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101\Dropbox\My PC (PC101)\Desktop\"/>
    </mc:Choice>
  </mc:AlternateContent>
  <xr:revisionPtr revIDLastSave="0" documentId="13_ncr:1_{F01F20FD-07B3-4175-8626-75A2EA8E42F2}" xr6:coauthVersionLast="47" xr6:coauthVersionMax="47" xr10:uidLastSave="{00000000-0000-0000-0000-000000000000}"/>
  <bookViews>
    <workbookView xWindow="-120" yWindow="-120" windowWidth="29040" windowHeight="15990" activeTab="4" xr2:uid="{82E5B711-F8E8-4C2D-99F0-F2A837741A85}"/>
  </bookViews>
  <sheets>
    <sheet name="скл.софтуер" sheetId="1" r:id="rId1"/>
    <sheet name="скл.софт.по м-ли" sheetId="2" r:id="rId2"/>
    <sheet name="SAP" sheetId="3" r:id="rId3"/>
    <sheet name="Sheet4" sheetId="7" r:id="rId4"/>
    <sheet name="Sheet5" sheetId="8" r:id="rId5"/>
  </sheets>
  <definedNames>
    <definedName name="_xlnm._FilterDatabase" localSheetId="2" hidden="1">SAP!$B$1:$P$44040</definedName>
    <definedName name="_xlnm._FilterDatabase" localSheetId="3" hidden="1">Sheet4!$A$1:$B$7831</definedName>
    <definedName name="_xlnm._FilterDatabase" localSheetId="1" hidden="1">'скл.софт.по м-ли'!$A$1:$O$8072</definedName>
    <definedName name="_xlnm._FilterDatabase" localSheetId="0" hidden="1">скл.софтуер!$A$1:$N$6629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381" i="3" l="1"/>
  <c r="T2" i="3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7106" i="2"/>
  <c r="J7107" i="2"/>
  <c r="J7108" i="2"/>
  <c r="J7109" i="2"/>
  <c r="J7110" i="2"/>
  <c r="J7111" i="2"/>
  <c r="J7112" i="2"/>
  <c r="J7113" i="2"/>
  <c r="J7114" i="2"/>
  <c r="J7115" i="2"/>
  <c r="J7116" i="2"/>
  <c r="J7117" i="2"/>
  <c r="J7118" i="2"/>
  <c r="J7119" i="2"/>
  <c r="J7120" i="2"/>
  <c r="J7121" i="2"/>
  <c r="J7122" i="2"/>
  <c r="J7123" i="2"/>
  <c r="J7124" i="2"/>
  <c r="J7125" i="2"/>
  <c r="J7126" i="2"/>
  <c r="J7127" i="2"/>
  <c r="J7128" i="2"/>
  <c r="J7129" i="2"/>
  <c r="J7130" i="2"/>
  <c r="J7131" i="2"/>
  <c r="J7132" i="2"/>
  <c r="J7133" i="2"/>
  <c r="J7134" i="2"/>
  <c r="J7135" i="2"/>
  <c r="J7136" i="2"/>
  <c r="J7137" i="2"/>
  <c r="J7138" i="2"/>
  <c r="J7139" i="2"/>
  <c r="J7140" i="2"/>
  <c r="J7141" i="2"/>
  <c r="J7142" i="2"/>
  <c r="J7143" i="2"/>
  <c r="J7144" i="2"/>
  <c r="J7145" i="2"/>
  <c r="J7146" i="2"/>
  <c r="J7147" i="2"/>
  <c r="J7148" i="2"/>
  <c r="J7149" i="2"/>
  <c r="J7150" i="2"/>
  <c r="J7151" i="2"/>
  <c r="J7152" i="2"/>
  <c r="J7153" i="2"/>
  <c r="J7154" i="2"/>
  <c r="J7155" i="2"/>
  <c r="J7156" i="2"/>
  <c r="J7157" i="2"/>
  <c r="J7158" i="2"/>
  <c r="J7159" i="2"/>
  <c r="J7160" i="2"/>
  <c r="J7161" i="2"/>
  <c r="J7162" i="2"/>
  <c r="J7163" i="2"/>
  <c r="J7164" i="2"/>
  <c r="J7165" i="2"/>
  <c r="J7166" i="2"/>
  <c r="J7167" i="2"/>
  <c r="J7168" i="2"/>
  <c r="J7169" i="2"/>
  <c r="J7170" i="2"/>
  <c r="J7171" i="2"/>
  <c r="J7172" i="2"/>
  <c r="J7173" i="2"/>
  <c r="J7174" i="2"/>
  <c r="J7175" i="2"/>
  <c r="J7176" i="2"/>
  <c r="J7177" i="2"/>
  <c r="J7178" i="2"/>
  <c r="J7179" i="2"/>
  <c r="J7180" i="2"/>
  <c r="J7181" i="2"/>
  <c r="J7182" i="2"/>
  <c r="J7183" i="2"/>
  <c r="J7184" i="2"/>
  <c r="J7185" i="2"/>
  <c r="J7186" i="2"/>
  <c r="J7187" i="2"/>
  <c r="J7188" i="2"/>
  <c r="J7189" i="2"/>
  <c r="J7190" i="2"/>
  <c r="J7191" i="2"/>
  <c r="J7192" i="2"/>
  <c r="J7193" i="2"/>
  <c r="J7194" i="2"/>
  <c r="J7195" i="2"/>
  <c r="J7196" i="2"/>
  <c r="J7197" i="2"/>
  <c r="J7198" i="2"/>
  <c r="J7199" i="2"/>
  <c r="J7200" i="2"/>
  <c r="J7201" i="2"/>
  <c r="J7202" i="2"/>
  <c r="J7203" i="2"/>
  <c r="J7204" i="2"/>
  <c r="J7205" i="2"/>
  <c r="J7206" i="2"/>
  <c r="J7207" i="2"/>
  <c r="J7208" i="2"/>
  <c r="J7209" i="2"/>
  <c r="J7210" i="2"/>
  <c r="J7211" i="2"/>
  <c r="J7212" i="2"/>
  <c r="J7213" i="2"/>
  <c r="J7214" i="2"/>
  <c r="J7215" i="2"/>
  <c r="J7216" i="2"/>
  <c r="J7217" i="2"/>
  <c r="J7218" i="2"/>
  <c r="J7219" i="2"/>
  <c r="J7220" i="2"/>
  <c r="J7221" i="2"/>
  <c r="J7222" i="2"/>
  <c r="J7223" i="2"/>
  <c r="J7224" i="2"/>
  <c r="J7225" i="2"/>
  <c r="J7226" i="2"/>
  <c r="J7227" i="2"/>
  <c r="J7228" i="2"/>
  <c r="J7229" i="2"/>
  <c r="J7230" i="2"/>
  <c r="J7231" i="2"/>
  <c r="J7232" i="2"/>
  <c r="J7233" i="2"/>
  <c r="J7234" i="2"/>
  <c r="J7235" i="2"/>
  <c r="J7236" i="2"/>
  <c r="J7237" i="2"/>
  <c r="J7238" i="2"/>
  <c r="J7239" i="2"/>
  <c r="J7240" i="2"/>
  <c r="J7241" i="2"/>
  <c r="J7242" i="2"/>
  <c r="J7243" i="2"/>
  <c r="J7244" i="2"/>
  <c r="J7245" i="2"/>
  <c r="J7246" i="2"/>
  <c r="J7247" i="2"/>
  <c r="J7248" i="2"/>
  <c r="J7249" i="2"/>
  <c r="J7250" i="2"/>
  <c r="J7251" i="2"/>
  <c r="J7252" i="2"/>
  <c r="J7253" i="2"/>
  <c r="J7254" i="2"/>
  <c r="J7255" i="2"/>
  <c r="J7256" i="2"/>
  <c r="J7257" i="2"/>
  <c r="J7258" i="2"/>
  <c r="J7259" i="2"/>
  <c r="J7260" i="2"/>
  <c r="J7261" i="2"/>
  <c r="J7262" i="2"/>
  <c r="J7263" i="2"/>
  <c r="J7264" i="2"/>
  <c r="J7265" i="2"/>
  <c r="J7266" i="2"/>
  <c r="J7267" i="2"/>
  <c r="J7268" i="2"/>
  <c r="J7269" i="2"/>
  <c r="J7270" i="2"/>
  <c r="J7271" i="2"/>
  <c r="J7272" i="2"/>
  <c r="J7273" i="2"/>
  <c r="J7274" i="2"/>
  <c r="J7275" i="2"/>
  <c r="J7276" i="2"/>
  <c r="J7277" i="2"/>
  <c r="J7278" i="2"/>
  <c r="J7279" i="2"/>
  <c r="J7280" i="2"/>
  <c r="J7281" i="2"/>
  <c r="J7282" i="2"/>
  <c r="J7283" i="2"/>
  <c r="J7284" i="2"/>
  <c r="J7285" i="2"/>
  <c r="J7286" i="2"/>
  <c r="J7287" i="2"/>
  <c r="J7288" i="2"/>
  <c r="J7289" i="2"/>
  <c r="J7290" i="2"/>
  <c r="J7291" i="2"/>
  <c r="J7292" i="2"/>
  <c r="J7293" i="2"/>
  <c r="J7294" i="2"/>
  <c r="J7295" i="2"/>
  <c r="J7296" i="2"/>
  <c r="J7297" i="2"/>
  <c r="J7298" i="2"/>
  <c r="J7299" i="2"/>
  <c r="J7300" i="2"/>
  <c r="J7301" i="2"/>
  <c r="J7302" i="2"/>
  <c r="J7303" i="2"/>
  <c r="J7304" i="2"/>
  <c r="J7305" i="2"/>
  <c r="J7306" i="2"/>
  <c r="J7307" i="2"/>
  <c r="J7308" i="2"/>
  <c r="J7309" i="2"/>
  <c r="J7310" i="2"/>
  <c r="J7311" i="2"/>
  <c r="J7312" i="2"/>
  <c r="J7313" i="2"/>
  <c r="J7314" i="2"/>
  <c r="J7315" i="2"/>
  <c r="J7316" i="2"/>
  <c r="J7317" i="2"/>
  <c r="J7318" i="2"/>
  <c r="J7319" i="2"/>
  <c r="J7320" i="2"/>
  <c r="J7321" i="2"/>
  <c r="J7322" i="2"/>
  <c r="J7323" i="2"/>
  <c r="J7324" i="2"/>
  <c r="J7325" i="2"/>
  <c r="J7326" i="2"/>
  <c r="J7327" i="2"/>
  <c r="J7328" i="2"/>
  <c r="J7329" i="2"/>
  <c r="J7330" i="2"/>
  <c r="J7331" i="2"/>
  <c r="J7332" i="2"/>
  <c r="J7333" i="2"/>
  <c r="J7334" i="2"/>
  <c r="J7335" i="2"/>
  <c r="J7336" i="2"/>
  <c r="J7337" i="2"/>
  <c r="J7338" i="2"/>
  <c r="J7339" i="2"/>
  <c r="J7340" i="2"/>
  <c r="J7341" i="2"/>
  <c r="J7342" i="2"/>
  <c r="J7343" i="2"/>
  <c r="J7344" i="2"/>
  <c r="J7345" i="2"/>
  <c r="J7346" i="2"/>
  <c r="J7347" i="2"/>
  <c r="J7348" i="2"/>
  <c r="J7349" i="2"/>
  <c r="J7350" i="2"/>
  <c r="J7351" i="2"/>
  <c r="J7352" i="2"/>
  <c r="J7353" i="2"/>
  <c r="J7354" i="2"/>
  <c r="J7355" i="2"/>
  <c r="J7356" i="2"/>
  <c r="J7357" i="2"/>
  <c r="J7358" i="2"/>
  <c r="J7359" i="2"/>
  <c r="J7360" i="2"/>
  <c r="J7361" i="2"/>
  <c r="J7362" i="2"/>
  <c r="J7363" i="2"/>
  <c r="J7364" i="2"/>
  <c r="J7365" i="2"/>
  <c r="J7366" i="2"/>
  <c r="J7367" i="2"/>
  <c r="J7368" i="2"/>
  <c r="J7369" i="2"/>
  <c r="J7370" i="2"/>
  <c r="J7371" i="2"/>
  <c r="J7372" i="2"/>
  <c r="J7373" i="2"/>
  <c r="J7374" i="2"/>
  <c r="J7375" i="2"/>
  <c r="J7376" i="2"/>
  <c r="J7377" i="2"/>
  <c r="J7378" i="2"/>
  <c r="J7379" i="2"/>
  <c r="J7380" i="2"/>
  <c r="J7381" i="2"/>
  <c r="J7382" i="2"/>
  <c r="J7383" i="2"/>
  <c r="J7384" i="2"/>
  <c r="J7385" i="2"/>
  <c r="J7386" i="2"/>
  <c r="J7387" i="2"/>
  <c r="J7388" i="2"/>
  <c r="J7389" i="2"/>
  <c r="J7390" i="2"/>
  <c r="J7391" i="2"/>
  <c r="J7392" i="2"/>
  <c r="J7393" i="2"/>
  <c r="J7394" i="2"/>
  <c r="J7395" i="2"/>
  <c r="J7396" i="2"/>
  <c r="J7397" i="2"/>
  <c r="J7398" i="2"/>
  <c r="J7399" i="2"/>
  <c r="J7400" i="2"/>
  <c r="J7401" i="2"/>
  <c r="J7402" i="2"/>
  <c r="J7403" i="2"/>
  <c r="J7404" i="2"/>
  <c r="J7405" i="2"/>
  <c r="J7406" i="2"/>
  <c r="J7407" i="2"/>
  <c r="J7408" i="2"/>
  <c r="J7409" i="2"/>
  <c r="J7410" i="2"/>
  <c r="J7411" i="2"/>
  <c r="J7412" i="2"/>
  <c r="J7413" i="2"/>
  <c r="J7414" i="2"/>
  <c r="J7415" i="2"/>
  <c r="J7416" i="2"/>
  <c r="J7417" i="2"/>
  <c r="J7418" i="2"/>
  <c r="J7419" i="2"/>
  <c r="J7420" i="2"/>
  <c r="J7421" i="2"/>
  <c r="J7422" i="2"/>
  <c r="J7423" i="2"/>
  <c r="J7424" i="2"/>
  <c r="J7425" i="2"/>
  <c r="J7426" i="2"/>
  <c r="J7427" i="2"/>
  <c r="J7428" i="2"/>
  <c r="J7429" i="2"/>
  <c r="J7430" i="2"/>
  <c r="J7431" i="2"/>
  <c r="J7432" i="2"/>
  <c r="J7433" i="2"/>
  <c r="J7434" i="2"/>
  <c r="J7435" i="2"/>
  <c r="J7436" i="2"/>
  <c r="J7437" i="2"/>
  <c r="J7438" i="2"/>
  <c r="J7439" i="2"/>
  <c r="J7440" i="2"/>
  <c r="J7441" i="2"/>
  <c r="J7442" i="2"/>
  <c r="J7443" i="2"/>
  <c r="J7444" i="2"/>
  <c r="J7445" i="2"/>
  <c r="J7446" i="2"/>
  <c r="J7447" i="2"/>
  <c r="J7448" i="2"/>
  <c r="J7449" i="2"/>
  <c r="J7450" i="2"/>
  <c r="J7451" i="2"/>
  <c r="J7452" i="2"/>
  <c r="J7453" i="2"/>
  <c r="J7454" i="2"/>
  <c r="J7455" i="2"/>
  <c r="J7456" i="2"/>
  <c r="J7457" i="2"/>
  <c r="J7458" i="2"/>
  <c r="J7459" i="2"/>
  <c r="J7460" i="2"/>
  <c r="J7461" i="2"/>
  <c r="J7462" i="2"/>
  <c r="J7463" i="2"/>
  <c r="J7464" i="2"/>
  <c r="J922" i="2"/>
  <c r="J923" i="2"/>
  <c r="J924" i="2"/>
  <c r="J925" i="2"/>
  <c r="J952" i="2"/>
  <c r="J4792" i="2"/>
  <c r="J4690" i="2"/>
  <c r="J5318" i="2"/>
  <c r="J5319" i="2"/>
  <c r="J7465" i="2"/>
  <c r="J3678" i="2"/>
  <c r="J3679" i="2"/>
  <c r="J3680" i="2"/>
  <c r="J7466" i="2"/>
  <c r="J3681" i="2"/>
  <c r="J3682" i="2"/>
  <c r="J3683" i="2"/>
  <c r="J3684" i="2"/>
  <c r="J3685" i="2"/>
  <c r="J3686" i="2"/>
  <c r="J3687" i="2"/>
  <c r="J3688" i="2"/>
  <c r="J3700" i="2"/>
  <c r="J3689" i="2"/>
  <c r="J3690" i="2"/>
  <c r="J3691" i="2"/>
  <c r="J3692" i="2"/>
  <c r="J2950" i="2"/>
  <c r="J7467" i="2"/>
  <c r="J2951" i="2"/>
  <c r="J2952" i="2"/>
  <c r="J2934" i="2"/>
  <c r="J2935" i="2"/>
  <c r="J7468" i="2"/>
  <c r="J7469" i="2"/>
  <c r="J7470" i="2"/>
  <c r="J7471" i="2"/>
  <c r="J7472" i="2"/>
  <c r="J7473" i="2"/>
  <c r="J3543" i="2"/>
  <c r="J3544" i="2"/>
  <c r="J3545" i="2"/>
  <c r="J3563" i="2"/>
  <c r="J7474" i="2"/>
  <c r="J7475" i="2"/>
  <c r="J7476" i="2"/>
  <c r="J7477" i="2"/>
  <c r="J7478" i="2"/>
  <c r="J7479" i="2"/>
  <c r="J3546" i="2"/>
  <c r="J3564" i="2"/>
  <c r="J7480" i="2"/>
  <c r="J7481" i="2"/>
  <c r="J7482" i="2"/>
  <c r="J7483" i="2"/>
  <c r="J7484" i="2"/>
  <c r="J7485" i="2"/>
  <c r="J7486" i="2"/>
  <c r="J7487" i="2"/>
  <c r="J7488" i="2"/>
  <c r="J7489" i="2"/>
  <c r="J7490" i="2"/>
  <c r="J7491" i="2"/>
  <c r="J7492" i="2"/>
  <c r="J7493" i="2"/>
  <c r="J7494" i="2"/>
  <c r="J7495" i="2"/>
  <c r="J7496" i="2"/>
  <c r="J7497" i="2"/>
  <c r="J7498" i="2"/>
  <c r="J7499" i="2"/>
  <c r="J7500" i="2"/>
  <c r="J7501" i="2"/>
  <c r="J7502" i="2"/>
  <c r="J7503" i="2"/>
  <c r="J7504" i="2"/>
  <c r="J7505" i="2"/>
  <c r="J7506" i="2"/>
  <c r="J7507" i="2"/>
  <c r="J7508" i="2"/>
  <c r="J7509" i="2"/>
  <c r="J7510" i="2"/>
  <c r="J7511" i="2"/>
  <c r="J7512" i="2"/>
  <c r="J7513" i="2"/>
  <c r="J7514" i="2"/>
  <c r="J7515" i="2"/>
  <c r="J7516" i="2"/>
  <c r="J7517" i="2"/>
  <c r="J7518" i="2"/>
  <c r="J7519" i="2"/>
  <c r="J7520" i="2"/>
  <c r="J7521" i="2"/>
  <c r="J7522" i="2"/>
  <c r="J7523" i="2"/>
  <c r="J7524" i="2"/>
  <c r="J7525" i="2"/>
  <c r="J7526" i="2"/>
  <c r="J7527" i="2"/>
  <c r="J7528" i="2"/>
  <c r="J7529" i="2"/>
  <c r="J7530" i="2"/>
  <c r="J7531" i="2"/>
  <c r="J7532" i="2"/>
  <c r="J7533" i="2"/>
  <c r="J7534" i="2"/>
  <c r="J7535" i="2"/>
  <c r="J7536" i="2"/>
  <c r="J7537" i="2"/>
  <c r="J7538" i="2"/>
  <c r="J7539" i="2"/>
  <c r="J7540" i="2"/>
  <c r="J7541" i="2"/>
  <c r="J7542" i="2"/>
  <c r="J7543" i="2"/>
  <c r="J7544" i="2"/>
  <c r="J7545" i="2"/>
  <c r="J7546" i="2"/>
  <c r="J7547" i="2"/>
  <c r="J7548" i="2"/>
  <c r="J7549" i="2"/>
  <c r="J7550" i="2"/>
  <c r="J7551" i="2"/>
  <c r="J7552" i="2"/>
  <c r="J7553" i="2"/>
  <c r="J7554" i="2"/>
  <c r="J7555" i="2"/>
  <c r="J7556" i="2"/>
  <c r="J7557" i="2"/>
  <c r="J7558" i="2"/>
  <c r="J7559" i="2"/>
  <c r="J7560" i="2"/>
  <c r="J7561" i="2"/>
  <c r="J7562" i="2"/>
  <c r="J7563" i="2"/>
  <c r="J7564" i="2"/>
  <c r="J7565" i="2"/>
  <c r="J7566" i="2"/>
  <c r="J7567" i="2"/>
  <c r="J7568" i="2"/>
  <c r="J7569" i="2"/>
  <c r="J7570" i="2"/>
  <c r="J7571" i="2"/>
  <c r="J7572" i="2"/>
  <c r="J7573" i="2"/>
  <c r="J7574" i="2"/>
  <c r="J7575" i="2"/>
  <c r="J7576" i="2"/>
  <c r="J7577" i="2"/>
  <c r="J7578" i="2"/>
  <c r="J7579" i="2"/>
  <c r="J7580" i="2"/>
  <c r="J7581" i="2"/>
  <c r="J7582" i="2"/>
  <c r="J7583" i="2"/>
  <c r="J7584" i="2"/>
  <c r="J7585" i="2"/>
  <c r="J7586" i="2"/>
  <c r="J7587" i="2"/>
  <c r="J7588" i="2"/>
  <c r="J7589" i="2"/>
  <c r="J7590" i="2"/>
  <c r="J7591" i="2"/>
  <c r="J7592" i="2"/>
  <c r="J7593" i="2"/>
  <c r="J7594" i="2"/>
  <c r="J7595" i="2"/>
  <c r="J7596" i="2"/>
  <c r="J7597" i="2"/>
  <c r="J7598" i="2"/>
  <c r="J7599" i="2"/>
  <c r="J7600" i="2"/>
  <c r="J7601" i="2"/>
  <c r="J7602" i="2"/>
  <c r="J7603" i="2"/>
  <c r="J7604" i="2"/>
  <c r="J7605" i="2"/>
  <c r="J7606" i="2"/>
  <c r="J7607" i="2"/>
  <c r="J7608" i="2"/>
  <c r="J7609" i="2"/>
  <c r="J7610" i="2"/>
  <c r="J7611" i="2"/>
  <c r="J7612" i="2"/>
  <c r="J7613" i="2"/>
  <c r="J7614" i="2"/>
  <c r="J7615" i="2"/>
  <c r="J7616" i="2"/>
  <c r="J7617" i="2"/>
  <c r="J7618" i="2"/>
  <c r="J7619" i="2"/>
  <c r="J7620" i="2"/>
  <c r="J7621" i="2"/>
  <c r="J7622" i="2"/>
  <c r="J7623" i="2"/>
  <c r="J7624" i="2"/>
  <c r="J7625" i="2"/>
  <c r="J7626" i="2"/>
  <c r="J7627" i="2"/>
  <c r="J7628" i="2"/>
  <c r="J7629" i="2"/>
  <c r="J7630" i="2"/>
  <c r="J7631" i="2"/>
  <c r="J7632" i="2"/>
  <c r="J7633" i="2"/>
  <c r="J7634" i="2"/>
  <c r="J7635" i="2"/>
  <c r="J7636" i="2"/>
  <c r="J7637" i="2"/>
  <c r="J7638" i="2"/>
  <c r="J7639" i="2"/>
  <c r="J7640" i="2"/>
  <c r="J7641" i="2"/>
  <c r="J7642" i="2"/>
  <c r="J7643" i="2"/>
  <c r="J7644" i="2"/>
  <c r="J7645" i="2"/>
  <c r="J7646" i="2"/>
  <c r="J7647" i="2"/>
  <c r="J7648" i="2"/>
  <c r="J7649" i="2"/>
  <c r="J7650" i="2"/>
  <c r="J7651" i="2"/>
  <c r="J7652" i="2"/>
  <c r="J7653" i="2"/>
  <c r="J7654" i="2"/>
  <c r="J7655" i="2"/>
  <c r="J7656" i="2"/>
  <c r="J7657" i="2"/>
  <c r="J7658" i="2"/>
  <c r="J7659" i="2"/>
  <c r="J7660" i="2"/>
  <c r="J7661" i="2"/>
  <c r="J7662" i="2"/>
  <c r="J7663" i="2"/>
  <c r="J7664" i="2"/>
  <c r="J7665" i="2"/>
  <c r="J7666" i="2"/>
  <c r="J7667" i="2"/>
  <c r="J7668" i="2"/>
  <c r="J7669" i="2"/>
  <c r="J7670" i="2"/>
  <c r="J7671" i="2"/>
  <c r="J7672" i="2"/>
  <c r="J7673" i="2"/>
  <c r="J7674" i="2"/>
  <c r="J7675" i="2"/>
  <c r="J7676" i="2"/>
  <c r="J7677" i="2"/>
  <c r="J7678" i="2"/>
  <c r="J7679" i="2"/>
  <c r="J7680" i="2"/>
  <c r="J7681" i="2"/>
  <c r="J7682" i="2"/>
  <c r="J7683" i="2"/>
  <c r="J7684" i="2"/>
  <c r="J7685" i="2"/>
  <c r="J7686" i="2"/>
  <c r="J7687" i="2"/>
  <c r="J7688" i="2"/>
  <c r="J7689" i="2"/>
  <c r="J7690" i="2"/>
  <c r="J7691" i="2"/>
  <c r="J7692" i="2"/>
  <c r="J7693" i="2"/>
  <c r="J7694" i="2"/>
  <c r="J7695" i="2"/>
  <c r="J7696" i="2"/>
  <c r="J7697" i="2"/>
  <c r="J7698" i="2"/>
  <c r="J7699" i="2"/>
  <c r="J7700" i="2"/>
  <c r="J7701" i="2"/>
  <c r="J7702" i="2"/>
  <c r="J7703" i="2"/>
  <c r="J7704" i="2"/>
  <c r="J7705" i="2"/>
  <c r="J7706" i="2"/>
  <c r="J7707" i="2"/>
  <c r="J7708" i="2"/>
  <c r="J7709" i="2"/>
  <c r="J7710" i="2"/>
  <c r="J7711" i="2"/>
  <c r="J7712" i="2"/>
  <c r="J7713" i="2"/>
  <c r="J7714" i="2"/>
  <c r="J7715" i="2"/>
  <c r="J7716" i="2"/>
  <c r="J7717" i="2"/>
  <c r="J7718" i="2"/>
  <c r="J7719" i="2"/>
  <c r="J7720" i="2"/>
  <c r="J7721" i="2"/>
  <c r="J7722" i="2"/>
  <c r="J7723" i="2"/>
  <c r="J7724" i="2"/>
  <c r="J7725" i="2"/>
  <c r="J7726" i="2"/>
  <c r="J7727" i="2"/>
  <c r="J7728" i="2"/>
  <c r="J7729" i="2"/>
  <c r="J7730" i="2"/>
  <c r="J7731" i="2"/>
  <c r="J7732" i="2"/>
  <c r="J7733" i="2"/>
  <c r="J7734" i="2"/>
  <c r="J7735" i="2"/>
  <c r="J7736" i="2"/>
  <c r="J7737" i="2"/>
  <c r="J7738" i="2"/>
  <c r="J7739" i="2"/>
  <c r="J7740" i="2"/>
  <c r="J7741" i="2"/>
  <c r="J7742" i="2"/>
  <c r="J7743" i="2"/>
  <c r="J7744" i="2"/>
  <c r="J7745" i="2"/>
  <c r="J7746" i="2"/>
  <c r="J7747" i="2"/>
  <c r="J7748" i="2"/>
  <c r="J7749" i="2"/>
  <c r="J7750" i="2"/>
  <c r="J7751" i="2"/>
  <c r="J7752" i="2"/>
  <c r="J7753" i="2"/>
  <c r="J7754" i="2"/>
  <c r="J7755" i="2"/>
  <c r="J7756" i="2"/>
  <c r="J7757" i="2"/>
  <c r="J7758" i="2"/>
  <c r="J7759" i="2"/>
  <c r="J7760" i="2"/>
  <c r="J7761" i="2"/>
  <c r="J7762" i="2"/>
  <c r="J7763" i="2"/>
  <c r="J7764" i="2"/>
  <c r="J7765" i="2"/>
  <c r="J7766" i="2"/>
  <c r="J7767" i="2"/>
  <c r="J7768" i="2"/>
  <c r="J7769" i="2"/>
  <c r="J7770" i="2"/>
  <c r="J7771" i="2"/>
  <c r="J7772" i="2"/>
  <c r="J7773" i="2"/>
  <c r="J7774" i="2"/>
  <c r="J7775" i="2"/>
  <c r="J7776" i="2"/>
  <c r="J7777" i="2"/>
  <c r="J7778" i="2"/>
  <c r="J7779" i="2"/>
  <c r="J7780" i="2"/>
  <c r="J7781" i="2"/>
  <c r="J7782" i="2"/>
  <c r="J7783" i="2"/>
  <c r="J7784" i="2"/>
  <c r="J7785" i="2"/>
  <c r="J7786" i="2"/>
  <c r="J7787" i="2"/>
  <c r="J7788" i="2"/>
  <c r="J7789" i="2"/>
  <c r="J7790" i="2"/>
  <c r="J7791" i="2"/>
  <c r="J7792" i="2"/>
  <c r="J7793" i="2"/>
  <c r="J7794" i="2"/>
  <c r="J7795" i="2"/>
  <c r="J7796" i="2"/>
  <c r="J7797" i="2"/>
  <c r="J7798" i="2"/>
  <c r="J7799" i="2"/>
  <c r="J7800" i="2"/>
  <c r="J7801" i="2"/>
  <c r="J7802" i="2"/>
  <c r="J7803" i="2"/>
  <c r="J7804" i="2"/>
  <c r="J7805" i="2"/>
  <c r="J7806" i="2"/>
  <c r="J7807" i="2"/>
  <c r="J7808" i="2"/>
  <c r="J7809" i="2"/>
  <c r="J7810" i="2"/>
  <c r="J7811" i="2"/>
  <c r="J7812" i="2"/>
  <c r="J7813" i="2"/>
  <c r="J7814" i="2"/>
  <c r="J7815" i="2"/>
  <c r="J7816" i="2"/>
  <c r="J7817" i="2"/>
  <c r="J7818" i="2"/>
  <c r="J7819" i="2"/>
  <c r="J7820" i="2"/>
  <c r="J7821" i="2"/>
  <c r="J7822" i="2"/>
  <c r="J7823" i="2"/>
  <c r="J7824" i="2"/>
  <c r="J7825" i="2"/>
  <c r="J7826" i="2"/>
  <c r="J7827" i="2"/>
  <c r="J7828" i="2"/>
  <c r="J7829" i="2"/>
  <c r="J7830" i="2"/>
  <c r="J7831" i="2"/>
  <c r="J7832" i="2"/>
  <c r="J7833" i="2"/>
  <c r="J7834" i="2"/>
  <c r="J7835" i="2"/>
  <c r="J7836" i="2"/>
  <c r="J7837" i="2"/>
  <c r="J7838" i="2"/>
  <c r="J7839" i="2"/>
  <c r="J7840" i="2"/>
  <c r="J7841" i="2"/>
  <c r="J7842" i="2"/>
  <c r="J7843" i="2"/>
  <c r="J7844" i="2"/>
  <c r="J7845" i="2"/>
  <c r="J7846" i="2"/>
  <c r="J7847" i="2"/>
  <c r="J7848" i="2"/>
  <c r="J7849" i="2"/>
  <c r="J7850" i="2"/>
  <c r="J7851" i="2"/>
  <c r="J7852" i="2"/>
  <c r="J7853" i="2"/>
  <c r="J7854" i="2"/>
  <c r="J7855" i="2"/>
  <c r="J7856" i="2"/>
  <c r="J7857" i="2"/>
  <c r="J7858" i="2"/>
  <c r="J7859" i="2"/>
  <c r="J7860" i="2"/>
  <c r="J7861" i="2"/>
  <c r="J7862" i="2"/>
  <c r="J7863" i="2"/>
  <c r="J7864" i="2"/>
  <c r="J7865" i="2"/>
  <c r="J7866" i="2"/>
  <c r="J7867" i="2"/>
  <c r="J7868" i="2"/>
  <c r="J7869" i="2"/>
  <c r="J7870" i="2"/>
  <c r="J7871" i="2"/>
  <c r="J7872" i="2"/>
  <c r="J7873" i="2"/>
  <c r="J7874" i="2"/>
  <c r="J7875" i="2"/>
  <c r="J7876" i="2"/>
  <c r="J7877" i="2"/>
  <c r="J7878" i="2"/>
  <c r="J7879" i="2"/>
  <c r="J7880" i="2"/>
  <c r="J7881" i="2"/>
  <c r="J7882" i="2"/>
  <c r="J7883" i="2"/>
  <c r="J7884" i="2"/>
  <c r="J7885" i="2"/>
  <c r="J7886" i="2"/>
  <c r="J7887" i="2"/>
  <c r="J7888" i="2"/>
  <c r="J7889" i="2"/>
  <c r="J7890" i="2"/>
  <c r="J7891" i="2"/>
  <c r="J7892" i="2"/>
  <c r="J7893" i="2"/>
  <c r="J7894" i="2"/>
  <c r="J7895" i="2"/>
  <c r="J7896" i="2"/>
  <c r="J7897" i="2"/>
  <c r="J7898" i="2"/>
  <c r="J7899" i="2"/>
  <c r="J7900" i="2"/>
  <c r="J7901" i="2"/>
  <c r="J7902" i="2"/>
  <c r="J7903" i="2"/>
  <c r="J7904" i="2"/>
  <c r="J7905" i="2"/>
  <c r="J7906" i="2"/>
  <c r="J7907" i="2"/>
  <c r="J7908" i="2"/>
  <c r="J7909" i="2"/>
  <c r="J7910" i="2"/>
  <c r="J7911" i="2"/>
  <c r="J7912" i="2"/>
  <c r="J7913" i="2"/>
  <c r="J7914" i="2"/>
  <c r="J7915" i="2"/>
  <c r="J7916" i="2"/>
  <c r="J7917" i="2"/>
  <c r="J7918" i="2"/>
  <c r="J7919" i="2"/>
  <c r="J7920" i="2"/>
  <c r="J7921" i="2"/>
  <c r="J7922" i="2"/>
  <c r="J7923" i="2"/>
  <c r="J7924" i="2"/>
  <c r="J7925" i="2"/>
  <c r="J7926" i="2"/>
  <c r="J7927" i="2"/>
  <c r="J7928" i="2"/>
  <c r="J7929" i="2"/>
  <c r="J7930" i="2"/>
  <c r="J7931" i="2"/>
  <c r="J7932" i="2"/>
  <c r="J7933" i="2"/>
  <c r="J7934" i="2"/>
  <c r="J7935" i="2"/>
  <c r="J7936" i="2"/>
  <c r="J7937" i="2"/>
  <c r="J7938" i="2"/>
  <c r="J7939" i="2"/>
  <c r="J7940" i="2"/>
  <c r="J7941" i="2"/>
  <c r="J7942" i="2"/>
  <c r="J7943" i="2"/>
  <c r="J7944" i="2"/>
  <c r="J7945" i="2"/>
  <c r="J7946" i="2"/>
  <c r="J7947" i="2"/>
  <c r="J7948" i="2"/>
  <c r="J7949" i="2"/>
  <c r="J7950" i="2"/>
  <c r="J7951" i="2"/>
  <c r="J7952" i="2"/>
  <c r="J7953" i="2"/>
  <c r="J7954" i="2"/>
  <c r="J7955" i="2"/>
  <c r="J7956" i="2"/>
  <c r="J7957" i="2"/>
  <c r="J7958" i="2"/>
  <c r="J7959" i="2"/>
  <c r="J7960" i="2"/>
  <c r="J7961" i="2"/>
  <c r="J7962" i="2"/>
  <c r="J7963" i="2"/>
  <c r="J7964" i="2"/>
  <c r="J7965" i="2"/>
  <c r="J7966" i="2"/>
  <c r="J7967" i="2"/>
  <c r="J7968" i="2"/>
  <c r="J7969" i="2"/>
  <c r="J7970" i="2"/>
  <c r="J7971" i="2"/>
  <c r="J7972" i="2"/>
  <c r="J7973" i="2"/>
  <c r="J7974" i="2"/>
  <c r="J7975" i="2"/>
  <c r="J7976" i="2"/>
  <c r="J7977" i="2"/>
  <c r="J7978" i="2"/>
  <c r="J7979" i="2"/>
  <c r="J7980" i="2"/>
  <c r="J7981" i="2"/>
  <c r="J7982" i="2"/>
  <c r="J7983" i="2"/>
  <c r="J7984" i="2"/>
  <c r="J7985" i="2"/>
  <c r="J7986" i="2"/>
  <c r="J7987" i="2"/>
  <c r="J7988" i="2"/>
  <c r="J7989" i="2"/>
  <c r="J7990" i="2"/>
  <c r="J7991" i="2"/>
  <c r="J7992" i="2"/>
  <c r="J7993" i="2"/>
  <c r="J7994" i="2"/>
  <c r="J7995" i="2"/>
  <c r="J7996" i="2"/>
  <c r="J7997" i="2"/>
  <c r="J7998" i="2"/>
  <c r="J7999" i="2"/>
  <c r="J8000" i="2"/>
  <c r="J8001" i="2"/>
  <c r="J8002" i="2"/>
  <c r="J8003" i="2"/>
  <c r="J8004" i="2"/>
  <c r="J8005" i="2"/>
  <c r="J8006" i="2"/>
  <c r="J8007" i="2"/>
  <c r="J8008" i="2"/>
  <c r="J8009" i="2"/>
  <c r="J8010" i="2"/>
  <c r="J8011" i="2"/>
  <c r="J8012" i="2"/>
  <c r="J8013" i="2"/>
  <c r="J8014" i="2"/>
  <c r="J8015" i="2"/>
  <c r="J8016" i="2"/>
  <c r="J8017" i="2"/>
  <c r="J8018" i="2"/>
  <c r="J8019" i="2"/>
  <c r="J8020" i="2"/>
  <c r="J8021" i="2"/>
  <c r="J8022" i="2"/>
  <c r="J8023" i="2"/>
  <c r="J8024" i="2"/>
  <c r="J8025" i="2"/>
  <c r="J8026" i="2"/>
  <c r="J8027" i="2"/>
  <c r="J8028" i="2"/>
  <c r="J8029" i="2"/>
  <c r="J8030" i="2"/>
  <c r="J8031" i="2"/>
  <c r="J8032" i="2"/>
  <c r="J8033" i="2"/>
  <c r="J8034" i="2"/>
  <c r="J8035" i="2"/>
  <c r="J8036" i="2"/>
  <c r="J8037" i="2"/>
  <c r="J8038" i="2"/>
  <c r="J8039" i="2"/>
  <c r="J8040" i="2"/>
  <c r="J8041" i="2"/>
  <c r="J8042" i="2"/>
  <c r="J8043" i="2"/>
  <c r="J8044" i="2"/>
  <c r="J8045" i="2"/>
  <c r="J8046" i="2"/>
  <c r="J8047" i="2"/>
  <c r="J8048" i="2"/>
  <c r="J8049" i="2"/>
  <c r="J8050" i="2"/>
  <c r="J8051" i="2"/>
  <c r="J8052" i="2"/>
  <c r="J8053" i="2"/>
  <c r="J8054" i="2"/>
  <c r="J8055" i="2"/>
  <c r="J8056" i="2"/>
  <c r="J8057" i="2"/>
  <c r="J8058" i="2"/>
  <c r="J8059" i="2"/>
  <c r="J8060" i="2"/>
  <c r="J8061" i="2"/>
  <c r="J8062" i="2"/>
  <c r="J8063" i="2"/>
  <c r="J8064" i="2"/>
  <c r="J8065" i="2"/>
  <c r="J8066" i="2"/>
  <c r="J8067" i="2"/>
  <c r="J8068" i="2"/>
  <c r="J8069" i="2"/>
  <c r="J8070" i="2"/>
  <c r="J8071" i="2"/>
  <c r="J6668" i="2"/>
  <c r="J1429" i="3"/>
  <c r="I8072" i="2"/>
  <c r="I6665" i="2"/>
  <c r="J1030" i="2"/>
  <c r="J1017" i="2"/>
  <c r="J1016" i="2"/>
  <c r="J1015" i="2"/>
  <c r="J1029" i="2"/>
  <c r="J1014" i="2"/>
  <c r="J1013" i="2"/>
  <c r="J5868" i="2"/>
  <c r="J3975" i="2"/>
  <c r="J3974" i="2"/>
  <c r="J3973" i="2"/>
  <c r="J3972" i="2"/>
  <c r="J3953" i="2"/>
  <c r="J3981" i="2"/>
  <c r="J3980" i="2"/>
  <c r="J3979" i="2"/>
  <c r="J3978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2970" i="2"/>
  <c r="J3000" i="2"/>
  <c r="J3263" i="2"/>
  <c r="J4526" i="2"/>
  <c r="J4443" i="2"/>
  <c r="J6405" i="2"/>
  <c r="J4810" i="2"/>
  <c r="J4832" i="2"/>
  <c r="J4869" i="2"/>
  <c r="J1003" i="2"/>
  <c r="J6447" i="2"/>
  <c r="J1542" i="2"/>
  <c r="J5256" i="2"/>
  <c r="J1098" i="2"/>
  <c r="J5948" i="2"/>
  <c r="J3887" i="2"/>
  <c r="J5453" i="2"/>
  <c r="J6595" i="2"/>
  <c r="J5769" i="2"/>
  <c r="J4885" i="2"/>
  <c r="J5000" i="2"/>
  <c r="J1123" i="2"/>
  <c r="J4884" i="2"/>
  <c r="J6655" i="2"/>
  <c r="J821" i="2"/>
  <c r="J4133" i="2"/>
  <c r="J3214" i="2"/>
  <c r="J5598" i="2"/>
  <c r="J1697" i="2"/>
  <c r="J1763" i="2"/>
  <c r="J3876" i="2"/>
  <c r="J1184" i="2"/>
  <c r="J4328" i="2"/>
  <c r="J5808" i="2"/>
  <c r="J1938" i="2"/>
  <c r="J4725" i="2"/>
  <c r="J6002" i="2"/>
  <c r="J6474" i="2"/>
  <c r="J2985" i="2"/>
  <c r="J2462" i="2"/>
  <c r="J2" i="2"/>
  <c r="J6664" i="2"/>
  <c r="J6663" i="2"/>
  <c r="J6594" i="2"/>
  <c r="J6662" i="2"/>
  <c r="J6661" i="2"/>
  <c r="J4290" i="2"/>
  <c r="J4434" i="2"/>
  <c r="J3631" i="2"/>
  <c r="J3630" i="2"/>
  <c r="J6204" i="2"/>
  <c r="J5007" i="2"/>
  <c r="J3954" i="2"/>
  <c r="J1847" i="2"/>
  <c r="J1846" i="2"/>
  <c r="J4380" i="2"/>
  <c r="J5352" i="2"/>
  <c r="J4892" i="2"/>
  <c r="J4045" i="2"/>
  <c r="J4063" i="2"/>
  <c r="J1696" i="2"/>
  <c r="J2278" i="2"/>
  <c r="J1541" i="2"/>
  <c r="J4712" i="2"/>
  <c r="J6225" i="2"/>
  <c r="J2301" i="2"/>
  <c r="J1077" i="2"/>
  <c r="J1921" i="2"/>
  <c r="J3315" i="2"/>
  <c r="J4942" i="2"/>
  <c r="J5336" i="2"/>
  <c r="J6113" i="2"/>
  <c r="J4250" i="2"/>
  <c r="J5209" i="2"/>
  <c r="J4719" i="2"/>
  <c r="J3166" i="2"/>
  <c r="J2527" i="2"/>
  <c r="J4968" i="2"/>
  <c r="J2605" i="2"/>
  <c r="J5532" i="2"/>
  <c r="J2613" i="2"/>
  <c r="J4107" i="2"/>
  <c r="J4722" i="2"/>
  <c r="J4106" i="2"/>
  <c r="J2572" i="2"/>
  <c r="J4721" i="2"/>
  <c r="J5022" i="2"/>
  <c r="J4967" i="2"/>
  <c r="J1695" i="2"/>
  <c r="J1076" i="2"/>
  <c r="J1720" i="2"/>
  <c r="J1075" i="2"/>
  <c r="J2561" i="2"/>
  <c r="J4718" i="2"/>
  <c r="J2014" i="2"/>
  <c r="J2013" i="2"/>
  <c r="J2569" i="2"/>
  <c r="J6356" i="2"/>
  <c r="J4907" i="2"/>
  <c r="J6641" i="2"/>
  <c r="J2012" i="2"/>
  <c r="J4340" i="2"/>
  <c r="J4965" i="2"/>
  <c r="J6017" i="2"/>
  <c r="J3472" i="2"/>
  <c r="J4486" i="2"/>
  <c r="J1510" i="2"/>
  <c r="J5168" i="2"/>
  <c r="J5995" i="2"/>
  <c r="J5994" i="2"/>
  <c r="J6246" i="2"/>
  <c r="J6043" i="2"/>
  <c r="J4034" i="2"/>
  <c r="J5292" i="2"/>
  <c r="J4349" i="2"/>
  <c r="J4084" i="2"/>
  <c r="J4348" i="2"/>
  <c r="J6355" i="2"/>
  <c r="J6354" i="2"/>
  <c r="J4347" i="2"/>
  <c r="J4081" i="2"/>
  <c r="J4016" i="2"/>
  <c r="J5871" i="2"/>
  <c r="J6194" i="2"/>
  <c r="J5479" i="2"/>
  <c r="J4165" i="2"/>
  <c r="J3421" i="2"/>
  <c r="J4090" i="2"/>
  <c r="J4422" i="2"/>
  <c r="J4616" i="2"/>
  <c r="J4738" i="2"/>
  <c r="J3103" i="2"/>
  <c r="J3121" i="2"/>
  <c r="J5332" i="2"/>
  <c r="J4689" i="2"/>
  <c r="J5200" i="2"/>
  <c r="J4614" i="2"/>
  <c r="J5181" i="2"/>
  <c r="J3204" i="2"/>
  <c r="J3225" i="2"/>
  <c r="J3373" i="2"/>
  <c r="J4809" i="2"/>
  <c r="J4808" i="2"/>
  <c r="J4807" i="2"/>
  <c r="J4806" i="2"/>
  <c r="J4805" i="2"/>
  <c r="J1040" i="2"/>
  <c r="J1012" i="2"/>
  <c r="J2905" i="2"/>
  <c r="J2803" i="2"/>
  <c r="J2869" i="2"/>
  <c r="J5110" i="2"/>
  <c r="J5099" i="2"/>
  <c r="J5097" i="2"/>
  <c r="J3740" i="2"/>
  <c r="J3823" i="2"/>
  <c r="J1090" i="2"/>
  <c r="J1089" i="2"/>
  <c r="J4186" i="2"/>
  <c r="J5111" i="2"/>
  <c r="J3799" i="2"/>
  <c r="J6337" i="2"/>
  <c r="J3739" i="2"/>
  <c r="J4533" i="2"/>
  <c r="J4300" i="2"/>
  <c r="J5095" i="2"/>
  <c r="J1513" i="2"/>
  <c r="J5089" i="2"/>
  <c r="J4973" i="2"/>
  <c r="J4972" i="2"/>
  <c r="J5485" i="2"/>
  <c r="J4966" i="2"/>
  <c r="J3262" i="2"/>
  <c r="J3261" i="2"/>
  <c r="J3260" i="2"/>
  <c r="J3003" i="2"/>
  <c r="J5088" i="2"/>
  <c r="J3481" i="2"/>
  <c r="J3480" i="2"/>
  <c r="J3259" i="2"/>
  <c r="J5087" i="2"/>
  <c r="J5086" i="2"/>
  <c r="J4932" i="2"/>
  <c r="J5902" i="2"/>
  <c r="J5957" i="2"/>
  <c r="J3048" i="2"/>
  <c r="J4679" i="2"/>
  <c r="J6199" i="2"/>
  <c r="J6201" i="2"/>
  <c r="J759" i="2"/>
  <c r="J6001" i="2"/>
  <c r="J5339" i="2"/>
  <c r="J580" i="2"/>
  <c r="J6450" i="2"/>
  <c r="J5873" i="2"/>
  <c r="J5430" i="2"/>
  <c r="J471" i="2"/>
  <c r="J2690" i="2"/>
  <c r="J3562" i="2"/>
  <c r="J6173" i="2"/>
  <c r="J4249" i="2"/>
  <c r="J5109" i="2"/>
  <c r="J5108" i="2"/>
  <c r="J5107" i="2"/>
  <c r="J5819" i="2"/>
  <c r="J6126" i="2"/>
  <c r="J5744" i="2"/>
  <c r="J6651" i="2"/>
  <c r="J6650" i="2"/>
  <c r="J5396" i="2"/>
  <c r="J1049" i="2"/>
  <c r="J6640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3132" i="2"/>
  <c r="J4157" i="2"/>
  <c r="J5324" i="2"/>
  <c r="J3141" i="2"/>
  <c r="J3165" i="2"/>
  <c r="J3164" i="2"/>
  <c r="J4156" i="2"/>
  <c r="J2436" i="2"/>
  <c r="J4155" i="2"/>
  <c r="J5323" i="2"/>
  <c r="J3140" i="2"/>
  <c r="J3163" i="2"/>
  <c r="J6589" i="2"/>
  <c r="J3162" i="2"/>
  <c r="J6639" i="2"/>
  <c r="J4154" i="2"/>
  <c r="J6638" i="2"/>
  <c r="J6637" i="2"/>
  <c r="J6456" i="2"/>
  <c r="J6636" i="2"/>
  <c r="J6455" i="2"/>
  <c r="J6635" i="2"/>
  <c r="J6483" i="2"/>
  <c r="J6634" i="2"/>
  <c r="J6482" i="2"/>
  <c r="J6473" i="2"/>
  <c r="J6481" i="2"/>
  <c r="J6472" i="2"/>
  <c r="J6471" i="2"/>
  <c r="J6633" i="2"/>
  <c r="J6590" i="2"/>
  <c r="J6649" i="2"/>
  <c r="J3404" i="2"/>
  <c r="J5547" i="2"/>
  <c r="J3769" i="2"/>
  <c r="J6443" i="2"/>
  <c r="J6442" i="2"/>
  <c r="J6441" i="2"/>
  <c r="J5890" i="2"/>
  <c r="J1762" i="2"/>
  <c r="J4851" i="2"/>
  <c r="J5177" i="2"/>
  <c r="J1643" i="2"/>
  <c r="J6625" i="2"/>
  <c r="J6624" i="2"/>
  <c r="J6623" i="2"/>
  <c r="J3840" i="2"/>
  <c r="J5947" i="2"/>
  <c r="J5946" i="2"/>
  <c r="J3175" i="2"/>
  <c r="J3174" i="2"/>
  <c r="J3161" i="2"/>
  <c r="J3160" i="2"/>
  <c r="J3159" i="2"/>
  <c r="J3158" i="2"/>
  <c r="J3157" i="2"/>
  <c r="J3156" i="2"/>
  <c r="J3155" i="2"/>
  <c r="J3154" i="2"/>
  <c r="J3153" i="2"/>
  <c r="J3152" i="2"/>
  <c r="J4362" i="2"/>
  <c r="J6338" i="2"/>
  <c r="J3301" i="2"/>
  <c r="J5782" i="2"/>
  <c r="J2933" i="2"/>
  <c r="J2932" i="2"/>
  <c r="J6020" i="2"/>
  <c r="J2931" i="2"/>
  <c r="J2930" i="2"/>
  <c r="J2929" i="2"/>
  <c r="J2928" i="2"/>
  <c r="J2927" i="2"/>
  <c r="J4516" i="2"/>
  <c r="J2926" i="2"/>
  <c r="J4515" i="2"/>
  <c r="J3851" i="2"/>
  <c r="J5898" i="2"/>
  <c r="J6506" i="2"/>
  <c r="J5176" i="2"/>
  <c r="J5945" i="2"/>
  <c r="J6255" i="2"/>
  <c r="J4649" i="2"/>
  <c r="J4648" i="2"/>
  <c r="J4647" i="2"/>
  <c r="J5301" i="2"/>
  <c r="J4996" i="2"/>
  <c r="J4995" i="2"/>
  <c r="J4994" i="2"/>
  <c r="J4993" i="2"/>
  <c r="J4992" i="2"/>
  <c r="J4991" i="2"/>
  <c r="J4990" i="2"/>
  <c r="J4989" i="2"/>
  <c r="J4988" i="2"/>
  <c r="J5218" i="2"/>
  <c r="J5217" i="2"/>
  <c r="J6386" i="2"/>
  <c r="J6385" i="2"/>
  <c r="J5216" i="2"/>
  <c r="J5215" i="2"/>
  <c r="J4391" i="2"/>
  <c r="J4390" i="2"/>
  <c r="J4389" i="2"/>
  <c r="J4388" i="2"/>
  <c r="J4387" i="2"/>
  <c r="J4386" i="2"/>
  <c r="J4385" i="2"/>
  <c r="J6367" i="2"/>
  <c r="J4491" i="2"/>
  <c r="J6366" i="2"/>
  <c r="J6365" i="2"/>
  <c r="J6364" i="2"/>
  <c r="J5768" i="2"/>
  <c r="J6363" i="2"/>
  <c r="J6118" i="2"/>
  <c r="J6400" i="2"/>
  <c r="J4762" i="2"/>
  <c r="J4761" i="2"/>
  <c r="J5678" i="2"/>
  <c r="J5901" i="2"/>
  <c r="J4370" i="2"/>
  <c r="J1391" i="2"/>
  <c r="J4071" i="2"/>
  <c r="J1390" i="2"/>
  <c r="J4891" i="2"/>
  <c r="J1389" i="2"/>
  <c r="J1388" i="2"/>
  <c r="J4033" i="2"/>
  <c r="J3251" i="2"/>
  <c r="J1387" i="2"/>
  <c r="J3250" i="2"/>
  <c r="J4032" i="2"/>
  <c r="J1386" i="2"/>
  <c r="J4031" i="2"/>
  <c r="J1385" i="2"/>
  <c r="J1384" i="2"/>
  <c r="J1383" i="2"/>
  <c r="J4030" i="2"/>
  <c r="J601" i="2"/>
  <c r="J600" i="2"/>
  <c r="J599" i="2"/>
  <c r="J598" i="2"/>
  <c r="J597" i="2"/>
  <c r="J486" i="2"/>
  <c r="J5706" i="2"/>
  <c r="J4987" i="2"/>
  <c r="J4986" i="2"/>
  <c r="J4985" i="2"/>
  <c r="J4327" i="2"/>
  <c r="J4326" i="2"/>
  <c r="J4452" i="2"/>
  <c r="J4451" i="2"/>
  <c r="J4692" i="2"/>
  <c r="J4766" i="2"/>
  <c r="J1400" i="2"/>
  <c r="J6362" i="2"/>
  <c r="J1399" i="2"/>
  <c r="J6361" i="2"/>
  <c r="J6360" i="2"/>
  <c r="J1398" i="2"/>
  <c r="J4015" i="2"/>
  <c r="J6359" i="2"/>
  <c r="J1397" i="2"/>
  <c r="J6358" i="2"/>
  <c r="J5497" i="2"/>
  <c r="J5889" i="2"/>
  <c r="J4433" i="2"/>
  <c r="J989" i="2"/>
  <c r="J546" i="2"/>
  <c r="J1969" i="2"/>
  <c r="J4984" i="2"/>
  <c r="J4983" i="2"/>
  <c r="J4982" i="2"/>
  <c r="J4981" i="2"/>
  <c r="J4980" i="2"/>
  <c r="J5506" i="2"/>
  <c r="J6040" i="2"/>
  <c r="J6039" i="2"/>
  <c r="J6465" i="2"/>
  <c r="J4621" i="2"/>
  <c r="J1473" i="2"/>
  <c r="J4490" i="2"/>
  <c r="J1501" i="2"/>
  <c r="J1433" i="2"/>
  <c r="J4489" i="2"/>
  <c r="J1500" i="2"/>
  <c r="J1499" i="2"/>
  <c r="J4979" i="2"/>
  <c r="J4831" i="2"/>
  <c r="J4830" i="2"/>
  <c r="J1532" i="2"/>
  <c r="J1530" i="2"/>
  <c r="J5039" i="2"/>
  <c r="J1533" i="2"/>
  <c r="J1529" i="2"/>
  <c r="J5528" i="2"/>
  <c r="J5527" i="2"/>
  <c r="J5526" i="2"/>
  <c r="J5859" i="2"/>
  <c r="J5858" i="2"/>
  <c r="J6501" i="2"/>
  <c r="J5429" i="2"/>
  <c r="J5627" i="2"/>
  <c r="J6256" i="2"/>
  <c r="J5626" i="2"/>
  <c r="J5625" i="2"/>
  <c r="J5624" i="2"/>
  <c r="J3902" i="2"/>
  <c r="J965" i="2"/>
  <c r="J2999" i="2"/>
  <c r="J3419" i="2"/>
  <c r="J3418" i="2"/>
  <c r="J3417" i="2"/>
  <c r="J5842" i="2"/>
  <c r="J4658" i="2"/>
  <c r="J988" i="2"/>
  <c r="J4898" i="2"/>
  <c r="J4897" i="2"/>
  <c r="J4896" i="2"/>
  <c r="J4895" i="2"/>
  <c r="J3568" i="2"/>
  <c r="J6285" i="2"/>
  <c r="J6340" i="2"/>
  <c r="J6339" i="2"/>
  <c r="J3100" i="2"/>
  <c r="J3091" i="2"/>
  <c r="J3090" i="2"/>
  <c r="J3089" i="2"/>
  <c r="J3088" i="2"/>
  <c r="J3087" i="2"/>
  <c r="J3086" i="2"/>
  <c r="J3085" i="2"/>
  <c r="J3099" i="2"/>
  <c r="J3084" i="2"/>
  <c r="J3083" i="2"/>
  <c r="J3082" i="2"/>
  <c r="J3195" i="2"/>
  <c r="J3194" i="2"/>
  <c r="J3193" i="2"/>
  <c r="J3184" i="2"/>
  <c r="J3192" i="2"/>
  <c r="J5975" i="2"/>
  <c r="J2745" i="2"/>
  <c r="J5974" i="2"/>
  <c r="J3183" i="2"/>
  <c r="J4450" i="2"/>
  <c r="J4449" i="2"/>
  <c r="J2323" i="2"/>
  <c r="J2322" i="2"/>
  <c r="J2321" i="2"/>
  <c r="J2320" i="2"/>
  <c r="J2319" i="2"/>
  <c r="J2318" i="2"/>
  <c r="J2317" i="2"/>
  <c r="J3201" i="2"/>
  <c r="J3200" i="2"/>
  <c r="J4164" i="2"/>
  <c r="J6016" i="2"/>
  <c r="J3081" i="2"/>
  <c r="J3080" i="2"/>
  <c r="J3065" i="2"/>
  <c r="J4163" i="2"/>
  <c r="J3079" i="2"/>
  <c r="J3064" i="2"/>
  <c r="J4162" i="2"/>
  <c r="J4161" i="2"/>
  <c r="J6015" i="2"/>
  <c r="J3078" i="2"/>
  <c r="J3101" i="2"/>
  <c r="J3202" i="2"/>
  <c r="J4755" i="2"/>
  <c r="J4754" i="2"/>
  <c r="J4753" i="2"/>
  <c r="J4752" i="2"/>
  <c r="J5841" i="2"/>
  <c r="J5542" i="2"/>
  <c r="J2560" i="2"/>
  <c r="J6383" i="2"/>
  <c r="J6382" i="2"/>
  <c r="J6381" i="2"/>
  <c r="J4978" i="2"/>
  <c r="J6380" i="2"/>
  <c r="J6379" i="2"/>
  <c r="J3476" i="2"/>
  <c r="J3561" i="2"/>
  <c r="J3916" i="2"/>
  <c r="J3915" i="2"/>
  <c r="J375" i="2"/>
  <c r="J4867" i="2"/>
  <c r="J1920" i="2"/>
  <c r="J1919" i="2"/>
  <c r="J1918" i="2"/>
  <c r="J1917" i="2"/>
  <c r="J1916" i="2"/>
  <c r="J1761" i="2"/>
  <c r="J2435" i="2"/>
  <c r="J2055" i="2"/>
  <c r="J5774" i="2"/>
  <c r="J5773" i="2"/>
  <c r="J5772" i="2"/>
  <c r="J1498" i="2"/>
  <c r="J1497" i="2"/>
  <c r="J1540" i="2"/>
  <c r="J998" i="2"/>
  <c r="J5743" i="2"/>
  <c r="J2687" i="2"/>
  <c r="J5280" i="2"/>
  <c r="J4977" i="2"/>
  <c r="J1951" i="2"/>
  <c r="J2288" i="2"/>
  <c r="J1976" i="2"/>
  <c r="J5546" i="2"/>
  <c r="J2281" i="2"/>
  <c r="J2280" i="2"/>
  <c r="J4820" i="2"/>
  <c r="J4014" i="2"/>
  <c r="J4013" i="2"/>
  <c r="J4012" i="2"/>
  <c r="J6336" i="2"/>
  <c r="J5270" i="2"/>
  <c r="J6653" i="2"/>
  <c r="J6524" i="2"/>
  <c r="J6335" i="2"/>
  <c r="J6334" i="2"/>
  <c r="J6333" i="2"/>
  <c r="J6332" i="2"/>
  <c r="J6331" i="2"/>
  <c r="J6645" i="2"/>
  <c r="J6644" i="2"/>
  <c r="J6643" i="2"/>
  <c r="J6642" i="2"/>
  <c r="J6647" i="2"/>
  <c r="J6646" i="2"/>
  <c r="J3416" i="2"/>
  <c r="J6631" i="2"/>
  <c r="J6630" i="2"/>
  <c r="J3399" i="2"/>
  <c r="J3406" i="2"/>
  <c r="J6117" i="2"/>
  <c r="J6529" i="2"/>
  <c r="J3398" i="2"/>
  <c r="J3405" i="2"/>
  <c r="J6528" i="2"/>
  <c r="J3420" i="2"/>
  <c r="J6330" i="2"/>
  <c r="J6116" i="2"/>
  <c r="J2097" i="2"/>
  <c r="J5322" i="2"/>
  <c r="J5021" i="2"/>
  <c r="J5531" i="2"/>
  <c r="J4086" i="2"/>
  <c r="J4080" i="2"/>
  <c r="J4079" i="2"/>
  <c r="J4078" i="2"/>
  <c r="J4077" i="2"/>
  <c r="J4076" i="2"/>
  <c r="J4075" i="2"/>
  <c r="J4074" i="2"/>
  <c r="J4181" i="2"/>
  <c r="J6652" i="2"/>
  <c r="J1694" i="2"/>
  <c r="J5512" i="2"/>
  <c r="J2689" i="2"/>
  <c r="J529" i="2"/>
  <c r="J3819" i="2"/>
  <c r="J2894" i="2"/>
  <c r="J6288" i="2"/>
  <c r="J2827" i="2"/>
  <c r="J2637" i="2"/>
  <c r="J5175" i="2"/>
  <c r="J3372" i="2"/>
  <c r="J3738" i="2"/>
  <c r="J4615" i="2"/>
  <c r="J2571" i="2"/>
  <c r="J2559" i="2"/>
  <c r="J2568" i="2"/>
  <c r="J5989" i="2"/>
  <c r="J4876" i="2"/>
  <c r="J3035" i="2"/>
  <c r="J4442" i="2"/>
  <c r="J4089" i="2"/>
  <c r="J90" i="2"/>
  <c r="J4432" i="2"/>
  <c r="J4431" i="2"/>
  <c r="J6401" i="2"/>
  <c r="J3461" i="2"/>
  <c r="J1182" i="2"/>
  <c r="J3567" i="2"/>
  <c r="J3566" i="2"/>
  <c r="J3565" i="2"/>
  <c r="J4132" i="2"/>
  <c r="J1092" i="2"/>
  <c r="J6045" i="2"/>
  <c r="J4103" i="2"/>
  <c r="J4102" i="2"/>
  <c r="J4101" i="2"/>
  <c r="J4100" i="2"/>
  <c r="J4099" i="2"/>
  <c r="J4098" i="2"/>
  <c r="J4097" i="2"/>
  <c r="J4096" i="2"/>
  <c r="J4095" i="2"/>
  <c r="J4094" i="2"/>
  <c r="J4093" i="2"/>
  <c r="J3017" i="2"/>
  <c r="J3016" i="2"/>
  <c r="J3415" i="2"/>
  <c r="J3414" i="2"/>
  <c r="J485" i="2"/>
  <c r="J2904" i="2"/>
  <c r="J2915" i="2"/>
  <c r="J2914" i="2"/>
  <c r="J2913" i="2"/>
  <c r="J2912" i="2"/>
  <c r="J6659" i="2"/>
  <c r="J2011" i="2"/>
  <c r="J6658" i="2"/>
  <c r="J2010" i="2"/>
  <c r="J5038" i="2"/>
  <c r="J1528" i="2"/>
  <c r="J1527" i="2"/>
  <c r="J4203" i="2"/>
  <c r="J5037" i="2"/>
  <c r="J1526" i="2"/>
  <c r="J5036" i="2"/>
  <c r="J1525" i="2"/>
  <c r="J5317" i="2"/>
  <c r="J5315" i="2"/>
  <c r="J1382" i="2"/>
  <c r="J1381" i="2"/>
  <c r="J1380" i="2"/>
  <c r="J1379" i="2"/>
  <c r="J1378" i="2"/>
  <c r="J1377" i="2"/>
  <c r="J1376" i="2"/>
  <c r="J1375" i="2"/>
  <c r="J1374" i="2"/>
  <c r="J1373" i="2"/>
  <c r="J1219" i="2"/>
  <c r="J1218" i="2"/>
  <c r="J1217" i="2"/>
  <c r="J1216" i="2"/>
  <c r="J1215" i="2"/>
  <c r="J1214" i="2"/>
  <c r="J1213" i="2"/>
  <c r="J1212" i="2"/>
  <c r="J1211" i="2"/>
  <c r="J1210" i="2"/>
  <c r="J5509" i="2"/>
  <c r="J5508" i="2"/>
  <c r="J5507" i="2"/>
  <c r="J5965" i="2"/>
  <c r="J5964" i="2"/>
  <c r="J5963" i="2"/>
  <c r="J5962" i="2"/>
  <c r="J5961" i="2"/>
  <c r="J5960" i="2"/>
  <c r="J5959" i="2"/>
  <c r="J5958" i="2"/>
  <c r="J894" i="2"/>
  <c r="J893" i="2"/>
  <c r="J892" i="2"/>
  <c r="J891" i="2"/>
  <c r="J5838" i="2"/>
  <c r="J5837" i="2"/>
  <c r="J5836" i="2"/>
  <c r="J5818" i="2"/>
  <c r="J5817" i="2"/>
  <c r="J5816" i="2"/>
  <c r="J6031" i="2"/>
  <c r="J6052" i="2"/>
  <c r="J890" i="2"/>
  <c r="J820" i="2"/>
  <c r="J819" i="2"/>
  <c r="J818" i="2"/>
  <c r="J2434" i="2"/>
  <c r="J2287" i="2"/>
  <c r="J5944" i="2"/>
  <c r="J1432" i="2"/>
  <c r="J6598" i="2"/>
  <c r="J5787" i="2"/>
  <c r="J6615" i="2"/>
  <c r="J557" i="2"/>
  <c r="J6614" i="2"/>
  <c r="J3267" i="2"/>
  <c r="J5921" i="2"/>
  <c r="J5920" i="2"/>
  <c r="J5919" i="2"/>
  <c r="J5918" i="2"/>
  <c r="J5917" i="2"/>
  <c r="J5916" i="2"/>
  <c r="J5798" i="2"/>
  <c r="J5915" i="2"/>
  <c r="J5914" i="2"/>
  <c r="J5923" i="2"/>
  <c r="J5888" i="2"/>
  <c r="J6010" i="2"/>
  <c r="J6307" i="2"/>
  <c r="J4819" i="2"/>
  <c r="J5834" i="2"/>
  <c r="J5833" i="2"/>
  <c r="J545" i="2"/>
  <c r="J5230" i="2"/>
  <c r="J5229" i="2"/>
  <c r="J5006" i="2"/>
  <c r="J4691" i="2"/>
  <c r="J6176" i="2"/>
  <c r="J6597" i="2"/>
  <c r="J6072" i="2"/>
  <c r="J5623" i="2"/>
  <c r="J5887" i="2"/>
  <c r="J6271" i="2"/>
  <c r="J5245" i="2"/>
  <c r="J5496" i="2"/>
  <c r="J5622" i="2"/>
  <c r="J4956" i="2"/>
  <c r="J3850" i="2"/>
  <c r="J3849" i="2"/>
  <c r="J4924" i="2"/>
  <c r="J1097" i="2"/>
  <c r="J1096" i="2"/>
  <c r="J1095" i="2"/>
  <c r="J1094" i="2"/>
  <c r="J1011" i="2"/>
  <c r="J4549" i="2"/>
  <c r="J1010" i="2"/>
  <c r="J1009" i="2"/>
  <c r="J5747" i="2"/>
  <c r="J4548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4271" i="2"/>
  <c r="J743" i="2"/>
  <c r="J742" i="2"/>
  <c r="J4270" i="2"/>
  <c r="J741" i="2"/>
  <c r="J740" i="2"/>
  <c r="J4269" i="2"/>
  <c r="J739" i="2"/>
  <c r="J738" i="2"/>
  <c r="J4268" i="2"/>
  <c r="J737" i="2"/>
  <c r="J736" i="2"/>
  <c r="J4267" i="2"/>
  <c r="J996" i="2"/>
  <c r="J995" i="2"/>
  <c r="J6075" i="2"/>
  <c r="J5728" i="2"/>
  <c r="J5807" i="2"/>
  <c r="J5806" i="2"/>
  <c r="J5727" i="2"/>
  <c r="J6564" i="2"/>
  <c r="J735" i="2"/>
  <c r="J734" i="2"/>
  <c r="J733" i="2"/>
  <c r="J6563" i="2"/>
  <c r="J6562" i="2"/>
  <c r="J732" i="2"/>
  <c r="J6561" i="2"/>
  <c r="J731" i="2"/>
  <c r="J6560" i="2"/>
  <c r="J730" i="2"/>
  <c r="J6559" i="2"/>
  <c r="J729" i="2"/>
  <c r="J6558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5597" i="2"/>
  <c r="J647" i="2"/>
  <c r="J765" i="2"/>
  <c r="J646" i="2"/>
  <c r="J645" i="2"/>
  <c r="J644" i="2"/>
  <c r="J643" i="2"/>
  <c r="J642" i="2"/>
  <c r="J641" i="2"/>
  <c r="J640" i="2"/>
  <c r="J639" i="2"/>
  <c r="J638" i="2"/>
  <c r="J637" i="2"/>
  <c r="J636" i="2"/>
  <c r="J5475" i="2"/>
  <c r="J787" i="2"/>
  <c r="J5474" i="2"/>
  <c r="J5473" i="2"/>
  <c r="J5477" i="2"/>
  <c r="J4547" i="2"/>
  <c r="J5897" i="2"/>
  <c r="J964" i="2"/>
  <c r="J4544" i="2"/>
  <c r="J5702" i="2"/>
  <c r="J5896" i="2"/>
  <c r="J5298" i="2"/>
  <c r="J4264" i="2"/>
  <c r="J963" i="2"/>
  <c r="J4263" i="2"/>
  <c r="J6019" i="2"/>
  <c r="J817" i="2"/>
  <c r="J5483" i="2"/>
  <c r="J5852" i="2"/>
  <c r="J5851" i="2"/>
  <c r="J6009" i="2"/>
  <c r="J6051" i="2"/>
  <c r="J6008" i="2"/>
  <c r="J5850" i="2"/>
  <c r="J5310" i="2"/>
  <c r="J5839" i="2"/>
  <c r="J5309" i="2"/>
  <c r="J5308" i="2"/>
  <c r="J889" i="2"/>
  <c r="J888" i="2"/>
  <c r="J887" i="2"/>
  <c r="J886" i="2"/>
  <c r="J921" i="2"/>
  <c r="J951" i="2"/>
  <c r="J786" i="2"/>
  <c r="J785" i="2"/>
  <c r="J784" i="2"/>
  <c r="J783" i="2"/>
  <c r="J782" i="2"/>
  <c r="J5472" i="2"/>
  <c r="J5471" i="2"/>
  <c r="J5470" i="2"/>
  <c r="J5469" i="2"/>
  <c r="J5468" i="2"/>
  <c r="J885" i="2"/>
  <c r="J884" i="2"/>
  <c r="J883" i="2"/>
  <c r="J882" i="2"/>
  <c r="J6103" i="2"/>
  <c r="J6102" i="2"/>
  <c r="J6101" i="2"/>
  <c r="J5742" i="2"/>
  <c r="J5741" i="2"/>
  <c r="J816" i="2"/>
  <c r="J815" i="2"/>
  <c r="J814" i="2"/>
  <c r="J881" i="2"/>
  <c r="J880" i="2"/>
  <c r="J879" i="2"/>
  <c r="J878" i="2"/>
  <c r="J6100" i="2"/>
  <c r="J6099" i="2"/>
  <c r="J6098" i="2"/>
  <c r="J6097" i="2"/>
  <c r="J6096" i="2"/>
  <c r="J877" i="2"/>
  <c r="J876" i="2"/>
  <c r="J875" i="2"/>
  <c r="J874" i="2"/>
  <c r="J873" i="2"/>
  <c r="J872" i="2"/>
  <c r="J950" i="2"/>
  <c r="J871" i="2"/>
  <c r="J870" i="2"/>
  <c r="J949" i="2"/>
  <c r="J869" i="2"/>
  <c r="J868" i="2"/>
  <c r="J5740" i="2"/>
  <c r="J867" i="2"/>
  <c r="J866" i="2"/>
  <c r="J5739" i="2"/>
  <c r="J5738" i="2"/>
  <c r="J865" i="2"/>
  <c r="J864" i="2"/>
  <c r="J863" i="2"/>
  <c r="J862" i="2"/>
  <c r="J861" i="2"/>
  <c r="J860" i="2"/>
  <c r="J859" i="2"/>
  <c r="J858" i="2"/>
  <c r="J857" i="2"/>
  <c r="J29" i="2"/>
  <c r="J28" i="2"/>
  <c r="J27" i="2"/>
  <c r="J856" i="2"/>
  <c r="J26" i="2"/>
  <c r="J855" i="2"/>
  <c r="J854" i="2"/>
  <c r="J25" i="2"/>
  <c r="J853" i="2"/>
  <c r="J5035" i="2"/>
  <c r="J5034" i="2"/>
  <c r="J5033" i="2"/>
  <c r="J5032" i="2"/>
  <c r="J5031" i="2"/>
  <c r="J3224" i="2"/>
  <c r="J5030" i="2"/>
  <c r="J3223" i="2"/>
  <c r="J3222" i="2"/>
  <c r="J3221" i="2"/>
  <c r="J2526" i="2"/>
  <c r="J2525" i="2"/>
  <c r="J2925" i="2"/>
  <c r="J2524" i="2"/>
  <c r="J2924" i="2"/>
  <c r="J2923" i="2"/>
  <c r="J2523" i="2"/>
  <c r="J2922" i="2"/>
  <c r="J4862" i="2"/>
  <c r="J556" i="2"/>
  <c r="J555" i="2"/>
  <c r="J554" i="2"/>
  <c r="J6172" i="2"/>
  <c r="J6171" i="2"/>
  <c r="J6170" i="2"/>
  <c r="J6169" i="2"/>
  <c r="J6168" i="2"/>
  <c r="J6167" i="2"/>
  <c r="J6166" i="2"/>
  <c r="J6165" i="2"/>
  <c r="J6164" i="2"/>
  <c r="J6163" i="2"/>
  <c r="J6162" i="2"/>
  <c r="J6161" i="2"/>
  <c r="J6160" i="2"/>
  <c r="J6159" i="2"/>
  <c r="J2744" i="2"/>
  <c r="J2743" i="2"/>
  <c r="J2742" i="2"/>
  <c r="J2741" i="2"/>
  <c r="J2740" i="2"/>
  <c r="J5825" i="2"/>
  <c r="J2739" i="2"/>
  <c r="J2738" i="2"/>
  <c r="J5824" i="2"/>
  <c r="J2737" i="2"/>
  <c r="J5823" i="2"/>
  <c r="J2736" i="2"/>
  <c r="J5822" i="2"/>
  <c r="J2735" i="2"/>
  <c r="J5821" i="2"/>
  <c r="J2734" i="2"/>
  <c r="J2733" i="2"/>
  <c r="J2732" i="2"/>
  <c r="J2731" i="2"/>
  <c r="J2730" i="2"/>
  <c r="J5820" i="2"/>
  <c r="J2729" i="2"/>
  <c r="J2728" i="2"/>
  <c r="J2727" i="2"/>
  <c r="J2726" i="2"/>
  <c r="J2725" i="2"/>
  <c r="J2724" i="2"/>
  <c r="J2723" i="2"/>
  <c r="J2661" i="2"/>
  <c r="J2722" i="2"/>
  <c r="J2660" i="2"/>
  <c r="J5815" i="2"/>
  <c r="J2721" i="2"/>
  <c r="J2659" i="2"/>
  <c r="J2658" i="2"/>
  <c r="J2657" i="2"/>
  <c r="J2720" i="2"/>
  <c r="J2656" i="2"/>
  <c r="J2719" i="2"/>
  <c r="J2718" i="2"/>
  <c r="J5814" i="2"/>
  <c r="J2655" i="2"/>
  <c r="J2717" i="2"/>
  <c r="J2716" i="2"/>
  <c r="J5813" i="2"/>
  <c r="J2680" i="2"/>
  <c r="J2679" i="2"/>
  <c r="J2678" i="2"/>
  <c r="J2677" i="2"/>
  <c r="J2676" i="2"/>
  <c r="J2675" i="2"/>
  <c r="J2674" i="2"/>
  <c r="J2673" i="2"/>
  <c r="J6488" i="2"/>
  <c r="J2672" i="2"/>
  <c r="J2671" i="2"/>
  <c r="J2670" i="2"/>
  <c r="J2669" i="2"/>
  <c r="J2668" i="2"/>
  <c r="J2667" i="2"/>
  <c r="J6487" i="2"/>
  <c r="J2711" i="2"/>
  <c r="J2710" i="2"/>
  <c r="J2709" i="2"/>
  <c r="J2708" i="2"/>
  <c r="J2707" i="2"/>
  <c r="J2706" i="2"/>
  <c r="J6486" i="2"/>
  <c r="J2705" i="2"/>
  <c r="J4927" i="2"/>
  <c r="J2704" i="2"/>
  <c r="J2703" i="2"/>
  <c r="J2702" i="2"/>
  <c r="J2839" i="2"/>
  <c r="J6485" i="2"/>
  <c r="J6552" i="2"/>
  <c r="J2612" i="2"/>
  <c r="J553" i="2"/>
  <c r="J79" i="2"/>
  <c r="J78" i="2"/>
  <c r="J6180" i="2"/>
  <c r="J77" i="2"/>
  <c r="J76" i="2"/>
  <c r="J6551" i="2"/>
  <c r="J6550" i="2"/>
  <c r="J75" i="2"/>
  <c r="J74" i="2"/>
  <c r="J73" i="2"/>
  <c r="J72" i="2"/>
  <c r="J71" i="2"/>
  <c r="J70" i="2"/>
  <c r="J69" i="2"/>
  <c r="J68" i="2"/>
  <c r="J4361" i="2"/>
  <c r="J67" i="2"/>
  <c r="J6158" i="2"/>
  <c r="J5956" i="2"/>
  <c r="J66" i="2"/>
  <c r="J65" i="2"/>
  <c r="J484" i="2"/>
  <c r="J6157" i="2"/>
  <c r="J64" i="2"/>
  <c r="J63" i="2"/>
  <c r="J6156" i="2"/>
  <c r="J62" i="2"/>
  <c r="J61" i="2"/>
  <c r="J4724" i="2"/>
  <c r="J60" i="2"/>
  <c r="J4360" i="2"/>
  <c r="J5482" i="2"/>
  <c r="J6155" i="2"/>
  <c r="J6549" i="2"/>
  <c r="J470" i="2"/>
  <c r="J6154" i="2"/>
  <c r="J6153" i="2"/>
  <c r="J6152" i="2"/>
  <c r="J6151" i="2"/>
  <c r="J6150" i="2"/>
  <c r="J6596" i="2"/>
  <c r="J6613" i="2"/>
  <c r="J5025" i="2"/>
  <c r="J5621" i="2"/>
  <c r="J5886" i="2"/>
  <c r="J522" i="2"/>
  <c r="J5800" i="2"/>
  <c r="J521" i="2"/>
  <c r="J1472" i="2"/>
  <c r="J520" i="2"/>
  <c r="J519" i="2"/>
  <c r="J6464" i="2"/>
  <c r="J1153" i="2"/>
  <c r="J1152" i="2"/>
  <c r="J5024" i="2"/>
  <c r="J5255" i="2"/>
  <c r="J1425" i="2"/>
  <c r="J6626" i="2"/>
  <c r="J6463" i="2"/>
  <c r="J4728" i="2"/>
  <c r="J5254" i="2"/>
  <c r="J5832" i="2"/>
  <c r="J5812" i="2"/>
  <c r="J5314" i="2"/>
  <c r="J6179" i="2"/>
  <c r="J6112" i="2"/>
  <c r="J2517" i="2"/>
  <c r="J2516" i="2"/>
  <c r="J5811" i="2"/>
  <c r="J2515" i="2"/>
  <c r="J2514" i="2"/>
  <c r="J2513" i="2"/>
  <c r="J2512" i="2"/>
  <c r="J6593" i="2"/>
  <c r="J2511" i="2"/>
  <c r="J6591" i="2"/>
  <c r="J2510" i="2"/>
  <c r="J2509" i="2"/>
  <c r="J2508" i="2"/>
  <c r="J2507" i="2"/>
  <c r="J2506" i="2"/>
  <c r="J6608" i="2"/>
  <c r="J2505" i="2"/>
  <c r="J2504" i="2"/>
  <c r="J6607" i="2"/>
  <c r="J2558" i="2"/>
  <c r="J5786" i="2"/>
  <c r="J2557" i="2"/>
  <c r="J2556" i="2"/>
  <c r="J2555" i="2"/>
  <c r="J5785" i="2"/>
  <c r="J2554" i="2"/>
  <c r="J2553" i="2"/>
  <c r="J2552" i="2"/>
  <c r="J2551" i="2"/>
  <c r="J2550" i="2"/>
  <c r="J2549" i="2"/>
  <c r="J2548" i="2"/>
  <c r="J2547" i="2"/>
  <c r="J2546" i="2"/>
  <c r="J920" i="2"/>
  <c r="J2545" i="2"/>
  <c r="J6525" i="2"/>
  <c r="J6526" i="2"/>
  <c r="J6535" i="2"/>
  <c r="J5992" i="2"/>
  <c r="J4708" i="2"/>
  <c r="J2813" i="2"/>
  <c r="J2838" i="2"/>
  <c r="J2812" i="2"/>
  <c r="J5421" i="2"/>
  <c r="J3843" i="2"/>
  <c r="J469" i="2"/>
  <c r="J400" i="2"/>
  <c r="J468" i="2"/>
  <c r="J399" i="2"/>
  <c r="J398" i="2"/>
  <c r="J397" i="2"/>
  <c r="J396" i="2"/>
  <c r="J6302" i="2"/>
  <c r="J6301" i="2"/>
  <c r="J6300" i="2"/>
  <c r="J6299" i="2"/>
  <c r="J5397" i="2"/>
  <c r="J467" i="2"/>
  <c r="J466" i="2"/>
  <c r="J518" i="2"/>
  <c r="J374" i="2"/>
  <c r="J568" i="2"/>
  <c r="J567" i="2"/>
  <c r="J566" i="2"/>
  <c r="J373" i="2"/>
  <c r="J418" i="2"/>
  <c r="J417" i="2"/>
  <c r="J416" i="2"/>
  <c r="J6298" i="2"/>
  <c r="J415" i="2"/>
  <c r="J6297" i="2"/>
  <c r="J6296" i="2"/>
  <c r="J6295" i="2"/>
  <c r="J565" i="2"/>
  <c r="J564" i="2"/>
  <c r="J414" i="2"/>
  <c r="J413" i="2"/>
  <c r="J412" i="2"/>
  <c r="J411" i="2"/>
  <c r="J2686" i="2"/>
  <c r="J2685" i="2"/>
  <c r="J2684" i="2"/>
  <c r="J3845" i="2"/>
  <c r="J6577" i="2"/>
  <c r="J2756" i="2"/>
  <c r="J2755" i="2"/>
  <c r="J2754" i="2"/>
  <c r="J3844" i="2"/>
  <c r="J395" i="2"/>
  <c r="J394" i="2"/>
  <c r="J393" i="2"/>
  <c r="J392" i="2"/>
  <c r="J391" i="2"/>
  <c r="J6576" i="2"/>
  <c r="J6575" i="2"/>
  <c r="J6574" i="2"/>
  <c r="J483" i="2"/>
  <c r="J89" i="2"/>
  <c r="J482" i="2"/>
  <c r="J481" i="2"/>
  <c r="J88" i="2"/>
  <c r="J87" i="2"/>
  <c r="J465" i="2"/>
  <c r="J429" i="2"/>
  <c r="J428" i="2"/>
  <c r="J301" i="2"/>
  <c r="J300" i="2"/>
  <c r="J299" i="2"/>
  <c r="J298" i="2"/>
  <c r="J297" i="2"/>
  <c r="J296" i="2"/>
  <c r="J295" i="2"/>
  <c r="J294" i="2"/>
  <c r="J293" i="2"/>
  <c r="J292" i="2"/>
  <c r="J6573" i="2"/>
  <c r="J6572" i="2"/>
  <c r="J6571" i="2"/>
  <c r="J6570" i="2"/>
  <c r="J390" i="2"/>
  <c r="J389" i="2"/>
  <c r="J388" i="2"/>
  <c r="J387" i="2"/>
  <c r="J386" i="2"/>
  <c r="J6178" i="2"/>
  <c r="J6177" i="2"/>
  <c r="J517" i="2"/>
  <c r="J516" i="2"/>
  <c r="J515" i="2"/>
  <c r="J514" i="2"/>
  <c r="J6294" i="2"/>
  <c r="J6293" i="2"/>
  <c r="J6292" i="2"/>
  <c r="J6291" i="2"/>
  <c r="J372" i="2"/>
  <c r="J371" i="2"/>
  <c r="J370" i="2"/>
  <c r="J369" i="2"/>
  <c r="J368" i="2"/>
  <c r="J513" i="2"/>
  <c r="J512" i="2"/>
  <c r="J511" i="2"/>
  <c r="J6484" i="2"/>
  <c r="J2790" i="2"/>
  <c r="J2789" i="2"/>
  <c r="J2788" i="2"/>
  <c r="J2649" i="2"/>
  <c r="J2648" i="2"/>
  <c r="J2647" i="2"/>
  <c r="J2646" i="2"/>
  <c r="J2645" i="2"/>
  <c r="J2644" i="2"/>
  <c r="J2643" i="2"/>
  <c r="J2642" i="2"/>
  <c r="J2641" i="2"/>
  <c r="J2640" i="2"/>
  <c r="J2639" i="2"/>
  <c r="J6648" i="2"/>
  <c r="J3984" i="2"/>
  <c r="J6329" i="2"/>
  <c r="J4371" i="2"/>
  <c r="J5720" i="2"/>
  <c r="J5719" i="2"/>
  <c r="J5718" i="2"/>
  <c r="J5717" i="2"/>
  <c r="J5716" i="2"/>
  <c r="J5715" i="2"/>
  <c r="J5714" i="2"/>
  <c r="J5713" i="2"/>
  <c r="J5194" i="2"/>
  <c r="J4059" i="2"/>
  <c r="J4058" i="2"/>
  <c r="J4057" i="2"/>
  <c r="J4056" i="2"/>
  <c r="J4055" i="2"/>
  <c r="J4054" i="2"/>
  <c r="J4053" i="2"/>
  <c r="J4052" i="2"/>
  <c r="J6657" i="2"/>
  <c r="J4070" i="2"/>
  <c r="J5491" i="2"/>
  <c r="J6656" i="2"/>
  <c r="J4023" i="2"/>
  <c r="J6399" i="2"/>
  <c r="J5011" i="2"/>
  <c r="J4369" i="2"/>
  <c r="J5346" i="2"/>
  <c r="J4007" i="2"/>
  <c r="J4022" i="2"/>
  <c r="J4011" i="2"/>
  <c r="J4010" i="2"/>
  <c r="J4021" i="2"/>
  <c r="J4949" i="2"/>
  <c r="J4020" i="2"/>
  <c r="J5010" i="2"/>
  <c r="J5009" i="2"/>
  <c r="J5008" i="2"/>
  <c r="J6390" i="2"/>
  <c r="J3970" i="2"/>
  <c r="J4006" i="2"/>
  <c r="J4289" i="2"/>
  <c r="J5953" i="2"/>
  <c r="J5952" i="2"/>
  <c r="J6030" i="2"/>
  <c r="J4019" i="2"/>
  <c r="J6398" i="2"/>
  <c r="J4429" i="2"/>
  <c r="J6397" i="2"/>
  <c r="J6029" i="2"/>
  <c r="J5514" i="2"/>
  <c r="J4414" i="2"/>
  <c r="J3369" i="2"/>
  <c r="J5005" i="2"/>
  <c r="J4853" i="2"/>
  <c r="J5513" i="2"/>
  <c r="J4005" i="2"/>
  <c r="J4003" i="2"/>
  <c r="J2433" i="2"/>
  <c r="J5571" i="2"/>
  <c r="J5570" i="2"/>
  <c r="J5569" i="2"/>
  <c r="J5568" i="2"/>
  <c r="J4430" i="2"/>
  <c r="J5393" i="2"/>
  <c r="J5004" i="2"/>
  <c r="J4413" i="2"/>
  <c r="J5912" i="2"/>
  <c r="J5911" i="2"/>
  <c r="J5567" i="2"/>
  <c r="J5566" i="2"/>
  <c r="J6616" i="2"/>
  <c r="J6654" i="2"/>
  <c r="J3983" i="2"/>
  <c r="J3397" i="2"/>
  <c r="J3396" i="2"/>
  <c r="J5490" i="2"/>
  <c r="J4428" i="2"/>
  <c r="J5062" i="2"/>
  <c r="J2478" i="2"/>
  <c r="J2477" i="2"/>
  <c r="J6629" i="2"/>
  <c r="J5705" i="2"/>
  <c r="J3957" i="2"/>
  <c r="J3967" i="2"/>
  <c r="J5804" i="2"/>
  <c r="J5003" i="2"/>
  <c r="J5002" i="2"/>
  <c r="J5001" i="2"/>
  <c r="J2604" i="2"/>
  <c r="J3952" i="2"/>
  <c r="J4852" i="2"/>
  <c r="J3966" i="2"/>
  <c r="J4051" i="2"/>
  <c r="J3951" i="2"/>
  <c r="J4890" i="2"/>
  <c r="J3950" i="2"/>
  <c r="J6042" i="2"/>
  <c r="J6041" i="2"/>
  <c r="J6277" i="2"/>
  <c r="J3971" i="2"/>
  <c r="J6276" i="2"/>
  <c r="J6275" i="2"/>
  <c r="J5835" i="2"/>
  <c r="J3962" i="2"/>
  <c r="J3961" i="2"/>
  <c r="J2313" i="2"/>
  <c r="J2312" i="2"/>
  <c r="J2315" i="2"/>
  <c r="J4008" i="2"/>
  <c r="J4760" i="2"/>
  <c r="J6274" i="2"/>
  <c r="J2307" i="2"/>
  <c r="J3965" i="2"/>
  <c r="J5334" i="2"/>
  <c r="J3964" i="2"/>
  <c r="J2311" i="2"/>
  <c r="J2052" i="2"/>
  <c r="J3969" i="2"/>
  <c r="J5013" i="2"/>
  <c r="J2314" i="2"/>
  <c r="J5775" i="2"/>
  <c r="J2310" i="2"/>
  <c r="J6518" i="2"/>
  <c r="J3968" i="2"/>
  <c r="J2306" i="2"/>
  <c r="J2305" i="2"/>
  <c r="J2304" i="2"/>
  <c r="J2303" i="2"/>
  <c r="J5333" i="2"/>
  <c r="J3949" i="2"/>
  <c r="J5351" i="2"/>
  <c r="J5350" i="2"/>
  <c r="J3960" i="2"/>
  <c r="J5349" i="2"/>
  <c r="J4062" i="2"/>
  <c r="J3977" i="2"/>
  <c r="J5348" i="2"/>
  <c r="J4044" i="2"/>
  <c r="J4043" i="2"/>
  <c r="J4042" i="2"/>
  <c r="J4041" i="2"/>
  <c r="J5012" i="2"/>
  <c r="J5347" i="2"/>
  <c r="J5296" i="2"/>
  <c r="J5295" i="2"/>
  <c r="J4061" i="2"/>
  <c r="J5950" i="2"/>
  <c r="J5554" i="2"/>
  <c r="J5553" i="2"/>
  <c r="J5552" i="2"/>
  <c r="J4065" i="2"/>
  <c r="J5294" i="2"/>
  <c r="J4069" i="2"/>
  <c r="J2482" i="2"/>
  <c r="J5551" i="2"/>
  <c r="J2481" i="2"/>
  <c r="J4346" i="2"/>
  <c r="J2476" i="2"/>
  <c r="J4064" i="2"/>
  <c r="J2475" i="2"/>
  <c r="J4999" i="2"/>
  <c r="J4759" i="2"/>
  <c r="J4060" i="2"/>
  <c r="J3959" i="2"/>
  <c r="J3958" i="2"/>
  <c r="J6239" i="2"/>
  <c r="J6229" i="2"/>
  <c r="J6228" i="2"/>
  <c r="J6227" i="2"/>
  <c r="J6449" i="2"/>
  <c r="J5895" i="2"/>
  <c r="J5894" i="2"/>
  <c r="J5069" i="2"/>
  <c r="J2474" i="2"/>
  <c r="J4717" i="2"/>
  <c r="J2473" i="2"/>
  <c r="J2472" i="2"/>
  <c r="J2471" i="2"/>
  <c r="J2470" i="2"/>
  <c r="J2469" i="2"/>
  <c r="J5068" i="2"/>
  <c r="J5067" i="2"/>
  <c r="J5066" i="2"/>
  <c r="J2581" i="2"/>
  <c r="J2480" i="2"/>
  <c r="J4758" i="2"/>
  <c r="J2567" i="2"/>
  <c r="J2522" i="2"/>
  <c r="J2521" i="2"/>
  <c r="J2255" i="2"/>
  <c r="J2254" i="2"/>
  <c r="J2253" i="2"/>
  <c r="J2252" i="2"/>
  <c r="J2251" i="2"/>
  <c r="J2051" i="2"/>
  <c r="J2520" i="2"/>
  <c r="J2519" i="2"/>
  <c r="J2518" i="2"/>
  <c r="J4716" i="2"/>
  <c r="J2468" i="2"/>
  <c r="J2467" i="2"/>
  <c r="J2530" i="2"/>
  <c r="J2529" i="2"/>
  <c r="J2528" i="2"/>
  <c r="J5480" i="2"/>
  <c r="J5065" i="2"/>
  <c r="J4029" i="2"/>
  <c r="J4715" i="2"/>
  <c r="J2580" i="2"/>
  <c r="J2603" i="2"/>
  <c r="J2611" i="2"/>
  <c r="J6328" i="2"/>
  <c r="J2845" i="2"/>
  <c r="J6503" i="2"/>
  <c r="J6502" i="2"/>
  <c r="J5564" i="2"/>
  <c r="J4894" i="2"/>
  <c r="J4359" i="2"/>
  <c r="J3890" i="2"/>
  <c r="J6660" i="2"/>
  <c r="J813" i="2"/>
  <c r="J552" i="2"/>
  <c r="J551" i="2"/>
  <c r="J2096" i="2"/>
  <c r="J2095" i="2"/>
  <c r="J2094" i="2"/>
  <c r="J2093" i="2"/>
  <c r="J2092" i="2"/>
  <c r="J2564" i="2"/>
  <c r="J2563" i="2"/>
  <c r="J4358" i="2"/>
  <c r="J2562" i="2"/>
  <c r="J2566" i="2"/>
  <c r="J5712" i="2"/>
  <c r="J4018" i="2"/>
  <c r="J5193" i="2"/>
  <c r="J5192" i="2"/>
  <c r="J5191" i="2"/>
  <c r="J4402" i="2"/>
  <c r="J4401" i="2"/>
  <c r="J4368" i="2"/>
  <c r="J4412" i="2"/>
  <c r="J5190" i="2"/>
  <c r="J4288" i="2"/>
  <c r="J4026" i="2"/>
  <c r="J4025" i="2"/>
  <c r="J5870" i="2"/>
  <c r="J5189" i="2"/>
  <c r="J4411" i="2"/>
  <c r="J4410" i="2"/>
  <c r="J4409" i="2"/>
  <c r="J4408" i="2"/>
  <c r="J4024" i="2"/>
  <c r="J4407" i="2"/>
  <c r="J4406" i="2"/>
  <c r="J4974" i="2"/>
  <c r="J4944" i="2"/>
  <c r="J5869" i="2"/>
  <c r="J4017" i="2"/>
  <c r="J6193" i="2"/>
  <c r="J6192" i="2"/>
  <c r="J4427" i="2"/>
  <c r="J4400" i="2"/>
  <c r="J6622" i="2"/>
  <c r="J4426" i="2"/>
  <c r="J3434" i="2"/>
  <c r="J3433" i="2"/>
  <c r="J5711" i="2"/>
  <c r="J4399" i="2"/>
  <c r="J6028" i="2"/>
  <c r="J6621" i="2"/>
  <c r="J4398" i="2"/>
  <c r="J6604" i="2"/>
  <c r="J6600" i="2"/>
  <c r="J5857" i="2"/>
  <c r="J2091" i="2"/>
  <c r="J2279" i="2"/>
  <c r="J4004" i="2"/>
  <c r="J4552" i="2"/>
  <c r="J4609" i="2"/>
  <c r="J4608" i="2"/>
  <c r="J4607" i="2"/>
  <c r="J4606" i="2"/>
  <c r="J1368" i="2"/>
  <c r="J4727" i="2"/>
  <c r="J464" i="2"/>
  <c r="J2654" i="2"/>
  <c r="J3381" i="2"/>
  <c r="J2750" i="2"/>
  <c r="J367" i="2"/>
  <c r="J2638" i="2"/>
  <c r="J6306" i="2"/>
  <c r="J2749" i="2"/>
  <c r="J2748" i="2"/>
  <c r="J6287" i="2"/>
  <c r="J6305" i="2"/>
  <c r="J91" i="2"/>
  <c r="J2752" i="2"/>
  <c r="J6304" i="2"/>
  <c r="J563" i="2"/>
  <c r="J6290" i="2"/>
  <c r="J2713" i="2"/>
  <c r="J2596" i="2"/>
  <c r="J3768" i="2"/>
  <c r="J4040" i="2"/>
  <c r="J4534" i="2"/>
  <c r="J3392" i="2"/>
  <c r="J6311" i="2"/>
  <c r="J4262" i="2"/>
  <c r="J4261" i="2"/>
  <c r="J6310" i="2"/>
  <c r="J4657" i="2"/>
  <c r="J4384" i="2"/>
  <c r="J2090" i="2"/>
  <c r="J2103" i="2"/>
  <c r="J2102" i="2"/>
  <c r="J2101" i="2"/>
  <c r="J2100" i="2"/>
  <c r="J2073" i="2"/>
  <c r="J2072" i="2"/>
  <c r="J2277" i="2"/>
  <c r="J6248" i="2"/>
  <c r="J6245" i="2"/>
  <c r="J6224" i="2"/>
  <c r="J4373" i="2"/>
  <c r="J6223" i="2"/>
  <c r="J2071" i="2"/>
  <c r="J2070" i="2"/>
  <c r="J2069" i="2"/>
  <c r="J2089" i="2"/>
  <c r="J3475" i="2"/>
  <c r="J2602" i="2"/>
  <c r="J5092" i="2"/>
  <c r="J5091" i="2"/>
  <c r="J2695" i="2"/>
  <c r="J2653" i="2"/>
  <c r="J2715" i="2"/>
  <c r="J125" i="2"/>
  <c r="J433" i="2"/>
  <c r="J2503" i="2"/>
  <c r="J2652" i="2"/>
  <c r="J2683" i="2"/>
  <c r="J313" i="2"/>
  <c r="J312" i="2"/>
  <c r="J6175" i="2"/>
  <c r="J6289" i="2"/>
  <c r="J6110" i="2"/>
  <c r="J510" i="2"/>
  <c r="J2712" i="2"/>
  <c r="J6174" i="2"/>
  <c r="J2651" i="2"/>
  <c r="J2650" i="2"/>
  <c r="J190" i="2"/>
  <c r="J2682" i="2"/>
  <c r="J124" i="2"/>
  <c r="J2688" i="2"/>
  <c r="J4723" i="2"/>
  <c r="J4287" i="2"/>
  <c r="J4" i="2"/>
  <c r="J5085" i="2"/>
  <c r="J5084" i="2"/>
  <c r="J5083" i="2"/>
  <c r="J5082" i="2"/>
  <c r="J5081" i="2"/>
  <c r="J3310" i="2"/>
  <c r="J3309" i="2"/>
  <c r="J5080" i="2"/>
  <c r="J3314" i="2"/>
  <c r="J4856" i="2"/>
  <c r="J5079" i="2"/>
  <c r="J5078" i="2"/>
  <c r="J5381" i="2"/>
  <c r="J1285" i="2"/>
  <c r="J1431" i="2"/>
  <c r="J3313" i="2"/>
  <c r="J1496" i="2"/>
  <c r="J3308" i="2"/>
  <c r="J5560" i="2"/>
  <c r="J6446" i="2"/>
  <c r="J6445" i="2"/>
  <c r="J3307" i="2"/>
  <c r="J6060" i="2"/>
  <c r="J4551" i="2"/>
  <c r="J6061" i="2"/>
  <c r="J4493" i="2"/>
  <c r="J5077" i="2"/>
  <c r="J4492" i="2"/>
  <c r="J5076" i="2"/>
  <c r="J3306" i="2"/>
  <c r="J3305" i="2"/>
  <c r="J3304" i="2"/>
  <c r="J5075" i="2"/>
  <c r="J5074" i="2"/>
  <c r="J4593" i="2"/>
  <c r="J1430" i="2"/>
  <c r="J4592" i="2"/>
  <c r="J5767" i="2"/>
  <c r="J3312" i="2"/>
  <c r="J3477" i="2"/>
  <c r="J1471" i="2"/>
  <c r="J3303" i="2"/>
  <c r="J5487" i="2"/>
  <c r="J3379" i="2"/>
  <c r="J1288" i="2"/>
  <c r="J5677" i="2"/>
  <c r="J5073" i="2"/>
  <c r="J4604" i="2"/>
  <c r="J4603" i="2"/>
  <c r="J3311" i="2"/>
  <c r="J1367" i="2"/>
  <c r="J3334" i="2"/>
  <c r="J3333" i="2"/>
  <c r="J6059" i="2"/>
  <c r="J4911" i="2"/>
  <c r="J4975" i="2"/>
  <c r="J4601" i="2"/>
  <c r="J4591" i="2"/>
  <c r="J3378" i="2"/>
  <c r="J1199" i="2"/>
  <c r="J1198" i="2"/>
  <c r="J1197" i="2"/>
  <c r="J1196" i="2"/>
  <c r="J1195" i="2"/>
  <c r="J1194" i="2"/>
  <c r="J1193" i="2"/>
  <c r="J1192" i="2"/>
  <c r="J1191" i="2"/>
  <c r="J1190" i="2"/>
  <c r="J3332" i="2"/>
  <c r="J1189" i="2"/>
  <c r="J4600" i="2"/>
  <c r="J3377" i="2"/>
  <c r="J4382" i="2"/>
  <c r="J3376" i="2"/>
  <c r="J4613" i="2"/>
  <c r="J1405" i="2"/>
  <c r="J4855" i="2"/>
  <c r="J1495" i="2"/>
  <c r="J4381" i="2"/>
  <c r="J3423" i="2"/>
  <c r="J3375" i="2"/>
  <c r="J3374" i="2"/>
  <c r="J6054" i="2"/>
  <c r="J6053" i="2"/>
  <c r="J6055" i="2"/>
  <c r="J6056" i="2"/>
  <c r="J1284" i="2"/>
  <c r="J3383" i="2"/>
  <c r="J1283" i="2"/>
  <c r="J4602" i="2"/>
  <c r="J1282" i="2"/>
  <c r="J1281" i="2"/>
  <c r="J4931" i="2"/>
  <c r="J1280" i="2"/>
  <c r="J1279" i="2"/>
  <c r="J4930" i="2"/>
  <c r="J1278" i="2"/>
  <c r="J1277" i="2"/>
  <c r="J1188" i="2"/>
  <c r="J4929" i="2"/>
  <c r="J1276" i="2"/>
  <c r="J3382" i="2"/>
  <c r="J1187" i="2"/>
  <c r="J5676" i="2"/>
  <c r="J1275" i="2"/>
  <c r="J4421" i="2"/>
  <c r="J4420" i="2"/>
  <c r="J4419" i="2"/>
  <c r="J4418" i="2"/>
  <c r="J1404" i="2"/>
  <c r="J4417" i="2"/>
  <c r="J4416" i="2"/>
  <c r="J4415" i="2"/>
  <c r="J4324" i="2"/>
  <c r="J1372" i="2"/>
  <c r="J3413" i="2"/>
  <c r="J6527" i="2"/>
  <c r="J1429" i="2"/>
  <c r="J6357" i="2"/>
  <c r="J4425" i="2"/>
  <c r="J4405" i="2"/>
  <c r="J4272" i="2"/>
  <c r="J5428" i="2"/>
  <c r="J3832" i="2"/>
  <c r="J3833" i="2"/>
  <c r="J6021" i="2"/>
  <c r="J5548" i="2"/>
  <c r="J6049" i="2"/>
  <c r="J4367" i="2"/>
  <c r="J6125" i="2"/>
  <c r="J4341" i="2"/>
  <c r="J5559" i="2"/>
  <c r="J1328" i="2"/>
  <c r="J5558" i="2"/>
  <c r="J6480" i="2"/>
  <c r="J1245" i="2"/>
  <c r="J6521" i="2"/>
  <c r="J5228" i="2"/>
  <c r="J1287" i="2"/>
  <c r="J4323" i="2"/>
  <c r="J5779" i="2"/>
  <c r="J6462" i="2"/>
  <c r="J4910" i="2"/>
  <c r="J5827" i="2"/>
  <c r="J5996" i="2"/>
  <c r="J6119" i="2"/>
  <c r="J6612" i="2"/>
  <c r="J3839" i="2"/>
  <c r="J3838" i="2"/>
  <c r="J4863" i="2"/>
  <c r="J5557" i="2"/>
  <c r="J5984" i="2"/>
  <c r="J5983" i="2"/>
  <c r="J5700" i="2"/>
  <c r="J5982" i="2"/>
  <c r="J3818" i="2"/>
  <c r="J3817" i="2"/>
  <c r="J5541" i="2"/>
  <c r="J3737" i="2"/>
  <c r="J6063" i="2"/>
  <c r="J3831" i="2"/>
  <c r="J3798" i="2"/>
  <c r="J5809" i="2"/>
  <c r="J3816" i="2"/>
  <c r="J3749" i="2"/>
  <c r="J5803" i="2"/>
  <c r="J3736" i="2"/>
  <c r="J3758" i="2"/>
  <c r="J5802" i="2"/>
  <c r="J5801" i="2"/>
  <c r="J5699" i="2"/>
  <c r="J3797" i="2"/>
  <c r="J3796" i="2"/>
  <c r="J5701" i="2"/>
  <c r="J3735" i="2"/>
  <c r="J5502" i="2"/>
  <c r="J3751" i="2"/>
  <c r="J3795" i="2"/>
  <c r="J3734" i="2"/>
  <c r="J3733" i="2"/>
  <c r="J3732" i="2"/>
  <c r="J3731" i="2"/>
  <c r="J3730" i="2"/>
  <c r="J3837" i="2"/>
  <c r="J3875" i="2"/>
  <c r="J3794" i="2"/>
  <c r="J3870" i="2"/>
  <c r="J3793" i="2"/>
  <c r="J6346" i="2"/>
  <c r="J3077" i="2"/>
  <c r="J3748" i="2"/>
  <c r="J5855" i="2"/>
  <c r="J3729" i="2"/>
  <c r="J5981" i="2"/>
  <c r="J5892" i="2"/>
  <c r="J3836" i="2"/>
  <c r="J5675" i="2"/>
  <c r="J3842" i="2"/>
  <c r="J3757" i="2"/>
  <c r="J5980" i="2"/>
  <c r="J5303" i="2"/>
  <c r="J3728" i="2"/>
  <c r="J3747" i="2"/>
  <c r="J5041" i="2"/>
  <c r="J3727" i="2"/>
  <c r="J3834" i="2"/>
  <c r="J3750" i="2"/>
  <c r="J3792" i="2"/>
  <c r="J3791" i="2"/>
  <c r="J3790" i="2"/>
  <c r="J3756" i="2"/>
  <c r="J3835" i="2"/>
  <c r="J5302" i="2"/>
  <c r="J5854" i="2"/>
  <c r="J3755" i="2"/>
  <c r="J3746" i="2"/>
  <c r="J1366" i="2"/>
  <c r="J3745" i="2"/>
  <c r="J5304" i="2"/>
  <c r="J3841" i="2"/>
  <c r="J3726" i="2"/>
  <c r="J3868" i="2"/>
  <c r="J3822" i="2"/>
  <c r="J3725" i="2"/>
  <c r="J5853" i="2"/>
  <c r="J3866" i="2"/>
  <c r="J6106" i="2"/>
  <c r="J3879" i="2"/>
  <c r="J3874" i="2"/>
  <c r="J3878" i="2"/>
  <c r="J3877" i="2"/>
  <c r="J5188" i="2"/>
  <c r="J5187" i="2"/>
  <c r="J6105" i="2"/>
  <c r="J6104" i="2"/>
  <c r="J3867" i="2"/>
  <c r="J3885" i="2"/>
  <c r="J5267" i="2"/>
  <c r="J5279" i="2"/>
  <c r="J5266" i="2"/>
  <c r="J5407" i="2"/>
  <c r="J5828" i="2"/>
  <c r="J5766" i="2"/>
  <c r="J4922" i="2"/>
  <c r="J4854" i="2"/>
  <c r="J5674" i="2"/>
  <c r="J6520" i="2"/>
  <c r="J6611" i="2"/>
  <c r="J3719" i="2"/>
  <c r="J3724" i="2"/>
  <c r="J3723" i="2"/>
  <c r="J3722" i="2"/>
  <c r="J3721" i="2"/>
  <c r="J3720" i="2"/>
  <c r="J3718" i="2"/>
  <c r="J3717" i="2"/>
  <c r="J3716" i="2"/>
  <c r="J1424" i="2"/>
  <c r="J1274" i="2"/>
  <c r="J3848" i="2"/>
  <c r="J3821" i="2"/>
  <c r="J5265" i="2"/>
  <c r="J2868" i="2"/>
  <c r="J2867" i="2"/>
  <c r="J5620" i="2"/>
  <c r="J6048" i="2"/>
  <c r="J2866" i="2"/>
  <c r="J5673" i="2"/>
  <c r="J6444" i="2"/>
  <c r="J2865" i="2"/>
  <c r="J1244" i="2"/>
  <c r="J2903" i="2"/>
  <c r="J2902" i="2"/>
  <c r="J1494" i="2"/>
  <c r="J2911" i="2"/>
  <c r="J2910" i="2"/>
  <c r="J6610" i="2"/>
  <c r="J5486" i="2"/>
  <c r="J6605" i="2"/>
  <c r="J2864" i="2"/>
  <c r="J2863" i="2"/>
  <c r="J5672" i="2"/>
  <c r="J2901" i="2"/>
  <c r="J5449" i="2"/>
  <c r="J2909" i="2"/>
  <c r="J5064" i="2"/>
  <c r="J1470" i="2"/>
  <c r="J4366" i="2"/>
  <c r="J4365" i="2"/>
  <c r="J4286" i="2"/>
  <c r="J4285" i="2"/>
  <c r="J6047" i="2"/>
  <c r="J1493" i="2"/>
  <c r="J2681" i="2"/>
  <c r="J6592" i="2"/>
  <c r="J2908" i="2"/>
  <c r="J1371" i="2"/>
  <c r="J5174" i="2"/>
  <c r="J2900" i="2"/>
  <c r="J4726" i="2"/>
  <c r="J2862" i="2"/>
  <c r="J2870" i="2"/>
  <c r="J5671" i="2"/>
  <c r="J2694" i="2"/>
  <c r="J5063" i="2"/>
  <c r="J1243" i="2"/>
  <c r="J2797" i="2"/>
  <c r="J2796" i="2"/>
  <c r="J2795" i="2"/>
  <c r="J1242" i="2"/>
  <c r="J6064" i="2"/>
  <c r="J4345" i="2"/>
  <c r="J2794" i="2"/>
  <c r="J5540" i="2"/>
  <c r="J2802" i="2"/>
  <c r="J2793" i="2"/>
  <c r="J1396" i="2"/>
  <c r="J1492" i="2"/>
  <c r="J2917" i="2"/>
  <c r="J4344" i="2"/>
  <c r="J4343" i="2"/>
  <c r="J2786" i="2"/>
  <c r="J2787" i="2"/>
  <c r="J1370" i="2"/>
  <c r="J2747" i="2"/>
  <c r="J1428" i="2"/>
  <c r="J2861" i="2"/>
  <c r="J2792" i="2"/>
  <c r="J1427" i="2"/>
  <c r="J2801" i="2"/>
  <c r="J2907" i="2"/>
  <c r="J2666" i="2"/>
  <c r="J2899" i="2"/>
  <c r="J1286" i="2"/>
  <c r="J6499" i="2"/>
  <c r="J6498" i="2"/>
  <c r="J2906" i="2"/>
  <c r="J5264" i="2"/>
  <c r="J4948" i="2"/>
  <c r="J2785" i="2"/>
  <c r="J1209" i="2"/>
  <c r="J2753" i="2"/>
  <c r="J1352" i="2"/>
  <c r="J2751" i="2"/>
  <c r="J2916" i="2"/>
  <c r="J4688" i="2"/>
  <c r="J5670" i="2"/>
  <c r="J2701" i="2"/>
  <c r="J2858" i="2"/>
  <c r="J2857" i="2"/>
  <c r="J3203" i="2"/>
  <c r="J5173" i="2"/>
  <c r="J2714" i="2"/>
  <c r="J6062" i="2"/>
  <c r="J5900" i="2"/>
  <c r="J6497" i="2"/>
  <c r="J6496" i="2"/>
  <c r="J2898" i="2"/>
  <c r="J2826" i="2"/>
  <c r="J6606" i="2"/>
  <c r="J6024" i="2"/>
  <c r="J2842" i="2"/>
  <c r="J1186" i="2"/>
  <c r="J2893" i="2"/>
  <c r="J2892" i="2"/>
  <c r="J2860" i="2"/>
  <c r="J2811" i="2"/>
  <c r="J5112" i="2"/>
  <c r="J4868" i="2"/>
  <c r="J2810" i="2"/>
  <c r="J5070" i="2"/>
  <c r="J5748" i="2"/>
  <c r="J5899" i="2"/>
  <c r="J5269" i="2"/>
  <c r="J4477" i="2"/>
  <c r="J4476" i="2"/>
  <c r="J3884" i="2"/>
  <c r="J2746" i="2"/>
  <c r="J4947" i="2"/>
  <c r="J2809" i="2"/>
  <c r="J6025" i="2"/>
  <c r="J2897" i="2"/>
  <c r="J2808" i="2"/>
  <c r="J5669" i="2"/>
  <c r="J5668" i="2"/>
  <c r="J2837" i="2"/>
  <c r="J2859" i="2"/>
  <c r="J2841" i="2"/>
  <c r="J5539" i="2"/>
  <c r="J5538" i="2"/>
  <c r="J5172" i="2"/>
  <c r="J2814" i="2"/>
  <c r="J2800" i="2"/>
  <c r="J4866" i="2"/>
  <c r="J5525" i="2"/>
  <c r="J4185" i="2"/>
  <c r="J6538" i="2"/>
  <c r="J3063" i="2"/>
  <c r="J3062" i="2"/>
  <c r="J3061" i="2"/>
  <c r="J3060" i="2"/>
  <c r="J5667" i="2"/>
  <c r="J3059" i="2"/>
  <c r="J3058" i="2"/>
  <c r="J6014" i="2"/>
  <c r="J6013" i="2"/>
  <c r="J5545" i="2"/>
  <c r="J4160" i="2"/>
  <c r="J5253" i="2"/>
  <c r="J5544" i="2"/>
  <c r="J3057" i="2"/>
  <c r="J5666" i="2"/>
  <c r="J3056" i="2"/>
  <c r="J5537" i="2"/>
  <c r="J5885" i="2"/>
  <c r="J5524" i="2"/>
  <c r="J4184" i="2"/>
  <c r="J5278" i="2"/>
  <c r="J3076" i="2"/>
  <c r="J4183" i="2"/>
  <c r="J5186" i="2"/>
  <c r="J3055" i="2"/>
  <c r="J3068" i="2"/>
  <c r="J3869" i="2"/>
  <c r="J4906" i="2"/>
  <c r="J4909" i="2"/>
  <c r="J3883" i="2"/>
  <c r="J5860" i="2"/>
  <c r="J5291" i="2"/>
  <c r="J3882" i="2"/>
  <c r="J3881" i="2"/>
  <c r="J4883" i="2"/>
  <c r="J5060" i="2"/>
  <c r="J4458" i="2"/>
  <c r="J4073" i="2"/>
  <c r="J3067" i="2"/>
  <c r="J1185" i="2"/>
  <c r="J3066" i="2"/>
  <c r="J5185" i="2"/>
  <c r="J6272" i="2"/>
  <c r="J4092" i="2"/>
  <c r="J3886" i="2"/>
  <c r="J5290" i="2"/>
  <c r="J4091" i="2"/>
  <c r="J6206" i="2"/>
  <c r="J5501" i="2"/>
  <c r="J3865" i="2"/>
  <c r="J6500" i="2"/>
  <c r="J6347" i="2"/>
  <c r="J5770" i="2"/>
  <c r="J5392" i="2"/>
  <c r="J4126" i="2"/>
  <c r="J4125" i="2"/>
  <c r="J4124" i="2"/>
  <c r="J4123" i="2"/>
  <c r="J4122" i="2"/>
  <c r="J4121" i="2"/>
  <c r="J4120" i="2"/>
  <c r="J4119" i="2"/>
  <c r="J4118" i="2"/>
  <c r="J4468" i="2"/>
  <c r="J4117" i="2"/>
  <c r="J4116" i="2"/>
  <c r="J4115" i="2"/>
  <c r="J4114" i="2"/>
  <c r="J4113" i="2"/>
  <c r="J4112" i="2"/>
  <c r="J4111" i="2"/>
  <c r="J4110" i="2"/>
  <c r="J4109" i="2"/>
  <c r="J4108" i="2"/>
  <c r="J5780" i="2"/>
  <c r="J5478" i="2"/>
  <c r="J5184" i="2"/>
  <c r="J5183" i="2"/>
  <c r="J1101" i="2"/>
  <c r="J4437" i="2"/>
  <c r="J5182" i="2"/>
  <c r="J4436" i="2"/>
  <c r="J4467" i="2"/>
  <c r="J4435" i="2"/>
  <c r="J4088" i="2"/>
  <c r="J3862" i="2"/>
  <c r="J1102" i="2"/>
  <c r="J5556" i="2"/>
  <c r="J5500" i="2"/>
  <c r="J5499" i="2"/>
  <c r="J4882" i="2"/>
  <c r="J4881" i="2"/>
  <c r="J5498" i="2"/>
  <c r="J5555" i="2"/>
  <c r="J3482" i="2"/>
  <c r="J5059" i="2"/>
  <c r="J4893" i="2"/>
  <c r="J5208" i="2"/>
  <c r="J5905" i="2"/>
  <c r="J4130" i="2"/>
  <c r="J4128" i="2"/>
  <c r="J4127" i="2"/>
  <c r="J4640" i="2"/>
  <c r="J4129" i="2"/>
  <c r="J4943" i="2"/>
  <c r="J4639" i="2"/>
  <c r="J5058" i="2"/>
  <c r="J4638" i="2"/>
  <c r="J4637" i="2"/>
  <c r="J4105" i="2"/>
  <c r="J4636" i="2"/>
  <c r="J4635" i="2"/>
  <c r="J4634" i="2"/>
  <c r="J4633" i="2"/>
  <c r="J4104" i="2"/>
  <c r="J5057" i="2"/>
  <c r="J4646" i="2"/>
  <c r="J5026" i="2"/>
  <c r="J4645" i="2"/>
  <c r="J4644" i="2"/>
  <c r="J4643" i="2"/>
  <c r="J4642" i="2"/>
  <c r="J4641" i="2"/>
  <c r="J5777" i="2"/>
  <c r="J5750" i="2"/>
  <c r="J3864" i="2"/>
  <c r="J2896" i="2"/>
  <c r="J2895" i="2"/>
  <c r="J2309" i="2"/>
  <c r="J2049" i="2"/>
  <c r="J5535" i="2"/>
  <c r="J5534" i="2"/>
  <c r="J3889" i="2"/>
  <c r="J4087" i="2"/>
  <c r="J2825" i="2"/>
  <c r="J4383" i="2"/>
  <c r="J4037" i="2"/>
  <c r="J4036" i="2"/>
  <c r="J4035" i="2"/>
  <c r="J5406" i="2"/>
  <c r="J635" i="2"/>
  <c r="J4550" i="2"/>
  <c r="J4612" i="2"/>
  <c r="J4611" i="2"/>
  <c r="J4610" i="2"/>
  <c r="J4744" i="2"/>
  <c r="J2998" i="2"/>
  <c r="J544" i="2"/>
  <c r="J543" i="2"/>
  <c r="J2579" i="2"/>
  <c r="J4941" i="2"/>
  <c r="J5154" i="2"/>
  <c r="J4940" i="2"/>
  <c r="J4520" i="2"/>
  <c r="J4519" i="2"/>
  <c r="J5050" i="2"/>
  <c r="J4518" i="2"/>
  <c r="J4521" i="2"/>
  <c r="J4517" i="2"/>
  <c r="J3220" i="2"/>
  <c r="J5799" i="2"/>
  <c r="J5595" i="2"/>
  <c r="J5594" i="2"/>
  <c r="J5593" i="2"/>
  <c r="J1130" i="2"/>
  <c r="J5729" i="2"/>
  <c r="J5969" i="2"/>
  <c r="J5904" i="2"/>
  <c r="J6514" i="2"/>
  <c r="J4711" i="2"/>
  <c r="J1129" i="2"/>
  <c r="J5903" i="2"/>
  <c r="J4675" i="2"/>
  <c r="J1107" i="2"/>
  <c r="J5810" i="2"/>
  <c r="J4707" i="2"/>
  <c r="J1128" i="2"/>
  <c r="J1122" i="2"/>
  <c r="J1108" i="2"/>
  <c r="J2432" i="2"/>
  <c r="J4812" i="2"/>
  <c r="J1106" i="2"/>
  <c r="J1127" i="2"/>
  <c r="J3176" i="2"/>
  <c r="J4180" i="2"/>
  <c r="J4939" i="2"/>
  <c r="J4179" i="2"/>
  <c r="J4153" i="2"/>
  <c r="J3139" i="2"/>
  <c r="J4178" i="2"/>
  <c r="J4938" i="2"/>
  <c r="J4152" i="2"/>
  <c r="J4177" i="2"/>
  <c r="J5967" i="2"/>
  <c r="J3182" i="2"/>
  <c r="J4176" i="2"/>
  <c r="J5986" i="2"/>
  <c r="J3151" i="2"/>
  <c r="J3191" i="2"/>
  <c r="J3173" i="2"/>
  <c r="J4175" i="2"/>
  <c r="J4174" i="2"/>
  <c r="J4173" i="2"/>
  <c r="J3138" i="2"/>
  <c r="J5973" i="2"/>
  <c r="J3199" i="2"/>
  <c r="J3198" i="2"/>
  <c r="J3137" i="2"/>
  <c r="J3136" i="2"/>
  <c r="J3181" i="2"/>
  <c r="J3135" i="2"/>
  <c r="J4172" i="2"/>
  <c r="J3134" i="2"/>
  <c r="J3172" i="2"/>
  <c r="J3180" i="2"/>
  <c r="J3171" i="2"/>
  <c r="J5972" i="2"/>
  <c r="J3170" i="2"/>
  <c r="J5749" i="2"/>
  <c r="J3190" i="2"/>
  <c r="J4937" i="2"/>
  <c r="J3189" i="2"/>
  <c r="J4936" i="2"/>
  <c r="J3188" i="2"/>
  <c r="J3187" i="2"/>
  <c r="J4297" i="2"/>
  <c r="J4159" i="2"/>
  <c r="J5954" i="2"/>
  <c r="J4158" i="2"/>
  <c r="J3186" i="2"/>
  <c r="J4171" i="2"/>
  <c r="J4193" i="2"/>
  <c r="J5599" i="2"/>
  <c r="J4296" i="2"/>
  <c r="J5048" i="2"/>
  <c r="J4170" i="2"/>
  <c r="J4169" i="2"/>
  <c r="J6121" i="2"/>
  <c r="J4168" i="2"/>
  <c r="J4167" i="2"/>
  <c r="J4166" i="2"/>
  <c r="J6120" i="2"/>
  <c r="J5971" i="2"/>
  <c r="J4751" i="2"/>
  <c r="J4668" i="2"/>
  <c r="J6208" i="2"/>
  <c r="J5199" i="2"/>
  <c r="J5849" i="2"/>
  <c r="J4667" i="2"/>
  <c r="J5848" i="2"/>
  <c r="J6124" i="2"/>
  <c r="J3210" i="2"/>
  <c r="J5783" i="2"/>
  <c r="J4083" i="2"/>
  <c r="J6207" i="2"/>
  <c r="J3947" i="2"/>
  <c r="J3946" i="2"/>
  <c r="J4139" i="2"/>
  <c r="J6123" i="2"/>
  <c r="J5797" i="2"/>
  <c r="J4921" i="2"/>
  <c r="J6312" i="2"/>
  <c r="J6012" i="2"/>
  <c r="J6122" i="2"/>
  <c r="J4082" i="2"/>
  <c r="J3941" i="2"/>
  <c r="J4072" i="2"/>
  <c r="J3940" i="2"/>
  <c r="J4278" i="2"/>
  <c r="J6011" i="2"/>
  <c r="J3443" i="2"/>
  <c r="J3945" i="2"/>
  <c r="J3442" i="2"/>
  <c r="J3943" i="2"/>
  <c r="J3002" i="2"/>
  <c r="J3448" i="2"/>
  <c r="J3942" i="2"/>
  <c r="J3441" i="2"/>
  <c r="J4260" i="2"/>
  <c r="J5520" i="2"/>
  <c r="J5519" i="2"/>
  <c r="J6388" i="2"/>
  <c r="J6534" i="2"/>
  <c r="J3440" i="2"/>
  <c r="J5847" i="2"/>
  <c r="J4284" i="2"/>
  <c r="J5166" i="2"/>
  <c r="J4374" i="2"/>
  <c r="J5165" i="2"/>
  <c r="J1050" i="2"/>
  <c r="J6273" i="2"/>
  <c r="J3447" i="2"/>
  <c r="J3944" i="2"/>
  <c r="J3446" i="2"/>
  <c r="J5049" i="2"/>
  <c r="J3445" i="2"/>
  <c r="J3444" i="2"/>
  <c r="J4737" i="2"/>
  <c r="J4736" i="2"/>
  <c r="J5047" i="2"/>
  <c r="J4693" i="2"/>
  <c r="J5331" i="2"/>
  <c r="J5330" i="2"/>
  <c r="J5846" i="2"/>
  <c r="J4735" i="2"/>
  <c r="J6387" i="2"/>
  <c r="J3130" i="2"/>
  <c r="J4146" i="2"/>
  <c r="J4734" i="2"/>
  <c r="J5093" i="2"/>
  <c r="J4733" i="2"/>
  <c r="J5329" i="2"/>
  <c r="J4732" i="2"/>
  <c r="J4377" i="2"/>
  <c r="J4376" i="2"/>
  <c r="J4195" i="2"/>
  <c r="J4375" i="2"/>
  <c r="J5328" i="2"/>
  <c r="J4194" i="2"/>
  <c r="J3209" i="2"/>
  <c r="J4145" i="2"/>
  <c r="J3129" i="2"/>
  <c r="J3128" i="2"/>
  <c r="J4731" i="2"/>
  <c r="J5056" i="2"/>
  <c r="J5055" i="2"/>
  <c r="J5054" i="2"/>
  <c r="J5053" i="2"/>
  <c r="J5052" i="2"/>
  <c r="J5051" i="2"/>
  <c r="J5198" i="2"/>
  <c r="J4687" i="2"/>
  <c r="J4686" i="2"/>
  <c r="J5201" i="2"/>
  <c r="J4685" i="2"/>
  <c r="J5307" i="2"/>
  <c r="J4397" i="2"/>
  <c r="J5197" i="2"/>
  <c r="J4706" i="2"/>
  <c r="J5196" i="2"/>
  <c r="J5195" i="2"/>
  <c r="J5390" i="2"/>
  <c r="J4705" i="2"/>
  <c r="J5592" i="2"/>
  <c r="J4684" i="2"/>
  <c r="J4683" i="2"/>
  <c r="J4682" i="2"/>
  <c r="J5991" i="2"/>
  <c r="J4681" i="2"/>
  <c r="J4680" i="2"/>
  <c r="J5943" i="2"/>
  <c r="J4666" i="2"/>
  <c r="J1126" i="2"/>
  <c r="J1178" i="2"/>
  <c r="J5391" i="2"/>
  <c r="J6209" i="2"/>
  <c r="J5979" i="2"/>
  <c r="J6210" i="2"/>
  <c r="J3297" i="2"/>
  <c r="J1125" i="2"/>
  <c r="J3394" i="2"/>
  <c r="J5094" i="2"/>
  <c r="J5046" i="2"/>
  <c r="J6404" i="2"/>
  <c r="J6403" i="2"/>
  <c r="J5045" i="2"/>
  <c r="J3393" i="2"/>
  <c r="J4131" i="2"/>
  <c r="J4704" i="2"/>
  <c r="J3296" i="2"/>
  <c r="J4396" i="2"/>
  <c r="J4283" i="2"/>
  <c r="J6211" i="2"/>
  <c r="J4393" i="2"/>
  <c r="J5306" i="2"/>
  <c r="J4392" i="2"/>
  <c r="J5305" i="2"/>
  <c r="J5044" i="2"/>
  <c r="J1131" i="2"/>
  <c r="J5043" i="2"/>
  <c r="J3395" i="2"/>
  <c r="J3299" i="2"/>
  <c r="J4710" i="2"/>
  <c r="J5164" i="2"/>
  <c r="J5591" i="2"/>
  <c r="J5206" i="2"/>
  <c r="J3439" i="2"/>
  <c r="J3438" i="2"/>
  <c r="J3436" i="2"/>
  <c r="J6533" i="2"/>
  <c r="J1177" i="2"/>
  <c r="J3437" i="2"/>
  <c r="J5830" i="2"/>
  <c r="J6270" i="2"/>
  <c r="J6026" i="2"/>
  <c r="J1105" i="2"/>
  <c r="J4674" i="2"/>
  <c r="J4673" i="2"/>
  <c r="J1176" i="2"/>
  <c r="J1151" i="2"/>
  <c r="J1175" i="2"/>
  <c r="J1150" i="2"/>
  <c r="J5389" i="2"/>
  <c r="J1065" i="2"/>
  <c r="J4703" i="2"/>
  <c r="J1174" i="2"/>
  <c r="J4620" i="2"/>
  <c r="J4912" i="2"/>
  <c r="J1121" i="2"/>
  <c r="J1120" i="2"/>
  <c r="J6109" i="2"/>
  <c r="J4709" i="2"/>
  <c r="J1064" i="2"/>
  <c r="J5955" i="2"/>
  <c r="J5590" i="2"/>
  <c r="J4672" i="2"/>
  <c r="J1181" i="2"/>
  <c r="J5589" i="2"/>
  <c r="J1173" i="2"/>
  <c r="J1172" i="2"/>
  <c r="J1119" i="2"/>
  <c r="J4702" i="2"/>
  <c r="J1171" i="2"/>
  <c r="J1124" i="2"/>
  <c r="J1180" i="2"/>
  <c r="J1104" i="2"/>
  <c r="J1103" i="2"/>
  <c r="J6108" i="2"/>
  <c r="J1170" i="2"/>
  <c r="J5388" i="2"/>
  <c r="J5355" i="2"/>
  <c r="J1327" i="2"/>
  <c r="J3880" i="2"/>
  <c r="J4379" i="2"/>
  <c r="J1100" i="2"/>
  <c r="J4378" i="2"/>
  <c r="J1099" i="2"/>
  <c r="J550" i="2"/>
  <c r="J1169" i="2"/>
  <c r="J5163" i="2"/>
  <c r="J1063" i="2"/>
  <c r="J2969" i="2"/>
  <c r="J2968" i="2"/>
  <c r="J3298" i="2"/>
  <c r="J6114" i="2"/>
  <c r="J6185" i="2"/>
  <c r="J4189" i="2"/>
  <c r="J5335" i="2"/>
  <c r="J5776" i="2"/>
  <c r="J4274" i="2"/>
  <c r="J3288" i="2"/>
  <c r="J1505" i="2"/>
  <c r="J1514" i="2"/>
  <c r="J1512" i="2"/>
  <c r="J3020" i="2"/>
  <c r="J3295" i="2"/>
  <c r="J3294" i="2"/>
  <c r="J6532" i="2"/>
  <c r="J3293" i="2"/>
  <c r="J4529" i="2"/>
  <c r="J5023" i="2"/>
  <c r="J1509" i="2"/>
  <c r="J5949" i="2"/>
  <c r="J4192" i="2"/>
  <c r="J6184" i="2"/>
  <c r="J5042" i="2"/>
  <c r="J6531" i="2"/>
  <c r="J6530" i="2"/>
  <c r="J3292" i="2"/>
  <c r="J2466" i="2"/>
  <c r="J3938" i="2"/>
  <c r="J2967" i="2"/>
  <c r="J4858" i="2"/>
  <c r="J6107" i="2"/>
  <c r="J5040" i="2"/>
  <c r="J5220" i="2"/>
  <c r="J6389" i="2"/>
  <c r="J5518" i="2"/>
  <c r="J3435" i="2"/>
  <c r="J4273" i="2"/>
  <c r="J5214" i="2"/>
  <c r="J5517" i="2"/>
  <c r="J5213" i="2"/>
  <c r="J5516" i="2"/>
  <c r="J3939" i="2"/>
  <c r="J5212" i="2"/>
  <c r="J5515" i="2"/>
  <c r="J5211" i="2"/>
  <c r="J4998" i="2"/>
  <c r="J3703" i="2"/>
  <c r="J4546" i="2"/>
  <c r="J5922" i="2"/>
  <c r="J4188" i="2"/>
  <c r="J5072" i="2"/>
  <c r="J4191" i="2"/>
  <c r="J4671" i="2"/>
  <c r="J4670" i="2"/>
  <c r="J4669" i="2"/>
  <c r="J5071" i="2"/>
  <c r="J1168" i="2"/>
  <c r="J2965" i="2"/>
  <c r="J6183" i="2"/>
  <c r="J6005" i="2"/>
  <c r="J6004" i="2"/>
  <c r="J4190" i="2"/>
  <c r="J6182" i="2"/>
  <c r="J3491" i="2"/>
  <c r="J3492" i="2"/>
  <c r="J2479" i="2"/>
  <c r="J4187" i="2"/>
  <c r="J5481" i="2"/>
  <c r="J2966" i="2"/>
  <c r="J4545" i="2"/>
  <c r="J5205" i="2"/>
  <c r="J3479" i="2"/>
  <c r="J6540" i="2"/>
  <c r="J3258" i="2"/>
  <c r="J4997" i="2"/>
  <c r="J5484" i="2"/>
  <c r="J5708" i="2"/>
  <c r="J4959" i="2"/>
  <c r="J4971" i="2"/>
  <c r="J6545" i="2"/>
  <c r="J5090" i="2"/>
  <c r="J5710" i="2"/>
  <c r="J4970" i="2"/>
  <c r="J4622" i="2"/>
  <c r="J3244" i="2"/>
  <c r="J4299" i="2"/>
  <c r="J4958" i="2"/>
  <c r="J4532" i="2"/>
  <c r="J4531" i="2"/>
  <c r="J3275" i="2"/>
  <c r="J3274" i="2"/>
  <c r="J5840" i="2"/>
  <c r="J4298" i="2"/>
  <c r="J5098" i="2"/>
  <c r="J4969" i="2"/>
  <c r="J3273" i="2"/>
  <c r="J3650" i="2"/>
  <c r="J3649" i="2"/>
  <c r="J3629" i="2"/>
  <c r="J5337" i="2"/>
  <c r="J3713" i="2"/>
  <c r="J3270" i="2"/>
  <c r="J6282" i="2"/>
  <c r="J6281" i="2"/>
  <c r="J6280" i="2"/>
  <c r="J6279" i="2"/>
  <c r="J4445" i="2"/>
  <c r="J3249" i="2"/>
  <c r="J4444" i="2"/>
  <c r="J3628" i="2"/>
  <c r="J3648" i="2"/>
  <c r="J3647" i="2"/>
  <c r="J3646" i="2"/>
  <c r="J4530" i="2"/>
  <c r="J3282" i="2"/>
  <c r="J3712" i="2"/>
  <c r="J3281" i="2"/>
  <c r="J3272" i="2"/>
  <c r="J3280" i="2"/>
  <c r="J3279" i="2"/>
  <c r="J3278" i="2"/>
  <c r="J3711" i="2"/>
  <c r="J3710" i="2"/>
  <c r="J5924" i="2"/>
  <c r="J3645" i="2"/>
  <c r="J3644" i="2"/>
  <c r="J3643" i="2"/>
  <c r="J3642" i="2"/>
  <c r="J3641" i="2"/>
  <c r="J2962" i="2"/>
  <c r="J2960" i="2"/>
  <c r="J3271" i="2"/>
  <c r="J3047" i="2"/>
  <c r="J3269" i="2"/>
  <c r="J3276" i="2"/>
  <c r="J5829" i="2"/>
  <c r="J4542" i="2"/>
  <c r="J4957" i="2"/>
  <c r="J2959" i="2"/>
  <c r="J4541" i="2"/>
  <c r="J2955" i="2"/>
  <c r="J2954" i="2"/>
  <c r="J3277" i="2"/>
  <c r="J6269" i="2"/>
  <c r="J2958" i="2"/>
  <c r="J4528" i="2"/>
  <c r="J2957" i="2"/>
  <c r="J1093" i="2"/>
  <c r="J5709" i="2"/>
  <c r="J4527" i="2"/>
  <c r="J3257" i="2"/>
  <c r="J3256" i="2"/>
  <c r="J4804" i="2"/>
  <c r="J3255" i="2"/>
  <c r="J3254" i="2"/>
  <c r="J5707" i="2"/>
  <c r="J4664" i="2"/>
  <c r="J3253" i="2"/>
  <c r="J5293" i="2"/>
  <c r="J3252" i="2"/>
  <c r="J4540" i="2"/>
  <c r="J4539" i="2"/>
  <c r="J4538" i="2"/>
  <c r="J4537" i="2"/>
  <c r="J2956" i="2"/>
  <c r="J4857" i="2"/>
  <c r="J3013" i="2"/>
  <c r="J6186" i="2"/>
  <c r="J3019" i="2"/>
  <c r="J4803" i="2"/>
  <c r="J2961" i="2"/>
  <c r="J4802" i="2"/>
  <c r="J3034" i="2"/>
  <c r="J2953" i="2"/>
  <c r="J4543" i="2"/>
  <c r="J4536" i="2"/>
  <c r="J4456" i="2"/>
  <c r="J4535" i="2"/>
  <c r="J4295" i="2"/>
  <c r="J4676" i="2"/>
  <c r="J4294" i="2"/>
  <c r="J6187" i="2"/>
  <c r="J5096" i="2"/>
  <c r="J3012" i="2"/>
  <c r="J3051" i="2"/>
  <c r="J6309" i="2"/>
  <c r="J6313" i="2"/>
  <c r="J1074" i="2"/>
  <c r="J4800" i="2"/>
  <c r="J1073" i="2"/>
  <c r="J5289" i="2"/>
  <c r="J1072" i="2"/>
  <c r="J3030" i="2"/>
  <c r="J4799" i="2"/>
  <c r="J4798" i="2"/>
  <c r="J3050" i="2"/>
  <c r="J1091" i="2"/>
  <c r="J4797" i="2"/>
  <c r="J4796" i="2"/>
  <c r="J4795" i="2"/>
  <c r="J4794" i="2"/>
  <c r="J1082" i="2"/>
  <c r="J3045" i="2"/>
  <c r="J4282" i="2"/>
  <c r="J6070" i="2"/>
  <c r="J3044" i="2"/>
  <c r="J6069" i="2"/>
  <c r="J3001" i="2"/>
  <c r="J4801" i="2"/>
  <c r="J6068" i="2"/>
  <c r="J948" i="2"/>
  <c r="J1081" i="2"/>
  <c r="J5288" i="2"/>
  <c r="J4259" i="2"/>
  <c r="J3500" i="2"/>
  <c r="J4258" i="2"/>
  <c r="J4281" i="2"/>
  <c r="J3029" i="2"/>
  <c r="J3487" i="2"/>
  <c r="J1088" i="2"/>
  <c r="J1079" i="2"/>
  <c r="J3011" i="2"/>
  <c r="J3486" i="2"/>
  <c r="J3010" i="2"/>
  <c r="J5450" i="2"/>
  <c r="J3043" i="2"/>
  <c r="J6203" i="2"/>
  <c r="J1087" i="2"/>
  <c r="J4875" i="2"/>
  <c r="J3009" i="2"/>
  <c r="J4438" i="2"/>
  <c r="J3008" i="2"/>
  <c r="J3007" i="2"/>
  <c r="J3006" i="2"/>
  <c r="J4955" i="2"/>
  <c r="J5788" i="2"/>
  <c r="J4439" i="2"/>
  <c r="J3018" i="2"/>
  <c r="J3485" i="2"/>
  <c r="J3495" i="2"/>
  <c r="J6198" i="2"/>
  <c r="J4280" i="2"/>
  <c r="J4946" i="2"/>
  <c r="J6197" i="2"/>
  <c r="J4279" i="2"/>
  <c r="J6196" i="2"/>
  <c r="J1080" i="2"/>
  <c r="J6195" i="2"/>
  <c r="J3499" i="2"/>
  <c r="J4455" i="2"/>
  <c r="J4440" i="2"/>
  <c r="J6345" i="2"/>
  <c r="J4454" i="2"/>
  <c r="J1085" i="2"/>
  <c r="J1084" i="2"/>
  <c r="J1083" i="2"/>
  <c r="J4453" i="2"/>
  <c r="J4293" i="2"/>
  <c r="J4394" i="2"/>
  <c r="J3498" i="2"/>
  <c r="J4292" i="2"/>
  <c r="J3490" i="2"/>
  <c r="J3489" i="2"/>
  <c r="J3488" i="2"/>
  <c r="J5014" i="2"/>
  <c r="J1086" i="2"/>
  <c r="J3497" i="2"/>
  <c r="J4291" i="2"/>
  <c r="J5856" i="2"/>
  <c r="J5596" i="2"/>
  <c r="J3494" i="2"/>
  <c r="J4457" i="2"/>
  <c r="J3483" i="2"/>
  <c r="J1078" i="2"/>
  <c r="J3462" i="2"/>
  <c r="J3463" i="2"/>
  <c r="J1426" i="2"/>
  <c r="J3976" i="2"/>
  <c r="J5549" i="2"/>
  <c r="J1502" i="2"/>
  <c r="J1504" i="2"/>
  <c r="J4743" i="2"/>
  <c r="J4742" i="2"/>
  <c r="J4741" i="2"/>
  <c r="J4740" i="2"/>
  <c r="J4739" i="2"/>
  <c r="J1503" i="2"/>
  <c r="J1508" i="2"/>
  <c r="J6286" i="2"/>
  <c r="J1507" i="2"/>
  <c r="J1506" i="2"/>
  <c r="J1511" i="2"/>
  <c r="J3291" i="2"/>
  <c r="J3290" i="2"/>
  <c r="J1515" i="2"/>
  <c r="J3289" i="2"/>
  <c r="J3287" i="2"/>
  <c r="J6508" i="2"/>
  <c r="J6000" i="2"/>
  <c r="J3471" i="2"/>
  <c r="J3470" i="2"/>
  <c r="J4714" i="2"/>
  <c r="J1020" i="2"/>
  <c r="J5180" i="2"/>
  <c r="J5179" i="2"/>
  <c r="J2984" i="2"/>
  <c r="J6205" i="2"/>
  <c r="J2989" i="2"/>
  <c r="J2991" i="2"/>
  <c r="J2987" i="2"/>
  <c r="J6353" i="2"/>
  <c r="J2977" i="2"/>
  <c r="J990" i="2"/>
  <c r="J5178" i="2"/>
  <c r="J2996" i="2"/>
  <c r="J2995" i="2"/>
  <c r="J5771" i="2"/>
  <c r="J6352" i="2"/>
  <c r="J2983" i="2"/>
  <c r="J2982" i="2"/>
  <c r="J2981" i="2"/>
  <c r="J2997" i="2"/>
  <c r="J2990" i="2"/>
  <c r="J2986" i="2"/>
  <c r="J4928" i="2"/>
  <c r="J2992" i="2"/>
  <c r="J2976" i="2"/>
  <c r="J2975" i="2"/>
  <c r="J2974" i="2"/>
  <c r="J2988" i="2"/>
  <c r="J2973" i="2"/>
  <c r="J2972" i="2"/>
  <c r="J2971" i="2"/>
  <c r="J2980" i="2"/>
  <c r="J2979" i="2"/>
  <c r="J2978" i="2"/>
  <c r="J5162" i="2"/>
  <c r="J5161" i="2"/>
  <c r="J5160" i="2"/>
  <c r="J1028" i="2"/>
  <c r="J4964" i="2"/>
  <c r="J4963" i="2"/>
  <c r="J4962" i="2"/>
  <c r="J4961" i="2"/>
  <c r="J6510" i="2"/>
  <c r="J4901" i="2"/>
  <c r="J5159" i="2"/>
  <c r="J4905" i="2"/>
  <c r="J4889" i="2"/>
  <c r="J4900" i="2"/>
  <c r="J4904" i="2"/>
  <c r="J1002" i="2"/>
  <c r="J4899" i="2"/>
  <c r="J6632" i="2"/>
  <c r="J5158" i="2"/>
  <c r="J1048" i="2"/>
  <c r="J4903" i="2"/>
  <c r="J6544" i="2"/>
  <c r="J5157" i="2"/>
  <c r="J1005" i="2"/>
  <c r="J999" i="2"/>
  <c r="J4888" i="2"/>
  <c r="J4887" i="2"/>
  <c r="J4886" i="2"/>
  <c r="J1001" i="2"/>
  <c r="J5156" i="2"/>
  <c r="J5155" i="2"/>
  <c r="J1008" i="2"/>
  <c r="J4902" i="2"/>
  <c r="J1000" i="2"/>
  <c r="J6543" i="2"/>
  <c r="J5784" i="2"/>
  <c r="J1037" i="2"/>
  <c r="J1019" i="2"/>
  <c r="J5867" i="2"/>
  <c r="J5866" i="2"/>
  <c r="J5865" i="2"/>
  <c r="J1018" i="2"/>
  <c r="J6373" i="2"/>
  <c r="J5864" i="2"/>
  <c r="J5863" i="2"/>
  <c r="J1036" i="2"/>
  <c r="J5862" i="2"/>
  <c r="J1027" i="2"/>
  <c r="J1004" i="2"/>
  <c r="J1026" i="2"/>
  <c r="J1025" i="2"/>
  <c r="J1024" i="2"/>
  <c r="J1023" i="2"/>
  <c r="J1022" i="2"/>
  <c r="J6372" i="2"/>
  <c r="J5861" i="2"/>
  <c r="J1021" i="2"/>
  <c r="J1035" i="2"/>
  <c r="J1034" i="2"/>
  <c r="J1033" i="2"/>
  <c r="J1032" i="2"/>
  <c r="J1031" i="2"/>
  <c r="J6371" i="2"/>
  <c r="J6509" i="2"/>
  <c r="J4663" i="2"/>
  <c r="J1536" i="2"/>
  <c r="J1535" i="2"/>
  <c r="J5204" i="2"/>
  <c r="J5203" i="2"/>
  <c r="J5448" i="2"/>
  <c r="J4770" i="2"/>
  <c r="J4769" i="2"/>
  <c r="J4764" i="2"/>
  <c r="J5029" i="2"/>
  <c r="J1538" i="2"/>
  <c r="J1537" i="2"/>
  <c r="J1523" i="2"/>
  <c r="J4662" i="2"/>
  <c r="J4661" i="2"/>
  <c r="J4660" i="2"/>
  <c r="J1534" i="2"/>
  <c r="J4659" i="2"/>
  <c r="J4815" i="2"/>
  <c r="J1522" i="2"/>
  <c r="J1521" i="2"/>
  <c r="J1520" i="2"/>
  <c r="J1519" i="2"/>
  <c r="J4829" i="2"/>
  <c r="J4828" i="2"/>
  <c r="J4827" i="2"/>
  <c r="J4339" i="2"/>
  <c r="J4826" i="2"/>
  <c r="J4825" i="2"/>
  <c r="J5354" i="2"/>
  <c r="J4768" i="2"/>
  <c r="J4338" i="2"/>
  <c r="J4337" i="2"/>
  <c r="J4336" i="2"/>
  <c r="J4818" i="2"/>
  <c r="J4814" i="2"/>
  <c r="J4202" i="2"/>
  <c r="J4525" i="2"/>
  <c r="J4201" i="2"/>
  <c r="J5985" i="2"/>
  <c r="J5533" i="2"/>
  <c r="J5522" i="2"/>
  <c r="J4763" i="2"/>
  <c r="J5167" i="2"/>
  <c r="J1531" i="2"/>
  <c r="J4817" i="2"/>
  <c r="J4524" i="2"/>
  <c r="J1524" i="2"/>
  <c r="J4816" i="2"/>
  <c r="J5521" i="2"/>
  <c r="J4335" i="2"/>
  <c r="J4960" i="2"/>
  <c r="J1518" i="2"/>
  <c r="J4523" i="2"/>
  <c r="J4824" i="2"/>
  <c r="J5913" i="2"/>
  <c r="J3469" i="2"/>
  <c r="J4823" i="2"/>
  <c r="J4813" i="2"/>
  <c r="J5999" i="2"/>
  <c r="J5998" i="2"/>
  <c r="J4200" i="2"/>
  <c r="J4199" i="2"/>
  <c r="J4198" i="2"/>
  <c r="J4197" i="2"/>
  <c r="J4196" i="2"/>
  <c r="J6507" i="2"/>
  <c r="J6202" i="2"/>
  <c r="J5550" i="2"/>
  <c r="J1071" i="2"/>
  <c r="J1070" i="2"/>
  <c r="J1069" i="2"/>
  <c r="J1068" i="2"/>
  <c r="J6200" i="2"/>
  <c r="J1067" i="2"/>
  <c r="J4334" i="2"/>
  <c r="J4333" i="2"/>
  <c r="J4522" i="2"/>
  <c r="J1517" i="2"/>
  <c r="J6071" i="2"/>
  <c r="J3473" i="2"/>
  <c r="J5353" i="2"/>
  <c r="J6548" i="2"/>
  <c r="J5793" i="2"/>
  <c r="J4678" i="2"/>
  <c r="J4253" i="2"/>
  <c r="J4925" i="2"/>
  <c r="J4252" i="2"/>
  <c r="J4677" i="2"/>
  <c r="J5202" i="2"/>
  <c r="J4251" i="2"/>
  <c r="J3474" i="2"/>
  <c r="J4730" i="2"/>
  <c r="J6547" i="2"/>
  <c r="J6546" i="2"/>
  <c r="J5020" i="2"/>
  <c r="J4878" i="2"/>
  <c r="J4729" i="2"/>
  <c r="J4880" i="2"/>
  <c r="J4879" i="2"/>
  <c r="J5561" i="2"/>
  <c r="J4276" i="2"/>
  <c r="J4138" i="2"/>
  <c r="J4137" i="2"/>
  <c r="J4136" i="2"/>
  <c r="J4275" i="2"/>
  <c r="J4134" i="2"/>
  <c r="J4277" i="2"/>
  <c r="J5382" i="2"/>
  <c r="J4140" i="2"/>
  <c r="J994" i="2"/>
  <c r="J5171" i="2"/>
  <c r="J5978" i="2"/>
  <c r="J4266" i="2"/>
  <c r="J992" i="2"/>
  <c r="J5170" i="2"/>
  <c r="J4265" i="2"/>
  <c r="J4771" i="2"/>
  <c r="J6513" i="2"/>
  <c r="J991" i="2"/>
  <c r="J6448" i="2"/>
  <c r="J4619" i="2"/>
  <c r="J5169" i="2"/>
  <c r="J993" i="2"/>
  <c r="J5601" i="2"/>
  <c r="J5600" i="2"/>
  <c r="J5977" i="2"/>
  <c r="J5345" i="2"/>
  <c r="J5210" i="2"/>
  <c r="J4954" i="2"/>
  <c r="J4935" i="2"/>
  <c r="J3909" i="2"/>
  <c r="J4934" i="2"/>
  <c r="J4933" i="2"/>
  <c r="J3911" i="2"/>
  <c r="J3910" i="2"/>
  <c r="J3908" i="2"/>
  <c r="J4953" i="2"/>
  <c r="J3913" i="2"/>
  <c r="J3912" i="2"/>
  <c r="J3560" i="2"/>
  <c r="J3559" i="2"/>
  <c r="J3558" i="2"/>
  <c r="J6522" i="2"/>
  <c r="J4665" i="2"/>
  <c r="J3937" i="2"/>
  <c r="J6523" i="2"/>
  <c r="J4632" i="2"/>
  <c r="J3930" i="2"/>
  <c r="J3919" i="2"/>
  <c r="J4952" i="2"/>
  <c r="J3929" i="2"/>
  <c r="J5061" i="2"/>
  <c r="J3918" i="2"/>
  <c r="J3917" i="2"/>
  <c r="J3928" i="2"/>
  <c r="J3927" i="2"/>
  <c r="J3926" i="2"/>
  <c r="J3925" i="2"/>
  <c r="J3924" i="2"/>
  <c r="J3923" i="2"/>
  <c r="J3922" i="2"/>
  <c r="J3936" i="2"/>
  <c r="J5530" i="2"/>
  <c r="J5529" i="2"/>
  <c r="J6351" i="2"/>
  <c r="J6620" i="2"/>
  <c r="J6619" i="2"/>
  <c r="J6618" i="2"/>
  <c r="J6617" i="2"/>
  <c r="J4746" i="2"/>
  <c r="J6350" i="2"/>
  <c r="J4745" i="2"/>
  <c r="J4475" i="2"/>
  <c r="J4474" i="2"/>
  <c r="J6349" i="2"/>
  <c r="J5844" i="2"/>
  <c r="J5843" i="2"/>
  <c r="J4473" i="2"/>
  <c r="J5387" i="2"/>
  <c r="J6348" i="2"/>
  <c r="J4248" i="2"/>
  <c r="J5344" i="2"/>
  <c r="J2211" i="2"/>
  <c r="J2210" i="2"/>
  <c r="J2209" i="2"/>
  <c r="J2050" i="2"/>
  <c r="J2316" i="2"/>
  <c r="J2308" i="2"/>
  <c r="J997" i="2"/>
  <c r="J3422" i="2"/>
  <c r="J594" i="2"/>
  <c r="J593" i="2"/>
  <c r="J592" i="2"/>
  <c r="J591" i="2"/>
  <c r="J590" i="2"/>
  <c r="J6046" i="2"/>
  <c r="J589" i="2"/>
  <c r="J588" i="2"/>
  <c r="J587" i="2"/>
  <c r="J962" i="2"/>
  <c r="J961" i="2"/>
  <c r="J768" i="2"/>
  <c r="J767" i="2"/>
  <c r="J791" i="2"/>
  <c r="J790" i="2"/>
  <c r="J6057" i="2"/>
  <c r="J789" i="2"/>
  <c r="J758" i="2"/>
  <c r="J3025" i="2"/>
  <c r="J6308" i="2"/>
  <c r="J585" i="2"/>
  <c r="J3024" i="2"/>
  <c r="J584" i="2"/>
  <c r="J5796" i="2"/>
  <c r="J5342" i="2"/>
  <c r="J5795" i="2"/>
  <c r="J583" i="2"/>
  <c r="J6603" i="2"/>
  <c r="J6602" i="2"/>
  <c r="J6599" i="2"/>
  <c r="J6601" i="2"/>
  <c r="J5794" i="2"/>
  <c r="J5341" i="2"/>
  <c r="J5340" i="2"/>
  <c r="J582" i="2"/>
  <c r="J634" i="2"/>
  <c r="J4372" i="2"/>
  <c r="J5495" i="2"/>
  <c r="J4332" i="2"/>
  <c r="J4331" i="2"/>
  <c r="J4330" i="2"/>
  <c r="J4329" i="2"/>
  <c r="J5565" i="2"/>
  <c r="J4655" i="2"/>
  <c r="J5452" i="2"/>
  <c r="J2502" i="2"/>
  <c r="J4822" i="2"/>
  <c r="J4821" i="2"/>
  <c r="J3863" i="2"/>
  <c r="J6278" i="2"/>
  <c r="J3268" i="2"/>
  <c r="J5451" i="2"/>
  <c r="J4085" i="2"/>
  <c r="J366" i="2"/>
  <c r="J3715" i="2"/>
  <c r="J3709" i="2"/>
  <c r="J3627" i="2"/>
  <c r="J3626" i="2"/>
  <c r="J3625" i="2"/>
  <c r="J3624" i="2"/>
  <c r="J3708" i="2"/>
  <c r="J3707" i="2"/>
  <c r="J6396" i="2"/>
  <c r="J6395" i="2"/>
  <c r="J1007" i="2"/>
  <c r="J4039" i="2"/>
  <c r="J4038" i="2"/>
  <c r="J6539" i="2"/>
  <c r="J1149" i="2"/>
  <c r="J1154" i="2"/>
  <c r="J5665" i="2"/>
  <c r="J4793" i="2"/>
  <c r="J526" i="2"/>
  <c r="J525" i="2"/>
  <c r="J4472" i="2"/>
  <c r="J6542" i="2"/>
  <c r="J4471" i="2"/>
  <c r="J6541" i="2"/>
  <c r="J6554" i="2"/>
  <c r="J5386" i="2"/>
  <c r="J5872" i="2"/>
  <c r="J5976" i="2"/>
  <c r="J5893" i="2"/>
  <c r="J5993" i="2"/>
  <c r="J4470" i="2"/>
  <c r="J4469" i="2"/>
  <c r="J6505" i="2"/>
  <c r="J6504" i="2"/>
  <c r="J5106" i="2"/>
  <c r="J6181" i="2"/>
  <c r="J6517" i="2"/>
  <c r="J6516" i="2"/>
  <c r="J5105" i="2"/>
  <c r="J5104" i="2"/>
  <c r="J5103" i="2"/>
  <c r="J5102" i="2"/>
  <c r="J5101" i="2"/>
  <c r="J5100" i="2"/>
  <c r="J4774" i="2"/>
  <c r="J4773" i="2"/>
  <c r="J4772" i="2"/>
  <c r="J579" i="2"/>
  <c r="J5467" i="2"/>
  <c r="J757" i="2"/>
  <c r="J812" i="2"/>
  <c r="J766" i="2"/>
  <c r="J6018" i="2"/>
  <c r="J6303" i="2"/>
  <c r="J6074" i="2"/>
  <c r="J6073" i="2"/>
  <c r="J5476" i="2"/>
  <c r="J5845" i="2"/>
  <c r="J6058" i="2"/>
  <c r="J586" i="2"/>
  <c r="J596" i="2"/>
  <c r="J6628" i="2"/>
  <c r="J6627" i="2"/>
  <c r="J5207" i="2"/>
  <c r="J3243" i="2"/>
  <c r="J3242" i="2"/>
  <c r="J3241" i="2"/>
  <c r="J3240" i="2"/>
  <c r="J3239" i="2"/>
  <c r="J3238" i="2"/>
  <c r="J3237" i="2"/>
  <c r="J3236" i="2"/>
  <c r="J3235" i="2"/>
  <c r="J4441" i="2"/>
  <c r="J3049" i="2"/>
  <c r="J3005" i="2"/>
  <c r="J3004" i="2"/>
  <c r="J6515" i="2"/>
  <c r="J6512" i="2"/>
  <c r="J6511" i="2"/>
  <c r="J5778" i="2"/>
  <c r="J5826" i="2"/>
  <c r="J5970" i="2"/>
  <c r="J4618" i="2"/>
  <c r="J1051" i="2"/>
  <c r="J6132" i="2"/>
  <c r="J6131" i="2"/>
  <c r="J6130" i="2"/>
  <c r="J6129" i="2"/>
  <c r="J6128" i="2"/>
  <c r="J6127" i="2"/>
  <c r="J3484" i="2"/>
  <c r="J3767" i="2"/>
  <c r="J4859" i="2"/>
  <c r="J6557" i="2"/>
  <c r="J6556" i="2"/>
  <c r="J6555" i="2"/>
  <c r="J3248" i="2"/>
  <c r="J3247" i="2"/>
  <c r="J3246" i="2"/>
  <c r="J3245" i="2"/>
  <c r="J3046" i="2"/>
  <c r="J542" i="2"/>
  <c r="J6402" i="2"/>
  <c r="J3699" i="2"/>
  <c r="J123" i="2"/>
  <c r="J3493" i="2"/>
  <c r="J4599" i="2"/>
  <c r="J3" i="2"/>
  <c r="J3185" i="2"/>
  <c r="J5737" i="2"/>
  <c r="J756" i="2"/>
  <c r="J788" i="2"/>
  <c r="J5736" i="2"/>
  <c r="J5990" i="2"/>
  <c r="J1915" i="2"/>
  <c r="J713" i="2"/>
  <c r="J960" i="2"/>
  <c r="J5745" i="2"/>
  <c r="J947" i="2"/>
  <c r="J5338" i="2"/>
  <c r="J2004" i="2"/>
  <c r="J4395" i="2"/>
  <c r="J4617" i="2"/>
  <c r="J1066" i="2"/>
  <c r="J811" i="2"/>
  <c r="J6003" i="2"/>
  <c r="J1047" i="2"/>
  <c r="J1642" i="2"/>
  <c r="J1641" i="2"/>
  <c r="J1640" i="2"/>
  <c r="J1639" i="2"/>
  <c r="J1638" i="2"/>
  <c r="J1637" i="2"/>
  <c r="J1636" i="2"/>
  <c r="J5563" i="2"/>
  <c r="J5562" i="2"/>
  <c r="J3054" i="2"/>
  <c r="J4811" i="2"/>
  <c r="J6226" i="2"/>
  <c r="J1006" i="2"/>
  <c r="J2501" i="2"/>
  <c r="J3431" i="2"/>
  <c r="J3956" i="2"/>
  <c r="J3955" i="2"/>
  <c r="J3052" i="2"/>
  <c r="J3015" i="2"/>
  <c r="J3014" i="2"/>
  <c r="J2009" i="2"/>
  <c r="J6111" i="2"/>
  <c r="J5511" i="2"/>
  <c r="J2098" i="2"/>
  <c r="J5510" i="2"/>
  <c r="J6065" i="2"/>
  <c r="J2068" i="2"/>
  <c r="J6247" i="2"/>
  <c r="J2067" i="2"/>
  <c r="J2099" i="2"/>
  <c r="J5343" i="2"/>
  <c r="J6609" i="2"/>
  <c r="J6067" i="2"/>
  <c r="J6066" i="2"/>
  <c r="J4247" i="2"/>
  <c r="J4767" i="2"/>
  <c r="J3133" i="2"/>
  <c r="J1805" i="2"/>
  <c r="J1682" i="2"/>
  <c r="J1804" i="2"/>
  <c r="J1692" i="2"/>
  <c r="J1681" i="2"/>
  <c r="J1680" i="2"/>
  <c r="J427" i="2"/>
  <c r="J1594" i="2"/>
  <c r="J1593" i="2"/>
  <c r="J1914" i="2"/>
  <c r="J528" i="2"/>
  <c r="J1693" i="2"/>
  <c r="J1691" i="2"/>
  <c r="J1796" i="2"/>
  <c r="J1937" i="2"/>
  <c r="J1936" i="2"/>
  <c r="J1803" i="2"/>
  <c r="J1926" i="2"/>
  <c r="J1845" i="2"/>
  <c r="J4135" i="2"/>
  <c r="J4877" i="2"/>
  <c r="J1927" i="2"/>
  <c r="J1802" i="2"/>
  <c r="J1801" i="2"/>
  <c r="J1208" i="2"/>
  <c r="J1635" i="2"/>
  <c r="J4756" i="2"/>
  <c r="J1469" i="2"/>
  <c r="J3053" i="2"/>
  <c r="J3075" i="2"/>
  <c r="J1719" i="2"/>
  <c r="J1844" i="2"/>
  <c r="J2856" i="2"/>
  <c r="J2855" i="2"/>
  <c r="J2854" i="2"/>
  <c r="J1468" i="2"/>
  <c r="J2807" i="2"/>
  <c r="J2806" i="2"/>
  <c r="J2805" i="2"/>
  <c r="J3169" i="2"/>
  <c r="J3168" i="2"/>
  <c r="J3219" i="2"/>
  <c r="J3218" i="2"/>
  <c r="J3217" i="2"/>
  <c r="J3216" i="2"/>
  <c r="J3215" i="2"/>
  <c r="J3098" i="2"/>
  <c r="J3097" i="2"/>
  <c r="J5523" i="2"/>
  <c r="J3074" i="2"/>
  <c r="J3096" i="2"/>
  <c r="J3095" i="2"/>
  <c r="J3094" i="2"/>
  <c r="J4182" i="2"/>
  <c r="J2853" i="2"/>
  <c r="J2852" i="2"/>
  <c r="J2851" i="2"/>
  <c r="J2850" i="2"/>
  <c r="J5792" i="2"/>
  <c r="J5791" i="2"/>
  <c r="J5790" i="2"/>
  <c r="J5789" i="2"/>
  <c r="J1369" i="2"/>
  <c r="J4750" i="2"/>
  <c r="J4749" i="2"/>
  <c r="J4748" i="2"/>
  <c r="J4747" i="2"/>
  <c r="J3179" i="2"/>
  <c r="J3265" i="2"/>
  <c r="J3264" i="2"/>
  <c r="J1351" i="2"/>
  <c r="J1350" i="2"/>
  <c r="J1349" i="2"/>
  <c r="J2088" i="2"/>
  <c r="J2087" i="2"/>
  <c r="J2086" i="2"/>
  <c r="J2085" i="2"/>
  <c r="J2084" i="2"/>
  <c r="J2083" i="2"/>
  <c r="J2082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795" i="2"/>
  <c r="J1794" i="2"/>
  <c r="J1793" i="2"/>
  <c r="J1792" i="2"/>
  <c r="J1791" i="2"/>
  <c r="J1790" i="2"/>
  <c r="J1789" i="2"/>
  <c r="J1788" i="2"/>
  <c r="J1787" i="2"/>
  <c r="J1786" i="2"/>
  <c r="J1785" i="2"/>
  <c r="J2276" i="2"/>
  <c r="J2275" i="2"/>
  <c r="J2274" i="2"/>
  <c r="J2208" i="2"/>
  <c r="J2207" i="2"/>
  <c r="J2206" i="2"/>
  <c r="J2205" i="2"/>
  <c r="J2204" i="2"/>
  <c r="J2203" i="2"/>
  <c r="J2202" i="2"/>
  <c r="J2201" i="2"/>
  <c r="J2200" i="2"/>
  <c r="J1913" i="2"/>
  <c r="J1912" i="2"/>
  <c r="J1911" i="2"/>
  <c r="J1910" i="2"/>
  <c r="J2081" i="2"/>
  <c r="J2080" i="2"/>
  <c r="J2079" i="2"/>
  <c r="J2078" i="2"/>
  <c r="J2077" i="2"/>
  <c r="J2076" i="2"/>
  <c r="J2075" i="2"/>
  <c r="J2074" i="2"/>
  <c r="J2250" i="2"/>
  <c r="J2249" i="2"/>
  <c r="J2248" i="2"/>
  <c r="J2247" i="2"/>
  <c r="J2246" i="2"/>
  <c r="J1909" i="2"/>
  <c r="J1908" i="2"/>
  <c r="J1907" i="2"/>
  <c r="J2048" i="2"/>
  <c r="J2047" i="2"/>
  <c r="J2046" i="2"/>
  <c r="J2045" i="2"/>
  <c r="J2044" i="2"/>
  <c r="J2043" i="2"/>
  <c r="J2042" i="2"/>
  <c r="J2041" i="2"/>
  <c r="J2040" i="2"/>
  <c r="J2199" i="2"/>
  <c r="J2198" i="2"/>
  <c r="J2197" i="2"/>
  <c r="J2196" i="2"/>
  <c r="J2195" i="2"/>
  <c r="J2194" i="2"/>
  <c r="J2193" i="2"/>
  <c r="J2192" i="2"/>
  <c r="J2273" i="2"/>
  <c r="J2245" i="2"/>
  <c r="J2244" i="2"/>
  <c r="J2243" i="2"/>
  <c r="J2242" i="2"/>
  <c r="J2066" i="2"/>
  <c r="J1906" i="2"/>
  <c r="J1905" i="2"/>
  <c r="J1904" i="2"/>
  <c r="J1903" i="2"/>
  <c r="J2065" i="2"/>
  <c r="J2064" i="2"/>
  <c r="J2063" i="2"/>
  <c r="J2062" i="2"/>
  <c r="J2061" i="2"/>
  <c r="J2060" i="2"/>
  <c r="J2059" i="2"/>
  <c r="J2058" i="2"/>
  <c r="J2057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3093" i="2"/>
  <c r="J3092" i="2"/>
  <c r="J3073" i="2"/>
  <c r="J3072" i="2"/>
  <c r="J3071" i="2"/>
  <c r="J3070" i="2"/>
  <c r="J3069" i="2"/>
  <c r="J4791" i="2"/>
  <c r="J4790" i="2"/>
  <c r="J4789" i="2"/>
  <c r="J4788" i="2"/>
  <c r="J4787" i="2"/>
  <c r="J2241" i="2"/>
  <c r="J2240" i="2"/>
  <c r="J2239" i="2"/>
  <c r="J2238" i="2"/>
  <c r="J2237" i="2"/>
  <c r="J2056" i="2"/>
  <c r="J2191" i="2"/>
  <c r="J2190" i="2"/>
  <c r="J2189" i="2"/>
  <c r="J2188" i="2"/>
  <c r="J2272" i="2"/>
  <c r="J2271" i="2"/>
  <c r="J2270" i="2"/>
  <c r="J2269" i="2"/>
  <c r="J1690" i="2"/>
  <c r="J1689" i="2"/>
  <c r="J1688" i="2"/>
  <c r="J1687" i="2"/>
  <c r="J1686" i="2"/>
  <c r="J1685" i="2"/>
  <c r="J1684" i="2"/>
  <c r="J1683" i="2"/>
  <c r="J1975" i="2"/>
  <c r="J1974" i="2"/>
  <c r="J1973" i="2"/>
  <c r="J1972" i="2"/>
  <c r="J1971" i="2"/>
  <c r="J1970" i="2"/>
  <c r="J1658" i="2"/>
  <c r="J1575" i="2"/>
  <c r="J1574" i="2"/>
  <c r="J1573" i="2"/>
  <c r="J1572" i="2"/>
  <c r="J1657" i="2"/>
  <c r="J1571" i="2"/>
  <c r="J1570" i="2"/>
  <c r="J1569" i="2"/>
  <c r="J1568" i="2"/>
  <c r="J1567" i="2"/>
  <c r="J1566" i="2"/>
  <c r="J1565" i="2"/>
  <c r="J1968" i="2"/>
  <c r="J1902" i="2"/>
  <c r="J4720" i="2"/>
  <c r="J1564" i="2"/>
  <c r="J1563" i="2"/>
  <c r="J1562" i="2"/>
  <c r="J1656" i="2"/>
  <c r="J1655" i="2"/>
  <c r="J1561" i="2"/>
  <c r="J1560" i="2"/>
  <c r="J1559" i="2"/>
  <c r="J1558" i="2"/>
  <c r="J1631" i="2"/>
  <c r="J1630" i="2"/>
  <c r="J1629" i="2"/>
  <c r="J1628" i="2"/>
  <c r="J1901" i="2"/>
  <c r="J1900" i="2"/>
  <c r="J5447" i="2"/>
  <c r="J5446" i="2"/>
  <c r="J5445" i="2"/>
  <c r="J5444" i="2"/>
  <c r="J5443" i="2"/>
  <c r="J5442" i="2"/>
  <c r="J5441" i="2"/>
  <c r="J5440" i="2"/>
  <c r="J1899" i="2"/>
  <c r="J1898" i="2"/>
  <c r="J1897" i="2"/>
  <c r="J5831" i="2"/>
  <c r="J1467" i="2"/>
  <c r="J5028" i="2"/>
  <c r="J5027" i="2"/>
  <c r="J1466" i="2"/>
  <c r="J1465" i="2"/>
  <c r="J1464" i="2"/>
  <c r="J1463" i="2"/>
  <c r="J1462" i="2"/>
  <c r="J4786" i="2"/>
  <c r="J4785" i="2"/>
  <c r="J1461" i="2"/>
  <c r="J1460" i="2"/>
  <c r="J1459" i="2"/>
  <c r="J1458" i="2"/>
  <c r="J1457" i="2"/>
  <c r="J3197" i="2"/>
  <c r="J3196" i="2"/>
  <c r="J3127" i="2"/>
  <c r="J3126" i="2"/>
  <c r="J2570" i="2"/>
  <c r="J2601" i="2"/>
  <c r="J2600" i="2"/>
  <c r="J2465" i="2"/>
  <c r="J2464" i="2"/>
  <c r="J2463" i="2"/>
  <c r="J5395" i="2"/>
  <c r="J5394" i="2"/>
  <c r="J2544" i="2"/>
  <c r="J2543" i="2"/>
  <c r="J2542" i="2"/>
  <c r="J2541" i="2"/>
  <c r="J2540" i="2"/>
  <c r="J2539" i="2"/>
  <c r="J2538" i="2"/>
  <c r="J2537" i="2"/>
  <c r="J2536" i="2"/>
  <c r="J6213" i="2"/>
  <c r="J6212" i="2"/>
  <c r="J3042" i="2"/>
  <c r="J3041" i="2"/>
  <c r="J3040" i="2"/>
  <c r="J3039" i="2"/>
  <c r="J3038" i="2"/>
  <c r="J3037" i="2"/>
  <c r="J3036" i="2"/>
  <c r="J3033" i="2"/>
  <c r="J3032" i="2"/>
  <c r="J3031" i="2"/>
  <c r="J5942" i="2"/>
  <c r="J5941" i="2"/>
  <c r="J5940" i="2"/>
  <c r="J1539" i="2"/>
  <c r="J4257" i="2"/>
  <c r="J4256" i="2"/>
  <c r="J4255" i="2"/>
  <c r="J4254" i="2"/>
  <c r="J2849" i="2"/>
  <c r="J2848" i="2"/>
  <c r="J4325" i="2"/>
  <c r="J2994" i="2"/>
  <c r="J2993" i="2"/>
  <c r="J6023" i="2"/>
  <c r="J6022" i="2"/>
  <c r="J4342" i="2"/>
  <c r="J1491" i="2"/>
  <c r="J1490" i="2"/>
  <c r="J4757" i="2"/>
  <c r="J1423" i="2"/>
  <c r="J1422" i="2"/>
  <c r="J1456" i="2"/>
  <c r="J1455" i="2"/>
  <c r="J1454" i="2"/>
  <c r="J1896" i="2"/>
  <c r="J1895" i="2"/>
  <c r="J1894" i="2"/>
  <c r="J1893" i="2"/>
  <c r="J1892" i="2"/>
  <c r="J1891" i="2"/>
  <c r="J1967" i="2"/>
  <c r="J1966" i="2"/>
  <c r="J1965" i="2"/>
  <c r="J5439" i="2"/>
  <c r="J5438" i="2"/>
  <c r="J5437" i="2"/>
  <c r="J5436" i="2"/>
  <c r="J1760" i="2"/>
  <c r="J1679" i="2"/>
  <c r="J1678" i="2"/>
  <c r="J1677" i="2"/>
  <c r="J1676" i="2"/>
  <c r="J1675" i="2"/>
  <c r="J1592" i="2"/>
  <c r="J1674" i="2"/>
  <c r="J1673" i="2"/>
  <c r="J1672" i="2"/>
  <c r="J1671" i="2"/>
  <c r="J1670" i="2"/>
  <c r="J1591" i="2"/>
  <c r="J1654" i="2"/>
  <c r="J1653" i="2"/>
  <c r="J1652" i="2"/>
  <c r="J1651" i="2"/>
  <c r="J1650" i="2"/>
  <c r="J1925" i="2"/>
  <c r="J1924" i="2"/>
  <c r="J2003" i="2"/>
  <c r="J2002" i="2"/>
  <c r="J2001" i="2"/>
  <c r="J2000" i="2"/>
  <c r="J1964" i="2"/>
  <c r="J1963" i="2"/>
  <c r="J1962" i="2"/>
  <c r="J1784" i="2"/>
  <c r="J1783" i="2"/>
  <c r="J1782" i="2"/>
  <c r="J1781" i="2"/>
  <c r="J1780" i="2"/>
  <c r="J1779" i="2"/>
  <c r="J1778" i="2"/>
  <c r="J1777" i="2"/>
  <c r="J1776" i="2"/>
  <c r="J1775" i="2"/>
  <c r="J1774" i="2"/>
  <c r="J1890" i="2"/>
  <c r="J1889" i="2"/>
  <c r="J1627" i="2"/>
  <c r="J1923" i="2"/>
  <c r="J1922" i="2"/>
  <c r="J3213" i="2"/>
  <c r="J3212" i="2"/>
  <c r="J3211" i="2"/>
  <c r="J1759" i="2"/>
  <c r="J1758" i="2"/>
  <c r="J1669" i="2"/>
  <c r="J1668" i="2"/>
  <c r="J1667" i="2"/>
  <c r="J1666" i="2"/>
  <c r="J1757" i="2"/>
  <c r="J1756" i="2"/>
  <c r="J1961" i="2"/>
  <c r="J1960" i="2"/>
  <c r="J1959" i="2"/>
  <c r="J1999" i="2"/>
  <c r="J1998" i="2"/>
  <c r="J1997" i="2"/>
  <c r="J1996" i="2"/>
  <c r="J1800" i="2"/>
  <c r="J1799" i="2"/>
  <c r="J1798" i="2"/>
  <c r="J1797" i="2"/>
  <c r="J1888" i="2"/>
  <c r="J1887" i="2"/>
  <c r="J1886" i="2"/>
  <c r="J1995" i="2"/>
  <c r="J1994" i="2"/>
  <c r="J2964" i="2"/>
  <c r="J2963" i="2"/>
  <c r="J5227" i="2"/>
  <c r="J5226" i="2"/>
  <c r="J5225" i="2"/>
  <c r="J5224" i="2"/>
  <c r="J5223" i="2"/>
  <c r="J5222" i="2"/>
  <c r="J5221" i="2"/>
  <c r="J1885" i="2"/>
  <c r="J1884" i="2"/>
  <c r="J1883" i="2"/>
  <c r="J1882" i="2"/>
  <c r="J1881" i="2"/>
  <c r="J1880" i="2"/>
  <c r="J1879" i="2"/>
  <c r="J1878" i="2"/>
  <c r="J4322" i="2"/>
  <c r="J4321" i="2"/>
  <c r="J4320" i="2"/>
  <c r="J4319" i="2"/>
  <c r="J4318" i="2"/>
  <c r="J4317" i="2"/>
  <c r="J4316" i="2"/>
  <c r="J4315" i="2"/>
  <c r="J4314" i="2"/>
  <c r="J4313" i="2"/>
  <c r="J2054" i="2"/>
  <c r="J2020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019" i="2"/>
  <c r="J2418" i="2"/>
  <c r="J2417" i="2"/>
  <c r="J2416" i="2"/>
  <c r="J2415" i="2"/>
  <c r="J2414" i="2"/>
  <c r="J2413" i="2"/>
  <c r="J2412" i="2"/>
  <c r="J2411" i="2"/>
  <c r="J2410" i="2"/>
  <c r="J2409" i="2"/>
  <c r="J2018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053" i="2"/>
  <c r="J2017" i="2"/>
  <c r="J2395" i="2"/>
  <c r="J2394" i="2"/>
  <c r="J2393" i="2"/>
  <c r="J2392" i="2"/>
  <c r="J2391" i="2"/>
  <c r="J2390" i="2"/>
  <c r="J2389" i="2"/>
  <c r="J2388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6519" i="2"/>
  <c r="J1183" i="2"/>
  <c r="J5968" i="2"/>
  <c r="J2016" i="2"/>
  <c r="J2015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236" i="2"/>
  <c r="J5939" i="2"/>
  <c r="J6470" i="2"/>
  <c r="J6469" i="2"/>
  <c r="J6479" i="2"/>
  <c r="J6468" i="2"/>
  <c r="J6478" i="2"/>
  <c r="J6477" i="2"/>
  <c r="J6476" i="2"/>
  <c r="J6467" i="2"/>
  <c r="J6466" i="2"/>
  <c r="J6475" i="2"/>
  <c r="J2636" i="2"/>
  <c r="J2635" i="2"/>
  <c r="J2634" i="2"/>
  <c r="J2633" i="2"/>
  <c r="J2632" i="2"/>
  <c r="J2631" i="2"/>
  <c r="J2630" i="2"/>
  <c r="J2629" i="2"/>
  <c r="J2628" i="2"/>
  <c r="J2627" i="2"/>
  <c r="J3234" i="2"/>
  <c r="J3233" i="2"/>
  <c r="J3232" i="2"/>
  <c r="J3231" i="2"/>
  <c r="J3230" i="2"/>
  <c r="J3229" i="2"/>
  <c r="J3228" i="2"/>
  <c r="J3227" i="2"/>
  <c r="J852" i="2"/>
  <c r="J851" i="2"/>
  <c r="J850" i="2"/>
  <c r="J987" i="2"/>
  <c r="J1421" i="2"/>
  <c r="J1420" i="2"/>
  <c r="J1419" i="2"/>
  <c r="J1418" i="2"/>
  <c r="J1417" i="2"/>
  <c r="J1416" i="2"/>
  <c r="J986" i="2"/>
  <c r="J1453" i="2"/>
  <c r="J1452" i="2"/>
  <c r="J1451" i="2"/>
  <c r="J4945" i="2"/>
  <c r="J4713" i="2"/>
  <c r="J4874" i="2"/>
  <c r="J4873" i="2"/>
  <c r="J3226" i="2"/>
  <c r="J6238" i="2"/>
  <c r="J6237" i="2"/>
  <c r="J6236" i="2"/>
  <c r="J6235" i="2"/>
  <c r="J6254" i="2"/>
  <c r="J6234" i="2"/>
  <c r="J6233" i="2"/>
  <c r="J6232" i="2"/>
  <c r="J6231" i="2"/>
  <c r="J6230" i="2"/>
  <c r="J6244" i="2"/>
  <c r="J6243" i="2"/>
  <c r="J6242" i="2"/>
  <c r="J6241" i="2"/>
  <c r="J6240" i="2"/>
  <c r="J6253" i="2"/>
  <c r="J6252" i="2"/>
  <c r="J6251" i="2"/>
  <c r="J6250" i="2"/>
  <c r="J6249" i="2"/>
  <c r="J919" i="2"/>
  <c r="J918" i="2"/>
  <c r="J917" i="2"/>
  <c r="J5300" i="2"/>
  <c r="J5299" i="2"/>
  <c r="J5297" i="2"/>
  <c r="J1450" i="2"/>
  <c r="J1449" i="2"/>
  <c r="J1448" i="2"/>
  <c r="J3300" i="2"/>
  <c r="J849" i="2"/>
  <c r="J848" i="2"/>
  <c r="J847" i="2"/>
  <c r="J846" i="2"/>
  <c r="J985" i="2"/>
  <c r="J5735" i="2"/>
  <c r="J5734" i="2"/>
  <c r="J5733" i="2"/>
  <c r="J845" i="2"/>
  <c r="J984" i="2"/>
  <c r="J983" i="2"/>
  <c r="J1489" i="2"/>
  <c r="J1488" i="2"/>
  <c r="J1487" i="2"/>
  <c r="J807" i="2"/>
  <c r="J806" i="2"/>
  <c r="J805" i="2"/>
  <c r="J804" i="2"/>
  <c r="J1447" i="2"/>
  <c r="J1446" i="2"/>
  <c r="J1445" i="2"/>
  <c r="J2847" i="2"/>
  <c r="J2846" i="2"/>
  <c r="J1403" i="2"/>
  <c r="J1402" i="2"/>
  <c r="J1401" i="2"/>
  <c r="J844" i="2"/>
  <c r="J843" i="2"/>
  <c r="J842" i="2"/>
  <c r="J841" i="2"/>
  <c r="J6095" i="2"/>
  <c r="J6094" i="2"/>
  <c r="J6093" i="2"/>
  <c r="J609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6091" i="2"/>
  <c r="J6090" i="2"/>
  <c r="J6089" i="2"/>
  <c r="J6088" i="2"/>
  <c r="J6087" i="2"/>
  <c r="J4701" i="2"/>
  <c r="J4700" i="2"/>
  <c r="J4699" i="2"/>
  <c r="J4698" i="2"/>
  <c r="J4697" i="2"/>
  <c r="J4696" i="2"/>
  <c r="J4695" i="2"/>
  <c r="J4694" i="2"/>
  <c r="J916" i="2"/>
  <c r="J915" i="2"/>
  <c r="J914" i="2"/>
  <c r="J840" i="2"/>
  <c r="J839" i="2"/>
  <c r="J838" i="2"/>
  <c r="J837" i="2"/>
  <c r="J1062" i="2"/>
  <c r="J4404" i="2"/>
  <c r="J3982" i="2"/>
  <c r="J4514" i="2"/>
  <c r="J4765" i="2"/>
  <c r="J4403" i="2"/>
  <c r="J4009" i="2"/>
  <c r="J4656" i="2"/>
  <c r="J3451" i="2"/>
  <c r="J3450" i="2"/>
  <c r="J5938" i="2"/>
  <c r="J5937" i="2"/>
  <c r="J5936" i="2"/>
  <c r="J5935" i="2"/>
  <c r="J5934" i="2"/>
  <c r="J836" i="2"/>
  <c r="J835" i="2"/>
  <c r="J834" i="2"/>
  <c r="J833" i="2"/>
  <c r="J982" i="2"/>
  <c r="J4448" i="2"/>
  <c r="J4447" i="2"/>
  <c r="J3449" i="2"/>
  <c r="J781" i="2"/>
  <c r="J780" i="2"/>
  <c r="J779" i="2"/>
  <c r="J778" i="2"/>
  <c r="J5466" i="2"/>
  <c r="J5465" i="2"/>
  <c r="J5464" i="2"/>
  <c r="J5463" i="2"/>
  <c r="J981" i="2"/>
  <c r="J832" i="2"/>
  <c r="J831" i="2"/>
  <c r="J830" i="2"/>
  <c r="J829" i="2"/>
  <c r="J828" i="2"/>
  <c r="J827" i="2"/>
  <c r="J826" i="2"/>
  <c r="J825" i="2"/>
  <c r="J633" i="2"/>
  <c r="J632" i="2"/>
  <c r="J712" i="2"/>
  <c r="J711" i="2"/>
  <c r="J710" i="2"/>
  <c r="J3901" i="2"/>
  <c r="J3900" i="2"/>
  <c r="J3899" i="2"/>
  <c r="J3898" i="2"/>
  <c r="J3897" i="2"/>
  <c r="J3896" i="2"/>
  <c r="J3895" i="2"/>
  <c r="J3894" i="2"/>
  <c r="J3873" i="2"/>
  <c r="J3872" i="2"/>
  <c r="J4466" i="2"/>
  <c r="J4465" i="2"/>
  <c r="J4464" i="2"/>
  <c r="J4463" i="2"/>
  <c r="J3789" i="2"/>
  <c r="J3788" i="2"/>
  <c r="J3766" i="2"/>
  <c r="J3815" i="2"/>
  <c r="J3765" i="2"/>
  <c r="J3744" i="2"/>
  <c r="J3743" i="2"/>
  <c r="J3742" i="2"/>
  <c r="J3741" i="2"/>
  <c r="J3754" i="2"/>
  <c r="J3753" i="2"/>
  <c r="J3752" i="2"/>
  <c r="J4865" i="2"/>
  <c r="J4864" i="2"/>
  <c r="J509" i="2"/>
  <c r="J508" i="2"/>
  <c r="J507" i="2"/>
  <c r="J506" i="2"/>
  <c r="J3914" i="2"/>
  <c r="J5153" i="2"/>
  <c r="J5152" i="2"/>
  <c r="J5151" i="2"/>
  <c r="J5150" i="2"/>
  <c r="J5149" i="2"/>
  <c r="J5380" i="2"/>
  <c r="J5379" i="2"/>
  <c r="J5148" i="2"/>
  <c r="J365" i="2"/>
  <c r="J364" i="2"/>
  <c r="J363" i="2"/>
  <c r="J362" i="2"/>
  <c r="J361" i="2"/>
  <c r="J3814" i="2"/>
  <c r="J3813" i="2"/>
  <c r="J3812" i="2"/>
  <c r="J3811" i="2"/>
  <c r="J3810" i="2"/>
  <c r="J3809" i="2"/>
  <c r="J3808" i="2"/>
  <c r="J5698" i="2"/>
  <c r="J5697" i="2"/>
  <c r="J5696" i="2"/>
  <c r="J5695" i="2"/>
  <c r="J5694" i="2"/>
  <c r="J5693" i="2"/>
  <c r="J5692" i="2"/>
  <c r="J5884" i="2"/>
  <c r="J5883" i="2"/>
  <c r="J5882" i="2"/>
  <c r="J5881" i="2"/>
  <c r="J5244" i="2"/>
  <c r="J5243" i="2"/>
  <c r="J5242" i="2"/>
  <c r="J5241" i="2"/>
  <c r="J5240" i="2"/>
  <c r="J5239" i="2"/>
  <c r="J5238" i="2"/>
  <c r="J5237" i="2"/>
  <c r="J4513" i="2"/>
  <c r="J4512" i="2"/>
  <c r="J4511" i="2"/>
  <c r="J4510" i="2"/>
  <c r="J4509" i="2"/>
  <c r="J4508" i="2"/>
  <c r="J5219" i="2"/>
  <c r="J480" i="2"/>
  <c r="J479" i="2"/>
  <c r="J478" i="2"/>
  <c r="J477" i="2"/>
  <c r="J360" i="2"/>
  <c r="J359" i="2"/>
  <c r="J358" i="2"/>
  <c r="J357" i="2"/>
  <c r="J356" i="2"/>
  <c r="J355" i="2"/>
  <c r="J4462" i="2"/>
  <c r="J4461" i="2"/>
  <c r="J3888" i="2"/>
  <c r="J4460" i="2"/>
  <c r="J4459" i="2"/>
  <c r="J4908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913" i="2"/>
  <c r="J912" i="2"/>
  <c r="J911" i="2"/>
  <c r="J910" i="2"/>
  <c r="J909" i="2"/>
  <c r="J908" i="2"/>
  <c r="J3861" i="2"/>
  <c r="J3860" i="2"/>
  <c r="J3859" i="2"/>
  <c r="J3820" i="2"/>
  <c r="J5691" i="2"/>
  <c r="J5690" i="2"/>
  <c r="J5689" i="2"/>
  <c r="J3460" i="2"/>
  <c r="J3459" i="2"/>
  <c r="J3458" i="2"/>
  <c r="J3457" i="2"/>
  <c r="J3456" i="2"/>
  <c r="J3455" i="2"/>
  <c r="J3454" i="2"/>
  <c r="J3453" i="2"/>
  <c r="J3452" i="2"/>
  <c r="J4850" i="2"/>
  <c r="J4849" i="2"/>
  <c r="J4848" i="2"/>
  <c r="J4847" i="2"/>
  <c r="J4846" i="2"/>
  <c r="J4845" i="2"/>
  <c r="J4844" i="2"/>
  <c r="J4843" i="2"/>
  <c r="J4842" i="2"/>
  <c r="J4841" i="2"/>
  <c r="J4840" i="2"/>
  <c r="J4839" i="2"/>
  <c r="J4838" i="2"/>
  <c r="J4837" i="2"/>
  <c r="J4836" i="2"/>
  <c r="J4835" i="2"/>
  <c r="J4834" i="2"/>
  <c r="J4833" i="2"/>
  <c r="J5664" i="2"/>
  <c r="J5663" i="2"/>
  <c r="J5662" i="2"/>
  <c r="J5661" i="2"/>
  <c r="J5660" i="2"/>
  <c r="J5659" i="2"/>
  <c r="J5658" i="2"/>
  <c r="J5657" i="2"/>
  <c r="J342" i="2"/>
  <c r="J341" i="2"/>
  <c r="J340" i="2"/>
  <c r="J339" i="2"/>
  <c r="J338" i="2"/>
  <c r="J463" i="2"/>
  <c r="J462" i="2"/>
  <c r="J461" i="2"/>
  <c r="J460" i="2"/>
  <c r="J5019" i="2"/>
  <c r="J5018" i="2"/>
  <c r="J5017" i="2"/>
  <c r="J5016" i="2"/>
  <c r="J5385" i="2"/>
  <c r="J5384" i="2"/>
  <c r="J5383" i="2"/>
  <c r="J3787" i="2"/>
  <c r="J3786" i="2"/>
  <c r="J3785" i="2"/>
  <c r="J3784" i="2"/>
  <c r="J3783" i="2"/>
  <c r="J3782" i="2"/>
  <c r="J3781" i="2"/>
  <c r="J3780" i="2"/>
  <c r="J3830" i="2"/>
  <c r="J5688" i="2"/>
  <c r="J5687" i="2"/>
  <c r="J5686" i="2"/>
  <c r="J3829" i="2"/>
  <c r="J3828" i="2"/>
  <c r="J3827" i="2"/>
  <c r="J459" i="2"/>
  <c r="J458" i="2"/>
  <c r="J457" i="2"/>
  <c r="J456" i="2"/>
  <c r="J505" i="2"/>
  <c r="J504" i="2"/>
  <c r="J455" i="2"/>
  <c r="J454" i="2"/>
  <c r="J3557" i="2"/>
  <c r="J3556" i="2"/>
  <c r="J3555" i="2"/>
  <c r="J3554" i="2"/>
  <c r="J3553" i="2"/>
  <c r="J3577" i="2"/>
  <c r="J3826" i="2"/>
  <c r="J5685" i="2"/>
  <c r="J3807" i="2"/>
  <c r="J3806" i="2"/>
  <c r="J3805" i="2"/>
  <c r="J3804" i="2"/>
  <c r="J5684" i="2"/>
  <c r="J3779" i="2"/>
  <c r="J3803" i="2"/>
  <c r="J4246" i="2"/>
  <c r="J4245" i="2"/>
  <c r="J4244" i="2"/>
  <c r="J4243" i="2"/>
  <c r="J4242" i="2"/>
  <c r="J4241" i="2"/>
  <c r="J4240" i="2"/>
  <c r="J4239" i="2"/>
  <c r="J4238" i="2"/>
  <c r="J4237" i="2"/>
  <c r="J3825" i="2"/>
  <c r="J3824" i="2"/>
  <c r="J3858" i="2"/>
  <c r="J3857" i="2"/>
  <c r="J3856" i="2"/>
  <c r="J5891" i="2"/>
  <c r="J4028" i="2"/>
  <c r="J4027" i="2"/>
  <c r="J4951" i="2"/>
  <c r="J4631" i="2"/>
  <c r="J4630" i="2"/>
  <c r="J4629" i="2"/>
  <c r="J3871" i="2"/>
  <c r="J3935" i="2"/>
  <c r="J3921" i="2"/>
  <c r="J3920" i="2"/>
  <c r="J4950" i="2"/>
  <c r="J4628" i="2"/>
  <c r="J4627" i="2"/>
  <c r="J4626" i="2"/>
  <c r="J4625" i="2"/>
  <c r="J4624" i="2"/>
  <c r="J4623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59" i="2"/>
  <c r="J58" i="2"/>
  <c r="J57" i="2"/>
  <c r="J56" i="2"/>
  <c r="J55" i="2"/>
  <c r="J54" i="2"/>
  <c r="J53" i="2"/>
  <c r="J52" i="2"/>
  <c r="J51" i="2"/>
  <c r="J122" i="2"/>
  <c r="J121" i="2"/>
  <c r="J120" i="2"/>
  <c r="J119" i="2"/>
  <c r="J118" i="2"/>
  <c r="J86" i="2"/>
  <c r="J85" i="2"/>
  <c r="J84" i="2"/>
  <c r="J203" i="2"/>
  <c r="J202" i="2"/>
  <c r="J201" i="2"/>
  <c r="J200" i="2"/>
  <c r="J194" i="2"/>
  <c r="J193" i="2"/>
  <c r="J192" i="2"/>
  <c r="J191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468" i="2"/>
  <c r="J3467" i="2"/>
  <c r="J3466" i="2"/>
  <c r="J3465" i="2"/>
  <c r="J3464" i="2"/>
  <c r="J3778" i="2"/>
  <c r="J3764" i="2"/>
  <c r="J3763" i="2"/>
  <c r="J3762" i="2"/>
  <c r="J3761" i="2"/>
  <c r="J3760" i="2"/>
  <c r="J3893" i="2"/>
  <c r="J3892" i="2"/>
  <c r="J3891" i="2"/>
  <c r="J4920" i="2"/>
  <c r="J4919" i="2"/>
  <c r="J4918" i="2"/>
  <c r="J1444" i="2"/>
  <c r="J1443" i="2"/>
  <c r="J1442" i="2"/>
  <c r="J3478" i="2"/>
  <c r="J5966" i="2"/>
  <c r="J1486" i="2"/>
  <c r="J1485" i="2"/>
  <c r="J1484" i="2"/>
  <c r="J5746" i="2"/>
  <c r="J4917" i="2"/>
  <c r="J4916" i="2"/>
  <c r="J4915" i="2"/>
  <c r="J4914" i="2"/>
  <c r="J4913" i="2"/>
  <c r="J2949" i="2"/>
  <c r="J2948" i="2"/>
  <c r="J2947" i="2"/>
  <c r="J2946" i="2"/>
  <c r="J4424" i="2"/>
  <c r="J4423" i="2"/>
  <c r="J4050" i="2"/>
  <c r="J4049" i="2"/>
  <c r="J4048" i="2"/>
  <c r="J4047" i="2"/>
  <c r="J4046" i="2"/>
  <c r="J503" i="2"/>
  <c r="J502" i="2"/>
  <c r="J501" i="2"/>
  <c r="J500" i="2"/>
  <c r="J499" i="2"/>
  <c r="J498" i="2"/>
  <c r="J497" i="2"/>
  <c r="J496" i="2"/>
  <c r="J5997" i="2"/>
  <c r="J1516" i="2"/>
  <c r="J5619" i="2"/>
  <c r="J1179" i="2"/>
  <c r="J4926" i="2"/>
  <c r="J495" i="2"/>
  <c r="J476" i="2"/>
  <c r="J3907" i="2"/>
  <c r="J3906" i="2"/>
  <c r="J3855" i="2"/>
  <c r="J5910" i="2"/>
  <c r="J5909" i="2"/>
  <c r="J5908" i="2"/>
  <c r="J4364" i="2"/>
  <c r="J3407" i="2"/>
  <c r="J3430" i="2"/>
  <c r="J5987" i="2"/>
  <c r="J3432" i="2"/>
  <c r="J4363" i="2"/>
  <c r="J5907" i="2"/>
  <c r="J5906" i="2"/>
  <c r="J3934" i="2"/>
  <c r="J3933" i="2"/>
  <c r="J3932" i="2"/>
  <c r="J3931" i="2"/>
  <c r="J6027" i="2"/>
  <c r="J4507" i="2"/>
  <c r="J4506" i="2"/>
  <c r="J4505" i="2"/>
  <c r="J6370" i="2"/>
  <c r="J6369" i="2"/>
  <c r="J3403" i="2"/>
  <c r="J3402" i="2"/>
  <c r="J3401" i="2"/>
  <c r="J3400" i="2"/>
  <c r="J5536" i="2"/>
  <c r="J1039" i="2"/>
  <c r="J1038" i="2"/>
  <c r="J1061" i="2"/>
  <c r="J1060" i="2"/>
  <c r="J1059" i="2"/>
  <c r="J1058" i="2"/>
  <c r="J1057" i="2"/>
  <c r="J1056" i="2"/>
  <c r="J6553" i="2"/>
  <c r="J6044" i="2"/>
  <c r="J5316" i="2"/>
  <c r="J5313" i="2"/>
  <c r="J5312" i="2"/>
  <c r="J5311" i="2"/>
  <c r="J959" i="2"/>
  <c r="J6461" i="2"/>
  <c r="J6460" i="2"/>
  <c r="J6459" i="2"/>
  <c r="J3854" i="2"/>
  <c r="J3853" i="2"/>
  <c r="J3852" i="2"/>
  <c r="J6222" i="2"/>
  <c r="J6221" i="2"/>
  <c r="J6220" i="2"/>
  <c r="J6219" i="2"/>
  <c r="J6218" i="2"/>
  <c r="J3429" i="2"/>
  <c r="J3428" i="2"/>
  <c r="J3427" i="2"/>
  <c r="J6191" i="2"/>
  <c r="J6190" i="2"/>
  <c r="J6189" i="2"/>
  <c r="J3426" i="2"/>
  <c r="J3425" i="2"/>
  <c r="J3424" i="2"/>
  <c r="J6038" i="2"/>
  <c r="J6037" i="2"/>
  <c r="J6036" i="2"/>
  <c r="J6035" i="2"/>
  <c r="J6034" i="2"/>
  <c r="J6033" i="2"/>
  <c r="J5015" i="2"/>
  <c r="J5618" i="2"/>
  <c r="J5617" i="2"/>
  <c r="J5616" i="2"/>
  <c r="J5615" i="2"/>
  <c r="J5880" i="2"/>
  <c r="J5765" i="2"/>
  <c r="J5764" i="2"/>
  <c r="J5614" i="2"/>
  <c r="J5287" i="2"/>
  <c r="J5435" i="2"/>
  <c r="J5434" i="2"/>
  <c r="J5433" i="2"/>
  <c r="J5432" i="2"/>
  <c r="J5431" i="2"/>
  <c r="J2578" i="2"/>
  <c r="J2577" i="2"/>
  <c r="J2576" i="2"/>
  <c r="J3266" i="2"/>
  <c r="J6115" i="2"/>
  <c r="J3412" i="2"/>
  <c r="J3411" i="2"/>
  <c r="J3410" i="2"/>
  <c r="J3409" i="2"/>
  <c r="J6284" i="2"/>
  <c r="J6283" i="2"/>
  <c r="J6458" i="2"/>
  <c r="J6457" i="2"/>
  <c r="J3408" i="2"/>
  <c r="J5988" i="2"/>
  <c r="J4485" i="2"/>
  <c r="J4484" i="2"/>
  <c r="J4483" i="2"/>
  <c r="J4482" i="2"/>
  <c r="J4481" i="2"/>
  <c r="J4480" i="2"/>
  <c r="J4479" i="2"/>
  <c r="J4478" i="2"/>
  <c r="J3131" i="2"/>
  <c r="J2300" i="2"/>
  <c r="J2299" i="2"/>
  <c r="J2298" i="2"/>
  <c r="J2297" i="2"/>
  <c r="J2296" i="2"/>
  <c r="J2295" i="2"/>
  <c r="J311" i="2"/>
  <c r="J1055" i="2"/>
  <c r="J1054" i="2"/>
  <c r="J1053" i="2"/>
  <c r="J1052" i="2"/>
  <c r="J4923" i="2"/>
  <c r="J6368" i="2"/>
  <c r="J6188" i="2"/>
  <c r="J2302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1046" i="2"/>
  <c r="J1045" i="2"/>
  <c r="J1044" i="2"/>
  <c r="J1043" i="2"/>
  <c r="J1042" i="2"/>
  <c r="J1041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777" i="2"/>
  <c r="J776" i="2"/>
  <c r="J775" i="2"/>
  <c r="J774" i="2"/>
  <c r="J773" i="2"/>
  <c r="J5462" i="2"/>
  <c r="J5461" i="2"/>
  <c r="J5460" i="2"/>
  <c r="J5459" i="2"/>
  <c r="J5458" i="2"/>
  <c r="J980" i="2"/>
  <c r="J810" i="2"/>
  <c r="J809" i="2"/>
  <c r="J808" i="2"/>
  <c r="J979" i="2"/>
  <c r="J978" i="2"/>
  <c r="J977" i="2"/>
  <c r="J6086" i="2"/>
  <c r="J6085" i="2"/>
  <c r="J6084" i="2"/>
  <c r="J6083" i="2"/>
  <c r="J6082" i="2"/>
  <c r="J6081" i="2"/>
  <c r="J6080" i="2"/>
  <c r="J2110" i="2"/>
  <c r="J2109" i="2"/>
  <c r="J2108" i="2"/>
  <c r="J2107" i="2"/>
  <c r="J2106" i="2"/>
  <c r="J2105" i="2"/>
  <c r="J2104" i="2"/>
  <c r="J5732" i="2"/>
  <c r="J5731" i="2"/>
  <c r="J5730" i="2"/>
  <c r="J6079" i="2"/>
  <c r="J1755" i="2"/>
  <c r="J1754" i="2"/>
  <c r="J1753" i="2"/>
  <c r="J1752" i="2"/>
  <c r="J1751" i="2"/>
  <c r="J1750" i="2"/>
  <c r="J1749" i="2"/>
  <c r="J1748" i="2"/>
  <c r="J1747" i="2"/>
  <c r="J1746" i="2"/>
  <c r="J1745" i="2"/>
  <c r="J1718" i="2"/>
  <c r="J1717" i="2"/>
  <c r="J1716" i="2"/>
  <c r="J1715" i="2"/>
  <c r="J1714" i="2"/>
  <c r="J1713" i="2"/>
  <c r="J1712" i="2"/>
  <c r="J1711" i="2"/>
  <c r="J1710" i="2"/>
  <c r="J1709" i="2"/>
  <c r="J6327" i="2"/>
  <c r="J4068" i="2"/>
  <c r="J4067" i="2"/>
  <c r="J4066" i="2"/>
  <c r="J5543" i="2"/>
  <c r="J3948" i="2"/>
  <c r="J5704" i="2"/>
  <c r="J5703" i="2"/>
  <c r="J3963" i="2"/>
  <c r="J3286" i="2"/>
  <c r="J3285" i="2"/>
  <c r="J3284" i="2"/>
  <c r="J5494" i="2"/>
  <c r="J5263" i="2"/>
  <c r="J5427" i="2"/>
  <c r="J976" i="2"/>
  <c r="J803" i="2"/>
  <c r="J802" i="2"/>
  <c r="J801" i="2"/>
  <c r="J800" i="2"/>
  <c r="J799" i="2"/>
  <c r="J798" i="2"/>
  <c r="J631" i="2"/>
  <c r="J630" i="2"/>
  <c r="J629" i="2"/>
  <c r="J628" i="2"/>
  <c r="J627" i="2"/>
  <c r="J626" i="2"/>
  <c r="J625" i="2"/>
  <c r="J624" i="2"/>
  <c r="J623" i="2"/>
  <c r="J622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975" i="2"/>
  <c r="J797" i="2"/>
  <c r="J796" i="2"/>
  <c r="J795" i="2"/>
  <c r="J794" i="2"/>
  <c r="J793" i="2"/>
  <c r="J974" i="2"/>
  <c r="J973" i="2"/>
  <c r="J972" i="2"/>
  <c r="J971" i="2"/>
  <c r="J5656" i="2"/>
  <c r="J5655" i="2"/>
  <c r="J5654" i="2"/>
  <c r="J5426" i="2"/>
  <c r="J5425" i="2"/>
  <c r="J5424" i="2"/>
  <c r="J5653" i="2"/>
  <c r="J5652" i="2"/>
  <c r="J5651" i="2"/>
  <c r="J5613" i="2"/>
  <c r="J5612" i="2"/>
  <c r="J5611" i="2"/>
  <c r="J5610" i="2"/>
  <c r="J1993" i="2"/>
  <c r="J1992" i="2"/>
  <c r="J1991" i="2"/>
  <c r="J1990" i="2"/>
  <c r="J6268" i="2"/>
  <c r="J6267" i="2"/>
  <c r="J6266" i="2"/>
  <c r="J5505" i="2"/>
  <c r="J5504" i="2"/>
  <c r="J5503" i="2"/>
  <c r="J2626" i="2"/>
  <c r="J2625" i="2"/>
  <c r="J2624" i="2"/>
  <c r="J4144" i="2"/>
  <c r="J4143" i="2"/>
  <c r="J5327" i="2"/>
  <c r="J3120" i="2"/>
  <c r="J3119" i="2"/>
  <c r="J3102" i="2"/>
  <c r="J4142" i="2"/>
  <c r="J4141" i="2"/>
  <c r="J5326" i="2"/>
  <c r="J3118" i="2"/>
  <c r="J3117" i="2"/>
  <c r="J3125" i="2"/>
  <c r="J3116" i="2"/>
  <c r="J3115" i="2"/>
  <c r="J3114" i="2"/>
  <c r="J3113" i="2"/>
  <c r="J3112" i="2"/>
  <c r="J3124" i="2"/>
  <c r="J3111" i="2"/>
  <c r="J3110" i="2"/>
  <c r="J3109" i="2"/>
  <c r="J3108" i="2"/>
  <c r="J3107" i="2"/>
  <c r="J3178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6032" i="2"/>
  <c r="J6344" i="2"/>
  <c r="J6343" i="2"/>
  <c r="J6342" i="2"/>
  <c r="J6341" i="2"/>
  <c r="J6394" i="2"/>
  <c r="J6393" i="2"/>
  <c r="J6392" i="2"/>
  <c r="J6391" i="2"/>
  <c r="J6265" i="2"/>
  <c r="J6264" i="2"/>
  <c r="J6263" i="2"/>
  <c r="J6262" i="2"/>
  <c r="J6261" i="2"/>
  <c r="J6260" i="2"/>
  <c r="J6588" i="2"/>
  <c r="J6587" i="2"/>
  <c r="J6586" i="2"/>
  <c r="J6259" i="2"/>
  <c r="J6258" i="2"/>
  <c r="J6257" i="2"/>
  <c r="J6585" i="2"/>
  <c r="J6584" i="2"/>
  <c r="J6583" i="2"/>
  <c r="J6582" i="2"/>
  <c r="J6581" i="2"/>
  <c r="J6580" i="2"/>
  <c r="J6579" i="2"/>
  <c r="J6578" i="2"/>
  <c r="J6217" i="2"/>
  <c r="J6216" i="2"/>
  <c r="J6215" i="2"/>
  <c r="J6214" i="2"/>
  <c r="J6537" i="2"/>
  <c r="J6536" i="2"/>
  <c r="J2235" i="2"/>
  <c r="J2234" i="2"/>
  <c r="J2233" i="2"/>
  <c r="J2232" i="2"/>
  <c r="J2231" i="2"/>
  <c r="J2230" i="2"/>
  <c r="J2229" i="2"/>
  <c r="J2228" i="2"/>
  <c r="J2227" i="2"/>
  <c r="J1626" i="2"/>
  <c r="J1625" i="2"/>
  <c r="J1744" i="2"/>
  <c r="J1743" i="2"/>
  <c r="J1742" i="2"/>
  <c r="J1741" i="2"/>
  <c r="J1665" i="2"/>
  <c r="J1664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365" i="2"/>
  <c r="J1364" i="2"/>
  <c r="J1363" i="2"/>
  <c r="J1362" i="2"/>
  <c r="J1361" i="2"/>
  <c r="J1360" i="2"/>
  <c r="J1359" i="2"/>
  <c r="J1358" i="2"/>
  <c r="J1357" i="2"/>
  <c r="J1356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578" i="2"/>
  <c r="J577" i="2"/>
  <c r="J576" i="2"/>
  <c r="J527" i="2"/>
  <c r="J1415" i="2"/>
  <c r="J1414" i="2"/>
  <c r="J1413" i="2"/>
  <c r="J1412" i="2"/>
  <c r="J1411" i="2"/>
  <c r="J1410" i="2"/>
  <c r="J140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824" i="2"/>
  <c r="J823" i="2"/>
  <c r="J822" i="2"/>
  <c r="J970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26" i="2"/>
  <c r="J2225" i="2"/>
  <c r="J2224" i="2"/>
  <c r="J2223" i="2"/>
  <c r="J2222" i="2"/>
  <c r="J2221" i="2"/>
  <c r="J2220" i="2"/>
  <c r="J2219" i="2"/>
  <c r="J2218" i="2"/>
  <c r="J2217" i="2"/>
  <c r="J562" i="2"/>
  <c r="J561" i="2"/>
  <c r="J560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008" i="2"/>
  <c r="J2007" i="2"/>
  <c r="J2216" i="2"/>
  <c r="J2215" i="2"/>
  <c r="J2214" i="2"/>
  <c r="J2213" i="2"/>
  <c r="J2212" i="2"/>
  <c r="J4504" i="2"/>
  <c r="J946" i="2"/>
  <c r="J1935" i="2"/>
  <c r="J4503" i="2"/>
  <c r="J4502" i="2"/>
  <c r="J80" i="2"/>
  <c r="J337" i="2"/>
  <c r="J336" i="2"/>
  <c r="J335" i="2"/>
  <c r="J334" i="2"/>
  <c r="J333" i="2"/>
  <c r="J332" i="2"/>
  <c r="J331" i="2"/>
  <c r="J330" i="2"/>
  <c r="J329" i="2"/>
  <c r="J328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327" i="2"/>
  <c r="J326" i="2"/>
  <c r="J325" i="2"/>
  <c r="J324" i="2"/>
  <c r="J323" i="2"/>
  <c r="J322" i="2"/>
  <c r="J321" i="2"/>
  <c r="J320" i="2"/>
  <c r="J319" i="2"/>
  <c r="J318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310" i="2"/>
  <c r="J309" i="2"/>
  <c r="J308" i="2"/>
  <c r="J307" i="2"/>
  <c r="J306" i="2"/>
  <c r="J6495" i="2"/>
  <c r="J6494" i="2"/>
  <c r="J6493" i="2"/>
  <c r="J6492" i="2"/>
  <c r="J6491" i="2"/>
  <c r="J6490" i="2"/>
  <c r="J6489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2836" i="2"/>
  <c r="J2835" i="2"/>
  <c r="J2834" i="2"/>
  <c r="J2833" i="2"/>
  <c r="J2824" i="2"/>
  <c r="J2823" i="2"/>
  <c r="J2822" i="2"/>
  <c r="J2821" i="2"/>
  <c r="J2820" i="2"/>
  <c r="J6454" i="2"/>
  <c r="J6453" i="2"/>
  <c r="J6452" i="2"/>
  <c r="J6451" i="2"/>
  <c r="J2286" i="2"/>
  <c r="J2285" i="2"/>
  <c r="J2284" i="2"/>
  <c r="J2006" i="2"/>
  <c r="J2005" i="2"/>
  <c r="J6007" i="2"/>
  <c r="J6006" i="2"/>
  <c r="J2283" i="2"/>
  <c r="J2282" i="2"/>
  <c r="J104" i="2"/>
  <c r="J103" i="2"/>
  <c r="J102" i="2"/>
  <c r="J101" i="2"/>
  <c r="J6050" i="2"/>
  <c r="J6326" i="2"/>
  <c r="J6325" i="2"/>
  <c r="J6324" i="2"/>
  <c r="J6323" i="2"/>
  <c r="J6322" i="2"/>
  <c r="J4357" i="2"/>
  <c r="J4356" i="2"/>
  <c r="J4355" i="2"/>
  <c r="J4354" i="2"/>
  <c r="J4353" i="2"/>
  <c r="J6078" i="2"/>
  <c r="J6077" i="2"/>
  <c r="J6076" i="2"/>
  <c r="J4501" i="2"/>
  <c r="J4500" i="2"/>
  <c r="J4499" i="2"/>
  <c r="J4498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4497" i="2"/>
  <c r="J4496" i="2"/>
  <c r="J4495" i="2"/>
  <c r="J4494" i="2"/>
  <c r="J1989" i="2"/>
  <c r="J2945" i="2"/>
  <c r="J2944" i="2"/>
  <c r="J2943" i="2"/>
  <c r="J2942" i="2"/>
  <c r="J6321" i="2"/>
  <c r="J6320" i="2"/>
  <c r="J6319" i="2"/>
  <c r="J6318" i="2"/>
  <c r="J6317" i="2"/>
  <c r="J6316" i="2"/>
  <c r="J6315" i="2"/>
  <c r="J6314" i="2"/>
  <c r="J4976" i="2"/>
  <c r="J2873" i="2"/>
  <c r="J2872" i="2"/>
  <c r="J2871" i="2"/>
  <c r="J4861" i="2"/>
  <c r="J4860" i="2"/>
  <c r="J1958" i="2"/>
  <c r="J1957" i="2"/>
  <c r="J1956" i="2"/>
  <c r="J1955" i="2"/>
  <c r="J5489" i="2"/>
  <c r="J3391" i="2"/>
  <c r="J3390" i="2"/>
  <c r="J3389" i="2"/>
  <c r="J3388" i="2"/>
  <c r="J3387" i="2"/>
  <c r="J3386" i="2"/>
  <c r="J3346" i="2"/>
  <c r="J3345" i="2"/>
  <c r="J3344" i="2"/>
  <c r="J3343" i="2"/>
  <c r="J3342" i="2"/>
  <c r="J3341" i="2"/>
  <c r="J3340" i="2"/>
  <c r="J3339" i="2"/>
  <c r="J3385" i="2"/>
  <c r="J3384" i="2"/>
  <c r="J6440" i="2"/>
  <c r="J6439" i="2"/>
  <c r="J6438" i="2"/>
  <c r="J6437" i="2"/>
  <c r="J3623" i="2"/>
  <c r="J3622" i="2"/>
  <c r="J3621" i="2"/>
  <c r="J3620" i="2"/>
  <c r="J3619" i="2"/>
  <c r="J3618" i="2"/>
  <c r="J3640" i="2"/>
  <c r="J3617" i="2"/>
  <c r="J3616" i="2"/>
  <c r="J3615" i="2"/>
  <c r="J3614" i="2"/>
  <c r="J3613" i="2"/>
  <c r="J3612" i="2"/>
  <c r="J3611" i="2"/>
  <c r="J3610" i="2"/>
  <c r="J3609" i="2"/>
  <c r="J3608" i="2"/>
  <c r="J3639" i="2"/>
  <c r="J3607" i="2"/>
  <c r="J3606" i="2"/>
  <c r="J3605" i="2"/>
  <c r="J3604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6436" i="2"/>
  <c r="J6435" i="2"/>
  <c r="J6434" i="2"/>
  <c r="J6433" i="2"/>
  <c r="J6432" i="2"/>
  <c r="J6431" i="2"/>
  <c r="J6430" i="2"/>
  <c r="J6429" i="2"/>
  <c r="J6428" i="2"/>
  <c r="J6427" i="2"/>
  <c r="J6426" i="2"/>
  <c r="J6425" i="2"/>
  <c r="J6424" i="2"/>
  <c r="J6423" i="2"/>
  <c r="J6422" i="2"/>
  <c r="J6421" i="2"/>
  <c r="J6420" i="2"/>
  <c r="J6419" i="2"/>
  <c r="J6418" i="2"/>
  <c r="J6417" i="2"/>
  <c r="J6416" i="2"/>
  <c r="J6415" i="2"/>
  <c r="J6414" i="2"/>
  <c r="J6413" i="2"/>
  <c r="J6412" i="2"/>
  <c r="J6411" i="2"/>
  <c r="J6410" i="2"/>
  <c r="J6409" i="2"/>
  <c r="J6408" i="2"/>
  <c r="J6407" i="2"/>
  <c r="J6406" i="2"/>
  <c r="J3496" i="2"/>
  <c r="J4872" i="2"/>
  <c r="J4871" i="2"/>
  <c r="J4870" i="2"/>
  <c r="J4446" i="2"/>
  <c r="J6378" i="2"/>
  <c r="J6377" i="2"/>
  <c r="J6376" i="2"/>
  <c r="J1483" i="2"/>
  <c r="J1482" i="2"/>
  <c r="J1481" i="2"/>
  <c r="J1441" i="2"/>
  <c r="J1440" i="2"/>
  <c r="J1439" i="2"/>
  <c r="J3368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98" i="2"/>
  <c r="J4597" i="2"/>
  <c r="J3367" i="2"/>
  <c r="J3366" i="2"/>
  <c r="J4596" i="2"/>
  <c r="J4595" i="2"/>
  <c r="J4594" i="2"/>
  <c r="J3365" i="2"/>
  <c r="J3364" i="2"/>
  <c r="J3363" i="2"/>
  <c r="J3362" i="2"/>
  <c r="J3361" i="2"/>
  <c r="J3360" i="2"/>
  <c r="J3359" i="2"/>
  <c r="J3358" i="2"/>
  <c r="J3357" i="2"/>
  <c r="J3356" i="2"/>
  <c r="J3355" i="2"/>
  <c r="J3331" i="2"/>
  <c r="J3330" i="2"/>
  <c r="J3329" i="2"/>
  <c r="J3328" i="2"/>
  <c r="J3327" i="2"/>
  <c r="J3326" i="2"/>
  <c r="J3325" i="2"/>
  <c r="J3324" i="2"/>
  <c r="J3323" i="2"/>
  <c r="J3322" i="2"/>
  <c r="J6384" i="2"/>
  <c r="J3371" i="2"/>
  <c r="J3370" i="2"/>
  <c r="J4605" i="2"/>
  <c r="J3302" i="2"/>
  <c r="J4654" i="2"/>
  <c r="J4653" i="2"/>
  <c r="J4652" i="2"/>
  <c r="J4651" i="2"/>
  <c r="J4650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907" i="2"/>
  <c r="J906" i="2"/>
  <c r="J905" i="2"/>
  <c r="J904" i="2"/>
  <c r="J903" i="2"/>
  <c r="J902" i="2"/>
  <c r="J901" i="2"/>
  <c r="J900" i="2"/>
  <c r="J899" i="2"/>
  <c r="J898" i="2"/>
  <c r="J945" i="2"/>
  <c r="J944" i="2"/>
  <c r="J943" i="2"/>
  <c r="J942" i="2"/>
  <c r="J941" i="2"/>
  <c r="J940" i="2"/>
  <c r="J939" i="2"/>
  <c r="J938" i="2"/>
  <c r="J937" i="2"/>
  <c r="J936" i="2"/>
  <c r="J935" i="2"/>
  <c r="J453" i="2"/>
  <c r="J452" i="2"/>
  <c r="J451" i="2"/>
  <c r="J450" i="2"/>
  <c r="J575" i="2"/>
  <c r="J494" i="2"/>
  <c r="J493" i="2"/>
  <c r="J492" i="2"/>
  <c r="J491" i="2"/>
  <c r="J490" i="2"/>
  <c r="J489" i="2"/>
  <c r="J488" i="2"/>
  <c r="J487" i="2"/>
  <c r="J574" i="2"/>
  <c r="J475" i="2"/>
  <c r="J474" i="2"/>
  <c r="J473" i="2"/>
  <c r="J472" i="2"/>
  <c r="J449" i="2"/>
  <c r="J448" i="2"/>
  <c r="J447" i="2"/>
  <c r="J446" i="2"/>
  <c r="J573" i="2"/>
  <c r="J572" i="2"/>
  <c r="J445" i="2"/>
  <c r="J444" i="2"/>
  <c r="J443" i="2"/>
  <c r="J442" i="2"/>
  <c r="J3321" i="2"/>
  <c r="J3320" i="2"/>
  <c r="J3319" i="2"/>
  <c r="J3318" i="2"/>
  <c r="J3317" i="2"/>
  <c r="J3316" i="2"/>
  <c r="J3354" i="2"/>
  <c r="J3353" i="2"/>
  <c r="J3380" i="2"/>
  <c r="J3352" i="2"/>
  <c r="J3351" i="2"/>
  <c r="J3350" i="2"/>
  <c r="J3349" i="2"/>
  <c r="J3348" i="2"/>
  <c r="J3347" i="2"/>
  <c r="J3338" i="2"/>
  <c r="J3337" i="2"/>
  <c r="J3336" i="2"/>
  <c r="J3335" i="2"/>
  <c r="J5763" i="2"/>
  <c r="J5762" i="2"/>
  <c r="J5761" i="2"/>
  <c r="J5760" i="2"/>
  <c r="J2700" i="2"/>
  <c r="J2699" i="2"/>
  <c r="J2698" i="2"/>
  <c r="J2697" i="2"/>
  <c r="J2696" i="2"/>
  <c r="J2693" i="2"/>
  <c r="J2692" i="2"/>
  <c r="J2691" i="2"/>
  <c r="J1207" i="2"/>
  <c r="J1206" i="2"/>
  <c r="J1205" i="2"/>
  <c r="J1204" i="2"/>
  <c r="J1203" i="2"/>
  <c r="J1202" i="2"/>
  <c r="J1201" i="2"/>
  <c r="J1200" i="2"/>
  <c r="J1355" i="2"/>
  <c r="J6569" i="2"/>
  <c r="J6568" i="2"/>
  <c r="J6567" i="2"/>
  <c r="J6566" i="2"/>
  <c r="J6565" i="2"/>
  <c r="J5588" i="2"/>
  <c r="J5587" i="2"/>
  <c r="J5586" i="2"/>
  <c r="J5585" i="2"/>
  <c r="J5584" i="2"/>
  <c r="J5583" i="2"/>
  <c r="J5582" i="2"/>
  <c r="J5581" i="2"/>
  <c r="J5580" i="2"/>
  <c r="J5579" i="2"/>
  <c r="J5650" i="2"/>
  <c r="J5277" i="2"/>
  <c r="J5262" i="2"/>
  <c r="J5261" i="2"/>
  <c r="J5260" i="2"/>
  <c r="J5259" i="2"/>
  <c r="J5609" i="2"/>
  <c r="J5608" i="2"/>
  <c r="J5147" i="2"/>
  <c r="J5146" i="2"/>
  <c r="J5145" i="2"/>
  <c r="J5144" i="2"/>
  <c r="J5143" i="2"/>
  <c r="J5142" i="2"/>
  <c r="J5141" i="2"/>
  <c r="J5140" i="2"/>
  <c r="J5139" i="2"/>
  <c r="J5138" i="2"/>
  <c r="J5759" i="2"/>
  <c r="J5758" i="2"/>
  <c r="J5378" i="2"/>
  <c r="J5649" i="2"/>
  <c r="J5648" i="2"/>
  <c r="J5647" i="2"/>
  <c r="J5646" i="2"/>
  <c r="J5645" i="2"/>
  <c r="J5644" i="2"/>
  <c r="J5643" i="2"/>
  <c r="J5423" i="2"/>
  <c r="J5642" i="2"/>
  <c r="J5641" i="2"/>
  <c r="J5405" i="2"/>
  <c r="J5422" i="2"/>
  <c r="J5404" i="2"/>
  <c r="J3542" i="2"/>
  <c r="J3541" i="2"/>
  <c r="J3540" i="2"/>
  <c r="J3552" i="2"/>
  <c r="J3539" i="2"/>
  <c r="J3538" i="2"/>
  <c r="J3537" i="2"/>
  <c r="J3536" i="2"/>
  <c r="J3535" i="2"/>
  <c r="J3534" i="2"/>
  <c r="J3533" i="2"/>
  <c r="J3551" i="2"/>
  <c r="J3532" i="2"/>
  <c r="J3531" i="2"/>
  <c r="J3530" i="2"/>
  <c r="J3529" i="2"/>
  <c r="J3677" i="2"/>
  <c r="J3676" i="2"/>
  <c r="J3675" i="2"/>
  <c r="J3674" i="2"/>
  <c r="J3698" i="2"/>
  <c r="J3673" i="2"/>
  <c r="J3672" i="2"/>
  <c r="J3671" i="2"/>
  <c r="J3670" i="2"/>
  <c r="J3697" i="2"/>
  <c r="J3669" i="2"/>
  <c r="J3668" i="2"/>
  <c r="J3667" i="2"/>
  <c r="J3666" i="2"/>
  <c r="J6149" i="2"/>
  <c r="J6148" i="2"/>
  <c r="J6147" i="2"/>
  <c r="J6146" i="2"/>
  <c r="J6145" i="2"/>
  <c r="J6144" i="2"/>
  <c r="J6143" i="2"/>
  <c r="J6142" i="2"/>
  <c r="J6141" i="2"/>
  <c r="J6140" i="2"/>
  <c r="J6139" i="2"/>
  <c r="J6138" i="2"/>
  <c r="J6137" i="2"/>
  <c r="J6136" i="2"/>
  <c r="J6135" i="2"/>
  <c r="J6134" i="2"/>
  <c r="J209" i="2"/>
  <c r="J208" i="2"/>
  <c r="J207" i="2"/>
  <c r="J206" i="2"/>
  <c r="J205" i="2"/>
  <c r="J204" i="2"/>
  <c r="J83" i="2"/>
  <c r="J82" i="2"/>
  <c r="J81" i="2"/>
  <c r="J2665" i="2"/>
  <c r="J2664" i="2"/>
  <c r="J2663" i="2"/>
  <c r="J2662" i="2"/>
  <c r="J6133" i="2"/>
  <c r="J5757" i="2"/>
  <c r="J5756" i="2"/>
  <c r="J5755" i="2"/>
  <c r="J5377" i="2"/>
  <c r="J5376" i="2"/>
  <c r="J3528" i="2"/>
  <c r="J3527" i="2"/>
  <c r="J3526" i="2"/>
  <c r="J3525" i="2"/>
  <c r="J3550" i="2"/>
  <c r="J3524" i="2"/>
  <c r="J3523" i="2"/>
  <c r="J3522" i="2"/>
  <c r="J3521" i="2"/>
  <c r="J3549" i="2"/>
  <c r="J3520" i="2"/>
  <c r="J3519" i="2"/>
  <c r="J3518" i="2"/>
  <c r="J3517" i="2"/>
  <c r="J3516" i="2"/>
  <c r="J3515" i="2"/>
  <c r="J3576" i="2"/>
  <c r="J3575" i="2"/>
  <c r="J3574" i="2"/>
  <c r="J3665" i="2"/>
  <c r="J3664" i="2"/>
  <c r="J3663" i="2"/>
  <c r="J3662" i="2"/>
  <c r="J3696" i="2"/>
  <c r="J3661" i="2"/>
  <c r="J3660" i="2"/>
  <c r="J3659" i="2"/>
  <c r="J3658" i="2"/>
  <c r="J3695" i="2"/>
  <c r="J5236" i="2"/>
  <c r="J5578" i="2"/>
  <c r="J5577" i="2"/>
  <c r="J5576" i="2"/>
  <c r="J5575" i="2"/>
  <c r="J5574" i="2"/>
  <c r="J5573" i="2"/>
  <c r="J5572" i="2"/>
  <c r="J5640" i="2"/>
  <c r="J5639" i="2"/>
  <c r="J5638" i="2"/>
  <c r="J5637" i="2"/>
  <c r="J5235" i="2"/>
  <c r="J5234" i="2"/>
  <c r="J5233" i="2"/>
  <c r="J5276" i="2"/>
  <c r="J5275" i="2"/>
  <c r="J5274" i="2"/>
  <c r="J5273" i="2"/>
  <c r="J5137" i="2"/>
  <c r="J5136" i="2"/>
  <c r="J5135" i="2"/>
  <c r="J5134" i="2"/>
  <c r="J5133" i="2"/>
  <c r="J5132" i="2"/>
  <c r="J5131" i="2"/>
  <c r="J5130" i="2"/>
  <c r="J5129" i="2"/>
  <c r="J5128" i="2"/>
  <c r="J5272" i="2"/>
  <c r="J5258" i="2"/>
  <c r="J5257" i="2"/>
  <c r="J441" i="2"/>
  <c r="J440" i="2"/>
  <c r="J439" i="2"/>
  <c r="J438" i="2"/>
  <c r="J549" i="2"/>
  <c r="J548" i="2"/>
  <c r="J547" i="2"/>
  <c r="J559" i="2"/>
  <c r="J558" i="2"/>
  <c r="J437" i="2"/>
  <c r="J436" i="2"/>
  <c r="J435" i="2"/>
  <c r="J434" i="2"/>
  <c r="J5375" i="2"/>
  <c r="J5374" i="2"/>
  <c r="J5373" i="2"/>
  <c r="J5372" i="2"/>
  <c r="J5371" i="2"/>
  <c r="J5370" i="2"/>
  <c r="J5369" i="2"/>
  <c r="J5368" i="2"/>
  <c r="J5367" i="2"/>
  <c r="J5271" i="2"/>
  <c r="J5879" i="2"/>
  <c r="J5878" i="2"/>
  <c r="J5877" i="2"/>
  <c r="J5876" i="2"/>
  <c r="J5403" i="2"/>
  <c r="J5402" i="2"/>
  <c r="J5401" i="2"/>
  <c r="J5400" i="2"/>
  <c r="J5399" i="2"/>
  <c r="J100" i="2"/>
  <c r="J99" i="2"/>
  <c r="J98" i="2"/>
  <c r="J97" i="2"/>
  <c r="J96" i="2"/>
  <c r="J95" i="2"/>
  <c r="J133" i="2"/>
  <c r="J199" i="2"/>
  <c r="J198" i="2"/>
  <c r="J197" i="2"/>
  <c r="J196" i="2"/>
  <c r="J195" i="2"/>
  <c r="J94" i="2"/>
  <c r="J93" i="2"/>
  <c r="J92" i="2"/>
  <c r="J132" i="2"/>
  <c r="J571" i="2"/>
  <c r="J317" i="2"/>
  <c r="J316" i="2"/>
  <c r="J315" i="2"/>
  <c r="J314" i="2"/>
  <c r="J305" i="2"/>
  <c r="J304" i="2"/>
  <c r="J303" i="2"/>
  <c r="J302" i="2"/>
  <c r="J131" i="2"/>
  <c r="J130" i="2"/>
  <c r="J129" i="2"/>
  <c r="J128" i="2"/>
  <c r="J127" i="2"/>
  <c r="J126" i="2"/>
  <c r="J5366" i="2"/>
  <c r="J5365" i="2"/>
  <c r="J5364" i="2"/>
  <c r="J5363" i="2"/>
  <c r="J5362" i="2"/>
  <c r="J5361" i="2"/>
  <c r="J5360" i="2"/>
  <c r="J5359" i="2"/>
  <c r="J5358" i="2"/>
  <c r="J5493" i="2"/>
  <c r="J5357" i="2"/>
  <c r="J5356" i="2"/>
  <c r="J5232" i="2"/>
  <c r="J5127" i="2"/>
  <c r="J5126" i="2"/>
  <c r="J5125" i="2"/>
  <c r="J5124" i="2"/>
  <c r="J5123" i="2"/>
  <c r="J5420" i="2"/>
  <c r="J5419" i="2"/>
  <c r="J5418" i="2"/>
  <c r="J5417" i="2"/>
  <c r="J5416" i="2"/>
  <c r="J5607" i="2"/>
  <c r="J5606" i="2"/>
  <c r="J5605" i="2"/>
  <c r="J5231" i="2"/>
  <c r="J5604" i="2"/>
  <c r="J5603" i="2"/>
  <c r="J5252" i="2"/>
  <c r="J5251" i="2"/>
  <c r="J5250" i="2"/>
  <c r="J5249" i="2"/>
  <c r="J5415" i="2"/>
  <c r="J5414" i="2"/>
  <c r="J5413" i="2"/>
  <c r="J570" i="2"/>
  <c r="J569" i="2"/>
  <c r="J1395" i="2"/>
  <c r="J1394" i="2"/>
  <c r="J1393" i="2"/>
  <c r="J1392" i="2"/>
  <c r="J1332" i="2"/>
  <c r="J1331" i="2"/>
  <c r="J1309" i="2"/>
  <c r="J1308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480" i="2"/>
  <c r="J1479" i="2"/>
  <c r="J1478" i="2"/>
  <c r="J6375" i="2"/>
  <c r="J6374" i="2"/>
  <c r="J1354" i="2"/>
  <c r="J1477" i="2"/>
  <c r="J1476" i="2"/>
  <c r="J1475" i="2"/>
  <c r="J1474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5122" i="2"/>
  <c r="J5121" i="2"/>
  <c r="J5120" i="2"/>
  <c r="J5119" i="2"/>
  <c r="J5118" i="2"/>
  <c r="J5117" i="2"/>
  <c r="J5116" i="2"/>
  <c r="J5115" i="2"/>
  <c r="J5114" i="2"/>
  <c r="J5113" i="2"/>
  <c r="J5875" i="2"/>
  <c r="J5754" i="2"/>
  <c r="J5753" i="2"/>
  <c r="J5602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5286" i="2"/>
  <c r="J5285" i="2"/>
  <c r="J5284" i="2"/>
  <c r="J5283" i="2"/>
  <c r="J5282" i="2"/>
  <c r="J5281" i="2"/>
  <c r="J5752" i="2"/>
  <c r="J5248" i="2"/>
  <c r="J5247" i="2"/>
  <c r="J5246" i="2"/>
  <c r="J5412" i="2"/>
  <c r="J5411" i="2"/>
  <c r="J5410" i="2"/>
  <c r="J5409" i="2"/>
  <c r="J5408" i="2"/>
  <c r="J5874" i="2"/>
  <c r="J5398" i="2"/>
  <c r="J1307" i="2"/>
  <c r="J1306" i="2"/>
  <c r="J1305" i="2"/>
  <c r="J1304" i="2"/>
  <c r="J1303" i="2"/>
  <c r="J1302" i="2"/>
  <c r="J1301" i="2"/>
  <c r="J1300" i="2"/>
  <c r="J1299" i="2"/>
  <c r="J1298" i="2"/>
  <c r="J1297" i="2"/>
  <c r="J1353" i="2"/>
  <c r="J4488" i="2"/>
  <c r="J4487" i="2"/>
  <c r="J5268" i="2"/>
  <c r="J3573" i="2"/>
  <c r="J3572" i="2"/>
  <c r="J3571" i="2"/>
  <c r="J1438" i="2"/>
  <c r="J1437" i="2"/>
  <c r="J1436" i="2"/>
  <c r="J1296" i="2"/>
  <c r="J5751" i="2"/>
  <c r="J1330" i="2"/>
  <c r="J1329" i="2"/>
  <c r="J1295" i="2"/>
  <c r="J1294" i="2"/>
  <c r="J1293" i="2"/>
  <c r="J1292" i="2"/>
  <c r="J1291" i="2"/>
  <c r="J1290" i="2"/>
  <c r="J1289" i="2"/>
  <c r="J1241" i="2"/>
  <c r="J1240" i="2"/>
  <c r="J1239" i="2"/>
  <c r="J1238" i="2"/>
  <c r="J1237" i="2"/>
  <c r="J1236" i="2"/>
  <c r="J1235" i="2"/>
  <c r="J1234" i="2"/>
  <c r="J1233" i="2"/>
  <c r="J1232" i="2"/>
  <c r="J1408" i="2"/>
  <c r="J1407" i="2"/>
  <c r="J1406" i="2"/>
  <c r="J1231" i="2"/>
  <c r="J1230" i="2"/>
  <c r="J5636" i="2"/>
  <c r="J5635" i="2"/>
  <c r="J5634" i="2"/>
  <c r="J5633" i="2"/>
  <c r="J5632" i="2"/>
  <c r="J5492" i="2"/>
  <c r="J5631" i="2"/>
  <c r="J5630" i="2"/>
  <c r="J5629" i="2"/>
  <c r="J5628" i="2"/>
  <c r="J1118" i="2"/>
  <c r="J1253" i="2"/>
  <c r="J1252" i="2"/>
  <c r="J1251" i="2"/>
  <c r="J1250" i="2"/>
  <c r="J1249" i="2"/>
  <c r="J1248" i="2"/>
  <c r="J1247" i="2"/>
  <c r="J1246" i="2"/>
  <c r="J5933" i="2"/>
  <c r="J5932" i="2"/>
  <c r="J5931" i="2"/>
  <c r="J4784" i="2"/>
  <c r="J4783" i="2"/>
  <c r="J1117" i="2"/>
  <c r="J1116" i="2"/>
  <c r="J1115" i="2"/>
  <c r="J1114" i="2"/>
  <c r="J1113" i="2"/>
  <c r="J1112" i="2"/>
  <c r="J1111" i="2"/>
  <c r="J1110" i="2"/>
  <c r="J1109" i="2"/>
  <c r="J4782" i="2"/>
  <c r="J4781" i="2"/>
  <c r="J4780" i="2"/>
  <c r="J4779" i="2"/>
  <c r="J5930" i="2"/>
  <c r="J5929" i="2"/>
  <c r="J5928" i="2"/>
  <c r="J1148" i="2"/>
  <c r="J1147" i="2"/>
  <c r="J1146" i="2"/>
  <c r="J1145" i="2"/>
  <c r="J1144" i="2"/>
  <c r="J1143" i="2"/>
  <c r="J1142" i="2"/>
  <c r="J1141" i="2"/>
  <c r="J1140" i="2"/>
  <c r="J1139" i="2"/>
  <c r="J1435" i="2"/>
  <c r="J1434" i="2"/>
  <c r="J1167" i="2"/>
  <c r="J1166" i="2"/>
  <c r="J1165" i="2"/>
  <c r="J1164" i="2"/>
  <c r="J1163" i="2"/>
  <c r="J1162" i="2"/>
  <c r="J1161" i="2"/>
  <c r="J1160" i="2"/>
  <c r="J1159" i="2"/>
  <c r="J4778" i="2"/>
  <c r="J4777" i="2"/>
  <c r="J4776" i="2"/>
  <c r="J4775" i="2"/>
  <c r="J3702" i="2"/>
  <c r="J3701" i="2"/>
  <c r="J3638" i="2"/>
  <c r="J1138" i="2"/>
  <c r="J1137" i="2"/>
  <c r="J1136" i="2"/>
  <c r="J1135" i="2"/>
  <c r="J1134" i="2"/>
  <c r="J1133" i="2"/>
  <c r="J1132" i="2"/>
  <c r="J1158" i="2"/>
  <c r="J1157" i="2"/>
  <c r="J1156" i="2"/>
  <c r="J1155" i="2"/>
  <c r="J5927" i="2"/>
  <c r="J5926" i="2"/>
  <c r="J5925" i="2"/>
  <c r="J3514" i="2"/>
  <c r="J3603" i="2"/>
  <c r="J3602" i="2"/>
  <c r="J3601" i="2"/>
  <c r="J3600" i="2"/>
  <c r="J3599" i="2"/>
  <c r="J3637" i="2"/>
  <c r="J3598" i="2"/>
  <c r="J3597" i="2"/>
  <c r="J3596" i="2"/>
  <c r="J3595" i="2"/>
  <c r="J3594" i="2"/>
  <c r="J3694" i="2"/>
  <c r="J3593" i="2"/>
  <c r="J3592" i="2"/>
  <c r="J3591" i="2"/>
  <c r="J3636" i="2"/>
  <c r="J3590" i="2"/>
  <c r="J3589" i="2"/>
  <c r="J3588" i="2"/>
  <c r="J3587" i="2"/>
  <c r="J3586" i="2"/>
  <c r="J3585" i="2"/>
  <c r="J3584" i="2"/>
  <c r="J3635" i="2"/>
  <c r="J3634" i="2"/>
  <c r="J3633" i="2"/>
  <c r="J3632" i="2"/>
  <c r="J3513" i="2"/>
  <c r="J3512" i="2"/>
  <c r="J3511" i="2"/>
  <c r="J3510" i="2"/>
  <c r="J3509" i="2"/>
  <c r="J3508" i="2"/>
  <c r="J3548" i="2"/>
  <c r="J3507" i="2"/>
  <c r="J3506" i="2"/>
  <c r="J3505" i="2"/>
  <c r="J3504" i="2"/>
  <c r="J3503" i="2"/>
  <c r="J3502" i="2"/>
  <c r="J3501" i="2"/>
  <c r="J3547" i="2"/>
  <c r="J3706" i="2"/>
  <c r="J3583" i="2"/>
  <c r="J3582" i="2"/>
  <c r="J3705" i="2"/>
  <c r="J3581" i="2"/>
  <c r="J3580" i="2"/>
  <c r="J3693" i="2"/>
  <c r="J3704" i="2"/>
  <c r="J3579" i="2"/>
  <c r="J3714" i="2"/>
  <c r="J3578" i="2"/>
  <c r="J5951" i="2"/>
  <c r="J2832" i="2"/>
  <c r="J2831" i="2"/>
  <c r="J2830" i="2"/>
  <c r="J2829" i="2"/>
  <c r="J2828" i="2"/>
  <c r="J4151" i="2"/>
  <c r="J3150" i="2"/>
  <c r="J3149" i="2"/>
  <c r="J3148" i="2"/>
  <c r="J3147" i="2"/>
  <c r="J3146" i="2"/>
  <c r="J3145" i="2"/>
  <c r="J3144" i="2"/>
  <c r="J3143" i="2"/>
  <c r="J3142" i="2"/>
  <c r="J4150" i="2"/>
  <c r="J4149" i="2"/>
  <c r="J5321" i="2"/>
  <c r="J4148" i="2"/>
  <c r="J5320" i="2"/>
  <c r="J4147" i="2"/>
  <c r="J3167" i="2"/>
  <c r="J3177" i="2"/>
  <c r="J3106" i="2"/>
  <c r="J5325" i="2"/>
  <c r="J2819" i="2"/>
  <c r="J2818" i="2"/>
  <c r="J2817" i="2"/>
  <c r="J2816" i="2"/>
  <c r="J2815" i="2"/>
  <c r="J5781" i="2"/>
  <c r="J958" i="2"/>
  <c r="J957" i="2"/>
  <c r="J934" i="2"/>
  <c r="J933" i="2"/>
  <c r="J932" i="2"/>
  <c r="J931" i="2"/>
  <c r="J930" i="2"/>
  <c r="J929" i="2"/>
  <c r="J969" i="2"/>
  <c r="J956" i="2"/>
  <c r="J955" i="2"/>
  <c r="J954" i="2"/>
  <c r="J897" i="2"/>
  <c r="J896" i="2"/>
  <c r="J895" i="2"/>
  <c r="J968" i="2"/>
  <c r="J928" i="2"/>
  <c r="J927" i="2"/>
  <c r="J926" i="2"/>
  <c r="J3208" i="2"/>
  <c r="J3207" i="2"/>
  <c r="J3206" i="2"/>
  <c r="J3205" i="2"/>
  <c r="J3123" i="2"/>
  <c r="J3122" i="2"/>
  <c r="J3105" i="2"/>
  <c r="J3104" i="2"/>
  <c r="J2840" i="2"/>
  <c r="J2941" i="2"/>
  <c r="J2940" i="2"/>
  <c r="J3023" i="2"/>
  <c r="J3022" i="2"/>
  <c r="J3021" i="2"/>
  <c r="J3028" i="2"/>
  <c r="J3027" i="2"/>
  <c r="J3026" i="2"/>
  <c r="J3570" i="2"/>
  <c r="J3569" i="2"/>
  <c r="J3905" i="2"/>
  <c r="J3904" i="2"/>
  <c r="J3903" i="2"/>
  <c r="J2921" i="2"/>
  <c r="J2920" i="2"/>
  <c r="J2919" i="2"/>
  <c r="J2918" i="2"/>
  <c r="J3283" i="2"/>
  <c r="J5457" i="2"/>
  <c r="J5456" i="2"/>
  <c r="J5455" i="2"/>
  <c r="J5454" i="2"/>
  <c r="J772" i="2"/>
  <c r="J771" i="2"/>
  <c r="J770" i="2"/>
  <c r="J769" i="2"/>
  <c r="J764" i="2"/>
  <c r="J763" i="2"/>
  <c r="J762" i="2"/>
  <c r="J595" i="2"/>
  <c r="J679" i="2"/>
  <c r="J2535" i="2"/>
  <c r="J2534" i="2"/>
  <c r="J2533" i="2"/>
  <c r="J2532" i="2"/>
  <c r="J2531" i="2"/>
  <c r="J2595" i="2"/>
  <c r="J2610" i="2"/>
  <c r="J2575" i="2"/>
  <c r="J2565" i="2"/>
  <c r="J2574" i="2"/>
  <c r="J2609" i="2"/>
  <c r="J2573" i="2"/>
  <c r="J2594" i="2"/>
  <c r="J4352" i="2"/>
  <c r="J4351" i="2"/>
  <c r="J4350" i="2"/>
  <c r="J3657" i="2"/>
  <c r="J3656" i="2"/>
  <c r="J3655" i="2"/>
  <c r="J3654" i="2"/>
  <c r="J3653" i="2"/>
  <c r="J3652" i="2"/>
  <c r="J3651" i="2"/>
  <c r="J3777" i="2"/>
  <c r="J3776" i="2"/>
  <c r="J3775" i="2"/>
  <c r="J3774" i="2"/>
  <c r="J3773" i="2"/>
  <c r="J3772" i="2"/>
  <c r="J3771" i="2"/>
  <c r="J3770" i="2"/>
  <c r="J792" i="2"/>
  <c r="J967" i="2"/>
  <c r="J3847" i="2"/>
  <c r="J3846" i="2"/>
  <c r="J5683" i="2"/>
  <c r="J5682" i="2"/>
  <c r="J5681" i="2"/>
  <c r="J3802" i="2"/>
  <c r="J5680" i="2"/>
  <c r="J3801" i="2"/>
  <c r="J5679" i="2"/>
  <c r="J3800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761" i="2"/>
  <c r="J760" i="2"/>
  <c r="J966" i="2"/>
  <c r="J1954" i="2"/>
  <c r="J1953" i="2"/>
  <c r="J1952" i="2"/>
  <c r="J2844" i="2"/>
  <c r="J2843" i="2"/>
  <c r="J2804" i="2"/>
  <c r="J2791" i="2"/>
  <c r="J2799" i="2"/>
  <c r="J2798" i="2"/>
  <c r="J1773" i="2"/>
  <c r="J1772" i="2"/>
  <c r="J1771" i="2"/>
  <c r="J1770" i="2"/>
  <c r="J1769" i="2"/>
  <c r="J1768" i="2"/>
  <c r="J1767" i="2"/>
  <c r="J1766" i="2"/>
  <c r="J1765" i="2"/>
  <c r="J1764" i="2"/>
  <c r="J1740" i="2"/>
  <c r="J1739" i="2"/>
  <c r="J1738" i="2"/>
  <c r="J1737" i="2"/>
  <c r="J1736" i="2"/>
  <c r="J1663" i="2"/>
  <c r="J1662" i="2"/>
  <c r="J1661" i="2"/>
  <c r="J1660" i="2"/>
  <c r="J1659" i="2"/>
  <c r="J1877" i="2"/>
  <c r="J1876" i="2"/>
  <c r="J1875" i="2"/>
  <c r="J1874" i="2"/>
  <c r="J1735" i="2"/>
  <c r="J1734" i="2"/>
  <c r="J1733" i="2"/>
  <c r="J1732" i="2"/>
  <c r="J1873" i="2"/>
  <c r="J1843" i="2"/>
  <c r="J1872" i="2"/>
  <c r="J1590" i="2"/>
  <c r="J1611" i="2"/>
  <c r="J1842" i="2"/>
  <c r="J1731" i="2"/>
  <c r="J1229" i="2"/>
  <c r="J1228" i="2"/>
  <c r="J1227" i="2"/>
  <c r="J1226" i="2"/>
  <c r="J1225" i="2"/>
  <c r="J1224" i="2"/>
  <c r="J1223" i="2"/>
  <c r="J1222" i="2"/>
  <c r="J1221" i="2"/>
  <c r="J1220" i="2"/>
  <c r="J5488" i="2"/>
  <c r="J1730" i="2"/>
  <c r="J1729" i="2"/>
  <c r="J1728" i="2"/>
  <c r="J1727" i="2"/>
  <c r="J1649" i="2"/>
  <c r="J1648" i="2"/>
  <c r="J1647" i="2"/>
  <c r="J1646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871" i="2"/>
  <c r="J1870" i="2"/>
  <c r="J1869" i="2"/>
  <c r="J1868" i="2"/>
  <c r="J1726" i="2"/>
  <c r="J1725" i="2"/>
  <c r="J1867" i="2"/>
  <c r="J1866" i="2"/>
  <c r="J1865" i="2"/>
  <c r="J1610" i="2"/>
  <c r="J1864" i="2"/>
  <c r="J1841" i="2"/>
  <c r="J1840" i="2"/>
  <c r="J1589" i="2"/>
  <c r="J1708" i="2"/>
  <c r="J1707" i="2"/>
  <c r="J1706" i="2"/>
  <c r="J1705" i="2"/>
  <c r="J1704" i="2"/>
  <c r="J1703" i="2"/>
  <c r="J1702" i="2"/>
  <c r="J1609" i="2"/>
  <c r="J1701" i="2"/>
  <c r="J1700" i="2"/>
  <c r="J1699" i="2"/>
  <c r="J1698" i="2"/>
  <c r="J5726" i="2"/>
  <c r="J5725" i="2"/>
  <c r="J5724" i="2"/>
  <c r="J5723" i="2"/>
  <c r="J5722" i="2"/>
  <c r="J5721" i="2"/>
  <c r="J5805" i="2"/>
  <c r="J385" i="2"/>
  <c r="J384" i="2"/>
  <c r="J383" i="2"/>
  <c r="J382" i="2"/>
  <c r="J381" i="2"/>
  <c r="J432" i="2"/>
  <c r="J431" i="2"/>
  <c r="J430" i="2"/>
  <c r="J426" i="2"/>
  <c r="J425" i="2"/>
  <c r="J424" i="2"/>
  <c r="J423" i="2"/>
  <c r="J422" i="2"/>
  <c r="J421" i="2"/>
  <c r="J420" i="2"/>
  <c r="J419" i="2"/>
  <c r="J380" i="2"/>
  <c r="J524" i="2"/>
  <c r="J523" i="2"/>
  <c r="J30" i="2"/>
  <c r="J410" i="2"/>
  <c r="J409" i="2"/>
  <c r="J408" i="2"/>
  <c r="J407" i="2"/>
  <c r="J406" i="2"/>
  <c r="J379" i="2"/>
  <c r="J378" i="2"/>
  <c r="J377" i="2"/>
  <c r="J376" i="2"/>
  <c r="J1724" i="2"/>
  <c r="J1645" i="2"/>
  <c r="J1644" i="2"/>
  <c r="J1543" i="2"/>
  <c r="J1950" i="2"/>
  <c r="J1934" i="2"/>
  <c r="J1933" i="2"/>
  <c r="J1932" i="2"/>
  <c r="J1949" i="2"/>
  <c r="J1948" i="2"/>
  <c r="J1947" i="2"/>
  <c r="J1946" i="2"/>
  <c r="J1945" i="2"/>
  <c r="J1931" i="2"/>
  <c r="J1930" i="2"/>
  <c r="J1929" i="2"/>
  <c r="J1928" i="2"/>
  <c r="J1944" i="2"/>
  <c r="J1943" i="2"/>
  <c r="J1942" i="2"/>
  <c r="J1941" i="2"/>
  <c r="J1940" i="2"/>
  <c r="J1939" i="2"/>
  <c r="J405" i="2"/>
  <c r="J404" i="2"/>
  <c r="J403" i="2"/>
  <c r="J402" i="2"/>
  <c r="J401" i="2"/>
  <c r="J1839" i="2"/>
  <c r="J1838" i="2"/>
  <c r="J1837" i="2"/>
  <c r="J1836" i="2"/>
  <c r="J1835" i="2"/>
  <c r="J1834" i="2"/>
  <c r="J1833" i="2"/>
  <c r="J1832" i="2"/>
  <c r="J1831" i="2"/>
  <c r="J1863" i="2"/>
  <c r="J1862" i="2"/>
  <c r="J1861" i="2"/>
  <c r="J1860" i="2"/>
  <c r="J1859" i="2"/>
  <c r="J1858" i="2"/>
  <c r="J1857" i="2"/>
  <c r="J1856" i="2"/>
  <c r="J1830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855" i="2"/>
  <c r="J1854" i="2"/>
  <c r="J1853" i="2"/>
  <c r="J1852" i="2"/>
  <c r="J1851" i="2"/>
  <c r="J1850" i="2"/>
  <c r="J1849" i="2"/>
  <c r="J1848" i="2"/>
  <c r="J953" i="2"/>
  <c r="J2939" i="2"/>
  <c r="J2938" i="2"/>
  <c r="J2937" i="2"/>
  <c r="J2936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581" i="2"/>
  <c r="J2294" i="2"/>
  <c r="J2293" i="2"/>
  <c r="J2292" i="2"/>
  <c r="J2291" i="2"/>
  <c r="J2290" i="2"/>
  <c r="J2289" i="2"/>
  <c r="J2623" i="2"/>
  <c r="J2622" i="2"/>
  <c r="J2621" i="2"/>
  <c r="J2620" i="2"/>
  <c r="J2619" i="2"/>
  <c r="J2618" i="2"/>
  <c r="J2617" i="2"/>
  <c r="J2616" i="2"/>
  <c r="J2615" i="2"/>
  <c r="J2614" i="2"/>
  <c r="J2599" i="2"/>
  <c r="J2598" i="2"/>
  <c r="J2597" i="2"/>
  <c r="J2608" i="2"/>
  <c r="J2607" i="2"/>
  <c r="J2606" i="2"/>
  <c r="J2590" i="2"/>
  <c r="J2589" i="2"/>
  <c r="J2588" i="2"/>
  <c r="J2587" i="2"/>
  <c r="J2586" i="2"/>
  <c r="J2585" i="2"/>
  <c r="J2584" i="2"/>
  <c r="J2583" i="2"/>
  <c r="J2582" i="2"/>
  <c r="J1829" i="2"/>
  <c r="J1828" i="2"/>
  <c r="J1827" i="2"/>
  <c r="J1826" i="2"/>
  <c r="J1723" i="2"/>
  <c r="J1825" i="2"/>
  <c r="J1824" i="2"/>
  <c r="J1823" i="2"/>
  <c r="J1822" i="2"/>
  <c r="J1634" i="2"/>
  <c r="J1821" i="2"/>
  <c r="J1820" i="2"/>
  <c r="J1819" i="2"/>
  <c r="J1818" i="2"/>
  <c r="J1722" i="2"/>
  <c r="J1817" i="2"/>
  <c r="J1816" i="2"/>
  <c r="J1815" i="2"/>
  <c r="J1814" i="2"/>
  <c r="J1633" i="2"/>
  <c r="J2593" i="2"/>
  <c r="J2592" i="2"/>
  <c r="J2591" i="2"/>
  <c r="J1813" i="2"/>
  <c r="J1812" i="2"/>
  <c r="J1811" i="2"/>
  <c r="J1810" i="2"/>
  <c r="J1721" i="2"/>
  <c r="J1809" i="2"/>
  <c r="J1808" i="2"/>
  <c r="J1807" i="2"/>
  <c r="J1806" i="2"/>
  <c r="J1632" i="2"/>
  <c r="J4208" i="2"/>
  <c r="J4207" i="2"/>
  <c r="J4206" i="2"/>
  <c r="J4205" i="2"/>
  <c r="J4204" i="2"/>
  <c r="J648" i="2"/>
  <c r="J3759" i="2"/>
  <c r="I6629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3" i="1"/>
  <c r="I4" i="1"/>
  <c r="I5" i="1"/>
  <c r="I6" i="1"/>
  <c r="I7" i="1"/>
  <c r="I8" i="1"/>
  <c r="I2" i="1"/>
  <c r="H8072" i="1"/>
  <c r="H6629" i="1"/>
  <c r="J8072" i="2" l="1"/>
  <c r="J6665" i="2" l="1"/>
  <c r="L6665" i="2" s="1"/>
</calcChain>
</file>

<file path=xl/sharedStrings.xml><?xml version="1.0" encoding="utf-8"?>
<sst xmlns="http://schemas.openxmlformats.org/spreadsheetml/2006/main" count="166013" uniqueCount="28512">
  <si>
    <t>WH_LOG_BL_Binlabel</t>
  </si>
  <si>
    <t>WH_LOG_BL_LP</t>
  </si>
  <si>
    <t>WH_LOG_BL_PRODUCT</t>
  </si>
  <si>
    <t>WH_LOG_BM_Zone</t>
  </si>
  <si>
    <t>WH_LOG_Item_Name</t>
  </si>
  <si>
    <t>WH_LOG_BL_Qtty</t>
  </si>
  <si>
    <t>WH_LOG_BL_Modified</t>
  </si>
  <si>
    <t>WH_LOG_BL_Created</t>
  </si>
  <si>
    <t>WH_LOG_BL_Comments</t>
  </si>
  <si>
    <t>WH_LOG_TIME</t>
  </si>
  <si>
    <t>O-FF1-0</t>
  </si>
  <si>
    <t>A</t>
  </si>
  <si>
    <t>0145-RAFLACOAT PLUS_RH1_HGL65_FSCMIXCt_R</t>
  </si>
  <si>
    <t>ReceiveLine</t>
  </si>
  <si>
    <t>O-F002-0</t>
  </si>
  <si>
    <t>0170-RAFLACOAT PLUS_RH1_HGL65_FSCMIXCt_R</t>
  </si>
  <si>
    <t>O-EE1-1</t>
  </si>
  <si>
    <t>0125-THERMAL ECO_S2025/2045_FSC MIXCT_AD</t>
  </si>
  <si>
    <t>O-E001-1</t>
  </si>
  <si>
    <t>UnPickLine</t>
  </si>
  <si>
    <t>R2</t>
  </si>
  <si>
    <t>1000-PP WHITE FTC 60_RP37_HD70_R</t>
  </si>
  <si>
    <t>PRATI</t>
  </si>
  <si>
    <t>0160-PE WHITE GLOSS FTC 85_RP37_HD70_R</t>
  </si>
  <si>
    <t>X-BB7</t>
  </si>
  <si>
    <t>X-B007-0</t>
  </si>
  <si>
    <t>T-AA4</t>
  </si>
  <si>
    <t>r2</t>
  </si>
  <si>
    <t>X-AA7</t>
  </si>
  <si>
    <t>0120-TRANSFER PREMIUM_P1000_FSC MIXCt_AC</t>
  </si>
  <si>
    <t>0215-TRANSFER PREMIUM_P1000_FSC MIXCt_AC</t>
  </si>
  <si>
    <t>0160-TRANSFER PREMIUM_P1000_FSC MIXCt_AC</t>
  </si>
  <si>
    <t>X-CC10</t>
  </si>
  <si>
    <t>0225-COATED 80 FIXTER_RF20_FSC MIX Ct_AC</t>
  </si>
  <si>
    <t>X-AA6</t>
  </si>
  <si>
    <t>X-BB1</t>
  </si>
  <si>
    <t>0215-COATED 80 FIXTER_RF20_FSC MIX Ct_AC</t>
  </si>
  <si>
    <t>X-DD1</t>
  </si>
  <si>
    <t>VEGA</t>
  </si>
  <si>
    <t>0300-COATED 80 FIXTER_RF20_FSC MIX Ct_AC</t>
  </si>
  <si>
    <t>0250-COATED 80 FIXTER_RF20_FSC MIX Ct_AC</t>
  </si>
  <si>
    <t>X-BB2</t>
  </si>
  <si>
    <t>0330-COATED 80 FIXTER_RF20_FSC MIX Ct_AC</t>
  </si>
  <si>
    <t>X-BB3</t>
  </si>
  <si>
    <t>X-DD5</t>
  </si>
  <si>
    <t>0330-VELLUM EXTRA_P1000_FSC MIX Ct_AC</t>
  </si>
  <si>
    <t>REV-0123</t>
  </si>
  <si>
    <t>0215-VELLUM EXTRA_P1000_FSC MIX Ct_AC</t>
  </si>
  <si>
    <t>Adjust_In</t>
  </si>
  <si>
    <t>0110-MC_S2000NG_FSC MIX CREDIT_AD</t>
  </si>
  <si>
    <t>0300-MC_S2000NG_FSC MIX CREDIT_AD</t>
  </si>
  <si>
    <t>T-G002-0</t>
  </si>
  <si>
    <t>50510700218999-352375</t>
  </si>
  <si>
    <t>0180-TTK 2S GARDA MATT 170гр_EUROPAP</t>
  </si>
  <si>
    <t>T-HH2</t>
  </si>
  <si>
    <t>384279731035155210-110421</t>
  </si>
  <si>
    <t>0090-THERMAL ECO_S2025/2045_FSC MIXCT_AD</t>
  </si>
  <si>
    <t>0155-MC_S2000NG_FSC MIX CREDIT_AD</t>
  </si>
  <si>
    <t>O-B002-3</t>
  </si>
  <si>
    <t>X-AA2</t>
  </si>
  <si>
    <t>0150-VLL-VELLUM PLUS_P1000_FSCMIXCt_AC</t>
  </si>
  <si>
    <t>X-A002-0</t>
  </si>
  <si>
    <t>X-AA3</t>
  </si>
  <si>
    <t>SIAT-3</t>
  </si>
  <si>
    <t>T-EE5</t>
  </si>
  <si>
    <t>1000-COATED 80_TT5/FH21_FSC MIX Ct_AC</t>
  </si>
  <si>
    <t>O-FF7</t>
  </si>
  <si>
    <t>0330-THERMAL ECO S2025/2045_FSC MIXCT_AD</t>
  </si>
  <si>
    <t>X-AA4</t>
  </si>
  <si>
    <t>0250-TRANSFER PREMIUM_P1000_FSC MIXCt_AC</t>
  </si>
  <si>
    <t>0110-TRANSFER PREMIUM_P1000_FSC MIXCt_AC</t>
  </si>
  <si>
    <t>X-A004-0</t>
  </si>
  <si>
    <t>SIAT-2</t>
  </si>
  <si>
    <t>0250-MC_S2000NG_FSC MIX CREDIT_AD</t>
  </si>
  <si>
    <t>0225-MC_S2000NG_FSC MIX CREDIT_AD</t>
  </si>
  <si>
    <t>T-B001-0</t>
  </si>
  <si>
    <t>0320-TRANSFER PREMIUM_P1000_FSC MIXCt_AC</t>
  </si>
  <si>
    <t>X-A003-0</t>
  </si>
  <si>
    <t>X-AA5</t>
  </si>
  <si>
    <t>O-CC5-3</t>
  </si>
  <si>
    <t>0300-TRANSFER PREMIUM_P1000_FSC MIXCt_AC</t>
  </si>
  <si>
    <t>T-BB1</t>
  </si>
  <si>
    <t>O-CC5-2</t>
  </si>
  <si>
    <t>X-A005-0</t>
  </si>
  <si>
    <t>O-CC4-2</t>
  </si>
  <si>
    <t>0125-TRANSFER PREMIUM_P1000_FSC MIXCt_AC</t>
  </si>
  <si>
    <t>0090-TRANSFER PREMIUM_P1000_FSC MIXCt_AC</t>
  </si>
  <si>
    <t>WBTR</t>
  </si>
  <si>
    <t>0215-MC_S2000NG_FSC MIX CREDIT_AD</t>
  </si>
  <si>
    <t>T-C001-0</t>
  </si>
  <si>
    <t>O-F001-1</t>
  </si>
  <si>
    <t>T-CC1</t>
  </si>
  <si>
    <t>O-AA5-1</t>
  </si>
  <si>
    <t>1000-WG65+SIL HONEY GLASSINE 65_RP51_R</t>
  </si>
  <si>
    <t>SIAT2</t>
  </si>
  <si>
    <t>O-F007-0</t>
  </si>
  <si>
    <t>O-FF3-1</t>
  </si>
  <si>
    <t>0235-MC_S2000NG_FSC MIX CREDIT_AD</t>
  </si>
  <si>
    <t>O-AA2-2</t>
  </si>
  <si>
    <t>O-FF3-2</t>
  </si>
  <si>
    <t>0130-PP NG TOP CLEAR_S799P_PET30_AD</t>
  </si>
  <si>
    <t>0145-PP NG TOP CLEAR_S799P_PET30_AD</t>
  </si>
  <si>
    <t>0145-TRANSFER PREMIUM_P1000_FSC MIXCt_AC</t>
  </si>
  <si>
    <t>NULL</t>
  </si>
  <si>
    <t>0100-TRANSFER PREMIUM_P1000_FSC MIXCt_AC</t>
  </si>
  <si>
    <t>X-A001-0</t>
  </si>
  <si>
    <t>0320-VELLUM EXTRA_P1000_FSC MIX Ct_AC</t>
  </si>
  <si>
    <t>OMET</t>
  </si>
  <si>
    <t>5058468487351384-251122</t>
  </si>
  <si>
    <t>0300-TTK 2S GARDA MATT 170гр_EUROPAP</t>
  </si>
  <si>
    <t>T-GG2</t>
  </si>
  <si>
    <t>5058468487351384-251120</t>
  </si>
  <si>
    <t>5058468487351384-251119</t>
  </si>
  <si>
    <t>5058468487351384-251123</t>
  </si>
  <si>
    <t>X-AA1</t>
  </si>
  <si>
    <t>0100-OPP 60µ TC_WH GLOSS_PF1/AP901_AC</t>
  </si>
  <si>
    <t>X-A006-0</t>
  </si>
  <si>
    <t>0130-TRANSFER PREMIUM_P1000_FSC MIXCt_AC</t>
  </si>
  <si>
    <t>0180-TRANSFER PREMIUM_P1000_FSC MIXCt_AC</t>
  </si>
  <si>
    <t>0100-COATED 80 BRAVO_ST5000_FSC MIXCt_AC</t>
  </si>
  <si>
    <t>0090-COATED 80 BRAVO_ST5000_FSC MIXCt_AC</t>
  </si>
  <si>
    <t>0140-COATED 80 BRAVO_ST5000_FSC MIXCt_AC</t>
  </si>
  <si>
    <t>0330-COATED 80 BRAVO_ST5000_FSC MIXCt_AC</t>
  </si>
  <si>
    <t>0330-TRANSFER PREMIUM_P1000_FSC MIXCt_AC</t>
  </si>
  <si>
    <t>X-A007-0</t>
  </si>
  <si>
    <t>0320-RAFLACOAT PLUS_RH1_HGL65_FSCMIXCt_R</t>
  </si>
  <si>
    <t>1000-THERMAL ECO_S2025/2045_FSC MIXCT_AD</t>
  </si>
  <si>
    <t>0135-THERMAL ECO_S2025/2045_FSC MIXCT_AD</t>
  </si>
  <si>
    <t>X-AA8</t>
  </si>
  <si>
    <t>0165-RAFLACOAT PLUS_RH1_HGL65_FSCMIXCt_R</t>
  </si>
  <si>
    <t>X-A008-0</t>
  </si>
  <si>
    <t>0200-RAFLACOAT PLUS_RH1_HGL65_FSCMIXCt_R</t>
  </si>
  <si>
    <t>0330-RAFLACOAT PLUS_RH1_HGL65_FSCMIXCt_R</t>
  </si>
  <si>
    <t>0215-THERMAL ECO_S2025/2045_FSC MIXCT_AD</t>
  </si>
  <si>
    <t>0230-RAFLACOAT PLUS_RH1_HGL65_FSCMIXCt_R</t>
  </si>
  <si>
    <t>0160-RAFLACOAT PLUS_RH1_HGL65_FSCMIXCt_R</t>
  </si>
  <si>
    <t>#DEC 2</t>
  </si>
  <si>
    <t>0110-RAFLATAG MATT WHITE 150  HS/CN_R</t>
  </si>
  <si>
    <t>SIAT-1</t>
  </si>
  <si>
    <t>0120-RAFLATAG MATT WHITE 150  HS/CN_R</t>
  </si>
  <si>
    <t>0290-COATED 80 FIXTER_RF20_FSC MIX Ct_AC</t>
  </si>
  <si>
    <t>T-FF2</t>
  </si>
  <si>
    <t>X-AA9</t>
  </si>
  <si>
    <t>0180-COATED 80 FIXTER_RF20_FSC MIX Ct_AC</t>
  </si>
  <si>
    <t>O-AA1-0</t>
  </si>
  <si>
    <t>0145-COATED 80 FIXTER_RF20_FSC MIX Ct_AC</t>
  </si>
  <si>
    <t>0135-COATED 80 FIXTER_RF20_FSC MIX Ct_AC</t>
  </si>
  <si>
    <t>X-A009-0</t>
  </si>
  <si>
    <t>T-HH3</t>
  </si>
  <si>
    <t>0110-THERMAL ECO_S2025/2045_FSC MIXCT_AD</t>
  </si>
  <si>
    <t>0160-THERMAL ECO_S2025/2045_FSC MIXCT_AD</t>
  </si>
  <si>
    <t>T-HH1</t>
  </si>
  <si>
    <t>0180-THERMAL ECO_S2025/2045_FSC MIXCT_AD</t>
  </si>
  <si>
    <t>X-CC9</t>
  </si>
  <si>
    <t>1000-OPP INK JET WHITE GLOSS_PF1_AC</t>
  </si>
  <si>
    <t>0500-COATED 80_TT5/FH21_FSC MIX Ct_AC</t>
  </si>
  <si>
    <t>1000-THERMAL TOP P200_RH1_FSC MIX Ct_R</t>
  </si>
  <si>
    <t>0333-RAFLATAG PET WHITE 175_R</t>
  </si>
  <si>
    <t>X-AA10</t>
  </si>
  <si>
    <t>0300-THERMAL ECO_S2025/2045_FSC MIXCT_AD</t>
  </si>
  <si>
    <t>0320-THERMAL ECO S2025/2045_FSC MIXCT_AD</t>
  </si>
  <si>
    <t>0280-OPP TC CLEAR GLOSS_PF1/AP901_AC</t>
  </si>
  <si>
    <t>0330-OPP TC CLEAR GLOSS_RF20_AC</t>
  </si>
  <si>
    <t>0300-OPP TC CLEAR GLOSS_RF20_AC</t>
  </si>
  <si>
    <t>X-A010-0</t>
  </si>
  <si>
    <t>0120-RAFLATAG PET WHITE 175_R</t>
  </si>
  <si>
    <t>0160-RAFLATAG PET WHITE 175_R</t>
  </si>
  <si>
    <t>0145-THERMAL TOP E_TT5/FH21_AC</t>
  </si>
  <si>
    <t>T-HH6</t>
  </si>
  <si>
    <t>0135-THERMAL TOP E_TT5/FH21_AC</t>
  </si>
  <si>
    <t>T-EE2</t>
  </si>
  <si>
    <t>0250-COATED 80 BRAVO_ST5000_FSC MIXCt_AC</t>
  </si>
  <si>
    <t>0150-FLUOR YELLOW_P1000_FSC MIX Ct_AC</t>
  </si>
  <si>
    <t>T-MM4</t>
  </si>
  <si>
    <t>0250-FLUOR YELLOW_P1000_FSC MIX Ct_AC</t>
  </si>
  <si>
    <t>0180-PHARMA 60 BRAVO_ST5000_FSC MIXCt_AC</t>
  </si>
  <si>
    <t>X-B001-0</t>
  </si>
  <si>
    <t>0200-PHARMA 60 BRAVO_ST5000_FSC MIXCt_AC</t>
  </si>
  <si>
    <t>X-DD4</t>
  </si>
  <si>
    <t>X-B002-0</t>
  </si>
  <si>
    <t>1000-CONST SNOW COUNTRY_CB80_SH6020+_AC</t>
  </si>
  <si>
    <t>0160-COATED 80 BRAVO_ST5000_FSC MIXCt_AC</t>
  </si>
  <si>
    <t>0160-FLUOR YELLOW_P1000_FSC MIX Ct_AC</t>
  </si>
  <si>
    <t>1000-FLUOR RED_P1000_FSC MIX Ct_AC</t>
  </si>
  <si>
    <t>0250-FLUOR RED_P1000_FSC MIX Ct_AC</t>
  </si>
  <si>
    <t>0215-FLUOR RED_P1000_FSC MIX Ct_AC</t>
  </si>
  <si>
    <t>0160-FLUOR RED_P1000_FSC MIX Ct_AC</t>
  </si>
  <si>
    <t>0150-FLUOR RED_P1000_FSC MIX Ct_AC</t>
  </si>
  <si>
    <t>0215-COATED 80 BRAVO_ST5000_FSC MIXCt_AC</t>
  </si>
  <si>
    <t>1000-ONE SIDE SILICONISED_YEL.GL_ILKAY</t>
  </si>
  <si>
    <t>0090-RAFLATAG MATT WHITE 150  HS/CN_R</t>
  </si>
  <si>
    <t>0230-RAFLATAG MATT WHITE 150  HS/CN_R</t>
  </si>
  <si>
    <t>0130-RAFLATAG MATT WHITE 150  HS/CN_R</t>
  </si>
  <si>
    <t>X-B003-0</t>
  </si>
  <si>
    <t>0160-RAFLATAG MATT WHITE 150  HS/CN_R</t>
  </si>
  <si>
    <t>0100-RAFLATAG MATT WHITE 150  HS/CN_R</t>
  </si>
  <si>
    <t>X-BB4</t>
  </si>
  <si>
    <t>0315-OPP TC CLEAR GLOSS_PF1/AP901_AC</t>
  </si>
  <si>
    <t>0160-OPP TC CLEAR GLOSS_PF1/AP901_AC</t>
  </si>
  <si>
    <t>0135-OPP TC CLEAR GLOSS_PF1/AP901_AC</t>
  </si>
  <si>
    <t>T-EE4</t>
  </si>
  <si>
    <t>0125-RAFLATAG MATT WHITE 150  HS/CN_R</t>
  </si>
  <si>
    <t>0320-OPP 60µ TC_WH GLOSS_PF1/AP901_AC</t>
  </si>
  <si>
    <t>X-BB5</t>
  </si>
  <si>
    <t>0110-OPP TC CLEAR GLOSS_PF1/AP901_AC</t>
  </si>
  <si>
    <t>X-B005-0</t>
  </si>
  <si>
    <t>T-CC2</t>
  </si>
  <si>
    <t>0110-OPP 60µ TC_WH GLOSS_PF1/AP901_AC</t>
  </si>
  <si>
    <t>X-BB6</t>
  </si>
  <si>
    <t>0100-PP WHITE FTC 60_RP37_HD70_R</t>
  </si>
  <si>
    <t>0180-PP WHITE FTC 60_RP37_HD70_R</t>
  </si>
  <si>
    <t>0260-OPP 60µ TC_WH GLOSS_PF1/AP901_AC</t>
  </si>
  <si>
    <t>0130-OPP 60µ TC_WH GLOSS_PF1/AP901_AC</t>
  </si>
  <si>
    <t>0145-OPP 60µ TC_WH GLOSS_PF1/AP901_AC</t>
  </si>
  <si>
    <t>0330-PP WHITE FTC 60_RP37_HD70_R</t>
  </si>
  <si>
    <t>0250-PP WHITE FTC 60_RP37_HD70_R</t>
  </si>
  <si>
    <t>384279731043975381-098878</t>
  </si>
  <si>
    <t>0340-OPP 60µ TC_WH GLOSS_PF1/AP901_AC</t>
  </si>
  <si>
    <t>384279731047156823-251052</t>
  </si>
  <si>
    <t>0160-OPP 60µ TC_WH GLOSS_PF1/AP901_AC</t>
  </si>
  <si>
    <t>0135-PP WHITE FTC 60_RP37_HD70_R</t>
  </si>
  <si>
    <t>0335-PP WHITE FTC 60_RP37_HD70_R</t>
  </si>
  <si>
    <t>0260-PP WHITE FTC 60_RP37_HD70_R</t>
  </si>
  <si>
    <t>AGENA</t>
  </si>
  <si>
    <t>0200-PP WHITE FTC 60_RP37_HD70_R</t>
  </si>
  <si>
    <t>1000-PE WHITE GLOSS FTC 85_RP37_HD70_R</t>
  </si>
  <si>
    <t>0320-PP WHITE FTC 60_RP37_HD70_R</t>
  </si>
  <si>
    <t>0130-PP WHITE FTC 60_RP37_HD70_R</t>
  </si>
  <si>
    <t>0330-OPP 60µ TC_WH GLOSS_PF1/AP901_AC</t>
  </si>
  <si>
    <t>0335-OPP 60µ TC_WH GLOSS_PF1/AP901_AC</t>
  </si>
  <si>
    <t>0215-OPP 60µ TC_WH GLOSS_PF1/AP901_AC</t>
  </si>
  <si>
    <t>X-B010-0</t>
  </si>
  <si>
    <t>1000-MC_S2000NG_FSC MIX CREDIT_AD</t>
  </si>
  <si>
    <t>X-BB10</t>
  </si>
  <si>
    <t>X-CC8</t>
  </si>
  <si>
    <t>0290-PP WHITE FTC 60_RP37_HD70_R</t>
  </si>
  <si>
    <t>0160-PP WHITE FTC 60_RP37_HD70_R</t>
  </si>
  <si>
    <t>0110-PP WHITE FTC 60_RP37_HD70_R</t>
  </si>
  <si>
    <t>0145-PP WHITE FTC 60_RP37_HD70_R</t>
  </si>
  <si>
    <t>0145-MC_S2000NG_FSC MIX CREDIT_AD</t>
  </si>
  <si>
    <t>X-CC1</t>
  </si>
  <si>
    <t>0135-MC_S2000NG_FSC MIX CREDIT_AD</t>
  </si>
  <si>
    <t>0180-MC_S2000NG_FSC MIX CREDIT_AD</t>
  </si>
  <si>
    <t>X-C001-0</t>
  </si>
  <si>
    <t>0195-MC_S2000NG_FSC MIX CREDIT_AD</t>
  </si>
  <si>
    <t>0160-MC_S2000NG_FSC MIX CREDIT_AD</t>
  </si>
  <si>
    <t>SIAT</t>
  </si>
  <si>
    <t>0125-MC_S2000NG_FSC MIX CREDIT_AD</t>
  </si>
  <si>
    <t>0290-MC_S2000NG_FSC MIX CREDIT_AD</t>
  </si>
  <si>
    <t xml:space="preserve">#NOVEMBER </t>
  </si>
  <si>
    <t>WEBTRON</t>
  </si>
  <si>
    <t>0260-MC_S2000NG_FSC MIX CREDIT_AD</t>
  </si>
  <si>
    <t>0350-MC_S2000NG_FSC MIX CREDIT_AD</t>
  </si>
  <si>
    <t>0345-MC_S2000NG_FSC MIX CREDIT_AD</t>
  </si>
  <si>
    <t>X-CC2</t>
  </si>
  <si>
    <t>0215-PP WHITE FTC 60_RP37_HD70_R</t>
  </si>
  <si>
    <t>X-C002-0</t>
  </si>
  <si>
    <t>0090-PP WHITE FTC 60_RP37_HD70_R</t>
  </si>
  <si>
    <t>T-CC3</t>
  </si>
  <si>
    <t>X-C003-0</t>
  </si>
  <si>
    <t>X-CC3</t>
  </si>
  <si>
    <t>0145-COATED 80 ANONYM_P1000_FSC MIXCt_AC</t>
  </si>
  <si>
    <t>0135-COATED 80 ANONYM_P1000_FSC MIXCt_AC</t>
  </si>
  <si>
    <t>0165-MC_S2000NG_FSC MIX CREDIT_AD</t>
  </si>
  <si>
    <t>X-CC4</t>
  </si>
  <si>
    <t>X-C004-0</t>
  </si>
  <si>
    <t>X-CC5</t>
  </si>
  <si>
    <t>0225-COATED 80 ANONYM_P1000_FSC MIXCt_AC</t>
  </si>
  <si>
    <t>0090-OPP 60µ TC_WH GLOSS_PF1/AP901_AC</t>
  </si>
  <si>
    <t>0165-COATED 80 ANONYM_P1000_FSC MIXCt_AC</t>
  </si>
  <si>
    <t>0180-COATED 80 ANONYM_P1000_FSC MIXCt_AC</t>
  </si>
  <si>
    <t>X-C005-0</t>
  </si>
  <si>
    <t>AGE</t>
  </si>
  <si>
    <t>0160-COATED_P100_YG_FR</t>
  </si>
  <si>
    <t>0165-COATED_P100_YG_FR</t>
  </si>
  <si>
    <t>AG</t>
  </si>
  <si>
    <t>0195-COATED_P100_YG_FR</t>
  </si>
  <si>
    <t>X-CC6</t>
  </si>
  <si>
    <t>386810130057652526-352402</t>
  </si>
  <si>
    <t>0260-COATED_P100_YG_FR</t>
  </si>
  <si>
    <t>0145-COATED_P100_YG_FR</t>
  </si>
  <si>
    <t>0280-MC_S2000NG_FSC MIX CREDIT_AD</t>
  </si>
  <si>
    <t>X-B009-0</t>
  </si>
  <si>
    <t>X-BB9</t>
  </si>
  <si>
    <t>0125-COATED_P100_YG_FR</t>
  </si>
  <si>
    <t>X-C006-0</t>
  </si>
  <si>
    <t>T-E002-0</t>
  </si>
  <si>
    <t>0135-COATED_P100_YG_FR</t>
  </si>
  <si>
    <t>0110-COATED_P100_YG_FR</t>
  </si>
  <si>
    <t>0090-COATED_P100_YG_FR</t>
  </si>
  <si>
    <t>0215-COATED_P100_YG_FR</t>
  </si>
  <si>
    <t>0333-PET WHITE 2S_175_AD</t>
  </si>
  <si>
    <t>O-DD4-3</t>
  </si>
  <si>
    <t>O-DD4-2</t>
  </si>
  <si>
    <t>O-DD5-1</t>
  </si>
  <si>
    <t>X-C007-0</t>
  </si>
  <si>
    <t>1000-PET MATT SILVER TC50 V_RC15_HD70_R</t>
  </si>
  <si>
    <t>X-CC7</t>
  </si>
  <si>
    <t>0215-PET MATT SILVER TC50 V_RC15_HD70_R</t>
  </si>
  <si>
    <t>0150-PET MATT SILVER TC50 V_RC15_HD70_R</t>
  </si>
  <si>
    <t>0350-PP_WHITE_FXWD38_25g_PLHIM</t>
  </si>
  <si>
    <t>1000-TRANSFER PREMIUM_P1000_FSC MIXCt_AC</t>
  </si>
  <si>
    <t>0193800160104060384-159689</t>
  </si>
  <si>
    <t>X-C009-0</t>
  </si>
  <si>
    <t>1000-COATED_P100_YG_FR</t>
  </si>
  <si>
    <t>380267872105011931-311952</t>
  </si>
  <si>
    <t>380267872105011931-311953</t>
  </si>
  <si>
    <t>380267872105011931-311951</t>
  </si>
  <si>
    <t>380267872105011931-311954</t>
  </si>
  <si>
    <t>0320-COATED 80 FIXTER_RF20_FSC MIX Ct_AC</t>
  </si>
  <si>
    <t>X-C010-0</t>
  </si>
  <si>
    <t>0135-COATED 80_TT5/FH21_FSC MIX Ct_AC</t>
  </si>
  <si>
    <t>T-DD2</t>
  </si>
  <si>
    <t>0360-OPP 60µ TC_WH GLOSS_PF1/AP901_AC</t>
  </si>
  <si>
    <t>50510700218999-352389</t>
  </si>
  <si>
    <t>0220-TTK GARDA200гр_FSCMIXCREDIt_EUROPAP</t>
  </si>
  <si>
    <t>50510700218999-352388</t>
  </si>
  <si>
    <t>50510700218999-352386</t>
  </si>
  <si>
    <t>50510700218999-352385</t>
  </si>
  <si>
    <t>50510700218999-352380</t>
  </si>
  <si>
    <t>50510700218999-352379</t>
  </si>
  <si>
    <t>50510700218999-352378</t>
  </si>
  <si>
    <t>50510700218999-352381</t>
  </si>
  <si>
    <t>1000-OPP 60µ TC_WH GLOSS_PF1/AP901_AC</t>
  </si>
  <si>
    <t>0290-PP TOP WHITE_C3NF_BG40WH_AD</t>
  </si>
  <si>
    <t>0240-THERMAL ECO_S2025/2045_FSC MIXCT_AD</t>
  </si>
  <si>
    <t>50510700218999-352377</t>
  </si>
  <si>
    <t>50510700218999-352382</t>
  </si>
  <si>
    <t>50510700218999-352383</t>
  </si>
  <si>
    <t>50510700218999-352384</t>
  </si>
  <si>
    <t>50510700218999-352387</t>
  </si>
  <si>
    <t>0130-PP TOP WHITE_C3NF_BG40WH_AD</t>
  </si>
  <si>
    <t>0320-TRANSFER PREMIUM_ST5000_FSCMIXCt_AC</t>
  </si>
  <si>
    <t>0260-OPP TC SILVER METAL 50μ_PF1_AC</t>
  </si>
  <si>
    <t>0135-MC_S2045NG_FSC MIX CREDIT_AD</t>
  </si>
  <si>
    <t>X-D001-0</t>
  </si>
  <si>
    <t>0120-MC_S2000NG_FSC MIX CREDIT_AD</t>
  </si>
  <si>
    <t>0290-OPP 60µ TC_WH GLOSS_PF1/AP901_AC</t>
  </si>
  <si>
    <t>0320-MC_S2000NG_FSC MIX CREDIT_AD</t>
  </si>
  <si>
    <t>SLITTER</t>
  </si>
  <si>
    <t>X-D002-0</t>
  </si>
  <si>
    <t>X-DD2</t>
  </si>
  <si>
    <t>X-D004-0</t>
  </si>
  <si>
    <t>0250-VELLUM EXTRA_P1000_FSC MIX Ct_AC</t>
  </si>
  <si>
    <t>T-BB2</t>
  </si>
  <si>
    <t>0250-THERMAL ECO_S2025/2045_FSC MIXCT_AD</t>
  </si>
  <si>
    <t>X-DD3</t>
  </si>
  <si>
    <t>0620-TTK 2S GARDA MATT 170гр_EUROPAP</t>
  </si>
  <si>
    <t>1000-VELLUM EXTRA_P100_YG_FR</t>
  </si>
  <si>
    <t>0110-VELLUM EXTRA_P100_YG_FR</t>
  </si>
  <si>
    <t>T-B002-0</t>
  </si>
  <si>
    <t>X-D003-0</t>
  </si>
  <si>
    <t>0330-VELLUM EXTRA_P100_YG_FR</t>
  </si>
  <si>
    <t>0320-VELLUM EXTRA_P100_YG_FR</t>
  </si>
  <si>
    <t>50545654654649156489-139395</t>
  </si>
  <si>
    <t>0200-TTK GARDA200гр_FSCMIXCREDIt_EUROPAP</t>
  </si>
  <si>
    <t>50545654654649156489-139394</t>
  </si>
  <si>
    <t>50545654654649156489-139388</t>
  </si>
  <si>
    <t>50545654654649156489-139389</t>
  </si>
  <si>
    <t>43212148300403-088430</t>
  </si>
  <si>
    <t>0130-T8033_081gr_T ECO_MITSUBISHI</t>
  </si>
  <si>
    <t>43212148300403-088431</t>
  </si>
  <si>
    <t>43212148300403-088452</t>
  </si>
  <si>
    <t>43212148300403-088429</t>
  </si>
  <si>
    <t>4322148300402-098916</t>
  </si>
  <si>
    <t>0165-T8033_081gr_T ECO_MITSUBISHI</t>
  </si>
  <si>
    <t>0320-COATED 80 ANONYM_P1000_FSC MIXCt_AC</t>
  </si>
  <si>
    <t>SI</t>
  </si>
  <si>
    <t>0110-FLUOR YELLOW_P1000_FSC MIX Ct_AC</t>
  </si>
  <si>
    <t>0215-FLUOR YELLOW_P1000_FSC MIX Ct_AC</t>
  </si>
  <si>
    <t>1000-COATED 80 FIXTER_RF20_FSC MIX Ct_AC</t>
  </si>
  <si>
    <t>0350-TTK 2S GARDA MATT 170гр_EUROPAP</t>
  </si>
  <si>
    <t>0110-VELLUM EXTRA_P1000_FSC MIX Ct_AC</t>
  </si>
  <si>
    <t>50510700173183-392851</t>
  </si>
  <si>
    <t>0180-TTK 2S GARDA MATT 250гр_EUROPAP</t>
  </si>
  <si>
    <t>50510700173183-392852</t>
  </si>
  <si>
    <t>50510700173183-392853</t>
  </si>
  <si>
    <t>50510700173183-392856</t>
  </si>
  <si>
    <t>50510700173183-392857</t>
  </si>
  <si>
    <t>O-BB1-3</t>
  </si>
  <si>
    <t>O-BB2-1</t>
  </si>
  <si>
    <t>O-BB3-1</t>
  </si>
  <si>
    <t>O-BB3-3</t>
  </si>
  <si>
    <t>O-B004-2</t>
  </si>
  <si>
    <t>O-BB4-2</t>
  </si>
  <si>
    <t>0120-THERMAL ECO_S2025/2045_FSC MIXCT_AD</t>
  </si>
  <si>
    <t>X-BB8</t>
  </si>
  <si>
    <t>50510700149513-088558</t>
  </si>
  <si>
    <t>0120-TTK 2S GARDA MATT 135гр_EUROPAP</t>
  </si>
  <si>
    <t>0135-TTK 2S GARDA MATT 135гр_EUROPAP</t>
  </si>
  <si>
    <t>0125-TTK 2S GARDA MATT 135гр_EUROPAP</t>
  </si>
  <si>
    <t>387127396715330869-301739</t>
  </si>
  <si>
    <t>387127396715330869-301738</t>
  </si>
  <si>
    <t>387127396715330869-301744</t>
  </si>
  <si>
    <t>80+CUT-TTK 2S GARDA MATT 135гр_EUROPAP</t>
  </si>
  <si>
    <t>0230-PP WHITE FTC 60_RP37_HD70_R</t>
  </si>
  <si>
    <t>384279731043848494-169907</t>
  </si>
  <si>
    <t>0330-TTK 1S MASTER FACE 80гр_EUROPAP</t>
  </si>
  <si>
    <t>50584648431848845484-149500</t>
  </si>
  <si>
    <t>0320-TTK 1S MASTER FACE 80гр_EUROPAP</t>
  </si>
  <si>
    <t>50584646843487813484-149490</t>
  </si>
  <si>
    <t>50584648431848845484-149497</t>
  </si>
  <si>
    <t>50510500128832-352373</t>
  </si>
  <si>
    <t>X-D005-0</t>
  </si>
  <si>
    <t>0260-THERMAL ECO_S2025/2045_FSC MIXCT_AD</t>
  </si>
  <si>
    <t>0160-VELLUM EXTRA_P1000_FSC MIX Ct_AC</t>
  </si>
  <si>
    <t>SIAT3</t>
  </si>
  <si>
    <t>T-H003-0</t>
  </si>
  <si>
    <t>0225-THERMAL ECO_S2025/2045_FSC MIXCT_AD</t>
  </si>
  <si>
    <t>0130-PET MATT WHITE_AL170_BG42WH_AD</t>
  </si>
  <si>
    <t>T-AA7</t>
  </si>
  <si>
    <t>1000-VELLUM EXTRA_P1000_FSC MIX Ct_AC</t>
  </si>
  <si>
    <t>41222019000102-119079</t>
  </si>
  <si>
    <t>0335-T8033_081gr_T ECO_MITSUBISHI</t>
  </si>
  <si>
    <t>0490-T8033_081gr_T ECO_MITSUBISHI</t>
  </si>
  <si>
    <t>387127396715546246-443325</t>
  </si>
  <si>
    <t>1000-TM/TF1767_170gr_T TOP_MITSUBISHI</t>
  </si>
  <si>
    <t>0250-PP NG TOP CLEAR_S799P_PET30_AD</t>
  </si>
  <si>
    <t>0300-VELLUM EXTRA_P1000_FSC MIX Ct_AC</t>
  </si>
  <si>
    <t>1000-FLUOR YELLOW_P1000_FSC MIX Ct_AC</t>
  </si>
  <si>
    <t>1000-COATED 80 ANONYM_P1000_FSC MIXCt_AC</t>
  </si>
  <si>
    <t>364157831806484967-402920</t>
  </si>
  <si>
    <t>0630-PROJET MATT INKJET_RUBBERADH_POL</t>
  </si>
  <si>
    <t>0720-TTK 2S GARDA MATT 250гр_EUROPAP</t>
  </si>
  <si>
    <t>0750-TTK 2S GARDA MATT 170гр_EUROPAP</t>
  </si>
  <si>
    <t>0660-TTK 2S GARDA MATT 135гр_EUROPAP</t>
  </si>
  <si>
    <t>0140-T1234_126gr_T ECO_MITSUBISHI</t>
  </si>
  <si>
    <t>0710-T1234_126gr_T ECO_MITSUBISHI</t>
  </si>
  <si>
    <t>384279731040288545-047798</t>
  </si>
  <si>
    <t>0100-TM/TF1767_170gr_T TOP_MITSUBISHI</t>
  </si>
  <si>
    <t>384279731040288545-047797</t>
  </si>
  <si>
    <t>384279731040288545-047799</t>
  </si>
  <si>
    <t>387127396714355030-426093</t>
  </si>
  <si>
    <t>0120-T1434_136gr_T ECO_MITSUBISHI</t>
  </si>
  <si>
    <t>1000-COATED WBJET_TT5_FSC MIX CREDIT_AC</t>
  </si>
  <si>
    <t>0500-THERMAL TOP E_TT5/FH21_AC</t>
  </si>
  <si>
    <t>0167-TRANSFER PREMIUM_P1000_FSC MIXCt_AC</t>
  </si>
  <si>
    <t>1000-PHARMAGLOSS PURUS_HONEY GL65_RP31_R</t>
  </si>
  <si>
    <t>41222019000103-342253</t>
  </si>
  <si>
    <t>41222019000103-342258</t>
  </si>
  <si>
    <t>41222019000103-342255</t>
  </si>
  <si>
    <t>41222019000103-342254</t>
  </si>
  <si>
    <t>41222019000103-342251</t>
  </si>
  <si>
    <t>41222019000103-342252</t>
  </si>
  <si>
    <t>T-FF1</t>
  </si>
  <si>
    <t>41222019000103-342256</t>
  </si>
  <si>
    <t>41222019000103-342257</t>
  </si>
  <si>
    <t>0336-T8033_081gr_T ECO_MITSUBISHI</t>
  </si>
  <si>
    <t>1000-RAFLACOAT PLUS_RH1_HGL65_FSCMIXCt_R</t>
  </si>
  <si>
    <t>0420-T8033_081gr_T ECO_MITSUBISHI</t>
  </si>
  <si>
    <t>0340-OPP TC CLEAR GLOSS_RF20_AC</t>
  </si>
  <si>
    <t>1000-PET MATT WHITE_AL170_BG42WH_AD</t>
  </si>
  <si>
    <t>1000-TT BG40 BROWN_S692N_BG40WH_AD</t>
  </si>
  <si>
    <t>T-EE3</t>
  </si>
  <si>
    <t>0120-PET MATT WHITE_AL170_BG42WH_AD</t>
  </si>
  <si>
    <t>384279731034994254-119049</t>
  </si>
  <si>
    <t>0120-PP WHITE FTC 60_RP37_HD70_R</t>
  </si>
  <si>
    <t>SIAT1</t>
  </si>
  <si>
    <t>0125-T1434_136gr_T ECO_MITSUBISHI</t>
  </si>
  <si>
    <t>O-FF6-0</t>
  </si>
  <si>
    <t>1000-PE MATT WHITE FTC 85_RP37_HD70_R</t>
  </si>
  <si>
    <t>0225-ALUMINIUM TC40_RC18_HD70_R</t>
  </si>
  <si>
    <t>384279731032152755-151819</t>
  </si>
  <si>
    <t>80+CUT-T1734_173gr_T ECO_MITSUBISHI</t>
  </si>
  <si>
    <t>384279731032152755-151818</t>
  </si>
  <si>
    <t>0090-T1734_173gr_T ECO_MITSUBISHI</t>
  </si>
  <si>
    <t>0160-T1734_173gr_T ECO_MITSUBISHI</t>
  </si>
  <si>
    <t>43202065201201-232543</t>
  </si>
  <si>
    <t>0125-T1734_173gr_T ECO_MITSUBISHI</t>
  </si>
  <si>
    <t>0160-T1434_136gr_T ECO_MITSUBISHI</t>
  </si>
  <si>
    <t>384279731034871845-242668</t>
  </si>
  <si>
    <t>0100-T1734_173gr_T ECO_MITSUBISHI</t>
  </si>
  <si>
    <t>384279731034871845-242675</t>
  </si>
  <si>
    <t>384279731032151390-232460</t>
  </si>
  <si>
    <t>43202065201201-232544</t>
  </si>
  <si>
    <t>384279731034360899-222409</t>
  </si>
  <si>
    <t>384279731034360899-222411</t>
  </si>
  <si>
    <t>384279731034360899-222410</t>
  </si>
  <si>
    <t>53205154400601-262958</t>
  </si>
  <si>
    <t>0115-T1734_173gr_T ECO_MITSUBISHI</t>
  </si>
  <si>
    <t>0300-COATED 80 BRAVO_ST5000_FSC MIXCt_AC</t>
  </si>
  <si>
    <t>O-DD1-0</t>
  </si>
  <si>
    <t>384279731050747520-443248</t>
  </si>
  <si>
    <t>0250-OPP TC CLEAR GLOSS_PF1_AC</t>
  </si>
  <si>
    <t>O-DD3-0</t>
  </si>
  <si>
    <t>1000-OPP TC WHITE MATT_PF1/AP901_AC</t>
  </si>
  <si>
    <t>O-FF6-3</t>
  </si>
  <si>
    <t>1000-SYN-TAG TG2AS1501000_SYNTH</t>
  </si>
  <si>
    <t>O-F005-1</t>
  </si>
  <si>
    <t>O-FF5-1</t>
  </si>
  <si>
    <t>O-FF5-3</t>
  </si>
  <si>
    <t>O-FF6-1</t>
  </si>
  <si>
    <t>364157849704093945-252908</t>
  </si>
  <si>
    <t>0130-TTK 1S MASTER FACE 80гр_EUROPAP</t>
  </si>
  <si>
    <t>364157849704093945-252911</t>
  </si>
  <si>
    <t>364157849704093945-252910</t>
  </si>
  <si>
    <t>364157849704093945-252909</t>
  </si>
  <si>
    <t>364157849704093945-252907</t>
  </si>
  <si>
    <t>O-FF6-2</t>
  </si>
  <si>
    <t>384279731037188391-343879</t>
  </si>
  <si>
    <t>0160-TM/TF1767_170gr_T TOP_MITSUBISHI</t>
  </si>
  <si>
    <t>364157810601544076-323705</t>
  </si>
  <si>
    <t>O-EE5-0</t>
  </si>
  <si>
    <t>0220-7818EH TT2 MS PET75 MATT_310E_3M</t>
  </si>
  <si>
    <t>1000-PET MATT WHITE_S8002_BG42WH_AD</t>
  </si>
  <si>
    <t>O-EE5-1</t>
  </si>
  <si>
    <t>O-EE5-2</t>
  </si>
  <si>
    <t>364157833401126020-202243</t>
  </si>
  <si>
    <t>1000-PP 60 WHITE GL/INTERCOAT_P6_PAPIRUS</t>
  </si>
  <si>
    <t>364157833401126020-202242</t>
  </si>
  <si>
    <t>0111-PP 60 WHITE GL/INTERCOAT_P6_PAPIRUS</t>
  </si>
  <si>
    <t>O-E005-2</t>
  </si>
  <si>
    <t>O-FF5-0</t>
  </si>
  <si>
    <t>0330-THERMAL TOP P200_RH1_FSC MIX Ct_R</t>
  </si>
  <si>
    <t>0125-SYNTYRE PLUS WH PATTERN GUM_RHT_R</t>
  </si>
  <si>
    <t>0100-MC_S2000NG_FSC MIX CREDIT_AD</t>
  </si>
  <si>
    <t>O-FF4-0</t>
  </si>
  <si>
    <t>0145-ALUMINIUM TC40_RC18_HD70_R</t>
  </si>
  <si>
    <t>0130-ALUMINIUM TC40_RC18_HD70_R</t>
  </si>
  <si>
    <t>0125-ALUMINIUM TC40_RC18_HD70_R</t>
  </si>
  <si>
    <t>0160-THERMAL TOP P200_RH1_FSC MIX Ct_R</t>
  </si>
  <si>
    <t>364157848004883720-192155</t>
  </si>
  <si>
    <t>0160-TTK 2S GARDA MATT 250гр_EUROPAP</t>
  </si>
  <si>
    <t>364157848004883720-192154</t>
  </si>
  <si>
    <t>O-FF4-1</t>
  </si>
  <si>
    <t>364157848004883720-192156</t>
  </si>
  <si>
    <t>O-FF4-3</t>
  </si>
  <si>
    <t>0280-RAFLACOATBOARD 130гр NXT+FSC_RH9X_R</t>
  </si>
  <si>
    <t>O-F004-2</t>
  </si>
  <si>
    <t>O-FF4-2</t>
  </si>
  <si>
    <t>O-F004-0</t>
  </si>
  <si>
    <t>T-DD1</t>
  </si>
  <si>
    <t>O-FF3-0</t>
  </si>
  <si>
    <t>0215 -PE WHITE GLOSS FTC 85_RP37_HD70_R</t>
  </si>
  <si>
    <t>364157841107174672-311922</t>
  </si>
  <si>
    <t>0280-PE MATT WHITE FTC 85_RP37_HD70_R</t>
  </si>
  <si>
    <t>364157841107174672-311920</t>
  </si>
  <si>
    <t>364157841107174672-311921</t>
  </si>
  <si>
    <t>364157841107174702-311928</t>
  </si>
  <si>
    <t>O-F003-1</t>
  </si>
  <si>
    <t>0280-OPP 60µ TC_WH GLOSS_PF1/AP901_AC</t>
  </si>
  <si>
    <t>O-FF3-3</t>
  </si>
  <si>
    <t>0200-MC_S2000NG_FSC MIX CREDIT_AD</t>
  </si>
  <si>
    <t>0147-LASER LOGISTICS_RPAL_FCSMIXCT_R</t>
  </si>
  <si>
    <t>0148-LASERPLUS NXT+PEFC KRAFT SP_RPA2_R</t>
  </si>
  <si>
    <t>T-EE1</t>
  </si>
  <si>
    <t>0180-RAFLACOAT PLUS_RH1_HGL65_FSCMIXCt_R</t>
  </si>
  <si>
    <t>O-FF2-1</t>
  </si>
  <si>
    <t>O-FF2-2</t>
  </si>
  <si>
    <t>O-FF2-3</t>
  </si>
  <si>
    <t>0130-THERMAL TOP P200_RH1_FSC MIX Ct_R</t>
  </si>
  <si>
    <t>0200-THERMAL TOP P200_RH1_FSC MIX Ct_R</t>
  </si>
  <si>
    <t>364157848905688950-333778</t>
  </si>
  <si>
    <t>0300-THERMAL TOP P200_RH1_FSC MIX Ct_R</t>
  </si>
  <si>
    <t>O-FF2-0</t>
  </si>
  <si>
    <t>364157831806484967-402911</t>
  </si>
  <si>
    <t>0290-PHARMAGLOSS PURUS_HONEY GL65_RP31_R</t>
  </si>
  <si>
    <t>O-FF1-2</t>
  </si>
  <si>
    <t>O-FF1-1</t>
  </si>
  <si>
    <t>1000-THERMAL TOP P180_RP51_FSC MIX Ct_R</t>
  </si>
  <si>
    <t>O-FF1-3</t>
  </si>
  <si>
    <t>0320-PP WHITE TC 60_RP77_HD70_R</t>
  </si>
  <si>
    <t>0125-RAFLACOAT PLUS_RH1_HGL65_FSCMIXCt_R</t>
  </si>
  <si>
    <t>0110-RAFLACOAT PLUS_RH1_HGL65_FSCMIXCt_R</t>
  </si>
  <si>
    <t>O-EE1-2</t>
  </si>
  <si>
    <t>O-EE1-3</t>
  </si>
  <si>
    <t>0790-FLEXSECURE HOLOGRAPHIC_S700_AD</t>
  </si>
  <si>
    <t>O-EE1-0</t>
  </si>
  <si>
    <t>1000-SECURITY WHITE PE_RP77_HD70_R</t>
  </si>
  <si>
    <t>0660-TTK 1S MASTER FACE 80гр_EUROPAP</t>
  </si>
  <si>
    <t>0700-TTK 2S GARDA MATT 170гр_EUROPAP</t>
  </si>
  <si>
    <t>0700-TTK 2S GARDA MATT 250гр_EUROPAP</t>
  </si>
  <si>
    <t>0380-OPP TC CLEAR GLOSS_RF20_AC</t>
  </si>
  <si>
    <t>0720-TTK 2S GARDA MATT 135гр_EUROPAP</t>
  </si>
  <si>
    <t>0320-PP50 TOP CLEAR_S7000_BG40WH_AD</t>
  </si>
  <si>
    <t>O-EE2-1</t>
  </si>
  <si>
    <t>O-EE2-2</t>
  </si>
  <si>
    <t>O-EE2-3</t>
  </si>
  <si>
    <t>0220-OPP TC CLEAR GLOSS_PF1_AC</t>
  </si>
  <si>
    <t>0335-MC_S2000NG_FSC MIX CREDIT_AD</t>
  </si>
  <si>
    <t>O-EE4-2</t>
  </si>
  <si>
    <t>O-A004-2</t>
  </si>
  <si>
    <t>0250-OPP 60µ TC_WH GLOSS_PF1/AP901_AC</t>
  </si>
  <si>
    <t>O-EE2-0</t>
  </si>
  <si>
    <t>1000-COATED 80 BRAVO_ST5000_FSC MIXCt_AC</t>
  </si>
  <si>
    <t>O-EE3-3</t>
  </si>
  <si>
    <t>O-EE3-2</t>
  </si>
  <si>
    <t>O-EE3-1</t>
  </si>
  <si>
    <t>384279731047672903-281473</t>
  </si>
  <si>
    <t>1000-MATT PET SILVER 50 WG_D_WS820_FR</t>
  </si>
  <si>
    <t>0350-THERMAL ECO_ST5000_BPA_FSCMIXCT_AC</t>
  </si>
  <si>
    <t>0300-THERMAL ECO_ST5000_BPA_FSCMIXCT_AC</t>
  </si>
  <si>
    <t>0215-VELLUM EXTRA_P100_YG_FR</t>
  </si>
  <si>
    <t>O-EE3-0</t>
  </si>
  <si>
    <t>0130-VELLUM EXTRA_P100_YG_FR</t>
  </si>
  <si>
    <t>0120-VELLUM EXTRA_P100_YG_FR</t>
  </si>
  <si>
    <t>WEB</t>
  </si>
  <si>
    <t>O-D004-0</t>
  </si>
  <si>
    <t>1000-PHARMA 60 BRAVO_ST5000_FSC MIXCt_AC</t>
  </si>
  <si>
    <t>O-DD4-0</t>
  </si>
  <si>
    <t>O-EE4-0</t>
  </si>
  <si>
    <t>T-HH8</t>
  </si>
  <si>
    <t>0160-PET MATT SILVER TC50 V_RC15_HD70_R</t>
  </si>
  <si>
    <t>0085-PET MATT SILVER TC50 V_RC15_HD70_R</t>
  </si>
  <si>
    <t>O-EE4-1</t>
  </si>
  <si>
    <t>O-EE4-3</t>
  </si>
  <si>
    <t>O-E004-1</t>
  </si>
  <si>
    <t>0740-7818EH TT2 MS PET75 MATT_310E_3M</t>
  </si>
  <si>
    <t>0110-VLL-VELLUM PLUS_P1000_FSCMIXCt_AC</t>
  </si>
  <si>
    <t>0090-VLL-VELLUM PLUS_P1000_FSCMIXCt_AC</t>
  </si>
  <si>
    <t>0110-COATED 80 FIXTER_RF20_FSC MIX Ct_AC</t>
  </si>
  <si>
    <t>1000-THERMAL ECO HS_RF20_FSC MIX Ct_AC</t>
  </si>
  <si>
    <t>0090-VELLUM EXTRA_P1000_FSC MIX Ct_AC</t>
  </si>
  <si>
    <t>380267872005396251-088473</t>
  </si>
  <si>
    <t>0100-VLL-VELLUM PLUS_P1000_FSCMIXCt_AC</t>
  </si>
  <si>
    <t>384279731042989358-047801</t>
  </si>
  <si>
    <t>0300-OPP TC CLEAR GLOSS_PF1_AC</t>
  </si>
  <si>
    <t>384279731042989358-047800</t>
  </si>
  <si>
    <t>0175-PP TOP50 SILVER_S692N_FUp_AD</t>
  </si>
  <si>
    <t>O-DD6-0</t>
  </si>
  <si>
    <t>0162-VLL-VELLUM_RE31/RF20_FSCMIXCt_AC</t>
  </si>
  <si>
    <t>O-DD6-1</t>
  </si>
  <si>
    <t>O-DD6-2</t>
  </si>
  <si>
    <t>O-DD6-3</t>
  </si>
  <si>
    <t>O-D006-3</t>
  </si>
  <si>
    <t>O-CC5-0</t>
  </si>
  <si>
    <t>0162-VLL-VELLUM PLUS_P1000_FSCMIXCt_AC</t>
  </si>
  <si>
    <t>1000-COATED 80 PGB_P1010/1010_AC</t>
  </si>
  <si>
    <t>O-CC5-1</t>
  </si>
  <si>
    <t>0200-TRANSFER PREMIUM_P1000_FSC MIXCt_AC</t>
  </si>
  <si>
    <t>O-CC4-0</t>
  </si>
  <si>
    <t>0260-TRANSFER PREMIUM_P1000_FSC MIXCt_AC</t>
  </si>
  <si>
    <t>O-CC4-1</t>
  </si>
  <si>
    <t>O-CC4-3</t>
  </si>
  <si>
    <t>O-DD5-2</t>
  </si>
  <si>
    <t>0900-COATED OPAQUE ANON FSCMIXCt_TT5_AC</t>
  </si>
  <si>
    <t>O-DD5-3</t>
  </si>
  <si>
    <t>O-D005-2</t>
  </si>
  <si>
    <t>O-D005-3</t>
  </si>
  <si>
    <t>O-DD5-0</t>
  </si>
  <si>
    <t>384279731041294613-456294</t>
  </si>
  <si>
    <t>0330-COATED 80 ANONYM_TT5_FSC MIX Ct_AC</t>
  </si>
  <si>
    <t>384279731040201902-139426</t>
  </si>
  <si>
    <t>0360-COATED 80 ANONYM_TT5_FSC MIX Ct_AC</t>
  </si>
  <si>
    <t>387127396715546215-362581</t>
  </si>
  <si>
    <t>0160-THERMAL ECO HS_RF20_FSC MIX Ct_AC</t>
  </si>
  <si>
    <t>1000-VLL-VELLUM_RE31/RF20_FSCMIXCt_AC</t>
  </si>
  <si>
    <t>O-DD4-1</t>
  </si>
  <si>
    <t>0300-THERMAL TOP E_TT5/FH21_AC</t>
  </si>
  <si>
    <t>1000-OPP TC CLEAR GLOSS_RF20_AC</t>
  </si>
  <si>
    <t>T-HH5</t>
  </si>
  <si>
    <t>0160-THERMAL TOP E_TT5/FH21_AC</t>
  </si>
  <si>
    <t>0215-THERMAL TOP E_TT5/FH21_AC</t>
  </si>
  <si>
    <t>1000-OPP TC SILVER METAL 50μ_PF1_AC</t>
  </si>
  <si>
    <t>0250-VELLUM NON COPY PGB_P1010/1010_AC</t>
  </si>
  <si>
    <t>0160-COATED 80 FIXTER_RF20_FSC MIX Ct_AC</t>
  </si>
  <si>
    <t>O-DD3-2</t>
  </si>
  <si>
    <t>0250-FLUOR ORANGE_P1000_FSC MIX Ct_AC</t>
  </si>
  <si>
    <t>O-DD3-3</t>
  </si>
  <si>
    <t>0310-OPP TC WHITE GLOSS_RF20_AC</t>
  </si>
  <si>
    <t>O-DD3-1</t>
  </si>
  <si>
    <t>0320-OPP TC WHITE MATT_PF1/AP901_AC</t>
  </si>
  <si>
    <t>O-CC3-3</t>
  </si>
  <si>
    <t>O-CC3-2</t>
  </si>
  <si>
    <t>O-CC3-1</t>
  </si>
  <si>
    <t>O-CC3-0</t>
  </si>
  <si>
    <t>384279731034873412-110468</t>
  </si>
  <si>
    <t>0360-TRANSFER PREMIUM_P1000_FSC MIXCt_AC</t>
  </si>
  <si>
    <t>384279731040186667-017340</t>
  </si>
  <si>
    <t>0345-TRANSFER PREMIUM_P1000_FSC MIXCt_AC</t>
  </si>
  <si>
    <t>0135-TRANSFER PREMIUM_P1000_FSC MIXCt_AC</t>
  </si>
  <si>
    <t>O-C003-2</t>
  </si>
  <si>
    <t>O-CC2-0</t>
  </si>
  <si>
    <t>0200-VELLUM EXTRA_P1000_FSC MIX Ct_AC</t>
  </si>
  <si>
    <t>0120-VELLUM EXTRA_P1000_FSC MIX Ct_AC</t>
  </si>
  <si>
    <t>O-CC2-2</t>
  </si>
  <si>
    <t>O-CC2-3</t>
  </si>
  <si>
    <t>0150-FLUOR GREEN_P1000_FSC MIX Ct_AC</t>
  </si>
  <si>
    <t>0250-FLUOR GREEN_P1000_FSC MIX Ct_AC</t>
  </si>
  <si>
    <t>O-CC2-1</t>
  </si>
  <si>
    <t>O-CC1-3</t>
  </si>
  <si>
    <t>O-CC1-2</t>
  </si>
  <si>
    <t>O-CC1-1</t>
  </si>
  <si>
    <t>0130-VELLUM EXTRA_P1000_FSC MIX Ct_AC</t>
  </si>
  <si>
    <t>O-CC1-0</t>
  </si>
  <si>
    <t>O-DD2-0</t>
  </si>
  <si>
    <t>0500-COATED WBJET_TT5_FSC MIX CREDIT_AC</t>
  </si>
  <si>
    <t>O-DD2-1</t>
  </si>
  <si>
    <t>0110-FLUOR ORANGE_P1000_FSC MIX Ct_AC</t>
  </si>
  <si>
    <t>0215-FLUOR ORANGE_P1000_FSC MIX Ct_AC</t>
  </si>
  <si>
    <t>0180-OPP 60µ TC_WH GLOSS_PF1/AP901_AC</t>
  </si>
  <si>
    <t>O-DD2-3</t>
  </si>
  <si>
    <t>0300-OPP GLOSS CLEAR TC8_AR801_AC</t>
  </si>
  <si>
    <t>0300-FLUOR GREEN_P1000_FSC MIX Ct_AC</t>
  </si>
  <si>
    <t>0100-FLUOR GREEN_P1000_FSC MIX Ct_AC</t>
  </si>
  <si>
    <t>O-DD2-2</t>
  </si>
  <si>
    <t>0330-PHARMA 60 BRAVO_ST5000_FSC MIXCt_AC</t>
  </si>
  <si>
    <t>T-C002-0</t>
  </si>
  <si>
    <t>O-D002-3</t>
  </si>
  <si>
    <t>O-D002-2</t>
  </si>
  <si>
    <t>0340-OPP TC WHITE GLOSS_RF20_AC</t>
  </si>
  <si>
    <t>384279731047796852-352445</t>
  </si>
  <si>
    <t>0225-TRANSFER PREMIUM_P1000_FSC MIXCt_AC</t>
  </si>
  <si>
    <t>387127396715777862-473688</t>
  </si>
  <si>
    <t>387127396715777862-473679</t>
  </si>
  <si>
    <t>387127396715777862-473678</t>
  </si>
  <si>
    <t>387127396715546246-473676</t>
  </si>
  <si>
    <t>387127396715546246-473677</t>
  </si>
  <si>
    <t>T-MM2</t>
  </si>
  <si>
    <t>T-MM3</t>
  </si>
  <si>
    <t>384279731043436851-332147</t>
  </si>
  <si>
    <t>0110-FLUOR GREEN_P1000_FSC MIX Ct_AC</t>
  </si>
  <si>
    <t>53225108700101-473698</t>
  </si>
  <si>
    <t>0220-MC_S2000NG_FSC MIX CREDIT_AD</t>
  </si>
  <si>
    <t>T-A003-0</t>
  </si>
  <si>
    <t>384279731052714407-463564</t>
  </si>
  <si>
    <t>0140-OPP TC WHITE MATT_PF1_AC</t>
  </si>
  <si>
    <t>386810130057651864-352432</t>
  </si>
  <si>
    <t>384279731047796265-473721</t>
  </si>
  <si>
    <t>384279731047796265-473719</t>
  </si>
  <si>
    <t>384279731047796265-473723</t>
  </si>
  <si>
    <t>384279731047796265-473722</t>
  </si>
  <si>
    <t>384279731047796265-473720</t>
  </si>
  <si>
    <t>384279731047796265-473724</t>
  </si>
  <si>
    <t>0270-TRANSFER PREMIUM_P1000_FSC MIXCt_AC</t>
  </si>
  <si>
    <t>384279731047151781-180098</t>
  </si>
  <si>
    <t>0090-TT BG40 BROWN_S8093_BG45WH_AD</t>
  </si>
  <si>
    <t>384279731047151781-180099</t>
  </si>
  <si>
    <t>384279731047151781-180101</t>
  </si>
  <si>
    <t>384279731047151781-180100</t>
  </si>
  <si>
    <t>384279731047151781-180096</t>
  </si>
  <si>
    <t>T-AA5</t>
  </si>
  <si>
    <t>0135-JET MATT WHITE PP80/HT236_SMTH&amp;Mc</t>
  </si>
  <si>
    <t>0125-JET MATT WHITE PP80/HT236_SMTH&amp;Mc</t>
  </si>
  <si>
    <t>384279731032787230-070060</t>
  </si>
  <si>
    <t>384279731051893080-413027</t>
  </si>
  <si>
    <t>0235-VELLUM EXTRA_P1000_FSC MIX Ct_AC</t>
  </si>
  <si>
    <t>384279731047796852-352446</t>
  </si>
  <si>
    <t>384279731044461630-169875</t>
  </si>
  <si>
    <t>384279731044462248-200396</t>
  </si>
  <si>
    <t>REV-0124</t>
  </si>
  <si>
    <t>384279731044462248-200397</t>
  </si>
  <si>
    <t>0140-TRANSFER PREMIUM_P1000_FSC MIXCt_AC</t>
  </si>
  <si>
    <t>387127396715798829-473715</t>
  </si>
  <si>
    <t>387127396715798829-473716</t>
  </si>
  <si>
    <t>384279731039816605-415987</t>
  </si>
  <si>
    <t>384279731039816605-415984</t>
  </si>
  <si>
    <t>0160-JET MATT WHITE PP80/HT236_SMTH&amp;Mc</t>
  </si>
  <si>
    <t>384279731040478199-129194</t>
  </si>
  <si>
    <t>384279731032787230-070059</t>
  </si>
  <si>
    <t>384279731044463283-169860</t>
  </si>
  <si>
    <t>T-MM1</t>
  </si>
  <si>
    <t>387127399230624420-311893</t>
  </si>
  <si>
    <t>0110-FLUOR RED_P1000_FSC MIX Ct_AC</t>
  </si>
  <si>
    <t>384279731051892687-443364</t>
  </si>
  <si>
    <t>384279731051892076-433221</t>
  </si>
  <si>
    <t>384279731048560674-220557</t>
  </si>
  <si>
    <t>384279731051893097-413030</t>
  </si>
  <si>
    <t>0150-VELLUM EXTRA_P1000_FSC MIX Ct_AC</t>
  </si>
  <si>
    <t>00387127396715061367-261180</t>
  </si>
  <si>
    <t>384279731051892083-433226</t>
  </si>
  <si>
    <t>0290-VELLUM EXTRA_P1000_FSC MIX Ct_AC</t>
  </si>
  <si>
    <t>384279731051892083-433225</t>
  </si>
  <si>
    <t>384279731040551212-394658</t>
  </si>
  <si>
    <t>0250-VELLUM_A1000_YEL.GL_ILKAY</t>
  </si>
  <si>
    <t>384279731040551212-394655</t>
  </si>
  <si>
    <t>0100-VELLUM_A1000_YEL.GL_ILKAY</t>
  </si>
  <si>
    <t>386810130057650044-342274</t>
  </si>
  <si>
    <t>0090-PP WHITE TC 60_RP77_HD70_R</t>
  </si>
  <si>
    <t>364157849407581985-443336</t>
  </si>
  <si>
    <t>0150-PE WHITE GLOSS FTC 85_RP37_HD70_R</t>
  </si>
  <si>
    <t>384279731051893691-413024</t>
  </si>
  <si>
    <t>0145-VELLUM EXTRA_P1000_FSC MIX Ct_AC</t>
  </si>
  <si>
    <t>386810130053386265-190219</t>
  </si>
  <si>
    <t>0160-VELLUM EXTRA_P100_YG_FR</t>
  </si>
  <si>
    <t>0270-VELLUM EXTRA_P1000_FSC MIX Ct_AC</t>
  </si>
  <si>
    <t>384279731051893691-413023</t>
  </si>
  <si>
    <t>384279731040551212-394660</t>
  </si>
  <si>
    <t>0215-VELLUM_A1000_YEL.GL_ILKAY</t>
  </si>
  <si>
    <t>384279731040501835-506989</t>
  </si>
  <si>
    <t>0135-VELLUM EXTRA_P1000_FSC MIX Ct_AC</t>
  </si>
  <si>
    <t>384279731044990901-159665</t>
  </si>
  <si>
    <t>0140-VELLUM EXTRA_P1000_FSC MIX Ct_AC</t>
  </si>
  <si>
    <t>384279731051892083-433227</t>
  </si>
  <si>
    <t>384279731048561657-220649</t>
  </si>
  <si>
    <t>384279731051910619-453489</t>
  </si>
  <si>
    <t>384279731048564283-220651</t>
  </si>
  <si>
    <t>80+CUT-VELLUM EXTRA_P1000_FSC MIX Ct_AC</t>
  </si>
  <si>
    <t>384279731052360994-473742</t>
  </si>
  <si>
    <t>0110-THERMAL TOP E_TT5_AC</t>
  </si>
  <si>
    <t>384279731052360994-473743</t>
  </si>
  <si>
    <t>384279731052360994-473741</t>
  </si>
  <si>
    <t>0280-THERMAL TOP E_TT5_AC</t>
  </si>
  <si>
    <t>364157810601771748-453541</t>
  </si>
  <si>
    <t>0110-PET MATT SILVER TC50 V_RC15_HD70_R</t>
  </si>
  <si>
    <t>T-GG3</t>
  </si>
  <si>
    <t>364157848004883720-192140</t>
  </si>
  <si>
    <t>0100-TTK 2S GARDA MATT 135гр_EUROPAP</t>
  </si>
  <si>
    <t>387127396715798829-473711</t>
  </si>
  <si>
    <t>364157849404794593-192081</t>
  </si>
  <si>
    <t>53225108700101-473696</t>
  </si>
  <si>
    <t>384279731042989358-047802</t>
  </si>
  <si>
    <t>387127399226969030-130712</t>
  </si>
  <si>
    <t>0220-PET MATT WHITE_S4700_BG42WH_AD</t>
  </si>
  <si>
    <t>8712739278767-169913</t>
  </si>
  <si>
    <t>387127399232289443-433213</t>
  </si>
  <si>
    <t>0155-COATED_P100_YG_FR</t>
  </si>
  <si>
    <t>384279731050746837-463627</t>
  </si>
  <si>
    <t>0165-OPP TC CLEAR GLOSS_PF1_AC</t>
  </si>
  <si>
    <t>387127399230624420-301856</t>
  </si>
  <si>
    <t>384279731043437650-473744</t>
  </si>
  <si>
    <t>0260-VELLUM_S2060N_FSC MIX CREDIT_AD</t>
  </si>
  <si>
    <t>384279731052655540-473751</t>
  </si>
  <si>
    <t>384279731052655540-473750</t>
  </si>
  <si>
    <t>384279731052655540-473749</t>
  </si>
  <si>
    <t>384279731052655540-473748</t>
  </si>
  <si>
    <t>384279731052655540-473753</t>
  </si>
  <si>
    <t>384279731052655540-473752</t>
  </si>
  <si>
    <t>384279731052655540-473747</t>
  </si>
  <si>
    <t>384279731025604568-220517</t>
  </si>
  <si>
    <t>0110-PET MATT WHITE HT_S8093_BG50WH_AD</t>
  </si>
  <si>
    <t>0142-PET WHITE TOP_S8029_BG45WH_AD</t>
  </si>
  <si>
    <t>T-M003-0</t>
  </si>
  <si>
    <t>0130-SECURITY WHITE PE_RP77_HD70_R</t>
  </si>
  <si>
    <t>0150-PE 100 WHITE_S277_BG45WH IMP_AD</t>
  </si>
  <si>
    <t>0110-TTK NOVA STAR GC1 230гр_VNB</t>
  </si>
  <si>
    <t>0100-TRANSFER PREMIUM_ST5000_FSCMIXCt_AC</t>
  </si>
  <si>
    <t>387127396713560374-496874</t>
  </si>
  <si>
    <t>387127396714713403-169893</t>
  </si>
  <si>
    <t>0270-THERMAL ECO_S2025/2045_FSC MIXCT_AD</t>
  </si>
  <si>
    <t>387127396715038086-180044</t>
  </si>
  <si>
    <t>387127399230624420-311894</t>
  </si>
  <si>
    <t>384279731050624852-413068</t>
  </si>
  <si>
    <t>384279731051909194-473731</t>
  </si>
  <si>
    <t>0170-VELLUM EXTRA_P1000_FSC MIX Ct_AC</t>
  </si>
  <si>
    <t>387127396715165348-230744</t>
  </si>
  <si>
    <t>0200-THERMAL ECO_S2025/2045_FSC MIXCT_AD</t>
  </si>
  <si>
    <t>387127396715211694-362493</t>
  </si>
  <si>
    <t>0130-THERMAL ECO_S2025/2045_FSC MIXCT_AD</t>
  </si>
  <si>
    <t>384279731051893097-413051</t>
  </si>
  <si>
    <t>Vega</t>
  </si>
  <si>
    <t>384279731045485024-332080</t>
  </si>
  <si>
    <t>0150-FLUOR ORANGE_P1000_FSC MIX Ct_AC</t>
  </si>
  <si>
    <t>387127396715211694-291613</t>
  </si>
  <si>
    <t>387127396715777862-473687</t>
  </si>
  <si>
    <t>387127396715777862-473682</t>
  </si>
  <si>
    <t>0090-MC_S2000NG_FSC MIX CREDIT_AD</t>
  </si>
  <si>
    <t>Siat-3</t>
  </si>
  <si>
    <t>384279731044107255-057954</t>
  </si>
  <si>
    <t>0100-COATED_P100_YG_FR</t>
  </si>
  <si>
    <t>386810130053003643-098601</t>
  </si>
  <si>
    <t>Siat-2</t>
  </si>
  <si>
    <t>387127398735265428-220539</t>
  </si>
  <si>
    <t>0120-PET MATT WHITE_S8002_BG42WH_AD</t>
  </si>
  <si>
    <t>0110-PET MATT WHITE_S8002_BG42WH_AD</t>
  </si>
  <si>
    <t>384279731042260136-311905</t>
  </si>
  <si>
    <t>384279731042260136-311904</t>
  </si>
  <si>
    <t>0130-7818EH TT2 MS PET75 MATT_310E_3M</t>
  </si>
  <si>
    <t>T-HH9</t>
  </si>
  <si>
    <t>0130-PET MATT SILVER TC50 V_RC15_HD70_R</t>
  </si>
  <si>
    <t>16874681354687984649-200343</t>
  </si>
  <si>
    <t>0130-7871EC TT2 GW PET50_350E_3M</t>
  </si>
  <si>
    <t>387127396715798829-473712</t>
  </si>
  <si>
    <t>387127396715798829-473717</t>
  </si>
  <si>
    <t>384279731052361489-483764</t>
  </si>
  <si>
    <t>0100-THERMLFILM PM 200 TC-716 40W_ FXC</t>
  </si>
  <si>
    <t>364157837202126463-423146</t>
  </si>
  <si>
    <t>0250-THERMAL TOP E_TT5/FH21_AC</t>
  </si>
  <si>
    <t>384279731041084917-027442</t>
  </si>
  <si>
    <t>384279731050623596-483771</t>
  </si>
  <si>
    <t>0250-COAT MATT WBJET_PS8000_FSCMIXCt_AC</t>
  </si>
  <si>
    <t>384279731050623596-483769</t>
  </si>
  <si>
    <t>384279731050623596-483770</t>
  </si>
  <si>
    <t>384279731050623596-483768</t>
  </si>
  <si>
    <t>384279731047938795-483776</t>
  </si>
  <si>
    <t>0215-PHARMA 60 BRAVO_ST5000_FSC MIXCt_AC</t>
  </si>
  <si>
    <t>384279731047938795-483775</t>
  </si>
  <si>
    <t>384279731047938795-483777</t>
  </si>
  <si>
    <t>384279731047938795-483774</t>
  </si>
  <si>
    <t>384279731047938795-483778</t>
  </si>
  <si>
    <t>0140-PHARMA 60 BRAVO_ST5000_FSC MIXCt_AC</t>
  </si>
  <si>
    <t>384279731051497530-483767</t>
  </si>
  <si>
    <t>T-AA8</t>
  </si>
  <si>
    <t>384279731044436010-190256</t>
  </si>
  <si>
    <t>Prati</t>
  </si>
  <si>
    <t>384279731044436010-190257</t>
  </si>
  <si>
    <t>Siat-1</t>
  </si>
  <si>
    <t>387127396715546246-443314</t>
  </si>
  <si>
    <t>387127396715546246-443315</t>
  </si>
  <si>
    <t>387127396715546291-443304</t>
  </si>
  <si>
    <t>364157849008120590-473707</t>
  </si>
  <si>
    <t>384279731045728770-342317</t>
  </si>
  <si>
    <t>0100-PET MATT SILVER TC50 V_RC15_HD70_R</t>
  </si>
  <si>
    <t>384279731047150500-210458</t>
  </si>
  <si>
    <t>0125-THERMAL TOP E_TT5_AC</t>
  </si>
  <si>
    <t>T-AA1</t>
  </si>
  <si>
    <t>384279731043002933-517109</t>
  </si>
  <si>
    <t>80+CUT-TERMAL TOP_S445N_FSC MIXCREDIT_AD</t>
  </si>
  <si>
    <t>384279731043002933-517110</t>
  </si>
  <si>
    <t>384279731043002933-517111</t>
  </si>
  <si>
    <t>384279731043002933-517112</t>
  </si>
  <si>
    <t>384279731043002933-517113</t>
  </si>
  <si>
    <t>384279731043002933-517114</t>
  </si>
  <si>
    <t>387127398719240649-230806</t>
  </si>
  <si>
    <t>0100-PP90 TOP BLACK_BG45WH_S692N_AD</t>
  </si>
  <si>
    <t>384279731047151781-180093</t>
  </si>
  <si>
    <t>0100-TT BG40 BROWN_S8093_BG45WH_AD</t>
  </si>
  <si>
    <t>384279731047151781-180097</t>
  </si>
  <si>
    <t>380267872005396268-202211</t>
  </si>
  <si>
    <t>0145-CONST SNOW COUNTRY_CB80_SH6020+_AC</t>
  </si>
  <si>
    <t>384279731047702433-220562</t>
  </si>
  <si>
    <t>0320-CONST SNOW COUNTRY_CB80_SH6020+_AC</t>
  </si>
  <si>
    <t>384279731040437141-129184</t>
  </si>
  <si>
    <t>0200-CONST SNOW COUNTRY_CB80_SH6020+_AC</t>
  </si>
  <si>
    <t>T-AA2</t>
  </si>
  <si>
    <t>387127396714828787-180026</t>
  </si>
  <si>
    <t>0260-THERMAL TOP_S2065N_FSC MIXCREDIT_AD</t>
  </si>
  <si>
    <t>387127396714828787-180028</t>
  </si>
  <si>
    <t>387127396714828787-180029</t>
  </si>
  <si>
    <t>0220-THERMAL TOP_S2065N_FSC MIXCREDIT_AD</t>
  </si>
  <si>
    <t>T-HH4</t>
  </si>
  <si>
    <t>384279731052362417-483786</t>
  </si>
  <si>
    <t>0090-THERMAL TOP E_TT5_AC</t>
  </si>
  <si>
    <t>384279731052362417-483785</t>
  </si>
  <si>
    <t>384279731052362417-483787</t>
  </si>
  <si>
    <t>0320-THERMAL TOP E_TT5_AC</t>
  </si>
  <si>
    <t>384279731052361816-483782</t>
  </si>
  <si>
    <t>384279731051322825-483781</t>
  </si>
  <si>
    <t>T-H002-0</t>
  </si>
  <si>
    <t>0220-POLYJET MATT WHITE_HD70_RP37_R</t>
  </si>
  <si>
    <t>384279731050883600-322004</t>
  </si>
  <si>
    <t>0216-CAST GLOSS WHITE PLUS_SH6020_AC</t>
  </si>
  <si>
    <t>384279731505883617-321991</t>
  </si>
  <si>
    <t>384279731505883617-321987</t>
  </si>
  <si>
    <t>384279731044574347-230702</t>
  </si>
  <si>
    <t>384279731044574347-230696</t>
  </si>
  <si>
    <t>384279731505883617-321989</t>
  </si>
  <si>
    <t>384279731505883617-321988</t>
  </si>
  <si>
    <t>384279731044574347-230691</t>
  </si>
  <si>
    <t>384279731044574347-230700</t>
  </si>
  <si>
    <t>384279731050883600-392816</t>
  </si>
  <si>
    <t>0163-CAST GLOSS WHITE PLUS_SH6020_AC</t>
  </si>
  <si>
    <t>384279731050883600-392818</t>
  </si>
  <si>
    <t>80+CUT-CAST GLOSS WHITE PLUS_SH6020_AC</t>
  </si>
  <si>
    <t>384279731050883600-392817</t>
  </si>
  <si>
    <t>384279731051893097-413052</t>
  </si>
  <si>
    <t>384279731051893097-413053</t>
  </si>
  <si>
    <t>384279731051893097-413045</t>
  </si>
  <si>
    <t>384279731051893097-413046</t>
  </si>
  <si>
    <t>384279731051893097-413047</t>
  </si>
  <si>
    <t>387127396715777862-473680</t>
  </si>
  <si>
    <t>384279731051893097-413048</t>
  </si>
  <si>
    <t>Omet</t>
  </si>
  <si>
    <t>386810130047378139-047860</t>
  </si>
  <si>
    <t>0300-COATED_P100_YG_FR</t>
  </si>
  <si>
    <t>384279731051893097-413049</t>
  </si>
  <si>
    <t>387127396715211694-291596</t>
  </si>
  <si>
    <t>0100-THERMAL ECO_S2025/2045_FSC MIXCT_AD</t>
  </si>
  <si>
    <t>290421091-394596</t>
  </si>
  <si>
    <t>0110-ECO THERMAL_A1000_YEL.GL_ILKAY</t>
  </si>
  <si>
    <t>384279731035174969-313650</t>
  </si>
  <si>
    <t>0120-THERMAL TOP E_P1000_AC</t>
  </si>
  <si>
    <t>386810130040923817-283250</t>
  </si>
  <si>
    <t>0320-ECO THERMAL_P100_YG_FR</t>
  </si>
  <si>
    <t>00386810130039618496-405847</t>
  </si>
  <si>
    <t>0160-ECO THERMAL_P100_YG_FR</t>
  </si>
  <si>
    <t>386810130039618519-405846</t>
  </si>
  <si>
    <t>290421091-394597-068061</t>
  </si>
  <si>
    <t>0120-ECO THERMAL_A1000_YEL.GL_ILKAY</t>
  </si>
  <si>
    <t>386810130040923879-283248</t>
  </si>
  <si>
    <t>0250-ECO THERMAL_P100_YG_FR</t>
  </si>
  <si>
    <t>387127396715165348-230750</t>
  </si>
  <si>
    <t>0140-THERMAL ECO_S2025/2045_FSC MIXCT_AD</t>
  </si>
  <si>
    <t>387127396715211694-362497</t>
  </si>
  <si>
    <t>0145-THERMAL ECO_S2025/2045_FSC MIXCT_AD</t>
  </si>
  <si>
    <t>387127396715780107-453468</t>
  </si>
  <si>
    <t>80+CUT-THERM ECO_S2025/2045_FSC MIXCT_AD</t>
  </si>
  <si>
    <t>364157849407581985-453435</t>
  </si>
  <si>
    <t>0110-PE WHITE GLOSS FTC 85_RP37_HD70_R</t>
  </si>
  <si>
    <t>364157849407581985-453427</t>
  </si>
  <si>
    <t>364157849407581985-453428</t>
  </si>
  <si>
    <t>364157849407581985-453429</t>
  </si>
  <si>
    <t>364157849407581985-453430</t>
  </si>
  <si>
    <t>T-AA3</t>
  </si>
  <si>
    <t>364157849407581985-453431</t>
  </si>
  <si>
    <t>364157849407581985-453432</t>
  </si>
  <si>
    <t>80+CUT-PE WHITE GLOSS FTC 85_RP37_HD70_R</t>
  </si>
  <si>
    <t>554684684646384346-190134</t>
  </si>
  <si>
    <t>0110-VELLUM_S2060N_FSC MIX CREDIT_AD</t>
  </si>
  <si>
    <t>554684684646384346-190133</t>
  </si>
  <si>
    <t>P2211811891764134422-476702</t>
  </si>
  <si>
    <t>0170-PROJET PP MATT INKJET_RUBBERADH_POL</t>
  </si>
  <si>
    <t>364157849706848468-179955</t>
  </si>
  <si>
    <t>0190-PE WHITE GLOSS FTC 85_RP37_HD70_R</t>
  </si>
  <si>
    <t>364157849706848468-179957</t>
  </si>
  <si>
    <t>364157849704683719-273142</t>
  </si>
  <si>
    <t>0090-PE WHITE GLOSS FTC 85_RP37_HD70_R</t>
  </si>
  <si>
    <t>364157849005244251-240943</t>
  </si>
  <si>
    <t>387127396714291390-456419</t>
  </si>
  <si>
    <t>0225-THERMAL TOP_S2065N_FSC MIXCREDIT_AD</t>
  </si>
  <si>
    <t>387127396712849470-120598</t>
  </si>
  <si>
    <t>0340-THERMAL TOP_S2065N_FSC MIXCREDIT_AD</t>
  </si>
  <si>
    <t>387127396712849470-222444</t>
  </si>
  <si>
    <t>0300-THERMAL TOP_S2065N_FSC MIXCREDIT_AD</t>
  </si>
  <si>
    <t>387127396713594966-273092</t>
  </si>
  <si>
    <t>0335-THERMAL TOP_S2065N_FSC MIXCREDIT_AD</t>
  </si>
  <si>
    <t>364157831803078251-271291</t>
  </si>
  <si>
    <t>80+CUT-PHARGLOS PURUS_HONEY GL65_RP31_R</t>
  </si>
  <si>
    <t>364157849407581985-443342</t>
  </si>
  <si>
    <t>0100-PE WHITE GLOSS FTC 85_RP37_HD70_R</t>
  </si>
  <si>
    <t>364157849005244251-240937</t>
  </si>
  <si>
    <t>364157849005244251-240944</t>
  </si>
  <si>
    <t>364157849005244251-240938</t>
  </si>
  <si>
    <t>T-E003-0</t>
  </si>
  <si>
    <t>387127396715784631-483795</t>
  </si>
  <si>
    <t>387127396715784631-483794</t>
  </si>
  <si>
    <t>387127396715784631-483793</t>
  </si>
  <si>
    <t>387127396715784631-483792</t>
  </si>
  <si>
    <t>387127396715784631-483791</t>
  </si>
  <si>
    <t>387127396715784631-483788</t>
  </si>
  <si>
    <t>387127396715784631-483789</t>
  </si>
  <si>
    <t>387127396715784631-483790</t>
  </si>
  <si>
    <t>387127396715211694-362499</t>
  </si>
  <si>
    <t>384279731038022441-293365</t>
  </si>
  <si>
    <t>0150-TRANSFER PREMIUM_P1000_FSC MIXCt_AC</t>
  </si>
  <si>
    <t>387127396715211694-362496</t>
  </si>
  <si>
    <t>384279731043764718-362513</t>
  </si>
  <si>
    <t>384279731051909194-473728</t>
  </si>
  <si>
    <t>384279731051909194-473729</t>
  </si>
  <si>
    <t>50510700239676-473660</t>
  </si>
  <si>
    <t>0125-TTK 2S GARDA MATT 170гр_EUROPAP</t>
  </si>
  <si>
    <t>53222016800101-473756</t>
  </si>
  <si>
    <t>Wbtr</t>
  </si>
  <si>
    <t>384279731047438189-483797</t>
  </si>
  <si>
    <t>0145-OPP TC CLEAR GLOSS_PF1_AC</t>
  </si>
  <si>
    <t>384279731047438189-483796</t>
  </si>
  <si>
    <t>T-GG1</t>
  </si>
  <si>
    <t>800101250200007600-372594</t>
  </si>
  <si>
    <t>0330-TTK GARDA200гр_FSCMIXCREDIt_EUROPAP</t>
  </si>
  <si>
    <t>5058455248135-443382</t>
  </si>
  <si>
    <t>0330-TTK 2S GARDA MATT 250гр_EUROPAP</t>
  </si>
  <si>
    <t>5058455248135-443383</t>
  </si>
  <si>
    <t>387127399232289245-392879</t>
  </si>
  <si>
    <t>0310-PET MATT WHITE_S4700_BG42WH_AD</t>
  </si>
  <si>
    <t>387127399232289245-392878</t>
  </si>
  <si>
    <t>384279731047438189-483800</t>
  </si>
  <si>
    <t>384279731047438189-483799</t>
  </si>
  <si>
    <t>384279731047438189-483798</t>
  </si>
  <si>
    <t>T-E005-0</t>
  </si>
  <si>
    <t>0250-PE MATT WHITE FTC 85_RP37_HD70_R</t>
  </si>
  <si>
    <t>55842224589842-483807</t>
  </si>
  <si>
    <t>0110-7818EH TT2 MS PET75 MATT_310E_3M</t>
  </si>
  <si>
    <t>55842224589842-483806</t>
  </si>
  <si>
    <t>0105-7818EH TT2 MS PET75 MATT_310E_3M</t>
  </si>
  <si>
    <t>55842224589842-483808</t>
  </si>
  <si>
    <t>0175-7818EH TT2 MS PET75 MATT_310E_3M</t>
  </si>
  <si>
    <t>50548223657412-483825</t>
  </si>
  <si>
    <t>50548223657412-483822</t>
  </si>
  <si>
    <t>50548223657412-483824</t>
  </si>
  <si>
    <t>50548223657412-483821</t>
  </si>
  <si>
    <t>50548223657412-483823</t>
  </si>
  <si>
    <t>50548223657412-483820</t>
  </si>
  <si>
    <t>50548223657412-483814</t>
  </si>
  <si>
    <t>50548223657412-483815</t>
  </si>
  <si>
    <t>50548223657412-483816</t>
  </si>
  <si>
    <t>50548223657412-483817</t>
  </si>
  <si>
    <t>50548223657412-483818</t>
  </si>
  <si>
    <t>50548223657412-483819</t>
  </si>
  <si>
    <t>P</t>
  </si>
  <si>
    <t>384279731049404694-463589</t>
  </si>
  <si>
    <t>0090-OPP INK JET WHITE GLOSS_PF1_AC</t>
  </si>
  <si>
    <t>384279731051172277-483835</t>
  </si>
  <si>
    <t>0120-OPP INK JET WHITE GLOSS_PF1_AC</t>
  </si>
  <si>
    <t>384279731051172277-483834</t>
  </si>
  <si>
    <t>384279731051172277-483836</t>
  </si>
  <si>
    <t>364157849606774911-301749</t>
  </si>
  <si>
    <t>0100-THERMAL TOP P200_RH1_FSC MIX Ct_R</t>
  </si>
  <si>
    <t>384279731043010952-483840</t>
  </si>
  <si>
    <t>384279731043010952-483839</t>
  </si>
  <si>
    <t>384279731043010129-483843</t>
  </si>
  <si>
    <t>384279731043010129-483844</t>
  </si>
  <si>
    <t>384279731043010129-483845</t>
  </si>
  <si>
    <t>T-AA6</t>
  </si>
  <si>
    <t>384279731043010952-483841</t>
  </si>
  <si>
    <t>0190-OPP TC WHITE GLOSS_RF20_AC</t>
  </si>
  <si>
    <t>384279731043010129-483842</t>
  </si>
  <si>
    <t>384279731043010952-483838</t>
  </si>
  <si>
    <t>55842224589842-483810</t>
  </si>
  <si>
    <t>364157810601771748-453539</t>
  </si>
  <si>
    <t>5058855487221-483871</t>
  </si>
  <si>
    <t>0110-TTK 2S GARDA MATT 170гр_EUROPAP</t>
  </si>
  <si>
    <t>5058855487221-483869</t>
  </si>
  <si>
    <t>0160-TTK 2S GARDA MATT 170гр_EUROPAP</t>
  </si>
  <si>
    <t>5058855487221-483868</t>
  </si>
  <si>
    <t>5058855487221-483867</t>
  </si>
  <si>
    <t>5058855487221-483866</t>
  </si>
  <si>
    <t>5058855487221-483875</t>
  </si>
  <si>
    <t>80+CUT-OPP TC WHITE GLOSS_RF20_AC</t>
  </si>
  <si>
    <t>5058855487221-483873</t>
  </si>
  <si>
    <t>5058855487221-483872</t>
  </si>
  <si>
    <t>5058855487221-483874</t>
  </si>
  <si>
    <t>5058855487221-483876</t>
  </si>
  <si>
    <t>T-H007-0</t>
  </si>
  <si>
    <t>386810130059183158-433241</t>
  </si>
  <si>
    <t>0110-MATT PET SILVER 50 WG_D_WS820_FR</t>
  </si>
  <si>
    <t>386810130059183158-433245</t>
  </si>
  <si>
    <t>386810130059183158-433240</t>
  </si>
  <si>
    <t>384279731045728770-342311</t>
  </si>
  <si>
    <t>0165-VELLUM EXTRA_P1000_FSC MIX Ct_AC</t>
  </si>
  <si>
    <t>387127396714821658-169877</t>
  </si>
  <si>
    <t>0190-THERMAL ECO_ST5000_BPA_FSCMIXCT_AC</t>
  </si>
  <si>
    <t>0090-ECO THERMAL_P100_YG_FR</t>
  </si>
  <si>
    <t>387127398735265220-322048</t>
  </si>
  <si>
    <t>0130-PROJET MATT INKJET_RUBBERADH_POL</t>
  </si>
  <si>
    <t>387127398735265220-322047</t>
  </si>
  <si>
    <t>0115-PROJET MATT INKJET_RUBBERADH_POL</t>
  </si>
  <si>
    <t>387127398735265220-322049</t>
  </si>
  <si>
    <t>387127398735265220-322050</t>
  </si>
  <si>
    <t>387127396713864380-303519</t>
  </si>
  <si>
    <t>0085-THERMAL ECO_ST5000_BPA_FSCMIXCT_AC</t>
  </si>
  <si>
    <t>T-H004-0</t>
  </si>
  <si>
    <t>387127396715780107-453475</t>
  </si>
  <si>
    <t>384279731051324447-413009</t>
  </si>
  <si>
    <t>0140-THERMAL TOP E_TT5_AC</t>
  </si>
  <si>
    <t>387127396715165393-230783</t>
  </si>
  <si>
    <t>384279731044663867-088420</t>
  </si>
  <si>
    <t>0200-THERMAL TOP E_TT5_AC</t>
  </si>
  <si>
    <t>384279731051324416-413001</t>
  </si>
  <si>
    <t>387127396715165393-281402</t>
  </si>
  <si>
    <t>387127396715165348-230743</t>
  </si>
  <si>
    <t>290421091-394600</t>
  </si>
  <si>
    <t>0200-ECO THERMAL_A1000_YEL.GL_ILKAY</t>
  </si>
  <si>
    <t>384279731052362400-453533</t>
  </si>
  <si>
    <t>0330-THERMAL TOP E_TT5/FH21_AC</t>
  </si>
  <si>
    <t>387127396715165348-230742</t>
  </si>
  <si>
    <t>387127396715165348-230741</t>
  </si>
  <si>
    <t>387127396715211694-362495</t>
  </si>
  <si>
    <t>387127396715211694-362494</t>
  </si>
  <si>
    <t>387127396715211779-423118</t>
  </si>
  <si>
    <t>387127396715211779-423117</t>
  </si>
  <si>
    <t>387127396715211779-423116</t>
  </si>
  <si>
    <t>0166-THERMAL ECO_S2025/2045_FSC MIXCT_AD</t>
  </si>
  <si>
    <t>387127396715211779-423115</t>
  </si>
  <si>
    <t>387127396715211779-423114</t>
  </si>
  <si>
    <t>387127396715211779-423113</t>
  </si>
  <si>
    <t>387127396715211779-423112</t>
  </si>
  <si>
    <t>387127396715211779-423111</t>
  </si>
  <si>
    <t>43212148300403-088446</t>
  </si>
  <si>
    <t>0160-T8033_081gr_T ECO_MITSUBISHI</t>
  </si>
  <si>
    <t>0160-THERMAL TOP_S2065N_FSC MIXCREDIT_AD</t>
  </si>
  <si>
    <t>T-FF3</t>
  </si>
  <si>
    <t>384279731049447516-483881</t>
  </si>
  <si>
    <t>0140-VELLUM EXT FIXTER_RF20_FSCMIXCt_AC</t>
  </si>
  <si>
    <t>384279731049447516-483880</t>
  </si>
  <si>
    <t>0215-VELLUM EXT FIXTER_RF20_FSCMIXCt_AC</t>
  </si>
  <si>
    <t>384279731049447516-483878</t>
  </si>
  <si>
    <t>384279731049447516-483877</t>
  </si>
  <si>
    <t>384279731049447516-483879</t>
  </si>
  <si>
    <t>384279731049446908-301712</t>
  </si>
  <si>
    <t>384279731051908517-483884</t>
  </si>
  <si>
    <t>0100-VELLUM EXTRA_P1000_FSC MIX Ct_AC</t>
  </si>
  <si>
    <t>384279731051908517-483883</t>
  </si>
  <si>
    <t>384279731051908517-483885</t>
  </si>
  <si>
    <t>384279731051908517-483882</t>
  </si>
  <si>
    <t>384279731051908517-483888</t>
  </si>
  <si>
    <t>384279731051908517-483886</t>
  </si>
  <si>
    <t>384279731051908517-483887</t>
  </si>
  <si>
    <t>364157849407581985-443337</t>
  </si>
  <si>
    <t>364157841107174696-311916</t>
  </si>
  <si>
    <t>364157849404794593-088584</t>
  </si>
  <si>
    <t>0175-PE WHITE GLOSS FTC 85_RP37_HD70_R</t>
  </si>
  <si>
    <t>364157849404794586-161868</t>
  </si>
  <si>
    <t>364157849404794593-192072</t>
  </si>
  <si>
    <t>364157849704683726-090187</t>
  </si>
  <si>
    <t>0140-PE WHITE GLOSS FTC 85_RP37_HD70_R</t>
  </si>
  <si>
    <t>384279731034994254-232620</t>
  </si>
  <si>
    <t>364157849404794593-088583</t>
  </si>
  <si>
    <t>364157849404794593-192071</t>
  </si>
  <si>
    <t>364157849404794593-192079</t>
  </si>
  <si>
    <t>364157849704683719-273139</t>
  </si>
  <si>
    <t>0240-PE WHITE GLOSS FTC 85_RP37_HD70_R</t>
  </si>
  <si>
    <t>364157849706848468-271327</t>
  </si>
  <si>
    <t>364157849706848468-179959</t>
  </si>
  <si>
    <t>384279731037958512-362559</t>
  </si>
  <si>
    <t>0120-PROJET MATT INKJET_RUBBERADH_POL</t>
  </si>
  <si>
    <t>384279731037958512-362562</t>
  </si>
  <si>
    <t>0170-PROJET MATT INKJET_RUBBERADH_POL</t>
  </si>
  <si>
    <t>384279731037958512-362561</t>
  </si>
  <si>
    <t>384279731037958512-362560</t>
  </si>
  <si>
    <t>364157849706848475-271331</t>
  </si>
  <si>
    <t>0125-PP LIGHT TOP CLEAR SGP_S692N_AD</t>
  </si>
  <si>
    <t>364157848906238642-129301</t>
  </si>
  <si>
    <t>0100-ALUMINIUM TC40_RC18_HD70_R</t>
  </si>
  <si>
    <t>387127395913806978-190276</t>
  </si>
  <si>
    <t>0200-ALUMINIUM TC40_RC18_HD70_R</t>
  </si>
  <si>
    <t>384279731047150500-210461</t>
  </si>
  <si>
    <t>0225-SOLID FOIL BRIGHT S697-BG45WH_AD</t>
  </si>
  <si>
    <t>364157811501197829-017222</t>
  </si>
  <si>
    <t>0137-ALUMINIUM TC40_RC18_HD70_R</t>
  </si>
  <si>
    <t>387127395913806961-200300</t>
  </si>
  <si>
    <t>0125-SOLID FOIL BRIGHT S697-BG45WH_AD</t>
  </si>
  <si>
    <t>0225-THERMAL TOP P180_RP51_FSC MIX Ct_R</t>
  </si>
  <si>
    <t>364157849404699706-098588</t>
  </si>
  <si>
    <t>0250-THERMAL TOP P180_RP51_FSC MIX Ct_R</t>
  </si>
  <si>
    <t>364157849404699706-342320</t>
  </si>
  <si>
    <t>0300-THERMAL TOP P180_RP51_FSC MIX Ct_R</t>
  </si>
  <si>
    <t>0110-THERMAL TOP P180_RP51_FSC MIX Ct_R</t>
  </si>
  <si>
    <t>0120-THERMAL TOP P180_RP51_FSC MIX Ct_R</t>
  </si>
  <si>
    <t>0160-THERMAL TOP P180_RP51_FSC MIX Ct_R</t>
  </si>
  <si>
    <t>0100-THERMAL TOP P180_RP51_FSC MIX Ct_R</t>
  </si>
  <si>
    <t>364157849404699706-342323</t>
  </si>
  <si>
    <t>364157849404699706-342321</t>
  </si>
  <si>
    <t>0120-PET WHITE 2S_175_AD</t>
  </si>
  <si>
    <t>364157841107174702-463552</t>
  </si>
  <si>
    <t>387127396712849470-222443</t>
  </si>
  <si>
    <t>387127396714291406-068146</t>
  </si>
  <si>
    <t>80+CUT-THERMAL TOP_S2065N_FSC MIXCT_AD</t>
  </si>
  <si>
    <t>387127396714828770-170013</t>
  </si>
  <si>
    <t>0110-THERMAL TOP_S2065N_FSC MIXCREDIT_AD</t>
  </si>
  <si>
    <t>387127396714291390-456421</t>
  </si>
  <si>
    <t>0100-THERMAL TOP_S2065N_FSC MIXCREDIT_AD</t>
  </si>
  <si>
    <t>364157849005733816-149534</t>
  </si>
  <si>
    <t>0320-THERMAL TOP_S2065N_FSC MIXCREDIT_AD</t>
  </si>
  <si>
    <t>387127396714828770-170008</t>
  </si>
  <si>
    <t>0090-THERMAL TOP_S2065N_FSC MIXCREDIT_AD</t>
  </si>
  <si>
    <t>387127396714828787-180027</t>
  </si>
  <si>
    <t>387127396714828770-149535</t>
  </si>
  <si>
    <t>0215-THERMAL TOP_S2065N_FSC MIXCREDIT_AD</t>
  </si>
  <si>
    <t>387127396714828770-170010</t>
  </si>
  <si>
    <t>0130-THERMAL TOP_S2065N_FSC MIXCREDIT_AD</t>
  </si>
  <si>
    <t>387127396713594973-262971</t>
  </si>
  <si>
    <t>387127396714828770-170007</t>
  </si>
  <si>
    <t>387127396714828770-170011</t>
  </si>
  <si>
    <t>387127396712849470-222442</t>
  </si>
  <si>
    <t>387127396713594973-242634</t>
  </si>
  <si>
    <t>387127396712578349-057991</t>
  </si>
  <si>
    <t>0145-THERMAL TOP_S2065N_FSC MIXCREDIT_AD</t>
  </si>
  <si>
    <t>5011726059468-473725</t>
  </si>
  <si>
    <t>5011726059468-179980-179999</t>
  </si>
  <si>
    <t>0095-JET MATT WHITE PP80//HT236_SMTH&amp;Mc</t>
  </si>
  <si>
    <t>0100-JET MATT WHITE PP80/HT236_SMTH&amp;Mc</t>
  </si>
  <si>
    <t>80+CUT-JET MATT WHITE PP80/HT236_SMTH&amp;Mc</t>
  </si>
  <si>
    <t>384279731032787230-070058</t>
  </si>
  <si>
    <t>384279731032787230-070055</t>
  </si>
  <si>
    <t>384279731032787230-070056</t>
  </si>
  <si>
    <t>0230-JET MATT WHITE PP80/HT236_SMTH&amp;Mc</t>
  </si>
  <si>
    <t>364157849507294501-372669</t>
  </si>
  <si>
    <t>0105-PE MATT WHITE FTC 85_RP37_HD70_R</t>
  </si>
  <si>
    <t>5011726059468-473726</t>
  </si>
  <si>
    <t>364157841107174702-311926</t>
  </si>
  <si>
    <t>364157841107174672-311923</t>
  </si>
  <si>
    <t>0160-PE MATT WHITE FTC 85_RP37_HD70_R</t>
  </si>
  <si>
    <t>364157841107174702-311924</t>
  </si>
  <si>
    <t>T-A005-0</t>
  </si>
  <si>
    <t>364157841107174696-311915</t>
  </si>
  <si>
    <t>0145-PE MATT WHITE FTC 85_RP37_HD70_R</t>
  </si>
  <si>
    <t>364157849005733885-333806</t>
  </si>
  <si>
    <t>364157841107174696-311914</t>
  </si>
  <si>
    <t>0090-PE MATT WHITE FTC 85_RP37_HD70_R</t>
  </si>
  <si>
    <t>364157849603634379-120599</t>
  </si>
  <si>
    <t>0125-PE MATT WHITE FTC 85_RP37_HD70_R</t>
  </si>
  <si>
    <t>80+CUT-PE MATT WHITE FTC 85_RP37_HD70_R</t>
  </si>
  <si>
    <t>384279731049582996-261187</t>
  </si>
  <si>
    <t>364157841107174702-463551</t>
  </si>
  <si>
    <t>0130-PE MATT WHITE FTC 85_RP37_HD70_R</t>
  </si>
  <si>
    <t>364157849005733816-220587</t>
  </si>
  <si>
    <t>0140-PE MATT WHITE FTC 85_RP37_HD70_R</t>
  </si>
  <si>
    <t>384279731049582996-261186</t>
  </si>
  <si>
    <t>364157849005733861-404701</t>
  </si>
  <si>
    <t>0135-PE MATT WHITE FTC 85_RP37_HD70_R</t>
  </si>
  <si>
    <t>0120-PE MATT WHITE FTC 85_RP37_HD70_R</t>
  </si>
  <si>
    <t>364157849005733861-404702</t>
  </si>
  <si>
    <t>0115-PE MATT WHITE FTC 85_RP37_HD70_R</t>
  </si>
  <si>
    <t>384279731031479419-436184</t>
  </si>
  <si>
    <t>0100-OPP TC WHITE GLOSS_RF20_AC</t>
  </si>
  <si>
    <t>384279731031479419-436188</t>
  </si>
  <si>
    <t>0150-OPP TC WHITE GLOSS_RF20_AC</t>
  </si>
  <si>
    <t>0125-PET CLEAR 1S - 175_AD</t>
  </si>
  <si>
    <t>0200-MP PLUS SILVER_S2000_BG40BR_AD</t>
  </si>
  <si>
    <t>364157841106580887-179931</t>
  </si>
  <si>
    <t>0195-SYNTYRE PLUS WH PATTERN GUM_RHT_R</t>
  </si>
  <si>
    <t>384279731043010952-392831</t>
  </si>
  <si>
    <t>0110-OPP TC WHITE GLOSS_RF20_AC</t>
  </si>
  <si>
    <t>384279731043010952-392827</t>
  </si>
  <si>
    <t>384279731043010952-392828</t>
  </si>
  <si>
    <t>384279731043010952-392834</t>
  </si>
  <si>
    <t>384279731043010952-392830</t>
  </si>
  <si>
    <t>384279731043010976-372607</t>
  </si>
  <si>
    <t>0170-OPP TC WHITE GLOSS_RF20_AC</t>
  </si>
  <si>
    <t>384279731043010976-372608</t>
  </si>
  <si>
    <t>0160-OPP TC WHITE GLOSS_RF20_AC</t>
  </si>
  <si>
    <t>387127396715043547-342298</t>
  </si>
  <si>
    <t>384279731050883600-322023</t>
  </si>
  <si>
    <t>384279731037047452-354064</t>
  </si>
  <si>
    <t>0120-OPP TC WHITE GLOSS_RF20_AC</t>
  </si>
  <si>
    <t>384279731030792298-476653</t>
  </si>
  <si>
    <t>384279731030792175-068234</t>
  </si>
  <si>
    <t>384279731030792175-068231</t>
  </si>
  <si>
    <t>364157837201388176-354180</t>
  </si>
  <si>
    <t>0160-SYNTYRE PLUS WH PATTERN GUM_RHT_R</t>
  </si>
  <si>
    <t>T-A006-0</t>
  </si>
  <si>
    <t>0195-OPP TC WHITE GLOSS_RF20_AC</t>
  </si>
  <si>
    <t>364157837201388176-486804</t>
  </si>
  <si>
    <t>0110-SYNTYRE PLUS WH PATTERN GUM_RHT_R</t>
  </si>
  <si>
    <t>80+CUT-SYNTYRE PLUS WH PATTERN GUM_RHT_R</t>
  </si>
  <si>
    <t>0310-OPP TC CLEAR GLOSS_RF20_AC</t>
  </si>
  <si>
    <t>364157837201388176-486805</t>
  </si>
  <si>
    <t>384279731038031269-343893</t>
  </si>
  <si>
    <t>0090-OPP TC WHITE GLOSS_RF20_AC</t>
  </si>
  <si>
    <t>0125-OPP TC WHITE GLOSS_RF20_AC</t>
  </si>
  <si>
    <t>384279731043010976-372606</t>
  </si>
  <si>
    <t>384279731043010952-392826</t>
  </si>
  <si>
    <t>384279731030792182-108967</t>
  </si>
  <si>
    <t>8427973534738-382739</t>
  </si>
  <si>
    <t>80+CUT-OPP TC CLEAR GLOSS_RF20_AC</t>
  </si>
  <si>
    <t>0200-OPP TC WHITE GLOSS_RF20_AC</t>
  </si>
  <si>
    <t>384279731028575179-068212</t>
  </si>
  <si>
    <t>384279731030792298-476652</t>
  </si>
  <si>
    <t>384279731032081741-476597</t>
  </si>
  <si>
    <t>384279731032081758-476596</t>
  </si>
  <si>
    <t>0090-OPP TC CLEAR GLOSS_RF20_AC</t>
  </si>
  <si>
    <t>0100-OPP TC CLEAR GLOSS_RF20_AC</t>
  </si>
  <si>
    <t>8427973534738-382737</t>
  </si>
  <si>
    <t>0130-OPP TC WHITE GLOSS_RF20_AC</t>
  </si>
  <si>
    <t>0190-OPP TC CLEAR GLOSS_RF20_AC</t>
  </si>
  <si>
    <t>0175-OPP TC CLEAR GLOSS_RF20_AC</t>
  </si>
  <si>
    <t>0215-OPP TC CLEAR GLOSS_RF20_AC</t>
  </si>
  <si>
    <t>0135-OPP TC CLEAR GLOSS_RF20_AC</t>
  </si>
  <si>
    <t>387127398735265428-220534</t>
  </si>
  <si>
    <t>0190-PET MATT WHITE_S8002_BG42WH_AD</t>
  </si>
  <si>
    <t>387127398740215944-453508</t>
  </si>
  <si>
    <t>0160-PET MATT WHITE_S8002_BG42WH_AD</t>
  </si>
  <si>
    <t>387127398740215944-453509</t>
  </si>
  <si>
    <t>387127398740215944-453506</t>
  </si>
  <si>
    <t>387127398740215944-453507</t>
  </si>
  <si>
    <t>387127398735265428-220538</t>
  </si>
  <si>
    <t>387127398735265381-402952</t>
  </si>
  <si>
    <t>387127398740323663-453454</t>
  </si>
  <si>
    <t>0150-PET MATT WHITE_S8002_BG42WH_AD</t>
  </si>
  <si>
    <t>387127398740323663-453456</t>
  </si>
  <si>
    <t>0100-PET MATT WHITE_S8002_BG42WH_AD</t>
  </si>
  <si>
    <t>387127398740323663-453455</t>
  </si>
  <si>
    <t>387127398740323663-453453</t>
  </si>
  <si>
    <t>387127398740323663-453452</t>
  </si>
  <si>
    <t>387127398740323663-453451</t>
  </si>
  <si>
    <t>387127398740323663-453450</t>
  </si>
  <si>
    <t>0180-PET MATT WHITE_S4700_BG42WH_AD</t>
  </si>
  <si>
    <t>387127398735265381-372631</t>
  </si>
  <si>
    <t>0175-PET MATT WHITE_S8002_BG42WH_AD</t>
  </si>
  <si>
    <t>387127398735265428-220579</t>
  </si>
  <si>
    <t>387127398735265428-352475</t>
  </si>
  <si>
    <t>387127398735265381-402951</t>
  </si>
  <si>
    <t>T-A007-0</t>
  </si>
  <si>
    <t>387127398735265428-220576</t>
  </si>
  <si>
    <t>387127398717059687-139425</t>
  </si>
  <si>
    <t>387127398735265428-220578</t>
  </si>
  <si>
    <t>387127398735265220-322042</t>
  </si>
  <si>
    <t>387127398724780550-108954</t>
  </si>
  <si>
    <t>0130-PET MATT WHITE_S8002_BG42WH_AD</t>
  </si>
  <si>
    <t>387127398735265428-220580</t>
  </si>
  <si>
    <t>387127398735265428-220575</t>
  </si>
  <si>
    <t>387127398735265428-220574</t>
  </si>
  <si>
    <t>387127398740215944-453497</t>
  </si>
  <si>
    <t>0320-PET MATT WHITE_S8002_BG42WH_AD</t>
  </si>
  <si>
    <t>384279731048570789-240962</t>
  </si>
  <si>
    <t>0145-PET MATT WHITE_S4700_BG42WH_AD</t>
  </si>
  <si>
    <t>5900422005360-179952</t>
  </si>
  <si>
    <t>0110-PET MATT WHITE_S4700_BG42WH_AD</t>
  </si>
  <si>
    <t>387127399229031000-088463</t>
  </si>
  <si>
    <t>80+CUT-PET MATT WHITE_S4700_BG42WH_AD</t>
  </si>
  <si>
    <t>5900422005360-179951</t>
  </si>
  <si>
    <t>0135-PET MATT WHITE_S4700_BG42WH_AD</t>
  </si>
  <si>
    <t>387127398735265428-352467</t>
  </si>
  <si>
    <t>387127399228448694-313595</t>
  </si>
  <si>
    <t>0120-PET MATT WHITE_S4700_BG42WH_AD</t>
  </si>
  <si>
    <t>8712739278767-169910</t>
  </si>
  <si>
    <t>387127399230624420-301858</t>
  </si>
  <si>
    <t>0155-PET MATT WHITE_S4700_BG42WH_AD</t>
  </si>
  <si>
    <t>384279731037188391-343876</t>
  </si>
  <si>
    <t>384279731048570789-240961</t>
  </si>
  <si>
    <t>0120-PET MATT WHITE HT_S8093_BG50WH_AD</t>
  </si>
  <si>
    <t>387127396715211779-423121</t>
  </si>
  <si>
    <t>387127396715211779-423129</t>
  </si>
  <si>
    <t>0090-PET MATT WHITE_S4700_BG42WH_AD</t>
  </si>
  <si>
    <t>387127396715211779-423127</t>
  </si>
  <si>
    <t>0100-PET MATT WHITE_S4700_BG42WH_AD</t>
  </si>
  <si>
    <t>364157848007079083-332138</t>
  </si>
  <si>
    <t>387127399229031000-139428</t>
  </si>
  <si>
    <t>387127399226969030-130711</t>
  </si>
  <si>
    <t>0250-PET MATT WHITE_S4700_BG42WH_AD</t>
  </si>
  <si>
    <t>387127399232289245-403006</t>
  </si>
  <si>
    <t>384279731037188391-343877</t>
  </si>
  <si>
    <t>387127399229031000-486813</t>
  </si>
  <si>
    <t>387127398735265428-220536</t>
  </si>
  <si>
    <t>387127396714828770-149541</t>
  </si>
  <si>
    <t>387127396714828770-149539</t>
  </si>
  <si>
    <t>384279731049404694-291630</t>
  </si>
  <si>
    <t>387127396714828770-149540</t>
  </si>
  <si>
    <t>387127398735265381-372633</t>
  </si>
  <si>
    <t>387127396715211779-423123</t>
  </si>
  <si>
    <t>387127396715211779-423122</t>
  </si>
  <si>
    <t>387127396715211779-423124</t>
  </si>
  <si>
    <t>384279731051547174-402985</t>
  </si>
  <si>
    <t>0110-THERMAL ECO HS_RF20_FSC MIX Ct_AC</t>
  </si>
  <si>
    <t>384279731051547174-402991</t>
  </si>
  <si>
    <t>364157849404699706-342336</t>
  </si>
  <si>
    <t>0100-THERMAL ECO HS_RF20_FSC MIX Ct_AC</t>
  </si>
  <si>
    <t>364157849404699706-342335</t>
  </si>
  <si>
    <t>364157849404699706-342324</t>
  </si>
  <si>
    <t>038427973105154716-433209</t>
  </si>
  <si>
    <t>0125-THERMAL ECO HS_RF20_FSC MIX Ct_AC</t>
  </si>
  <si>
    <t>364157849404699706-342347</t>
  </si>
  <si>
    <t>384279731044436003-392810</t>
  </si>
  <si>
    <t>0145-THERMAL ECO HS_RF20_FSC MIX Ct_AC</t>
  </si>
  <si>
    <t>384279731038379125-404661</t>
  </si>
  <si>
    <t>384279731043590522-037694</t>
  </si>
  <si>
    <t>T-A008-0</t>
  </si>
  <si>
    <t>0180-THERMAL ECO HS_RF20_FSC MIX Ct_AC</t>
  </si>
  <si>
    <t>384279731044436003-392811</t>
  </si>
  <si>
    <t>384279731044436003-392812</t>
  </si>
  <si>
    <t>384279731044436003-392809</t>
  </si>
  <si>
    <t>384279731037959106-384458</t>
  </si>
  <si>
    <t>0140-THERMAL ECO HS_RF20_FSC MIX Ct_AC</t>
  </si>
  <si>
    <t>384279731038030453-303414</t>
  </si>
  <si>
    <t>0120-THERMAL ECO HS_RF20_FSC MIX Ct_AC</t>
  </si>
  <si>
    <t>384279731044436003-392808</t>
  </si>
  <si>
    <t>0130-THERMAL ECO HS_RF20_FSC MIX Ct_AC</t>
  </si>
  <si>
    <t>384279731038031269-343889</t>
  </si>
  <si>
    <t>0260-THERMAL ECO HS_RF20_FSC MIX Ct_AC</t>
  </si>
  <si>
    <t>384279731051545460-473639</t>
  </si>
  <si>
    <t>384279731051545460-473633</t>
  </si>
  <si>
    <t>384279731051545460-473634</t>
  </si>
  <si>
    <t>384279731051545477-453425</t>
  </si>
  <si>
    <t>0225-THERMAL ECO HS_RF20_FSC MIX Ct_AC</t>
  </si>
  <si>
    <t>038427973105154716-433212</t>
  </si>
  <si>
    <t>038427973105154716-433210</t>
  </si>
  <si>
    <t>038427973105154716-433211</t>
  </si>
  <si>
    <t>80+CUT-THERMAL ECO HS_RF20_FSC MIX Ct_AC</t>
  </si>
  <si>
    <t>0160-THERMAL ECO_R5000N_FSC MIXCREDIT_AD</t>
  </si>
  <si>
    <t>384279731051545477-453422</t>
  </si>
  <si>
    <t>384279731051545477-453423</t>
  </si>
  <si>
    <t>384279731038379132-426064</t>
  </si>
  <si>
    <t>384279731051545460-463616</t>
  </si>
  <si>
    <t>038427973105154716-433208</t>
  </si>
  <si>
    <t>384279731051545460-463614</t>
  </si>
  <si>
    <t>0215-THERMAL ECO HS_RF20_FSC MIX Ct_AC</t>
  </si>
  <si>
    <t>384279731043010976-372610</t>
  </si>
  <si>
    <t>364157841106580887-179933</t>
  </si>
  <si>
    <t>0130-SYNTYRE PLUS WH PATTERN GUM_RHT_R</t>
  </si>
  <si>
    <t>384279731034360639-293342</t>
  </si>
  <si>
    <t>0130-PBS1146G080,1_EMX</t>
  </si>
  <si>
    <t>384279731034360639-293341</t>
  </si>
  <si>
    <t>0215-PBS1146G080,1_EMX</t>
  </si>
  <si>
    <t>384279731047160639-180114</t>
  </si>
  <si>
    <t>0333-OPP TC WHITE MATT_PF1_AC</t>
  </si>
  <si>
    <t>384279731034360639-293340</t>
  </si>
  <si>
    <t>384279731034360639-293338</t>
  </si>
  <si>
    <t>0220-OPP TC WHITE MATT_PF1_AC</t>
  </si>
  <si>
    <t>384279731047160646-251045</t>
  </si>
  <si>
    <t>0120-OPP TC WHITE MATT_PF1_AC</t>
  </si>
  <si>
    <t>384279731052714407-463566</t>
  </si>
  <si>
    <t>384279731038698561-180052</t>
  </si>
  <si>
    <t>0160-OPP TC WHITE MATT_PF1_AC</t>
  </si>
  <si>
    <t>384279731034360639-047848</t>
  </si>
  <si>
    <t>0107-PBS1146G080,1_EMX</t>
  </si>
  <si>
    <t>384279731038698578-068214</t>
  </si>
  <si>
    <t>386810130057651864-352434</t>
  </si>
  <si>
    <t>0110-OPP TC WHITE MATT_PF1_AC</t>
  </si>
  <si>
    <t>384279731038698578-352442</t>
  </si>
  <si>
    <t>80+CUT-OPP TC WHITE MATT_PF1_AC</t>
  </si>
  <si>
    <t>384279731038698578-352440</t>
  </si>
  <si>
    <t>384279731038698578-352441</t>
  </si>
  <si>
    <t>387127396715211694-291612</t>
  </si>
  <si>
    <t>387127396715211694-291611</t>
  </si>
  <si>
    <t>384279731028488400-220572</t>
  </si>
  <si>
    <t>384279731032151246-230730</t>
  </si>
  <si>
    <t>0090-OPP TC WHITE MATT_PF1_AC</t>
  </si>
  <si>
    <t>364157849407581985-443344</t>
  </si>
  <si>
    <t>0160-TTK 2S GARDA MATT 135гр_EUROPAP</t>
  </si>
  <si>
    <t>384279731051545460-473642</t>
  </si>
  <si>
    <t>0297-LASERPLUS NXT+PEFC KRAFT SP_RPA2_R</t>
  </si>
  <si>
    <t>0230-LASERPLUS NXT+PEFC KRAFT SP_RPA2_R</t>
  </si>
  <si>
    <t>0090-GLOBAL MDO TOP CLEAR_S7000_AD</t>
  </si>
  <si>
    <t>0240-POLYLASER MATT SILV KRFT ST_RPAF_R</t>
  </si>
  <si>
    <t>0216-POLYLASER MATT SILV KRFT ST_RPAF_R</t>
  </si>
  <si>
    <t>0220-VELLUM_S2060N_FSC MIX CREDIT_AD</t>
  </si>
  <si>
    <t>384279731030846625-100387</t>
  </si>
  <si>
    <t>0190-PHARMAGLOSS PURUS_HONEY GL65_RP31_R</t>
  </si>
  <si>
    <t>384279731047342554-352360</t>
  </si>
  <si>
    <t>0130-GLOBAL MDO TOP CLEAR_S7000_AD</t>
  </si>
  <si>
    <t>0115-LASERPLUS NXT+PEFC KRAFT SP_RPA2_R</t>
  </si>
  <si>
    <t>364157810601771748-453538</t>
  </si>
  <si>
    <t>364157810601771748-453537</t>
  </si>
  <si>
    <t>364157810601771748-453536</t>
  </si>
  <si>
    <t>384279731045728770-281522</t>
  </si>
  <si>
    <t>0160-TTK NOVA STAR GC1 230гр_VNB</t>
  </si>
  <si>
    <t>0220-JETCOLOR ON DEMAND/RP51/WHITE GL 65</t>
  </si>
  <si>
    <t>8427973534738-382741</t>
  </si>
  <si>
    <t>0115-GLOBAL MDO TOP CLEAR_S7000_AD</t>
  </si>
  <si>
    <t>8427973534738-382742</t>
  </si>
  <si>
    <t>8427973534738-382743</t>
  </si>
  <si>
    <t>T-H009-0</t>
  </si>
  <si>
    <t>364157810601641331-037610</t>
  </si>
  <si>
    <t>0175-PET MATT SILVER TC50 V_RC15_HD70_R</t>
  </si>
  <si>
    <t>387127390463148608-088491</t>
  </si>
  <si>
    <t>0195-GLOBAL MDO TOP CLEAR_S7000_AD</t>
  </si>
  <si>
    <t>0220-POLYJET GLOSS WH_KS85_RP37_R</t>
  </si>
  <si>
    <t>364157810601636306-169858</t>
  </si>
  <si>
    <t>387127390465212932-271295</t>
  </si>
  <si>
    <t>0110-GLOBAL MDO TOP CLEAR_S7000_AD</t>
  </si>
  <si>
    <t>80+CUT-GLOBAL MDO TOP CLEAR_S7000_AD</t>
  </si>
  <si>
    <t>387127390463148615-436168</t>
  </si>
  <si>
    <t>384279731045728770-281521</t>
  </si>
  <si>
    <t>387127399230624420-301860</t>
  </si>
  <si>
    <t>384279731045728770-342318</t>
  </si>
  <si>
    <t>384279731051324416-412999</t>
  </si>
  <si>
    <t>0120-THERMAL TOP E_TT5/FH21_AC</t>
  </si>
  <si>
    <t>364157810601641331-037611</t>
  </si>
  <si>
    <t>387127399230624420-301863</t>
  </si>
  <si>
    <t>384279731052361816-483784</t>
  </si>
  <si>
    <t>0120-PET MATT SILVER TC50 V_RC15_HD70_R</t>
  </si>
  <si>
    <t>384279731052361816-483783</t>
  </si>
  <si>
    <t>384279731051322825-483779</t>
  </si>
  <si>
    <t>384279731044408840-078270</t>
  </si>
  <si>
    <t>0160-GLOBAL MDO TOP WHITE_S7000_AD</t>
  </si>
  <si>
    <t>384279731051322825-483780</t>
  </si>
  <si>
    <t>384279731052361489-483759</t>
  </si>
  <si>
    <t>364157810601641331-037613</t>
  </si>
  <si>
    <t>384279731052361489-483760</t>
  </si>
  <si>
    <t>384279731047342554-352358</t>
  </si>
  <si>
    <t>384279731052361472-453510</t>
  </si>
  <si>
    <t>0135-COATED OPAQUE ANON FSCMIXCt_TT5_AC</t>
  </si>
  <si>
    <t>384279731024914279-332176</t>
  </si>
  <si>
    <t>384279731045728770-342319</t>
  </si>
  <si>
    <t>384279731024914279-332173</t>
  </si>
  <si>
    <t>384279731047342554-352361</t>
  </si>
  <si>
    <t>384279731045728770-342312</t>
  </si>
  <si>
    <t>387127390459888624-343916</t>
  </si>
  <si>
    <t>384279731047151750-180072</t>
  </si>
  <si>
    <t>384279731040777490-466484</t>
  </si>
  <si>
    <t>384279731024914279-332175</t>
  </si>
  <si>
    <t>0100-SYNTHETIC PAPER 130_AD</t>
  </si>
  <si>
    <t>387127390465212932-271292</t>
  </si>
  <si>
    <t>384279731044436010-190261</t>
  </si>
  <si>
    <t>0105-GLOBAL MDO TOP CLEAR_S7000_AD</t>
  </si>
  <si>
    <t>80+CUT-SYNTHETIC PAPER 130_AD</t>
  </si>
  <si>
    <t>384279731047149962-271278</t>
  </si>
  <si>
    <t>80+CUT-THERMAL TOP E_TT5_AC</t>
  </si>
  <si>
    <t>384279731044436010-190262</t>
  </si>
  <si>
    <t>384279731035387321-293344</t>
  </si>
  <si>
    <t>0240-THERMAL TOP E_TT5_AC</t>
  </si>
  <si>
    <t>384279731038979325-404679</t>
  </si>
  <si>
    <t>8427973534738-382749</t>
  </si>
  <si>
    <t>384279731035387321-293345</t>
  </si>
  <si>
    <t>384279731047342554-352356</t>
  </si>
  <si>
    <t>387127398727325963-423194</t>
  </si>
  <si>
    <t>0090-SYNTHETIC PAPER 130_AD</t>
  </si>
  <si>
    <t>387127398727325963-423195</t>
  </si>
  <si>
    <t>387127398727325963-423190</t>
  </si>
  <si>
    <t>387127398727325963-423189</t>
  </si>
  <si>
    <t>384279731047149603-180075</t>
  </si>
  <si>
    <t>387127398727325963-423188</t>
  </si>
  <si>
    <t>0340-GLOBAL MDO TOP CLEAR_S7000_AD</t>
  </si>
  <si>
    <t>387127398727325963-423187</t>
  </si>
  <si>
    <t>387127398730858267-129203</t>
  </si>
  <si>
    <t>387127398727325963-423186</t>
  </si>
  <si>
    <t>T-H005-0</t>
  </si>
  <si>
    <t>384279731036509432-190268</t>
  </si>
  <si>
    <t>387127398727325963-423191</t>
  </si>
  <si>
    <t>384279731036509432-190269</t>
  </si>
  <si>
    <t>0250-MC PHARMA_S692NP_FSC MIXCt_PET23_AD</t>
  </si>
  <si>
    <t>387127398727325963-423196</t>
  </si>
  <si>
    <t>387127398727325963-159764</t>
  </si>
  <si>
    <t>387127396714821795-078323</t>
  </si>
  <si>
    <t>0190-THERMAL ECO_S2025/2045_FSC MIXCT_AD</t>
  </si>
  <si>
    <t>384279731041711349-088422</t>
  </si>
  <si>
    <t>384279731052362400-453532</t>
  </si>
  <si>
    <t>364157810601544076-402937</t>
  </si>
  <si>
    <t>384279731041238396-496928</t>
  </si>
  <si>
    <t>0140-COATED 80 PGB_P1010/1010_AC</t>
  </si>
  <si>
    <t>0080-GLOSSI 80/A251-G-amber62/A251_EUTR</t>
  </si>
  <si>
    <t>384279731038979325-404678</t>
  </si>
  <si>
    <t>0100-THERMAL TOP E_TT5_AC</t>
  </si>
  <si>
    <t>0216-ANTIQUE_CREAM_WSA_FMC_RP30</t>
  </si>
  <si>
    <t>384279731047150814-180064</t>
  </si>
  <si>
    <t>0090-COATED 80 PGB_P1010/1010_AC</t>
  </si>
  <si>
    <t>384279731044664598-088418</t>
  </si>
  <si>
    <t>0165-THERMAL TOP E_TT5_AC</t>
  </si>
  <si>
    <t>0130-COATED 80 PGB_P1010/1010_AC</t>
  </si>
  <si>
    <t>T-H006-0</t>
  </si>
  <si>
    <t>384279731052360987-423131</t>
  </si>
  <si>
    <t>384279731051324416-413000</t>
  </si>
  <si>
    <t>384279731041238396-496924</t>
  </si>
  <si>
    <t>0215-COATED 80 PGB_P1010/1010_AC</t>
  </si>
  <si>
    <t>364157810601544076-402941</t>
  </si>
  <si>
    <t>384279731047150500-210457</t>
  </si>
  <si>
    <t>0100-COATED 80 PGB_P1010/1010_AC</t>
  </si>
  <si>
    <t>384279731038980420-303421</t>
  </si>
  <si>
    <t>384279731038981304-303422</t>
  </si>
  <si>
    <t>384279731038329595-273137</t>
  </si>
  <si>
    <t>387127396713881028-242658</t>
  </si>
  <si>
    <t>384279731051583707-453463</t>
  </si>
  <si>
    <t>0110-COATED WBJET_TT5_FSC MIX CREDIT_AC</t>
  </si>
  <si>
    <t>0140-SYNTHETIC PAPER 130_AD</t>
  </si>
  <si>
    <t>384279731051583707-453462</t>
  </si>
  <si>
    <t>0130-GLOSSI 80/A251-G-amber62/A251_EUTR</t>
  </si>
  <si>
    <t>384279731051583707-453466</t>
  </si>
  <si>
    <t>0120-COATED WBJET_TT5_FSC MIX CREDIT_AC</t>
  </si>
  <si>
    <t>0160-SYNTHETIC PAPER 130_AD</t>
  </si>
  <si>
    <t>384279731051583707-453461</t>
  </si>
  <si>
    <t>384279731051583707-453460</t>
  </si>
  <si>
    <t>384279731051583707-453459</t>
  </si>
  <si>
    <t>384279731051583707-453458</t>
  </si>
  <si>
    <t>0125-COATED WBJET_TT5_FSC MIX CREDIT_AC</t>
  </si>
  <si>
    <t>384279731036460306-271338</t>
  </si>
  <si>
    <t>0090-COATED WBJET_TT5_FSC MIX CREDIT_AC</t>
  </si>
  <si>
    <t>387127398716320207-466514</t>
  </si>
  <si>
    <t>384279731036460306-271336</t>
  </si>
  <si>
    <t>800100600101407600-017325</t>
  </si>
  <si>
    <t>0110-TOP THERMAL_H1000_YEL.GL_ILKAY</t>
  </si>
  <si>
    <t>384279731051172277-483837</t>
  </si>
  <si>
    <t>0160-OPP INK JET WHITE GLOSS_PF1_AC</t>
  </si>
  <si>
    <t>384279731052361472-453511</t>
  </si>
  <si>
    <t>384279731047151750-180073</t>
  </si>
  <si>
    <t>0125-OPP INK JET WHITE GLOSS_PF1_AC</t>
  </si>
  <si>
    <t>384279731047149603-180078</t>
  </si>
  <si>
    <t>384279731047151781-180092</t>
  </si>
  <si>
    <t>0180-THERMAL TOP E_TT5_AC</t>
  </si>
  <si>
    <t>384279731049404694-291626</t>
  </si>
  <si>
    <t>0140-OPP INK JET WHITE GLOSS_PF1_AC</t>
  </si>
  <si>
    <t>384279731052361472-453513</t>
  </si>
  <si>
    <t>384279731049404694-291628</t>
  </si>
  <si>
    <t>384279731049404694-291627</t>
  </si>
  <si>
    <t>0110-OPP INK JET WHITE GLOSS_PF1_AC</t>
  </si>
  <si>
    <t>0120-RAFLATAG MATT WHITE 130_R</t>
  </si>
  <si>
    <t>384279731049404694-463584</t>
  </si>
  <si>
    <t>RWSLIT</t>
  </si>
  <si>
    <t>384279731049404694-463583</t>
  </si>
  <si>
    <t>384279731049404694-463587</t>
  </si>
  <si>
    <t>384279731049404694-463588</t>
  </si>
  <si>
    <t>384279731049404694-463586</t>
  </si>
  <si>
    <t>384279731049404694-463585</t>
  </si>
  <si>
    <t>0110-COAT MATT WBJET_PS8000_FSCMIXCt_AC</t>
  </si>
  <si>
    <t>0140-RAFLATAG MATT WHITE 150  HS/CN_R</t>
  </si>
  <si>
    <t>386810130053004336-251138</t>
  </si>
  <si>
    <t>384279731051172277-483832</t>
  </si>
  <si>
    <t>384279731051172277-483833</t>
  </si>
  <si>
    <t>384279731051172277-483830</t>
  </si>
  <si>
    <t>384279731051172277-483831</t>
  </si>
  <si>
    <t>364157810601485072-170017</t>
  </si>
  <si>
    <t>80+CUT-RAFLATAG MATT WHITE 150  HS/CN_R</t>
  </si>
  <si>
    <t>364157810601485072-170016</t>
  </si>
  <si>
    <t>384279731024589811-426075</t>
  </si>
  <si>
    <t>0210-OPP INK JET WHITE GLOSS_PF1_AC</t>
  </si>
  <si>
    <t>384279731039111120-047879</t>
  </si>
  <si>
    <t>384279731050747520-443247</t>
  </si>
  <si>
    <t>384279731050746837-463632</t>
  </si>
  <si>
    <t>0120-OPP TC CLEAR GLOSS_PF1_AC</t>
  </si>
  <si>
    <t>0330-PP50 TOP CLEAR_S7000_BG40WH_AD</t>
  </si>
  <si>
    <t>80+CUT-COAT MAT WBJET_PS8000_FSCMIXCt_AC</t>
  </si>
  <si>
    <t>384279731028919102-446267</t>
  </si>
  <si>
    <t>384279731049405127-271258</t>
  </si>
  <si>
    <t>80+CUT-OPP INK JET WHITE GLOSS_PF1_AC</t>
  </si>
  <si>
    <t>384279731050744512-463577</t>
  </si>
  <si>
    <t>364157849404794586-161875</t>
  </si>
  <si>
    <t>0215-OPP TC CLEAR GLOSS_PF1_AC</t>
  </si>
  <si>
    <t>384279731047598722-180059</t>
  </si>
  <si>
    <t>0125-COAT MATT WBJET_PS8000_FSCMIXCt_AC</t>
  </si>
  <si>
    <t>0150-OPP TC CLEAR GLOSS_PF1_AC</t>
  </si>
  <si>
    <t>384279731047598722-180057</t>
  </si>
  <si>
    <t>0210-COAT MATT WBJET_PS8000_FSCMIXCt_AC</t>
  </si>
  <si>
    <t>364157831806484967-402917</t>
  </si>
  <si>
    <t>384279731039111120-047875</t>
  </si>
  <si>
    <t>384279731039111120-047878</t>
  </si>
  <si>
    <t>384279731047598050-271357</t>
  </si>
  <si>
    <t>384279731047598050-271356</t>
  </si>
  <si>
    <t>384279731047598722-180060</t>
  </si>
  <si>
    <t>0145-COAT MATT WBJET_PS8000_FSCMIXCt_AC</t>
  </si>
  <si>
    <t>384279731047598050-200418</t>
  </si>
  <si>
    <t>384279731050624852-413072</t>
  </si>
  <si>
    <t>0140-COAT MATT WBJET_PS8000_FSCMIXCt_AC</t>
  </si>
  <si>
    <t>384279731036460306-271339</t>
  </si>
  <si>
    <t>384279731024914279-110395</t>
  </si>
  <si>
    <t>0130-COATED 80 ANONYM_P1000_FSC MIXCt_AC</t>
  </si>
  <si>
    <t>384279731036460306-271337</t>
  </si>
  <si>
    <t>0145-COATED WBJET_TT5_FSC MIX CREDIT_AC</t>
  </si>
  <si>
    <t>384279731047598050-200417</t>
  </si>
  <si>
    <t>384279731036460870-333815</t>
  </si>
  <si>
    <t>384279731036460313-078343</t>
  </si>
  <si>
    <t>0160-COATED WBJET_TT5_FSC MIX CREDIT_AC</t>
  </si>
  <si>
    <t>0180-COAT MATT WBJET_PS8000_FSCMIXCt_AC</t>
  </si>
  <si>
    <t>T-H008-0</t>
  </si>
  <si>
    <t>384279731024914279-332158</t>
  </si>
  <si>
    <t>384279731049404694-291624</t>
  </si>
  <si>
    <t>0260-OPP INK JET WHITE GLOSS_PF1_AC</t>
  </si>
  <si>
    <t>364157833401126020-202234</t>
  </si>
  <si>
    <t>0260-COATED OPAQUE ANON FSCMIXCt_TT5_AC</t>
  </si>
  <si>
    <t>384279731034335064-415925</t>
  </si>
  <si>
    <t>0100-COATED OPAQUE ANON FSCMIXCt_TT5_AC</t>
  </si>
  <si>
    <t>384279731041793260-507029</t>
  </si>
  <si>
    <t>0320-COATED OPAQUE ANON FSCMIXCt_TT5_AC</t>
  </si>
  <si>
    <t>0240-COATED OPAQUE ANON FSCMIXCt_TT5_AC</t>
  </si>
  <si>
    <t>0160-COATED OPAQUE ANON FCSMIXCt_TT5_AC</t>
  </si>
  <si>
    <t>384279731041793260-436179</t>
  </si>
  <si>
    <t>0090-COATED OPAQUE ANON FSCMIXCt_TT5_AC</t>
  </si>
  <si>
    <t>384279731049588035-332156</t>
  </si>
  <si>
    <t>0100-COATED 80 FIXTER_RF20_FSC MIX Ct_AC</t>
  </si>
  <si>
    <t>364157810601771748-453544</t>
  </si>
  <si>
    <t>364157810601771748-453540</t>
  </si>
  <si>
    <t>384279731042349343-463555</t>
  </si>
  <si>
    <t>0170-COATED OPAQUE ANON FSCMIXCt_TT5_AC</t>
  </si>
  <si>
    <t>384279731042349343-463553</t>
  </si>
  <si>
    <t>0110-COATED OPAQUE ANON FSCMIXCt_TT5_AC</t>
  </si>
  <si>
    <t>384279731042347080-496870</t>
  </si>
  <si>
    <t>0130-COATED OPAQUE ANON FSCMIXCt_TT5_AC</t>
  </si>
  <si>
    <t>0155-COATED 80 ANONYM_P1000_FSC MIXCt_AC</t>
  </si>
  <si>
    <t>384279731034335064-283183</t>
  </si>
  <si>
    <t>387127395913806961-200306</t>
  </si>
  <si>
    <t>0300-COATED OPAQUE ANON FSCMIXCt_TT5_AC</t>
  </si>
  <si>
    <t>384279731028919102-446265</t>
  </si>
  <si>
    <t>80+CUT-COATED OPAQ ANON FCSMIXCt_TT5_AC</t>
  </si>
  <si>
    <t>384279731036717554-343935</t>
  </si>
  <si>
    <t>80+CUT-OPP TC CLEAR GLOSS_PF1_AC</t>
  </si>
  <si>
    <t>384279731036717554-343936</t>
  </si>
  <si>
    <t>384279731036717554-343938</t>
  </si>
  <si>
    <t>384279731034335064-283178</t>
  </si>
  <si>
    <t>0100-RAFLATAG MATT WHITE 130_R</t>
  </si>
  <si>
    <t>384279731047598722-180056</t>
  </si>
  <si>
    <t>0140-SILK ACETAT WHITE TOP_RP38_TXL/HD_R</t>
  </si>
  <si>
    <t>0118-SILK ACETAT WHITE TOP_RP38_TXL/HD_R</t>
  </si>
  <si>
    <t>364157837202126463-332188</t>
  </si>
  <si>
    <t>0090-SECURITY WHITE PE_RP77_HD70_R</t>
  </si>
  <si>
    <t>505481387913284-382720</t>
  </si>
  <si>
    <t>0320-TTK GARDA200гр_FSCMIXCREDIt_EUROPAP</t>
  </si>
  <si>
    <t>364157831806484967-402910</t>
  </si>
  <si>
    <t>364157831806484967-402913</t>
  </si>
  <si>
    <t>0130-PHARMAGLOSS PURUS_HONEY GL65_RP31_R</t>
  </si>
  <si>
    <t>387127398725719429-088515</t>
  </si>
  <si>
    <t>0155-PET MATT SILVER_AL170_BG42WH_AD</t>
  </si>
  <si>
    <t>387127398716320207-456405</t>
  </si>
  <si>
    <t>387127396713063080-149629</t>
  </si>
  <si>
    <t>0110-PP50 TOP CLEAR_S7000_BG40WH_AD</t>
  </si>
  <si>
    <t>0100-MATT PET SILVER 50 WG_D_WS820_FR</t>
  </si>
  <si>
    <t>6554710701005300433-210502</t>
  </si>
  <si>
    <t>0160-MATT PET SILVER 50 WG_D_WS820_FR</t>
  </si>
  <si>
    <t>6554710701005300433-210503</t>
  </si>
  <si>
    <t>386810130047421958-446261</t>
  </si>
  <si>
    <t>0200-MATT PET SILVER 50 WG_D_WS820_FR</t>
  </si>
  <si>
    <t>T-HH7</t>
  </si>
  <si>
    <t>384279731042349343-463556</t>
  </si>
  <si>
    <t>384279731042349343-463554</t>
  </si>
  <si>
    <t>384279731032151246-161920</t>
  </si>
  <si>
    <t>0190-OPP TC WHITE MATT_PF1_AC</t>
  </si>
  <si>
    <t>384279731038698578-068217</t>
  </si>
  <si>
    <t>0270-OPP TC WHITE MATT_PF1_AC</t>
  </si>
  <si>
    <t>6554710701005300433-210506</t>
  </si>
  <si>
    <t>384279731036460870-446273</t>
  </si>
  <si>
    <t>0250-OPP TC WHITE MATT_PF1_AC</t>
  </si>
  <si>
    <t>384279731047672903-281470</t>
  </si>
  <si>
    <t>6554710701005300433-210501</t>
  </si>
  <si>
    <t>384279731047672903-281466</t>
  </si>
  <si>
    <t>384279731047672903-281471</t>
  </si>
  <si>
    <t>384279731017949998-323673</t>
  </si>
  <si>
    <t>0230-OPP TC WHITE MATT_PF1_AC</t>
  </si>
  <si>
    <t>386810130059183158-433239</t>
  </si>
  <si>
    <t>386810130059183158-433238</t>
  </si>
  <si>
    <t>386810130059183158-433237</t>
  </si>
  <si>
    <t>0310-OPP TC WHITE MATT_PF1_AC</t>
  </si>
  <si>
    <t>384279731028488400-090259</t>
  </si>
  <si>
    <t>80+CUT-PP_EMB 111_TER100_ГАЦИ</t>
  </si>
  <si>
    <t>384279731041793260-436178</t>
  </si>
  <si>
    <t>384279731042349343-463557</t>
  </si>
  <si>
    <t>0120-PET MATT SILVER_AL170_BG42WH_AD</t>
  </si>
  <si>
    <t>0130-MATT PET SILVER 50 WG_D_WS820_FR</t>
  </si>
  <si>
    <t>384279731042349343-463604</t>
  </si>
  <si>
    <t>384279731042349343-463605</t>
  </si>
  <si>
    <t>0160-PP50 TOP CLEAR_S7000_BG40WH_AD</t>
  </si>
  <si>
    <t>384279731042989341-068201</t>
  </si>
  <si>
    <t>387127395913950848-493889</t>
  </si>
  <si>
    <t>0100-FLEXSECURE HOLOGRAPHIC_S700_AD</t>
  </si>
  <si>
    <t>387127395913950848-493893</t>
  </si>
  <si>
    <t>0110-FLEXSECURE HOLOGRAPHIC_S700_AD</t>
  </si>
  <si>
    <t>387127395913950848-493890</t>
  </si>
  <si>
    <t>387127395913950848-493894</t>
  </si>
  <si>
    <t>387127395913950848-493891</t>
  </si>
  <si>
    <t>387127395913950848-493892</t>
  </si>
  <si>
    <t>364157848006439024-443332</t>
  </si>
  <si>
    <t>0215-THERMAL TOP P200_RH1_FSC MIX Ct_R</t>
  </si>
  <si>
    <t>364157848006439024-443334</t>
  </si>
  <si>
    <t>384279731036106976-119054</t>
  </si>
  <si>
    <t>384279731037188391-343870</t>
  </si>
  <si>
    <t>5054894654657-443265</t>
  </si>
  <si>
    <t>0125-OPP TC CLEAR GLOSS_PF1_AC</t>
  </si>
  <si>
    <t>384279731042326504-476602</t>
  </si>
  <si>
    <t>387127396713063080-149631</t>
  </si>
  <si>
    <t>384279731047541933-200371</t>
  </si>
  <si>
    <t>0090-OPP TC CLEAR GLOSS_PF1_AC</t>
  </si>
  <si>
    <t>384279731047672903-281460</t>
  </si>
  <si>
    <t>384279731043002933-517108</t>
  </si>
  <si>
    <t>384279731036087329-120545</t>
  </si>
  <si>
    <t>384279731047672903-281459</t>
  </si>
  <si>
    <t>384279731036717554-343929</t>
  </si>
  <si>
    <t>364157849007525549-301794</t>
  </si>
  <si>
    <t>T-E004-0</t>
  </si>
  <si>
    <t>0115-OPP TC CLEAR GLOSS_PF1_AC</t>
  </si>
  <si>
    <t>8427973510947-486713</t>
  </si>
  <si>
    <t>384279731047541933-200368</t>
  </si>
  <si>
    <t>0180-OPP TC CLEAR GLOSS_PF1_AC</t>
  </si>
  <si>
    <t>384279731050747520-443246</t>
  </si>
  <si>
    <t>0175-OPP TC CLEAR GLOSS_PF1_AC</t>
  </si>
  <si>
    <t>0190-PP TOP CLEAR_S692N_BG40WH_AD</t>
  </si>
  <si>
    <t>0140-OPP TC CLEAR GLOSS_PF1_AC</t>
  </si>
  <si>
    <t>387127396713057249-425999</t>
  </si>
  <si>
    <t>384279731047541933-200370</t>
  </si>
  <si>
    <t>384279731045729173-291708</t>
  </si>
  <si>
    <t>0235-OPP TC CLEAR GLOSS_PF1_AC</t>
  </si>
  <si>
    <t>0105-PP50 TOP CLEAR_S7000_BG40WH_AD</t>
  </si>
  <si>
    <t>384279731047672903-281458</t>
  </si>
  <si>
    <t>384279731036717554-343930</t>
  </si>
  <si>
    <t>5054894654657-443266</t>
  </si>
  <si>
    <t>384279731047672903-392786</t>
  </si>
  <si>
    <t>384279731044605997-179960</t>
  </si>
  <si>
    <t>384279731050744529-453448</t>
  </si>
  <si>
    <t>384279731052362400-453534</t>
  </si>
  <si>
    <t>384279731045090624-139359</t>
  </si>
  <si>
    <t>384279731035174969-323652</t>
  </si>
  <si>
    <t>0160-THERMAL TOP E_P1000_AC</t>
  </si>
  <si>
    <t>800100600101407600-017326</t>
  </si>
  <si>
    <t>384279731032787230-070039</t>
  </si>
  <si>
    <t>364157833401740738-098833</t>
  </si>
  <si>
    <t>0110-SECURITY WHITE PE_RP77_HD70_R</t>
  </si>
  <si>
    <t>384279731028919102-446268</t>
  </si>
  <si>
    <t>386810130053004336-251137</t>
  </si>
  <si>
    <t>364157837202126463-332184</t>
  </si>
  <si>
    <t>364157833401740738-098835</t>
  </si>
  <si>
    <t>364157833401740738-098836</t>
  </si>
  <si>
    <t>384279731042349343-463606</t>
  </si>
  <si>
    <t>384279731030847004-140762</t>
  </si>
  <si>
    <t>387127396714821658-169805</t>
  </si>
  <si>
    <t>80+CUT-SECURITY WHITE PE_RP77_HD70_R</t>
  </si>
  <si>
    <t>364157849404794586-161876</t>
  </si>
  <si>
    <t>386810130057232872-261208</t>
  </si>
  <si>
    <t>0150-MATT PET SILVER 50 WG_D_WS820_FR</t>
  </si>
  <si>
    <t>0124-THERMLFILM HT PI2W50G_FXC</t>
  </si>
  <si>
    <t>386810130047421958-446263</t>
  </si>
  <si>
    <t>0174-THERMLFILM HT PI2W50G_FXC</t>
  </si>
  <si>
    <t>364157811600828709-252918</t>
  </si>
  <si>
    <t>0130-OPP TC CLEAR GLOSS_PF1_AC</t>
  </si>
  <si>
    <t>386810130047421958-446262</t>
  </si>
  <si>
    <t>364157849404794586-161874</t>
  </si>
  <si>
    <t>0104-7866EH TT2 MS PET75 MATT_310E_3M</t>
  </si>
  <si>
    <t>364157849404794586-161872</t>
  </si>
  <si>
    <t>0120-MATT PET SILVER 50 WG_D_WS820_FR</t>
  </si>
  <si>
    <t>384279731047672903-281465</t>
  </si>
  <si>
    <t>384279731036087329-120532</t>
  </si>
  <si>
    <t>0125-POLYAMIDE FILM 150mic_YEMC</t>
  </si>
  <si>
    <t>0110-THERMLFILM HT PI2W50G_FXC</t>
  </si>
  <si>
    <t>386810130047421958-446264</t>
  </si>
  <si>
    <t>384279731052361489-483762</t>
  </si>
  <si>
    <t>384279731052361489-483763</t>
  </si>
  <si>
    <t>386810130047421958-446260</t>
  </si>
  <si>
    <t>386810130057232872-261209</t>
  </si>
  <si>
    <t>80+CUT-MATT PET SILVER 50 WG_D_WS820_FR</t>
  </si>
  <si>
    <t>384279731047543067-271285</t>
  </si>
  <si>
    <t>386810130044304803-222346</t>
  </si>
  <si>
    <t>0250-MATT PET SILVER 50 WG_D_WS820_FR</t>
  </si>
  <si>
    <t>0165-PP SILVER TC50 SILV_RP37_FUp_R</t>
  </si>
  <si>
    <t>384279731047672903-392787</t>
  </si>
  <si>
    <t>384279731050744529-342224</t>
  </si>
  <si>
    <t>387127395913198776-394502</t>
  </si>
  <si>
    <t>0100-ZZ VOID MATT SILV_S697_PET50_AD</t>
  </si>
  <si>
    <t>384279731044606017-169898</t>
  </si>
  <si>
    <t>387127395913198776-384437</t>
  </si>
  <si>
    <t>80+CUT-ZZ VOID MATT SILV_S697_PET50_AD</t>
  </si>
  <si>
    <t>387127395913198776-394504</t>
  </si>
  <si>
    <t>384279731047672903-392788</t>
  </si>
  <si>
    <t>0340-OPP TC CLEAR GLOSS_PF1_AC</t>
  </si>
  <si>
    <t>384279731046666019-372658</t>
  </si>
  <si>
    <t>384279731036717554-343931</t>
  </si>
  <si>
    <t>0090-ZZ VOID MATT SILV_S697_PET50_AD</t>
  </si>
  <si>
    <t>387127395913198769-463591</t>
  </si>
  <si>
    <t>387127395913198769-463592</t>
  </si>
  <si>
    <t>0152-7866EH TT2 MS PET75 MATT_310E_3M</t>
  </si>
  <si>
    <t>364157849404794586-161873</t>
  </si>
  <si>
    <t>0110-ZZ VOID MATT SILV_S697_PET50_AD</t>
  </si>
  <si>
    <t>80+CUT-7866EH TT2 MS PET75 MATT_310E_3M</t>
  </si>
  <si>
    <t>386810130041639984-456291</t>
  </si>
  <si>
    <t>0140-FLUOR YELLOW_P1000_FSC MIX Ct_AC</t>
  </si>
  <si>
    <t>384279731046666019-372653</t>
  </si>
  <si>
    <t>384279731035775463-271252</t>
  </si>
  <si>
    <t>0090-FLUOR YELLOW_P1000_FSC MIX Ct_AC</t>
  </si>
  <si>
    <t>384279731034871845-242663</t>
  </si>
  <si>
    <t>0100-FLUOR YELLOW_P1000_FSC MIX Ct_AC</t>
  </si>
  <si>
    <t>384279731034871845-242664</t>
  </si>
  <si>
    <t>384279731032702653-212333</t>
  </si>
  <si>
    <t>384279731032702653-212332</t>
  </si>
  <si>
    <t>364157833401126020-192097</t>
  </si>
  <si>
    <t>80+CUT-FLUOR YELLOW_P1000_FSC MIX Ct_AC</t>
  </si>
  <si>
    <t>384279731046666019-372655</t>
  </si>
  <si>
    <t>384279731046666019-372652</t>
  </si>
  <si>
    <t>364157811601641185-463562</t>
  </si>
  <si>
    <t>0310-WG65+SIL HONEY GLASSINE 65_RP51_R</t>
  </si>
  <si>
    <t>384279731042260136-088514</t>
  </si>
  <si>
    <t>364157811601641185-463560</t>
  </si>
  <si>
    <t>0260-WG65+SIL HONEY GLASSINE 65_RP51_R</t>
  </si>
  <si>
    <t>384279731035775463-271253</t>
  </si>
  <si>
    <t>384279731034871845-242662</t>
  </si>
  <si>
    <t>364157811601641185-463559</t>
  </si>
  <si>
    <t>0120-WG65+SIL HONEY GLASSINE 65_RP51_R</t>
  </si>
  <si>
    <t>364157849007525549-301807</t>
  </si>
  <si>
    <t>0125-WG65+SIL HONEY GLASSINE 65_RP51_R</t>
  </si>
  <si>
    <t>364157837202126463-423148</t>
  </si>
  <si>
    <t>364157837202126463-423145</t>
  </si>
  <si>
    <t>364157848004883713-283307</t>
  </si>
  <si>
    <t>0100-WG65+SIL HONEY GLASSINE 65_RP51_R</t>
  </si>
  <si>
    <t>0175-WG65+SIL HONEY GLASSINE 65_RP51_R</t>
  </si>
  <si>
    <t>364157837202126463-423149</t>
  </si>
  <si>
    <t>364157810601748429-322032</t>
  </si>
  <si>
    <t>0130-WG65+SIL HONEY GLASSINE 65_RP51_R</t>
  </si>
  <si>
    <t>364157837202126463-423150</t>
  </si>
  <si>
    <t>364157811601641185-443381</t>
  </si>
  <si>
    <t>0220-WG65+SIL HONEY GLASSINE 65_RP51_R</t>
  </si>
  <si>
    <t>387127398864604778-273146</t>
  </si>
  <si>
    <t>0150-PET MATT SILVER_AL170_BG42WH_AD</t>
  </si>
  <si>
    <t>364157837202126463-332191</t>
  </si>
  <si>
    <t>0100-SECURITY WHITE PE_RP77_HD70_R</t>
  </si>
  <si>
    <t>364157833401740738-230739</t>
  </si>
  <si>
    <t>364157833401740738-098832</t>
  </si>
  <si>
    <t>386810130047421958-343902</t>
  </si>
  <si>
    <t>0133-WG65+SIL HONEY GLASSINE 65_RP51_R</t>
  </si>
  <si>
    <t>386810130053004336-251135</t>
  </si>
  <si>
    <t>364157811601641185-443380</t>
  </si>
  <si>
    <t>387127398716320207-456403</t>
  </si>
  <si>
    <t>386810130053004336-251136</t>
  </si>
  <si>
    <t>364157811601641185-463561</t>
  </si>
  <si>
    <t>0080-MATT PET SILVER 50 WG_D_WS820_FR</t>
  </si>
  <si>
    <t>364157833401740738-098837</t>
  </si>
  <si>
    <t>0120-SECURITY WHITE PE_RP77_HD70_R</t>
  </si>
  <si>
    <t>364157833401126020-262937</t>
  </si>
  <si>
    <t>364157833401740738-098830</t>
  </si>
  <si>
    <t>364157810601748429-322027</t>
  </si>
  <si>
    <t>0110-WG65+SIL HONEY GLASSINE 65_RP51_R</t>
  </si>
  <si>
    <t>364157837202126463-423147</t>
  </si>
  <si>
    <t>364157810601748429-322028</t>
  </si>
  <si>
    <t>364157837202126463-423143</t>
  </si>
  <si>
    <t>364157810601748429-322031</t>
  </si>
  <si>
    <t>364157837202126463-423144</t>
  </si>
  <si>
    <t>364157841207184403-382697</t>
  </si>
  <si>
    <t>0170-WG65+SIL HONEY GLASSINE 65_RP51_R</t>
  </si>
  <si>
    <t>0110-MP PLUS SILVER_S2000_BG40BR_AD</t>
  </si>
  <si>
    <t>387127396715546291-443306</t>
  </si>
  <si>
    <t>0090-7818EH TT2 MS PET75 MATT_310E_3M</t>
  </si>
  <si>
    <t>387127396715546291-443307</t>
  </si>
  <si>
    <t>0100-7818EH TT2 MS PET75 MATT_310E_3M</t>
  </si>
  <si>
    <t>8427973559922-078281</t>
  </si>
  <si>
    <t>0235-PHARMA 60 BRAVO_ST5000_FSC MIXCt_AC</t>
  </si>
  <si>
    <t>384279731043610718-078266</t>
  </si>
  <si>
    <t>0120-PHARMA 60 BRAVO_ST5000_FSC MIXCt_AC</t>
  </si>
  <si>
    <t>364157849704683719-273075</t>
  </si>
  <si>
    <t>384279731045729173-291668</t>
  </si>
  <si>
    <t>0150-PHARMA 60 BRAVO_ST5000_FSC MIXCt_AC</t>
  </si>
  <si>
    <t>8427973559922-078282</t>
  </si>
  <si>
    <t>384279731032787230-070057</t>
  </si>
  <si>
    <t>364157810601748429-322029</t>
  </si>
  <si>
    <t>384279731045728763-169846</t>
  </si>
  <si>
    <t>364157810601748429-322030</t>
  </si>
  <si>
    <t>387127396715546291-443308</t>
  </si>
  <si>
    <t>0080-WG65+SIL HONEY GLASSINE 65_RP51_R</t>
  </si>
  <si>
    <t>384279731041775938-017215</t>
  </si>
  <si>
    <t>384279731034356199-100318</t>
  </si>
  <si>
    <t>384279731041775921-446234</t>
  </si>
  <si>
    <t>364157811601641185-443379</t>
  </si>
  <si>
    <t>387127395913198776-394503</t>
  </si>
  <si>
    <t>364157811601641185-443378</t>
  </si>
  <si>
    <t>T-M005-0</t>
  </si>
  <si>
    <t>384279731034847086-202182</t>
  </si>
  <si>
    <t>384279731027350630-222432</t>
  </si>
  <si>
    <t>0160-FLUOR ORANGE_P1000_FSC MIX Ct_AC</t>
  </si>
  <si>
    <t>384279731037017493-496941</t>
  </si>
  <si>
    <t>0125-PHARMA 60 BRAVO_ST5000_FSC MIXCt_AC</t>
  </si>
  <si>
    <t>387127396715211694-291619</t>
  </si>
  <si>
    <t>0100-FLUOR ORANGE_P1000_FSC MIX Ct_AC</t>
  </si>
  <si>
    <t>387127396715211694-291618</t>
  </si>
  <si>
    <t>387127396715211694-291622</t>
  </si>
  <si>
    <t>384279731041775921-446236</t>
  </si>
  <si>
    <t>384279731034352023-283305</t>
  </si>
  <si>
    <t>0140-WG65+SIL HONEY GLASSINE 65_RP51_R</t>
  </si>
  <si>
    <t>387127396715211694-291620</t>
  </si>
  <si>
    <t>387127396715211694-291621</t>
  </si>
  <si>
    <t>364157849007525549-301802</t>
  </si>
  <si>
    <t>0160-PHARMA 60 BRAVO_ST5000_FSC MIXCt_AC</t>
  </si>
  <si>
    <t>0140-FLUOR ORANGE_P1000_FSC MIX Ct_AC</t>
  </si>
  <si>
    <t>364157837201327687-171987</t>
  </si>
  <si>
    <t>0160-WG65+SIL HONEY GLASSINE 65_RP51_R</t>
  </si>
  <si>
    <t>384279731041775921-446237</t>
  </si>
  <si>
    <t>380267872102872054-078387</t>
  </si>
  <si>
    <t>387127396715211694-291616</t>
  </si>
  <si>
    <t>384279731038337170-017229</t>
  </si>
  <si>
    <t>0215-FLUOR GREEN_P1000_FSC MIX Ct_AC</t>
  </si>
  <si>
    <t>384279731043610718-078265</t>
  </si>
  <si>
    <t>0345-PHARMA 60 BRAVO_ST5000_FSC MIXCt_AC</t>
  </si>
  <si>
    <t>50510700239678-463603</t>
  </si>
  <si>
    <t>0140-FLUOR RED_P1000_FSC MIX Ct_AC</t>
  </si>
  <si>
    <t>384279731033188609-159655</t>
  </si>
  <si>
    <t>384279731040500807-466548</t>
  </si>
  <si>
    <t>0125-FLUOR RED_P1000_FSC MIX Ct_AC</t>
  </si>
  <si>
    <t>364157841107174696-311919</t>
  </si>
  <si>
    <t>384279731049404694-463590</t>
  </si>
  <si>
    <t>387127399230624420-311895</t>
  </si>
  <si>
    <t>384279731045485024-332083</t>
  </si>
  <si>
    <t>387127399230624420-311900</t>
  </si>
  <si>
    <t>387127399230624420-311899</t>
  </si>
  <si>
    <t>387127399230624420-311898</t>
  </si>
  <si>
    <t>387127399230624420-311897</t>
  </si>
  <si>
    <t>384279731030227196-202172</t>
  </si>
  <si>
    <t>384279731027350630-222433</t>
  </si>
  <si>
    <t>0090-FLUOR ORANGE_P1000_FSC MIX Ct_AC</t>
  </si>
  <si>
    <t>384279731030227196-202173</t>
  </si>
  <si>
    <t>384279731034847086-202183</t>
  </si>
  <si>
    <t>384279731034847086-202184</t>
  </si>
  <si>
    <t>80+CUT-FLUOR ORANGE_P1000_FSC MIX Ct_AC</t>
  </si>
  <si>
    <t>384279731043440827-088409</t>
  </si>
  <si>
    <t>384279731021634842-436125</t>
  </si>
  <si>
    <t>384279731033189040-088508</t>
  </si>
  <si>
    <t>387127399230624420-311892</t>
  </si>
  <si>
    <t>384279731021634842-436126</t>
  </si>
  <si>
    <t>384279731021634842-436128</t>
  </si>
  <si>
    <t>0320-FLUOR RED_P1000_FSC MIX Ct_AC</t>
  </si>
  <si>
    <t>387127396715546246-473675</t>
  </si>
  <si>
    <t>380204932721931714-402980</t>
  </si>
  <si>
    <t>0215-COATED 80 ANONYM_TT5_FSC MIX Ct_AC</t>
  </si>
  <si>
    <t>384279731045090617-098802</t>
  </si>
  <si>
    <t>384279731040551236-394521</t>
  </si>
  <si>
    <t>380267872005396251-088468</t>
  </si>
  <si>
    <t>384279731050747537-372613</t>
  </si>
  <si>
    <t>0100-OPP TC CLEAR GLOSS_PF1_AC</t>
  </si>
  <si>
    <t>384279731036087329-120549</t>
  </si>
  <si>
    <t>384279731036717554-343932</t>
  </si>
  <si>
    <t>0310-THERMAL TOP_S445N_FSC MIXCREDIT_AD</t>
  </si>
  <si>
    <t>384279731047541933-210440</t>
  </si>
  <si>
    <t>384279731050744529-453449</t>
  </si>
  <si>
    <t>387127398706508042-140774</t>
  </si>
  <si>
    <t>0140-PP50 TOP CLEAR_MR980R_BG42WH_AD</t>
  </si>
  <si>
    <t>364157849007525549-301790</t>
  </si>
  <si>
    <t>384279731045090624-098842</t>
  </si>
  <si>
    <t>384279731047702433-220564</t>
  </si>
  <si>
    <t>0165-OPP TC C.M-CLEAR MATT_PF1_CB62_AC</t>
  </si>
  <si>
    <t>387127398706508042-140773</t>
  </si>
  <si>
    <t>0160-PP50 TOP CLEAR_MR980R_BG42WH_AD</t>
  </si>
  <si>
    <t>0285-CONST SNOW COUNTRY_CB80_SH6020+_AC</t>
  </si>
  <si>
    <t>0105-PP NG TOP CLEAR_S799P_PET30_AD</t>
  </si>
  <si>
    <t>384279731045092031-139350</t>
  </si>
  <si>
    <t>387127398735265381-423108</t>
  </si>
  <si>
    <t>387127398735265381-423110</t>
  </si>
  <si>
    <t>387127398735265381-423109</t>
  </si>
  <si>
    <t>384279731040437141-129185</t>
  </si>
  <si>
    <t>0110-OPP TC CLEAR &amp; CLEAR_PF2_AC</t>
  </si>
  <si>
    <t>0190-OPP TC CLEAR &amp; CLEAR_PF2_AC</t>
  </si>
  <si>
    <t>384279731043435458-251130</t>
  </si>
  <si>
    <t>0135-PP TOP CLEAR_S692N_BG40WH_AD</t>
  </si>
  <si>
    <t>T-M001-0</t>
  </si>
  <si>
    <t>0090-FLUOR RED_P1000_FSC MIX Ct_AC</t>
  </si>
  <si>
    <t>384279731051545460-463613</t>
  </si>
  <si>
    <t>0320-THERMAL ECO HS_RF20_FSC MIX Ct_AC</t>
  </si>
  <si>
    <t>SATURN</t>
  </si>
  <si>
    <t>43212148300403-088441</t>
  </si>
  <si>
    <t>25874533215447658-493901</t>
  </si>
  <si>
    <t>25874533215447658-493909</t>
  </si>
  <si>
    <t>25874533215447658-493910</t>
  </si>
  <si>
    <t>25874533215447658-493912</t>
  </si>
  <si>
    <t>25874533215447658-493911</t>
  </si>
  <si>
    <t>386810130059253318-493917</t>
  </si>
  <si>
    <t>0225-COATED_P100_YG_FR</t>
  </si>
  <si>
    <t>386810130059253318-493918</t>
  </si>
  <si>
    <t>386810130059253318-493920</t>
  </si>
  <si>
    <t>386810130059253318-493919</t>
  </si>
  <si>
    <t>386810130059253318-493916</t>
  </si>
  <si>
    <t>384279731047518379-493922</t>
  </si>
  <si>
    <t>384279731047518379-493923</t>
  </si>
  <si>
    <t>384279731047518379-493921</t>
  </si>
  <si>
    <t>384279731051910619-453486</t>
  </si>
  <si>
    <t>384279731024914279-332160</t>
  </si>
  <si>
    <t>0110-THERMAL TOP P200_RH1_FSC MIX Ct_R</t>
  </si>
  <si>
    <t>384279731024914279-332164</t>
  </si>
  <si>
    <t>25874533215447658-493908</t>
  </si>
  <si>
    <t>25874533215447658-493907</t>
  </si>
  <si>
    <t>25874533215447658-493906</t>
  </si>
  <si>
    <t>384279731046046538-240866</t>
  </si>
  <si>
    <t>384279731051752332-493925</t>
  </si>
  <si>
    <t>364157849606774911-301750</t>
  </si>
  <si>
    <t>364157849606774911-301752</t>
  </si>
  <si>
    <t>364157848006438997-220591</t>
  </si>
  <si>
    <t>0125-PP TOP WHITE_C3NF_BG40WH_AD</t>
  </si>
  <si>
    <t>0200-PP90 TOP BLACK_BG45WH_S692N_AD</t>
  </si>
  <si>
    <t>387127398733581889-493930</t>
  </si>
  <si>
    <t>387127398733581889-493931</t>
  </si>
  <si>
    <t>387127398733581889-493932</t>
  </si>
  <si>
    <t>80+CUT-MC_S2000NG_FSC MIX CREDIT_AD</t>
  </si>
  <si>
    <t>387127398733581889-493933</t>
  </si>
  <si>
    <t>384279731045189021-200376</t>
  </si>
  <si>
    <t>384279731041710571-210507</t>
  </si>
  <si>
    <t>384279731050875070-493937</t>
  </si>
  <si>
    <t>0140-COATED 80 ANONYM_TT5_FSC MIX Ct_AC</t>
  </si>
  <si>
    <t>384279731050875070-493938</t>
  </si>
  <si>
    <t>384279731050875742-493936</t>
  </si>
  <si>
    <t>384279731050875742-493935</t>
  </si>
  <si>
    <t>364157848004883720-192116</t>
  </si>
  <si>
    <t>384279731040500807-466547</t>
  </si>
  <si>
    <t>0203-3M7746_72WK_PET23_POLYLAMINATE_3M</t>
  </si>
  <si>
    <t>0160-7871EC TT2 GW PET50_350E_3M</t>
  </si>
  <si>
    <t>0408200004-037688</t>
  </si>
  <si>
    <t>80+CUT-7871EC TT2 GW PET50_350E_3M</t>
  </si>
  <si>
    <t>384279731044105466-068133</t>
  </si>
  <si>
    <t>0090-7871EC TT2 GW PET50_350E_3M</t>
  </si>
  <si>
    <t>0100-OPP_OPTIFLEX_V-01_FXC</t>
  </si>
  <si>
    <t>0125-7871EC TT2 GW PET50_350E_3M</t>
  </si>
  <si>
    <t>364157849407581985-443349</t>
  </si>
  <si>
    <t>364157849407581985-443350</t>
  </si>
  <si>
    <t>T-M002-0</t>
  </si>
  <si>
    <t>0110-7875E TT2 PS PET50_310E_3M</t>
  </si>
  <si>
    <t>387127399232289245-392884</t>
  </si>
  <si>
    <t>80+CUT-7875E TT2 PS PET50_310E_3M</t>
  </si>
  <si>
    <t>387127399232289245-392882</t>
  </si>
  <si>
    <t>0110-CAST GLOSS WHITE PLUS_SH6020_AC</t>
  </si>
  <si>
    <t>0300-7875E TT2 PS PET50_310E_3M</t>
  </si>
  <si>
    <t>384279731044105466-068134</t>
  </si>
  <si>
    <t>0140-POLYPRINT 100_RP37S_R</t>
  </si>
  <si>
    <t>387127396714981635-483828</t>
  </si>
  <si>
    <t>387127395913484343-068190</t>
  </si>
  <si>
    <t>0165-FLEXSECURE HOLOGRAPHIC_S700_AD</t>
  </si>
  <si>
    <t>0130-FLEXSECURE HOLOGRAPHIC_S700_AD</t>
  </si>
  <si>
    <t>387127395913484343-179954</t>
  </si>
  <si>
    <t>80+CUT-FLEXSECURE HOLOGRAPHIC_S700_AD</t>
  </si>
  <si>
    <t>387127396714981635-483827</t>
  </si>
  <si>
    <t>387127395913484343-068191</t>
  </si>
  <si>
    <t>387127395913306805-100306</t>
  </si>
  <si>
    <t>387127395913484343-068189</t>
  </si>
  <si>
    <t>0160-FLEXSECURE HOLOGRAPHIC_S700_AD</t>
  </si>
  <si>
    <t>364157848006438997-220588</t>
  </si>
  <si>
    <t>0090-THERMAL TOP P200_RH1_FSC MIX Ct_R</t>
  </si>
  <si>
    <t>387127396715546239-443278</t>
  </si>
  <si>
    <t>0050-3M_425_WB_OFT</t>
  </si>
  <si>
    <t>364157848004883706-222360</t>
  </si>
  <si>
    <t>364157849505732999-047792</t>
  </si>
  <si>
    <t>80+CUT-THERMAL TOP P200_RH1_FSC MIX Ct_R</t>
  </si>
  <si>
    <t>364157849505732999-047791</t>
  </si>
  <si>
    <t>364157849505733019-088501</t>
  </si>
  <si>
    <t>0140-PP TOP50 SILVER_S692N_FUp_AD</t>
  </si>
  <si>
    <t>0132-DUCT TAPE 1900 SILVER_3M</t>
  </si>
  <si>
    <t>364157848006438997-220590</t>
  </si>
  <si>
    <t>384279731045763634-159752</t>
  </si>
  <si>
    <t>0130-OPP TC SILVER METAL 50μ_PF1_FUp_AC</t>
  </si>
  <si>
    <t>384279731045763634-159753</t>
  </si>
  <si>
    <t>0090-OPP TC SILVER METAL 50μ_PF1_AC</t>
  </si>
  <si>
    <t>364157849606774935-402886</t>
  </si>
  <si>
    <t>364157849606774935-402887</t>
  </si>
  <si>
    <t>0180-THERMAL TOP P200_RH1_FSC MIX Ct_R</t>
  </si>
  <si>
    <t>364157848006438973-190289</t>
  </si>
  <si>
    <t>364157848904595792-100351</t>
  </si>
  <si>
    <t>0165-THERMAL TOP P200_RH1_FSC MIX Ct_R</t>
  </si>
  <si>
    <t>387127396715546291-443309</t>
  </si>
  <si>
    <t>0150-7818EH TT2 MS PET75 MATT_310E_3M</t>
  </si>
  <si>
    <t>0200-7818EH TT2 MS PET75 MATT_310E_3M</t>
  </si>
  <si>
    <t>364157848004883720-192138</t>
  </si>
  <si>
    <t>0235-THERMAL TOP P200_RH1_FSC MIX Ct_R</t>
  </si>
  <si>
    <t>387127396715546291-443311</t>
  </si>
  <si>
    <t>364157849605735029-027399</t>
  </si>
  <si>
    <t>0165-PP TOP50 SILVER_S692N_FUp_AD</t>
  </si>
  <si>
    <t>364157848905688950-088506</t>
  </si>
  <si>
    <t>0115-FLUOR GREEN_P1000_FSC MIX Ct_AC</t>
  </si>
  <si>
    <t>80+CUT-OPP 60µ TC WHITE GLOS_PF1_CB62_AC</t>
  </si>
  <si>
    <t>384279731030228384-210500</t>
  </si>
  <si>
    <t>T-C003-0</t>
  </si>
  <si>
    <t>384279731050883600-322016</t>
  </si>
  <si>
    <t>364157848006438973-190290</t>
  </si>
  <si>
    <t>0120-THERMAL TOP P200_RH1_FSC MIX Ct_R</t>
  </si>
  <si>
    <t>387127396715546239-443284</t>
  </si>
  <si>
    <t>387127395913306805-262992</t>
  </si>
  <si>
    <t>364157848006439024-443333</t>
  </si>
  <si>
    <t>364157848006439024-443331</t>
  </si>
  <si>
    <t>364157848006439024-443335</t>
  </si>
  <si>
    <t>0140-THERMAL TOP P200_RH1_FSC MIX Ct_R</t>
  </si>
  <si>
    <t>364157849606774928-392841</t>
  </si>
  <si>
    <t>0230-THERMAL TOP P200_RH1_FSC MIX Ct_R</t>
  </si>
  <si>
    <t>364157849606774928-392842</t>
  </si>
  <si>
    <t>0075-7815EH TT5 MW PET50_310E_3M</t>
  </si>
  <si>
    <t>364157849606774928-392839</t>
  </si>
  <si>
    <t>0150-THERMAL TOP P200_RH1_FSC MIX Ct_R</t>
  </si>
  <si>
    <t>384279731038337170-017226</t>
  </si>
  <si>
    <t>0135-FLUOR GREEN_P1000_FSC MIX Ct_AC</t>
  </si>
  <si>
    <t>384279731040209984-057987</t>
  </si>
  <si>
    <t>384279731053185879-463579</t>
  </si>
  <si>
    <t>364157849806189225-486760</t>
  </si>
  <si>
    <t>384279731053185879-463580</t>
  </si>
  <si>
    <t>384279731053185879-463582</t>
  </si>
  <si>
    <t>384279731047243295-402961</t>
  </si>
  <si>
    <t>387127399230624420-311888</t>
  </si>
  <si>
    <t>364157849607121400-463573</t>
  </si>
  <si>
    <t>387127399230624420-311887</t>
  </si>
  <si>
    <t>364157849607121424-443327</t>
  </si>
  <si>
    <t>364157849607121424-443326</t>
  </si>
  <si>
    <t>387127390463933532-230755</t>
  </si>
  <si>
    <t>80+CUT-PP TOP50 SILVER_S692N_FUp_AD</t>
  </si>
  <si>
    <t>364157849607121424-443329</t>
  </si>
  <si>
    <t>0160-FLUOR GREEN_P1000_FSC MIX Ct_AC</t>
  </si>
  <si>
    <t>387127399230624420-311885</t>
  </si>
  <si>
    <t>387127399230624420-311883</t>
  </si>
  <si>
    <t>364157849607121417-463621</t>
  </si>
  <si>
    <t>387127399230624420-311884</t>
  </si>
  <si>
    <t>387127399230624420-311891</t>
  </si>
  <si>
    <t>387127399230624420-311889</t>
  </si>
  <si>
    <t>387127399230624420-311890</t>
  </si>
  <si>
    <t>387127390463933532-230758</t>
  </si>
  <si>
    <t>0130-PP TOP50 SILVER_S692N_FUp_AD</t>
  </si>
  <si>
    <t>384279731027533293-212276</t>
  </si>
  <si>
    <t>384279731043611494-230690</t>
  </si>
  <si>
    <t>384279731046043988-179948</t>
  </si>
  <si>
    <t>364157841207184380-392845</t>
  </si>
  <si>
    <t>384279731046043988-220640</t>
  </si>
  <si>
    <t>0150-COATED 80 BRAVO_ST5000_FSC MIXCt_AC</t>
  </si>
  <si>
    <t>384279731046046538-240865</t>
  </si>
  <si>
    <t>0110-COATED 80 BRAVO_ST5000_FSC MIXCt_AC</t>
  </si>
  <si>
    <t>384279731047243295-402962</t>
  </si>
  <si>
    <t>384279731047243295-402963</t>
  </si>
  <si>
    <t>384279731034882315-283233</t>
  </si>
  <si>
    <t>384279731035430935-283216</t>
  </si>
  <si>
    <t>0090-COATED 80 ANONYM_TT5_FSC MIX Ct_AC</t>
  </si>
  <si>
    <t>364157811502345205-362527</t>
  </si>
  <si>
    <t>364157811502345205-362528</t>
  </si>
  <si>
    <t>384279731039732936-506970</t>
  </si>
  <si>
    <t>384279731040201896-119118</t>
  </si>
  <si>
    <t>16846841648466419961-303544</t>
  </si>
  <si>
    <t>0180-COATED 80 ANONYM_TT5_FSC MIX Ct_AC</t>
  </si>
  <si>
    <t>0220-COATED 80 ANONYM_P1000_FSC MIXCt_AC</t>
  </si>
  <si>
    <t>0250-COATED 80 ANONYM_P1000_FSC MIXCt_AC</t>
  </si>
  <si>
    <t>0225-COATED 80 BRAVO_ST5000_FSC MIXCt_AC</t>
  </si>
  <si>
    <t>364157841104490706-130705</t>
  </si>
  <si>
    <t>0235-COATED 80 BRAVO_ST5000_FSC MIXCt_AC</t>
  </si>
  <si>
    <t>384279731034882315-283234</t>
  </si>
  <si>
    <t>0105-COATED 80 BRAVO_ST5000_FSC MIXCt_AC</t>
  </si>
  <si>
    <t>0170-OPP 60µ TC_WH GLOSS_PF1/AP901_AC</t>
  </si>
  <si>
    <t>384279731027350630-222435</t>
  </si>
  <si>
    <t>387127396715546222-413069</t>
  </si>
  <si>
    <t>387127396715546222-413067</t>
  </si>
  <si>
    <t>387127396715546222-413066</t>
  </si>
  <si>
    <t>384279731049404694-291648</t>
  </si>
  <si>
    <t>384279731043324325-078312</t>
  </si>
  <si>
    <t>384279731041658644-057886</t>
  </si>
  <si>
    <t>387127396715346518-342246</t>
  </si>
  <si>
    <t>0300-MC_S2045NG_FSC MIX CREDIT_AD</t>
  </si>
  <si>
    <t>384279731050268773-352477</t>
  </si>
  <si>
    <t>384279731046046538-240870</t>
  </si>
  <si>
    <t>T-D002-0</t>
  </si>
  <si>
    <t>384279731041658644-057887</t>
  </si>
  <si>
    <t>384279731038979332-384469</t>
  </si>
  <si>
    <t>0135-COATED 80 BRAVO_ST5000_FSC MIXCt_AC</t>
  </si>
  <si>
    <t>290421093-394606</t>
  </si>
  <si>
    <t>0110-PP OPAQUE_A1000_YEL.GL_ILKAY</t>
  </si>
  <si>
    <t>384279731044105459-129292</t>
  </si>
  <si>
    <t>0215-COATED 80 ANONYM_P1000_FSC MIXCt_AC</t>
  </si>
  <si>
    <t>384279731042544397-507004</t>
  </si>
  <si>
    <t>384279731045729166-169917</t>
  </si>
  <si>
    <t>0090-PHARMA 60 BRAVO_ST5000_FSC MIXCt_AC</t>
  </si>
  <si>
    <t>380204937312220130-404693</t>
  </si>
  <si>
    <t>0100-COATED 80 ANONYM_TT5_FSC MIX Ct_AC</t>
  </si>
  <si>
    <t>384279731045750511-159726</t>
  </si>
  <si>
    <t>80+CUT-COATED 80 ANONYM_TT5_FSCMIXCt_AC</t>
  </si>
  <si>
    <t>0195-COATED 80 ANONYM_P1000_FSC MIXCt_AC</t>
  </si>
  <si>
    <t>364157849807047708-149595</t>
  </si>
  <si>
    <t>0200-COATED 80 ANONYM_TT5_FSC MIX Ct_AC</t>
  </si>
  <si>
    <t>384279731045751204-159725</t>
  </si>
  <si>
    <t>0320-COATED 80 ANONYM_TT5_FSC MIX Ct_AC</t>
  </si>
  <si>
    <t>0260-COATED 80 ANONYM_P1000_FSC MIXCt_AC</t>
  </si>
  <si>
    <t>0280-COATED 80 ANONYM_P1000_FSC MIXCt_AC</t>
  </si>
  <si>
    <t>386810130057651864-352429</t>
  </si>
  <si>
    <t>0340-COATED 80 ANONYM_P1000_FSC MIXCt_AC</t>
  </si>
  <si>
    <t>384279731046666019-372662</t>
  </si>
  <si>
    <t>0145-COATED 80 ANONYM_TT5_FSC MIX Ct_AC</t>
  </si>
  <si>
    <t>384279731034874013-252884</t>
  </si>
  <si>
    <t>0120-OPP 60µ TC_WH GLOSS_PF1/AP901_AC</t>
  </si>
  <si>
    <t>380204932721931707-311933</t>
  </si>
  <si>
    <t>384279731046666019-372661</t>
  </si>
  <si>
    <t>387127396715546215-362583</t>
  </si>
  <si>
    <t>384279731043611999-230675</t>
  </si>
  <si>
    <t>384279731043611999-230676</t>
  </si>
  <si>
    <t>384279731035431345-273006</t>
  </si>
  <si>
    <t>387127396714821719-281508</t>
  </si>
  <si>
    <t>0350-COATED 80 ANONYM_P1000_FSC MIXCt_AC</t>
  </si>
  <si>
    <t>384279731041294613-456292</t>
  </si>
  <si>
    <t>384279731032706422-303529</t>
  </si>
  <si>
    <t>387127396715546222-413068</t>
  </si>
  <si>
    <t>384279731050268773-352482</t>
  </si>
  <si>
    <t>387127396715043547-342294</t>
  </si>
  <si>
    <t>0125-OPP 60µ TC_WH GLOSS_PF1/AP901_AC</t>
  </si>
  <si>
    <t>384279731034938531-486820</t>
  </si>
  <si>
    <t>384279731050268773-352478</t>
  </si>
  <si>
    <t>384279731050268773-352479</t>
  </si>
  <si>
    <t>384279731050268773-352486</t>
  </si>
  <si>
    <t>384279731047243295-402960</t>
  </si>
  <si>
    <t>384279731050268773-352480</t>
  </si>
  <si>
    <t>384279731041294613-456293</t>
  </si>
  <si>
    <t>290421093-394603</t>
  </si>
  <si>
    <t>0090-PP OPAQUE_A1000_YEL.GL_ILKAY</t>
  </si>
  <si>
    <t>384279731043335116-507076</t>
  </si>
  <si>
    <t>384279731050268773-352485</t>
  </si>
  <si>
    <t>384279731050268773-352483</t>
  </si>
  <si>
    <t>384279731050268773-352481</t>
  </si>
  <si>
    <t>384279731043974797-098922</t>
  </si>
  <si>
    <t>384279731034360639-293334</t>
  </si>
  <si>
    <t>0165-COATED 80 ANONYM_TT5_FSC MIX Ct_AC</t>
  </si>
  <si>
    <t>364157849807047746-149593</t>
  </si>
  <si>
    <t>384279731029525784-100339</t>
  </si>
  <si>
    <t>0110-COATED 80 ANONYM_TT5_FSC MIX Ct_AC</t>
  </si>
  <si>
    <t>384279731040201902-139430</t>
  </si>
  <si>
    <t>384279731046043988-220644</t>
  </si>
  <si>
    <t>387127396714821719-281497</t>
  </si>
  <si>
    <t>384279731036460306-240976</t>
  </si>
  <si>
    <t>387127399230624420-311877</t>
  </si>
  <si>
    <t>0215-MC_S2045NG_FSC MIX CREDIT_AD</t>
  </si>
  <si>
    <t>0150-COATED 80 ANONYM_P1000_FSC MIXCt_AC</t>
  </si>
  <si>
    <t>384279731038327386-394585</t>
  </si>
  <si>
    <t>0230-COATED 80 ANONYM_TT5_FSC MIX Ct_AC</t>
  </si>
  <si>
    <t>0095-COATED 80 ANONYM_TT5_FSC MIX Ct_AC</t>
  </si>
  <si>
    <t>0170-COATED 80 ANONYM_TT5_FSC MIX Ct_AC</t>
  </si>
  <si>
    <t>384279731034360639-293333</t>
  </si>
  <si>
    <t>384279731034360905-273026</t>
  </si>
  <si>
    <t>0250-COATED 80 ANONYM_TT5_FSC MIX Ct_AC</t>
  </si>
  <si>
    <t>380204937321180586-220607</t>
  </si>
  <si>
    <t>364157849807047708-149596</t>
  </si>
  <si>
    <t>384279731034360622-283323</t>
  </si>
  <si>
    <t>384279731032415157-384420</t>
  </si>
  <si>
    <t>387127396715346518-342243</t>
  </si>
  <si>
    <t>0100-MC_S2045NG_FSC MIX CREDIT_AD</t>
  </si>
  <si>
    <t>0280-PP WHITE FTC 60_RP37_HD70_R</t>
  </si>
  <si>
    <t>386810130057650044-342275</t>
  </si>
  <si>
    <t>387127396715546222-413064</t>
  </si>
  <si>
    <t>0160-COATED 80 ANONYM_TT5_FSC MIX Ct_AC</t>
  </si>
  <si>
    <t>384279731035430935-283215</t>
  </si>
  <si>
    <t>380204932721931714-402979</t>
  </si>
  <si>
    <t>380204932721931714-402978</t>
  </si>
  <si>
    <t>387127396715043547-342309</t>
  </si>
  <si>
    <t>380204937321180593-190224</t>
  </si>
  <si>
    <t>384279731041658637-139424</t>
  </si>
  <si>
    <t>0125-COATED 80 ANONYM_TT5_FSC MIX Ct_AC</t>
  </si>
  <si>
    <t>380204937321180609-190238</t>
  </si>
  <si>
    <t>384279731038327386-394584</t>
  </si>
  <si>
    <t>364157841104795160-273012</t>
  </si>
  <si>
    <t>384279731035430942-343971</t>
  </si>
  <si>
    <t>384279731032415621-384428</t>
  </si>
  <si>
    <t>384279731041659344-476673</t>
  </si>
  <si>
    <t>384279731038327386-394591</t>
  </si>
  <si>
    <t>384279731046944605-271314</t>
  </si>
  <si>
    <t>0090-RAFLACOAT PLUS_RH1_HGL65_FSCMIXCt_R</t>
  </si>
  <si>
    <t>384279731041030402-190247</t>
  </si>
  <si>
    <t>0100-RAFLACOAT PLUS_RH1_HGL65_FSCMIXCt_R</t>
  </si>
  <si>
    <t>364157849005293433-283204</t>
  </si>
  <si>
    <t>364157841106580887-169925</t>
  </si>
  <si>
    <t>364157849607121400-463571</t>
  </si>
  <si>
    <t>0300-PP WHITE FTC 60_RP37_HD70_R</t>
  </si>
  <si>
    <t>384279731047159626-190165</t>
  </si>
  <si>
    <t>0190-OPP 60µ TC_WH GLOSS_PF1/AP901_AC</t>
  </si>
  <si>
    <t>364157841104490201-374346</t>
  </si>
  <si>
    <t>364157830504333515-506995</t>
  </si>
  <si>
    <t>0120-PP WHITE TC 60_RP77_HD70_R</t>
  </si>
  <si>
    <t>0165-OPP 60µ TC_WH GLOSS_PF1/AP901_AC</t>
  </si>
  <si>
    <t>364157841104490218-343951</t>
  </si>
  <si>
    <t>0165-PP WHITE FTC 60_RP37_HD70_R</t>
  </si>
  <si>
    <t>364157849705982163-456468</t>
  </si>
  <si>
    <t>364157841104273538-222347</t>
  </si>
  <si>
    <t>364157849606774928-392840</t>
  </si>
  <si>
    <t>384279731024914279-332166</t>
  </si>
  <si>
    <t>364157848905688967-415977</t>
  </si>
  <si>
    <t>0260-THERMAL TOP P200_RH1_FSC MIX Ct_R</t>
  </si>
  <si>
    <t>364157848905688967-415975</t>
  </si>
  <si>
    <t>364157848004883720-192110</t>
  </si>
  <si>
    <t>364157848004883720-192111</t>
  </si>
  <si>
    <t>364157849606774935-402888</t>
  </si>
  <si>
    <t>364157848905688967-415976</t>
  </si>
  <si>
    <t>364157848004883690-222447</t>
  </si>
  <si>
    <t>0140-RAFLACOAT PLUS_RH1_HGL65_FSCMIXCt_R</t>
  </si>
  <si>
    <t>364157848005484438-476675</t>
  </si>
  <si>
    <t>384279731024914279-332165</t>
  </si>
  <si>
    <t>364157848906238642-129297</t>
  </si>
  <si>
    <t>0300-RAFLACOAT PLUS_RH1_HGL65_FSCMIXCt_R</t>
  </si>
  <si>
    <t>0115-RAFLACOAT PLUS_RH1_HGL65_FSCMIXCt_R</t>
  </si>
  <si>
    <t>364157848903038665-070024</t>
  </si>
  <si>
    <t>384279731051369554-423185</t>
  </si>
  <si>
    <t>387127395913306805-100307</t>
  </si>
  <si>
    <t>384279731034994254-232622</t>
  </si>
  <si>
    <t>364157848007079083-332136</t>
  </si>
  <si>
    <t>0130-RAFLACOAT PLUS_RH1_HGL65_FSCMIXCt_R</t>
  </si>
  <si>
    <t>0260-RAFLACOAT PLUS_RH1_HGL65_FSCMIXCt_R</t>
  </si>
  <si>
    <t>364157848007079083-332144</t>
  </si>
  <si>
    <t>364157841105235948-343991</t>
  </si>
  <si>
    <t>364157849005293426-343974</t>
  </si>
  <si>
    <t>364157849005293426-343975</t>
  </si>
  <si>
    <t>364157848903038665-070023</t>
  </si>
  <si>
    <t>0120-RAFLACOAT PLUS_RH1_HGL65_FSCMIXCt_R</t>
  </si>
  <si>
    <t>384279731043973172-047845</t>
  </si>
  <si>
    <t>384279731030846625-100386</t>
  </si>
  <si>
    <t>364157849506186074-098869</t>
  </si>
  <si>
    <t>364157848906238635-129303</t>
  </si>
  <si>
    <t>384279731034994254-232621</t>
  </si>
  <si>
    <t>364157848007079083-332141</t>
  </si>
  <si>
    <t>0220-RAFLACOAT PLUS_RH1_HGL65_FSCMIXCt_R</t>
  </si>
  <si>
    <t>364157849506186074-098863</t>
  </si>
  <si>
    <t>387127390466079473-321971</t>
  </si>
  <si>
    <t>364157841207184335-433201</t>
  </si>
  <si>
    <t>364157849506186067-506993</t>
  </si>
  <si>
    <t>387127390466079473-321970</t>
  </si>
  <si>
    <t>364157848005484445-425997</t>
  </si>
  <si>
    <t>364157841105235955-343981</t>
  </si>
  <si>
    <t>210389056-088526</t>
  </si>
  <si>
    <t>0120-OPP TC SILVER METAL 50μ_PF1_FUp_AC</t>
  </si>
  <si>
    <t>364157848906238611-139409</t>
  </si>
  <si>
    <t>364157849506186074-098864</t>
  </si>
  <si>
    <t>364157849007525549-301773</t>
  </si>
  <si>
    <t>364157849007525532-301769</t>
  </si>
  <si>
    <t>364157849007525525-301772</t>
  </si>
  <si>
    <t>364157849606774911-301759</t>
  </si>
  <si>
    <t>364157849007525563-301763</t>
  </si>
  <si>
    <t>364157848005484421-426080</t>
  </si>
  <si>
    <t>364157848005484421-426081</t>
  </si>
  <si>
    <t>364157848007079083-332139</t>
  </si>
  <si>
    <t>0320-THERMAL TOP P200_RH1_FSC MIX Ct_R</t>
  </si>
  <si>
    <t>364157841105235948-343990</t>
  </si>
  <si>
    <t>364157849005293426-343978</t>
  </si>
  <si>
    <t>0140-LAID WHITE 90 PLUS CB80_SH6020_AC</t>
  </si>
  <si>
    <t>364157849506186074-098865</t>
  </si>
  <si>
    <t>364157849005293433-283205</t>
  </si>
  <si>
    <t>364157849506186074-098870</t>
  </si>
  <si>
    <t>364157841105235979-344001</t>
  </si>
  <si>
    <t>0115-PP WHITE FTC 60_RP37_HD70_R</t>
  </si>
  <si>
    <t>387127396713881028-242653</t>
  </si>
  <si>
    <t>364157849008120590-473708</t>
  </si>
  <si>
    <t>0215-RAFLACOAT PLUS_RH1_HGL65_FSCMIXCt_R</t>
  </si>
  <si>
    <t>290421093-394605</t>
  </si>
  <si>
    <t>364157848005484438-476676</t>
  </si>
  <si>
    <t>384279731047243295-402966</t>
  </si>
  <si>
    <t>364157848005484483-364258</t>
  </si>
  <si>
    <t>364157848007079083-332140</t>
  </si>
  <si>
    <t>364157848007079083-332135</t>
  </si>
  <si>
    <t>364157841207184403-382692</t>
  </si>
  <si>
    <t>0235-PP WHITE FTC 60_RP37_HD70_R</t>
  </si>
  <si>
    <t>0180-PP WHITE TC 60_RP77_HD70_R</t>
  </si>
  <si>
    <t>364157841106580870-200402</t>
  </si>
  <si>
    <t>364157849607121400-463570</t>
  </si>
  <si>
    <t>364157833600232522-456340</t>
  </si>
  <si>
    <t>0150-TYVEK 75 WHITE GLASSINE 85_RP33_R</t>
  </si>
  <si>
    <t>364157830504333478-027432</t>
  </si>
  <si>
    <t>384279731032787230-070054</t>
  </si>
  <si>
    <t>364157849606774928-392843</t>
  </si>
  <si>
    <t>387127396715374375-403021</t>
  </si>
  <si>
    <t>0270-PP WHITE FTC 60_RP37_HD70_R</t>
  </si>
  <si>
    <t>384279731047159626-190164</t>
  </si>
  <si>
    <t>364157841207184403-382691</t>
  </si>
  <si>
    <t>384279731044569695-088453</t>
  </si>
  <si>
    <t>387127399230624420-311868</t>
  </si>
  <si>
    <t>364157841207184403-382693</t>
  </si>
  <si>
    <t>53202099900101-323663</t>
  </si>
  <si>
    <t>0165-T1734_173gr_T ECO_MITSUBISHI</t>
  </si>
  <si>
    <t>364157833600232522-456341</t>
  </si>
  <si>
    <t>0100-TYVEK 75 WHITE GLASSINE 85_RP33_R</t>
  </si>
  <si>
    <t>43192155300602-273155</t>
  </si>
  <si>
    <t>0120-TM/TF1767_170gr_T TOP_MITSUBISHI</t>
  </si>
  <si>
    <t>364157841205222589-394539</t>
  </si>
  <si>
    <t>0220-PP WHITE FTC 60_RP37_HD70_R</t>
  </si>
  <si>
    <t>364157849706591708-078372</t>
  </si>
  <si>
    <t>0190-PP WHITE FTC 60_RP37_HD70_R</t>
  </si>
  <si>
    <t>80+CUT-SYN-TAG TG2AS1501000_SYNTH</t>
  </si>
  <si>
    <t>0225-RAFLACOAT PLUS_RH1_HGL65_FSCMIXCt_R</t>
  </si>
  <si>
    <t>364157848005484445-425994</t>
  </si>
  <si>
    <t>364157841207184373-352463</t>
  </si>
  <si>
    <t>41222066204905-372627</t>
  </si>
  <si>
    <t>0110-TM/TF1767_170gr_T TOP_MITSUBISHI</t>
  </si>
  <si>
    <t>387127396715546246-443321</t>
  </si>
  <si>
    <t>387127396715546222-413077</t>
  </si>
  <si>
    <t>0130-T1734_173gr_T ECO_MITSUBISHI</t>
  </si>
  <si>
    <t>384279731044569695-088455</t>
  </si>
  <si>
    <t>387127396715546222-413076</t>
  </si>
  <si>
    <t>0145-T1734_173gr_T ECO_MITSUBISHI</t>
  </si>
  <si>
    <t>384279731042972534-159718</t>
  </si>
  <si>
    <t>384279731042972534-159715</t>
  </si>
  <si>
    <t>387127398712408886-139413</t>
  </si>
  <si>
    <t>387127396714821719-281501</t>
  </si>
  <si>
    <t>380267872000818994-362590</t>
  </si>
  <si>
    <t>43212056301006-190174</t>
  </si>
  <si>
    <t>0140-TM/TF1767_170gr_T TOP_MITSUBISHI</t>
  </si>
  <si>
    <t>43212056301006-190175</t>
  </si>
  <si>
    <t>43192155300602-273160</t>
  </si>
  <si>
    <t>43212056301006-190169</t>
  </si>
  <si>
    <t>43212056301006-190168</t>
  </si>
  <si>
    <t>43212056301006-190172</t>
  </si>
  <si>
    <t>43212056301006-190173</t>
  </si>
  <si>
    <t>384279731046944605-271317</t>
  </si>
  <si>
    <t>364157841207184274-433202</t>
  </si>
  <si>
    <t>384279731047156236-251128</t>
  </si>
  <si>
    <t>0280-COATED_P100_YG_FR</t>
  </si>
  <si>
    <t>8427973509705-382703</t>
  </si>
  <si>
    <t>386810130040367543-150824</t>
  </si>
  <si>
    <t>0235-COATED_P100_YG_FR</t>
  </si>
  <si>
    <t>348451857843213211-382736</t>
  </si>
  <si>
    <t>248431879813247855-382722</t>
  </si>
  <si>
    <t>248431879813247855-382725</t>
  </si>
  <si>
    <t>386810130040367543-150822</t>
  </si>
  <si>
    <t>248431879813247855-382723</t>
  </si>
  <si>
    <t>248431879813247855-382724</t>
  </si>
  <si>
    <t>386810130040367543-150823</t>
  </si>
  <si>
    <t>248431879813247855-382728</t>
  </si>
  <si>
    <t>248431879813247855-382729</t>
  </si>
  <si>
    <t>0180-COATED_P100_YG_FR</t>
  </si>
  <si>
    <t>248431879813247855-382726</t>
  </si>
  <si>
    <t>248431879813247855-382727</t>
  </si>
  <si>
    <t>50510500079278-394558</t>
  </si>
  <si>
    <t>0215-GLOSSY COATED_A1000_YEL.GL_ILKAY</t>
  </si>
  <si>
    <t>50510500079278-394557</t>
  </si>
  <si>
    <t>0155-GLOSSY COATED_A1000_YEL.GL_ILKAY</t>
  </si>
  <si>
    <t>50510500079278-394554</t>
  </si>
  <si>
    <t>0135-GLOSSY COATED_A1000_YEL.GL_ILKAY</t>
  </si>
  <si>
    <t>50510500079278-394553</t>
  </si>
  <si>
    <t>384279731049584679-332072</t>
  </si>
  <si>
    <t>0250-COATED_P100_YG_FR</t>
  </si>
  <si>
    <t>386810130053003643-200378</t>
  </si>
  <si>
    <t>43212148300403-088445</t>
  </si>
  <si>
    <t>364157841207184380-392848</t>
  </si>
  <si>
    <t>386810130048983516-088413</t>
  </si>
  <si>
    <t>0200-COATED_P100_YG_FR</t>
  </si>
  <si>
    <t>384279731034938524-496823</t>
  </si>
  <si>
    <t>364157830504333478-027420</t>
  </si>
  <si>
    <t>386810130053003643-200381</t>
  </si>
  <si>
    <t>386810130041639946-374408</t>
  </si>
  <si>
    <t>384279731047342554-342355</t>
  </si>
  <si>
    <t>386810130041639946-374406</t>
  </si>
  <si>
    <t>348451857843213211-382735</t>
  </si>
  <si>
    <t>386810130053003643-098590</t>
  </si>
  <si>
    <t>348451857843213211-382734</t>
  </si>
  <si>
    <t>8427973509705-382710</t>
  </si>
  <si>
    <t>8427973509705-382709</t>
  </si>
  <si>
    <t>8427973509705-382707</t>
  </si>
  <si>
    <t>8427973509705-382708</t>
  </si>
  <si>
    <t>8427973509705-382706</t>
  </si>
  <si>
    <t>8427973509705-382705</t>
  </si>
  <si>
    <t>384279731046944605-271322</t>
  </si>
  <si>
    <t>384279731046944605-271321</t>
  </si>
  <si>
    <t>384279731046948184-210438</t>
  </si>
  <si>
    <t>384279731049584679-332073</t>
  </si>
  <si>
    <t>386810130053002882-129341</t>
  </si>
  <si>
    <t>00384279731047342554-342353</t>
  </si>
  <si>
    <t>384279731049584679-332074</t>
  </si>
  <si>
    <t>386810130044277299-220622</t>
  </si>
  <si>
    <t>0170-COATED_P100_YG_FR</t>
  </si>
  <si>
    <t>290421093-394609</t>
  </si>
  <si>
    <t>0160-PP OPAQUE_A1000_YEL.GL_ILKAY</t>
  </si>
  <si>
    <t>386810130053003643-098596</t>
  </si>
  <si>
    <t>0120-COATED_P100_YG_FR</t>
  </si>
  <si>
    <t>386810130048984650-058038</t>
  </si>
  <si>
    <t>80+CUT-COATED_P100_YG_FR</t>
  </si>
  <si>
    <t>364157849607121387-463622</t>
  </si>
  <si>
    <t>384279731047156823-251049</t>
  </si>
  <si>
    <t>384279731049584679-332071</t>
  </si>
  <si>
    <t>364157849607121431-453517</t>
  </si>
  <si>
    <t>386810130044307552-262982</t>
  </si>
  <si>
    <t>386810130053003643-098597</t>
  </si>
  <si>
    <t>0360-PP WHITE TC 60_RP77_HD70_R</t>
  </si>
  <si>
    <t>386810130057653981-342261</t>
  </si>
  <si>
    <t>384279731047342554-342354</t>
  </si>
  <si>
    <t>386810130048987286-058032</t>
  </si>
  <si>
    <t>384279731044107996-058011</t>
  </si>
  <si>
    <t>386810130047378160-456355</t>
  </si>
  <si>
    <t>386810130047378160-456356</t>
  </si>
  <si>
    <t>386810130044308030-446220</t>
  </si>
  <si>
    <t>0370-OPP 60µ TC_WH GLOSS_PF1/AP901_AC</t>
  </si>
  <si>
    <t>386810130047377972-037745</t>
  </si>
  <si>
    <t>290421093-394608</t>
  </si>
  <si>
    <t>0130-PP OPAQUE_A1000_YEL.GL_ILKAY</t>
  </si>
  <si>
    <t>386810130057653981-342265</t>
  </si>
  <si>
    <t>290421093-394610</t>
  </si>
  <si>
    <t>386810130057651864-352422</t>
  </si>
  <si>
    <t>384279731047347290-281550</t>
  </si>
  <si>
    <t>386810130057651864-352423</t>
  </si>
  <si>
    <t>384279731035952765-281542</t>
  </si>
  <si>
    <t>386810130057652526-352400</t>
  </si>
  <si>
    <t>386810130041639984-446278</t>
  </si>
  <si>
    <t>386810130053003131-109032</t>
  </si>
  <si>
    <t>8427973509705-382702</t>
  </si>
  <si>
    <t>364157849605735012-496919</t>
  </si>
  <si>
    <t>386810130044277299-220618</t>
  </si>
  <si>
    <t>386810130044277299-220619</t>
  </si>
  <si>
    <t>386810130044277299-220620</t>
  </si>
  <si>
    <t>386810130041640034-057901</t>
  </si>
  <si>
    <t>386810130041640034-057900</t>
  </si>
  <si>
    <t>386810130047377972-037746</t>
  </si>
  <si>
    <t>386810130047377880-037735</t>
  </si>
  <si>
    <t>386810130047377880-037736</t>
  </si>
  <si>
    <t>386810130047377866-037733</t>
  </si>
  <si>
    <t>386810130047377866-037734</t>
  </si>
  <si>
    <t>387127396715777862-473685</t>
  </si>
  <si>
    <t>387127396715184189-271346</t>
  </si>
  <si>
    <t>0175-MC_S2000NG_FSC MIX CREDIT_AD</t>
  </si>
  <si>
    <t>0160-COATED 80 ANONYM_P1000_FSC MIXCt_AC</t>
  </si>
  <si>
    <t>387127396715183731-251108</t>
  </si>
  <si>
    <t>0140-MC_S2000NG_FSC MIX CREDIT_AD</t>
  </si>
  <si>
    <t>0150-MC_S2000NG_FSC MIX CREDIT_AD</t>
  </si>
  <si>
    <t>387127396715546291-443312</t>
  </si>
  <si>
    <t>0110-COATED 80 ANONYM_P1000_FSC MIXCt_AC</t>
  </si>
  <si>
    <t>0330-COATED 80 ANONYM_P1000_FSC MIXCt_AC</t>
  </si>
  <si>
    <t>0200-COATED 80 ANONYM_P1000_FSC MIXCt_AC</t>
  </si>
  <si>
    <t>387127396713057249-426009</t>
  </si>
  <si>
    <t>384279731044107163-057939</t>
  </si>
  <si>
    <t>0290-COATED 80 ANONYM_P1000_FSC MIXCt_AC</t>
  </si>
  <si>
    <t>0120-COATED 80 ANONYM_P1000_FSC MIXCt_AC</t>
  </si>
  <si>
    <t>387127396715183731-251099</t>
  </si>
  <si>
    <t>384279731029353202-129267</t>
  </si>
  <si>
    <t>384279731044106630-129287</t>
  </si>
  <si>
    <t>0125-COATED 80 ANONYM_P1000_FSC MIXCt_AC</t>
  </si>
  <si>
    <t>384279731025604568-220520</t>
  </si>
  <si>
    <t>384279731044107255-057953</t>
  </si>
  <si>
    <t>384279731044107248-057947</t>
  </si>
  <si>
    <t>387127396715546239-443273</t>
  </si>
  <si>
    <t>387127396715546239-443272</t>
  </si>
  <si>
    <t>384279731051892083-433224</t>
  </si>
  <si>
    <t>384279731051892076-433219</t>
  </si>
  <si>
    <t>384279731051892076-433220</t>
  </si>
  <si>
    <t>384279731051892076-433222</t>
  </si>
  <si>
    <t>384279731047983856-372598</t>
  </si>
  <si>
    <t>0090-VELLUM EXTRA_P100_YG_FR</t>
  </si>
  <si>
    <t>386810130053386333-169836</t>
  </si>
  <si>
    <t>386810130053386265-190221</t>
  </si>
  <si>
    <t>384279731051892076-433223</t>
  </si>
  <si>
    <t>384279731051907473-503943</t>
  </si>
  <si>
    <t>384279731051907473-503944</t>
  </si>
  <si>
    <t>384279731051907473-503945</t>
  </si>
  <si>
    <t>384279731051907473-503940</t>
  </si>
  <si>
    <t>384279731051907473-503941</t>
  </si>
  <si>
    <t>384279731051907473-503942</t>
  </si>
  <si>
    <t>384279731051907473-503946</t>
  </si>
  <si>
    <t>384279731052786275-503949</t>
  </si>
  <si>
    <t>384279731052786275-503951</t>
  </si>
  <si>
    <t>384279731052786596-503947</t>
  </si>
  <si>
    <t>384279731052786596-503948</t>
  </si>
  <si>
    <t>386810130059246969-493929</t>
  </si>
  <si>
    <t>0090-THERMLFILM HT PI2W50G_FXC</t>
  </si>
  <si>
    <t>384279731050624852-413069</t>
  </si>
  <si>
    <t>0215-COAT MATT WBJET_PS8000_FSCMIXCt_AC</t>
  </si>
  <si>
    <t>505224558752122-503957</t>
  </si>
  <si>
    <t>0110-TTK 1S MASTER FACE 80гр_EUROPAP</t>
  </si>
  <si>
    <t>505224558752122-503956</t>
  </si>
  <si>
    <t>505224558752122-503955</t>
  </si>
  <si>
    <t>505224558752122-503954</t>
  </si>
  <si>
    <t>505224558752122-503953</t>
  </si>
  <si>
    <t>505224558752122-503952</t>
  </si>
  <si>
    <t>384279731049584679-332061</t>
  </si>
  <si>
    <t>384279731044107255-057950</t>
  </si>
  <si>
    <t>384279731044107248-057945</t>
  </si>
  <si>
    <t>387127396714976228-281574</t>
  </si>
  <si>
    <t>0370-MC_S2000NG_FSC MIX CREDIT_AD</t>
  </si>
  <si>
    <t>384279731044106654-180069</t>
  </si>
  <si>
    <t>387127396715291757-271369</t>
  </si>
  <si>
    <t>0130-MC_S2000NG_FSC MIX CREDIT_AD</t>
  </si>
  <si>
    <t>387127396714976228-281575</t>
  </si>
  <si>
    <t>364157849806021037-058003</t>
  </si>
  <si>
    <t>0300-COATED 80 ANONYM_P1000_FSC MIXCt_AC</t>
  </si>
  <si>
    <t>387127396714976228-281570</t>
  </si>
  <si>
    <t>0100-COATED 80 ANONYM_P1000_FSC MIXCt_AC</t>
  </si>
  <si>
    <t>386810130057652526-352403</t>
  </si>
  <si>
    <t>384279731044105466-068130</t>
  </si>
  <si>
    <t>387127396715546222-413059</t>
  </si>
  <si>
    <t>387127396715546222-443267</t>
  </si>
  <si>
    <t>384279731052785438-503960</t>
  </si>
  <si>
    <t>384279731052785186-503963</t>
  </si>
  <si>
    <t>384279731051786351-503966</t>
  </si>
  <si>
    <t>384279731051786351-503965</t>
  </si>
  <si>
    <t>384279731051786351-503964</t>
  </si>
  <si>
    <t>384279731051786351-503967</t>
  </si>
  <si>
    <t>386810130059253691-503986</t>
  </si>
  <si>
    <t>386810130059253691-503985</t>
  </si>
  <si>
    <t>386810130059253691-503984</t>
  </si>
  <si>
    <t>386810130059253691-503983</t>
  </si>
  <si>
    <t>386810130059253691-503982</t>
  </si>
  <si>
    <t>386810130059253691-503987</t>
  </si>
  <si>
    <t>386810130059253691-503988</t>
  </si>
  <si>
    <t>386810130059253691-503989</t>
  </si>
  <si>
    <t>386810130059253691-503990</t>
  </si>
  <si>
    <t>386810130059253691-503991</t>
  </si>
  <si>
    <t>386810130059253691-503981</t>
  </si>
  <si>
    <t>50510700239676-473658</t>
  </si>
  <si>
    <t>384279731046879242-503992</t>
  </si>
  <si>
    <t>384279731046879242-503993</t>
  </si>
  <si>
    <t>384279731046879242-503995</t>
  </si>
  <si>
    <t>384279731046879242-503994</t>
  </si>
  <si>
    <t>384279731046879242-503996</t>
  </si>
  <si>
    <t>387127399230624420-311866</t>
  </si>
  <si>
    <t>387127399230624420-311867</t>
  </si>
  <si>
    <t>387127399230624420-311865</t>
  </si>
  <si>
    <t>384279731051902430-503999</t>
  </si>
  <si>
    <t>384279731051902430-503998</t>
  </si>
  <si>
    <t>384279731051902430-504000</t>
  </si>
  <si>
    <t>384279731051902430-504001</t>
  </si>
  <si>
    <t>384279731048570789-240965</t>
  </si>
  <si>
    <t>0145-TTK 2S GARDA MATT 250гр_EUROPAP</t>
  </si>
  <si>
    <t>364157831806484967-402918</t>
  </si>
  <si>
    <t>364157831806484967-402916</t>
  </si>
  <si>
    <t>384297931049150531-301844</t>
  </si>
  <si>
    <t>0110-TTK 2S GARDA MATT 250гр_EUROPAP</t>
  </si>
  <si>
    <t>41222010600702-362589</t>
  </si>
  <si>
    <t>0200-T1434_136gr_T ECO_MITSUBISHI</t>
  </si>
  <si>
    <t>364157849605735005-047819</t>
  </si>
  <si>
    <t>0250-T1434_136gr_T ECO_MITSUBISHI</t>
  </si>
  <si>
    <t>384297931049150531-301841</t>
  </si>
  <si>
    <t>5058455248135-443384</t>
  </si>
  <si>
    <t>80+CUT-TTK 2S GARDA MATT 250гр_EUROPAP</t>
  </si>
  <si>
    <t>43212056301006-190170</t>
  </si>
  <si>
    <t>80+CUT-TM/TF1767_170gr_T TOP_MITSUBISHI</t>
  </si>
  <si>
    <t>43212056301006-190171</t>
  </si>
  <si>
    <t>41222066204905-382676</t>
  </si>
  <si>
    <t>800101250200007600-372597</t>
  </si>
  <si>
    <t>0310-TTK GARDA200гр_FSCMIXCREDIt_EUROPAP</t>
  </si>
  <si>
    <t>384279731032151390-232500</t>
  </si>
  <si>
    <t>41222066204905-382675</t>
  </si>
  <si>
    <t>41212100700204-496959</t>
  </si>
  <si>
    <t>41222019000102-119080</t>
  </si>
  <si>
    <t>384279731040500067-078349</t>
  </si>
  <si>
    <t>0100-TTK GARDA200гр_FSCMIXCREDIt_EUROPAP</t>
  </si>
  <si>
    <t>384279731034356199-110452</t>
  </si>
  <si>
    <t>0120-TTK 2S GARDA MATT 250гр_EUROPAP</t>
  </si>
  <si>
    <t>T-F001-0</t>
  </si>
  <si>
    <t>364157833401126020-202232</t>
  </si>
  <si>
    <t>0155-TTK 2S GARDA MATT 250гр_EUROPAP</t>
  </si>
  <si>
    <t>0095-T8033_081gr_T ECO_MITSUBISHI</t>
  </si>
  <si>
    <t>386810130040364269-171982</t>
  </si>
  <si>
    <t>0200-TTK 2S GARDA MATT 250гр_EUROPAP</t>
  </si>
  <si>
    <t>41222066204905-372626</t>
  </si>
  <si>
    <t>41222066204905-372625</t>
  </si>
  <si>
    <t>0135-TTK 2S GARDA MATT 250гр_EUROPAP</t>
  </si>
  <si>
    <t>41222066204905-372621</t>
  </si>
  <si>
    <t>41222066204905-372620</t>
  </si>
  <si>
    <t>41222066204905-372622</t>
  </si>
  <si>
    <t>41222066204905-372623</t>
  </si>
  <si>
    <t>386810130053004336-210490</t>
  </si>
  <si>
    <t>0100-TTK 2S GARDA MATT 250гр_EUROPAP</t>
  </si>
  <si>
    <t>386810130053004336-210493</t>
  </si>
  <si>
    <t>364157833401126020-202231</t>
  </si>
  <si>
    <t>364157833401126020-202230</t>
  </si>
  <si>
    <t>0255-TTK GARDA200гр_FSCMIXCREDIt_EUROPAP</t>
  </si>
  <si>
    <t>386810130053004336-210487</t>
  </si>
  <si>
    <t>41222066204905-372624</t>
  </si>
  <si>
    <t>41222066204905-372628</t>
  </si>
  <si>
    <t>384297931049150531-301849</t>
  </si>
  <si>
    <t>384297931049150531-301848</t>
  </si>
  <si>
    <t>384297931049150531-301846</t>
  </si>
  <si>
    <t>50510700173182-433233</t>
  </si>
  <si>
    <t>384297931049150531-301838</t>
  </si>
  <si>
    <t>248431879813247855-382732</t>
  </si>
  <si>
    <t>384279731047438189-483803</t>
  </si>
  <si>
    <t>384279731041084917-027444</t>
  </si>
  <si>
    <t>384279731049586192-332057</t>
  </si>
  <si>
    <t>0140-COATED 80 FIXTER_RF20_FSC MIX Ct_AC</t>
  </si>
  <si>
    <t>386810130041598151-382767</t>
  </si>
  <si>
    <t>384279731051515203-382761</t>
  </si>
  <si>
    <t>384279731051904281-504005</t>
  </si>
  <si>
    <t>384279731051904281-504003</t>
  </si>
  <si>
    <t>384279731051904281-504004</t>
  </si>
  <si>
    <t>384279731051904281-504002</t>
  </si>
  <si>
    <t>384279731051904588-504007</t>
  </si>
  <si>
    <t>384279731051904588-504006</t>
  </si>
  <si>
    <t>384279731051904588-504008</t>
  </si>
  <si>
    <t>384279731051904588-504009</t>
  </si>
  <si>
    <t>384279731051904946-504013</t>
  </si>
  <si>
    <t>384279731051904946-504011</t>
  </si>
  <si>
    <t>384279731051904946-504012</t>
  </si>
  <si>
    <t>384279731051904946-504010</t>
  </si>
  <si>
    <t>384279731051905813-504016</t>
  </si>
  <si>
    <t>384279731051905813-504015</t>
  </si>
  <si>
    <t>384279731051905813-504014</t>
  </si>
  <si>
    <t>384279731051905813-504017</t>
  </si>
  <si>
    <t>384279731051907015-504019</t>
  </si>
  <si>
    <t>384279731051907015-504020</t>
  </si>
  <si>
    <t>384279731051907015-504021</t>
  </si>
  <si>
    <t>384279731051907015-504022</t>
  </si>
  <si>
    <t>384279731051912576-504026</t>
  </si>
  <si>
    <t>384279731051912576-504025</t>
  </si>
  <si>
    <t>384279731051912576-504024</t>
  </si>
  <si>
    <t>384279731051912576-504023</t>
  </si>
  <si>
    <t>380204932721931714-402982</t>
  </si>
  <si>
    <t>0353-THERMAL TOP E_TT5/FH21_AC</t>
  </si>
  <si>
    <t>364157849606774911-301751</t>
  </si>
  <si>
    <t>384279731041086331-078308</t>
  </si>
  <si>
    <t>65168461684684621-273087</t>
  </si>
  <si>
    <t>386810130053386333-169842</t>
  </si>
  <si>
    <t>0270-VELLUM EXTRA_P100_YG_FR</t>
  </si>
  <si>
    <t>386810130053386333-169841</t>
  </si>
  <si>
    <t>384279731034605907-303462</t>
  </si>
  <si>
    <t>384279731045092031-139356</t>
  </si>
  <si>
    <t>384279731041086317-098824</t>
  </si>
  <si>
    <t>384279731043765135-108991</t>
  </si>
  <si>
    <t>0280-COATED 80 FIXTER_RF20_FSC MIX Ct_AC</t>
  </si>
  <si>
    <t>50510700173182-433231</t>
  </si>
  <si>
    <t>384279731031054531-098839</t>
  </si>
  <si>
    <t>0190-COATED 80 FIXTER_RF20_FSC MIX Ct_AC</t>
  </si>
  <si>
    <t>0200-COATED 80 FIXTER_RF20_FSC MIX Ct_AC</t>
  </si>
  <si>
    <t>384279731049582996-261181</t>
  </si>
  <si>
    <t>0130-COATED 80 FIXTER_RF20_FSC MIX Ct_AC</t>
  </si>
  <si>
    <t>384279731038018994-273035</t>
  </si>
  <si>
    <t>384279731038020225-273030</t>
  </si>
  <si>
    <t>384279731040781930-374328</t>
  </si>
  <si>
    <t>80+CUT-COATED 80 FIX_RF20_FSC MIX Ct_AC</t>
  </si>
  <si>
    <t>384279731040781930-374327</t>
  </si>
  <si>
    <t>0120-COATED 80 FIXTER_RF20_FSC MIX Ct_AC</t>
  </si>
  <si>
    <t>384279731051911449-504029</t>
  </si>
  <si>
    <t>384279731051911449-504028</t>
  </si>
  <si>
    <t>384279731051911449-504031</t>
  </si>
  <si>
    <t>384279731051911449-504030</t>
  </si>
  <si>
    <t>384279731051911449-504027</t>
  </si>
  <si>
    <t>384279731051911982-504038</t>
  </si>
  <si>
    <t>384279731051911982-504039</t>
  </si>
  <si>
    <t>384279731051911982-504041</t>
  </si>
  <si>
    <t>384279731051911982-504040</t>
  </si>
  <si>
    <t>384279731051913764-504032</t>
  </si>
  <si>
    <t>384279731051913764-504033</t>
  </si>
  <si>
    <t>384279731051913764-504034</t>
  </si>
  <si>
    <t>384279731051913764-504035</t>
  </si>
  <si>
    <t>0080-TTK 1S MASTER FACE 80гр_EUROPAP</t>
  </si>
  <si>
    <t>384279731037308188-354051</t>
  </si>
  <si>
    <t>384279731043765135-108990</t>
  </si>
  <si>
    <t>384279731051911982-504042</t>
  </si>
  <si>
    <t>384279731039886370-354117</t>
  </si>
  <si>
    <t>384279731039887322-354147</t>
  </si>
  <si>
    <t>387127396714828787-504044</t>
  </si>
  <si>
    <t>387127396714828787-504043</t>
  </si>
  <si>
    <t>387127396714828787-504045</t>
  </si>
  <si>
    <t>386810130059708276-504060</t>
  </si>
  <si>
    <t>386810130059708276-504058</t>
  </si>
  <si>
    <t>386810130059708276-504056</t>
  </si>
  <si>
    <t>386810130059708276-504055</t>
  </si>
  <si>
    <t>386810130059708276-504071</t>
  </si>
  <si>
    <t>386810130059708276-504070</t>
  </si>
  <si>
    <t>386810130059708276-504069</t>
  </si>
  <si>
    <t>386810130059708276-504068</t>
  </si>
  <si>
    <t>386810130059708276-504067</t>
  </si>
  <si>
    <t>386810130059708276-504066</t>
  </si>
  <si>
    <t>386810130059708276-504065</t>
  </si>
  <si>
    <t>386810130059708276-504064</t>
  </si>
  <si>
    <t>386810130059708276-504074</t>
  </si>
  <si>
    <t>5058871234682245-504091</t>
  </si>
  <si>
    <t>0110-TTK 2S GARDA MATT 135гр_EUROPAP</t>
  </si>
  <si>
    <t>5058871234682245-504090</t>
  </si>
  <si>
    <t>5058871234682245-504089</t>
  </si>
  <si>
    <t>5058871234682245-504088</t>
  </si>
  <si>
    <t>5058871234682245-504087</t>
  </si>
  <si>
    <t>5058871234682245-504086</t>
  </si>
  <si>
    <t>0160-TTK 1S MASTER FACE 80гр_EUROPAP</t>
  </si>
  <si>
    <t>0300-TTK 1S MASTER FACE 80гр_EUROPAP</t>
  </si>
  <si>
    <t>384279731040812047-446226</t>
  </si>
  <si>
    <t>384279731037308188-354052</t>
  </si>
  <si>
    <t>50584646843487813484-149489</t>
  </si>
  <si>
    <t>384279731032151390-242678</t>
  </si>
  <si>
    <t>0135-TTK 1S MASTER FACE 80гр_EUROPAP</t>
  </si>
  <si>
    <t>364157849607121431-453527</t>
  </si>
  <si>
    <t>0315-TTK 1S MASTER FACE 80гр_EUROPAP</t>
  </si>
  <si>
    <t>384279731049249349-352458</t>
  </si>
  <si>
    <t>384279731032151390-242677</t>
  </si>
  <si>
    <t>384279731032151390-242676</t>
  </si>
  <si>
    <t>0165-TTK 1S MASTER FACE 80гр_EUROPAP</t>
  </si>
  <si>
    <t>384279731051909194-473739</t>
  </si>
  <si>
    <t>384279731051909194-473735</t>
  </si>
  <si>
    <t>384279731051909194-473736</t>
  </si>
  <si>
    <t>384279731051909194-473737</t>
  </si>
  <si>
    <t>386810130057670896-321981</t>
  </si>
  <si>
    <t>50510500125562-463548</t>
  </si>
  <si>
    <t>384279731052714407-463565</t>
  </si>
  <si>
    <t>386810130057670896-321984</t>
  </si>
  <si>
    <t>T-G003-0</t>
  </si>
  <si>
    <t>0340-TTK 1S MASTER FACE 80гр_EUROPAP</t>
  </si>
  <si>
    <t>0120-TTK 1S MASTER FACE 80гр_EUROPAP</t>
  </si>
  <si>
    <t>384279731040475372-405832</t>
  </si>
  <si>
    <t>384279731034846560-161958</t>
  </si>
  <si>
    <t>384279731040795319-047856</t>
  </si>
  <si>
    <t>0225-VELLUM EXT FIXTER_RF20_FSCMIXCt_AC</t>
  </si>
  <si>
    <t>384279731045189038-413042</t>
  </si>
  <si>
    <t>0120-VELLUM EXT FIXTER_RF20_FSCMIXCt_AC</t>
  </si>
  <si>
    <t>384279731045189038-413041</t>
  </si>
  <si>
    <t>384279731045189038-413044</t>
  </si>
  <si>
    <t>384279731045189038-413045</t>
  </si>
  <si>
    <t>50510700149513-088550</t>
  </si>
  <si>
    <t>384279731040795319-180090</t>
  </si>
  <si>
    <t>80+CUT-VELLUM EXTFIXTER_RF20_FSCMIXCt_AC</t>
  </si>
  <si>
    <t>384279731032447097-313631</t>
  </si>
  <si>
    <t>387127396713864380-212318</t>
  </si>
  <si>
    <t>0105-TTK 2S GARDA MATT 135гр_EUROPAP</t>
  </si>
  <si>
    <t>384279731032747425-232509</t>
  </si>
  <si>
    <t>0145-VELLUM EXT FIXTER_RF20_FSCMIXCt_AC</t>
  </si>
  <si>
    <t>50584448765432-443358</t>
  </si>
  <si>
    <t>384279731048562319-220555</t>
  </si>
  <si>
    <t>384279731045189038-413046</t>
  </si>
  <si>
    <t>384279731040795302-037768</t>
  </si>
  <si>
    <t>0160-VELLUM EXT FIXTER_RF20_FSCMIXCt_AC</t>
  </si>
  <si>
    <t>0225-TTK 2S GARDA MATT 170гр_EUROPAP</t>
  </si>
  <si>
    <t>384279731040795302-037754</t>
  </si>
  <si>
    <t>384279731049446908-301710</t>
  </si>
  <si>
    <t>384279731041710564-108972</t>
  </si>
  <si>
    <t>5058455248135-443400</t>
  </si>
  <si>
    <t>5058455248135-443394</t>
  </si>
  <si>
    <t>387127396715043547-342291</t>
  </si>
  <si>
    <t>0180-TTK 2S GARDA MATT 135гр_EUROPAP</t>
  </si>
  <si>
    <t>384279731040795302-037767</t>
  </si>
  <si>
    <t>384279731040795302-037756</t>
  </si>
  <si>
    <t>0150-TTK 2S GARDA MATT 135гр_EUROPAP</t>
  </si>
  <si>
    <t>384279731040795302-037766</t>
  </si>
  <si>
    <t>384279731040795319-180089</t>
  </si>
  <si>
    <t>0175-VELLUM EXT FIXTER_RF20_FSCMIXCt_AC</t>
  </si>
  <si>
    <t>384279731032447080-333803</t>
  </si>
  <si>
    <t>50584648431848845484-149501</t>
  </si>
  <si>
    <t>364157810601544076-323701</t>
  </si>
  <si>
    <t>0310-TTK 2S GARDA MATT 135гр_EUROPAP</t>
  </si>
  <si>
    <t>5058871234682245-504096</t>
  </si>
  <si>
    <t>0120-TTK 2S GARDA MATT 170гр_EUROPAP</t>
  </si>
  <si>
    <t>5058871234682245-504095</t>
  </si>
  <si>
    <t>384279731051547174-402998</t>
  </si>
  <si>
    <t>384279731027350630-222440</t>
  </si>
  <si>
    <t>0115-TTK 2S GARDA MATT 135гр_EUROPAP</t>
  </si>
  <si>
    <t>50510700149511-068156</t>
  </si>
  <si>
    <t>387127396715165393-230789</t>
  </si>
  <si>
    <t>384279731047672903-392800</t>
  </si>
  <si>
    <t>384279731046867201-402932</t>
  </si>
  <si>
    <t>0140-PROJET MATT INKJET_RUBBERADH_POL</t>
  </si>
  <si>
    <t>384279731040781930-374329</t>
  </si>
  <si>
    <t>384279731040781930-374330</t>
  </si>
  <si>
    <t>0142-М-BAG TAG ThTOP F8/PP_S2000N_AC</t>
  </si>
  <si>
    <t>43192155300602-273156</t>
  </si>
  <si>
    <t>41204035400402-374338</t>
  </si>
  <si>
    <t>80+CUT-T1434_136gr_T ECO_MITSUBISHI</t>
  </si>
  <si>
    <t>41204035400402-374337</t>
  </si>
  <si>
    <t>50510700239676-473656</t>
  </si>
  <si>
    <t>25874533215447658-493896</t>
  </si>
  <si>
    <t>0215-PROJET MATT INKJET_RUBBERADH_POL</t>
  </si>
  <si>
    <t>25874533215447658-493904</t>
  </si>
  <si>
    <t>0110-PROJET MATT INKJET RUBBERADH POL</t>
  </si>
  <si>
    <t>50510700173183-392862</t>
  </si>
  <si>
    <t>50510700239675-443375</t>
  </si>
  <si>
    <t>41222018300805-169811</t>
  </si>
  <si>
    <t>387127396714908939-169810</t>
  </si>
  <si>
    <t>0125-TM/TF1767_170gr_T TOP_MITSUBISHI</t>
  </si>
  <si>
    <t>384279731043637999-423161</t>
  </si>
  <si>
    <t>0320-COAT MATT WBJET_PS8000_FSCMIXCt_AC</t>
  </si>
  <si>
    <t>364157810601544076-323707</t>
  </si>
  <si>
    <t>0340-TM/TF1767_170gr_T TOP_MITSUBISHI</t>
  </si>
  <si>
    <t>50510700173183-392866</t>
  </si>
  <si>
    <t>50510700173183-392864</t>
  </si>
  <si>
    <t>50510700173183-392867</t>
  </si>
  <si>
    <t>50510700173183-392863</t>
  </si>
  <si>
    <t>364157810601544076-402946</t>
  </si>
  <si>
    <t>0130-TTK 2S GARDA MATT 170гр_EUROPAP</t>
  </si>
  <si>
    <t>364157810601544076-402947</t>
  </si>
  <si>
    <t>0165-TTK 2S GARDA MATT 170гр_EUROPAP</t>
  </si>
  <si>
    <t>0110-TTK GARDA200гр_FSCMIXCREDIt_EUROPAP</t>
  </si>
  <si>
    <t>386810130035036416-283286</t>
  </si>
  <si>
    <t>384279731042484358-047808</t>
  </si>
  <si>
    <t>364157810601544076-476691</t>
  </si>
  <si>
    <t>384279731044332431-119090</t>
  </si>
  <si>
    <t>364157810601544076-323704</t>
  </si>
  <si>
    <t>384279731045092031-139357</t>
  </si>
  <si>
    <t>15648961326849813218-252766</t>
  </si>
  <si>
    <t>364157849605735005-047822</t>
  </si>
  <si>
    <t>50510700239676-473654</t>
  </si>
  <si>
    <t>0130-TTK GARDA200гр_FSCMIXCREDIt_EUROPAP</t>
  </si>
  <si>
    <t>50510700239676-473672</t>
  </si>
  <si>
    <t>50510700239676-473671</t>
  </si>
  <si>
    <t>50510700218999-352376</t>
  </si>
  <si>
    <t>50510700149513-088552</t>
  </si>
  <si>
    <t>505481387913284-382719</t>
  </si>
  <si>
    <t>384279731043637999-423158</t>
  </si>
  <si>
    <t>0210-TTK 2S GARDA MATT 170гр_EUROPAP</t>
  </si>
  <si>
    <t>387127396715546239-443295</t>
  </si>
  <si>
    <t>387127396715546239-443294</t>
  </si>
  <si>
    <t>387127396714448572-037705</t>
  </si>
  <si>
    <t>0350-TTK GARDA200гр_FSCMIXCREDIt_EUROPAP</t>
  </si>
  <si>
    <t>15648961326849813218-252768</t>
  </si>
  <si>
    <t>0115-TTK GARDA200гр_FSCMIXCREDIt_EUROPAP</t>
  </si>
  <si>
    <t>0210-TTK GARDA200гр_FSCMIXCREDIt_EUROPAP</t>
  </si>
  <si>
    <t>364157811600828709-252916</t>
  </si>
  <si>
    <t>0160-TTK GARDA200гр_FSCMIXCREDIt_EUROPAP</t>
  </si>
  <si>
    <t>5058871234682245-504097</t>
  </si>
  <si>
    <t>5058871234682245-504098</t>
  </si>
  <si>
    <t>5058871234682245-504099</t>
  </si>
  <si>
    <t>5058871234682245-504100</t>
  </si>
  <si>
    <t>0115-TTK 2S GARDA MATT 250гр_EUROPAP</t>
  </si>
  <si>
    <t>25874533215447658-493903</t>
  </si>
  <si>
    <t>0090-PROJET MATT INKJET RUBBERADH POL</t>
  </si>
  <si>
    <t>5058871234682245-504101</t>
  </si>
  <si>
    <t>5058871234682245-504110</t>
  </si>
  <si>
    <t>387127398733581889-493934</t>
  </si>
  <si>
    <t>0085-THERMLFILM HT PI2W50G_FXC</t>
  </si>
  <si>
    <t>5058871234682245-504102</t>
  </si>
  <si>
    <t>5058871234682245-504103</t>
  </si>
  <si>
    <t>5058871234682245-504104</t>
  </si>
  <si>
    <t>5058871234682245-504109</t>
  </si>
  <si>
    <t>5058871234682245-504108</t>
  </si>
  <si>
    <t>5058871234682245-504107</t>
  </si>
  <si>
    <t>5058871234682245-504106</t>
  </si>
  <si>
    <t>5058871234682245-504105</t>
  </si>
  <si>
    <t>384297931049150531-301839</t>
  </si>
  <si>
    <t>50510700138205-374393</t>
  </si>
  <si>
    <t>384279731047243295-402970</t>
  </si>
  <si>
    <t>50510700138210-333848</t>
  </si>
  <si>
    <t>50510700138210-333849</t>
  </si>
  <si>
    <t>50510700138205-374392</t>
  </si>
  <si>
    <t>15648961326849813218-252776</t>
  </si>
  <si>
    <t>15648961326849813218-252771</t>
  </si>
  <si>
    <t>384279731035723846-446213</t>
  </si>
  <si>
    <t>364157848904949656-130677</t>
  </si>
  <si>
    <t>0270-TTK 2S GARDA MATT 250гр_EUROPAP</t>
  </si>
  <si>
    <t>384279731044332431-119087</t>
  </si>
  <si>
    <t>50510700239676-473657</t>
  </si>
  <si>
    <t>5058871234682245-504111</t>
  </si>
  <si>
    <t>0125-PET MATT WHITE_S8002_BG42WH_AD</t>
  </si>
  <si>
    <t>387127396715782620-504114</t>
  </si>
  <si>
    <t>387127396715782620-504112</t>
  </si>
  <si>
    <t>387127396715782620-504113</t>
  </si>
  <si>
    <t>387127396715782620-504115</t>
  </si>
  <si>
    <t>384279731041086331-078305</t>
  </si>
  <si>
    <t>O-AA2-1</t>
  </si>
  <si>
    <t>O-AA3-1</t>
  </si>
  <si>
    <t>1000-MC_S2045NG_FSC MIX CREDIT_AD</t>
  </si>
  <si>
    <t>O-AA4-1</t>
  </si>
  <si>
    <t>0345-COATED 80 ANONYM_P1000_FSC MIXCt_AC</t>
  </si>
  <si>
    <t>O-AA1-1</t>
  </si>
  <si>
    <t>0235-COATED 80 ANONYM_P1000_FSC MIXCt_AC</t>
  </si>
  <si>
    <t>O-AA3-3</t>
  </si>
  <si>
    <t>O-AA4-2</t>
  </si>
  <si>
    <t>O-AA2-3</t>
  </si>
  <si>
    <t>O-AA1-2</t>
  </si>
  <si>
    <t>O-AA1-3</t>
  </si>
  <si>
    <t>364157849008120590-473709</t>
  </si>
  <si>
    <t>364157849008120590-473710</t>
  </si>
  <si>
    <t>O-AA3-2</t>
  </si>
  <si>
    <t>364157849607121431-453516</t>
  </si>
  <si>
    <t>0360-PP WHITE FTC 60_RP37_HD70_R</t>
  </si>
  <si>
    <t>O-AA5-2</t>
  </si>
  <si>
    <t>387127390466079473-321972</t>
  </si>
  <si>
    <t>384279731047672903-392789</t>
  </si>
  <si>
    <t>384279731039111120-220543</t>
  </si>
  <si>
    <t>0290-OPP INK JET WHITE GLOSS_PF1_AC</t>
  </si>
  <si>
    <t>384279731047598050-200415</t>
  </si>
  <si>
    <t>384279731047598050-200414</t>
  </si>
  <si>
    <t>0300-COAT MATT WBJET_PS8000_FSCMIXCt_AC</t>
  </si>
  <si>
    <t>387127398735265381-402956</t>
  </si>
  <si>
    <t>387127396715346518-342244</t>
  </si>
  <si>
    <t>387127396715346518-342245</t>
  </si>
  <si>
    <t>387127399230624420-311879</t>
  </si>
  <si>
    <t>0320-MC_S2045NG_FSC MIX CREDIT_AD</t>
  </si>
  <si>
    <t>387127399230624420-311880</t>
  </si>
  <si>
    <t>0250-MC_S2045NG_FSC MIX CREDIT_AD</t>
  </si>
  <si>
    <t>384279731051910619-453487</t>
  </si>
  <si>
    <t>387127396715374375-403020</t>
  </si>
  <si>
    <t>8427973534738-382740</t>
  </si>
  <si>
    <t>0330-OPP TC WHITE GLOSS_RF20_AC</t>
  </si>
  <si>
    <t>384279731032151246-161917</t>
  </si>
  <si>
    <t>364157841207184373-352465</t>
  </si>
  <si>
    <t>O-AA6-1</t>
  </si>
  <si>
    <t>384279731047702433-220560</t>
  </si>
  <si>
    <t>0340-CONST SNOW COUNTRY_CB80_SH6020+_AC</t>
  </si>
  <si>
    <t>384279731032151246-161919</t>
  </si>
  <si>
    <t>364157811502345205-362524</t>
  </si>
  <si>
    <t>386810130057670896-321979</t>
  </si>
  <si>
    <t>0330-PE WHITE GLOSS FTC 85_RP37_HD70_R</t>
  </si>
  <si>
    <t>O-AA5-3</t>
  </si>
  <si>
    <t>387127396715291689-281413</t>
  </si>
  <si>
    <t>386810130057232872-261222</t>
  </si>
  <si>
    <t>0185-MC_S2000NG_FSC MIX CREDIT_AD</t>
  </si>
  <si>
    <t>386810130047378139-047859</t>
  </si>
  <si>
    <t>384279731038018994-273037</t>
  </si>
  <si>
    <t>387127396714957708-149636</t>
  </si>
  <si>
    <t>0360-MC_S2000NG_FSC MIX CREDIT_AD</t>
  </si>
  <si>
    <t>384279731036460306-240975</t>
  </si>
  <si>
    <t>0285-COATED WBJET_TT5_FSC MIX CREDIT_AC</t>
  </si>
  <si>
    <t>384279731038018994-273038</t>
  </si>
  <si>
    <t>386810130057232872-261223</t>
  </si>
  <si>
    <t>387127396714821405-261240</t>
  </si>
  <si>
    <t>387127396714251882-486775</t>
  </si>
  <si>
    <t>384279731036460306-271335</t>
  </si>
  <si>
    <t>0330-COATED WBJET_TT5_FSC MIX CREDIT_AC</t>
  </si>
  <si>
    <t>O-AA2-0</t>
  </si>
  <si>
    <t>O-AA6-2</t>
  </si>
  <si>
    <t>O-BB5-1</t>
  </si>
  <si>
    <t>O-AA3-0</t>
  </si>
  <si>
    <t>0345-THERMAL TOP_S445N_FSC MIXCREDIT_AD</t>
  </si>
  <si>
    <t>O-AA5-0</t>
  </si>
  <si>
    <t>O-DD1-3</t>
  </si>
  <si>
    <t>O-DD1-1</t>
  </si>
  <si>
    <t>O-DD1-2</t>
  </si>
  <si>
    <t>O-AA6-0</t>
  </si>
  <si>
    <t>O-BB1-2</t>
  </si>
  <si>
    <t>O-BB1-1</t>
  </si>
  <si>
    <t>O-BB2-2</t>
  </si>
  <si>
    <t>O-BB2-3</t>
  </si>
  <si>
    <t>O-BB3-2</t>
  </si>
  <si>
    <t>0300-PP50 TOP CLEAR_MR980R_BG42WH_AD</t>
  </si>
  <si>
    <t>0160-PP NG TOP WHITE_R5000N_BG45WH_AD</t>
  </si>
  <si>
    <t>0310-PP NG TOP WHITE_R5000N_BG45WH_AD</t>
  </si>
  <si>
    <t>364157849007525549-301781</t>
  </si>
  <si>
    <t>364157849007525549-301780</t>
  </si>
  <si>
    <t>364157849007525549-301776</t>
  </si>
  <si>
    <t>0380-PP NG TOP WHITE_R5000N_BG45WH_AD</t>
  </si>
  <si>
    <t>O-BB1-0</t>
  </si>
  <si>
    <t>387127396713560374-496871</t>
  </si>
  <si>
    <t>386810130040923817-283253</t>
  </si>
  <si>
    <t>384279731047149009-301827</t>
  </si>
  <si>
    <t>384279731047149009-301826</t>
  </si>
  <si>
    <t>387127396714828770-149522</t>
  </si>
  <si>
    <t>364157848006438997-220592</t>
  </si>
  <si>
    <t>364157810601544076-402939</t>
  </si>
  <si>
    <t>387127396714828770-149521</t>
  </si>
  <si>
    <t>384279731037958512-362563</t>
  </si>
  <si>
    <t>0330-THERMAL ECO HS_RF20_FSC MIX Ct_AC</t>
  </si>
  <si>
    <t>386810130040923879-283246</t>
  </si>
  <si>
    <t>O-BB2-0</t>
  </si>
  <si>
    <t>O-BB3-0</t>
  </si>
  <si>
    <t>O-BB4-0</t>
  </si>
  <si>
    <t>1000-THERM_ECO_BPA_WX6020_FSCMIXCT_AD</t>
  </si>
  <si>
    <t>O-BB5-0</t>
  </si>
  <si>
    <t>384279731037958512-262965</t>
  </si>
  <si>
    <t>384279731035155227-161941</t>
  </si>
  <si>
    <t>0330-THERMAL TOP P180_RP51_FSC MIX Ct_R</t>
  </si>
  <si>
    <t>384279731038327386-394593</t>
  </si>
  <si>
    <t>364157849404699706-342322</t>
  </si>
  <si>
    <t>364157849806189126-476562</t>
  </si>
  <si>
    <t>364157830504333478-027426</t>
  </si>
  <si>
    <t>0370-PP WHITE FTC 60_RP37_HD70_R</t>
  </si>
  <si>
    <t>364157849605734992-047805</t>
  </si>
  <si>
    <t>364157830504333508-404682</t>
  </si>
  <si>
    <t>0325-PP WHITE TC 60_RP77_HD70_R</t>
  </si>
  <si>
    <t>364157849706848451-382753</t>
  </si>
  <si>
    <t>384279731045728770-281523</t>
  </si>
  <si>
    <t>364157849005244244-088573</t>
  </si>
  <si>
    <t>0275-PE WHITE GLOSS FTC 85_RP37_HD70_R</t>
  </si>
  <si>
    <t>387127396715043547-342295</t>
  </si>
  <si>
    <t>387127396714976228-291580</t>
  </si>
  <si>
    <t>0090-RAFLATAG MATT WHITE 130_R</t>
  </si>
  <si>
    <t>0650-OPP TC WHITE GLOSS_RF20_AC</t>
  </si>
  <si>
    <t>364157811502345205-362529</t>
  </si>
  <si>
    <t>364157849607121387-463623</t>
  </si>
  <si>
    <t>387127396715165393-230786</t>
  </si>
  <si>
    <t>364157849706848451-382754</t>
  </si>
  <si>
    <t>O-BB4-1</t>
  </si>
  <si>
    <t>1000-PP TOP WHITE_C3NF_BG40WH_AD</t>
  </si>
  <si>
    <t>0320-PP40 CAVIT TOP WHITE_S477_BG40WH_AD</t>
  </si>
  <si>
    <t>0280-PP NG TOP WHITE_R5000N_BG45WH_AD</t>
  </si>
  <si>
    <t>O-BB4-3</t>
  </si>
  <si>
    <t>0111-PVC OUTDOOR CLEAR_AL170_BG42WH_AD</t>
  </si>
  <si>
    <t>O-BB5-3</t>
  </si>
  <si>
    <t>0320-OPP TC WHITE GLOSS_RF20_AC</t>
  </si>
  <si>
    <t>384279731051911982-504037</t>
  </si>
  <si>
    <t>384279731052785186-503962</t>
  </si>
  <si>
    <t>0170-THERMAL TOP E_TT5/FH21_AC</t>
  </si>
  <si>
    <t>384279731051913764-504036</t>
  </si>
  <si>
    <t>384279731052785438-503961</t>
  </si>
  <si>
    <t>384279731050872376-514126</t>
  </si>
  <si>
    <t>384279731050872376-514125</t>
  </si>
  <si>
    <t>384279731050872376-514128</t>
  </si>
  <si>
    <t>384279731050872376-514127</t>
  </si>
  <si>
    <t>384279731050872376-514124</t>
  </si>
  <si>
    <t>2454887421542-514139</t>
  </si>
  <si>
    <t>2454887421542-514138</t>
  </si>
  <si>
    <t>384279731051148845-514137</t>
  </si>
  <si>
    <t>384279731051148845-514136</t>
  </si>
  <si>
    <t>0136-9515B D/C ACRYLIC PE FOAM TAPE_3M</t>
  </si>
  <si>
    <t>1000-GLOBAL MDO TOP CLEAR_S7000_AD</t>
  </si>
  <si>
    <t>1030-3M 97153 DOUBLE ADHESIVE_3M</t>
  </si>
  <si>
    <t>0200-RAFLATAG PET WHITE 175_R</t>
  </si>
  <si>
    <t>384279731040437141-129187</t>
  </si>
  <si>
    <t>0250-CONST SNOW COUNTRY_CB80_SH6020+_AC</t>
  </si>
  <si>
    <t>41222066204905-382678</t>
  </si>
  <si>
    <t>387127396715546246-443323</t>
  </si>
  <si>
    <t>022154865521402358-514146</t>
  </si>
  <si>
    <t>0130-VELLUM EXT FIXTER_RF20_FSCMIXCt_AC</t>
  </si>
  <si>
    <t>0330-COATED_P100_YG_FR</t>
  </si>
  <si>
    <t>0090-COATED 80 ANONYM_P1000_FSC MIXCt_AC</t>
  </si>
  <si>
    <t>0330-MC_S2000NG_FSC MIX CREDIT_AD</t>
  </si>
  <si>
    <t>0120-7848 LSR MRKBL LABL SILVER STK_3M</t>
  </si>
  <si>
    <t>0145-7871EC TT2 GW PET50_350E_3M</t>
  </si>
  <si>
    <t>0115-7871EC TT2 GW PET50_350E_3M</t>
  </si>
  <si>
    <t>41204039000101-476628</t>
  </si>
  <si>
    <t>384279731044332431-119088</t>
  </si>
  <si>
    <t>4322148300402-098912</t>
  </si>
  <si>
    <t>0140-T8033_081gr_T ECO_MITSUBISHI</t>
  </si>
  <si>
    <t>43222042100601-200349</t>
  </si>
  <si>
    <t>41222010600802-129314</t>
  </si>
  <si>
    <t>0145-T1434_136gr_T ECO_MITSUBISHI</t>
  </si>
  <si>
    <t>41222010600802-129312</t>
  </si>
  <si>
    <t>0110-T1434_136gr_T ECO_MITSUBISHI</t>
  </si>
  <si>
    <t>43222042100601-200348</t>
  </si>
  <si>
    <t>387127398719240625-517117</t>
  </si>
  <si>
    <t>41222010600802-129313</t>
  </si>
  <si>
    <t>41222010600802-129311</t>
  </si>
  <si>
    <t>387127396715374375-403015</t>
  </si>
  <si>
    <t>0100-T1434_136gr_T ECO_MITSUBISHI</t>
  </si>
  <si>
    <t>387127396715374375-403016</t>
  </si>
  <si>
    <t>022154865521402358-514154</t>
  </si>
  <si>
    <t>0110-PE_WHITE_810007_70mic_65g_STICO</t>
  </si>
  <si>
    <t>022154865521402358-514153</t>
  </si>
  <si>
    <t>022154865521402358-514150</t>
  </si>
  <si>
    <t>0350-PE_WHITE_810007_70mic_65g_STICO</t>
  </si>
  <si>
    <t>022154865521402358-514151</t>
  </si>
  <si>
    <t>022154865521402358-514149</t>
  </si>
  <si>
    <t>022154865521402358-514152</t>
  </si>
  <si>
    <t>022154865521402358-514155</t>
  </si>
  <si>
    <t>022154865521402358-514156</t>
  </si>
  <si>
    <t>022154865521402358-514157</t>
  </si>
  <si>
    <t>022154865521402358-514158</t>
  </si>
  <si>
    <t>022154865521402358-514159</t>
  </si>
  <si>
    <t>022154865521402358-514160</t>
  </si>
  <si>
    <t>384279731052361489-483765</t>
  </si>
  <si>
    <t>0645-THERMLFILM PM 200 TC-716 40W_ FXC</t>
  </si>
  <si>
    <t>022154865521402358-514164</t>
  </si>
  <si>
    <t>022154865521402358-514165</t>
  </si>
  <si>
    <t>0140-TTK GARDA200гр_FSCMIXCREDIt_EUROPAP</t>
  </si>
  <si>
    <t>022154865521402358-514163</t>
  </si>
  <si>
    <t>022154865521402358-514162</t>
  </si>
  <si>
    <t>022154865521402358-514161</t>
  </si>
  <si>
    <t>384279731026041010-483850</t>
  </si>
  <si>
    <t>364157841207184380-392846</t>
  </si>
  <si>
    <t>384279731045507238-149509</t>
  </si>
  <si>
    <t>1000-THERMAL TOP_S2065N_FSC MIXCREDIT_AD</t>
  </si>
  <si>
    <t>364157849404699706-342329</t>
  </si>
  <si>
    <t>0250-TYVEK 75 WHITE GLASSINE 85_RP33_R</t>
  </si>
  <si>
    <t>O-EE5-3</t>
  </si>
  <si>
    <t>1000-FLUOR ORANGE_P1000_FSC MIX Ct_AC</t>
  </si>
  <si>
    <t>1000-FLUOR GREEN_P1000_FSC MIX Ct_AC</t>
  </si>
  <si>
    <t>O-AA4-0</t>
  </si>
  <si>
    <t>1000-VELLUM EXT FIXTER_RF20_FSCMIXCt_AC</t>
  </si>
  <si>
    <t>0145-THERMLFILM PM 200 TC-716 40W_ FXC</t>
  </si>
  <si>
    <t>386810130053387071-159758</t>
  </si>
  <si>
    <t>0250-VELLUM EXTRA_P100_YG_FR</t>
  </si>
  <si>
    <t>0600-KRAFT 90g_GUMMED PAPER_RUB.ADH_IBER</t>
  </si>
  <si>
    <t>384279731048570789-240964</t>
  </si>
  <si>
    <t>384279731048570789-240963</t>
  </si>
  <si>
    <t>0230-T2534_235gr_T ECO_MITSUBISHI</t>
  </si>
  <si>
    <t>0350-OPP TC WHITE GLOSS_RF20_AC</t>
  </si>
  <si>
    <t>387127396715374375-403022</t>
  </si>
  <si>
    <t>0135-OPP 60µ TC_WH GLOSS_PF1/AP901_AC</t>
  </si>
  <si>
    <t>384279731047156236-251126</t>
  </si>
  <si>
    <t>0310-OPP 60µ TC_WH GLOSS_PF1/AP901_AC</t>
  </si>
  <si>
    <t>364157849706848475-271330</t>
  </si>
  <si>
    <t>387127396715330869-301741</t>
  </si>
  <si>
    <t>384279731035155227-161946</t>
  </si>
  <si>
    <t>1000-COAT MATT WBJET_PS8000_FSCMIXCt_AC</t>
  </si>
  <si>
    <t>387127398706508042-140778</t>
  </si>
  <si>
    <t>0310-TTK 2S GARDA MATT 170гр_EUROPAP</t>
  </si>
  <si>
    <t>505351534847835435-139369</t>
  </si>
  <si>
    <t>387127396714355030-426094</t>
  </si>
  <si>
    <t>0160-PET WHITE 2S_175_AD</t>
  </si>
  <si>
    <t>1000-JET MATT WHITE PP80/HT236_SMTH&amp;Mc</t>
  </si>
  <si>
    <t>0320-OPP TC CLEAR GLOSS_RF20_AC</t>
  </si>
  <si>
    <t>0130-COATED 80 BRAVO_ST5000_FSC MIXCt_AC</t>
  </si>
  <si>
    <t>0310-SYN-TAG TG2AS1501000_SYNTH</t>
  </si>
  <si>
    <t>0250-OPP TC SILVER METAL 50μ_PF1_FUp_AC</t>
  </si>
  <si>
    <t>0640-TTK GARDA200гр_FSCMIXCREDIt_EUROPAP</t>
  </si>
  <si>
    <t>0350-TRANSFER PREMIUM_P1000_FSC MIXCt_AC</t>
  </si>
  <si>
    <t>384279731052655540-473746</t>
  </si>
  <si>
    <t>364157849605735005-047815</t>
  </si>
  <si>
    <t>0333-TRANSFER PREMIUM_P1000_FSC MIXCt_AC</t>
  </si>
  <si>
    <t>364157849607121424-443328</t>
  </si>
  <si>
    <t>0218-VLL-VELLUM_RE31/RF20_FSCMIXCt_AC</t>
  </si>
  <si>
    <t>0333-COATED 80 ANONYM_P1000_FSC MIXCt_AC</t>
  </si>
  <si>
    <t>0200-VLL-VELLUM PLUS_P1000_FSCMIXCt_AC</t>
  </si>
  <si>
    <t>1000-DOUBLE_SILICONE BASE_90gsm_TECHL</t>
  </si>
  <si>
    <t>387127396713672480-354071</t>
  </si>
  <si>
    <t>387127398715855168-456304</t>
  </si>
  <si>
    <t>0235-THERMAL TOP_S445N_FSC MIXCREDIT_AD</t>
  </si>
  <si>
    <t>387127396713594966-273091</t>
  </si>
  <si>
    <t>0140-THERMAL TOP_S2065N_FSC MIXCREDIT_AD</t>
  </si>
  <si>
    <t>0215-THERMAL ECO_ST5000_BPA_FSCMIXCT_AC</t>
  </si>
  <si>
    <t>0280-OPP TC WHITE MATT_PF1_AC</t>
  </si>
  <si>
    <t>30038712739671422753-109018</t>
  </si>
  <si>
    <t>0090-MP PLUS SILVER_S2000_BG40BR_AD</t>
  </si>
  <si>
    <t>0260-THERMAL TOP E_TT5_AC</t>
  </si>
  <si>
    <t>384279731036460887-202200</t>
  </si>
  <si>
    <t>387127398725719429-190139</t>
  </si>
  <si>
    <t>0310-PET MATT SILVER_AL170_BG42WH_AD</t>
  </si>
  <si>
    <t>80+CUT-COATED WBJET_TT5_FSC MIXCt_AC</t>
  </si>
  <si>
    <t>384279731036460887-202199</t>
  </si>
  <si>
    <t>0215-COATED WBJET_TT5_FSC MIX CREDIT_AC</t>
  </si>
  <si>
    <t>364157833401126020-202241</t>
  </si>
  <si>
    <t>364157833401126020-202236</t>
  </si>
  <si>
    <t>384279731036460870-446274</t>
  </si>
  <si>
    <t>384279731036460870-446275</t>
  </si>
  <si>
    <t>384279731024914279-110399</t>
  </si>
  <si>
    <t>0235-COAT MATT WBJET_PS8000_FSCMIXCt_AC</t>
  </si>
  <si>
    <t>384279731024914279-110400</t>
  </si>
  <si>
    <t>387127390463933532-230759</t>
  </si>
  <si>
    <t>364157849606774911-301758</t>
  </si>
  <si>
    <t>384279731036460313-078373</t>
  </si>
  <si>
    <t>0180-COATED WBJET_TT5_FSC MIX CREDIT_AC</t>
  </si>
  <si>
    <t>364157849005293457-273108</t>
  </si>
  <si>
    <t>80+CUT-PP 60 WHITE GL/INTERC_P6_PAPIRUS</t>
  </si>
  <si>
    <t>0155-GLOBAL MDO TOP CLEAR_S7000_AD</t>
  </si>
  <si>
    <t>0210-GLOBAL MDO TOP CLEAR_S7000_AD</t>
  </si>
  <si>
    <t>387127398706508042-190244</t>
  </si>
  <si>
    <t>384279731043611494-230689</t>
  </si>
  <si>
    <t>384279731041659344-476672</t>
  </si>
  <si>
    <t>384279731047342554-342353</t>
  </si>
  <si>
    <t>0130-FLUOR YELLOW_P1000_FSC MIX Ct_AC</t>
  </si>
  <si>
    <t>364157841205222589-415949</t>
  </si>
  <si>
    <t>0110-T8033_081gr_T ECO_MITSUBISHI</t>
  </si>
  <si>
    <t>384279731042544397-507019</t>
  </si>
  <si>
    <t>384279731044436003-392821</t>
  </si>
  <si>
    <t>0250-THERMAL ECO HS_RF20_FSC MIX Ct_AC</t>
  </si>
  <si>
    <t>384279731051545477-453426</t>
  </si>
  <si>
    <t>384279731051545477-453424</t>
  </si>
  <si>
    <t>364157849005244251-240957</t>
  </si>
  <si>
    <t>384279731038377497-446249</t>
  </si>
  <si>
    <t>0290-PET MATT WHITE_S4700_BG42WH_AD</t>
  </si>
  <si>
    <t>387127396714291390-456418</t>
  </si>
  <si>
    <t>387127396714291390-456417</t>
  </si>
  <si>
    <t>384279731050883600-322025</t>
  </si>
  <si>
    <t>384279731038698578-068213</t>
  </si>
  <si>
    <t>0125-FLUOR GREEN_P1000_FSC MIX Ct_AC</t>
  </si>
  <si>
    <t>384279731038337170-283245</t>
  </si>
  <si>
    <t>384279731049404694-291629</t>
  </si>
  <si>
    <t>387127399232289443-433217</t>
  </si>
  <si>
    <t>0340-PET MATT WHITE_S4700_BG42WH_AD</t>
  </si>
  <si>
    <t>387127399232289245-392876</t>
  </si>
  <si>
    <t>384279731043590287-261155</t>
  </si>
  <si>
    <t>0111-PVC OUTDOOR WHITE_AL170_BG42WH_AD</t>
  </si>
  <si>
    <t>0230-TRANSFER PREMIUM_P1000_FSC MIXCt_AC</t>
  </si>
  <si>
    <t>384279731049588035-332153</t>
  </si>
  <si>
    <t>384279731049404694-291631</t>
  </si>
  <si>
    <t>0220-TRANSFER PREMIUM_P1000_FSC MIXCt_AC</t>
  </si>
  <si>
    <t>387127396715061367-261180</t>
  </si>
  <si>
    <t>384279731040500791-426071</t>
  </si>
  <si>
    <t>0310-GLOBAL MDO TOP CLEAR_S7000_AD</t>
  </si>
  <si>
    <t>384279731040292467-159679</t>
  </si>
  <si>
    <t>0320-VELLUM EXT FIXTER_RF20_FSCMIXCt_AC</t>
  </si>
  <si>
    <t>80+CUT-TRANSFER PREMIU_P1000_FSCMIXCt_AC</t>
  </si>
  <si>
    <t>387127396715184189-271352</t>
  </si>
  <si>
    <t>0360-TTK 1S MASTER FACE 80гр_EUROPAP</t>
  </si>
  <si>
    <t>384279731049249349-352449</t>
  </si>
  <si>
    <t>0080-TTK 2S GARDA MATT 135гр_EUROPAP</t>
  </si>
  <si>
    <t>384279731034400533-119047</t>
  </si>
  <si>
    <t>387127396715360767-514121</t>
  </si>
  <si>
    <t>0125-TT BG40 BROWN_S692N_BG40WH_AD</t>
  </si>
  <si>
    <t>387127396715360767-514120</t>
  </si>
  <si>
    <t>0162-VLL-VELLUM PLUS_RF20_FSCMIXCt_AC</t>
  </si>
  <si>
    <t>2454887421542-514141</t>
  </si>
  <si>
    <t>0135-T1234_126gr_T ECO_MITSUBISHI</t>
  </si>
  <si>
    <t>2454887421542-514140</t>
  </si>
  <si>
    <t>387127399232289245-514131</t>
  </si>
  <si>
    <t>0330-OPP TC CLEAR GLOSS_PF1_AC</t>
  </si>
  <si>
    <t>0165-TRANSFER PREMIUM_P1000_FSC MIXCt_AC</t>
  </si>
  <si>
    <t>0110-CRYOFLEX PPW V-32_FXC</t>
  </si>
  <si>
    <t>0235-THERMAL ECO_S2025/2045_FSC MIXCT_AD</t>
  </si>
  <si>
    <t>0150-FLEXSECURE HOLOGRAPHIC_S700_AD</t>
  </si>
  <si>
    <t>380267872105011931-311942</t>
  </si>
  <si>
    <t>80+CUT-VLL-VELLUM PLUS_RF20_FSCMIXCt_AC</t>
  </si>
  <si>
    <t>0240-THERMAL TOP P200_RH1_FSC MIX Ct_R</t>
  </si>
  <si>
    <t>80+CUT-THERMLFILM PM 200 TC-716 40W_ FXC</t>
  </si>
  <si>
    <t>0120-COATED 80 PGB_P1010/1010_AC</t>
  </si>
  <si>
    <t>5052254788514235-014179</t>
  </si>
  <si>
    <t>5052254788514235-014178</t>
  </si>
  <si>
    <t>5052254788514235-014177</t>
  </si>
  <si>
    <t>5052254788514235-014176</t>
  </si>
  <si>
    <t>5052254788514235-014175</t>
  </si>
  <si>
    <t>5052254788514235-014174</t>
  </si>
  <si>
    <t>5052254788514235-014185</t>
  </si>
  <si>
    <t>5052254788514235-014184</t>
  </si>
  <si>
    <t>5052254788514235-014183</t>
  </si>
  <si>
    <t>REv-0123</t>
  </si>
  <si>
    <t>5052254788514235-014182</t>
  </si>
  <si>
    <t>Rev-0123</t>
  </si>
  <si>
    <t>5052254788514235-014181</t>
  </si>
  <si>
    <t>5052254788514235-014180</t>
  </si>
  <si>
    <t>5052254788514235-014190</t>
  </si>
  <si>
    <t>5052254788514235-014189</t>
  </si>
  <si>
    <t>5052254788514235-014173</t>
  </si>
  <si>
    <t>5052254788514235-014188</t>
  </si>
  <si>
    <t>5052254788514235-014187</t>
  </si>
  <si>
    <t>5052254788514235-014186</t>
  </si>
  <si>
    <t>50510700235442-014198</t>
  </si>
  <si>
    <t>50510700235442-014197</t>
  </si>
  <si>
    <t>50510700235442-014196</t>
  </si>
  <si>
    <t>50510700235442-014195</t>
  </si>
  <si>
    <t>50510700235442-014200</t>
  </si>
  <si>
    <t>50510700235442-014194</t>
  </si>
  <si>
    <t>50510700235442-014193</t>
  </si>
  <si>
    <t>50510700235442-014192</t>
  </si>
  <si>
    <t>50510700235442-014191</t>
  </si>
  <si>
    <t>387127398740323663-014215</t>
  </si>
  <si>
    <t>387127398740323663-014211</t>
  </si>
  <si>
    <t>387127398740323663-014212</t>
  </si>
  <si>
    <t>387127398740323663-014214</t>
  </si>
  <si>
    <t>387127398740323663-014210</t>
  </si>
  <si>
    <t>387127398740323663-014209</t>
  </si>
  <si>
    <t>387127398740323663-014208</t>
  </si>
  <si>
    <t>387127398740323663-014213</t>
  </si>
  <si>
    <t>080722307</t>
  </si>
  <si>
    <t>5200484</t>
  </si>
  <si>
    <t>2023-01-03 16:23:23.553</t>
  </si>
  <si>
    <t>2022-09-29 10:37:39.030</t>
  </si>
  <si>
    <t>2023-01-06 03:00:14.823</t>
  </si>
  <si>
    <t>090921664</t>
  </si>
  <si>
    <t>5201323</t>
  </si>
  <si>
    <t>2022-09-29 10:38:58.000</t>
  </si>
  <si>
    <t>2022-09-29 10:38:58.997</t>
  </si>
  <si>
    <t>210422084</t>
  </si>
  <si>
    <t>5200036</t>
  </si>
  <si>
    <t>2022-12-29 16:47:18.033</t>
  </si>
  <si>
    <t>2022-09-29 10:44:19.107</t>
  </si>
  <si>
    <t>2022-09-29 11:00:26.000</t>
  </si>
  <si>
    <t>2022-09-29 11:00:26.513</t>
  </si>
  <si>
    <t>140922265</t>
  </si>
  <si>
    <t>5201170</t>
  </si>
  <si>
    <t>2022-09-29 11:41:59.390</t>
  </si>
  <si>
    <t>2022-09-29 11:21:29.770</t>
  </si>
  <si>
    <t>290922975</t>
  </si>
  <si>
    <t>5200642</t>
  </si>
  <si>
    <t>2022-12-05 11:03:59.847</t>
  </si>
  <si>
    <t>2022-09-29 12:49:17.400</t>
  </si>
  <si>
    <t>290922976</t>
  </si>
  <si>
    <t>2022-12-05 11:04:05.287</t>
  </si>
  <si>
    <t>2022-09-29 12:50:22.960</t>
  </si>
  <si>
    <t>290922974</t>
  </si>
  <si>
    <t>2022-12-05 11:03:54.550</t>
  </si>
  <si>
    <t>2022-09-29 12:52:03.540</t>
  </si>
  <si>
    <t>290922973</t>
  </si>
  <si>
    <t>2022-12-05 11:03:45.817</t>
  </si>
  <si>
    <t>2022-09-29 12:53:26.523</t>
  </si>
  <si>
    <t>290922972</t>
  </si>
  <si>
    <t>2023-01-03 11:29:12.077</t>
  </si>
  <si>
    <t>2022-09-29 12:54:04.430</t>
  </si>
  <si>
    <t>290922971</t>
  </si>
  <si>
    <t>2023-01-03 11:29:27.843</t>
  </si>
  <si>
    <t>2022-09-29 12:55:43.807</t>
  </si>
  <si>
    <t>290922969</t>
  </si>
  <si>
    <t>2023-01-03 11:29:31.953</t>
  </si>
  <si>
    <t>2022-09-29 12:56:20.010</t>
  </si>
  <si>
    <t>290922968</t>
  </si>
  <si>
    <t>2023-01-03 11:29:36.280</t>
  </si>
  <si>
    <t>2022-09-29 12:57:46.743</t>
  </si>
  <si>
    <t>290922967</t>
  </si>
  <si>
    <t>2022-10-28 16:43:28.997</t>
  </si>
  <si>
    <t>2022-09-29 12:59:52.743</t>
  </si>
  <si>
    <t>290922965</t>
  </si>
  <si>
    <t>2023-01-04 10:08:27.863</t>
  </si>
  <si>
    <t>2022-09-29 13:01:18.747</t>
  </si>
  <si>
    <t>290922966</t>
  </si>
  <si>
    <t>2022-10-28 16:43:35.950</t>
  </si>
  <si>
    <t>2022-09-29 13:03:57.257</t>
  </si>
  <si>
    <t>290922964</t>
  </si>
  <si>
    <t>2022-12-05 11:04:48.543</t>
  </si>
  <si>
    <t>2022-09-29 13:06:25.553</t>
  </si>
  <si>
    <t>290922963</t>
  </si>
  <si>
    <t>2022-12-05 11:04:57.043</t>
  </si>
  <si>
    <t>2022-09-29 13:07:12.413</t>
  </si>
  <si>
    <t>290922962</t>
  </si>
  <si>
    <t>2022-12-05 11:05:06.463</t>
  </si>
  <si>
    <t>2022-09-29 13:07:42.130</t>
  </si>
  <si>
    <t>290922961</t>
  </si>
  <si>
    <t>2022-12-05 11:05:15.933</t>
  </si>
  <si>
    <t>2022-09-29 13:08:25.757</t>
  </si>
  <si>
    <t>290922960</t>
  </si>
  <si>
    <t>2022-12-05 11:05:26.387</t>
  </si>
  <si>
    <t>2022-09-29 13:09:26.757</t>
  </si>
  <si>
    <t>290922918</t>
  </si>
  <si>
    <t>2022-09-29 13:36:47.000</t>
  </si>
  <si>
    <t>2022-09-29 13:36:47.807</t>
  </si>
  <si>
    <t>041022993</t>
  </si>
  <si>
    <t>5200175</t>
  </si>
  <si>
    <t>2023-01-03 15:51:35.067</t>
  </si>
  <si>
    <t>2022-10-04 10:53:24.980</t>
  </si>
  <si>
    <t>041022009</t>
  </si>
  <si>
    <t>5200185</t>
  </si>
  <si>
    <t>2023-01-03 15:51:42.910</t>
  </si>
  <si>
    <t>2022-10-04 10:54:18.280</t>
  </si>
  <si>
    <t>041022007</t>
  </si>
  <si>
    <t>2023-01-03 15:51:54.520</t>
  </si>
  <si>
    <t>2022-10-04 10:54:51.903</t>
  </si>
  <si>
    <t>041022006</t>
  </si>
  <si>
    <t>2023-01-03 15:52:00.130</t>
  </si>
  <si>
    <t>2022-10-04 10:56:18.730</t>
  </si>
  <si>
    <t>041022008</t>
  </si>
  <si>
    <t>2023-01-03 15:51:49.143</t>
  </si>
  <si>
    <t>2022-10-04 10:57:40.997</t>
  </si>
  <si>
    <t>041022001</t>
  </si>
  <si>
    <t>5200181</t>
  </si>
  <si>
    <t>2023-01-03 15:52:08.643</t>
  </si>
  <si>
    <t>2022-10-04 10:58:45.997</t>
  </si>
  <si>
    <t>041022017</t>
  </si>
  <si>
    <t>2023-01-03 15:52:13.940</t>
  </si>
  <si>
    <t>2022-10-04 10:59:15.670</t>
  </si>
  <si>
    <t>041022016</t>
  </si>
  <si>
    <t>2023-01-03 15:52:18.707</t>
  </si>
  <si>
    <t>2022-10-04 10:59:42.153</t>
  </si>
  <si>
    <t>041022014</t>
  </si>
  <si>
    <t>2023-01-03 15:52:30.457</t>
  </si>
  <si>
    <t>2022-10-04 11:01:43.180</t>
  </si>
  <si>
    <t>041022015</t>
  </si>
  <si>
    <t>2023-01-03 15:52:24.190</t>
  </si>
  <si>
    <t>2022-10-04 11:03:27.420</t>
  </si>
  <si>
    <t>041022046</t>
  </si>
  <si>
    <t>5200239</t>
  </si>
  <si>
    <t>2023-01-03 14:49:11.650</t>
  </si>
  <si>
    <t>2022-10-04 11:05:29.467</t>
  </si>
  <si>
    <t>041022045</t>
  </si>
  <si>
    <t>2023-01-03 14:49:07.073</t>
  </si>
  <si>
    <t>2022-10-04 11:06:07.013</t>
  </si>
  <si>
    <t>041022044</t>
  </si>
  <si>
    <t>2023-01-03 14:49:17.853</t>
  </si>
  <si>
    <t>2022-10-04 11:06:38.390</t>
  </si>
  <si>
    <t>041022996</t>
  </si>
  <si>
    <t>2023-01-03 16:01:02.520</t>
  </si>
  <si>
    <t>2022-10-04 11:08:31.217</t>
  </si>
  <si>
    <t>041022002</t>
  </si>
  <si>
    <t>2023-01-03 16:01:10.063</t>
  </si>
  <si>
    <t>2022-10-04 11:09:07.343</t>
  </si>
  <si>
    <t>041022003</t>
  </si>
  <si>
    <t>2023-01-03 16:01:15.970</t>
  </si>
  <si>
    <t>2022-10-04 11:09:36.813</t>
  </si>
  <si>
    <t>041022004</t>
  </si>
  <si>
    <t>2023-01-03 16:01:21.847</t>
  </si>
  <si>
    <t>2022-10-04 11:09:55.127</t>
  </si>
  <si>
    <t>041022005</t>
  </si>
  <si>
    <t>2023-01-03 16:01:26.643</t>
  </si>
  <si>
    <t>2022-10-04 11:10:26.000</t>
  </si>
  <si>
    <t>041022998</t>
  </si>
  <si>
    <t>2023-01-03 16:01:56.207</t>
  </si>
  <si>
    <t>2022-10-04 11:11:03.080</t>
  </si>
  <si>
    <t>041022010</t>
  </si>
  <si>
    <t>2023-01-03 16:02:06.313</t>
  </si>
  <si>
    <t>2022-10-04 11:11:31.093</t>
  </si>
  <si>
    <t>041022011</t>
  </si>
  <si>
    <t>2023-01-03 16:02:12.643</t>
  </si>
  <si>
    <t>2022-10-04 11:11:49.440</t>
  </si>
  <si>
    <t>041022012</t>
  </si>
  <si>
    <t>2023-01-03 16:02:17.610</t>
  </si>
  <si>
    <t>2022-10-04 11:12:15.063</t>
  </si>
  <si>
    <t>041022013</t>
  </si>
  <si>
    <t>2023-01-03 16:02:23.360</t>
  </si>
  <si>
    <t>2022-10-04 11:12:47.093</t>
  </si>
  <si>
    <t>041022995</t>
  </si>
  <si>
    <t>2023-01-03 16:03:53.720</t>
  </si>
  <si>
    <t>2022-10-04 11:13:45.750</t>
  </si>
  <si>
    <t>041022018</t>
  </si>
  <si>
    <t>2023-01-03 16:03:59.173</t>
  </si>
  <si>
    <t>2022-10-04 11:14:06.640</t>
  </si>
  <si>
    <t>041022019</t>
  </si>
  <si>
    <t>2023-01-03 16:04:04.003</t>
  </si>
  <si>
    <t>2022-10-04 11:14:27.890</t>
  </si>
  <si>
    <t>041022020</t>
  </si>
  <si>
    <t>2023-01-03 16:04:10.300</t>
  </si>
  <si>
    <t>2022-10-04 11:14:46.750</t>
  </si>
  <si>
    <t>041022021</t>
  </si>
  <si>
    <t>2023-01-03 16:04:16.063</t>
  </si>
  <si>
    <t>2022-10-04 11:15:18.987</t>
  </si>
  <si>
    <t>041022997</t>
  </si>
  <si>
    <t>2023-01-03 16:03:18.597</t>
  </si>
  <si>
    <t>2022-10-04 11:15:40.140</t>
  </si>
  <si>
    <t>041022022</t>
  </si>
  <si>
    <t>2023-01-03 16:03:24.877</t>
  </si>
  <si>
    <t>2022-10-04 11:16:00.783</t>
  </si>
  <si>
    <t>041022023</t>
  </si>
  <si>
    <t>2023-01-03 16:03:31.440</t>
  </si>
  <si>
    <t>2022-10-04 11:16:23.533</t>
  </si>
  <si>
    <t>041022024</t>
  </si>
  <si>
    <t>2023-01-03 16:03:37.800</t>
  </si>
  <si>
    <t>2022-10-04 11:17:05.657</t>
  </si>
  <si>
    <t>041022025</t>
  </si>
  <si>
    <t>2023-01-03 16:03:43.160</t>
  </si>
  <si>
    <t>2022-10-04 11:17:29.063</t>
  </si>
  <si>
    <t>041022034</t>
  </si>
  <si>
    <t>5200238</t>
  </si>
  <si>
    <t>2023-01-03 14:27:58.890</t>
  </si>
  <si>
    <t>2022-10-04 11:18:29.440</t>
  </si>
  <si>
    <t>041022035</t>
  </si>
  <si>
    <t>2023-01-03 14:28:05.513</t>
  </si>
  <si>
    <t>2022-10-04 11:18:51.110</t>
  </si>
  <si>
    <t>041022036</t>
  </si>
  <si>
    <t>2023-01-03 14:28:21.280</t>
  </si>
  <si>
    <t>2022-10-04 11:19:11.800</t>
  </si>
  <si>
    <t>041022037</t>
  </si>
  <si>
    <t>2023-01-03 14:28:45.483</t>
  </si>
  <si>
    <t>2022-10-04 11:19:51.093</t>
  </si>
  <si>
    <t>041022038</t>
  </si>
  <si>
    <t>2023-01-03 14:30:35.713</t>
  </si>
  <si>
    <t>2022-10-04 11:20:13.283</t>
  </si>
  <si>
    <t>041022040</t>
  </si>
  <si>
    <t>2023-01-03 16:21:34.150</t>
  </si>
  <si>
    <t>2022-10-04 11:21:03.110</t>
  </si>
  <si>
    <t>041022039</t>
  </si>
  <si>
    <t>2022-12-21 10:21:28.513</t>
  </si>
  <si>
    <t>2022-10-04 11:21:29.407</t>
  </si>
  <si>
    <t>041022041</t>
  </si>
  <si>
    <t>2023-01-03 14:30:54.870</t>
  </si>
  <si>
    <t>2022-10-04 11:22:05.203</t>
  </si>
  <si>
    <t>041022042</t>
  </si>
  <si>
    <t>2023-01-03 14:31:09.633</t>
  </si>
  <si>
    <t>2022-10-04 11:22:32.940</t>
  </si>
  <si>
    <t>041022043</t>
  </si>
  <si>
    <t>2023-01-03 14:31:20.040</t>
  </si>
  <si>
    <t>2022-10-04 11:23:00.110</t>
  </si>
  <si>
    <t>041022056</t>
  </si>
  <si>
    <t>5200241</t>
  </si>
  <si>
    <t>2023-01-03 14:32:02.307</t>
  </si>
  <si>
    <t>2022-10-04 11:26:09.050</t>
  </si>
  <si>
    <t>041022057</t>
  </si>
  <si>
    <t>2023-01-03 14:32:08.307</t>
  </si>
  <si>
    <t>2022-10-04 11:26:29.737</t>
  </si>
  <si>
    <t>041022058</t>
  </si>
  <si>
    <t>2023-01-03 14:32:38.730</t>
  </si>
  <si>
    <t>2022-10-04 11:26:56.313</t>
  </si>
  <si>
    <t>041022049</t>
  </si>
  <si>
    <t>5200240</t>
  </si>
  <si>
    <t>2023-01-03 14:33:52.290</t>
  </si>
  <si>
    <t>2022-10-04 11:27:30.033</t>
  </si>
  <si>
    <t>041022048</t>
  </si>
  <si>
    <t>2023-01-03 14:34:01.167</t>
  </si>
  <si>
    <t>2022-10-04 11:27:53.550</t>
  </si>
  <si>
    <t>041022047</t>
  </si>
  <si>
    <t>2023-01-03 14:34:14.027</t>
  </si>
  <si>
    <t>2022-10-04 11:28:22.550</t>
  </si>
  <si>
    <t>041022071</t>
  </si>
  <si>
    <t>5200242</t>
  </si>
  <si>
    <t>2023-01-03 14:06:57.797</t>
  </si>
  <si>
    <t>2022-10-04 11:28:50.953</t>
  </si>
  <si>
    <t>041022067</t>
  </si>
  <si>
    <t>2023-01-03 14:07:15.783</t>
  </si>
  <si>
    <t>2022-10-04 11:29:09.970</t>
  </si>
  <si>
    <t>041022068</t>
  </si>
  <si>
    <t>2023-01-03 14:07:19.720</t>
  </si>
  <si>
    <t>2022-10-04 11:29:43.440</t>
  </si>
  <si>
    <t>041022069</t>
  </si>
  <si>
    <t>2023-01-03 14:07:11.017</t>
  </si>
  <si>
    <t>2022-10-04 11:30:03.953</t>
  </si>
  <si>
    <t>041022070</t>
  </si>
  <si>
    <t>2023-01-03 14:07:06.797</t>
  </si>
  <si>
    <t>2022-10-04 11:30:20.610</t>
  </si>
  <si>
    <t>041022066</t>
  </si>
  <si>
    <t>2023-01-03 14:01:52.267</t>
  </si>
  <si>
    <t>2022-10-04 11:31:07.043</t>
  </si>
  <si>
    <t>041022064</t>
  </si>
  <si>
    <t>2023-01-03 14:02:11.987</t>
  </si>
  <si>
    <t>2022-10-04 11:32:08.313</t>
  </si>
  <si>
    <t>041022063</t>
  </si>
  <si>
    <t>2023-01-03 14:02:26.047</t>
  </si>
  <si>
    <t>2022-10-04 11:32:31.050</t>
  </si>
  <si>
    <t>041022062</t>
  </si>
  <si>
    <t>2023-01-03 14:02:22.313</t>
  </si>
  <si>
    <t>2022-10-04 11:35:33.660</t>
  </si>
  <si>
    <t>041022065</t>
  </si>
  <si>
    <t>2023-01-03 14:02:02.127</t>
  </si>
  <si>
    <t>2022-10-04 11:37:53.770</t>
  </si>
  <si>
    <t>260922676</t>
  </si>
  <si>
    <t>5200214</t>
  </si>
  <si>
    <t>2023-01-03 10:08:10.930</t>
  </si>
  <si>
    <t>2022-10-04 11:45:28.817</t>
  </si>
  <si>
    <t>260922677</t>
  </si>
  <si>
    <t>2023-01-03 10:08:08.290</t>
  </si>
  <si>
    <t>2022-10-04 11:45:47.223</t>
  </si>
  <si>
    <t>260922678</t>
  </si>
  <si>
    <t>2023-01-03 10:08:04.257</t>
  </si>
  <si>
    <t>2022-10-04 11:46:06.927</t>
  </si>
  <si>
    <t>260922673</t>
  </si>
  <si>
    <t>2023-01-05 08:59:18.400</t>
  </si>
  <si>
    <t>2022-10-04 11:47:27.533</t>
  </si>
  <si>
    <t>260922674</t>
  </si>
  <si>
    <t>2023-01-03 10:08:58.273</t>
  </si>
  <si>
    <t>2022-10-04 11:47:51.973</t>
  </si>
  <si>
    <t>260922675</t>
  </si>
  <si>
    <t>2023-01-03 10:09:00.897</t>
  </si>
  <si>
    <t>2022-10-04 11:48:10.177</t>
  </si>
  <si>
    <t>5200208</t>
  </si>
  <si>
    <t>2022-10-04 14:03:59.000</t>
  </si>
  <si>
    <t>2022-10-04 14:03:59.200</t>
  </si>
  <si>
    <t>160922322</t>
  </si>
  <si>
    <t>5200002</t>
  </si>
  <si>
    <t>2022-10-04 14:29:48.000</t>
  </si>
  <si>
    <t>2022-10-04 14:29:48.937</t>
  </si>
  <si>
    <t>160922321</t>
  </si>
  <si>
    <t>2022-10-04 14:30:19.000</t>
  </si>
  <si>
    <t>2022-10-04 14:30:19.310</t>
  </si>
  <si>
    <t>160922320</t>
  </si>
  <si>
    <t>2022-10-04 14:31:05.000</t>
  </si>
  <si>
    <t>2022-10-04 14:31:05.557</t>
  </si>
  <si>
    <t>160922319</t>
  </si>
  <si>
    <t>2022-10-04 14:31:25.000</t>
  </si>
  <si>
    <t>2022-10-04 14:31:25.807</t>
  </si>
  <si>
    <t>160922317</t>
  </si>
  <si>
    <t>2022-10-04 14:31:55.000</t>
  </si>
  <si>
    <t>2022-10-04 14:31:55.230</t>
  </si>
  <si>
    <t>160922316</t>
  </si>
  <si>
    <t>2022-10-04 14:32:35.000</t>
  </si>
  <si>
    <t>2022-10-04 14:32:35.090</t>
  </si>
  <si>
    <t>160922315</t>
  </si>
  <si>
    <t>2022-10-04 14:32:56.000</t>
  </si>
  <si>
    <t>2022-10-04 14:32:56.077</t>
  </si>
  <si>
    <t>160922314</t>
  </si>
  <si>
    <t>2022-10-04 14:33:22.000</t>
  </si>
  <si>
    <t>2022-10-04 14:33:22.200</t>
  </si>
  <si>
    <t>160922313</t>
  </si>
  <si>
    <t>2022-10-04 14:33:56.000</t>
  </si>
  <si>
    <t>2022-10-04 14:33:56.357</t>
  </si>
  <si>
    <t>160922318</t>
  </si>
  <si>
    <t>2022-10-04 14:36:35.000</t>
  </si>
  <si>
    <t>2022-10-04 14:36:35.803</t>
  </si>
  <si>
    <t>010922731</t>
  </si>
  <si>
    <t>5200023</t>
  </si>
  <si>
    <t>2022-10-05 10:33:46.500</t>
  </si>
  <si>
    <t>2022-10-05 09:13:57.677</t>
  </si>
  <si>
    <t>010922730</t>
  </si>
  <si>
    <t>2022-10-05 10:38:11.220</t>
  </si>
  <si>
    <t>2022-10-05 09:14:47.740</t>
  </si>
  <si>
    <t>010922729</t>
  </si>
  <si>
    <t>2022-10-05 10:38:22.673</t>
  </si>
  <si>
    <t>2022-10-05 09:15:37.130</t>
  </si>
  <si>
    <t>110722422</t>
  </si>
  <si>
    <t>2022-10-05 10:31:48.733</t>
  </si>
  <si>
    <t>2022-10-05 09:29:44.580</t>
  </si>
  <si>
    <t>110722423</t>
  </si>
  <si>
    <t>2022-10-05 10:32:01.953</t>
  </si>
  <si>
    <t>2022-10-05 09:30:17.440</t>
  </si>
  <si>
    <t>110722424</t>
  </si>
  <si>
    <t>2022-10-05 10:32:14.220</t>
  </si>
  <si>
    <t>2022-10-05 09:30:40.773</t>
  </si>
  <si>
    <t>100622224</t>
  </si>
  <si>
    <t>2022-10-05 10:38:44.970</t>
  </si>
  <si>
    <t>2022-10-05 09:31:37.500</t>
  </si>
  <si>
    <t>100622223</t>
  </si>
  <si>
    <t>2022-10-05 10:38:54.140</t>
  </si>
  <si>
    <t>2022-10-05 09:32:25.720</t>
  </si>
  <si>
    <t>100622222</t>
  </si>
  <si>
    <t>2022-10-05 10:39:07.173</t>
  </si>
  <si>
    <t>2022-10-05 09:32:51.500</t>
  </si>
  <si>
    <t>100622225</t>
  </si>
  <si>
    <t>2022-10-05 10:53:42.613</t>
  </si>
  <si>
    <t>2022-10-05 09:44:29.083</t>
  </si>
  <si>
    <t>5200558</t>
  </si>
  <si>
    <t>2022-10-10 14:36:13.860</t>
  </si>
  <si>
    <t>2022-10-10 14:35:17.060</t>
  </si>
  <si>
    <t>5200032</t>
  </si>
  <si>
    <t>2023-01-04 09:04:17.973</t>
  </si>
  <si>
    <t>2022-10-10 14:42:59.453</t>
  </si>
  <si>
    <t>101022232</t>
  </si>
  <si>
    <t>5200010</t>
  </si>
  <si>
    <t>2022-10-10 14:59:55.000</t>
  </si>
  <si>
    <t>2022-10-10 14:59:55.197</t>
  </si>
  <si>
    <t>123456987</t>
  </si>
  <si>
    <t>5200697</t>
  </si>
  <si>
    <t>12.020000</t>
  </si>
  <si>
    <t>2022-10-21 15:28:07.000</t>
  </si>
  <si>
    <t>2022-10-21 15:28:07.830</t>
  </si>
  <si>
    <t>191022578</t>
  </si>
  <si>
    <t>5200223</t>
  </si>
  <si>
    <t>2023-01-03 17:04:36.167</t>
  </si>
  <si>
    <t>2022-10-24 11:02:40.370</t>
  </si>
  <si>
    <t>191022579</t>
  </si>
  <si>
    <t>2023-01-03 17:04:30.853</t>
  </si>
  <si>
    <t>2022-10-24 11:09:45.417</t>
  </si>
  <si>
    <t>191022580</t>
  </si>
  <si>
    <t>2023-01-03 17:04:25.587</t>
  </si>
  <si>
    <t>2022-10-24 11:11:03.230</t>
  </si>
  <si>
    <t>191022581</t>
  </si>
  <si>
    <t>2023-01-03 17:04:22.417</t>
  </si>
  <si>
    <t>2022-10-24 11:14:28.840</t>
  </si>
  <si>
    <t>191022582</t>
  </si>
  <si>
    <t>2023-01-03 17:04:18.213</t>
  </si>
  <si>
    <t>2022-10-24 11:14:58.963</t>
  </si>
  <si>
    <t>191022583</t>
  </si>
  <si>
    <t>2023-01-03 17:08:33.633</t>
  </si>
  <si>
    <t>2022-10-24 11:15:31.480</t>
  </si>
  <si>
    <t>191022577</t>
  </si>
  <si>
    <t>2022-10-24 11:16:02.000</t>
  </si>
  <si>
    <t>2022-10-24 11:16:02.667</t>
  </si>
  <si>
    <t>191022584</t>
  </si>
  <si>
    <t>2023-01-03 17:03:58.103</t>
  </si>
  <si>
    <t>2022-10-24 11:16:39.730</t>
  </si>
  <si>
    <t>191022585</t>
  </si>
  <si>
    <t>2023-01-03 17:04:48.633</t>
  </si>
  <si>
    <t>2022-10-24 11:17:00.040</t>
  </si>
  <si>
    <t>191022586</t>
  </si>
  <si>
    <t>2023-01-03 17:04:45.087</t>
  </si>
  <si>
    <t>2022-10-24 11:17:28.120</t>
  </si>
  <si>
    <t>191022588</t>
  </si>
  <si>
    <t>2023-01-03 17:04:39.570</t>
  </si>
  <si>
    <t>2022-10-24 11:18:20.993</t>
  </si>
  <si>
    <t>191022587</t>
  </si>
  <si>
    <t>2023-01-03 17:04:42.320</t>
  </si>
  <si>
    <t>2022-10-24 11:23:27.637</t>
  </si>
  <si>
    <t>191022511</t>
  </si>
  <si>
    <t>2023-01-03 16:55:21.853</t>
  </si>
  <si>
    <t>2022-10-24 11:31:13.167</t>
  </si>
  <si>
    <t>191022513</t>
  </si>
  <si>
    <t>2023-01-03 16:55:29.617</t>
  </si>
  <si>
    <t>2022-10-24 11:31:33.777</t>
  </si>
  <si>
    <t>191022509</t>
  </si>
  <si>
    <t>2023-01-03 16:46:22.833</t>
  </si>
  <si>
    <t>2022-10-24 11:32:42.540</t>
  </si>
  <si>
    <t>191022508</t>
  </si>
  <si>
    <t>2023-01-03 16:46:25.833</t>
  </si>
  <si>
    <t>2022-10-24 11:32:57.633</t>
  </si>
  <si>
    <t>191022573</t>
  </si>
  <si>
    <t>2023-01-03 17:21:10.527</t>
  </si>
  <si>
    <t>2022-10-24 11:36:33.133</t>
  </si>
  <si>
    <t>191022574</t>
  </si>
  <si>
    <t>2023-01-03 17:21:33.167</t>
  </si>
  <si>
    <t>2022-10-24 11:36:51.587</t>
  </si>
  <si>
    <t>191022575</t>
  </si>
  <si>
    <t>2023-01-03 17:21:41.183</t>
  </si>
  <si>
    <t>2022-10-24 11:37:08.947</t>
  </si>
  <si>
    <t>191022576</t>
  </si>
  <si>
    <t>2023-01-03 17:21:47.933</t>
  </si>
  <si>
    <t>2022-10-24 11:37:34.540</t>
  </si>
  <si>
    <t>191022589</t>
  </si>
  <si>
    <t>2023-01-03 17:21:53.493</t>
  </si>
  <si>
    <t>2022-10-24 11:38:07.120</t>
  </si>
  <si>
    <t>191022596</t>
  </si>
  <si>
    <t>2023-01-03 17:20:13.197</t>
  </si>
  <si>
    <t>2022-10-24 11:38:31.573</t>
  </si>
  <si>
    <t>191022595</t>
  </si>
  <si>
    <t>2023-01-03 17:20:56.963</t>
  </si>
  <si>
    <t>2022-10-24 11:39:12.993</t>
  </si>
  <si>
    <t>191022594</t>
  </si>
  <si>
    <t>2023-01-03 17:21:00.480</t>
  </si>
  <si>
    <t>2022-10-24 11:39:48.697</t>
  </si>
  <si>
    <t>191022593</t>
  </si>
  <si>
    <t>2023-01-03 17:21:15.370</t>
  </si>
  <si>
    <t>2022-10-24 11:40:10.743</t>
  </si>
  <si>
    <t>191022592</t>
  </si>
  <si>
    <t>2023-01-03 17:21:19.743</t>
  </si>
  <si>
    <t>2022-10-24 11:40:25.587</t>
  </si>
  <si>
    <t>191022591</t>
  </si>
  <si>
    <t>2023-01-03 17:21:26.277</t>
  </si>
  <si>
    <t>2022-10-24 11:40:41.930</t>
  </si>
  <si>
    <t>191022590</t>
  </si>
  <si>
    <t>2023-01-03 17:21:43.650</t>
  </si>
  <si>
    <t>2022-10-24 11:40:56.353</t>
  </si>
  <si>
    <t>191022597</t>
  </si>
  <si>
    <t>2023-01-03 16:44:53.707</t>
  </si>
  <si>
    <t>2022-10-24 11:43:38.057</t>
  </si>
  <si>
    <t>191022598</t>
  </si>
  <si>
    <t>2023-01-03 16:45:15.443</t>
  </si>
  <si>
    <t>2022-10-24 11:44:24.087</t>
  </si>
  <si>
    <t>191022599</t>
  </si>
  <si>
    <t>2023-01-03 16:45:23.300</t>
  </si>
  <si>
    <t>2022-10-24 11:44:37.493</t>
  </si>
  <si>
    <t>191022600</t>
  </si>
  <si>
    <t>2023-01-03 16:45:28.957</t>
  </si>
  <si>
    <t>2022-10-24 11:44:54.057</t>
  </si>
  <si>
    <t>191022601</t>
  </si>
  <si>
    <t>2023-01-03 16:45:32.723</t>
  </si>
  <si>
    <t>2022-10-24 11:45:07.730</t>
  </si>
  <si>
    <t>191022602</t>
  </si>
  <si>
    <t>2023-01-03 16:45:35.817</t>
  </si>
  <si>
    <t>2022-10-24 11:45:22.290</t>
  </si>
  <si>
    <t>191022603</t>
  </si>
  <si>
    <t>2023-01-03 16:45:39.600</t>
  </si>
  <si>
    <t>2022-10-24 11:45:41.917</t>
  </si>
  <si>
    <t>191022608</t>
  </si>
  <si>
    <t>2023-01-03 16:43:12.397</t>
  </si>
  <si>
    <t>2022-10-24 11:46:26.480</t>
  </si>
  <si>
    <t>191022607</t>
  </si>
  <si>
    <t>2023-01-03 16:43:15.130</t>
  </si>
  <si>
    <t>2022-10-24 11:47:18.133</t>
  </si>
  <si>
    <t>191022606</t>
  </si>
  <si>
    <t>2023-01-03 16:43:21.287</t>
  </si>
  <si>
    <t>2022-10-24 11:47:33.917</t>
  </si>
  <si>
    <t>191022605</t>
  </si>
  <si>
    <t>2023-01-03 16:43:51.537</t>
  </si>
  <si>
    <t>2022-10-24 11:48:04.900</t>
  </si>
  <si>
    <t>191022604</t>
  </si>
  <si>
    <t>2023-01-03 16:44:01.160</t>
  </si>
  <si>
    <t>2022-10-24 11:48:33.980</t>
  </si>
  <si>
    <t>191022572</t>
  </si>
  <si>
    <t>2023-01-03 16:40:46.130</t>
  </si>
  <si>
    <t>2022-10-24 11:51:07.247</t>
  </si>
  <si>
    <t>191022571</t>
  </si>
  <si>
    <t>2023-01-03 16:40:51.083</t>
  </si>
  <si>
    <t>2022-10-24 11:51:22.700</t>
  </si>
  <si>
    <t>191022570</t>
  </si>
  <si>
    <t>2023-01-03 16:40:53.800</t>
  </si>
  <si>
    <t>2022-10-24 11:51:41.153</t>
  </si>
  <si>
    <t>191022569</t>
  </si>
  <si>
    <t>2023-01-03 16:41:10.113</t>
  </si>
  <si>
    <t>2022-10-24 11:51:54.280</t>
  </si>
  <si>
    <t>191022568</t>
  </si>
  <si>
    <t>2023-01-03 16:41:21.583</t>
  </si>
  <si>
    <t>2022-10-24 11:52:08.683</t>
  </si>
  <si>
    <t>191022567</t>
  </si>
  <si>
    <t>2023-01-03 16:41:25.833</t>
  </si>
  <si>
    <t>2022-10-24 11:52:21.263</t>
  </si>
  <si>
    <t>191022566</t>
  </si>
  <si>
    <t>2023-01-03 16:41:34.613</t>
  </si>
  <si>
    <t>2022-10-24 11:52:39.090</t>
  </si>
  <si>
    <t>191022560</t>
  </si>
  <si>
    <t>2023-01-03 16:41:43.443</t>
  </si>
  <si>
    <t>2022-10-24 12:02:48.140</t>
  </si>
  <si>
    <t>191022559</t>
  </si>
  <si>
    <t>2023-01-03 16:41:51.880</t>
  </si>
  <si>
    <t>2022-10-24 12:03:05.140</t>
  </si>
  <si>
    <t>191022561</t>
  </si>
  <si>
    <t>2023-01-03 16:42:10.613</t>
  </si>
  <si>
    <t>2022-10-24 12:03:18.060</t>
  </si>
  <si>
    <t>191022562</t>
  </si>
  <si>
    <t>2023-01-03 16:42:23.457</t>
  </si>
  <si>
    <t>2022-10-24 12:03:29.560</t>
  </si>
  <si>
    <t>191022563</t>
  </si>
  <si>
    <t>2023-01-03 16:42:33.613</t>
  </si>
  <si>
    <t>2022-10-24 12:03:42.953</t>
  </si>
  <si>
    <t>191022564</t>
  </si>
  <si>
    <t>2023-01-03 16:42:43.100</t>
  </si>
  <si>
    <t>2022-10-24 12:04:21.140</t>
  </si>
  <si>
    <t>191022565</t>
  </si>
  <si>
    <t>2023-01-03 16:42:50.770</t>
  </si>
  <si>
    <t>2022-10-24 12:04:43.217</t>
  </si>
  <si>
    <t>191022545</t>
  </si>
  <si>
    <t>2022-10-24 12:06:55.000</t>
  </si>
  <si>
    <t>2022-10-24 12:06:55.967</t>
  </si>
  <si>
    <t>191022546</t>
  </si>
  <si>
    <t>2022-10-24 12:07:14.000</t>
  </si>
  <si>
    <t>2022-10-24 12:07:14.250</t>
  </si>
  <si>
    <t>191022547</t>
  </si>
  <si>
    <t>2022-10-24 12:07:25.000</t>
  </si>
  <si>
    <t>2022-10-24 12:07:25.373</t>
  </si>
  <si>
    <t>191022548</t>
  </si>
  <si>
    <t>2022-10-24 12:07:36.000</t>
  </si>
  <si>
    <t>2022-10-24 12:07:36.047</t>
  </si>
  <si>
    <t>191022549</t>
  </si>
  <si>
    <t>2022-10-24 12:07:51.000</t>
  </si>
  <si>
    <t>2022-10-24 12:07:51.250</t>
  </si>
  <si>
    <t>191022550</t>
  </si>
  <si>
    <t>2022-10-24 12:08:26.000</t>
  </si>
  <si>
    <t>2022-10-24 12:08:26.953</t>
  </si>
  <si>
    <t>191022551</t>
  </si>
  <si>
    <t>2022-10-24 12:08:41.000</t>
  </si>
  <si>
    <t>2022-10-24 12:08:41.843</t>
  </si>
  <si>
    <t>191022558</t>
  </si>
  <si>
    <t>2022-10-24 12:09:01.000</t>
  </si>
  <si>
    <t>2022-10-24 12:09:01.343</t>
  </si>
  <si>
    <t>191022557</t>
  </si>
  <si>
    <t>2022-10-24 12:09:25.000</t>
  </si>
  <si>
    <t>2022-10-24 12:09:25.060</t>
  </si>
  <si>
    <t>191022556</t>
  </si>
  <si>
    <t>2022-10-24 12:09:47.000</t>
  </si>
  <si>
    <t>2022-10-24 12:09:47.657</t>
  </si>
  <si>
    <t>191022555</t>
  </si>
  <si>
    <t>2022-10-24 12:10:33.000</t>
  </si>
  <si>
    <t>2022-10-24 12:10:33.547</t>
  </si>
  <si>
    <t>191022554</t>
  </si>
  <si>
    <t>2022-10-24 12:10:44.000</t>
  </si>
  <si>
    <t>2022-10-24 12:10:44.483</t>
  </si>
  <si>
    <t>191022553</t>
  </si>
  <si>
    <t>2022-10-24 12:10:57.000</t>
  </si>
  <si>
    <t>2022-10-24 12:10:57.843</t>
  </si>
  <si>
    <t>191022552</t>
  </si>
  <si>
    <t>2022-10-24 12:11:21.000</t>
  </si>
  <si>
    <t>2022-10-24 12:11:21.483</t>
  </si>
  <si>
    <t>020622779</t>
  </si>
  <si>
    <t>2022-12-06 14:15:45.603</t>
  </si>
  <si>
    <t>2022-10-24 12:16:44.710</t>
  </si>
  <si>
    <t>020622780</t>
  </si>
  <si>
    <t>2023-01-04 16:10:41.337</t>
  </si>
  <si>
    <t>2022-10-24 12:17:16.520</t>
  </si>
  <si>
    <t>020622781</t>
  </si>
  <si>
    <t>2023-01-04 16:10:32.400</t>
  </si>
  <si>
    <t>2022-10-24 12:17:34.760</t>
  </si>
  <si>
    <t>020622778</t>
  </si>
  <si>
    <t>2022-10-24 12:18:04.000</t>
  </si>
  <si>
    <t>2022-10-24 12:18:04.197</t>
  </si>
  <si>
    <t>020622777</t>
  </si>
  <si>
    <t>2022-10-24 12:18:21.000</t>
  </si>
  <si>
    <t>2022-10-24 12:18:21.900</t>
  </si>
  <si>
    <t>020622776</t>
  </si>
  <si>
    <t>2022-10-24 12:18:37.000</t>
  </si>
  <si>
    <t>2022-10-24 12:18:37.090</t>
  </si>
  <si>
    <t>191022529</t>
  </si>
  <si>
    <t>2022-11-28 10:30:31.970</t>
  </si>
  <si>
    <t>2022-10-24 12:23:49.040</t>
  </si>
  <si>
    <t>191022528</t>
  </si>
  <si>
    <t>2022-11-28 10:30:45.517</t>
  </si>
  <si>
    <t>2022-10-24 12:24:07.827</t>
  </si>
  <si>
    <t>191022527</t>
  </si>
  <si>
    <t>2023-01-03 16:23:02.507</t>
  </si>
  <si>
    <t>2022-10-24 12:24:38.077</t>
  </si>
  <si>
    <t>191022526</t>
  </si>
  <si>
    <t>2023-01-03 16:23:27.367</t>
  </si>
  <si>
    <t>2022-10-24 12:25:09.530</t>
  </si>
  <si>
    <t>191022525</t>
  </si>
  <si>
    <t>2023-01-03 16:23:30.663</t>
  </si>
  <si>
    <t>2022-10-24 12:25:26.310</t>
  </si>
  <si>
    <t>191022524</t>
  </si>
  <si>
    <t>2023-01-03 16:23:38.147</t>
  </si>
  <si>
    <t>2022-10-24 12:25:43.200</t>
  </si>
  <si>
    <t>191022510</t>
  </si>
  <si>
    <t>2022-10-24 12:32:11.000</t>
  </si>
  <si>
    <t>2022-10-24 12:32:11.797</t>
  </si>
  <si>
    <t>191022518</t>
  </si>
  <si>
    <t>2022-12-20 07:03:18.077</t>
  </si>
  <si>
    <t>2022-10-24 12:32:26.717</t>
  </si>
  <si>
    <t>191022519</t>
  </si>
  <si>
    <t>2022-12-20 07:03:25.090</t>
  </si>
  <si>
    <t>2022-10-24 12:32:40.890</t>
  </si>
  <si>
    <t>191022520</t>
  </si>
  <si>
    <t>2023-01-03 16:23:11.133</t>
  </si>
  <si>
    <t>2022-10-24 12:32:54.890</t>
  </si>
  <si>
    <t>191022521</t>
  </si>
  <si>
    <t>2023-01-03 16:23:15.943</t>
  </si>
  <si>
    <t>2022-10-24 12:33:07.217</t>
  </si>
  <si>
    <t>191022522</t>
  </si>
  <si>
    <t>2023-01-03 16:23:18.350</t>
  </si>
  <si>
    <t>2022-10-24 12:33:21.827</t>
  </si>
  <si>
    <t>191022523</t>
  </si>
  <si>
    <t>2023-01-03 16:23:24.240</t>
  </si>
  <si>
    <t>2022-10-24 12:33:41.467</t>
  </si>
  <si>
    <t>020622813</t>
  </si>
  <si>
    <t>2022-10-24 12:38:29.000</t>
  </si>
  <si>
    <t>2022-10-24 12:38:29.390</t>
  </si>
  <si>
    <t>020622814</t>
  </si>
  <si>
    <t>2022-10-24 12:38:57.000</t>
  </si>
  <si>
    <t>2022-10-24 12:38:57.530</t>
  </si>
  <si>
    <t>020622815</t>
  </si>
  <si>
    <t>2022-10-24 12:39:13.000</t>
  </si>
  <si>
    <t>2022-10-24 12:39:13.830</t>
  </si>
  <si>
    <t>020622816</t>
  </si>
  <si>
    <t>2022-10-24 12:40:06.000</t>
  </si>
  <si>
    <t>2022-10-24 12:40:06.173</t>
  </si>
  <si>
    <t>020622817</t>
  </si>
  <si>
    <t>2022-10-24 12:41:30.000</t>
  </si>
  <si>
    <t>2022-10-24 12:41:30.390</t>
  </si>
  <si>
    <t>020622818</t>
  </si>
  <si>
    <t>2022-10-24 12:41:46.000</t>
  </si>
  <si>
    <t>2022-10-24 12:41:46.750</t>
  </si>
  <si>
    <t>020622793</t>
  </si>
  <si>
    <t>2022-10-24 12:43:00.000</t>
  </si>
  <si>
    <t>2022-10-24 12:43:00.030</t>
  </si>
  <si>
    <t>020622792</t>
  </si>
  <si>
    <t>2022-10-24 12:43:14.000</t>
  </si>
  <si>
    <t>2022-10-24 12:43:14.983</t>
  </si>
  <si>
    <t>020622791</t>
  </si>
  <si>
    <t>2022-10-24 12:43:35.000</t>
  </si>
  <si>
    <t>2022-10-24 12:43:35.890</t>
  </si>
  <si>
    <t>020622790</t>
  </si>
  <si>
    <t>2022-10-24 12:44:05.000</t>
  </si>
  <si>
    <t>2022-10-24 12:44:05.750</t>
  </si>
  <si>
    <t>020622789</t>
  </si>
  <si>
    <t>2022-10-24 12:44:40.000</t>
  </si>
  <si>
    <t>2022-10-24 12:44:40.627</t>
  </si>
  <si>
    <t>020622788</t>
  </si>
  <si>
    <t>2022-10-24 12:45:01.000</t>
  </si>
  <si>
    <t>2022-10-24 12:45:01.907</t>
  </si>
  <si>
    <t>020622860</t>
  </si>
  <si>
    <t>2022-12-05 10:01:04.353</t>
  </si>
  <si>
    <t>2022-10-24 12:47:25.440</t>
  </si>
  <si>
    <t>020622859</t>
  </si>
  <si>
    <t>2022-12-05 10:00:57.840</t>
  </si>
  <si>
    <t>2022-10-24 12:48:10.487</t>
  </si>
  <si>
    <t>020622825</t>
  </si>
  <si>
    <t>2022-12-05 10:01:09.417</t>
  </si>
  <si>
    <t>2022-10-24 12:48:27.267</t>
  </si>
  <si>
    <t>020622826</t>
  </si>
  <si>
    <t>2022-12-05 10:01:22.650</t>
  </si>
  <si>
    <t>2022-10-24 12:49:03.157</t>
  </si>
  <si>
    <t>020622861</t>
  </si>
  <si>
    <t>2022-12-05 10:01:27.667</t>
  </si>
  <si>
    <t>2022-10-24 12:49:46.580</t>
  </si>
  <si>
    <t>020622858</t>
  </si>
  <si>
    <t>2022-12-05 10:01:32.697</t>
  </si>
  <si>
    <t>2022-10-24 12:50:22.250</t>
  </si>
  <si>
    <t>020622867</t>
  </si>
  <si>
    <t>2022-10-24 12:51:42.000</t>
  </si>
  <si>
    <t>2022-10-24 12:51:42.097</t>
  </si>
  <si>
    <t>020622866</t>
  </si>
  <si>
    <t>2022-10-24 12:52:06.000</t>
  </si>
  <si>
    <t>2022-10-24 12:52:06.423</t>
  </si>
  <si>
    <t>020622865</t>
  </si>
  <si>
    <t>2023-01-03 16:43:44.130</t>
  </si>
  <si>
    <t>2022-10-24 12:52:25.703</t>
  </si>
  <si>
    <t>020622864</t>
  </si>
  <si>
    <t>2022-10-24 12:52:47.000</t>
  </si>
  <si>
    <t>2022-10-24 12:52:47.063</t>
  </si>
  <si>
    <t>020622863</t>
  </si>
  <si>
    <t>2022-10-24 12:53:10.000</t>
  </si>
  <si>
    <t>2022-10-24 12:53:10.203</t>
  </si>
  <si>
    <t>020622862</t>
  </si>
  <si>
    <t>2022-10-24 12:53:33.000</t>
  </si>
  <si>
    <t>2022-10-24 12:53:33.580</t>
  </si>
  <si>
    <t>300822279</t>
  </si>
  <si>
    <t>5200288</t>
  </si>
  <si>
    <t>2023-01-03 17:07:42.273</t>
  </si>
  <si>
    <t>2022-10-24 12:55:41.410</t>
  </si>
  <si>
    <t>300822276</t>
  </si>
  <si>
    <t>2023-01-03 17:08:00.023</t>
  </si>
  <si>
    <t>2022-10-24 12:56:28.257</t>
  </si>
  <si>
    <t>300822277</t>
  </si>
  <si>
    <t>2023-01-03 17:08:12.837</t>
  </si>
  <si>
    <t>2022-10-24 12:56:59.477</t>
  </si>
  <si>
    <t>300822278</t>
  </si>
  <si>
    <t>2023-01-03 17:08:25.133</t>
  </si>
  <si>
    <t>2022-10-24 12:57:45.673</t>
  </si>
  <si>
    <t>100622339</t>
  </si>
  <si>
    <t>5200050</t>
  </si>
  <si>
    <t>2023-01-03 11:51:27.303</t>
  </si>
  <si>
    <t>2022-10-24 14:23:27.533</t>
  </si>
  <si>
    <t>071221924</t>
  </si>
  <si>
    <t>5200187</t>
  </si>
  <si>
    <t>2023-01-03 16:25:25.473</t>
  </si>
  <si>
    <t>2022-10-24 15:39:10.190</t>
  </si>
  <si>
    <t>071221922</t>
  </si>
  <si>
    <t>2023-01-03 16:25:43.163</t>
  </si>
  <si>
    <t>2022-10-24 15:39:31.533</t>
  </si>
  <si>
    <t>071221920</t>
  </si>
  <si>
    <t>2023-01-03 16:26:32.193</t>
  </si>
  <si>
    <t>2022-10-24 15:40:00.783</t>
  </si>
  <si>
    <t>071221918</t>
  </si>
  <si>
    <t>2023-01-03 16:27:00.820</t>
  </si>
  <si>
    <t>2022-10-24 15:40:20.610</t>
  </si>
  <si>
    <t>071221923</t>
  </si>
  <si>
    <t>2023-01-03 16:27:59.757</t>
  </si>
  <si>
    <t>2022-10-24 15:40:43.627</t>
  </si>
  <si>
    <t>071221921</t>
  </si>
  <si>
    <t>2023-01-03 16:28:06.473</t>
  </si>
  <si>
    <t>2022-10-24 15:40:55.453</t>
  </si>
  <si>
    <t>071221919</t>
  </si>
  <si>
    <t>2023-01-03 16:28:36.117</t>
  </si>
  <si>
    <t>2022-10-24 15:41:20.360</t>
  </si>
  <si>
    <t>071221917</t>
  </si>
  <si>
    <t>2023-01-03 16:28:49.537</t>
  </si>
  <si>
    <t>2022-10-24 15:41:38.313</t>
  </si>
  <si>
    <t>210622488</t>
  </si>
  <si>
    <t>5200174</t>
  </si>
  <si>
    <t>2023-01-03 16:22:48.790</t>
  </si>
  <si>
    <t>2022-10-24 15:43:55.407</t>
  </si>
  <si>
    <t>210622487</t>
  </si>
  <si>
    <t>2023-01-03 16:22:44.540</t>
  </si>
  <si>
    <t>2022-10-24 15:45:01.410</t>
  </si>
  <si>
    <t>210622486</t>
  </si>
  <si>
    <t>2023-01-03 16:22:39.790</t>
  </si>
  <si>
    <t>2022-10-24 15:45:26.393</t>
  </si>
  <si>
    <t>210622485</t>
  </si>
  <si>
    <t>2023-01-03 16:22:35.727</t>
  </si>
  <si>
    <t>2022-10-24 15:45:39.533</t>
  </si>
  <si>
    <t>210622484</t>
  </si>
  <si>
    <t>2023-01-03 16:22:31.257</t>
  </si>
  <si>
    <t>2022-10-24 15:46:31.423</t>
  </si>
  <si>
    <t>210622483</t>
  </si>
  <si>
    <t>2023-01-03 16:22:26.210</t>
  </si>
  <si>
    <t>2022-10-24 15:47:50.270</t>
  </si>
  <si>
    <t>210622482</t>
  </si>
  <si>
    <t>2023-01-03 16:22:20.773</t>
  </si>
  <si>
    <t>2022-10-24 15:48:04.320</t>
  </si>
  <si>
    <t>210622481</t>
  </si>
  <si>
    <t>2023-01-03 16:22:15.900</t>
  </si>
  <si>
    <t>2022-10-24 15:48:19.950</t>
  </si>
  <si>
    <t>210622480</t>
  </si>
  <si>
    <t>2023-01-03 16:22:08.443</t>
  </si>
  <si>
    <t>2022-10-24 15:48:39.650</t>
  </si>
  <si>
    <t>210622471</t>
  </si>
  <si>
    <t>2022-10-24 15:49:07.000</t>
  </si>
  <si>
    <t>2022-10-24 15:49:07.700</t>
  </si>
  <si>
    <t>210622473</t>
  </si>
  <si>
    <t>2022-12-08 11:45:55.690</t>
  </si>
  <si>
    <t>2022-10-24 15:49:38.900</t>
  </si>
  <si>
    <t>210622474</t>
  </si>
  <si>
    <t>2022-12-12 15:29:02.367</t>
  </si>
  <si>
    <t>2022-10-24 15:49:54.557</t>
  </si>
  <si>
    <t>210622475</t>
  </si>
  <si>
    <t>2023-01-03 16:21:31.133</t>
  </si>
  <si>
    <t>2022-10-24 15:50:21.667</t>
  </si>
  <si>
    <t>210622477</t>
  </si>
  <si>
    <t>2023-01-03 16:21:39.087</t>
  </si>
  <si>
    <t>2022-10-24 15:50:36.787</t>
  </si>
  <si>
    <t>210622478</t>
  </si>
  <si>
    <t>2023-01-03 16:21:43.930</t>
  </si>
  <si>
    <t>2022-10-24 15:50:56.470</t>
  </si>
  <si>
    <t>210622479</t>
  </si>
  <si>
    <t>2023-01-03 16:21:49.710</t>
  </si>
  <si>
    <t>2022-10-24 15:51:15.847</t>
  </si>
  <si>
    <t>210622476</t>
  </si>
  <si>
    <t>2023-01-03 16:21:35.053</t>
  </si>
  <si>
    <t>2022-10-24 15:52:55.750</t>
  </si>
  <si>
    <t>290622793</t>
  </si>
  <si>
    <t>2022-10-24 15:54:24.000</t>
  </si>
  <si>
    <t>2022-10-24 15:54:24.387</t>
  </si>
  <si>
    <t>290622792</t>
  </si>
  <si>
    <t>2022-10-24 15:54:52.000</t>
  </si>
  <si>
    <t>2022-10-24 15:54:52.170</t>
  </si>
  <si>
    <t>290622791</t>
  </si>
  <si>
    <t>2022-11-24 10:40:05.790</t>
  </si>
  <si>
    <t>2022-10-24 15:55:07.027</t>
  </si>
  <si>
    <t>290622788</t>
  </si>
  <si>
    <t>2022-10-24 15:55:31.000</t>
  </si>
  <si>
    <t>2022-10-24 15:55:31.073</t>
  </si>
  <si>
    <t>290622787</t>
  </si>
  <si>
    <t>2023-01-05 08:12:07.833</t>
  </si>
  <si>
    <t>2022-10-24 15:55:47.870</t>
  </si>
  <si>
    <t>290622796</t>
  </si>
  <si>
    <t>2023-01-03 16:20:56.650</t>
  </si>
  <si>
    <t>2022-10-24 15:57:54.153</t>
  </si>
  <si>
    <t>290622797</t>
  </si>
  <si>
    <t>2023-01-03 16:21:02.133</t>
  </si>
  <si>
    <t>2022-10-24 15:58:09.387</t>
  </si>
  <si>
    <t>290622798</t>
  </si>
  <si>
    <t>2023-01-03 16:21:09.273</t>
  </si>
  <si>
    <t>2022-10-24 15:58:25.637</t>
  </si>
  <si>
    <t>290622799</t>
  </si>
  <si>
    <t>2023-01-03 16:21:18.383</t>
  </si>
  <si>
    <t>2022-10-24 15:59:07.340</t>
  </si>
  <si>
    <t>290622803</t>
  </si>
  <si>
    <t>2023-01-03 16:20:35.163</t>
  </si>
  <si>
    <t>2022-10-24 15:59:27.230</t>
  </si>
  <si>
    <t>290622802</t>
  </si>
  <si>
    <t>2023-01-03 16:20:41.210</t>
  </si>
  <si>
    <t>2022-10-24 15:59:46.357</t>
  </si>
  <si>
    <t>290622801</t>
  </si>
  <si>
    <t>2023-01-03 16:20:47.023</t>
  </si>
  <si>
    <t>2022-10-24 16:00:03.780</t>
  </si>
  <si>
    <t>290622800</t>
  </si>
  <si>
    <t>2023-01-03 16:20:51.913</t>
  </si>
  <si>
    <t>2022-10-24 16:00:22.560</t>
  </si>
  <si>
    <t>290622786</t>
  </si>
  <si>
    <t>2023-01-03 16:19:03.220</t>
  </si>
  <si>
    <t>2022-10-24 16:02:36.763</t>
  </si>
  <si>
    <t>290622785</t>
  </si>
  <si>
    <t>2023-01-03 16:20:03.720</t>
  </si>
  <si>
    <t>2022-10-24 16:02:55.623</t>
  </si>
  <si>
    <t>290622784</t>
  </si>
  <si>
    <t>2023-01-03 16:19:59.487</t>
  </si>
  <si>
    <t>2022-10-24 16:03:17.843</t>
  </si>
  <si>
    <t>290622783</t>
  </si>
  <si>
    <t>2023-01-03 16:19:54.720</t>
  </si>
  <si>
    <t>2022-10-24 16:03:37.983</t>
  </si>
  <si>
    <t>290622782</t>
  </si>
  <si>
    <t>2023-01-03 16:19:44.127</t>
  </si>
  <si>
    <t>2022-10-24 16:03:51.420</t>
  </si>
  <si>
    <t>290622778</t>
  </si>
  <si>
    <t>2023-01-03 16:19:19.690</t>
  </si>
  <si>
    <t>2022-10-24 16:04:13.390</t>
  </si>
  <si>
    <t>290622779</t>
  </si>
  <si>
    <t>2023-01-03 16:19:25.160</t>
  </si>
  <si>
    <t>2022-10-24 16:04:29.217</t>
  </si>
  <si>
    <t>290622780</t>
  </si>
  <si>
    <t>2023-01-03 16:19:29.770</t>
  </si>
  <si>
    <t>2022-10-24 16:04:52.327</t>
  </si>
  <si>
    <t>290622781</t>
  </si>
  <si>
    <t>2023-01-03 16:19:34.660</t>
  </si>
  <si>
    <t>2022-10-24 16:05:06.373</t>
  </si>
  <si>
    <t>260922891</t>
  </si>
  <si>
    <t>5200019</t>
  </si>
  <si>
    <t>2022-10-24 16:11:21.000</t>
  </si>
  <si>
    <t>2022-10-24 16:11:21.467</t>
  </si>
  <si>
    <t>260922892</t>
  </si>
  <si>
    <t>2022-10-24 16:12:00.000</t>
  </si>
  <si>
    <t>2022-10-24 16:12:00.810</t>
  </si>
  <si>
    <t>260922893</t>
  </si>
  <si>
    <t>2022-10-24 16:12:26.000</t>
  </si>
  <si>
    <t>2022-10-24 16:12:26.937</t>
  </si>
  <si>
    <t>260922879</t>
  </si>
  <si>
    <t>5200017</t>
  </si>
  <si>
    <t>2023-01-03 17:09:04.667</t>
  </si>
  <si>
    <t>2022-10-24 16:12:50.483</t>
  </si>
  <si>
    <t>260922878</t>
  </si>
  <si>
    <t>2023-01-03 17:08:58.370</t>
  </si>
  <si>
    <t>2022-10-24 16:13:08.500</t>
  </si>
  <si>
    <t>260922880</t>
  </si>
  <si>
    <t>2023-01-03 17:08:52.633</t>
  </si>
  <si>
    <t>2022-10-24 16:13:29.123</t>
  </si>
  <si>
    <t>260922881</t>
  </si>
  <si>
    <t>2023-01-03 17:08:45.213</t>
  </si>
  <si>
    <t>2022-10-24 16:13:47.500</t>
  </si>
  <si>
    <t>260922882</t>
  </si>
  <si>
    <t>2023-01-03 17:08:35.650</t>
  </si>
  <si>
    <t>2022-10-24 16:14:29.013</t>
  </si>
  <si>
    <t>201022656</t>
  </si>
  <si>
    <t>5200191</t>
  </si>
  <si>
    <t>2022-12-06 16:33:03.603</t>
  </si>
  <si>
    <t>2022-10-24 16:16:34.077</t>
  </si>
  <si>
    <t>201022655</t>
  </si>
  <si>
    <t>2022-10-25 17:02:45.087</t>
  </si>
  <si>
    <t>2022-10-24 16:16:56.530</t>
  </si>
  <si>
    <t>201022654</t>
  </si>
  <si>
    <t>2022-12-05 19:21:07.620</t>
  </si>
  <si>
    <t>2022-10-24 16:17:18.763</t>
  </si>
  <si>
    <t>201022643</t>
  </si>
  <si>
    <t>2023-01-05 08:59:12.447</t>
  </si>
  <si>
    <t>2022-10-24 16:18:43.327</t>
  </si>
  <si>
    <t>201022642</t>
  </si>
  <si>
    <t>2023-01-03 16:07:47.190</t>
  </si>
  <si>
    <t>2022-10-24 16:18:57.717</t>
  </si>
  <si>
    <t>201022641</t>
  </si>
  <si>
    <t>2023-01-03 16:07:57.673</t>
  </si>
  <si>
    <t>2022-10-24 16:19:22.750</t>
  </si>
  <si>
    <t>201022644</t>
  </si>
  <si>
    <t>2022-12-29 12:58:14.163</t>
  </si>
  <si>
    <t>2022-10-24 16:19:47.153</t>
  </si>
  <si>
    <t>201022645</t>
  </si>
  <si>
    <t>2022-12-29 12:58:19.850</t>
  </si>
  <si>
    <t>2022-10-24 16:20:01.623</t>
  </si>
  <si>
    <t>201022646</t>
  </si>
  <si>
    <t>2022-12-29 12:58:25.507</t>
  </si>
  <si>
    <t>2022-10-24 16:20:24.093</t>
  </si>
  <si>
    <t>201022661</t>
  </si>
  <si>
    <t>5200190</t>
  </si>
  <si>
    <t>2023-01-03 16:08:18.627</t>
  </si>
  <si>
    <t>2022-10-24 16:21:10.217</t>
  </si>
  <si>
    <t>201022660</t>
  </si>
  <si>
    <t>2023-01-03 16:08:25.173</t>
  </si>
  <si>
    <t>2022-10-24 16:21:30.000</t>
  </si>
  <si>
    <t>201022659</t>
  </si>
  <si>
    <t>2023-01-03 16:08:31.330</t>
  </si>
  <si>
    <t>2022-10-24 16:21:47.130</t>
  </si>
  <si>
    <t>201022658</t>
  </si>
  <si>
    <t>2023-01-04 15:07:55.807</t>
  </si>
  <si>
    <t>2022-10-24 16:22:13.027</t>
  </si>
  <si>
    <t>201022649</t>
  </si>
  <si>
    <t>2022-12-29 12:58:48.570</t>
  </si>
  <si>
    <t>2022-10-24 16:22:40.747</t>
  </si>
  <si>
    <t>201022648</t>
  </si>
  <si>
    <t>2022-12-29 12:58:51.607</t>
  </si>
  <si>
    <t>2022-10-24 16:22:53.607</t>
  </si>
  <si>
    <t>201022650</t>
  </si>
  <si>
    <t>2022-12-29 13:30:33.707</t>
  </si>
  <si>
    <t>2022-10-24 16:23:50.467</t>
  </si>
  <si>
    <t>201022651</t>
  </si>
  <si>
    <t>2022-12-29 13:30:28.253</t>
  </si>
  <si>
    <t>2022-10-24 16:24:07.923</t>
  </si>
  <si>
    <t>201022652</t>
  </si>
  <si>
    <t>2022-12-29 13:30:23.520</t>
  </si>
  <si>
    <t>2022-10-24 16:24:32.190</t>
  </si>
  <si>
    <t>201022653</t>
  </si>
  <si>
    <t>2022-10-24 16:25:24.000</t>
  </si>
  <si>
    <t>2022-10-24 16:25:24.407</t>
  </si>
  <si>
    <t>201022667</t>
  </si>
  <si>
    <t>2022-10-24 16:26:31.000</t>
  </si>
  <si>
    <t>2022-10-24 16:26:31.313</t>
  </si>
  <si>
    <t>201022668</t>
  </si>
  <si>
    <t>2022-10-24 16:27:08.000</t>
  </si>
  <si>
    <t>2022-10-24 16:27:08.173</t>
  </si>
  <si>
    <t>201022665</t>
  </si>
  <si>
    <t>2022-10-24 16:27:31.000</t>
  </si>
  <si>
    <t>2022-10-24 16:27:31.813</t>
  </si>
  <si>
    <t>201022664</t>
  </si>
  <si>
    <t>2022-12-29 13:26:26.003</t>
  </si>
  <si>
    <t>2022-10-24 16:27:56.593</t>
  </si>
  <si>
    <t>201022663</t>
  </si>
  <si>
    <t>2022-12-29 13:26:37.100</t>
  </si>
  <si>
    <t>2022-10-24 16:28:13.157</t>
  </si>
  <si>
    <t>201022662</t>
  </si>
  <si>
    <t>2022-12-29 13:26:33.270</t>
  </si>
  <si>
    <t>2022-10-24 16:28:56.127</t>
  </si>
  <si>
    <t>201022666</t>
  </si>
  <si>
    <t>2022-10-24 16:34:36.000</t>
  </si>
  <si>
    <t>2022-10-24 16:34:36.830</t>
  </si>
  <si>
    <t>201022647</t>
  </si>
  <si>
    <t>2022-12-29 12:58:54.793</t>
  </si>
  <si>
    <t>2022-10-24 16:37:16.453</t>
  </si>
  <si>
    <t>290622749</t>
  </si>
  <si>
    <t>5200176</t>
  </si>
  <si>
    <t>2022-10-24 16:40:54.000</t>
  </si>
  <si>
    <t>2022-10-24 16:40:54.300</t>
  </si>
  <si>
    <t>290622746</t>
  </si>
  <si>
    <t>5200171</t>
  </si>
  <si>
    <t>2023-01-04 15:06:59.900</t>
  </si>
  <si>
    <t>2022-10-24 16:41:24.657</t>
  </si>
  <si>
    <t>290622747</t>
  </si>
  <si>
    <t>2023-01-04 15:21:43.993</t>
  </si>
  <si>
    <t>2022-10-24 16:41:40.157</t>
  </si>
  <si>
    <t>290622748</t>
  </si>
  <si>
    <t>2023-01-03 16:09:11.533</t>
  </si>
  <si>
    <t>2022-10-24 16:41:53.173</t>
  </si>
  <si>
    <t>290622752</t>
  </si>
  <si>
    <t>2022-12-08 11:46:28.780</t>
  </si>
  <si>
    <t>2022-10-24 16:42:30.050</t>
  </si>
  <si>
    <t>290622753</t>
  </si>
  <si>
    <t>2022-12-13 08:43:10.247</t>
  </si>
  <si>
    <t>2022-10-24 16:43:00.360</t>
  </si>
  <si>
    <t>290622754</t>
  </si>
  <si>
    <t>2022-12-21 07:29:58.153</t>
  </si>
  <si>
    <t>2022-10-24 16:43:17.173</t>
  </si>
  <si>
    <t>290622755</t>
  </si>
  <si>
    <t>2023-01-03 16:09:18.020</t>
  </si>
  <si>
    <t>2022-10-24 16:43:33.390</t>
  </si>
  <si>
    <t>290622776</t>
  </si>
  <si>
    <t>2022-10-24 16:43:48.000</t>
  </si>
  <si>
    <t>290622777</t>
  </si>
  <si>
    <t>2022-10-24 16:44:10.000</t>
  </si>
  <si>
    <t>2022-10-24 16:44:10.110</t>
  </si>
  <si>
    <t>251022727</t>
  </si>
  <si>
    <t>5200016</t>
  </si>
  <si>
    <t>2023-01-05 09:35:20.767</t>
  </si>
  <si>
    <t>2022-10-25 09:52:22.393</t>
  </si>
  <si>
    <t>251022726</t>
  </si>
  <si>
    <t>2023-01-05 09:35:24.530</t>
  </si>
  <si>
    <t>2022-10-25 09:52:50.190</t>
  </si>
  <si>
    <t>251022725</t>
  </si>
  <si>
    <t>2023-01-05 09:35:27.280</t>
  </si>
  <si>
    <t>2022-10-25 09:53:06.457</t>
  </si>
  <si>
    <t>251022724</t>
  </si>
  <si>
    <t>2022-12-07 13:00:55.357</t>
  </si>
  <si>
    <t>2022-10-25 09:53:39.690</t>
  </si>
  <si>
    <t>251022723</t>
  </si>
  <si>
    <t>2022-12-15 16:39:39.857</t>
  </si>
  <si>
    <t>2022-10-25 09:57:25.947</t>
  </si>
  <si>
    <t>251022749</t>
  </si>
  <si>
    <t>2022-10-25 09:57:58.000</t>
  </si>
  <si>
    <t>2022-10-25 09:57:58.980</t>
  </si>
  <si>
    <t>251022748</t>
  </si>
  <si>
    <t>2022-10-25 09:58:20.000</t>
  </si>
  <si>
    <t>2022-10-25 09:58:20.073</t>
  </si>
  <si>
    <t>251022747</t>
  </si>
  <si>
    <t>2022-10-25 09:58:54.000</t>
  </si>
  <si>
    <t>2022-10-25 09:58:54.243</t>
  </si>
  <si>
    <t>251022746</t>
  </si>
  <si>
    <t>2022-10-25 09:59:44.000</t>
  </si>
  <si>
    <t>2022-10-25 09:59:44.743</t>
  </si>
  <si>
    <t>251022745</t>
  </si>
  <si>
    <t>2022-10-25 10:00:00.000</t>
  </si>
  <si>
    <t>2022-10-25 10:00:00.540</t>
  </si>
  <si>
    <t>251022744</t>
  </si>
  <si>
    <t>2022-10-25 10:00:13.000</t>
  </si>
  <si>
    <t>2022-10-25 10:00:13.837</t>
  </si>
  <si>
    <t>251022743</t>
  </si>
  <si>
    <t>2022-10-25 10:00:38.000</t>
  </si>
  <si>
    <t>2022-10-25 10:00:38.540</t>
  </si>
  <si>
    <t>251022728</t>
  </si>
  <si>
    <t>2022-11-25 15:22:42.677</t>
  </si>
  <si>
    <t>2022-10-25 10:01:19.870</t>
  </si>
  <si>
    <t>251022729</t>
  </si>
  <si>
    <t>2022-11-15 15:26:23.180</t>
  </si>
  <si>
    <t>2022-10-25 10:01:40.603</t>
  </si>
  <si>
    <t>251022730</t>
  </si>
  <si>
    <t>2022-11-15 15:26:29.600</t>
  </si>
  <si>
    <t>2022-10-25 10:02:06.680</t>
  </si>
  <si>
    <t>251022731</t>
  </si>
  <si>
    <t>2022-11-15 15:26:36.523</t>
  </si>
  <si>
    <t>2022-10-25 10:02:25.417</t>
  </si>
  <si>
    <t>251022732</t>
  </si>
  <si>
    <t>2022-12-15 08:35:06.203</t>
  </si>
  <si>
    <t>2022-10-25 10:02:42.430</t>
  </si>
  <si>
    <t>251022733</t>
  </si>
  <si>
    <t>2022-10-25 10:03:19.000</t>
  </si>
  <si>
    <t>2022-10-25 10:03:19.540</t>
  </si>
  <si>
    <t>251022734</t>
  </si>
  <si>
    <t>2022-10-25 10:03:33.000</t>
  </si>
  <si>
    <t>2022-10-25 10:03:33.853</t>
  </si>
  <si>
    <t>251022735</t>
  </si>
  <si>
    <t>2022-10-25 10:04:03.000</t>
  </si>
  <si>
    <t>2022-10-25 10:04:03.370</t>
  </si>
  <si>
    <t>251022736</t>
  </si>
  <si>
    <t>2022-10-25 10:04:22.000</t>
  </si>
  <si>
    <t>2022-10-25 10:04:22.103</t>
  </si>
  <si>
    <t>251022737</t>
  </si>
  <si>
    <t>2023-01-05 16:22:36.570</t>
  </si>
  <si>
    <t>2022-10-25 10:04:44.527</t>
  </si>
  <si>
    <t>251022738</t>
  </si>
  <si>
    <t>2023-01-04 09:23:09.547</t>
  </si>
  <si>
    <t>2022-10-25 10:06:51.200</t>
  </si>
  <si>
    <t>251022739</t>
  </si>
  <si>
    <t>2022-12-29 10:15:59.417</t>
  </si>
  <si>
    <t>2022-10-25 10:07:04.730</t>
  </si>
  <si>
    <t>251022740</t>
  </si>
  <si>
    <t>2022-12-29 10:15:55.900</t>
  </si>
  <si>
    <t>2022-10-25 10:07:22.450</t>
  </si>
  <si>
    <t>251022741</t>
  </si>
  <si>
    <t>2022-12-29 10:15:49.510</t>
  </si>
  <si>
    <t>2022-10-25 10:07:52.357</t>
  </si>
  <si>
    <t>251022742</t>
  </si>
  <si>
    <t>2022-12-29 10:15:43.683</t>
  </si>
  <si>
    <t>2022-10-25 10:08:09.417</t>
  </si>
  <si>
    <t>251022750</t>
  </si>
  <si>
    <t>5200538</t>
  </si>
  <si>
    <t>2022-11-10 17:00:01.363</t>
  </si>
  <si>
    <t>2022-10-25 10:08:53.090</t>
  </si>
  <si>
    <t>251022687</t>
  </si>
  <si>
    <t>2022-10-25 10:31:42.000</t>
  </si>
  <si>
    <t>2022-10-25 10:31:42.387</t>
  </si>
  <si>
    <t>251022686</t>
  </si>
  <si>
    <t>2022-10-25 10:46:26.000</t>
  </si>
  <si>
    <t>2022-10-25 10:46:26.360</t>
  </si>
  <si>
    <t>251022685</t>
  </si>
  <si>
    <t>2022-10-25 10:46:48.000</t>
  </si>
  <si>
    <t>2022-10-25 10:46:48.297</t>
  </si>
  <si>
    <t>251022684</t>
  </si>
  <si>
    <t>2022-12-05 19:39:21.507</t>
  </si>
  <si>
    <t>2022-10-25 10:47:13.453</t>
  </si>
  <si>
    <t>251022683</t>
  </si>
  <si>
    <t>2022-12-05 19:39:30.460</t>
  </si>
  <si>
    <t>2022-10-25 10:47:29.783</t>
  </si>
  <si>
    <t>251022682</t>
  </si>
  <si>
    <t>2022-12-05 19:39:37.930</t>
  </si>
  <si>
    <t>2022-10-25 10:47:59.267</t>
  </si>
  <si>
    <t>251022681</t>
  </si>
  <si>
    <t>2022-12-05 19:39:45.697</t>
  </si>
  <si>
    <t>2022-10-25 10:48:22.953</t>
  </si>
  <si>
    <t>251022680</t>
  </si>
  <si>
    <t>2022-12-09 08:26:33.400</t>
  </si>
  <si>
    <t>2022-10-25 10:48:41.533</t>
  </si>
  <si>
    <t>251022679</t>
  </si>
  <si>
    <t>2022-12-09 08:26:28.197</t>
  </si>
  <si>
    <t>2022-10-25 10:48:59.640</t>
  </si>
  <si>
    <t>251022678</t>
  </si>
  <si>
    <t>2022-12-08 08:56:43.397</t>
  </si>
  <si>
    <t>2022-10-25 10:49:18.313</t>
  </si>
  <si>
    <t>251022717</t>
  </si>
  <si>
    <t>2022-12-09 08:26:38.870</t>
  </si>
  <si>
    <t>2022-10-25 10:49:56.783</t>
  </si>
  <si>
    <t>251022696</t>
  </si>
  <si>
    <t>2022-12-13 08:42:34.857</t>
  </si>
  <si>
    <t>2022-10-25 10:50:30.970</t>
  </si>
  <si>
    <t>251022695</t>
  </si>
  <si>
    <t>2022-12-09 13:22:11.243</t>
  </si>
  <si>
    <t>2022-10-25 10:50:46.047</t>
  </si>
  <si>
    <t>251022694</t>
  </si>
  <si>
    <t>2022-12-09 13:22:06.650</t>
  </si>
  <si>
    <t>2022-10-25 10:51:12.407</t>
  </si>
  <si>
    <t>251022693</t>
  </si>
  <si>
    <t>2022-12-09 13:22:03.587</t>
  </si>
  <si>
    <t>2022-10-25 10:51:31.750</t>
  </si>
  <si>
    <t>251022692</t>
  </si>
  <si>
    <t>2022-12-09 13:21:59.993</t>
  </si>
  <si>
    <t>2022-10-25 10:51:45.487</t>
  </si>
  <si>
    <t>251022691</t>
  </si>
  <si>
    <t>2022-12-09 13:21:56.883</t>
  </si>
  <si>
    <t>2022-10-25 10:52:05.547</t>
  </si>
  <si>
    <t>251022690</t>
  </si>
  <si>
    <t>2022-12-09 13:21:51.493</t>
  </si>
  <si>
    <t>2022-10-25 10:52:21.610</t>
  </si>
  <si>
    <t>251022689</t>
  </si>
  <si>
    <t>2022-12-15 11:18:51.950</t>
  </si>
  <si>
    <t>2022-10-25 10:52:46.407</t>
  </si>
  <si>
    <t>251022688</t>
  </si>
  <si>
    <t>2023-01-05 10:53:56.580</t>
  </si>
  <si>
    <t>2022-10-25 10:53:12.283</t>
  </si>
  <si>
    <t>251022706</t>
  </si>
  <si>
    <t>2022-10-25 10:56:09.000</t>
  </si>
  <si>
    <t>2022-10-25 10:56:09.283</t>
  </si>
  <si>
    <t>251022705</t>
  </si>
  <si>
    <t>2022-10-25 10:56:36.000</t>
  </si>
  <si>
    <t>2022-10-25 10:56:36.660</t>
  </si>
  <si>
    <t>251022704</t>
  </si>
  <si>
    <t>2022-10-25 10:57:02.000</t>
  </si>
  <si>
    <t>2022-10-25 10:57:02.660</t>
  </si>
  <si>
    <t>251022703</t>
  </si>
  <si>
    <t>2022-10-25 10:57:17.000</t>
  </si>
  <si>
    <t>2022-10-25 10:57:17.813</t>
  </si>
  <si>
    <t>251022702</t>
  </si>
  <si>
    <t>2022-10-25 10:58:01.000</t>
  </si>
  <si>
    <t>2022-10-25 10:58:01.050</t>
  </si>
  <si>
    <t>251022701</t>
  </si>
  <si>
    <t>2022-10-25 10:58:44.000</t>
  </si>
  <si>
    <t>2022-10-25 10:58:44.287</t>
  </si>
  <si>
    <t>251022700</t>
  </si>
  <si>
    <t>2022-10-25 10:59:06.000</t>
  </si>
  <si>
    <t>2022-10-25 10:59:06.630</t>
  </si>
  <si>
    <t>251022699</t>
  </si>
  <si>
    <t>2022-10-25 10:59:35.000</t>
  </si>
  <si>
    <t>2022-10-25 10:59:35.660</t>
  </si>
  <si>
    <t>251022698</t>
  </si>
  <si>
    <t>2022-10-25 10:59:53.000</t>
  </si>
  <si>
    <t>2022-10-25 10:59:53.753</t>
  </si>
  <si>
    <t>251022697</t>
  </si>
  <si>
    <t>2022-10-25 11:00:18.000</t>
  </si>
  <si>
    <t>2022-10-25 11:00:18.397</t>
  </si>
  <si>
    <t>251022716</t>
  </si>
  <si>
    <t>2022-11-11 08:47:14.300</t>
  </si>
  <si>
    <t>2022-10-25 11:01:09.160</t>
  </si>
  <si>
    <t>251022715</t>
  </si>
  <si>
    <t>2022-11-11 08:47:27.083</t>
  </si>
  <si>
    <t>2022-10-25 11:01:28.223</t>
  </si>
  <si>
    <t>251022714</t>
  </si>
  <si>
    <t>2022-11-11 08:47:41.007</t>
  </si>
  <si>
    <t>2022-10-25 11:01:47.223</t>
  </si>
  <si>
    <t>251022713</t>
  </si>
  <si>
    <t>2022-11-30 06:22:55.647</t>
  </si>
  <si>
    <t>2022-10-25 11:02:22.363</t>
  </si>
  <si>
    <t>251022712</t>
  </si>
  <si>
    <t>2022-11-11 08:48:13.113</t>
  </si>
  <si>
    <t>2022-10-25 11:02:40.240</t>
  </si>
  <si>
    <t>251022711</t>
  </si>
  <si>
    <t>2022-11-11 08:51:10.817</t>
  </si>
  <si>
    <t>2022-10-25 11:03:00.990</t>
  </si>
  <si>
    <t>251022710</t>
  </si>
  <si>
    <t>2022-11-11 08:51:29.677</t>
  </si>
  <si>
    <t>2022-10-25 11:03:15.647</t>
  </si>
  <si>
    <t>251022709</t>
  </si>
  <si>
    <t>2022-11-11 08:51:41.350</t>
  </si>
  <si>
    <t>2022-10-25 11:03:36.020</t>
  </si>
  <si>
    <t>251022708</t>
  </si>
  <si>
    <t>2022-11-30 06:20:38.537</t>
  </si>
  <si>
    <t>2022-10-25 11:03:56.693</t>
  </si>
  <si>
    <t>251022707</t>
  </si>
  <si>
    <t>2022-11-30 06:20:23.787</t>
  </si>
  <si>
    <t>2022-10-25 11:04:15.457</t>
  </si>
  <si>
    <t>251022787</t>
  </si>
  <si>
    <t>2022-10-25 14:26:16.000</t>
  </si>
  <si>
    <t>2022-10-25 14:26:16.967</t>
  </si>
  <si>
    <t>251022786</t>
  </si>
  <si>
    <t>2023-01-04 09:30:16.340</t>
  </si>
  <si>
    <t>2022-10-25 14:26:33.090</t>
  </si>
  <si>
    <t>251022785</t>
  </si>
  <si>
    <t>2022-11-17 10:50:53.650</t>
  </si>
  <si>
    <t>2022-10-25 14:27:04.857</t>
  </si>
  <si>
    <t>251022784</t>
  </si>
  <si>
    <t>2023-01-05 14:03:49.263</t>
  </si>
  <si>
    <t>2022-10-25 14:27:19.840</t>
  </si>
  <si>
    <t>251022756</t>
  </si>
  <si>
    <t>2022-12-06 09:27:22.843</t>
  </si>
  <si>
    <t>2022-10-25 14:28:51.063</t>
  </si>
  <si>
    <t>251022755</t>
  </si>
  <si>
    <t>2022-12-19 06:46:02.817</t>
  </si>
  <si>
    <t>2022-10-25 14:29:13.673</t>
  </si>
  <si>
    <t>251022753</t>
  </si>
  <si>
    <t>2022-12-19 06:46:00.373</t>
  </si>
  <si>
    <t>2022-10-25 14:29:36.423</t>
  </si>
  <si>
    <t>251022752</t>
  </si>
  <si>
    <t>2022-12-19 19:59:27.467</t>
  </si>
  <si>
    <t>2022-10-25 14:29:54.470</t>
  </si>
  <si>
    <t>251022751</t>
  </si>
  <si>
    <t>2023-01-05 08:26:26.383</t>
  </si>
  <si>
    <t>2022-10-25 14:30:13.300</t>
  </si>
  <si>
    <t>251022773</t>
  </si>
  <si>
    <t>5200018</t>
  </si>
  <si>
    <t>2022-12-29 15:53:03.440</t>
  </si>
  <si>
    <t>2022-10-25 14:32:08.080</t>
  </si>
  <si>
    <t>251022772</t>
  </si>
  <si>
    <t>2022-12-29 15:53:08.817</t>
  </si>
  <si>
    <t>2022-10-25 14:32:26.347</t>
  </si>
  <si>
    <t>251022771</t>
  </si>
  <si>
    <t>2022-12-29 15:53:18.723</t>
  </si>
  <si>
    <t>2022-10-25 14:33:25.860</t>
  </si>
  <si>
    <t>251022770</t>
  </si>
  <si>
    <t>2022-12-29 15:53:22.613</t>
  </si>
  <si>
    <t>2022-10-25 14:34:01.190</t>
  </si>
  <si>
    <t>251022760</t>
  </si>
  <si>
    <t>2022-10-25 14:34:35.000</t>
  </si>
  <si>
    <t>2022-10-25 14:34:35.330</t>
  </si>
  <si>
    <t>251022761</t>
  </si>
  <si>
    <t>2022-10-25 14:34:50.000</t>
  </si>
  <si>
    <t>2022-10-25 14:34:50.567</t>
  </si>
  <si>
    <t>251022762</t>
  </si>
  <si>
    <t>2022-10-25 14:35:07.000</t>
  </si>
  <si>
    <t>2022-10-25 14:35:07.783</t>
  </si>
  <si>
    <t>251022763</t>
  </si>
  <si>
    <t>2022-10-25 14:35:30.000</t>
  </si>
  <si>
    <t>2022-10-25 14:35:30.283</t>
  </si>
  <si>
    <t>251022764</t>
  </si>
  <si>
    <t>2022-10-25 14:36:00.000</t>
  </si>
  <si>
    <t>2022-10-25 14:36:00.893</t>
  </si>
  <si>
    <t>251022766</t>
  </si>
  <si>
    <t>2022-12-29 09:59:50.090</t>
  </si>
  <si>
    <t>2022-10-25 14:36:23.830</t>
  </si>
  <si>
    <t>251022767</t>
  </si>
  <si>
    <t>2022-12-29 09:59:45.480</t>
  </si>
  <si>
    <t>2022-10-25 14:36:48.660</t>
  </si>
  <si>
    <t>251022768</t>
  </si>
  <si>
    <t>2022-12-29 09:59:40.183</t>
  </si>
  <si>
    <t>2022-10-25 14:37:18.613</t>
  </si>
  <si>
    <t>251022769</t>
  </si>
  <si>
    <t>2022-12-29 09:59:35.713</t>
  </si>
  <si>
    <t>2022-10-25 14:37:37.113</t>
  </si>
  <si>
    <t>251022777</t>
  </si>
  <si>
    <t>2022-12-08 19:25:19.140</t>
  </si>
  <si>
    <t>2022-10-25 14:38:16.237</t>
  </si>
  <si>
    <t>251022776</t>
  </si>
  <si>
    <t>2023-01-04 09:07:41.380</t>
  </si>
  <si>
    <t>2022-10-25 14:38:31.707</t>
  </si>
  <si>
    <t>251022775</t>
  </si>
  <si>
    <t>2023-01-04 09:23:36.673</t>
  </si>
  <si>
    <t>2022-10-25 14:39:07.130</t>
  </si>
  <si>
    <t>251022774</t>
  </si>
  <si>
    <t>2023-01-04 09:41:27.243</t>
  </si>
  <si>
    <t>2022-10-25 14:39:35.113</t>
  </si>
  <si>
    <t>251022778</t>
  </si>
  <si>
    <t>2022-11-28 13:05:37.890</t>
  </si>
  <si>
    <t>2022-10-25 14:40:17.100</t>
  </si>
  <si>
    <t>251022779</t>
  </si>
  <si>
    <t>2022-10-25 14:40:41.000</t>
  </si>
  <si>
    <t>2022-10-25 14:40:41.537</t>
  </si>
  <si>
    <t>251022780</t>
  </si>
  <si>
    <t>2022-10-25 14:41:08.000</t>
  </si>
  <si>
    <t>2022-10-25 14:41:08.880</t>
  </si>
  <si>
    <t>251022781</t>
  </si>
  <si>
    <t>2022-10-25 14:41:35.000</t>
  </si>
  <si>
    <t>2022-10-25 14:41:35.210</t>
  </si>
  <si>
    <t>251022754</t>
  </si>
  <si>
    <t>2022-12-29 15:29:47.090</t>
  </si>
  <si>
    <t>2022-10-25 14:43:44.587</t>
  </si>
  <si>
    <t>251022757</t>
  </si>
  <si>
    <t>2022-12-29 15:29:43.417</t>
  </si>
  <si>
    <t>2022-10-25 14:43:57.240</t>
  </si>
  <si>
    <t>251022758</t>
  </si>
  <si>
    <t>2022-12-29 15:29:39.860</t>
  </si>
  <si>
    <t>2022-10-25 14:44:19.147</t>
  </si>
  <si>
    <t>251022765</t>
  </si>
  <si>
    <t>2022-12-29 15:29:35.763</t>
  </si>
  <si>
    <t>2022-10-25 14:44:36.100</t>
  </si>
  <si>
    <t>251022759</t>
  </si>
  <si>
    <t>2022-12-29 15:29:26.920</t>
  </si>
  <si>
    <t>2022-10-25 14:44:51.460</t>
  </si>
  <si>
    <t>251022782</t>
  </si>
  <si>
    <t>2022-10-25 14:45:09.000</t>
  </si>
  <si>
    <t>2022-10-25 14:45:09.443</t>
  </si>
  <si>
    <t>251022783</t>
  </si>
  <si>
    <t>2022-10-25 14:45:24.000</t>
  </si>
  <si>
    <t>2022-10-25 14:45:24.633</t>
  </si>
  <si>
    <t>211022677</t>
  </si>
  <si>
    <t>5201379</t>
  </si>
  <si>
    <t>2023-01-03 09:33:08.530</t>
  </si>
  <si>
    <t>2022-10-25 14:52:40.883</t>
  </si>
  <si>
    <t>211022676</t>
  </si>
  <si>
    <t>5201336</t>
  </si>
  <si>
    <t>2023-01-03 09:33:14.763</t>
  </si>
  <si>
    <t>2022-10-25 14:53:12.897</t>
  </si>
  <si>
    <t>211022675</t>
  </si>
  <si>
    <t>2023-01-03 09:33:24.683</t>
  </si>
  <si>
    <t>2022-10-25 14:53:28.850</t>
  </si>
  <si>
    <t>211022674</t>
  </si>
  <si>
    <t>2023-01-03 09:34:02.997</t>
  </si>
  <si>
    <t>2022-10-25 14:53:44.727</t>
  </si>
  <si>
    <t>211022673</t>
  </si>
  <si>
    <t>2023-01-03 09:35:08.420</t>
  </si>
  <si>
    <t>2022-10-25 14:53:58.913</t>
  </si>
  <si>
    <t>211022672</t>
  </si>
  <si>
    <t>2023-01-03 09:35:14.217</t>
  </si>
  <si>
    <t>2022-10-25 14:54:13.680</t>
  </si>
  <si>
    <t>211022671</t>
  </si>
  <si>
    <t>2023-01-03 09:35:21.137</t>
  </si>
  <si>
    <t>2022-10-25 14:54:34.947</t>
  </si>
  <si>
    <t>290622765</t>
  </si>
  <si>
    <t>5200180</t>
  </si>
  <si>
    <t>2023-01-03 16:16:58.253</t>
  </si>
  <si>
    <t>2022-10-25 15:56:15.660</t>
  </si>
  <si>
    <t>290622764</t>
  </si>
  <si>
    <t>2023-01-03 16:17:18.423</t>
  </si>
  <si>
    <t>2022-10-25 15:56:29.160</t>
  </si>
  <si>
    <t>290622763</t>
  </si>
  <si>
    <t>2023-01-03 16:17:25.080</t>
  </si>
  <si>
    <t>2022-10-25 15:56:42.973</t>
  </si>
  <si>
    <t>290622762</t>
  </si>
  <si>
    <t>2023-01-03 16:17:35.957</t>
  </si>
  <si>
    <t>2022-10-25 15:56:59.647</t>
  </si>
  <si>
    <t>290622760</t>
  </si>
  <si>
    <t>2023-01-03 16:17:42.347</t>
  </si>
  <si>
    <t>2022-10-25 15:57:43.913</t>
  </si>
  <si>
    <t>290622761</t>
  </si>
  <si>
    <t>2023-01-03 16:17:47.923</t>
  </si>
  <si>
    <t>2022-10-25 15:58:09.273</t>
  </si>
  <si>
    <t>290622766</t>
  </si>
  <si>
    <t>2023-01-03 16:18:00.610</t>
  </si>
  <si>
    <t>2022-10-25 15:58:22.083</t>
  </si>
  <si>
    <t>290622773</t>
  </si>
  <si>
    <t>2022-11-30 06:22:07.663</t>
  </si>
  <si>
    <t>2022-10-25 15:58:57.710</t>
  </si>
  <si>
    <t>290622771</t>
  </si>
  <si>
    <t>2023-01-04 15:31:35.860</t>
  </si>
  <si>
    <t>2022-10-25 15:59:22.180</t>
  </si>
  <si>
    <t>290622770</t>
  </si>
  <si>
    <t>2023-01-03 16:16:26.143</t>
  </si>
  <si>
    <t>2022-10-25 15:59:34.930</t>
  </si>
  <si>
    <t>290622768</t>
  </si>
  <si>
    <t>2023-01-03 16:16:43.190</t>
  </si>
  <si>
    <t>2022-10-25 16:00:35.710</t>
  </si>
  <si>
    <t>290622767</t>
  </si>
  <si>
    <t>2023-01-03 16:16:47.830</t>
  </si>
  <si>
    <t>2022-10-25 16:01:01.870</t>
  </si>
  <si>
    <t>290622769</t>
  </si>
  <si>
    <t>2023-01-03 16:16:35.503</t>
  </si>
  <si>
    <t>2022-10-25 16:02:19.913</t>
  </si>
  <si>
    <t>210622469</t>
  </si>
  <si>
    <t>5200173</t>
  </si>
  <si>
    <t>2023-01-04 15:06:55.523</t>
  </si>
  <si>
    <t>2022-10-25 16:04:54.663</t>
  </si>
  <si>
    <t>210622503</t>
  </si>
  <si>
    <t>2023-01-03 16:16:01.003</t>
  </si>
  <si>
    <t>2022-10-25 16:05:13.760</t>
  </si>
  <si>
    <t>210622502</t>
  </si>
  <si>
    <t>2022-11-28 16:50:22.440</t>
  </si>
  <si>
    <t>2022-10-25 16:05:31.370</t>
  </si>
  <si>
    <t>210622501</t>
  </si>
  <si>
    <t>2023-01-03 16:15:37.173</t>
  </si>
  <si>
    <t>2022-10-25 16:05:45.900</t>
  </si>
  <si>
    <t>210622505</t>
  </si>
  <si>
    <t>2023-01-03 16:15:42.360</t>
  </si>
  <si>
    <t>2022-10-25 16:06:16.977</t>
  </si>
  <si>
    <t>210622470</t>
  </si>
  <si>
    <t>2023-01-04 15:09:39.040</t>
  </si>
  <si>
    <t>2022-10-25 16:06:36.087</t>
  </si>
  <si>
    <t>210622498</t>
  </si>
  <si>
    <t>2022-11-28 10:39:07.470</t>
  </si>
  <si>
    <t>2022-10-25 16:07:00.260</t>
  </si>
  <si>
    <t>210622499</t>
  </si>
  <si>
    <t>2022-12-22 10:30:42.877</t>
  </si>
  <si>
    <t>2022-10-25 16:07:19.820</t>
  </si>
  <si>
    <t>210622500</t>
  </si>
  <si>
    <t>2022-12-19 10:35:39.710</t>
  </si>
  <si>
    <t>2022-10-25 16:07:35.790</t>
  </si>
  <si>
    <t>210622504</t>
  </si>
  <si>
    <t>2023-01-03 16:16:13.270</t>
  </si>
  <si>
    <t>2022-10-25 16:07:53.057</t>
  </si>
  <si>
    <t>210622510</t>
  </si>
  <si>
    <t>2022-11-28 16:49:37.127</t>
  </si>
  <si>
    <t>2022-10-25 16:11:30.180</t>
  </si>
  <si>
    <t>210622506</t>
  </si>
  <si>
    <t>2023-01-03 16:14:18.813</t>
  </si>
  <si>
    <t>2022-10-25 16:11:51.820</t>
  </si>
  <si>
    <t>210622508</t>
  </si>
  <si>
    <t>2023-01-03 16:14:05.173</t>
  </si>
  <si>
    <t>2022-10-25 16:12:03.243</t>
  </si>
  <si>
    <t>210622519</t>
  </si>
  <si>
    <t>2022-11-28 16:49:00.643</t>
  </si>
  <si>
    <t>2022-10-25 16:12:28.087</t>
  </si>
  <si>
    <t>210622518</t>
  </si>
  <si>
    <t>2023-01-03 16:14:28.627</t>
  </si>
  <si>
    <t>2022-10-25 16:12:59.557</t>
  </si>
  <si>
    <t>210622517</t>
  </si>
  <si>
    <t>2023-01-03 16:14:42.753</t>
  </si>
  <si>
    <t>2022-10-25 16:13:11.727</t>
  </si>
  <si>
    <t>210622509</t>
  </si>
  <si>
    <t>2023-01-03 16:14:49.737</t>
  </si>
  <si>
    <t>2022-10-25 16:13:25.383</t>
  </si>
  <si>
    <t>210622507</t>
  </si>
  <si>
    <t>2023-01-03 16:14:57.347</t>
  </si>
  <si>
    <t>2022-10-25 16:13:40.103</t>
  </si>
  <si>
    <t>260122704</t>
  </si>
  <si>
    <t>2023-01-03 16:13:53.300</t>
  </si>
  <si>
    <t>2022-10-25 16:21:14.227</t>
  </si>
  <si>
    <t>260122703</t>
  </si>
  <si>
    <t>2023-01-03 16:13:58.707</t>
  </si>
  <si>
    <t>2022-10-25 16:21:34.057</t>
  </si>
  <si>
    <t>300322176</t>
  </si>
  <si>
    <t>2023-01-03 16:12:31.877</t>
  </si>
  <si>
    <t>2022-10-25 16:25:20.217</t>
  </si>
  <si>
    <t>300322163</t>
  </si>
  <si>
    <t>2023-01-03 16:12:39.127</t>
  </si>
  <si>
    <t>2022-10-25 16:25:35.170</t>
  </si>
  <si>
    <t>300322164</t>
  </si>
  <si>
    <t>2023-01-03 16:12:47.330</t>
  </si>
  <si>
    <t>2022-10-25 16:25:55.560</t>
  </si>
  <si>
    <t>300322165</t>
  </si>
  <si>
    <t>2023-01-03 16:12:52.050</t>
  </si>
  <si>
    <t>2022-10-25 16:26:08.730</t>
  </si>
  <si>
    <t>300322166</t>
  </si>
  <si>
    <t>2023-01-03 16:12:57.110</t>
  </si>
  <si>
    <t>2022-10-25 16:26:26.513</t>
  </si>
  <si>
    <t>300322167</t>
  </si>
  <si>
    <t>2023-01-03 16:13:02.410</t>
  </si>
  <si>
    <t>2022-10-25 16:26:49.560</t>
  </si>
  <si>
    <t>300322168</t>
  </si>
  <si>
    <t>2023-01-03 16:13:07.847</t>
  </si>
  <si>
    <t>2022-10-25 16:27:05.280</t>
  </si>
  <si>
    <t>300322170</t>
  </si>
  <si>
    <t>2023-01-03 16:13:19.923</t>
  </si>
  <si>
    <t>2022-10-25 16:28:01.030</t>
  </si>
  <si>
    <t>300322171</t>
  </si>
  <si>
    <t>2023-01-03 16:13:25.237</t>
  </si>
  <si>
    <t>2022-10-25 16:28:14.937</t>
  </si>
  <si>
    <t>300322162</t>
  </si>
  <si>
    <t>2023-01-03 16:12:26.313</t>
  </si>
  <si>
    <t>2022-10-25 16:29:40.233</t>
  </si>
  <si>
    <t>300322169</t>
  </si>
  <si>
    <t>2023-01-03 16:13:14.190</t>
  </si>
  <si>
    <t>2022-10-25 16:29:53.967</t>
  </si>
  <si>
    <t>300322173</t>
  </si>
  <si>
    <t>2023-01-05 10:25:36.683</t>
  </si>
  <si>
    <t>2022-10-25 16:30:28.920</t>
  </si>
  <si>
    <t>300322174</t>
  </si>
  <si>
    <t>2023-01-03 16:11:35.393</t>
  </si>
  <si>
    <t>2022-10-25 16:30:45.153</t>
  </si>
  <si>
    <t>300322175</t>
  </si>
  <si>
    <t>2023-01-03 16:11:41.300</t>
  </si>
  <si>
    <t>2022-10-25 16:31:06.873</t>
  </si>
  <si>
    <t>300322178</t>
  </si>
  <si>
    <t>2023-01-03 16:11:46.957</t>
  </si>
  <si>
    <t>2022-10-25 16:31:52.063</t>
  </si>
  <si>
    <t>300322179</t>
  </si>
  <si>
    <t>2023-01-03 16:11:54.190</t>
  </si>
  <si>
    <t>2022-10-25 16:32:10.203</t>
  </si>
  <si>
    <t>300322180</t>
  </si>
  <si>
    <t>2023-01-03 16:11:59.190</t>
  </si>
  <si>
    <t>2022-10-25 16:32:30.223</t>
  </si>
  <si>
    <t>300322181</t>
  </si>
  <si>
    <t>2023-01-03 16:12:04.707</t>
  </si>
  <si>
    <t>2022-10-25 16:32:43.240</t>
  </si>
  <si>
    <t>150822852</t>
  </si>
  <si>
    <t>2022-12-08 11:46:11.127</t>
  </si>
  <si>
    <t>2022-10-25 16:39:32.930</t>
  </si>
  <si>
    <t>150822853</t>
  </si>
  <si>
    <t>2023-01-03 16:10:57.847</t>
  </si>
  <si>
    <t>2022-10-25 16:40:51.840</t>
  </si>
  <si>
    <t>150822854</t>
  </si>
  <si>
    <t>2023-01-03 16:11:05.033</t>
  </si>
  <si>
    <t>2022-10-25 16:52:39.060</t>
  </si>
  <si>
    <t>150822855</t>
  </si>
  <si>
    <t>2023-01-03 16:11:10.533</t>
  </si>
  <si>
    <t>2022-10-25 16:55:59.950</t>
  </si>
  <si>
    <t>150822856</t>
  </si>
  <si>
    <t>2023-01-03 16:11:16.393</t>
  </si>
  <si>
    <t>2022-10-25 16:56:37.340</t>
  </si>
  <si>
    <t>200922454</t>
  </si>
  <si>
    <t>5200213</t>
  </si>
  <si>
    <t>2022-10-25 17:05:41.000</t>
  </si>
  <si>
    <t>2022-10-25 17:05:41.060</t>
  </si>
  <si>
    <t>200922453</t>
  </si>
  <si>
    <t>2022-10-25 17:05:59.000</t>
  </si>
  <si>
    <t>2022-10-25 17:05:59.667</t>
  </si>
  <si>
    <t>200922452</t>
  </si>
  <si>
    <t>2022-10-25 17:06:27.000</t>
  </si>
  <si>
    <t>2022-10-25 17:06:27.590</t>
  </si>
  <si>
    <t>5201262</t>
  </si>
  <si>
    <t>2022-12-12 16:57:56.857</t>
  </si>
  <si>
    <t>2022-10-25 17:07:35.350</t>
  </si>
  <si>
    <t>2023-01-04 15:40:27.707</t>
  </si>
  <si>
    <t>2022-10-25 17:08:10.007</t>
  </si>
  <si>
    <t>2022-10-25 17:08:38.000</t>
  </si>
  <si>
    <t>2022-10-25 17:08:38.180</t>
  </si>
  <si>
    <t>2022-12-12 16:58:13.637</t>
  </si>
  <si>
    <t>2022-10-25 17:11:51.283</t>
  </si>
  <si>
    <t>150822614</t>
  </si>
  <si>
    <t>5200126</t>
  </si>
  <si>
    <t>2023-01-03 16:27:25.460</t>
  </si>
  <si>
    <t>2022-10-25 17:15:12.907</t>
  </si>
  <si>
    <t>150822622</t>
  </si>
  <si>
    <t>2023-01-03 16:27:37.693</t>
  </si>
  <si>
    <t>2022-10-26 09:39:31.343</t>
  </si>
  <si>
    <t>150822621</t>
  </si>
  <si>
    <t>2023-01-03 16:27:43.757</t>
  </si>
  <si>
    <t>2022-10-26 09:46:04.330</t>
  </si>
  <si>
    <t>150822613</t>
  </si>
  <si>
    <t>2023-01-03 16:27:56.397</t>
  </si>
  <si>
    <t>2022-10-26 09:46:40.860</t>
  </si>
  <si>
    <t>150822620</t>
  </si>
  <si>
    <t>2023-01-03 16:28:05.820</t>
  </si>
  <si>
    <t>2022-10-26 09:47:26.017</t>
  </si>
  <si>
    <t>150822619</t>
  </si>
  <si>
    <t>2023-01-03 16:28:14.287</t>
  </si>
  <si>
    <t>2022-10-26 09:47:43.830</t>
  </si>
  <si>
    <t>150822618</t>
  </si>
  <si>
    <t>2023-01-03 16:28:16.740</t>
  </si>
  <si>
    <t>2022-10-26 09:49:22.063</t>
  </si>
  <si>
    <t>150822615</t>
  </si>
  <si>
    <t>2023-01-03 16:28:23.973</t>
  </si>
  <si>
    <t>2022-10-26 09:49:47.703</t>
  </si>
  <si>
    <t>150822616</t>
  </si>
  <si>
    <t>2023-01-03 16:28:28.647</t>
  </si>
  <si>
    <t>2022-10-26 10:28:59.630</t>
  </si>
  <si>
    <t>150822617</t>
  </si>
  <si>
    <t>2023-01-03 16:28:33.020</t>
  </si>
  <si>
    <t>2022-10-26 10:29:18.490</t>
  </si>
  <si>
    <t>041022026</t>
  </si>
  <si>
    <t>2022-12-19 10:35:49.873</t>
  </si>
  <si>
    <t>2022-10-26 10:36:02.600</t>
  </si>
  <si>
    <t>041022027</t>
  </si>
  <si>
    <t>2022-10-26 10:36:23.000</t>
  </si>
  <si>
    <t>2022-10-26 10:36:23.100</t>
  </si>
  <si>
    <t>041022028</t>
  </si>
  <si>
    <t>2022-11-24 14:19:48.600</t>
  </si>
  <si>
    <t>2022-10-26 10:36:41.567</t>
  </si>
  <si>
    <t>041022029</t>
  </si>
  <si>
    <t>2022-11-24 14:19:19.350</t>
  </si>
  <si>
    <t>2022-10-26 10:36:56.960</t>
  </si>
  <si>
    <t>041022999</t>
  </si>
  <si>
    <t>2023-01-04 15:21:33.790</t>
  </si>
  <si>
    <t>2022-10-26 10:37:25.910</t>
  </si>
  <si>
    <t>041022030</t>
  </si>
  <si>
    <t>2022-10-26 10:37:42.000</t>
  </si>
  <si>
    <t>2022-10-26 10:37:42.710</t>
  </si>
  <si>
    <t>041022031</t>
  </si>
  <si>
    <t>2022-10-26 10:37:55.000</t>
  </si>
  <si>
    <t>2022-10-26 10:37:55.397</t>
  </si>
  <si>
    <t>041022032</t>
  </si>
  <si>
    <t>2022-12-13 20:53:59.623</t>
  </si>
  <si>
    <t>2022-10-26 10:38:08.410</t>
  </si>
  <si>
    <t>041022033</t>
  </si>
  <si>
    <t>2023-01-05 09:35:33.377</t>
  </si>
  <si>
    <t>2022-10-26 10:38:23.020</t>
  </si>
  <si>
    <t>300322209</t>
  </si>
  <si>
    <t>2023-01-04 15:09:43.260</t>
  </si>
  <si>
    <t>2022-10-26 10:51:03.520</t>
  </si>
  <si>
    <t>300322208</t>
  </si>
  <si>
    <t>2023-01-04 15:21:40.430</t>
  </si>
  <si>
    <t>2022-10-26 10:51:37.223</t>
  </si>
  <si>
    <t>300322201</t>
  </si>
  <si>
    <t>2023-01-04 15:09:15.867</t>
  </si>
  <si>
    <t>2022-10-26 10:52:02.177</t>
  </si>
  <si>
    <t>300322202</t>
  </si>
  <si>
    <t>2023-01-03 16:04:53.470</t>
  </si>
  <si>
    <t>2022-10-26 10:52:29.880</t>
  </si>
  <si>
    <t>300322200</t>
  </si>
  <si>
    <t>2023-01-03 16:05:01.020</t>
  </si>
  <si>
    <t>2022-10-26 10:52:49.350</t>
  </si>
  <si>
    <t>300322195</t>
  </si>
  <si>
    <t>2023-01-03 16:00:00.063</t>
  </si>
  <si>
    <t>2022-10-26 11:01:11.167</t>
  </si>
  <si>
    <t>300322194</t>
  </si>
  <si>
    <t>2023-01-03 16:00:04.643</t>
  </si>
  <si>
    <t>2022-10-26 11:01:26.273</t>
  </si>
  <si>
    <t>300322193</t>
  </si>
  <si>
    <t>2023-01-03 16:00:09.673</t>
  </si>
  <si>
    <t>2022-10-26 11:01:47.087</t>
  </si>
  <si>
    <t>300322192</t>
  </si>
  <si>
    <t>2023-01-03 15:59:36.347</t>
  </si>
  <si>
    <t>2022-10-26 11:03:22.680</t>
  </si>
  <si>
    <t>300322197</t>
  </si>
  <si>
    <t>2023-01-03 16:00:15.767</t>
  </si>
  <si>
    <t>2022-10-26 11:03:40.510</t>
  </si>
  <si>
    <t>300322199</t>
  </si>
  <si>
    <t>2023-01-03 15:59:54.080</t>
  </si>
  <si>
    <t>2022-10-26 11:04:38.197</t>
  </si>
  <si>
    <t>300322198</t>
  </si>
  <si>
    <t>2023-01-03 15:59:47.970</t>
  </si>
  <si>
    <t>2022-10-26 11:05:02.790</t>
  </si>
  <si>
    <t>300322196</t>
  </si>
  <si>
    <t>2023-01-03 16:00:23.660</t>
  </si>
  <si>
    <t>2022-10-26 11:08:11.120</t>
  </si>
  <si>
    <t>300322183</t>
  </si>
  <si>
    <t>5200177</t>
  </si>
  <si>
    <t>2023-01-03 16:05:12.487</t>
  </si>
  <si>
    <t>2022-10-26 11:10:36.887</t>
  </si>
  <si>
    <t>300322184</t>
  </si>
  <si>
    <t>2023-01-03 16:05:19.690</t>
  </si>
  <si>
    <t>2022-10-26 11:10:51.230</t>
  </si>
  <si>
    <t>300322185</t>
  </si>
  <si>
    <t>2023-01-03 16:05:27.580</t>
  </si>
  <si>
    <t>2022-10-26 11:11:09.417</t>
  </si>
  <si>
    <t>300322186</t>
  </si>
  <si>
    <t>2023-01-03 16:05:36.097</t>
  </si>
  <si>
    <t>2022-10-26 11:11:25.307</t>
  </si>
  <si>
    <t>300322182</t>
  </si>
  <si>
    <t>2023-01-03 16:05:41.783</t>
  </si>
  <si>
    <t>2022-10-26 11:11:40.447</t>
  </si>
  <si>
    <t>261022813</t>
  </si>
  <si>
    <t>2023-01-03 16:06:13.910</t>
  </si>
  <si>
    <t>2022-10-26 11:19:51.230</t>
  </si>
  <si>
    <t>261022812</t>
  </si>
  <si>
    <t>2023-01-03 16:06:19.597</t>
  </si>
  <si>
    <t>2022-10-26 11:23:46.683</t>
  </si>
  <si>
    <t>261022810</t>
  </si>
  <si>
    <t>2023-01-03 16:05:52.627</t>
  </si>
  <si>
    <t>2022-10-26 11:24:23.090</t>
  </si>
  <si>
    <t>261022811</t>
  </si>
  <si>
    <t>2023-01-03 16:05:47.440</t>
  </si>
  <si>
    <t>2022-10-26 11:24:57.707</t>
  </si>
  <si>
    <t>261022809</t>
  </si>
  <si>
    <t>2023-01-03 15:59:29.360</t>
  </si>
  <si>
    <t>2022-10-26 11:26:47.550</t>
  </si>
  <si>
    <t>210622532</t>
  </si>
  <si>
    <t>5200183</t>
  </si>
  <si>
    <t>2023-01-03 16:06:29.190</t>
  </si>
  <si>
    <t>2022-10-26 11:28:41.177</t>
  </si>
  <si>
    <t>210622533</t>
  </si>
  <si>
    <t>2023-01-03 16:06:34.987</t>
  </si>
  <si>
    <t>2022-10-26 11:28:53.830</t>
  </si>
  <si>
    <t>210622534</t>
  </si>
  <si>
    <t>2023-01-03 16:06:39.487</t>
  </si>
  <si>
    <t>2022-10-26 11:29:13.817</t>
  </si>
  <si>
    <t>210622535</t>
  </si>
  <si>
    <t>2023-01-03 16:06:44.877</t>
  </si>
  <si>
    <t>2022-10-26 11:29:29.910</t>
  </si>
  <si>
    <t>210622536</t>
  </si>
  <si>
    <t>2023-01-03 16:06:49.550</t>
  </si>
  <si>
    <t>2022-10-26 11:30:08.503</t>
  </si>
  <si>
    <t>210622541</t>
  </si>
  <si>
    <t>2023-01-03 16:06:54.643</t>
  </si>
  <si>
    <t>2022-10-26 11:30:32.770</t>
  </si>
  <si>
    <t>210622540</t>
  </si>
  <si>
    <t>2023-01-03 16:07:01.050</t>
  </si>
  <si>
    <t>2022-10-26 11:30:43.957</t>
  </si>
  <si>
    <t>210622539</t>
  </si>
  <si>
    <t>2023-01-03 16:07:09.050</t>
  </si>
  <si>
    <t>2022-10-26 11:30:59.240</t>
  </si>
  <si>
    <t>210622538</t>
  </si>
  <si>
    <t>2023-01-03 16:07:14.283</t>
  </si>
  <si>
    <t>2022-10-26 11:31:12.340</t>
  </si>
  <si>
    <t>210622537</t>
  </si>
  <si>
    <t>2023-01-03 16:07:19.270</t>
  </si>
  <si>
    <t>2022-10-26 11:31:28.463</t>
  </si>
  <si>
    <t>101022093</t>
  </si>
  <si>
    <t>5200268</t>
  </si>
  <si>
    <t>2023-01-03 15:45:41.707</t>
  </si>
  <si>
    <t>2022-10-26 11:51:30.777</t>
  </si>
  <si>
    <t>101022092</t>
  </si>
  <si>
    <t>2023-01-03 15:45:48.537</t>
  </si>
  <si>
    <t>2022-10-26 11:51:55.353</t>
  </si>
  <si>
    <t>101022091</t>
  </si>
  <si>
    <t>5200267</t>
  </si>
  <si>
    <t>2023-01-03 15:45:55.490</t>
  </si>
  <si>
    <t>2022-10-26 12:03:33.170</t>
  </si>
  <si>
    <t>101022095</t>
  </si>
  <si>
    <t>5200269</t>
  </si>
  <si>
    <t>2023-01-03 15:46:22.927</t>
  </si>
  <si>
    <t>2022-10-26 12:03:58.110</t>
  </si>
  <si>
    <t>101022111</t>
  </si>
  <si>
    <t>5200274</t>
  </si>
  <si>
    <t>2022-12-20 10:23:29.610</t>
  </si>
  <si>
    <t>2022-10-26 12:13:27.077</t>
  </si>
  <si>
    <t>101022112</t>
  </si>
  <si>
    <t>2023-01-03 16:17:11.160</t>
  </si>
  <si>
    <t>2022-10-26 12:13:46.060</t>
  </si>
  <si>
    <t>101022113</t>
  </si>
  <si>
    <t>2023-01-03 16:17:25.003</t>
  </si>
  <si>
    <t>2022-10-26 12:14:38.340</t>
  </si>
  <si>
    <t>130922016</t>
  </si>
  <si>
    <t>5200192</t>
  </si>
  <si>
    <t>2023-01-03 15:50:57.973</t>
  </si>
  <si>
    <t>2022-10-26 12:21:37.937</t>
  </si>
  <si>
    <t>130922017</t>
  </si>
  <si>
    <t>2023-01-03 15:51:04.457</t>
  </si>
  <si>
    <t>2022-10-26 12:21:51.560</t>
  </si>
  <si>
    <t>130922018</t>
  </si>
  <si>
    <t>2023-01-03 15:51:09.427</t>
  </si>
  <si>
    <t>2022-10-26 12:22:07.123</t>
  </si>
  <si>
    <t>290722200</t>
  </si>
  <si>
    <t>5200495</t>
  </si>
  <si>
    <t>2022-10-26 12:26:48.000</t>
  </si>
  <si>
    <t>2022-10-26 12:26:48.953</t>
  </si>
  <si>
    <t>280722135</t>
  </si>
  <si>
    <t>5200051</t>
  </si>
  <si>
    <t>2023-01-03 15:52:35.893</t>
  </si>
  <si>
    <t>2022-10-26 12:28:24.490</t>
  </si>
  <si>
    <t>230622585</t>
  </si>
  <si>
    <t>5200038</t>
  </si>
  <si>
    <t>2023-01-03 15:52:54.300</t>
  </si>
  <si>
    <t>2022-10-26 12:30:08.893</t>
  </si>
  <si>
    <t>230622586</t>
  </si>
  <si>
    <t>2023-01-03 15:53:16.440</t>
  </si>
  <si>
    <t>2022-10-26 12:30:27.427</t>
  </si>
  <si>
    <t>170622384</t>
  </si>
  <si>
    <t>2023-01-03 15:53:23.800</t>
  </si>
  <si>
    <t>2022-10-26 12:30:49.630</t>
  </si>
  <si>
    <t>170622383</t>
  </si>
  <si>
    <t>2023-01-03 15:53:29.893</t>
  </si>
  <si>
    <t>2022-10-26 12:32:58.580</t>
  </si>
  <si>
    <t>170622382</t>
  </si>
  <si>
    <t>2023-01-03 15:53:36.597</t>
  </si>
  <si>
    <t>2022-10-26 12:33:36.707</t>
  </si>
  <si>
    <t>170622381</t>
  </si>
  <si>
    <t>2023-01-03 15:53:44.363</t>
  </si>
  <si>
    <t>2022-10-26 12:33:54.283</t>
  </si>
  <si>
    <t>170622380</t>
  </si>
  <si>
    <t>2023-01-03 15:53:49.630</t>
  </si>
  <si>
    <t>2022-10-26 12:34:12.237</t>
  </si>
  <si>
    <t>170622379</t>
  </si>
  <si>
    <t>2023-01-03 15:53:55.427</t>
  </si>
  <si>
    <t>2022-10-26 12:34:30.660</t>
  </si>
  <si>
    <t>170622378</t>
  </si>
  <si>
    <t>2023-01-03 15:54:02.283</t>
  </si>
  <si>
    <t>2022-10-26 12:35:05.940</t>
  </si>
  <si>
    <t>170622377</t>
  </si>
  <si>
    <t>2023-01-03 15:54:16.143</t>
  </si>
  <si>
    <t>2022-10-26 12:36:49.863</t>
  </si>
  <si>
    <t>170622376</t>
  </si>
  <si>
    <t>2023-01-03 15:54:21.113</t>
  </si>
  <si>
    <t>2022-10-26 12:37:06.693</t>
  </si>
  <si>
    <t>170622375</t>
  </si>
  <si>
    <t>2023-01-03 15:54:29.643</t>
  </si>
  <si>
    <t>2022-10-26 12:37:19.083</t>
  </si>
  <si>
    <t>170622374</t>
  </si>
  <si>
    <t>2023-01-03 15:54:34.067</t>
  </si>
  <si>
    <t>2022-10-26 12:37:37.210</t>
  </si>
  <si>
    <t>170622373</t>
  </si>
  <si>
    <t>2023-01-03 15:54:38.893</t>
  </si>
  <si>
    <t>2022-10-26 12:37:56.490</t>
  </si>
  <si>
    <t>170622372</t>
  </si>
  <si>
    <t>2023-01-03 15:54:43.237</t>
  </si>
  <si>
    <t>2022-10-26 12:38:16.380</t>
  </si>
  <si>
    <t>170622400</t>
  </si>
  <si>
    <t>2023-01-03 15:54:47.707</t>
  </si>
  <si>
    <t>2022-10-26 12:38:37.333</t>
  </si>
  <si>
    <t>170622371</t>
  </si>
  <si>
    <t>2023-01-03 15:54:52.847</t>
  </si>
  <si>
    <t>2022-10-26 12:39:00.567</t>
  </si>
  <si>
    <t>170622399</t>
  </si>
  <si>
    <t>2023-01-03 15:55:07.020</t>
  </si>
  <si>
    <t>2022-10-26 12:41:16.300</t>
  </si>
  <si>
    <t>170622398</t>
  </si>
  <si>
    <t>2023-01-03 15:55:12.317</t>
  </si>
  <si>
    <t>2022-10-26 12:42:21.193</t>
  </si>
  <si>
    <t>170622397</t>
  </si>
  <si>
    <t>2023-01-03 15:55:17.020</t>
  </si>
  <si>
    <t>2022-10-26 12:43:09.083</t>
  </si>
  <si>
    <t>170622396</t>
  </si>
  <si>
    <t>2023-01-03 15:55:22.910</t>
  </si>
  <si>
    <t>2022-10-26 12:43:30.740</t>
  </si>
  <si>
    <t>170622395</t>
  </si>
  <si>
    <t>2023-01-03 15:55:28.033</t>
  </si>
  <si>
    <t>2022-10-26 12:43:50.367</t>
  </si>
  <si>
    <t>170622394</t>
  </si>
  <si>
    <t>2023-01-03 15:55:32.503</t>
  </si>
  <si>
    <t>2022-10-26 12:44:05.833</t>
  </si>
  <si>
    <t>170622393</t>
  </si>
  <si>
    <t>2023-01-03 15:55:37.660</t>
  </si>
  <si>
    <t>2022-10-26 12:44:16.477</t>
  </si>
  <si>
    <t>170622392</t>
  </si>
  <si>
    <t>2023-01-03 15:55:55.533</t>
  </si>
  <si>
    <t>2022-10-26 12:44:33.600</t>
  </si>
  <si>
    <t>170622391</t>
  </si>
  <si>
    <t>2023-01-03 15:56:01.300</t>
  </si>
  <si>
    <t>2022-10-26 12:44:52.897</t>
  </si>
  <si>
    <t>170622390</t>
  </si>
  <si>
    <t>2023-01-03 15:56:07.723</t>
  </si>
  <si>
    <t>2022-10-26 12:45:06.053</t>
  </si>
  <si>
    <t>170622389</t>
  </si>
  <si>
    <t>2023-01-03 15:56:21.237</t>
  </si>
  <si>
    <t>2022-10-26 12:45:23.833</t>
  </si>
  <si>
    <t>170622388</t>
  </si>
  <si>
    <t>2023-01-03 15:56:27.003</t>
  </si>
  <si>
    <t>2022-10-26 12:45:38.147</t>
  </si>
  <si>
    <t>170622387</t>
  </si>
  <si>
    <t>2023-01-03 15:56:36.097</t>
  </si>
  <si>
    <t>2022-10-26 12:46:22.163</t>
  </si>
  <si>
    <t>170622386</t>
  </si>
  <si>
    <t>2023-01-03 15:56:40.830</t>
  </si>
  <si>
    <t>2022-10-26 12:47:14.163</t>
  </si>
  <si>
    <t>170622385</t>
  </si>
  <si>
    <t>2023-01-03 15:56:45.800</t>
  </si>
  <si>
    <t>2022-10-26 12:47:29.820</t>
  </si>
  <si>
    <t>080722306</t>
  </si>
  <si>
    <t>5200487</t>
  </si>
  <si>
    <t>2023-01-03 15:34:38.973</t>
  </si>
  <si>
    <t>2022-10-27 09:27:36.570</t>
  </si>
  <si>
    <t>110722378</t>
  </si>
  <si>
    <t>2023-01-03 15:34:45.363</t>
  </si>
  <si>
    <t>2022-10-27 09:27:56.900</t>
  </si>
  <si>
    <t>110722373</t>
  </si>
  <si>
    <t>2023-01-03 15:34:52.080</t>
  </si>
  <si>
    <t>2022-10-27 09:28:15.870</t>
  </si>
  <si>
    <t>110722377</t>
  </si>
  <si>
    <t>2023-01-03 15:34:59.050</t>
  </si>
  <si>
    <t>2022-10-27 09:28:36.073</t>
  </si>
  <si>
    <t>110722372</t>
  </si>
  <si>
    <t>2023-01-03 15:35:07.363</t>
  </si>
  <si>
    <t>2022-10-27 09:28:58.267</t>
  </si>
  <si>
    <t>110722376</t>
  </si>
  <si>
    <t>2023-01-03 15:35:14.520</t>
  </si>
  <si>
    <t>2022-10-27 09:29:12.647</t>
  </si>
  <si>
    <t>110722375</t>
  </si>
  <si>
    <t>2023-01-03 15:35:21.097</t>
  </si>
  <si>
    <t>2022-10-27 09:29:27.570</t>
  </si>
  <si>
    <t>110722362</t>
  </si>
  <si>
    <t>5200489</t>
  </si>
  <si>
    <t>2022-10-27 09:30:20.000</t>
  </si>
  <si>
    <t>2022-10-27 09:30:20.103</t>
  </si>
  <si>
    <t>110722374</t>
  </si>
  <si>
    <t>2023-01-03 15:36:06.910</t>
  </si>
  <si>
    <t>2022-10-27 09:31:25.270</t>
  </si>
  <si>
    <t>110722385</t>
  </si>
  <si>
    <t>5200496</t>
  </si>
  <si>
    <t>2023-01-03 15:37:31.893</t>
  </si>
  <si>
    <t>2022-10-27 09:32:20.550</t>
  </si>
  <si>
    <t>110722384</t>
  </si>
  <si>
    <t>2023-01-03 15:37:40.143</t>
  </si>
  <si>
    <t>2022-10-27 09:32:36.980</t>
  </si>
  <si>
    <t>280722132</t>
  </si>
  <si>
    <t>2023-01-03 15:37:47.893</t>
  </si>
  <si>
    <t>2022-10-27 09:33:32.200</t>
  </si>
  <si>
    <t>280722115</t>
  </si>
  <si>
    <t>5200044</t>
  </si>
  <si>
    <t>2023-01-05 10:19:28.377</t>
  </si>
  <si>
    <t>2022-10-27 09:34:20.040</t>
  </si>
  <si>
    <t>280722116</t>
  </si>
  <si>
    <t>2022-12-21 15:16:27.687</t>
  </si>
  <si>
    <t>2022-10-27 09:35:43.390</t>
  </si>
  <si>
    <t>280722117</t>
  </si>
  <si>
    <t>2022-12-21 15:16:20.840</t>
  </si>
  <si>
    <t>2022-10-27 09:36:10.170</t>
  </si>
  <si>
    <t>280722118</t>
  </si>
  <si>
    <t>2022-10-27 09:36:35.000</t>
  </si>
  <si>
    <t>2022-10-27 09:36:35.810</t>
  </si>
  <si>
    <t>110722396</t>
  </si>
  <si>
    <t>5200492</t>
  </si>
  <si>
    <t>2022-10-27 09:39:08.000</t>
  </si>
  <si>
    <t>2022-10-27 09:39:08.487</t>
  </si>
  <si>
    <t>110722395</t>
  </si>
  <si>
    <t>5200486</t>
  </si>
  <si>
    <t>2023-01-03 15:38:03.143</t>
  </si>
  <si>
    <t>2022-10-27 09:39:55.923</t>
  </si>
  <si>
    <t>110722394</t>
  </si>
  <si>
    <t>2023-01-03 15:38:10.207</t>
  </si>
  <si>
    <t>2022-10-27 09:46:22.610</t>
  </si>
  <si>
    <t>110722393</t>
  </si>
  <si>
    <t>2023-01-03 15:38:15.847</t>
  </si>
  <si>
    <t>2022-10-27 09:57:05.503</t>
  </si>
  <si>
    <t>110722392</t>
  </si>
  <si>
    <t>2023-01-03 15:38:20.457</t>
  </si>
  <si>
    <t>2022-10-27 09:57:25.360</t>
  </si>
  <si>
    <t>110722391</t>
  </si>
  <si>
    <t>2023-01-03 15:38:25.503</t>
  </si>
  <si>
    <t>2022-10-27 09:57:43.127</t>
  </si>
  <si>
    <t>110722390</t>
  </si>
  <si>
    <t>2023-01-03 15:38:29.690</t>
  </si>
  <si>
    <t>2022-10-27 09:57:53.487</t>
  </si>
  <si>
    <t>110722389</t>
  </si>
  <si>
    <t>2023-01-03 15:38:34.473</t>
  </si>
  <si>
    <t>2022-10-27 09:58:14.610</t>
  </si>
  <si>
    <t>110722388</t>
  </si>
  <si>
    <t>2023-01-03 15:38:39.597</t>
  </si>
  <si>
    <t>2022-10-27 09:58:35.783</t>
  </si>
  <si>
    <t>131022318</t>
  </si>
  <si>
    <t>5200472</t>
  </si>
  <si>
    <t>2022-12-02 13:12:27.480</t>
  </si>
  <si>
    <t>2022-10-27 10:01:09.487</t>
  </si>
  <si>
    <t>131022321</t>
  </si>
  <si>
    <t>2022-12-02 13:12:44.387</t>
  </si>
  <si>
    <t>2022-10-27 10:01:28.783</t>
  </si>
  <si>
    <t>131022320</t>
  </si>
  <si>
    <t>2022-12-02 13:12:55.387</t>
  </si>
  <si>
    <t>2022-10-27 10:01:40.393</t>
  </si>
  <si>
    <t>131022319</t>
  </si>
  <si>
    <t>2022-12-02 13:13:04.340</t>
  </si>
  <si>
    <t>2022-10-27 10:01:57.800</t>
  </si>
  <si>
    <t>131022323</t>
  </si>
  <si>
    <t>5200473</t>
  </si>
  <si>
    <t>2022-12-06 07:14:07.170</t>
  </si>
  <si>
    <t>2022-10-27 10:02:13.097</t>
  </si>
  <si>
    <t>131022317</t>
  </si>
  <si>
    <t>2022-12-02 13:14:54.620</t>
  </si>
  <si>
    <t>2022-10-27 10:04:03.550</t>
  </si>
  <si>
    <t>131022316</t>
  </si>
  <si>
    <t>2022-12-02 13:15:02.290</t>
  </si>
  <si>
    <t>2022-10-27 10:04:19.860</t>
  </si>
  <si>
    <t>131022315</t>
  </si>
  <si>
    <t>2022-12-02 13:15:11.637</t>
  </si>
  <si>
    <t>2022-10-27 10:04:40.033</t>
  </si>
  <si>
    <t>131022314</t>
  </si>
  <si>
    <t>2022-12-02 13:16:40.730</t>
  </si>
  <si>
    <t>2022-10-27 10:04:56.377</t>
  </si>
  <si>
    <t>131022313</t>
  </si>
  <si>
    <t>2022-10-27 10:06:06.000</t>
  </si>
  <si>
    <t>2022-10-27 10:06:06.940</t>
  </si>
  <si>
    <t>131022312</t>
  </si>
  <si>
    <t>2023-01-04 09:42:46.137</t>
  </si>
  <si>
    <t>2022-10-27 10:06:22.300</t>
  </si>
  <si>
    <t>131022310</t>
  </si>
  <si>
    <t>2023-01-03 14:02:42.843</t>
  </si>
  <si>
    <t>2022-10-27 10:06:32.207</t>
  </si>
  <si>
    <t>131022322</t>
  </si>
  <si>
    <t>2022-12-13 08:42:59.513</t>
  </si>
  <si>
    <t>2022-10-27 10:06:48.970</t>
  </si>
  <si>
    <t>131022309</t>
  </si>
  <si>
    <t>2023-01-04 15:49:48.150</t>
  </si>
  <si>
    <t>2022-10-27 10:07:02.160</t>
  </si>
  <si>
    <t>131022306</t>
  </si>
  <si>
    <t>2023-01-04 15:52:27.690</t>
  </si>
  <si>
    <t>2022-10-27 10:07:16.910</t>
  </si>
  <si>
    <t>131022308</t>
  </si>
  <si>
    <t>2023-01-03 14:03:44.690</t>
  </si>
  <si>
    <t>2022-10-27 10:07:31.660</t>
  </si>
  <si>
    <t>131022307</t>
  </si>
  <si>
    <t>2023-01-03 14:03:49.703</t>
  </si>
  <si>
    <t>2022-10-27 10:07:43.457</t>
  </si>
  <si>
    <t>131022311</t>
  </si>
  <si>
    <t>2023-01-03 14:02:36.220</t>
  </si>
  <si>
    <t>2022-10-27 10:09:57.660</t>
  </si>
  <si>
    <t>130422917</t>
  </si>
  <si>
    <t>5200694</t>
  </si>
  <si>
    <t>2022-11-24 09:18:24.160</t>
  </si>
  <si>
    <t>2022-10-27 10:30:18.650</t>
  </si>
  <si>
    <t>130422919</t>
  </si>
  <si>
    <t>2023-01-04 14:34:38.030</t>
  </si>
  <si>
    <t>2022-10-27 10:30:45.947</t>
  </si>
  <si>
    <t>130422922</t>
  </si>
  <si>
    <t>2023-01-03 15:33:37.927</t>
  </si>
  <si>
    <t>2022-10-27 10:30:59.960</t>
  </si>
  <si>
    <t>130422921</t>
  </si>
  <si>
    <t>2023-01-03 15:33:28.847</t>
  </si>
  <si>
    <t>2022-10-27 10:31:13.697</t>
  </si>
  <si>
    <t>130422903</t>
  </si>
  <si>
    <t>2023-01-03 15:33:05.847</t>
  </si>
  <si>
    <t>2022-10-27 10:32:04.023</t>
  </si>
  <si>
    <t>130422900</t>
  </si>
  <si>
    <t>5200237</t>
  </si>
  <si>
    <t>2023-01-03 15:32:57.770</t>
  </si>
  <si>
    <t>2022-10-27 10:32:20.303</t>
  </si>
  <si>
    <t>130422907</t>
  </si>
  <si>
    <t>2023-01-03 08:51:44.700</t>
  </si>
  <si>
    <t>2022-10-27 10:32:44.663</t>
  </si>
  <si>
    <t>130422901</t>
  </si>
  <si>
    <t>2023-01-03 15:32:08.800</t>
  </si>
  <si>
    <t>2022-10-27 10:33:07.100</t>
  </si>
  <si>
    <t>130422898</t>
  </si>
  <si>
    <t>5200234</t>
  </si>
  <si>
    <t>2023-01-03 15:32:15.660</t>
  </si>
  <si>
    <t>2022-10-27 10:33:31.460</t>
  </si>
  <si>
    <t>130422899</t>
  </si>
  <si>
    <t>2023-01-03 15:32:22.457</t>
  </si>
  <si>
    <t>2022-10-27 10:33:46.977</t>
  </si>
  <si>
    <t>130422905</t>
  </si>
  <si>
    <t>2023-01-03 15:32:28.753</t>
  </si>
  <si>
    <t>2022-10-27 10:34:09.617</t>
  </si>
  <si>
    <t>130422902</t>
  </si>
  <si>
    <t>2023-01-03 15:32:34.787</t>
  </si>
  <si>
    <t>2022-10-27 10:34:26.210</t>
  </si>
  <si>
    <t>040122085</t>
  </si>
  <si>
    <t>5200232</t>
  </si>
  <si>
    <t>2023-01-03 15:30:08.957</t>
  </si>
  <si>
    <t>2022-10-27 10:43:34.100</t>
  </si>
  <si>
    <t>040122086</t>
  </si>
  <si>
    <t>2022-10-27 10:43:51.000</t>
  </si>
  <si>
    <t>2022-10-27 10:43:51.303</t>
  </si>
  <si>
    <t>040122087</t>
  </si>
  <si>
    <t>2023-01-03 15:30:18.317</t>
  </si>
  <si>
    <t>2022-10-27 10:44:08.820</t>
  </si>
  <si>
    <t>040122088</t>
  </si>
  <si>
    <t>2023-01-03 15:31:21.347</t>
  </si>
  <si>
    <t>2022-10-27 10:44:44.850</t>
  </si>
  <si>
    <t>040122089</t>
  </si>
  <si>
    <t>2023-01-03 15:31:32.817</t>
  </si>
  <si>
    <t>2022-10-27 10:45:07.163</t>
  </si>
  <si>
    <t>040122082</t>
  </si>
  <si>
    <t>2023-01-03 15:29:55.723</t>
  </si>
  <si>
    <t>2022-10-27 10:45:29.540</t>
  </si>
  <si>
    <t>010822244</t>
  </si>
  <si>
    <t>2023-01-03 15:29:32.063</t>
  </si>
  <si>
    <t>2022-10-27 10:48:26.257</t>
  </si>
  <si>
    <t>010822249</t>
  </si>
  <si>
    <t>5200034</t>
  </si>
  <si>
    <t>2023-01-04 10:31:54.693</t>
  </si>
  <si>
    <t>2022-10-27 10:50:43.087</t>
  </si>
  <si>
    <t>010822248</t>
  </si>
  <si>
    <t>2022-12-07 13:45:37.810</t>
  </si>
  <si>
    <t>2022-10-27 11:38:47.303</t>
  </si>
  <si>
    <t>010822250</t>
  </si>
  <si>
    <t>2023-01-03 15:29:03.173</t>
  </si>
  <si>
    <t>2022-10-27 11:39:42.007</t>
  </si>
  <si>
    <t>010822251</t>
  </si>
  <si>
    <t>2023-01-03 15:29:09.470</t>
  </si>
  <si>
    <t>2022-10-27 11:40:03.927</t>
  </si>
  <si>
    <t>010822252</t>
  </si>
  <si>
    <t>2023-01-03 15:29:15.157</t>
  </si>
  <si>
    <t>2022-10-27 11:40:46.317</t>
  </si>
  <si>
    <t>010822253</t>
  </si>
  <si>
    <t>5200041</t>
  </si>
  <si>
    <t>2023-01-04 10:33:25.473</t>
  </si>
  <si>
    <t>2022-10-27 11:44:07.973</t>
  </si>
  <si>
    <t>010822254</t>
  </si>
  <si>
    <t>2023-01-04 09:09:18.770</t>
  </si>
  <si>
    <t>2022-10-27 11:44:26.647</t>
  </si>
  <si>
    <t>010822255</t>
  </si>
  <si>
    <t>2022-12-13 09:14:23.183</t>
  </si>
  <si>
    <t>2022-10-27 11:45:02.177</t>
  </si>
  <si>
    <t>010822256</t>
  </si>
  <si>
    <t>2023-01-04 09:04:02.690</t>
  </si>
  <si>
    <t>2022-10-27 11:45:28.333</t>
  </si>
  <si>
    <t>010822257</t>
  </si>
  <si>
    <t>2023-01-03 15:27:25.177</t>
  </si>
  <si>
    <t>2022-10-27 11:46:01.427</t>
  </si>
  <si>
    <t>010822261</t>
  </si>
  <si>
    <t>5201243</t>
  </si>
  <si>
    <t>2023-01-04 08:56:30.083</t>
  </si>
  <si>
    <t>2022-10-27 11:47:08.333</t>
  </si>
  <si>
    <t>010822260</t>
  </si>
  <si>
    <t>2023-01-03 15:28:34.507</t>
  </si>
  <si>
    <t>2022-10-27 11:47:24.460</t>
  </si>
  <si>
    <t>010822259</t>
  </si>
  <si>
    <t>2023-01-03 15:28:43.350</t>
  </si>
  <si>
    <t>2022-10-27 11:47:51.693</t>
  </si>
  <si>
    <t>010822258</t>
  </si>
  <si>
    <t>2023-01-03 15:28:48.333</t>
  </si>
  <si>
    <t>2022-10-27 11:48:11.130</t>
  </si>
  <si>
    <t>230822075</t>
  </si>
  <si>
    <t>5200379</t>
  </si>
  <si>
    <t>2023-01-03 14:42:09.993</t>
  </si>
  <si>
    <t>2022-10-27 11:49:40.317</t>
  </si>
  <si>
    <t>300822280</t>
  </si>
  <si>
    <t>5200287</t>
  </si>
  <si>
    <t>2023-01-03 15:26:51.647</t>
  </si>
  <si>
    <t>2022-10-27 12:04:54.250</t>
  </si>
  <si>
    <t>300822282</t>
  </si>
  <si>
    <t>2023-01-03 15:26:18.300</t>
  </si>
  <si>
    <t>2022-10-27 12:07:17.843</t>
  </si>
  <si>
    <t>300822283</t>
  </si>
  <si>
    <t>2023-01-03 15:26:27.460</t>
  </si>
  <si>
    <t>2022-10-27 12:08:44.857</t>
  </si>
  <si>
    <t>300822281</t>
  </si>
  <si>
    <t>2023-01-03 15:27:01.520</t>
  </si>
  <si>
    <t>2022-10-27 12:09:33.403</t>
  </si>
  <si>
    <t>080722339</t>
  </si>
  <si>
    <t>5200511</t>
  </si>
  <si>
    <t>2023-01-03 15:25:29.350</t>
  </si>
  <si>
    <t>2022-10-27 12:10:01.297</t>
  </si>
  <si>
    <t>080722341</t>
  </si>
  <si>
    <t>2023-01-03 15:26:02.253</t>
  </si>
  <si>
    <t>2022-10-27 12:11:19.047</t>
  </si>
  <si>
    <t>080722340</t>
  </si>
  <si>
    <t>2023-01-03 15:25:52.520</t>
  </si>
  <si>
    <t>2022-10-27 12:12:41.077</t>
  </si>
  <si>
    <t>131022304</t>
  </si>
  <si>
    <t>5200469</t>
  </si>
  <si>
    <t>2022-11-28 17:07:46.487</t>
  </si>
  <si>
    <t>2022-10-27 12:13:09.500</t>
  </si>
  <si>
    <t>131022303</t>
  </si>
  <si>
    <t>2023-01-03 14:59:02.843</t>
  </si>
  <si>
    <t>2022-10-27 12:13:24.920</t>
  </si>
  <si>
    <t>131022305</t>
  </si>
  <si>
    <t>2023-01-03 15:00:07.737</t>
  </si>
  <si>
    <t>2022-10-27 12:13:57.750</t>
  </si>
  <si>
    <t>010822205</t>
  </si>
  <si>
    <t>5200048</t>
  </si>
  <si>
    <t>2023-01-03 14:37:41.493</t>
  </si>
  <si>
    <t>2022-10-27 12:16:52.123</t>
  </si>
  <si>
    <t>010822206</t>
  </si>
  <si>
    <t>2023-01-03 14:37:36.730</t>
  </si>
  <si>
    <t>2022-10-27 12:17:21.780</t>
  </si>
  <si>
    <t>010822207</t>
  </si>
  <si>
    <t>2023-01-03 14:37:31.197</t>
  </si>
  <si>
    <t>2022-10-27 12:17:53.513</t>
  </si>
  <si>
    <t>010822208</t>
  </si>
  <si>
    <t>2023-01-03 14:37:25.620</t>
  </si>
  <si>
    <t>2022-10-27 12:18:12.250</t>
  </si>
  <si>
    <t>010822234</t>
  </si>
  <si>
    <t>5200049</t>
  </si>
  <si>
    <t>2023-01-03 14:37:48.103</t>
  </si>
  <si>
    <t>2022-10-27 12:19:17.750</t>
  </si>
  <si>
    <t>121221263</t>
  </si>
  <si>
    <t>5200896</t>
  </si>
  <si>
    <t>2023-01-03 14:38:55.120</t>
  </si>
  <si>
    <t>2022-10-27 12:20:15.827</t>
  </si>
  <si>
    <t>121221266</t>
  </si>
  <si>
    <t>5200854</t>
  </si>
  <si>
    <t>2023-01-03 14:38:10.620</t>
  </si>
  <si>
    <t>2022-10-27 12:21:11.827</t>
  </si>
  <si>
    <t>121221265</t>
  </si>
  <si>
    <t>5201193</t>
  </si>
  <si>
    <t>2023-01-03 14:39:19.010</t>
  </si>
  <si>
    <t>2022-10-27 12:21:36.450</t>
  </si>
  <si>
    <t>121221264</t>
  </si>
  <si>
    <t>2023-01-03 14:39:29.823</t>
  </si>
  <si>
    <t>2022-10-27 12:22:00.390</t>
  </si>
  <si>
    <t>020822300</t>
  </si>
  <si>
    <t>2022-11-30 10:08:30.213</t>
  </si>
  <si>
    <t>2022-10-27 12:22:52.373</t>
  </si>
  <si>
    <t>020822299</t>
  </si>
  <si>
    <t>2023-01-03 14:39:46.197</t>
  </si>
  <si>
    <t>2022-10-27 12:23:05.153</t>
  </si>
  <si>
    <t>020822298</t>
  </si>
  <si>
    <t>2023-01-03 14:40:01.510</t>
  </si>
  <si>
    <t>2022-10-27 12:23:23.233</t>
  </si>
  <si>
    <t>020822297</t>
  </si>
  <si>
    <t>2023-01-03 14:40:07.417</t>
  </si>
  <si>
    <t>2022-10-27 12:24:01.843</t>
  </si>
  <si>
    <t>020822302</t>
  </si>
  <si>
    <t>2022-12-15 11:53:09.873</t>
  </si>
  <si>
    <t>2022-10-27 12:24:18.437</t>
  </si>
  <si>
    <t>020822296</t>
  </si>
  <si>
    <t>2023-01-03 14:40:16.853</t>
  </si>
  <si>
    <t>2022-10-27 12:25:08.453</t>
  </si>
  <si>
    <t>020822295</t>
  </si>
  <si>
    <t>2023-01-03 14:40:22.540</t>
  </si>
  <si>
    <t>2022-10-27 12:25:44.013</t>
  </si>
  <si>
    <t>020822294</t>
  </si>
  <si>
    <t>2023-01-03 14:40:29.430</t>
  </si>
  <si>
    <t>2022-10-27 12:26:00.920</t>
  </si>
  <si>
    <t>020822293</t>
  </si>
  <si>
    <t>2023-01-03 14:40:39.027</t>
  </si>
  <si>
    <t>2022-10-27 12:26:19.857</t>
  </si>
  <si>
    <t>020822292</t>
  </si>
  <si>
    <t>2023-01-03 14:41:37.323</t>
  </si>
  <si>
    <t>2022-10-27 12:29:07.200</t>
  </si>
  <si>
    <t>020822291</t>
  </si>
  <si>
    <t>2023-01-03 14:41:50.917</t>
  </si>
  <si>
    <t>2022-10-27 12:29:30.983</t>
  </si>
  <si>
    <t>020822290</t>
  </si>
  <si>
    <t>2023-01-03 14:41:58.480</t>
  </si>
  <si>
    <t>2022-10-27 12:29:50.810</t>
  </si>
  <si>
    <t>020822301</t>
  </si>
  <si>
    <t>2023-01-03 14:42:32.900</t>
  </si>
  <si>
    <t>2022-10-27 12:30:18.950</t>
  </si>
  <si>
    <t>020822288</t>
  </si>
  <si>
    <t>2023-01-03 14:42:38.790</t>
  </si>
  <si>
    <t>2022-10-27 12:31:15.857</t>
  </si>
  <si>
    <t>020822287</t>
  </si>
  <si>
    <t>2023-01-03 14:42:43.603</t>
  </si>
  <si>
    <t>2022-10-27 12:31:50.357</t>
  </si>
  <si>
    <t>020822286</t>
  </si>
  <si>
    <t>2023-01-03 14:42:48.790</t>
  </si>
  <si>
    <t>2022-10-27 12:32:16.590</t>
  </si>
  <si>
    <t>020822285</t>
  </si>
  <si>
    <t>2023-01-03 14:42:54.493</t>
  </si>
  <si>
    <t>2022-10-27 12:32:42.390</t>
  </si>
  <si>
    <t>020822289</t>
  </si>
  <si>
    <t>2023-01-03 14:42:22.337</t>
  </si>
  <si>
    <t>2022-10-27 12:36:17.780</t>
  </si>
  <si>
    <t>100822491</t>
  </si>
  <si>
    <t>2023-01-03 14:52:05.510</t>
  </si>
  <si>
    <t>2022-10-27 12:38:49.340</t>
  </si>
  <si>
    <t>100822492</t>
  </si>
  <si>
    <t>2022-10-27 12:39:36.000</t>
  </si>
  <si>
    <t>2022-10-27 12:39:36.607</t>
  </si>
  <si>
    <t>100822490</t>
  </si>
  <si>
    <t>2023-01-03 14:51:34.450</t>
  </si>
  <si>
    <t>2022-10-27 12:40:01.043</t>
  </si>
  <si>
    <t>100822489</t>
  </si>
  <si>
    <t>2023-01-03 14:51:26.887</t>
  </si>
  <si>
    <t>2022-10-27 12:40:28.937</t>
  </si>
  <si>
    <t>100822499</t>
  </si>
  <si>
    <t>2023-01-03 14:52:39.650</t>
  </si>
  <si>
    <t>2022-10-27 12:41:33.247</t>
  </si>
  <si>
    <t>100822500</t>
  </si>
  <si>
    <t>2023-01-03 14:52:33.747</t>
  </si>
  <si>
    <t>2022-10-27 12:42:06.437</t>
  </si>
  <si>
    <t>100822497</t>
  </si>
  <si>
    <t>2022-10-27 12:42:49.000</t>
  </si>
  <si>
    <t>2022-10-27 12:42:49.467</t>
  </si>
  <si>
    <t>100822498</t>
  </si>
  <si>
    <t>2022-10-27 12:43:35.000</t>
  </si>
  <si>
    <t>2022-10-27 12:43:35.530</t>
  </si>
  <si>
    <t>131022293</t>
  </si>
  <si>
    <t>5200466</t>
  </si>
  <si>
    <t>2022-10-27 12:51:08.000</t>
  </si>
  <si>
    <t>2022-10-27 12:51:08.280</t>
  </si>
  <si>
    <t>131022292</t>
  </si>
  <si>
    <t>2022-10-27 12:51:30.000</t>
  </si>
  <si>
    <t>2022-10-27 12:51:30.090</t>
  </si>
  <si>
    <t>131022291</t>
  </si>
  <si>
    <t>2022-10-27 12:51:44.000</t>
  </si>
  <si>
    <t>2022-10-27 12:51:44.217</t>
  </si>
  <si>
    <t>131022290</t>
  </si>
  <si>
    <t>2022-10-27 12:52:01.000</t>
  </si>
  <si>
    <t>2022-10-27 12:52:01.450</t>
  </si>
  <si>
    <t>131022289</t>
  </si>
  <si>
    <t>2023-01-03 14:54:06.223</t>
  </si>
  <si>
    <t>2022-10-27 12:52:52.450</t>
  </si>
  <si>
    <t>131022288</t>
  </si>
  <si>
    <t>2023-01-03 14:54:14.177</t>
  </si>
  <si>
    <t>2022-10-27 12:53:46.420</t>
  </si>
  <si>
    <t>131022287</t>
  </si>
  <si>
    <t>2023-01-03 14:54:19.177</t>
  </si>
  <si>
    <t>2022-10-27 12:54:06.563</t>
  </si>
  <si>
    <t>131022302</t>
  </si>
  <si>
    <t>5200467</t>
  </si>
  <si>
    <t>2023-01-03 14:54:40.850</t>
  </si>
  <si>
    <t>2022-10-27 12:54:24.423</t>
  </si>
  <si>
    <t>131022299</t>
  </si>
  <si>
    <t>2022-10-27 12:55:44.000</t>
  </si>
  <si>
    <t>2022-10-27 12:55:44.830</t>
  </si>
  <si>
    <t>131022300</t>
  </si>
  <si>
    <t>2022-10-27 12:55:58.000</t>
  </si>
  <si>
    <t>2022-10-27 12:55:58.330</t>
  </si>
  <si>
    <t>131022298</t>
  </si>
  <si>
    <t>2022-10-27 12:56:06.000</t>
  </si>
  <si>
    <t>2022-10-27 12:56:06.893</t>
  </si>
  <si>
    <t>131022297</t>
  </si>
  <si>
    <t>2022-10-27 12:56:22.000</t>
  </si>
  <si>
    <t>2022-10-27 12:56:22.300</t>
  </si>
  <si>
    <t>131022296</t>
  </si>
  <si>
    <t>2022-10-27 12:56:34.000</t>
  </si>
  <si>
    <t>2022-10-27 12:56:34.207</t>
  </si>
  <si>
    <t>131022295</t>
  </si>
  <si>
    <t>2022-10-27 12:56:48.000</t>
  </si>
  <si>
    <t>2022-10-27 12:56:48.923</t>
  </si>
  <si>
    <t>131022294</t>
  </si>
  <si>
    <t>2023-01-03 14:53:45.257</t>
  </si>
  <si>
    <t>2022-10-27 12:57:03.847</t>
  </si>
  <si>
    <t>131022301</t>
  </si>
  <si>
    <t>2023-01-03 14:55:50.770</t>
  </si>
  <si>
    <t>2022-10-27 12:57:18.893</t>
  </si>
  <si>
    <t>060622974</t>
  </si>
  <si>
    <t>5200319</t>
  </si>
  <si>
    <t>2023-01-03 14:27:12.810</t>
  </si>
  <si>
    <t>2022-10-27 15:27:44.190</t>
  </si>
  <si>
    <t>060622975</t>
  </si>
  <si>
    <t>2023-01-03 14:27:20.327</t>
  </si>
  <si>
    <t>2022-10-27 15:28:36.190</t>
  </si>
  <si>
    <t>060622976</t>
  </si>
  <si>
    <t>2023-01-03 14:27:29.013</t>
  </si>
  <si>
    <t>2022-10-27 15:29:28.830</t>
  </si>
  <si>
    <t>060622973</t>
  </si>
  <si>
    <t>5200317</t>
  </si>
  <si>
    <t>2023-01-04 10:57:30.980</t>
  </si>
  <si>
    <t>2022-10-27 15:30:56.643</t>
  </si>
  <si>
    <t>060622972</t>
  </si>
  <si>
    <t>2023-01-03 14:27:36.123</t>
  </si>
  <si>
    <t>2022-10-27 15:31:42.973</t>
  </si>
  <si>
    <t>060622971</t>
  </si>
  <si>
    <t>2023-01-03 14:27:40.640</t>
  </si>
  <si>
    <t>2022-10-27 15:33:01.253</t>
  </si>
  <si>
    <t>250722043</t>
  </si>
  <si>
    <t>2023-01-03 14:26:50.090</t>
  </si>
  <si>
    <t>2022-10-27 15:33:58.927</t>
  </si>
  <si>
    <t>250722042</t>
  </si>
  <si>
    <t>2023-01-03 14:26:57.077</t>
  </si>
  <si>
    <t>2022-10-27 15:37:07.000</t>
  </si>
  <si>
    <t>190422985</t>
  </si>
  <si>
    <t>5200273</t>
  </si>
  <si>
    <t>2023-01-04 12:25:37.093</t>
  </si>
  <si>
    <t>2022-10-27 15:38:13.280</t>
  </si>
  <si>
    <t>070422737</t>
  </si>
  <si>
    <t>5200340</t>
  </si>
  <si>
    <t>2022-12-08 10:01:26.280</t>
  </si>
  <si>
    <t>2022-10-27 15:42:38.217</t>
  </si>
  <si>
    <t>070422738</t>
  </si>
  <si>
    <t>2023-01-04 13:22:41.393</t>
  </si>
  <si>
    <t>2022-10-27 15:42:55.013</t>
  </si>
  <si>
    <t>070422739</t>
  </si>
  <si>
    <t>2023-01-04 13:23:01.770</t>
  </si>
  <si>
    <t>2022-10-27 15:43:10.577</t>
  </si>
  <si>
    <t>070422750</t>
  </si>
  <si>
    <t>5200341</t>
  </si>
  <si>
    <t>2023-01-03 14:24:04.623</t>
  </si>
  <si>
    <t>2022-10-27 15:44:02.407</t>
  </si>
  <si>
    <t>070422749</t>
  </si>
  <si>
    <t>2023-01-03 14:23:23.593</t>
  </si>
  <si>
    <t>2022-10-27 15:44:24.093</t>
  </si>
  <si>
    <t>150322969</t>
  </si>
  <si>
    <t>5200357</t>
  </si>
  <si>
    <t>2023-01-03 14:20:26.890</t>
  </si>
  <si>
    <t>2022-10-27 15:44:55.780</t>
  </si>
  <si>
    <t>150322968</t>
  </si>
  <si>
    <t>2023-01-03 14:20:55.767</t>
  </si>
  <si>
    <t>2022-10-27 15:45:22.467</t>
  </si>
  <si>
    <t>150322967</t>
  </si>
  <si>
    <t>2023-01-03 14:21:56.237</t>
  </si>
  <si>
    <t>2022-10-27 15:46:00.780</t>
  </si>
  <si>
    <t>150322966</t>
  </si>
  <si>
    <t>2023-01-03 14:22:04.690</t>
  </si>
  <si>
    <t>2022-10-27 15:46:27.000</t>
  </si>
  <si>
    <t>150322971</t>
  </si>
  <si>
    <t>5200359</t>
  </si>
  <si>
    <t>2022-10-27 15:49:23.000</t>
  </si>
  <si>
    <t>2022-10-27 15:49:23.907</t>
  </si>
  <si>
    <t>261022841</t>
  </si>
  <si>
    <t>2023-01-03 14:35:06.540</t>
  </si>
  <si>
    <t>2022-10-27 16:00:07.910</t>
  </si>
  <si>
    <t>261022840</t>
  </si>
  <si>
    <t>2023-01-03 14:35:00.243</t>
  </si>
  <si>
    <t>2022-10-27 16:00:23.220</t>
  </si>
  <si>
    <t>261022839</t>
  </si>
  <si>
    <t>2023-01-03 14:34:51.430</t>
  </si>
  <si>
    <t>2022-10-27 16:00:38.673</t>
  </si>
  <si>
    <t>261022838</t>
  </si>
  <si>
    <t>2022-12-12 13:59:09.977</t>
  </si>
  <si>
    <t>2022-10-27 16:02:28.110</t>
  </si>
  <si>
    <t>261022837</t>
  </si>
  <si>
    <t>2022-12-12 13:59:07.040</t>
  </si>
  <si>
    <t>2022-10-27 16:02:46.267</t>
  </si>
  <si>
    <t>261022836</t>
  </si>
  <si>
    <t>2022-12-12 13:59:03.600</t>
  </si>
  <si>
    <t>2022-10-27 16:03:00.970</t>
  </si>
  <si>
    <t>261022874</t>
  </si>
  <si>
    <t>2023-01-03 14:04:15.453</t>
  </si>
  <si>
    <t>2022-10-27 16:03:37.283</t>
  </si>
  <si>
    <t>261022833</t>
  </si>
  <si>
    <t>2023-01-03 14:05:55.297</t>
  </si>
  <si>
    <t>2022-10-27 16:04:31.487</t>
  </si>
  <si>
    <t>261022834</t>
  </si>
  <si>
    <t>2023-01-03 14:05:44.047</t>
  </si>
  <si>
    <t>2022-10-27 16:04:47.767</t>
  </si>
  <si>
    <t>261022835</t>
  </si>
  <si>
    <t>2023-01-03 14:05:38.813</t>
  </si>
  <si>
    <t>2022-10-27 16:05:05.923</t>
  </si>
  <si>
    <t>261022866</t>
  </si>
  <si>
    <t>2023-01-03 14:05:31.657</t>
  </si>
  <si>
    <t>2022-10-27 16:05:32.097</t>
  </si>
  <si>
    <t>261022865</t>
  </si>
  <si>
    <t>2023-01-03 14:05:19.940</t>
  </si>
  <si>
    <t>2022-10-27 16:05:56.110</t>
  </si>
  <si>
    <t>261022864</t>
  </si>
  <si>
    <t>2023-01-03 14:05:15.267</t>
  </si>
  <si>
    <t>2022-10-27 16:06:29.360</t>
  </si>
  <si>
    <t>261022875</t>
  </si>
  <si>
    <t>2023-01-03 14:05:05.970</t>
  </si>
  <si>
    <t>2022-10-27 16:06:52.173</t>
  </si>
  <si>
    <t>261022849</t>
  </si>
  <si>
    <t>2023-01-03 14:04:56.767</t>
  </si>
  <si>
    <t>2022-10-27 16:07:22.017</t>
  </si>
  <si>
    <t>261022850</t>
  </si>
  <si>
    <t>2023-01-03 14:04:50.423</t>
  </si>
  <si>
    <t>2022-10-27 16:07:37.643</t>
  </si>
  <si>
    <t>261022851</t>
  </si>
  <si>
    <t>2023-01-03 14:04:45.470</t>
  </si>
  <si>
    <t>2022-10-27 16:07:54.453</t>
  </si>
  <si>
    <t>261022846</t>
  </si>
  <si>
    <t>2023-01-03 14:04:38.267</t>
  </si>
  <si>
    <t>2022-10-27 16:08:28.563</t>
  </si>
  <si>
    <t>261022847</t>
  </si>
  <si>
    <t>2023-01-03 14:04:33.877</t>
  </si>
  <si>
    <t>2022-10-27 16:08:43.703</t>
  </si>
  <si>
    <t>261022848</t>
  </si>
  <si>
    <t>2023-01-03 14:04:26.423</t>
  </si>
  <si>
    <t>2022-10-27 16:09:04.173</t>
  </si>
  <si>
    <t>261022869</t>
  </si>
  <si>
    <t>2022-12-05 11:00:57.440</t>
  </si>
  <si>
    <t>2022-10-27 16:09:22.300</t>
  </si>
  <si>
    <t>261022868</t>
  </si>
  <si>
    <t>2022-12-05 11:00:51.333</t>
  </si>
  <si>
    <t>2022-10-27 16:09:36.533</t>
  </si>
  <si>
    <t>261022867</t>
  </si>
  <si>
    <t>2022-12-05 11:00:43.723</t>
  </si>
  <si>
    <t>2022-10-27 16:09:54.660</t>
  </si>
  <si>
    <t>261022843</t>
  </si>
  <si>
    <t>2022-12-20 17:38:10.903</t>
  </si>
  <si>
    <t>2022-10-27 16:10:17.033</t>
  </si>
  <si>
    <t>261022844</t>
  </si>
  <si>
    <t>2022-12-21 16:39:30.733</t>
  </si>
  <si>
    <t>2022-10-27 16:10:30.813</t>
  </si>
  <si>
    <t>261022845</t>
  </si>
  <si>
    <t>2022-12-21 16:39:26.060</t>
  </si>
  <si>
    <t>2022-10-27 16:10:52.033</t>
  </si>
  <si>
    <t>261022873</t>
  </si>
  <si>
    <t>2023-01-03 10:48:54.417</t>
  </si>
  <si>
    <t>2022-10-27 16:11:15.393</t>
  </si>
  <si>
    <t>261022872</t>
  </si>
  <si>
    <t>2023-01-03 10:48:47.213</t>
  </si>
  <si>
    <t>2022-10-27 16:11:29.237</t>
  </si>
  <si>
    <t>261022871</t>
  </si>
  <si>
    <t>2022-10-27 16:11:46.000</t>
  </si>
  <si>
    <t>2022-10-27 16:11:46.800</t>
  </si>
  <si>
    <t>050422717</t>
  </si>
  <si>
    <t>5201359</t>
  </si>
  <si>
    <t>2023-01-03 14:15:33.140</t>
  </si>
  <si>
    <t>2022-10-27 16:17:20.020</t>
  </si>
  <si>
    <t>200422005</t>
  </si>
  <si>
    <t>5200271</t>
  </si>
  <si>
    <t>2023-01-03 14:14:39.093</t>
  </si>
  <si>
    <t>2022-10-27 16:19:11.147</t>
  </si>
  <si>
    <t>200422004</t>
  </si>
  <si>
    <t>2023-01-03 14:14:51.703</t>
  </si>
  <si>
    <t>2022-10-27 16:19:30.240</t>
  </si>
  <si>
    <t>200422003</t>
  </si>
  <si>
    <t>2023-01-03 14:14:58.093</t>
  </si>
  <si>
    <t>2022-10-27 16:19:48.740</t>
  </si>
  <si>
    <t>200422002</t>
  </si>
  <si>
    <t>2023-01-03 14:15:03.580</t>
  </si>
  <si>
    <t>2022-10-27 16:20:07.583</t>
  </si>
  <si>
    <t>200422001</t>
  </si>
  <si>
    <t>2023-01-03 14:15:11.110</t>
  </si>
  <si>
    <t>2022-10-27 16:20:32.723</t>
  </si>
  <si>
    <t>070422755</t>
  </si>
  <si>
    <t>5201195</t>
  </si>
  <si>
    <t>2023-01-03 14:13:04.377</t>
  </si>
  <si>
    <t>2022-10-27 16:21:24.113</t>
  </si>
  <si>
    <t>070422746</t>
  </si>
  <si>
    <t>2023-01-03 14:13:19.703</t>
  </si>
  <si>
    <t>2022-10-27 16:21:40.817</t>
  </si>
  <si>
    <t>040522561</t>
  </si>
  <si>
    <t>5200349</t>
  </si>
  <si>
    <t>2023-01-03 14:11:08.830</t>
  </si>
  <si>
    <t>2022-10-27 16:22:09.520</t>
  </si>
  <si>
    <t>040522560</t>
  </si>
  <si>
    <t>5200347</t>
  </si>
  <si>
    <t>2023-01-03 14:11:24.110</t>
  </si>
  <si>
    <t>2022-10-27 16:22:35.707</t>
  </si>
  <si>
    <t>040522558</t>
  </si>
  <si>
    <t>5200630</t>
  </si>
  <si>
    <t>2023-01-03 14:11:29.813</t>
  </si>
  <si>
    <t>2022-10-27 16:22:57.503</t>
  </si>
  <si>
    <t>040522554</t>
  </si>
  <si>
    <t>5201194</t>
  </si>
  <si>
    <t>2023-01-03 14:11:36.767</t>
  </si>
  <si>
    <t>2022-10-27 16:23:20.363</t>
  </si>
  <si>
    <t>040522555</t>
  </si>
  <si>
    <t>2023-01-03 14:11:43.063</t>
  </si>
  <si>
    <t>2022-10-27 16:23:45.113</t>
  </si>
  <si>
    <t>040522553</t>
  </si>
  <si>
    <t>2023-01-03 14:12:18.313</t>
  </si>
  <si>
    <t>2022-10-27 16:24:40.460</t>
  </si>
  <si>
    <t>040522559</t>
  </si>
  <si>
    <t>2023-01-03 14:13:57.017</t>
  </si>
  <si>
    <t>2022-10-27 16:25:31.023</t>
  </si>
  <si>
    <t>040522556</t>
  </si>
  <si>
    <t>2023-01-03 14:14:09.830</t>
  </si>
  <si>
    <t>2022-10-27 16:25:51.870</t>
  </si>
  <si>
    <t>040522575</t>
  </si>
  <si>
    <t>5200346</t>
  </si>
  <si>
    <t>2023-01-03 14:10:20.970</t>
  </si>
  <si>
    <t>2022-10-27 16:27:57.323</t>
  </si>
  <si>
    <t>040522574</t>
  </si>
  <si>
    <t>2023-01-03 14:10:11.390</t>
  </si>
  <si>
    <t>2022-10-27 16:28:18.090</t>
  </si>
  <si>
    <t>040522573</t>
  </si>
  <si>
    <t>2023-01-03 14:10:05.750</t>
  </si>
  <si>
    <t>2022-10-27 16:29:09.783</t>
  </si>
  <si>
    <t>040522572</t>
  </si>
  <si>
    <t>2023-01-03 14:09:51.783</t>
  </si>
  <si>
    <t>2022-10-27 16:29:32.610</t>
  </si>
  <si>
    <t>040522571</t>
  </si>
  <si>
    <t>2023-01-03 14:08:59.487</t>
  </si>
  <si>
    <t>2022-10-27 16:29:49.550</t>
  </si>
  <si>
    <t>040522570</t>
  </si>
  <si>
    <t>2023-01-03 14:07:59.970</t>
  </si>
  <si>
    <t>2022-10-27 16:30:14.017</t>
  </si>
  <si>
    <t>040522569</t>
  </si>
  <si>
    <t>2023-01-03 14:08:20.627</t>
  </si>
  <si>
    <t>2022-10-27 16:30:38.207</t>
  </si>
  <si>
    <t>040522568</t>
  </si>
  <si>
    <t>2023-01-03 14:08:31.017</t>
  </si>
  <si>
    <t>2022-10-27 16:31:05.063</t>
  </si>
  <si>
    <t>040522567</t>
  </si>
  <si>
    <t>2023-01-03 14:08:38.017</t>
  </si>
  <si>
    <t>2022-10-27 16:31:24.643</t>
  </si>
  <si>
    <t>040522564</t>
  </si>
  <si>
    <t>2022-10-27 16:36:36.000</t>
  </si>
  <si>
    <t>2022-10-27 16:36:36.690</t>
  </si>
  <si>
    <t>040522563</t>
  </si>
  <si>
    <t>2022-10-27 16:37:03.000</t>
  </si>
  <si>
    <t>2022-10-27 16:37:03.957</t>
  </si>
  <si>
    <t>040522562</t>
  </si>
  <si>
    <t>2022-10-27 16:38:24.000</t>
  </si>
  <si>
    <t>2022-10-27 16:38:24.750</t>
  </si>
  <si>
    <t>040522557</t>
  </si>
  <si>
    <t>2023-01-03 14:13:47.923</t>
  </si>
  <si>
    <t>2022-10-27 17:02:39.880</t>
  </si>
  <si>
    <t>200422011</t>
  </si>
  <si>
    <t>5200272</t>
  </si>
  <si>
    <t>2023-01-03 14:07:25.470</t>
  </si>
  <si>
    <t>2022-10-27 17:04:54.990</t>
  </si>
  <si>
    <t>200422010</t>
  </si>
  <si>
    <t>2023-01-03 14:07:30.923</t>
  </si>
  <si>
    <t>2022-10-27 17:05:07.630</t>
  </si>
  <si>
    <t>200422009</t>
  </si>
  <si>
    <t>2023-01-03 14:07:35.267</t>
  </si>
  <si>
    <t>2022-10-27 17:05:57.913</t>
  </si>
  <si>
    <t>200422008</t>
  </si>
  <si>
    <t>2023-01-03 14:07:40.813</t>
  </si>
  <si>
    <t>2022-10-27 17:06:31.820</t>
  </si>
  <si>
    <t>200422007</t>
  </si>
  <si>
    <t>2023-01-03 14:07:47.657</t>
  </si>
  <si>
    <t>2022-10-27 17:08:39.820</t>
  </si>
  <si>
    <t>121221259</t>
  </si>
  <si>
    <t>5201470</t>
  </si>
  <si>
    <t>2023-01-03 14:01:33.220</t>
  </si>
  <si>
    <t>2022-10-28 10:39:04.707</t>
  </si>
  <si>
    <t>020622654</t>
  </si>
  <si>
    <t>5200470</t>
  </si>
  <si>
    <t>2023-01-03 13:52:19.573</t>
  </si>
  <si>
    <t>2022-10-28 10:49:29.003</t>
  </si>
  <si>
    <t>020622672</t>
  </si>
  <si>
    <t>5200477</t>
  </si>
  <si>
    <t>2023-01-03 13:52:08.700</t>
  </si>
  <si>
    <t>2022-10-28 10:50:20.160</t>
  </si>
  <si>
    <t>020622653</t>
  </si>
  <si>
    <t>2023-01-03 13:51:54.370</t>
  </si>
  <si>
    <t>2022-10-28 10:50:44.520</t>
  </si>
  <si>
    <t>020622675</t>
  </si>
  <si>
    <t>5200475</t>
  </si>
  <si>
    <t>2023-01-03 13:51:32.777</t>
  </si>
  <si>
    <t>2022-10-28 10:51:24.113</t>
  </si>
  <si>
    <t>200921014</t>
  </si>
  <si>
    <t>2023-01-03 13:51:27.480</t>
  </si>
  <si>
    <t>2022-10-28 10:51:43.363</t>
  </si>
  <si>
    <t>020622656</t>
  </si>
  <si>
    <t>2023-01-03 13:51:20.747</t>
  </si>
  <si>
    <t>2022-10-28 10:52:07.690</t>
  </si>
  <si>
    <t>020622655</t>
  </si>
  <si>
    <t>2023-01-03 13:52:57.840</t>
  </si>
  <si>
    <t>2022-10-28 10:52:58.003</t>
  </si>
  <si>
    <t>020622673</t>
  </si>
  <si>
    <t>2023-01-03 13:53:07.513</t>
  </si>
  <si>
    <t>2022-10-28 10:53:17.427</t>
  </si>
  <si>
    <t>020622658</t>
  </si>
  <si>
    <t>2023-01-03 13:53:13.450</t>
  </si>
  <si>
    <t>2022-10-28 10:54:29.960</t>
  </si>
  <si>
    <t>020622657</t>
  </si>
  <si>
    <t>2023-01-03 13:53:21.207</t>
  </si>
  <si>
    <t>2022-10-28 10:55:51.833</t>
  </si>
  <si>
    <t>020622674</t>
  </si>
  <si>
    <t>2023-01-03 13:53:26.443</t>
  </si>
  <si>
    <t>2022-10-28 10:56:09.443</t>
  </si>
  <si>
    <t>040722084</t>
  </si>
  <si>
    <t>2023-01-03 13:50:18.120</t>
  </si>
  <si>
    <t>2022-10-28 11:06:21.337</t>
  </si>
  <si>
    <t>040722082</t>
  </si>
  <si>
    <t>2023-01-03 13:50:30.730</t>
  </si>
  <si>
    <t>2022-10-28 11:06:39.073</t>
  </si>
  <si>
    <t>040722081</t>
  </si>
  <si>
    <t>2023-01-03 13:50:36.467</t>
  </si>
  <si>
    <t>2022-10-28 11:07:00.790</t>
  </si>
  <si>
    <t>040722079</t>
  </si>
  <si>
    <t>2023-01-03 13:50:43.967</t>
  </si>
  <si>
    <t>2022-10-28 11:07:16.837</t>
  </si>
  <si>
    <t>040722078</t>
  </si>
  <si>
    <t>2023-01-03 13:50:49.920</t>
  </si>
  <si>
    <t>2022-10-28 11:07:31.777</t>
  </si>
  <si>
    <t>040722077</t>
  </si>
  <si>
    <t>2023-01-03 13:50:54.903</t>
  </si>
  <si>
    <t>2022-10-28 11:07:47.277</t>
  </si>
  <si>
    <t>040722076</t>
  </si>
  <si>
    <t>2023-01-03 13:50:59.637</t>
  </si>
  <si>
    <t>2022-10-28 11:08:04.760</t>
  </si>
  <si>
    <t>040722075</t>
  </si>
  <si>
    <t>2023-01-03 13:51:05.997</t>
  </si>
  <si>
    <t>2022-10-28 11:08:29.777</t>
  </si>
  <si>
    <t>040722083</t>
  </si>
  <si>
    <t>2023-01-03 13:48:10.277</t>
  </si>
  <si>
    <t>2022-10-28 11:09:00.430</t>
  </si>
  <si>
    <t>040722080</t>
  </si>
  <si>
    <t>2023-01-03 13:48:36.840</t>
  </si>
  <si>
    <t>2022-10-28 11:09:26.917</t>
  </si>
  <si>
    <t>040722073</t>
  </si>
  <si>
    <t>2023-01-03 13:49:08.137</t>
  </si>
  <si>
    <t>2022-10-28 11:09:53.150</t>
  </si>
  <si>
    <t>040722072</t>
  </si>
  <si>
    <t>2023-01-03 13:49:19.527</t>
  </si>
  <si>
    <t>2022-10-28 11:10:15.870</t>
  </si>
  <si>
    <t>040722071</t>
  </si>
  <si>
    <t>2023-01-03 13:49:23.717</t>
  </si>
  <si>
    <t>2022-10-28 11:10:38.963</t>
  </si>
  <si>
    <t>040722070</t>
  </si>
  <si>
    <t>2023-01-03 13:49:29.217</t>
  </si>
  <si>
    <t>2022-10-28 11:12:44.167</t>
  </si>
  <si>
    <t>040722069</t>
  </si>
  <si>
    <t>2023-01-03 13:49:33.370</t>
  </si>
  <si>
    <t>2022-10-28 11:13:05.837</t>
  </si>
  <si>
    <t>210622461</t>
  </si>
  <si>
    <t>5200476</t>
  </si>
  <si>
    <t>2022-10-28 11:13:28.000</t>
  </si>
  <si>
    <t>2022-10-28 11:13:28.120</t>
  </si>
  <si>
    <t>210622460</t>
  </si>
  <si>
    <t>2022-10-28 11:13:42.000</t>
  </si>
  <si>
    <t>2022-10-28 11:13:42.040</t>
  </si>
  <si>
    <t>210622459</t>
  </si>
  <si>
    <t>2022-10-28 11:13:59.000</t>
  </si>
  <si>
    <t>2022-10-28 11:13:59.837</t>
  </si>
  <si>
    <t>210622458</t>
  </si>
  <si>
    <t>2022-10-28 11:14:14.000</t>
  </si>
  <si>
    <t>2022-10-28 11:14:14.323</t>
  </si>
  <si>
    <t>210622465</t>
  </si>
  <si>
    <t>5200471</t>
  </si>
  <si>
    <t>2023-01-03 13:46:14.480</t>
  </si>
  <si>
    <t>2022-10-28 11:14:39.353</t>
  </si>
  <si>
    <t>210622466</t>
  </si>
  <si>
    <t>2023-01-03 13:46:02.793</t>
  </si>
  <si>
    <t>2022-10-28 11:14:53.277</t>
  </si>
  <si>
    <t>210622464</t>
  </si>
  <si>
    <t>2023-01-03 13:45:53.980</t>
  </si>
  <si>
    <t>2022-10-28 11:15:13.527</t>
  </si>
  <si>
    <t>210622463</t>
  </si>
  <si>
    <t>2023-01-03 13:45:23.090</t>
  </si>
  <si>
    <t>2022-10-28 11:15:32.633</t>
  </si>
  <si>
    <t>210622456</t>
  </si>
  <si>
    <t>2022-10-28 11:15:50.000</t>
  </si>
  <si>
    <t>2022-10-28 11:15:50.510</t>
  </si>
  <si>
    <t>210622455</t>
  </si>
  <si>
    <t>2022-10-28 11:16:03.000</t>
  </si>
  <si>
    <t>2022-10-28 11:16:03.057</t>
  </si>
  <si>
    <t>210622454</t>
  </si>
  <si>
    <t>2022-10-28 11:16:16.000</t>
  </si>
  <si>
    <t>2022-10-28 11:16:16.650</t>
  </si>
  <si>
    <t>210622453</t>
  </si>
  <si>
    <t>2022-10-28 11:16:31.000</t>
  </si>
  <si>
    <t>2022-10-28 11:16:31.587</t>
  </si>
  <si>
    <t>210622452</t>
  </si>
  <si>
    <t>2022-10-28 11:16:52.000</t>
  </si>
  <si>
    <t>2022-10-28 11:16:52.603</t>
  </si>
  <si>
    <t>020622643</t>
  </si>
  <si>
    <t>2023-01-03 13:46:23.387</t>
  </si>
  <si>
    <t>2022-10-28 11:17:34.980</t>
  </si>
  <si>
    <t>020622644</t>
  </si>
  <si>
    <t>2023-01-03 13:46:28.857</t>
  </si>
  <si>
    <t>2022-10-28 11:17:50.447</t>
  </si>
  <si>
    <t>020622645</t>
  </si>
  <si>
    <t>2023-01-03 13:46:33.950</t>
  </si>
  <si>
    <t>2022-10-28 11:18:05.743</t>
  </si>
  <si>
    <t>020622646</t>
  </si>
  <si>
    <t>2023-01-03 13:46:38.403</t>
  </si>
  <si>
    <t>2022-10-28 11:18:33.430</t>
  </si>
  <si>
    <t>020622647</t>
  </si>
  <si>
    <t>2023-01-03 13:46:42.967</t>
  </si>
  <si>
    <t>2022-10-28 11:18:48.540</t>
  </si>
  <si>
    <t>020622648</t>
  </si>
  <si>
    <t>2023-01-03 13:46:50.370</t>
  </si>
  <si>
    <t>2022-10-28 11:19:23.917</t>
  </si>
  <si>
    <t>020622649</t>
  </si>
  <si>
    <t>2023-01-03 13:46:54.310</t>
  </si>
  <si>
    <t>2022-10-28 11:20:33.930</t>
  </si>
  <si>
    <t>020622659</t>
  </si>
  <si>
    <t>2023-01-03 13:46:46.637</t>
  </si>
  <si>
    <t>2022-10-28 11:20:57.760</t>
  </si>
  <si>
    <t>020622650</t>
  </si>
  <si>
    <t>2023-01-03 13:46:59.153</t>
  </si>
  <si>
    <t>2022-10-28 11:21:20.603</t>
  </si>
  <si>
    <t>020622651</t>
  </si>
  <si>
    <t>2023-01-03 13:47:03.293</t>
  </si>
  <si>
    <t>2022-10-28 11:21:47.400</t>
  </si>
  <si>
    <t>020622652</t>
  </si>
  <si>
    <t>2023-01-03 13:47:07.043</t>
  </si>
  <si>
    <t>2022-10-28 11:22:06.230</t>
  </si>
  <si>
    <t>020622685</t>
  </si>
  <si>
    <t>2023-01-04 15:52:07.083</t>
  </si>
  <si>
    <t>2022-10-28 11:22:47.137</t>
  </si>
  <si>
    <t>020622633</t>
  </si>
  <si>
    <t>2023-01-03 13:43:48.647</t>
  </si>
  <si>
    <t>2022-10-28 11:23:04.590</t>
  </si>
  <si>
    <t>020622634</t>
  </si>
  <si>
    <t>2023-01-03 13:43:58.837</t>
  </si>
  <si>
    <t>2022-10-28 11:23:16.027</t>
  </si>
  <si>
    <t>020622635</t>
  </si>
  <si>
    <t>2023-01-03 13:44:04.647</t>
  </si>
  <si>
    <t>2022-10-28 11:23:33.120</t>
  </si>
  <si>
    <t>020622636</t>
  </si>
  <si>
    <t>2023-01-03 13:44:09.540</t>
  </si>
  <si>
    <t>2022-10-28 11:23:51.073</t>
  </si>
  <si>
    <t>020622637</t>
  </si>
  <si>
    <t>2023-01-03 13:44:13.913</t>
  </si>
  <si>
    <t>2022-10-28 11:24:03.780</t>
  </si>
  <si>
    <t>020622660</t>
  </si>
  <si>
    <t>2023-01-03 13:44:19.693</t>
  </si>
  <si>
    <t>2022-10-28 11:24:16.187</t>
  </si>
  <si>
    <t>020622638</t>
  </si>
  <si>
    <t>2023-01-03 13:44:24.430</t>
  </si>
  <si>
    <t>2022-10-28 11:24:29.293</t>
  </si>
  <si>
    <t>020622639</t>
  </si>
  <si>
    <t>2023-01-03 13:44:28.883</t>
  </si>
  <si>
    <t>2022-10-28 11:24:42.483</t>
  </si>
  <si>
    <t>020622641</t>
  </si>
  <si>
    <t>2023-01-03 13:44:41.320</t>
  </si>
  <si>
    <t>2022-10-28 11:25:30.577</t>
  </si>
  <si>
    <t>020622642</t>
  </si>
  <si>
    <t>2023-01-03 13:44:46.087</t>
  </si>
  <si>
    <t>2022-10-28 11:25:46.123</t>
  </si>
  <si>
    <t>020622640</t>
  </si>
  <si>
    <t>2023-01-03 13:44:33.007</t>
  </si>
  <si>
    <t>2022-10-28 11:27:05.607</t>
  </si>
  <si>
    <t>040722074</t>
  </si>
  <si>
    <t>2023-01-03 13:49:02.027</t>
  </si>
  <si>
    <t>2022-10-28 11:34:10.670</t>
  </si>
  <si>
    <t>030522487</t>
  </si>
  <si>
    <t>5201459</t>
  </si>
  <si>
    <t>2023-01-03 13:43:23.147</t>
  </si>
  <si>
    <t>2022-10-28 11:35:14.857</t>
  </si>
  <si>
    <t>030522486</t>
  </si>
  <si>
    <t>2023-01-03 13:43:16.133</t>
  </si>
  <si>
    <t>2022-10-28 11:35:43.497</t>
  </si>
  <si>
    <t>030522485</t>
  </si>
  <si>
    <t>2023-01-03 13:43:09.210</t>
  </si>
  <si>
    <t>2022-10-28 11:35:56.027</t>
  </si>
  <si>
    <t>030522523</t>
  </si>
  <si>
    <t>5200116</t>
  </si>
  <si>
    <t>2023-01-03 13:42:43.727</t>
  </si>
  <si>
    <t>2022-10-28 11:36:23.263</t>
  </si>
  <si>
    <t>030522522</t>
  </si>
  <si>
    <t>2023-01-03 13:42:49.007</t>
  </si>
  <si>
    <t>2022-10-28 11:36:37.730</t>
  </si>
  <si>
    <t>030522521</t>
  </si>
  <si>
    <t>2023-01-03 13:42:53.147</t>
  </si>
  <si>
    <t>2022-10-28 11:37:06.170</t>
  </si>
  <si>
    <t>030522520</t>
  </si>
  <si>
    <t>2023-01-03 13:42:58.553</t>
  </si>
  <si>
    <t>2022-10-28 11:37:21.607</t>
  </si>
  <si>
    <t>030522495</t>
  </si>
  <si>
    <t>5200114</t>
  </si>
  <si>
    <t>2023-01-03 13:42:18.413</t>
  </si>
  <si>
    <t>2022-10-28 11:39:33.777</t>
  </si>
  <si>
    <t>030522496</t>
  </si>
  <si>
    <t>2023-01-03 13:42:22.587</t>
  </si>
  <si>
    <t>2022-10-28 11:39:54.073</t>
  </si>
  <si>
    <t>030522497</t>
  </si>
  <si>
    <t>2023-01-03 13:42:27.133</t>
  </si>
  <si>
    <t>2022-10-28 11:40:20.293</t>
  </si>
  <si>
    <t>030522498</t>
  </si>
  <si>
    <t>2023-01-03 13:42:31.663</t>
  </si>
  <si>
    <t>2022-10-28 11:40:37.183</t>
  </si>
  <si>
    <t>030522499</t>
  </si>
  <si>
    <t>2023-01-03 13:42:35.523</t>
  </si>
  <si>
    <t>2022-10-28 11:40:52.467</t>
  </si>
  <si>
    <t>030522493</t>
  </si>
  <si>
    <t>2023-01-04 16:00:31.057</t>
  </si>
  <si>
    <t>2022-10-28 11:41:29.183</t>
  </si>
  <si>
    <t>030522494</t>
  </si>
  <si>
    <t>2023-01-03 13:42:00.087</t>
  </si>
  <si>
    <t>2022-10-28 11:41:47.340</t>
  </si>
  <si>
    <t>290721429</t>
  </si>
  <si>
    <t>2023-01-03 13:42:10.460</t>
  </si>
  <si>
    <t>2022-10-28 11:43:54.903</t>
  </si>
  <si>
    <t>290721432</t>
  </si>
  <si>
    <t>5200474</t>
  </si>
  <si>
    <t>2023-01-04 15:49:53.260</t>
  </si>
  <si>
    <t>2022-10-28 11:44:15.340</t>
  </si>
  <si>
    <t>290721431</t>
  </si>
  <si>
    <t>2022-11-30 11:52:45.527</t>
  </si>
  <si>
    <t>2022-10-28 11:44:35.980</t>
  </si>
  <si>
    <t>290721430</t>
  </si>
  <si>
    <t>2023-01-04 16:01:17.057</t>
  </si>
  <si>
    <t>2022-10-28 11:44:50.013</t>
  </si>
  <si>
    <t>030822356</t>
  </si>
  <si>
    <t>2023-01-03 11:39:23.437</t>
  </si>
  <si>
    <t>2022-10-28 11:45:14.467</t>
  </si>
  <si>
    <t>030822355</t>
  </si>
  <si>
    <t>2023-01-03 13:41:49.460</t>
  </si>
  <si>
    <t>2022-10-28 11:45:27.793</t>
  </si>
  <si>
    <t>030822354</t>
  </si>
  <si>
    <t>2023-01-03 13:41:40.163</t>
  </si>
  <si>
    <t>2022-10-28 11:45:42.747</t>
  </si>
  <si>
    <t>030822353</t>
  </si>
  <si>
    <t>2023-01-03 13:41:34.320</t>
  </si>
  <si>
    <t>2022-10-28 11:45:55.980</t>
  </si>
  <si>
    <t>030822344</t>
  </si>
  <si>
    <t>2023-01-03 13:40:13.867</t>
  </si>
  <si>
    <t>2022-10-28 11:52:35.620</t>
  </si>
  <si>
    <t>030822345</t>
  </si>
  <si>
    <t>2023-01-03 13:40:18.367</t>
  </si>
  <si>
    <t>2022-10-28 11:53:03.637</t>
  </si>
  <si>
    <t>030822346</t>
  </si>
  <si>
    <t>2023-01-03 13:40:37.257</t>
  </si>
  <si>
    <t>2022-10-28 11:55:25.503</t>
  </si>
  <si>
    <t>030822347</t>
  </si>
  <si>
    <t>2023-01-03 13:40:45.647</t>
  </si>
  <si>
    <t>2022-10-28 11:55:48.630</t>
  </si>
  <si>
    <t>030822348</t>
  </si>
  <si>
    <t>2023-01-03 13:40:52.773</t>
  </si>
  <si>
    <t>2022-10-28 11:56:20.143</t>
  </si>
  <si>
    <t>030822340</t>
  </si>
  <si>
    <t>2023-01-03 13:39:51.693</t>
  </si>
  <si>
    <t>2022-10-28 11:57:10.410</t>
  </si>
  <si>
    <t>030822341</t>
  </si>
  <si>
    <t>2023-01-03 13:39:55.210</t>
  </si>
  <si>
    <t>2022-10-28 11:57:24.660</t>
  </si>
  <si>
    <t>030822342</t>
  </si>
  <si>
    <t>2023-01-03 13:39:58.663</t>
  </si>
  <si>
    <t>2022-10-28 11:57:38.820</t>
  </si>
  <si>
    <t>030822343</t>
  </si>
  <si>
    <t>2023-01-03 13:40:02.757</t>
  </si>
  <si>
    <t>2022-10-28 11:57:55.337</t>
  </si>
  <si>
    <t>150822773</t>
  </si>
  <si>
    <t>5200139</t>
  </si>
  <si>
    <t>2023-01-03 13:39:33.850</t>
  </si>
  <si>
    <t>2022-10-28 11:59:46.960</t>
  </si>
  <si>
    <t>150822772</t>
  </si>
  <si>
    <t>2023-01-03 13:39:42.773</t>
  </si>
  <si>
    <t>2022-10-28 12:00:12.007</t>
  </si>
  <si>
    <t>030822329</t>
  </si>
  <si>
    <t>2023-01-03 13:28:14.570</t>
  </si>
  <si>
    <t>2022-10-28 12:06:40.023</t>
  </si>
  <si>
    <t>030822330</t>
  </si>
  <si>
    <t>2023-01-03 13:28:52.790</t>
  </si>
  <si>
    <t>2022-10-28 12:07:01.383</t>
  </si>
  <si>
    <t>030822331</t>
  </si>
  <si>
    <t>2023-01-03 13:28:59.507</t>
  </si>
  <si>
    <t>2022-10-28 12:07:14.053</t>
  </si>
  <si>
    <t>030822332</t>
  </si>
  <si>
    <t>2023-01-03 13:29:04.193</t>
  </si>
  <si>
    <t>2022-10-28 12:07:25.900</t>
  </si>
  <si>
    <t>030822333</t>
  </si>
  <si>
    <t>2023-01-03 13:29:08.273</t>
  </si>
  <si>
    <t>2022-10-28 12:07:41.570</t>
  </si>
  <si>
    <t>030822334</t>
  </si>
  <si>
    <t>2023-01-03 13:29:18.460</t>
  </si>
  <si>
    <t>2022-10-28 12:08:17.400</t>
  </si>
  <si>
    <t>030822335</t>
  </si>
  <si>
    <t>2023-01-03 13:29:23.443</t>
  </si>
  <si>
    <t>2022-10-28 12:08:31.227</t>
  </si>
  <si>
    <t>030822336</t>
  </si>
  <si>
    <t>2023-01-03 13:29:27.507</t>
  </si>
  <si>
    <t>2022-10-28 12:08:51.100</t>
  </si>
  <si>
    <t>030822337</t>
  </si>
  <si>
    <t>2023-01-03 13:29:31.633</t>
  </si>
  <si>
    <t>2022-10-28 12:09:07.540</t>
  </si>
  <si>
    <t>030822338</t>
  </si>
  <si>
    <t>2023-01-03 13:29:35.867</t>
  </si>
  <si>
    <t>2022-10-28 12:09:31.350</t>
  </si>
  <si>
    <t>030822361</t>
  </si>
  <si>
    <t>2023-01-03 13:29:42.757</t>
  </si>
  <si>
    <t>2022-10-28 12:10:55.943</t>
  </si>
  <si>
    <t>030822362</t>
  </si>
  <si>
    <t>2023-01-03 13:29:49.693</t>
  </si>
  <si>
    <t>2022-10-28 12:11:31.443</t>
  </si>
  <si>
    <t>030822363</t>
  </si>
  <si>
    <t>2023-01-03 13:29:54.647</t>
  </si>
  <si>
    <t>2022-10-28 12:12:04.383</t>
  </si>
  <si>
    <t>030822349</t>
  </si>
  <si>
    <t>2023-01-03 13:30:04.257</t>
  </si>
  <si>
    <t>2022-10-28 12:12:18.400</t>
  </si>
  <si>
    <t>030822350</t>
  </si>
  <si>
    <t>2023-01-03 13:30:09.977</t>
  </si>
  <si>
    <t>2022-10-28 12:12:35.553</t>
  </si>
  <si>
    <t>030822351</t>
  </si>
  <si>
    <t>2023-01-03 13:30:19.147</t>
  </si>
  <si>
    <t>2022-10-28 12:12:58.193</t>
  </si>
  <si>
    <t>030822352</t>
  </si>
  <si>
    <t>2023-01-03 13:30:24.303</t>
  </si>
  <si>
    <t>2022-10-28 12:13:25.227</t>
  </si>
  <si>
    <t>030822328</t>
  </si>
  <si>
    <t>5200111</t>
  </si>
  <si>
    <t>2023-01-04 15:57:11.217</t>
  </si>
  <si>
    <t>2022-10-28 12:14:11.303</t>
  </si>
  <si>
    <t>030822327</t>
  </si>
  <si>
    <t>2023-01-04 15:59:56.477</t>
  </si>
  <si>
    <t>2022-10-28 12:15:27.150</t>
  </si>
  <si>
    <t>030822326</t>
  </si>
  <si>
    <t>2022-10-28 12:15:37.000</t>
  </si>
  <si>
    <t>2022-10-28 12:15:37.540</t>
  </si>
  <si>
    <t>030822325</t>
  </si>
  <si>
    <t>2022-10-28 12:15:55.000</t>
  </si>
  <si>
    <t>2022-10-28 12:15:55.587</t>
  </si>
  <si>
    <t>030822324</t>
  </si>
  <si>
    <t>2022-10-28 12:16:13.000</t>
  </si>
  <si>
    <t>2022-10-28 12:16:13.007</t>
  </si>
  <si>
    <t>030822323</t>
  </si>
  <si>
    <t>2023-01-04 15:58:14.450</t>
  </si>
  <si>
    <t>2022-10-28 12:16:27.633</t>
  </si>
  <si>
    <t>030822322</t>
  </si>
  <si>
    <t>2023-01-03 13:30:44.897</t>
  </si>
  <si>
    <t>2022-10-28 12:16:40.697</t>
  </si>
  <si>
    <t>030822321</t>
  </si>
  <si>
    <t>2023-01-03 13:30:48.600</t>
  </si>
  <si>
    <t>2022-10-28 12:16:54.413</t>
  </si>
  <si>
    <t>030822320</t>
  </si>
  <si>
    <t>2023-01-03 13:30:52.663</t>
  </si>
  <si>
    <t>2022-10-28 12:17:10.320</t>
  </si>
  <si>
    <t>030822319</t>
  </si>
  <si>
    <t>2023-01-03 13:30:56.710</t>
  </si>
  <si>
    <t>2022-10-28 12:17:25.650</t>
  </si>
  <si>
    <t>030822313</t>
  </si>
  <si>
    <t>2022-10-28 12:18:43.000</t>
  </si>
  <si>
    <t>2022-10-28 12:18:43.430</t>
  </si>
  <si>
    <t>030822312</t>
  </si>
  <si>
    <t>2022-10-28 12:19:05.000</t>
  </si>
  <si>
    <t>2022-10-28 12:19:05.990</t>
  </si>
  <si>
    <t>030822310</t>
  </si>
  <si>
    <t>2023-01-03 13:31:10.617</t>
  </si>
  <si>
    <t>2022-10-28 12:19:31.553</t>
  </si>
  <si>
    <t>030822309</t>
  </si>
  <si>
    <t>2023-01-03 13:31:14.943</t>
  </si>
  <si>
    <t>2022-10-28 12:19:49.383</t>
  </si>
  <si>
    <t>030822358</t>
  </si>
  <si>
    <t>2023-01-03 13:31:30.477</t>
  </si>
  <si>
    <t>2022-10-28 12:20:40.553</t>
  </si>
  <si>
    <t>030822357</t>
  </si>
  <si>
    <t>2023-01-03 13:31:36.147</t>
  </si>
  <si>
    <t>2022-10-28 12:20:52.337</t>
  </si>
  <si>
    <t>030822364</t>
  </si>
  <si>
    <t>2023-01-03 13:31:51.663</t>
  </si>
  <si>
    <t>2022-10-28 12:21:36.133</t>
  </si>
  <si>
    <t>030822365</t>
  </si>
  <si>
    <t>2023-01-03 13:31:47.040</t>
  </si>
  <si>
    <t>2022-10-28 12:21:55.227</t>
  </si>
  <si>
    <t>030822366</t>
  </si>
  <si>
    <t>2023-01-03 13:31:42.930</t>
  </si>
  <si>
    <t>2022-10-28 12:22:13.087</t>
  </si>
  <si>
    <t>100822545</t>
  </si>
  <si>
    <t>5200127</t>
  </si>
  <si>
    <t>2023-01-04 10:04:12.613</t>
  </si>
  <si>
    <t>2022-10-28 12:28:55.663</t>
  </si>
  <si>
    <t>100822544</t>
  </si>
  <si>
    <t>2023-01-03 13:32:34.570</t>
  </si>
  <si>
    <t>2022-10-28 12:29:08.193</t>
  </si>
  <si>
    <t>100822543</t>
  </si>
  <si>
    <t>2023-01-03 13:32:39.850</t>
  </si>
  <si>
    <t>2022-10-28 12:29:21.740</t>
  </si>
  <si>
    <t>100822542</t>
  </si>
  <si>
    <t>2023-01-03 13:32:44.133</t>
  </si>
  <si>
    <t>2022-10-28 12:29:36.647</t>
  </si>
  <si>
    <t>100822541</t>
  </si>
  <si>
    <t>2023-01-03 13:32:47.740</t>
  </si>
  <si>
    <t>2022-10-28 12:29:50.037</t>
  </si>
  <si>
    <t>100822540</t>
  </si>
  <si>
    <t>2023-01-03 13:32:52.303</t>
  </si>
  <si>
    <t>2022-10-28 12:30:21.990</t>
  </si>
  <si>
    <t>100822539</t>
  </si>
  <si>
    <t>2023-01-03 13:32:58.053</t>
  </si>
  <si>
    <t>2022-10-28 12:30:43.287</t>
  </si>
  <si>
    <t>100822538</t>
  </si>
  <si>
    <t>2023-01-03 13:33:02.867</t>
  </si>
  <si>
    <t>2022-10-28 12:30:59.663</t>
  </si>
  <si>
    <t>030822311</t>
  </si>
  <si>
    <t>2023-01-03 13:31:06.367</t>
  </si>
  <si>
    <t>2022-10-28 12:40:14.990</t>
  </si>
  <si>
    <t>050422376</t>
  </si>
  <si>
    <t>5201320</t>
  </si>
  <si>
    <t>2023-01-03 13:27:00.230</t>
  </si>
  <si>
    <t>2022-10-28 12:59:39.680</t>
  </si>
  <si>
    <t>050422375</t>
  </si>
  <si>
    <t>2023-01-03 13:27:05.320</t>
  </si>
  <si>
    <t>2022-10-28 12:59:54.840</t>
  </si>
  <si>
    <t>050422374</t>
  </si>
  <si>
    <t>2023-01-03 13:27:09.070</t>
  </si>
  <si>
    <t>2022-10-28 13:00:07.557</t>
  </si>
  <si>
    <t>050422373</t>
  </si>
  <si>
    <t>2023-01-03 13:27:18.930</t>
  </si>
  <si>
    <t>2022-10-28 13:00:17.213</t>
  </si>
  <si>
    <t>050422470</t>
  </si>
  <si>
    <t>5201263</t>
  </si>
  <si>
    <t>2023-01-05 16:11:36.993</t>
  </si>
  <si>
    <t>2022-10-28 13:00:34.057</t>
  </si>
  <si>
    <t>050422377</t>
  </si>
  <si>
    <t>2023-01-03 13:26:32.603</t>
  </si>
  <si>
    <t>2022-10-28 13:01:23.277</t>
  </si>
  <si>
    <t>050422378</t>
  </si>
  <si>
    <t>2023-01-03 13:26:37.917</t>
  </si>
  <si>
    <t>2022-10-28 13:01:36.493</t>
  </si>
  <si>
    <t>050422379</t>
  </si>
  <si>
    <t>2023-01-03 13:26:41.730</t>
  </si>
  <si>
    <t>2022-10-28 13:01:48.493</t>
  </si>
  <si>
    <t>050422381</t>
  </si>
  <si>
    <t>2023-01-03 13:26:46.307</t>
  </si>
  <si>
    <t>2022-10-28 13:02:06.073</t>
  </si>
  <si>
    <t>050422380</t>
  </si>
  <si>
    <t>2023-01-03 13:26:52.087</t>
  </si>
  <si>
    <t>2022-10-28 13:02:35.713</t>
  </si>
  <si>
    <t>180122473</t>
  </si>
  <si>
    <t>2023-01-03 13:21:10.883</t>
  </si>
  <si>
    <t>2022-10-28 13:07:17.870</t>
  </si>
  <si>
    <t>180122474</t>
  </si>
  <si>
    <t>2023-01-03 13:21:17.540</t>
  </si>
  <si>
    <t>2022-10-28 13:08:22.353</t>
  </si>
  <si>
    <t>280422331</t>
  </si>
  <si>
    <t>5200137</t>
  </si>
  <si>
    <t>2023-01-03 13:15:15.040</t>
  </si>
  <si>
    <t>2022-10-28 13:16:18.057</t>
  </si>
  <si>
    <t>280422330</t>
  </si>
  <si>
    <t>2023-01-03 13:15:20.400</t>
  </si>
  <si>
    <t>2022-10-28 13:16:35.947</t>
  </si>
  <si>
    <t>280422329</t>
  </si>
  <si>
    <t>2023-01-03 13:15:25.947</t>
  </si>
  <si>
    <t>2022-10-28 13:17:01.480</t>
  </si>
  <si>
    <t>280422228</t>
  </si>
  <si>
    <t>2023-01-03 13:14:13.323</t>
  </si>
  <si>
    <t>2022-10-28 13:18:48.900</t>
  </si>
  <si>
    <t>280422227</t>
  </si>
  <si>
    <t>2023-01-03 13:14:18.277</t>
  </si>
  <si>
    <t>2022-10-28 13:19:23.633</t>
  </si>
  <si>
    <t>280422226</t>
  </si>
  <si>
    <t>2023-01-03 13:14:22.230</t>
  </si>
  <si>
    <t>2022-10-28 13:20:54.510</t>
  </si>
  <si>
    <t>280422225</t>
  </si>
  <si>
    <t>2023-01-03 13:14:26.493</t>
  </si>
  <si>
    <t>2022-10-28 13:21:23.573</t>
  </si>
  <si>
    <t>280422224</t>
  </si>
  <si>
    <t>2023-01-03 13:14:31.697</t>
  </si>
  <si>
    <t>2022-10-28 13:21:49.230</t>
  </si>
  <si>
    <t>280422223</t>
  </si>
  <si>
    <t>2023-01-03 13:14:37.073</t>
  </si>
  <si>
    <t>2022-10-28 13:23:08.150</t>
  </si>
  <si>
    <t>280422222</t>
  </si>
  <si>
    <t>2023-01-03 13:14:42.383</t>
  </si>
  <si>
    <t>2022-10-28 13:23:43.667</t>
  </si>
  <si>
    <t>280422221</t>
  </si>
  <si>
    <t>2023-01-03 13:14:46.840</t>
  </si>
  <si>
    <t>2022-10-28 13:24:08.183</t>
  </si>
  <si>
    <t>280422220</t>
  </si>
  <si>
    <t>2023-01-03 13:14:52.417</t>
  </si>
  <si>
    <t>2022-10-28 13:24:41.310</t>
  </si>
  <si>
    <t>280422219</t>
  </si>
  <si>
    <t>2023-01-03 13:14:57.870</t>
  </si>
  <si>
    <t>2022-10-28 13:25:14.930</t>
  </si>
  <si>
    <t>280422268</t>
  </si>
  <si>
    <t>5200129</t>
  </si>
  <si>
    <t>2023-01-03 13:13:10.370</t>
  </si>
  <si>
    <t>2022-10-28 13:30:54.807</t>
  </si>
  <si>
    <t>280422267</t>
  </si>
  <si>
    <t>2023-01-03 13:13:19.197</t>
  </si>
  <si>
    <t>2022-10-28 13:31:12.400</t>
  </si>
  <si>
    <t>280422266</t>
  </si>
  <si>
    <t>2023-01-03 13:13:24.307</t>
  </si>
  <si>
    <t>2022-10-28 13:31:40.230</t>
  </si>
  <si>
    <t>280422265</t>
  </si>
  <si>
    <t>2023-01-03 13:13:29.387</t>
  </si>
  <si>
    <t>2022-10-28 13:32:15.260</t>
  </si>
  <si>
    <t>280422264</t>
  </si>
  <si>
    <t>2023-01-03 13:13:33.510</t>
  </si>
  <si>
    <t>2022-10-28 13:32:29.633</t>
  </si>
  <si>
    <t>280422263</t>
  </si>
  <si>
    <t>2023-01-03 13:13:38.180</t>
  </si>
  <si>
    <t>2022-10-28 13:32:40.980</t>
  </si>
  <si>
    <t>280422262</t>
  </si>
  <si>
    <t>2023-01-03 13:13:45.133</t>
  </si>
  <si>
    <t>2022-10-28 13:33:06.777</t>
  </si>
  <si>
    <t>280422280</t>
  </si>
  <si>
    <t>5200130</t>
  </si>
  <si>
    <t>2023-01-03 13:12:34.073</t>
  </si>
  <si>
    <t>2022-10-28 13:39:20.963</t>
  </si>
  <si>
    <t>280422279</t>
  </si>
  <si>
    <t>2023-01-03 13:12:39.230</t>
  </si>
  <si>
    <t>2022-10-28 13:39:36.120</t>
  </si>
  <si>
    <t>050422529</t>
  </si>
  <si>
    <t>5201349</t>
  </si>
  <si>
    <t>2023-01-03 13:12:14.040</t>
  </si>
  <si>
    <t>2022-10-28 13:40:25.243</t>
  </si>
  <si>
    <t>280422261</t>
  </si>
  <si>
    <t>2023-01-03 13:13:53.323</t>
  </si>
  <si>
    <t>2022-10-28 13:44:16.950</t>
  </si>
  <si>
    <t>150822775</t>
  </si>
  <si>
    <t>2023-01-03 13:09:55.260</t>
  </si>
  <si>
    <t>2022-10-28 15:34:58.620</t>
  </si>
  <si>
    <t>150822776</t>
  </si>
  <si>
    <t>2023-01-03 13:10:13.090</t>
  </si>
  <si>
    <t>2022-10-28 15:35:12.980</t>
  </si>
  <si>
    <t>150822777</t>
  </si>
  <si>
    <t>2023-01-03 13:10:32.167</t>
  </si>
  <si>
    <t>2022-10-28 15:35:29.837</t>
  </si>
  <si>
    <t>260822160</t>
  </si>
  <si>
    <t>2023-01-03 13:10:55.963</t>
  </si>
  <si>
    <t>2022-10-28 15:37:20.743</t>
  </si>
  <si>
    <t>260822159</t>
  </si>
  <si>
    <t>2023-01-03 13:11:09.777</t>
  </si>
  <si>
    <t>2022-10-28 15:37:56.230</t>
  </si>
  <si>
    <t>260822158</t>
  </si>
  <si>
    <t>2023-01-03 13:11:44.840</t>
  </si>
  <si>
    <t>2022-10-28 15:38:43.730</t>
  </si>
  <si>
    <t>210621544</t>
  </si>
  <si>
    <t>5201168</t>
  </si>
  <si>
    <t>2023-01-03 12:10:13.227</t>
  </si>
  <si>
    <t>2022-10-28 15:40:57.743</t>
  </si>
  <si>
    <t>5200766</t>
  </si>
  <si>
    <t>2023-01-03 12:08:34.867</t>
  </si>
  <si>
    <t>2022-10-28 15:43:40.040</t>
  </si>
  <si>
    <t>2023-01-03 12:08:02.883</t>
  </si>
  <si>
    <t>2022-10-28 15:45:24.090</t>
  </si>
  <si>
    <t>280422314</t>
  </si>
  <si>
    <t>5200131</t>
  </si>
  <si>
    <t>2022-12-19 13:34:20.310</t>
  </si>
  <si>
    <t>2022-10-28 15:49:54.043</t>
  </si>
  <si>
    <t>280422313</t>
  </si>
  <si>
    <t>2023-01-03 12:04:38.350</t>
  </si>
  <si>
    <t>2022-10-28 15:50:17.293</t>
  </si>
  <si>
    <t>280422315</t>
  </si>
  <si>
    <t>2022-12-16 17:00:42.873</t>
  </si>
  <si>
    <t>2022-10-28 15:50:56.667</t>
  </si>
  <si>
    <t>280422256</t>
  </si>
  <si>
    <t>2023-01-03 11:55:01.340</t>
  </si>
  <si>
    <t>2022-10-28 16:03:18.743</t>
  </si>
  <si>
    <t>280422255</t>
  </si>
  <si>
    <t>2023-01-03 11:55:05.497</t>
  </si>
  <si>
    <t>2022-10-28 16:03:36.947</t>
  </si>
  <si>
    <t>280422254</t>
  </si>
  <si>
    <t>2023-01-03 11:55:08.777</t>
  </si>
  <si>
    <t>2022-10-28 16:03:51.900</t>
  </si>
  <si>
    <t>280422253</t>
  </si>
  <si>
    <t>2023-01-03 11:55:15.150</t>
  </si>
  <si>
    <t>2022-10-28 16:04:18.663</t>
  </si>
  <si>
    <t>280422252</t>
  </si>
  <si>
    <t>2023-01-03 11:55:21.980</t>
  </si>
  <si>
    <t>2022-10-28 16:04:42.727</t>
  </si>
  <si>
    <t>280422251</t>
  </si>
  <si>
    <t>2023-01-03 11:55:29.997</t>
  </si>
  <si>
    <t>2022-10-28 16:05:02.273</t>
  </si>
  <si>
    <t>280422259</t>
  </si>
  <si>
    <t>2023-01-03 11:54:31.433</t>
  </si>
  <si>
    <t>2022-10-28 16:05:18.183</t>
  </si>
  <si>
    <t>280422258</t>
  </si>
  <si>
    <t>2023-01-03 11:54:39.497</t>
  </si>
  <si>
    <t>2022-10-28 16:05:31.010</t>
  </si>
  <si>
    <t>280422257</t>
  </si>
  <si>
    <t>2023-01-03 11:54:44.183</t>
  </si>
  <si>
    <t>2022-10-28 16:05:43.447</t>
  </si>
  <si>
    <t>280422250</t>
  </si>
  <si>
    <t>2023-01-03 11:54:48.307</t>
  </si>
  <si>
    <t>2022-10-28 16:05:56.730</t>
  </si>
  <si>
    <t>280422249</t>
  </si>
  <si>
    <t>2023-01-03 11:54:53.603</t>
  </si>
  <si>
    <t>2022-10-28 16:06:17.137</t>
  </si>
  <si>
    <t>050422425</t>
  </si>
  <si>
    <t>5201232</t>
  </si>
  <si>
    <t>2023-01-03 11:51:30.897</t>
  </si>
  <si>
    <t>2022-10-28 16:10:02.050</t>
  </si>
  <si>
    <t>050422535</t>
  </si>
  <si>
    <t>5201428</t>
  </si>
  <si>
    <t>2023-01-03 11:52:28.520</t>
  </si>
  <si>
    <t>2022-10-28 16:10:21.753</t>
  </si>
  <si>
    <t>010922577</t>
  </si>
  <si>
    <t>5201233</t>
  </si>
  <si>
    <t>2023-01-03 11:37:15.453</t>
  </si>
  <si>
    <t>2022-10-28 16:21:15.957</t>
  </si>
  <si>
    <t>010922576</t>
  </si>
  <si>
    <t>2023-01-03 11:37:24.717</t>
  </si>
  <si>
    <t>2022-10-28 16:21:28.880</t>
  </si>
  <si>
    <t>010922575</t>
  </si>
  <si>
    <t>2023-01-03 11:37:30.093</t>
  </si>
  <si>
    <t>2022-10-28 16:21:41.240</t>
  </si>
  <si>
    <t>010922574</t>
  </si>
  <si>
    <t>2023-01-03 11:37:34.750</t>
  </si>
  <si>
    <t>2022-10-28 16:21:55.333</t>
  </si>
  <si>
    <t>010922578</t>
  </si>
  <si>
    <t>2023-01-03 11:37:05.093</t>
  </si>
  <si>
    <t>2022-10-28 16:22:42.113</t>
  </si>
  <si>
    <t>140922152</t>
  </si>
  <si>
    <t>2022-12-08 16:44:01.080</t>
  </si>
  <si>
    <t>2022-10-28 16:25:17.803</t>
  </si>
  <si>
    <t>140922143</t>
  </si>
  <si>
    <t>5201166</t>
  </si>
  <si>
    <t>2023-01-04 10:58:23.010</t>
  </si>
  <si>
    <t>2022-10-28 16:25:31.023</t>
  </si>
  <si>
    <t>140922142</t>
  </si>
  <si>
    <t>2023-01-03 11:36:42.797</t>
  </si>
  <si>
    <t>2022-10-28 16:27:26.650</t>
  </si>
  <si>
    <t>140922141</t>
  </si>
  <si>
    <t>2023-01-03 11:36:49.140</t>
  </si>
  <si>
    <t>2022-10-28 16:27:44.557</t>
  </si>
  <si>
    <t>010922549</t>
  </si>
  <si>
    <t>2023-01-03 11:47:35.907</t>
  </si>
  <si>
    <t>2022-10-28 16:29:24.840</t>
  </si>
  <si>
    <t>010922698</t>
  </si>
  <si>
    <t>2023-01-03 11:38:35.687</t>
  </si>
  <si>
    <t>2022-10-28 16:35:48.247</t>
  </si>
  <si>
    <t>010922514</t>
  </si>
  <si>
    <t>2023-01-03 11:38:29.890</t>
  </si>
  <si>
    <t>2022-10-28 16:36:04.980</t>
  </si>
  <si>
    <t>010922513</t>
  </si>
  <si>
    <t>2023-01-03 11:38:24.797</t>
  </si>
  <si>
    <t>2022-10-28 16:36:17.713</t>
  </si>
  <si>
    <t>010922697</t>
  </si>
  <si>
    <t>2023-01-03 11:37:51.360</t>
  </si>
  <si>
    <t>2022-10-28 16:36:35.650</t>
  </si>
  <si>
    <t>010922696</t>
  </si>
  <si>
    <t>2023-01-03 11:38:00.593</t>
  </si>
  <si>
    <t>2022-10-28 16:36:48.777</t>
  </si>
  <si>
    <t>010922695</t>
  </si>
  <si>
    <t>2023-01-03 11:38:08.860</t>
  </si>
  <si>
    <t>2022-10-28 16:37:14.713</t>
  </si>
  <si>
    <t>290922977</t>
  </si>
  <si>
    <t>5201385</t>
  </si>
  <si>
    <t>2022-10-28 16:38:54.000</t>
  </si>
  <si>
    <t>2022-10-28 16:38:54.320</t>
  </si>
  <si>
    <t>290922978</t>
  </si>
  <si>
    <t>2022-10-28 16:39:14.000</t>
  </si>
  <si>
    <t>2022-10-28 16:39:14.087</t>
  </si>
  <si>
    <t>290922937</t>
  </si>
  <si>
    <t>2023-01-03 11:49:49.810</t>
  </si>
  <si>
    <t>2022-10-28 16:51:29.260</t>
  </si>
  <si>
    <t>290922936</t>
  </si>
  <si>
    <t>2023-01-03 11:50:03.537</t>
  </si>
  <si>
    <t>2022-10-28 16:51:42.277</t>
  </si>
  <si>
    <t>290922935</t>
  </si>
  <si>
    <t>2023-01-03 11:50:08.757</t>
  </si>
  <si>
    <t>2022-10-28 16:51:59.200</t>
  </si>
  <si>
    <t>290922934</t>
  </si>
  <si>
    <t>2023-01-03 11:50:13.680</t>
  </si>
  <si>
    <t>2022-10-28 16:52:11.713</t>
  </si>
  <si>
    <t>290922933</t>
  </si>
  <si>
    <t>2023-01-03 11:50:21.537</t>
  </si>
  <si>
    <t>2022-10-28 16:52:24.543</t>
  </si>
  <si>
    <t>290922970</t>
  </si>
  <si>
    <t>2023-01-03 11:50:27.630</t>
  </si>
  <si>
    <t>2022-10-28 16:52:54.277</t>
  </si>
  <si>
    <t>290922943</t>
  </si>
  <si>
    <t>2023-01-03 11:39:55.233</t>
  </si>
  <si>
    <t>2022-10-28 16:53:22.060</t>
  </si>
  <si>
    <t>290922942</t>
  </si>
  <si>
    <t>2023-01-03 11:40:04.233</t>
  </si>
  <si>
    <t>2022-10-28 16:53:36.073</t>
  </si>
  <si>
    <t>290922941</t>
  </si>
  <si>
    <t>2023-01-03 11:40:08.780</t>
  </si>
  <si>
    <t>2022-10-28 16:53:46.527</t>
  </si>
  <si>
    <t>290922940</t>
  </si>
  <si>
    <t>2023-01-03 11:40:12.577</t>
  </si>
  <si>
    <t>2022-10-28 16:53:57.420</t>
  </si>
  <si>
    <t>290922939</t>
  </si>
  <si>
    <t>2023-01-03 11:40:16.623</t>
  </si>
  <si>
    <t>2022-10-28 16:54:08.657</t>
  </si>
  <si>
    <t>290922938</t>
  </si>
  <si>
    <t>2023-01-03 11:40:20.453</t>
  </si>
  <si>
    <t>2022-10-28 16:54:20.640</t>
  </si>
  <si>
    <t>290922917</t>
  </si>
  <si>
    <t>2022-10-28 17:01:12.000</t>
  </si>
  <si>
    <t>2022-10-28 17:01:12.220</t>
  </si>
  <si>
    <t>290922919</t>
  </si>
  <si>
    <t>2022-10-28 17:02:57.000</t>
  </si>
  <si>
    <t>2022-10-28 17:02:57.877</t>
  </si>
  <si>
    <t>290922920</t>
  </si>
  <si>
    <t>2022-10-28 17:06:13.000</t>
  </si>
  <si>
    <t>2022-10-28 17:06:13.077</t>
  </si>
  <si>
    <t>290922921</t>
  </si>
  <si>
    <t>2022-10-28 17:06:24.000</t>
  </si>
  <si>
    <t>2022-10-28 17:06:24.060</t>
  </si>
  <si>
    <t>290922922</t>
  </si>
  <si>
    <t>2022-10-28 17:06:35.000</t>
  </si>
  <si>
    <t>2022-10-28 17:06:35.607</t>
  </si>
  <si>
    <t>290922923</t>
  </si>
  <si>
    <t>2022-10-28 17:06:50.000</t>
  </si>
  <si>
    <t>2022-10-28 17:06:50.327</t>
  </si>
  <si>
    <t>290922924</t>
  </si>
  <si>
    <t>2022-10-28 17:07:05.000</t>
  </si>
  <si>
    <t>2022-10-28 17:07:05.920</t>
  </si>
  <si>
    <t>010922534</t>
  </si>
  <si>
    <t>5201315</t>
  </si>
  <si>
    <t>2023-01-03 11:26:36.507</t>
  </si>
  <si>
    <t>2022-10-28 17:09:30.370</t>
  </si>
  <si>
    <t>010922544</t>
  </si>
  <si>
    <t>2023-01-03 11:26:42.037</t>
  </si>
  <si>
    <t>2022-10-28 17:09:40.637</t>
  </si>
  <si>
    <t>010922545</t>
  </si>
  <si>
    <t>2023-01-03 11:26:47.507</t>
  </si>
  <si>
    <t>2022-10-28 17:09:51.433</t>
  </si>
  <si>
    <t>010922608</t>
  </si>
  <si>
    <t>2023-01-03 11:26:57.507</t>
  </si>
  <si>
    <t>2022-10-28 17:10:06.467</t>
  </si>
  <si>
    <t>010922603</t>
  </si>
  <si>
    <t>5201120</t>
  </si>
  <si>
    <t>2023-01-03 11:25:26.663</t>
  </si>
  <si>
    <t>2022-10-28 17:10:31.920</t>
  </si>
  <si>
    <t>010922602</t>
  </si>
  <si>
    <t>2023-01-03 11:25:30.770</t>
  </si>
  <si>
    <t>2022-10-28 17:10:44.153</t>
  </si>
  <si>
    <t>010922601</t>
  </si>
  <si>
    <t>2023-01-03 11:25:36.630</t>
  </si>
  <si>
    <t>2022-10-28 17:10:56.293</t>
  </si>
  <si>
    <t>010922600</t>
  </si>
  <si>
    <t>2023-01-03 11:25:40.787</t>
  </si>
  <si>
    <t>2022-10-28 17:11:08.433</t>
  </si>
  <si>
    <t>010922599</t>
  </si>
  <si>
    <t>2023-01-03 11:25:44.303</t>
  </si>
  <si>
    <t>2022-10-28 17:11:26.810</t>
  </si>
  <si>
    <t>010922598</t>
  </si>
  <si>
    <t>2023-01-03 11:25:49.833</t>
  </si>
  <si>
    <t>2022-10-28 17:11:38.967</t>
  </si>
  <si>
    <t>010922597</t>
  </si>
  <si>
    <t>2023-01-03 11:25:58.680</t>
  </si>
  <si>
    <t>2022-10-28 17:11:58.370</t>
  </si>
  <si>
    <t>010922596</t>
  </si>
  <si>
    <t>2023-01-03 11:26:04.287</t>
  </si>
  <si>
    <t>2022-10-28 17:12:15.327</t>
  </si>
  <si>
    <t>010922595</t>
  </si>
  <si>
    <t>2023-01-03 11:26:08.787</t>
  </si>
  <si>
    <t>2022-10-28 17:12:32.497</t>
  </si>
  <si>
    <t>010922594</t>
  </si>
  <si>
    <t>2023-01-03 11:26:12.787</t>
  </si>
  <si>
    <t>2022-10-28 17:12:54.950</t>
  </si>
  <si>
    <t>290922959</t>
  </si>
  <si>
    <t>2023-01-03 11:23:47.527</t>
  </si>
  <si>
    <t>2022-10-31 09:29:12.373</t>
  </si>
  <si>
    <t>290922958</t>
  </si>
  <si>
    <t>2023-01-03 11:23:56.710</t>
  </si>
  <si>
    <t>2022-10-31 09:29:32.200</t>
  </si>
  <si>
    <t>290922957</t>
  </si>
  <si>
    <t>2023-01-03 11:24:03.240</t>
  </si>
  <si>
    <t>2022-10-31 09:29:45.857</t>
  </si>
  <si>
    <t>290922956</t>
  </si>
  <si>
    <t>2023-01-03 11:24:07.850</t>
  </si>
  <si>
    <t>2022-10-31 09:30:00.280</t>
  </si>
  <si>
    <t>290922955</t>
  </si>
  <si>
    <t>2023-01-03 11:24:12.270</t>
  </si>
  <si>
    <t>2022-10-31 09:30:15.420</t>
  </si>
  <si>
    <t>290922954</t>
  </si>
  <si>
    <t>2023-01-03 11:24:17.757</t>
  </si>
  <si>
    <t>2022-10-31 09:30:33.230</t>
  </si>
  <si>
    <t>290922953</t>
  </si>
  <si>
    <t>2023-01-03 11:24:23.820</t>
  </si>
  <si>
    <t>2022-10-31 09:30:48.793</t>
  </si>
  <si>
    <t>290922952</t>
  </si>
  <si>
    <t>2023-01-03 11:24:29.443</t>
  </si>
  <si>
    <t>2022-10-31 09:31:10.840</t>
  </si>
  <si>
    <t>290922951</t>
  </si>
  <si>
    <t>2023-01-03 11:24:40.193</t>
  </si>
  <si>
    <t>2022-10-31 09:32:08.623</t>
  </si>
  <si>
    <t>290922950</t>
  </si>
  <si>
    <t>2023-01-03 11:24:44.757</t>
  </si>
  <si>
    <t>2022-10-31 09:32:21.733</t>
  </si>
  <si>
    <t>290922949</t>
  </si>
  <si>
    <t>2023-01-03 11:24:48.430</t>
  </si>
  <si>
    <t>2022-10-31 09:34:59.467</t>
  </si>
  <si>
    <t>290922948</t>
  </si>
  <si>
    <t>2023-01-03 11:24:51.990</t>
  </si>
  <si>
    <t>2022-10-31 09:35:09.967</t>
  </si>
  <si>
    <t>290922947</t>
  </si>
  <si>
    <t>2023-01-03 11:24:56.537</t>
  </si>
  <si>
    <t>2022-10-31 09:35:22.060</t>
  </si>
  <si>
    <t>290922946</t>
  </si>
  <si>
    <t>2023-01-03 11:25:02.787</t>
  </si>
  <si>
    <t>2022-10-31 09:35:39.920</t>
  </si>
  <si>
    <t>290922945</t>
  </si>
  <si>
    <t>2023-01-03 11:25:06.990</t>
  </si>
  <si>
    <t>2022-10-31 09:35:52.810</t>
  </si>
  <si>
    <t>290922944</t>
  </si>
  <si>
    <t>2023-01-03 11:25:13.320</t>
  </si>
  <si>
    <t>2022-10-31 09:36:31.140</t>
  </si>
  <si>
    <t>150822781</t>
  </si>
  <si>
    <t>5200140</t>
  </si>
  <si>
    <t>2023-01-03 11:27:12.770</t>
  </si>
  <si>
    <t>2022-10-31 09:45:39.920</t>
  </si>
  <si>
    <t>150822783</t>
  </si>
  <si>
    <t>2023-01-03 11:27:17.520</t>
  </si>
  <si>
    <t>2022-10-31 09:45:56.563</t>
  </si>
  <si>
    <t>150822784</t>
  </si>
  <si>
    <t>2023-01-03 11:27:25.020</t>
  </si>
  <si>
    <t>2022-10-31 09:46:10.843</t>
  </si>
  <si>
    <t>150822782</t>
  </si>
  <si>
    <t>2023-01-03 11:27:29.287</t>
  </si>
  <si>
    <t>2022-10-31 09:46:22.907</t>
  </si>
  <si>
    <t>150822696</t>
  </si>
  <si>
    <t>2023-01-04 11:11:34.137</t>
  </si>
  <si>
    <t>2022-10-31 09:48:05.670</t>
  </si>
  <si>
    <t>150822695</t>
  </si>
  <si>
    <t>2022-10-31 09:48:26.000</t>
  </si>
  <si>
    <t>2022-10-31 09:48:26.250</t>
  </si>
  <si>
    <t>150822694</t>
  </si>
  <si>
    <t>2022-12-16 17:00:46.467</t>
  </si>
  <si>
    <t>2022-10-31 09:48:41.983</t>
  </si>
  <si>
    <t>150822693</t>
  </si>
  <si>
    <t>2022-12-16 17:00:55.420</t>
  </si>
  <si>
    <t>2022-10-31 09:48:59.077</t>
  </si>
  <si>
    <t>150822791</t>
  </si>
  <si>
    <t>5201737</t>
  </si>
  <si>
    <t>2023-01-03 11:27:58.570</t>
  </si>
  <si>
    <t>2022-10-31 09:51:00.390</t>
  </si>
  <si>
    <t>150822792</t>
  </si>
  <si>
    <t>2023-01-03 11:28:04.727</t>
  </si>
  <si>
    <t>2022-10-31 09:55:07.333</t>
  </si>
  <si>
    <t>150822785</t>
  </si>
  <si>
    <t>2023-01-03 11:27:36.803</t>
  </si>
  <si>
    <t>2022-10-31 10:11:28.233</t>
  </si>
  <si>
    <t>150822786</t>
  </si>
  <si>
    <t>2023-01-03 11:27:41.100</t>
  </si>
  <si>
    <t>2022-10-31 10:12:21.843</t>
  </si>
  <si>
    <t>150822787</t>
  </si>
  <si>
    <t>2023-01-03 11:27:49.833</t>
  </si>
  <si>
    <t>2022-10-31 10:12:49.623</t>
  </si>
  <si>
    <t>150822634</t>
  </si>
  <si>
    <t>2023-01-03 11:15:25.703</t>
  </si>
  <si>
    <t>2022-10-31 10:16:11.563</t>
  </si>
  <si>
    <t>150822635</t>
  </si>
  <si>
    <t>2023-01-03 11:15:32.720</t>
  </si>
  <si>
    <t>2022-10-31 10:16:29.937</t>
  </si>
  <si>
    <t>150822636</t>
  </si>
  <si>
    <t>2023-01-03 11:15:37.377</t>
  </si>
  <si>
    <t>2022-10-31 10:16:43.657</t>
  </si>
  <si>
    <t>150822637</t>
  </si>
  <si>
    <t>2023-01-03 11:15:41.453</t>
  </si>
  <si>
    <t>2022-10-31 10:16:55.250</t>
  </si>
  <si>
    <t>150822638</t>
  </si>
  <si>
    <t>2023-01-03 11:15:48.830</t>
  </si>
  <si>
    <t>2022-10-31 10:17:51.250</t>
  </si>
  <si>
    <t>150822639</t>
  </si>
  <si>
    <t>2023-01-03 11:15:52.953</t>
  </si>
  <si>
    <t>2022-10-31 10:18:03.517</t>
  </si>
  <si>
    <t>150822640</t>
  </si>
  <si>
    <t>2023-01-03 11:15:58.563</t>
  </si>
  <si>
    <t>2022-10-31 10:18:14.970</t>
  </si>
  <si>
    <t>150822641</t>
  </si>
  <si>
    <t>2023-01-03 11:16:03.407</t>
  </si>
  <si>
    <t>2022-10-31 10:18:33.607</t>
  </si>
  <si>
    <t>150822642</t>
  </si>
  <si>
    <t>2023-01-03 11:16:15.500</t>
  </si>
  <si>
    <t>2022-10-31 10:21:51.777</t>
  </si>
  <si>
    <t>150822624</t>
  </si>
  <si>
    <t>2023-01-03 11:14:03.953</t>
  </si>
  <si>
    <t>2022-10-31 10:22:09.747</t>
  </si>
  <si>
    <t>150822625</t>
  </si>
  <si>
    <t>2023-01-03 11:14:15.280</t>
  </si>
  <si>
    <t>2022-10-31 10:22:28.260</t>
  </si>
  <si>
    <t>150822626</t>
  </si>
  <si>
    <t>2023-01-03 11:14:23.187</t>
  </si>
  <si>
    <t>2022-10-31 10:24:53.907</t>
  </si>
  <si>
    <t>150822627</t>
  </si>
  <si>
    <t>2023-01-03 11:14:28.377</t>
  </si>
  <si>
    <t>2022-10-31 10:25:04.953</t>
  </si>
  <si>
    <t>150822628</t>
  </si>
  <si>
    <t>2023-01-03 11:14:33.970</t>
  </si>
  <si>
    <t>2022-10-31 10:25:22.000</t>
  </si>
  <si>
    <t>150822629</t>
  </si>
  <si>
    <t>2023-01-03 11:14:39.733</t>
  </si>
  <si>
    <t>2022-10-31 10:25:42.953</t>
  </si>
  <si>
    <t>150822630</t>
  </si>
  <si>
    <t>2023-01-03 11:14:43.017</t>
  </si>
  <si>
    <t>2022-10-31 10:25:58.937</t>
  </si>
  <si>
    <t>150822631</t>
  </si>
  <si>
    <t>2023-01-03 11:14:46.860</t>
  </si>
  <si>
    <t>2022-10-31 10:26:11.670</t>
  </si>
  <si>
    <t>150822632</t>
  </si>
  <si>
    <t>2023-01-03 11:14:53.280</t>
  </si>
  <si>
    <t>2022-10-31 10:26:30.623</t>
  </si>
  <si>
    <t>150822633</t>
  </si>
  <si>
    <t>2023-01-03 11:14:58.377</t>
  </si>
  <si>
    <t>2022-10-31 10:26:53.670</t>
  </si>
  <si>
    <t>150822623</t>
  </si>
  <si>
    <t>2023-01-03 11:16:08.437</t>
  </si>
  <si>
    <t>2022-10-31 10:32:00.067</t>
  </si>
  <si>
    <t>150822662</t>
  </si>
  <si>
    <t>2023-01-03 11:16:44.720</t>
  </si>
  <si>
    <t>2022-10-31 10:51:48.033</t>
  </si>
  <si>
    <t>150822661</t>
  </si>
  <si>
    <t>2023-01-03 11:16:55.580</t>
  </si>
  <si>
    <t>2022-10-31 10:52:08.410</t>
  </si>
  <si>
    <t>150822669</t>
  </si>
  <si>
    <t>2023-01-03 11:17:09.187</t>
  </si>
  <si>
    <t>2022-10-31 10:52:29.567</t>
  </si>
  <si>
    <t>150822668</t>
  </si>
  <si>
    <t>2023-01-03 11:17:13.983</t>
  </si>
  <si>
    <t>2022-10-31 10:54:53.400</t>
  </si>
  <si>
    <t>150822720</t>
  </si>
  <si>
    <t>5200134</t>
  </si>
  <si>
    <t>2023-01-03 11:17:27.017</t>
  </si>
  <si>
    <t>2022-10-31 10:58:13.697</t>
  </si>
  <si>
    <t>150822719</t>
  </si>
  <si>
    <t>2023-01-03 11:18:02.530</t>
  </si>
  <si>
    <t>2022-10-31 10:58:27.040</t>
  </si>
  <si>
    <t>150822718</t>
  </si>
  <si>
    <t>2023-01-03 11:18:30.923</t>
  </si>
  <si>
    <t>2022-10-31 10:58:46.523</t>
  </si>
  <si>
    <t>150822722</t>
  </si>
  <si>
    <t>2023-01-03 11:16:30.923</t>
  </si>
  <si>
    <t>2022-10-31 10:59:05.803</t>
  </si>
  <si>
    <t>080922794</t>
  </si>
  <si>
    <t>5200030</t>
  </si>
  <si>
    <t>2022-10-31 11:31:53.000</t>
  </si>
  <si>
    <t>2022-10-31 11:31:53.813</t>
  </si>
  <si>
    <t>080922792</t>
  </si>
  <si>
    <t>2022-10-31 11:32:26.000</t>
  </si>
  <si>
    <t>2022-10-31 11:32:26.877</t>
  </si>
  <si>
    <t>080922793</t>
  </si>
  <si>
    <t>2023-01-03 09:39:31.653</t>
  </si>
  <si>
    <t>2022-10-31 11:32:52.627</t>
  </si>
  <si>
    <t>080922796</t>
  </si>
  <si>
    <t>2023-01-03 09:39:21.577</t>
  </si>
  <si>
    <t>2022-10-31 11:33:35.500</t>
  </si>
  <si>
    <t>080922795</t>
  </si>
  <si>
    <t>2022-10-31 11:33:57.000</t>
  </si>
  <si>
    <t>2022-10-31 11:33:57.017</t>
  </si>
  <si>
    <t>140922127</t>
  </si>
  <si>
    <t>2023-01-04 09:53:05.907</t>
  </si>
  <si>
    <t>2022-10-31 11:37:14.030</t>
  </si>
  <si>
    <t>140922128</t>
  </si>
  <si>
    <t>2023-01-03 14:21:42.737</t>
  </si>
  <si>
    <t>2022-10-31 11:37:31.000</t>
  </si>
  <si>
    <t>140922129</t>
  </si>
  <si>
    <t>2023-01-03 09:41:41.903</t>
  </si>
  <si>
    <t>2022-10-31 11:37:51.953</t>
  </si>
  <si>
    <t>140922137</t>
  </si>
  <si>
    <t>2023-01-03 09:40:53.980</t>
  </si>
  <si>
    <t>2022-10-31 11:38:14.673</t>
  </si>
  <si>
    <t>140922138</t>
  </si>
  <si>
    <t>2023-01-03 09:41:04.683</t>
  </si>
  <si>
    <t>2022-10-31 11:38:32.530</t>
  </si>
  <si>
    <t>140922139</t>
  </si>
  <si>
    <t>2023-01-03 09:41:13.950</t>
  </si>
  <si>
    <t>2022-10-31 11:38:51.063</t>
  </si>
  <si>
    <t>140922140</t>
  </si>
  <si>
    <t>2023-01-03 09:41:23.123</t>
  </si>
  <si>
    <t>2022-10-31 11:39:19.673</t>
  </si>
  <si>
    <t>140922106</t>
  </si>
  <si>
    <t>5201169</t>
  </si>
  <si>
    <t>2022-10-31 11:41:16.000</t>
  </si>
  <si>
    <t>2022-10-31 11:41:16.547</t>
  </si>
  <si>
    <t>140922105</t>
  </si>
  <si>
    <t>2022-10-31 11:41:33.000</t>
  </si>
  <si>
    <t>2022-10-31 11:41:33.063</t>
  </si>
  <si>
    <t>140922095</t>
  </si>
  <si>
    <t>2023-01-03 09:40:20.450</t>
  </si>
  <si>
    <t>2022-10-31 11:41:48.407</t>
  </si>
  <si>
    <t>140922094</t>
  </si>
  <si>
    <t>2023-01-03 09:40:31.327</t>
  </si>
  <si>
    <t>2022-10-31 11:42:05.173</t>
  </si>
  <si>
    <t>140922171</t>
  </si>
  <si>
    <t>5201165</t>
  </si>
  <si>
    <t>2022-12-14 13:32:51.310</t>
  </si>
  <si>
    <t>2022-10-31 11:42:29.890</t>
  </si>
  <si>
    <t>140922172</t>
  </si>
  <si>
    <t>2022-12-13 09:34:02.170</t>
  </si>
  <si>
    <t>2022-10-31 11:42:49.580</t>
  </si>
  <si>
    <t>140922173</t>
  </si>
  <si>
    <t>2022-12-13 09:34:07.403</t>
  </si>
  <si>
    <t>2022-10-31 11:43:32.813</t>
  </si>
  <si>
    <t>140922174</t>
  </si>
  <si>
    <t>2023-01-05 16:11:03.853</t>
  </si>
  <si>
    <t>2022-10-31 11:43:52.233</t>
  </si>
  <si>
    <t>140922104</t>
  </si>
  <si>
    <t>2022-11-28 08:49:29.730</t>
  </si>
  <si>
    <t>2022-10-31 11:46:50.627</t>
  </si>
  <si>
    <t>140922103</t>
  </si>
  <si>
    <t>2023-01-03 11:37:52.890</t>
  </si>
  <si>
    <t>2022-10-31 11:47:24.233</t>
  </si>
  <si>
    <t>140922102</t>
  </si>
  <si>
    <t>2023-01-04 11:06:17.560</t>
  </si>
  <si>
    <t>2022-10-31 11:47:37.517</t>
  </si>
  <si>
    <t>140922101</t>
  </si>
  <si>
    <t>2023-01-03 10:04:22.257</t>
  </si>
  <si>
    <t>2022-10-31 11:48:05.627</t>
  </si>
  <si>
    <t>140922120</t>
  </si>
  <si>
    <t>2023-01-04 09:53:25.593</t>
  </si>
  <si>
    <t>2022-10-31 11:48:26.830</t>
  </si>
  <si>
    <t>140922121</t>
  </si>
  <si>
    <t>2023-01-04 11:11:22.827</t>
  </si>
  <si>
    <t>2022-10-31 11:48:47.750</t>
  </si>
  <si>
    <t>140922123</t>
  </si>
  <si>
    <t>2023-01-03 10:04:00.100</t>
  </si>
  <si>
    <t>2022-10-31 11:49:23.063</t>
  </si>
  <si>
    <t>140922124</t>
  </si>
  <si>
    <t>2023-01-03 10:04:09.680</t>
  </si>
  <si>
    <t>2022-10-31 11:49:44.610</t>
  </si>
  <si>
    <t>140922122</t>
  </si>
  <si>
    <t>2023-01-03 10:04:05.333</t>
  </si>
  <si>
    <t>2022-10-31 11:52:35.737</t>
  </si>
  <si>
    <t>140922217</t>
  </si>
  <si>
    <t>2022-10-31 11:54:03.000</t>
  </si>
  <si>
    <t>2022-10-31 11:54:03.037</t>
  </si>
  <si>
    <t>140922216</t>
  </si>
  <si>
    <t>2022-12-12 15:28:46.790</t>
  </si>
  <si>
    <t>2022-10-31 11:54:17.770</t>
  </si>
  <si>
    <t>140922215</t>
  </si>
  <si>
    <t>2022-12-05 07:44:43.387</t>
  </si>
  <si>
    <t>2022-10-31 11:54:32.287</t>
  </si>
  <si>
    <t>140922214</t>
  </si>
  <si>
    <t>2023-01-03 10:03:20.913</t>
  </si>
  <si>
    <t>2022-10-31 11:54:46.757</t>
  </si>
  <si>
    <t>140922213</t>
  </si>
  <si>
    <t>2023-01-03 10:03:26.663</t>
  </si>
  <si>
    <t>2022-10-31 11:55:03.863</t>
  </si>
  <si>
    <t>140922212</t>
  </si>
  <si>
    <t>2023-01-03 10:03:31.727</t>
  </si>
  <si>
    <t>2022-10-31 11:55:18.537</t>
  </si>
  <si>
    <t>140922211</t>
  </si>
  <si>
    <t>2023-01-03 10:03:40.630</t>
  </si>
  <si>
    <t>2022-10-31 11:55:34.257</t>
  </si>
  <si>
    <t>140922210</t>
  </si>
  <si>
    <t>2023-01-03 10:03:50.210</t>
  </si>
  <si>
    <t>2022-10-31 11:56:27.380</t>
  </si>
  <si>
    <t>140922228</t>
  </si>
  <si>
    <t>5201234</t>
  </si>
  <si>
    <t>2022-10-31 11:56:59.000</t>
  </si>
  <si>
    <t>2022-10-31 11:56:59.850</t>
  </si>
  <si>
    <t>140922229</t>
  </si>
  <si>
    <t>2022-10-31 11:57:12.000</t>
  </si>
  <si>
    <t>2022-10-31 11:57:12.177</t>
  </si>
  <si>
    <t>140922231</t>
  </si>
  <si>
    <t>2022-10-31 11:57:39.000</t>
  </si>
  <si>
    <t>2022-10-31 11:57:39.770</t>
  </si>
  <si>
    <t>140922230</t>
  </si>
  <si>
    <t>2022-10-31 11:59:24.000</t>
  </si>
  <si>
    <t>2022-10-31 11:59:24.350</t>
  </si>
  <si>
    <t>140922155</t>
  </si>
  <si>
    <t>2023-01-05 14:08:04.937</t>
  </si>
  <si>
    <t>2022-10-31 12:01:32.367</t>
  </si>
  <si>
    <t>140922156</t>
  </si>
  <si>
    <t>2022-12-09 14:37:13.570</t>
  </si>
  <si>
    <t>2022-10-31 12:01:44.037</t>
  </si>
  <si>
    <t>140922157</t>
  </si>
  <si>
    <t>2022-12-09 14:37:07.820</t>
  </si>
  <si>
    <t>2022-10-31 12:01:54.663</t>
  </si>
  <si>
    <t>140922158</t>
  </si>
  <si>
    <t>2022-12-09 14:36:03.243</t>
  </si>
  <si>
    <t>2022-10-31 12:02:04.850</t>
  </si>
  <si>
    <t>140922175</t>
  </si>
  <si>
    <t>5201218</t>
  </si>
  <si>
    <t>2023-01-03 10:03:11.600</t>
  </si>
  <si>
    <t>2022-10-31 12:02:15.460</t>
  </si>
  <si>
    <t>140922176</t>
  </si>
  <si>
    <t>2023-01-04 10:58:50.277</t>
  </si>
  <si>
    <t>2022-10-31 12:02:24.163</t>
  </si>
  <si>
    <t>140922154</t>
  </si>
  <si>
    <t>2022-12-15 06:48:55.750</t>
  </si>
  <si>
    <t>2022-10-31 12:02:33.693</t>
  </si>
  <si>
    <t>140922153</t>
  </si>
  <si>
    <t>2023-01-04 10:25:00.860</t>
  </si>
  <si>
    <t>2022-10-31 12:02:45.680</t>
  </si>
  <si>
    <t>140922177</t>
  </si>
  <si>
    <t>2023-01-03 10:01:28.803</t>
  </si>
  <si>
    <t>2022-10-31 12:03:19.100</t>
  </si>
  <si>
    <t>140922178</t>
  </si>
  <si>
    <t>2023-01-03 10:01:43.380</t>
  </si>
  <si>
    <t>2022-10-31 12:03:30.757</t>
  </si>
  <si>
    <t>140922179</t>
  </si>
  <si>
    <t>2023-01-03 10:01:50.617</t>
  </si>
  <si>
    <t>2022-10-31 12:03:41.430</t>
  </si>
  <si>
    <t>140922180</t>
  </si>
  <si>
    <t>2023-01-03 10:01:57.053</t>
  </si>
  <si>
    <t>2022-10-31 12:03:57.193</t>
  </si>
  <si>
    <t>140922181</t>
  </si>
  <si>
    <t>2023-01-03 10:02:03.163</t>
  </si>
  <si>
    <t>2022-10-31 12:04:16.880</t>
  </si>
  <si>
    <t>140922182</t>
  </si>
  <si>
    <t>2023-01-03 10:02:09.663</t>
  </si>
  <si>
    <t>2022-10-31 12:04:28.227</t>
  </si>
  <si>
    <t>140922183</t>
  </si>
  <si>
    <t>2023-01-03 10:02:13.663</t>
  </si>
  <si>
    <t>2022-10-31 12:04:38.083</t>
  </si>
  <si>
    <t>140922184</t>
  </si>
  <si>
    <t>2023-01-03 10:02:17.820</t>
  </si>
  <si>
    <t>2022-10-31 12:04:48.303</t>
  </si>
  <si>
    <t>140922185</t>
  </si>
  <si>
    <t>2023-01-03 10:02:27.850</t>
  </si>
  <si>
    <t>2022-10-31 12:05:01.990</t>
  </si>
  <si>
    <t>200722919</t>
  </si>
  <si>
    <t>5200008</t>
  </si>
  <si>
    <t>2022-12-19 08:53:43.703</t>
  </si>
  <si>
    <t>2022-10-31 12:12:01.663</t>
  </si>
  <si>
    <t>200722920</t>
  </si>
  <si>
    <t>2023-01-03 10:11:56.540</t>
  </si>
  <si>
    <t>2022-10-31 12:12:16.287</t>
  </si>
  <si>
    <t>200722916</t>
  </si>
  <si>
    <t>2023-01-03 10:12:04.430</t>
  </si>
  <si>
    <t>2022-10-31 12:12:33.570</t>
  </si>
  <si>
    <t>200722915</t>
  </si>
  <si>
    <t>2023-01-03 10:12:14.007</t>
  </si>
  <si>
    <t>2022-10-31 12:12:51.227</t>
  </si>
  <si>
    <t>200722914</t>
  </si>
  <si>
    <t>2023-01-03 10:12:19.273</t>
  </si>
  <si>
    <t>2022-10-31 12:13:07.210</t>
  </si>
  <si>
    <t>200722913</t>
  </si>
  <si>
    <t>2023-01-03 10:12:25.617</t>
  </si>
  <si>
    <t>2022-10-31 12:13:24.897</t>
  </si>
  <si>
    <t>200722912</t>
  </si>
  <si>
    <t>2023-01-03 10:12:36.803</t>
  </si>
  <si>
    <t>2022-10-31 12:14:01.053</t>
  </si>
  <si>
    <t>200722877</t>
  </si>
  <si>
    <t>5200006</t>
  </si>
  <si>
    <t>2022-12-14 09:39:08.247</t>
  </si>
  <si>
    <t>2022-10-31 12:14:28.397</t>
  </si>
  <si>
    <t>200722876</t>
  </si>
  <si>
    <t>2022-12-14 09:39:13.030</t>
  </si>
  <si>
    <t>2022-10-31 12:14:44.943</t>
  </si>
  <si>
    <t>220822058</t>
  </si>
  <si>
    <t>5200013</t>
  </si>
  <si>
    <t>2023-01-03 10:11:18.630</t>
  </si>
  <si>
    <t>2022-10-31 12:15:28.007</t>
  </si>
  <si>
    <t>220822057</t>
  </si>
  <si>
    <t>2023-01-03 10:11:26.757</t>
  </si>
  <si>
    <t>2022-10-31 12:15:39.727</t>
  </si>
  <si>
    <t>220822056</t>
  </si>
  <si>
    <t>2023-01-03 10:11:36.240</t>
  </si>
  <si>
    <t>2022-10-31 12:15:57.617</t>
  </si>
  <si>
    <t>220822055</t>
  </si>
  <si>
    <t>2023-01-03 10:11:42.507</t>
  </si>
  <si>
    <t>2022-10-31 12:16:25.820</t>
  </si>
  <si>
    <t>220822062</t>
  </si>
  <si>
    <t>5200014</t>
  </si>
  <si>
    <t>2022-10-31 12:17:31.000</t>
  </si>
  <si>
    <t>2022-10-31 12:17:31.303</t>
  </si>
  <si>
    <t>220822061</t>
  </si>
  <si>
    <t>2022-12-09 13:11:05.917</t>
  </si>
  <si>
    <t>2022-10-31 12:17:52.007</t>
  </si>
  <si>
    <t>220822060</t>
  </si>
  <si>
    <t>2022-12-15 11:08:08.113</t>
  </si>
  <si>
    <t>2022-10-31 12:18:13.990</t>
  </si>
  <si>
    <t>220822069</t>
  </si>
  <si>
    <t>2022-12-09 13:34:07.110</t>
  </si>
  <si>
    <t>2022-10-31 12:18:57.850</t>
  </si>
  <si>
    <t>220822068</t>
  </si>
  <si>
    <t>2023-01-04 09:43:36.090</t>
  </si>
  <si>
    <t>2022-10-31 12:19:18.083</t>
  </si>
  <si>
    <t>220822067</t>
  </si>
  <si>
    <t>2023-01-04 09:43:44.743</t>
  </si>
  <si>
    <t>2022-10-31 12:19:31.070</t>
  </si>
  <si>
    <t>220822066</t>
  </si>
  <si>
    <t>2023-01-03 10:10:50.930</t>
  </si>
  <si>
    <t>2022-10-31 12:20:09.650</t>
  </si>
  <si>
    <t>220822065</t>
  </si>
  <si>
    <t>2023-01-03 10:11:00.977</t>
  </si>
  <si>
    <t>2022-10-31 12:20:22.103</t>
  </si>
  <si>
    <t>080922791</t>
  </si>
  <si>
    <t>2023-01-03 10:10:29.790</t>
  </si>
  <si>
    <t>2022-10-31 12:21:16.837</t>
  </si>
  <si>
    <t>101022228</t>
  </si>
  <si>
    <t>2023-01-03 10:08:58.820</t>
  </si>
  <si>
    <t>2022-10-31 12:22:20.977</t>
  </si>
  <si>
    <t>101022203</t>
  </si>
  <si>
    <t>2023-01-03 10:09:27.617</t>
  </si>
  <si>
    <t>2022-10-31 12:22:51.867</t>
  </si>
  <si>
    <t>101022201</t>
  </si>
  <si>
    <t>2023-01-03 10:09:47.460</t>
  </si>
  <si>
    <t>2022-10-31 12:23:21.853</t>
  </si>
  <si>
    <t>101022202</t>
  </si>
  <si>
    <t>2023-01-03 10:10:11.070</t>
  </si>
  <si>
    <t>2022-10-31 12:24:05.373</t>
  </si>
  <si>
    <t>101022248</t>
  </si>
  <si>
    <t>5200011</t>
  </si>
  <si>
    <t>2022-12-14 09:38:48.920</t>
  </si>
  <si>
    <t>2022-10-31 12:25:56.077</t>
  </si>
  <si>
    <t>101022249</t>
  </si>
  <si>
    <t>2022-12-13 09:13:51.340</t>
  </si>
  <si>
    <t>2022-10-31 12:26:07.873</t>
  </si>
  <si>
    <t>101022250</t>
  </si>
  <si>
    <t>2023-01-04 09:05:27.723</t>
  </si>
  <si>
    <t>2022-10-31 12:26:19.310</t>
  </si>
  <si>
    <t>101022251</t>
  </si>
  <si>
    <t>2023-01-04 09:43:10.697</t>
  </si>
  <si>
    <t>2022-10-31 12:26:29.857</t>
  </si>
  <si>
    <t>101022252</t>
  </si>
  <si>
    <t>2023-01-03 10:08:30.867</t>
  </si>
  <si>
    <t>2022-10-31 12:26:48.137</t>
  </si>
  <si>
    <t>101022253</t>
  </si>
  <si>
    <t>2023-01-03 10:08:38.367</t>
  </si>
  <si>
    <t>2022-10-31 12:27:03.077</t>
  </si>
  <si>
    <t>101022254</t>
  </si>
  <si>
    <t>2023-01-03 10:08:43.350</t>
  </si>
  <si>
    <t>2022-10-31 12:27:19.090</t>
  </si>
  <si>
    <t>101022227</t>
  </si>
  <si>
    <t>2022-12-21 17:20:58.703</t>
  </si>
  <si>
    <t>2022-10-31 12:30:12.733</t>
  </si>
  <si>
    <t>101022226</t>
  </si>
  <si>
    <t>2022-12-21 17:21:07.127</t>
  </si>
  <si>
    <t>2022-10-31 12:30:25.720</t>
  </si>
  <si>
    <t>101022225</t>
  </si>
  <si>
    <t>2022-11-28 16:18:08.277</t>
  </si>
  <si>
    <t>2022-10-31 12:30:41.017</t>
  </si>
  <si>
    <t>101022224</t>
  </si>
  <si>
    <t>2022-11-28 12:34:09.140</t>
  </si>
  <si>
    <t>2022-10-31 12:30:53.517</t>
  </si>
  <si>
    <t>101022223</t>
  </si>
  <si>
    <t>2022-10-31 12:31:05.000</t>
  </si>
  <si>
    <t>2022-10-31 12:31:05.060</t>
  </si>
  <si>
    <t>101022222</t>
  </si>
  <si>
    <t>2022-12-09 17:41:37.737</t>
  </si>
  <si>
    <t>2022-10-31 12:31:14.767</t>
  </si>
  <si>
    <t>101022221</t>
  </si>
  <si>
    <t>2022-12-14 13:33:11.763</t>
  </si>
  <si>
    <t>2022-10-31 12:31:26.280</t>
  </si>
  <si>
    <t>101022220</t>
  </si>
  <si>
    <t>2023-01-03 10:07:48.147</t>
  </si>
  <si>
    <t>2022-10-31 12:31:40.907</t>
  </si>
  <si>
    <t>101022200</t>
  </si>
  <si>
    <t>2022-12-21 17:19:55.737</t>
  </si>
  <si>
    <t>2022-10-31 12:32:02.610</t>
  </si>
  <si>
    <t>101022199</t>
  </si>
  <si>
    <t>2023-01-03 10:07:42.180</t>
  </si>
  <si>
    <t>2022-10-31 12:32:36.640</t>
  </si>
  <si>
    <t>101022198</t>
  </si>
  <si>
    <t>2023-01-03 10:07:38.070</t>
  </si>
  <si>
    <t>2022-10-31 12:32:59.970</t>
  </si>
  <si>
    <t>101022197</t>
  </si>
  <si>
    <t>2023-01-03 10:07:32.130</t>
  </si>
  <si>
    <t>2022-10-31 12:33:16.670</t>
  </si>
  <si>
    <t>101022196</t>
  </si>
  <si>
    <t>2023-01-03 10:07:26.943</t>
  </si>
  <si>
    <t>2022-10-31 12:33:36.420</t>
  </si>
  <si>
    <t>101022195</t>
  </si>
  <si>
    <t>2023-01-03 10:07:22.600</t>
  </si>
  <si>
    <t>2022-10-31 12:33:58.843</t>
  </si>
  <si>
    <t>101022194</t>
  </si>
  <si>
    <t>2023-01-03 10:07:15.740</t>
  </si>
  <si>
    <t>2022-10-31 12:35:00.187</t>
  </si>
  <si>
    <t>101022175</t>
  </si>
  <si>
    <t>5200004</t>
  </si>
  <si>
    <t>2022-12-21 15:39:27.827</t>
  </si>
  <si>
    <t>2022-10-31 12:35:32.030</t>
  </si>
  <si>
    <t>010922727</t>
  </si>
  <si>
    <t>5200022</t>
  </si>
  <si>
    <t>2022-12-02 09:35:02.700</t>
  </si>
  <si>
    <t>2022-10-31 14:42:39.460</t>
  </si>
  <si>
    <t>010922726</t>
  </si>
  <si>
    <t>2022-12-02 09:35:14.137</t>
  </si>
  <si>
    <t>2022-10-31 14:43:00.557</t>
  </si>
  <si>
    <t>010922725</t>
  </si>
  <si>
    <t>2022-12-02 09:35:22.747</t>
  </si>
  <si>
    <t>2022-10-31 14:43:18.367</t>
  </si>
  <si>
    <t>010922724</t>
  </si>
  <si>
    <t>2022-12-02 09:35:30.870</t>
  </si>
  <si>
    <t>2022-10-31 14:43:43.523</t>
  </si>
  <si>
    <t>010922629</t>
  </si>
  <si>
    <t>2022-10-31 14:44:23.000</t>
  </si>
  <si>
    <t>2022-10-31 14:44:23.960</t>
  </si>
  <si>
    <t>010922662</t>
  </si>
  <si>
    <t>2022-11-25 14:51:05.520</t>
  </si>
  <si>
    <t>2022-10-31 14:44:42.430</t>
  </si>
  <si>
    <t>010922664</t>
  </si>
  <si>
    <t>2023-01-03 10:28:03.193</t>
  </si>
  <si>
    <t>2022-10-31 14:44:54.320</t>
  </si>
  <si>
    <t>010922665</t>
  </si>
  <si>
    <t>2023-01-03 10:28:10.257</t>
  </si>
  <si>
    <t>2022-10-31 14:45:05.760</t>
  </si>
  <si>
    <t>010922666</t>
  </si>
  <si>
    <t>2023-01-03 10:28:14.787</t>
  </si>
  <si>
    <t>2022-10-31 14:45:18.163</t>
  </si>
  <si>
    <t>010922667</t>
  </si>
  <si>
    <t>2023-01-03 10:28:19.193</t>
  </si>
  <si>
    <t>2022-10-31 14:45:30.977</t>
  </si>
  <si>
    <t>010922668</t>
  </si>
  <si>
    <t>2023-01-03 10:30:09.210</t>
  </si>
  <si>
    <t>2022-10-31 14:46:29.790</t>
  </si>
  <si>
    <t>010922607</t>
  </si>
  <si>
    <t>2023-01-03 10:30:28.803</t>
  </si>
  <si>
    <t>2022-10-31 14:49:16.320</t>
  </si>
  <si>
    <t>010922606</t>
  </si>
  <si>
    <t>2023-01-03 10:30:36.600</t>
  </si>
  <si>
    <t>2022-10-31 14:49:26.117</t>
  </si>
  <si>
    <t>010922605</t>
  </si>
  <si>
    <t>2023-01-03 10:30:42.007</t>
  </si>
  <si>
    <t>2022-10-31 14:49:37.133</t>
  </si>
  <si>
    <t>010922604</t>
  </si>
  <si>
    <t>2023-01-03 10:30:47.630</t>
  </si>
  <si>
    <t>2022-10-31 14:49:48.337</t>
  </si>
  <si>
    <t>101022261</t>
  </si>
  <si>
    <t>2022-10-31 14:55:46.000</t>
  </si>
  <si>
    <t>2022-10-31 14:55:46.683</t>
  </si>
  <si>
    <t>101022260</t>
  </si>
  <si>
    <t>2022-10-31 14:55:56.000</t>
  </si>
  <si>
    <t>2022-10-31 14:55:56.620</t>
  </si>
  <si>
    <t>101022258</t>
  </si>
  <si>
    <t>2022-10-31 14:56:06.000</t>
  </si>
  <si>
    <t>2022-10-31 14:56:06.183</t>
  </si>
  <si>
    <t>101022259</t>
  </si>
  <si>
    <t>2022-10-31 14:56:16.000</t>
  </si>
  <si>
    <t>2022-10-31 14:56:16.293</t>
  </si>
  <si>
    <t>101022256</t>
  </si>
  <si>
    <t>2022-10-31 14:56:26.000</t>
  </si>
  <si>
    <t>2022-10-31 14:56:26.107</t>
  </si>
  <si>
    <t>101022257</t>
  </si>
  <si>
    <t>2022-10-31 14:56:51.000</t>
  </si>
  <si>
    <t>2022-10-31 14:56:51.497</t>
  </si>
  <si>
    <t>101022255</t>
  </si>
  <si>
    <t>2022-11-29 13:15:42.007</t>
  </si>
  <si>
    <t>2022-10-31 14:57:02.700</t>
  </si>
  <si>
    <t>101022268</t>
  </si>
  <si>
    <t>2022-11-24 10:17:48.660</t>
  </si>
  <si>
    <t>2022-10-31 14:57:35.107</t>
  </si>
  <si>
    <t>101022267</t>
  </si>
  <si>
    <t>2022-11-29 13:11:22.257</t>
  </si>
  <si>
    <t>2022-10-31 14:57:47.387</t>
  </si>
  <si>
    <t>101022266</t>
  </si>
  <si>
    <t>2022-11-30 07:56:02.747</t>
  </si>
  <si>
    <t>2022-10-31 14:57:58.483</t>
  </si>
  <si>
    <t>101022265</t>
  </si>
  <si>
    <t>2022-12-05 19:27:34.820</t>
  </si>
  <si>
    <t>2022-10-31 14:59:32.810</t>
  </si>
  <si>
    <t>101022264</t>
  </si>
  <si>
    <t>2022-11-30 07:55:43.777</t>
  </si>
  <si>
    <t>2022-10-31 14:59:43.327</t>
  </si>
  <si>
    <t>101022263</t>
  </si>
  <si>
    <t>2022-10-31 14:59:56.000</t>
  </si>
  <si>
    <t>2022-10-31 14:59:56.077</t>
  </si>
  <si>
    <t>101022262</t>
  </si>
  <si>
    <t>2022-12-05 19:30:59.157</t>
  </si>
  <si>
    <t>2022-10-31 15:00:26.500</t>
  </si>
  <si>
    <t>010922518</t>
  </si>
  <si>
    <t>2022-10-31 15:42:28.000</t>
  </si>
  <si>
    <t>2022-10-31 15:42:28.690</t>
  </si>
  <si>
    <t>010922519</t>
  </si>
  <si>
    <t>2022-10-31 15:45:39.000</t>
  </si>
  <si>
    <t>2022-10-31 15:45:39.143</t>
  </si>
  <si>
    <t>010922520</t>
  </si>
  <si>
    <t>2023-01-04 10:58:01.433</t>
  </si>
  <si>
    <t>2022-10-31 15:47:43.487</t>
  </si>
  <si>
    <t>010922559</t>
  </si>
  <si>
    <t>2022-10-31 15:48:07.000</t>
  </si>
  <si>
    <t>2022-10-31 15:48:07.033</t>
  </si>
  <si>
    <t>010922560</t>
  </si>
  <si>
    <t>2022-10-31 15:48:18.000</t>
  </si>
  <si>
    <t>2022-10-31 15:48:18.847</t>
  </si>
  <si>
    <t>010922561</t>
  </si>
  <si>
    <t>2022-10-31 15:48:31.000</t>
  </si>
  <si>
    <t>2022-10-31 15:48:31.677</t>
  </si>
  <si>
    <t>010922517</t>
  </si>
  <si>
    <t>2022-10-31 15:50:15.000</t>
  </si>
  <si>
    <t>2022-10-31 15:50:15.800</t>
  </si>
  <si>
    <t>010922644</t>
  </si>
  <si>
    <t>2023-01-03 10:14:24.773</t>
  </si>
  <si>
    <t>2022-10-31 15:54:11.493</t>
  </si>
  <si>
    <t>010922645</t>
  </si>
  <si>
    <t>2023-01-03 10:14:33.023</t>
  </si>
  <si>
    <t>2022-10-31 15:54:37.730</t>
  </si>
  <si>
    <t>010922646</t>
  </si>
  <si>
    <t>2023-01-03 10:14:40.540</t>
  </si>
  <si>
    <t>2022-10-31 15:54:56.573</t>
  </si>
  <si>
    <t>010922647</t>
  </si>
  <si>
    <t>2023-01-03 10:14:50.163</t>
  </si>
  <si>
    <t>2022-10-31 15:55:13.870</t>
  </si>
  <si>
    <t>010922648</t>
  </si>
  <si>
    <t>2023-01-03 10:15:01.040</t>
  </si>
  <si>
    <t>2022-10-31 15:55:32.870</t>
  </si>
  <si>
    <t>010922649</t>
  </si>
  <si>
    <t>2023-01-03 10:15:09.570</t>
  </si>
  <si>
    <t>2022-10-31 15:56:05.307</t>
  </si>
  <si>
    <t>010922650</t>
  </si>
  <si>
    <t>2023-01-03 10:15:16.663</t>
  </si>
  <si>
    <t>2022-10-31 15:56:28.057</t>
  </si>
  <si>
    <t>010922651</t>
  </si>
  <si>
    <t>2023-01-03 10:15:22.303</t>
  </si>
  <si>
    <t>2022-10-31 15:56:41.400</t>
  </si>
  <si>
    <t>010922653</t>
  </si>
  <si>
    <t>2023-01-03 10:15:31.007</t>
  </si>
  <si>
    <t>2022-10-31 15:56:54.430</t>
  </si>
  <si>
    <t>260922908</t>
  </si>
  <si>
    <t>5200020</t>
  </si>
  <si>
    <t>2023-01-03 10:14:07.693</t>
  </si>
  <si>
    <t>2022-10-31 16:01:36.113</t>
  </si>
  <si>
    <t>260922907</t>
  </si>
  <si>
    <t>2023-01-03 10:14:02.647</t>
  </si>
  <si>
    <t>2022-10-31 16:01:57.053</t>
  </si>
  <si>
    <t>260922906</t>
  </si>
  <si>
    <t>2023-01-03 10:13:57.257</t>
  </si>
  <si>
    <t>2022-10-31 16:02:16.973</t>
  </si>
  <si>
    <t>260922905</t>
  </si>
  <si>
    <t>2023-01-03 10:13:50.710</t>
  </si>
  <si>
    <t>2022-10-31 16:02:37.520</t>
  </si>
  <si>
    <t>260922832</t>
  </si>
  <si>
    <t>5200029</t>
  </si>
  <si>
    <t>2023-01-03 10:13:18.523</t>
  </si>
  <si>
    <t>2022-10-31 16:03:22.817</t>
  </si>
  <si>
    <t>260922831</t>
  </si>
  <si>
    <t>2023-01-03 10:13:30.210</t>
  </si>
  <si>
    <t>2022-10-31 16:04:37.740</t>
  </si>
  <si>
    <t>260922828</t>
  </si>
  <si>
    <t>5200028</t>
  </si>
  <si>
    <t>2023-01-03 10:13:03.630</t>
  </si>
  <si>
    <t>2022-10-31 16:07:24.130</t>
  </si>
  <si>
    <t>260922829</t>
  </si>
  <si>
    <t>2023-01-03 10:12:59.163</t>
  </si>
  <si>
    <t>2022-10-31 16:07:56.333</t>
  </si>
  <si>
    <t>260922830</t>
  </si>
  <si>
    <t>2023-01-03 10:12:53.130</t>
  </si>
  <si>
    <t>2022-10-31 16:08:32.193</t>
  </si>
  <si>
    <t>260922825</t>
  </si>
  <si>
    <t>2022-10-31 16:10:31.000</t>
  </si>
  <si>
    <t>2022-10-31 16:10:31.740</t>
  </si>
  <si>
    <t>260922826</t>
  </si>
  <si>
    <t>2022-10-31 16:10:50.000</t>
  </si>
  <si>
    <t>2022-10-31 16:10:50.880</t>
  </si>
  <si>
    <t>260922827</t>
  </si>
  <si>
    <t>2022-12-15 09:41:45.657</t>
  </si>
  <si>
    <t>2022-10-31 16:12:13.460</t>
  </si>
  <si>
    <t>260922904</t>
  </si>
  <si>
    <t>2023-01-03 10:33:25.693</t>
  </si>
  <si>
    <t>2022-10-31 16:15:36.740</t>
  </si>
  <si>
    <t>260922903</t>
  </si>
  <si>
    <t>2023-01-03 10:33:21.303</t>
  </si>
  <si>
    <t>2022-10-31 16:16:01.897</t>
  </si>
  <si>
    <t>260922902</t>
  </si>
  <si>
    <t>2023-01-03 10:33:16.040</t>
  </si>
  <si>
    <t>2022-10-31 16:16:23.067</t>
  </si>
  <si>
    <t>260922901</t>
  </si>
  <si>
    <t>2023-01-03 10:33:06.663</t>
  </si>
  <si>
    <t>2022-10-31 16:16:43.083</t>
  </si>
  <si>
    <t>010922612</t>
  </si>
  <si>
    <t>5201167</t>
  </si>
  <si>
    <t>2023-01-04 10:10:06.613</t>
  </si>
  <si>
    <t>2022-10-31 16:18:46.990</t>
  </si>
  <si>
    <t>010922613</t>
  </si>
  <si>
    <t>2023-01-03 10:33:52.773</t>
  </si>
  <si>
    <t>2022-10-31 16:19:10.960</t>
  </si>
  <si>
    <t>010922527</t>
  </si>
  <si>
    <t>2022-10-31 16:19:24.000</t>
  </si>
  <si>
    <t>2022-10-31 16:19:24.223</t>
  </si>
  <si>
    <t>010922523</t>
  </si>
  <si>
    <t>2023-01-03 10:34:48.337</t>
  </si>
  <si>
    <t>2022-10-31 16:19:46.787</t>
  </si>
  <si>
    <t>010922593</t>
  </si>
  <si>
    <t>2023-01-04 10:25:21.657</t>
  </si>
  <si>
    <t>2022-10-31 16:20:37.660</t>
  </si>
  <si>
    <t>010922592</t>
  </si>
  <si>
    <t>2023-01-04 10:02:10.723</t>
  </si>
  <si>
    <t>2022-10-31 16:21:27.567</t>
  </si>
  <si>
    <t>010922591</t>
  </si>
  <si>
    <t>2023-01-03 10:37:55.227</t>
  </si>
  <si>
    <t>2022-10-31 16:21:39.567</t>
  </si>
  <si>
    <t>010922590</t>
  </si>
  <si>
    <t>2023-01-03 10:38:04.493</t>
  </si>
  <si>
    <t>2022-10-31 16:21:50.317</t>
  </si>
  <si>
    <t>010922589</t>
  </si>
  <si>
    <t>2023-01-03 10:38:11.790</t>
  </si>
  <si>
    <t>2022-10-31 16:22:02.583</t>
  </si>
  <si>
    <t>010922588</t>
  </si>
  <si>
    <t>2023-01-03 10:38:18.510</t>
  </si>
  <si>
    <t>2022-10-31 16:22:17.223</t>
  </si>
  <si>
    <t>010922587</t>
  </si>
  <si>
    <t>2023-01-03 10:38:22.853</t>
  </si>
  <si>
    <t>2022-10-31 16:22:30.960</t>
  </si>
  <si>
    <t>010922586</t>
  </si>
  <si>
    <t>2023-01-03 10:38:26.227</t>
  </si>
  <si>
    <t>2022-10-31 16:22:44.567</t>
  </si>
  <si>
    <t>010922585</t>
  </si>
  <si>
    <t>2023-01-03 10:38:31.383</t>
  </si>
  <si>
    <t>2022-10-31 16:22:56.037</t>
  </si>
  <si>
    <t>010922584</t>
  </si>
  <si>
    <t>2023-01-03 10:38:36.383</t>
  </si>
  <si>
    <t>2022-10-31 16:23:14.630</t>
  </si>
  <si>
    <t>010922522</t>
  </si>
  <si>
    <t>2023-01-04 11:12:24.530</t>
  </si>
  <si>
    <t>2022-10-31 16:24:18.430</t>
  </si>
  <si>
    <t>010922521</t>
  </si>
  <si>
    <t>2023-01-03 16:19:14.987</t>
  </si>
  <si>
    <t>2022-10-31 16:24:31.963</t>
  </si>
  <si>
    <t>010922516</t>
  </si>
  <si>
    <t>2023-01-03 16:19:33.783</t>
  </si>
  <si>
    <t>2022-10-31 16:24:41.133</t>
  </si>
  <si>
    <t>010922515</t>
  </si>
  <si>
    <t>2023-01-03 10:38:50.883</t>
  </si>
  <si>
    <t>2022-10-31 16:24:53.837</t>
  </si>
  <si>
    <t>010922568</t>
  </si>
  <si>
    <t>2022-12-09 14:35:48.320</t>
  </si>
  <si>
    <t>2022-10-31 16:26:09.777</t>
  </si>
  <si>
    <t>010922567</t>
  </si>
  <si>
    <t>2022-12-09 14:35:56.853</t>
  </si>
  <si>
    <t>2022-10-31 16:26:26.980</t>
  </si>
  <si>
    <t>010922566</t>
  </si>
  <si>
    <t>2023-01-04 10:03:49.347</t>
  </si>
  <si>
    <t>2022-10-31 16:26:41.883</t>
  </si>
  <si>
    <t>010922565</t>
  </si>
  <si>
    <t>2022-12-14 13:32:59.483</t>
  </si>
  <si>
    <t>2022-10-31 16:26:53.400</t>
  </si>
  <si>
    <t>010922564</t>
  </si>
  <si>
    <t>2023-01-03 10:39:00.633</t>
  </si>
  <si>
    <t>2022-10-31 16:27:20.557</t>
  </si>
  <si>
    <t>010922573</t>
  </si>
  <si>
    <t>2023-01-03 10:39:08.900</t>
  </si>
  <si>
    <t>2022-10-31 16:27:37.637</t>
  </si>
  <si>
    <t>010922617</t>
  </si>
  <si>
    <t>2023-01-03 10:34:35.523</t>
  </si>
  <si>
    <t>2022-10-31 16:28:37.040</t>
  </si>
  <si>
    <t>010922616</t>
  </si>
  <si>
    <t>2023-01-03 10:34:12.883</t>
  </si>
  <si>
    <t>2022-10-31 16:28:59.277</t>
  </si>
  <si>
    <t>010922615</t>
  </si>
  <si>
    <t>2023-01-03 10:34:05.197</t>
  </si>
  <si>
    <t>2022-10-31 16:29:11.480</t>
  </si>
  <si>
    <t>010922614</t>
  </si>
  <si>
    <t>2023-01-03 10:34:00.930</t>
  </si>
  <si>
    <t>2022-10-31 16:29:24.527</t>
  </si>
  <si>
    <t>010922688</t>
  </si>
  <si>
    <t>5201308</t>
  </si>
  <si>
    <t>2022-10-31 16:29:40.000</t>
  </si>
  <si>
    <t>2022-10-31 16:29:40.620</t>
  </si>
  <si>
    <t>010922687</t>
  </si>
  <si>
    <t>2022-10-31 16:29:54.000</t>
  </si>
  <si>
    <t>2022-10-31 16:29:54.573</t>
  </si>
  <si>
    <t>010922686</t>
  </si>
  <si>
    <t>2022-10-31 16:30:07.000</t>
  </si>
  <si>
    <t>2022-10-31 16:30:07.247</t>
  </si>
  <si>
    <t>010922685</t>
  </si>
  <si>
    <t>2023-01-04 14:55:13.150</t>
  </si>
  <si>
    <t>2022-10-31 16:30:21.090</t>
  </si>
  <si>
    <t>010922684</t>
  </si>
  <si>
    <t>2023-01-03 10:35:10.180</t>
  </si>
  <si>
    <t>2022-10-31 16:30:55.700</t>
  </si>
  <si>
    <t>010922683</t>
  </si>
  <si>
    <t>2023-01-03 10:35:17.977</t>
  </si>
  <si>
    <t>2022-10-31 16:31:17.120</t>
  </si>
  <si>
    <t>010922682</t>
  </si>
  <si>
    <t>2023-01-03 10:35:24.057</t>
  </si>
  <si>
    <t>2022-10-31 16:31:30.997</t>
  </si>
  <si>
    <t>010922680</t>
  </si>
  <si>
    <t>2023-01-03 10:35:36.570</t>
  </si>
  <si>
    <t>2022-10-31 16:31:45.650</t>
  </si>
  <si>
    <t>010922679</t>
  </si>
  <si>
    <t>2023-01-03 10:35:45.587</t>
  </si>
  <si>
    <t>2022-10-31 16:32:03.557</t>
  </si>
  <si>
    <t>010922681</t>
  </si>
  <si>
    <t>2023-01-03 10:35:28.290</t>
  </si>
  <si>
    <t>2022-10-31 16:34:58.683</t>
  </si>
  <si>
    <t>010922563</t>
  </si>
  <si>
    <t>2023-01-05 14:40:19.133</t>
  </si>
  <si>
    <t>2022-10-31 16:37:16.637</t>
  </si>
  <si>
    <t>010922569</t>
  </si>
  <si>
    <t>2022-10-31 16:37:30.000</t>
  </si>
  <si>
    <t>2022-10-31 16:37:30.573</t>
  </si>
  <si>
    <t>180822036</t>
  </si>
  <si>
    <t>2023-01-03 10:39:30.603</t>
  </si>
  <si>
    <t>2022-10-31 16:38:16.510</t>
  </si>
  <si>
    <t>180822033</t>
  </si>
  <si>
    <t>2023-01-03 10:39:39.773</t>
  </si>
  <si>
    <t>2022-10-31 16:38:34.073</t>
  </si>
  <si>
    <t>180822020</t>
  </si>
  <si>
    <t>2023-01-03 10:39:46.603</t>
  </si>
  <si>
    <t>2022-10-31 16:38:45.040</t>
  </si>
  <si>
    <t>180822021</t>
  </si>
  <si>
    <t>2023-01-03 10:39:51.197</t>
  </si>
  <si>
    <t>2022-10-31 16:38:55.103</t>
  </si>
  <si>
    <t>180822022</t>
  </si>
  <si>
    <t>2023-01-03 10:39:54.930</t>
  </si>
  <si>
    <t>2022-10-31 16:39:05.137</t>
  </si>
  <si>
    <t>180822037</t>
  </si>
  <si>
    <t>2023-01-03 10:39:59.477</t>
  </si>
  <si>
    <t>2022-10-31 16:39:33.400</t>
  </si>
  <si>
    <t>180822023</t>
  </si>
  <si>
    <t>2023-01-03 10:40:02.930</t>
  </si>
  <si>
    <t>2022-10-31 16:39:45.137</t>
  </si>
  <si>
    <t>180822032</t>
  </si>
  <si>
    <t>2023-01-03 10:40:06.633</t>
  </si>
  <si>
    <t>2022-10-31 16:39:55.247</t>
  </si>
  <si>
    <t>180822035</t>
  </si>
  <si>
    <t>2023-01-03 10:40:10.900</t>
  </si>
  <si>
    <t>2022-10-31 16:40:04.590</t>
  </si>
  <si>
    <t>180822034</t>
  </si>
  <si>
    <t>2023-01-03 10:40:15.383</t>
  </si>
  <si>
    <t>2022-10-31 16:40:16.027</t>
  </si>
  <si>
    <t>180822001</t>
  </si>
  <si>
    <t>2023-01-03 10:44:56.993</t>
  </si>
  <si>
    <t>2022-10-31 16:41:13.170</t>
  </si>
  <si>
    <t>180822002</t>
  </si>
  <si>
    <t>2023-01-03 10:45:23.353</t>
  </si>
  <si>
    <t>2022-10-31 16:41:47.230</t>
  </si>
  <si>
    <t>180822003</t>
  </si>
  <si>
    <t>2023-01-03 10:45:29.320</t>
  </si>
  <si>
    <t>2022-10-31 16:42:02.997</t>
  </si>
  <si>
    <t>180822012</t>
  </si>
  <si>
    <t>2023-01-03 10:42:34.743</t>
  </si>
  <si>
    <t>2022-10-31 16:43:39.217</t>
  </si>
  <si>
    <t>180822011</t>
  </si>
  <si>
    <t>2023-01-03 10:42:41.120</t>
  </si>
  <si>
    <t>2022-10-31 16:43:52.203</t>
  </si>
  <si>
    <t>180822009</t>
  </si>
  <si>
    <t>2023-01-03 10:43:02.400</t>
  </si>
  <si>
    <t>2022-10-31 16:44:17.093</t>
  </si>
  <si>
    <t>180822008</t>
  </si>
  <si>
    <t>2023-01-03 10:43:08.120</t>
  </si>
  <si>
    <t>2022-10-31 16:44:33.687</t>
  </si>
  <si>
    <t>180822007</t>
  </si>
  <si>
    <t>2023-01-03 10:43:12.540</t>
  </si>
  <si>
    <t>2022-10-31 16:44:47.373</t>
  </si>
  <si>
    <t>180822006</t>
  </si>
  <si>
    <t>2023-01-03 10:43:17.930</t>
  </si>
  <si>
    <t>2022-10-31 16:44:57.577</t>
  </si>
  <si>
    <t>180822004</t>
  </si>
  <si>
    <t>2023-01-03 10:43:25.883</t>
  </si>
  <si>
    <t>2022-10-31 16:45:55.140</t>
  </si>
  <si>
    <t>180822013</t>
  </si>
  <si>
    <t>2023-01-03 10:40:36.900</t>
  </si>
  <si>
    <t>2022-10-31 16:49:14.110</t>
  </si>
  <si>
    <t>180822014</t>
  </si>
  <si>
    <t>2023-01-03 10:40:42.070</t>
  </si>
  <si>
    <t>2022-10-31 16:49:27.827</t>
  </si>
  <si>
    <t>180822015</t>
  </si>
  <si>
    <t>2023-01-03 10:40:47.493</t>
  </si>
  <si>
    <t>2022-10-31 16:49:37.890</t>
  </si>
  <si>
    <t>180822016</t>
  </si>
  <si>
    <t>2023-01-03 10:40:51.930</t>
  </si>
  <si>
    <t>2022-10-31 16:49:47.093</t>
  </si>
  <si>
    <t>180822005</t>
  </si>
  <si>
    <t>2023-01-03 10:40:56.743</t>
  </si>
  <si>
    <t>2022-10-31 16:49:57.577</t>
  </si>
  <si>
    <t>180822018</t>
  </si>
  <si>
    <t>2023-01-03 10:41:01.320</t>
  </si>
  <si>
    <t>2022-10-31 16:50:11.890</t>
  </si>
  <si>
    <t>180822019</t>
  </si>
  <si>
    <t>2023-01-03 10:41:05.353</t>
  </si>
  <si>
    <t>2022-10-31 16:50:25.937</t>
  </si>
  <si>
    <t>180822017</t>
  </si>
  <si>
    <t>2023-01-03 10:41:09.820</t>
  </si>
  <si>
    <t>2022-10-31 16:50:48.843</t>
  </si>
  <si>
    <t>180822010</t>
  </si>
  <si>
    <t>2023-01-03 10:42:51.087</t>
  </si>
  <si>
    <t>2022-10-31 16:52:51.203</t>
  </si>
  <si>
    <t>010922652</t>
  </si>
  <si>
    <t>2022-11-01 10:33:57.000</t>
  </si>
  <si>
    <t>2022-11-01 10:33:57.140</t>
  </si>
  <si>
    <t>010922654</t>
  </si>
  <si>
    <t>2022-12-20 08:42:16.030</t>
  </si>
  <si>
    <t>2022-11-01 10:34:52.983</t>
  </si>
  <si>
    <t>010922655</t>
  </si>
  <si>
    <t>2022-11-01 10:35:06.000</t>
  </si>
  <si>
    <t>2022-11-01 10:35:06.013</t>
  </si>
  <si>
    <t>010922656</t>
  </si>
  <si>
    <t>2022-11-25 14:51:39.113</t>
  </si>
  <si>
    <t>2022-11-01 10:35:22.957</t>
  </si>
  <si>
    <t>010922657</t>
  </si>
  <si>
    <t>2022-11-01 10:35:48.000</t>
  </si>
  <si>
    <t>2022-11-01 10:35:48.567</t>
  </si>
  <si>
    <t>010922659</t>
  </si>
  <si>
    <t>2022-12-05 07:44:22.183</t>
  </si>
  <si>
    <t>2022-11-01 10:36:16.283</t>
  </si>
  <si>
    <t>010922660</t>
  </si>
  <si>
    <t>2023-01-03 10:46:49.510</t>
  </si>
  <si>
    <t>2022-11-01 10:36:45.423</t>
  </si>
  <si>
    <t>010922661</t>
  </si>
  <si>
    <t>2023-01-03 10:46:57.447</t>
  </si>
  <si>
    <t>2022-11-01 10:37:01.423</t>
  </si>
  <si>
    <t>010922658</t>
  </si>
  <si>
    <t>2022-11-25 14:50:56.347</t>
  </si>
  <si>
    <t>2022-11-01 10:40:33.347</t>
  </si>
  <si>
    <t>010922553</t>
  </si>
  <si>
    <t>2022-11-01 10:40:55.000</t>
  </si>
  <si>
    <t>2022-11-01 10:40:55.410</t>
  </si>
  <si>
    <t>010922552</t>
  </si>
  <si>
    <t>2023-01-04 11:03:23.120</t>
  </si>
  <si>
    <t>2022-11-01 10:41:06.097</t>
  </si>
  <si>
    <t>010922551</t>
  </si>
  <si>
    <t>2023-01-03 10:47:12.167</t>
  </si>
  <si>
    <t>2022-11-01 10:41:15.893</t>
  </si>
  <si>
    <t>010922550</t>
  </si>
  <si>
    <t>2023-01-03 10:47:18.167</t>
  </si>
  <si>
    <t>2022-11-01 10:41:32.830</t>
  </si>
  <si>
    <t>180722609</t>
  </si>
  <si>
    <t>5201629</t>
  </si>
  <si>
    <t>2023-01-03 10:48:18.227</t>
  </si>
  <si>
    <t>2022-11-01 10:42:00.610</t>
  </si>
  <si>
    <t>180722554</t>
  </si>
  <si>
    <t>5200250</t>
  </si>
  <si>
    <t>2023-01-03 10:47:36.417</t>
  </si>
  <si>
    <t>2022-11-01 10:42:24.610</t>
  </si>
  <si>
    <t>180722553</t>
  </si>
  <si>
    <t>2023-01-03 10:47:49.370</t>
  </si>
  <si>
    <t>2022-11-01 10:43:20.377</t>
  </si>
  <si>
    <t>180722552</t>
  </si>
  <si>
    <t>2023-01-03 10:47:58.667</t>
  </si>
  <si>
    <t>2022-11-01 10:43:53.410</t>
  </si>
  <si>
    <t>180722551</t>
  </si>
  <si>
    <t>2023-01-03 10:48:07.870</t>
  </si>
  <si>
    <t>2022-11-01 10:44:15.940</t>
  </si>
  <si>
    <t>200722865</t>
  </si>
  <si>
    <t>2022-11-24 14:20:33.037</t>
  </si>
  <si>
    <t>2022-11-01 10:45:13.690</t>
  </si>
  <si>
    <t>200722864</t>
  </si>
  <si>
    <t>2022-12-19 08:37:36.337</t>
  </si>
  <si>
    <t>2022-11-01 10:45:27.770</t>
  </si>
  <si>
    <t>200722862</t>
  </si>
  <si>
    <t>2022-12-09 08:22:11.637</t>
  </si>
  <si>
    <t>2022-11-01 10:45:59.847</t>
  </si>
  <si>
    <t>200722861</t>
  </si>
  <si>
    <t>2022-12-09 08:22:35.980</t>
  </si>
  <si>
    <t>2022-11-01 10:46:10.283</t>
  </si>
  <si>
    <t>200722860</t>
  </si>
  <si>
    <t>2022-12-21 15:39:52.717</t>
  </si>
  <si>
    <t>2022-11-01 10:46:30.533</t>
  </si>
  <si>
    <t>200722859</t>
  </si>
  <si>
    <t>2023-01-03 10:48:36.760</t>
  </si>
  <si>
    <t>2022-11-01 10:46:42.860</t>
  </si>
  <si>
    <t>200722858</t>
  </si>
  <si>
    <t>2023-01-03 10:48:43.853</t>
  </si>
  <si>
    <t>2022-11-01 10:47:00.550</t>
  </si>
  <si>
    <t>200722857</t>
  </si>
  <si>
    <t>2023-01-03 10:48:52.463</t>
  </si>
  <si>
    <t>2022-11-01 10:47:16.190</t>
  </si>
  <si>
    <t>200722927</t>
  </si>
  <si>
    <t>5200012</t>
  </si>
  <si>
    <t>2023-01-03 10:49:11.540</t>
  </si>
  <si>
    <t>2022-11-01 10:48:41.770</t>
  </si>
  <si>
    <t>200722926</t>
  </si>
  <si>
    <t>2023-01-03 10:49:16.650</t>
  </si>
  <si>
    <t>2022-11-01 10:48:53.130</t>
  </si>
  <si>
    <t>200722925</t>
  </si>
  <si>
    <t>2023-01-03 10:49:23.087</t>
  </si>
  <si>
    <t>2022-11-01 10:49:02.427</t>
  </si>
  <si>
    <t>200722924</t>
  </si>
  <si>
    <t>2023-01-03 10:49:27.697</t>
  </si>
  <si>
    <t>2022-11-01 10:49:14.800</t>
  </si>
  <si>
    <t>200722923</t>
  </si>
  <si>
    <t>2023-01-03 10:49:31.320</t>
  </si>
  <si>
    <t>2022-11-01 10:49:25.177</t>
  </si>
  <si>
    <t>200722922</t>
  </si>
  <si>
    <t>2023-01-03 10:49:35.743</t>
  </si>
  <si>
    <t>2022-11-01 10:49:40.550</t>
  </si>
  <si>
    <t>200722928</t>
  </si>
  <si>
    <t>2022-11-01 10:50:41.000</t>
  </si>
  <si>
    <t>2022-11-01 10:50:41.457</t>
  </si>
  <si>
    <t>170122429</t>
  </si>
  <si>
    <t>2023-01-03 10:51:34.180</t>
  </si>
  <si>
    <t>2022-11-01 10:56:07.167</t>
  </si>
  <si>
    <t>170122430</t>
  </si>
  <si>
    <t>2023-01-03 10:51:43.227</t>
  </si>
  <si>
    <t>2022-11-01 10:56:26.060</t>
  </si>
  <si>
    <t>170122431</t>
  </si>
  <si>
    <t>2023-01-03 10:51:54.743</t>
  </si>
  <si>
    <t>2022-11-01 10:59:42.293</t>
  </si>
  <si>
    <t>170122432</t>
  </si>
  <si>
    <t>2023-01-03 10:52:04.743</t>
  </si>
  <si>
    <t>2022-11-01 10:59:54.200</t>
  </si>
  <si>
    <t>170122433</t>
  </si>
  <si>
    <t>2023-01-03 10:52:12.713</t>
  </si>
  <si>
    <t>2022-11-01 11:00:12.310</t>
  </si>
  <si>
    <t>170122434</t>
  </si>
  <si>
    <t>2023-01-03 10:52:20.650</t>
  </si>
  <si>
    <t>2022-11-01 11:00:23.560</t>
  </si>
  <si>
    <t>170122435</t>
  </si>
  <si>
    <t>2023-01-03 10:52:27.463</t>
  </si>
  <si>
    <t>2022-11-01 11:00:34.700</t>
  </si>
  <si>
    <t>170122436</t>
  </si>
  <si>
    <t>2023-01-03 10:52:37.057</t>
  </si>
  <si>
    <t>2022-11-01 11:00:58.527</t>
  </si>
  <si>
    <t>170122421</t>
  </si>
  <si>
    <t>2023-01-03 10:49:53.197</t>
  </si>
  <si>
    <t>2022-11-01 11:01:14.683</t>
  </si>
  <si>
    <t>170122428</t>
  </si>
  <si>
    <t>2023-01-03 10:49:59.773</t>
  </si>
  <si>
    <t>2022-11-01 11:01:23.310</t>
  </si>
  <si>
    <t>170122427</t>
  </si>
  <si>
    <t>2023-01-03 10:50:04.883</t>
  </si>
  <si>
    <t>2022-11-01 11:01:31.747</t>
  </si>
  <si>
    <t>170122426</t>
  </si>
  <si>
    <t>2023-01-03 10:50:12.977</t>
  </si>
  <si>
    <t>2022-11-01 11:01:46.840</t>
  </si>
  <si>
    <t>170122425</t>
  </si>
  <si>
    <t>2023-01-03 10:50:18.120</t>
  </si>
  <si>
    <t>2022-11-01 11:01:58.730</t>
  </si>
  <si>
    <t>170122424</t>
  </si>
  <si>
    <t>2023-01-03 10:50:25.353</t>
  </si>
  <si>
    <t>2022-11-01 11:02:09.530</t>
  </si>
  <si>
    <t>170122423</t>
  </si>
  <si>
    <t>2023-01-03 10:50:29.557</t>
  </si>
  <si>
    <t>2022-11-01 11:03:41.527</t>
  </si>
  <si>
    <t>170122422</t>
  </si>
  <si>
    <t>2023-01-03 10:50:35.477</t>
  </si>
  <si>
    <t>2022-11-01 11:03:58.073</t>
  </si>
  <si>
    <t>260822162</t>
  </si>
  <si>
    <t>2023-01-03 10:53:17.993</t>
  </si>
  <si>
    <t>2022-11-01 11:13:20.060</t>
  </si>
  <si>
    <t>260822168</t>
  </si>
  <si>
    <t>2023-01-03 10:53:35.917</t>
  </si>
  <si>
    <t>2022-11-01 11:13:35.390</t>
  </si>
  <si>
    <t>260822167</t>
  </si>
  <si>
    <t>2023-01-03 10:53:43.023</t>
  </si>
  <si>
    <t>2022-11-01 11:13:44.950</t>
  </si>
  <si>
    <t>260822161</t>
  </si>
  <si>
    <t>2023-01-03 10:53:48.557</t>
  </si>
  <si>
    <t>2022-11-01 11:13:59.670</t>
  </si>
  <si>
    <t>260822178</t>
  </si>
  <si>
    <t>2023-01-03 10:53:53.260</t>
  </si>
  <si>
    <t>2022-11-01 11:14:12.077</t>
  </si>
  <si>
    <t>260822166</t>
  </si>
  <si>
    <t>2023-01-03 10:53:58.290</t>
  </si>
  <si>
    <t>2022-11-01 11:14:27.090</t>
  </si>
  <si>
    <t>260822165</t>
  </si>
  <si>
    <t>2023-01-03 10:54:03.087</t>
  </si>
  <si>
    <t>2022-11-01 11:14:45.513</t>
  </si>
  <si>
    <t>260822164</t>
  </si>
  <si>
    <t>2023-01-03 10:54:07.103</t>
  </si>
  <si>
    <t>2022-11-01 11:15:02.340</t>
  </si>
  <si>
    <t>260822163</t>
  </si>
  <si>
    <t>2023-01-03 10:54:11.070</t>
  </si>
  <si>
    <t>2022-11-01 11:15:14.607</t>
  </si>
  <si>
    <t>260822177</t>
  </si>
  <si>
    <t>2023-01-03 10:54:17.447</t>
  </si>
  <si>
    <t>2022-11-01 11:16:27.280</t>
  </si>
  <si>
    <t>260822172</t>
  </si>
  <si>
    <t>2023-01-03 10:54:22.320</t>
  </si>
  <si>
    <t>2022-11-01 11:16:38.187</t>
  </si>
  <si>
    <t>260822171</t>
  </si>
  <si>
    <t>2023-01-03 10:54:26.227</t>
  </si>
  <si>
    <t>2022-11-01 11:16:53.170</t>
  </si>
  <si>
    <t>260822170</t>
  </si>
  <si>
    <t>2023-01-03 10:54:31.977</t>
  </si>
  <si>
    <t>2022-11-01 11:17:11.920</t>
  </si>
  <si>
    <t>260822169</t>
  </si>
  <si>
    <t>2023-01-03 10:54:36.227</t>
  </si>
  <si>
    <t>2022-11-01 11:17:27.123</t>
  </si>
  <si>
    <t>260822148</t>
  </si>
  <si>
    <t>2023-01-03 10:57:17.510</t>
  </si>
  <si>
    <t>2022-11-01 11:22:29.513</t>
  </si>
  <si>
    <t>260822142</t>
  </si>
  <si>
    <t>2023-01-03 10:57:28.213</t>
  </si>
  <si>
    <t>2022-11-01 11:22:44.780</t>
  </si>
  <si>
    <t>260822147</t>
  </si>
  <si>
    <t>2023-01-03 10:57:33.823</t>
  </si>
  <si>
    <t>2022-11-01 11:22:53.123</t>
  </si>
  <si>
    <t>260822146</t>
  </si>
  <si>
    <t>2023-01-03 10:57:37.307</t>
  </si>
  <si>
    <t>2022-11-01 11:23:03.590</t>
  </si>
  <si>
    <t>260822156</t>
  </si>
  <si>
    <t>2023-01-03 10:57:40.917</t>
  </si>
  <si>
    <t>2022-11-01 11:23:14.170</t>
  </si>
  <si>
    <t>260822145</t>
  </si>
  <si>
    <t>2023-01-03 10:57:44.747</t>
  </si>
  <si>
    <t>2022-11-01 11:23:49.543</t>
  </si>
  <si>
    <t>260822144</t>
  </si>
  <si>
    <t>2023-01-03 10:57:50.230</t>
  </si>
  <si>
    <t>2022-11-01 11:24:01.377</t>
  </si>
  <si>
    <t>260822143</t>
  </si>
  <si>
    <t>2023-01-03 10:57:55.137</t>
  </si>
  <si>
    <t>2022-11-01 11:24:13.080</t>
  </si>
  <si>
    <t>260822155</t>
  </si>
  <si>
    <t>2023-01-03 10:54:49.960</t>
  </si>
  <si>
    <t>2022-11-01 11:24:27.657</t>
  </si>
  <si>
    <t>260822154</t>
  </si>
  <si>
    <t>2023-01-03 10:54:57.743</t>
  </si>
  <si>
    <t>2022-11-01 11:24:46.500</t>
  </si>
  <si>
    <t>260822153</t>
  </si>
  <si>
    <t>2023-01-03 10:55:09.117</t>
  </si>
  <si>
    <t>2022-11-01 11:24:57.980</t>
  </si>
  <si>
    <t>260822152</t>
  </si>
  <si>
    <t>2023-01-03 10:55:21.867</t>
  </si>
  <si>
    <t>2022-11-01 11:25:10.480</t>
  </si>
  <si>
    <t>260822157</t>
  </si>
  <si>
    <t>2023-01-03 10:55:39.633</t>
  </si>
  <si>
    <t>2022-11-01 11:25:36.683</t>
  </si>
  <si>
    <t>260822151</t>
  </si>
  <si>
    <t>2023-01-03 10:55:50.633</t>
  </si>
  <si>
    <t>2022-11-01 11:25:49.183</t>
  </si>
  <si>
    <t>260822150</t>
  </si>
  <si>
    <t>2023-01-03 10:56:17.087</t>
  </si>
  <si>
    <t>2022-11-01 11:26:06.200</t>
  </si>
  <si>
    <t>260822149</t>
  </si>
  <si>
    <t>2023-01-03 10:56:36.043</t>
  </si>
  <si>
    <t>2022-11-01 11:26:24.417</t>
  </si>
  <si>
    <t>140922198</t>
  </si>
  <si>
    <t>2022-12-13 13:59:59.450</t>
  </si>
  <si>
    <t>2022-11-01 11:27:13.307</t>
  </si>
  <si>
    <t>140922195</t>
  </si>
  <si>
    <t>2023-01-04 10:05:02.630</t>
  </si>
  <si>
    <t>2022-11-01 11:27:29.573</t>
  </si>
  <si>
    <t>140922233</t>
  </si>
  <si>
    <t>2023-01-04 10:03:28.893</t>
  </si>
  <si>
    <t>2022-11-01 11:27:47.290</t>
  </si>
  <si>
    <t>140922232</t>
  </si>
  <si>
    <t>2022-11-01 11:28:31.000</t>
  </si>
  <si>
    <t>2022-11-01 11:28:31.183</t>
  </si>
  <si>
    <t>140922196</t>
  </si>
  <si>
    <t>2023-01-03 10:59:09.750</t>
  </si>
  <si>
    <t>2022-11-01 11:28:44.260</t>
  </si>
  <si>
    <t>140922249</t>
  </si>
  <si>
    <t>2023-01-03 10:58:10.730</t>
  </si>
  <si>
    <t>2022-11-01 11:29:34.730</t>
  </si>
  <si>
    <t>140922248</t>
  </si>
  <si>
    <t>2023-01-03 10:58:18.557</t>
  </si>
  <si>
    <t>2022-11-01 11:29:47.917</t>
  </si>
  <si>
    <t>140922239</t>
  </si>
  <si>
    <t>2022-11-01 11:30:01.000</t>
  </si>
  <si>
    <t>2022-11-01 11:30:01.497</t>
  </si>
  <si>
    <t>140922238</t>
  </si>
  <si>
    <t>2023-01-05 16:43:14.770</t>
  </si>
  <si>
    <t>2022-11-01 11:30:12.823</t>
  </si>
  <si>
    <t>140922237</t>
  </si>
  <si>
    <t>2022-11-01 11:30:25.000</t>
  </si>
  <si>
    <t>2022-11-01 11:30:25.290</t>
  </si>
  <si>
    <t>140922247</t>
  </si>
  <si>
    <t>2023-01-03 10:58:26.120</t>
  </si>
  <si>
    <t>2022-11-01 11:30:35.747</t>
  </si>
  <si>
    <t>140922241</t>
  </si>
  <si>
    <t>2023-01-03 10:58:33.120</t>
  </si>
  <si>
    <t>2022-11-01 11:30:49.167</t>
  </si>
  <si>
    <t>140922242</t>
  </si>
  <si>
    <t>2023-01-03 10:58:40.590</t>
  </si>
  <si>
    <t>2022-11-01 11:31:03.667</t>
  </si>
  <si>
    <t>140922243</t>
  </si>
  <si>
    <t>2023-01-03 10:58:45.760</t>
  </si>
  <si>
    <t>2022-11-01 11:31:19.137</t>
  </si>
  <si>
    <t>140922244</t>
  </si>
  <si>
    <t>2023-01-03 10:58:50.120</t>
  </si>
  <si>
    <t>2022-11-01 11:31:30.040</t>
  </si>
  <si>
    <t>140922245</t>
  </si>
  <si>
    <t>2023-01-03 10:58:55.080</t>
  </si>
  <si>
    <t>2022-11-01 11:31:39.807</t>
  </si>
  <si>
    <t>140922246</t>
  </si>
  <si>
    <t>2023-01-03 10:58:59.953</t>
  </si>
  <si>
    <t>2022-11-01 11:31:59.103</t>
  </si>
  <si>
    <t>140922197</t>
  </si>
  <si>
    <t>2022-12-13 13:59:46.793</t>
  </si>
  <si>
    <t>2022-11-01 11:34:29.387</t>
  </si>
  <si>
    <t>140922193</t>
  </si>
  <si>
    <t>2022-11-01 11:49:13.000</t>
  </si>
  <si>
    <t>2022-11-01 11:49:13.387</t>
  </si>
  <si>
    <t>140922194</t>
  </si>
  <si>
    <t>2023-01-03 16:34:43.020</t>
  </si>
  <si>
    <t>2022-11-01 11:50:00.027</t>
  </si>
  <si>
    <t>140922085</t>
  </si>
  <si>
    <t>2022-11-01 11:50:15.000</t>
  </si>
  <si>
    <t>2022-11-01 11:50:15.510</t>
  </si>
  <si>
    <t>140922084</t>
  </si>
  <si>
    <t>2023-01-03 16:29:06.800</t>
  </si>
  <si>
    <t>2022-11-01 11:50:31.870</t>
  </si>
  <si>
    <t>140922083</t>
  </si>
  <si>
    <t>2023-01-03 16:29:13.503</t>
  </si>
  <si>
    <t>2022-11-01 11:50:46.450</t>
  </si>
  <si>
    <t>140922200</t>
  </si>
  <si>
    <t>2023-01-03 11:00:07.640</t>
  </si>
  <si>
    <t>2022-11-01 11:51:35.170</t>
  </si>
  <si>
    <t>140922201</t>
  </si>
  <si>
    <t>2023-01-03 11:00:14.687</t>
  </si>
  <si>
    <t>2022-11-01 11:51:52.683</t>
  </si>
  <si>
    <t>140922202</t>
  </si>
  <si>
    <t>2023-01-03 11:00:19.453</t>
  </si>
  <si>
    <t>2022-11-01 11:52:04.823</t>
  </si>
  <si>
    <t>140922203</t>
  </si>
  <si>
    <t>2023-01-03 11:00:24.030</t>
  </si>
  <si>
    <t>2022-11-01 11:52:14.857</t>
  </si>
  <si>
    <t>140922204</t>
  </si>
  <si>
    <t>2023-01-03 11:00:29.500</t>
  </si>
  <si>
    <t>2022-11-01 11:52:27.607</t>
  </si>
  <si>
    <t>140922205</t>
  </si>
  <si>
    <t>2023-01-03 11:00:34.797</t>
  </si>
  <si>
    <t>2022-11-01 11:52:40.107</t>
  </si>
  <si>
    <t>140922206</t>
  </si>
  <si>
    <t>2023-01-03 11:00:38.750</t>
  </si>
  <si>
    <t>2022-11-01 11:52:55.183</t>
  </si>
  <si>
    <t>140922207</t>
  </si>
  <si>
    <t>2023-01-03 11:00:43.173</t>
  </si>
  <si>
    <t>2022-11-01 11:53:06.200</t>
  </si>
  <si>
    <t>140922208</t>
  </si>
  <si>
    <t>2023-01-03 11:00:47.483</t>
  </si>
  <si>
    <t>2022-11-01 11:53:18.903</t>
  </si>
  <si>
    <t>140922209</t>
  </si>
  <si>
    <t>2023-01-03 11:00:52.907</t>
  </si>
  <si>
    <t>2022-11-01 11:53:36.777</t>
  </si>
  <si>
    <t>140922099</t>
  </si>
  <si>
    <t>2022-11-01 11:53:50.000</t>
  </si>
  <si>
    <t>2022-11-01 11:53:50.840</t>
  </si>
  <si>
    <t>140922098</t>
  </si>
  <si>
    <t>2022-11-01 11:53:59.000</t>
  </si>
  <si>
    <t>2022-11-01 11:53:59.937</t>
  </si>
  <si>
    <t>140922097</t>
  </si>
  <si>
    <t>2023-01-03 10:59:36.530</t>
  </si>
  <si>
    <t>2022-11-01 11:54:09.000</t>
  </si>
  <si>
    <t>140922096</t>
  </si>
  <si>
    <t>2023-01-03 10:59:48.970</t>
  </si>
  <si>
    <t>2022-11-01 11:54:55.903</t>
  </si>
  <si>
    <t>140922134</t>
  </si>
  <si>
    <t>2023-01-03 11:02:23.970</t>
  </si>
  <si>
    <t>2022-11-01 11:55:26.543</t>
  </si>
  <si>
    <t>140922133</t>
  </si>
  <si>
    <t>2023-01-03 11:02:28.220</t>
  </si>
  <si>
    <t>2022-11-01 11:55:36.747</t>
  </si>
  <si>
    <t>140922132</t>
  </si>
  <si>
    <t>2023-01-03 11:02:34.080</t>
  </si>
  <si>
    <t>2022-11-01 11:55:45.967</t>
  </si>
  <si>
    <t>140922131</t>
  </si>
  <si>
    <t>2023-01-03 11:02:38.983</t>
  </si>
  <si>
    <t>2022-11-01 11:57:06.967</t>
  </si>
  <si>
    <t>140922111</t>
  </si>
  <si>
    <t>2023-01-03 11:02:45.813</t>
  </si>
  <si>
    <t>2022-11-01 11:57:19.653</t>
  </si>
  <si>
    <t>140922240</t>
  </si>
  <si>
    <t>2023-01-03 11:01:05.937</t>
  </si>
  <si>
    <t>2022-11-01 11:57:38.747</t>
  </si>
  <si>
    <t>140922250</t>
  </si>
  <si>
    <t>2023-01-03 11:01:19.767</t>
  </si>
  <si>
    <t>2022-11-01 11:58:37.543</t>
  </si>
  <si>
    <t>140922251</t>
  </si>
  <si>
    <t>2023-01-03 11:01:24.127</t>
  </si>
  <si>
    <t>2022-11-01 11:58:58.200</t>
  </si>
  <si>
    <t>140922252</t>
  </si>
  <si>
    <t>2023-01-03 11:01:28.110</t>
  </si>
  <si>
    <t>2022-11-01 11:59:15.073</t>
  </si>
  <si>
    <t>140922253</t>
  </si>
  <si>
    <t>2023-01-03 11:01:33.720</t>
  </si>
  <si>
    <t>2022-11-01 11:59:38.340</t>
  </si>
  <si>
    <t>140922254</t>
  </si>
  <si>
    <t>2023-01-03 11:01:37.750</t>
  </si>
  <si>
    <t>2022-11-01 11:59:54.107</t>
  </si>
  <si>
    <t>140922255</t>
  </si>
  <si>
    <t>2023-01-03 11:01:46.733</t>
  </si>
  <si>
    <t>2022-11-01 12:00:35.527</t>
  </si>
  <si>
    <t>140922256</t>
  </si>
  <si>
    <t>2023-01-03 11:01:52.437</t>
  </si>
  <si>
    <t>2022-11-01 12:00:59.950</t>
  </si>
  <si>
    <t>140922257</t>
  </si>
  <si>
    <t>2023-01-03 11:01:56.907</t>
  </si>
  <si>
    <t>2022-11-01 12:01:22.683</t>
  </si>
  <si>
    <t>140922258</t>
  </si>
  <si>
    <t>2023-01-03 11:02:02.750</t>
  </si>
  <si>
    <t>2022-11-01 12:01:43.247</t>
  </si>
  <si>
    <t>140922259</t>
  </si>
  <si>
    <t>2023-01-03 11:02:10.047</t>
  </si>
  <si>
    <t>2022-11-01 12:02:01.590</t>
  </si>
  <si>
    <t>200722778</t>
  </si>
  <si>
    <t>5201856</t>
  </si>
  <si>
    <t>2023-01-03 11:03:26.767</t>
  </si>
  <si>
    <t>2022-11-01 12:16:02.727</t>
  </si>
  <si>
    <t>200722779</t>
  </si>
  <si>
    <t>2023-01-03 11:03:45.453</t>
  </si>
  <si>
    <t>2022-11-01 12:17:19.803</t>
  </si>
  <si>
    <t>200722780</t>
  </si>
  <si>
    <t>2023-01-03 11:03:53.267</t>
  </si>
  <si>
    <t>2022-11-01 12:17:32.443</t>
  </si>
  <si>
    <t>200722781</t>
  </si>
  <si>
    <t>2023-01-03 11:03:58.627</t>
  </si>
  <si>
    <t>2022-11-01 12:17:41.790</t>
  </si>
  <si>
    <t>200722782</t>
  </si>
  <si>
    <t>2023-01-03 11:04:03.673</t>
  </si>
  <si>
    <t>2022-11-01 12:17:53.883</t>
  </si>
  <si>
    <t>280422305</t>
  </si>
  <si>
    <t>2022-12-16 17:01:26.937</t>
  </si>
  <si>
    <t>2022-11-01 12:18:39.443</t>
  </si>
  <si>
    <t>280422304</t>
  </si>
  <si>
    <t>2022-12-16 17:01:29.080</t>
  </si>
  <si>
    <t>2022-11-01 12:18:51.367</t>
  </si>
  <si>
    <t>280422303</t>
  </si>
  <si>
    <t>2022-12-16 17:01:31.217</t>
  </si>
  <si>
    <t>2022-11-01 12:19:09.460</t>
  </si>
  <si>
    <t>280422302</t>
  </si>
  <si>
    <t>2022-12-16 17:01:33.530</t>
  </si>
  <si>
    <t>2022-11-01 12:19:20.320</t>
  </si>
  <si>
    <t>280422301</t>
  </si>
  <si>
    <t>2022-12-16 17:01:36.093</t>
  </si>
  <si>
    <t>2022-11-01 12:19:32.803</t>
  </si>
  <si>
    <t>280422300</t>
  </si>
  <si>
    <t>2022-12-16 17:01:41.263</t>
  </si>
  <si>
    <t>2022-11-01 12:19:49.490</t>
  </si>
  <si>
    <t>280422299</t>
  </si>
  <si>
    <t>2022-12-16 17:01:47.233</t>
  </si>
  <si>
    <t>2022-11-01 12:20:06.367</t>
  </si>
  <si>
    <t>280422312</t>
  </si>
  <si>
    <t>2022-12-16 17:01:00.857</t>
  </si>
  <si>
    <t>2022-11-01 12:20:43.430</t>
  </si>
  <si>
    <t>280422311</t>
  </si>
  <si>
    <t>2022-12-16 17:01:04.560</t>
  </si>
  <si>
    <t>2022-11-01 12:20:52.710</t>
  </si>
  <si>
    <t>280422310</t>
  </si>
  <si>
    <t>2022-12-16 17:01:07.530</t>
  </si>
  <si>
    <t>2022-11-01 12:21:01.850</t>
  </si>
  <si>
    <t>280422309</t>
  </si>
  <si>
    <t>2022-12-16 17:01:10.297</t>
  </si>
  <si>
    <t>2022-11-01 12:21:10.617</t>
  </si>
  <si>
    <t>280422308</t>
  </si>
  <si>
    <t>2022-12-16 17:01:14.030</t>
  </si>
  <si>
    <t>2022-11-01 12:22:44.507</t>
  </si>
  <si>
    <t>280422306</t>
  </si>
  <si>
    <t>2023-01-04 10:11:46.113</t>
  </si>
  <si>
    <t>2022-11-01 12:23:08.367</t>
  </si>
  <si>
    <t>280422307</t>
  </si>
  <si>
    <t>2022-12-16 17:01:16.733</t>
  </si>
  <si>
    <t>2022-11-01 12:24:17.700</t>
  </si>
  <si>
    <t>280422215</t>
  </si>
  <si>
    <t>5200124</t>
  </si>
  <si>
    <t>2023-01-03 11:08:05.280</t>
  </si>
  <si>
    <t>2022-11-01 12:25:20.047</t>
  </si>
  <si>
    <t>280422214</t>
  </si>
  <si>
    <t>2023-01-03 11:08:12.233</t>
  </si>
  <si>
    <t>2022-11-01 12:25:32.060</t>
  </si>
  <si>
    <t>280422212</t>
  </si>
  <si>
    <t>2023-01-03 11:08:24.203</t>
  </si>
  <si>
    <t>2022-11-01 12:25:43.750</t>
  </si>
  <si>
    <t>280422211</t>
  </si>
  <si>
    <t>2023-01-03 11:08:28.780</t>
  </si>
  <si>
    <t>2022-11-01 12:25:53.810</t>
  </si>
  <si>
    <t>280422210</t>
  </si>
  <si>
    <t>2023-01-03 11:08:37.437</t>
  </si>
  <si>
    <t>2022-11-01 12:26:07.670</t>
  </si>
  <si>
    <t>280422209</t>
  </si>
  <si>
    <t>2023-01-03 11:08:54.640</t>
  </si>
  <si>
    <t>2022-11-01 12:26:20.110</t>
  </si>
  <si>
    <t>280422216</t>
  </si>
  <si>
    <t>2023-01-03 11:07:59.297</t>
  </si>
  <si>
    <t>2022-11-01 12:27:36.780</t>
  </si>
  <si>
    <t>280422213</t>
  </si>
  <si>
    <t>2023-01-03 11:08:16.890</t>
  </si>
  <si>
    <t>2022-11-01 12:27:49.203</t>
  </si>
  <si>
    <t>200722758</t>
  </si>
  <si>
    <t>5200255</t>
  </si>
  <si>
    <t>2023-01-03 11:04:14.907</t>
  </si>
  <si>
    <t>2022-11-01 12:30:48.953</t>
  </si>
  <si>
    <t>200722757</t>
  </si>
  <si>
    <t>2023-01-03 11:04:19.437</t>
  </si>
  <si>
    <t>2022-11-01 12:31:07.890</t>
  </si>
  <si>
    <t>200722756</t>
  </si>
  <si>
    <t>2023-01-03 11:04:25.580</t>
  </si>
  <si>
    <t>2022-11-01 12:32:04.060</t>
  </si>
  <si>
    <t>200722759</t>
  </si>
  <si>
    <t>5200257</t>
  </si>
  <si>
    <t>2023-01-03 11:04:46.890</t>
  </si>
  <si>
    <t>2022-11-01 12:32:37.983</t>
  </si>
  <si>
    <t>200722760</t>
  </si>
  <si>
    <t>2023-01-03 11:04:53.767</t>
  </si>
  <si>
    <t>2022-11-01 12:32:48.810</t>
  </si>
  <si>
    <t>200722761</t>
  </si>
  <si>
    <t>2023-01-03 11:05:00.360</t>
  </si>
  <si>
    <t>2022-11-01 12:33:02.407</t>
  </si>
  <si>
    <t>200722763</t>
  </si>
  <si>
    <t>2023-01-03 11:05:13.580</t>
  </si>
  <si>
    <t>2022-11-01 12:33:29.233</t>
  </si>
  <si>
    <t>200722762</t>
  </si>
  <si>
    <t>2023-01-03 11:05:06.017</t>
  </si>
  <si>
    <t>2022-11-01 12:34:43.157</t>
  </si>
  <si>
    <t>140922115</t>
  </si>
  <si>
    <t>2022-11-01 12:37:57.000</t>
  </si>
  <si>
    <t>2022-11-01 12:37:57.640</t>
  </si>
  <si>
    <t>140922114</t>
  </si>
  <si>
    <t>2022-11-01 12:38:11.000</t>
  </si>
  <si>
    <t>2022-11-01 12:38:11.670</t>
  </si>
  <si>
    <t>140922113</t>
  </si>
  <si>
    <t>2022-11-01 12:38:21.000</t>
  </si>
  <si>
    <t>2022-11-01 12:38:21.733</t>
  </si>
  <si>
    <t>140922112</t>
  </si>
  <si>
    <t>2022-11-17 10:51:58.963</t>
  </si>
  <si>
    <t>2022-11-01 12:39:15.283</t>
  </si>
  <si>
    <t>140922118</t>
  </si>
  <si>
    <t>2022-11-01 12:39:34.000</t>
  </si>
  <si>
    <t>2022-11-01 12:39:34.360</t>
  </si>
  <si>
    <t>140922117</t>
  </si>
  <si>
    <t>2022-11-01 12:39:48.000</t>
  </si>
  <si>
    <t>2022-11-01 12:39:48.470</t>
  </si>
  <si>
    <t>140922116</t>
  </si>
  <si>
    <t>2022-11-01 12:40:04.000</t>
  </si>
  <si>
    <t>2022-11-01 12:40:04.907</t>
  </si>
  <si>
    <t>140922082</t>
  </si>
  <si>
    <t>2023-01-03 11:06:19.953</t>
  </si>
  <si>
    <t>2022-11-01 12:40:55.767</t>
  </si>
  <si>
    <t>140922081</t>
  </si>
  <si>
    <t>2023-01-03 11:06:28.767</t>
  </si>
  <si>
    <t>2022-11-01 12:41:07.050</t>
  </si>
  <si>
    <t>140922080</t>
  </si>
  <si>
    <t>2023-01-03 11:06:36.877</t>
  </si>
  <si>
    <t>2022-11-01 12:41:22.377</t>
  </si>
  <si>
    <t>140922266</t>
  </si>
  <si>
    <t>2023-01-03 11:06:46.140</t>
  </si>
  <si>
    <t>2022-11-01 12:41:34.970</t>
  </si>
  <si>
    <t>140922150</t>
  </si>
  <si>
    <t>2022-12-15 06:23:13.967</t>
  </si>
  <si>
    <t>2022-11-01 12:43:14.203</t>
  </si>
  <si>
    <t>140922151</t>
  </si>
  <si>
    <t>2022-12-15 06:49:05.157</t>
  </si>
  <si>
    <t>2022-11-01 12:43:29.470</t>
  </si>
  <si>
    <t>300622996</t>
  </si>
  <si>
    <t>5200783</t>
  </si>
  <si>
    <t>2022-11-28 12:07:04.100</t>
  </si>
  <si>
    <t>2022-11-01 14:38:11.177</t>
  </si>
  <si>
    <t>310822405</t>
  </si>
  <si>
    <t>2022-11-28 12:07:19.473</t>
  </si>
  <si>
    <t>2022-11-01 14:38:40.057</t>
  </si>
  <si>
    <t>310822428</t>
  </si>
  <si>
    <t>5200396</t>
  </si>
  <si>
    <t>2023-01-04 13:07:45.717</t>
  </si>
  <si>
    <t>2022-11-01 14:39:04.707</t>
  </si>
  <si>
    <t>310822427</t>
  </si>
  <si>
    <t>2022-12-16 16:10:53.803</t>
  </si>
  <si>
    <t>2022-11-01 14:39:20.380</t>
  </si>
  <si>
    <t>310822407</t>
  </si>
  <si>
    <t>2022-11-28 12:06:46.490</t>
  </si>
  <si>
    <t>2022-11-01 14:39:39.667</t>
  </si>
  <si>
    <t>310822434</t>
  </si>
  <si>
    <t>2023-01-04 13:27:25.850</t>
  </si>
  <si>
    <t>2022-11-01 14:39:54.603</t>
  </si>
  <si>
    <t>310822433</t>
  </si>
  <si>
    <t>2023-01-04 13:27:10.600</t>
  </si>
  <si>
    <t>2022-11-01 14:40:07.017</t>
  </si>
  <si>
    <t>310822432</t>
  </si>
  <si>
    <t>2022-11-25 11:31:32.307</t>
  </si>
  <si>
    <t>2022-11-01 14:40:16.477</t>
  </si>
  <si>
    <t>310822431</t>
  </si>
  <si>
    <t>2023-01-04 13:08:48.780</t>
  </si>
  <si>
    <t>2022-11-01 14:40:27.873</t>
  </si>
  <si>
    <t>300622955</t>
  </si>
  <si>
    <t>5200397</t>
  </si>
  <si>
    <t>2023-01-04 13:19:57.060</t>
  </si>
  <si>
    <t>2022-11-01 14:43:07.867</t>
  </si>
  <si>
    <t>300622954</t>
  </si>
  <si>
    <t>2023-01-03 13:41:44.740</t>
  </si>
  <si>
    <t>2022-11-01 14:43:21.680</t>
  </si>
  <si>
    <t>300622952</t>
  </si>
  <si>
    <t>2023-01-03 13:41:49.897</t>
  </si>
  <si>
    <t>2022-11-01 14:43:33.617</t>
  </si>
  <si>
    <t>300622951</t>
  </si>
  <si>
    <t>2023-01-03 13:41:55.117</t>
  </si>
  <si>
    <t>2022-11-01 14:43:44.930</t>
  </si>
  <si>
    <t>300622950</t>
  </si>
  <si>
    <t>2023-01-03 13:42:00.883</t>
  </si>
  <si>
    <t>2022-11-01 14:43:59.947</t>
  </si>
  <si>
    <t>300622958</t>
  </si>
  <si>
    <t>2023-01-03 13:41:09.257</t>
  </si>
  <si>
    <t>2022-11-01 14:44:22.350</t>
  </si>
  <si>
    <t>5200400</t>
  </si>
  <si>
    <t>2023-01-03 13:40:50.540</t>
  </si>
  <si>
    <t>2022-11-01 14:45:02.710</t>
  </si>
  <si>
    <t>300622957</t>
  </si>
  <si>
    <t>2023-01-03 13:41:16.273</t>
  </si>
  <si>
    <t>2022-11-01 14:45:16.523</t>
  </si>
  <si>
    <t>300622956</t>
  </si>
  <si>
    <t>2023-01-03 13:41:22.773</t>
  </si>
  <si>
    <t>2022-11-01 14:45:29.057</t>
  </si>
  <si>
    <t>300622049</t>
  </si>
  <si>
    <t>5200395</t>
  </si>
  <si>
    <t>2023-01-04 13:07:48.733</t>
  </si>
  <si>
    <t>2022-11-01 14:45:55.070</t>
  </si>
  <si>
    <t>300622053</t>
  </si>
  <si>
    <t>2023-01-03 13:42:19.540</t>
  </si>
  <si>
    <t>2022-11-01 14:47:38.600</t>
  </si>
  <si>
    <t>300622054</t>
  </si>
  <si>
    <t>2023-01-03 13:42:31.617</t>
  </si>
  <si>
    <t>2022-11-01 14:47:56.600</t>
  </si>
  <si>
    <t>300622055</t>
  </si>
  <si>
    <t>2023-01-03 13:42:35.617</t>
  </si>
  <si>
    <t>2022-11-01 14:48:11.830</t>
  </si>
  <si>
    <t>300622057</t>
  </si>
  <si>
    <t>2023-01-03 13:42:46.397</t>
  </si>
  <si>
    <t>2022-11-01 14:48:28.257</t>
  </si>
  <si>
    <t>300622056</t>
  </si>
  <si>
    <t>2023-01-03 13:42:39.273</t>
  </si>
  <si>
    <t>2022-11-01 14:48:43.733</t>
  </si>
  <si>
    <t>011122972</t>
  </si>
  <si>
    <t>2023-01-03 09:37:01.607</t>
  </si>
  <si>
    <t>2022-11-02 08:53:48.250</t>
  </si>
  <si>
    <t>011122973</t>
  </si>
  <si>
    <t>2023-01-03 09:36:57.387</t>
  </si>
  <si>
    <t>2022-11-02 08:54:04.177</t>
  </si>
  <si>
    <t>011122974</t>
  </si>
  <si>
    <t>2023-01-03 09:36:52.670</t>
  </si>
  <si>
    <t>2022-11-02 08:54:19.473</t>
  </si>
  <si>
    <t>011122975</t>
  </si>
  <si>
    <t>2023-01-03 09:36:43.933</t>
  </si>
  <si>
    <t>2022-11-02 08:54:40.783</t>
  </si>
  <si>
    <t>011122012</t>
  </si>
  <si>
    <t>2023-01-03 09:37:13.230</t>
  </si>
  <si>
    <t>2022-11-02 08:55:11.927</t>
  </si>
  <si>
    <t>011122014</t>
  </si>
  <si>
    <t>2023-01-03 09:37:21.433</t>
  </si>
  <si>
    <t>2022-11-02 08:56:14.740</t>
  </si>
  <si>
    <t>011122976</t>
  </si>
  <si>
    <t>2023-01-03 09:36:32.980</t>
  </si>
  <si>
    <t>2022-11-02 08:56:37.117</t>
  </si>
  <si>
    <t>011122977</t>
  </si>
  <si>
    <t>2023-01-03 09:36:28.903</t>
  </si>
  <si>
    <t>2022-11-02 08:56:47.427</t>
  </si>
  <si>
    <t>011122978</t>
  </si>
  <si>
    <t>2023-01-03 09:36:23.950</t>
  </si>
  <si>
    <t>2022-11-02 08:57:00.897</t>
  </si>
  <si>
    <t>011122979</t>
  </si>
  <si>
    <t>2023-01-03 09:36:18.577</t>
  </si>
  <si>
    <t>2022-11-02 08:57:15.583</t>
  </si>
  <si>
    <t>011122983</t>
  </si>
  <si>
    <t>5200021</t>
  </si>
  <si>
    <t>2023-01-03 09:36:09.560</t>
  </si>
  <si>
    <t>2022-11-02 08:57:58.007</t>
  </si>
  <si>
    <t>011122984</t>
  </si>
  <si>
    <t>2023-01-03 09:36:04.857</t>
  </si>
  <si>
    <t>2022-11-02 08:58:13.173</t>
  </si>
  <si>
    <t>011122985</t>
  </si>
  <si>
    <t>2023-01-03 09:35:59.857</t>
  </si>
  <si>
    <t>2022-11-02 08:58:51.910</t>
  </si>
  <si>
    <t>011122982</t>
  </si>
  <si>
    <t>2023-01-03 09:35:50.327</t>
  </si>
  <si>
    <t>2022-11-02 08:59:40.847</t>
  </si>
  <si>
    <t>011122015</t>
  </si>
  <si>
    <t>2023-01-03 09:34:19.293</t>
  </si>
  <si>
    <t>2022-11-02 09:00:08.110</t>
  </si>
  <si>
    <t>011122010</t>
  </si>
  <si>
    <t>2023-01-05 10:44:48.600</t>
  </si>
  <si>
    <t>2022-11-02 09:01:03.830</t>
  </si>
  <si>
    <t>011122009</t>
  </si>
  <si>
    <t>2023-01-05 10:44:58.133</t>
  </si>
  <si>
    <t>2022-11-02 09:01:34.360</t>
  </si>
  <si>
    <t>011122008</t>
  </si>
  <si>
    <t>2023-01-05 10:45:03.507</t>
  </si>
  <si>
    <t>2022-11-02 09:02:12.410</t>
  </si>
  <si>
    <t>011122007</t>
  </si>
  <si>
    <t>2023-01-05 10:45:07.913</t>
  </si>
  <si>
    <t>2022-11-02 09:02:51.160</t>
  </si>
  <si>
    <t>011122013</t>
  </si>
  <si>
    <t>2022-11-02 09:03:44.000</t>
  </si>
  <si>
    <t>2022-11-02 09:03:44.940</t>
  </si>
  <si>
    <t>011122998</t>
  </si>
  <si>
    <t>2023-01-03 09:34:57.543</t>
  </si>
  <si>
    <t>2022-11-02 09:04:39.033</t>
  </si>
  <si>
    <t>011122999</t>
  </si>
  <si>
    <t>2023-01-03 09:34:47.090</t>
  </si>
  <si>
    <t>2022-11-02 09:04:49.720</t>
  </si>
  <si>
    <t>011122001</t>
  </si>
  <si>
    <t>2023-01-03 09:34:36.840</t>
  </si>
  <si>
    <t>2022-11-02 09:05:06.110</t>
  </si>
  <si>
    <t>011122002</t>
  </si>
  <si>
    <t>2023-01-03 09:34:27.357</t>
  </si>
  <si>
    <t>2022-11-02 09:05:19.470</t>
  </si>
  <si>
    <t>011122011</t>
  </si>
  <si>
    <t>2023-01-03 09:35:07.933</t>
  </si>
  <si>
    <t>2022-11-02 09:05:51.957</t>
  </si>
  <si>
    <t>011122960</t>
  </si>
  <si>
    <t>2023-01-04 09:29:57.480</t>
  </si>
  <si>
    <t>2022-11-02 09:06:15.987</t>
  </si>
  <si>
    <t>011122959</t>
  </si>
  <si>
    <t>2023-01-03 10:05:46.227</t>
  </si>
  <si>
    <t>2022-11-02 09:06:27.707</t>
  </si>
  <si>
    <t>011122958</t>
  </si>
  <si>
    <t>2023-01-03 10:05:53.460</t>
  </si>
  <si>
    <t>2022-11-02 09:06:36.313</t>
  </si>
  <si>
    <t>011122957</t>
  </si>
  <si>
    <t>2023-01-03 10:06:02.303</t>
  </si>
  <si>
    <t>2022-11-02 09:06:55.707</t>
  </si>
  <si>
    <t>261022863</t>
  </si>
  <si>
    <t>2022-11-02 09:12:36.000</t>
  </si>
  <si>
    <t>2022-11-02 09:12:36.360</t>
  </si>
  <si>
    <t>261022862</t>
  </si>
  <si>
    <t>2023-01-04 09:01:21.080</t>
  </si>
  <si>
    <t>2022-11-02 09:12:45.503</t>
  </si>
  <si>
    <t>261022861</t>
  </si>
  <si>
    <t>2023-01-03 11:41:46.500</t>
  </si>
  <si>
    <t>2022-11-02 09:15:27.253</t>
  </si>
  <si>
    <t>261022858</t>
  </si>
  <si>
    <t>2023-01-03 11:09:49.517</t>
  </si>
  <si>
    <t>2022-11-02 09:15:56.580</t>
  </si>
  <si>
    <t>261022859</t>
  </si>
  <si>
    <t>2023-01-03 11:09:59.157</t>
  </si>
  <si>
    <t>2022-11-02 09:16:46.830</t>
  </si>
  <si>
    <t>261022860</t>
  </si>
  <si>
    <t>2023-01-03 11:10:05.423</t>
  </si>
  <si>
    <t>2022-11-02 09:18:31.347</t>
  </si>
  <si>
    <t>261022817</t>
  </si>
  <si>
    <t>2022-11-02 09:18:48.000</t>
  </si>
  <si>
    <t>2022-11-02 09:18:48.660</t>
  </si>
  <si>
    <t>261022816</t>
  </si>
  <si>
    <t>2022-11-02 09:19:00.000</t>
  </si>
  <si>
    <t>2022-11-02 09:19:00.770</t>
  </si>
  <si>
    <t>261022815</t>
  </si>
  <si>
    <t>2022-11-02 09:19:16.000</t>
  </si>
  <si>
    <t>2022-11-02 09:19:16.597</t>
  </si>
  <si>
    <t>261022814</t>
  </si>
  <si>
    <t>2022-11-02 09:19:39.000</t>
  </si>
  <si>
    <t>2022-11-02 09:19:39.300</t>
  </si>
  <si>
    <t>261022857</t>
  </si>
  <si>
    <t>2023-01-03 11:10:24.233</t>
  </si>
  <si>
    <t>2022-11-02 09:20:27.753</t>
  </si>
  <si>
    <t>261022856</t>
  </si>
  <si>
    <t>2023-01-03 11:10:32.703</t>
  </si>
  <si>
    <t>2022-11-02 09:20:48.893</t>
  </si>
  <si>
    <t>261022855</t>
  </si>
  <si>
    <t>2023-01-03 11:10:39.360</t>
  </si>
  <si>
    <t>2022-11-02 09:21:09.393</t>
  </si>
  <si>
    <t>261022854</t>
  </si>
  <si>
    <t>2023-01-03 11:10:47.267</t>
  </si>
  <si>
    <t>2022-11-02 09:21:34.533</t>
  </si>
  <si>
    <t>261022853</t>
  </si>
  <si>
    <t>2023-01-03 11:10:53.470</t>
  </si>
  <si>
    <t>2022-11-02 09:21:47.190</t>
  </si>
  <si>
    <t>261022852</t>
  </si>
  <si>
    <t>2023-01-03 11:10:58.517</t>
  </si>
  <si>
    <t>2022-11-02 09:21:59.783</t>
  </si>
  <si>
    <t>261022832</t>
  </si>
  <si>
    <t>2022-11-30 15:37:50.800</t>
  </si>
  <si>
    <t>2022-11-02 09:22:17.783</t>
  </si>
  <si>
    <t>261022831</t>
  </si>
  <si>
    <t>2022-11-30 15:37:38.767</t>
  </si>
  <si>
    <t>2022-11-02 09:22:31.110</t>
  </si>
  <si>
    <t>261022830</t>
  </si>
  <si>
    <t>2022-11-30 15:37:30.300</t>
  </si>
  <si>
    <t>2022-11-02 09:23:59.770</t>
  </si>
  <si>
    <t>261022827</t>
  </si>
  <si>
    <t>2023-01-03 11:11:11.377</t>
  </si>
  <si>
    <t>2022-11-02 09:24:13.893</t>
  </si>
  <si>
    <t>261022828</t>
  </si>
  <si>
    <t>2023-01-03 11:11:18.080</t>
  </si>
  <si>
    <t>2022-11-02 09:24:22.537</t>
  </si>
  <si>
    <t>261022829</t>
  </si>
  <si>
    <t>2023-01-03 11:11:25.250</t>
  </si>
  <si>
    <t>2022-11-02 09:24:33.927</t>
  </si>
  <si>
    <t>261022823</t>
  </si>
  <si>
    <t>2022-12-12 13:59:14.163</t>
  </si>
  <si>
    <t>2022-11-02 09:24:51.253</t>
  </si>
  <si>
    <t>261022822</t>
  </si>
  <si>
    <t>2022-12-12 13:59:17.977</t>
  </si>
  <si>
    <t>2022-11-02 09:25:01.270</t>
  </si>
  <si>
    <t>261022821</t>
  </si>
  <si>
    <t>2023-01-05 08:59:04.977</t>
  </si>
  <si>
    <t>2022-11-02 09:25:13.770</t>
  </si>
  <si>
    <t>261022818</t>
  </si>
  <si>
    <t>2023-01-03 11:11:43.767</t>
  </si>
  <si>
    <t>2022-11-02 09:25:29.240</t>
  </si>
  <si>
    <t>261022819</t>
  </si>
  <si>
    <t>2023-01-03 11:11:39.187</t>
  </si>
  <si>
    <t>2022-11-02 09:25:43.710</t>
  </si>
  <si>
    <t>261022820</t>
  </si>
  <si>
    <t>2023-01-03 11:11:34.547</t>
  </si>
  <si>
    <t>2022-11-02 09:25:56.210</t>
  </si>
  <si>
    <t>261022826</t>
  </si>
  <si>
    <t>2023-01-03 11:12:01.233</t>
  </si>
  <si>
    <t>2022-11-02 09:26:16.430</t>
  </si>
  <si>
    <t>261022825</t>
  </si>
  <si>
    <t>2023-01-03 11:11:57.157</t>
  </si>
  <si>
    <t>2022-11-02 09:26:27.710</t>
  </si>
  <si>
    <t>261022824</t>
  </si>
  <si>
    <t>2023-01-03 11:11:52.673</t>
  </si>
  <si>
    <t>2022-11-02 09:26:38.370</t>
  </si>
  <si>
    <t>300622946</t>
  </si>
  <si>
    <t>5200782</t>
  </si>
  <si>
    <t>2023-01-03 13:49:03.387</t>
  </si>
  <si>
    <t>2022-11-02 10:36:48.740</t>
  </si>
  <si>
    <t>300622945</t>
  </si>
  <si>
    <t>2023-01-03 13:49:06.620</t>
  </si>
  <si>
    <t>2022-11-02 10:37:07.473</t>
  </si>
  <si>
    <t>300622944</t>
  </si>
  <si>
    <t>2023-01-03 13:49:09.120</t>
  </si>
  <si>
    <t>2022-11-02 10:37:18.707</t>
  </si>
  <si>
    <t>300622942</t>
  </si>
  <si>
    <t>2023-01-03 13:49:15.340</t>
  </si>
  <si>
    <t>2022-11-02 10:37:41.690</t>
  </si>
  <si>
    <t>300622941</t>
  </si>
  <si>
    <t>2023-01-03 13:49:18.903</t>
  </si>
  <si>
    <t>2022-11-02 10:38:19.847</t>
  </si>
  <si>
    <t>300622940</t>
  </si>
  <si>
    <t>2023-01-03 13:49:23.013</t>
  </si>
  <si>
    <t>2022-11-02 10:38:30.677</t>
  </si>
  <si>
    <t>300622939</t>
  </si>
  <si>
    <t>2023-01-03 13:47:36.497</t>
  </si>
  <si>
    <t>2022-11-02 10:38:46.800</t>
  </si>
  <si>
    <t>300622938</t>
  </si>
  <si>
    <t>2023-01-03 13:47:43.607</t>
  </si>
  <si>
    <t>2022-11-02 10:39:11.083</t>
  </si>
  <si>
    <t>300622936</t>
  </si>
  <si>
    <t>2023-01-03 13:47:50.323</t>
  </si>
  <si>
    <t>2022-11-02 10:39:49.707</t>
  </si>
  <si>
    <t>300622937</t>
  </si>
  <si>
    <t>2023-01-03 13:47:47.153</t>
  </si>
  <si>
    <t>2022-11-02 10:40:06.037</t>
  </si>
  <si>
    <t>300622935</t>
  </si>
  <si>
    <t>2023-01-03 13:48:33.560</t>
  </si>
  <si>
    <t>2022-11-02 10:40:18.583</t>
  </si>
  <si>
    <t>300622934</t>
  </si>
  <si>
    <t>2023-01-03 13:47:53.107</t>
  </si>
  <si>
    <t>2022-11-02 10:40:43.973</t>
  </si>
  <si>
    <t>300622933</t>
  </si>
  <si>
    <t>2023-01-03 13:48:01.263</t>
  </si>
  <si>
    <t>2022-11-02 10:41:19.600</t>
  </si>
  <si>
    <t>300622943</t>
  </si>
  <si>
    <t>2023-01-03 13:49:11.590</t>
  </si>
  <si>
    <t>2022-11-02 10:43:28.880</t>
  </si>
  <si>
    <t>310822367</t>
  </si>
  <si>
    <t>2022-12-22 08:51:31.293</t>
  </si>
  <si>
    <t>2022-11-02 10:51:15.397</t>
  </si>
  <si>
    <t>310822366</t>
  </si>
  <si>
    <t>2022-12-22 08:51:07.963</t>
  </si>
  <si>
    <t>2022-11-02 10:51:29.787</t>
  </si>
  <si>
    <t>310822365</t>
  </si>
  <si>
    <t>2022-11-02 10:51:45.000</t>
  </si>
  <si>
    <t>2022-11-02 10:51:45.897</t>
  </si>
  <si>
    <t>310822364</t>
  </si>
  <si>
    <t>2023-01-04 10:11:23.050</t>
  </si>
  <si>
    <t>2022-11-02 10:51:58.520</t>
  </si>
  <si>
    <t>310822363</t>
  </si>
  <si>
    <t>2023-01-04 10:11:18.643</t>
  </si>
  <si>
    <t>2022-11-02 10:52:14.430</t>
  </si>
  <si>
    <t>310822362</t>
  </si>
  <si>
    <t>2023-01-03 13:50:12.073</t>
  </si>
  <si>
    <t>2022-11-02 10:52:25.973</t>
  </si>
  <si>
    <t>310822361</t>
  </si>
  <si>
    <t>2023-01-03 13:50:15.200</t>
  </si>
  <si>
    <t>2022-11-02 10:52:40.537</t>
  </si>
  <si>
    <t>310822374</t>
  </si>
  <si>
    <t>2023-01-04 13:20:15.750</t>
  </si>
  <si>
    <t>2022-11-02 10:53:14.507</t>
  </si>
  <si>
    <t>310822373</t>
  </si>
  <si>
    <t>2022-11-02 10:53:25.000</t>
  </si>
  <si>
    <t>2022-11-02 10:53:25.413</t>
  </si>
  <si>
    <t>310822372</t>
  </si>
  <si>
    <t>2022-12-21 09:29:18.567</t>
  </si>
  <si>
    <t>2022-11-02 10:53:50.520</t>
  </si>
  <si>
    <t>310822371</t>
  </si>
  <si>
    <t>2022-12-22 08:51:03.010</t>
  </si>
  <si>
    <t>2022-11-02 10:54:00.807</t>
  </si>
  <si>
    <t>310822370</t>
  </si>
  <si>
    <t>2023-01-04 10:11:13.457</t>
  </si>
  <si>
    <t>2022-11-02 10:54:14.260</t>
  </si>
  <si>
    <t>310822369</t>
  </si>
  <si>
    <t>2023-01-05 10:25:12.027</t>
  </si>
  <si>
    <t>2022-11-02 10:54:24.667</t>
  </si>
  <si>
    <t>310822368</t>
  </si>
  <si>
    <t>2023-01-03 13:50:55.357</t>
  </si>
  <si>
    <t>2022-11-02 10:54:35.620</t>
  </si>
  <si>
    <t>310822377</t>
  </si>
  <si>
    <t>5200815</t>
  </si>
  <si>
    <t>2022-12-15 10:34:47.000</t>
  </si>
  <si>
    <t>2022-11-02 10:57:38.727</t>
  </si>
  <si>
    <t>310822376</t>
  </si>
  <si>
    <t>2023-01-04 13:09:10.653</t>
  </si>
  <si>
    <t>2022-11-02 10:57:51.743</t>
  </si>
  <si>
    <t>310822375</t>
  </si>
  <si>
    <t>2023-01-03 13:52:10.823</t>
  </si>
  <si>
    <t>2022-11-02 10:58:05.120</t>
  </si>
  <si>
    <t>310822384</t>
  </si>
  <si>
    <t>2022-11-02 10:59:32.000</t>
  </si>
  <si>
    <t>2022-11-02 10:59:32.057</t>
  </si>
  <si>
    <t>310822383</t>
  </si>
  <si>
    <t>2022-11-02 10:59:43.000</t>
  </si>
  <si>
    <t>2022-11-02 10:59:43.010</t>
  </si>
  <si>
    <t>310822382</t>
  </si>
  <si>
    <t>2023-01-03 13:51:17.013</t>
  </si>
  <si>
    <t>2022-11-02 10:59:51.760</t>
  </si>
  <si>
    <t>310822381</t>
  </si>
  <si>
    <t>2023-01-03 13:51:29.170</t>
  </si>
  <si>
    <t>2022-11-02 11:00:01.523</t>
  </si>
  <si>
    <t>310822380</t>
  </si>
  <si>
    <t>2023-01-03 13:51:48.107</t>
  </si>
  <si>
    <t>2022-11-02 11:00:15.040</t>
  </si>
  <si>
    <t>310822340</t>
  </si>
  <si>
    <t>5200393</t>
  </si>
  <si>
    <t>2023-01-04 13:13:29.920</t>
  </si>
  <si>
    <t>2022-11-02 11:00:34.773</t>
  </si>
  <si>
    <t>310822338</t>
  </si>
  <si>
    <t>5200785</t>
  </si>
  <si>
    <t>2022-11-02 11:01:32.000</t>
  </si>
  <si>
    <t>2022-11-02 11:01:32.383</t>
  </si>
  <si>
    <t>310822337</t>
  </si>
  <si>
    <t>2022-11-02 11:02:04.000</t>
  </si>
  <si>
    <t>2022-11-02 11:02:04.227</t>
  </si>
  <si>
    <t>310822336</t>
  </si>
  <si>
    <t>2022-11-25 16:22:51.343</t>
  </si>
  <si>
    <t>2022-11-02 11:03:02.697</t>
  </si>
  <si>
    <t>310822335</t>
  </si>
  <si>
    <t>2023-01-05 08:11:56.927</t>
  </si>
  <si>
    <t>2022-11-02 11:03:12.620</t>
  </si>
  <si>
    <t>310822333</t>
  </si>
  <si>
    <t>2022-11-25 16:22:35.127</t>
  </si>
  <si>
    <t>2022-11-02 11:03:28.493</t>
  </si>
  <si>
    <t>310822334</t>
  </si>
  <si>
    <t>2022-12-14 12:26:40.283</t>
  </si>
  <si>
    <t>2022-11-02 11:03:44.120</t>
  </si>
  <si>
    <t>310822466</t>
  </si>
  <si>
    <t>5200398</t>
  </si>
  <si>
    <t>2022-11-02 11:04:34.000</t>
  </si>
  <si>
    <t>2022-11-02 11:04:34.213</t>
  </si>
  <si>
    <t>310822465</t>
  </si>
  <si>
    <t>2022-12-06 09:53:00.860</t>
  </si>
  <si>
    <t>2022-11-02 11:04:44.353</t>
  </si>
  <si>
    <t>310822464</t>
  </si>
  <si>
    <t>2022-12-12 10:01:44.413</t>
  </si>
  <si>
    <t>2022-11-02 11:04:54.243</t>
  </si>
  <si>
    <t>310822463</t>
  </si>
  <si>
    <t>2023-01-04 13:17:49.530</t>
  </si>
  <si>
    <t>2022-11-02 11:05:08.760</t>
  </si>
  <si>
    <t>310822462</t>
  </si>
  <si>
    <t>2022-12-16 15:44:22.250</t>
  </si>
  <si>
    <t>2022-11-02 11:05:18.680</t>
  </si>
  <si>
    <t>310822461</t>
  </si>
  <si>
    <t>2022-12-16 15:44:38.593</t>
  </si>
  <si>
    <t>2022-11-02 11:05:27.727</t>
  </si>
  <si>
    <t>310822460</t>
  </si>
  <si>
    <t>2022-12-16 15:44:42.233</t>
  </si>
  <si>
    <t>2022-11-02 11:05:36.713</t>
  </si>
  <si>
    <t>310822459</t>
  </si>
  <si>
    <t>2023-01-04 13:20:33.060</t>
  </si>
  <si>
    <t>2022-11-02 11:05:44.493</t>
  </si>
  <si>
    <t>270622601</t>
  </si>
  <si>
    <t>5201738</t>
  </si>
  <si>
    <t>2023-01-04 10:26:24.797</t>
  </si>
  <si>
    <t>2022-11-02 11:18:10.447</t>
  </si>
  <si>
    <t>040722087</t>
  </si>
  <si>
    <t>2022-11-28 17:08:43.253</t>
  </si>
  <si>
    <t>2022-11-02 11:18:22.260</t>
  </si>
  <si>
    <t>040722086</t>
  </si>
  <si>
    <t>2022-11-28 17:08:51.127</t>
  </si>
  <si>
    <t>2022-11-02 11:18:31.853</t>
  </si>
  <si>
    <t>040722085</t>
  </si>
  <si>
    <t>2022-11-28 17:09:01.410</t>
  </si>
  <si>
    <t>2022-11-02 11:18:43.837</t>
  </si>
  <si>
    <t>310822389</t>
  </si>
  <si>
    <t>2023-01-03 13:53:33.647</t>
  </si>
  <si>
    <t>2022-11-02 11:26:21.017</t>
  </si>
  <si>
    <t>310822388</t>
  </si>
  <si>
    <t>2023-01-03 13:53:37.647</t>
  </si>
  <si>
    <t>2022-11-02 11:26:30.970</t>
  </si>
  <si>
    <t>310822387</t>
  </si>
  <si>
    <t>2023-01-03 13:53:40.160</t>
  </si>
  <si>
    <t>2022-11-02 11:26:40.487</t>
  </si>
  <si>
    <t>310822386</t>
  </si>
  <si>
    <t>2023-01-03 13:53:42.863</t>
  </si>
  <si>
    <t>2022-11-02 11:26:54.220</t>
  </si>
  <si>
    <t>310822385</t>
  </si>
  <si>
    <t>2023-01-03 13:53:47.660</t>
  </si>
  <si>
    <t>2022-11-02 11:27:06.970</t>
  </si>
  <si>
    <t>310822394</t>
  </si>
  <si>
    <t>2023-01-03 13:52:36.700</t>
  </si>
  <si>
    <t>2022-11-02 11:27:29.690</t>
  </si>
  <si>
    <t>310822393</t>
  </si>
  <si>
    <t>2023-01-03 13:52:57.543</t>
  </si>
  <si>
    <t>2022-11-02 11:27:43.750</t>
  </si>
  <si>
    <t>310822392</t>
  </si>
  <si>
    <t>2023-01-03 13:53:00.967</t>
  </si>
  <si>
    <t>2022-11-02 11:27:54.517</t>
  </si>
  <si>
    <t>310822391</t>
  </si>
  <si>
    <t>2023-01-03 13:53:06.933</t>
  </si>
  <si>
    <t>2022-11-02 11:28:07.237</t>
  </si>
  <si>
    <t>310822390</t>
  </si>
  <si>
    <t>2023-01-03 13:53:11.513</t>
  </si>
  <si>
    <t>2022-11-02 11:28:17.593</t>
  </si>
  <si>
    <t>310822435</t>
  </si>
  <si>
    <t>2023-01-03 13:54:35.363</t>
  </si>
  <si>
    <t>2022-11-02 11:31:12.673</t>
  </si>
  <si>
    <t>310822436</t>
  </si>
  <si>
    <t>2023-01-03 13:54:39.270</t>
  </si>
  <si>
    <t>2022-11-02 11:31:24.390</t>
  </si>
  <si>
    <t>310822437</t>
  </si>
  <si>
    <t>2023-01-03 13:54:43.457</t>
  </si>
  <si>
    <t>2022-11-02 11:31:33.330</t>
  </si>
  <si>
    <t>310822438</t>
  </si>
  <si>
    <t>2023-01-03 13:54:59.253</t>
  </si>
  <si>
    <t>2022-11-02 11:31:41.487</t>
  </si>
  <si>
    <t>310822439</t>
  </si>
  <si>
    <t>2023-01-03 13:55:11.723</t>
  </si>
  <si>
    <t>2022-11-02 11:31:51.390</t>
  </si>
  <si>
    <t>310822440</t>
  </si>
  <si>
    <t>2023-01-03 13:55:44.833</t>
  </si>
  <si>
    <t>2022-11-02 11:32:08.627</t>
  </si>
  <si>
    <t>310822441</t>
  </si>
  <si>
    <t>2023-01-03 13:55:47.630</t>
  </si>
  <si>
    <t>2022-11-02 11:32:17.000</t>
  </si>
  <si>
    <t>310822442</t>
  </si>
  <si>
    <t>2023-01-03 13:55:53.397</t>
  </si>
  <si>
    <t>2022-11-02 11:32:30.843</t>
  </si>
  <si>
    <t>310822443</t>
  </si>
  <si>
    <t>2023-01-03 13:55:57.350</t>
  </si>
  <si>
    <t>2022-11-02 11:32:39.627</t>
  </si>
  <si>
    <t>310822444</t>
  </si>
  <si>
    <t>2023-01-03 13:56:42.253</t>
  </si>
  <si>
    <t>2022-11-02 11:32:57.640</t>
  </si>
  <si>
    <t>310822446</t>
  </si>
  <si>
    <t>2023-01-03 13:57:08.957</t>
  </si>
  <si>
    <t>2022-11-02 11:41:40.503</t>
  </si>
  <si>
    <t>310822414</t>
  </si>
  <si>
    <t>2023-01-03 13:57:11.753</t>
  </si>
  <si>
    <t>2022-11-02 11:41:48.660</t>
  </si>
  <si>
    <t>310822413</t>
  </si>
  <si>
    <t>2023-01-03 13:57:18.397</t>
  </si>
  <si>
    <t>2022-11-02 11:42:20.050</t>
  </si>
  <si>
    <t>310822412</t>
  </si>
  <si>
    <t>2023-01-03 13:57:44.927</t>
  </si>
  <si>
    <t>2022-11-02 11:42:37.160</t>
  </si>
  <si>
    <t>310822447</t>
  </si>
  <si>
    <t>2023-01-03 13:56:49.427</t>
  </si>
  <si>
    <t>2022-11-02 11:42:58.563</t>
  </si>
  <si>
    <t>310822448</t>
  </si>
  <si>
    <t>2023-01-03 13:58:24.020</t>
  </si>
  <si>
    <t>2022-11-02 11:43:24.737</t>
  </si>
  <si>
    <t>310822411</t>
  </si>
  <si>
    <t>2022-11-28 12:07:35.037</t>
  </si>
  <si>
    <t>2022-11-02 11:43:41.313</t>
  </si>
  <si>
    <t>310822410</t>
  </si>
  <si>
    <t>2023-01-03 13:58:28.427</t>
  </si>
  <si>
    <t>2022-11-02 11:45:26.313</t>
  </si>
  <si>
    <t>310822409</t>
  </si>
  <si>
    <t>2023-01-03 13:58:32.287</t>
  </si>
  <si>
    <t>2022-11-02 11:45:54.003</t>
  </si>
  <si>
    <t>300622924</t>
  </si>
  <si>
    <t>2023-01-03 13:59:49.360</t>
  </si>
  <si>
    <t>2022-11-02 11:46:04.033</t>
  </si>
  <si>
    <t>300622923</t>
  </si>
  <si>
    <t>2023-01-03 13:59:52.877</t>
  </si>
  <si>
    <t>2022-11-02 11:46:27.533</t>
  </si>
  <si>
    <t>300622922</t>
  </si>
  <si>
    <t>2023-01-03 13:59:55.313</t>
  </si>
  <si>
    <t>2022-11-02 11:46:38.800</t>
  </si>
  <si>
    <t>300622921</t>
  </si>
  <si>
    <t>2023-01-03 13:59:58.000</t>
  </si>
  <si>
    <t>2022-11-02 11:46:48.813</t>
  </si>
  <si>
    <t>300622920</t>
  </si>
  <si>
    <t>2023-01-03 14:00:01.000</t>
  </si>
  <si>
    <t>2022-11-02 11:46:57.457</t>
  </si>
  <si>
    <t>300622918</t>
  </si>
  <si>
    <t>2023-01-03 14:00:05.110</t>
  </si>
  <si>
    <t>2022-11-02 11:47:05.813</t>
  </si>
  <si>
    <t>300622917</t>
  </si>
  <si>
    <t>2023-01-03 14:00:15.190</t>
  </si>
  <si>
    <t>2022-11-02 11:47:15.423</t>
  </si>
  <si>
    <t>300622919</t>
  </si>
  <si>
    <t>2023-01-03 14:00:24.783</t>
  </si>
  <si>
    <t>2022-11-02 11:47:26.957</t>
  </si>
  <si>
    <t>300622932</t>
  </si>
  <si>
    <t>2023-01-03 13:58:57.737</t>
  </si>
  <si>
    <t>2022-11-02 11:47:42.830</t>
  </si>
  <si>
    <t>300622931</t>
  </si>
  <si>
    <t>2023-01-03 13:59:01.267</t>
  </si>
  <si>
    <t>2022-11-02 11:47:52.410</t>
  </si>
  <si>
    <t>300622930</t>
  </si>
  <si>
    <t>2023-01-03 13:59:03.783</t>
  </si>
  <si>
    <t>2022-11-02 11:48:02.753</t>
  </si>
  <si>
    <t>300622929</t>
  </si>
  <si>
    <t>2023-01-03 13:59:07.517</t>
  </si>
  <si>
    <t>2022-11-02 11:48:11.813</t>
  </si>
  <si>
    <t>300622928</t>
  </si>
  <si>
    <t>2023-01-03 13:59:10.033</t>
  </si>
  <si>
    <t>2022-11-02 11:48:32.630</t>
  </si>
  <si>
    <t>300622927</t>
  </si>
  <si>
    <t>2023-01-03 13:59:12.237</t>
  </si>
  <si>
    <t>2022-11-02 11:48:40.503</t>
  </si>
  <si>
    <t>300622926</t>
  </si>
  <si>
    <t>2023-01-03 13:59:20.267</t>
  </si>
  <si>
    <t>2022-11-02 11:48:50.050</t>
  </si>
  <si>
    <t>300622925</t>
  </si>
  <si>
    <t>2023-01-03 13:59:24.110</t>
  </si>
  <si>
    <t>2022-11-02 11:49:06.660</t>
  </si>
  <si>
    <t>310822445</t>
  </si>
  <si>
    <t>2023-01-03 13:57:05.050</t>
  </si>
  <si>
    <t>2022-11-02 11:56:31.563</t>
  </si>
  <si>
    <t>150822768</t>
  </si>
  <si>
    <t>2022-12-29 11:47:23.057</t>
  </si>
  <si>
    <t>2022-11-02 15:49:24.257</t>
  </si>
  <si>
    <t>150822767</t>
  </si>
  <si>
    <t>2022-12-29 11:47:26.417</t>
  </si>
  <si>
    <t>2022-11-02 15:49:38.617</t>
  </si>
  <si>
    <t>150822766</t>
  </si>
  <si>
    <t>2022-12-29 11:47:30.320</t>
  </si>
  <si>
    <t>2022-11-02 15:49:59.820</t>
  </si>
  <si>
    <t>150822778</t>
  </si>
  <si>
    <t>2022-12-29 12:07:01.310</t>
  </si>
  <si>
    <t>2022-11-02 15:50:14.053</t>
  </si>
  <si>
    <t>150822779</t>
  </si>
  <si>
    <t>2022-12-29 12:07:04.840</t>
  </si>
  <si>
    <t>2022-11-02 15:50:24.900</t>
  </si>
  <si>
    <t>150822780</t>
  </si>
  <si>
    <t>2022-12-29 12:07:21.653</t>
  </si>
  <si>
    <t>2022-11-02 15:50:39.303</t>
  </si>
  <si>
    <t>150822790</t>
  </si>
  <si>
    <t>2022-12-29 12:34:06.903</t>
  </si>
  <si>
    <t>2022-11-02 15:51:01.163</t>
  </si>
  <si>
    <t>150822789</t>
  </si>
  <si>
    <t>2022-12-29 12:33:54.280</t>
  </si>
  <si>
    <t>2022-11-02 15:51:47.133</t>
  </si>
  <si>
    <t>150822788</t>
  </si>
  <si>
    <t>2022-12-29 12:33:47.140</t>
  </si>
  <si>
    <t>2022-11-02 15:53:53.570</t>
  </si>
  <si>
    <t>270722060</t>
  </si>
  <si>
    <t>5200751</t>
  </si>
  <si>
    <t>2022-11-02 15:54:11.000</t>
  </si>
  <si>
    <t>2022-11-02 15:54:11.857</t>
  </si>
  <si>
    <t>270722061</t>
  </si>
  <si>
    <t>2023-01-03 14:01:26.610</t>
  </si>
  <si>
    <t>2022-11-02 15:54:43.420</t>
  </si>
  <si>
    <t>270722058</t>
  </si>
  <si>
    <t>5200932</t>
  </si>
  <si>
    <t>2023-01-03 14:01:11.610</t>
  </si>
  <si>
    <t>2022-11-02 15:56:33.513</t>
  </si>
  <si>
    <t>270722059</t>
  </si>
  <si>
    <t>2023-01-03 14:01:08.797</t>
  </si>
  <si>
    <t>2022-11-02 15:56:44.903</t>
  </si>
  <si>
    <t>270722057</t>
  </si>
  <si>
    <t>2023-01-03 14:01:06.033</t>
  </si>
  <si>
    <t>2022-11-02 15:56:56.437</t>
  </si>
  <si>
    <t>270722054</t>
  </si>
  <si>
    <t>5200465</t>
  </si>
  <si>
    <t>2023-01-03 14:00:44.813</t>
  </si>
  <si>
    <t>2022-11-02 15:57:18.640</t>
  </si>
  <si>
    <t>280622631</t>
  </si>
  <si>
    <t>5201750</t>
  </si>
  <si>
    <t>2023-01-03 14:07:15.737</t>
  </si>
  <si>
    <t>2022-11-02 16:00:50.590</t>
  </si>
  <si>
    <t>280622633</t>
  </si>
  <si>
    <t>2023-01-03 14:07:12.487</t>
  </si>
  <si>
    <t>2022-11-02 16:01:28.403</t>
  </si>
  <si>
    <t>280622629</t>
  </si>
  <si>
    <t>2023-01-03 14:07:49.500</t>
  </si>
  <si>
    <t>2022-11-02 16:01:49.060</t>
  </si>
  <si>
    <t>280622630</t>
  </si>
  <si>
    <t>2023-01-03 14:07:55.407</t>
  </si>
  <si>
    <t>2022-11-02 16:02:09.233</t>
  </si>
  <si>
    <t>280622627</t>
  </si>
  <si>
    <t>2023-01-03 14:07:45.580</t>
  </si>
  <si>
    <t>2022-11-02 16:02:36.420</t>
  </si>
  <si>
    <t>280622628</t>
  </si>
  <si>
    <t>2023-01-03 14:07:02.390</t>
  </si>
  <si>
    <t>2022-11-02 16:02:58.107</t>
  </si>
  <si>
    <t>280622634</t>
  </si>
  <si>
    <t>2023-01-03 14:07:08.940</t>
  </si>
  <si>
    <t>2022-11-02 16:03:25.403</t>
  </si>
  <si>
    <t>280622647</t>
  </si>
  <si>
    <t>2023-01-03 14:08:03.407</t>
  </si>
  <si>
    <t>2022-11-02 16:04:03.077</t>
  </si>
  <si>
    <t>280622649</t>
  </si>
  <si>
    <t>2023-01-03 14:08:06.237</t>
  </si>
  <si>
    <t>2022-11-02 16:04:20.293</t>
  </si>
  <si>
    <t>280622652</t>
  </si>
  <si>
    <t>2023-01-03 14:08:08.797</t>
  </si>
  <si>
    <t>2022-11-02 16:04:43.187</t>
  </si>
  <si>
    <t>280622648</t>
  </si>
  <si>
    <t>2023-01-03 14:08:12.157</t>
  </si>
  <si>
    <t>2022-11-02 16:05:00.840</t>
  </si>
  <si>
    <t>280622650</t>
  </si>
  <si>
    <t>2023-01-03 14:08:14.690</t>
  </si>
  <si>
    <t>2022-11-02 16:05:20.310</t>
  </si>
  <si>
    <t>280622651</t>
  </si>
  <si>
    <t>2023-01-03 14:08:16.970</t>
  </si>
  <si>
    <t>2022-11-02 16:05:44.340</t>
  </si>
  <si>
    <t>280622654</t>
  </si>
  <si>
    <t>2023-01-03 14:08:20.487</t>
  </si>
  <si>
    <t>2022-11-02 16:06:08.450</t>
  </si>
  <si>
    <t>280622656</t>
  </si>
  <si>
    <t>2023-01-03 14:08:23.610</t>
  </si>
  <si>
    <t>2022-11-02 16:06:34.090</t>
  </si>
  <si>
    <t>280622658</t>
  </si>
  <si>
    <t>2023-01-03 14:08:26.190</t>
  </si>
  <si>
    <t>2022-11-02 16:07:43.530</t>
  </si>
  <si>
    <t>280622653</t>
  </si>
  <si>
    <t>2023-01-03 14:08:39.627</t>
  </si>
  <si>
    <t>2022-11-02 16:08:13.530</t>
  </si>
  <si>
    <t>280622655</t>
  </si>
  <si>
    <t>2023-01-03 14:08:35.987</t>
  </si>
  <si>
    <t>2022-11-02 16:08:33.513</t>
  </si>
  <si>
    <t>280622657</t>
  </si>
  <si>
    <t>2023-01-03 14:08:29.843</t>
  </si>
  <si>
    <t>2022-11-02 16:08:52.497</t>
  </si>
  <si>
    <t>280622641</t>
  </si>
  <si>
    <t>2023-01-03 14:09:32.673</t>
  </si>
  <si>
    <t>2022-11-02 16:09:24.217</t>
  </si>
  <si>
    <t>280622643</t>
  </si>
  <si>
    <t>2023-01-03 14:09:41.610</t>
  </si>
  <si>
    <t>2022-11-02 16:09:50.500</t>
  </si>
  <si>
    <t>280622646</t>
  </si>
  <si>
    <t>2023-01-03 14:09:45.377</t>
  </si>
  <si>
    <t>2022-11-02 16:10:11.373</t>
  </si>
  <si>
    <t>280622642</t>
  </si>
  <si>
    <t>2023-01-03 14:09:49.157</t>
  </si>
  <si>
    <t>2022-11-02 16:10:33.280</t>
  </si>
  <si>
    <t>280622644</t>
  </si>
  <si>
    <t>2023-01-03 14:09:53.127</t>
  </si>
  <si>
    <t>2022-11-02 16:10:51.640</t>
  </si>
  <si>
    <t>280622645</t>
  </si>
  <si>
    <t>2023-01-03 14:09:56.673</t>
  </si>
  <si>
    <t>2022-11-02 16:11:08.670</t>
  </si>
  <si>
    <t>280622637</t>
  </si>
  <si>
    <t>2023-01-03 14:10:03.517</t>
  </si>
  <si>
    <t>2022-11-02 16:11:38.327</t>
  </si>
  <si>
    <t>280622636</t>
  </si>
  <si>
    <t>2023-01-03 14:10:06.953</t>
  </si>
  <si>
    <t>2022-11-02 16:11:59.403</t>
  </si>
  <si>
    <t>280622635</t>
  </si>
  <si>
    <t>2023-01-03 14:10:10.767</t>
  </si>
  <si>
    <t>2022-11-02 16:12:23.607</t>
  </si>
  <si>
    <t>280622640</t>
  </si>
  <si>
    <t>2023-01-03 14:10:16.453</t>
  </si>
  <si>
    <t>2022-11-02 16:12:56.123</t>
  </si>
  <si>
    <t>280622639</t>
  </si>
  <si>
    <t>2023-01-03 14:10:13.953</t>
  </si>
  <si>
    <t>2022-11-02 16:13:17.263</t>
  </si>
  <si>
    <t>280622638</t>
  </si>
  <si>
    <t>2023-01-03 14:10:22.140</t>
  </si>
  <si>
    <t>2022-11-02 16:13:31.187</t>
  </si>
  <si>
    <t>130922898</t>
  </si>
  <si>
    <t>5200194</t>
  </si>
  <si>
    <t>2023-01-03 14:12:11.673</t>
  </si>
  <si>
    <t>2022-11-02 16:22:21.830</t>
  </si>
  <si>
    <t>130922896</t>
  </si>
  <si>
    <t>2023-01-03 14:12:23.440</t>
  </si>
  <si>
    <t>2022-11-02 16:23:06.767</t>
  </si>
  <si>
    <t>130922897</t>
  </si>
  <si>
    <t>2023-01-03 14:12:20.080</t>
  </si>
  <si>
    <t>2022-11-02 16:23:22.843</t>
  </si>
  <si>
    <t>130922895</t>
  </si>
  <si>
    <t>2023-01-03 14:12:46.063</t>
  </si>
  <si>
    <t>2022-11-02 16:23:42.017</t>
  </si>
  <si>
    <t>130922890</t>
  </si>
  <si>
    <t>2023-01-03 14:15:37.330</t>
  </si>
  <si>
    <t>2022-11-02 16:27:10.193</t>
  </si>
  <si>
    <t>130922889</t>
  </si>
  <si>
    <t>2023-01-03 14:15:29.593</t>
  </si>
  <si>
    <t>2022-11-02 16:27:48.427</t>
  </si>
  <si>
    <t>130922887</t>
  </si>
  <si>
    <t>2023-01-03 14:16:28.047</t>
  </si>
  <si>
    <t>2022-11-02 16:28:12.253</t>
  </si>
  <si>
    <t>130922888</t>
  </si>
  <si>
    <t>2023-01-03 14:15:50.250</t>
  </si>
  <si>
    <t>2022-11-02 16:28:34.037</t>
  </si>
  <si>
    <t>130922891</t>
  </si>
  <si>
    <t>2023-01-03 14:11:31.970</t>
  </si>
  <si>
    <t>2022-11-02 16:29:26.630</t>
  </si>
  <si>
    <t>130922892</t>
  </si>
  <si>
    <t>2023-01-03 14:11:44.297</t>
  </si>
  <si>
    <t>2022-11-02 16:29:44.647</t>
  </si>
  <si>
    <t>130922893</t>
  </si>
  <si>
    <t>2023-01-03 14:12:00.423</t>
  </si>
  <si>
    <t>2022-11-02 16:30:30.630</t>
  </si>
  <si>
    <t>130922894</t>
  </si>
  <si>
    <t>2023-01-03 14:11:56.627</t>
  </si>
  <si>
    <t>2022-11-02 16:30:49.630</t>
  </si>
  <si>
    <t>020822282</t>
  </si>
  <si>
    <t>2023-01-03 14:17:51.843</t>
  </si>
  <si>
    <t>2022-11-02 16:32:47.910</t>
  </si>
  <si>
    <t>020822281</t>
  </si>
  <si>
    <t>2023-01-03 14:17:54.580</t>
  </si>
  <si>
    <t>2022-11-02 16:33:13.287</t>
  </si>
  <si>
    <t>020822280</t>
  </si>
  <si>
    <t>2023-01-03 14:18:14.283</t>
  </si>
  <si>
    <t>2022-11-02 16:33:43.473</t>
  </si>
  <si>
    <t>020822278</t>
  </si>
  <si>
    <t>2023-01-03 14:18:29.377</t>
  </si>
  <si>
    <t>2022-11-02 16:34:13.113</t>
  </si>
  <si>
    <t>020822284</t>
  </si>
  <si>
    <t>2023-01-03 14:18:26.047</t>
  </si>
  <si>
    <t>2022-11-02 16:34:54.130</t>
  </si>
  <si>
    <t>020822277</t>
  </si>
  <si>
    <t>2023-01-03 14:18:57.860</t>
  </si>
  <si>
    <t>2022-11-02 16:35:09.613</t>
  </si>
  <si>
    <t>020822276</t>
  </si>
  <si>
    <t>2023-01-03 14:19:02.377</t>
  </si>
  <si>
    <t>2022-11-02 16:35:27.113</t>
  </si>
  <si>
    <t>020822275</t>
  </si>
  <si>
    <t>2023-01-03 14:19:04.843</t>
  </si>
  <si>
    <t>2022-11-02 16:35:39.753</t>
  </si>
  <si>
    <t>020822274</t>
  </si>
  <si>
    <t>2023-01-03 14:19:07.423</t>
  </si>
  <si>
    <t>2022-11-02 16:35:53.410</t>
  </si>
  <si>
    <t>020822273</t>
  </si>
  <si>
    <t>2023-01-03 14:19:10.440</t>
  </si>
  <si>
    <t>2022-11-02 16:36:12.020</t>
  </si>
  <si>
    <t>020822272</t>
  </si>
  <si>
    <t>2023-01-03 14:16:48.407</t>
  </si>
  <si>
    <t>2022-11-02 16:36:36.973</t>
  </si>
  <si>
    <t>020822271</t>
  </si>
  <si>
    <t>2023-01-03 14:16:51.797</t>
  </si>
  <si>
    <t>2022-11-02 16:36:46.927</t>
  </si>
  <si>
    <t>020822270</t>
  </si>
  <si>
    <t>2023-01-03 14:16:54.440</t>
  </si>
  <si>
    <t>2022-11-02 16:36:55.880</t>
  </si>
  <si>
    <t>020822269</t>
  </si>
  <si>
    <t>2023-01-03 14:16:56.987</t>
  </si>
  <si>
    <t>2022-11-02 16:37:20.317</t>
  </si>
  <si>
    <t>020822268</t>
  </si>
  <si>
    <t>2023-01-03 14:16:59.110</t>
  </si>
  <si>
    <t>2022-11-02 16:37:31.020</t>
  </si>
  <si>
    <t>020822283</t>
  </si>
  <si>
    <t>2023-01-03 14:17:01.390</t>
  </si>
  <si>
    <t>2022-11-02 16:38:30.160</t>
  </si>
  <si>
    <t>020822267</t>
  </si>
  <si>
    <t>2023-01-03 14:17:03.440</t>
  </si>
  <si>
    <t>2022-11-02 16:38:53.147</t>
  </si>
  <si>
    <t>020822266</t>
  </si>
  <si>
    <t>2023-01-03 14:17:06.690</t>
  </si>
  <si>
    <t>2022-11-02 16:39:03.397</t>
  </si>
  <si>
    <t>020822263</t>
  </si>
  <si>
    <t>2023-01-03 14:17:09.140</t>
  </si>
  <si>
    <t>2022-11-02 16:39:53.147</t>
  </si>
  <si>
    <t>020822265</t>
  </si>
  <si>
    <t>2023-01-03 14:17:12.487</t>
  </si>
  <si>
    <t>2022-11-02 16:40:11.990</t>
  </si>
  <si>
    <t>020822264</t>
  </si>
  <si>
    <t>2023-01-03 14:17:15.580</t>
  </si>
  <si>
    <t>2022-11-02 16:40:30.130</t>
  </si>
  <si>
    <t>020822279</t>
  </si>
  <si>
    <t>2023-01-03 14:18:32.813</t>
  </si>
  <si>
    <t>2022-11-02 16:43:17.520</t>
  </si>
  <si>
    <t>280322070</t>
  </si>
  <si>
    <t>2023-01-03 14:14:30.970</t>
  </si>
  <si>
    <t>2022-11-02 16:43:49.957</t>
  </si>
  <si>
    <t>280322073</t>
  </si>
  <si>
    <t>2023-01-03 14:14:26.190</t>
  </si>
  <si>
    <t>2022-11-02 16:44:14.550</t>
  </si>
  <si>
    <t>2023-01-03 14:14:46.813</t>
  </si>
  <si>
    <t>2022-11-02 16:46:05.647</t>
  </si>
  <si>
    <t>280622632</t>
  </si>
  <si>
    <t>2023-01-03 14:14:13.593</t>
  </si>
  <si>
    <t>2022-11-02 16:46:49.957</t>
  </si>
  <si>
    <t>310822475</t>
  </si>
  <si>
    <t>5200402</t>
  </si>
  <si>
    <t>2022-11-03 15:38:55.000</t>
  </si>
  <si>
    <t>2022-11-03 15:38:55.287</t>
  </si>
  <si>
    <t>310822478</t>
  </si>
  <si>
    <t>2022-11-03 15:39:26.000</t>
  </si>
  <si>
    <t>2022-11-03 15:39:26.227</t>
  </si>
  <si>
    <t>310822477</t>
  </si>
  <si>
    <t>2022-11-03 15:39:49.000</t>
  </si>
  <si>
    <t>2022-11-03 15:39:49.773</t>
  </si>
  <si>
    <t>310822476</t>
  </si>
  <si>
    <t>2023-01-03 14:34:03.917</t>
  </si>
  <si>
    <t>2022-11-03 15:40:25.147</t>
  </si>
  <si>
    <t>310822474</t>
  </si>
  <si>
    <t>2023-01-03 14:33:35.480</t>
  </si>
  <si>
    <t>2022-11-03 15:40:48.850</t>
  </si>
  <si>
    <t>310822419</t>
  </si>
  <si>
    <t>2022-11-03 15:42:35.000</t>
  </si>
  <si>
    <t>2022-11-03 15:42:35.320</t>
  </si>
  <si>
    <t>310822418</t>
  </si>
  <si>
    <t>2023-01-04 13:01:39.403</t>
  </si>
  <si>
    <t>2022-11-03 15:42:48.850</t>
  </si>
  <si>
    <t>310822417</t>
  </si>
  <si>
    <t>2023-01-03 14:34:58.323</t>
  </si>
  <si>
    <t>2022-11-03 15:43:00.287</t>
  </si>
  <si>
    <t>310822426</t>
  </si>
  <si>
    <t>2023-01-03 14:35:18.277</t>
  </si>
  <si>
    <t>2022-11-03 15:43:25.930</t>
  </si>
  <si>
    <t>310822425</t>
  </si>
  <si>
    <t>2023-01-03 14:35:21.417</t>
  </si>
  <si>
    <t>2022-11-03 15:43:37.147</t>
  </si>
  <si>
    <t>310822424</t>
  </si>
  <si>
    <t>2023-01-03 14:35:24.790</t>
  </si>
  <si>
    <t>2022-11-03 15:43:50.070</t>
  </si>
  <si>
    <t>310822423</t>
  </si>
  <si>
    <t>2023-01-03 14:35:27.777</t>
  </si>
  <si>
    <t>2022-11-03 15:44:03.880</t>
  </si>
  <si>
    <t>310822422</t>
  </si>
  <si>
    <t>2023-01-03 14:35:30.620</t>
  </si>
  <si>
    <t>2022-11-03 15:44:18.693</t>
  </si>
  <si>
    <t>310822421</t>
  </si>
  <si>
    <t>2023-01-03 14:35:57.853</t>
  </si>
  <si>
    <t>2022-11-03 15:44:31.147</t>
  </si>
  <si>
    <t>300622967</t>
  </si>
  <si>
    <t>2023-01-03 14:34:47.277</t>
  </si>
  <si>
    <t>2022-11-03 15:48:14.680</t>
  </si>
  <si>
    <t>310822472</t>
  </si>
  <si>
    <t>2023-01-03 14:37:47.010</t>
  </si>
  <si>
    <t>2022-11-03 15:48:47.523</t>
  </si>
  <si>
    <t>310822471</t>
  </si>
  <si>
    <t>2023-01-03 14:36:59.213</t>
  </si>
  <si>
    <t>2022-11-03 15:49:25.773</t>
  </si>
  <si>
    <t>310822470</t>
  </si>
  <si>
    <t>2023-01-03 14:36:43.243</t>
  </si>
  <si>
    <t>2022-11-03 15:49:52.053</t>
  </si>
  <si>
    <t>310822469</t>
  </si>
  <si>
    <t>2023-01-03 14:39:24.587</t>
  </si>
  <si>
    <t>2022-11-03 15:50:11.007</t>
  </si>
  <si>
    <t>310822473</t>
  </si>
  <si>
    <t>2023-01-03 14:38:55.823</t>
  </si>
  <si>
    <t>2022-11-03 15:52:17.647</t>
  </si>
  <si>
    <t>2022-12-12 16:57:41.480</t>
  </si>
  <si>
    <t>2022-11-03 16:00:00.217</t>
  </si>
  <si>
    <t>2023-01-03 15:41:12.097</t>
  </si>
  <si>
    <t>2022-11-03 16:00:33.403</t>
  </si>
  <si>
    <t>2022-12-12 16:57:35.543</t>
  </si>
  <si>
    <t>2022-11-03 16:02:12.607</t>
  </si>
  <si>
    <t>2022-12-12 16:57:26.637</t>
  </si>
  <si>
    <t>2022-11-03 16:02:42.933</t>
  </si>
  <si>
    <t>130922014</t>
  </si>
  <si>
    <t>2023-01-03 14:33:03.917</t>
  </si>
  <si>
    <t>2022-11-03 16:09:50.420</t>
  </si>
  <si>
    <t>130922013</t>
  </si>
  <si>
    <t>2023-01-03 14:50:09.760</t>
  </si>
  <si>
    <t>2022-11-03 16:10:10.577</t>
  </si>
  <si>
    <t>130922007</t>
  </si>
  <si>
    <t>2022-11-24 09:25:03.723</t>
  </si>
  <si>
    <t>2022-11-03 16:10:30.047</t>
  </si>
  <si>
    <t>130922008</t>
  </si>
  <si>
    <t>2023-01-03 11:26:35.507</t>
  </si>
  <si>
    <t>2022-11-03 16:10:39.030</t>
  </si>
  <si>
    <t>130922009</t>
  </si>
  <si>
    <t>2023-01-03 11:39:52.280</t>
  </si>
  <si>
    <t>2022-11-03 16:10:48.327</t>
  </si>
  <si>
    <t>041022061</t>
  </si>
  <si>
    <t>5200925</t>
  </si>
  <si>
    <t>2023-01-04 14:36:09.703</t>
  </si>
  <si>
    <t>2022-11-03 16:12:58.240</t>
  </si>
  <si>
    <t>041022060</t>
  </si>
  <si>
    <t>2022-11-03 16:15:21.000</t>
  </si>
  <si>
    <t>2022-11-03 16:15:21.787</t>
  </si>
  <si>
    <t>041022059</t>
  </si>
  <si>
    <t>2023-01-04 14:30:03.047</t>
  </si>
  <si>
    <t>2022-11-03 16:15:48.130</t>
  </si>
  <si>
    <t>071022088</t>
  </si>
  <si>
    <t>5200280</t>
  </si>
  <si>
    <t>2022-11-03 16:20:56.000</t>
  </si>
  <si>
    <t>2022-11-03 16:20:56.240</t>
  </si>
  <si>
    <t>071022087</t>
  </si>
  <si>
    <t>2022-11-03 16:21:14.000</t>
  </si>
  <si>
    <t>2022-11-03 16:21:14.130</t>
  </si>
  <si>
    <t>071022086</t>
  </si>
  <si>
    <t>2023-01-04 12:10:21.790</t>
  </si>
  <si>
    <t>2022-11-03 16:21:25.037</t>
  </si>
  <si>
    <t>071022085</t>
  </si>
  <si>
    <t>2023-01-03 14:48:31.823</t>
  </si>
  <si>
    <t>2022-11-03 16:21:33.833</t>
  </si>
  <si>
    <t>071022084</t>
  </si>
  <si>
    <t>2023-01-03 14:48:39.590</t>
  </si>
  <si>
    <t>2022-11-03 16:21:43.677</t>
  </si>
  <si>
    <t>071022083</t>
  </si>
  <si>
    <t>2022-11-03 16:21:55.000</t>
  </si>
  <si>
    <t>2022-11-03 16:21:55.833</t>
  </si>
  <si>
    <t>071022082</t>
  </si>
  <si>
    <t>2022-11-03 16:22:12.000</t>
  </si>
  <si>
    <t>2022-11-03 16:22:12.910</t>
  </si>
  <si>
    <t>150822795</t>
  </si>
  <si>
    <t>5201018</t>
  </si>
  <si>
    <t>2022-11-24 09:19:11.207</t>
  </si>
  <si>
    <t>2022-11-03 16:23:34.693</t>
  </si>
  <si>
    <t>150822793</t>
  </si>
  <si>
    <t>2023-01-03 14:48:07.747</t>
  </si>
  <si>
    <t>2022-11-03 16:24:09.700</t>
  </si>
  <si>
    <t>5201710</t>
  </si>
  <si>
    <t>2023-01-03 14:50:22.103</t>
  </si>
  <si>
    <t>2022-11-03 16:30:14.890</t>
  </si>
  <si>
    <t>2023-01-03 14:50:51.340</t>
  </si>
  <si>
    <t>2022-11-03 16:30:39.577</t>
  </si>
  <si>
    <t>2023-01-03 14:51:03.777</t>
  </si>
  <si>
    <t>2022-11-03 16:31:07.827</t>
  </si>
  <si>
    <t>2023-01-03 14:51:08.213</t>
  </si>
  <si>
    <t>2022-11-03 16:31:26.390</t>
  </si>
  <si>
    <t>2023-01-03 14:52:14.870</t>
  </si>
  <si>
    <t>2022-11-03 16:34:04.037</t>
  </si>
  <si>
    <t>2023-01-03 14:52:18.120</t>
  </si>
  <si>
    <t>2022-11-03 16:34:22.553</t>
  </si>
  <si>
    <t>2023-01-03 14:52:25.137</t>
  </si>
  <si>
    <t>2022-11-03 16:34:53.910</t>
  </si>
  <si>
    <t>2023-01-03 14:52:21.353</t>
  </si>
  <si>
    <t>2022-11-03 16:35:12.570</t>
  </si>
  <si>
    <t>100822509</t>
  </si>
  <si>
    <t>2023-01-03 14:53:23.323</t>
  </si>
  <si>
    <t>2022-11-03 16:38:11.117</t>
  </si>
  <si>
    <t>100822510</t>
  </si>
  <si>
    <t>2023-01-03 14:53:20.247</t>
  </si>
  <si>
    <t>2022-11-03 16:38:35.430</t>
  </si>
  <si>
    <t>100822511</t>
  </si>
  <si>
    <t>2023-01-03 14:52:55.073</t>
  </si>
  <si>
    <t>2022-11-03 16:39:07.227</t>
  </si>
  <si>
    <t>100822512</t>
  </si>
  <si>
    <t>2023-01-03 14:53:01.620</t>
  </si>
  <si>
    <t>2022-11-03 16:39:25.430</t>
  </si>
  <si>
    <t>210622573</t>
  </si>
  <si>
    <t>2023-01-03 14:53:29.150</t>
  </si>
  <si>
    <t>2022-11-03 16:43:54.460</t>
  </si>
  <si>
    <t>200922426</t>
  </si>
  <si>
    <t>5200768</t>
  </si>
  <si>
    <t>2023-01-03 15:34:55.597</t>
  </si>
  <si>
    <t>2022-11-03 16:52:56.223</t>
  </si>
  <si>
    <t>200922425</t>
  </si>
  <si>
    <t>2023-01-03 15:34:49.160</t>
  </si>
  <si>
    <t>2022-11-03 16:54:18.823</t>
  </si>
  <si>
    <t>200922427</t>
  </si>
  <si>
    <t>2023-01-03 15:35:27.520</t>
  </si>
  <si>
    <t>2022-11-03 16:58:24.140</t>
  </si>
  <si>
    <t>200922428</t>
  </si>
  <si>
    <t>2023-01-03 15:35:11.800</t>
  </si>
  <si>
    <t>2022-11-03 16:58:44.950</t>
  </si>
  <si>
    <t>310822494</t>
  </si>
  <si>
    <t>5201534</t>
  </si>
  <si>
    <t>2022-12-20 11:24:00.687</t>
  </si>
  <si>
    <t>2022-11-04 11:54:18.677</t>
  </si>
  <si>
    <t>310822493</t>
  </si>
  <si>
    <t>2022-12-20 11:23:54.743</t>
  </si>
  <si>
    <t>2022-11-04 11:54:29.600</t>
  </si>
  <si>
    <t>310822492</t>
  </si>
  <si>
    <t>2022-12-20 11:23:51.510</t>
  </si>
  <si>
    <t>2022-11-04 11:54:46.100</t>
  </si>
  <si>
    <t>200722911</t>
  </si>
  <si>
    <t>2023-01-03 15:32:22.830</t>
  </si>
  <si>
    <t>2022-11-04 12:01:50.850</t>
  </si>
  <si>
    <t>200722910</t>
  </si>
  <si>
    <t>2023-01-03 15:32:29.020</t>
  </si>
  <si>
    <t>2022-11-04 12:02:01.270</t>
  </si>
  <si>
    <t>200722909</t>
  </si>
  <si>
    <t>2023-01-03 15:32:32.677</t>
  </si>
  <si>
    <t>2022-11-04 12:02:11.100</t>
  </si>
  <si>
    <t>200722908</t>
  </si>
  <si>
    <t>2023-01-03 15:32:35.597</t>
  </si>
  <si>
    <t>2022-11-04 12:02:25.553</t>
  </si>
  <si>
    <t>200722907</t>
  </si>
  <si>
    <t>2023-01-03 15:32:41.597</t>
  </si>
  <si>
    <t>2022-11-04 12:02:56.270</t>
  </si>
  <si>
    <t>200722906</t>
  </si>
  <si>
    <t>2023-01-03 15:32:47.597</t>
  </si>
  <si>
    <t>2022-11-04 12:03:13.223</t>
  </si>
  <si>
    <t>200722905</t>
  </si>
  <si>
    <t>2023-01-03 15:32:55.380</t>
  </si>
  <si>
    <t>2022-11-04 12:03:40.740</t>
  </si>
  <si>
    <t>200722904</t>
  </si>
  <si>
    <t>2023-01-03 15:33:02.113</t>
  </si>
  <si>
    <t>2022-11-04 12:03:54.927</t>
  </si>
  <si>
    <t>200722896</t>
  </si>
  <si>
    <t>2023-01-03 15:31:23.723</t>
  </si>
  <si>
    <t>2022-11-04 12:04:07.473</t>
  </si>
  <si>
    <t>200722897</t>
  </si>
  <si>
    <t>2023-01-03 15:31:19.380</t>
  </si>
  <si>
    <t>2022-11-04 12:05:39.333</t>
  </si>
  <si>
    <t>200722898</t>
  </si>
  <si>
    <t>2023-01-03 15:31:15.940</t>
  </si>
  <si>
    <t>2022-11-04 12:05:51.710</t>
  </si>
  <si>
    <t>200722899</t>
  </si>
  <si>
    <t>2023-01-03 15:30:31.317</t>
  </si>
  <si>
    <t>2022-11-04 12:06:04.380</t>
  </si>
  <si>
    <t>200722900</t>
  </si>
  <si>
    <t>2023-01-03 15:30:26.537</t>
  </si>
  <si>
    <t>2022-11-04 12:06:20.210</t>
  </si>
  <si>
    <t>200722901</t>
  </si>
  <si>
    <t>2023-01-03 15:30:23.770</t>
  </si>
  <si>
    <t>2022-11-04 12:06:42.520</t>
  </si>
  <si>
    <t>200722902</t>
  </si>
  <si>
    <t>2023-01-03 15:30:20.957</t>
  </si>
  <si>
    <t>2022-11-04 12:06:56.473</t>
  </si>
  <si>
    <t>200722903</t>
  </si>
  <si>
    <t>2023-01-03 15:30:16.940</t>
  </si>
  <si>
    <t>2022-11-04 12:07:26.240</t>
  </si>
  <si>
    <t>200922431</t>
  </si>
  <si>
    <t>2023-01-03 15:29:54.723</t>
  </si>
  <si>
    <t>2022-11-04 12:10:24.350</t>
  </si>
  <si>
    <t>200922432</t>
  </si>
  <si>
    <t>2023-01-03 15:29:26.940</t>
  </si>
  <si>
    <t>2022-11-04 12:10:40.693</t>
  </si>
  <si>
    <t>200922430</t>
  </si>
  <si>
    <t>2023-01-03 15:29:08.453</t>
  </si>
  <si>
    <t>2022-11-04 12:11:24.490</t>
  </si>
  <si>
    <t>200922429</t>
  </si>
  <si>
    <t>2023-01-03 15:29:05.190</t>
  </si>
  <si>
    <t>2022-11-04 12:12:24.380</t>
  </si>
  <si>
    <t>140222533</t>
  </si>
  <si>
    <t>5201599</t>
  </si>
  <si>
    <t>2023-01-04 10:30:56.787</t>
  </si>
  <si>
    <t>2022-11-04 12:18:12.427</t>
  </si>
  <si>
    <t>140222532</t>
  </si>
  <si>
    <t>2023-01-03 15:28:47.850</t>
  </si>
  <si>
    <t>2022-11-04 15:41:48.333</t>
  </si>
  <si>
    <t>140222531</t>
  </si>
  <si>
    <t>2023-01-03 15:28:41.910</t>
  </si>
  <si>
    <t>2022-11-04 15:43:02.130</t>
  </si>
  <si>
    <t>041022054</t>
  </si>
  <si>
    <t>2023-01-03 14:57:39.583</t>
  </si>
  <si>
    <t>2022-11-04 15:43:37.130</t>
  </si>
  <si>
    <t>041022055</t>
  </si>
  <si>
    <t>2023-01-03 14:57:42.660</t>
  </si>
  <si>
    <t>2022-11-04 15:43:47.507</t>
  </si>
  <si>
    <t>041022051</t>
  </si>
  <si>
    <t>2023-01-03 15:27:19.800</t>
  </si>
  <si>
    <t>2022-11-04 15:44:35.880</t>
  </si>
  <si>
    <t>041022052</t>
  </si>
  <si>
    <t>2023-01-03 15:27:26.647</t>
  </si>
  <si>
    <t>2022-11-04 15:44:54.600</t>
  </si>
  <si>
    <t>041022053</t>
  </si>
  <si>
    <t>2023-01-03 15:27:39.160</t>
  </si>
  <si>
    <t>2022-11-04 15:45:48.570</t>
  </si>
  <si>
    <t>2023-01-03 15:35:45.677</t>
  </si>
  <si>
    <t>2022-11-04 15:53:07.303</t>
  </si>
  <si>
    <t>2023-01-03 15:36:02.660</t>
  </si>
  <si>
    <t>2022-11-04 15:53:33.660</t>
  </si>
  <si>
    <t>2023-01-03 15:36:06.753</t>
  </si>
  <si>
    <t>2022-11-04 15:53:52.553</t>
  </si>
  <si>
    <t>2023-01-03 15:36:10.643</t>
  </si>
  <si>
    <t>2022-11-04 15:54:10.870</t>
  </si>
  <si>
    <t>2023-01-03 15:36:18.690</t>
  </si>
  <si>
    <t>2022-11-04 15:54:40.853</t>
  </si>
  <si>
    <t>310822496</t>
  </si>
  <si>
    <t>5201572</t>
  </si>
  <si>
    <t>2023-01-04 09:42:51.790</t>
  </si>
  <si>
    <t>2022-11-04 15:55:23.167</t>
  </si>
  <si>
    <t>310822497</t>
  </si>
  <si>
    <t>2022-12-09 07:41:30.823</t>
  </si>
  <si>
    <t>2022-11-04 15:55:34.167</t>
  </si>
  <si>
    <t>310822498</t>
  </si>
  <si>
    <t>2022-12-09 07:41:17.607</t>
  </si>
  <si>
    <t>2022-11-04 15:55:43.633</t>
  </si>
  <si>
    <t>310822499</t>
  </si>
  <si>
    <t>2022-12-09 07:41:09.527</t>
  </si>
  <si>
    <t>2022-11-04 15:56:20.743</t>
  </si>
  <si>
    <t>160922362</t>
  </si>
  <si>
    <t>2022-12-22 11:51:54.447</t>
  </si>
  <si>
    <t>2022-11-04 15:56:52.623</t>
  </si>
  <si>
    <t>160922361</t>
  </si>
  <si>
    <t>2023-01-03 15:39:33.880</t>
  </si>
  <si>
    <t>2022-11-04 15:57:29.670</t>
  </si>
  <si>
    <t>160922360</t>
  </si>
  <si>
    <t>2023-01-03 15:40:01.080</t>
  </si>
  <si>
    <t>2022-11-04 15:57:48.233</t>
  </si>
  <si>
    <t>160922359</t>
  </si>
  <si>
    <t>2023-01-03 15:40:25.240</t>
  </si>
  <si>
    <t>2022-11-04 15:58:16.560</t>
  </si>
  <si>
    <t>160922358</t>
  </si>
  <si>
    <t>2022-11-04 15:59:20.000</t>
  </si>
  <si>
    <t>2022-11-04 15:59:20.090</t>
  </si>
  <si>
    <t>160922357</t>
  </si>
  <si>
    <t>2023-01-03 15:40:52.550</t>
  </si>
  <si>
    <t>2022-11-04 16:00:00.733</t>
  </si>
  <si>
    <t>200922443</t>
  </si>
  <si>
    <t>2022-11-04 16:01:48.000</t>
  </si>
  <si>
    <t>2022-11-04 16:01:48.327</t>
  </si>
  <si>
    <t>200922444</t>
  </si>
  <si>
    <t>2023-01-03 16:19:10.563</t>
  </si>
  <si>
    <t>2022-11-04 16:02:00.780</t>
  </si>
  <si>
    <t>200922445</t>
  </si>
  <si>
    <t>2023-01-03 15:39:02.503</t>
  </si>
  <si>
    <t>2022-11-04 16:02:21.293</t>
  </si>
  <si>
    <t>310822486</t>
  </si>
  <si>
    <t>2023-01-03 16:21:59.850</t>
  </si>
  <si>
    <t>2022-11-04 16:03:04.390</t>
  </si>
  <si>
    <t>310822487</t>
  </si>
  <si>
    <t>2023-01-03 16:22:08.977</t>
  </si>
  <si>
    <t>2022-11-04 16:03:17.140</t>
  </si>
  <si>
    <t>310822488</t>
  </si>
  <si>
    <t>2022-12-20 11:23:12.320</t>
  </si>
  <si>
    <t>2022-11-04 16:03:31.200</t>
  </si>
  <si>
    <t>041022989</t>
  </si>
  <si>
    <t>5200196</t>
  </si>
  <si>
    <t>2023-01-03 15:28:01.863</t>
  </si>
  <si>
    <t>2022-11-04 16:07:03.107</t>
  </si>
  <si>
    <t>041022987</t>
  </si>
  <si>
    <t>2023-01-03 15:28:08.210</t>
  </si>
  <si>
    <t>2022-11-04 16:07:53.543</t>
  </si>
  <si>
    <t>041022988</t>
  </si>
  <si>
    <t>2022-11-04 16:08:08.000</t>
  </si>
  <si>
    <t>2022-11-04 16:08:08.937</t>
  </si>
  <si>
    <t>200922449</t>
  </si>
  <si>
    <t>2023-01-05 12:49:12.517</t>
  </si>
  <si>
    <t>2022-11-04 16:15:38.613</t>
  </si>
  <si>
    <t>200922450</t>
  </si>
  <si>
    <t>2023-01-05 12:49:10.063</t>
  </si>
  <si>
    <t>2022-11-04 16:15:58.927</t>
  </si>
  <si>
    <t>200922451</t>
  </si>
  <si>
    <t>2023-01-05 12:49:06.377</t>
  </si>
  <si>
    <t>2022-11-04 16:17:01.007</t>
  </si>
  <si>
    <t>170822961</t>
  </si>
  <si>
    <t>5201762</t>
  </si>
  <si>
    <t>2023-01-03 15:38:33.690</t>
  </si>
  <si>
    <t>2022-11-04 16:17:39.973</t>
  </si>
  <si>
    <t>170822962</t>
  </si>
  <si>
    <t>2023-01-03 15:38:38.363</t>
  </si>
  <si>
    <t>2022-11-04 16:17:51.257</t>
  </si>
  <si>
    <t>170822963</t>
  </si>
  <si>
    <t>2023-01-03 15:38:43.973</t>
  </si>
  <si>
    <t>2022-11-04 16:18:19.880</t>
  </si>
  <si>
    <t>170822964</t>
  </si>
  <si>
    <t>2023-01-03 15:38:48.847</t>
  </si>
  <si>
    <t>2022-11-04 16:19:00.380</t>
  </si>
  <si>
    <t>101022100</t>
  </si>
  <si>
    <t>2023-01-03 15:37:38.003</t>
  </si>
  <si>
    <t>2022-11-04 16:20:02.660</t>
  </si>
  <si>
    <t>101022099</t>
  </si>
  <si>
    <t>2023-01-03 15:37:44.740</t>
  </si>
  <si>
    <t>2022-11-04 16:20:17.820</t>
  </si>
  <si>
    <t>101022098</t>
  </si>
  <si>
    <t>2023-01-03 15:37:48.503</t>
  </si>
  <si>
    <t>2022-11-04 16:20:26.600</t>
  </si>
  <si>
    <t>101022097</t>
  </si>
  <si>
    <t>2023-01-03 15:37:53.690</t>
  </si>
  <si>
    <t>2022-11-04 16:20:37.473</t>
  </si>
  <si>
    <t>101022096</t>
  </si>
  <si>
    <t>2023-01-03 15:38:17.567</t>
  </si>
  <si>
    <t>2022-11-04 16:20:51.600</t>
  </si>
  <si>
    <t>101022104</t>
  </si>
  <si>
    <t>2023-01-03 15:53:06.003</t>
  </si>
  <si>
    <t>2022-11-04 16:21:13.630</t>
  </si>
  <si>
    <t>101022103</t>
  </si>
  <si>
    <t>2023-01-03 15:53:13.440</t>
  </si>
  <si>
    <t>2022-11-04 16:22:03.927</t>
  </si>
  <si>
    <t>101022102</t>
  </si>
  <si>
    <t>2023-01-03 15:53:16.207</t>
  </si>
  <si>
    <t>2022-11-04 16:22:23.257</t>
  </si>
  <si>
    <t>101022101</t>
  </si>
  <si>
    <t>2023-01-03 15:53:23.753</t>
  </si>
  <si>
    <t>2022-11-04 16:22:39.363</t>
  </si>
  <si>
    <t>160922371</t>
  </si>
  <si>
    <t>2023-01-03 15:47:48.067</t>
  </si>
  <si>
    <t>2022-11-04 16:28:06.750</t>
  </si>
  <si>
    <t>160922372</t>
  </si>
  <si>
    <t>2023-01-03 15:49:03.567</t>
  </si>
  <si>
    <t>2022-11-04 16:28:20.030</t>
  </si>
  <si>
    <t>160922373</t>
  </si>
  <si>
    <t>2023-01-03 15:49:12.770</t>
  </si>
  <si>
    <t>2022-11-04 16:28:29.623</t>
  </si>
  <si>
    <t>160922374</t>
  </si>
  <si>
    <t>2023-01-03 15:49:17.740</t>
  </si>
  <si>
    <t>2022-11-04 16:28:47.437</t>
  </si>
  <si>
    <t>160922375</t>
  </si>
  <si>
    <t>2023-01-03 15:49:27.927</t>
  </si>
  <si>
    <t>2022-11-04 16:28:59.250</t>
  </si>
  <si>
    <t>160922376</t>
  </si>
  <si>
    <t>2023-01-03 15:49:58.677</t>
  </si>
  <si>
    <t>2022-11-04 16:29:10.357</t>
  </si>
  <si>
    <t>160922377</t>
  </si>
  <si>
    <t>2023-01-03 15:50:05.020</t>
  </si>
  <si>
    <t>2022-11-04 16:29:21.420</t>
  </si>
  <si>
    <t>160922378</t>
  </si>
  <si>
    <t>2023-01-03 15:50:24.973</t>
  </si>
  <si>
    <t>2022-11-04 16:29:34.390</t>
  </si>
  <si>
    <t>160922379</t>
  </si>
  <si>
    <t>2023-01-03 15:41:23.927</t>
  </si>
  <si>
    <t>2022-11-04 16:29:55.467</t>
  </si>
  <si>
    <t>160922380</t>
  </si>
  <si>
    <t>2023-01-03 15:41:31.893</t>
  </si>
  <si>
    <t>2022-11-04 16:30:15.577</t>
  </si>
  <si>
    <t>160922381</t>
  </si>
  <si>
    <t>2023-01-03 15:41:39.130</t>
  </si>
  <si>
    <t>2022-11-04 16:30:30.200</t>
  </si>
  <si>
    <t>160922382</t>
  </si>
  <si>
    <t>2023-01-03 15:41:44.130</t>
  </si>
  <si>
    <t>2022-11-04 16:30:42.030</t>
  </si>
  <si>
    <t>160922383</t>
  </si>
  <si>
    <t>2023-01-03 15:41:48.847</t>
  </si>
  <si>
    <t>2022-11-04 16:30:53.140</t>
  </si>
  <si>
    <t>160922384</t>
  </si>
  <si>
    <t>2023-01-03 15:41:53.160</t>
  </si>
  <si>
    <t>2022-11-04 16:31:18.717</t>
  </si>
  <si>
    <t>160922385</t>
  </si>
  <si>
    <t>2023-01-03 15:41:56.393</t>
  </si>
  <si>
    <t>2022-11-04 16:31:31.107</t>
  </si>
  <si>
    <t>160922386</t>
  </si>
  <si>
    <t>2023-01-03 15:41:59.580</t>
  </si>
  <si>
    <t>2022-11-04 16:31:59.343</t>
  </si>
  <si>
    <t>160922401</t>
  </si>
  <si>
    <t>2023-01-03 15:42:23.270</t>
  </si>
  <si>
    <t>2022-11-04 16:32:38.490</t>
  </si>
  <si>
    <t>160922402</t>
  </si>
  <si>
    <t>2023-01-03 15:42:25.787</t>
  </si>
  <si>
    <t>2022-11-04 16:32:48.820</t>
  </si>
  <si>
    <t>160922403</t>
  </si>
  <si>
    <t>2023-01-03 15:42:28.677</t>
  </si>
  <si>
    <t>2022-11-04 16:33:00.867</t>
  </si>
  <si>
    <t>160922404</t>
  </si>
  <si>
    <t>2023-01-03 15:42:54.613</t>
  </si>
  <si>
    <t>2022-11-04 16:33:13.757</t>
  </si>
  <si>
    <t>160922405</t>
  </si>
  <si>
    <t>2023-01-03 15:43:01.643</t>
  </si>
  <si>
    <t>2022-11-04 16:33:33.023</t>
  </si>
  <si>
    <t>160922406</t>
  </si>
  <si>
    <t>2023-01-03 15:43:09.080</t>
  </si>
  <si>
    <t>2022-11-04 16:33:54.930</t>
  </si>
  <si>
    <t>160922407</t>
  </si>
  <si>
    <t>2023-01-03 15:46:11.143</t>
  </si>
  <si>
    <t>2022-11-04 16:34:16.210</t>
  </si>
  <si>
    <t>160922408</t>
  </si>
  <si>
    <t>2023-01-03 15:46:18.787</t>
  </si>
  <si>
    <t>2022-11-04 16:34:29.727</t>
  </si>
  <si>
    <t>160922409</t>
  </si>
  <si>
    <t>2023-01-03 15:47:03.050</t>
  </si>
  <si>
    <t>2022-11-04 16:34:49.413</t>
  </si>
  <si>
    <t>160922410</t>
  </si>
  <si>
    <t>2023-01-03 15:47:16.207</t>
  </si>
  <si>
    <t>2022-11-04 16:34:59.147</t>
  </si>
  <si>
    <t>160922411</t>
  </si>
  <si>
    <t>2023-01-03 15:47:24.393</t>
  </si>
  <si>
    <t>2022-11-04 16:35:09.413</t>
  </si>
  <si>
    <t>160922412</t>
  </si>
  <si>
    <t>2023-01-03 15:47:31.143</t>
  </si>
  <si>
    <t>2022-11-04 16:35:23.257</t>
  </si>
  <si>
    <t>160922413</t>
  </si>
  <si>
    <t>2023-01-03 15:47:36.770</t>
  </si>
  <si>
    <t>2022-11-04 16:35:41.943</t>
  </si>
  <si>
    <t>200722815</t>
  </si>
  <si>
    <t>5201770</t>
  </si>
  <si>
    <t>2023-01-03 15:45:24.003</t>
  </si>
  <si>
    <t>2022-11-04 16:36:18.943</t>
  </si>
  <si>
    <t>200722814</t>
  </si>
  <si>
    <t>2023-01-03 15:45:26.643</t>
  </si>
  <si>
    <t>2022-11-04 16:36:29.350</t>
  </si>
  <si>
    <t>200722813</t>
  </si>
  <si>
    <t>2023-01-03 15:45:29.283</t>
  </si>
  <si>
    <t>2022-11-04 16:36:44.490</t>
  </si>
  <si>
    <t>200722812</t>
  </si>
  <si>
    <t>2023-01-03 15:45:31.893</t>
  </si>
  <si>
    <t>2022-11-04 16:36:55.727</t>
  </si>
  <si>
    <t>200722811</t>
  </si>
  <si>
    <t>2023-01-03 15:45:34.347</t>
  </si>
  <si>
    <t>2022-11-04 16:37:07.007</t>
  </si>
  <si>
    <t>200722810</t>
  </si>
  <si>
    <t>2023-01-03 15:45:36.520</t>
  </si>
  <si>
    <t>2022-11-04 16:37:16.630</t>
  </si>
  <si>
    <t>200722809</t>
  </si>
  <si>
    <t>2023-01-03 15:45:39.677</t>
  </si>
  <si>
    <t>2022-11-04 16:37:29.820</t>
  </si>
  <si>
    <t>171022445</t>
  </si>
  <si>
    <t>2023-01-03 15:43:52.440</t>
  </si>
  <si>
    <t>2022-11-04 16:45:39.333</t>
  </si>
  <si>
    <t>171022444</t>
  </si>
  <si>
    <t>2023-01-03 15:44:09.440</t>
  </si>
  <si>
    <t>2022-11-04 16:45:58.490</t>
  </si>
  <si>
    <t>171022441</t>
  </si>
  <si>
    <t>2023-01-03 15:44:16.330</t>
  </si>
  <si>
    <t>2022-11-04 16:46:08.350</t>
  </si>
  <si>
    <t>171022443</t>
  </si>
  <si>
    <t>2023-01-03 15:44:54.723</t>
  </si>
  <si>
    <t>2022-11-04 16:46:16.163</t>
  </si>
  <si>
    <t>171022442</t>
  </si>
  <si>
    <t>2023-01-03 15:45:04.927</t>
  </si>
  <si>
    <t>2022-11-04 16:46:27.443</t>
  </si>
  <si>
    <t>171022431</t>
  </si>
  <si>
    <t>2023-01-03 16:01:22.877</t>
  </si>
  <si>
    <t>2022-11-04 16:49:24.930</t>
  </si>
  <si>
    <t>171022430</t>
  </si>
  <si>
    <t>2023-01-03 16:01:29.470</t>
  </si>
  <si>
    <t>2022-11-04 16:49:49.663</t>
  </si>
  <si>
    <t>171022428</t>
  </si>
  <si>
    <t>2023-01-03 16:01:31.580</t>
  </si>
  <si>
    <t>2022-11-04 16:50:21.443</t>
  </si>
  <si>
    <t>171022427</t>
  </si>
  <si>
    <t>2023-01-03 16:02:11.440</t>
  </si>
  <si>
    <t>2022-11-04 16:50:33.287</t>
  </si>
  <si>
    <t>171022426</t>
  </si>
  <si>
    <t>2023-01-03 16:02:24.753</t>
  </si>
  <si>
    <t>2022-11-04 16:50:42.880</t>
  </si>
  <si>
    <t>171022420</t>
  </si>
  <si>
    <t>2023-01-03 16:02:44.847</t>
  </si>
  <si>
    <t>2022-11-04 16:51:53.630</t>
  </si>
  <si>
    <t>171022425</t>
  </si>
  <si>
    <t>2023-01-03 16:02:50.610</t>
  </si>
  <si>
    <t>2022-11-04 16:52:04.523</t>
  </si>
  <si>
    <t>171022424</t>
  </si>
  <si>
    <t>2023-01-03 16:02:53.690</t>
  </si>
  <si>
    <t>2022-11-04 16:52:13.927</t>
  </si>
  <si>
    <t>171022422</t>
  </si>
  <si>
    <t>2023-01-03 16:03:02.173</t>
  </si>
  <si>
    <t>2022-11-04 16:52:25.177</t>
  </si>
  <si>
    <t>171022423</t>
  </si>
  <si>
    <t>2023-01-03 16:03:19.720</t>
  </si>
  <si>
    <t>2022-11-04 16:52:43.880</t>
  </si>
  <si>
    <t>171022421</t>
  </si>
  <si>
    <t>2023-01-03 16:03:43.813</t>
  </si>
  <si>
    <t>2022-11-04 16:53:19.663</t>
  </si>
  <si>
    <t>171022429</t>
  </si>
  <si>
    <t>2023-01-03 16:01:25.830</t>
  </si>
  <si>
    <t>2022-11-04 16:54:47.527</t>
  </si>
  <si>
    <t>080922800</t>
  </si>
  <si>
    <t>2023-01-03 15:52:03.753</t>
  </si>
  <si>
    <t>2022-11-07 09:45:18.597</t>
  </si>
  <si>
    <t>080922801</t>
  </si>
  <si>
    <t>2023-01-03 15:52:07.787</t>
  </si>
  <si>
    <t>2022-11-07 09:47:28.563</t>
  </si>
  <si>
    <t>080922802</t>
  </si>
  <si>
    <t>2023-01-03 15:52:10.800</t>
  </si>
  <si>
    <t>2022-11-07 09:47:43.610</t>
  </si>
  <si>
    <t>080922803</t>
  </si>
  <si>
    <t>2023-01-03 15:52:21.520</t>
  </si>
  <si>
    <t>2022-11-07 09:49:03.550</t>
  </si>
  <si>
    <t>080922804</t>
  </si>
  <si>
    <t>2023-01-03 15:52:27.830</t>
  </si>
  <si>
    <t>2022-11-07 09:49:27.190</t>
  </si>
  <si>
    <t>080922805</t>
  </si>
  <si>
    <t>2023-01-03 15:50:54.410</t>
  </si>
  <si>
    <t>2022-11-07 09:51:02.783</t>
  </si>
  <si>
    <t>080922809</t>
  </si>
  <si>
    <t>2023-01-03 15:51:05.347</t>
  </si>
  <si>
    <t>2022-11-07 09:51:42.660</t>
  </si>
  <si>
    <t>080922806</t>
  </si>
  <si>
    <t>2023-01-03 15:51:14.113</t>
  </si>
  <si>
    <t>2022-11-07 09:51:55.160</t>
  </si>
  <si>
    <t>080922807</t>
  </si>
  <si>
    <t>2023-01-03 15:51:21.143</t>
  </si>
  <si>
    <t>2022-11-07 09:52:19.173</t>
  </si>
  <si>
    <t>080922808</t>
  </si>
  <si>
    <t>2023-01-03 15:51:29.143</t>
  </si>
  <si>
    <t>2022-11-07 09:52:46.280</t>
  </si>
  <si>
    <t>171022407</t>
  </si>
  <si>
    <t>2023-01-04 09:06:07.817</t>
  </si>
  <si>
    <t>2022-11-07 09:59:25.380</t>
  </si>
  <si>
    <t>171022406</t>
  </si>
  <si>
    <t>2023-01-03 15:53:54.003</t>
  </si>
  <si>
    <t>2022-11-07 09:59:37.800</t>
  </si>
  <si>
    <t>171022405</t>
  </si>
  <si>
    <t>2023-01-03 15:53:57.597</t>
  </si>
  <si>
    <t>2022-11-07 09:59:49.957</t>
  </si>
  <si>
    <t>171022404</t>
  </si>
  <si>
    <t>2023-01-03 15:54:00.880</t>
  </si>
  <si>
    <t>2022-11-07 10:00:00.690</t>
  </si>
  <si>
    <t>171022403</t>
  </si>
  <si>
    <t>2023-01-03 15:54:07.130</t>
  </si>
  <si>
    <t>2022-11-07 10:00:09.473</t>
  </si>
  <si>
    <t>171022402</t>
  </si>
  <si>
    <t>2023-01-03 15:54:14.863</t>
  </si>
  <si>
    <t>2022-11-07 10:00:38.363</t>
  </si>
  <si>
    <t>171022401</t>
  </si>
  <si>
    <t>2022-11-07 10:01:19.000</t>
  </si>
  <si>
    <t>2022-11-07 10:01:19.163</t>
  </si>
  <si>
    <t>171022400</t>
  </si>
  <si>
    <t>2022-12-12 11:06:45.303</t>
  </si>
  <si>
    <t>2022-11-07 10:02:16.177</t>
  </si>
  <si>
    <t>171022399</t>
  </si>
  <si>
    <t>2022-12-20 13:02:50.530</t>
  </si>
  <si>
    <t>2022-11-07 10:02:42.473</t>
  </si>
  <si>
    <t>171022398</t>
  </si>
  <si>
    <t>2022-12-20 13:02:38.590</t>
  </si>
  <si>
    <t>2022-11-07 10:02:54.990</t>
  </si>
  <si>
    <t>171022397</t>
  </si>
  <si>
    <t>2022-12-20 13:02:31.437</t>
  </si>
  <si>
    <t>2022-11-07 10:03:05.677</t>
  </si>
  <si>
    <t>171022396</t>
  </si>
  <si>
    <t>2022-12-15 13:49:38.857</t>
  </si>
  <si>
    <t>2022-11-07 10:03:24.350</t>
  </si>
  <si>
    <t>171022392</t>
  </si>
  <si>
    <t>2023-01-03 15:56:47.207</t>
  </si>
  <si>
    <t>2022-11-07 10:42:49.213</t>
  </si>
  <si>
    <t>171022391</t>
  </si>
  <si>
    <t>2023-01-03 15:56:50.987</t>
  </si>
  <si>
    <t>2022-11-07 10:43:02.603</t>
  </si>
  <si>
    <t>171022440</t>
  </si>
  <si>
    <t>2023-01-03 15:56:58.080</t>
  </si>
  <si>
    <t>2022-11-07 10:43:37.807</t>
  </si>
  <si>
    <t>171022439</t>
  </si>
  <si>
    <t>2023-01-03 15:57:02.143</t>
  </si>
  <si>
    <t>2022-11-07 10:43:54.587</t>
  </si>
  <si>
    <t>171022438</t>
  </si>
  <si>
    <t>2023-01-03 15:57:06.830</t>
  </si>
  <si>
    <t>2022-11-07 10:44:04.620</t>
  </si>
  <si>
    <t>171022437</t>
  </si>
  <si>
    <t>2023-01-03 15:57:10.520</t>
  </si>
  <si>
    <t>2022-11-07 10:44:23.383</t>
  </si>
  <si>
    <t>171022436</t>
  </si>
  <si>
    <t>2023-01-03 15:57:13.677</t>
  </si>
  <si>
    <t>2022-11-07 10:45:33.980</t>
  </si>
  <si>
    <t>171022435</t>
  </si>
  <si>
    <t>2023-01-03 15:57:44.283</t>
  </si>
  <si>
    <t>2022-11-07 10:46:14.823</t>
  </si>
  <si>
    <t>171022434</t>
  </si>
  <si>
    <t>2023-01-03 15:57:51.067</t>
  </si>
  <si>
    <t>2022-11-07 10:46:37.167</t>
  </si>
  <si>
    <t>171022433</t>
  </si>
  <si>
    <t>2023-01-03 15:57:59.363</t>
  </si>
  <si>
    <t>2022-11-07 10:46:47.307</t>
  </si>
  <si>
    <t>171022432</t>
  </si>
  <si>
    <t>2023-01-03 15:58:01.830</t>
  </si>
  <si>
    <t>2022-11-07 10:47:09.527</t>
  </si>
  <si>
    <t>171022393</t>
  </si>
  <si>
    <t>2023-01-03 15:58:28.067</t>
  </si>
  <si>
    <t>2022-11-07 10:47:23.103</t>
  </si>
  <si>
    <t>171022394</t>
  </si>
  <si>
    <t>2023-01-03 15:58:37.630</t>
  </si>
  <si>
    <t>2022-11-07 10:47:30.917</t>
  </si>
  <si>
    <t>171022395</t>
  </si>
  <si>
    <t>2023-01-03 15:58:44.893</t>
  </si>
  <si>
    <t>2022-11-07 10:47:40.213</t>
  </si>
  <si>
    <t>171022413</t>
  </si>
  <si>
    <t>2023-01-03 15:54:42.160</t>
  </si>
  <si>
    <t>2022-11-07 10:49:56.027</t>
  </si>
  <si>
    <t>171022408</t>
  </si>
  <si>
    <t>2023-01-03 15:54:56.770</t>
  </si>
  <si>
    <t>2022-11-07 10:50:04.713</t>
  </si>
  <si>
    <t>171022409</t>
  </si>
  <si>
    <t>2023-01-03 15:55:00.847</t>
  </si>
  <si>
    <t>2022-11-07 10:50:22.493</t>
  </si>
  <si>
    <t>171022410</t>
  </si>
  <si>
    <t>2023-01-03 15:55:05.067</t>
  </si>
  <si>
    <t>2022-11-07 10:50:33.917</t>
  </si>
  <si>
    <t>171022411</t>
  </si>
  <si>
    <t>2023-01-03 15:55:08.050</t>
  </si>
  <si>
    <t>2022-11-07 10:50:43.883</t>
  </si>
  <si>
    <t>171022412</t>
  </si>
  <si>
    <t>2023-01-03 15:55:12.863</t>
  </si>
  <si>
    <t>2022-11-07 10:50:55.510</t>
  </si>
  <si>
    <t>171022419</t>
  </si>
  <si>
    <t>2023-01-03 15:55:32.237</t>
  </si>
  <si>
    <t>2022-11-07 10:51:54.917</t>
  </si>
  <si>
    <t>171022418</t>
  </si>
  <si>
    <t>2023-01-03 15:55:35.097</t>
  </si>
  <si>
    <t>2022-11-07 10:52:05.697</t>
  </si>
  <si>
    <t>171022417</t>
  </si>
  <si>
    <t>2023-01-03 15:55:46.940</t>
  </si>
  <si>
    <t>2022-11-07 10:52:15.453</t>
  </si>
  <si>
    <t>171022416</t>
  </si>
  <si>
    <t>2023-01-03 15:56:20.487</t>
  </si>
  <si>
    <t>2022-11-07 10:52:29.407</t>
  </si>
  <si>
    <t>171022415</t>
  </si>
  <si>
    <t>2023-01-03 15:56:26.177</t>
  </si>
  <si>
    <t>2022-11-07 10:52:48.640</t>
  </si>
  <si>
    <t>171022414</t>
  </si>
  <si>
    <t>2023-01-03 15:56:29.800</t>
  </si>
  <si>
    <t>2022-11-07 10:52:58.953</t>
  </si>
  <si>
    <t>171022455</t>
  </si>
  <si>
    <t>2023-01-03 15:59:18.900</t>
  </si>
  <si>
    <t>2022-11-07 10:54:29.753</t>
  </si>
  <si>
    <t>171022454</t>
  </si>
  <si>
    <t>2023-01-03 15:59:36.487</t>
  </si>
  <si>
    <t>2022-11-07 10:54:45.423</t>
  </si>
  <si>
    <t>171022453</t>
  </si>
  <si>
    <t>2023-01-03 15:59:49.580</t>
  </si>
  <si>
    <t>2022-11-07 10:55:19.207</t>
  </si>
  <si>
    <t>171022452</t>
  </si>
  <si>
    <t>2023-01-03 15:59:59.160</t>
  </si>
  <si>
    <t>2022-11-07 10:55:37.173</t>
  </si>
  <si>
    <t>171022451</t>
  </si>
  <si>
    <t>2023-01-03 16:00:10.347</t>
  </si>
  <si>
    <t>2022-11-07 10:55:45.813</t>
  </si>
  <si>
    <t>171022450</t>
  </si>
  <si>
    <t>2023-01-03 16:00:31.860</t>
  </si>
  <si>
    <t>2022-11-07 10:56:04.580</t>
  </si>
  <si>
    <t>171022449</t>
  </si>
  <si>
    <t>2023-01-03 16:00:36.457</t>
  </si>
  <si>
    <t>2022-11-07 10:56:13.910</t>
  </si>
  <si>
    <t>171022448</t>
  </si>
  <si>
    <t>2023-01-03 16:00:42.877</t>
  </si>
  <si>
    <t>2022-11-07 10:56:25.220</t>
  </si>
  <si>
    <t>171022446</t>
  </si>
  <si>
    <t>2023-01-03 16:00:48.270</t>
  </si>
  <si>
    <t>2022-11-07 10:56:33.753</t>
  </si>
  <si>
    <t>171022447</t>
  </si>
  <si>
    <t>2023-01-03 16:00:54.033</t>
  </si>
  <si>
    <t>2022-11-07 10:56:42.173</t>
  </si>
  <si>
    <t>160922331</t>
  </si>
  <si>
    <t>5200003</t>
  </si>
  <si>
    <t>2023-01-04 09:23:21.907</t>
  </si>
  <si>
    <t>2022-11-07 11:24:17.317</t>
  </si>
  <si>
    <t>160922330</t>
  </si>
  <si>
    <t>2022-11-07 11:24:34.000</t>
  </si>
  <si>
    <t>2022-11-07 11:24:34.677</t>
  </si>
  <si>
    <t>160922329</t>
  </si>
  <si>
    <t>2022-11-07 11:26:38.000</t>
  </si>
  <si>
    <t>2022-11-07 11:26:38.880</t>
  </si>
  <si>
    <t>160922328</t>
  </si>
  <si>
    <t>2022-11-07 11:26:51.000</t>
  </si>
  <si>
    <t>2022-11-07 11:26:51.457</t>
  </si>
  <si>
    <t>160922327</t>
  </si>
  <si>
    <t>2022-11-07 11:27:13.000</t>
  </si>
  <si>
    <t>2022-11-07 11:27:13.753</t>
  </si>
  <si>
    <t>160922326</t>
  </si>
  <si>
    <t>2022-11-07 11:27:27.000</t>
  </si>
  <si>
    <t>2022-11-07 11:27:27.567</t>
  </si>
  <si>
    <t>160922324</t>
  </si>
  <si>
    <t>2022-11-07 11:27:43.000</t>
  </si>
  <si>
    <t>2022-11-07 11:27:43.223</t>
  </si>
  <si>
    <t>160922323</t>
  </si>
  <si>
    <t>2022-11-07 11:27:55.000</t>
  </si>
  <si>
    <t>2022-11-07 11:27:55.660</t>
  </si>
  <si>
    <t>160922339</t>
  </si>
  <si>
    <t>2022-11-28 10:33:07.720</t>
  </si>
  <si>
    <t>2022-11-07 11:28:23.440</t>
  </si>
  <si>
    <t>160922337</t>
  </si>
  <si>
    <t>2022-12-21 15:40:00.263</t>
  </si>
  <si>
    <t>2022-11-07 11:28:51.643</t>
  </si>
  <si>
    <t>160922336</t>
  </si>
  <si>
    <t>2022-12-08 08:57:01.147</t>
  </si>
  <si>
    <t>2022-11-07 11:29:23.973</t>
  </si>
  <si>
    <t>160922335</t>
  </si>
  <si>
    <t>2022-12-08 08:57:09.270</t>
  </si>
  <si>
    <t>2022-11-07 11:29:41.270</t>
  </si>
  <si>
    <t>160922334</t>
  </si>
  <si>
    <t>2022-12-08 08:57:25.880</t>
  </si>
  <si>
    <t>2022-11-07 11:30:17.457</t>
  </si>
  <si>
    <t>160922333</t>
  </si>
  <si>
    <t>2022-12-08 08:56:48.177</t>
  </si>
  <si>
    <t>2022-11-07 11:30:30.987</t>
  </si>
  <si>
    <t>160922338</t>
  </si>
  <si>
    <t>2022-11-28 10:32:54.110</t>
  </si>
  <si>
    <t>2022-11-07 11:31:20.443</t>
  </si>
  <si>
    <t>160922325</t>
  </si>
  <si>
    <t>2022-11-07 11:32:42.000</t>
  </si>
  <si>
    <t>2022-11-07 11:32:42.640</t>
  </si>
  <si>
    <t>150822755</t>
  </si>
  <si>
    <t>5200138</t>
  </si>
  <si>
    <t>2022-11-07 11:33:48.000</t>
  </si>
  <si>
    <t>2022-11-07 11:33:48.500</t>
  </si>
  <si>
    <t>150822756</t>
  </si>
  <si>
    <t>2022-11-07 11:34:05.000</t>
  </si>
  <si>
    <t>2022-11-07 11:34:05.750</t>
  </si>
  <si>
    <t>150822754</t>
  </si>
  <si>
    <t>2022-11-07 11:34:46.000</t>
  </si>
  <si>
    <t>2022-11-07 11:34:46.780</t>
  </si>
  <si>
    <t>310822484</t>
  </si>
  <si>
    <t>2022-12-20 11:29:33.060</t>
  </si>
  <si>
    <t>2022-11-07 11:35:46.907</t>
  </si>
  <si>
    <t>310822483</t>
  </si>
  <si>
    <t>2022-12-20 11:29:36.250</t>
  </si>
  <si>
    <t>2022-11-07 11:36:04.343</t>
  </si>
  <si>
    <t>220722027</t>
  </si>
  <si>
    <t>2023-01-04 08:56:13.160</t>
  </si>
  <si>
    <t>2022-11-07 11:37:28.580</t>
  </si>
  <si>
    <t>260922702</t>
  </si>
  <si>
    <t>5200024</t>
  </si>
  <si>
    <t>2022-12-07 15:33:22.353</t>
  </si>
  <si>
    <t>2022-11-07 11:38:10.250</t>
  </si>
  <si>
    <t>290722203</t>
  </si>
  <si>
    <t>2022-11-07 11:39:01.000</t>
  </si>
  <si>
    <t>2022-11-07 11:39:01.907</t>
  </si>
  <si>
    <t>201022657</t>
  </si>
  <si>
    <t>2023-01-03 16:22:24.023</t>
  </si>
  <si>
    <t>2022-11-07 11:39:31.983</t>
  </si>
  <si>
    <t>290322096</t>
  </si>
  <si>
    <t>2022-12-12 09:59:12.023</t>
  </si>
  <si>
    <t>2022-11-07 11:40:22.500</t>
  </si>
  <si>
    <t>260922725</t>
  </si>
  <si>
    <t>2022-12-06 09:25:38.023</t>
  </si>
  <si>
    <t>2022-11-07 11:41:06.627</t>
  </si>
  <si>
    <t>200922423</t>
  </si>
  <si>
    <t>2023-01-03 11:07:20.830</t>
  </si>
  <si>
    <t>2022-11-07 11:53:33.157</t>
  </si>
  <si>
    <t>200922424</t>
  </si>
  <si>
    <t>2023-01-03 11:07:26.640</t>
  </si>
  <si>
    <t>2022-11-07 11:53:47.953</t>
  </si>
  <si>
    <t>200922421</t>
  </si>
  <si>
    <t>2022-12-13 19:21:35.250</t>
  </si>
  <si>
    <t>2022-11-07 11:54:11.957</t>
  </si>
  <si>
    <t>200922422</t>
  </si>
  <si>
    <t>2023-01-03 11:07:10.890</t>
  </si>
  <si>
    <t>2022-11-07 11:54:27.597</t>
  </si>
  <si>
    <t>130922012</t>
  </si>
  <si>
    <t>2022-11-07 12:03:39.000</t>
  </si>
  <si>
    <t>2022-11-07 12:03:39.410</t>
  </si>
  <si>
    <t>130922015</t>
  </si>
  <si>
    <t>2022-11-07 12:04:17.000</t>
  </si>
  <si>
    <t>2022-11-07 12:04:17.317</t>
  </si>
  <si>
    <t>290822196</t>
  </si>
  <si>
    <t>2022-12-05 11:02:36.287</t>
  </si>
  <si>
    <t>2022-11-07 12:04:43.443</t>
  </si>
  <si>
    <t>290822194</t>
  </si>
  <si>
    <t>2022-12-05 11:02:30.177</t>
  </si>
  <si>
    <t>2022-11-07 12:04:54.943</t>
  </si>
  <si>
    <t>290822195</t>
  </si>
  <si>
    <t>2022-12-06 18:12:26.140</t>
  </si>
  <si>
    <t>2022-11-07 12:05:10.037</t>
  </si>
  <si>
    <t>290822192</t>
  </si>
  <si>
    <t>2022-12-06 18:12:48.377</t>
  </si>
  <si>
    <t>2022-11-07 12:05:22.630</t>
  </si>
  <si>
    <t>290822193</t>
  </si>
  <si>
    <t>2022-12-08 13:40:59.027</t>
  </si>
  <si>
    <t>2022-11-07 12:05:34.040</t>
  </si>
  <si>
    <t>290822206</t>
  </si>
  <si>
    <t>2023-01-03 10:58:07.527</t>
  </si>
  <si>
    <t>2022-11-07 12:05:49.663</t>
  </si>
  <si>
    <t>290822203</t>
  </si>
  <si>
    <t>2023-01-03 10:58:13.213</t>
  </si>
  <si>
    <t>2022-11-07 12:06:07.210</t>
  </si>
  <si>
    <t>290822204</t>
  </si>
  <si>
    <t>2023-01-03 10:58:15.807</t>
  </si>
  <si>
    <t>2022-11-07 12:06:22.773</t>
  </si>
  <si>
    <t>290822205</t>
  </si>
  <si>
    <t>2023-01-03 10:58:18.760</t>
  </si>
  <si>
    <t>2022-11-07 12:06:49.180</t>
  </si>
  <si>
    <t>290822202</t>
  </si>
  <si>
    <t>2023-01-03 10:58:10.433</t>
  </si>
  <si>
    <t>2022-11-07 12:07:51.803</t>
  </si>
  <si>
    <t>041022992</t>
  </si>
  <si>
    <t>2023-01-03 10:55:33.227</t>
  </si>
  <si>
    <t>2022-11-07 12:11:25.070</t>
  </si>
  <si>
    <t>041022990</t>
  </si>
  <si>
    <t>2023-01-03 10:55:54.947</t>
  </si>
  <si>
    <t>2022-11-07 12:12:25.953</t>
  </si>
  <si>
    <t>170822985</t>
  </si>
  <si>
    <t>2022-12-12 14:38:16.977</t>
  </si>
  <si>
    <t>2022-11-07 12:14:27.970</t>
  </si>
  <si>
    <t>170822986</t>
  </si>
  <si>
    <t>2022-12-12 14:38:23.490</t>
  </si>
  <si>
    <t>2022-11-07 12:14:46.140</t>
  </si>
  <si>
    <t>170822987</t>
  </si>
  <si>
    <t>2022-12-12 14:38:26.820</t>
  </si>
  <si>
    <t>2022-11-07 12:14:53.283</t>
  </si>
  <si>
    <t>170822988</t>
  </si>
  <si>
    <t>2022-12-12 14:38:30.490</t>
  </si>
  <si>
    <t>2022-11-07 12:15:09.767</t>
  </si>
  <si>
    <t>170822989</t>
  </si>
  <si>
    <t>2022-12-12 14:38:34.400</t>
  </si>
  <si>
    <t>2022-11-07 12:15:22.423</t>
  </si>
  <si>
    <t>170822990</t>
  </si>
  <si>
    <t>2022-12-12 14:38:40.053</t>
  </si>
  <si>
    <t>2022-11-07 12:15:43.627</t>
  </si>
  <si>
    <t>170822991</t>
  </si>
  <si>
    <t>2023-01-04 11:58:22.680</t>
  </si>
  <si>
    <t>2022-11-07 12:16:01.343</t>
  </si>
  <si>
    <t>170822978</t>
  </si>
  <si>
    <t>2023-01-04 11:54:06.477</t>
  </si>
  <si>
    <t>2022-11-07 12:16:28.300</t>
  </si>
  <si>
    <t>170822979</t>
  </si>
  <si>
    <t>2022-11-28 17:17:08.690</t>
  </si>
  <si>
    <t>2022-11-07 12:16:38.453</t>
  </si>
  <si>
    <t>170822980</t>
  </si>
  <si>
    <t>2022-11-28 17:16:50.940</t>
  </si>
  <si>
    <t>2022-11-07 12:16:48.300</t>
  </si>
  <si>
    <t>170822981</t>
  </si>
  <si>
    <t>2022-12-12 14:38:52.443</t>
  </si>
  <si>
    <t>2022-11-07 12:16:57.300</t>
  </si>
  <si>
    <t>170822982</t>
  </si>
  <si>
    <t>2022-12-12 14:38:55.150</t>
  </si>
  <si>
    <t>2022-11-07 12:17:15.673</t>
  </si>
  <si>
    <t>170822983</t>
  </si>
  <si>
    <t>2022-12-12 14:39:01.413</t>
  </si>
  <si>
    <t>2022-11-07 12:17:38.800</t>
  </si>
  <si>
    <t>170822984</t>
  </si>
  <si>
    <t>2023-01-03 14:57:15.990</t>
  </si>
  <si>
    <t>2022-11-07 12:17:54.110</t>
  </si>
  <si>
    <t>300822311</t>
  </si>
  <si>
    <t>2023-01-03 10:53:51.963</t>
  </si>
  <si>
    <t>2022-11-07 12:18:40.110</t>
  </si>
  <si>
    <t>300822310</t>
  </si>
  <si>
    <t>2023-01-03 10:54:01.010</t>
  </si>
  <si>
    <t>2022-11-07 12:19:18.673</t>
  </si>
  <si>
    <t>300822309</t>
  </si>
  <si>
    <t>2023-01-03 10:54:06.103</t>
  </si>
  <si>
    <t>2022-11-07 12:19:28.410</t>
  </si>
  <si>
    <t>300822308</t>
  </si>
  <si>
    <t>2023-01-03 10:54:10.557</t>
  </si>
  <si>
    <t>2022-11-07 12:19:40.190</t>
  </si>
  <si>
    <t>300822307</t>
  </si>
  <si>
    <t>2023-01-03 10:54:34.493</t>
  </si>
  <si>
    <t>2022-11-07 12:19:54.753</t>
  </si>
  <si>
    <t>300822306</t>
  </si>
  <si>
    <t>2023-01-03 10:55:00.803</t>
  </si>
  <si>
    <t>2022-11-07 12:20:08.220</t>
  </si>
  <si>
    <t>300822305</t>
  </si>
  <si>
    <t>2023-01-03 10:54:39.257</t>
  </si>
  <si>
    <t>2022-11-07 12:20:17.283</t>
  </si>
  <si>
    <t>300822304</t>
  </si>
  <si>
    <t>2023-01-03 10:54:55.400</t>
  </si>
  <si>
    <t>2022-11-07 12:20:38.690</t>
  </si>
  <si>
    <t>300822318</t>
  </si>
  <si>
    <t>2023-01-03 10:53:00.977</t>
  </si>
  <si>
    <t>2022-11-07 12:22:24.017</t>
  </si>
  <si>
    <t>300822316</t>
  </si>
  <si>
    <t>2023-01-03 10:53:11.463</t>
  </si>
  <si>
    <t>2022-11-07 12:22:45.220</t>
  </si>
  <si>
    <t>300822315</t>
  </si>
  <si>
    <t>2023-01-03 10:53:14.633</t>
  </si>
  <si>
    <t>2022-11-07 12:22:54.283</t>
  </si>
  <si>
    <t>300822314</t>
  </si>
  <si>
    <t>2023-01-03 10:53:17.870</t>
  </si>
  <si>
    <t>2022-11-07 12:23:04.783</t>
  </si>
  <si>
    <t>300822312</t>
  </si>
  <si>
    <t>2023-01-03 10:53:29.680</t>
  </si>
  <si>
    <t>2022-11-07 12:23:35.957</t>
  </si>
  <si>
    <t>300822317</t>
  </si>
  <si>
    <t>2023-01-03 10:53:07.930</t>
  </si>
  <si>
    <t>2022-11-07 12:24:52.973</t>
  </si>
  <si>
    <t>300822313</t>
  </si>
  <si>
    <t>2023-01-03 10:53:20.523</t>
  </si>
  <si>
    <t>2022-11-07 12:25:04.420</t>
  </si>
  <si>
    <t>040822407</t>
  </si>
  <si>
    <t>2023-01-03 10:52:18.523</t>
  </si>
  <si>
    <t>2022-11-07 12:27:25.700</t>
  </si>
  <si>
    <t>040822408</t>
  </si>
  <si>
    <t>2023-01-03 10:52:16.150</t>
  </si>
  <si>
    <t>2022-11-07 12:27:42.280</t>
  </si>
  <si>
    <t>040822409</t>
  </si>
  <si>
    <t>2023-01-03 10:52:13.820</t>
  </si>
  <si>
    <t>2022-11-07 12:27:58.620</t>
  </si>
  <si>
    <t>141022356</t>
  </si>
  <si>
    <t>2023-01-03 10:49:36.290</t>
  </si>
  <si>
    <t>2022-11-07 12:32:43.673</t>
  </si>
  <si>
    <t>141022358</t>
  </si>
  <si>
    <t>2023-01-03 10:49:53.260</t>
  </si>
  <si>
    <t>2022-11-07 12:33:03.530</t>
  </si>
  <si>
    <t>141022357</t>
  </si>
  <si>
    <t>2023-01-03 10:50:02.353</t>
  </si>
  <si>
    <t>2022-11-07 12:33:11.360</t>
  </si>
  <si>
    <t>141022359</t>
  </si>
  <si>
    <t>2023-01-03 10:50:06.837</t>
  </si>
  <si>
    <t>2022-11-07 12:33:22.517</t>
  </si>
  <si>
    <t>141022360</t>
  </si>
  <si>
    <t>2023-01-03 10:50:20.697</t>
  </si>
  <si>
    <t>2022-11-07 12:33:33.377</t>
  </si>
  <si>
    <t>141022352</t>
  </si>
  <si>
    <t>2023-01-03 10:50:59.447</t>
  </si>
  <si>
    <t>2022-11-07 12:34:13.580</t>
  </si>
  <si>
    <t>141022353</t>
  </si>
  <si>
    <t>2023-01-03 10:51:05.557</t>
  </si>
  <si>
    <t>2022-11-07 12:34:25.673</t>
  </si>
  <si>
    <t>141022354</t>
  </si>
  <si>
    <t>2023-01-03 10:51:08.370</t>
  </si>
  <si>
    <t>2022-11-07 12:34:33.110</t>
  </si>
  <si>
    <t>141022355</t>
  </si>
  <si>
    <t>2023-01-03 10:51:24.993</t>
  </si>
  <si>
    <t>2022-11-07 12:34:47.843</t>
  </si>
  <si>
    <t>141022351</t>
  </si>
  <si>
    <t>2023-01-03 10:50:49.570</t>
  </si>
  <si>
    <t>2022-11-07 12:36:56.000</t>
  </si>
  <si>
    <t>141022334</t>
  </si>
  <si>
    <t>2022-12-06 18:12:15.030</t>
  </si>
  <si>
    <t>2022-11-07 12:37:57.983</t>
  </si>
  <si>
    <t>141022335</t>
  </si>
  <si>
    <t>2022-12-02 06:29:12.233</t>
  </si>
  <si>
    <t>2022-11-07 12:38:08.640</t>
  </si>
  <si>
    <t>141022337</t>
  </si>
  <si>
    <t>2022-11-07 12:38:29.000</t>
  </si>
  <si>
    <t>2022-11-07 12:38:29.703</t>
  </si>
  <si>
    <t>141022336</t>
  </si>
  <si>
    <t>2022-11-07 12:38:38.000</t>
  </si>
  <si>
    <t>2022-11-07 12:38:38.110</t>
  </si>
  <si>
    <t>141022365</t>
  </si>
  <si>
    <t>5200210</t>
  </si>
  <si>
    <t>2023-01-03 10:47:38.963</t>
  </si>
  <si>
    <t>2022-11-07 12:40:00.750</t>
  </si>
  <si>
    <t>141022366</t>
  </si>
  <si>
    <t>2023-01-03 10:47:36.167</t>
  </si>
  <si>
    <t>2022-11-07 12:40:12.970</t>
  </si>
  <si>
    <t>141022367</t>
  </si>
  <si>
    <t>2023-01-03 10:47:31.570</t>
  </si>
  <si>
    <t>2022-11-07 12:40:22.157</t>
  </si>
  <si>
    <t>141022368</t>
  </si>
  <si>
    <t>2023-01-03 10:47:28.930</t>
  </si>
  <si>
    <t>2022-11-07 12:40:32.813</t>
  </si>
  <si>
    <t>141022376</t>
  </si>
  <si>
    <t>2023-01-03 10:47:22.917</t>
  </si>
  <si>
    <t>2022-11-07 12:41:05.843</t>
  </si>
  <si>
    <t>141022375</t>
  </si>
  <si>
    <t>2023-01-03 10:47:20.197</t>
  </si>
  <si>
    <t>2022-11-07 12:41:14.830</t>
  </si>
  <si>
    <t>141022374</t>
  </si>
  <si>
    <t>2023-01-03 10:47:17.523</t>
  </si>
  <si>
    <t>2022-11-07 12:41:43.813</t>
  </si>
  <si>
    <t>141022373</t>
  </si>
  <si>
    <t>2023-01-03 10:47:14.667</t>
  </si>
  <si>
    <t>2022-11-07 12:41:58.877</t>
  </si>
  <si>
    <t>141022380</t>
  </si>
  <si>
    <t>2023-01-03 10:46:38.633</t>
  </si>
  <si>
    <t>2022-11-07 12:42:14.970</t>
  </si>
  <si>
    <t>141022379</t>
  </si>
  <si>
    <t>2023-01-03 10:46:34.260</t>
  </si>
  <si>
    <t>2022-11-07 12:42:27.923</t>
  </si>
  <si>
    <t>141022378</t>
  </si>
  <si>
    <t>2023-01-03 10:46:30.523</t>
  </si>
  <si>
    <t>2022-11-07 12:42:39.657</t>
  </si>
  <si>
    <t>141022377</t>
  </si>
  <si>
    <t>2023-01-03 10:46:27.510</t>
  </si>
  <si>
    <t>2022-11-07 12:42:50.220</t>
  </si>
  <si>
    <t>141022369</t>
  </si>
  <si>
    <t>2023-01-04 15:05:56.383</t>
  </si>
  <si>
    <t>2022-11-07 12:43:08.390</t>
  </si>
  <si>
    <t>141022370</t>
  </si>
  <si>
    <t>2022-12-12 16:41:35.183</t>
  </si>
  <si>
    <t>2022-11-07 12:43:39.047</t>
  </si>
  <si>
    <t>141022371</t>
  </si>
  <si>
    <t>2022-12-12 16:41:32.717</t>
  </si>
  <si>
    <t>2022-11-07 12:43:47.093</t>
  </si>
  <si>
    <t>141022372</t>
  </si>
  <si>
    <t>2022-12-12 16:41:30.120</t>
  </si>
  <si>
    <t>2022-11-07 12:43:55.330</t>
  </si>
  <si>
    <t>080822483</t>
  </si>
  <si>
    <t>2023-01-03 10:46:13.307</t>
  </si>
  <si>
    <t>2022-11-07 12:44:42.687</t>
  </si>
  <si>
    <t>080822446</t>
  </si>
  <si>
    <t>5200047</t>
  </si>
  <si>
    <t>2023-01-03 10:45:40.370</t>
  </si>
  <si>
    <t>2022-11-07 12:45:13.343</t>
  </si>
  <si>
    <t>080822447</t>
  </si>
  <si>
    <t>2023-01-03 10:45:34.417</t>
  </si>
  <si>
    <t>2022-11-07 12:45:30.047</t>
  </si>
  <si>
    <t>080822448</t>
  </si>
  <si>
    <t>2023-01-04 09:09:22.660</t>
  </si>
  <si>
    <t>2022-11-07 12:45:44.423</t>
  </si>
  <si>
    <t>150822687</t>
  </si>
  <si>
    <t>2023-01-03 10:28:06.803</t>
  </si>
  <si>
    <t>2022-11-07 12:50:29.547</t>
  </si>
  <si>
    <t>150822686</t>
  </si>
  <si>
    <t>2023-01-03 10:28:11.037</t>
  </si>
  <si>
    <t>2022-11-07 12:50:45.190</t>
  </si>
  <si>
    <t>150822685</t>
  </si>
  <si>
    <t>2023-01-03 10:28:14.740</t>
  </si>
  <si>
    <t>2022-11-07 12:51:38.830</t>
  </si>
  <si>
    <t>150822684</t>
  </si>
  <si>
    <t>2023-01-03 10:28:17.897</t>
  </si>
  <si>
    <t>2022-11-07 12:52:16.720</t>
  </si>
  <si>
    <t>150822683</t>
  </si>
  <si>
    <t>2023-01-03 10:28:20.863</t>
  </si>
  <si>
    <t>2022-11-07 12:52:29.907</t>
  </si>
  <si>
    <t>150822682</t>
  </si>
  <si>
    <t>2023-01-03 10:28:25.537</t>
  </si>
  <si>
    <t>2022-11-07 12:52:41.407</t>
  </si>
  <si>
    <t>150822681</t>
  </si>
  <si>
    <t>2023-01-03 10:28:29.850</t>
  </si>
  <si>
    <t>2022-11-07 12:53:03.267</t>
  </si>
  <si>
    <t>150822680</t>
  </si>
  <si>
    <t>2023-01-03 10:29:07.023</t>
  </si>
  <si>
    <t>2022-11-07 12:53:18.797</t>
  </si>
  <si>
    <t>150822679</t>
  </si>
  <si>
    <t>2023-01-03 10:27:15.320</t>
  </si>
  <si>
    <t>2022-11-07 12:53:37.953</t>
  </si>
  <si>
    <t>150822678</t>
  </si>
  <si>
    <t>2023-01-03 10:27:17.613</t>
  </si>
  <si>
    <t>2022-11-07 12:53:48.390</t>
  </si>
  <si>
    <t>150822677</t>
  </si>
  <si>
    <t>2023-01-03 10:27:19.927</t>
  </si>
  <si>
    <t>2022-11-07 12:53:55.780</t>
  </si>
  <si>
    <t>150822676</t>
  </si>
  <si>
    <t>2023-01-03 10:27:22.240</t>
  </si>
  <si>
    <t>2022-11-07 12:54:06.097</t>
  </si>
  <si>
    <t>150822675</t>
  </si>
  <si>
    <t>2023-01-03 10:27:25.443</t>
  </si>
  <si>
    <t>2022-11-07 12:54:19.003</t>
  </si>
  <si>
    <t>150822674</t>
  </si>
  <si>
    <t>2023-01-03 10:27:31.053</t>
  </si>
  <si>
    <t>2022-11-07 12:54:38.720</t>
  </si>
  <si>
    <t>150822673</t>
  </si>
  <si>
    <t>2023-01-03 10:27:33.693</t>
  </si>
  <si>
    <t>2022-11-07 12:54:52.503</t>
  </si>
  <si>
    <t>150822672</t>
  </si>
  <si>
    <t>2023-01-03 10:27:41.960</t>
  </si>
  <si>
    <t>2022-11-07 12:55:28.690</t>
  </si>
  <si>
    <t>150822728</t>
  </si>
  <si>
    <t>2023-01-03 10:29:30.053</t>
  </si>
  <si>
    <t>2022-11-07 12:57:14.380</t>
  </si>
  <si>
    <t>150822729</t>
  </si>
  <si>
    <t>2023-01-03 10:29:35.087</t>
  </si>
  <si>
    <t>2022-11-07 12:57:39.503</t>
  </si>
  <si>
    <t>150822730</t>
  </si>
  <si>
    <t>2023-01-03 10:29:38.617</t>
  </si>
  <si>
    <t>2022-11-07 12:57:48.817</t>
  </si>
  <si>
    <t>150822723</t>
  </si>
  <si>
    <t>2023-01-03 10:30:45.070</t>
  </si>
  <si>
    <t>2022-11-07 12:58:02.770</t>
  </si>
  <si>
    <t>150822724</t>
  </si>
  <si>
    <t>2023-01-03 10:30:49.180</t>
  </si>
  <si>
    <t>2022-11-07 12:58:13.160</t>
  </si>
  <si>
    <t>150822725</t>
  </si>
  <si>
    <t>2023-01-03 10:31:09.943</t>
  </si>
  <si>
    <t>2022-11-07 12:58:32.707</t>
  </si>
  <si>
    <t>150822726</t>
  </si>
  <si>
    <t>2023-01-03 10:31:35.977</t>
  </si>
  <si>
    <t>2022-11-07 12:58:49.080</t>
  </si>
  <si>
    <t>071122050</t>
  </si>
  <si>
    <t>2022-11-07 15:26:10.000</t>
  </si>
  <si>
    <t>2022-11-07 15:26:10.403</t>
  </si>
  <si>
    <t>071122049</t>
  </si>
  <si>
    <t>2022-11-07 15:29:52.000</t>
  </si>
  <si>
    <t>2022-11-07 15:29:52.670</t>
  </si>
  <si>
    <t>071122048</t>
  </si>
  <si>
    <t>2022-11-07 15:30:29.000</t>
  </si>
  <si>
    <t>2022-11-07 15:30:29.763</t>
  </si>
  <si>
    <t>071122044</t>
  </si>
  <si>
    <t>2022-11-07 15:30:47.000</t>
  </si>
  <si>
    <t>2022-11-07 15:30:47.123</t>
  </si>
  <si>
    <t>071122043</t>
  </si>
  <si>
    <t>2022-11-07 15:30:57.000</t>
  </si>
  <si>
    <t>2022-11-07 15:30:57.410</t>
  </si>
  <si>
    <t>071122042</t>
  </si>
  <si>
    <t>2022-11-07 15:31:06.000</t>
  </si>
  <si>
    <t>2022-11-07 15:31:06.550</t>
  </si>
  <si>
    <t>071122036</t>
  </si>
  <si>
    <t>2023-01-04 09:36:42.010</t>
  </si>
  <si>
    <t>2022-11-07 15:31:17.830</t>
  </si>
  <si>
    <t>071122035</t>
  </si>
  <si>
    <t>2022-11-07 15:31:35.000</t>
  </si>
  <si>
    <t>2022-11-07 15:31:35.143</t>
  </si>
  <si>
    <t>071122034</t>
  </si>
  <si>
    <t>2022-11-07 15:31:54.000</t>
  </si>
  <si>
    <t>2022-11-07 15:31:54.190</t>
  </si>
  <si>
    <t>071122047</t>
  </si>
  <si>
    <t>2022-11-07 15:32:11.000</t>
  </si>
  <si>
    <t>2022-11-07 15:32:11.860</t>
  </si>
  <si>
    <t>071122046</t>
  </si>
  <si>
    <t>2022-11-07 15:32:23.000</t>
  </si>
  <si>
    <t>2022-11-07 15:32:23.203</t>
  </si>
  <si>
    <t>071122045</t>
  </si>
  <si>
    <t>2022-11-07 15:32:33.000</t>
  </si>
  <si>
    <t>2022-11-07 15:32:33.343</t>
  </si>
  <si>
    <t>071122033</t>
  </si>
  <si>
    <t>2022-11-07 15:33:14.000</t>
  </si>
  <si>
    <t>2022-11-07 15:33:14.623</t>
  </si>
  <si>
    <t>071122032</t>
  </si>
  <si>
    <t>2022-11-07 15:33:26.000</t>
  </si>
  <si>
    <t>2022-11-07 15:33:26.203</t>
  </si>
  <si>
    <t>071122031</t>
  </si>
  <si>
    <t>2022-11-07 15:33:34.000</t>
  </si>
  <si>
    <t>2022-11-07 15:33:34.953</t>
  </si>
  <si>
    <t>071122030</t>
  </si>
  <si>
    <t>2022-11-07 15:33:48.000</t>
  </si>
  <si>
    <t>2022-11-07 15:33:48.220</t>
  </si>
  <si>
    <t>071122029</t>
  </si>
  <si>
    <t>2022-11-07 15:33:55.000</t>
  </si>
  <si>
    <t>2022-11-07 15:33:55.593</t>
  </si>
  <si>
    <t>071122028</t>
  </si>
  <si>
    <t>2022-11-07 15:34:04.000</t>
  </si>
  <si>
    <t>2022-11-07 15:34:04.017</t>
  </si>
  <si>
    <t>071122066</t>
  </si>
  <si>
    <t>2023-01-03 09:34:00.577</t>
  </si>
  <si>
    <t>2022-11-07 15:35:06.453</t>
  </si>
  <si>
    <t>071122067</t>
  </si>
  <si>
    <t>2023-01-03 09:33:54.310</t>
  </si>
  <si>
    <t>2022-11-07 15:35:32.920</t>
  </si>
  <si>
    <t>071122051</t>
  </si>
  <si>
    <t>2022-11-07 15:35:56.000</t>
  </si>
  <si>
    <t>2022-11-07 15:35:56.720</t>
  </si>
  <si>
    <t>071122052</t>
  </si>
  <si>
    <t>2022-11-07 15:36:11.000</t>
  </si>
  <si>
    <t>2022-11-07 15:36:11.373</t>
  </si>
  <si>
    <t>071122053</t>
  </si>
  <si>
    <t>2022-11-07 15:36:19.000</t>
  </si>
  <si>
    <t>2022-11-07 15:36:19.640</t>
  </si>
  <si>
    <t>071122054</t>
  </si>
  <si>
    <t>2022-11-07 15:36:42.000</t>
  </si>
  <si>
    <t>2022-11-07 15:36:42.233</t>
  </si>
  <si>
    <t>071122055</t>
  </si>
  <si>
    <t>2022-11-07 15:36:57.000</t>
  </si>
  <si>
    <t>2022-11-07 15:36:57.563</t>
  </si>
  <si>
    <t>071122056</t>
  </si>
  <si>
    <t>2022-11-07 15:37:16.000</t>
  </si>
  <si>
    <t>2022-11-07 15:37:16.140</t>
  </si>
  <si>
    <t>071122057</t>
  </si>
  <si>
    <t>2022-11-07 15:37:36.000</t>
  </si>
  <si>
    <t>2022-11-07 15:37:36.267</t>
  </si>
  <si>
    <t>071122058</t>
  </si>
  <si>
    <t>2022-11-07 15:38:25.000</t>
  </si>
  <si>
    <t>2022-11-07 15:38:25.407</t>
  </si>
  <si>
    <t>071122059</t>
  </si>
  <si>
    <t>2022-11-07 15:39:18.000</t>
  </si>
  <si>
    <t>2022-11-07 15:39:18.970</t>
  </si>
  <si>
    <t>071122060</t>
  </si>
  <si>
    <t>2022-11-07 15:39:32.000</t>
  </si>
  <si>
    <t>2022-11-07 15:39:32.267</t>
  </si>
  <si>
    <t>071122061</t>
  </si>
  <si>
    <t>2022-11-07 15:39:46.000</t>
  </si>
  <si>
    <t>2022-11-07 15:39:46.017</t>
  </si>
  <si>
    <t>071122062</t>
  </si>
  <si>
    <t>2022-11-07 15:40:03.000</t>
  </si>
  <si>
    <t>2022-11-07 15:40:03.860</t>
  </si>
  <si>
    <t>071122037</t>
  </si>
  <si>
    <t>2022-11-07 15:40:58.000</t>
  </si>
  <si>
    <t>2022-11-07 15:40:58.517</t>
  </si>
  <si>
    <t>071122038</t>
  </si>
  <si>
    <t>2022-11-07 15:41:09.000</t>
  </si>
  <si>
    <t>2022-11-07 15:41:09.593</t>
  </si>
  <si>
    <t>071122039</t>
  </si>
  <si>
    <t>2022-11-07 15:41:21.000</t>
  </si>
  <si>
    <t>071122040</t>
  </si>
  <si>
    <t>2022-11-07 15:41:40.000</t>
  </si>
  <si>
    <t>2022-11-07 15:41:40.110</t>
  </si>
  <si>
    <t>071122018</t>
  </si>
  <si>
    <t>2022-11-07 15:41:53.000</t>
  </si>
  <si>
    <t>2022-11-07 15:41:53.953</t>
  </si>
  <si>
    <t>071122041</t>
  </si>
  <si>
    <t>2022-12-07 15:33:12.133</t>
  </si>
  <si>
    <t>2022-11-07 15:42:09.563</t>
  </si>
  <si>
    <t>071122065</t>
  </si>
  <si>
    <t>2023-01-03 09:38:55.903</t>
  </si>
  <si>
    <t>2022-11-07 15:42:39.250</t>
  </si>
  <si>
    <t>071122064</t>
  </si>
  <si>
    <t>2022-11-07 15:42:53.000</t>
  </si>
  <si>
    <t>2022-11-07 15:42:53.313</t>
  </si>
  <si>
    <t>071122063</t>
  </si>
  <si>
    <t>2022-11-07 15:43:07.000</t>
  </si>
  <si>
    <t>2022-11-07 15:43:07.313</t>
  </si>
  <si>
    <t>150822652</t>
  </si>
  <si>
    <t>2023-01-03 10:33:30.147</t>
  </si>
  <si>
    <t>2022-11-07 15:54:12.067</t>
  </si>
  <si>
    <t>150822653</t>
  </si>
  <si>
    <t>2023-01-03 10:33:33.727</t>
  </si>
  <si>
    <t>2022-11-07 15:54:24.300</t>
  </si>
  <si>
    <t>150822654</t>
  </si>
  <si>
    <t>2022-11-07 15:54:55.000</t>
  </si>
  <si>
    <t>2022-11-07 15:54:55.160</t>
  </si>
  <si>
    <t>150822655</t>
  </si>
  <si>
    <t>2023-01-03 10:33:46.087</t>
  </si>
  <si>
    <t>2022-11-07 15:55:08.863</t>
  </si>
  <si>
    <t>150822656</t>
  </si>
  <si>
    <t>2023-01-03 10:34:11.680</t>
  </si>
  <si>
    <t>2022-11-07 15:55:22.800</t>
  </si>
  <si>
    <t>150822657</t>
  </si>
  <si>
    <t>2023-01-03 10:34:15.260</t>
  </si>
  <si>
    <t>2022-11-07 15:55:31.100</t>
  </si>
  <si>
    <t>150822658</t>
  </si>
  <si>
    <t>2023-01-03 10:34:18.680</t>
  </si>
  <si>
    <t>2022-11-07 15:55:40.957</t>
  </si>
  <si>
    <t>150822659</t>
  </si>
  <si>
    <t>2023-01-03 10:34:24.930</t>
  </si>
  <si>
    <t>2022-11-07 15:55:58.147</t>
  </si>
  <si>
    <t>150822660</t>
  </si>
  <si>
    <t>2023-01-03 10:34:20.900</t>
  </si>
  <si>
    <t>2022-11-07 15:56:19.253</t>
  </si>
  <si>
    <t>150822650</t>
  </si>
  <si>
    <t>2023-01-03 10:32:08.100</t>
  </si>
  <si>
    <t>2022-11-07 15:57:55.113</t>
  </si>
  <si>
    <t>150822649</t>
  </si>
  <si>
    <t>2023-01-03 10:32:11.430</t>
  </si>
  <si>
    <t>2022-11-07 15:58:07.207</t>
  </si>
  <si>
    <t>150822648</t>
  </si>
  <si>
    <t>2023-01-03 10:32:14.210</t>
  </si>
  <si>
    <t>2022-11-07 15:58:21.100</t>
  </si>
  <si>
    <t>150822647</t>
  </si>
  <si>
    <t>2023-01-03 10:32:17.630</t>
  </si>
  <si>
    <t>2022-11-07 15:58:32.410</t>
  </si>
  <si>
    <t>150822646</t>
  </si>
  <si>
    <t>2023-01-03 10:32:20.477</t>
  </si>
  <si>
    <t>2022-11-07 15:58:46.300</t>
  </si>
  <si>
    <t>150822645</t>
  </si>
  <si>
    <t>2023-01-03 10:32:46.647</t>
  </si>
  <si>
    <t>2022-11-07 15:58:54.863</t>
  </si>
  <si>
    <t>150822644</t>
  </si>
  <si>
    <t>2023-01-03 10:32:51.740</t>
  </si>
  <si>
    <t>2022-11-07 15:59:22.897</t>
  </si>
  <si>
    <t>150822643</t>
  </si>
  <si>
    <t>2023-01-03 10:32:57.600</t>
  </si>
  <si>
    <t>2022-11-07 15:59:33.753</t>
  </si>
  <si>
    <t>150822651</t>
  </si>
  <si>
    <t>2023-01-03 10:32:05.007</t>
  </si>
  <si>
    <t>2022-11-07 16:03:49.710</t>
  </si>
  <si>
    <t>150822707</t>
  </si>
  <si>
    <t>2023-01-03 10:34:42.743</t>
  </si>
  <si>
    <t>2022-11-07 16:04:11.197</t>
  </si>
  <si>
    <t>150822706</t>
  </si>
  <si>
    <t>2023-01-03 10:34:45.523</t>
  </si>
  <si>
    <t>2022-11-07 16:04:27.837</t>
  </si>
  <si>
    <t>150822705</t>
  </si>
  <si>
    <t>2023-01-03 10:34:49.307</t>
  </si>
  <si>
    <t>2022-11-07 16:04:39.477</t>
  </si>
  <si>
    <t>150822704</t>
  </si>
  <si>
    <t>2023-01-03 10:34:54.477</t>
  </si>
  <si>
    <t>2022-11-07 16:04:49.510</t>
  </si>
  <si>
    <t>150822703</t>
  </si>
  <si>
    <t>2023-01-03 10:34:57.900</t>
  </si>
  <si>
    <t>2022-11-07 16:05:39.930</t>
  </si>
  <si>
    <t>150822702</t>
  </si>
  <si>
    <t>2023-01-03 10:35:19.633</t>
  </si>
  <si>
    <t>2022-11-07 16:05:51.993</t>
  </si>
  <si>
    <t>150822701</t>
  </si>
  <si>
    <t>2023-01-03 10:35:22.120</t>
  </si>
  <si>
    <t>2022-11-07 16:06:04.883</t>
  </si>
  <si>
    <t>150822700</t>
  </si>
  <si>
    <t>2023-01-03 10:35:46.510</t>
  </si>
  <si>
    <t>2022-11-07 16:06:19.133</t>
  </si>
  <si>
    <t>150822698</t>
  </si>
  <si>
    <t>2023-01-03 10:35:58.070</t>
  </si>
  <si>
    <t>2022-11-07 16:06:35.117</t>
  </si>
  <si>
    <t>150822699</t>
  </si>
  <si>
    <t>2023-01-03 10:36:31.010</t>
  </si>
  <si>
    <t>2022-11-07 16:07:03.773</t>
  </si>
  <si>
    <t>150822895</t>
  </si>
  <si>
    <t>2023-01-03 10:22:55.380</t>
  </si>
  <si>
    <t>2022-11-07 16:11:37.837</t>
  </si>
  <si>
    <t>150822896</t>
  </si>
  <si>
    <t>2023-01-03 10:23:00.570</t>
  </si>
  <si>
    <t>2022-11-07 16:11:47.743</t>
  </si>
  <si>
    <t>150822901</t>
  </si>
  <si>
    <t>2023-01-03 10:23:03.007</t>
  </si>
  <si>
    <t>2022-11-07 16:11:57.947</t>
  </si>
  <si>
    <t>150822902</t>
  </si>
  <si>
    <t>2023-01-03 10:23:05.303</t>
  </si>
  <si>
    <t>2022-11-07 16:12:10.860</t>
  </si>
  <si>
    <t>150822905</t>
  </si>
  <si>
    <t>2023-01-03 10:23:10.647</t>
  </si>
  <si>
    <t>2022-11-07 16:12:33.673</t>
  </si>
  <si>
    <t>150822909</t>
  </si>
  <si>
    <t>2023-01-03 10:23:16.477</t>
  </si>
  <si>
    <t>2022-11-07 16:12:46.173</t>
  </si>
  <si>
    <t>150822912</t>
  </si>
  <si>
    <t>2023-01-03 10:24:02.740</t>
  </si>
  <si>
    <t>2022-11-07 16:12:56.237</t>
  </si>
  <si>
    <t>150822900</t>
  </si>
  <si>
    <t>2023-01-03 10:24:15.193</t>
  </si>
  <si>
    <t>2022-11-07 16:15:23.280</t>
  </si>
  <si>
    <t>150822904</t>
  </si>
  <si>
    <t>2023-01-03 10:24:19.270</t>
  </si>
  <si>
    <t>2022-11-07 16:30:16.187</t>
  </si>
  <si>
    <t>150822907</t>
  </si>
  <si>
    <t>2023-01-03 10:24:43.693</t>
  </si>
  <si>
    <t>2022-11-07 16:30:26.907</t>
  </si>
  <si>
    <t>150822906</t>
  </si>
  <si>
    <t>2023-01-03 10:24:51.507</t>
  </si>
  <si>
    <t>2022-11-07 16:30:36.657</t>
  </si>
  <si>
    <t>150822910</t>
  </si>
  <si>
    <t>2023-01-03 10:24:54.863</t>
  </si>
  <si>
    <t>2022-11-07 16:30:46.987</t>
  </si>
  <si>
    <t>150822911</t>
  </si>
  <si>
    <t>2023-01-03 10:24:57.427</t>
  </si>
  <si>
    <t>2022-11-07 16:31:22.237</t>
  </si>
  <si>
    <t>290622887</t>
  </si>
  <si>
    <t>2023-01-03 10:26:23.553</t>
  </si>
  <si>
    <t>2022-11-07 16:33:40.483</t>
  </si>
  <si>
    <t>290622886</t>
  </si>
  <si>
    <t>2023-01-03 10:26:26.520</t>
  </si>
  <si>
    <t>2022-11-07 16:34:21.390</t>
  </si>
  <si>
    <t>290622759</t>
  </si>
  <si>
    <t>2023-01-03 10:26:36.147</t>
  </si>
  <si>
    <t>2022-11-07 16:34:40.140</t>
  </si>
  <si>
    <t>290622758</t>
  </si>
  <si>
    <t>2023-01-03 10:26:39.147</t>
  </si>
  <si>
    <t>2022-11-07 16:34:51.203</t>
  </si>
  <si>
    <t>290622757</t>
  </si>
  <si>
    <t>2023-01-03 10:26:56.380</t>
  </si>
  <si>
    <t>2022-11-07 16:35:04.563</t>
  </si>
  <si>
    <t>290622756</t>
  </si>
  <si>
    <t>2023-01-03 10:26:59.443</t>
  </si>
  <si>
    <t>2022-11-07 16:35:20.580</t>
  </si>
  <si>
    <t>150822903</t>
  </si>
  <si>
    <t>2023-01-03 10:23:07.617</t>
  </si>
  <si>
    <t>2022-11-07 16:37:40.000</t>
  </si>
  <si>
    <t>150822908</t>
  </si>
  <si>
    <t>2023-01-03 10:23:13.350</t>
  </si>
  <si>
    <t>2022-11-07 16:37:59.220</t>
  </si>
  <si>
    <t>141022346</t>
  </si>
  <si>
    <t>2023-01-03 10:59:52.640</t>
  </si>
  <si>
    <t>2022-11-07 16:41:17.970</t>
  </si>
  <si>
    <t>141022347</t>
  </si>
  <si>
    <t>2023-01-03 10:59:55.797</t>
  </si>
  <si>
    <t>2022-11-07 16:41:29.360</t>
  </si>
  <si>
    <t>141022348</t>
  </si>
  <si>
    <t>2023-01-03 10:59:58.377</t>
  </si>
  <si>
    <t>2022-11-07 16:41:41.780</t>
  </si>
  <si>
    <t>141022350</t>
  </si>
  <si>
    <t>2023-01-03 11:00:04.250</t>
  </si>
  <si>
    <t>2022-11-07 16:41:57.110</t>
  </si>
  <si>
    <t>141022341</t>
  </si>
  <si>
    <t>2022-12-20 15:58:08.483</t>
  </si>
  <si>
    <t>2022-11-07 16:42:25.517</t>
  </si>
  <si>
    <t>141022342</t>
  </si>
  <si>
    <t>2023-01-03 11:00:54.470</t>
  </si>
  <si>
    <t>2022-11-07 16:42:53.390</t>
  </si>
  <si>
    <t>141022343</t>
  </si>
  <si>
    <t>2023-01-03 11:00:58.750</t>
  </si>
  <si>
    <t>2022-11-07 16:43:07.127</t>
  </si>
  <si>
    <t>141022344</t>
  </si>
  <si>
    <t>2023-01-03 11:01:01.657</t>
  </si>
  <si>
    <t>2022-11-07 16:43:21.983</t>
  </si>
  <si>
    <t>141022345</t>
  </si>
  <si>
    <t>2023-01-03 11:01:07.000</t>
  </si>
  <si>
    <t>2022-11-07 16:43:42.627</t>
  </si>
  <si>
    <t>141022349</t>
  </si>
  <si>
    <t>2023-01-03 11:00:00.563</t>
  </si>
  <si>
    <t>2022-11-07 16:45:25.313</t>
  </si>
  <si>
    <t>080622060</t>
  </si>
  <si>
    <t>5201825</t>
  </si>
  <si>
    <t>2023-01-03 11:04:54.530</t>
  </si>
  <si>
    <t>2022-11-07 16:45:55.593</t>
  </si>
  <si>
    <t>080622059</t>
  </si>
  <si>
    <t>2023-01-03 11:04:57.843</t>
  </si>
  <si>
    <t>2022-11-07 16:46:26.907</t>
  </si>
  <si>
    <t>230922500</t>
  </si>
  <si>
    <t>5201674</t>
  </si>
  <si>
    <t>2023-01-03 11:05:40.907</t>
  </si>
  <si>
    <t>2022-11-07 16:49:27.110</t>
  </si>
  <si>
    <t>230922499</t>
  </si>
  <si>
    <t>2023-01-03 11:05:52.627</t>
  </si>
  <si>
    <t>2022-11-07 16:49:48.203</t>
  </si>
  <si>
    <t>230922496</t>
  </si>
  <si>
    <t>2023-01-03 11:05:21.953</t>
  </si>
  <si>
    <t>2022-11-07 16:50:09.877</t>
  </si>
  <si>
    <t>230922497</t>
  </si>
  <si>
    <t>2022-12-15 17:39:30.590</t>
  </si>
  <si>
    <t>2022-11-07 16:50:31.627</t>
  </si>
  <si>
    <t>230922498</t>
  </si>
  <si>
    <t>2023-01-03 11:05:25.720</t>
  </si>
  <si>
    <t>2022-11-07 16:51:13.907</t>
  </si>
  <si>
    <t>230922474</t>
  </si>
  <si>
    <t>5201676</t>
  </si>
  <si>
    <t>2022-11-25 16:00:49.717</t>
  </si>
  <si>
    <t>2022-11-07 16:55:39.330</t>
  </si>
  <si>
    <t>230922475</t>
  </si>
  <si>
    <t>2022-11-25 16:00:38.763</t>
  </si>
  <si>
    <t>2022-11-07 16:55:58.347</t>
  </si>
  <si>
    <t>230922476</t>
  </si>
  <si>
    <t>2022-11-28 13:08:31.610</t>
  </si>
  <si>
    <t>2022-11-07 16:56:09.237</t>
  </si>
  <si>
    <t>230922477</t>
  </si>
  <si>
    <t>2022-11-29 16:30:37.820</t>
  </si>
  <si>
    <t>2022-11-07 16:56:18.050</t>
  </si>
  <si>
    <t>230922478</t>
  </si>
  <si>
    <t>2022-11-29 16:18:32.390</t>
  </si>
  <si>
    <t>2022-11-07 16:56:28.610</t>
  </si>
  <si>
    <t>230922483</t>
  </si>
  <si>
    <t>2022-11-07 16:56:59.000</t>
  </si>
  <si>
    <t>2022-11-07 16:56:59.940</t>
  </si>
  <si>
    <t>230922482</t>
  </si>
  <si>
    <t>2022-11-29 16:16:50.077</t>
  </si>
  <si>
    <t>2022-11-07 16:57:41.690</t>
  </si>
  <si>
    <t>230922479</t>
  </si>
  <si>
    <t>2022-11-25 16:00:57.513</t>
  </si>
  <si>
    <t>2022-11-07 16:58:18.160</t>
  </si>
  <si>
    <t>230922509</t>
  </si>
  <si>
    <t>5201859</t>
  </si>
  <si>
    <t>2023-01-03 11:38:53.967</t>
  </si>
  <si>
    <t>2022-11-08 12:28:15.453</t>
  </si>
  <si>
    <t>230922510</t>
  </si>
  <si>
    <t>2023-01-03 11:38:56.937</t>
  </si>
  <si>
    <t>2022-11-08 12:29:14.063</t>
  </si>
  <si>
    <t>230922511</t>
  </si>
  <si>
    <t>2023-01-03 11:39:01.453</t>
  </si>
  <si>
    <t>2022-11-08 12:29:43.157</t>
  </si>
  <si>
    <t>230922506</t>
  </si>
  <si>
    <t>2023-01-03 11:38:25.687</t>
  </si>
  <si>
    <t>2022-11-08 12:30:01.923</t>
  </si>
  <si>
    <t>230922507</t>
  </si>
  <si>
    <t>2022-11-08 12:30:15.000</t>
  </si>
  <si>
    <t>2022-11-08 12:30:15.143</t>
  </si>
  <si>
    <t>230922508</t>
  </si>
  <si>
    <t>2023-01-03 11:38:35.623</t>
  </si>
  <si>
    <t>2022-11-08 12:30:30.287</t>
  </si>
  <si>
    <t>230922513</t>
  </si>
  <si>
    <t>2023-01-03 11:39:31.123</t>
  </si>
  <si>
    <t>2022-11-08 12:34:42.757</t>
  </si>
  <si>
    <t>230922512</t>
  </si>
  <si>
    <t>2023-01-03 11:39:43.343</t>
  </si>
  <si>
    <t>2022-11-08 12:34:51.367</t>
  </si>
  <si>
    <t>230922514</t>
  </si>
  <si>
    <t>2023-01-03 11:39:46.733</t>
  </si>
  <si>
    <t>2022-11-08 12:35:37.740</t>
  </si>
  <si>
    <t>230922493</t>
  </si>
  <si>
    <t>5201682</t>
  </si>
  <si>
    <t>2023-01-03 11:40:06.343</t>
  </si>
  <si>
    <t>2022-11-08 12:42:37.520</t>
  </si>
  <si>
    <t>230922495</t>
  </si>
  <si>
    <t>2023-01-03 11:40:31.670</t>
  </si>
  <si>
    <t>2022-11-08 12:42:47.757</t>
  </si>
  <si>
    <t>230922494</t>
  </si>
  <si>
    <t>2023-01-03 11:40:36.610</t>
  </si>
  <si>
    <t>2022-11-08 12:43:03.320</t>
  </si>
  <si>
    <t>230922515</t>
  </si>
  <si>
    <t>2023-01-03 11:40:50.733</t>
  </si>
  <si>
    <t>2022-11-08 12:44:09.037</t>
  </si>
  <si>
    <t>230922516</t>
  </si>
  <si>
    <t>2023-01-03 11:40:53.703</t>
  </si>
  <si>
    <t>2022-11-08 12:44:26.367</t>
  </si>
  <si>
    <t>230922517</t>
  </si>
  <si>
    <t>2023-01-03 11:40:57.093</t>
  </si>
  <si>
    <t>2022-11-08 12:44:54.723</t>
  </si>
  <si>
    <t>230922492</t>
  </si>
  <si>
    <t>2023-01-03 11:41:03.983</t>
  </si>
  <si>
    <t>2022-11-08 12:46:42.210</t>
  </si>
  <si>
    <t>230922491</t>
  </si>
  <si>
    <t>2023-01-03 11:41:08.327</t>
  </si>
  <si>
    <t>2022-11-08 12:47:00.803</t>
  </si>
  <si>
    <t>230922490</t>
  </si>
  <si>
    <t>2023-01-03 11:41:11.810</t>
  </si>
  <si>
    <t>2022-11-08 12:47:19.787</t>
  </si>
  <si>
    <t>230922489</t>
  </si>
  <si>
    <t>2023-01-03 11:41:49.623</t>
  </si>
  <si>
    <t>2022-11-08 12:48:14.553</t>
  </si>
  <si>
    <t>230922488</t>
  </si>
  <si>
    <t>2023-01-03 11:41:52.420</t>
  </si>
  <si>
    <t>2022-11-08 12:48:33.540</t>
  </si>
  <si>
    <t>230922487</t>
  </si>
  <si>
    <t>2023-01-03 11:41:56.250</t>
  </si>
  <si>
    <t>2022-11-08 12:48:59.210</t>
  </si>
  <si>
    <t>5201744</t>
  </si>
  <si>
    <t>2023-01-03 11:28:52.117</t>
  </si>
  <si>
    <t>2022-11-08 12:51:03.913</t>
  </si>
  <si>
    <t>2023-01-03 11:29:15.263</t>
  </si>
  <si>
    <t>2022-11-08 12:51:26.367</t>
  </si>
  <si>
    <t>2023-01-03 11:29:19.297</t>
  </si>
  <si>
    <t>2022-11-08 12:51:46.163</t>
  </si>
  <si>
    <t>2023-01-03 11:29:23.327</t>
  </si>
  <si>
    <t>2022-11-08 12:52:07.023</t>
  </si>
  <si>
    <t>5201717</t>
  </si>
  <si>
    <t>2023-01-03 11:29:38.360</t>
  </si>
  <si>
    <t>2022-11-08 12:54:26.040</t>
  </si>
  <si>
    <t>2023-01-03 11:29:41.953</t>
  </si>
  <si>
    <t>2022-11-08 12:54:45.040</t>
  </si>
  <si>
    <t>2023-01-03 11:29:44.657</t>
  </si>
  <si>
    <t>2022-11-08 12:55:03.087</t>
  </si>
  <si>
    <t>2023-01-03 11:30:45.030</t>
  </si>
  <si>
    <t>2022-11-08 12:55:29.977</t>
  </si>
  <si>
    <t>5201557</t>
  </si>
  <si>
    <t>2023-01-03 11:29:57.530</t>
  </si>
  <si>
    <t>2022-11-08 12:57:07.807</t>
  </si>
  <si>
    <t>081122111</t>
  </si>
  <si>
    <t>5200264</t>
  </si>
  <si>
    <t>2022-11-24 09:18:21.380</t>
  </si>
  <si>
    <t>2022-11-08 14:40:21.573</t>
  </si>
  <si>
    <t>081122110</t>
  </si>
  <si>
    <t>2022-11-24 09:18:30.880</t>
  </si>
  <si>
    <t>2022-11-08 14:40:34.013</t>
  </si>
  <si>
    <t>081122109</t>
  </si>
  <si>
    <t>2022-11-24 09:18:40.647</t>
  </si>
  <si>
    <t>2022-11-08 14:40:44.653</t>
  </si>
  <si>
    <t>081122070</t>
  </si>
  <si>
    <t>2022-11-30 15:37:01.110</t>
  </si>
  <si>
    <t>2022-11-08 14:40:56.730</t>
  </si>
  <si>
    <t>081122071</t>
  </si>
  <si>
    <t>2022-11-30 15:37:07.250</t>
  </si>
  <si>
    <t>2022-11-08 14:41:11.513</t>
  </si>
  <si>
    <t>081122072</t>
  </si>
  <si>
    <t>2022-11-30 15:37:14.033</t>
  </si>
  <si>
    <t>2022-11-08 14:41:22.107</t>
  </si>
  <si>
    <t>081122076</t>
  </si>
  <si>
    <t>2022-11-08 14:41:41.000</t>
  </si>
  <si>
    <t>2022-11-08 14:41:41.717</t>
  </si>
  <si>
    <t>081122074</t>
  </si>
  <si>
    <t>2022-11-08 14:41:52.000</t>
  </si>
  <si>
    <t>2022-11-08 14:41:52.340</t>
  </si>
  <si>
    <t>081122075</t>
  </si>
  <si>
    <t>2022-11-08 14:42:02.000</t>
  </si>
  <si>
    <t>2022-11-08 14:42:02.590</t>
  </si>
  <si>
    <t>081122093</t>
  </si>
  <si>
    <t>2022-12-20 08:37:28.280</t>
  </si>
  <si>
    <t>2022-11-08 14:42:10.840</t>
  </si>
  <si>
    <t>081122092</t>
  </si>
  <si>
    <t>2023-01-03 16:21:18.087</t>
  </si>
  <si>
    <t>2022-11-08 14:42:21.170</t>
  </si>
  <si>
    <t>081122091</t>
  </si>
  <si>
    <t>2022-12-12 13:58:52.960</t>
  </si>
  <si>
    <t>2022-11-08 14:42:35.183</t>
  </si>
  <si>
    <t>081122090</t>
  </si>
  <si>
    <t>2022-12-15 09:35:00.670</t>
  </si>
  <si>
    <t>2022-11-08 14:42:48.403</t>
  </si>
  <si>
    <t>081122089</t>
  </si>
  <si>
    <t>2022-12-15 09:34:51.873</t>
  </si>
  <si>
    <t>2022-11-08 14:42:58.137</t>
  </si>
  <si>
    <t>081122088</t>
  </si>
  <si>
    <t>2022-12-15 09:34:33.403</t>
  </si>
  <si>
    <t>2022-11-08 14:43:07.980</t>
  </si>
  <si>
    <t>081122087</t>
  </si>
  <si>
    <t>2023-01-05 06:54:05.470</t>
  </si>
  <si>
    <t>2022-11-08 14:43:18.997</t>
  </si>
  <si>
    <t>081122086</t>
  </si>
  <si>
    <t>2023-01-05 06:54:08.190</t>
  </si>
  <si>
    <t>2022-11-08 14:43:28.467</t>
  </si>
  <si>
    <t>081122085</t>
  </si>
  <si>
    <t>2023-01-05 06:54:23.220</t>
  </si>
  <si>
    <t>2022-11-08 14:43:40.590</t>
  </si>
  <si>
    <t>081122084</t>
  </si>
  <si>
    <t>2023-01-05 06:53:52.923</t>
  </si>
  <si>
    <t>2022-11-08 14:43:54.153</t>
  </si>
  <si>
    <t>081122083</t>
  </si>
  <si>
    <t>2023-01-05 06:54:00.000</t>
  </si>
  <si>
    <t>2022-11-08 14:44:02.683</t>
  </si>
  <si>
    <t>081122082</t>
  </si>
  <si>
    <t>2023-01-05 06:54:03.000</t>
  </si>
  <si>
    <t>2022-11-08 14:44:15.527</t>
  </si>
  <si>
    <t>081122081</t>
  </si>
  <si>
    <t>2023-01-03 10:31:28.147</t>
  </si>
  <si>
    <t>2022-11-08 14:44:43.073</t>
  </si>
  <si>
    <t>081122080</t>
  </si>
  <si>
    <t>2023-01-03 10:31:22.647</t>
  </si>
  <si>
    <t>2022-11-08 14:44:53.810</t>
  </si>
  <si>
    <t>081122079</t>
  </si>
  <si>
    <t>2023-01-03 10:31:15.773</t>
  </si>
  <si>
    <t>2022-11-08 14:45:08.060</t>
  </si>
  <si>
    <t>081122078</t>
  </si>
  <si>
    <t>2023-01-03 10:32:12.443</t>
  </si>
  <si>
    <t>2022-11-08 14:45:42.683</t>
  </si>
  <si>
    <t>081122077</t>
  </si>
  <si>
    <t>2023-01-03 10:32:16.130</t>
  </si>
  <si>
    <t>2022-11-08 14:47:17.090</t>
  </si>
  <si>
    <t>081122073</t>
  </si>
  <si>
    <t>2023-01-03 10:32:20.710</t>
  </si>
  <si>
    <t>2022-11-08 14:47:26.590</t>
  </si>
  <si>
    <t>081122115</t>
  </si>
  <si>
    <t>2022-12-09 08:19:53.683</t>
  </si>
  <si>
    <t>2022-11-08 14:47:49.497</t>
  </si>
  <si>
    <t>081122116</t>
  </si>
  <si>
    <t>2022-12-09 08:19:59.713</t>
  </si>
  <si>
    <t>2022-11-08 14:48:01.467</t>
  </si>
  <si>
    <t>081122117</t>
  </si>
  <si>
    <t>2022-12-09 08:20:05.433</t>
  </si>
  <si>
    <t>2022-11-08 14:48:35.920</t>
  </si>
  <si>
    <t>081122106</t>
  </si>
  <si>
    <t>2023-01-03 09:38:33.543</t>
  </si>
  <si>
    <t>2022-11-08 14:54:04.287</t>
  </si>
  <si>
    <t>081122107</t>
  </si>
  <si>
    <t>2023-01-03 09:38:28.153</t>
  </si>
  <si>
    <t>2022-11-08 14:54:14.567</t>
  </si>
  <si>
    <t>081122108</t>
  </si>
  <si>
    <t>2023-01-03 09:38:21.920</t>
  </si>
  <si>
    <t>2022-11-08 14:54:24.897</t>
  </si>
  <si>
    <t>081122069</t>
  </si>
  <si>
    <t>2022-12-07 13:29:02.230</t>
  </si>
  <si>
    <t>2022-11-08 14:54:45.177</t>
  </si>
  <si>
    <t>081122068</t>
  </si>
  <si>
    <t>2022-12-07 13:29:08.903</t>
  </si>
  <si>
    <t>2022-11-08 14:54:59.677</t>
  </si>
  <si>
    <t>081122114</t>
  </si>
  <si>
    <t>2023-01-03 09:33:24.840</t>
  </si>
  <si>
    <t>2022-11-08 14:55:16.990</t>
  </si>
  <si>
    <t>081122113</t>
  </si>
  <si>
    <t>2023-01-03 09:33:31.030</t>
  </si>
  <si>
    <t>2022-11-08 14:55:25.443</t>
  </si>
  <si>
    <t>081122112</t>
  </si>
  <si>
    <t>2023-01-03 09:33:38.670</t>
  </si>
  <si>
    <t>2022-11-08 14:55:34.600</t>
  </si>
  <si>
    <t>081122105</t>
  </si>
  <si>
    <t>2022-12-16 19:30:50.437</t>
  </si>
  <si>
    <t>2022-11-08 14:55:46.380</t>
  </si>
  <si>
    <t>081122104</t>
  </si>
  <si>
    <t>2022-12-16 19:30:53.123</t>
  </si>
  <si>
    <t>2022-11-08 14:55:53.977</t>
  </si>
  <si>
    <t>081122103</t>
  </si>
  <si>
    <t>2022-12-16 19:30:55.417</t>
  </si>
  <si>
    <t>2022-11-08 14:56:00.977</t>
  </si>
  <si>
    <t>081122102</t>
  </si>
  <si>
    <t>2023-01-03 09:31:52.607</t>
  </si>
  <si>
    <t>2022-11-08 14:56:11.867</t>
  </si>
  <si>
    <t>081122101</t>
  </si>
  <si>
    <t>2023-01-03 09:32:10.137</t>
  </si>
  <si>
    <t>2022-11-08 14:56:26.380</t>
  </si>
  <si>
    <t>081122100</t>
  </si>
  <si>
    <t>2023-01-03 09:32:16.873</t>
  </si>
  <si>
    <t>2022-11-08 14:56:36.367</t>
  </si>
  <si>
    <t>081122099</t>
  </si>
  <si>
    <t>2023-01-03 09:32:31.077</t>
  </si>
  <si>
    <t>2022-11-08 14:56:51.007</t>
  </si>
  <si>
    <t>081122098</t>
  </si>
  <si>
    <t>2023-01-03 09:32:43.530</t>
  </si>
  <si>
    <t>2022-11-08 14:57:03.287</t>
  </si>
  <si>
    <t>081122097</t>
  </si>
  <si>
    <t>2023-01-03 09:32:50.340</t>
  </si>
  <si>
    <t>2022-11-08 14:57:13.270</t>
  </si>
  <si>
    <t>081122096</t>
  </si>
  <si>
    <t>2023-01-03 09:32:58.200</t>
  </si>
  <si>
    <t>2022-11-08 14:57:30.397</t>
  </si>
  <si>
    <t>081122095</t>
  </si>
  <si>
    <t>2023-01-03 09:33:03.590</t>
  </si>
  <si>
    <t>2022-11-08 14:57:41.630</t>
  </si>
  <si>
    <t>081122094</t>
  </si>
  <si>
    <t>2023-01-03 09:33:12.327</t>
  </si>
  <si>
    <t>2022-11-08 14:57:52.990</t>
  </si>
  <si>
    <t>081122130</t>
  </si>
  <si>
    <t>2023-01-03 14:06:49.953</t>
  </si>
  <si>
    <t>2022-11-08 14:59:08.227</t>
  </si>
  <si>
    <t>081122133</t>
  </si>
  <si>
    <t>2023-01-03 14:36:07.430</t>
  </si>
  <si>
    <t>2022-11-08 15:43:58.093</t>
  </si>
  <si>
    <t>081122134</t>
  </si>
  <si>
    <t>2023-01-03 14:36:12.883</t>
  </si>
  <si>
    <t>2022-11-08 15:44:09.610</t>
  </si>
  <si>
    <t>081122135</t>
  </si>
  <si>
    <t>2023-01-03 14:36:19.650</t>
  </si>
  <si>
    <t>2022-11-08 15:44:30.673</t>
  </si>
  <si>
    <t>081122136</t>
  </si>
  <si>
    <t>2023-01-03 14:36:24.777</t>
  </si>
  <si>
    <t>2022-11-08 15:44:41.110</t>
  </si>
  <si>
    <t>081122137</t>
  </si>
  <si>
    <t>2023-01-03 14:36:29.150</t>
  </si>
  <si>
    <t>2022-11-08 15:44:56.703</t>
  </si>
  <si>
    <t>081122154</t>
  </si>
  <si>
    <t>2023-01-03 14:36:33.383</t>
  </si>
  <si>
    <t>2022-11-08 15:45:11.983</t>
  </si>
  <si>
    <t>081122141</t>
  </si>
  <si>
    <t>2023-01-03 14:35:26.353</t>
  </si>
  <si>
    <t>2022-11-08 15:45:38.733</t>
  </si>
  <si>
    <t>081122143</t>
  </si>
  <si>
    <t>2023-01-03 14:35:32.277</t>
  </si>
  <si>
    <t>2022-11-08 15:45:49.187</t>
  </si>
  <si>
    <t>081122140</t>
  </si>
  <si>
    <t>2023-01-03 14:35:37.150</t>
  </si>
  <si>
    <t>2022-11-08 15:46:00.330</t>
  </si>
  <si>
    <t>081122139</t>
  </si>
  <si>
    <t>2023-01-03 14:35:42.337</t>
  </si>
  <si>
    <t>2022-11-08 15:46:11.157</t>
  </si>
  <si>
    <t>081122138</t>
  </si>
  <si>
    <t>2023-01-03 14:35:46.823</t>
  </si>
  <si>
    <t>2022-11-08 15:46:35.157</t>
  </si>
  <si>
    <t>081122153</t>
  </si>
  <si>
    <t>2023-01-03 14:35:52.587</t>
  </si>
  <si>
    <t>2022-11-08 15:46:56.530</t>
  </si>
  <si>
    <t>081122129</t>
  </si>
  <si>
    <t>5200338</t>
  </si>
  <si>
    <t>2022-11-28 12:33:01.090</t>
  </si>
  <si>
    <t>2022-11-08 15:47:47.017</t>
  </si>
  <si>
    <t>081122131</t>
  </si>
  <si>
    <t>2023-01-03 16:35:20.457</t>
  </si>
  <si>
    <t>2022-11-08 15:48:06.220</t>
  </si>
  <si>
    <t>081122132</t>
  </si>
  <si>
    <t>2023-01-03 16:35:25.690</t>
  </si>
  <si>
    <t>2022-11-08 15:49:22.483</t>
  </si>
  <si>
    <t>081122149</t>
  </si>
  <si>
    <t>2023-01-03 16:35:32.097</t>
  </si>
  <si>
    <t>2022-11-08 15:49:34.110</t>
  </si>
  <si>
    <t>081122148</t>
  </si>
  <si>
    <t>5200629</t>
  </si>
  <si>
    <t>2023-01-03 16:35:40.423</t>
  </si>
  <si>
    <t>2022-11-08 15:49:48.953</t>
  </si>
  <si>
    <t>081122145</t>
  </si>
  <si>
    <t>2023-01-03 16:36:05.020</t>
  </si>
  <si>
    <t>2022-11-08 15:50:05.970</t>
  </si>
  <si>
    <t>081122128</t>
  </si>
  <si>
    <t>2023-01-04 13:23:13.567</t>
  </si>
  <si>
    <t>2022-11-08 15:50:23.610</t>
  </si>
  <si>
    <t>081122144</t>
  </si>
  <si>
    <t>2023-01-03 16:36:17.627</t>
  </si>
  <si>
    <t>2022-11-08 15:50:33.750</t>
  </si>
  <si>
    <t>081122142</t>
  </si>
  <si>
    <t>2023-01-03 16:36:24.063</t>
  </si>
  <si>
    <t>2022-11-08 15:50:43.063</t>
  </si>
  <si>
    <t>081122150</t>
  </si>
  <si>
    <t>2023-01-03 16:36:30.597</t>
  </si>
  <si>
    <t>2022-11-08 15:51:02.563</t>
  </si>
  <si>
    <t>081122147</t>
  </si>
  <si>
    <t>2023-01-03 16:36:46.970</t>
  </si>
  <si>
    <t>2022-11-08 15:51:13.047</t>
  </si>
  <si>
    <t>081122146</t>
  </si>
  <si>
    <t>2023-01-03 16:37:27.660</t>
  </si>
  <si>
    <t>2022-11-08 15:51:23.280</t>
  </si>
  <si>
    <t>230922471</t>
  </si>
  <si>
    <t>5200243</t>
  </si>
  <si>
    <t>2023-01-03 11:47:27.810</t>
  </si>
  <si>
    <t>2022-11-08 16:05:33.123</t>
  </si>
  <si>
    <t>230922470</t>
  </si>
  <si>
    <t>2023-01-03 11:47:41.967</t>
  </si>
  <si>
    <t>2022-11-08 16:06:00.623</t>
  </si>
  <si>
    <t>230922472</t>
  </si>
  <si>
    <t>2023-01-03 11:47:31.763</t>
  </si>
  <si>
    <t>2022-11-08 16:06:23.530</t>
  </si>
  <si>
    <t>121221326</t>
  </si>
  <si>
    <t>5201273</t>
  </si>
  <si>
    <t>2023-01-03 11:35:47.077</t>
  </si>
  <si>
    <t>2022-11-08 16:09:10.640</t>
  </si>
  <si>
    <t>121221325</t>
  </si>
  <si>
    <t>2022-11-08 16:09:35.000</t>
  </si>
  <si>
    <t>2022-11-08 16:09:35.373</t>
  </si>
  <si>
    <t>121221303</t>
  </si>
  <si>
    <t>2023-01-03 11:35:04.687</t>
  </si>
  <si>
    <t>2022-11-08 16:10:14.297</t>
  </si>
  <si>
    <t>121221323</t>
  </si>
  <si>
    <t>2023-01-03 11:35:33.327</t>
  </si>
  <si>
    <t>2022-11-08 16:11:00.280</t>
  </si>
  <si>
    <t>130922033</t>
  </si>
  <si>
    <t>5200201</t>
  </si>
  <si>
    <t>2022-11-08 16:15:48.000</t>
  </si>
  <si>
    <t>2022-11-08 16:15:48.233</t>
  </si>
  <si>
    <t>130922032</t>
  </si>
  <si>
    <t>2022-12-05 19:30:42.860</t>
  </si>
  <si>
    <t>2022-11-08 16:16:31.157</t>
  </si>
  <si>
    <t>130922031</t>
  </si>
  <si>
    <t>2022-12-13 10:05:13.573</t>
  </si>
  <si>
    <t>2022-11-08 16:16:44.483</t>
  </si>
  <si>
    <t>130922030</t>
  </si>
  <si>
    <t>2022-12-13 10:05:05.293</t>
  </si>
  <si>
    <t>2022-11-08 16:16:55.030</t>
  </si>
  <si>
    <t>230922486</t>
  </si>
  <si>
    <t>2023-01-03 11:42:47.687</t>
  </si>
  <si>
    <t>2022-11-08 16:23:57.500</t>
  </si>
  <si>
    <t>230922485</t>
  </si>
  <si>
    <t>2023-01-03 11:42:50.687</t>
  </si>
  <si>
    <t>2022-11-08 16:24:23.113</t>
  </si>
  <si>
    <t>230922484</t>
  </si>
  <si>
    <t>2023-01-03 11:42:54.123</t>
  </si>
  <si>
    <t>2022-11-08 16:24:35.660</t>
  </si>
  <si>
    <t>130922901</t>
  </si>
  <si>
    <t>2023-01-03 11:46:44.297</t>
  </si>
  <si>
    <t>2022-11-08 16:27:34.427</t>
  </si>
  <si>
    <t>130922900</t>
  </si>
  <si>
    <t>2023-01-03 11:46:41.217</t>
  </si>
  <si>
    <t>2022-11-08 16:27:58.393</t>
  </si>
  <si>
    <t>130922902</t>
  </si>
  <si>
    <t>2023-01-03 11:46:33.310</t>
  </si>
  <si>
    <t>2022-11-08 16:28:27.223</t>
  </si>
  <si>
    <t>130922899</t>
  </si>
  <si>
    <t>2023-01-03 11:46:58.250</t>
  </si>
  <si>
    <t>2022-11-08 16:28:43.987</t>
  </si>
  <si>
    <t>5200571</t>
  </si>
  <si>
    <t>2022-11-08 16:33:03.000</t>
  </si>
  <si>
    <t>2022-11-08 16:33:03.790</t>
  </si>
  <si>
    <t>2022-11-08 16:33:35.000</t>
  </si>
  <si>
    <t>2022-11-08 16:33:35.553</t>
  </si>
  <si>
    <t>2022-11-08 16:33:49.000</t>
  </si>
  <si>
    <t>2022-11-08 16:33:49.883</t>
  </si>
  <si>
    <t>2022-11-08 16:34:09.000</t>
  </si>
  <si>
    <t>2022-11-08 16:34:09.693</t>
  </si>
  <si>
    <t>2022-11-08 16:34:41.000</t>
  </si>
  <si>
    <t>2022-11-08 16:34:41.647</t>
  </si>
  <si>
    <t>010922530</t>
  </si>
  <si>
    <t>2023-01-03 11:48:09.687</t>
  </si>
  <si>
    <t>2022-11-08 16:37:57.897</t>
  </si>
  <si>
    <t>010922531</t>
  </si>
  <si>
    <t>2023-01-03 11:48:11.860</t>
  </si>
  <si>
    <t>2022-11-08 16:38:06.663</t>
  </si>
  <si>
    <t>010922532</t>
  </si>
  <si>
    <t>2023-01-03 11:48:14.373</t>
  </si>
  <si>
    <t>2022-11-08 16:38:17.117</t>
  </si>
  <si>
    <t>010922533</t>
  </si>
  <si>
    <t>2023-01-03 11:48:16.843</t>
  </si>
  <si>
    <t>2022-11-08 16:38:32.977</t>
  </si>
  <si>
    <t>010922631</t>
  </si>
  <si>
    <t>2022-11-08 16:40:00.000</t>
  </si>
  <si>
    <t>2022-11-08 16:40:00.087</t>
  </si>
  <si>
    <t>010922630</t>
  </si>
  <si>
    <t>2022-11-08 16:40:09.000</t>
  </si>
  <si>
    <t>2022-11-08 16:40:09.477</t>
  </si>
  <si>
    <t>010922623</t>
  </si>
  <si>
    <t>2023-01-04 10:59:18.077</t>
  </si>
  <si>
    <t>2022-11-08 16:40:23.647</t>
  </si>
  <si>
    <t>010922622</t>
  </si>
  <si>
    <t>2023-01-04 10:59:08.793</t>
  </si>
  <si>
    <t>2022-11-08 16:40:35.230</t>
  </si>
  <si>
    <t>010922621</t>
  </si>
  <si>
    <t>2023-01-04 10:59:26.543</t>
  </si>
  <si>
    <t>2022-11-08 16:40:45.447</t>
  </si>
  <si>
    <t>010922625</t>
  </si>
  <si>
    <t>2022-12-14 06:27:34.873</t>
  </si>
  <si>
    <t>2022-11-08 16:41:05.493</t>
  </si>
  <si>
    <t>010922626</t>
  </si>
  <si>
    <t>2023-01-03 11:48:44.983</t>
  </si>
  <si>
    <t>2022-11-08 16:41:15.620</t>
  </si>
  <si>
    <t>010922627</t>
  </si>
  <si>
    <t>2023-01-03 11:48:48.687</t>
  </si>
  <si>
    <t>2022-11-08 16:41:25.917</t>
  </si>
  <si>
    <t>010922628</t>
  </si>
  <si>
    <t>2023-01-03 11:48:51.233</t>
  </si>
  <si>
    <t>2022-11-08 16:41:37.947</t>
  </si>
  <si>
    <t>010922619</t>
  </si>
  <si>
    <t>2023-01-03 11:48:58.610</t>
  </si>
  <si>
    <t>2022-11-08 16:41:50.947</t>
  </si>
  <si>
    <t>010922618</t>
  </si>
  <si>
    <t>2023-01-03 11:49:02.013</t>
  </si>
  <si>
    <t>2022-11-08 16:42:05.493</t>
  </si>
  <si>
    <t>010922620</t>
  </si>
  <si>
    <t>2023-01-03 11:47:57.343</t>
  </si>
  <si>
    <t>2022-11-08 16:44:37.853</t>
  </si>
  <si>
    <t>091122162</t>
  </si>
  <si>
    <t>2022-12-29 10:34:15.913</t>
  </si>
  <si>
    <t>2022-11-09 16:09:22.187</t>
  </si>
  <si>
    <t>091122161</t>
  </si>
  <si>
    <t>2022-12-29 11:01:06.063</t>
  </si>
  <si>
    <t>2022-11-09 16:12:20.767</t>
  </si>
  <si>
    <t>091122163</t>
  </si>
  <si>
    <t>2022-12-29 11:00:25.000</t>
  </si>
  <si>
    <t>2022-11-09 16:14:24.580</t>
  </si>
  <si>
    <t>091122159</t>
  </si>
  <si>
    <t>2022-12-29 10:58:50.567</t>
  </si>
  <si>
    <t>2022-11-09 16:19:42.690</t>
  </si>
  <si>
    <t>091122244</t>
  </si>
  <si>
    <t>2022-12-29 10:28:47.330</t>
  </si>
  <si>
    <t>2022-11-09 16:22:42.330</t>
  </si>
  <si>
    <t>091122243</t>
  </si>
  <si>
    <t>2022-12-29 10:28:36.923</t>
  </si>
  <si>
    <t>2022-11-09 16:23:07.610</t>
  </si>
  <si>
    <t>091122242</t>
  </si>
  <si>
    <t>2022-12-29 10:28:25.173</t>
  </si>
  <si>
    <t>2022-11-09 16:24:21.410</t>
  </si>
  <si>
    <t>091122241</t>
  </si>
  <si>
    <t>2022-12-29 10:28:14.750</t>
  </si>
  <si>
    <t>2022-11-09 16:24:52.800</t>
  </si>
  <si>
    <t>091122240</t>
  </si>
  <si>
    <t>2022-12-29 10:28:11.330</t>
  </si>
  <si>
    <t>2022-11-09 16:25:09.850</t>
  </si>
  <si>
    <t>091122235</t>
  </si>
  <si>
    <t>2022-11-09 16:30:17.000</t>
  </si>
  <si>
    <t>2022-11-09 16:30:17.527</t>
  </si>
  <si>
    <t>091122236</t>
  </si>
  <si>
    <t>2022-11-09 16:30:40.000</t>
  </si>
  <si>
    <t>2022-11-09 16:30:40.837</t>
  </si>
  <si>
    <t>091122237</t>
  </si>
  <si>
    <t>2022-12-02 11:56:39.900</t>
  </si>
  <si>
    <t>2022-11-09 16:30:57.060</t>
  </si>
  <si>
    <t>091122238</t>
  </si>
  <si>
    <t>2022-12-06 14:29:05.463</t>
  </si>
  <si>
    <t>2022-11-09 16:31:14.283</t>
  </si>
  <si>
    <t>091122239</t>
  </si>
  <si>
    <t>2022-12-06 14:28:50.200</t>
  </si>
  <si>
    <t>2022-11-09 16:31:34.450</t>
  </si>
  <si>
    <t>091122160</t>
  </si>
  <si>
    <t>2022-12-29 10:52:46.050</t>
  </si>
  <si>
    <t>2022-11-09 16:33:59.377</t>
  </si>
  <si>
    <t>091122194</t>
  </si>
  <si>
    <t>5200035</t>
  </si>
  <si>
    <t>2023-01-03 09:46:14.617</t>
  </si>
  <si>
    <t>2022-11-10 10:37:10.657</t>
  </si>
  <si>
    <t>091122193</t>
  </si>
  <si>
    <t>2023-01-03 09:47:25.130</t>
  </si>
  <si>
    <t>2022-11-10 10:37:47.610</t>
  </si>
  <si>
    <t>091122192</t>
  </si>
  <si>
    <t>2023-01-03 09:47:40.693</t>
  </si>
  <si>
    <t>2022-11-10 10:38:30.970</t>
  </si>
  <si>
    <t>091122191</t>
  </si>
  <si>
    <t>2023-01-03 09:47:48.740</t>
  </si>
  <si>
    <t>2022-11-10 10:38:58.313</t>
  </si>
  <si>
    <t>091122190</t>
  </si>
  <si>
    <t>2023-01-03 09:47:55.083</t>
  </si>
  <si>
    <t>2022-11-10 10:39:45.830</t>
  </si>
  <si>
    <t>091122189</t>
  </si>
  <si>
    <t>2023-01-03 09:48:01.787</t>
  </si>
  <si>
    <t>2022-11-10 10:40:20.140</t>
  </si>
  <si>
    <t>091122188</t>
  </si>
  <si>
    <t>2023-01-03 09:48:11.787</t>
  </si>
  <si>
    <t>2022-11-10 10:40:30.283</t>
  </si>
  <si>
    <t>091122187</t>
  </si>
  <si>
    <t>2023-01-03 09:48:15.850</t>
  </si>
  <si>
    <t>2022-11-10 10:40:43.703</t>
  </si>
  <si>
    <t>091122186</t>
  </si>
  <si>
    <t>2023-01-03 09:48:20.270</t>
  </si>
  <si>
    <t>2022-11-10 10:40:52.563</t>
  </si>
  <si>
    <t>091122185</t>
  </si>
  <si>
    <t>2023-01-03 09:48:31.833</t>
  </si>
  <si>
    <t>2022-11-10 10:41:05.610</t>
  </si>
  <si>
    <t>091122184</t>
  </si>
  <si>
    <t>2023-01-03 09:49:32.757</t>
  </si>
  <si>
    <t>2022-11-10 11:21:30.970</t>
  </si>
  <si>
    <t>091122183</t>
  </si>
  <si>
    <t>2023-01-03 09:49:40.020</t>
  </si>
  <si>
    <t>2022-11-10 11:22:12.123</t>
  </si>
  <si>
    <t>091122182</t>
  </si>
  <si>
    <t>2023-01-03 09:49:45.880</t>
  </si>
  <si>
    <t>2022-11-10 11:22:24.437</t>
  </si>
  <si>
    <t>091122181</t>
  </si>
  <si>
    <t>2023-01-03 09:49:51.710</t>
  </si>
  <si>
    <t>2022-11-10 11:22:41.797</t>
  </si>
  <si>
    <t>091122180</t>
  </si>
  <si>
    <t>2023-01-03 09:49:56.757</t>
  </si>
  <si>
    <t>2022-11-10 11:23:12.220</t>
  </si>
  <si>
    <t>091122179</t>
  </si>
  <si>
    <t>2023-01-03 09:50:01.770</t>
  </si>
  <si>
    <t>2022-11-10 11:33:19.717</t>
  </si>
  <si>
    <t>091122178</t>
  </si>
  <si>
    <t>2023-01-03 09:50:07.130</t>
  </si>
  <si>
    <t>2022-11-10 11:33:46.500</t>
  </si>
  <si>
    <t>091122177</t>
  </si>
  <si>
    <t>2023-01-03 09:50:13.037</t>
  </si>
  <si>
    <t>2022-11-10 11:34:30.983</t>
  </si>
  <si>
    <t>091122176</t>
  </si>
  <si>
    <t>2023-01-03 09:50:17.163</t>
  </si>
  <si>
    <t>2022-11-10 11:34:45.483</t>
  </si>
  <si>
    <t>091122175</t>
  </si>
  <si>
    <t>2023-01-03 09:50:21.320</t>
  </si>
  <si>
    <t>2022-11-10 11:35:01.733</t>
  </si>
  <si>
    <t>091122205</t>
  </si>
  <si>
    <t>2023-01-03 09:52:19.367</t>
  </si>
  <si>
    <t>2022-11-10 11:40:55.140</t>
  </si>
  <si>
    <t>091122206</t>
  </si>
  <si>
    <t>2023-01-03 09:52:26.897</t>
  </si>
  <si>
    <t>2022-11-10 11:41:07.907</t>
  </si>
  <si>
    <t>091122207</t>
  </si>
  <si>
    <t>2023-01-03 09:52:32.600</t>
  </si>
  <si>
    <t>2022-11-10 11:42:19.983</t>
  </si>
  <si>
    <t>091122208</t>
  </si>
  <si>
    <t>2023-01-03 09:52:37.663</t>
  </si>
  <si>
    <t>2022-11-10 11:45:31.110</t>
  </si>
  <si>
    <t>091122209</t>
  </si>
  <si>
    <t>2023-01-03 09:52:42.020</t>
  </si>
  <si>
    <t>2022-11-10 11:46:14.860</t>
  </si>
  <si>
    <t>091122210</t>
  </si>
  <si>
    <t>2023-01-03 09:52:47.257</t>
  </si>
  <si>
    <t>2022-11-10 11:46:30.297</t>
  </si>
  <si>
    <t>091122211</t>
  </si>
  <si>
    <t>2023-01-03 09:52:52.430</t>
  </si>
  <si>
    <t>2022-11-10 11:46:44.280</t>
  </si>
  <si>
    <t>091122212</t>
  </si>
  <si>
    <t>2023-01-03 09:52:56.710</t>
  </si>
  <si>
    <t>2022-11-10 11:47:35.127</t>
  </si>
  <si>
    <t>091122213</t>
  </si>
  <si>
    <t>2023-01-03 09:53:00.380</t>
  </si>
  <si>
    <t>2022-11-10 11:47:47.530</t>
  </si>
  <si>
    <t>091122214</t>
  </si>
  <si>
    <t>2023-01-03 09:53:04.117</t>
  </si>
  <si>
    <t>2022-11-10 11:48:04.907</t>
  </si>
  <si>
    <t>091122195</t>
  </si>
  <si>
    <t>2023-01-03 09:51:24.210</t>
  </si>
  <si>
    <t>2022-11-10 11:48:27.250</t>
  </si>
  <si>
    <t>091122196</t>
  </si>
  <si>
    <t>2023-01-03 09:51:31.367</t>
  </si>
  <si>
    <t>2022-11-10 11:48:41.703</t>
  </si>
  <si>
    <t>091122197</t>
  </si>
  <si>
    <t>2023-01-03 09:51:36.163</t>
  </si>
  <si>
    <t>2022-11-10 11:48:54.360</t>
  </si>
  <si>
    <t>091122198</t>
  </si>
  <si>
    <t>2023-01-03 09:51:41.477</t>
  </si>
  <si>
    <t>2022-11-10 11:49:16.080</t>
  </si>
  <si>
    <t>091122199</t>
  </si>
  <si>
    <t>2023-01-03 09:51:46.490</t>
  </si>
  <si>
    <t>2022-11-10 11:49:26.780</t>
  </si>
  <si>
    <t>091122200</t>
  </si>
  <si>
    <t>2023-01-03 09:51:51.663</t>
  </si>
  <si>
    <t>2022-11-10 11:49:39.390</t>
  </si>
  <si>
    <t>091122201</t>
  </si>
  <si>
    <t>2023-01-03 09:51:56.147</t>
  </si>
  <si>
    <t>2022-11-10 11:50:08.703</t>
  </si>
  <si>
    <t>091122202</t>
  </si>
  <si>
    <t>2023-01-03 09:51:59.430</t>
  </si>
  <si>
    <t>2022-11-10 11:50:34.920</t>
  </si>
  <si>
    <t>091122203</t>
  </si>
  <si>
    <t>2023-01-03 09:52:05.007</t>
  </si>
  <si>
    <t>2022-11-10 11:50:44.657</t>
  </si>
  <si>
    <t>091122204</t>
  </si>
  <si>
    <t>2023-01-03 09:52:09.770</t>
  </si>
  <si>
    <t>2022-11-10 11:51:05.140</t>
  </si>
  <si>
    <t>091122215</t>
  </si>
  <si>
    <t>2023-01-03 09:54:10.757</t>
  </si>
  <si>
    <t>2022-11-10 11:56:01.520</t>
  </si>
  <si>
    <t>091122216</t>
  </si>
  <si>
    <t>2023-01-03 09:54:16.020</t>
  </si>
  <si>
    <t>2022-11-10 11:56:22.860</t>
  </si>
  <si>
    <t>091122217</t>
  </si>
  <si>
    <t>2023-01-03 09:54:20.923</t>
  </si>
  <si>
    <t>2022-11-10 11:56:40.470</t>
  </si>
  <si>
    <t>091122218</t>
  </si>
  <si>
    <t>2023-01-03 09:54:26.830</t>
  </si>
  <si>
    <t>2022-11-10 11:56:55.173</t>
  </si>
  <si>
    <t>091122219</t>
  </si>
  <si>
    <t>2023-01-03 09:54:31.957</t>
  </si>
  <si>
    <t>2022-11-10 11:57:08.550</t>
  </si>
  <si>
    <t>091122220</t>
  </si>
  <si>
    <t>2023-01-03 09:54:35.753</t>
  </si>
  <si>
    <t>2022-11-10 11:57:20.910</t>
  </si>
  <si>
    <t>091122221</t>
  </si>
  <si>
    <t>2023-01-03 09:54:41.923</t>
  </si>
  <si>
    <t>2022-11-10 11:57:36.567</t>
  </si>
  <si>
    <t>091122222</t>
  </si>
  <si>
    <t>2023-01-03 09:54:46.910</t>
  </si>
  <si>
    <t>2022-11-10 11:57:54.770</t>
  </si>
  <si>
    <t>091122223</t>
  </si>
  <si>
    <t>2023-01-03 09:54:54.253</t>
  </si>
  <si>
    <t>2022-11-10 11:59:25.430</t>
  </si>
  <si>
    <t>091122224</t>
  </si>
  <si>
    <t>2023-01-03 09:54:57.673</t>
  </si>
  <si>
    <t>2022-11-10 11:59:42.273</t>
  </si>
  <si>
    <t>091122174</t>
  </si>
  <si>
    <t>2023-01-03 09:55:06.987</t>
  </si>
  <si>
    <t>2022-11-10 12:01:23.867</t>
  </si>
  <si>
    <t>091122173</t>
  </si>
  <si>
    <t>2023-01-03 09:55:11.613</t>
  </si>
  <si>
    <t>2022-11-10 12:01:54.837</t>
  </si>
  <si>
    <t>091122172</t>
  </si>
  <si>
    <t>2023-01-03 09:55:16.207</t>
  </si>
  <si>
    <t>2022-11-10 12:02:15.117</t>
  </si>
  <si>
    <t>091122171</t>
  </si>
  <si>
    <t>2023-01-03 09:55:20.487</t>
  </si>
  <si>
    <t>2022-11-10 12:02:39.663</t>
  </si>
  <si>
    <t>091122170</t>
  </si>
  <si>
    <t>2023-01-03 09:55:24.393</t>
  </si>
  <si>
    <t>2022-11-10 12:02:51.740</t>
  </si>
  <si>
    <t>091122169</t>
  </si>
  <si>
    <t>2023-01-03 09:55:28.613</t>
  </si>
  <si>
    <t>2022-11-10 12:03:01.943</t>
  </si>
  <si>
    <t>091122168</t>
  </si>
  <si>
    <t>2023-01-03 09:55:32.597</t>
  </si>
  <si>
    <t>2022-11-10 12:03:13.740</t>
  </si>
  <si>
    <t>091122167</t>
  </si>
  <si>
    <t>2023-01-03 09:55:36.957</t>
  </si>
  <si>
    <t>2022-11-10 12:03:44.210</t>
  </si>
  <si>
    <t>091122166</t>
  </si>
  <si>
    <t>2023-01-03 09:55:40.877</t>
  </si>
  <si>
    <t>2022-11-10 12:04:03.850</t>
  </si>
  <si>
    <t>091122165</t>
  </si>
  <si>
    <t>2023-01-03 09:55:44.770</t>
  </si>
  <si>
    <t>2022-11-10 12:04:20.660</t>
  </si>
  <si>
    <t>091122229</t>
  </si>
  <si>
    <t>2023-01-05 10:19:36.313</t>
  </si>
  <si>
    <t>2022-11-10 12:08:32.383</t>
  </si>
  <si>
    <t>091122228</t>
  </si>
  <si>
    <t>2023-01-05 10:19:17.487</t>
  </si>
  <si>
    <t>2022-11-10 12:08:46.133</t>
  </si>
  <si>
    <t>091122226</t>
  </si>
  <si>
    <t>2023-01-03 09:42:00.903</t>
  </si>
  <si>
    <t>2022-11-10 12:09:03.370</t>
  </si>
  <si>
    <t>091122225</t>
  </si>
  <si>
    <t>2023-01-03 09:41:55.730</t>
  </si>
  <si>
    <t>2022-11-10 12:09:16.510</t>
  </si>
  <si>
    <t>091122227</t>
  </si>
  <si>
    <t>2023-01-03 09:42:05.497</t>
  </si>
  <si>
    <t>2022-11-10 12:09:50.463</t>
  </si>
  <si>
    <t>091122234</t>
  </si>
  <si>
    <t>2022-12-13 10:01:05.637</t>
  </si>
  <si>
    <t>2022-11-10 12:11:13.773</t>
  </si>
  <si>
    <t>091122233</t>
  </si>
  <si>
    <t>2022-11-10 12:11:24.000</t>
  </si>
  <si>
    <t>2022-11-10 12:11:24.713</t>
  </si>
  <si>
    <t>091122232</t>
  </si>
  <si>
    <t>2023-01-04 10:33:17.757</t>
  </si>
  <si>
    <t>2022-11-10 12:11:35.900</t>
  </si>
  <si>
    <t>091122231</t>
  </si>
  <si>
    <t>2022-11-10 12:11:49.000</t>
  </si>
  <si>
    <t>2022-11-10 12:11:49.773</t>
  </si>
  <si>
    <t>091122230</t>
  </si>
  <si>
    <t>2022-11-10 12:12:01.000</t>
  </si>
  <si>
    <t>2022-11-10 12:12:01.853</t>
  </si>
  <si>
    <t>091122164</t>
  </si>
  <si>
    <t>2023-01-03 11:13:00.390</t>
  </si>
  <si>
    <t>2022-11-10 12:12:47.337</t>
  </si>
  <si>
    <t>010922640</t>
  </si>
  <si>
    <t>2022-12-13 09:02:41.730</t>
  </si>
  <si>
    <t>2022-11-10 12:18:49.120</t>
  </si>
  <si>
    <t>010922639</t>
  </si>
  <si>
    <t>2022-11-25 08:56:36.060</t>
  </si>
  <si>
    <t>2022-11-10 12:19:03.887</t>
  </si>
  <si>
    <t>010922638</t>
  </si>
  <si>
    <t>2022-11-25 08:56:28.183</t>
  </si>
  <si>
    <t>2022-11-10 12:19:16.650</t>
  </si>
  <si>
    <t>010922637</t>
  </si>
  <si>
    <t>2022-12-05 08:06:55.040</t>
  </si>
  <si>
    <t>2022-11-10 12:19:29.917</t>
  </si>
  <si>
    <t>010922636</t>
  </si>
  <si>
    <t>2022-12-05 08:07:12.180</t>
  </si>
  <si>
    <t>2022-11-10 12:19:43.573</t>
  </si>
  <si>
    <t>010922635</t>
  </si>
  <si>
    <t>2022-12-05 08:07:17.867</t>
  </si>
  <si>
    <t>2022-11-10 12:20:05.497</t>
  </si>
  <si>
    <t>010922634</t>
  </si>
  <si>
    <t>2022-12-05 08:07:00.790</t>
  </si>
  <si>
    <t>2022-11-10 12:20:19.370</t>
  </si>
  <si>
    <t>010922633</t>
  </si>
  <si>
    <t>2022-12-05 08:07:06.273</t>
  </si>
  <si>
    <t>2022-11-10 12:20:46.230</t>
  </si>
  <si>
    <t>010922632</t>
  </si>
  <si>
    <t>2023-01-03 11:54:36.713</t>
  </si>
  <si>
    <t>2022-11-10 12:21:21.667</t>
  </si>
  <si>
    <t>010922572</t>
  </si>
  <si>
    <t>2022-12-15 06:22:57.047</t>
  </si>
  <si>
    <t>2022-11-10 12:22:00.637</t>
  </si>
  <si>
    <t>010922609</t>
  </si>
  <si>
    <t>2023-01-03 11:54:42.840</t>
  </si>
  <si>
    <t>2022-11-10 12:22:26.667</t>
  </si>
  <si>
    <t>010922670</t>
  </si>
  <si>
    <t>2023-01-05 16:22:42.930</t>
  </si>
  <si>
    <t>2022-11-10 12:23:29.713</t>
  </si>
  <si>
    <t>230822076</t>
  </si>
  <si>
    <t>2023-01-03 13:09:07.917</t>
  </si>
  <si>
    <t>2022-11-10 12:25:47.860</t>
  </si>
  <si>
    <t>230822074</t>
  </si>
  <si>
    <t>2023-01-03 13:08:52.480</t>
  </si>
  <si>
    <t>2022-11-10 12:26:12.377</t>
  </si>
  <si>
    <t>230822077</t>
  </si>
  <si>
    <t>2023-01-03 13:08:47.213</t>
  </si>
  <si>
    <t>2022-11-10 12:26:47.140</t>
  </si>
  <si>
    <t>5200545</t>
  </si>
  <si>
    <t>2023-01-03 13:09:34.417</t>
  </si>
  <si>
    <t>2022-11-10 12:27:48.970</t>
  </si>
  <si>
    <t>800101350179007600</t>
  </si>
  <si>
    <t>5200546</t>
  </si>
  <si>
    <t>2022-11-10 12:28:27.000</t>
  </si>
  <si>
    <t>2022-11-10 12:28:27.297</t>
  </si>
  <si>
    <t>800101250150007600</t>
  </si>
  <si>
    <t>5201328</t>
  </si>
  <si>
    <t>2022-11-10 12:29:24.000</t>
  </si>
  <si>
    <t>2022-11-10 12:29:24.413</t>
  </si>
  <si>
    <t>2023-01-03 13:10:29.197</t>
  </si>
  <si>
    <t>2022-11-10 12:30:00.960</t>
  </si>
  <si>
    <t>2023-01-03 13:10:41.167</t>
  </si>
  <si>
    <t>2022-11-10 12:30:34.973</t>
  </si>
  <si>
    <t>5200541</t>
  </si>
  <si>
    <t>2023-01-03 13:10:50.930</t>
  </si>
  <si>
    <t>2022-11-10 12:31:30.473</t>
  </si>
  <si>
    <t>121221309</t>
  </si>
  <si>
    <t>5201290</t>
  </si>
  <si>
    <t>2023-01-03 13:09:28.230</t>
  </si>
  <si>
    <t>2022-11-10 12:32:30.677</t>
  </si>
  <si>
    <t>5200583</t>
  </si>
  <si>
    <t>2022-12-12 14:35:15.477</t>
  </si>
  <si>
    <t>2022-11-10 12:43:24.083</t>
  </si>
  <si>
    <t>5200582</t>
  </si>
  <si>
    <t>2023-01-03 13:30:18.490</t>
  </si>
  <si>
    <t>2022-11-10 12:43:54.850</t>
  </si>
  <si>
    <t>2023-01-03 13:30:06.163</t>
  </si>
  <si>
    <t>2022-11-10 12:44:25.820</t>
  </si>
  <si>
    <t>2023-01-03 13:30:14.133</t>
  </si>
  <si>
    <t>2022-11-10 12:45:18.630</t>
  </si>
  <si>
    <t>2023-01-03 11:51:07.520</t>
  </si>
  <si>
    <t>2022-11-10 12:49:32.867</t>
  </si>
  <si>
    <t>150822924</t>
  </si>
  <si>
    <t>2023-01-03 13:31:28.977</t>
  </si>
  <si>
    <t>2022-11-10 12:58:20.897</t>
  </si>
  <si>
    <t>150822923</t>
  </si>
  <si>
    <t>2023-01-03 13:31:32.240</t>
  </si>
  <si>
    <t>2022-11-10 12:58:36.413</t>
  </si>
  <si>
    <t>150822922</t>
  </si>
  <si>
    <t>2023-01-03 13:31:34.727</t>
  </si>
  <si>
    <t>2022-11-10 12:58:56.367</t>
  </si>
  <si>
    <t>150822921</t>
  </si>
  <si>
    <t>2023-01-03 13:31:37.023</t>
  </si>
  <si>
    <t>2022-11-10 12:59:23.087</t>
  </si>
  <si>
    <t>150822914</t>
  </si>
  <si>
    <t>2023-01-03 13:31:41.040</t>
  </si>
  <si>
    <t>2022-11-10 12:59:57.790</t>
  </si>
  <si>
    <t>150822913</t>
  </si>
  <si>
    <t>2023-01-03 13:32:00.430</t>
  </si>
  <si>
    <t>2022-11-10 13:00:28.350</t>
  </si>
  <si>
    <t>150822920</t>
  </si>
  <si>
    <t>2022-11-10 13:00:50.000</t>
  </si>
  <si>
    <t>2022-11-10 13:00:50.163</t>
  </si>
  <si>
    <t>150822919</t>
  </si>
  <si>
    <t>2022-11-10 13:01:04.000</t>
  </si>
  <si>
    <t>2022-11-10 13:01:04.570</t>
  </si>
  <si>
    <t>150822918</t>
  </si>
  <si>
    <t>2023-01-03 13:32:05.273</t>
  </si>
  <si>
    <t>2022-11-10 13:01:33.790</t>
  </si>
  <si>
    <t>150822917</t>
  </si>
  <si>
    <t>2023-01-03 13:32:09.163</t>
  </si>
  <si>
    <t>2022-11-10 13:01:59.227</t>
  </si>
  <si>
    <t>150822916</t>
  </si>
  <si>
    <t>2023-01-03 13:32:13.477</t>
  </si>
  <si>
    <t>2022-11-10 13:02:11.790</t>
  </si>
  <si>
    <t>150822915</t>
  </si>
  <si>
    <t>2023-01-03 13:32:16.617</t>
  </si>
  <si>
    <t>2022-11-10 13:02:56.820</t>
  </si>
  <si>
    <t>150822841</t>
  </si>
  <si>
    <t>2023-01-03 13:32:52.430</t>
  </si>
  <si>
    <t>2022-11-10 13:06:00.447</t>
  </si>
  <si>
    <t>150822851</t>
  </si>
  <si>
    <t>2023-01-03 13:32:55.727</t>
  </si>
  <si>
    <t>2022-11-10 13:06:23.163</t>
  </si>
  <si>
    <t>150822850</t>
  </si>
  <si>
    <t>2023-01-03 13:32:58.180</t>
  </si>
  <si>
    <t>2022-11-10 13:06:33.290</t>
  </si>
  <si>
    <t>150822849</t>
  </si>
  <si>
    <t>2023-01-03 13:33:00.663</t>
  </si>
  <si>
    <t>2022-11-10 13:06:41.443</t>
  </si>
  <si>
    <t>150822848</t>
  </si>
  <si>
    <t>2023-01-03 13:33:03.070</t>
  </si>
  <si>
    <t>2022-11-10 13:06:56.290</t>
  </si>
  <si>
    <t>150822847</t>
  </si>
  <si>
    <t>2023-01-03 13:33:11.490</t>
  </si>
  <si>
    <t>2022-11-10 13:07:13.443</t>
  </si>
  <si>
    <t>150822842</t>
  </si>
  <si>
    <t>2023-01-03 13:33:18.540</t>
  </si>
  <si>
    <t>2022-11-10 13:07:30.070</t>
  </si>
  <si>
    <t>150822843</t>
  </si>
  <si>
    <t>2023-01-03 13:33:21.553</t>
  </si>
  <si>
    <t>2022-11-10 13:07:39.790</t>
  </si>
  <si>
    <t>150822844</t>
  </si>
  <si>
    <t>2023-01-03 13:33:24.100</t>
  </si>
  <si>
    <t>2022-11-10 13:08:00.257</t>
  </si>
  <si>
    <t>150822845</t>
  </si>
  <si>
    <t>2023-01-03 13:33:27.383</t>
  </si>
  <si>
    <t>2022-11-10 13:08:44.960</t>
  </si>
  <si>
    <t>150822846</t>
  </si>
  <si>
    <t>2023-01-03 13:33:30.240</t>
  </si>
  <si>
    <t>2022-11-10 13:08:58.790</t>
  </si>
  <si>
    <t>260922672</t>
  </si>
  <si>
    <t>2022-11-10 14:16:28.000</t>
  </si>
  <si>
    <t>2022-11-10 14:16:28.133</t>
  </si>
  <si>
    <t>260922662</t>
  </si>
  <si>
    <t>2022-11-10 14:16:38.000</t>
  </si>
  <si>
    <t>2022-11-10 14:16:38.383</t>
  </si>
  <si>
    <t>260922661</t>
  </si>
  <si>
    <t>2022-11-10 14:16:51.000</t>
  </si>
  <si>
    <t>2022-11-10 14:16:51.057</t>
  </si>
  <si>
    <t>260922655</t>
  </si>
  <si>
    <t>2022-11-10 14:17:13.000</t>
  </si>
  <si>
    <t>2022-11-10 14:17:13.837</t>
  </si>
  <si>
    <t>011122938</t>
  </si>
  <si>
    <t>2023-01-03 11:44:15.157</t>
  </si>
  <si>
    <t>2022-11-10 14:37:21.407</t>
  </si>
  <si>
    <t>011122948</t>
  </si>
  <si>
    <t>5201341</t>
  </si>
  <si>
    <t>2023-01-03 11:44:12.390</t>
  </si>
  <si>
    <t>2022-11-10 14:37:39.907</t>
  </si>
  <si>
    <t>011122949</t>
  </si>
  <si>
    <t>2023-01-03 11:44:10.030</t>
  </si>
  <si>
    <t>2022-11-10 14:37:55.797</t>
  </si>
  <si>
    <t>011122950</t>
  </si>
  <si>
    <t>2023-01-03 11:44:05.327</t>
  </si>
  <si>
    <t>2022-11-10 14:38:27.487</t>
  </si>
  <si>
    <t>260922651</t>
  </si>
  <si>
    <t>5200206</t>
  </si>
  <si>
    <t>2023-01-04 14:57:50.117</t>
  </si>
  <si>
    <t>2022-11-10 14:39:20.220</t>
  </si>
  <si>
    <t>260922650</t>
  </si>
  <si>
    <t>2023-01-03 10:08:23.507</t>
  </si>
  <si>
    <t>2022-11-10 14:39:36.500</t>
  </si>
  <si>
    <t>260922649</t>
  </si>
  <si>
    <t>2023-01-03 10:08:26.193</t>
  </si>
  <si>
    <t>2022-11-10 14:39:51.940</t>
  </si>
  <si>
    <t>260922648</t>
  </si>
  <si>
    <t>2023-01-03 10:08:28.710</t>
  </si>
  <si>
    <t>2022-11-10 14:40:06.907</t>
  </si>
  <si>
    <t>260922647</t>
  </si>
  <si>
    <t>2023-01-03 10:08:31.117</t>
  </si>
  <si>
    <t>2022-11-10 14:40:19.563</t>
  </si>
  <si>
    <t>260922646</t>
  </si>
  <si>
    <t>2023-01-03 10:08:36.523</t>
  </si>
  <si>
    <t>2022-11-10 14:40:33.843</t>
  </si>
  <si>
    <t>260922645</t>
  </si>
  <si>
    <t>2022-12-09 15:52:24.887</t>
  </si>
  <si>
    <t>2022-11-10 14:40:52.470</t>
  </si>
  <si>
    <t>260922644</t>
  </si>
  <si>
    <t>2022-12-09 15:52:16.340</t>
  </si>
  <si>
    <t>2022-11-10 14:41:06.860</t>
  </si>
  <si>
    <t>260922596</t>
  </si>
  <si>
    <t>2022-12-09 15:51:57.857</t>
  </si>
  <si>
    <t>2022-11-10 14:41:21.250</t>
  </si>
  <si>
    <t>260922595</t>
  </si>
  <si>
    <t>2023-01-04 14:59:26.447</t>
  </si>
  <si>
    <t>2022-11-10 14:41:37.563</t>
  </si>
  <si>
    <t>260922594</t>
  </si>
  <si>
    <t>2022-12-09 15:51:39.137</t>
  </si>
  <si>
    <t>2022-11-10 14:41:53.453</t>
  </si>
  <si>
    <t>260922593</t>
  </si>
  <si>
    <t>2022-12-09 15:53:39.190</t>
  </si>
  <si>
    <t>2022-11-10 14:42:28.890</t>
  </si>
  <si>
    <t>260922592</t>
  </si>
  <si>
    <t>2022-11-30 07:22:05.707</t>
  </si>
  <si>
    <t>2022-11-10 14:42:55.737</t>
  </si>
  <si>
    <t>260922633</t>
  </si>
  <si>
    <t>2022-11-30 07:20:31.110</t>
  </si>
  <si>
    <t>2022-11-10 14:43:08.797</t>
  </si>
  <si>
    <t>260922634</t>
  </si>
  <si>
    <t>2022-12-09 15:53:32.080</t>
  </si>
  <si>
    <t>2022-11-10 14:43:20.783</t>
  </si>
  <si>
    <t>260922635</t>
  </si>
  <si>
    <t>2022-12-09 15:53:23.787</t>
  </si>
  <si>
    <t>2022-11-10 14:43:46.673</t>
  </si>
  <si>
    <t>260922636</t>
  </si>
  <si>
    <t>2022-12-09 15:52:59.840</t>
  </si>
  <si>
    <t>2022-11-10 14:44:16.343</t>
  </si>
  <si>
    <t>260922637</t>
  </si>
  <si>
    <t>2022-12-14 09:10:48.733</t>
  </si>
  <si>
    <t>2022-11-10 14:45:07.517</t>
  </si>
  <si>
    <t>260922600</t>
  </si>
  <si>
    <t>2022-11-30 07:19:56.813</t>
  </si>
  <si>
    <t>2022-11-10 14:45:44.720</t>
  </si>
  <si>
    <t>260922599</t>
  </si>
  <si>
    <t>2022-11-30 07:21:43.423</t>
  </si>
  <si>
    <t>2022-11-10 14:46:03.440</t>
  </si>
  <si>
    <t>260922598</t>
  </si>
  <si>
    <t>2022-11-30 07:19:06.627</t>
  </si>
  <si>
    <t>2022-11-10 14:46:41.500</t>
  </si>
  <si>
    <t>260922597</t>
  </si>
  <si>
    <t>2022-11-30 07:20:54.783</t>
  </si>
  <si>
    <t>2022-11-10 14:47:04.173</t>
  </si>
  <si>
    <t>011122943</t>
  </si>
  <si>
    <t>2023-01-03 10:59:07.563</t>
  </si>
  <si>
    <t>2022-11-10 14:49:07.423</t>
  </si>
  <si>
    <t>011122942</t>
  </si>
  <si>
    <t>2023-01-03 10:59:02.983</t>
  </si>
  <si>
    <t>2022-11-10 14:49:33.673</t>
  </si>
  <si>
    <t>011122941</t>
  </si>
  <si>
    <t>2023-01-03 10:58:59.483</t>
  </si>
  <si>
    <t>2022-11-10 14:49:47.173</t>
  </si>
  <si>
    <t>011122940</t>
  </si>
  <si>
    <t>2022-12-22 10:42:44.653</t>
  </si>
  <si>
    <t>2022-11-10 14:49:58.877</t>
  </si>
  <si>
    <t>011122939</t>
  </si>
  <si>
    <t>2022-12-21 20:02:12.993</t>
  </si>
  <si>
    <t>2022-11-10 14:50:08.500</t>
  </si>
  <si>
    <t>011122947</t>
  </si>
  <si>
    <t>2023-01-03 09:15:44.983</t>
  </si>
  <si>
    <t>2022-11-10 14:50:26.047</t>
  </si>
  <si>
    <t>011122946</t>
  </si>
  <si>
    <t>2023-01-03 09:15:41.483</t>
  </si>
  <si>
    <t>2022-11-10 14:50:42.173</t>
  </si>
  <si>
    <t>011122945</t>
  </si>
  <si>
    <t>2023-01-03 09:15:38.577</t>
  </si>
  <si>
    <t>2022-11-10 14:50:50.533</t>
  </si>
  <si>
    <t>011122944</t>
  </si>
  <si>
    <t>2023-01-03 09:15:35.000</t>
  </si>
  <si>
    <t>2022-11-10 14:51:05.267</t>
  </si>
  <si>
    <t>011122955</t>
  </si>
  <si>
    <t>2023-01-03 10:52:08.807</t>
  </si>
  <si>
    <t>2022-11-10 14:51:24.377</t>
  </si>
  <si>
    <t>011122954</t>
  </si>
  <si>
    <t>2023-01-03 10:46:57.557</t>
  </si>
  <si>
    <t>2022-11-10 14:51:36.860</t>
  </si>
  <si>
    <t>011122951</t>
  </si>
  <si>
    <t>2023-01-03 10:46:51.103</t>
  </si>
  <si>
    <t>2022-11-10 14:52:03.173</t>
  </si>
  <si>
    <t>011122937</t>
  </si>
  <si>
    <t>5200045</t>
  </si>
  <si>
    <t>2023-01-03 10:48:31.273</t>
  </si>
  <si>
    <t>2022-11-10 14:53:06.940</t>
  </si>
  <si>
    <t>011122936</t>
  </si>
  <si>
    <t>2023-01-03 10:48:33.820</t>
  </si>
  <si>
    <t>2022-11-10 14:53:20.987</t>
  </si>
  <si>
    <t>011122935</t>
  </si>
  <si>
    <t>2023-01-03 10:48:37.417</t>
  </si>
  <si>
    <t>2022-11-10 14:53:39.690</t>
  </si>
  <si>
    <t>011122956</t>
  </si>
  <si>
    <t>2022-11-10 14:54:01.000</t>
  </si>
  <si>
    <t>2022-11-10 14:54:01.737</t>
  </si>
  <si>
    <t>011122953</t>
  </si>
  <si>
    <t>2023-01-03 10:55:23.523</t>
  </si>
  <si>
    <t>2022-11-10 14:54:16.817</t>
  </si>
  <si>
    <t>011122934</t>
  </si>
  <si>
    <t>2023-01-03 11:45:07.843</t>
  </si>
  <si>
    <t>2022-11-10 15:00:41.813</t>
  </si>
  <si>
    <t>011122933</t>
  </si>
  <si>
    <t>2023-01-03 11:45:10.390</t>
  </si>
  <si>
    <t>2022-11-10 15:00:58.017</t>
  </si>
  <si>
    <t>011122932</t>
  </si>
  <si>
    <t>2023-01-03 11:45:36.060</t>
  </si>
  <si>
    <t>2022-11-10 15:02:06.017</t>
  </si>
  <si>
    <t>011122931</t>
  </si>
  <si>
    <t>2023-01-03 11:45:38.907</t>
  </si>
  <si>
    <t>2022-11-10 15:02:23.673</t>
  </si>
  <si>
    <t>011122930</t>
  </si>
  <si>
    <t>2023-01-03 11:45:42.013</t>
  </si>
  <si>
    <t>2022-11-10 15:02:40.203</t>
  </si>
  <si>
    <t>011122929</t>
  </si>
  <si>
    <t>2023-01-03 11:44:44.890</t>
  </si>
  <si>
    <t>2022-11-10 15:05:04.003</t>
  </si>
  <si>
    <t>011122928</t>
  </si>
  <si>
    <t>2023-01-03 11:44:48.873</t>
  </si>
  <si>
    <t>2022-11-10 15:05:12.957</t>
  </si>
  <si>
    <t>011122927</t>
  </si>
  <si>
    <t>2023-01-03 11:44:52.343</t>
  </si>
  <si>
    <t>2022-11-10 15:05:27.223</t>
  </si>
  <si>
    <t>011122926</t>
  </si>
  <si>
    <t>2023-01-03 11:44:56.937</t>
  </si>
  <si>
    <t>2022-11-10 15:05:39.487</t>
  </si>
  <si>
    <t>011122925</t>
  </si>
  <si>
    <t>2023-01-03 11:44:59.890</t>
  </si>
  <si>
    <t>2022-11-10 15:06:04.910</t>
  </si>
  <si>
    <t>260922564</t>
  </si>
  <si>
    <t>2023-01-03 10:09:06.147</t>
  </si>
  <si>
    <t>2022-11-10 15:42:09.010</t>
  </si>
  <si>
    <t>260922563</t>
  </si>
  <si>
    <t>2023-01-03 10:09:08.790</t>
  </si>
  <si>
    <t>2022-11-10 15:43:11.073</t>
  </si>
  <si>
    <t>260922562</t>
  </si>
  <si>
    <t>2023-01-03 10:09:11.523</t>
  </si>
  <si>
    <t>2022-11-10 15:44:46.730</t>
  </si>
  <si>
    <t>260922561</t>
  </si>
  <si>
    <t>2023-01-03 10:09:15.007</t>
  </si>
  <si>
    <t>2022-11-10 15:48:00.480</t>
  </si>
  <si>
    <t>260922560</t>
  </si>
  <si>
    <t>2023-01-03 10:09:18.053</t>
  </si>
  <si>
    <t>2022-11-10 15:48:13.247</t>
  </si>
  <si>
    <t>260922559</t>
  </si>
  <si>
    <t>2023-01-03 10:09:21.977</t>
  </si>
  <si>
    <t>2022-11-10 15:48:44.167</t>
  </si>
  <si>
    <t>260922565</t>
  </si>
  <si>
    <t>2022-11-10 15:50:54.000</t>
  </si>
  <si>
    <t>2022-11-10 15:50:54.370</t>
  </si>
  <si>
    <t>260922567</t>
  </si>
  <si>
    <t>2022-11-10 15:51:07.000</t>
  </si>
  <si>
    <t>2022-11-10 15:51:07.370</t>
  </si>
  <si>
    <t>260922568</t>
  </si>
  <si>
    <t>2022-11-30 07:23:06.270</t>
  </si>
  <si>
    <t>2022-11-10 15:51:18.387</t>
  </si>
  <si>
    <t>260922569</t>
  </si>
  <si>
    <t>2022-11-10 15:51:32.000</t>
  </si>
  <si>
    <t>2022-11-10 15:51:32.120</t>
  </si>
  <si>
    <t>260922570</t>
  </si>
  <si>
    <t>2022-11-30 07:23:28.520</t>
  </si>
  <si>
    <t>2022-11-10 15:51:44.980</t>
  </si>
  <si>
    <t>260922571</t>
  </si>
  <si>
    <t>2022-11-10 15:51:58.000</t>
  </si>
  <si>
    <t>2022-11-10 15:51:58.760</t>
  </si>
  <si>
    <t>260922577</t>
  </si>
  <si>
    <t>2023-01-03 10:09:40.413</t>
  </si>
  <si>
    <t>2022-11-10 15:52:16.980</t>
  </si>
  <si>
    <t>260922576</t>
  </si>
  <si>
    <t>2023-01-03 10:09:43.540</t>
  </si>
  <si>
    <t>2022-11-10 15:52:30.247</t>
  </si>
  <si>
    <t>260922574</t>
  </si>
  <si>
    <t>2023-01-03 10:09:51.007</t>
  </si>
  <si>
    <t>2022-11-10 15:52:55.810</t>
  </si>
  <si>
    <t>260922573</t>
  </si>
  <si>
    <t>2023-01-03 10:09:53.290</t>
  </si>
  <si>
    <t>2022-11-10 15:53:07.150</t>
  </si>
  <si>
    <t>260922572</t>
  </si>
  <si>
    <t>2023-01-03 10:09:56.477</t>
  </si>
  <si>
    <t>2022-11-10 15:53:38.713</t>
  </si>
  <si>
    <t>260922575</t>
  </si>
  <si>
    <t>2023-01-03 10:09:48.850</t>
  </si>
  <si>
    <t>2022-11-10 16:01:31.910</t>
  </si>
  <si>
    <t>150922278</t>
  </si>
  <si>
    <t>5200070</t>
  </si>
  <si>
    <t>2023-01-03 09:45:35.693</t>
  </si>
  <si>
    <t>2022-11-10 16:02:37.863</t>
  </si>
  <si>
    <t>150922277</t>
  </si>
  <si>
    <t>2023-01-03 09:45:38.147</t>
  </si>
  <si>
    <t>2022-11-10 16:02:51.630</t>
  </si>
  <si>
    <t>150922276</t>
  </si>
  <si>
    <t>2023-01-03 09:45:40.257</t>
  </si>
  <si>
    <t>2022-11-10 16:03:02.333</t>
  </si>
  <si>
    <t>150922275</t>
  </si>
  <si>
    <t>2023-01-03 09:45:42.537</t>
  </si>
  <si>
    <t>2022-11-10 16:03:16.410</t>
  </si>
  <si>
    <t>150922274</t>
  </si>
  <si>
    <t>2023-01-03 09:45:46.803</t>
  </si>
  <si>
    <t>2022-11-10 16:03:38.457</t>
  </si>
  <si>
    <t>150922273</t>
  </si>
  <si>
    <t>2023-01-04 12:19:14.277</t>
  </si>
  <si>
    <t>2022-11-10 16:04:08.380</t>
  </si>
  <si>
    <t>260922557</t>
  </si>
  <si>
    <t>2023-01-03 10:11:08.193</t>
  </si>
  <si>
    <t>2022-11-10 16:09:12.240</t>
  </si>
  <si>
    <t>260922555</t>
  </si>
  <si>
    <t>2023-01-03 10:11:10.257</t>
  </si>
  <si>
    <t>2022-11-10 16:09:21.753</t>
  </si>
  <si>
    <t>260922554</t>
  </si>
  <si>
    <t>2023-01-03 10:11:12.117</t>
  </si>
  <si>
    <t>2022-11-10 16:09:30.863</t>
  </si>
  <si>
    <t>260922553</t>
  </si>
  <si>
    <t>2023-01-03 10:11:14.163</t>
  </si>
  <si>
    <t>2022-11-10 16:09:40.520</t>
  </si>
  <si>
    <t>260922552</t>
  </si>
  <si>
    <t>2023-01-03 10:11:16.850</t>
  </si>
  <si>
    <t>2022-11-10 16:09:50.503</t>
  </si>
  <si>
    <t>260922551</t>
  </si>
  <si>
    <t>2023-01-03 10:11:20.990</t>
  </si>
  <si>
    <t>2022-11-10 16:09:59.677</t>
  </si>
  <si>
    <t>260922547</t>
  </si>
  <si>
    <t>2023-01-03 10:11:35.790</t>
  </si>
  <si>
    <t>2022-11-10 16:10:10.003</t>
  </si>
  <si>
    <t>260922548</t>
  </si>
  <si>
    <t>2023-01-03 10:11:33.820</t>
  </si>
  <si>
    <t>2022-11-10 16:10:19.020</t>
  </si>
  <si>
    <t>260922549</t>
  </si>
  <si>
    <t>2023-01-03 10:11:31.303</t>
  </si>
  <si>
    <t>2022-11-10 16:10:28.473</t>
  </si>
  <si>
    <t>260922550</t>
  </si>
  <si>
    <t>2023-01-03 10:11:29.130</t>
  </si>
  <si>
    <t>2022-11-10 16:10:38.160</t>
  </si>
  <si>
    <t>260922556</t>
  </si>
  <si>
    <t>2023-01-03 10:11:26.803</t>
  </si>
  <si>
    <t>2022-11-10 16:10:46.863</t>
  </si>
  <si>
    <t>260922558</t>
  </si>
  <si>
    <t>2023-01-03 10:11:24.083</t>
  </si>
  <si>
    <t>2022-11-10 16:10:56.253</t>
  </si>
  <si>
    <t>260922620</t>
  </si>
  <si>
    <t>2023-01-03 10:14:43.850</t>
  </si>
  <si>
    <t>2022-11-10 16:11:08.753</t>
  </si>
  <si>
    <t>260922619</t>
  </si>
  <si>
    <t>2023-01-03 10:15:02.523</t>
  </si>
  <si>
    <t>2022-11-10 16:11:18.457</t>
  </si>
  <si>
    <t>260922618</t>
  </si>
  <si>
    <t>2023-01-03 10:15:14.240</t>
  </si>
  <si>
    <t>2022-11-10 16:11:45.020</t>
  </si>
  <si>
    <t>260922617</t>
  </si>
  <si>
    <t>2023-01-03 10:15:26.193</t>
  </si>
  <si>
    <t>2022-11-10 16:11:57.613</t>
  </si>
  <si>
    <t>260922616</t>
  </si>
  <si>
    <t>2023-01-03 10:15:32.693</t>
  </si>
  <si>
    <t>2022-11-10 16:12:11.770</t>
  </si>
  <si>
    <t>260922615</t>
  </si>
  <si>
    <t>2023-01-03 10:15:45.460</t>
  </si>
  <si>
    <t>2022-11-10 16:12:23.550</t>
  </si>
  <si>
    <t>260922626</t>
  </si>
  <si>
    <t>2023-01-03 10:12:32.240</t>
  </si>
  <si>
    <t>2022-11-10 16:12:47.190</t>
  </si>
  <si>
    <t>260922625</t>
  </si>
  <si>
    <t>2023-01-03 10:12:34.977</t>
  </si>
  <si>
    <t>2022-11-10 16:12:56.537</t>
  </si>
  <si>
    <t>260922624</t>
  </si>
  <si>
    <t>2023-01-03 10:12:37.990</t>
  </si>
  <si>
    <t>2022-11-10 16:13:05.410</t>
  </si>
  <si>
    <t>260922623</t>
  </si>
  <si>
    <t>2023-01-03 10:13:05.820</t>
  </si>
  <si>
    <t>2022-11-10 16:13:14.490</t>
  </si>
  <si>
    <t>260922622</t>
  </si>
  <si>
    <t>2023-01-03 10:14:02.803</t>
  </si>
  <si>
    <t>2022-11-10 16:13:25.660</t>
  </si>
  <si>
    <t>260922621</t>
  </si>
  <si>
    <t>2023-01-03 10:14:06.257</t>
  </si>
  <si>
    <t>2022-11-10 16:13:37.630</t>
  </si>
  <si>
    <t>260922566</t>
  </si>
  <si>
    <t>2023-01-03 10:11:59.290</t>
  </si>
  <si>
    <t>2022-11-10 16:15:50.130</t>
  </si>
  <si>
    <t>260922522</t>
  </si>
  <si>
    <t>2023-01-03 10:12:01.773</t>
  </si>
  <si>
    <t>2022-11-10 16:16:05.287</t>
  </si>
  <si>
    <t>260922521</t>
  </si>
  <si>
    <t>2023-01-03 10:12:04.630</t>
  </si>
  <si>
    <t>2022-11-10 16:16:21.177</t>
  </si>
  <si>
    <t>260922520</t>
  </si>
  <si>
    <t>2023-01-03 10:12:08.193</t>
  </si>
  <si>
    <t>2022-11-10 16:16:31.410</t>
  </si>
  <si>
    <t>260922519</t>
  </si>
  <si>
    <t>2023-01-03 10:12:11.367</t>
  </si>
  <si>
    <t>2022-11-10 16:16:55.677</t>
  </si>
  <si>
    <t>260922518</t>
  </si>
  <si>
    <t>2023-01-03 10:12:14.990</t>
  </si>
  <si>
    <t>2022-11-10 16:17:07.380</t>
  </si>
  <si>
    <t>260922614</t>
  </si>
  <si>
    <t>2023-01-03 10:21:18.803</t>
  </si>
  <si>
    <t>2022-11-10 16:22:09.740</t>
  </si>
  <si>
    <t>260922613</t>
  </si>
  <si>
    <t>2023-01-03 10:21:21.710</t>
  </si>
  <si>
    <t>2022-11-10 16:22:20.303</t>
  </si>
  <si>
    <t>260922612</t>
  </si>
  <si>
    <t>2023-01-03 10:21:24.977</t>
  </si>
  <si>
    <t>2022-11-10 16:22:30.460</t>
  </si>
  <si>
    <t>260922611</t>
  </si>
  <si>
    <t>2023-01-03 10:21:31.180</t>
  </si>
  <si>
    <t>2022-11-10 16:22:43.193</t>
  </si>
  <si>
    <t>260922610</t>
  </si>
  <si>
    <t>2023-01-03 10:21:34.460</t>
  </si>
  <si>
    <t>2022-11-10 16:22:53.677</t>
  </si>
  <si>
    <t>260922609</t>
  </si>
  <si>
    <t>2023-01-03 10:21:36.990</t>
  </si>
  <si>
    <t>2022-11-10 16:23:06.350</t>
  </si>
  <si>
    <t>260922546</t>
  </si>
  <si>
    <t>2023-01-03 10:20:29.570</t>
  </si>
  <si>
    <t>2022-11-10 16:23:18.647</t>
  </si>
  <si>
    <t>260922545</t>
  </si>
  <si>
    <t>2023-01-03 10:20:32.210</t>
  </si>
  <si>
    <t>2022-11-10 16:23:33.210</t>
  </si>
  <si>
    <t>260922544</t>
  </si>
  <si>
    <t>2023-01-03 10:20:34.663</t>
  </si>
  <si>
    <t>2022-11-10 16:23:42.443</t>
  </si>
  <si>
    <t>260922543</t>
  </si>
  <si>
    <t>2023-01-03 10:20:36.507</t>
  </si>
  <si>
    <t>2022-11-10 16:24:17.570</t>
  </si>
  <si>
    <t>260922542</t>
  </si>
  <si>
    <t>2023-01-03 10:20:39.333</t>
  </si>
  <si>
    <t>2022-11-10 16:24:29.633</t>
  </si>
  <si>
    <t>260922541</t>
  </si>
  <si>
    <t>2023-01-03 10:20:42.413</t>
  </si>
  <si>
    <t>2022-11-10 16:24:39.210</t>
  </si>
  <si>
    <t>260922535</t>
  </si>
  <si>
    <t>2023-01-03 10:19:48.413</t>
  </si>
  <si>
    <t>2022-11-10 16:24:52.710</t>
  </si>
  <si>
    <t>260922536</t>
  </si>
  <si>
    <t>2023-01-03 10:19:51.850</t>
  </si>
  <si>
    <t>2022-11-10 16:25:06.053</t>
  </si>
  <si>
    <t>260922537</t>
  </si>
  <si>
    <t>2023-01-03 10:19:54.867</t>
  </si>
  <si>
    <t>2022-11-10 16:25:16.383</t>
  </si>
  <si>
    <t>260922538</t>
  </si>
  <si>
    <t>2023-01-03 10:19:57.333</t>
  </si>
  <si>
    <t>2022-11-10 16:25:28.290</t>
  </si>
  <si>
    <t>260922539</t>
  </si>
  <si>
    <t>2023-01-03 10:20:02.790</t>
  </si>
  <si>
    <t>2022-11-10 16:25:48.087</t>
  </si>
  <si>
    <t>260922540</t>
  </si>
  <si>
    <t>2023-01-03 10:20:07.303</t>
  </si>
  <si>
    <t>2022-11-10 16:26:00.850</t>
  </si>
  <si>
    <t>260922534</t>
  </si>
  <si>
    <t>2023-01-03 10:16:06.507</t>
  </si>
  <si>
    <t>2022-11-10 16:26:28.553</t>
  </si>
  <si>
    <t>260922533</t>
  </si>
  <si>
    <t>2023-01-03 10:16:50.070</t>
  </si>
  <si>
    <t>2022-11-10 16:26:39.197</t>
  </si>
  <si>
    <t>260922532</t>
  </si>
  <si>
    <t>2023-01-03 10:16:52.897</t>
  </si>
  <si>
    <t>2022-11-10 16:26:51.007</t>
  </si>
  <si>
    <t>260922531</t>
  </si>
  <si>
    <t>2023-01-03 10:16:55.710</t>
  </si>
  <si>
    <t>2022-11-10 16:27:06.413</t>
  </si>
  <si>
    <t>260922530</t>
  </si>
  <si>
    <t>2023-01-03 10:16:58.570</t>
  </si>
  <si>
    <t>2022-11-10 16:27:23.803</t>
  </si>
  <si>
    <t>260922529</t>
  </si>
  <si>
    <t>2023-01-03 10:17:02.583</t>
  </si>
  <si>
    <t>2022-11-10 16:27:37.663</t>
  </si>
  <si>
    <t>260922523</t>
  </si>
  <si>
    <t>2023-01-03 10:17:33.600</t>
  </si>
  <si>
    <t>2022-11-10 16:27:54.650</t>
  </si>
  <si>
    <t>260922524</t>
  </si>
  <si>
    <t>2023-01-03 10:17:44.130</t>
  </si>
  <si>
    <t>2022-11-10 16:28:15.053</t>
  </si>
  <si>
    <t>260922525</t>
  </si>
  <si>
    <t>2023-01-03 10:17:49.397</t>
  </si>
  <si>
    <t>2022-11-10 16:28:25.600</t>
  </si>
  <si>
    <t>260922526</t>
  </si>
  <si>
    <t>2023-01-03 10:17:52.773</t>
  </si>
  <si>
    <t>2022-11-10 16:28:44.210</t>
  </si>
  <si>
    <t>260922527</t>
  </si>
  <si>
    <t>2023-01-03 10:17:56.930</t>
  </si>
  <si>
    <t>2022-11-10 16:28:55.747</t>
  </si>
  <si>
    <t>260922528</t>
  </si>
  <si>
    <t>2023-01-03 10:18:00.007</t>
  </si>
  <si>
    <t>2022-11-10 16:29:07.980</t>
  </si>
  <si>
    <t>260922627</t>
  </si>
  <si>
    <t>2023-01-03 10:18:18.913</t>
  </si>
  <si>
    <t>2022-11-10 16:29:22.810</t>
  </si>
  <si>
    <t>260922628</t>
  </si>
  <si>
    <t>2023-01-03 10:18:21.773</t>
  </si>
  <si>
    <t>2022-11-10 16:29:33.840</t>
  </si>
  <si>
    <t>260922629</t>
  </si>
  <si>
    <t>2023-01-03 10:18:26.367</t>
  </si>
  <si>
    <t>2022-11-10 16:29:45.730</t>
  </si>
  <si>
    <t>260922630</t>
  </si>
  <si>
    <t>2023-01-03 10:18:34.350</t>
  </si>
  <si>
    <t>2022-11-10 16:29:58.217</t>
  </si>
  <si>
    <t>260922631</t>
  </si>
  <si>
    <t>2022-11-10 16:30:11.000</t>
  </si>
  <si>
    <t>2022-11-10 16:30:11.527</t>
  </si>
  <si>
    <t>260922632</t>
  </si>
  <si>
    <t>2023-01-03 10:19:19.273</t>
  </si>
  <si>
    <t>2022-11-10 16:30:22.073</t>
  </si>
  <si>
    <t>260922586</t>
  </si>
  <si>
    <t>5200215</t>
  </si>
  <si>
    <t>2022-12-14 18:31:48.857</t>
  </si>
  <si>
    <t>2022-11-10 16:37:28.310</t>
  </si>
  <si>
    <t>260922585</t>
  </si>
  <si>
    <t>2022-12-14 13:40:02.190</t>
  </si>
  <si>
    <t>2022-11-10 16:37:49.823</t>
  </si>
  <si>
    <t>260922583</t>
  </si>
  <si>
    <t>2022-12-14 16:31:05.747</t>
  </si>
  <si>
    <t>2022-11-10 16:38:04.717</t>
  </si>
  <si>
    <t>260922582</t>
  </si>
  <si>
    <t>2022-12-14 19:12:31.327</t>
  </si>
  <si>
    <t>2022-11-10 16:38:24.903</t>
  </si>
  <si>
    <t>260922584</t>
  </si>
  <si>
    <t>2022-12-14 20:31:23.390</t>
  </si>
  <si>
    <t>2022-11-10 16:38:44.277</t>
  </si>
  <si>
    <t>260922680</t>
  </si>
  <si>
    <t>2022-11-10 16:40:39.000</t>
  </si>
  <si>
    <t>2022-11-10 16:40:39.433</t>
  </si>
  <si>
    <t>260922681</t>
  </si>
  <si>
    <t>2022-11-10 16:40:57.000</t>
  </si>
  <si>
    <t>2022-11-10 16:40:57.620</t>
  </si>
  <si>
    <t>260922679</t>
  </si>
  <si>
    <t>2023-01-04 16:06:00.010</t>
  </si>
  <si>
    <t>2022-11-10 16:41:15.543</t>
  </si>
  <si>
    <t>260922682</t>
  </si>
  <si>
    <t>2022-11-10 16:41:31.000</t>
  </si>
  <si>
    <t>2022-11-10 16:41:31.043</t>
  </si>
  <si>
    <t>260922587</t>
  </si>
  <si>
    <t>2022-11-10 16:42:04.000</t>
  </si>
  <si>
    <t>2022-11-10 16:42:04.060</t>
  </si>
  <si>
    <t>260922590</t>
  </si>
  <si>
    <t>2022-11-10 16:42:17.000</t>
  </si>
  <si>
    <t>2022-11-10 16:42:17.310</t>
  </si>
  <si>
    <t>260922589</t>
  </si>
  <si>
    <t>2022-11-10 16:42:33.000</t>
  </si>
  <si>
    <t>2022-11-10 16:42:33.433</t>
  </si>
  <si>
    <t>260922588</t>
  </si>
  <si>
    <t>2022-12-14 20:40:48.093</t>
  </si>
  <si>
    <t>2022-11-10 16:42:59.527</t>
  </si>
  <si>
    <t>5201648</t>
  </si>
  <si>
    <t>2023-01-03 09:58:10.627</t>
  </si>
  <si>
    <t>2022-11-10 16:55:48.597</t>
  </si>
  <si>
    <t>070322871</t>
  </si>
  <si>
    <t>5201732</t>
  </si>
  <si>
    <t>2023-01-03 09:58:40.050</t>
  </si>
  <si>
    <t>2022-11-10 16:56:31.363</t>
  </si>
  <si>
    <t>5200956</t>
  </si>
  <si>
    <t>2023-01-03 09:16:16.467</t>
  </si>
  <si>
    <t>2022-11-10 16:57:53.783</t>
  </si>
  <si>
    <t>031022983</t>
  </si>
  <si>
    <t>5200078</t>
  </si>
  <si>
    <t>2023-01-03 09:16:29.793</t>
  </si>
  <si>
    <t>2022-11-10 17:01:06.537</t>
  </si>
  <si>
    <t>031022986</t>
  </si>
  <si>
    <t>2023-01-03 09:16:27.403</t>
  </si>
  <si>
    <t>2022-11-10 17:01:19.833</t>
  </si>
  <si>
    <t>031022985</t>
  </si>
  <si>
    <t>2023-01-03 09:16:24.763</t>
  </si>
  <si>
    <t>2022-11-10 17:01:34.850</t>
  </si>
  <si>
    <t>031022984</t>
  </si>
  <si>
    <t>2023-01-03 09:16:21.717</t>
  </si>
  <si>
    <t>2022-11-10 17:01:53.973</t>
  </si>
  <si>
    <t>080922786</t>
  </si>
  <si>
    <t>2023-01-04 09:33:36.137</t>
  </si>
  <si>
    <t>2022-11-11 09:21:39.420</t>
  </si>
  <si>
    <t>261022788</t>
  </si>
  <si>
    <t>5200212</t>
  </si>
  <si>
    <t>2022-11-30 10:18:10.370</t>
  </si>
  <si>
    <t>2022-11-11 10:45:22.073</t>
  </si>
  <si>
    <t>261022789</t>
  </si>
  <si>
    <t>2022-11-30 10:18:19.837</t>
  </si>
  <si>
    <t>2022-11-11 10:45:43.963</t>
  </si>
  <si>
    <t>261022794</t>
  </si>
  <si>
    <t>2023-01-03 11:42:08.780</t>
  </si>
  <si>
    <t>2022-11-11 10:46:41.353</t>
  </si>
  <si>
    <t>261022795</t>
  </si>
  <si>
    <t>2023-01-03 11:42:11.187</t>
  </si>
  <si>
    <t>2022-11-11 10:46:56.777</t>
  </si>
  <si>
    <t>261022796</t>
  </si>
  <si>
    <t>2023-01-03 11:42:14.093</t>
  </si>
  <si>
    <t>2022-11-11 10:47:12.307</t>
  </si>
  <si>
    <t>261022791</t>
  </si>
  <si>
    <t>2023-01-03 11:41:40.140</t>
  </si>
  <si>
    <t>2022-11-11 10:47:27.603</t>
  </si>
  <si>
    <t>261022792</t>
  </si>
  <si>
    <t>2023-01-03 11:41:37.360</t>
  </si>
  <si>
    <t>2022-11-11 10:47:47.730</t>
  </si>
  <si>
    <t>261022793</t>
  </si>
  <si>
    <t>2023-01-03 11:41:34.327</t>
  </si>
  <si>
    <t>2022-11-11 10:48:01.387</t>
  </si>
  <si>
    <t>101122257</t>
  </si>
  <si>
    <t>5200342</t>
  </si>
  <si>
    <t>2023-01-03 09:58:52.970</t>
  </si>
  <si>
    <t>2022-11-11 10:49:02.230</t>
  </si>
  <si>
    <t>101122256</t>
  </si>
  <si>
    <t>5200764</t>
  </si>
  <si>
    <t>2023-01-03 09:55:32.113</t>
  </si>
  <si>
    <t>2022-11-11 10:49:24.153</t>
  </si>
  <si>
    <t>101122255</t>
  </si>
  <si>
    <t>2023-01-03 09:55:24.707</t>
  </si>
  <si>
    <t>2022-11-11 10:50:02.573</t>
  </si>
  <si>
    <t>101122253</t>
  </si>
  <si>
    <t>2023-01-03 09:59:00.380</t>
  </si>
  <si>
    <t>2022-11-11 10:50:20.920</t>
  </si>
  <si>
    <t>101122254</t>
  </si>
  <si>
    <t>2023-01-03 09:59:05.193</t>
  </si>
  <si>
    <t>2022-11-11 10:50:32.230</t>
  </si>
  <si>
    <t>101122252</t>
  </si>
  <si>
    <t>2023-01-03 09:59:20.023</t>
  </si>
  <si>
    <t>2022-11-11 10:50:43.450</t>
  </si>
  <si>
    <t>101122251</t>
  </si>
  <si>
    <t>2023-01-03 09:59:31.147</t>
  </si>
  <si>
    <t>2022-11-11 10:51:01.107</t>
  </si>
  <si>
    <t>101122250</t>
  </si>
  <si>
    <t>2023-01-03 09:55:02.503</t>
  </si>
  <si>
    <t>2022-11-11 10:51:35.573</t>
  </si>
  <si>
    <t>101122249</t>
  </si>
  <si>
    <t>2023-01-03 09:55:07.160</t>
  </si>
  <si>
    <t>2022-11-11 10:51:54.840</t>
  </si>
  <si>
    <t>5201811</t>
  </si>
  <si>
    <t>2022-11-11 10:55:46.000</t>
  </si>
  <si>
    <t>2022-11-11 10:55:46.800</t>
  </si>
  <si>
    <t>081122157</t>
  </si>
  <si>
    <t>5201506</t>
  </si>
  <si>
    <t>2023-01-03 10:00:50.193</t>
  </si>
  <si>
    <t>2022-11-11 10:59:45.630</t>
  </si>
  <si>
    <t>081122156</t>
  </si>
  <si>
    <t>5201401</t>
  </si>
  <si>
    <t>2022-11-11 11:00:54.000</t>
  </si>
  <si>
    <t>2022-11-11 11:00:54.487</t>
  </si>
  <si>
    <t>081122155</t>
  </si>
  <si>
    <t>5201288</t>
  </si>
  <si>
    <t>2022-11-11 11:01:44.000</t>
  </si>
  <si>
    <t>2022-11-11 11:01:44.393</t>
  </si>
  <si>
    <t>070422719</t>
  </si>
  <si>
    <t>5200421</t>
  </si>
  <si>
    <t>2023-01-03 09:49:00.617</t>
  </si>
  <si>
    <t>2022-11-11 11:06:14.927</t>
  </si>
  <si>
    <t>070422718</t>
  </si>
  <si>
    <t>2022-11-11 11:06:45.000</t>
  </si>
  <si>
    <t>2022-11-11 11:06:45.113</t>
  </si>
  <si>
    <t>070422731</t>
  </si>
  <si>
    <t>5201763</t>
  </si>
  <si>
    <t>2023-01-03 09:49:05.537</t>
  </si>
  <si>
    <t>2022-11-11 11:07:48.847</t>
  </si>
  <si>
    <t>070422727</t>
  </si>
  <si>
    <t>2023-01-03 08:49:06.730</t>
  </si>
  <si>
    <t>2022-11-11 11:08:11.427</t>
  </si>
  <si>
    <t>5201692</t>
  </si>
  <si>
    <t>2023-01-03 09:37:17.653</t>
  </si>
  <si>
    <t>2022-11-11 11:08:49.050</t>
  </si>
  <si>
    <t>2023-01-03 09:37:13.730</t>
  </si>
  <si>
    <t>2022-11-11 11:09:12.690</t>
  </si>
  <si>
    <t>2022-11-11 11:09:59.000</t>
  </si>
  <si>
    <t>2022-11-11 11:09:59.770</t>
  </si>
  <si>
    <t>270522281</t>
  </si>
  <si>
    <t>2023-01-03 09:48:07.430</t>
  </si>
  <si>
    <t>2022-11-11 11:11:26.550</t>
  </si>
  <si>
    <t>270522283</t>
  </si>
  <si>
    <t>2023-01-03 09:48:12.477</t>
  </si>
  <si>
    <t>2022-11-11 11:12:08.487</t>
  </si>
  <si>
    <t>270522284</t>
  </si>
  <si>
    <t>2023-01-03 09:48:15.413</t>
  </si>
  <si>
    <t>2022-11-11 11:16:35.393</t>
  </si>
  <si>
    <t>270522285</t>
  </si>
  <si>
    <t>2023-01-03 09:48:27.163</t>
  </si>
  <si>
    <t>2022-11-11 11:17:22.863</t>
  </si>
  <si>
    <t>5201611</t>
  </si>
  <si>
    <t>2023-01-03 09:37:03.263</t>
  </si>
  <si>
    <t>2022-11-11 11:18:42.880</t>
  </si>
  <si>
    <t>130922004</t>
  </si>
  <si>
    <t>5200372</t>
  </si>
  <si>
    <t>2023-01-03 09:16:04.513</t>
  </si>
  <si>
    <t>2022-11-11 11:19:05.440</t>
  </si>
  <si>
    <t>130922964</t>
  </si>
  <si>
    <t>2023-01-03 09:48:40.193</t>
  </si>
  <si>
    <t>2022-11-11 11:19:22.223</t>
  </si>
  <si>
    <t>130922963</t>
  </si>
  <si>
    <t>2023-01-03 09:48:43.037</t>
  </si>
  <si>
    <t>2022-11-11 11:19:42.397</t>
  </si>
  <si>
    <t>130922962</t>
  </si>
  <si>
    <t>2023-01-03 09:48:51.460</t>
  </si>
  <si>
    <t>2022-11-11 11:20:10.113</t>
  </si>
  <si>
    <t>181022497</t>
  </si>
  <si>
    <t>5201598</t>
  </si>
  <si>
    <t>2022-11-11 11:20:29.000</t>
  </si>
  <si>
    <t>2022-11-11 11:20:29.630</t>
  </si>
  <si>
    <t>181022498</t>
  </si>
  <si>
    <t>2022-11-11 11:20:45.000</t>
  </si>
  <si>
    <t>2022-11-11 11:20:45.177</t>
  </si>
  <si>
    <t>270522338</t>
  </si>
  <si>
    <t>2022-11-11 11:23:10.000</t>
  </si>
  <si>
    <t>2022-11-11 11:23:10.410</t>
  </si>
  <si>
    <t>270522337</t>
  </si>
  <si>
    <t>2022-11-11 11:23:33.000</t>
  </si>
  <si>
    <t>2022-11-11 11:23:33.583</t>
  </si>
  <si>
    <t>270522336</t>
  </si>
  <si>
    <t>2022-11-11 11:23:56.000</t>
  </si>
  <si>
    <t>2022-11-11 11:23:56.647</t>
  </si>
  <si>
    <t>150822886</t>
  </si>
  <si>
    <t>5201236</t>
  </si>
  <si>
    <t>2023-01-03 10:02:03.007</t>
  </si>
  <si>
    <t>2022-11-11 11:30:36.433</t>
  </si>
  <si>
    <t>150822887</t>
  </si>
  <si>
    <t>2023-01-03 10:02:06.290</t>
  </si>
  <si>
    <t>2022-11-11 11:30:53.653</t>
  </si>
  <si>
    <t>150822888</t>
  </si>
  <si>
    <t>2023-01-03 10:02:08.647</t>
  </si>
  <si>
    <t>2022-11-11 11:31:09.480</t>
  </si>
  <si>
    <t>150822889</t>
  </si>
  <si>
    <t>2023-01-03 10:02:14.083</t>
  </si>
  <si>
    <t>2022-11-11 11:31:21.277</t>
  </si>
  <si>
    <t>150822890</t>
  </si>
  <si>
    <t>2023-01-03 10:02:10.790</t>
  </si>
  <si>
    <t>2022-11-11 11:31:38.153</t>
  </si>
  <si>
    <t>140922261</t>
  </si>
  <si>
    <t>2022-11-11 11:37:50.340</t>
  </si>
  <si>
    <t>2022-11-11 11:31:59.450</t>
  </si>
  <si>
    <t>140922262</t>
  </si>
  <si>
    <t>2022-11-11 11:37:58.013</t>
  </si>
  <si>
    <t>2022-11-11 11:32:11.763</t>
  </si>
  <si>
    <t>140922264</t>
  </si>
  <si>
    <t>2022-11-11 11:38:21.217</t>
  </si>
  <si>
    <t>2022-11-11 11:32:29.183</t>
  </si>
  <si>
    <t>140922263</t>
  </si>
  <si>
    <t>2023-01-03 11:07:45.030</t>
  </si>
  <si>
    <t>2022-11-11 11:32:46.607</t>
  </si>
  <si>
    <t>140922100</t>
  </si>
  <si>
    <t>2023-01-03 09:32:34.090</t>
  </si>
  <si>
    <t>2022-11-11 12:24:08.417</t>
  </si>
  <si>
    <t>140922089</t>
  </si>
  <si>
    <t>2023-01-03 09:32:37.857</t>
  </si>
  <si>
    <t>2022-11-11 12:25:27.980</t>
  </si>
  <si>
    <t>140922088</t>
  </si>
  <si>
    <t>2023-01-03 09:32:41.607</t>
  </si>
  <si>
    <t>2022-11-11 12:26:01.357</t>
  </si>
  <si>
    <t>140922079</t>
  </si>
  <si>
    <t>2023-01-03 09:32:44.467</t>
  </si>
  <si>
    <t>2022-11-11 12:26:27.043</t>
  </si>
  <si>
    <t>140922090</t>
  </si>
  <si>
    <t>2023-01-03 09:32:09.230</t>
  </si>
  <si>
    <t>2022-11-11 12:28:32.870</t>
  </si>
  <si>
    <t>140922091</t>
  </si>
  <si>
    <t>2023-01-03 09:32:11.730</t>
  </si>
  <si>
    <t>2022-11-11 12:30:29.107</t>
  </si>
  <si>
    <t>140922092</t>
  </si>
  <si>
    <t>2023-01-03 09:32:16.217</t>
  </si>
  <si>
    <t>2022-11-11 12:30:53.637</t>
  </si>
  <si>
    <t>140922093</t>
  </si>
  <si>
    <t>2023-01-03 09:32:19.560</t>
  </si>
  <si>
    <t>2022-11-11 12:31:16.060</t>
  </si>
  <si>
    <t>290922916</t>
  </si>
  <si>
    <t>5201035</t>
  </si>
  <si>
    <t>2023-01-03 09:32:54.310</t>
  </si>
  <si>
    <t>2022-11-11 12:31:54.513</t>
  </si>
  <si>
    <t>2023-01-03 09:22:43.190</t>
  </si>
  <si>
    <t>2022-11-11 12:33:54.060</t>
  </si>
  <si>
    <t>2023-01-03 09:22:48.270</t>
  </si>
  <si>
    <t>2022-11-11 12:34:21.607</t>
  </si>
  <si>
    <t>2023-01-03 09:22:54.503</t>
  </si>
  <si>
    <t>2022-11-11 12:35:03.887</t>
  </si>
  <si>
    <t>2023-01-03 09:23:08.597</t>
  </si>
  <si>
    <t>2022-11-11 12:35:43.670</t>
  </si>
  <si>
    <t>2022-11-11 12:36:12.000</t>
  </si>
  <si>
    <t>2022-11-11 12:36:12.607</t>
  </si>
  <si>
    <t>2023-01-03 09:23:15.253</t>
  </si>
  <si>
    <t>2022-11-11 12:36:45.857</t>
  </si>
  <si>
    <t>2023-01-04 14:00:03.480</t>
  </si>
  <si>
    <t>2022-11-11 12:37:13.370</t>
  </si>
  <si>
    <t>2022-11-11 12:37:40.000</t>
  </si>
  <si>
    <t>2022-11-11 12:37:40.620</t>
  </si>
  <si>
    <t>070422720</t>
  </si>
  <si>
    <t>5200429</t>
  </si>
  <si>
    <t>2023-01-03 09:23:49.160</t>
  </si>
  <si>
    <t>2022-11-11 12:38:35.870</t>
  </si>
  <si>
    <t>070422721</t>
  </si>
  <si>
    <t>2023-01-03 09:23:46.677</t>
  </si>
  <si>
    <t>2022-11-11 12:39:02.700</t>
  </si>
  <si>
    <t>070422722</t>
  </si>
  <si>
    <t>2023-01-03 09:23:43.597</t>
  </si>
  <si>
    <t>2022-11-11 12:39:25.263</t>
  </si>
  <si>
    <t>070322863</t>
  </si>
  <si>
    <t>2023-01-03 09:23:37.567</t>
  </si>
  <si>
    <t>2022-11-11 12:40:00.183</t>
  </si>
  <si>
    <t>070322864</t>
  </si>
  <si>
    <t>2023-01-03 09:23:34.927</t>
  </si>
  <si>
    <t>2022-11-11 12:40:21.090</t>
  </si>
  <si>
    <t>070322865</t>
  </si>
  <si>
    <t>2023-01-03 09:23:32.067</t>
  </si>
  <si>
    <t>2022-11-11 12:40:44.620</t>
  </si>
  <si>
    <t>070422723</t>
  </si>
  <si>
    <t>2023-01-03 09:31:57.467</t>
  </si>
  <si>
    <t>2022-11-11 12:41:23.903</t>
  </si>
  <si>
    <t>070422724</t>
  </si>
  <si>
    <t>2023-01-03 09:31:54.090</t>
  </si>
  <si>
    <t>2022-11-11 12:41:54.107</t>
  </si>
  <si>
    <t>070422725</t>
  </si>
  <si>
    <t>2023-01-03 09:31:50.793</t>
  </si>
  <si>
    <t>2022-11-11 12:42:11.810</t>
  </si>
  <si>
    <t>230922502</t>
  </si>
  <si>
    <t>2023-01-03 13:38:34.163</t>
  </si>
  <si>
    <t>2022-11-11 12:44:42.530</t>
  </si>
  <si>
    <t>230922501</t>
  </si>
  <si>
    <t>2023-01-03 13:38:37.977</t>
  </si>
  <si>
    <t>2022-11-11 12:45:00.090</t>
  </si>
  <si>
    <t>230922505</t>
  </si>
  <si>
    <t>2023-01-03 13:39:47.383</t>
  </si>
  <si>
    <t>2022-11-11 12:45:21.293</t>
  </si>
  <si>
    <t>230922504</t>
  </si>
  <si>
    <t>2023-01-03 13:38:45.210</t>
  </si>
  <si>
    <t>2022-11-11 12:45:39.217</t>
  </si>
  <si>
    <t>230922503</t>
  </si>
  <si>
    <t>2023-01-03 13:40:38.600</t>
  </si>
  <si>
    <t>2022-11-11 12:45:55.043</t>
  </si>
  <si>
    <t>080822414</t>
  </si>
  <si>
    <t>5200497</t>
  </si>
  <si>
    <t>2023-01-03 09:36:12.780</t>
  </si>
  <si>
    <t>2022-11-11 12:49:38.183</t>
  </si>
  <si>
    <t>080822412</t>
  </si>
  <si>
    <t>2023-01-03 09:35:57.967</t>
  </si>
  <si>
    <t>2022-11-11 12:50:23.120</t>
  </si>
  <si>
    <t>080822413</t>
  </si>
  <si>
    <t>2023-01-03 09:36:24.183</t>
  </si>
  <si>
    <t>2022-11-11 12:51:44.543</t>
  </si>
  <si>
    <t>070422734</t>
  </si>
  <si>
    <t>5201764</t>
  </si>
  <si>
    <t>2023-01-03 09:36:33.433</t>
  </si>
  <si>
    <t>2022-11-11 12:52:27.887</t>
  </si>
  <si>
    <t>070422733</t>
  </si>
  <si>
    <t>2023-01-03 09:36:39.060</t>
  </si>
  <si>
    <t>2022-11-11 12:53:36.747</t>
  </si>
  <si>
    <t>070422732</t>
  </si>
  <si>
    <t>2023-01-03 09:36:44.060</t>
  </si>
  <si>
    <t>2022-11-11 12:54:08.050</t>
  </si>
  <si>
    <t>261022870</t>
  </si>
  <si>
    <t>2023-01-04 10:30:47.427</t>
  </si>
  <si>
    <t>2022-11-11 12:58:35.107</t>
  </si>
  <si>
    <t>181022493</t>
  </si>
  <si>
    <t>5201192</t>
  </si>
  <si>
    <t>2023-01-03 11:38:39.843</t>
  </si>
  <si>
    <t>2022-11-11 13:00:57.230</t>
  </si>
  <si>
    <t>181022492</t>
  </si>
  <si>
    <t>2023-01-03 09:17:01.543</t>
  </si>
  <si>
    <t>2022-11-11 13:01:07.747</t>
  </si>
  <si>
    <t>181022494</t>
  </si>
  <si>
    <t>2023-01-03 09:16:58.420</t>
  </si>
  <si>
    <t>2022-11-11 13:01:21.497</t>
  </si>
  <si>
    <t>181022491</t>
  </si>
  <si>
    <t>2023-01-03 09:16:54.890</t>
  </si>
  <si>
    <t>2022-11-11 13:01:40.980</t>
  </si>
  <si>
    <t>031022982</t>
  </si>
  <si>
    <t>5201564</t>
  </si>
  <si>
    <t>2023-01-03 09:35:45.887</t>
  </si>
  <si>
    <t>2022-11-11 13:02:56.247</t>
  </si>
  <si>
    <t>031122016</t>
  </si>
  <si>
    <t>5201844</t>
  </si>
  <si>
    <t>2023-01-03 11:43:33.437</t>
  </si>
  <si>
    <t>2022-11-11 14:18:04.520</t>
  </si>
  <si>
    <t>210922466</t>
  </si>
  <si>
    <t>2022-11-11 14:18:39.000</t>
  </si>
  <si>
    <t>2022-11-11 14:18:39.567</t>
  </si>
  <si>
    <t>210922467</t>
  </si>
  <si>
    <t>2022-11-11 14:18:53.000</t>
  </si>
  <si>
    <t>2022-11-11 14:18:53.613</t>
  </si>
  <si>
    <t>210922464</t>
  </si>
  <si>
    <t>2023-01-04 16:17:31.743</t>
  </si>
  <si>
    <t>2022-11-11 14:19:04.380</t>
  </si>
  <si>
    <t>210922465</t>
  </si>
  <si>
    <t>2023-01-04 16:17:38.070</t>
  </si>
  <si>
    <t>2022-11-11 14:19:16.003</t>
  </si>
  <si>
    <t>210922460</t>
  </si>
  <si>
    <t>2023-01-03 09:08:27.670</t>
  </si>
  <si>
    <t>2022-11-11 14:19:55.643</t>
  </si>
  <si>
    <t>210922462</t>
  </si>
  <si>
    <t>2023-01-03 09:08:31.420</t>
  </si>
  <si>
    <t>2022-11-11 14:20:07.033</t>
  </si>
  <si>
    <t>210922461</t>
  </si>
  <si>
    <t>2023-01-03 09:08:38.763</t>
  </si>
  <si>
    <t>2022-11-11 14:20:22.130</t>
  </si>
  <si>
    <t>210922463</t>
  </si>
  <si>
    <t>2023-01-03 09:08:43.733</t>
  </si>
  <si>
    <t>2022-11-11 14:20:35.270</t>
  </si>
  <si>
    <t>150922270</t>
  </si>
  <si>
    <t>5200069</t>
  </si>
  <si>
    <t>2022-12-22 12:22:11.940</t>
  </si>
  <si>
    <t>2022-11-11 14:21:38.990</t>
  </si>
  <si>
    <t>150922268</t>
  </si>
  <si>
    <t>2023-01-03 09:09:13.700</t>
  </si>
  <si>
    <t>2022-11-11 14:22:05.287</t>
  </si>
  <si>
    <t>150922267</t>
  </si>
  <si>
    <t>2023-01-03 09:09:22.357</t>
  </si>
  <si>
    <t>2022-11-11 14:22:20.740</t>
  </si>
  <si>
    <t>5201287</t>
  </si>
  <si>
    <t>2023-01-03 09:08:22.420</t>
  </si>
  <si>
    <t>2022-11-11 14:28:11.683</t>
  </si>
  <si>
    <t>100222391</t>
  </si>
  <si>
    <t>5200410</t>
  </si>
  <si>
    <t>2022-11-29 09:36:32.020</t>
  </si>
  <si>
    <t>2022-11-11 14:29:05.607</t>
  </si>
  <si>
    <t>100222390</t>
  </si>
  <si>
    <t>2022-11-29 09:36:08.677</t>
  </si>
  <si>
    <t>2022-11-11 14:29:31.730</t>
  </si>
  <si>
    <t>100222392</t>
  </si>
  <si>
    <t>2022-12-01 16:34:42.400</t>
  </si>
  <si>
    <t>2022-11-11 14:29:55.107</t>
  </si>
  <si>
    <t>100222393</t>
  </si>
  <si>
    <t>2022-12-01 16:34:57.980</t>
  </si>
  <si>
    <t>2022-11-11 14:30:13.637</t>
  </si>
  <si>
    <t>100222394</t>
  </si>
  <si>
    <t>2022-11-11 14:30:41.000</t>
  </si>
  <si>
    <t>2022-11-11 14:30:41.607</t>
  </si>
  <si>
    <t>100222395</t>
  </si>
  <si>
    <t>2022-11-11 14:31:11.000</t>
  </si>
  <si>
    <t>2022-11-11 14:31:11.073</t>
  </si>
  <si>
    <t>100222396</t>
  </si>
  <si>
    <t>2022-11-11 14:31:37.000</t>
  </si>
  <si>
    <t>2022-11-11 14:31:37.967</t>
  </si>
  <si>
    <t>100222397</t>
  </si>
  <si>
    <t>2022-11-11 14:32:03.000</t>
  </si>
  <si>
    <t>2022-11-11 14:32:03.263</t>
  </si>
  <si>
    <t>100222398</t>
  </si>
  <si>
    <t>2022-12-21 17:19:03.283</t>
  </si>
  <si>
    <t>2022-11-11 14:32:24.560</t>
  </si>
  <si>
    <t>100222399</t>
  </si>
  <si>
    <t>2023-01-05 14:10:49.490</t>
  </si>
  <si>
    <t>2022-11-11 14:32:52.323</t>
  </si>
  <si>
    <t>270522387</t>
  </si>
  <si>
    <t>2022-11-11 14:36:23.000</t>
  </si>
  <si>
    <t>2022-11-11 14:36:23.560</t>
  </si>
  <si>
    <t>270522388</t>
  </si>
  <si>
    <t>2022-11-11 14:37:06.000</t>
  </si>
  <si>
    <t>2022-11-11 14:37:06.247</t>
  </si>
  <si>
    <t>270522389</t>
  </si>
  <si>
    <t>2022-11-11 14:37:33.000</t>
  </si>
  <si>
    <t>2022-11-11 14:37:33.573</t>
  </si>
  <si>
    <t>270522390</t>
  </si>
  <si>
    <t>2022-11-11 14:37:52.000</t>
  </si>
  <si>
    <t>2022-11-11 14:37:52.950</t>
  </si>
  <si>
    <t>270522391</t>
  </si>
  <si>
    <t>2022-11-11 14:38:09.000</t>
  </si>
  <si>
    <t>2022-11-11 14:38:09.933</t>
  </si>
  <si>
    <t>270522392</t>
  </si>
  <si>
    <t>2022-12-21 17:18:52.283</t>
  </si>
  <si>
    <t>2022-11-11 14:38:26.997</t>
  </si>
  <si>
    <t>270522393</t>
  </si>
  <si>
    <t>2022-12-22 07:48:40.587</t>
  </si>
  <si>
    <t>2022-11-11 14:38:46.793</t>
  </si>
  <si>
    <t>270522394</t>
  </si>
  <si>
    <t>2022-12-22 07:48:13.803</t>
  </si>
  <si>
    <t>2022-11-11 14:39:06.620</t>
  </si>
  <si>
    <t>270522395</t>
  </si>
  <si>
    <t>2023-01-03 09:09:58.530</t>
  </si>
  <si>
    <t>2022-11-11 14:39:26.310</t>
  </si>
  <si>
    <t>270522396</t>
  </si>
  <si>
    <t>2023-01-03 09:10:23.263</t>
  </si>
  <si>
    <t>2022-11-11 14:39:48.370</t>
  </si>
  <si>
    <t>270522377</t>
  </si>
  <si>
    <t>2022-11-11 14:42:06.000</t>
  </si>
  <si>
    <t>2022-11-11 14:42:06.747</t>
  </si>
  <si>
    <t>270522378</t>
  </si>
  <si>
    <t>2022-11-11 14:42:24.000</t>
  </si>
  <si>
    <t>2022-11-11 14:42:24.653</t>
  </si>
  <si>
    <t>270522379</t>
  </si>
  <si>
    <t>2022-11-11 14:42:53.000</t>
  </si>
  <si>
    <t>2022-11-11 14:42:53.310</t>
  </si>
  <si>
    <t>270522380</t>
  </si>
  <si>
    <t>2022-11-11 14:43:19.000</t>
  </si>
  <si>
    <t>2022-11-11 14:43:19.450</t>
  </si>
  <si>
    <t>270522381</t>
  </si>
  <si>
    <t>2022-11-11 14:43:38.000</t>
  </si>
  <si>
    <t>2022-11-11 14:43:38.450</t>
  </si>
  <si>
    <t>270522382</t>
  </si>
  <si>
    <t>2022-11-11 14:44:06.000</t>
  </si>
  <si>
    <t>2022-11-11 14:44:06.310</t>
  </si>
  <si>
    <t>270522383</t>
  </si>
  <si>
    <t>2022-11-11 14:44:28.000</t>
  </si>
  <si>
    <t>2022-11-11 14:44:28.013</t>
  </si>
  <si>
    <t>270522384</t>
  </si>
  <si>
    <t>2022-11-11 14:44:56.000</t>
  </si>
  <si>
    <t>2022-11-11 14:44:56.730</t>
  </si>
  <si>
    <t>270522385</t>
  </si>
  <si>
    <t>2022-11-11 14:45:23.000</t>
  </si>
  <si>
    <t>2022-11-11 14:45:23.060</t>
  </si>
  <si>
    <t>270522386</t>
  </si>
  <si>
    <t>2022-11-11 14:45:52.000</t>
  </si>
  <si>
    <t>2022-11-11 14:45:52.997</t>
  </si>
  <si>
    <t>070322851</t>
  </si>
  <si>
    <t>2022-11-11 14:49:19.000</t>
  </si>
  <si>
    <t>2022-11-11 14:49:19.153</t>
  </si>
  <si>
    <t>070322852</t>
  </si>
  <si>
    <t>2022-11-11 14:49:41.000</t>
  </si>
  <si>
    <t>2022-11-11 14:49:41.387</t>
  </si>
  <si>
    <t>070322853</t>
  </si>
  <si>
    <t>2023-01-04 16:32:16.760</t>
  </si>
  <si>
    <t>2022-11-11 14:50:04.997</t>
  </si>
  <si>
    <t>070322854</t>
  </si>
  <si>
    <t>2022-11-11 14:50:27.000</t>
  </si>
  <si>
    <t>2022-11-11 14:50:27.277</t>
  </si>
  <si>
    <t>070322855</t>
  </si>
  <si>
    <t>2022-11-11 14:51:03.000</t>
  </si>
  <si>
    <t>2022-11-11 14:51:03.403</t>
  </si>
  <si>
    <t>070322856</t>
  </si>
  <si>
    <t>2022-11-11 14:51:19.000</t>
  </si>
  <si>
    <t>2022-11-11 14:51:19.310</t>
  </si>
  <si>
    <t>070322857</t>
  </si>
  <si>
    <t>2022-12-13 17:39:56.030</t>
  </si>
  <si>
    <t>2022-11-11 14:51:40.247</t>
  </si>
  <si>
    <t>070322858</t>
  </si>
  <si>
    <t>2022-12-13 17:39:51.967</t>
  </si>
  <si>
    <t>2022-11-11 14:52:04.310</t>
  </si>
  <si>
    <t>070322859</t>
  </si>
  <si>
    <t>2022-12-13 17:40:01.767</t>
  </si>
  <si>
    <t>2022-11-11 14:52:27.903</t>
  </si>
  <si>
    <t>070322860</t>
  </si>
  <si>
    <t>2022-12-22 07:49:05.680</t>
  </si>
  <si>
    <t>2022-11-11 14:52:48.013</t>
  </si>
  <si>
    <t>070322869</t>
  </si>
  <si>
    <t>2023-01-03 08:48:43.903</t>
  </si>
  <si>
    <t>2022-11-11 14:56:08.190</t>
  </si>
  <si>
    <t>070322870</t>
  </si>
  <si>
    <t>2023-01-03 08:48:53.950</t>
  </si>
  <si>
    <t>2022-11-11 14:56:29.313</t>
  </si>
  <si>
    <t>050922770</t>
  </si>
  <si>
    <t>2023-01-03 14:45:47.870</t>
  </si>
  <si>
    <t>2022-11-11 16:04:42.297</t>
  </si>
  <si>
    <t>050922772</t>
  </si>
  <si>
    <t>2023-01-03 14:45:35.150</t>
  </si>
  <si>
    <t>2022-11-11 16:05:53.390</t>
  </si>
  <si>
    <t>050922773</t>
  </si>
  <si>
    <t>2023-01-03 14:45:30.680</t>
  </si>
  <si>
    <t>2022-11-11 16:06:05.500</t>
  </si>
  <si>
    <t>290722188</t>
  </si>
  <si>
    <t>5201549</t>
  </si>
  <si>
    <t>2023-01-03 15:16:11.847</t>
  </si>
  <si>
    <t>2022-11-11 16:09:37.703</t>
  </si>
  <si>
    <t>070622026</t>
  </si>
  <si>
    <t>5200527</t>
  </si>
  <si>
    <t>2023-01-03 15:16:29.173</t>
  </si>
  <si>
    <t>2022-11-11 16:10:12.000</t>
  </si>
  <si>
    <t>070622027</t>
  </si>
  <si>
    <t>2023-01-03 15:16:36.017</t>
  </si>
  <si>
    <t>2022-11-11 16:10:29.250</t>
  </si>
  <si>
    <t>070622028</t>
  </si>
  <si>
    <t>2023-01-03 15:16:43.330</t>
  </si>
  <si>
    <t>2022-11-11 16:10:49.750</t>
  </si>
  <si>
    <t>070622029</t>
  </si>
  <si>
    <t>2023-01-03 15:16:50.877</t>
  </si>
  <si>
    <t>2022-11-11 16:11:14.343</t>
  </si>
  <si>
    <t>5201449</t>
  </si>
  <si>
    <t>2023-01-03 15:20:40.207</t>
  </si>
  <si>
    <t>2022-11-11 16:14:56.423</t>
  </si>
  <si>
    <t>2023-01-03 15:21:23.893</t>
  </si>
  <si>
    <t>2022-11-11 16:17:04.580</t>
  </si>
  <si>
    <t>070521208</t>
  </si>
  <si>
    <t>5200695</t>
  </si>
  <si>
    <t>2023-01-03 15:20:57.360</t>
  </si>
  <si>
    <t>2022-11-11 16:17:52.703</t>
  </si>
  <si>
    <t>121221319</t>
  </si>
  <si>
    <t>5200434</t>
  </si>
  <si>
    <t>2023-01-03 15:20:32.610</t>
  </si>
  <si>
    <t>2022-11-11 16:19:12.767</t>
  </si>
  <si>
    <t>5201504</t>
  </si>
  <si>
    <t>2023-01-03 15:21:52.110</t>
  </si>
  <si>
    <t>2022-11-11 16:20:01.750</t>
  </si>
  <si>
    <t>121221316</t>
  </si>
  <si>
    <t>5200433</t>
  </si>
  <si>
    <t>2023-01-03 15:20:20.580</t>
  </si>
  <si>
    <t>2022-11-11 16:21:01.890</t>
  </si>
  <si>
    <t>070521190</t>
  </si>
  <si>
    <t>5200412</t>
  </si>
  <si>
    <t>2023-01-03 15:17:19.503</t>
  </si>
  <si>
    <t>2022-11-11 16:22:25.720</t>
  </si>
  <si>
    <t>5201518</t>
  </si>
  <si>
    <t>2022-12-14 14:20:05.530</t>
  </si>
  <si>
    <t>2022-11-11 16:23:20.533</t>
  </si>
  <si>
    <t>2022-12-14 14:20:13.560</t>
  </si>
  <si>
    <t>2022-11-11 16:23:55.627</t>
  </si>
  <si>
    <t>2022-12-14 15:19:45.700</t>
  </si>
  <si>
    <t>2022-11-11 16:25:23.217</t>
  </si>
  <si>
    <t>2023-01-03 15:19:21.050</t>
  </si>
  <si>
    <t>2022-11-11 16:26:10.687</t>
  </si>
  <si>
    <t>2023-01-03 15:19:28.783</t>
  </si>
  <si>
    <t>2022-11-11 16:27:36.920</t>
  </si>
  <si>
    <t>2023-01-03 15:17:30.457</t>
  </si>
  <si>
    <t>2022-11-11 16:28:06.030</t>
  </si>
  <si>
    <t>2023-01-03 15:18:58.313</t>
  </si>
  <si>
    <t>2022-11-11 16:28:35.293</t>
  </si>
  <si>
    <t>5200432</t>
  </si>
  <si>
    <t>2022-12-14 15:19:32.577</t>
  </si>
  <si>
    <t>2022-11-11 16:29:23.390</t>
  </si>
  <si>
    <t>171022381</t>
  </si>
  <si>
    <t>2023-01-03 14:44:35.103</t>
  </si>
  <si>
    <t>2022-11-11 16:33:09.950</t>
  </si>
  <si>
    <t>171022382</t>
  </si>
  <si>
    <t>2022-11-11 16:33:36.000</t>
  </si>
  <si>
    <t>2022-11-11 16:33:36.763</t>
  </si>
  <si>
    <t>040422358</t>
  </si>
  <si>
    <t>2023-01-03 08:55:00.773</t>
  </si>
  <si>
    <t>2022-11-11 16:34:32.107</t>
  </si>
  <si>
    <t>040422356</t>
  </si>
  <si>
    <t>2023-01-03 08:54:44.303</t>
  </si>
  <si>
    <t>2022-11-11 16:34:51.640</t>
  </si>
  <si>
    <t>011122981</t>
  </si>
  <si>
    <t>2023-01-03 15:01:03.487</t>
  </si>
  <si>
    <t>2022-11-11 16:35:13.607</t>
  </si>
  <si>
    <t>290722204</t>
  </si>
  <si>
    <t>2022-11-11 16:36:01.000</t>
  </si>
  <si>
    <t>2022-11-11 16:36:01.310</t>
  </si>
  <si>
    <t>010922716</t>
  </si>
  <si>
    <t>2023-01-05 10:27:41.433</t>
  </si>
  <si>
    <t>2022-11-11 16:37:00.640</t>
  </si>
  <si>
    <t>101022105</t>
  </si>
  <si>
    <t>5200962</t>
  </si>
  <si>
    <t>2022-11-11 16:38:08.000</t>
  </si>
  <si>
    <t>2022-11-11 16:38:08.590</t>
  </si>
  <si>
    <t>101022106</t>
  </si>
  <si>
    <t>2023-01-03 16:49:25.897</t>
  </si>
  <si>
    <t>2022-11-11 16:38:18.513</t>
  </si>
  <si>
    <t>101022107</t>
  </si>
  <si>
    <t>2023-01-03 16:40:13.973</t>
  </si>
  <si>
    <t>2022-11-11 16:38:28.497</t>
  </si>
  <si>
    <t>101022108</t>
  </si>
  <si>
    <t>2022-11-11 16:38:54.000</t>
  </si>
  <si>
    <t>2022-11-11 16:38:54.263</t>
  </si>
  <si>
    <t>5200117</t>
  </si>
  <si>
    <t>2023-01-03 13:27:50.070</t>
  </si>
  <si>
    <t>2022-11-11 16:40:19.890</t>
  </si>
  <si>
    <t>010922540</t>
  </si>
  <si>
    <t>2023-01-03 13:31:56.617</t>
  </si>
  <si>
    <t>2022-11-11 16:40:57.090</t>
  </si>
  <si>
    <t>261022797</t>
  </si>
  <si>
    <t>5200155</t>
  </si>
  <si>
    <t>2023-01-03 13:20:49.980</t>
  </si>
  <si>
    <t>2022-11-11 16:42:53.873</t>
  </si>
  <si>
    <t>261022798</t>
  </si>
  <si>
    <t>2022-11-11 16:43:07.000</t>
  </si>
  <si>
    <t>2022-11-11 16:43:07.640</t>
  </si>
  <si>
    <t>070521188</t>
  </si>
  <si>
    <t>5201523</t>
  </si>
  <si>
    <t>2022-12-29 14:39:18.810</t>
  </si>
  <si>
    <t>2022-11-14 09:51:09.450</t>
  </si>
  <si>
    <t>010922738</t>
  </si>
  <si>
    <t>2022-11-14 09:55:51.000</t>
  </si>
  <si>
    <t>2022-11-14 09:55:51.113</t>
  </si>
  <si>
    <t>010922736</t>
  </si>
  <si>
    <t>2022-11-14 09:56:06.000</t>
  </si>
  <si>
    <t>2022-11-14 09:56:06.850</t>
  </si>
  <si>
    <t>010922737</t>
  </si>
  <si>
    <t>2022-11-14 09:56:23.000</t>
  </si>
  <si>
    <t>2022-11-14 09:56:23.507</t>
  </si>
  <si>
    <t>010922735</t>
  </si>
  <si>
    <t>2022-12-15 11:15:02.470</t>
  </si>
  <si>
    <t>2022-11-14 09:56:39.693</t>
  </si>
  <si>
    <t>010922708</t>
  </si>
  <si>
    <t>2022-12-29 15:45:24.770</t>
  </si>
  <si>
    <t>2022-11-14 09:59:32.270</t>
  </si>
  <si>
    <t>010922709</t>
  </si>
  <si>
    <t>2022-12-29 15:45:32.143</t>
  </si>
  <si>
    <t>2022-11-14 10:00:06.710</t>
  </si>
  <si>
    <t>010922710</t>
  </si>
  <si>
    <t>2022-12-29 15:45:37.863</t>
  </si>
  <si>
    <t>2022-11-14 10:00:28.240</t>
  </si>
  <si>
    <t>010922711</t>
  </si>
  <si>
    <t>2022-12-29 15:45:44.317</t>
  </si>
  <si>
    <t>2022-11-14 10:00:52.490</t>
  </si>
  <si>
    <t>011122989</t>
  </si>
  <si>
    <t>2022-12-29 14:45:18.297</t>
  </si>
  <si>
    <t>2022-11-14 10:03:18.287</t>
  </si>
  <si>
    <t>011122988</t>
  </si>
  <si>
    <t>2022-12-29 14:45:14.907</t>
  </si>
  <si>
    <t>2022-11-14 10:03:33.867</t>
  </si>
  <si>
    <t>011122987</t>
  </si>
  <si>
    <t>2022-12-29 14:45:11.110</t>
  </si>
  <si>
    <t>2022-11-14 10:03:45.477</t>
  </si>
  <si>
    <t>011122986</t>
  </si>
  <si>
    <t>2022-12-29 14:40:14.420</t>
  </si>
  <si>
    <t>2022-11-14 10:04:04.930</t>
  </si>
  <si>
    <t>5200578</t>
  </si>
  <si>
    <t>2022-12-29 15:43:51.287</t>
  </si>
  <si>
    <t>2022-11-14 10:07:35.693</t>
  </si>
  <si>
    <t>2022-12-29 15:43:46.317</t>
  </si>
  <si>
    <t>2022-11-14 10:15:23.143</t>
  </si>
  <si>
    <t>2022-12-29 15:43:43.393</t>
  </si>
  <si>
    <t>2022-11-14 10:16:33.550</t>
  </si>
  <si>
    <t>2022-12-29 15:43:39.223</t>
  </si>
  <si>
    <t>2022-11-14 10:17:34.427</t>
  </si>
  <si>
    <t>2022-12-29 15:43:55.427</t>
  </si>
  <si>
    <t>2022-11-14 10:18:11.003</t>
  </si>
  <si>
    <t>5200737</t>
  </si>
  <si>
    <t>2022-12-29 15:42:44.240</t>
  </si>
  <si>
    <t>2022-11-14 10:34:36.840</t>
  </si>
  <si>
    <t>2022-12-29 15:42:48.880</t>
  </si>
  <si>
    <t>2022-11-14 10:35:07.323</t>
  </si>
  <si>
    <t>290822269</t>
  </si>
  <si>
    <t>2023-01-03 14:42:31.167</t>
  </si>
  <si>
    <t>2022-11-14 10:43:03.777</t>
  </si>
  <si>
    <t>290822268</t>
  </si>
  <si>
    <t>2023-01-03 14:42:24.807</t>
  </si>
  <si>
    <t>2022-11-14 10:43:38.243</t>
  </si>
  <si>
    <t>290822270</t>
  </si>
  <si>
    <t>2023-01-03 14:42:15.900</t>
  </si>
  <si>
    <t>2022-11-14 10:44:16.370</t>
  </si>
  <si>
    <t>290822271</t>
  </si>
  <si>
    <t>2023-01-03 14:42:20.697</t>
  </si>
  <si>
    <t>2022-11-14 10:44:43.480</t>
  </si>
  <si>
    <t>210921047</t>
  </si>
  <si>
    <t>5200949</t>
  </si>
  <si>
    <t>2023-01-05 16:49:59.473</t>
  </si>
  <si>
    <t>2022-11-14 10:48:39.587</t>
  </si>
  <si>
    <t>210921046</t>
  </si>
  <si>
    <t>2023-01-05 16:49:45.580</t>
  </si>
  <si>
    <t>2022-11-14 10:49:28.320</t>
  </si>
  <si>
    <t>210921045</t>
  </si>
  <si>
    <t>2023-01-05 16:49:39.143</t>
  </si>
  <si>
    <t>2022-11-14 10:49:55.917</t>
  </si>
  <si>
    <t>210921044</t>
  </si>
  <si>
    <t>2023-01-05 16:49:53.440</t>
  </si>
  <si>
    <t>2022-11-14 10:50:56.713</t>
  </si>
  <si>
    <t>210921043</t>
  </si>
  <si>
    <t>2023-01-05 16:49:50.347</t>
  </si>
  <si>
    <t>2022-11-14 10:51:15.963</t>
  </si>
  <si>
    <t>010922767</t>
  </si>
  <si>
    <t>5201346</t>
  </si>
  <si>
    <t>2023-01-03 14:42:50.823</t>
  </si>
  <si>
    <t>2022-11-14 10:55:14.590</t>
  </si>
  <si>
    <t>010922768</t>
  </si>
  <si>
    <t>2023-01-05 14:09:50.257</t>
  </si>
  <si>
    <t>2022-11-14 10:55:42.823</t>
  </si>
  <si>
    <t>280422384</t>
  </si>
  <si>
    <t>2022-12-29 16:39:10.110</t>
  </si>
  <si>
    <t>2022-11-14 10:57:37.247</t>
  </si>
  <si>
    <t>280422386</t>
  </si>
  <si>
    <t>2022-12-29 16:39:15.020</t>
  </si>
  <si>
    <t>2022-11-14 10:58:12.420</t>
  </si>
  <si>
    <t>280422385</t>
  </si>
  <si>
    <t>2022-12-29 16:39:24.410</t>
  </si>
  <si>
    <t>2022-11-14 10:58:28.810</t>
  </si>
  <si>
    <t>5201479</t>
  </si>
  <si>
    <t>2022-12-29 16:38:15.220</t>
  </si>
  <si>
    <t>2022-11-14 11:00:40.713</t>
  </si>
  <si>
    <t>5200453</t>
  </si>
  <si>
    <t>2022-12-29 16:38:27.753</t>
  </si>
  <si>
    <t>2022-11-14 11:01:43.997</t>
  </si>
  <si>
    <t>150822769</t>
  </si>
  <si>
    <t>2023-01-03 14:43:19.040</t>
  </si>
  <si>
    <t>2022-11-14 11:04:05.793</t>
  </si>
  <si>
    <t>150822770</t>
  </si>
  <si>
    <t>2023-01-03 14:43:15.510</t>
  </si>
  <si>
    <t>2022-11-14 11:04:18.653</t>
  </si>
  <si>
    <t>150822771</t>
  </si>
  <si>
    <t>2023-01-03 14:43:11.463</t>
  </si>
  <si>
    <t>2022-11-14 11:04:33.980</t>
  </si>
  <si>
    <t>280521171</t>
  </si>
  <si>
    <t>2022-11-14 11:08:40.000</t>
  </si>
  <si>
    <t>2022-11-14 11:08:40.713</t>
  </si>
  <si>
    <t>280521170</t>
  </si>
  <si>
    <t>2022-12-29 16:36:54.593</t>
  </si>
  <si>
    <t>2022-11-14 11:09:00.200</t>
  </si>
  <si>
    <t>280521172</t>
  </si>
  <si>
    <t>2022-12-29 16:36:33.343</t>
  </si>
  <si>
    <t>2022-11-14 11:09:27.370</t>
  </si>
  <si>
    <t>280521173</t>
  </si>
  <si>
    <t>2022-12-29 16:37:59.317</t>
  </si>
  <si>
    <t>2022-11-14 11:10:10.683</t>
  </si>
  <si>
    <t>280521174</t>
  </si>
  <si>
    <t>2022-11-14 11:11:06.000</t>
  </si>
  <si>
    <t>2022-11-14 11:11:06.590</t>
  </si>
  <si>
    <t>160322977</t>
  </si>
  <si>
    <t>5200510</t>
  </si>
  <si>
    <t>2023-01-03 15:25:08.363</t>
  </si>
  <si>
    <t>2022-11-14 11:17:27.560</t>
  </si>
  <si>
    <t>160322978</t>
  </si>
  <si>
    <t>2023-01-03 15:24:51.770</t>
  </si>
  <si>
    <t>2022-11-14 11:17:57.183</t>
  </si>
  <si>
    <t>160322979</t>
  </si>
  <si>
    <t>2023-01-03 15:25:01.990</t>
  </si>
  <si>
    <t>2022-11-14 11:18:15.560</t>
  </si>
  <si>
    <t>110422864</t>
  </si>
  <si>
    <t>2023-01-03 15:24:06.223</t>
  </si>
  <si>
    <t>2022-11-14 12:39:40.530</t>
  </si>
  <si>
    <t>110422865</t>
  </si>
  <si>
    <t>2023-01-03 15:24:11.520</t>
  </si>
  <si>
    <t>2022-11-14 12:39:52.500</t>
  </si>
  <si>
    <t>110422866</t>
  </si>
  <si>
    <t>2023-01-03 15:24:15.460</t>
  </si>
  <si>
    <t>2022-11-14 12:40:09.513</t>
  </si>
  <si>
    <t>110422867</t>
  </si>
  <si>
    <t>2023-01-03 15:24:18.710</t>
  </si>
  <si>
    <t>2022-11-14 12:40:23.967</t>
  </si>
  <si>
    <t>110422868</t>
  </si>
  <si>
    <t>2023-01-03 15:24:21.833</t>
  </si>
  <si>
    <t>2022-11-14 12:41:00.623</t>
  </si>
  <si>
    <t>110422847</t>
  </si>
  <si>
    <t>2023-01-03 15:24:26.660</t>
  </si>
  <si>
    <t>2022-11-14 12:41:16.543</t>
  </si>
  <si>
    <t>120922852</t>
  </si>
  <si>
    <t>5200447</t>
  </si>
  <si>
    <t>2023-01-03 15:25:17.960</t>
  </si>
  <si>
    <t>2022-11-14 12:48:33.357</t>
  </si>
  <si>
    <t>120922853</t>
  </si>
  <si>
    <t>2023-01-03 15:25:20.973</t>
  </si>
  <si>
    <t>2022-11-14 12:48:50.873</t>
  </si>
  <si>
    <t>120922854</t>
  </si>
  <si>
    <t>2023-01-03 15:25:24.943</t>
  </si>
  <si>
    <t>2022-11-14 12:49:18.030</t>
  </si>
  <si>
    <t>120922855</t>
  </si>
  <si>
    <t>2023-01-03 15:25:28.363</t>
  </si>
  <si>
    <t>2022-11-14 12:49:33.280</t>
  </si>
  <si>
    <t>120922856</t>
  </si>
  <si>
    <t>2023-01-03 15:25:31.833</t>
  </si>
  <si>
    <t>2022-11-14 12:49:51.077</t>
  </si>
  <si>
    <t>141122258</t>
  </si>
  <si>
    <t>2023-01-03 09:44:55.820</t>
  </si>
  <si>
    <t>2022-11-14 14:29:10.697</t>
  </si>
  <si>
    <t>141122259</t>
  </si>
  <si>
    <t>2023-01-03 09:44:59.583</t>
  </si>
  <si>
    <t>2022-11-14 14:29:26.070</t>
  </si>
  <si>
    <t>141122260</t>
  </si>
  <si>
    <t>2023-01-03 09:45:02.240</t>
  </si>
  <si>
    <t>2022-11-14 14:29:36.570</t>
  </si>
  <si>
    <t>141122261</t>
  </si>
  <si>
    <t>2023-01-03 09:45:04.833</t>
  </si>
  <si>
    <t>2022-11-14 14:29:48.620</t>
  </si>
  <si>
    <t>141122262</t>
  </si>
  <si>
    <t>2023-01-03 09:45:07.460</t>
  </si>
  <si>
    <t>2022-11-14 14:30:01.057</t>
  </si>
  <si>
    <t>141122263</t>
  </si>
  <si>
    <t>2023-01-03 09:45:10.117</t>
  </si>
  <si>
    <t>2022-11-14 14:30:10.167</t>
  </si>
  <si>
    <t>141122264</t>
  </si>
  <si>
    <t>2023-01-03 09:45:12.897</t>
  </si>
  <si>
    <t>2022-11-14 14:30:25.180</t>
  </si>
  <si>
    <t>141122265</t>
  </si>
  <si>
    <t>2023-01-03 09:45:15.430</t>
  </si>
  <si>
    <t>2022-11-14 14:30:38.260</t>
  </si>
  <si>
    <t>141122266</t>
  </si>
  <si>
    <t>2023-01-03 09:45:17.867</t>
  </si>
  <si>
    <t>2022-11-14 14:30:50.697</t>
  </si>
  <si>
    <t>141122267</t>
  </si>
  <si>
    <t>2023-01-03 09:45:21.397</t>
  </si>
  <si>
    <t>2022-11-14 14:31:01.773</t>
  </si>
  <si>
    <t>141122268</t>
  </si>
  <si>
    <t>2023-01-03 09:41:32.827</t>
  </si>
  <si>
    <t>2022-11-14 14:31:21.087</t>
  </si>
  <si>
    <t>141122269</t>
  </si>
  <si>
    <t>2023-01-03 09:41:34.810</t>
  </si>
  <si>
    <t>2022-11-14 14:31:36.103</t>
  </si>
  <si>
    <t>141122270</t>
  </si>
  <si>
    <t>2023-01-03 09:41:37.217</t>
  </si>
  <si>
    <t>2022-11-14 14:31:48.837</t>
  </si>
  <si>
    <t>141122271</t>
  </si>
  <si>
    <t>2023-01-03 09:44:12.920</t>
  </si>
  <si>
    <t>2022-11-14 14:31:59.650</t>
  </si>
  <si>
    <t>141122272</t>
  </si>
  <si>
    <t>2023-01-03 09:42:55.623</t>
  </si>
  <si>
    <t>2022-11-14 14:32:09.243</t>
  </si>
  <si>
    <t>141122273</t>
  </si>
  <si>
    <t>2023-01-03 09:42:58.793</t>
  </si>
  <si>
    <t>2022-11-14 14:32:21.697</t>
  </si>
  <si>
    <t>141122274</t>
  </si>
  <si>
    <t>2023-01-03 09:43:01.467</t>
  </si>
  <si>
    <t>2022-11-14 14:32:31.820</t>
  </si>
  <si>
    <t>141122275</t>
  </si>
  <si>
    <t>2023-01-03 09:43:05.560</t>
  </si>
  <si>
    <t>2022-11-14 14:32:46.273</t>
  </si>
  <si>
    <t>141122276</t>
  </si>
  <si>
    <t>2023-01-03 09:43:08.950</t>
  </si>
  <si>
    <t>2022-11-14 14:32:58.790</t>
  </si>
  <si>
    <t>141122277</t>
  </si>
  <si>
    <t>2023-01-03 09:43:11.903</t>
  </si>
  <si>
    <t>2022-11-14 14:33:07.040</t>
  </si>
  <si>
    <t>141122348</t>
  </si>
  <si>
    <t>2023-01-03 16:06:09.580</t>
  </si>
  <si>
    <t>2022-11-14 14:34:08.760</t>
  </si>
  <si>
    <t>141122349</t>
  </si>
  <si>
    <t>2023-01-03 16:06:16.313</t>
  </si>
  <si>
    <t>2022-11-14 14:34:17.087</t>
  </si>
  <si>
    <t>141122350</t>
  </si>
  <si>
    <t>2023-01-03 16:06:25.063</t>
  </si>
  <si>
    <t>2022-11-14 14:34:25.523</t>
  </si>
  <si>
    <t>141122351</t>
  </si>
  <si>
    <t>2023-01-03 16:06:33.720</t>
  </si>
  <si>
    <t>2022-11-14 14:34:32.917</t>
  </si>
  <si>
    <t>141122352</t>
  </si>
  <si>
    <t>2023-01-03 16:06:39.033</t>
  </si>
  <si>
    <t>2022-11-14 14:34:39.977</t>
  </si>
  <si>
    <t>141122353</t>
  </si>
  <si>
    <t>2023-01-03 16:07:04.143</t>
  </si>
  <si>
    <t>2022-11-14 14:34:47.883</t>
  </si>
  <si>
    <t>141122354</t>
  </si>
  <si>
    <t>2022-12-07 13:37:05.263</t>
  </si>
  <si>
    <t>2022-11-14 14:35:13.557</t>
  </si>
  <si>
    <t>141122355</t>
  </si>
  <si>
    <t>2023-01-04 09:43:04.277</t>
  </si>
  <si>
    <t>2022-11-14 14:35:24.070</t>
  </si>
  <si>
    <t>141122356</t>
  </si>
  <si>
    <t>2023-01-03 16:05:28.097</t>
  </si>
  <si>
    <t>2022-11-14 14:35:33.120</t>
  </si>
  <si>
    <t>141122357</t>
  </si>
  <si>
    <t>2023-01-03 16:05:33.563</t>
  </si>
  <si>
    <t>2022-11-14 14:35:47.150</t>
  </si>
  <si>
    <t>141122358</t>
  </si>
  <si>
    <t>2023-01-03 16:05:38.270</t>
  </si>
  <si>
    <t>2022-11-14 14:35:58.197</t>
  </si>
  <si>
    <t>141122359</t>
  </si>
  <si>
    <t>2023-01-03 16:05:42.893</t>
  </si>
  <si>
    <t>2022-11-14 14:36:12.977</t>
  </si>
  <si>
    <t>141122360</t>
  </si>
  <si>
    <t>2023-01-03 16:05:47.783</t>
  </si>
  <si>
    <t>2022-11-14 14:36:26.133</t>
  </si>
  <si>
    <t>141122404</t>
  </si>
  <si>
    <t>2023-01-03 09:47:04.397</t>
  </si>
  <si>
    <t>2022-11-14 14:37:25.930</t>
  </si>
  <si>
    <t>141122405</t>
  </si>
  <si>
    <t>2023-01-03 09:47:07.070</t>
  </si>
  <si>
    <t>2022-11-14 14:37:33.650</t>
  </si>
  <si>
    <t>141122406</t>
  </si>
  <si>
    <t>2023-01-03 09:47:09.270</t>
  </si>
  <si>
    <t>2022-11-14 14:37:41.900</t>
  </si>
  <si>
    <t>141122407</t>
  </si>
  <si>
    <t>2023-01-03 09:47:12.053</t>
  </si>
  <si>
    <t>2022-11-14 14:37:51.133</t>
  </si>
  <si>
    <t>141122408</t>
  </si>
  <si>
    <t>2023-01-03 09:47:14.757</t>
  </si>
  <si>
    <t>2022-11-14 14:38:01.837</t>
  </si>
  <si>
    <t>141122398</t>
  </si>
  <si>
    <t>2023-01-03 09:46:26.083</t>
  </si>
  <si>
    <t>2022-11-14 14:39:08.510</t>
  </si>
  <si>
    <t>141122399</t>
  </si>
  <si>
    <t>2023-01-03 09:46:30.270</t>
  </si>
  <si>
    <t>2022-11-14 14:39:18.070</t>
  </si>
  <si>
    <t>141122400</t>
  </si>
  <si>
    <t>2023-01-03 09:46:33.490</t>
  </si>
  <si>
    <t>2022-11-14 14:39:27.167</t>
  </si>
  <si>
    <t>141122401</t>
  </si>
  <si>
    <t>2023-01-03 09:46:36.710</t>
  </si>
  <si>
    <t>2022-11-14 14:39:37.150</t>
  </si>
  <si>
    <t>141122402</t>
  </si>
  <si>
    <t>2023-01-03 09:46:40.020</t>
  </si>
  <si>
    <t>2022-11-14 14:39:46.307</t>
  </si>
  <si>
    <t>141122403</t>
  </si>
  <si>
    <t>2023-01-03 09:46:43.180</t>
  </si>
  <si>
    <t>2022-11-14 14:39:53.713</t>
  </si>
  <si>
    <t>141122391</t>
  </si>
  <si>
    <t>2022-11-14 14:40:29.000</t>
  </si>
  <si>
    <t>2022-11-14 14:40:29.290</t>
  </si>
  <si>
    <t>141122392</t>
  </si>
  <si>
    <t>2022-11-14 14:40:36.000</t>
  </si>
  <si>
    <t>2022-11-14 14:40:36.650</t>
  </si>
  <si>
    <t>141122393</t>
  </si>
  <si>
    <t>2022-11-14 14:40:43.000</t>
  </si>
  <si>
    <t>2022-11-14 14:40:43.963</t>
  </si>
  <si>
    <t>141122394</t>
  </si>
  <si>
    <t>2022-11-14 14:40:54.000</t>
  </si>
  <si>
    <t>2022-11-14 14:40:54.133</t>
  </si>
  <si>
    <t>141122395</t>
  </si>
  <si>
    <t>2022-11-14 14:41:03.000</t>
  </si>
  <si>
    <t>2022-11-14 14:41:03.697</t>
  </si>
  <si>
    <t>141122396</t>
  </si>
  <si>
    <t>2022-11-14 14:41:19.000</t>
  </si>
  <si>
    <t>2022-11-14 14:41:19.103</t>
  </si>
  <si>
    <t>141122397</t>
  </si>
  <si>
    <t>2022-11-14 14:41:27.000</t>
  </si>
  <si>
    <t>2022-11-14 14:41:27.227</t>
  </si>
  <si>
    <t>141122384</t>
  </si>
  <si>
    <t>2022-12-07 16:10:05.943</t>
  </si>
  <si>
    <t>2022-11-14 14:41:43.727</t>
  </si>
  <si>
    <t>141122385</t>
  </si>
  <si>
    <t>2022-12-05 19:31:16.017</t>
  </si>
  <si>
    <t>2022-11-14 14:41:52.900</t>
  </si>
  <si>
    <t>141122386</t>
  </si>
  <si>
    <t>2022-12-05 19:31:38.633</t>
  </si>
  <si>
    <t>2022-11-14 14:42:00.213</t>
  </si>
  <si>
    <t>141122387</t>
  </si>
  <si>
    <t>2022-11-14 14:42:08.000</t>
  </si>
  <si>
    <t>2022-11-14 14:42:08.417</t>
  </si>
  <si>
    <t>141122388</t>
  </si>
  <si>
    <t>2022-11-14 14:42:19.000</t>
  </si>
  <si>
    <t>2022-11-14 14:42:19.870</t>
  </si>
  <si>
    <t>141122389</t>
  </si>
  <si>
    <t>2022-11-14 14:42:30.000</t>
  </si>
  <si>
    <t>2022-11-14 14:42:30.493</t>
  </si>
  <si>
    <t>141122390</t>
  </si>
  <si>
    <t>2022-11-14 14:42:38.000</t>
  </si>
  <si>
    <t>2022-11-14 14:42:38.883</t>
  </si>
  <si>
    <t>141122409</t>
  </si>
  <si>
    <t>2023-01-03 09:55:46.533</t>
  </si>
  <si>
    <t>2022-11-14 14:43:41.213</t>
  </si>
  <si>
    <t>141122410</t>
  </si>
  <si>
    <t>2023-01-03 09:55:48.830</t>
  </si>
  <si>
    <t>2022-11-14 14:44:22.493</t>
  </si>
  <si>
    <t>141122411</t>
  </si>
  <si>
    <t>2023-01-03 09:55:51.817</t>
  </si>
  <si>
    <t>2022-11-14 14:45:03.883</t>
  </si>
  <si>
    <t>141122412</t>
  </si>
  <si>
    <t>2023-01-03 09:55:56.143</t>
  </si>
  <si>
    <t>2022-11-14 14:45:31.697</t>
  </si>
  <si>
    <t>141122413</t>
  </si>
  <si>
    <t>2023-01-03 09:55:59.597</t>
  </si>
  <si>
    <t>2022-11-14 14:45:54.760</t>
  </si>
  <si>
    <t>141122414</t>
  </si>
  <si>
    <t>2023-01-03 09:56:02.330</t>
  </si>
  <si>
    <t>2022-11-14 14:46:08.463</t>
  </si>
  <si>
    <t>141122415</t>
  </si>
  <si>
    <t>2023-01-03 09:56:05.613</t>
  </si>
  <si>
    <t>2022-11-14 14:46:28.743</t>
  </si>
  <si>
    <t>141122422</t>
  </si>
  <si>
    <t>2023-01-03 09:56:54.317</t>
  </si>
  <si>
    <t>2022-11-14 14:46:51.587</t>
  </si>
  <si>
    <t>141122421</t>
  </si>
  <si>
    <t>2023-01-03 09:56:56.520</t>
  </si>
  <si>
    <t>2022-11-14 14:46:58.713</t>
  </si>
  <si>
    <t>141122420</t>
  </si>
  <si>
    <t>2023-01-03 09:56:59.190</t>
  </si>
  <si>
    <t>2022-11-14 14:47:30.040</t>
  </si>
  <si>
    <t>141122419</t>
  </si>
  <si>
    <t>2023-01-03 09:57:02.113</t>
  </si>
  <si>
    <t>2022-11-14 14:47:42.900</t>
  </si>
  <si>
    <t>141122418</t>
  </si>
  <si>
    <t>2023-01-03 09:57:05.097</t>
  </si>
  <si>
    <t>2022-11-14 14:47:51.540</t>
  </si>
  <si>
    <t>141122417</t>
  </si>
  <si>
    <t>2023-01-03 09:57:08.300</t>
  </si>
  <si>
    <t>2022-11-14 14:48:02.993</t>
  </si>
  <si>
    <t>141122416</t>
  </si>
  <si>
    <t>2023-01-03 09:57:10.580</t>
  </si>
  <si>
    <t>2022-11-14 14:48:14.523</t>
  </si>
  <si>
    <t>141122367</t>
  </si>
  <si>
    <t>2023-01-03 09:40:51.013</t>
  </si>
  <si>
    <t>2022-11-14 14:48:43.463</t>
  </si>
  <si>
    <t>141122368</t>
  </si>
  <si>
    <t>2023-01-03 09:40:53.183</t>
  </si>
  <si>
    <t>2022-11-14 14:48:55.337</t>
  </si>
  <si>
    <t>141122369</t>
  </si>
  <si>
    <t>2023-01-03 09:40:55.577</t>
  </si>
  <si>
    <t>2022-11-14 14:49:02.790</t>
  </si>
  <si>
    <t>141122370</t>
  </si>
  <si>
    <t>2023-01-03 09:40:57.967</t>
  </si>
  <si>
    <t>2022-11-14 14:49:10.773</t>
  </si>
  <si>
    <t>141122371</t>
  </si>
  <si>
    <t>2023-01-03 09:41:06.950</t>
  </si>
  <si>
    <t>2022-11-14 14:49:19.477</t>
  </si>
  <si>
    <t>141122372</t>
  </si>
  <si>
    <t>2023-01-03 09:41:09.780</t>
  </si>
  <si>
    <t>2022-11-14 14:49:29.227</t>
  </si>
  <si>
    <t>141122361</t>
  </si>
  <si>
    <t>2023-01-03 09:40:23.763</t>
  </si>
  <si>
    <t>2022-11-14 14:49:44.697</t>
  </si>
  <si>
    <t>141122362</t>
  </si>
  <si>
    <t>2023-01-03 09:40:28.387</t>
  </si>
  <si>
    <t>2022-11-14 14:49:59.227</t>
  </si>
  <si>
    <t>141122363</t>
  </si>
  <si>
    <t>2023-01-03 09:40:30.623</t>
  </si>
  <si>
    <t>2022-11-14 14:50:09.620</t>
  </si>
  <si>
    <t>141122364</t>
  </si>
  <si>
    <t>2023-01-03 09:40:32.730</t>
  </si>
  <si>
    <t>2022-11-14 14:50:19.103</t>
  </si>
  <si>
    <t>141122365</t>
  </si>
  <si>
    <t>2023-01-03 09:40:35.153</t>
  </si>
  <si>
    <t>2022-11-14 14:50:27.557</t>
  </si>
  <si>
    <t>141122366</t>
  </si>
  <si>
    <t>2023-01-03 09:40:38.747</t>
  </si>
  <si>
    <t>2022-11-14 14:50:39.667</t>
  </si>
  <si>
    <t>141122335</t>
  </si>
  <si>
    <t>2023-01-03 16:08:23.580</t>
  </si>
  <si>
    <t>2022-11-14 14:51:08.790</t>
  </si>
  <si>
    <t>141122336</t>
  </si>
  <si>
    <t>2023-01-03 16:08:28.190</t>
  </si>
  <si>
    <t>2022-11-14 14:51:24.447</t>
  </si>
  <si>
    <t>141122337</t>
  </si>
  <si>
    <t>2023-01-03 16:08:31.063</t>
  </si>
  <si>
    <t>2022-11-14 14:51:32.320</t>
  </si>
  <si>
    <t>141122338</t>
  </si>
  <si>
    <t>2023-01-03 16:08:33.893</t>
  </si>
  <si>
    <t>2022-11-14 14:51:41.570</t>
  </si>
  <si>
    <t>141122339</t>
  </si>
  <si>
    <t>2023-01-03 16:08:36.813</t>
  </si>
  <si>
    <t>2022-11-14 14:52:00.540</t>
  </si>
  <si>
    <t>141122340</t>
  </si>
  <si>
    <t>2023-01-03 16:08:39.660</t>
  </si>
  <si>
    <t>2022-11-14 14:52:12.307</t>
  </si>
  <si>
    <t>141122341</t>
  </si>
  <si>
    <t>2023-01-03 16:08:42.563</t>
  </si>
  <si>
    <t>2022-11-14 14:52:21.930</t>
  </si>
  <si>
    <t>141122328</t>
  </si>
  <si>
    <t>2023-01-03 16:09:12.893</t>
  </si>
  <si>
    <t>2022-11-14 14:52:47.947</t>
  </si>
  <si>
    <t>141122329</t>
  </si>
  <si>
    <t>2023-01-03 16:09:17.737</t>
  </si>
  <si>
    <t>2022-11-14 14:53:00.883</t>
  </si>
  <si>
    <t>141122330</t>
  </si>
  <si>
    <t>2023-01-03 16:10:06.270</t>
  </si>
  <si>
    <t>2022-11-14 14:53:08.820</t>
  </si>
  <si>
    <t>141122331</t>
  </si>
  <si>
    <t>2022-11-14 15:50:53.537</t>
  </si>
  <si>
    <t>2022-11-14 14:53:45.417</t>
  </si>
  <si>
    <t>141122332</t>
  </si>
  <si>
    <t>2023-01-03 16:10:21.517</t>
  </si>
  <si>
    <t>2022-11-14 14:54:13.323</t>
  </si>
  <si>
    <t>141122333</t>
  </si>
  <si>
    <t>2023-01-03 16:10:54.597</t>
  </si>
  <si>
    <t>2022-11-14 14:54:22.667</t>
  </si>
  <si>
    <t>141122334</t>
  </si>
  <si>
    <t>2023-01-03 16:10:59.300</t>
  </si>
  <si>
    <t>2022-11-14 14:54:37.547</t>
  </si>
  <si>
    <t>141122373</t>
  </si>
  <si>
    <t>2023-01-04 09:29:26.090</t>
  </si>
  <si>
    <t>2022-11-14 14:55:01.013</t>
  </si>
  <si>
    <t>141122377</t>
  </si>
  <si>
    <t>2022-11-30 09:08:14.907</t>
  </si>
  <si>
    <t>2022-11-14 14:55:11.700</t>
  </si>
  <si>
    <t>141122374</t>
  </si>
  <si>
    <t>2023-01-03 10:10:21.320</t>
  </si>
  <si>
    <t>2022-11-14 14:55:31.153</t>
  </si>
  <si>
    <t>141122375</t>
  </si>
  <si>
    <t>2023-01-03 10:10:24.647</t>
  </si>
  <si>
    <t>2022-11-14 14:55:42.217</t>
  </si>
  <si>
    <t>141122376</t>
  </si>
  <si>
    <t>2023-01-03 10:10:27.180</t>
  </si>
  <si>
    <t>2022-11-14 14:56:00.467</t>
  </si>
  <si>
    <t>141122378</t>
  </si>
  <si>
    <t>2023-01-04 09:24:58.280</t>
  </si>
  <si>
    <t>2022-11-14 14:56:29.000</t>
  </si>
  <si>
    <t>141122379</t>
  </si>
  <si>
    <t>2022-12-12 17:55:14.357</t>
  </si>
  <si>
    <t>2022-11-14 14:56:36.983</t>
  </si>
  <si>
    <t>141122380</t>
  </si>
  <si>
    <t>2022-12-12 17:55:35.823</t>
  </si>
  <si>
    <t>2022-11-14 14:56:45.843</t>
  </si>
  <si>
    <t>141122381</t>
  </si>
  <si>
    <t>2023-01-03 10:10:42.757</t>
  </si>
  <si>
    <t>2022-11-14 14:56:53.450</t>
  </si>
  <si>
    <t>141122382</t>
  </si>
  <si>
    <t>2023-01-03 10:10:45.693</t>
  </si>
  <si>
    <t>2022-11-14 14:57:02.797</t>
  </si>
  <si>
    <t>141122383</t>
  </si>
  <si>
    <t>2023-01-03 10:10:48.647</t>
  </si>
  <si>
    <t>2022-11-14 14:57:11.797</t>
  </si>
  <si>
    <t>141122278</t>
  </si>
  <si>
    <t>2022-11-14 16:01:21.000</t>
  </si>
  <si>
    <t>2022-11-14 16:01:21.423</t>
  </si>
  <si>
    <t>141122279</t>
  </si>
  <si>
    <t>2022-11-14 16:01:31.000</t>
  </si>
  <si>
    <t>2022-11-14 16:01:31.140</t>
  </si>
  <si>
    <t>141122280</t>
  </si>
  <si>
    <t>2022-11-14 16:01:39.000</t>
  </si>
  <si>
    <t>2022-11-14 16:01:39.033</t>
  </si>
  <si>
    <t>141122281</t>
  </si>
  <si>
    <t>2022-11-14 16:01:48.000</t>
  </si>
  <si>
    <t>2022-11-14 16:01:48.940</t>
  </si>
  <si>
    <t>141122282</t>
  </si>
  <si>
    <t>2022-11-14 16:01:57.000</t>
  </si>
  <si>
    <t>141122283</t>
  </si>
  <si>
    <t>2022-11-14 16:02:12.000</t>
  </si>
  <si>
    <t>2022-11-14 16:02:12.127</t>
  </si>
  <si>
    <t>141122284</t>
  </si>
  <si>
    <t>2022-11-14 16:02:22.000</t>
  </si>
  <si>
    <t>2022-11-14 16:02:22.500</t>
  </si>
  <si>
    <t>141122285</t>
  </si>
  <si>
    <t>2022-11-14 16:02:33.000</t>
  </si>
  <si>
    <t>2022-11-14 16:02:33.047</t>
  </si>
  <si>
    <t>141122286</t>
  </si>
  <si>
    <t>2022-11-14 16:02:41.000</t>
  </si>
  <si>
    <t>2022-11-14 16:02:41.533</t>
  </si>
  <si>
    <t>141122287</t>
  </si>
  <si>
    <t>2022-11-14 16:02:51.000</t>
  </si>
  <si>
    <t>2022-11-14 16:02:51.737</t>
  </si>
  <si>
    <t>141122288</t>
  </si>
  <si>
    <t>2022-12-02 12:55:57.270</t>
  </si>
  <si>
    <t>2022-11-14 16:07:51.563</t>
  </si>
  <si>
    <t>141122289</t>
  </si>
  <si>
    <t>2022-12-02 12:57:51.113</t>
  </si>
  <si>
    <t>2022-11-14 16:08:01.907</t>
  </si>
  <si>
    <t>141122290</t>
  </si>
  <si>
    <t>2022-12-02 13:27:41.403</t>
  </si>
  <si>
    <t>2022-11-14 16:08:40.330</t>
  </si>
  <si>
    <t>141122291</t>
  </si>
  <si>
    <t>2022-12-02 13:28:12.263</t>
  </si>
  <si>
    <t>2022-11-14 16:08:58.330</t>
  </si>
  <si>
    <t>141122292</t>
  </si>
  <si>
    <t>2022-12-02 13:28:32.810</t>
  </si>
  <si>
    <t>2022-11-14 16:09:20.783</t>
  </si>
  <si>
    <t>141122293</t>
  </si>
  <si>
    <t>2022-12-02 13:30:55.637</t>
  </si>
  <si>
    <t>2022-11-14 16:09:58.343</t>
  </si>
  <si>
    <t>141122294</t>
  </si>
  <si>
    <t>2022-12-02 13:31:09.420</t>
  </si>
  <si>
    <t>2022-11-14 16:10:10.203</t>
  </si>
  <si>
    <t>141122295</t>
  </si>
  <si>
    <t>2022-12-02 13:31:19.840</t>
  </si>
  <si>
    <t>2022-11-14 16:10:38.487</t>
  </si>
  <si>
    <t>141122296</t>
  </si>
  <si>
    <t>2022-12-02 13:08:06.290</t>
  </si>
  <si>
    <t>2022-11-14 16:11:28.220</t>
  </si>
  <si>
    <t>141122297</t>
  </si>
  <si>
    <t>2022-12-02 13:03:09.210</t>
  </si>
  <si>
    <t>2022-11-14 16:11:42.377</t>
  </si>
  <si>
    <t>141122308</t>
  </si>
  <si>
    <t>2022-11-14 16:17:27.000</t>
  </si>
  <si>
    <t>2022-11-14 16:17:27.033</t>
  </si>
  <si>
    <t>141122309</t>
  </si>
  <si>
    <t>2022-11-14 16:17:46.000</t>
  </si>
  <si>
    <t>2022-11-14 16:17:46.940</t>
  </si>
  <si>
    <t>141122310</t>
  </si>
  <si>
    <t>2022-11-14 16:21:53.520</t>
  </si>
  <si>
    <t>2022-11-14 16:21:45.110</t>
  </si>
  <si>
    <t>141122311</t>
  </si>
  <si>
    <t>2022-11-14 16:29:34.000</t>
  </si>
  <si>
    <t>2022-11-14 16:29:34.323</t>
  </si>
  <si>
    <t>141122312</t>
  </si>
  <si>
    <t>2022-11-14 16:29:47.000</t>
  </si>
  <si>
    <t>2022-11-14 16:29:47.450</t>
  </si>
  <si>
    <t>141122313</t>
  </si>
  <si>
    <t>2022-11-14 16:29:57.000</t>
  </si>
  <si>
    <t>2022-11-14 16:29:57.793</t>
  </si>
  <si>
    <t>141122314</t>
  </si>
  <si>
    <t>2022-11-14 16:30:08.000</t>
  </si>
  <si>
    <t>2022-11-14 16:30:08.857</t>
  </si>
  <si>
    <t>141122315</t>
  </si>
  <si>
    <t>2022-11-14 16:30:18.000</t>
  </si>
  <si>
    <t>2022-11-14 16:30:18.183</t>
  </si>
  <si>
    <t>141122316</t>
  </si>
  <si>
    <t>2022-11-14 16:30:27.000</t>
  </si>
  <si>
    <t>2022-11-14 16:30:27.700</t>
  </si>
  <si>
    <t>141122317</t>
  </si>
  <si>
    <t>2022-11-14 16:30:39.000</t>
  </si>
  <si>
    <t>2022-11-14 16:30:39.573</t>
  </si>
  <si>
    <t>141122319</t>
  </si>
  <si>
    <t>2022-12-08 08:57:49.833</t>
  </si>
  <si>
    <t>2022-11-14 16:32:26.683</t>
  </si>
  <si>
    <t>141122320</t>
  </si>
  <si>
    <t>2022-12-08 08:57:56.613</t>
  </si>
  <si>
    <t>2022-11-14 16:32:37.980</t>
  </si>
  <si>
    <t>141122321</t>
  </si>
  <si>
    <t>2022-12-08 08:58:02.973</t>
  </si>
  <si>
    <t>2022-11-14 16:32:51.967</t>
  </si>
  <si>
    <t>141122322</t>
  </si>
  <si>
    <t>2022-12-08 08:58:08.333</t>
  </si>
  <si>
    <t>2022-11-14 16:33:08.247</t>
  </si>
  <si>
    <t>141122323</t>
  </si>
  <si>
    <t>2022-12-08 08:58:16.537</t>
  </si>
  <si>
    <t>2022-11-14 16:33:25.823</t>
  </si>
  <si>
    <t>141122324</t>
  </si>
  <si>
    <t>2022-12-21 15:39:46.933</t>
  </si>
  <si>
    <t>2022-11-14 16:33:47.840</t>
  </si>
  <si>
    <t>141122325</t>
  </si>
  <si>
    <t>2023-01-04 16:06:44.633</t>
  </si>
  <si>
    <t>2022-11-14 16:34:00.217</t>
  </si>
  <si>
    <t>141122326</t>
  </si>
  <si>
    <t>2023-01-04 16:06:36.540</t>
  </si>
  <si>
    <t>2022-11-14 16:34:20.280</t>
  </si>
  <si>
    <t>141122327</t>
  </si>
  <si>
    <t>2023-01-04 16:06:31.743</t>
  </si>
  <si>
    <t>2022-11-14 16:34:33.823</t>
  </si>
  <si>
    <t>141122318</t>
  </si>
  <si>
    <t>2022-12-08 08:57:43.473</t>
  </si>
  <si>
    <t>2022-11-14 16:41:12.887</t>
  </si>
  <si>
    <t>141122347</t>
  </si>
  <si>
    <t>2022-12-22 12:11:52.197</t>
  </si>
  <si>
    <t>2022-11-14 16:42:33.763</t>
  </si>
  <si>
    <t>141122346</t>
  </si>
  <si>
    <t>2023-01-05 14:30:34.457</t>
  </si>
  <si>
    <t>2022-11-14 16:43:01.607</t>
  </si>
  <si>
    <t>141122345</t>
  </si>
  <si>
    <t>2023-01-03 16:03:51.860</t>
  </si>
  <si>
    <t>2022-11-14 16:43:12.840</t>
  </si>
  <si>
    <t>141122344</t>
  </si>
  <si>
    <t>2023-01-03 16:03:55.660</t>
  </si>
  <si>
    <t>2022-11-14 16:43:31.887</t>
  </si>
  <si>
    <t>141122343</t>
  </si>
  <si>
    <t>2023-01-03 16:04:03.720</t>
  </si>
  <si>
    <t>2022-11-14 16:44:18.620</t>
  </si>
  <si>
    <t>141122342</t>
  </si>
  <si>
    <t>2023-01-03 16:04:07.987</t>
  </si>
  <si>
    <t>2022-11-14 16:44:42.810</t>
  </si>
  <si>
    <t>141122298</t>
  </si>
  <si>
    <t>2022-12-21 17:20:20.453</t>
  </si>
  <si>
    <t>2022-11-14 16:46:25.030</t>
  </si>
  <si>
    <t>141122299</t>
  </si>
  <si>
    <t>2023-01-03 16:04:29.110</t>
  </si>
  <si>
    <t>2022-11-14 16:46:35.857</t>
  </si>
  <si>
    <t>141122300</t>
  </si>
  <si>
    <t>2023-01-03 16:04:34.563</t>
  </si>
  <si>
    <t>2022-11-14 16:46:45.120</t>
  </si>
  <si>
    <t>141122301</t>
  </si>
  <si>
    <t>2023-01-03 16:04:37.923</t>
  </si>
  <si>
    <t>2022-11-14 16:46:56.450</t>
  </si>
  <si>
    <t>141122302</t>
  </si>
  <si>
    <t>2023-01-03 16:04:41.643</t>
  </si>
  <si>
    <t>2022-11-14 16:47:05.780</t>
  </si>
  <si>
    <t>141122303</t>
  </si>
  <si>
    <t>2023-01-03 16:04:46.707</t>
  </si>
  <si>
    <t>2022-11-14 16:47:21.730</t>
  </si>
  <si>
    <t>141122304</t>
  </si>
  <si>
    <t>2023-01-03 16:04:54.003</t>
  </si>
  <si>
    <t>2022-11-14 16:47:47.823</t>
  </si>
  <si>
    <t>141122305</t>
  </si>
  <si>
    <t>2023-01-03 16:05:00.957</t>
  </si>
  <si>
    <t>2022-11-14 16:48:06.700</t>
  </si>
  <si>
    <t>141122306</t>
  </si>
  <si>
    <t>2023-01-03 16:05:07.063</t>
  </si>
  <si>
    <t>2022-11-14 16:48:18.420</t>
  </si>
  <si>
    <t>141122307</t>
  </si>
  <si>
    <t>2023-01-03 16:05:14.313</t>
  </si>
  <si>
    <t>2022-11-14 16:48:51.357</t>
  </si>
  <si>
    <t>141122432</t>
  </si>
  <si>
    <t>5200001</t>
  </si>
  <si>
    <t>2023-01-03 16:14:23.753</t>
  </si>
  <si>
    <t>2022-11-14 16:55:06.227</t>
  </si>
  <si>
    <t>141122431</t>
  </si>
  <si>
    <t>2023-01-03 16:14:32.127</t>
  </si>
  <si>
    <t>2022-11-14 16:55:20.460</t>
  </si>
  <si>
    <t>141122430</t>
  </si>
  <si>
    <t>2023-01-03 16:14:36.987</t>
  </si>
  <si>
    <t>2022-11-14 16:55:30.320</t>
  </si>
  <si>
    <t>141122428</t>
  </si>
  <si>
    <t>2023-01-03 16:14:50.097</t>
  </si>
  <si>
    <t>2022-11-14 16:56:18.320</t>
  </si>
  <si>
    <t>141122427</t>
  </si>
  <si>
    <t>2023-01-03 16:14:58.190</t>
  </si>
  <si>
    <t>2022-11-14 16:56:29.303</t>
  </si>
  <si>
    <t>141122426</t>
  </si>
  <si>
    <t>2023-01-03 16:15:49.643</t>
  </si>
  <si>
    <t>2022-11-14 16:56:37.787</t>
  </si>
  <si>
    <t>141122425</t>
  </si>
  <si>
    <t>2023-01-03 16:15:59.050</t>
  </si>
  <si>
    <t>2022-11-14 16:56:51.147</t>
  </si>
  <si>
    <t>141122424</t>
  </si>
  <si>
    <t>2023-01-03 16:16:08.800</t>
  </si>
  <si>
    <t>2022-11-14 16:57:01.583</t>
  </si>
  <si>
    <t>141122423</t>
  </si>
  <si>
    <t>2023-01-03 16:16:15.707</t>
  </si>
  <si>
    <t>2022-11-14 16:57:12.913</t>
  </si>
  <si>
    <t>141122442</t>
  </si>
  <si>
    <t>2023-01-03 16:12:02.737</t>
  </si>
  <si>
    <t>2022-11-14 16:58:08.630</t>
  </si>
  <si>
    <t>141122441</t>
  </si>
  <si>
    <t>2023-01-03 16:12:05.783</t>
  </si>
  <si>
    <t>2022-11-14 16:58:17.037</t>
  </si>
  <si>
    <t>141122440</t>
  </si>
  <si>
    <t>2023-01-03 16:12:08.020</t>
  </si>
  <si>
    <t>2022-11-14 16:58:27.880</t>
  </si>
  <si>
    <t>141122439</t>
  </si>
  <si>
    <t>2023-01-03 16:12:10.487</t>
  </si>
  <si>
    <t>2022-11-14 16:58:40.240</t>
  </si>
  <si>
    <t>141122438</t>
  </si>
  <si>
    <t>2023-01-03 16:12:16.563</t>
  </si>
  <si>
    <t>2022-11-14 16:58:53.850</t>
  </si>
  <si>
    <t>141122437</t>
  </si>
  <si>
    <t>2023-01-03 16:12:29.910</t>
  </si>
  <si>
    <t>2022-11-14 16:59:06.460</t>
  </si>
  <si>
    <t>141122436</t>
  </si>
  <si>
    <t>2023-01-03 16:12:22.410</t>
  </si>
  <si>
    <t>2022-11-14 16:59:30.913</t>
  </si>
  <si>
    <t>141122435</t>
  </si>
  <si>
    <t>2023-01-03 16:12:54.283</t>
  </si>
  <si>
    <t>2022-11-14 16:59:45.020</t>
  </si>
  <si>
    <t>141122434</t>
  </si>
  <si>
    <t>2023-01-03 16:12:59.347</t>
  </si>
  <si>
    <t>2022-11-14 16:59:55.583</t>
  </si>
  <si>
    <t>141122433</t>
  </si>
  <si>
    <t>2023-01-03 16:13:05.110</t>
  </si>
  <si>
    <t>2022-11-14 17:00:19.910</t>
  </si>
  <si>
    <t>141122429</t>
  </si>
  <si>
    <t>2023-01-03 16:14:44.533</t>
  </si>
  <si>
    <t>2022-11-14 17:01:20.020</t>
  </si>
  <si>
    <t>070622058</t>
  </si>
  <si>
    <t>5200796</t>
  </si>
  <si>
    <t>2023-01-03 15:36:24.270</t>
  </si>
  <si>
    <t>2022-11-15 09:39:20.360</t>
  </si>
  <si>
    <t>070622057</t>
  </si>
  <si>
    <t>2023-01-03 15:36:27.317</t>
  </si>
  <si>
    <t>2022-11-15 09:39:52.470</t>
  </si>
  <si>
    <t>070622056</t>
  </si>
  <si>
    <t>2023-01-03 15:36:30.160</t>
  </si>
  <si>
    <t>2022-11-15 09:40:12.707</t>
  </si>
  <si>
    <t>070622055</t>
  </si>
  <si>
    <t>2023-01-03 15:36:33.363</t>
  </si>
  <si>
    <t>2022-11-15 09:40:25.470</t>
  </si>
  <si>
    <t>070622054</t>
  </si>
  <si>
    <t>2023-01-03 15:36:36.177</t>
  </si>
  <si>
    <t>2022-11-15 09:40:38.360</t>
  </si>
  <si>
    <t>070622053</t>
  </si>
  <si>
    <t>2023-01-03 15:36:38.677</t>
  </si>
  <si>
    <t>2022-11-15 09:40:54.237</t>
  </si>
  <si>
    <t>070622046</t>
  </si>
  <si>
    <t>5200997</t>
  </si>
  <si>
    <t>2023-01-03 15:36:41.363</t>
  </si>
  <si>
    <t>2022-11-15 09:41:11.237</t>
  </si>
  <si>
    <t>070622030</t>
  </si>
  <si>
    <t>5200524</t>
  </si>
  <si>
    <t>2023-01-03 15:35:18.677</t>
  </si>
  <si>
    <t>2022-11-15 09:41:44.017</t>
  </si>
  <si>
    <t>070622031</t>
  </si>
  <si>
    <t>2023-01-03 15:35:39.427</t>
  </si>
  <si>
    <t>2022-11-15 09:42:10.003</t>
  </si>
  <si>
    <t>070622018</t>
  </si>
  <si>
    <t>2023-01-03 15:35:44.800</t>
  </si>
  <si>
    <t>2022-11-15 09:42:30.910</t>
  </si>
  <si>
    <t>080722318</t>
  </si>
  <si>
    <t>5200502</t>
  </si>
  <si>
    <t>2023-01-03 15:34:39.080</t>
  </si>
  <si>
    <t>2022-11-15 09:42:54.767</t>
  </si>
  <si>
    <t>070622049</t>
  </si>
  <si>
    <t>2023-01-03 15:36:03.347</t>
  </si>
  <si>
    <t>2022-11-15 09:43:28.753</t>
  </si>
  <si>
    <t>070622048</t>
  </si>
  <si>
    <t>2023-01-03 15:36:06.177</t>
  </si>
  <si>
    <t>2022-11-15 09:43:47.597</t>
  </si>
  <si>
    <t>070622047</t>
  </si>
  <si>
    <t>2023-01-03 15:36:10.690</t>
  </si>
  <si>
    <t>2022-11-15 09:44:04.470</t>
  </si>
  <si>
    <t>070622045</t>
  </si>
  <si>
    <t>2023-01-03 15:36:15.863</t>
  </si>
  <si>
    <t>2022-11-15 09:44:20.550</t>
  </si>
  <si>
    <t>5200570</t>
  </si>
  <si>
    <t>2022-12-14 15:46:10.627</t>
  </si>
  <si>
    <t>2022-11-15 09:53:07.613</t>
  </si>
  <si>
    <t>2023-01-04 14:32:20.733</t>
  </si>
  <si>
    <t>2022-11-15 09:54:49.490</t>
  </si>
  <si>
    <t>2022-12-29 15:46:01.130</t>
  </si>
  <si>
    <t>2022-11-15 09:55:42.380</t>
  </si>
  <si>
    <t>020621610</t>
  </si>
  <si>
    <t>5201430</t>
  </si>
  <si>
    <t>2022-12-29 14:58:34.203</t>
  </si>
  <si>
    <t>2022-11-15 09:58:27.220</t>
  </si>
  <si>
    <t>171022388</t>
  </si>
  <si>
    <t>2023-01-03 15:36:58.240</t>
  </si>
  <si>
    <t>2022-11-15 10:01:07.530</t>
  </si>
  <si>
    <t>171022387</t>
  </si>
  <si>
    <t>2023-01-03 15:37:09.037</t>
  </si>
  <si>
    <t>2022-11-15 10:02:01.877</t>
  </si>
  <si>
    <t>171022386</t>
  </si>
  <si>
    <t>2023-01-03 15:36:51.410</t>
  </si>
  <si>
    <t>2022-11-15 10:02:15.423</t>
  </si>
  <si>
    <t>110422835</t>
  </si>
  <si>
    <t>2022-11-15 10:04:28.000</t>
  </si>
  <si>
    <t>2022-11-15 10:04:28.610</t>
  </si>
  <si>
    <t>091221978</t>
  </si>
  <si>
    <t>2022-12-29 15:36:47.113</t>
  </si>
  <si>
    <t>2022-11-15 10:05:15.313</t>
  </si>
  <si>
    <t>091221977</t>
  </si>
  <si>
    <t>2022-12-29 15:36:33.910</t>
  </si>
  <si>
    <t>2022-11-15 10:05:53.390</t>
  </si>
  <si>
    <t>300921289</t>
  </si>
  <si>
    <t>2023-01-04 09:57:29.233</t>
  </si>
  <si>
    <t>2022-11-15 10:09:16.640</t>
  </si>
  <si>
    <t>300921290</t>
  </si>
  <si>
    <t>2023-01-04 09:57:32.500</t>
  </si>
  <si>
    <t>2022-11-15 10:09:30.610</t>
  </si>
  <si>
    <t>300921291</t>
  </si>
  <si>
    <t>2023-01-04 09:57:35.390</t>
  </si>
  <si>
    <t>2022-11-15 10:09:48.377</t>
  </si>
  <si>
    <t>300921292</t>
  </si>
  <si>
    <t>2023-01-04 09:57:38.580</t>
  </si>
  <si>
    <t>2022-11-15 10:10:14.220</t>
  </si>
  <si>
    <t>300921293</t>
  </si>
  <si>
    <t>2023-01-04 09:57:41.470</t>
  </si>
  <si>
    <t>2022-11-15 10:10:30.407</t>
  </si>
  <si>
    <t>300921294</t>
  </si>
  <si>
    <t>2023-01-04 09:57:50.280</t>
  </si>
  <si>
    <t>2022-11-15 10:10:51.547</t>
  </si>
  <si>
    <t>300921295</t>
  </si>
  <si>
    <t>2023-01-04 09:57:53.750</t>
  </si>
  <si>
    <t>2022-11-15 10:11:10.640</t>
  </si>
  <si>
    <t>300921296</t>
  </si>
  <si>
    <t>2023-01-04 09:57:56.203</t>
  </si>
  <si>
    <t>2022-11-15 10:11:26.483</t>
  </si>
  <si>
    <t>300921297</t>
  </si>
  <si>
    <t>2023-01-04 09:57:59.030</t>
  </si>
  <si>
    <t>2022-11-15 10:11:45.233</t>
  </si>
  <si>
    <t>300921298</t>
  </si>
  <si>
    <t>2023-01-04 09:58:02.470</t>
  </si>
  <si>
    <t>2022-11-15 10:12:31.530</t>
  </si>
  <si>
    <t>110422869</t>
  </si>
  <si>
    <t>2023-01-05 10:20:25.590</t>
  </si>
  <si>
    <t>2022-11-15 10:16:35.767</t>
  </si>
  <si>
    <t>110422848</t>
  </si>
  <si>
    <t>2023-01-03 15:37:22.613</t>
  </si>
  <si>
    <t>2022-11-15 10:16:51.593</t>
  </si>
  <si>
    <t>110422849</t>
  </si>
  <si>
    <t>2023-01-03 15:38:55.503</t>
  </si>
  <si>
    <t>2022-11-15 10:17:07.377</t>
  </si>
  <si>
    <t>110422870</t>
  </si>
  <si>
    <t>2023-01-03 15:38:20.143</t>
  </si>
  <si>
    <t>2022-11-15 10:17:21.063</t>
  </si>
  <si>
    <t>110422871</t>
  </si>
  <si>
    <t>2023-01-03 15:38:27.457</t>
  </si>
  <si>
    <t>2022-11-15 10:17:36.423</t>
  </si>
  <si>
    <t>110422872</t>
  </si>
  <si>
    <t>2023-01-03 15:38:33.567</t>
  </si>
  <si>
    <t>2022-11-15 10:17:52.047</t>
  </si>
  <si>
    <t>110422873</t>
  </si>
  <si>
    <t>2023-01-03 15:38:37.160</t>
  </si>
  <si>
    <t>2022-11-15 10:18:13.000</t>
  </si>
  <si>
    <t>110422850</t>
  </si>
  <si>
    <t>2023-01-03 15:38:42.393</t>
  </si>
  <si>
    <t>2022-11-15 10:18:32.080</t>
  </si>
  <si>
    <t>110422859</t>
  </si>
  <si>
    <t>2022-11-15 10:19:16.000</t>
  </si>
  <si>
    <t>2022-11-15 10:19:16.080</t>
  </si>
  <si>
    <t>110422860</t>
  </si>
  <si>
    <t>2022-11-15 10:20:26.000</t>
  </si>
  <si>
    <t>2022-11-15 10:20:26.080</t>
  </si>
  <si>
    <t>110422861</t>
  </si>
  <si>
    <t>2022-11-15 10:20:50.000</t>
  </si>
  <si>
    <t>2022-11-15 10:20:50.580</t>
  </si>
  <si>
    <t>110422862</t>
  </si>
  <si>
    <t>2022-11-15 10:21:09.000</t>
  </si>
  <si>
    <t>2022-11-15 10:21:09.923</t>
  </si>
  <si>
    <t>110422863</t>
  </si>
  <si>
    <t>2023-01-04 11:20:13.950</t>
  </si>
  <si>
    <t>2022-11-15 10:22:33.110</t>
  </si>
  <si>
    <t>120521763</t>
  </si>
  <si>
    <t>2022-12-29 15:46:30.613</t>
  </si>
  <si>
    <t>2022-11-15 10:27:51.347</t>
  </si>
  <si>
    <t>120521780</t>
  </si>
  <si>
    <t>2022-12-29 15:46:34.583</t>
  </si>
  <si>
    <t>2022-11-15 10:28:05.690</t>
  </si>
  <si>
    <t>020621676</t>
  </si>
  <si>
    <t>2022-12-29 15:46:42.817</t>
  </si>
  <si>
    <t>2022-11-15 10:28:50.610</t>
  </si>
  <si>
    <t>020621677</t>
  </si>
  <si>
    <t>2022-12-29 15:46:46.427</t>
  </si>
  <si>
    <t>2022-11-15 10:29:03.347</t>
  </si>
  <si>
    <t>020621679</t>
  </si>
  <si>
    <t>2022-12-29 15:47:52.643</t>
  </si>
  <si>
    <t>2022-11-15 10:29:28.110</t>
  </si>
  <si>
    <t>020621678</t>
  </si>
  <si>
    <t>2022-12-29 15:47:57.690</t>
  </si>
  <si>
    <t>2022-11-15 10:30:21.690</t>
  </si>
  <si>
    <t>011122967</t>
  </si>
  <si>
    <t>2022-12-29 15:36:19.880</t>
  </si>
  <si>
    <t>2022-11-15 11:18:55.343</t>
  </si>
  <si>
    <t>011122968</t>
  </si>
  <si>
    <t>2022-12-29 15:36:13.363</t>
  </si>
  <si>
    <t>2022-11-15 11:19:10.547</t>
  </si>
  <si>
    <t>011122995</t>
  </si>
  <si>
    <t>2022-12-29 15:35:57.003</t>
  </si>
  <si>
    <t>2022-11-15 11:19:24.657</t>
  </si>
  <si>
    <t>011122994</t>
  </si>
  <si>
    <t>2022-12-29 15:35:50.880</t>
  </si>
  <si>
    <t>2022-11-15 11:19:40.563</t>
  </si>
  <si>
    <t>011122963</t>
  </si>
  <si>
    <t>2022-12-29 14:59:48.437</t>
  </si>
  <si>
    <t>2022-11-15 11:22:07.563</t>
  </si>
  <si>
    <t>011122962</t>
  </si>
  <si>
    <t>2022-12-29 14:59:45.140</t>
  </si>
  <si>
    <t>2022-11-15 11:22:23.983</t>
  </si>
  <si>
    <t>011122961</t>
  </si>
  <si>
    <t>2022-12-29 14:59:41.983</t>
  </si>
  <si>
    <t>2022-11-15 11:22:49.093</t>
  </si>
  <si>
    <t>011122964</t>
  </si>
  <si>
    <t>2022-12-29 14:59:52.157</t>
  </si>
  <si>
    <t>2022-11-15 11:24:28.677</t>
  </si>
  <si>
    <t>110422857</t>
  </si>
  <si>
    <t>2023-01-03 15:44:27.300</t>
  </si>
  <si>
    <t>2022-11-15 11:29:18.027</t>
  </si>
  <si>
    <t>110422854</t>
  </si>
  <si>
    <t>2023-01-03 15:44:30.613</t>
  </si>
  <si>
    <t>2022-11-15 11:29:38.773</t>
  </si>
  <si>
    <t>110422855</t>
  </si>
  <si>
    <t>2023-01-03 15:44:33.643</t>
  </si>
  <si>
    <t>2022-11-15 11:29:51.507</t>
  </si>
  <si>
    <t>110422851</t>
  </si>
  <si>
    <t>2023-01-03 15:44:37.677</t>
  </si>
  <si>
    <t>2022-11-15 11:30:04.117</t>
  </si>
  <si>
    <t>110422852</t>
  </si>
  <si>
    <t>2023-01-03 15:44:40.347</t>
  </si>
  <si>
    <t>2022-11-15 11:31:01.740</t>
  </si>
  <si>
    <t>110422853</t>
  </si>
  <si>
    <t>2023-01-03 15:44:43.317</t>
  </si>
  <si>
    <t>2022-11-15 11:31:22.523</t>
  </si>
  <si>
    <t>110422856</t>
  </si>
  <si>
    <t>2023-01-03 15:44:46.863</t>
  </si>
  <si>
    <t>2022-11-15 11:31:37.413</t>
  </si>
  <si>
    <t>110422839</t>
  </si>
  <si>
    <t>2023-01-03 15:43:50.410</t>
  </si>
  <si>
    <t>2022-11-15 11:32:14.023</t>
  </si>
  <si>
    <t>110422840</t>
  </si>
  <si>
    <t>2023-01-03 15:43:55.240</t>
  </si>
  <si>
    <t>2022-11-15 11:32:32.460</t>
  </si>
  <si>
    <t>110422841</t>
  </si>
  <si>
    <t>2023-01-03 15:44:01.770</t>
  </si>
  <si>
    <t>2022-11-15 11:32:58.757</t>
  </si>
  <si>
    <t>110422842</t>
  </si>
  <si>
    <t>2023-01-03 15:44:05.240</t>
  </si>
  <si>
    <t>2022-11-15 11:33:13.413</t>
  </si>
  <si>
    <t>110422843</t>
  </si>
  <si>
    <t>2023-01-03 15:44:07.973</t>
  </si>
  <si>
    <t>2022-11-15 11:34:05.227</t>
  </si>
  <si>
    <t>110422844</t>
  </si>
  <si>
    <t>2023-01-03 15:44:11.317</t>
  </si>
  <si>
    <t>2022-11-15 11:34:21.193</t>
  </si>
  <si>
    <t>110422845</t>
  </si>
  <si>
    <t>2023-01-03 15:44:14.207</t>
  </si>
  <si>
    <t>2022-11-15 11:34:37.587</t>
  </si>
  <si>
    <t>110422846</t>
  </si>
  <si>
    <t>2023-01-03 15:44:17.863</t>
  </si>
  <si>
    <t>2022-11-15 11:34:55.163</t>
  </si>
  <si>
    <t>120521730</t>
  </si>
  <si>
    <t>5201223</t>
  </si>
  <si>
    <t>2023-01-03 15:43:26.940</t>
  </si>
  <si>
    <t>2022-11-15 11:37:10.633</t>
  </si>
  <si>
    <t>120521729</t>
  </si>
  <si>
    <t>2023-01-03 15:43:31.910</t>
  </si>
  <si>
    <t>2022-11-15 11:37:31.850</t>
  </si>
  <si>
    <t>120521728</t>
  </si>
  <si>
    <t>2023-01-03 15:43:35.287</t>
  </si>
  <si>
    <t>2022-11-15 11:39:56.117</t>
  </si>
  <si>
    <t>5201042</t>
  </si>
  <si>
    <t>2022-12-29 15:50:14.083</t>
  </si>
  <si>
    <t>2022-11-15 11:42:34.617</t>
  </si>
  <si>
    <t>2022-12-29 15:50:08.427</t>
  </si>
  <si>
    <t>2022-11-15 11:42:56.773</t>
  </si>
  <si>
    <t>2022-12-29 15:50:29.850</t>
  </si>
  <si>
    <t>2022-11-15 11:43:23.273</t>
  </si>
  <si>
    <t>2022-12-29 15:50:20.113</t>
  </si>
  <si>
    <t>2022-11-15 11:44:06.883</t>
  </si>
  <si>
    <t>150822737</t>
  </si>
  <si>
    <t>5200872</t>
  </si>
  <si>
    <t>2022-11-15 11:45:03.000</t>
  </si>
  <si>
    <t>2022-11-15 11:45:03.337</t>
  </si>
  <si>
    <t>011122980</t>
  </si>
  <si>
    <t>2022-12-29 15:01:09.063</t>
  </si>
  <si>
    <t>2022-11-15 11:50:03.350</t>
  </si>
  <si>
    <t>011122971</t>
  </si>
  <si>
    <t>2022-12-29 15:01:13.640</t>
  </si>
  <si>
    <t>2022-11-15 11:50:18.633</t>
  </si>
  <si>
    <t>011122970</t>
  </si>
  <si>
    <t>2022-12-29 15:01:17.623</t>
  </si>
  <si>
    <t>2022-11-15 11:50:31.867</t>
  </si>
  <si>
    <t>011122969</t>
  </si>
  <si>
    <t>2022-12-29 15:01:33.577</t>
  </si>
  <si>
    <t>2022-11-15 11:50:51.647</t>
  </si>
  <si>
    <t>171022456</t>
  </si>
  <si>
    <t>5200015</t>
  </si>
  <si>
    <t>2022-12-29 15:01:43.123</t>
  </si>
  <si>
    <t>2022-11-15 11:54:23.373</t>
  </si>
  <si>
    <t>171022457</t>
  </si>
  <si>
    <t>2022-12-29 15:01:47.407</t>
  </si>
  <si>
    <t>2022-11-15 11:55:05.493</t>
  </si>
  <si>
    <t>171022458</t>
  </si>
  <si>
    <t>2022-12-29 15:01:51.157</t>
  </si>
  <si>
    <t>2022-11-15 11:55:49.023</t>
  </si>
  <si>
    <t>171022459</t>
  </si>
  <si>
    <t>2022-12-29 15:01:54.233</t>
  </si>
  <si>
    <t>2022-11-15 11:56:19.273</t>
  </si>
  <si>
    <t>171022460</t>
  </si>
  <si>
    <t>2022-12-29 15:01:57.610</t>
  </si>
  <si>
    <t>2022-11-15 11:57:50.497</t>
  </si>
  <si>
    <t>270122793</t>
  </si>
  <si>
    <t>2022-12-29 15:52:25.113</t>
  </si>
  <si>
    <t>2022-11-15 12:03:25.357</t>
  </si>
  <si>
    <t>270122794</t>
  </si>
  <si>
    <t>2022-12-29 15:52:31.520</t>
  </si>
  <si>
    <t>2022-11-15 12:04:02.543</t>
  </si>
  <si>
    <t>270122792</t>
  </si>
  <si>
    <t>2022-12-29 15:51:17.380</t>
  </si>
  <si>
    <t>2022-11-15 12:04:16.310</t>
  </si>
  <si>
    <t>270122791</t>
  </si>
  <si>
    <t>2022-12-29 15:51:24.600</t>
  </si>
  <si>
    <t>2022-11-15 12:04:49.387</t>
  </si>
  <si>
    <t>270122790</t>
  </si>
  <si>
    <t>2022-12-29 15:51:29.613</t>
  </si>
  <si>
    <t>2022-11-15 12:05:24.700</t>
  </si>
  <si>
    <t>270122788</t>
  </si>
  <si>
    <t>2022-12-29 15:51:35.160</t>
  </si>
  <si>
    <t>2022-11-15 12:06:04.293</t>
  </si>
  <si>
    <t>270122789</t>
  </si>
  <si>
    <t>2022-12-29 15:51:40.350</t>
  </si>
  <si>
    <t>2022-11-15 12:06:23.963</t>
  </si>
  <si>
    <t>270122785</t>
  </si>
  <si>
    <t>2022-12-29 15:51:57.380</t>
  </si>
  <si>
    <t>2022-11-15 12:06:44.637</t>
  </si>
  <si>
    <t>020621660</t>
  </si>
  <si>
    <t>5200914</t>
  </si>
  <si>
    <t>2023-01-03 15:54:14.737</t>
  </si>
  <si>
    <t>2022-11-15 12:11:29.653</t>
  </si>
  <si>
    <t>020621646</t>
  </si>
  <si>
    <t>2023-01-03 15:54:19.893</t>
  </si>
  <si>
    <t>2022-11-15 12:11:45.963</t>
  </si>
  <si>
    <t>020621645</t>
  </si>
  <si>
    <t>2023-01-03 15:54:23.410</t>
  </si>
  <si>
    <t>2022-11-15 12:12:10.543</t>
  </si>
  <si>
    <t>020621643</t>
  </si>
  <si>
    <t>2023-01-03 15:54:31.643</t>
  </si>
  <si>
    <t>2022-11-15 12:12:35.903</t>
  </si>
  <si>
    <t>020621642</t>
  </si>
  <si>
    <t>2023-01-03 15:54:35.113</t>
  </si>
  <si>
    <t>2022-11-15 12:12:52.560</t>
  </si>
  <si>
    <t>020621641</t>
  </si>
  <si>
    <t>2023-01-03 15:54:38.317</t>
  </si>
  <si>
    <t>2022-11-15 12:13:06.230</t>
  </si>
  <si>
    <t>020621640</t>
  </si>
  <si>
    <t>2023-01-03 15:54:41.630</t>
  </si>
  <si>
    <t>2022-11-15 12:13:20.870</t>
  </si>
  <si>
    <t>020621639</t>
  </si>
  <si>
    <t>2023-01-03 15:54:45.800</t>
  </si>
  <si>
    <t>2022-11-15 12:13:37.543</t>
  </si>
  <si>
    <t>020621644</t>
  </si>
  <si>
    <t>2023-01-03 15:54:27.207</t>
  </si>
  <si>
    <t>2022-11-15 12:15:16.480</t>
  </si>
  <si>
    <t>020621655</t>
  </si>
  <si>
    <t>2023-01-03 15:54:53.380</t>
  </si>
  <si>
    <t>2022-11-15 12:15:48.950</t>
  </si>
  <si>
    <t>020621654</t>
  </si>
  <si>
    <t>2023-01-03 15:54:56.457</t>
  </si>
  <si>
    <t>2022-11-15 12:16:01.700</t>
  </si>
  <si>
    <t>020621653</t>
  </si>
  <si>
    <t>2023-01-03 15:54:59.770</t>
  </si>
  <si>
    <t>2022-11-15 12:16:15.340</t>
  </si>
  <si>
    <t>020621652</t>
  </si>
  <si>
    <t>2023-01-03 15:55:02.677</t>
  </si>
  <si>
    <t>2022-11-15 12:16:30.137</t>
  </si>
  <si>
    <t>020621651</t>
  </si>
  <si>
    <t>2023-01-03 15:55:05.597</t>
  </si>
  <si>
    <t>2022-11-15 12:16:43.387</t>
  </si>
  <si>
    <t>020621650</t>
  </si>
  <si>
    <t>2023-01-03 15:55:10.003</t>
  </si>
  <si>
    <t>2022-11-15 12:17:12.167</t>
  </si>
  <si>
    <t>020621649</t>
  </si>
  <si>
    <t>2023-01-03 15:55:12.630</t>
  </si>
  <si>
    <t>2022-11-15 12:17:23.357</t>
  </si>
  <si>
    <t>020621648</t>
  </si>
  <si>
    <t>2023-01-03 15:55:15.660</t>
  </si>
  <si>
    <t>2022-11-15 12:17:34.950</t>
  </si>
  <si>
    <t>020621647</t>
  </si>
  <si>
    <t>2023-01-03 15:55:19.987</t>
  </si>
  <si>
    <t>2022-11-15 12:18:05.277</t>
  </si>
  <si>
    <t>210621492</t>
  </si>
  <si>
    <t>5200444</t>
  </si>
  <si>
    <t>2023-01-03 15:56:07.003</t>
  </si>
  <si>
    <t>2022-11-15 12:33:24.663</t>
  </si>
  <si>
    <t>210621491</t>
  </si>
  <si>
    <t>2023-01-03 15:56:19.473</t>
  </si>
  <si>
    <t>2022-11-15 12:33:57.757</t>
  </si>
  <si>
    <t>210621490</t>
  </si>
  <si>
    <t>2023-01-03 15:56:22.863</t>
  </si>
  <si>
    <t>2022-11-15 12:34:17.867</t>
  </si>
  <si>
    <t>210621489</t>
  </si>
  <si>
    <t>2023-01-03 15:56:27.707</t>
  </si>
  <si>
    <t>2022-11-15 12:34:34.443</t>
  </si>
  <si>
    <t>210621488</t>
  </si>
  <si>
    <t>2023-01-03 15:56:31.987</t>
  </si>
  <si>
    <t>2022-11-15 12:34:53.553</t>
  </si>
  <si>
    <t>210621487</t>
  </si>
  <si>
    <t>2023-01-03 15:56:35.097</t>
  </si>
  <si>
    <t>2022-11-15 12:35:10.770</t>
  </si>
  <si>
    <t>210621498</t>
  </si>
  <si>
    <t>2022-12-15 11:09:12.123</t>
  </si>
  <si>
    <t>2022-11-15 12:37:30.583</t>
  </si>
  <si>
    <t>210621497</t>
  </si>
  <si>
    <t>2022-12-15 11:09:29.117</t>
  </si>
  <si>
    <t>2022-11-15 12:37:50.240</t>
  </si>
  <si>
    <t>210621496</t>
  </si>
  <si>
    <t>2023-01-04 13:48:42.757</t>
  </si>
  <si>
    <t>2022-11-15 12:38:16.943</t>
  </si>
  <si>
    <t>210621495</t>
  </si>
  <si>
    <t>2023-01-03 15:55:38.800</t>
  </si>
  <si>
    <t>2022-11-15 12:38:34.803</t>
  </si>
  <si>
    <t>210621494</t>
  </si>
  <si>
    <t>2023-01-03 15:55:43.770</t>
  </si>
  <si>
    <t>2022-11-15 12:39:03.680</t>
  </si>
  <si>
    <t>020621607</t>
  </si>
  <si>
    <t>2022-12-29 15:29:12.110</t>
  </si>
  <si>
    <t>2022-11-15 12:43:59.913</t>
  </si>
  <si>
    <t>020621605</t>
  </si>
  <si>
    <t>2022-12-29 15:28:18.907</t>
  </si>
  <si>
    <t>2022-11-15 12:44:26.413</t>
  </si>
  <si>
    <t>020621606</t>
  </si>
  <si>
    <t>2022-12-29 15:28:15.017</t>
  </si>
  <si>
    <t>2022-11-15 12:44:38.630</t>
  </si>
  <si>
    <t>020621608</t>
  </si>
  <si>
    <t>5200488</t>
  </si>
  <si>
    <t>2022-12-29 15:28:03.813</t>
  </si>
  <si>
    <t>2022-11-15 12:45:03.663</t>
  </si>
  <si>
    <t>171022384</t>
  </si>
  <si>
    <t>2022-12-29 15:02:08.093</t>
  </si>
  <si>
    <t>2022-11-15 12:48:04.007</t>
  </si>
  <si>
    <t>171022385</t>
  </si>
  <si>
    <t>2022-12-29 15:03:14.547</t>
  </si>
  <si>
    <t>2022-11-15 12:51:51.053</t>
  </si>
  <si>
    <t>171022383</t>
  </si>
  <si>
    <t>2022-12-29 15:03:11.000</t>
  </si>
  <si>
    <t>2022-11-15 12:52:22.320</t>
  </si>
  <si>
    <t>100622292</t>
  </si>
  <si>
    <t>2022-12-29 15:53:34.880</t>
  </si>
  <si>
    <t>2022-11-15 13:10:01.787</t>
  </si>
  <si>
    <t>100622293</t>
  </si>
  <si>
    <t>2022-12-29 15:53:45.613</t>
  </si>
  <si>
    <t>2022-11-15 13:10:32.270</t>
  </si>
  <si>
    <t>100622294</t>
  </si>
  <si>
    <t>2022-12-29 15:53:50.740</t>
  </si>
  <si>
    <t>2022-11-15 13:10:53.253</t>
  </si>
  <si>
    <t>100622301</t>
  </si>
  <si>
    <t>2022-12-29 15:27:15.063</t>
  </si>
  <si>
    <t>2022-11-15 13:13:20.067</t>
  </si>
  <si>
    <t>100622302</t>
  </si>
  <si>
    <t>2022-12-29 15:27:08.970</t>
  </si>
  <si>
    <t>2022-11-15 13:13:37.160</t>
  </si>
  <si>
    <t>100622303</t>
  </si>
  <si>
    <t>2022-12-29 15:27:05.343</t>
  </si>
  <si>
    <t>2022-11-15 13:13:57.287</t>
  </si>
  <si>
    <t>100622326</t>
  </si>
  <si>
    <t>2022-12-20 10:28:42.293</t>
  </si>
  <si>
    <t>2022-11-15 13:16:23.380</t>
  </si>
  <si>
    <t>100622310</t>
  </si>
  <si>
    <t>2022-12-20 10:28:46.953</t>
  </si>
  <si>
    <t>2022-11-15 13:16:49.787</t>
  </si>
  <si>
    <t>100622334</t>
  </si>
  <si>
    <t>2022-12-20 10:28:50.013</t>
  </si>
  <si>
    <t>2022-11-15 13:17:16.113</t>
  </si>
  <si>
    <t>171022483</t>
  </si>
  <si>
    <t>2022-12-29 15:26:43.640</t>
  </si>
  <si>
    <t>2022-11-15 13:20:16.363</t>
  </si>
  <si>
    <t>171022484</t>
  </si>
  <si>
    <t>2022-12-29 15:26:39.860</t>
  </si>
  <si>
    <t>2022-11-15 13:20:49.550</t>
  </si>
  <si>
    <t>171022480</t>
  </si>
  <si>
    <t>2022-12-29 15:26:34.077</t>
  </si>
  <si>
    <t>2022-11-15 13:21:23.457</t>
  </si>
  <si>
    <t>171022481</t>
  </si>
  <si>
    <t>2022-12-29 15:26:26.703</t>
  </si>
  <si>
    <t>2022-11-15 13:22:02.690</t>
  </si>
  <si>
    <t>171022482</t>
  </si>
  <si>
    <t>2022-12-29 15:26:22.373</t>
  </si>
  <si>
    <t>2022-11-15 13:22:50.957</t>
  </si>
  <si>
    <t>171022478</t>
  </si>
  <si>
    <t>2022-12-29 15:26:17.030</t>
  </si>
  <si>
    <t>2022-11-15 13:23:20.647</t>
  </si>
  <si>
    <t>171022466</t>
  </si>
  <si>
    <t>2022-12-29 15:04:59.890</t>
  </si>
  <si>
    <t>2022-11-15 13:27:07.457</t>
  </si>
  <si>
    <t>171022465</t>
  </si>
  <si>
    <t>2022-12-29 15:04:56.733</t>
  </si>
  <si>
    <t>2022-11-15 13:27:22.677</t>
  </si>
  <si>
    <t>171022464</t>
  </si>
  <si>
    <t>2022-12-29 15:04:53.360</t>
  </si>
  <si>
    <t>2022-11-15 13:28:31.363</t>
  </si>
  <si>
    <t>171022463</t>
  </si>
  <si>
    <t>2022-12-29 15:04:49.970</t>
  </si>
  <si>
    <t>2022-11-15 13:28:59.410</t>
  </si>
  <si>
    <t>171022461</t>
  </si>
  <si>
    <t>2022-12-29 15:04:38.140</t>
  </si>
  <si>
    <t>2022-11-15 13:29:26.190</t>
  </si>
  <si>
    <t>171022462</t>
  </si>
  <si>
    <t>2022-12-29 15:04:44.733</t>
  </si>
  <si>
    <t>2022-11-15 13:29:52.130</t>
  </si>
  <si>
    <t>070521534</t>
  </si>
  <si>
    <t>5200943</t>
  </si>
  <si>
    <t>2022-12-29 15:54:00.300</t>
  </si>
  <si>
    <t>2022-11-15 14:24:23.680</t>
  </si>
  <si>
    <t>070521540</t>
  </si>
  <si>
    <t>5200759</t>
  </si>
  <si>
    <t>2022-12-29 15:54:09.503</t>
  </si>
  <si>
    <t>2022-11-15 14:24:39.493</t>
  </si>
  <si>
    <t>070521541</t>
  </si>
  <si>
    <t>2022-12-29 15:54:31.550</t>
  </si>
  <si>
    <t>2022-11-15 14:25:59.723</t>
  </si>
  <si>
    <t>5200509</t>
  </si>
  <si>
    <t>2022-12-29 15:54:39.317</t>
  </si>
  <si>
    <t>2022-11-15 14:26:41.160</t>
  </si>
  <si>
    <t>070521539</t>
  </si>
  <si>
    <t>2022-12-29 15:54:51.083</t>
  </si>
  <si>
    <t>2022-11-15 14:27:00.973</t>
  </si>
  <si>
    <t>070521538</t>
  </si>
  <si>
    <t>2022-12-29 15:54:47.160</t>
  </si>
  <si>
    <t>2022-11-15 14:27:15.727</t>
  </si>
  <si>
    <t>171022485</t>
  </si>
  <si>
    <t>2022-12-29 15:25:08.720</t>
  </si>
  <si>
    <t>2022-11-15 14:30:27.930</t>
  </si>
  <si>
    <t>171022487</t>
  </si>
  <si>
    <t>2022-12-29 15:25:04.843</t>
  </si>
  <si>
    <t>2022-11-15 14:31:36.197</t>
  </si>
  <si>
    <t>171022486</t>
  </si>
  <si>
    <t>2022-12-29 15:25:01.360</t>
  </si>
  <si>
    <t>2022-11-15 14:32:04.243</t>
  </si>
  <si>
    <t>171022488</t>
  </si>
  <si>
    <t>2022-12-29 15:24:56.920</t>
  </si>
  <si>
    <t>2022-11-15 14:32:39.150</t>
  </si>
  <si>
    <t>171022489</t>
  </si>
  <si>
    <t>2022-12-29 15:24:53.657</t>
  </si>
  <si>
    <t>2022-11-15 14:33:08.273</t>
  </si>
  <si>
    <t>171022490</t>
  </si>
  <si>
    <t>2022-12-29 15:24:49.297</t>
  </si>
  <si>
    <t>2022-11-15 14:33:47.273</t>
  </si>
  <si>
    <t>010922703</t>
  </si>
  <si>
    <t>2022-12-29 15:05:40.827</t>
  </si>
  <si>
    <t>2022-11-15 14:37:07.320</t>
  </si>
  <si>
    <t>010922702</t>
  </si>
  <si>
    <t>2022-12-29 15:05:36.657</t>
  </si>
  <si>
    <t>2022-11-15 14:37:28.930</t>
  </si>
  <si>
    <t>010922701</t>
  </si>
  <si>
    <t>2022-12-29 15:05:33.407</t>
  </si>
  <si>
    <t>2022-11-15 14:37:49.307</t>
  </si>
  <si>
    <t>010922700</t>
  </si>
  <si>
    <t>2022-12-29 15:05:30.047</t>
  </si>
  <si>
    <t>2022-11-15 14:38:13.413</t>
  </si>
  <si>
    <t>5201163</t>
  </si>
  <si>
    <t>2023-01-03 16:08:43.110</t>
  </si>
  <si>
    <t>2022-11-15 14:41:47.320</t>
  </si>
  <si>
    <t>290722198</t>
  </si>
  <si>
    <t>2022-11-15 14:43:15.000</t>
  </si>
  <si>
    <t>2022-11-15 14:43:15.947</t>
  </si>
  <si>
    <t>050922776</t>
  </si>
  <si>
    <t>2023-01-03 16:06:56.643</t>
  </si>
  <si>
    <t>2022-11-15 14:43:36.010</t>
  </si>
  <si>
    <t>050922775</t>
  </si>
  <si>
    <t>2023-01-03 16:06:53.220</t>
  </si>
  <si>
    <t>2022-11-15 14:44:00.680</t>
  </si>
  <si>
    <t>050922774</t>
  </si>
  <si>
    <t>2023-01-03 16:06:48.860</t>
  </si>
  <si>
    <t>2022-11-15 14:44:18.260</t>
  </si>
  <si>
    <t>050922779</t>
  </si>
  <si>
    <t>2023-01-03 16:07:22.283</t>
  </si>
  <si>
    <t>2022-11-15 14:44:34.087</t>
  </si>
  <si>
    <t>050922778</t>
  </si>
  <si>
    <t>2023-01-03 16:07:14.940</t>
  </si>
  <si>
    <t>2022-11-15 14:44:55.353</t>
  </si>
  <si>
    <t>050922777</t>
  </si>
  <si>
    <t>2023-01-03 16:07:03.753</t>
  </si>
  <si>
    <t>2022-11-15 14:45:40.290</t>
  </si>
  <si>
    <t>140922159</t>
  </si>
  <si>
    <t>2023-01-03 16:04:49.517</t>
  </si>
  <si>
    <t>2022-11-15 14:49:39.057</t>
  </si>
  <si>
    <t>140922160</t>
  </si>
  <si>
    <t>2023-01-03 16:04:54.393</t>
  </si>
  <si>
    <t>2022-11-15 14:49:50.617</t>
  </si>
  <si>
    <t>140922161</t>
  </si>
  <si>
    <t>2023-01-03 16:04:58.580</t>
  </si>
  <si>
    <t>2022-11-15 14:50:06.557</t>
  </si>
  <si>
    <t>140922162</t>
  </si>
  <si>
    <t>2023-01-03 16:05:02.627</t>
  </si>
  <si>
    <t>2022-11-15 14:50:18.460</t>
  </si>
  <si>
    <t>140922163</t>
  </si>
  <si>
    <t>2023-01-03 16:05:07.550</t>
  </si>
  <si>
    <t>2022-11-15 14:50:28.867</t>
  </si>
  <si>
    <t>140922164</t>
  </si>
  <si>
    <t>2023-01-03 16:05:10.720</t>
  </si>
  <si>
    <t>2022-11-15 14:50:38.853</t>
  </si>
  <si>
    <t>140922165</t>
  </si>
  <si>
    <t>2023-01-03 16:05:13.737</t>
  </si>
  <si>
    <t>2022-11-15 14:50:48.413</t>
  </si>
  <si>
    <t>140922166</t>
  </si>
  <si>
    <t>2023-01-03 16:05:16.660</t>
  </si>
  <si>
    <t>2022-11-15 14:51:01.087</t>
  </si>
  <si>
    <t>140922078</t>
  </si>
  <si>
    <t>2023-01-03 16:05:26.470</t>
  </si>
  <si>
    <t>2022-11-15 14:51:18.150</t>
  </si>
  <si>
    <t>140922077</t>
  </si>
  <si>
    <t>2023-01-03 16:05:30.423</t>
  </si>
  <si>
    <t>2022-11-15 14:51:47.023</t>
  </si>
  <si>
    <t>140922076</t>
  </si>
  <si>
    <t>2023-01-03 16:05:33.517</t>
  </si>
  <si>
    <t>2022-11-15 14:52:05.493</t>
  </si>
  <si>
    <t>140922075</t>
  </si>
  <si>
    <t>2023-01-03 16:05:37.393</t>
  </si>
  <si>
    <t>2022-11-15 14:52:51.353</t>
  </si>
  <si>
    <t>090921662</t>
  </si>
  <si>
    <t>2023-01-03 16:06:21.330</t>
  </si>
  <si>
    <t>2022-11-15 14:55:34.517</t>
  </si>
  <si>
    <t>090921661</t>
  </si>
  <si>
    <t>2023-01-03 16:06:25.813</t>
  </si>
  <si>
    <t>2022-11-15 14:55:43.470</t>
  </si>
  <si>
    <t>090921660</t>
  </si>
  <si>
    <t>2023-01-03 16:06:29.160</t>
  </si>
  <si>
    <t>2022-11-15 14:55:52.800</t>
  </si>
  <si>
    <t>090921659</t>
  </si>
  <si>
    <t>2023-01-03 16:06:32.673</t>
  </si>
  <si>
    <t>2022-11-15 14:56:01.987</t>
  </si>
  <si>
    <t>090921658</t>
  </si>
  <si>
    <t>2023-01-03 16:06:35.847</t>
  </si>
  <si>
    <t>2022-11-15 14:56:15.703</t>
  </si>
  <si>
    <t>090921657</t>
  </si>
  <si>
    <t>2023-01-03 16:06:38.783</t>
  </si>
  <si>
    <t>2022-11-15 14:56:25.970</t>
  </si>
  <si>
    <t>090921656</t>
  </si>
  <si>
    <t>2023-01-03 16:06:41.737</t>
  </si>
  <si>
    <t>2022-11-15 14:56:37.783</t>
  </si>
  <si>
    <t>090921650</t>
  </si>
  <si>
    <t>2023-01-03 16:05:45.847</t>
  </si>
  <si>
    <t>2022-11-15 14:57:01.987</t>
  </si>
  <si>
    <t>090921649</t>
  </si>
  <si>
    <t>2023-01-03 16:05:49.393</t>
  </si>
  <si>
    <t>2022-11-15 14:57:19.847</t>
  </si>
  <si>
    <t>090921648</t>
  </si>
  <si>
    <t>2023-01-03 16:05:54.520</t>
  </si>
  <si>
    <t>2022-11-15 14:57:51.367</t>
  </si>
  <si>
    <t>090921647</t>
  </si>
  <si>
    <t>2023-01-03 16:05:58.080</t>
  </si>
  <si>
    <t>2022-11-15 14:58:10.210</t>
  </si>
  <si>
    <t>090921646</t>
  </si>
  <si>
    <t>2023-01-03 16:06:02.020</t>
  </si>
  <si>
    <t>2022-11-15 14:58:27.680</t>
  </si>
  <si>
    <t>090921645</t>
  </si>
  <si>
    <t>2023-01-03 16:06:05.127</t>
  </si>
  <si>
    <t>2022-11-15 14:58:40.493</t>
  </si>
  <si>
    <t>090921652</t>
  </si>
  <si>
    <t>2023-01-03 16:06:08.940</t>
  </si>
  <si>
    <t>2022-11-15 14:59:00.510</t>
  </si>
  <si>
    <t>171022473</t>
  </si>
  <si>
    <t>2022-12-29 15:12:10.313</t>
  </si>
  <si>
    <t>2022-11-15 15:29:30.043</t>
  </si>
  <si>
    <t>171022474</t>
  </si>
  <si>
    <t>2022-12-29 15:12:16.970</t>
  </si>
  <si>
    <t>2022-11-15 15:29:45.513</t>
  </si>
  <si>
    <t>171022475</t>
  </si>
  <si>
    <t>2022-12-29 15:12:21.110</t>
  </si>
  <si>
    <t>2022-11-15 15:30:03.607</t>
  </si>
  <si>
    <t>171022476</t>
  </si>
  <si>
    <t>2022-12-29 15:12:27.547</t>
  </si>
  <si>
    <t>2022-11-15 15:30:23.293</t>
  </si>
  <si>
    <t>171022477</t>
  </si>
  <si>
    <t>2022-12-29 15:12:43.547</t>
  </si>
  <si>
    <t>2022-11-15 15:30:54.527</t>
  </si>
  <si>
    <t>171022479</t>
  </si>
  <si>
    <t>2022-12-29 15:12:58.937</t>
  </si>
  <si>
    <t>2022-11-15 15:31:11.043</t>
  </si>
  <si>
    <t>050422416</t>
  </si>
  <si>
    <t>2022-12-29 15:55:34.490</t>
  </si>
  <si>
    <t>2022-11-15 15:34:24.607</t>
  </si>
  <si>
    <t>050422436</t>
  </si>
  <si>
    <t>2022-12-29 15:55:41.910</t>
  </si>
  <si>
    <t>2022-11-15 15:34:50.323</t>
  </si>
  <si>
    <t>050422437</t>
  </si>
  <si>
    <t>2022-12-29 15:55:46.177</t>
  </si>
  <si>
    <t>2022-11-15 15:35:08.560</t>
  </si>
  <si>
    <t>050422415</t>
  </si>
  <si>
    <t>2022-12-29 15:55:51.847</t>
  </si>
  <si>
    <t>2022-11-15 15:35:30.340</t>
  </si>
  <si>
    <t>050422414</t>
  </si>
  <si>
    <t>2022-12-29 15:55:54.410</t>
  </si>
  <si>
    <t>2022-11-15 15:35:51.310</t>
  </si>
  <si>
    <t>050422413</t>
  </si>
  <si>
    <t>2022-12-29 15:55:57.253</t>
  </si>
  <si>
    <t>2022-11-15 15:36:12.137</t>
  </si>
  <si>
    <t>050422411</t>
  </si>
  <si>
    <t>2022-12-29 15:56:08.490</t>
  </si>
  <si>
    <t>2022-11-15 15:36:30.670</t>
  </si>
  <si>
    <t>050422412</t>
  </si>
  <si>
    <t>2022-12-29 15:56:14.363</t>
  </si>
  <si>
    <t>2022-11-15 15:36:51.060</t>
  </si>
  <si>
    <t>020621629</t>
  </si>
  <si>
    <t>5200521</t>
  </si>
  <si>
    <t>2022-12-29 15:12:01.437</t>
  </si>
  <si>
    <t>2022-11-15 15:39:24.153</t>
  </si>
  <si>
    <t>010922707</t>
  </si>
  <si>
    <t>2022-12-29 15:06:54.453</t>
  </si>
  <si>
    <t>2022-11-15 15:42:08.480</t>
  </si>
  <si>
    <t>010922706</t>
  </si>
  <si>
    <t>2022-12-29 15:06:50.687</t>
  </si>
  <si>
    <t>2022-11-15 15:42:22.793</t>
  </si>
  <si>
    <t>010922705</t>
  </si>
  <si>
    <t>2022-12-29 15:06:47.797</t>
  </si>
  <si>
    <t>2022-11-15 15:42:37.467</t>
  </si>
  <si>
    <t>010922704</t>
  </si>
  <si>
    <t>2022-12-29 15:06:39.640</t>
  </si>
  <si>
    <t>2022-11-15 15:42:53.403</t>
  </si>
  <si>
    <t>300322221</t>
  </si>
  <si>
    <t>5200928</t>
  </si>
  <si>
    <t>2022-12-29 15:11:36.437</t>
  </si>
  <si>
    <t>2022-11-15 15:47:19.543</t>
  </si>
  <si>
    <t>300322222</t>
  </si>
  <si>
    <t>2022-12-29 15:11:42.390</t>
  </si>
  <si>
    <t>2022-11-15 15:47:39.793</t>
  </si>
  <si>
    <t>080722297</t>
  </si>
  <si>
    <t>5200482</t>
  </si>
  <si>
    <t>2023-01-03 16:24:01.070</t>
  </si>
  <si>
    <t>2022-11-15 15:54:55.567</t>
  </si>
  <si>
    <t>080722296</t>
  </si>
  <si>
    <t>2023-01-03 16:24:08.130</t>
  </si>
  <si>
    <t>2022-11-15 15:55:06.223</t>
  </si>
  <si>
    <t>080722295</t>
  </si>
  <si>
    <t>2023-01-03 16:24:11.413</t>
  </si>
  <si>
    <t>2022-11-15 15:55:18.287</t>
  </si>
  <si>
    <t>080722294</t>
  </si>
  <si>
    <t>5200480</t>
  </si>
  <si>
    <t>2023-01-03 16:24:16.553</t>
  </si>
  <si>
    <t>2022-11-15 15:55:30.990</t>
  </si>
  <si>
    <t>080722293</t>
  </si>
  <si>
    <t>2023-01-03 16:24:19.943</t>
  </si>
  <si>
    <t>2022-11-15 15:55:43.910</t>
  </si>
  <si>
    <t>080722292</t>
  </si>
  <si>
    <t>2023-01-03 16:32:35.753</t>
  </si>
  <si>
    <t>2022-11-15 15:56:09.553</t>
  </si>
  <si>
    <t>080722291</t>
  </si>
  <si>
    <t>2023-01-03 16:24:27.053</t>
  </si>
  <si>
    <t>2022-11-15 15:56:22.130</t>
  </si>
  <si>
    <t>080722302</t>
  </si>
  <si>
    <t>2023-01-03 16:24:38.473</t>
  </si>
  <si>
    <t>2022-11-15 15:56:42.427</t>
  </si>
  <si>
    <t>110722371</t>
  </si>
  <si>
    <t>2023-01-03 16:23:27.647</t>
  </si>
  <si>
    <t>2022-11-15 16:00:43.243</t>
  </si>
  <si>
    <t>080722303</t>
  </si>
  <si>
    <t>2023-01-03 16:23:34.287</t>
  </si>
  <si>
    <t>2022-11-15 16:01:00.150</t>
  </si>
  <si>
    <t>080722305</t>
  </si>
  <si>
    <t>2023-01-03 16:23:41.677</t>
  </si>
  <si>
    <t>2022-11-15 16:01:16.730</t>
  </si>
  <si>
    <t>080722304</t>
  </si>
  <si>
    <t>2023-01-03 16:23:45.617</t>
  </si>
  <si>
    <t>2022-11-15 16:01:52.307</t>
  </si>
  <si>
    <t>080722332</t>
  </si>
  <si>
    <t>2023-01-03 16:21:41.820</t>
  </si>
  <si>
    <t>2022-11-15 16:05:00.370</t>
  </si>
  <si>
    <t>080722333</t>
  </si>
  <si>
    <t>2023-01-03 16:21:58.007</t>
  </si>
  <si>
    <t>2022-11-15 16:05:11.947</t>
  </si>
  <si>
    <t>080722334</t>
  </si>
  <si>
    <t>2023-01-03 16:22:03.290</t>
  </si>
  <si>
    <t>2022-11-15 16:05:21.387</t>
  </si>
  <si>
    <t>080722335</t>
  </si>
  <si>
    <t>2023-01-03 16:22:15.087</t>
  </si>
  <si>
    <t>2022-11-15 16:05:37.947</t>
  </si>
  <si>
    <t>080722317</t>
  </si>
  <si>
    <t>2023-01-03 16:22:20.540</t>
  </si>
  <si>
    <t>2022-11-15 16:05:49.243</t>
  </si>
  <si>
    <t>080722316</t>
  </si>
  <si>
    <t>2023-01-03 16:22:25.133</t>
  </si>
  <si>
    <t>2022-11-15 16:06:02.993</t>
  </si>
  <si>
    <t>080722315</t>
  </si>
  <si>
    <t>2023-01-03 16:22:50.803</t>
  </si>
  <si>
    <t>2022-11-15 16:12:35.167</t>
  </si>
  <si>
    <t>080722314</t>
  </si>
  <si>
    <t>2023-01-03 16:22:55.430</t>
  </si>
  <si>
    <t>2022-11-15 16:12:53.010</t>
  </si>
  <si>
    <t>080722313</t>
  </si>
  <si>
    <t>2023-01-03 16:22:58.693</t>
  </si>
  <si>
    <t>2022-11-15 16:13:03.027</t>
  </si>
  <si>
    <t>080722312</t>
  </si>
  <si>
    <t>2023-01-03 16:23:02.883</t>
  </si>
  <si>
    <t>2022-11-15 16:13:15.137</t>
  </si>
  <si>
    <t>080722311</t>
  </si>
  <si>
    <t>2023-01-03 16:22:33.867</t>
  </si>
  <si>
    <t>2022-11-15 16:13:27.993</t>
  </si>
  <si>
    <t>080722310</t>
  </si>
  <si>
    <t>2023-01-03 16:22:38.650</t>
  </si>
  <si>
    <t>2022-11-15 16:13:42.120</t>
  </si>
  <si>
    <t>080722309</t>
  </si>
  <si>
    <t>2023-01-03 16:22:41.367</t>
  </si>
  <si>
    <t>2022-11-15 16:14:07.917</t>
  </si>
  <si>
    <t>080722308</t>
  </si>
  <si>
    <t>2023-01-03 16:22:44.383</t>
  </si>
  <si>
    <t>2022-11-15 16:14:23.540</t>
  </si>
  <si>
    <t>210422086</t>
  </si>
  <si>
    <t>2022-12-29 16:47:06.957</t>
  </si>
  <si>
    <t>2022-11-15 16:19:40.010</t>
  </si>
  <si>
    <t>210422085</t>
  </si>
  <si>
    <t>2022-12-29 16:47:14.690</t>
  </si>
  <si>
    <t>2022-11-15 16:19:52.243</t>
  </si>
  <si>
    <t>210422083</t>
  </si>
  <si>
    <t>2022-12-29 16:47:22.190</t>
  </si>
  <si>
    <t>2022-11-15 16:20:22.137</t>
  </si>
  <si>
    <t>210422065</t>
  </si>
  <si>
    <t>2022-12-29 16:47:29.720</t>
  </si>
  <si>
    <t>2022-11-15 16:20:39.010</t>
  </si>
  <si>
    <t>210422066</t>
  </si>
  <si>
    <t>2022-12-29 16:47:32.550</t>
  </si>
  <si>
    <t>2022-11-15 16:20:56.370</t>
  </si>
  <si>
    <t>080822457</t>
  </si>
  <si>
    <t>2022-12-29 16:25:40.490</t>
  </si>
  <si>
    <t>2022-11-15 16:23:56.777</t>
  </si>
  <si>
    <t>080822456</t>
  </si>
  <si>
    <t>2022-12-29 16:25:34.210</t>
  </si>
  <si>
    <t>2022-11-15 16:24:17.313</t>
  </si>
  <si>
    <t>080822455</t>
  </si>
  <si>
    <t>2022-12-29 16:25:29.553</t>
  </si>
  <si>
    <t>2022-11-15 16:24:31.550</t>
  </si>
  <si>
    <t>080822454</t>
  </si>
  <si>
    <t>2022-12-29 16:25:25.507</t>
  </si>
  <si>
    <t>2022-11-15 16:24:44.987</t>
  </si>
  <si>
    <t>080822450</t>
  </si>
  <si>
    <t>2022-12-29 16:07:59.937</t>
  </si>
  <si>
    <t>2022-11-15 16:26:59.593</t>
  </si>
  <si>
    <t>080822451</t>
  </si>
  <si>
    <t>2022-12-29 16:07:56.547</t>
  </si>
  <si>
    <t>2022-11-15 16:27:11.843</t>
  </si>
  <si>
    <t>080822452</t>
  </si>
  <si>
    <t>2022-12-29 16:07:53.373</t>
  </si>
  <si>
    <t>2022-11-15 16:27:25.330</t>
  </si>
  <si>
    <t>080822453</t>
  </si>
  <si>
    <t>2022-12-29 16:07:45.093</t>
  </si>
  <si>
    <t>2022-11-15 16:27:39.600</t>
  </si>
  <si>
    <t>280722133</t>
  </si>
  <si>
    <t>2022-12-29 16:08:06.610</t>
  </si>
  <si>
    <t>2022-11-15 16:30:17.130</t>
  </si>
  <si>
    <t>030522420</t>
  </si>
  <si>
    <t>2022-12-29 16:48:41.050</t>
  </si>
  <si>
    <t>2022-11-15 16:32:16.423</t>
  </si>
  <si>
    <t>030522421</t>
  </si>
  <si>
    <t>2022-12-29 16:48:45.910</t>
  </si>
  <si>
    <t>2022-11-15 16:32:29.457</t>
  </si>
  <si>
    <t>030522422</t>
  </si>
  <si>
    <t>2022-12-29 16:48:50.770</t>
  </si>
  <si>
    <t>2022-11-15 16:32:51.360</t>
  </si>
  <si>
    <t>030522423</t>
  </si>
  <si>
    <t>2022-12-29 16:48:56.160</t>
  </si>
  <si>
    <t>2022-11-15 16:33:07.470</t>
  </si>
  <si>
    <t>030522416</t>
  </si>
  <si>
    <t>2022-12-29 16:47:53.987</t>
  </si>
  <si>
    <t>2022-11-15 16:33:23.503</t>
  </si>
  <si>
    <t>030522417</t>
  </si>
  <si>
    <t>2022-12-29 16:47:57.817</t>
  </si>
  <si>
    <t>2022-11-15 16:33:41.190</t>
  </si>
  <si>
    <t>030522415</t>
  </si>
  <si>
    <t>2022-12-29 16:48:01.300</t>
  </si>
  <si>
    <t>2022-11-15 16:34:02.957</t>
  </si>
  <si>
    <t>030522414</t>
  </si>
  <si>
    <t>2022-12-29 16:48:08.923</t>
  </si>
  <si>
    <t>2022-11-15 16:34:29.207</t>
  </si>
  <si>
    <t>010922769</t>
  </si>
  <si>
    <t>5200936</t>
  </si>
  <si>
    <t>2022-12-06 07:25:21.773</t>
  </si>
  <si>
    <t>2022-11-16 09:16:16.097</t>
  </si>
  <si>
    <t>110722343</t>
  </si>
  <si>
    <t>5200443</t>
  </si>
  <si>
    <t>2023-01-03 14:05:18.390</t>
  </si>
  <si>
    <t>2022-11-16 09:16:34.127</t>
  </si>
  <si>
    <t>120822598</t>
  </si>
  <si>
    <t>2023-01-03 14:05:07.720</t>
  </si>
  <si>
    <t>2022-11-16 09:16:52.157</t>
  </si>
  <si>
    <t>120822597</t>
  </si>
  <si>
    <t>2023-01-03 14:06:02.673</t>
  </si>
  <si>
    <t>2022-11-16 09:17:52.783</t>
  </si>
  <si>
    <t>220722040</t>
  </si>
  <si>
    <t>2022-12-29 16:48:14.923</t>
  </si>
  <si>
    <t>2022-11-16 09:20:00.813</t>
  </si>
  <si>
    <t>030622937</t>
  </si>
  <si>
    <t>2022-12-29 16:28:06.553</t>
  </si>
  <si>
    <t>2022-11-16 09:22:40.017</t>
  </si>
  <si>
    <t>030622938</t>
  </si>
  <si>
    <t>2022-12-29 16:28:10.540</t>
  </si>
  <si>
    <t>2022-11-16 09:23:09.237</t>
  </si>
  <si>
    <t>030622939</t>
  </si>
  <si>
    <t>2022-12-29 16:28:14.620</t>
  </si>
  <si>
    <t>2022-11-16 09:23:33.720</t>
  </si>
  <si>
    <t>030622940</t>
  </si>
  <si>
    <t>2022-12-29 16:28:20.260</t>
  </si>
  <si>
    <t>2022-11-16 09:24:00.330</t>
  </si>
  <si>
    <t>070222039</t>
  </si>
  <si>
    <t>2022-12-29 16:08:47.810</t>
  </si>
  <si>
    <t>2022-11-16 09:26:32.963</t>
  </si>
  <si>
    <t>070222038</t>
  </si>
  <si>
    <t>2022-12-29 16:08:39.733</t>
  </si>
  <si>
    <t>2022-11-16 09:26:46.853</t>
  </si>
  <si>
    <t>070222037</t>
  </si>
  <si>
    <t>2022-12-29 16:08:35.720</t>
  </si>
  <si>
    <t>2022-11-16 09:27:08.840</t>
  </si>
  <si>
    <t>070222035</t>
  </si>
  <si>
    <t>2022-12-29 16:09:17.233</t>
  </si>
  <si>
    <t>2022-11-16 09:27:28.963</t>
  </si>
  <si>
    <t>070222034</t>
  </si>
  <si>
    <t>2022-12-29 16:09:24.873</t>
  </si>
  <si>
    <t>2022-11-16 09:27:41.930</t>
  </si>
  <si>
    <t>120922866</t>
  </si>
  <si>
    <t>2023-01-03 13:53:31.380</t>
  </si>
  <si>
    <t>2022-11-16 09:32:04.853</t>
  </si>
  <si>
    <t>120922865</t>
  </si>
  <si>
    <t>2023-01-03 13:53:20.147</t>
  </si>
  <si>
    <t>2022-11-16 09:32:30.027</t>
  </si>
  <si>
    <t>180521858</t>
  </si>
  <si>
    <t>5200817</t>
  </si>
  <si>
    <t>2023-01-03 13:53:40.473</t>
  </si>
  <si>
    <t>2022-11-16 09:33:07.557</t>
  </si>
  <si>
    <t>180521854</t>
  </si>
  <si>
    <t>5200560</t>
  </si>
  <si>
    <t>2023-01-03 13:55:26.600</t>
  </si>
  <si>
    <t>2022-11-16 09:33:49.260</t>
  </si>
  <si>
    <t>180521864</t>
  </si>
  <si>
    <t>5200727</t>
  </si>
  <si>
    <t>2023-01-03 13:54:04.490</t>
  </si>
  <si>
    <t>2022-11-16 09:34:40.790</t>
  </si>
  <si>
    <t>180521860</t>
  </si>
  <si>
    <t>5200890</t>
  </si>
  <si>
    <t>2023-01-03 14:01:41.330</t>
  </si>
  <si>
    <t>2022-11-16 09:37:47.323</t>
  </si>
  <si>
    <t>121221327</t>
  </si>
  <si>
    <t>2023-01-03 14:02:07.843</t>
  </si>
  <si>
    <t>2022-11-16 09:38:27.870</t>
  </si>
  <si>
    <t>180521859</t>
  </si>
  <si>
    <t>5200550</t>
  </si>
  <si>
    <t>2023-01-03 14:02:00.690</t>
  </si>
  <si>
    <t>2022-11-16 09:39:10.650</t>
  </si>
  <si>
    <t>180521865</t>
  </si>
  <si>
    <t>2023-01-03 14:02:25.190</t>
  </si>
  <si>
    <t>2022-11-16 09:40:25.400</t>
  </si>
  <si>
    <t>121221328</t>
  </si>
  <si>
    <t>5200079</t>
  </si>
  <si>
    <t>2023-01-03 13:55:44.003</t>
  </si>
  <si>
    <t>2022-11-16 09:47:24.213</t>
  </si>
  <si>
    <t>030622944</t>
  </si>
  <si>
    <t>2022-12-29 16:44:39.940</t>
  </si>
  <si>
    <t>2022-11-16 09:53:30.930</t>
  </si>
  <si>
    <t>030622943</t>
  </si>
  <si>
    <t>2022-12-29 16:44:43.737</t>
  </si>
  <si>
    <t>2022-11-16 09:53:56.260</t>
  </si>
  <si>
    <t>030622942</t>
  </si>
  <si>
    <t>2022-12-29 16:44:47.347</t>
  </si>
  <si>
    <t>2022-11-16 09:54:14.673</t>
  </si>
  <si>
    <t>030622941</t>
  </si>
  <si>
    <t>2022-12-29 16:44:50.520</t>
  </si>
  <si>
    <t>2022-11-16 09:54:32.160</t>
  </si>
  <si>
    <t>100622304</t>
  </si>
  <si>
    <t>2022-12-29 16:29:28.470</t>
  </si>
  <si>
    <t>2022-11-16 09:59:17.657</t>
  </si>
  <si>
    <t>100622305</t>
  </si>
  <si>
    <t>2022-12-29 16:29:22.610</t>
  </si>
  <si>
    <t>2022-11-16 09:59:36.297</t>
  </si>
  <si>
    <t>100622306</t>
  </si>
  <si>
    <t>2022-12-29 16:29:01.750</t>
  </si>
  <si>
    <t>2022-11-16 09:59:58.200</t>
  </si>
  <si>
    <t>080921506</t>
  </si>
  <si>
    <t>5200858</t>
  </si>
  <si>
    <t>2022-12-29 16:10:57.850</t>
  </si>
  <si>
    <t>2022-11-16 10:02:59.280</t>
  </si>
  <si>
    <t>080921500</t>
  </si>
  <si>
    <t>2022-12-29 16:11:01.210</t>
  </si>
  <si>
    <t>2022-11-16 10:03:09.640</t>
  </si>
  <si>
    <t>080921501</t>
  </si>
  <si>
    <t>2022-12-29 16:11:04.600</t>
  </si>
  <si>
    <t>2022-11-16 10:03:39.013</t>
  </si>
  <si>
    <t>080921498</t>
  </si>
  <si>
    <t>2022-12-29 16:11:08.913</t>
  </si>
  <si>
    <t>2022-11-16 10:03:52.623</t>
  </si>
  <si>
    <t>080921504</t>
  </si>
  <si>
    <t>2022-12-29 16:10:12.757</t>
  </si>
  <si>
    <t>2022-11-16 10:04:12.983</t>
  </si>
  <si>
    <t>080921503</t>
  </si>
  <si>
    <t>2022-12-29 16:10:40.930</t>
  </si>
  <si>
    <t>2022-11-16 10:04:26.123</t>
  </si>
  <si>
    <t>080921502</t>
  </si>
  <si>
    <t>2022-12-29 16:10:45.977</t>
  </si>
  <si>
    <t>2022-11-16 10:04:43.310</t>
  </si>
  <si>
    <t>080921499</t>
  </si>
  <si>
    <t>2022-12-29 16:10:52.710</t>
  </si>
  <si>
    <t>2022-11-16 10:05:37.640</t>
  </si>
  <si>
    <t>230622597</t>
  </si>
  <si>
    <t>2022-12-29 16:11:47.647</t>
  </si>
  <si>
    <t>2022-11-16 10:08:04.373</t>
  </si>
  <si>
    <t>230622596</t>
  </si>
  <si>
    <t>2022-12-29 16:11:51.240</t>
  </si>
  <si>
    <t>2022-11-16 10:08:13.983</t>
  </si>
  <si>
    <t>230622595</t>
  </si>
  <si>
    <t>2022-12-29 16:11:55.007</t>
  </si>
  <si>
    <t>2022-11-16 10:08:29.577</t>
  </si>
  <si>
    <t>230622594</t>
  </si>
  <si>
    <t>2022-12-29 16:11:57.587</t>
  </si>
  <si>
    <t>2022-11-16 10:09:04.577</t>
  </si>
  <si>
    <t>230622593</t>
  </si>
  <si>
    <t>2022-12-29 16:12:00.710</t>
  </si>
  <si>
    <t>2022-11-16 10:09:16.140</t>
  </si>
  <si>
    <t>161122529</t>
  </si>
  <si>
    <t>5200026</t>
  </si>
  <si>
    <t>2022-12-29 15:37:24.363</t>
  </si>
  <si>
    <t>2022-11-16 11:51:24.430</t>
  </si>
  <si>
    <t>161122530</t>
  </si>
  <si>
    <t>2022-12-29 15:37:20.690</t>
  </si>
  <si>
    <t>2022-11-16 11:51:48.680</t>
  </si>
  <si>
    <t>161122531</t>
  </si>
  <si>
    <t>2022-12-29 15:36:58.880</t>
  </si>
  <si>
    <t>2022-11-16 11:52:03.663</t>
  </si>
  <si>
    <t>161122519</t>
  </si>
  <si>
    <t>2022-12-29 16:36:00.017</t>
  </si>
  <si>
    <t>2022-11-16 11:55:29.713</t>
  </si>
  <si>
    <t>161122518</t>
  </si>
  <si>
    <t>2022-12-29 16:36:03.330</t>
  </si>
  <si>
    <t>2022-11-16 11:55:40.450</t>
  </si>
  <si>
    <t>161122517</t>
  </si>
  <si>
    <t>2022-12-29 16:36:07.390</t>
  </si>
  <si>
    <t>2022-11-16 11:55:57.780</t>
  </si>
  <si>
    <t>161122513</t>
  </si>
  <si>
    <t>2022-12-29 15:07:14.047</t>
  </si>
  <si>
    <t>2022-11-16 11:58:50.750</t>
  </si>
  <si>
    <t>161122512</t>
  </si>
  <si>
    <t>2022-12-29 15:07:10.030</t>
  </si>
  <si>
    <t>2022-11-16 11:59:14.750</t>
  </si>
  <si>
    <t>161122511</t>
  </si>
  <si>
    <t>2022-12-29 15:07:06.797</t>
  </si>
  <si>
    <t>2022-11-16 11:59:39.403</t>
  </si>
  <si>
    <t>161122514</t>
  </si>
  <si>
    <t>2022-12-13 18:56:35.093</t>
  </si>
  <si>
    <t>2022-11-16 12:52:39.693</t>
  </si>
  <si>
    <t>161122515</t>
  </si>
  <si>
    <t>2022-12-13 18:56:31.890</t>
  </si>
  <si>
    <t>2022-11-16 12:53:00.367</t>
  </si>
  <si>
    <t>161122516</t>
  </si>
  <si>
    <t>2022-12-13 18:56:28.123</t>
  </si>
  <si>
    <t>2022-11-16 12:53:43.210</t>
  </si>
  <si>
    <t>161122509</t>
  </si>
  <si>
    <t>2023-01-04 09:20:12.570</t>
  </si>
  <si>
    <t>2022-11-16 12:57:18.453</t>
  </si>
  <si>
    <t>161122508</t>
  </si>
  <si>
    <t>2022-12-13 18:56:42.283</t>
  </si>
  <si>
    <t>2022-11-16 12:57:44.330</t>
  </si>
  <si>
    <t>161122510</t>
  </si>
  <si>
    <t>2022-12-13 18:56:39.340</t>
  </si>
  <si>
    <t>2022-11-16 12:58:20.580</t>
  </si>
  <si>
    <t>161122507</t>
  </si>
  <si>
    <t>2022-11-16 13:02:43.000</t>
  </si>
  <si>
    <t>2022-11-16 13:02:43.237</t>
  </si>
  <si>
    <t>161122506</t>
  </si>
  <si>
    <t>2023-01-04 09:29:34.277</t>
  </si>
  <si>
    <t>2022-11-16 13:02:55.220</t>
  </si>
  <si>
    <t>161122505</t>
  </si>
  <si>
    <t>2022-11-16 13:03:12.000</t>
  </si>
  <si>
    <t>2022-11-16 13:03:12.407</t>
  </si>
  <si>
    <t>161122504</t>
  </si>
  <si>
    <t>2022-12-02 09:35:39.700</t>
  </si>
  <si>
    <t>2022-11-16 13:06:27.750</t>
  </si>
  <si>
    <t>161122493</t>
  </si>
  <si>
    <t>2022-12-02 09:35:48.213</t>
  </si>
  <si>
    <t>2022-11-16 13:06:51.343</t>
  </si>
  <si>
    <t>161122494</t>
  </si>
  <si>
    <t>2022-12-02 09:35:56.103</t>
  </si>
  <si>
    <t>2022-11-16 13:07:12.407</t>
  </si>
  <si>
    <t>161122528</t>
  </si>
  <si>
    <t>2022-12-19 07:17:47.373</t>
  </si>
  <si>
    <t>2022-11-16 13:10:16.063</t>
  </si>
  <si>
    <t>161122527</t>
  </si>
  <si>
    <t>2022-12-19 07:17:45.093</t>
  </si>
  <si>
    <t>2022-11-16 13:11:03.487</t>
  </si>
  <si>
    <t>161122526</t>
  </si>
  <si>
    <t>2023-01-03 16:17:55.660</t>
  </si>
  <si>
    <t>2022-11-16 13:11:20.800</t>
  </si>
  <si>
    <t>030622916</t>
  </si>
  <si>
    <t>2022-12-29 16:29:48.407</t>
  </si>
  <si>
    <t>2022-11-16 15:03:57.920</t>
  </si>
  <si>
    <t>030622917</t>
  </si>
  <si>
    <t>2022-12-29 16:29:52.343</t>
  </si>
  <si>
    <t>2022-11-16 15:04:21.703</t>
  </si>
  <si>
    <t>030622918</t>
  </si>
  <si>
    <t>2022-12-29 16:30:00.623</t>
  </si>
  <si>
    <t>2022-11-16 15:04:38.937</t>
  </si>
  <si>
    <t>030622919</t>
  </si>
  <si>
    <t>2022-12-29 16:31:41.047</t>
  </si>
  <si>
    <t>2022-11-16 15:05:02.720</t>
  </si>
  <si>
    <t>080822441</t>
  </si>
  <si>
    <t>2022-12-29 16:45:27.830</t>
  </si>
  <si>
    <t>2022-11-16 15:07:39.110</t>
  </si>
  <si>
    <t>080822442</t>
  </si>
  <si>
    <t>2022-12-29 16:45:19.190</t>
  </si>
  <si>
    <t>2022-11-16 15:08:29.157</t>
  </si>
  <si>
    <t>080822443</t>
  </si>
  <si>
    <t>2022-12-29 16:45:15.127</t>
  </si>
  <si>
    <t>2022-11-16 15:08:45.517</t>
  </si>
  <si>
    <t>080822444</t>
  </si>
  <si>
    <t>2022-12-29 16:44:55.533</t>
  </si>
  <si>
    <t>2022-11-16 15:08:58.640</t>
  </si>
  <si>
    <t>080222044</t>
  </si>
  <si>
    <t>5200136</t>
  </si>
  <si>
    <t>2022-12-07 12:24:27.763</t>
  </si>
  <si>
    <t>2022-11-16 15:10:59.843</t>
  </si>
  <si>
    <t>080222045</t>
  </si>
  <si>
    <t>2023-01-04 11:02:58.370</t>
  </si>
  <si>
    <t>2022-11-16 15:11:08.890</t>
  </si>
  <si>
    <t>080222046</t>
  </si>
  <si>
    <t>2023-01-03 14:11:40.593</t>
  </si>
  <si>
    <t>2022-11-16 15:11:26.343</t>
  </si>
  <si>
    <t>080222047</t>
  </si>
  <si>
    <t>2023-01-03 14:11:45.690</t>
  </si>
  <si>
    <t>2022-11-16 15:11:38.610</t>
  </si>
  <si>
    <t>270622623</t>
  </si>
  <si>
    <t>5200275</t>
  </si>
  <si>
    <t>2023-01-03 14:12:07.860</t>
  </si>
  <si>
    <t>2022-11-16 15:14:06.483</t>
  </si>
  <si>
    <t>270622624</t>
  </si>
  <si>
    <t>2023-01-03 14:12:00.470</t>
  </si>
  <si>
    <t>2022-11-16 15:14:27.453</t>
  </si>
  <si>
    <t>280422379</t>
  </si>
  <si>
    <t>2022-12-29 16:45:53.423</t>
  </si>
  <si>
    <t>2022-11-16 15:15:53.970</t>
  </si>
  <si>
    <t>280422378</t>
  </si>
  <si>
    <t>2022-12-29 16:45:46.317</t>
  </si>
  <si>
    <t>2022-11-16 15:16:09.343</t>
  </si>
  <si>
    <t>280422377</t>
  </si>
  <si>
    <t>2022-12-29 16:45:42.410</t>
  </si>
  <si>
    <t>2022-11-16 15:16:25.830</t>
  </si>
  <si>
    <t>170622404</t>
  </si>
  <si>
    <t>2022-12-21 15:16:14.373</t>
  </si>
  <si>
    <t>2022-11-16 15:18:14.030</t>
  </si>
  <si>
    <t>170622403</t>
  </si>
  <si>
    <t>2022-12-29 16:30:22.360</t>
  </si>
  <si>
    <t>2022-11-16 15:18:26.297</t>
  </si>
  <si>
    <t>170622402</t>
  </si>
  <si>
    <t>2022-12-29 16:30:17.437</t>
  </si>
  <si>
    <t>2022-11-16 15:18:48.670</t>
  </si>
  <si>
    <t>170622401</t>
  </si>
  <si>
    <t>2022-12-29 16:30:07.687</t>
  </si>
  <si>
    <t>2022-11-16 15:19:02.983</t>
  </si>
  <si>
    <t>170622420</t>
  </si>
  <si>
    <t>2022-12-29 16:30:04.750</t>
  </si>
  <si>
    <t>2022-11-16 15:19:16.860</t>
  </si>
  <si>
    <t>280422390</t>
  </si>
  <si>
    <t>2022-12-29 16:12:17.633</t>
  </si>
  <si>
    <t>2022-11-16 15:21:25.627</t>
  </si>
  <si>
    <t>280422391</t>
  </si>
  <si>
    <t>2022-12-29 16:12:20.913</t>
  </si>
  <si>
    <t>2022-11-16 15:21:41.393</t>
  </si>
  <si>
    <t>280422392</t>
  </si>
  <si>
    <t>2022-12-29 16:12:23.960</t>
  </si>
  <si>
    <t>2022-11-16 15:21:57.970</t>
  </si>
  <si>
    <t>220722041</t>
  </si>
  <si>
    <t>2022-12-29 16:12:52.883</t>
  </si>
  <si>
    <t>2022-11-16 15:26:23.227</t>
  </si>
  <si>
    <t>170622423</t>
  </si>
  <si>
    <t>2022-12-29 16:30:55.733</t>
  </si>
  <si>
    <t>2022-11-16 15:28:49.493</t>
  </si>
  <si>
    <t>080822445</t>
  </si>
  <si>
    <t>2022-12-29 16:43:42.410</t>
  </si>
  <si>
    <t>2022-11-16 15:31:01.290</t>
  </si>
  <si>
    <t>080822469</t>
  </si>
  <si>
    <t>2022-12-29 16:43:47.097</t>
  </si>
  <si>
    <t>2022-11-16 15:31:18.010</t>
  </si>
  <si>
    <t>080822468</t>
  </si>
  <si>
    <t>2022-12-29 16:43:51.910</t>
  </si>
  <si>
    <t>2022-11-16 15:32:25.290</t>
  </si>
  <si>
    <t>080822467</t>
  </si>
  <si>
    <t>2022-12-29 16:43:55.173</t>
  </si>
  <si>
    <t>2022-11-16 15:32:53.040</t>
  </si>
  <si>
    <t>170622422</t>
  </si>
  <si>
    <t>2022-12-29 16:44:02.330</t>
  </si>
  <si>
    <t>2022-11-16 15:35:42.853</t>
  </si>
  <si>
    <t>030522434</t>
  </si>
  <si>
    <t>2022-12-29 16:32:24.203</t>
  </si>
  <si>
    <t>2022-11-16 15:39:25.290</t>
  </si>
  <si>
    <t>030522433</t>
  </si>
  <si>
    <t>2022-12-29 16:33:28.657</t>
  </si>
  <si>
    <t>2022-11-16 15:39:47.040</t>
  </si>
  <si>
    <t>030522432</t>
  </si>
  <si>
    <t>2022-12-29 16:33:51.110</t>
  </si>
  <si>
    <t>2022-11-16 15:40:06.790</t>
  </si>
  <si>
    <t>030522431</t>
  </si>
  <si>
    <t>2022-12-29 16:33:40.123</t>
  </si>
  <si>
    <t>2022-11-16 15:40:25.993</t>
  </si>
  <si>
    <t>5200392</t>
  </si>
  <si>
    <t>2022-12-29 16:13:16.867</t>
  </si>
  <si>
    <t>2022-11-16 15:43:29.213</t>
  </si>
  <si>
    <t>280422370</t>
  </si>
  <si>
    <t>2022-12-29 16:14:05.837</t>
  </si>
  <si>
    <t>2022-11-16 15:45:43.027</t>
  </si>
  <si>
    <t>280422369</t>
  </si>
  <si>
    <t>2022-12-29 16:14:00.740</t>
  </si>
  <si>
    <t>2022-11-16 15:46:02.120</t>
  </si>
  <si>
    <t>280422383</t>
  </si>
  <si>
    <t>2022-12-29 16:13:55.460</t>
  </si>
  <si>
    <t>2022-11-16 15:46:17.400</t>
  </si>
  <si>
    <t>020621587</t>
  </si>
  <si>
    <t>5201177</t>
  </si>
  <si>
    <t>2022-12-29 16:34:41.080</t>
  </si>
  <si>
    <t>2022-11-16 15:49:18.073</t>
  </si>
  <si>
    <t>020621588</t>
  </si>
  <si>
    <t>5201178</t>
  </si>
  <si>
    <t>2022-12-29 16:34:58.267</t>
  </si>
  <si>
    <t>2022-11-16 15:49:44.557</t>
  </si>
  <si>
    <t>020621584</t>
  </si>
  <si>
    <t>2022-12-29 16:35:03.343</t>
  </si>
  <si>
    <t>2022-11-16 15:50:26.103</t>
  </si>
  <si>
    <t>290322095</t>
  </si>
  <si>
    <t>2022-12-29 16:44:22.753</t>
  </si>
  <si>
    <t>2022-11-16 15:53:08.637</t>
  </si>
  <si>
    <t>290322094</t>
  </si>
  <si>
    <t>2022-12-29 16:44:19.033</t>
  </si>
  <si>
    <t>2022-11-16 15:53:38.917</t>
  </si>
  <si>
    <t>290322093</t>
  </si>
  <si>
    <t>2022-12-29 16:44:13.847</t>
  </si>
  <si>
    <t>2022-11-16 15:54:14.450</t>
  </si>
  <si>
    <t>240122534</t>
  </si>
  <si>
    <t>5201680</t>
  </si>
  <si>
    <t>2023-01-04 15:06:18.070</t>
  </si>
  <si>
    <t>2022-11-16 15:56:10.517</t>
  </si>
  <si>
    <t>240122535</t>
  </si>
  <si>
    <t>2023-01-03 14:17:50.843</t>
  </si>
  <si>
    <t>2022-11-16 15:56:19.143</t>
  </si>
  <si>
    <t>240122536</t>
  </si>
  <si>
    <t>2023-01-03 14:17:56.377</t>
  </si>
  <si>
    <t>2022-11-16 15:56:36.063</t>
  </si>
  <si>
    <t>240122537</t>
  </si>
  <si>
    <t>2023-01-03 14:18:00.440</t>
  </si>
  <si>
    <t>2022-11-16 15:56:46.767</t>
  </si>
  <si>
    <t>240122543</t>
  </si>
  <si>
    <t>2023-01-03 14:18:28.517</t>
  </si>
  <si>
    <t>2022-11-16 15:58:21.720</t>
  </si>
  <si>
    <t>240122579</t>
  </si>
  <si>
    <t>5201678</t>
  </si>
  <si>
    <t>2023-01-03 14:19:12.737</t>
  </si>
  <si>
    <t>2022-11-16 17:05:10.670</t>
  </si>
  <si>
    <t>240122578</t>
  </si>
  <si>
    <t>2023-01-03 14:19:16.923</t>
  </si>
  <si>
    <t>2022-11-16 17:05:23.483</t>
  </si>
  <si>
    <t>240122577</t>
  </si>
  <si>
    <t>2023-01-03 14:19:20.140</t>
  </si>
  <si>
    <t>2022-11-16 17:05:34.217</t>
  </si>
  <si>
    <t>240122574</t>
  </si>
  <si>
    <t>2023-01-03 14:18:47.953</t>
  </si>
  <si>
    <t>2022-11-16 17:05:56.030</t>
  </si>
  <si>
    <t>240122573</t>
  </si>
  <si>
    <t>2023-01-03 14:18:52.563</t>
  </si>
  <si>
    <t>2022-11-16 17:06:07.653</t>
  </si>
  <si>
    <t>240122571</t>
  </si>
  <si>
    <t>5201677</t>
  </si>
  <si>
    <t>2023-01-04 15:09:28.790</t>
  </si>
  <si>
    <t>2022-11-17 09:50:33.943</t>
  </si>
  <si>
    <t>240122570</t>
  </si>
  <si>
    <t>2022-11-29 16:41:42.067</t>
  </si>
  <si>
    <t>2022-11-17 09:50:47.897</t>
  </si>
  <si>
    <t>240122569</t>
  </si>
  <si>
    <t>2023-01-03 14:19:27.627</t>
  </si>
  <si>
    <t>2022-11-17 09:51:06.053</t>
  </si>
  <si>
    <t>240122568</t>
  </si>
  <si>
    <t>2023-01-03 14:19:32.767</t>
  </si>
  <si>
    <t>2022-11-17 09:51:22.210</t>
  </si>
  <si>
    <t>240122567</t>
  </si>
  <si>
    <t>2023-01-03 14:19:38.907</t>
  </si>
  <si>
    <t>2022-11-17 09:52:13.570</t>
  </si>
  <si>
    <t>240122566</t>
  </si>
  <si>
    <t>2023-01-03 14:19:41.843</t>
  </si>
  <si>
    <t>2022-11-17 09:52:24.243</t>
  </si>
  <si>
    <t>240122545</t>
  </si>
  <si>
    <t>2023-01-03 14:19:45.767</t>
  </si>
  <si>
    <t>2022-11-17 09:52:39.510</t>
  </si>
  <si>
    <t>240122565</t>
  </si>
  <si>
    <t>2023-01-03 14:19:50.470</t>
  </si>
  <si>
    <t>2022-11-17 09:52:50.853</t>
  </si>
  <si>
    <t>240122564</t>
  </si>
  <si>
    <t>2023-01-03 14:19:54.063</t>
  </si>
  <si>
    <t>2022-11-17 09:53:00.210</t>
  </si>
  <si>
    <t>240122563</t>
  </si>
  <si>
    <t>2023-01-03 14:19:57.047</t>
  </si>
  <si>
    <t>2022-11-17 09:53:11.540</t>
  </si>
  <si>
    <t>240122562</t>
  </si>
  <si>
    <t>2023-01-03 14:20:00.640</t>
  </si>
  <si>
    <t>2022-11-17 09:53:26.790</t>
  </si>
  <si>
    <t>190522148</t>
  </si>
  <si>
    <t>5200361</t>
  </si>
  <si>
    <t>2022-11-18 12:35:09.163</t>
  </si>
  <si>
    <t>2022-11-17 09:56:11.340</t>
  </si>
  <si>
    <t>190522147</t>
  </si>
  <si>
    <t>2023-01-03 13:15:05.590</t>
  </si>
  <si>
    <t>2022-11-17 09:56:27.810</t>
  </si>
  <si>
    <t>190722628</t>
  </si>
  <si>
    <t>2023-01-03 14:35:00.057</t>
  </si>
  <si>
    <t>2022-11-17 09:58:59.590</t>
  </si>
  <si>
    <t>190722627</t>
  </si>
  <si>
    <t>2023-01-03 14:35:06.587</t>
  </si>
  <si>
    <t>2022-11-17 09:59:15.777</t>
  </si>
  <si>
    <t>190722626</t>
  </si>
  <si>
    <t>5200862</t>
  </si>
  <si>
    <t>2023-01-04 11:35:52.127</t>
  </si>
  <si>
    <t>2022-11-17 09:59:32.310</t>
  </si>
  <si>
    <t>190722624</t>
  </si>
  <si>
    <t>5200994</t>
  </si>
  <si>
    <t>2023-01-03 14:35:23.760</t>
  </si>
  <si>
    <t>2022-11-17 10:01:00.980</t>
  </si>
  <si>
    <t>280422373</t>
  </si>
  <si>
    <t>2022-12-29 16:42:42.520</t>
  </si>
  <si>
    <t>2022-11-17 10:02:38.010</t>
  </si>
  <si>
    <t>280422372</t>
  </si>
  <si>
    <t>2022-12-29 16:42:50.067</t>
  </si>
  <si>
    <t>2022-11-17 10:02:50.760</t>
  </si>
  <si>
    <t>280422371</t>
  </si>
  <si>
    <t>2022-12-29 16:42:56.597</t>
  </si>
  <si>
    <t>2022-11-17 10:03:04.043</t>
  </si>
  <si>
    <t>170622424</t>
  </si>
  <si>
    <t>2022-12-29 16:35:43.110</t>
  </si>
  <si>
    <t>2022-11-17 10:04:56.200</t>
  </si>
  <si>
    <t>280422338</t>
  </si>
  <si>
    <t>2022-12-29 16:14:59.117</t>
  </si>
  <si>
    <t>2022-11-17 10:06:37.277</t>
  </si>
  <si>
    <t>280422337</t>
  </si>
  <si>
    <t>2022-12-29 16:15:06.523</t>
  </si>
  <si>
    <t>2022-11-17 10:06:54.480</t>
  </si>
  <si>
    <t>280422336</t>
  </si>
  <si>
    <t>2022-12-29 16:15:09.350</t>
  </si>
  <si>
    <t>2022-11-17 10:07:07.980</t>
  </si>
  <si>
    <t>280422333</t>
  </si>
  <si>
    <t>2022-12-29 16:14:54.273</t>
  </si>
  <si>
    <t>2022-11-17 10:07:21.590</t>
  </si>
  <si>
    <t>280422334</t>
  </si>
  <si>
    <t>2022-12-29 16:14:50.773</t>
  </si>
  <si>
    <t>2022-11-17 10:07:33.170</t>
  </si>
  <si>
    <t>280422335</t>
  </si>
  <si>
    <t>2022-12-29 16:14:43.273</t>
  </si>
  <si>
    <t>2022-11-17 10:07:44.560</t>
  </si>
  <si>
    <t>080822484</t>
  </si>
  <si>
    <t>2022-12-29 16:15:18.930</t>
  </si>
  <si>
    <t>2022-11-17 10:10:55.060</t>
  </si>
  <si>
    <t>030622936</t>
  </si>
  <si>
    <t>2022-12-29 16:43:22.673</t>
  </si>
  <si>
    <t>2022-11-17 10:13:13.433</t>
  </si>
  <si>
    <t>030622935</t>
  </si>
  <si>
    <t>2022-12-29 16:43:09.110</t>
  </si>
  <si>
    <t>2022-11-17 10:13:38.373</t>
  </si>
  <si>
    <t>030622934</t>
  </si>
  <si>
    <t>2022-12-29 16:43:03.020</t>
  </si>
  <si>
    <t>2022-11-17 10:13:59.623</t>
  </si>
  <si>
    <t>190522152</t>
  </si>
  <si>
    <t>2023-01-03 14:32:50.230</t>
  </si>
  <si>
    <t>2022-11-17 10:15:42.403</t>
  </si>
  <si>
    <t>190522149</t>
  </si>
  <si>
    <t>2023-01-03 14:33:03.370</t>
  </si>
  <si>
    <t>2022-11-17 10:16:13.247</t>
  </si>
  <si>
    <t>190522150</t>
  </si>
  <si>
    <t>2023-01-03 14:33:18.243</t>
  </si>
  <si>
    <t>2022-11-17 10:16:41.997</t>
  </si>
  <si>
    <t>190522151</t>
  </si>
  <si>
    <t>2023-01-03 14:33:26.230</t>
  </si>
  <si>
    <t>2022-11-17 10:17:06.153</t>
  </si>
  <si>
    <t>190522144</t>
  </si>
  <si>
    <t>2023-01-03 14:34:00.197</t>
  </si>
  <si>
    <t>2022-11-17 10:18:26.730</t>
  </si>
  <si>
    <t>190522146</t>
  </si>
  <si>
    <t>2023-01-03 14:33:52.730</t>
  </si>
  <si>
    <t>2022-11-17 10:18:48.123</t>
  </si>
  <si>
    <t>190522145</t>
  </si>
  <si>
    <t>2023-01-03 14:33:46.383</t>
  </si>
  <si>
    <t>2022-11-17 10:19:15.920</t>
  </si>
  <si>
    <t>190522143</t>
  </si>
  <si>
    <t>2023-01-03 14:33:38.603</t>
  </si>
  <si>
    <t>2022-11-17 10:19:37.560</t>
  </si>
  <si>
    <t>011122916</t>
  </si>
  <si>
    <t>5201179</t>
  </si>
  <si>
    <t>2022-11-17 10:21:56.000</t>
  </si>
  <si>
    <t>2022-11-17 10:21:56.170</t>
  </si>
  <si>
    <t>011122915</t>
  </si>
  <si>
    <t>2022-11-30 15:39:45.173</t>
  </si>
  <si>
    <t>2022-11-17 10:23:51.357</t>
  </si>
  <si>
    <t>261022801</t>
  </si>
  <si>
    <t>2023-01-03 10:56:18.493</t>
  </si>
  <si>
    <t>2022-11-17 10:28:43.720</t>
  </si>
  <si>
    <t>261022802</t>
  </si>
  <si>
    <t>2023-01-03 10:56:21.303</t>
  </si>
  <si>
    <t>2022-11-17 10:28:55.877</t>
  </si>
  <si>
    <t>261022800</t>
  </si>
  <si>
    <t>2023-01-03 10:57:55.963</t>
  </si>
  <si>
    <t>2022-11-17 10:29:14.520</t>
  </si>
  <si>
    <t>261022799</t>
  </si>
  <si>
    <t>2023-01-03 10:56:27.823</t>
  </si>
  <si>
    <t>2022-11-17 10:30:01.487</t>
  </si>
  <si>
    <t>261022805</t>
  </si>
  <si>
    <t>2023-01-03 11:22:10.093</t>
  </si>
  <si>
    <t>2022-11-17 10:32:37.410</t>
  </si>
  <si>
    <t>261022803</t>
  </si>
  <si>
    <t>2023-01-03 11:22:06.907</t>
  </si>
  <si>
    <t>2022-11-17 10:32:51.173</t>
  </si>
  <si>
    <t>261022804</t>
  </si>
  <si>
    <t>2023-01-03 11:22:02.187</t>
  </si>
  <si>
    <t>2022-11-17 10:33:05.300</t>
  </si>
  <si>
    <t>261022808</t>
  </si>
  <si>
    <t>2023-01-03 11:21:58.047</t>
  </si>
  <si>
    <t>2022-11-17 10:33:17.707</t>
  </si>
  <si>
    <t>261022806</t>
  </si>
  <si>
    <t>2023-01-03 11:21:52.640</t>
  </si>
  <si>
    <t>2022-11-17 10:33:33.113</t>
  </si>
  <si>
    <t>261022807</t>
  </si>
  <si>
    <t>2023-01-03 11:21:45.470</t>
  </si>
  <si>
    <t>2022-11-17 10:33:42.050</t>
  </si>
  <si>
    <t>020622885</t>
  </si>
  <si>
    <t>5201768</t>
  </si>
  <si>
    <t>2023-01-03 09:05:58.890</t>
  </si>
  <si>
    <t>2022-11-17 10:40:17.893</t>
  </si>
  <si>
    <t>020622882</t>
  </si>
  <si>
    <t>5201767</t>
  </si>
  <si>
    <t>2023-01-03 09:06:08.327</t>
  </si>
  <si>
    <t>2022-11-17 10:40:31.423</t>
  </si>
  <si>
    <t>020622879</t>
  </si>
  <si>
    <t>2023-01-03 09:06:27.060</t>
  </si>
  <si>
    <t>2022-11-17 10:40:41.720</t>
  </si>
  <si>
    <t>020622888</t>
  </si>
  <si>
    <t>2023-01-03 09:06:31.653</t>
  </si>
  <si>
    <t>2022-11-17 10:40:50.520</t>
  </si>
  <si>
    <t>020622887</t>
  </si>
  <si>
    <t>2023-01-03 09:06:35.233</t>
  </si>
  <si>
    <t>2022-11-17 10:40:59.783</t>
  </si>
  <si>
    <t>020622891</t>
  </si>
  <si>
    <t>2023-01-03 09:06:38.810</t>
  </si>
  <si>
    <t>2022-11-17 10:42:14.550</t>
  </si>
  <si>
    <t>020622881</t>
  </si>
  <si>
    <t>2023-01-03 09:07:32.077</t>
  </si>
  <si>
    <t>2022-11-17 10:42:24.503</t>
  </si>
  <si>
    <t>020622892</t>
  </si>
  <si>
    <t>2023-01-03 09:06:52.373</t>
  </si>
  <si>
    <t>2022-11-17 10:42:49.080</t>
  </si>
  <si>
    <t>020622883</t>
  </si>
  <si>
    <t>2023-01-03 09:06:54.890</t>
  </si>
  <si>
    <t>2022-11-17 10:43:14.830</t>
  </si>
  <si>
    <t>020622876</t>
  </si>
  <si>
    <t>2023-01-03 09:06:59.640</t>
  </si>
  <si>
    <t>2022-11-17 10:43:35.067</t>
  </si>
  <si>
    <t>030822359</t>
  </si>
  <si>
    <t>2023-01-03 14:21:30.563</t>
  </si>
  <si>
    <t>2022-11-17 10:45:52.817</t>
  </si>
  <si>
    <t>030822360</t>
  </si>
  <si>
    <t>2022-11-24 10:58:00.620</t>
  </si>
  <si>
    <t>2022-11-17 10:46:05.097</t>
  </si>
  <si>
    <t>230522233</t>
  </si>
  <si>
    <t>2023-01-05 08:23:16.720</t>
  </si>
  <si>
    <t>2022-11-17 10:56:07.877</t>
  </si>
  <si>
    <t>230522234</t>
  </si>
  <si>
    <t>2022-12-22 16:38:19.907</t>
  </si>
  <si>
    <t>2022-11-17 10:56:18.453</t>
  </si>
  <si>
    <t>130922931</t>
  </si>
  <si>
    <t>5200229</t>
  </si>
  <si>
    <t>2023-01-03 14:53:37.730</t>
  </si>
  <si>
    <t>2022-11-17 10:59:26.930</t>
  </si>
  <si>
    <t>130922930</t>
  </si>
  <si>
    <t>2023-01-03 14:53:34.560</t>
  </si>
  <si>
    <t>2022-11-17 10:59:39.523</t>
  </si>
  <si>
    <t>130922929</t>
  </si>
  <si>
    <t>2023-01-03 14:53:31.417</t>
  </si>
  <si>
    <t>2022-11-17 10:59:54.117</t>
  </si>
  <si>
    <t>130922928</t>
  </si>
  <si>
    <t>2023-01-03 14:53:24.560</t>
  </si>
  <si>
    <t>2022-11-17 11:00:07.443</t>
  </si>
  <si>
    <t>130922927</t>
  </si>
  <si>
    <t>2023-01-03 14:53:21.793</t>
  </si>
  <si>
    <t>2022-11-17 11:00:17.773</t>
  </si>
  <si>
    <t>130922926</t>
  </si>
  <si>
    <t>2023-01-03 14:53:18.730</t>
  </si>
  <si>
    <t>2022-11-17 11:00:31.180</t>
  </si>
  <si>
    <t>130922925</t>
  </si>
  <si>
    <t>2023-01-03 14:53:15.810</t>
  </si>
  <si>
    <t>2022-11-17 11:00:54.147</t>
  </si>
  <si>
    <t>130922924</t>
  </si>
  <si>
    <t>2023-01-03 14:53:12.387</t>
  </si>
  <si>
    <t>2022-11-17 11:01:05.477</t>
  </si>
  <si>
    <t>130922923</t>
  </si>
  <si>
    <t>2023-01-03 14:53:09.433</t>
  </si>
  <si>
    <t>2022-11-17 11:01:24.833</t>
  </si>
  <si>
    <t>130922922</t>
  </si>
  <si>
    <t>2023-01-03 14:53:06.417</t>
  </si>
  <si>
    <t>2022-11-17 11:01:41.600</t>
  </si>
  <si>
    <t>130922939</t>
  </si>
  <si>
    <t>2023-01-03 14:52:37.167</t>
  </si>
  <si>
    <t>2022-11-17 11:01:55.147</t>
  </si>
  <si>
    <t>130922938</t>
  </si>
  <si>
    <t>2023-01-03 14:52:40.917</t>
  </si>
  <si>
    <t>2022-11-17 11:02:05.570</t>
  </si>
  <si>
    <t>130922937</t>
  </si>
  <si>
    <t>2023-01-03 14:52:43.963</t>
  </si>
  <si>
    <t>2022-11-17 11:02:16.380</t>
  </si>
  <si>
    <t>130922936</t>
  </si>
  <si>
    <t>2023-01-03 14:52:46.950</t>
  </si>
  <si>
    <t>2022-11-17 11:02:38.773</t>
  </si>
  <si>
    <t>130922935</t>
  </si>
  <si>
    <t>2023-01-03 14:52:49.933</t>
  </si>
  <si>
    <t>2022-11-17 11:02:47.990</t>
  </si>
  <si>
    <t>130922934</t>
  </si>
  <si>
    <t>2023-01-03 14:52:52.527</t>
  </si>
  <si>
    <t>2022-11-17 11:03:01.257</t>
  </si>
  <si>
    <t>130922933</t>
  </si>
  <si>
    <t>2023-01-03 14:52:55.450</t>
  </si>
  <si>
    <t>2022-11-17 11:03:11.850</t>
  </si>
  <si>
    <t>130922932</t>
  </si>
  <si>
    <t>2023-01-03 14:52:59.323</t>
  </si>
  <si>
    <t>2022-11-17 11:03:30.477</t>
  </si>
  <si>
    <t>130922907</t>
  </si>
  <si>
    <t>5200310</t>
  </si>
  <si>
    <t>2022-11-17 11:06:05.000</t>
  </si>
  <si>
    <t>2022-11-17 11:06:05.867</t>
  </si>
  <si>
    <t>050422683</t>
  </si>
  <si>
    <t>5200199</t>
  </si>
  <si>
    <t>2023-01-03 14:52:27.010</t>
  </si>
  <si>
    <t>2022-11-17 11:11:39.383</t>
  </si>
  <si>
    <t>050422684</t>
  </si>
  <si>
    <t>2023-01-03 14:52:23.620</t>
  </si>
  <si>
    <t>2022-11-17 11:12:59.320</t>
  </si>
  <si>
    <t>5201484</t>
  </si>
  <si>
    <t>2023-01-03 14:51:07.213</t>
  </si>
  <si>
    <t>2022-11-17 11:13:46.010</t>
  </si>
  <si>
    <t>5200118</t>
  </si>
  <si>
    <t>2022-11-25 10:30:39.573</t>
  </si>
  <si>
    <t>2022-11-17 11:23:56.493</t>
  </si>
  <si>
    <t>2023-01-03 14:22:09.080</t>
  </si>
  <si>
    <t>2022-11-17 11:24:50.590</t>
  </si>
  <si>
    <t>050522591</t>
  </si>
  <si>
    <t>5201802</t>
  </si>
  <si>
    <t>2023-01-03 14:53:44.317</t>
  </si>
  <si>
    <t>2022-11-17 11:25:10.873</t>
  </si>
  <si>
    <t>210421209</t>
  </si>
  <si>
    <t>5200677</t>
  </si>
  <si>
    <t>2023-01-03 11:29:50.810</t>
  </si>
  <si>
    <t>2022-11-17 11:33:00.627</t>
  </si>
  <si>
    <t>210421208</t>
  </si>
  <si>
    <t>2023-01-03 11:29:55.843</t>
  </si>
  <si>
    <t>2022-11-17 11:33:13.160</t>
  </si>
  <si>
    <t>210421207</t>
  </si>
  <si>
    <t>2023-01-03 11:29:59.123</t>
  </si>
  <si>
    <t>2022-11-17 11:33:24.597</t>
  </si>
  <si>
    <t>210421206</t>
  </si>
  <si>
    <t>2023-01-03 11:30:01.797</t>
  </si>
  <si>
    <t>2022-11-17 11:33:39.360</t>
  </si>
  <si>
    <t>210421205</t>
  </si>
  <si>
    <t>2023-01-03 11:30:05.360</t>
  </si>
  <si>
    <t>2022-11-17 11:33:50.080</t>
  </si>
  <si>
    <t>210421204</t>
  </si>
  <si>
    <t>2023-01-03 11:30:10.717</t>
  </si>
  <si>
    <t>2022-11-17 11:34:01.627</t>
  </si>
  <si>
    <t>210421203</t>
  </si>
  <si>
    <t>2023-01-03 11:30:24.577</t>
  </si>
  <si>
    <t>2022-11-17 11:35:03.753</t>
  </si>
  <si>
    <t>210421202</t>
  </si>
  <si>
    <t>2023-01-03 11:30:30.920</t>
  </si>
  <si>
    <t>2022-11-17 11:35:24.253</t>
  </si>
  <si>
    <t>210421201</t>
  </si>
  <si>
    <t>2023-01-03 11:30:34.000</t>
  </si>
  <si>
    <t>2022-11-17 11:35:38.563</t>
  </si>
  <si>
    <t>210421200</t>
  </si>
  <si>
    <t>2023-01-03 11:30:37.920</t>
  </si>
  <si>
    <t>2022-11-17 11:35:56.830</t>
  </si>
  <si>
    <t>210421199</t>
  </si>
  <si>
    <t>2023-01-03 11:30:40.733</t>
  </si>
  <si>
    <t>2022-11-17 11:36:21.330</t>
  </si>
  <si>
    <t>210421198</t>
  </si>
  <si>
    <t>2023-01-03 11:30:43.250</t>
  </si>
  <si>
    <t>2022-11-17 11:36:36.377</t>
  </si>
  <si>
    <t>050422646</t>
  </si>
  <si>
    <t>2022-12-29 12:43:15.537</t>
  </si>
  <si>
    <t>2022-11-17 11:44:23.377</t>
  </si>
  <si>
    <t>050422648</t>
  </si>
  <si>
    <t>2022-12-29 12:43:02.820</t>
  </si>
  <si>
    <t>2022-11-17 11:46:05.440</t>
  </si>
  <si>
    <t>050422647</t>
  </si>
  <si>
    <t>2022-12-29 12:42:57.960</t>
  </si>
  <si>
    <t>2022-11-17 11:46:25.673</t>
  </si>
  <si>
    <t>181021710</t>
  </si>
  <si>
    <t>2022-12-29 12:41:03.287</t>
  </si>
  <si>
    <t>2022-11-17 11:47:19.220</t>
  </si>
  <si>
    <t>050422653</t>
  </si>
  <si>
    <t>2022-12-29 12:41:16.977</t>
  </si>
  <si>
    <t>2022-11-17 11:47:52.783</t>
  </si>
  <si>
    <t>050422652</t>
  </si>
  <si>
    <t>2022-12-29 12:41:20.523</t>
  </si>
  <si>
    <t>2022-11-17 11:48:25.360</t>
  </si>
  <si>
    <t>050422655</t>
  </si>
  <si>
    <t>2022-12-29 12:41:24.397</t>
  </si>
  <si>
    <t>2022-11-17 11:48:44.270</t>
  </si>
  <si>
    <t>050422654</t>
  </si>
  <si>
    <t>2022-12-29 12:41:28.240</t>
  </si>
  <si>
    <t>2022-11-17 11:49:02.173</t>
  </si>
  <si>
    <t>050422686</t>
  </si>
  <si>
    <t>2022-12-29 12:41:56.740</t>
  </si>
  <si>
    <t>2022-11-17 11:49:41.300</t>
  </si>
  <si>
    <t>050422696</t>
  </si>
  <si>
    <t>2022-12-29 12:00:56.497</t>
  </si>
  <si>
    <t>2022-11-17 11:52:50.020</t>
  </si>
  <si>
    <t>050422580</t>
  </si>
  <si>
    <t>2022-12-29 12:01:02.120</t>
  </si>
  <si>
    <t>2022-11-17 11:53:25.237</t>
  </si>
  <si>
    <t>050422645</t>
  </si>
  <si>
    <t>2022-12-29 12:01:05.463</t>
  </si>
  <si>
    <t>2022-11-17 11:53:51.690</t>
  </si>
  <si>
    <t>050422651</t>
  </si>
  <si>
    <t>2022-12-29 12:01:10.620</t>
  </si>
  <si>
    <t>2022-11-17 11:54:31.100</t>
  </si>
  <si>
    <t>050422638</t>
  </si>
  <si>
    <t>2022-12-29 11:57:40.993</t>
  </si>
  <si>
    <t>2022-11-17 12:04:23.587</t>
  </si>
  <si>
    <t>050422639</t>
  </si>
  <si>
    <t>2022-12-29 11:57:45.307</t>
  </si>
  <si>
    <t>2022-11-17 12:04:45.710</t>
  </si>
  <si>
    <t>050422640</t>
  </si>
  <si>
    <t>2022-12-29 11:57:50.540</t>
  </si>
  <si>
    <t>2022-11-17 12:04:57.023</t>
  </si>
  <si>
    <t>050422641</t>
  </si>
  <si>
    <t>2022-12-29 11:58:14.790</t>
  </si>
  <si>
    <t>2022-11-17 12:05:13.727</t>
  </si>
  <si>
    <t>050422642</t>
  </si>
  <si>
    <t>2022-12-29 11:58:22.417</t>
  </si>
  <si>
    <t>2022-11-17 12:05:36.477</t>
  </si>
  <si>
    <t>050422643</t>
  </si>
  <si>
    <t>2022-12-29 11:58:26.683</t>
  </si>
  <si>
    <t>2022-11-17 12:06:39.807</t>
  </si>
  <si>
    <t>050422695</t>
  </si>
  <si>
    <t>2022-11-17 12:07:04.000</t>
  </si>
  <si>
    <t>2022-11-17 12:07:04.960</t>
  </si>
  <si>
    <t>050422634</t>
  </si>
  <si>
    <t>2022-12-29 11:57:04.790</t>
  </si>
  <si>
    <t>2022-11-17 12:07:39.697</t>
  </si>
  <si>
    <t>050422635</t>
  </si>
  <si>
    <t>2022-12-29 11:57:11.637</t>
  </si>
  <si>
    <t>2022-11-17 12:08:03.430</t>
  </si>
  <si>
    <t>050422636</t>
  </si>
  <si>
    <t>2022-12-29 11:57:20.993</t>
  </si>
  <si>
    <t>2022-11-17 12:08:24.790</t>
  </si>
  <si>
    <t>050422637</t>
  </si>
  <si>
    <t>2022-12-29 11:57:24.450</t>
  </si>
  <si>
    <t>2022-11-17 12:09:19.960</t>
  </si>
  <si>
    <t>050422679</t>
  </si>
  <si>
    <t>2022-12-29 11:57:27.917</t>
  </si>
  <si>
    <t>2022-11-17 12:10:34.370</t>
  </si>
  <si>
    <t>050422606</t>
  </si>
  <si>
    <t>2022-12-29 11:54:23.527</t>
  </si>
  <si>
    <t>2022-11-17 12:56:31.587</t>
  </si>
  <si>
    <t>050422607</t>
  </si>
  <si>
    <t>2022-12-29 11:54:30.230</t>
  </si>
  <si>
    <t>2022-11-17 12:56:56.663</t>
  </si>
  <si>
    <t>050422608</t>
  </si>
  <si>
    <t>2022-12-29 11:54:34.010</t>
  </si>
  <si>
    <t>2022-11-17 12:57:18.747</t>
  </si>
  <si>
    <t>050422609</t>
  </si>
  <si>
    <t>2022-12-29 11:54:37.417</t>
  </si>
  <si>
    <t>2022-11-17 12:57:38.060</t>
  </si>
  <si>
    <t>050422610</t>
  </si>
  <si>
    <t>2022-12-29 11:54:40.807</t>
  </si>
  <si>
    <t>2022-11-17 12:57:54.747</t>
  </si>
  <si>
    <t>050422611</t>
  </si>
  <si>
    <t>2022-12-29 11:54:48.197</t>
  </si>
  <si>
    <t>2022-11-17 12:58:12.637</t>
  </si>
  <si>
    <t>050422612</t>
  </si>
  <si>
    <t>2022-12-29 11:54:52.307</t>
  </si>
  <si>
    <t>2022-11-17 12:58:39.933</t>
  </si>
  <si>
    <t>050422613</t>
  </si>
  <si>
    <t>2022-12-29 11:55:31.620</t>
  </si>
  <si>
    <t>2022-11-17 12:58:54.200</t>
  </si>
  <si>
    <t>050422614</t>
  </si>
  <si>
    <t>2022-12-29 11:55:26.230</t>
  </si>
  <si>
    <t>2022-11-17 12:59:06.123</t>
  </si>
  <si>
    <t>050422615</t>
  </si>
  <si>
    <t>2022-12-29 11:55:15.137</t>
  </si>
  <si>
    <t>2022-11-17 12:59:17.497</t>
  </si>
  <si>
    <t>050422682</t>
  </si>
  <si>
    <t>2022-12-29 11:55:10.307</t>
  </si>
  <si>
    <t>2022-11-17 13:00:00.933</t>
  </si>
  <si>
    <t>050422616</t>
  </si>
  <si>
    <t>2022-12-29 11:55:06.213</t>
  </si>
  <si>
    <t>2022-11-17 13:00:31.403</t>
  </si>
  <si>
    <t>050422617</t>
  </si>
  <si>
    <t>2022-12-29 11:55:02.760</t>
  </si>
  <si>
    <t>2022-11-17 13:00:46.950</t>
  </si>
  <si>
    <t>050422618</t>
  </si>
  <si>
    <t>2022-12-29 11:54:58.370</t>
  </si>
  <si>
    <t>2022-11-17 13:01:03.013</t>
  </si>
  <si>
    <t>050422585</t>
  </si>
  <si>
    <t>2022-12-29 12:03:21.857</t>
  </si>
  <si>
    <t>2022-11-17 13:05:15.653</t>
  </si>
  <si>
    <t>050422584</t>
  </si>
  <si>
    <t>2022-12-29 12:03:16.387</t>
  </si>
  <si>
    <t>2022-11-17 13:05:33.110</t>
  </si>
  <si>
    <t>050422581</t>
  </si>
  <si>
    <t>2022-12-29 12:03:10.683</t>
  </si>
  <si>
    <t>2022-11-17 13:06:26.673</t>
  </si>
  <si>
    <t>050422582</t>
  </si>
  <si>
    <t>2022-12-29 12:02:10.450</t>
  </si>
  <si>
    <t>2022-11-17 13:06:41.250</t>
  </si>
  <si>
    <t>050422583</t>
  </si>
  <si>
    <t>2022-12-29 12:02:06.543</t>
  </si>
  <si>
    <t>2022-11-17 13:06:53.267</t>
  </si>
  <si>
    <t>050422578</t>
  </si>
  <si>
    <t>2022-12-29 12:01:29.043</t>
  </si>
  <si>
    <t>2022-11-17 13:07:20.390</t>
  </si>
  <si>
    <t>050422577</t>
  </si>
  <si>
    <t>2022-12-29 12:01:31.950</t>
  </si>
  <si>
    <t>2022-11-17 13:07:38.110</t>
  </si>
  <si>
    <t>050422576</t>
  </si>
  <si>
    <t>2022-12-29 12:01:35.387</t>
  </si>
  <si>
    <t>2022-11-17 13:08:20.923</t>
  </si>
  <si>
    <t>050422575</t>
  </si>
  <si>
    <t>2022-12-29 12:01:41.293</t>
  </si>
  <si>
    <t>2022-11-17 13:08:39.610</t>
  </si>
  <si>
    <t>050422574</t>
  </si>
  <si>
    <t>2022-12-29 12:01:45.073</t>
  </si>
  <si>
    <t>2022-11-17 13:08:57.610</t>
  </si>
  <si>
    <t>050422687</t>
  </si>
  <si>
    <t>2022-12-29 12:01:38.323</t>
  </si>
  <si>
    <t>2022-11-17 13:09:28.923</t>
  </si>
  <si>
    <t>050422688</t>
  </si>
  <si>
    <t>2022-12-29 12:02:03.450</t>
  </si>
  <si>
    <t>2022-11-17 13:09:54.000</t>
  </si>
  <si>
    <t>210421197</t>
  </si>
  <si>
    <t>2023-01-03 11:55:42.353</t>
  </si>
  <si>
    <t>2022-11-17 14:23:35.600</t>
  </si>
  <si>
    <t>210421196</t>
  </si>
  <si>
    <t>2023-01-03 11:55:50.137</t>
  </si>
  <si>
    <t>2022-11-17 14:24:02.180</t>
  </si>
  <si>
    <t>210421195</t>
  </si>
  <si>
    <t>2023-01-03 11:55:56.980</t>
  </si>
  <si>
    <t>2022-11-17 14:24:15.670</t>
  </si>
  <si>
    <t>210421194</t>
  </si>
  <si>
    <t>2023-01-03 11:56:00.213</t>
  </si>
  <si>
    <t>2022-11-17 14:24:40.857</t>
  </si>
  <si>
    <t>210421193</t>
  </si>
  <si>
    <t>2023-01-03 11:56:03.887</t>
  </si>
  <si>
    <t>2022-11-17 14:24:53.747</t>
  </si>
  <si>
    <t>210421192</t>
  </si>
  <si>
    <t>2023-01-03 11:56:07.980</t>
  </si>
  <si>
    <t>2022-11-17 14:25:31.653</t>
  </si>
  <si>
    <t>210421189</t>
  </si>
  <si>
    <t>2023-01-03 11:56:18.917</t>
  </si>
  <si>
    <t>2022-11-17 14:25:47.530</t>
  </si>
  <si>
    <t>210421188</t>
  </si>
  <si>
    <t>2023-01-03 11:56:21.870</t>
  </si>
  <si>
    <t>2022-11-17 14:26:07.200</t>
  </si>
  <si>
    <t>210421187</t>
  </si>
  <si>
    <t>2023-01-03 11:56:25.150</t>
  </si>
  <si>
    <t>2022-11-17 14:26:25.170</t>
  </si>
  <si>
    <t>210421186</t>
  </si>
  <si>
    <t>2023-01-03 11:56:27.950</t>
  </si>
  <si>
    <t>2022-11-17 14:26:50.967</t>
  </si>
  <si>
    <t>120522040</t>
  </si>
  <si>
    <t>2023-01-03 11:17:23.297</t>
  </si>
  <si>
    <t>2022-11-17 14:30:49.970</t>
  </si>
  <si>
    <t>120522039</t>
  </si>
  <si>
    <t>2023-01-03 11:17:29.517</t>
  </si>
  <si>
    <t>2022-11-17 14:31:09.190</t>
  </si>
  <si>
    <t>120522037</t>
  </si>
  <si>
    <t>2023-01-03 11:17:34.813</t>
  </si>
  <si>
    <t>2022-11-17 14:31:25.487</t>
  </si>
  <si>
    <t>120522036</t>
  </si>
  <si>
    <t>2023-01-03 11:17:39.140</t>
  </si>
  <si>
    <t>2022-11-17 14:31:43.627</t>
  </si>
  <si>
    <t>120522038</t>
  </si>
  <si>
    <t>2023-01-03 11:17:07.407</t>
  </si>
  <si>
    <t>2022-11-17 14:32:13.923</t>
  </si>
  <si>
    <t>120522033</t>
  </si>
  <si>
    <t>2023-01-03 11:17:12.203</t>
  </si>
  <si>
    <t>2022-11-17 14:33:00.377</t>
  </si>
  <si>
    <t>120522034</t>
  </si>
  <si>
    <t>2023-01-03 11:17:15.127</t>
  </si>
  <si>
    <t>2022-11-17 14:33:24.660</t>
  </si>
  <si>
    <t>120522035</t>
  </si>
  <si>
    <t>2023-01-03 11:17:18.983</t>
  </si>
  <si>
    <t>2022-11-17 14:34:02.503</t>
  </si>
  <si>
    <t>280421005</t>
  </si>
  <si>
    <t>5201164</t>
  </si>
  <si>
    <t>2022-12-29 12:39:48.403</t>
  </si>
  <si>
    <t>2022-11-17 14:36:31.470</t>
  </si>
  <si>
    <t>280421004</t>
  </si>
  <si>
    <t>2022-12-29 12:39:51.420</t>
  </si>
  <si>
    <t>2022-11-17 14:36:52.330</t>
  </si>
  <si>
    <t>280421003</t>
  </si>
  <si>
    <t>2022-12-29 12:39:54.990</t>
  </si>
  <si>
    <t>2022-11-17 14:37:06.393</t>
  </si>
  <si>
    <t>280421999</t>
  </si>
  <si>
    <t>2022-12-29 12:40:00.320</t>
  </si>
  <si>
    <t>2022-11-17 14:37:21.207</t>
  </si>
  <si>
    <t>111221420</t>
  </si>
  <si>
    <t>2022-12-29 12:35:14.187</t>
  </si>
  <si>
    <t>2022-11-17 14:37:55.533</t>
  </si>
  <si>
    <t>280421007</t>
  </si>
  <si>
    <t>2022-12-29 12:39:31.920</t>
  </si>
  <si>
    <t>2022-11-17 14:38:25.143</t>
  </si>
  <si>
    <t>280421998</t>
  </si>
  <si>
    <t>2022-12-29 12:39:42.890</t>
  </si>
  <si>
    <t>2022-11-17 14:39:16.520</t>
  </si>
  <si>
    <t>290921209</t>
  </si>
  <si>
    <t>5200295</t>
  </si>
  <si>
    <t>2022-12-29 12:57:43.977</t>
  </si>
  <si>
    <t>2022-11-17 14:43:56.660</t>
  </si>
  <si>
    <t>121221453</t>
  </si>
  <si>
    <t>2022-12-29 12:58:03.977</t>
  </si>
  <si>
    <t>2022-11-17 14:44:31.690</t>
  </si>
  <si>
    <t>210622571</t>
  </si>
  <si>
    <t>2023-01-03 11:19:46.407</t>
  </si>
  <si>
    <t>2022-11-17 14:47:40.770</t>
  </si>
  <si>
    <t>210622570</t>
  </si>
  <si>
    <t>2023-01-03 11:19:22.093</t>
  </si>
  <si>
    <t>2022-11-17 14:47:57.720</t>
  </si>
  <si>
    <t>230522166</t>
  </si>
  <si>
    <t>2022-12-29 13:32:01.473</t>
  </si>
  <si>
    <t>2022-11-17 14:49:51.080</t>
  </si>
  <si>
    <t>230522169</t>
  </si>
  <si>
    <t>2022-12-29 13:32:04.770</t>
  </si>
  <si>
    <t>2022-11-17 14:50:09.877</t>
  </si>
  <si>
    <t>230522168</t>
  </si>
  <si>
    <t>2022-12-29 13:32:11.020</t>
  </si>
  <si>
    <t>2022-11-17 14:50:38.550</t>
  </si>
  <si>
    <t>270521139</t>
  </si>
  <si>
    <t>5200184</t>
  </si>
  <si>
    <t>2022-12-29 13:29:08.090</t>
  </si>
  <si>
    <t>2022-11-17 14:53:46.987</t>
  </si>
  <si>
    <t>270521140</t>
  </si>
  <si>
    <t>2022-12-29 13:29:43.503</t>
  </si>
  <si>
    <t>2022-11-17 14:54:14.677</t>
  </si>
  <si>
    <t>270521138</t>
  </si>
  <si>
    <t>2022-12-29 13:29:34.740</t>
  </si>
  <si>
    <t>2022-11-17 14:54:48.630</t>
  </si>
  <si>
    <t>210721130</t>
  </si>
  <si>
    <t>2022-12-29 13:29:19.630</t>
  </si>
  <si>
    <t>2022-11-17 14:55:11.803</t>
  </si>
  <si>
    <t>080921527</t>
  </si>
  <si>
    <t>2023-01-03 11:00:20.517</t>
  </si>
  <si>
    <t>2022-11-17 15:35:49.173</t>
  </si>
  <si>
    <t>080921526</t>
  </si>
  <si>
    <t>2023-01-03 11:00:29.877</t>
  </si>
  <si>
    <t>2022-11-17 15:36:17.563</t>
  </si>
  <si>
    <t>080921524</t>
  </si>
  <si>
    <t>2023-01-03 11:00:35.187</t>
  </si>
  <si>
    <t>2022-11-17 15:36:45.267</t>
  </si>
  <si>
    <t>080921525</t>
  </si>
  <si>
    <t>2023-01-03 11:00:38.313</t>
  </si>
  <si>
    <t>2022-11-17 15:37:15.423</t>
  </si>
  <si>
    <t>210622549</t>
  </si>
  <si>
    <t>2022-12-29 13:31:46.020</t>
  </si>
  <si>
    <t>2022-11-17 15:39:59.890</t>
  </si>
  <si>
    <t>210622550</t>
  </si>
  <si>
    <t>2022-12-29 13:31:40.100</t>
  </si>
  <si>
    <t>2022-11-17 15:40:16.703</t>
  </si>
  <si>
    <t>210622551</t>
  </si>
  <si>
    <t>2022-12-29 13:31:26.427</t>
  </si>
  <si>
    <t>2022-11-17 15:40:31.173</t>
  </si>
  <si>
    <t>210622513</t>
  </si>
  <si>
    <t>2023-01-03 11:16:17.890</t>
  </si>
  <si>
    <t>2022-11-17 15:42:57.610</t>
  </si>
  <si>
    <t>210622512</t>
  </si>
  <si>
    <t>2023-01-03 11:16:13.017</t>
  </si>
  <si>
    <t>2022-11-17 15:43:40.017</t>
  </si>
  <si>
    <t>210622559</t>
  </si>
  <si>
    <t>2023-01-03 11:15:32.330</t>
  </si>
  <si>
    <t>2022-11-17 15:43:55.563</t>
  </si>
  <si>
    <t>210622560</t>
  </si>
  <si>
    <t>2023-01-03 11:15:36.627</t>
  </si>
  <si>
    <t>2022-11-17 15:44:05.377</t>
  </si>
  <si>
    <t>210622558</t>
  </si>
  <si>
    <t>2023-01-03 11:15:39.407</t>
  </si>
  <si>
    <t>2022-11-17 15:44:29.703</t>
  </si>
  <si>
    <t>210622561</t>
  </si>
  <si>
    <t>2023-01-03 11:15:44.970</t>
  </si>
  <si>
    <t>2022-11-17 15:44:59.250</t>
  </si>
  <si>
    <t>210622515</t>
  </si>
  <si>
    <t>2023-01-03 11:15:50.830</t>
  </si>
  <si>
    <t>2022-11-17 15:45:40.127</t>
  </si>
  <si>
    <t>210622514</t>
  </si>
  <si>
    <t>2023-01-03 11:15:57.937</t>
  </si>
  <si>
    <t>2022-11-17 15:45:55.703</t>
  </si>
  <si>
    <t>190522142</t>
  </si>
  <si>
    <t>2022-12-13 07:17:26.637</t>
  </si>
  <si>
    <t>2022-11-17 15:47:44.283</t>
  </si>
  <si>
    <t>190522141</t>
  </si>
  <si>
    <t>2022-12-13 07:17:20.013</t>
  </si>
  <si>
    <t>2022-11-17 15:48:17.830</t>
  </si>
  <si>
    <t>190522140</t>
  </si>
  <si>
    <t>2023-01-03 11:02:12.610</t>
  </si>
  <si>
    <t>2022-11-17 15:48:34.830</t>
  </si>
  <si>
    <t>190522139</t>
  </si>
  <si>
    <t>2023-01-03 11:02:15.593</t>
  </si>
  <si>
    <t>2022-11-17 15:48:54.843</t>
  </si>
  <si>
    <t>190522138</t>
  </si>
  <si>
    <t>2023-01-03 11:02:19.267</t>
  </si>
  <si>
    <t>2022-11-17 15:49:10.407</t>
  </si>
  <si>
    <t>071221881</t>
  </si>
  <si>
    <t>5200188</t>
  </si>
  <si>
    <t>2022-12-29 13:29:00.247</t>
  </si>
  <si>
    <t>2022-11-17 15:55:52.317</t>
  </si>
  <si>
    <t>071221878</t>
  </si>
  <si>
    <t>2022-12-29 13:28:45.520</t>
  </si>
  <si>
    <t>2022-11-17 15:56:09.473</t>
  </si>
  <si>
    <t>071221876</t>
  </si>
  <si>
    <t>2022-12-29 13:28:39.660</t>
  </si>
  <si>
    <t>2022-11-17 15:56:29.533</t>
  </si>
  <si>
    <t>260122698</t>
  </si>
  <si>
    <t>2022-12-29 13:32:30.957</t>
  </si>
  <si>
    <t>2022-11-17 16:00:30.690</t>
  </si>
  <si>
    <t>260122700</t>
  </si>
  <si>
    <t>2022-12-29 13:32:21.550</t>
  </si>
  <si>
    <t>2022-11-17 16:01:38.520</t>
  </si>
  <si>
    <t>100522001</t>
  </si>
  <si>
    <t>2023-01-03 11:00:47.360</t>
  </si>
  <si>
    <t>2022-11-17 16:04:11.707</t>
  </si>
  <si>
    <t>100522994</t>
  </si>
  <si>
    <t>2023-01-03 11:01:52.390</t>
  </si>
  <si>
    <t>2022-11-17 16:04:23.847</t>
  </si>
  <si>
    <t>100522993</t>
  </si>
  <si>
    <t>2023-01-03 11:01:55.580</t>
  </si>
  <si>
    <t>2022-11-17 16:04:37.190</t>
  </si>
  <si>
    <t>100522992</t>
  </si>
  <si>
    <t>2023-01-03 11:01:59.750</t>
  </si>
  <si>
    <t>2022-11-17 16:04:51.143</t>
  </si>
  <si>
    <t>100522991</t>
  </si>
  <si>
    <t>2023-01-03 11:02:02.580</t>
  </si>
  <si>
    <t>2022-11-17 16:05:18.240</t>
  </si>
  <si>
    <t>100522990</t>
  </si>
  <si>
    <t>2023-01-03 11:02:05.907</t>
  </si>
  <si>
    <t>2022-11-17 16:05:34.800</t>
  </si>
  <si>
    <t>100522999</t>
  </si>
  <si>
    <t>2023-01-03 11:00:51.390</t>
  </si>
  <si>
    <t>2022-11-17 16:05:56.457</t>
  </si>
  <si>
    <t>100522998</t>
  </si>
  <si>
    <t>2023-01-03 11:00:54.657</t>
  </si>
  <si>
    <t>2022-11-17 16:06:13.363</t>
  </si>
  <si>
    <t>100522997</t>
  </si>
  <si>
    <t>2023-01-03 11:00:57.280</t>
  </si>
  <si>
    <t>2022-11-17 16:06:32.143</t>
  </si>
  <si>
    <t>100522996</t>
  </si>
  <si>
    <t>2023-01-03 11:01:00.703</t>
  </si>
  <si>
    <t>2022-11-17 16:06:51.177</t>
  </si>
  <si>
    <t>100522995</t>
  </si>
  <si>
    <t>2023-01-03 11:01:45.407</t>
  </si>
  <si>
    <t>2022-11-17 16:07:24.037</t>
  </si>
  <si>
    <t>130922019</t>
  </si>
  <si>
    <t>2022-12-29 13:33:49.647</t>
  </si>
  <si>
    <t>2022-11-17 16:10:09.380</t>
  </si>
  <si>
    <t>130922020</t>
  </si>
  <si>
    <t>2022-12-29 13:33:16.583</t>
  </si>
  <si>
    <t>2022-11-17 16:10:26.083</t>
  </si>
  <si>
    <t>130922021</t>
  </si>
  <si>
    <t>2022-12-29 13:33:10.787</t>
  </si>
  <si>
    <t>2022-11-17 16:10:42.693</t>
  </si>
  <si>
    <t>130922905</t>
  </si>
  <si>
    <t>2022-12-29 13:00:39.090</t>
  </si>
  <si>
    <t>2022-11-17 16:13:20.020</t>
  </si>
  <si>
    <t>130922904</t>
  </si>
  <si>
    <t>2022-12-29 13:00:43.793</t>
  </si>
  <si>
    <t>2022-11-17 16:13:37.910</t>
  </si>
  <si>
    <t>130922903</t>
  </si>
  <si>
    <t>2022-12-29 13:00:26.480</t>
  </si>
  <si>
    <t>2022-11-17 16:14:02.397</t>
  </si>
  <si>
    <t>130922906</t>
  </si>
  <si>
    <t>2022-12-29 13:00:07.777</t>
  </si>
  <si>
    <t>2022-11-17 16:14:20.850</t>
  </si>
  <si>
    <t>010621261</t>
  </si>
  <si>
    <t>2022-12-29 12:59:57.853</t>
  </si>
  <si>
    <t>2022-11-17 16:17:47.567</t>
  </si>
  <si>
    <t>010621260</t>
  </si>
  <si>
    <t>2022-12-29 13:00:00.823</t>
  </si>
  <si>
    <t>2022-11-17 16:18:01.567</t>
  </si>
  <si>
    <t>150822817</t>
  </si>
  <si>
    <t>2022-12-29 13:27:12.207</t>
  </si>
  <si>
    <t>2022-11-17 16:24:46.663</t>
  </si>
  <si>
    <t>150822816</t>
  </si>
  <si>
    <t>2022-12-29 13:27:08.537</t>
  </si>
  <si>
    <t>2022-11-17 16:24:58.337</t>
  </si>
  <si>
    <t>150822815</t>
  </si>
  <si>
    <t>2022-12-29 13:27:04.317</t>
  </si>
  <si>
    <t>2022-11-17 16:25:07.150</t>
  </si>
  <si>
    <t>150822812</t>
  </si>
  <si>
    <t>2022-12-29 13:27:30.927</t>
  </si>
  <si>
    <t>2022-11-17 16:25:26.743</t>
  </si>
  <si>
    <t>150822811</t>
  </si>
  <si>
    <t>2022-12-29 13:27:25.630</t>
  </si>
  <si>
    <t>2022-11-17 16:25:44.820</t>
  </si>
  <si>
    <t>150822926</t>
  </si>
  <si>
    <t>2022-12-29 13:33:55.457</t>
  </si>
  <si>
    <t>2022-11-17 16:28:16.120</t>
  </si>
  <si>
    <t>150822824</t>
  </si>
  <si>
    <t>2022-12-29 13:33:58.643</t>
  </si>
  <si>
    <t>2022-11-17 16:28:28.030</t>
  </si>
  <si>
    <t>150822825</t>
  </si>
  <si>
    <t>2022-12-29 13:34:03.817</t>
  </si>
  <si>
    <t>2022-11-17 16:28:36.530</t>
  </si>
  <si>
    <t>150822826</t>
  </si>
  <si>
    <t>2022-12-29 13:34:07.020</t>
  </si>
  <si>
    <t>2022-11-17 16:28:45.170</t>
  </si>
  <si>
    <t>150822827</t>
  </si>
  <si>
    <t>2022-12-29 13:34:10.363</t>
  </si>
  <si>
    <t>2022-11-17 16:28:54.280</t>
  </si>
  <si>
    <t>150822828</t>
  </si>
  <si>
    <t>2022-12-29 13:34:13.050</t>
  </si>
  <si>
    <t>2022-11-17 16:29:04.590</t>
  </si>
  <si>
    <t>150822925</t>
  </si>
  <si>
    <t>2022-12-29 13:34:23.333</t>
  </si>
  <si>
    <t>2022-11-17 16:32:28.500</t>
  </si>
  <si>
    <t>150822819</t>
  </si>
  <si>
    <t>2022-12-29 13:34:27.003</t>
  </si>
  <si>
    <t>2022-11-17 16:32:39.780</t>
  </si>
  <si>
    <t>150822820</t>
  </si>
  <si>
    <t>2022-12-29 13:34:34.083</t>
  </si>
  <si>
    <t>2022-11-17 16:32:50.750</t>
  </si>
  <si>
    <t>150822821</t>
  </si>
  <si>
    <t>2022-12-29 13:34:38.050</t>
  </si>
  <si>
    <t>2022-11-17 16:33:01.093</t>
  </si>
  <si>
    <t>150822822</t>
  </si>
  <si>
    <t>2022-12-29 13:34:41.350</t>
  </si>
  <si>
    <t>2022-11-17 16:33:12.483</t>
  </si>
  <si>
    <t>150822823</t>
  </si>
  <si>
    <t>2022-12-29 13:34:44.990</t>
  </si>
  <si>
    <t>2022-11-17 16:33:35.703</t>
  </si>
  <si>
    <t>210622520</t>
  </si>
  <si>
    <t>2022-12-29 13:34:56.957</t>
  </si>
  <si>
    <t>2022-11-17 16:37:14.530</t>
  </si>
  <si>
    <t>210622524</t>
  </si>
  <si>
    <t>2022-12-29 13:35:00.317</t>
  </si>
  <si>
    <t>2022-11-17 16:37:23.953</t>
  </si>
  <si>
    <t>210622525</t>
  </si>
  <si>
    <t>2022-12-29 13:35:03.160</t>
  </si>
  <si>
    <t>2022-11-17 16:37:36.873</t>
  </si>
  <si>
    <t>210622531</t>
  </si>
  <si>
    <t>2022-12-29 13:35:18.190</t>
  </si>
  <si>
    <t>2022-11-17 16:37:46.220</t>
  </si>
  <si>
    <t>210622530</t>
  </si>
  <si>
    <t>2022-12-29 13:35:15.427</t>
  </si>
  <si>
    <t>2022-11-17 16:38:11.220</t>
  </si>
  <si>
    <t>210622552</t>
  </si>
  <si>
    <t>2022-12-29 13:27:47.990</t>
  </si>
  <si>
    <t>2022-11-17 16:40:23.563</t>
  </si>
  <si>
    <t>210622553</t>
  </si>
  <si>
    <t>2022-12-29 13:27:45.020</t>
  </si>
  <si>
    <t>2022-11-17 16:40:34.873</t>
  </si>
  <si>
    <t>210622554</t>
  </si>
  <si>
    <t>2022-12-29 13:27:38.787</t>
  </si>
  <si>
    <t>2022-11-17 16:40:47.187</t>
  </si>
  <si>
    <t>161121675</t>
  </si>
  <si>
    <t>2022-12-29 12:59:36.357</t>
  </si>
  <si>
    <t>2022-11-17 16:42:45.237</t>
  </si>
  <si>
    <t>161121676</t>
  </si>
  <si>
    <t>2022-12-29 12:59:40.060</t>
  </si>
  <si>
    <t>2022-11-17 16:43:03.690</t>
  </si>
  <si>
    <t>161121678</t>
  </si>
  <si>
    <t>2022-12-29 12:59:23.013</t>
  </si>
  <si>
    <t>2022-11-17 16:43:22.207</t>
  </si>
  <si>
    <t>161121679</t>
  </si>
  <si>
    <t>2022-12-29 12:59:28.217</t>
  </si>
  <si>
    <t>2022-11-17 16:43:38.300</t>
  </si>
  <si>
    <t>161121677</t>
  </si>
  <si>
    <t>2022-12-29 12:59:32.653</t>
  </si>
  <si>
    <t>2022-11-17 16:44:02.330</t>
  </si>
  <si>
    <t>161121674</t>
  </si>
  <si>
    <t>2022-12-29 12:59:43.747</t>
  </si>
  <si>
    <t>2022-11-17 16:44:28.520</t>
  </si>
  <si>
    <t>280422376</t>
  </si>
  <si>
    <t>2022-12-29 12:34:14.810</t>
  </si>
  <si>
    <t>2022-11-18 10:56:22.120</t>
  </si>
  <si>
    <t>280422375</t>
  </si>
  <si>
    <t>2022-12-29 12:34:21.903</t>
  </si>
  <si>
    <t>2022-11-18 10:56:40.697</t>
  </si>
  <si>
    <t>280422374</t>
  </si>
  <si>
    <t>2022-12-29 12:34:34.110</t>
  </si>
  <si>
    <t>2022-11-18 10:56:55.010</t>
  </si>
  <si>
    <t>150822732</t>
  </si>
  <si>
    <t>2022-12-29 12:04:32.213</t>
  </si>
  <si>
    <t>2022-11-18 10:58:59.040</t>
  </si>
  <si>
    <t>150822731</t>
  </si>
  <si>
    <t>2022-12-29 12:04:37.870</t>
  </si>
  <si>
    <t>2022-11-18 10:59:42.560</t>
  </si>
  <si>
    <t>050522599</t>
  </si>
  <si>
    <t>5200886</t>
  </si>
  <si>
    <t>2023-01-03 11:22:58.267</t>
  </si>
  <si>
    <t>2022-11-18 11:01:44.120</t>
  </si>
  <si>
    <t>050522600</t>
  </si>
  <si>
    <t>2022-12-08 08:05:44.570</t>
  </si>
  <si>
    <t>2022-11-18 11:01:57.090</t>
  </si>
  <si>
    <t>280422388</t>
  </si>
  <si>
    <t>2022-12-29 11:51:40.057</t>
  </si>
  <si>
    <t>2022-11-18 11:07:23.297</t>
  </si>
  <si>
    <t>280422387</t>
  </si>
  <si>
    <t>2022-12-29 11:51:46.713</t>
  </si>
  <si>
    <t>2022-11-18 11:07:40.610</t>
  </si>
  <si>
    <t>050422689</t>
  </si>
  <si>
    <t>2022-11-18 11:11:50.000</t>
  </si>
  <si>
    <t>2022-11-18 11:11:50.640</t>
  </si>
  <si>
    <t>050422685</t>
  </si>
  <si>
    <t>2022-11-18 11:12:57.000</t>
  </si>
  <si>
    <t>2022-11-18 11:12:57.950</t>
  </si>
  <si>
    <t>050422681</t>
  </si>
  <si>
    <t>2022-11-18 11:13:36.000</t>
  </si>
  <si>
    <t>2022-11-18 11:13:36.920</t>
  </si>
  <si>
    <t>050422694</t>
  </si>
  <si>
    <t>2022-11-18 11:14:43.000</t>
  </si>
  <si>
    <t>2022-11-18 11:14:43.890</t>
  </si>
  <si>
    <t>050422626</t>
  </si>
  <si>
    <t>2022-11-18 11:16:16.000</t>
  </si>
  <si>
    <t>2022-11-18 11:16:16.047</t>
  </si>
  <si>
    <t>050422593</t>
  </si>
  <si>
    <t>2022-11-18 11:16:56.000</t>
  </si>
  <si>
    <t>2022-11-18 11:16:56.373</t>
  </si>
  <si>
    <t>5200686</t>
  </si>
  <si>
    <t>2023-01-03 13:10:09.790</t>
  </si>
  <si>
    <t>2022-11-18 11:24:55.533</t>
  </si>
  <si>
    <t>5201545</t>
  </si>
  <si>
    <t>2023-01-03 13:10:28.620</t>
  </si>
  <si>
    <t>2022-11-18 11:26:13.377</t>
  </si>
  <si>
    <t>2023-01-03 13:10:21.180</t>
  </si>
  <si>
    <t>2022-11-18 11:26:46.190</t>
  </si>
  <si>
    <t>010222931</t>
  </si>
  <si>
    <t>5200307</t>
  </si>
  <si>
    <t>2023-01-03 13:09:48.057</t>
  </si>
  <si>
    <t>2022-11-18 11:27:55.547</t>
  </si>
  <si>
    <t>010222928</t>
  </si>
  <si>
    <t>2023-01-03 13:09:57.277</t>
  </si>
  <si>
    <t>2022-11-18 11:28:22.440</t>
  </si>
  <si>
    <t>220421236</t>
  </si>
  <si>
    <t>5200678</t>
  </si>
  <si>
    <t>2023-01-03 12:16:38.133</t>
  </si>
  <si>
    <t>2022-11-18 11:31:47.537</t>
  </si>
  <si>
    <t>280722077</t>
  </si>
  <si>
    <t>2023-01-03 13:13:25.400</t>
  </si>
  <si>
    <t>2022-11-18 11:36:51.647</t>
  </si>
  <si>
    <t>280722078</t>
  </si>
  <si>
    <t>2023-01-03 13:13:15.167</t>
  </si>
  <si>
    <t>2022-11-18 11:37:21.600</t>
  </si>
  <si>
    <t>060622003</t>
  </si>
  <si>
    <t>5200644</t>
  </si>
  <si>
    <t>2022-12-29 12:28:36.637</t>
  </si>
  <si>
    <t>2022-11-18 11:41:26.367</t>
  </si>
  <si>
    <t>060622004</t>
  </si>
  <si>
    <t>2022-12-29 12:28:40.370</t>
  </si>
  <si>
    <t>2022-11-18 11:41:42.180</t>
  </si>
  <si>
    <t>060622006</t>
  </si>
  <si>
    <t>2022-12-29 12:28:55.520</t>
  </si>
  <si>
    <t>2022-11-18 11:42:12.290</t>
  </si>
  <si>
    <t>060622007</t>
  </si>
  <si>
    <t>2022-12-29 12:29:00.880</t>
  </si>
  <si>
    <t>2022-11-18 11:42:55.087</t>
  </si>
  <si>
    <t>121221477</t>
  </si>
  <si>
    <t>5200169</t>
  </si>
  <si>
    <t>2022-12-29 11:46:09.540</t>
  </si>
  <si>
    <t>2022-11-18 12:08:19.463</t>
  </si>
  <si>
    <t>030522484</t>
  </si>
  <si>
    <t>2022-12-29 12:07:41.810</t>
  </si>
  <si>
    <t>2022-11-18 12:10:30.577</t>
  </si>
  <si>
    <t>030522483</t>
  </si>
  <si>
    <t>2022-12-29 12:07:37.323</t>
  </si>
  <si>
    <t>2022-11-18 12:10:42.730</t>
  </si>
  <si>
    <t>030522482</t>
  </si>
  <si>
    <t>2022-12-29 12:07:31.823</t>
  </si>
  <si>
    <t>2022-11-18 12:10:54.293</t>
  </si>
  <si>
    <t>060622983</t>
  </si>
  <si>
    <t>5200321</t>
  </si>
  <si>
    <t>2023-01-04 10:49:46.497</t>
  </si>
  <si>
    <t>2022-11-18 12:14:06.700</t>
  </si>
  <si>
    <t>060622982</t>
  </si>
  <si>
    <t>2022-12-29 12:24:22.107</t>
  </si>
  <si>
    <t>2022-11-18 12:14:21.497</t>
  </si>
  <si>
    <t>060622977</t>
  </si>
  <si>
    <t>2022-12-29 12:24:11.120</t>
  </si>
  <si>
    <t>2022-11-18 12:14:39.530</t>
  </si>
  <si>
    <t>060622993</t>
  </si>
  <si>
    <t>5200323</t>
  </si>
  <si>
    <t>2023-01-03 13:13:34.307</t>
  </si>
  <si>
    <t>2022-11-18 12:27:56.907</t>
  </si>
  <si>
    <t>060622992</t>
  </si>
  <si>
    <t>2023-01-03 13:13:38.633</t>
  </si>
  <si>
    <t>2022-11-18 12:28:13.813</t>
  </si>
  <si>
    <t>060622991</t>
  </si>
  <si>
    <t>2023-01-03 13:14:32.167</t>
  </si>
  <si>
    <t>2022-11-18 12:28:29.537</t>
  </si>
  <si>
    <t>060622990</t>
  </si>
  <si>
    <t>2023-01-03 13:14:12.370</t>
  </si>
  <si>
    <t>2022-11-18 12:28:52.240</t>
  </si>
  <si>
    <t>060622989</t>
  </si>
  <si>
    <t>2023-01-03 13:14:05.290</t>
  </si>
  <si>
    <t>2022-11-18 12:29:02.117</t>
  </si>
  <si>
    <t>060622988</t>
  </si>
  <si>
    <t>2023-01-03 13:13:59.883</t>
  </si>
  <si>
    <t>2022-11-18 12:29:15.523</t>
  </si>
  <si>
    <t>060622987</t>
  </si>
  <si>
    <t>2023-01-03 13:13:54.840</t>
  </si>
  <si>
    <t>2022-11-18 12:29:29.210</t>
  </si>
  <si>
    <t>210622467</t>
  </si>
  <si>
    <t>5201668</t>
  </si>
  <si>
    <t>2023-01-03 13:14:55.260</t>
  </si>
  <si>
    <t>2022-11-18 12:32:48.320</t>
  </si>
  <si>
    <t>210622468</t>
  </si>
  <si>
    <t>2023-01-03 13:14:51.790</t>
  </si>
  <si>
    <t>2022-11-18 12:33:21.130</t>
  </si>
  <si>
    <t>040122091</t>
  </si>
  <si>
    <t>2022-12-29 12:24:56.903</t>
  </si>
  <si>
    <t>2022-11-18 12:39:28.193</t>
  </si>
  <si>
    <t>040122092</t>
  </si>
  <si>
    <t>2022-12-29 12:25:04.073</t>
  </si>
  <si>
    <t>2022-11-18 12:39:43.850</t>
  </si>
  <si>
    <t>040122100</t>
  </si>
  <si>
    <t>2022-12-29 12:25:07.137</t>
  </si>
  <si>
    <t>2022-11-18 12:39:56.083</t>
  </si>
  <si>
    <t>040122098</t>
  </si>
  <si>
    <t>2022-12-29 12:25:13.823</t>
  </si>
  <si>
    <t>2022-11-18 12:40:18.037</t>
  </si>
  <si>
    <t>040122099</t>
  </si>
  <si>
    <t>2022-12-29 12:25:18.823</t>
  </si>
  <si>
    <t>2022-11-18 12:40:32.990</t>
  </si>
  <si>
    <t>040122096</t>
  </si>
  <si>
    <t>2022-12-29 12:27:04.683</t>
  </si>
  <si>
    <t>2022-11-18 12:40:46.537</t>
  </si>
  <si>
    <t>040122097</t>
  </si>
  <si>
    <t>2022-12-29 12:26:56.323</t>
  </si>
  <si>
    <t>2022-11-18 12:41:01.693</t>
  </si>
  <si>
    <t>040122095</t>
  </si>
  <si>
    <t>2022-12-29 12:26:52.667</t>
  </si>
  <si>
    <t>2022-11-18 12:41:30.913</t>
  </si>
  <si>
    <t>040122094</t>
  </si>
  <si>
    <t>2022-12-29 12:28:01.450</t>
  </si>
  <si>
    <t>2022-11-18 12:41:43.413</t>
  </si>
  <si>
    <t>201021815</t>
  </si>
  <si>
    <t>5201230</t>
  </si>
  <si>
    <t>2022-12-29 12:08:16.247</t>
  </si>
  <si>
    <t>2022-11-18 12:46:31.680</t>
  </si>
  <si>
    <t>201021818</t>
  </si>
  <si>
    <t>2022-12-29 12:08:08.277</t>
  </si>
  <si>
    <t>2022-11-18 12:47:01.693</t>
  </si>
  <si>
    <t>200922433</t>
  </si>
  <si>
    <t>5200224</t>
  </si>
  <si>
    <t>2022-12-29 11:36:28.930</t>
  </si>
  <si>
    <t>2022-11-18 12:50:59.930</t>
  </si>
  <si>
    <t>200922434</t>
  </si>
  <si>
    <t>2022-12-29 11:36:23.307</t>
  </si>
  <si>
    <t>2022-11-18 12:51:18.663</t>
  </si>
  <si>
    <t>200922435</t>
  </si>
  <si>
    <t>2022-12-29 11:36:15.540</t>
  </si>
  <si>
    <t>2022-11-18 12:58:39.540</t>
  </si>
  <si>
    <t>130422914</t>
  </si>
  <si>
    <t>2023-01-04 14:32:29.310</t>
  </si>
  <si>
    <t>2022-11-18 13:03:12.917</t>
  </si>
  <si>
    <t>130422915</t>
  </si>
  <si>
    <t>2023-01-03 13:15:41.993</t>
  </si>
  <si>
    <t>2022-11-18 13:03:39.260</t>
  </si>
  <si>
    <t>130422910</t>
  </si>
  <si>
    <t>5200236</t>
  </si>
  <si>
    <t>2023-01-03 13:15:26.840</t>
  </si>
  <si>
    <t>2022-11-18 13:04:06.010</t>
  </si>
  <si>
    <t>160821174</t>
  </si>
  <si>
    <t>2022-12-29 12:09:14.607</t>
  </si>
  <si>
    <t>2022-11-18 14:20:37.027</t>
  </si>
  <si>
    <t>160821175</t>
  </si>
  <si>
    <t>2022-12-29 12:09:32.713</t>
  </si>
  <si>
    <t>2022-11-18 14:20:56.637</t>
  </si>
  <si>
    <t>150322958</t>
  </si>
  <si>
    <t>5200352</t>
  </si>
  <si>
    <t>2022-12-29 12:09:19.823</t>
  </si>
  <si>
    <t>2022-11-18 14:21:11.137</t>
  </si>
  <si>
    <t>150322957</t>
  </si>
  <si>
    <t>2022-12-29 12:09:09.590</t>
  </si>
  <si>
    <t>2022-11-18 14:21:32.060</t>
  </si>
  <si>
    <t>280421652</t>
  </si>
  <si>
    <t>2022-12-29 11:35:05.760</t>
  </si>
  <si>
    <t>2022-11-18 14:28:08.633</t>
  </si>
  <si>
    <t>280421665</t>
  </si>
  <si>
    <t>2022-12-29 11:34:49.213</t>
  </si>
  <si>
    <t>2022-11-18 14:29:01.993</t>
  </si>
  <si>
    <t>280421664</t>
  </si>
  <si>
    <t>2022-12-29 11:34:53.870</t>
  </si>
  <si>
    <t>2022-11-18 14:29:18.570</t>
  </si>
  <si>
    <t>280421666</t>
  </si>
  <si>
    <t>2022-12-29 11:35:28.837</t>
  </si>
  <si>
    <t>2022-11-18 14:30:13.197</t>
  </si>
  <si>
    <t>280421667</t>
  </si>
  <si>
    <t>2022-12-29 11:35:25.243</t>
  </si>
  <si>
    <t>2022-11-18 14:30:31.947</t>
  </si>
  <si>
    <t>030522473</t>
  </si>
  <si>
    <t>2023-01-03 11:32:50.047</t>
  </si>
  <si>
    <t>2022-11-18 14:38:24.560</t>
  </si>
  <si>
    <t>030522472</t>
  </si>
  <si>
    <t>2023-01-03 11:30:05.297</t>
  </si>
  <si>
    <t>2022-11-18 14:38:40.073</t>
  </si>
  <si>
    <t>280421632</t>
  </si>
  <si>
    <t>2022-12-29 12:10:31.120</t>
  </si>
  <si>
    <t>2022-11-18 14:41:12.103</t>
  </si>
  <si>
    <t>280421631</t>
  </si>
  <si>
    <t>2022-12-29 12:10:39.010</t>
  </si>
  <si>
    <t>2022-11-18 14:41:26.433</t>
  </si>
  <si>
    <t>280421630</t>
  </si>
  <si>
    <t>2022-12-29 12:10:43.810</t>
  </si>
  <si>
    <t>2022-11-18 14:41:48.980</t>
  </si>
  <si>
    <t>280421626</t>
  </si>
  <si>
    <t>2022-12-29 11:34:28.463</t>
  </si>
  <si>
    <t>2022-11-18 14:44:16.417</t>
  </si>
  <si>
    <t>280421625</t>
  </si>
  <si>
    <t>2022-12-29 11:34:39.337</t>
  </si>
  <si>
    <t>2022-11-18 14:44:45.777</t>
  </si>
  <si>
    <t>020621685</t>
  </si>
  <si>
    <t>5201053</t>
  </si>
  <si>
    <t>2022-12-29 12:09:52.963</t>
  </si>
  <si>
    <t>2022-11-18 14:47:35.917</t>
  </si>
  <si>
    <t>020621684</t>
  </si>
  <si>
    <t>2022-12-29 12:10:14.357</t>
  </si>
  <si>
    <t>2022-11-18 14:48:07.607</t>
  </si>
  <si>
    <t>020621682</t>
  </si>
  <si>
    <t>2022-12-29 12:19:43.730</t>
  </si>
  <si>
    <t>2022-11-18 14:50:18.793</t>
  </si>
  <si>
    <t>190522121</t>
  </si>
  <si>
    <t>5201391</t>
  </si>
  <si>
    <t>2022-12-29 12:19:33.857</t>
  </si>
  <si>
    <t>2022-11-18 14:51:26.713</t>
  </si>
  <si>
    <t>150822863</t>
  </si>
  <si>
    <t>2022-12-29 13:07:43.860</t>
  </si>
  <si>
    <t>2022-11-21 12:02:52.243</t>
  </si>
  <si>
    <t>150822868</t>
  </si>
  <si>
    <t>2022-12-29 13:07:41.000</t>
  </si>
  <si>
    <t>2022-11-21 12:03:11.370</t>
  </si>
  <si>
    <t>150822869</t>
  </si>
  <si>
    <t>2022-12-29 13:07:37.563</t>
  </si>
  <si>
    <t>2022-11-21 12:03:27.527</t>
  </si>
  <si>
    <t>120522013</t>
  </si>
  <si>
    <t>2022-12-29 13:03:03.860</t>
  </si>
  <si>
    <t>2022-11-21 12:07:37.433</t>
  </si>
  <si>
    <t>120522014</t>
  </si>
  <si>
    <t>2022-12-29 13:03:07.720</t>
  </si>
  <si>
    <t>2022-11-21 12:08:11.230</t>
  </si>
  <si>
    <t>120522015</t>
  </si>
  <si>
    <t>2022-12-29 13:03:12.080</t>
  </si>
  <si>
    <t>2022-11-21 12:08:33.290</t>
  </si>
  <si>
    <t>120522016</t>
  </si>
  <si>
    <t>2022-12-29 13:03:16.280</t>
  </si>
  <si>
    <t>2022-11-21 12:08:51.307</t>
  </si>
  <si>
    <t>120522017</t>
  </si>
  <si>
    <t>2022-12-29 13:03:21.797</t>
  </si>
  <si>
    <t>2022-11-21 12:09:20.150</t>
  </si>
  <si>
    <t>120522020</t>
  </si>
  <si>
    <t>2022-12-29 13:02:35.650</t>
  </si>
  <si>
    <t>2022-11-21 12:10:32.947</t>
  </si>
  <si>
    <t>120522019</t>
  </si>
  <si>
    <t>2022-12-29 13:03:40.547</t>
  </si>
  <si>
    <t>2022-11-21 12:10:59.840</t>
  </si>
  <si>
    <t>120522018</t>
  </si>
  <si>
    <t>2022-12-29 13:03:33.017</t>
  </si>
  <si>
    <t>2022-11-21 12:11:48.637</t>
  </si>
  <si>
    <t>150822882</t>
  </si>
  <si>
    <t>2022-12-29 13:24:06.207</t>
  </si>
  <si>
    <t>2022-11-21 12:20:51.573</t>
  </si>
  <si>
    <t>150822881</t>
  </si>
  <si>
    <t>2022-12-29 13:24:09.333</t>
  </si>
  <si>
    <t>2022-11-21 12:21:39.887</t>
  </si>
  <si>
    <t>071221870</t>
  </si>
  <si>
    <t>2022-12-29 13:37:11.707</t>
  </si>
  <si>
    <t>2022-11-21 12:27:16.743</t>
  </si>
  <si>
    <t>071221869</t>
  </si>
  <si>
    <t>2022-12-29 13:37:26.770</t>
  </si>
  <si>
    <t>2022-11-21 12:27:29.980</t>
  </si>
  <si>
    <t>071221866</t>
  </si>
  <si>
    <t>2022-12-29 13:37:04.333</t>
  </si>
  <si>
    <t>2022-11-21 12:27:38.963</t>
  </si>
  <si>
    <t>071221865</t>
  </si>
  <si>
    <t>2022-12-29 13:37:07.647</t>
  </si>
  <si>
    <t>2022-11-21 12:28:03.620</t>
  </si>
  <si>
    <t>050422701</t>
  </si>
  <si>
    <t>2023-01-03 10:50:15.977</t>
  </si>
  <si>
    <t>2022-11-21 12:37:20.027</t>
  </si>
  <si>
    <t>050422700</t>
  </si>
  <si>
    <t>2023-01-03 10:50:19.213</t>
  </si>
  <si>
    <t>2022-11-21 12:37:29.760</t>
  </si>
  <si>
    <t>050422699</t>
  </si>
  <si>
    <t>2023-01-03 10:50:21.650</t>
  </si>
  <si>
    <t>2022-11-21 12:37:38.697</t>
  </si>
  <si>
    <t>050422698</t>
  </si>
  <si>
    <t>2023-01-03 10:50:24.213</t>
  </si>
  <si>
    <t>2022-11-21 12:37:49.697</t>
  </si>
  <si>
    <t>050422715</t>
  </si>
  <si>
    <t>2023-01-03 10:50:26.650</t>
  </si>
  <si>
    <t>2022-11-21 12:38:00.027</t>
  </si>
  <si>
    <t>050422704</t>
  </si>
  <si>
    <t>2023-01-03 10:50:30.167</t>
  </si>
  <si>
    <t>2022-11-21 12:38:26.683</t>
  </si>
  <si>
    <t>050422705</t>
  </si>
  <si>
    <t>2023-01-03 10:50:32.930</t>
  </si>
  <si>
    <t>2022-11-21 12:38:45.057</t>
  </si>
  <si>
    <t>050422706</t>
  </si>
  <si>
    <t>2023-01-03 10:50:36.557</t>
  </si>
  <si>
    <t>2022-11-21 12:39:02.323</t>
  </si>
  <si>
    <t>050422707</t>
  </si>
  <si>
    <t>2023-01-03 10:50:39.667</t>
  </si>
  <si>
    <t>2022-11-21 12:39:14.243</t>
  </si>
  <si>
    <t>5200867</t>
  </si>
  <si>
    <t>2023-01-03 10:50:51.743</t>
  </si>
  <si>
    <t>2022-11-21 12:39:41.590</t>
  </si>
  <si>
    <t>080921523</t>
  </si>
  <si>
    <t>2023-01-03 10:50:58.320</t>
  </si>
  <si>
    <t>2022-11-21 12:40:10.963</t>
  </si>
  <si>
    <t>2023-01-03 10:50:46.727</t>
  </si>
  <si>
    <t>2022-11-21 12:40:45.103</t>
  </si>
  <si>
    <t>260122670</t>
  </si>
  <si>
    <t>2023-01-03 10:49:28.133</t>
  </si>
  <si>
    <t>2022-11-21 12:47:38.730</t>
  </si>
  <si>
    <t>260122669</t>
  </si>
  <si>
    <t>2023-01-03 10:49:34.883</t>
  </si>
  <si>
    <t>2022-11-21 12:47:47.713</t>
  </si>
  <si>
    <t>260122668</t>
  </si>
  <si>
    <t>2023-01-03 10:49:37.917</t>
  </si>
  <si>
    <t>2022-11-21 12:47:56.417</t>
  </si>
  <si>
    <t>260122667</t>
  </si>
  <si>
    <t>2023-01-03 10:49:40.370</t>
  </si>
  <si>
    <t>2022-11-21 12:48:11.073</t>
  </si>
  <si>
    <t>260122666</t>
  </si>
  <si>
    <t>2023-01-03 10:49:42.713</t>
  </si>
  <si>
    <t>2022-11-21 12:48:21.900</t>
  </si>
  <si>
    <t>260122664</t>
  </si>
  <si>
    <t>2023-01-03 10:49:45.260</t>
  </si>
  <si>
    <t>2022-11-21 12:48:40.887</t>
  </si>
  <si>
    <t>260122665</t>
  </si>
  <si>
    <t>2023-01-03 10:49:47.977</t>
  </si>
  <si>
    <t>2022-11-21 12:49:13.887</t>
  </si>
  <si>
    <t>260122679</t>
  </si>
  <si>
    <t>2023-01-03 10:49:50.417</t>
  </si>
  <si>
    <t>2022-11-21 12:49:30.370</t>
  </si>
  <si>
    <t>260122663</t>
  </si>
  <si>
    <t>2023-01-03 10:49:53.447</t>
  </si>
  <si>
    <t>2022-11-21 12:49:48.590</t>
  </si>
  <si>
    <t>260122662</t>
  </si>
  <si>
    <t>2023-01-03 10:49:56.103</t>
  </si>
  <si>
    <t>2022-11-21 12:49:58.887</t>
  </si>
  <si>
    <t>260122671</t>
  </si>
  <si>
    <t>2023-01-03 10:50:01.493</t>
  </si>
  <si>
    <t>2022-11-21 12:50:24.697</t>
  </si>
  <si>
    <t>260122672</t>
  </si>
  <si>
    <t>2023-01-03 10:50:04.290</t>
  </si>
  <si>
    <t>2022-11-21 12:50:44.557</t>
  </si>
  <si>
    <t>260122678</t>
  </si>
  <si>
    <t>2023-01-03 10:50:07.040</t>
  </si>
  <si>
    <t>2022-11-21 12:50:54.743</t>
  </si>
  <si>
    <t>210622557</t>
  </si>
  <si>
    <t>5200193</t>
  </si>
  <si>
    <t>2022-12-29 13:36:54.130</t>
  </si>
  <si>
    <t>2022-11-21 12:54:12.510</t>
  </si>
  <si>
    <t>210622556</t>
  </si>
  <si>
    <t>2022-12-29 13:36:47.143</t>
  </si>
  <si>
    <t>2022-11-21 12:54:27.683</t>
  </si>
  <si>
    <t>210622555</t>
  </si>
  <si>
    <t>2022-12-29 13:36:42.863</t>
  </si>
  <si>
    <t>2022-11-21 12:54:40.853</t>
  </si>
  <si>
    <t>220622578</t>
  </si>
  <si>
    <t>2023-01-03 16:25:56.037</t>
  </si>
  <si>
    <t>2022-11-21 12:56:27.323</t>
  </si>
  <si>
    <t>220622579</t>
  </si>
  <si>
    <t>2023-01-03 16:26:02.537</t>
  </si>
  <si>
    <t>2022-11-21 12:56:38.400</t>
  </si>
  <si>
    <t>220622580</t>
  </si>
  <si>
    <t>2023-01-03 16:26:06.083</t>
  </si>
  <si>
    <t>2022-11-21 12:56:51.540</t>
  </si>
  <si>
    <t>150822834</t>
  </si>
  <si>
    <t>5200178</t>
  </si>
  <si>
    <t>2022-12-29 13:23:35.520</t>
  </si>
  <si>
    <t>2022-11-21 12:59:05.993</t>
  </si>
  <si>
    <t>150822833</t>
  </si>
  <si>
    <t>2022-12-29 13:23:27.380</t>
  </si>
  <si>
    <t>2022-11-21 12:59:21.027</t>
  </si>
  <si>
    <t>150822832</t>
  </si>
  <si>
    <t>2022-12-29 13:23:20.753</t>
  </si>
  <si>
    <t>2022-11-21 12:59:34.243</t>
  </si>
  <si>
    <t>150822831</t>
  </si>
  <si>
    <t>2022-12-29 13:23:17.910</t>
  </si>
  <si>
    <t>2022-11-21 12:59:49.290</t>
  </si>
  <si>
    <t>150822830</t>
  </si>
  <si>
    <t>2023-01-04 15:19:41.603</t>
  </si>
  <si>
    <t>2022-11-21 13:00:01.370</t>
  </si>
  <si>
    <t>150822829</t>
  </si>
  <si>
    <t>2022-11-24 12:54:12.710</t>
  </si>
  <si>
    <t>2022-11-21 13:00:11.370</t>
  </si>
  <si>
    <t>150822838</t>
  </si>
  <si>
    <t>2023-01-04 15:09:07.163</t>
  </si>
  <si>
    <t>2022-11-21 13:00:22.840</t>
  </si>
  <si>
    <t>150822837</t>
  </si>
  <si>
    <t>2022-11-21 13:00:33.000</t>
  </si>
  <si>
    <t>2022-11-21 13:00:33.090</t>
  </si>
  <si>
    <t>150822836</t>
  </si>
  <si>
    <t>2022-12-29 13:23:09.723</t>
  </si>
  <si>
    <t>2022-11-21 13:00:49.137</t>
  </si>
  <si>
    <t>150822835</t>
  </si>
  <si>
    <t>2022-12-29 13:22:59.690</t>
  </si>
  <si>
    <t>2022-11-21 13:01:01.073</t>
  </si>
  <si>
    <t>290822244</t>
  </si>
  <si>
    <t>2022-12-29 13:07:55.843</t>
  </si>
  <si>
    <t>2022-11-21 13:03:30.323</t>
  </si>
  <si>
    <t>290822245</t>
  </si>
  <si>
    <t>2022-12-29 13:07:58.657</t>
  </si>
  <si>
    <t>2022-11-21 13:03:41.137</t>
  </si>
  <si>
    <t>290822246</t>
  </si>
  <si>
    <t>2022-12-29 13:08:01.953</t>
  </si>
  <si>
    <t>2022-11-21 13:04:11.777</t>
  </si>
  <si>
    <t>290822247</t>
  </si>
  <si>
    <t>2022-12-29 13:08:05.297</t>
  </si>
  <si>
    <t>2022-11-21 13:04:26.840</t>
  </si>
  <si>
    <t>290622742</t>
  </si>
  <si>
    <t>5200207</t>
  </si>
  <si>
    <t>2023-01-03 10:46:28.650</t>
  </si>
  <si>
    <t>2022-11-21 13:07:38.230</t>
  </si>
  <si>
    <t>290622741</t>
  </si>
  <si>
    <t>2023-01-03 10:46:24.633</t>
  </si>
  <si>
    <t>2022-11-21 13:07:50.590</t>
  </si>
  <si>
    <t>290622737</t>
  </si>
  <si>
    <t>2023-01-03 10:46:16.557</t>
  </si>
  <si>
    <t>2022-11-21 13:08:05.433</t>
  </si>
  <si>
    <t>290622738</t>
  </si>
  <si>
    <t>2023-01-03 10:46:19.353</t>
  </si>
  <si>
    <t>2022-11-21 13:08:19.510</t>
  </si>
  <si>
    <t>230522208</t>
  </si>
  <si>
    <t>5200202</t>
  </si>
  <si>
    <t>2023-01-03 10:46:12.930</t>
  </si>
  <si>
    <t>2022-11-21 13:10:39.947</t>
  </si>
  <si>
    <t>290822217</t>
  </si>
  <si>
    <t>2022-12-29 13:21:41.893</t>
  </si>
  <si>
    <t>2022-11-21 13:13:18.370</t>
  </si>
  <si>
    <t>290822218</t>
  </si>
  <si>
    <t>2022-12-29 13:21:35.143</t>
  </si>
  <si>
    <t>2022-11-21 13:13:36.213</t>
  </si>
  <si>
    <t>290822220</t>
  </si>
  <si>
    <t>2022-12-29 13:21:31.800</t>
  </si>
  <si>
    <t>2022-11-21 13:13:49.493</t>
  </si>
  <si>
    <t>290822221</t>
  </si>
  <si>
    <t>2022-12-29 13:21:28.333</t>
  </si>
  <si>
    <t>2022-11-21 13:14:02.840</t>
  </si>
  <si>
    <t>290822219</t>
  </si>
  <si>
    <t>2022-12-29 13:21:23.380</t>
  </si>
  <si>
    <t>2022-11-21 13:14:23.213</t>
  </si>
  <si>
    <t>070222027</t>
  </si>
  <si>
    <t>2022-12-29 13:10:06.547</t>
  </si>
  <si>
    <t>2022-11-21 14:35:05.340</t>
  </si>
  <si>
    <t>070222028</t>
  </si>
  <si>
    <t>2022-12-29 13:10:00.890</t>
  </si>
  <si>
    <t>2022-11-21 14:35:25.743</t>
  </si>
  <si>
    <t>070222031</t>
  </si>
  <si>
    <t>2022-12-29 13:09:52.517</t>
  </si>
  <si>
    <t>2022-11-21 14:36:16.730</t>
  </si>
  <si>
    <t>070222030</t>
  </si>
  <si>
    <t>2022-12-29 13:09:49.063</t>
  </si>
  <si>
    <t>2022-11-21 14:36:30.840</t>
  </si>
  <si>
    <t>070222029</t>
  </si>
  <si>
    <t>2022-12-29 13:09:30.797</t>
  </si>
  <si>
    <t>2022-11-21 14:36:51.213</t>
  </si>
  <si>
    <t>010322751</t>
  </si>
  <si>
    <t>5200335</t>
  </si>
  <si>
    <t>2023-01-03 10:45:31.320</t>
  </si>
  <si>
    <t>2022-11-21 14:39:17.213</t>
  </si>
  <si>
    <t>010322750</t>
  </si>
  <si>
    <t>2023-01-03 10:45:36.713</t>
  </si>
  <si>
    <t>2022-11-21 14:39:30.743</t>
  </si>
  <si>
    <t>010322748</t>
  </si>
  <si>
    <t>2023-01-03 10:45:40.727</t>
  </si>
  <si>
    <t>2022-11-21 14:39:47.277</t>
  </si>
  <si>
    <t>010322746</t>
  </si>
  <si>
    <t>2023-01-03 10:45:46.713</t>
  </si>
  <si>
    <t>2022-11-21 14:40:05.027</t>
  </si>
  <si>
    <t>010322743</t>
  </si>
  <si>
    <t>2023-01-03 10:46:05.353</t>
  </si>
  <si>
    <t>2022-11-21 14:40:29.887</t>
  </si>
  <si>
    <t>010322753</t>
  </si>
  <si>
    <t>5200336</t>
  </si>
  <si>
    <t>2023-01-03 10:45:54.837</t>
  </si>
  <si>
    <t>2022-11-21 14:40:45.807</t>
  </si>
  <si>
    <t>010322752</t>
  </si>
  <si>
    <t>2023-01-03 10:46:00.977</t>
  </si>
  <si>
    <t>2022-11-21 14:41:25.743</t>
  </si>
  <si>
    <t>130922001</t>
  </si>
  <si>
    <t>2023-01-03 10:32:11.397</t>
  </si>
  <si>
    <t>2022-11-21 14:44:35.807</t>
  </si>
  <si>
    <t>130922999</t>
  </si>
  <si>
    <t>2023-01-03 10:32:16.693</t>
  </si>
  <si>
    <t>2022-11-21 14:44:47.417</t>
  </si>
  <si>
    <t>130922998</t>
  </si>
  <si>
    <t>2023-01-03 10:32:19.413</t>
  </si>
  <si>
    <t>2022-11-21 14:44:59.493</t>
  </si>
  <si>
    <t>130922997</t>
  </si>
  <si>
    <t>2023-01-03 10:32:22.630</t>
  </si>
  <si>
    <t>2022-11-21 14:45:11.290</t>
  </si>
  <si>
    <t>130922996</t>
  </si>
  <si>
    <t>2023-01-03 10:32:25.130</t>
  </si>
  <si>
    <t>2022-11-21 14:45:29.057</t>
  </si>
  <si>
    <t>130922995</t>
  </si>
  <si>
    <t>2023-01-03 10:32:28.570</t>
  </si>
  <si>
    <t>2022-11-21 14:45:43.573</t>
  </si>
  <si>
    <t>130922994</t>
  </si>
  <si>
    <t>2023-01-03 10:32:32.553</t>
  </si>
  <si>
    <t>2022-11-21 14:46:00.260</t>
  </si>
  <si>
    <t>130922993</t>
  </si>
  <si>
    <t>2023-01-03 10:32:37.397</t>
  </si>
  <si>
    <t>2022-11-21 14:46:16.650</t>
  </si>
  <si>
    <t>130922992</t>
  </si>
  <si>
    <t>2023-01-03 10:32:41.023</t>
  </si>
  <si>
    <t>2022-11-21 14:46:30.870</t>
  </si>
  <si>
    <t>130922991</t>
  </si>
  <si>
    <t>2023-01-03 10:33:15.007</t>
  </si>
  <si>
    <t>2022-11-21 14:46:46.370</t>
  </si>
  <si>
    <t>130922990</t>
  </si>
  <si>
    <t>2023-01-03 10:33:18.540</t>
  </si>
  <si>
    <t>2022-11-21 14:46:57.887</t>
  </si>
  <si>
    <t>130922982</t>
  </si>
  <si>
    <t>2023-01-03 10:33:21.257</t>
  </si>
  <si>
    <t>2022-11-21 14:47:09.493</t>
  </si>
  <si>
    <t>130922989</t>
  </si>
  <si>
    <t>2023-01-03 10:33:24.960</t>
  </si>
  <si>
    <t>2022-11-21 14:47:20.713</t>
  </si>
  <si>
    <t>130922988</t>
  </si>
  <si>
    <t>2023-01-03 10:33:28.227</t>
  </si>
  <si>
    <t>2022-11-21 14:47:54.040</t>
  </si>
  <si>
    <t>130922987</t>
  </si>
  <si>
    <t>2023-01-03 10:33:53.290</t>
  </si>
  <si>
    <t>2022-11-21 14:48:08.887</t>
  </si>
  <si>
    <t>130922986</t>
  </si>
  <si>
    <t>2023-01-03 10:33:58.463</t>
  </si>
  <si>
    <t>2022-11-21 14:48:25.243</t>
  </si>
  <si>
    <t>130922985</t>
  </si>
  <si>
    <t>2023-01-03 10:34:03.023</t>
  </si>
  <si>
    <t>2022-11-21 14:48:35.527</t>
  </si>
  <si>
    <t>130922984</t>
  </si>
  <si>
    <t>2023-01-03 10:34:06.103</t>
  </si>
  <si>
    <t>2022-11-21 14:48:48.540</t>
  </si>
  <si>
    <t>130922983</t>
  </si>
  <si>
    <t>2023-01-03 10:34:09.523</t>
  </si>
  <si>
    <t>2022-11-21 14:49:08.137</t>
  </si>
  <si>
    <t>130922051</t>
  </si>
  <si>
    <t>2022-12-29 13:40:38.177</t>
  </si>
  <si>
    <t>2022-11-21 14:53:44.073</t>
  </si>
  <si>
    <t>130922052</t>
  </si>
  <si>
    <t>2022-12-29 13:40:35.113</t>
  </si>
  <si>
    <t>2022-11-21 14:53:56.433</t>
  </si>
  <si>
    <t>130922053</t>
  </si>
  <si>
    <t>2022-12-29 13:40:28.113</t>
  </si>
  <si>
    <t>2022-11-21 14:54:07.150</t>
  </si>
  <si>
    <t>130922054</t>
  </si>
  <si>
    <t>2022-12-29 13:40:07.300</t>
  </si>
  <si>
    <t>2022-11-21 14:54:18.447</t>
  </si>
  <si>
    <t>130922045</t>
  </si>
  <si>
    <t>2022-12-29 13:41:22.363</t>
  </si>
  <si>
    <t>2022-11-21 14:54:36.040</t>
  </si>
  <si>
    <t>130922046</t>
  </si>
  <si>
    <t>2022-12-29 13:41:18.740</t>
  </si>
  <si>
    <t>2022-11-21 14:54:48.650</t>
  </si>
  <si>
    <t>130922047</t>
  </si>
  <si>
    <t>2022-12-29 13:41:15.350</t>
  </si>
  <si>
    <t>2022-11-21 14:55:02.340</t>
  </si>
  <si>
    <t>130922048</t>
  </si>
  <si>
    <t>2022-12-29 13:41:11.630</t>
  </si>
  <si>
    <t>2022-11-21 14:55:16.010</t>
  </si>
  <si>
    <t>130922049</t>
  </si>
  <si>
    <t>2022-12-29 13:41:07.600</t>
  </si>
  <si>
    <t>2022-11-21 14:55:25.697</t>
  </si>
  <si>
    <t>150822877</t>
  </si>
  <si>
    <t>2022-12-29 13:42:21.537</t>
  </si>
  <si>
    <t>2022-11-21 14:57:41.150</t>
  </si>
  <si>
    <t>150822878</t>
  </si>
  <si>
    <t>2022-12-29 13:42:15.240</t>
  </si>
  <si>
    <t>2022-11-21 14:58:04.480</t>
  </si>
  <si>
    <t>150822879</t>
  </si>
  <si>
    <t>2022-12-29 13:42:11.503</t>
  </si>
  <si>
    <t>2022-11-21 14:58:16.743</t>
  </si>
  <si>
    <t>150822880</t>
  </si>
  <si>
    <t>2022-12-29 13:42:08.100</t>
  </si>
  <si>
    <t>2022-11-21 14:58:29.493</t>
  </si>
  <si>
    <t>130922050</t>
  </si>
  <si>
    <t>2022-12-29 13:40:42.020</t>
  </si>
  <si>
    <t>2022-11-21 15:02:12.387</t>
  </si>
  <si>
    <t>290822230</t>
  </si>
  <si>
    <t>2023-01-04 15:03:48.103</t>
  </si>
  <si>
    <t>2022-11-21 16:19:54.010</t>
  </si>
  <si>
    <t>290822229</t>
  </si>
  <si>
    <t>2022-12-29 13:20:45.190</t>
  </si>
  <si>
    <t>2022-11-21 16:20:07.760</t>
  </si>
  <si>
    <t>290822228</t>
  </si>
  <si>
    <t>2022-12-29 13:20:51.770</t>
  </si>
  <si>
    <t>2022-11-21 16:20:24.167</t>
  </si>
  <si>
    <t>290822227</t>
  </si>
  <si>
    <t>2022-12-29 13:20:54.940</t>
  </si>
  <si>
    <t>2022-11-21 16:20:41.760</t>
  </si>
  <si>
    <t>290822232</t>
  </si>
  <si>
    <t>2023-01-04 15:04:55.010</t>
  </si>
  <si>
    <t>2022-11-21 16:22:41.870</t>
  </si>
  <si>
    <t>290822233</t>
  </si>
  <si>
    <t>2022-11-28 17:05:46.283</t>
  </si>
  <si>
    <t>2022-11-21 16:22:51.933</t>
  </si>
  <si>
    <t>290822234</t>
  </si>
  <si>
    <t>2022-11-28 17:05:42.533</t>
  </si>
  <si>
    <t>2022-11-21 16:23:02.603</t>
  </si>
  <si>
    <t>290822235</t>
  </si>
  <si>
    <t>2022-11-28 17:05:37.050</t>
  </si>
  <si>
    <t>2022-11-21 16:23:17.493</t>
  </si>
  <si>
    <t>230522226</t>
  </si>
  <si>
    <t>2022-12-29 13:10:48.187</t>
  </si>
  <si>
    <t>2022-11-21 16:28:07.713</t>
  </si>
  <si>
    <t>230522227</t>
  </si>
  <si>
    <t>2022-12-29 13:10:43.983</t>
  </si>
  <si>
    <t>2022-11-21 16:28:22.417</t>
  </si>
  <si>
    <t>230522228</t>
  </si>
  <si>
    <t>2022-12-29 13:10:41.407</t>
  </si>
  <si>
    <t>2022-11-21 16:28:39.057</t>
  </si>
  <si>
    <t>230522229</t>
  </si>
  <si>
    <t>2022-12-29 13:10:38.203</t>
  </si>
  <si>
    <t>2022-11-21 16:28:56.933</t>
  </si>
  <si>
    <t>230522221</t>
  </si>
  <si>
    <t>2022-12-29 13:10:24.547</t>
  </si>
  <si>
    <t>2022-11-21 16:29:12.730</t>
  </si>
  <si>
    <t>230522222</t>
  </si>
  <si>
    <t>2022-12-29 13:10:27.343</t>
  </si>
  <si>
    <t>2022-11-21 16:29:26.213</t>
  </si>
  <si>
    <t>230522223</t>
  </si>
  <si>
    <t>2022-12-29 13:10:30.297</t>
  </si>
  <si>
    <t>2022-11-21 16:29:38.353</t>
  </si>
  <si>
    <t>230522224</t>
  </si>
  <si>
    <t>2022-12-29 13:10:34.830</t>
  </si>
  <si>
    <t>2022-11-21 16:29:57.590</t>
  </si>
  <si>
    <t>230522170</t>
  </si>
  <si>
    <t>2022-12-29 13:19:16.000</t>
  </si>
  <si>
    <t>2022-11-21 16:33:30.230</t>
  </si>
  <si>
    <t>230522176</t>
  </si>
  <si>
    <t>2022-12-29 13:20:10.880</t>
  </si>
  <si>
    <t>2022-11-21 16:33:42.230</t>
  </si>
  <si>
    <t>230522175</t>
  </si>
  <si>
    <t>2022-12-29 13:20:06.800</t>
  </si>
  <si>
    <t>2022-11-21 16:33:56.243</t>
  </si>
  <si>
    <t>230522177</t>
  </si>
  <si>
    <t>2022-12-29 13:20:01.690</t>
  </si>
  <si>
    <t>2022-11-21 16:34:10.650</t>
  </si>
  <si>
    <t>230522178</t>
  </si>
  <si>
    <t>2022-12-29 13:19:52.613</t>
  </si>
  <si>
    <t>2022-11-21 16:34:21.463</t>
  </si>
  <si>
    <t>230522171</t>
  </si>
  <si>
    <t>2022-12-29 13:19:23.610</t>
  </si>
  <si>
    <t>2022-11-21 16:34:33.433</t>
  </si>
  <si>
    <t>230522172</t>
  </si>
  <si>
    <t>2022-12-29 13:19:27.390</t>
  </si>
  <si>
    <t>2022-11-21 16:34:45.120</t>
  </si>
  <si>
    <t>230522173</t>
  </si>
  <si>
    <t>2022-12-29 13:19:33.890</t>
  </si>
  <si>
    <t>2022-11-21 16:35:12.323</t>
  </si>
  <si>
    <t>230522174</t>
  </si>
  <si>
    <t>2022-12-29 13:20:16.940</t>
  </si>
  <si>
    <t>2022-11-21 16:35:27.120</t>
  </si>
  <si>
    <t>150822874</t>
  </si>
  <si>
    <t>2022-12-29 13:12:06.250</t>
  </si>
  <si>
    <t>2022-11-21 16:41:25.307</t>
  </si>
  <si>
    <t>150822875</t>
  </si>
  <si>
    <t>2022-12-29 13:12:01.080</t>
  </si>
  <si>
    <t>2022-11-21 16:41:37.743</t>
  </si>
  <si>
    <t>150822876</t>
  </si>
  <si>
    <t>2022-12-29 13:11:55.720</t>
  </si>
  <si>
    <t>2022-11-21 16:42:06.887</t>
  </si>
  <si>
    <t>290822226</t>
  </si>
  <si>
    <t>2022-12-29 13:15:24.453</t>
  </si>
  <si>
    <t>2022-11-21 16:44:27.387</t>
  </si>
  <si>
    <t>290822225</t>
  </si>
  <si>
    <t>2022-12-29 13:16:27.203</t>
  </si>
  <si>
    <t>2022-11-21 16:44:39.980</t>
  </si>
  <si>
    <t>290822224</t>
  </si>
  <si>
    <t>2022-12-29 13:16:34.407</t>
  </si>
  <si>
    <t>2022-11-21 16:45:03.213</t>
  </si>
  <si>
    <t>290822222</t>
  </si>
  <si>
    <t>2022-12-29 13:16:39.733</t>
  </si>
  <si>
    <t>2022-11-21 16:45:18.853</t>
  </si>
  <si>
    <t>290822223</t>
  </si>
  <si>
    <t>2022-12-29 13:16:44.140</t>
  </si>
  <si>
    <t>2022-11-21 16:45:33.417</t>
  </si>
  <si>
    <t>290622735</t>
  </si>
  <si>
    <t>5200203</t>
  </si>
  <si>
    <t>2022-12-29 13:43:18.190</t>
  </si>
  <si>
    <t>2022-11-21 16:48:34.963</t>
  </si>
  <si>
    <t>290622734</t>
  </si>
  <si>
    <t>2022-12-29 13:43:54.800</t>
  </si>
  <si>
    <t>2022-11-21 16:48:45.730</t>
  </si>
  <si>
    <t>290622733</t>
  </si>
  <si>
    <t>2022-12-29 13:43:58.613</t>
  </si>
  <si>
    <t>2022-11-21 16:49:00.823</t>
  </si>
  <si>
    <t>290622732</t>
  </si>
  <si>
    <t>2022-12-29 13:44:02.440</t>
  </si>
  <si>
    <t>2022-11-21 16:49:13.230</t>
  </si>
  <si>
    <t>290622731</t>
  </si>
  <si>
    <t>2022-12-29 13:44:08.940</t>
  </si>
  <si>
    <t>2022-11-21 16:49:26.650</t>
  </si>
  <si>
    <t>290622728</t>
  </si>
  <si>
    <t>2022-12-29 13:44:26.317</t>
  </si>
  <si>
    <t>2022-11-21 16:49:39.480</t>
  </si>
  <si>
    <t>290622727</t>
  </si>
  <si>
    <t>2022-12-29 13:44:31.990</t>
  </si>
  <si>
    <t>2022-11-21 16:49:52.993</t>
  </si>
  <si>
    <t>290622726</t>
  </si>
  <si>
    <t>2022-12-29 13:44:35.560</t>
  </si>
  <si>
    <t>2022-11-21 16:50:06.230</t>
  </si>
  <si>
    <t>150822870</t>
  </si>
  <si>
    <t>2022-12-29 13:12:16.547</t>
  </si>
  <si>
    <t>2022-11-21 16:53:09.213</t>
  </si>
  <si>
    <t>150822871</t>
  </si>
  <si>
    <t>2022-12-29 13:12:22.673</t>
  </si>
  <si>
    <t>2022-11-21 16:53:20.213</t>
  </si>
  <si>
    <t>150822872</t>
  </si>
  <si>
    <t>2022-12-29 13:12:27.547</t>
  </si>
  <si>
    <t>2022-11-21 16:53:30.197</t>
  </si>
  <si>
    <t>150822873</t>
  </si>
  <si>
    <t>2022-12-29 13:12:31.580</t>
  </si>
  <si>
    <t>2022-11-21 16:53:45.777</t>
  </si>
  <si>
    <t>130922074</t>
  </si>
  <si>
    <t>2023-01-03 10:26:33.567</t>
  </si>
  <si>
    <t>2022-11-21 16:57:56.290</t>
  </si>
  <si>
    <t>130922073</t>
  </si>
  <si>
    <t>2023-01-03 10:26:39.927</t>
  </si>
  <si>
    <t>2022-11-21 16:58:11.557</t>
  </si>
  <si>
    <t>130922072</t>
  </si>
  <si>
    <t>2023-01-03 10:26:43.473</t>
  </si>
  <si>
    <t>2022-11-21 16:58:25.603</t>
  </si>
  <si>
    <t>130922071</t>
  </si>
  <si>
    <t>2023-01-03 10:26:46.647</t>
  </si>
  <si>
    <t>2022-11-21 16:58:38.307</t>
  </si>
  <si>
    <t>130922070</t>
  </si>
  <si>
    <t>2023-01-03 10:26:49.630</t>
  </si>
  <si>
    <t>2022-11-21 16:58:58.650</t>
  </si>
  <si>
    <t>130922068</t>
  </si>
  <si>
    <t>2023-01-03 10:26:55.240</t>
  </si>
  <si>
    <t>2022-11-21 16:59:17.290</t>
  </si>
  <si>
    <t>130922067</t>
  </si>
  <si>
    <t>2023-01-03 10:26:58.863</t>
  </si>
  <si>
    <t>2022-11-21 16:59:29.370</t>
  </si>
  <si>
    <t>130922066</t>
  </si>
  <si>
    <t>2023-01-03 10:27:02.583</t>
  </si>
  <si>
    <t>2022-11-21 16:59:42.573</t>
  </si>
  <si>
    <t>130922065</t>
  </si>
  <si>
    <t>2023-01-03 10:27:05.223</t>
  </si>
  <si>
    <t>2022-11-21 17:00:11.790</t>
  </si>
  <si>
    <t>290822241</t>
  </si>
  <si>
    <t>2022-12-29 13:43:07.147</t>
  </si>
  <si>
    <t>2022-11-21 17:03:39.683</t>
  </si>
  <si>
    <t>290822242</t>
  </si>
  <si>
    <t>2022-12-29 13:43:03.147</t>
  </si>
  <si>
    <t>2022-11-21 17:03:50.400</t>
  </si>
  <si>
    <t>290822243</t>
  </si>
  <si>
    <t>2022-12-29 13:42:54.520</t>
  </si>
  <si>
    <t>2022-11-21 17:04:00.307</t>
  </si>
  <si>
    <t>130922920</t>
  </si>
  <si>
    <t>2023-01-03 10:29:47.140</t>
  </si>
  <si>
    <t>2022-11-22 13:27:23.057</t>
  </si>
  <si>
    <t>130922919</t>
  </si>
  <si>
    <t>2023-01-03 10:29:54.023</t>
  </si>
  <si>
    <t>2022-11-22 13:27:38.947</t>
  </si>
  <si>
    <t>130922918</t>
  </si>
  <si>
    <t>2023-01-03 10:29:57.117</t>
  </si>
  <si>
    <t>2022-11-22 13:28:00.213</t>
  </si>
  <si>
    <t>130922917</t>
  </si>
  <si>
    <t>2023-01-03 10:29:59.867</t>
  </si>
  <si>
    <t>2022-11-22 13:28:15.870</t>
  </si>
  <si>
    <t>130922916</t>
  </si>
  <si>
    <t>2023-01-03 10:30:02.507</t>
  </si>
  <si>
    <t>2022-11-22 13:28:30.620</t>
  </si>
  <si>
    <t>130922915</t>
  </si>
  <si>
    <t>2023-01-03 10:30:05.727</t>
  </si>
  <si>
    <t>2022-11-22 13:28:52.870</t>
  </si>
  <si>
    <t>130922921</t>
  </si>
  <si>
    <t>2023-01-03 10:30:14.117</t>
  </si>
  <si>
    <t>2022-11-22 13:29:38.963</t>
  </si>
  <si>
    <t>130922912</t>
  </si>
  <si>
    <t>2023-01-03 10:30:17.210</t>
  </si>
  <si>
    <t>2022-11-22 13:29:55.963</t>
  </si>
  <si>
    <t>130922911</t>
  </si>
  <si>
    <t>2023-01-03 10:30:20.227</t>
  </si>
  <si>
    <t>2022-11-22 13:30:12.277</t>
  </si>
  <si>
    <t>130922913</t>
  </si>
  <si>
    <t>2023-01-03 10:30:23.913</t>
  </si>
  <si>
    <t>2022-11-22 13:30:38.730</t>
  </si>
  <si>
    <t>130922914</t>
  </si>
  <si>
    <t>2023-01-03 10:30:10.117</t>
  </si>
  <si>
    <t>2022-11-22 13:31:18.620</t>
  </si>
  <si>
    <t>150822810</t>
  </si>
  <si>
    <t>2023-01-03 10:51:14.650</t>
  </si>
  <si>
    <t>2022-11-22 13:34:07.540</t>
  </si>
  <si>
    <t>150822809</t>
  </si>
  <si>
    <t>2023-01-03 10:52:09.587</t>
  </si>
  <si>
    <t>2022-11-22 13:34:53.197</t>
  </si>
  <si>
    <t>150822808</t>
  </si>
  <si>
    <t>2023-01-03 10:52:04.993</t>
  </si>
  <si>
    <t>2022-11-22 13:35:12.870</t>
  </si>
  <si>
    <t>150822807</t>
  </si>
  <si>
    <t>2023-01-03 10:51:47.337</t>
  </si>
  <si>
    <t>2022-11-22 13:35:58.557</t>
  </si>
  <si>
    <t>150822806</t>
  </si>
  <si>
    <t>2023-01-03 10:51:42.963</t>
  </si>
  <si>
    <t>2022-11-22 13:36:12.323</t>
  </si>
  <si>
    <t>150822805</t>
  </si>
  <si>
    <t>2023-01-03 10:51:40.167</t>
  </si>
  <si>
    <t>2022-11-22 13:36:29.213</t>
  </si>
  <si>
    <t>150822804</t>
  </si>
  <si>
    <t>2023-01-03 10:51:37.417</t>
  </si>
  <si>
    <t>2022-11-22 13:36:40.540</t>
  </si>
  <si>
    <t>150822798</t>
  </si>
  <si>
    <t>2023-01-03 10:51:19.570</t>
  </si>
  <si>
    <t>2022-11-22 13:36:55.480</t>
  </si>
  <si>
    <t>150822799</t>
  </si>
  <si>
    <t>2023-01-03 10:51:22.570</t>
  </si>
  <si>
    <t>2022-11-22 13:37:15.340</t>
  </si>
  <si>
    <t>150822800</t>
  </si>
  <si>
    <t>2023-01-03 10:51:25.917</t>
  </si>
  <si>
    <t>2022-11-22 13:37:33.010</t>
  </si>
  <si>
    <t>150822801</t>
  </si>
  <si>
    <t>2023-01-03 10:51:28.680</t>
  </si>
  <si>
    <t>2022-11-22 13:37:49.603</t>
  </si>
  <si>
    <t>150822802</t>
  </si>
  <si>
    <t>2023-01-03 10:51:31.650</t>
  </si>
  <si>
    <t>2022-11-22 13:38:02.213</t>
  </si>
  <si>
    <t>150822803</t>
  </si>
  <si>
    <t>2023-01-03 10:51:34.620</t>
  </si>
  <si>
    <t>2022-11-22 13:38:16.197</t>
  </si>
  <si>
    <t>130922060</t>
  </si>
  <si>
    <t>2022-12-29 13:12:52.140</t>
  </si>
  <si>
    <t>2022-11-22 13:41:38.417</t>
  </si>
  <si>
    <t>130922061</t>
  </si>
  <si>
    <t>2022-12-29 13:12:58.813</t>
  </si>
  <si>
    <t>2022-11-22 13:42:03.637</t>
  </si>
  <si>
    <t>130922062</t>
  </si>
  <si>
    <t>2022-12-29 13:13:05.127</t>
  </si>
  <si>
    <t>2022-11-22 13:42:20.480</t>
  </si>
  <si>
    <t>130922063</t>
  </si>
  <si>
    <t>2022-12-29 13:13:08.627</t>
  </si>
  <si>
    <t>2022-11-22 13:42:33.230</t>
  </si>
  <si>
    <t>130922064</t>
  </si>
  <si>
    <t>2022-12-29 13:13:12.580</t>
  </si>
  <si>
    <t>2022-11-22 13:43:01.933</t>
  </si>
  <si>
    <t>130922058</t>
  </si>
  <si>
    <t>2022-12-29 13:13:22.297</t>
  </si>
  <si>
    <t>2022-11-22 13:43:17.963</t>
  </si>
  <si>
    <t>130922059</t>
  </si>
  <si>
    <t>2022-12-29 13:13:28.170</t>
  </si>
  <si>
    <t>2022-11-22 13:44:08.120</t>
  </si>
  <si>
    <t>070521663</t>
  </si>
  <si>
    <t>2023-01-04 10:29:11.223</t>
  </si>
  <si>
    <t>2022-11-22 13:52:00.963</t>
  </si>
  <si>
    <t>070521662</t>
  </si>
  <si>
    <t>2022-12-14 13:33:29.890</t>
  </si>
  <si>
    <t>2022-11-22 13:52:17.480</t>
  </si>
  <si>
    <t>070521661</t>
  </si>
  <si>
    <t>2022-12-14 13:33:33.543</t>
  </si>
  <si>
    <t>2022-11-22 13:52:34.743</t>
  </si>
  <si>
    <t>070521660</t>
  </si>
  <si>
    <t>2023-01-04 16:17:00.447</t>
  </si>
  <si>
    <t>2022-11-22 13:52:48.400</t>
  </si>
  <si>
    <t>070521659</t>
  </si>
  <si>
    <t>2023-01-04 16:17:10.260</t>
  </si>
  <si>
    <t>2022-11-22 13:53:02.947</t>
  </si>
  <si>
    <t>130922006</t>
  </si>
  <si>
    <t>5200371</t>
  </si>
  <si>
    <t>2023-01-03 13:22:41.230</t>
  </si>
  <si>
    <t>2022-11-22 13:53:50.620</t>
  </si>
  <si>
    <t>130922005</t>
  </si>
  <si>
    <t>2023-01-03 13:22:45.430</t>
  </si>
  <si>
    <t>2022-11-22 13:54:27.213</t>
  </si>
  <si>
    <t>010322756</t>
  </si>
  <si>
    <t>5200350</t>
  </si>
  <si>
    <t>2022-12-29 12:18:34.073</t>
  </si>
  <si>
    <t>2022-11-22 13:57:29.137</t>
  </si>
  <si>
    <t>010322765</t>
  </si>
  <si>
    <t>5200883</t>
  </si>
  <si>
    <t>2022-12-29 12:18:37.497</t>
  </si>
  <si>
    <t>2022-11-22 13:57:43.590</t>
  </si>
  <si>
    <t>010322766</t>
  </si>
  <si>
    <t>2022-12-29 12:18:42.073</t>
  </si>
  <si>
    <t>2022-11-22 13:58:06.823</t>
  </si>
  <si>
    <t>010322763</t>
  </si>
  <si>
    <t>2022-12-29 12:17:55.480</t>
  </si>
  <si>
    <t>2022-11-22 13:58:28.667</t>
  </si>
  <si>
    <t>010322764</t>
  </si>
  <si>
    <t>2022-12-29 12:18:03.340</t>
  </si>
  <si>
    <t>2022-11-22 13:58:46.790</t>
  </si>
  <si>
    <t>050422509</t>
  </si>
  <si>
    <t>2022-11-24 12:53:07.273</t>
  </si>
  <si>
    <t>2022-11-22 14:01:06.120</t>
  </si>
  <si>
    <t>050422516</t>
  </si>
  <si>
    <t>2022-11-24 12:53:13.257</t>
  </si>
  <si>
    <t>2022-11-22 14:01:18.933</t>
  </si>
  <si>
    <t>280422323</t>
  </si>
  <si>
    <t>5200132</t>
  </si>
  <si>
    <t>2023-01-05 16:11:10.197</t>
  </si>
  <si>
    <t>2022-11-22 14:01:33.103</t>
  </si>
  <si>
    <t>020621673</t>
  </si>
  <si>
    <t>5201364</t>
  </si>
  <si>
    <t>2022-12-29 11:33:07.633</t>
  </si>
  <si>
    <t>2022-11-22 14:10:16.667</t>
  </si>
  <si>
    <t>020621671</t>
  </si>
  <si>
    <t>2022-12-29 11:33:14.837</t>
  </si>
  <si>
    <t>2022-11-22 14:11:02.573</t>
  </si>
  <si>
    <t>020621672</t>
  </si>
  <si>
    <t>2022-12-29 11:33:20.980</t>
  </si>
  <si>
    <t>2022-11-22 14:11:36.900</t>
  </si>
  <si>
    <t>020621670</t>
  </si>
  <si>
    <t>2022-12-29 11:33:36.650</t>
  </si>
  <si>
    <t>2022-11-22 14:12:11.743</t>
  </si>
  <si>
    <t>280722074</t>
  </si>
  <si>
    <t>2023-01-03 13:22:12.680</t>
  </si>
  <si>
    <t>2022-11-22 14:15:51.933</t>
  </si>
  <si>
    <t>280722073</t>
  </si>
  <si>
    <t>2023-01-03 13:22:30.010</t>
  </si>
  <si>
    <t>2022-11-22 14:16:36.743</t>
  </si>
  <si>
    <t>280722076</t>
  </si>
  <si>
    <t>2023-01-03 13:22:23.840</t>
  </si>
  <si>
    <t>2022-11-22 14:16:51.853</t>
  </si>
  <si>
    <t>280722075</t>
  </si>
  <si>
    <t>2023-01-03 13:22:20.353</t>
  </si>
  <si>
    <t>2022-11-22 14:17:10.230</t>
  </si>
  <si>
    <t>070521399</t>
  </si>
  <si>
    <t>5200634</t>
  </si>
  <si>
    <t>2022-12-29 12:15:57.667</t>
  </si>
  <si>
    <t>2022-11-22 14:21:09.790</t>
  </si>
  <si>
    <t>070521400</t>
  </si>
  <si>
    <t>2022-12-29 12:16:35.543</t>
  </si>
  <si>
    <t>2022-11-22 14:21:38.400</t>
  </si>
  <si>
    <t>070521391</t>
  </si>
  <si>
    <t>2022-12-29 12:16:25.010</t>
  </si>
  <si>
    <t>2022-11-22 14:22:01.137</t>
  </si>
  <si>
    <t>070521395</t>
  </si>
  <si>
    <t>2022-12-29 12:17:05.730</t>
  </si>
  <si>
    <t>2022-11-22 14:22:28.603</t>
  </si>
  <si>
    <t>070521396</t>
  </si>
  <si>
    <t>2022-12-29 12:16:54.370</t>
  </si>
  <si>
    <t>2022-11-22 14:22:51.947</t>
  </si>
  <si>
    <t>070521397</t>
  </si>
  <si>
    <t>5201280</t>
  </si>
  <si>
    <t>2022-12-29 12:16:47.683</t>
  </si>
  <si>
    <t>2022-11-22 14:23:04.243</t>
  </si>
  <si>
    <t>070521394</t>
  </si>
  <si>
    <t>2022-12-29 12:16:11.183</t>
  </si>
  <si>
    <t>2022-11-22 14:23:41.917</t>
  </si>
  <si>
    <t>070521393</t>
  </si>
  <si>
    <t>2022-12-29 12:16:16.777</t>
  </si>
  <si>
    <t>2022-11-22 14:24:28.573</t>
  </si>
  <si>
    <t>020621692</t>
  </si>
  <si>
    <t>5200360</t>
  </si>
  <si>
    <t>2022-12-29 12:11:40.760</t>
  </si>
  <si>
    <t>2022-11-22 14:29:30.900</t>
  </si>
  <si>
    <t>020621691</t>
  </si>
  <si>
    <t>2022-12-29 12:11:51.997</t>
  </si>
  <si>
    <t>2022-11-22 14:29:49.150</t>
  </si>
  <si>
    <t>020621690</t>
  </si>
  <si>
    <t>2022-12-29 12:12:02.010</t>
  </si>
  <si>
    <t>2022-11-22 14:30:08.057</t>
  </si>
  <si>
    <t>020621689</t>
  </si>
  <si>
    <t>2022-12-29 12:12:07.090</t>
  </si>
  <si>
    <t>2022-11-22 14:30:38.040</t>
  </si>
  <si>
    <t>020621687</t>
  </si>
  <si>
    <t>2022-12-13 17:08:51.203</t>
  </si>
  <si>
    <t>2022-11-22 14:31:36.307</t>
  </si>
  <si>
    <t>020621686</t>
  </si>
  <si>
    <t>2023-01-04 13:07:35.030</t>
  </si>
  <si>
    <t>2022-11-22 14:32:11.730</t>
  </si>
  <si>
    <t>020621688</t>
  </si>
  <si>
    <t>2022-12-13 17:08:46.733</t>
  </si>
  <si>
    <t>2022-11-22 14:33:14.370</t>
  </si>
  <si>
    <t>280422353</t>
  </si>
  <si>
    <t>2022-12-05 09:08:46.110</t>
  </si>
  <si>
    <t>2022-11-22 14:36:32.447</t>
  </si>
  <si>
    <t>280422352</t>
  </si>
  <si>
    <t>2022-12-05 09:08:50.813</t>
  </si>
  <si>
    <t>2022-11-22 14:36:44.433</t>
  </si>
  <si>
    <t>280422351</t>
  </si>
  <si>
    <t>2022-12-15 12:36:02.967</t>
  </si>
  <si>
    <t>2022-11-22 14:42:58.933</t>
  </si>
  <si>
    <t>030522481</t>
  </si>
  <si>
    <t>2022-11-22 14:45:08.000</t>
  </si>
  <si>
    <t>2022-11-22 14:45:08.947</t>
  </si>
  <si>
    <t>030522480</t>
  </si>
  <si>
    <t>2022-11-22 14:45:29.000</t>
  </si>
  <si>
    <t>2022-11-22 14:45:29.323</t>
  </si>
  <si>
    <t>030522479</t>
  </si>
  <si>
    <t>2022-11-22 14:45:45.000</t>
  </si>
  <si>
    <t>2022-11-22 14:45:45.090</t>
  </si>
  <si>
    <t>030522478</t>
  </si>
  <si>
    <t>2022-11-22 14:45:58.000</t>
  </si>
  <si>
    <t>2022-11-22 14:45:58.323</t>
  </si>
  <si>
    <t>280521161</t>
  </si>
  <si>
    <t>5200163</t>
  </si>
  <si>
    <t>2022-11-22 14:50:05.463</t>
  </si>
  <si>
    <t>2022-11-22 14:48:22.290</t>
  </si>
  <si>
    <t>280521162</t>
  </si>
  <si>
    <t>2022-11-22 14:50:23.620</t>
  </si>
  <si>
    <t>2022-11-22 14:48:45.417</t>
  </si>
  <si>
    <t>280521160</t>
  </si>
  <si>
    <t>2022-11-22 14:49:52.900</t>
  </si>
  <si>
    <t>2022-11-22 14:49:23.887</t>
  </si>
  <si>
    <t>160821149</t>
  </si>
  <si>
    <t>2023-01-03 13:23:52.730</t>
  </si>
  <si>
    <t>2022-11-22 14:52:26.447</t>
  </si>
  <si>
    <t>160821150</t>
  </si>
  <si>
    <t>2023-01-03 13:23:58.320</t>
  </si>
  <si>
    <t>2022-11-22 14:52:45.307</t>
  </si>
  <si>
    <t>200721085</t>
  </si>
  <si>
    <t>2023-01-03 13:24:04.040</t>
  </si>
  <si>
    <t>2022-11-22 14:53:07.713</t>
  </si>
  <si>
    <t>200721086</t>
  </si>
  <si>
    <t>2023-01-03 13:24:09.290</t>
  </si>
  <si>
    <t>2022-11-22 14:53:25.933</t>
  </si>
  <si>
    <t>121221333</t>
  </si>
  <si>
    <t>2023-01-03 13:22:55.010</t>
  </si>
  <si>
    <t>2022-11-22 14:53:50.993</t>
  </si>
  <si>
    <t>121221334</t>
  </si>
  <si>
    <t>2023-01-03 13:23:20.340</t>
  </si>
  <si>
    <t>2022-11-22 14:54:19.947</t>
  </si>
  <si>
    <t>280722082</t>
  </si>
  <si>
    <t>2023-01-03 13:26:19.820</t>
  </si>
  <si>
    <t>2022-11-22 14:57:03.387</t>
  </si>
  <si>
    <t>280722081</t>
  </si>
  <si>
    <t>2023-01-03 13:26:16.010</t>
  </si>
  <si>
    <t>2022-11-22 14:57:36.103</t>
  </si>
  <si>
    <t>280722080</t>
  </si>
  <si>
    <t>2023-01-03 13:26:11.307</t>
  </si>
  <si>
    <t>2022-11-22 14:57:47.963</t>
  </si>
  <si>
    <t>5200186</t>
  </si>
  <si>
    <t>2023-01-04 15:25:07.777</t>
  </si>
  <si>
    <t>2022-11-22 16:38:33.103</t>
  </si>
  <si>
    <t>071221887</t>
  </si>
  <si>
    <t>2023-01-04 15:24:52.993</t>
  </si>
  <si>
    <t>2022-11-22 16:39:58.530</t>
  </si>
  <si>
    <t>2022-11-23 13:07:36.937</t>
  </si>
  <si>
    <t>2022-11-23 12:52:12.983</t>
  </si>
  <si>
    <t>2022-11-24 10:57:07.790</t>
  </si>
  <si>
    <t>2022-11-23 12:54:01.530</t>
  </si>
  <si>
    <t>2022-11-23 13:06:30.437</t>
  </si>
  <si>
    <t>2022-11-23 12:55:09.020</t>
  </si>
  <si>
    <t>2022-11-23 13:06:52.607</t>
  </si>
  <si>
    <t>2022-11-23 12:55:50.970</t>
  </si>
  <si>
    <t>2022-11-23 13:07:12.140</t>
  </si>
  <si>
    <t>2022-11-23 12:57:08.660</t>
  </si>
  <si>
    <t>010322744</t>
  </si>
  <si>
    <t>2023-01-04 14:13:41.760</t>
  </si>
  <si>
    <t>2022-11-23 13:55:51.830</t>
  </si>
  <si>
    <t>5200331</t>
  </si>
  <si>
    <t>2023-01-04 13:49:47.477</t>
  </si>
  <si>
    <t>2022-11-23 14:03:47.670</t>
  </si>
  <si>
    <t>280422382</t>
  </si>
  <si>
    <t>2023-01-04 10:57:32.840</t>
  </si>
  <si>
    <t>2022-11-23 15:34:21.470</t>
  </si>
  <si>
    <t>190722629</t>
  </si>
  <si>
    <t>2022-11-23 16:24:43.777</t>
  </si>
  <si>
    <t>2022-11-23 15:48:36.053</t>
  </si>
  <si>
    <t>080822477</t>
  </si>
  <si>
    <t>2022-11-23 16:24:57.963</t>
  </si>
  <si>
    <t>2022-11-23 15:49:39.303</t>
  </si>
  <si>
    <t>5200884</t>
  </si>
  <si>
    <t>2023-01-04 09:36:17.730</t>
  </si>
  <si>
    <t>2022-11-23 16:08:11.690</t>
  </si>
  <si>
    <t>231122689</t>
  </si>
  <si>
    <t>2022-11-23 17:02:17.917</t>
  </si>
  <si>
    <t>2022-11-23 16:10:50.423</t>
  </si>
  <si>
    <t>231122688</t>
  </si>
  <si>
    <t>2022-11-23 17:02:28.683</t>
  </si>
  <si>
    <t>2022-11-23 16:11:14.410</t>
  </si>
  <si>
    <t>231122687</t>
  </si>
  <si>
    <t>2022-11-23 17:02:56.277</t>
  </si>
  <si>
    <t>2022-11-23 16:11:24.910</t>
  </si>
  <si>
    <t>231122686</t>
  </si>
  <si>
    <t>2022-11-23 17:03:05.590</t>
  </si>
  <si>
    <t>2022-11-23 16:11:39.753</t>
  </si>
  <si>
    <t>231122685</t>
  </si>
  <si>
    <t>2022-11-23 17:00:17.730</t>
  </si>
  <si>
    <t>2022-11-23 16:12:08.550</t>
  </si>
  <si>
    <t>231122683</t>
  </si>
  <si>
    <t>2022-11-23 17:00:48.997</t>
  </si>
  <si>
    <t>2022-11-23 16:12:33.847</t>
  </si>
  <si>
    <t>231122682</t>
  </si>
  <si>
    <t>2022-11-23 17:01:00.793</t>
  </si>
  <si>
    <t>2022-11-23 16:12:48.893</t>
  </si>
  <si>
    <t>260922861</t>
  </si>
  <si>
    <t>2022-11-23 16:28:28.000</t>
  </si>
  <si>
    <t>2022-11-23 16:28:28.650</t>
  </si>
  <si>
    <t>231122678</t>
  </si>
  <si>
    <t>2022-11-23 17:00:07.267</t>
  </si>
  <si>
    <t>2022-11-23 16:37:11.170</t>
  </si>
  <si>
    <t>231122679</t>
  </si>
  <si>
    <t>2022-11-23 17:00:01.640</t>
  </si>
  <si>
    <t>2022-11-23 16:37:22.997</t>
  </si>
  <si>
    <t>231122680</t>
  </si>
  <si>
    <t>2022-11-23 16:59:56.313</t>
  </si>
  <si>
    <t>2022-11-23 16:37:32.293</t>
  </si>
  <si>
    <t>231122681</t>
  </si>
  <si>
    <t>2022-11-23 16:59:50.080</t>
  </si>
  <si>
    <t>2022-11-23 16:37:43.810</t>
  </si>
  <si>
    <t>231122675</t>
  </si>
  <si>
    <t>2022-11-23 17:01:34.980</t>
  </si>
  <si>
    <t>2022-11-23 16:37:54.327</t>
  </si>
  <si>
    <t>231122676</t>
  </si>
  <si>
    <t>2022-11-23 17:01:29.027</t>
  </si>
  <si>
    <t>2022-11-23 16:38:07.700</t>
  </si>
  <si>
    <t>231122677</t>
  </si>
  <si>
    <t>2022-11-23 17:01:19.747</t>
  </si>
  <si>
    <t>2022-11-23 16:38:19.640</t>
  </si>
  <si>
    <t>231122674</t>
  </si>
  <si>
    <t>2022-11-23 17:02:10.310</t>
  </si>
  <si>
    <t>2022-11-23 16:41:19.427</t>
  </si>
  <si>
    <t>041022994</t>
  </si>
  <si>
    <t>2023-01-04 15:21:59.027</t>
  </si>
  <si>
    <t>2022-11-23 16:44:05.487</t>
  </si>
  <si>
    <t>5200145</t>
  </si>
  <si>
    <t>2022-11-23 16:45:17.000</t>
  </si>
  <si>
    <t>2022-11-23 16:45:17.690</t>
  </si>
  <si>
    <t>2023-01-04 10:50:08.777</t>
  </si>
  <si>
    <t>2022-11-23 16:53:22.080</t>
  </si>
  <si>
    <t>2022-11-28 16:34:57.677</t>
  </si>
  <si>
    <t>2022-11-24 07:45:04.690</t>
  </si>
  <si>
    <t>2022-12-14 09:11:18.797</t>
  </si>
  <si>
    <t>2022-11-24 07:45:36.330</t>
  </si>
  <si>
    <t>2023-01-04 15:21:08.060</t>
  </si>
  <si>
    <t>2022-11-24 07:46:16.970</t>
  </si>
  <si>
    <t>2023-01-04 15:21:10.793</t>
  </si>
  <si>
    <t>2022-11-24 07:46:55.140</t>
  </si>
  <si>
    <t>2022-11-28 16:34:49.597</t>
  </si>
  <si>
    <t>2022-11-24 07:47:31.813</t>
  </si>
  <si>
    <t>5200189</t>
  </si>
  <si>
    <t>2023-01-04 15:09:10.163</t>
  </si>
  <si>
    <t>2022-11-24 07:53:11.703</t>
  </si>
  <si>
    <t>5200790</t>
  </si>
  <si>
    <t>2022-11-24 08:18:10.000</t>
  </si>
  <si>
    <t>2022-11-24 08:18:10.180</t>
  </si>
  <si>
    <t>2022-11-24 08:18:35.000</t>
  </si>
  <si>
    <t>2022-11-24 08:18:35.353</t>
  </si>
  <si>
    <t>2022-11-24 08:19:04.000</t>
  </si>
  <si>
    <t>2022-11-24 08:19:04.917</t>
  </si>
  <si>
    <t>2022-11-24 08:19:16.000</t>
  </si>
  <si>
    <t>2022-11-24 08:19:16.917</t>
  </si>
  <si>
    <t>2022-11-24 08:19:57.000</t>
  </si>
  <si>
    <t>2022-11-24 08:19:57.980</t>
  </si>
  <si>
    <t>111221561</t>
  </si>
  <si>
    <t>5200933</t>
  </si>
  <si>
    <t>2023-01-04 10:52:07.997</t>
  </si>
  <si>
    <t>2022-11-24 08:51:26.677</t>
  </si>
  <si>
    <t>111221562</t>
  </si>
  <si>
    <t>5200618</t>
  </si>
  <si>
    <t>2022-11-24 08:54:29.000</t>
  </si>
  <si>
    <t>2022-11-24 08:54:29.130</t>
  </si>
  <si>
    <t>2023-01-04 10:50:55.417</t>
  </si>
  <si>
    <t>2022-11-24 08:54:58.270</t>
  </si>
  <si>
    <t>161122524</t>
  </si>
  <si>
    <t>2022-11-24 09:26:04.000</t>
  </si>
  <si>
    <t>2022-11-24 09:26:04.787</t>
  </si>
  <si>
    <t>161122523</t>
  </si>
  <si>
    <t>2022-11-24 09:26:53.000</t>
  </si>
  <si>
    <t>2022-11-24 09:26:53.130</t>
  </si>
  <si>
    <t>5200209</t>
  </si>
  <si>
    <t>2022-12-07 11:58:11.470</t>
  </si>
  <si>
    <t>2022-11-24 09:40:40.223</t>
  </si>
  <si>
    <t>2023-01-04 15:46:40.837</t>
  </si>
  <si>
    <t>2022-11-24 10:41:22.867</t>
  </si>
  <si>
    <t>071221880</t>
  </si>
  <si>
    <t>2023-01-04 14:37:14.797</t>
  </si>
  <si>
    <t>2022-11-24 10:43:04.900</t>
  </si>
  <si>
    <t>2023-01-04 14:34:36.483</t>
  </si>
  <si>
    <t>2022-11-24 10:49:58.383</t>
  </si>
  <si>
    <t>2023-01-04 14:37:04.343</t>
  </si>
  <si>
    <t>2022-11-24 10:51:45.323</t>
  </si>
  <si>
    <t>2023-01-04 09:41:33.357</t>
  </si>
  <si>
    <t>2022-11-24 10:52:38.587</t>
  </si>
  <si>
    <t>210622542</t>
  </si>
  <si>
    <t>2023-01-04 14:34:25.950</t>
  </si>
  <si>
    <t>2022-11-24 10:53:05.417</t>
  </si>
  <si>
    <t>290622890</t>
  </si>
  <si>
    <t>2023-01-04 14:34:15.890</t>
  </si>
  <si>
    <t>2022-11-24 10:54:26.807</t>
  </si>
  <si>
    <t>111221504</t>
  </si>
  <si>
    <t>5200179</t>
  </si>
  <si>
    <t>2023-01-04 15:25:03.667</t>
  </si>
  <si>
    <t>2022-11-24 10:55:11.337</t>
  </si>
  <si>
    <t>2022-11-24 10:56:16.000</t>
  </si>
  <si>
    <t>2022-11-24 10:56:16.180</t>
  </si>
  <si>
    <t>2023-01-03 14:22:34.440</t>
  </si>
  <si>
    <t>2022-11-24 10:56:52.870</t>
  </si>
  <si>
    <t>080921521</t>
  </si>
  <si>
    <t>2023-01-04 15:06:38.307</t>
  </si>
  <si>
    <t>2022-11-24 11:01:39.380</t>
  </si>
  <si>
    <t>2023-01-04 15:21:50.400</t>
  </si>
  <si>
    <t>2022-11-24 11:02:25.677</t>
  </si>
  <si>
    <t>2023-01-04 15:21:55.417</t>
  </si>
  <si>
    <t>2022-11-24 11:03:03.020</t>
  </si>
  <si>
    <t>241122691</t>
  </si>
  <si>
    <t>5200619</t>
  </si>
  <si>
    <t>2022-11-24 11:33:43.000</t>
  </si>
  <si>
    <t>2022-11-24 11:33:43.650</t>
  </si>
  <si>
    <t>260922890</t>
  </si>
  <si>
    <t>2022-12-10 17:24:00.837</t>
  </si>
  <si>
    <t>2022-11-24 11:50:04.027</t>
  </si>
  <si>
    <t>260922884</t>
  </si>
  <si>
    <t>2022-11-24 11:51:07.000</t>
  </si>
  <si>
    <t>2022-11-24 11:51:07.200</t>
  </si>
  <si>
    <t>260922885</t>
  </si>
  <si>
    <t>2023-01-04 09:20:23.727</t>
  </si>
  <si>
    <t>2022-11-24 12:13:31.577</t>
  </si>
  <si>
    <t>290622888</t>
  </si>
  <si>
    <t>2023-01-04 15:16:36.557</t>
  </si>
  <si>
    <t>2022-11-24 12:29:52.697</t>
  </si>
  <si>
    <t>260122709</t>
  </si>
  <si>
    <t>2023-01-04 15:21:01.687</t>
  </si>
  <si>
    <t>2022-11-24 12:30:17.147</t>
  </si>
  <si>
    <t>210622566</t>
  </si>
  <si>
    <t>2023-01-04 15:21:05.217</t>
  </si>
  <si>
    <t>2022-11-24 12:31:03.070</t>
  </si>
  <si>
    <t>2023-01-04 15:16:40.540</t>
  </si>
  <si>
    <t>2022-11-24 12:31:40.647</t>
  </si>
  <si>
    <t>260922909</t>
  </si>
  <si>
    <t>2022-12-01 06:37:31.180</t>
  </si>
  <si>
    <t>2022-11-24 12:32:00.443</t>
  </si>
  <si>
    <t>111221815</t>
  </si>
  <si>
    <t>2022-11-30 06:21:47.460</t>
  </si>
  <si>
    <t>2022-11-24 12:34:29.830</t>
  </si>
  <si>
    <t>2022-11-24 13:45:23.000</t>
  </si>
  <si>
    <t>2022-11-24 13:45:23.110</t>
  </si>
  <si>
    <t>260122685</t>
  </si>
  <si>
    <t>2022-11-24 14:05:45.000</t>
  </si>
  <si>
    <t>2022-11-24 14:05:45.957</t>
  </si>
  <si>
    <t>071221929</t>
  </si>
  <si>
    <t>2022-11-24 14:07:02.000</t>
  </si>
  <si>
    <t>2022-11-24 14:07:02.270</t>
  </si>
  <si>
    <t>2022-12-02 11:58:30.773</t>
  </si>
  <si>
    <t>2022-11-24 14:08:43.350</t>
  </si>
  <si>
    <t>290622885</t>
  </si>
  <si>
    <t>2023-01-04 15:17:48.697</t>
  </si>
  <si>
    <t>2022-11-24 14:24:45.800</t>
  </si>
  <si>
    <t>111221818</t>
  </si>
  <si>
    <t>2023-01-04 15:16:44.570</t>
  </si>
  <si>
    <t>2022-11-24 14:29:12.193</t>
  </si>
  <si>
    <t>080921516</t>
  </si>
  <si>
    <t>2022-11-25 15:01:48.833</t>
  </si>
  <si>
    <t>2022-11-24 14:33:02.757</t>
  </si>
  <si>
    <t>5200344</t>
  </si>
  <si>
    <t>2023-01-04 14:50:39.970</t>
  </si>
  <si>
    <t>2022-11-24 14:40:00.577</t>
  </si>
  <si>
    <t>141022363</t>
  </si>
  <si>
    <t>2022-12-07 11:58:17.720</t>
  </si>
  <si>
    <t>2022-11-24 14:41:20.530</t>
  </si>
  <si>
    <t>5200635</t>
  </si>
  <si>
    <t>2022-12-15 14:14:49.747</t>
  </si>
  <si>
    <t>2022-11-24 14:51:40.640</t>
  </si>
  <si>
    <t>2022-12-15 14:14:32.560</t>
  </si>
  <si>
    <t>2022-11-24 14:52:26.170</t>
  </si>
  <si>
    <t>2022-12-15 14:14:42.687</t>
  </si>
  <si>
    <t>2022-11-24 14:53:07.623</t>
  </si>
  <si>
    <t>5200892</t>
  </si>
  <si>
    <t>2023-01-04 15:04:35.510</t>
  </si>
  <si>
    <t>2022-11-24 14:53:40.687</t>
  </si>
  <si>
    <t>2023-01-05 08:25:11.587</t>
  </si>
  <si>
    <t>2022-11-24 14:54:00.297</t>
  </si>
  <si>
    <t>5200211</t>
  </si>
  <si>
    <t>2022-12-01 11:12:39.137</t>
  </si>
  <si>
    <t>2022-11-24 14:54:09.467</t>
  </si>
  <si>
    <t>2022-12-01 11:12:32.667</t>
  </si>
  <si>
    <t>2022-11-24 14:54:28.187</t>
  </si>
  <si>
    <t>310822495</t>
  </si>
  <si>
    <t>2022-12-09 08:39:02.287</t>
  </si>
  <si>
    <t>2022-11-24 14:55:07.233</t>
  </si>
  <si>
    <t>5201588</t>
  </si>
  <si>
    <t>2023-01-04 15:05:29.743</t>
  </si>
  <si>
    <t>2022-11-24 14:55:12.107</t>
  </si>
  <si>
    <t>5201590</t>
  </si>
  <si>
    <t>2023-01-04 15:05:19.087</t>
  </si>
  <si>
    <t>2022-11-24 14:55:40.983</t>
  </si>
  <si>
    <t>5201879</t>
  </si>
  <si>
    <t>2023-01-04 15:03:31.913</t>
  </si>
  <si>
    <t>2022-11-24 14:56:02.217</t>
  </si>
  <si>
    <t>5201210</t>
  </si>
  <si>
    <t>2023-01-04 14:29:38.810</t>
  </si>
  <si>
    <t>2022-11-24 14:56:28.450</t>
  </si>
  <si>
    <t>5200205</t>
  </si>
  <si>
    <t>2023-01-04 15:05:15.367</t>
  </si>
  <si>
    <t>2022-11-24 14:56:57.437</t>
  </si>
  <si>
    <t>230522207</t>
  </si>
  <si>
    <t>2023-01-04 15:05:26.570</t>
  </si>
  <si>
    <t>2022-11-24 14:57:51.593</t>
  </si>
  <si>
    <t>5201679</t>
  </si>
  <si>
    <t>2023-01-04 14:57:30.837</t>
  </si>
  <si>
    <t>2022-11-24 14:59:00.577</t>
  </si>
  <si>
    <t>800102700099607600</t>
  </si>
  <si>
    <t>5201607</t>
  </si>
  <si>
    <t>2022-11-24 14:59:15.000</t>
  </si>
  <si>
    <t>2022-11-24 14:59:15.733</t>
  </si>
  <si>
    <t>2022-11-25 16:25:09.453</t>
  </si>
  <si>
    <t>2022-11-24 15:00:28.453</t>
  </si>
  <si>
    <t>130922069</t>
  </si>
  <si>
    <t>2022-12-19 12:16:39.357</t>
  </si>
  <si>
    <t>2022-11-24 15:01:40.300</t>
  </si>
  <si>
    <t>290622739</t>
  </si>
  <si>
    <t>2022-11-30 14:00:21.237</t>
  </si>
  <si>
    <t>2022-11-24 15:02:11.203</t>
  </si>
  <si>
    <t>290622723</t>
  </si>
  <si>
    <t>2023-01-04 14:17:06.353</t>
  </si>
  <si>
    <t>2022-11-24 15:02:43.360</t>
  </si>
  <si>
    <t>5201587</t>
  </si>
  <si>
    <t>2023-01-04 14:55:13.883</t>
  </si>
  <si>
    <t>2022-11-24 15:03:17.517</t>
  </si>
  <si>
    <t>5201275</t>
  </si>
  <si>
    <t>2023-01-04 15:04:44.010</t>
  </si>
  <si>
    <t>2022-11-24 15:04:03.203</t>
  </si>
  <si>
    <t>5200204</t>
  </si>
  <si>
    <t>2023-01-04 15:04:48.523</t>
  </si>
  <si>
    <t>2022-11-24 15:04:33.970</t>
  </si>
  <si>
    <t>2022-11-24 15:05:34.000</t>
  </si>
  <si>
    <t>2022-11-24 15:05:34.890</t>
  </si>
  <si>
    <t>290622729</t>
  </si>
  <si>
    <t>2022-12-22 08:36:57.663</t>
  </si>
  <si>
    <t>2022-11-24 15:09:11.390</t>
  </si>
  <si>
    <t>130922057</t>
  </si>
  <si>
    <t>2022-12-09 17:43:17.613</t>
  </si>
  <si>
    <t>2022-11-24 15:09:36.843</t>
  </si>
  <si>
    <t>2023-01-04 15:03:43.710</t>
  </si>
  <si>
    <t>2022-11-24 15:10:31.483</t>
  </si>
  <si>
    <t>2023-01-04 15:03:34.570</t>
  </si>
  <si>
    <t>2022-11-24 15:11:08.687</t>
  </si>
  <si>
    <t>5200198</t>
  </si>
  <si>
    <t>2023-01-04 15:03:39.773</t>
  </si>
  <si>
    <t>2022-11-24 15:11:49.030</t>
  </si>
  <si>
    <t>5200313</t>
  </si>
  <si>
    <t>2023-01-04 10:57:47.073</t>
  </si>
  <si>
    <t>2022-11-25 08:19:01.953</t>
  </si>
  <si>
    <t>2023-01-04 10:57:33.387</t>
  </si>
  <si>
    <t>2022-11-25 08:19:24.580</t>
  </si>
  <si>
    <t>5200329</t>
  </si>
  <si>
    <t>2023-01-03 11:26:45.443</t>
  </si>
  <si>
    <t>2022-11-25 08:19:44.877</t>
  </si>
  <si>
    <t>5200462</t>
  </si>
  <si>
    <t>2022-12-21 09:18:22.077</t>
  </si>
  <si>
    <t>2022-11-25 08:40:22.927</t>
  </si>
  <si>
    <t>101022191</t>
  </si>
  <si>
    <t>2022-11-25 09:05:45.000</t>
  </si>
  <si>
    <t>2022-11-25 09:05:45.300</t>
  </si>
  <si>
    <t>5200543</t>
  </si>
  <si>
    <t>2023-01-04 15:28:51.480</t>
  </si>
  <si>
    <t>2022-11-25 09:06:17.627</t>
  </si>
  <si>
    <t>2022-11-25 09:07:27.000</t>
  </si>
  <si>
    <t>2022-11-25 09:07:27.610</t>
  </si>
  <si>
    <t>2023-01-04 15:34:12.323</t>
  </si>
  <si>
    <t>2022-11-25 09:09:25.563</t>
  </si>
  <si>
    <t>2023-01-04 13:49:14.477</t>
  </si>
  <si>
    <t>2022-11-25 09:10:58.990</t>
  </si>
  <si>
    <t>130922961</t>
  </si>
  <si>
    <t>2023-01-04 14:48:30.873</t>
  </si>
  <si>
    <t>2022-11-25 09:11:20.973</t>
  </si>
  <si>
    <t>2022-11-25 10:31:44.000</t>
  </si>
  <si>
    <t>2022-11-25 10:31:44.507</t>
  </si>
  <si>
    <t>5200061</t>
  </si>
  <si>
    <t>2022-11-25 10:52:30.000</t>
  </si>
  <si>
    <t>2022-11-25 10:52:30.960</t>
  </si>
  <si>
    <t>2022-11-25 10:52:45.000</t>
  </si>
  <si>
    <t>2022-11-25 10:52:45.833</t>
  </si>
  <si>
    <t>2023-01-04 12:31:13.717</t>
  </si>
  <si>
    <t>2022-11-25 10:53:08.600</t>
  </si>
  <si>
    <t>230922480</t>
  </si>
  <si>
    <t>2022-11-25 11:13:48.000</t>
  </si>
  <si>
    <t>2022-11-25 11:13:48.103</t>
  </si>
  <si>
    <t>230922481</t>
  </si>
  <si>
    <t>2023-01-04 13:21:07.200</t>
  </si>
  <si>
    <t>2022-11-25 11:14:04.493</t>
  </si>
  <si>
    <t>310822402</t>
  </si>
  <si>
    <t>5200719</t>
  </si>
  <si>
    <t>2022-11-25 11:28:55.000</t>
  </si>
  <si>
    <t>2022-11-25 11:28:55.887</t>
  </si>
  <si>
    <t>101022210</t>
  </si>
  <si>
    <t>2022-12-01 07:39:52.823</t>
  </si>
  <si>
    <t>2022-11-25 11:30:07.450</t>
  </si>
  <si>
    <t>5200901</t>
  </si>
  <si>
    <t>2023-01-04 16:21:19.057</t>
  </si>
  <si>
    <t>2022-11-25 11:41:46.327</t>
  </si>
  <si>
    <t>2022-11-25 11:53:32.000</t>
  </si>
  <si>
    <t>2022-11-25 11:53:32.427</t>
  </si>
  <si>
    <t>280222731</t>
  </si>
  <si>
    <t>2022-11-25 12:23:28.000</t>
  </si>
  <si>
    <t>2022-11-25 12:23:28.063</t>
  </si>
  <si>
    <t>2023-01-04 14:13:35.150</t>
  </si>
  <si>
    <t>2022-11-25 12:55:17.167</t>
  </si>
  <si>
    <t>030522469</t>
  </si>
  <si>
    <t>5201306</t>
  </si>
  <si>
    <t>2023-01-05 09:02:59.163</t>
  </si>
  <si>
    <t>2022-11-25 13:45:32.930</t>
  </si>
  <si>
    <t>030522470</t>
  </si>
  <si>
    <t>2023-01-05 09:03:05.117</t>
  </si>
  <si>
    <t>2022-11-25 13:46:04.600</t>
  </si>
  <si>
    <t>2023-01-04 15:18:36.430</t>
  </si>
  <si>
    <t>2022-11-25 13:55:47.257</t>
  </si>
  <si>
    <t>2023-01-03 15:41:48.080</t>
  </si>
  <si>
    <t>2022-11-25 13:56:08.740</t>
  </si>
  <si>
    <t>2023-01-03 15:41:57.707</t>
  </si>
  <si>
    <t>2022-11-25 13:58:20.040</t>
  </si>
  <si>
    <t>2023-01-03 15:42:11.240</t>
  </si>
  <si>
    <t>2022-11-25 13:58:37.820</t>
  </si>
  <si>
    <t>2023-01-03 15:42:21.393</t>
  </si>
  <si>
    <t>2022-11-25 13:59:16.070</t>
  </si>
  <si>
    <t>2023-01-03 15:42:47.707</t>
  </si>
  <si>
    <t>2022-11-25 13:59:39.710</t>
  </si>
  <si>
    <t>2023-01-03 15:42:58.113</t>
  </si>
  <si>
    <t>2022-11-25 14:00:48.370</t>
  </si>
  <si>
    <t>800101200200007600</t>
  </si>
  <si>
    <t>2022-11-29 09:36:53.583</t>
  </si>
  <si>
    <t>2022-11-25 14:01:07.557</t>
  </si>
  <si>
    <t>010822247</t>
  </si>
  <si>
    <t>2022-11-25 16:23:52.470</t>
  </si>
  <si>
    <t>2022-11-25 14:15:22.277</t>
  </si>
  <si>
    <t>5200071</t>
  </si>
  <si>
    <t>2023-01-04 08:53:31.613</t>
  </si>
  <si>
    <t>2022-11-25 14:16:19.993</t>
  </si>
  <si>
    <t>130721050</t>
  </si>
  <si>
    <t>5201532</t>
  </si>
  <si>
    <t>2022-12-08 15:27:44.820</t>
  </si>
  <si>
    <t>2022-11-25 14:17:03.510</t>
  </si>
  <si>
    <t>130721049</t>
  </si>
  <si>
    <t>2023-01-04 08:56:24.520</t>
  </si>
  <si>
    <t>2022-11-25 14:18:00.493</t>
  </si>
  <si>
    <t>030522450</t>
  </si>
  <si>
    <t>2022-12-06 14:02:15.010</t>
  </si>
  <si>
    <t>2022-11-25 14:20:05.713</t>
  </si>
  <si>
    <t>111221505</t>
  </si>
  <si>
    <t>2023-01-04 08:56:46.740</t>
  </si>
  <si>
    <t>2022-11-25 14:28:00.230</t>
  </si>
  <si>
    <t>800101300048407600</t>
  </si>
  <si>
    <t>5200440</t>
  </si>
  <si>
    <t>2022-11-25 14:29:11.000</t>
  </si>
  <si>
    <t>2022-11-25 14:29:11.213</t>
  </si>
  <si>
    <t>111221492</t>
  </si>
  <si>
    <t>5200085</t>
  </si>
  <si>
    <t>2023-01-04 09:00:28.597</t>
  </si>
  <si>
    <t>2022-11-25 14:30:35.660</t>
  </si>
  <si>
    <t>111221491</t>
  </si>
  <si>
    <t>5200789</t>
  </si>
  <si>
    <t>2023-01-04 08:57:33.927</t>
  </si>
  <si>
    <t>2022-11-25 14:32:01.217</t>
  </si>
  <si>
    <t>111221490</t>
  </si>
  <si>
    <t>5200723</t>
  </si>
  <si>
    <t>2023-01-04 08:57:23.660</t>
  </si>
  <si>
    <t>2022-11-25 14:33:10.280</t>
  </si>
  <si>
    <t>111221293</t>
  </si>
  <si>
    <t>5200195</t>
  </si>
  <si>
    <t>2023-01-04 08:57:27.800</t>
  </si>
  <si>
    <t>2022-11-25 14:33:37.047</t>
  </si>
  <si>
    <t>111221509</t>
  </si>
  <si>
    <t>5201203</t>
  </si>
  <si>
    <t>2023-01-04 09:22:48.267</t>
  </si>
  <si>
    <t>2022-11-25 14:38:02.323</t>
  </si>
  <si>
    <t>2022-12-14 16:48:36.883</t>
  </si>
  <si>
    <t>2022-11-25 14:39:11.580</t>
  </si>
  <si>
    <t>220722022</t>
  </si>
  <si>
    <t>2023-01-04 09:01:08.990</t>
  </si>
  <si>
    <t>2022-11-25 14:39:35.817</t>
  </si>
  <si>
    <t>5201342</t>
  </si>
  <si>
    <t>2023-01-04 09:00:48.177</t>
  </si>
  <si>
    <t>2022-11-25 14:40:20.270</t>
  </si>
  <si>
    <t>140222501</t>
  </si>
  <si>
    <t>2022-12-13 09:14:15.043</t>
  </si>
  <si>
    <t>2022-11-25 14:40:45.690</t>
  </si>
  <si>
    <t>2023-01-04 08:58:18.037</t>
  </si>
  <si>
    <t>2022-11-25 14:41:17.817</t>
  </si>
  <si>
    <t>210422071</t>
  </si>
  <si>
    <t>2023-01-04 09:01:28.130</t>
  </si>
  <si>
    <t>2022-11-25 14:54:59.643</t>
  </si>
  <si>
    <t>260122699</t>
  </si>
  <si>
    <t>2023-01-04 14:42:15.970</t>
  </si>
  <si>
    <t>2022-11-25 14:58:22.817</t>
  </si>
  <si>
    <t>2022-12-08 15:31:45.243</t>
  </si>
  <si>
    <t>2022-11-25 14:59:23.490</t>
  </si>
  <si>
    <t>101022139</t>
  </si>
  <si>
    <t>2022-11-30 08:44:53.110</t>
  </si>
  <si>
    <t>2022-11-25 14:59:32.503</t>
  </si>
  <si>
    <t>5200775</t>
  </si>
  <si>
    <t>2022-11-25 15:00:17.000</t>
  </si>
  <si>
    <t>2022-11-25 15:00:17.800</t>
  </si>
  <si>
    <t>5201509</t>
  </si>
  <si>
    <t>2023-01-04 15:01:14.353</t>
  </si>
  <si>
    <t>2022-11-25 15:20:39.660</t>
  </si>
  <si>
    <t>140122284</t>
  </si>
  <si>
    <t>2023-01-04 09:09:28.753</t>
  </si>
  <si>
    <t>2022-11-25 15:52:12.233</t>
  </si>
  <si>
    <t>080822449</t>
  </si>
  <si>
    <t>2022-12-12 15:45:19.027</t>
  </si>
  <si>
    <t>2022-11-25 16:05:21.340</t>
  </si>
  <si>
    <t>5200043</t>
  </si>
  <si>
    <t>2023-01-04 09:09:44.037</t>
  </si>
  <si>
    <t>2022-11-25 16:17:43.203</t>
  </si>
  <si>
    <t>5200037</t>
  </si>
  <si>
    <t>2023-01-04 09:09:57.787</t>
  </si>
  <si>
    <t>2022-11-25 16:18:19.890</t>
  </si>
  <si>
    <t>140222552</t>
  </si>
  <si>
    <t>2023-01-04 09:03:14.097</t>
  </si>
  <si>
    <t>2022-11-25 16:19:13.297</t>
  </si>
  <si>
    <t>2022-12-07 13:45:54.577</t>
  </si>
  <si>
    <t>2022-11-25 16:26:22.297</t>
  </si>
  <si>
    <t>280422316</t>
  </si>
  <si>
    <t>2022-11-28 08:24:30.000</t>
  </si>
  <si>
    <t>2022-11-28 08:24:30.573</t>
  </si>
  <si>
    <t>5200351</t>
  </si>
  <si>
    <t>2023-01-04 13:48:34.320</t>
  </si>
  <si>
    <t>2022-11-28 10:02:25.797</t>
  </si>
  <si>
    <t>2022-11-28 10:02:55.000</t>
  </si>
  <si>
    <t>2022-11-28 10:02:55.420</t>
  </si>
  <si>
    <t>2022-11-30 07:55:23.060</t>
  </si>
  <si>
    <t>2022-11-28 10:06:36.140</t>
  </si>
  <si>
    <t>5200000</t>
  </si>
  <si>
    <t>2023-01-04 09:44:01.947</t>
  </si>
  <si>
    <t>2022-11-28 10:07:20.720</t>
  </si>
  <si>
    <t>151122449</t>
  </si>
  <si>
    <t>2022-11-28 10:47:44.000</t>
  </si>
  <si>
    <t>2022-11-28 10:47:44.440</t>
  </si>
  <si>
    <t>151122450</t>
  </si>
  <si>
    <t>2022-11-28 10:48:38.000</t>
  </si>
  <si>
    <t>2022-11-28 10:48:38.050</t>
  </si>
  <si>
    <t>151122451</t>
  </si>
  <si>
    <t>2022-11-28 10:49:41.000</t>
  </si>
  <si>
    <t>2022-11-28 10:49:41.770</t>
  </si>
  <si>
    <t>151122452</t>
  </si>
  <si>
    <t>2022-11-28 10:50:13.000</t>
  </si>
  <si>
    <t>2022-11-28 10:50:13.893</t>
  </si>
  <si>
    <t>310822408</t>
  </si>
  <si>
    <t>2023-01-04 13:17:14.297</t>
  </si>
  <si>
    <t>2022-11-28 11:45:49.080</t>
  </si>
  <si>
    <t>5200781</t>
  </si>
  <si>
    <t>2022-12-08 15:34:49.387</t>
  </si>
  <si>
    <t>2022-11-28 11:47:15.300</t>
  </si>
  <si>
    <t>2022-11-28 11:47:36.000</t>
  </si>
  <si>
    <t>2022-11-28 11:47:36.957</t>
  </si>
  <si>
    <t>5200068</t>
  </si>
  <si>
    <t>2022-11-28 12:11:10.000</t>
  </si>
  <si>
    <t>2022-11-28 12:11:10.113</t>
  </si>
  <si>
    <t>250522252</t>
  </si>
  <si>
    <t>5200064</t>
  </si>
  <si>
    <t>2022-12-13 09:12:02.730</t>
  </si>
  <si>
    <t>2022-11-28 12:12:44.677</t>
  </si>
  <si>
    <t>2022-11-28 12:13:37.000</t>
  </si>
  <si>
    <t>2022-11-28 12:13:37.397</t>
  </si>
  <si>
    <t>2022-11-28 12:14:35.000</t>
  </si>
  <si>
    <t>2022-11-28 12:14:35.850</t>
  </si>
  <si>
    <t>300622913</t>
  </si>
  <si>
    <t>5200590</t>
  </si>
  <si>
    <t>2022-11-28 15:55:14.633</t>
  </si>
  <si>
    <t>2022-11-28 12:15:55.020</t>
  </si>
  <si>
    <t>270722066</t>
  </si>
  <si>
    <t>5200464</t>
  </si>
  <si>
    <t>2023-01-04 11:52:25.570</t>
  </si>
  <si>
    <t>2022-11-28 12:16:25.410</t>
  </si>
  <si>
    <t>5200742</t>
  </si>
  <si>
    <t>2022-11-28 12:18:23.000</t>
  </si>
  <si>
    <t>2022-11-28 12:18:23.677</t>
  </si>
  <si>
    <t>270722065</t>
  </si>
  <si>
    <t>2022-11-28 12:19:11.000</t>
  </si>
  <si>
    <t>2022-11-28 12:19:11.053</t>
  </si>
  <si>
    <t>160922344</t>
  </si>
  <si>
    <t>2022-11-30 07:16:37.313</t>
  </si>
  <si>
    <t>2022-11-28 12:35:51.857</t>
  </si>
  <si>
    <t>101022192</t>
  </si>
  <si>
    <t>2023-01-05 14:30:14.083</t>
  </si>
  <si>
    <t>2022-11-28 12:37:01.593</t>
  </si>
  <si>
    <t>300921222</t>
  </si>
  <si>
    <t>2023-01-03 14:03:31.203</t>
  </si>
  <si>
    <t>2022-11-28 12:54:19.483</t>
  </si>
  <si>
    <t>2022-12-06 14:04:14.230</t>
  </si>
  <si>
    <t>2022-11-28 13:04:36.843</t>
  </si>
  <si>
    <t>2022-12-06 14:03:18.900</t>
  </si>
  <si>
    <t>2022-11-28 13:08:02.720</t>
  </si>
  <si>
    <t>5201746</t>
  </si>
  <si>
    <t>2023-01-04 13:19:43.590</t>
  </si>
  <si>
    <t>2022-11-28 13:20:35.063</t>
  </si>
  <si>
    <t>161122520</t>
  </si>
  <si>
    <t>2022-11-28 14:52:08.000</t>
  </si>
  <si>
    <t>2022-11-28 14:52:08.540</t>
  </si>
  <si>
    <t>161122521</t>
  </si>
  <si>
    <t>2022-11-28 14:52:48.000</t>
  </si>
  <si>
    <t>2022-11-28 14:52:48.100</t>
  </si>
  <si>
    <t>161122522</t>
  </si>
  <si>
    <t>2022-11-28 14:53:23.000</t>
  </si>
  <si>
    <t>2022-11-28 14:53:23.227</t>
  </si>
  <si>
    <t>161122535</t>
  </si>
  <si>
    <t>2022-11-28 14:53:43.000</t>
  </si>
  <si>
    <t>2022-11-28 14:53:43.540</t>
  </si>
  <si>
    <t>161122536</t>
  </si>
  <si>
    <t>2022-11-28 14:54:02.000</t>
  </si>
  <si>
    <t>2022-11-28 14:54:02.477</t>
  </si>
  <si>
    <t>161122537</t>
  </si>
  <si>
    <t>2022-11-28 14:54:25.000</t>
  </si>
  <si>
    <t>2022-11-28 14:54:25.837</t>
  </si>
  <si>
    <t>161122534</t>
  </si>
  <si>
    <t>2022-11-28 14:54:52.000</t>
  </si>
  <si>
    <t>2022-11-28 14:54:52.040</t>
  </si>
  <si>
    <t>161122533</t>
  </si>
  <si>
    <t>2022-11-28 14:55:12.000</t>
  </si>
  <si>
    <t>2022-11-28 14:55:12.773</t>
  </si>
  <si>
    <t>161122532</t>
  </si>
  <si>
    <t>2023-01-04 09:29:40.730</t>
  </si>
  <si>
    <t>2022-11-28 14:55:57.150</t>
  </si>
  <si>
    <t>161122497</t>
  </si>
  <si>
    <t>2022-11-28 14:59:27.000</t>
  </si>
  <si>
    <t>2022-11-28 14:59:27.390</t>
  </si>
  <si>
    <t>2022-12-22 06:54:06.533</t>
  </si>
  <si>
    <t>2022-11-28 15:00:03.250</t>
  </si>
  <si>
    <t>161122496</t>
  </si>
  <si>
    <t>2022-11-28 15:00:17.000</t>
  </si>
  <si>
    <t>2022-11-28 15:00:17.733</t>
  </si>
  <si>
    <t>161122495</t>
  </si>
  <si>
    <t>2022-11-28 15:00:56.000</t>
  </si>
  <si>
    <t>2022-11-28 15:00:56.220</t>
  </si>
  <si>
    <t>060622002</t>
  </si>
  <si>
    <t>5200325</t>
  </si>
  <si>
    <t>2023-01-04 10:49:13.950</t>
  </si>
  <si>
    <t>2022-11-28 15:01:44.767</t>
  </si>
  <si>
    <t>2022-11-28 16:06:42.000</t>
  </si>
  <si>
    <t>2022-11-28 16:06:42.090</t>
  </si>
  <si>
    <t>070521267</t>
  </si>
  <si>
    <t>2022-11-28 16:37:24.000</t>
  </si>
  <si>
    <t>2022-11-28 16:37:24.267</t>
  </si>
  <si>
    <t>2022-11-28 16:38:20.000</t>
  </si>
  <si>
    <t>2022-11-28 16:38:20.923</t>
  </si>
  <si>
    <t>5200366</t>
  </si>
  <si>
    <t>2023-01-03 14:49:45.137</t>
  </si>
  <si>
    <t>2022-11-28 18:37:16.350</t>
  </si>
  <si>
    <t>2023-01-04 11:27:06.803</t>
  </si>
  <si>
    <t>2022-11-28 18:37:37.380</t>
  </si>
  <si>
    <t>2023-01-03 14:49:54.650</t>
  </si>
  <si>
    <t>2022-11-28 18:37:49.457</t>
  </si>
  <si>
    <t>2023-01-03 14:49:50.870</t>
  </si>
  <si>
    <t>2022-11-28 18:38:00.537</t>
  </si>
  <si>
    <t>5201849</t>
  </si>
  <si>
    <t>2022-12-19 12:16:32.060</t>
  </si>
  <si>
    <t>2022-11-28 20:26:52.500</t>
  </si>
  <si>
    <t>2023-01-04 13:08:19.840</t>
  </si>
  <si>
    <t>2022-11-28 20:27:39.500</t>
  </si>
  <si>
    <t>2022-12-19 12:16:21.483</t>
  </si>
  <si>
    <t>2022-11-28 20:28:16.523</t>
  </si>
  <si>
    <t>2023-01-04 13:07:26.577</t>
  </si>
  <si>
    <t>2022-11-28 20:28:54.617</t>
  </si>
  <si>
    <t>5201852</t>
  </si>
  <si>
    <t>2023-01-04 13:09:15.640</t>
  </si>
  <si>
    <t>2022-11-28 20:29:35.210</t>
  </si>
  <si>
    <t>2022-12-01 07:39:26.150</t>
  </si>
  <si>
    <t>2022-11-29 06:52:09.057</t>
  </si>
  <si>
    <t>5200924</t>
  </si>
  <si>
    <t>2023-01-04 13:06:11.030</t>
  </si>
  <si>
    <t>2022-11-29 08:17:26.610</t>
  </si>
  <si>
    <t>2022-11-29 08:18:41.000</t>
  </si>
  <si>
    <t>2022-11-29 08:18:41.253</t>
  </si>
  <si>
    <t>2022-11-29 08:21:04.000</t>
  </si>
  <si>
    <t>2022-11-29 08:21:04.253</t>
  </si>
  <si>
    <t>2022-12-01 07:38:42.870</t>
  </si>
  <si>
    <t>2022-11-29 08:22:05.877</t>
  </si>
  <si>
    <t>2022-11-29 08:26:23.000</t>
  </si>
  <si>
    <t>2022-11-29 08:26:23.033</t>
  </si>
  <si>
    <t>2023-01-04 11:33:57.190</t>
  </si>
  <si>
    <t>2022-11-29 08:32:15.147</t>
  </si>
  <si>
    <t>080722300</t>
  </si>
  <si>
    <t>2022-11-29 08:32:47.000</t>
  </si>
  <si>
    <t>2022-11-29 08:32:47.350</t>
  </si>
  <si>
    <t>5200461</t>
  </si>
  <si>
    <t>2023-01-05 16:43:39.410</t>
  </si>
  <si>
    <t>2022-11-29 08:49:58.787</t>
  </si>
  <si>
    <t>387127396713250527</t>
  </si>
  <si>
    <t>2022-11-29 11:14:06.000</t>
  </si>
  <si>
    <t>2022-11-29 11:14:06.837</t>
  </si>
  <si>
    <t>5200315</t>
  </si>
  <si>
    <t>2022-12-14 09:53:04.230</t>
  </si>
  <si>
    <t>2022-11-29 11:47:06.497</t>
  </si>
  <si>
    <t>5201623</t>
  </si>
  <si>
    <t>2023-01-04 08:20:31.573</t>
  </si>
  <si>
    <t>2022-11-29 12:05:42.677</t>
  </si>
  <si>
    <t>2023-01-04 08:20:39.230</t>
  </si>
  <si>
    <t>2022-11-29 12:06:54.940</t>
  </si>
  <si>
    <t>2023-01-04 08:20:44.277</t>
  </si>
  <si>
    <t>2022-11-29 12:07:13.380</t>
  </si>
  <si>
    <t>2023-01-04 08:20:49.900</t>
  </si>
  <si>
    <t>2022-11-29 12:07:36.177</t>
  </si>
  <si>
    <t>2023-01-04 08:20:56.980</t>
  </si>
  <si>
    <t>2022-11-29 12:07:55.143</t>
  </si>
  <si>
    <t>2023-01-04 08:21:03.197</t>
  </si>
  <si>
    <t>2022-11-29 12:08:16.363</t>
  </si>
  <si>
    <t>5201286</t>
  </si>
  <si>
    <t>2022-12-09 12:11:15.647</t>
  </si>
  <si>
    <t>2022-11-29 12:11:01.613</t>
  </si>
  <si>
    <t>5200076</t>
  </si>
  <si>
    <t>2023-01-04 08:23:06.650</t>
  </si>
  <si>
    <t>2022-11-29 12:11:30.893</t>
  </si>
  <si>
    <t>2023-01-04 08:23:15.463</t>
  </si>
  <si>
    <t>2022-11-29 12:12:00.630</t>
  </si>
  <si>
    <t>5201486</t>
  </si>
  <si>
    <t>2023-01-04 08:22:18.120</t>
  </si>
  <si>
    <t>2022-11-29 12:13:07.300</t>
  </si>
  <si>
    <t>5201384</t>
  </si>
  <si>
    <t>2023-01-04 08:22:27.010</t>
  </si>
  <si>
    <t>2022-11-29 12:13:38.707</t>
  </si>
  <si>
    <t>5201356</t>
  </si>
  <si>
    <t>2023-01-04 08:22:39.557</t>
  </si>
  <si>
    <t>2022-11-29 12:14:05.347</t>
  </si>
  <si>
    <t>5201792</t>
  </si>
  <si>
    <t>2023-01-04 08:28:01.050</t>
  </si>
  <si>
    <t>2022-11-29 12:16:04.350</t>
  </si>
  <si>
    <t>2023-01-04 08:24:49.120</t>
  </si>
  <si>
    <t>2022-11-29 12:16:21.693</t>
  </si>
  <si>
    <t>5201796</t>
  </si>
  <si>
    <t>2023-01-04 08:24:43.620</t>
  </si>
  <si>
    <t>2022-11-29 12:18:12.130</t>
  </si>
  <si>
    <t>5200312</t>
  </si>
  <si>
    <t>2023-01-04 10:34:37.147</t>
  </si>
  <si>
    <t>2022-11-29 12:47:47.817</t>
  </si>
  <si>
    <t>2023-01-04 10:34:34.333</t>
  </si>
  <si>
    <t>2022-11-29 12:48:40.177</t>
  </si>
  <si>
    <t>5200327</t>
  </si>
  <si>
    <t>2022-11-29 12:49:38.000</t>
  </si>
  <si>
    <t>2022-11-29 12:49:38.660</t>
  </si>
  <si>
    <t>2023-01-03 14:22:50.593</t>
  </si>
  <si>
    <t>2022-11-29 12:50:33.537</t>
  </si>
  <si>
    <t>2022-11-29 12:51:06.000</t>
  </si>
  <si>
    <t>2022-11-29 12:51:06.050</t>
  </si>
  <si>
    <t>800100900099607600</t>
  </si>
  <si>
    <t>2022-11-29 12:55:00.000</t>
  </si>
  <si>
    <t>2022-11-29 12:55:00.677</t>
  </si>
  <si>
    <t>070521356</t>
  </si>
  <si>
    <t>5200748</t>
  </si>
  <si>
    <t>2023-01-04 10:23:55.937</t>
  </si>
  <si>
    <t>2022-11-29 12:59:33.393</t>
  </si>
  <si>
    <t>5200362</t>
  </si>
  <si>
    <t>2023-01-04 10:23:45.517</t>
  </si>
  <si>
    <t>2022-11-29 13:00:20.053</t>
  </si>
  <si>
    <t>2023-01-04 10:23:38.687</t>
  </si>
  <si>
    <t>2022-11-29 13:00:40.410</t>
  </si>
  <si>
    <t>2023-01-04 10:23:32.923</t>
  </si>
  <si>
    <t>2022-11-29 13:01:01.037</t>
  </si>
  <si>
    <t>2023-01-04 10:24:08.890</t>
  </si>
  <si>
    <t>2022-11-29 13:01:36.083</t>
  </si>
  <si>
    <t>2023-01-04 10:24:04.657</t>
  </si>
  <si>
    <t>2022-11-29 13:01:56.537</t>
  </si>
  <si>
    <t>2023-01-04 10:24:01.250</t>
  </si>
  <si>
    <t>2022-11-29 13:02:17.160</t>
  </si>
  <si>
    <t>2023-01-04 10:24:19.483</t>
  </si>
  <si>
    <t>2022-11-29 13:02:53.177</t>
  </si>
  <si>
    <t>2023-01-04 10:24:23.220</t>
  </si>
  <si>
    <t>2022-11-29 13:03:11.177</t>
  </si>
  <si>
    <t>2023-01-04 10:24:27.313</t>
  </si>
  <si>
    <t>2022-11-29 13:03:36.803</t>
  </si>
  <si>
    <t>5201154</t>
  </si>
  <si>
    <t>2023-01-04 10:23:49.953</t>
  </si>
  <si>
    <t>2022-11-29 13:03:58.520</t>
  </si>
  <si>
    <t>5201895</t>
  </si>
  <si>
    <t>2023-01-04 10:24:32.890</t>
  </si>
  <si>
    <t>2022-11-29 13:05:21.863</t>
  </si>
  <si>
    <t>2023-01-04 10:24:36.907</t>
  </si>
  <si>
    <t>2022-11-29 13:05:38.193</t>
  </si>
  <si>
    <t>2022-12-07 13:45:43.483</t>
  </si>
  <si>
    <t>2022-11-29 13:06:10.113</t>
  </si>
  <si>
    <t>2022-12-07 13:45:49.793</t>
  </si>
  <si>
    <t>2022-11-29 13:07:31.850</t>
  </si>
  <si>
    <t>2022-12-07 13:45:58.873</t>
  </si>
  <si>
    <t>2022-11-29 13:11:45.630</t>
  </si>
  <si>
    <t>2022-12-07 13:46:03.827</t>
  </si>
  <si>
    <t>2022-11-29 13:12:20.693</t>
  </si>
  <si>
    <t>2022-12-07 13:46:07.967</t>
  </si>
  <si>
    <t>2022-11-29 13:12:39.460</t>
  </si>
  <si>
    <t>2022-12-16 08:55:05.047</t>
  </si>
  <si>
    <t>2022-11-29 13:13:10.850</t>
  </si>
  <si>
    <t>2023-01-04 10:30:34.223</t>
  </si>
  <si>
    <t>2022-11-29 13:14:07.223</t>
  </si>
  <si>
    <t>5201252</t>
  </si>
  <si>
    <t>2022-11-29 13:14:56.000</t>
  </si>
  <si>
    <t>2022-11-29 13:14:56.897</t>
  </si>
  <si>
    <t>2022-12-07 14:22:50.390</t>
  </si>
  <si>
    <t>2022-11-29 13:15:04.427</t>
  </si>
  <si>
    <t>5200033</t>
  </si>
  <si>
    <t>2023-01-05 10:26:32.573</t>
  </si>
  <si>
    <t>2022-11-29 13:31:15.513</t>
  </si>
  <si>
    <t>5201582</t>
  </si>
  <si>
    <t>2023-01-04 10:26:43.970</t>
  </si>
  <si>
    <t>2022-11-29 13:33:35.810</t>
  </si>
  <si>
    <t>5201406</t>
  </si>
  <si>
    <t>2023-01-04 10:25:48.047</t>
  </si>
  <si>
    <t>2022-11-29 13:34:26.640</t>
  </si>
  <si>
    <t>5201244</t>
  </si>
  <si>
    <t>2023-01-04 10:28:49.580</t>
  </si>
  <si>
    <t>2022-11-29 13:36:10.607</t>
  </si>
  <si>
    <t>5201596</t>
  </si>
  <si>
    <t>2023-01-04 10:26:23.923</t>
  </si>
  <si>
    <t>2022-11-29 13:39:28.467</t>
  </si>
  <si>
    <t>2023-01-04 10:26:34.453</t>
  </si>
  <si>
    <t>2022-11-29 13:40:23.903</t>
  </si>
  <si>
    <t>5201701</t>
  </si>
  <si>
    <t>2023-01-04 10:27:05.483</t>
  </si>
  <si>
    <t>2022-11-29 13:40:48.780</t>
  </si>
  <si>
    <t>5201540</t>
  </si>
  <si>
    <t>2023-01-04 10:27:18.343</t>
  </si>
  <si>
    <t>2022-11-29 13:41:36.140</t>
  </si>
  <si>
    <t>5200039</t>
  </si>
  <si>
    <t>2023-01-04 10:26:47.220</t>
  </si>
  <si>
    <t>2022-11-29 13:42:05.857</t>
  </si>
  <si>
    <t>5200040</t>
  </si>
  <si>
    <t>2022-11-30 06:23:16.710</t>
  </si>
  <si>
    <t>2022-11-29 13:42:35.450</t>
  </si>
  <si>
    <t>280722143</t>
  </si>
  <si>
    <t>2022-12-02 12:21:05.870</t>
  </si>
  <si>
    <t>2022-11-29 13:43:41.187</t>
  </si>
  <si>
    <t>030622913</t>
  </si>
  <si>
    <t>2023-01-04 10:33:32.550</t>
  </si>
  <si>
    <t>2022-11-29 13:46:30.810</t>
  </si>
  <si>
    <t>2023-01-04 10:31:00.613</t>
  </si>
  <si>
    <t>2022-11-29 13:47:19.513</t>
  </si>
  <si>
    <t>011122922</t>
  </si>
  <si>
    <t>2022-11-29 13:48:02.000</t>
  </si>
  <si>
    <t>2022-11-29 13:48:02.903</t>
  </si>
  <si>
    <t>010822262</t>
  </si>
  <si>
    <t>2023-01-04 08:55:54.067</t>
  </si>
  <si>
    <t>2022-11-29 13:56:13.083</t>
  </si>
  <si>
    <t>040821495</t>
  </si>
  <si>
    <t>5200031</t>
  </si>
  <si>
    <t>2023-01-04 10:31:26.020</t>
  </si>
  <si>
    <t>2022-11-29 13:56:58.287</t>
  </si>
  <si>
    <t>5200895</t>
  </si>
  <si>
    <t>2022-12-22 06:53:42.220</t>
  </si>
  <si>
    <t>2022-11-29 14:18:03.817</t>
  </si>
  <si>
    <t>2023-01-04 08:25:23.690</t>
  </si>
  <si>
    <t>2022-11-29 14:18:19.677</t>
  </si>
  <si>
    <t>2022-12-22 06:53:34.970</t>
  </si>
  <si>
    <t>2022-11-29 14:19:12.317</t>
  </si>
  <si>
    <t>2022-12-22 06:53:29.020</t>
  </si>
  <si>
    <t>2022-11-29 14:19:26.333</t>
  </si>
  <si>
    <t>2022-12-22 06:53:25.580</t>
  </si>
  <si>
    <t>2022-11-29 14:19:42.910</t>
  </si>
  <si>
    <t>2023-01-03 08:40:52.530</t>
  </si>
  <si>
    <t>2022-11-29 14:19:53.410</t>
  </si>
  <si>
    <t>2023-01-04 09:03:27.503</t>
  </si>
  <si>
    <t>2022-11-29 14:20:05.003</t>
  </si>
  <si>
    <t>111221435</t>
  </si>
  <si>
    <t>5201115</t>
  </si>
  <si>
    <t>2023-01-04 09:29:04.590</t>
  </si>
  <si>
    <t>2022-11-29 14:28:31.747</t>
  </si>
  <si>
    <t>111221441</t>
  </si>
  <si>
    <t>2023-01-04 09:22:08.797</t>
  </si>
  <si>
    <t>2022-11-29 14:28:58.163</t>
  </si>
  <si>
    <t>111221438</t>
  </si>
  <si>
    <t>2023-01-04 09:22:02.000</t>
  </si>
  <si>
    <t>2022-11-29 14:29:28.493</t>
  </si>
  <si>
    <t>111221440</t>
  </si>
  <si>
    <t>2023-01-04 09:21:55.390</t>
  </si>
  <si>
    <t>2022-11-29 14:30:31.920</t>
  </si>
  <si>
    <t>111221443</t>
  </si>
  <si>
    <t>2023-01-04 09:21:49.187</t>
  </si>
  <si>
    <t>2022-11-29 14:31:18.107</t>
  </si>
  <si>
    <t>111221442</t>
  </si>
  <si>
    <t>2023-01-04 09:21:21.460</t>
  </si>
  <si>
    <t>2022-11-29 14:32:12.263</t>
  </si>
  <si>
    <t>5201799</t>
  </si>
  <si>
    <t>2023-01-04 09:29:16.557</t>
  </si>
  <si>
    <t>2022-11-29 14:32:37.107</t>
  </si>
  <si>
    <t>2023-01-04 09:28:54.900</t>
  </si>
  <si>
    <t>2022-11-29 14:33:17.967</t>
  </si>
  <si>
    <t>5201638</t>
  </si>
  <si>
    <t>2023-01-04 09:29:27.823</t>
  </si>
  <si>
    <t>2022-11-29 14:33:48.793</t>
  </si>
  <si>
    <t>111221437</t>
  </si>
  <si>
    <t>2023-01-04 09:37:43.137</t>
  </si>
  <si>
    <t>2022-11-29 14:35:49.887</t>
  </si>
  <si>
    <t>5201779</t>
  </si>
  <si>
    <t>2023-01-04 09:37:55.527</t>
  </si>
  <si>
    <t>2022-11-29 14:36:36.840</t>
  </si>
  <si>
    <t>2023-01-04 09:29:41.480</t>
  </si>
  <si>
    <t>2022-11-29 14:37:15.030</t>
  </si>
  <si>
    <t>5200761</t>
  </si>
  <si>
    <t>2023-01-04 09:29:55.040</t>
  </si>
  <si>
    <t>2022-11-29 14:37:51.183</t>
  </si>
  <si>
    <t>2023-01-04 09:30:03.510</t>
  </si>
  <si>
    <t>2022-11-29 14:38:26.513</t>
  </si>
  <si>
    <t>5201517</t>
  </si>
  <si>
    <t>2023-01-04 09:38:32.230</t>
  </si>
  <si>
    <t>2022-11-29 14:40:13.060</t>
  </si>
  <si>
    <t>5201431</t>
  </si>
  <si>
    <t>2023-01-04 09:30:21.353</t>
  </si>
  <si>
    <t>2022-11-29 14:40:49.420</t>
  </si>
  <si>
    <t>5201492</t>
  </si>
  <si>
    <t>2023-01-04 09:39:52.183</t>
  </si>
  <si>
    <t>2022-11-29 14:53:42.377</t>
  </si>
  <si>
    <t>5201425</t>
  </si>
  <si>
    <t>2023-01-04 09:39:58.730</t>
  </si>
  <si>
    <t>2022-11-29 14:54:14.423</t>
  </si>
  <si>
    <t>120521731</t>
  </si>
  <si>
    <t>2023-01-04 09:45:19.730</t>
  </si>
  <si>
    <t>2022-11-29 14:55:07.343</t>
  </si>
  <si>
    <t>5201846</t>
  </si>
  <si>
    <t>2023-01-04 09:38:51.323</t>
  </si>
  <si>
    <t>2022-11-29 14:55:35.440</t>
  </si>
  <si>
    <t>5201836</t>
  </si>
  <si>
    <t>2023-01-04 09:38:42.433</t>
  </si>
  <si>
    <t>2022-11-29 14:56:04.110</t>
  </si>
  <si>
    <t>2023-01-04 09:38:57.777</t>
  </si>
  <si>
    <t>2022-11-29 14:56:54.830</t>
  </si>
  <si>
    <t>2023-01-04 09:39:05.760</t>
  </si>
  <si>
    <t>2022-11-29 14:57:11.377</t>
  </si>
  <si>
    <t>2023-01-04 09:39:11.370</t>
  </si>
  <si>
    <t>2022-11-29 14:57:47.767</t>
  </si>
  <si>
    <t>030522475</t>
  </si>
  <si>
    <t>2022-11-30 12:27:44.567</t>
  </si>
  <si>
    <t>2022-11-29 15:41:22.693</t>
  </si>
  <si>
    <t>2022-11-30 09:13:45.390</t>
  </si>
  <si>
    <t>2022-11-29 20:20:49.207</t>
  </si>
  <si>
    <t>2022-11-30 09:14:04.000</t>
  </si>
  <si>
    <t>2022-11-29 20:20:59.457</t>
  </si>
  <si>
    <t>2023-01-05 14:03:14.890</t>
  </si>
  <si>
    <t>2022-11-29 20:21:12.443</t>
  </si>
  <si>
    <t>2022-12-01 07:37:43.823</t>
  </si>
  <si>
    <t>2022-11-29 20:21:39.020</t>
  </si>
  <si>
    <t>2022-11-29 20:22:06.000</t>
  </si>
  <si>
    <t>2022-11-29 20:22:06.943</t>
  </si>
  <si>
    <t>2023-01-05 10:27:48.200</t>
  </si>
  <si>
    <t>2022-11-29 20:22:51.677</t>
  </si>
  <si>
    <t>2022-12-15 11:15:08.310</t>
  </si>
  <si>
    <t>2022-11-29 20:23:06.630</t>
  </si>
  <si>
    <t>2022-12-15 11:15:13.450</t>
  </si>
  <si>
    <t>2022-11-29 20:23:30.990</t>
  </si>
  <si>
    <t>2022-11-30 06:26:23.277</t>
  </si>
  <si>
    <t>2022-11-30 06:25:53.323</t>
  </si>
  <si>
    <t>5200897</t>
  </si>
  <si>
    <t>2023-01-04 15:16:21.103</t>
  </si>
  <si>
    <t>2022-11-30 06:28:31.900</t>
  </si>
  <si>
    <t>2022-11-30 16:48:02.577</t>
  </si>
  <si>
    <t>2022-11-30 06:30:05.057</t>
  </si>
  <si>
    <t>2023-01-04 10:27:00.280</t>
  </si>
  <si>
    <t>2022-11-30 06:31:33.437</t>
  </si>
  <si>
    <t>160922345</t>
  </si>
  <si>
    <t>2022-11-30 07:18:43.627</t>
  </si>
  <si>
    <t>2022-11-30 07:17:49.080</t>
  </si>
  <si>
    <t>2022-11-30 07:25:11.410</t>
  </si>
  <si>
    <t>2022-11-30 07:24:25.597</t>
  </si>
  <si>
    <t>2022-12-02 06:43:19.467</t>
  </si>
  <si>
    <t>2022-11-30 07:24:53.923</t>
  </si>
  <si>
    <t>5200554</t>
  </si>
  <si>
    <t>2022-11-30 08:01:02.853</t>
  </si>
  <si>
    <t>2022-11-30 08:00:39.197</t>
  </si>
  <si>
    <t>2022-11-30 08:15:53.547</t>
  </si>
  <si>
    <t>2022-11-30 08:15:26.890</t>
  </si>
  <si>
    <t>220822050</t>
  </si>
  <si>
    <t>2022-11-30 09:02:33.000</t>
  </si>
  <si>
    <t>2022-11-30 09:02:33.360</t>
  </si>
  <si>
    <t>101022143</t>
  </si>
  <si>
    <t>2022-11-30 09:04:52.000</t>
  </si>
  <si>
    <t>2022-11-30 09:04:52.720</t>
  </si>
  <si>
    <t>101022142</t>
  </si>
  <si>
    <t>2022-11-30 09:06:14.220</t>
  </si>
  <si>
    <t>2022-11-30 09:05:44.140</t>
  </si>
  <si>
    <t>5200115</t>
  </si>
  <si>
    <t>2023-01-04 16:06:39.180</t>
  </si>
  <si>
    <t>2022-11-30 09:28:15.423</t>
  </si>
  <si>
    <t>2023-01-04 16:00:16.710</t>
  </si>
  <si>
    <t>2022-11-30 09:28:59.720</t>
  </si>
  <si>
    <t>080822481</t>
  </si>
  <si>
    <t>2022-11-30 10:01:29.150</t>
  </si>
  <si>
    <t>2022-11-30 09:57:31.367</t>
  </si>
  <si>
    <t>080822482</t>
  </si>
  <si>
    <t>2022-12-21 19:45:49.987</t>
  </si>
  <si>
    <t>2022-11-30 09:58:09.897</t>
  </si>
  <si>
    <t>5201831</t>
  </si>
  <si>
    <t>2023-01-04 15:54:46.393</t>
  </si>
  <si>
    <t>2022-11-30 12:36:38.590</t>
  </si>
  <si>
    <t>5200572</t>
  </si>
  <si>
    <t>2023-01-04 14:03:49.420</t>
  </si>
  <si>
    <t>2022-11-30 12:37:21.950</t>
  </si>
  <si>
    <t>2023-01-04 14:07:50.417</t>
  </si>
  <si>
    <t>2022-11-30 12:37:45.497</t>
  </si>
  <si>
    <t>5200063</t>
  </si>
  <si>
    <t>2023-01-04 12:31:20.703</t>
  </si>
  <si>
    <t>2022-11-30 12:50:28.687</t>
  </si>
  <si>
    <t>2022-11-30 12:51:13.000</t>
  </si>
  <si>
    <t>2022-11-30 12:51:13.763</t>
  </si>
  <si>
    <t>2023-01-04 13:56:24.610</t>
  </si>
  <si>
    <t>2022-11-30 13:03:05.943</t>
  </si>
  <si>
    <t>2023-01-04 13:57:57.343</t>
  </si>
  <si>
    <t>2022-11-30 13:03:20.180</t>
  </si>
  <si>
    <t>2022-11-30 13:03:32.000</t>
  </si>
  <si>
    <t>2022-11-30 13:03:32.773</t>
  </si>
  <si>
    <t>301122748</t>
  </si>
  <si>
    <t>2023-01-04 15:51:50.993</t>
  </si>
  <si>
    <t>2022-11-30 13:13:29.540</t>
  </si>
  <si>
    <t>301122747</t>
  </si>
  <si>
    <t>2023-01-04 15:51:40.760</t>
  </si>
  <si>
    <t>2022-11-30 13:14:27.743</t>
  </si>
  <si>
    <t>301122743</t>
  </si>
  <si>
    <t>2023-01-04 15:51:34.790</t>
  </si>
  <si>
    <t>2022-11-30 13:15:15.790</t>
  </si>
  <si>
    <t>301122742</t>
  </si>
  <si>
    <t>2023-01-04 15:49:12.273</t>
  </si>
  <si>
    <t>2022-11-30 13:16:07.570</t>
  </si>
  <si>
    <t>301122745</t>
  </si>
  <si>
    <t>2023-01-04 15:50:57.663</t>
  </si>
  <si>
    <t>2022-11-30 13:17:00.210</t>
  </si>
  <si>
    <t>301122744</t>
  </si>
  <si>
    <t>2023-01-04 15:50:54.697</t>
  </si>
  <si>
    <t>2022-11-30 13:18:46.243</t>
  </si>
  <si>
    <t>301122746</t>
  </si>
  <si>
    <t>2023-01-04 15:50:52.163</t>
  </si>
  <si>
    <t>2022-11-30 13:19:42.460</t>
  </si>
  <si>
    <t>310822449</t>
  </si>
  <si>
    <t>2022-12-14 12:22:40.373</t>
  </si>
  <si>
    <t>2022-11-30 13:20:15.557</t>
  </si>
  <si>
    <t>111221964</t>
  </si>
  <si>
    <t>2022-12-08 08:53:08.723</t>
  </si>
  <si>
    <t>2022-11-30 13:20:42.523</t>
  </si>
  <si>
    <t>230421388</t>
  </si>
  <si>
    <t>2022-11-30 13:21:04.000</t>
  </si>
  <si>
    <t>2022-11-30 13:21:04.023</t>
  </si>
  <si>
    <t>230421389</t>
  </si>
  <si>
    <t>2022-11-30 13:21:26.000</t>
  </si>
  <si>
    <t>2022-11-30 13:21:26.103</t>
  </si>
  <si>
    <t>230421395</t>
  </si>
  <si>
    <t>2022-11-30 13:21:54.000</t>
  </si>
  <si>
    <t>2022-11-30 13:21:54.977</t>
  </si>
  <si>
    <t>301122741</t>
  </si>
  <si>
    <t>2022-11-30 13:24:01.993</t>
  </si>
  <si>
    <t>2022-11-30 13:22:27.103</t>
  </si>
  <si>
    <t>301122740</t>
  </si>
  <si>
    <t>2023-01-04 15:52:37.910</t>
  </si>
  <si>
    <t>2022-11-30 13:24:45.743</t>
  </si>
  <si>
    <t>260922839</t>
  </si>
  <si>
    <t>2023-01-04 09:20:32.960</t>
  </si>
  <si>
    <t>2022-11-30 13:45:22.487</t>
  </si>
  <si>
    <t>290722191</t>
  </si>
  <si>
    <t>5200450</t>
  </si>
  <si>
    <t>2022-12-12 07:07:03.740</t>
  </si>
  <si>
    <t>2022-11-30 13:48:24.330</t>
  </si>
  <si>
    <t>5200589</t>
  </si>
  <si>
    <t>2022-12-08 15:41:30.993</t>
  </si>
  <si>
    <t>2022-11-30 18:29:20.777</t>
  </si>
  <si>
    <t>5200588</t>
  </si>
  <si>
    <t>2023-01-04 13:44:42.867</t>
  </si>
  <si>
    <t>2022-11-30 18:29:57.310</t>
  </si>
  <si>
    <t>5201242</t>
  </si>
  <si>
    <t>2023-01-04 13:42:38.943</t>
  </si>
  <si>
    <t>2022-11-30 18:36:17.443</t>
  </si>
  <si>
    <t>2022-12-13 16:07:26.343</t>
  </si>
  <si>
    <t>2022-11-30 20:38:55.083</t>
  </si>
  <si>
    <t>2022-12-09 06:49:01.153</t>
  </si>
  <si>
    <t>2022-11-30 20:39:08.723</t>
  </si>
  <si>
    <t>2022-12-13 16:07:22.140</t>
  </si>
  <si>
    <t>2022-11-30 20:39:19.740</t>
  </si>
  <si>
    <t>2022-11-30 20:39:29.000</t>
  </si>
  <si>
    <t>2022-11-30 20:39:29.757</t>
  </si>
  <si>
    <t>2022-11-30 20:39:41.000</t>
  </si>
  <si>
    <t>2022-11-30 20:39:41.630</t>
  </si>
  <si>
    <t>2022-11-30 20:39:53.000</t>
  </si>
  <si>
    <t>2022-11-30 20:39:53.520</t>
  </si>
  <si>
    <t>2022-11-30 20:40:23.000</t>
  </si>
  <si>
    <t>2022-11-30 20:40:23.850</t>
  </si>
  <si>
    <t>2022-11-30 20:40:33.000</t>
  </si>
  <si>
    <t>2022-11-30 20:40:33.520</t>
  </si>
  <si>
    <t>2022-11-30 20:40:56.000</t>
  </si>
  <si>
    <t>2022-11-30 20:40:56.833</t>
  </si>
  <si>
    <t>2022-11-30 20:41:14.000</t>
  </si>
  <si>
    <t>2022-11-30 20:41:14.910</t>
  </si>
  <si>
    <t>2022-11-30 20:41:26.000</t>
  </si>
  <si>
    <t>2022-11-30 20:41:26.397</t>
  </si>
  <si>
    <t>2022-11-30 20:41:39.000</t>
  </si>
  <si>
    <t>2022-11-30 20:41:39.473</t>
  </si>
  <si>
    <t>260922886</t>
  </si>
  <si>
    <t>2022-12-10 17:10:20.087</t>
  </si>
  <si>
    <t>2022-12-01 06:18:40.493</t>
  </si>
  <si>
    <t>5200373</t>
  </si>
  <si>
    <t>2023-01-04 11:45:44.683</t>
  </si>
  <si>
    <t>2022-12-01 10:11:20.287</t>
  </si>
  <si>
    <t>5201691</t>
  </si>
  <si>
    <t>2022-12-01 10:13:56.057</t>
  </si>
  <si>
    <t>2022-12-01 10:12:00.180</t>
  </si>
  <si>
    <t>2022-12-01 10:14:11.557</t>
  </si>
  <si>
    <t>2022-12-01 10:12:28.400</t>
  </si>
  <si>
    <t>2023-01-04 11:46:00.390</t>
  </si>
  <si>
    <t>2022-12-01 10:12:55.730</t>
  </si>
  <si>
    <t>5200499</t>
  </si>
  <si>
    <t>2023-01-04 10:42:46.973</t>
  </si>
  <si>
    <t>2022-12-01 11:07:15.697</t>
  </si>
  <si>
    <t>5200903</t>
  </si>
  <si>
    <t>2022-12-01 13:37:35.337</t>
  </si>
  <si>
    <t>2022-12-01 12:58:18.820</t>
  </si>
  <si>
    <t>2022-12-01 13:37:27.870</t>
  </si>
  <si>
    <t>2022-12-01 12:58:51.850</t>
  </si>
  <si>
    <t>2022-12-01 13:36:59.337</t>
  </si>
  <si>
    <t>2022-12-01 12:59:22.427</t>
  </si>
  <si>
    <t>2022-12-01 13:37:08.120</t>
  </si>
  <si>
    <t>2022-12-01 12:59:48.473</t>
  </si>
  <si>
    <t>2022-12-01 13:37:16.680</t>
  </si>
  <si>
    <t>2022-12-01 13:00:19.757</t>
  </si>
  <si>
    <t>5200912</t>
  </si>
  <si>
    <t>2023-01-04 11:19:29.700</t>
  </si>
  <si>
    <t>2022-12-01 13:01:40.267</t>
  </si>
  <si>
    <t>2023-01-04 11:19:37.403</t>
  </si>
  <si>
    <t>2022-12-01 13:01:57.343</t>
  </si>
  <si>
    <t>2022-12-01 13:33:15.000</t>
  </si>
  <si>
    <t>2022-12-01 13:33:15.557</t>
  </si>
  <si>
    <t>130922945</t>
  </si>
  <si>
    <t>2023-01-04 14:32:06.093</t>
  </si>
  <si>
    <t>2022-12-01 13:55:32.980</t>
  </si>
  <si>
    <t>2023-01-04 14:10:12.603</t>
  </si>
  <si>
    <t>2022-12-01 13:59:11.427</t>
  </si>
  <si>
    <t>310822378</t>
  </si>
  <si>
    <t>2023-01-04 13:10:20.903</t>
  </si>
  <si>
    <t>2022-12-01 15:05:08.737</t>
  </si>
  <si>
    <t>2022-12-12 09:09:31.303</t>
  </si>
  <si>
    <t>2022-12-02 06:27:54.950</t>
  </si>
  <si>
    <t>5201307</t>
  </si>
  <si>
    <t>2023-01-04 15:45:13.003</t>
  </si>
  <si>
    <t>2022-12-02 08:00:23.753</t>
  </si>
  <si>
    <t>5200556</t>
  </si>
  <si>
    <t>2022-12-02 12:22:39.107</t>
  </si>
  <si>
    <t>2022-12-02 08:00:49.643</t>
  </si>
  <si>
    <t>2022-12-15 15:31:25.293</t>
  </si>
  <si>
    <t>2022-12-02 08:01:05.613</t>
  </si>
  <si>
    <t>2022-12-02 12:22:26.950</t>
  </si>
  <si>
    <t>2022-12-02 08:01:21.643</t>
  </si>
  <si>
    <t>2022-12-02 12:22:49.170</t>
  </si>
  <si>
    <t>2022-12-02 08:01:52.580</t>
  </si>
  <si>
    <t>5200683</t>
  </si>
  <si>
    <t>2023-01-04 10:31:00.460</t>
  </si>
  <si>
    <t>2022-12-02 08:31:36.557</t>
  </si>
  <si>
    <t>2023-01-04 10:30:54.287</t>
  </si>
  <si>
    <t>2022-12-02 08:31:58.057</t>
  </si>
  <si>
    <t>2023-01-04 10:30:49.380</t>
  </si>
  <si>
    <t>2022-12-02 08:32:10.573</t>
  </si>
  <si>
    <t>2023-01-04 10:45:15.340</t>
  </si>
  <si>
    <t>2022-12-02 08:32:22.917</t>
  </si>
  <si>
    <t>2022-12-02 08:34:27.713</t>
  </si>
  <si>
    <t>2022-12-02 08:32:38.230</t>
  </si>
  <si>
    <t>5200388</t>
  </si>
  <si>
    <t>2022-12-05 17:24:13.740</t>
  </si>
  <si>
    <t>2022-12-02 08:43:59.260</t>
  </si>
  <si>
    <t>2022-12-19 08:53:39.590</t>
  </si>
  <si>
    <t>2022-12-02 08:44:22.277</t>
  </si>
  <si>
    <t>160922346</t>
  </si>
  <si>
    <t>2022-12-21 17:19:46.703</t>
  </si>
  <si>
    <t>2022-12-02 09:17:58.447</t>
  </si>
  <si>
    <t>140922145</t>
  </si>
  <si>
    <t>2023-01-04 10:13:25.223</t>
  </si>
  <si>
    <t>2022-12-02 10:56:52.607</t>
  </si>
  <si>
    <t>2022-12-05 17:01:14.417</t>
  </si>
  <si>
    <t>2022-12-02 10:57:54.717</t>
  </si>
  <si>
    <t>2022-12-02 11:35:50.000</t>
  </si>
  <si>
    <t>2022-12-02 11:35:50.630</t>
  </si>
  <si>
    <t>111221828</t>
  </si>
  <si>
    <t>5200707</t>
  </si>
  <si>
    <t>2023-01-04 14:17:22.277</t>
  </si>
  <si>
    <t>2022-12-02 12:06:08.913</t>
  </si>
  <si>
    <t>280722159</t>
  </si>
  <si>
    <t>2023-01-05 09:38:06.953</t>
  </si>
  <si>
    <t>2022-12-02 12:19:38.870</t>
  </si>
  <si>
    <t>2023-01-04 10:36:23.537</t>
  </si>
  <si>
    <t>2022-12-02 14:24:56.437</t>
  </si>
  <si>
    <t>040821498</t>
  </si>
  <si>
    <t>5201206</t>
  </si>
  <si>
    <t>2023-01-04 10:36:54.817</t>
  </si>
  <si>
    <t>2022-12-02 14:25:51.390</t>
  </si>
  <si>
    <t>040821499</t>
  </si>
  <si>
    <t>2023-01-04 10:36:59.803</t>
  </si>
  <si>
    <t>2022-12-02 14:26:14.500</t>
  </si>
  <si>
    <t>040821503</t>
  </si>
  <si>
    <t>5201368</t>
  </si>
  <si>
    <t>2023-01-04 10:36:21.333</t>
  </si>
  <si>
    <t>2022-12-02 14:26:47.607</t>
  </si>
  <si>
    <t>5201872</t>
  </si>
  <si>
    <t>2023-01-04 10:37:10.897</t>
  </si>
  <si>
    <t>2022-12-02 14:27:13.763</t>
  </si>
  <si>
    <t>5201871</t>
  </si>
  <si>
    <t>2023-01-04 10:37:15.050</t>
  </si>
  <si>
    <t>2022-12-02 14:27:38.263</t>
  </si>
  <si>
    <t>2023-01-04 10:37:22.507</t>
  </si>
  <si>
    <t>2022-12-02 14:27:56.433</t>
  </si>
  <si>
    <t>2023-01-04 10:37:26.410</t>
  </si>
  <si>
    <t>2022-12-02 14:28:27.383</t>
  </si>
  <si>
    <t>2023-01-04 10:37:41.053</t>
  </si>
  <si>
    <t>2022-12-02 14:29:06.963</t>
  </si>
  <si>
    <t>040821502</t>
  </si>
  <si>
    <t>2023-01-04 10:37:50.053</t>
  </si>
  <si>
    <t>2022-12-02 14:29:49.273</t>
  </si>
  <si>
    <t>040821500</t>
  </si>
  <si>
    <t>5201207</t>
  </si>
  <si>
    <t>2023-01-04 10:38:48.693</t>
  </si>
  <si>
    <t>2022-12-02 14:30:29.037</t>
  </si>
  <si>
    <t>040821501</t>
  </si>
  <si>
    <t>2023-01-04 10:38:55.193</t>
  </si>
  <si>
    <t>2022-12-02 14:30:51.490</t>
  </si>
  <si>
    <t>220722014</t>
  </si>
  <si>
    <t>2022-12-02 14:31:44.000</t>
  </si>
  <si>
    <t>2022-12-02 14:31:44.213</t>
  </si>
  <si>
    <t>2023-01-04 10:34:00.880</t>
  </si>
  <si>
    <t>2022-12-02 14:32:14.010</t>
  </si>
  <si>
    <t>5200318</t>
  </si>
  <si>
    <t>2023-01-04 10:34:19.817</t>
  </si>
  <si>
    <t>2022-12-02 14:32:52.933</t>
  </si>
  <si>
    <t>2023-01-04 10:34:12.147</t>
  </si>
  <si>
    <t>2022-12-02 14:33:23.793</t>
  </si>
  <si>
    <t>5201706</t>
  </si>
  <si>
    <t>2023-01-04 10:34:39.037</t>
  </si>
  <si>
    <t>2022-12-02 14:34:42.917</t>
  </si>
  <si>
    <t>2023-01-04 10:33:57.757</t>
  </si>
  <si>
    <t>2022-12-02 14:35:12.010</t>
  </si>
  <si>
    <t>2023-01-04 10:34:31.740</t>
  </si>
  <si>
    <t>2022-12-02 14:35:44.713</t>
  </si>
  <si>
    <t>2023-01-05 14:40:37.400</t>
  </si>
  <si>
    <t>2022-12-02 14:36:25.137</t>
  </si>
  <si>
    <t>5201579</t>
  </si>
  <si>
    <t>2023-01-04 10:35:50.537</t>
  </si>
  <si>
    <t>2022-12-02 14:37:18.573</t>
  </si>
  <si>
    <t>5200328</t>
  </si>
  <si>
    <t>2022-12-02 14:38:57.000</t>
  </si>
  <si>
    <t>2022-12-02 14:38:57.683</t>
  </si>
  <si>
    <t>2023-01-04 10:36:07.257</t>
  </si>
  <si>
    <t>2022-12-02 14:39:58.917</t>
  </si>
  <si>
    <t>2023-01-04 10:36:11.210</t>
  </si>
  <si>
    <t>2022-12-02 14:40:27.730</t>
  </si>
  <si>
    <t>2023-01-04 10:39:26.160</t>
  </si>
  <si>
    <t>2022-12-02 14:42:24.340</t>
  </si>
  <si>
    <t>2023-01-04 10:39:30.397</t>
  </si>
  <si>
    <t>2022-12-02 14:42:54.667</t>
  </si>
  <si>
    <t>111221511</t>
  </si>
  <si>
    <t>2023-01-04 10:33:36.507</t>
  </si>
  <si>
    <t>2022-12-02 14:43:40.277</t>
  </si>
  <si>
    <t>111221519</t>
  </si>
  <si>
    <t>2023-01-04 10:39:35.223</t>
  </si>
  <si>
    <t>2022-12-02 14:44:42.400</t>
  </si>
  <si>
    <t>2023-01-04 10:39:38.817</t>
  </si>
  <si>
    <t>2022-12-02 14:45:48.853</t>
  </si>
  <si>
    <t>2023-01-04 10:39:41.490</t>
  </si>
  <si>
    <t>2022-12-02 14:46:13.777</t>
  </si>
  <si>
    <t>2023-01-04 10:39:44.270</t>
  </si>
  <si>
    <t>2022-12-02 14:46:36.323</t>
  </si>
  <si>
    <t>020921407</t>
  </si>
  <si>
    <t>5201568</t>
  </si>
  <si>
    <t>2023-01-04 10:39:54.800</t>
  </si>
  <si>
    <t>2022-12-02 14:47:51.463</t>
  </si>
  <si>
    <t>2023-01-04 10:39:57.897</t>
  </si>
  <si>
    <t>2022-12-02 14:48:24.323</t>
  </si>
  <si>
    <t>2023-01-04 10:40:00.850</t>
  </si>
  <si>
    <t>2022-12-02 14:48:58.557</t>
  </si>
  <si>
    <t>2023-01-04 10:40:20.460</t>
  </si>
  <si>
    <t>2022-12-02 14:49:34.603</t>
  </si>
  <si>
    <t>2023-01-04 10:40:23.363</t>
  </si>
  <si>
    <t>2022-12-02 14:49:58.900</t>
  </si>
  <si>
    <t>2023-01-04 10:40:47.583</t>
  </si>
  <si>
    <t>2022-12-02 14:50:21.650</t>
  </si>
  <si>
    <t>5200428</t>
  </si>
  <si>
    <t>2023-01-04 14:00:22.780</t>
  </si>
  <si>
    <t>2022-12-02 17:07:04.530</t>
  </si>
  <si>
    <t>111221531</t>
  </si>
  <si>
    <t>5200056</t>
  </si>
  <si>
    <t>2023-01-04 10:21:39.860</t>
  </si>
  <si>
    <t>2022-12-02 17:08:05.767</t>
  </si>
  <si>
    <t>5200219</t>
  </si>
  <si>
    <t>2023-01-04 14:53:03.913</t>
  </si>
  <si>
    <t>2022-12-02 18:58:40.843</t>
  </si>
  <si>
    <t>5200221</t>
  </si>
  <si>
    <t>2022-12-02 19:17:03.887</t>
  </si>
  <si>
    <t>2022-12-02 18:59:07.703</t>
  </si>
  <si>
    <t>2022-12-02 19:16:28.917</t>
  </si>
  <si>
    <t>2022-12-02 18:59:32.453</t>
  </si>
  <si>
    <t>2023-01-04 14:52:36.197</t>
  </si>
  <si>
    <t>2022-12-02 18:59:58.627</t>
  </si>
  <si>
    <t>2022-12-02 19:16:46.667</t>
  </si>
  <si>
    <t>2022-12-02 19:00:13.280</t>
  </si>
  <si>
    <t>2022-12-02 19:17:44.000</t>
  </si>
  <si>
    <t>2022-12-02 19:17:44.433</t>
  </si>
  <si>
    <t>5200200</t>
  </si>
  <si>
    <t>2022-12-02 20:53:41.000</t>
  </si>
  <si>
    <t>2022-12-02 20:53:41.447</t>
  </si>
  <si>
    <t>2023-01-04 14:59:18.040</t>
  </si>
  <si>
    <t>2022-12-02 20:54:14.320</t>
  </si>
  <si>
    <t>2022-12-13 12:08:49.060</t>
  </si>
  <si>
    <t>2022-12-02 20:54:48.587</t>
  </si>
  <si>
    <t>2022-12-02 20:55:21.000</t>
  </si>
  <si>
    <t>2022-12-02 20:55:21.103</t>
  </si>
  <si>
    <t>2023-01-04 15:04:32.837</t>
  </si>
  <si>
    <t>2022-12-02 20:55:58.900</t>
  </si>
  <si>
    <t>2023-01-04 15:04:22.570</t>
  </si>
  <si>
    <t>2022-12-02 20:56:31.150</t>
  </si>
  <si>
    <t>2023-01-04 15:04:07.510</t>
  </si>
  <si>
    <t>2022-12-02 20:57:03.820</t>
  </si>
  <si>
    <t>2023-01-04 09:42:51.197</t>
  </si>
  <si>
    <t>2022-12-03 09:24:59.387</t>
  </si>
  <si>
    <t>2023-01-04 09:44:57.027</t>
  </si>
  <si>
    <t>2022-12-03 09:25:38.853</t>
  </si>
  <si>
    <t>5201723</t>
  </si>
  <si>
    <t>2023-01-04 09:43:54.400</t>
  </si>
  <si>
    <t>2022-12-03 09:26:22.807</t>
  </si>
  <si>
    <t>2023-01-04 09:44:00.823</t>
  </si>
  <si>
    <t>2022-12-03 09:27:01.713</t>
  </si>
  <si>
    <t>2023-01-04 09:44:08.277</t>
  </si>
  <si>
    <t>2022-12-03 09:27:46.667</t>
  </si>
  <si>
    <t>5201402</t>
  </si>
  <si>
    <t>2023-01-04 09:42:28.073</t>
  </si>
  <si>
    <t>2022-12-03 09:28:22.057</t>
  </si>
  <si>
    <t>2023-01-04 09:42:34.493</t>
  </si>
  <si>
    <t>2022-12-03 09:28:44.463</t>
  </si>
  <si>
    <t>2023-01-04 09:42:43.057</t>
  </si>
  <si>
    <t>2022-12-03 09:29:07.103</t>
  </si>
  <si>
    <t>2023-01-04 09:44:28.840</t>
  </si>
  <si>
    <t>2022-12-03 09:30:58.853</t>
  </si>
  <si>
    <t>2023-01-04 09:44:16.527</t>
  </si>
  <si>
    <t>2022-12-03 09:31:40.493</t>
  </si>
  <si>
    <t>5200879</t>
  </si>
  <si>
    <t>2023-01-04 09:43:20.900</t>
  </si>
  <si>
    <t>2022-12-03 09:32:38.743</t>
  </si>
  <si>
    <t>071221896</t>
  </si>
  <si>
    <t>2022-12-08 11:44:13.843</t>
  </si>
  <si>
    <t>2022-12-03 09:36:40.510</t>
  </si>
  <si>
    <t>2023-01-04 09:44:49.150</t>
  </si>
  <si>
    <t>2022-12-03 09:38:12.290</t>
  </si>
  <si>
    <t>2023-01-04 09:43:04.667</t>
  </si>
  <si>
    <t>2022-12-03 09:39:28.307</t>
  </si>
  <si>
    <t>5201885</t>
  </si>
  <si>
    <t>2023-01-04 08:27:13.330</t>
  </si>
  <si>
    <t>2022-12-03 09:40:39.633</t>
  </si>
  <si>
    <t>5201886</t>
  </si>
  <si>
    <t>2023-01-04 08:26:27.487</t>
  </si>
  <si>
    <t>2022-12-03 09:41:08.120</t>
  </si>
  <si>
    <t>2023-01-04 08:26:21.097</t>
  </si>
  <si>
    <t>2022-12-03 09:41:25.197</t>
  </si>
  <si>
    <t>2023-01-04 08:26:12.610</t>
  </si>
  <si>
    <t>2022-12-03 09:41:44.010</t>
  </si>
  <si>
    <t>2023-01-04 08:25:59.017</t>
  </si>
  <si>
    <t>2022-12-03 09:42:02.743</t>
  </si>
  <si>
    <t>030522466</t>
  </si>
  <si>
    <t>5201283</t>
  </si>
  <si>
    <t>2023-01-04 08:27:01.300</t>
  </si>
  <si>
    <t>2022-12-03 09:42:22.353</t>
  </si>
  <si>
    <t>030522467</t>
  </si>
  <si>
    <t>2023-01-04 08:26:42.360</t>
  </si>
  <si>
    <t>2022-12-03 09:42:42.667</t>
  </si>
  <si>
    <t>111221434</t>
  </si>
  <si>
    <t>2023-01-04 08:21:45.760</t>
  </si>
  <si>
    <t>2022-12-03 09:47:23.993</t>
  </si>
  <si>
    <t>070622038</t>
  </si>
  <si>
    <t>2023-01-04 09:58:37.267</t>
  </si>
  <si>
    <t>2022-12-03 09:53:19.103</t>
  </si>
  <si>
    <t>070622040</t>
  </si>
  <si>
    <t>2023-01-04 09:58:33.297</t>
  </si>
  <si>
    <t>2022-12-03 09:53:35.070</t>
  </si>
  <si>
    <t>070622042</t>
  </si>
  <si>
    <t>2023-01-04 09:58:07.983</t>
  </si>
  <si>
    <t>2022-12-03 09:53:52.167</t>
  </si>
  <si>
    <t>070622043</t>
  </si>
  <si>
    <t>2023-01-04 09:58:13.517</t>
  </si>
  <si>
    <t>2022-12-03 09:54:47.070</t>
  </si>
  <si>
    <t>070622041</t>
  </si>
  <si>
    <t>2023-01-04 09:50:32.040</t>
  </si>
  <si>
    <t>2022-12-03 09:55:24.287</t>
  </si>
  <si>
    <t>070622039</t>
  </si>
  <si>
    <t>2023-01-04 09:48:30.137</t>
  </si>
  <si>
    <t>2022-12-03 09:57:37.757</t>
  </si>
  <si>
    <t>070622035</t>
  </si>
  <si>
    <t>2023-01-04 09:52:22.813</t>
  </si>
  <si>
    <t>2022-12-03 09:58:49.160</t>
  </si>
  <si>
    <t>2022-12-09 13:21:12.793</t>
  </si>
  <si>
    <t>2022-12-03 09:59:36.460</t>
  </si>
  <si>
    <t>070622015</t>
  </si>
  <si>
    <t>5200523</t>
  </si>
  <si>
    <t>2023-01-04 09:51:20.150</t>
  </si>
  <si>
    <t>2022-12-03 10:00:40.877</t>
  </si>
  <si>
    <t>2023-01-04 09:51:57.780</t>
  </si>
  <si>
    <t>2022-12-03 10:01:20.440</t>
  </si>
  <si>
    <t>111221457</t>
  </si>
  <si>
    <t>5201091</t>
  </si>
  <si>
    <t>2023-01-04 09:50:07.417</t>
  </si>
  <si>
    <t>2022-12-03 10:02:27.790</t>
  </si>
  <si>
    <t>111221432</t>
  </si>
  <si>
    <t>5200526</t>
  </si>
  <si>
    <t>2023-01-04 09:49:39.057</t>
  </si>
  <si>
    <t>2022-12-03 10:03:05.243</t>
  </si>
  <si>
    <t>091121434</t>
  </si>
  <si>
    <t>2023-01-04 09:51:36.767</t>
  </si>
  <si>
    <t>2022-12-03 10:03:44.510</t>
  </si>
  <si>
    <t>070622017</t>
  </si>
  <si>
    <t>2023-01-04 09:58:23.830</t>
  </si>
  <si>
    <t>2022-12-03 10:04:53.573</t>
  </si>
  <si>
    <t>111221433</t>
  </si>
  <si>
    <t>2023-01-04 09:56:03.830</t>
  </si>
  <si>
    <t>2022-12-03 10:06:32.853</t>
  </si>
  <si>
    <t>070622050</t>
  </si>
  <si>
    <t>2023-01-04 09:55:08.627</t>
  </si>
  <si>
    <t>2022-12-03 10:07:57.633</t>
  </si>
  <si>
    <t>5201807</t>
  </si>
  <si>
    <t>2023-01-04 09:47:36.667</t>
  </si>
  <si>
    <t>2022-12-03 10:08:56.323</t>
  </si>
  <si>
    <t>070622044</t>
  </si>
  <si>
    <t>2022-12-09 13:21:21.683</t>
  </si>
  <si>
    <t>2022-12-03 10:09:53.057</t>
  </si>
  <si>
    <t>070622021</t>
  </si>
  <si>
    <t>2023-01-04 09:47:56.120</t>
  </si>
  <si>
    <t>2022-12-03 10:12:28.587</t>
  </si>
  <si>
    <t>5200829</t>
  </si>
  <si>
    <t>2023-01-04 09:48:10.790</t>
  </si>
  <si>
    <t>2022-12-03 10:13:24.180</t>
  </si>
  <si>
    <t>5201804</t>
  </si>
  <si>
    <t>2023-01-04 09:47:42.183</t>
  </si>
  <si>
    <t>2022-12-03 10:13:54.980</t>
  </si>
  <si>
    <t>111221459</t>
  </si>
  <si>
    <t>2023-01-04 10:03:48.503</t>
  </si>
  <si>
    <t>2022-12-03 10:17:43.493</t>
  </si>
  <si>
    <t>111221458</t>
  </si>
  <si>
    <t>2023-01-04 10:03:58.097</t>
  </si>
  <si>
    <t>2022-12-03 10:19:31.493</t>
  </si>
  <si>
    <t>310821368</t>
  </si>
  <si>
    <t>2023-01-04 08:25:46.970</t>
  </si>
  <si>
    <t>2022-12-03 10:19:56.180</t>
  </si>
  <si>
    <t>300921224</t>
  </si>
  <si>
    <t>5200518</t>
  </si>
  <si>
    <t>2023-01-04 10:04:14.050</t>
  </si>
  <si>
    <t>2022-12-03 10:21:02.463</t>
  </si>
  <si>
    <t>5200520</t>
  </si>
  <si>
    <t>2023-01-04 10:04:21.770</t>
  </si>
  <si>
    <t>2022-12-03 10:21:55.260</t>
  </si>
  <si>
    <t>5200998</t>
  </si>
  <si>
    <t>2023-01-04 10:05:21.067</t>
  </si>
  <si>
    <t>2022-12-03 10:22:27.620</t>
  </si>
  <si>
    <t>111221545</t>
  </si>
  <si>
    <t>5200512</t>
  </si>
  <si>
    <t>2023-01-04 10:07:03.020</t>
  </si>
  <si>
    <t>2022-12-03 10:23:45.760</t>
  </si>
  <si>
    <t>111221464</t>
  </si>
  <si>
    <t>5200513</t>
  </si>
  <si>
    <t>2023-01-04 10:07:16.083</t>
  </si>
  <si>
    <t>2022-12-03 10:24:35.570</t>
  </si>
  <si>
    <t>111221463</t>
  </si>
  <si>
    <t>5200517</t>
  </si>
  <si>
    <t>2023-01-04 10:07:29.473</t>
  </si>
  <si>
    <t>2022-12-03 10:25:28.977</t>
  </si>
  <si>
    <t>364157849403973494</t>
  </si>
  <si>
    <t>5200974</t>
  </si>
  <si>
    <t>2023-01-04 10:06:32.097</t>
  </si>
  <si>
    <t>2022-12-03 10:26:02.243</t>
  </si>
  <si>
    <t>111221466</t>
  </si>
  <si>
    <t>2023-01-04 10:06:22.690</t>
  </si>
  <si>
    <t>2022-12-03 10:26:57.353</t>
  </si>
  <si>
    <t>111221544</t>
  </si>
  <si>
    <t>2023-01-04 10:05:44.707</t>
  </si>
  <si>
    <t>2022-12-03 10:27:52.103</t>
  </si>
  <si>
    <t>2023-01-04 10:05:49.707</t>
  </si>
  <si>
    <t>2022-12-03 10:28:36.087</t>
  </si>
  <si>
    <t>2023-01-04 10:05:37.990</t>
  </si>
  <si>
    <t>2022-12-03 10:29:37.290</t>
  </si>
  <si>
    <t>151021513</t>
  </si>
  <si>
    <t>2022-12-14 16:49:18.953</t>
  </si>
  <si>
    <t>2022-12-03 10:32:36.683</t>
  </si>
  <si>
    <t>270622617</t>
  </si>
  <si>
    <t>5201157</t>
  </si>
  <si>
    <t>2023-01-04 09:55:51.483</t>
  </si>
  <si>
    <t>2022-12-03 10:35:40.150</t>
  </si>
  <si>
    <t>2023-01-04 09:44:41.823</t>
  </si>
  <si>
    <t>2022-12-03 10:36:48.997</t>
  </si>
  <si>
    <t>2023-01-04 10:21:01.570</t>
  </si>
  <si>
    <t>2022-12-03 10:40:42.013</t>
  </si>
  <si>
    <t>5201314</t>
  </si>
  <si>
    <t>2023-01-04 10:25:57.140</t>
  </si>
  <si>
    <t>2022-12-03 10:41:14.310</t>
  </si>
  <si>
    <t>2023-01-04 10:26:11.640</t>
  </si>
  <si>
    <t>2022-12-03 10:42:01.090</t>
  </si>
  <si>
    <t>387127396712849463</t>
  </si>
  <si>
    <t>5200054</t>
  </si>
  <si>
    <t>2023-01-04 13:07:23.000</t>
  </si>
  <si>
    <t>2022-12-03 10:42:43.073</t>
  </si>
  <si>
    <t>5201131</t>
  </si>
  <si>
    <t>2023-01-04 10:26:18.500</t>
  </si>
  <si>
    <t>2022-12-03 10:44:35.387</t>
  </si>
  <si>
    <t>111221538</t>
  </si>
  <si>
    <t>5200791</t>
  </si>
  <si>
    <t>2023-01-04 10:20:24.743</t>
  </si>
  <si>
    <t>2022-12-03 10:45:45.620</t>
  </si>
  <si>
    <t>5201759</t>
  </si>
  <si>
    <t>2023-01-04 10:26:31.267</t>
  </si>
  <si>
    <t>2022-12-03 10:47:56.510</t>
  </si>
  <si>
    <t>5200053</t>
  </si>
  <si>
    <t>2023-01-04 10:25:51.453</t>
  </si>
  <si>
    <t>2022-12-03 10:49:57.247</t>
  </si>
  <si>
    <t>2023-01-04 10:21:48.093</t>
  </si>
  <si>
    <t>2022-12-03 10:50:23.607</t>
  </si>
  <si>
    <t>5200894</t>
  </si>
  <si>
    <t>2023-01-04 10:22:28.500</t>
  </si>
  <si>
    <t>2022-12-03 10:50:58.683</t>
  </si>
  <si>
    <t>5200645</t>
  </si>
  <si>
    <t>2023-01-04 10:21:16.483</t>
  </si>
  <si>
    <t>2022-12-03 10:51:40.947</t>
  </si>
  <si>
    <t>2023-01-04 10:21:23.330</t>
  </si>
  <si>
    <t>2022-12-03 10:52:52.090</t>
  </si>
  <si>
    <t>2023-01-04 10:21:28.470</t>
  </si>
  <si>
    <t>2022-12-03 10:53:30.603</t>
  </si>
  <si>
    <t>2023-01-04 10:21:32.923</t>
  </si>
  <si>
    <t>2022-12-03 10:54:17.290</t>
  </si>
  <si>
    <t>2023-01-04 10:21:57.843</t>
  </si>
  <si>
    <t>2022-12-03 10:54:46.090</t>
  </si>
  <si>
    <t>2023-01-04 10:25:39.937</t>
  </si>
  <si>
    <t>2022-12-03 10:56:30.057</t>
  </si>
  <si>
    <t>5200055</t>
  </si>
  <si>
    <t>2023-01-04 10:22:16.280</t>
  </si>
  <si>
    <t>2022-12-03 10:57:04.870</t>
  </si>
  <si>
    <t>2023-01-04 10:51:45.183</t>
  </si>
  <si>
    <t>2022-12-03 10:59:08.980</t>
  </si>
  <si>
    <t>5201221</t>
  </si>
  <si>
    <t>2023-01-04 10:51:36.027</t>
  </si>
  <si>
    <t>2022-12-03 11:02:15.750</t>
  </si>
  <si>
    <t>111221559</t>
  </si>
  <si>
    <t>5200653</t>
  </si>
  <si>
    <t>2023-01-04 10:52:18.357</t>
  </si>
  <si>
    <t>2022-12-03 11:02:47.360</t>
  </si>
  <si>
    <t>111221565</t>
  </si>
  <si>
    <t>5200617</t>
  </si>
  <si>
    <t>2023-01-04 10:51:04.433</t>
  </si>
  <si>
    <t>2022-12-03 11:04:14.890</t>
  </si>
  <si>
    <t>111221567</t>
  </si>
  <si>
    <t>5200652</t>
  </si>
  <si>
    <t>2023-01-04 10:51:11.903</t>
  </si>
  <si>
    <t>2022-12-03 11:04:54.560</t>
  </si>
  <si>
    <t>2023-01-04 10:50:37.277</t>
  </si>
  <si>
    <t>2022-12-03 11:05:58.953</t>
  </si>
  <si>
    <t>2023-01-04 10:50:26.760</t>
  </si>
  <si>
    <t>2022-12-03 11:06:14.203</t>
  </si>
  <si>
    <t>2023-01-04 10:50:15.510</t>
  </si>
  <si>
    <t>2022-12-03 11:06:45.780</t>
  </si>
  <si>
    <t>241122690</t>
  </si>
  <si>
    <t>2023-01-04 10:50:47.323</t>
  </si>
  <si>
    <t>2022-12-03 11:07:39.687</t>
  </si>
  <si>
    <t>111221566</t>
  </si>
  <si>
    <t>5201300</t>
  </si>
  <si>
    <t>2023-01-04 10:51:17.717</t>
  </si>
  <si>
    <t>2022-12-03 11:09:31.203</t>
  </si>
  <si>
    <t>111221563</t>
  </si>
  <si>
    <t>5200934</t>
  </si>
  <si>
    <t>2023-01-04 10:52:53.777</t>
  </si>
  <si>
    <t>2022-12-03 11:10:21.827</t>
  </si>
  <si>
    <t>111221564</t>
  </si>
  <si>
    <t>2023-01-04 10:53:12.323</t>
  </si>
  <si>
    <t>2022-12-03 11:10:43.703</t>
  </si>
  <si>
    <t>5200875</t>
  </si>
  <si>
    <t>2023-01-04 10:52:31.980</t>
  </si>
  <si>
    <t>2022-12-03 11:20:31.890</t>
  </si>
  <si>
    <t>2023-01-04 10:52:38.323</t>
  </si>
  <si>
    <t>2022-12-03 11:20:54.780</t>
  </si>
  <si>
    <t>2023-01-04 10:46:21.167</t>
  </si>
  <si>
    <t>2022-12-03 11:24:23.233</t>
  </si>
  <si>
    <t>5201841</t>
  </si>
  <si>
    <t>2023-01-04 10:47:33.887</t>
  </si>
  <si>
    <t>2022-12-03 11:28:59.140</t>
  </si>
  <si>
    <t>2023-01-04 10:47:42.510</t>
  </si>
  <si>
    <t>2022-12-03 11:29:25.967</t>
  </si>
  <si>
    <t>5200449</t>
  </si>
  <si>
    <t>2022-12-03 11:44:47.000</t>
  </si>
  <si>
    <t>2022-12-03 11:44:47.120</t>
  </si>
  <si>
    <t>2023-01-04 10:43:41.170</t>
  </si>
  <si>
    <t>2022-12-03 11:45:26.497</t>
  </si>
  <si>
    <t>2023-01-04 10:46:32.637</t>
  </si>
  <si>
    <t>2022-12-03 11:46:03.560</t>
  </si>
  <si>
    <t>111221554</t>
  </si>
  <si>
    <t>5200643</t>
  </si>
  <si>
    <t>2023-01-04 10:47:00.260</t>
  </si>
  <si>
    <t>2022-12-03 11:47:51.733</t>
  </si>
  <si>
    <t>5201146</t>
  </si>
  <si>
    <t>2023-01-04 10:46:52.683</t>
  </si>
  <si>
    <t>2022-12-03 11:49:05.090</t>
  </si>
  <si>
    <t>111221556</t>
  </si>
  <si>
    <t>5200836</t>
  </si>
  <si>
    <t>2023-01-04 10:45:36.090</t>
  </si>
  <si>
    <t>2022-12-03 11:51:46.697</t>
  </si>
  <si>
    <t>2023-01-04 10:47:15.603</t>
  </si>
  <si>
    <t>2022-12-03 11:52:26.870</t>
  </si>
  <si>
    <t>5200958</t>
  </si>
  <si>
    <t>2023-01-04 10:45:24.450</t>
  </si>
  <si>
    <t>2022-12-03 11:52:51.493</t>
  </si>
  <si>
    <t>111221555</t>
  </si>
  <si>
    <t>2023-01-04 10:46:43.497</t>
  </si>
  <si>
    <t>2022-12-03 11:54:14.963</t>
  </si>
  <si>
    <t>2023-01-04 10:43:28.103</t>
  </si>
  <si>
    <t>2022-12-03 11:55:11.390</t>
  </si>
  <si>
    <t>111221632</t>
  </si>
  <si>
    <t>5201365</t>
  </si>
  <si>
    <t>2023-01-04 10:46:14.417</t>
  </si>
  <si>
    <t>2022-12-03 11:55:37.000</t>
  </si>
  <si>
    <t>2023-01-04 10:46:06.353</t>
  </si>
  <si>
    <t>2022-12-03 11:58:15.297</t>
  </si>
  <si>
    <t>5201214</t>
  </si>
  <si>
    <t>2023-01-04 10:47:08.090</t>
  </si>
  <si>
    <t>2022-12-03 11:58:37.907</t>
  </si>
  <si>
    <t>111221553</t>
  </si>
  <si>
    <t>5200448</t>
  </si>
  <si>
    <t>2023-01-04 10:43:34.330</t>
  </si>
  <si>
    <t>2022-12-03 11:59:30.110</t>
  </si>
  <si>
    <t>5201593</t>
  </si>
  <si>
    <t>2023-01-04 10:43:20.277</t>
  </si>
  <si>
    <t>2022-12-03 12:00:07.673</t>
  </si>
  <si>
    <t>5200156</t>
  </si>
  <si>
    <t>2023-01-04 10:45:09.407</t>
  </si>
  <si>
    <t>2022-12-03 12:01:28.980</t>
  </si>
  <si>
    <t>5200771</t>
  </si>
  <si>
    <t>2023-01-04 10:45:02.267</t>
  </si>
  <si>
    <t>2022-12-03 12:01:49.010</t>
  </si>
  <si>
    <t>111221642</t>
  </si>
  <si>
    <t>2023-01-04 10:44:44.110</t>
  </si>
  <si>
    <t>2022-12-03 12:02:53.213</t>
  </si>
  <si>
    <t>111221643</t>
  </si>
  <si>
    <t>2023-01-04 11:21:45.443</t>
  </si>
  <si>
    <t>2022-12-03 12:09:04.620</t>
  </si>
  <si>
    <t>111221541</t>
  </si>
  <si>
    <t>5200086</t>
  </si>
  <si>
    <t>2023-01-04 10:37:18.053</t>
  </si>
  <si>
    <t>2022-12-03 12:09:55.620</t>
  </si>
  <si>
    <t>111221546</t>
  </si>
  <si>
    <t>5201651</t>
  </si>
  <si>
    <t>2023-01-04 10:37:09.363</t>
  </si>
  <si>
    <t>2022-12-03 12:10:35.180</t>
  </si>
  <si>
    <t>111221540</t>
  </si>
  <si>
    <t>2023-01-04 10:41:34.177</t>
  </si>
  <si>
    <t>2022-12-03 12:10:54.010</t>
  </si>
  <si>
    <t>111221542</t>
  </si>
  <si>
    <t>2023-01-04 10:41:15.083</t>
  </si>
  <si>
    <t>2022-12-03 12:11:12.180</t>
  </si>
  <si>
    <t>111221543</t>
  </si>
  <si>
    <t>2023-01-04 10:41:10.833</t>
  </si>
  <si>
    <t>2022-12-03 12:11:42.417</t>
  </si>
  <si>
    <t>111221539</t>
  </si>
  <si>
    <t>2023-01-04 10:36:58.427</t>
  </si>
  <si>
    <t>2022-12-03 12:12:33.090</t>
  </si>
  <si>
    <t>111221548</t>
  </si>
  <si>
    <t>5201293</t>
  </si>
  <si>
    <t>2023-01-04 10:37:26.473</t>
  </si>
  <si>
    <t>2022-12-03 12:13:04.040</t>
  </si>
  <si>
    <t>111221550</t>
  </si>
  <si>
    <t>5201653</t>
  </si>
  <si>
    <t>2023-01-04 10:37:33.100</t>
  </si>
  <si>
    <t>2022-12-03 12:14:32.090</t>
  </si>
  <si>
    <t>5201783</t>
  </si>
  <si>
    <t>2023-01-04 10:49:48.400</t>
  </si>
  <si>
    <t>2022-12-03 12:17:27.750</t>
  </si>
  <si>
    <t>5200641</t>
  </si>
  <si>
    <t>2023-01-04 11:29:54.880</t>
  </si>
  <si>
    <t>2022-12-03 12:18:23.640</t>
  </si>
  <si>
    <t>2023-01-04 11:30:00.143</t>
  </si>
  <si>
    <t>2022-12-03 12:18:39.437</t>
  </si>
  <si>
    <t>2023-01-04 11:30:03.267</t>
  </si>
  <si>
    <t>2022-12-03 12:18:48.983</t>
  </si>
  <si>
    <t>2023-01-04 11:30:08.097</t>
  </si>
  <si>
    <t>2022-12-03 12:19:02.720</t>
  </si>
  <si>
    <t>2023-01-04 11:30:13.267</t>
  </si>
  <si>
    <t>2022-12-03 12:19:13.767</t>
  </si>
  <si>
    <t>5201525</t>
  </si>
  <si>
    <t>2023-01-04 11:29:37.287</t>
  </si>
  <si>
    <t>2022-12-03 12:19:47.623</t>
  </si>
  <si>
    <t>2023-01-04 11:29:46.680</t>
  </si>
  <si>
    <t>2022-12-03 12:20:06.750</t>
  </si>
  <si>
    <t>111221655</t>
  </si>
  <si>
    <t>5200902</t>
  </si>
  <si>
    <t>2023-01-04 11:27:48.473</t>
  </si>
  <si>
    <t>2022-12-03 12:21:31.470</t>
  </si>
  <si>
    <t>2023-01-04 11:28:33.910</t>
  </si>
  <si>
    <t>2022-12-03 12:22:44.937</t>
  </si>
  <si>
    <t>2023-01-04 11:23:06.443</t>
  </si>
  <si>
    <t>2022-12-03 12:23:34.953</t>
  </si>
  <si>
    <t>5201453</t>
  </si>
  <si>
    <t>2023-01-04 11:28:52.020</t>
  </si>
  <si>
    <t>2022-12-03 12:25:08.320</t>
  </si>
  <si>
    <t>2023-01-04 11:28:47.820</t>
  </si>
  <si>
    <t>2022-12-03 12:25:41.400</t>
  </si>
  <si>
    <t>2023-01-04 11:28:42.723</t>
  </si>
  <si>
    <t>2022-12-03 12:26:01.103</t>
  </si>
  <si>
    <t>2023-01-04 11:28:38.897</t>
  </si>
  <si>
    <t>2022-12-03 12:26:22.710</t>
  </si>
  <si>
    <t>5201004</t>
  </si>
  <si>
    <t>2023-01-04 11:25:53.723</t>
  </si>
  <si>
    <t>2022-12-03 12:28:28.103</t>
  </si>
  <si>
    <t>800100700089607600</t>
  </si>
  <si>
    <t>5200160</t>
  </si>
  <si>
    <t>2022-12-03 12:30:02.000</t>
  </si>
  <si>
    <t>2022-12-03 12:30:02.617</t>
  </si>
  <si>
    <t>111221640</t>
  </si>
  <si>
    <t>2023-01-04 11:24:28.757</t>
  </si>
  <si>
    <t>2022-12-03 12:31:03.440</t>
  </si>
  <si>
    <t>5201279</t>
  </si>
  <si>
    <t>2023-01-04 11:25:42.287</t>
  </si>
  <si>
    <t>2022-12-03 12:32:04.713</t>
  </si>
  <si>
    <t>111221649</t>
  </si>
  <si>
    <t>2023-01-04 11:24:47.007</t>
  </si>
  <si>
    <t>2022-12-03 12:34:15.917</t>
  </si>
  <si>
    <t>111221648</t>
  </si>
  <si>
    <t>2023-01-04 11:27:56.210</t>
  </si>
  <si>
    <t>2022-12-03 12:35:06.633</t>
  </si>
  <si>
    <t>111221716</t>
  </si>
  <si>
    <t>2023-01-04 11:25:08.910</t>
  </si>
  <si>
    <t>2022-12-03 12:35:37.650</t>
  </si>
  <si>
    <t>020621568</t>
  </si>
  <si>
    <t>2023-01-04 11:24:58.070</t>
  </si>
  <si>
    <t>2022-12-03 12:39:02.277</t>
  </si>
  <si>
    <t>111221630</t>
  </si>
  <si>
    <t>2023-01-04 11:29:04.723</t>
  </si>
  <si>
    <t>2022-12-03 12:39:56.963</t>
  </si>
  <si>
    <t>121221093</t>
  </si>
  <si>
    <t>5201129</t>
  </si>
  <si>
    <t>2023-01-04 11:25:25.320</t>
  </si>
  <si>
    <t>2022-12-03 12:40:27.900</t>
  </si>
  <si>
    <t>111221665</t>
  </si>
  <si>
    <t>5200889</t>
  </si>
  <si>
    <t>2023-01-04 11:23:51.410</t>
  </si>
  <si>
    <t>2022-12-03 12:41:01.730</t>
  </si>
  <si>
    <t>2023-01-04 11:25:30.943</t>
  </si>
  <si>
    <t>2022-12-03 12:42:39.040</t>
  </si>
  <si>
    <t>5201285</t>
  </si>
  <si>
    <t>2023-01-04 11:19:08.043</t>
  </si>
  <si>
    <t>2022-12-03 13:19:36.677</t>
  </si>
  <si>
    <t>111221724</t>
  </si>
  <si>
    <t>5201500</t>
  </si>
  <si>
    <t>2023-01-04 11:21:54.943</t>
  </si>
  <si>
    <t>2022-12-03 13:20:51.723</t>
  </si>
  <si>
    <t>120122189</t>
  </si>
  <si>
    <t>2023-01-04 11:21:36.210</t>
  </si>
  <si>
    <t>2022-12-03 13:21:33.537</t>
  </si>
  <si>
    <t>2023-01-04 11:19:59.840</t>
  </si>
  <si>
    <t>2022-12-03 13:22:22.270</t>
  </si>
  <si>
    <t>2023-01-04 11:17:21.857</t>
  </si>
  <si>
    <t>2022-12-03 13:23:14.537</t>
  </si>
  <si>
    <t>2023-01-04 11:20:04.560</t>
  </si>
  <si>
    <t>2022-12-03 13:24:23.427</t>
  </si>
  <si>
    <t>2023-01-04 11:18:23.403</t>
  </si>
  <si>
    <t>2022-12-03 13:25:06.580</t>
  </si>
  <si>
    <t>111221659</t>
  </si>
  <si>
    <t>2022-12-03 13:25:52.000</t>
  </si>
  <si>
    <t>2022-12-03 13:25:52.063</t>
  </si>
  <si>
    <t>111221646</t>
  </si>
  <si>
    <t>2023-01-04 11:17:35.247</t>
  </si>
  <si>
    <t>2022-12-03 13:27:49.093</t>
  </si>
  <si>
    <t>111221647</t>
  </si>
  <si>
    <t>2023-01-04 11:17:05.450</t>
  </si>
  <si>
    <t>2022-12-03 13:28:37.767</t>
  </si>
  <si>
    <t>111221645</t>
  </si>
  <si>
    <t>2023-01-04 11:17:00.217</t>
  </si>
  <si>
    <t>2022-12-03 13:29:45.237</t>
  </si>
  <si>
    <t>111221644</t>
  </si>
  <si>
    <t>5200893</t>
  </si>
  <si>
    <t>2023-01-04 11:16:53.137</t>
  </si>
  <si>
    <t>2022-12-03 13:30:49.237</t>
  </si>
  <si>
    <t>111221657</t>
  </si>
  <si>
    <t>5201216</t>
  </si>
  <si>
    <t>2023-01-04 11:16:35.170</t>
  </si>
  <si>
    <t>2022-12-03 13:31:21.790</t>
  </si>
  <si>
    <t>111221636</t>
  </si>
  <si>
    <t>2023-01-04 11:21:07.607</t>
  </si>
  <si>
    <t>2022-12-03 13:33:10.133</t>
  </si>
  <si>
    <t>111221635</t>
  </si>
  <si>
    <t>2023-01-04 11:21:11.530</t>
  </si>
  <si>
    <t>2022-12-03 13:33:36.103</t>
  </si>
  <si>
    <t>2023-01-04 11:20:11.030</t>
  </si>
  <si>
    <t>2022-12-03 13:34:03.930</t>
  </si>
  <si>
    <t>2023-01-04 11:18:04.573</t>
  </si>
  <si>
    <t>2022-12-03 13:34:50.243</t>
  </si>
  <si>
    <t>2023-01-04 11:18:11.137</t>
  </si>
  <si>
    <t>2022-12-03 13:35:15.353</t>
  </si>
  <si>
    <t>2023-01-04 11:18:16.467</t>
  </si>
  <si>
    <t>2022-12-03 13:35:30.370</t>
  </si>
  <si>
    <t>111221654</t>
  </si>
  <si>
    <t>2023-01-04 11:18:37.683</t>
  </si>
  <si>
    <t>2022-12-03 13:38:22.777</t>
  </si>
  <si>
    <t>111221653</t>
  </si>
  <si>
    <t>2023-01-04 11:18:43.200</t>
  </si>
  <si>
    <t>2022-12-03 13:38:54.620</t>
  </si>
  <si>
    <t>111221651</t>
  </si>
  <si>
    <t>2023-01-04 11:18:48.060</t>
  </si>
  <si>
    <t>2022-12-03 13:39:08.650</t>
  </si>
  <si>
    <t>111221652</t>
  </si>
  <si>
    <t>2023-01-04 11:18:56.357</t>
  </si>
  <si>
    <t>2022-12-03 13:39:37.167</t>
  </si>
  <si>
    <t>111221656</t>
  </si>
  <si>
    <t>2023-01-04 11:19:15.217</t>
  </si>
  <si>
    <t>2022-12-03 13:40:11.180</t>
  </si>
  <si>
    <t>111221677</t>
  </si>
  <si>
    <t>5200819</t>
  </si>
  <si>
    <t>2023-01-04 11:03:05.247</t>
  </si>
  <si>
    <t>2022-12-03 13:42:58.963</t>
  </si>
  <si>
    <t>111221679</t>
  </si>
  <si>
    <t>5200166</t>
  </si>
  <si>
    <t>2023-01-04 11:03:09.590</t>
  </si>
  <si>
    <t>2022-12-03 13:44:10.603</t>
  </si>
  <si>
    <t>111221678</t>
  </si>
  <si>
    <t>2023-01-04 11:03:01.530</t>
  </si>
  <si>
    <t>2022-12-03 13:44:56.027</t>
  </si>
  <si>
    <t>111221673</t>
  </si>
  <si>
    <t>2023-01-04 11:02:54.467</t>
  </si>
  <si>
    <t>2022-12-03 13:45:10.400</t>
  </si>
  <si>
    <t>111221676</t>
  </si>
  <si>
    <t>2023-01-04 11:08:47.887</t>
  </si>
  <si>
    <t>2022-12-03 13:46:57.713</t>
  </si>
  <si>
    <t>5200157</t>
  </si>
  <si>
    <t>2023-01-04 11:21:23.177</t>
  </si>
  <si>
    <t>2022-12-03 13:47:44.400</t>
  </si>
  <si>
    <t>111221722</t>
  </si>
  <si>
    <t>5200168</t>
  </si>
  <si>
    <t>2023-01-04 11:06:06.497</t>
  </si>
  <si>
    <t>2022-12-03 13:49:03.057</t>
  </si>
  <si>
    <t>111221721</t>
  </si>
  <si>
    <t>2023-01-04 11:06:00.230</t>
  </si>
  <si>
    <t>2022-12-03 13:49:32.290</t>
  </si>
  <si>
    <t>111221631</t>
  </si>
  <si>
    <t>2023-01-04 11:06:13.467</t>
  </si>
  <si>
    <t>2022-12-03 13:50:08.993</t>
  </si>
  <si>
    <t>111221664</t>
  </si>
  <si>
    <t>2023-01-04 11:06:24.730</t>
  </si>
  <si>
    <t>2022-12-03 13:50:56.070</t>
  </si>
  <si>
    <t>111221670</t>
  </si>
  <si>
    <t>2023-01-04 11:09:41.870</t>
  </si>
  <si>
    <t>2022-12-03 13:51:45.573</t>
  </si>
  <si>
    <t>111221671</t>
  </si>
  <si>
    <t>2023-01-04 11:06:18.980</t>
  </si>
  <si>
    <t>2022-12-03 13:52:53.930</t>
  </si>
  <si>
    <t>111221668</t>
  </si>
  <si>
    <t>5201237</t>
  </si>
  <si>
    <t>2023-01-04 11:09:55.903</t>
  </si>
  <si>
    <t>2022-12-03 13:53:23.743</t>
  </si>
  <si>
    <t>111221667</t>
  </si>
  <si>
    <t>5201151</t>
  </si>
  <si>
    <t>2023-01-04 11:08:27.467</t>
  </si>
  <si>
    <t>2022-12-03 13:54:21.290</t>
  </si>
  <si>
    <t>111221666</t>
  </si>
  <si>
    <t>2023-01-04 11:09:29.920</t>
  </si>
  <si>
    <t>2022-12-03 13:55:07.447</t>
  </si>
  <si>
    <t>111221660</t>
  </si>
  <si>
    <t>5200167</t>
  </si>
  <si>
    <t>2023-01-04 11:09:03.170</t>
  </si>
  <si>
    <t>2022-12-03 13:57:36.527</t>
  </si>
  <si>
    <t>111221661</t>
  </si>
  <si>
    <t>2023-01-04 11:09:36.513</t>
  </si>
  <si>
    <t>2022-12-03 13:59:22.933</t>
  </si>
  <si>
    <t>111221675</t>
  </si>
  <si>
    <t>2023-01-04 11:10:03.513</t>
  </si>
  <si>
    <t>2022-12-03 13:59:57.153</t>
  </si>
  <si>
    <t>5201788</t>
  </si>
  <si>
    <t>2023-01-04 12:03:55.370</t>
  </si>
  <si>
    <t>2022-12-03 14:01:58.957</t>
  </si>
  <si>
    <t>5201735</t>
  </si>
  <si>
    <t>2023-01-04 12:14:00.540</t>
  </si>
  <si>
    <t>2022-12-03 14:02:22.503</t>
  </si>
  <si>
    <t>2023-01-04 11:55:00.587</t>
  </si>
  <si>
    <t>2022-12-03 14:02:53.533</t>
  </si>
  <si>
    <t>2023-01-04 11:55:06.523</t>
  </si>
  <si>
    <t>2022-12-03 14:03:07.723</t>
  </si>
  <si>
    <t>2023-01-04 11:55:12.240</t>
  </si>
  <si>
    <t>2022-12-03 14:03:18.160</t>
  </si>
  <si>
    <t>2023-01-04 12:04:24.900</t>
  </si>
  <si>
    <t>2022-12-03 14:04:50.830</t>
  </si>
  <si>
    <t>2023-01-04 12:04:38.447</t>
  </si>
  <si>
    <t>2022-12-03 14:05:48.520</t>
  </si>
  <si>
    <t>5200066</t>
  </si>
  <si>
    <t>2023-01-04 12:04:08.727</t>
  </si>
  <si>
    <t>2022-12-03 14:06:25.893</t>
  </si>
  <si>
    <t>5201421</t>
  </si>
  <si>
    <t>2023-01-04 12:05:06.150</t>
  </si>
  <si>
    <t>2022-12-03 14:06:43.753</t>
  </si>
  <si>
    <t>2023-01-04 12:04:54.070</t>
  </si>
  <si>
    <t>2022-12-03 14:07:01.690</t>
  </si>
  <si>
    <t>2023-01-04 12:01:38.963</t>
  </si>
  <si>
    <t>2022-12-03 14:11:41.963</t>
  </si>
  <si>
    <t>2023-01-04 12:01:33.370</t>
  </si>
  <si>
    <t>2022-12-03 14:14:56.150</t>
  </si>
  <si>
    <t>2023-01-04 12:01:25.570</t>
  </si>
  <si>
    <t>2022-12-03 14:15:50.040</t>
  </si>
  <si>
    <t>2023-01-04 12:01:18.773</t>
  </si>
  <si>
    <t>2022-12-03 14:16:29.713</t>
  </si>
  <si>
    <t>111221689</t>
  </si>
  <si>
    <t>2023-01-04 11:55:38.380</t>
  </si>
  <si>
    <t>2022-12-03 14:17:34.527</t>
  </si>
  <si>
    <t>121221092</t>
  </si>
  <si>
    <t>5200060</t>
  </si>
  <si>
    <t>2023-01-04 11:55:22.930</t>
  </si>
  <si>
    <t>2022-12-03 14:18:20.167</t>
  </si>
  <si>
    <t>5200067</t>
  </si>
  <si>
    <t>2023-01-04 11:57:17.337</t>
  </si>
  <si>
    <t>2022-12-03 14:19:12.463</t>
  </si>
  <si>
    <t>2023-01-04 11:57:23.087</t>
  </si>
  <si>
    <t>2022-12-03 14:19:35.823</t>
  </si>
  <si>
    <t>2023-01-04 11:57:27.337</t>
  </si>
  <si>
    <t>2022-12-03 14:20:02.530</t>
  </si>
  <si>
    <t>2022-12-13 09:12:11.870</t>
  </si>
  <si>
    <t>2022-12-03 14:20:36.107</t>
  </si>
  <si>
    <t>210422027</t>
  </si>
  <si>
    <t>2022-12-03 14:21:36.000</t>
  </si>
  <si>
    <t>2022-12-03 14:21:36.500</t>
  </si>
  <si>
    <t>2023-01-04 12:01:11.883</t>
  </si>
  <si>
    <t>2022-12-03 15:12:48.057</t>
  </si>
  <si>
    <t>2022-12-03 15:13:19.000</t>
  </si>
  <si>
    <t>2022-12-03 15:13:19.120</t>
  </si>
  <si>
    <t>2023-01-04 11:57:33.100</t>
  </si>
  <si>
    <t>2022-12-03 15:14:33.497</t>
  </si>
  <si>
    <t>2022-12-22 11:51:44.743</t>
  </si>
  <si>
    <t>2022-12-03 15:15:07.620</t>
  </si>
  <si>
    <t>2023-01-04 12:10:02.400</t>
  </si>
  <si>
    <t>2022-12-03 15:17:07.450</t>
  </si>
  <si>
    <t>250522266</t>
  </si>
  <si>
    <t>5200065</t>
  </si>
  <si>
    <t>2023-01-04 11:56:19.663</t>
  </si>
  <si>
    <t>2022-12-03 15:18:02.623</t>
  </si>
  <si>
    <t>2023-01-04 12:01:06.443</t>
  </si>
  <si>
    <t>2022-12-03 15:18:58.997</t>
  </si>
  <si>
    <t>2023-01-04 12:00:55.273</t>
  </si>
  <si>
    <t>2022-12-03 15:19:11.920</t>
  </si>
  <si>
    <t>2023-01-04 12:01:01.303</t>
  </si>
  <si>
    <t>2022-12-03 15:19:22.467</t>
  </si>
  <si>
    <t>250522268</t>
  </si>
  <si>
    <t>2023-01-04 11:55:56.820</t>
  </si>
  <si>
    <t>2022-12-03 15:22:38.013</t>
  </si>
  <si>
    <t>2023-01-04 11:59:47.647</t>
  </si>
  <si>
    <t>2022-12-03 15:24:14.763</t>
  </si>
  <si>
    <t>210422037</t>
  </si>
  <si>
    <t>5201361</t>
  </si>
  <si>
    <t>2023-01-04 11:59:54.617</t>
  </si>
  <si>
    <t>2022-12-03 15:27:29.627</t>
  </si>
  <si>
    <t>210422041</t>
  </si>
  <si>
    <t>2022-12-13 09:03:27.513</t>
  </si>
  <si>
    <t>2022-12-03 15:31:37.010</t>
  </si>
  <si>
    <t>5201837</t>
  </si>
  <si>
    <t>2023-01-04 12:31:43.623</t>
  </si>
  <si>
    <t>2022-12-03 15:33:14.980</t>
  </si>
  <si>
    <t>5200059</t>
  </si>
  <si>
    <t>2023-01-04 12:31:47.530</t>
  </si>
  <si>
    <t>2022-12-03 15:34:29.137</t>
  </si>
  <si>
    <t>5200942</t>
  </si>
  <si>
    <t>2023-01-04 12:31:36.953</t>
  </si>
  <si>
    <t>2022-12-03 15:35:13.793</t>
  </si>
  <si>
    <t>111221725</t>
  </si>
  <si>
    <t>2023-01-04 12:12:41.103</t>
  </si>
  <si>
    <t>2022-12-03 15:35:55.373</t>
  </si>
  <si>
    <t>5201125</t>
  </si>
  <si>
    <t>2023-01-04 12:15:52.993</t>
  </si>
  <si>
    <t>2022-12-03 15:37:03.980</t>
  </si>
  <si>
    <t>111221699</t>
  </si>
  <si>
    <t>2023-01-04 12:14:40.917</t>
  </si>
  <si>
    <t>2022-12-03 15:37:54.200</t>
  </si>
  <si>
    <t>111221694</t>
  </si>
  <si>
    <t>2023-01-04 12:14:11.743</t>
  </si>
  <si>
    <t>2022-12-03 15:38:37.980</t>
  </si>
  <si>
    <t>2022-12-13 09:12:19.183</t>
  </si>
  <si>
    <t>2022-12-03 15:39:09.030</t>
  </si>
  <si>
    <t>5200937</t>
  </si>
  <si>
    <t>2023-01-04 12:14:17.120</t>
  </si>
  <si>
    <t>2022-12-03 15:39:52.840</t>
  </si>
  <si>
    <t>2023-01-04 12:14:27.603</t>
  </si>
  <si>
    <t>2022-12-03 15:40:45.077</t>
  </si>
  <si>
    <t>2023-01-04 12:13:14.307</t>
  </si>
  <si>
    <t>2022-12-03 15:41:15.247</t>
  </si>
  <si>
    <t>121221103</t>
  </si>
  <si>
    <t>5200058</t>
  </si>
  <si>
    <t>2023-01-04 12:19:34.853</t>
  </si>
  <si>
    <t>2022-12-03 15:42:40.670</t>
  </si>
  <si>
    <t>111221695</t>
  </si>
  <si>
    <t>2023-01-04 12:12:34.133</t>
  </si>
  <si>
    <t>2022-12-03 15:43:09.467</t>
  </si>
  <si>
    <t>2023-01-04 12:19:02.963</t>
  </si>
  <si>
    <t>2022-12-03 15:44:04.450</t>
  </si>
  <si>
    <t>2023-01-04 12:12:25.167</t>
  </si>
  <si>
    <t>2022-12-03 15:44:29.387</t>
  </si>
  <si>
    <t>111221701</t>
  </si>
  <si>
    <t>2023-01-04 12:16:04.917</t>
  </si>
  <si>
    <t>2022-12-03 15:46:00.683</t>
  </si>
  <si>
    <t>121221091</t>
  </si>
  <si>
    <t>5200072</t>
  </si>
  <si>
    <t>2023-01-04 12:19:43.197</t>
  </si>
  <si>
    <t>2022-12-03 15:46:46.013</t>
  </si>
  <si>
    <t>2023-01-04 12:13:26.540</t>
  </si>
  <si>
    <t>2022-12-03 15:47:58.183</t>
  </si>
  <si>
    <t>5201900</t>
  </si>
  <si>
    <t>2023-01-04 12:13:34.790</t>
  </si>
  <si>
    <t>2022-12-03 15:48:37.903</t>
  </si>
  <si>
    <t>5200941</t>
  </si>
  <si>
    <t>2023-01-04 12:13:40.930</t>
  </si>
  <si>
    <t>2022-12-03 15:49:15.530</t>
  </si>
  <si>
    <t>3100624</t>
  </si>
  <si>
    <t>2022-12-03 15:50:05.000</t>
  </si>
  <si>
    <t>2022-12-03 15:50:05.903</t>
  </si>
  <si>
    <t>2023-01-04 12:16:11.040</t>
  </si>
  <si>
    <t>2022-12-03 15:51:07.420</t>
  </si>
  <si>
    <t>5200062</t>
  </si>
  <si>
    <t>2022-12-03 15:52:01.000</t>
  </si>
  <si>
    <t>2022-12-03 15:52:01.963</t>
  </si>
  <si>
    <t>2022-12-05 17:47:36.517</t>
  </si>
  <si>
    <t>2022-12-03 15:53:08.760</t>
  </si>
  <si>
    <t>111221702</t>
  </si>
  <si>
    <t>2023-01-04 12:38:45.310</t>
  </si>
  <si>
    <t>2022-12-03 15:55:04.547</t>
  </si>
  <si>
    <t>111221696</t>
  </si>
  <si>
    <t>2023-01-04 12:38:49.577</t>
  </si>
  <si>
    <t>2022-12-03 15:55:37.283</t>
  </si>
  <si>
    <t>111221693</t>
  </si>
  <si>
    <t>2023-01-04 12:38:52.873</t>
  </si>
  <si>
    <t>2022-12-03 15:56:35.237</t>
  </si>
  <si>
    <t>111221703</t>
  </si>
  <si>
    <t>2023-01-04 12:38:56.530</t>
  </si>
  <si>
    <t>2022-12-03 15:58:27.877</t>
  </si>
  <si>
    <t>2022-12-03 15:59:24.000</t>
  </si>
  <si>
    <t>2022-12-03 15:59:24.157</t>
  </si>
  <si>
    <t>2023-01-04 12:32:01.390</t>
  </si>
  <si>
    <t>2022-12-03 16:00:20.173</t>
  </si>
  <si>
    <t>111221697</t>
  </si>
  <si>
    <t>2023-01-04 12:31:28.140</t>
  </si>
  <si>
    <t>2022-12-03 16:01:12.340</t>
  </si>
  <si>
    <t>2023-01-04 11:56:35.507</t>
  </si>
  <si>
    <t>2022-12-03 16:01:56.840</t>
  </si>
  <si>
    <t>2023-01-04 11:23:11.113</t>
  </si>
  <si>
    <t>2022-12-03 16:02:38.043</t>
  </si>
  <si>
    <t>2023-01-04 11:23:17.070</t>
  </si>
  <si>
    <t>2022-12-03 16:03:03.747</t>
  </si>
  <si>
    <t>2023-01-04 10:50:00.900</t>
  </si>
  <si>
    <t>2022-12-03 16:03:54.107</t>
  </si>
  <si>
    <t>2023-01-04 10:49:55.900</t>
  </si>
  <si>
    <t>2022-12-03 16:04:41.950</t>
  </si>
  <si>
    <t>2023-01-04 12:19:48.277</t>
  </si>
  <si>
    <t>2022-12-03 16:07:24.560</t>
  </si>
  <si>
    <t>2023-01-04 12:19:53.400</t>
  </si>
  <si>
    <t>2022-12-03 16:07:58.090</t>
  </si>
  <si>
    <t>2023-01-04 12:19:57.713</t>
  </si>
  <si>
    <t>2022-12-03 16:08:47.090</t>
  </si>
  <si>
    <t>2023-01-04 12:20:02.980</t>
  </si>
  <si>
    <t>2022-12-03 16:09:12.450</t>
  </si>
  <si>
    <t>5200302</t>
  </si>
  <si>
    <t>2023-01-04 12:58:30.017</t>
  </si>
  <si>
    <t>2022-12-03 16:11:42.853</t>
  </si>
  <si>
    <t>010222924</t>
  </si>
  <si>
    <t>2023-01-04 12:54:30.233</t>
  </si>
  <si>
    <t>2022-12-03 16:12:40.650</t>
  </si>
  <si>
    <t>2023-01-04 12:58:21.437</t>
  </si>
  <si>
    <t>2022-12-03 16:13:03.870</t>
  </si>
  <si>
    <t>5200301</t>
  </si>
  <si>
    <t>2023-01-04 12:58:08.233</t>
  </si>
  <si>
    <t>2022-12-03 16:13:37.243</t>
  </si>
  <si>
    <t>2023-01-04 12:58:01.733</t>
  </si>
  <si>
    <t>2022-12-03 16:13:49.790</t>
  </si>
  <si>
    <t>2023-01-04 12:57:54.483</t>
  </si>
  <si>
    <t>2022-12-03 16:14:04.963</t>
  </si>
  <si>
    <t>5200304</t>
  </si>
  <si>
    <t>2023-01-04 12:54:38.330</t>
  </si>
  <si>
    <t>2022-12-03 16:16:29.477</t>
  </si>
  <si>
    <t>2023-01-04 12:54:06.017</t>
  </si>
  <si>
    <t>2022-12-03 16:16:53.370</t>
  </si>
  <si>
    <t>5200306</t>
  </si>
  <si>
    <t>2022-12-14 09:21:28.327</t>
  </si>
  <si>
    <t>2022-12-03 16:18:04.010</t>
  </si>
  <si>
    <t>2023-01-04 12:54:51.017</t>
  </si>
  <si>
    <t>2022-12-03 16:19:44.260</t>
  </si>
  <si>
    <t>2023-01-04 12:55:27.813</t>
  </si>
  <si>
    <t>2022-12-03 16:20:36.307</t>
  </si>
  <si>
    <t>384279731032709461</t>
  </si>
  <si>
    <t>5201352</t>
  </si>
  <si>
    <t>2022-12-03 16:21:28.000</t>
  </si>
  <si>
    <t>2022-12-03 16:21:28.603</t>
  </si>
  <si>
    <t>2023-01-04 12:54:14.187</t>
  </si>
  <si>
    <t>2022-12-03 16:30:04.847</t>
  </si>
  <si>
    <t>2022-12-14 09:20:50.840</t>
  </si>
  <si>
    <t>2022-12-03 16:30:32.857</t>
  </si>
  <si>
    <t>2022-12-14 09:21:18.903</t>
  </si>
  <si>
    <t>2022-12-03 16:30:47.153</t>
  </si>
  <si>
    <t>5200968</t>
  </si>
  <si>
    <t>2023-01-04 12:55:38.377</t>
  </si>
  <si>
    <t>2022-12-03 16:31:27.103</t>
  </si>
  <si>
    <t>5200303</t>
  </si>
  <si>
    <t>2023-01-04 12:55:49.517</t>
  </si>
  <si>
    <t>2022-12-03 16:32:08.467</t>
  </si>
  <si>
    <t>5200305</t>
  </si>
  <si>
    <t>2023-01-04 12:56:06.047</t>
  </si>
  <si>
    <t>2022-12-03 16:33:12.230</t>
  </si>
  <si>
    <t>5200308</t>
  </si>
  <si>
    <t>2023-01-04 12:56:26.047</t>
  </si>
  <si>
    <t>2022-12-03 16:33:47.530</t>
  </si>
  <si>
    <t>2023-01-04 12:56:52.923</t>
  </si>
  <si>
    <t>2022-12-03 16:34:36.263</t>
  </si>
  <si>
    <t>2023-01-04 12:57:33.250</t>
  </si>
  <si>
    <t>2022-12-03 16:34:56.120</t>
  </si>
  <si>
    <t>2023-01-04 12:57:37.983</t>
  </si>
  <si>
    <t>2022-12-03 16:35:11.717</t>
  </si>
  <si>
    <t>5201724</t>
  </si>
  <si>
    <t>2023-01-04 13:03:06.717</t>
  </si>
  <si>
    <t>2022-12-03 16:35:36.403</t>
  </si>
  <si>
    <t>2023-01-04 14:38:20.267</t>
  </si>
  <si>
    <t>2022-12-03 16:37:42.823</t>
  </si>
  <si>
    <t>2023-01-04 14:37:42.080</t>
  </si>
  <si>
    <t>2022-12-03 16:38:03.433</t>
  </si>
  <si>
    <t>2023-01-04 14:37:37.953</t>
  </si>
  <si>
    <t>2022-12-03 16:38:38.933</t>
  </si>
  <si>
    <t>111221891</t>
  </si>
  <si>
    <t>5201135</t>
  </si>
  <si>
    <t>2023-01-04 13:06:25.983</t>
  </si>
  <si>
    <t>2022-12-03 16:39:30.560</t>
  </si>
  <si>
    <t>130922978</t>
  </si>
  <si>
    <t>2022-12-03 16:40:09.000</t>
  </si>
  <si>
    <t>2022-12-03 16:40:09.420</t>
  </si>
  <si>
    <t>111221734</t>
  </si>
  <si>
    <t>5200052</t>
  </si>
  <si>
    <t>2023-01-04 13:06:17.170</t>
  </si>
  <si>
    <t>2022-12-03 16:40:59.297</t>
  </si>
  <si>
    <t>2023-01-04 13:06:42.280</t>
  </si>
  <si>
    <t>2022-12-03 16:41:35.220</t>
  </si>
  <si>
    <t>2023-01-04 13:06:35.450</t>
  </si>
  <si>
    <t>2022-12-03 16:41:55.687</t>
  </si>
  <si>
    <t>2023-01-04 13:08:02.297</t>
  </si>
  <si>
    <t>2022-12-03 16:42:21.013</t>
  </si>
  <si>
    <t>2023-01-04 13:07:54.310</t>
  </si>
  <si>
    <t>2022-12-03 16:43:03.860</t>
  </si>
  <si>
    <t>2023-01-04 13:07:50.810</t>
  </si>
  <si>
    <t>2022-12-03 16:43:22.843</t>
  </si>
  <si>
    <t>00384279731032709461</t>
  </si>
  <si>
    <t>111221726</t>
  </si>
  <si>
    <t>2023-01-04 13:07:06.763</t>
  </si>
  <si>
    <t>2022-12-03 16:44:05.420</t>
  </si>
  <si>
    <t>111221735</t>
  </si>
  <si>
    <t>5201658</t>
  </si>
  <si>
    <t>2023-01-04 13:06:53.937</t>
  </si>
  <si>
    <t>2022-12-03 16:44:30.483</t>
  </si>
  <si>
    <t>2023-01-04 13:07:25.687</t>
  </si>
  <si>
    <t>2022-12-03 16:46:46.407</t>
  </si>
  <si>
    <t>111221737</t>
  </si>
  <si>
    <t>2023-01-04 13:07:32.123</t>
  </si>
  <si>
    <t>2022-12-03 16:47:29.110</t>
  </si>
  <si>
    <t>111221738</t>
  </si>
  <si>
    <t>2023-01-04 13:07:39.153</t>
  </si>
  <si>
    <t>2022-12-03 16:47:56.953</t>
  </si>
  <si>
    <t>250522269</t>
  </si>
  <si>
    <t>2023-01-04 11:59:37.490</t>
  </si>
  <si>
    <t>2022-12-03 16:48:46.327</t>
  </si>
  <si>
    <t>010222934</t>
  </si>
  <si>
    <t>5200864</t>
  </si>
  <si>
    <t>2023-01-04 14:05:22.790</t>
  </si>
  <si>
    <t>2022-12-03 16:51:56.353</t>
  </si>
  <si>
    <t>120922851</t>
  </si>
  <si>
    <t>2023-01-04 14:15:47.680</t>
  </si>
  <si>
    <t>2022-12-03 16:52:45.900</t>
  </si>
  <si>
    <t>120922850</t>
  </si>
  <si>
    <t>2023-01-04 14:15:42.180</t>
  </si>
  <si>
    <t>2022-12-03 16:53:16.323</t>
  </si>
  <si>
    <t>2023-01-04 11:19:42.030</t>
  </si>
  <si>
    <t>2022-12-03 16:53:52.880</t>
  </si>
  <si>
    <t>5201785</t>
  </si>
  <si>
    <t>2023-01-04 14:15:31.503</t>
  </si>
  <si>
    <t>2022-12-03 16:54:37.333</t>
  </si>
  <si>
    <t>5200384</t>
  </si>
  <si>
    <t>2023-01-04 08:29:54.120</t>
  </si>
  <si>
    <t>2022-12-03 16:59:19.440</t>
  </si>
  <si>
    <t>5200385</t>
  </si>
  <si>
    <t>2023-01-04 08:29:46.980</t>
  </si>
  <si>
    <t>2022-12-03 16:59:55.190</t>
  </si>
  <si>
    <t>5200153</t>
  </si>
  <si>
    <t>2023-01-04 09:09:48.287</t>
  </si>
  <si>
    <t>2022-12-03 17:02:55.473</t>
  </si>
  <si>
    <t>2023-01-04 08:29:07.277</t>
  </si>
  <si>
    <t>2022-12-03 17:05:00.037</t>
  </si>
  <si>
    <t>2023-01-04 08:29:16.963</t>
  </si>
  <si>
    <t>2022-12-03 17:05:12.630</t>
  </si>
  <si>
    <t>111221446</t>
  </si>
  <si>
    <t>5200149</t>
  </si>
  <si>
    <t>2023-01-04 09:09:40.800</t>
  </si>
  <si>
    <t>2022-12-03 17:06:02.427</t>
  </si>
  <si>
    <t>5200144</t>
  </si>
  <si>
    <t>2023-01-04 09:09:56.160</t>
  </si>
  <si>
    <t>2022-12-03 17:06:32.460</t>
  </si>
  <si>
    <t>2023-01-05 13:16:09.270</t>
  </si>
  <si>
    <t>2022-12-03 17:07:25.630</t>
  </si>
  <si>
    <t>5200146</t>
  </si>
  <si>
    <t>2022-12-03 17:07:43.000</t>
  </si>
  <si>
    <t>2022-12-03 17:07:43.677</t>
  </si>
  <si>
    <t>5201693</t>
  </si>
  <si>
    <t>2023-01-04 08:28:53.627</t>
  </si>
  <si>
    <t>2022-12-03 17:08:35.990</t>
  </si>
  <si>
    <t>2023-01-04 09:19:37.540</t>
  </si>
  <si>
    <t>2022-12-03 17:09:15.490</t>
  </si>
  <si>
    <t>5200143</t>
  </si>
  <si>
    <t>2023-01-04 09:19:56.620</t>
  </si>
  <si>
    <t>2022-12-03 17:09:51.317</t>
  </si>
  <si>
    <t>5200878</t>
  </si>
  <si>
    <t>2023-01-04 10:31:05.757</t>
  </si>
  <si>
    <t>2022-12-03 17:12:54.680</t>
  </si>
  <si>
    <t>2023-01-04 10:31:10.660</t>
  </si>
  <si>
    <t>2022-12-03 17:13:11.727</t>
  </si>
  <si>
    <t>2023-01-04 10:31:16.710</t>
  </si>
  <si>
    <t>2022-12-03 17:13:25.290</t>
  </si>
  <si>
    <t>2023-01-04 10:31:24.020</t>
  </si>
  <si>
    <t>2022-12-03 17:13:59.510</t>
  </si>
  <si>
    <t>2023-01-04 10:31:28.817</t>
  </si>
  <si>
    <t>2022-12-03 17:14:12.727</t>
  </si>
  <si>
    <t>2023-01-04 09:19:25.400</t>
  </si>
  <si>
    <t>2022-12-03 17:14:55.477</t>
  </si>
  <si>
    <t>5200141</t>
  </si>
  <si>
    <t>2023-01-04 10:30:20.960</t>
  </si>
  <si>
    <t>2022-12-03 17:15:39.400</t>
  </si>
  <si>
    <t>111221547</t>
  </si>
  <si>
    <t>5201292</t>
  </si>
  <si>
    <t>2023-01-04 10:43:01.570</t>
  </si>
  <si>
    <t>2022-12-05 07:07:30.893</t>
  </si>
  <si>
    <t>5200548</t>
  </si>
  <si>
    <t>2022-12-05 07:12:41.000</t>
  </si>
  <si>
    <t>2022-12-05 07:12:41.340</t>
  </si>
  <si>
    <t>2023-01-04 15:35:49.673</t>
  </si>
  <si>
    <t>2022-12-05 07:13:14.167</t>
  </si>
  <si>
    <t>280422362</t>
  </si>
  <si>
    <t>2023-01-04 09:57:31.627</t>
  </si>
  <si>
    <t>2022-12-05 09:10:17.830</t>
  </si>
  <si>
    <t>151122446</t>
  </si>
  <si>
    <t>2022-12-08 08:55:21.537</t>
  </si>
  <si>
    <t>2022-12-05 11:45:35.933</t>
  </si>
  <si>
    <t>280721335</t>
  </si>
  <si>
    <t>5200446</t>
  </si>
  <si>
    <t>2023-01-04 10:42:29.323</t>
  </si>
  <si>
    <t>2022-12-05 13:54:49.937</t>
  </si>
  <si>
    <t>280721334</t>
  </si>
  <si>
    <t>5200445</t>
  </si>
  <si>
    <t>2023-01-04 10:42:20.963</t>
  </si>
  <si>
    <t>2022-12-05 13:56:38.937</t>
  </si>
  <si>
    <t>111221579</t>
  </si>
  <si>
    <t>5200092</t>
  </si>
  <si>
    <t>2023-01-04 10:55:02.090</t>
  </si>
  <si>
    <t>2022-12-05 13:57:05.623</t>
  </si>
  <si>
    <t>070521353</t>
  </si>
  <si>
    <t>5200459</t>
  </si>
  <si>
    <t>2023-01-04 10:41:40.223</t>
  </si>
  <si>
    <t>2022-12-05 13:57:13.530</t>
  </si>
  <si>
    <t>070521352</t>
  </si>
  <si>
    <t>5200754</t>
  </si>
  <si>
    <t>2023-01-04 10:41:32.473</t>
  </si>
  <si>
    <t>2022-12-05 13:57:44.560</t>
  </si>
  <si>
    <t>270722064</t>
  </si>
  <si>
    <t>2023-01-04 11:52:28.647</t>
  </si>
  <si>
    <t>2022-12-05 13:57:46.687</t>
  </si>
  <si>
    <t>111221570</t>
  </si>
  <si>
    <t>5201310</t>
  </si>
  <si>
    <t>2023-01-04 10:56:03.700</t>
  </si>
  <si>
    <t>2022-12-05 13:58:02.687</t>
  </si>
  <si>
    <t>5201418</t>
  </si>
  <si>
    <t>2023-01-04 10:55:17.230</t>
  </si>
  <si>
    <t>2022-12-05 13:58:31.950</t>
  </si>
  <si>
    <t>111221522</t>
  </si>
  <si>
    <t>5200662</t>
  </si>
  <si>
    <t>2023-01-04 10:38:41.443</t>
  </si>
  <si>
    <t>2022-12-05 13:58:32.437</t>
  </si>
  <si>
    <t>270722053</t>
  </si>
  <si>
    <t>2023-01-04 11:52:32.070</t>
  </si>
  <si>
    <t>2022-12-05 13:58:49.577</t>
  </si>
  <si>
    <t>5200096</t>
  </si>
  <si>
    <t>2023-01-04 10:55:24.560</t>
  </si>
  <si>
    <t>2022-12-05 13:59:23.687</t>
  </si>
  <si>
    <t>111221521</t>
  </si>
  <si>
    <t>5201030</t>
  </si>
  <si>
    <t>2023-01-04 10:41:22.397</t>
  </si>
  <si>
    <t>2022-12-05 13:59:30.153</t>
  </si>
  <si>
    <t>2023-01-05 16:43:33.380</t>
  </si>
  <si>
    <t>2022-12-05 13:59:38.107</t>
  </si>
  <si>
    <t>2023-01-05 16:43:19.033</t>
  </si>
  <si>
    <t>2022-12-05 14:00:12.450</t>
  </si>
  <si>
    <t>2023-01-04 11:49:32.530</t>
  </si>
  <si>
    <t>2022-12-05 14:00:39.333</t>
  </si>
  <si>
    <t>111221524</t>
  </si>
  <si>
    <t>2023-01-04 10:42:10.643</t>
  </si>
  <si>
    <t>2022-12-05 14:01:18.850</t>
  </si>
  <si>
    <t>2023-01-04 11:52:22.790</t>
  </si>
  <si>
    <t>2022-12-05 14:01:25.660</t>
  </si>
  <si>
    <t>111221569</t>
  </si>
  <si>
    <t>5200722</t>
  </si>
  <si>
    <t>2023-01-04 10:55:54.293</t>
  </si>
  <si>
    <t>2022-12-05 14:01:31.820</t>
  </si>
  <si>
    <t>111221523</t>
  </si>
  <si>
    <t>2023-01-04 10:42:13.900</t>
  </si>
  <si>
    <t>2022-12-05 14:01:41.710</t>
  </si>
  <si>
    <t>111221493</t>
  </si>
  <si>
    <t>5200752</t>
  </si>
  <si>
    <t>2023-01-04 10:42:41.680</t>
  </si>
  <si>
    <t>2022-12-05 14:02:19.710</t>
  </si>
  <si>
    <t>5200094</t>
  </si>
  <si>
    <t>2023-01-04 10:55:44.963</t>
  </si>
  <si>
    <t>2022-12-05 14:02:21.723</t>
  </si>
  <si>
    <t>2023-01-04 10:55:40.120</t>
  </si>
  <si>
    <t>2022-12-05 14:02:41.613</t>
  </si>
  <si>
    <t>2023-01-04 10:55:35.433</t>
  </si>
  <si>
    <t>2022-12-05 14:02:56.177</t>
  </si>
  <si>
    <t>364157810601040806</t>
  </si>
  <si>
    <t>5201116</t>
  </si>
  <si>
    <t>2022-12-05 14:03:43.000</t>
  </si>
  <si>
    <t>2022-12-05 14:03:43.833</t>
  </si>
  <si>
    <t>111221494</t>
  </si>
  <si>
    <t>2023-01-04 10:42:37.700</t>
  </si>
  <si>
    <t>2022-12-05 14:04:14.160</t>
  </si>
  <si>
    <t>5201362</t>
  </si>
  <si>
    <t>2022-12-12 06:29:22.680</t>
  </si>
  <si>
    <t>2022-12-05 14:04:36.363</t>
  </si>
  <si>
    <t>5201718</t>
  </si>
  <si>
    <t>2023-01-04 10:56:43.777</t>
  </si>
  <si>
    <t>2022-12-05 14:04:43.177</t>
  </si>
  <si>
    <t>070521355</t>
  </si>
  <si>
    <t>5200747</t>
  </si>
  <si>
    <t>2023-01-04 10:43:41.780</t>
  </si>
  <si>
    <t>2022-12-05 14:04:45.490</t>
  </si>
  <si>
    <t>070521354</t>
  </si>
  <si>
    <t>2023-01-04 10:43:45.153</t>
  </si>
  <si>
    <t>2022-12-05 14:05:07.927</t>
  </si>
  <si>
    <t>2023-01-04 11:52:17.100</t>
  </si>
  <si>
    <t>2022-12-05 14:05:35.820</t>
  </si>
  <si>
    <t>111221495</t>
  </si>
  <si>
    <t>5201650</t>
  </si>
  <si>
    <t>2023-01-04 10:43:38.670</t>
  </si>
  <si>
    <t>2022-12-05 14:06:03.380</t>
  </si>
  <si>
    <t>5200093</t>
  </si>
  <si>
    <t>2023-01-04 10:56:28.467</t>
  </si>
  <si>
    <t>2022-12-05 14:06:09.520</t>
  </si>
  <si>
    <t>111221497</t>
  </si>
  <si>
    <t>2023-01-04 10:44:05.250</t>
  </si>
  <si>
    <t>2022-12-05 14:06:29.100</t>
  </si>
  <si>
    <t>270921185</t>
  </si>
  <si>
    <t>5200655</t>
  </si>
  <si>
    <t>2023-01-04 10:56:11.090</t>
  </si>
  <si>
    <t>2022-12-05 14:06:37.037</t>
  </si>
  <si>
    <t>111221496</t>
  </si>
  <si>
    <t>2023-01-04 10:44:07.780</t>
  </si>
  <si>
    <t>2022-12-05 14:06:58.507</t>
  </si>
  <si>
    <t>270722062</t>
  </si>
  <si>
    <t>2023-01-04 11:49:13.930</t>
  </si>
  <si>
    <t>2022-12-05 14:07:00.787</t>
  </si>
  <si>
    <t>2023-01-04 10:57:16.920</t>
  </si>
  <si>
    <t>2022-12-05 14:07:29.193</t>
  </si>
  <si>
    <t>111221499</t>
  </si>
  <si>
    <t>2023-01-04 10:44:12.640</t>
  </si>
  <si>
    <t>2022-12-05 14:07:30.757</t>
  </si>
  <si>
    <t>2023-01-04 11:55:50.350</t>
  </si>
  <si>
    <t>2022-12-05 14:08:05.740</t>
  </si>
  <si>
    <t>2022-12-20 08:58:36.670</t>
  </si>
  <si>
    <t>2022-12-05 14:08:18.960</t>
  </si>
  <si>
    <t>2023-01-04 11:55:54.130</t>
  </si>
  <si>
    <t>2022-12-05 14:08:48.193</t>
  </si>
  <si>
    <t>5200314</t>
  </si>
  <si>
    <t>2023-01-04 10:46:03.493</t>
  </si>
  <si>
    <t>2022-12-05 14:08:54.397</t>
  </si>
  <si>
    <t>111221578</t>
  </si>
  <si>
    <t>5200746</t>
  </si>
  <si>
    <t>2023-01-04 10:57:05.183</t>
  </si>
  <si>
    <t>2022-12-05 14:09:10.240</t>
  </si>
  <si>
    <t>2023-01-04 11:56:07.460</t>
  </si>
  <si>
    <t>2022-12-05 14:09:18.507</t>
  </si>
  <si>
    <t>111221461</t>
  </si>
  <si>
    <t>2023-01-04 10:45:55.620</t>
  </si>
  <si>
    <t>2022-12-05 14:09:37.240</t>
  </si>
  <si>
    <t>2022-12-12 09:57:53.680</t>
  </si>
  <si>
    <t>2022-12-05 14:10:33.443</t>
  </si>
  <si>
    <t>2023-01-04 10:53:32.170</t>
  </si>
  <si>
    <t>2022-12-05 14:12:28.527</t>
  </si>
  <si>
    <t>040821509</t>
  </si>
  <si>
    <t>5200463</t>
  </si>
  <si>
    <t>2022-12-05 14:12:44.000</t>
  </si>
  <si>
    <t>2022-12-05 14:12:44.180</t>
  </si>
  <si>
    <t>2023-01-04 10:45:49.413</t>
  </si>
  <si>
    <t>2022-12-05 14:12:48.620</t>
  </si>
  <si>
    <t>2023-01-04 10:45:42.683</t>
  </si>
  <si>
    <t>2022-12-05 14:13:16.590</t>
  </si>
  <si>
    <t>5200745</t>
  </si>
  <si>
    <t>2023-01-04 10:56:57.730</t>
  </si>
  <si>
    <t>2022-12-05 14:13:22.697</t>
  </si>
  <si>
    <t>2023-01-04 10:45:45.997</t>
  </si>
  <si>
    <t>2022-12-05 14:13:45.853</t>
  </si>
  <si>
    <t>2022-12-20 08:58:49.687</t>
  </si>
  <si>
    <t>2022-12-05 14:14:26.790</t>
  </si>
  <si>
    <t>2023-01-04 11:49:46.720</t>
  </si>
  <si>
    <t>2022-12-05 14:14:51.400</t>
  </si>
  <si>
    <t>2022-12-20 08:58:57.860</t>
  </si>
  <si>
    <t>2022-12-05 14:14:54.790</t>
  </si>
  <si>
    <t>2023-01-04 11:33:10.110</t>
  </si>
  <si>
    <t>2022-12-05 14:14:55.697</t>
  </si>
  <si>
    <t>2022-12-20 08:58:44.937</t>
  </si>
  <si>
    <t>2022-12-05 14:15:34.900</t>
  </si>
  <si>
    <t>111221577</t>
  </si>
  <si>
    <t>5201656</t>
  </si>
  <si>
    <t>2023-01-04 11:33:04.393</t>
  </si>
  <si>
    <t>2022-12-05 14:15:50.947</t>
  </si>
  <si>
    <t>060622994</t>
  </si>
  <si>
    <t>2023-01-04 10:47:49.247</t>
  </si>
  <si>
    <t>2022-12-05 14:16:06.713</t>
  </si>
  <si>
    <t>111221768</t>
  </si>
  <si>
    <t>5201241</t>
  </si>
  <si>
    <t>2023-01-04 11:52:00.413</t>
  </si>
  <si>
    <t>2022-12-05 14:16:10.027</t>
  </si>
  <si>
    <t>2023-01-04 10:46:18.980</t>
  </si>
  <si>
    <t>2022-12-05 14:16:52.963</t>
  </si>
  <si>
    <t>2023-01-04 11:49:05.417</t>
  </si>
  <si>
    <t>2022-12-05 14:17:10.667</t>
  </si>
  <si>
    <t>2023-01-04 10:45:26.107</t>
  </si>
  <si>
    <t>2022-12-05 14:17:20.777</t>
  </si>
  <si>
    <t>270921183</t>
  </si>
  <si>
    <t>2023-01-04 11:34:35.470</t>
  </si>
  <si>
    <t>2022-12-05 14:17:30.667</t>
  </si>
  <si>
    <t>2023-01-04 11:34:43.703</t>
  </si>
  <si>
    <t>2022-12-05 14:17:53.650</t>
  </si>
  <si>
    <t>2023-01-04 11:49:08.247</t>
  </si>
  <si>
    <t>2022-12-05 14:17:59.133</t>
  </si>
  <si>
    <t>070521387</t>
  </si>
  <si>
    <t>2023-01-04 10:49:22.450</t>
  </si>
  <si>
    <t>2022-12-05 14:18:28.527</t>
  </si>
  <si>
    <t>2023-01-04 11:33:16.220</t>
  </si>
  <si>
    <t>2022-12-05 14:19:03.540</t>
  </si>
  <si>
    <t>2023-01-04 10:47:59.760</t>
  </si>
  <si>
    <t>2022-12-05 14:19:20.463</t>
  </si>
  <si>
    <t>270722052</t>
  </si>
  <si>
    <t>2023-01-05 16:43:47.533</t>
  </si>
  <si>
    <t>2022-12-05 14:19:33.480</t>
  </si>
  <si>
    <t>2023-01-04 10:48:27.997</t>
  </si>
  <si>
    <t>2022-12-05 14:20:20.057</t>
  </si>
  <si>
    <t>2022-12-12 15:55:56.370</t>
  </si>
  <si>
    <t>2022-12-05 14:20:56.010</t>
  </si>
  <si>
    <t>011221788</t>
  </si>
  <si>
    <t>5201172</t>
  </si>
  <si>
    <t>2023-01-04 11:57:17.617</t>
  </si>
  <si>
    <t>2022-12-05 14:21:01.387</t>
  </si>
  <si>
    <t>2023-01-04 11:33:26.423</t>
  </si>
  <si>
    <t>2022-12-05 14:21:27.073</t>
  </si>
  <si>
    <t>130122239</t>
  </si>
  <si>
    <t>2023-01-04 10:47:18.637</t>
  </si>
  <si>
    <t>2022-12-05 14:21:39.120</t>
  </si>
  <si>
    <t>5201592</t>
  </si>
  <si>
    <t>2023-01-04 11:34:51.893</t>
  </si>
  <si>
    <t>2022-12-05 14:22:01.433</t>
  </si>
  <si>
    <t>111221597</t>
  </si>
  <si>
    <t>5200899</t>
  </si>
  <si>
    <t>2023-01-04 11:56:22.773</t>
  </si>
  <si>
    <t>2022-12-05 14:22:35.497</t>
  </si>
  <si>
    <t>5200311</t>
  </si>
  <si>
    <t>2023-01-04 10:47:01.387</t>
  </si>
  <si>
    <t>2022-12-05 14:22:54.200</t>
  </si>
  <si>
    <t>2023-01-04 11:35:26.423</t>
  </si>
  <si>
    <t>2022-12-05 14:23:11.593</t>
  </si>
  <si>
    <t>5200324</t>
  </si>
  <si>
    <t>2023-01-04 10:46:00.133</t>
  </si>
  <si>
    <t>2022-12-05 14:23:41.013</t>
  </si>
  <si>
    <t>2023-01-04 11:35:15.237</t>
  </si>
  <si>
    <t>2022-12-05 14:23:41.890</t>
  </si>
  <si>
    <t>2023-01-04 11:35:10.813</t>
  </si>
  <si>
    <t>2022-12-05 14:24:36.577</t>
  </si>
  <si>
    <t>2023-01-04 10:46:06.883</t>
  </si>
  <si>
    <t>2022-12-05 14:25:12.403</t>
  </si>
  <si>
    <t>2023-01-04 11:35:06.250</t>
  </si>
  <si>
    <t>2022-12-05 14:25:28.530</t>
  </si>
  <si>
    <t>5200898</t>
  </si>
  <si>
    <t>2023-01-04 11:56:47.053</t>
  </si>
  <si>
    <t>2022-12-05 14:26:03.797</t>
  </si>
  <si>
    <t>2023-01-04 11:56:49.507</t>
  </si>
  <si>
    <t>2022-12-05 14:26:28.000</t>
  </si>
  <si>
    <t>2023-01-04 11:56:51.757</t>
  </si>
  <si>
    <t>2022-12-05 14:27:08.827</t>
  </si>
  <si>
    <t>2023-01-04 11:56:55.040</t>
  </si>
  <si>
    <t>2022-12-05 14:27:59.107</t>
  </si>
  <si>
    <t>2022-12-13 11:08:18.997</t>
  </si>
  <si>
    <t>2022-12-05 14:28:55.873</t>
  </si>
  <si>
    <t>2022-12-06 06:53:22.843</t>
  </si>
  <si>
    <t>2022-12-05 14:29:20.107</t>
  </si>
  <si>
    <t>270921187</t>
  </si>
  <si>
    <t>5200101</t>
  </si>
  <si>
    <t>2023-01-04 11:35:40.987</t>
  </si>
  <si>
    <t>2022-12-05 14:29:26.047</t>
  </si>
  <si>
    <t>2022-12-06 06:53:04.797</t>
  </si>
  <si>
    <t>2022-12-05 14:30:07.170</t>
  </si>
  <si>
    <t>2023-01-04 10:35:59.037</t>
  </si>
  <si>
    <t>2022-12-05 14:30:20.217</t>
  </si>
  <si>
    <t>2023-01-04 11:57:23.350</t>
  </si>
  <si>
    <t>2022-12-05 14:30:38.857</t>
  </si>
  <si>
    <t>2022-12-05 14:30:56.000</t>
  </si>
  <si>
    <t>2022-12-05 14:30:56.530</t>
  </si>
  <si>
    <t>2023-01-04 11:57:26.430</t>
  </si>
  <si>
    <t>2022-12-05 14:31:10.763</t>
  </si>
  <si>
    <t>2023-01-04 10:49:17.793</t>
  </si>
  <si>
    <t>2022-12-05 14:31:19.657</t>
  </si>
  <si>
    <t>270921174</t>
  </si>
  <si>
    <t>5200087</t>
  </si>
  <si>
    <t>2023-01-04 11:43:16.237</t>
  </si>
  <si>
    <t>2022-12-05 14:31:43.690</t>
  </si>
  <si>
    <t>2023-01-04 11:57:33.053</t>
  </si>
  <si>
    <t>2022-12-05 14:31:51.207</t>
  </si>
  <si>
    <t>270921173</t>
  </si>
  <si>
    <t>2023-01-04 11:43:23.690</t>
  </si>
  <si>
    <t>2022-12-05 14:32:43.020</t>
  </si>
  <si>
    <t>2023-01-04 11:57:01.540</t>
  </si>
  <si>
    <t>2022-12-05 14:32:51.470</t>
  </si>
  <si>
    <t>270921172</t>
  </si>
  <si>
    <t>2023-01-04 11:43:28.300</t>
  </si>
  <si>
    <t>2022-12-05 14:33:24.050</t>
  </si>
  <si>
    <t>5201709</t>
  </si>
  <si>
    <t>2023-01-04 10:59:19.030</t>
  </si>
  <si>
    <t>2022-12-05 14:33:55.457</t>
  </si>
  <si>
    <t>2023-01-04 10:59:23.763</t>
  </si>
  <si>
    <t>2022-12-05 14:34:25.113</t>
  </si>
  <si>
    <t>387127398863195116</t>
  </si>
  <si>
    <t>2022-12-05 14:34:32.000</t>
  </si>
  <si>
    <t>2022-12-05 14:34:32.893</t>
  </si>
  <si>
    <t>2023-01-03 16:18:49.110</t>
  </si>
  <si>
    <t>2022-12-05 14:35:30.380</t>
  </si>
  <si>
    <t>2023-01-04 10:52:27.683</t>
  </si>
  <si>
    <t>2022-12-05 14:35:56.363</t>
  </si>
  <si>
    <t>270921176</t>
  </si>
  <si>
    <t>5201107</t>
  </si>
  <si>
    <t>2023-01-04 11:44:21.710</t>
  </si>
  <si>
    <t>2022-12-05 14:36:11.160</t>
  </si>
  <si>
    <t>5201647</t>
  </si>
  <si>
    <t>2023-01-04 11:44:47.680</t>
  </si>
  <si>
    <t>2022-12-05 14:36:55.783</t>
  </si>
  <si>
    <t>111221500</t>
  </si>
  <si>
    <t>2023-01-04 10:44:02.753</t>
  </si>
  <si>
    <t>2022-12-05 14:36:58.380</t>
  </si>
  <si>
    <t>387127398863194270</t>
  </si>
  <si>
    <t>2022-12-05 14:37:15.000</t>
  </si>
  <si>
    <t>2022-12-05 14:37:15.630</t>
  </si>
  <si>
    <t>270921190</t>
  </si>
  <si>
    <t>5200835</t>
  </si>
  <si>
    <t>2023-01-04 11:43:54.173</t>
  </si>
  <si>
    <t>2022-12-05 14:37:27.753</t>
  </si>
  <si>
    <t>387127398863194263</t>
  </si>
  <si>
    <t>2022-12-05 14:37:38.000</t>
  </si>
  <si>
    <t>2022-12-05 14:37:38.177</t>
  </si>
  <si>
    <t>111221723</t>
  </si>
  <si>
    <t>2023-01-04 10:52:57.310</t>
  </si>
  <si>
    <t>2022-12-05 14:37:53.270</t>
  </si>
  <si>
    <t>387127398863194294</t>
  </si>
  <si>
    <t>2022-12-05 14:38:05.000</t>
  </si>
  <si>
    <t>2022-12-05 14:38:05.300</t>
  </si>
  <si>
    <t>387127398863194256</t>
  </si>
  <si>
    <t>2022-12-05 14:38:30.000</t>
  </si>
  <si>
    <t>2022-12-05 14:38:30.863</t>
  </si>
  <si>
    <t>5200777</t>
  </si>
  <si>
    <t>2023-01-04 10:52:50.090</t>
  </si>
  <si>
    <t>2022-12-05 14:38:37.643</t>
  </si>
  <si>
    <t>270921188</t>
  </si>
  <si>
    <t>5200753</t>
  </si>
  <si>
    <t>2023-01-04 11:43:47.893</t>
  </si>
  <si>
    <t>2022-12-05 14:38:39.380</t>
  </si>
  <si>
    <t>2023-01-04 10:53:02.620</t>
  </si>
  <si>
    <t>2022-12-05 14:38:54.720</t>
  </si>
  <si>
    <t>387127398863195086</t>
  </si>
  <si>
    <t>2022-12-05 14:39:37.000</t>
  </si>
  <si>
    <t>2022-12-05 14:39:37.237</t>
  </si>
  <si>
    <t>111221709</t>
  </si>
  <si>
    <t>5200778</t>
  </si>
  <si>
    <t>2023-01-04 10:53:29.560</t>
  </si>
  <si>
    <t>2022-12-05 14:39:40.253</t>
  </si>
  <si>
    <t>270921195</t>
  </si>
  <si>
    <t>5200289</t>
  </si>
  <si>
    <t>2023-01-04 11:48:47.533</t>
  </si>
  <si>
    <t>2022-12-05 14:40:14.190</t>
  </si>
  <si>
    <t>5200322</t>
  </si>
  <si>
    <t>2023-01-04 10:36:03.507</t>
  </si>
  <si>
    <t>2022-12-05 14:40:24.737</t>
  </si>
  <si>
    <t>111221589</t>
  </si>
  <si>
    <t>2023-01-04 11:56:26.477</t>
  </si>
  <si>
    <t>2022-12-05 14:40:40.003</t>
  </si>
  <si>
    <t>270921191</t>
  </si>
  <si>
    <t>5200294</t>
  </si>
  <si>
    <t>2023-01-04 11:49:01.250</t>
  </si>
  <si>
    <t>2022-12-05 14:40:56.630</t>
  </si>
  <si>
    <t>2022-12-05 14:41:00.000</t>
  </si>
  <si>
    <t>2022-12-05 14:41:00.033</t>
  </si>
  <si>
    <t>111221590</t>
  </si>
  <si>
    <t>2023-01-04 11:56:30.867</t>
  </si>
  <si>
    <t>2022-12-05 14:41:06.550</t>
  </si>
  <si>
    <t>2023-01-04 10:53:36.670</t>
  </si>
  <si>
    <t>2022-12-05 14:41:25.330</t>
  </si>
  <si>
    <t>5201646</t>
  </si>
  <si>
    <t>2023-01-04 11:49:49.267</t>
  </si>
  <si>
    <t>2022-12-05 14:41:39.393</t>
  </si>
  <si>
    <t>2023-01-04 10:53:38.903</t>
  </si>
  <si>
    <t>2022-12-05 14:41:51.707</t>
  </si>
  <si>
    <t>2022-12-14 09:52:40.217</t>
  </si>
  <si>
    <t>2022-12-05 14:42:36.863</t>
  </si>
  <si>
    <t>111221602</t>
  </si>
  <si>
    <t>5200920</t>
  </si>
  <si>
    <t>2023-01-04 12:57:45.080</t>
  </si>
  <si>
    <t>2022-12-05 14:43:23.190</t>
  </si>
  <si>
    <t>270921207</t>
  </si>
  <si>
    <t>5200291</t>
  </si>
  <si>
    <t>2023-01-04 11:50:06.963</t>
  </si>
  <si>
    <t>2022-12-05 14:43:35.987</t>
  </si>
  <si>
    <t>2023-01-04 10:54:02.997</t>
  </si>
  <si>
    <t>2022-12-05 14:43:45.300</t>
  </si>
  <si>
    <t>2023-01-04 10:54:12.760</t>
  </si>
  <si>
    <t>2022-12-05 14:44:19.597</t>
  </si>
  <si>
    <t>2023-01-04 10:54:25.230</t>
  </si>
  <si>
    <t>2022-12-05 14:44:50.283</t>
  </si>
  <si>
    <t>2023-01-04 10:54:43.967</t>
  </si>
  <si>
    <t>2022-12-05 14:45:10.220</t>
  </si>
  <si>
    <t>5200368</t>
  </si>
  <si>
    <t>2023-01-05 08:53:55.463</t>
  </si>
  <si>
    <t>2022-12-05 14:45:32.567</t>
  </si>
  <si>
    <t>111221603</t>
  </si>
  <si>
    <t>5201174</t>
  </si>
  <si>
    <t>2023-01-04 12:58:41.627</t>
  </si>
  <si>
    <t>2022-12-05 14:45:38.080</t>
  </si>
  <si>
    <t>2023-01-04 10:54:58.950</t>
  </si>
  <si>
    <t>2022-12-05 14:45:56.253</t>
  </si>
  <si>
    <t>270921189</t>
  </si>
  <si>
    <t>5200827</t>
  </si>
  <si>
    <t>2023-01-04 11:50:15.430</t>
  </si>
  <si>
    <t>2022-12-05 14:46:18.910</t>
  </si>
  <si>
    <t>5201329</t>
  </si>
  <si>
    <t>2023-01-04 10:55:01.217</t>
  </si>
  <si>
    <t>2022-12-05 14:46:21.550</t>
  </si>
  <si>
    <t>011221787</t>
  </si>
  <si>
    <t>5200104</t>
  </si>
  <si>
    <t>2022-12-05 14:46:25.000</t>
  </si>
  <si>
    <t>2022-12-05 14:46:25.380</t>
  </si>
  <si>
    <t>2023-01-05 16:49:47.487</t>
  </si>
  <si>
    <t>2022-12-05 14:47:05.160</t>
  </si>
  <si>
    <t>2023-01-05 08:53:49.103</t>
  </si>
  <si>
    <t>2022-12-05 14:47:32.020</t>
  </si>
  <si>
    <t>111221591</t>
  </si>
  <si>
    <t>2023-01-04 12:56:44.220</t>
  </si>
  <si>
    <t>2022-12-05 14:47:37.503</t>
  </si>
  <si>
    <t>2023-01-05 08:53:52.057</t>
  </si>
  <si>
    <t>2022-12-05 14:47:53.113</t>
  </si>
  <si>
    <t>2023-01-04 10:55:49.323</t>
  </si>
  <si>
    <t>2022-12-05 14:48:22.863</t>
  </si>
  <si>
    <t>111221713</t>
  </si>
  <si>
    <t>5200773</t>
  </si>
  <si>
    <t>2023-01-04 10:55:52.700</t>
  </si>
  <si>
    <t>2022-12-05 14:49:04.770</t>
  </si>
  <si>
    <t>5201330</t>
  </si>
  <si>
    <t>2023-01-04 10:55:55.090</t>
  </si>
  <si>
    <t>2022-12-05 14:49:38.440</t>
  </si>
  <si>
    <t>2023-01-04 11:56:58.180</t>
  </si>
  <si>
    <t>2022-12-05 14:50:22.330</t>
  </si>
  <si>
    <t>270921206</t>
  </si>
  <si>
    <t>2023-01-04 11:48:20.423</t>
  </si>
  <si>
    <t>2022-12-05 14:50:30.613</t>
  </si>
  <si>
    <t>2023-01-04 10:55:57.260</t>
  </si>
  <si>
    <t>2022-12-05 14:50:33.550</t>
  </si>
  <si>
    <t>270921205</t>
  </si>
  <si>
    <t>2023-01-04 11:47:38.427</t>
  </si>
  <si>
    <t>2022-12-05 14:51:51.573</t>
  </si>
  <si>
    <t>5201684</t>
  </si>
  <si>
    <t>2023-01-04 10:58:47.277</t>
  </si>
  <si>
    <t>2022-12-05 14:52:38.557</t>
  </si>
  <si>
    <t>5200376</t>
  </si>
  <si>
    <t>2023-01-04 11:49:02.093</t>
  </si>
  <si>
    <t>2022-12-05 14:52:57.623</t>
  </si>
  <si>
    <t>270921201</t>
  </si>
  <si>
    <t>2023-01-04 11:47:44.760</t>
  </si>
  <si>
    <t>2022-12-05 14:53:46.547</t>
  </si>
  <si>
    <t>2022-12-05 14:53:51.000</t>
  </si>
  <si>
    <t>2022-12-05 14:53:51.970</t>
  </si>
  <si>
    <t>270921202</t>
  </si>
  <si>
    <t>2023-01-04 11:47:50.500</t>
  </si>
  <si>
    <t>2022-12-05 14:54:18.577</t>
  </si>
  <si>
    <t>2023-01-04 10:58:07.137</t>
  </si>
  <si>
    <t>2022-12-05 14:54:43.720</t>
  </si>
  <si>
    <t>270921203</t>
  </si>
  <si>
    <t>2023-01-04 11:47:55.450</t>
  </si>
  <si>
    <t>2022-12-05 14:54:48.110</t>
  </si>
  <si>
    <t>260721180</t>
  </si>
  <si>
    <t>5200999</t>
  </si>
  <si>
    <t>2023-01-04 11:46:17.310</t>
  </si>
  <si>
    <t>2022-12-05 14:54:52.123</t>
  </si>
  <si>
    <t>2023-01-04 10:58:09.387</t>
  </si>
  <si>
    <t>2022-12-05 14:55:16.017</t>
  </si>
  <si>
    <t>5201389</t>
  </si>
  <si>
    <t>2023-01-04 10:58:38.260</t>
  </si>
  <si>
    <t>2022-12-05 14:55:46.390</t>
  </si>
  <si>
    <t>5200375</t>
  </si>
  <si>
    <t>2023-01-04 11:46:07.307</t>
  </si>
  <si>
    <t>2022-12-05 14:55:51.843</t>
  </si>
  <si>
    <t>2022-12-13 11:08:52.670</t>
  </si>
  <si>
    <t>2022-12-05 14:56:27.720</t>
  </si>
  <si>
    <t>2023-01-04 11:46:10.383</t>
  </si>
  <si>
    <t>2022-12-05 14:56:34.017</t>
  </si>
  <si>
    <t>060622001</t>
  </si>
  <si>
    <t>2023-01-04 10:57:58.590</t>
  </si>
  <si>
    <t>2022-12-05 14:57:02.453</t>
  </si>
  <si>
    <t>5200374</t>
  </si>
  <si>
    <t>2023-01-04 11:46:12.837</t>
  </si>
  <si>
    <t>2022-12-05 14:57:03.060</t>
  </si>
  <si>
    <t>270921204</t>
  </si>
  <si>
    <t>2023-01-04 11:48:03.213</t>
  </si>
  <si>
    <t>2022-12-05 14:57:47.843</t>
  </si>
  <si>
    <t>270921192</t>
  </si>
  <si>
    <t>2023-01-04 11:48:09.653</t>
  </si>
  <si>
    <t>2022-12-05 14:58:26.313</t>
  </si>
  <si>
    <t>290721426</t>
  </si>
  <si>
    <t>2023-01-04 15:52:00.677</t>
  </si>
  <si>
    <t>2022-12-05 15:18:58.810</t>
  </si>
  <si>
    <t>310821350</t>
  </si>
  <si>
    <t>2023-01-04 15:49:22.510</t>
  </si>
  <si>
    <t>2022-12-05 15:19:27.403</t>
  </si>
  <si>
    <t>310821352</t>
  </si>
  <si>
    <t>2023-01-04 15:49:30.557</t>
  </si>
  <si>
    <t>2022-12-05 15:19:43.687</t>
  </si>
  <si>
    <t>310821351</t>
  </si>
  <si>
    <t>2023-01-04 15:49:33.727</t>
  </si>
  <si>
    <t>2022-12-05 15:19:58.950</t>
  </si>
  <si>
    <t>290721428</t>
  </si>
  <si>
    <t>2023-01-04 15:49:38.587</t>
  </si>
  <si>
    <t>2022-12-05 15:20:09.937</t>
  </si>
  <si>
    <t>070521216</t>
  </si>
  <si>
    <t>5201458</t>
  </si>
  <si>
    <t>2023-01-04 15:50:04.383</t>
  </si>
  <si>
    <t>2022-12-05 15:23:24.860</t>
  </si>
  <si>
    <t>121221248</t>
  </si>
  <si>
    <t>2023-01-04 15:50:09.150</t>
  </si>
  <si>
    <t>2022-12-05 15:23:44.453</t>
  </si>
  <si>
    <t>121221205</t>
  </si>
  <si>
    <t>2023-01-04 15:53:36.740</t>
  </si>
  <si>
    <t>2022-12-05 15:24:02.877</t>
  </si>
  <si>
    <t>2023-01-04 11:45:48.010</t>
  </si>
  <si>
    <t>2022-12-05 15:24:48.000</t>
  </si>
  <si>
    <t>070521675</t>
  </si>
  <si>
    <t>2022-12-16 09:01:10.373</t>
  </si>
  <si>
    <t>2022-12-05 15:24:57.830</t>
  </si>
  <si>
    <t>2023-01-04 11:45:50.667</t>
  </si>
  <si>
    <t>2022-12-05 15:25:10.733</t>
  </si>
  <si>
    <t>2023-01-04 11:45:53.573</t>
  </si>
  <si>
    <t>2022-12-05 15:25:34.470</t>
  </si>
  <si>
    <t>290721384</t>
  </si>
  <si>
    <t>2022-12-06 07:13:00.640</t>
  </si>
  <si>
    <t>2022-12-05 15:25:36.330</t>
  </si>
  <si>
    <t>2023-01-04 11:45:56.050</t>
  </si>
  <si>
    <t>2022-12-05 15:26:04.377</t>
  </si>
  <si>
    <t>2023-01-04 11:45:25.443</t>
  </si>
  <si>
    <t>2022-12-05 15:26:44.937</t>
  </si>
  <si>
    <t>070521239</t>
  </si>
  <si>
    <t>2023-01-04 15:51:46.540</t>
  </si>
  <si>
    <t>2022-12-05 15:27:10.000</t>
  </si>
  <si>
    <t>2023-01-04 11:45:30.600</t>
  </si>
  <si>
    <t>2022-12-05 15:27:13.423</t>
  </si>
  <si>
    <t>260721195</t>
  </si>
  <si>
    <t>5200774</t>
  </si>
  <si>
    <t>2023-01-04 11:45:37.833</t>
  </si>
  <si>
    <t>2022-12-05 15:27:54.110</t>
  </si>
  <si>
    <t>121221182</t>
  </si>
  <si>
    <t>2023-01-04 15:54:10.770</t>
  </si>
  <si>
    <t>2022-12-05 15:28:26.703</t>
  </si>
  <si>
    <t>121221183</t>
  </si>
  <si>
    <t>2023-01-04 15:54:01.503</t>
  </si>
  <si>
    <t>2022-12-05 15:28:40.220</t>
  </si>
  <si>
    <t>070521678</t>
  </si>
  <si>
    <t>2023-01-04 15:53:56.927</t>
  </si>
  <si>
    <t>2022-12-05 15:28:56.983</t>
  </si>
  <si>
    <t>290721406</t>
  </si>
  <si>
    <t>2023-01-04 15:53:41.177</t>
  </si>
  <si>
    <t>2022-12-05 15:29:24.983</t>
  </si>
  <si>
    <t>121221210</t>
  </si>
  <si>
    <t>5200749</t>
  </si>
  <si>
    <t>2023-01-04 15:54:52.690</t>
  </si>
  <si>
    <t>2022-12-05 15:29:48.000</t>
  </si>
  <si>
    <t>2023-01-04 11:45:20.833</t>
  </si>
  <si>
    <t>2022-12-05 15:30:02.030</t>
  </si>
  <si>
    <t>121221211</t>
  </si>
  <si>
    <t>2023-01-04 15:54:40.300</t>
  </si>
  <si>
    <t>2022-12-05 15:30:18.390</t>
  </si>
  <si>
    <t>2023-01-04 11:27:09.363</t>
  </si>
  <si>
    <t>2022-12-05 15:30:30.483</t>
  </si>
  <si>
    <t>2023-01-04 11:27:12.113</t>
  </si>
  <si>
    <t>2022-12-05 15:31:02.207</t>
  </si>
  <si>
    <t>2023-01-04 11:27:14.613</t>
  </si>
  <si>
    <t>2022-12-05 15:31:30.573</t>
  </si>
  <si>
    <t>2023-01-04 11:27:20.613</t>
  </si>
  <si>
    <t>2022-12-05 15:32:01.290</t>
  </si>
  <si>
    <t>5201793</t>
  </si>
  <si>
    <t>2022-12-05 15:32:15.000</t>
  </si>
  <si>
    <t>2022-12-05 15:32:15.823</t>
  </si>
  <si>
    <t>2022-12-05 15:32:30.000</t>
  </si>
  <si>
    <t>2022-12-05 15:32:30.637</t>
  </si>
  <si>
    <t>2023-01-04 11:46:04.040</t>
  </si>
  <si>
    <t>2022-12-05 15:34:10.683</t>
  </si>
  <si>
    <t>121221207</t>
  </si>
  <si>
    <t>2023-01-04 15:53:32.020</t>
  </si>
  <si>
    <t>2022-12-05 15:34:25.057</t>
  </si>
  <si>
    <t>260721183</t>
  </si>
  <si>
    <t>5201201</t>
  </si>
  <si>
    <t>2023-01-04 11:46:47.433</t>
  </si>
  <si>
    <t>2022-12-05 15:35:02.290</t>
  </si>
  <si>
    <t>290721407</t>
  </si>
  <si>
    <t>2023-01-04 15:50:48.913</t>
  </si>
  <si>
    <t>2022-12-05 15:35:17.260</t>
  </si>
  <si>
    <t>290721427</t>
  </si>
  <si>
    <t>2023-01-04 15:53:26.503</t>
  </si>
  <si>
    <t>2022-12-05 15:35:43.730</t>
  </si>
  <si>
    <t>310821349</t>
  </si>
  <si>
    <t>2023-01-04 16:00:32.010</t>
  </si>
  <si>
    <t>2022-12-05 15:36:26.150</t>
  </si>
  <si>
    <t>260721182</t>
  </si>
  <si>
    <t>2022-12-05 15:36:56.000</t>
  </si>
  <si>
    <t>2022-12-05 15:36:56.510</t>
  </si>
  <si>
    <t>2023-01-04 11:46:21.547</t>
  </si>
  <si>
    <t>2022-12-05 15:38:08.777</t>
  </si>
  <si>
    <t>2022-12-05 15:38:10.000</t>
  </si>
  <si>
    <t>2022-12-05 15:38:10.213</t>
  </si>
  <si>
    <t>5200112</t>
  </si>
  <si>
    <t>2022-12-05 15:38:30.000</t>
  </si>
  <si>
    <t>2022-12-05 15:38:30.540</t>
  </si>
  <si>
    <t>121221256</t>
  </si>
  <si>
    <t>5200081</t>
  </si>
  <si>
    <t>2022-12-05 15:39:18.000</t>
  </si>
  <si>
    <t>2022-12-05 15:39:18.667</t>
  </si>
  <si>
    <t>260721204</t>
  </si>
  <si>
    <t>5201014</t>
  </si>
  <si>
    <t>2023-01-04 11:46:51.303</t>
  </si>
  <si>
    <t>2022-12-05 15:39:26.213</t>
  </si>
  <si>
    <t>2022-12-05 15:40:20.000</t>
  </si>
  <si>
    <t>2022-12-05 15:40:20.183</t>
  </si>
  <si>
    <t>5201110</t>
  </si>
  <si>
    <t>2023-01-04 11:46:59.790</t>
  </si>
  <si>
    <t>2022-12-05 15:40:33.993</t>
  </si>
  <si>
    <t>2022-12-05 15:40:58.000</t>
  </si>
  <si>
    <t>2022-12-05 15:40:58.557</t>
  </si>
  <si>
    <t>384279731013854241</t>
  </si>
  <si>
    <t>2022-12-05 15:41:21.000</t>
  </si>
  <si>
    <t>2022-12-05 15:41:21.963</t>
  </si>
  <si>
    <t>5201187</t>
  </si>
  <si>
    <t>2022-12-05 15:41:44.000</t>
  </si>
  <si>
    <t>2022-12-05 15:41:44.277</t>
  </si>
  <si>
    <t>5200668</t>
  </si>
  <si>
    <t>2023-01-04 11:46:33.317</t>
  </si>
  <si>
    <t>2022-12-05 15:42:04.493</t>
  </si>
  <si>
    <t>070521226</t>
  </si>
  <si>
    <t>5201217</t>
  </si>
  <si>
    <t>2022-12-05 15:42:28.000</t>
  </si>
  <si>
    <t>2022-12-05 15:42:28.637</t>
  </si>
  <si>
    <t>5201400</t>
  </si>
  <si>
    <t>2023-01-04 11:45:27.647</t>
  </si>
  <si>
    <t>2022-12-05 15:42:58.433</t>
  </si>
  <si>
    <t>2022-12-05 15:43:43.000</t>
  </si>
  <si>
    <t>2022-12-05 15:43:43.137</t>
  </si>
  <si>
    <t>2023-01-04 11:48:42.157</t>
  </si>
  <si>
    <t>2022-12-05 15:44:27.980</t>
  </si>
  <si>
    <t>2023-01-04 11:48:35.813</t>
  </si>
  <si>
    <t>2022-12-05 15:45:03.167</t>
  </si>
  <si>
    <t>2023-01-04 11:33:36.393</t>
  </si>
  <si>
    <t>2022-12-05 15:45:58.340</t>
  </si>
  <si>
    <t>2023-01-04 11:33:33.500</t>
  </si>
  <si>
    <t>2022-12-05 15:46:28.887</t>
  </si>
  <si>
    <t>5201002</t>
  </si>
  <si>
    <t>2023-01-04 11:33:29.453</t>
  </si>
  <si>
    <t>2022-12-05 15:47:20.340</t>
  </si>
  <si>
    <t>2023-01-04 11:29:50.240</t>
  </si>
  <si>
    <t>2022-12-05 15:48:10.557</t>
  </si>
  <si>
    <t>5200364</t>
  </si>
  <si>
    <t>2023-01-04 11:29:54.350</t>
  </si>
  <si>
    <t>2022-12-05 15:48:52.277</t>
  </si>
  <si>
    <t>111221714</t>
  </si>
  <si>
    <t>5200794</t>
  </si>
  <si>
    <t>2023-01-04 11:29:43.993</t>
  </si>
  <si>
    <t>2022-12-05 15:49:32.323</t>
  </si>
  <si>
    <t>260721200</t>
  </si>
  <si>
    <t>2023-01-04 11:25:43.740</t>
  </si>
  <si>
    <t>2022-12-05 15:50:10.683</t>
  </si>
  <si>
    <t>2023-01-04 11:25:46.973</t>
  </si>
  <si>
    <t>2022-12-05 15:51:00.840</t>
  </si>
  <si>
    <t>5201100</t>
  </si>
  <si>
    <t>2023-01-04 11:25:50.020</t>
  </si>
  <si>
    <t>2022-12-05 15:51:33.150</t>
  </si>
  <si>
    <t>5201838</t>
  </si>
  <si>
    <t>2023-01-04 11:25:52.910</t>
  </si>
  <si>
    <t>2022-12-05 15:51:52.777</t>
  </si>
  <si>
    <t>260721202</t>
  </si>
  <si>
    <t>2023-01-04 11:24:29.613</t>
  </si>
  <si>
    <t>2022-12-05 15:52:51.463</t>
  </si>
  <si>
    <t>2023-01-04 11:24:24.427</t>
  </si>
  <si>
    <t>2022-12-05 15:53:22.183</t>
  </si>
  <si>
    <t>2023-01-04 11:24:21.473</t>
  </si>
  <si>
    <t>2022-12-05 15:54:06.300</t>
  </si>
  <si>
    <t>5201260</t>
  </si>
  <si>
    <t>2023-01-04 11:24:32.723</t>
  </si>
  <si>
    <t>2022-12-05 15:55:02.860</t>
  </si>
  <si>
    <t>260721207</t>
  </si>
  <si>
    <t>5201019</t>
  </si>
  <si>
    <t>2023-01-04 11:24:07.037</t>
  </si>
  <si>
    <t>2022-12-05 15:56:05.250</t>
  </si>
  <si>
    <t>384279731030831126</t>
  </si>
  <si>
    <t>2022-12-05 15:57:04.000</t>
  </si>
  <si>
    <t>2022-12-05 15:57:04.300</t>
  </si>
  <si>
    <t>2023-01-04 11:24:03.880</t>
  </si>
  <si>
    <t>2022-12-05 15:57:49.643</t>
  </si>
  <si>
    <t>384279731015352721</t>
  </si>
  <si>
    <t>2022-12-05 15:58:44.000</t>
  </si>
  <si>
    <t>2022-12-05 15:58:44.940</t>
  </si>
  <si>
    <t>5201835</t>
  </si>
  <si>
    <t>2023-01-04 11:29:59.037</t>
  </si>
  <si>
    <t>2022-12-05 15:59:39.220</t>
  </si>
  <si>
    <t>2023-01-04 11:30:57.517</t>
  </si>
  <si>
    <t>2022-12-05 16:00:27.890</t>
  </si>
  <si>
    <t>384279731031402769</t>
  </si>
  <si>
    <t>5201153</t>
  </si>
  <si>
    <t>2023-01-04 11:35:56.550</t>
  </si>
  <si>
    <t>2022-12-05 16:01:34.780</t>
  </si>
  <si>
    <t>5200779</t>
  </si>
  <si>
    <t>2023-01-04 11:35:59.190</t>
  </si>
  <si>
    <t>2022-12-05 16:02:06.593</t>
  </si>
  <si>
    <t>5200298</t>
  </si>
  <si>
    <t>2023-01-04 11:34:46.610</t>
  </si>
  <si>
    <t>2022-12-05 16:04:23.937</t>
  </si>
  <si>
    <t>070521326</t>
  </si>
  <si>
    <t>5201251</t>
  </si>
  <si>
    <t>2023-01-04 11:51:09.030</t>
  </si>
  <si>
    <t>2022-12-05 16:05:48.610</t>
  </si>
  <si>
    <t>384279731023717901</t>
  </si>
  <si>
    <t>5200636</t>
  </si>
  <si>
    <t>2022-12-05 16:06:55.000</t>
  </si>
  <si>
    <t>2022-12-05 16:06:55.953</t>
  </si>
  <si>
    <t>5200637</t>
  </si>
  <si>
    <t>2023-01-04 11:37:40.453</t>
  </si>
  <si>
    <t>2022-12-05 16:08:24.280</t>
  </si>
  <si>
    <t>5200228</t>
  </si>
  <si>
    <t>2023-01-04 14:38:25.517</t>
  </si>
  <si>
    <t>2022-12-05 16:08:54.310</t>
  </si>
  <si>
    <t>2023-01-04 11:34:54.597</t>
  </si>
  <si>
    <t>2022-12-05 16:10:04.360</t>
  </si>
  <si>
    <t>2023-01-04 11:34:59.250</t>
  </si>
  <si>
    <t>2022-12-05 16:10:46.860</t>
  </si>
  <si>
    <t>5201641</t>
  </si>
  <si>
    <t>2023-01-04 11:34:26.597</t>
  </si>
  <si>
    <t>2022-12-05 16:11:30.930</t>
  </si>
  <si>
    <t>5200638</t>
  </si>
  <si>
    <t>2023-01-04 11:34:29.627</t>
  </si>
  <si>
    <t>2022-12-05 16:12:06.790</t>
  </si>
  <si>
    <t>5201533</t>
  </si>
  <si>
    <t>2023-01-04 11:34:32.767</t>
  </si>
  <si>
    <t>2022-12-05 16:12:35.277</t>
  </si>
  <si>
    <t>010922571</t>
  </si>
  <si>
    <t>2022-12-15 06:22:48.170</t>
  </si>
  <si>
    <t>2022-12-05 16:16:59.917</t>
  </si>
  <si>
    <t>170122446</t>
  </si>
  <si>
    <t>5200253</t>
  </si>
  <si>
    <t>2022-12-14 13:01:19.793</t>
  </si>
  <si>
    <t>2022-12-05 16:17:45.743</t>
  </si>
  <si>
    <t>2023-01-04 11:34:40.097</t>
  </si>
  <si>
    <t>2022-12-05 16:20:29.150</t>
  </si>
  <si>
    <t>2023-01-04 11:34:49.580</t>
  </si>
  <si>
    <t>2022-12-05 16:21:40.307</t>
  </si>
  <si>
    <t>050522597</t>
  </si>
  <si>
    <t>5200297</t>
  </si>
  <si>
    <t>2022-12-08 09:07:32.297</t>
  </si>
  <si>
    <t>2022-12-05 16:22:42.680</t>
  </si>
  <si>
    <t>111221767</t>
  </si>
  <si>
    <t>2023-01-04 11:35:32.470</t>
  </si>
  <si>
    <t>2022-12-05 16:25:26.137</t>
  </si>
  <si>
    <t>2023-01-04 15:51:19.993</t>
  </si>
  <si>
    <t>2022-12-05 16:26:18.827</t>
  </si>
  <si>
    <t>111221766</t>
  </si>
  <si>
    <t>5201097</t>
  </si>
  <si>
    <t>2023-01-04 11:35:23.000</t>
  </si>
  <si>
    <t>2022-12-05 16:26:41.607</t>
  </si>
  <si>
    <t>5200834</t>
  </si>
  <si>
    <t>2023-01-04 15:51:07.210</t>
  </si>
  <si>
    <t>2022-12-05 16:27:31.450</t>
  </si>
  <si>
    <t>2023-01-04 15:50:35.117</t>
  </si>
  <si>
    <t>2022-12-05 16:27:49.217</t>
  </si>
  <si>
    <t>2023-01-04 15:50:46.227</t>
  </si>
  <si>
    <t>2022-12-05 16:28:05.060</t>
  </si>
  <si>
    <t>040821518</t>
  </si>
  <si>
    <t>2023-01-04 11:34:18.907</t>
  </si>
  <si>
    <t>2022-12-05 16:28:15.843</t>
  </si>
  <si>
    <t>070521328</t>
  </si>
  <si>
    <t>2023-01-04 11:39:08.643</t>
  </si>
  <si>
    <t>2022-12-05 16:29:44.593</t>
  </si>
  <si>
    <t>2023-01-04 11:37:47.877</t>
  </si>
  <si>
    <t>2022-12-05 16:30:27.250</t>
  </si>
  <si>
    <t>070521237</t>
  </si>
  <si>
    <t>5201456</t>
  </si>
  <si>
    <t>2023-01-04 16:01:03.743</t>
  </si>
  <si>
    <t>2022-12-05 16:30:42.640</t>
  </si>
  <si>
    <t>040821517</t>
  </si>
  <si>
    <t>2023-01-04 11:39:18.953</t>
  </si>
  <si>
    <t>2022-12-05 16:32:57.590</t>
  </si>
  <si>
    <t>290721434</t>
  </si>
  <si>
    <t>2023-01-04 16:13:48.820</t>
  </si>
  <si>
    <t>2022-12-05 16:33:10.447</t>
  </si>
  <si>
    <t>2023-01-04 11:42:12.550</t>
  </si>
  <si>
    <t>2022-12-05 16:34:17.470</t>
  </si>
  <si>
    <t>387127398705315306</t>
  </si>
  <si>
    <t>2022-12-05 16:35:30.000</t>
  </si>
  <si>
    <t>2022-12-05 16:35:30.750</t>
  </si>
  <si>
    <t>270622605</t>
  </si>
  <si>
    <t>2023-01-04 10:08:13.020</t>
  </si>
  <si>
    <t>2022-12-05 16:36:09.420</t>
  </si>
  <si>
    <t>111221611</t>
  </si>
  <si>
    <t>5201277</t>
  </si>
  <si>
    <t>2023-01-04 11:41:33.643</t>
  </si>
  <si>
    <t>2022-12-05 16:36:15.950</t>
  </si>
  <si>
    <t>270622604</t>
  </si>
  <si>
    <t>2023-01-04 10:08:05.003</t>
  </si>
  <si>
    <t>2022-12-05 16:36:35.610</t>
  </si>
  <si>
    <t>111221612</t>
  </si>
  <si>
    <t>5200532</t>
  </si>
  <si>
    <t>2023-01-04 11:41:44.220</t>
  </si>
  <si>
    <t>2022-12-05 16:36:47.077</t>
  </si>
  <si>
    <t>111221610</t>
  </si>
  <si>
    <t>2023-01-04 11:41:53.550</t>
  </si>
  <si>
    <t>2022-12-05 16:37:19.483</t>
  </si>
  <si>
    <t>270622613</t>
  </si>
  <si>
    <t>2023-01-04 10:07:59.473</t>
  </si>
  <si>
    <t>2022-12-05 16:37:24.327</t>
  </si>
  <si>
    <t>111221608</t>
  </si>
  <si>
    <t>2023-01-04 11:42:07.143</t>
  </si>
  <si>
    <t>2022-12-05 16:37:54.093</t>
  </si>
  <si>
    <t>270622614</t>
  </si>
  <si>
    <t>2023-01-04 10:04:05.473</t>
  </si>
  <si>
    <t>2022-12-05 16:38:00.547</t>
  </si>
  <si>
    <t>111221605</t>
  </si>
  <si>
    <t>5200651</t>
  </si>
  <si>
    <t>2023-01-04 11:41:41.300</t>
  </si>
  <si>
    <t>2022-12-05 16:38:48.890</t>
  </si>
  <si>
    <t>5200438</t>
  </si>
  <si>
    <t>2023-01-04 13:37:55.290</t>
  </si>
  <si>
    <t>2022-12-05 16:39:25.860</t>
  </si>
  <si>
    <t>111221607</t>
  </si>
  <si>
    <t>2023-01-04 11:41:50.813</t>
  </si>
  <si>
    <t>2022-12-05 16:39:53.593</t>
  </si>
  <si>
    <t>5201743</t>
  </si>
  <si>
    <t>2023-01-04 13:54:02.013</t>
  </si>
  <si>
    <t>2022-12-05 16:39:56.467</t>
  </si>
  <si>
    <t>2023-01-04 08:27:36.000</t>
  </si>
  <si>
    <t>2022-12-05 16:40:35.577</t>
  </si>
  <si>
    <t>5201054</t>
  </si>
  <si>
    <t>2023-01-04 08:27:26.830</t>
  </si>
  <si>
    <t>2022-12-05 16:41:00.903</t>
  </si>
  <si>
    <t>5201605</t>
  </si>
  <si>
    <t>2023-01-04 11:41:06.347</t>
  </si>
  <si>
    <t>2022-12-05 16:41:46.443</t>
  </si>
  <si>
    <t>2023-01-04 11:41:10.800</t>
  </si>
  <si>
    <t>2022-12-05 16:42:25.663</t>
  </si>
  <si>
    <t>5201606</t>
  </si>
  <si>
    <t>2022-12-05 16:42:51.000</t>
  </si>
  <si>
    <t>2022-12-05 16:42:51.007</t>
  </si>
  <si>
    <t>280421685</t>
  </si>
  <si>
    <t>2023-01-04 11:41:00.347</t>
  </si>
  <si>
    <t>2022-12-05 16:43:27.320</t>
  </si>
  <si>
    <t>111221617</t>
  </si>
  <si>
    <t>5200531</t>
  </si>
  <si>
    <t>2023-01-04 11:40:37.563</t>
  </si>
  <si>
    <t>2022-12-05 16:44:42.523</t>
  </si>
  <si>
    <t>364157811584100617</t>
  </si>
  <si>
    <t>2022-12-05 16:45:30.000</t>
  </si>
  <si>
    <t>2022-12-05 16:45:30.430</t>
  </si>
  <si>
    <t>111221620</t>
  </si>
  <si>
    <t>2023-01-04 11:40:12.737</t>
  </si>
  <si>
    <t>2022-12-05 16:46:09.320</t>
  </si>
  <si>
    <t>111221584</t>
  </si>
  <si>
    <t>5200386</t>
  </si>
  <si>
    <t>2023-01-04 11:40:09.393</t>
  </si>
  <si>
    <t>2022-12-05 16:47:01.303</t>
  </si>
  <si>
    <t>5201817</t>
  </si>
  <si>
    <t>2023-01-04 11:40:04.750</t>
  </si>
  <si>
    <t>2022-12-05 16:47:55.477</t>
  </si>
  <si>
    <t>2023-01-04 11:39:53.563</t>
  </si>
  <si>
    <t>2022-12-05 16:48:24.977</t>
  </si>
  <si>
    <t>5201056</t>
  </si>
  <si>
    <t>2023-01-04 11:39:49.377</t>
  </si>
  <si>
    <t>2022-12-05 16:49:10.037</t>
  </si>
  <si>
    <t>2023-01-04 11:18:21.967</t>
  </si>
  <si>
    <t>2022-12-05 16:50:14.490</t>
  </si>
  <si>
    <t>2023-01-04 11:18:24.763</t>
  </si>
  <si>
    <t>2022-12-05 16:50:50.913</t>
  </si>
  <si>
    <t>5201463</t>
  </si>
  <si>
    <t>2023-01-04 11:18:27.530</t>
  </si>
  <si>
    <t>2022-12-05 16:51:31.950</t>
  </si>
  <si>
    <t>2023-01-04 11:18:41.747</t>
  </si>
  <si>
    <t>2022-12-05 16:52:17.463</t>
  </si>
  <si>
    <t>111221715</t>
  </si>
  <si>
    <t>5201044</t>
  </si>
  <si>
    <t>2023-01-04 11:20:14.137</t>
  </si>
  <si>
    <t>2022-12-05 16:53:19.027</t>
  </si>
  <si>
    <t>5201816</t>
  </si>
  <si>
    <t>2022-12-05 16:54:02.000</t>
  </si>
  <si>
    <t>2022-12-05 16:54:02.320</t>
  </si>
  <si>
    <t>2023-01-04 11:18:52.590</t>
  </si>
  <si>
    <t>2022-12-05 16:55:37.663</t>
  </si>
  <si>
    <t>384279731015239640</t>
  </si>
  <si>
    <t>5200151</t>
  </si>
  <si>
    <t>2022-12-05 16:56:41.000</t>
  </si>
  <si>
    <t>2022-12-05 16:56:41.787</t>
  </si>
  <si>
    <t>2023-01-04 11:20:01.780</t>
  </si>
  <si>
    <t>2022-12-05 16:57:29.083</t>
  </si>
  <si>
    <t>2023-01-04 11:19:57.840</t>
  </si>
  <si>
    <t>2022-12-05 16:58:02.490</t>
  </si>
  <si>
    <t>2023-01-04 11:17:55.637</t>
  </si>
  <si>
    <t>2022-12-05 16:59:01.710</t>
  </si>
  <si>
    <t>2023-01-04 11:18:00.997</t>
  </si>
  <si>
    <t>2022-12-05 16:59:27.570</t>
  </si>
  <si>
    <t>060622966</t>
  </si>
  <si>
    <t>2023-01-04 11:18:04.403</t>
  </si>
  <si>
    <t>2022-12-05 16:59:59.570</t>
  </si>
  <si>
    <t>5200150</t>
  </si>
  <si>
    <t>2023-01-04 11:18:08.013</t>
  </si>
  <si>
    <t>2022-12-05 17:00:25.710</t>
  </si>
  <si>
    <t>2022-12-19 08:53:58.297</t>
  </si>
  <si>
    <t>2022-12-05 17:01:45.693</t>
  </si>
  <si>
    <t>2022-12-05 17:02:29.000</t>
  </si>
  <si>
    <t>2022-12-05 17:02:29.490</t>
  </si>
  <si>
    <t>2022-12-05 17:02:51.000</t>
  </si>
  <si>
    <t>2022-12-05 17:02:51.490</t>
  </si>
  <si>
    <t>040821526</t>
  </si>
  <si>
    <t>5200152</t>
  </si>
  <si>
    <t>2023-01-04 11:17:47.747</t>
  </si>
  <si>
    <t>2022-12-05 17:03:38.490</t>
  </si>
  <si>
    <t>2023-01-04 11:17:43.077</t>
  </si>
  <si>
    <t>2022-12-05 17:04:28.553</t>
  </si>
  <si>
    <t>111221604</t>
  </si>
  <si>
    <t>2023-01-04 11:41:18.033</t>
  </si>
  <si>
    <t>2022-12-05 17:05:54.773</t>
  </si>
  <si>
    <t>111221606</t>
  </si>
  <si>
    <t>2023-01-04 11:41:21.643</t>
  </si>
  <si>
    <t>2022-12-05 17:07:12.350</t>
  </si>
  <si>
    <t>111221613</t>
  </si>
  <si>
    <t>5201354</t>
  </si>
  <si>
    <t>2023-01-04 11:41:26.533</t>
  </si>
  <si>
    <t>2022-12-05 17:07:57.287</t>
  </si>
  <si>
    <t>111221614</t>
  </si>
  <si>
    <t>5201199</t>
  </si>
  <si>
    <t>2023-01-04 11:41:29.300</t>
  </si>
  <si>
    <t>2022-12-05 17:08:36.787</t>
  </si>
  <si>
    <t>2023-01-04 11:22:02.240</t>
  </si>
  <si>
    <t>2022-12-05 17:09:49.287</t>
  </si>
  <si>
    <t>2023-01-04 11:22:12.740</t>
  </si>
  <si>
    <t>2022-12-05 17:10:20.083</t>
  </si>
  <si>
    <t>151121644</t>
  </si>
  <si>
    <t>5201608</t>
  </si>
  <si>
    <t>2023-01-04 11:21:57.460</t>
  </si>
  <si>
    <t>2022-12-05 17:11:05.880</t>
  </si>
  <si>
    <t>111221720</t>
  </si>
  <si>
    <t>5200389</t>
  </si>
  <si>
    <t>2023-01-04 11:22:48.333</t>
  </si>
  <si>
    <t>2022-12-05 17:12:44.417</t>
  </si>
  <si>
    <t>2023-01-04 11:21:21.600</t>
  </si>
  <si>
    <t>2022-12-05 17:13:50.417</t>
  </si>
  <si>
    <t>2023-01-04 11:21:28.507</t>
  </si>
  <si>
    <t>2022-12-05 17:14:19.620</t>
  </si>
  <si>
    <t>090322894</t>
  </si>
  <si>
    <t>2022-12-05 20:22:46.707</t>
  </si>
  <si>
    <t>2022-12-05 20:21:48.363</t>
  </si>
  <si>
    <t>121221120</t>
  </si>
  <si>
    <t>2023-01-04 15:54:21.643</t>
  </si>
  <si>
    <t>2022-12-06 09:01:08.430</t>
  </si>
  <si>
    <t>121221121</t>
  </si>
  <si>
    <t>5201127</t>
  </si>
  <si>
    <t>2023-01-04 15:54:16.630</t>
  </si>
  <si>
    <t>2022-12-06 09:02:34.913</t>
  </si>
  <si>
    <t>2023-01-04 15:54:24.380</t>
  </si>
  <si>
    <t>2022-12-06 09:03:17.680</t>
  </si>
  <si>
    <t>040822397</t>
  </si>
  <si>
    <t>2023-01-04 09:30:56.323</t>
  </si>
  <si>
    <t>2022-12-06 09:25:00.507</t>
  </si>
  <si>
    <t>5200107</t>
  </si>
  <si>
    <t>2023-01-04 13:53:26.920</t>
  </si>
  <si>
    <t>2022-12-06 09:38:33.780</t>
  </si>
  <si>
    <t>310822344</t>
  </si>
  <si>
    <t>2022-12-06 09:38:52.000</t>
  </si>
  <si>
    <t>2022-12-06 09:38:52.780</t>
  </si>
  <si>
    <t>5200716</t>
  </si>
  <si>
    <t>2023-01-04 13:54:56.857</t>
  </si>
  <si>
    <t>2022-12-06 09:39:20.390</t>
  </si>
  <si>
    <t>310822343</t>
  </si>
  <si>
    <t>2022-12-13 09:33:56.357</t>
  </si>
  <si>
    <t>2022-12-06 09:39:25.267</t>
  </si>
  <si>
    <t>2023-01-04 13:53:30.560</t>
  </si>
  <si>
    <t>2022-12-06 09:40:23.047</t>
  </si>
  <si>
    <t>2023-01-04 13:55:53.203</t>
  </si>
  <si>
    <t>2022-12-06 09:41:06.890</t>
  </si>
  <si>
    <t>2022-12-06 09:41:55.000</t>
  </si>
  <si>
    <t>2022-12-06 09:41:55.907</t>
  </si>
  <si>
    <t>2022-12-09 17:04:52.643</t>
  </si>
  <si>
    <t>2022-12-06 09:42:06.937</t>
  </si>
  <si>
    <t>5200504</t>
  </si>
  <si>
    <t>2022-12-06 09:47:12.000</t>
  </si>
  <si>
    <t>2022-12-06 09:47:12.500</t>
  </si>
  <si>
    <t>2023-01-04 10:41:22.833</t>
  </si>
  <si>
    <t>2022-12-06 09:47:29.733</t>
  </si>
  <si>
    <t>2023-01-04 11:00:34.700</t>
  </si>
  <si>
    <t>2022-12-06 09:53:36.080</t>
  </si>
  <si>
    <t>2023-01-04 15:55:28.717</t>
  </si>
  <si>
    <t>2022-12-06 10:25:36.830</t>
  </si>
  <si>
    <t>5201224</t>
  </si>
  <si>
    <t>2023-01-04 15:58:36.500</t>
  </si>
  <si>
    <t>2022-12-06 10:26:29.453</t>
  </si>
  <si>
    <t>2023-01-04 16:07:39.697</t>
  </si>
  <si>
    <t>2022-12-06 10:27:07.983</t>
  </si>
  <si>
    <t>2023-01-04 15:56:42.327</t>
  </si>
  <si>
    <t>2022-12-06 10:27:56.530</t>
  </si>
  <si>
    <t>5200109</t>
  </si>
  <si>
    <t>2023-01-04 15:59:30.150</t>
  </si>
  <si>
    <t>2022-12-06 10:28:21.703</t>
  </si>
  <si>
    <t>2023-01-04 15:59:26.510</t>
  </si>
  <si>
    <t>2022-12-06 10:28:39.830</t>
  </si>
  <si>
    <t>2023-01-04 15:58:54.977</t>
  </si>
  <si>
    <t>2022-12-06 10:29:08.953</t>
  </si>
  <si>
    <t>2023-01-04 15:58:47.107</t>
  </si>
  <si>
    <t>2022-12-06 10:29:32.110</t>
  </si>
  <si>
    <t>2023-01-04 16:07:36.197</t>
  </si>
  <si>
    <t>2022-12-06 10:30:11.047</t>
  </si>
  <si>
    <t>2023-01-04 15:54:54.957</t>
  </si>
  <si>
    <t>2022-12-06 10:30:36.843</t>
  </si>
  <si>
    <t>2023-01-04 15:56:14.560</t>
  </si>
  <si>
    <t>2022-12-06 10:31:31.507</t>
  </si>
  <si>
    <t>121221192</t>
  </si>
  <si>
    <t>5201190</t>
  </si>
  <si>
    <t>2022-12-06 10:32:06.000</t>
  </si>
  <si>
    <t>2022-12-06 10:32:06.413</t>
  </si>
  <si>
    <t>2023-01-04 16:07:22.697</t>
  </si>
  <si>
    <t>2022-12-06 10:32:33.633</t>
  </si>
  <si>
    <t>2023-01-04 16:07:07.430</t>
  </si>
  <si>
    <t>2022-12-06 10:33:00.883</t>
  </si>
  <si>
    <t>070521235</t>
  </si>
  <si>
    <t>5201309</t>
  </si>
  <si>
    <t>2023-01-04 15:59:33.400</t>
  </si>
  <si>
    <t>2022-12-06 10:34:22.603</t>
  </si>
  <si>
    <t>2023-01-04 15:59:36.383</t>
  </si>
  <si>
    <t>2022-12-06 10:36:31.570</t>
  </si>
  <si>
    <t>070521224</t>
  </si>
  <si>
    <t>2023-01-04 15:58:24.000</t>
  </si>
  <si>
    <t>2022-12-06 10:38:12.167</t>
  </si>
  <si>
    <t>070521236</t>
  </si>
  <si>
    <t>2023-01-04 15:54:50.723</t>
  </si>
  <si>
    <t>2022-12-06 10:38:50.370</t>
  </si>
  <si>
    <t>070521238</t>
  </si>
  <si>
    <t>5201475</t>
  </si>
  <si>
    <t>2023-01-04 15:55:16.390</t>
  </si>
  <si>
    <t>2022-12-06 10:39:37.713</t>
  </si>
  <si>
    <t>121221194</t>
  </si>
  <si>
    <t>5200082</t>
  </si>
  <si>
    <t>2023-01-04 15:55:49.513</t>
  </si>
  <si>
    <t>2022-12-06 10:40:07.807</t>
  </si>
  <si>
    <t>070521234</t>
  </si>
  <si>
    <t>5200860</t>
  </si>
  <si>
    <t>2023-01-04 15:55:32.390</t>
  </si>
  <si>
    <t>2022-12-06 10:40:49.383</t>
  </si>
  <si>
    <t>2023-01-04 15:56:32.500</t>
  </si>
  <si>
    <t>2022-12-06 10:58:39.467</t>
  </si>
  <si>
    <t>2023-01-04 15:56:19.670</t>
  </si>
  <si>
    <t>2022-12-06 11:01:27.553</t>
  </si>
  <si>
    <t>2023-01-04 15:55:56.903</t>
  </si>
  <si>
    <t>2022-12-06 11:18:07.257</t>
  </si>
  <si>
    <t>070521229</t>
  </si>
  <si>
    <t>5200947</t>
  </si>
  <si>
    <t>2023-01-04 15:55:07.973</t>
  </si>
  <si>
    <t>2022-12-06 11:22:35.960</t>
  </si>
  <si>
    <t>070521222</t>
  </si>
  <si>
    <t>5200792</t>
  </si>
  <si>
    <t>2023-01-04 15:56:45.140</t>
  </si>
  <si>
    <t>2022-12-06 11:26:24.560</t>
  </si>
  <si>
    <t>2023-01-04 16:07:12.773</t>
  </si>
  <si>
    <t>2022-12-06 11:26:51.887</t>
  </si>
  <si>
    <t>2023-01-04 15:55:23.483</t>
  </si>
  <si>
    <t>2022-12-06 11:27:31.357</t>
  </si>
  <si>
    <t>121221189</t>
  </si>
  <si>
    <t>2023-01-04 15:59:01.087</t>
  </si>
  <si>
    <t>2022-12-06 11:28:23.137</t>
  </si>
  <si>
    <t>2023-01-04 16:04:38.493</t>
  </si>
  <si>
    <t>2022-12-06 11:39:52.907</t>
  </si>
  <si>
    <t>030522492</t>
  </si>
  <si>
    <t>2023-01-04 16:03:02.853</t>
  </si>
  <si>
    <t>2022-12-06 11:40:36.063</t>
  </si>
  <si>
    <t>2023-01-04 16:07:01.913</t>
  </si>
  <si>
    <t>2022-12-06 11:41:06.550</t>
  </si>
  <si>
    <t>2023-01-04 16:01:01.273</t>
  </si>
  <si>
    <t>2022-12-06 11:41:42.830</t>
  </si>
  <si>
    <t>010222911</t>
  </si>
  <si>
    <t>2023-01-04 16:06:43.400</t>
  </si>
  <si>
    <t>2022-12-06 11:43:13.893</t>
  </si>
  <si>
    <t>2023-01-04 16:04:04.197</t>
  </si>
  <si>
    <t>2022-12-06 11:43:44.470</t>
  </si>
  <si>
    <t>2022-12-06 11:44:49.000</t>
  </si>
  <si>
    <t>2022-12-06 11:44:49.580</t>
  </si>
  <si>
    <t>121221122</t>
  </si>
  <si>
    <t>2023-01-04 16:03:47.260</t>
  </si>
  <si>
    <t>2022-12-06 11:45:00.250</t>
  </si>
  <si>
    <t>2023-01-04 16:03:54.290</t>
  </si>
  <si>
    <t>2022-12-06 11:45:49.703</t>
  </si>
  <si>
    <t>5201547</t>
  </si>
  <si>
    <t>2023-01-04 10:58:20.170</t>
  </si>
  <si>
    <t>2022-12-06 11:46:03.500</t>
  </si>
  <si>
    <t>2023-01-04 10:58:22.857</t>
  </si>
  <si>
    <t>2022-12-06 11:46:54.627</t>
  </si>
  <si>
    <t>2023-01-04 10:58:26.823</t>
  </si>
  <si>
    <t>2022-12-06 11:47:27.487</t>
  </si>
  <si>
    <t>5200439</t>
  </si>
  <si>
    <t>2023-01-04 13:14:06.483</t>
  </si>
  <si>
    <t>2022-12-06 11:49:01.597</t>
  </si>
  <si>
    <t>2023-01-04 16:07:45.383</t>
  </si>
  <si>
    <t>2022-12-06 11:49:21.250</t>
  </si>
  <si>
    <t>2023-01-04 11:39:46.627</t>
  </si>
  <si>
    <t>2022-12-06 11:49:26.283</t>
  </si>
  <si>
    <t>2023-01-04 13:14:11.123</t>
  </si>
  <si>
    <t>2022-12-06 11:49:44.000</t>
  </si>
  <si>
    <t>2023-01-04 13:34:24.977</t>
  </si>
  <si>
    <t>2022-12-06 11:50:33.767</t>
  </si>
  <si>
    <t>2023-01-04 13:14:16.047</t>
  </si>
  <si>
    <t>2022-12-06 11:51:03.110</t>
  </si>
  <si>
    <t>2023-01-04 11:22:22.787</t>
  </si>
  <si>
    <t>2022-12-06 11:51:16.500</t>
  </si>
  <si>
    <t>2023-01-04 16:00:45.820</t>
  </si>
  <si>
    <t>2022-12-06 11:51:28.203</t>
  </si>
  <si>
    <t>5201128</t>
  </si>
  <si>
    <t>2023-01-04 13:14:13.250</t>
  </si>
  <si>
    <t>2022-12-06 11:51:36.657</t>
  </si>
  <si>
    <t>2023-01-04 16:04:31.100</t>
  </si>
  <si>
    <t>2022-12-06 11:52:06.673</t>
  </si>
  <si>
    <t>5200390</t>
  </si>
  <si>
    <t>2023-01-04 11:21:35.897</t>
  </si>
  <si>
    <t>2022-12-06 11:52:22.860</t>
  </si>
  <si>
    <t>020621765</t>
  </si>
  <si>
    <t>5200405</t>
  </si>
  <si>
    <t>2023-01-04 13:20:04.547</t>
  </si>
  <si>
    <t>2022-12-06 11:52:41.393</t>
  </si>
  <si>
    <t>2023-01-04 11:21:41.460</t>
  </si>
  <si>
    <t>2022-12-06 11:53:04.610</t>
  </si>
  <si>
    <t>020621766</t>
  </si>
  <si>
    <t>5200406</t>
  </si>
  <si>
    <t>2022-12-09 08:33:23.473</t>
  </si>
  <si>
    <t>2022-12-06 11:53:15.797</t>
  </si>
  <si>
    <t>5200113</t>
  </si>
  <si>
    <t>2023-01-04 16:01:43.133</t>
  </si>
  <si>
    <t>2022-12-06 11:53:18.517</t>
  </si>
  <si>
    <t>2023-01-04 11:21:50.740</t>
  </si>
  <si>
    <t>2022-12-06 11:53:43.470</t>
  </si>
  <si>
    <t>2023-01-04 16:01:46.477</t>
  </si>
  <si>
    <t>2022-12-06 11:54:01.890</t>
  </si>
  <si>
    <t>020621714</t>
  </si>
  <si>
    <t>5200721</t>
  </si>
  <si>
    <t>2023-01-04 13:20:27.263</t>
  </si>
  <si>
    <t>2022-12-06 11:54:02.220</t>
  </si>
  <si>
    <t>2023-01-04 16:02:01.743</t>
  </si>
  <si>
    <t>2022-12-06 11:54:14.827</t>
  </si>
  <si>
    <t>020621775</t>
  </si>
  <si>
    <t>2023-01-04 13:20:19.903</t>
  </si>
  <si>
    <t>2022-12-06 11:55:09.063</t>
  </si>
  <si>
    <t>121221188</t>
  </si>
  <si>
    <t>5201664</t>
  </si>
  <si>
    <t>2023-01-04 16:01:18.273</t>
  </si>
  <si>
    <t>2022-12-06 11:55:48.423</t>
  </si>
  <si>
    <t>111221718</t>
  </si>
  <si>
    <t>5200656</t>
  </si>
  <si>
    <t>2023-01-04 11:00:03.480</t>
  </si>
  <si>
    <t>2022-12-06 11:55:56.157</t>
  </si>
  <si>
    <t>020621776</t>
  </si>
  <si>
    <t>5200724</t>
  </si>
  <si>
    <t>2023-01-04 13:20:22.903</t>
  </si>
  <si>
    <t>2022-12-06 11:56:09.690</t>
  </si>
  <si>
    <t>2023-01-04 11:00:59.230</t>
  </si>
  <si>
    <t>2022-12-06 11:57:00.690</t>
  </si>
  <si>
    <t>2023-01-04 16:01:38.947</t>
  </si>
  <si>
    <t>2022-12-06 11:57:56.453</t>
  </si>
  <si>
    <t>221221976</t>
  </si>
  <si>
    <t>5200613</t>
  </si>
  <si>
    <t>2023-01-04 13:19:58.280</t>
  </si>
  <si>
    <t>2022-12-06 11:59:57.877</t>
  </si>
  <si>
    <t>020621715</t>
  </si>
  <si>
    <t>5200404</t>
  </si>
  <si>
    <t>2023-01-04 13:20:01.513</t>
  </si>
  <si>
    <t>2022-12-06 12:00:29.557</t>
  </si>
  <si>
    <t>2023-01-04 11:00:48.513</t>
  </si>
  <si>
    <t>2022-12-06 12:00:31.540</t>
  </si>
  <si>
    <t>2023-01-04 13:19:48.250</t>
  </si>
  <si>
    <t>2022-12-06 12:01:01.993</t>
  </si>
  <si>
    <t>2023-01-04 13:19:46.013</t>
  </si>
  <si>
    <t>2022-12-06 12:01:16.370</t>
  </si>
  <si>
    <t>2023-01-04 11:01:07.980</t>
  </si>
  <si>
    <t>2022-12-06 12:01:28.807</t>
  </si>
  <si>
    <t>5201106</t>
  </si>
  <si>
    <t>2023-01-04 11:00:51.670</t>
  </si>
  <si>
    <t>2022-12-06 12:02:14.463</t>
  </si>
  <si>
    <t>020621721</t>
  </si>
  <si>
    <t>2023-01-04 13:19:54.857</t>
  </si>
  <si>
    <t>2022-12-06 12:02:19.883</t>
  </si>
  <si>
    <t>2023-01-04 16:04:42.133</t>
  </si>
  <si>
    <t>2022-12-06 12:03:13.790</t>
  </si>
  <si>
    <t>111221585</t>
  </si>
  <si>
    <t>2023-01-04 11:01:25.120</t>
  </si>
  <si>
    <t>2022-12-06 12:03:36.010</t>
  </si>
  <si>
    <t>121221173</t>
  </si>
  <si>
    <t>5201662</t>
  </si>
  <si>
    <t>2023-01-04 13:19:31.437</t>
  </si>
  <si>
    <t>2022-12-06 12:04:15.883</t>
  </si>
  <si>
    <t>5201493</t>
  </si>
  <si>
    <t>2023-01-04 11:00:41.763</t>
  </si>
  <si>
    <t>2022-12-06 12:04:38.463</t>
  </si>
  <si>
    <t>121221171</t>
  </si>
  <si>
    <t>5201661</t>
  </si>
  <si>
    <t>2023-01-04 13:19:34.903</t>
  </si>
  <si>
    <t>2022-12-06 12:05:54.167</t>
  </si>
  <si>
    <t>121221172</t>
  </si>
  <si>
    <t>5201226</t>
  </si>
  <si>
    <t>2023-01-04 13:19:38.840</t>
  </si>
  <si>
    <t>2022-12-06 12:06:36.023</t>
  </si>
  <si>
    <t>2023-01-04 16:07:43.133</t>
  </si>
  <si>
    <t>2022-12-06 12:06:39.993</t>
  </si>
  <si>
    <t>2023-01-04 16:06:50.493</t>
  </si>
  <si>
    <t>2022-12-06 12:07:20.587</t>
  </si>
  <si>
    <t>5200830</t>
  </si>
  <si>
    <t>2023-01-04 13:16:50.547</t>
  </si>
  <si>
    <t>2022-12-06 12:07:33.103</t>
  </si>
  <si>
    <t>2023-01-04 16:07:50.320</t>
  </si>
  <si>
    <t>2022-12-06 12:08:01.730</t>
  </si>
  <si>
    <t>5200844</t>
  </si>
  <si>
    <t>2023-01-04 13:19:21.500</t>
  </si>
  <si>
    <t>2022-12-06 12:08:11.760</t>
  </si>
  <si>
    <t>2023-01-04 13:19:26.687</t>
  </si>
  <si>
    <t>2022-12-06 12:08:24.493</t>
  </si>
  <si>
    <t>5201516</t>
  </si>
  <si>
    <t>2023-01-04 16:07:47.807</t>
  </si>
  <si>
    <t>2022-12-06 12:08:52.463</t>
  </si>
  <si>
    <t>121221165</t>
  </si>
  <si>
    <t>2023-01-04 13:16:26.530</t>
  </si>
  <si>
    <t>2022-12-06 12:09:15.057</t>
  </si>
  <si>
    <t>121221164</t>
  </si>
  <si>
    <t>2023-01-04 13:16:28.950</t>
  </si>
  <si>
    <t>2022-12-06 12:09:39.320</t>
  </si>
  <si>
    <t>121221163</t>
  </si>
  <si>
    <t>2023-01-04 13:16:34.047</t>
  </si>
  <si>
    <t>2022-12-06 12:09:57.307</t>
  </si>
  <si>
    <t>2023-01-04 16:00:50.383</t>
  </si>
  <si>
    <t>2022-12-06 12:10:10.737</t>
  </si>
  <si>
    <t>2023-01-04 16:01:25.867</t>
  </si>
  <si>
    <t>2022-12-06 12:10:46.580</t>
  </si>
  <si>
    <t>121221243</t>
  </si>
  <si>
    <t>2023-01-04 16:04:15.273</t>
  </si>
  <si>
    <t>2022-12-06 12:11:51.957</t>
  </si>
  <si>
    <t>121221161</t>
  </si>
  <si>
    <t>5201143</t>
  </si>
  <si>
    <t>2023-01-04 13:16:14.950</t>
  </si>
  <si>
    <t>2022-12-06 12:11:56.597</t>
  </si>
  <si>
    <t>2023-01-04 13:16:08.950</t>
  </si>
  <si>
    <t>2022-12-06 12:12:46.160</t>
  </si>
  <si>
    <t>070521211</t>
  </si>
  <si>
    <t>2023-01-04 16:01:30.383</t>
  </si>
  <si>
    <t>2022-12-06 12:12:54.143</t>
  </si>
  <si>
    <t>2023-01-04 13:15:13.763</t>
  </si>
  <si>
    <t>2022-12-06 12:13:06.783</t>
  </si>
  <si>
    <t>070521366</t>
  </si>
  <si>
    <t>5200725</t>
  </si>
  <si>
    <t>2023-01-04 13:15:16.310</t>
  </si>
  <si>
    <t>2022-12-06 12:13:49.253</t>
  </si>
  <si>
    <t>2023-01-04 16:01:52.180</t>
  </si>
  <si>
    <t>2022-12-06 12:14:03.130</t>
  </si>
  <si>
    <t>121221166</t>
  </si>
  <si>
    <t>2023-01-04 13:16:02.750</t>
  </si>
  <si>
    <t>2022-12-06 12:14:20.830</t>
  </si>
  <si>
    <t>121221199</t>
  </si>
  <si>
    <t>5201144</t>
  </si>
  <si>
    <t>2023-01-04 13:15:55.513</t>
  </si>
  <si>
    <t>2022-12-06 12:14:58.503</t>
  </si>
  <si>
    <t>121221167</t>
  </si>
  <si>
    <t>2023-01-04 13:15:59.420</t>
  </si>
  <si>
    <t>2022-12-06 12:15:44.817</t>
  </si>
  <si>
    <t>121221168</t>
  </si>
  <si>
    <t>2023-01-04 13:16:23.280</t>
  </si>
  <si>
    <t>2022-12-06 12:16:37.567</t>
  </si>
  <si>
    <t>121221160</t>
  </si>
  <si>
    <t>2023-01-04 13:14:47.107</t>
  </si>
  <si>
    <t>2022-12-06 12:17:36.190</t>
  </si>
  <si>
    <t>070521369</t>
  </si>
  <si>
    <t>5201088</t>
  </si>
  <si>
    <t>2023-01-04 13:14:23.530</t>
  </si>
  <si>
    <t>2022-12-06 12:18:43.863</t>
  </si>
  <si>
    <t>070521364</t>
  </si>
  <si>
    <t>2023-01-04 13:14:26.060</t>
  </si>
  <si>
    <t>2022-12-06 12:19:26.800</t>
  </si>
  <si>
    <t>070521365</t>
  </si>
  <si>
    <t>2023-01-04 13:14:28.687</t>
  </si>
  <si>
    <t>2022-12-06 12:19:57.880</t>
  </si>
  <si>
    <t>070521363</t>
  </si>
  <si>
    <t>2023-01-04 13:14:31.263</t>
  </si>
  <si>
    <t>2022-12-06 12:20:23.597</t>
  </si>
  <si>
    <t>070521362</t>
  </si>
  <si>
    <t>2023-01-04 13:14:33.780</t>
  </si>
  <si>
    <t>2022-12-06 12:20:40.847</t>
  </si>
  <si>
    <t>070521361</t>
  </si>
  <si>
    <t>2023-01-04 13:14:38.403</t>
  </si>
  <si>
    <t>2022-12-06 12:21:01.270</t>
  </si>
  <si>
    <t>5200876</t>
  </si>
  <si>
    <t>2023-01-04 13:24:17.033</t>
  </si>
  <si>
    <t>2022-12-06 12:21:59.207</t>
  </si>
  <si>
    <t>070521243</t>
  </si>
  <si>
    <t>2023-01-04 13:23:10.347</t>
  </si>
  <si>
    <t>2022-12-06 12:23:00.270</t>
  </si>
  <si>
    <t>070521242</t>
  </si>
  <si>
    <t>2023-01-04 13:23:38.300</t>
  </si>
  <si>
    <t>2022-12-06 12:23:24.073</t>
  </si>
  <si>
    <t>070422740</t>
  </si>
  <si>
    <t>2022-12-08 08:56:00.537</t>
  </si>
  <si>
    <t>2022-12-06 12:24:46.417</t>
  </si>
  <si>
    <t>2023-01-04 13:31:37.320</t>
  </si>
  <si>
    <t>2022-12-06 12:25:29.200</t>
  </si>
  <si>
    <t>150322970</t>
  </si>
  <si>
    <t>2023-01-04 13:23:16.143</t>
  </si>
  <si>
    <t>2022-12-06 12:28:14.417</t>
  </si>
  <si>
    <t>121221190</t>
  </si>
  <si>
    <t>2022-12-06 12:28:39.000</t>
  </si>
  <si>
    <t>2022-12-06 12:28:39.323</t>
  </si>
  <si>
    <t>5200640</t>
  </si>
  <si>
    <t>2023-01-04 13:23:52.347</t>
  </si>
  <si>
    <t>2022-12-06 12:29:58.417</t>
  </si>
  <si>
    <t>2023-01-04 13:24:08.597</t>
  </si>
  <si>
    <t>2022-12-06 12:31:14.070</t>
  </si>
  <si>
    <t>121221180</t>
  </si>
  <si>
    <t>5200714</t>
  </si>
  <si>
    <t>2023-01-04 13:28:39.067</t>
  </si>
  <si>
    <t>2022-12-06 12:31:53.773</t>
  </si>
  <si>
    <t>2023-01-04 13:31:51.490</t>
  </si>
  <si>
    <t>2022-12-06 12:32:50.010</t>
  </si>
  <si>
    <t>2023-01-04 13:28:41.710</t>
  </si>
  <si>
    <t>2022-12-06 12:33:12.290</t>
  </si>
  <si>
    <t>2023-01-04 13:28:49.507</t>
  </si>
  <si>
    <t>2022-12-06 12:33:45.587</t>
  </si>
  <si>
    <t>2023-01-04 13:29:08.397</t>
  </si>
  <si>
    <t>2022-12-06 12:35:40.493</t>
  </si>
  <si>
    <t>121221179</t>
  </si>
  <si>
    <t>2023-01-04 13:24:35.630</t>
  </si>
  <si>
    <t>2022-12-06 12:36:19.993</t>
  </si>
  <si>
    <t>121221176</t>
  </si>
  <si>
    <t>2023-01-04 13:24:33.300</t>
  </si>
  <si>
    <t>2022-12-06 12:36:57.603</t>
  </si>
  <si>
    <t>121221175</t>
  </si>
  <si>
    <t>5201102</t>
  </si>
  <si>
    <t>2023-01-04 13:24:38.567</t>
  </si>
  <si>
    <t>2022-12-06 12:39:03.930</t>
  </si>
  <si>
    <t>2023-01-04 13:32:29.883</t>
  </si>
  <si>
    <t>2022-12-06 12:41:16.620</t>
  </si>
  <si>
    <t>2023-01-04 13:24:11.660</t>
  </si>
  <si>
    <t>2022-12-06 12:41:52.697</t>
  </si>
  <si>
    <t>070521244</t>
  </si>
  <si>
    <t>2023-01-04 13:32:53.413</t>
  </si>
  <si>
    <t>2022-12-06 12:42:31.980</t>
  </si>
  <si>
    <t>5201742</t>
  </si>
  <si>
    <t>2023-01-04 16:37:49.023</t>
  </si>
  <si>
    <t>2022-12-06 12:43:16.447</t>
  </si>
  <si>
    <t>2023-01-04 13:31:41.570</t>
  </si>
  <si>
    <t>2022-12-06 12:43:28.667</t>
  </si>
  <si>
    <t>5201408</t>
  </si>
  <si>
    <t>2023-01-04 16:37:52.353</t>
  </si>
  <si>
    <t>2022-12-06 12:43:35.680</t>
  </si>
  <si>
    <t>2023-01-04 13:32:57.240</t>
  </si>
  <si>
    <t>2022-12-06 12:44:18.667</t>
  </si>
  <si>
    <t>2023-01-04 13:32:46.007</t>
  </si>
  <si>
    <t>2022-12-06 12:44:48.697</t>
  </si>
  <si>
    <t>5200856</t>
  </si>
  <si>
    <t>2023-01-04 16:37:54.960</t>
  </si>
  <si>
    <t>2022-12-06 12:44:50.853</t>
  </si>
  <si>
    <t>5201062</t>
  </si>
  <si>
    <t>2023-01-04 16:37:57.493</t>
  </si>
  <si>
    <t>2022-12-06 12:45:18.340</t>
  </si>
  <si>
    <t>121221178</t>
  </si>
  <si>
    <t>2023-01-04 13:32:37.553</t>
  </si>
  <si>
    <t>2022-12-06 12:45:22.133</t>
  </si>
  <si>
    <t>121221177</t>
  </si>
  <si>
    <t>2023-01-04 13:33:07.523</t>
  </si>
  <si>
    <t>2022-12-06 12:45:56.667</t>
  </si>
  <si>
    <t>2023-01-03 08:40:20.310</t>
  </si>
  <si>
    <t>2022-12-06 12:47:10.667</t>
  </si>
  <si>
    <t>2023-01-04 13:33:52.943</t>
  </si>
  <si>
    <t>2022-12-06 12:47:44.480</t>
  </si>
  <si>
    <t>5200988</t>
  </si>
  <si>
    <t>2022-12-06 12:48:11.000</t>
  </si>
  <si>
    <t>2022-12-06 12:48:11.777</t>
  </si>
  <si>
    <t>121221117</t>
  </si>
  <si>
    <t>5201063</t>
  </si>
  <si>
    <t>2023-01-04 16:36:43.913</t>
  </si>
  <si>
    <t>2022-12-06 12:49:13.603</t>
  </si>
  <si>
    <t>2023-01-04 13:33:50.117</t>
  </si>
  <si>
    <t>2022-12-06 12:49:26.993</t>
  </si>
  <si>
    <t>5200535</t>
  </si>
  <si>
    <t>2023-01-04 16:36:47.633</t>
  </si>
  <si>
    <t>2022-12-06 12:49:39.603</t>
  </si>
  <si>
    <t>2023-01-04 13:33:45.070</t>
  </si>
  <si>
    <t>2022-12-06 12:49:55.980</t>
  </si>
  <si>
    <t>5201689</t>
  </si>
  <si>
    <t>2023-01-04 16:39:14.837</t>
  </si>
  <si>
    <t>2022-12-06 12:49:59.057</t>
  </si>
  <si>
    <t>5200075</t>
  </si>
  <si>
    <t>2023-01-04 10:59:49.153</t>
  </si>
  <si>
    <t>2022-12-06 12:50:21.680</t>
  </si>
  <si>
    <t>5201150</t>
  </si>
  <si>
    <t>2022-12-21 13:00:55.467</t>
  </si>
  <si>
    <t>2022-12-06 12:50:56.743</t>
  </si>
  <si>
    <t>2023-01-04 13:34:18.990</t>
  </si>
  <si>
    <t>2022-12-06 12:51:30.900</t>
  </si>
  <si>
    <t>2022-12-21 13:01:04.170</t>
  </si>
  <si>
    <t>2022-12-06 12:51:54.557</t>
  </si>
  <si>
    <t>2022-12-19 08:53:53.797</t>
  </si>
  <si>
    <t>2022-12-06 12:52:59.003</t>
  </si>
  <si>
    <t>121221116</t>
  </si>
  <si>
    <t>5200713</t>
  </si>
  <si>
    <t>2023-01-04 16:34:05.523</t>
  </si>
  <si>
    <t>2022-12-06 12:52:59.893</t>
  </si>
  <si>
    <t>121221131</t>
  </si>
  <si>
    <t>2023-01-04 13:34:38.820</t>
  </si>
  <si>
    <t>2022-12-06 12:53:13.270</t>
  </si>
  <si>
    <t>2023-01-04 11:00:45.107</t>
  </si>
  <si>
    <t>2022-12-06 12:53:53.113</t>
  </si>
  <si>
    <t>2023-01-04 16:35:43.760</t>
  </si>
  <si>
    <t>2022-12-06 12:53:56.613</t>
  </si>
  <si>
    <t>2023-01-04 13:34:48.977</t>
  </si>
  <si>
    <t>2022-12-06 12:54:00.677</t>
  </si>
  <si>
    <t>2023-01-04 10:59:37.467</t>
  </si>
  <si>
    <t>2022-12-06 12:54:39.207</t>
  </si>
  <si>
    <t>2023-01-04 16:35:55.587</t>
  </si>
  <si>
    <t>2022-12-06 12:56:13.347</t>
  </si>
  <si>
    <t>386810130035029975</t>
  </si>
  <si>
    <t>5200972</t>
  </si>
  <si>
    <t>2022-12-06 12:56:26.000</t>
  </si>
  <si>
    <t>2022-12-06 12:56:26.207</t>
  </si>
  <si>
    <t>5201278</t>
  </si>
  <si>
    <t>2023-01-04 13:36:19.163</t>
  </si>
  <si>
    <t>2022-12-06 12:56:36.737</t>
  </si>
  <si>
    <t>2023-01-04 13:36:23.100</t>
  </si>
  <si>
    <t>2022-12-06 12:57:00.253</t>
  </si>
  <si>
    <t>384279731032787865</t>
  </si>
  <si>
    <t>2023-01-04 11:00:28.967</t>
  </si>
  <si>
    <t>2022-12-06 12:57:23.770</t>
  </si>
  <si>
    <t>2023-01-04 13:34:28.117</t>
  </si>
  <si>
    <t>2022-12-06 12:57:31.143</t>
  </si>
  <si>
    <t>5200534</t>
  </si>
  <si>
    <t>2023-01-04 16:34:44.057</t>
  </si>
  <si>
    <t>2022-12-06 12:58:19.393</t>
  </si>
  <si>
    <t>2023-01-04 13:37:57.553</t>
  </si>
  <si>
    <t>2022-12-06 12:58:24.440</t>
  </si>
  <si>
    <t>384279731032787872</t>
  </si>
  <si>
    <t>2023-01-04 11:02:58.950</t>
  </si>
  <si>
    <t>2022-12-06 12:58:24.880</t>
  </si>
  <si>
    <t>2023-01-04 16:34:02.947</t>
  </si>
  <si>
    <t>2022-12-06 12:58:51.410</t>
  </si>
  <si>
    <t>2023-01-04 13:37:44.163</t>
  </si>
  <si>
    <t>2022-12-06 12:59:05.520</t>
  </si>
  <si>
    <t>2023-01-04 16:33:59.430</t>
  </si>
  <si>
    <t>2022-12-06 12:59:11.487</t>
  </si>
  <si>
    <t>2023-01-04 13:37:46.680</t>
  </si>
  <si>
    <t>2022-12-06 12:59:29.973</t>
  </si>
  <si>
    <t>5201536</t>
  </si>
  <si>
    <t>2023-01-04 16:34:37.023</t>
  </si>
  <si>
    <t>2022-12-06 12:59:32.987</t>
  </si>
  <si>
    <t>121221159</t>
  </si>
  <si>
    <t>5200654</t>
  </si>
  <si>
    <t>2023-01-04 13:37:41.240</t>
  </si>
  <si>
    <t>2022-12-06 13:02:17.323</t>
  </si>
  <si>
    <t>364157810601240770</t>
  </si>
  <si>
    <t>5200533</t>
  </si>
  <si>
    <t>2023-01-04 16:36:28.447</t>
  </si>
  <si>
    <t>2022-12-06 13:02:22.180</t>
  </si>
  <si>
    <t>5200586</t>
  </si>
  <si>
    <t>2023-01-04 13:44:45.193</t>
  </si>
  <si>
    <t>2022-12-06 13:02:44.307</t>
  </si>
  <si>
    <t>070521255</t>
  </si>
  <si>
    <t>2023-01-04 16:34:52.493</t>
  </si>
  <si>
    <t>2022-12-06 13:02:47.230</t>
  </si>
  <si>
    <t>5200587</t>
  </si>
  <si>
    <t>2023-01-04 13:44:47.553</t>
  </si>
  <si>
    <t>2022-12-06 13:03:09.743</t>
  </si>
  <si>
    <t>5201619</t>
  </si>
  <si>
    <t>2023-01-04 13:09:19.390</t>
  </si>
  <si>
    <t>2022-12-06 13:03:20.493</t>
  </si>
  <si>
    <t>121221115</t>
  </si>
  <si>
    <t>2023-01-04 16:34:55.617</t>
  </si>
  <si>
    <t>2022-12-06 13:03:32.307</t>
  </si>
  <si>
    <t>5201707</t>
  </si>
  <si>
    <t>2023-01-04 13:09:30.310</t>
  </si>
  <si>
    <t>2022-12-06 13:03:44.370</t>
  </si>
  <si>
    <t>2023-01-04 13:44:35.477</t>
  </si>
  <si>
    <t>2022-12-06 13:04:16.777</t>
  </si>
  <si>
    <t>5201369</t>
  </si>
  <si>
    <t>2023-01-04 13:08:15.950</t>
  </si>
  <si>
    <t>2022-12-06 13:04:20.680</t>
  </si>
  <si>
    <t>2023-01-04 13:09:26.890</t>
  </si>
  <si>
    <t>2022-12-06 13:04:59.480</t>
  </si>
  <si>
    <t>2023-01-04 10:51:25.323</t>
  </si>
  <si>
    <t>2022-12-06 13:05:09.917</t>
  </si>
  <si>
    <t>2023-01-04 16:36:18.883</t>
  </si>
  <si>
    <t>2022-12-06 13:05:47.120</t>
  </si>
  <si>
    <t>060721725</t>
  </si>
  <si>
    <t>2022-12-06 13:05:49.000</t>
  </si>
  <si>
    <t>2022-12-06 13:05:49.040</t>
  </si>
  <si>
    <t>2022-12-13 06:31:58.717</t>
  </si>
  <si>
    <t>2022-12-06 13:05:58.323</t>
  </si>
  <si>
    <t>2023-01-04 16:36:23.023</t>
  </si>
  <si>
    <t>2022-12-06 13:06:01.383</t>
  </si>
  <si>
    <t>121221195</t>
  </si>
  <si>
    <t>5201660</t>
  </si>
  <si>
    <t>2023-01-04 16:36:16.180</t>
  </si>
  <si>
    <t>2022-12-06 13:07:15.493</t>
  </si>
  <si>
    <t>160622362</t>
  </si>
  <si>
    <t>2022-12-06 13:07:33.000</t>
  </si>
  <si>
    <t>2022-12-06 13:07:33.743</t>
  </si>
  <si>
    <t>020621741</t>
  </si>
  <si>
    <t>2022-12-06 13:08:02.000</t>
  </si>
  <si>
    <t>2022-12-06 13:08:02.167</t>
  </si>
  <si>
    <t>160622363</t>
  </si>
  <si>
    <t>2022-12-06 13:08:36.000</t>
  </si>
  <si>
    <t>2022-12-06 13:08:36.510</t>
  </si>
  <si>
    <t>2023-01-04 13:39:56.960</t>
  </si>
  <si>
    <t>2022-12-06 13:09:01.180</t>
  </si>
  <si>
    <t>121221118</t>
  </si>
  <si>
    <t>5201360</t>
  </si>
  <si>
    <t>2023-01-04 16:34:48.180</t>
  </si>
  <si>
    <t>2022-12-06 13:09:39.230</t>
  </si>
  <si>
    <t>2023-01-04 13:12:02.090</t>
  </si>
  <si>
    <t>2022-12-06 13:09:46.870</t>
  </si>
  <si>
    <t>160622364</t>
  </si>
  <si>
    <t>2022-12-06 13:09:48.000</t>
  </si>
  <si>
    <t>2022-12-06 13:09:48.307</t>
  </si>
  <si>
    <t>2022-12-06 13:10:15.000</t>
  </si>
  <si>
    <t>2022-12-06 13:10:15.230</t>
  </si>
  <si>
    <t>2023-01-04 13:11:08.873</t>
  </si>
  <si>
    <t>2022-12-06 13:10:34.713</t>
  </si>
  <si>
    <t>2023-01-04 16:36:32.290</t>
  </si>
  <si>
    <t>2022-12-06 13:10:35.713</t>
  </si>
  <si>
    <t>2023-01-04 13:39:50.490</t>
  </si>
  <si>
    <t>2022-12-06 13:10:45.557</t>
  </si>
  <si>
    <t>2023-01-04 16:40:04.587</t>
  </si>
  <si>
    <t>2022-12-06 13:11:22.290</t>
  </si>
  <si>
    <t>121221162</t>
  </si>
  <si>
    <t>2023-01-04 13:15:07.763</t>
  </si>
  <si>
    <t>2022-12-06 13:11:27.883</t>
  </si>
  <si>
    <t>121221119</t>
  </si>
  <si>
    <t>2023-01-04 16:40:54.430</t>
  </si>
  <si>
    <t>2022-12-06 13:11:57.010</t>
  </si>
  <si>
    <t>121221198</t>
  </si>
  <si>
    <t>2023-01-04 13:15:21.763</t>
  </si>
  <si>
    <t>2022-12-06 13:12:04.430</t>
  </si>
  <si>
    <t>384279731027537130</t>
  </si>
  <si>
    <t>2022-12-06 13:12:14.000</t>
  </si>
  <si>
    <t>2022-12-06 13:12:14.010</t>
  </si>
  <si>
    <t>2023-01-04 13:51:30.297</t>
  </si>
  <si>
    <t>2022-12-06 13:12:38.040</t>
  </si>
  <si>
    <t>5201488</t>
  </si>
  <si>
    <t>2023-01-04 13:51:33.390</t>
  </si>
  <si>
    <t>2022-12-06 13:13:01.680</t>
  </si>
  <si>
    <t>5201618</t>
  </si>
  <si>
    <t>2023-01-04 13:11:15.590</t>
  </si>
  <si>
    <t>2022-12-06 13:13:18.230</t>
  </si>
  <si>
    <t>5200633</t>
  </si>
  <si>
    <t>2023-01-04 13:51:36.107</t>
  </si>
  <si>
    <t>2022-12-06 13:13:26.133</t>
  </si>
  <si>
    <t>2023-01-04 13:51:40.170</t>
  </si>
  <si>
    <t>2022-12-06 13:14:02.417</t>
  </si>
  <si>
    <t>2023-01-04 13:51:43.437</t>
  </si>
  <si>
    <t>2022-12-06 13:14:19.353</t>
  </si>
  <si>
    <t>2023-01-04 13:11:52.560</t>
  </si>
  <si>
    <t>2022-12-06 13:14:23.557</t>
  </si>
  <si>
    <t>5201438</t>
  </si>
  <si>
    <t>2022-12-06 13:14:28.000</t>
  </si>
  <si>
    <t>2022-12-06 13:14:28.150</t>
  </si>
  <si>
    <t>2023-01-04 13:51:49.107</t>
  </si>
  <si>
    <t>2022-12-06 13:14:40.730</t>
  </si>
  <si>
    <t>2023-01-04 13:51:53.263</t>
  </si>
  <si>
    <t>2022-12-06 13:15:00.900</t>
  </si>
  <si>
    <t>2023-01-04 16:41:00.337</t>
  </si>
  <si>
    <t>2022-12-06 13:15:06.713</t>
  </si>
  <si>
    <t>384279731024286758</t>
  </si>
  <si>
    <t>5200356</t>
  </si>
  <si>
    <t>2022-12-06 13:15:33.000</t>
  </si>
  <si>
    <t>2022-12-06 13:15:33.527</t>
  </si>
  <si>
    <t>121221140</t>
  </si>
  <si>
    <t>5200665</t>
  </si>
  <si>
    <t>2023-01-04 13:52:14.513</t>
  </si>
  <si>
    <t>2022-12-06 13:15:42.573</t>
  </si>
  <si>
    <t>5201313</t>
  </si>
  <si>
    <t>2023-01-04 16:41:32.290</t>
  </si>
  <si>
    <t>2022-12-06 13:16:16.667</t>
  </si>
  <si>
    <t>5200639</t>
  </si>
  <si>
    <t>2023-01-04 13:12:09.140</t>
  </si>
  <si>
    <t>2022-12-06 13:16:45.400</t>
  </si>
  <si>
    <t>2023-01-04 13:52:45.560</t>
  </si>
  <si>
    <t>2022-12-06 13:17:31.667</t>
  </si>
  <si>
    <t>2023-01-04 13:51:55.937</t>
  </si>
  <si>
    <t>2022-12-06 13:17:59.260</t>
  </si>
  <si>
    <t>5200632</t>
  </si>
  <si>
    <t>2023-01-04 13:49:44.273</t>
  </si>
  <si>
    <t>2022-12-06 13:18:24.853</t>
  </si>
  <si>
    <t>5201474</t>
  </si>
  <si>
    <t>2023-01-04 13:11:35.750</t>
  </si>
  <si>
    <t>2022-12-06 13:18:29.230</t>
  </si>
  <si>
    <t>220222709</t>
  </si>
  <si>
    <t>2023-01-04 13:49:53.350</t>
  </si>
  <si>
    <t>2022-12-06 13:20:11.760</t>
  </si>
  <si>
    <t>2023-01-04 13:49:30.757</t>
  </si>
  <si>
    <t>2022-12-06 13:20:38.260</t>
  </si>
  <si>
    <t>151122445</t>
  </si>
  <si>
    <t>2022-12-08 08:55:26.833</t>
  </si>
  <si>
    <t>2022-12-06 13:21:46.260</t>
  </si>
  <si>
    <t>151122444</t>
  </si>
  <si>
    <t>2023-01-04 13:48:45.210</t>
  </si>
  <si>
    <t>2022-12-06 13:22:55.573</t>
  </si>
  <si>
    <t>151122447</t>
  </si>
  <si>
    <t>2023-01-04 13:48:48.100</t>
  </si>
  <si>
    <t>2022-12-06 13:23:23.507</t>
  </si>
  <si>
    <t>111221753</t>
  </si>
  <si>
    <t>5200977</t>
  </si>
  <si>
    <t>2023-01-04 14:46:21.187</t>
  </si>
  <si>
    <t>2022-12-06 13:23:41.680</t>
  </si>
  <si>
    <t>151122448</t>
  </si>
  <si>
    <t>2023-01-04 13:48:50.367</t>
  </si>
  <si>
    <t>2022-12-06 13:24:00.430</t>
  </si>
  <si>
    <t>2023-01-04 14:46:15.123</t>
  </si>
  <si>
    <t>2022-12-06 13:24:34.757</t>
  </si>
  <si>
    <t>151122443</t>
  </si>
  <si>
    <t>2023-01-04 13:48:55.180</t>
  </si>
  <si>
    <t>2022-12-06 13:24:36.630</t>
  </si>
  <si>
    <t>5201348</t>
  </si>
  <si>
    <t>2023-01-04 14:45:26.813</t>
  </si>
  <si>
    <t>2022-12-06 13:25:14.880</t>
  </si>
  <si>
    <t>090621995</t>
  </si>
  <si>
    <t>2023-01-04 14:45:30.580</t>
  </si>
  <si>
    <t>2022-12-06 13:25:45.930</t>
  </si>
  <si>
    <t>2023-01-04 13:49:12.273</t>
  </si>
  <si>
    <t>2022-12-06 13:26:23.647</t>
  </si>
  <si>
    <t>090621996</t>
  </si>
  <si>
    <t>2023-01-04 14:45:36.860</t>
  </si>
  <si>
    <t>2022-12-06 13:26:33.553</t>
  </si>
  <si>
    <t>2023-01-04 13:47:07.757</t>
  </si>
  <si>
    <t>2022-12-06 13:26:58.647</t>
  </si>
  <si>
    <t>111221760</t>
  </si>
  <si>
    <t>2023-01-04 14:45:44.983</t>
  </si>
  <si>
    <t>2022-12-06 13:27:05.240</t>
  </si>
  <si>
    <t>2023-01-04 14:48:27.407</t>
  </si>
  <si>
    <t>2022-12-06 13:27:45.867</t>
  </si>
  <si>
    <t>2023-01-04 13:47:11.540</t>
  </si>
  <si>
    <t>2022-12-06 13:27:56.960</t>
  </si>
  <si>
    <t>2023-01-04 14:48:33.733</t>
  </si>
  <si>
    <t>2022-12-06 13:28:10.833</t>
  </si>
  <si>
    <t>010322755</t>
  </si>
  <si>
    <t>2023-01-04 13:47:46.163</t>
  </si>
  <si>
    <t>2022-12-06 13:28:36.210</t>
  </si>
  <si>
    <t>2023-01-04 14:48:36.297</t>
  </si>
  <si>
    <t>2022-12-06 13:28:48.287</t>
  </si>
  <si>
    <t>2023-01-04 14:48:38.703</t>
  </si>
  <si>
    <t>2022-12-06 13:29:15.913</t>
  </si>
  <si>
    <t>020921396</t>
  </si>
  <si>
    <t>2023-01-04 13:47:49.507</t>
  </si>
  <si>
    <t>2022-12-06 13:29:34.833</t>
  </si>
  <si>
    <t>121221139</t>
  </si>
  <si>
    <t>2023-01-04 13:48:03.850</t>
  </si>
  <si>
    <t>2022-12-06 13:30:20.787</t>
  </si>
  <si>
    <t>121221152</t>
  </si>
  <si>
    <t>2023-01-04 13:38:14.913</t>
  </si>
  <si>
    <t>2022-12-06 13:31:04.157</t>
  </si>
  <si>
    <t>2023-01-04 14:48:45.983</t>
  </si>
  <si>
    <t>2022-12-06 13:31:09.250</t>
  </si>
  <si>
    <t>121221144</t>
  </si>
  <si>
    <t>2023-01-04 13:46:02.240</t>
  </si>
  <si>
    <t>2022-12-06 13:32:09.190</t>
  </si>
  <si>
    <t>070521245</t>
  </si>
  <si>
    <t>2023-01-04 13:46:18.587</t>
  </si>
  <si>
    <t>2022-12-06 13:32:35.720</t>
  </si>
  <si>
    <t>2023-01-04 13:46:23.570</t>
  </si>
  <si>
    <t>2022-12-06 13:32:56.173</t>
  </si>
  <si>
    <t>211221936</t>
  </si>
  <si>
    <t>2023-01-04 14:49:18.343</t>
  </si>
  <si>
    <t>2022-12-06 13:32:57.297</t>
  </si>
  <si>
    <t>010322760</t>
  </si>
  <si>
    <t>2023-01-04 13:46:26.430</t>
  </si>
  <si>
    <t>2022-12-06 13:33:09.970</t>
  </si>
  <si>
    <t>040522566</t>
  </si>
  <si>
    <t>2023-01-04 14:49:44.017</t>
  </si>
  <si>
    <t>2022-12-06 13:33:40.453</t>
  </si>
  <si>
    <t>5201502</t>
  </si>
  <si>
    <t>2023-01-04 13:46:33.773</t>
  </si>
  <si>
    <t>2022-12-06 13:33:41.440</t>
  </si>
  <si>
    <t>2023-01-04 13:46:37.430</t>
  </si>
  <si>
    <t>2022-12-06 13:33:58.747</t>
  </si>
  <si>
    <t>2023-01-04 13:46:58.710</t>
  </si>
  <si>
    <t>2022-12-06 13:35:40.887</t>
  </si>
  <si>
    <t>5201481</t>
  </si>
  <si>
    <t>2023-01-04 13:45:08.133</t>
  </si>
  <si>
    <t>2022-12-06 13:36:18.730</t>
  </si>
  <si>
    <t>2023-01-04 13:45:11.350</t>
  </si>
  <si>
    <t>2022-12-06 13:36:55.933</t>
  </si>
  <si>
    <t>2023-01-04 14:50:07.000</t>
  </si>
  <si>
    <t>2022-12-06 13:37:00.980</t>
  </si>
  <si>
    <t>2023-01-04 14:50:13.233</t>
  </si>
  <si>
    <t>2022-12-06 13:37:51.997</t>
  </si>
  <si>
    <t>121221148</t>
  </si>
  <si>
    <t>2023-01-04 13:45:15.507</t>
  </si>
  <si>
    <t>2022-12-06 13:38:09.480</t>
  </si>
  <si>
    <t>2023-01-04 14:49:36.017</t>
  </si>
  <si>
    <t>2022-12-06 13:38:33.263</t>
  </si>
  <si>
    <t>2023-01-04 14:48:23.983</t>
  </si>
  <si>
    <t>2022-12-06 13:40:05.980</t>
  </si>
  <si>
    <t>121221149</t>
  </si>
  <si>
    <t>2023-01-04 13:45:26.820</t>
  </si>
  <si>
    <t>2022-12-06 13:40:10.323</t>
  </si>
  <si>
    <t>2023-01-04 14:50:35.483</t>
  </si>
  <si>
    <t>2022-12-06 13:41:04.573</t>
  </si>
  <si>
    <t>121221150</t>
  </si>
  <si>
    <t>2023-01-04 13:45:56.147</t>
  </si>
  <si>
    <t>2022-12-06 13:41:51.247</t>
  </si>
  <si>
    <t>111221754</t>
  </si>
  <si>
    <t>5200348</t>
  </si>
  <si>
    <t>2023-01-04 14:46:10.453</t>
  </si>
  <si>
    <t>2022-12-06 13:42:02.607</t>
  </si>
  <si>
    <t>2022-12-08 19:24:50.280</t>
  </si>
  <si>
    <t>2022-12-06 13:56:53.680</t>
  </si>
  <si>
    <t>5200284</t>
  </si>
  <si>
    <t>2022-12-06 14:02:31.230</t>
  </si>
  <si>
    <t>2022-12-06 13:58:09.320</t>
  </si>
  <si>
    <t>2023-01-04 16:14:07.103</t>
  </si>
  <si>
    <t>2022-12-06 14:10:54.853</t>
  </si>
  <si>
    <t>2023-01-04 16:23:13.373</t>
  </si>
  <si>
    <t>2022-12-06 14:11:54.620</t>
  </si>
  <si>
    <t>121221191</t>
  </si>
  <si>
    <t>2023-01-04 16:22:20.640</t>
  </si>
  <si>
    <t>2022-12-06 14:13:59.697</t>
  </si>
  <si>
    <t>2023-01-04 16:21:38.477</t>
  </si>
  <si>
    <t>2022-12-06 14:15:51.760</t>
  </si>
  <si>
    <t>5200110</t>
  </si>
  <si>
    <t>2023-01-04 16:15:26.960</t>
  </si>
  <si>
    <t>2022-12-06 14:16:36.907</t>
  </si>
  <si>
    <t>111221953</t>
  </si>
  <si>
    <t>2023-01-04 16:22:07.810</t>
  </si>
  <si>
    <t>2022-12-06 14:17:42.797</t>
  </si>
  <si>
    <t>2023-01-04 16:15:32.680</t>
  </si>
  <si>
    <t>2022-12-06 14:18:37.737</t>
  </si>
  <si>
    <t>2023-01-04 16:17:25.977</t>
  </si>
  <si>
    <t>2022-12-06 14:19:13.267</t>
  </si>
  <si>
    <t>210421145</t>
  </si>
  <si>
    <t>5201382</t>
  </si>
  <si>
    <t>2023-01-04 16:15:14.837</t>
  </si>
  <si>
    <t>2022-12-06 14:22:11.140</t>
  </si>
  <si>
    <t>140921824</t>
  </si>
  <si>
    <t>2022-12-06 14:30:28.000</t>
  </si>
  <si>
    <t>2022-12-06 14:30:28.470</t>
  </si>
  <si>
    <t>2023-01-04 16:14:12.807</t>
  </si>
  <si>
    <t>2022-12-06 14:34:25.830</t>
  </si>
  <si>
    <t>2023-01-04 16:23:21.543</t>
  </si>
  <si>
    <t>2022-12-06 14:34:56.893</t>
  </si>
  <si>
    <t>5201444</t>
  </si>
  <si>
    <t>2023-01-04 16:24:35.997</t>
  </si>
  <si>
    <t>2022-12-06 14:35:40.770</t>
  </si>
  <si>
    <t>2023-01-04 16:22:13.247</t>
  </si>
  <si>
    <t>2022-12-06 14:36:48.160</t>
  </si>
  <si>
    <t>2023-01-04 16:21:29.540</t>
  </si>
  <si>
    <t>2022-12-06 14:37:41.613</t>
  </si>
  <si>
    <t>5201795</t>
  </si>
  <si>
    <t>2023-01-04 16:25:35.373</t>
  </si>
  <si>
    <t>2022-12-06 14:49:09.470</t>
  </si>
  <si>
    <t>5201445</t>
  </si>
  <si>
    <t>2023-01-04 16:24:43.293</t>
  </si>
  <si>
    <t>2022-12-06 14:49:56.673</t>
  </si>
  <si>
    <t>070521209</t>
  </si>
  <si>
    <t>5201485</t>
  </si>
  <si>
    <t>2023-01-04 16:25:19.420</t>
  </si>
  <si>
    <t>2022-12-06 14:52:02.690</t>
  </si>
  <si>
    <t>121221246</t>
  </si>
  <si>
    <t>5201337</t>
  </si>
  <si>
    <t>2023-01-04 16:23:27.920</t>
  </si>
  <si>
    <t>2022-12-06 14:52:53.377</t>
  </si>
  <si>
    <t>2023-01-04 16:21:54.607</t>
  </si>
  <si>
    <t>2022-12-06 15:10:12.927</t>
  </si>
  <si>
    <t>2023-01-04 16:22:52.653</t>
  </si>
  <si>
    <t>2022-12-06 15:10:47.927</t>
  </si>
  <si>
    <t>2023-01-04 16:23:00.937</t>
  </si>
  <si>
    <t>2022-12-06 15:11:09.210</t>
  </si>
  <si>
    <t>2023-01-04 16:22:34.607</t>
  </si>
  <si>
    <t>2022-12-06 15:11:25.363</t>
  </si>
  <si>
    <t>5201375</t>
  </si>
  <si>
    <t>2023-01-04 16:25:46.513</t>
  </si>
  <si>
    <t>2022-12-06 15:12:57.833</t>
  </si>
  <si>
    <t>070521210</t>
  </si>
  <si>
    <t>2023-01-04 16:25:39.420</t>
  </si>
  <si>
    <t>2022-12-06 15:13:28.757</t>
  </si>
  <si>
    <t>070521225</t>
  </si>
  <si>
    <t>5200769</t>
  </si>
  <si>
    <t>2023-01-04 16:28:27.983</t>
  </si>
  <si>
    <t>2022-12-06 15:17:08.287</t>
  </si>
  <si>
    <t>070521228</t>
  </si>
  <si>
    <t>5200770</t>
  </si>
  <si>
    <t>2023-01-04 16:27:46.310</t>
  </si>
  <si>
    <t>2022-12-06 15:18:40.600</t>
  </si>
  <si>
    <t>121221257</t>
  </si>
  <si>
    <t>2023-01-04 16:27:49.623</t>
  </si>
  <si>
    <t>2022-12-06 15:20:32.787</t>
  </si>
  <si>
    <t>121221244</t>
  </si>
  <si>
    <t>5201064</t>
  </si>
  <si>
    <t>2023-01-04 16:27:54.827</t>
  </si>
  <si>
    <t>2022-12-06 15:22:49.053</t>
  </si>
  <si>
    <t>121221258</t>
  </si>
  <si>
    <t>2023-01-04 16:27:28.983</t>
  </si>
  <si>
    <t>2022-12-06 15:23:38.397</t>
  </si>
  <si>
    <t>121221249</t>
  </si>
  <si>
    <t>2023-01-04 16:27:20.233</t>
  </si>
  <si>
    <t>2022-12-06 15:28:31.170</t>
  </si>
  <si>
    <t>2023-01-04 14:50:51.390</t>
  </si>
  <si>
    <t>2022-12-06 15:28:39.137</t>
  </si>
  <si>
    <t>121221255</t>
  </si>
  <si>
    <t>5201124</t>
  </si>
  <si>
    <t>2023-01-04 16:27:23.513</t>
  </si>
  <si>
    <t>2022-12-06 15:29:11.980</t>
  </si>
  <si>
    <t>384279731030226809</t>
  </si>
  <si>
    <t>5201200</t>
  </si>
  <si>
    <t>2022-12-06 15:30:34.000</t>
  </si>
  <si>
    <t>2022-12-06 15:30:34.950</t>
  </si>
  <si>
    <t>111221752</t>
  </si>
  <si>
    <t>2023-01-04 14:52:12.290</t>
  </si>
  <si>
    <t>2022-12-06 15:34:24.477</t>
  </si>
  <si>
    <t>384279731030226274</t>
  </si>
  <si>
    <t>2022-12-06 15:34:56.000</t>
  </si>
  <si>
    <t>2022-12-06 15:34:56.337</t>
  </si>
  <si>
    <t>020621693</t>
  </si>
  <si>
    <t>2023-01-04 14:27:01.373</t>
  </si>
  <si>
    <t>2022-12-06 16:18:06.890</t>
  </si>
  <si>
    <t>010922749</t>
  </si>
  <si>
    <t>2023-01-04 09:31:13.870</t>
  </si>
  <si>
    <t>2022-12-06 16:24:48.290</t>
  </si>
  <si>
    <t>161122525</t>
  </si>
  <si>
    <t>2023-01-04 09:29:49.103</t>
  </si>
  <si>
    <t>2022-12-06 16:25:22.227</t>
  </si>
  <si>
    <t>5200309</t>
  </si>
  <si>
    <t>2023-01-04 14:05:46.933</t>
  </si>
  <si>
    <t>2022-12-06 16:36:20.907</t>
  </si>
  <si>
    <t>2022-12-07 09:32:43.000</t>
  </si>
  <si>
    <t>2022-12-07 09:32:43.853</t>
  </si>
  <si>
    <t>2023-01-04 09:20:24.807</t>
  </si>
  <si>
    <t>2022-12-07 09:41:25.573</t>
  </si>
  <si>
    <t>2022-12-07 17:42:26.423</t>
  </si>
  <si>
    <t>2022-12-07 16:57:12.253</t>
  </si>
  <si>
    <t>2022-12-07 17:42:19.517</t>
  </si>
  <si>
    <t>2022-12-07 16:57:27.817</t>
  </si>
  <si>
    <t>2022-12-07 17:42:08.737</t>
  </si>
  <si>
    <t>2022-12-07 16:57:42.720</t>
  </si>
  <si>
    <t>2022-12-07 17:41:51.063</t>
  </si>
  <si>
    <t>2022-12-07 16:57:56.817</t>
  </si>
  <si>
    <t>5200786</t>
  </si>
  <si>
    <t>2022-12-07 19:47:36.167</t>
  </si>
  <si>
    <t>2022-12-07 19:43:49.087</t>
  </si>
  <si>
    <t>2023-01-04 13:27:45.067</t>
  </si>
  <si>
    <t>2022-12-07 19:44:04.540</t>
  </si>
  <si>
    <t>2023-01-04 13:27:54.567</t>
  </si>
  <si>
    <t>2022-12-07 19:44:23.963</t>
  </si>
  <si>
    <t>2023-01-04 13:28:01.350</t>
  </si>
  <si>
    <t>2022-12-07 19:44:38.447</t>
  </si>
  <si>
    <t>2023-01-04 12:59:05.170</t>
  </si>
  <si>
    <t>2022-12-07 19:45:02.667</t>
  </si>
  <si>
    <t>010922761</t>
  </si>
  <si>
    <t>2022-12-15 09:52:36.437</t>
  </si>
  <si>
    <t>2022-12-07 19:52:54.460</t>
  </si>
  <si>
    <t>280722158</t>
  </si>
  <si>
    <t>2023-01-05 09:38:09.530</t>
  </si>
  <si>
    <t>2022-12-07 20:01:10.620</t>
  </si>
  <si>
    <t>2022-12-08 09:08:33.000</t>
  </si>
  <si>
    <t>2022-12-08 09:08:33.577</t>
  </si>
  <si>
    <t>2022-12-08 09:08:44.000</t>
  </si>
  <si>
    <t>2022-12-08 09:08:44.250</t>
  </si>
  <si>
    <t>2022-12-08 09:09:02.000</t>
  </si>
  <si>
    <t>2022-12-08 09:09:02.140</t>
  </si>
  <si>
    <t>110722418</t>
  </si>
  <si>
    <t>2022-12-08 09:55:38.000</t>
  </si>
  <si>
    <t>2022-12-08 09:55:38.960</t>
  </si>
  <si>
    <t>110722419</t>
  </si>
  <si>
    <t>2022-12-08 09:56:10.000</t>
  </si>
  <si>
    <t>2022-12-08 09:56:10.227</t>
  </si>
  <si>
    <t>110722420</t>
  </si>
  <si>
    <t>2022-12-19 07:20:56.170</t>
  </si>
  <si>
    <t>2022-12-08 09:57:04.087</t>
  </si>
  <si>
    <t>110722421</t>
  </si>
  <si>
    <t>2022-12-19 07:20:52.810</t>
  </si>
  <si>
    <t>2022-12-08 09:57:20.930</t>
  </si>
  <si>
    <t>2022-12-09 13:10:19.917</t>
  </si>
  <si>
    <t>2022-12-08 13:56:00.710</t>
  </si>
  <si>
    <t>140922199</t>
  </si>
  <si>
    <t>2023-01-04 10:52:32.560</t>
  </si>
  <si>
    <t>2022-12-08 15:29:18.727</t>
  </si>
  <si>
    <t>5200500</t>
  </si>
  <si>
    <t>2022-12-08 15:29:59.000</t>
  </si>
  <si>
    <t>2022-12-08 15:29:59.633</t>
  </si>
  <si>
    <t>2022-12-08 15:30:16.000</t>
  </si>
  <si>
    <t>2022-12-08 15:30:16.837</t>
  </si>
  <si>
    <t>2023-01-03 10:01:33.413</t>
  </si>
  <si>
    <t>2022-12-08 15:45:00.637</t>
  </si>
  <si>
    <t>2023-01-03 10:01:38.100</t>
  </si>
  <si>
    <t>2022-12-08 15:45:16.900</t>
  </si>
  <si>
    <t>2023-01-03 10:01:50.553</t>
  </si>
  <si>
    <t>2022-12-08 15:45:40.290</t>
  </si>
  <si>
    <t>310822401</t>
  </si>
  <si>
    <t>2023-01-04 13:29:11.367</t>
  </si>
  <si>
    <t>2022-12-08 16:45:29.547</t>
  </si>
  <si>
    <t>080922785</t>
  </si>
  <si>
    <t>2022-12-08 16:47:47.000</t>
  </si>
  <si>
    <t>2022-12-08 16:47:47.407</t>
  </si>
  <si>
    <t>2023-01-04 12:18:10.853</t>
  </si>
  <si>
    <t>2022-12-08 17:00:41.597</t>
  </si>
  <si>
    <t>2023-01-04 13:42:35.883</t>
  </si>
  <si>
    <t>2022-12-08 17:01:40.847</t>
  </si>
  <si>
    <t>2023-01-04 10:43:24.070</t>
  </si>
  <si>
    <t>2022-12-08 17:57:10.723</t>
  </si>
  <si>
    <t>2022-12-08 18:00:59.833</t>
  </si>
  <si>
    <t>2022-12-08 17:58:21.850</t>
  </si>
  <si>
    <t>2022-12-08 18:00:53.177</t>
  </si>
  <si>
    <t>2022-12-08 17:58:48.070</t>
  </si>
  <si>
    <t>310822507</t>
  </si>
  <si>
    <t>5201855</t>
  </si>
  <si>
    <t>2022-12-09 08:55:13.000</t>
  </si>
  <si>
    <t>2022-12-09 08:55:13.610</t>
  </si>
  <si>
    <t>150422929</t>
  </si>
  <si>
    <t>5201274</t>
  </si>
  <si>
    <t>2022-12-09 08:56:45.000</t>
  </si>
  <si>
    <t>2022-12-09 08:56:45.547</t>
  </si>
  <si>
    <t>2023-01-04 08:23:27.383</t>
  </si>
  <si>
    <t>2022-12-09 12:07:07.320</t>
  </si>
  <si>
    <t>2023-01-04 08:23:22.853</t>
  </si>
  <si>
    <t>2022-12-09 12:07:27.897</t>
  </si>
  <si>
    <t>5200660</t>
  </si>
  <si>
    <t>2022-12-09 12:10:42.897</t>
  </si>
  <si>
    <t>2022-12-09 12:08:03.023</t>
  </si>
  <si>
    <t>2022-12-09 12:10:37.630</t>
  </si>
  <si>
    <t>2022-12-09 12:08:25.537</t>
  </si>
  <si>
    <t>160922347</t>
  </si>
  <si>
    <t>2022-12-16 14:33:30.030</t>
  </si>
  <si>
    <t>2022-12-09 15:21:45.563</t>
  </si>
  <si>
    <t>201021822</t>
  </si>
  <si>
    <t>2023-01-04 14:59:10.163</t>
  </si>
  <si>
    <t>2022-12-09 17:17:07.487</t>
  </si>
  <si>
    <t>101022211</t>
  </si>
  <si>
    <t>2022-12-13 13:59:40.027</t>
  </si>
  <si>
    <t>2022-12-09 17:37:05.817</t>
  </si>
  <si>
    <t>2023-01-04 15:03:56.960</t>
  </si>
  <si>
    <t>2022-12-09 17:37:44.800</t>
  </si>
  <si>
    <t>2022-12-09 17:42:20.003</t>
  </si>
  <si>
    <t>2022-12-09 17:39:04.613</t>
  </si>
  <si>
    <t>5200281</t>
  </si>
  <si>
    <t>2023-01-04 11:54:14.790</t>
  </si>
  <si>
    <t>2022-12-09 19:44:01.603</t>
  </si>
  <si>
    <t>2022-12-09 19:52:10.790</t>
  </si>
  <si>
    <t>2022-12-09 19:44:26.603</t>
  </si>
  <si>
    <t>2023-01-04 11:54:22.977</t>
  </si>
  <si>
    <t>2022-12-09 19:44:49.633</t>
  </si>
  <si>
    <t>2022-12-23 09:41:52.850</t>
  </si>
  <si>
    <t>2022-12-09 19:45:12.197</t>
  </si>
  <si>
    <t>2023-01-04 10:36:03.083</t>
  </si>
  <si>
    <t>2022-12-10 09:19:32.540</t>
  </si>
  <si>
    <t>2023-01-04 14:49:54.203</t>
  </si>
  <si>
    <t>2022-12-10 09:20:28.553</t>
  </si>
  <si>
    <t>020621772</t>
  </si>
  <si>
    <t>5201355</t>
  </si>
  <si>
    <t>2023-01-04 14:24:33.700</t>
  </si>
  <si>
    <t>2022-12-10 09:20:37.400</t>
  </si>
  <si>
    <t>020621784</t>
  </si>
  <si>
    <t>5200811</t>
  </si>
  <si>
    <t>2023-01-04 14:24:28.530</t>
  </si>
  <si>
    <t>2022-12-10 09:21:29.040</t>
  </si>
  <si>
    <t>020621782</t>
  </si>
  <si>
    <t>2023-01-04 14:24:25.860</t>
  </si>
  <si>
    <t>2022-12-10 09:22:00.617</t>
  </si>
  <si>
    <t>020621780</t>
  </si>
  <si>
    <t>2023-01-04 14:24:22.577</t>
  </si>
  <si>
    <t>2022-12-10 09:22:34.303</t>
  </si>
  <si>
    <t>020621781</t>
  </si>
  <si>
    <t>2023-01-04 14:24:19.700</t>
  </si>
  <si>
    <t>2022-12-10 09:23:06.867</t>
  </si>
  <si>
    <t>020621774</t>
  </si>
  <si>
    <t>2023-01-04 14:24:14.547</t>
  </si>
  <si>
    <t>2022-12-10 09:23:48.023</t>
  </si>
  <si>
    <t>111221749</t>
  </si>
  <si>
    <t>5201051</t>
  </si>
  <si>
    <t>2023-01-04 14:35:37.640</t>
  </si>
  <si>
    <t>2022-12-10 09:23:59.430</t>
  </si>
  <si>
    <t>020621773</t>
  </si>
  <si>
    <t>2023-01-04 14:24:10.157</t>
  </si>
  <si>
    <t>2022-12-10 09:24:15.790</t>
  </si>
  <si>
    <t>5201089</t>
  </si>
  <si>
    <t>2023-01-04 14:34:27.810</t>
  </si>
  <si>
    <t>2022-12-10 09:25:51.990</t>
  </si>
  <si>
    <t>5200594</t>
  </si>
  <si>
    <t>2023-01-04 14:34:21.890</t>
  </si>
  <si>
    <t>2022-12-10 09:26:17.007</t>
  </si>
  <si>
    <t>020621769</t>
  </si>
  <si>
    <t>5200808</t>
  </si>
  <si>
    <t>2023-01-04 14:27:04.360</t>
  </si>
  <si>
    <t>2022-12-10 09:27:29.773</t>
  </si>
  <si>
    <t>020621789</t>
  </si>
  <si>
    <t>2023-01-04 14:26:19.077</t>
  </si>
  <si>
    <t>2022-12-10 09:27:55.913</t>
  </si>
  <si>
    <t>020621788</t>
  </si>
  <si>
    <t>2023-01-04 14:26:10.733</t>
  </si>
  <si>
    <t>2022-12-10 09:28:23.150</t>
  </si>
  <si>
    <t>800101250049607600</t>
  </si>
  <si>
    <t>5201043</t>
  </si>
  <si>
    <t>2022-12-10 09:28:31.000</t>
  </si>
  <si>
    <t>2022-12-10 09:28:31.867</t>
  </si>
  <si>
    <t>020621787</t>
  </si>
  <si>
    <t>2023-01-04 14:26:05.500</t>
  </si>
  <si>
    <t>2022-12-10 09:28:48.960</t>
  </si>
  <si>
    <t>2023-01-04 14:36:01.313</t>
  </si>
  <si>
    <t>2022-12-10 09:29:12.803</t>
  </si>
  <si>
    <t>020621783</t>
  </si>
  <si>
    <t>2023-01-04 14:26:01.623</t>
  </si>
  <si>
    <t>2022-12-10 09:29:41.540</t>
  </si>
  <si>
    <t>020621779</t>
  </si>
  <si>
    <t>2023-01-04 14:25:07.547</t>
  </si>
  <si>
    <t>2022-12-10 09:31:16.960</t>
  </si>
  <si>
    <t>2023-01-04 14:36:31.843</t>
  </si>
  <si>
    <t>2022-12-10 09:31:22.383</t>
  </si>
  <si>
    <t>020621778</t>
  </si>
  <si>
    <t>2023-01-04 14:25:21.360</t>
  </si>
  <si>
    <t>2022-12-10 09:32:02.850</t>
  </si>
  <si>
    <t>111221745</t>
  </si>
  <si>
    <t>5200982</t>
  </si>
  <si>
    <t>2023-01-04 14:34:38.857</t>
  </si>
  <si>
    <t>2022-12-10 09:33:55.460</t>
  </si>
  <si>
    <t>020621771</t>
  </si>
  <si>
    <t>2022-12-10 09:34:14.000</t>
  </si>
  <si>
    <t>2022-12-10 09:34:14.413</t>
  </si>
  <si>
    <t>111221743</t>
  </si>
  <si>
    <t>5200601</t>
  </si>
  <si>
    <t>2023-01-04 14:34:53.153</t>
  </si>
  <si>
    <t>2022-12-10 09:34:44.210</t>
  </si>
  <si>
    <t>020621770</t>
  </si>
  <si>
    <t>2023-01-04 14:25:02.530</t>
  </si>
  <si>
    <t>2022-12-10 09:34:44.617</t>
  </si>
  <si>
    <t>5200600</t>
  </si>
  <si>
    <t>2023-01-04 14:37:01.517</t>
  </si>
  <si>
    <t>2022-12-10 09:35:13.867</t>
  </si>
  <si>
    <t>020621762</t>
  </si>
  <si>
    <t>2022-12-10 09:35:24.000</t>
  </si>
  <si>
    <t>2022-12-10 09:35:24.837</t>
  </si>
  <si>
    <t>020621767</t>
  </si>
  <si>
    <t>2022-12-10 09:35:53.000</t>
  </si>
  <si>
    <t>2022-12-10 09:35:53.053</t>
  </si>
  <si>
    <t>111221741</t>
  </si>
  <si>
    <t>2023-01-04 14:37:12.437</t>
  </si>
  <si>
    <t>2022-12-10 09:35:53.180</t>
  </si>
  <si>
    <t>020621768</t>
  </si>
  <si>
    <t>2022-12-10 09:36:22.000</t>
  </si>
  <si>
    <t>2022-12-10 09:36:22.087</t>
  </si>
  <si>
    <t>2023-01-04 14:36:54.703</t>
  </si>
  <si>
    <t>2022-12-10 09:37:52.867</t>
  </si>
  <si>
    <t>121221108</t>
  </si>
  <si>
    <t>5201448</t>
  </si>
  <si>
    <t>2023-01-04 14:24:44.233</t>
  </si>
  <si>
    <t>2022-12-10 09:38:15.320</t>
  </si>
  <si>
    <t>121221109</t>
  </si>
  <si>
    <t>2023-01-04 14:24:47.280</t>
  </si>
  <si>
    <t>2022-12-10 09:39:16.240</t>
  </si>
  <si>
    <t>050422568</t>
  </si>
  <si>
    <t>5200940</t>
  </si>
  <si>
    <t>2023-01-04 14:36:48.873</t>
  </si>
  <si>
    <t>2022-12-10 09:40:20.350</t>
  </si>
  <si>
    <t>2023-01-04 14:36:45.657</t>
  </si>
  <si>
    <t>2022-12-10 09:40:59.540</t>
  </si>
  <si>
    <t>111022273</t>
  </si>
  <si>
    <t>5200457</t>
  </si>
  <si>
    <t>2023-01-04 14:36:43.313</t>
  </si>
  <si>
    <t>2022-12-10 09:42:46.790</t>
  </si>
  <si>
    <t>2022-12-10 09:42:54.000</t>
  </si>
  <si>
    <t>2022-12-10 09:42:54.133</t>
  </si>
  <si>
    <t>5201296</t>
  </si>
  <si>
    <t>2023-01-04 13:53:22.233</t>
  </si>
  <si>
    <t>2022-12-10 09:43:36.990</t>
  </si>
  <si>
    <t>020621725</t>
  </si>
  <si>
    <t>5201267</t>
  </si>
  <si>
    <t>2023-01-04 13:55:43.377</t>
  </si>
  <si>
    <t>2022-12-10 09:45:10.040</t>
  </si>
  <si>
    <t>5200935</t>
  </si>
  <si>
    <t>2023-01-04 13:54:17.060</t>
  </si>
  <si>
    <t>2022-12-10 09:45:41.900</t>
  </si>
  <si>
    <t>2023-01-04 13:54:12.687</t>
  </si>
  <si>
    <t>2022-12-10 09:46:52.210</t>
  </si>
  <si>
    <t>2023-01-04 13:56:11.720</t>
  </si>
  <si>
    <t>2022-12-10 09:47:24.710</t>
  </si>
  <si>
    <t>2023-01-04 13:56:04.220</t>
  </si>
  <si>
    <t>2022-12-10 09:47:59.117</t>
  </si>
  <si>
    <t>2023-01-04 13:56:22.983</t>
  </si>
  <si>
    <t>2022-12-10 09:48:21.443</t>
  </si>
  <si>
    <t>020621730</t>
  </si>
  <si>
    <t>5200108</t>
  </si>
  <si>
    <t>2023-01-04 13:56:07.923</t>
  </si>
  <si>
    <t>2022-12-10 09:49:40.523</t>
  </si>
  <si>
    <t>5200498</t>
  </si>
  <si>
    <t>2023-01-04 10:37:34.507</t>
  </si>
  <si>
    <t>2022-12-10 09:50:26.523</t>
  </si>
  <si>
    <t>2023-01-04 13:55:56.017</t>
  </si>
  <si>
    <t>2022-12-10 09:51:32.773</t>
  </si>
  <si>
    <t>020621751</t>
  </si>
  <si>
    <t>5200743</t>
  </si>
  <si>
    <t>2023-01-04 13:56:41.830</t>
  </si>
  <si>
    <t>2022-12-10 09:53:01.587</t>
  </si>
  <si>
    <t>2023-01-04 10:37:42.427</t>
  </si>
  <si>
    <t>2022-12-10 09:53:06.430</t>
  </si>
  <si>
    <t>020621753</t>
  </si>
  <si>
    <t>2023-01-04 13:56:38.297</t>
  </si>
  <si>
    <t>2022-12-10 09:53:37.947</t>
  </si>
  <si>
    <t>5201137</t>
  </si>
  <si>
    <t>2023-01-04 10:38:19.693</t>
  </si>
  <si>
    <t>2022-12-10 09:53:54.460</t>
  </si>
  <si>
    <t>020621752</t>
  </si>
  <si>
    <t>2023-01-04 13:56:33.453</t>
  </si>
  <si>
    <t>2022-12-10 09:54:17.697</t>
  </si>
  <si>
    <t>121221135</t>
  </si>
  <si>
    <t>2023-01-04 13:16:19.780</t>
  </si>
  <si>
    <t>2022-12-10 09:55:40.680</t>
  </si>
  <si>
    <t>2023-01-04 10:38:08.660</t>
  </si>
  <si>
    <t>2022-12-10 09:55:41.837</t>
  </si>
  <si>
    <t>2023-01-04 10:37:55.287</t>
  </si>
  <si>
    <t>2022-12-10 09:56:13.710</t>
  </si>
  <si>
    <t>121221099</t>
  </si>
  <si>
    <t>5201249</t>
  </si>
  <si>
    <t>2023-01-04 13:56:45.173</t>
  </si>
  <si>
    <t>2022-12-10 09:56:17.663</t>
  </si>
  <si>
    <t>020621738</t>
  </si>
  <si>
    <t>5201358</t>
  </si>
  <si>
    <t>2023-01-04 13:55:49.813</t>
  </si>
  <si>
    <t>2022-12-10 09:56:45.070</t>
  </si>
  <si>
    <t>121221087</t>
  </si>
  <si>
    <t>5200598</t>
  </si>
  <si>
    <t>2023-01-04 14:00:20.700</t>
  </si>
  <si>
    <t>2022-12-10 09:57:38.193</t>
  </si>
  <si>
    <t>121221086</t>
  </si>
  <si>
    <t>2023-01-04 14:00:33.030</t>
  </si>
  <si>
    <t>2022-12-10 09:58:05.303</t>
  </si>
  <si>
    <t>121221085</t>
  </si>
  <si>
    <t>2023-01-04 14:00:25.653</t>
  </si>
  <si>
    <t>2022-12-10 09:58:32.210</t>
  </si>
  <si>
    <t>121221079</t>
  </si>
  <si>
    <t>2023-01-04 14:00:30.687</t>
  </si>
  <si>
    <t>2022-12-10 09:59:05.023</t>
  </si>
  <si>
    <t>121221078</t>
  </si>
  <si>
    <t>2023-01-04 14:00:28.030</t>
  </si>
  <si>
    <t>2022-12-10 09:59:32.663</t>
  </si>
  <si>
    <t>121221070</t>
  </si>
  <si>
    <t>2023-01-04 14:00:51.090</t>
  </si>
  <si>
    <t>2022-12-10 10:00:04.930</t>
  </si>
  <si>
    <t>121221071</t>
  </si>
  <si>
    <t>2023-01-04 14:00:49.013</t>
  </si>
  <si>
    <t>2022-12-10 10:00:34.257</t>
  </si>
  <si>
    <t>121221069</t>
  </si>
  <si>
    <t>2023-01-04 14:00:55.700</t>
  </si>
  <si>
    <t>2022-12-10 10:01:22.400</t>
  </si>
  <si>
    <t>121221068</t>
  </si>
  <si>
    <t>2023-01-04 14:00:35.903</t>
  </si>
  <si>
    <t>2022-12-10 10:01:49.117</t>
  </si>
  <si>
    <t>121221088</t>
  </si>
  <si>
    <t>2023-01-04 14:00:23.077</t>
  </si>
  <si>
    <t>2022-12-10 10:02:28.943</t>
  </si>
  <si>
    <t>2023-01-04 10:37:25.693</t>
  </si>
  <si>
    <t>2022-12-10 10:02:33.150</t>
  </si>
  <si>
    <t>121221084</t>
  </si>
  <si>
    <t>2023-01-04 14:00:58.640</t>
  </si>
  <si>
    <t>2022-12-10 10:02:57.727</t>
  </si>
  <si>
    <t>121221076</t>
  </si>
  <si>
    <t>2023-01-04 14:00:46.623</t>
  </si>
  <si>
    <t>2022-12-10 10:03:21.820</t>
  </si>
  <si>
    <t>121221077</t>
  </si>
  <si>
    <t>2023-01-04 14:00:53.670</t>
  </si>
  <si>
    <t>2022-12-10 10:03:44.053</t>
  </si>
  <si>
    <t>121221066</t>
  </si>
  <si>
    <t>2023-01-04 14:01:17.700</t>
  </si>
  <si>
    <t>2022-12-10 10:04:08.680</t>
  </si>
  <si>
    <t>121221067</t>
  </si>
  <si>
    <t>2023-01-04 14:01:20.043</t>
  </si>
  <si>
    <t>2022-12-10 10:04:36.100</t>
  </si>
  <si>
    <t>121221074</t>
  </si>
  <si>
    <t>2023-01-04 14:01:13.090</t>
  </si>
  <si>
    <t>2022-12-10 10:05:12.150</t>
  </si>
  <si>
    <t>121221075</t>
  </si>
  <si>
    <t>2023-01-04 14:01:15.390</t>
  </si>
  <si>
    <t>2022-12-10 10:05:36.350</t>
  </si>
  <si>
    <t>121221083</t>
  </si>
  <si>
    <t>2023-01-04 14:01:07.920</t>
  </si>
  <si>
    <t>2022-12-10 10:06:14.650</t>
  </si>
  <si>
    <t>121221082</t>
  </si>
  <si>
    <t>2023-01-04 14:01:10.623</t>
  </si>
  <si>
    <t>2022-12-10 10:06:41.290</t>
  </si>
  <si>
    <t>020621732</t>
  </si>
  <si>
    <t>2023-01-04 13:59:48.497</t>
  </si>
  <si>
    <t>2022-12-10 10:08:01.303</t>
  </si>
  <si>
    <t>070521275</t>
  </si>
  <si>
    <t>5201351</t>
  </si>
  <si>
    <t>2023-01-04 13:59:53.233</t>
  </si>
  <si>
    <t>2022-12-10 10:08:29.990</t>
  </si>
  <si>
    <t>5201722</t>
  </si>
  <si>
    <t>2023-01-04 13:57:43.860</t>
  </si>
  <si>
    <t>2022-12-10 10:09:37.507</t>
  </si>
  <si>
    <t>5201772</t>
  </si>
  <si>
    <t>2023-01-04 13:57:49.017</t>
  </si>
  <si>
    <t>2022-12-10 10:09:57.133</t>
  </si>
  <si>
    <t>2022-12-10 10:11:11.000</t>
  </si>
  <si>
    <t>2022-12-10 10:11:11.757</t>
  </si>
  <si>
    <t>5200503</t>
  </si>
  <si>
    <t>2022-12-10 10:11:36.000</t>
  </si>
  <si>
    <t>2022-12-10 10:11:36.913</t>
  </si>
  <si>
    <t>2023-01-04 14:10:48.480</t>
  </si>
  <si>
    <t>2022-12-10 10:12:10.413</t>
  </si>
  <si>
    <t>5201268</t>
  </si>
  <si>
    <t>2023-01-04 14:10:45.887</t>
  </si>
  <si>
    <t>2022-12-10 10:12:35.490</t>
  </si>
  <si>
    <t>121221113</t>
  </si>
  <si>
    <t>5201659</t>
  </si>
  <si>
    <t>2023-01-04 14:10:38.027</t>
  </si>
  <si>
    <t>2022-12-10 10:13:16.367</t>
  </si>
  <si>
    <t>5200591</t>
  </si>
  <si>
    <t>2023-01-04 14:10:22.853</t>
  </si>
  <si>
    <t>2022-12-10 10:13:42.850</t>
  </si>
  <si>
    <t>060721728</t>
  </si>
  <si>
    <t>5201173</t>
  </si>
  <si>
    <t>2023-01-04 14:10:25.370</t>
  </si>
  <si>
    <t>2022-12-10 10:14:21.570</t>
  </si>
  <si>
    <t>5200506</t>
  </si>
  <si>
    <t>2023-01-04 10:36:13.317</t>
  </si>
  <si>
    <t>2022-12-10 10:14:45.413</t>
  </si>
  <si>
    <t>2023-01-04 14:10:34.323</t>
  </si>
  <si>
    <t>2022-12-10 10:14:56.883</t>
  </si>
  <si>
    <t>5201686</t>
  </si>
  <si>
    <t>2023-01-04 14:11:02.963</t>
  </si>
  <si>
    <t>2022-12-10 10:15:28.883</t>
  </si>
  <si>
    <t>2023-01-04 10:38:39.083</t>
  </si>
  <si>
    <t>2022-12-10 10:15:56.227</t>
  </si>
  <si>
    <t>260721165</t>
  </si>
  <si>
    <t>5200332</t>
  </si>
  <si>
    <t>2023-01-04 14:11:35.700</t>
  </si>
  <si>
    <t>2022-12-10 10:16:55.883</t>
  </si>
  <si>
    <t>111221849</t>
  </si>
  <si>
    <t>5200123</t>
  </si>
  <si>
    <t>2023-01-04 14:54:47.180</t>
  </si>
  <si>
    <t>2022-12-10 10:17:02.960</t>
  </si>
  <si>
    <t>2023-01-04 14:11:43.197</t>
  </si>
  <si>
    <t>2022-12-10 10:17:24.820</t>
  </si>
  <si>
    <t>111221850</t>
  </si>
  <si>
    <t>2022-12-10 10:18:36.000</t>
  </si>
  <si>
    <t>2022-12-10 10:18:36.007</t>
  </si>
  <si>
    <t>2023-01-04 14:10:16.040</t>
  </si>
  <si>
    <t>2022-12-10 10:18:56.900</t>
  </si>
  <si>
    <t>5200755</t>
  </si>
  <si>
    <t>2023-01-04 10:33:21.910</t>
  </si>
  <si>
    <t>2022-12-10 10:20:19.007</t>
  </si>
  <si>
    <t>2022-12-10 10:21:06.000</t>
  </si>
  <si>
    <t>2022-12-10 10:21:06.150</t>
  </si>
  <si>
    <t>121221112</t>
  </si>
  <si>
    <t>2023-01-04 14:34:31.123</t>
  </si>
  <si>
    <t>2022-12-10 10:23:00.163</t>
  </si>
  <si>
    <t>2023-01-04 14:02:55.060</t>
  </si>
  <si>
    <t>2022-12-10 10:23:30.193</t>
  </si>
  <si>
    <t>2023-01-04 10:34:59.677</t>
  </si>
  <si>
    <t>2022-12-10 10:23:51.447</t>
  </si>
  <si>
    <t>2023-01-04 10:35:09.083</t>
  </si>
  <si>
    <t>2022-12-10 10:24:14.180</t>
  </si>
  <si>
    <t>060721727</t>
  </si>
  <si>
    <t>2023-01-04 14:02:49.780</t>
  </si>
  <si>
    <t>2022-12-10 10:24:52.040</t>
  </si>
  <si>
    <t>5201420</t>
  </si>
  <si>
    <t>2023-01-04 10:35:19.880</t>
  </si>
  <si>
    <t>2022-12-10 10:24:58.617</t>
  </si>
  <si>
    <t>5200505</t>
  </si>
  <si>
    <t>2023-01-04 10:35:27.490</t>
  </si>
  <si>
    <t>2022-12-10 10:25:29.197</t>
  </si>
  <si>
    <t>2023-01-04 10:35:35.770</t>
  </si>
  <si>
    <t>2022-12-10 10:26:50.490</t>
  </si>
  <si>
    <t>121221111</t>
  </si>
  <si>
    <t>2023-01-04 14:02:59.687</t>
  </si>
  <si>
    <t>2022-12-10 10:26:57.087</t>
  </si>
  <si>
    <t>121221114</t>
  </si>
  <si>
    <t>5200603</t>
  </si>
  <si>
    <t>2022-12-12 11:36:35.133</t>
  </si>
  <si>
    <t>2022-12-10 10:27:36.133</t>
  </si>
  <si>
    <t>5200501</t>
  </si>
  <si>
    <t>2023-01-04 10:35:44.507</t>
  </si>
  <si>
    <t>2022-12-10 10:28:01.867</t>
  </si>
  <si>
    <t>5200334</t>
  </si>
  <si>
    <t>2023-01-04 14:13:52.853</t>
  </si>
  <si>
    <t>2022-12-10 10:28:17.570</t>
  </si>
  <si>
    <t>2023-01-04 14:13:59.370</t>
  </si>
  <si>
    <t>2022-12-10 10:29:09.570</t>
  </si>
  <si>
    <t>111221938</t>
  </si>
  <si>
    <t>2023-01-04 10:37:00.210</t>
  </si>
  <si>
    <t>2022-12-10 10:29:24.303</t>
  </si>
  <si>
    <t>2023-01-04 14:14:03.277</t>
  </si>
  <si>
    <t>2022-12-10 10:29:42.290</t>
  </si>
  <si>
    <t>260721169</t>
  </si>
  <si>
    <t>2023-01-04 14:14:07.370</t>
  </si>
  <si>
    <t>2022-12-10 10:30:22.477</t>
  </si>
  <si>
    <t>2023-01-04 10:30:59.710</t>
  </si>
  <si>
    <t>2022-12-10 10:30:30.460</t>
  </si>
  <si>
    <t>2023-01-04 14:13:47.463</t>
  </si>
  <si>
    <t>2022-12-10 10:31:15.163</t>
  </si>
  <si>
    <t>2023-01-04 14:14:18.417</t>
  </si>
  <si>
    <t>2022-12-10 10:33:25.990</t>
  </si>
  <si>
    <t>090621009</t>
  </si>
  <si>
    <t>2022-12-10 10:34:53.000</t>
  </si>
  <si>
    <t>2022-12-10 10:34:53.477</t>
  </si>
  <si>
    <t>050422533</t>
  </si>
  <si>
    <t>2023-01-04 10:31:14.037</t>
  </si>
  <si>
    <t>2022-12-10 10:35:18.413</t>
  </si>
  <si>
    <t>2023-01-04 10:29:19.317</t>
  </si>
  <si>
    <t>2022-12-10 10:37:20.930</t>
  </si>
  <si>
    <t>2023-01-04 14:14:25.307</t>
  </si>
  <si>
    <t>2022-12-10 10:37:27.193</t>
  </si>
  <si>
    <t>2023-01-04 10:29:31.757</t>
  </si>
  <si>
    <t>2022-12-10 10:37:40.443</t>
  </si>
  <si>
    <t>2023-01-04 14:14:33.550</t>
  </si>
  <si>
    <t>2022-12-10 10:37:46.477</t>
  </si>
  <si>
    <t>2023-01-04 10:53:04.730</t>
  </si>
  <si>
    <t>2022-12-10 10:38:13.820</t>
  </si>
  <si>
    <t>2023-01-04 10:51:34.323</t>
  </si>
  <si>
    <t>2022-12-10 10:38:51.163</t>
  </si>
  <si>
    <t>220222708</t>
  </si>
  <si>
    <t>2023-01-04 14:14:39.427</t>
  </si>
  <si>
    <t>2022-12-10 10:39:25.837</t>
  </si>
  <si>
    <t>5201562</t>
  </si>
  <si>
    <t>2022-12-10 10:40:05.000</t>
  </si>
  <si>
    <t>2022-12-10 10:40:05.850</t>
  </si>
  <si>
    <t>2023-01-04 10:29:45.473</t>
  </si>
  <si>
    <t>2022-12-10 10:40:26.460</t>
  </si>
  <si>
    <t>220222705</t>
  </si>
  <si>
    <t>5201538</t>
  </si>
  <si>
    <t>2023-01-04 14:14:51.410</t>
  </si>
  <si>
    <t>2022-12-10 10:40:41.790</t>
  </si>
  <si>
    <t>220222706</t>
  </si>
  <si>
    <t>2023-01-04 14:15:38.680</t>
  </si>
  <si>
    <t>2022-12-10 10:41:35.507</t>
  </si>
  <si>
    <t>2023-01-04 14:22:10.763</t>
  </si>
  <si>
    <t>2022-12-10 10:42:15.447</t>
  </si>
  <si>
    <t>2023-01-04 14:22:16.703</t>
  </si>
  <si>
    <t>2022-12-10 10:42:26.757</t>
  </si>
  <si>
    <t>2023-01-04 10:22:25.767</t>
  </si>
  <si>
    <t>2022-12-10 10:42:41.820</t>
  </si>
  <si>
    <t>2023-01-04 14:22:26.920</t>
  </si>
  <si>
    <t>2022-12-10 10:42:45.507</t>
  </si>
  <si>
    <t>2023-01-04 14:22:30.700</t>
  </si>
  <si>
    <t>2022-12-10 10:43:03.507</t>
  </si>
  <si>
    <t>2023-01-04 14:22:38.047</t>
  </si>
  <si>
    <t>2022-12-10 10:44:01.240</t>
  </si>
  <si>
    <t>2023-01-04 14:23:12.250</t>
  </si>
  <si>
    <t>2022-12-10 10:44:52.303</t>
  </si>
  <si>
    <t>5201826</t>
  </si>
  <si>
    <t>2023-01-04 14:21:03.260</t>
  </si>
  <si>
    <t>2022-12-10 10:45:50.350</t>
  </si>
  <si>
    <t>070521398</t>
  </si>
  <si>
    <t>2023-01-04 14:21:12.603</t>
  </si>
  <si>
    <t>2022-12-10 10:46:25.477</t>
  </si>
  <si>
    <t>2023-01-04 14:23:19.250</t>
  </si>
  <si>
    <t>2022-12-10 10:47:16.790</t>
  </si>
  <si>
    <t>2022-12-13 12:07:47.467</t>
  </si>
  <si>
    <t>2022-12-10 10:49:21.587</t>
  </si>
  <si>
    <t>111221904</t>
  </si>
  <si>
    <t>2023-01-04 10:28:58.693</t>
  </si>
  <si>
    <t>2022-12-10 10:52:50.023</t>
  </si>
  <si>
    <t>2023-01-04 12:23:54.860</t>
  </si>
  <si>
    <t>2022-12-10 10:52:53.350</t>
  </si>
  <si>
    <t>2022-12-15 10:43:19.670</t>
  </si>
  <si>
    <t>2022-12-10 10:53:27.990</t>
  </si>
  <si>
    <t>5200270</t>
  </si>
  <si>
    <t>2023-01-04 12:24:03.470</t>
  </si>
  <si>
    <t>2022-12-10 10:53:33.540</t>
  </si>
  <si>
    <t>5201134</t>
  </si>
  <si>
    <t>2023-01-04 12:24:10.530</t>
  </si>
  <si>
    <t>2022-12-10 10:54:12.290</t>
  </si>
  <si>
    <t>2023-01-05 08:24:49.343</t>
  </si>
  <si>
    <t>2022-12-10 10:54:28.820</t>
  </si>
  <si>
    <t>2023-01-04 09:40:18.103</t>
  </si>
  <si>
    <t>2022-12-10 10:54:43.303</t>
  </si>
  <si>
    <t>2023-01-04 12:24:16.500</t>
  </si>
  <si>
    <t>2022-12-10 10:54:55.977</t>
  </si>
  <si>
    <t>5200277</t>
  </si>
  <si>
    <t>2023-01-04 12:20:42.307</t>
  </si>
  <si>
    <t>2022-12-10 10:55:37.290</t>
  </si>
  <si>
    <t>040122062</t>
  </si>
  <si>
    <t>2023-01-04 12:20:49.963</t>
  </si>
  <si>
    <t>2022-12-10 10:56:22.303</t>
  </si>
  <si>
    <t>2023-01-04 10:23:55.110</t>
  </si>
  <si>
    <t>2022-12-10 10:56:39.227</t>
  </si>
  <si>
    <t>2023-01-04 10:24:02.063</t>
  </si>
  <si>
    <t>2022-12-10 10:56:54.400</t>
  </si>
  <si>
    <t>2023-01-04 12:21:14.220</t>
  </si>
  <si>
    <t>2022-12-10 10:57:13.490</t>
  </si>
  <si>
    <t>2023-01-04 12:21:39.377</t>
  </si>
  <si>
    <t>2022-12-10 10:58:26.100</t>
  </si>
  <si>
    <t>5201546</t>
  </si>
  <si>
    <t>2023-01-04 12:21:44.390</t>
  </si>
  <si>
    <t>2022-12-10 10:58:54.850</t>
  </si>
  <si>
    <t>111221970</t>
  </si>
  <si>
    <t>2023-01-04 12:19:02.540</t>
  </si>
  <si>
    <t>2022-12-10 10:59:58.680</t>
  </si>
  <si>
    <t>111221991</t>
  </si>
  <si>
    <t>5200995</t>
  </si>
  <si>
    <t>2023-01-04 12:20:23.743</t>
  </si>
  <si>
    <t>2022-12-10 11:00:35.197</t>
  </si>
  <si>
    <t>111221985</t>
  </si>
  <si>
    <t>5200261</t>
  </si>
  <si>
    <t>2023-01-04 12:22:31.780</t>
  </si>
  <si>
    <t>2022-12-10 11:01:15.180</t>
  </si>
  <si>
    <t>070521531</t>
  </si>
  <si>
    <t>2023-01-04 10:33:09.520</t>
  </si>
  <si>
    <t>2022-12-10 11:02:42.477</t>
  </si>
  <si>
    <t>111221976</t>
  </si>
  <si>
    <t>5200763</t>
  </si>
  <si>
    <t>2023-01-04 12:23:08.687</t>
  </si>
  <si>
    <t>2022-12-10 11:04:32.290</t>
  </si>
  <si>
    <t>111221975</t>
  </si>
  <si>
    <t>2023-01-04 12:23:18.173</t>
  </si>
  <si>
    <t>2022-12-10 11:05:30.803</t>
  </si>
  <si>
    <t>111221858</t>
  </si>
  <si>
    <t>2023-01-04 14:55:22.010</t>
  </si>
  <si>
    <t>2022-12-10 11:05:57.617</t>
  </si>
  <si>
    <t>5201432</t>
  </si>
  <si>
    <t>2023-01-04 12:14:14.527</t>
  </si>
  <si>
    <t>2022-12-10 11:06:46.367</t>
  </si>
  <si>
    <t>5201347</t>
  </si>
  <si>
    <t>2023-01-04 12:14:35.947</t>
  </si>
  <si>
    <t>2022-12-10 11:07:37.930</t>
  </si>
  <si>
    <t>111221980</t>
  </si>
  <si>
    <t>5201096</t>
  </si>
  <si>
    <t>2023-01-04 12:14:29.277</t>
  </si>
  <si>
    <t>2022-12-10 11:08:14.540</t>
  </si>
  <si>
    <t>111221973</t>
  </si>
  <si>
    <t>2023-01-04 12:24:37.593</t>
  </si>
  <si>
    <t>2022-12-10 11:09:07.163</t>
  </si>
  <si>
    <t>111221857</t>
  </si>
  <si>
    <t>5200930</t>
  </si>
  <si>
    <t>2023-01-04 10:31:35.270</t>
  </si>
  <si>
    <t>2022-12-10 11:09:08.913</t>
  </si>
  <si>
    <t>5201119</t>
  </si>
  <si>
    <t>2023-01-04 14:54:53.057</t>
  </si>
  <si>
    <t>2022-12-10 11:09:37.023</t>
  </si>
  <si>
    <t>111221972</t>
  </si>
  <si>
    <t>2023-01-04 12:15:10.980</t>
  </si>
  <si>
    <t>2022-12-10 11:11:00.383</t>
  </si>
  <si>
    <t>111221851</t>
  </si>
  <si>
    <t>2022-12-10 11:12:40.000</t>
  </si>
  <si>
    <t>2022-12-10 11:12:40.757</t>
  </si>
  <si>
    <t>161221861</t>
  </si>
  <si>
    <t>2022-12-20 16:17:21.623</t>
  </si>
  <si>
    <t>2022-12-10 11:12:41.570</t>
  </si>
  <si>
    <t>2023-01-04 11:50:26.940</t>
  </si>
  <si>
    <t>2022-12-10 11:13:10.930</t>
  </si>
  <si>
    <t>2023-01-04 12:24:52.047</t>
  </si>
  <si>
    <t>2022-12-10 11:13:44.697</t>
  </si>
  <si>
    <t>2023-01-04 12:25:03.780</t>
  </si>
  <si>
    <t>2022-12-10 11:14:17.740</t>
  </si>
  <si>
    <t>2022-12-19 08:07:10.873</t>
  </si>
  <si>
    <t>2022-12-10 11:14:55.773</t>
  </si>
  <si>
    <t>111221852</t>
  </si>
  <si>
    <t>2023-01-04 14:54:59.993</t>
  </si>
  <si>
    <t>2022-12-10 11:15:04.680</t>
  </si>
  <si>
    <t>2023-01-04 12:25:09.767</t>
  </si>
  <si>
    <t>2022-12-10 11:15:44.413</t>
  </si>
  <si>
    <t>2023-01-04 12:22:11.767</t>
  </si>
  <si>
    <t>2022-12-10 11:17:25.570</t>
  </si>
  <si>
    <t>5201877</t>
  </si>
  <si>
    <t>2023-01-04 12:17:47.150</t>
  </si>
  <si>
    <t>2022-12-10 11:18:03.820</t>
  </si>
  <si>
    <t>2022-12-20 13:02:15.000</t>
  </si>
  <si>
    <t>2022-12-10 11:19:30.257</t>
  </si>
  <si>
    <t>2023-01-04 12:18:16.353</t>
  </si>
  <si>
    <t>2022-12-10 11:20:03.477</t>
  </si>
  <si>
    <t>2023-01-04 12:18:26.167</t>
  </si>
  <si>
    <t>2022-12-10 11:20:31.163</t>
  </si>
  <si>
    <t>210722999</t>
  </si>
  <si>
    <t>2023-01-04 12:10:58.977</t>
  </si>
  <si>
    <t>2022-12-10 11:21:07.710</t>
  </si>
  <si>
    <t>210722001</t>
  </si>
  <si>
    <t>2023-01-04 12:10:50.087</t>
  </si>
  <si>
    <t>2022-12-10 11:21:48.977</t>
  </si>
  <si>
    <t>5201433</t>
  </si>
  <si>
    <t>2023-01-04 12:20:33.930</t>
  </si>
  <si>
    <t>2022-12-10 11:22:38.587</t>
  </si>
  <si>
    <t>5201585</t>
  </si>
  <si>
    <t>2023-01-04 10:29:56.270</t>
  </si>
  <si>
    <t>2022-12-10 11:22:48.210</t>
  </si>
  <si>
    <t>5200260</t>
  </si>
  <si>
    <t>2023-01-04 12:12:33.307</t>
  </si>
  <si>
    <t>2022-12-10 11:23:09.133</t>
  </si>
  <si>
    <t>2023-01-04 12:12:42.010</t>
  </si>
  <si>
    <t>2022-12-10 11:23:36.197</t>
  </si>
  <si>
    <t>5200354</t>
  </si>
  <si>
    <t>2023-01-04 12:12:50.947</t>
  </si>
  <si>
    <t>2022-12-10 11:23:59.443</t>
  </si>
  <si>
    <t>5200278</t>
  </si>
  <si>
    <t>2022-12-10 11:24:38.000</t>
  </si>
  <si>
    <t>2022-12-10 11:24:38.947</t>
  </si>
  <si>
    <t>5200276</t>
  </si>
  <si>
    <t>2023-01-04 12:13:41.883</t>
  </si>
  <si>
    <t>2022-12-10 11:25:12.240</t>
  </si>
  <si>
    <t>111221984</t>
  </si>
  <si>
    <t>2023-01-04 12:13:48.587</t>
  </si>
  <si>
    <t>2022-12-10 11:25:45.913</t>
  </si>
  <si>
    <t>111221987</t>
  </si>
  <si>
    <t>5200258</t>
  </si>
  <si>
    <t>2023-01-04 12:21:32.733</t>
  </si>
  <si>
    <t>2022-12-10 11:27:28.460</t>
  </si>
  <si>
    <t>2023-01-04 10:28:32.830</t>
  </si>
  <si>
    <t>2022-12-10 11:28:02.257</t>
  </si>
  <si>
    <t>111221988</t>
  </si>
  <si>
    <t>5200851</t>
  </si>
  <si>
    <t>2023-01-04 12:21:23.983</t>
  </si>
  <si>
    <t>2022-12-10 11:28:12.007</t>
  </si>
  <si>
    <t>5200286</t>
  </si>
  <si>
    <t>2023-01-04 12:09:29.680</t>
  </si>
  <si>
    <t>2022-12-10 11:28:51.697</t>
  </si>
  <si>
    <t>111221996</t>
  </si>
  <si>
    <t>5200262</t>
  </si>
  <si>
    <t>2023-01-04 12:09:47.820</t>
  </si>
  <si>
    <t>2022-12-10 11:29:41.883</t>
  </si>
  <si>
    <t>280422281</t>
  </si>
  <si>
    <t>2023-01-04 10:28:21.500</t>
  </si>
  <si>
    <t>2022-12-10 11:30:12.523</t>
  </si>
  <si>
    <t>111221995</t>
  </si>
  <si>
    <t>5200263</t>
  </si>
  <si>
    <t>2023-01-04 12:09:54.307</t>
  </si>
  <si>
    <t>2022-12-10 11:30:36.150</t>
  </si>
  <si>
    <t>2023-01-04 10:25:35.080</t>
  </si>
  <si>
    <t>2022-12-10 11:31:34.163</t>
  </si>
  <si>
    <t>111221994</t>
  </si>
  <si>
    <t>5200265</t>
  </si>
  <si>
    <t>2023-01-04 12:10:03.023</t>
  </si>
  <si>
    <t>2022-12-10 11:32:21.663</t>
  </si>
  <si>
    <t>111221992</t>
  </si>
  <si>
    <t>2023-01-04 12:10:11.620</t>
  </si>
  <si>
    <t>2022-12-10 11:32:53.850</t>
  </si>
  <si>
    <t>010922610</t>
  </si>
  <si>
    <t>2023-01-04 10:00:20.113</t>
  </si>
  <si>
    <t>2022-12-10 11:33:26.210</t>
  </si>
  <si>
    <t>5200282</t>
  </si>
  <si>
    <t>2023-01-04 12:04:28.180</t>
  </si>
  <si>
    <t>2022-12-10 11:34:33.523</t>
  </si>
  <si>
    <t>210722004</t>
  </si>
  <si>
    <t>2023-01-04 12:04:20.120</t>
  </si>
  <si>
    <t>2022-12-10 11:34:59.507</t>
  </si>
  <si>
    <t>210722003</t>
  </si>
  <si>
    <t>2023-01-04 12:04:38.400</t>
  </si>
  <si>
    <t>2022-12-10 11:35:34.023</t>
  </si>
  <si>
    <t>5200128</t>
  </si>
  <si>
    <t>2023-01-04 09:40:01.667</t>
  </si>
  <si>
    <t>2022-12-10 11:35:42.773</t>
  </si>
  <si>
    <t>2023-01-04 12:05:02.557</t>
  </si>
  <si>
    <t>2022-12-10 11:36:23.070</t>
  </si>
  <si>
    <t>2023-01-04 12:04:51.807</t>
  </si>
  <si>
    <t>2022-12-10 11:36:44.740</t>
  </si>
  <si>
    <t>2023-01-04 12:05:10.150</t>
  </si>
  <si>
    <t>2022-12-10 11:37:10.757</t>
  </si>
  <si>
    <t>2023-01-04 12:05:17.070</t>
  </si>
  <si>
    <t>2022-12-10 11:37:47.633</t>
  </si>
  <si>
    <t>280422354</t>
  </si>
  <si>
    <t>2023-01-04 10:23:09.017</t>
  </si>
  <si>
    <t>2022-12-10 11:38:17.803</t>
  </si>
  <si>
    <t>2023-01-04 11:58:11.007</t>
  </si>
  <si>
    <t>2022-12-10 11:38:18.850</t>
  </si>
  <si>
    <t>2023-01-04 12:07:28.977</t>
  </si>
  <si>
    <t>2022-12-10 11:39:25.087</t>
  </si>
  <si>
    <t>111221866</t>
  </si>
  <si>
    <t>2023-01-04 10:31:44.397</t>
  </si>
  <si>
    <t>2022-12-10 11:39:30.400</t>
  </si>
  <si>
    <t>111221986</t>
  </si>
  <si>
    <t>2023-01-04 12:09:10.400</t>
  </si>
  <si>
    <t>2022-12-10 11:39:58.803</t>
  </si>
  <si>
    <t>2023-01-04 10:11:56.677</t>
  </si>
  <si>
    <t>2022-12-10 11:41:11.883</t>
  </si>
  <si>
    <t>111221006</t>
  </si>
  <si>
    <t>5200266</t>
  </si>
  <si>
    <t>2023-01-04 12:03:46.760</t>
  </si>
  <si>
    <t>2022-12-10 11:41:24.820</t>
  </si>
  <si>
    <t>111221005</t>
  </si>
  <si>
    <t>2023-01-04 12:03:56.713</t>
  </si>
  <si>
    <t>2022-12-10 11:42:07.650</t>
  </si>
  <si>
    <t>2023-01-04 12:22:00.140</t>
  </si>
  <si>
    <t>2022-12-10 11:42:40.117</t>
  </si>
  <si>
    <t>2023-01-04 12:23:32.703</t>
  </si>
  <si>
    <t>2022-12-10 11:43:19.977</t>
  </si>
  <si>
    <t>2023-01-04 11:51:52.553</t>
  </si>
  <si>
    <t>2022-12-10 11:45:13.240</t>
  </si>
  <si>
    <t>140922136</t>
  </si>
  <si>
    <t>2022-12-10 11:46:09.000</t>
  </si>
  <si>
    <t>2022-12-10 11:46:09.227</t>
  </si>
  <si>
    <t>800102150099707600</t>
  </si>
  <si>
    <t>2022-12-10 11:46:51.000</t>
  </si>
  <si>
    <t>2022-12-10 11:46:51.383</t>
  </si>
  <si>
    <t>2022-12-13 12:07:33.247</t>
  </si>
  <si>
    <t>2022-12-10 11:47:28.150</t>
  </si>
  <si>
    <t>5201758</t>
  </si>
  <si>
    <t>2022-12-10 11:47:38.000</t>
  </si>
  <si>
    <t>2022-12-10 11:47:38.133</t>
  </si>
  <si>
    <t>2023-01-04 10:23:29.437</t>
  </si>
  <si>
    <t>2022-12-10 11:48:35.803</t>
  </si>
  <si>
    <t>2022-12-20 13:02:23.827</t>
  </si>
  <si>
    <t>2022-12-10 11:49:03.803</t>
  </si>
  <si>
    <t>150822721</t>
  </si>
  <si>
    <t>2023-01-04 10:23:15.687</t>
  </si>
  <si>
    <t>2022-12-10 11:49:39.837</t>
  </si>
  <si>
    <t>2023-01-04 11:54:30.380</t>
  </si>
  <si>
    <t>2022-12-10 11:50:35.273</t>
  </si>
  <si>
    <t>2023-01-04 11:55:19.227</t>
  </si>
  <si>
    <t>2022-12-10 11:50:57.523</t>
  </si>
  <si>
    <t>2023-01-04 09:40:24.183</t>
  </si>
  <si>
    <t>2022-12-10 11:51:40.367</t>
  </si>
  <si>
    <t>2023-01-04 11:55:13.413</t>
  </si>
  <si>
    <t>2022-12-10 11:51:53.600</t>
  </si>
  <si>
    <t>2023-01-04 11:51:09.513</t>
  </si>
  <si>
    <t>2022-12-10 11:52:25.710</t>
  </si>
  <si>
    <t>5201586</t>
  </si>
  <si>
    <t>2023-01-04 10:09:47.817</t>
  </si>
  <si>
    <t>2022-12-10 11:52:30.180</t>
  </si>
  <si>
    <t>2023-01-04 10:09:38.990</t>
  </si>
  <si>
    <t>2022-12-10 11:52:53.447</t>
  </si>
  <si>
    <t>2023-01-04 11:57:42.273</t>
  </si>
  <si>
    <t>2022-12-10 11:53:30.900</t>
  </si>
  <si>
    <t>2023-01-04 11:56:30.147</t>
  </si>
  <si>
    <t>2022-12-10 11:53:49.197</t>
  </si>
  <si>
    <t>2023-01-04 11:56:36.023</t>
  </si>
  <si>
    <t>2022-12-10 11:54:14.053</t>
  </si>
  <si>
    <t>2023-01-04 10:09:32.440</t>
  </si>
  <si>
    <t>2022-12-10 11:54:15.087</t>
  </si>
  <si>
    <t>5201093</t>
  </si>
  <si>
    <t>2023-01-04 11:59:19.290</t>
  </si>
  <si>
    <t>2022-12-10 11:55:12.350</t>
  </si>
  <si>
    <t>111221990</t>
  </si>
  <si>
    <t>2023-01-04 11:59:07.680</t>
  </si>
  <si>
    <t>2022-12-10 11:55:48.710</t>
  </si>
  <si>
    <t>2023-01-04 10:09:25.160</t>
  </si>
  <si>
    <t>2022-12-10 11:55:52.303</t>
  </si>
  <si>
    <t>5200279</t>
  </si>
  <si>
    <t>2023-01-04 11:58:58.303</t>
  </si>
  <si>
    <t>2022-12-10 11:56:29.180</t>
  </si>
  <si>
    <t>111221002</t>
  </si>
  <si>
    <t>2023-01-04 11:58:52.367</t>
  </si>
  <si>
    <t>2022-12-10 11:56:54.837</t>
  </si>
  <si>
    <t>130422887</t>
  </si>
  <si>
    <t>2023-01-04 10:09:15.660</t>
  </si>
  <si>
    <t>2022-12-10 11:57:21.883</t>
  </si>
  <si>
    <t>2023-01-04 11:58:46.413</t>
  </si>
  <si>
    <t>2022-12-10 11:57:25.913</t>
  </si>
  <si>
    <t>2023-01-04 11:58:35.380</t>
  </si>
  <si>
    <t>2022-12-10 11:57:42.650</t>
  </si>
  <si>
    <t>2023-01-04 10:05:23.567</t>
  </si>
  <si>
    <t>2022-12-10 11:57:56.350</t>
  </si>
  <si>
    <t>2023-01-04 11:58:29.180</t>
  </si>
  <si>
    <t>2022-12-10 11:58:15.773</t>
  </si>
  <si>
    <t>5201864</t>
  </si>
  <si>
    <t>2023-01-04 11:46:59.353</t>
  </si>
  <si>
    <t>2022-12-10 11:58:46.587</t>
  </si>
  <si>
    <t>111221009</t>
  </si>
  <si>
    <t>5200252</t>
  </si>
  <si>
    <t>2023-01-04 11:59:47.180</t>
  </si>
  <si>
    <t>2022-12-10 12:00:20.180</t>
  </si>
  <si>
    <t>111221898</t>
  </si>
  <si>
    <t>2023-01-04 10:22:51.750</t>
  </si>
  <si>
    <t>2022-12-10 12:00:26.400</t>
  </si>
  <si>
    <t>5201570</t>
  </si>
  <si>
    <t>2023-01-04 11:59:57.570</t>
  </si>
  <si>
    <t>2022-12-10 12:00:54.350</t>
  </si>
  <si>
    <t>070521284</t>
  </si>
  <si>
    <t>5200659</t>
  </si>
  <si>
    <t>2023-01-04 12:00:13.773</t>
  </si>
  <si>
    <t>2022-12-10 12:02:28.490</t>
  </si>
  <si>
    <t>070521278</t>
  </si>
  <si>
    <t>2023-01-04 12:00:22.163</t>
  </si>
  <si>
    <t>2022-12-10 12:03:09.587</t>
  </si>
  <si>
    <t>070521277</t>
  </si>
  <si>
    <t>5200698</t>
  </si>
  <si>
    <t>2023-01-04 12:00:37.193</t>
  </si>
  <si>
    <t>2022-12-10 12:04:11.350</t>
  </si>
  <si>
    <t>111221003</t>
  </si>
  <si>
    <t>2023-01-04 12:00:43.897</t>
  </si>
  <si>
    <t>2022-12-10 12:05:32.867</t>
  </si>
  <si>
    <t>111221998</t>
  </si>
  <si>
    <t>5201324</t>
  </si>
  <si>
    <t>2022-12-14 09:38:55.637</t>
  </si>
  <si>
    <t>2022-12-10 12:06:23.680</t>
  </si>
  <si>
    <t>150822774</t>
  </si>
  <si>
    <t>2023-01-04 10:26:38.937</t>
  </si>
  <si>
    <t>2022-12-10 12:06:55.600</t>
  </si>
  <si>
    <t>2023-01-04 11:49:56.047</t>
  </si>
  <si>
    <t>2022-12-10 12:07:27.913</t>
  </si>
  <si>
    <t>2023-01-04 11:50:06.400</t>
  </si>
  <si>
    <t>2022-12-10 12:08:04.320</t>
  </si>
  <si>
    <t>070521279</t>
  </si>
  <si>
    <t>5201238</t>
  </si>
  <si>
    <t>2023-01-04 11:50:19.890</t>
  </si>
  <si>
    <t>2022-12-10 12:08:29.383</t>
  </si>
  <si>
    <t>2023-01-04 11:50:43.207</t>
  </si>
  <si>
    <t>2022-12-10 12:09:06.820</t>
  </si>
  <si>
    <t>2023-01-04 10:24:29.233</t>
  </si>
  <si>
    <t>2022-12-10 12:09:17.633</t>
  </si>
  <si>
    <t>2023-01-04 11:50:48.690</t>
  </si>
  <si>
    <t>2022-12-10 12:09:28.070</t>
  </si>
  <si>
    <t>2023-01-04 11:50:53.887</t>
  </si>
  <si>
    <t>2022-12-10 12:09:41.507</t>
  </si>
  <si>
    <t>5201876</t>
  </si>
  <si>
    <t>2023-01-04 11:48:04.323</t>
  </si>
  <si>
    <t>2022-12-10 12:10:21.773</t>
  </si>
  <si>
    <t>020621599</t>
  </si>
  <si>
    <t>5201261</t>
  </si>
  <si>
    <t>2023-01-04 10:23:42.703</t>
  </si>
  <si>
    <t>2022-12-10 12:11:00.710</t>
  </si>
  <si>
    <t>2023-01-04 11:12:48.030</t>
  </si>
  <si>
    <t>2022-12-10 12:12:44.303</t>
  </si>
  <si>
    <t>5200283</t>
  </si>
  <si>
    <t>2023-01-04 11:47:09.253</t>
  </si>
  <si>
    <t>2022-12-10 12:15:05.913</t>
  </si>
  <si>
    <t>2023-01-04 11:47:17.757</t>
  </si>
  <si>
    <t>2022-12-10 12:15:45.117</t>
  </si>
  <si>
    <t>111221863</t>
  </si>
  <si>
    <t>2023-01-04 09:51:08.900</t>
  </si>
  <si>
    <t>2022-12-10 12:15:50.053</t>
  </si>
  <si>
    <t>2022-12-15 08:34:59.373</t>
  </si>
  <si>
    <t>2022-12-10 12:16:09.680</t>
  </si>
  <si>
    <t>2023-01-04 11:47:23.070</t>
  </si>
  <si>
    <t>2022-12-10 12:16:37.633</t>
  </si>
  <si>
    <t>2023-01-04 11:47:32.113</t>
  </si>
  <si>
    <t>2022-12-10 12:17:05.900</t>
  </si>
  <si>
    <t>111221918</t>
  </si>
  <si>
    <t>2023-01-04 10:24:18.517</t>
  </si>
  <si>
    <t>2022-12-10 12:17:17.553</t>
  </si>
  <si>
    <t>2023-01-04 11:47:40.207</t>
  </si>
  <si>
    <t>2022-12-10 12:17:28.587</t>
  </si>
  <si>
    <t>5201756</t>
  </si>
  <si>
    <t>2023-01-04 11:47:46.980</t>
  </si>
  <si>
    <t>2022-12-10 12:18:10.960</t>
  </si>
  <si>
    <t>270122787</t>
  </si>
  <si>
    <t>2023-01-04 10:24:44.657</t>
  </si>
  <si>
    <t>2022-12-10 12:18:38.757</t>
  </si>
  <si>
    <t>2023-01-04 11:47:55.810</t>
  </si>
  <si>
    <t>2022-12-10 12:18:39.650</t>
  </si>
  <si>
    <t>2023-01-04 11:48:17.783</t>
  </si>
  <si>
    <t>2022-12-10 12:19:13.850</t>
  </si>
  <si>
    <t>2023-01-04 11:01:46.090</t>
  </si>
  <si>
    <t>2022-12-10 12:19:28.430</t>
  </si>
  <si>
    <t>2023-01-04 11:48:26.737</t>
  </si>
  <si>
    <t>2022-12-10 12:19:49.180</t>
  </si>
  <si>
    <t>2023-01-04 11:48:32.877</t>
  </si>
  <si>
    <t>2022-12-10 12:19:57.990</t>
  </si>
  <si>
    <t>2022-12-10 12:21:11.000</t>
  </si>
  <si>
    <t>2022-12-10 12:21:11.180</t>
  </si>
  <si>
    <t>020621616</t>
  </si>
  <si>
    <t>2023-01-04 09:52:32.110</t>
  </si>
  <si>
    <t>2022-12-10 12:21:48.490</t>
  </si>
  <si>
    <t>111221983</t>
  </si>
  <si>
    <t>2022-12-10 12:22:08.000</t>
  </si>
  <si>
    <t>2022-12-10 12:22:08.320</t>
  </si>
  <si>
    <t>111221037</t>
  </si>
  <si>
    <t>2023-01-04 11:41:49.847</t>
  </si>
  <si>
    <t>2022-12-10 12:25:24.587</t>
  </si>
  <si>
    <t>2023-01-04 11:42:14.563</t>
  </si>
  <si>
    <t>2022-12-10 12:26:02.883</t>
  </si>
  <si>
    <t>2023-01-04 11:42:22.783</t>
  </si>
  <si>
    <t>2022-12-10 12:26:38.913</t>
  </si>
  <si>
    <t>150822727</t>
  </si>
  <si>
    <t>2023-01-04 10:28:46.423</t>
  </si>
  <si>
    <t>2022-12-10 12:27:01.507</t>
  </si>
  <si>
    <t>111221036</t>
  </si>
  <si>
    <t>5200478</t>
  </si>
  <si>
    <t>2023-01-04 11:42:48.300</t>
  </si>
  <si>
    <t>2022-12-10 12:27:14.913</t>
  </si>
  <si>
    <t>111221033</t>
  </si>
  <si>
    <t>2023-01-04 11:42:59.440</t>
  </si>
  <si>
    <t>2022-12-10 12:27:43.150</t>
  </si>
  <si>
    <t>111221034</t>
  </si>
  <si>
    <t>2023-01-04 11:43:05.987</t>
  </si>
  <si>
    <t>2022-12-10 12:28:07.697</t>
  </si>
  <si>
    <t>5200479</t>
  </si>
  <si>
    <t>2023-01-04 11:43:14.720</t>
  </si>
  <si>
    <t>2022-12-10 12:29:01.070</t>
  </si>
  <si>
    <t>111221027</t>
  </si>
  <si>
    <t>2023-01-04 11:43:20.720</t>
  </si>
  <si>
    <t>2022-12-10 12:30:10.740</t>
  </si>
  <si>
    <t>2023-01-04 11:43:28.610</t>
  </si>
  <si>
    <t>2022-12-10 12:30:37.383</t>
  </si>
  <si>
    <t>111221032</t>
  </si>
  <si>
    <t>2023-01-04 11:45:09.570</t>
  </si>
  <si>
    <t>2022-12-10 12:31:01.240</t>
  </si>
  <si>
    <t>2023-01-04 11:45:16.960</t>
  </si>
  <si>
    <t>2022-12-10 12:31:23.960</t>
  </si>
  <si>
    <t>121221063</t>
  </si>
  <si>
    <t>2023-01-04 11:45:22.960</t>
  </si>
  <si>
    <t>2022-12-10 12:32:09.867</t>
  </si>
  <si>
    <t>5201883</t>
  </si>
  <si>
    <t>2023-01-04 10:01:28.567</t>
  </si>
  <si>
    <t>2022-12-10 12:34:37.913</t>
  </si>
  <si>
    <t>5201803</t>
  </si>
  <si>
    <t>2023-01-04 10:00:37.223</t>
  </si>
  <si>
    <t>2022-12-10 12:40:19.803</t>
  </si>
  <si>
    <t>2023-01-04 10:13:46.427</t>
  </si>
  <si>
    <t>2022-12-10 12:41:14.257</t>
  </si>
  <si>
    <t>5200919</t>
  </si>
  <si>
    <t>2023-01-04 10:01:16.240</t>
  </si>
  <si>
    <t>2022-12-10 12:42:32.900</t>
  </si>
  <si>
    <t>111221920</t>
  </si>
  <si>
    <t>5200950</t>
  </si>
  <si>
    <t>2023-01-04 10:01:03.363</t>
  </si>
  <si>
    <t>2022-12-10 12:43:31.930</t>
  </si>
  <si>
    <t>140922086</t>
  </si>
  <si>
    <t>2023-01-04 09:51:57.890</t>
  </si>
  <si>
    <t>2022-12-10 12:44:29.227</t>
  </si>
  <si>
    <t>5201388</t>
  </si>
  <si>
    <t>2023-01-04 09:56:44.423</t>
  </si>
  <si>
    <t>2022-12-10 12:45:12.303</t>
  </si>
  <si>
    <t>2023-01-04 10:02:32.583</t>
  </si>
  <si>
    <t>2022-12-10 12:45:57.680</t>
  </si>
  <si>
    <t>020621613</t>
  </si>
  <si>
    <t>2023-01-04 09:51:39.720</t>
  </si>
  <si>
    <t>2022-12-10 12:47:33.197</t>
  </si>
  <si>
    <t>050422505</t>
  </si>
  <si>
    <t>2023-01-04 09:57:08.877</t>
  </si>
  <si>
    <t>2022-12-10 12:48:34.100</t>
  </si>
  <si>
    <t>100822548</t>
  </si>
  <si>
    <t>2022-12-12 17:24:54.933</t>
  </si>
  <si>
    <t>2022-12-10 12:49:08.867</t>
  </si>
  <si>
    <t>2023-01-04 09:51:22.277</t>
  </si>
  <si>
    <t>2022-12-10 12:49:48.413</t>
  </si>
  <si>
    <t>2023-01-04 10:39:51.550</t>
  </si>
  <si>
    <t>2022-12-10 12:56:37.273</t>
  </si>
  <si>
    <t>2023-01-04 10:40:02.537</t>
  </si>
  <si>
    <t>2022-12-10 12:57:17.507</t>
  </si>
  <si>
    <t>5201602</t>
  </si>
  <si>
    <t>2023-01-04 10:40:42.973</t>
  </si>
  <si>
    <t>2022-12-10 12:57:43.490</t>
  </si>
  <si>
    <t>2023-01-04 10:40:51.037</t>
  </si>
  <si>
    <t>2022-12-10 12:58:22.133</t>
  </si>
  <si>
    <t>111221937</t>
  </si>
  <si>
    <t>2023-01-04 10:41:50.550</t>
  </si>
  <si>
    <t>2022-12-10 12:59:56.117</t>
  </si>
  <si>
    <t>111221936</t>
  </si>
  <si>
    <t>2023-01-04 10:41:01.600</t>
  </si>
  <si>
    <t>2022-12-10 13:00:31.663</t>
  </si>
  <si>
    <t>2023-01-04 10:42:30.183</t>
  </si>
  <si>
    <t>2022-12-10 13:01:50.507</t>
  </si>
  <si>
    <t>2023-01-04 10:42:12.327</t>
  </si>
  <si>
    <t>2022-12-10 13:02:28.650</t>
  </si>
  <si>
    <t>080722322</t>
  </si>
  <si>
    <t>2023-01-04 10:43:08.103</t>
  </si>
  <si>
    <t>2022-12-10 13:03:11.633</t>
  </si>
  <si>
    <t>2023-01-04 10:43:50.270</t>
  </si>
  <si>
    <t>2022-12-10 13:03:49.070</t>
  </si>
  <si>
    <t>2023-01-04 10:42:03.467</t>
  </si>
  <si>
    <t>2022-12-10 13:04:43.070</t>
  </si>
  <si>
    <t>2023-01-04 10:40:32.270</t>
  </si>
  <si>
    <t>2022-12-10 13:05:09.710</t>
  </si>
  <si>
    <t>111221048</t>
  </si>
  <si>
    <t>5201413</t>
  </si>
  <si>
    <t>2023-01-04 11:38:27.173</t>
  </si>
  <si>
    <t>2022-12-10 13:49:28.303</t>
  </si>
  <si>
    <t>2023-01-04 11:38:49.500</t>
  </si>
  <si>
    <t>2022-12-10 13:50:41.320</t>
  </si>
  <si>
    <t>111221038</t>
  </si>
  <si>
    <t>2023-01-04 11:38:57.783</t>
  </si>
  <si>
    <t>2022-12-10 13:51:06.680</t>
  </si>
  <si>
    <t>2023-01-04 10:40:20.723</t>
  </si>
  <si>
    <t>2022-12-10 13:51:26.617</t>
  </si>
  <si>
    <t>2023-01-04 11:39:17.347</t>
  </si>
  <si>
    <t>2022-12-10 13:52:38.507</t>
  </si>
  <si>
    <t>111221041</t>
  </si>
  <si>
    <t>5200494</t>
  </si>
  <si>
    <t>2023-01-04 11:42:02.860</t>
  </si>
  <si>
    <t>2022-12-10 13:53:40.180</t>
  </si>
  <si>
    <t>111221040</t>
  </si>
  <si>
    <t>5201185</t>
  </si>
  <si>
    <t>2023-01-04 11:40:58.953</t>
  </si>
  <si>
    <t>2022-12-10 13:55:02.803</t>
  </si>
  <si>
    <t>2023-01-04 11:41:09.143</t>
  </si>
  <si>
    <t>2022-12-10 13:55:30.180</t>
  </si>
  <si>
    <t>2023-01-04 11:11:40.530</t>
  </si>
  <si>
    <t>2022-12-10 13:55:35.210</t>
  </si>
  <si>
    <t>111221039</t>
  </si>
  <si>
    <t>2023-01-04 11:41:15.393</t>
  </si>
  <si>
    <t>2022-12-10 13:56:44.007</t>
  </si>
  <si>
    <t>080722298</t>
  </si>
  <si>
    <t>2023-01-04 13:28:49.100</t>
  </si>
  <si>
    <t>2022-12-10 13:57:37.257</t>
  </si>
  <si>
    <t>2023-01-04 11:36:34.360</t>
  </si>
  <si>
    <t>2022-12-10 13:58:01.710</t>
  </si>
  <si>
    <t>5201184</t>
  </si>
  <si>
    <t>2023-01-04 11:36:46.597</t>
  </si>
  <si>
    <t>2022-12-10 13:58:23.477</t>
  </si>
  <si>
    <t>5200483</t>
  </si>
  <si>
    <t>2022-12-13 15:17:40.407</t>
  </si>
  <si>
    <t>2022-12-10 13:58:45.460</t>
  </si>
  <si>
    <t>110722380</t>
  </si>
  <si>
    <t>5200493</t>
  </si>
  <si>
    <t>2023-01-04 11:37:03.143</t>
  </si>
  <si>
    <t>2022-12-10 13:59:14.600</t>
  </si>
  <si>
    <t>2023-01-04 11:37:12.190</t>
  </si>
  <si>
    <t>2022-12-10 13:59:34.990</t>
  </si>
  <si>
    <t>2023-01-04 11:37:31.907</t>
  </si>
  <si>
    <t>2022-12-10 14:00:01.023</t>
  </si>
  <si>
    <t>2023-01-04 11:37:38.923</t>
  </si>
  <si>
    <t>2022-12-10 14:00:15.790</t>
  </si>
  <si>
    <t>2023-01-04 11:37:44.017</t>
  </si>
  <si>
    <t>2022-12-10 14:00:26.367</t>
  </si>
  <si>
    <t>5200481</t>
  </si>
  <si>
    <t>2023-01-04 11:37:50.610</t>
  </si>
  <si>
    <t>2022-12-10 14:02:37.040</t>
  </si>
  <si>
    <t>110722398</t>
  </si>
  <si>
    <t>2023-01-04 11:35:17.250</t>
  </si>
  <si>
    <t>2022-12-10 14:03:12.443</t>
  </si>
  <si>
    <t>2022-12-13 19:56:07.437</t>
  </si>
  <si>
    <t>2022-12-10 14:03:52.930</t>
  </si>
  <si>
    <t>111221029</t>
  </si>
  <si>
    <t>2023-01-04 11:34:26.657</t>
  </si>
  <si>
    <t>2022-12-10 14:04:02.820</t>
  </si>
  <si>
    <t>2023-01-04 11:34:12.347</t>
  </si>
  <si>
    <t>2022-12-10 14:04:38.837</t>
  </si>
  <si>
    <t>2023-01-04 11:35:52.080</t>
  </si>
  <si>
    <t>2022-12-10 14:05:44.350</t>
  </si>
  <si>
    <t>2023-01-04 11:35:59.893</t>
  </si>
  <si>
    <t>2022-12-10 14:06:37.240</t>
  </si>
  <si>
    <t>2023-01-04 11:36:09.000</t>
  </si>
  <si>
    <t>2022-12-10 14:07:12.087</t>
  </si>
  <si>
    <t>5201499</t>
  </si>
  <si>
    <t>2023-01-04 11:34:43.033</t>
  </si>
  <si>
    <t>2022-12-10 14:08:57.303</t>
  </si>
  <si>
    <t>2023-01-04 11:34:50.563</t>
  </si>
  <si>
    <t>2022-12-10 14:09:13.303</t>
  </si>
  <si>
    <t>2023-01-04 11:35:00.987</t>
  </si>
  <si>
    <t>2022-12-10 14:09:34.133</t>
  </si>
  <si>
    <t>2023-01-04 10:27:33.640</t>
  </si>
  <si>
    <t>2022-12-10 14:09:52.633</t>
  </si>
  <si>
    <t>2023-01-04 11:35:06.783</t>
  </si>
  <si>
    <t>2022-12-10 14:10:00.413</t>
  </si>
  <si>
    <t>020621609</t>
  </si>
  <si>
    <t>2023-01-04 11:29:39.177</t>
  </si>
  <si>
    <t>2022-12-10 14:10:50.507</t>
  </si>
  <si>
    <t>111221045</t>
  </si>
  <si>
    <t>2023-01-04 11:29:14.600</t>
  </si>
  <si>
    <t>2022-12-10 14:11:26.100</t>
  </si>
  <si>
    <t>2023-01-04 11:31:23.750</t>
  </si>
  <si>
    <t>2022-12-10 14:12:15.197</t>
  </si>
  <si>
    <t>2023-01-04 11:31:48.487</t>
  </si>
  <si>
    <t>2022-12-10 14:12:34.930</t>
  </si>
  <si>
    <t>2023-01-04 11:32:05.487</t>
  </si>
  <si>
    <t>2022-12-10 14:12:49.960</t>
  </si>
  <si>
    <t>010322749</t>
  </si>
  <si>
    <t>2023-01-04 14:14:47.723</t>
  </si>
  <si>
    <t>2022-12-10 14:13:30.133</t>
  </si>
  <si>
    <t>5201721</t>
  </si>
  <si>
    <t>2023-01-04 14:14:44.193</t>
  </si>
  <si>
    <t>2022-12-10 14:14:22.680</t>
  </si>
  <si>
    <t>070521270</t>
  </si>
  <si>
    <t>2023-01-04 11:33:20.830</t>
  </si>
  <si>
    <t>2022-12-10 14:14:43.460</t>
  </si>
  <si>
    <t>111221929</t>
  </si>
  <si>
    <t>2023-01-04 10:44:20.593</t>
  </si>
  <si>
    <t>2022-12-10 14:15:07.710</t>
  </si>
  <si>
    <t>070521269</t>
  </si>
  <si>
    <t>2023-01-04 11:32:23.283</t>
  </si>
  <si>
    <t>2022-12-10 14:15:40.553</t>
  </si>
  <si>
    <t>080722323</t>
  </si>
  <si>
    <t>2023-01-04 10:44:07.517</t>
  </si>
  <si>
    <t>2022-12-10 14:16:46.087</t>
  </si>
  <si>
    <t>2023-01-04 11:25:52.303</t>
  </si>
  <si>
    <t>2022-12-10 14:17:36.413</t>
  </si>
  <si>
    <t>2022-12-13 15:17:34.200</t>
  </si>
  <si>
    <t>2022-12-10 14:17:54.650</t>
  </si>
  <si>
    <t>2023-01-04 11:25:57.943</t>
  </si>
  <si>
    <t>2022-12-10 14:18:15.337</t>
  </si>
  <si>
    <t>2023-01-04 11:26:04.833</t>
  </si>
  <si>
    <t>2022-12-10 14:18:40.803</t>
  </si>
  <si>
    <t>2023-01-04 11:26:12.380</t>
  </si>
  <si>
    <t>2022-12-10 14:18:57.820</t>
  </si>
  <si>
    <t>2023-01-04 11:26:20.803</t>
  </si>
  <si>
    <t>2022-12-10 14:19:21.867</t>
  </si>
  <si>
    <t>2023-01-04 11:26:30.303</t>
  </si>
  <si>
    <t>2022-12-10 14:19:53.663</t>
  </si>
  <si>
    <t>070521268</t>
  </si>
  <si>
    <t>2023-01-04 11:27:55.927</t>
  </si>
  <si>
    <t>2022-12-10 14:20:18.350</t>
  </si>
  <si>
    <t>2023-01-04 11:28:05.350</t>
  </si>
  <si>
    <t>2022-12-10 14:20:40.570</t>
  </si>
  <si>
    <t>111221924</t>
  </si>
  <si>
    <t>2023-01-04 10:41:33.160</t>
  </si>
  <si>
    <t>2022-12-10 14:20:40.850</t>
  </si>
  <si>
    <t>2023-01-04 11:28:14.257</t>
  </si>
  <si>
    <t>2022-12-10 14:20:55.727</t>
  </si>
  <si>
    <t>5201326</t>
  </si>
  <si>
    <t>2023-01-04 10:43:40.827</t>
  </si>
  <si>
    <t>2022-12-10 14:21:13.837</t>
  </si>
  <si>
    <t>2023-01-04 11:25:45.723</t>
  </si>
  <si>
    <t>2022-12-10 14:21:19.257</t>
  </si>
  <si>
    <t>070521261</t>
  </si>
  <si>
    <t>2023-01-04 11:25:14.100</t>
  </si>
  <si>
    <t>2022-12-10 14:21:46.150</t>
  </si>
  <si>
    <t>2023-01-04 11:25:23.303</t>
  </si>
  <si>
    <t>2022-12-10 14:22:17.197</t>
  </si>
  <si>
    <t>020621740</t>
  </si>
  <si>
    <t>5201377</t>
  </si>
  <si>
    <t>2023-01-04 10:46:09.253</t>
  </si>
  <si>
    <t>2022-12-10 14:22:20.633</t>
  </si>
  <si>
    <t>020621749</t>
  </si>
  <si>
    <t>2023-01-04 10:46:24.917</t>
  </si>
  <si>
    <t>2022-12-10 14:22:43.650</t>
  </si>
  <si>
    <t>2023-01-04 11:24:28.990</t>
  </si>
  <si>
    <t>2022-12-10 14:22:54.913</t>
  </si>
  <si>
    <t>2023-01-04 11:24:36.600</t>
  </si>
  <si>
    <t>2022-12-10 14:23:13.413</t>
  </si>
  <si>
    <t>020621746</t>
  </si>
  <si>
    <t>2023-01-04 10:46:58.560</t>
  </si>
  <si>
    <t>2022-12-10 14:23:19.477</t>
  </si>
  <si>
    <t>2023-01-04 11:24:51.427</t>
  </si>
  <si>
    <t>2022-12-10 14:23:26.740</t>
  </si>
  <si>
    <t>2023-01-04 11:25:02.600</t>
  </si>
  <si>
    <t>2022-12-10 14:23:44.227</t>
  </si>
  <si>
    <t>111221923</t>
  </si>
  <si>
    <t>5201380</t>
  </si>
  <si>
    <t>2023-01-04 10:47:15.260</t>
  </si>
  <si>
    <t>2022-12-10 14:24:01.303</t>
  </si>
  <si>
    <t>2022-12-10 14:24:29.000</t>
  </si>
  <si>
    <t>2022-12-10 14:24:29.650</t>
  </si>
  <si>
    <t>070521264</t>
  </si>
  <si>
    <t>2023-01-04 11:22:43.210</t>
  </si>
  <si>
    <t>2022-12-10 14:25:45.240</t>
  </si>
  <si>
    <t>5200490</t>
  </si>
  <si>
    <t>2023-01-04 11:22:55.787</t>
  </si>
  <si>
    <t>2022-12-10 14:26:06.850</t>
  </si>
  <si>
    <t>2023-01-04 11:06:58.403</t>
  </si>
  <si>
    <t>2022-12-10 14:26:10.867</t>
  </si>
  <si>
    <t>2023-01-04 11:23:02.397</t>
  </si>
  <si>
    <t>2022-12-10 14:26:34.273</t>
  </si>
  <si>
    <t>2023-01-04 11:02:01.670</t>
  </si>
  <si>
    <t>2022-12-10 14:26:40.490</t>
  </si>
  <si>
    <t>090921654</t>
  </si>
  <si>
    <t>2023-01-05 08:01:34.663</t>
  </si>
  <si>
    <t>2022-12-10 14:26:53.913</t>
  </si>
  <si>
    <t>090921653</t>
  </si>
  <si>
    <t>2023-01-05 08:01:13.757</t>
  </si>
  <si>
    <t>2022-12-10 14:27:11.913</t>
  </si>
  <si>
    <t>2023-01-04 11:22:31.927</t>
  </si>
  <si>
    <t>2022-12-10 14:27:53.087</t>
  </si>
  <si>
    <t>090921655</t>
  </si>
  <si>
    <t>2023-01-04 11:22:11.570</t>
  </si>
  <si>
    <t>2022-12-10 14:28:23.413</t>
  </si>
  <si>
    <t>2023-01-04 11:19:02.967</t>
  </si>
  <si>
    <t>2022-12-10 14:28:52.820</t>
  </si>
  <si>
    <t>2023-01-04 11:19:28.340</t>
  </si>
  <si>
    <t>2022-12-10 14:29:35.150</t>
  </si>
  <si>
    <t>5201298</t>
  </si>
  <si>
    <t>2023-01-04 10:49:39.560</t>
  </si>
  <si>
    <t>2022-12-10 14:31:22.837</t>
  </si>
  <si>
    <t>111221862</t>
  </si>
  <si>
    <t>5200927</t>
  </si>
  <si>
    <t>2023-01-04 10:47:59.650</t>
  </si>
  <si>
    <t>2022-12-10 14:32:01.820</t>
  </si>
  <si>
    <t>110722383</t>
  </si>
  <si>
    <t>2023-01-04 11:20:28.497</t>
  </si>
  <si>
    <t>2022-12-10 14:33:14.303</t>
  </si>
  <si>
    <t>2023-01-04 11:20:39.467</t>
  </si>
  <si>
    <t>2022-12-10 14:34:10.680</t>
  </si>
  <si>
    <t>2023-01-04 09:53:49.407</t>
  </si>
  <si>
    <t>2022-12-10 14:34:18.600</t>
  </si>
  <si>
    <t>5201612</t>
  </si>
  <si>
    <t>2023-01-04 11:21:15.247</t>
  </si>
  <si>
    <t>2022-12-10 14:35:10.553</t>
  </si>
  <si>
    <t>2023-01-04 11:21:33.490</t>
  </si>
  <si>
    <t>2022-12-10 14:35:48.443</t>
  </si>
  <si>
    <t>2023-01-04 11:21:44.320</t>
  </si>
  <si>
    <t>2022-12-10 14:36:33.163</t>
  </si>
  <si>
    <t>2023-01-04 10:49:59.450</t>
  </si>
  <si>
    <t>2022-12-10 14:36:57.400</t>
  </si>
  <si>
    <t>5201765</t>
  </si>
  <si>
    <t>2023-01-04 10:50:23.370</t>
  </si>
  <si>
    <t>2022-12-10 14:37:20.850</t>
  </si>
  <si>
    <t>111221024</t>
  </si>
  <si>
    <t>2023-01-04 13:50:13.850</t>
  </si>
  <si>
    <t>2022-12-10 14:38:34.053</t>
  </si>
  <si>
    <t>210421190</t>
  </si>
  <si>
    <t>2023-01-04 13:50:21.430</t>
  </si>
  <si>
    <t>2022-12-10 14:39:18.193</t>
  </si>
  <si>
    <t>111221861</t>
  </si>
  <si>
    <t>2023-01-04 10:47:38.823</t>
  </si>
  <si>
    <t>2022-12-10 14:39:47.507</t>
  </si>
  <si>
    <t>070521258</t>
  </si>
  <si>
    <t>2023-01-04 13:50:32.117</t>
  </si>
  <si>
    <t>2022-12-10 14:40:05.867</t>
  </si>
  <si>
    <t>2023-01-04 10:25:53.640</t>
  </si>
  <si>
    <t>2022-12-10 14:40:15.570</t>
  </si>
  <si>
    <t>111221917</t>
  </si>
  <si>
    <t>2023-01-04 10:26:15.203</t>
  </si>
  <si>
    <t>2022-12-10 14:40:54.193</t>
  </si>
  <si>
    <t>020622890</t>
  </si>
  <si>
    <t>2023-01-04 13:48:09.900</t>
  </si>
  <si>
    <t>2022-12-10 14:41:00.820</t>
  </si>
  <si>
    <t>2023-01-04 10:26:07.530</t>
  </si>
  <si>
    <t>2022-12-10 14:42:17.600</t>
  </si>
  <si>
    <t>800101800101107600</t>
  </si>
  <si>
    <t>2022-12-10 14:42:41.000</t>
  </si>
  <si>
    <t>2022-12-10 14:42:41.023</t>
  </si>
  <si>
    <t>2023-01-04 10:52:08.950</t>
  </si>
  <si>
    <t>2022-12-10 14:43:25.947</t>
  </si>
  <si>
    <t>2022-12-14 14:19:56.420</t>
  </si>
  <si>
    <t>2022-12-10 14:43:32.460</t>
  </si>
  <si>
    <t>2023-01-04 13:49:23.040</t>
  </si>
  <si>
    <t>2022-12-10 14:44:15.900</t>
  </si>
  <si>
    <t>5200684</t>
  </si>
  <si>
    <t>2023-01-04 13:49:02.023</t>
  </si>
  <si>
    <t>2022-12-10 14:45:20.117</t>
  </si>
  <si>
    <t>5201620</t>
  </si>
  <si>
    <t>2023-01-04 13:49:33.240</t>
  </si>
  <si>
    <t>2022-12-10 14:45:49.757</t>
  </si>
  <si>
    <t>5200701</t>
  </si>
  <si>
    <t>2023-01-04 13:49:44.710</t>
  </si>
  <si>
    <t>2022-12-10 14:47:24.803</t>
  </si>
  <si>
    <t>5201571</t>
  </si>
  <si>
    <t>2023-01-04 11:12:34.653</t>
  </si>
  <si>
    <t>2022-12-10 14:47:27.790</t>
  </si>
  <si>
    <t>5201291</t>
  </si>
  <si>
    <t>2023-01-04 11:02:11.403</t>
  </si>
  <si>
    <t>2022-12-10 14:48:19.587</t>
  </si>
  <si>
    <t>070521257</t>
  </si>
  <si>
    <t>5201543</t>
  </si>
  <si>
    <t>2023-01-04 13:44:41.290</t>
  </si>
  <si>
    <t>2022-12-10 14:48:24.663</t>
  </si>
  <si>
    <t>121221065</t>
  </si>
  <si>
    <t>5200491</t>
  </si>
  <si>
    <t>2023-01-04 11:25:34.927</t>
  </si>
  <si>
    <t>2022-12-10 14:49:06.023</t>
  </si>
  <si>
    <t>2023-01-04 11:22:21.787</t>
  </si>
  <si>
    <t>2022-12-10 14:49:50.663</t>
  </si>
  <si>
    <t>2023-01-04 10:51:45.560</t>
  </si>
  <si>
    <t>2022-12-10 14:50:20.540</t>
  </si>
  <si>
    <t>111221023</t>
  </si>
  <si>
    <t>5200648</t>
  </si>
  <si>
    <t>2023-01-04 13:44:24.053</t>
  </si>
  <si>
    <t>2022-12-10 14:50:50.693</t>
  </si>
  <si>
    <t>5200733</t>
  </si>
  <si>
    <t>2023-01-04 13:44:18.367</t>
  </si>
  <si>
    <t>2022-12-10 14:51:21.947</t>
  </si>
  <si>
    <t>2023-01-04 13:43:05.943</t>
  </si>
  <si>
    <t>2022-12-10 14:51:50.850</t>
  </si>
  <si>
    <t>5201725</t>
  </si>
  <si>
    <t>2023-01-04 13:42:52.070</t>
  </si>
  <si>
    <t>2022-12-10 14:52:12.197</t>
  </si>
  <si>
    <t>2023-01-04 11:10:25.387</t>
  </si>
  <si>
    <t>2022-12-10 14:53:15.133</t>
  </si>
  <si>
    <t>5201814</t>
  </si>
  <si>
    <t>2023-01-04 13:44:09.633</t>
  </si>
  <si>
    <t>2022-12-10 14:53:18.587</t>
  </si>
  <si>
    <t>2022-12-14 15:19:39.937</t>
  </si>
  <si>
    <t>2022-12-10 14:53:51.693</t>
  </si>
  <si>
    <t>2022-12-14 15:19:36.780</t>
  </si>
  <si>
    <t>2022-12-10 14:54:22.257</t>
  </si>
  <si>
    <t>2023-01-04 13:43:37.883</t>
  </si>
  <si>
    <t>2022-12-10 14:55:29.930</t>
  </si>
  <si>
    <t>2023-01-04 10:51:57.543</t>
  </si>
  <si>
    <t>2022-12-10 14:55:49.367</t>
  </si>
  <si>
    <t>2023-01-04 13:38:34.820</t>
  </si>
  <si>
    <t>2022-12-10 14:57:08.400</t>
  </si>
  <si>
    <t>5200736</t>
  </si>
  <si>
    <t>2023-01-04 13:39:00.523</t>
  </si>
  <si>
    <t>2022-12-10 14:57:41.727</t>
  </si>
  <si>
    <t>2023-01-04 13:39:12.240</t>
  </si>
  <si>
    <t>2022-12-10 14:57:59.773</t>
  </si>
  <si>
    <t>2023-01-04 13:39:20.943</t>
  </si>
  <si>
    <t>2022-12-10 14:58:28.883</t>
  </si>
  <si>
    <t>111221927</t>
  </si>
  <si>
    <t>2023-01-04 10:30:35.410</t>
  </si>
  <si>
    <t>2022-12-10 14:58:37.477</t>
  </si>
  <si>
    <t>2023-01-04 13:39:30.117</t>
  </si>
  <si>
    <t>2022-12-10 14:58:51.337</t>
  </si>
  <si>
    <t>2023-01-04 13:39:37.227</t>
  </si>
  <si>
    <t>2022-12-10 14:59:39.490</t>
  </si>
  <si>
    <t>2023-01-04 13:39:42.490</t>
  </si>
  <si>
    <t>2022-12-10 14:59:59.273</t>
  </si>
  <si>
    <t>2023-01-04 13:39:49.117</t>
  </si>
  <si>
    <t>2022-12-10 15:00:18.430</t>
  </si>
  <si>
    <t>2023-01-04 10:53:26.653</t>
  </si>
  <si>
    <t>2022-12-10 15:00:58.150</t>
  </si>
  <si>
    <t>2023-01-04 10:53:59.420</t>
  </si>
  <si>
    <t>2022-12-10 15:01:17.883</t>
  </si>
  <si>
    <t>2023-01-04 10:54:09.870</t>
  </si>
  <si>
    <t>2022-12-10 15:01:48.790</t>
  </si>
  <si>
    <t>220421313</t>
  </si>
  <si>
    <t>5200401</t>
  </si>
  <si>
    <t>2023-01-04 13:36:51.383</t>
  </si>
  <si>
    <t>2022-12-10 15:01:59.477</t>
  </si>
  <si>
    <t>2023-01-04 10:54:28.840</t>
  </si>
  <si>
    <t>2022-12-10 15:02:04.663</t>
  </si>
  <si>
    <t>5200970</t>
  </si>
  <si>
    <t>2023-01-04 13:36:38.867</t>
  </si>
  <si>
    <t>2022-12-10 15:02:31.650</t>
  </si>
  <si>
    <t>2023-01-04 10:54:39.467</t>
  </si>
  <si>
    <t>2022-12-10 15:03:09.150</t>
  </si>
  <si>
    <t>2023-01-04 10:54:46.717</t>
  </si>
  <si>
    <t>2022-12-10 15:03:59.273</t>
  </si>
  <si>
    <t>2023-01-04 10:54:57.340</t>
  </si>
  <si>
    <t>2022-12-10 15:04:28.740</t>
  </si>
  <si>
    <t>2023-01-04 13:37:01.367</t>
  </si>
  <si>
    <t>2022-12-10 15:04:53.990</t>
  </si>
  <si>
    <t>2023-01-04 10:55:09.950</t>
  </si>
  <si>
    <t>2022-12-10 15:05:41.803</t>
  </si>
  <si>
    <t>2023-01-04 10:55:17.340</t>
  </si>
  <si>
    <t>2022-12-10 15:06:03.350</t>
  </si>
  <si>
    <t>2023-01-04 13:37:59.460</t>
  </si>
  <si>
    <t>2022-12-10 15:06:05.413</t>
  </si>
  <si>
    <t>2023-01-04 10:55:24.527</t>
  </si>
  <si>
    <t>2022-12-10 15:06:18.070</t>
  </si>
  <si>
    <t>2023-01-04 10:55:38.653</t>
  </si>
  <si>
    <t>2022-12-10 15:06:38.523</t>
  </si>
  <si>
    <t>230421343</t>
  </si>
  <si>
    <t>5200784</t>
  </si>
  <si>
    <t>2023-01-04 13:34:26.990</t>
  </si>
  <si>
    <t>2022-12-10 15:06:47.710</t>
  </si>
  <si>
    <t>2023-01-04 10:55:56.403</t>
  </si>
  <si>
    <t>2022-12-10 15:07:16.710</t>
  </si>
  <si>
    <t>230421403</t>
  </si>
  <si>
    <t>2023-01-04 13:34:47.350</t>
  </si>
  <si>
    <t>2022-12-10 15:07:24.240</t>
  </si>
  <si>
    <t>2023-01-04 10:56:08.700</t>
  </si>
  <si>
    <t>2022-12-10 15:07:46.650</t>
  </si>
  <si>
    <t>5201578</t>
  </si>
  <si>
    <t>2023-01-04 13:33:33.460</t>
  </si>
  <si>
    <t>2022-12-10 15:08:11.680</t>
  </si>
  <si>
    <t>5201577</t>
  </si>
  <si>
    <t>2023-01-04 13:33:48.930</t>
  </si>
  <si>
    <t>2022-12-10 15:08:38.447</t>
  </si>
  <si>
    <t>5201574</t>
  </si>
  <si>
    <t>2023-01-04 13:33:55.727</t>
  </si>
  <si>
    <t>2022-12-10 15:09:09.850</t>
  </si>
  <si>
    <t>2023-01-04 13:34:01.633</t>
  </si>
  <si>
    <t>2022-12-10 15:10:09.430</t>
  </si>
  <si>
    <t>5200399</t>
  </si>
  <si>
    <t>2023-01-04 13:32:52.803</t>
  </si>
  <si>
    <t>2022-12-10 15:11:27.193</t>
  </si>
  <si>
    <t>2023-01-04 13:28:09.863</t>
  </si>
  <si>
    <t>2022-12-10 15:17:08.257</t>
  </si>
  <si>
    <t>2023-01-04 13:28:27.817</t>
  </si>
  <si>
    <t>2022-12-10 15:17:54.540</t>
  </si>
  <si>
    <t>2022-12-15 06:23:05.763</t>
  </si>
  <si>
    <t>2022-12-10 15:18:08.210</t>
  </si>
  <si>
    <t>5200718</t>
  </si>
  <si>
    <t>2023-01-04 13:25:49.520</t>
  </si>
  <si>
    <t>2022-12-10 15:21:00.663</t>
  </si>
  <si>
    <t>2023-01-04 11:10:55.060</t>
  </si>
  <si>
    <t>2022-12-10 15:22:14.273</t>
  </si>
  <si>
    <t>2023-01-04 11:00:22.670</t>
  </si>
  <si>
    <t>2022-12-10 15:22:59.240</t>
  </si>
  <si>
    <t>300622953</t>
  </si>
  <si>
    <t>2022-12-20 14:37:47.763</t>
  </si>
  <si>
    <t>2022-12-10 15:23:12.023</t>
  </si>
  <si>
    <t>111221905</t>
  </si>
  <si>
    <t>2023-01-04 11:00:05.730</t>
  </si>
  <si>
    <t>2022-12-10 15:24:05.867</t>
  </si>
  <si>
    <t>2023-01-04 13:25:12.753</t>
  </si>
  <si>
    <t>2022-12-10 15:24:10.790</t>
  </si>
  <si>
    <t>2023-01-04 13:25:38.380</t>
  </si>
  <si>
    <t>2022-12-10 15:24:53.850</t>
  </si>
  <si>
    <t>2023-01-04 13:23:33.770</t>
  </si>
  <si>
    <t>2022-12-10 15:25:23.240</t>
  </si>
  <si>
    <t>2023-01-04 13:23:17.533</t>
  </si>
  <si>
    <t>2022-12-10 15:25:46.773</t>
  </si>
  <si>
    <t>310822406</t>
  </si>
  <si>
    <t>2023-01-04 13:21:21.967</t>
  </si>
  <si>
    <t>2022-12-10 15:27:40.163</t>
  </si>
  <si>
    <t>2023-01-04 11:08:10.280</t>
  </si>
  <si>
    <t>2022-12-10 15:29:02.837</t>
  </si>
  <si>
    <t>2023-01-04 13:23:46.630</t>
  </si>
  <si>
    <t>2022-12-10 15:29:08.053</t>
  </si>
  <si>
    <t>2023-01-04 11:08:01.620</t>
  </si>
  <si>
    <t>2022-12-10 15:29:27.087</t>
  </si>
  <si>
    <t>2023-01-04 11:08:45.060</t>
  </si>
  <si>
    <t>2022-12-10 15:29:42.913</t>
  </si>
  <si>
    <t>2023-01-04 11:08:40.763</t>
  </si>
  <si>
    <t>2022-12-10 15:29:58.790</t>
  </si>
  <si>
    <t>2023-01-04 11:08:30.810</t>
  </si>
  <si>
    <t>2022-12-10 15:30:10.040</t>
  </si>
  <si>
    <t>2023-01-04 11:08:34.467</t>
  </si>
  <si>
    <t>2022-12-10 15:30:23.337</t>
  </si>
  <si>
    <t>2023-01-04 11:08:26.357</t>
  </si>
  <si>
    <t>2022-12-10 15:30:33.587</t>
  </si>
  <si>
    <t>2023-01-04 11:07:54.920</t>
  </si>
  <si>
    <t>2022-12-10 15:30:43.350</t>
  </si>
  <si>
    <t>2023-01-04 11:08:52.590</t>
  </si>
  <si>
    <t>2022-12-10 15:31:07.587</t>
  </si>
  <si>
    <t>2023-01-04 11:08:21.280</t>
  </si>
  <si>
    <t>2022-12-10 15:31:21.337</t>
  </si>
  <si>
    <t>2023-01-04 11:07:45.043</t>
  </si>
  <si>
    <t>2022-12-10 15:31:57.273</t>
  </si>
  <si>
    <t>2023-01-04 13:20:41.170</t>
  </si>
  <si>
    <t>2022-12-10 15:32:25.023</t>
  </si>
  <si>
    <t>2023-01-04 13:20:10.047</t>
  </si>
  <si>
    <t>2022-12-10 15:33:14.133</t>
  </si>
  <si>
    <t>2022-12-10 15:34:42.000</t>
  </si>
  <si>
    <t>2022-12-10 15:34:42.570</t>
  </si>
  <si>
    <t>2023-01-04 13:17:28.857</t>
  </si>
  <si>
    <t>2022-12-10 15:37:45.023</t>
  </si>
  <si>
    <t>5201017</t>
  </si>
  <si>
    <t>2023-01-04 13:17:35.170</t>
  </si>
  <si>
    <t>2022-12-10 15:38:18.883</t>
  </si>
  <si>
    <t>111221967</t>
  </si>
  <si>
    <t>5200946</t>
  </si>
  <si>
    <t>2023-01-04 13:19:42.700</t>
  </si>
  <si>
    <t>2022-12-10 15:39:17.587</t>
  </si>
  <si>
    <t>5201583</t>
  </si>
  <si>
    <t>2023-01-04 11:11:48.137</t>
  </si>
  <si>
    <t>2022-12-10 15:43:48.710</t>
  </si>
  <si>
    <t>2022-12-10 15:44:27.000</t>
  </si>
  <si>
    <t>2022-12-10 15:44:27.900</t>
  </si>
  <si>
    <t>111221010</t>
  </si>
  <si>
    <t>2023-01-04 13:10:37.763</t>
  </si>
  <si>
    <t>2022-12-10 15:45:02.553</t>
  </si>
  <si>
    <t>111221011</t>
  </si>
  <si>
    <t>2023-01-04 13:10:58.890</t>
  </si>
  <si>
    <t>2022-12-10 15:45:52.383</t>
  </si>
  <si>
    <t>150822692</t>
  </si>
  <si>
    <t>2023-01-04 11:01:16.577</t>
  </si>
  <si>
    <t>2022-12-10 15:46:00.930</t>
  </si>
  <si>
    <t>111221960</t>
  </si>
  <si>
    <t>5200394</t>
  </si>
  <si>
    <t>2023-01-04 13:24:09.597</t>
  </si>
  <si>
    <t>2022-12-10 15:46:37.447</t>
  </si>
  <si>
    <t>111221968</t>
  </si>
  <si>
    <t>2023-01-04 13:08:23.047</t>
  </si>
  <si>
    <t>2022-12-10 15:47:21.727</t>
  </si>
  <si>
    <t>220421263</t>
  </si>
  <si>
    <t>2023-01-04 13:08:39.560</t>
  </si>
  <si>
    <t>2022-12-10 15:47:54.100</t>
  </si>
  <si>
    <t>5201098</t>
  </si>
  <si>
    <t>2023-01-04 13:08:12.450</t>
  </si>
  <si>
    <t>2022-12-10 15:48:26.757</t>
  </si>
  <si>
    <t>2023-01-04 11:00:48.997</t>
  </si>
  <si>
    <t>2022-12-10 15:48:43.680</t>
  </si>
  <si>
    <t>2023-01-04 11:00:59.183</t>
  </si>
  <si>
    <t>2022-12-10 15:49:19.150</t>
  </si>
  <si>
    <t>2023-01-04 13:08:00.107</t>
  </si>
  <si>
    <t>2022-12-10 15:51:07.617</t>
  </si>
  <si>
    <t>2023-01-04 11:03:35.263</t>
  </si>
  <si>
    <t>2022-12-10 15:52:16.443</t>
  </si>
  <si>
    <t>2023-01-04 13:07:31.250</t>
  </si>
  <si>
    <t>2022-12-10 15:52:28.990</t>
  </si>
  <si>
    <t>2022-12-10 15:52:58.000</t>
  </si>
  <si>
    <t>2022-12-10 15:52:58.727</t>
  </si>
  <si>
    <t>111221901</t>
  </si>
  <si>
    <t>2023-01-04 11:07:21.340</t>
  </si>
  <si>
    <t>2022-12-10 15:53:25.227</t>
  </si>
  <si>
    <t>111221897</t>
  </si>
  <si>
    <t>5200452</t>
  </si>
  <si>
    <t>2023-01-04 11:07:34.387</t>
  </si>
  <si>
    <t>2022-12-10 15:53:57.240</t>
  </si>
  <si>
    <t>2023-01-04 13:07:18.513</t>
  </si>
  <si>
    <t>2022-12-10 15:54:11.587</t>
  </si>
  <si>
    <t>121221235</t>
  </si>
  <si>
    <t>2023-01-04 11:07:11.090</t>
  </si>
  <si>
    <t>2022-12-10 15:54:36.587</t>
  </si>
  <si>
    <t>111221965</t>
  </si>
  <si>
    <t>2023-01-04 13:03:26.340</t>
  </si>
  <si>
    <t>2022-12-10 15:54:50.883</t>
  </si>
  <si>
    <t>150822761</t>
  </si>
  <si>
    <t>2023-01-04 09:58:31.233</t>
  </si>
  <si>
    <t>2022-12-10 15:54:57.290</t>
  </si>
  <si>
    <t>2023-01-04 13:06:01.467</t>
  </si>
  <si>
    <t>2022-12-10 15:55:14.600</t>
  </si>
  <si>
    <t>2023-01-04 13:06:12.013</t>
  </si>
  <si>
    <t>2022-12-10 15:55:53.053</t>
  </si>
  <si>
    <t>2023-01-04 13:06:17.357</t>
  </si>
  <si>
    <t>2022-12-10 15:56:20.460</t>
  </si>
  <si>
    <t>2023-01-04 13:06:24.750</t>
  </si>
  <si>
    <t>2022-12-10 15:56:52.710</t>
  </si>
  <si>
    <t>2023-01-04 13:06:30.983</t>
  </si>
  <si>
    <t>2022-12-10 15:57:40.350</t>
  </si>
  <si>
    <t>2023-01-04 13:06:38.263</t>
  </si>
  <si>
    <t>2022-12-10 15:58:00.837</t>
  </si>
  <si>
    <t>111221963</t>
  </si>
  <si>
    <t>2023-01-04 13:22:27.597</t>
  </si>
  <si>
    <t>2022-12-10 15:59:55.883</t>
  </si>
  <si>
    <t>111221864</t>
  </si>
  <si>
    <t>5200767</t>
  </si>
  <si>
    <t>2023-01-04 09:59:24.347</t>
  </si>
  <si>
    <t>2022-12-10 16:01:09.290</t>
  </si>
  <si>
    <t>2023-01-04 13:22:55.910</t>
  </si>
  <si>
    <t>2022-12-10 16:01:24.070</t>
  </si>
  <si>
    <t>111221900</t>
  </si>
  <si>
    <t>2023-01-04 11:10:41.060</t>
  </si>
  <si>
    <t>2022-12-10 16:02:31.650</t>
  </si>
  <si>
    <t>5201584</t>
  </si>
  <si>
    <t>2023-01-04 09:54:12.250</t>
  </si>
  <si>
    <t>2022-12-10 16:03:07.773</t>
  </si>
  <si>
    <t>2023-01-04 13:02:23.640</t>
  </si>
  <si>
    <t>2022-12-10 16:03:11.163</t>
  </si>
  <si>
    <t>2023-01-04 09:54:32.280</t>
  </si>
  <si>
    <t>2022-12-10 16:03:36.617</t>
  </si>
  <si>
    <t>2023-01-04 13:02:17.590</t>
  </si>
  <si>
    <t>2022-12-10 16:03:40.523</t>
  </si>
  <si>
    <t>2023-01-04 09:55:05.703</t>
  </si>
  <si>
    <t>2022-12-10 16:03:53.133</t>
  </si>
  <si>
    <t>2022-12-14 09:56:37.750</t>
  </si>
  <si>
    <t>2022-12-10 16:04:03.680</t>
  </si>
  <si>
    <t>2023-01-04 09:55:54.110</t>
  </si>
  <si>
    <t>2022-12-10 16:04:05.400</t>
  </si>
  <si>
    <t>364157841104273583</t>
  </si>
  <si>
    <t>2023-01-04 09:57:59.483</t>
  </si>
  <si>
    <t>2022-12-10 16:04:31.273</t>
  </si>
  <si>
    <t>2022-12-14 09:56:24.813</t>
  </si>
  <si>
    <t>2022-12-10 16:04:38.990</t>
  </si>
  <si>
    <t>2023-01-04 13:02:11.030</t>
  </si>
  <si>
    <t>2022-12-10 16:05:12.773</t>
  </si>
  <si>
    <t>111221899</t>
  </si>
  <si>
    <t>2023-01-04 09:59:38.287</t>
  </si>
  <si>
    <t>2022-12-10 16:05:15.523</t>
  </si>
  <si>
    <t>2023-01-04 13:01:51.123</t>
  </si>
  <si>
    <t>2022-12-10 16:05:37.303</t>
  </si>
  <si>
    <t>111221910</t>
  </si>
  <si>
    <t>2023-01-04 09:59:04.880</t>
  </si>
  <si>
    <t>2022-12-10 16:06:15.273</t>
  </si>
  <si>
    <t>2023-01-04 10:53:37.810</t>
  </si>
  <si>
    <t>2022-12-10 16:06:47.790</t>
  </si>
  <si>
    <t>2023-01-04 11:02:34.607</t>
  </si>
  <si>
    <t>2022-12-10 16:07:21.477</t>
  </si>
  <si>
    <t>2023-01-04 13:01:23.937</t>
  </si>
  <si>
    <t>2022-12-10 16:07:45.413</t>
  </si>
  <si>
    <t>2023-01-04 13:01:31.763</t>
  </si>
  <si>
    <t>2022-12-10 16:08:10.507</t>
  </si>
  <si>
    <t>111221865</t>
  </si>
  <si>
    <t>2023-01-04 11:06:48.137</t>
  </si>
  <si>
    <t>2022-12-10 16:08:19.507</t>
  </si>
  <si>
    <t>310822341</t>
  </si>
  <si>
    <t>2022-12-15 10:34:54.530</t>
  </si>
  <si>
    <t>2022-12-10 16:09:42.117</t>
  </si>
  <si>
    <t>310822342</t>
  </si>
  <si>
    <t>2022-12-14 09:56:31.763</t>
  </si>
  <si>
    <t>2022-12-10 16:10:07.850</t>
  </si>
  <si>
    <t>111221961</t>
  </si>
  <si>
    <t>2023-01-04 13:21:40.003</t>
  </si>
  <si>
    <t>2022-12-10 16:10:55.540</t>
  </si>
  <si>
    <t>2023-01-04 13:22:12.940</t>
  </si>
  <si>
    <t>2022-12-10 16:11:36.540</t>
  </si>
  <si>
    <t>2023-01-04 12:59:14.047</t>
  </si>
  <si>
    <t>2022-12-10 16:11:59.460</t>
  </si>
  <si>
    <t>2023-01-04 12:59:23.357</t>
  </si>
  <si>
    <t>2022-12-10 16:12:27.180</t>
  </si>
  <si>
    <t>2023-01-04 12:59:55.217</t>
  </si>
  <si>
    <t>2022-12-10 16:12:59.693</t>
  </si>
  <si>
    <t>2023-01-04 13:00:54.840</t>
  </si>
  <si>
    <t>2022-12-10 16:13:27.303</t>
  </si>
  <si>
    <t>2023-01-04 13:01:04.373</t>
  </si>
  <si>
    <t>2022-12-10 16:13:53.523</t>
  </si>
  <si>
    <t>2023-01-04 13:01:10.577</t>
  </si>
  <si>
    <t>2022-12-10 16:14:18.943</t>
  </si>
  <si>
    <t>2023-01-04 13:01:18.250</t>
  </si>
  <si>
    <t>2022-12-10 16:14:52.007</t>
  </si>
  <si>
    <t>200722863</t>
  </si>
  <si>
    <t>2022-12-19 08:37:41.967</t>
  </si>
  <si>
    <t>2022-12-10 16:46:56.600</t>
  </si>
  <si>
    <t>2023-01-04 09:44:19.870</t>
  </si>
  <si>
    <t>2022-12-10 16:47:18.600</t>
  </si>
  <si>
    <t>111221869</t>
  </si>
  <si>
    <t>2023-01-04 09:25:35.890</t>
  </si>
  <si>
    <t>2022-12-10 16:47:48.193</t>
  </si>
  <si>
    <t>5200868</t>
  </si>
  <si>
    <t>2023-01-04 09:25:44.907</t>
  </si>
  <si>
    <t>2022-12-10 16:48:18.523</t>
  </si>
  <si>
    <t>170122414</t>
  </si>
  <si>
    <t>5200254</t>
  </si>
  <si>
    <t>2023-01-04 09:26:09.593</t>
  </si>
  <si>
    <t>2022-12-10 16:48:57.413</t>
  </si>
  <si>
    <t>5200007</t>
  </si>
  <si>
    <t>2023-01-04 09:26:30.000</t>
  </si>
  <si>
    <t>2022-12-10 16:49:37.820</t>
  </si>
  <si>
    <t>170122445</t>
  </si>
  <si>
    <t>2023-01-04 09:28:28.830</t>
  </si>
  <si>
    <t>2022-12-10 16:51:20.240</t>
  </si>
  <si>
    <t>111221867</t>
  </si>
  <si>
    <t>5200009</t>
  </si>
  <si>
    <t>2023-01-04 09:25:14.173</t>
  </si>
  <si>
    <t>2022-12-10 16:52:21.960</t>
  </si>
  <si>
    <t>5200247</t>
  </si>
  <si>
    <t>2023-01-04 09:45:36.900</t>
  </si>
  <si>
    <t>2022-12-10 16:53:22.383</t>
  </si>
  <si>
    <t>200722692</t>
  </si>
  <si>
    <t>2023-01-04 09:22:59.843</t>
  </si>
  <si>
    <t>2022-12-10 16:58:08.460</t>
  </si>
  <si>
    <t>250822121</t>
  </si>
  <si>
    <t>5201630</t>
  </si>
  <si>
    <t>2023-01-04 09:20:47.430</t>
  </si>
  <si>
    <t>2022-12-10 16:59:22.180</t>
  </si>
  <si>
    <t>170122456</t>
  </si>
  <si>
    <t>5200259</t>
  </si>
  <si>
    <t>2023-01-04 09:21:48.203</t>
  </si>
  <si>
    <t>2022-12-10 17:02:26.617</t>
  </si>
  <si>
    <t>110722415</t>
  </si>
  <si>
    <t>2023-01-04 09:19:54.400</t>
  </si>
  <si>
    <t>2022-12-10 17:03:03.507</t>
  </si>
  <si>
    <t>2023-01-04 15:58:30.890</t>
  </si>
  <si>
    <t>2022-12-10 17:05:48.553</t>
  </si>
  <si>
    <t>5201700</t>
  </si>
  <si>
    <t>2023-01-04 09:22:11.983</t>
  </si>
  <si>
    <t>2022-12-10 17:06:18.803</t>
  </si>
  <si>
    <t>161221845</t>
  </si>
  <si>
    <t>2023-01-04 09:19:04.227</t>
  </si>
  <si>
    <t>2022-12-10 17:07:50.320</t>
  </si>
  <si>
    <t>080922787</t>
  </si>
  <si>
    <t>2023-01-04 09:09:56.240</t>
  </si>
  <si>
    <t>2022-12-10 17:17:41.490</t>
  </si>
  <si>
    <t>080922788</t>
  </si>
  <si>
    <t>2023-01-04 09:17:58.770</t>
  </si>
  <si>
    <t>2022-12-10 17:18:11.227</t>
  </si>
  <si>
    <t>200722738</t>
  </si>
  <si>
    <t>2023-01-04 09:19:40.273</t>
  </si>
  <si>
    <t>2022-12-10 17:19:30.197</t>
  </si>
  <si>
    <t>200722716</t>
  </si>
  <si>
    <t>5200248</t>
  </si>
  <si>
    <t>2023-01-04 09:24:36.733</t>
  </si>
  <si>
    <t>2022-12-10 17:21:38.803</t>
  </si>
  <si>
    <t>130922940</t>
  </si>
  <si>
    <t>2023-01-04 14:35:03.203</t>
  </si>
  <si>
    <t>2022-12-10 17:25:47.490</t>
  </si>
  <si>
    <t>260922899</t>
  </si>
  <si>
    <t>2023-01-04 09:33:55.900</t>
  </si>
  <si>
    <t>2022-12-10 17:26:16.943</t>
  </si>
  <si>
    <t>2023-01-04 09:03:58.380</t>
  </si>
  <si>
    <t>2022-12-10 17:26:51.680</t>
  </si>
  <si>
    <t>2023-01-04 09:04:16.380</t>
  </si>
  <si>
    <t>2022-12-10 17:27:29.460</t>
  </si>
  <si>
    <t>5200249</t>
  </si>
  <si>
    <t>2023-01-04 09:06:40.707</t>
  </si>
  <si>
    <t>2022-12-10 17:27:48.413</t>
  </si>
  <si>
    <t>2023-01-04 09:18:36.977</t>
  </si>
  <si>
    <t>2022-12-10 17:28:15.663</t>
  </si>
  <si>
    <t>2023-01-04 09:18:48.790</t>
  </si>
  <si>
    <t>2022-12-10 17:28:39.803</t>
  </si>
  <si>
    <t>2023-01-04 09:05:09.690</t>
  </si>
  <si>
    <t>2022-12-10 17:29:06.740</t>
  </si>
  <si>
    <t>130422916</t>
  </si>
  <si>
    <t>2023-01-04 14:23:37.577</t>
  </si>
  <si>
    <t>2022-12-10 17:31:16.070</t>
  </si>
  <si>
    <t>230822071</t>
  </si>
  <si>
    <t>2023-01-05 16:23:07.750</t>
  </si>
  <si>
    <t>2022-12-12 07:08:50.477</t>
  </si>
  <si>
    <t>2022-12-16 14:40:04.810</t>
  </si>
  <si>
    <t>2022-12-12 07:15:58.790</t>
  </si>
  <si>
    <t>2022-12-16 14:39:58.310</t>
  </si>
  <si>
    <t>2022-12-12 07:18:26.693</t>
  </si>
  <si>
    <t>2023-01-04 14:37:34.623</t>
  </si>
  <si>
    <t>2022-12-12 08:42:17.507</t>
  </si>
  <si>
    <t>2022-12-15 14:12:58.047</t>
  </si>
  <si>
    <t>2022-12-12 08:42:40.240</t>
  </si>
  <si>
    <t>2022-12-15 14:14:17.140</t>
  </si>
  <si>
    <t>2022-12-12 08:42:55.960</t>
  </si>
  <si>
    <t>2022-12-15 14:12:50.717</t>
  </si>
  <si>
    <t>2022-12-12 08:43:11.693</t>
  </si>
  <si>
    <t>2022-12-14 13:36:25.933</t>
  </si>
  <si>
    <t>2022-12-12 08:44:19.680</t>
  </si>
  <si>
    <t>290622717</t>
  </si>
  <si>
    <t>2023-01-04 15:00:02.603</t>
  </si>
  <si>
    <t>2022-12-12 08:45:22.210</t>
  </si>
  <si>
    <t>290622716</t>
  </si>
  <si>
    <t>2023-01-04 15:00:22.930</t>
  </si>
  <si>
    <t>2022-12-12 08:45:49.867</t>
  </si>
  <si>
    <t>290622719</t>
  </si>
  <si>
    <t>2023-01-04 15:00:10.180</t>
  </si>
  <si>
    <t>2022-12-12 08:46:10.773</t>
  </si>
  <si>
    <t>240122547</t>
  </si>
  <si>
    <t>5201675</t>
  </si>
  <si>
    <t>2023-01-04 14:58:52.010</t>
  </si>
  <si>
    <t>2022-12-12 08:47:57.210</t>
  </si>
  <si>
    <t>111221830</t>
  </si>
  <si>
    <t>2023-01-04 14:59:36.820</t>
  </si>
  <si>
    <t>2022-12-12 08:48:34.007</t>
  </si>
  <si>
    <t>240122528</t>
  </si>
  <si>
    <t>2022-12-14 16:49:46.170</t>
  </si>
  <si>
    <t>2022-12-12 08:49:52.477</t>
  </si>
  <si>
    <t>2023-01-04 14:58:55.460</t>
  </si>
  <si>
    <t>2022-12-12 08:51:02.227</t>
  </si>
  <si>
    <t>240122576</t>
  </si>
  <si>
    <t>2023-01-04 15:00:27.947</t>
  </si>
  <si>
    <t>2022-12-12 08:51:29.180</t>
  </si>
  <si>
    <t>2023-01-04 14:16:40.337</t>
  </si>
  <si>
    <t>2022-12-12 08:52:06.040</t>
  </si>
  <si>
    <t>2022-12-13 12:08:40.573</t>
  </si>
  <si>
    <t>2022-12-12 08:55:18.040</t>
  </si>
  <si>
    <t>141022361</t>
  </si>
  <si>
    <t>2023-01-04 15:05:53.367</t>
  </si>
  <si>
    <t>2022-12-12 08:55:44.930</t>
  </si>
  <si>
    <t>240122542</t>
  </si>
  <si>
    <t>2022-12-14 16:49:36.750</t>
  </si>
  <si>
    <t>2022-12-12 08:56:18.400</t>
  </si>
  <si>
    <t>290622718</t>
  </si>
  <si>
    <t>2023-01-04 14:14:50.490</t>
  </si>
  <si>
    <t>2022-12-12 09:16:09.693</t>
  </si>
  <si>
    <t>290622722</t>
  </si>
  <si>
    <t>2023-01-04 14:27:47.920</t>
  </si>
  <si>
    <t>2022-12-12 09:17:26.850</t>
  </si>
  <si>
    <t>290622720</t>
  </si>
  <si>
    <t>2022-12-12 09:17:46.000</t>
  </si>
  <si>
    <t>2022-12-12 09:17:46.400</t>
  </si>
  <si>
    <t>2022-12-15 09:51:26.653</t>
  </si>
  <si>
    <t>2022-12-12 09:30:50.507</t>
  </si>
  <si>
    <t>2023-01-04 15:04:13.853</t>
  </si>
  <si>
    <t>2022-12-12 09:31:05.820</t>
  </si>
  <si>
    <t>2023-01-05 06:57:56.890</t>
  </si>
  <si>
    <t>2022-12-12 09:31:18.273</t>
  </si>
  <si>
    <t>2022-12-14 06:27:52.233</t>
  </si>
  <si>
    <t>2022-12-12 09:31:32.943</t>
  </si>
  <si>
    <t>2023-01-04 15:01:01.650</t>
  </si>
  <si>
    <t>2022-12-12 09:31:42.900</t>
  </si>
  <si>
    <t>2023-01-04 15:01:09.477</t>
  </si>
  <si>
    <t>2022-12-12 09:31:57.740</t>
  </si>
  <si>
    <t>2023-01-04 15:04:17.210</t>
  </si>
  <si>
    <t>2022-12-12 09:32:24.007</t>
  </si>
  <si>
    <t>310822400</t>
  </si>
  <si>
    <t>2023-01-04 13:08:59.280</t>
  </si>
  <si>
    <t>2022-12-12 10:01:09.883</t>
  </si>
  <si>
    <t>121222786</t>
  </si>
  <si>
    <t>2023-01-03 16:36:08.957</t>
  </si>
  <si>
    <t>2022-12-12 11:12:46.710</t>
  </si>
  <si>
    <t>121222785</t>
  </si>
  <si>
    <t>2022-12-12 11:13:51.000</t>
  </si>
  <si>
    <t>2022-12-12 11:13:51.900</t>
  </si>
  <si>
    <t>121222787</t>
  </si>
  <si>
    <t>2022-12-12 11:38:52.000</t>
  </si>
  <si>
    <t>2022-12-12 11:38:52.180</t>
  </si>
  <si>
    <t>121222788</t>
  </si>
  <si>
    <t>2022-12-12 11:39:05.000</t>
  </si>
  <si>
    <t>2022-12-12 11:39:05.210</t>
  </si>
  <si>
    <t>121222790</t>
  </si>
  <si>
    <t>2022-12-12 11:39:17.000</t>
  </si>
  <si>
    <t>2022-12-12 11:39:17.163</t>
  </si>
  <si>
    <t>121222789</t>
  </si>
  <si>
    <t>2022-12-12 11:39:26.000</t>
  </si>
  <si>
    <t>2022-12-12 11:39:26.773</t>
  </si>
  <si>
    <t>2023-01-04 10:45:19.357</t>
  </si>
  <si>
    <t>2022-12-12 13:00:19.460</t>
  </si>
  <si>
    <t>2023-01-04 10:49:10.760</t>
  </si>
  <si>
    <t>2022-12-12 13:00:50.477</t>
  </si>
  <si>
    <t>2023-01-04 10:45:22.637</t>
  </si>
  <si>
    <t>2022-12-12 13:01:07.883</t>
  </si>
  <si>
    <t>2023-01-04 10:57:28.137</t>
  </si>
  <si>
    <t>2022-12-12 13:01:20.540</t>
  </si>
  <si>
    <t>5200403</t>
  </si>
  <si>
    <t>2023-01-04 13:20:15.107</t>
  </si>
  <si>
    <t>2022-12-12 15:40:25.340</t>
  </si>
  <si>
    <t>2023-01-04 11:05:44.340</t>
  </si>
  <si>
    <t>2022-12-12 15:45:06.433</t>
  </si>
  <si>
    <t>5200576</t>
  </si>
  <si>
    <t>2022-12-12 21:17:00.370</t>
  </si>
  <si>
    <t>2022-12-12 21:10:58.920</t>
  </si>
  <si>
    <t>2022-12-12 21:17:04.013</t>
  </si>
  <si>
    <t>2022-12-12 21:11:07.153</t>
  </si>
  <si>
    <t>2023-01-05 08:16:41.177</t>
  </si>
  <si>
    <t>2022-12-12 21:11:18.997</t>
  </si>
  <si>
    <t>2022-12-12 21:17:14.717</t>
  </si>
  <si>
    <t>2022-12-12 21:11:27.247</t>
  </si>
  <si>
    <t>2022-12-12 21:17:11.683</t>
  </si>
  <si>
    <t>2022-12-12 21:11:34.153</t>
  </si>
  <si>
    <t>2022-12-12 21:17:08.403</t>
  </si>
  <si>
    <t>2022-12-12 21:11:42.980</t>
  </si>
  <si>
    <t>010922760</t>
  </si>
  <si>
    <t>2022-12-15 09:52:48.030</t>
  </si>
  <si>
    <t>2022-12-13 09:13:10.263</t>
  </si>
  <si>
    <t>080722301</t>
  </si>
  <si>
    <t>2023-01-04 11:24:10.553</t>
  </si>
  <si>
    <t>2022-12-13 09:38:34.950</t>
  </si>
  <si>
    <t>2022-12-13 10:02:48.000</t>
  </si>
  <si>
    <t>2022-12-13 10:02:48.450</t>
  </si>
  <si>
    <t>130422904</t>
  </si>
  <si>
    <t>2023-01-04 14:35:35.123</t>
  </si>
  <si>
    <t>2022-12-13 10:03:37.997</t>
  </si>
  <si>
    <t>170122453</t>
  </si>
  <si>
    <t>2023-01-04 09:32:55.683</t>
  </si>
  <si>
    <t>2022-12-13 10:25:47.950</t>
  </si>
  <si>
    <t>180722575</t>
  </si>
  <si>
    <t>2022-12-19 10:35:24.937</t>
  </si>
  <si>
    <t>2022-12-13 10:27:04.450</t>
  </si>
  <si>
    <t>2022-12-13 15:36:56.717</t>
  </si>
  <si>
    <t>2022-12-13 10:27:29.310</t>
  </si>
  <si>
    <t>2023-01-04 09:07:52.287</t>
  </si>
  <si>
    <t>2022-12-13 10:27:41.403</t>
  </si>
  <si>
    <t>140222469</t>
  </si>
  <si>
    <t>2023-01-04 09:39:57.120</t>
  </si>
  <si>
    <t>2022-12-13 11:23:23.527</t>
  </si>
  <si>
    <t>5201702</t>
  </si>
  <si>
    <t>2023-01-04 09:41:05.713</t>
  </si>
  <si>
    <t>2022-12-13 11:23:44.573</t>
  </si>
  <si>
    <t>2023-01-04 09:40:47.713</t>
  </si>
  <si>
    <t>2022-12-13 11:24:22.717</t>
  </si>
  <si>
    <t>130922034</t>
  </si>
  <si>
    <t>2022-12-13 11:25:23.000</t>
  </si>
  <si>
    <t>2022-12-13 11:25:23.200</t>
  </si>
  <si>
    <t>5200005</t>
  </si>
  <si>
    <t>2023-01-04 09:18:55.477</t>
  </si>
  <si>
    <t>2022-12-13 11:25:57.450</t>
  </si>
  <si>
    <t>2023-01-04 09:40:20.243</t>
  </si>
  <si>
    <t>2022-12-13 11:26:13.620</t>
  </si>
  <si>
    <t>5201698</t>
  </si>
  <si>
    <t>2023-01-05 14:03:31.653</t>
  </si>
  <si>
    <t>2022-12-13 11:33:16.967</t>
  </si>
  <si>
    <t>180722576</t>
  </si>
  <si>
    <t>2023-01-04 09:24:08.843</t>
  </si>
  <si>
    <t>2022-12-13 11:33:56.107</t>
  </si>
  <si>
    <t>180722584</t>
  </si>
  <si>
    <t>2023-01-04 09:36:05.323</t>
  </si>
  <si>
    <t>2022-12-13 11:37:17.700</t>
  </si>
  <si>
    <t>2023-01-04 09:39:35.667</t>
  </si>
  <si>
    <t>2022-12-13 11:38:17.090</t>
  </si>
  <si>
    <t>200722668</t>
  </si>
  <si>
    <t>5200246</t>
  </si>
  <si>
    <t>2023-01-04 09:43:25.790</t>
  </si>
  <si>
    <t>2022-12-13 11:38:56.120</t>
  </si>
  <si>
    <t>260922844</t>
  </si>
  <si>
    <t>2023-01-04 09:20:39.180</t>
  </si>
  <si>
    <t>2022-12-13 11:39:33.247</t>
  </si>
  <si>
    <t>180722577</t>
  </si>
  <si>
    <t>2023-01-04 09:39:08.840</t>
  </si>
  <si>
    <t>2022-12-13 11:42:23.293</t>
  </si>
  <si>
    <t>2023-01-04 09:24:47.330</t>
  </si>
  <si>
    <t>2022-12-13 11:50:01.950</t>
  </si>
  <si>
    <t>2023-01-05 16:47:41.130</t>
  </si>
  <si>
    <t>2022-12-13 11:50:20.450</t>
  </si>
  <si>
    <t>2023-01-04 09:44:13.417</t>
  </si>
  <si>
    <t>2022-12-13 11:56:04.107</t>
  </si>
  <si>
    <t>2022-12-16 14:39:47.653</t>
  </si>
  <si>
    <t>2022-12-13 11:56:30.293</t>
  </si>
  <si>
    <t>101022144</t>
  </si>
  <si>
    <t>2022-12-15 11:19:00.547</t>
  </si>
  <si>
    <t>2022-12-13 13:53:39.950</t>
  </si>
  <si>
    <t>101022145</t>
  </si>
  <si>
    <t>2022-12-14 12:32:00.593</t>
  </si>
  <si>
    <t>2022-12-13 13:55:51.637</t>
  </si>
  <si>
    <t>101022146</t>
  </si>
  <si>
    <t>2022-12-15 11:19:13.873</t>
  </si>
  <si>
    <t>2022-12-13 13:56:36.247</t>
  </si>
  <si>
    <t>101022163</t>
  </si>
  <si>
    <t>2022-12-14 12:32:06.357</t>
  </si>
  <si>
    <t>2022-12-13 13:57:09.980</t>
  </si>
  <si>
    <t>2022-12-13 14:49:10.000</t>
  </si>
  <si>
    <t>2022-12-13 14:49:10.930</t>
  </si>
  <si>
    <t>2022-12-13 14:49:53.000</t>
  </si>
  <si>
    <t>2022-12-13 14:49:53.670</t>
  </si>
  <si>
    <t>2023-01-04 10:57:49.950</t>
  </si>
  <si>
    <t>2022-12-13 19:41:39.953</t>
  </si>
  <si>
    <t>2022-12-13 19:56:15.840</t>
  </si>
  <si>
    <t>2022-12-13 19:41:49.107</t>
  </si>
  <si>
    <t>2022-12-13 19:56:11.763</t>
  </si>
  <si>
    <t>2022-12-13 19:41:59.157</t>
  </si>
  <si>
    <t>2023-01-04 10:03:59.393</t>
  </si>
  <si>
    <t>2022-12-13 19:42:23.793</t>
  </si>
  <si>
    <t>2023-01-05 16:43:01.080</t>
  </si>
  <si>
    <t>2022-12-14 08:20:36.937</t>
  </si>
  <si>
    <t>2022-12-16 08:52:52.653</t>
  </si>
  <si>
    <t>2022-12-14 08:20:53.763</t>
  </si>
  <si>
    <t>2022-12-14 12:26:54.920</t>
  </si>
  <si>
    <t>2022-12-14 08:21:21.873</t>
  </si>
  <si>
    <t>2022-12-14 12:26:48.610</t>
  </si>
  <si>
    <t>2022-12-14 08:21:41.043</t>
  </si>
  <si>
    <t>2023-01-05 08:11:59.770</t>
  </si>
  <si>
    <t>2022-12-14 08:22:00.733</t>
  </si>
  <si>
    <t>2022-12-15 16:38:07.860</t>
  </si>
  <si>
    <t>2022-12-14 08:22:15.937</t>
  </si>
  <si>
    <t>2023-01-05 08:11:53.613</t>
  </si>
  <si>
    <t>2022-12-14 08:22:51.657</t>
  </si>
  <si>
    <t>2022-12-16 08:53:09.297</t>
  </si>
  <si>
    <t>2022-12-14 08:23:08.530</t>
  </si>
  <si>
    <t>2022-12-16 08:53:04.983</t>
  </si>
  <si>
    <t>2022-12-14 08:23:28.797</t>
  </si>
  <si>
    <t>2023-01-05 16:43:09.330</t>
  </si>
  <si>
    <t>2022-12-14 08:23:50.700</t>
  </si>
  <si>
    <t>2023-01-04 12:58:48.173</t>
  </si>
  <si>
    <t>2022-12-14 08:24:41.373</t>
  </si>
  <si>
    <t>2022-12-14 09:11:46.473</t>
  </si>
  <si>
    <t>2022-12-14 08:47:52.420</t>
  </si>
  <si>
    <t>2022-12-15 15:31:36.437</t>
  </si>
  <si>
    <t>2022-12-14 12:16:47.217</t>
  </si>
  <si>
    <t>2023-01-04 15:38:53.723</t>
  </si>
  <si>
    <t>2022-12-14 12:17:12.653</t>
  </si>
  <si>
    <t>2022-12-15 15:31:20.797</t>
  </si>
  <si>
    <t>2022-12-14 12:17:33.170</t>
  </si>
  <si>
    <t>2022-12-15 15:31:30.423</t>
  </si>
  <si>
    <t>2022-12-14 12:17:54.170</t>
  </si>
  <si>
    <t>2022-12-14 12:18:20.000</t>
  </si>
  <si>
    <t>2022-12-14 12:18:20.910</t>
  </si>
  <si>
    <t>2022-12-14 14:22:05.000</t>
  </si>
  <si>
    <t>2022-12-14 14:22:05.123</t>
  </si>
  <si>
    <t>2022-12-14 14:22:38.000</t>
  </si>
  <si>
    <t>2022-12-14 14:22:38.373</t>
  </si>
  <si>
    <t>2022-12-14 14:23:00.000</t>
  </si>
  <si>
    <t>2022-12-14 14:23:00.420</t>
  </si>
  <si>
    <t>2022-12-14 15:26:17.203</t>
  </si>
  <si>
    <t>2022-12-14 14:36:06.713</t>
  </si>
  <si>
    <t>2022-12-14 15:26:12.293</t>
  </si>
  <si>
    <t>2022-12-14 14:36:16.530</t>
  </si>
  <si>
    <t>2023-01-03 16:18:03.957</t>
  </si>
  <si>
    <t>2022-12-14 14:36:25.467</t>
  </si>
  <si>
    <t>2023-01-04 15:03:22.117</t>
  </si>
  <si>
    <t>2022-12-14 14:36:45.717</t>
  </si>
  <si>
    <t>5201419</t>
  </si>
  <si>
    <t>2023-01-04 13:53:43.340</t>
  </si>
  <si>
    <t>2022-12-14 14:50:06.953</t>
  </si>
  <si>
    <t>2023-01-04 13:54:40.357</t>
  </si>
  <si>
    <t>2022-12-14 14:52:16.233</t>
  </si>
  <si>
    <t>2023-01-04 13:54:47.327</t>
  </si>
  <si>
    <t>2022-12-14 14:53:21.450</t>
  </si>
  <si>
    <t>5200726</t>
  </si>
  <si>
    <t>2023-01-04 13:55:15.127</t>
  </si>
  <si>
    <t>2022-12-14 14:56:50.263</t>
  </si>
  <si>
    <t>5201888</t>
  </si>
  <si>
    <t>2023-01-04 13:55:30.407</t>
  </si>
  <si>
    <t>2022-12-14 14:58:22.013</t>
  </si>
  <si>
    <t>5201551</t>
  </si>
  <si>
    <t>2023-01-04 13:55:36.923</t>
  </si>
  <si>
    <t>2022-12-14 15:00:00.280</t>
  </si>
  <si>
    <t>2023-01-04 13:56:16.483</t>
  </si>
  <si>
    <t>2022-12-14 15:01:02.403</t>
  </si>
  <si>
    <t>5201332</t>
  </si>
  <si>
    <t>2023-01-04 13:55:48.610</t>
  </si>
  <si>
    <t>2022-12-14 15:09:53.123</t>
  </si>
  <si>
    <t>5200436</t>
  </si>
  <si>
    <t>2023-01-04 13:55:56.797</t>
  </si>
  <si>
    <t>2022-12-14 15:10:28.980</t>
  </si>
  <si>
    <t>2023-01-04 13:56:02.830</t>
  </si>
  <si>
    <t>2022-12-14 15:10:47.077</t>
  </si>
  <si>
    <t>2023-01-04 13:56:47.377</t>
  </si>
  <si>
    <t>2022-12-14 15:11:15.653</t>
  </si>
  <si>
    <t>5201889</t>
  </si>
  <si>
    <t>2023-01-04 13:56:33.390</t>
  </si>
  <si>
    <t>2022-12-14 15:11:38.250</t>
  </si>
  <si>
    <t>2023-01-04 13:57:35.610</t>
  </si>
  <si>
    <t>2022-12-14 15:12:12.793</t>
  </si>
  <si>
    <t>2023-01-04 13:57:46.437</t>
  </si>
  <si>
    <t>2022-12-14 15:12:57.460</t>
  </si>
  <si>
    <t>2023-01-04 13:58:21.483</t>
  </si>
  <si>
    <t>2022-12-14 15:16:01.700</t>
  </si>
  <si>
    <t>2023-01-04 14:00:53.090</t>
  </si>
  <si>
    <t>2022-12-14 15:16:23.123</t>
  </si>
  <si>
    <t>5200562</t>
  </si>
  <si>
    <t>2023-01-04 14:03:28.123</t>
  </si>
  <si>
    <t>2022-12-14 15:17:11.663</t>
  </si>
  <si>
    <t>5201422</t>
  </si>
  <si>
    <t>2023-01-04 14:05:23.540</t>
  </si>
  <si>
    <t>2022-12-14 15:22:28.357</t>
  </si>
  <si>
    <t>5200569</t>
  </si>
  <si>
    <t>2022-12-14 15:26:20.000</t>
  </si>
  <si>
    <t>2022-12-14 15:26:20.903</t>
  </si>
  <si>
    <t>121221311</t>
  </si>
  <si>
    <t>5200990</t>
  </si>
  <si>
    <t>2023-01-04 14:05:32.697</t>
  </si>
  <si>
    <t>2022-12-14 15:32:08.093</t>
  </si>
  <si>
    <t>5201016</t>
  </si>
  <si>
    <t>2023-01-04 14:05:39.963</t>
  </si>
  <si>
    <t>2022-12-14 15:32:42.747</t>
  </si>
  <si>
    <t>2023-01-04 14:05:46.637</t>
  </si>
  <si>
    <t>2022-12-14 15:35:41.230</t>
  </si>
  <si>
    <t>2023-01-04 14:05:53.230</t>
  </si>
  <si>
    <t>2022-12-14 15:35:52.390</t>
  </si>
  <si>
    <t>384279731032840768</t>
  </si>
  <si>
    <t>5200568</t>
  </si>
  <si>
    <t>2023-01-04 14:02:44.780</t>
  </si>
  <si>
    <t>2022-12-14 15:36:34.170</t>
  </si>
  <si>
    <t>2023-01-04 14:06:33.853</t>
  </si>
  <si>
    <t>2022-12-14 15:38:13.157</t>
  </si>
  <si>
    <t>2023-01-04 14:06:41.700</t>
  </si>
  <si>
    <t>2022-12-14 15:38:22.793</t>
  </si>
  <si>
    <t>2023-01-04 14:06:48.760</t>
  </si>
  <si>
    <t>2022-12-14 15:38:34.687</t>
  </si>
  <si>
    <t>2023-01-04 14:06:54.760</t>
  </si>
  <si>
    <t>2022-12-14 15:38:43.953</t>
  </si>
  <si>
    <t>5201142</t>
  </si>
  <si>
    <t>2023-01-04 14:07:01.667</t>
  </si>
  <si>
    <t>2022-12-14 15:39:04.157</t>
  </si>
  <si>
    <t>2023-01-04 14:07:07.370</t>
  </si>
  <si>
    <t>2022-12-14 15:39:20.857</t>
  </si>
  <si>
    <t>2023-01-04 14:07:28.697</t>
  </si>
  <si>
    <t>2022-12-14 15:40:44.767</t>
  </si>
  <si>
    <t>2023-01-04 14:07:34.900</t>
  </si>
  <si>
    <t>2022-12-14 15:41:26.310</t>
  </si>
  <si>
    <t>070521307</t>
  </si>
  <si>
    <t>5200661</t>
  </si>
  <si>
    <t>2023-01-04 14:07:56.777</t>
  </si>
  <si>
    <t>2022-12-14 15:52:31.153</t>
  </si>
  <si>
    <t>2023-01-04 14:08:06.010</t>
  </si>
  <si>
    <t>2022-12-14 15:53:02.437</t>
  </si>
  <si>
    <t>2023-01-04 14:09:32.150</t>
  </si>
  <si>
    <t>2022-12-14 15:54:29.280</t>
  </si>
  <si>
    <t>2023-01-04 14:09:39.527</t>
  </si>
  <si>
    <t>2022-12-14 15:54:52.170</t>
  </si>
  <si>
    <t>2023-01-04 14:09:44.527</t>
  </si>
  <si>
    <t>2022-12-14 15:55:18.600</t>
  </si>
  <si>
    <t>2023-01-04 14:09:48.807</t>
  </si>
  <si>
    <t>2022-12-14 15:55:33.030</t>
  </si>
  <si>
    <t>2023-01-04 14:09:57.400</t>
  </si>
  <si>
    <t>2022-12-14 15:55:51.560</t>
  </si>
  <si>
    <t>2023-01-04 14:22:38.717</t>
  </si>
  <si>
    <t>2022-12-14 15:56:08.170</t>
  </si>
  <si>
    <t>2023-01-04 14:09:19.540</t>
  </si>
  <si>
    <t>2022-12-14 15:57:50.077</t>
  </si>
  <si>
    <t>2023-01-04 14:22:31.093</t>
  </si>
  <si>
    <t>2022-12-14 15:58:24.047</t>
  </si>
  <si>
    <t>2023-01-04 14:03:40.060</t>
  </si>
  <si>
    <t>2022-12-14 15:59:12.060</t>
  </si>
  <si>
    <t>2023-01-04 14:23:22.640</t>
  </si>
  <si>
    <t>2022-12-14 16:02:55.140</t>
  </si>
  <si>
    <t>5200233</t>
  </si>
  <si>
    <t>2023-01-04 14:23:28.700</t>
  </si>
  <si>
    <t>2022-12-14 16:03:25.543</t>
  </si>
  <si>
    <t>130422920</t>
  </si>
  <si>
    <t>2023-01-04 14:23:46.797</t>
  </si>
  <si>
    <t>2022-12-14 16:04:11.887</t>
  </si>
  <si>
    <t>2023-01-04 14:24:01.360</t>
  </si>
  <si>
    <t>2022-12-14 16:04:39.887</t>
  </si>
  <si>
    <t>2023-01-04 14:23:56.640</t>
  </si>
  <si>
    <t>2022-12-14 16:07:01.700</t>
  </si>
  <si>
    <t>2022-12-14 17:08:46.483</t>
  </si>
  <si>
    <t>2022-12-14 16:20:08.483</t>
  </si>
  <si>
    <t>2022-12-14 17:08:41.590</t>
  </si>
  <si>
    <t>2022-12-14 16:20:17.373</t>
  </si>
  <si>
    <t>2022-12-14 17:08:49.873</t>
  </si>
  <si>
    <t>2022-12-14 16:20:27.810</t>
  </si>
  <si>
    <t>2023-01-04 15:03:12.853</t>
  </si>
  <si>
    <t>2022-12-14 16:20:51.513</t>
  </si>
  <si>
    <t>2022-12-14 18:28:53.040</t>
  </si>
  <si>
    <t>2022-12-14 18:07:50.030</t>
  </si>
  <si>
    <t>2022-12-14 18:29:15.983</t>
  </si>
  <si>
    <t>2022-12-14 18:07:57.700</t>
  </si>
  <si>
    <t>2022-12-14 18:29:03.670</t>
  </si>
  <si>
    <t>2022-12-14 18:08:08.107</t>
  </si>
  <si>
    <t>2023-01-04 15:03:09.117</t>
  </si>
  <si>
    <t>2022-12-14 18:08:23.093</t>
  </si>
  <si>
    <t>2022-12-14 19:20:39.873</t>
  </si>
  <si>
    <t>2022-12-14 19:15:12.090</t>
  </si>
  <si>
    <t>2022-12-14 19:20:54.490</t>
  </si>
  <si>
    <t>2022-12-14 19:15:21.360</t>
  </si>
  <si>
    <t>2022-12-14 19:20:58.810</t>
  </si>
  <si>
    <t>2022-12-14 19:15:29.340</t>
  </si>
  <si>
    <t>2023-01-04 15:03:06.290</t>
  </si>
  <si>
    <t>2022-12-14 19:15:50.217</t>
  </si>
  <si>
    <t>2022-12-14 20:14:45.793</t>
  </si>
  <si>
    <t>2022-12-14 20:07:42.920</t>
  </si>
  <si>
    <t>2022-12-14 20:14:36.483</t>
  </si>
  <si>
    <t>2022-12-14 20:07:57.373</t>
  </si>
  <si>
    <t>2022-12-14 20:14:41.997</t>
  </si>
  <si>
    <t>2022-12-14 20:08:05.497</t>
  </si>
  <si>
    <t>2023-01-04 15:02:57.290</t>
  </si>
  <si>
    <t>2022-12-14 20:08:20.827</t>
  </si>
  <si>
    <t>2022-12-14 21:21:20.280</t>
  </si>
  <si>
    <t>2022-12-14 21:15:24.343</t>
  </si>
  <si>
    <t>2022-12-14 21:21:17.547</t>
  </si>
  <si>
    <t>2022-12-14 21:15:32.310</t>
  </si>
  <si>
    <t>2022-12-14 21:21:24.497</t>
  </si>
  <si>
    <t>2022-12-14 21:15:46.107</t>
  </si>
  <si>
    <t>2023-01-04 15:02:52.103</t>
  </si>
  <si>
    <t>2022-12-14 21:16:21.140</t>
  </si>
  <si>
    <t>2022-12-15 08:03:19.357</t>
  </si>
  <si>
    <t>2022-12-15 07:56:21.593</t>
  </si>
  <si>
    <t>2022-12-15 08:03:24.653</t>
  </si>
  <si>
    <t>2022-12-15 07:56:44.187</t>
  </si>
  <si>
    <t>2022-12-15 08:03:13.733</t>
  </si>
  <si>
    <t>2022-12-15 07:56:57.130</t>
  </si>
  <si>
    <t>2022-12-22 08:36:53.430</t>
  </si>
  <si>
    <t>2022-12-15 07:57:19.640</t>
  </si>
  <si>
    <t>2022-12-15 08:33:44.000</t>
  </si>
  <si>
    <t>2022-12-15 08:33:44.610</t>
  </si>
  <si>
    <t>161122538</t>
  </si>
  <si>
    <t>2023-01-03 11:40:21.500</t>
  </si>
  <si>
    <t>2022-12-15 09:39:42.043</t>
  </si>
  <si>
    <t>161122539</t>
  </si>
  <si>
    <t>2022-12-15 09:39:53.000</t>
  </si>
  <si>
    <t>2022-12-15 09:39:53.967</t>
  </si>
  <si>
    <t>161122540</t>
  </si>
  <si>
    <t>2023-01-03 11:41:04.327</t>
  </si>
  <si>
    <t>2022-12-15 09:40:05.693</t>
  </si>
  <si>
    <t>140222530</t>
  </si>
  <si>
    <t>2023-01-04 09:03:26.427</t>
  </si>
  <si>
    <t>2022-12-15 09:43:47.110</t>
  </si>
  <si>
    <t>457</t>
  </si>
  <si>
    <t>010922759</t>
  </si>
  <si>
    <t>2022-12-23 09:12:19.367</t>
  </si>
  <si>
    <t>2022-12-15 09:52:07.827</t>
  </si>
  <si>
    <t>151222793</t>
  </si>
  <si>
    <t>5201939</t>
  </si>
  <si>
    <t>2022-12-15 10:59:26.140</t>
  </si>
  <si>
    <t>2022-12-15 10:55:22.187</t>
  </si>
  <si>
    <t>151222792</t>
  </si>
  <si>
    <t>2022-12-15 10:58:57.000</t>
  </si>
  <si>
    <t>2022-12-15 10:58:57.717</t>
  </si>
  <si>
    <t>151222791</t>
  </si>
  <si>
    <t>2023-01-03 15:40:49.440</t>
  </si>
  <si>
    <t>2022-12-15 10:59:12.577</t>
  </si>
  <si>
    <t>2023-01-04 10:39:41.067</t>
  </si>
  <si>
    <t>2022-12-15 12:13:28.310</t>
  </si>
  <si>
    <t>2023-01-04 14:34:46.750</t>
  </si>
  <si>
    <t>2022-12-15 12:17:21.313</t>
  </si>
  <si>
    <t>2023-01-04 14:37:25.373</t>
  </si>
  <si>
    <t>2022-12-15 12:20:30.297</t>
  </si>
  <si>
    <t>151221832</t>
  </si>
  <si>
    <t>2023-01-04 08:21:34.197</t>
  </si>
  <si>
    <t>2022-12-15 12:23:14.717</t>
  </si>
  <si>
    <t>5201777</t>
  </si>
  <si>
    <t>2023-01-04 14:16:18.823</t>
  </si>
  <si>
    <t>2022-12-15 12:28:08.233</t>
  </si>
  <si>
    <t>2023-01-04 14:15:59.383</t>
  </si>
  <si>
    <t>2022-12-15 12:29:00.403</t>
  </si>
  <si>
    <t>2023-01-04 12:18:00.197</t>
  </si>
  <si>
    <t>2022-12-15 12:29:47.967</t>
  </si>
  <si>
    <t>2023-01-04 15:49:49.367</t>
  </si>
  <si>
    <t>2022-12-15 12:30:26.657</t>
  </si>
  <si>
    <t>070521295</t>
  </si>
  <si>
    <t>2023-01-04 14:23:15.280</t>
  </si>
  <si>
    <t>2022-12-15 13:06:28.123</t>
  </si>
  <si>
    <t>2023-01-04 14:23:06.310</t>
  </si>
  <si>
    <t>2022-12-15 13:07:14.937</t>
  </si>
  <si>
    <t>2023-01-04 14:28:24.513</t>
  </si>
  <si>
    <t>2022-12-15 13:07:54.763</t>
  </si>
  <si>
    <t>070521292</t>
  </si>
  <si>
    <t>5200865</t>
  </si>
  <si>
    <t>2023-01-04 14:29:50.560</t>
  </si>
  <si>
    <t>2022-12-15 13:08:39.373</t>
  </si>
  <si>
    <t>2023-01-04 14:32:42.967</t>
  </si>
  <si>
    <t>2022-12-15 13:11:54.683</t>
  </si>
  <si>
    <t>5201095</t>
  </si>
  <si>
    <t>2023-01-04 14:33:25.733</t>
  </si>
  <si>
    <t>2022-12-15 13:12:40.560</t>
  </si>
  <si>
    <t>070521294</t>
  </si>
  <si>
    <t>5201250</t>
  </si>
  <si>
    <t>2023-01-04 14:33:37.983</t>
  </si>
  <si>
    <t>2022-12-15 13:13:34.937</t>
  </si>
  <si>
    <t>5200231</t>
  </si>
  <si>
    <t>2023-01-04 14:33:54.920</t>
  </si>
  <si>
    <t>2022-12-15 13:14:17.293</t>
  </si>
  <si>
    <t>2023-01-04 14:34:09.217</t>
  </si>
  <si>
    <t>2022-12-15 13:14:44.483</t>
  </si>
  <si>
    <t>2023-01-04 14:34:22.700</t>
  </si>
  <si>
    <t>2022-12-15 13:15:23.827</t>
  </si>
  <si>
    <t>5200225</t>
  </si>
  <si>
    <t>2023-01-05 14:51:43.757</t>
  </si>
  <si>
    <t>2022-12-15 13:15:53.810</t>
  </si>
  <si>
    <t>2023-01-04 14:27:14.700</t>
  </si>
  <si>
    <t>2022-12-15 13:16:25.950</t>
  </si>
  <si>
    <t>070521282</t>
  </si>
  <si>
    <t>2023-01-04 14:36:03.920</t>
  </si>
  <si>
    <t>2022-12-15 13:17:54.390</t>
  </si>
  <si>
    <t>280621597</t>
  </si>
  <si>
    <t>5200230</t>
  </si>
  <si>
    <t>2023-01-04 14:36:34.483</t>
  </si>
  <si>
    <t>2022-12-15 13:19:33.923</t>
  </si>
  <si>
    <t>280621596</t>
  </si>
  <si>
    <t>2023-01-04 14:36:56.563</t>
  </si>
  <si>
    <t>2022-12-15 13:20:29.030</t>
  </si>
  <si>
    <t>280621595</t>
  </si>
  <si>
    <t>2023-01-04 14:37:04.437</t>
  </si>
  <si>
    <t>2022-12-15 13:21:12.810</t>
  </si>
  <si>
    <t>2022-12-15 14:14:26.090</t>
  </si>
  <si>
    <t>2022-12-15 13:53:36.450</t>
  </si>
  <si>
    <t>2022-12-15 14:14:22.390</t>
  </si>
  <si>
    <t>2022-12-15 13:53:54.837</t>
  </si>
  <si>
    <t>2022-12-15 14:14:59.953</t>
  </si>
  <si>
    <t>2022-12-15 13:54:13.347</t>
  </si>
  <si>
    <t>2022-12-15 14:15:11.420</t>
  </si>
  <si>
    <t>2022-12-15 13:54:33.523</t>
  </si>
  <si>
    <t>2023-01-04 14:37:31.330</t>
  </si>
  <si>
    <t>2022-12-15 13:55:05.200</t>
  </si>
  <si>
    <t>2023-01-04 15:05:42.070</t>
  </si>
  <si>
    <t>2022-12-15 13:55:37.200</t>
  </si>
  <si>
    <t>2023-01-04 14:58:05.977</t>
  </si>
  <si>
    <t>2022-12-15 13:55:58.827</t>
  </si>
  <si>
    <t>2023-01-04 14:58:09.930</t>
  </si>
  <si>
    <t>2022-12-15 13:56:20.547</t>
  </si>
  <si>
    <t>2023-01-04 14:58:15.697</t>
  </si>
  <si>
    <t>2022-12-15 13:56:44.187</t>
  </si>
  <si>
    <t>2022-12-16 13:15:49.140</t>
  </si>
  <si>
    <t>2022-12-15 13:57:05.110</t>
  </si>
  <si>
    <t>2022-12-16 13:17:20.873</t>
  </si>
  <si>
    <t>2022-12-15 13:57:22.840</t>
  </si>
  <si>
    <t>2022-12-16 13:17:28.780</t>
  </si>
  <si>
    <t>2022-12-15 13:57:37.123</t>
  </si>
  <si>
    <t>2023-01-04 15:00:54.947</t>
  </si>
  <si>
    <t>2022-12-15 13:57:55.577</t>
  </si>
  <si>
    <t>280621593</t>
  </si>
  <si>
    <t>2023-01-04 14:37:46.563</t>
  </si>
  <si>
    <t>2022-12-15 14:01:20.850</t>
  </si>
  <si>
    <t>280621594</t>
  </si>
  <si>
    <t>2023-01-04 14:37:30.500</t>
  </si>
  <si>
    <t>2022-12-15 14:02:08.030</t>
  </si>
  <si>
    <t>130422897</t>
  </si>
  <si>
    <t>2023-01-04 14:38:44.170</t>
  </si>
  <si>
    <t>2022-12-15 14:05:15.140</t>
  </si>
  <si>
    <t>111221791</t>
  </si>
  <si>
    <t>5200887</t>
  </si>
  <si>
    <t>2023-01-04 15:32:18.093</t>
  </si>
  <si>
    <t>2022-12-15 14:39:48.217</t>
  </si>
  <si>
    <t>2023-01-04 14:50:28.437</t>
  </si>
  <si>
    <t>2022-12-15 14:49:13.530</t>
  </si>
  <si>
    <t>2023-01-04 14:50:19.860</t>
  </si>
  <si>
    <t>2022-12-15 14:54:00.687</t>
  </si>
  <si>
    <t>070521349</t>
  </si>
  <si>
    <t>2023-01-04 14:50:13.907</t>
  </si>
  <si>
    <t>2022-12-15 14:55:36.797</t>
  </si>
  <si>
    <t>070521350</t>
  </si>
  <si>
    <t>2023-01-04 14:50:06.937</t>
  </si>
  <si>
    <t>2022-12-15 14:56:16.530</t>
  </si>
  <si>
    <t>070521358</t>
  </si>
  <si>
    <t>2023-01-04 14:50:00.687</t>
  </si>
  <si>
    <t>2022-12-15 14:59:57.827</t>
  </si>
  <si>
    <t>384279731010737622</t>
  </si>
  <si>
    <t>2023-01-05 14:54:11.193</t>
  </si>
  <si>
    <t>2022-12-15 15:00:58.013</t>
  </si>
  <si>
    <t>070521367</t>
  </si>
  <si>
    <t>2023-01-04 14:49:42.640</t>
  </si>
  <si>
    <t>2022-12-15 15:02:15.827</t>
  </si>
  <si>
    <t>2023-01-04 14:49:28.327</t>
  </si>
  <si>
    <t>2022-12-15 15:02:42.000</t>
  </si>
  <si>
    <t>2023-01-04 14:49:20.623</t>
  </si>
  <si>
    <t>2022-12-15 15:03:12.873</t>
  </si>
  <si>
    <t>2023-01-04 14:49:15.000</t>
  </si>
  <si>
    <t>2022-12-15 15:03:40.733</t>
  </si>
  <si>
    <t>070521291</t>
  </si>
  <si>
    <t>2023-01-04 14:42:40.470</t>
  </si>
  <si>
    <t>2022-12-15 15:04:23.590</t>
  </si>
  <si>
    <t>070521368</t>
  </si>
  <si>
    <t>2023-01-04 14:49:08.327</t>
  </si>
  <si>
    <t>2022-12-15 15:06:01.420</t>
  </si>
  <si>
    <t>070521351</t>
  </si>
  <si>
    <t>2023-01-04 14:49:50.890</t>
  </si>
  <si>
    <t>2022-12-15 15:08:05.433</t>
  </si>
  <si>
    <t>2023-01-04 08:25:02.597</t>
  </si>
  <si>
    <t>2022-12-15 16:12:44.293</t>
  </si>
  <si>
    <t>2023-01-04 08:25:35.597</t>
  </si>
  <si>
    <t>2022-12-15 16:12:54.513</t>
  </si>
  <si>
    <t>2023-01-04 08:25:08.813</t>
  </si>
  <si>
    <t>2022-12-15 16:13:06.153</t>
  </si>
  <si>
    <t>2022-12-15 19:29:02.000</t>
  </si>
  <si>
    <t>2022-12-15 19:29:02.060</t>
  </si>
  <si>
    <t>2022-12-15 19:29:07.000</t>
  </si>
  <si>
    <t>2022-12-15 19:29:07.800</t>
  </si>
  <si>
    <t>2022-12-15 19:29:14.000</t>
  </si>
  <si>
    <t>2022-12-15 19:29:14.370</t>
  </si>
  <si>
    <t>2022-12-15 19:29:20.000</t>
  </si>
  <si>
    <t>2022-12-15 19:29:20.437</t>
  </si>
  <si>
    <t>2023-01-04 14:58:22.727</t>
  </si>
  <si>
    <t>2022-12-15 19:36:33.590</t>
  </si>
  <si>
    <t>2023-01-04 14:58:26.913</t>
  </si>
  <si>
    <t>2022-12-15 19:36:41.157</t>
  </si>
  <si>
    <t>2022-12-15 19:41:19.247</t>
  </si>
  <si>
    <t>2022-12-15 19:36:49.980</t>
  </si>
  <si>
    <t>2022-12-15 19:41:21.280</t>
  </si>
  <si>
    <t>2022-12-15 19:36:55.530</t>
  </si>
  <si>
    <t>2022-12-15 19:41:23.827</t>
  </si>
  <si>
    <t>2022-12-15 19:37:03.687</t>
  </si>
  <si>
    <t>2022-12-15 19:41:39.060</t>
  </si>
  <si>
    <t>2022-12-15 19:37:09.327</t>
  </si>
  <si>
    <t>2022-12-15 19:41:42.857</t>
  </si>
  <si>
    <t>2022-12-15 19:37:15.573</t>
  </si>
  <si>
    <t>2023-01-04 14:59:22.697</t>
  </si>
  <si>
    <t>2022-12-15 19:37:20.593</t>
  </si>
  <si>
    <t>2023-01-04 15:02:47.510</t>
  </si>
  <si>
    <t>2022-12-15 19:38:34.607</t>
  </si>
  <si>
    <t>5200544</t>
  </si>
  <si>
    <t>2022-12-15 21:06:02.997</t>
  </si>
  <si>
    <t>2022-12-15 21:01:30.293</t>
  </si>
  <si>
    <t>2022-12-15 21:06:06.030</t>
  </si>
  <si>
    <t>2022-12-15 21:01:38.763</t>
  </si>
  <si>
    <t>2023-01-04 15:33:17.777</t>
  </si>
  <si>
    <t>2022-12-15 21:01:46.750</t>
  </si>
  <si>
    <t>2023-01-04 15:33:53.277</t>
  </si>
  <si>
    <t>2022-12-15 21:01:52.983</t>
  </si>
  <si>
    <t>2022-12-15 21:05:56.657</t>
  </si>
  <si>
    <t>2022-12-15 21:02:03.327</t>
  </si>
  <si>
    <t>2022-12-15 21:06:00.343</t>
  </si>
  <si>
    <t>2022-12-15 21:02:16.327</t>
  </si>
  <si>
    <t>111022274</t>
  </si>
  <si>
    <t>2022-12-20 09:28:09.203</t>
  </si>
  <si>
    <t>2022-12-16 07:26:28.950</t>
  </si>
  <si>
    <t>364157849003776365</t>
  </si>
  <si>
    <t>5200580</t>
  </si>
  <si>
    <t>2023-01-04 15:12:37.883</t>
  </si>
  <si>
    <t>2022-12-16 09:16:52.217</t>
  </si>
  <si>
    <t>111221792</t>
  </si>
  <si>
    <t>2023-01-04 15:12:48.227</t>
  </si>
  <si>
    <t>2022-12-16 09:18:16.467</t>
  </si>
  <si>
    <t>111221958</t>
  </si>
  <si>
    <t>5201021</t>
  </si>
  <si>
    <t>2023-01-04 14:50:53.907</t>
  </si>
  <si>
    <t>2022-12-16 09:18:34.687</t>
  </si>
  <si>
    <t>070521347</t>
  </si>
  <si>
    <t>2023-01-04 14:51:01.500</t>
  </si>
  <si>
    <t>2022-12-16 09:19:09.217</t>
  </si>
  <si>
    <t>111221775</t>
  </si>
  <si>
    <t>5200581</t>
  </si>
  <si>
    <t>2023-01-04 15:12:59.650</t>
  </si>
  <si>
    <t>2022-12-16 09:19:14.857</t>
  </si>
  <si>
    <t>070521345</t>
  </si>
  <si>
    <t>2023-01-04 14:51:08.260</t>
  </si>
  <si>
    <t>2022-12-16 09:19:43.840</t>
  </si>
  <si>
    <t>070521286</t>
  </si>
  <si>
    <t>5200687</t>
  </si>
  <si>
    <t>2023-01-04 14:51:15.557</t>
  </si>
  <si>
    <t>2022-12-16 09:20:27.543</t>
  </si>
  <si>
    <t>2023-01-04 14:51:21.040</t>
  </si>
  <si>
    <t>2022-12-16 09:21:09.390</t>
  </si>
  <si>
    <t>111221959</t>
  </si>
  <si>
    <t>5201295</t>
  </si>
  <si>
    <t>2023-01-04 15:13:06.557</t>
  </si>
  <si>
    <t>2022-12-16 09:21:12.950</t>
  </si>
  <si>
    <t>2023-01-04 14:51:28.600</t>
  </si>
  <si>
    <t>2022-12-16 09:21:24.610</t>
  </si>
  <si>
    <t>2023-01-04 15:13:25.510</t>
  </si>
  <si>
    <t>2022-12-16 09:22:20.157</t>
  </si>
  <si>
    <t>5201175</t>
  </si>
  <si>
    <t>2023-01-04 15:13:44.197</t>
  </si>
  <si>
    <t>2022-12-16 09:23:21.013</t>
  </si>
  <si>
    <t>111221774</t>
  </si>
  <si>
    <t>2023-01-04 15:13:52.883</t>
  </si>
  <si>
    <t>2022-12-16 09:24:20.860</t>
  </si>
  <si>
    <t>111221776</t>
  </si>
  <si>
    <t>2023-01-04 15:14:00.353</t>
  </si>
  <si>
    <t>2022-12-16 09:25:47.670</t>
  </si>
  <si>
    <t>111221777</t>
  </si>
  <si>
    <t>2023-01-04 15:14:10.353</t>
  </si>
  <si>
    <t>2022-12-16 09:27:01.157</t>
  </si>
  <si>
    <t>111221778</t>
  </si>
  <si>
    <t>2023-01-04 15:14:17.603</t>
  </si>
  <si>
    <t>2022-12-16 09:27:50.810</t>
  </si>
  <si>
    <t>5201464</t>
  </si>
  <si>
    <t>2023-01-04 15:14:30.070</t>
  </si>
  <si>
    <t>2022-12-16 09:28:57.560</t>
  </si>
  <si>
    <t>2023-01-04 15:14:44.243</t>
  </si>
  <si>
    <t>2022-12-16 09:31:11.840</t>
  </si>
  <si>
    <t>2023-01-04 15:15:29.807</t>
  </si>
  <si>
    <t>2022-12-16 09:34:03.263</t>
  </si>
  <si>
    <t>2023-01-04 15:15:55.227</t>
  </si>
  <si>
    <t>2022-12-16 09:34:44.797</t>
  </si>
  <si>
    <t>386810130041574223</t>
  </si>
  <si>
    <t>5201213</t>
  </si>
  <si>
    <t>2023-01-04 15:16:02.867</t>
  </si>
  <si>
    <t>2022-12-16 09:35:33.827</t>
  </si>
  <si>
    <t>111221846</t>
  </si>
  <si>
    <t>5201025</t>
  </si>
  <si>
    <t>2023-01-04 15:16:10.290</t>
  </si>
  <si>
    <t>2022-12-16 09:36:28.013</t>
  </si>
  <si>
    <t>2023-01-05 08:14:26.333</t>
  </si>
  <si>
    <t>2022-12-16 09:41:24.390</t>
  </si>
  <si>
    <t>2023-01-04 15:18:18.977</t>
  </si>
  <si>
    <t>2022-12-16 09:41:49.527</t>
  </si>
  <si>
    <t>2023-01-04 15:18:24.947</t>
  </si>
  <si>
    <t>2022-12-16 09:42:14.233</t>
  </si>
  <si>
    <t>2023-01-04 15:18:30.493</t>
  </si>
  <si>
    <t>2022-12-16 09:42:36.513</t>
  </si>
  <si>
    <t>2023-01-04 15:18:36.023</t>
  </si>
  <si>
    <t>2022-12-16 09:43:10.250</t>
  </si>
  <si>
    <t>2023-01-04 15:35:36.627</t>
  </si>
  <si>
    <t>2022-12-16 09:48:06.437</t>
  </si>
  <si>
    <t>2022-12-16 09:50:22.000</t>
  </si>
  <si>
    <t>2022-12-16 09:50:22.873</t>
  </si>
  <si>
    <t>070521317</t>
  </si>
  <si>
    <t>2023-01-04 15:22:56.980</t>
  </si>
  <si>
    <t>2022-12-16 09:50:29.827</t>
  </si>
  <si>
    <t>111221793</t>
  </si>
  <si>
    <t>2023-01-04 15:23:06.050</t>
  </si>
  <si>
    <t>2022-12-16 09:51:20.483</t>
  </si>
  <si>
    <t>070521323</t>
  </si>
  <si>
    <t>2023-01-04 15:29:07.780</t>
  </si>
  <si>
    <t>2022-12-16 09:52:38.890</t>
  </si>
  <si>
    <t>2023-01-04 15:22:33.290</t>
  </si>
  <si>
    <t>2022-12-16 09:53:25.077</t>
  </si>
  <si>
    <t>384279731031233332</t>
  </si>
  <si>
    <t>5200939</t>
  </si>
  <si>
    <t>2022-12-16 09:54:09.000</t>
  </si>
  <si>
    <t>2022-12-16 09:54:09.310</t>
  </si>
  <si>
    <t>384279731030313813</t>
  </si>
  <si>
    <t>5200577</t>
  </si>
  <si>
    <t>2022-12-16 09:56:04.000</t>
  </si>
  <si>
    <t>2022-12-16 09:56:04.530</t>
  </si>
  <si>
    <t>2023-01-04 15:23:51.113</t>
  </si>
  <si>
    <t>2022-12-16 09:56:57.327</t>
  </si>
  <si>
    <t>2023-01-04 15:25:08.510</t>
  </si>
  <si>
    <t>2022-12-16 10:00:38.217</t>
  </si>
  <si>
    <t>5201196</t>
  </si>
  <si>
    <t>2023-01-04 14:52:25.930</t>
  </si>
  <si>
    <t>2022-12-16 10:10:15.600</t>
  </si>
  <si>
    <t>5200218</t>
  </si>
  <si>
    <t>2023-01-04 14:52:57.117</t>
  </si>
  <si>
    <t>2022-12-16 10:11:13.017</t>
  </si>
  <si>
    <t>2023-01-04 14:53:11.117</t>
  </si>
  <si>
    <t>2022-12-16 10:12:00.497</t>
  </si>
  <si>
    <t>2023-01-04 14:53:19.383</t>
  </si>
  <si>
    <t>2022-12-16 10:12:18.030</t>
  </si>
  <si>
    <t>2023-01-04 14:53:25.947</t>
  </si>
  <si>
    <t>2022-12-16 10:12:26.860</t>
  </si>
  <si>
    <t>2023-01-04 15:29:33.263</t>
  </si>
  <si>
    <t>2022-12-16 10:12:35.780</t>
  </si>
  <si>
    <t>5201801</t>
  </si>
  <si>
    <t>2023-01-04 14:53:33.727</t>
  </si>
  <si>
    <t>2022-12-16 10:12:44.293</t>
  </si>
  <si>
    <t>2023-01-04 14:53:46.070</t>
  </si>
  <si>
    <t>2022-12-16 10:13:13.903</t>
  </si>
  <si>
    <t>5201353</t>
  </si>
  <si>
    <t>2023-01-04 15:33:35.430</t>
  </si>
  <si>
    <t>2022-12-16 10:13:17.827</t>
  </si>
  <si>
    <t>5200220</t>
  </si>
  <si>
    <t>2023-01-04 14:58:41.663</t>
  </si>
  <si>
    <t>2022-12-16 10:13:39.547</t>
  </si>
  <si>
    <t>2023-01-04 15:29:46.937</t>
  </si>
  <si>
    <t>2022-12-16 10:13:54.827</t>
  </si>
  <si>
    <t>070521322</t>
  </si>
  <si>
    <t>2023-01-04 15:17:47.883</t>
  </si>
  <si>
    <t>2022-12-16 10:14:36.390</t>
  </si>
  <si>
    <t>2023-01-04 14:52:12.947</t>
  </si>
  <si>
    <t>2022-12-16 10:14:38.060</t>
  </si>
  <si>
    <t>070521285</t>
  </si>
  <si>
    <t>2023-01-04 14:57:47.087</t>
  </si>
  <si>
    <t>2022-12-16 10:16:20.543</t>
  </si>
  <si>
    <t>111221839</t>
  </si>
  <si>
    <t>2023-01-04 15:32:38.410</t>
  </si>
  <si>
    <t>2022-12-16 10:17:04.310</t>
  </si>
  <si>
    <t>070521283</t>
  </si>
  <si>
    <t>2023-01-04 14:58:32.557</t>
  </si>
  <si>
    <t>2022-12-16 10:17:13.607</t>
  </si>
  <si>
    <t>111221837</t>
  </si>
  <si>
    <t>2023-01-04 15:32:51.623</t>
  </si>
  <si>
    <t>2022-12-16 10:17:51.110</t>
  </si>
  <si>
    <t>2023-01-04 14:58:56.663</t>
  </si>
  <si>
    <t>2022-12-16 10:18:14.263</t>
  </si>
  <si>
    <t>5201690</t>
  </si>
  <si>
    <t>2023-01-04 15:00:34.353</t>
  </si>
  <si>
    <t>2022-12-16 10:18:35.420</t>
  </si>
  <si>
    <t>111221790</t>
  </si>
  <si>
    <t>2023-01-04 15:34:54.133</t>
  </si>
  <si>
    <t>2022-12-16 10:18:45.793</t>
  </si>
  <si>
    <t>070521325</t>
  </si>
  <si>
    <t>5200559</t>
  </si>
  <si>
    <t>2023-01-04 15:35:04.777</t>
  </si>
  <si>
    <t>2022-12-16 10:20:14.833</t>
  </si>
  <si>
    <t>2023-01-04 15:00:44.900</t>
  </si>
  <si>
    <t>2022-12-16 10:21:32.200</t>
  </si>
  <si>
    <t>2023-01-04 15:00:52.960</t>
  </si>
  <si>
    <t>2022-12-16 10:24:13.110</t>
  </si>
  <si>
    <t>2023-01-04 15:00:57.727</t>
  </si>
  <si>
    <t>2022-12-16 10:24:32.980</t>
  </si>
  <si>
    <t>2023-01-04 15:35:59.330</t>
  </si>
  <si>
    <t>2022-12-16 10:25:50.390</t>
  </si>
  <si>
    <t>2023-01-04 15:36:07.237</t>
  </si>
  <si>
    <t>2022-12-16 10:26:07.533</t>
  </si>
  <si>
    <t>5201392</t>
  </si>
  <si>
    <t>2023-01-04 15:36:12.610</t>
  </si>
  <si>
    <t>2022-12-16 10:26:31.750</t>
  </si>
  <si>
    <t>2023-01-04 15:04:04.023</t>
  </si>
  <si>
    <t>2022-12-16 10:27:07.187</t>
  </si>
  <si>
    <t>2023-01-04 15:04:09.650</t>
  </si>
  <si>
    <t>2022-12-16 10:27:19.093</t>
  </si>
  <si>
    <t>111221842</t>
  </si>
  <si>
    <t>5200547</t>
  </si>
  <si>
    <t>2023-01-04 15:35:13.777</t>
  </si>
  <si>
    <t>2022-12-16 10:27:30.483</t>
  </si>
  <si>
    <t>2023-01-04 15:04:14.367</t>
  </si>
  <si>
    <t>2022-12-16 10:27:31.223</t>
  </si>
  <si>
    <t>5201559</t>
  </si>
  <si>
    <t>2023-01-04 15:01:19.243</t>
  </si>
  <si>
    <t>2022-12-16 10:28:02.437</t>
  </si>
  <si>
    <t>2023-01-04 15:01:08.960</t>
  </si>
  <si>
    <t>2022-12-16 10:28:34.687</t>
  </si>
  <si>
    <t>111221796</t>
  </si>
  <si>
    <t>2023-01-04 15:35:24.020</t>
  </si>
  <si>
    <t>2022-12-16 10:29:01.810</t>
  </si>
  <si>
    <t>2023-01-04 15:37:41.083</t>
  </si>
  <si>
    <t>2022-12-16 10:30:32.033</t>
  </si>
  <si>
    <t>111221797</t>
  </si>
  <si>
    <t>2023-01-04 15:29:59.890</t>
  </si>
  <si>
    <t>2022-12-16 10:30:54.867</t>
  </si>
  <si>
    <t>2023-01-04 15:32:59.213</t>
  </si>
  <si>
    <t>2022-12-16 10:31:31.967</t>
  </si>
  <si>
    <t>384279731030847974</t>
  </si>
  <si>
    <t>2023-01-04 15:37:04.953</t>
  </si>
  <si>
    <t>2022-12-16 10:31:40.657</t>
  </si>
  <si>
    <t>070521320</t>
  </si>
  <si>
    <t>5200916</t>
  </si>
  <si>
    <t>2023-01-04 15:34:02.150</t>
  </si>
  <si>
    <t>2022-12-16 10:33:14.250</t>
  </si>
  <si>
    <t>111221795</t>
  </si>
  <si>
    <t>2023-01-04 15:37:33.160</t>
  </si>
  <si>
    <t>2022-12-16 10:34:31.157</t>
  </si>
  <si>
    <t>384279731026500180</t>
  </si>
  <si>
    <t>2023-01-04 14:33:09.967</t>
  </si>
  <si>
    <t>2022-12-16 10:35:48.187</t>
  </si>
  <si>
    <t>5201023</t>
  </si>
  <si>
    <t>2023-01-04 15:37:50.240</t>
  </si>
  <si>
    <t>2022-12-16 10:42:28.967</t>
  </si>
  <si>
    <t>2023-01-04 15:37:55.800</t>
  </si>
  <si>
    <t>2022-12-16 10:42:55.640</t>
  </si>
  <si>
    <t>2023-01-04 15:38:03.240</t>
  </si>
  <si>
    <t>2022-12-16 10:43:25.430</t>
  </si>
  <si>
    <t>5201378</t>
  </si>
  <si>
    <t>2023-01-04 15:38:31.677</t>
  </si>
  <si>
    <t>2022-12-16 10:44:15.980</t>
  </si>
  <si>
    <t>2023-01-04 15:38:13.240</t>
  </si>
  <si>
    <t>2022-12-16 10:45:11.353</t>
  </si>
  <si>
    <t>2023-01-04 15:29:22.530</t>
  </si>
  <si>
    <t>2022-12-16 10:47:12.607</t>
  </si>
  <si>
    <t>2023-01-04 15:39:00.037</t>
  </si>
  <si>
    <t>2022-12-16 10:47:44.840</t>
  </si>
  <si>
    <t>5201897</t>
  </si>
  <si>
    <t>2023-01-04 13:51:50.577</t>
  </si>
  <si>
    <t>2022-12-16 10:53:11.157</t>
  </si>
  <si>
    <t>2023-01-04 14:28:07.343</t>
  </si>
  <si>
    <t>2022-12-16 10:53:37.343</t>
  </si>
  <si>
    <t>2023-01-04 14:27:43.200</t>
  </si>
  <si>
    <t>2022-12-16 10:53:59.950</t>
  </si>
  <si>
    <t>020621761</t>
  </si>
  <si>
    <t>5201092</t>
  </si>
  <si>
    <t>2023-01-04 13:52:12.327</t>
  </si>
  <si>
    <t>2022-12-16 10:54:00.113</t>
  </si>
  <si>
    <t>111221873</t>
  </si>
  <si>
    <t>5200553</t>
  </si>
  <si>
    <t>2022-12-16 10:54:56.000</t>
  </si>
  <si>
    <t>2022-12-16 10:54:56.543</t>
  </si>
  <si>
    <t>2023-01-04 13:52:34.077</t>
  </si>
  <si>
    <t>2022-12-16 10:55:29.683</t>
  </si>
  <si>
    <t>384279731032129474</t>
  </si>
  <si>
    <t>2023-01-04 15:41:14.573</t>
  </si>
  <si>
    <t>2022-12-16 10:55:54.343</t>
  </si>
  <si>
    <t>5200407</t>
  </si>
  <si>
    <t>2023-01-04 13:52:40.420</t>
  </si>
  <si>
    <t>2022-12-16 10:55:54.470</t>
  </si>
  <si>
    <t>2023-01-04 13:52:47.310</t>
  </si>
  <si>
    <t>2022-12-16 10:56:21.047</t>
  </si>
  <si>
    <t>2023-01-05 16:32:22.487</t>
  </si>
  <si>
    <t>2022-12-16 10:56:49.890</t>
  </si>
  <si>
    <t>5201922</t>
  </si>
  <si>
    <t>2023-01-04 13:53:18.717</t>
  </si>
  <si>
    <t>2022-12-16 10:56:58.000</t>
  </si>
  <si>
    <t>5201884</t>
  </si>
  <si>
    <t>2023-01-04 13:53:07.077</t>
  </si>
  <si>
    <t>2022-12-16 10:57:26.710</t>
  </si>
  <si>
    <t>2023-01-04 15:41:53.560</t>
  </si>
  <si>
    <t>2022-12-16 10:57:35.873</t>
  </si>
  <si>
    <t>2023-01-04 15:42:02.277</t>
  </si>
  <si>
    <t>2022-12-16 10:58:21.233</t>
  </si>
  <si>
    <t>2023-01-04 16:00:18.633</t>
  </si>
  <si>
    <t>2022-12-16 10:58:28.233</t>
  </si>
  <si>
    <t>2023-01-04 16:00:07.993</t>
  </si>
  <si>
    <t>2022-12-16 10:58:41.403</t>
  </si>
  <si>
    <t>070521304</t>
  </si>
  <si>
    <t>5200734</t>
  </si>
  <si>
    <t>2023-01-04 15:59:27.867</t>
  </si>
  <si>
    <t>2022-12-16 10:59:44.110</t>
  </si>
  <si>
    <t>2023-01-04 15:42:21.480</t>
  </si>
  <si>
    <t>2022-12-16 10:59:54.093</t>
  </si>
  <si>
    <t>121221064</t>
  </si>
  <si>
    <t>5201229</t>
  </si>
  <si>
    <t>2023-01-04 11:26:52.333</t>
  </si>
  <si>
    <t>2022-12-16 11:00:42.420</t>
  </si>
  <si>
    <t>5200740</t>
  </si>
  <si>
    <t>2023-01-04 15:59:43.760</t>
  </si>
  <si>
    <t>2022-12-16 11:02:49.217</t>
  </si>
  <si>
    <t>2023-01-04 15:45:20.377</t>
  </si>
  <si>
    <t>2022-12-16 11:03:13.547</t>
  </si>
  <si>
    <t>2023-01-04 15:45:24.820</t>
  </si>
  <si>
    <t>2022-12-16 11:03:33.110</t>
  </si>
  <si>
    <t>2023-01-04 15:45:29.187</t>
  </si>
  <si>
    <t>2022-12-16 11:03:53.123</t>
  </si>
  <si>
    <t>2023-01-04 15:45:34.900</t>
  </si>
  <si>
    <t>2022-12-16 11:04:18.187</t>
  </si>
  <si>
    <t>111221886</t>
  </si>
  <si>
    <t>2023-01-04 15:59:54.350</t>
  </si>
  <si>
    <t>2022-12-16 11:05:22.797</t>
  </si>
  <si>
    <t>5200555</t>
  </si>
  <si>
    <t>2023-01-04 15:45:55.880</t>
  </si>
  <si>
    <t>2022-12-16 11:05:29.420</t>
  </si>
  <si>
    <t>5200557</t>
  </si>
  <si>
    <t>2023-01-04 15:46:01.100</t>
  </si>
  <si>
    <t>2022-12-16 11:06:01.983</t>
  </si>
  <si>
    <t>070521302</t>
  </si>
  <si>
    <t>5201276</t>
  </si>
  <si>
    <t>2023-01-04 15:59:08.570</t>
  </si>
  <si>
    <t>2022-12-16 11:06:11.953</t>
  </si>
  <si>
    <t>070521310</t>
  </si>
  <si>
    <t>2023-01-04 15:46:18.353</t>
  </si>
  <si>
    <t>2022-12-16 11:07:10.390</t>
  </si>
  <si>
    <t>387127396712578387</t>
  </si>
  <si>
    <t>2023-01-04 15:45:48.790</t>
  </si>
  <si>
    <t>2022-12-16 11:08:01.530</t>
  </si>
  <si>
    <t>2023-01-04 13:24:18.393</t>
  </si>
  <si>
    <t>2022-12-16 11:08:16.420</t>
  </si>
  <si>
    <t>2023-01-04 15:56:30.013</t>
  </si>
  <si>
    <t>2022-12-16 11:08:48.250</t>
  </si>
  <si>
    <t>384279731031570291</t>
  </si>
  <si>
    <t>5201212</t>
  </si>
  <si>
    <t>2022-12-16 11:08:50.000</t>
  </si>
  <si>
    <t>2022-12-16 11:08:50.187</t>
  </si>
  <si>
    <t>070521311</t>
  </si>
  <si>
    <t>2023-01-04 15:56:19.577</t>
  </si>
  <si>
    <t>2022-12-16 11:10:46.810</t>
  </si>
  <si>
    <t>2023-01-04 15:53:55.690</t>
  </si>
  <si>
    <t>2022-12-16 11:12:14.610</t>
  </si>
  <si>
    <t>2023-01-04 15:53:45.490</t>
  </si>
  <si>
    <t>2022-12-16 11:13:02.620</t>
  </si>
  <si>
    <t>2023-01-04 15:55:21.857</t>
  </si>
  <si>
    <t>2022-12-16 11:13:56.140</t>
  </si>
  <si>
    <t>2023-01-04 15:55:01.957</t>
  </si>
  <si>
    <t>2022-12-16 11:15:20.560</t>
  </si>
  <si>
    <t>2023-01-04 15:54:19.143</t>
  </si>
  <si>
    <t>2022-12-16 11:17:00.590</t>
  </si>
  <si>
    <t>2023-01-04 15:54:06.177</t>
  </si>
  <si>
    <t>2022-12-16 11:17:27.310</t>
  </si>
  <si>
    <t>5201473</t>
  </si>
  <si>
    <t>2023-01-04 15:53:27.380</t>
  </si>
  <si>
    <t>2022-12-16 11:19:44.327</t>
  </si>
  <si>
    <t>2023-01-04 15:53:33.817</t>
  </si>
  <si>
    <t>2022-12-16 11:20:02.217</t>
  </si>
  <si>
    <t>2023-01-04 15:52:35.893</t>
  </si>
  <si>
    <t>2022-12-16 11:20:55.640</t>
  </si>
  <si>
    <t>2023-01-04 15:52:48.037</t>
  </si>
  <si>
    <t>2022-12-16 11:21:48.560</t>
  </si>
  <si>
    <t>2023-01-04 15:52:53.863</t>
  </si>
  <si>
    <t>2022-12-16 11:22:39.157</t>
  </si>
  <si>
    <t>2023-01-04 15:53:02.550</t>
  </si>
  <si>
    <t>2022-12-16 11:23:12.217</t>
  </si>
  <si>
    <t>5201024</t>
  </si>
  <si>
    <t>2023-01-04 15:48:48.180</t>
  </si>
  <si>
    <t>2022-12-16 11:25:22.200</t>
  </si>
  <si>
    <t>2023-01-04 15:50:26.337</t>
  </si>
  <si>
    <t>2022-12-16 11:26:20.980</t>
  </si>
  <si>
    <t>2023-01-04 15:50:40.430</t>
  </si>
  <si>
    <t>2022-12-16 11:26:39.890</t>
  </si>
  <si>
    <t>2023-01-04 15:51:12.853</t>
  </si>
  <si>
    <t>2022-12-16 11:27:20.780</t>
  </si>
  <si>
    <t>070521305</t>
  </si>
  <si>
    <t>5200996</t>
  </si>
  <si>
    <t>2023-01-04 15:49:06.243</t>
  </si>
  <si>
    <t>2022-12-16 11:28:00.787</t>
  </si>
  <si>
    <t>5200563</t>
  </si>
  <si>
    <t>2023-01-04 15:53:18.270</t>
  </si>
  <si>
    <t>2022-12-16 11:29:29.967</t>
  </si>
  <si>
    <t>111221879</t>
  </si>
  <si>
    <t>5200561</t>
  </si>
  <si>
    <t>2023-01-04 15:51:39.087</t>
  </si>
  <si>
    <t>2022-12-16 11:31:56.967</t>
  </si>
  <si>
    <t>111221881</t>
  </si>
  <si>
    <t>2023-01-04 15:51:24.307</t>
  </si>
  <si>
    <t>2022-12-16 11:32:43.107</t>
  </si>
  <si>
    <t>5200565</t>
  </si>
  <si>
    <t>2023-01-04 15:52:08.863</t>
  </si>
  <si>
    <t>2022-12-16 11:33:31.360</t>
  </si>
  <si>
    <t>111221875</t>
  </si>
  <si>
    <t>2023-01-04 15:52:00.410</t>
  </si>
  <si>
    <t>2022-12-16 11:34:00.077</t>
  </si>
  <si>
    <t>111221882</t>
  </si>
  <si>
    <t>2023-01-04 15:46:08.100</t>
  </si>
  <si>
    <t>2022-12-16 11:40:14.827</t>
  </si>
  <si>
    <t>5200702</t>
  </si>
  <si>
    <t>2023-01-04 15:50:02.900</t>
  </si>
  <si>
    <t>2022-12-16 11:52:11.227</t>
  </si>
  <si>
    <t>2023-01-04 15:50:13.260</t>
  </si>
  <si>
    <t>2022-12-16 11:52:27.310</t>
  </si>
  <si>
    <t>070521297</t>
  </si>
  <si>
    <t>2022-12-19 08:06:51.387</t>
  </si>
  <si>
    <t>2022-12-16 11:54:17.187</t>
  </si>
  <si>
    <t>2023-01-04 15:48:09.900</t>
  </si>
  <si>
    <t>2022-12-16 11:54:51.983</t>
  </si>
  <si>
    <t>5200567</t>
  </si>
  <si>
    <t>2023-01-04 13:51:36.500</t>
  </si>
  <si>
    <t>2022-12-16 11:56:21.937</t>
  </si>
  <si>
    <t>5201925</t>
  </si>
  <si>
    <t>2023-01-04 13:53:55.687</t>
  </si>
  <si>
    <t>2022-12-16 11:56:49.653</t>
  </si>
  <si>
    <t>2023-01-04 15:46:28.477</t>
  </si>
  <si>
    <t>2022-12-16 11:59:41.060</t>
  </si>
  <si>
    <t>2023-01-04 15:18:04.057</t>
  </si>
  <si>
    <t>2022-12-16 12:27:09.153</t>
  </si>
  <si>
    <t>5201928</t>
  </si>
  <si>
    <t>2023-01-04 13:20:17.280</t>
  </si>
  <si>
    <t>2022-12-16 12:28:05.857</t>
  </si>
  <si>
    <t>2023-01-04 15:14:37.807</t>
  </si>
  <si>
    <t>2022-12-16 12:30:33.140</t>
  </si>
  <si>
    <t>2023-01-04 15:14:49.913</t>
  </si>
  <si>
    <t>2022-12-16 12:31:01.123</t>
  </si>
  <si>
    <t>2023-01-04 15:14:54.057</t>
  </si>
  <si>
    <t>2022-12-16 12:31:23.450</t>
  </si>
  <si>
    <t>2023-01-04 15:15:00.913</t>
  </si>
  <si>
    <t>2022-12-16 12:31:46.873</t>
  </si>
  <si>
    <t>2023-01-04 15:15:07.307</t>
  </si>
  <si>
    <t>2022-12-16 12:32:04.527</t>
  </si>
  <si>
    <t>2023-01-04 15:15:12.523</t>
  </si>
  <si>
    <t>2022-12-16 12:32:20.287</t>
  </si>
  <si>
    <t>2023-01-04 15:15:18.353</t>
  </si>
  <si>
    <t>2022-12-16 12:32:37.727</t>
  </si>
  <si>
    <t>2023-01-04 15:15:24.273</t>
  </si>
  <si>
    <t>2022-12-16 12:32:54.967</t>
  </si>
  <si>
    <t>2023-01-04 14:22:19.187</t>
  </si>
  <si>
    <t>2022-12-16 13:01:27.593</t>
  </si>
  <si>
    <t>2023-01-04 14:22:12.217</t>
  </si>
  <si>
    <t>2022-12-16 13:01:46.467</t>
  </si>
  <si>
    <t>2023-01-04 14:22:06.860</t>
  </si>
  <si>
    <t>2022-12-16 13:02:00.907</t>
  </si>
  <si>
    <t>2023-01-04 14:21:59.860</t>
  </si>
  <si>
    <t>2022-12-16 13:02:18.140</t>
  </si>
  <si>
    <t>2023-01-04 14:21:48.703</t>
  </si>
  <si>
    <t>2022-12-16 13:02:33.717</t>
  </si>
  <si>
    <t>2023-01-04 14:21:41.640</t>
  </si>
  <si>
    <t>2022-12-16 13:02:49.200</t>
  </si>
  <si>
    <t>2023-01-04 15:46:49.353</t>
  </si>
  <si>
    <t>2022-12-16 13:03:06.743</t>
  </si>
  <si>
    <t>2023-01-04 14:21:23.667</t>
  </si>
  <si>
    <t>2022-12-16 13:07:06.700</t>
  </si>
  <si>
    <t>2023-01-04 14:21:11.370</t>
  </si>
  <si>
    <t>2022-12-16 13:07:29.220</t>
  </si>
  <si>
    <t>5200704</t>
  </si>
  <si>
    <t>2023-01-04 15:47:29.210</t>
  </si>
  <si>
    <t>2022-12-16 13:07:48.500</t>
  </si>
  <si>
    <t>2023-01-04 15:47:01.820</t>
  </si>
  <si>
    <t>2022-12-16 13:08:09.717</t>
  </si>
  <si>
    <t>2023-01-05 16:32:30.957</t>
  </si>
  <si>
    <t>2022-12-16 14:11:30.950</t>
  </si>
  <si>
    <t>5201908</t>
  </si>
  <si>
    <t>2023-01-04 11:54:45.070</t>
  </si>
  <si>
    <t>2022-12-16 14:24:53.250</t>
  </si>
  <si>
    <t>2022-12-16 14:50:12.170</t>
  </si>
  <si>
    <t>2022-12-16 14:39:45.060</t>
  </si>
  <si>
    <t>2022-12-16 14:50:07.327</t>
  </si>
  <si>
    <t>2022-12-16 14:39:53.810</t>
  </si>
  <si>
    <t>2022-12-16 14:50:14.950</t>
  </si>
  <si>
    <t>2022-12-16 14:40:02.233</t>
  </si>
  <si>
    <t>2022-12-16 14:47:19.200</t>
  </si>
  <si>
    <t>2022-12-16 14:40:20.623</t>
  </si>
  <si>
    <t>2022-12-16 14:41:02.000</t>
  </si>
  <si>
    <t>2022-12-16 14:41:02.780</t>
  </si>
  <si>
    <t>200722664</t>
  </si>
  <si>
    <t>2022-12-29 10:09:18.230</t>
  </si>
  <si>
    <t>2022-12-16 15:38:55.560</t>
  </si>
  <si>
    <t>200722663</t>
  </si>
  <si>
    <t>2022-12-29 10:09:31.200</t>
  </si>
  <si>
    <t>2022-12-16 15:39:27.233</t>
  </si>
  <si>
    <t>200722662</t>
  </si>
  <si>
    <t>2022-12-29 10:09:34.277</t>
  </si>
  <si>
    <t>2022-12-16 15:39:37.687</t>
  </si>
  <si>
    <t>200722661</t>
  </si>
  <si>
    <t>2022-12-29 10:09:37.433</t>
  </si>
  <si>
    <t>2022-12-16 15:39:47.287</t>
  </si>
  <si>
    <t>200722660</t>
  </si>
  <si>
    <t>2022-12-29 10:09:41.853</t>
  </si>
  <si>
    <t>2022-12-16 15:39:59.123</t>
  </si>
  <si>
    <t>200722659</t>
  </si>
  <si>
    <t>2022-12-29 10:10:06.497</t>
  </si>
  <si>
    <t>2022-12-16 15:40:09.563</t>
  </si>
  <si>
    <t>200722658</t>
  </si>
  <si>
    <t>2022-12-29 10:10:14.540</t>
  </si>
  <si>
    <t>2022-12-16 15:40:21.840</t>
  </si>
  <si>
    <t>200722666</t>
  </si>
  <si>
    <t>2022-12-29 10:10:59.307</t>
  </si>
  <si>
    <t>2022-12-16 15:40:47.827</t>
  </si>
  <si>
    <t>200722665</t>
  </si>
  <si>
    <t>2022-12-29 10:10:55.057</t>
  </si>
  <si>
    <t>2022-12-16 15:41:02.807</t>
  </si>
  <si>
    <t>200722657</t>
  </si>
  <si>
    <t>2022-12-29 10:10:51.120</t>
  </si>
  <si>
    <t>2022-12-16 15:41:12.500</t>
  </si>
  <si>
    <t>200722656</t>
  </si>
  <si>
    <t>2022-12-29 10:10:45.840</t>
  </si>
  <si>
    <t>2022-12-16 15:41:24.967</t>
  </si>
  <si>
    <t>290822265</t>
  </si>
  <si>
    <t>2022-12-29 10:11:12.200</t>
  </si>
  <si>
    <t>2022-12-16 15:46:20.293</t>
  </si>
  <si>
    <t>290822266</t>
  </si>
  <si>
    <t>2022-12-29 10:11:15.807</t>
  </si>
  <si>
    <t>2022-12-16 15:46:31.797</t>
  </si>
  <si>
    <t>290822267</t>
  </si>
  <si>
    <t>2022-12-29 10:11:18.933</t>
  </si>
  <si>
    <t>2022-12-16 15:46:50.577</t>
  </si>
  <si>
    <t>200722801</t>
  </si>
  <si>
    <t>5201769</t>
  </si>
  <si>
    <t>2022-12-29 10:12:38.540</t>
  </si>
  <si>
    <t>2022-12-16 16:35:36.000</t>
  </si>
  <si>
    <t>110722414</t>
  </si>
  <si>
    <t>2022-12-29 10:13:01.450</t>
  </si>
  <si>
    <t>2022-12-16 16:37:12.780</t>
  </si>
  <si>
    <t>110722413</t>
  </si>
  <si>
    <t>2022-12-29 10:13:07.933</t>
  </si>
  <si>
    <t>2022-12-16 16:37:35.247</t>
  </si>
  <si>
    <t>110722412</t>
  </si>
  <si>
    <t>2022-12-29 10:13:11.777</t>
  </si>
  <si>
    <t>2022-12-16 16:38:06.530</t>
  </si>
  <si>
    <t>260922837</t>
  </si>
  <si>
    <t>2022-12-29 10:14:11.480</t>
  </si>
  <si>
    <t>2022-12-16 16:39:47.937</t>
  </si>
  <si>
    <t>260922836</t>
  </si>
  <si>
    <t>2022-12-29 10:14:06.137</t>
  </si>
  <si>
    <t>2022-12-16 16:40:00.557</t>
  </si>
  <si>
    <t>260922835</t>
  </si>
  <si>
    <t>2022-12-29 10:14:02.230</t>
  </si>
  <si>
    <t>2022-12-16 16:40:14.547</t>
  </si>
  <si>
    <t>260922834</t>
  </si>
  <si>
    <t>2022-12-29 10:13:58.057</t>
  </si>
  <si>
    <t>2022-12-16 16:40:30.793</t>
  </si>
  <si>
    <t>260922833</t>
  </si>
  <si>
    <t>2022-12-29 10:13:51.027</t>
  </si>
  <si>
    <t>2022-12-16 16:40:44.530</t>
  </si>
  <si>
    <t>300822298</t>
  </si>
  <si>
    <t>2022-12-29 10:14:22.963</t>
  </si>
  <si>
    <t>2022-12-16 16:42:19.197</t>
  </si>
  <si>
    <t>300822297</t>
  </si>
  <si>
    <t>2022-12-29 10:14:28.790</t>
  </si>
  <si>
    <t>2022-12-16 16:42:27.797</t>
  </si>
  <si>
    <t>300822296</t>
  </si>
  <si>
    <t>2022-12-29 10:14:32.590</t>
  </si>
  <si>
    <t>2022-12-16 16:42:37.247</t>
  </si>
  <si>
    <t>300822295</t>
  </si>
  <si>
    <t>2022-12-29 10:14:36.167</t>
  </si>
  <si>
    <t>2022-12-16 16:43:18.873</t>
  </si>
  <si>
    <t>110722417</t>
  </si>
  <si>
    <t>2022-12-29 10:15:10.073</t>
  </si>
  <si>
    <t>2022-12-16 16:45:45.590</t>
  </si>
  <si>
    <t>110722416</t>
  </si>
  <si>
    <t>2022-12-29 10:15:02.963</t>
  </si>
  <si>
    <t>2022-12-16 16:46:04.780</t>
  </si>
  <si>
    <t>110722411</t>
  </si>
  <si>
    <t>2022-12-29 10:15:17.540</t>
  </si>
  <si>
    <t>2022-12-16 16:46:31.320</t>
  </si>
  <si>
    <t>110722410</t>
  </si>
  <si>
    <t>2022-12-29 10:15:21.557</t>
  </si>
  <si>
    <t>2022-12-16 16:46:52.030</t>
  </si>
  <si>
    <t>290822260</t>
  </si>
  <si>
    <t>5201632</t>
  </si>
  <si>
    <t>2022-12-29 10:16:16.417</t>
  </si>
  <si>
    <t>2022-12-16 16:50:39.407</t>
  </si>
  <si>
    <t>290822261</t>
  </si>
  <si>
    <t>2022-12-29 10:16:24.463</t>
  </si>
  <si>
    <t>2022-12-16 16:50:51.737</t>
  </si>
  <si>
    <t>260922873</t>
  </si>
  <si>
    <t>2022-12-29 10:16:48.387</t>
  </si>
  <si>
    <t>2022-12-16 16:52:28.937</t>
  </si>
  <si>
    <t>260922874</t>
  </si>
  <si>
    <t>2022-12-29 10:16:45.010</t>
  </si>
  <si>
    <t>2022-12-16 16:52:39.560</t>
  </si>
  <si>
    <t>260922875</t>
  </si>
  <si>
    <t>2022-12-29 10:16:38.400</t>
  </si>
  <si>
    <t>2022-12-16 16:53:00.717</t>
  </si>
  <si>
    <t>260922876</t>
  </si>
  <si>
    <t>2022-12-29 10:16:34.450</t>
  </si>
  <si>
    <t>2022-12-16 16:53:11.483</t>
  </si>
  <si>
    <t>260922877</t>
  </si>
  <si>
    <t>2022-12-29 10:16:30.700</t>
  </si>
  <si>
    <t>2022-12-16 16:53:26.217</t>
  </si>
  <si>
    <t>200722789</t>
  </si>
  <si>
    <t>5201857</t>
  </si>
  <si>
    <t>2022-12-29 10:08:40.997</t>
  </si>
  <si>
    <t>2022-12-16 16:58:39.170</t>
  </si>
  <si>
    <t>200722790</t>
  </si>
  <si>
    <t>2022-12-29 10:08:50.683</t>
  </si>
  <si>
    <t>2022-12-16 16:58:55.403</t>
  </si>
  <si>
    <t>200722788</t>
  </si>
  <si>
    <t>2022-12-29 10:08:53.807</t>
  </si>
  <si>
    <t>2022-12-16 16:59:06.523</t>
  </si>
  <si>
    <t>200722787</t>
  </si>
  <si>
    <t>2022-12-29 10:08:57.433</t>
  </si>
  <si>
    <t>2022-12-16 16:59:17.640</t>
  </si>
  <si>
    <t>160922393</t>
  </si>
  <si>
    <t>2022-12-29 09:36:55.697</t>
  </si>
  <si>
    <t>2022-12-16 19:09:51.730</t>
  </si>
  <si>
    <t>160922394</t>
  </si>
  <si>
    <t>2022-12-29 09:37:07.587</t>
  </si>
  <si>
    <t>2022-12-16 19:10:27.170</t>
  </si>
  <si>
    <t>160922395</t>
  </si>
  <si>
    <t>2022-12-29 09:37:11.570</t>
  </si>
  <si>
    <t>2022-12-16 19:10:39.047</t>
  </si>
  <si>
    <t>160922397</t>
  </si>
  <si>
    <t>2022-12-29 09:37:19.523</t>
  </si>
  <si>
    <t>2022-12-16 19:10:56.123</t>
  </si>
  <si>
    <t>160922396</t>
  </si>
  <si>
    <t>2022-12-29 09:37:27.850</t>
  </si>
  <si>
    <t>2022-12-16 19:11:13.450</t>
  </si>
  <si>
    <t>160922388</t>
  </si>
  <si>
    <t>2022-12-29 09:37:35.367</t>
  </si>
  <si>
    <t>2022-12-16 19:11:48.873</t>
  </si>
  <si>
    <t>160922389</t>
  </si>
  <si>
    <t>2022-12-29 09:37:41.757</t>
  </si>
  <si>
    <t>2022-12-16 19:12:00.357</t>
  </si>
  <si>
    <t>160922390</t>
  </si>
  <si>
    <t>2022-12-29 09:37:45.883</t>
  </si>
  <si>
    <t>2022-12-16 19:12:17.043</t>
  </si>
  <si>
    <t>160922391</t>
  </si>
  <si>
    <t>2022-12-29 09:37:49.400</t>
  </si>
  <si>
    <t>2022-12-16 19:12:41.263</t>
  </si>
  <si>
    <t>160922392</t>
  </si>
  <si>
    <t>2022-12-29 09:37:55.570</t>
  </si>
  <si>
    <t>2022-12-16 19:12:57.513</t>
  </si>
  <si>
    <t>260922889</t>
  </si>
  <si>
    <t>2022-12-29 09:55:12.337</t>
  </si>
  <si>
    <t>2022-12-16 19:14:51.013</t>
  </si>
  <si>
    <t>260922888</t>
  </si>
  <si>
    <t>2022-12-29 09:55:17.133</t>
  </si>
  <si>
    <t>2022-12-16 19:14:59.450</t>
  </si>
  <si>
    <t>260922910</t>
  </si>
  <si>
    <t>2022-12-29 09:35:52.087</t>
  </si>
  <si>
    <t>2022-12-16 19:15:34.687</t>
  </si>
  <si>
    <t>101022178</t>
  </si>
  <si>
    <t>2023-01-05 14:09:56.770</t>
  </si>
  <si>
    <t>2022-12-17 09:04:39.310</t>
  </si>
  <si>
    <t>101022177</t>
  </si>
  <si>
    <t>2022-12-29 09:34:08.070</t>
  </si>
  <si>
    <t>2022-12-17 09:05:10.497</t>
  </si>
  <si>
    <t>110722408</t>
  </si>
  <si>
    <t>2022-12-29 10:06:57.493</t>
  </si>
  <si>
    <t>2022-12-17 09:05:11.200</t>
  </si>
  <si>
    <t>110722407</t>
  </si>
  <si>
    <t>2022-12-29 10:07:02.260</t>
  </si>
  <si>
    <t>2022-12-17 09:05:26.403</t>
  </si>
  <si>
    <t>101022176</t>
  </si>
  <si>
    <t>2022-12-29 09:34:12.257</t>
  </si>
  <si>
    <t>2022-12-17 09:05:33.703</t>
  </si>
  <si>
    <t>110722409</t>
  </si>
  <si>
    <t>2022-12-29 10:07:06.463</t>
  </si>
  <si>
    <t>2022-12-17 09:05:40.420</t>
  </si>
  <si>
    <t>200722785</t>
  </si>
  <si>
    <t>2022-12-29 10:06:21.963</t>
  </si>
  <si>
    <t>2022-12-17 09:06:10.857</t>
  </si>
  <si>
    <t>200722784</t>
  </si>
  <si>
    <t>2022-12-29 10:06:29.573</t>
  </si>
  <si>
    <t>2022-12-17 09:06:48.130</t>
  </si>
  <si>
    <t>200722783</t>
  </si>
  <si>
    <t>2022-12-29 10:06:40.307</t>
  </si>
  <si>
    <t>2022-12-17 09:07:55.903</t>
  </si>
  <si>
    <t>150722469</t>
  </si>
  <si>
    <t>2022-12-29 09:31:26.820</t>
  </si>
  <si>
    <t>2022-12-17 09:08:29.107</t>
  </si>
  <si>
    <t>150722470</t>
  </si>
  <si>
    <t>2022-12-29 09:31:23.477</t>
  </si>
  <si>
    <t>2022-12-17 09:08:56.920</t>
  </si>
  <si>
    <t>150722471</t>
  </si>
  <si>
    <t>2022-12-29 09:31:18.990</t>
  </si>
  <si>
    <t>2022-12-17 09:09:14.687</t>
  </si>
  <si>
    <t>150722472</t>
  </si>
  <si>
    <t>2022-12-29 09:31:14.383</t>
  </si>
  <si>
    <t>2022-12-17 09:09:37.407</t>
  </si>
  <si>
    <t>150722473</t>
  </si>
  <si>
    <t>2023-01-05 16:21:39.743</t>
  </si>
  <si>
    <t>2022-12-17 09:10:00.390</t>
  </si>
  <si>
    <t>2023-01-03 11:41:29.967</t>
  </si>
  <si>
    <t>2022-12-17 09:10:04.123</t>
  </si>
  <si>
    <t>300822284</t>
  </si>
  <si>
    <t>2022-12-29 10:05:56.290</t>
  </si>
  <si>
    <t>2022-12-17 09:10:38.780</t>
  </si>
  <si>
    <t>300822285</t>
  </si>
  <si>
    <t>2022-12-29 10:05:51.557</t>
  </si>
  <si>
    <t>2022-12-17 09:10:52.143</t>
  </si>
  <si>
    <t>300822286</t>
  </si>
  <si>
    <t>2022-12-29 10:05:47.980</t>
  </si>
  <si>
    <t>2022-12-17 09:11:04.607</t>
  </si>
  <si>
    <t>200722786</t>
  </si>
  <si>
    <t>2022-12-29 10:06:35.603</t>
  </si>
  <si>
    <t>2022-12-17 09:11:51.187</t>
  </si>
  <si>
    <t>2023-01-03 11:41:38.827</t>
  </si>
  <si>
    <t>2022-12-17 09:12:28.403</t>
  </si>
  <si>
    <t>200722734</t>
  </si>
  <si>
    <t>2022-12-29 10:04:35.713</t>
  </si>
  <si>
    <t>2022-12-17 09:12:44.093</t>
  </si>
  <si>
    <t>200722732</t>
  </si>
  <si>
    <t>2022-12-29 10:00:48.340</t>
  </si>
  <si>
    <t>2022-12-17 09:15:04.763</t>
  </si>
  <si>
    <t>200722733</t>
  </si>
  <si>
    <t>2022-12-29 10:00:45.463</t>
  </si>
  <si>
    <t>2022-12-17 09:15:45.607</t>
  </si>
  <si>
    <t>290622852</t>
  </si>
  <si>
    <t>2022-12-29 09:56:44.367</t>
  </si>
  <si>
    <t>2022-12-17 09:16:16.420</t>
  </si>
  <si>
    <t>290622851</t>
  </si>
  <si>
    <t>2022-12-29 09:56:48.507</t>
  </si>
  <si>
    <t>2022-12-17 09:16:40.390</t>
  </si>
  <si>
    <t>290622850</t>
  </si>
  <si>
    <t>2022-12-29 09:56:52.477</t>
  </si>
  <si>
    <t>2022-12-17 09:17:03.410</t>
  </si>
  <si>
    <t>290622849</t>
  </si>
  <si>
    <t>2022-12-29 09:56:57.680</t>
  </si>
  <si>
    <t>2022-12-17 09:17:32.890</t>
  </si>
  <si>
    <t>290622690</t>
  </si>
  <si>
    <t>2022-12-29 09:56:13.850</t>
  </si>
  <si>
    <t>2022-12-17 09:19:14.500</t>
  </si>
  <si>
    <t>290622691</t>
  </si>
  <si>
    <t>2022-12-29 09:56:35.600</t>
  </si>
  <si>
    <t>2022-12-17 09:20:04.873</t>
  </si>
  <si>
    <t>300822288</t>
  </si>
  <si>
    <t>2022-12-29 09:58:40.663</t>
  </si>
  <si>
    <t>2022-12-17 09:21:21.607</t>
  </si>
  <si>
    <t>300822287</t>
  </si>
  <si>
    <t>2022-12-29 09:58:37.040</t>
  </si>
  <si>
    <t>2022-12-17 09:21:52.050</t>
  </si>
  <si>
    <t>300822289</t>
  </si>
  <si>
    <t>2022-12-29 09:58:33.680</t>
  </si>
  <si>
    <t>2022-12-17 09:22:04.453</t>
  </si>
  <si>
    <t>180722617</t>
  </si>
  <si>
    <t>2022-12-29 09:39:47.477</t>
  </si>
  <si>
    <t>2022-12-17 09:22:15.060</t>
  </si>
  <si>
    <t>300822290</t>
  </si>
  <si>
    <t>2022-12-29 09:58:29.820</t>
  </si>
  <si>
    <t>2022-12-17 09:22:20.233</t>
  </si>
  <si>
    <t>180722618</t>
  </si>
  <si>
    <t>2022-12-29 09:39:42.663</t>
  </si>
  <si>
    <t>2022-12-17 09:22:46.043</t>
  </si>
  <si>
    <t>180722619</t>
  </si>
  <si>
    <t>2022-12-29 09:39:34.990</t>
  </si>
  <si>
    <t>2022-12-17 09:23:19.670</t>
  </si>
  <si>
    <t>180722620</t>
  </si>
  <si>
    <t>2022-12-29 09:39:29.727</t>
  </si>
  <si>
    <t>2022-12-17 09:23:49.763</t>
  </si>
  <si>
    <t>260922842</t>
  </si>
  <si>
    <t>2023-01-04 09:37:25.277</t>
  </si>
  <si>
    <t>2022-12-17 09:26:11.093</t>
  </si>
  <si>
    <t>260922729</t>
  </si>
  <si>
    <t>2022-12-29 09:40:17.947</t>
  </si>
  <si>
    <t>2022-12-17 09:26:44.733</t>
  </si>
  <si>
    <t>260922728</t>
  </si>
  <si>
    <t>2022-12-29 09:40:21.320</t>
  </si>
  <si>
    <t>2022-12-17 09:27:13.247</t>
  </si>
  <si>
    <t>260922727</t>
  </si>
  <si>
    <t>2022-12-29 09:40:24.913</t>
  </si>
  <si>
    <t>2022-12-17 09:28:01.750</t>
  </si>
  <si>
    <t>260922841</t>
  </si>
  <si>
    <t>2023-01-04 09:38:12.683</t>
  </si>
  <si>
    <t>2022-12-17 09:28:06.450</t>
  </si>
  <si>
    <t>011122996</t>
  </si>
  <si>
    <t>2023-01-03 16:18:54.877</t>
  </si>
  <si>
    <t>2022-12-17 09:29:13.513</t>
  </si>
  <si>
    <t>011122997</t>
  </si>
  <si>
    <t>2022-12-17 10:31:25.873</t>
  </si>
  <si>
    <t>2022-12-17 09:29:30.843</t>
  </si>
  <si>
    <t>011122966</t>
  </si>
  <si>
    <t>2022-12-29 09:55:01.790</t>
  </si>
  <si>
    <t>2022-12-17 09:29:49.547</t>
  </si>
  <si>
    <t>011122965</t>
  </si>
  <si>
    <t>2022-12-29 09:54:50.023</t>
  </si>
  <si>
    <t>2022-12-17 09:30:10.420</t>
  </si>
  <si>
    <t>5201231</t>
  </si>
  <si>
    <t>2023-01-03 11:38:08.907</t>
  </si>
  <si>
    <t>2022-12-17 09:30:33.390</t>
  </si>
  <si>
    <t>300822292</t>
  </si>
  <si>
    <t>2022-12-29 09:53:29.273</t>
  </si>
  <si>
    <t>2022-12-17 09:31:58.410</t>
  </si>
  <si>
    <t>300822291</t>
  </si>
  <si>
    <t>2022-12-29 09:53:25.740</t>
  </si>
  <si>
    <t>2022-12-17 09:32:30.543</t>
  </si>
  <si>
    <t>300822293</t>
  </si>
  <si>
    <t>2022-12-29 09:53:22.117</t>
  </si>
  <si>
    <t>2022-12-17 09:32:55.140</t>
  </si>
  <si>
    <t>300822294</t>
  </si>
  <si>
    <t>2022-12-29 09:53:13.930</t>
  </si>
  <si>
    <t>2022-12-17 09:33:15.590</t>
  </si>
  <si>
    <t>260922848</t>
  </si>
  <si>
    <t>2022-12-29 09:35:01.240</t>
  </si>
  <si>
    <t>2022-12-17 09:37:21.217</t>
  </si>
  <si>
    <t>260922849</t>
  </si>
  <si>
    <t>2022-12-29 09:34:57.100</t>
  </si>
  <si>
    <t>2022-12-17 09:37:39.827</t>
  </si>
  <si>
    <t>260922850</t>
  </si>
  <si>
    <t>2022-12-29 09:34:53.757</t>
  </si>
  <si>
    <t>2022-12-17 09:37:54.593</t>
  </si>
  <si>
    <t>260922856</t>
  </si>
  <si>
    <t>2022-12-29 09:34:50.087</t>
  </si>
  <si>
    <t>2022-12-17 09:38:10.390</t>
  </si>
  <si>
    <t>260922911</t>
  </si>
  <si>
    <t>2022-12-29 09:36:00.240</t>
  </si>
  <si>
    <t>2022-12-17 09:38:26.093</t>
  </si>
  <si>
    <t>260922857</t>
  </si>
  <si>
    <t>2022-12-29 09:34:43.820</t>
  </si>
  <si>
    <t>2022-12-17 09:38:37.140</t>
  </si>
  <si>
    <t>260922912</t>
  </si>
  <si>
    <t>2022-12-29 09:36:08.337</t>
  </si>
  <si>
    <t>2022-12-17 09:38:56.717</t>
  </si>
  <si>
    <t>2023-01-03 15:02:14.987</t>
  </si>
  <si>
    <t>2022-12-17 09:44:04.280</t>
  </si>
  <si>
    <t>140922126</t>
  </si>
  <si>
    <t>2023-01-03 15:01:16.517</t>
  </si>
  <si>
    <t>2022-12-17 09:44:51.687</t>
  </si>
  <si>
    <t>040122060</t>
  </si>
  <si>
    <t>2023-01-03 16:35:47.253</t>
  </si>
  <si>
    <t>2022-12-17 09:46:06.657</t>
  </si>
  <si>
    <t>040122069</t>
  </si>
  <si>
    <t>2023-01-03 16:35:53.770</t>
  </si>
  <si>
    <t>2022-12-17 09:46:21.310</t>
  </si>
  <si>
    <t>040122061</t>
  </si>
  <si>
    <t>2023-01-03 16:35:38.813</t>
  </si>
  <si>
    <t>2022-12-17 09:46:44.450</t>
  </si>
  <si>
    <t>080921505</t>
  </si>
  <si>
    <t>2023-01-03 16:36:46.690</t>
  </si>
  <si>
    <t>2022-12-17 09:48:26.483</t>
  </si>
  <si>
    <t>2023-01-03 16:36:25.347</t>
  </si>
  <si>
    <t>2022-12-17 09:48:53.170</t>
  </si>
  <si>
    <t>5201818</t>
  </si>
  <si>
    <t>2023-01-03 16:36:35.970</t>
  </si>
  <si>
    <t>2022-12-17 09:49:41.733</t>
  </si>
  <si>
    <t>5201813</t>
  </si>
  <si>
    <t>2023-01-03 16:37:16.283</t>
  </si>
  <si>
    <t>2022-12-17 09:50:07.013</t>
  </si>
  <si>
    <t>5201812</t>
  </si>
  <si>
    <t>2023-01-03 16:37:24.813</t>
  </si>
  <si>
    <t>2022-12-17 09:50:22.263</t>
  </si>
  <si>
    <t>130922879</t>
  </si>
  <si>
    <t>2023-01-03 16:37:30.537</t>
  </si>
  <si>
    <t>2022-12-17 09:50:47.600</t>
  </si>
  <si>
    <t>170222666</t>
  </si>
  <si>
    <t>2023-01-03 16:21:49.727</t>
  </si>
  <si>
    <t>2022-12-17 09:50:57.140</t>
  </si>
  <si>
    <t>130922878</t>
  </si>
  <si>
    <t>2023-01-03 16:37:36.003</t>
  </si>
  <si>
    <t>2022-12-17 09:52:16.903</t>
  </si>
  <si>
    <t>130922877</t>
  </si>
  <si>
    <t>2023-01-03 16:37:39.647</t>
  </si>
  <si>
    <t>2022-12-17 09:53:18.327</t>
  </si>
  <si>
    <t>130922876</t>
  </si>
  <si>
    <t>2023-01-03 16:37:42.927</t>
  </si>
  <si>
    <t>2022-12-17 09:53:32.077</t>
  </si>
  <si>
    <t>130922875</t>
  </si>
  <si>
    <t>2023-01-03 16:37:46.693</t>
  </si>
  <si>
    <t>2022-12-17 09:53:54.873</t>
  </si>
  <si>
    <t>130922874</t>
  </si>
  <si>
    <t>2023-01-03 16:37:49.817</t>
  </si>
  <si>
    <t>2022-12-17 09:54:51.420</t>
  </si>
  <si>
    <t>130922873</t>
  </si>
  <si>
    <t>2023-01-03 16:37:53.207</t>
  </si>
  <si>
    <t>2022-12-17 09:55:42.407</t>
  </si>
  <si>
    <t>130922886</t>
  </si>
  <si>
    <t>2023-01-03 16:38:00.050</t>
  </si>
  <si>
    <t>2022-12-17 09:56:35.110</t>
  </si>
  <si>
    <t>130922885</t>
  </si>
  <si>
    <t>2023-01-03 16:38:02.973</t>
  </si>
  <si>
    <t>2022-12-17 09:57:20.157</t>
  </si>
  <si>
    <t>130922884</t>
  </si>
  <si>
    <t>2023-01-03 16:38:06.973</t>
  </si>
  <si>
    <t>2022-12-17 09:57:41.530</t>
  </si>
  <si>
    <t>2023-01-03 11:42:37.233</t>
  </si>
  <si>
    <t>2022-12-17 09:57:45.810</t>
  </si>
  <si>
    <t>130922883</t>
  </si>
  <si>
    <t>2023-01-03 16:38:09.817</t>
  </si>
  <si>
    <t>2022-12-17 09:57:56.153</t>
  </si>
  <si>
    <t>130922882</t>
  </si>
  <si>
    <t>2023-01-03 16:38:13.897</t>
  </si>
  <si>
    <t>2022-12-17 09:58:08.030</t>
  </si>
  <si>
    <t>130922881</t>
  </si>
  <si>
    <t>2023-01-03 16:38:16.800</t>
  </si>
  <si>
    <t>2022-12-17 09:58:30.093</t>
  </si>
  <si>
    <t>250522276</t>
  </si>
  <si>
    <t>2023-01-03 11:42:48.983</t>
  </si>
  <si>
    <t>2022-12-17 09:58:41.843</t>
  </si>
  <si>
    <t>130922880</t>
  </si>
  <si>
    <t>2023-01-03 16:38:20.160</t>
  </si>
  <si>
    <t>2022-12-17 09:59:34.810</t>
  </si>
  <si>
    <t>2023-01-03 11:41:55.297</t>
  </si>
  <si>
    <t>2022-12-17 09:59:45.360</t>
  </si>
  <si>
    <t>130922960</t>
  </si>
  <si>
    <t>2023-01-03 16:39:24.473</t>
  </si>
  <si>
    <t>2022-12-17 10:00:14.297</t>
  </si>
  <si>
    <t>130922959</t>
  </si>
  <si>
    <t>2023-01-03 16:39:27.443</t>
  </si>
  <si>
    <t>2022-12-17 10:00:29.977</t>
  </si>
  <si>
    <t>2023-01-03 11:42:02.530</t>
  </si>
  <si>
    <t>2022-12-17 10:00:34.903</t>
  </si>
  <si>
    <t>130922958</t>
  </si>
  <si>
    <t>2023-01-03 16:39:30.567</t>
  </si>
  <si>
    <t>2022-12-17 10:00:48.933</t>
  </si>
  <si>
    <t>130922957</t>
  </si>
  <si>
    <t>2023-01-03 16:39:34.363</t>
  </si>
  <si>
    <t>2022-12-17 10:01:13.497</t>
  </si>
  <si>
    <t>130922956</t>
  </si>
  <si>
    <t>2023-01-03 16:39:37.567</t>
  </si>
  <si>
    <t>2022-12-17 10:01:24.093</t>
  </si>
  <si>
    <t>130922955</t>
  </si>
  <si>
    <t>2023-01-03 16:39:42.380</t>
  </si>
  <si>
    <t>2022-12-17 10:01:34.907</t>
  </si>
  <si>
    <t>130922954</t>
  </si>
  <si>
    <t>2023-01-03 16:39:45.253</t>
  </si>
  <si>
    <t>2022-12-17 10:01:50.530</t>
  </si>
  <si>
    <t>5201863</t>
  </si>
  <si>
    <t>2023-01-03 11:42:12.453</t>
  </si>
  <si>
    <t>2022-12-17 10:01:53.590</t>
  </si>
  <si>
    <t>130922953</t>
  </si>
  <si>
    <t>2023-01-03 16:39:47.817</t>
  </si>
  <si>
    <t>2022-12-17 10:02:12.280</t>
  </si>
  <si>
    <t>5201865</t>
  </si>
  <si>
    <t>2023-01-03 11:42:17.297</t>
  </si>
  <si>
    <t>2022-12-17 10:02:32.277</t>
  </si>
  <si>
    <t>130922952</t>
  </si>
  <si>
    <t>2023-01-03 16:39:51.630</t>
  </si>
  <si>
    <t>2022-12-17 10:02:41.373</t>
  </si>
  <si>
    <t>130922951</t>
  </si>
  <si>
    <t>2023-01-03 16:39:56.380</t>
  </si>
  <si>
    <t>2022-12-17 10:04:15.203</t>
  </si>
  <si>
    <t>130922944</t>
  </si>
  <si>
    <t>2023-01-03 16:38:35.160</t>
  </si>
  <si>
    <t>2022-12-17 10:43:10.107</t>
  </si>
  <si>
    <t>130922943</t>
  </si>
  <si>
    <t>2023-01-03 16:38:45.490</t>
  </si>
  <si>
    <t>2022-12-17 10:44:18.577</t>
  </si>
  <si>
    <t>250822098</t>
  </si>
  <si>
    <t>2023-01-03 11:43:15.263</t>
  </si>
  <si>
    <t>2022-12-17 10:44:30.967</t>
  </si>
  <si>
    <t>130922942</t>
  </si>
  <si>
    <t>2023-01-03 16:39:12.613</t>
  </si>
  <si>
    <t>2022-12-17 10:44:55.140</t>
  </si>
  <si>
    <t>130922941</t>
  </si>
  <si>
    <t>2023-01-03 16:39:17.067</t>
  </si>
  <si>
    <t>2022-12-17 10:47:16.047</t>
  </si>
  <si>
    <t>2023-01-03 11:43:33.310</t>
  </si>
  <si>
    <t>2022-12-17 10:48:34.967</t>
  </si>
  <si>
    <t>161221873</t>
  </si>
  <si>
    <t>2023-01-03 11:52:29.223</t>
  </si>
  <si>
    <t>2022-12-17 10:49:20.200</t>
  </si>
  <si>
    <t>181022496</t>
  </si>
  <si>
    <t>2023-01-03 13:28:04.383</t>
  </si>
  <si>
    <t>2022-12-17 10:49:52.817</t>
  </si>
  <si>
    <t>250822099</t>
  </si>
  <si>
    <t>2023-01-03 11:43:01.890</t>
  </si>
  <si>
    <t>2022-12-17 10:50:04.530</t>
  </si>
  <si>
    <t>190522122</t>
  </si>
  <si>
    <t>2023-01-03 13:32:20.727</t>
  </si>
  <si>
    <t>2022-12-17 10:50:36.500</t>
  </si>
  <si>
    <t>140922144</t>
  </si>
  <si>
    <t>2023-01-03 13:29:03.443</t>
  </si>
  <si>
    <t>2022-12-17 10:53:40.920</t>
  </si>
  <si>
    <t>150222649</t>
  </si>
  <si>
    <t>2023-01-03 13:31:42.443</t>
  </si>
  <si>
    <t>2022-12-17 10:54:25.793</t>
  </si>
  <si>
    <t>2023-01-03 13:29:10.303</t>
  </si>
  <si>
    <t>2022-12-17 10:55:05.390</t>
  </si>
  <si>
    <t>5201894</t>
  </si>
  <si>
    <t>2023-01-03 13:27:07.230</t>
  </si>
  <si>
    <t>2022-12-17 10:55:19.980</t>
  </si>
  <si>
    <t>280422332</t>
  </si>
  <si>
    <t>2023-01-03 13:29:15.897</t>
  </si>
  <si>
    <t>2022-12-17 10:55:48.090</t>
  </si>
  <si>
    <t>140922135</t>
  </si>
  <si>
    <t>2023-01-03 13:27:13.853</t>
  </si>
  <si>
    <t>2022-12-17 10:56:07.263</t>
  </si>
  <si>
    <t>2023-01-03 13:29:23.740</t>
  </si>
  <si>
    <t>2022-12-17 10:56:22.077</t>
  </si>
  <si>
    <t>070222023</t>
  </si>
  <si>
    <t>2023-01-03 13:27:32.557</t>
  </si>
  <si>
    <t>2022-12-17 10:57:32.907</t>
  </si>
  <si>
    <t>070222022</t>
  </si>
  <si>
    <t>2023-01-03 13:27:38.057</t>
  </si>
  <si>
    <t>2022-12-17 10:58:17.250</t>
  </si>
  <si>
    <t>2023-01-03 13:30:52.163</t>
  </si>
  <si>
    <t>2022-12-17 11:00:48.873</t>
  </si>
  <si>
    <t>140222436</t>
  </si>
  <si>
    <t>2022-12-29 09:51:56.727</t>
  </si>
  <si>
    <t>2022-12-17 11:00:58.363</t>
  </si>
  <si>
    <t>140222435</t>
  </si>
  <si>
    <t>2022-12-29 09:52:01.947</t>
  </si>
  <si>
    <t>2022-12-17 11:01:10.997</t>
  </si>
  <si>
    <t>150822764</t>
  </si>
  <si>
    <t>2023-01-03 13:29:50.930</t>
  </si>
  <si>
    <t>2022-12-17 11:01:32.670</t>
  </si>
  <si>
    <t>140222434</t>
  </si>
  <si>
    <t>2022-12-29 09:52:05.447</t>
  </si>
  <si>
    <t>2022-12-17 11:01:43.420</t>
  </si>
  <si>
    <t>5201376</t>
  </si>
  <si>
    <t>2023-01-03 13:29:59.850</t>
  </si>
  <si>
    <t>2022-12-17 11:01:55.480</t>
  </si>
  <si>
    <t>140222433</t>
  </si>
  <si>
    <t>2022-12-29 09:52:08.773</t>
  </si>
  <si>
    <t>2022-12-17 11:01:57.590</t>
  </si>
  <si>
    <t>050422532</t>
  </si>
  <si>
    <t>2023-01-03 13:30:22.087</t>
  </si>
  <si>
    <t>2022-12-17 11:03:06.950</t>
  </si>
  <si>
    <t>010922535</t>
  </si>
  <si>
    <t>2023-01-03 13:34:24.100</t>
  </si>
  <si>
    <t>2022-12-17 11:03:07.920</t>
  </si>
  <si>
    <t>2023-01-03 13:30:36.960</t>
  </si>
  <si>
    <t>2022-12-17 11:03:39.760</t>
  </si>
  <si>
    <t>2023-01-03 13:31:09.117</t>
  </si>
  <si>
    <t>2022-12-17 11:03:43.873</t>
  </si>
  <si>
    <t>5201870</t>
  </si>
  <si>
    <t>2023-01-03 13:31:22.757</t>
  </si>
  <si>
    <t>2022-12-17 11:04:15.170</t>
  </si>
  <si>
    <t>180722586</t>
  </si>
  <si>
    <t>2022-12-29 09:44:39.383</t>
  </si>
  <si>
    <t>2022-12-17 11:04:22.310</t>
  </si>
  <si>
    <t>180722594</t>
  </si>
  <si>
    <t>2022-12-29 09:44:46.290</t>
  </si>
  <si>
    <t>2022-12-17 11:04:36.260</t>
  </si>
  <si>
    <t>180722593</t>
  </si>
  <si>
    <t>2022-12-29 09:44:53.350</t>
  </si>
  <si>
    <t>2022-12-17 11:04:54.467</t>
  </si>
  <si>
    <t>180722592</t>
  </si>
  <si>
    <t>2022-12-29 09:45:04.443</t>
  </si>
  <si>
    <t>2022-12-17 11:05:06.327</t>
  </si>
  <si>
    <t>180722591</t>
  </si>
  <si>
    <t>2022-12-29 09:45:35.663</t>
  </si>
  <si>
    <t>2022-12-17 11:05:19.560</t>
  </si>
  <si>
    <t>2023-01-03 08:48:45.903</t>
  </si>
  <si>
    <t>2022-12-17 11:06:38.077</t>
  </si>
  <si>
    <t>5201842</t>
  </si>
  <si>
    <t>2023-01-03 08:48:19.200</t>
  </si>
  <si>
    <t>2022-12-17 11:06:58.843</t>
  </si>
  <si>
    <t>180722587</t>
  </si>
  <si>
    <t>2022-12-29 09:43:02.367</t>
  </si>
  <si>
    <t>2022-12-17 11:07:16.860</t>
  </si>
  <si>
    <t>2023-01-03 08:48:57.653</t>
  </si>
  <si>
    <t>2022-12-17 11:07:47.530</t>
  </si>
  <si>
    <t>2023-01-03 08:50:07.230</t>
  </si>
  <si>
    <t>2022-12-17 11:08:20.200</t>
  </si>
  <si>
    <t>160922302</t>
  </si>
  <si>
    <t>2023-01-05 11:06:04.650</t>
  </si>
  <si>
    <t>2022-12-17 11:08:32.093</t>
  </si>
  <si>
    <t>5200869</t>
  </si>
  <si>
    <t>2023-01-03 08:48:10.700</t>
  </si>
  <si>
    <t>2022-12-17 11:08:53.473</t>
  </si>
  <si>
    <t>160922301</t>
  </si>
  <si>
    <t>2023-01-05 11:06:15.913</t>
  </si>
  <si>
    <t>2022-12-17 11:09:06.763</t>
  </si>
  <si>
    <t>160922300</t>
  </si>
  <si>
    <t>2023-01-05 11:06:23.040</t>
  </si>
  <si>
    <t>2022-12-17 11:09:32.620</t>
  </si>
  <si>
    <t>180722588</t>
  </si>
  <si>
    <t>2022-12-29 09:46:18.040</t>
  </si>
  <si>
    <t>2022-12-17 11:09:58.310</t>
  </si>
  <si>
    <t>160922299</t>
  </si>
  <si>
    <t>2023-01-05 11:06:27.947</t>
  </si>
  <si>
    <t>2022-12-17 11:10:14.420</t>
  </si>
  <si>
    <t>160922298</t>
  </si>
  <si>
    <t>2023-01-05 11:06:32.320</t>
  </si>
  <si>
    <t>2022-12-17 11:10:41.173</t>
  </si>
  <si>
    <t>180722589</t>
  </si>
  <si>
    <t>2022-12-29 09:46:24.900</t>
  </si>
  <si>
    <t>2022-12-17 11:10:54.950</t>
  </si>
  <si>
    <t>251021907</t>
  </si>
  <si>
    <t>2023-01-03 08:49:12.887</t>
  </si>
  <si>
    <t>2022-12-17 11:10:59.733</t>
  </si>
  <si>
    <t>160922297</t>
  </si>
  <si>
    <t>2023-01-05 11:06:36.100</t>
  </si>
  <si>
    <t>2022-12-17 11:11:06.420</t>
  </si>
  <si>
    <t>160922296</t>
  </si>
  <si>
    <t>2023-01-05 11:06:40.587</t>
  </si>
  <si>
    <t>2022-12-17 11:11:32.577</t>
  </si>
  <si>
    <t>5201477</t>
  </si>
  <si>
    <t>2023-01-03 08:49:28.513</t>
  </si>
  <si>
    <t>2022-12-17 11:11:39.560</t>
  </si>
  <si>
    <t>180722590</t>
  </si>
  <si>
    <t>2022-12-29 09:46:30.290</t>
  </si>
  <si>
    <t>2022-12-17 11:11:43.280</t>
  </si>
  <si>
    <t>160922295</t>
  </si>
  <si>
    <t>2023-01-05 11:06:50.087</t>
  </si>
  <si>
    <t>2022-12-17 11:12:00.093</t>
  </si>
  <si>
    <t>2023-01-03 08:49:58.293</t>
  </si>
  <si>
    <t>2022-12-17 11:12:29.910</t>
  </si>
  <si>
    <t>160922294</t>
  </si>
  <si>
    <t>2023-01-05 11:07:01.133</t>
  </si>
  <si>
    <t>2022-12-17 11:12:34.280</t>
  </si>
  <si>
    <t>160922293</t>
  </si>
  <si>
    <t>2023-01-05 11:07:06.850</t>
  </si>
  <si>
    <t>2022-12-17 11:12:59.967</t>
  </si>
  <si>
    <t>160922292</t>
  </si>
  <si>
    <t>2023-01-05 10:55:00.610</t>
  </si>
  <si>
    <t>2022-12-17 11:14:13.617</t>
  </si>
  <si>
    <t>160922291</t>
  </si>
  <si>
    <t>2023-01-05 10:55:04.470</t>
  </si>
  <si>
    <t>2022-12-17 11:14:45.450</t>
  </si>
  <si>
    <t>160922290</t>
  </si>
  <si>
    <t>2023-01-05 16:50:10.847</t>
  </si>
  <si>
    <t>2022-12-17 11:15:14.153</t>
  </si>
  <si>
    <t>160922289</t>
  </si>
  <si>
    <t>2023-01-05 10:56:31.410</t>
  </si>
  <si>
    <t>2022-12-17 11:15:55.077</t>
  </si>
  <si>
    <t>160922288</t>
  </si>
  <si>
    <t>2023-01-05 10:55:23.097</t>
  </si>
  <si>
    <t>2022-12-17 11:16:30.280</t>
  </si>
  <si>
    <t>160922287</t>
  </si>
  <si>
    <t>2023-01-05 10:55:19.673</t>
  </si>
  <si>
    <t>2022-12-17 11:17:08.780</t>
  </si>
  <si>
    <t>2023-01-03 08:51:57.230</t>
  </si>
  <si>
    <t>2022-12-17 11:17:23.543</t>
  </si>
  <si>
    <t>2023-01-03 08:52:13.170</t>
  </si>
  <si>
    <t>2022-12-17 11:17:40.190</t>
  </si>
  <si>
    <t>160922286</t>
  </si>
  <si>
    <t>2023-01-05 10:55:11.453</t>
  </si>
  <si>
    <t>2022-12-17 11:18:03.700</t>
  </si>
  <si>
    <t>160922285</t>
  </si>
  <si>
    <t>2023-01-05 10:55:08.300</t>
  </si>
  <si>
    <t>2022-12-17 11:18:23.857</t>
  </si>
  <si>
    <t>290822262</t>
  </si>
  <si>
    <t>2023-01-03 08:52:45.997</t>
  </si>
  <si>
    <t>2022-12-17 11:18:24.000</t>
  </si>
  <si>
    <t>160922284</t>
  </si>
  <si>
    <t>2023-01-05 11:07:22.260</t>
  </si>
  <si>
    <t>2022-12-17 11:18:50.547</t>
  </si>
  <si>
    <t>160922283</t>
  </si>
  <si>
    <t>2023-01-05 16:50:27.130</t>
  </si>
  <si>
    <t>2022-12-17 11:19:26.640</t>
  </si>
  <si>
    <t>2023-01-03 08:53:14.997</t>
  </si>
  <si>
    <t>2022-12-17 11:19:30.687</t>
  </si>
  <si>
    <t>130422906</t>
  </si>
  <si>
    <t>2023-01-03 08:53:25.263</t>
  </si>
  <si>
    <t>2022-12-17 11:20:43.373</t>
  </si>
  <si>
    <t>5201843</t>
  </si>
  <si>
    <t>2023-01-03 08:54:39.990</t>
  </si>
  <si>
    <t>2022-12-17 11:21:07.623</t>
  </si>
  <si>
    <t>200722802</t>
  </si>
  <si>
    <t>2022-12-29 09:51:49.883</t>
  </si>
  <si>
    <t>2022-12-17 11:21:37.623</t>
  </si>
  <si>
    <t>200422006</t>
  </si>
  <si>
    <t>2023-01-03 08:54:01.780</t>
  </si>
  <si>
    <t>2022-12-17 11:22:03.700</t>
  </si>
  <si>
    <t>180722559</t>
  </si>
  <si>
    <t>2023-01-03 09:01:43.373</t>
  </si>
  <si>
    <t>2022-12-17 11:22:35.093</t>
  </si>
  <si>
    <t>180722558</t>
  </si>
  <si>
    <t>2023-01-03 09:01:37.293</t>
  </si>
  <si>
    <t>2022-12-17 11:22:59.233</t>
  </si>
  <si>
    <t>180722557</t>
  </si>
  <si>
    <t>2023-01-03 09:01:33.467</t>
  </si>
  <si>
    <t>2022-12-17 11:23:24.450</t>
  </si>
  <si>
    <t>190422990</t>
  </si>
  <si>
    <t>2023-01-03 08:54:18.183</t>
  </si>
  <si>
    <t>2022-12-17 11:23:28.280</t>
  </si>
  <si>
    <t>180722556</t>
  </si>
  <si>
    <t>2023-01-03 09:01:30.043</t>
  </si>
  <si>
    <t>2022-12-17 11:23:53.797</t>
  </si>
  <si>
    <t>200722799</t>
  </si>
  <si>
    <t>2022-12-29 09:48:55.337</t>
  </si>
  <si>
    <t>2022-12-17 11:24:21.797</t>
  </si>
  <si>
    <t>180722555</t>
  </si>
  <si>
    <t>2023-01-03 09:01:26.873</t>
  </si>
  <si>
    <t>2022-12-17 11:25:19.437</t>
  </si>
  <si>
    <t>180722560</t>
  </si>
  <si>
    <t>2023-01-03 09:01:23.013</t>
  </si>
  <si>
    <t>2022-12-17 11:26:01.143</t>
  </si>
  <si>
    <t>180722564</t>
  </si>
  <si>
    <t>2023-01-03 09:01:06.560</t>
  </si>
  <si>
    <t>2022-12-17 11:26:02.220</t>
  </si>
  <si>
    <t>180722561</t>
  </si>
  <si>
    <t>2023-01-03 09:01:19.217</t>
  </si>
  <si>
    <t>2022-12-17 11:26:17.733</t>
  </si>
  <si>
    <t>180722563</t>
  </si>
  <si>
    <t>2023-01-03 09:01:10.153</t>
  </si>
  <si>
    <t>2022-12-17 11:26:28.947</t>
  </si>
  <si>
    <t>180722562</t>
  </si>
  <si>
    <t>2023-01-03 09:01:15.560</t>
  </si>
  <si>
    <t>2022-12-17 11:26:44.143</t>
  </si>
  <si>
    <t>200722800</t>
  </si>
  <si>
    <t>2022-12-29 09:51:39.600</t>
  </si>
  <si>
    <t>2022-12-17 11:27:11.780</t>
  </si>
  <si>
    <t>180722550</t>
  </si>
  <si>
    <t>2023-01-03 09:02:17.123</t>
  </si>
  <si>
    <t>2022-12-17 11:27:45.453</t>
  </si>
  <si>
    <t>180722549</t>
  </si>
  <si>
    <t>2023-01-03 09:02:20.200</t>
  </si>
  <si>
    <t>2022-12-17 11:28:08.320</t>
  </si>
  <si>
    <t>180722548</t>
  </si>
  <si>
    <t>2023-01-03 09:02:25.090</t>
  </si>
  <si>
    <t>2022-12-17 11:28:30.920</t>
  </si>
  <si>
    <t>180722547</t>
  </si>
  <si>
    <t>2023-01-03 09:02:28.840</t>
  </si>
  <si>
    <t>2022-12-17 11:29:02.873</t>
  </si>
  <si>
    <t>180722546</t>
  </si>
  <si>
    <t>2023-01-03 09:02:33.340</t>
  </si>
  <si>
    <t>2022-12-17 11:29:35.610</t>
  </si>
  <si>
    <t>180722545</t>
  </si>
  <si>
    <t>2023-01-03 09:02:36.560</t>
  </si>
  <si>
    <t>2022-12-17 11:30:06.187</t>
  </si>
  <si>
    <t>200722798</t>
  </si>
  <si>
    <t>2022-12-29 09:49:10.947</t>
  </si>
  <si>
    <t>2022-12-17 11:30:26.483</t>
  </si>
  <si>
    <t>180722544</t>
  </si>
  <si>
    <t>2023-01-03 09:02:43.077</t>
  </si>
  <si>
    <t>2022-12-17 11:30:42.500</t>
  </si>
  <si>
    <t>180722540</t>
  </si>
  <si>
    <t>2023-01-03 09:03:09.577</t>
  </si>
  <si>
    <t>2022-12-17 11:31:02.013</t>
  </si>
  <si>
    <t>180722539</t>
  </si>
  <si>
    <t>2023-01-03 09:03:06.827</t>
  </si>
  <si>
    <t>2022-12-17 11:31:30.920</t>
  </si>
  <si>
    <t>180722543</t>
  </si>
  <si>
    <t>2023-01-03 09:02:47.983</t>
  </si>
  <si>
    <t>2022-12-17 11:31:45.200</t>
  </si>
  <si>
    <t>180722538</t>
  </si>
  <si>
    <t>2023-01-03 09:03:01.937</t>
  </si>
  <si>
    <t>2022-12-17 11:31:59.717</t>
  </si>
  <si>
    <t>180722536</t>
  </si>
  <si>
    <t>2023-01-03 09:02:55.310</t>
  </si>
  <si>
    <t>2022-12-17 11:32:55.000</t>
  </si>
  <si>
    <t>180722535</t>
  </si>
  <si>
    <t>2023-01-03 09:02:52.340</t>
  </si>
  <si>
    <t>2022-12-17 11:33:58.273</t>
  </si>
  <si>
    <t>180722537</t>
  </si>
  <si>
    <t>2023-01-03 09:02:58.950</t>
  </si>
  <si>
    <t>2022-12-17 11:35:46.467</t>
  </si>
  <si>
    <t>250822089</t>
  </si>
  <si>
    <t>2022-12-29 10:54:31.613</t>
  </si>
  <si>
    <t>2022-12-17 11:36:19.563</t>
  </si>
  <si>
    <t>210722975</t>
  </si>
  <si>
    <t>2023-01-03 09:05:13.827</t>
  </si>
  <si>
    <t>2022-12-17 11:36:52.077</t>
  </si>
  <si>
    <t>210722977</t>
  </si>
  <si>
    <t>2023-01-03 09:05:16.840</t>
  </si>
  <si>
    <t>2022-12-17 11:37:15.153</t>
  </si>
  <si>
    <t>200722727</t>
  </si>
  <si>
    <t>2023-01-03 09:03:50.810</t>
  </si>
  <si>
    <t>2022-12-17 11:37:19.747</t>
  </si>
  <si>
    <t>250822090</t>
  </si>
  <si>
    <t>2022-12-29 10:54:43.707</t>
  </si>
  <si>
    <t>2022-12-17 11:37:19.887</t>
  </si>
  <si>
    <t>210722984</t>
  </si>
  <si>
    <t>2023-01-03 09:05:20.030</t>
  </si>
  <si>
    <t>2022-12-17 11:37:30.153</t>
  </si>
  <si>
    <t>210722982</t>
  </si>
  <si>
    <t>2023-01-03 09:05:24.153</t>
  </si>
  <si>
    <t>2022-12-17 11:37:48.043</t>
  </si>
  <si>
    <t>200722726</t>
  </si>
  <si>
    <t>2023-01-03 09:03:54.717</t>
  </si>
  <si>
    <t>2022-12-17 11:37:51.030</t>
  </si>
  <si>
    <t>210722983</t>
  </si>
  <si>
    <t>2023-01-03 09:05:27.560</t>
  </si>
  <si>
    <t>2022-12-17 11:38:03.983</t>
  </si>
  <si>
    <t>200722721</t>
  </si>
  <si>
    <t>2023-01-03 09:03:59.700</t>
  </si>
  <si>
    <t>2022-12-17 11:38:07.760</t>
  </si>
  <si>
    <t>200722722</t>
  </si>
  <si>
    <t>2023-01-03 09:04:03.153</t>
  </si>
  <si>
    <t>2022-12-17 11:38:37.613</t>
  </si>
  <si>
    <t>200722723</t>
  </si>
  <si>
    <t>2023-01-03 09:04:06.890</t>
  </si>
  <si>
    <t>2022-12-17 11:39:07.767</t>
  </si>
  <si>
    <t>210722976</t>
  </si>
  <si>
    <t>2023-01-03 09:05:45.437</t>
  </si>
  <si>
    <t>2022-12-17 11:39:14.663</t>
  </si>
  <si>
    <t>250822088</t>
  </si>
  <si>
    <t>2022-12-29 10:54:36.597</t>
  </si>
  <si>
    <t>2022-12-17 11:39:21.607</t>
  </si>
  <si>
    <t>200722724</t>
  </si>
  <si>
    <t>2023-01-03 09:04:09.857</t>
  </si>
  <si>
    <t>2022-12-17 11:39:27.737</t>
  </si>
  <si>
    <t>210722978</t>
  </si>
  <si>
    <t>2023-01-03 09:05:41.607</t>
  </si>
  <si>
    <t>2022-12-17 11:39:32.373</t>
  </si>
  <si>
    <t>200722725</t>
  </si>
  <si>
    <t>2023-01-03 09:04:13.420</t>
  </si>
  <si>
    <t>2022-12-17 11:39:47.577</t>
  </si>
  <si>
    <t>210722979</t>
  </si>
  <si>
    <t>2023-01-03 09:05:38.200</t>
  </si>
  <si>
    <t>2022-12-17 11:39:52.327</t>
  </si>
  <si>
    <t>210722980</t>
  </si>
  <si>
    <t>2023-01-03 09:05:35.077</t>
  </si>
  <si>
    <t>2022-12-17 11:40:11.467</t>
  </si>
  <si>
    <t>210722981</t>
  </si>
  <si>
    <t>2023-01-03 09:05:31.810</t>
  </si>
  <si>
    <t>2022-12-17 11:40:30.077</t>
  </si>
  <si>
    <t>210722965</t>
  </si>
  <si>
    <t>2023-01-03 09:06:19.310</t>
  </si>
  <si>
    <t>2022-12-17 11:42:50.700</t>
  </si>
  <si>
    <t>210722967</t>
  </si>
  <si>
    <t>2023-01-03 09:06:22.623</t>
  </si>
  <si>
    <t>2022-12-17 11:43:04.747</t>
  </si>
  <si>
    <t>210722966</t>
  </si>
  <si>
    <t>2023-01-03 09:06:55.153</t>
  </si>
  <si>
    <t>2022-12-17 11:43:06.983</t>
  </si>
  <si>
    <t>210722972</t>
  </si>
  <si>
    <t>2023-01-03 09:06:26.340</t>
  </si>
  <si>
    <t>2022-12-17 11:43:19.643</t>
  </si>
  <si>
    <t>261022881</t>
  </si>
  <si>
    <t>5201383</t>
  </si>
  <si>
    <t>2023-01-04 10:04:31.143</t>
  </si>
  <si>
    <t>2022-12-17 11:43:19.797</t>
  </si>
  <si>
    <t>210722968</t>
  </si>
  <si>
    <t>2023-01-03 09:06:51.543</t>
  </si>
  <si>
    <t>2022-12-17 11:43:25.810</t>
  </si>
  <si>
    <t>210722973</t>
  </si>
  <si>
    <t>2023-01-03 09:06:29.357</t>
  </si>
  <si>
    <t>2022-12-17 11:43:42.950</t>
  </si>
  <si>
    <t>210722969</t>
  </si>
  <si>
    <t>2023-01-03 09:06:47.357</t>
  </si>
  <si>
    <t>2022-12-17 11:43:46.380</t>
  </si>
  <si>
    <t>210722974</t>
  </si>
  <si>
    <t>2023-01-03 09:06:34.000</t>
  </si>
  <si>
    <t>2022-12-17 11:44:00.873</t>
  </si>
  <si>
    <t>210722970</t>
  </si>
  <si>
    <t>2023-01-03 09:06:44.140</t>
  </si>
  <si>
    <t>2022-12-17 11:44:07.577</t>
  </si>
  <si>
    <t>261022879</t>
  </si>
  <si>
    <t>2023-01-04 10:04:24.927</t>
  </si>
  <si>
    <t>2022-12-17 11:44:30.840</t>
  </si>
  <si>
    <t>210722971</t>
  </si>
  <si>
    <t>2023-01-03 09:06:40.590</t>
  </si>
  <si>
    <t>2022-12-17 11:44:37.700</t>
  </si>
  <si>
    <t>261022880</t>
  </si>
  <si>
    <t>2023-01-04 10:04:19.753</t>
  </si>
  <si>
    <t>2022-12-17 11:47:20.937</t>
  </si>
  <si>
    <t>200722770</t>
  </si>
  <si>
    <t>2023-01-03 09:19:20.280</t>
  </si>
  <si>
    <t>2022-12-17 11:52:55.077</t>
  </si>
  <si>
    <t>261022884</t>
  </si>
  <si>
    <t>2023-01-04 10:04:37.270</t>
  </si>
  <si>
    <t>2022-12-17 11:52:58.327</t>
  </si>
  <si>
    <t>200722769</t>
  </si>
  <si>
    <t>2023-01-03 09:19:26.640</t>
  </si>
  <si>
    <t>2022-12-17 11:53:12.390</t>
  </si>
  <si>
    <t>261022883</t>
  </si>
  <si>
    <t>2023-01-04 10:04:40.223</t>
  </si>
  <si>
    <t>2022-12-17 11:53:29.093</t>
  </si>
  <si>
    <t>200722768</t>
  </si>
  <si>
    <t>2023-01-03 09:19:29.513</t>
  </si>
  <si>
    <t>2022-12-17 11:53:35.327</t>
  </si>
  <si>
    <t>200722767</t>
  </si>
  <si>
    <t>2023-01-03 09:19:33.187</t>
  </si>
  <si>
    <t>2022-12-17 11:53:55.827</t>
  </si>
  <si>
    <t>261022882</t>
  </si>
  <si>
    <t>2023-01-04 10:04:42.800</t>
  </si>
  <si>
    <t>2022-12-17 11:54:24.140</t>
  </si>
  <si>
    <t>210722986</t>
  </si>
  <si>
    <t>2023-01-03 09:19:51.200</t>
  </si>
  <si>
    <t>2022-12-17 11:54:25.700</t>
  </si>
  <si>
    <t>210722985</t>
  </si>
  <si>
    <t>2023-01-03 09:19:47.500</t>
  </si>
  <si>
    <t>2022-12-17 11:54:49.280</t>
  </si>
  <si>
    <t>200722764</t>
  </si>
  <si>
    <t>2023-01-03 09:19:43.687</t>
  </si>
  <si>
    <t>2022-12-17 11:55:10.773</t>
  </si>
  <si>
    <t>200722765</t>
  </si>
  <si>
    <t>2023-01-03 09:19:40.280</t>
  </si>
  <si>
    <t>2022-12-17 11:55:29.560</t>
  </si>
  <si>
    <t>200722766</t>
  </si>
  <si>
    <t>2023-01-03 09:19:37.200</t>
  </si>
  <si>
    <t>2022-12-17 11:56:38.500</t>
  </si>
  <si>
    <t>180722608</t>
  </si>
  <si>
    <t>2023-01-03 09:20:41.363</t>
  </si>
  <si>
    <t>2022-12-17 11:58:02.403</t>
  </si>
  <si>
    <t>180722606</t>
  </si>
  <si>
    <t>2023-01-03 09:21:35.067</t>
  </si>
  <si>
    <t>2022-12-17 11:58:08.030</t>
  </si>
  <si>
    <t>180722604</t>
  </si>
  <si>
    <t>2023-01-03 09:20:46.130</t>
  </si>
  <si>
    <t>2022-12-17 11:58:17.343</t>
  </si>
  <si>
    <t>180722605</t>
  </si>
  <si>
    <t>2023-01-03 09:21:30.520</t>
  </si>
  <si>
    <t>2022-12-17 11:58:31.950</t>
  </si>
  <si>
    <t>180722603</t>
  </si>
  <si>
    <t>2023-01-03 09:20:51.613</t>
  </si>
  <si>
    <t>2022-12-17 11:58:45.200</t>
  </si>
  <si>
    <t>180722602</t>
  </si>
  <si>
    <t>2023-01-03 09:20:54.393</t>
  </si>
  <si>
    <t>2022-12-17 11:58:53.873</t>
  </si>
  <si>
    <t>180722598</t>
  </si>
  <si>
    <t>2023-01-03 09:21:24.537</t>
  </si>
  <si>
    <t>2022-12-17 11:58:56.247</t>
  </si>
  <si>
    <t>180722597</t>
  </si>
  <si>
    <t>2023-01-03 09:21:20.630</t>
  </si>
  <si>
    <t>2022-12-17 11:59:14.140</t>
  </si>
  <si>
    <t>180722601</t>
  </si>
  <si>
    <t>2023-01-03 09:20:57.880</t>
  </si>
  <si>
    <t>2022-12-17 11:59:31.480</t>
  </si>
  <si>
    <t>180722596</t>
  </si>
  <si>
    <t>2023-01-03 09:21:17.097</t>
  </si>
  <si>
    <t>2022-12-17 11:59:39.093</t>
  </si>
  <si>
    <t>180722600</t>
  </si>
  <si>
    <t>2023-01-03 09:21:02.113</t>
  </si>
  <si>
    <t>2022-12-17 11:59:45.077</t>
  </si>
  <si>
    <t>180722595</t>
  </si>
  <si>
    <t>2023-01-03 09:21:13.550</t>
  </si>
  <si>
    <t>2022-12-17 12:00:04.950</t>
  </si>
  <si>
    <t>180722599</t>
  </si>
  <si>
    <t>2023-01-03 09:21:05.630</t>
  </si>
  <si>
    <t>2022-12-17 12:00:08.107</t>
  </si>
  <si>
    <t>180722585</t>
  </si>
  <si>
    <t>2023-01-03 09:21:10.223</t>
  </si>
  <si>
    <t>2022-12-17 12:00:37.717</t>
  </si>
  <si>
    <t>161122546</t>
  </si>
  <si>
    <t>2023-01-03 09:30:31.263</t>
  </si>
  <si>
    <t>2022-12-17 12:01:51.343</t>
  </si>
  <si>
    <t>161122544</t>
  </si>
  <si>
    <t>2023-01-03 09:30:22.123</t>
  </si>
  <si>
    <t>2022-12-17 12:02:01.857</t>
  </si>
  <si>
    <t>161122545</t>
  </si>
  <si>
    <t>2023-01-03 09:30:27.653</t>
  </si>
  <si>
    <t>2022-12-17 12:02:05.187</t>
  </si>
  <si>
    <t>130422924</t>
  </si>
  <si>
    <t>2022-12-29 11:32:06.930</t>
  </si>
  <si>
    <t>2022-12-17 12:06:36.280</t>
  </si>
  <si>
    <t>290822272</t>
  </si>
  <si>
    <t>2022-12-29 12:13:55.997</t>
  </si>
  <si>
    <t>2022-12-17 12:08:20.687</t>
  </si>
  <si>
    <t>020621700</t>
  </si>
  <si>
    <t>2022-12-29 12:14:53.980</t>
  </si>
  <si>
    <t>2022-12-17 12:08:37.810</t>
  </si>
  <si>
    <t>290822273</t>
  </si>
  <si>
    <t>2022-12-29 12:13:46.010</t>
  </si>
  <si>
    <t>2022-12-17 12:08:40.857</t>
  </si>
  <si>
    <t>290822275</t>
  </si>
  <si>
    <t>2022-12-29 12:14:11.433</t>
  </si>
  <si>
    <t>2022-12-17 12:09:01.610</t>
  </si>
  <si>
    <t>020621699</t>
  </si>
  <si>
    <t>2022-12-29 12:14:47.480</t>
  </si>
  <si>
    <t>2022-12-17 12:09:14.877</t>
  </si>
  <si>
    <t>290822274</t>
  </si>
  <si>
    <t>2022-12-29 12:14:17.497</t>
  </si>
  <si>
    <t>2022-12-17 12:09:23.310</t>
  </si>
  <si>
    <t>020621698</t>
  </si>
  <si>
    <t>2022-12-29 12:14:41.403</t>
  </si>
  <si>
    <t>2022-12-17 12:09:55.360</t>
  </si>
  <si>
    <t>020621697</t>
  </si>
  <si>
    <t>2022-12-29 12:14:35.777</t>
  </si>
  <si>
    <t>2022-12-17 12:10:27.160</t>
  </si>
  <si>
    <t>140621133</t>
  </si>
  <si>
    <t>2022-12-29 11:31:31.790</t>
  </si>
  <si>
    <t>2022-12-17 12:10:31.403</t>
  </si>
  <si>
    <t>140621132</t>
  </si>
  <si>
    <t>2022-12-29 11:31:37.540</t>
  </si>
  <si>
    <t>2022-12-17 12:10:48.450</t>
  </si>
  <si>
    <t>140621135</t>
  </si>
  <si>
    <t>2022-12-29 11:31:45.320</t>
  </si>
  <si>
    <t>2022-12-17 12:11:19.607</t>
  </si>
  <si>
    <t>220421237</t>
  </si>
  <si>
    <t>2022-12-29 12:12:51.370</t>
  </si>
  <si>
    <t>2022-12-17 12:11:23.560</t>
  </si>
  <si>
    <t>140621134</t>
  </si>
  <si>
    <t>2022-12-29 11:31:54.870</t>
  </si>
  <si>
    <t>2022-12-17 12:11:35.203</t>
  </si>
  <si>
    <t>220421238</t>
  </si>
  <si>
    <t>2022-12-29 12:12:48.277</t>
  </si>
  <si>
    <t>2022-12-17 12:11:53.187</t>
  </si>
  <si>
    <t>220421240</t>
  </si>
  <si>
    <t>2022-12-29 12:15:14.810</t>
  </si>
  <si>
    <t>2022-12-17 12:11:58.950</t>
  </si>
  <si>
    <t>220421239</t>
  </si>
  <si>
    <t>2022-12-29 12:12:41.777</t>
  </si>
  <si>
    <t>2022-12-17 12:12:08.543</t>
  </si>
  <si>
    <t>220421241</t>
  </si>
  <si>
    <t>2022-12-29 12:15:11.653</t>
  </si>
  <si>
    <t>2022-12-17 12:12:13.063</t>
  </si>
  <si>
    <t>220421242</t>
  </si>
  <si>
    <t>2022-12-29 12:15:06.183</t>
  </si>
  <si>
    <t>2022-12-17 12:12:25.117</t>
  </si>
  <si>
    <t>101022123</t>
  </si>
  <si>
    <t>2022-12-19 13:32:24.530</t>
  </si>
  <si>
    <t>2022-12-17 12:14:34.577</t>
  </si>
  <si>
    <t>101022122</t>
  </si>
  <si>
    <t>2022-12-19 13:32:29.747</t>
  </si>
  <si>
    <t>2022-12-17 12:14:51.453</t>
  </si>
  <si>
    <t>101022121</t>
  </si>
  <si>
    <t>2022-12-19 13:33:11.407</t>
  </si>
  <si>
    <t>2022-12-17 12:15:16.437</t>
  </si>
  <si>
    <t>101022120</t>
  </si>
  <si>
    <t>2022-12-19 13:33:17.907</t>
  </si>
  <si>
    <t>2022-12-17 12:15:31.560</t>
  </si>
  <si>
    <t>101022119</t>
  </si>
  <si>
    <t>2022-12-19 13:33:24.077</t>
  </si>
  <si>
    <t>2022-12-17 12:16:12.107</t>
  </si>
  <si>
    <t>140222545</t>
  </si>
  <si>
    <t>2022-12-29 10:34:57.010</t>
  </si>
  <si>
    <t>2022-12-17 12:16:27.650</t>
  </si>
  <si>
    <t>101022118</t>
  </si>
  <si>
    <t>2023-01-04 09:41:44.603</t>
  </si>
  <si>
    <t>2022-12-17 12:16:39.420</t>
  </si>
  <si>
    <t>140222544</t>
  </si>
  <si>
    <t>2022-12-29 10:35:00.350</t>
  </si>
  <si>
    <t>2022-12-17 12:16:47.140</t>
  </si>
  <si>
    <t>140222543</t>
  </si>
  <si>
    <t>2022-12-29 10:35:05.260</t>
  </si>
  <si>
    <t>2022-12-17 12:17:09.420</t>
  </si>
  <si>
    <t>101022117</t>
  </si>
  <si>
    <t>2023-01-03 09:31:31.280</t>
  </si>
  <si>
    <t>2022-12-17 12:17:20.560</t>
  </si>
  <si>
    <t>140222542</t>
  </si>
  <si>
    <t>2022-12-29 10:35:08.727</t>
  </si>
  <si>
    <t>2022-12-17 12:17:26.397</t>
  </si>
  <si>
    <t>101022116</t>
  </si>
  <si>
    <t>2023-01-03 09:31:35.887</t>
  </si>
  <si>
    <t>2022-12-17 12:17:37.703</t>
  </si>
  <si>
    <t>111022279</t>
  </si>
  <si>
    <t>2023-01-03 09:31:41.497</t>
  </si>
  <si>
    <t>2022-12-17 12:18:14.043</t>
  </si>
  <si>
    <t>111022278</t>
  </si>
  <si>
    <t>2023-01-03 09:31:44.530</t>
  </si>
  <si>
    <t>2022-12-17 12:18:26.640</t>
  </si>
  <si>
    <t>030522446</t>
  </si>
  <si>
    <t>2022-12-29 10:34:36.727</t>
  </si>
  <si>
    <t>2022-12-17 12:20:08.373</t>
  </si>
  <si>
    <t>030522452</t>
  </si>
  <si>
    <t>2022-12-29 10:37:08.477</t>
  </si>
  <si>
    <t>2022-12-17 12:20:18.373</t>
  </si>
  <si>
    <t>030522451</t>
  </si>
  <si>
    <t>2022-12-29 10:37:12.367</t>
  </si>
  <si>
    <t>2022-12-17 12:20:31.827</t>
  </si>
  <si>
    <t>030522445</t>
  </si>
  <si>
    <t>2022-12-29 10:34:32.447</t>
  </si>
  <si>
    <t>2022-12-17 12:20:33.653</t>
  </si>
  <si>
    <t>030522444</t>
  </si>
  <si>
    <t>2022-12-29 10:34:28.210</t>
  </si>
  <si>
    <t>2022-12-17 12:20:55.997</t>
  </si>
  <si>
    <t>030522442</t>
  </si>
  <si>
    <t>2022-12-29 10:37:45.600</t>
  </si>
  <si>
    <t>2022-12-17 12:21:01.170</t>
  </si>
  <si>
    <t>030522441</t>
  </si>
  <si>
    <t>2022-12-29 10:37:49.367</t>
  </si>
  <si>
    <t>2022-12-17 12:21:18.990</t>
  </si>
  <si>
    <t>030522440</t>
  </si>
  <si>
    <t>2022-12-29 10:37:52.650</t>
  </si>
  <si>
    <t>2022-12-17 12:21:37.420</t>
  </si>
  <si>
    <t>030522439</t>
  </si>
  <si>
    <t>2022-12-29 10:37:55.867</t>
  </si>
  <si>
    <t>2022-12-17 12:21:57.280</t>
  </si>
  <si>
    <t>030622958</t>
  </si>
  <si>
    <t>2022-12-29 10:37:22.257</t>
  </si>
  <si>
    <t>2022-12-17 12:24:13.107</t>
  </si>
  <si>
    <t>030622957</t>
  </si>
  <si>
    <t>2022-12-29 10:37:25.400</t>
  </si>
  <si>
    <t>2022-12-17 12:24:45.763</t>
  </si>
  <si>
    <t>080822463</t>
  </si>
  <si>
    <t>2022-12-29 11:02:19.860</t>
  </si>
  <si>
    <t>2022-12-17 12:24:49.420</t>
  </si>
  <si>
    <t>080822464</t>
  </si>
  <si>
    <t>2022-12-29 11:02:15.470</t>
  </si>
  <si>
    <t>2022-12-17 12:25:03.200</t>
  </si>
  <si>
    <t>030622956</t>
  </si>
  <si>
    <t>2022-12-29 10:37:33.290</t>
  </si>
  <si>
    <t>2022-12-17 12:25:10.747</t>
  </si>
  <si>
    <t>080822465</t>
  </si>
  <si>
    <t>2022-12-29 11:02:11.250</t>
  </si>
  <si>
    <t>2022-12-17 12:25:21.217</t>
  </si>
  <si>
    <t>080822466</t>
  </si>
  <si>
    <t>2022-12-29 11:02:03.127</t>
  </si>
  <si>
    <t>2022-12-17 12:25:35.517</t>
  </si>
  <si>
    <t>100622314</t>
  </si>
  <si>
    <t>2022-12-29 11:01:43.673</t>
  </si>
  <si>
    <t>2022-12-17 12:25:55.763</t>
  </si>
  <si>
    <t>030522438</t>
  </si>
  <si>
    <t>2023-01-03 10:45:01.400</t>
  </si>
  <si>
    <t>2022-12-17 12:25:58.833</t>
  </si>
  <si>
    <t>030522437</t>
  </si>
  <si>
    <t>2022-12-29 11:01:28.203</t>
  </si>
  <si>
    <t>2022-12-17 12:26:12.427</t>
  </si>
  <si>
    <t>100622315</t>
  </si>
  <si>
    <t>2022-12-29 11:01:49.907</t>
  </si>
  <si>
    <t>2022-12-17 12:26:21.513</t>
  </si>
  <si>
    <t>030522436</t>
  </si>
  <si>
    <t>2022-12-29 11:01:23.330</t>
  </si>
  <si>
    <t>2022-12-17 12:26:34.030</t>
  </si>
  <si>
    <t>030522435</t>
  </si>
  <si>
    <t>2022-12-29 11:01:15.640</t>
  </si>
  <si>
    <t>2022-12-17 12:26:45.170</t>
  </si>
  <si>
    <t>030522427</t>
  </si>
  <si>
    <t>2022-12-29 10:38:53.383</t>
  </si>
  <si>
    <t>2022-12-17 12:56:48.000</t>
  </si>
  <si>
    <t>030522429</t>
  </si>
  <si>
    <t>2022-12-29 10:38:50.117</t>
  </si>
  <si>
    <t>2022-12-17 12:57:05.530</t>
  </si>
  <si>
    <t>030522428</t>
  </si>
  <si>
    <t>2022-12-29 10:38:45.553</t>
  </si>
  <si>
    <t>2022-12-17 12:57:22.950</t>
  </si>
  <si>
    <t>030522430</t>
  </si>
  <si>
    <t>2022-12-29 10:38:33.117</t>
  </si>
  <si>
    <t>2022-12-17 12:57:41.750</t>
  </si>
  <si>
    <t>230622588</t>
  </si>
  <si>
    <t>2022-12-29 10:33:30.087</t>
  </si>
  <si>
    <t>2022-12-17 12:59:14.967</t>
  </si>
  <si>
    <t>230622589</t>
  </si>
  <si>
    <t>2022-12-29 10:33:33.460</t>
  </si>
  <si>
    <t>2022-12-17 12:59:32.200</t>
  </si>
  <si>
    <t>230622590</t>
  </si>
  <si>
    <t>2022-12-29 10:33:36.413</t>
  </si>
  <si>
    <t>2022-12-17 12:59:47.903</t>
  </si>
  <si>
    <t>230622591</t>
  </si>
  <si>
    <t>2022-12-29 10:33:39.087</t>
  </si>
  <si>
    <t>2022-12-17 13:00:01.047</t>
  </si>
  <si>
    <t>230622592</t>
  </si>
  <si>
    <t>2022-12-29 10:33:41.727</t>
  </si>
  <si>
    <t>2022-12-17 13:00:16.937</t>
  </si>
  <si>
    <t>030622951</t>
  </si>
  <si>
    <t>2022-12-29 10:33:05.100</t>
  </si>
  <si>
    <t>2022-12-17 13:02:43.123</t>
  </si>
  <si>
    <t>030622950</t>
  </si>
  <si>
    <t>2022-12-29 10:33:08.477</t>
  </si>
  <si>
    <t>2022-12-17 13:02:56.013</t>
  </si>
  <si>
    <t>030622949</t>
  </si>
  <si>
    <t>2022-12-29 10:33:12.447</t>
  </si>
  <si>
    <t>2022-12-17 13:03:12.450</t>
  </si>
  <si>
    <t>030622948</t>
  </si>
  <si>
    <t>2022-12-29 10:33:15.803</t>
  </si>
  <si>
    <t>2022-12-17 13:03:24.873</t>
  </si>
  <si>
    <t>030522426</t>
  </si>
  <si>
    <t>2022-12-29 10:39:35.447</t>
  </si>
  <si>
    <t>2022-12-17 13:05:56.930</t>
  </si>
  <si>
    <t>030522425</t>
  </si>
  <si>
    <t>2022-12-29 10:39:42.790</t>
  </si>
  <si>
    <t>2022-12-17 13:06:11.467</t>
  </si>
  <si>
    <t>030522424</t>
  </si>
  <si>
    <t>2022-12-29 10:39:46.413</t>
  </si>
  <si>
    <t>2022-12-17 13:06:28.530</t>
  </si>
  <si>
    <t>030522458</t>
  </si>
  <si>
    <t>2022-12-29 10:39:09.243</t>
  </si>
  <si>
    <t>2022-12-17 13:07:16.813</t>
  </si>
  <si>
    <t>030522459</t>
  </si>
  <si>
    <t>2022-12-29 10:39:04.243</t>
  </si>
  <si>
    <t>2022-12-17 13:07:31.233</t>
  </si>
  <si>
    <t>080822480</t>
  </si>
  <si>
    <t>2022-12-29 11:00:52.860</t>
  </si>
  <si>
    <t>2022-12-17 13:08:52.123</t>
  </si>
  <si>
    <t>080822479</t>
  </si>
  <si>
    <t>2022-12-29 11:00:45.233</t>
  </si>
  <si>
    <t>2022-12-17 13:09:14.257</t>
  </si>
  <si>
    <t>080822478</t>
  </si>
  <si>
    <t>2022-12-29 11:00:37.377</t>
  </si>
  <si>
    <t>2022-12-17 13:09:33.437</t>
  </si>
  <si>
    <t>030622955</t>
  </si>
  <si>
    <t>2022-12-29 10:46:34.230</t>
  </si>
  <si>
    <t>2022-12-17 13:13:18.187</t>
  </si>
  <si>
    <t>030622954</t>
  </si>
  <si>
    <t>2022-12-29 10:46:31.070</t>
  </si>
  <si>
    <t>2022-12-17 13:13:30.043</t>
  </si>
  <si>
    <t>030622953</t>
  </si>
  <si>
    <t>2022-12-29 10:46:26.587</t>
  </si>
  <si>
    <t>2022-12-17 13:13:41.827</t>
  </si>
  <si>
    <t>030622952</t>
  </si>
  <si>
    <t>2022-12-29 10:46:20.180</t>
  </si>
  <si>
    <t>2022-12-17 13:13:57.390</t>
  </si>
  <si>
    <t>030622912</t>
  </si>
  <si>
    <t>2022-12-29 10:31:32.633</t>
  </si>
  <si>
    <t>2022-12-17 13:15:40.277</t>
  </si>
  <si>
    <t>030622911</t>
  </si>
  <si>
    <t>2022-12-29 10:31:38.650</t>
  </si>
  <si>
    <t>2022-12-17 13:15:53.783</t>
  </si>
  <si>
    <t>030622910</t>
  </si>
  <si>
    <t>2022-12-29 10:31:44.400</t>
  </si>
  <si>
    <t>2022-12-17 13:16:03.500</t>
  </si>
  <si>
    <t>030622909</t>
  </si>
  <si>
    <t>2022-12-29 10:31:48.523</t>
  </si>
  <si>
    <t>2022-12-17 13:16:11.310</t>
  </si>
  <si>
    <t>030622908</t>
  </si>
  <si>
    <t>2022-12-29 10:31:52.070</t>
  </si>
  <si>
    <t>2022-12-17 13:16:20.530</t>
  </si>
  <si>
    <t>030622907</t>
  </si>
  <si>
    <t>2022-12-29 10:32:09.257</t>
  </si>
  <si>
    <t>2022-12-17 13:16:38.873</t>
  </si>
  <si>
    <t>030622906</t>
  </si>
  <si>
    <t>2022-12-29 10:32:06.023</t>
  </si>
  <si>
    <t>2022-12-17 13:16:47.123</t>
  </si>
  <si>
    <t>030622905</t>
  </si>
  <si>
    <t>2022-12-29 10:32:02.133</t>
  </si>
  <si>
    <t>2022-12-17 13:16:57.670</t>
  </si>
  <si>
    <t>030622904</t>
  </si>
  <si>
    <t>2022-12-29 10:31:58.837</t>
  </si>
  <si>
    <t>2022-12-17 13:17:09.013</t>
  </si>
  <si>
    <t>030622903</t>
  </si>
  <si>
    <t>2022-12-29 10:31:55.947</t>
  </si>
  <si>
    <t>2022-12-17 13:17:16.093</t>
  </si>
  <si>
    <t>220722024</t>
  </si>
  <si>
    <t>2022-12-20 10:34:36.077</t>
  </si>
  <si>
    <t>2022-12-17 13:19:25.327</t>
  </si>
  <si>
    <t>220722023</t>
  </si>
  <si>
    <t>2023-01-03 14:56:47.833</t>
  </si>
  <si>
    <t>2022-12-17 13:19:46.590</t>
  </si>
  <si>
    <t>220722019</t>
  </si>
  <si>
    <t>2023-01-03 14:56:53.257</t>
  </si>
  <si>
    <t>2022-12-17 13:20:11.110</t>
  </si>
  <si>
    <t>080822458</t>
  </si>
  <si>
    <t>2022-12-29 10:47:26.603</t>
  </si>
  <si>
    <t>2022-12-17 13:22:05.860</t>
  </si>
  <si>
    <t>080822459</t>
  </si>
  <si>
    <t>2022-12-29 10:47:23.213</t>
  </si>
  <si>
    <t>2022-12-17 13:22:24.077</t>
  </si>
  <si>
    <t>080822460</t>
  </si>
  <si>
    <t>2022-12-29 10:47:14.510</t>
  </si>
  <si>
    <t>2022-12-17 13:22:57.097</t>
  </si>
  <si>
    <t>080822461</t>
  </si>
  <si>
    <t>2022-12-29 10:47:04.870</t>
  </si>
  <si>
    <t>2022-12-17 13:23:48.080</t>
  </si>
  <si>
    <t>070521180</t>
  </si>
  <si>
    <t>5201188</t>
  </si>
  <si>
    <t>2022-12-29 11:00:09.907</t>
  </si>
  <si>
    <t>2022-12-17 13:24:50.687</t>
  </si>
  <si>
    <t>070521183</t>
  </si>
  <si>
    <t>2022-12-29 11:00:05.530</t>
  </si>
  <si>
    <t>2022-12-17 13:25:17.000</t>
  </si>
  <si>
    <t>070521182</t>
  </si>
  <si>
    <t>5201398</t>
  </si>
  <si>
    <t>2022-12-29 10:59:36.297</t>
  </si>
  <si>
    <t>2022-12-17 13:25:38.373</t>
  </si>
  <si>
    <t>070521181</t>
  </si>
  <si>
    <t>2022-12-29 10:59:42.940</t>
  </si>
  <si>
    <t>2022-12-17 13:25:50.497</t>
  </si>
  <si>
    <t>070521184</t>
  </si>
  <si>
    <t>5201411</t>
  </si>
  <si>
    <t>2022-12-29 10:59:49.080</t>
  </si>
  <si>
    <t>2022-12-17 13:26:09.763</t>
  </si>
  <si>
    <t>2022-12-29 10:59:20.423</t>
  </si>
  <si>
    <t>2022-12-17 13:27:32.483</t>
  </si>
  <si>
    <t>2022-12-29 10:59:29.097</t>
  </si>
  <si>
    <t>2022-12-17 13:28:07.607</t>
  </si>
  <si>
    <t>2022-12-29 10:59:11.207</t>
  </si>
  <si>
    <t>2022-12-17 13:28:32.497</t>
  </si>
  <si>
    <t>070521185</t>
  </si>
  <si>
    <t>2022-12-29 10:28:58.917</t>
  </si>
  <si>
    <t>2022-12-17 13:30:09.280</t>
  </si>
  <si>
    <t>070521186</t>
  </si>
  <si>
    <t>5201412</t>
  </si>
  <si>
    <t>2022-12-29 10:29:07.650</t>
  </si>
  <si>
    <t>2022-12-17 13:30:32.623</t>
  </si>
  <si>
    <t>121221341</t>
  </si>
  <si>
    <t>5201253</t>
  </si>
  <si>
    <t>2023-01-03 10:20:01.290</t>
  </si>
  <si>
    <t>2022-12-17 13:37:06.310</t>
  </si>
  <si>
    <t>2023-01-03 10:20:38.227</t>
  </si>
  <si>
    <t>2022-12-17 13:37:21.703</t>
  </si>
  <si>
    <t>2023-01-03 10:20:12.850</t>
  </si>
  <si>
    <t>2022-12-17 13:37:44.043</t>
  </si>
  <si>
    <t>2023-01-03 10:20:53.163</t>
  </si>
  <si>
    <t>2022-12-17 13:37:56.040</t>
  </si>
  <si>
    <t>100622336</t>
  </si>
  <si>
    <t>2023-01-03 10:20:24.193</t>
  </si>
  <si>
    <t>2022-12-17 13:38:06.687</t>
  </si>
  <si>
    <t>2023-01-03 10:20:58.333</t>
  </si>
  <si>
    <t>2022-12-17 13:38:26.280</t>
  </si>
  <si>
    <t>020621586</t>
  </si>
  <si>
    <t>2023-01-03 10:17:45.180</t>
  </si>
  <si>
    <t>2022-12-17 13:38:46.857</t>
  </si>
  <si>
    <t>2023-01-03 10:13:27.897</t>
  </si>
  <si>
    <t>2022-12-17 13:39:12.983</t>
  </si>
  <si>
    <t>2023-01-03 10:18:00.443</t>
  </si>
  <si>
    <t>2022-12-17 13:39:55.100</t>
  </si>
  <si>
    <t>2023-01-03 10:13:36.710</t>
  </si>
  <si>
    <t>2022-12-17 13:40:26.263</t>
  </si>
  <si>
    <t>070521193</t>
  </si>
  <si>
    <t>2023-01-03 10:13:48.023</t>
  </si>
  <si>
    <t>2022-12-17 13:41:22.593</t>
  </si>
  <si>
    <t>2023-01-03 10:16:33.990</t>
  </si>
  <si>
    <t>2022-12-17 13:41:23.763</t>
  </si>
  <si>
    <t>5200780</t>
  </si>
  <si>
    <t>2023-01-03 10:17:17.193</t>
  </si>
  <si>
    <t>2022-12-17 13:41:54.030</t>
  </si>
  <si>
    <t>2023-01-03 10:17:32.333</t>
  </si>
  <si>
    <t>2022-12-17 13:42:28.257</t>
  </si>
  <si>
    <t>140222505</t>
  </si>
  <si>
    <t>2023-01-03 10:12:13.507</t>
  </si>
  <si>
    <t>2022-12-17 13:44:44.047</t>
  </si>
  <si>
    <t>140222506</t>
  </si>
  <si>
    <t>2023-01-03 10:12:19.773</t>
  </si>
  <si>
    <t>2022-12-17 13:45:07.187</t>
  </si>
  <si>
    <t>140222502</t>
  </si>
  <si>
    <t>2023-01-03 10:08:24.740</t>
  </si>
  <si>
    <t>2022-12-17 13:45:11.653</t>
  </si>
  <si>
    <t>140222507</t>
  </si>
  <si>
    <t>2023-01-03 10:12:22.943</t>
  </si>
  <si>
    <t>2022-12-17 13:45:39.327</t>
  </si>
  <si>
    <t>100622352</t>
  </si>
  <si>
    <t>2023-01-03 10:06:50.930</t>
  </si>
  <si>
    <t>2022-12-17 13:46:37.670</t>
  </si>
  <si>
    <t>100622351</t>
  </si>
  <si>
    <t>2023-01-03 10:06:57.413</t>
  </si>
  <si>
    <t>2022-12-17 13:47:12.280</t>
  </si>
  <si>
    <t>100622350</t>
  </si>
  <si>
    <t>2023-01-03 10:07:01.130</t>
  </si>
  <si>
    <t>2022-12-17 13:47:32.107</t>
  </si>
  <si>
    <t>100622349</t>
  </si>
  <si>
    <t>2023-01-03 10:07:04.257</t>
  </si>
  <si>
    <t>2022-12-17 13:47:46.280</t>
  </si>
  <si>
    <t>280722156</t>
  </si>
  <si>
    <t>2023-01-05 09:35:45.233</t>
  </si>
  <si>
    <t>2022-12-17 13:47:50.827</t>
  </si>
  <si>
    <t>100622348</t>
  </si>
  <si>
    <t>2023-01-03 10:07:07.053</t>
  </si>
  <si>
    <t>2022-12-17 13:48:04.857</t>
  </si>
  <si>
    <t>280722155</t>
  </si>
  <si>
    <t>2023-01-03 10:06:03.477</t>
  </si>
  <si>
    <t>2022-12-17 13:48:16.763</t>
  </si>
  <si>
    <t>100622347</t>
  </si>
  <si>
    <t>2023-01-03 10:07:09.833</t>
  </si>
  <si>
    <t>2022-12-17 13:48:21.780</t>
  </si>
  <si>
    <t>100622346</t>
  </si>
  <si>
    <t>2023-01-03 10:07:12.523</t>
  </si>
  <si>
    <t>2022-12-17 13:48:34.480</t>
  </si>
  <si>
    <t>280722154</t>
  </si>
  <si>
    <t>2023-01-03 10:06:06.333</t>
  </si>
  <si>
    <t>2022-12-17 13:48:38.887</t>
  </si>
  <si>
    <t>100622345</t>
  </si>
  <si>
    <t>2023-01-03 10:07:16.053</t>
  </si>
  <si>
    <t>2022-12-17 13:48:53.200</t>
  </si>
  <si>
    <t>030622901</t>
  </si>
  <si>
    <t>2023-01-04 09:03:22.973</t>
  </si>
  <si>
    <t>2022-12-17 13:49:12.873</t>
  </si>
  <si>
    <t>280722153</t>
  </si>
  <si>
    <t>2023-01-03 10:06:11.553</t>
  </si>
  <si>
    <t>2022-12-17 13:49:19.293</t>
  </si>
  <si>
    <t>151221829</t>
  </si>
  <si>
    <t>2023-01-03 10:00:34.227</t>
  </si>
  <si>
    <t>2022-12-17 13:50:22.750</t>
  </si>
  <si>
    <t>210422081</t>
  </si>
  <si>
    <t>2023-01-03 10:04:24.117</t>
  </si>
  <si>
    <t>2022-12-17 13:51:01.263</t>
  </si>
  <si>
    <t>210422069</t>
  </si>
  <si>
    <t>2023-01-03 10:03:57.430</t>
  </si>
  <si>
    <t>2022-12-17 13:51:04.843</t>
  </si>
  <si>
    <t>210422080</t>
  </si>
  <si>
    <t>2023-01-03 10:04:27.553</t>
  </si>
  <si>
    <t>2022-12-17 13:51:20.403</t>
  </si>
  <si>
    <t>210422068</t>
  </si>
  <si>
    <t>2023-01-03 10:04:05.477</t>
  </si>
  <si>
    <t>2022-12-17 13:51:30.030</t>
  </si>
  <si>
    <t>210422079</t>
  </si>
  <si>
    <t>2023-01-03 10:04:30.757</t>
  </si>
  <si>
    <t>2022-12-17 13:51:50.327</t>
  </si>
  <si>
    <t>210422087</t>
  </si>
  <si>
    <t>2023-01-03 10:04:08.397</t>
  </si>
  <si>
    <t>2022-12-17 13:52:24.187</t>
  </si>
  <si>
    <t>210422078</t>
  </si>
  <si>
    <t>2023-01-03 10:04:34.867</t>
  </si>
  <si>
    <t>2022-12-17 13:52:43.590</t>
  </si>
  <si>
    <t>210422088</t>
  </si>
  <si>
    <t>2023-01-03 10:04:11.880</t>
  </si>
  <si>
    <t>2022-12-17 13:52:53.297</t>
  </si>
  <si>
    <t>210422089</t>
  </si>
  <si>
    <t>2023-01-03 10:04:16.040</t>
  </si>
  <si>
    <t>2022-12-17 13:53:16.093</t>
  </si>
  <si>
    <t>210422077</t>
  </si>
  <si>
    <t>2023-01-03 10:04:42.007</t>
  </si>
  <si>
    <t>2022-12-17 13:53:31.543</t>
  </si>
  <si>
    <t>210422076</t>
  </si>
  <si>
    <t>2023-01-03 10:04:48.273</t>
  </si>
  <si>
    <t>2022-12-17 13:54:02.043</t>
  </si>
  <si>
    <t>210422075</t>
  </si>
  <si>
    <t>2023-01-03 10:04:58.663</t>
  </si>
  <si>
    <t>2022-12-17 13:54:50.327</t>
  </si>
  <si>
    <t>210422074</t>
  </si>
  <si>
    <t>2023-01-03 10:05:05.990</t>
  </si>
  <si>
    <t>2022-12-17 13:55:06.170</t>
  </si>
  <si>
    <t>280722099</t>
  </si>
  <si>
    <t>2023-01-03 09:59:45.210</t>
  </si>
  <si>
    <t>2022-12-17 13:57:08.857</t>
  </si>
  <si>
    <t>280722101</t>
  </si>
  <si>
    <t>2023-01-03 09:59:49.523</t>
  </si>
  <si>
    <t>2022-12-17 13:57:31.233</t>
  </si>
  <si>
    <t>310822506</t>
  </si>
  <si>
    <t>2023-01-03 09:58:31.970</t>
  </si>
  <si>
    <t>2022-12-17 13:57:36.967</t>
  </si>
  <si>
    <t>280722102</t>
  </si>
  <si>
    <t>2023-01-03 09:59:53.397</t>
  </si>
  <si>
    <t>2022-12-17 13:57:47.467</t>
  </si>
  <si>
    <t>310822505</t>
  </si>
  <si>
    <t>2023-01-03 09:58:36.160</t>
  </si>
  <si>
    <t>2022-12-17 13:57:55.513</t>
  </si>
  <si>
    <t>280722104</t>
  </si>
  <si>
    <t>2023-01-03 09:59:56.833</t>
  </si>
  <si>
    <t>2022-12-17 13:58:01.877</t>
  </si>
  <si>
    <t>310822504</t>
  </si>
  <si>
    <t>2023-01-03 09:58:39.533</t>
  </si>
  <si>
    <t>2022-12-17 13:58:15.780</t>
  </si>
  <si>
    <t>280722100</t>
  </si>
  <si>
    <t>2023-01-03 10:00:01.053</t>
  </si>
  <si>
    <t>2022-12-17 13:58:20.077</t>
  </si>
  <si>
    <t>310822503</t>
  </si>
  <si>
    <t>2023-01-03 09:58:42.613</t>
  </si>
  <si>
    <t>2022-12-17 13:58:32.437</t>
  </si>
  <si>
    <t>280722103</t>
  </si>
  <si>
    <t>2023-01-03 10:00:05.083</t>
  </si>
  <si>
    <t>2022-12-17 13:58:42.247</t>
  </si>
  <si>
    <t>310822502</t>
  </si>
  <si>
    <t>2023-01-03 09:58:46.423</t>
  </si>
  <si>
    <t>2022-12-17 13:58:47.360</t>
  </si>
  <si>
    <t>310822501</t>
  </si>
  <si>
    <t>2023-01-03 09:58:50.283</t>
  </si>
  <si>
    <t>2022-12-17 13:59:07.437</t>
  </si>
  <si>
    <t>280722098</t>
  </si>
  <si>
    <t>2023-01-03 10:00:10.210</t>
  </si>
  <si>
    <t>2022-12-17 13:59:18.967</t>
  </si>
  <si>
    <t>280722097</t>
  </si>
  <si>
    <t>2023-01-03 10:00:14.663</t>
  </si>
  <si>
    <t>2022-12-17 13:59:31.297</t>
  </si>
  <si>
    <t>280722086</t>
  </si>
  <si>
    <t>2023-01-03 10:00:24.303</t>
  </si>
  <si>
    <t>2022-12-17 13:59:48.250</t>
  </si>
  <si>
    <t>310822500</t>
  </si>
  <si>
    <t>2023-01-03 09:58:53.533</t>
  </si>
  <si>
    <t>2022-12-17 13:59:57.327</t>
  </si>
  <si>
    <t>291021299</t>
  </si>
  <si>
    <t>2023-01-03 09:55:39.893</t>
  </si>
  <si>
    <t>2022-12-17 14:00:15.467</t>
  </si>
  <si>
    <t>291021307</t>
  </si>
  <si>
    <t>2023-01-03 09:55:47.800</t>
  </si>
  <si>
    <t>2022-12-17 14:00:28.013</t>
  </si>
  <si>
    <t>291021306</t>
  </si>
  <si>
    <t>2023-01-03 09:55:55.033</t>
  </si>
  <si>
    <t>2022-12-17 14:00:46.750</t>
  </si>
  <si>
    <t>291021297</t>
  </si>
  <si>
    <t>2023-01-03 09:56:17.970</t>
  </si>
  <si>
    <t>2022-12-17 14:01:15.920</t>
  </si>
  <si>
    <t>181021635</t>
  </si>
  <si>
    <t>5201597</t>
  </si>
  <si>
    <t>2023-01-03 09:57:27.660</t>
  </si>
  <si>
    <t>2022-12-17 14:01:58.467</t>
  </si>
  <si>
    <t>090322895</t>
  </si>
  <si>
    <t>2023-01-03 09:51:56.520</t>
  </si>
  <si>
    <t>2022-12-17 14:02:04.827</t>
  </si>
  <si>
    <t>090322896</t>
  </si>
  <si>
    <t>2023-01-03 09:52:02.303</t>
  </si>
  <si>
    <t>2022-12-17 14:02:14.537</t>
  </si>
  <si>
    <t>090322893</t>
  </si>
  <si>
    <t>2023-01-03 09:52:11.303</t>
  </si>
  <si>
    <t>2022-12-17 14:02:32.763</t>
  </si>
  <si>
    <t>280722114</t>
  </si>
  <si>
    <t>2023-01-03 09:54:01.100</t>
  </si>
  <si>
    <t>2022-12-17 14:02:48.953</t>
  </si>
  <si>
    <t>280722087</t>
  </si>
  <si>
    <t>2023-01-03 09:53:21.727</t>
  </si>
  <si>
    <t>2022-12-17 14:03:04.903</t>
  </si>
  <si>
    <t>090322892</t>
  </si>
  <si>
    <t>2023-01-03 09:52:15.553</t>
  </si>
  <si>
    <t>2022-12-17 14:03:15.483</t>
  </si>
  <si>
    <t>280722113</t>
  </si>
  <si>
    <t>2023-01-03 09:54:04.053</t>
  </si>
  <si>
    <t>2022-12-17 14:03:21.967</t>
  </si>
  <si>
    <t>280722088</t>
  </si>
  <si>
    <t>2023-01-03 09:53:25.100</t>
  </si>
  <si>
    <t>2022-12-17 14:03:26.983</t>
  </si>
  <si>
    <t>090322891</t>
  </si>
  <si>
    <t>2023-01-03 09:52:20.227</t>
  </si>
  <si>
    <t>2022-12-17 14:03:42.123</t>
  </si>
  <si>
    <t>280722089</t>
  </si>
  <si>
    <t>2023-01-03 09:53:28.240</t>
  </si>
  <si>
    <t>2022-12-17 14:03:45.623</t>
  </si>
  <si>
    <t>280722112</t>
  </si>
  <si>
    <t>2023-01-03 09:54:08.367</t>
  </si>
  <si>
    <t>2022-12-17 14:03:47.827</t>
  </si>
  <si>
    <t>090322890</t>
  </si>
  <si>
    <t>2023-01-03 09:52:23.960</t>
  </si>
  <si>
    <t>2022-12-17 14:03:58.857</t>
  </si>
  <si>
    <t>280722090</t>
  </si>
  <si>
    <t>2023-01-03 09:53:31.520</t>
  </si>
  <si>
    <t>2022-12-17 14:04:11.000</t>
  </si>
  <si>
    <t>280722111</t>
  </si>
  <si>
    <t>2023-01-03 09:54:14.303</t>
  </si>
  <si>
    <t>2022-12-17 14:04:13.827</t>
  </si>
  <si>
    <t>090322889</t>
  </si>
  <si>
    <t>2023-01-03 09:52:27.333</t>
  </si>
  <si>
    <t>2022-12-17 14:04:19.890</t>
  </si>
  <si>
    <t>280722091</t>
  </si>
  <si>
    <t>2023-01-03 09:53:35.757</t>
  </si>
  <si>
    <t>2022-12-17 14:04:38.187</t>
  </si>
  <si>
    <t>280722110</t>
  </si>
  <si>
    <t>2023-01-03 09:54:17.220</t>
  </si>
  <si>
    <t>2022-12-17 14:04:39.453</t>
  </si>
  <si>
    <t>280722092</t>
  </si>
  <si>
    <t>2023-01-03 09:53:38.943</t>
  </si>
  <si>
    <t>2022-12-17 14:05:01.640</t>
  </si>
  <si>
    <t>280722109</t>
  </si>
  <si>
    <t>2023-01-03 09:54:21.190</t>
  </si>
  <si>
    <t>2022-12-17 14:05:04.530</t>
  </si>
  <si>
    <t>280722108</t>
  </si>
  <si>
    <t>2023-01-03 09:54:24.050</t>
  </si>
  <si>
    <t>2022-12-17 14:05:22.543</t>
  </si>
  <si>
    <t>280722093</t>
  </si>
  <si>
    <t>2023-01-03 09:53:41.897</t>
  </si>
  <si>
    <t>2022-12-17 14:05:25.247</t>
  </si>
  <si>
    <t>280722107</t>
  </si>
  <si>
    <t>2023-01-03 09:54:27.143</t>
  </si>
  <si>
    <t>2022-12-17 14:05:36.167</t>
  </si>
  <si>
    <t>280722094</t>
  </si>
  <si>
    <t>2023-01-03 09:53:46.083</t>
  </si>
  <si>
    <t>2022-12-17 14:05:54.187</t>
  </si>
  <si>
    <t>280722106</t>
  </si>
  <si>
    <t>2023-01-03 09:54:30.300</t>
  </si>
  <si>
    <t>2022-12-17 14:06:00.060</t>
  </si>
  <si>
    <t>280722095</t>
  </si>
  <si>
    <t>2023-01-03 09:53:50.583</t>
  </si>
  <si>
    <t>2022-12-17 14:06:15.437</t>
  </si>
  <si>
    <t>280722105</t>
  </si>
  <si>
    <t>2023-01-03 09:54:33.817</t>
  </si>
  <si>
    <t>2022-12-17 14:06:16.233</t>
  </si>
  <si>
    <t>280722096</t>
  </si>
  <si>
    <t>2023-01-03 09:53:53.583</t>
  </si>
  <si>
    <t>2022-12-17 14:06:28.343</t>
  </si>
  <si>
    <t>2023-01-03 09:49:58.990</t>
  </si>
  <si>
    <t>2022-12-17 14:09:34.263</t>
  </si>
  <si>
    <t>250522272</t>
  </si>
  <si>
    <t>2023-01-03 09:40:24.170</t>
  </si>
  <si>
    <t>2022-12-17 14:09:43.420</t>
  </si>
  <si>
    <t>010922762</t>
  </si>
  <si>
    <t>2023-01-03 09:41:13.543</t>
  </si>
  <si>
    <t>2022-12-17 14:10:10.440</t>
  </si>
  <si>
    <t>010922763</t>
  </si>
  <si>
    <t>2023-01-03 09:41:17.623</t>
  </si>
  <si>
    <t>2022-12-17 14:10:27.640</t>
  </si>
  <si>
    <t>2023-01-03 09:49:51.787</t>
  </si>
  <si>
    <t>2022-12-17 14:10:41.623</t>
  </si>
  <si>
    <t>010922764</t>
  </si>
  <si>
    <t>2023-01-03 09:41:21.933</t>
  </si>
  <si>
    <t>2022-12-17 14:10:42.407</t>
  </si>
  <si>
    <t>011221786</t>
  </si>
  <si>
    <t>2023-01-03 09:43:41.480</t>
  </si>
  <si>
    <t>2022-12-17 14:12:01.327</t>
  </si>
  <si>
    <t>011221785</t>
  </si>
  <si>
    <t>2023-01-03 09:43:53.590</t>
  </si>
  <si>
    <t>2022-12-17 14:12:09.537</t>
  </si>
  <si>
    <t>011221784</t>
  </si>
  <si>
    <t>2023-01-03 09:43:59.827</t>
  </si>
  <si>
    <t>2022-12-17 14:12:44.577</t>
  </si>
  <si>
    <t>011221783</t>
  </si>
  <si>
    <t>2023-01-03 09:44:04.623</t>
  </si>
  <si>
    <t>2022-12-17 14:12:56.060</t>
  </si>
  <si>
    <t>300921232</t>
  </si>
  <si>
    <t>5200957</t>
  </si>
  <si>
    <t>2023-01-03 16:19:03.410</t>
  </si>
  <si>
    <t>2022-12-17 14:19:01.560</t>
  </si>
  <si>
    <t>2023-01-03 16:18:49.643</t>
  </si>
  <si>
    <t>2022-12-17 14:19:40.390</t>
  </si>
  <si>
    <t>111221050</t>
  </si>
  <si>
    <t>2023-01-03 16:18:43.643</t>
  </si>
  <si>
    <t>2022-12-17 14:20:19.687</t>
  </si>
  <si>
    <t>2023-01-03 16:20:04.283</t>
  </si>
  <si>
    <t>2022-12-17 14:21:04.950</t>
  </si>
  <si>
    <t>111221951</t>
  </si>
  <si>
    <t>2023-01-03 16:18:31.673</t>
  </si>
  <si>
    <t>2022-12-17 14:21:32.280</t>
  </si>
  <si>
    <t>2023-01-05 16:11:28.587</t>
  </si>
  <si>
    <t>2022-12-17 14:22:03.280</t>
  </si>
  <si>
    <t>121221315</t>
  </si>
  <si>
    <t>2023-01-05 16:11:18.680</t>
  </si>
  <si>
    <t>2022-12-17 14:22:30.060</t>
  </si>
  <si>
    <t>5201685</t>
  </si>
  <si>
    <t>2023-01-03 16:19:29.360</t>
  </si>
  <si>
    <t>2022-12-17 14:23:57.297</t>
  </si>
  <si>
    <t>2023-01-03 16:18:08.207</t>
  </si>
  <si>
    <t>2022-12-17 14:24:16.797</t>
  </si>
  <si>
    <t>050422515</t>
  </si>
  <si>
    <t>2023-01-03 16:18:26.987</t>
  </si>
  <si>
    <t>2022-12-17 14:24:56.937</t>
  </si>
  <si>
    <t>5201594</t>
  </si>
  <si>
    <t>2023-01-03 16:18:19.690</t>
  </si>
  <si>
    <t>2022-12-17 14:25:16.157</t>
  </si>
  <si>
    <t>2023-01-03 16:18:36.423</t>
  </si>
  <si>
    <t>2022-12-17 14:25:20.110</t>
  </si>
  <si>
    <t>5201631</t>
  </si>
  <si>
    <t>2023-01-03 14:48:29.213</t>
  </si>
  <si>
    <t>2022-12-17 14:28:39.860</t>
  </si>
  <si>
    <t>5200855</t>
  </si>
  <si>
    <t>2023-01-03 14:48:04.387</t>
  </si>
  <si>
    <t>2022-12-17 14:29:05.827</t>
  </si>
  <si>
    <t>121221320</t>
  </si>
  <si>
    <t>2023-01-03 14:45:14.510</t>
  </si>
  <si>
    <t>2022-12-17 14:30:54.657</t>
  </si>
  <si>
    <t>070521196</t>
  </si>
  <si>
    <t>2023-01-03 11:16:49.780</t>
  </si>
  <si>
    <t>2022-12-17 14:35:35.090</t>
  </si>
  <si>
    <t>121221340</t>
  </si>
  <si>
    <t>2023-01-03 11:16:58.343</t>
  </si>
  <si>
    <t>2022-12-17 14:35:56.030</t>
  </si>
  <si>
    <t>161122501</t>
  </si>
  <si>
    <t>2023-01-03 11:27:42.320</t>
  </si>
  <si>
    <t>2022-12-17 14:37:13.903</t>
  </si>
  <si>
    <t>300822323</t>
  </si>
  <si>
    <t>2023-01-03 11:38:51.530</t>
  </si>
  <si>
    <t>2022-12-17 14:41:40.873</t>
  </si>
  <si>
    <t>300822322</t>
  </si>
  <si>
    <t>2023-01-03 11:39:06.233</t>
  </si>
  <si>
    <t>2022-12-17 14:42:59.747</t>
  </si>
  <si>
    <t>2023-01-03 11:23:25.517</t>
  </si>
  <si>
    <t>2022-12-17 14:44:58.657</t>
  </si>
  <si>
    <t>2023-01-03 11:39:37.157</t>
  </si>
  <si>
    <t>2022-12-17 14:45:02.610</t>
  </si>
  <si>
    <t>310822485</t>
  </si>
  <si>
    <t>2023-01-03 11:40:04.407</t>
  </si>
  <si>
    <t>2022-12-17 14:45:46.767</t>
  </si>
  <si>
    <t>050422536</t>
  </si>
  <si>
    <t>2023-01-03 11:23:10.720</t>
  </si>
  <si>
    <t>2022-12-17 14:46:15.547</t>
  </si>
  <si>
    <t>020621558</t>
  </si>
  <si>
    <t>2023-01-03 16:25:49.380</t>
  </si>
  <si>
    <t>2022-12-17 14:52:24.437</t>
  </si>
  <si>
    <t>020621559</t>
  </si>
  <si>
    <t>5201455</t>
  </si>
  <si>
    <t>2023-01-03 16:25:39.630</t>
  </si>
  <si>
    <t>2022-12-17 14:52:42.403</t>
  </si>
  <si>
    <t>020621557</t>
  </si>
  <si>
    <t>2022-12-17 14:53:01.000</t>
  </si>
  <si>
    <t>2022-12-17 14:53:01.547</t>
  </si>
  <si>
    <t>020621556</t>
  </si>
  <si>
    <t>2023-01-03 16:25:28.913</t>
  </si>
  <si>
    <t>2022-12-17 14:54:22.830</t>
  </si>
  <si>
    <t>280521159</t>
  </si>
  <si>
    <t>5201373</t>
  </si>
  <si>
    <t>2023-01-03 14:32:21.557</t>
  </si>
  <si>
    <t>2022-12-17 14:54:35.590</t>
  </si>
  <si>
    <t>020621555</t>
  </si>
  <si>
    <t>2023-01-03 16:25:05.443</t>
  </si>
  <si>
    <t>2022-12-17 14:54:44.717</t>
  </si>
  <si>
    <t>020621551</t>
  </si>
  <si>
    <t>2023-01-03 16:24:19.990</t>
  </si>
  <si>
    <t>2022-12-17 14:55:23.763</t>
  </si>
  <si>
    <t>020621552</t>
  </si>
  <si>
    <t>2023-01-03 16:24:27.427</t>
  </si>
  <si>
    <t>2022-12-17 14:55:59.170</t>
  </si>
  <si>
    <t>020621553</t>
  </si>
  <si>
    <t>2023-01-03 16:24:30.350</t>
  </si>
  <si>
    <t>2022-12-17 14:56:11.540</t>
  </si>
  <si>
    <t>020621550</t>
  </si>
  <si>
    <t>2023-01-03 16:24:44.833</t>
  </si>
  <si>
    <t>2022-12-17 14:56:13.860</t>
  </si>
  <si>
    <t>020621554</t>
  </si>
  <si>
    <t>2023-01-03 16:24:36.257</t>
  </si>
  <si>
    <t>2022-12-17 14:56:30.700</t>
  </si>
  <si>
    <t>130922003</t>
  </si>
  <si>
    <t>2023-01-03 14:28:58.133</t>
  </si>
  <si>
    <t>2022-12-17 14:59:52.733</t>
  </si>
  <si>
    <t>2023-01-03 14:25:19.780</t>
  </si>
  <si>
    <t>2022-12-17 15:04:12.030</t>
  </si>
  <si>
    <t>161122543</t>
  </si>
  <si>
    <t>2023-01-03 14:25:11.983</t>
  </si>
  <si>
    <t>2022-12-17 15:04:13.390</t>
  </si>
  <si>
    <t>2023-01-03 14:28:18.357</t>
  </si>
  <si>
    <t>2022-12-17 15:04:42.467</t>
  </si>
  <si>
    <t>2022-12-17 15:04:46.000</t>
  </si>
  <si>
    <t>2022-12-17 15:04:46.547</t>
  </si>
  <si>
    <t>250522275</t>
  </si>
  <si>
    <t>2023-01-03 14:28:44.577</t>
  </si>
  <si>
    <t>2022-12-17 15:05:33.437</t>
  </si>
  <si>
    <t>2023-01-03 14:22:45.470</t>
  </si>
  <si>
    <t>2022-12-17 15:10:20.200</t>
  </si>
  <si>
    <t>280422365</t>
  </si>
  <si>
    <t>2023-01-03 14:22:56.330</t>
  </si>
  <si>
    <t>2022-12-17 15:11:03.637</t>
  </si>
  <si>
    <t>030522488</t>
  </si>
  <si>
    <t>2023-01-03 14:22:27.720</t>
  </si>
  <si>
    <t>2022-12-17 15:11:37.060</t>
  </si>
  <si>
    <t>190522114</t>
  </si>
  <si>
    <t>2023-01-03 14:23:02.657</t>
  </si>
  <si>
    <t>2022-12-17 15:11:38.640</t>
  </si>
  <si>
    <t>191022530</t>
  </si>
  <si>
    <t>2023-01-04 08:56:04.660</t>
  </si>
  <si>
    <t>2022-12-19 10:40:55.450</t>
  </si>
  <si>
    <t>080822470</t>
  </si>
  <si>
    <t>2022-12-29 10:49:02.753</t>
  </si>
  <si>
    <t>2022-12-19 11:00:30.330</t>
  </si>
  <si>
    <t>080822471</t>
  </si>
  <si>
    <t>2022-12-29 10:50:23.910</t>
  </si>
  <si>
    <t>2022-12-19 11:00:57.950</t>
  </si>
  <si>
    <t>080822472</t>
  </si>
  <si>
    <t>2022-12-29 10:49:07.660</t>
  </si>
  <si>
    <t>2022-12-19 11:02:06.187</t>
  </si>
  <si>
    <t>080822462</t>
  </si>
  <si>
    <t>2022-12-29 10:49:11.410</t>
  </si>
  <si>
    <t>2022-12-19 11:05:48.780</t>
  </si>
  <si>
    <t>081021466</t>
  </si>
  <si>
    <t>5201573</t>
  </si>
  <si>
    <t>2022-12-29 10:57:37.033</t>
  </si>
  <si>
    <t>2022-12-19 11:16:26.943</t>
  </si>
  <si>
    <t>111121523</t>
  </si>
  <si>
    <t>5201552</t>
  </si>
  <si>
    <t>2022-12-29 10:51:32.847</t>
  </si>
  <si>
    <t>2022-12-19 11:19:23.937</t>
  </si>
  <si>
    <t>250822083</t>
  </si>
  <si>
    <t>2022-12-29 10:57:12.177</t>
  </si>
  <si>
    <t>2022-12-19 11:20:05.373</t>
  </si>
  <si>
    <t>250822082</t>
  </si>
  <si>
    <t>2022-12-29 10:56:59.800</t>
  </si>
  <si>
    <t>2022-12-19 11:20:56.390</t>
  </si>
  <si>
    <t>250822084</t>
  </si>
  <si>
    <t>2022-12-29 10:56:49.160</t>
  </si>
  <si>
    <t>2022-12-19 11:21:15.793</t>
  </si>
  <si>
    <t>280421639</t>
  </si>
  <si>
    <t>5201397</t>
  </si>
  <si>
    <t>2022-12-29 10:57:53.990</t>
  </si>
  <si>
    <t>2022-12-19 11:22:02.980</t>
  </si>
  <si>
    <t>280421644</t>
  </si>
  <si>
    <t>2022-12-29 10:57:58.817</t>
  </si>
  <si>
    <t>2022-12-19 11:22:35.687</t>
  </si>
  <si>
    <t>280421640</t>
  </si>
  <si>
    <t>2022-12-29 10:58:28.817</t>
  </si>
  <si>
    <t>2022-12-19 11:22:52.123</t>
  </si>
  <si>
    <t>030622926</t>
  </si>
  <si>
    <t>2022-12-29 10:52:25.113</t>
  </si>
  <si>
    <t>2022-12-19 11:24:17.547</t>
  </si>
  <si>
    <t>030622927</t>
  </si>
  <si>
    <t>2022-12-29 10:52:28.160</t>
  </si>
  <si>
    <t>2022-12-19 11:24:49.110</t>
  </si>
  <si>
    <t>030622928</t>
  </si>
  <si>
    <t>2022-12-29 10:52:30.893</t>
  </si>
  <si>
    <t>2022-12-19 11:25:00.327</t>
  </si>
  <si>
    <t>030622929</t>
  </si>
  <si>
    <t>2022-12-29 10:52:34.660</t>
  </si>
  <si>
    <t>2022-12-19 11:25:12.530</t>
  </si>
  <si>
    <t>090222168</t>
  </si>
  <si>
    <t>5201478</t>
  </si>
  <si>
    <t>2022-12-29 10:23:42.703</t>
  </si>
  <si>
    <t>2022-12-19 11:26:02.890</t>
  </si>
  <si>
    <t>090222169</t>
  </si>
  <si>
    <t>2022-12-29 10:23:37.313</t>
  </si>
  <si>
    <t>2022-12-19 11:26:18.013</t>
  </si>
  <si>
    <t>090222170</t>
  </si>
  <si>
    <t>2022-12-29 10:23:33.860</t>
  </si>
  <si>
    <t>2022-12-19 11:26:32.717</t>
  </si>
  <si>
    <t>090222171</t>
  </si>
  <si>
    <t>2022-12-29 10:23:28.830</t>
  </si>
  <si>
    <t>2022-12-19 11:26:44.857</t>
  </si>
  <si>
    <t>090222172</t>
  </si>
  <si>
    <t>2022-12-29 10:23:24.297</t>
  </si>
  <si>
    <t>2022-12-19 11:26:57.873</t>
  </si>
  <si>
    <t>090222173</t>
  </si>
  <si>
    <t>2022-12-29 10:23:18.657</t>
  </si>
  <si>
    <t>2022-12-19 11:27:22.483</t>
  </si>
  <si>
    <t>090222174</t>
  </si>
  <si>
    <t>2022-12-29 10:27:17.173</t>
  </si>
  <si>
    <t>2022-12-19 11:27:56.530</t>
  </si>
  <si>
    <t>090222175</t>
  </si>
  <si>
    <t>2022-12-29 10:23:04.017</t>
  </si>
  <si>
    <t>2022-12-19 11:28:09.687</t>
  </si>
  <si>
    <t>150422928</t>
  </si>
  <si>
    <t>2022-12-29 10:21:36.030</t>
  </si>
  <si>
    <t>2022-12-19 11:49:24.847</t>
  </si>
  <si>
    <t>150422927</t>
  </si>
  <si>
    <t>2022-12-29 10:21:32.690</t>
  </si>
  <si>
    <t>2022-12-19 11:49:38.733</t>
  </si>
  <si>
    <t>150422926</t>
  </si>
  <si>
    <t>2022-12-29 10:21:24.017</t>
  </si>
  <si>
    <t>2022-12-19 11:49:55.773</t>
  </si>
  <si>
    <t>150822612</t>
  </si>
  <si>
    <t>2023-01-03 16:28:50.443</t>
  </si>
  <si>
    <t>2022-12-19 11:57:42.047</t>
  </si>
  <si>
    <t>150822611</t>
  </si>
  <si>
    <t>2023-01-03 16:28:56.923</t>
  </si>
  <si>
    <t>2022-12-19 11:57:52.360</t>
  </si>
  <si>
    <t>150822610</t>
  </si>
  <si>
    <t>2023-01-03 16:30:25.393</t>
  </si>
  <si>
    <t>2022-12-19 11:58:10.230</t>
  </si>
  <si>
    <t>150822609</t>
  </si>
  <si>
    <t>2023-01-03 16:30:37.143</t>
  </si>
  <si>
    <t>2022-12-19 11:58:21.670</t>
  </si>
  <si>
    <t>150822608</t>
  </si>
  <si>
    <t>2023-01-03 16:30:53.550</t>
  </si>
  <si>
    <t>2022-12-19 11:58:36.607</t>
  </si>
  <si>
    <t>150822607</t>
  </si>
  <si>
    <t>2023-01-03 16:31:01.050</t>
  </si>
  <si>
    <t>2022-12-19 11:59:18.827</t>
  </si>
  <si>
    <t>150822606</t>
  </si>
  <si>
    <t>2023-01-03 16:31:09.627</t>
  </si>
  <si>
    <t>2022-12-19 11:59:28.373</t>
  </si>
  <si>
    <t>150822605</t>
  </si>
  <si>
    <t>2023-01-03 16:31:13.550</t>
  </si>
  <si>
    <t>2022-12-19 11:59:38.453</t>
  </si>
  <si>
    <t>150822603</t>
  </si>
  <si>
    <t>2023-01-03 16:31:21.393</t>
  </si>
  <si>
    <t>2022-12-19 11:59:48.887</t>
  </si>
  <si>
    <t>150822604</t>
  </si>
  <si>
    <t>2023-01-03 16:31:26.220</t>
  </si>
  <si>
    <t>2022-12-19 12:00:02.763</t>
  </si>
  <si>
    <t>150822717</t>
  </si>
  <si>
    <t>2023-01-03 16:32:59.643</t>
  </si>
  <si>
    <t>2022-12-19 12:05:59.043</t>
  </si>
  <si>
    <t>150822716</t>
  </si>
  <si>
    <t>2023-01-03 16:33:03.987</t>
  </si>
  <si>
    <t>2022-12-19 12:06:10.733</t>
  </si>
  <si>
    <t>150822715</t>
  </si>
  <si>
    <t>2023-01-03 16:33:07.393</t>
  </si>
  <si>
    <t>2022-12-19 12:06:19.467</t>
  </si>
  <si>
    <t>150822714</t>
  </si>
  <si>
    <t>2023-01-03 16:33:09.877</t>
  </si>
  <si>
    <t>2022-12-19 12:07:07.687</t>
  </si>
  <si>
    <t>150822713</t>
  </si>
  <si>
    <t>2023-01-03 16:33:13.800</t>
  </si>
  <si>
    <t>2022-12-19 12:07:27.190</t>
  </si>
  <si>
    <t>150822708</t>
  </si>
  <si>
    <t>2023-01-03 16:33:52.520</t>
  </si>
  <si>
    <t>2022-12-19 12:07:39.997</t>
  </si>
  <si>
    <t>150822709</t>
  </si>
  <si>
    <t>2023-01-03 16:33:56.313</t>
  </si>
  <si>
    <t>2022-12-19 12:07:50.733</t>
  </si>
  <si>
    <t>150822710</t>
  </si>
  <si>
    <t>2023-01-03 16:34:03.220</t>
  </si>
  <si>
    <t>2022-12-19 12:08:01.653</t>
  </si>
  <si>
    <t>150822711</t>
  </si>
  <si>
    <t>2023-01-03 16:34:06.550</t>
  </si>
  <si>
    <t>2022-12-19 12:08:12.967</t>
  </si>
  <si>
    <t>150822712</t>
  </si>
  <si>
    <t>2023-01-03 16:34:12.110</t>
  </si>
  <si>
    <t>2022-12-19 12:08:54.077</t>
  </si>
  <si>
    <t>040122111</t>
  </si>
  <si>
    <t>2023-01-03 09:34:15.280</t>
  </si>
  <si>
    <t>2022-12-19 12:20:11.887</t>
  </si>
  <si>
    <t>080921541</t>
  </si>
  <si>
    <t>2023-01-03 09:36:00.763</t>
  </si>
  <si>
    <t>2022-12-19 12:20:56.280</t>
  </si>
  <si>
    <t>120122194</t>
  </si>
  <si>
    <t>5200162</t>
  </si>
  <si>
    <t>2022-12-29 16:26:21.227</t>
  </si>
  <si>
    <t>2022-12-19 12:28:56.310</t>
  </si>
  <si>
    <t>120122195</t>
  </si>
  <si>
    <t>2022-12-29 16:26:01.430</t>
  </si>
  <si>
    <t>2022-12-19 12:29:26.247</t>
  </si>
  <si>
    <t>120122191</t>
  </si>
  <si>
    <t>2022-12-29 16:24:52.100</t>
  </si>
  <si>
    <t>2022-12-19 12:29:49.327</t>
  </si>
  <si>
    <t>120122197</t>
  </si>
  <si>
    <t>2022-12-29 16:26:15.693</t>
  </si>
  <si>
    <t>2022-12-19 12:30:53.560</t>
  </si>
  <si>
    <t>120122190</t>
  </si>
  <si>
    <t>2022-12-29 16:25:00.757</t>
  </si>
  <si>
    <t>2022-12-19 12:31:19.733</t>
  </si>
  <si>
    <t>120122193</t>
  </si>
  <si>
    <t>2022-12-29 16:25:06.943</t>
  </si>
  <si>
    <t>2022-12-19 12:31:41.610</t>
  </si>
  <si>
    <t>120122192</t>
  </si>
  <si>
    <t>2022-12-29 16:25:11.303</t>
  </si>
  <si>
    <t>2022-12-19 12:31:56.500</t>
  </si>
  <si>
    <t>120122196</t>
  </si>
  <si>
    <t>2022-12-29 16:26:37.803</t>
  </si>
  <si>
    <t>2022-12-19 12:32:17.343</t>
  </si>
  <si>
    <t>2023-01-04 15:01:27.040</t>
  </si>
  <si>
    <t>2022-12-19 13:44:57.263</t>
  </si>
  <si>
    <t>5201938</t>
  </si>
  <si>
    <t>2023-01-04 10:58:02.870</t>
  </si>
  <si>
    <t>2022-12-19 13:45:48.010</t>
  </si>
  <si>
    <t>2023-01-04 15:01:30.930</t>
  </si>
  <si>
    <t>2022-12-19 13:45:59.750</t>
  </si>
  <si>
    <t>2023-01-04 10:58:00.903</t>
  </si>
  <si>
    <t>2022-12-19 13:46:54.017</t>
  </si>
  <si>
    <t>2023-01-04 11:53:51.430</t>
  </si>
  <si>
    <t>2022-12-19 19:50:25.873</t>
  </si>
  <si>
    <t>2023-01-04 16:05:29.853</t>
  </si>
  <si>
    <t>2022-12-19 19:50:39.373</t>
  </si>
  <si>
    <t>2023-01-04 16:05:37.773</t>
  </si>
  <si>
    <t>2022-12-19 19:50:51.013</t>
  </si>
  <si>
    <t>2023-01-04 16:05:42.350</t>
  </si>
  <si>
    <t>2022-12-19 19:51:08.337</t>
  </si>
  <si>
    <t>2023-01-04 16:05:47.993</t>
  </si>
  <si>
    <t>2022-12-19 19:51:36.633</t>
  </si>
  <si>
    <t>170322003</t>
  </si>
  <si>
    <t>2023-01-04 09:38:28.167</t>
  </si>
  <si>
    <t>2022-12-20 13:12:34.497</t>
  </si>
  <si>
    <t>2023-01-04 16:09:32.900</t>
  </si>
  <si>
    <t>2022-12-20 13:58:07.110</t>
  </si>
  <si>
    <t>2023-01-04 16:09:23.117</t>
  </si>
  <si>
    <t>2022-12-20 13:58:18.937</t>
  </si>
  <si>
    <t>2023-01-04 10:45:32.340</t>
  </si>
  <si>
    <t>2022-12-20 15:30:36.967</t>
  </si>
  <si>
    <t>2023-01-04 10:45:28.810</t>
  </si>
  <si>
    <t>2022-12-20 15:31:08.640</t>
  </si>
  <si>
    <t>201222810</t>
  </si>
  <si>
    <t>5200592</t>
  </si>
  <si>
    <t>2023-01-05 09:17:42.777</t>
  </si>
  <si>
    <t>2022-12-20 15:52:22.230</t>
  </si>
  <si>
    <t>201222811</t>
  </si>
  <si>
    <t>2023-01-04 13:19:43.327</t>
  </si>
  <si>
    <t>2022-12-20 15:52:42.890</t>
  </si>
  <si>
    <t>201222812</t>
  </si>
  <si>
    <t>2023-01-04 13:19:48.560</t>
  </si>
  <si>
    <t>2022-12-20 15:53:09.217</t>
  </si>
  <si>
    <t>201222813</t>
  </si>
  <si>
    <t>2023-01-04 13:19:50.810</t>
  </si>
  <si>
    <t>2022-12-20 15:53:34.403</t>
  </si>
  <si>
    <t>201222814</t>
  </si>
  <si>
    <t>2023-01-04 13:19:53.373</t>
  </si>
  <si>
    <t>2022-12-20 15:54:06.577</t>
  </si>
  <si>
    <t>201222815</t>
  </si>
  <si>
    <t>2023-01-04 13:17:37.217</t>
  </si>
  <si>
    <t>2022-12-20 15:54:29.280</t>
  </si>
  <si>
    <t>201222820</t>
  </si>
  <si>
    <t>2023-01-04 13:17:34.357</t>
  </si>
  <si>
    <t>2022-12-20 15:54:52.767</t>
  </si>
  <si>
    <t>201222819</t>
  </si>
  <si>
    <t>2023-01-04 13:17:39.890</t>
  </si>
  <si>
    <t>2022-12-20 15:55:15.437</t>
  </si>
  <si>
    <t>201222818</t>
  </si>
  <si>
    <t>2023-01-04 13:16:55.797</t>
  </si>
  <si>
    <t>2022-12-20 15:55:32.157</t>
  </si>
  <si>
    <t>201222817</t>
  </si>
  <si>
    <t>2023-01-04 13:17:01.327</t>
  </si>
  <si>
    <t>2022-12-20 15:55:50.547</t>
  </si>
  <si>
    <t>201222816</t>
  </si>
  <si>
    <t>2023-01-04 13:17:05.560</t>
  </si>
  <si>
    <t>2022-12-20 15:56:45.077</t>
  </si>
  <si>
    <t>191222803</t>
  </si>
  <si>
    <t>2023-01-03 09:39:27.857</t>
  </si>
  <si>
    <t>2022-12-21 12:48:34.310</t>
  </si>
  <si>
    <t>191222804</t>
  </si>
  <si>
    <t>5200103</t>
  </si>
  <si>
    <t>2023-01-03 09:39:39.433</t>
  </si>
  <si>
    <t>2022-12-21 12:51:23.843</t>
  </si>
  <si>
    <t>191222809</t>
  </si>
  <si>
    <t>5200614</t>
  </si>
  <si>
    <t>2023-01-03 14:01:29.423</t>
  </si>
  <si>
    <t>2022-12-21 12:55:33.280</t>
  </si>
  <si>
    <t>191222807</t>
  </si>
  <si>
    <t>5200468</t>
  </si>
  <si>
    <t>2023-01-03 09:44:36.247</t>
  </si>
  <si>
    <t>2022-12-21 12:57:00.390</t>
  </si>
  <si>
    <t>191222806</t>
  </si>
  <si>
    <t>2023-01-03 09:44:39.153</t>
  </si>
  <si>
    <t>2022-12-21 12:57:21.733</t>
  </si>
  <si>
    <t>191222805</t>
  </si>
  <si>
    <t>2023-01-03 09:44:42.637</t>
  </si>
  <si>
    <t>2022-12-21 12:57:36.030</t>
  </si>
  <si>
    <t>191222808</t>
  </si>
  <si>
    <t>2023-01-03 09:35:23.420</t>
  </si>
  <si>
    <t>2022-12-21 12:58:48.793</t>
  </si>
  <si>
    <t>210621493</t>
  </si>
  <si>
    <t>2023-01-04 16:33:02.650</t>
  </si>
  <si>
    <t>2022-12-21 14:48:42.200</t>
  </si>
  <si>
    <t>5201745</t>
  </si>
  <si>
    <t>2023-01-04 16:32:39.413</t>
  </si>
  <si>
    <t>2022-12-21 14:49:34.640</t>
  </si>
  <si>
    <t>2023-01-04 16:33:18.133</t>
  </si>
  <si>
    <t>2022-12-21 14:50:03.140</t>
  </si>
  <si>
    <t>2023-01-04 16:33:26.820</t>
  </si>
  <si>
    <t>2022-12-21 14:50:25.750</t>
  </si>
  <si>
    <t>101022174</t>
  </si>
  <si>
    <t>2023-01-05 11:54:14.460</t>
  </si>
  <si>
    <t>2022-12-21 15:40:31.840</t>
  </si>
  <si>
    <t>2023-01-04 14:03:02.483</t>
  </si>
  <si>
    <t>2022-12-21 15:50:14.690</t>
  </si>
  <si>
    <t>211222821</t>
  </si>
  <si>
    <t>2023-01-04 10:41:11.553</t>
  </si>
  <si>
    <t>2022-12-21 18:43:17.710</t>
  </si>
  <si>
    <t>211222822</t>
  </si>
  <si>
    <t>2023-01-04 10:43:29.103</t>
  </si>
  <si>
    <t>2022-12-21 18:44:59.947</t>
  </si>
  <si>
    <t>211222823</t>
  </si>
  <si>
    <t>2023-01-04 13:09:23.700</t>
  </si>
  <si>
    <t>2022-12-21 18:48:40.210</t>
  </si>
  <si>
    <t>211222824</t>
  </si>
  <si>
    <t>5201507</t>
  </si>
  <si>
    <t>2023-01-04 14:52:46.447</t>
  </si>
  <si>
    <t>2022-12-21 18:50:02.100</t>
  </si>
  <si>
    <t>211222825</t>
  </si>
  <si>
    <t>2023-01-04 14:38:49.780</t>
  </si>
  <si>
    <t>2022-12-21 18:51:24.967</t>
  </si>
  <si>
    <t>211222826</t>
  </si>
  <si>
    <t>2023-01-04 14:38:39.517</t>
  </si>
  <si>
    <t>2022-12-21 18:52:21.577</t>
  </si>
  <si>
    <t>211222828</t>
  </si>
  <si>
    <t>2023-01-04 14:40:50.580</t>
  </si>
  <si>
    <t>2022-12-21 18:54:17.920</t>
  </si>
  <si>
    <t>211222830</t>
  </si>
  <si>
    <t>5200787</t>
  </si>
  <si>
    <t>2023-01-04 13:34:14.367</t>
  </si>
  <si>
    <t>2022-12-21 18:58:22.437</t>
  </si>
  <si>
    <t>211222831</t>
  </si>
  <si>
    <t>2023-01-04 11:35:43.110</t>
  </si>
  <si>
    <t>2022-12-21 19:00:05.790</t>
  </si>
  <si>
    <t>211222832</t>
  </si>
  <si>
    <t>2023-01-04 13:21:59.143</t>
  </si>
  <si>
    <t>2022-12-21 19:01:38.367</t>
  </si>
  <si>
    <t>211222833</t>
  </si>
  <si>
    <t>2023-01-04 12:11:28.260</t>
  </si>
  <si>
    <t>2022-12-21 19:04:34.403</t>
  </si>
  <si>
    <t>211222834</t>
  </si>
  <si>
    <t>5200244</t>
  </si>
  <si>
    <t>2023-01-04 12:11:49.180</t>
  </si>
  <si>
    <t>2022-12-21 19:07:21.933</t>
  </si>
  <si>
    <t>211222835</t>
  </si>
  <si>
    <t>2023-01-04 12:15:59.963</t>
  </si>
  <si>
    <t>2022-12-21 19:09:01.277</t>
  </si>
  <si>
    <t>211222836</t>
  </si>
  <si>
    <t>2023-01-04 11:49:37.760</t>
  </si>
  <si>
    <t>2022-12-21 19:10:36.277</t>
  </si>
  <si>
    <t>211222837</t>
  </si>
  <si>
    <t>2023-01-04 11:49:21.843</t>
  </si>
  <si>
    <t>2022-12-21 19:12:16.183</t>
  </si>
  <si>
    <t>211222838</t>
  </si>
  <si>
    <t>2023-01-04 11:33:39.220</t>
  </si>
  <si>
    <t>2022-12-21 19:14:18.967</t>
  </si>
  <si>
    <t>211222839</t>
  </si>
  <si>
    <t>5200025</t>
  </si>
  <si>
    <t>2023-01-04 09:20:02.900</t>
  </si>
  <si>
    <t>2022-12-21 19:15:49.607</t>
  </si>
  <si>
    <t>211222840</t>
  </si>
  <si>
    <t>2023-01-04 09:26:21.750</t>
  </si>
  <si>
    <t>2022-12-21 19:17:03.530</t>
  </si>
  <si>
    <t>211222843</t>
  </si>
  <si>
    <t>2023-01-04 15:01:05.383</t>
  </si>
  <si>
    <t>2022-12-21 19:21:15.543</t>
  </si>
  <si>
    <t>211222844</t>
  </si>
  <si>
    <t>2023-01-04 15:24:59.513</t>
  </si>
  <si>
    <t>2022-12-21 19:22:39.747</t>
  </si>
  <si>
    <t>211222846</t>
  </si>
  <si>
    <t>5201920</t>
  </si>
  <si>
    <t>2023-01-04 13:34:33.180</t>
  </si>
  <si>
    <t>2022-12-21 19:26:53.137</t>
  </si>
  <si>
    <t>211222847</t>
  </si>
  <si>
    <t>2023-01-04 13:45:59.740</t>
  </si>
  <si>
    <t>2022-12-21 19:28:47.650</t>
  </si>
  <si>
    <t>211222848</t>
  </si>
  <si>
    <t>2023-01-04 13:44:23.337</t>
  </si>
  <si>
    <t>2022-12-21 19:29:54.320</t>
  </si>
  <si>
    <t>211222849</t>
  </si>
  <si>
    <t>2023-01-04 13:44:39.477</t>
  </si>
  <si>
    <t>2022-12-21 19:30:42.413</t>
  </si>
  <si>
    <t>211222850</t>
  </si>
  <si>
    <t>2023-01-04 14:02:12.483</t>
  </si>
  <si>
    <t>2022-12-21 19:31:44.013</t>
  </si>
  <si>
    <t>211222851</t>
  </si>
  <si>
    <t>2023-01-04 14:03:08.717</t>
  </si>
  <si>
    <t>2022-12-21 19:32:27.827</t>
  </si>
  <si>
    <t>211222852</t>
  </si>
  <si>
    <t>2023-01-04 14:03:19.357</t>
  </si>
  <si>
    <t>2022-12-21 19:33:01.310</t>
  </si>
  <si>
    <t>211222853</t>
  </si>
  <si>
    <t>2023-01-04 14:03:21.840</t>
  </si>
  <si>
    <t>2022-12-21 19:33:40.090</t>
  </si>
  <si>
    <t>211222854</t>
  </si>
  <si>
    <t>2023-01-04 14:03:25.530</t>
  </si>
  <si>
    <t>2022-12-21 19:34:19.123</t>
  </si>
  <si>
    <t>211222857</t>
  </si>
  <si>
    <t>2023-01-04 14:10:18.900</t>
  </si>
  <si>
    <t>2022-12-21 19:37:31.170</t>
  </si>
  <si>
    <t>211222860</t>
  </si>
  <si>
    <t>5201284</t>
  </si>
  <si>
    <t>2023-01-04 14:34:42.717</t>
  </si>
  <si>
    <t>2022-12-21 19:40:12.903</t>
  </si>
  <si>
    <t>800101150050007600</t>
  </si>
  <si>
    <t>5200595</t>
  </si>
  <si>
    <t>2022-12-21 19:41:35.000</t>
  </si>
  <si>
    <t>2022-12-21 19:41:35.717</t>
  </si>
  <si>
    <t>211222858</t>
  </si>
  <si>
    <t>2023-01-04 14:36:35.030</t>
  </si>
  <si>
    <t>2022-12-21 20:15:33.217</t>
  </si>
  <si>
    <t>211222861</t>
  </si>
  <si>
    <t>2023-01-04 14:49:49.873</t>
  </si>
  <si>
    <t>2022-12-21 20:16:20.640</t>
  </si>
  <si>
    <t>130922056</t>
  </si>
  <si>
    <t>2023-01-04 15:02:39.993</t>
  </si>
  <si>
    <t>2022-12-22 08:37:30.290</t>
  </si>
  <si>
    <t>2023-01-04 16:35:34.477</t>
  </si>
  <si>
    <t>2022-12-22 08:55:01.463</t>
  </si>
  <si>
    <t>2023-01-04 16:35:43.227</t>
  </si>
  <si>
    <t>2022-12-22 08:55:49.853</t>
  </si>
  <si>
    <t>5200424</t>
  </si>
  <si>
    <t>2023-01-04 16:35:50.930</t>
  </si>
  <si>
    <t>2022-12-22 08:56:14.293</t>
  </si>
  <si>
    <t>2023-01-04 16:35:58.227</t>
  </si>
  <si>
    <t>2022-12-22 08:56:35.103</t>
  </si>
  <si>
    <t>5200411</t>
  </si>
  <si>
    <t>2023-01-04 16:36:02.867</t>
  </si>
  <si>
    <t>2022-12-22 08:56:59.387</t>
  </si>
  <si>
    <t>5200409</t>
  </si>
  <si>
    <t>2023-01-04 16:36:10.040</t>
  </si>
  <si>
    <t>2022-12-22 08:57:23.323</t>
  </si>
  <si>
    <t>2023-01-04 16:34:26.960</t>
  </si>
  <si>
    <t>2022-12-22 08:57:36.730</t>
  </si>
  <si>
    <t>2023-01-04 16:34:01.790</t>
  </si>
  <si>
    <t>2022-12-22 08:58:00.620</t>
  </si>
  <si>
    <t>2023-01-04 16:34:08.227</t>
  </si>
  <si>
    <t>2022-12-22 08:58:19.213</t>
  </si>
  <si>
    <t>2023-01-04 16:34:17.320</t>
  </si>
  <si>
    <t>2022-12-22 08:58:40.173</t>
  </si>
  <si>
    <t>5201898</t>
  </si>
  <si>
    <t>2023-01-04 16:33:49.680</t>
  </si>
  <si>
    <t>2022-12-22 08:59:08.627</t>
  </si>
  <si>
    <t>2023-01-04 16:33:55.710</t>
  </si>
  <si>
    <t>2022-12-22 08:59:32.313</t>
  </si>
  <si>
    <t>270522344</t>
  </si>
  <si>
    <t>2023-01-04 16:33:33.760</t>
  </si>
  <si>
    <t>2022-12-22 09:00:33.737</t>
  </si>
  <si>
    <t>5201906</t>
  </si>
  <si>
    <t>2023-01-03 14:05:54.250</t>
  </si>
  <si>
    <t>2022-12-22 09:16:17.940</t>
  </si>
  <si>
    <t>2023-01-03 14:05:13.563</t>
  </si>
  <si>
    <t>2022-12-22 09:16:54.017</t>
  </si>
  <si>
    <t>5201905</t>
  </si>
  <si>
    <t>2023-01-03 14:05:57.767</t>
  </si>
  <si>
    <t>2022-12-22 09:17:31.250</t>
  </si>
  <si>
    <t>2023-01-03 14:06:01.487</t>
  </si>
  <si>
    <t>2022-12-22 09:17:57.923</t>
  </si>
  <si>
    <t>2023-01-03 14:05:42.470</t>
  </si>
  <si>
    <t>2022-12-22 09:18:18.767</t>
  </si>
  <si>
    <t>2023-01-03 14:05:49.610</t>
  </si>
  <si>
    <t>2022-12-22 09:19:01.907</t>
  </si>
  <si>
    <t>2023-01-03 11:51:12.757</t>
  </si>
  <si>
    <t>2022-12-22 09:24:35.657</t>
  </si>
  <si>
    <t>2023-01-03 11:51:15.770</t>
  </si>
  <si>
    <t>2022-12-22 09:24:57.500</t>
  </si>
  <si>
    <t>2023-01-03 11:51:18.647</t>
  </si>
  <si>
    <t>2022-12-22 09:25:12.563</t>
  </si>
  <si>
    <t>2023-01-03 11:51:21.600</t>
  </si>
  <si>
    <t>2022-12-22 09:25:26.940</t>
  </si>
  <si>
    <t>2023-01-03 11:51:24.850</t>
  </si>
  <si>
    <t>2022-12-22 09:25:40.173</t>
  </si>
  <si>
    <t>2023-01-03 10:00:03.130</t>
  </si>
  <si>
    <t>2022-12-22 09:29:15.530</t>
  </si>
  <si>
    <t>5201921</t>
  </si>
  <si>
    <t>2023-01-04 16:07:52.900</t>
  </si>
  <si>
    <t>2022-12-22 12:18:07.930</t>
  </si>
  <si>
    <t>2023-01-03 13:09:21.540</t>
  </si>
  <si>
    <t>2022-12-22 12:27:22.563</t>
  </si>
  <si>
    <t>5201711</t>
  </si>
  <si>
    <t>2023-01-03 13:29:23.337</t>
  </si>
  <si>
    <t>2022-12-22 12:28:53.300</t>
  </si>
  <si>
    <t>2023-01-03 11:56:53.793</t>
  </si>
  <si>
    <t>2022-12-22 12:30:23.877</t>
  </si>
  <si>
    <t>2023-01-03 11:56:50.167</t>
  </si>
  <si>
    <t>2022-12-22 12:30:45.347</t>
  </si>
  <si>
    <t>2023-01-03 11:56:47.230</t>
  </si>
  <si>
    <t>2022-12-22 12:31:08.627</t>
  </si>
  <si>
    <t>2023-01-04 11:09:46.920</t>
  </si>
  <si>
    <t>2022-12-22 16:36:18.063</t>
  </si>
  <si>
    <t>290621651</t>
  </si>
  <si>
    <t>2023-01-04 15:03:56.413</t>
  </si>
  <si>
    <t>2022-12-23 09:00:55.163</t>
  </si>
  <si>
    <t>200821249</t>
  </si>
  <si>
    <t>2023-01-04 15:05:37.977</t>
  </si>
  <si>
    <t>2022-12-23 09:04:38.177</t>
  </si>
  <si>
    <t>2023-01-04 11:01:35.620</t>
  </si>
  <si>
    <t>2022-12-23 09:06:39.253</t>
  </si>
  <si>
    <t>190422982</t>
  </si>
  <si>
    <t>2023-01-04 15:46:47.993</t>
  </si>
  <si>
    <t>2022-12-23 09:08:57.770</t>
  </si>
  <si>
    <t>2023-01-04 15:03:59.540</t>
  </si>
  <si>
    <t>2022-12-23 09:10:36.910</t>
  </si>
  <si>
    <t>210622545</t>
  </si>
  <si>
    <t>2023-01-04 15:19:31.117</t>
  </si>
  <si>
    <t>2022-12-23 09:12:22.350</t>
  </si>
  <si>
    <t>211122651</t>
  </si>
  <si>
    <t>2023-01-03 16:20:00.110</t>
  </si>
  <si>
    <t>2022-12-23 09:34:52.350</t>
  </si>
  <si>
    <t>010922525</t>
  </si>
  <si>
    <t>2023-01-03 16:18:38.753</t>
  </si>
  <si>
    <t>2022-12-23 09:43:08.257</t>
  </si>
  <si>
    <t>280722184</t>
  </si>
  <si>
    <t>2022-12-29 10:04:18.000</t>
  </si>
  <si>
    <t>2022-12-29 10:04:18.980</t>
  </si>
  <si>
    <t>030522457</t>
  </si>
  <si>
    <t>2022-12-29 10:45:16.000</t>
  </si>
  <si>
    <t>2022-12-29 10:45:16.790</t>
  </si>
  <si>
    <t>090322887</t>
  </si>
  <si>
    <t>5200057</t>
  </si>
  <si>
    <t>2022-12-29 10:48:30.000</t>
  </si>
  <si>
    <t>2022-12-29 10:48:30.317</t>
  </si>
  <si>
    <t>300921306</t>
  </si>
  <si>
    <t>2022-12-29 11:45:23.000</t>
  </si>
  <si>
    <t>2022-12-29 11:45:23.370</t>
  </si>
  <si>
    <t>300921305</t>
  </si>
  <si>
    <t>2022-12-29 11:52:41.000</t>
  </si>
  <si>
    <t>2022-12-29 11:52:41.213</t>
  </si>
  <si>
    <t>300921304</t>
  </si>
  <si>
    <t>2022-12-29 11:53:04.000</t>
  </si>
  <si>
    <t>2022-12-29 11:53:04.323</t>
  </si>
  <si>
    <t>130922971</t>
  </si>
  <si>
    <t>2022-12-29 12:21:20.000</t>
  </si>
  <si>
    <t>2022-12-29 12:21:20.387</t>
  </si>
  <si>
    <t>130922972</t>
  </si>
  <si>
    <t>2022-12-29 12:21:41.000</t>
  </si>
  <si>
    <t>2022-12-29 12:21:41.653</t>
  </si>
  <si>
    <t>2022-12-29 12:22:01.000</t>
  </si>
  <si>
    <t>2022-12-29 12:22:01.167</t>
  </si>
  <si>
    <t>300921303</t>
  </si>
  <si>
    <t>2022-12-29 12:46:29.000</t>
  </si>
  <si>
    <t>2022-12-29 12:46:29.740</t>
  </si>
  <si>
    <t>300921302</t>
  </si>
  <si>
    <t>2022-12-29 12:47:11.000</t>
  </si>
  <si>
    <t>2022-12-29 12:47:11.693</t>
  </si>
  <si>
    <t>020621544</t>
  </si>
  <si>
    <t>2022-12-29 13:07:09.000</t>
  </si>
  <si>
    <t>2022-12-29 13:07:09.580</t>
  </si>
  <si>
    <t>020621543</t>
  </si>
  <si>
    <t>2022-12-29 13:25:14.000</t>
  </si>
  <si>
    <t>2022-12-29 13:25:14.393</t>
  </si>
  <si>
    <t>150822867</t>
  </si>
  <si>
    <t>2022-12-29 13:38:02.000</t>
  </si>
  <si>
    <t>2022-12-29 13:38:02.440</t>
  </si>
  <si>
    <t>150822866</t>
  </si>
  <si>
    <t>2022-12-29 13:38:14.000</t>
  </si>
  <si>
    <t>2022-12-29 13:38:14.113</t>
  </si>
  <si>
    <t>150822865</t>
  </si>
  <si>
    <t>2022-12-29 13:38:35.000</t>
  </si>
  <si>
    <t>2022-12-29 13:38:35.143</t>
  </si>
  <si>
    <t>150822864</t>
  </si>
  <si>
    <t>2022-12-29 13:39:13.000</t>
  </si>
  <si>
    <t>2022-12-29 13:39:13.973</t>
  </si>
  <si>
    <t>020621541</t>
  </si>
  <si>
    <t>2022-12-29 15:11:11.000</t>
  </si>
  <si>
    <t>2022-12-29 15:11:11.797</t>
  </si>
  <si>
    <t>020621538</t>
  </si>
  <si>
    <t>2022-12-29 15:22:12.000</t>
  </si>
  <si>
    <t>2022-12-29 15:22:12.767</t>
  </si>
  <si>
    <t>020621537</t>
  </si>
  <si>
    <t>5200522</t>
  </si>
  <si>
    <t>2022-12-29 15:31:48.000</t>
  </si>
  <si>
    <t>2022-12-29 15:31:48.007</t>
  </si>
  <si>
    <t>020621536</t>
  </si>
  <si>
    <t>2022-12-29 15:34:33.000</t>
  </si>
  <si>
    <t>2022-12-29 15:34:33.053</t>
  </si>
  <si>
    <t>020621535</t>
  </si>
  <si>
    <t>2022-12-29 15:48:59.000</t>
  </si>
  <si>
    <t>2022-12-29 15:48:59.160</t>
  </si>
  <si>
    <t>230822070</t>
  </si>
  <si>
    <t>2023-01-05 16:11:59.400</t>
  </si>
  <si>
    <t>2022-12-29 15:57:45.583</t>
  </si>
  <si>
    <t>020621534</t>
  </si>
  <si>
    <t>2022-12-29 16:18:27.000</t>
  </si>
  <si>
    <t>2022-12-29 16:18:27.587</t>
  </si>
  <si>
    <t>020621532</t>
  </si>
  <si>
    <t>2022-12-29 16:19:23.000</t>
  </si>
  <si>
    <t>2022-12-29 16:19:23.663</t>
  </si>
  <si>
    <t>020621531</t>
  </si>
  <si>
    <t>2022-12-29 16:19:51.000</t>
  </si>
  <si>
    <t>2022-12-29 16:19:51.883</t>
  </si>
  <si>
    <t>020621530</t>
  </si>
  <si>
    <t>2022-12-29 16:40:57.000</t>
  </si>
  <si>
    <t>2022-12-29 16:40:57.660</t>
  </si>
  <si>
    <t>020621528</t>
  </si>
  <si>
    <t>2022-12-29 16:41:13.000</t>
  </si>
  <si>
    <t>2022-12-29 16:41:13.893</t>
  </si>
  <si>
    <t>020621529</t>
  </si>
  <si>
    <t>2022-12-29 16:41:33.000</t>
  </si>
  <si>
    <t>2022-12-29 16:41:33.923</t>
  </si>
  <si>
    <t>020621533</t>
  </si>
  <si>
    <t>2023-01-04 08:54:44.270</t>
  </si>
  <si>
    <t>2023-01-03 08:39:30.513</t>
  </si>
  <si>
    <t>020621527</t>
  </si>
  <si>
    <t>2023-01-03 08:47:32.000</t>
  </si>
  <si>
    <t>2023-01-03 08:47:32.293</t>
  </si>
  <si>
    <t>020621526</t>
  </si>
  <si>
    <t>2023-01-03 08:48:05.000</t>
  </si>
  <si>
    <t>2023-01-03 08:48:05.310</t>
  </si>
  <si>
    <t>151122478</t>
  </si>
  <si>
    <t>2023-01-03 08:50:28.000</t>
  </si>
  <si>
    <t>2023-01-03 08:50:28.247</t>
  </si>
  <si>
    <t>151122477</t>
  </si>
  <si>
    <t>2023-01-03 08:51:33.000</t>
  </si>
  <si>
    <t>2023-01-03 08:51:33.903</t>
  </si>
  <si>
    <t>151122476</t>
  </si>
  <si>
    <t>2023-01-03 08:52:07.000</t>
  </si>
  <si>
    <t>2023-01-03 08:52:07.340</t>
  </si>
  <si>
    <t>151122475</t>
  </si>
  <si>
    <t>2023-01-03 08:52:51.000</t>
  </si>
  <si>
    <t>2023-01-03 08:52:51.153</t>
  </si>
  <si>
    <t>151122492</t>
  </si>
  <si>
    <t>5200353</t>
  </si>
  <si>
    <t>2023-01-03 08:53:32.000</t>
  </si>
  <si>
    <t>2023-01-03 08:53:32.683</t>
  </si>
  <si>
    <t>151122491</t>
  </si>
  <si>
    <t>5200337</t>
  </si>
  <si>
    <t>2023-01-03 08:54:09.000</t>
  </si>
  <si>
    <t>2023-01-03 08:54:09.577</t>
  </si>
  <si>
    <t>151122472</t>
  </si>
  <si>
    <t>2023-01-03 08:55:39.000</t>
  </si>
  <si>
    <t>2023-01-03 08:55:39.163</t>
  </si>
  <si>
    <t>151122483</t>
  </si>
  <si>
    <t>2023-01-03 08:55:54.000</t>
  </si>
  <si>
    <t>2023-01-03 08:55:54.320</t>
  </si>
  <si>
    <t>151122479</t>
  </si>
  <si>
    <t>2023-01-03 08:56:07.000</t>
  </si>
  <si>
    <t>2023-01-03 08:56:07.100</t>
  </si>
  <si>
    <t>151122480</t>
  </si>
  <si>
    <t>2023-01-03 08:57:09.000</t>
  </si>
  <si>
    <t>2023-01-03 08:57:09.460</t>
  </si>
  <si>
    <t>151122487</t>
  </si>
  <si>
    <t>2023-01-03 08:57:37.000</t>
  </si>
  <si>
    <t>2023-01-03 08:57:37.833</t>
  </si>
  <si>
    <t>151122461</t>
  </si>
  <si>
    <t>2023-01-03 08:58:06.000</t>
  </si>
  <si>
    <t>2023-01-03 08:58:06.477</t>
  </si>
  <si>
    <t>151122482</t>
  </si>
  <si>
    <t>2023-01-03 08:58:21.000</t>
  </si>
  <si>
    <t>2023-01-03 08:58:21.833</t>
  </si>
  <si>
    <t>151122488</t>
  </si>
  <si>
    <t>2023-01-03 08:58:51.000</t>
  </si>
  <si>
    <t>2023-01-03 08:58:51.583</t>
  </si>
  <si>
    <t>151122460</t>
  </si>
  <si>
    <t>2023-01-03 08:59:07.000</t>
  </si>
  <si>
    <t>2023-01-03 08:59:07.123</t>
  </si>
  <si>
    <t>151122459</t>
  </si>
  <si>
    <t>2023-01-03 08:59:41.000</t>
  </si>
  <si>
    <t>2023-01-03 08:59:41.483</t>
  </si>
  <si>
    <t>151122484</t>
  </si>
  <si>
    <t>2023-01-03 09:00:08.000</t>
  </si>
  <si>
    <t>2023-01-03 09:00:08.140</t>
  </si>
  <si>
    <t>151122481</t>
  </si>
  <si>
    <t>2023-01-03 09:00:54.000</t>
  </si>
  <si>
    <t>2023-01-03 09:00:54.483</t>
  </si>
  <si>
    <t>151122458</t>
  </si>
  <si>
    <t>2023-01-03 09:04:56.000</t>
  </si>
  <si>
    <t>2023-01-03 09:04:56.043</t>
  </si>
  <si>
    <t>151122457</t>
  </si>
  <si>
    <t>2023-01-03 09:05:37.000</t>
  </si>
  <si>
    <t>2023-01-03 09:05:37.560</t>
  </si>
  <si>
    <t>020621462</t>
  </si>
  <si>
    <t>5200222</t>
  </si>
  <si>
    <t>2023-01-03 09:08:27.000</t>
  </si>
  <si>
    <t>2023-01-03 09:08:27.560</t>
  </si>
  <si>
    <t>020621461</t>
  </si>
  <si>
    <t>2023-01-03 09:09:05.000</t>
  </si>
  <si>
    <t>2023-01-03 09:09:05.780</t>
  </si>
  <si>
    <t>020621460</t>
  </si>
  <si>
    <t>2023-01-03 09:09:35.000</t>
  </si>
  <si>
    <t>2023-01-03 09:09:35.420</t>
  </si>
  <si>
    <t>020621459</t>
  </si>
  <si>
    <t>2023-01-03 09:10:35.000</t>
  </si>
  <si>
    <t>2023-01-03 09:10:35.170</t>
  </si>
  <si>
    <t>020621458</t>
  </si>
  <si>
    <t>2023-01-03 09:11:39.000</t>
  </si>
  <si>
    <t>2023-01-03 09:11:39.123</t>
  </si>
  <si>
    <t>020621457</t>
  </si>
  <si>
    <t>2023-01-03 09:12:06.000</t>
  </si>
  <si>
    <t>2023-01-03 09:12:06.403</t>
  </si>
  <si>
    <t>020621456</t>
  </si>
  <si>
    <t>2023-01-03 09:13:13.000</t>
  </si>
  <si>
    <t>2023-01-03 09:13:13.653</t>
  </si>
  <si>
    <t>020621524</t>
  </si>
  <si>
    <t>2023-01-03 09:14:13.000</t>
  </si>
  <si>
    <t>2023-01-03 09:14:13.827</t>
  </si>
  <si>
    <t>020621525</t>
  </si>
  <si>
    <t>2023-01-03 09:15:15.000</t>
  </si>
  <si>
    <t>2023-01-03 09:15:15.827</t>
  </si>
  <si>
    <t>151122489</t>
  </si>
  <si>
    <t>2023-01-03 09:17:39.000</t>
  </si>
  <si>
    <t>2023-01-03 09:17:39.983</t>
  </si>
  <si>
    <t>151122485</t>
  </si>
  <si>
    <t>2023-01-03 09:18:49.000</t>
  </si>
  <si>
    <t>2023-01-03 09:18:49.293</t>
  </si>
  <si>
    <t>200722771</t>
  </si>
  <si>
    <t>2023-01-03 09:18:56.000</t>
  </si>
  <si>
    <t>2023-01-03 09:18:56.937</t>
  </si>
  <si>
    <t>151122486</t>
  </si>
  <si>
    <t>2023-01-03 09:19:11.000</t>
  </si>
  <si>
    <t>2023-01-03 09:19:11.857</t>
  </si>
  <si>
    <t>151122453</t>
  </si>
  <si>
    <t>2023-01-03 09:19:58.000</t>
  </si>
  <si>
    <t>2023-01-03 09:19:58.077</t>
  </si>
  <si>
    <t>151122490</t>
  </si>
  <si>
    <t>2023-01-03 09:20:36.000</t>
  </si>
  <si>
    <t>2023-01-03 09:20:36.457</t>
  </si>
  <si>
    <t>151122454</t>
  </si>
  <si>
    <t>2023-01-03 09:21:12.000</t>
  </si>
  <si>
    <t>2023-01-03 09:21:12.333</t>
  </si>
  <si>
    <t>151122456</t>
  </si>
  <si>
    <t>2023-01-03 09:21:52.000</t>
  </si>
  <si>
    <t>2023-01-03 09:21:52.990</t>
  </si>
  <si>
    <t>151122455</t>
  </si>
  <si>
    <t>2023-01-03 09:22:20.000</t>
  </si>
  <si>
    <t>2023-01-03 09:22:20.410</t>
  </si>
  <si>
    <t>151122464</t>
  </si>
  <si>
    <t>2023-01-03 09:24:44.000</t>
  </si>
  <si>
    <t>2023-01-03 09:24:44.347</t>
  </si>
  <si>
    <t>151122463</t>
  </si>
  <si>
    <t>2023-01-03 09:25:17.000</t>
  </si>
  <si>
    <t>2023-01-03 09:25:17.190</t>
  </si>
  <si>
    <t>151122462</t>
  </si>
  <si>
    <t>2023-01-03 09:26:08.000</t>
  </si>
  <si>
    <t>2023-01-03 09:26:08.017</t>
  </si>
  <si>
    <t>151122473</t>
  </si>
  <si>
    <t>2023-01-03 09:26:29.000</t>
  </si>
  <si>
    <t>2023-01-03 09:26:29.660</t>
  </si>
  <si>
    <t>151122468</t>
  </si>
  <si>
    <t>2023-01-03 09:27:05.000</t>
  </si>
  <si>
    <t>2023-01-03 09:27:05.300</t>
  </si>
  <si>
    <t>151122467</t>
  </si>
  <si>
    <t>2023-01-03 09:27:18.000</t>
  </si>
  <si>
    <t>2023-01-03 09:27:18.597</t>
  </si>
  <si>
    <t>151122466</t>
  </si>
  <si>
    <t>2023-01-03 09:27:38.000</t>
  </si>
  <si>
    <t>2023-01-03 09:27:38.393</t>
  </si>
  <si>
    <t>151122465</t>
  </si>
  <si>
    <t>2023-01-03 09:29:17.000</t>
  </si>
  <si>
    <t>2023-01-03 09:29:17.717</t>
  </si>
  <si>
    <t>151122471</t>
  </si>
  <si>
    <t>2023-01-03 09:30:02.000</t>
  </si>
  <si>
    <t>2023-01-03 09:30:02.373</t>
  </si>
  <si>
    <t>151122470</t>
  </si>
  <si>
    <t>2023-01-03 09:30:23.000</t>
  </si>
  <si>
    <t>2023-01-03 09:30:23.637</t>
  </si>
  <si>
    <t>151122469</t>
  </si>
  <si>
    <t>2023-01-03 09:31:05.000</t>
  </si>
  <si>
    <t>2023-01-03 09:31:05.450</t>
  </si>
  <si>
    <t>151122474</t>
  </si>
  <si>
    <t>2023-01-03 09:31:28.000</t>
  </si>
  <si>
    <t>2023-01-03 09:31:28.387</t>
  </si>
  <si>
    <t>020621453</t>
  </si>
  <si>
    <t>5201715</t>
  </si>
  <si>
    <t>2023-01-03 09:38:34.000</t>
  </si>
  <si>
    <t>2023-01-03 09:38:34.450</t>
  </si>
  <si>
    <t>020621454</t>
  </si>
  <si>
    <t>2023-01-03 09:38:54.000</t>
  </si>
  <si>
    <t>2023-01-03 09:38:54.873</t>
  </si>
  <si>
    <t>020621523</t>
  </si>
  <si>
    <t>2023-01-03 09:39:50.000</t>
  </si>
  <si>
    <t>2023-01-03 09:39:50.933</t>
  </si>
  <si>
    <t>020621455</t>
  </si>
  <si>
    <t>2023-01-03 09:49:31.000</t>
  </si>
  <si>
    <t>2023-01-03 09:49:31.490</t>
  </si>
  <si>
    <t>281022897</t>
  </si>
  <si>
    <t>2023-01-03 09:52:06.000</t>
  </si>
  <si>
    <t>2023-01-03 09:52:06.070</t>
  </si>
  <si>
    <t>281022896</t>
  </si>
  <si>
    <t>2023-01-03 09:53:25.000</t>
  </si>
  <si>
    <t>2023-01-03 09:53:25.477</t>
  </si>
  <si>
    <t>281022895</t>
  </si>
  <si>
    <t>2023-01-03 09:53:38.000</t>
  </si>
  <si>
    <t>2023-01-03 09:53:38.867</t>
  </si>
  <si>
    <t>281022894</t>
  </si>
  <si>
    <t>2023-01-03 09:53:51.000</t>
  </si>
  <si>
    <t>2023-01-03 09:53:51.600</t>
  </si>
  <si>
    <t>020621451</t>
  </si>
  <si>
    <t>2023-01-03 10:03:21.000</t>
  </si>
  <si>
    <t>2023-01-03 10:03:21.490</t>
  </si>
  <si>
    <t>020621522</t>
  </si>
  <si>
    <t>2023-01-03 10:04:00.000</t>
  </si>
  <si>
    <t>2023-01-03 10:04:00.180</t>
  </si>
  <si>
    <t>020621521</t>
  </si>
  <si>
    <t>2023-01-03 10:06:00.000</t>
  </si>
  <si>
    <t>2023-01-03 10:06:00.083</t>
  </si>
  <si>
    <t>270522299</t>
  </si>
  <si>
    <t>2023-01-03 10:06:55.000</t>
  </si>
  <si>
    <t>2023-01-03 10:06:55.880</t>
  </si>
  <si>
    <t>270522302</t>
  </si>
  <si>
    <t>2023-01-03 10:07:19.000</t>
  </si>
  <si>
    <t>2023-01-03 10:07:19.710</t>
  </si>
  <si>
    <t>270522301</t>
  </si>
  <si>
    <t>2023-01-03 10:07:33.000</t>
  </si>
  <si>
    <t>2023-01-03 10:07:33.727</t>
  </si>
  <si>
    <t>010222940</t>
  </si>
  <si>
    <t>2023-01-03 10:11:51.000</t>
  </si>
  <si>
    <t>2023-01-03 10:11:51.490</t>
  </si>
  <si>
    <t>020621450</t>
  </si>
  <si>
    <t>2023-01-03 10:15:53.000</t>
  </si>
  <si>
    <t>2023-01-03 10:15:53.977</t>
  </si>
  <si>
    <t>020621426</t>
  </si>
  <si>
    <t>2023-01-03 10:23:33.000</t>
  </si>
  <si>
    <t>2023-01-03 10:23:33.460</t>
  </si>
  <si>
    <t>020621452</t>
  </si>
  <si>
    <t>2023-01-03 10:24:06.000</t>
  </si>
  <si>
    <t>2023-01-03 10:24:06.350</t>
  </si>
  <si>
    <t>020621449</t>
  </si>
  <si>
    <t>2023-01-03 10:25:14.000</t>
  </si>
  <si>
    <t>2023-01-03 10:25:14.177</t>
  </si>
  <si>
    <t>020621448</t>
  </si>
  <si>
    <t>2023-01-03 10:26:04.000</t>
  </si>
  <si>
    <t>2023-01-03 10:26:04.677</t>
  </si>
  <si>
    <t>5201681</t>
  </si>
  <si>
    <t>2023-01-03 10:26:05.000</t>
  </si>
  <si>
    <t>2023-01-03 10:26:05.193</t>
  </si>
  <si>
    <t>020621447</t>
  </si>
  <si>
    <t>2023-01-03 10:27:06.000</t>
  </si>
  <si>
    <t>2023-01-03 10:27:06.363</t>
  </si>
  <si>
    <t>020621446</t>
  </si>
  <si>
    <t>2023-01-03 10:29:40.000</t>
  </si>
  <si>
    <t>2023-01-03 10:29:40.803</t>
  </si>
  <si>
    <t>180422963</t>
  </si>
  <si>
    <t>5201775</t>
  </si>
  <si>
    <t>2023-01-03 11:03:22.000</t>
  </si>
  <si>
    <t>2023-01-03 11:07:30.000</t>
  </si>
  <si>
    <t>2023-01-03 11:07:30.313</t>
  </si>
  <si>
    <t>2023-01-03 11:09:00.000</t>
  </si>
  <si>
    <t>2023-01-03 11:09:00.750</t>
  </si>
  <si>
    <t>121221267</t>
  </si>
  <si>
    <t>5201281</t>
  </si>
  <si>
    <t>2023-01-03 11:11:43.000</t>
  </si>
  <si>
    <t>2023-01-03 11:11:43.110</t>
  </si>
  <si>
    <t>121221269</t>
  </si>
  <si>
    <t>2023-01-03 11:13:09.000</t>
  </si>
  <si>
    <t>121221268</t>
  </si>
  <si>
    <t>2023-01-03 11:13:45.000</t>
  </si>
  <si>
    <t>2023-01-03 11:13:45.187</t>
  </si>
  <si>
    <t>121221321</t>
  </si>
  <si>
    <t>2023-01-03 11:15:18.000</t>
  </si>
  <si>
    <t>2023-01-03 11:15:18.563</t>
  </si>
  <si>
    <t>121221275</t>
  </si>
  <si>
    <t>5200164</t>
  </si>
  <si>
    <t>2023-01-03 11:15:57.000</t>
  </si>
  <si>
    <t>2023-01-03 11:15:57.470</t>
  </si>
  <si>
    <t>121221273</t>
  </si>
  <si>
    <t>2023-01-03 11:16:46.000</t>
  </si>
  <si>
    <t>2023-01-03 11:16:46.203</t>
  </si>
  <si>
    <t>121221274</t>
  </si>
  <si>
    <t>2023-01-03 11:17:13.000</t>
  </si>
  <si>
    <t>2023-01-03 11:17:13.017</t>
  </si>
  <si>
    <t>121221272</t>
  </si>
  <si>
    <t>2023-01-03 11:17:58.000</t>
  </si>
  <si>
    <t>2023-01-03 11:17:58.907</t>
  </si>
  <si>
    <t>121221270</t>
  </si>
  <si>
    <t>2023-01-03 11:18:18.000</t>
  </si>
  <si>
    <t>2023-01-03 11:18:18.657</t>
  </si>
  <si>
    <t>121221271</t>
  </si>
  <si>
    <t>2023-01-03 11:19:03.000</t>
  </si>
  <si>
    <t>2023-01-03 11:19:03.970</t>
  </si>
  <si>
    <t>121221276</t>
  </si>
  <si>
    <t>2023-01-03 11:21:04.393</t>
  </si>
  <si>
    <t>2023-01-03 11:20:47.140</t>
  </si>
  <si>
    <t>121221283</t>
  </si>
  <si>
    <t>2023-01-03 11:21:44.000</t>
  </si>
  <si>
    <t>2023-01-03 11:21:44.220</t>
  </si>
  <si>
    <t>121221282</t>
  </si>
  <si>
    <t>2023-01-03 11:22:11.000</t>
  </si>
  <si>
    <t>2023-01-03 11:22:11.437</t>
  </si>
  <si>
    <t>121221279</t>
  </si>
  <si>
    <t>2023-01-03 11:22:58.000</t>
  </si>
  <si>
    <t>2023-01-03 11:22:58.047</t>
  </si>
  <si>
    <t>121221280</t>
  </si>
  <si>
    <t>2023-01-03 11:23:18.000</t>
  </si>
  <si>
    <t>2023-01-03 11:23:18.173</t>
  </si>
  <si>
    <t>121221281</t>
  </si>
  <si>
    <t>2023-01-03 11:24:15.000</t>
  </si>
  <si>
    <t>2023-01-03 11:24:15.477</t>
  </si>
  <si>
    <t>121221278</t>
  </si>
  <si>
    <t>2023-01-03 11:25:54.000</t>
  </si>
  <si>
    <t>2023-01-03 11:25:54.757</t>
  </si>
  <si>
    <t>121221284</t>
  </si>
  <si>
    <t>2023-01-03 11:26:53.000</t>
  </si>
  <si>
    <t>2023-01-03 11:26:53.617</t>
  </si>
  <si>
    <t>121221290</t>
  </si>
  <si>
    <t>5200793</t>
  </si>
  <si>
    <t>2023-01-03 11:27:55.000</t>
  </si>
  <si>
    <t>2023-01-03 11:27:55.303</t>
  </si>
  <si>
    <t>2023-01-03 11:31:47.000</t>
  </si>
  <si>
    <t>2023-01-03 11:31:47.263</t>
  </si>
  <si>
    <t>020621519</t>
  </si>
  <si>
    <t>2023-01-03 11:32:15.000</t>
  </si>
  <si>
    <t>2023-01-03 11:32:15.780</t>
  </si>
  <si>
    <t>020621520</t>
  </si>
  <si>
    <t>2023-01-03 11:32:41.000</t>
  </si>
  <si>
    <t>2023-01-03 11:32:41.953</t>
  </si>
  <si>
    <t>121221324</t>
  </si>
  <si>
    <t>2023-01-03 11:34:27.000</t>
  </si>
  <si>
    <t>2023-01-03 11:34:27.687</t>
  </si>
  <si>
    <t>211122652</t>
  </si>
  <si>
    <t>2023-01-03 11:34:28.000</t>
  </si>
  <si>
    <t>2023-01-03 11:34:28.623</t>
  </si>
  <si>
    <t>211122653</t>
  </si>
  <si>
    <t>2023-01-03 11:34:56.000</t>
  </si>
  <si>
    <t>2023-01-03 11:34:56.953</t>
  </si>
  <si>
    <t>211122656</t>
  </si>
  <si>
    <t>2023-01-03 11:35:20.000</t>
  </si>
  <si>
    <t>2023-01-03 11:35:20.750</t>
  </si>
  <si>
    <t>211122655</t>
  </si>
  <si>
    <t>2023-01-03 11:35:39.000</t>
  </si>
  <si>
    <t>2023-01-03 11:35:39.060</t>
  </si>
  <si>
    <t>211122654</t>
  </si>
  <si>
    <t>2023-01-03 11:35:55.000</t>
  </si>
  <si>
    <t>2023-01-03 11:35:55.797</t>
  </si>
  <si>
    <t>020621425</t>
  </si>
  <si>
    <t>2023-01-03 11:47:10.000</t>
  </si>
  <si>
    <t>2023-01-03 11:47:10.657</t>
  </si>
  <si>
    <t>110722436</t>
  </si>
  <si>
    <t>2023-01-03 11:50:09.000</t>
  </si>
  <si>
    <t>2023-01-03 11:50:09.930</t>
  </si>
  <si>
    <t>020621518</t>
  </si>
  <si>
    <t>2023-01-03 11:50:37.000</t>
  </si>
  <si>
    <t>2023-01-03 11:50:37.583</t>
  </si>
  <si>
    <t>020621517</t>
  </si>
  <si>
    <t>2023-01-03 11:53:17.000</t>
  </si>
  <si>
    <t>2023-01-03 11:53:17.600</t>
  </si>
  <si>
    <t>020621445</t>
  </si>
  <si>
    <t>2023-01-03 11:53:57.000</t>
  </si>
  <si>
    <t>2023-01-03 11:53:57.200</t>
  </si>
  <si>
    <t>020621516</t>
  </si>
  <si>
    <t>2023-01-05 16:22:48.680</t>
  </si>
  <si>
    <t>2023-01-03 11:55:37.747</t>
  </si>
  <si>
    <t>280422269</t>
  </si>
  <si>
    <t>5201731</t>
  </si>
  <si>
    <t>2023-01-03 11:57:06.000</t>
  </si>
  <si>
    <t>2023-01-03 11:57:06.620</t>
  </si>
  <si>
    <t>280422277</t>
  </si>
  <si>
    <t>2023-01-03 11:57:30.000</t>
  </si>
  <si>
    <t>2023-01-03 11:57:30.103</t>
  </si>
  <si>
    <t>280422270</t>
  </si>
  <si>
    <t>2023-01-03 11:57:50.000</t>
  </si>
  <si>
    <t>2023-01-03 11:57:50.603</t>
  </si>
  <si>
    <t>020621515</t>
  </si>
  <si>
    <t>2023-01-03 11:58:01.000</t>
  </si>
  <si>
    <t>2023-01-03 11:58:01.370</t>
  </si>
  <si>
    <t>280422276</t>
  </si>
  <si>
    <t>2023-01-03 11:58:09.000</t>
  </si>
  <si>
    <t>2023-01-03 11:58:09.340</t>
  </si>
  <si>
    <t>280422271</t>
  </si>
  <si>
    <t>2023-01-03 12:02:24.000</t>
  </si>
  <si>
    <t>2023-01-03 12:02:24.133</t>
  </si>
  <si>
    <t>280422272</t>
  </si>
  <si>
    <t>2023-01-03 12:02:44.000</t>
  </si>
  <si>
    <t>2023-01-03 12:02:44.350</t>
  </si>
  <si>
    <t>280422275</t>
  </si>
  <si>
    <t>2023-01-03 12:03:03.000</t>
  </si>
  <si>
    <t>2023-01-03 12:03:03.477</t>
  </si>
  <si>
    <t>280422273</t>
  </si>
  <si>
    <t>2023-01-03 12:03:19.000</t>
  </si>
  <si>
    <t>2023-01-03 12:03:19.240</t>
  </si>
  <si>
    <t>280422274</t>
  </si>
  <si>
    <t>2023-01-03 12:03:35.000</t>
  </si>
  <si>
    <t>2023-01-03 12:03:35.587</t>
  </si>
  <si>
    <t>5200891</t>
  </si>
  <si>
    <t>2023-01-03 12:06:15.000</t>
  </si>
  <si>
    <t>2023-01-03 12:06:15.397</t>
  </si>
  <si>
    <t>2023-01-03 12:06:32.000</t>
  </si>
  <si>
    <t>2023-01-03 12:06:32.867</t>
  </si>
  <si>
    <t>020621444</t>
  </si>
  <si>
    <t>2023-01-03 12:12:07.000</t>
  </si>
  <si>
    <t>2023-01-03 12:12:07.130</t>
  </si>
  <si>
    <t>020621443</t>
  </si>
  <si>
    <t>2023-01-03 12:13:10.000</t>
  </si>
  <si>
    <t>2023-01-03 12:13:10.037</t>
  </si>
  <si>
    <t>020621423</t>
  </si>
  <si>
    <t>2023-01-03 12:14:17.000</t>
  </si>
  <si>
    <t>2023-01-03 12:14:17.257</t>
  </si>
  <si>
    <t>020621424</t>
  </si>
  <si>
    <t>2023-01-03 12:14:36.000</t>
  </si>
  <si>
    <t>2023-01-03 12:14:36.757</t>
  </si>
  <si>
    <t>211122659</t>
  </si>
  <si>
    <t>2023-01-03 12:15:21.000</t>
  </si>
  <si>
    <t>2023-01-03 12:15:21.490</t>
  </si>
  <si>
    <t>211122658</t>
  </si>
  <si>
    <t>2023-01-03 12:15:37.000</t>
  </si>
  <si>
    <t>2023-01-03 12:15:37.320</t>
  </si>
  <si>
    <t>211122657</t>
  </si>
  <si>
    <t>2023-01-03 12:15:52.000</t>
  </si>
  <si>
    <t>2023-01-03 12:15:52.430</t>
  </si>
  <si>
    <t>2023-01-03 13:10:11.000</t>
  </si>
  <si>
    <t>2023-01-03 13:10:11.620</t>
  </si>
  <si>
    <t>010922699</t>
  </si>
  <si>
    <t>2023-01-03 13:12:04.000</t>
  </si>
  <si>
    <t>2023-01-03 13:12:04.680</t>
  </si>
  <si>
    <t>011122921</t>
  </si>
  <si>
    <t>2023-01-03 13:13:30.000</t>
  </si>
  <si>
    <t>2023-01-03 13:13:30.057</t>
  </si>
  <si>
    <t>011122920</t>
  </si>
  <si>
    <t>2023-01-03 13:13:41.000</t>
  </si>
  <si>
    <t>2023-01-03 13:13:41.383</t>
  </si>
  <si>
    <t>011122919</t>
  </si>
  <si>
    <t>2023-01-03 13:13:57.000</t>
  </si>
  <si>
    <t>2023-01-03 13:13:57.650</t>
  </si>
  <si>
    <t>011122918</t>
  </si>
  <si>
    <t>2023-01-03 13:14:08.000</t>
  </si>
  <si>
    <t>2023-01-03 13:14:08.040</t>
  </si>
  <si>
    <t>011122917</t>
  </si>
  <si>
    <t>2023-01-03 13:14:17.000</t>
  </si>
  <si>
    <t>2023-01-03 13:14:17.447</t>
  </si>
  <si>
    <t>2023-01-03 13:16:53.000</t>
  </si>
  <si>
    <t>2023-01-03 13:16:53.447</t>
  </si>
  <si>
    <t>180122479</t>
  </si>
  <si>
    <t>2023-01-03 13:17:42.000</t>
  </si>
  <si>
    <t>2023-01-03 13:17:42.133</t>
  </si>
  <si>
    <t>180122480</t>
  </si>
  <si>
    <t>2023-01-03 13:18:05.000</t>
  </si>
  <si>
    <t>2023-01-03 13:18:05.340</t>
  </si>
  <si>
    <t>180122481</t>
  </si>
  <si>
    <t>2023-01-03 13:18:34.000</t>
  </si>
  <si>
    <t>2023-01-03 13:18:34.417</t>
  </si>
  <si>
    <t>020621514</t>
  </si>
  <si>
    <t>2023-01-03 13:18:36.000</t>
  </si>
  <si>
    <t>2023-01-03 13:18:36.730</t>
  </si>
  <si>
    <t>180122482</t>
  </si>
  <si>
    <t>2023-01-03 13:18:47.000</t>
  </si>
  <si>
    <t>2023-01-03 13:18:47.480</t>
  </si>
  <si>
    <t>121221305</t>
  </si>
  <si>
    <t>2023-01-03 13:19:44.000</t>
  </si>
  <si>
    <t>2023-01-03 13:19:44.790</t>
  </si>
  <si>
    <t>020621422</t>
  </si>
  <si>
    <t>5200367</t>
  </si>
  <si>
    <t>2023-01-03 13:20:13.000</t>
  </si>
  <si>
    <t>2023-01-03 13:20:13.887</t>
  </si>
  <si>
    <t>180122483</t>
  </si>
  <si>
    <t>2023-01-03 13:20:20.000</t>
  </si>
  <si>
    <t>2023-01-03 13:20:20.323</t>
  </si>
  <si>
    <t>020621421</t>
  </si>
  <si>
    <t>2023-01-03 13:20:28.000</t>
  </si>
  <si>
    <t>2023-01-03 13:20:28.743</t>
  </si>
  <si>
    <t>121221306</t>
  </si>
  <si>
    <t>2023-01-03 13:21:18.000</t>
  </si>
  <si>
    <t>2023-01-03 13:21:18.197</t>
  </si>
  <si>
    <t>180122475</t>
  </si>
  <si>
    <t>2023-01-03 13:22:09.000</t>
  </si>
  <si>
    <t>2023-01-03 13:22:09.650</t>
  </si>
  <si>
    <t>180122476</t>
  </si>
  <si>
    <t>2023-01-03 13:22:26.000</t>
  </si>
  <si>
    <t>2023-01-03 13:22:26.430</t>
  </si>
  <si>
    <t>121221302</t>
  </si>
  <si>
    <t>2023-01-03 13:22:36.000</t>
  </si>
  <si>
    <t>2023-01-03 13:22:36.230</t>
  </si>
  <si>
    <t>180122477</t>
  </si>
  <si>
    <t>2023-01-03 13:22:41.000</t>
  </si>
  <si>
    <t>2023-01-03 13:22:41.963</t>
  </si>
  <si>
    <t>020621513</t>
  </si>
  <si>
    <t>2023-01-03 13:23:31.000</t>
  </si>
  <si>
    <t>2023-01-03 13:23:31.213</t>
  </si>
  <si>
    <t>180122478</t>
  </si>
  <si>
    <t>2023-01-03 13:23:43.000</t>
  </si>
  <si>
    <t>2023-01-03 13:23:43.743</t>
  </si>
  <si>
    <t>364157849704221478</t>
  </si>
  <si>
    <t>2023-01-03 13:24:23.000</t>
  </si>
  <si>
    <t>2023-01-03 13:24:23.150</t>
  </si>
  <si>
    <t>5201442</t>
  </si>
  <si>
    <t>2023-01-03 13:25:56.000</t>
  </si>
  <si>
    <t>2023-01-03 13:25:56.150</t>
  </si>
  <si>
    <t>020621442</t>
  </si>
  <si>
    <t>2023-01-03 13:26:05.000</t>
  </si>
  <si>
    <t>2023-01-03 13:26:05.680</t>
  </si>
  <si>
    <t>020621512</t>
  </si>
  <si>
    <t>2023-01-03 13:26:55.000</t>
  </si>
  <si>
    <t>2023-01-03 13:26:55.370</t>
  </si>
  <si>
    <t>020621511</t>
  </si>
  <si>
    <t>2023-01-03 13:27:41.000</t>
  </si>
  <si>
    <t>2023-01-03 13:27:41.167</t>
  </si>
  <si>
    <t>2023-01-03 13:29:45.000</t>
  </si>
  <si>
    <t>2023-01-03 13:29:45.710</t>
  </si>
  <si>
    <t>2023-01-03 13:31:13.000</t>
  </si>
  <si>
    <t>2023-01-03 13:31:13.897</t>
  </si>
  <si>
    <t>150822667</t>
  </si>
  <si>
    <t>2023-01-03 13:34:54.000</t>
  </si>
  <si>
    <t>2023-01-03 13:34:54.540</t>
  </si>
  <si>
    <t>010922548</t>
  </si>
  <si>
    <t>2023-01-03 13:35:25.000</t>
  </si>
  <si>
    <t>2023-01-03 13:35:25.663</t>
  </si>
  <si>
    <t>150822666</t>
  </si>
  <si>
    <t>2023-01-03 13:36:19.000</t>
  </si>
  <si>
    <t>2023-01-03 13:36:19.413</t>
  </si>
  <si>
    <t>150822665</t>
  </si>
  <si>
    <t>2023-01-03 13:36:54.000</t>
  </si>
  <si>
    <t>2023-01-03 13:36:54.087</t>
  </si>
  <si>
    <t>150822664</t>
  </si>
  <si>
    <t>2023-01-03 13:37:15.000</t>
  </si>
  <si>
    <t>2023-01-03 13:37:15.757</t>
  </si>
  <si>
    <t>020621420</t>
  </si>
  <si>
    <t>2023-01-03 13:37:36.000</t>
  </si>
  <si>
    <t>2023-01-03 13:37:36.523</t>
  </si>
  <si>
    <t>150822663</t>
  </si>
  <si>
    <t>2023-01-03 13:37:51.000</t>
  </si>
  <si>
    <t>2023-01-03 13:37:51.087</t>
  </si>
  <si>
    <t>310822403</t>
  </si>
  <si>
    <t>2023-01-03 13:43:56.000</t>
  </si>
  <si>
    <t>2023-01-03 13:43:56.240</t>
  </si>
  <si>
    <t>310822399</t>
  </si>
  <si>
    <t>2023-01-03 13:45:12.000</t>
  </si>
  <si>
    <t>2023-01-03 13:45:12.590</t>
  </si>
  <si>
    <t>310822404</t>
  </si>
  <si>
    <t>2023-01-03 13:45:41.000</t>
  </si>
  <si>
    <t>2023-01-03 13:45:41.090</t>
  </si>
  <si>
    <t>310822398</t>
  </si>
  <si>
    <t>2023-01-05 16:22:30.413</t>
  </si>
  <si>
    <t>2023-01-03 13:46:13.573</t>
  </si>
  <si>
    <t>310822397</t>
  </si>
  <si>
    <t>2023-01-05 16:22:22.227</t>
  </si>
  <si>
    <t>2023-01-03 13:46:26.323</t>
  </si>
  <si>
    <t>310822395</t>
  </si>
  <si>
    <t>2023-01-03 13:46:37.000</t>
  </si>
  <si>
    <t>2023-01-03 13:46:37.747</t>
  </si>
  <si>
    <t>310822396</t>
  </si>
  <si>
    <t>2023-01-03 13:46:48.000</t>
  </si>
  <si>
    <t>2023-01-03 13:46:48.840</t>
  </si>
  <si>
    <t>020621441</t>
  </si>
  <si>
    <t>5201158</t>
  </si>
  <si>
    <t>2023-01-03 13:55:23.000</t>
  </si>
  <si>
    <t>2023-01-03 13:55:23.973</t>
  </si>
  <si>
    <t>020621440</t>
  </si>
  <si>
    <t>2023-01-03 13:57:27.000</t>
  </si>
  <si>
    <t>2023-01-03 13:57:27.863</t>
  </si>
  <si>
    <t>270622603</t>
  </si>
  <si>
    <t>2023-01-03 13:58:01.000</t>
  </si>
  <si>
    <t>2023-01-03 13:58:01.100</t>
  </si>
  <si>
    <t>270622602</t>
  </si>
  <si>
    <t>2023-01-03 13:58:33.000</t>
  </si>
  <si>
    <t>2023-01-03 13:58:33.003</t>
  </si>
  <si>
    <t>270622618</t>
  </si>
  <si>
    <t>2023-01-03 13:59:32.000</t>
  </si>
  <si>
    <t>2023-01-03 13:59:32.627</t>
  </si>
  <si>
    <t>270622619</t>
  </si>
  <si>
    <t>2023-01-03 14:00:29.000</t>
  </si>
  <si>
    <t>2023-01-03 14:00:29.283</t>
  </si>
  <si>
    <t>211122642</t>
  </si>
  <si>
    <t>2023-01-03 14:02:07.000</t>
  </si>
  <si>
    <t>2023-01-03 14:02:07.487</t>
  </si>
  <si>
    <t>211122641</t>
  </si>
  <si>
    <t>2023-01-03 14:02:20.000</t>
  </si>
  <si>
    <t>2023-01-03 14:02:20.987</t>
  </si>
  <si>
    <t>211122640</t>
  </si>
  <si>
    <t>2023-01-03 14:02:45.000</t>
  </si>
  <si>
    <t>2023-01-03 14:02:45.173</t>
  </si>
  <si>
    <t>211122643</t>
  </si>
  <si>
    <t>2023-01-03 14:03:07.000</t>
  </si>
  <si>
    <t>2023-01-03 14:03:07.033</t>
  </si>
  <si>
    <t>211122644</t>
  </si>
  <si>
    <t>2023-01-03 14:03:24.000</t>
  </si>
  <si>
    <t>2023-01-03 14:03:24.110</t>
  </si>
  <si>
    <t>211122645</t>
  </si>
  <si>
    <t>2023-01-03 14:03:36.000</t>
  </si>
  <si>
    <t>2023-01-03 14:03:36.860</t>
  </si>
  <si>
    <t>211122646</t>
  </si>
  <si>
    <t>2023-01-03 14:03:50.000</t>
  </si>
  <si>
    <t>2023-01-03 14:03:50.157</t>
  </si>
  <si>
    <t>211122648</t>
  </si>
  <si>
    <t>2023-01-03 14:04:08.000</t>
  </si>
  <si>
    <t>2023-01-03 14:04:08.017</t>
  </si>
  <si>
    <t>211122647</t>
  </si>
  <si>
    <t>2023-01-03 14:04:24.000</t>
  </si>
  <si>
    <t>2023-01-03 14:04:24.140</t>
  </si>
  <si>
    <t>180521861</t>
  </si>
  <si>
    <t>5201180</t>
  </si>
  <si>
    <t>2023-01-03 14:16:20.000</t>
  </si>
  <si>
    <t>2023-01-03 14:16:20.297</t>
  </si>
  <si>
    <t>040122107</t>
  </si>
  <si>
    <t>5200814</t>
  </si>
  <si>
    <t>2023-01-03 14:17:48.000</t>
  </si>
  <si>
    <t>2023-01-03 14:17:48.407</t>
  </si>
  <si>
    <t>040122106</t>
  </si>
  <si>
    <t>2023-01-03 14:18:32.000</t>
  </si>
  <si>
    <t>2023-01-03 14:18:32.157</t>
  </si>
  <si>
    <t>040122105</t>
  </si>
  <si>
    <t>2023-01-03 14:18:58.000</t>
  </si>
  <si>
    <t>2023-01-03 14:18:58.470</t>
  </si>
  <si>
    <t>240122538</t>
  </si>
  <si>
    <t>2023-01-03 14:20:23.000</t>
  </si>
  <si>
    <t>2023-01-03 14:20:23.127</t>
  </si>
  <si>
    <t>020621510</t>
  </si>
  <si>
    <t>2023-01-03 14:24:17.000</t>
  </si>
  <si>
    <t>2023-01-03 14:24:17.700</t>
  </si>
  <si>
    <t>190422984</t>
  </si>
  <si>
    <t>2023-01-03 14:25:53.000</t>
  </si>
  <si>
    <t>2023-01-03 14:25:53.750</t>
  </si>
  <si>
    <t>190422997</t>
  </si>
  <si>
    <t>5201780</t>
  </si>
  <si>
    <t>2023-01-03 14:26:21.000</t>
  </si>
  <si>
    <t>2023-01-03 14:26:21.640</t>
  </si>
  <si>
    <t>020621509</t>
  </si>
  <si>
    <t>2023-01-03 14:26:39.000</t>
  </si>
  <si>
    <t>2023-01-03 14:26:39.873</t>
  </si>
  <si>
    <t>020621508</t>
  </si>
  <si>
    <t>2023-01-03 14:31:23.000</t>
  </si>
  <si>
    <t>2023-01-03 14:31:23.383</t>
  </si>
  <si>
    <t>020621506</t>
  </si>
  <si>
    <t>2023-01-03 14:46:10.000</t>
  </si>
  <si>
    <t>2023-01-03 14:46:10.370</t>
  </si>
  <si>
    <t>020621432</t>
  </si>
  <si>
    <t>2023-01-03 14:46:26.000</t>
  </si>
  <si>
    <t>2023-01-03 14:46:26.010</t>
  </si>
  <si>
    <t>020621507</t>
  </si>
  <si>
    <t>2023-01-03 14:46:34.000</t>
  </si>
  <si>
    <t>2023-01-03 14:46:34.277</t>
  </si>
  <si>
    <t>020621433</t>
  </si>
  <si>
    <t>2023-01-03 14:46:49.000</t>
  </si>
  <si>
    <t>2023-01-03 14:46:49.510</t>
  </si>
  <si>
    <t>020621434</t>
  </si>
  <si>
    <t>2023-01-03 14:47:21.000</t>
  </si>
  <si>
    <t>2023-01-03 14:47:21.777</t>
  </si>
  <si>
    <t>020621435</t>
  </si>
  <si>
    <t>2023-01-03 14:47:55.000</t>
  </si>
  <si>
    <t>2023-01-03 14:47:55.543</t>
  </si>
  <si>
    <t>020621439</t>
  </si>
  <si>
    <t>2023-01-03 14:49:15.000</t>
  </si>
  <si>
    <t>2023-01-03 14:49:15.620</t>
  </si>
  <si>
    <t>020621438</t>
  </si>
  <si>
    <t>2023-01-03 14:49:31.000</t>
  </si>
  <si>
    <t>2023-01-03 14:49:31.450</t>
  </si>
  <si>
    <t>020621417</t>
  </si>
  <si>
    <t>5201542</t>
  </si>
  <si>
    <t>2023-01-03 14:49:41.000</t>
  </si>
  <si>
    <t>2023-01-03 14:49:41.887</t>
  </si>
  <si>
    <t>020621436</t>
  </si>
  <si>
    <t>2023-01-03 14:49:54.000</t>
  </si>
  <si>
    <t>2023-01-03 14:49:54.463</t>
  </si>
  <si>
    <t>020621437</t>
  </si>
  <si>
    <t>2023-01-03 14:50:28.000</t>
  </si>
  <si>
    <t>2023-01-03 14:50:28.247</t>
  </si>
  <si>
    <t>020621418</t>
  </si>
  <si>
    <t>2023-01-03 14:50:37.000</t>
  </si>
  <si>
    <t>2023-01-03 14:50:37.730</t>
  </si>
  <si>
    <t>020621505</t>
  </si>
  <si>
    <t>2023-01-03 14:55:29.000</t>
  </si>
  <si>
    <t>2023-01-03 14:55:29.130</t>
  </si>
  <si>
    <t>020621419</t>
  </si>
  <si>
    <t>5201714</t>
  </si>
  <si>
    <t>2023-01-03 14:56:02.000</t>
  </si>
  <si>
    <t>2023-01-03 14:56:02.817</t>
  </si>
  <si>
    <t>020621504</t>
  </si>
  <si>
    <t>2023-01-03 14:58:52.000</t>
  </si>
  <si>
    <t>2023-01-03 14:58:52.927</t>
  </si>
  <si>
    <t>020621416</t>
  </si>
  <si>
    <t>2023-01-03 15:06:31.000</t>
  </si>
  <si>
    <t>2023-01-03 15:06:31.360</t>
  </si>
  <si>
    <t>020621415</t>
  </si>
  <si>
    <t>2023-01-03 15:06:45.000</t>
  </si>
  <si>
    <t>2023-01-03 15:06:45.783</t>
  </si>
  <si>
    <t>020621414</t>
  </si>
  <si>
    <t>2023-01-03 15:06:55.000</t>
  </si>
  <si>
    <t>2023-01-03 15:06:55.813</t>
  </si>
  <si>
    <t>020621413</t>
  </si>
  <si>
    <t>2023-01-03 15:07:09.000</t>
  </si>
  <si>
    <t>2023-01-03 15:07:09.550</t>
  </si>
  <si>
    <t>020621412</t>
  </si>
  <si>
    <t>2023-01-03 15:07:31.000</t>
  </si>
  <si>
    <t>2023-01-03 15:07:31.487</t>
  </si>
  <si>
    <t>020621409</t>
  </si>
  <si>
    <t>2023-01-03 15:07:49.000</t>
  </si>
  <si>
    <t>2023-01-03 15:07:49.753</t>
  </si>
  <si>
    <t>020621408</t>
  </si>
  <si>
    <t>2023-01-03 15:08:02.000</t>
  </si>
  <si>
    <t>2023-01-03 15:08:02.643</t>
  </si>
  <si>
    <t>020621407</t>
  </si>
  <si>
    <t>2023-01-03 15:08:17.000</t>
  </si>
  <si>
    <t>2023-01-03 15:08:17.360</t>
  </si>
  <si>
    <t>020621406</t>
  </si>
  <si>
    <t>2023-01-03 15:08:31.000</t>
  </si>
  <si>
    <t>2023-01-03 15:08:31.313</t>
  </si>
  <si>
    <t>020621405</t>
  </si>
  <si>
    <t>2023-01-03 15:08:46.000</t>
  </si>
  <si>
    <t>2023-01-03 15:08:46.957</t>
  </si>
  <si>
    <t>020621411</t>
  </si>
  <si>
    <t>2023-01-03 15:09:19.000</t>
  </si>
  <si>
    <t>2023-01-03 15:09:19.097</t>
  </si>
  <si>
    <t>020621410</t>
  </si>
  <si>
    <t>2023-01-03 15:09:35.000</t>
  </si>
  <si>
    <t>2023-01-03 15:09:35.080</t>
  </si>
  <si>
    <t>020621403</t>
  </si>
  <si>
    <t>5201460</t>
  </si>
  <si>
    <t>2023-01-03 15:28:13.000</t>
  </si>
  <si>
    <t>2023-01-03 15:28:13.567</t>
  </si>
  <si>
    <t>020621404</t>
  </si>
  <si>
    <t>2023-01-03 15:33:16.000</t>
  </si>
  <si>
    <t>2023-01-03 15:33:16.707</t>
  </si>
  <si>
    <t>020621431</t>
  </si>
  <si>
    <t>2023-01-03 15:37:15.000</t>
  </si>
  <si>
    <t>2023-01-03 15:37:15.740</t>
  </si>
  <si>
    <t>130922024</t>
  </si>
  <si>
    <t>5201892</t>
  </si>
  <si>
    <t>2023-01-03 15:39:38.000</t>
  </si>
  <si>
    <t>2023-01-03 15:39:38.457</t>
  </si>
  <si>
    <t>130922023</t>
  </si>
  <si>
    <t>2023-01-03 15:39:54.000</t>
  </si>
  <si>
    <t>2023-01-03 15:39:54.223</t>
  </si>
  <si>
    <t>130922022</t>
  </si>
  <si>
    <t>2023-01-03 15:40:07.000</t>
  </si>
  <si>
    <t>2023-01-03 15:40:07.830</t>
  </si>
  <si>
    <t>2023-01-03 15:44:20.000</t>
  </si>
  <si>
    <t>2023-01-03 15:44:20.270</t>
  </si>
  <si>
    <t>101022094</t>
  </si>
  <si>
    <t>2023-01-03 15:50:20.000</t>
  </si>
  <si>
    <t>2023-01-03 15:50:20.660</t>
  </si>
  <si>
    <t>020621402</t>
  </si>
  <si>
    <t>2023-01-03 15:57:40.000</t>
  </si>
  <si>
    <t>2023-01-03 15:57:40.817</t>
  </si>
  <si>
    <t>020621430</t>
  </si>
  <si>
    <t>2023-01-03 15:59:13.000</t>
  </si>
  <si>
    <t>2023-01-03 15:59:13.447</t>
  </si>
  <si>
    <t>2023-01-03 16:21:09.000</t>
  </si>
  <si>
    <t>2023-01-03 16:21:09.197</t>
  </si>
  <si>
    <t>300322212</t>
  </si>
  <si>
    <t>5201752</t>
  </si>
  <si>
    <t>2023-01-03 16:23:50.000</t>
  </si>
  <si>
    <t>2023-01-03 16:23:50.130</t>
  </si>
  <si>
    <t>300322211</t>
  </si>
  <si>
    <t>2023-01-03 16:24:15.000</t>
  </si>
  <si>
    <t>2023-01-03 16:24:15.630</t>
  </si>
  <si>
    <t>300322210</t>
  </si>
  <si>
    <t>2023-01-03 16:24:39.000</t>
  </si>
  <si>
    <t>2023-01-03 16:24:39.820</t>
  </si>
  <si>
    <t>080722299</t>
  </si>
  <si>
    <t>2023-01-03 16:25:04.000</t>
  </si>
  <si>
    <t>2023-01-03 16:25:04.193</t>
  </si>
  <si>
    <t>2023-01-03 16:32:09.000</t>
  </si>
  <si>
    <t>2023-01-03 16:32:09.770</t>
  </si>
  <si>
    <t>270522376</t>
  </si>
  <si>
    <t>2023-01-03 16:33:57.000</t>
  </si>
  <si>
    <t>2023-01-03 16:33:57.987</t>
  </si>
  <si>
    <t>020621503</t>
  </si>
  <si>
    <t>5201917</t>
  </si>
  <si>
    <t>2023-01-03 16:39:15.000</t>
  </si>
  <si>
    <t>2023-01-03 16:39:15.207</t>
  </si>
  <si>
    <t>020621401</t>
  </si>
  <si>
    <t>5201862</t>
  </si>
  <si>
    <t>2023-01-03 16:43:42.000</t>
  </si>
  <si>
    <t>2023-01-03 16:43:42.943</t>
  </si>
  <si>
    <t>191022609</t>
  </si>
  <si>
    <t>5201901</t>
  </si>
  <si>
    <t>2023-01-03 16:44:32.000</t>
  </si>
  <si>
    <t>2023-01-03 16:44:32.270</t>
  </si>
  <si>
    <t>020622880</t>
  </si>
  <si>
    <t>2023-01-03 16:45:35.000</t>
  </si>
  <si>
    <t>2023-01-03 16:45:35.490</t>
  </si>
  <si>
    <t>020622877</t>
  </si>
  <si>
    <t>2023-01-03 16:46:08.000</t>
  </si>
  <si>
    <t>2023-01-03 16:46:08.863</t>
  </si>
  <si>
    <t>020622889</t>
  </si>
  <si>
    <t>2023-01-03 16:48:15.000</t>
  </si>
  <si>
    <t>2023-01-03 16:48:15.537</t>
  </si>
  <si>
    <t>020622878</t>
  </si>
  <si>
    <t>2023-01-03 16:49:37.000</t>
  </si>
  <si>
    <t>2023-01-03 16:49:37.130</t>
  </si>
  <si>
    <t>020622884</t>
  </si>
  <si>
    <t>2023-01-03 16:50:23.000</t>
  </si>
  <si>
    <t>2023-01-03 16:50:23.350</t>
  </si>
  <si>
    <t>191022617</t>
  </si>
  <si>
    <t>2023-01-03 16:50:36.000</t>
  </si>
  <si>
    <t>2023-01-03 16:50:36.100</t>
  </si>
  <si>
    <t>020622886</t>
  </si>
  <si>
    <t>2023-01-03 16:51:35.000</t>
  </si>
  <si>
    <t>2023-01-03 16:51:35.863</t>
  </si>
  <si>
    <t>191022615</t>
  </si>
  <si>
    <t>2023-01-03 16:51:44.000</t>
  </si>
  <si>
    <t>2023-01-03 16:51:44.647</t>
  </si>
  <si>
    <t>170822965</t>
  </si>
  <si>
    <t>2023-01-03 16:52:54.000</t>
  </si>
  <si>
    <t>2023-01-03 16:52:54.537</t>
  </si>
  <si>
    <t>191022616</t>
  </si>
  <si>
    <t>2023-01-03 16:54:09.000</t>
  </si>
  <si>
    <t>2023-01-03 16:54:09.477</t>
  </si>
  <si>
    <t>170822966</t>
  </si>
  <si>
    <t>2023-01-03 16:55:25.000</t>
  </si>
  <si>
    <t>2023-01-03 16:55:25.570</t>
  </si>
  <si>
    <t>191022613</t>
  </si>
  <si>
    <t>2023-01-03 16:56:22.000</t>
  </si>
  <si>
    <t>2023-01-03 16:56:22.947</t>
  </si>
  <si>
    <t>191022612</t>
  </si>
  <si>
    <t>2023-01-03 16:57:37.000</t>
  </si>
  <si>
    <t>2023-01-03 16:57:37.197</t>
  </si>
  <si>
    <t>081122123</t>
  </si>
  <si>
    <t>2023-01-03 16:58:56.000</t>
  </si>
  <si>
    <t>2023-01-03 16:58:56.167</t>
  </si>
  <si>
    <t>191022611</t>
  </si>
  <si>
    <t>2023-01-03 17:00:17.000</t>
  </si>
  <si>
    <t>2023-01-03 17:00:17.383</t>
  </si>
  <si>
    <t>081122118</t>
  </si>
  <si>
    <t>2023-01-03 17:00:20.000</t>
  </si>
  <si>
    <t>2023-01-03 17:00:20.870</t>
  </si>
  <si>
    <t>020621400</t>
  </si>
  <si>
    <t>5201860</t>
  </si>
  <si>
    <t>2023-01-03 17:00:21.000</t>
  </si>
  <si>
    <t>2023-01-03 17:00:21.260</t>
  </si>
  <si>
    <t>081122119</t>
  </si>
  <si>
    <t>2023-01-03 17:01:19.000</t>
  </si>
  <si>
    <t>2023-01-03 17:01:19.290</t>
  </si>
  <si>
    <t>081122151</t>
  </si>
  <si>
    <t>2023-01-03 17:01:50.000</t>
  </si>
  <si>
    <t>2023-01-03 17:01:50.807</t>
  </si>
  <si>
    <t>081122127</t>
  </si>
  <si>
    <t>2023-01-03 17:02:15.000</t>
  </si>
  <si>
    <t>2023-01-03 17:02:15.650</t>
  </si>
  <si>
    <t>081122124</t>
  </si>
  <si>
    <t>2023-01-03 17:02:34.000</t>
  </si>
  <si>
    <t>2023-01-03 17:02:34.650</t>
  </si>
  <si>
    <t>191022544</t>
  </si>
  <si>
    <t>2023-01-03 17:03:18.000</t>
  </si>
  <si>
    <t>2023-01-03 17:03:18.430</t>
  </si>
  <si>
    <t>081122122</t>
  </si>
  <si>
    <t>2023-01-03 17:03:48.000</t>
  </si>
  <si>
    <t>2023-01-03 17:03:48.447</t>
  </si>
  <si>
    <t>081122120</t>
  </si>
  <si>
    <t>2023-01-03 17:04:36.000</t>
  </si>
  <si>
    <t>2023-01-03 17:04:36.243</t>
  </si>
  <si>
    <t>081122121</t>
  </si>
  <si>
    <t>2023-01-03 17:05:49.000</t>
  </si>
  <si>
    <t>2023-01-03 17:05:49.070</t>
  </si>
  <si>
    <t>081122152</t>
  </si>
  <si>
    <t>2023-01-03 17:06:18.000</t>
  </si>
  <si>
    <t>2023-01-03 17:06:18.197</t>
  </si>
  <si>
    <t>081122126</t>
  </si>
  <si>
    <t>2023-01-03 17:06:42.000</t>
  </si>
  <si>
    <t>2023-01-03 17:06:42.853</t>
  </si>
  <si>
    <t>081122125</t>
  </si>
  <si>
    <t>2023-01-03 17:06:59.000</t>
  </si>
  <si>
    <t>2023-01-03 17:06:59.417</t>
  </si>
  <si>
    <t>070422759</t>
  </si>
  <si>
    <t>2023-01-03 17:10:13.000</t>
  </si>
  <si>
    <t>2023-01-03 17:10:13.933</t>
  </si>
  <si>
    <t>191022507</t>
  </si>
  <si>
    <t>2023-01-03 17:12:38.000</t>
  </si>
  <si>
    <t>2023-01-03 17:12:38.980</t>
  </si>
  <si>
    <t>191022506</t>
  </si>
  <si>
    <t>2023-01-03 17:12:56.000</t>
  </si>
  <si>
    <t>2023-01-03 17:12:56.433</t>
  </si>
  <si>
    <t>191022505</t>
  </si>
  <si>
    <t>2023-01-03 17:13:18.000</t>
  </si>
  <si>
    <t>2023-01-03 17:13:18.183</t>
  </si>
  <si>
    <t>191022504</t>
  </si>
  <si>
    <t>2023-01-03 17:13:36.000</t>
  </si>
  <si>
    <t>2023-01-03 17:13:36.197</t>
  </si>
  <si>
    <t>191022503</t>
  </si>
  <si>
    <t>2023-01-03 17:13:56.000</t>
  </si>
  <si>
    <t>2023-01-03 17:13:56.243</t>
  </si>
  <si>
    <t>191022543</t>
  </si>
  <si>
    <t>2023-01-03 17:14:02.000</t>
  </si>
  <si>
    <t>2023-01-03 17:14:02.073</t>
  </si>
  <si>
    <t>191022542</t>
  </si>
  <si>
    <t>2023-01-03 17:14:20.000</t>
  </si>
  <si>
    <t>2023-01-03 17:14:20.590</t>
  </si>
  <si>
    <t>191022502</t>
  </si>
  <si>
    <t>2023-01-03 17:14:22.000</t>
  </si>
  <si>
    <t>2023-01-03 17:14:22.760</t>
  </si>
  <si>
    <t>191022541</t>
  </si>
  <si>
    <t>2023-01-03 17:14:35.000</t>
  </si>
  <si>
    <t>2023-01-03 17:14:35.947</t>
  </si>
  <si>
    <t>191022540</t>
  </si>
  <si>
    <t>2023-01-03 17:14:53.000</t>
  </si>
  <si>
    <t>2023-01-03 17:14:53.637</t>
  </si>
  <si>
    <t>191022539</t>
  </si>
  <si>
    <t>2023-01-03 17:15:10.000</t>
  </si>
  <si>
    <t>2023-01-03 17:15:10.057</t>
  </si>
  <si>
    <t>191022501</t>
  </si>
  <si>
    <t>2023-01-03 17:15:16.000</t>
  </si>
  <si>
    <t>2023-01-03 17:15:16.730</t>
  </si>
  <si>
    <t>191022538</t>
  </si>
  <si>
    <t>2023-01-03 17:15:27.000</t>
  </si>
  <si>
    <t>2023-01-03 17:15:27.150</t>
  </si>
  <si>
    <t>191022517</t>
  </si>
  <si>
    <t>2023-01-03 17:15:43.000</t>
  </si>
  <si>
    <t>2023-01-03 17:15:43.387</t>
  </si>
  <si>
    <t>191022532</t>
  </si>
  <si>
    <t>2023-01-03 17:15:46.000</t>
  </si>
  <si>
    <t>2023-01-03 17:15:46.463</t>
  </si>
  <si>
    <t>191022533</t>
  </si>
  <si>
    <t>2023-01-03 17:16:00.000</t>
  </si>
  <si>
    <t>2023-01-03 17:16:00.167</t>
  </si>
  <si>
    <t>191022516</t>
  </si>
  <si>
    <t>2023-01-03 17:16:02.000</t>
  </si>
  <si>
    <t>2023-01-03 17:16:02.353</t>
  </si>
  <si>
    <t>191022531</t>
  </si>
  <si>
    <t>2023-01-03 17:16:17.000</t>
  </si>
  <si>
    <t>2023-01-03 17:16:17.870</t>
  </si>
  <si>
    <t>191022515</t>
  </si>
  <si>
    <t>2023-01-03 17:16:31.000</t>
  </si>
  <si>
    <t>2023-01-03 17:16:31.713</t>
  </si>
  <si>
    <t>191022534</t>
  </si>
  <si>
    <t>2023-01-03 17:16:35.000</t>
  </si>
  <si>
    <t>2023-01-03 17:16:35.243</t>
  </si>
  <si>
    <t>191022514</t>
  </si>
  <si>
    <t>2023-01-03 17:17:03.000</t>
  </si>
  <si>
    <t>2023-01-03 17:17:03.777</t>
  </si>
  <si>
    <t>191022535</t>
  </si>
  <si>
    <t>2023-01-03 17:17:17.000</t>
  </si>
  <si>
    <t>2023-01-03 17:17:17.010</t>
  </si>
  <si>
    <t>191022512</t>
  </si>
  <si>
    <t>2023-01-03 17:17:28.000</t>
  </si>
  <si>
    <t>2023-01-03 17:17:28.120</t>
  </si>
  <si>
    <t>191022536</t>
  </si>
  <si>
    <t>2023-01-03 17:17:34.000</t>
  </si>
  <si>
    <t>2023-01-03 17:17:34.103</t>
  </si>
  <si>
    <t>191022537</t>
  </si>
  <si>
    <t>2023-01-03 17:17:50.000</t>
  </si>
  <si>
    <t>2023-01-03 17:17:50.840</t>
  </si>
  <si>
    <t>191022610</t>
  </si>
  <si>
    <t>2023-01-03 17:23:15.000</t>
  </si>
  <si>
    <t>2023-01-03 17:23:15.557</t>
  </si>
  <si>
    <t>111221680</t>
  </si>
  <si>
    <t>2023-01-04 08:55:07.207</t>
  </si>
  <si>
    <t>2023-01-04 08:54:04.943</t>
  </si>
  <si>
    <t>020621399</t>
  </si>
  <si>
    <t>2023-01-04 09:01:44.000</t>
  </si>
  <si>
    <t>2023-01-04 09:01:44.643</t>
  </si>
  <si>
    <t>020621398</t>
  </si>
  <si>
    <t>2023-01-04 09:02:16.000</t>
  </si>
  <si>
    <t>2023-01-04 09:02:16.580</t>
  </si>
  <si>
    <t>020621397</t>
  </si>
  <si>
    <t>2023-01-04 09:03:12.000</t>
  </si>
  <si>
    <t>2023-01-04 09:03:12.130</t>
  </si>
  <si>
    <t>2023-01-04 09:05:35.000</t>
  </si>
  <si>
    <t>2023-01-04 09:05:35.550</t>
  </si>
  <si>
    <t>5201622</t>
  </si>
  <si>
    <t>2023-01-04 09:06:47.000</t>
  </si>
  <si>
    <t>2023-01-04 09:06:47.330</t>
  </si>
  <si>
    <t>210421148</t>
  </si>
  <si>
    <t>2023-01-04 09:07:53.000</t>
  </si>
  <si>
    <t>2023-01-04 09:07:53.253</t>
  </si>
  <si>
    <t>111221439</t>
  </si>
  <si>
    <t>2023-01-04 09:25:23.000</t>
  </si>
  <si>
    <t>2023-01-04 09:25:23.233</t>
  </si>
  <si>
    <t>020621379</t>
  </si>
  <si>
    <t>2023-01-04 09:25:49.000</t>
  </si>
  <si>
    <t>2023-01-04 09:25:49.267</t>
  </si>
  <si>
    <t>020621380</t>
  </si>
  <si>
    <t>2023-01-04 09:27:42.000</t>
  </si>
  <si>
    <t>2023-01-04 09:27:42.093</t>
  </si>
  <si>
    <t>020621378</t>
  </si>
  <si>
    <t>2023-01-04 09:35:12.000</t>
  </si>
  <si>
    <t>2023-01-04 09:35:12.790</t>
  </si>
  <si>
    <t>180722607</t>
  </si>
  <si>
    <t>2023-01-04 09:35:38.000</t>
  </si>
  <si>
    <t>2023-01-04 09:35:38.040</t>
  </si>
  <si>
    <t>020621376</t>
  </si>
  <si>
    <t>2023-01-04 09:36:32.000</t>
  </si>
  <si>
    <t>2023-01-04 09:36:32.510</t>
  </si>
  <si>
    <t>020621396</t>
  </si>
  <si>
    <t>2023-01-04 09:48:47.000</t>
  </si>
  <si>
    <t>2023-01-04 09:48:47.417</t>
  </si>
  <si>
    <t>020621395</t>
  </si>
  <si>
    <t>2023-01-04 09:50:05.000</t>
  </si>
  <si>
    <t>2023-01-04 09:50:05.947</t>
  </si>
  <si>
    <t>020621394</t>
  </si>
  <si>
    <t>2023-01-04 10:08:31.000</t>
  </si>
  <si>
    <t>2023-01-04 10:08:31.363</t>
  </si>
  <si>
    <t>2023-01-04 10:23:15.000</t>
  </si>
  <si>
    <t>2023-01-04 10:23:15.767</t>
  </si>
  <si>
    <t>020621377</t>
  </si>
  <si>
    <t>5201760</t>
  </si>
  <si>
    <t>2023-01-04 10:25:08.000</t>
  </si>
  <si>
    <t>2023-01-04 10:25:08.483</t>
  </si>
  <si>
    <t>040821496</t>
  </si>
  <si>
    <t>2023-01-04 10:25:28.000</t>
  </si>
  <si>
    <t>2023-01-04 10:25:28.687</t>
  </si>
  <si>
    <t>111221513</t>
  </si>
  <si>
    <t>5201204</t>
  </si>
  <si>
    <t>2023-01-04 10:28:26.000</t>
  </si>
  <si>
    <t>2023-01-04 10:28:26.673</t>
  </si>
  <si>
    <t>800102800095107600</t>
  </si>
  <si>
    <t>5201527</t>
  </si>
  <si>
    <t>2023-01-04 10:33:12.000</t>
  </si>
  <si>
    <t>2023-01-04 10:33:12.193</t>
  </si>
  <si>
    <t>111221514</t>
  </si>
  <si>
    <t>2023-01-04 10:35:34.000</t>
  </si>
  <si>
    <t>2023-01-04 10:35:34.100</t>
  </si>
  <si>
    <t>5201652</t>
  </si>
  <si>
    <t>2023-01-04 10:39:42.000</t>
  </si>
  <si>
    <t>2023-01-04 10:39:42.427</t>
  </si>
  <si>
    <t>111221498</t>
  </si>
  <si>
    <t>2023-01-04 10:45:03.000</t>
  </si>
  <si>
    <t>2023-01-04 10:45:03.890</t>
  </si>
  <si>
    <t>020621375</t>
  </si>
  <si>
    <t>2023-01-04 10:49:01.000</t>
  </si>
  <si>
    <t>2023-01-04 10:49:01.793</t>
  </si>
  <si>
    <t>280421618</t>
  </si>
  <si>
    <t>5200326</t>
  </si>
  <si>
    <t>2023-01-04 10:51:04.000</t>
  </si>
  <si>
    <t>2023-01-04 10:51:04.887</t>
  </si>
  <si>
    <t>2023-01-04 10:57:07.000</t>
  </si>
  <si>
    <t>2023-01-04 10:57:07.527</t>
  </si>
  <si>
    <t>5201443</t>
  </si>
  <si>
    <t>2023-01-04 11:04:17.343</t>
  </si>
  <si>
    <t>2023-01-04 11:02:00.637</t>
  </si>
  <si>
    <t>111221583</t>
  </si>
  <si>
    <t>2023-01-04 11:02:22.000</t>
  </si>
  <si>
    <t>2023-01-04 11:02:22.433</t>
  </si>
  <si>
    <t>280721342</t>
  </si>
  <si>
    <t>5201099</t>
  </si>
  <si>
    <t>2023-01-04 11:06:49.000</t>
  </si>
  <si>
    <t>2023-01-04 11:06:49.747</t>
  </si>
  <si>
    <t>280721345</t>
  </si>
  <si>
    <t>2023-01-04 11:07:06.000</t>
  </si>
  <si>
    <t>2023-01-04 11:07:06.497</t>
  </si>
  <si>
    <t>5200370</t>
  </si>
  <si>
    <t>2023-01-04 11:08:11.000</t>
  </si>
  <si>
    <t>2023-01-04 11:08:11.077</t>
  </si>
  <si>
    <t>2023-01-04 11:09:14.000</t>
  </si>
  <si>
    <t>2023-01-04 11:09:14.433</t>
  </si>
  <si>
    <t>2023-01-04 11:09:45.000</t>
  </si>
  <si>
    <t>2023-01-04 11:09:45.653</t>
  </si>
  <si>
    <t>280721343</t>
  </si>
  <si>
    <t>2023-01-04 11:10:29.000</t>
  </si>
  <si>
    <t>2023-01-04 11:10:29.217</t>
  </si>
  <si>
    <t>111221890</t>
  </si>
  <si>
    <t>2023-01-04 11:11:13.000</t>
  </si>
  <si>
    <t>2023-01-04 11:11:13.560</t>
  </si>
  <si>
    <t>2023-01-04 11:12:19.000</t>
  </si>
  <si>
    <t>2023-01-04 11:12:19.590</t>
  </si>
  <si>
    <t>2023-01-04 11:12:29.000</t>
  </si>
  <si>
    <t>2023-01-04 11:12:29.637</t>
  </si>
  <si>
    <t>2023-01-04 11:12:41.000</t>
  </si>
  <si>
    <t>2023-01-04 11:12:41.247</t>
  </si>
  <si>
    <t>260721206</t>
  </si>
  <si>
    <t>5201006</t>
  </si>
  <si>
    <t>2023-01-04 11:15:03.000</t>
  </si>
  <si>
    <t>2023-01-04 11:15:03.230</t>
  </si>
  <si>
    <t>2023-01-04 11:15:54.000</t>
  </si>
  <si>
    <t>2023-01-04 11:15:54.747</t>
  </si>
  <si>
    <t>260721203</t>
  </si>
  <si>
    <t>2023-01-04 11:16:34.000</t>
  </si>
  <si>
    <t>2023-01-04 11:16:34.293</t>
  </si>
  <si>
    <t>260721201</t>
  </si>
  <si>
    <t>2023-01-04 11:16:51.000</t>
  </si>
  <si>
    <t>2023-01-04 11:16:51.433</t>
  </si>
  <si>
    <t>280721344</t>
  </si>
  <si>
    <t>2023-01-04 11:17:08.000</t>
  </si>
  <si>
    <t>2023-01-04 11:17:08.590</t>
  </si>
  <si>
    <t>040821524</t>
  </si>
  <si>
    <t>2023-01-04 11:19:35.000</t>
  </si>
  <si>
    <t>2023-01-04 11:19:35.653</t>
  </si>
  <si>
    <t>2023-01-04 11:23:41.000</t>
  </si>
  <si>
    <t>2023-01-04 11:23:41.613</t>
  </si>
  <si>
    <t>260721197</t>
  </si>
  <si>
    <t>2023-01-04 11:25:16.000</t>
  </si>
  <si>
    <t>2023-01-04 11:25:16.320</t>
  </si>
  <si>
    <t>260721194</t>
  </si>
  <si>
    <t>2023-01-04 11:26:41.000</t>
  </si>
  <si>
    <t>2023-01-04 11:26:41.223</t>
  </si>
  <si>
    <t>2023-01-04 11:27:35.000</t>
  </si>
  <si>
    <t>2023-01-04 11:27:35.473</t>
  </si>
  <si>
    <t>5201712</t>
  </si>
  <si>
    <t>2023-01-04 11:27:51.000</t>
  </si>
  <si>
    <t>2023-01-04 11:27:51.427</t>
  </si>
  <si>
    <t>2023-01-04 11:30:46.000</t>
  </si>
  <si>
    <t>2023-01-04 11:30:46.923</t>
  </si>
  <si>
    <t>111221615</t>
  </si>
  <si>
    <t>5201118</t>
  </si>
  <si>
    <t>2023-01-04 11:32:17.000</t>
  </si>
  <si>
    <t>2023-01-04 11:32:17.893</t>
  </si>
  <si>
    <t>070521357</t>
  </si>
  <si>
    <t>2023-01-04 11:37:00.000</t>
  </si>
  <si>
    <t>2023-01-04 11:37:00.893</t>
  </si>
  <si>
    <t>020621374</t>
  </si>
  <si>
    <t>5200097</t>
  </si>
  <si>
    <t>2023-01-04 11:41:37.347</t>
  </si>
  <si>
    <t>2023-01-04 11:38:35.017</t>
  </si>
  <si>
    <t>270921180</t>
  </si>
  <si>
    <t>5200099</t>
  </si>
  <si>
    <t>2023-01-04 11:39:18.000</t>
  </si>
  <si>
    <t>2023-01-04 11:39:18.347</t>
  </si>
  <si>
    <t>020621393</t>
  </si>
  <si>
    <t>2023-01-04 11:40:07.000</t>
  </si>
  <si>
    <t>2023-01-04 11:40:07.830</t>
  </si>
  <si>
    <t>2023-01-04 11:44:29.000</t>
  </si>
  <si>
    <t>2023-01-04 11:44:29.773</t>
  </si>
  <si>
    <t>270921175</t>
  </si>
  <si>
    <t>5201108</t>
  </si>
  <si>
    <t>2023-01-04 11:45:34.000</t>
  </si>
  <si>
    <t>2023-01-04 11:45:34.210</t>
  </si>
  <si>
    <t>260721186</t>
  </si>
  <si>
    <t>2023-01-04 11:47:48.000</t>
  </si>
  <si>
    <t>2023-01-04 11:47:48.683</t>
  </si>
  <si>
    <t>040821512</t>
  </si>
  <si>
    <t>2023-01-04 11:55:13.000</t>
  </si>
  <si>
    <t>2023-01-04 11:55:13.303</t>
  </si>
  <si>
    <t>020621392</t>
  </si>
  <si>
    <t>2023-01-04 12:02:39.000</t>
  </si>
  <si>
    <t>2023-01-04 12:02:39.477</t>
  </si>
  <si>
    <t>2023-01-04 12:06:16.000</t>
  </si>
  <si>
    <t>2023-01-04 12:06:16.930</t>
  </si>
  <si>
    <t>2023-01-04 12:08:43.000</t>
  </si>
  <si>
    <t>2023-01-04 12:08:43.070</t>
  </si>
  <si>
    <t>020621373</t>
  </si>
  <si>
    <t>2023-01-04 12:23:43.000</t>
  </si>
  <si>
    <t>2023-01-04 12:23:43.343</t>
  </si>
  <si>
    <t>150922269</t>
  </si>
  <si>
    <t>2023-01-04 12:43:56.000</t>
  </si>
  <si>
    <t>2023-01-04 12:43:56.763</t>
  </si>
  <si>
    <t>111221592</t>
  </si>
  <si>
    <t>2023-01-04 12:53:38.000</t>
  </si>
  <si>
    <t>2023-01-04 12:53:38.767</t>
  </si>
  <si>
    <t>111221599</t>
  </si>
  <si>
    <t>2023-01-04 12:54:18.000</t>
  </si>
  <si>
    <t>2023-01-04 12:54:18.220</t>
  </si>
  <si>
    <t>111221596</t>
  </si>
  <si>
    <t>2023-01-04 12:54:57.000</t>
  </si>
  <si>
    <t>2023-01-04 12:54:57.923</t>
  </si>
  <si>
    <t>111221595</t>
  </si>
  <si>
    <t>2023-01-04 12:55:23.000</t>
  </si>
  <si>
    <t>2023-01-04 12:55:23.580</t>
  </si>
  <si>
    <t>111221594</t>
  </si>
  <si>
    <t>2023-01-04 12:55:34.000</t>
  </si>
  <si>
    <t>2023-01-04 12:55:34.563</t>
  </si>
  <si>
    <t>020621391</t>
  </si>
  <si>
    <t>2023-01-04 13:05:40.000</t>
  </si>
  <si>
    <t>2023-01-04 13:05:40.577</t>
  </si>
  <si>
    <t>111221770</t>
  </si>
  <si>
    <t>2023-01-04 13:10:08.000</t>
  </si>
  <si>
    <t>2023-01-04 13:10:08.420</t>
  </si>
  <si>
    <t>111221773</t>
  </si>
  <si>
    <t>2023-01-04 13:13:37.000</t>
  </si>
  <si>
    <t>2023-01-04 13:13:37.513</t>
  </si>
  <si>
    <t>020621372</t>
  </si>
  <si>
    <t>2023-01-04 13:13:42.000</t>
  </si>
  <si>
    <t>2023-01-04 13:13:42.687</t>
  </si>
  <si>
    <t>2023-01-04 13:15:28.000</t>
  </si>
  <si>
    <t>2023-01-04 13:15:28.920</t>
  </si>
  <si>
    <t>020621371</t>
  </si>
  <si>
    <t>2023-01-04 13:18:22.000</t>
  </si>
  <si>
    <t>2023-01-04 13:18:22.090</t>
  </si>
  <si>
    <t>111221999</t>
  </si>
  <si>
    <t>2023-01-04 13:18:58.000</t>
  </si>
  <si>
    <t>2023-01-04 13:18:58.140</t>
  </si>
  <si>
    <t>020621369</t>
  </si>
  <si>
    <t>2023-01-04 13:27:15.000</t>
  </si>
  <si>
    <t>2023-01-04 13:27:15.490</t>
  </si>
  <si>
    <t>020621370</t>
  </si>
  <si>
    <t>2023-01-04 13:28:16.000</t>
  </si>
  <si>
    <t>2023-01-04 13:28:16.007</t>
  </si>
  <si>
    <t>020621351</t>
  </si>
  <si>
    <t>5200339</t>
  </si>
  <si>
    <t>2023-01-04 13:31:05.000</t>
  </si>
  <si>
    <t>2023-01-04 13:31:05.460</t>
  </si>
  <si>
    <t>020621352</t>
  </si>
  <si>
    <t>2023-01-04 13:31:22.000</t>
  </si>
  <si>
    <t>2023-01-04 13:31:22.663</t>
  </si>
  <si>
    <t>020621390</t>
  </si>
  <si>
    <t>2023-01-04 13:32:05.000</t>
  </si>
  <si>
    <t>2023-01-04 13:32:05.383</t>
  </si>
  <si>
    <t>020621389</t>
  </si>
  <si>
    <t>2023-01-04 13:41:30.000</t>
  </si>
  <si>
    <t>2023-01-04 13:41:30.163</t>
  </si>
  <si>
    <t>020621353</t>
  </si>
  <si>
    <t>2023-01-04 13:43:46.000</t>
  </si>
  <si>
    <t>2023-01-04 13:43:46.710</t>
  </si>
  <si>
    <t>5200427</t>
  </si>
  <si>
    <t>2023-01-04 13:46:21.000</t>
  </si>
  <si>
    <t>2023-01-04 13:46:21.413</t>
  </si>
  <si>
    <t>020621354</t>
  </si>
  <si>
    <t>2023-01-04 13:51:02.000</t>
  </si>
  <si>
    <t>2023-01-04 13:51:02.413</t>
  </si>
  <si>
    <t>121221095</t>
  </si>
  <si>
    <t>2023-01-04 13:57:19.000</t>
  </si>
  <si>
    <t>2023-01-04 13:57:19.797</t>
  </si>
  <si>
    <t>020621388</t>
  </si>
  <si>
    <t>2023-01-04 13:59:36.000</t>
  </si>
  <si>
    <t>2023-01-04 13:59:36.187</t>
  </si>
  <si>
    <t>2023-01-04 14:02:14.000</t>
  </si>
  <si>
    <t>2023-01-04 14:02:14.903</t>
  </si>
  <si>
    <t>111221880</t>
  </si>
  <si>
    <t>2023-01-04 14:04:52.000</t>
  </si>
  <si>
    <t>2023-01-04 14:04:52.807</t>
  </si>
  <si>
    <t>020621355</t>
  </si>
  <si>
    <t>2023-01-04 14:05:04.000</t>
  </si>
  <si>
    <t>2023-01-04 14:05:04.277</t>
  </si>
  <si>
    <t>5200688</t>
  </si>
  <si>
    <t>2023-01-04 14:07:12.000</t>
  </si>
  <si>
    <t>2023-01-04 14:07:12.620</t>
  </si>
  <si>
    <t>2023-01-04 14:07:32.000</t>
  </si>
  <si>
    <t>2023-01-04 14:07:32.340</t>
  </si>
  <si>
    <t>2023-01-04 14:07:47.000</t>
  </si>
  <si>
    <t>2023-01-04 14:07:47.947</t>
  </si>
  <si>
    <t>2023-01-04 14:08:18.000</t>
  </si>
  <si>
    <t>2023-01-04 14:08:18.730</t>
  </si>
  <si>
    <t>020621357</t>
  </si>
  <si>
    <t>2023-01-04 14:08:31.000</t>
  </si>
  <si>
    <t>2023-01-04 14:08:31.963</t>
  </si>
  <si>
    <t>2023-01-04 14:08:47.000</t>
  </si>
  <si>
    <t>2023-01-04 14:08:47.933</t>
  </si>
  <si>
    <t>020621356</t>
  </si>
  <si>
    <t>2023-01-04 14:09:25.000</t>
  </si>
  <si>
    <t>2023-01-04 14:09:25.387</t>
  </si>
  <si>
    <t>121221307</t>
  </si>
  <si>
    <t>2023-01-04 14:11:11.000</t>
  </si>
  <si>
    <t>2023-01-04 14:11:11.683</t>
  </si>
  <si>
    <t>020621350</t>
  </si>
  <si>
    <t>5201561</t>
  </si>
  <si>
    <t>2023-01-04 14:12:18.000</t>
  </si>
  <si>
    <t>2023-01-04 14:12:18.450</t>
  </si>
  <si>
    <t>240122580</t>
  </si>
  <si>
    <t>2023-01-04 14:13:36.000</t>
  </si>
  <si>
    <t>2023-01-04 14:13:36.510</t>
  </si>
  <si>
    <t>2023-01-04 14:18:10.000</t>
  </si>
  <si>
    <t>2023-01-04 14:18:10.277</t>
  </si>
  <si>
    <t>2023-01-04 14:18:34.000</t>
  </si>
  <si>
    <t>2023-01-04 14:18:34.337</t>
  </si>
  <si>
    <t>2023-01-04 14:19:10.000</t>
  </si>
  <si>
    <t>2023-01-04 14:19:10.010</t>
  </si>
  <si>
    <t>2023-01-04 14:19:47.000</t>
  </si>
  <si>
    <t>2023-01-04 14:19:47.870</t>
  </si>
  <si>
    <t>020621358</t>
  </si>
  <si>
    <t>5200765</t>
  </si>
  <si>
    <t>2023-01-04 14:20:46.000</t>
  </si>
  <si>
    <t>2023-01-04 14:20:46.480</t>
  </si>
  <si>
    <t>120922849</t>
  </si>
  <si>
    <t>2023-01-04 14:21:17.000</t>
  </si>
  <si>
    <t>2023-01-04 14:21:17.823</t>
  </si>
  <si>
    <t>2023-01-04 14:21:43.000</t>
  </si>
  <si>
    <t>2023-01-04 14:21:43.217</t>
  </si>
  <si>
    <t>2023-01-04 14:21:43.500</t>
  </si>
  <si>
    <t>111221639</t>
  </si>
  <si>
    <t>2023-01-04 14:22:25.000</t>
  </si>
  <si>
    <t>2023-01-04 14:22:25.547</t>
  </si>
  <si>
    <t>111221802</t>
  </si>
  <si>
    <t>2023-01-04 14:23:07.000</t>
  </si>
  <si>
    <t>2023-01-04 14:23:07.217</t>
  </si>
  <si>
    <t>5201902</t>
  </si>
  <si>
    <t>2023-01-04 14:24:16.000</t>
  </si>
  <si>
    <t>2023-01-04 14:24:16.123</t>
  </si>
  <si>
    <t>2023-01-04 14:24:42.000</t>
  </si>
  <si>
    <t>2023-01-04 14:24:42.860</t>
  </si>
  <si>
    <t>2023-01-04 14:25:15.000</t>
  </si>
  <si>
    <t>2023-01-04 14:25:15.093</t>
  </si>
  <si>
    <t>020621387</t>
  </si>
  <si>
    <t>2023-01-04 14:25:21.000</t>
  </si>
  <si>
    <t>2023-01-04 14:25:21.593</t>
  </si>
  <si>
    <t>111221804</t>
  </si>
  <si>
    <t>2023-01-04 14:25:45.000</t>
  </si>
  <si>
    <t>2023-01-04 14:25:45.670</t>
  </si>
  <si>
    <t>111221803</t>
  </si>
  <si>
    <t>2023-01-04 14:26:23.000</t>
  </si>
  <si>
    <t>2023-01-04 14:26:23.170</t>
  </si>
  <si>
    <t>111221956</t>
  </si>
  <si>
    <t>2023-01-04 14:26:32.000</t>
  </si>
  <si>
    <t>2023-01-04 14:26:32.763</t>
  </si>
  <si>
    <t>020621386</t>
  </si>
  <si>
    <t>2023-01-04 14:31:42.000</t>
  </si>
  <si>
    <t>2023-01-04 14:31:42.483</t>
  </si>
  <si>
    <t>020621747</t>
  </si>
  <si>
    <t>5200089</t>
  </si>
  <si>
    <t>2023-01-04 14:32:15.000</t>
  </si>
  <si>
    <t>2023-01-04 14:32:15.343</t>
  </si>
  <si>
    <t>290622772</t>
  </si>
  <si>
    <t>2023-01-05 16:43:24.987</t>
  </si>
  <si>
    <t>2023-01-04 14:32:31.373</t>
  </si>
  <si>
    <t>020621748</t>
  </si>
  <si>
    <t>2023-01-04 14:33:25.000</t>
  </si>
  <si>
    <t>2023-01-04 14:33:25.530</t>
  </si>
  <si>
    <t>070521669</t>
  </si>
  <si>
    <t>2023-01-04 14:38:36.000</t>
  </si>
  <si>
    <t>2023-01-04 14:38:36.123</t>
  </si>
  <si>
    <t>111221825</t>
  </si>
  <si>
    <t>5201011</t>
  </si>
  <si>
    <t>2023-01-04 14:39:21.000</t>
  </si>
  <si>
    <t>2023-01-04 14:39:21.123</t>
  </si>
  <si>
    <t>020621359</t>
  </si>
  <si>
    <t>2023-01-04 14:39:32.000</t>
  </si>
  <si>
    <t>2023-01-04 14:39:32.703</t>
  </si>
  <si>
    <t>111221820</t>
  </si>
  <si>
    <t>2023-01-04 14:40:04.000</t>
  </si>
  <si>
    <t>2023-01-04 14:40:04.330</t>
  </si>
  <si>
    <t>020621385</t>
  </si>
  <si>
    <t>2023-01-04 14:40:21.000</t>
  </si>
  <si>
    <t>2023-01-04 14:40:21.687</t>
  </si>
  <si>
    <t>211222859</t>
  </si>
  <si>
    <t>2023-01-04 14:40:40.000</t>
  </si>
  <si>
    <t>2023-01-04 14:40:40.830</t>
  </si>
  <si>
    <t>020621349</t>
  </si>
  <si>
    <t>2023-01-04 14:41:00.000</t>
  </si>
  <si>
    <t>020621360</t>
  </si>
  <si>
    <t>2023-01-04 14:41:44.000</t>
  </si>
  <si>
    <t>2023-01-04 14:41:44.797</t>
  </si>
  <si>
    <t>2023-01-04 14:42:00.000</t>
  </si>
  <si>
    <t>2023-01-04 14:42:00.920</t>
  </si>
  <si>
    <t>020621361</t>
  </si>
  <si>
    <t>2023-01-04 14:42:44.000</t>
  </si>
  <si>
    <t>2023-01-04 14:42:44.030</t>
  </si>
  <si>
    <t>2023-01-04 14:45:54.000</t>
  </si>
  <si>
    <t>2023-01-04 14:45:54.063</t>
  </si>
  <si>
    <t>111221824</t>
  </si>
  <si>
    <t>2023-01-04 14:46:19.000</t>
  </si>
  <si>
    <t>2023-01-04 14:46:19.623</t>
  </si>
  <si>
    <t>070521290</t>
  </si>
  <si>
    <t>2023-01-04 14:46:44.000</t>
  </si>
  <si>
    <t>2023-01-04 14:46:44.970</t>
  </si>
  <si>
    <t>020621362</t>
  </si>
  <si>
    <t>2023-01-04 14:47:29.000</t>
  </si>
  <si>
    <t>2023-01-04 14:47:29.030</t>
  </si>
  <si>
    <t>384279731031611543</t>
  </si>
  <si>
    <t>2023-01-04 14:47:30.000</t>
  </si>
  <si>
    <t>2023-01-04 14:47:30.420</t>
  </si>
  <si>
    <t>384279731018412019</t>
  </si>
  <si>
    <t>5201156</t>
  </si>
  <si>
    <t>2023-01-05 10:28:21.060</t>
  </si>
  <si>
    <t>2023-01-04 14:48:14.093</t>
  </si>
  <si>
    <t>2023-01-04 14:48:47.000</t>
  </si>
  <si>
    <t>2023-01-04 14:48:47.313</t>
  </si>
  <si>
    <t>2023-01-04 14:51:16.000</t>
  </si>
  <si>
    <t>2023-01-04 14:51:16.820</t>
  </si>
  <si>
    <t>111221801</t>
  </si>
  <si>
    <t>2023-01-04 14:51:52.000</t>
  </si>
  <si>
    <t>2023-01-04 14:51:52.820</t>
  </si>
  <si>
    <t>111221751</t>
  </si>
  <si>
    <t>2023-01-04 14:53:08.000</t>
  </si>
  <si>
    <t>2023-01-04 14:53:08.057</t>
  </si>
  <si>
    <t>020621348</t>
  </si>
  <si>
    <t>2023-01-04 14:53:29.000</t>
  </si>
  <si>
    <t>2023-01-04 14:53:29.150</t>
  </si>
  <si>
    <t>161121673</t>
  </si>
  <si>
    <t>2023-01-04 14:54:18.000</t>
  </si>
  <si>
    <t>2023-01-04 14:54:18.600</t>
  </si>
  <si>
    <t>270921186</t>
  </si>
  <si>
    <t>5200091</t>
  </si>
  <si>
    <t>2023-01-04 14:58:34.000</t>
  </si>
  <si>
    <t>2023-01-04 14:58:34.320</t>
  </si>
  <si>
    <t>2023-01-04 15:00:53.000</t>
  </si>
  <si>
    <t>2023-01-04 15:00:53.760</t>
  </si>
  <si>
    <t>240122548</t>
  </si>
  <si>
    <t>2023-01-04 15:02:16.000</t>
  </si>
  <si>
    <t>2023-01-04 15:02:16.133</t>
  </si>
  <si>
    <t>020621384</t>
  </si>
  <si>
    <t>5200861</t>
  </si>
  <si>
    <t>2023-01-04 15:03:23.000</t>
  </si>
  <si>
    <t>2023-01-04 15:03:23.710</t>
  </si>
  <si>
    <t>020621347</t>
  </si>
  <si>
    <t>5200170</t>
  </si>
  <si>
    <t>2023-01-04 15:04:01.000</t>
  </si>
  <si>
    <t>2023-01-04 15:04:01.867</t>
  </si>
  <si>
    <t>2023-01-04 15:06:09.000</t>
  </si>
  <si>
    <t>2023-01-04 15:06:09.570</t>
  </si>
  <si>
    <t>071221897</t>
  </si>
  <si>
    <t>2023-01-04 15:08:46.000</t>
  </si>
  <si>
    <t>2023-01-04 15:08:46.617</t>
  </si>
  <si>
    <t>111221786</t>
  </si>
  <si>
    <t>2023-01-04 15:17:12.000</t>
  </si>
  <si>
    <t>2023-01-04 15:17:12.023</t>
  </si>
  <si>
    <t>111221779</t>
  </si>
  <si>
    <t>2023-01-04 15:19:29.000</t>
  </si>
  <si>
    <t>2023-01-04 15:19:29.680</t>
  </si>
  <si>
    <t>111221798</t>
  </si>
  <si>
    <t>2023-01-04 15:20:50.000</t>
  </si>
  <si>
    <t>2023-01-04 15:20:50.013</t>
  </si>
  <si>
    <t>111221794</t>
  </si>
  <si>
    <t>2023-01-04 15:22:14.000</t>
  </si>
  <si>
    <t>2023-01-04 15:22:14.133</t>
  </si>
  <si>
    <t>111221799</t>
  </si>
  <si>
    <t>5200717</t>
  </si>
  <si>
    <t>2023-01-04 15:24:47.000</t>
  </si>
  <si>
    <t>2023-01-04 15:24:47.677</t>
  </si>
  <si>
    <t>2023-01-04 15:25:56.000</t>
  </si>
  <si>
    <t>2023-01-04 15:25:56.107</t>
  </si>
  <si>
    <t>020621363</t>
  </si>
  <si>
    <t>2023-01-04 15:26:53.000</t>
  </si>
  <si>
    <t>2023-01-04 15:26:53.257</t>
  </si>
  <si>
    <t>020621383</t>
  </si>
  <si>
    <t>5200542</t>
  </si>
  <si>
    <t>2023-01-04 15:28:03.000</t>
  </si>
  <si>
    <t>2023-01-04 15:28:03.940</t>
  </si>
  <si>
    <t>020621382</t>
  </si>
  <si>
    <t>2023-01-04 15:43:49.000</t>
  </si>
  <si>
    <t>2023-01-04 15:43:49.370</t>
  </si>
  <si>
    <t>111221698</t>
  </si>
  <si>
    <t>5201657</t>
  </si>
  <si>
    <t>2023-01-04 15:45:24.000</t>
  </si>
  <si>
    <t>2023-01-04 15:45:24.680</t>
  </si>
  <si>
    <t>020621364</t>
  </si>
  <si>
    <t>2023-01-04 15:52:48.000</t>
  </si>
  <si>
    <t>2023-01-04 15:52:48.363</t>
  </si>
  <si>
    <t>020621365</t>
  </si>
  <si>
    <t>2023-01-04 15:53:06.000</t>
  </si>
  <si>
    <t>2023-01-04 15:53:06.770</t>
  </si>
  <si>
    <t>020621381</t>
  </si>
  <si>
    <t>2023-01-04 15:58:33.000</t>
  </si>
  <si>
    <t>2023-01-04 15:58:33.950</t>
  </si>
  <si>
    <t>2023-01-04 16:02:01.000</t>
  </si>
  <si>
    <t>2023-01-04 16:02:01.197</t>
  </si>
  <si>
    <t>5201941</t>
  </si>
  <si>
    <t>2023-01-04 16:04:51.000</t>
  </si>
  <si>
    <t>2023-01-04 16:04:51.523</t>
  </si>
  <si>
    <t>2023-01-04 16:05:05.000</t>
  </si>
  <si>
    <t>2023-01-04 16:05:05.400</t>
  </si>
  <si>
    <t>020621345</t>
  </si>
  <si>
    <t>5201866</t>
  </si>
  <si>
    <t>2023-01-04 16:09:59.000</t>
  </si>
  <si>
    <t>2023-01-04 16:09:59.413</t>
  </si>
  <si>
    <t>5201942</t>
  </si>
  <si>
    <t>2023-01-04 16:10:28.000</t>
  </si>
  <si>
    <t>2023-01-04 16:10:28.913</t>
  </si>
  <si>
    <t>2023-01-04 16:10:46.000</t>
  </si>
  <si>
    <t>2023-01-04 16:10:46.617</t>
  </si>
  <si>
    <t>2023-01-04 16:11:58.000</t>
  </si>
  <si>
    <t>2023-01-04 16:11:58.743</t>
  </si>
  <si>
    <t>020621346</t>
  </si>
  <si>
    <t>2023-01-04 16:12:52.000</t>
  </si>
  <si>
    <t>2023-01-04 16:12:52.633</t>
  </si>
  <si>
    <t>040123903</t>
  </si>
  <si>
    <t>2023-01-04 16:20:34.477</t>
  </si>
  <si>
    <t>2023-01-04 16:15:11.587</t>
  </si>
  <si>
    <t>020621344</t>
  </si>
  <si>
    <t>2023-01-04 16:16:17.000</t>
  </si>
  <si>
    <t>2023-01-04 16:16:17.587</t>
  </si>
  <si>
    <t>040123906</t>
  </si>
  <si>
    <t>5201528</t>
  </si>
  <si>
    <t>2023-01-04 16:22:04.543</t>
  </si>
  <si>
    <t>2023-01-04 16:16:20.040</t>
  </si>
  <si>
    <t>040123901</t>
  </si>
  <si>
    <t>2023-01-04 16:19:44.837</t>
  </si>
  <si>
    <t>2023-01-04 16:17:32.760</t>
  </si>
  <si>
    <t>040123902</t>
  </si>
  <si>
    <t>2023-01-04 16:27:08.483</t>
  </si>
  <si>
    <t>2023-01-04 16:19:01.307</t>
  </si>
  <si>
    <t>020621343</t>
  </si>
  <si>
    <t>2023-01-04 16:19:24.000</t>
  </si>
  <si>
    <t>2023-01-04 16:19:24.307</t>
  </si>
  <si>
    <t>040123905</t>
  </si>
  <si>
    <t>5200679</t>
  </si>
  <si>
    <t>2023-01-04 16:22:58.483</t>
  </si>
  <si>
    <t>2023-01-04 16:19:58.977</t>
  </si>
  <si>
    <t>020621342</t>
  </si>
  <si>
    <t>5200121</t>
  </si>
  <si>
    <t>2023-01-04 16:20:54.000</t>
  </si>
  <si>
    <t>2023-01-04 16:20:54.663</t>
  </si>
  <si>
    <t>040123867</t>
  </si>
  <si>
    <t>2023-01-04 16:23:47.827</t>
  </si>
  <si>
    <t>2023-01-04 16:22:54.030</t>
  </si>
  <si>
    <t>040123894</t>
  </si>
  <si>
    <t>5200182</t>
  </si>
  <si>
    <t>2023-01-04 16:24:18.327</t>
  </si>
  <si>
    <t>2023-01-04 16:23:51.467</t>
  </si>
  <si>
    <t>040123893</t>
  </si>
  <si>
    <t>2023-01-04 16:24:48.123</t>
  </si>
  <si>
    <t>2023-01-04 16:24:18.670</t>
  </si>
  <si>
    <t>030621878</t>
  </si>
  <si>
    <t>2023-01-05 09:04:25.680</t>
  </si>
  <si>
    <t>2023-01-04 16:24:19.873</t>
  </si>
  <si>
    <t>040123891</t>
  </si>
  <si>
    <t>2023-01-04 16:25:16.217</t>
  </si>
  <si>
    <t>2023-01-04 16:24:42.640</t>
  </si>
  <si>
    <t>040123897</t>
  </si>
  <si>
    <t>5200615</t>
  </si>
  <si>
    <t>2023-01-04 16:26:10.437</t>
  </si>
  <si>
    <t>2023-01-04 16:25:24.390</t>
  </si>
  <si>
    <t>040123904</t>
  </si>
  <si>
    <t>5200046</t>
  </si>
  <si>
    <t>2023-01-04 16:26:44.420</t>
  </si>
  <si>
    <t>2023-01-04 16:26:22.170</t>
  </si>
  <si>
    <t>040123879</t>
  </si>
  <si>
    <t>5201924</t>
  </si>
  <si>
    <t>2023-01-04 16:27:56.717</t>
  </si>
  <si>
    <t>2023-01-04 16:27:32.967</t>
  </si>
  <si>
    <t>040123896</t>
  </si>
  <si>
    <t>2023-01-04 16:44:57.510</t>
  </si>
  <si>
    <t>2023-01-04 16:28:08.950</t>
  </si>
  <si>
    <t>020621341</t>
  </si>
  <si>
    <t>2023-01-04 16:30:13.000</t>
  </si>
  <si>
    <t>2023-01-04 16:30:13.977</t>
  </si>
  <si>
    <t>020621340</t>
  </si>
  <si>
    <t>5201022</t>
  </si>
  <si>
    <t>2023-01-04 16:31:27.000</t>
  </si>
  <si>
    <t>2023-01-04 16:31:27.133</t>
  </si>
  <si>
    <t>040123895</t>
  </si>
  <si>
    <t>2023-01-04 17:05:24.087</t>
  </si>
  <si>
    <t>2023-01-04 16:32:59.853</t>
  </si>
  <si>
    <t>040123899</t>
  </si>
  <si>
    <t>5201350</t>
  </si>
  <si>
    <t>2023-01-04 16:54:21.990</t>
  </si>
  <si>
    <t>2023-01-04 16:34:56.523</t>
  </si>
  <si>
    <t>5201867</t>
  </si>
  <si>
    <t>2023-01-04 16:35:10.000</t>
  </si>
  <si>
    <t>2023-01-04 16:35:10.057</t>
  </si>
  <si>
    <t>040123884</t>
  </si>
  <si>
    <t>2023-01-04 16:43:56.150</t>
  </si>
  <si>
    <t>2023-01-04 16:35:57.710</t>
  </si>
  <si>
    <t>111221854</t>
  </si>
  <si>
    <t>5200507</t>
  </si>
  <si>
    <t>2023-01-04 16:45:57.010</t>
  </si>
  <si>
    <t>2023-01-04 16:39:49.523</t>
  </si>
  <si>
    <t>040821513</t>
  </si>
  <si>
    <t>5201461</t>
  </si>
  <si>
    <t>2023-01-04 16:43:25.993</t>
  </si>
  <si>
    <t>2023-01-04 16:40:47.900</t>
  </si>
  <si>
    <t>040123863</t>
  </si>
  <si>
    <t>2023-01-04 16:47:11.993</t>
  </si>
  <si>
    <t>2023-01-04 16:42:02.540</t>
  </si>
  <si>
    <t>040123871</t>
  </si>
  <si>
    <t>2023-01-04 16:46:30.040</t>
  </si>
  <si>
    <t>2023-01-04 16:42:45.447</t>
  </si>
  <si>
    <t>040123898</t>
  </si>
  <si>
    <t>2023-01-04 17:05:03.603</t>
  </si>
  <si>
    <t>2023-01-04 16:43:42.040</t>
  </si>
  <si>
    <t>040123874</t>
  </si>
  <si>
    <t>2023-01-04 16:48:57.887</t>
  </si>
  <si>
    <t>2023-01-04 16:44:19.493</t>
  </si>
  <si>
    <t>040123864</t>
  </si>
  <si>
    <t>2023-01-04 16:53:40.553</t>
  </si>
  <si>
    <t>2023-01-04 16:45:49.650</t>
  </si>
  <si>
    <t>040123873</t>
  </si>
  <si>
    <t>2023-01-04 16:47:46.103</t>
  </si>
  <si>
    <t>2023-01-04 16:47:20.307</t>
  </si>
  <si>
    <t>040123881</t>
  </si>
  <si>
    <t>2023-01-04 16:48:23.277</t>
  </si>
  <si>
    <t>2023-01-04 16:47:58.057</t>
  </si>
  <si>
    <t>220421250</t>
  </si>
  <si>
    <t>5200900</t>
  </si>
  <si>
    <t>2023-01-04 16:52:51.727</t>
  </si>
  <si>
    <t>2023-01-04 16:48:29.510</t>
  </si>
  <si>
    <t>040123889</t>
  </si>
  <si>
    <t>5201749</t>
  </si>
  <si>
    <t>2023-01-04 17:02:09.790</t>
  </si>
  <si>
    <t>2023-01-04 16:49:15.090</t>
  </si>
  <si>
    <t>040123865</t>
  </si>
  <si>
    <t>2023-01-04 16:55:21.193</t>
  </si>
  <si>
    <t>2023-01-04 16:54:38.617</t>
  </si>
  <si>
    <t>040123868</t>
  </si>
  <si>
    <t>5200772</t>
  </si>
  <si>
    <t>2023-01-04 16:56:05.053</t>
  </si>
  <si>
    <t>2023-01-04 16:55:21.883</t>
  </si>
  <si>
    <t>040123876</t>
  </si>
  <si>
    <t>2023-01-04 16:56:44.133</t>
  </si>
  <si>
    <t>2023-01-04 16:56:11.040</t>
  </si>
  <si>
    <t>210721107</t>
  </si>
  <si>
    <t>2023-01-04 17:07:35.760</t>
  </si>
  <si>
    <t>2023-01-04 16:56:50.397</t>
  </si>
  <si>
    <t>040123870</t>
  </si>
  <si>
    <t>2023-01-04 16:58:32.773</t>
  </si>
  <si>
    <t>2023-01-04 16:58:13.867</t>
  </si>
  <si>
    <t>2023-01-05 12:29:12.000</t>
  </si>
  <si>
    <t>2023-01-05 12:29:12.970</t>
  </si>
  <si>
    <t>2023-01-05 12:29:47.000</t>
  </si>
  <si>
    <t>2023-01-05 12:29:47.923</t>
  </si>
  <si>
    <t>2023-01-05 12:30:22.000</t>
  </si>
  <si>
    <t>2023-01-05 12:30:22.703</t>
  </si>
  <si>
    <t>2023-01-05 12:32:55.000</t>
  </si>
  <si>
    <t>2023-01-05 12:32:55.610</t>
  </si>
  <si>
    <t>2023-01-05 12:37:13.000</t>
  </si>
  <si>
    <t>2023-01-05 12:37:13.173</t>
  </si>
  <si>
    <t>2023-01-05 12:37:59.000</t>
  </si>
  <si>
    <t>2023-01-05 12:37:59.050</t>
  </si>
  <si>
    <t>2023-01-05 12:39:33.000</t>
  </si>
  <si>
    <t>2023-01-05 12:39:33.593</t>
  </si>
  <si>
    <t>2023-01-05 12:40:02.000</t>
  </si>
  <si>
    <t>2023-01-05 12:40:02.970</t>
  </si>
  <si>
    <t>2023-01-05 12:40:34.000</t>
  </si>
  <si>
    <t>2023-01-05 12:40:34.080</t>
  </si>
  <si>
    <t>2023-01-05 12:52:16.000</t>
  </si>
  <si>
    <t>2023-01-05 12:52:16.563</t>
  </si>
  <si>
    <t>2023-01-05 12:53:39.000</t>
  </si>
  <si>
    <t>2023-01-05 12:53:39.333</t>
  </si>
  <si>
    <t>2023-01-05 12:54:02.000</t>
  </si>
  <si>
    <t>2023-01-05 12:54:02.380</t>
  </si>
  <si>
    <t>2023-01-05 12:54:26.000</t>
  </si>
  <si>
    <t>2023-01-05 12:54:26.507</t>
  </si>
  <si>
    <t>2023-01-05 12:54:47.000</t>
  </si>
  <si>
    <t>2023-01-05 12:54:47.787</t>
  </si>
  <si>
    <t>2023-01-05 12:55:05.000</t>
  </si>
  <si>
    <t>2023-01-05 12:55:05.630</t>
  </si>
  <si>
    <t>2023-01-05 12:55:23.000</t>
  </si>
  <si>
    <t>2023-01-05 12:55:23.850</t>
  </si>
  <si>
    <t>2023-01-05 12:55:42.000</t>
  </si>
  <si>
    <t>2023-01-05 12:55:42.223</t>
  </si>
  <si>
    <t>2023-01-05 12:55:59.000</t>
  </si>
  <si>
    <t>2023-01-05 12:55:59.630</t>
  </si>
  <si>
    <t>2023-01-05 12:58:57.000</t>
  </si>
  <si>
    <t>2023-01-05 12:58:57.190</t>
  </si>
  <si>
    <t>2023-01-05 13:04:09.000</t>
  </si>
  <si>
    <t>2023-01-05 13:04:09.893</t>
  </si>
  <si>
    <t>2023-01-05 13:04:24.000</t>
  </si>
  <si>
    <t>2023-01-05 13:04:24.957</t>
  </si>
  <si>
    <t>2023-01-05 13:04:39.000</t>
  </si>
  <si>
    <t>2023-01-05 13:04:39.347</t>
  </si>
  <si>
    <t>2023-01-05 13:10:23.000</t>
  </si>
  <si>
    <t>2023-01-05 13:10:23.970</t>
  </si>
  <si>
    <t>2023-01-05 13:10:45.000</t>
  </si>
  <si>
    <t>2023-01-05 13:10:45.020</t>
  </si>
  <si>
    <t>2023-01-05 13:10:59.000</t>
  </si>
  <si>
    <t>2023-01-05 13:10:59.783</t>
  </si>
  <si>
    <t>2023-01-05 13:11:25.000</t>
  </si>
  <si>
    <t>2023-01-05 13:11:25.050</t>
  </si>
  <si>
    <t>2023-01-05 13:15:41.000</t>
  </si>
  <si>
    <t>2023-01-05 13:15:41.363</t>
  </si>
  <si>
    <t>2023-01-05 14:17:36.223</t>
  </si>
  <si>
    <t>2023-01-05 14:10:19.053</t>
  </si>
  <si>
    <t>2023-01-05 14:18:21.710</t>
  </si>
  <si>
    <t>2023-01-05 14:10:37.100</t>
  </si>
  <si>
    <t>2023-01-05 14:19:10.587</t>
  </si>
  <si>
    <t>2023-01-05 14:10:51.553</t>
  </si>
  <si>
    <t>2023-01-05 14:20:03.867</t>
  </si>
  <si>
    <t>2023-01-05 14:11:04.333</t>
  </si>
  <si>
    <t>2023-01-05 14:23:50.583</t>
  </si>
  <si>
    <t>2023-01-05 14:11:18.147</t>
  </si>
  <si>
    <t>2023-01-05 14:24:41.770</t>
  </si>
  <si>
    <t>2023-01-05 14:11:28.367</t>
  </si>
  <si>
    <t>2023-01-05 14:26:03.710</t>
  </si>
  <si>
    <t>2023-01-05 14:11:37.693</t>
  </si>
  <si>
    <t>2023-01-05 14:26:58.693</t>
  </si>
  <si>
    <t>2023-01-05 14:12:04.570</t>
  </si>
  <si>
    <t>RAFLACOAT PLUS_RH1_HGL65_FSCMIXCt_R</t>
  </si>
  <si>
    <t>THERMAL ECO_S2025/2045_FSC MIXCT_AD</t>
  </si>
  <si>
    <t>PE WHITE GLOSS FTC 85_RP37_HD70_R</t>
  </si>
  <si>
    <t>TRANSFER PREMIUM_P1000_FSC MIXCt_AC</t>
  </si>
  <si>
    <t>COATED 80 FIXTER_RF20_FSC MIX Ct_AC</t>
  </si>
  <si>
    <t>VELLUM EXTRA_P1000_FSC MIX Ct_AC</t>
  </si>
  <si>
    <t>VLL</t>
  </si>
  <si>
    <t>VELLUM PLUS_P1000_FSCMIXCt_AC</t>
  </si>
  <si>
    <t>COATED 80_TT5/FH21_FSC MIX Ct_AC</t>
  </si>
  <si>
    <t>THERMAL ECO S2025/2045_FSC MIXCT_AD</t>
  </si>
  <si>
    <t>MC_S2000NG_FSC MIX CREDIT_AD</t>
  </si>
  <si>
    <t>PP NG TOP CLEAR_S799P_PET30_AD</t>
  </si>
  <si>
    <t>TTK 2S GARDA MATT 170гр_EUROPAP</t>
  </si>
  <si>
    <t>OPP 60µ TC_WH GLOSS_PF1/AP901_AC</t>
  </si>
  <si>
    <t>COATED 80 BRAVO_ST5000_FSC MIXCt_AC</t>
  </si>
  <si>
    <t>RAFLATAG MATT WHITE 150  HS/CN_R</t>
  </si>
  <si>
    <t>OPP INK JET WHITE GLOSS_PF1_AC</t>
  </si>
  <si>
    <t>THERMAL TOP P200_RH1_FSC MIX Ct_R</t>
  </si>
  <si>
    <t>RAFLATAG PET WHITE 175_R</t>
  </si>
  <si>
    <t>THERMAL TOP E_TT5/FH21_AC</t>
  </si>
  <si>
    <t>FLUOR YELLOW_P1000_FSC MIX Ct_AC</t>
  </si>
  <si>
    <t>PHARMA 60 BRAVO_ST5000_FSC MIXCt_AC</t>
  </si>
  <si>
    <t>CONST SNOW COUNTRY_CB80_SH6020+_AC</t>
  </si>
  <si>
    <t>FLUOR RED_P1000_FSC MIX Ct_AC</t>
  </si>
  <si>
    <t>ONE SIDE SILICONISED_YEL.GL_ILKAY</t>
  </si>
  <si>
    <t>OPP TC CLEAR GLOSS_PF1/AP901_AC</t>
  </si>
  <si>
    <t>PP WHITE FTC 60_RP37_HD70_R</t>
  </si>
  <si>
    <t>COATED 80 ANONYM_P1000_FSC MIXCt_AC</t>
  </si>
  <si>
    <t>COATED_P100_YG_FR</t>
  </si>
  <si>
    <t>PET WHITE 2S_175_AD</t>
  </si>
  <si>
    <t>PET MATT SILVER TC50 V_RC15_HD70_R</t>
  </si>
  <si>
    <t>PP_WHITE_FXWD38_25g_PLHIM</t>
  </si>
  <si>
    <t>TTK GARDA200гр_FSCMIXCREDIt_EUROPAP</t>
  </si>
  <si>
    <t>PP TOP WHITE_C3NF_BG40WH_AD</t>
  </si>
  <si>
    <t>TRANSFER PREMIUM_ST5000_FSCMIXCt_AC</t>
  </si>
  <si>
    <t>OPP TC SILVER METAL 50μ_PF1_AC</t>
  </si>
  <si>
    <t>MC_S2045NG_FSC MIX CREDIT_AD</t>
  </si>
  <si>
    <t>VELLUM EXTRA_P100_YG_FR</t>
  </si>
  <si>
    <t>T8033_081gr_T ECO_MITSUBISHI</t>
  </si>
  <si>
    <t>TTK 2S GARDA MATT 135гр_EUROPAP</t>
  </si>
  <si>
    <t>80+CUT</t>
  </si>
  <si>
    <t>TTK 1S MASTER FACE 80гр_EUROPAP</t>
  </si>
  <si>
    <t>PET MATT WHITE_AL170_BG42WH_AD</t>
  </si>
  <si>
    <t>TM/TF1767_170gr_T TOP_MITSUBISHI</t>
  </si>
  <si>
    <t>TTK 2S GARDA MATT 250гр_EUROPAP</t>
  </si>
  <si>
    <t>T1234_126gr_T ECO_MITSUBISHI</t>
  </si>
  <si>
    <t>T1434_136gr_T ECO_MITSUBISHI</t>
  </si>
  <si>
    <t>COATED WBJET_TT5_FSC MIX CREDIT_AC</t>
  </si>
  <si>
    <t>PHARMAGLOSS PURUS_HONEY GL65_RP31_R</t>
  </si>
  <si>
    <t>OPP TC CLEAR GLOSS_RF20_AC</t>
  </si>
  <si>
    <t>TT BG40 BROWN_S692N_BG40WH_AD</t>
  </si>
  <si>
    <t>PE MATT WHITE FTC 85_RP37_HD70_R</t>
  </si>
  <si>
    <t>ALUMINIUM TC40_RC18_HD70_R</t>
  </si>
  <si>
    <t>T1734_173gr_T ECO_MITSUBISHI</t>
  </si>
  <si>
    <t>OPP TC CLEAR GLOSS_PF1_AC</t>
  </si>
  <si>
    <t>OPP TC WHITE MATT_PF1/AP901_AC</t>
  </si>
  <si>
    <t>SYN</t>
  </si>
  <si>
    <t>TAG TG2AS1501000_SYNTH</t>
  </si>
  <si>
    <t>7818EH TT2 MS PET75 MATT_310E_3M</t>
  </si>
  <si>
    <t>PET MATT WHITE_S8002_BG42WH_AD</t>
  </si>
  <si>
    <t>PP 60 WHITE GL/INTERCOAT_P6_PAPIRUS</t>
  </si>
  <si>
    <t>SYNTYRE PLUS WH PATTERN GUM_RHT_R</t>
  </si>
  <si>
    <t>RAFLACOATBOARD 130гр NXT+FSC_RH9X_R</t>
  </si>
  <si>
    <t>LASER LOGISTICS_RPAL_FCSMIXCT_R</t>
  </si>
  <si>
    <t>LASERPLUS NXT+PEFC KRAFT SP_RPA2_R</t>
  </si>
  <si>
    <t>THERMAL TOP P180_RP51_FSC MIX Ct_R</t>
  </si>
  <si>
    <t>PP WHITE TC 60_RP77_HD70_R</t>
  </si>
  <si>
    <t>SECURITY WHITE PE_RP77_HD70_R</t>
  </si>
  <si>
    <t>PP50 TOP CLEAR_S7000_BG40WH_AD</t>
  </si>
  <si>
    <t>MATT PET SILVER 50 WG_D_WS820_FR</t>
  </si>
  <si>
    <t>THERMAL ECO_ST5000_BPA_FSCMIXCT_AC</t>
  </si>
  <si>
    <t>PP TOP50 SILVER_S692N_FUp_AD</t>
  </si>
  <si>
    <t>VELLUM_RE31/RF20_FSCMIXCt_AC</t>
  </si>
  <si>
    <t>COATED 80 PGB_P1010/1010_AC</t>
  </si>
  <si>
    <t>COATED OPAQUE ANON FSCMIXCt_TT5_AC</t>
  </si>
  <si>
    <t>COATED 80 ANONYM_TT5_FSC MIX Ct_AC</t>
  </si>
  <si>
    <t>THERMAL ECO HS_RF20_FSC MIX Ct_AC</t>
  </si>
  <si>
    <t>OPP TC C.M</t>
  </si>
  <si>
    <t>CLEAR MATT_PF1_CB62_AC</t>
  </si>
  <si>
    <t>VELLUM NON COPY PGB_P1010/1010_AC</t>
  </si>
  <si>
    <t>FLUOR ORANGE_P1000_FSC MIX Ct_AC</t>
  </si>
  <si>
    <t>OPP TC WHITE GLOSS_RF20_AC</t>
  </si>
  <si>
    <t>FLUOR GREEN_P1000_FSC MIX Ct_AC</t>
  </si>
  <si>
    <t>OPP GLOSS CLEAR TC8_AR801_AC</t>
  </si>
  <si>
    <t>JET MATT WHITE PP80/HT236_SMTH&amp;Mc</t>
  </si>
  <si>
    <t>VELLUM_A1000_YEL.GL_ILKAY</t>
  </si>
  <si>
    <t>THERMAL TOP E_TT5_AC</t>
  </si>
  <si>
    <t>PET MATT WHITE_S4700_BG42WH_AD</t>
  </si>
  <si>
    <t>VELLUM_S2060N_FSC MIX CREDIT_AD</t>
  </si>
  <si>
    <t>PET MATT WHITE HT_S8093_BG50WH_AD</t>
  </si>
  <si>
    <t>PET WHITE TOP_S8029_BG45WH_AD</t>
  </si>
  <si>
    <t>PE 100 WHITE_S277_BG45WH IMP_AD</t>
  </si>
  <si>
    <t>GCX_WHITE_S692N_BG40WH_AD</t>
  </si>
  <si>
    <t>TTK NOVA STAR GC1 230гр_VNB</t>
  </si>
  <si>
    <t>THERMLFILM PM 200 TC</t>
  </si>
  <si>
    <t>716 40W_ FXC</t>
  </si>
  <si>
    <t>COAT MATT WBJET_PS8000_FSCMIXCt_AC</t>
  </si>
  <si>
    <t>TERMAL TOP_S445N_FSC MIXCREDIT_AD</t>
  </si>
  <si>
    <t>TT BG40 BROWN_S8093_BG45WH_AD</t>
  </si>
  <si>
    <t>THERMAL TOP_S2065N_FSC MIXCREDIT_AD</t>
  </si>
  <si>
    <t>POLYJET MATT WHITE_HD70_RP37_R</t>
  </si>
  <si>
    <t>CAST GLOSS WHITE PLUS_SH6020_AC</t>
  </si>
  <si>
    <t>ECO THERMAL_A1000_YEL.GL_ILKAY</t>
  </si>
  <si>
    <t>THERMAL TOP E_P1000_AC</t>
  </si>
  <si>
    <t>ECO THERMAL_P100_YG_FR</t>
  </si>
  <si>
    <t>THERM ECO_S2025/2045_FSC MIXCT_AD</t>
  </si>
  <si>
    <t>PROJET PP MATT INKJET_RUBBERADH_POL</t>
  </si>
  <si>
    <t>PHARGLOS PURUS_HONEY GL65_RP31_R</t>
  </si>
  <si>
    <t>PROJET MATT INKJET_RUBBERADH_POL</t>
  </si>
  <si>
    <t>VELLUM EXT FIXTER_RF20_FSCMIXCt_AC</t>
  </si>
  <si>
    <t>PP LIGHT TOP CLEAR SGP_S692N_AD</t>
  </si>
  <si>
    <t>SOLID FOIL BRIGHT S697</t>
  </si>
  <si>
    <t>BG45WH_AD</t>
  </si>
  <si>
    <t>THERMAL TOP_S2065N_FSC MIXCT_AD</t>
  </si>
  <si>
    <t>JET MATT WHITE PP80//HT236_SMTH&amp;Mc</t>
  </si>
  <si>
    <t xml:space="preserve">PET CLEAR 1S </t>
  </si>
  <si>
    <t xml:space="preserve"> 175_AD</t>
  </si>
  <si>
    <t>MP PLUS SILVER_S2000_BG40BR_AD</t>
  </si>
  <si>
    <t>THERMAL ECO_R5000N_FSC MIXCREDIT_AD</t>
  </si>
  <si>
    <t>PBS1146G080,1_EMX</t>
  </si>
  <si>
    <t>OPP TC WHITE MATT_PF1_AC</t>
  </si>
  <si>
    <t>GLOBAL MDO TOP CLEAR_S7000_AD</t>
  </si>
  <si>
    <t>POLYLASER MATT SILV KRFT ST_RPAF_R</t>
  </si>
  <si>
    <t>POLYLASER GLOSS CLEAR_RP37_PRIM</t>
  </si>
  <si>
    <t>JETCOLOR ON DEMAND/RP51/WHITE GL 65</t>
  </si>
  <si>
    <t>POLYJET GLOSS WH_KS85_RP37_R</t>
  </si>
  <si>
    <t>JETGLOSS ON DEMAND/RP51/WHITE GL 65</t>
  </si>
  <si>
    <t>GLOBAL MDO TOP WHITE_S7000_AD</t>
  </si>
  <si>
    <t>SYNTHETIC PAPER 130_AD</t>
  </si>
  <si>
    <t>MC PHARMA_S692NP_FSC MIXCt_PET23_AD</t>
  </si>
  <si>
    <t>GLOSSI 80/A251</t>
  </si>
  <si>
    <t>G</t>
  </si>
  <si>
    <t>ANTIQUE_CREAM_WSA_FMC_RP30</t>
  </si>
  <si>
    <t>TOP THERMAL_H1000_YEL.GL_ILKAY</t>
  </si>
  <si>
    <t>RAFLATAG MATT WHITE 130_R</t>
  </si>
  <si>
    <t>COAT MAT WBJET_PS8000_FSCMIXCt_AC</t>
  </si>
  <si>
    <t>COATED OPAQ ANON FCSMIXCt_TT5_AC</t>
  </si>
  <si>
    <t>SILK ACETAT WHITE TOP_RP38_TXL/HD_R</t>
  </si>
  <si>
    <t>PET MATT SILVER_AL170_BG42WH_AD</t>
  </si>
  <si>
    <t>PP_EMB 111_TER100_ГАЦИ</t>
  </si>
  <si>
    <t>FLEXSECURE HOLOGRAPHIC_S700_AD</t>
  </si>
  <si>
    <t>PP TOP CLEAR_S692N_BG40WH_AD</t>
  </si>
  <si>
    <t>THERMLFILM HT PI2W50G_FXC</t>
  </si>
  <si>
    <t>7866EH TT2 MS PET75 MATT_310E_3M</t>
  </si>
  <si>
    <t>POLYAMIDE FILM 150mic_YEMC</t>
  </si>
  <si>
    <t>PP SILVER TC50 SILV_RP37_FUp_R</t>
  </si>
  <si>
    <t>PP SILVER TC50 SILV_RP74_R</t>
  </si>
  <si>
    <t>ZZ VOID MATT SILV_S697_PET50_AD</t>
  </si>
  <si>
    <t>WG65+SIL HONEY GLASSINE 65_RP51_R</t>
  </si>
  <si>
    <t>THERMAL TOP_S445N_FSC MIXCREDIT_AD</t>
  </si>
  <si>
    <t>PP50 TOP CLEAR_MR980R_BG42WH_AD</t>
  </si>
  <si>
    <t>OPP TC CLEAR &amp; CLEAR_PF2_AC</t>
  </si>
  <si>
    <t>PP90 TOP BLACK_BG45WH_S692N_AD</t>
  </si>
  <si>
    <t>3M7746_72WK_PET23_POLYLAMINATE_3M</t>
  </si>
  <si>
    <t>7871EC TT2 GW PET50_350E_3M</t>
  </si>
  <si>
    <t>OPP_OPTIFLEX_V</t>
  </si>
  <si>
    <t>01_FXC</t>
  </si>
  <si>
    <t>7875E TT2 PS PET50_310E_3M</t>
  </si>
  <si>
    <t>POLYPRINT 100_RP37S_R</t>
  </si>
  <si>
    <t>3M_425_WB_OFT</t>
  </si>
  <si>
    <t>DUCT TAPE 1900 Black_3M</t>
  </si>
  <si>
    <t>DUCT TAPE 1900 SILVER_3M</t>
  </si>
  <si>
    <t>OPP TC SILVER METAL 50μ_PF1_FUp_AC</t>
  </si>
  <si>
    <t>OPP 60µ TC WHITE GLOS_PF1_CB62_AC</t>
  </si>
  <si>
    <t>COATED 80BRAVO_ST5000_FSCMIXCt_AC</t>
  </si>
  <si>
    <t>PP OPAQUE_A1000_YEL.GL_ILKAY</t>
  </si>
  <si>
    <t>COATED 80 ANONYM_TT5_FSCMIXCt_AC</t>
  </si>
  <si>
    <t>LAID WHITE 90 PLUS CB80_SH6020_AC</t>
  </si>
  <si>
    <t>TYVEK 75 WHITE GLASSINE 85_RP33_R</t>
  </si>
  <si>
    <t>STARKRAFT FLEXPACK 33gsm_DRMX</t>
  </si>
  <si>
    <t>GLOSSY COATED_A1000_YEL.GL_ILKAY</t>
  </si>
  <si>
    <t>COATED 80 FIX_RF20_FSC MIX Ct_AC</t>
  </si>
  <si>
    <t>COATED 80 FIXT_RF20_FSC MIX Ct_AC</t>
  </si>
  <si>
    <t>VELLUM EXTFIXTER_RF20_FSCMIXCt_AC</t>
  </si>
  <si>
    <t>М</t>
  </si>
  <si>
    <t>BAG TAG ThTOP F8/PP_S2000N_AC</t>
  </si>
  <si>
    <t>PROJET MATT INKJET RUBBERADH POL</t>
  </si>
  <si>
    <t>PP NG TOP WHITE_R5000N_BG45WH_AD</t>
  </si>
  <si>
    <t>THERM_ECO_BPA_WX6020_FSCMIXCT_AD</t>
  </si>
  <si>
    <t>PP40 CAVIT TOP WHITE_S477_BG40WH_AD</t>
  </si>
  <si>
    <t>PVC OUTDOOR CLEAR_AL170_BG42WH_AD</t>
  </si>
  <si>
    <t>9515B D/C ACRYLIC PE FOAM TAPE_3M</t>
  </si>
  <si>
    <t>3M 97153 DOUBLE ADHESIVE_3M</t>
  </si>
  <si>
    <t>7848 LSR MRKBL LABL SILVER STK_3M</t>
  </si>
  <si>
    <t>PE_WHITE_810007_70mic_65g_STICO</t>
  </si>
  <si>
    <t>KRAFT 90g_GUMMED PAPER_RUB.ADH_IBER</t>
  </si>
  <si>
    <t>T2534_235gr_T ECO_MITSUBISHI</t>
  </si>
  <si>
    <t>PP_WHITE_FXWL38_25g_PLHIM</t>
  </si>
  <si>
    <t>DOUBLE_SILICONE BASE_90gsm_TECHL</t>
  </si>
  <si>
    <t>COATED WBJET_TT5_FSC MIXCt_AC</t>
  </si>
  <si>
    <t>PP 60 WHITE GL/INTERC_P6_PAPIRUS</t>
  </si>
  <si>
    <t>COATED OPAQUE ANON FCSMIXCt_TT5_AC</t>
  </si>
  <si>
    <t>MC PHARMA_S692_FSCMIXCt_PET23_AD</t>
  </si>
  <si>
    <t>PET MAT SILVER TC50 V_RC15_HD70_R</t>
  </si>
  <si>
    <t>PVC OUTDOOR WHITE_AL170_BG42WH_AD</t>
  </si>
  <si>
    <t>TRANSFER PREMIU_P1000_FSCMIXCt_AC</t>
  </si>
  <si>
    <t>VELLUM PLUS_RF20_FSCMIXCt_AC</t>
  </si>
  <si>
    <t>PET MATT WHITE_S4700с отнето лепило</t>
  </si>
  <si>
    <t>POLYLASER GLOSS TRANSPAREN_RP37_DTM</t>
  </si>
  <si>
    <t>CRYOFLEX PPW V</t>
  </si>
  <si>
    <t>32_FXC</t>
  </si>
  <si>
    <t>7815EH TT5 MW PET50_310E_3M</t>
  </si>
  <si>
    <t>кв.м.</t>
  </si>
  <si>
    <t>BGN</t>
  </si>
  <si>
    <t>m2</t>
  </si>
  <si>
    <t>0165-TINTORETTO ULTRA WS-GESSO_SH6020_AC</t>
  </si>
  <si>
    <t>0340-MC_S2000NG_FSC MIX CREDIT_AD</t>
  </si>
  <si>
    <t>0165-THERMAL ECO_S2025/2045_FSC MIXCT_AD</t>
  </si>
  <si>
    <t>0190-PET  WHITE TOP_S333_BG42WH_AD</t>
  </si>
  <si>
    <t>0270-PET  WHITE TOP_S333_BG42WH_AD</t>
  </si>
  <si>
    <t>1000-TT BG40 BROWN_S8093_BG45WH_AD</t>
  </si>
  <si>
    <t>0250-PP50 TOP CLEAR_S7000_BG40WH_AD</t>
  </si>
  <si>
    <t>0330-PP TOP CLEAR_S692N_BG40WH_AD</t>
  </si>
  <si>
    <t>1000-PP TOP CLEAR_S692N_BG40WH_AD</t>
  </si>
  <si>
    <t>1000-MC PHARMA_S692NP_FSC MIXCt_PET23_AD</t>
  </si>
  <si>
    <t>0110-PVC OUTDOOR CLEAR_AL170_BG42WH_AD</t>
  </si>
  <si>
    <t>0120-GLOBAL MDO TOP CLEAR_S7000_AD</t>
  </si>
  <si>
    <t>0160-GLOBAL MDO TOP CLEAR_S7000_AD</t>
  </si>
  <si>
    <t>0260-GLOBAL MDO TOP CLEAR_S7000_AD</t>
  </si>
  <si>
    <t>0760-GLOBAL MDO TOP CLEAR_S7000_AD</t>
  </si>
  <si>
    <t>0190-ZZ VOID MATT SILV_S697_PET50_AD</t>
  </si>
  <si>
    <t>0270-ZZ VOID MATT SILV_S697_PET50_AD</t>
  </si>
  <si>
    <t>0310-OPP TC CLEAR GLOSS_PF1_AC</t>
  </si>
  <si>
    <t>0320-OPP TC CLEAR GLOSS_PF1_AC</t>
  </si>
  <si>
    <t>1000-OPP TC CLEAR GLOSS_PF1/AP901_AC</t>
  </si>
  <si>
    <t>0095-OPP 60µ TC_WH GLOSS_PF1/AP901_AC</t>
  </si>
  <si>
    <t>0200-OPP 60µ TC_WH GLOSS_PF1/AP901_AC</t>
  </si>
  <si>
    <t>0225-OPP 60µ TC_WH GLOSS_PF1/AP901_AC</t>
  </si>
  <si>
    <t>0107-OPP TC WHITE MATT_PF1_AC</t>
  </si>
  <si>
    <t>0200-OPP TC WHITE MATT_PF1_AC</t>
  </si>
  <si>
    <t>0215-OPP TC WHITE MATT_PF1_AC</t>
  </si>
  <si>
    <t>0390-OPP TC WHITE MATT_PF1_AC</t>
  </si>
  <si>
    <t>0140-OPP TC WHITE GLOSS_RF20_AC</t>
  </si>
  <si>
    <t>0145-OPP TC WHITE GLOSS_RF20_AC</t>
  </si>
  <si>
    <t>0220-OPP TC WHITE GLOSS_RF20_AC</t>
  </si>
  <si>
    <t>1000-OPP TC WHITE GLOSS_RF20_AC</t>
  </si>
  <si>
    <t>0095-TRANSFER PREMIUM_P1000_FSC MIXCt_AC</t>
  </si>
  <si>
    <t>0260-VELLUM EXTRA_P1000_FSC MIX Ct_AC</t>
  </si>
  <si>
    <t>0107-VELLUM EXT FIXTER_RF20_FSCMIXCt_AC</t>
  </si>
  <si>
    <t>0110-VELLUM EXT FIXTER_RF20_FSCMIXCt_AC</t>
  </si>
  <si>
    <t>0080-COATED 80 FIXTER_RF20_FSC MIX Ct_AC</t>
  </si>
  <si>
    <t>0090-COATED 80 FIXTER_RF20_FSC MIX Ct_AC</t>
  </si>
  <si>
    <t>0150-COATED 80 FIXTER_RF20_FSC MIX Ct_AC</t>
  </si>
  <si>
    <t>0095-COATED 80 ANONYM_P1000_FSC MIXCt_AC</t>
  </si>
  <si>
    <t>0140-COATED 80 ANONYM_P1000_FSC MIXCt_AC</t>
  </si>
  <si>
    <t>0170-COATED 80 ANONYM_P1000_FSC MIXCt_AC</t>
  </si>
  <si>
    <t>0300-COATED 80 ANONYM_TT5_FSC MIX Ct_AC</t>
  </si>
  <si>
    <t>0095-COATED 80 PGB_P1010/1010_AC</t>
  </si>
  <si>
    <t>0110-COATED 80 PGB_P1010/1010_AC</t>
  </si>
  <si>
    <t>0115-COATED 80 PGB_P1010/1010_AC</t>
  </si>
  <si>
    <t>1000-COATED OPAQUE ANON FSCMIXCt_TT5_AC</t>
  </si>
  <si>
    <t>0500-COATED OPAQUE ANON FSCMIXCt_TT5_AC</t>
  </si>
  <si>
    <t>0090-THERMAL ECO HS_RF20_FSC MIX Ct_AC</t>
  </si>
  <si>
    <t>0130-THERMAL TOP E_TT5_AC</t>
  </si>
  <si>
    <t>0150-THERMAL TOP E_TT5_AC</t>
  </si>
  <si>
    <t>1000-THERMAL TOP E_TT5/FH21_AC</t>
  </si>
  <si>
    <t>0130-FLUOR GREEN_P1000_FSC MIX Ct_AC</t>
  </si>
  <si>
    <t>0100-FLUOR RED_P1000_FSC MIX Ct_AC</t>
  </si>
  <si>
    <t>0130-FLUOR RED_P1000_FSC MIX Ct_AC</t>
  </si>
  <si>
    <t>0100-PHARMA 60 BRAVO_ST5000_FSC MIXCt_AC</t>
  </si>
  <si>
    <t>0190-PHARMA 60 BRAVO_ST5000_FSC MIXCt_AC</t>
  </si>
  <si>
    <t>0090-COAT MATT WBJET_PS8000_FSCMIXCt_AC</t>
  </si>
  <si>
    <t>0230-COAT MATT WBJET_PS8000_FSCMIXCt_AC</t>
  </si>
  <si>
    <t>0140-COATED WBJET_TT5_FSC MIX CREDIT_AC</t>
  </si>
  <si>
    <t>0220-OPP INK JET WHITE GLOSS_PF1_AC</t>
  </si>
  <si>
    <t>0360-OPP INK JET WHITE GLOSS_PF1_AC</t>
  </si>
  <si>
    <t>0215-TINTORETTO ULTRA WS-GESSO_SH6020_AC</t>
  </si>
  <si>
    <t>0280-TINTORETTO ULTRA WS-GESSO_SH6020_AC</t>
  </si>
  <si>
    <t>0085-PBS1146G080,1_EMX</t>
  </si>
  <si>
    <t>0105-MATT PET SILVER 50 WG_D_WS820_FR</t>
  </si>
  <si>
    <t>0260-MATT PET SILVER 50 WG_D_WS820_FR</t>
  </si>
  <si>
    <t>0090-T1434_136gr_T ECO_MITSUBISHI</t>
  </si>
  <si>
    <t>0180-T1434_136gr_T ECO_MITSUBISHI</t>
  </si>
  <si>
    <t>0260-T1434_136gr_T ECO_MITSUBISHI</t>
  </si>
  <si>
    <t>0270-T1434_136gr_T ECO_MITSUBISHI</t>
  </si>
  <si>
    <t>0290-T1434_136gr_T ECO_MITSUBISHI</t>
  </si>
  <si>
    <t>0381-T1434_136gr_T ECO_MITSUBISHI</t>
  </si>
  <si>
    <t>0790-T1434_136gr_T ECO_MITSUBISHI</t>
  </si>
  <si>
    <t>0794-T1434_136gr_T ECO_MITSUBISHI</t>
  </si>
  <si>
    <t>0125-T1234_126gr_T ECO_MITSUBISHI</t>
  </si>
  <si>
    <t>0380-T1234_126gr_T ECO_MITSUBISHI</t>
  </si>
  <si>
    <t>80+CUT-T8033_081gr_T ECO_MITSUBISHI</t>
  </si>
  <si>
    <t>0145-T8033_081gr_T ECO_MITSUBISHI</t>
  </si>
  <si>
    <t>0080-T8033_081gr_T ECO_MITSUBISHI</t>
  </si>
  <si>
    <t>0390-T8033_081gr_T ECO_MITSUBISHI</t>
  </si>
  <si>
    <t>0106-T1734_173gr_T ECO_MITSUBISHI</t>
  </si>
  <si>
    <t>0330-T1734_173gr_T ECO_MITSUBISHI</t>
  </si>
  <si>
    <t>1005-CR/NBR NEOPR.1.5mm UL94 HF1_PLD</t>
  </si>
  <si>
    <t>0220-SECURITY WHITE PE_RP77_HD70_R</t>
  </si>
  <si>
    <t>0270-SECURITY WHITE PE_RP77_HD70_R</t>
  </si>
  <si>
    <t>0125-PP WHITE TC 60_RP77_HD70_R</t>
  </si>
  <si>
    <t>0060-PP CLEAR TC 30_RP74_PET23_R</t>
  </si>
  <si>
    <t>0160-PP CLEAR TC 30_RP74_PET23_R</t>
  </si>
  <si>
    <t>0210-PP CLEAR TC 30_RP74_PET23_R</t>
  </si>
  <si>
    <t>0215-POLYPRINT 100_RP37S_R</t>
  </si>
  <si>
    <t>0080-PET MATT SILVER TC50 V_RC15_HD70_R</t>
  </si>
  <si>
    <t>0150-RAFLACOAT PLUS_RH1_HGL65_FSCMIXCt_R</t>
  </si>
  <si>
    <t>0275-ALUMINIUM TC40_RC18_HD70_R</t>
  </si>
  <si>
    <t>0597-STARKRAFT FLEXPACK 33gsm_DRMX</t>
  </si>
  <si>
    <t>0330-TTK 2S GARDA MATT 135гр_EUROPAP</t>
  </si>
  <si>
    <t>80+CUT-TTK 2S GARDA MATT 170гр_EUROPAP</t>
  </si>
  <si>
    <t>0100-TTK 2S GARDA MATT 170гр_EUROPAP</t>
  </si>
  <si>
    <t>0135-WK70G-DUCT TAPE WUK19-BLACK_WITHUS</t>
  </si>
  <si>
    <t>1060-DUCT TAPE 1900 SILVER_3M</t>
  </si>
  <si>
    <t>0102-F9469PC VHB_100MP_3M</t>
  </si>
  <si>
    <t>0216-POLYLASER MATT WHITE_RP37_PRIM</t>
  </si>
  <si>
    <t>0216-POLYLASER MATT TRANSP_RP37_DTM</t>
  </si>
  <si>
    <t>0216-POLYLASER GLOSS WHITE_RP37_DTM</t>
  </si>
  <si>
    <t>0216-CX WHITE SG MAGNETIC ROLL_XXX</t>
  </si>
  <si>
    <t>0215-LAID WHITE 90 PLUS CB80_SH6020_AC</t>
  </si>
  <si>
    <t>0216-POLYLASER GLOSS TRANSPAREN_RP37_DTM</t>
  </si>
  <si>
    <t>0974-CRYOFLEX PPW V-32_FXC</t>
  </si>
  <si>
    <t>0055-HOT FOIL GOLD_740_THPRS</t>
  </si>
  <si>
    <t>0040-HOT FOIL GREEN_15A29/3_ARC</t>
  </si>
  <si>
    <t>0070-HOT FOIL HOLOGRAM SILV/65HG116_ARC</t>
  </si>
  <si>
    <t>0105-HOT FOIL GOLD_740_THPRS</t>
  </si>
  <si>
    <t>0150-CR/NBR NEOPR.1.5mm UL94 HF1_PLD</t>
  </si>
  <si>
    <t>0135-HOT FOIL GOLD_740_THPRS</t>
  </si>
  <si>
    <t>0110-HOT FOIL GOLD_740_THPRS</t>
  </si>
  <si>
    <t>0090-HOT FOIL SILVER_740_THPRS</t>
  </si>
  <si>
    <t>0140-FLUOR GREEN_P1000_FSC MIX Ct_AC</t>
  </si>
  <si>
    <t>0210-LAMINAT_CLEAR_1.8MIL_8130_30mic_XXX</t>
  </si>
  <si>
    <t>0140-TICKETTHERM_PRO_ECO_160g_SIHL</t>
  </si>
  <si>
    <t>0270-PP TOP CLEAR_S692N_BG40WH_AD</t>
  </si>
  <si>
    <t>0190-TM/TF1767_170gr_T TOP_MITSUBISHI</t>
  </si>
  <si>
    <t>ТРАНЗИТ-КАРТОНИ</t>
  </si>
  <si>
    <t>ТРАНЗИТ-САМОЗАЛЕПВАЩИ ХАРТИИ</t>
  </si>
  <si>
    <t>ТРАНЗИТ-САМОЗАЛЕПВАЩИ ПОЛИЕСТЕРИ</t>
  </si>
  <si>
    <t>ТРАНЗИТ-СПЕЦИАЛНИ МАТЕРИАЛИ</t>
  </si>
  <si>
    <t>ТРАНЗИТ-ТЕКСТИЛ</t>
  </si>
  <si>
    <t>0235-THERMAL TOP E_TT5_AC</t>
  </si>
  <si>
    <t>0080-HOT FOIL GOLD_740_THPRS</t>
  </si>
  <si>
    <t>0500-HOT FOIL HOLOGRAM SILV/65HG116_ARC</t>
  </si>
  <si>
    <t>0250-WINE MATT_XXXX_ARC</t>
  </si>
  <si>
    <t>0110-HOT FOIL RED_RE80_THPRS</t>
  </si>
  <si>
    <t>0070-HOT FOIL RED_RE80_THPRS</t>
  </si>
  <si>
    <t>0810-М-HOT FOIL SilverHolog/DB B315_API</t>
  </si>
  <si>
    <t>0140-HOT FOIL-SB Neon SILVER_FUp</t>
  </si>
  <si>
    <t>0190-HOT FOIL J197-A GOLD_PROMIMEX</t>
  </si>
  <si>
    <t>0125-COLD FOIL TO_B316_SILVER_THPRS</t>
  </si>
  <si>
    <t>0330-COLD FOIL TO_B316_SILVER_THPRS</t>
  </si>
  <si>
    <t>80+CUT-TTK 2S GARDA 200гр_FSCO_EUROPAP</t>
  </si>
  <si>
    <t>0030-HOT FOIL GOLD_740_THPRS</t>
  </si>
  <si>
    <t>0100-М-PET MATT WHITE_S8029_BG45WH_AD</t>
  </si>
  <si>
    <t>0250-М-COATED 80_SH6020_FSC MIX Ct_AC</t>
  </si>
  <si>
    <t>0100-М-WET CLEAR_S490_AD740_AD</t>
  </si>
  <si>
    <t>0100-М-WET WHITE_1.5PET_S490_AD655U8_AD</t>
  </si>
  <si>
    <t>0100-М-WET WHITE_S490_AD229R6P_AD</t>
  </si>
  <si>
    <t>0140-SECURITY WHITE PE_RP77_HD70_R</t>
  </si>
  <si>
    <t>0315-THERMAL ECO HS_RF20_FSC MIX Ct_AC</t>
  </si>
  <si>
    <t>0340-COLD FOIL TO_B316_SILVER_THPRS</t>
  </si>
  <si>
    <t>0475-HOT FOIL RED_RE80_THPRS</t>
  </si>
  <si>
    <t>0320-COATED_P100_YG_FR</t>
  </si>
  <si>
    <t>0062-POLYAMIDE FILM 150mic_YEMC</t>
  </si>
  <si>
    <t>80+CUT-3M 97153 DOUBLE ADHESIVE_3M</t>
  </si>
  <si>
    <t>0877-T1434_136gr_T ECO_MITSUBISHI</t>
  </si>
  <si>
    <t>0370-T8033_081gr_T ECO_MITSUBISHI</t>
  </si>
  <si>
    <t>0270-М-PP_WHITE_FXCWP50mic_32.5g_PLHIM</t>
  </si>
  <si>
    <t>0330-T1434_136gr_T ECO_MITSUBISHI</t>
  </si>
  <si>
    <t>0320-PHARMAGLOSS PURUS_HONEY GL65_RP31_R</t>
  </si>
  <si>
    <t>0105-SYNTYRE PLUS WH PATTERN GUM_RHT_R</t>
  </si>
  <si>
    <t>0240-OPP 60µ TC_WH GLOSS_PF1/AP901_AC</t>
  </si>
  <si>
    <t>1000-T1434_136gr_T ECO_MITSUBISHI</t>
  </si>
  <si>
    <t>0150-М-76520 TT0 GC PET36-350E/20_3M</t>
  </si>
  <si>
    <t>0250-М-COATED 80 IDP_P1000_FSC MIXCt_AC</t>
  </si>
  <si>
    <t>0100-М-PET WHITE 50 TC2_WS820_WG70_D_FR</t>
  </si>
  <si>
    <t>0220-М-RAFLABRITE_RP51_FSC MIXCt_R</t>
  </si>
  <si>
    <t>0075-HOT FOIL SILVER_740_THPRS</t>
  </si>
  <si>
    <t>0100-GLOBAL MDO TOP WHITE_S7000_AD</t>
  </si>
  <si>
    <t>1000-SYNTHETIC PAPER 130NG_AD</t>
  </si>
  <si>
    <t>0200-М-COATED MC_P1000_FSC MIXCt_AC</t>
  </si>
  <si>
    <t>0270-TTK GARDA200гр_FSCMIXCREDIt_EUROPAP</t>
  </si>
  <si>
    <t>0150-TTK 2S GARDA MATT 250гр_EUROPAP</t>
  </si>
  <si>
    <t>0320-COLD FOIL TO_B316_SILVER_THPRS</t>
  </si>
  <si>
    <t>1000-PET MATT WHITE_S4700_BG42WH_AD</t>
  </si>
  <si>
    <t>0150-М-DATA70_PE300-YG_D_FR</t>
  </si>
  <si>
    <t>0115-PP SILVER TC50 SILV_RP37_FUp_R</t>
  </si>
  <si>
    <t>0140-PP WHITE FTC 60_RP37_HD70_R</t>
  </si>
  <si>
    <t>0320-COATED 80 BRAVO_ST5000_FSC MIXCt_AC</t>
  </si>
  <si>
    <t>0280-COLD FOIL TO_B316_SILVER_THPRS</t>
  </si>
  <si>
    <t>0280-PP TOP50 SILVER_S692N_FUp_AD</t>
  </si>
  <si>
    <t>МОСТРА_0009-DOUBLE_SIDED-TAPE_100m_VEGE</t>
  </si>
  <si>
    <t>МОСТРА_0009-DOUBLE_SIDED-TAPE_150m_VEGE</t>
  </si>
  <si>
    <t>МОСТРА_0009-DOUBLE_SIDED-TAPE_200m_VEGE</t>
  </si>
  <si>
    <t>1000-VLL-VELLUM PLUS_P1000_FSCMIXCt_AC</t>
  </si>
  <si>
    <t>0250-M-PET MATT WHITE_S8029_BG45WH_AD</t>
  </si>
  <si>
    <t>0165-TTK 2S GARDA MATT 135гр_EUROPAP</t>
  </si>
  <si>
    <t>0085-TTK 2S GARDA MATT 170гр_EUROPAP</t>
  </si>
  <si>
    <t>0135-TTK 2S GARDA MATT 170гр_EUROPAP</t>
  </si>
  <si>
    <t>0160-COLD FOIL TO_B316_SILVER_THPRS</t>
  </si>
  <si>
    <t>0150-PP WHITE FTC 60_RP37_HD70_R</t>
  </si>
  <si>
    <t>0335-COATED_P100_YG_FR</t>
  </si>
  <si>
    <t>0310-COLD FOIL TO_B316_SILVER_THPRS</t>
  </si>
  <si>
    <t>0350-COLD FOIL TO_B316_SILVER_THPRS</t>
  </si>
  <si>
    <t>0250-TTK 2S GARDA MATT 250гр_EUROPAP</t>
  </si>
  <si>
    <t>0240-WG65+SIL HONEY GLASSINE 65_RP51_R</t>
  </si>
  <si>
    <t>0006-BOPP_N500_HAVANA_100m_ILKAY</t>
  </si>
  <si>
    <t>0009-BOPP_N500_HAVANA_200m_ILKAY</t>
  </si>
  <si>
    <t>0020-HOT FOIL BLUE_15A24/1_ARC</t>
  </si>
  <si>
    <t>0350-COATED 80 ANONYM_TT5_FSC MIX Ct_AC</t>
  </si>
  <si>
    <t>0333-M-TT BG40 WHITE_S2000_BG40BR_AD</t>
  </si>
  <si>
    <t>0080-HOT FOIL VIOLET_15A27/2_ARC</t>
  </si>
  <si>
    <t>1025-T1734_173gr_T ECO_MITSUBISHI</t>
  </si>
  <si>
    <t>0150-COATED 80 ANONYM_TT5_FSC MIX Ct_AC</t>
  </si>
  <si>
    <t>1000-BOPP_N500_HAVANA_200m_ILKAY</t>
  </si>
  <si>
    <t>0100-COLD FOIL  GOLD_THPRS</t>
  </si>
  <si>
    <t>0150-М-SYN-TAG TG2AS1501000_SYNTH</t>
  </si>
  <si>
    <t>0130-OPP INK JET WHITE GLOSS_PF1_AC</t>
  </si>
  <si>
    <t>0200-OPP TC CLEAR GLOSS_PF1_AC</t>
  </si>
  <si>
    <t>0333-М-PP TOP WHITE_C3NF_BG40WH_AD</t>
  </si>
  <si>
    <t>0115-BLACK EVA FOAM 1side 0.3mm_SHENZHEN</t>
  </si>
  <si>
    <t>0105-LAMINAT_CLEAR_1.8MIL_8130_30mic_XXX</t>
  </si>
  <si>
    <t>0095-PHARMA 60 BRAVO_ST5000_FSC MIXCt_AC</t>
  </si>
  <si>
    <t>0110-COLD FOIL  GOLD_THPRS</t>
  </si>
  <si>
    <t>0075-HOT FOIL SilverGloss Mini_API</t>
  </si>
  <si>
    <t>0143-М-SYNTHERMAL P200_TD PP Wh_RH1_AD</t>
  </si>
  <si>
    <t>0115-PP TOP50 SILVER_S692N_FUp_AD</t>
  </si>
  <si>
    <t>0145-COLD FOIL  GOLD_THPRS</t>
  </si>
  <si>
    <t>0330М-COATED_PS8000/PET23_FSC MIX Ct_AC</t>
  </si>
  <si>
    <t>0165-GLOSSY COATED_A1000_YEL.GL_ILKAY</t>
  </si>
  <si>
    <t>0110-VELLUM_A1000_YEL.GL_ILKAY</t>
  </si>
  <si>
    <t>0330-М-PP CLEAR GLOSS_AR801/PET30_AC</t>
  </si>
  <si>
    <t>0350-TM/TF1767_170gr_T TOP_MITSUBISHI</t>
  </si>
  <si>
    <t>0080-HOT FOIL CHERRY RED_41V34/1_ARC</t>
  </si>
  <si>
    <t>0590-HOT FOIL CHERRY RED_41V34/1_ARC</t>
  </si>
  <si>
    <t>0240-SECURITY WHITE PE_RP77_HD70_R</t>
  </si>
  <si>
    <t>0250-М-PP CLEAR TC90_R</t>
  </si>
  <si>
    <t>1524-М-THERMLFILM PM 200 TC-716 40W_ FXC</t>
  </si>
  <si>
    <t>1000-T1734_173gr_T ECO_MITSUBISHI</t>
  </si>
  <si>
    <t>0240-PP WHITE FTC 60_RP37_HD70_R</t>
  </si>
  <si>
    <t>0009-TESA D/C PP FILM TAPE_200m_TESA</t>
  </si>
  <si>
    <t>0500-T8033_081gr_T ECO_MITSUBISHI</t>
  </si>
  <si>
    <t>0150-М-SYN-TAG 2S CORONA_350 MIC_SYNTH</t>
  </si>
  <si>
    <t>0450-T8033_081gr_T ECO_MITSUBISHI</t>
  </si>
  <si>
    <t>0415-7871EC TT2 GW PET50_350E_3M</t>
  </si>
  <si>
    <t>0270-THERMAL TOP E_TT5_AC</t>
  </si>
  <si>
    <t>0370-COATED 80 ANONYM_P1000_FSC MIXCt_AC</t>
  </si>
  <si>
    <t>0350-PP_WHITE_FXCWP40mic_36.5g_PLHIM</t>
  </si>
  <si>
    <t>0280-COLD FOIL GOLD_03026_THPRS</t>
  </si>
  <si>
    <t>0255-М-KREDA_GUMMED PAPER_RUB.ADH_DOLPAP</t>
  </si>
  <si>
    <t>0944-THERMLFILM PM 200 TC-716 40W_ FXC</t>
  </si>
  <si>
    <t>0150-М-DOUBLE COATED TYPE_GPT-020_50m_3M</t>
  </si>
  <si>
    <t>0310-COLD FOIL GOLD_03026_THPRS</t>
  </si>
  <si>
    <t>80+CUT-COLD FOIL TO_B316_SILVER_THPRS</t>
  </si>
  <si>
    <t>0150-COLD FOIL TO_B316_SILVER_THPRS</t>
  </si>
  <si>
    <t>1380-T1734_173gr_T ECO_MITSUBISHI</t>
  </si>
  <si>
    <t>0265-T1734_173gr_T ECO_MITSUBISHI</t>
  </si>
  <si>
    <t>0100-М-HOT FOIL DUOCOLOR/A03-MTV-16_KURZ</t>
  </si>
  <si>
    <t>0062-POLYETH.PROTECTIVE FILM-EA-60HT_L&amp;V</t>
  </si>
  <si>
    <t>0090-THERMAL TOP FSC MIX CREDIT_TT50_AC</t>
  </si>
  <si>
    <t>0080-HOT FOIL GOLD_41V 08_DAGA</t>
  </si>
  <si>
    <t>0105-3M 97153 DOUBLE ADHESIVE_3M</t>
  </si>
  <si>
    <t>0320-М-TASMA_GUMMED PAPER_RUB.ADH_DOLPAP</t>
  </si>
  <si>
    <t>0050-М-WK70S 260µ_DUCT TAPE GREEN_WITHUS</t>
  </si>
  <si>
    <t>0090-М-LW1911 FUJI PAINT BLACK_LINTEC</t>
  </si>
  <si>
    <t>0350-PP_WHITE_FXCWP30mic_28.5g_PLHIM</t>
  </si>
  <si>
    <t>0270-PP_WHITE_FXCWP30mic_28.5g_PLHIM</t>
  </si>
  <si>
    <t>0175-COLD FOIL TO_B316_SILVER_THPRS</t>
  </si>
  <si>
    <t>0300-COLD FOIL TO_B316_SILVER_THPRS</t>
  </si>
  <si>
    <t>0145-SOLID FOIL BRIGHT S697-BG45WH_AD</t>
  </si>
  <si>
    <t>0100-SOLID FOIL BRIGHT S697-BG45WH_AD</t>
  </si>
  <si>
    <t>0200-М-COATED_P100_PET CLEAR 23_D_FR</t>
  </si>
  <si>
    <t>0200-М-COATED_P100_SMP_D_FR</t>
  </si>
  <si>
    <t>0120-SYN-TAG TG2AS3501065_350μm_SYNTH</t>
  </si>
  <si>
    <t>0085-COATED_P100_YG_FR</t>
  </si>
  <si>
    <t>0170-FLEXSECURE HOLOGRAPHIC_S700_AD</t>
  </si>
  <si>
    <t>0340-THERMAL ECO S2025/2045_FSC MIXCT_AD</t>
  </si>
  <si>
    <t>0100-HOT FOIL COPPER_41V35_ARC</t>
  </si>
  <si>
    <t>0150-HOT FOIL COPPER_41V35_ARC</t>
  </si>
  <si>
    <t>0250-ROLMATIC_GUMMED PAPER_DRYADH_FRANCE</t>
  </si>
  <si>
    <t>0360-COLD FOIL GOLD_KFR 220_KAPELEN</t>
  </si>
  <si>
    <t>0260-PHARMAGLOSS PURUS_HONEY GL65_RP31_R</t>
  </si>
  <si>
    <t>0145-PBS1146G080,1_EMX</t>
  </si>
  <si>
    <t>80+CUT-PBS1146G080,1_EMX</t>
  </si>
  <si>
    <t>0605-SYN-TAG TG2AS3501065_350μm_SYNTH</t>
  </si>
  <si>
    <t>0110-SYN-TAG TG2AS3501065_350μm_SYNTH</t>
  </si>
  <si>
    <t>0250-COLD FOIL GOLD_KFR 220_KAPELEN</t>
  </si>
  <si>
    <t>0135-M-ST101-DUCT TAPE ST101_SILVER_SUPT</t>
  </si>
  <si>
    <t>0038-M-570UV-SUPERCLOTH_GRAY_SILVER_SUPT</t>
  </si>
  <si>
    <t>0050-M-ST421-DUCT TAPE_BLACK_220mic_SUPT</t>
  </si>
  <si>
    <t>0048-М-WK70G_N DUCT TAPE BLACK_WITHUS</t>
  </si>
  <si>
    <t>0480-THERMAL TOP E_TT5/FH21_AC</t>
  </si>
  <si>
    <t>0300-COLD FOIL SILV_KFR 100_KAPELEN</t>
  </si>
  <si>
    <t>0105-TTK 2S GARDA MATT 170гр_EUROPAP</t>
  </si>
  <si>
    <t>0230-OPP 60µ TC_WH GLOSS_PF1/AP901_AC</t>
  </si>
  <si>
    <t>0110-PROJET PP MATT INKJET_RUBBERADH_POL</t>
  </si>
  <si>
    <t>0154-VHB_Acrylic Foam Tape GPH-060GF_3M</t>
  </si>
  <si>
    <t>0150-T8033_081gr_T ECO_MITSUBISHI</t>
  </si>
  <si>
    <t>0250-M-THERMAL ECO_C2075_FSC MIXCT_AD</t>
  </si>
  <si>
    <t>0810-PE_WHITE_810007_70mic_65g_STICO</t>
  </si>
  <si>
    <t>0360-TTK 2S GARDA MATT 250гр_EUROPAP</t>
  </si>
  <si>
    <t>1000-POLYET.PROTEC. FILM-EA-60HT-ESD_L&amp;V</t>
  </si>
  <si>
    <t>0310-COLD FOIL GOLD_KFR 220_KAPELEN</t>
  </si>
  <si>
    <t>0200-COLD FOIL SILV_KFR 100_KAPELEN</t>
  </si>
  <si>
    <t>0330-COLD FOIL GOLD_KFR 220_KAPELEN</t>
  </si>
  <si>
    <t>0150-PE MATT WHITE FTC 85_RP37_HD70_R</t>
  </si>
  <si>
    <t>0130-LAMINAT_CLEAR_1.8MIL_8130_30mic_XXX</t>
  </si>
  <si>
    <t>80+CUT-LAMIN_CLEAR_1.8MIL_8130_30mic_XXX</t>
  </si>
  <si>
    <t>0280-COLD FOIL GOLD_KFR 220_KAPELEN</t>
  </si>
  <si>
    <t>0062-POLYET.PROTEC. FILM-EA-60HT-ESD_L&amp;V</t>
  </si>
  <si>
    <t>0160-T1234_126gr_T ECO_MITSUBISHI</t>
  </si>
  <si>
    <t>3100624 Total</t>
  </si>
  <si>
    <t>5200000 Total</t>
  </si>
  <si>
    <t>5200001 Total</t>
  </si>
  <si>
    <t>5200002 Total</t>
  </si>
  <si>
    <t>5200003 Total</t>
  </si>
  <si>
    <t>5200004 Total</t>
  </si>
  <si>
    <t>5200005 Total</t>
  </si>
  <si>
    <t>5200006 Total</t>
  </si>
  <si>
    <t>5200007 Total</t>
  </si>
  <si>
    <t>5200008 Total</t>
  </si>
  <si>
    <t>5200009 Total</t>
  </si>
  <si>
    <t>5200010 Total</t>
  </si>
  <si>
    <t>5200011 Total</t>
  </si>
  <si>
    <t>5200012 Total</t>
  </si>
  <si>
    <t>5200013 Total</t>
  </si>
  <si>
    <t>5200014 Total</t>
  </si>
  <si>
    <t>5200015 Total</t>
  </si>
  <si>
    <t>5200016 Total</t>
  </si>
  <si>
    <t>5200017 Total</t>
  </si>
  <si>
    <t>5200018 Total</t>
  </si>
  <si>
    <t>5200019 Total</t>
  </si>
  <si>
    <t>5200020 Total</t>
  </si>
  <si>
    <t>5200021 Total</t>
  </si>
  <si>
    <t>5200022 Total</t>
  </si>
  <si>
    <t>5200023 Total</t>
  </si>
  <si>
    <t>5200024 Total</t>
  </si>
  <si>
    <t>5200025 Total</t>
  </si>
  <si>
    <t>5200026 Total</t>
  </si>
  <si>
    <t>5200028 Total</t>
  </si>
  <si>
    <t>5200029 Total</t>
  </si>
  <si>
    <t>5200030 Total</t>
  </si>
  <si>
    <t>5200031 Total</t>
  </si>
  <si>
    <t>5200032 Total</t>
  </si>
  <si>
    <t>5200033 Total</t>
  </si>
  <si>
    <t>5200034 Total</t>
  </si>
  <si>
    <t>5200035 Total</t>
  </si>
  <si>
    <t>5200036 Total</t>
  </si>
  <si>
    <t>5200037 Total</t>
  </si>
  <si>
    <t>5200038 Total</t>
  </si>
  <si>
    <t>5200039 Total</t>
  </si>
  <si>
    <t>5200040 Total</t>
  </si>
  <si>
    <t>5200041 Total</t>
  </si>
  <si>
    <t>5200043 Total</t>
  </si>
  <si>
    <t>5200044 Total</t>
  </si>
  <si>
    <t>5200045 Total</t>
  </si>
  <si>
    <t>5200046 Total</t>
  </si>
  <si>
    <t>5200047 Total</t>
  </si>
  <si>
    <t>5200048 Total</t>
  </si>
  <si>
    <t>5200049 Total</t>
  </si>
  <si>
    <t>5200050 Total</t>
  </si>
  <si>
    <t>5200051 Total</t>
  </si>
  <si>
    <t>5200052 Total</t>
  </si>
  <si>
    <t>5200053 Total</t>
  </si>
  <si>
    <t>5200054 Total</t>
  </si>
  <si>
    <t>5200055 Total</t>
  </si>
  <si>
    <t>5200056 Total</t>
  </si>
  <si>
    <t>5200057 Total</t>
  </si>
  <si>
    <t>5200058 Total</t>
  </si>
  <si>
    <t>5200059 Total</t>
  </si>
  <si>
    <t>5200060 Total</t>
  </si>
  <si>
    <t>5200061 Total</t>
  </si>
  <si>
    <t>5200063 Total</t>
  </si>
  <si>
    <t>5200064 Total</t>
  </si>
  <si>
    <t>5200065 Total</t>
  </si>
  <si>
    <t>5200066 Total</t>
  </si>
  <si>
    <t>5200067 Total</t>
  </si>
  <si>
    <t>5200068 Total</t>
  </si>
  <si>
    <t>5200069 Total</t>
  </si>
  <si>
    <t>5200070 Total</t>
  </si>
  <si>
    <t>5200071 Total</t>
  </si>
  <si>
    <t>5200072 Total</t>
  </si>
  <si>
    <t>5200075 Total</t>
  </si>
  <si>
    <t>5200076 Total</t>
  </si>
  <si>
    <t>5200078 Total</t>
  </si>
  <si>
    <t>5200079 Total</t>
  </si>
  <si>
    <t>5200081 Total</t>
  </si>
  <si>
    <t>5200082 Total</t>
  </si>
  <si>
    <t>5200085 Total</t>
  </si>
  <si>
    <t>5200086 Total</t>
  </si>
  <si>
    <t>5200087 Total</t>
  </si>
  <si>
    <t>5200089 Total</t>
  </si>
  <si>
    <t>5200091 Total</t>
  </si>
  <si>
    <t>5200092 Total</t>
  </si>
  <si>
    <t>5200093 Total</t>
  </si>
  <si>
    <t>5200094 Total</t>
  </si>
  <si>
    <t>5200096 Total</t>
  </si>
  <si>
    <t>5200097 Total</t>
  </si>
  <si>
    <t>5200099 Total</t>
  </si>
  <si>
    <t>5200101 Total</t>
  </si>
  <si>
    <t>5200103 Total</t>
  </si>
  <si>
    <t>5200104 Total</t>
  </si>
  <si>
    <t>5200107 Total</t>
  </si>
  <si>
    <t>5200108 Total</t>
  </si>
  <si>
    <t>5200109 Total</t>
  </si>
  <si>
    <t>5200110 Total</t>
  </si>
  <si>
    <t>5200111 Total</t>
  </si>
  <si>
    <t>5200112 Total</t>
  </si>
  <si>
    <t>5200113 Total</t>
  </si>
  <si>
    <t>5200114 Total</t>
  </si>
  <si>
    <t>5200115 Total</t>
  </si>
  <si>
    <t>5200116 Total</t>
  </si>
  <si>
    <t>5200117 Total</t>
  </si>
  <si>
    <t>5200118 Total</t>
  </si>
  <si>
    <t>5200121 Total</t>
  </si>
  <si>
    <t>5200123 Total</t>
  </si>
  <si>
    <t>5200124 Total</t>
  </si>
  <si>
    <t>5200126 Total</t>
  </si>
  <si>
    <t>5200127 Total</t>
  </si>
  <si>
    <t>5200128 Total</t>
  </si>
  <si>
    <t>5200129 Total</t>
  </si>
  <si>
    <t>5200130 Total</t>
  </si>
  <si>
    <t>5200131 Total</t>
  </si>
  <si>
    <t>5200132 Total</t>
  </si>
  <si>
    <t>5200134 Total</t>
  </si>
  <si>
    <t>5200136 Total</t>
  </si>
  <si>
    <t>5200137 Total</t>
  </si>
  <si>
    <t>5200138 Total</t>
  </si>
  <si>
    <t>5200139 Total</t>
  </si>
  <si>
    <t>5200140 Total</t>
  </si>
  <si>
    <t>5200141 Total</t>
  </si>
  <si>
    <t>5200143 Total</t>
  </si>
  <si>
    <t>5200144 Total</t>
  </si>
  <si>
    <t>5200145 Total</t>
  </si>
  <si>
    <t>5200146 Total</t>
  </si>
  <si>
    <t>5200149 Total</t>
  </si>
  <si>
    <t>5200150 Total</t>
  </si>
  <si>
    <t>5200151 Total</t>
  </si>
  <si>
    <t>5200152 Total</t>
  </si>
  <si>
    <t>5200153 Total</t>
  </si>
  <si>
    <t>5200155 Total</t>
  </si>
  <si>
    <t>5200156 Total</t>
  </si>
  <si>
    <t>5200157 Total</t>
  </si>
  <si>
    <t>5200160 Total</t>
  </si>
  <si>
    <t>5200162 Total</t>
  </si>
  <si>
    <t>5200163 Total</t>
  </si>
  <si>
    <t>5200164 Total</t>
  </si>
  <si>
    <t>5200166 Total</t>
  </si>
  <si>
    <t>5200167 Total</t>
  </si>
  <si>
    <t>5200168 Total</t>
  </si>
  <si>
    <t>5200169 Total</t>
  </si>
  <si>
    <t>5200170 Total</t>
  </si>
  <si>
    <t>5200171 Total</t>
  </si>
  <si>
    <t>5200173 Total</t>
  </si>
  <si>
    <t>5200174 Total</t>
  </si>
  <si>
    <t>5200175 Total</t>
  </si>
  <si>
    <t>5200176 Total</t>
  </si>
  <si>
    <t>5200177 Total</t>
  </si>
  <si>
    <t>5200178 Total</t>
  </si>
  <si>
    <t>5200179 Total</t>
  </si>
  <si>
    <t>5200180 Total</t>
  </si>
  <si>
    <t>5200181 Total</t>
  </si>
  <si>
    <t>5200182 Total</t>
  </si>
  <si>
    <t>5200183 Total</t>
  </si>
  <si>
    <t>5200184 Total</t>
  </si>
  <si>
    <t>5200185 Total</t>
  </si>
  <si>
    <t>5200186 Total</t>
  </si>
  <si>
    <t>5200187 Total</t>
  </si>
  <si>
    <t>5200188 Total</t>
  </si>
  <si>
    <t>5200189 Total</t>
  </si>
  <si>
    <t>5200190 Total</t>
  </si>
  <si>
    <t>5200191 Total</t>
  </si>
  <si>
    <t>5200192 Total</t>
  </si>
  <si>
    <t>5200193 Total</t>
  </si>
  <si>
    <t>5200194 Total</t>
  </si>
  <si>
    <t>5200195 Total</t>
  </si>
  <si>
    <t>5200196 Total</t>
  </si>
  <si>
    <t>5200198 Total</t>
  </si>
  <si>
    <t>5200199 Total</t>
  </si>
  <si>
    <t>5200200 Total</t>
  </si>
  <si>
    <t>5200201 Total</t>
  </si>
  <si>
    <t>5200202 Total</t>
  </si>
  <si>
    <t>5200203 Total</t>
  </si>
  <si>
    <t>5200204 Total</t>
  </si>
  <si>
    <t>5200205 Total</t>
  </si>
  <si>
    <t>5200206 Total</t>
  </si>
  <si>
    <t>5200207 Total</t>
  </si>
  <si>
    <t>5200208 Total</t>
  </si>
  <si>
    <t>5200209 Total</t>
  </si>
  <si>
    <t>5200210 Total</t>
  </si>
  <si>
    <t>5200211 Total</t>
  </si>
  <si>
    <t>5200212 Total</t>
  </si>
  <si>
    <t>5200213 Total</t>
  </si>
  <si>
    <t>5200214 Total</t>
  </si>
  <si>
    <t>5200215 Total</t>
  </si>
  <si>
    <t>5200218 Total</t>
  </si>
  <si>
    <t>5200219 Total</t>
  </si>
  <si>
    <t>5200220 Total</t>
  </si>
  <si>
    <t>5200221 Total</t>
  </si>
  <si>
    <t>5200222 Total</t>
  </si>
  <si>
    <t>5200223 Total</t>
  </si>
  <si>
    <t>5200224 Total</t>
  </si>
  <si>
    <t>5200225 Total</t>
  </si>
  <si>
    <t>5200228 Total</t>
  </si>
  <si>
    <t>5200229 Total</t>
  </si>
  <si>
    <t>5200230 Total</t>
  </si>
  <si>
    <t>5200231 Total</t>
  </si>
  <si>
    <t>5200232 Total</t>
  </si>
  <si>
    <t>5200233 Total</t>
  </si>
  <si>
    <t>5200234 Total</t>
  </si>
  <si>
    <t>5200236 Total</t>
  </si>
  <si>
    <t>5200237 Total</t>
  </si>
  <si>
    <t>5200238 Total</t>
  </si>
  <si>
    <t>5200239 Total</t>
  </si>
  <si>
    <t>5200240 Total</t>
  </si>
  <si>
    <t>5200241 Total</t>
  </si>
  <si>
    <t>5200242 Total</t>
  </si>
  <si>
    <t>5200243 Total</t>
  </si>
  <si>
    <t>5200244 Total</t>
  </si>
  <si>
    <t>5200246 Total</t>
  </si>
  <si>
    <t>5200247 Total</t>
  </si>
  <si>
    <t>5200248 Total</t>
  </si>
  <si>
    <t>5200249 Total</t>
  </si>
  <si>
    <t>5200250 Total</t>
  </si>
  <si>
    <t>5200252 Total</t>
  </si>
  <si>
    <t>5200253 Total</t>
  </si>
  <si>
    <t>5200254 Total</t>
  </si>
  <si>
    <t>5200255 Total</t>
  </si>
  <si>
    <t>5200257 Total</t>
  </si>
  <si>
    <t>5200258 Total</t>
  </si>
  <si>
    <t>5200259 Total</t>
  </si>
  <si>
    <t>5200260 Total</t>
  </si>
  <si>
    <t>5200261 Total</t>
  </si>
  <si>
    <t>5200262 Total</t>
  </si>
  <si>
    <t>5200263 Total</t>
  </si>
  <si>
    <t>5200264 Total</t>
  </si>
  <si>
    <t>5200265 Total</t>
  </si>
  <si>
    <t>5200266 Total</t>
  </si>
  <si>
    <t>5200267 Total</t>
  </si>
  <si>
    <t>5200268 Total</t>
  </si>
  <si>
    <t>5200269 Total</t>
  </si>
  <si>
    <t>5200270 Total</t>
  </si>
  <si>
    <t>5200271 Total</t>
  </si>
  <si>
    <t>5200272 Total</t>
  </si>
  <si>
    <t>5200273 Total</t>
  </si>
  <si>
    <t>5200274 Total</t>
  </si>
  <si>
    <t>5200275 Total</t>
  </si>
  <si>
    <t>5200276 Total</t>
  </si>
  <si>
    <t>5200277 Total</t>
  </si>
  <si>
    <t>5200278 Total</t>
  </si>
  <si>
    <t>5200279 Total</t>
  </si>
  <si>
    <t>5200280 Total</t>
  </si>
  <si>
    <t>5200281 Total</t>
  </si>
  <si>
    <t>5200282 Total</t>
  </si>
  <si>
    <t>5200283 Total</t>
  </si>
  <si>
    <t>5200284 Total</t>
  </si>
  <si>
    <t>5200286 Total</t>
  </si>
  <si>
    <t>5200287 Total</t>
  </si>
  <si>
    <t>5200288 Total</t>
  </si>
  <si>
    <t>5200289 Total</t>
  </si>
  <si>
    <t>5200291 Total</t>
  </si>
  <si>
    <t>5200294 Total</t>
  </si>
  <si>
    <t>5200295 Total</t>
  </si>
  <si>
    <t>5200297 Total</t>
  </si>
  <si>
    <t>5200298 Total</t>
  </si>
  <si>
    <t>5200301 Total</t>
  </si>
  <si>
    <t>5200302 Total</t>
  </si>
  <si>
    <t>5200303 Total</t>
  </si>
  <si>
    <t>5200304 Total</t>
  </si>
  <si>
    <t>5200305 Total</t>
  </si>
  <si>
    <t>5200306 Total</t>
  </si>
  <si>
    <t>5200307 Total</t>
  </si>
  <si>
    <t>5200308 Total</t>
  </si>
  <si>
    <t>5200309 Total</t>
  </si>
  <si>
    <t>5200311 Total</t>
  </si>
  <si>
    <t>5200312 Total</t>
  </si>
  <si>
    <t>5200313 Total</t>
  </si>
  <si>
    <t>5200314 Total</t>
  </si>
  <si>
    <t>5200317 Total</t>
  </si>
  <si>
    <t>5200318 Total</t>
  </si>
  <si>
    <t>5200319 Total</t>
  </si>
  <si>
    <t>5200321 Total</t>
  </si>
  <si>
    <t>5200322 Total</t>
  </si>
  <si>
    <t>5200323 Total</t>
  </si>
  <si>
    <t>5200324 Total</t>
  </si>
  <si>
    <t>5200325 Total</t>
  </si>
  <si>
    <t>5200326 Total</t>
  </si>
  <si>
    <t>5200327 Total</t>
  </si>
  <si>
    <t>5200328 Total</t>
  </si>
  <si>
    <t>5200329 Total</t>
  </si>
  <si>
    <t>5200331 Total</t>
  </si>
  <si>
    <t>5200332 Total</t>
  </si>
  <si>
    <t>5200334 Total</t>
  </si>
  <si>
    <t>5200335 Total</t>
  </si>
  <si>
    <t>5200336 Total</t>
  </si>
  <si>
    <t>5200337 Total</t>
  </si>
  <si>
    <t>5200338 Total</t>
  </si>
  <si>
    <t>5200339 Total</t>
  </si>
  <si>
    <t>5200340 Total</t>
  </si>
  <si>
    <t>5200341 Total</t>
  </si>
  <si>
    <t>5200342 Total</t>
  </si>
  <si>
    <t>5200344 Total</t>
  </si>
  <si>
    <t>5200346 Total</t>
  </si>
  <si>
    <t>5200347 Total</t>
  </si>
  <si>
    <t>5200348 Total</t>
  </si>
  <si>
    <t>5200349 Total</t>
  </si>
  <si>
    <t>5200350 Total</t>
  </si>
  <si>
    <t>5200351 Total</t>
  </si>
  <si>
    <t>5200352 Total</t>
  </si>
  <si>
    <t>5200353 Total</t>
  </si>
  <si>
    <t>5200354 Total</t>
  </si>
  <si>
    <t>5200356 Total</t>
  </si>
  <si>
    <t>5200357 Total</t>
  </si>
  <si>
    <t>5200359 Total</t>
  </si>
  <si>
    <t>5200360 Total</t>
  </si>
  <si>
    <t>5200361 Total</t>
  </si>
  <si>
    <t>5200362 Total</t>
  </si>
  <si>
    <t>5200364 Total</t>
  </si>
  <si>
    <t>5200366 Total</t>
  </si>
  <si>
    <t>5200367 Total</t>
  </si>
  <si>
    <t>5200368 Total</t>
  </si>
  <si>
    <t>5200370 Total</t>
  </si>
  <si>
    <t>5200371 Total</t>
  </si>
  <si>
    <t>5200372 Total</t>
  </si>
  <si>
    <t>5200373 Total</t>
  </si>
  <si>
    <t>5200374 Total</t>
  </si>
  <si>
    <t>5200375 Total</t>
  </si>
  <si>
    <t>5200376 Total</t>
  </si>
  <si>
    <t>5200379 Total</t>
  </si>
  <si>
    <t>5200384 Total</t>
  </si>
  <si>
    <t>5200385 Total</t>
  </si>
  <si>
    <t>5200386 Total</t>
  </si>
  <si>
    <t>5200389 Total</t>
  </si>
  <si>
    <t>5200390 Total</t>
  </si>
  <si>
    <t>5200392 Total</t>
  </si>
  <si>
    <t>5200393 Total</t>
  </si>
  <si>
    <t>5200394 Total</t>
  </si>
  <si>
    <t>5200395 Total</t>
  </si>
  <si>
    <t>5200396 Total</t>
  </si>
  <si>
    <t>5200397 Total</t>
  </si>
  <si>
    <t>5200398 Total</t>
  </si>
  <si>
    <t>5200399 Total</t>
  </si>
  <si>
    <t>5200400 Total</t>
  </si>
  <si>
    <t>5200401 Total</t>
  </si>
  <si>
    <t>5200402 Total</t>
  </si>
  <si>
    <t>5200403 Total</t>
  </si>
  <si>
    <t>5200404 Total</t>
  </si>
  <si>
    <t>5200405 Total</t>
  </si>
  <si>
    <t>5200407 Total</t>
  </si>
  <si>
    <t>5200409 Total</t>
  </si>
  <si>
    <t>5200410 Total</t>
  </si>
  <si>
    <t>5200411 Total</t>
  </si>
  <si>
    <t>5200412 Total</t>
  </si>
  <si>
    <t>5200421 Total</t>
  </si>
  <si>
    <t>5200424 Total</t>
  </si>
  <si>
    <t>5200427 Total</t>
  </si>
  <si>
    <t>5200428 Total</t>
  </si>
  <si>
    <t>5200429 Total</t>
  </si>
  <si>
    <t>5200433 Total</t>
  </si>
  <si>
    <t>5200434 Total</t>
  </si>
  <si>
    <t>5200436 Total</t>
  </si>
  <si>
    <t>5200438 Total</t>
  </si>
  <si>
    <t>5200439 Total</t>
  </si>
  <si>
    <t>5200440 Total</t>
  </si>
  <si>
    <t>5200443 Total</t>
  </si>
  <si>
    <t>5200444 Total</t>
  </si>
  <si>
    <t>5200445 Total</t>
  </si>
  <si>
    <t>5200446 Total</t>
  </si>
  <si>
    <t>5200447 Total</t>
  </si>
  <si>
    <t>5200448 Total</t>
  </si>
  <si>
    <t>5200449 Total</t>
  </si>
  <si>
    <t>5200450 Total</t>
  </si>
  <si>
    <t>5200452 Total</t>
  </si>
  <si>
    <t>5200453 Total</t>
  </si>
  <si>
    <t>5200457 Total</t>
  </si>
  <si>
    <t>5200459 Total</t>
  </si>
  <si>
    <t>5200461 Total</t>
  </si>
  <si>
    <t>5200462 Total</t>
  </si>
  <si>
    <t>5200463 Total</t>
  </si>
  <si>
    <t>5200464 Total</t>
  </si>
  <si>
    <t>5200465 Total</t>
  </si>
  <si>
    <t>5200466 Total</t>
  </si>
  <si>
    <t>5200467 Total</t>
  </si>
  <si>
    <t>5200468 Total</t>
  </si>
  <si>
    <t>5200469 Total</t>
  </si>
  <si>
    <t>5200470 Total</t>
  </si>
  <si>
    <t>5200471 Total</t>
  </si>
  <si>
    <t>5200472 Total</t>
  </si>
  <si>
    <t>5200473 Total</t>
  </si>
  <si>
    <t>5200474 Total</t>
  </si>
  <si>
    <t>5200475 Total</t>
  </si>
  <si>
    <t>5200477 Total</t>
  </si>
  <si>
    <t>5200478 Total</t>
  </si>
  <si>
    <t>5200479 Total</t>
  </si>
  <si>
    <t>5200480 Total</t>
  </si>
  <si>
    <t>5200481 Total</t>
  </si>
  <si>
    <t>5200482 Total</t>
  </si>
  <si>
    <t>5200483 Total</t>
  </si>
  <si>
    <t>5200484 Total</t>
  </si>
  <si>
    <t>5200486 Total</t>
  </si>
  <si>
    <t>5200487 Total</t>
  </si>
  <si>
    <t>5200488 Total</t>
  </si>
  <si>
    <t>5200489 Total</t>
  </si>
  <si>
    <t>5200490 Total</t>
  </si>
  <si>
    <t>5200491 Total</t>
  </si>
  <si>
    <t>5200492 Total</t>
  </si>
  <si>
    <t>5200493 Total</t>
  </si>
  <si>
    <t>5200494 Total</t>
  </si>
  <si>
    <t>5200495 Total</t>
  </si>
  <si>
    <t>5200496 Total</t>
  </si>
  <si>
    <t>5200497 Total</t>
  </si>
  <si>
    <t>5200498 Total</t>
  </si>
  <si>
    <t>5200499 Total</t>
  </si>
  <si>
    <t>5200500 Total</t>
  </si>
  <si>
    <t>5200501 Total</t>
  </si>
  <si>
    <t>5200502 Total</t>
  </si>
  <si>
    <t>5200503 Total</t>
  </si>
  <si>
    <t>5200504 Total</t>
  </si>
  <si>
    <t>5200505 Total</t>
  </si>
  <si>
    <t>5200506 Total</t>
  </si>
  <si>
    <t>5200507 Total</t>
  </si>
  <si>
    <t>5200509 Total</t>
  </si>
  <si>
    <t>5200510 Total</t>
  </si>
  <si>
    <t>5200511 Total</t>
  </si>
  <si>
    <t>5200512 Total</t>
  </si>
  <si>
    <t>5200513 Total</t>
  </si>
  <si>
    <t>5200517 Total</t>
  </si>
  <si>
    <t>5200518 Total</t>
  </si>
  <si>
    <t>5200520 Total</t>
  </si>
  <si>
    <t>5200521 Total</t>
  </si>
  <si>
    <t>5200522 Total</t>
  </si>
  <si>
    <t>5200523 Total</t>
  </si>
  <si>
    <t>5200524 Total</t>
  </si>
  <si>
    <t>5200526 Total</t>
  </si>
  <si>
    <t>5200527 Total</t>
  </si>
  <si>
    <t>5200531 Total</t>
  </si>
  <si>
    <t>5200532 Total</t>
  </si>
  <si>
    <t>5200533 Total</t>
  </si>
  <si>
    <t>5200534 Total</t>
  </si>
  <si>
    <t>5200535 Total</t>
  </si>
  <si>
    <t>5200541 Total</t>
  </si>
  <si>
    <t>5200542 Total</t>
  </si>
  <si>
    <t>5200543 Total</t>
  </si>
  <si>
    <t>5200544 Total</t>
  </si>
  <si>
    <t>5200545 Total</t>
  </si>
  <si>
    <t>5200546 Total</t>
  </si>
  <si>
    <t>5200547 Total</t>
  </si>
  <si>
    <t>5200548 Total</t>
  </si>
  <si>
    <t>5200550 Total</t>
  </si>
  <si>
    <t>5200554 Total</t>
  </si>
  <si>
    <t>5200555 Total</t>
  </si>
  <si>
    <t>5200556 Total</t>
  </si>
  <si>
    <t>5200557 Total</t>
  </si>
  <si>
    <t>5200558 Total</t>
  </si>
  <si>
    <t>5200559 Total</t>
  </si>
  <si>
    <t>5200560 Total</t>
  </si>
  <si>
    <t>5200561 Total</t>
  </si>
  <si>
    <t>5200562 Total</t>
  </si>
  <si>
    <t>5200563 Total</t>
  </si>
  <si>
    <t>5200565 Total</t>
  </si>
  <si>
    <t>5200567 Total</t>
  </si>
  <si>
    <t>5200568 Total</t>
  </si>
  <si>
    <t>5200570 Total</t>
  </si>
  <si>
    <t>5200571 Total</t>
  </si>
  <si>
    <t>5200572 Total</t>
  </si>
  <si>
    <t>5200576 Total</t>
  </si>
  <si>
    <t>5200577 Total</t>
  </si>
  <si>
    <t>5200578 Total</t>
  </si>
  <si>
    <t>5200580 Total</t>
  </si>
  <si>
    <t>5200581 Total</t>
  </si>
  <si>
    <t>5200582 Total</t>
  </si>
  <si>
    <t>5200583 Total</t>
  </si>
  <si>
    <t>5200586 Total</t>
  </si>
  <si>
    <t>5200587 Total</t>
  </si>
  <si>
    <t>5200588 Total</t>
  </si>
  <si>
    <t>5200589 Total</t>
  </si>
  <si>
    <t>5200590 Total</t>
  </si>
  <si>
    <t>5200591 Total</t>
  </si>
  <si>
    <t>5200592 Total</t>
  </si>
  <si>
    <t>5200594 Total</t>
  </si>
  <si>
    <t>5200595 Total</t>
  </si>
  <si>
    <t>5200598 Total</t>
  </si>
  <si>
    <t>5200600 Total</t>
  </si>
  <si>
    <t>5200601 Total</t>
  </si>
  <si>
    <t>5200613 Total</t>
  </si>
  <si>
    <t>5200614 Total</t>
  </si>
  <si>
    <t>5200615 Total</t>
  </si>
  <si>
    <t>5200617 Total</t>
  </si>
  <si>
    <t>5200618 Total</t>
  </si>
  <si>
    <t>5200619 Total</t>
  </si>
  <si>
    <t>5200629 Total</t>
  </si>
  <si>
    <t>5200630 Total</t>
  </si>
  <si>
    <t>5200632 Total</t>
  </si>
  <si>
    <t>5200633 Total</t>
  </si>
  <si>
    <t>5200634 Total</t>
  </si>
  <si>
    <t>5200636 Total</t>
  </si>
  <si>
    <t>5200637 Total</t>
  </si>
  <si>
    <t>5200638 Total</t>
  </si>
  <si>
    <t>5200639 Total</t>
  </si>
  <si>
    <t>5200640 Total</t>
  </si>
  <si>
    <t>5200641 Total</t>
  </si>
  <si>
    <t>5200642 Total</t>
  </si>
  <si>
    <t>5200643 Total</t>
  </si>
  <si>
    <t>5200644 Total</t>
  </si>
  <si>
    <t>5200645 Total</t>
  </si>
  <si>
    <t>5200648 Total</t>
  </si>
  <si>
    <t>5200651 Total</t>
  </si>
  <si>
    <t>5200652 Total</t>
  </si>
  <si>
    <t>5200653 Total</t>
  </si>
  <si>
    <t>5200654 Total</t>
  </si>
  <si>
    <t>5200655 Total</t>
  </si>
  <si>
    <t>5200656 Total</t>
  </si>
  <si>
    <t>5200659 Total</t>
  </si>
  <si>
    <t>5200660 Total</t>
  </si>
  <si>
    <t>5200661 Total</t>
  </si>
  <si>
    <t>5200662 Total</t>
  </si>
  <si>
    <t>5200665 Total</t>
  </si>
  <si>
    <t>5200668 Total</t>
  </si>
  <si>
    <t>5200677 Total</t>
  </si>
  <si>
    <t>5200678 Total</t>
  </si>
  <si>
    <t>5200679 Total</t>
  </si>
  <si>
    <t>5200683 Total</t>
  </si>
  <si>
    <t>5200684 Total</t>
  </si>
  <si>
    <t>5200686 Total</t>
  </si>
  <si>
    <t>5200687 Total</t>
  </si>
  <si>
    <t>5200688 Total</t>
  </si>
  <si>
    <t>5200694 Total</t>
  </si>
  <si>
    <t>5200695 Total</t>
  </si>
  <si>
    <t>5200698 Total</t>
  </si>
  <si>
    <t>5200701 Total</t>
  </si>
  <si>
    <t>5200702 Total</t>
  </si>
  <si>
    <t>5200704 Total</t>
  </si>
  <si>
    <t>5200707 Total</t>
  </si>
  <si>
    <t>5200713 Total</t>
  </si>
  <si>
    <t>5200714 Total</t>
  </si>
  <si>
    <t>5200716 Total</t>
  </si>
  <si>
    <t>5200717 Total</t>
  </si>
  <si>
    <t>5200718 Total</t>
  </si>
  <si>
    <t>5200719 Total</t>
  </si>
  <si>
    <t>5200721 Total</t>
  </si>
  <si>
    <t>5200722 Total</t>
  </si>
  <si>
    <t>5200723 Total</t>
  </si>
  <si>
    <t>5200724 Total</t>
  </si>
  <si>
    <t>5200725 Total</t>
  </si>
  <si>
    <t>5200726 Total</t>
  </si>
  <si>
    <t>5200727 Total</t>
  </si>
  <si>
    <t>5200733 Total</t>
  </si>
  <si>
    <t>5200734 Total</t>
  </si>
  <si>
    <t>5200736 Total</t>
  </si>
  <si>
    <t>5200737 Total</t>
  </si>
  <si>
    <t>5200740 Total</t>
  </si>
  <si>
    <t>5200742 Total</t>
  </si>
  <si>
    <t>5200743 Total</t>
  </si>
  <si>
    <t>5200745 Total</t>
  </si>
  <si>
    <t>5200746 Total</t>
  </si>
  <si>
    <t>5200747 Total</t>
  </si>
  <si>
    <t>5200748 Total</t>
  </si>
  <si>
    <t>5200749 Total</t>
  </si>
  <si>
    <t>5200751 Total</t>
  </si>
  <si>
    <t>5200752 Total</t>
  </si>
  <si>
    <t>5200753 Total</t>
  </si>
  <si>
    <t>5200754 Total</t>
  </si>
  <si>
    <t>5200755 Total</t>
  </si>
  <si>
    <t>5200759 Total</t>
  </si>
  <si>
    <t>5200761 Total</t>
  </si>
  <si>
    <t>5200763 Total</t>
  </si>
  <si>
    <t>5200764 Total</t>
  </si>
  <si>
    <t>5200765 Total</t>
  </si>
  <si>
    <t>5200766 Total</t>
  </si>
  <si>
    <t>5200767 Total</t>
  </si>
  <si>
    <t>5200768 Total</t>
  </si>
  <si>
    <t>5200769 Total</t>
  </si>
  <si>
    <t>5200770 Total</t>
  </si>
  <si>
    <t>5200771 Total</t>
  </si>
  <si>
    <t>5200772 Total</t>
  </si>
  <si>
    <t>5200773 Total</t>
  </si>
  <si>
    <t>5200774 Total</t>
  </si>
  <si>
    <t>5200775 Total</t>
  </si>
  <si>
    <t>5200777 Total</t>
  </si>
  <si>
    <t>5200778 Total</t>
  </si>
  <si>
    <t>5200779 Total</t>
  </si>
  <si>
    <t>5200780 Total</t>
  </si>
  <si>
    <t>5200781 Total</t>
  </si>
  <si>
    <t>5200782 Total</t>
  </si>
  <si>
    <t>5200783 Total</t>
  </si>
  <si>
    <t>5200784 Total</t>
  </si>
  <si>
    <t>5200785 Total</t>
  </si>
  <si>
    <t>5200786 Total</t>
  </si>
  <si>
    <t>5200787 Total</t>
  </si>
  <si>
    <t>5200789 Total</t>
  </si>
  <si>
    <t>5200790 Total</t>
  </si>
  <si>
    <t>5200791 Total</t>
  </si>
  <si>
    <t>5200792 Total</t>
  </si>
  <si>
    <t>5200793 Total</t>
  </si>
  <si>
    <t>5200794 Total</t>
  </si>
  <si>
    <t>5200796 Total</t>
  </si>
  <si>
    <t>5200808 Total</t>
  </si>
  <si>
    <t>5200811 Total</t>
  </si>
  <si>
    <t>5200814 Total</t>
  </si>
  <si>
    <t>5200815 Total</t>
  </si>
  <si>
    <t>5200817 Total</t>
  </si>
  <si>
    <t>5200819 Total</t>
  </si>
  <si>
    <t>5200827 Total</t>
  </si>
  <si>
    <t>5200829 Total</t>
  </si>
  <si>
    <t>5200830 Total</t>
  </si>
  <si>
    <t>5200834 Total</t>
  </si>
  <si>
    <t>5200835 Total</t>
  </si>
  <si>
    <t>5200836 Total</t>
  </si>
  <si>
    <t>5200844 Total</t>
  </si>
  <si>
    <t>5200851 Total</t>
  </si>
  <si>
    <t>5200854 Total</t>
  </si>
  <si>
    <t>5200855 Total</t>
  </si>
  <si>
    <t>5200856 Total</t>
  </si>
  <si>
    <t>5200858 Total</t>
  </si>
  <si>
    <t>5200860 Total</t>
  </si>
  <si>
    <t>5200861 Total</t>
  </si>
  <si>
    <t>5200862 Total</t>
  </si>
  <si>
    <t>5200864 Total</t>
  </si>
  <si>
    <t>5200865 Total</t>
  </si>
  <si>
    <t>5200867 Total</t>
  </si>
  <si>
    <t>5200868 Total</t>
  </si>
  <si>
    <t>5200869 Total</t>
  </si>
  <si>
    <t>5200872 Total</t>
  </si>
  <si>
    <t>5200875 Total</t>
  </si>
  <si>
    <t>5200876 Total</t>
  </si>
  <si>
    <t>5200878 Total</t>
  </si>
  <si>
    <t>5200879 Total</t>
  </si>
  <si>
    <t>5200883 Total</t>
  </si>
  <si>
    <t>5200884 Total</t>
  </si>
  <si>
    <t>5200886 Total</t>
  </si>
  <si>
    <t>5200887 Total</t>
  </si>
  <si>
    <t>5200889 Total</t>
  </si>
  <si>
    <t>5200890 Total</t>
  </si>
  <si>
    <t>5200891 Total</t>
  </si>
  <si>
    <t>5200892 Total</t>
  </si>
  <si>
    <t>5200893 Total</t>
  </si>
  <si>
    <t>5200894 Total</t>
  </si>
  <si>
    <t>5200895 Total</t>
  </si>
  <si>
    <t>5200896 Total</t>
  </si>
  <si>
    <t>5200897 Total</t>
  </si>
  <si>
    <t>5200898 Total</t>
  </si>
  <si>
    <t>5200899 Total</t>
  </si>
  <si>
    <t>5200900 Total</t>
  </si>
  <si>
    <t>5200901 Total</t>
  </si>
  <si>
    <t>5200902 Total</t>
  </si>
  <si>
    <t>5200903 Total</t>
  </si>
  <si>
    <t>5200912 Total</t>
  </si>
  <si>
    <t>5200914 Total</t>
  </si>
  <si>
    <t>5200916 Total</t>
  </si>
  <si>
    <t>5200919 Total</t>
  </si>
  <si>
    <t>5200920 Total</t>
  </si>
  <si>
    <t>5200924 Total</t>
  </si>
  <si>
    <t>5200925 Total</t>
  </si>
  <si>
    <t>5200927 Total</t>
  </si>
  <si>
    <t>5200928 Total</t>
  </si>
  <si>
    <t>5200930 Total</t>
  </si>
  <si>
    <t>5200932 Total</t>
  </si>
  <si>
    <t>5200933 Total</t>
  </si>
  <si>
    <t>5200934 Total</t>
  </si>
  <si>
    <t>5200935 Total</t>
  </si>
  <si>
    <t>5200937 Total</t>
  </si>
  <si>
    <t>5200939 Total</t>
  </si>
  <si>
    <t>5200940 Total</t>
  </si>
  <si>
    <t>5200941 Total</t>
  </si>
  <si>
    <t>5200942 Total</t>
  </si>
  <si>
    <t>5200943 Total</t>
  </si>
  <si>
    <t>5200946 Total</t>
  </si>
  <si>
    <t>5200947 Total</t>
  </si>
  <si>
    <t>5200949 Total</t>
  </si>
  <si>
    <t>5200950 Total</t>
  </si>
  <si>
    <t>5200956 Total</t>
  </si>
  <si>
    <t>5200957 Total</t>
  </si>
  <si>
    <t>5200958 Total</t>
  </si>
  <si>
    <t>5200962 Total</t>
  </si>
  <si>
    <t>5200968 Total</t>
  </si>
  <si>
    <t>5200970 Total</t>
  </si>
  <si>
    <t>5200972 Total</t>
  </si>
  <si>
    <t>5200974 Total</t>
  </si>
  <si>
    <t>5200977 Total</t>
  </si>
  <si>
    <t>5200982 Total</t>
  </si>
  <si>
    <t>5200990 Total</t>
  </si>
  <si>
    <t>5200994 Total</t>
  </si>
  <si>
    <t>5200995 Total</t>
  </si>
  <si>
    <t>5200996 Total</t>
  </si>
  <si>
    <t>5200997 Total</t>
  </si>
  <si>
    <t>5200998 Total</t>
  </si>
  <si>
    <t>5200999 Total</t>
  </si>
  <si>
    <t>5201002 Total</t>
  </si>
  <si>
    <t>5201004 Total</t>
  </si>
  <si>
    <t>5201006 Total</t>
  </si>
  <si>
    <t>5201011 Total</t>
  </si>
  <si>
    <t>5201014 Total</t>
  </si>
  <si>
    <t>5201016 Total</t>
  </si>
  <si>
    <t>5201017 Total</t>
  </si>
  <si>
    <t>5201018 Total</t>
  </si>
  <si>
    <t>5201019 Total</t>
  </si>
  <si>
    <t>5201021 Total</t>
  </si>
  <si>
    <t>5201022 Total</t>
  </si>
  <si>
    <t>5201023 Total</t>
  </si>
  <si>
    <t>5201024 Total</t>
  </si>
  <si>
    <t>5201025 Total</t>
  </si>
  <si>
    <t>5201030 Total</t>
  </si>
  <si>
    <t>5201035 Total</t>
  </si>
  <si>
    <t>5201042 Total</t>
  </si>
  <si>
    <t>5201043 Total</t>
  </si>
  <si>
    <t>5201044 Total</t>
  </si>
  <si>
    <t>5201051 Total</t>
  </si>
  <si>
    <t>5201053 Total</t>
  </si>
  <si>
    <t>5201054 Total</t>
  </si>
  <si>
    <t>5201056 Total</t>
  </si>
  <si>
    <t>5201062 Total</t>
  </si>
  <si>
    <t>5201063 Total</t>
  </si>
  <si>
    <t>5201064 Total</t>
  </si>
  <si>
    <t>5201088 Total</t>
  </si>
  <si>
    <t>5201089 Total</t>
  </si>
  <si>
    <t>5201091 Total</t>
  </si>
  <si>
    <t>5201092 Total</t>
  </si>
  <si>
    <t>5201093 Total</t>
  </si>
  <si>
    <t>5201095 Total</t>
  </si>
  <si>
    <t>5201096 Total</t>
  </si>
  <si>
    <t>5201097 Total</t>
  </si>
  <si>
    <t>5201098 Total</t>
  </si>
  <si>
    <t>5201099 Total</t>
  </si>
  <si>
    <t>5201100 Total</t>
  </si>
  <si>
    <t>5201102 Total</t>
  </si>
  <si>
    <t>5201106 Total</t>
  </si>
  <si>
    <t>5201107 Total</t>
  </si>
  <si>
    <t>5201108 Total</t>
  </si>
  <si>
    <t>5201110 Total</t>
  </si>
  <si>
    <t>5201115 Total</t>
  </si>
  <si>
    <t>5201116 Total</t>
  </si>
  <si>
    <t>5201118 Total</t>
  </si>
  <si>
    <t>5201119 Total</t>
  </si>
  <si>
    <t>5201120 Total</t>
  </si>
  <si>
    <t>5201124 Total</t>
  </si>
  <si>
    <t>5201125 Total</t>
  </si>
  <si>
    <t>5201127 Total</t>
  </si>
  <si>
    <t>5201128 Total</t>
  </si>
  <si>
    <t>5201129 Total</t>
  </si>
  <si>
    <t>5201131 Total</t>
  </si>
  <si>
    <t>5201134 Total</t>
  </si>
  <si>
    <t>5201135 Total</t>
  </si>
  <si>
    <t>5201137 Total</t>
  </si>
  <si>
    <t>5201142 Total</t>
  </si>
  <si>
    <t>5201143 Total</t>
  </si>
  <si>
    <t>5201144 Total</t>
  </si>
  <si>
    <t>5201146 Total</t>
  </si>
  <si>
    <t>5201151 Total</t>
  </si>
  <si>
    <t>5201153 Total</t>
  </si>
  <si>
    <t>5201154 Total</t>
  </si>
  <si>
    <t>5201156 Total</t>
  </si>
  <si>
    <t>5201157 Total</t>
  </si>
  <si>
    <t>5201158 Total</t>
  </si>
  <si>
    <t>5201163 Total</t>
  </si>
  <si>
    <t>5201164 Total</t>
  </si>
  <si>
    <t>5201165 Total</t>
  </si>
  <si>
    <t>5201166 Total</t>
  </si>
  <si>
    <t>5201167 Total</t>
  </si>
  <si>
    <t>5201168 Total</t>
  </si>
  <si>
    <t>5201169 Total</t>
  </si>
  <si>
    <t>5201170 Total</t>
  </si>
  <si>
    <t>5201172 Total</t>
  </si>
  <si>
    <t>5201173 Total</t>
  </si>
  <si>
    <t>5201174 Total</t>
  </si>
  <si>
    <t>5201175 Total</t>
  </si>
  <si>
    <t>5201177 Total</t>
  </si>
  <si>
    <t>5201178 Total</t>
  </si>
  <si>
    <t>5201180 Total</t>
  </si>
  <si>
    <t>5201184 Total</t>
  </si>
  <si>
    <t>5201185 Total</t>
  </si>
  <si>
    <t>5201187 Total</t>
  </si>
  <si>
    <t>5201188 Total</t>
  </si>
  <si>
    <t>5201192 Total</t>
  </si>
  <si>
    <t>5201193 Total</t>
  </si>
  <si>
    <t>5201194 Total</t>
  </si>
  <si>
    <t>5201195 Total</t>
  </si>
  <si>
    <t>5201196 Total</t>
  </si>
  <si>
    <t>5201199 Total</t>
  </si>
  <si>
    <t>5201200 Total</t>
  </si>
  <si>
    <t>5201201 Total</t>
  </si>
  <si>
    <t>5201203 Total</t>
  </si>
  <si>
    <t>5201204 Total</t>
  </si>
  <si>
    <t>5201206 Total</t>
  </si>
  <si>
    <t>5201207 Total</t>
  </si>
  <si>
    <t>5201210 Total</t>
  </si>
  <si>
    <t>5201212 Total</t>
  </si>
  <si>
    <t>5201213 Total</t>
  </si>
  <si>
    <t>5201214 Total</t>
  </si>
  <si>
    <t>5201216 Total</t>
  </si>
  <si>
    <t>5201217 Total</t>
  </si>
  <si>
    <t>5201218 Total</t>
  </si>
  <si>
    <t>5201221 Total</t>
  </si>
  <si>
    <t>5201223 Total</t>
  </si>
  <si>
    <t>5201224 Total</t>
  </si>
  <si>
    <t>5201226 Total</t>
  </si>
  <si>
    <t>5201229 Total</t>
  </si>
  <si>
    <t>5201230 Total</t>
  </si>
  <si>
    <t>5201231 Total</t>
  </si>
  <si>
    <t>5201232 Total</t>
  </si>
  <si>
    <t>5201233 Total</t>
  </si>
  <si>
    <t>5201234 Total</t>
  </si>
  <si>
    <t>5201236 Total</t>
  </si>
  <si>
    <t>5201237 Total</t>
  </si>
  <si>
    <t>5201238 Total</t>
  </si>
  <si>
    <t>5201241 Total</t>
  </si>
  <si>
    <t>5201242 Total</t>
  </si>
  <si>
    <t>5201243 Total</t>
  </si>
  <si>
    <t>5201244 Total</t>
  </si>
  <si>
    <t>5201249 Total</t>
  </si>
  <si>
    <t>5201250 Total</t>
  </si>
  <si>
    <t>5201251 Total</t>
  </si>
  <si>
    <t>5201252 Total</t>
  </si>
  <si>
    <t>5201253 Total</t>
  </si>
  <si>
    <t>5201260 Total</t>
  </si>
  <si>
    <t>5201261 Total</t>
  </si>
  <si>
    <t>5201262 Total</t>
  </si>
  <si>
    <t>5201263 Total</t>
  </si>
  <si>
    <t>5201267 Total</t>
  </si>
  <si>
    <t>5201268 Total</t>
  </si>
  <si>
    <t>5201273 Total</t>
  </si>
  <si>
    <t>5201274 Total</t>
  </si>
  <si>
    <t>5201275 Total</t>
  </si>
  <si>
    <t>5201276 Total</t>
  </si>
  <si>
    <t>5201277 Total</t>
  </si>
  <si>
    <t>5201278 Total</t>
  </si>
  <si>
    <t>5201279 Total</t>
  </si>
  <si>
    <t>5201280 Total</t>
  </si>
  <si>
    <t>5201281 Total</t>
  </si>
  <si>
    <t>5201283 Total</t>
  </si>
  <si>
    <t>5201284 Total</t>
  </si>
  <si>
    <t>5201285 Total</t>
  </si>
  <si>
    <t>5201286 Total</t>
  </si>
  <si>
    <t>5201287 Total</t>
  </si>
  <si>
    <t>5201288 Total</t>
  </si>
  <si>
    <t>5201290 Total</t>
  </si>
  <si>
    <t>5201291 Total</t>
  </si>
  <si>
    <t>5201292 Total</t>
  </si>
  <si>
    <t>5201293 Total</t>
  </si>
  <si>
    <t>5201295 Total</t>
  </si>
  <si>
    <t>5201296 Total</t>
  </si>
  <si>
    <t>5201298 Total</t>
  </si>
  <si>
    <t>5201300 Total</t>
  </si>
  <si>
    <t>5201306 Total</t>
  </si>
  <si>
    <t>5201307 Total</t>
  </si>
  <si>
    <t>5201308 Total</t>
  </si>
  <si>
    <t>5201309 Total</t>
  </si>
  <si>
    <t>5201310 Total</t>
  </si>
  <si>
    <t>5201313 Total</t>
  </si>
  <si>
    <t>5201314 Total</t>
  </si>
  <si>
    <t>5201315 Total</t>
  </si>
  <si>
    <t>5201320 Total</t>
  </si>
  <si>
    <t>5201323 Total</t>
  </si>
  <si>
    <t>5201326 Total</t>
  </si>
  <si>
    <t>5201328 Total</t>
  </si>
  <si>
    <t>5201329 Total</t>
  </si>
  <si>
    <t>5201330 Total</t>
  </si>
  <si>
    <t>5201332 Total</t>
  </si>
  <si>
    <t>5201336 Total</t>
  </si>
  <si>
    <t>5201337 Total</t>
  </si>
  <si>
    <t>5201341 Total</t>
  </si>
  <si>
    <t>5201342 Total</t>
  </si>
  <si>
    <t>5201346 Total</t>
  </si>
  <si>
    <t>5201347 Total</t>
  </si>
  <si>
    <t>5201348 Total</t>
  </si>
  <si>
    <t>5201349 Total</t>
  </si>
  <si>
    <t>5201350 Total</t>
  </si>
  <si>
    <t>5201351 Total</t>
  </si>
  <si>
    <t>5201352 Total</t>
  </si>
  <si>
    <t>5201353 Total</t>
  </si>
  <si>
    <t>5201354 Total</t>
  </si>
  <si>
    <t>5201355 Total</t>
  </si>
  <si>
    <t>5201356 Total</t>
  </si>
  <si>
    <t>5201358 Total</t>
  </si>
  <si>
    <t>5201359 Total</t>
  </si>
  <si>
    <t>5201360 Total</t>
  </si>
  <si>
    <t>5201361 Total</t>
  </si>
  <si>
    <t>5201362 Total</t>
  </si>
  <si>
    <t>5201364 Total</t>
  </si>
  <si>
    <t>5201365 Total</t>
  </si>
  <si>
    <t>5201368 Total</t>
  </si>
  <si>
    <t>5201369 Total</t>
  </si>
  <si>
    <t>5201373 Total</t>
  </si>
  <si>
    <t>5201375 Total</t>
  </si>
  <si>
    <t>5201376 Total</t>
  </si>
  <si>
    <t>5201377 Total</t>
  </si>
  <si>
    <t>5201378 Total</t>
  </si>
  <si>
    <t>5201379 Total</t>
  </si>
  <si>
    <t>5201380 Total</t>
  </si>
  <si>
    <t>5201382 Total</t>
  </si>
  <si>
    <t>5201383 Total</t>
  </si>
  <si>
    <t>5201384 Total</t>
  </si>
  <si>
    <t>5201388 Total</t>
  </si>
  <si>
    <t>5201389 Total</t>
  </si>
  <si>
    <t>5201391 Total</t>
  </si>
  <si>
    <t>5201392 Total</t>
  </si>
  <si>
    <t>5201397 Total</t>
  </si>
  <si>
    <t>5201398 Total</t>
  </si>
  <si>
    <t>5201400 Total</t>
  </si>
  <si>
    <t>5201401 Total</t>
  </si>
  <si>
    <t>5201402 Total</t>
  </si>
  <si>
    <t>5201406 Total</t>
  </si>
  <si>
    <t>5201408 Total</t>
  </si>
  <si>
    <t>5201411 Total</t>
  </si>
  <si>
    <t>5201412 Total</t>
  </si>
  <si>
    <t>5201413 Total</t>
  </si>
  <si>
    <t>5201418 Total</t>
  </si>
  <si>
    <t>5201419 Total</t>
  </si>
  <si>
    <t>5201420 Total</t>
  </si>
  <si>
    <t>5201421 Total</t>
  </si>
  <si>
    <t>5201422 Total</t>
  </si>
  <si>
    <t>5201425 Total</t>
  </si>
  <si>
    <t>5201428 Total</t>
  </si>
  <si>
    <t>5201430 Total</t>
  </si>
  <si>
    <t>5201431 Total</t>
  </si>
  <si>
    <t>5201432 Total</t>
  </si>
  <si>
    <t>5201433 Total</t>
  </si>
  <si>
    <t>5201442 Total</t>
  </si>
  <si>
    <t>5201443 Total</t>
  </si>
  <si>
    <t>5201444 Total</t>
  </si>
  <si>
    <t>5201445 Total</t>
  </si>
  <si>
    <t>5201448 Total</t>
  </si>
  <si>
    <t>5201449 Total</t>
  </si>
  <si>
    <t>5201453 Total</t>
  </si>
  <si>
    <t>5201455 Total</t>
  </si>
  <si>
    <t>5201456 Total</t>
  </si>
  <si>
    <t>5201458 Total</t>
  </si>
  <si>
    <t>5201459 Total</t>
  </si>
  <si>
    <t>5201460 Total</t>
  </si>
  <si>
    <t>5201461 Total</t>
  </si>
  <si>
    <t>5201463 Total</t>
  </si>
  <si>
    <t>5201464 Total</t>
  </si>
  <si>
    <t>5201470 Total</t>
  </si>
  <si>
    <t>5201473 Total</t>
  </si>
  <si>
    <t>5201474 Total</t>
  </si>
  <si>
    <t>5201475 Total</t>
  </si>
  <si>
    <t>5201477 Total</t>
  </si>
  <si>
    <t>5201478 Total</t>
  </si>
  <si>
    <t>5201479 Total</t>
  </si>
  <si>
    <t>5201481 Total</t>
  </si>
  <si>
    <t>5201484 Total</t>
  </si>
  <si>
    <t>5201485 Total</t>
  </si>
  <si>
    <t>5201486 Total</t>
  </si>
  <si>
    <t>5201488 Total</t>
  </si>
  <si>
    <t>5201492 Total</t>
  </si>
  <si>
    <t>5201493 Total</t>
  </si>
  <si>
    <t>5201499 Total</t>
  </si>
  <si>
    <t>5201500 Total</t>
  </si>
  <si>
    <t>5201502 Total</t>
  </si>
  <si>
    <t>5201504 Total</t>
  </si>
  <si>
    <t>5201506 Total</t>
  </si>
  <si>
    <t>5201507 Total</t>
  </si>
  <si>
    <t>5201509 Total</t>
  </si>
  <si>
    <t>5201516 Total</t>
  </si>
  <si>
    <t>5201517 Total</t>
  </si>
  <si>
    <t>5201518 Total</t>
  </si>
  <si>
    <t>5201523 Total</t>
  </si>
  <si>
    <t>5201525 Total</t>
  </si>
  <si>
    <t>5201527 Total</t>
  </si>
  <si>
    <t>5201528 Total</t>
  </si>
  <si>
    <t>5201532 Total</t>
  </si>
  <si>
    <t>5201533 Total</t>
  </si>
  <si>
    <t>5201534 Total</t>
  </si>
  <si>
    <t>5201536 Total</t>
  </si>
  <si>
    <t>5201538 Total</t>
  </si>
  <si>
    <t>5201540 Total</t>
  </si>
  <si>
    <t>5201542 Total</t>
  </si>
  <si>
    <t>5201543 Total</t>
  </si>
  <si>
    <t>5201545 Total</t>
  </si>
  <si>
    <t>5201546 Total</t>
  </si>
  <si>
    <t>5201547 Total</t>
  </si>
  <si>
    <t>5201549 Total</t>
  </si>
  <si>
    <t>5201551 Total</t>
  </si>
  <si>
    <t>5201552 Total</t>
  </si>
  <si>
    <t>5201557 Total</t>
  </si>
  <si>
    <t>5201559 Total</t>
  </si>
  <si>
    <t>5201561 Total</t>
  </si>
  <si>
    <t>5201564 Total</t>
  </si>
  <si>
    <t>5201568 Total</t>
  </si>
  <si>
    <t>5201570 Total</t>
  </si>
  <si>
    <t>5201571 Total</t>
  </si>
  <si>
    <t>5201572 Total</t>
  </si>
  <si>
    <t>5201573 Total</t>
  </si>
  <si>
    <t>5201574 Total</t>
  </si>
  <si>
    <t>5201577 Total</t>
  </si>
  <si>
    <t>5201578 Total</t>
  </si>
  <si>
    <t>5201579 Total</t>
  </si>
  <si>
    <t>5201582 Total</t>
  </si>
  <si>
    <t>5201583 Total</t>
  </si>
  <si>
    <t>5201584 Total</t>
  </si>
  <si>
    <t>5201585 Total</t>
  </si>
  <si>
    <t>5201586 Total</t>
  </si>
  <si>
    <t>5201587 Total</t>
  </si>
  <si>
    <t>5201588 Total</t>
  </si>
  <si>
    <t>5201590 Total</t>
  </si>
  <si>
    <t>5201592 Total</t>
  </si>
  <si>
    <t>5201593 Total</t>
  </si>
  <si>
    <t>5201594 Total</t>
  </si>
  <si>
    <t>5201596 Total</t>
  </si>
  <si>
    <t>5201597 Total</t>
  </si>
  <si>
    <t>5201599 Total</t>
  </si>
  <si>
    <t>5201602 Total</t>
  </si>
  <si>
    <t>5201605 Total</t>
  </si>
  <si>
    <t>5201606 Total</t>
  </si>
  <si>
    <t>5201607 Total</t>
  </si>
  <si>
    <t>5201608 Total</t>
  </si>
  <si>
    <t>5201611 Total</t>
  </si>
  <si>
    <t>5201612 Total</t>
  </si>
  <si>
    <t>5201618 Total</t>
  </si>
  <si>
    <t>5201619 Total</t>
  </si>
  <si>
    <t>5201620 Total</t>
  </si>
  <si>
    <t>5201622 Total</t>
  </si>
  <si>
    <t>5201623 Total</t>
  </si>
  <si>
    <t>5201629 Total</t>
  </si>
  <si>
    <t>5201630 Total</t>
  </si>
  <si>
    <t>5201631 Total</t>
  </si>
  <si>
    <t>5201632 Total</t>
  </si>
  <si>
    <t>5201638 Total</t>
  </si>
  <si>
    <t>5201641 Total</t>
  </si>
  <si>
    <t>5201646 Total</t>
  </si>
  <si>
    <t>5201647 Total</t>
  </si>
  <si>
    <t>5201648 Total</t>
  </si>
  <si>
    <t>5201650 Total</t>
  </si>
  <si>
    <t>5201651 Total</t>
  </si>
  <si>
    <t>5201652 Total</t>
  </si>
  <si>
    <t>5201653 Total</t>
  </si>
  <si>
    <t>5201656 Total</t>
  </si>
  <si>
    <t>5201657 Total</t>
  </si>
  <si>
    <t>5201658 Total</t>
  </si>
  <si>
    <t>5201659 Total</t>
  </si>
  <si>
    <t>5201660 Total</t>
  </si>
  <si>
    <t>5201661 Total</t>
  </si>
  <si>
    <t>5201662 Total</t>
  </si>
  <si>
    <t>5201664 Total</t>
  </si>
  <si>
    <t>5201668 Total</t>
  </si>
  <si>
    <t>5201674 Total</t>
  </si>
  <si>
    <t>5201675 Total</t>
  </si>
  <si>
    <t>5201676 Total</t>
  </si>
  <si>
    <t>5201677 Total</t>
  </si>
  <si>
    <t>5201678 Total</t>
  </si>
  <si>
    <t>5201679 Total</t>
  </si>
  <si>
    <t>5201680 Total</t>
  </si>
  <si>
    <t>5201681 Total</t>
  </si>
  <si>
    <t>5201682 Total</t>
  </si>
  <si>
    <t>5201684 Total</t>
  </si>
  <si>
    <t>5201685 Total</t>
  </si>
  <si>
    <t>5201686 Total</t>
  </si>
  <si>
    <t>5201689 Total</t>
  </si>
  <si>
    <t>5201690 Total</t>
  </si>
  <si>
    <t>5201691 Total</t>
  </si>
  <si>
    <t>5201692 Total</t>
  </si>
  <si>
    <t>5201693 Total</t>
  </si>
  <si>
    <t>5201698 Total</t>
  </si>
  <si>
    <t>5201700 Total</t>
  </si>
  <si>
    <t>5201701 Total</t>
  </si>
  <si>
    <t>5201702 Total</t>
  </si>
  <si>
    <t>5201706 Total</t>
  </si>
  <si>
    <t>5201707 Total</t>
  </si>
  <si>
    <t>5201709 Total</t>
  </si>
  <si>
    <t>5201710 Total</t>
  </si>
  <si>
    <t>5201711 Total</t>
  </si>
  <si>
    <t>5201712 Total</t>
  </si>
  <si>
    <t>5201714 Total</t>
  </si>
  <si>
    <t>5201715 Total</t>
  </si>
  <si>
    <t>5201717 Total</t>
  </si>
  <si>
    <t>5201718 Total</t>
  </si>
  <si>
    <t>5201721 Total</t>
  </si>
  <si>
    <t>5201722 Total</t>
  </si>
  <si>
    <t>5201723 Total</t>
  </si>
  <si>
    <t>5201724 Total</t>
  </si>
  <si>
    <t>5201725 Total</t>
  </si>
  <si>
    <t>5201731 Total</t>
  </si>
  <si>
    <t>5201732 Total</t>
  </si>
  <si>
    <t>5201735 Total</t>
  </si>
  <si>
    <t>5201737 Total</t>
  </si>
  <si>
    <t>5201738 Total</t>
  </si>
  <si>
    <t>5201742 Total</t>
  </si>
  <si>
    <t>5201743 Total</t>
  </si>
  <si>
    <t>5201744 Total</t>
  </si>
  <si>
    <t>5201745 Total</t>
  </si>
  <si>
    <t>5201746 Total</t>
  </si>
  <si>
    <t>5201749 Total</t>
  </si>
  <si>
    <t>5201750 Total</t>
  </si>
  <si>
    <t>5201752 Total</t>
  </si>
  <si>
    <t>5201756 Total</t>
  </si>
  <si>
    <t>5201758 Total</t>
  </si>
  <si>
    <t>5201759 Total</t>
  </si>
  <si>
    <t>5201760 Total</t>
  </si>
  <si>
    <t>5201762 Total</t>
  </si>
  <si>
    <t>5201763 Total</t>
  </si>
  <si>
    <t>5201764 Total</t>
  </si>
  <si>
    <t>5201765 Total</t>
  </si>
  <si>
    <t>5201767 Total</t>
  </si>
  <si>
    <t>5201768 Total</t>
  </si>
  <si>
    <t>5201769 Total</t>
  </si>
  <si>
    <t>5201770 Total</t>
  </si>
  <si>
    <t>5201772 Total</t>
  </si>
  <si>
    <t>5201775 Total</t>
  </si>
  <si>
    <t>5201777 Total</t>
  </si>
  <si>
    <t>5201779 Total</t>
  </si>
  <si>
    <t>5201780 Total</t>
  </si>
  <si>
    <t>5201783 Total</t>
  </si>
  <si>
    <t>5201785 Total</t>
  </si>
  <si>
    <t>5201788 Total</t>
  </si>
  <si>
    <t>5201792 Total</t>
  </si>
  <si>
    <t>5201795 Total</t>
  </si>
  <si>
    <t>5201796 Total</t>
  </si>
  <si>
    <t>5201799 Total</t>
  </si>
  <si>
    <t>5201801 Total</t>
  </si>
  <si>
    <t>5201802 Total</t>
  </si>
  <si>
    <t>5201803 Total</t>
  </si>
  <si>
    <t>5201804 Total</t>
  </si>
  <si>
    <t>5201807 Total</t>
  </si>
  <si>
    <t>5201811 Total</t>
  </si>
  <si>
    <t>5201812 Total</t>
  </si>
  <si>
    <t>5201813 Total</t>
  </si>
  <si>
    <t>5201814 Total</t>
  </si>
  <si>
    <t>5201817 Total</t>
  </si>
  <si>
    <t>5201818 Total</t>
  </si>
  <si>
    <t>5201825 Total</t>
  </si>
  <si>
    <t>5201826 Total</t>
  </si>
  <si>
    <t>5201831 Total</t>
  </si>
  <si>
    <t>5201835 Total</t>
  </si>
  <si>
    <t>5201836 Total</t>
  </si>
  <si>
    <t>5201837 Total</t>
  </si>
  <si>
    <t>5201838 Total</t>
  </si>
  <si>
    <t>5201841 Total</t>
  </si>
  <si>
    <t>5201842 Total</t>
  </si>
  <si>
    <t>5201843 Total</t>
  </si>
  <si>
    <t>5201844 Total</t>
  </si>
  <si>
    <t>5201846 Total</t>
  </si>
  <si>
    <t>5201849 Total</t>
  </si>
  <si>
    <t>5201852 Total</t>
  </si>
  <si>
    <t>5201855 Total</t>
  </si>
  <si>
    <t>5201856 Total</t>
  </si>
  <si>
    <t>5201857 Total</t>
  </si>
  <si>
    <t>5201859 Total</t>
  </si>
  <si>
    <t>5201860 Total</t>
  </si>
  <si>
    <t>5201862 Total</t>
  </si>
  <si>
    <t>5201863 Total</t>
  </si>
  <si>
    <t>5201864 Total</t>
  </si>
  <si>
    <t>5201865 Total</t>
  </si>
  <si>
    <t>5201866 Total</t>
  </si>
  <si>
    <t>5201867 Total</t>
  </si>
  <si>
    <t>5201870 Total</t>
  </si>
  <si>
    <t>5201871 Total</t>
  </si>
  <si>
    <t>5201872 Total</t>
  </si>
  <si>
    <t>5201876 Total</t>
  </si>
  <si>
    <t>5201877 Total</t>
  </si>
  <si>
    <t>5201879 Total</t>
  </si>
  <si>
    <t>5201883 Total</t>
  </si>
  <si>
    <t>5201884 Total</t>
  </si>
  <si>
    <t>5201885 Total</t>
  </si>
  <si>
    <t>5201886 Total</t>
  </si>
  <si>
    <t>5201888 Total</t>
  </si>
  <si>
    <t>5201889 Total</t>
  </si>
  <si>
    <t>5201892 Total</t>
  </si>
  <si>
    <t>5201894 Total</t>
  </si>
  <si>
    <t>5201895 Total</t>
  </si>
  <si>
    <t>5201897 Total</t>
  </si>
  <si>
    <t>5201898 Total</t>
  </si>
  <si>
    <t>5201900 Total</t>
  </si>
  <si>
    <t>5201901 Total</t>
  </si>
  <si>
    <t>5201902 Total</t>
  </si>
  <si>
    <t>5201905 Total</t>
  </si>
  <si>
    <t>5201906 Total</t>
  </si>
  <si>
    <t>5201908 Total</t>
  </si>
  <si>
    <t>5201917 Total</t>
  </si>
  <si>
    <t>5201920 Total</t>
  </si>
  <si>
    <t>5201921 Total</t>
  </si>
  <si>
    <t>5201922 Total</t>
  </si>
  <si>
    <t>5201924 Total</t>
  </si>
  <si>
    <t>5201925 Total</t>
  </si>
  <si>
    <t>5201928 Total</t>
  </si>
  <si>
    <t>5201938 Total</t>
  </si>
  <si>
    <t>5201939 Total</t>
  </si>
  <si>
    <t>5201941 Total</t>
  </si>
  <si>
    <t>5201942 Total</t>
  </si>
  <si>
    <t>Grand Total</t>
  </si>
  <si>
    <t>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</si>
</sst>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0" fontId="1" fillId="0" borderId="0" xfId="0" applyFont="1"/>
    <xf numFmtId="49" fontId="1" fillId="0" borderId="1" xfId="0" applyNumberFormat="1" applyFont="1" applyBorder="1"/>
    <xf numFmtId="0" fontId="1" fillId="0" borderId="1" xfId="0" applyFont="1" applyBorder="1"/>
    <xf numFmtId="0" fontId="2" fillId="2" borderId="0" xfId="0" applyFont="1" applyFill="1"/>
    <xf numFmtId="49" fontId="2" fillId="3" borderId="0" xfId="0" applyNumberFormat="1" applyFont="1" applyFill="1"/>
    <xf numFmtId="14" fontId="0" fillId="0" borderId="0" xfId="0" applyNumberFormat="1"/>
    <xf numFmtId="4" fontId="0" fillId="0" borderId="0" xfId="0" applyNumberFormat="1"/>
    <xf numFmtId="3" fontId="0" fillId="0" borderId="0" xfId="0" applyNumberFormat="1"/>
    <xf numFmtId="0" fontId="0" fillId="3" borderId="0" xfId="0" applyFill="1"/>
    <xf numFmtId="0" fontId="3" fillId="3" borderId="0" xfId="0" applyFont="1" applyFill="1"/>
    <xf numFmtId="49" fontId="1" fillId="4" borderId="0" xfId="0" applyNumberFormat="1" applyFont="1" applyFill="1"/>
    <xf numFmtId="0" fontId="1" fillId="4" borderId="0" xfId="0" applyFont="1" applyFill="1"/>
    <xf numFmtId="49" fontId="1" fillId="4" borderId="1" xfId="0" applyNumberFormat="1" applyFont="1" applyFill="1" applyBorder="1"/>
    <xf numFmtId="0" fontId="1" fillId="4" borderId="1" xfId="0" applyFont="1" applyFill="1" applyBorder="1"/>
    <xf numFmtId="49" fontId="4" fillId="0" borderId="0" xfId="0" applyNumberFormat="1" applyFont="1"/>
    <xf numFmtId="0" fontId="4" fillId="0" borderId="0" xfId="0" applyFont="1"/>
    <xf numFmtId="0" fontId="4" fillId="4" borderId="0" xfId="0" applyFont="1" applyFill="1"/>
    <xf numFmtId="49" fontId="5" fillId="0" borderId="0" xfId="0" applyNumberFormat="1" applyFont="1"/>
    <xf numFmtId="0" fontId="1" fillId="5" borderId="0" xfId="0" applyFont="1" applyFill="1"/>
    <xf numFmtId="0" fontId="0" fillId="5" borderId="0" xfId="0" applyFill="1"/>
    <xf numFmtId="0" fontId="4" fillId="5" borderId="0" xfId="0" applyFont="1" applyFill="1"/>
    <xf numFmtId="0" fontId="2" fillId="5" borderId="0" xfId="0" applyFont="1" applyFill="1"/>
    <xf numFmtId="0" fontId="1" fillId="5" borderId="1" xfId="0" applyFont="1" applyFill="1" applyBorder="1"/>
    <xf numFmtId="0" fontId="6" fillId="0" borderId="0" xfId="0" applyFont="1"/>
    <xf numFmtId="0" fontId="7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DBF5B-2E0D-4D13-B290-7C63E8B90CD6}">
  <dimension ref="A1:N8072"/>
  <sheetViews>
    <sheetView topLeftCell="B1" zoomScaleNormal="100" workbookViewId="0">
      <selection activeCell="D18" sqref="D18"/>
    </sheetView>
  </sheetViews>
  <sheetFormatPr defaultRowHeight="15" x14ac:dyDescent="0.25"/>
  <cols>
    <col min="1" max="1" width="21.42578125" style="1" bestFit="1" customWidth="1"/>
    <col min="2" max="2" width="21.5703125" style="1" customWidth="1"/>
    <col min="3" max="3" width="21.7109375" style="1" customWidth="1"/>
    <col min="4" max="4" width="9.140625" style="1"/>
    <col min="5" max="5" width="11" customWidth="1"/>
    <col min="6" max="6" width="25.7109375" style="1" bestFit="1" customWidth="1"/>
    <col min="7" max="8" width="19" bestFit="1" customWidth="1"/>
    <col min="9" max="11" width="22" style="1" bestFit="1" customWidth="1"/>
    <col min="12" max="12" width="22.7109375" style="1" bestFit="1" customWidth="1"/>
    <col min="13" max="13" width="22" style="1" bestFit="1" customWidth="1"/>
    <col min="14" max="14" width="9.140625" style="1"/>
  </cols>
  <sheetData>
    <row r="1" spans="1:13" x14ac:dyDescent="0.25">
      <c r="A1" s="1" t="s">
        <v>0</v>
      </c>
      <c r="B1" s="1" t="s">
        <v>1</v>
      </c>
      <c r="C1" s="1" t="s">
        <v>2</v>
      </c>
      <c r="D1" s="1" t="s">
        <v>3</v>
      </c>
      <c r="E1" t="s">
        <v>4</v>
      </c>
      <c r="H1" t="s">
        <v>5</v>
      </c>
      <c r="I1" s="1" t="s">
        <v>27045</v>
      </c>
      <c r="J1" s="1" t="s">
        <v>6</v>
      </c>
      <c r="K1" s="1" t="s">
        <v>7</v>
      </c>
      <c r="L1" s="1" t="s">
        <v>8</v>
      </c>
      <c r="M1" s="1" t="s">
        <v>9</v>
      </c>
    </row>
    <row r="2" spans="1:13" x14ac:dyDescent="0.25">
      <c r="A2" s="1" t="s">
        <v>10</v>
      </c>
      <c r="B2" s="1" t="s">
        <v>3394</v>
      </c>
      <c r="C2" s="1" t="s">
        <v>3395</v>
      </c>
      <c r="D2" s="1" t="s">
        <v>11</v>
      </c>
      <c r="E2">
        <v>145</v>
      </c>
      <c r="F2" s="1" t="s">
        <v>26843</v>
      </c>
      <c r="H2">
        <v>2200</v>
      </c>
      <c r="I2">
        <f>H2*E2/1000</f>
        <v>319</v>
      </c>
      <c r="J2" s="1" t="s">
        <v>3396</v>
      </c>
      <c r="K2" s="1" t="s">
        <v>3397</v>
      </c>
      <c r="L2" s="1" t="s">
        <v>13</v>
      </c>
      <c r="M2" s="1" t="s">
        <v>3398</v>
      </c>
    </row>
    <row r="3" spans="1:13" x14ac:dyDescent="0.25">
      <c r="A3" s="1" t="s">
        <v>16</v>
      </c>
      <c r="B3" s="1" t="s">
        <v>3403</v>
      </c>
      <c r="C3" s="1" t="s">
        <v>3404</v>
      </c>
      <c r="D3" s="1" t="s">
        <v>11</v>
      </c>
      <c r="E3">
        <v>125</v>
      </c>
      <c r="F3" s="1" t="s">
        <v>26844</v>
      </c>
      <c r="H3">
        <v>1900</v>
      </c>
      <c r="I3">
        <f t="shared" ref="I3:I66" si="0">H3*E3/1000</f>
        <v>237.5</v>
      </c>
      <c r="J3" s="1" t="s">
        <v>3405</v>
      </c>
      <c r="K3" s="1" t="s">
        <v>3406</v>
      </c>
      <c r="L3" s="1" t="s">
        <v>13</v>
      </c>
      <c r="M3" s="1" t="s">
        <v>3398</v>
      </c>
    </row>
    <row r="4" spans="1:13" x14ac:dyDescent="0.25">
      <c r="A4" s="1" t="s">
        <v>24</v>
      </c>
      <c r="B4" s="1" t="s">
        <v>3426</v>
      </c>
      <c r="C4" s="1" t="s">
        <v>3414</v>
      </c>
      <c r="D4" s="1" t="s">
        <v>11</v>
      </c>
      <c r="E4">
        <v>160</v>
      </c>
      <c r="F4" s="1" t="s">
        <v>26845</v>
      </c>
      <c r="H4">
        <v>636</v>
      </c>
      <c r="I4">
        <f t="shared" si="0"/>
        <v>101.76</v>
      </c>
      <c r="J4" s="1" t="s">
        <v>3427</v>
      </c>
      <c r="K4" s="1" t="s">
        <v>3428</v>
      </c>
      <c r="L4" s="1" t="s">
        <v>13</v>
      </c>
      <c r="M4" s="1" t="s">
        <v>3398</v>
      </c>
    </row>
    <row r="5" spans="1:13" x14ac:dyDescent="0.25">
      <c r="A5" s="1" t="s">
        <v>24</v>
      </c>
      <c r="B5" s="1" t="s">
        <v>3429</v>
      </c>
      <c r="C5" s="1" t="s">
        <v>3414</v>
      </c>
      <c r="D5" s="1" t="s">
        <v>11</v>
      </c>
      <c r="E5">
        <v>160</v>
      </c>
      <c r="F5" s="1" t="s">
        <v>26845</v>
      </c>
      <c r="H5">
        <v>2000</v>
      </c>
      <c r="I5">
        <f t="shared" si="0"/>
        <v>320</v>
      </c>
      <c r="J5" s="1" t="s">
        <v>3430</v>
      </c>
      <c r="K5" s="1" t="s">
        <v>3431</v>
      </c>
      <c r="L5" s="1" t="s">
        <v>13</v>
      </c>
      <c r="M5" s="1" t="s">
        <v>3398</v>
      </c>
    </row>
    <row r="6" spans="1:13" x14ac:dyDescent="0.25">
      <c r="A6" s="1" t="s">
        <v>24</v>
      </c>
      <c r="B6" s="1" t="s">
        <v>3432</v>
      </c>
      <c r="C6" s="1" t="s">
        <v>3414</v>
      </c>
      <c r="D6" s="1" t="s">
        <v>11</v>
      </c>
      <c r="E6">
        <v>160</v>
      </c>
      <c r="F6" s="1" t="s">
        <v>26845</v>
      </c>
      <c r="H6">
        <v>2000</v>
      </c>
      <c r="I6">
        <f t="shared" si="0"/>
        <v>320</v>
      </c>
      <c r="J6" s="1" t="s">
        <v>3433</v>
      </c>
      <c r="K6" s="1" t="s">
        <v>3434</v>
      </c>
      <c r="L6" s="1" t="s">
        <v>13</v>
      </c>
      <c r="M6" s="1" t="s">
        <v>3398</v>
      </c>
    </row>
    <row r="7" spans="1:13" x14ac:dyDescent="0.25">
      <c r="A7" s="1" t="s">
        <v>24</v>
      </c>
      <c r="B7" s="1" t="s">
        <v>3435</v>
      </c>
      <c r="C7" s="1" t="s">
        <v>3414</v>
      </c>
      <c r="D7" s="1" t="s">
        <v>11</v>
      </c>
      <c r="E7">
        <v>160</v>
      </c>
      <c r="F7" s="1" t="s">
        <v>26845</v>
      </c>
      <c r="H7">
        <v>2000</v>
      </c>
      <c r="I7">
        <f t="shared" si="0"/>
        <v>320</v>
      </c>
      <c r="J7" s="1" t="s">
        <v>3436</v>
      </c>
      <c r="K7" s="1" t="s">
        <v>3437</v>
      </c>
      <c r="L7" s="1" t="s">
        <v>13</v>
      </c>
      <c r="M7" s="1" t="s">
        <v>3398</v>
      </c>
    </row>
    <row r="8" spans="1:13" x14ac:dyDescent="0.25">
      <c r="A8" s="1" t="s">
        <v>26</v>
      </c>
      <c r="B8" s="1" t="s">
        <v>3441</v>
      </c>
      <c r="C8" s="1" t="s">
        <v>3414</v>
      </c>
      <c r="D8" s="1" t="s">
        <v>11</v>
      </c>
      <c r="E8">
        <v>160</v>
      </c>
      <c r="F8" s="1" t="s">
        <v>26845</v>
      </c>
      <c r="H8">
        <v>735</v>
      </c>
      <c r="I8">
        <f t="shared" si="0"/>
        <v>117.6</v>
      </c>
      <c r="J8" s="1" t="s">
        <v>3442</v>
      </c>
      <c r="K8" s="1" t="s">
        <v>3443</v>
      </c>
      <c r="L8" s="1" t="s">
        <v>13</v>
      </c>
      <c r="M8" s="1" t="s">
        <v>3398</v>
      </c>
    </row>
    <row r="9" spans="1:13" x14ac:dyDescent="0.25">
      <c r="A9" s="1" t="s">
        <v>28</v>
      </c>
      <c r="B9" s="1" t="s">
        <v>3465</v>
      </c>
      <c r="C9" s="1" t="s">
        <v>3466</v>
      </c>
      <c r="D9" s="1" t="s">
        <v>11</v>
      </c>
      <c r="E9">
        <v>120</v>
      </c>
      <c r="F9" s="1" t="s">
        <v>26846</v>
      </c>
      <c r="H9">
        <v>2240</v>
      </c>
      <c r="I9">
        <f t="shared" si="0"/>
        <v>268.8</v>
      </c>
      <c r="J9" s="1" t="s">
        <v>3467</v>
      </c>
      <c r="K9" s="1" t="s">
        <v>3468</v>
      </c>
      <c r="L9" s="1" t="s">
        <v>13</v>
      </c>
      <c r="M9" s="1" t="s">
        <v>3398</v>
      </c>
    </row>
    <row r="10" spans="1:13" x14ac:dyDescent="0.25">
      <c r="A10" s="1" t="s">
        <v>28</v>
      </c>
      <c r="B10" s="1" t="s">
        <v>3469</v>
      </c>
      <c r="C10" s="1" t="s">
        <v>3470</v>
      </c>
      <c r="D10" s="1" t="s">
        <v>11</v>
      </c>
      <c r="E10">
        <v>215</v>
      </c>
      <c r="F10" s="1" t="s">
        <v>26846</v>
      </c>
      <c r="H10">
        <v>2240</v>
      </c>
      <c r="I10">
        <f t="shared" si="0"/>
        <v>481.6</v>
      </c>
      <c r="J10" s="1" t="s">
        <v>3471</v>
      </c>
      <c r="K10" s="1" t="s">
        <v>3472</v>
      </c>
      <c r="L10" s="1" t="s">
        <v>13</v>
      </c>
      <c r="M10" s="1" t="s">
        <v>3398</v>
      </c>
    </row>
    <row r="11" spans="1:13" x14ac:dyDescent="0.25">
      <c r="A11" s="1" t="s">
        <v>28</v>
      </c>
      <c r="B11" s="1" t="s">
        <v>3473</v>
      </c>
      <c r="C11" s="1" t="s">
        <v>3470</v>
      </c>
      <c r="D11" s="1" t="s">
        <v>11</v>
      </c>
      <c r="E11">
        <v>215</v>
      </c>
      <c r="F11" s="1" t="s">
        <v>26846</v>
      </c>
      <c r="H11">
        <v>2240</v>
      </c>
      <c r="I11">
        <f t="shared" si="0"/>
        <v>481.6</v>
      </c>
      <c r="J11" s="1" t="s">
        <v>3474</v>
      </c>
      <c r="K11" s="1" t="s">
        <v>3475</v>
      </c>
      <c r="L11" s="1" t="s">
        <v>13</v>
      </c>
      <c r="M11" s="1" t="s">
        <v>3398</v>
      </c>
    </row>
    <row r="12" spans="1:13" x14ac:dyDescent="0.25">
      <c r="A12" s="1" t="s">
        <v>28</v>
      </c>
      <c r="B12" s="1" t="s">
        <v>3476</v>
      </c>
      <c r="C12" s="1" t="s">
        <v>3470</v>
      </c>
      <c r="D12" s="1" t="s">
        <v>11</v>
      </c>
      <c r="E12">
        <v>215</v>
      </c>
      <c r="F12" s="1" t="s">
        <v>26846</v>
      </c>
      <c r="H12">
        <v>2240</v>
      </c>
      <c r="I12">
        <f t="shared" si="0"/>
        <v>481.6</v>
      </c>
      <c r="J12" s="1" t="s">
        <v>3477</v>
      </c>
      <c r="K12" s="1" t="s">
        <v>3478</v>
      </c>
      <c r="L12" s="1" t="s">
        <v>13</v>
      </c>
      <c r="M12" s="1" t="s">
        <v>3398</v>
      </c>
    </row>
    <row r="13" spans="1:13" x14ac:dyDescent="0.25">
      <c r="A13" s="1" t="s">
        <v>28</v>
      </c>
      <c r="B13" s="1" t="s">
        <v>3479</v>
      </c>
      <c r="C13" s="1" t="s">
        <v>3470</v>
      </c>
      <c r="D13" s="1" t="s">
        <v>11</v>
      </c>
      <c r="E13">
        <v>215</v>
      </c>
      <c r="F13" s="1" t="s">
        <v>26846</v>
      </c>
      <c r="H13">
        <v>2240</v>
      </c>
      <c r="I13">
        <f t="shared" si="0"/>
        <v>481.6</v>
      </c>
      <c r="J13" s="1" t="s">
        <v>3480</v>
      </c>
      <c r="K13" s="1" t="s">
        <v>3481</v>
      </c>
      <c r="L13" s="1" t="s">
        <v>13</v>
      </c>
      <c r="M13" s="1" t="s">
        <v>3398</v>
      </c>
    </row>
    <row r="14" spans="1:13" x14ac:dyDescent="0.25">
      <c r="A14" s="1" t="s">
        <v>28</v>
      </c>
      <c r="B14" s="1" t="s">
        <v>3482</v>
      </c>
      <c r="C14" s="1" t="s">
        <v>3483</v>
      </c>
      <c r="D14" s="1" t="s">
        <v>11</v>
      </c>
      <c r="E14">
        <v>160</v>
      </c>
      <c r="F14" s="1" t="s">
        <v>26846</v>
      </c>
      <c r="H14">
        <v>2240</v>
      </c>
      <c r="I14">
        <f t="shared" si="0"/>
        <v>358.4</v>
      </c>
      <c r="J14" s="1" t="s">
        <v>3484</v>
      </c>
      <c r="K14" s="1" t="s">
        <v>3485</v>
      </c>
      <c r="L14" s="1" t="s">
        <v>13</v>
      </c>
      <c r="M14" s="1" t="s">
        <v>3398</v>
      </c>
    </row>
    <row r="15" spans="1:13" x14ac:dyDescent="0.25">
      <c r="A15" s="1" t="s">
        <v>28</v>
      </c>
      <c r="B15" s="1" t="s">
        <v>3486</v>
      </c>
      <c r="C15" s="1" t="s">
        <v>3470</v>
      </c>
      <c r="D15" s="1" t="s">
        <v>11</v>
      </c>
      <c r="E15">
        <v>215</v>
      </c>
      <c r="F15" s="1" t="s">
        <v>26846</v>
      </c>
      <c r="H15">
        <v>2240</v>
      </c>
      <c r="I15">
        <f t="shared" si="0"/>
        <v>481.6</v>
      </c>
      <c r="J15" s="1" t="s">
        <v>3487</v>
      </c>
      <c r="K15" s="1" t="s">
        <v>3488</v>
      </c>
      <c r="L15" s="1" t="s">
        <v>13</v>
      </c>
      <c r="M15" s="1" t="s">
        <v>3398</v>
      </c>
    </row>
    <row r="16" spans="1:13" x14ac:dyDescent="0.25">
      <c r="A16" s="1" t="s">
        <v>28</v>
      </c>
      <c r="B16" s="1" t="s">
        <v>3489</v>
      </c>
      <c r="C16" s="1" t="s">
        <v>3470</v>
      </c>
      <c r="D16" s="1" t="s">
        <v>11</v>
      </c>
      <c r="E16">
        <v>215</v>
      </c>
      <c r="F16" s="1" t="s">
        <v>26846</v>
      </c>
      <c r="H16">
        <v>2240</v>
      </c>
      <c r="I16">
        <f t="shared" si="0"/>
        <v>481.6</v>
      </c>
      <c r="J16" s="1" t="s">
        <v>3490</v>
      </c>
      <c r="K16" s="1" t="s">
        <v>3491</v>
      </c>
      <c r="L16" s="1" t="s">
        <v>13</v>
      </c>
      <c r="M16" s="1" t="s">
        <v>3398</v>
      </c>
    </row>
    <row r="17" spans="1:13" x14ac:dyDescent="0.25">
      <c r="A17" s="1" t="s">
        <v>28</v>
      </c>
      <c r="B17" s="1" t="s">
        <v>3492</v>
      </c>
      <c r="C17" s="1" t="s">
        <v>3470</v>
      </c>
      <c r="D17" s="1" t="s">
        <v>11</v>
      </c>
      <c r="E17">
        <v>215</v>
      </c>
      <c r="F17" s="1" t="s">
        <v>26846</v>
      </c>
      <c r="H17">
        <v>2240</v>
      </c>
      <c r="I17">
        <f t="shared" si="0"/>
        <v>481.6</v>
      </c>
      <c r="J17" s="1" t="s">
        <v>3493</v>
      </c>
      <c r="K17" s="1" t="s">
        <v>3494</v>
      </c>
      <c r="L17" s="1" t="s">
        <v>13</v>
      </c>
      <c r="M17" s="1" t="s">
        <v>3398</v>
      </c>
    </row>
    <row r="18" spans="1:13" x14ac:dyDescent="0.25">
      <c r="A18" s="1" t="s">
        <v>28</v>
      </c>
      <c r="B18" s="1" t="s">
        <v>3495</v>
      </c>
      <c r="C18" s="1" t="s">
        <v>3470</v>
      </c>
      <c r="D18" s="1" t="s">
        <v>11</v>
      </c>
      <c r="E18">
        <v>215</v>
      </c>
      <c r="F18" s="1" t="s">
        <v>26846</v>
      </c>
      <c r="H18">
        <v>2240</v>
      </c>
      <c r="I18">
        <f t="shared" si="0"/>
        <v>481.6</v>
      </c>
      <c r="J18" s="1" t="s">
        <v>3496</v>
      </c>
      <c r="K18" s="1" t="s">
        <v>3497</v>
      </c>
      <c r="L18" s="1" t="s">
        <v>13</v>
      </c>
      <c r="M18" s="1" t="s">
        <v>3398</v>
      </c>
    </row>
    <row r="19" spans="1:13" x14ac:dyDescent="0.25">
      <c r="A19" s="1" t="s">
        <v>32</v>
      </c>
      <c r="B19" s="1" t="s">
        <v>3498</v>
      </c>
      <c r="C19" s="1" t="s">
        <v>3499</v>
      </c>
      <c r="D19" s="1" t="s">
        <v>11</v>
      </c>
      <c r="E19">
        <v>225</v>
      </c>
      <c r="F19" s="1" t="s">
        <v>26847</v>
      </c>
      <c r="H19">
        <v>2000</v>
      </c>
      <c r="I19">
        <f t="shared" si="0"/>
        <v>450</v>
      </c>
      <c r="J19" s="1" t="s">
        <v>3500</v>
      </c>
      <c r="K19" s="1" t="s">
        <v>3501</v>
      </c>
      <c r="L19" s="1" t="s">
        <v>13</v>
      </c>
      <c r="M19" s="1" t="s">
        <v>3398</v>
      </c>
    </row>
    <row r="20" spans="1:13" x14ac:dyDescent="0.25">
      <c r="A20" s="1" t="s">
        <v>32</v>
      </c>
      <c r="B20" s="1" t="s">
        <v>3502</v>
      </c>
      <c r="C20" s="1" t="s">
        <v>3499</v>
      </c>
      <c r="D20" s="1" t="s">
        <v>11</v>
      </c>
      <c r="E20">
        <v>225</v>
      </c>
      <c r="F20" s="1" t="s">
        <v>26847</v>
      </c>
      <c r="H20">
        <v>2000</v>
      </c>
      <c r="I20">
        <f t="shared" si="0"/>
        <v>450</v>
      </c>
      <c r="J20" s="1" t="s">
        <v>3503</v>
      </c>
      <c r="K20" s="1" t="s">
        <v>3504</v>
      </c>
      <c r="L20" s="1" t="s">
        <v>13</v>
      </c>
      <c r="M20" s="1" t="s">
        <v>3398</v>
      </c>
    </row>
    <row r="21" spans="1:13" x14ac:dyDescent="0.25">
      <c r="A21" s="1" t="s">
        <v>32</v>
      </c>
      <c r="B21" s="1" t="s">
        <v>3505</v>
      </c>
      <c r="C21" s="1" t="s">
        <v>3499</v>
      </c>
      <c r="D21" s="1" t="s">
        <v>11</v>
      </c>
      <c r="E21">
        <v>225</v>
      </c>
      <c r="F21" s="1" t="s">
        <v>26847</v>
      </c>
      <c r="H21">
        <v>2000</v>
      </c>
      <c r="I21">
        <f t="shared" si="0"/>
        <v>450</v>
      </c>
      <c r="J21" s="1" t="s">
        <v>3506</v>
      </c>
      <c r="K21" s="1" t="s">
        <v>3507</v>
      </c>
      <c r="L21" s="1" t="s">
        <v>13</v>
      </c>
      <c r="M21" s="1" t="s">
        <v>3398</v>
      </c>
    </row>
    <row r="22" spans="1:13" x14ac:dyDescent="0.25">
      <c r="A22" s="1" t="s">
        <v>34</v>
      </c>
      <c r="B22" s="1" t="s">
        <v>3508</v>
      </c>
      <c r="C22" s="1" t="s">
        <v>3466</v>
      </c>
      <c r="D22" s="1" t="s">
        <v>11</v>
      </c>
      <c r="E22">
        <v>120</v>
      </c>
      <c r="F22" s="1" t="s">
        <v>26846</v>
      </c>
      <c r="H22">
        <v>2150</v>
      </c>
      <c r="I22">
        <f t="shared" si="0"/>
        <v>258</v>
      </c>
      <c r="J22" s="1" t="s">
        <v>3509</v>
      </c>
      <c r="K22" s="1" t="s">
        <v>3510</v>
      </c>
      <c r="L22" s="1" t="s">
        <v>13</v>
      </c>
      <c r="M22" s="1" t="s">
        <v>3398</v>
      </c>
    </row>
    <row r="23" spans="1:13" x14ac:dyDescent="0.25">
      <c r="A23" s="1" t="s">
        <v>34</v>
      </c>
      <c r="B23" s="1" t="s">
        <v>3511</v>
      </c>
      <c r="C23" s="1" t="s">
        <v>3470</v>
      </c>
      <c r="D23" s="1" t="s">
        <v>11</v>
      </c>
      <c r="E23">
        <v>215</v>
      </c>
      <c r="F23" s="1" t="s">
        <v>26846</v>
      </c>
      <c r="H23">
        <v>2150</v>
      </c>
      <c r="I23">
        <f t="shared" si="0"/>
        <v>462.25</v>
      </c>
      <c r="J23" s="1" t="s">
        <v>3512</v>
      </c>
      <c r="K23" s="1" t="s">
        <v>3513</v>
      </c>
      <c r="L23" s="1" t="s">
        <v>13</v>
      </c>
      <c r="M23" s="1" t="s">
        <v>3398</v>
      </c>
    </row>
    <row r="24" spans="1:13" x14ac:dyDescent="0.25">
      <c r="A24" s="1" t="s">
        <v>34</v>
      </c>
      <c r="B24" s="1" t="s">
        <v>3514</v>
      </c>
      <c r="C24" s="1" t="s">
        <v>3470</v>
      </c>
      <c r="D24" s="1" t="s">
        <v>11</v>
      </c>
      <c r="E24">
        <v>215</v>
      </c>
      <c r="F24" s="1" t="s">
        <v>26846</v>
      </c>
      <c r="H24">
        <v>2150</v>
      </c>
      <c r="I24">
        <f t="shared" si="0"/>
        <v>462.25</v>
      </c>
      <c r="J24" s="1" t="s">
        <v>3515</v>
      </c>
      <c r="K24" s="1" t="s">
        <v>3516</v>
      </c>
      <c r="L24" s="1" t="s">
        <v>13</v>
      </c>
      <c r="M24" s="1" t="s">
        <v>3398</v>
      </c>
    </row>
    <row r="25" spans="1:13" x14ac:dyDescent="0.25">
      <c r="A25" s="1" t="s">
        <v>34</v>
      </c>
      <c r="B25" s="1" t="s">
        <v>3517</v>
      </c>
      <c r="C25" s="1" t="s">
        <v>3470</v>
      </c>
      <c r="D25" s="1" t="s">
        <v>11</v>
      </c>
      <c r="E25">
        <v>215</v>
      </c>
      <c r="F25" s="1" t="s">
        <v>26846</v>
      </c>
      <c r="H25">
        <v>2150</v>
      </c>
      <c r="I25">
        <f t="shared" si="0"/>
        <v>462.25</v>
      </c>
      <c r="J25" s="1" t="s">
        <v>3518</v>
      </c>
      <c r="K25" s="1" t="s">
        <v>3519</v>
      </c>
      <c r="L25" s="1" t="s">
        <v>13</v>
      </c>
      <c r="M25" s="1" t="s">
        <v>3398</v>
      </c>
    </row>
    <row r="26" spans="1:13" x14ac:dyDescent="0.25">
      <c r="A26" s="1" t="s">
        <v>34</v>
      </c>
      <c r="B26" s="1" t="s">
        <v>3520</v>
      </c>
      <c r="C26" s="1" t="s">
        <v>3470</v>
      </c>
      <c r="D26" s="1" t="s">
        <v>11</v>
      </c>
      <c r="E26">
        <v>215</v>
      </c>
      <c r="F26" s="1" t="s">
        <v>26846</v>
      </c>
      <c r="H26">
        <v>2150</v>
      </c>
      <c r="I26">
        <f t="shared" si="0"/>
        <v>462.25</v>
      </c>
      <c r="J26" s="1" t="s">
        <v>3521</v>
      </c>
      <c r="K26" s="1" t="s">
        <v>3522</v>
      </c>
      <c r="L26" s="1" t="s">
        <v>13</v>
      </c>
      <c r="M26" s="1" t="s">
        <v>3398</v>
      </c>
    </row>
    <row r="27" spans="1:13" x14ac:dyDescent="0.25">
      <c r="A27" s="1" t="s">
        <v>34</v>
      </c>
      <c r="B27" s="1" t="s">
        <v>3523</v>
      </c>
      <c r="C27" s="1" t="s">
        <v>3483</v>
      </c>
      <c r="D27" s="1" t="s">
        <v>11</v>
      </c>
      <c r="E27">
        <v>160</v>
      </c>
      <c r="F27" s="1" t="s">
        <v>26846</v>
      </c>
      <c r="H27">
        <v>2150</v>
      </c>
      <c r="I27">
        <f t="shared" si="0"/>
        <v>344</v>
      </c>
      <c r="J27" s="1" t="s">
        <v>3524</v>
      </c>
      <c r="K27" s="1" t="s">
        <v>3525</v>
      </c>
      <c r="L27" s="1" t="s">
        <v>13</v>
      </c>
      <c r="M27" s="1" t="s">
        <v>3398</v>
      </c>
    </row>
    <row r="28" spans="1:13" x14ac:dyDescent="0.25">
      <c r="A28" s="1" t="s">
        <v>34</v>
      </c>
      <c r="B28" s="1" t="s">
        <v>3526</v>
      </c>
      <c r="C28" s="1" t="s">
        <v>3470</v>
      </c>
      <c r="D28" s="1" t="s">
        <v>11</v>
      </c>
      <c r="E28">
        <v>215</v>
      </c>
      <c r="F28" s="1" t="s">
        <v>26846</v>
      </c>
      <c r="H28">
        <v>2150</v>
      </c>
      <c r="I28">
        <f t="shared" si="0"/>
        <v>462.25</v>
      </c>
      <c r="J28" s="1" t="s">
        <v>3527</v>
      </c>
      <c r="K28" s="1" t="s">
        <v>3528</v>
      </c>
      <c r="L28" s="1" t="s">
        <v>13</v>
      </c>
      <c r="M28" s="1" t="s">
        <v>3398</v>
      </c>
    </row>
    <row r="29" spans="1:13" x14ac:dyDescent="0.25">
      <c r="A29" s="1" t="s">
        <v>34</v>
      </c>
      <c r="B29" s="1" t="s">
        <v>3529</v>
      </c>
      <c r="C29" s="1" t="s">
        <v>3470</v>
      </c>
      <c r="D29" s="1" t="s">
        <v>11</v>
      </c>
      <c r="E29">
        <v>215</v>
      </c>
      <c r="F29" s="1" t="s">
        <v>26846</v>
      </c>
      <c r="H29">
        <v>2150</v>
      </c>
      <c r="I29">
        <f t="shared" si="0"/>
        <v>462.25</v>
      </c>
      <c r="J29" s="1" t="s">
        <v>3530</v>
      </c>
      <c r="K29" s="1" t="s">
        <v>3531</v>
      </c>
      <c r="L29" s="1" t="s">
        <v>13</v>
      </c>
      <c r="M29" s="1" t="s">
        <v>3398</v>
      </c>
    </row>
    <row r="30" spans="1:13" x14ac:dyDescent="0.25">
      <c r="A30" s="1" t="s">
        <v>34</v>
      </c>
      <c r="B30" s="1" t="s">
        <v>3532</v>
      </c>
      <c r="C30" s="1" t="s">
        <v>3470</v>
      </c>
      <c r="D30" s="1" t="s">
        <v>11</v>
      </c>
      <c r="E30">
        <v>215</v>
      </c>
      <c r="F30" s="1" t="s">
        <v>26846</v>
      </c>
      <c r="H30">
        <v>2150</v>
      </c>
      <c r="I30">
        <f t="shared" si="0"/>
        <v>462.25</v>
      </c>
      <c r="J30" s="1" t="s">
        <v>3533</v>
      </c>
      <c r="K30" s="1" t="s">
        <v>3534</v>
      </c>
      <c r="L30" s="1" t="s">
        <v>13</v>
      </c>
      <c r="M30" s="1" t="s">
        <v>3398</v>
      </c>
    </row>
    <row r="31" spans="1:13" x14ac:dyDescent="0.25">
      <c r="A31" s="1" t="s">
        <v>34</v>
      </c>
      <c r="B31" s="1" t="s">
        <v>3535</v>
      </c>
      <c r="C31" s="1" t="s">
        <v>3470</v>
      </c>
      <c r="D31" s="1" t="s">
        <v>11</v>
      </c>
      <c r="E31">
        <v>215</v>
      </c>
      <c r="F31" s="1" t="s">
        <v>26846</v>
      </c>
      <c r="H31">
        <v>2150</v>
      </c>
      <c r="I31">
        <f t="shared" si="0"/>
        <v>462.25</v>
      </c>
      <c r="J31" s="1" t="s">
        <v>3536</v>
      </c>
      <c r="K31" s="1" t="s">
        <v>3537</v>
      </c>
      <c r="L31" s="1" t="s">
        <v>13</v>
      </c>
      <c r="M31" s="1" t="s">
        <v>3398</v>
      </c>
    </row>
    <row r="32" spans="1:13" x14ac:dyDescent="0.25">
      <c r="A32" s="1" t="s">
        <v>34</v>
      </c>
      <c r="B32" s="1" t="s">
        <v>3538</v>
      </c>
      <c r="C32" s="1" t="s">
        <v>3466</v>
      </c>
      <c r="D32" s="1" t="s">
        <v>11</v>
      </c>
      <c r="E32">
        <v>120</v>
      </c>
      <c r="F32" s="1" t="s">
        <v>26846</v>
      </c>
      <c r="H32">
        <v>2200</v>
      </c>
      <c r="I32">
        <f t="shared" si="0"/>
        <v>264</v>
      </c>
      <c r="J32" s="1" t="s">
        <v>3539</v>
      </c>
      <c r="K32" s="1" t="s">
        <v>3540</v>
      </c>
      <c r="L32" s="1" t="s">
        <v>13</v>
      </c>
      <c r="M32" s="1" t="s">
        <v>3398</v>
      </c>
    </row>
    <row r="33" spans="1:13" x14ac:dyDescent="0.25">
      <c r="A33" s="1" t="s">
        <v>34</v>
      </c>
      <c r="B33" s="1" t="s">
        <v>3541</v>
      </c>
      <c r="C33" s="1" t="s">
        <v>3470</v>
      </c>
      <c r="D33" s="1" t="s">
        <v>11</v>
      </c>
      <c r="E33">
        <v>215</v>
      </c>
      <c r="F33" s="1" t="s">
        <v>26846</v>
      </c>
      <c r="H33">
        <v>2200</v>
      </c>
      <c r="I33">
        <f t="shared" si="0"/>
        <v>473</v>
      </c>
      <c r="J33" s="1" t="s">
        <v>3542</v>
      </c>
      <c r="K33" s="1" t="s">
        <v>3543</v>
      </c>
      <c r="L33" s="1" t="s">
        <v>13</v>
      </c>
      <c r="M33" s="1" t="s">
        <v>3398</v>
      </c>
    </row>
    <row r="34" spans="1:13" x14ac:dyDescent="0.25">
      <c r="A34" s="1" t="s">
        <v>34</v>
      </c>
      <c r="B34" s="1" t="s">
        <v>3544</v>
      </c>
      <c r="C34" s="1" t="s">
        <v>3470</v>
      </c>
      <c r="D34" s="1" t="s">
        <v>11</v>
      </c>
      <c r="E34">
        <v>215</v>
      </c>
      <c r="F34" s="1" t="s">
        <v>26846</v>
      </c>
      <c r="H34">
        <v>2200</v>
      </c>
      <c r="I34">
        <f t="shared" si="0"/>
        <v>473</v>
      </c>
      <c r="J34" s="1" t="s">
        <v>3545</v>
      </c>
      <c r="K34" s="1" t="s">
        <v>3546</v>
      </c>
      <c r="L34" s="1" t="s">
        <v>13</v>
      </c>
      <c r="M34" s="1" t="s">
        <v>3398</v>
      </c>
    </row>
    <row r="35" spans="1:13" x14ac:dyDescent="0.25">
      <c r="A35" s="1" t="s">
        <v>34</v>
      </c>
      <c r="B35" s="1" t="s">
        <v>3547</v>
      </c>
      <c r="C35" s="1" t="s">
        <v>3470</v>
      </c>
      <c r="D35" s="1" t="s">
        <v>11</v>
      </c>
      <c r="E35">
        <v>215</v>
      </c>
      <c r="F35" s="1" t="s">
        <v>26846</v>
      </c>
      <c r="H35">
        <v>2200</v>
      </c>
      <c r="I35">
        <f t="shared" si="0"/>
        <v>473</v>
      </c>
      <c r="J35" s="1" t="s">
        <v>3548</v>
      </c>
      <c r="K35" s="1" t="s">
        <v>3549</v>
      </c>
      <c r="L35" s="1" t="s">
        <v>13</v>
      </c>
      <c r="M35" s="1" t="s">
        <v>3398</v>
      </c>
    </row>
    <row r="36" spans="1:13" x14ac:dyDescent="0.25">
      <c r="A36" s="1" t="s">
        <v>34</v>
      </c>
      <c r="B36" s="1" t="s">
        <v>3550</v>
      </c>
      <c r="C36" s="1" t="s">
        <v>3470</v>
      </c>
      <c r="D36" s="1" t="s">
        <v>11</v>
      </c>
      <c r="E36">
        <v>215</v>
      </c>
      <c r="F36" s="1" t="s">
        <v>26846</v>
      </c>
      <c r="H36">
        <v>2200</v>
      </c>
      <c r="I36">
        <f t="shared" si="0"/>
        <v>473</v>
      </c>
      <c r="J36" s="1" t="s">
        <v>3551</v>
      </c>
      <c r="K36" s="1" t="s">
        <v>3552</v>
      </c>
      <c r="L36" s="1" t="s">
        <v>13</v>
      </c>
      <c r="M36" s="1" t="s">
        <v>3398</v>
      </c>
    </row>
    <row r="37" spans="1:13" x14ac:dyDescent="0.25">
      <c r="A37" s="1" t="s">
        <v>34</v>
      </c>
      <c r="B37" s="1" t="s">
        <v>3553</v>
      </c>
      <c r="C37" s="1" t="s">
        <v>3483</v>
      </c>
      <c r="D37" s="1" t="s">
        <v>11</v>
      </c>
      <c r="E37">
        <v>160</v>
      </c>
      <c r="F37" s="1" t="s">
        <v>26846</v>
      </c>
      <c r="H37">
        <v>2200</v>
      </c>
      <c r="I37">
        <f t="shared" si="0"/>
        <v>352</v>
      </c>
      <c r="J37" s="1" t="s">
        <v>3554</v>
      </c>
      <c r="K37" s="1" t="s">
        <v>3555</v>
      </c>
      <c r="L37" s="1" t="s">
        <v>13</v>
      </c>
      <c r="M37" s="1" t="s">
        <v>3398</v>
      </c>
    </row>
    <row r="38" spans="1:13" x14ac:dyDescent="0.25">
      <c r="A38" s="1" t="s">
        <v>34</v>
      </c>
      <c r="B38" s="1" t="s">
        <v>3556</v>
      </c>
      <c r="C38" s="1" t="s">
        <v>3470</v>
      </c>
      <c r="D38" s="1" t="s">
        <v>11</v>
      </c>
      <c r="E38">
        <v>215</v>
      </c>
      <c r="F38" s="1" t="s">
        <v>26846</v>
      </c>
      <c r="H38">
        <v>2200</v>
      </c>
      <c r="I38">
        <f t="shared" si="0"/>
        <v>473</v>
      </c>
      <c r="J38" s="1" t="s">
        <v>3557</v>
      </c>
      <c r="K38" s="1" t="s">
        <v>3558</v>
      </c>
      <c r="L38" s="1" t="s">
        <v>13</v>
      </c>
      <c r="M38" s="1" t="s">
        <v>3398</v>
      </c>
    </row>
    <row r="39" spans="1:13" x14ac:dyDescent="0.25">
      <c r="A39" s="1" t="s">
        <v>34</v>
      </c>
      <c r="B39" s="1" t="s">
        <v>3559</v>
      </c>
      <c r="C39" s="1" t="s">
        <v>3470</v>
      </c>
      <c r="D39" s="1" t="s">
        <v>11</v>
      </c>
      <c r="E39">
        <v>215</v>
      </c>
      <c r="F39" s="1" t="s">
        <v>26846</v>
      </c>
      <c r="H39">
        <v>2200</v>
      </c>
      <c r="I39">
        <f t="shared" si="0"/>
        <v>473</v>
      </c>
      <c r="J39" s="1" t="s">
        <v>3560</v>
      </c>
      <c r="K39" s="1" t="s">
        <v>3561</v>
      </c>
      <c r="L39" s="1" t="s">
        <v>13</v>
      </c>
      <c r="M39" s="1" t="s">
        <v>3398</v>
      </c>
    </row>
    <row r="40" spans="1:13" x14ac:dyDescent="0.25">
      <c r="A40" s="1" t="s">
        <v>34</v>
      </c>
      <c r="B40" s="1" t="s">
        <v>3562</v>
      </c>
      <c r="C40" s="1" t="s">
        <v>3470</v>
      </c>
      <c r="D40" s="1" t="s">
        <v>11</v>
      </c>
      <c r="E40">
        <v>215</v>
      </c>
      <c r="F40" s="1" t="s">
        <v>26846</v>
      </c>
      <c r="H40">
        <v>2200</v>
      </c>
      <c r="I40">
        <f t="shared" si="0"/>
        <v>473</v>
      </c>
      <c r="J40" s="1" t="s">
        <v>3563</v>
      </c>
      <c r="K40" s="1" t="s">
        <v>3564</v>
      </c>
      <c r="L40" s="1" t="s">
        <v>13</v>
      </c>
      <c r="M40" s="1" t="s">
        <v>3398</v>
      </c>
    </row>
    <row r="41" spans="1:13" x14ac:dyDescent="0.25">
      <c r="A41" s="1" t="s">
        <v>34</v>
      </c>
      <c r="B41" s="1" t="s">
        <v>3565</v>
      </c>
      <c r="C41" s="1" t="s">
        <v>3470</v>
      </c>
      <c r="D41" s="1" t="s">
        <v>11</v>
      </c>
      <c r="E41">
        <v>215</v>
      </c>
      <c r="F41" s="1" t="s">
        <v>26846</v>
      </c>
      <c r="H41">
        <v>2200</v>
      </c>
      <c r="I41">
        <f t="shared" si="0"/>
        <v>473</v>
      </c>
      <c r="J41" s="1" t="s">
        <v>3566</v>
      </c>
      <c r="K41" s="1" t="s">
        <v>3567</v>
      </c>
      <c r="L41" s="1" t="s">
        <v>13</v>
      </c>
      <c r="M41" s="1" t="s">
        <v>3398</v>
      </c>
    </row>
    <row r="42" spans="1:13" x14ac:dyDescent="0.25">
      <c r="A42" s="1" t="s">
        <v>35</v>
      </c>
      <c r="B42" s="1" t="s">
        <v>3568</v>
      </c>
      <c r="C42" s="1" t="s">
        <v>3569</v>
      </c>
      <c r="D42" s="1" t="s">
        <v>11</v>
      </c>
      <c r="E42">
        <v>215</v>
      </c>
      <c r="F42" s="1" t="s">
        <v>26847</v>
      </c>
      <c r="H42">
        <v>2000</v>
      </c>
      <c r="I42">
        <f t="shared" si="0"/>
        <v>430</v>
      </c>
      <c r="J42" s="1" t="s">
        <v>3570</v>
      </c>
      <c r="K42" s="1" t="s">
        <v>3571</v>
      </c>
      <c r="L42" s="1" t="s">
        <v>13</v>
      </c>
      <c r="M42" s="1" t="s">
        <v>3398</v>
      </c>
    </row>
    <row r="43" spans="1:13" x14ac:dyDescent="0.25">
      <c r="A43" s="1" t="s">
        <v>35</v>
      </c>
      <c r="B43" s="1" t="s">
        <v>3572</v>
      </c>
      <c r="C43" s="1" t="s">
        <v>3569</v>
      </c>
      <c r="D43" s="1" t="s">
        <v>11</v>
      </c>
      <c r="E43">
        <v>215</v>
      </c>
      <c r="F43" s="1" t="s">
        <v>26847</v>
      </c>
      <c r="H43">
        <v>2000</v>
      </c>
      <c r="I43">
        <f t="shared" si="0"/>
        <v>430</v>
      </c>
      <c r="J43" s="1" t="s">
        <v>3573</v>
      </c>
      <c r="K43" s="1" t="s">
        <v>3574</v>
      </c>
      <c r="L43" s="1" t="s">
        <v>13</v>
      </c>
      <c r="M43" s="1" t="s">
        <v>3398</v>
      </c>
    </row>
    <row r="44" spans="1:13" x14ac:dyDescent="0.25">
      <c r="A44" s="1" t="s">
        <v>35</v>
      </c>
      <c r="B44" s="1" t="s">
        <v>3575</v>
      </c>
      <c r="C44" s="1" t="s">
        <v>3569</v>
      </c>
      <c r="D44" s="1" t="s">
        <v>11</v>
      </c>
      <c r="E44">
        <v>215</v>
      </c>
      <c r="F44" s="1" t="s">
        <v>26847</v>
      </c>
      <c r="H44">
        <v>2000</v>
      </c>
      <c r="I44">
        <f t="shared" si="0"/>
        <v>430</v>
      </c>
      <c r="J44" s="1" t="s">
        <v>3576</v>
      </c>
      <c r="K44" s="1" t="s">
        <v>3577</v>
      </c>
      <c r="L44" s="1" t="s">
        <v>13</v>
      </c>
      <c r="M44" s="1" t="s">
        <v>3398</v>
      </c>
    </row>
    <row r="45" spans="1:13" x14ac:dyDescent="0.25">
      <c r="A45" s="1" t="s">
        <v>35</v>
      </c>
      <c r="B45" s="1" t="s">
        <v>3578</v>
      </c>
      <c r="C45" s="1" t="s">
        <v>3569</v>
      </c>
      <c r="D45" s="1" t="s">
        <v>11</v>
      </c>
      <c r="E45">
        <v>215</v>
      </c>
      <c r="F45" s="1" t="s">
        <v>26847</v>
      </c>
      <c r="H45">
        <v>2000</v>
      </c>
      <c r="I45">
        <f t="shared" si="0"/>
        <v>430</v>
      </c>
      <c r="J45" s="1" t="s">
        <v>3579</v>
      </c>
      <c r="K45" s="1" t="s">
        <v>3580</v>
      </c>
      <c r="L45" s="1" t="s">
        <v>13</v>
      </c>
      <c r="M45" s="1" t="s">
        <v>3398</v>
      </c>
    </row>
    <row r="46" spans="1:13" x14ac:dyDescent="0.25">
      <c r="A46" s="1" t="s">
        <v>35</v>
      </c>
      <c r="B46" s="1" t="s">
        <v>3581</v>
      </c>
      <c r="C46" s="1" t="s">
        <v>3569</v>
      </c>
      <c r="D46" s="1" t="s">
        <v>11</v>
      </c>
      <c r="E46">
        <v>215</v>
      </c>
      <c r="F46" s="1" t="s">
        <v>26847</v>
      </c>
      <c r="H46">
        <v>2000</v>
      </c>
      <c r="I46">
        <f t="shared" si="0"/>
        <v>430</v>
      </c>
      <c r="J46" s="1" t="s">
        <v>3582</v>
      </c>
      <c r="K46" s="1" t="s">
        <v>3583</v>
      </c>
      <c r="L46" s="1" t="s">
        <v>13</v>
      </c>
      <c r="M46" s="1" t="s">
        <v>3398</v>
      </c>
    </row>
    <row r="47" spans="1:13" x14ac:dyDescent="0.25">
      <c r="A47" s="1" t="s">
        <v>37</v>
      </c>
      <c r="B47" s="1" t="s">
        <v>3584</v>
      </c>
      <c r="C47" s="1" t="s">
        <v>3569</v>
      </c>
      <c r="D47" s="1" t="s">
        <v>11</v>
      </c>
      <c r="E47">
        <v>215</v>
      </c>
      <c r="F47" s="1" t="s">
        <v>26847</v>
      </c>
      <c r="H47">
        <v>1737</v>
      </c>
      <c r="I47">
        <f t="shared" si="0"/>
        <v>373.45499999999998</v>
      </c>
      <c r="J47" s="1" t="s">
        <v>3585</v>
      </c>
      <c r="K47" s="1" t="s">
        <v>3586</v>
      </c>
      <c r="L47" s="1" t="s">
        <v>13</v>
      </c>
      <c r="M47" s="1" t="s">
        <v>3398</v>
      </c>
    </row>
    <row r="48" spans="1:13" x14ac:dyDescent="0.25">
      <c r="A48" s="1" t="s">
        <v>35</v>
      </c>
      <c r="B48" s="1" t="s">
        <v>3590</v>
      </c>
      <c r="C48" s="1" t="s">
        <v>3569</v>
      </c>
      <c r="D48" s="1" t="s">
        <v>11</v>
      </c>
      <c r="E48">
        <v>215</v>
      </c>
      <c r="F48" s="1" t="s">
        <v>26847</v>
      </c>
      <c r="H48">
        <v>2000</v>
      </c>
      <c r="I48">
        <f t="shared" si="0"/>
        <v>430</v>
      </c>
      <c r="J48" s="1" t="s">
        <v>3591</v>
      </c>
      <c r="K48" s="1" t="s">
        <v>3592</v>
      </c>
      <c r="L48" s="1" t="s">
        <v>13</v>
      </c>
      <c r="M48" s="1" t="s">
        <v>3398</v>
      </c>
    </row>
    <row r="49" spans="1:13" x14ac:dyDescent="0.25">
      <c r="A49" s="1" t="s">
        <v>35</v>
      </c>
      <c r="B49" s="1" t="s">
        <v>3593</v>
      </c>
      <c r="C49" s="1" t="s">
        <v>3569</v>
      </c>
      <c r="D49" s="1" t="s">
        <v>11</v>
      </c>
      <c r="E49">
        <v>215</v>
      </c>
      <c r="F49" s="1" t="s">
        <v>26847</v>
      </c>
      <c r="H49">
        <v>2000</v>
      </c>
      <c r="I49">
        <f t="shared" si="0"/>
        <v>430</v>
      </c>
      <c r="J49" s="1" t="s">
        <v>3594</v>
      </c>
      <c r="K49" s="1" t="s">
        <v>3595</v>
      </c>
      <c r="L49" s="1" t="s">
        <v>13</v>
      </c>
      <c r="M49" s="1" t="s">
        <v>3398</v>
      </c>
    </row>
    <row r="50" spans="1:13" x14ac:dyDescent="0.25">
      <c r="A50" s="1" t="s">
        <v>35</v>
      </c>
      <c r="B50" s="1" t="s">
        <v>3596</v>
      </c>
      <c r="C50" s="1" t="s">
        <v>3569</v>
      </c>
      <c r="D50" s="1" t="s">
        <v>11</v>
      </c>
      <c r="E50">
        <v>215</v>
      </c>
      <c r="F50" s="1" t="s">
        <v>26847</v>
      </c>
      <c r="H50">
        <v>2000</v>
      </c>
      <c r="I50">
        <f t="shared" si="0"/>
        <v>430</v>
      </c>
      <c r="J50" s="1" t="s">
        <v>3597</v>
      </c>
      <c r="K50" s="1" t="s">
        <v>3598</v>
      </c>
      <c r="L50" s="1" t="s">
        <v>13</v>
      </c>
      <c r="M50" s="1" t="s">
        <v>3398</v>
      </c>
    </row>
    <row r="51" spans="1:13" x14ac:dyDescent="0.25">
      <c r="A51" s="1" t="s">
        <v>35</v>
      </c>
      <c r="B51" s="1" t="s">
        <v>3599</v>
      </c>
      <c r="C51" s="1" t="s">
        <v>3600</v>
      </c>
      <c r="D51" s="1" t="s">
        <v>11</v>
      </c>
      <c r="E51">
        <v>300</v>
      </c>
      <c r="F51" s="1" t="s">
        <v>26847</v>
      </c>
      <c r="H51">
        <v>2000</v>
      </c>
      <c r="I51">
        <f t="shared" si="0"/>
        <v>600</v>
      </c>
      <c r="J51" s="1" t="s">
        <v>3601</v>
      </c>
      <c r="K51" s="1" t="s">
        <v>3602</v>
      </c>
      <c r="L51" s="1" t="s">
        <v>13</v>
      </c>
      <c r="M51" s="1" t="s">
        <v>3398</v>
      </c>
    </row>
    <row r="52" spans="1:13" x14ac:dyDescent="0.25">
      <c r="A52" s="1" t="s">
        <v>35</v>
      </c>
      <c r="B52" s="1" t="s">
        <v>3603</v>
      </c>
      <c r="C52" s="1" t="s">
        <v>3600</v>
      </c>
      <c r="D52" s="1" t="s">
        <v>11</v>
      </c>
      <c r="E52">
        <v>300</v>
      </c>
      <c r="F52" s="1" t="s">
        <v>26847</v>
      </c>
      <c r="H52">
        <v>2000</v>
      </c>
      <c r="I52">
        <f t="shared" si="0"/>
        <v>600</v>
      </c>
      <c r="J52" s="1" t="s">
        <v>3604</v>
      </c>
      <c r="K52" s="1" t="s">
        <v>3605</v>
      </c>
      <c r="L52" s="1" t="s">
        <v>13</v>
      </c>
      <c r="M52" s="1" t="s">
        <v>3398</v>
      </c>
    </row>
    <row r="53" spans="1:13" x14ac:dyDescent="0.25">
      <c r="A53" s="1" t="s">
        <v>35</v>
      </c>
      <c r="B53" s="1" t="s">
        <v>3606</v>
      </c>
      <c r="C53" s="1" t="s">
        <v>3600</v>
      </c>
      <c r="D53" s="1" t="s">
        <v>11</v>
      </c>
      <c r="E53">
        <v>300</v>
      </c>
      <c r="F53" s="1" t="s">
        <v>26847</v>
      </c>
      <c r="H53">
        <v>2000</v>
      </c>
      <c r="I53">
        <f t="shared" si="0"/>
        <v>600</v>
      </c>
      <c r="J53" s="1" t="s">
        <v>3607</v>
      </c>
      <c r="K53" s="1" t="s">
        <v>3608</v>
      </c>
      <c r="L53" s="1" t="s">
        <v>13</v>
      </c>
      <c r="M53" s="1" t="s">
        <v>3398</v>
      </c>
    </row>
    <row r="54" spans="1:13" x14ac:dyDescent="0.25">
      <c r="A54" s="1" t="s">
        <v>35</v>
      </c>
      <c r="B54" s="1" t="s">
        <v>3609</v>
      </c>
      <c r="C54" s="1" t="s">
        <v>3610</v>
      </c>
      <c r="D54" s="1" t="s">
        <v>11</v>
      </c>
      <c r="E54">
        <v>250</v>
      </c>
      <c r="F54" s="1" t="s">
        <v>26847</v>
      </c>
      <c r="H54">
        <v>2000</v>
      </c>
      <c r="I54">
        <f t="shared" si="0"/>
        <v>500</v>
      </c>
      <c r="J54" s="1" t="s">
        <v>3611</v>
      </c>
      <c r="K54" s="1" t="s">
        <v>3612</v>
      </c>
      <c r="L54" s="1" t="s">
        <v>13</v>
      </c>
      <c r="M54" s="1" t="s">
        <v>3398</v>
      </c>
    </row>
    <row r="55" spans="1:13" x14ac:dyDescent="0.25">
      <c r="A55" s="1" t="s">
        <v>35</v>
      </c>
      <c r="B55" s="1" t="s">
        <v>3613</v>
      </c>
      <c r="C55" s="1" t="s">
        <v>3610</v>
      </c>
      <c r="D55" s="1" t="s">
        <v>11</v>
      </c>
      <c r="E55">
        <v>250</v>
      </c>
      <c r="F55" s="1" t="s">
        <v>26847</v>
      </c>
      <c r="H55">
        <v>2000</v>
      </c>
      <c r="I55">
        <f t="shared" si="0"/>
        <v>500</v>
      </c>
      <c r="J55" s="1" t="s">
        <v>3614</v>
      </c>
      <c r="K55" s="1" t="s">
        <v>3615</v>
      </c>
      <c r="L55" s="1" t="s">
        <v>13</v>
      </c>
      <c r="M55" s="1" t="s">
        <v>3398</v>
      </c>
    </row>
    <row r="56" spans="1:13" x14ac:dyDescent="0.25">
      <c r="A56" s="1" t="s">
        <v>35</v>
      </c>
      <c r="B56" s="1" t="s">
        <v>3616</v>
      </c>
      <c r="C56" s="1" t="s">
        <v>3610</v>
      </c>
      <c r="D56" s="1" t="s">
        <v>11</v>
      </c>
      <c r="E56">
        <v>250</v>
      </c>
      <c r="F56" s="1" t="s">
        <v>26847</v>
      </c>
      <c r="H56">
        <v>2000</v>
      </c>
      <c r="I56">
        <f t="shared" si="0"/>
        <v>500</v>
      </c>
      <c r="J56" s="1" t="s">
        <v>3617</v>
      </c>
      <c r="K56" s="1" t="s">
        <v>3618</v>
      </c>
      <c r="L56" s="1" t="s">
        <v>13</v>
      </c>
      <c r="M56" s="1" t="s">
        <v>3398</v>
      </c>
    </row>
    <row r="57" spans="1:13" x14ac:dyDescent="0.25">
      <c r="A57" s="1" t="s">
        <v>41</v>
      </c>
      <c r="B57" s="1" t="s">
        <v>3619</v>
      </c>
      <c r="C57" s="1" t="s">
        <v>3620</v>
      </c>
      <c r="D57" s="1" t="s">
        <v>11</v>
      </c>
      <c r="E57">
        <v>330</v>
      </c>
      <c r="F57" s="1" t="s">
        <v>26847</v>
      </c>
      <c r="H57">
        <v>2000</v>
      </c>
      <c r="I57">
        <f t="shared" si="0"/>
        <v>660</v>
      </c>
      <c r="J57" s="1" t="s">
        <v>3621</v>
      </c>
      <c r="K57" s="1" t="s">
        <v>3622</v>
      </c>
      <c r="L57" s="1" t="s">
        <v>13</v>
      </c>
      <c r="M57" s="1" t="s">
        <v>3398</v>
      </c>
    </row>
    <row r="58" spans="1:13" x14ac:dyDescent="0.25">
      <c r="A58" s="1" t="s">
        <v>41</v>
      </c>
      <c r="B58" s="1" t="s">
        <v>3623</v>
      </c>
      <c r="C58" s="1" t="s">
        <v>3620</v>
      </c>
      <c r="D58" s="1" t="s">
        <v>11</v>
      </c>
      <c r="E58">
        <v>330</v>
      </c>
      <c r="F58" s="1" t="s">
        <v>26847</v>
      </c>
      <c r="H58">
        <v>2000</v>
      </c>
      <c r="I58">
        <f t="shared" si="0"/>
        <v>660</v>
      </c>
      <c r="J58" s="1" t="s">
        <v>3624</v>
      </c>
      <c r="K58" s="1" t="s">
        <v>3625</v>
      </c>
      <c r="L58" s="1" t="s">
        <v>13</v>
      </c>
      <c r="M58" s="1" t="s">
        <v>3398</v>
      </c>
    </row>
    <row r="59" spans="1:13" x14ac:dyDescent="0.25">
      <c r="A59" s="1" t="s">
        <v>41</v>
      </c>
      <c r="B59" s="1" t="s">
        <v>3626</v>
      </c>
      <c r="C59" s="1" t="s">
        <v>3620</v>
      </c>
      <c r="D59" s="1" t="s">
        <v>11</v>
      </c>
      <c r="E59">
        <v>330</v>
      </c>
      <c r="F59" s="1" t="s">
        <v>26847</v>
      </c>
      <c r="H59">
        <v>2000</v>
      </c>
      <c r="I59">
        <f t="shared" si="0"/>
        <v>660</v>
      </c>
      <c r="J59" s="1" t="s">
        <v>3627</v>
      </c>
      <c r="K59" s="1" t="s">
        <v>3628</v>
      </c>
      <c r="L59" s="1" t="s">
        <v>13</v>
      </c>
      <c r="M59" s="1" t="s">
        <v>3398</v>
      </c>
    </row>
    <row r="60" spans="1:13" x14ac:dyDescent="0.25">
      <c r="A60" s="1" t="s">
        <v>41</v>
      </c>
      <c r="B60" s="1" t="s">
        <v>3629</v>
      </c>
      <c r="C60" s="1" t="s">
        <v>3620</v>
      </c>
      <c r="D60" s="1" t="s">
        <v>11</v>
      </c>
      <c r="E60">
        <v>330</v>
      </c>
      <c r="F60" s="1" t="s">
        <v>26847</v>
      </c>
      <c r="H60">
        <v>2000</v>
      </c>
      <c r="I60">
        <f t="shared" si="0"/>
        <v>660</v>
      </c>
      <c r="J60" s="1" t="s">
        <v>3630</v>
      </c>
      <c r="K60" s="1" t="s">
        <v>3631</v>
      </c>
      <c r="L60" s="1" t="s">
        <v>13</v>
      </c>
      <c r="M60" s="1" t="s">
        <v>3398</v>
      </c>
    </row>
    <row r="61" spans="1:13" x14ac:dyDescent="0.25">
      <c r="A61" s="1" t="s">
        <v>41</v>
      </c>
      <c r="B61" s="1" t="s">
        <v>3632</v>
      </c>
      <c r="C61" s="1" t="s">
        <v>3620</v>
      </c>
      <c r="D61" s="1" t="s">
        <v>11</v>
      </c>
      <c r="E61">
        <v>330</v>
      </c>
      <c r="F61" s="1" t="s">
        <v>26847</v>
      </c>
      <c r="H61">
        <v>2000</v>
      </c>
      <c r="I61">
        <f t="shared" si="0"/>
        <v>660</v>
      </c>
      <c r="J61" s="1" t="s">
        <v>3633</v>
      </c>
      <c r="K61" s="1" t="s">
        <v>3634</v>
      </c>
      <c r="L61" s="1" t="s">
        <v>13</v>
      </c>
      <c r="M61" s="1" t="s">
        <v>3398</v>
      </c>
    </row>
    <row r="62" spans="1:13" x14ac:dyDescent="0.25">
      <c r="A62" s="1" t="s">
        <v>43</v>
      </c>
      <c r="B62" s="1" t="s">
        <v>3635</v>
      </c>
      <c r="C62" s="1" t="s">
        <v>3620</v>
      </c>
      <c r="D62" s="1" t="s">
        <v>11</v>
      </c>
      <c r="E62">
        <v>330</v>
      </c>
      <c r="F62" s="1" t="s">
        <v>26847</v>
      </c>
      <c r="H62">
        <v>2000</v>
      </c>
      <c r="I62">
        <f t="shared" si="0"/>
        <v>660</v>
      </c>
      <c r="J62" s="1" t="s">
        <v>3636</v>
      </c>
      <c r="K62" s="1" t="s">
        <v>3637</v>
      </c>
      <c r="L62" s="1" t="s">
        <v>13</v>
      </c>
      <c r="M62" s="1" t="s">
        <v>3398</v>
      </c>
    </row>
    <row r="63" spans="1:13" x14ac:dyDescent="0.25">
      <c r="A63" s="1" t="s">
        <v>43</v>
      </c>
      <c r="B63" s="1" t="s">
        <v>3638</v>
      </c>
      <c r="C63" s="1" t="s">
        <v>3620</v>
      </c>
      <c r="D63" s="1" t="s">
        <v>11</v>
      </c>
      <c r="E63">
        <v>330</v>
      </c>
      <c r="F63" s="1" t="s">
        <v>26847</v>
      </c>
      <c r="H63">
        <v>2000</v>
      </c>
      <c r="I63">
        <f t="shared" si="0"/>
        <v>660</v>
      </c>
      <c r="J63" s="1" t="s">
        <v>3639</v>
      </c>
      <c r="K63" s="1" t="s">
        <v>3640</v>
      </c>
      <c r="L63" s="1" t="s">
        <v>13</v>
      </c>
      <c r="M63" s="1" t="s">
        <v>3398</v>
      </c>
    </row>
    <row r="64" spans="1:13" x14ac:dyDescent="0.25">
      <c r="A64" s="1" t="s">
        <v>43</v>
      </c>
      <c r="B64" s="1" t="s">
        <v>3641</v>
      </c>
      <c r="C64" s="1" t="s">
        <v>3620</v>
      </c>
      <c r="D64" s="1" t="s">
        <v>11</v>
      </c>
      <c r="E64">
        <v>330</v>
      </c>
      <c r="F64" s="1" t="s">
        <v>26847</v>
      </c>
      <c r="H64">
        <v>2000</v>
      </c>
      <c r="I64">
        <f t="shared" si="0"/>
        <v>660</v>
      </c>
      <c r="J64" s="1" t="s">
        <v>3642</v>
      </c>
      <c r="K64" s="1" t="s">
        <v>3643</v>
      </c>
      <c r="L64" s="1" t="s">
        <v>13</v>
      </c>
      <c r="M64" s="1" t="s">
        <v>3398</v>
      </c>
    </row>
    <row r="65" spans="1:13" x14ac:dyDescent="0.25">
      <c r="A65" s="1" t="s">
        <v>43</v>
      </c>
      <c r="B65" s="1" t="s">
        <v>3644</v>
      </c>
      <c r="C65" s="1" t="s">
        <v>3620</v>
      </c>
      <c r="D65" s="1" t="s">
        <v>11</v>
      </c>
      <c r="E65">
        <v>330</v>
      </c>
      <c r="F65" s="1" t="s">
        <v>26847</v>
      </c>
      <c r="H65">
        <v>2000</v>
      </c>
      <c r="I65">
        <f t="shared" si="0"/>
        <v>660</v>
      </c>
      <c r="J65" s="1" t="s">
        <v>3645</v>
      </c>
      <c r="K65" s="1" t="s">
        <v>3646</v>
      </c>
      <c r="L65" s="1" t="s">
        <v>13</v>
      </c>
      <c r="M65" s="1" t="s">
        <v>3398</v>
      </c>
    </row>
    <row r="66" spans="1:13" x14ac:dyDescent="0.25">
      <c r="A66" s="1" t="s">
        <v>43</v>
      </c>
      <c r="B66" s="1" t="s">
        <v>3647</v>
      </c>
      <c r="C66" s="1" t="s">
        <v>3620</v>
      </c>
      <c r="D66" s="1" t="s">
        <v>11</v>
      </c>
      <c r="E66">
        <v>330</v>
      </c>
      <c r="F66" s="1" t="s">
        <v>26847</v>
      </c>
      <c r="H66">
        <v>2000</v>
      </c>
      <c r="I66">
        <f t="shared" si="0"/>
        <v>660</v>
      </c>
      <c r="J66" s="1" t="s">
        <v>3648</v>
      </c>
      <c r="K66" s="1" t="s">
        <v>3649</v>
      </c>
      <c r="L66" s="1" t="s">
        <v>13</v>
      </c>
      <c r="M66" s="1" t="s">
        <v>3398</v>
      </c>
    </row>
    <row r="67" spans="1:13" x14ac:dyDescent="0.25">
      <c r="A67" s="1" t="s">
        <v>44</v>
      </c>
      <c r="B67" s="1" t="s">
        <v>3650</v>
      </c>
      <c r="C67" s="1" t="s">
        <v>3651</v>
      </c>
      <c r="D67" s="1" t="s">
        <v>11</v>
      </c>
      <c r="E67">
        <v>330</v>
      </c>
      <c r="F67" s="1" t="s">
        <v>26848</v>
      </c>
      <c r="H67">
        <v>4000</v>
      </c>
      <c r="I67">
        <f t="shared" ref="I67:I130" si="1">H67*E67/1000</f>
        <v>1320</v>
      </c>
      <c r="J67" s="1" t="s">
        <v>3652</v>
      </c>
      <c r="K67" s="1" t="s">
        <v>3653</v>
      </c>
      <c r="L67" s="1" t="s">
        <v>13</v>
      </c>
      <c r="M67" s="1" t="s">
        <v>3398</v>
      </c>
    </row>
    <row r="68" spans="1:13" x14ac:dyDescent="0.25">
      <c r="A68" s="1" t="s">
        <v>44</v>
      </c>
      <c r="B68" s="1" t="s">
        <v>3654</v>
      </c>
      <c r="C68" s="1" t="s">
        <v>3651</v>
      </c>
      <c r="D68" s="1" t="s">
        <v>11</v>
      </c>
      <c r="E68">
        <v>330</v>
      </c>
      <c r="F68" s="1" t="s">
        <v>26848</v>
      </c>
      <c r="H68">
        <v>4000</v>
      </c>
      <c r="I68">
        <f t="shared" si="1"/>
        <v>1320</v>
      </c>
      <c r="J68" s="1" t="s">
        <v>3655</v>
      </c>
      <c r="K68" s="1" t="s">
        <v>3656</v>
      </c>
      <c r="L68" s="1" t="s">
        <v>13</v>
      </c>
      <c r="M68" s="1" t="s">
        <v>3398</v>
      </c>
    </row>
    <row r="69" spans="1:13" x14ac:dyDescent="0.25">
      <c r="A69" s="1" t="s">
        <v>44</v>
      </c>
      <c r="B69" s="1" t="s">
        <v>3657</v>
      </c>
      <c r="C69" s="1" t="s">
        <v>3651</v>
      </c>
      <c r="D69" s="1" t="s">
        <v>11</v>
      </c>
      <c r="E69">
        <v>330</v>
      </c>
      <c r="F69" s="1" t="s">
        <v>26848</v>
      </c>
      <c r="H69">
        <v>4000</v>
      </c>
      <c r="I69">
        <f t="shared" si="1"/>
        <v>1320</v>
      </c>
      <c r="J69" s="1" t="s">
        <v>3658</v>
      </c>
      <c r="K69" s="1" t="s">
        <v>3659</v>
      </c>
      <c r="L69" s="1" t="s">
        <v>13</v>
      </c>
      <c r="M69" s="1" t="s">
        <v>3398</v>
      </c>
    </row>
    <row r="70" spans="1:13" x14ac:dyDescent="0.25">
      <c r="A70" s="1" t="s">
        <v>46</v>
      </c>
      <c r="B70" s="1" t="s">
        <v>3660</v>
      </c>
      <c r="C70" s="1" t="s">
        <v>3651</v>
      </c>
      <c r="D70" s="1" t="s">
        <v>11</v>
      </c>
      <c r="E70">
        <v>330</v>
      </c>
      <c r="F70" s="1" t="s">
        <v>26848</v>
      </c>
      <c r="H70">
        <v>2405</v>
      </c>
      <c r="I70">
        <f t="shared" si="1"/>
        <v>793.65</v>
      </c>
      <c r="J70" s="1" t="s">
        <v>3661</v>
      </c>
      <c r="K70" s="1" t="s">
        <v>3662</v>
      </c>
      <c r="L70" s="1" t="s">
        <v>13</v>
      </c>
      <c r="M70" s="1" t="s">
        <v>3398</v>
      </c>
    </row>
    <row r="71" spans="1:13" x14ac:dyDescent="0.25">
      <c r="A71" s="1" t="s">
        <v>44</v>
      </c>
      <c r="B71" s="1" t="s">
        <v>3663</v>
      </c>
      <c r="C71" s="1" t="s">
        <v>3651</v>
      </c>
      <c r="D71" s="1" t="s">
        <v>11</v>
      </c>
      <c r="E71">
        <v>330</v>
      </c>
      <c r="F71" s="1" t="s">
        <v>26848</v>
      </c>
      <c r="H71">
        <v>3980</v>
      </c>
      <c r="I71">
        <f t="shared" si="1"/>
        <v>1313.4</v>
      </c>
      <c r="J71" s="1" t="s">
        <v>3664</v>
      </c>
      <c r="K71" s="1" t="s">
        <v>3665</v>
      </c>
      <c r="L71" s="1" t="s">
        <v>13</v>
      </c>
      <c r="M71" s="1" t="s">
        <v>3398</v>
      </c>
    </row>
    <row r="72" spans="1:13" x14ac:dyDescent="0.25">
      <c r="A72" s="1" t="s">
        <v>44</v>
      </c>
      <c r="B72" s="1" t="s">
        <v>3666</v>
      </c>
      <c r="C72" s="1" t="s">
        <v>3651</v>
      </c>
      <c r="D72" s="1" t="s">
        <v>11</v>
      </c>
      <c r="E72">
        <v>330</v>
      </c>
      <c r="F72" s="1" t="s">
        <v>26848</v>
      </c>
      <c r="H72">
        <v>3980</v>
      </c>
      <c r="I72">
        <f t="shared" si="1"/>
        <v>1313.4</v>
      </c>
      <c r="J72" s="1" t="s">
        <v>3667</v>
      </c>
      <c r="K72" s="1" t="s">
        <v>3668</v>
      </c>
      <c r="L72" s="1" t="s">
        <v>13</v>
      </c>
      <c r="M72" s="1" t="s">
        <v>3398</v>
      </c>
    </row>
    <row r="73" spans="1:13" x14ac:dyDescent="0.25">
      <c r="A73" s="1" t="s">
        <v>54</v>
      </c>
      <c r="B73" s="1" t="s">
        <v>55</v>
      </c>
      <c r="C73" s="1" t="s">
        <v>3737</v>
      </c>
      <c r="D73" s="1" t="s">
        <v>11</v>
      </c>
      <c r="E73">
        <v>90</v>
      </c>
      <c r="F73" s="1" t="s">
        <v>26844</v>
      </c>
      <c r="H73">
        <v>439</v>
      </c>
      <c r="I73">
        <f t="shared" si="1"/>
        <v>39.51</v>
      </c>
      <c r="J73" s="1" t="s">
        <v>3738</v>
      </c>
      <c r="K73" s="1" t="s">
        <v>3739</v>
      </c>
      <c r="L73" s="1" t="s">
        <v>13</v>
      </c>
      <c r="M73" s="1" t="s">
        <v>3398</v>
      </c>
    </row>
    <row r="74" spans="1:13" x14ac:dyDescent="0.25">
      <c r="A74" s="1" t="s">
        <v>59</v>
      </c>
      <c r="B74" s="1" t="s">
        <v>3749</v>
      </c>
      <c r="C74" s="1" t="s">
        <v>3750</v>
      </c>
      <c r="D74" s="1" t="s">
        <v>11</v>
      </c>
      <c r="E74">
        <v>150</v>
      </c>
      <c r="F74" s="1" t="s">
        <v>26849</v>
      </c>
      <c r="G74" t="s">
        <v>26850</v>
      </c>
      <c r="H74">
        <v>2000</v>
      </c>
      <c r="I74">
        <f t="shared" si="1"/>
        <v>300</v>
      </c>
      <c r="J74" s="1" t="s">
        <v>3751</v>
      </c>
      <c r="K74" s="1" t="s">
        <v>3752</v>
      </c>
      <c r="L74" s="1" t="s">
        <v>13</v>
      </c>
      <c r="M74" s="1" t="s">
        <v>3398</v>
      </c>
    </row>
    <row r="75" spans="1:13" x14ac:dyDescent="0.25">
      <c r="A75" s="1" t="s">
        <v>59</v>
      </c>
      <c r="B75" s="1" t="s">
        <v>3753</v>
      </c>
      <c r="C75" s="1" t="s">
        <v>3750</v>
      </c>
      <c r="D75" s="1" t="s">
        <v>11</v>
      </c>
      <c r="E75">
        <v>150</v>
      </c>
      <c r="F75" s="1" t="s">
        <v>26849</v>
      </c>
      <c r="G75" t="s">
        <v>26850</v>
      </c>
      <c r="H75">
        <v>2000</v>
      </c>
      <c r="I75">
        <f t="shared" si="1"/>
        <v>300</v>
      </c>
      <c r="J75" s="1" t="s">
        <v>3754</v>
      </c>
      <c r="K75" s="1" t="s">
        <v>3755</v>
      </c>
      <c r="L75" s="1" t="s">
        <v>13</v>
      </c>
      <c r="M75" s="1" t="s">
        <v>3398</v>
      </c>
    </row>
    <row r="76" spans="1:13" x14ac:dyDescent="0.25">
      <c r="A76" s="1" t="s">
        <v>59</v>
      </c>
      <c r="B76" s="1" t="s">
        <v>3756</v>
      </c>
      <c r="C76" s="1" t="s">
        <v>3750</v>
      </c>
      <c r="D76" s="1" t="s">
        <v>11</v>
      </c>
      <c r="E76">
        <v>150</v>
      </c>
      <c r="F76" s="1" t="s">
        <v>26849</v>
      </c>
      <c r="G76" t="s">
        <v>26850</v>
      </c>
      <c r="H76">
        <v>1953</v>
      </c>
      <c r="I76">
        <f t="shared" si="1"/>
        <v>292.95</v>
      </c>
      <c r="J76" s="1" t="s">
        <v>3757</v>
      </c>
      <c r="K76" s="1" t="s">
        <v>3758</v>
      </c>
      <c r="L76" s="1" t="s">
        <v>13</v>
      </c>
      <c r="M76" s="1" t="s">
        <v>3398</v>
      </c>
    </row>
    <row r="77" spans="1:13" x14ac:dyDescent="0.25">
      <c r="A77" s="1" t="s">
        <v>59</v>
      </c>
      <c r="B77" s="1" t="s">
        <v>3759</v>
      </c>
      <c r="C77" s="1" t="s">
        <v>3750</v>
      </c>
      <c r="D77" s="1" t="s">
        <v>11</v>
      </c>
      <c r="E77">
        <v>150</v>
      </c>
      <c r="F77" s="1" t="s">
        <v>26849</v>
      </c>
      <c r="G77" t="s">
        <v>26850</v>
      </c>
      <c r="H77">
        <v>1953</v>
      </c>
      <c r="I77">
        <f t="shared" si="1"/>
        <v>292.95</v>
      </c>
      <c r="J77" s="1" t="s">
        <v>3760</v>
      </c>
      <c r="K77" s="1" t="s">
        <v>3761</v>
      </c>
      <c r="L77" s="1" t="s">
        <v>13</v>
      </c>
      <c r="M77" s="1" t="s">
        <v>3398</v>
      </c>
    </row>
    <row r="78" spans="1:13" x14ac:dyDescent="0.25">
      <c r="A78" s="1" t="s">
        <v>59</v>
      </c>
      <c r="B78" s="1" t="s">
        <v>3762</v>
      </c>
      <c r="C78" s="1" t="s">
        <v>3750</v>
      </c>
      <c r="D78" s="1" t="s">
        <v>11</v>
      </c>
      <c r="E78">
        <v>150</v>
      </c>
      <c r="F78" s="1" t="s">
        <v>26849</v>
      </c>
      <c r="G78" t="s">
        <v>26850</v>
      </c>
      <c r="H78">
        <v>1953</v>
      </c>
      <c r="I78">
        <f t="shared" si="1"/>
        <v>292.95</v>
      </c>
      <c r="J78" s="1" t="s">
        <v>3763</v>
      </c>
      <c r="K78" s="1" t="s">
        <v>3764</v>
      </c>
      <c r="L78" s="1" t="s">
        <v>13</v>
      </c>
      <c r="M78" s="1" t="s">
        <v>3398</v>
      </c>
    </row>
    <row r="79" spans="1:13" x14ac:dyDescent="0.25">
      <c r="A79" s="1" t="s">
        <v>59</v>
      </c>
      <c r="B79" s="1" t="s">
        <v>3765</v>
      </c>
      <c r="C79" s="1" t="s">
        <v>3750</v>
      </c>
      <c r="D79" s="1" t="s">
        <v>11</v>
      </c>
      <c r="E79">
        <v>150</v>
      </c>
      <c r="F79" s="1" t="s">
        <v>26849</v>
      </c>
      <c r="G79" t="s">
        <v>26850</v>
      </c>
      <c r="H79">
        <v>1953</v>
      </c>
      <c r="I79">
        <f t="shared" si="1"/>
        <v>292.95</v>
      </c>
      <c r="J79" s="1" t="s">
        <v>3766</v>
      </c>
      <c r="K79" s="1" t="s">
        <v>3767</v>
      </c>
      <c r="L79" s="1" t="s">
        <v>13</v>
      </c>
      <c r="M79" s="1" t="s">
        <v>3398</v>
      </c>
    </row>
    <row r="80" spans="1:13" x14ac:dyDescent="0.25">
      <c r="A80" s="1" t="s">
        <v>59</v>
      </c>
      <c r="B80" s="1" t="s">
        <v>3771</v>
      </c>
      <c r="C80" s="1" t="s">
        <v>3750</v>
      </c>
      <c r="D80" s="1" t="s">
        <v>11</v>
      </c>
      <c r="E80">
        <v>150</v>
      </c>
      <c r="F80" s="1" t="s">
        <v>26849</v>
      </c>
      <c r="G80" t="s">
        <v>26850</v>
      </c>
      <c r="H80">
        <v>1953</v>
      </c>
      <c r="I80">
        <f t="shared" si="1"/>
        <v>292.95</v>
      </c>
      <c r="J80" s="1" t="s">
        <v>3772</v>
      </c>
      <c r="K80" s="1" t="s">
        <v>3773</v>
      </c>
      <c r="L80" s="1" t="s">
        <v>13</v>
      </c>
      <c r="M80" s="1" t="s">
        <v>3398</v>
      </c>
    </row>
    <row r="81" spans="1:13" x14ac:dyDescent="0.25">
      <c r="A81" s="1" t="s">
        <v>59</v>
      </c>
      <c r="B81" s="1" t="s">
        <v>3774</v>
      </c>
      <c r="C81" s="1" t="s">
        <v>3750</v>
      </c>
      <c r="D81" s="1" t="s">
        <v>11</v>
      </c>
      <c r="E81">
        <v>150</v>
      </c>
      <c r="F81" s="1" t="s">
        <v>26849</v>
      </c>
      <c r="G81" t="s">
        <v>26850</v>
      </c>
      <c r="H81">
        <v>1953</v>
      </c>
      <c r="I81">
        <f t="shared" si="1"/>
        <v>292.95</v>
      </c>
      <c r="J81" s="1" t="s">
        <v>3775</v>
      </c>
      <c r="K81" s="1" t="s">
        <v>3776</v>
      </c>
      <c r="L81" s="1" t="s">
        <v>13</v>
      </c>
      <c r="M81" s="1" t="s">
        <v>3398</v>
      </c>
    </row>
    <row r="82" spans="1:13" x14ac:dyDescent="0.25">
      <c r="A82" s="1" t="s">
        <v>59</v>
      </c>
      <c r="B82" s="1" t="s">
        <v>3777</v>
      </c>
      <c r="C82" s="1" t="s">
        <v>3750</v>
      </c>
      <c r="D82" s="1" t="s">
        <v>11</v>
      </c>
      <c r="E82">
        <v>150</v>
      </c>
      <c r="F82" s="1" t="s">
        <v>26849</v>
      </c>
      <c r="G82" t="s">
        <v>26850</v>
      </c>
      <c r="H82">
        <v>1953</v>
      </c>
      <c r="I82">
        <f t="shared" si="1"/>
        <v>292.95</v>
      </c>
      <c r="J82" s="1" t="s">
        <v>3778</v>
      </c>
      <c r="K82" s="1" t="s">
        <v>3779</v>
      </c>
      <c r="L82" s="1" t="s">
        <v>13</v>
      </c>
      <c r="M82" s="1" t="s">
        <v>3398</v>
      </c>
    </row>
    <row r="83" spans="1:13" x14ac:dyDescent="0.25">
      <c r="A83" s="1" t="s">
        <v>59</v>
      </c>
      <c r="B83" s="1" t="s">
        <v>3780</v>
      </c>
      <c r="C83" s="1" t="s">
        <v>3750</v>
      </c>
      <c r="D83" s="1" t="s">
        <v>11</v>
      </c>
      <c r="E83">
        <v>150</v>
      </c>
      <c r="F83" s="1" t="s">
        <v>26849</v>
      </c>
      <c r="G83" t="s">
        <v>26850</v>
      </c>
      <c r="H83">
        <v>2000</v>
      </c>
      <c r="I83">
        <f t="shared" si="1"/>
        <v>300</v>
      </c>
      <c r="J83" s="1" t="s">
        <v>3781</v>
      </c>
      <c r="K83" s="1" t="s">
        <v>3782</v>
      </c>
      <c r="L83" s="1" t="s">
        <v>13</v>
      </c>
      <c r="M83" s="1" t="s">
        <v>3398</v>
      </c>
    </row>
    <row r="84" spans="1:13" x14ac:dyDescent="0.25">
      <c r="A84" s="1" t="s">
        <v>59</v>
      </c>
      <c r="B84" s="1" t="s">
        <v>3783</v>
      </c>
      <c r="C84" s="1" t="s">
        <v>3750</v>
      </c>
      <c r="D84" s="1" t="s">
        <v>11</v>
      </c>
      <c r="E84">
        <v>150</v>
      </c>
      <c r="F84" s="1" t="s">
        <v>26849</v>
      </c>
      <c r="G84" t="s">
        <v>26850</v>
      </c>
      <c r="H84">
        <v>2000</v>
      </c>
      <c r="I84">
        <f t="shared" si="1"/>
        <v>300</v>
      </c>
      <c r="J84" s="1" t="s">
        <v>3784</v>
      </c>
      <c r="K84" s="1" t="s">
        <v>3785</v>
      </c>
      <c r="L84" s="1" t="s">
        <v>13</v>
      </c>
      <c r="M84" s="1" t="s">
        <v>3398</v>
      </c>
    </row>
    <row r="85" spans="1:13" x14ac:dyDescent="0.25">
      <c r="A85" s="1" t="s">
        <v>62</v>
      </c>
      <c r="B85" s="1" t="s">
        <v>3786</v>
      </c>
      <c r="C85" s="1" t="s">
        <v>3750</v>
      </c>
      <c r="D85" s="1" t="s">
        <v>11</v>
      </c>
      <c r="E85">
        <v>150</v>
      </c>
      <c r="F85" s="1" t="s">
        <v>26849</v>
      </c>
      <c r="G85" t="s">
        <v>26850</v>
      </c>
      <c r="H85">
        <v>1953</v>
      </c>
      <c r="I85">
        <f t="shared" si="1"/>
        <v>292.95</v>
      </c>
      <c r="J85" s="1" t="s">
        <v>3787</v>
      </c>
      <c r="K85" s="1" t="s">
        <v>3788</v>
      </c>
      <c r="L85" s="1" t="s">
        <v>13</v>
      </c>
      <c r="M85" s="1" t="s">
        <v>3398</v>
      </c>
    </row>
    <row r="86" spans="1:13" x14ac:dyDescent="0.25">
      <c r="A86" s="1" t="s">
        <v>62</v>
      </c>
      <c r="B86" s="1" t="s">
        <v>3789</v>
      </c>
      <c r="C86" s="1" t="s">
        <v>3750</v>
      </c>
      <c r="D86" s="1" t="s">
        <v>11</v>
      </c>
      <c r="E86">
        <v>150</v>
      </c>
      <c r="F86" s="1" t="s">
        <v>26849</v>
      </c>
      <c r="G86" t="s">
        <v>26850</v>
      </c>
      <c r="H86">
        <v>1953</v>
      </c>
      <c r="I86">
        <f t="shared" si="1"/>
        <v>292.95</v>
      </c>
      <c r="J86" s="1" t="s">
        <v>3790</v>
      </c>
      <c r="K86" s="1" t="s">
        <v>3791</v>
      </c>
      <c r="L86" s="1" t="s">
        <v>13</v>
      </c>
      <c r="M86" s="1" t="s">
        <v>3398</v>
      </c>
    </row>
    <row r="87" spans="1:13" x14ac:dyDescent="0.25">
      <c r="A87" s="1" t="s">
        <v>59</v>
      </c>
      <c r="B87" s="1" t="s">
        <v>3792</v>
      </c>
      <c r="C87" s="1" t="s">
        <v>3750</v>
      </c>
      <c r="D87" s="1" t="s">
        <v>11</v>
      </c>
      <c r="E87">
        <v>150</v>
      </c>
      <c r="F87" s="1" t="s">
        <v>26849</v>
      </c>
      <c r="G87" t="s">
        <v>26850</v>
      </c>
      <c r="H87">
        <v>1953</v>
      </c>
      <c r="I87">
        <f t="shared" si="1"/>
        <v>292.95</v>
      </c>
      <c r="J87" s="1" t="s">
        <v>3793</v>
      </c>
      <c r="K87" s="1" t="s">
        <v>3794</v>
      </c>
      <c r="L87" s="1" t="s">
        <v>13</v>
      </c>
      <c r="M87" s="1" t="s">
        <v>3398</v>
      </c>
    </row>
    <row r="88" spans="1:13" x14ac:dyDescent="0.25">
      <c r="A88" s="1" t="s">
        <v>59</v>
      </c>
      <c r="B88" s="1" t="s">
        <v>3795</v>
      </c>
      <c r="C88" s="1" t="s">
        <v>3750</v>
      </c>
      <c r="D88" s="1" t="s">
        <v>11</v>
      </c>
      <c r="E88">
        <v>150</v>
      </c>
      <c r="F88" s="1" t="s">
        <v>26849</v>
      </c>
      <c r="G88" t="s">
        <v>26850</v>
      </c>
      <c r="H88">
        <v>1953</v>
      </c>
      <c r="I88">
        <f t="shared" si="1"/>
        <v>292.95</v>
      </c>
      <c r="J88" s="1" t="s">
        <v>3796</v>
      </c>
      <c r="K88" s="1" t="s">
        <v>3797</v>
      </c>
      <c r="L88" s="1" t="s">
        <v>13</v>
      </c>
      <c r="M88" s="1" t="s">
        <v>3398</v>
      </c>
    </row>
    <row r="89" spans="1:13" x14ac:dyDescent="0.25">
      <c r="A89" s="1" t="s">
        <v>59</v>
      </c>
      <c r="B89" s="1" t="s">
        <v>3798</v>
      </c>
      <c r="C89" s="1" t="s">
        <v>3750</v>
      </c>
      <c r="D89" s="1" t="s">
        <v>11</v>
      </c>
      <c r="E89">
        <v>150</v>
      </c>
      <c r="F89" s="1" t="s">
        <v>26849</v>
      </c>
      <c r="G89" t="s">
        <v>26850</v>
      </c>
      <c r="H89">
        <v>1953</v>
      </c>
      <c r="I89">
        <f t="shared" si="1"/>
        <v>292.95</v>
      </c>
      <c r="J89" s="1" t="s">
        <v>3799</v>
      </c>
      <c r="K89" s="1" t="s">
        <v>3800</v>
      </c>
      <c r="L89" s="1" t="s">
        <v>13</v>
      </c>
      <c r="M89" s="1" t="s">
        <v>3398</v>
      </c>
    </row>
    <row r="90" spans="1:13" x14ac:dyDescent="0.25">
      <c r="A90" s="1" t="s">
        <v>59</v>
      </c>
      <c r="B90" s="1" t="s">
        <v>3801</v>
      </c>
      <c r="C90" s="1" t="s">
        <v>3750</v>
      </c>
      <c r="D90" s="1" t="s">
        <v>11</v>
      </c>
      <c r="E90">
        <v>150</v>
      </c>
      <c r="F90" s="1" t="s">
        <v>26849</v>
      </c>
      <c r="G90" t="s">
        <v>26850</v>
      </c>
      <c r="H90">
        <v>1953</v>
      </c>
      <c r="I90">
        <f t="shared" si="1"/>
        <v>292.95</v>
      </c>
      <c r="J90" s="1" t="s">
        <v>3802</v>
      </c>
      <c r="K90" s="1" t="s">
        <v>3803</v>
      </c>
      <c r="L90" s="1" t="s">
        <v>13</v>
      </c>
      <c r="M90" s="1" t="s">
        <v>3398</v>
      </c>
    </row>
    <row r="91" spans="1:13" x14ac:dyDescent="0.25">
      <c r="A91" s="1" t="s">
        <v>59</v>
      </c>
      <c r="B91" s="1" t="s">
        <v>3804</v>
      </c>
      <c r="C91" s="1" t="s">
        <v>3750</v>
      </c>
      <c r="D91" s="1" t="s">
        <v>11</v>
      </c>
      <c r="E91">
        <v>150</v>
      </c>
      <c r="F91" s="1" t="s">
        <v>26849</v>
      </c>
      <c r="G91" t="s">
        <v>26850</v>
      </c>
      <c r="H91">
        <v>1953</v>
      </c>
      <c r="I91">
        <f t="shared" si="1"/>
        <v>292.95</v>
      </c>
      <c r="J91" s="1" t="s">
        <v>3805</v>
      </c>
      <c r="K91" s="1" t="s">
        <v>3806</v>
      </c>
      <c r="L91" s="1" t="s">
        <v>13</v>
      </c>
      <c r="M91" s="1" t="s">
        <v>3398</v>
      </c>
    </row>
    <row r="92" spans="1:13" x14ac:dyDescent="0.25">
      <c r="A92" s="1" t="s">
        <v>59</v>
      </c>
      <c r="B92" s="1" t="s">
        <v>3807</v>
      </c>
      <c r="C92" s="1" t="s">
        <v>3750</v>
      </c>
      <c r="D92" s="1" t="s">
        <v>11</v>
      </c>
      <c r="E92">
        <v>150</v>
      </c>
      <c r="F92" s="1" t="s">
        <v>26849</v>
      </c>
      <c r="G92" t="s">
        <v>26850</v>
      </c>
      <c r="H92">
        <v>1953</v>
      </c>
      <c r="I92">
        <f t="shared" si="1"/>
        <v>292.95</v>
      </c>
      <c r="J92" s="1" t="s">
        <v>3808</v>
      </c>
      <c r="K92" s="1" t="s">
        <v>3809</v>
      </c>
      <c r="L92" s="1" t="s">
        <v>13</v>
      </c>
      <c r="M92" s="1" t="s">
        <v>3398</v>
      </c>
    </row>
    <row r="93" spans="1:13" x14ac:dyDescent="0.25">
      <c r="A93" s="1" t="s">
        <v>59</v>
      </c>
      <c r="B93" s="1" t="s">
        <v>3810</v>
      </c>
      <c r="C93" s="1" t="s">
        <v>3750</v>
      </c>
      <c r="D93" s="1" t="s">
        <v>11</v>
      </c>
      <c r="E93">
        <v>150</v>
      </c>
      <c r="F93" s="1" t="s">
        <v>26849</v>
      </c>
      <c r="G93" t="s">
        <v>26850</v>
      </c>
      <c r="H93">
        <v>1953</v>
      </c>
      <c r="I93">
        <f t="shared" si="1"/>
        <v>292.95</v>
      </c>
      <c r="J93" s="1" t="s">
        <v>3811</v>
      </c>
      <c r="K93" s="1" t="s">
        <v>3812</v>
      </c>
      <c r="L93" s="1" t="s">
        <v>13</v>
      </c>
      <c r="M93" s="1" t="s">
        <v>3398</v>
      </c>
    </row>
    <row r="94" spans="1:13" x14ac:dyDescent="0.25">
      <c r="A94" s="1" t="s">
        <v>59</v>
      </c>
      <c r="B94" s="1" t="s">
        <v>3813</v>
      </c>
      <c r="C94" s="1" t="s">
        <v>3750</v>
      </c>
      <c r="D94" s="1" t="s">
        <v>11</v>
      </c>
      <c r="E94">
        <v>150</v>
      </c>
      <c r="F94" s="1" t="s">
        <v>26849</v>
      </c>
      <c r="G94" t="s">
        <v>26850</v>
      </c>
      <c r="H94">
        <v>1953</v>
      </c>
      <c r="I94">
        <f t="shared" si="1"/>
        <v>292.95</v>
      </c>
      <c r="J94" s="1" t="s">
        <v>3814</v>
      </c>
      <c r="K94" s="1" t="s">
        <v>3815</v>
      </c>
      <c r="L94" s="1" t="s">
        <v>13</v>
      </c>
      <c r="M94" s="1" t="s">
        <v>3398</v>
      </c>
    </row>
    <row r="95" spans="1:13" x14ac:dyDescent="0.25">
      <c r="A95" s="1" t="s">
        <v>59</v>
      </c>
      <c r="B95" s="1" t="s">
        <v>3816</v>
      </c>
      <c r="C95" s="1" t="s">
        <v>3750</v>
      </c>
      <c r="D95" s="1" t="s">
        <v>11</v>
      </c>
      <c r="E95">
        <v>150</v>
      </c>
      <c r="F95" s="1" t="s">
        <v>26849</v>
      </c>
      <c r="G95" t="s">
        <v>26850</v>
      </c>
      <c r="H95">
        <v>1953</v>
      </c>
      <c r="I95">
        <f t="shared" si="1"/>
        <v>292.95</v>
      </c>
      <c r="J95" s="1" t="s">
        <v>3817</v>
      </c>
      <c r="K95" s="1" t="s">
        <v>3818</v>
      </c>
      <c r="L95" s="1" t="s">
        <v>13</v>
      </c>
      <c r="M95" s="1" t="s">
        <v>3398</v>
      </c>
    </row>
    <row r="96" spans="1:13" x14ac:dyDescent="0.25">
      <c r="A96" s="1" t="s">
        <v>59</v>
      </c>
      <c r="B96" s="1" t="s">
        <v>3819</v>
      </c>
      <c r="C96" s="1" t="s">
        <v>3750</v>
      </c>
      <c r="D96" s="1" t="s">
        <v>11</v>
      </c>
      <c r="E96">
        <v>150</v>
      </c>
      <c r="F96" s="1" t="s">
        <v>26849</v>
      </c>
      <c r="G96" t="s">
        <v>26850</v>
      </c>
      <c r="H96">
        <v>1953</v>
      </c>
      <c r="I96">
        <f t="shared" si="1"/>
        <v>292.95</v>
      </c>
      <c r="J96" s="1" t="s">
        <v>3820</v>
      </c>
      <c r="K96" s="1" t="s">
        <v>3821</v>
      </c>
      <c r="L96" s="1" t="s">
        <v>13</v>
      </c>
      <c r="M96" s="1" t="s">
        <v>3398</v>
      </c>
    </row>
    <row r="97" spans="1:13" x14ac:dyDescent="0.25">
      <c r="A97" s="1" t="s">
        <v>59</v>
      </c>
      <c r="B97" s="1" t="s">
        <v>3822</v>
      </c>
      <c r="C97" s="1" t="s">
        <v>3750</v>
      </c>
      <c r="D97" s="1" t="s">
        <v>11</v>
      </c>
      <c r="E97">
        <v>150</v>
      </c>
      <c r="F97" s="1" t="s">
        <v>26849</v>
      </c>
      <c r="G97" t="s">
        <v>26850</v>
      </c>
      <c r="H97">
        <v>1953</v>
      </c>
      <c r="I97">
        <f t="shared" si="1"/>
        <v>292.95</v>
      </c>
      <c r="J97" s="1" t="s">
        <v>3823</v>
      </c>
      <c r="K97" s="1" t="s">
        <v>3824</v>
      </c>
      <c r="L97" s="1" t="s">
        <v>13</v>
      </c>
      <c r="M97" s="1" t="s">
        <v>3398</v>
      </c>
    </row>
    <row r="98" spans="1:13" x14ac:dyDescent="0.25">
      <c r="A98" s="1" t="s">
        <v>59</v>
      </c>
      <c r="B98" s="1" t="s">
        <v>3825</v>
      </c>
      <c r="C98" s="1" t="s">
        <v>3750</v>
      </c>
      <c r="D98" s="1" t="s">
        <v>11</v>
      </c>
      <c r="E98">
        <v>150</v>
      </c>
      <c r="F98" s="1" t="s">
        <v>26849</v>
      </c>
      <c r="G98" t="s">
        <v>26850</v>
      </c>
      <c r="H98">
        <v>1953</v>
      </c>
      <c r="I98">
        <f t="shared" si="1"/>
        <v>292.95</v>
      </c>
      <c r="J98" s="1" t="s">
        <v>3826</v>
      </c>
      <c r="K98" s="1" t="s">
        <v>3827</v>
      </c>
      <c r="L98" s="1" t="s">
        <v>13</v>
      </c>
      <c r="M98" s="1" t="s">
        <v>3398</v>
      </c>
    </row>
    <row r="99" spans="1:13" x14ac:dyDescent="0.25">
      <c r="A99" s="1" t="s">
        <v>59</v>
      </c>
      <c r="B99" s="1" t="s">
        <v>3828</v>
      </c>
      <c r="C99" s="1" t="s">
        <v>3750</v>
      </c>
      <c r="D99" s="1" t="s">
        <v>11</v>
      </c>
      <c r="E99">
        <v>150</v>
      </c>
      <c r="F99" s="1" t="s">
        <v>26849</v>
      </c>
      <c r="G99" t="s">
        <v>26850</v>
      </c>
      <c r="H99">
        <v>1953</v>
      </c>
      <c r="I99">
        <f t="shared" si="1"/>
        <v>292.95</v>
      </c>
      <c r="J99" s="1" t="s">
        <v>3829</v>
      </c>
      <c r="K99" s="1" t="s">
        <v>3830</v>
      </c>
      <c r="L99" s="1" t="s">
        <v>13</v>
      </c>
      <c r="M99" s="1" t="s">
        <v>3398</v>
      </c>
    </row>
    <row r="100" spans="1:13" x14ac:dyDescent="0.25">
      <c r="A100" s="1" t="s">
        <v>59</v>
      </c>
      <c r="B100" s="1" t="s">
        <v>3831</v>
      </c>
      <c r="C100" s="1" t="s">
        <v>3750</v>
      </c>
      <c r="D100" s="1" t="s">
        <v>11</v>
      </c>
      <c r="E100">
        <v>150</v>
      </c>
      <c r="F100" s="1" t="s">
        <v>26849</v>
      </c>
      <c r="G100" t="s">
        <v>26850</v>
      </c>
      <c r="H100">
        <v>1953</v>
      </c>
      <c r="I100">
        <f t="shared" si="1"/>
        <v>292.95</v>
      </c>
      <c r="J100" s="1" t="s">
        <v>3832</v>
      </c>
      <c r="K100" s="1" t="s">
        <v>3833</v>
      </c>
      <c r="L100" s="1" t="s">
        <v>13</v>
      </c>
      <c r="M100" s="1" t="s">
        <v>3398</v>
      </c>
    </row>
    <row r="101" spans="1:13" x14ac:dyDescent="0.25">
      <c r="A101" s="1" t="s">
        <v>59</v>
      </c>
      <c r="B101" s="1" t="s">
        <v>3834</v>
      </c>
      <c r="C101" s="1" t="s">
        <v>3750</v>
      </c>
      <c r="D101" s="1" t="s">
        <v>11</v>
      </c>
      <c r="E101">
        <v>150</v>
      </c>
      <c r="F101" s="1" t="s">
        <v>26849</v>
      </c>
      <c r="G101" t="s">
        <v>26850</v>
      </c>
      <c r="H101">
        <v>2000</v>
      </c>
      <c r="I101">
        <f t="shared" si="1"/>
        <v>300</v>
      </c>
      <c r="J101" s="1" t="s">
        <v>3835</v>
      </c>
      <c r="K101" s="1" t="s">
        <v>3836</v>
      </c>
      <c r="L101" s="1" t="s">
        <v>13</v>
      </c>
      <c r="M101" s="1" t="s">
        <v>3398</v>
      </c>
    </row>
    <row r="102" spans="1:13" x14ac:dyDescent="0.25">
      <c r="A102" s="1" t="s">
        <v>59</v>
      </c>
      <c r="B102" s="1" t="s">
        <v>3837</v>
      </c>
      <c r="C102" s="1" t="s">
        <v>3750</v>
      </c>
      <c r="D102" s="1" t="s">
        <v>11</v>
      </c>
      <c r="E102">
        <v>150</v>
      </c>
      <c r="F102" s="1" t="s">
        <v>26849</v>
      </c>
      <c r="G102" t="s">
        <v>26850</v>
      </c>
      <c r="H102">
        <v>2000</v>
      </c>
      <c r="I102">
        <f t="shared" si="1"/>
        <v>300</v>
      </c>
      <c r="J102" s="1" t="s">
        <v>3838</v>
      </c>
      <c r="K102" s="1" t="s">
        <v>3839</v>
      </c>
      <c r="L102" s="1" t="s">
        <v>13</v>
      </c>
      <c r="M102" s="1" t="s">
        <v>3398</v>
      </c>
    </row>
    <row r="103" spans="1:13" x14ac:dyDescent="0.25">
      <c r="A103" s="1" t="s">
        <v>59</v>
      </c>
      <c r="B103" s="1" t="s">
        <v>3840</v>
      </c>
      <c r="C103" s="1" t="s">
        <v>3750</v>
      </c>
      <c r="D103" s="1" t="s">
        <v>11</v>
      </c>
      <c r="E103">
        <v>150</v>
      </c>
      <c r="F103" s="1" t="s">
        <v>26849</v>
      </c>
      <c r="G103" t="s">
        <v>26850</v>
      </c>
      <c r="H103">
        <v>2000</v>
      </c>
      <c r="I103">
        <f t="shared" si="1"/>
        <v>300</v>
      </c>
      <c r="J103" s="1" t="s">
        <v>3841</v>
      </c>
      <c r="K103" s="1" t="s">
        <v>3842</v>
      </c>
      <c r="L103" s="1" t="s">
        <v>13</v>
      </c>
      <c r="M103" s="1" t="s">
        <v>3398</v>
      </c>
    </row>
    <row r="104" spans="1:13" x14ac:dyDescent="0.25">
      <c r="A104" s="1" t="s">
        <v>59</v>
      </c>
      <c r="B104" s="1" t="s">
        <v>3843</v>
      </c>
      <c r="C104" s="1" t="s">
        <v>3750</v>
      </c>
      <c r="D104" s="1" t="s">
        <v>11</v>
      </c>
      <c r="E104">
        <v>150</v>
      </c>
      <c r="F104" s="1" t="s">
        <v>26849</v>
      </c>
      <c r="G104" t="s">
        <v>26850</v>
      </c>
      <c r="H104">
        <v>2000</v>
      </c>
      <c r="I104">
        <f t="shared" si="1"/>
        <v>300</v>
      </c>
      <c r="J104" s="1" t="s">
        <v>3844</v>
      </c>
      <c r="K104" s="1" t="s">
        <v>3845</v>
      </c>
      <c r="L104" s="1" t="s">
        <v>13</v>
      </c>
      <c r="M104" s="1" t="s">
        <v>3398</v>
      </c>
    </row>
    <row r="105" spans="1:13" x14ac:dyDescent="0.25">
      <c r="A105" s="1" t="s">
        <v>59</v>
      </c>
      <c r="B105" s="1" t="s">
        <v>3846</v>
      </c>
      <c r="C105" s="1" t="s">
        <v>3750</v>
      </c>
      <c r="D105" s="1" t="s">
        <v>11</v>
      </c>
      <c r="E105">
        <v>150</v>
      </c>
      <c r="F105" s="1" t="s">
        <v>26849</v>
      </c>
      <c r="G105" t="s">
        <v>26850</v>
      </c>
      <c r="H105">
        <v>2000</v>
      </c>
      <c r="I105">
        <f t="shared" si="1"/>
        <v>300</v>
      </c>
      <c r="J105" s="1" t="s">
        <v>3847</v>
      </c>
      <c r="K105" s="1" t="s">
        <v>3848</v>
      </c>
      <c r="L105" s="1" t="s">
        <v>13</v>
      </c>
      <c r="M105" s="1" t="s">
        <v>3398</v>
      </c>
    </row>
    <row r="106" spans="1:13" x14ac:dyDescent="0.25">
      <c r="A106" s="1" t="s">
        <v>59</v>
      </c>
      <c r="B106" s="1" t="s">
        <v>3849</v>
      </c>
      <c r="C106" s="1" t="s">
        <v>3750</v>
      </c>
      <c r="D106" s="1" t="s">
        <v>11</v>
      </c>
      <c r="E106">
        <v>150</v>
      </c>
      <c r="F106" s="1" t="s">
        <v>26849</v>
      </c>
      <c r="G106" t="s">
        <v>26850</v>
      </c>
      <c r="H106">
        <v>2000</v>
      </c>
      <c r="I106">
        <f t="shared" si="1"/>
        <v>300</v>
      </c>
      <c r="J106" s="1" t="s">
        <v>3850</v>
      </c>
      <c r="K106" s="1" t="s">
        <v>3851</v>
      </c>
      <c r="L106" s="1" t="s">
        <v>13</v>
      </c>
      <c r="M106" s="1" t="s">
        <v>3398</v>
      </c>
    </row>
    <row r="107" spans="1:13" x14ac:dyDescent="0.25">
      <c r="A107" s="1" t="s">
        <v>59</v>
      </c>
      <c r="B107" s="1" t="s">
        <v>3852</v>
      </c>
      <c r="C107" s="1" t="s">
        <v>3750</v>
      </c>
      <c r="D107" s="1" t="s">
        <v>11</v>
      </c>
      <c r="E107">
        <v>150</v>
      </c>
      <c r="F107" s="1" t="s">
        <v>26849</v>
      </c>
      <c r="G107" t="s">
        <v>26850</v>
      </c>
      <c r="H107">
        <v>2000</v>
      </c>
      <c r="I107">
        <f t="shared" si="1"/>
        <v>300</v>
      </c>
      <c r="J107" s="1" t="s">
        <v>3853</v>
      </c>
      <c r="K107" s="1" t="s">
        <v>3854</v>
      </c>
      <c r="L107" s="1" t="s">
        <v>13</v>
      </c>
      <c r="M107" s="1" t="s">
        <v>3398</v>
      </c>
    </row>
    <row r="108" spans="1:13" x14ac:dyDescent="0.25">
      <c r="A108" s="1" t="s">
        <v>59</v>
      </c>
      <c r="B108" s="1" t="s">
        <v>3855</v>
      </c>
      <c r="C108" s="1" t="s">
        <v>3750</v>
      </c>
      <c r="D108" s="1" t="s">
        <v>11</v>
      </c>
      <c r="E108">
        <v>150</v>
      </c>
      <c r="F108" s="1" t="s">
        <v>26849</v>
      </c>
      <c r="G108" t="s">
        <v>26850</v>
      </c>
      <c r="H108">
        <v>2000</v>
      </c>
      <c r="I108">
        <f t="shared" si="1"/>
        <v>300</v>
      </c>
      <c r="J108" s="1" t="s">
        <v>3856</v>
      </c>
      <c r="K108" s="1" t="s">
        <v>3857</v>
      </c>
      <c r="L108" s="1" t="s">
        <v>13</v>
      </c>
      <c r="M108" s="1" t="s">
        <v>3398</v>
      </c>
    </row>
    <row r="109" spans="1:13" x14ac:dyDescent="0.25">
      <c r="A109" s="1" t="s">
        <v>59</v>
      </c>
      <c r="B109" s="1" t="s">
        <v>3858</v>
      </c>
      <c r="C109" s="1" t="s">
        <v>3750</v>
      </c>
      <c r="D109" s="1" t="s">
        <v>11</v>
      </c>
      <c r="E109">
        <v>150</v>
      </c>
      <c r="F109" s="1" t="s">
        <v>26849</v>
      </c>
      <c r="G109" t="s">
        <v>26850</v>
      </c>
      <c r="H109">
        <v>2000</v>
      </c>
      <c r="I109">
        <f t="shared" si="1"/>
        <v>300</v>
      </c>
      <c r="J109" s="1" t="s">
        <v>3859</v>
      </c>
      <c r="K109" s="1" t="s">
        <v>3860</v>
      </c>
      <c r="L109" s="1" t="s">
        <v>13</v>
      </c>
      <c r="M109" s="1" t="s">
        <v>3398</v>
      </c>
    </row>
    <row r="110" spans="1:13" x14ac:dyDescent="0.25">
      <c r="A110" s="1" t="s">
        <v>59</v>
      </c>
      <c r="B110" s="1" t="s">
        <v>3861</v>
      </c>
      <c r="C110" s="1" t="s">
        <v>3750</v>
      </c>
      <c r="D110" s="1" t="s">
        <v>11</v>
      </c>
      <c r="E110">
        <v>150</v>
      </c>
      <c r="F110" s="1" t="s">
        <v>26849</v>
      </c>
      <c r="G110" t="s">
        <v>26850</v>
      </c>
      <c r="H110">
        <v>2000</v>
      </c>
      <c r="I110">
        <f t="shared" si="1"/>
        <v>300</v>
      </c>
      <c r="J110" s="1" t="s">
        <v>3862</v>
      </c>
      <c r="K110" s="1" t="s">
        <v>3863</v>
      </c>
      <c r="L110" s="1" t="s">
        <v>13</v>
      </c>
      <c r="M110" s="1" t="s">
        <v>3398</v>
      </c>
    </row>
    <row r="111" spans="1:13" x14ac:dyDescent="0.25">
      <c r="A111" s="1" t="s">
        <v>59</v>
      </c>
      <c r="B111" s="1" t="s">
        <v>3864</v>
      </c>
      <c r="C111" s="1" t="s">
        <v>3750</v>
      </c>
      <c r="D111" s="1" t="s">
        <v>11</v>
      </c>
      <c r="E111">
        <v>150</v>
      </c>
      <c r="F111" s="1" t="s">
        <v>26849</v>
      </c>
      <c r="G111" t="s">
        <v>26850</v>
      </c>
      <c r="H111">
        <v>2000</v>
      </c>
      <c r="I111">
        <f t="shared" si="1"/>
        <v>300</v>
      </c>
      <c r="J111" s="1" t="s">
        <v>3865</v>
      </c>
      <c r="K111" s="1" t="s">
        <v>3866</v>
      </c>
      <c r="L111" s="1" t="s">
        <v>13</v>
      </c>
      <c r="M111" s="1" t="s">
        <v>3398</v>
      </c>
    </row>
    <row r="112" spans="1:13" x14ac:dyDescent="0.25">
      <c r="A112" s="1" t="s">
        <v>59</v>
      </c>
      <c r="B112" s="1" t="s">
        <v>3867</v>
      </c>
      <c r="C112" s="1" t="s">
        <v>3750</v>
      </c>
      <c r="D112" s="1" t="s">
        <v>11</v>
      </c>
      <c r="E112">
        <v>150</v>
      </c>
      <c r="F112" s="1" t="s">
        <v>26849</v>
      </c>
      <c r="G112" t="s">
        <v>26850</v>
      </c>
      <c r="H112">
        <v>2000</v>
      </c>
      <c r="I112">
        <f t="shared" si="1"/>
        <v>300</v>
      </c>
      <c r="J112" s="1" t="s">
        <v>3868</v>
      </c>
      <c r="K112" s="1" t="s">
        <v>3869</v>
      </c>
      <c r="L112" s="1" t="s">
        <v>13</v>
      </c>
      <c r="M112" s="1" t="s">
        <v>3398</v>
      </c>
    </row>
    <row r="113" spans="1:13" x14ac:dyDescent="0.25">
      <c r="A113" s="1" t="s">
        <v>59</v>
      </c>
      <c r="B113" s="1" t="s">
        <v>3870</v>
      </c>
      <c r="C113" s="1" t="s">
        <v>3750</v>
      </c>
      <c r="D113" s="1" t="s">
        <v>11</v>
      </c>
      <c r="E113">
        <v>150</v>
      </c>
      <c r="F113" s="1" t="s">
        <v>26849</v>
      </c>
      <c r="G113" t="s">
        <v>26850</v>
      </c>
      <c r="H113">
        <v>2000</v>
      </c>
      <c r="I113">
        <f t="shared" si="1"/>
        <v>300</v>
      </c>
      <c r="J113" s="1" t="s">
        <v>3871</v>
      </c>
      <c r="K113" s="1" t="s">
        <v>3872</v>
      </c>
      <c r="L113" s="1" t="s">
        <v>13</v>
      </c>
      <c r="M113" s="1" t="s">
        <v>3398</v>
      </c>
    </row>
    <row r="114" spans="1:13" x14ac:dyDescent="0.25">
      <c r="A114" s="1" t="s">
        <v>59</v>
      </c>
      <c r="B114" s="1" t="s">
        <v>3873</v>
      </c>
      <c r="C114" s="1" t="s">
        <v>3750</v>
      </c>
      <c r="D114" s="1" t="s">
        <v>11</v>
      </c>
      <c r="E114">
        <v>150</v>
      </c>
      <c r="F114" s="1" t="s">
        <v>26849</v>
      </c>
      <c r="G114" t="s">
        <v>26850</v>
      </c>
      <c r="H114">
        <v>2000</v>
      </c>
      <c r="I114">
        <f t="shared" si="1"/>
        <v>300</v>
      </c>
      <c r="J114" s="1" t="s">
        <v>3874</v>
      </c>
      <c r="K114" s="1" t="s">
        <v>3875</v>
      </c>
      <c r="L114" s="1" t="s">
        <v>13</v>
      </c>
      <c r="M114" s="1" t="s">
        <v>3398</v>
      </c>
    </row>
    <row r="115" spans="1:13" x14ac:dyDescent="0.25">
      <c r="A115" s="1" t="s">
        <v>59</v>
      </c>
      <c r="B115" s="1" t="s">
        <v>3876</v>
      </c>
      <c r="C115" s="1" t="s">
        <v>3750</v>
      </c>
      <c r="D115" s="1" t="s">
        <v>11</v>
      </c>
      <c r="E115">
        <v>150</v>
      </c>
      <c r="F115" s="1" t="s">
        <v>26849</v>
      </c>
      <c r="G115" t="s">
        <v>26850</v>
      </c>
      <c r="H115">
        <v>2000</v>
      </c>
      <c r="I115">
        <f t="shared" si="1"/>
        <v>300</v>
      </c>
      <c r="J115" s="1" t="s">
        <v>3877</v>
      </c>
      <c r="K115" s="1" t="s">
        <v>3878</v>
      </c>
      <c r="L115" s="1" t="s">
        <v>13</v>
      </c>
      <c r="M115" s="1" t="s">
        <v>3398</v>
      </c>
    </row>
    <row r="116" spans="1:13" x14ac:dyDescent="0.25">
      <c r="A116" s="1" t="s">
        <v>59</v>
      </c>
      <c r="B116" s="1" t="s">
        <v>3879</v>
      </c>
      <c r="C116" s="1" t="s">
        <v>3750</v>
      </c>
      <c r="D116" s="1" t="s">
        <v>11</v>
      </c>
      <c r="E116">
        <v>150</v>
      </c>
      <c r="F116" s="1" t="s">
        <v>26849</v>
      </c>
      <c r="G116" t="s">
        <v>26850</v>
      </c>
      <c r="H116">
        <v>2000</v>
      </c>
      <c r="I116">
        <f t="shared" si="1"/>
        <v>300</v>
      </c>
      <c r="J116" s="1" t="s">
        <v>3880</v>
      </c>
      <c r="K116" s="1" t="s">
        <v>3881</v>
      </c>
      <c r="L116" s="1" t="s">
        <v>13</v>
      </c>
      <c r="M116" s="1" t="s">
        <v>3398</v>
      </c>
    </row>
    <row r="117" spans="1:13" x14ac:dyDescent="0.25">
      <c r="A117" s="1" t="s">
        <v>59</v>
      </c>
      <c r="B117" s="1" t="s">
        <v>3882</v>
      </c>
      <c r="C117" s="1" t="s">
        <v>3750</v>
      </c>
      <c r="D117" s="1" t="s">
        <v>11</v>
      </c>
      <c r="E117">
        <v>150</v>
      </c>
      <c r="F117" s="1" t="s">
        <v>26849</v>
      </c>
      <c r="G117" t="s">
        <v>26850</v>
      </c>
      <c r="H117">
        <v>2153</v>
      </c>
      <c r="I117">
        <f t="shared" si="1"/>
        <v>322.95</v>
      </c>
      <c r="J117" s="1" t="s">
        <v>3883</v>
      </c>
      <c r="K117" s="1" t="s">
        <v>3884</v>
      </c>
      <c r="L117" s="1" t="s">
        <v>13</v>
      </c>
      <c r="M117" s="1" t="s">
        <v>3398</v>
      </c>
    </row>
    <row r="118" spans="1:13" x14ac:dyDescent="0.25">
      <c r="A118" s="1" t="s">
        <v>59</v>
      </c>
      <c r="B118" s="1" t="s">
        <v>3885</v>
      </c>
      <c r="C118" s="1" t="s">
        <v>3750</v>
      </c>
      <c r="D118" s="1" t="s">
        <v>11</v>
      </c>
      <c r="E118">
        <v>150</v>
      </c>
      <c r="F118" s="1" t="s">
        <v>26849</v>
      </c>
      <c r="G118" t="s">
        <v>26850</v>
      </c>
      <c r="H118">
        <v>2153</v>
      </c>
      <c r="I118">
        <f t="shared" si="1"/>
        <v>322.95</v>
      </c>
      <c r="J118" s="1" t="s">
        <v>3886</v>
      </c>
      <c r="K118" s="1" t="s">
        <v>3887</v>
      </c>
      <c r="L118" s="1" t="s">
        <v>13</v>
      </c>
      <c r="M118" s="1" t="s">
        <v>3398</v>
      </c>
    </row>
    <row r="119" spans="1:13" x14ac:dyDescent="0.25">
      <c r="A119" s="1" t="s">
        <v>59</v>
      </c>
      <c r="B119" s="1" t="s">
        <v>3888</v>
      </c>
      <c r="C119" s="1" t="s">
        <v>3750</v>
      </c>
      <c r="D119" s="1" t="s">
        <v>11</v>
      </c>
      <c r="E119">
        <v>150</v>
      </c>
      <c r="F119" s="1" t="s">
        <v>26849</v>
      </c>
      <c r="G119" t="s">
        <v>26850</v>
      </c>
      <c r="H119">
        <v>2153</v>
      </c>
      <c r="I119">
        <f t="shared" si="1"/>
        <v>322.95</v>
      </c>
      <c r="J119" s="1" t="s">
        <v>3889</v>
      </c>
      <c r="K119" s="1" t="s">
        <v>3890</v>
      </c>
      <c r="L119" s="1" t="s">
        <v>13</v>
      </c>
      <c r="M119" s="1" t="s">
        <v>3398</v>
      </c>
    </row>
    <row r="120" spans="1:13" x14ac:dyDescent="0.25">
      <c r="A120" s="1" t="s">
        <v>59</v>
      </c>
      <c r="B120" s="1" t="s">
        <v>3891</v>
      </c>
      <c r="C120" s="1" t="s">
        <v>3750</v>
      </c>
      <c r="D120" s="1" t="s">
        <v>11</v>
      </c>
      <c r="E120">
        <v>150</v>
      </c>
      <c r="F120" s="1" t="s">
        <v>26849</v>
      </c>
      <c r="G120" t="s">
        <v>26850</v>
      </c>
      <c r="H120">
        <v>2000</v>
      </c>
      <c r="I120">
        <f t="shared" si="1"/>
        <v>300</v>
      </c>
      <c r="J120" s="1" t="s">
        <v>3892</v>
      </c>
      <c r="K120" s="1" t="s">
        <v>3893</v>
      </c>
      <c r="L120" s="1" t="s">
        <v>13</v>
      </c>
      <c r="M120" s="1" t="s">
        <v>3398</v>
      </c>
    </row>
    <row r="121" spans="1:13" x14ac:dyDescent="0.25">
      <c r="A121" s="1" t="s">
        <v>59</v>
      </c>
      <c r="B121" s="1" t="s">
        <v>3894</v>
      </c>
      <c r="C121" s="1" t="s">
        <v>3750</v>
      </c>
      <c r="D121" s="1" t="s">
        <v>11</v>
      </c>
      <c r="E121">
        <v>150</v>
      </c>
      <c r="F121" s="1" t="s">
        <v>26849</v>
      </c>
      <c r="G121" t="s">
        <v>26850</v>
      </c>
      <c r="H121">
        <v>2000</v>
      </c>
      <c r="I121">
        <f t="shared" si="1"/>
        <v>300</v>
      </c>
      <c r="J121" s="1" t="s">
        <v>3895</v>
      </c>
      <c r="K121" s="1" t="s">
        <v>3896</v>
      </c>
      <c r="L121" s="1" t="s">
        <v>13</v>
      </c>
      <c r="M121" s="1" t="s">
        <v>3398</v>
      </c>
    </row>
    <row r="122" spans="1:13" x14ac:dyDescent="0.25">
      <c r="A122" s="1" t="s">
        <v>59</v>
      </c>
      <c r="B122" s="1" t="s">
        <v>3897</v>
      </c>
      <c r="C122" s="1" t="s">
        <v>3750</v>
      </c>
      <c r="D122" s="1" t="s">
        <v>11</v>
      </c>
      <c r="E122">
        <v>150</v>
      </c>
      <c r="F122" s="1" t="s">
        <v>26849</v>
      </c>
      <c r="G122" t="s">
        <v>26850</v>
      </c>
      <c r="H122">
        <v>2000</v>
      </c>
      <c r="I122">
        <f t="shared" si="1"/>
        <v>300</v>
      </c>
      <c r="J122" s="1" t="s">
        <v>3898</v>
      </c>
      <c r="K122" s="1" t="s">
        <v>3899</v>
      </c>
      <c r="L122" s="1" t="s">
        <v>13</v>
      </c>
      <c r="M122" s="1" t="s">
        <v>3398</v>
      </c>
    </row>
    <row r="123" spans="1:13" x14ac:dyDescent="0.25">
      <c r="A123" s="1" t="s">
        <v>59</v>
      </c>
      <c r="B123" s="1" t="s">
        <v>3900</v>
      </c>
      <c r="C123" s="1" t="s">
        <v>3750</v>
      </c>
      <c r="D123" s="1" t="s">
        <v>11</v>
      </c>
      <c r="E123">
        <v>150</v>
      </c>
      <c r="F123" s="1" t="s">
        <v>26849</v>
      </c>
      <c r="G123" t="s">
        <v>26850</v>
      </c>
      <c r="H123">
        <v>2000</v>
      </c>
      <c r="I123">
        <f t="shared" si="1"/>
        <v>300</v>
      </c>
      <c r="J123" s="1" t="s">
        <v>3901</v>
      </c>
      <c r="K123" s="1" t="s">
        <v>3902</v>
      </c>
      <c r="L123" s="1" t="s">
        <v>13</v>
      </c>
      <c r="M123" s="1" t="s">
        <v>3398</v>
      </c>
    </row>
    <row r="124" spans="1:13" x14ac:dyDescent="0.25">
      <c r="A124" s="1" t="s">
        <v>59</v>
      </c>
      <c r="B124" s="1" t="s">
        <v>3903</v>
      </c>
      <c r="C124" s="1" t="s">
        <v>3750</v>
      </c>
      <c r="D124" s="1" t="s">
        <v>11</v>
      </c>
      <c r="E124">
        <v>150</v>
      </c>
      <c r="F124" s="1" t="s">
        <v>26849</v>
      </c>
      <c r="G124" t="s">
        <v>26850</v>
      </c>
      <c r="H124">
        <v>2153</v>
      </c>
      <c r="I124">
        <f t="shared" si="1"/>
        <v>322.95</v>
      </c>
      <c r="J124" s="1" t="s">
        <v>3904</v>
      </c>
      <c r="K124" s="1" t="s">
        <v>3905</v>
      </c>
      <c r="L124" s="1" t="s">
        <v>13</v>
      </c>
      <c r="M124" s="1" t="s">
        <v>3398</v>
      </c>
    </row>
    <row r="125" spans="1:13" x14ac:dyDescent="0.25">
      <c r="A125" s="1" t="s">
        <v>59</v>
      </c>
      <c r="B125" s="1" t="s">
        <v>3906</v>
      </c>
      <c r="C125" s="1" t="s">
        <v>3750</v>
      </c>
      <c r="D125" s="1" t="s">
        <v>11</v>
      </c>
      <c r="E125">
        <v>150</v>
      </c>
      <c r="F125" s="1" t="s">
        <v>26849</v>
      </c>
      <c r="G125" t="s">
        <v>26850</v>
      </c>
      <c r="H125">
        <v>2153</v>
      </c>
      <c r="I125">
        <f t="shared" si="1"/>
        <v>322.95</v>
      </c>
      <c r="J125" s="1" t="s">
        <v>3907</v>
      </c>
      <c r="K125" s="1" t="s">
        <v>3908</v>
      </c>
      <c r="L125" s="1" t="s">
        <v>13</v>
      </c>
      <c r="M125" s="1" t="s">
        <v>3398</v>
      </c>
    </row>
    <row r="126" spans="1:13" x14ac:dyDescent="0.25">
      <c r="A126" s="1" t="s">
        <v>59</v>
      </c>
      <c r="B126" s="1" t="s">
        <v>3909</v>
      </c>
      <c r="C126" s="1" t="s">
        <v>3750</v>
      </c>
      <c r="D126" s="1" t="s">
        <v>11</v>
      </c>
      <c r="E126">
        <v>150</v>
      </c>
      <c r="F126" s="1" t="s">
        <v>26849</v>
      </c>
      <c r="G126" t="s">
        <v>26850</v>
      </c>
      <c r="H126">
        <v>2153</v>
      </c>
      <c r="I126">
        <f t="shared" si="1"/>
        <v>322.95</v>
      </c>
      <c r="J126" s="1" t="s">
        <v>3910</v>
      </c>
      <c r="K126" s="1" t="s">
        <v>3911</v>
      </c>
      <c r="L126" s="1" t="s">
        <v>13</v>
      </c>
      <c r="M126" s="1" t="s">
        <v>3398</v>
      </c>
    </row>
    <row r="127" spans="1:13" x14ac:dyDescent="0.25">
      <c r="A127" s="1" t="s">
        <v>64</v>
      </c>
      <c r="B127" s="1" t="s">
        <v>3957</v>
      </c>
      <c r="C127" s="1" t="s">
        <v>3750</v>
      </c>
      <c r="D127" s="1" t="s">
        <v>11</v>
      </c>
      <c r="E127">
        <v>150</v>
      </c>
      <c r="F127" s="1" t="s">
        <v>26849</v>
      </c>
      <c r="G127" t="s">
        <v>26850</v>
      </c>
      <c r="H127">
        <v>1000</v>
      </c>
      <c r="I127">
        <f t="shared" si="1"/>
        <v>150</v>
      </c>
      <c r="J127" s="1" t="s">
        <v>3958</v>
      </c>
      <c r="K127" s="1" t="s">
        <v>3959</v>
      </c>
      <c r="L127" s="1" t="s">
        <v>13</v>
      </c>
      <c r="M127" s="1" t="s">
        <v>3398</v>
      </c>
    </row>
    <row r="128" spans="1:13" x14ac:dyDescent="0.25">
      <c r="A128" s="1" t="s">
        <v>64</v>
      </c>
      <c r="B128" s="1" t="s">
        <v>3960</v>
      </c>
      <c r="C128" s="1" t="s">
        <v>3750</v>
      </c>
      <c r="D128" s="1" t="s">
        <v>11</v>
      </c>
      <c r="E128">
        <v>150</v>
      </c>
      <c r="F128" s="1" t="s">
        <v>26849</v>
      </c>
      <c r="G128" t="s">
        <v>26850</v>
      </c>
      <c r="H128">
        <v>700</v>
      </c>
      <c r="I128">
        <f t="shared" si="1"/>
        <v>105</v>
      </c>
      <c r="J128" s="1" t="s">
        <v>3961</v>
      </c>
      <c r="K128" s="1" t="s">
        <v>3962</v>
      </c>
      <c r="L128" s="1" t="s">
        <v>13</v>
      </c>
      <c r="M128" s="1" t="s">
        <v>3398</v>
      </c>
    </row>
    <row r="129" spans="1:13" x14ac:dyDescent="0.25">
      <c r="A129" s="1" t="s">
        <v>37</v>
      </c>
      <c r="B129" s="1" t="s">
        <v>3978</v>
      </c>
      <c r="C129" s="1" t="s">
        <v>3750</v>
      </c>
      <c r="D129" s="1" t="s">
        <v>11</v>
      </c>
      <c r="E129">
        <v>150</v>
      </c>
      <c r="F129" s="1" t="s">
        <v>26849</v>
      </c>
      <c r="G129" t="s">
        <v>26850</v>
      </c>
      <c r="H129">
        <v>130</v>
      </c>
      <c r="I129">
        <f t="shared" si="1"/>
        <v>19.5</v>
      </c>
      <c r="J129" s="1" t="s">
        <v>3979</v>
      </c>
      <c r="K129" s="1" t="s">
        <v>3980</v>
      </c>
      <c r="L129" s="1" t="s">
        <v>13</v>
      </c>
      <c r="M129" s="1" t="s">
        <v>3398</v>
      </c>
    </row>
    <row r="130" spans="1:13" x14ac:dyDescent="0.25">
      <c r="A130" s="1" t="s">
        <v>37</v>
      </c>
      <c r="B130" s="1" t="s">
        <v>3981</v>
      </c>
      <c r="C130" s="1" t="s">
        <v>3750</v>
      </c>
      <c r="D130" s="1" t="s">
        <v>11</v>
      </c>
      <c r="E130">
        <v>150</v>
      </c>
      <c r="F130" s="1" t="s">
        <v>26849</v>
      </c>
      <c r="G130" t="s">
        <v>26850</v>
      </c>
      <c r="H130">
        <v>2200</v>
      </c>
      <c r="I130">
        <f t="shared" si="1"/>
        <v>330</v>
      </c>
      <c r="J130" s="1" t="s">
        <v>3982</v>
      </c>
      <c r="K130" s="1" t="s">
        <v>3983</v>
      </c>
      <c r="L130" s="1" t="s">
        <v>13</v>
      </c>
      <c r="M130" s="1" t="s">
        <v>3398</v>
      </c>
    </row>
    <row r="131" spans="1:13" x14ac:dyDescent="0.25">
      <c r="A131" s="1" t="s">
        <v>37</v>
      </c>
      <c r="B131" s="1" t="s">
        <v>3984</v>
      </c>
      <c r="C131" s="1" t="s">
        <v>3750</v>
      </c>
      <c r="D131" s="1" t="s">
        <v>11</v>
      </c>
      <c r="E131">
        <v>150</v>
      </c>
      <c r="F131" s="1" t="s">
        <v>26849</v>
      </c>
      <c r="G131" t="s">
        <v>26850</v>
      </c>
      <c r="H131">
        <v>2200</v>
      </c>
      <c r="I131">
        <f t="shared" ref="I131:I194" si="2">H131*E131/1000</f>
        <v>330</v>
      </c>
      <c r="J131" s="1" t="s">
        <v>3985</v>
      </c>
      <c r="K131" s="1" t="s">
        <v>3986</v>
      </c>
      <c r="L131" s="1" t="s">
        <v>13</v>
      </c>
      <c r="M131" s="1" t="s">
        <v>3398</v>
      </c>
    </row>
    <row r="132" spans="1:13" x14ac:dyDescent="0.25">
      <c r="A132" s="1" t="s">
        <v>37</v>
      </c>
      <c r="B132" s="1" t="s">
        <v>3987</v>
      </c>
      <c r="C132" s="1" t="s">
        <v>3750</v>
      </c>
      <c r="D132" s="1" t="s">
        <v>11</v>
      </c>
      <c r="E132">
        <v>150</v>
      </c>
      <c r="F132" s="1" t="s">
        <v>26849</v>
      </c>
      <c r="G132" t="s">
        <v>26850</v>
      </c>
      <c r="H132">
        <v>2200</v>
      </c>
      <c r="I132">
        <f t="shared" si="2"/>
        <v>330</v>
      </c>
      <c r="J132" s="1" t="s">
        <v>3988</v>
      </c>
      <c r="K132" s="1" t="s">
        <v>3989</v>
      </c>
      <c r="L132" s="1" t="s">
        <v>13</v>
      </c>
      <c r="M132" s="1" t="s">
        <v>3398</v>
      </c>
    </row>
    <row r="133" spans="1:13" x14ac:dyDescent="0.25">
      <c r="A133" s="1" t="s">
        <v>37</v>
      </c>
      <c r="B133" s="1" t="s">
        <v>3999</v>
      </c>
      <c r="C133" s="1" t="s">
        <v>3750</v>
      </c>
      <c r="D133" s="1" t="s">
        <v>11</v>
      </c>
      <c r="E133">
        <v>150</v>
      </c>
      <c r="F133" s="1" t="s">
        <v>26849</v>
      </c>
      <c r="G133" t="s">
        <v>26850</v>
      </c>
      <c r="H133">
        <v>2200</v>
      </c>
      <c r="I133">
        <f t="shared" si="2"/>
        <v>330</v>
      </c>
      <c r="J133" s="1" t="s">
        <v>4000</v>
      </c>
      <c r="K133" s="1" t="s">
        <v>4001</v>
      </c>
      <c r="L133" s="1" t="s">
        <v>13</v>
      </c>
      <c r="M133" s="1" t="s">
        <v>3398</v>
      </c>
    </row>
    <row r="134" spans="1:13" x14ac:dyDescent="0.25">
      <c r="A134" s="1" t="s">
        <v>37</v>
      </c>
      <c r="B134" s="1" t="s">
        <v>4002</v>
      </c>
      <c r="C134" s="1" t="s">
        <v>3750</v>
      </c>
      <c r="D134" s="1" t="s">
        <v>11</v>
      </c>
      <c r="E134">
        <v>150</v>
      </c>
      <c r="F134" s="1" t="s">
        <v>26849</v>
      </c>
      <c r="G134" t="s">
        <v>26850</v>
      </c>
      <c r="H134">
        <v>2200</v>
      </c>
      <c r="I134">
        <f t="shared" si="2"/>
        <v>330</v>
      </c>
      <c r="J134" s="1" t="s">
        <v>4003</v>
      </c>
      <c r="K134" s="1" t="s">
        <v>4004</v>
      </c>
      <c r="L134" s="1" t="s">
        <v>13</v>
      </c>
      <c r="M134" s="1" t="s">
        <v>3398</v>
      </c>
    </row>
    <row r="135" spans="1:13" x14ac:dyDescent="0.25">
      <c r="A135" s="1" t="s">
        <v>37</v>
      </c>
      <c r="B135" s="1" t="s">
        <v>4005</v>
      </c>
      <c r="C135" s="1" t="s">
        <v>3750</v>
      </c>
      <c r="D135" s="1" t="s">
        <v>11</v>
      </c>
      <c r="E135">
        <v>150</v>
      </c>
      <c r="F135" s="1" t="s">
        <v>26849</v>
      </c>
      <c r="G135" t="s">
        <v>26850</v>
      </c>
      <c r="H135">
        <v>2200</v>
      </c>
      <c r="I135">
        <f t="shared" si="2"/>
        <v>330</v>
      </c>
      <c r="J135" s="1" t="s">
        <v>4006</v>
      </c>
      <c r="K135" s="1" t="s">
        <v>4007</v>
      </c>
      <c r="L135" s="1" t="s">
        <v>13</v>
      </c>
      <c r="M135" s="1" t="s">
        <v>3398</v>
      </c>
    </row>
    <row r="136" spans="1:13" x14ac:dyDescent="0.25">
      <c r="A136" s="1" t="s">
        <v>37</v>
      </c>
      <c r="B136" s="1" t="s">
        <v>4008</v>
      </c>
      <c r="C136" s="1" t="s">
        <v>3750</v>
      </c>
      <c r="D136" s="1" t="s">
        <v>11</v>
      </c>
      <c r="E136">
        <v>150</v>
      </c>
      <c r="F136" s="1" t="s">
        <v>26849</v>
      </c>
      <c r="G136" t="s">
        <v>26850</v>
      </c>
      <c r="H136">
        <v>2200</v>
      </c>
      <c r="I136">
        <f t="shared" si="2"/>
        <v>330</v>
      </c>
      <c r="J136" s="1" t="s">
        <v>4009</v>
      </c>
      <c r="K136" s="1" t="s">
        <v>4010</v>
      </c>
      <c r="L136" s="1" t="s">
        <v>13</v>
      </c>
      <c r="M136" s="1" t="s">
        <v>3398</v>
      </c>
    </row>
    <row r="137" spans="1:13" x14ac:dyDescent="0.25">
      <c r="A137" s="1" t="s">
        <v>59</v>
      </c>
      <c r="B137" s="1" t="s">
        <v>4071</v>
      </c>
      <c r="C137" s="1" t="s">
        <v>3750</v>
      </c>
      <c r="D137" s="1" t="s">
        <v>11</v>
      </c>
      <c r="E137">
        <v>150</v>
      </c>
      <c r="F137" s="1" t="s">
        <v>26849</v>
      </c>
      <c r="G137" t="s">
        <v>26850</v>
      </c>
      <c r="H137">
        <v>250</v>
      </c>
      <c r="I137">
        <f t="shared" si="2"/>
        <v>37.5</v>
      </c>
      <c r="J137" s="1" t="s">
        <v>4072</v>
      </c>
      <c r="K137" s="1" t="s">
        <v>4073</v>
      </c>
      <c r="L137" s="1" t="s">
        <v>13</v>
      </c>
      <c r="M137" s="1" t="s">
        <v>3398</v>
      </c>
    </row>
    <row r="138" spans="1:13" x14ac:dyDescent="0.25">
      <c r="A138" s="1" t="s">
        <v>62</v>
      </c>
      <c r="B138" s="1" t="s">
        <v>4083</v>
      </c>
      <c r="C138" s="1" t="s">
        <v>4084</v>
      </c>
      <c r="D138" s="1" t="s">
        <v>11</v>
      </c>
      <c r="E138">
        <v>1000</v>
      </c>
      <c r="F138" s="1" t="s">
        <v>26851</v>
      </c>
      <c r="H138">
        <v>1000</v>
      </c>
      <c r="I138">
        <f t="shared" si="2"/>
        <v>1000</v>
      </c>
      <c r="J138" s="1" t="s">
        <v>4085</v>
      </c>
      <c r="K138" s="1" t="s">
        <v>4086</v>
      </c>
      <c r="L138" s="1" t="s">
        <v>13</v>
      </c>
      <c r="M138" s="1" t="s">
        <v>3398</v>
      </c>
    </row>
    <row r="139" spans="1:13" x14ac:dyDescent="0.25">
      <c r="A139" s="1" t="s">
        <v>62</v>
      </c>
      <c r="B139" s="1" t="s">
        <v>4087</v>
      </c>
      <c r="C139" s="1" t="s">
        <v>4084</v>
      </c>
      <c r="D139" s="1" t="s">
        <v>11</v>
      </c>
      <c r="E139">
        <v>1000</v>
      </c>
      <c r="F139" s="1" t="s">
        <v>26851</v>
      </c>
      <c r="H139">
        <v>1000</v>
      </c>
      <c r="I139">
        <f t="shared" si="2"/>
        <v>1000</v>
      </c>
      <c r="J139" s="1" t="s">
        <v>4088</v>
      </c>
      <c r="K139" s="1" t="s">
        <v>4089</v>
      </c>
      <c r="L139" s="1" t="s">
        <v>13</v>
      </c>
      <c r="M139" s="1" t="s">
        <v>3398</v>
      </c>
    </row>
    <row r="140" spans="1:13" x14ac:dyDescent="0.25">
      <c r="A140" s="1" t="s">
        <v>62</v>
      </c>
      <c r="B140" s="1" t="s">
        <v>4090</v>
      </c>
      <c r="C140" s="1" t="s">
        <v>4084</v>
      </c>
      <c r="D140" s="1" t="s">
        <v>11</v>
      </c>
      <c r="E140">
        <v>1000</v>
      </c>
      <c r="F140" s="1" t="s">
        <v>26851</v>
      </c>
      <c r="H140">
        <v>1000</v>
      </c>
      <c r="I140">
        <f t="shared" si="2"/>
        <v>1000</v>
      </c>
      <c r="J140" s="1" t="s">
        <v>4091</v>
      </c>
      <c r="K140" s="1" t="s">
        <v>4092</v>
      </c>
      <c r="L140" s="1" t="s">
        <v>13</v>
      </c>
      <c r="M140" s="1" t="s">
        <v>3398</v>
      </c>
    </row>
    <row r="141" spans="1:13" x14ac:dyDescent="0.25">
      <c r="A141" s="1" t="s">
        <v>62</v>
      </c>
      <c r="B141" s="1" t="s">
        <v>4093</v>
      </c>
      <c r="C141" s="1" t="s">
        <v>4084</v>
      </c>
      <c r="D141" s="1" t="s">
        <v>11</v>
      </c>
      <c r="E141">
        <v>1000</v>
      </c>
      <c r="F141" s="1" t="s">
        <v>26851</v>
      </c>
      <c r="H141">
        <v>1000</v>
      </c>
      <c r="I141">
        <f t="shared" si="2"/>
        <v>1000</v>
      </c>
      <c r="J141" s="1" t="s">
        <v>4094</v>
      </c>
      <c r="K141" s="1" t="s">
        <v>4095</v>
      </c>
      <c r="L141" s="1" t="s">
        <v>13</v>
      </c>
      <c r="M141" s="1" t="s">
        <v>3398</v>
      </c>
    </row>
    <row r="142" spans="1:13" x14ac:dyDescent="0.25">
      <c r="A142" s="1" t="s">
        <v>66</v>
      </c>
      <c r="B142" s="1" t="s">
        <v>4096</v>
      </c>
      <c r="C142" s="1" t="s">
        <v>4097</v>
      </c>
      <c r="D142" s="1" t="s">
        <v>11</v>
      </c>
      <c r="E142">
        <v>330</v>
      </c>
      <c r="F142" s="1" t="s">
        <v>26852</v>
      </c>
      <c r="H142">
        <v>114</v>
      </c>
      <c r="I142">
        <f t="shared" si="2"/>
        <v>37.619999999999997</v>
      </c>
      <c r="J142" s="1" t="s">
        <v>4098</v>
      </c>
      <c r="K142" s="1" t="s">
        <v>4099</v>
      </c>
      <c r="L142" s="1" t="s">
        <v>13</v>
      </c>
      <c r="M142" s="1" t="s">
        <v>3398</v>
      </c>
    </row>
    <row r="143" spans="1:13" x14ac:dyDescent="0.25">
      <c r="A143" s="1" t="s">
        <v>68</v>
      </c>
      <c r="B143" s="1" t="s">
        <v>4100</v>
      </c>
      <c r="C143" s="1" t="s">
        <v>4101</v>
      </c>
      <c r="D143" s="1" t="s">
        <v>11</v>
      </c>
      <c r="E143">
        <v>250</v>
      </c>
      <c r="F143" s="1" t="s">
        <v>26846</v>
      </c>
      <c r="H143">
        <v>1000</v>
      </c>
      <c r="I143">
        <f t="shared" si="2"/>
        <v>250</v>
      </c>
      <c r="J143" s="1" t="s">
        <v>4102</v>
      </c>
      <c r="K143" s="1" t="s">
        <v>4103</v>
      </c>
      <c r="L143" s="1" t="s">
        <v>13</v>
      </c>
      <c r="M143" s="1" t="s">
        <v>3398</v>
      </c>
    </row>
    <row r="144" spans="1:13" x14ac:dyDescent="0.25">
      <c r="A144" s="1" t="s">
        <v>68</v>
      </c>
      <c r="B144" s="1" t="s">
        <v>4104</v>
      </c>
      <c r="C144" s="1" t="s">
        <v>4101</v>
      </c>
      <c r="D144" s="1" t="s">
        <v>11</v>
      </c>
      <c r="E144">
        <v>250</v>
      </c>
      <c r="F144" s="1" t="s">
        <v>26846</v>
      </c>
      <c r="H144">
        <v>1000</v>
      </c>
      <c r="I144">
        <f t="shared" si="2"/>
        <v>250</v>
      </c>
      <c r="J144" s="1" t="s">
        <v>4105</v>
      </c>
      <c r="K144" s="1" t="s">
        <v>4106</v>
      </c>
      <c r="L144" s="1" t="s">
        <v>13</v>
      </c>
      <c r="M144" s="1" t="s">
        <v>3398</v>
      </c>
    </row>
    <row r="145" spans="1:13" x14ac:dyDescent="0.25">
      <c r="A145" s="1" t="s">
        <v>68</v>
      </c>
      <c r="B145" s="1" t="s">
        <v>4107</v>
      </c>
      <c r="C145" s="1" t="s">
        <v>4101</v>
      </c>
      <c r="D145" s="1" t="s">
        <v>11</v>
      </c>
      <c r="E145">
        <v>250</v>
      </c>
      <c r="F145" s="1" t="s">
        <v>26846</v>
      </c>
      <c r="H145">
        <v>1000</v>
      </c>
      <c r="I145">
        <f t="shared" si="2"/>
        <v>250</v>
      </c>
      <c r="J145" s="1" t="s">
        <v>4108</v>
      </c>
      <c r="K145" s="1" t="s">
        <v>4109</v>
      </c>
      <c r="L145" s="1" t="s">
        <v>13</v>
      </c>
      <c r="M145" s="1" t="s">
        <v>3398</v>
      </c>
    </row>
    <row r="146" spans="1:13" x14ac:dyDescent="0.25">
      <c r="A146" s="1" t="s">
        <v>68</v>
      </c>
      <c r="B146" s="1" t="s">
        <v>4110</v>
      </c>
      <c r="C146" s="1" t="s">
        <v>4101</v>
      </c>
      <c r="D146" s="1" t="s">
        <v>11</v>
      </c>
      <c r="E146">
        <v>250</v>
      </c>
      <c r="F146" s="1" t="s">
        <v>26846</v>
      </c>
      <c r="H146">
        <v>1000</v>
      </c>
      <c r="I146">
        <f t="shared" si="2"/>
        <v>250</v>
      </c>
      <c r="J146" s="1" t="s">
        <v>4111</v>
      </c>
      <c r="K146" s="1" t="s">
        <v>4112</v>
      </c>
      <c r="L146" s="1" t="s">
        <v>13</v>
      </c>
      <c r="M146" s="1" t="s">
        <v>3398</v>
      </c>
    </row>
    <row r="147" spans="1:13" x14ac:dyDescent="0.25">
      <c r="A147" s="1" t="s">
        <v>68</v>
      </c>
      <c r="B147" s="1" t="s">
        <v>4113</v>
      </c>
      <c r="C147" s="1" t="s">
        <v>4101</v>
      </c>
      <c r="D147" s="1" t="s">
        <v>11</v>
      </c>
      <c r="E147">
        <v>250</v>
      </c>
      <c r="F147" s="1" t="s">
        <v>26846</v>
      </c>
      <c r="H147">
        <v>1000</v>
      </c>
      <c r="I147">
        <f t="shared" si="2"/>
        <v>250</v>
      </c>
      <c r="J147" s="1" t="s">
        <v>4114</v>
      </c>
      <c r="K147" s="1" t="s">
        <v>4115</v>
      </c>
      <c r="L147" s="1" t="s">
        <v>13</v>
      </c>
      <c r="M147" s="1" t="s">
        <v>3398</v>
      </c>
    </row>
    <row r="148" spans="1:13" x14ac:dyDescent="0.25">
      <c r="A148" s="1" t="s">
        <v>68</v>
      </c>
      <c r="B148" s="1" t="s">
        <v>4116</v>
      </c>
      <c r="C148" s="1" t="s">
        <v>4101</v>
      </c>
      <c r="D148" s="1" t="s">
        <v>11</v>
      </c>
      <c r="E148">
        <v>250</v>
      </c>
      <c r="F148" s="1" t="s">
        <v>26846</v>
      </c>
      <c r="H148">
        <v>1000</v>
      </c>
      <c r="I148">
        <f t="shared" si="2"/>
        <v>250</v>
      </c>
      <c r="J148" s="1" t="s">
        <v>4117</v>
      </c>
      <c r="K148" s="1" t="s">
        <v>4118</v>
      </c>
      <c r="L148" s="1" t="s">
        <v>13</v>
      </c>
      <c r="M148" s="1" t="s">
        <v>3398</v>
      </c>
    </row>
    <row r="149" spans="1:13" x14ac:dyDescent="0.25">
      <c r="A149" s="1" t="s">
        <v>68</v>
      </c>
      <c r="B149" s="1" t="s">
        <v>4119</v>
      </c>
      <c r="C149" s="1" t="s">
        <v>4101</v>
      </c>
      <c r="D149" s="1" t="s">
        <v>11</v>
      </c>
      <c r="E149">
        <v>250</v>
      </c>
      <c r="F149" s="1" t="s">
        <v>26846</v>
      </c>
      <c r="H149">
        <v>1000</v>
      </c>
      <c r="I149">
        <f t="shared" si="2"/>
        <v>250</v>
      </c>
      <c r="J149" s="1" t="s">
        <v>4120</v>
      </c>
      <c r="K149" s="1" t="s">
        <v>4121</v>
      </c>
      <c r="L149" s="1" t="s">
        <v>13</v>
      </c>
      <c r="M149" s="1" t="s">
        <v>3398</v>
      </c>
    </row>
    <row r="150" spans="1:13" x14ac:dyDescent="0.25">
      <c r="A150" s="1" t="s">
        <v>68</v>
      </c>
      <c r="B150" s="1" t="s">
        <v>4122</v>
      </c>
      <c r="C150" s="1" t="s">
        <v>4101</v>
      </c>
      <c r="D150" s="1" t="s">
        <v>11</v>
      </c>
      <c r="E150">
        <v>250</v>
      </c>
      <c r="F150" s="1" t="s">
        <v>26846</v>
      </c>
      <c r="H150">
        <v>1000</v>
      </c>
      <c r="I150">
        <f t="shared" si="2"/>
        <v>250</v>
      </c>
      <c r="J150" s="1" t="s">
        <v>4123</v>
      </c>
      <c r="K150" s="1" t="s">
        <v>4124</v>
      </c>
      <c r="L150" s="1" t="s">
        <v>13</v>
      </c>
      <c r="M150" s="1" t="s">
        <v>3398</v>
      </c>
    </row>
    <row r="151" spans="1:13" x14ac:dyDescent="0.25">
      <c r="A151" s="1" t="s">
        <v>68</v>
      </c>
      <c r="B151" s="1" t="s">
        <v>4125</v>
      </c>
      <c r="C151" s="1" t="s">
        <v>4126</v>
      </c>
      <c r="D151" s="1" t="s">
        <v>11</v>
      </c>
      <c r="E151">
        <v>110</v>
      </c>
      <c r="F151" s="1" t="s">
        <v>26846</v>
      </c>
      <c r="H151">
        <v>2000</v>
      </c>
      <c r="I151">
        <f t="shared" si="2"/>
        <v>220</v>
      </c>
      <c r="J151" s="1" t="s">
        <v>4127</v>
      </c>
      <c r="K151" s="1" t="s">
        <v>4128</v>
      </c>
      <c r="L151" s="1" t="s">
        <v>13</v>
      </c>
      <c r="M151" s="1" t="s">
        <v>3398</v>
      </c>
    </row>
    <row r="152" spans="1:13" x14ac:dyDescent="0.25">
      <c r="A152" s="1" t="s">
        <v>68</v>
      </c>
      <c r="B152" s="1" t="s">
        <v>4129</v>
      </c>
      <c r="C152" s="1" t="s">
        <v>4126</v>
      </c>
      <c r="D152" s="1" t="s">
        <v>11</v>
      </c>
      <c r="E152">
        <v>110</v>
      </c>
      <c r="F152" s="1" t="s">
        <v>26846</v>
      </c>
      <c r="H152">
        <v>2000</v>
      </c>
      <c r="I152">
        <f t="shared" si="2"/>
        <v>220</v>
      </c>
      <c r="J152" s="1" t="s">
        <v>4130</v>
      </c>
      <c r="K152" s="1" t="s">
        <v>4131</v>
      </c>
      <c r="L152" s="1" t="s">
        <v>13</v>
      </c>
      <c r="M152" s="1" t="s">
        <v>3398</v>
      </c>
    </row>
    <row r="153" spans="1:13" x14ac:dyDescent="0.25">
      <c r="A153" s="1" t="s">
        <v>68</v>
      </c>
      <c r="B153" s="1" t="s">
        <v>4132</v>
      </c>
      <c r="C153" s="1" t="s">
        <v>4126</v>
      </c>
      <c r="D153" s="1" t="s">
        <v>11</v>
      </c>
      <c r="E153">
        <v>110</v>
      </c>
      <c r="F153" s="1" t="s">
        <v>26846</v>
      </c>
      <c r="H153">
        <v>2000</v>
      </c>
      <c r="I153">
        <f t="shared" si="2"/>
        <v>220</v>
      </c>
      <c r="J153" s="1" t="s">
        <v>4133</v>
      </c>
      <c r="K153" s="1" t="s">
        <v>4134</v>
      </c>
      <c r="L153" s="1" t="s">
        <v>13</v>
      </c>
      <c r="M153" s="1" t="s">
        <v>3398</v>
      </c>
    </row>
    <row r="154" spans="1:13" x14ac:dyDescent="0.25">
      <c r="A154" s="1" t="s">
        <v>68</v>
      </c>
      <c r="B154" s="1" t="s">
        <v>4135</v>
      </c>
      <c r="C154" s="1" t="s">
        <v>4126</v>
      </c>
      <c r="D154" s="1" t="s">
        <v>11</v>
      </c>
      <c r="E154">
        <v>110</v>
      </c>
      <c r="F154" s="1" t="s">
        <v>26846</v>
      </c>
      <c r="H154">
        <v>2000</v>
      </c>
      <c r="I154">
        <f t="shared" si="2"/>
        <v>220</v>
      </c>
      <c r="J154" s="1" t="s">
        <v>4136</v>
      </c>
      <c r="K154" s="1" t="s">
        <v>4137</v>
      </c>
      <c r="L154" s="1" t="s">
        <v>13</v>
      </c>
      <c r="M154" s="1" t="s">
        <v>3398</v>
      </c>
    </row>
    <row r="155" spans="1:13" x14ac:dyDescent="0.25">
      <c r="A155" s="1" t="s">
        <v>68</v>
      </c>
      <c r="B155" s="1" t="s">
        <v>4138</v>
      </c>
      <c r="C155" s="1" t="s">
        <v>4126</v>
      </c>
      <c r="D155" s="1" t="s">
        <v>11</v>
      </c>
      <c r="E155">
        <v>110</v>
      </c>
      <c r="F155" s="1" t="s">
        <v>26846</v>
      </c>
      <c r="H155">
        <v>2000</v>
      </c>
      <c r="I155">
        <f t="shared" si="2"/>
        <v>220</v>
      </c>
      <c r="J155" s="1" t="s">
        <v>4139</v>
      </c>
      <c r="K155" s="1" t="s">
        <v>4140</v>
      </c>
      <c r="L155" s="1" t="s">
        <v>13</v>
      </c>
      <c r="M155" s="1" t="s">
        <v>3398</v>
      </c>
    </row>
    <row r="156" spans="1:13" x14ac:dyDescent="0.25">
      <c r="A156" s="1" t="s">
        <v>68</v>
      </c>
      <c r="B156" s="1" t="s">
        <v>4141</v>
      </c>
      <c r="C156" s="1" t="s">
        <v>4126</v>
      </c>
      <c r="D156" s="1" t="s">
        <v>11</v>
      </c>
      <c r="E156">
        <v>110</v>
      </c>
      <c r="F156" s="1" t="s">
        <v>26846</v>
      </c>
      <c r="H156">
        <v>2000</v>
      </c>
      <c r="I156">
        <f t="shared" si="2"/>
        <v>220</v>
      </c>
      <c r="J156" s="1" t="s">
        <v>4142</v>
      </c>
      <c r="K156" s="1" t="s">
        <v>4143</v>
      </c>
      <c r="L156" s="1" t="s">
        <v>13</v>
      </c>
      <c r="M156" s="1" t="s">
        <v>3398</v>
      </c>
    </row>
    <row r="157" spans="1:13" x14ac:dyDescent="0.25">
      <c r="A157" s="1" t="s">
        <v>68</v>
      </c>
      <c r="B157" s="1" t="s">
        <v>4144</v>
      </c>
      <c r="C157" s="1" t="s">
        <v>4126</v>
      </c>
      <c r="D157" s="1" t="s">
        <v>11</v>
      </c>
      <c r="E157">
        <v>110</v>
      </c>
      <c r="F157" s="1" t="s">
        <v>26846</v>
      </c>
      <c r="H157">
        <v>2000</v>
      </c>
      <c r="I157">
        <f t="shared" si="2"/>
        <v>220</v>
      </c>
      <c r="J157" s="1" t="s">
        <v>4145</v>
      </c>
      <c r="K157" s="1" t="s">
        <v>4146</v>
      </c>
      <c r="L157" s="1" t="s">
        <v>13</v>
      </c>
      <c r="M157" s="1" t="s">
        <v>3398</v>
      </c>
    </row>
    <row r="158" spans="1:13" x14ac:dyDescent="0.25">
      <c r="A158" s="1" t="s">
        <v>68</v>
      </c>
      <c r="B158" s="1" t="s">
        <v>4147</v>
      </c>
      <c r="C158" s="1" t="s">
        <v>4126</v>
      </c>
      <c r="D158" s="1" t="s">
        <v>11</v>
      </c>
      <c r="E158">
        <v>110</v>
      </c>
      <c r="F158" s="1" t="s">
        <v>26846</v>
      </c>
      <c r="H158">
        <v>2000</v>
      </c>
      <c r="I158">
        <f t="shared" si="2"/>
        <v>220</v>
      </c>
      <c r="J158" s="1" t="s">
        <v>4148</v>
      </c>
      <c r="K158" s="1" t="s">
        <v>4149</v>
      </c>
      <c r="L158" s="1" t="s">
        <v>13</v>
      </c>
      <c r="M158" s="1" t="s">
        <v>3398</v>
      </c>
    </row>
    <row r="159" spans="1:13" x14ac:dyDescent="0.25">
      <c r="A159" s="1" t="s">
        <v>68</v>
      </c>
      <c r="B159" s="1" t="s">
        <v>4150</v>
      </c>
      <c r="C159" s="1" t="s">
        <v>4126</v>
      </c>
      <c r="D159" s="1" t="s">
        <v>11</v>
      </c>
      <c r="E159">
        <v>110</v>
      </c>
      <c r="F159" s="1" t="s">
        <v>26846</v>
      </c>
      <c r="H159">
        <v>2000</v>
      </c>
      <c r="I159">
        <f t="shared" si="2"/>
        <v>220</v>
      </c>
      <c r="J159" s="1" t="s">
        <v>4151</v>
      </c>
      <c r="K159" s="1" t="s">
        <v>4152</v>
      </c>
      <c r="L159" s="1" t="s">
        <v>13</v>
      </c>
      <c r="M159" s="1" t="s">
        <v>3398</v>
      </c>
    </row>
    <row r="160" spans="1:13" x14ac:dyDescent="0.25">
      <c r="A160" s="1" t="s">
        <v>68</v>
      </c>
      <c r="B160" s="1" t="s">
        <v>4162</v>
      </c>
      <c r="C160" s="1" t="s">
        <v>4126</v>
      </c>
      <c r="D160" s="1" t="s">
        <v>11</v>
      </c>
      <c r="E160">
        <v>110</v>
      </c>
      <c r="F160" s="1" t="s">
        <v>26846</v>
      </c>
      <c r="H160">
        <v>2000</v>
      </c>
      <c r="I160">
        <f t="shared" si="2"/>
        <v>220</v>
      </c>
      <c r="J160" s="1" t="s">
        <v>4163</v>
      </c>
      <c r="K160" s="1" t="s">
        <v>4164</v>
      </c>
      <c r="L160" s="1" t="s">
        <v>13</v>
      </c>
      <c r="M160" s="1" t="s">
        <v>3398</v>
      </c>
    </row>
    <row r="161" spans="1:13" x14ac:dyDescent="0.25">
      <c r="A161" s="1" t="s">
        <v>68</v>
      </c>
      <c r="B161" s="1" t="s">
        <v>4165</v>
      </c>
      <c r="C161" s="1" t="s">
        <v>4126</v>
      </c>
      <c r="D161" s="1" t="s">
        <v>11</v>
      </c>
      <c r="E161">
        <v>110</v>
      </c>
      <c r="F161" s="1" t="s">
        <v>26846</v>
      </c>
      <c r="H161">
        <v>2000</v>
      </c>
      <c r="I161">
        <f t="shared" si="2"/>
        <v>220</v>
      </c>
      <c r="J161" s="1" t="s">
        <v>4166</v>
      </c>
      <c r="K161" s="1" t="s">
        <v>4167</v>
      </c>
      <c r="L161" s="1" t="s">
        <v>13</v>
      </c>
      <c r="M161" s="1" t="s">
        <v>3398</v>
      </c>
    </row>
    <row r="162" spans="1:13" x14ac:dyDescent="0.25">
      <c r="A162" s="1" t="s">
        <v>68</v>
      </c>
      <c r="B162" s="1" t="s">
        <v>4168</v>
      </c>
      <c r="C162" s="1" t="s">
        <v>4126</v>
      </c>
      <c r="D162" s="1" t="s">
        <v>11</v>
      </c>
      <c r="E162">
        <v>110</v>
      </c>
      <c r="F162" s="1" t="s">
        <v>26846</v>
      </c>
      <c r="H162">
        <v>2000</v>
      </c>
      <c r="I162">
        <f t="shared" si="2"/>
        <v>220</v>
      </c>
      <c r="J162" s="1" t="s">
        <v>4169</v>
      </c>
      <c r="K162" s="1" t="s">
        <v>4170</v>
      </c>
      <c r="L162" s="1" t="s">
        <v>13</v>
      </c>
      <c r="M162" s="1" t="s">
        <v>3398</v>
      </c>
    </row>
    <row r="163" spans="1:13" x14ac:dyDescent="0.25">
      <c r="A163" s="1" t="s">
        <v>68</v>
      </c>
      <c r="B163" s="1" t="s">
        <v>4171</v>
      </c>
      <c r="C163" s="1" t="s">
        <v>4126</v>
      </c>
      <c r="D163" s="1" t="s">
        <v>11</v>
      </c>
      <c r="E163">
        <v>110</v>
      </c>
      <c r="F163" s="1" t="s">
        <v>26846</v>
      </c>
      <c r="H163">
        <v>2000</v>
      </c>
      <c r="I163">
        <f t="shared" si="2"/>
        <v>220</v>
      </c>
      <c r="J163" s="1" t="s">
        <v>4172</v>
      </c>
      <c r="K163" s="1" t="s">
        <v>4173</v>
      </c>
      <c r="L163" s="1" t="s">
        <v>13</v>
      </c>
      <c r="M163" s="1" t="s">
        <v>3398</v>
      </c>
    </row>
    <row r="164" spans="1:13" x14ac:dyDescent="0.25">
      <c r="A164" s="1" t="s">
        <v>68</v>
      </c>
      <c r="B164" s="1" t="s">
        <v>4174</v>
      </c>
      <c r="C164" s="1" t="s">
        <v>4126</v>
      </c>
      <c r="D164" s="1" t="s">
        <v>11</v>
      </c>
      <c r="E164">
        <v>110</v>
      </c>
      <c r="F164" s="1" t="s">
        <v>26846</v>
      </c>
      <c r="H164">
        <v>2000</v>
      </c>
      <c r="I164">
        <f t="shared" si="2"/>
        <v>220</v>
      </c>
      <c r="J164" s="1" t="s">
        <v>4175</v>
      </c>
      <c r="K164" s="1" t="s">
        <v>4176</v>
      </c>
      <c r="L164" s="1" t="s">
        <v>13</v>
      </c>
      <c r="M164" s="1" t="s">
        <v>3398</v>
      </c>
    </row>
    <row r="165" spans="1:13" x14ac:dyDescent="0.25">
      <c r="A165" s="1" t="s">
        <v>46</v>
      </c>
      <c r="B165" s="1" t="s">
        <v>4189</v>
      </c>
      <c r="C165" s="1" t="s">
        <v>3470</v>
      </c>
      <c r="D165" s="1" t="s">
        <v>11</v>
      </c>
      <c r="E165">
        <v>215</v>
      </c>
      <c r="F165" s="1" t="s">
        <v>26846</v>
      </c>
      <c r="H165">
        <v>120</v>
      </c>
      <c r="I165">
        <f t="shared" si="2"/>
        <v>25.8</v>
      </c>
      <c r="J165" s="1" t="s">
        <v>4190</v>
      </c>
      <c r="K165" s="1" t="s">
        <v>4191</v>
      </c>
      <c r="L165" s="1" t="s">
        <v>13</v>
      </c>
      <c r="M165" s="1" t="s">
        <v>3398</v>
      </c>
    </row>
    <row r="166" spans="1:13" x14ac:dyDescent="0.25">
      <c r="A166" s="1" t="s">
        <v>68</v>
      </c>
      <c r="B166" s="1" t="s">
        <v>4192</v>
      </c>
      <c r="C166" s="1" t="s">
        <v>4101</v>
      </c>
      <c r="D166" s="1" t="s">
        <v>11</v>
      </c>
      <c r="E166">
        <v>250</v>
      </c>
      <c r="F166" s="1" t="s">
        <v>26846</v>
      </c>
      <c r="H166">
        <v>2000</v>
      </c>
      <c r="I166">
        <f t="shared" si="2"/>
        <v>500</v>
      </c>
      <c r="J166" s="1" t="s">
        <v>4193</v>
      </c>
      <c r="K166" s="1" t="s">
        <v>4194</v>
      </c>
      <c r="L166" s="1" t="s">
        <v>13</v>
      </c>
      <c r="M166" s="1" t="s">
        <v>3398</v>
      </c>
    </row>
    <row r="167" spans="1:13" x14ac:dyDescent="0.25">
      <c r="A167" s="1" t="s">
        <v>68</v>
      </c>
      <c r="B167" s="1" t="s">
        <v>4195</v>
      </c>
      <c r="C167" s="1" t="s">
        <v>4101</v>
      </c>
      <c r="D167" s="1" t="s">
        <v>11</v>
      </c>
      <c r="E167">
        <v>250</v>
      </c>
      <c r="F167" s="1" t="s">
        <v>26846</v>
      </c>
      <c r="H167">
        <v>2000</v>
      </c>
      <c r="I167">
        <f t="shared" si="2"/>
        <v>500</v>
      </c>
      <c r="J167" s="1" t="s">
        <v>4196</v>
      </c>
      <c r="K167" s="1" t="s">
        <v>4197</v>
      </c>
      <c r="L167" s="1" t="s">
        <v>13</v>
      </c>
      <c r="M167" s="1" t="s">
        <v>3398</v>
      </c>
    </row>
    <row r="168" spans="1:13" x14ac:dyDescent="0.25">
      <c r="A168" s="1" t="s">
        <v>68</v>
      </c>
      <c r="B168" s="1" t="s">
        <v>4198</v>
      </c>
      <c r="C168" s="1" t="s">
        <v>4101</v>
      </c>
      <c r="D168" s="1" t="s">
        <v>11</v>
      </c>
      <c r="E168">
        <v>250</v>
      </c>
      <c r="F168" s="1" t="s">
        <v>26846</v>
      </c>
      <c r="H168">
        <v>2000</v>
      </c>
      <c r="I168">
        <f t="shared" si="2"/>
        <v>500</v>
      </c>
      <c r="J168" s="1" t="s">
        <v>4199</v>
      </c>
      <c r="K168" s="1" t="s">
        <v>4200</v>
      </c>
      <c r="L168" s="1" t="s">
        <v>13</v>
      </c>
      <c r="M168" s="1" t="s">
        <v>3398</v>
      </c>
    </row>
    <row r="169" spans="1:13" x14ac:dyDescent="0.25">
      <c r="A169" s="1" t="s">
        <v>68</v>
      </c>
      <c r="B169" s="1" t="s">
        <v>4201</v>
      </c>
      <c r="C169" s="1" t="s">
        <v>4101</v>
      </c>
      <c r="D169" s="1" t="s">
        <v>11</v>
      </c>
      <c r="E169">
        <v>250</v>
      </c>
      <c r="F169" s="1" t="s">
        <v>26846</v>
      </c>
      <c r="H169">
        <v>2000</v>
      </c>
      <c r="I169">
        <f t="shared" si="2"/>
        <v>500</v>
      </c>
      <c r="J169" s="1" t="s">
        <v>4202</v>
      </c>
      <c r="K169" s="1" t="s">
        <v>4203</v>
      </c>
      <c r="L169" s="1" t="s">
        <v>13</v>
      </c>
      <c r="M169" s="1" t="s">
        <v>3398</v>
      </c>
    </row>
    <row r="170" spans="1:13" x14ac:dyDescent="0.25">
      <c r="A170" s="1" t="s">
        <v>68</v>
      </c>
      <c r="B170" s="1" t="s">
        <v>4204</v>
      </c>
      <c r="C170" s="1" t="s">
        <v>4101</v>
      </c>
      <c r="D170" s="1" t="s">
        <v>11</v>
      </c>
      <c r="E170">
        <v>250</v>
      </c>
      <c r="F170" s="1" t="s">
        <v>26846</v>
      </c>
      <c r="H170">
        <v>2000</v>
      </c>
      <c r="I170">
        <f t="shared" si="2"/>
        <v>500</v>
      </c>
      <c r="J170" s="1" t="s">
        <v>4205</v>
      </c>
      <c r="K170" s="1" t="s">
        <v>4206</v>
      </c>
      <c r="L170" s="1" t="s">
        <v>13</v>
      </c>
      <c r="M170" s="1" t="s">
        <v>3398</v>
      </c>
    </row>
    <row r="171" spans="1:13" x14ac:dyDescent="0.25">
      <c r="A171" s="1" t="s">
        <v>68</v>
      </c>
      <c r="B171" s="1" t="s">
        <v>4207</v>
      </c>
      <c r="C171" s="1" t="s">
        <v>4101</v>
      </c>
      <c r="D171" s="1" t="s">
        <v>11</v>
      </c>
      <c r="E171">
        <v>250</v>
      </c>
      <c r="F171" s="1" t="s">
        <v>26846</v>
      </c>
      <c r="H171">
        <v>2000</v>
      </c>
      <c r="I171">
        <f t="shared" si="2"/>
        <v>500</v>
      </c>
      <c r="J171" s="1" t="s">
        <v>4208</v>
      </c>
      <c r="K171" s="1" t="s">
        <v>4209</v>
      </c>
      <c r="L171" s="1" t="s">
        <v>13</v>
      </c>
      <c r="M171" s="1" t="s">
        <v>3398</v>
      </c>
    </row>
    <row r="172" spans="1:13" x14ac:dyDescent="0.25">
      <c r="A172" s="1" t="s">
        <v>68</v>
      </c>
      <c r="B172" s="1" t="s">
        <v>4210</v>
      </c>
      <c r="C172" s="1" t="s">
        <v>4101</v>
      </c>
      <c r="D172" s="1" t="s">
        <v>11</v>
      </c>
      <c r="E172">
        <v>250</v>
      </c>
      <c r="F172" s="1" t="s">
        <v>26846</v>
      </c>
      <c r="H172">
        <v>2000</v>
      </c>
      <c r="I172">
        <f t="shared" si="2"/>
        <v>500</v>
      </c>
      <c r="J172" s="1" t="s">
        <v>4211</v>
      </c>
      <c r="K172" s="1" t="s">
        <v>4212</v>
      </c>
      <c r="L172" s="1" t="s">
        <v>13</v>
      </c>
      <c r="M172" s="1" t="s">
        <v>3398</v>
      </c>
    </row>
    <row r="173" spans="1:13" x14ac:dyDescent="0.25">
      <c r="A173" s="1" t="s">
        <v>68</v>
      </c>
      <c r="B173" s="1" t="s">
        <v>4213</v>
      </c>
      <c r="C173" s="1" t="s">
        <v>4101</v>
      </c>
      <c r="D173" s="1" t="s">
        <v>11</v>
      </c>
      <c r="E173">
        <v>250</v>
      </c>
      <c r="F173" s="1" t="s">
        <v>26846</v>
      </c>
      <c r="H173">
        <v>2000</v>
      </c>
      <c r="I173">
        <f t="shared" si="2"/>
        <v>500</v>
      </c>
      <c r="J173" s="1" t="s">
        <v>4214</v>
      </c>
      <c r="K173" s="1" t="s">
        <v>4215</v>
      </c>
      <c r="L173" s="1" t="s">
        <v>13</v>
      </c>
      <c r="M173" s="1" t="s">
        <v>3398</v>
      </c>
    </row>
    <row r="174" spans="1:13" x14ac:dyDescent="0.25">
      <c r="A174" s="1" t="s">
        <v>68</v>
      </c>
      <c r="B174" s="1" t="s">
        <v>4216</v>
      </c>
      <c r="C174" s="1" t="s">
        <v>3470</v>
      </c>
      <c r="D174" s="1" t="s">
        <v>11</v>
      </c>
      <c r="E174">
        <v>215</v>
      </c>
      <c r="F174" s="1" t="s">
        <v>26846</v>
      </c>
      <c r="H174">
        <v>2000</v>
      </c>
      <c r="I174">
        <f t="shared" si="2"/>
        <v>430</v>
      </c>
      <c r="J174" s="1" t="s">
        <v>4217</v>
      </c>
      <c r="K174" s="1" t="s">
        <v>4218</v>
      </c>
      <c r="L174" s="1" t="s">
        <v>13</v>
      </c>
      <c r="M174" s="1" t="s">
        <v>3398</v>
      </c>
    </row>
    <row r="175" spans="1:13" x14ac:dyDescent="0.25">
      <c r="A175" s="1" t="s">
        <v>68</v>
      </c>
      <c r="B175" s="1" t="s">
        <v>4219</v>
      </c>
      <c r="C175" s="1" t="s">
        <v>3470</v>
      </c>
      <c r="D175" s="1" t="s">
        <v>11</v>
      </c>
      <c r="E175">
        <v>215</v>
      </c>
      <c r="F175" s="1" t="s">
        <v>26846</v>
      </c>
      <c r="H175">
        <v>2000</v>
      </c>
      <c r="I175">
        <f t="shared" si="2"/>
        <v>430</v>
      </c>
      <c r="J175" s="1" t="s">
        <v>4220</v>
      </c>
      <c r="K175" s="1" t="s">
        <v>4221</v>
      </c>
      <c r="L175" s="1" t="s">
        <v>13</v>
      </c>
      <c r="M175" s="1" t="s">
        <v>3398</v>
      </c>
    </row>
    <row r="176" spans="1:13" x14ac:dyDescent="0.25">
      <c r="A176" s="1" t="s">
        <v>68</v>
      </c>
      <c r="B176" s="1" t="s">
        <v>4222</v>
      </c>
      <c r="C176" s="1" t="s">
        <v>3470</v>
      </c>
      <c r="D176" s="1" t="s">
        <v>11</v>
      </c>
      <c r="E176">
        <v>215</v>
      </c>
      <c r="F176" s="1" t="s">
        <v>26846</v>
      </c>
      <c r="H176">
        <v>2000</v>
      </c>
      <c r="I176">
        <f t="shared" si="2"/>
        <v>430</v>
      </c>
      <c r="J176" s="1" t="s">
        <v>4223</v>
      </c>
      <c r="K176" s="1" t="s">
        <v>4224</v>
      </c>
      <c r="L176" s="1" t="s">
        <v>13</v>
      </c>
      <c r="M176" s="1" t="s">
        <v>3398</v>
      </c>
    </row>
    <row r="177" spans="1:13" x14ac:dyDescent="0.25">
      <c r="A177" s="1" t="s">
        <v>68</v>
      </c>
      <c r="B177" s="1" t="s">
        <v>4225</v>
      </c>
      <c r="C177" s="1" t="s">
        <v>3470</v>
      </c>
      <c r="D177" s="1" t="s">
        <v>11</v>
      </c>
      <c r="E177">
        <v>215</v>
      </c>
      <c r="F177" s="1" t="s">
        <v>26846</v>
      </c>
      <c r="H177">
        <v>2000</v>
      </c>
      <c r="I177">
        <f t="shared" si="2"/>
        <v>430</v>
      </c>
      <c r="J177" s="1" t="s">
        <v>4226</v>
      </c>
      <c r="K177" s="1" t="s">
        <v>4227</v>
      </c>
      <c r="L177" s="1" t="s">
        <v>13</v>
      </c>
      <c r="M177" s="1" t="s">
        <v>3398</v>
      </c>
    </row>
    <row r="178" spans="1:13" x14ac:dyDescent="0.25">
      <c r="A178" s="1" t="s">
        <v>68</v>
      </c>
      <c r="B178" s="1" t="s">
        <v>4228</v>
      </c>
      <c r="C178" s="1" t="s">
        <v>3470</v>
      </c>
      <c r="D178" s="1" t="s">
        <v>11</v>
      </c>
      <c r="E178">
        <v>215</v>
      </c>
      <c r="F178" s="1" t="s">
        <v>26846</v>
      </c>
      <c r="H178">
        <v>2000</v>
      </c>
      <c r="I178">
        <f t="shared" si="2"/>
        <v>430</v>
      </c>
      <c r="J178" s="1" t="s">
        <v>4229</v>
      </c>
      <c r="K178" s="1" t="s">
        <v>4230</v>
      </c>
      <c r="L178" s="1" t="s">
        <v>13</v>
      </c>
      <c r="M178" s="1" t="s">
        <v>3398</v>
      </c>
    </row>
    <row r="179" spans="1:13" x14ac:dyDescent="0.25">
      <c r="A179" s="1" t="s">
        <v>68</v>
      </c>
      <c r="B179" s="1" t="s">
        <v>4231</v>
      </c>
      <c r="C179" s="1" t="s">
        <v>3470</v>
      </c>
      <c r="D179" s="1" t="s">
        <v>11</v>
      </c>
      <c r="E179">
        <v>215</v>
      </c>
      <c r="F179" s="1" t="s">
        <v>26846</v>
      </c>
      <c r="H179">
        <v>2000</v>
      </c>
      <c r="I179">
        <f t="shared" si="2"/>
        <v>430</v>
      </c>
      <c r="J179" s="1" t="s">
        <v>4232</v>
      </c>
      <c r="K179" s="1" t="s">
        <v>4233</v>
      </c>
      <c r="L179" s="1" t="s">
        <v>13</v>
      </c>
      <c r="M179" s="1" t="s">
        <v>3398</v>
      </c>
    </row>
    <row r="180" spans="1:13" x14ac:dyDescent="0.25">
      <c r="A180" s="1" t="s">
        <v>68</v>
      </c>
      <c r="B180" s="1" t="s">
        <v>4234</v>
      </c>
      <c r="C180" s="1" t="s">
        <v>3470</v>
      </c>
      <c r="D180" s="1" t="s">
        <v>11</v>
      </c>
      <c r="E180">
        <v>215</v>
      </c>
      <c r="F180" s="1" t="s">
        <v>26846</v>
      </c>
      <c r="H180">
        <v>2000</v>
      </c>
      <c r="I180">
        <f t="shared" si="2"/>
        <v>430</v>
      </c>
      <c r="J180" s="1" t="s">
        <v>4235</v>
      </c>
      <c r="K180" s="1" t="s">
        <v>4236</v>
      </c>
      <c r="L180" s="1" t="s">
        <v>13</v>
      </c>
      <c r="M180" s="1" t="s">
        <v>3398</v>
      </c>
    </row>
    <row r="181" spans="1:13" x14ac:dyDescent="0.25">
      <c r="A181" s="1" t="s">
        <v>68</v>
      </c>
      <c r="B181" s="1" t="s">
        <v>4237</v>
      </c>
      <c r="C181" s="1" t="s">
        <v>3470</v>
      </c>
      <c r="D181" s="1" t="s">
        <v>11</v>
      </c>
      <c r="E181">
        <v>215</v>
      </c>
      <c r="F181" s="1" t="s">
        <v>26846</v>
      </c>
      <c r="H181">
        <v>2000</v>
      </c>
      <c r="I181">
        <f t="shared" si="2"/>
        <v>430</v>
      </c>
      <c r="J181" s="1" t="s">
        <v>4238</v>
      </c>
      <c r="K181" s="1" t="s">
        <v>4239</v>
      </c>
      <c r="L181" s="1" t="s">
        <v>13</v>
      </c>
      <c r="M181" s="1" t="s">
        <v>3398</v>
      </c>
    </row>
    <row r="182" spans="1:13" x14ac:dyDescent="0.25">
      <c r="A182" s="1" t="s">
        <v>68</v>
      </c>
      <c r="B182" s="1" t="s">
        <v>4240</v>
      </c>
      <c r="C182" s="1" t="s">
        <v>3470</v>
      </c>
      <c r="D182" s="1" t="s">
        <v>11</v>
      </c>
      <c r="E182">
        <v>215</v>
      </c>
      <c r="F182" s="1" t="s">
        <v>26846</v>
      </c>
      <c r="H182">
        <v>2000</v>
      </c>
      <c r="I182">
        <f t="shared" si="2"/>
        <v>430</v>
      </c>
      <c r="J182" s="1" t="s">
        <v>4241</v>
      </c>
      <c r="K182" s="1" t="s">
        <v>4242</v>
      </c>
      <c r="L182" s="1" t="s">
        <v>13</v>
      </c>
      <c r="M182" s="1" t="s">
        <v>3398</v>
      </c>
    </row>
    <row r="183" spans="1:13" x14ac:dyDescent="0.25">
      <c r="A183" s="1" t="s">
        <v>62</v>
      </c>
      <c r="B183" s="1" t="s">
        <v>4253</v>
      </c>
      <c r="C183" s="1" t="s">
        <v>4254</v>
      </c>
      <c r="D183" s="1" t="s">
        <v>11</v>
      </c>
      <c r="E183">
        <v>225</v>
      </c>
      <c r="F183" s="1" t="s">
        <v>26853</v>
      </c>
      <c r="H183">
        <v>2020</v>
      </c>
      <c r="I183">
        <f t="shared" si="2"/>
        <v>454.5</v>
      </c>
      <c r="J183" s="1" t="s">
        <v>4255</v>
      </c>
      <c r="K183" s="1" t="s">
        <v>4256</v>
      </c>
      <c r="L183" s="1" t="s">
        <v>13</v>
      </c>
      <c r="M183" s="1" t="s">
        <v>3398</v>
      </c>
    </row>
    <row r="184" spans="1:13" x14ac:dyDescent="0.25">
      <c r="A184" s="1" t="s">
        <v>62</v>
      </c>
      <c r="B184" s="1" t="s">
        <v>4257</v>
      </c>
      <c r="C184" s="1" t="s">
        <v>4254</v>
      </c>
      <c r="D184" s="1" t="s">
        <v>11</v>
      </c>
      <c r="E184">
        <v>225</v>
      </c>
      <c r="F184" s="1" t="s">
        <v>26853</v>
      </c>
      <c r="H184">
        <v>2020</v>
      </c>
      <c r="I184">
        <f t="shared" si="2"/>
        <v>454.5</v>
      </c>
      <c r="J184" s="1" t="s">
        <v>4258</v>
      </c>
      <c r="K184" s="1" t="s">
        <v>4259</v>
      </c>
      <c r="L184" s="1" t="s">
        <v>13</v>
      </c>
      <c r="M184" s="1" t="s">
        <v>3398</v>
      </c>
    </row>
    <row r="185" spans="1:13" x14ac:dyDescent="0.25">
      <c r="A185" s="1" t="s">
        <v>62</v>
      </c>
      <c r="B185" s="1" t="s">
        <v>4260</v>
      </c>
      <c r="C185" s="1" t="s">
        <v>4254</v>
      </c>
      <c r="D185" s="1" t="s">
        <v>11</v>
      </c>
      <c r="E185">
        <v>225</v>
      </c>
      <c r="F185" s="1" t="s">
        <v>26853</v>
      </c>
      <c r="H185">
        <v>2020</v>
      </c>
      <c r="I185">
        <f t="shared" si="2"/>
        <v>454.5</v>
      </c>
      <c r="J185" s="1" t="s">
        <v>4261</v>
      </c>
      <c r="K185" s="1" t="s">
        <v>4262</v>
      </c>
      <c r="L185" s="1" t="s">
        <v>13</v>
      </c>
      <c r="M185" s="1" t="s">
        <v>3398</v>
      </c>
    </row>
    <row r="186" spans="1:13" x14ac:dyDescent="0.25">
      <c r="A186" s="1" t="s">
        <v>62</v>
      </c>
      <c r="B186" s="1" t="s">
        <v>4263</v>
      </c>
      <c r="C186" s="1" t="s">
        <v>4254</v>
      </c>
      <c r="D186" s="1" t="s">
        <v>11</v>
      </c>
      <c r="E186">
        <v>225</v>
      </c>
      <c r="F186" s="1" t="s">
        <v>26853</v>
      </c>
      <c r="H186">
        <v>2020</v>
      </c>
      <c r="I186">
        <f t="shared" si="2"/>
        <v>454.5</v>
      </c>
      <c r="J186" s="1" t="s">
        <v>4264</v>
      </c>
      <c r="K186" s="1" t="s">
        <v>4265</v>
      </c>
      <c r="L186" s="1" t="s">
        <v>13</v>
      </c>
      <c r="M186" s="1" t="s">
        <v>3398</v>
      </c>
    </row>
    <row r="187" spans="1:13" x14ac:dyDescent="0.25">
      <c r="A187" s="1" t="s">
        <v>62</v>
      </c>
      <c r="B187" s="1" t="s">
        <v>4266</v>
      </c>
      <c r="C187" s="1" t="s">
        <v>4254</v>
      </c>
      <c r="D187" s="1" t="s">
        <v>11</v>
      </c>
      <c r="E187">
        <v>225</v>
      </c>
      <c r="F187" s="1" t="s">
        <v>26853</v>
      </c>
      <c r="H187">
        <v>2010</v>
      </c>
      <c r="I187">
        <f t="shared" si="2"/>
        <v>452.25</v>
      </c>
      <c r="J187" s="1" t="s">
        <v>4267</v>
      </c>
      <c r="K187" s="1" t="s">
        <v>4268</v>
      </c>
      <c r="L187" s="1" t="s">
        <v>13</v>
      </c>
      <c r="M187" s="1" t="s">
        <v>3398</v>
      </c>
    </row>
    <row r="188" spans="1:13" x14ac:dyDescent="0.25">
      <c r="A188" s="1" t="s">
        <v>46</v>
      </c>
      <c r="B188" s="1" t="s">
        <v>4279</v>
      </c>
      <c r="C188" s="1" t="s">
        <v>4270</v>
      </c>
      <c r="D188" s="1" t="s">
        <v>11</v>
      </c>
      <c r="E188">
        <v>320</v>
      </c>
      <c r="F188" s="1" t="s">
        <v>26846</v>
      </c>
      <c r="H188">
        <v>2115</v>
      </c>
      <c r="I188">
        <f t="shared" si="2"/>
        <v>676.8</v>
      </c>
      <c r="J188" s="1" t="s">
        <v>4280</v>
      </c>
      <c r="K188" s="1" t="s">
        <v>4281</v>
      </c>
      <c r="L188" s="1" t="s">
        <v>13</v>
      </c>
      <c r="M188" s="1" t="s">
        <v>3398</v>
      </c>
    </row>
    <row r="189" spans="1:13" x14ac:dyDescent="0.25">
      <c r="A189" s="1" t="s">
        <v>78</v>
      </c>
      <c r="B189" s="1" t="s">
        <v>4282</v>
      </c>
      <c r="C189" s="1" t="s">
        <v>4270</v>
      </c>
      <c r="D189" s="1" t="s">
        <v>11</v>
      </c>
      <c r="E189">
        <v>320</v>
      </c>
      <c r="F189" s="1" t="s">
        <v>26846</v>
      </c>
      <c r="H189">
        <v>4000</v>
      </c>
      <c r="I189">
        <f t="shared" si="2"/>
        <v>1280</v>
      </c>
      <c r="J189" s="1" t="s">
        <v>4283</v>
      </c>
      <c r="K189" s="1" t="s">
        <v>4284</v>
      </c>
      <c r="L189" s="1" t="s">
        <v>13</v>
      </c>
      <c r="M189" s="1" t="s">
        <v>3398</v>
      </c>
    </row>
    <row r="190" spans="1:13" x14ac:dyDescent="0.25">
      <c r="A190" s="1" t="s">
        <v>78</v>
      </c>
      <c r="B190" s="1" t="s">
        <v>4285</v>
      </c>
      <c r="C190" s="1" t="s">
        <v>4270</v>
      </c>
      <c r="D190" s="1" t="s">
        <v>11</v>
      </c>
      <c r="E190">
        <v>320</v>
      </c>
      <c r="F190" s="1" t="s">
        <v>26846</v>
      </c>
      <c r="H190">
        <v>4000</v>
      </c>
      <c r="I190">
        <f t="shared" si="2"/>
        <v>1280</v>
      </c>
      <c r="J190" s="1" t="s">
        <v>4286</v>
      </c>
      <c r="K190" s="1" t="s">
        <v>4287</v>
      </c>
      <c r="L190" s="1" t="s">
        <v>13</v>
      </c>
      <c r="M190" s="1" t="s">
        <v>3398</v>
      </c>
    </row>
    <row r="191" spans="1:13" x14ac:dyDescent="0.25">
      <c r="A191" s="1" t="s">
        <v>79</v>
      </c>
      <c r="B191" s="1" t="s">
        <v>4288</v>
      </c>
      <c r="C191" s="1" t="s">
        <v>4270</v>
      </c>
      <c r="D191" s="1" t="s">
        <v>11</v>
      </c>
      <c r="E191">
        <v>320</v>
      </c>
      <c r="F191" s="1" t="s">
        <v>26846</v>
      </c>
      <c r="H191">
        <v>4000</v>
      </c>
      <c r="I191">
        <f t="shared" si="2"/>
        <v>1280</v>
      </c>
      <c r="J191" s="1" t="s">
        <v>4289</v>
      </c>
      <c r="K191" s="1" t="s">
        <v>4290</v>
      </c>
      <c r="L191" s="1" t="s">
        <v>13</v>
      </c>
      <c r="M191" s="1" t="s">
        <v>3398</v>
      </c>
    </row>
    <row r="192" spans="1:13" x14ac:dyDescent="0.25">
      <c r="A192" s="1" t="s">
        <v>79</v>
      </c>
      <c r="B192" s="1" t="s">
        <v>4291</v>
      </c>
      <c r="C192" s="1" t="s">
        <v>4270</v>
      </c>
      <c r="D192" s="1" t="s">
        <v>11</v>
      </c>
      <c r="E192">
        <v>320</v>
      </c>
      <c r="F192" s="1" t="s">
        <v>26846</v>
      </c>
      <c r="H192">
        <v>4000</v>
      </c>
      <c r="I192">
        <f t="shared" si="2"/>
        <v>1280</v>
      </c>
      <c r="J192" s="1" t="s">
        <v>4292</v>
      </c>
      <c r="K192" s="1" t="s">
        <v>4293</v>
      </c>
      <c r="L192" s="1" t="s">
        <v>13</v>
      </c>
      <c r="M192" s="1" t="s">
        <v>3398</v>
      </c>
    </row>
    <row r="193" spans="1:13" x14ac:dyDescent="0.25">
      <c r="A193" s="1" t="s">
        <v>79</v>
      </c>
      <c r="B193" s="1" t="s">
        <v>4294</v>
      </c>
      <c r="C193" s="1" t="s">
        <v>4270</v>
      </c>
      <c r="D193" s="1" t="s">
        <v>11</v>
      </c>
      <c r="E193">
        <v>320</v>
      </c>
      <c r="F193" s="1" t="s">
        <v>26846</v>
      </c>
      <c r="H193">
        <v>4000</v>
      </c>
      <c r="I193">
        <f t="shared" si="2"/>
        <v>1280</v>
      </c>
      <c r="J193" s="1" t="s">
        <v>4295</v>
      </c>
      <c r="K193" s="1" t="s">
        <v>4296</v>
      </c>
      <c r="L193" s="1" t="s">
        <v>13</v>
      </c>
      <c r="M193" s="1" t="s">
        <v>3398</v>
      </c>
    </row>
    <row r="194" spans="1:13" x14ac:dyDescent="0.25">
      <c r="A194" s="1" t="s">
        <v>78</v>
      </c>
      <c r="B194" s="1" t="s">
        <v>4297</v>
      </c>
      <c r="C194" s="1" t="s">
        <v>4298</v>
      </c>
      <c r="D194" s="1" t="s">
        <v>11</v>
      </c>
      <c r="E194">
        <v>300</v>
      </c>
      <c r="F194" s="1" t="s">
        <v>26846</v>
      </c>
      <c r="H194">
        <v>4000</v>
      </c>
      <c r="I194">
        <f t="shared" si="2"/>
        <v>1200</v>
      </c>
      <c r="J194" s="1" t="s">
        <v>4299</v>
      </c>
      <c r="K194" s="1" t="s">
        <v>4300</v>
      </c>
      <c r="L194" s="1" t="s">
        <v>13</v>
      </c>
      <c r="M194" s="1" t="s">
        <v>3398</v>
      </c>
    </row>
    <row r="195" spans="1:13" x14ac:dyDescent="0.25">
      <c r="A195" s="1" t="s">
        <v>78</v>
      </c>
      <c r="B195" s="1" t="s">
        <v>4301</v>
      </c>
      <c r="C195" s="1" t="s">
        <v>4298</v>
      </c>
      <c r="D195" s="1" t="s">
        <v>11</v>
      </c>
      <c r="E195">
        <v>300</v>
      </c>
      <c r="F195" s="1" t="s">
        <v>26846</v>
      </c>
      <c r="H195">
        <v>4000</v>
      </c>
      <c r="I195">
        <f t="shared" ref="I195:I258" si="3">H195*E195/1000</f>
        <v>1200</v>
      </c>
      <c r="J195" s="1" t="s">
        <v>4302</v>
      </c>
      <c r="K195" s="1" t="s">
        <v>4303</v>
      </c>
      <c r="L195" s="1" t="s">
        <v>13</v>
      </c>
      <c r="M195" s="1" t="s">
        <v>3398</v>
      </c>
    </row>
    <row r="196" spans="1:13" x14ac:dyDescent="0.25">
      <c r="A196" s="1" t="s">
        <v>78</v>
      </c>
      <c r="B196" s="1" t="s">
        <v>4304</v>
      </c>
      <c r="C196" s="1" t="s">
        <v>4298</v>
      </c>
      <c r="D196" s="1" t="s">
        <v>11</v>
      </c>
      <c r="E196">
        <v>300</v>
      </c>
      <c r="F196" s="1" t="s">
        <v>26846</v>
      </c>
      <c r="H196">
        <v>4000</v>
      </c>
      <c r="I196">
        <f t="shared" si="3"/>
        <v>1200</v>
      </c>
      <c r="J196" s="1" t="s">
        <v>4305</v>
      </c>
      <c r="K196" s="1" t="s">
        <v>4306</v>
      </c>
      <c r="L196" s="1" t="s">
        <v>13</v>
      </c>
      <c r="M196" s="1" t="s">
        <v>3398</v>
      </c>
    </row>
    <row r="197" spans="1:13" x14ac:dyDescent="0.25">
      <c r="A197" s="1" t="s">
        <v>81</v>
      </c>
      <c r="B197" s="1" t="s">
        <v>4307</v>
      </c>
      <c r="C197" s="1" t="s">
        <v>4298</v>
      </c>
      <c r="D197" s="1" t="s">
        <v>11</v>
      </c>
      <c r="E197">
        <v>300</v>
      </c>
      <c r="F197" s="1" t="s">
        <v>26846</v>
      </c>
      <c r="H197">
        <v>4000</v>
      </c>
      <c r="I197">
        <f t="shared" si="3"/>
        <v>1200</v>
      </c>
      <c r="J197" s="1" t="s">
        <v>4308</v>
      </c>
      <c r="K197" s="1" t="s">
        <v>4309</v>
      </c>
      <c r="L197" s="1" t="s">
        <v>13</v>
      </c>
      <c r="M197" s="1" t="s">
        <v>3398</v>
      </c>
    </row>
    <row r="198" spans="1:13" x14ac:dyDescent="0.25">
      <c r="A198" s="1" t="s">
        <v>79</v>
      </c>
      <c r="B198" s="1" t="s">
        <v>4310</v>
      </c>
      <c r="C198" s="1" t="s">
        <v>4270</v>
      </c>
      <c r="D198" s="1" t="s">
        <v>11</v>
      </c>
      <c r="E198">
        <v>320</v>
      </c>
      <c r="F198" s="1" t="s">
        <v>26846</v>
      </c>
      <c r="H198">
        <v>4000</v>
      </c>
      <c r="I198">
        <f t="shared" si="3"/>
        <v>1280</v>
      </c>
      <c r="J198" s="1" t="s">
        <v>4311</v>
      </c>
      <c r="K198" s="1" t="s">
        <v>4312</v>
      </c>
      <c r="L198" s="1" t="s">
        <v>13</v>
      </c>
      <c r="M198" s="1" t="s">
        <v>3398</v>
      </c>
    </row>
    <row r="199" spans="1:13" x14ac:dyDescent="0.25">
      <c r="A199" s="1" t="s">
        <v>79</v>
      </c>
      <c r="B199" s="1" t="s">
        <v>4313</v>
      </c>
      <c r="C199" s="1" t="s">
        <v>4270</v>
      </c>
      <c r="D199" s="1" t="s">
        <v>11</v>
      </c>
      <c r="E199">
        <v>320</v>
      </c>
      <c r="F199" s="1" t="s">
        <v>26846</v>
      </c>
      <c r="H199">
        <v>4000</v>
      </c>
      <c r="I199">
        <f t="shared" si="3"/>
        <v>1280</v>
      </c>
      <c r="J199" s="1" t="s">
        <v>4314</v>
      </c>
      <c r="K199" s="1" t="s">
        <v>4315</v>
      </c>
      <c r="L199" s="1" t="s">
        <v>13</v>
      </c>
      <c r="M199" s="1" t="s">
        <v>3398</v>
      </c>
    </row>
    <row r="200" spans="1:13" x14ac:dyDescent="0.25">
      <c r="A200" s="1" t="s">
        <v>82</v>
      </c>
      <c r="B200" s="1" t="s">
        <v>4316</v>
      </c>
      <c r="C200" s="1" t="s">
        <v>4270</v>
      </c>
      <c r="D200" s="1" t="s">
        <v>11</v>
      </c>
      <c r="E200">
        <v>320</v>
      </c>
      <c r="F200" s="1" t="s">
        <v>26846</v>
      </c>
      <c r="H200">
        <v>4000</v>
      </c>
      <c r="I200">
        <f t="shared" si="3"/>
        <v>1280</v>
      </c>
      <c r="J200" s="1" t="s">
        <v>4317</v>
      </c>
      <c r="K200" s="1" t="s">
        <v>4318</v>
      </c>
      <c r="L200" s="1" t="s">
        <v>13</v>
      </c>
      <c r="M200" s="1" t="s">
        <v>3398</v>
      </c>
    </row>
    <row r="201" spans="1:13" x14ac:dyDescent="0.25">
      <c r="A201" s="1" t="s">
        <v>82</v>
      </c>
      <c r="B201" s="1" t="s">
        <v>4319</v>
      </c>
      <c r="C201" s="1" t="s">
        <v>4270</v>
      </c>
      <c r="D201" s="1" t="s">
        <v>11</v>
      </c>
      <c r="E201">
        <v>320</v>
      </c>
      <c r="F201" s="1" t="s">
        <v>26846</v>
      </c>
      <c r="H201">
        <v>4000</v>
      </c>
      <c r="I201">
        <f t="shared" si="3"/>
        <v>1280</v>
      </c>
      <c r="J201" s="1" t="s">
        <v>4320</v>
      </c>
      <c r="K201" s="1" t="s">
        <v>4321</v>
      </c>
      <c r="L201" s="1" t="s">
        <v>13</v>
      </c>
      <c r="M201" s="1" t="s">
        <v>3398</v>
      </c>
    </row>
    <row r="202" spans="1:13" x14ac:dyDescent="0.25">
      <c r="A202" s="1" t="s">
        <v>82</v>
      </c>
      <c r="B202" s="1" t="s">
        <v>4322</v>
      </c>
      <c r="C202" s="1" t="s">
        <v>4270</v>
      </c>
      <c r="D202" s="1" t="s">
        <v>11</v>
      </c>
      <c r="E202">
        <v>320</v>
      </c>
      <c r="F202" s="1" t="s">
        <v>26846</v>
      </c>
      <c r="H202">
        <v>4000</v>
      </c>
      <c r="I202">
        <f t="shared" si="3"/>
        <v>1280</v>
      </c>
      <c r="J202" s="1" t="s">
        <v>4323</v>
      </c>
      <c r="K202" s="1" t="s">
        <v>4324</v>
      </c>
      <c r="L202" s="1" t="s">
        <v>13</v>
      </c>
      <c r="M202" s="1" t="s">
        <v>3398</v>
      </c>
    </row>
    <row r="203" spans="1:13" x14ac:dyDescent="0.25">
      <c r="A203" s="1" t="s">
        <v>84</v>
      </c>
      <c r="B203" s="1" t="s">
        <v>4337</v>
      </c>
      <c r="C203" s="1" t="s">
        <v>4298</v>
      </c>
      <c r="D203" s="1" t="s">
        <v>11</v>
      </c>
      <c r="E203">
        <v>300</v>
      </c>
      <c r="F203" s="1" t="s">
        <v>26846</v>
      </c>
      <c r="H203">
        <v>4000</v>
      </c>
      <c r="I203">
        <f t="shared" si="3"/>
        <v>1200</v>
      </c>
      <c r="J203" s="1" t="s">
        <v>4338</v>
      </c>
      <c r="K203" s="1" t="s">
        <v>4339</v>
      </c>
      <c r="L203" s="1" t="s">
        <v>13</v>
      </c>
      <c r="M203" s="1" t="s">
        <v>3398</v>
      </c>
    </row>
    <row r="204" spans="1:13" x14ac:dyDescent="0.25">
      <c r="A204" s="1" t="s">
        <v>84</v>
      </c>
      <c r="B204" s="1" t="s">
        <v>4340</v>
      </c>
      <c r="C204" s="1" t="s">
        <v>4298</v>
      </c>
      <c r="D204" s="1" t="s">
        <v>11</v>
      </c>
      <c r="E204">
        <v>300</v>
      </c>
      <c r="F204" s="1" t="s">
        <v>26846</v>
      </c>
      <c r="H204">
        <v>4000</v>
      </c>
      <c r="I204">
        <f t="shared" si="3"/>
        <v>1200</v>
      </c>
      <c r="J204" s="1" t="s">
        <v>4341</v>
      </c>
      <c r="K204" s="1" t="s">
        <v>4342</v>
      </c>
      <c r="L204" s="1" t="s">
        <v>13</v>
      </c>
      <c r="M204" s="1" t="s">
        <v>3398</v>
      </c>
    </row>
    <row r="205" spans="1:13" x14ac:dyDescent="0.25">
      <c r="A205" s="1" t="s">
        <v>84</v>
      </c>
      <c r="B205" s="1" t="s">
        <v>4343</v>
      </c>
      <c r="C205" s="1" t="s">
        <v>4298</v>
      </c>
      <c r="D205" s="1" t="s">
        <v>11</v>
      </c>
      <c r="E205">
        <v>300</v>
      </c>
      <c r="F205" s="1" t="s">
        <v>26846</v>
      </c>
      <c r="H205">
        <v>4000</v>
      </c>
      <c r="I205">
        <f t="shared" si="3"/>
        <v>1200</v>
      </c>
      <c r="J205" s="1" t="s">
        <v>4344</v>
      </c>
      <c r="K205" s="1" t="s">
        <v>4345</v>
      </c>
      <c r="L205" s="1" t="s">
        <v>13</v>
      </c>
      <c r="M205" s="1" t="s">
        <v>3398</v>
      </c>
    </row>
    <row r="206" spans="1:13" x14ac:dyDescent="0.25">
      <c r="A206" s="1" t="s">
        <v>79</v>
      </c>
      <c r="B206" s="1" t="s">
        <v>4349</v>
      </c>
      <c r="C206" s="1" t="s">
        <v>4270</v>
      </c>
      <c r="D206" s="1" t="s">
        <v>11</v>
      </c>
      <c r="E206">
        <v>320</v>
      </c>
      <c r="F206" s="1" t="s">
        <v>26846</v>
      </c>
      <c r="H206">
        <v>4000</v>
      </c>
      <c r="I206">
        <f t="shared" si="3"/>
        <v>1280</v>
      </c>
      <c r="J206" s="1" t="s">
        <v>4350</v>
      </c>
      <c r="K206" s="1" t="s">
        <v>4351</v>
      </c>
      <c r="L206" s="1" t="s">
        <v>13</v>
      </c>
      <c r="M206" s="1" t="s">
        <v>3398</v>
      </c>
    </row>
    <row r="207" spans="1:13" x14ac:dyDescent="0.25">
      <c r="A207" s="1" t="s">
        <v>81</v>
      </c>
      <c r="B207" s="1" t="s">
        <v>4356</v>
      </c>
      <c r="C207" s="1" t="s">
        <v>4357</v>
      </c>
      <c r="D207" s="1" t="s">
        <v>11</v>
      </c>
      <c r="E207">
        <v>90</v>
      </c>
      <c r="F207" s="1" t="s">
        <v>26846</v>
      </c>
      <c r="H207">
        <v>13</v>
      </c>
      <c r="I207">
        <f t="shared" si="3"/>
        <v>1.17</v>
      </c>
      <c r="J207" s="1" t="s">
        <v>4358</v>
      </c>
      <c r="K207" s="1" t="s">
        <v>4359</v>
      </c>
      <c r="L207" s="1" t="s">
        <v>13</v>
      </c>
      <c r="M207" s="1" t="s">
        <v>3398</v>
      </c>
    </row>
    <row r="208" spans="1:13" x14ac:dyDescent="0.25">
      <c r="A208" s="1" t="s">
        <v>81</v>
      </c>
      <c r="B208" s="1" t="s">
        <v>4360</v>
      </c>
      <c r="C208" s="1" t="s">
        <v>4353</v>
      </c>
      <c r="D208" s="1" t="s">
        <v>11</v>
      </c>
      <c r="E208">
        <v>125</v>
      </c>
      <c r="F208" s="1" t="s">
        <v>26846</v>
      </c>
      <c r="H208">
        <v>608</v>
      </c>
      <c r="I208">
        <f t="shared" si="3"/>
        <v>76</v>
      </c>
      <c r="J208" s="1" t="s">
        <v>4361</v>
      </c>
      <c r="K208" s="1" t="s">
        <v>4362</v>
      </c>
      <c r="L208" s="1" t="s">
        <v>13</v>
      </c>
      <c r="M208" s="1" t="s">
        <v>3398</v>
      </c>
    </row>
    <row r="209" spans="1:13" x14ac:dyDescent="0.25">
      <c r="A209" s="1" t="s">
        <v>78</v>
      </c>
      <c r="B209" s="1" t="s">
        <v>4363</v>
      </c>
      <c r="C209" s="1" t="s">
        <v>4353</v>
      </c>
      <c r="D209" s="1" t="s">
        <v>11</v>
      </c>
      <c r="E209">
        <v>125</v>
      </c>
      <c r="F209" s="1" t="s">
        <v>26846</v>
      </c>
      <c r="H209">
        <v>2100</v>
      </c>
      <c r="I209">
        <f t="shared" si="3"/>
        <v>262.5</v>
      </c>
      <c r="J209" s="1" t="s">
        <v>4364</v>
      </c>
      <c r="K209" s="1" t="s">
        <v>4365</v>
      </c>
      <c r="L209" s="1" t="s">
        <v>13</v>
      </c>
      <c r="M209" s="1" t="s">
        <v>3398</v>
      </c>
    </row>
    <row r="210" spans="1:13" x14ac:dyDescent="0.25">
      <c r="A210" s="1" t="s">
        <v>78</v>
      </c>
      <c r="B210" s="1" t="s">
        <v>4375</v>
      </c>
      <c r="C210" s="1" t="s">
        <v>3483</v>
      </c>
      <c r="D210" s="1" t="s">
        <v>11</v>
      </c>
      <c r="E210">
        <v>160</v>
      </c>
      <c r="F210" s="1" t="s">
        <v>26846</v>
      </c>
      <c r="H210">
        <v>2100</v>
      </c>
      <c r="I210">
        <f t="shared" si="3"/>
        <v>336</v>
      </c>
      <c r="J210" s="1" t="s">
        <v>4376</v>
      </c>
      <c r="K210" s="1" t="s">
        <v>4377</v>
      </c>
      <c r="L210" s="1" t="s">
        <v>13</v>
      </c>
      <c r="M210" s="1" t="s">
        <v>3398</v>
      </c>
    </row>
    <row r="211" spans="1:13" x14ac:dyDescent="0.25">
      <c r="A211" s="1" t="s">
        <v>46</v>
      </c>
      <c r="B211" s="1" t="s">
        <v>4383</v>
      </c>
      <c r="C211" s="1" t="s">
        <v>4384</v>
      </c>
      <c r="D211" s="1" t="s">
        <v>11</v>
      </c>
      <c r="E211">
        <v>215</v>
      </c>
      <c r="F211" s="1" t="s">
        <v>26853</v>
      </c>
      <c r="H211">
        <v>2010</v>
      </c>
      <c r="I211">
        <f t="shared" si="3"/>
        <v>432.15</v>
      </c>
      <c r="J211" s="1" t="s">
        <v>4385</v>
      </c>
      <c r="K211" s="1" t="s">
        <v>4386</v>
      </c>
      <c r="L211" s="1" t="s">
        <v>13</v>
      </c>
      <c r="M211" s="1" t="s">
        <v>3398</v>
      </c>
    </row>
    <row r="212" spans="1:13" x14ac:dyDescent="0.25">
      <c r="A212" s="1" t="s">
        <v>46</v>
      </c>
      <c r="B212" s="1" t="s">
        <v>4387</v>
      </c>
      <c r="C212" s="1" t="s">
        <v>4384</v>
      </c>
      <c r="D212" s="1" t="s">
        <v>11</v>
      </c>
      <c r="E212">
        <v>215</v>
      </c>
      <c r="F212" s="1" t="s">
        <v>26853</v>
      </c>
      <c r="H212">
        <v>2010</v>
      </c>
      <c r="I212">
        <f t="shared" si="3"/>
        <v>432.15</v>
      </c>
      <c r="J212" s="1" t="s">
        <v>4388</v>
      </c>
      <c r="K212" s="1" t="s">
        <v>4389</v>
      </c>
      <c r="L212" s="1" t="s">
        <v>13</v>
      </c>
      <c r="M212" s="1" t="s">
        <v>3398</v>
      </c>
    </row>
    <row r="213" spans="1:13" x14ac:dyDescent="0.25">
      <c r="A213" s="1" t="s">
        <v>46</v>
      </c>
      <c r="B213" s="1" t="s">
        <v>4390</v>
      </c>
      <c r="C213" s="1" t="s">
        <v>4384</v>
      </c>
      <c r="D213" s="1" t="s">
        <v>11</v>
      </c>
      <c r="E213">
        <v>215</v>
      </c>
      <c r="F213" s="1" t="s">
        <v>26853</v>
      </c>
      <c r="H213">
        <v>2010</v>
      </c>
      <c r="I213">
        <f t="shared" si="3"/>
        <v>432.15</v>
      </c>
      <c r="J213" s="1" t="s">
        <v>4391</v>
      </c>
      <c r="K213" s="1" t="s">
        <v>4392</v>
      </c>
      <c r="L213" s="1" t="s">
        <v>13</v>
      </c>
      <c r="M213" s="1" t="s">
        <v>3398</v>
      </c>
    </row>
    <row r="214" spans="1:13" x14ac:dyDescent="0.25">
      <c r="A214" s="1" t="s">
        <v>46</v>
      </c>
      <c r="B214" s="1" t="s">
        <v>4447</v>
      </c>
      <c r="C214" s="1" t="s">
        <v>4384</v>
      </c>
      <c r="D214" s="1" t="s">
        <v>11</v>
      </c>
      <c r="E214">
        <v>215</v>
      </c>
      <c r="F214" s="1" t="s">
        <v>26853</v>
      </c>
      <c r="H214">
        <v>320</v>
      </c>
      <c r="I214">
        <f t="shared" si="3"/>
        <v>68.8</v>
      </c>
      <c r="J214" s="1" t="s">
        <v>4448</v>
      </c>
      <c r="K214" s="1" t="s">
        <v>4449</v>
      </c>
      <c r="L214" s="1" t="s">
        <v>13</v>
      </c>
      <c r="M214" s="1" t="s">
        <v>3398</v>
      </c>
    </row>
    <row r="215" spans="1:13" x14ac:dyDescent="0.25">
      <c r="A215" s="1" t="s">
        <v>91</v>
      </c>
      <c r="B215" s="1" t="s">
        <v>4450</v>
      </c>
      <c r="C215" s="1" t="s">
        <v>4254</v>
      </c>
      <c r="D215" s="1" t="s">
        <v>11</v>
      </c>
      <c r="E215">
        <v>225</v>
      </c>
      <c r="F215" s="1" t="s">
        <v>26853</v>
      </c>
      <c r="H215">
        <v>1189</v>
      </c>
      <c r="I215">
        <f t="shared" si="3"/>
        <v>267.52499999999998</v>
      </c>
      <c r="J215" s="1" t="s">
        <v>4451</v>
      </c>
      <c r="K215" s="1" t="s">
        <v>4452</v>
      </c>
      <c r="L215" s="1" t="s">
        <v>13</v>
      </c>
      <c r="M215" s="1" t="s">
        <v>3398</v>
      </c>
    </row>
    <row r="216" spans="1:13" x14ac:dyDescent="0.25">
      <c r="A216" s="1" t="s">
        <v>92</v>
      </c>
      <c r="B216" s="1" t="s">
        <v>4453</v>
      </c>
      <c r="C216" s="1" t="s">
        <v>4254</v>
      </c>
      <c r="D216" s="1" t="s">
        <v>11</v>
      </c>
      <c r="E216">
        <v>225</v>
      </c>
      <c r="F216" s="1" t="s">
        <v>26853</v>
      </c>
      <c r="H216">
        <v>2020</v>
      </c>
      <c r="I216">
        <f t="shared" si="3"/>
        <v>454.5</v>
      </c>
      <c r="J216" s="1" t="s">
        <v>4454</v>
      </c>
      <c r="K216" s="1" t="s">
        <v>4455</v>
      </c>
      <c r="L216" s="1" t="s">
        <v>13</v>
      </c>
      <c r="M216" s="1" t="s">
        <v>3398</v>
      </c>
    </row>
    <row r="217" spans="1:13" x14ac:dyDescent="0.25">
      <c r="A217" s="1" t="s">
        <v>92</v>
      </c>
      <c r="B217" s="1" t="s">
        <v>4456</v>
      </c>
      <c r="C217" s="1" t="s">
        <v>4254</v>
      </c>
      <c r="D217" s="1" t="s">
        <v>11</v>
      </c>
      <c r="E217">
        <v>225</v>
      </c>
      <c r="F217" s="1" t="s">
        <v>26853</v>
      </c>
      <c r="H217">
        <v>2000</v>
      </c>
      <c r="I217">
        <f t="shared" si="3"/>
        <v>450</v>
      </c>
      <c r="J217" s="1" t="s">
        <v>4457</v>
      </c>
      <c r="K217" s="1" t="s">
        <v>4458</v>
      </c>
      <c r="L217" s="1" t="s">
        <v>13</v>
      </c>
      <c r="M217" s="1" t="s">
        <v>3398</v>
      </c>
    </row>
    <row r="218" spans="1:13" x14ac:dyDescent="0.25">
      <c r="A218" s="1" t="s">
        <v>92</v>
      </c>
      <c r="B218" s="1" t="s">
        <v>4459</v>
      </c>
      <c r="C218" s="1" t="s">
        <v>4254</v>
      </c>
      <c r="D218" s="1" t="s">
        <v>11</v>
      </c>
      <c r="E218">
        <v>225</v>
      </c>
      <c r="F218" s="1" t="s">
        <v>26853</v>
      </c>
      <c r="H218">
        <v>2000</v>
      </c>
      <c r="I218">
        <f t="shared" si="3"/>
        <v>450</v>
      </c>
      <c r="J218" s="1" t="s">
        <v>4460</v>
      </c>
      <c r="K218" s="1" t="s">
        <v>4461</v>
      </c>
      <c r="L218" s="1" t="s">
        <v>13</v>
      </c>
      <c r="M218" s="1" t="s">
        <v>3398</v>
      </c>
    </row>
    <row r="219" spans="1:13" x14ac:dyDescent="0.25">
      <c r="A219" s="1" t="s">
        <v>92</v>
      </c>
      <c r="B219" s="1" t="s">
        <v>4462</v>
      </c>
      <c r="C219" s="1" t="s">
        <v>4254</v>
      </c>
      <c r="D219" s="1" t="s">
        <v>11</v>
      </c>
      <c r="E219">
        <v>225</v>
      </c>
      <c r="F219" s="1" t="s">
        <v>26853</v>
      </c>
      <c r="H219">
        <v>2000</v>
      </c>
      <c r="I219">
        <f t="shared" si="3"/>
        <v>450</v>
      </c>
      <c r="J219" s="1" t="s">
        <v>4463</v>
      </c>
      <c r="K219" s="1" t="s">
        <v>4464</v>
      </c>
      <c r="L219" s="1" t="s">
        <v>13</v>
      </c>
      <c r="M219" s="1" t="s">
        <v>3398</v>
      </c>
    </row>
    <row r="220" spans="1:13" x14ac:dyDescent="0.25">
      <c r="A220" s="1" t="s">
        <v>46</v>
      </c>
      <c r="B220" s="1" t="s">
        <v>4526</v>
      </c>
      <c r="C220" s="1" t="s">
        <v>3673</v>
      </c>
      <c r="D220" s="1" t="s">
        <v>11</v>
      </c>
      <c r="E220">
        <v>110</v>
      </c>
      <c r="F220" s="1" t="s">
        <v>26853</v>
      </c>
      <c r="H220">
        <v>80</v>
      </c>
      <c r="I220">
        <f t="shared" si="3"/>
        <v>8.8000000000000007</v>
      </c>
      <c r="J220" s="1" t="s">
        <v>4527</v>
      </c>
      <c r="K220" s="1" t="s">
        <v>4528</v>
      </c>
      <c r="L220" s="1" t="s">
        <v>13</v>
      </c>
      <c r="M220" s="1" t="s">
        <v>3398</v>
      </c>
    </row>
    <row r="221" spans="1:13" x14ac:dyDescent="0.25">
      <c r="A221" s="1" t="s">
        <v>91</v>
      </c>
      <c r="B221" s="1" t="s">
        <v>4592</v>
      </c>
      <c r="C221" s="1" t="s">
        <v>3704</v>
      </c>
      <c r="D221" s="1" t="s">
        <v>11</v>
      </c>
      <c r="E221">
        <v>300</v>
      </c>
      <c r="F221" s="1" t="s">
        <v>26853</v>
      </c>
      <c r="H221">
        <v>209</v>
      </c>
      <c r="I221">
        <f t="shared" si="3"/>
        <v>62.7</v>
      </c>
      <c r="J221" s="1" t="s">
        <v>4593</v>
      </c>
      <c r="K221" s="1" t="s">
        <v>4594</v>
      </c>
      <c r="L221" s="1" t="s">
        <v>13</v>
      </c>
      <c r="M221" s="1" t="s">
        <v>3398</v>
      </c>
    </row>
    <row r="222" spans="1:13" x14ac:dyDescent="0.25">
      <c r="A222" s="1" t="s">
        <v>46</v>
      </c>
      <c r="B222" s="1" t="s">
        <v>4598</v>
      </c>
      <c r="C222" s="1" t="s">
        <v>3704</v>
      </c>
      <c r="D222" s="1" t="s">
        <v>11</v>
      </c>
      <c r="E222">
        <v>300</v>
      </c>
      <c r="F222" s="1" t="s">
        <v>26853</v>
      </c>
      <c r="H222">
        <v>1480</v>
      </c>
      <c r="I222">
        <f t="shared" si="3"/>
        <v>444</v>
      </c>
      <c r="J222" s="1" t="s">
        <v>4599</v>
      </c>
      <c r="K222" s="1" t="s">
        <v>4600</v>
      </c>
      <c r="L222" s="1" t="s">
        <v>13</v>
      </c>
      <c r="M222" s="1" t="s">
        <v>3398</v>
      </c>
    </row>
    <row r="223" spans="1:13" x14ac:dyDescent="0.25">
      <c r="A223" s="1" t="s">
        <v>91</v>
      </c>
      <c r="B223" s="1" t="s">
        <v>4613</v>
      </c>
      <c r="C223" s="1" t="s">
        <v>4384</v>
      </c>
      <c r="D223" s="1" t="s">
        <v>11</v>
      </c>
      <c r="E223">
        <v>215</v>
      </c>
      <c r="F223" s="1" t="s">
        <v>26853</v>
      </c>
      <c r="H223">
        <v>800</v>
      </c>
      <c r="I223">
        <f t="shared" si="3"/>
        <v>172</v>
      </c>
      <c r="J223" s="1" t="s">
        <v>4614</v>
      </c>
      <c r="K223" s="1" t="s">
        <v>4615</v>
      </c>
      <c r="L223" s="1" t="s">
        <v>13</v>
      </c>
      <c r="M223" s="1" t="s">
        <v>3398</v>
      </c>
    </row>
    <row r="224" spans="1:13" x14ac:dyDescent="0.25">
      <c r="A224" s="1" t="s">
        <v>96</v>
      </c>
      <c r="B224" s="1" t="s">
        <v>4616</v>
      </c>
      <c r="C224" s="1" t="s">
        <v>4617</v>
      </c>
      <c r="D224" s="1" t="s">
        <v>11</v>
      </c>
      <c r="E224">
        <v>235</v>
      </c>
      <c r="F224" s="1" t="s">
        <v>26853</v>
      </c>
      <c r="H224">
        <v>2020</v>
      </c>
      <c r="I224">
        <f t="shared" si="3"/>
        <v>474.7</v>
      </c>
      <c r="J224" s="1" t="s">
        <v>4618</v>
      </c>
      <c r="K224" s="1" t="s">
        <v>4619</v>
      </c>
      <c r="L224" s="1" t="s">
        <v>13</v>
      </c>
      <c r="M224" s="1" t="s">
        <v>3398</v>
      </c>
    </row>
    <row r="225" spans="1:13" x14ac:dyDescent="0.25">
      <c r="A225" s="1" t="s">
        <v>96</v>
      </c>
      <c r="B225" s="1" t="s">
        <v>4620</v>
      </c>
      <c r="C225" s="1" t="s">
        <v>4617</v>
      </c>
      <c r="D225" s="1" t="s">
        <v>11</v>
      </c>
      <c r="E225">
        <v>235</v>
      </c>
      <c r="F225" s="1" t="s">
        <v>26853</v>
      </c>
      <c r="H225">
        <v>2020</v>
      </c>
      <c r="I225">
        <f t="shared" si="3"/>
        <v>474.7</v>
      </c>
      <c r="J225" s="1" t="s">
        <v>4621</v>
      </c>
      <c r="K225" s="1" t="s">
        <v>4622</v>
      </c>
      <c r="L225" s="1" t="s">
        <v>13</v>
      </c>
      <c r="M225" s="1" t="s">
        <v>3398</v>
      </c>
    </row>
    <row r="226" spans="1:13" x14ac:dyDescent="0.25">
      <c r="A226" s="1" t="s">
        <v>96</v>
      </c>
      <c r="B226" s="1" t="s">
        <v>4623</v>
      </c>
      <c r="C226" s="1" t="s">
        <v>4617</v>
      </c>
      <c r="D226" s="1" t="s">
        <v>11</v>
      </c>
      <c r="E226">
        <v>235</v>
      </c>
      <c r="F226" s="1" t="s">
        <v>26853</v>
      </c>
      <c r="H226">
        <v>2020</v>
      </c>
      <c r="I226">
        <f t="shared" si="3"/>
        <v>474.7</v>
      </c>
      <c r="J226" s="1" t="s">
        <v>4624</v>
      </c>
      <c r="K226" s="1" t="s">
        <v>4625</v>
      </c>
      <c r="L226" s="1" t="s">
        <v>13</v>
      </c>
      <c r="M226" s="1" t="s">
        <v>3398</v>
      </c>
    </row>
    <row r="227" spans="1:13" x14ac:dyDescent="0.25">
      <c r="A227" s="1" t="s">
        <v>96</v>
      </c>
      <c r="B227" s="1" t="s">
        <v>4626</v>
      </c>
      <c r="C227" s="1" t="s">
        <v>4617</v>
      </c>
      <c r="D227" s="1" t="s">
        <v>11</v>
      </c>
      <c r="E227">
        <v>235</v>
      </c>
      <c r="F227" s="1" t="s">
        <v>26853</v>
      </c>
      <c r="H227">
        <v>2020</v>
      </c>
      <c r="I227">
        <f t="shared" si="3"/>
        <v>474.7</v>
      </c>
      <c r="J227" s="1" t="s">
        <v>4627</v>
      </c>
      <c r="K227" s="1" t="s">
        <v>4628</v>
      </c>
      <c r="L227" s="1" t="s">
        <v>13</v>
      </c>
      <c r="M227" s="1" t="s">
        <v>3398</v>
      </c>
    </row>
    <row r="228" spans="1:13" x14ac:dyDescent="0.25">
      <c r="A228" s="1" t="s">
        <v>98</v>
      </c>
      <c r="B228" s="1" t="s">
        <v>4644</v>
      </c>
      <c r="C228" s="1" t="s">
        <v>4617</v>
      </c>
      <c r="D228" s="1" t="s">
        <v>11</v>
      </c>
      <c r="E228">
        <v>235</v>
      </c>
      <c r="F228" s="1" t="s">
        <v>26853</v>
      </c>
      <c r="H228">
        <v>2020</v>
      </c>
      <c r="I228">
        <f t="shared" si="3"/>
        <v>474.7</v>
      </c>
      <c r="J228" s="1" t="s">
        <v>4645</v>
      </c>
      <c r="K228" s="1" t="s">
        <v>4646</v>
      </c>
      <c r="L228" s="1" t="s">
        <v>13</v>
      </c>
      <c r="M228" s="1" t="s">
        <v>3398</v>
      </c>
    </row>
    <row r="229" spans="1:13" x14ac:dyDescent="0.25">
      <c r="A229" s="1" t="s">
        <v>98</v>
      </c>
      <c r="B229" s="1" t="s">
        <v>4647</v>
      </c>
      <c r="C229" s="1" t="s">
        <v>4617</v>
      </c>
      <c r="D229" s="1" t="s">
        <v>11</v>
      </c>
      <c r="E229">
        <v>235</v>
      </c>
      <c r="F229" s="1" t="s">
        <v>26853</v>
      </c>
      <c r="H229">
        <v>2020</v>
      </c>
      <c r="I229">
        <f t="shared" si="3"/>
        <v>474.7</v>
      </c>
      <c r="J229" s="1" t="s">
        <v>4648</v>
      </c>
      <c r="K229" s="1" t="s">
        <v>4649</v>
      </c>
      <c r="L229" s="1" t="s">
        <v>13</v>
      </c>
      <c r="M229" s="1" t="s">
        <v>3398</v>
      </c>
    </row>
    <row r="230" spans="1:13" x14ac:dyDescent="0.25">
      <c r="A230" s="1" t="s">
        <v>98</v>
      </c>
      <c r="B230" s="1" t="s">
        <v>4650</v>
      </c>
      <c r="C230" s="1" t="s">
        <v>4617</v>
      </c>
      <c r="D230" s="1" t="s">
        <v>11</v>
      </c>
      <c r="E230">
        <v>235</v>
      </c>
      <c r="F230" s="1" t="s">
        <v>26853</v>
      </c>
      <c r="H230">
        <v>2020</v>
      </c>
      <c r="I230">
        <f t="shared" si="3"/>
        <v>474.7</v>
      </c>
      <c r="J230" s="1" t="s">
        <v>4651</v>
      </c>
      <c r="K230" s="1" t="s">
        <v>4652</v>
      </c>
      <c r="L230" s="1" t="s">
        <v>13</v>
      </c>
      <c r="M230" s="1" t="s">
        <v>3398</v>
      </c>
    </row>
    <row r="231" spans="1:13" x14ac:dyDescent="0.25">
      <c r="A231" s="1" t="s">
        <v>98</v>
      </c>
      <c r="B231" s="1" t="s">
        <v>4653</v>
      </c>
      <c r="C231" s="1" t="s">
        <v>4617</v>
      </c>
      <c r="D231" s="1" t="s">
        <v>11</v>
      </c>
      <c r="E231">
        <v>235</v>
      </c>
      <c r="F231" s="1" t="s">
        <v>26853</v>
      </c>
      <c r="H231">
        <v>2020</v>
      </c>
      <c r="I231">
        <f t="shared" si="3"/>
        <v>474.7</v>
      </c>
      <c r="J231" s="1" t="s">
        <v>4654</v>
      </c>
      <c r="K231" s="1" t="s">
        <v>4655</v>
      </c>
      <c r="L231" s="1" t="s">
        <v>13</v>
      </c>
      <c r="M231" s="1" t="s">
        <v>3398</v>
      </c>
    </row>
    <row r="232" spans="1:13" x14ac:dyDescent="0.25">
      <c r="A232" s="1" t="s">
        <v>91</v>
      </c>
      <c r="B232" s="1" t="s">
        <v>4659</v>
      </c>
      <c r="C232" s="1" t="s">
        <v>4244</v>
      </c>
      <c r="D232" s="1" t="s">
        <v>11</v>
      </c>
      <c r="E232">
        <v>250</v>
      </c>
      <c r="F232" s="1" t="s">
        <v>26853</v>
      </c>
      <c r="H232">
        <v>252</v>
      </c>
      <c r="I232">
        <f t="shared" si="3"/>
        <v>63</v>
      </c>
      <c r="J232" s="1" t="s">
        <v>4660</v>
      </c>
      <c r="K232" s="1" t="s">
        <v>4661</v>
      </c>
      <c r="L232" s="1" t="s">
        <v>13</v>
      </c>
      <c r="M232" s="1" t="s">
        <v>3398</v>
      </c>
    </row>
    <row r="233" spans="1:13" x14ac:dyDescent="0.25">
      <c r="A233" s="1" t="s">
        <v>91</v>
      </c>
      <c r="B233" s="1" t="s">
        <v>4662</v>
      </c>
      <c r="C233" s="1" t="s">
        <v>4244</v>
      </c>
      <c r="D233" s="1" t="s">
        <v>11</v>
      </c>
      <c r="E233">
        <v>250</v>
      </c>
      <c r="F233" s="1" t="s">
        <v>26853</v>
      </c>
      <c r="H233">
        <v>926</v>
      </c>
      <c r="I233">
        <f t="shared" si="3"/>
        <v>231.5</v>
      </c>
      <c r="J233" s="1" t="s">
        <v>4663</v>
      </c>
      <c r="K233" s="1" t="s">
        <v>4664</v>
      </c>
      <c r="L233" s="1" t="s">
        <v>13</v>
      </c>
      <c r="M233" s="1" t="s">
        <v>3398</v>
      </c>
    </row>
    <row r="234" spans="1:13" x14ac:dyDescent="0.25">
      <c r="A234" s="1" t="s">
        <v>91</v>
      </c>
      <c r="B234" s="1" t="s">
        <v>4665</v>
      </c>
      <c r="C234" s="1" t="s">
        <v>4244</v>
      </c>
      <c r="D234" s="1" t="s">
        <v>11</v>
      </c>
      <c r="E234">
        <v>250</v>
      </c>
      <c r="F234" s="1" t="s">
        <v>26853</v>
      </c>
      <c r="H234">
        <v>2030</v>
      </c>
      <c r="I234">
        <f t="shared" si="3"/>
        <v>507.5</v>
      </c>
      <c r="J234" s="1" t="s">
        <v>4666</v>
      </c>
      <c r="K234" s="1" t="s">
        <v>4667</v>
      </c>
      <c r="L234" s="1" t="s">
        <v>13</v>
      </c>
      <c r="M234" s="1" t="s">
        <v>3398</v>
      </c>
    </row>
    <row r="235" spans="1:13" x14ac:dyDescent="0.25">
      <c r="A235" s="1" t="s">
        <v>99</v>
      </c>
      <c r="B235" s="1" t="s">
        <v>4680</v>
      </c>
      <c r="C235" s="1" t="s">
        <v>4384</v>
      </c>
      <c r="D235" s="1" t="s">
        <v>11</v>
      </c>
      <c r="E235">
        <v>215</v>
      </c>
      <c r="F235" s="1" t="s">
        <v>26853</v>
      </c>
      <c r="H235">
        <v>2020</v>
      </c>
      <c r="I235">
        <f t="shared" si="3"/>
        <v>434.3</v>
      </c>
      <c r="J235" s="1" t="s">
        <v>4681</v>
      </c>
      <c r="K235" s="1" t="s">
        <v>4682</v>
      </c>
      <c r="L235" s="1" t="s">
        <v>13</v>
      </c>
      <c r="M235" s="1" t="s">
        <v>3398</v>
      </c>
    </row>
    <row r="236" spans="1:13" x14ac:dyDescent="0.25">
      <c r="A236" s="1" t="s">
        <v>99</v>
      </c>
      <c r="B236" s="1" t="s">
        <v>4683</v>
      </c>
      <c r="C236" s="1" t="s">
        <v>4384</v>
      </c>
      <c r="D236" s="1" t="s">
        <v>11</v>
      </c>
      <c r="E236">
        <v>215</v>
      </c>
      <c r="F236" s="1" t="s">
        <v>26853</v>
      </c>
      <c r="H236">
        <v>2020</v>
      </c>
      <c r="I236">
        <f t="shared" si="3"/>
        <v>434.3</v>
      </c>
      <c r="J236" s="1" t="s">
        <v>4684</v>
      </c>
      <c r="K236" s="1" t="s">
        <v>4685</v>
      </c>
      <c r="L236" s="1" t="s">
        <v>13</v>
      </c>
      <c r="M236" s="1" t="s">
        <v>3398</v>
      </c>
    </row>
    <row r="237" spans="1:13" x14ac:dyDescent="0.25">
      <c r="A237" s="1" t="s">
        <v>99</v>
      </c>
      <c r="B237" s="1" t="s">
        <v>4686</v>
      </c>
      <c r="C237" s="1" t="s">
        <v>4384</v>
      </c>
      <c r="D237" s="1" t="s">
        <v>11</v>
      </c>
      <c r="E237">
        <v>215</v>
      </c>
      <c r="F237" s="1" t="s">
        <v>26853</v>
      </c>
      <c r="H237">
        <v>2020</v>
      </c>
      <c r="I237">
        <f t="shared" si="3"/>
        <v>434.3</v>
      </c>
      <c r="J237" s="1" t="s">
        <v>4687</v>
      </c>
      <c r="K237" s="1" t="s">
        <v>4688</v>
      </c>
      <c r="L237" s="1" t="s">
        <v>13</v>
      </c>
      <c r="M237" s="1" t="s">
        <v>3398</v>
      </c>
    </row>
    <row r="238" spans="1:13" x14ac:dyDescent="0.25">
      <c r="A238" s="1" t="s">
        <v>99</v>
      </c>
      <c r="B238" s="1" t="s">
        <v>4689</v>
      </c>
      <c r="C238" s="1" t="s">
        <v>4384</v>
      </c>
      <c r="D238" s="1" t="s">
        <v>11</v>
      </c>
      <c r="E238">
        <v>215</v>
      </c>
      <c r="F238" s="1" t="s">
        <v>26853</v>
      </c>
      <c r="H238">
        <v>2020</v>
      </c>
      <c r="I238">
        <f t="shared" si="3"/>
        <v>434.3</v>
      </c>
      <c r="J238" s="1" t="s">
        <v>4690</v>
      </c>
      <c r="K238" s="1" t="s">
        <v>4691</v>
      </c>
      <c r="L238" s="1" t="s">
        <v>13</v>
      </c>
      <c r="M238" s="1" t="s">
        <v>3398</v>
      </c>
    </row>
    <row r="239" spans="1:13" x14ac:dyDescent="0.25">
      <c r="A239" s="1" t="s">
        <v>99</v>
      </c>
      <c r="B239" s="1" t="s">
        <v>4692</v>
      </c>
      <c r="C239" s="1" t="s">
        <v>4384</v>
      </c>
      <c r="D239" s="1" t="s">
        <v>11</v>
      </c>
      <c r="E239">
        <v>215</v>
      </c>
      <c r="F239" s="1" t="s">
        <v>26853</v>
      </c>
      <c r="H239">
        <v>2020</v>
      </c>
      <c r="I239">
        <f t="shared" si="3"/>
        <v>434.3</v>
      </c>
      <c r="J239" s="1" t="s">
        <v>4693</v>
      </c>
      <c r="K239" s="1" t="s">
        <v>4694</v>
      </c>
      <c r="L239" s="1" t="s">
        <v>13</v>
      </c>
      <c r="M239" s="1" t="s">
        <v>3398</v>
      </c>
    </row>
    <row r="240" spans="1:13" x14ac:dyDescent="0.25">
      <c r="A240" s="1" t="s">
        <v>44</v>
      </c>
      <c r="B240" s="1" t="s">
        <v>4701</v>
      </c>
      <c r="C240" s="1" t="s">
        <v>4702</v>
      </c>
      <c r="D240" s="1" t="s">
        <v>11</v>
      </c>
      <c r="E240">
        <v>130</v>
      </c>
      <c r="F240" s="1" t="s">
        <v>26854</v>
      </c>
      <c r="H240">
        <v>2000</v>
      </c>
      <c r="I240">
        <f t="shared" si="3"/>
        <v>260</v>
      </c>
      <c r="J240" s="1" t="s">
        <v>4703</v>
      </c>
      <c r="K240" s="1" t="s">
        <v>4704</v>
      </c>
      <c r="L240" s="1" t="s">
        <v>13</v>
      </c>
      <c r="M240" s="1" t="s">
        <v>3398</v>
      </c>
    </row>
    <row r="241" spans="1:13" x14ac:dyDescent="0.25">
      <c r="A241" s="1" t="s">
        <v>44</v>
      </c>
      <c r="B241" s="1" t="s">
        <v>4705</v>
      </c>
      <c r="C241" s="1" t="s">
        <v>4706</v>
      </c>
      <c r="D241" s="1" t="s">
        <v>11</v>
      </c>
      <c r="E241">
        <v>145</v>
      </c>
      <c r="F241" s="1" t="s">
        <v>26854</v>
      </c>
      <c r="H241">
        <v>2000</v>
      </c>
      <c r="I241">
        <f t="shared" si="3"/>
        <v>290</v>
      </c>
      <c r="J241" s="1" t="s">
        <v>4707</v>
      </c>
      <c r="K241" s="1" t="s">
        <v>4708</v>
      </c>
      <c r="L241" s="1" t="s">
        <v>13</v>
      </c>
      <c r="M241" s="1" t="s">
        <v>3398</v>
      </c>
    </row>
    <row r="242" spans="1:13" x14ac:dyDescent="0.25">
      <c r="A242" s="1" t="s">
        <v>44</v>
      </c>
      <c r="B242" s="1" t="s">
        <v>4709</v>
      </c>
      <c r="C242" s="1" t="s">
        <v>4706</v>
      </c>
      <c r="D242" s="1" t="s">
        <v>11</v>
      </c>
      <c r="E242">
        <v>145</v>
      </c>
      <c r="F242" s="1" t="s">
        <v>26854</v>
      </c>
      <c r="H242">
        <v>2000</v>
      </c>
      <c r="I242">
        <f t="shared" si="3"/>
        <v>290</v>
      </c>
      <c r="J242" s="1" t="s">
        <v>4710</v>
      </c>
      <c r="K242" s="1" t="s">
        <v>4711</v>
      </c>
      <c r="L242" s="1" t="s">
        <v>13</v>
      </c>
      <c r="M242" s="1" t="s">
        <v>3398</v>
      </c>
    </row>
    <row r="243" spans="1:13" x14ac:dyDescent="0.25">
      <c r="A243" s="1" t="s">
        <v>44</v>
      </c>
      <c r="B243" s="1" t="s">
        <v>4712</v>
      </c>
      <c r="C243" s="1" t="s">
        <v>4706</v>
      </c>
      <c r="D243" s="1" t="s">
        <v>11</v>
      </c>
      <c r="E243">
        <v>145</v>
      </c>
      <c r="F243" s="1" t="s">
        <v>26854</v>
      </c>
      <c r="H243">
        <v>2000</v>
      </c>
      <c r="I243">
        <f t="shared" si="3"/>
        <v>290</v>
      </c>
      <c r="J243" s="1" t="s">
        <v>4713</v>
      </c>
      <c r="K243" s="1" t="s">
        <v>4714</v>
      </c>
      <c r="L243" s="1" t="s">
        <v>13</v>
      </c>
      <c r="M243" s="1" t="s">
        <v>3398</v>
      </c>
    </row>
    <row r="244" spans="1:13" x14ac:dyDescent="0.25">
      <c r="A244" s="1" t="s">
        <v>44</v>
      </c>
      <c r="B244" s="1" t="s">
        <v>4715</v>
      </c>
      <c r="C244" s="1" t="s">
        <v>4706</v>
      </c>
      <c r="D244" s="1" t="s">
        <v>11</v>
      </c>
      <c r="E244">
        <v>145</v>
      </c>
      <c r="F244" s="1" t="s">
        <v>26854</v>
      </c>
      <c r="H244">
        <v>2000</v>
      </c>
      <c r="I244">
        <f t="shared" si="3"/>
        <v>290</v>
      </c>
      <c r="J244" s="1" t="s">
        <v>4716</v>
      </c>
      <c r="K244" s="1" t="s">
        <v>4717</v>
      </c>
      <c r="L244" s="1" t="s">
        <v>13</v>
      </c>
      <c r="M244" s="1" t="s">
        <v>3398</v>
      </c>
    </row>
    <row r="245" spans="1:13" x14ac:dyDescent="0.25">
      <c r="A245" s="1" t="s">
        <v>44</v>
      </c>
      <c r="B245" s="1" t="s">
        <v>4718</v>
      </c>
      <c r="C245" s="1" t="s">
        <v>4706</v>
      </c>
      <c r="D245" s="1" t="s">
        <v>11</v>
      </c>
      <c r="E245">
        <v>145</v>
      </c>
      <c r="F245" s="1" t="s">
        <v>26854</v>
      </c>
      <c r="H245">
        <v>2000</v>
      </c>
      <c r="I245">
        <f t="shared" si="3"/>
        <v>290</v>
      </c>
      <c r="J245" s="1" t="s">
        <v>4719</v>
      </c>
      <c r="K245" s="1" t="s">
        <v>4720</v>
      </c>
      <c r="L245" s="1" t="s">
        <v>13</v>
      </c>
      <c r="M245" s="1" t="s">
        <v>3398</v>
      </c>
    </row>
    <row r="246" spans="1:13" x14ac:dyDescent="0.25">
      <c r="A246" s="1" t="s">
        <v>44</v>
      </c>
      <c r="B246" s="1" t="s">
        <v>4721</v>
      </c>
      <c r="C246" s="1" t="s">
        <v>4706</v>
      </c>
      <c r="D246" s="1" t="s">
        <v>11</v>
      </c>
      <c r="E246">
        <v>145</v>
      </c>
      <c r="F246" s="1" t="s">
        <v>26854</v>
      </c>
      <c r="H246">
        <v>2000</v>
      </c>
      <c r="I246">
        <f t="shared" si="3"/>
        <v>290</v>
      </c>
      <c r="J246" s="1" t="s">
        <v>4722</v>
      </c>
      <c r="K246" s="1" t="s">
        <v>4723</v>
      </c>
      <c r="L246" s="1" t="s">
        <v>13</v>
      </c>
      <c r="M246" s="1" t="s">
        <v>3398</v>
      </c>
    </row>
    <row r="247" spans="1:13" x14ac:dyDescent="0.25">
      <c r="A247" s="1" t="s">
        <v>68</v>
      </c>
      <c r="B247" s="1" t="s">
        <v>4724</v>
      </c>
      <c r="C247" s="1" t="s">
        <v>4725</v>
      </c>
      <c r="D247" s="1" t="s">
        <v>11</v>
      </c>
      <c r="E247">
        <v>145</v>
      </c>
      <c r="F247" s="1" t="s">
        <v>26846</v>
      </c>
      <c r="H247">
        <v>2100</v>
      </c>
      <c r="I247">
        <f t="shared" si="3"/>
        <v>304.5</v>
      </c>
      <c r="J247" s="1" t="s">
        <v>4726</v>
      </c>
      <c r="K247" s="1" t="s">
        <v>4727</v>
      </c>
      <c r="L247" s="1" t="s">
        <v>13</v>
      </c>
      <c r="M247" s="1" t="s">
        <v>3398</v>
      </c>
    </row>
    <row r="248" spans="1:13" x14ac:dyDescent="0.25">
      <c r="A248" s="1" t="s">
        <v>68</v>
      </c>
      <c r="B248" s="1" t="s">
        <v>4728</v>
      </c>
      <c r="C248" s="1" t="s">
        <v>4725</v>
      </c>
      <c r="D248" s="1" t="s">
        <v>11</v>
      </c>
      <c r="E248">
        <v>145</v>
      </c>
      <c r="F248" s="1" t="s">
        <v>26846</v>
      </c>
      <c r="H248">
        <v>2100</v>
      </c>
      <c r="I248">
        <f t="shared" si="3"/>
        <v>304.5</v>
      </c>
      <c r="J248" s="1" t="s">
        <v>4729</v>
      </c>
      <c r="K248" s="1" t="s">
        <v>4730</v>
      </c>
      <c r="L248" s="1" t="s">
        <v>13</v>
      </c>
      <c r="M248" s="1" t="s">
        <v>3398</v>
      </c>
    </row>
    <row r="249" spans="1:13" x14ac:dyDescent="0.25">
      <c r="A249" s="1" t="s">
        <v>68</v>
      </c>
      <c r="B249" s="1" t="s">
        <v>4731</v>
      </c>
      <c r="C249" s="1" t="s">
        <v>4725</v>
      </c>
      <c r="D249" s="1" t="s">
        <v>11</v>
      </c>
      <c r="E249">
        <v>145</v>
      </c>
      <c r="F249" s="1" t="s">
        <v>26846</v>
      </c>
      <c r="H249">
        <v>2100</v>
      </c>
      <c r="I249">
        <f t="shared" si="3"/>
        <v>304.5</v>
      </c>
      <c r="J249" s="1" t="s">
        <v>4732</v>
      </c>
      <c r="K249" s="1" t="s">
        <v>4733</v>
      </c>
      <c r="L249" s="1" t="s">
        <v>13</v>
      </c>
      <c r="M249" s="1" t="s">
        <v>3398</v>
      </c>
    </row>
    <row r="250" spans="1:13" x14ac:dyDescent="0.25">
      <c r="A250" s="1" t="s">
        <v>68</v>
      </c>
      <c r="B250" s="1" t="s">
        <v>4734</v>
      </c>
      <c r="C250" s="1" t="s">
        <v>4725</v>
      </c>
      <c r="D250" s="1" t="s">
        <v>11</v>
      </c>
      <c r="E250">
        <v>145</v>
      </c>
      <c r="F250" s="1" t="s">
        <v>26846</v>
      </c>
      <c r="H250">
        <v>2100</v>
      </c>
      <c r="I250">
        <f t="shared" si="3"/>
        <v>304.5</v>
      </c>
      <c r="J250" s="1" t="s">
        <v>4735</v>
      </c>
      <c r="K250" s="1" t="s">
        <v>4736</v>
      </c>
      <c r="L250" s="1" t="s">
        <v>13</v>
      </c>
      <c r="M250" s="1" t="s">
        <v>3398</v>
      </c>
    </row>
    <row r="251" spans="1:13" x14ac:dyDescent="0.25">
      <c r="A251" s="1" t="s">
        <v>68</v>
      </c>
      <c r="B251" s="1" t="s">
        <v>4737</v>
      </c>
      <c r="C251" s="1" t="s">
        <v>4126</v>
      </c>
      <c r="D251" s="1" t="s">
        <v>11</v>
      </c>
      <c r="E251">
        <v>110</v>
      </c>
      <c r="F251" s="1" t="s">
        <v>26846</v>
      </c>
      <c r="H251">
        <v>2100</v>
      </c>
      <c r="I251">
        <f t="shared" si="3"/>
        <v>231</v>
      </c>
      <c r="J251" s="1" t="s">
        <v>4738</v>
      </c>
      <c r="K251" s="1" t="s">
        <v>4739</v>
      </c>
      <c r="L251" s="1" t="s">
        <v>13</v>
      </c>
      <c r="M251" s="1" t="s">
        <v>3398</v>
      </c>
    </row>
    <row r="252" spans="1:13" x14ac:dyDescent="0.25">
      <c r="A252" s="1" t="s">
        <v>68</v>
      </c>
      <c r="B252" s="1" t="s">
        <v>4740</v>
      </c>
      <c r="C252" s="1" t="s">
        <v>4725</v>
      </c>
      <c r="D252" s="1" t="s">
        <v>11</v>
      </c>
      <c r="E252">
        <v>145</v>
      </c>
      <c r="F252" s="1" t="s">
        <v>26846</v>
      </c>
      <c r="H252">
        <v>2100</v>
      </c>
      <c r="I252">
        <f t="shared" si="3"/>
        <v>304.5</v>
      </c>
      <c r="J252" s="1" t="s">
        <v>4741</v>
      </c>
      <c r="K252" s="1" t="s">
        <v>4742</v>
      </c>
      <c r="L252" s="1" t="s">
        <v>13</v>
      </c>
      <c r="M252" s="1" t="s">
        <v>3398</v>
      </c>
    </row>
    <row r="253" spans="1:13" x14ac:dyDescent="0.25">
      <c r="A253" s="1" t="s">
        <v>68</v>
      </c>
      <c r="B253" s="1" t="s">
        <v>4743</v>
      </c>
      <c r="C253" s="1" t="s">
        <v>4725</v>
      </c>
      <c r="D253" s="1" t="s">
        <v>11</v>
      </c>
      <c r="E253">
        <v>145</v>
      </c>
      <c r="F253" s="1" t="s">
        <v>26846</v>
      </c>
      <c r="H253">
        <v>2100</v>
      </c>
      <c r="I253">
        <f t="shared" si="3"/>
        <v>304.5</v>
      </c>
      <c r="J253" s="1" t="s">
        <v>4744</v>
      </c>
      <c r="K253" s="1" t="s">
        <v>4745</v>
      </c>
      <c r="L253" s="1" t="s">
        <v>13</v>
      </c>
      <c r="M253" s="1" t="s">
        <v>3398</v>
      </c>
    </row>
    <row r="254" spans="1:13" x14ac:dyDescent="0.25">
      <c r="A254" s="1" t="s">
        <v>81</v>
      </c>
      <c r="B254" s="1" t="s">
        <v>4749</v>
      </c>
      <c r="C254" s="1" t="s">
        <v>4725</v>
      </c>
      <c r="D254" s="1" t="s">
        <v>11</v>
      </c>
      <c r="E254">
        <v>145</v>
      </c>
      <c r="F254" s="1" t="s">
        <v>26846</v>
      </c>
      <c r="H254">
        <v>2100</v>
      </c>
      <c r="I254">
        <f t="shared" si="3"/>
        <v>304.5</v>
      </c>
      <c r="J254" s="1" t="s">
        <v>4750</v>
      </c>
      <c r="K254" s="1" t="s">
        <v>4751</v>
      </c>
      <c r="L254" s="1" t="s">
        <v>103</v>
      </c>
      <c r="M254" s="1" t="s">
        <v>3398</v>
      </c>
    </row>
    <row r="255" spans="1:13" x14ac:dyDescent="0.25">
      <c r="A255" s="1" t="s">
        <v>68</v>
      </c>
      <c r="B255" s="1" t="s">
        <v>4752</v>
      </c>
      <c r="C255" s="1" t="s">
        <v>4725</v>
      </c>
      <c r="D255" s="1" t="s">
        <v>11</v>
      </c>
      <c r="E255">
        <v>145</v>
      </c>
      <c r="F255" s="1" t="s">
        <v>26846</v>
      </c>
      <c r="H255">
        <v>2100</v>
      </c>
      <c r="I255">
        <f t="shared" si="3"/>
        <v>304.5</v>
      </c>
      <c r="J255" s="1" t="s">
        <v>4753</v>
      </c>
      <c r="K255" s="1" t="s">
        <v>4754</v>
      </c>
      <c r="L255" s="1" t="s">
        <v>13</v>
      </c>
      <c r="M255" s="1" t="s">
        <v>3398</v>
      </c>
    </row>
    <row r="256" spans="1:13" x14ac:dyDescent="0.25">
      <c r="A256" s="1" t="s">
        <v>68</v>
      </c>
      <c r="B256" s="1" t="s">
        <v>4755</v>
      </c>
      <c r="C256" s="1" t="s">
        <v>4725</v>
      </c>
      <c r="D256" s="1" t="s">
        <v>11</v>
      </c>
      <c r="E256">
        <v>145</v>
      </c>
      <c r="F256" s="1" t="s">
        <v>26846</v>
      </c>
      <c r="H256">
        <v>2100</v>
      </c>
      <c r="I256">
        <f t="shared" si="3"/>
        <v>304.5</v>
      </c>
      <c r="J256" s="1" t="s">
        <v>4756</v>
      </c>
      <c r="K256" s="1" t="s">
        <v>4757</v>
      </c>
      <c r="L256" s="1" t="s">
        <v>13</v>
      </c>
      <c r="M256" s="1" t="s">
        <v>3398</v>
      </c>
    </row>
    <row r="257" spans="1:13" x14ac:dyDescent="0.25">
      <c r="A257" s="1" t="s">
        <v>68</v>
      </c>
      <c r="B257" s="1" t="s">
        <v>4758</v>
      </c>
      <c r="C257" s="1" t="s">
        <v>4725</v>
      </c>
      <c r="D257" s="1" t="s">
        <v>11</v>
      </c>
      <c r="E257">
        <v>145</v>
      </c>
      <c r="F257" s="1" t="s">
        <v>26846</v>
      </c>
      <c r="H257">
        <v>2100</v>
      </c>
      <c r="I257">
        <f t="shared" si="3"/>
        <v>304.5</v>
      </c>
      <c r="J257" s="1" t="s">
        <v>4759</v>
      </c>
      <c r="K257" s="1" t="s">
        <v>4760</v>
      </c>
      <c r="L257" s="1" t="s">
        <v>13</v>
      </c>
      <c r="M257" s="1" t="s">
        <v>3398</v>
      </c>
    </row>
    <row r="258" spans="1:13" x14ac:dyDescent="0.25">
      <c r="A258" s="1" t="s">
        <v>68</v>
      </c>
      <c r="B258" s="1" t="s">
        <v>4761</v>
      </c>
      <c r="C258" s="1" t="s">
        <v>4725</v>
      </c>
      <c r="D258" s="1" t="s">
        <v>11</v>
      </c>
      <c r="E258">
        <v>145</v>
      </c>
      <c r="F258" s="1" t="s">
        <v>26846</v>
      </c>
      <c r="H258">
        <v>2100</v>
      </c>
      <c r="I258">
        <f t="shared" si="3"/>
        <v>304.5</v>
      </c>
      <c r="J258" s="1" t="s">
        <v>4762</v>
      </c>
      <c r="K258" s="1" t="s">
        <v>4763</v>
      </c>
      <c r="L258" s="1" t="s">
        <v>13</v>
      </c>
      <c r="M258" s="1" t="s">
        <v>3398</v>
      </c>
    </row>
    <row r="259" spans="1:13" x14ac:dyDescent="0.25">
      <c r="A259" s="1" t="s">
        <v>81</v>
      </c>
      <c r="B259" s="1" t="s">
        <v>4764</v>
      </c>
      <c r="C259" s="1" t="s">
        <v>4765</v>
      </c>
      <c r="D259" s="1" t="s">
        <v>11</v>
      </c>
      <c r="E259">
        <v>100</v>
      </c>
      <c r="F259" s="1" t="s">
        <v>26846</v>
      </c>
      <c r="H259">
        <v>57</v>
      </c>
      <c r="I259">
        <f t="shared" ref="I259:I322" si="4">H259*E259/1000</f>
        <v>5.7</v>
      </c>
      <c r="J259" s="1" t="s">
        <v>4766</v>
      </c>
      <c r="K259" s="1" t="s">
        <v>4767</v>
      </c>
      <c r="L259" s="1" t="s">
        <v>13</v>
      </c>
      <c r="M259" s="1" t="s">
        <v>3398</v>
      </c>
    </row>
    <row r="260" spans="1:13" x14ac:dyDescent="0.25">
      <c r="A260" s="1" t="s">
        <v>68</v>
      </c>
      <c r="B260" s="1" t="s">
        <v>4768</v>
      </c>
      <c r="C260" s="1" t="s">
        <v>3470</v>
      </c>
      <c r="D260" s="1" t="s">
        <v>11</v>
      </c>
      <c r="E260">
        <v>215</v>
      </c>
      <c r="F260" s="1" t="s">
        <v>26846</v>
      </c>
      <c r="H260">
        <v>2000</v>
      </c>
      <c r="I260">
        <f t="shared" si="4"/>
        <v>430</v>
      </c>
      <c r="J260" s="1" t="s">
        <v>4769</v>
      </c>
      <c r="K260" s="1" t="s">
        <v>4770</v>
      </c>
      <c r="L260" s="1" t="s">
        <v>13</v>
      </c>
      <c r="M260" s="1" t="s">
        <v>3398</v>
      </c>
    </row>
    <row r="261" spans="1:13" x14ac:dyDescent="0.25">
      <c r="A261" s="1" t="s">
        <v>68</v>
      </c>
      <c r="B261" s="1" t="s">
        <v>4774</v>
      </c>
      <c r="C261" s="1" t="s">
        <v>3470</v>
      </c>
      <c r="D261" s="1" t="s">
        <v>11</v>
      </c>
      <c r="E261">
        <v>215</v>
      </c>
      <c r="F261" s="1" t="s">
        <v>26846</v>
      </c>
      <c r="H261">
        <v>2000</v>
      </c>
      <c r="I261">
        <f t="shared" si="4"/>
        <v>430</v>
      </c>
      <c r="J261" s="1" t="s">
        <v>4775</v>
      </c>
      <c r="K261" s="1" t="s">
        <v>4776</v>
      </c>
      <c r="L261" s="1" t="s">
        <v>13</v>
      </c>
      <c r="M261" s="1" t="s">
        <v>3398</v>
      </c>
    </row>
    <row r="262" spans="1:13" x14ac:dyDescent="0.25">
      <c r="A262" s="1" t="s">
        <v>68</v>
      </c>
      <c r="B262" s="1" t="s">
        <v>4777</v>
      </c>
      <c r="C262" s="1" t="s">
        <v>4101</v>
      </c>
      <c r="D262" s="1" t="s">
        <v>11</v>
      </c>
      <c r="E262">
        <v>250</v>
      </c>
      <c r="F262" s="1" t="s">
        <v>26846</v>
      </c>
      <c r="H262">
        <v>2000</v>
      </c>
      <c r="I262">
        <f t="shared" si="4"/>
        <v>500</v>
      </c>
      <c r="J262" s="1" t="s">
        <v>4778</v>
      </c>
      <c r="K262" s="1" t="s">
        <v>4779</v>
      </c>
      <c r="L262" s="1" t="s">
        <v>13</v>
      </c>
      <c r="M262" s="1" t="s">
        <v>3398</v>
      </c>
    </row>
    <row r="263" spans="1:13" x14ac:dyDescent="0.25">
      <c r="A263" s="1" t="s">
        <v>81</v>
      </c>
      <c r="B263" s="1" t="s">
        <v>4780</v>
      </c>
      <c r="C263" s="1" t="s">
        <v>4126</v>
      </c>
      <c r="D263" s="1" t="s">
        <v>11</v>
      </c>
      <c r="E263">
        <v>110</v>
      </c>
      <c r="F263" s="1" t="s">
        <v>26846</v>
      </c>
      <c r="H263">
        <v>524</v>
      </c>
      <c r="I263">
        <f t="shared" si="4"/>
        <v>57.64</v>
      </c>
      <c r="J263" s="1" t="s">
        <v>4781</v>
      </c>
      <c r="K263" s="1" t="s">
        <v>4782</v>
      </c>
      <c r="L263" s="1" t="s">
        <v>13</v>
      </c>
      <c r="M263" s="1" t="s">
        <v>3398</v>
      </c>
    </row>
    <row r="264" spans="1:13" x14ac:dyDescent="0.25">
      <c r="A264" s="1" t="s">
        <v>68</v>
      </c>
      <c r="B264" s="1" t="s">
        <v>4792</v>
      </c>
      <c r="C264" s="1" t="s">
        <v>4101</v>
      </c>
      <c r="D264" s="1" t="s">
        <v>11</v>
      </c>
      <c r="E264">
        <v>250</v>
      </c>
      <c r="F264" s="1" t="s">
        <v>26846</v>
      </c>
      <c r="H264">
        <v>2000</v>
      </c>
      <c r="I264">
        <f t="shared" si="4"/>
        <v>500</v>
      </c>
      <c r="J264" s="1" t="s">
        <v>4793</v>
      </c>
      <c r="K264" s="1" t="s">
        <v>4794</v>
      </c>
      <c r="L264" s="1" t="s">
        <v>13</v>
      </c>
      <c r="M264" s="1" t="s">
        <v>3398</v>
      </c>
    </row>
    <row r="265" spans="1:13" x14ac:dyDescent="0.25">
      <c r="A265" s="1" t="s">
        <v>68</v>
      </c>
      <c r="B265" s="1" t="s">
        <v>4798</v>
      </c>
      <c r="C265" s="1" t="s">
        <v>4101</v>
      </c>
      <c r="D265" s="1" t="s">
        <v>11</v>
      </c>
      <c r="E265">
        <v>250</v>
      </c>
      <c r="F265" s="1" t="s">
        <v>26846</v>
      </c>
      <c r="H265">
        <v>2000</v>
      </c>
      <c r="I265">
        <f t="shared" si="4"/>
        <v>500</v>
      </c>
      <c r="J265" s="1" t="s">
        <v>4799</v>
      </c>
      <c r="K265" s="1" t="s">
        <v>4800</v>
      </c>
      <c r="L265" s="1" t="s">
        <v>13</v>
      </c>
      <c r="M265" s="1" t="s">
        <v>3398</v>
      </c>
    </row>
    <row r="266" spans="1:13" x14ac:dyDescent="0.25">
      <c r="A266" s="1" t="s">
        <v>68</v>
      </c>
      <c r="B266" s="1" t="s">
        <v>4801</v>
      </c>
      <c r="C266" s="1" t="s">
        <v>4101</v>
      </c>
      <c r="D266" s="1" t="s">
        <v>11</v>
      </c>
      <c r="E266">
        <v>250</v>
      </c>
      <c r="F266" s="1" t="s">
        <v>26846</v>
      </c>
      <c r="H266">
        <v>2000</v>
      </c>
      <c r="I266">
        <f t="shared" si="4"/>
        <v>500</v>
      </c>
      <c r="J266" s="1" t="s">
        <v>4802</v>
      </c>
      <c r="K266" s="1" t="s">
        <v>4803</v>
      </c>
      <c r="L266" s="1" t="s">
        <v>13</v>
      </c>
      <c r="M266" s="1" t="s">
        <v>3398</v>
      </c>
    </row>
    <row r="267" spans="1:13" x14ac:dyDescent="0.25">
      <c r="A267" s="1" t="s">
        <v>68</v>
      </c>
      <c r="B267" s="1" t="s">
        <v>4807</v>
      </c>
      <c r="C267" s="1" t="s">
        <v>3483</v>
      </c>
      <c r="D267" s="1" t="s">
        <v>11</v>
      </c>
      <c r="E267">
        <v>160</v>
      </c>
      <c r="F267" s="1" t="s">
        <v>26846</v>
      </c>
      <c r="H267">
        <v>2000</v>
      </c>
      <c r="I267">
        <f t="shared" si="4"/>
        <v>320</v>
      </c>
      <c r="J267" s="1" t="s">
        <v>4808</v>
      </c>
      <c r="K267" s="1" t="s">
        <v>4809</v>
      </c>
      <c r="L267" s="1" t="s">
        <v>13</v>
      </c>
      <c r="M267" s="1" t="s">
        <v>3398</v>
      </c>
    </row>
    <row r="268" spans="1:13" x14ac:dyDescent="0.25">
      <c r="A268" s="1" t="s">
        <v>68</v>
      </c>
      <c r="B268" s="1" t="s">
        <v>4810</v>
      </c>
      <c r="C268" s="1" t="s">
        <v>3483</v>
      </c>
      <c r="D268" s="1" t="s">
        <v>11</v>
      </c>
      <c r="E268">
        <v>160</v>
      </c>
      <c r="F268" s="1" t="s">
        <v>26846</v>
      </c>
      <c r="H268">
        <v>2000</v>
      </c>
      <c r="I268">
        <f t="shared" si="4"/>
        <v>320</v>
      </c>
      <c r="J268" s="1" t="s">
        <v>4811</v>
      </c>
      <c r="K268" s="1" t="s">
        <v>4812</v>
      </c>
      <c r="L268" s="1" t="s">
        <v>13</v>
      </c>
      <c r="M268" s="1" t="s">
        <v>3398</v>
      </c>
    </row>
    <row r="269" spans="1:13" x14ac:dyDescent="0.25">
      <c r="A269" s="1" t="s">
        <v>68</v>
      </c>
      <c r="B269" s="1" t="s">
        <v>4813</v>
      </c>
      <c r="C269" s="1" t="s">
        <v>4101</v>
      </c>
      <c r="D269" s="1" t="s">
        <v>11</v>
      </c>
      <c r="E269">
        <v>250</v>
      </c>
      <c r="F269" s="1" t="s">
        <v>26846</v>
      </c>
      <c r="H269">
        <v>2000</v>
      </c>
      <c r="I269">
        <f t="shared" si="4"/>
        <v>500</v>
      </c>
      <c r="J269" s="1" t="s">
        <v>4814</v>
      </c>
      <c r="K269" s="1" t="s">
        <v>4815</v>
      </c>
      <c r="L269" s="1" t="s">
        <v>13</v>
      </c>
      <c r="M269" s="1" t="s">
        <v>3398</v>
      </c>
    </row>
    <row r="270" spans="1:13" x14ac:dyDescent="0.25">
      <c r="A270" s="1" t="s">
        <v>68</v>
      </c>
      <c r="B270" s="1" t="s">
        <v>4816</v>
      </c>
      <c r="C270" s="1" t="s">
        <v>4101</v>
      </c>
      <c r="D270" s="1" t="s">
        <v>11</v>
      </c>
      <c r="E270">
        <v>250</v>
      </c>
      <c r="F270" s="1" t="s">
        <v>26846</v>
      </c>
      <c r="H270">
        <v>2000</v>
      </c>
      <c r="I270">
        <f t="shared" si="4"/>
        <v>500</v>
      </c>
      <c r="J270" s="1" t="s">
        <v>4817</v>
      </c>
      <c r="K270" s="1" t="s">
        <v>4818</v>
      </c>
      <c r="L270" s="1" t="s">
        <v>13</v>
      </c>
      <c r="M270" s="1" t="s">
        <v>3398</v>
      </c>
    </row>
    <row r="271" spans="1:13" x14ac:dyDescent="0.25">
      <c r="A271" s="1" t="s">
        <v>68</v>
      </c>
      <c r="B271" s="1" t="s">
        <v>4819</v>
      </c>
      <c r="C271" s="1" t="s">
        <v>4101</v>
      </c>
      <c r="D271" s="1" t="s">
        <v>11</v>
      </c>
      <c r="E271">
        <v>250</v>
      </c>
      <c r="F271" s="1" t="s">
        <v>26846</v>
      </c>
      <c r="H271">
        <v>2000</v>
      </c>
      <c r="I271">
        <f t="shared" si="4"/>
        <v>500</v>
      </c>
      <c r="J271" s="1" t="s">
        <v>4820</v>
      </c>
      <c r="K271" s="1" t="s">
        <v>4821</v>
      </c>
      <c r="L271" s="1" t="s">
        <v>13</v>
      </c>
      <c r="M271" s="1" t="s">
        <v>3398</v>
      </c>
    </row>
    <row r="272" spans="1:13" x14ac:dyDescent="0.25">
      <c r="A272" s="1" t="s">
        <v>68</v>
      </c>
      <c r="B272" s="1" t="s">
        <v>4822</v>
      </c>
      <c r="C272" s="1" t="s">
        <v>4101</v>
      </c>
      <c r="D272" s="1" t="s">
        <v>11</v>
      </c>
      <c r="E272">
        <v>250</v>
      </c>
      <c r="F272" s="1" t="s">
        <v>26846</v>
      </c>
      <c r="H272">
        <v>2000</v>
      </c>
      <c r="I272">
        <f t="shared" si="4"/>
        <v>500</v>
      </c>
      <c r="J272" s="1" t="s">
        <v>4823</v>
      </c>
      <c r="K272" s="1" t="s">
        <v>4824</v>
      </c>
      <c r="L272" s="1" t="s">
        <v>13</v>
      </c>
      <c r="M272" s="1" t="s">
        <v>3398</v>
      </c>
    </row>
    <row r="273" spans="1:13" x14ac:dyDescent="0.25">
      <c r="A273" s="1" t="s">
        <v>68</v>
      </c>
      <c r="B273" s="1" t="s">
        <v>4825</v>
      </c>
      <c r="C273" s="1" t="s">
        <v>4357</v>
      </c>
      <c r="D273" s="1" t="s">
        <v>11</v>
      </c>
      <c r="E273">
        <v>90</v>
      </c>
      <c r="F273" s="1" t="s">
        <v>26846</v>
      </c>
      <c r="H273">
        <v>1900</v>
      </c>
      <c r="I273">
        <f t="shared" si="4"/>
        <v>171</v>
      </c>
      <c r="J273" s="1" t="s">
        <v>4826</v>
      </c>
      <c r="K273" s="1" t="s">
        <v>4827</v>
      </c>
      <c r="L273" s="1" t="s">
        <v>13</v>
      </c>
      <c r="M273" s="1" t="s">
        <v>3398</v>
      </c>
    </row>
    <row r="274" spans="1:13" x14ac:dyDescent="0.25">
      <c r="A274" s="1" t="s">
        <v>68</v>
      </c>
      <c r="B274" s="1" t="s">
        <v>4828</v>
      </c>
      <c r="C274" s="1" t="s">
        <v>4357</v>
      </c>
      <c r="D274" s="1" t="s">
        <v>11</v>
      </c>
      <c r="E274">
        <v>90</v>
      </c>
      <c r="F274" s="1" t="s">
        <v>26846</v>
      </c>
      <c r="H274">
        <v>1900</v>
      </c>
      <c r="I274">
        <f t="shared" si="4"/>
        <v>171</v>
      </c>
      <c r="J274" s="1" t="s">
        <v>4829</v>
      </c>
      <c r="K274" s="1" t="s">
        <v>4830</v>
      </c>
      <c r="L274" s="1" t="s">
        <v>13</v>
      </c>
      <c r="M274" s="1" t="s">
        <v>3398</v>
      </c>
    </row>
    <row r="275" spans="1:13" x14ac:dyDescent="0.25">
      <c r="A275" s="1" t="s">
        <v>68</v>
      </c>
      <c r="B275" s="1" t="s">
        <v>4831</v>
      </c>
      <c r="C275" s="1" t="s">
        <v>4357</v>
      </c>
      <c r="D275" s="1" t="s">
        <v>11</v>
      </c>
      <c r="E275">
        <v>90</v>
      </c>
      <c r="F275" s="1" t="s">
        <v>26846</v>
      </c>
      <c r="H275">
        <v>1900</v>
      </c>
      <c r="I275">
        <f t="shared" si="4"/>
        <v>171</v>
      </c>
      <c r="J275" s="1" t="s">
        <v>4832</v>
      </c>
      <c r="K275" s="1" t="s">
        <v>4833</v>
      </c>
      <c r="L275" s="1" t="s">
        <v>13</v>
      </c>
      <c r="M275" s="1" t="s">
        <v>3398</v>
      </c>
    </row>
    <row r="276" spans="1:13" x14ac:dyDescent="0.25">
      <c r="A276" s="1" t="s">
        <v>68</v>
      </c>
      <c r="B276" s="1" t="s">
        <v>4834</v>
      </c>
      <c r="C276" s="1" t="s">
        <v>4357</v>
      </c>
      <c r="D276" s="1" t="s">
        <v>11</v>
      </c>
      <c r="E276">
        <v>90</v>
      </c>
      <c r="F276" s="1" t="s">
        <v>26846</v>
      </c>
      <c r="H276">
        <v>1900</v>
      </c>
      <c r="I276">
        <f t="shared" si="4"/>
        <v>171</v>
      </c>
      <c r="J276" s="1" t="s">
        <v>4835</v>
      </c>
      <c r="K276" s="1" t="s">
        <v>4836</v>
      </c>
      <c r="L276" s="1" t="s">
        <v>13</v>
      </c>
      <c r="M276" s="1" t="s">
        <v>3398</v>
      </c>
    </row>
    <row r="277" spans="1:13" x14ac:dyDescent="0.25">
      <c r="A277" s="1" t="s">
        <v>68</v>
      </c>
      <c r="B277" s="1" t="s">
        <v>4837</v>
      </c>
      <c r="C277" s="1" t="s">
        <v>4357</v>
      </c>
      <c r="D277" s="1" t="s">
        <v>11</v>
      </c>
      <c r="E277">
        <v>90</v>
      </c>
      <c r="F277" s="1" t="s">
        <v>26846</v>
      </c>
      <c r="H277">
        <v>1900</v>
      </c>
      <c r="I277">
        <f t="shared" si="4"/>
        <v>171</v>
      </c>
      <c r="J277" s="1" t="s">
        <v>4838</v>
      </c>
      <c r="K277" s="1" t="s">
        <v>4839</v>
      </c>
      <c r="L277" s="1" t="s">
        <v>13</v>
      </c>
      <c r="M277" s="1" t="s">
        <v>3398</v>
      </c>
    </row>
    <row r="278" spans="1:13" x14ac:dyDescent="0.25">
      <c r="A278" s="1" t="s">
        <v>68</v>
      </c>
      <c r="B278" s="1" t="s">
        <v>4840</v>
      </c>
      <c r="C278" s="1" t="s">
        <v>4357</v>
      </c>
      <c r="D278" s="1" t="s">
        <v>11</v>
      </c>
      <c r="E278">
        <v>90</v>
      </c>
      <c r="F278" s="1" t="s">
        <v>26846</v>
      </c>
      <c r="H278">
        <v>1900</v>
      </c>
      <c r="I278">
        <f t="shared" si="4"/>
        <v>171</v>
      </c>
      <c r="J278" s="1" t="s">
        <v>4841</v>
      </c>
      <c r="K278" s="1" t="s">
        <v>4842</v>
      </c>
      <c r="L278" s="1" t="s">
        <v>13</v>
      </c>
      <c r="M278" s="1" t="s">
        <v>3398</v>
      </c>
    </row>
    <row r="279" spans="1:13" x14ac:dyDescent="0.25">
      <c r="A279" s="1" t="s">
        <v>68</v>
      </c>
      <c r="B279" s="1" t="s">
        <v>4843</v>
      </c>
      <c r="C279" s="1" t="s">
        <v>4357</v>
      </c>
      <c r="D279" s="1" t="s">
        <v>11</v>
      </c>
      <c r="E279">
        <v>90</v>
      </c>
      <c r="F279" s="1" t="s">
        <v>26846</v>
      </c>
      <c r="H279">
        <v>1900</v>
      </c>
      <c r="I279">
        <f t="shared" si="4"/>
        <v>171</v>
      </c>
      <c r="J279" s="1" t="s">
        <v>4844</v>
      </c>
      <c r="K279" s="1" t="s">
        <v>4845</v>
      </c>
      <c r="L279" s="1" t="s">
        <v>13</v>
      </c>
      <c r="M279" s="1" t="s">
        <v>3398</v>
      </c>
    </row>
    <row r="280" spans="1:13" x14ac:dyDescent="0.25">
      <c r="A280" s="1" t="s">
        <v>68</v>
      </c>
      <c r="B280" s="1" t="s">
        <v>4846</v>
      </c>
      <c r="C280" s="1" t="s">
        <v>4357</v>
      </c>
      <c r="D280" s="1" t="s">
        <v>11</v>
      </c>
      <c r="E280">
        <v>90</v>
      </c>
      <c r="F280" s="1" t="s">
        <v>26846</v>
      </c>
      <c r="H280">
        <v>1900</v>
      </c>
      <c r="I280">
        <f t="shared" si="4"/>
        <v>171</v>
      </c>
      <c r="J280" s="1" t="s">
        <v>4847</v>
      </c>
      <c r="K280" s="1" t="s">
        <v>4848</v>
      </c>
      <c r="L280" s="1" t="s">
        <v>13</v>
      </c>
      <c r="M280" s="1" t="s">
        <v>3398</v>
      </c>
    </row>
    <row r="281" spans="1:13" x14ac:dyDescent="0.25">
      <c r="A281" s="1" t="s">
        <v>68</v>
      </c>
      <c r="B281" s="1" t="s">
        <v>4849</v>
      </c>
      <c r="C281" s="1" t="s">
        <v>4357</v>
      </c>
      <c r="D281" s="1" t="s">
        <v>11</v>
      </c>
      <c r="E281">
        <v>90</v>
      </c>
      <c r="F281" s="1" t="s">
        <v>26846</v>
      </c>
      <c r="H281">
        <v>1900</v>
      </c>
      <c r="I281">
        <f t="shared" si="4"/>
        <v>171</v>
      </c>
      <c r="J281" s="1" t="s">
        <v>4850</v>
      </c>
      <c r="K281" s="1" t="s">
        <v>4851</v>
      </c>
      <c r="L281" s="1" t="s">
        <v>13</v>
      </c>
      <c r="M281" s="1" t="s">
        <v>3398</v>
      </c>
    </row>
    <row r="282" spans="1:13" x14ac:dyDescent="0.25">
      <c r="A282" s="1" t="s">
        <v>68</v>
      </c>
      <c r="B282" s="1" t="s">
        <v>4852</v>
      </c>
      <c r="C282" s="1" t="s">
        <v>4357</v>
      </c>
      <c r="D282" s="1" t="s">
        <v>11</v>
      </c>
      <c r="E282">
        <v>90</v>
      </c>
      <c r="F282" s="1" t="s">
        <v>26846</v>
      </c>
      <c r="H282">
        <v>1900</v>
      </c>
      <c r="I282">
        <f t="shared" si="4"/>
        <v>171</v>
      </c>
      <c r="J282" s="1" t="s">
        <v>4853</v>
      </c>
      <c r="K282" s="1" t="s">
        <v>4854</v>
      </c>
      <c r="L282" s="1" t="s">
        <v>13</v>
      </c>
      <c r="M282" s="1" t="s">
        <v>3398</v>
      </c>
    </row>
    <row r="283" spans="1:13" x14ac:dyDescent="0.25">
      <c r="A283" s="1" t="s">
        <v>68</v>
      </c>
      <c r="B283" s="1" t="s">
        <v>4855</v>
      </c>
      <c r="C283" s="1" t="s">
        <v>4357</v>
      </c>
      <c r="D283" s="1" t="s">
        <v>11</v>
      </c>
      <c r="E283">
        <v>90</v>
      </c>
      <c r="F283" s="1" t="s">
        <v>26846</v>
      </c>
      <c r="H283">
        <v>1900</v>
      </c>
      <c r="I283">
        <f t="shared" si="4"/>
        <v>171</v>
      </c>
      <c r="J283" s="1" t="s">
        <v>4856</v>
      </c>
      <c r="K283" s="1" t="s">
        <v>4857</v>
      </c>
      <c r="L283" s="1" t="s">
        <v>13</v>
      </c>
      <c r="M283" s="1" t="s">
        <v>3398</v>
      </c>
    </row>
    <row r="284" spans="1:13" x14ac:dyDescent="0.25">
      <c r="A284" s="1" t="s">
        <v>81</v>
      </c>
      <c r="B284" s="1" t="s">
        <v>4858</v>
      </c>
      <c r="C284" s="1" t="s">
        <v>4357</v>
      </c>
      <c r="D284" s="1" t="s">
        <v>11</v>
      </c>
      <c r="E284">
        <v>90</v>
      </c>
      <c r="F284" s="1" t="s">
        <v>26846</v>
      </c>
      <c r="H284">
        <v>366</v>
      </c>
      <c r="I284">
        <f t="shared" si="4"/>
        <v>32.94</v>
      </c>
      <c r="J284" s="1" t="s">
        <v>4859</v>
      </c>
      <c r="K284" s="1" t="s">
        <v>4860</v>
      </c>
      <c r="L284" s="1" t="s">
        <v>13</v>
      </c>
      <c r="M284" s="1" t="s">
        <v>3398</v>
      </c>
    </row>
    <row r="285" spans="1:13" x14ac:dyDescent="0.25">
      <c r="A285" s="1" t="s">
        <v>68</v>
      </c>
      <c r="B285" s="1" t="s">
        <v>4861</v>
      </c>
      <c r="C285" s="1" t="s">
        <v>4357</v>
      </c>
      <c r="D285" s="1" t="s">
        <v>11</v>
      </c>
      <c r="E285">
        <v>90</v>
      </c>
      <c r="F285" s="1" t="s">
        <v>26846</v>
      </c>
      <c r="H285">
        <v>1900</v>
      </c>
      <c r="I285">
        <f t="shared" si="4"/>
        <v>171</v>
      </c>
      <c r="J285" s="1" t="s">
        <v>4862</v>
      </c>
      <c r="K285" s="1" t="s">
        <v>4863</v>
      </c>
      <c r="L285" s="1" t="s">
        <v>13</v>
      </c>
      <c r="M285" s="1" t="s">
        <v>3398</v>
      </c>
    </row>
    <row r="286" spans="1:13" x14ac:dyDescent="0.25">
      <c r="A286" s="1" t="s">
        <v>68</v>
      </c>
      <c r="B286" s="1" t="s">
        <v>4864</v>
      </c>
      <c r="C286" s="1" t="s">
        <v>4357</v>
      </c>
      <c r="D286" s="1" t="s">
        <v>11</v>
      </c>
      <c r="E286">
        <v>90</v>
      </c>
      <c r="F286" s="1" t="s">
        <v>26846</v>
      </c>
      <c r="H286">
        <v>1900</v>
      </c>
      <c r="I286">
        <f t="shared" si="4"/>
        <v>171</v>
      </c>
      <c r="J286" s="1" t="s">
        <v>4865</v>
      </c>
      <c r="K286" s="1" t="s">
        <v>4866</v>
      </c>
      <c r="L286" s="1" t="s">
        <v>13</v>
      </c>
      <c r="M286" s="1" t="s">
        <v>3398</v>
      </c>
    </row>
    <row r="287" spans="1:13" x14ac:dyDescent="0.25">
      <c r="A287" s="1" t="s">
        <v>68</v>
      </c>
      <c r="B287" s="1" t="s">
        <v>4867</v>
      </c>
      <c r="C287" s="1" t="s">
        <v>4353</v>
      </c>
      <c r="D287" s="1" t="s">
        <v>11</v>
      </c>
      <c r="E287">
        <v>125</v>
      </c>
      <c r="F287" s="1" t="s">
        <v>26846</v>
      </c>
      <c r="H287">
        <v>1900</v>
      </c>
      <c r="I287">
        <f t="shared" si="4"/>
        <v>237.5</v>
      </c>
      <c r="J287" s="1" t="s">
        <v>4868</v>
      </c>
      <c r="K287" s="1" t="s">
        <v>4869</v>
      </c>
      <c r="L287" s="1" t="s">
        <v>13</v>
      </c>
      <c r="M287" s="1" t="s">
        <v>3398</v>
      </c>
    </row>
    <row r="288" spans="1:13" x14ac:dyDescent="0.25">
      <c r="A288" s="1" t="s">
        <v>68</v>
      </c>
      <c r="B288" s="1" t="s">
        <v>4870</v>
      </c>
      <c r="C288" s="1" t="s">
        <v>4353</v>
      </c>
      <c r="D288" s="1" t="s">
        <v>11</v>
      </c>
      <c r="E288">
        <v>125</v>
      </c>
      <c r="F288" s="1" t="s">
        <v>26846</v>
      </c>
      <c r="H288">
        <v>1900</v>
      </c>
      <c r="I288">
        <f t="shared" si="4"/>
        <v>237.5</v>
      </c>
      <c r="J288" s="1" t="s">
        <v>4871</v>
      </c>
      <c r="K288" s="1" t="s">
        <v>4872</v>
      </c>
      <c r="L288" s="1" t="s">
        <v>13</v>
      </c>
      <c r="M288" s="1" t="s">
        <v>3398</v>
      </c>
    </row>
    <row r="289" spans="1:13" x14ac:dyDescent="0.25">
      <c r="A289" s="1" t="s">
        <v>68</v>
      </c>
      <c r="B289" s="1" t="s">
        <v>4873</v>
      </c>
      <c r="C289" s="1" t="s">
        <v>4353</v>
      </c>
      <c r="D289" s="1" t="s">
        <v>11</v>
      </c>
      <c r="E289">
        <v>125</v>
      </c>
      <c r="F289" s="1" t="s">
        <v>26846</v>
      </c>
      <c r="H289">
        <v>1900</v>
      </c>
      <c r="I289">
        <f t="shared" si="4"/>
        <v>237.5</v>
      </c>
      <c r="J289" s="1" t="s">
        <v>4874</v>
      </c>
      <c r="K289" s="1" t="s">
        <v>4875</v>
      </c>
      <c r="L289" s="1" t="s">
        <v>13</v>
      </c>
      <c r="M289" s="1" t="s">
        <v>3398</v>
      </c>
    </row>
    <row r="290" spans="1:13" x14ac:dyDescent="0.25">
      <c r="A290" s="1" t="s">
        <v>68</v>
      </c>
      <c r="B290" s="1" t="s">
        <v>4876</v>
      </c>
      <c r="C290" s="1" t="s">
        <v>4353</v>
      </c>
      <c r="D290" s="1" t="s">
        <v>11</v>
      </c>
      <c r="E290">
        <v>125</v>
      </c>
      <c r="F290" s="1" t="s">
        <v>26846</v>
      </c>
      <c r="H290">
        <v>1900</v>
      </c>
      <c r="I290">
        <f t="shared" si="4"/>
        <v>237.5</v>
      </c>
      <c r="J290" s="1" t="s">
        <v>4877</v>
      </c>
      <c r="K290" s="1" t="s">
        <v>4878</v>
      </c>
      <c r="L290" s="1" t="s">
        <v>13</v>
      </c>
      <c r="M290" s="1" t="s">
        <v>3398</v>
      </c>
    </row>
    <row r="291" spans="1:13" x14ac:dyDescent="0.25">
      <c r="A291" s="1" t="s">
        <v>68</v>
      </c>
      <c r="B291" s="1" t="s">
        <v>4882</v>
      </c>
      <c r="C291" s="1" t="s">
        <v>3483</v>
      </c>
      <c r="D291" s="1" t="s">
        <v>11</v>
      </c>
      <c r="E291">
        <v>160</v>
      </c>
      <c r="F291" s="1" t="s">
        <v>26846</v>
      </c>
      <c r="H291">
        <v>1910</v>
      </c>
      <c r="I291">
        <f t="shared" si="4"/>
        <v>305.60000000000002</v>
      </c>
      <c r="J291" s="1" t="s">
        <v>4883</v>
      </c>
      <c r="K291" s="1" t="s">
        <v>4884</v>
      </c>
      <c r="L291" s="1" t="s">
        <v>13</v>
      </c>
      <c r="M291" s="1" t="s">
        <v>3398</v>
      </c>
    </row>
    <row r="292" spans="1:13" x14ac:dyDescent="0.25">
      <c r="A292" s="1" t="s">
        <v>68</v>
      </c>
      <c r="B292" s="1" t="s">
        <v>4885</v>
      </c>
      <c r="C292" s="1" t="s">
        <v>3483</v>
      </c>
      <c r="D292" s="1" t="s">
        <v>11</v>
      </c>
      <c r="E292">
        <v>160</v>
      </c>
      <c r="F292" s="1" t="s">
        <v>26846</v>
      </c>
      <c r="H292">
        <v>1910</v>
      </c>
      <c r="I292">
        <f t="shared" si="4"/>
        <v>305.60000000000002</v>
      </c>
      <c r="J292" s="1" t="s">
        <v>4886</v>
      </c>
      <c r="K292" s="1" t="s">
        <v>4887</v>
      </c>
      <c r="L292" s="1" t="s">
        <v>13</v>
      </c>
      <c r="M292" s="1" t="s">
        <v>3398</v>
      </c>
    </row>
    <row r="293" spans="1:13" x14ac:dyDescent="0.25">
      <c r="A293" s="1" t="s">
        <v>68</v>
      </c>
      <c r="B293" s="1" t="s">
        <v>4888</v>
      </c>
      <c r="C293" s="1" t="s">
        <v>3483</v>
      </c>
      <c r="D293" s="1" t="s">
        <v>11</v>
      </c>
      <c r="E293">
        <v>160</v>
      </c>
      <c r="F293" s="1" t="s">
        <v>26846</v>
      </c>
      <c r="H293">
        <v>1910</v>
      </c>
      <c r="I293">
        <f t="shared" si="4"/>
        <v>305.60000000000002</v>
      </c>
      <c r="J293" s="1" t="s">
        <v>4889</v>
      </c>
      <c r="K293" s="1" t="s">
        <v>4890</v>
      </c>
      <c r="L293" s="1" t="s">
        <v>13</v>
      </c>
      <c r="M293" s="1" t="s">
        <v>3398</v>
      </c>
    </row>
    <row r="294" spans="1:13" x14ac:dyDescent="0.25">
      <c r="A294" s="1" t="s">
        <v>68</v>
      </c>
      <c r="B294" s="1" t="s">
        <v>4891</v>
      </c>
      <c r="C294" s="1" t="s">
        <v>3483</v>
      </c>
      <c r="D294" s="1" t="s">
        <v>11</v>
      </c>
      <c r="E294">
        <v>160</v>
      </c>
      <c r="F294" s="1" t="s">
        <v>26846</v>
      </c>
      <c r="H294">
        <v>1910</v>
      </c>
      <c r="I294">
        <f t="shared" si="4"/>
        <v>305.60000000000002</v>
      </c>
      <c r="J294" s="1" t="s">
        <v>4892</v>
      </c>
      <c r="K294" s="1" t="s">
        <v>4893</v>
      </c>
      <c r="L294" s="1" t="s">
        <v>13</v>
      </c>
      <c r="M294" s="1" t="s">
        <v>3398</v>
      </c>
    </row>
    <row r="295" spans="1:13" x14ac:dyDescent="0.25">
      <c r="A295" s="1" t="s">
        <v>110</v>
      </c>
      <c r="B295" s="1" t="s">
        <v>111</v>
      </c>
      <c r="C295" s="1" t="s">
        <v>4904</v>
      </c>
      <c r="D295" s="1" t="s">
        <v>11</v>
      </c>
      <c r="E295">
        <v>300</v>
      </c>
      <c r="F295" s="1" t="s">
        <v>26855</v>
      </c>
      <c r="H295">
        <v>760</v>
      </c>
      <c r="I295">
        <f t="shared" si="4"/>
        <v>228</v>
      </c>
      <c r="J295" s="1" t="s">
        <v>4907</v>
      </c>
      <c r="K295" s="1" t="s">
        <v>4908</v>
      </c>
      <c r="L295" s="1" t="s">
        <v>13</v>
      </c>
      <c r="M295" s="1" t="s">
        <v>3398</v>
      </c>
    </row>
    <row r="296" spans="1:13" x14ac:dyDescent="0.25">
      <c r="A296" s="1" t="s">
        <v>114</v>
      </c>
      <c r="B296" s="1" t="s">
        <v>4913</v>
      </c>
      <c r="C296" s="1" t="s">
        <v>4914</v>
      </c>
      <c r="D296" s="1" t="s">
        <v>11</v>
      </c>
      <c r="E296">
        <v>100</v>
      </c>
      <c r="F296" s="1" t="s">
        <v>26856</v>
      </c>
      <c r="H296">
        <v>1900</v>
      </c>
      <c r="I296">
        <f t="shared" si="4"/>
        <v>190</v>
      </c>
      <c r="J296" s="1" t="s">
        <v>4915</v>
      </c>
      <c r="K296" s="1" t="s">
        <v>4916</v>
      </c>
      <c r="L296" s="1" t="s">
        <v>13</v>
      </c>
      <c r="M296" s="1" t="s">
        <v>3398</v>
      </c>
    </row>
    <row r="297" spans="1:13" x14ac:dyDescent="0.25">
      <c r="A297" s="1" t="s">
        <v>114</v>
      </c>
      <c r="B297" s="1" t="s">
        <v>4917</v>
      </c>
      <c r="C297" s="1" t="s">
        <v>4914</v>
      </c>
      <c r="D297" s="1" t="s">
        <v>11</v>
      </c>
      <c r="E297">
        <v>100</v>
      </c>
      <c r="F297" s="1" t="s">
        <v>26856</v>
      </c>
      <c r="H297">
        <v>1900</v>
      </c>
      <c r="I297">
        <f t="shared" si="4"/>
        <v>190</v>
      </c>
      <c r="J297" s="1" t="s">
        <v>4918</v>
      </c>
      <c r="K297" s="1" t="s">
        <v>4919</v>
      </c>
      <c r="L297" s="1" t="s">
        <v>13</v>
      </c>
      <c r="M297" s="1" t="s">
        <v>3398</v>
      </c>
    </row>
    <row r="298" spans="1:13" x14ac:dyDescent="0.25">
      <c r="A298" s="1" t="s">
        <v>114</v>
      </c>
      <c r="B298" s="1" t="s">
        <v>4920</v>
      </c>
      <c r="C298" s="1" t="s">
        <v>4914</v>
      </c>
      <c r="D298" s="1" t="s">
        <v>11</v>
      </c>
      <c r="E298">
        <v>100</v>
      </c>
      <c r="F298" s="1" t="s">
        <v>26856</v>
      </c>
      <c r="H298">
        <v>1900</v>
      </c>
      <c r="I298">
        <f t="shared" si="4"/>
        <v>190</v>
      </c>
      <c r="J298" s="1" t="s">
        <v>4921</v>
      </c>
      <c r="K298" s="1" t="s">
        <v>4922</v>
      </c>
      <c r="L298" s="1" t="s">
        <v>13</v>
      </c>
      <c r="M298" s="1" t="s">
        <v>3398</v>
      </c>
    </row>
    <row r="299" spans="1:13" x14ac:dyDescent="0.25">
      <c r="A299" s="1" t="s">
        <v>114</v>
      </c>
      <c r="B299" s="1" t="s">
        <v>4923</v>
      </c>
      <c r="C299" s="1" t="s">
        <v>4914</v>
      </c>
      <c r="D299" s="1" t="s">
        <v>11</v>
      </c>
      <c r="E299">
        <v>100</v>
      </c>
      <c r="F299" s="1" t="s">
        <v>26856</v>
      </c>
      <c r="H299">
        <v>1940</v>
      </c>
      <c r="I299">
        <f t="shared" si="4"/>
        <v>194</v>
      </c>
      <c r="J299" s="1" t="s">
        <v>4924</v>
      </c>
      <c r="K299" s="1" t="s">
        <v>4925</v>
      </c>
      <c r="L299" s="1" t="s">
        <v>13</v>
      </c>
      <c r="M299" s="1" t="s">
        <v>3398</v>
      </c>
    </row>
    <row r="300" spans="1:13" x14ac:dyDescent="0.25">
      <c r="A300" s="1" t="s">
        <v>114</v>
      </c>
      <c r="B300" s="1" t="s">
        <v>4926</v>
      </c>
      <c r="C300" s="1" t="s">
        <v>4914</v>
      </c>
      <c r="D300" s="1" t="s">
        <v>11</v>
      </c>
      <c r="E300">
        <v>100</v>
      </c>
      <c r="F300" s="1" t="s">
        <v>26856</v>
      </c>
      <c r="H300">
        <v>2000</v>
      </c>
      <c r="I300">
        <f t="shared" si="4"/>
        <v>200</v>
      </c>
      <c r="J300" s="1" t="s">
        <v>4927</v>
      </c>
      <c r="K300" s="1" t="s">
        <v>4928</v>
      </c>
      <c r="L300" s="1" t="s">
        <v>13</v>
      </c>
      <c r="M300" s="1" t="s">
        <v>3398</v>
      </c>
    </row>
    <row r="301" spans="1:13" x14ac:dyDescent="0.25">
      <c r="A301" s="1" t="s">
        <v>114</v>
      </c>
      <c r="B301" s="1" t="s">
        <v>4929</v>
      </c>
      <c r="C301" s="1" t="s">
        <v>4914</v>
      </c>
      <c r="D301" s="1" t="s">
        <v>11</v>
      </c>
      <c r="E301">
        <v>100</v>
      </c>
      <c r="F301" s="1" t="s">
        <v>26856</v>
      </c>
      <c r="H301">
        <v>2000</v>
      </c>
      <c r="I301">
        <f t="shared" si="4"/>
        <v>200</v>
      </c>
      <c r="J301" s="1" t="s">
        <v>4930</v>
      </c>
      <c r="K301" s="1" t="s">
        <v>4931</v>
      </c>
      <c r="L301" s="1" t="s">
        <v>13</v>
      </c>
      <c r="M301" s="1" t="s">
        <v>3398</v>
      </c>
    </row>
    <row r="302" spans="1:13" x14ac:dyDescent="0.25">
      <c r="A302" s="1" t="s">
        <v>114</v>
      </c>
      <c r="B302" s="1" t="s">
        <v>4932</v>
      </c>
      <c r="C302" s="1" t="s">
        <v>4914</v>
      </c>
      <c r="D302" s="1" t="s">
        <v>11</v>
      </c>
      <c r="E302">
        <v>100</v>
      </c>
      <c r="F302" s="1" t="s">
        <v>26856</v>
      </c>
      <c r="H302">
        <v>1950</v>
      </c>
      <c r="I302">
        <f t="shared" si="4"/>
        <v>195</v>
      </c>
      <c r="J302" s="1" t="s">
        <v>4933</v>
      </c>
      <c r="K302" s="1" t="s">
        <v>4934</v>
      </c>
      <c r="L302" s="1" t="s">
        <v>13</v>
      </c>
      <c r="M302" s="1" t="s">
        <v>3398</v>
      </c>
    </row>
    <row r="303" spans="1:13" x14ac:dyDescent="0.25">
      <c r="A303" s="1" t="s">
        <v>114</v>
      </c>
      <c r="B303" s="1" t="s">
        <v>4935</v>
      </c>
      <c r="C303" s="1" t="s">
        <v>4914</v>
      </c>
      <c r="D303" s="1" t="s">
        <v>11</v>
      </c>
      <c r="E303">
        <v>100</v>
      </c>
      <c r="F303" s="1" t="s">
        <v>26856</v>
      </c>
      <c r="H303">
        <v>1950</v>
      </c>
      <c r="I303">
        <f t="shared" si="4"/>
        <v>195</v>
      </c>
      <c r="J303" s="1" t="s">
        <v>4936</v>
      </c>
      <c r="K303" s="1" t="s">
        <v>4937</v>
      </c>
      <c r="L303" s="1" t="s">
        <v>13</v>
      </c>
      <c r="M303" s="1" t="s">
        <v>3398</v>
      </c>
    </row>
    <row r="304" spans="1:13" x14ac:dyDescent="0.25">
      <c r="A304" s="1" t="s">
        <v>114</v>
      </c>
      <c r="B304" s="1" t="s">
        <v>4938</v>
      </c>
      <c r="C304" s="1" t="s">
        <v>4914</v>
      </c>
      <c r="D304" s="1" t="s">
        <v>11</v>
      </c>
      <c r="E304">
        <v>100</v>
      </c>
      <c r="F304" s="1" t="s">
        <v>26856</v>
      </c>
      <c r="H304">
        <v>2000</v>
      </c>
      <c r="I304">
        <f t="shared" si="4"/>
        <v>200</v>
      </c>
      <c r="J304" s="1" t="s">
        <v>4939</v>
      </c>
      <c r="K304" s="1" t="s">
        <v>4940</v>
      </c>
      <c r="L304" s="1" t="s">
        <v>13</v>
      </c>
      <c r="M304" s="1" t="s">
        <v>3398</v>
      </c>
    </row>
    <row r="305" spans="1:13" x14ac:dyDescent="0.25">
      <c r="A305" s="1" t="s">
        <v>114</v>
      </c>
      <c r="B305" s="1" t="s">
        <v>4941</v>
      </c>
      <c r="C305" s="1" t="s">
        <v>4914</v>
      </c>
      <c r="D305" s="1" t="s">
        <v>11</v>
      </c>
      <c r="E305">
        <v>100</v>
      </c>
      <c r="F305" s="1" t="s">
        <v>26856</v>
      </c>
      <c r="H305">
        <v>2000</v>
      </c>
      <c r="I305">
        <f t="shared" si="4"/>
        <v>200</v>
      </c>
      <c r="J305" s="1" t="s">
        <v>4942</v>
      </c>
      <c r="K305" s="1" t="s">
        <v>4943</v>
      </c>
      <c r="L305" s="1" t="s">
        <v>13</v>
      </c>
      <c r="M305" s="1" t="s">
        <v>3398</v>
      </c>
    </row>
    <row r="306" spans="1:13" x14ac:dyDescent="0.25">
      <c r="A306" s="1" t="s">
        <v>81</v>
      </c>
      <c r="B306" s="1" t="s">
        <v>4956</v>
      </c>
      <c r="C306" s="1" t="s">
        <v>3483</v>
      </c>
      <c r="D306" s="1" t="s">
        <v>11</v>
      </c>
      <c r="E306">
        <v>160</v>
      </c>
      <c r="F306" s="1" t="s">
        <v>26846</v>
      </c>
      <c r="H306">
        <v>910</v>
      </c>
      <c r="I306">
        <f t="shared" si="4"/>
        <v>145.6</v>
      </c>
      <c r="J306" s="1" t="s">
        <v>4957</v>
      </c>
      <c r="K306" s="1" t="s">
        <v>4958</v>
      </c>
      <c r="L306" s="1" t="s">
        <v>13</v>
      </c>
      <c r="M306" s="1" t="s">
        <v>3398</v>
      </c>
    </row>
    <row r="307" spans="1:13" x14ac:dyDescent="0.25">
      <c r="A307" s="1" t="s">
        <v>46</v>
      </c>
      <c r="B307" s="1" t="s">
        <v>4968</v>
      </c>
      <c r="C307" s="1" t="s">
        <v>3470</v>
      </c>
      <c r="D307" s="1" t="s">
        <v>11</v>
      </c>
      <c r="E307">
        <v>215</v>
      </c>
      <c r="F307" s="1" t="s">
        <v>26846</v>
      </c>
      <c r="H307">
        <v>2150</v>
      </c>
      <c r="I307">
        <f t="shared" si="4"/>
        <v>462.25</v>
      </c>
      <c r="J307" s="1" t="s">
        <v>4969</v>
      </c>
      <c r="K307" s="1" t="s">
        <v>4970</v>
      </c>
      <c r="L307" s="1" t="s">
        <v>13</v>
      </c>
      <c r="M307" s="1" t="s">
        <v>3398</v>
      </c>
    </row>
    <row r="308" spans="1:13" x14ac:dyDescent="0.25">
      <c r="A308" s="1" t="s">
        <v>81</v>
      </c>
      <c r="B308" s="1" t="s">
        <v>4971</v>
      </c>
      <c r="C308" s="1" t="s">
        <v>4126</v>
      </c>
      <c r="D308" s="1" t="s">
        <v>11</v>
      </c>
      <c r="E308">
        <v>110</v>
      </c>
      <c r="F308" s="1" t="s">
        <v>26846</v>
      </c>
      <c r="H308">
        <v>2070</v>
      </c>
      <c r="I308">
        <f t="shared" si="4"/>
        <v>227.7</v>
      </c>
      <c r="J308" s="1" t="s">
        <v>4972</v>
      </c>
      <c r="K308" s="1" t="s">
        <v>4973</v>
      </c>
      <c r="L308" s="1" t="s">
        <v>13</v>
      </c>
      <c r="M308" s="1" t="s">
        <v>3398</v>
      </c>
    </row>
    <row r="309" spans="1:13" x14ac:dyDescent="0.25">
      <c r="A309" s="1" t="s">
        <v>81</v>
      </c>
      <c r="B309" s="1" t="s">
        <v>4974</v>
      </c>
      <c r="C309" s="1" t="s">
        <v>4765</v>
      </c>
      <c r="D309" s="1" t="s">
        <v>11</v>
      </c>
      <c r="E309">
        <v>100</v>
      </c>
      <c r="F309" s="1" t="s">
        <v>26846</v>
      </c>
      <c r="H309">
        <v>2070</v>
      </c>
      <c r="I309">
        <f t="shared" si="4"/>
        <v>207</v>
      </c>
      <c r="J309" s="1" t="s">
        <v>4975</v>
      </c>
      <c r="K309" s="1" t="s">
        <v>4976</v>
      </c>
      <c r="L309" s="1" t="s">
        <v>13</v>
      </c>
      <c r="M309" s="1" t="s">
        <v>3398</v>
      </c>
    </row>
    <row r="310" spans="1:13" x14ac:dyDescent="0.25">
      <c r="A310" s="1" t="s">
        <v>81</v>
      </c>
      <c r="B310" s="1" t="s">
        <v>4977</v>
      </c>
      <c r="C310" s="1" t="s">
        <v>4101</v>
      </c>
      <c r="D310" s="1" t="s">
        <v>11</v>
      </c>
      <c r="E310">
        <v>250</v>
      </c>
      <c r="F310" s="1" t="s">
        <v>26846</v>
      </c>
      <c r="H310">
        <v>834</v>
      </c>
      <c r="I310">
        <f t="shared" si="4"/>
        <v>208.5</v>
      </c>
      <c r="J310" s="1" t="s">
        <v>4978</v>
      </c>
      <c r="K310" s="1" t="s">
        <v>4979</v>
      </c>
      <c r="L310" s="1" t="s">
        <v>13</v>
      </c>
      <c r="M310" s="1" t="s">
        <v>3398</v>
      </c>
    </row>
    <row r="311" spans="1:13" x14ac:dyDescent="0.25">
      <c r="A311" s="1" t="s">
        <v>34</v>
      </c>
      <c r="B311" s="1" t="s">
        <v>4980</v>
      </c>
      <c r="C311" s="1" t="s">
        <v>3470</v>
      </c>
      <c r="D311" s="1" t="s">
        <v>11</v>
      </c>
      <c r="E311">
        <v>215</v>
      </c>
      <c r="F311" s="1" t="s">
        <v>26846</v>
      </c>
      <c r="H311">
        <v>2070</v>
      </c>
      <c r="I311">
        <f t="shared" si="4"/>
        <v>445.05</v>
      </c>
      <c r="J311" s="1" t="s">
        <v>4981</v>
      </c>
      <c r="K311" s="1" t="s">
        <v>4982</v>
      </c>
      <c r="L311" s="1" t="s">
        <v>13</v>
      </c>
      <c r="M311" s="1" t="s">
        <v>3398</v>
      </c>
    </row>
    <row r="312" spans="1:13" x14ac:dyDescent="0.25">
      <c r="A312" s="1" t="s">
        <v>34</v>
      </c>
      <c r="B312" s="1" t="s">
        <v>4983</v>
      </c>
      <c r="C312" s="1" t="s">
        <v>4101</v>
      </c>
      <c r="D312" s="1" t="s">
        <v>11</v>
      </c>
      <c r="E312">
        <v>250</v>
      </c>
      <c r="F312" s="1" t="s">
        <v>26846</v>
      </c>
      <c r="H312">
        <v>2070</v>
      </c>
      <c r="I312">
        <f t="shared" si="4"/>
        <v>517.5</v>
      </c>
      <c r="J312" s="1" t="s">
        <v>4984</v>
      </c>
      <c r="K312" s="1" t="s">
        <v>4985</v>
      </c>
      <c r="L312" s="1" t="s">
        <v>13</v>
      </c>
      <c r="M312" s="1" t="s">
        <v>3398</v>
      </c>
    </row>
    <row r="313" spans="1:13" x14ac:dyDescent="0.25">
      <c r="A313" s="1" t="s">
        <v>34</v>
      </c>
      <c r="B313" s="1" t="s">
        <v>4986</v>
      </c>
      <c r="C313" s="1" t="s">
        <v>3483</v>
      </c>
      <c r="D313" s="1" t="s">
        <v>11</v>
      </c>
      <c r="E313">
        <v>160</v>
      </c>
      <c r="F313" s="1" t="s">
        <v>26846</v>
      </c>
      <c r="H313">
        <v>2050</v>
      </c>
      <c r="I313">
        <f t="shared" si="4"/>
        <v>328</v>
      </c>
      <c r="J313" s="1" t="s">
        <v>4987</v>
      </c>
      <c r="K313" s="1" t="s">
        <v>4988</v>
      </c>
      <c r="L313" s="1" t="s">
        <v>13</v>
      </c>
      <c r="M313" s="1" t="s">
        <v>3398</v>
      </c>
    </row>
    <row r="314" spans="1:13" x14ac:dyDescent="0.25">
      <c r="A314" s="1" t="s">
        <v>34</v>
      </c>
      <c r="B314" s="1" t="s">
        <v>4989</v>
      </c>
      <c r="C314" s="1" t="s">
        <v>3483</v>
      </c>
      <c r="D314" s="1" t="s">
        <v>11</v>
      </c>
      <c r="E314">
        <v>160</v>
      </c>
      <c r="F314" s="1" t="s">
        <v>26846</v>
      </c>
      <c r="H314">
        <v>2050</v>
      </c>
      <c r="I314">
        <f t="shared" si="4"/>
        <v>328</v>
      </c>
      <c r="J314" s="1" t="s">
        <v>4990</v>
      </c>
      <c r="K314" s="1" t="s">
        <v>4991</v>
      </c>
      <c r="L314" s="1" t="s">
        <v>13</v>
      </c>
      <c r="M314" s="1" t="s">
        <v>3398</v>
      </c>
    </row>
    <row r="315" spans="1:13" x14ac:dyDescent="0.25">
      <c r="A315" s="1" t="s">
        <v>34</v>
      </c>
      <c r="B315" s="1" t="s">
        <v>4992</v>
      </c>
      <c r="C315" s="1" t="s">
        <v>3483</v>
      </c>
      <c r="D315" s="1" t="s">
        <v>11</v>
      </c>
      <c r="E315">
        <v>160</v>
      </c>
      <c r="F315" s="1" t="s">
        <v>26846</v>
      </c>
      <c r="H315">
        <v>2050</v>
      </c>
      <c r="I315">
        <f t="shared" si="4"/>
        <v>328</v>
      </c>
      <c r="J315" s="1" t="s">
        <v>4993</v>
      </c>
      <c r="K315" s="1" t="s">
        <v>4994</v>
      </c>
      <c r="L315" s="1" t="s">
        <v>13</v>
      </c>
      <c r="M315" s="1" t="s">
        <v>3398</v>
      </c>
    </row>
    <row r="316" spans="1:13" x14ac:dyDescent="0.25">
      <c r="A316" s="1" t="s">
        <v>34</v>
      </c>
      <c r="B316" s="1" t="s">
        <v>4995</v>
      </c>
      <c r="C316" s="1" t="s">
        <v>3483</v>
      </c>
      <c r="D316" s="1" t="s">
        <v>11</v>
      </c>
      <c r="E316">
        <v>160</v>
      </c>
      <c r="F316" s="1" t="s">
        <v>26846</v>
      </c>
      <c r="H316">
        <v>2050</v>
      </c>
      <c r="I316">
        <f t="shared" si="4"/>
        <v>328</v>
      </c>
      <c r="J316" s="1" t="s">
        <v>4996</v>
      </c>
      <c r="K316" s="1" t="s">
        <v>4997</v>
      </c>
      <c r="L316" s="1" t="s">
        <v>13</v>
      </c>
      <c r="M316" s="1" t="s">
        <v>3398</v>
      </c>
    </row>
    <row r="317" spans="1:13" x14ac:dyDescent="0.25">
      <c r="A317" s="1" t="s">
        <v>34</v>
      </c>
      <c r="B317" s="1" t="s">
        <v>4998</v>
      </c>
      <c r="C317" s="1" t="s">
        <v>4101</v>
      </c>
      <c r="D317" s="1" t="s">
        <v>11</v>
      </c>
      <c r="E317">
        <v>250</v>
      </c>
      <c r="F317" s="1" t="s">
        <v>26846</v>
      </c>
      <c r="H317">
        <v>2050</v>
      </c>
      <c r="I317">
        <f t="shared" si="4"/>
        <v>512.5</v>
      </c>
      <c r="J317" s="1" t="s">
        <v>4999</v>
      </c>
      <c r="K317" s="1" t="s">
        <v>5000</v>
      </c>
      <c r="L317" s="1" t="s">
        <v>13</v>
      </c>
      <c r="M317" s="1" t="s">
        <v>3398</v>
      </c>
    </row>
    <row r="318" spans="1:13" x14ac:dyDescent="0.25">
      <c r="A318" s="1" t="s">
        <v>34</v>
      </c>
      <c r="B318" s="1" t="s">
        <v>5001</v>
      </c>
      <c r="C318" s="1" t="s">
        <v>4101</v>
      </c>
      <c r="D318" s="1" t="s">
        <v>11</v>
      </c>
      <c r="E318">
        <v>250</v>
      </c>
      <c r="F318" s="1" t="s">
        <v>26846</v>
      </c>
      <c r="H318">
        <v>2050</v>
      </c>
      <c r="I318">
        <f t="shared" si="4"/>
        <v>512.5</v>
      </c>
      <c r="J318" s="1" t="s">
        <v>5002</v>
      </c>
      <c r="K318" s="1" t="s">
        <v>5003</v>
      </c>
      <c r="L318" s="1" t="s">
        <v>13</v>
      </c>
      <c r="M318" s="1" t="s">
        <v>3398</v>
      </c>
    </row>
    <row r="319" spans="1:13" x14ac:dyDescent="0.25">
      <c r="A319" s="1" t="s">
        <v>34</v>
      </c>
      <c r="B319" s="1" t="s">
        <v>5004</v>
      </c>
      <c r="C319" s="1" t="s">
        <v>4101</v>
      </c>
      <c r="D319" s="1" t="s">
        <v>11</v>
      </c>
      <c r="E319">
        <v>250</v>
      </c>
      <c r="F319" s="1" t="s">
        <v>26846</v>
      </c>
      <c r="H319">
        <v>2050</v>
      </c>
      <c r="I319">
        <f t="shared" si="4"/>
        <v>512.5</v>
      </c>
      <c r="J319" s="1" t="s">
        <v>5005</v>
      </c>
      <c r="K319" s="1" t="s">
        <v>5006</v>
      </c>
      <c r="L319" s="1" t="s">
        <v>13</v>
      </c>
      <c r="M319" s="1" t="s">
        <v>3398</v>
      </c>
    </row>
    <row r="320" spans="1:13" x14ac:dyDescent="0.25">
      <c r="A320" s="1" t="s">
        <v>34</v>
      </c>
      <c r="B320" s="1" t="s">
        <v>5007</v>
      </c>
      <c r="C320" s="1" t="s">
        <v>4101</v>
      </c>
      <c r="D320" s="1" t="s">
        <v>11</v>
      </c>
      <c r="E320">
        <v>250</v>
      </c>
      <c r="F320" s="1" t="s">
        <v>26846</v>
      </c>
      <c r="H320">
        <v>2050</v>
      </c>
      <c r="I320">
        <f t="shared" si="4"/>
        <v>512.5</v>
      </c>
      <c r="J320" s="1" t="s">
        <v>5008</v>
      </c>
      <c r="K320" s="1" t="s">
        <v>5009</v>
      </c>
      <c r="L320" s="1" t="s">
        <v>13</v>
      </c>
      <c r="M320" s="1" t="s">
        <v>3398</v>
      </c>
    </row>
    <row r="321" spans="1:13" x14ac:dyDescent="0.25">
      <c r="A321" s="1" t="s">
        <v>34</v>
      </c>
      <c r="B321" s="1" t="s">
        <v>5010</v>
      </c>
      <c r="C321" s="1" t="s">
        <v>5011</v>
      </c>
      <c r="D321" s="1" t="s">
        <v>11</v>
      </c>
      <c r="E321">
        <v>130</v>
      </c>
      <c r="F321" s="1" t="s">
        <v>26846</v>
      </c>
      <c r="H321">
        <v>2000</v>
      </c>
      <c r="I321">
        <f t="shared" si="4"/>
        <v>260</v>
      </c>
      <c r="J321" s="1" t="s">
        <v>5012</v>
      </c>
      <c r="K321" s="1" t="s">
        <v>5013</v>
      </c>
      <c r="L321" s="1" t="s">
        <v>13</v>
      </c>
      <c r="M321" s="1" t="s">
        <v>3398</v>
      </c>
    </row>
    <row r="322" spans="1:13" x14ac:dyDescent="0.25">
      <c r="A322" s="1" t="s">
        <v>34</v>
      </c>
      <c r="B322" s="1" t="s">
        <v>5014</v>
      </c>
      <c r="C322" s="1" t="s">
        <v>5011</v>
      </c>
      <c r="D322" s="1" t="s">
        <v>11</v>
      </c>
      <c r="E322">
        <v>130</v>
      </c>
      <c r="F322" s="1" t="s">
        <v>26846</v>
      </c>
      <c r="H322">
        <v>2000</v>
      </c>
      <c r="I322">
        <f t="shared" si="4"/>
        <v>260</v>
      </c>
      <c r="J322" s="1" t="s">
        <v>5015</v>
      </c>
      <c r="K322" s="1" t="s">
        <v>5016</v>
      </c>
      <c r="L322" s="1" t="s">
        <v>13</v>
      </c>
      <c r="M322" s="1" t="s">
        <v>3398</v>
      </c>
    </row>
    <row r="323" spans="1:13" x14ac:dyDescent="0.25">
      <c r="A323" s="1" t="s">
        <v>34</v>
      </c>
      <c r="B323" s="1" t="s">
        <v>5017</v>
      </c>
      <c r="C323" s="1" t="s">
        <v>5011</v>
      </c>
      <c r="D323" s="1" t="s">
        <v>11</v>
      </c>
      <c r="E323">
        <v>130</v>
      </c>
      <c r="F323" s="1" t="s">
        <v>26846</v>
      </c>
      <c r="H323">
        <v>2000</v>
      </c>
      <c r="I323">
        <f t="shared" ref="I323:I386" si="5">H323*E323/1000</f>
        <v>260</v>
      </c>
      <c r="J323" s="1" t="s">
        <v>5018</v>
      </c>
      <c r="K323" s="1" t="s">
        <v>5019</v>
      </c>
      <c r="L323" s="1" t="s">
        <v>13</v>
      </c>
      <c r="M323" s="1" t="s">
        <v>3398</v>
      </c>
    </row>
    <row r="324" spans="1:13" x14ac:dyDescent="0.25">
      <c r="A324" s="1" t="s">
        <v>34</v>
      </c>
      <c r="B324" s="1" t="s">
        <v>5020</v>
      </c>
      <c r="C324" s="1" t="s">
        <v>5011</v>
      </c>
      <c r="D324" s="1" t="s">
        <v>11</v>
      </c>
      <c r="E324">
        <v>130</v>
      </c>
      <c r="F324" s="1" t="s">
        <v>26846</v>
      </c>
      <c r="H324">
        <v>2000</v>
      </c>
      <c r="I324">
        <f t="shared" si="5"/>
        <v>260</v>
      </c>
      <c r="J324" s="1" t="s">
        <v>5021</v>
      </c>
      <c r="K324" s="1" t="s">
        <v>5022</v>
      </c>
      <c r="L324" s="1" t="s">
        <v>13</v>
      </c>
      <c r="M324" s="1" t="s">
        <v>3398</v>
      </c>
    </row>
    <row r="325" spans="1:13" x14ac:dyDescent="0.25">
      <c r="A325" s="1" t="s">
        <v>34</v>
      </c>
      <c r="B325" s="1" t="s">
        <v>5023</v>
      </c>
      <c r="C325" s="1" t="s">
        <v>5011</v>
      </c>
      <c r="D325" s="1" t="s">
        <v>11</v>
      </c>
      <c r="E325">
        <v>130</v>
      </c>
      <c r="F325" s="1" t="s">
        <v>26846</v>
      </c>
      <c r="H325">
        <v>2000</v>
      </c>
      <c r="I325">
        <f t="shared" si="5"/>
        <v>260</v>
      </c>
      <c r="J325" s="1" t="s">
        <v>5024</v>
      </c>
      <c r="K325" s="1" t="s">
        <v>5025</v>
      </c>
      <c r="L325" s="1" t="s">
        <v>13</v>
      </c>
      <c r="M325" s="1" t="s">
        <v>3398</v>
      </c>
    </row>
    <row r="326" spans="1:13" x14ac:dyDescent="0.25">
      <c r="A326" s="1" t="s">
        <v>34</v>
      </c>
      <c r="B326" s="1" t="s">
        <v>5026</v>
      </c>
      <c r="C326" s="1" t="s">
        <v>3483</v>
      </c>
      <c r="D326" s="1" t="s">
        <v>11</v>
      </c>
      <c r="E326">
        <v>160</v>
      </c>
      <c r="F326" s="1" t="s">
        <v>26846</v>
      </c>
      <c r="H326">
        <v>2000</v>
      </c>
      <c r="I326">
        <f t="shared" si="5"/>
        <v>320</v>
      </c>
      <c r="J326" s="1" t="s">
        <v>5027</v>
      </c>
      <c r="K326" s="1" t="s">
        <v>5028</v>
      </c>
      <c r="L326" s="1" t="s">
        <v>13</v>
      </c>
      <c r="M326" s="1" t="s">
        <v>3398</v>
      </c>
    </row>
    <row r="327" spans="1:13" x14ac:dyDescent="0.25">
      <c r="A327" s="1" t="s">
        <v>34</v>
      </c>
      <c r="B327" s="1" t="s">
        <v>5029</v>
      </c>
      <c r="C327" s="1" t="s">
        <v>3483</v>
      </c>
      <c r="D327" s="1" t="s">
        <v>11</v>
      </c>
      <c r="E327">
        <v>160</v>
      </c>
      <c r="F327" s="1" t="s">
        <v>26846</v>
      </c>
      <c r="H327">
        <v>2000</v>
      </c>
      <c r="I327">
        <f t="shared" si="5"/>
        <v>320</v>
      </c>
      <c r="J327" s="1" t="s">
        <v>5030</v>
      </c>
      <c r="K327" s="1" t="s">
        <v>5031</v>
      </c>
      <c r="L327" s="1" t="s">
        <v>13</v>
      </c>
      <c r="M327" s="1" t="s">
        <v>3398</v>
      </c>
    </row>
    <row r="328" spans="1:13" x14ac:dyDescent="0.25">
      <c r="A328" s="1" t="s">
        <v>34</v>
      </c>
      <c r="B328" s="1" t="s">
        <v>5032</v>
      </c>
      <c r="C328" s="1" t="s">
        <v>3483</v>
      </c>
      <c r="D328" s="1" t="s">
        <v>11</v>
      </c>
      <c r="E328">
        <v>160</v>
      </c>
      <c r="F328" s="1" t="s">
        <v>26846</v>
      </c>
      <c r="H328">
        <v>2000</v>
      </c>
      <c r="I328">
        <f t="shared" si="5"/>
        <v>320</v>
      </c>
      <c r="J328" s="1" t="s">
        <v>5033</v>
      </c>
      <c r="K328" s="1" t="s">
        <v>5034</v>
      </c>
      <c r="L328" s="1" t="s">
        <v>13</v>
      </c>
      <c r="M328" s="1" t="s">
        <v>3398</v>
      </c>
    </row>
    <row r="329" spans="1:13" x14ac:dyDescent="0.25">
      <c r="A329" s="1" t="s">
        <v>34</v>
      </c>
      <c r="B329" s="1" t="s">
        <v>5035</v>
      </c>
      <c r="C329" s="1" t="s">
        <v>3483</v>
      </c>
      <c r="D329" s="1" t="s">
        <v>11</v>
      </c>
      <c r="E329">
        <v>160</v>
      </c>
      <c r="F329" s="1" t="s">
        <v>26846</v>
      </c>
      <c r="H329">
        <v>2000</v>
      </c>
      <c r="I329">
        <f t="shared" si="5"/>
        <v>320</v>
      </c>
      <c r="J329" s="1" t="s">
        <v>5036</v>
      </c>
      <c r="K329" s="1" t="s">
        <v>5037</v>
      </c>
      <c r="L329" s="1" t="s">
        <v>13</v>
      </c>
      <c r="M329" s="1" t="s">
        <v>3398</v>
      </c>
    </row>
    <row r="330" spans="1:13" x14ac:dyDescent="0.25">
      <c r="A330" s="1" t="s">
        <v>34</v>
      </c>
      <c r="B330" s="1" t="s">
        <v>5038</v>
      </c>
      <c r="C330" s="1" t="s">
        <v>3483</v>
      </c>
      <c r="D330" s="1" t="s">
        <v>11</v>
      </c>
      <c r="E330">
        <v>160</v>
      </c>
      <c r="F330" s="1" t="s">
        <v>26846</v>
      </c>
      <c r="H330">
        <v>2050</v>
      </c>
      <c r="I330">
        <f t="shared" si="5"/>
        <v>328</v>
      </c>
      <c r="J330" s="1" t="s">
        <v>5039</v>
      </c>
      <c r="K330" s="1" t="s">
        <v>5040</v>
      </c>
      <c r="L330" s="1" t="s">
        <v>13</v>
      </c>
      <c r="M330" s="1" t="s">
        <v>3398</v>
      </c>
    </row>
    <row r="331" spans="1:13" x14ac:dyDescent="0.25">
      <c r="A331" s="1" t="s">
        <v>34</v>
      </c>
      <c r="B331" s="1" t="s">
        <v>5041</v>
      </c>
      <c r="C331" s="1" t="s">
        <v>5042</v>
      </c>
      <c r="D331" s="1" t="s">
        <v>11</v>
      </c>
      <c r="E331">
        <v>180</v>
      </c>
      <c r="F331" s="1" t="s">
        <v>26846</v>
      </c>
      <c r="H331">
        <v>2000</v>
      </c>
      <c r="I331">
        <f t="shared" si="5"/>
        <v>360</v>
      </c>
      <c r="J331" s="1" t="s">
        <v>5043</v>
      </c>
      <c r="K331" s="1" t="s">
        <v>5044</v>
      </c>
      <c r="L331" s="1" t="s">
        <v>13</v>
      </c>
      <c r="M331" s="1" t="s">
        <v>3398</v>
      </c>
    </row>
    <row r="332" spans="1:13" x14ac:dyDescent="0.25">
      <c r="A332" s="1" t="s">
        <v>34</v>
      </c>
      <c r="B332" s="1" t="s">
        <v>5045</v>
      </c>
      <c r="C332" s="1" t="s">
        <v>5042</v>
      </c>
      <c r="D332" s="1" t="s">
        <v>11</v>
      </c>
      <c r="E332">
        <v>180</v>
      </c>
      <c r="F332" s="1" t="s">
        <v>26846</v>
      </c>
      <c r="H332">
        <v>2000</v>
      </c>
      <c r="I332">
        <f t="shared" si="5"/>
        <v>360</v>
      </c>
      <c r="J332" s="1" t="s">
        <v>5046</v>
      </c>
      <c r="K332" s="1" t="s">
        <v>5047</v>
      </c>
      <c r="L332" s="1" t="s">
        <v>13</v>
      </c>
      <c r="M332" s="1" t="s">
        <v>3398</v>
      </c>
    </row>
    <row r="333" spans="1:13" x14ac:dyDescent="0.25">
      <c r="A333" s="1" t="s">
        <v>34</v>
      </c>
      <c r="B333" s="1" t="s">
        <v>5048</v>
      </c>
      <c r="C333" s="1" t="s">
        <v>5042</v>
      </c>
      <c r="D333" s="1" t="s">
        <v>11</v>
      </c>
      <c r="E333">
        <v>180</v>
      </c>
      <c r="F333" s="1" t="s">
        <v>26846</v>
      </c>
      <c r="H333">
        <v>2000</v>
      </c>
      <c r="I333">
        <f t="shared" si="5"/>
        <v>360</v>
      </c>
      <c r="J333" s="1" t="s">
        <v>5049</v>
      </c>
      <c r="K333" s="1" t="s">
        <v>5050</v>
      </c>
      <c r="L333" s="1" t="s">
        <v>13</v>
      </c>
      <c r="M333" s="1" t="s">
        <v>3398</v>
      </c>
    </row>
    <row r="334" spans="1:13" x14ac:dyDescent="0.25">
      <c r="A334" s="1" t="s">
        <v>34</v>
      </c>
      <c r="B334" s="1" t="s">
        <v>5051</v>
      </c>
      <c r="C334" s="1" t="s">
        <v>5042</v>
      </c>
      <c r="D334" s="1" t="s">
        <v>11</v>
      </c>
      <c r="E334">
        <v>180</v>
      </c>
      <c r="F334" s="1" t="s">
        <v>26846</v>
      </c>
      <c r="H334">
        <v>2000</v>
      </c>
      <c r="I334">
        <f t="shared" si="5"/>
        <v>360</v>
      </c>
      <c r="J334" s="1" t="s">
        <v>5052</v>
      </c>
      <c r="K334" s="1" t="s">
        <v>5053</v>
      </c>
      <c r="L334" s="1" t="s">
        <v>13</v>
      </c>
      <c r="M334" s="1" t="s">
        <v>3398</v>
      </c>
    </row>
    <row r="335" spans="1:13" x14ac:dyDescent="0.25">
      <c r="A335" s="1" t="s">
        <v>34</v>
      </c>
      <c r="B335" s="1" t="s">
        <v>5054</v>
      </c>
      <c r="C335" s="1" t="s">
        <v>5042</v>
      </c>
      <c r="D335" s="1" t="s">
        <v>11</v>
      </c>
      <c r="E335">
        <v>180</v>
      </c>
      <c r="F335" s="1" t="s">
        <v>26846</v>
      </c>
      <c r="H335">
        <v>2000</v>
      </c>
      <c r="I335">
        <f t="shared" si="5"/>
        <v>360</v>
      </c>
      <c r="J335" s="1" t="s">
        <v>5055</v>
      </c>
      <c r="K335" s="1" t="s">
        <v>5056</v>
      </c>
      <c r="L335" s="1" t="s">
        <v>13</v>
      </c>
      <c r="M335" s="1" t="s">
        <v>3398</v>
      </c>
    </row>
    <row r="336" spans="1:13" x14ac:dyDescent="0.25">
      <c r="A336" s="1" t="s">
        <v>34</v>
      </c>
      <c r="B336" s="1" t="s">
        <v>5057</v>
      </c>
      <c r="C336" s="1" t="s">
        <v>5042</v>
      </c>
      <c r="D336" s="1" t="s">
        <v>11</v>
      </c>
      <c r="E336">
        <v>180</v>
      </c>
      <c r="F336" s="1" t="s">
        <v>26846</v>
      </c>
      <c r="H336">
        <v>2000</v>
      </c>
      <c r="I336">
        <f t="shared" si="5"/>
        <v>360</v>
      </c>
      <c r="J336" s="1" t="s">
        <v>5058</v>
      </c>
      <c r="K336" s="1" t="s">
        <v>5059</v>
      </c>
      <c r="L336" s="1" t="s">
        <v>13</v>
      </c>
      <c r="M336" s="1" t="s">
        <v>3398</v>
      </c>
    </row>
    <row r="337" spans="1:13" x14ac:dyDescent="0.25">
      <c r="A337" s="1" t="s">
        <v>34</v>
      </c>
      <c r="B337" s="1" t="s">
        <v>5060</v>
      </c>
      <c r="C337" s="1" t="s">
        <v>5042</v>
      </c>
      <c r="D337" s="1" t="s">
        <v>11</v>
      </c>
      <c r="E337">
        <v>180</v>
      </c>
      <c r="F337" s="1" t="s">
        <v>26846</v>
      </c>
      <c r="H337">
        <v>2000</v>
      </c>
      <c r="I337">
        <f t="shared" si="5"/>
        <v>360</v>
      </c>
      <c r="J337" s="1" t="s">
        <v>5061</v>
      </c>
      <c r="K337" s="1" t="s">
        <v>5062</v>
      </c>
      <c r="L337" s="1" t="s">
        <v>13</v>
      </c>
      <c r="M337" s="1" t="s">
        <v>3398</v>
      </c>
    </row>
    <row r="338" spans="1:13" x14ac:dyDescent="0.25">
      <c r="A338" s="1" t="s">
        <v>34</v>
      </c>
      <c r="B338" s="1" t="s">
        <v>5063</v>
      </c>
      <c r="C338" s="1" t="s">
        <v>5042</v>
      </c>
      <c r="D338" s="1" t="s">
        <v>11</v>
      </c>
      <c r="E338">
        <v>180</v>
      </c>
      <c r="F338" s="1" t="s">
        <v>26846</v>
      </c>
      <c r="H338">
        <v>2000</v>
      </c>
      <c r="I338">
        <f t="shared" si="5"/>
        <v>360</v>
      </c>
      <c r="J338" s="1" t="s">
        <v>5064</v>
      </c>
      <c r="K338" s="1" t="s">
        <v>5065</v>
      </c>
      <c r="L338" s="1" t="s">
        <v>13</v>
      </c>
      <c r="M338" s="1" t="s">
        <v>3398</v>
      </c>
    </row>
    <row r="339" spans="1:13" x14ac:dyDescent="0.25">
      <c r="A339" s="1" t="s">
        <v>34</v>
      </c>
      <c r="B339" s="1" t="s">
        <v>5066</v>
      </c>
      <c r="C339" s="1" t="s">
        <v>5042</v>
      </c>
      <c r="D339" s="1" t="s">
        <v>11</v>
      </c>
      <c r="E339">
        <v>180</v>
      </c>
      <c r="F339" s="1" t="s">
        <v>26846</v>
      </c>
      <c r="H339">
        <v>2000</v>
      </c>
      <c r="I339">
        <f t="shared" si="5"/>
        <v>360</v>
      </c>
      <c r="J339" s="1" t="s">
        <v>5067</v>
      </c>
      <c r="K339" s="1" t="s">
        <v>5068</v>
      </c>
      <c r="L339" s="1" t="s">
        <v>13</v>
      </c>
      <c r="M339" s="1" t="s">
        <v>3398</v>
      </c>
    </row>
    <row r="340" spans="1:13" x14ac:dyDescent="0.25">
      <c r="A340" s="1" t="s">
        <v>34</v>
      </c>
      <c r="B340" s="1" t="s">
        <v>5069</v>
      </c>
      <c r="C340" s="1" t="s">
        <v>5042</v>
      </c>
      <c r="D340" s="1" t="s">
        <v>11</v>
      </c>
      <c r="E340">
        <v>180</v>
      </c>
      <c r="F340" s="1" t="s">
        <v>26846</v>
      </c>
      <c r="H340">
        <v>2000</v>
      </c>
      <c r="I340">
        <f t="shared" si="5"/>
        <v>360</v>
      </c>
      <c r="J340" s="1" t="s">
        <v>5070</v>
      </c>
      <c r="K340" s="1" t="s">
        <v>5071</v>
      </c>
      <c r="L340" s="1" t="s">
        <v>13</v>
      </c>
      <c r="M340" s="1" t="s">
        <v>3398</v>
      </c>
    </row>
    <row r="341" spans="1:13" x14ac:dyDescent="0.25">
      <c r="A341" s="1" t="s">
        <v>28</v>
      </c>
      <c r="B341" s="1" t="s">
        <v>5072</v>
      </c>
      <c r="C341" s="1" t="s">
        <v>5073</v>
      </c>
      <c r="D341" s="1" t="s">
        <v>11</v>
      </c>
      <c r="E341">
        <v>100</v>
      </c>
      <c r="F341" s="1" t="s">
        <v>26857</v>
      </c>
      <c r="H341">
        <v>2000</v>
      </c>
      <c r="I341">
        <f t="shared" si="5"/>
        <v>200</v>
      </c>
      <c r="J341" s="1" t="s">
        <v>5074</v>
      </c>
      <c r="K341" s="1" t="s">
        <v>5075</v>
      </c>
      <c r="L341" s="1" t="s">
        <v>13</v>
      </c>
      <c r="M341" s="1" t="s">
        <v>3398</v>
      </c>
    </row>
    <row r="342" spans="1:13" x14ac:dyDescent="0.25">
      <c r="A342" s="1" t="s">
        <v>28</v>
      </c>
      <c r="B342" s="1" t="s">
        <v>5076</v>
      </c>
      <c r="C342" s="1" t="s">
        <v>5073</v>
      </c>
      <c r="D342" s="1" t="s">
        <v>11</v>
      </c>
      <c r="E342">
        <v>100</v>
      </c>
      <c r="F342" s="1" t="s">
        <v>26857</v>
      </c>
      <c r="H342">
        <v>2000</v>
      </c>
      <c r="I342">
        <f t="shared" si="5"/>
        <v>200</v>
      </c>
      <c r="J342" s="1" t="s">
        <v>5077</v>
      </c>
      <c r="K342" s="1" t="s">
        <v>5078</v>
      </c>
      <c r="L342" s="1" t="s">
        <v>13</v>
      </c>
      <c r="M342" s="1" t="s">
        <v>3398</v>
      </c>
    </row>
    <row r="343" spans="1:13" x14ac:dyDescent="0.25">
      <c r="A343" s="1" t="s">
        <v>28</v>
      </c>
      <c r="B343" s="1" t="s">
        <v>5079</v>
      </c>
      <c r="C343" s="1" t="s">
        <v>5080</v>
      </c>
      <c r="D343" s="1" t="s">
        <v>11</v>
      </c>
      <c r="E343">
        <v>90</v>
      </c>
      <c r="F343" s="1" t="s">
        <v>26857</v>
      </c>
      <c r="H343">
        <v>2000</v>
      </c>
      <c r="I343">
        <f t="shared" si="5"/>
        <v>180</v>
      </c>
      <c r="J343" s="1" t="s">
        <v>5081</v>
      </c>
      <c r="K343" s="1" t="s">
        <v>5082</v>
      </c>
      <c r="L343" s="1" t="s">
        <v>13</v>
      </c>
      <c r="M343" s="1" t="s">
        <v>3398</v>
      </c>
    </row>
    <row r="344" spans="1:13" x14ac:dyDescent="0.25">
      <c r="A344" s="1" t="s">
        <v>28</v>
      </c>
      <c r="B344" s="1" t="s">
        <v>5083</v>
      </c>
      <c r="C344" s="1" t="s">
        <v>5084</v>
      </c>
      <c r="D344" s="1" t="s">
        <v>11</v>
      </c>
      <c r="E344">
        <v>140</v>
      </c>
      <c r="F344" s="1" t="s">
        <v>26857</v>
      </c>
      <c r="H344">
        <v>2000</v>
      </c>
      <c r="I344">
        <f t="shared" si="5"/>
        <v>280</v>
      </c>
      <c r="J344" s="1" t="s">
        <v>5085</v>
      </c>
      <c r="K344" s="1" t="s">
        <v>5086</v>
      </c>
      <c r="L344" s="1" t="s">
        <v>13</v>
      </c>
      <c r="M344" s="1" t="s">
        <v>3398</v>
      </c>
    </row>
    <row r="345" spans="1:13" x14ac:dyDescent="0.25">
      <c r="A345" s="1" t="s">
        <v>37</v>
      </c>
      <c r="B345" s="1" t="s">
        <v>5091</v>
      </c>
      <c r="C345" s="1" t="s">
        <v>5088</v>
      </c>
      <c r="D345" s="1" t="s">
        <v>11</v>
      </c>
      <c r="E345">
        <v>330</v>
      </c>
      <c r="F345" s="1" t="s">
        <v>26857</v>
      </c>
      <c r="H345">
        <v>1500</v>
      </c>
      <c r="I345">
        <f t="shared" si="5"/>
        <v>495</v>
      </c>
      <c r="J345" s="1" t="s">
        <v>5092</v>
      </c>
      <c r="K345" s="1" t="s">
        <v>5093</v>
      </c>
      <c r="L345" s="1" t="s">
        <v>13</v>
      </c>
      <c r="M345" s="1" t="s">
        <v>3398</v>
      </c>
    </row>
    <row r="346" spans="1:13" x14ac:dyDescent="0.25">
      <c r="A346" s="1" t="s">
        <v>37</v>
      </c>
      <c r="B346" s="1" t="s">
        <v>5094</v>
      </c>
      <c r="C346" s="1" t="s">
        <v>5088</v>
      </c>
      <c r="D346" s="1" t="s">
        <v>11</v>
      </c>
      <c r="E346">
        <v>330</v>
      </c>
      <c r="F346" s="1" t="s">
        <v>26857</v>
      </c>
      <c r="H346">
        <v>2000</v>
      </c>
      <c r="I346">
        <f t="shared" si="5"/>
        <v>660</v>
      </c>
      <c r="J346" s="1" t="s">
        <v>5095</v>
      </c>
      <c r="K346" s="1" t="s">
        <v>5096</v>
      </c>
      <c r="L346" s="1" t="s">
        <v>13</v>
      </c>
      <c r="M346" s="1" t="s">
        <v>3398</v>
      </c>
    </row>
    <row r="347" spans="1:13" x14ac:dyDescent="0.25">
      <c r="A347" s="1" t="s">
        <v>28</v>
      </c>
      <c r="B347" s="1" t="s">
        <v>5097</v>
      </c>
      <c r="C347" s="1" t="s">
        <v>5098</v>
      </c>
      <c r="D347" s="1" t="s">
        <v>11</v>
      </c>
      <c r="E347">
        <v>330</v>
      </c>
      <c r="F347" s="1" t="s">
        <v>26846</v>
      </c>
      <c r="H347">
        <v>4000</v>
      </c>
      <c r="I347">
        <f t="shared" si="5"/>
        <v>1320</v>
      </c>
      <c r="J347" s="1" t="s">
        <v>5099</v>
      </c>
      <c r="K347" s="1" t="s">
        <v>5100</v>
      </c>
      <c r="L347" s="1" t="s">
        <v>13</v>
      </c>
      <c r="M347" s="1" t="s">
        <v>3398</v>
      </c>
    </row>
    <row r="348" spans="1:13" x14ac:dyDescent="0.25">
      <c r="A348" s="1" t="s">
        <v>28</v>
      </c>
      <c r="B348" s="1" t="s">
        <v>5101</v>
      </c>
      <c r="C348" s="1" t="s">
        <v>5098</v>
      </c>
      <c r="D348" s="1" t="s">
        <v>11</v>
      </c>
      <c r="E348">
        <v>330</v>
      </c>
      <c r="F348" s="1" t="s">
        <v>26846</v>
      </c>
      <c r="H348">
        <v>3950</v>
      </c>
      <c r="I348">
        <f t="shared" si="5"/>
        <v>1303.5</v>
      </c>
      <c r="J348" s="1" t="s">
        <v>5102</v>
      </c>
      <c r="K348" s="1" t="s">
        <v>5103</v>
      </c>
      <c r="L348" s="1" t="s">
        <v>13</v>
      </c>
      <c r="M348" s="1" t="s">
        <v>3398</v>
      </c>
    </row>
    <row r="349" spans="1:13" x14ac:dyDescent="0.25">
      <c r="A349" s="1" t="s">
        <v>28</v>
      </c>
      <c r="B349" s="1" t="s">
        <v>5104</v>
      </c>
      <c r="C349" s="1" t="s">
        <v>5098</v>
      </c>
      <c r="D349" s="1" t="s">
        <v>11</v>
      </c>
      <c r="E349">
        <v>330</v>
      </c>
      <c r="F349" s="1" t="s">
        <v>26846</v>
      </c>
      <c r="H349">
        <v>3950</v>
      </c>
      <c r="I349">
        <f t="shared" si="5"/>
        <v>1303.5</v>
      </c>
      <c r="J349" s="1" t="s">
        <v>5105</v>
      </c>
      <c r="K349" s="1" t="s">
        <v>5106</v>
      </c>
      <c r="L349" s="1" t="s">
        <v>13</v>
      </c>
      <c r="M349" s="1" t="s">
        <v>3398</v>
      </c>
    </row>
    <row r="350" spans="1:13" x14ac:dyDescent="0.25">
      <c r="A350" s="1" t="s">
        <v>28</v>
      </c>
      <c r="B350" s="1" t="s">
        <v>5111</v>
      </c>
      <c r="C350" s="1" t="s">
        <v>5112</v>
      </c>
      <c r="D350" s="1" t="s">
        <v>11</v>
      </c>
      <c r="E350">
        <v>1000</v>
      </c>
      <c r="F350" s="1" t="s">
        <v>26844</v>
      </c>
      <c r="H350">
        <v>2000</v>
      </c>
      <c r="I350">
        <f t="shared" si="5"/>
        <v>2000</v>
      </c>
      <c r="J350" s="1" t="s">
        <v>5113</v>
      </c>
      <c r="K350" s="1" t="s">
        <v>5114</v>
      </c>
      <c r="L350" s="1" t="s">
        <v>13</v>
      </c>
      <c r="M350" s="1" t="s">
        <v>3398</v>
      </c>
    </row>
    <row r="351" spans="1:13" x14ac:dyDescent="0.25">
      <c r="A351" s="1" t="s">
        <v>28</v>
      </c>
      <c r="B351" s="1" t="s">
        <v>5115</v>
      </c>
      <c r="C351" s="1" t="s">
        <v>5116</v>
      </c>
      <c r="D351" s="1" t="s">
        <v>11</v>
      </c>
      <c r="E351">
        <v>135</v>
      </c>
      <c r="F351" s="1" t="s">
        <v>26844</v>
      </c>
      <c r="H351">
        <v>2010</v>
      </c>
      <c r="I351">
        <f t="shared" si="5"/>
        <v>271.35000000000002</v>
      </c>
      <c r="J351" s="1" t="s">
        <v>5117</v>
      </c>
      <c r="K351" s="1" t="s">
        <v>5118</v>
      </c>
      <c r="L351" s="1" t="s">
        <v>13</v>
      </c>
      <c r="M351" s="1" t="s">
        <v>3398</v>
      </c>
    </row>
    <row r="352" spans="1:13" x14ac:dyDescent="0.25">
      <c r="A352" s="1" t="s">
        <v>28</v>
      </c>
      <c r="B352" s="1" t="s">
        <v>5119</v>
      </c>
      <c r="C352" s="1" t="s">
        <v>5116</v>
      </c>
      <c r="D352" s="1" t="s">
        <v>11</v>
      </c>
      <c r="E352">
        <v>135</v>
      </c>
      <c r="F352" s="1" t="s">
        <v>26844</v>
      </c>
      <c r="H352">
        <v>2020</v>
      </c>
      <c r="I352">
        <f t="shared" si="5"/>
        <v>272.7</v>
      </c>
      <c r="J352" s="1" t="s">
        <v>5120</v>
      </c>
      <c r="K352" s="1" t="s">
        <v>5121</v>
      </c>
      <c r="L352" s="1" t="s">
        <v>13</v>
      </c>
      <c r="M352" s="1" t="s">
        <v>3398</v>
      </c>
    </row>
    <row r="353" spans="1:13" x14ac:dyDescent="0.25">
      <c r="A353" s="1" t="s">
        <v>28</v>
      </c>
      <c r="B353" s="1" t="s">
        <v>5122</v>
      </c>
      <c r="C353" s="1" t="s">
        <v>3404</v>
      </c>
      <c r="D353" s="1" t="s">
        <v>11</v>
      </c>
      <c r="E353">
        <v>125</v>
      </c>
      <c r="F353" s="1" t="s">
        <v>26844</v>
      </c>
      <c r="H353">
        <v>1900</v>
      </c>
      <c r="I353">
        <f t="shared" si="5"/>
        <v>237.5</v>
      </c>
      <c r="J353" s="1" t="s">
        <v>5123</v>
      </c>
      <c r="K353" s="1" t="s">
        <v>5124</v>
      </c>
      <c r="L353" s="1" t="s">
        <v>13</v>
      </c>
      <c r="M353" s="1" t="s">
        <v>3398</v>
      </c>
    </row>
    <row r="354" spans="1:13" x14ac:dyDescent="0.25">
      <c r="A354" s="1" t="s">
        <v>28</v>
      </c>
      <c r="B354" s="1" t="s">
        <v>5125</v>
      </c>
      <c r="C354" s="1" t="s">
        <v>3404</v>
      </c>
      <c r="D354" s="1" t="s">
        <v>11</v>
      </c>
      <c r="E354">
        <v>125</v>
      </c>
      <c r="F354" s="1" t="s">
        <v>26844</v>
      </c>
      <c r="H354">
        <v>1900</v>
      </c>
      <c r="I354">
        <f t="shared" si="5"/>
        <v>237.5</v>
      </c>
      <c r="J354" s="1" t="s">
        <v>5126</v>
      </c>
      <c r="K354" s="1" t="s">
        <v>5127</v>
      </c>
      <c r="L354" s="1" t="s">
        <v>13</v>
      </c>
      <c r="M354" s="1" t="s">
        <v>3398</v>
      </c>
    </row>
    <row r="355" spans="1:13" x14ac:dyDescent="0.25">
      <c r="A355" s="1" t="s">
        <v>28</v>
      </c>
      <c r="B355" s="1" t="s">
        <v>5128</v>
      </c>
      <c r="C355" s="1" t="s">
        <v>3404</v>
      </c>
      <c r="D355" s="1" t="s">
        <v>11</v>
      </c>
      <c r="E355">
        <v>125</v>
      </c>
      <c r="F355" s="1" t="s">
        <v>26844</v>
      </c>
      <c r="H355">
        <v>1900</v>
      </c>
      <c r="I355">
        <f t="shared" si="5"/>
        <v>237.5</v>
      </c>
      <c r="J355" s="1" t="s">
        <v>5129</v>
      </c>
      <c r="K355" s="1" t="s">
        <v>5130</v>
      </c>
      <c r="L355" s="1" t="s">
        <v>13</v>
      </c>
      <c r="M355" s="1" t="s">
        <v>3398</v>
      </c>
    </row>
    <row r="356" spans="1:13" x14ac:dyDescent="0.25">
      <c r="A356" s="1" t="s">
        <v>28</v>
      </c>
      <c r="B356" s="1" t="s">
        <v>5131</v>
      </c>
      <c r="C356" s="1" t="s">
        <v>3404</v>
      </c>
      <c r="D356" s="1" t="s">
        <v>11</v>
      </c>
      <c r="E356">
        <v>125</v>
      </c>
      <c r="F356" s="1" t="s">
        <v>26844</v>
      </c>
      <c r="H356">
        <v>1900</v>
      </c>
      <c r="I356">
        <f t="shared" si="5"/>
        <v>237.5</v>
      </c>
      <c r="J356" s="1" t="s">
        <v>5132</v>
      </c>
      <c r="K356" s="1" t="s">
        <v>5133</v>
      </c>
      <c r="L356" s="1" t="s">
        <v>13</v>
      </c>
      <c r="M356" s="1" t="s">
        <v>3398</v>
      </c>
    </row>
    <row r="357" spans="1:13" x14ac:dyDescent="0.25">
      <c r="A357" s="1" t="s">
        <v>28</v>
      </c>
      <c r="B357" s="1" t="s">
        <v>5134</v>
      </c>
      <c r="C357" s="1" t="s">
        <v>3404</v>
      </c>
      <c r="D357" s="1" t="s">
        <v>11</v>
      </c>
      <c r="E357">
        <v>125</v>
      </c>
      <c r="F357" s="1" t="s">
        <v>26844</v>
      </c>
      <c r="H357">
        <v>1900</v>
      </c>
      <c r="I357">
        <f t="shared" si="5"/>
        <v>237.5</v>
      </c>
      <c r="J357" s="1" t="s">
        <v>5135</v>
      </c>
      <c r="K357" s="1" t="s">
        <v>5136</v>
      </c>
      <c r="L357" s="1" t="s">
        <v>13</v>
      </c>
      <c r="M357" s="1" t="s">
        <v>3398</v>
      </c>
    </row>
    <row r="358" spans="1:13" x14ac:dyDescent="0.25">
      <c r="A358" s="1" t="s">
        <v>28</v>
      </c>
      <c r="B358" s="1" t="s">
        <v>5137</v>
      </c>
      <c r="C358" s="1" t="s">
        <v>3404</v>
      </c>
      <c r="D358" s="1" t="s">
        <v>11</v>
      </c>
      <c r="E358">
        <v>125</v>
      </c>
      <c r="F358" s="1" t="s">
        <v>26844</v>
      </c>
      <c r="H358">
        <v>1900</v>
      </c>
      <c r="I358">
        <f t="shared" si="5"/>
        <v>237.5</v>
      </c>
      <c r="J358" s="1" t="s">
        <v>5138</v>
      </c>
      <c r="K358" s="1" t="s">
        <v>5139</v>
      </c>
      <c r="L358" s="1" t="s">
        <v>13</v>
      </c>
      <c r="M358" s="1" t="s">
        <v>3398</v>
      </c>
    </row>
    <row r="359" spans="1:13" x14ac:dyDescent="0.25">
      <c r="A359" s="1" t="s">
        <v>28</v>
      </c>
      <c r="B359" s="1" t="s">
        <v>5140</v>
      </c>
      <c r="C359" s="1" t="s">
        <v>3404</v>
      </c>
      <c r="D359" s="1" t="s">
        <v>11</v>
      </c>
      <c r="E359">
        <v>125</v>
      </c>
      <c r="F359" s="1" t="s">
        <v>26844</v>
      </c>
      <c r="H359">
        <v>1900</v>
      </c>
      <c r="I359">
        <f t="shared" si="5"/>
        <v>237.5</v>
      </c>
      <c r="J359" s="1" t="s">
        <v>5141</v>
      </c>
      <c r="K359" s="1" t="s">
        <v>5142</v>
      </c>
      <c r="L359" s="1" t="s">
        <v>13</v>
      </c>
      <c r="M359" s="1" t="s">
        <v>3398</v>
      </c>
    </row>
    <row r="360" spans="1:13" x14ac:dyDescent="0.25">
      <c r="A360" s="1" t="s">
        <v>28</v>
      </c>
      <c r="B360" s="1" t="s">
        <v>5143</v>
      </c>
      <c r="C360" s="1" t="s">
        <v>3404</v>
      </c>
      <c r="D360" s="1" t="s">
        <v>11</v>
      </c>
      <c r="E360">
        <v>125</v>
      </c>
      <c r="F360" s="1" t="s">
        <v>26844</v>
      </c>
      <c r="H360">
        <v>1900</v>
      </c>
      <c r="I360">
        <f t="shared" si="5"/>
        <v>237.5</v>
      </c>
      <c r="J360" s="1" t="s">
        <v>5144</v>
      </c>
      <c r="K360" s="1" t="s">
        <v>5145</v>
      </c>
      <c r="L360" s="1" t="s">
        <v>13</v>
      </c>
      <c r="M360" s="1" t="s">
        <v>3398</v>
      </c>
    </row>
    <row r="361" spans="1:13" x14ac:dyDescent="0.25">
      <c r="A361" s="1" t="s">
        <v>28</v>
      </c>
      <c r="B361" s="1" t="s">
        <v>5146</v>
      </c>
      <c r="C361" s="1" t="s">
        <v>3404</v>
      </c>
      <c r="D361" s="1" t="s">
        <v>11</v>
      </c>
      <c r="E361">
        <v>125</v>
      </c>
      <c r="F361" s="1" t="s">
        <v>26844</v>
      </c>
      <c r="H361">
        <v>1900</v>
      </c>
      <c r="I361">
        <f t="shared" si="5"/>
        <v>237.5</v>
      </c>
      <c r="J361" s="1" t="s">
        <v>5147</v>
      </c>
      <c r="K361" s="1" t="s">
        <v>5148</v>
      </c>
      <c r="L361" s="1" t="s">
        <v>13</v>
      </c>
      <c r="M361" s="1" t="s">
        <v>3398</v>
      </c>
    </row>
    <row r="362" spans="1:13" x14ac:dyDescent="0.25">
      <c r="A362" s="1" t="s">
        <v>28</v>
      </c>
      <c r="B362" s="1" t="s">
        <v>5149</v>
      </c>
      <c r="C362" s="1" t="s">
        <v>3404</v>
      </c>
      <c r="D362" s="1" t="s">
        <v>11</v>
      </c>
      <c r="E362">
        <v>125</v>
      </c>
      <c r="F362" s="1" t="s">
        <v>26844</v>
      </c>
      <c r="H362">
        <v>1900</v>
      </c>
      <c r="I362">
        <f t="shared" si="5"/>
        <v>237.5</v>
      </c>
      <c r="J362" s="1" t="s">
        <v>5150</v>
      </c>
      <c r="K362" s="1" t="s">
        <v>5151</v>
      </c>
      <c r="L362" s="1" t="s">
        <v>13</v>
      </c>
      <c r="M362" s="1" t="s">
        <v>3398</v>
      </c>
    </row>
    <row r="363" spans="1:13" x14ac:dyDescent="0.25">
      <c r="A363" s="1" t="s">
        <v>28</v>
      </c>
      <c r="B363" s="1" t="s">
        <v>5152</v>
      </c>
      <c r="C363" s="1" t="s">
        <v>3404</v>
      </c>
      <c r="D363" s="1" t="s">
        <v>11</v>
      </c>
      <c r="E363">
        <v>125</v>
      </c>
      <c r="F363" s="1" t="s">
        <v>26844</v>
      </c>
      <c r="H363">
        <v>1900</v>
      </c>
      <c r="I363">
        <f t="shared" si="5"/>
        <v>237.5</v>
      </c>
      <c r="J363" s="1" t="s">
        <v>5153</v>
      </c>
      <c r="K363" s="1" t="s">
        <v>5154</v>
      </c>
      <c r="L363" s="1" t="s">
        <v>13</v>
      </c>
      <c r="M363" s="1" t="s">
        <v>3398</v>
      </c>
    </row>
    <row r="364" spans="1:13" x14ac:dyDescent="0.25">
      <c r="A364" s="1" t="s">
        <v>28</v>
      </c>
      <c r="B364" s="1" t="s">
        <v>5155</v>
      </c>
      <c r="C364" s="1" t="s">
        <v>3404</v>
      </c>
      <c r="D364" s="1" t="s">
        <v>11</v>
      </c>
      <c r="E364">
        <v>125</v>
      </c>
      <c r="F364" s="1" t="s">
        <v>26844</v>
      </c>
      <c r="H364">
        <v>1900</v>
      </c>
      <c r="I364">
        <f t="shared" si="5"/>
        <v>237.5</v>
      </c>
      <c r="J364" s="1" t="s">
        <v>5156</v>
      </c>
      <c r="K364" s="1" t="s">
        <v>5157</v>
      </c>
      <c r="L364" s="1" t="s">
        <v>13</v>
      </c>
      <c r="M364" s="1" t="s">
        <v>3398</v>
      </c>
    </row>
    <row r="365" spans="1:13" x14ac:dyDescent="0.25">
      <c r="A365" s="1" t="s">
        <v>28</v>
      </c>
      <c r="B365" s="1" t="s">
        <v>5158</v>
      </c>
      <c r="C365" s="1" t="s">
        <v>3404</v>
      </c>
      <c r="D365" s="1" t="s">
        <v>11</v>
      </c>
      <c r="E365">
        <v>125</v>
      </c>
      <c r="F365" s="1" t="s">
        <v>26844</v>
      </c>
      <c r="H365">
        <v>1900</v>
      </c>
      <c r="I365">
        <f t="shared" si="5"/>
        <v>237.5</v>
      </c>
      <c r="J365" s="1" t="s">
        <v>5159</v>
      </c>
      <c r="K365" s="1" t="s">
        <v>5160</v>
      </c>
      <c r="L365" s="1" t="s">
        <v>13</v>
      </c>
      <c r="M365" s="1" t="s">
        <v>3398</v>
      </c>
    </row>
    <row r="366" spans="1:13" x14ac:dyDescent="0.25">
      <c r="A366" s="1" t="s">
        <v>28</v>
      </c>
      <c r="B366" s="1" t="s">
        <v>5161</v>
      </c>
      <c r="C366" s="1" t="s">
        <v>3404</v>
      </c>
      <c r="D366" s="1" t="s">
        <v>11</v>
      </c>
      <c r="E366">
        <v>125</v>
      </c>
      <c r="F366" s="1" t="s">
        <v>26844</v>
      </c>
      <c r="H366">
        <v>1900</v>
      </c>
      <c r="I366">
        <f t="shared" si="5"/>
        <v>237.5</v>
      </c>
      <c r="J366" s="1" t="s">
        <v>5162</v>
      </c>
      <c r="K366" s="1" t="s">
        <v>5163</v>
      </c>
      <c r="L366" s="1" t="s">
        <v>13</v>
      </c>
      <c r="M366" s="1" t="s">
        <v>3398</v>
      </c>
    </row>
    <row r="367" spans="1:13" x14ac:dyDescent="0.25">
      <c r="A367" s="1" t="s">
        <v>28</v>
      </c>
      <c r="B367" s="1" t="s">
        <v>5164</v>
      </c>
      <c r="C367" s="1" t="s">
        <v>3404</v>
      </c>
      <c r="D367" s="1" t="s">
        <v>11</v>
      </c>
      <c r="E367">
        <v>125</v>
      </c>
      <c r="F367" s="1" t="s">
        <v>26844</v>
      </c>
      <c r="H367">
        <v>1900</v>
      </c>
      <c r="I367">
        <f t="shared" si="5"/>
        <v>237.5</v>
      </c>
      <c r="J367" s="1" t="s">
        <v>5165</v>
      </c>
      <c r="K367" s="1" t="s">
        <v>5166</v>
      </c>
      <c r="L367" s="1" t="s">
        <v>13</v>
      </c>
      <c r="M367" s="1" t="s">
        <v>3398</v>
      </c>
    </row>
    <row r="368" spans="1:13" x14ac:dyDescent="0.25">
      <c r="A368" s="1" t="s">
        <v>28</v>
      </c>
      <c r="B368" s="1" t="s">
        <v>5167</v>
      </c>
      <c r="C368" s="1" t="s">
        <v>3404</v>
      </c>
      <c r="D368" s="1" t="s">
        <v>11</v>
      </c>
      <c r="E368">
        <v>125</v>
      </c>
      <c r="F368" s="1" t="s">
        <v>26844</v>
      </c>
      <c r="H368">
        <v>1900</v>
      </c>
      <c r="I368">
        <f t="shared" si="5"/>
        <v>237.5</v>
      </c>
      <c r="J368" s="1" t="s">
        <v>5168</v>
      </c>
      <c r="K368" s="1" t="s">
        <v>5169</v>
      </c>
      <c r="L368" s="1" t="s">
        <v>13</v>
      </c>
      <c r="M368" s="1" t="s">
        <v>3398</v>
      </c>
    </row>
    <row r="369" spans="1:13" x14ac:dyDescent="0.25">
      <c r="A369" s="1" t="s">
        <v>28</v>
      </c>
      <c r="B369" s="1" t="s">
        <v>5170</v>
      </c>
      <c r="C369" s="1" t="s">
        <v>3404</v>
      </c>
      <c r="D369" s="1" t="s">
        <v>11</v>
      </c>
      <c r="E369">
        <v>125</v>
      </c>
      <c r="F369" s="1" t="s">
        <v>26844</v>
      </c>
      <c r="H369">
        <v>1900</v>
      </c>
      <c r="I369">
        <f t="shared" si="5"/>
        <v>237.5</v>
      </c>
      <c r="J369" s="1" t="s">
        <v>5171</v>
      </c>
      <c r="K369" s="1" t="s">
        <v>5172</v>
      </c>
      <c r="L369" s="1" t="s">
        <v>13</v>
      </c>
      <c r="M369" s="1" t="s">
        <v>3398</v>
      </c>
    </row>
    <row r="370" spans="1:13" x14ac:dyDescent="0.25">
      <c r="A370" s="1" t="s">
        <v>28</v>
      </c>
      <c r="B370" s="1" t="s">
        <v>5173</v>
      </c>
      <c r="C370" s="1" t="s">
        <v>3404</v>
      </c>
      <c r="D370" s="1" t="s">
        <v>11</v>
      </c>
      <c r="E370">
        <v>125</v>
      </c>
      <c r="F370" s="1" t="s">
        <v>26844</v>
      </c>
      <c r="H370">
        <v>1900</v>
      </c>
      <c r="I370">
        <f t="shared" si="5"/>
        <v>237.5</v>
      </c>
      <c r="J370" s="1" t="s">
        <v>5174</v>
      </c>
      <c r="K370" s="1" t="s">
        <v>5175</v>
      </c>
      <c r="L370" s="1" t="s">
        <v>13</v>
      </c>
      <c r="M370" s="1" t="s">
        <v>3398</v>
      </c>
    </row>
    <row r="371" spans="1:13" x14ac:dyDescent="0.25">
      <c r="A371" s="1" t="s">
        <v>28</v>
      </c>
      <c r="B371" s="1" t="s">
        <v>5176</v>
      </c>
      <c r="C371" s="1" t="s">
        <v>3404</v>
      </c>
      <c r="D371" s="1" t="s">
        <v>11</v>
      </c>
      <c r="E371">
        <v>125</v>
      </c>
      <c r="F371" s="1" t="s">
        <v>26844</v>
      </c>
      <c r="H371">
        <v>1900</v>
      </c>
      <c r="I371">
        <f t="shared" si="5"/>
        <v>237.5</v>
      </c>
      <c r="J371" s="1" t="s">
        <v>5177</v>
      </c>
      <c r="K371" s="1" t="s">
        <v>5178</v>
      </c>
      <c r="L371" s="1" t="s">
        <v>13</v>
      </c>
      <c r="M371" s="1" t="s">
        <v>3398</v>
      </c>
    </row>
    <row r="372" spans="1:13" x14ac:dyDescent="0.25">
      <c r="A372" s="1" t="s">
        <v>28</v>
      </c>
      <c r="B372" s="1" t="s">
        <v>5179</v>
      </c>
      <c r="C372" s="1" t="s">
        <v>3404</v>
      </c>
      <c r="D372" s="1" t="s">
        <v>11</v>
      </c>
      <c r="E372">
        <v>125</v>
      </c>
      <c r="F372" s="1" t="s">
        <v>26844</v>
      </c>
      <c r="H372">
        <v>1900</v>
      </c>
      <c r="I372">
        <f t="shared" si="5"/>
        <v>237.5</v>
      </c>
      <c r="J372" s="1" t="s">
        <v>5180</v>
      </c>
      <c r="K372" s="1" t="s">
        <v>5181</v>
      </c>
      <c r="L372" s="1" t="s">
        <v>13</v>
      </c>
      <c r="M372" s="1" t="s">
        <v>3398</v>
      </c>
    </row>
    <row r="373" spans="1:13" x14ac:dyDescent="0.25">
      <c r="A373" s="1" t="s">
        <v>28</v>
      </c>
      <c r="B373" s="1" t="s">
        <v>5182</v>
      </c>
      <c r="C373" s="1" t="s">
        <v>3404</v>
      </c>
      <c r="D373" s="1" t="s">
        <v>11</v>
      </c>
      <c r="E373">
        <v>125</v>
      </c>
      <c r="F373" s="1" t="s">
        <v>26844</v>
      </c>
      <c r="H373">
        <v>1900</v>
      </c>
      <c r="I373">
        <f t="shared" si="5"/>
        <v>237.5</v>
      </c>
      <c r="J373" s="1" t="s">
        <v>5183</v>
      </c>
      <c r="K373" s="1" t="s">
        <v>5184</v>
      </c>
      <c r="L373" s="1" t="s">
        <v>13</v>
      </c>
      <c r="M373" s="1" t="s">
        <v>3398</v>
      </c>
    </row>
    <row r="374" spans="1:13" x14ac:dyDescent="0.25">
      <c r="A374" s="1" t="s">
        <v>28</v>
      </c>
      <c r="B374" s="1" t="s">
        <v>5185</v>
      </c>
      <c r="C374" s="1" t="s">
        <v>3404</v>
      </c>
      <c r="D374" s="1" t="s">
        <v>11</v>
      </c>
      <c r="E374">
        <v>125</v>
      </c>
      <c r="F374" s="1" t="s">
        <v>26844</v>
      </c>
      <c r="H374">
        <v>1900</v>
      </c>
      <c r="I374">
        <f t="shared" si="5"/>
        <v>237.5</v>
      </c>
      <c r="J374" s="1" t="s">
        <v>5186</v>
      </c>
      <c r="K374" s="1" t="s">
        <v>5187</v>
      </c>
      <c r="L374" s="1" t="s">
        <v>13</v>
      </c>
      <c r="M374" s="1" t="s">
        <v>3398</v>
      </c>
    </row>
    <row r="375" spans="1:13" x14ac:dyDescent="0.25">
      <c r="A375" s="1" t="s">
        <v>28</v>
      </c>
      <c r="B375" s="1" t="s">
        <v>5188</v>
      </c>
      <c r="C375" s="1" t="s">
        <v>3404</v>
      </c>
      <c r="D375" s="1" t="s">
        <v>11</v>
      </c>
      <c r="E375">
        <v>125</v>
      </c>
      <c r="F375" s="1" t="s">
        <v>26844</v>
      </c>
      <c r="H375">
        <v>1930</v>
      </c>
      <c r="I375">
        <f t="shared" si="5"/>
        <v>241.25</v>
      </c>
      <c r="J375" s="1" t="s">
        <v>5189</v>
      </c>
      <c r="K375" s="1" t="s">
        <v>5190</v>
      </c>
      <c r="L375" s="1" t="s">
        <v>13</v>
      </c>
      <c r="M375" s="1" t="s">
        <v>3398</v>
      </c>
    </row>
    <row r="376" spans="1:13" x14ac:dyDescent="0.25">
      <c r="A376" s="1" t="s">
        <v>28</v>
      </c>
      <c r="B376" s="1" t="s">
        <v>5191</v>
      </c>
      <c r="C376" s="1" t="s">
        <v>3404</v>
      </c>
      <c r="D376" s="1" t="s">
        <v>11</v>
      </c>
      <c r="E376">
        <v>125</v>
      </c>
      <c r="F376" s="1" t="s">
        <v>26844</v>
      </c>
      <c r="H376">
        <v>1900</v>
      </c>
      <c r="I376">
        <f t="shared" si="5"/>
        <v>237.5</v>
      </c>
      <c r="J376" s="1" t="s">
        <v>5192</v>
      </c>
      <c r="K376" s="1" t="s">
        <v>5193</v>
      </c>
      <c r="L376" s="1" t="s">
        <v>13</v>
      </c>
      <c r="M376" s="1" t="s">
        <v>3398</v>
      </c>
    </row>
    <row r="377" spans="1:13" x14ac:dyDescent="0.25">
      <c r="A377" s="1" t="s">
        <v>28</v>
      </c>
      <c r="B377" s="1" t="s">
        <v>5194</v>
      </c>
      <c r="C377" s="1" t="s">
        <v>3404</v>
      </c>
      <c r="D377" s="1" t="s">
        <v>11</v>
      </c>
      <c r="E377">
        <v>125</v>
      </c>
      <c r="F377" s="1" t="s">
        <v>26844</v>
      </c>
      <c r="H377">
        <v>1900</v>
      </c>
      <c r="I377">
        <f t="shared" si="5"/>
        <v>237.5</v>
      </c>
      <c r="J377" s="1" t="s">
        <v>5195</v>
      </c>
      <c r="K377" s="1" t="s">
        <v>5196</v>
      </c>
      <c r="L377" s="1" t="s">
        <v>13</v>
      </c>
      <c r="M377" s="1" t="s">
        <v>3398</v>
      </c>
    </row>
    <row r="378" spans="1:13" x14ac:dyDescent="0.25">
      <c r="A378" s="1" t="s">
        <v>28</v>
      </c>
      <c r="B378" s="1" t="s">
        <v>5197</v>
      </c>
      <c r="C378" s="1" t="s">
        <v>3404</v>
      </c>
      <c r="D378" s="1" t="s">
        <v>11</v>
      </c>
      <c r="E378">
        <v>125</v>
      </c>
      <c r="F378" s="1" t="s">
        <v>26844</v>
      </c>
      <c r="H378">
        <v>1900</v>
      </c>
      <c r="I378">
        <f t="shared" si="5"/>
        <v>237.5</v>
      </c>
      <c r="J378" s="1" t="s">
        <v>5198</v>
      </c>
      <c r="K378" s="1" t="s">
        <v>5199</v>
      </c>
      <c r="L378" s="1" t="s">
        <v>13</v>
      </c>
      <c r="M378" s="1" t="s">
        <v>3398</v>
      </c>
    </row>
    <row r="379" spans="1:13" x14ac:dyDescent="0.25">
      <c r="A379" s="1" t="s">
        <v>28</v>
      </c>
      <c r="B379" s="1" t="s">
        <v>5200</v>
      </c>
      <c r="C379" s="1" t="s">
        <v>3404</v>
      </c>
      <c r="D379" s="1" t="s">
        <v>11</v>
      </c>
      <c r="E379">
        <v>125</v>
      </c>
      <c r="F379" s="1" t="s">
        <v>26844</v>
      </c>
      <c r="H379">
        <v>1900</v>
      </c>
      <c r="I379">
        <f t="shared" si="5"/>
        <v>237.5</v>
      </c>
      <c r="J379" s="1" t="s">
        <v>5201</v>
      </c>
      <c r="K379" s="1" t="s">
        <v>5202</v>
      </c>
      <c r="L379" s="1" t="s">
        <v>13</v>
      </c>
      <c r="M379" s="1" t="s">
        <v>3398</v>
      </c>
    </row>
    <row r="380" spans="1:13" x14ac:dyDescent="0.25">
      <c r="A380" s="1" t="s">
        <v>28</v>
      </c>
      <c r="B380" s="1" t="s">
        <v>5203</v>
      </c>
      <c r="C380" s="1" t="s">
        <v>3404</v>
      </c>
      <c r="D380" s="1" t="s">
        <v>11</v>
      </c>
      <c r="E380">
        <v>125</v>
      </c>
      <c r="F380" s="1" t="s">
        <v>26844</v>
      </c>
      <c r="H380">
        <v>1900</v>
      </c>
      <c r="I380">
        <f t="shared" si="5"/>
        <v>237.5</v>
      </c>
      <c r="J380" s="1" t="s">
        <v>5204</v>
      </c>
      <c r="K380" s="1" t="s">
        <v>5205</v>
      </c>
      <c r="L380" s="1" t="s">
        <v>13</v>
      </c>
      <c r="M380" s="1" t="s">
        <v>3398</v>
      </c>
    </row>
    <row r="381" spans="1:13" x14ac:dyDescent="0.25">
      <c r="A381" s="1" t="s">
        <v>28</v>
      </c>
      <c r="B381" s="1" t="s">
        <v>5206</v>
      </c>
      <c r="C381" s="1" t="s">
        <v>3404</v>
      </c>
      <c r="D381" s="1" t="s">
        <v>11</v>
      </c>
      <c r="E381">
        <v>125</v>
      </c>
      <c r="F381" s="1" t="s">
        <v>26844</v>
      </c>
      <c r="H381">
        <v>1900</v>
      </c>
      <c r="I381">
        <f t="shared" si="5"/>
        <v>237.5</v>
      </c>
      <c r="J381" s="1" t="s">
        <v>5207</v>
      </c>
      <c r="K381" s="1" t="s">
        <v>5208</v>
      </c>
      <c r="L381" s="1" t="s">
        <v>13</v>
      </c>
      <c r="M381" s="1" t="s">
        <v>3398</v>
      </c>
    </row>
    <row r="382" spans="1:13" x14ac:dyDescent="0.25">
      <c r="A382" s="1" t="s">
        <v>28</v>
      </c>
      <c r="B382" s="1" t="s">
        <v>5209</v>
      </c>
      <c r="C382" s="1" t="s">
        <v>3404</v>
      </c>
      <c r="D382" s="1" t="s">
        <v>11</v>
      </c>
      <c r="E382">
        <v>125</v>
      </c>
      <c r="F382" s="1" t="s">
        <v>26844</v>
      </c>
      <c r="H382">
        <v>1900</v>
      </c>
      <c r="I382">
        <f t="shared" si="5"/>
        <v>237.5</v>
      </c>
      <c r="J382" s="1" t="s">
        <v>5210</v>
      </c>
      <c r="K382" s="1" t="s">
        <v>5211</v>
      </c>
      <c r="L382" s="1" t="s">
        <v>13</v>
      </c>
      <c r="M382" s="1" t="s">
        <v>3398</v>
      </c>
    </row>
    <row r="383" spans="1:13" x14ac:dyDescent="0.25">
      <c r="A383" s="1" t="s">
        <v>128</v>
      </c>
      <c r="B383" s="1" t="s">
        <v>5212</v>
      </c>
      <c r="C383" s="1" t="s">
        <v>5213</v>
      </c>
      <c r="D383" s="1" t="s">
        <v>11</v>
      </c>
      <c r="E383">
        <v>165</v>
      </c>
      <c r="F383" s="1" t="s">
        <v>26843</v>
      </c>
      <c r="H383">
        <v>2120</v>
      </c>
      <c r="I383">
        <f t="shared" si="5"/>
        <v>349.8</v>
      </c>
      <c r="J383" s="1" t="s">
        <v>5214</v>
      </c>
      <c r="K383" s="1" t="s">
        <v>5215</v>
      </c>
      <c r="L383" s="1" t="s">
        <v>13</v>
      </c>
      <c r="M383" s="1" t="s">
        <v>3398</v>
      </c>
    </row>
    <row r="384" spans="1:13" x14ac:dyDescent="0.25">
      <c r="A384" s="1" t="s">
        <v>128</v>
      </c>
      <c r="B384" s="1" t="s">
        <v>5216</v>
      </c>
      <c r="C384" s="1" t="s">
        <v>3400</v>
      </c>
      <c r="D384" s="1" t="s">
        <v>11</v>
      </c>
      <c r="E384">
        <v>170</v>
      </c>
      <c r="F384" s="1" t="s">
        <v>26843</v>
      </c>
      <c r="H384">
        <v>2120</v>
      </c>
      <c r="I384">
        <f t="shared" si="5"/>
        <v>360.4</v>
      </c>
      <c r="J384" s="1" t="s">
        <v>5217</v>
      </c>
      <c r="K384" s="1" t="s">
        <v>5218</v>
      </c>
      <c r="L384" s="1" t="s">
        <v>13</v>
      </c>
      <c r="M384" s="1" t="s">
        <v>3398</v>
      </c>
    </row>
    <row r="385" spans="1:13" x14ac:dyDescent="0.25">
      <c r="A385" s="1" t="s">
        <v>128</v>
      </c>
      <c r="B385" s="1" t="s">
        <v>5219</v>
      </c>
      <c r="C385" s="1" t="s">
        <v>5213</v>
      </c>
      <c r="D385" s="1" t="s">
        <v>11</v>
      </c>
      <c r="E385">
        <v>165</v>
      </c>
      <c r="F385" s="1" t="s">
        <v>26843</v>
      </c>
      <c r="H385">
        <v>2000</v>
      </c>
      <c r="I385">
        <f t="shared" si="5"/>
        <v>330</v>
      </c>
      <c r="J385" s="1" t="s">
        <v>5220</v>
      </c>
      <c r="K385" s="1" t="s">
        <v>5221</v>
      </c>
      <c r="L385" s="1" t="s">
        <v>13</v>
      </c>
      <c r="M385" s="1" t="s">
        <v>3398</v>
      </c>
    </row>
    <row r="386" spans="1:13" x14ac:dyDescent="0.25">
      <c r="A386" s="1" t="s">
        <v>128</v>
      </c>
      <c r="B386" s="1" t="s">
        <v>5222</v>
      </c>
      <c r="C386" s="1" t="s">
        <v>3400</v>
      </c>
      <c r="D386" s="1" t="s">
        <v>11</v>
      </c>
      <c r="E386">
        <v>170</v>
      </c>
      <c r="F386" s="1" t="s">
        <v>26843</v>
      </c>
      <c r="H386">
        <v>2000</v>
      </c>
      <c r="I386">
        <f t="shared" si="5"/>
        <v>340</v>
      </c>
      <c r="J386" s="1" t="s">
        <v>5223</v>
      </c>
      <c r="K386" s="1" t="s">
        <v>5224</v>
      </c>
      <c r="L386" s="1" t="s">
        <v>13</v>
      </c>
      <c r="M386" s="1" t="s">
        <v>3398</v>
      </c>
    </row>
    <row r="387" spans="1:13" x14ac:dyDescent="0.25">
      <c r="A387" s="1" t="s">
        <v>128</v>
      </c>
      <c r="B387" s="1" t="s">
        <v>5225</v>
      </c>
      <c r="C387" s="1" t="s">
        <v>5213</v>
      </c>
      <c r="D387" s="1" t="s">
        <v>11</v>
      </c>
      <c r="E387">
        <v>165</v>
      </c>
      <c r="F387" s="1" t="s">
        <v>26843</v>
      </c>
      <c r="H387">
        <v>2002</v>
      </c>
      <c r="I387">
        <f t="shared" ref="I387:I450" si="6">H387*E387/1000</f>
        <v>330.33</v>
      </c>
      <c r="J387" s="1" t="s">
        <v>5226</v>
      </c>
      <c r="K387" s="1" t="s">
        <v>5227</v>
      </c>
      <c r="L387" s="1" t="s">
        <v>13</v>
      </c>
      <c r="M387" s="1" t="s">
        <v>3398</v>
      </c>
    </row>
    <row r="388" spans="1:13" x14ac:dyDescent="0.25">
      <c r="A388" s="1" t="s">
        <v>128</v>
      </c>
      <c r="B388" s="1" t="s">
        <v>5228</v>
      </c>
      <c r="C388" s="1" t="s">
        <v>3400</v>
      </c>
      <c r="D388" s="1" t="s">
        <v>11</v>
      </c>
      <c r="E388">
        <v>170</v>
      </c>
      <c r="F388" s="1" t="s">
        <v>26843</v>
      </c>
      <c r="H388">
        <v>2002</v>
      </c>
      <c r="I388">
        <f t="shared" si="6"/>
        <v>340.34</v>
      </c>
      <c r="J388" s="1" t="s">
        <v>5229</v>
      </c>
      <c r="K388" s="1" t="s">
        <v>5230</v>
      </c>
      <c r="L388" s="1" t="s">
        <v>13</v>
      </c>
      <c r="M388" s="1" t="s">
        <v>3398</v>
      </c>
    </row>
    <row r="389" spans="1:13" x14ac:dyDescent="0.25">
      <c r="A389" s="1" t="s">
        <v>128</v>
      </c>
      <c r="B389" s="1" t="s">
        <v>5231</v>
      </c>
      <c r="C389" s="1" t="s">
        <v>3400</v>
      </c>
      <c r="D389" s="1" t="s">
        <v>11</v>
      </c>
      <c r="E389">
        <v>170</v>
      </c>
      <c r="F389" s="1" t="s">
        <v>26843</v>
      </c>
      <c r="H389">
        <v>2055</v>
      </c>
      <c r="I389">
        <f t="shared" si="6"/>
        <v>349.35</v>
      </c>
      <c r="J389" s="1" t="s">
        <v>5232</v>
      </c>
      <c r="K389" s="1" t="s">
        <v>5233</v>
      </c>
      <c r="L389" s="1" t="s">
        <v>13</v>
      </c>
      <c r="M389" s="1" t="s">
        <v>3398</v>
      </c>
    </row>
    <row r="390" spans="1:13" x14ac:dyDescent="0.25">
      <c r="A390" s="1" t="s">
        <v>128</v>
      </c>
      <c r="B390" s="1" t="s">
        <v>5238</v>
      </c>
      <c r="C390" s="1" t="s">
        <v>3400</v>
      </c>
      <c r="D390" s="1" t="s">
        <v>11</v>
      </c>
      <c r="E390">
        <v>170</v>
      </c>
      <c r="F390" s="1" t="s">
        <v>26843</v>
      </c>
      <c r="H390">
        <v>2000</v>
      </c>
      <c r="I390">
        <f t="shared" si="6"/>
        <v>340</v>
      </c>
      <c r="J390" s="1" t="s">
        <v>5239</v>
      </c>
      <c r="K390" s="1" t="s">
        <v>5240</v>
      </c>
      <c r="L390" s="1" t="s">
        <v>13</v>
      </c>
      <c r="M390" s="1" t="s">
        <v>3398</v>
      </c>
    </row>
    <row r="391" spans="1:13" x14ac:dyDescent="0.25">
      <c r="A391" s="1" t="s">
        <v>128</v>
      </c>
      <c r="B391" s="1" t="s">
        <v>5241</v>
      </c>
      <c r="C391" s="1" t="s">
        <v>5242</v>
      </c>
      <c r="D391" s="1" t="s">
        <v>11</v>
      </c>
      <c r="E391">
        <v>330</v>
      </c>
      <c r="F391" s="1" t="s">
        <v>26843</v>
      </c>
      <c r="H391">
        <v>2000</v>
      </c>
      <c r="I391">
        <f t="shared" si="6"/>
        <v>660</v>
      </c>
      <c r="J391" s="1" t="s">
        <v>5243</v>
      </c>
      <c r="K391" s="1" t="s">
        <v>5244</v>
      </c>
      <c r="L391" s="1" t="s">
        <v>13</v>
      </c>
      <c r="M391" s="1" t="s">
        <v>3398</v>
      </c>
    </row>
    <row r="392" spans="1:13" x14ac:dyDescent="0.25">
      <c r="A392" s="1" t="s">
        <v>128</v>
      </c>
      <c r="B392" s="1" t="s">
        <v>5245</v>
      </c>
      <c r="C392" s="1" t="s">
        <v>5242</v>
      </c>
      <c r="D392" s="1" t="s">
        <v>11</v>
      </c>
      <c r="E392">
        <v>330</v>
      </c>
      <c r="F392" s="1" t="s">
        <v>26843</v>
      </c>
      <c r="H392">
        <v>2002</v>
      </c>
      <c r="I392">
        <f t="shared" si="6"/>
        <v>660.66</v>
      </c>
      <c r="J392" s="1" t="s">
        <v>5246</v>
      </c>
      <c r="K392" s="1" t="s">
        <v>5247</v>
      </c>
      <c r="L392" s="1" t="s">
        <v>13</v>
      </c>
      <c r="M392" s="1" t="s">
        <v>3398</v>
      </c>
    </row>
    <row r="393" spans="1:13" x14ac:dyDescent="0.25">
      <c r="A393" s="1" t="s">
        <v>128</v>
      </c>
      <c r="B393" s="1" t="s">
        <v>5248</v>
      </c>
      <c r="C393" s="1" t="s">
        <v>5112</v>
      </c>
      <c r="D393" s="1" t="s">
        <v>11</v>
      </c>
      <c r="E393">
        <v>1000</v>
      </c>
      <c r="F393" s="1" t="s">
        <v>26844</v>
      </c>
      <c r="H393">
        <v>1990</v>
      </c>
      <c r="I393">
        <f t="shared" si="6"/>
        <v>1990</v>
      </c>
      <c r="J393" s="1" t="s">
        <v>5249</v>
      </c>
      <c r="K393" s="1" t="s">
        <v>5250</v>
      </c>
      <c r="L393" s="1" t="s">
        <v>13</v>
      </c>
      <c r="M393" s="1" t="s">
        <v>3398</v>
      </c>
    </row>
    <row r="394" spans="1:13" x14ac:dyDescent="0.25">
      <c r="A394" s="1" t="s">
        <v>46</v>
      </c>
      <c r="B394" s="1" t="s">
        <v>5251</v>
      </c>
      <c r="C394" s="1" t="s">
        <v>5252</v>
      </c>
      <c r="D394" s="1" t="s">
        <v>11</v>
      </c>
      <c r="E394">
        <v>215</v>
      </c>
      <c r="F394" s="1" t="s">
        <v>26844</v>
      </c>
      <c r="H394">
        <v>741</v>
      </c>
      <c r="I394">
        <f t="shared" si="6"/>
        <v>159.315</v>
      </c>
      <c r="J394" s="1" t="s">
        <v>5253</v>
      </c>
      <c r="K394" s="1" t="s">
        <v>5254</v>
      </c>
      <c r="L394" s="1" t="s">
        <v>13</v>
      </c>
      <c r="M394" s="1" t="s">
        <v>3398</v>
      </c>
    </row>
    <row r="395" spans="1:13" x14ac:dyDescent="0.25">
      <c r="A395" s="1" t="s">
        <v>128</v>
      </c>
      <c r="B395" s="1" t="s">
        <v>5268</v>
      </c>
      <c r="C395" s="1" t="s">
        <v>5269</v>
      </c>
      <c r="D395" s="1" t="s">
        <v>11</v>
      </c>
      <c r="E395">
        <v>160</v>
      </c>
      <c r="F395" s="1" t="s">
        <v>26843</v>
      </c>
      <c r="H395">
        <v>2002</v>
      </c>
      <c r="I395">
        <f t="shared" si="6"/>
        <v>320.32</v>
      </c>
      <c r="J395" s="1" t="s">
        <v>5270</v>
      </c>
      <c r="K395" s="1" t="s">
        <v>5271</v>
      </c>
      <c r="L395" s="1" t="s">
        <v>13</v>
      </c>
      <c r="M395" s="1" t="s">
        <v>3398</v>
      </c>
    </row>
    <row r="396" spans="1:13" x14ac:dyDescent="0.25">
      <c r="A396" s="1" t="s">
        <v>128</v>
      </c>
      <c r="B396" s="1" t="s">
        <v>5272</v>
      </c>
      <c r="C396" s="1" t="s">
        <v>5269</v>
      </c>
      <c r="D396" s="1" t="s">
        <v>11</v>
      </c>
      <c r="E396">
        <v>160</v>
      </c>
      <c r="F396" s="1" t="s">
        <v>26843</v>
      </c>
      <c r="H396">
        <v>2002</v>
      </c>
      <c r="I396">
        <f t="shared" si="6"/>
        <v>320.32</v>
      </c>
      <c r="J396" s="1" t="s">
        <v>5273</v>
      </c>
      <c r="K396" s="1" t="s">
        <v>5274</v>
      </c>
      <c r="L396" s="1" t="s">
        <v>13</v>
      </c>
      <c r="M396" s="1" t="s">
        <v>3398</v>
      </c>
    </row>
    <row r="397" spans="1:13" x14ac:dyDescent="0.25">
      <c r="A397" s="1" t="s">
        <v>128</v>
      </c>
      <c r="B397" s="1" t="s">
        <v>5275</v>
      </c>
      <c r="C397" s="1" t="s">
        <v>5269</v>
      </c>
      <c r="D397" s="1" t="s">
        <v>11</v>
      </c>
      <c r="E397">
        <v>160</v>
      </c>
      <c r="F397" s="1" t="s">
        <v>26843</v>
      </c>
      <c r="H397">
        <v>2002</v>
      </c>
      <c r="I397">
        <f t="shared" si="6"/>
        <v>320.32</v>
      </c>
      <c r="J397" s="1" t="s">
        <v>5276</v>
      </c>
      <c r="K397" s="1" t="s">
        <v>5277</v>
      </c>
      <c r="L397" s="1" t="s">
        <v>13</v>
      </c>
      <c r="M397" s="1" t="s">
        <v>3398</v>
      </c>
    </row>
    <row r="398" spans="1:13" x14ac:dyDescent="0.25">
      <c r="A398" s="1" t="s">
        <v>128</v>
      </c>
      <c r="B398" s="1" t="s">
        <v>5278</v>
      </c>
      <c r="C398" s="1" t="s">
        <v>5269</v>
      </c>
      <c r="D398" s="1" t="s">
        <v>11</v>
      </c>
      <c r="E398">
        <v>160</v>
      </c>
      <c r="F398" s="1" t="s">
        <v>26843</v>
      </c>
      <c r="H398">
        <v>2000</v>
      </c>
      <c r="I398">
        <f t="shared" si="6"/>
        <v>320</v>
      </c>
      <c r="J398" s="1" t="s">
        <v>5279</v>
      </c>
      <c r="K398" s="1" t="s">
        <v>5280</v>
      </c>
      <c r="L398" s="1" t="s">
        <v>13</v>
      </c>
      <c r="M398" s="1" t="s">
        <v>3398</v>
      </c>
    </row>
    <row r="399" spans="1:13" x14ac:dyDescent="0.25">
      <c r="A399" s="1" t="s">
        <v>128</v>
      </c>
      <c r="B399" s="1" t="s">
        <v>5281</v>
      </c>
      <c r="C399" s="1" t="s">
        <v>5269</v>
      </c>
      <c r="D399" s="1" t="s">
        <v>11</v>
      </c>
      <c r="E399">
        <v>160</v>
      </c>
      <c r="F399" s="1" t="s">
        <v>26843</v>
      </c>
      <c r="H399">
        <v>2000</v>
      </c>
      <c r="I399">
        <f t="shared" si="6"/>
        <v>320</v>
      </c>
      <c r="J399" s="1" t="s">
        <v>5282</v>
      </c>
      <c r="K399" s="1" t="s">
        <v>5283</v>
      </c>
      <c r="L399" s="1" t="s">
        <v>13</v>
      </c>
      <c r="M399" s="1" t="s">
        <v>3398</v>
      </c>
    </row>
    <row r="400" spans="1:13" x14ac:dyDescent="0.25">
      <c r="A400" s="1" t="s">
        <v>128</v>
      </c>
      <c r="B400" s="1" t="s">
        <v>5284</v>
      </c>
      <c r="C400" s="1" t="s">
        <v>5269</v>
      </c>
      <c r="D400" s="1" t="s">
        <v>11</v>
      </c>
      <c r="E400">
        <v>160</v>
      </c>
      <c r="F400" s="1" t="s">
        <v>26843</v>
      </c>
      <c r="H400">
        <v>2055</v>
      </c>
      <c r="I400">
        <f t="shared" si="6"/>
        <v>328.8</v>
      </c>
      <c r="J400" s="1" t="s">
        <v>5285</v>
      </c>
      <c r="K400" s="1" t="s">
        <v>5286</v>
      </c>
      <c r="L400" s="1" t="s">
        <v>13</v>
      </c>
      <c r="M400" s="1" t="s">
        <v>3398</v>
      </c>
    </row>
    <row r="401" spans="1:13" x14ac:dyDescent="0.25">
      <c r="A401" s="1" t="s">
        <v>128</v>
      </c>
      <c r="B401" s="1" t="s">
        <v>5287</v>
      </c>
      <c r="C401" s="1" t="s">
        <v>5269</v>
      </c>
      <c r="D401" s="1" t="s">
        <v>11</v>
      </c>
      <c r="E401">
        <v>160</v>
      </c>
      <c r="F401" s="1" t="s">
        <v>26843</v>
      </c>
      <c r="H401">
        <v>2055</v>
      </c>
      <c r="I401">
        <f t="shared" si="6"/>
        <v>328.8</v>
      </c>
      <c r="J401" s="1" t="s">
        <v>5288</v>
      </c>
      <c r="K401" s="1" t="s">
        <v>5289</v>
      </c>
      <c r="L401" s="1" t="s">
        <v>13</v>
      </c>
      <c r="M401" s="1" t="s">
        <v>3398</v>
      </c>
    </row>
    <row r="402" spans="1:13" x14ac:dyDescent="0.25">
      <c r="A402" s="1" t="s">
        <v>128</v>
      </c>
      <c r="B402" s="1" t="s">
        <v>5290</v>
      </c>
      <c r="C402" s="1" t="s">
        <v>5269</v>
      </c>
      <c r="D402" s="1" t="s">
        <v>11</v>
      </c>
      <c r="E402">
        <v>160</v>
      </c>
      <c r="F402" s="1" t="s">
        <v>26843</v>
      </c>
      <c r="H402">
        <v>2200</v>
      </c>
      <c r="I402">
        <f t="shared" si="6"/>
        <v>352</v>
      </c>
      <c r="J402" s="1" t="s">
        <v>5291</v>
      </c>
      <c r="K402" s="1" t="s">
        <v>5292</v>
      </c>
      <c r="L402" s="1" t="s">
        <v>13</v>
      </c>
      <c r="M402" s="1" t="s">
        <v>3398</v>
      </c>
    </row>
    <row r="403" spans="1:13" x14ac:dyDescent="0.25">
      <c r="A403" s="1" t="s">
        <v>46</v>
      </c>
      <c r="B403" s="1" t="s">
        <v>5325</v>
      </c>
      <c r="C403" s="1" t="s">
        <v>5294</v>
      </c>
      <c r="D403" s="1" t="s">
        <v>11</v>
      </c>
      <c r="E403">
        <v>110</v>
      </c>
      <c r="F403" s="1" t="s">
        <v>26858</v>
      </c>
      <c r="H403">
        <v>180</v>
      </c>
      <c r="I403">
        <f t="shared" si="6"/>
        <v>19.8</v>
      </c>
      <c r="J403" s="1" t="s">
        <v>5326</v>
      </c>
      <c r="K403" s="1" t="s">
        <v>5327</v>
      </c>
      <c r="L403" s="1" t="s">
        <v>13</v>
      </c>
      <c r="M403" s="1" t="s">
        <v>3398</v>
      </c>
    </row>
    <row r="404" spans="1:13" x14ac:dyDescent="0.25">
      <c r="A404" s="1" t="s">
        <v>43</v>
      </c>
      <c r="B404" s="1" t="s">
        <v>5328</v>
      </c>
      <c r="C404" s="1" t="s">
        <v>5294</v>
      </c>
      <c r="D404" s="1" t="s">
        <v>11</v>
      </c>
      <c r="E404">
        <v>110</v>
      </c>
      <c r="F404" s="1" t="s">
        <v>26858</v>
      </c>
      <c r="H404">
        <v>1000</v>
      </c>
      <c r="I404">
        <f t="shared" si="6"/>
        <v>110</v>
      </c>
      <c r="J404" s="1" t="s">
        <v>5329</v>
      </c>
      <c r="K404" s="1" t="s">
        <v>5330</v>
      </c>
      <c r="L404" s="1" t="s">
        <v>13</v>
      </c>
      <c r="M404" s="1" t="s">
        <v>3398</v>
      </c>
    </row>
    <row r="405" spans="1:13" x14ac:dyDescent="0.25">
      <c r="A405" s="1" t="s">
        <v>64</v>
      </c>
      <c r="B405" s="1" t="s">
        <v>5334</v>
      </c>
      <c r="C405" s="1" t="s">
        <v>5294</v>
      </c>
      <c r="D405" s="1" t="s">
        <v>11</v>
      </c>
      <c r="E405">
        <v>110</v>
      </c>
      <c r="F405" s="1" t="s">
        <v>26858</v>
      </c>
      <c r="H405">
        <v>1000</v>
      </c>
      <c r="I405">
        <f t="shared" si="6"/>
        <v>110</v>
      </c>
      <c r="J405" s="1" t="s">
        <v>5335</v>
      </c>
      <c r="K405" s="1" t="s">
        <v>5336</v>
      </c>
      <c r="L405" s="1" t="s">
        <v>13</v>
      </c>
      <c r="M405" s="1" t="s">
        <v>3398</v>
      </c>
    </row>
    <row r="406" spans="1:13" x14ac:dyDescent="0.25">
      <c r="A406" s="1" t="s">
        <v>64</v>
      </c>
      <c r="B406" s="1" t="s">
        <v>5337</v>
      </c>
      <c r="C406" s="1" t="s">
        <v>5294</v>
      </c>
      <c r="D406" s="1" t="s">
        <v>11</v>
      </c>
      <c r="E406">
        <v>110</v>
      </c>
      <c r="F406" s="1" t="s">
        <v>26858</v>
      </c>
      <c r="H406">
        <v>1000</v>
      </c>
      <c r="I406">
        <f t="shared" si="6"/>
        <v>110</v>
      </c>
      <c r="J406" s="1" t="s">
        <v>5338</v>
      </c>
      <c r="K406" s="1" t="s">
        <v>5339</v>
      </c>
      <c r="L406" s="1" t="s">
        <v>13</v>
      </c>
      <c r="M406" s="1" t="s">
        <v>3398</v>
      </c>
    </row>
    <row r="407" spans="1:13" x14ac:dyDescent="0.25">
      <c r="A407" s="1" t="s">
        <v>43</v>
      </c>
      <c r="B407" s="1" t="s">
        <v>5340</v>
      </c>
      <c r="C407" s="1" t="s">
        <v>5294</v>
      </c>
      <c r="D407" s="1" t="s">
        <v>11</v>
      </c>
      <c r="E407">
        <v>110</v>
      </c>
      <c r="F407" s="1" t="s">
        <v>26858</v>
      </c>
      <c r="H407">
        <v>1000</v>
      </c>
      <c r="I407">
        <f t="shared" si="6"/>
        <v>110</v>
      </c>
      <c r="J407" s="1" t="s">
        <v>5341</v>
      </c>
      <c r="K407" s="1" t="s">
        <v>5342</v>
      </c>
      <c r="L407" s="1" t="s">
        <v>13</v>
      </c>
      <c r="M407" s="1" t="s">
        <v>3398</v>
      </c>
    </row>
    <row r="408" spans="1:13" x14ac:dyDescent="0.25">
      <c r="A408" s="1" t="s">
        <v>43</v>
      </c>
      <c r="B408" s="1" t="s">
        <v>5343</v>
      </c>
      <c r="C408" s="1" t="s">
        <v>5294</v>
      </c>
      <c r="D408" s="1" t="s">
        <v>11</v>
      </c>
      <c r="E408">
        <v>110</v>
      </c>
      <c r="F408" s="1" t="s">
        <v>26858</v>
      </c>
      <c r="H408">
        <v>1000</v>
      </c>
      <c r="I408">
        <f t="shared" si="6"/>
        <v>110</v>
      </c>
      <c r="J408" s="1" t="s">
        <v>5344</v>
      </c>
      <c r="K408" s="1" t="s">
        <v>5345</v>
      </c>
      <c r="L408" s="1" t="s">
        <v>13</v>
      </c>
      <c r="M408" s="1" t="s">
        <v>3398</v>
      </c>
    </row>
    <row r="409" spans="1:13" x14ac:dyDescent="0.25">
      <c r="A409" s="1" t="s">
        <v>43</v>
      </c>
      <c r="B409" s="1" t="s">
        <v>5346</v>
      </c>
      <c r="C409" s="1" t="s">
        <v>5294</v>
      </c>
      <c r="D409" s="1" t="s">
        <v>11</v>
      </c>
      <c r="E409">
        <v>110</v>
      </c>
      <c r="F409" s="1" t="s">
        <v>26858</v>
      </c>
      <c r="H409">
        <v>1000</v>
      </c>
      <c r="I409">
        <f t="shared" si="6"/>
        <v>110</v>
      </c>
      <c r="J409" s="1" t="s">
        <v>5347</v>
      </c>
      <c r="K409" s="1" t="s">
        <v>5348</v>
      </c>
      <c r="L409" s="1" t="s">
        <v>13</v>
      </c>
      <c r="M409" s="1" t="s">
        <v>3398</v>
      </c>
    </row>
    <row r="410" spans="1:13" x14ac:dyDescent="0.25">
      <c r="A410" s="1" t="s">
        <v>141</v>
      </c>
      <c r="B410" s="1" t="s">
        <v>5353</v>
      </c>
      <c r="C410" s="1" t="s">
        <v>5350</v>
      </c>
      <c r="D410" s="1" t="s">
        <v>11</v>
      </c>
      <c r="E410">
        <v>290</v>
      </c>
      <c r="F410" s="1" t="s">
        <v>26847</v>
      </c>
      <c r="H410">
        <v>570</v>
      </c>
      <c r="I410">
        <f t="shared" si="6"/>
        <v>165.3</v>
      </c>
      <c r="J410" s="1" t="s">
        <v>5354</v>
      </c>
      <c r="K410" s="1" t="s">
        <v>5355</v>
      </c>
      <c r="L410" s="1" t="s">
        <v>13</v>
      </c>
      <c r="M410" s="1" t="s">
        <v>3398</v>
      </c>
    </row>
    <row r="411" spans="1:13" x14ac:dyDescent="0.25">
      <c r="A411" s="1" t="s">
        <v>142</v>
      </c>
      <c r="B411" s="1" t="s">
        <v>5356</v>
      </c>
      <c r="C411" s="1" t="s">
        <v>5350</v>
      </c>
      <c r="D411" s="1" t="s">
        <v>11</v>
      </c>
      <c r="E411">
        <v>290</v>
      </c>
      <c r="F411" s="1" t="s">
        <v>26847</v>
      </c>
      <c r="H411">
        <v>2000</v>
      </c>
      <c r="I411">
        <f t="shared" si="6"/>
        <v>580</v>
      </c>
      <c r="J411" s="1" t="s">
        <v>5357</v>
      </c>
      <c r="K411" s="1" t="s">
        <v>5358</v>
      </c>
      <c r="L411" s="1" t="s">
        <v>13</v>
      </c>
      <c r="M411" s="1" t="s">
        <v>3398</v>
      </c>
    </row>
    <row r="412" spans="1:13" x14ac:dyDescent="0.25">
      <c r="A412" s="1" t="s">
        <v>142</v>
      </c>
      <c r="B412" s="1" t="s">
        <v>5359</v>
      </c>
      <c r="C412" s="1" t="s">
        <v>5350</v>
      </c>
      <c r="D412" s="1" t="s">
        <v>11</v>
      </c>
      <c r="E412">
        <v>290</v>
      </c>
      <c r="F412" s="1" t="s">
        <v>26847</v>
      </c>
      <c r="H412">
        <v>2000</v>
      </c>
      <c r="I412">
        <f t="shared" si="6"/>
        <v>580</v>
      </c>
      <c r="J412" s="1" t="s">
        <v>5360</v>
      </c>
      <c r="K412" s="1" t="s">
        <v>5361</v>
      </c>
      <c r="L412" s="1" t="s">
        <v>13</v>
      </c>
      <c r="M412" s="1" t="s">
        <v>3398</v>
      </c>
    </row>
    <row r="413" spans="1:13" x14ac:dyDescent="0.25">
      <c r="A413" s="1" t="s">
        <v>142</v>
      </c>
      <c r="B413" s="1" t="s">
        <v>5362</v>
      </c>
      <c r="C413" s="1" t="s">
        <v>3499</v>
      </c>
      <c r="D413" s="1" t="s">
        <v>11</v>
      </c>
      <c r="E413">
        <v>225</v>
      </c>
      <c r="F413" s="1" t="s">
        <v>26847</v>
      </c>
      <c r="H413">
        <v>1970</v>
      </c>
      <c r="I413">
        <f t="shared" si="6"/>
        <v>443.25</v>
      </c>
      <c r="J413" s="1" t="s">
        <v>5363</v>
      </c>
      <c r="K413" s="1" t="s">
        <v>5364</v>
      </c>
      <c r="L413" s="1" t="s">
        <v>13</v>
      </c>
      <c r="M413" s="1" t="s">
        <v>3398</v>
      </c>
    </row>
    <row r="414" spans="1:13" x14ac:dyDescent="0.25">
      <c r="A414" s="1" t="s">
        <v>142</v>
      </c>
      <c r="B414" s="1" t="s">
        <v>5365</v>
      </c>
      <c r="C414" s="1" t="s">
        <v>5366</v>
      </c>
      <c r="D414" s="1" t="s">
        <v>11</v>
      </c>
      <c r="E414">
        <v>180</v>
      </c>
      <c r="F414" s="1" t="s">
        <v>26847</v>
      </c>
      <c r="H414">
        <v>1970</v>
      </c>
      <c r="I414">
        <f t="shared" si="6"/>
        <v>354.6</v>
      </c>
      <c r="J414" s="1" t="s">
        <v>5367</v>
      </c>
      <c r="K414" s="1" t="s">
        <v>5368</v>
      </c>
      <c r="L414" s="1" t="s">
        <v>13</v>
      </c>
      <c r="M414" s="1" t="s">
        <v>3398</v>
      </c>
    </row>
    <row r="415" spans="1:13" x14ac:dyDescent="0.25">
      <c r="A415" s="1" t="s">
        <v>144</v>
      </c>
      <c r="B415" s="1" t="s">
        <v>5369</v>
      </c>
      <c r="C415" s="1" t="s">
        <v>3600</v>
      </c>
      <c r="D415" s="1" t="s">
        <v>11</v>
      </c>
      <c r="E415">
        <v>300</v>
      </c>
      <c r="F415" s="1" t="s">
        <v>26847</v>
      </c>
      <c r="H415">
        <v>1240</v>
      </c>
      <c r="I415">
        <f t="shared" si="6"/>
        <v>372</v>
      </c>
      <c r="J415" s="1" t="s">
        <v>5370</v>
      </c>
      <c r="K415" s="1" t="s">
        <v>5371</v>
      </c>
      <c r="L415" s="1" t="s">
        <v>13</v>
      </c>
      <c r="M415" s="1" t="s">
        <v>3398</v>
      </c>
    </row>
    <row r="416" spans="1:13" x14ac:dyDescent="0.25">
      <c r="A416" s="1" t="s">
        <v>142</v>
      </c>
      <c r="B416" s="1" t="s">
        <v>5372</v>
      </c>
      <c r="C416" s="1" t="s">
        <v>5366</v>
      </c>
      <c r="D416" s="1" t="s">
        <v>11</v>
      </c>
      <c r="E416">
        <v>180</v>
      </c>
      <c r="F416" s="1" t="s">
        <v>26847</v>
      </c>
      <c r="H416">
        <v>2000</v>
      </c>
      <c r="I416">
        <f t="shared" si="6"/>
        <v>360</v>
      </c>
      <c r="J416" s="1" t="s">
        <v>5373</v>
      </c>
      <c r="K416" s="1" t="s">
        <v>5374</v>
      </c>
      <c r="L416" s="1" t="s">
        <v>13</v>
      </c>
      <c r="M416" s="1" t="s">
        <v>3398</v>
      </c>
    </row>
    <row r="417" spans="1:13" x14ac:dyDescent="0.25">
      <c r="A417" s="1" t="s">
        <v>142</v>
      </c>
      <c r="B417" s="1" t="s">
        <v>5375</v>
      </c>
      <c r="C417" s="1" t="s">
        <v>5376</v>
      </c>
      <c r="D417" s="1" t="s">
        <v>11</v>
      </c>
      <c r="E417">
        <v>145</v>
      </c>
      <c r="F417" s="1" t="s">
        <v>26847</v>
      </c>
      <c r="H417">
        <v>2000</v>
      </c>
      <c r="I417">
        <f t="shared" si="6"/>
        <v>290</v>
      </c>
      <c r="J417" s="1" t="s">
        <v>5377</v>
      </c>
      <c r="K417" s="1" t="s">
        <v>5378</v>
      </c>
      <c r="L417" s="1" t="s">
        <v>13</v>
      </c>
      <c r="M417" s="1" t="s">
        <v>3398</v>
      </c>
    </row>
    <row r="418" spans="1:13" x14ac:dyDescent="0.25">
      <c r="A418" s="1" t="s">
        <v>142</v>
      </c>
      <c r="B418" s="1" t="s">
        <v>5379</v>
      </c>
      <c r="C418" s="1" t="s">
        <v>5366</v>
      </c>
      <c r="D418" s="1" t="s">
        <v>11</v>
      </c>
      <c r="E418">
        <v>180</v>
      </c>
      <c r="F418" s="1" t="s">
        <v>26847</v>
      </c>
      <c r="H418">
        <v>2000</v>
      </c>
      <c r="I418">
        <f t="shared" si="6"/>
        <v>360</v>
      </c>
      <c r="J418" s="1" t="s">
        <v>5380</v>
      </c>
      <c r="K418" s="1" t="s">
        <v>5381</v>
      </c>
      <c r="L418" s="1" t="s">
        <v>13</v>
      </c>
      <c r="M418" s="1" t="s">
        <v>3398</v>
      </c>
    </row>
    <row r="419" spans="1:13" x14ac:dyDescent="0.25">
      <c r="A419" s="1" t="s">
        <v>142</v>
      </c>
      <c r="B419" s="1" t="s">
        <v>5382</v>
      </c>
      <c r="C419" s="1" t="s">
        <v>3600</v>
      </c>
      <c r="D419" s="1" t="s">
        <v>11</v>
      </c>
      <c r="E419">
        <v>300</v>
      </c>
      <c r="F419" s="1" t="s">
        <v>26847</v>
      </c>
      <c r="H419">
        <v>2000</v>
      </c>
      <c r="I419">
        <f t="shared" si="6"/>
        <v>600</v>
      </c>
      <c r="J419" s="1" t="s">
        <v>5383</v>
      </c>
      <c r="K419" s="1" t="s">
        <v>5384</v>
      </c>
      <c r="L419" s="1" t="s">
        <v>13</v>
      </c>
      <c r="M419" s="1" t="s">
        <v>3398</v>
      </c>
    </row>
    <row r="420" spans="1:13" x14ac:dyDescent="0.25">
      <c r="A420" s="1" t="s">
        <v>142</v>
      </c>
      <c r="B420" s="1" t="s">
        <v>5385</v>
      </c>
      <c r="C420" s="1" t="s">
        <v>3499</v>
      </c>
      <c r="D420" s="1" t="s">
        <v>11</v>
      </c>
      <c r="E420">
        <v>225</v>
      </c>
      <c r="F420" s="1" t="s">
        <v>26847</v>
      </c>
      <c r="H420">
        <v>2000</v>
      </c>
      <c r="I420">
        <f t="shared" si="6"/>
        <v>450</v>
      </c>
      <c r="J420" s="1" t="s">
        <v>5386</v>
      </c>
      <c r="K420" s="1" t="s">
        <v>5387</v>
      </c>
      <c r="L420" s="1" t="s">
        <v>13</v>
      </c>
      <c r="M420" s="1" t="s">
        <v>3398</v>
      </c>
    </row>
    <row r="421" spans="1:13" x14ac:dyDescent="0.25">
      <c r="A421" s="1" t="s">
        <v>142</v>
      </c>
      <c r="B421" s="1" t="s">
        <v>5388</v>
      </c>
      <c r="C421" s="1" t="s">
        <v>5389</v>
      </c>
      <c r="D421" s="1" t="s">
        <v>11</v>
      </c>
      <c r="E421">
        <v>135</v>
      </c>
      <c r="F421" s="1" t="s">
        <v>26847</v>
      </c>
      <c r="H421">
        <v>2060</v>
      </c>
      <c r="I421">
        <f t="shared" si="6"/>
        <v>278.10000000000002</v>
      </c>
      <c r="J421" s="1" t="s">
        <v>5390</v>
      </c>
      <c r="K421" s="1" t="s">
        <v>5391</v>
      </c>
      <c r="L421" s="1" t="s">
        <v>13</v>
      </c>
      <c r="M421" s="1" t="s">
        <v>3398</v>
      </c>
    </row>
    <row r="422" spans="1:13" x14ac:dyDescent="0.25">
      <c r="A422" s="1" t="s">
        <v>142</v>
      </c>
      <c r="B422" s="1" t="s">
        <v>5395</v>
      </c>
      <c r="C422" s="1" t="s">
        <v>5389</v>
      </c>
      <c r="D422" s="1" t="s">
        <v>11</v>
      </c>
      <c r="E422">
        <v>135</v>
      </c>
      <c r="F422" s="1" t="s">
        <v>26847</v>
      </c>
      <c r="H422">
        <v>2000</v>
      </c>
      <c r="I422">
        <f t="shared" si="6"/>
        <v>270</v>
      </c>
      <c r="J422" s="1" t="s">
        <v>5396</v>
      </c>
      <c r="K422" s="1" t="s">
        <v>5397</v>
      </c>
      <c r="L422" s="1" t="s">
        <v>13</v>
      </c>
      <c r="M422" s="1" t="s">
        <v>3398</v>
      </c>
    </row>
    <row r="423" spans="1:13" x14ac:dyDescent="0.25">
      <c r="A423" s="1" t="s">
        <v>142</v>
      </c>
      <c r="B423" s="1" t="s">
        <v>5398</v>
      </c>
      <c r="C423" s="1" t="s">
        <v>5389</v>
      </c>
      <c r="D423" s="1" t="s">
        <v>11</v>
      </c>
      <c r="E423">
        <v>135</v>
      </c>
      <c r="F423" s="1" t="s">
        <v>26847</v>
      </c>
      <c r="H423">
        <v>2000</v>
      </c>
      <c r="I423">
        <f t="shared" si="6"/>
        <v>270</v>
      </c>
      <c r="J423" s="1" t="s">
        <v>5399</v>
      </c>
      <c r="K423" s="1" t="s">
        <v>5400</v>
      </c>
      <c r="L423" s="1" t="s">
        <v>13</v>
      </c>
      <c r="M423" s="1" t="s">
        <v>3398</v>
      </c>
    </row>
    <row r="424" spans="1:13" x14ac:dyDescent="0.25">
      <c r="A424" s="1" t="s">
        <v>142</v>
      </c>
      <c r="B424" s="1" t="s">
        <v>5401</v>
      </c>
      <c r="C424" s="1" t="s">
        <v>5389</v>
      </c>
      <c r="D424" s="1" t="s">
        <v>11</v>
      </c>
      <c r="E424">
        <v>135</v>
      </c>
      <c r="F424" s="1" t="s">
        <v>26847</v>
      </c>
      <c r="H424">
        <v>2000</v>
      </c>
      <c r="I424">
        <f t="shared" si="6"/>
        <v>270</v>
      </c>
      <c r="J424" s="1" t="s">
        <v>5402</v>
      </c>
      <c r="K424" s="1" t="s">
        <v>5403</v>
      </c>
      <c r="L424" s="1" t="s">
        <v>13</v>
      </c>
      <c r="M424" s="1" t="s">
        <v>3398</v>
      </c>
    </row>
    <row r="425" spans="1:13" x14ac:dyDescent="0.25">
      <c r="A425" s="1" t="s">
        <v>142</v>
      </c>
      <c r="B425" s="1" t="s">
        <v>5404</v>
      </c>
      <c r="C425" s="1" t="s">
        <v>5389</v>
      </c>
      <c r="D425" s="1" t="s">
        <v>11</v>
      </c>
      <c r="E425">
        <v>135</v>
      </c>
      <c r="F425" s="1" t="s">
        <v>26847</v>
      </c>
      <c r="H425">
        <v>2000</v>
      </c>
      <c r="I425">
        <f t="shared" si="6"/>
        <v>270</v>
      </c>
      <c r="J425" s="1" t="s">
        <v>5405</v>
      </c>
      <c r="K425" s="1" t="s">
        <v>5406</v>
      </c>
      <c r="L425" s="1" t="s">
        <v>13</v>
      </c>
      <c r="M425" s="1" t="s">
        <v>3398</v>
      </c>
    </row>
    <row r="426" spans="1:13" x14ac:dyDescent="0.25">
      <c r="A426" s="1" t="s">
        <v>142</v>
      </c>
      <c r="B426" s="1" t="s">
        <v>5407</v>
      </c>
      <c r="C426" s="1" t="s">
        <v>3404</v>
      </c>
      <c r="D426" s="1" t="s">
        <v>11</v>
      </c>
      <c r="E426">
        <v>125</v>
      </c>
      <c r="F426" s="1" t="s">
        <v>26844</v>
      </c>
      <c r="H426">
        <v>2010</v>
      </c>
      <c r="I426">
        <f t="shared" si="6"/>
        <v>251.25</v>
      </c>
      <c r="J426" s="1" t="s">
        <v>5408</v>
      </c>
      <c r="K426" s="1" t="s">
        <v>5409</v>
      </c>
      <c r="L426" s="1" t="s">
        <v>13</v>
      </c>
      <c r="M426" s="1" t="s">
        <v>3398</v>
      </c>
    </row>
    <row r="427" spans="1:13" x14ac:dyDescent="0.25">
      <c r="A427" s="1" t="s">
        <v>148</v>
      </c>
      <c r="B427" s="1" t="s">
        <v>5410</v>
      </c>
      <c r="C427" s="1" t="s">
        <v>5411</v>
      </c>
      <c r="D427" s="1" t="s">
        <v>11</v>
      </c>
      <c r="E427">
        <v>110</v>
      </c>
      <c r="F427" s="1" t="s">
        <v>26844</v>
      </c>
      <c r="H427">
        <v>322</v>
      </c>
      <c r="I427">
        <f t="shared" si="6"/>
        <v>35.42</v>
      </c>
      <c r="J427" s="1" t="s">
        <v>5412</v>
      </c>
      <c r="K427" s="1" t="s">
        <v>5413</v>
      </c>
      <c r="L427" s="1" t="s">
        <v>13</v>
      </c>
      <c r="M427" s="1" t="s">
        <v>3398</v>
      </c>
    </row>
    <row r="428" spans="1:13" x14ac:dyDescent="0.25">
      <c r="A428" s="1" t="s">
        <v>142</v>
      </c>
      <c r="B428" s="1" t="s">
        <v>5417</v>
      </c>
      <c r="C428" s="1" t="s">
        <v>5116</v>
      </c>
      <c r="D428" s="1" t="s">
        <v>11</v>
      </c>
      <c r="E428">
        <v>135</v>
      </c>
      <c r="F428" s="1" t="s">
        <v>26844</v>
      </c>
      <c r="H428">
        <v>2070</v>
      </c>
      <c r="I428">
        <f t="shared" si="6"/>
        <v>279.45</v>
      </c>
      <c r="J428" s="1" t="s">
        <v>5418</v>
      </c>
      <c r="K428" s="1" t="s">
        <v>5419</v>
      </c>
      <c r="L428" s="1" t="s">
        <v>13</v>
      </c>
      <c r="M428" s="1" t="s">
        <v>3398</v>
      </c>
    </row>
    <row r="429" spans="1:13" x14ac:dyDescent="0.25">
      <c r="A429" s="1" t="s">
        <v>142</v>
      </c>
      <c r="B429" s="1" t="s">
        <v>5420</v>
      </c>
      <c r="C429" s="1" t="s">
        <v>5116</v>
      </c>
      <c r="D429" s="1" t="s">
        <v>11</v>
      </c>
      <c r="E429">
        <v>135</v>
      </c>
      <c r="F429" s="1" t="s">
        <v>26844</v>
      </c>
      <c r="H429">
        <v>2070</v>
      </c>
      <c r="I429">
        <f t="shared" si="6"/>
        <v>279.45</v>
      </c>
      <c r="J429" s="1" t="s">
        <v>5421</v>
      </c>
      <c r="K429" s="1" t="s">
        <v>5422</v>
      </c>
      <c r="L429" s="1" t="s">
        <v>13</v>
      </c>
      <c r="M429" s="1" t="s">
        <v>3398</v>
      </c>
    </row>
    <row r="430" spans="1:13" x14ac:dyDescent="0.25">
      <c r="A430" s="1" t="s">
        <v>142</v>
      </c>
      <c r="B430" s="1" t="s">
        <v>5423</v>
      </c>
      <c r="C430" s="1" t="s">
        <v>5116</v>
      </c>
      <c r="D430" s="1" t="s">
        <v>11</v>
      </c>
      <c r="E430">
        <v>135</v>
      </c>
      <c r="F430" s="1" t="s">
        <v>26844</v>
      </c>
      <c r="H430">
        <v>2070</v>
      </c>
      <c r="I430">
        <f t="shared" si="6"/>
        <v>279.45</v>
      </c>
      <c r="J430" s="1" t="s">
        <v>5424</v>
      </c>
      <c r="K430" s="1" t="s">
        <v>5425</v>
      </c>
      <c r="L430" s="1" t="s">
        <v>13</v>
      </c>
      <c r="M430" s="1" t="s">
        <v>3398</v>
      </c>
    </row>
    <row r="431" spans="1:13" x14ac:dyDescent="0.25">
      <c r="A431" s="1" t="s">
        <v>148</v>
      </c>
      <c r="B431" s="1" t="s">
        <v>5426</v>
      </c>
      <c r="C431" s="1" t="s">
        <v>5427</v>
      </c>
      <c r="D431" s="1" t="s">
        <v>11</v>
      </c>
      <c r="E431">
        <v>160</v>
      </c>
      <c r="F431" s="1" t="s">
        <v>26844</v>
      </c>
      <c r="H431">
        <v>1204</v>
      </c>
      <c r="I431">
        <f t="shared" si="6"/>
        <v>192.64</v>
      </c>
      <c r="J431" s="1" t="s">
        <v>5428</v>
      </c>
      <c r="K431" s="1" t="s">
        <v>5429</v>
      </c>
      <c r="L431" s="1" t="s">
        <v>13</v>
      </c>
      <c r="M431" s="1" t="s">
        <v>3398</v>
      </c>
    </row>
    <row r="432" spans="1:13" x14ac:dyDescent="0.25">
      <c r="A432" s="1" t="s">
        <v>54</v>
      </c>
      <c r="B432" s="1" t="s">
        <v>5430</v>
      </c>
      <c r="C432" s="1" t="s">
        <v>5427</v>
      </c>
      <c r="D432" s="1" t="s">
        <v>11</v>
      </c>
      <c r="E432">
        <v>160</v>
      </c>
      <c r="F432" s="1" t="s">
        <v>26844</v>
      </c>
      <c r="H432">
        <v>2020</v>
      </c>
      <c r="I432">
        <f t="shared" si="6"/>
        <v>323.2</v>
      </c>
      <c r="J432" s="1" t="s">
        <v>5431</v>
      </c>
      <c r="K432" s="1" t="s">
        <v>5432</v>
      </c>
      <c r="L432" s="1" t="s">
        <v>13</v>
      </c>
      <c r="M432" s="1" t="s">
        <v>3398</v>
      </c>
    </row>
    <row r="433" spans="1:13" x14ac:dyDescent="0.25">
      <c r="A433" s="1" t="s">
        <v>54</v>
      </c>
      <c r="B433" s="1" t="s">
        <v>5436</v>
      </c>
      <c r="C433" s="1" t="s">
        <v>5427</v>
      </c>
      <c r="D433" s="1" t="s">
        <v>11</v>
      </c>
      <c r="E433">
        <v>160</v>
      </c>
      <c r="F433" s="1" t="s">
        <v>26844</v>
      </c>
      <c r="H433">
        <v>549</v>
      </c>
      <c r="I433">
        <f t="shared" si="6"/>
        <v>87.84</v>
      </c>
      <c r="J433" s="1" t="s">
        <v>5437</v>
      </c>
      <c r="K433" s="1" t="s">
        <v>5438</v>
      </c>
      <c r="L433" s="1" t="s">
        <v>13</v>
      </c>
      <c r="M433" s="1" t="s">
        <v>3398</v>
      </c>
    </row>
    <row r="434" spans="1:13" x14ac:dyDescent="0.25">
      <c r="A434" s="1" t="s">
        <v>142</v>
      </c>
      <c r="B434" s="1" t="s">
        <v>5439</v>
      </c>
      <c r="C434" s="1" t="s">
        <v>5427</v>
      </c>
      <c r="D434" s="1" t="s">
        <v>11</v>
      </c>
      <c r="E434">
        <v>160</v>
      </c>
      <c r="F434" s="1" t="s">
        <v>26844</v>
      </c>
      <c r="H434">
        <v>2010</v>
      </c>
      <c r="I434">
        <f t="shared" si="6"/>
        <v>321.60000000000002</v>
      </c>
      <c r="J434" s="1" t="s">
        <v>5440</v>
      </c>
      <c r="K434" s="1" t="s">
        <v>5441</v>
      </c>
      <c r="L434" s="1" t="s">
        <v>13</v>
      </c>
      <c r="M434" s="1" t="s">
        <v>3398</v>
      </c>
    </row>
    <row r="435" spans="1:13" x14ac:dyDescent="0.25">
      <c r="A435" s="1" t="s">
        <v>151</v>
      </c>
      <c r="B435" s="1" t="s">
        <v>5442</v>
      </c>
      <c r="C435" s="1" t="s">
        <v>5443</v>
      </c>
      <c r="D435" s="1" t="s">
        <v>11</v>
      </c>
      <c r="E435">
        <v>180</v>
      </c>
      <c r="F435" s="1" t="s">
        <v>26844</v>
      </c>
      <c r="H435">
        <v>305</v>
      </c>
      <c r="I435">
        <f t="shared" si="6"/>
        <v>54.9</v>
      </c>
      <c r="J435" s="1" t="s">
        <v>5444</v>
      </c>
      <c r="K435" s="1" t="s">
        <v>5445</v>
      </c>
      <c r="L435" s="1" t="s">
        <v>13</v>
      </c>
      <c r="M435" s="1" t="s">
        <v>3398</v>
      </c>
    </row>
    <row r="436" spans="1:13" x14ac:dyDescent="0.25">
      <c r="A436" s="1" t="s">
        <v>142</v>
      </c>
      <c r="B436" s="1" t="s">
        <v>5446</v>
      </c>
      <c r="C436" s="1" t="s">
        <v>5443</v>
      </c>
      <c r="D436" s="1" t="s">
        <v>11</v>
      </c>
      <c r="E436">
        <v>180</v>
      </c>
      <c r="F436" s="1" t="s">
        <v>26844</v>
      </c>
      <c r="H436">
        <v>2010</v>
      </c>
      <c r="I436">
        <f t="shared" si="6"/>
        <v>361.8</v>
      </c>
      <c r="J436" s="1" t="s">
        <v>5447</v>
      </c>
      <c r="K436" s="1" t="s">
        <v>5448</v>
      </c>
      <c r="L436" s="1" t="s">
        <v>13</v>
      </c>
      <c r="M436" s="1" t="s">
        <v>3398</v>
      </c>
    </row>
    <row r="437" spans="1:13" x14ac:dyDescent="0.25">
      <c r="A437" s="1" t="s">
        <v>142</v>
      </c>
      <c r="B437" s="1" t="s">
        <v>5449</v>
      </c>
      <c r="C437" s="1" t="s">
        <v>5443</v>
      </c>
      <c r="D437" s="1" t="s">
        <v>11</v>
      </c>
      <c r="E437">
        <v>180</v>
      </c>
      <c r="F437" s="1" t="s">
        <v>26844</v>
      </c>
      <c r="H437">
        <v>2010</v>
      </c>
      <c r="I437">
        <f t="shared" si="6"/>
        <v>361.8</v>
      </c>
      <c r="J437" s="1" t="s">
        <v>5450</v>
      </c>
      <c r="K437" s="1" t="s">
        <v>5451</v>
      </c>
      <c r="L437" s="1" t="s">
        <v>13</v>
      </c>
      <c r="M437" s="1" t="s">
        <v>3398</v>
      </c>
    </row>
    <row r="438" spans="1:13" x14ac:dyDescent="0.25">
      <c r="A438" s="1" t="s">
        <v>142</v>
      </c>
      <c r="B438" s="1" t="s">
        <v>5452</v>
      </c>
      <c r="C438" s="1" t="s">
        <v>5443</v>
      </c>
      <c r="D438" s="1" t="s">
        <v>11</v>
      </c>
      <c r="E438">
        <v>180</v>
      </c>
      <c r="F438" s="1" t="s">
        <v>26844</v>
      </c>
      <c r="H438">
        <v>2010</v>
      </c>
      <c r="I438">
        <f t="shared" si="6"/>
        <v>361.8</v>
      </c>
      <c r="J438" s="1" t="s">
        <v>5453</v>
      </c>
      <c r="K438" s="1" t="s">
        <v>5454</v>
      </c>
      <c r="L438" s="1" t="s">
        <v>13</v>
      </c>
      <c r="M438" s="1" t="s">
        <v>3398</v>
      </c>
    </row>
    <row r="439" spans="1:13" x14ac:dyDescent="0.25">
      <c r="A439" s="1" t="s">
        <v>153</v>
      </c>
      <c r="B439" s="1" t="s">
        <v>5455</v>
      </c>
      <c r="C439" s="1" t="s">
        <v>5456</v>
      </c>
      <c r="D439" s="1" t="s">
        <v>11</v>
      </c>
      <c r="E439">
        <v>1000</v>
      </c>
      <c r="F439" s="1" t="s">
        <v>26859</v>
      </c>
      <c r="H439">
        <v>1000</v>
      </c>
      <c r="I439">
        <f t="shared" si="6"/>
        <v>1000</v>
      </c>
      <c r="J439" s="1" t="s">
        <v>5457</v>
      </c>
      <c r="K439" s="1" t="s">
        <v>5458</v>
      </c>
      <c r="L439" s="1" t="s">
        <v>13</v>
      </c>
      <c r="M439" s="1" t="s">
        <v>3398</v>
      </c>
    </row>
    <row r="440" spans="1:13" x14ac:dyDescent="0.25">
      <c r="A440" s="1" t="s">
        <v>142</v>
      </c>
      <c r="B440" s="1" t="s">
        <v>5459</v>
      </c>
      <c r="C440" s="1" t="s">
        <v>5460</v>
      </c>
      <c r="D440" s="1" t="s">
        <v>11</v>
      </c>
      <c r="E440">
        <v>500</v>
      </c>
      <c r="F440" s="1" t="s">
        <v>26851</v>
      </c>
      <c r="H440">
        <v>960</v>
      </c>
      <c r="I440">
        <f t="shared" si="6"/>
        <v>480</v>
      </c>
      <c r="J440" s="1" t="s">
        <v>5461</v>
      </c>
      <c r="K440" s="1" t="s">
        <v>5462</v>
      </c>
      <c r="L440" s="1" t="s">
        <v>13</v>
      </c>
      <c r="M440" s="1" t="s">
        <v>3398</v>
      </c>
    </row>
    <row r="441" spans="1:13" x14ac:dyDescent="0.25">
      <c r="A441" s="1" t="s">
        <v>142</v>
      </c>
      <c r="B441" s="1" t="s">
        <v>5463</v>
      </c>
      <c r="C441" s="1" t="s">
        <v>5460</v>
      </c>
      <c r="D441" s="1" t="s">
        <v>11</v>
      </c>
      <c r="E441">
        <v>500</v>
      </c>
      <c r="F441" s="1" t="s">
        <v>26851</v>
      </c>
      <c r="H441">
        <v>1000</v>
      </c>
      <c r="I441">
        <f t="shared" si="6"/>
        <v>500</v>
      </c>
      <c r="J441" s="1" t="s">
        <v>5464</v>
      </c>
      <c r="K441" s="1" t="s">
        <v>5465</v>
      </c>
      <c r="L441" s="1" t="s">
        <v>13</v>
      </c>
      <c r="M441" s="1" t="s">
        <v>3398</v>
      </c>
    </row>
    <row r="442" spans="1:13" x14ac:dyDescent="0.25">
      <c r="A442" s="1" t="s">
        <v>142</v>
      </c>
      <c r="B442" s="1" t="s">
        <v>5466</v>
      </c>
      <c r="C442" s="1" t="s">
        <v>5460</v>
      </c>
      <c r="D442" s="1" t="s">
        <v>11</v>
      </c>
      <c r="E442">
        <v>500</v>
      </c>
      <c r="F442" s="1" t="s">
        <v>26851</v>
      </c>
      <c r="H442">
        <v>1000</v>
      </c>
      <c r="I442">
        <f t="shared" si="6"/>
        <v>500</v>
      </c>
      <c r="J442" s="1" t="s">
        <v>5467</v>
      </c>
      <c r="K442" s="1" t="s">
        <v>5468</v>
      </c>
      <c r="L442" s="1" t="s">
        <v>13</v>
      </c>
      <c r="M442" s="1" t="s">
        <v>3398</v>
      </c>
    </row>
    <row r="443" spans="1:13" x14ac:dyDescent="0.25">
      <c r="A443" s="1" t="s">
        <v>142</v>
      </c>
      <c r="B443" s="1" t="s">
        <v>5469</v>
      </c>
      <c r="C443" s="1" t="s">
        <v>5460</v>
      </c>
      <c r="D443" s="1" t="s">
        <v>11</v>
      </c>
      <c r="E443">
        <v>500</v>
      </c>
      <c r="F443" s="1" t="s">
        <v>26851</v>
      </c>
      <c r="H443">
        <v>1000</v>
      </c>
      <c r="I443">
        <f t="shared" si="6"/>
        <v>500</v>
      </c>
      <c r="J443" s="1" t="s">
        <v>5470</v>
      </c>
      <c r="K443" s="1" t="s">
        <v>5471</v>
      </c>
      <c r="L443" s="1" t="s">
        <v>13</v>
      </c>
      <c r="M443" s="1" t="s">
        <v>3398</v>
      </c>
    </row>
    <row r="444" spans="1:13" x14ac:dyDescent="0.25">
      <c r="A444" s="1" t="s">
        <v>142</v>
      </c>
      <c r="B444" s="1" t="s">
        <v>5472</v>
      </c>
      <c r="C444" s="1" t="s">
        <v>5473</v>
      </c>
      <c r="D444" s="1" t="s">
        <v>11</v>
      </c>
      <c r="E444">
        <v>1000</v>
      </c>
      <c r="F444" s="1" t="s">
        <v>26860</v>
      </c>
      <c r="H444">
        <v>1000</v>
      </c>
      <c r="I444">
        <f t="shared" si="6"/>
        <v>1000</v>
      </c>
      <c r="J444" s="1" t="s">
        <v>5474</v>
      </c>
      <c r="K444" s="1" t="s">
        <v>5475</v>
      </c>
      <c r="L444" s="1" t="s">
        <v>13</v>
      </c>
      <c r="M444" s="1" t="s">
        <v>3398</v>
      </c>
    </row>
    <row r="445" spans="1:13" x14ac:dyDescent="0.25">
      <c r="A445" s="1" t="s">
        <v>142</v>
      </c>
      <c r="B445" s="1" t="s">
        <v>5476</v>
      </c>
      <c r="C445" s="1" t="s">
        <v>5473</v>
      </c>
      <c r="D445" s="1" t="s">
        <v>11</v>
      </c>
      <c r="E445">
        <v>1000</v>
      </c>
      <c r="F445" s="1" t="s">
        <v>26860</v>
      </c>
      <c r="H445">
        <v>1000</v>
      </c>
      <c r="I445">
        <f t="shared" si="6"/>
        <v>1000</v>
      </c>
      <c r="J445" s="1" t="s">
        <v>5477</v>
      </c>
      <c r="K445" s="1" t="s">
        <v>5478</v>
      </c>
      <c r="L445" s="1" t="s">
        <v>13</v>
      </c>
      <c r="M445" s="1" t="s">
        <v>3398</v>
      </c>
    </row>
    <row r="446" spans="1:13" x14ac:dyDescent="0.25">
      <c r="A446" s="1" t="s">
        <v>142</v>
      </c>
      <c r="B446" s="1" t="s">
        <v>5479</v>
      </c>
      <c r="C446" s="1" t="s">
        <v>5473</v>
      </c>
      <c r="D446" s="1" t="s">
        <v>11</v>
      </c>
      <c r="E446">
        <v>1000</v>
      </c>
      <c r="F446" s="1" t="s">
        <v>26860</v>
      </c>
      <c r="H446">
        <v>1000</v>
      </c>
      <c r="I446">
        <f t="shared" si="6"/>
        <v>1000</v>
      </c>
      <c r="J446" s="1" t="s">
        <v>5480</v>
      </c>
      <c r="K446" s="1" t="s">
        <v>5481</v>
      </c>
      <c r="L446" s="1" t="s">
        <v>13</v>
      </c>
      <c r="M446" s="1" t="s">
        <v>3398</v>
      </c>
    </row>
    <row r="447" spans="1:13" x14ac:dyDescent="0.25">
      <c r="A447" s="1" t="s">
        <v>128</v>
      </c>
      <c r="B447" s="1" t="s">
        <v>5486</v>
      </c>
      <c r="C447" s="1" t="s">
        <v>5483</v>
      </c>
      <c r="D447" s="1" t="s">
        <v>11</v>
      </c>
      <c r="E447">
        <v>333</v>
      </c>
      <c r="F447" s="1" t="s">
        <v>26861</v>
      </c>
      <c r="H447">
        <v>460</v>
      </c>
      <c r="I447">
        <f t="shared" si="6"/>
        <v>153.18</v>
      </c>
      <c r="J447" s="1" t="s">
        <v>5487</v>
      </c>
      <c r="K447" s="1" t="s">
        <v>5488</v>
      </c>
      <c r="L447" s="1" t="s">
        <v>13</v>
      </c>
      <c r="M447" s="1" t="s">
        <v>3398</v>
      </c>
    </row>
    <row r="448" spans="1:13" x14ac:dyDescent="0.25">
      <c r="A448" s="1" t="s">
        <v>128</v>
      </c>
      <c r="B448" s="1" t="s">
        <v>5489</v>
      </c>
      <c r="C448" s="1" t="s">
        <v>5483</v>
      </c>
      <c r="D448" s="1" t="s">
        <v>11</v>
      </c>
      <c r="E448">
        <v>333</v>
      </c>
      <c r="F448" s="1" t="s">
        <v>26861</v>
      </c>
      <c r="H448">
        <v>1000</v>
      </c>
      <c r="I448">
        <f t="shared" si="6"/>
        <v>333</v>
      </c>
      <c r="J448" s="1" t="s">
        <v>5490</v>
      </c>
      <c r="K448" s="1" t="s">
        <v>5491</v>
      </c>
      <c r="L448" s="1" t="s">
        <v>13</v>
      </c>
      <c r="M448" s="1" t="s">
        <v>3398</v>
      </c>
    </row>
    <row r="449" spans="1:13" x14ac:dyDescent="0.25">
      <c r="A449" s="1" t="s">
        <v>35</v>
      </c>
      <c r="B449" s="1" t="s">
        <v>5652</v>
      </c>
      <c r="C449" s="1" t="s">
        <v>5653</v>
      </c>
      <c r="D449" s="1" t="s">
        <v>11</v>
      </c>
      <c r="E449">
        <v>145</v>
      </c>
      <c r="F449" s="1" t="s">
        <v>26862</v>
      </c>
      <c r="H449">
        <v>1900</v>
      </c>
      <c r="I449">
        <f t="shared" si="6"/>
        <v>275.5</v>
      </c>
      <c r="J449" s="1" t="s">
        <v>5654</v>
      </c>
      <c r="K449" s="1" t="s">
        <v>5655</v>
      </c>
      <c r="L449" s="1" t="s">
        <v>13</v>
      </c>
      <c r="M449" s="1" t="s">
        <v>3398</v>
      </c>
    </row>
    <row r="450" spans="1:13" x14ac:dyDescent="0.25">
      <c r="A450" s="1" t="s">
        <v>35</v>
      </c>
      <c r="B450" s="1" t="s">
        <v>5656</v>
      </c>
      <c r="C450" s="1" t="s">
        <v>5653</v>
      </c>
      <c r="D450" s="1" t="s">
        <v>11</v>
      </c>
      <c r="E450">
        <v>145</v>
      </c>
      <c r="F450" s="1" t="s">
        <v>26862</v>
      </c>
      <c r="H450">
        <v>2000</v>
      </c>
      <c r="I450">
        <f t="shared" si="6"/>
        <v>290</v>
      </c>
      <c r="J450" s="1" t="s">
        <v>5657</v>
      </c>
      <c r="K450" s="1" t="s">
        <v>5658</v>
      </c>
      <c r="L450" s="1" t="s">
        <v>13</v>
      </c>
      <c r="M450" s="1" t="s">
        <v>3398</v>
      </c>
    </row>
    <row r="451" spans="1:13" x14ac:dyDescent="0.25">
      <c r="A451" s="1" t="s">
        <v>35</v>
      </c>
      <c r="B451" s="1" t="s">
        <v>5659</v>
      </c>
      <c r="C451" s="1" t="s">
        <v>5653</v>
      </c>
      <c r="D451" s="1" t="s">
        <v>11</v>
      </c>
      <c r="E451">
        <v>145</v>
      </c>
      <c r="F451" s="1" t="s">
        <v>26862</v>
      </c>
      <c r="H451">
        <v>2000</v>
      </c>
      <c r="I451">
        <f t="shared" ref="I451:I514" si="7">H451*E451/1000</f>
        <v>290</v>
      </c>
      <c r="J451" s="1" t="s">
        <v>5660</v>
      </c>
      <c r="K451" s="1" t="s">
        <v>5661</v>
      </c>
      <c r="L451" s="1" t="s">
        <v>13</v>
      </c>
      <c r="M451" s="1" t="s">
        <v>3398</v>
      </c>
    </row>
    <row r="452" spans="1:13" x14ac:dyDescent="0.25">
      <c r="A452" s="1" t="s">
        <v>168</v>
      </c>
      <c r="B452" s="1" t="s">
        <v>5662</v>
      </c>
      <c r="C452" s="1" t="s">
        <v>5663</v>
      </c>
      <c r="D452" s="1" t="s">
        <v>11</v>
      </c>
      <c r="E452">
        <v>135</v>
      </c>
      <c r="F452" s="1" t="s">
        <v>26862</v>
      </c>
      <c r="H452">
        <v>925</v>
      </c>
      <c r="I452">
        <f t="shared" si="7"/>
        <v>124.875</v>
      </c>
      <c r="J452" s="1" t="s">
        <v>5664</v>
      </c>
      <c r="K452" s="1" t="s">
        <v>5665</v>
      </c>
      <c r="L452" s="1" t="s">
        <v>13</v>
      </c>
      <c r="M452" s="1" t="s">
        <v>3398</v>
      </c>
    </row>
    <row r="453" spans="1:13" x14ac:dyDescent="0.25">
      <c r="A453" s="1" t="s">
        <v>35</v>
      </c>
      <c r="B453" s="1" t="s">
        <v>5666</v>
      </c>
      <c r="C453" s="1" t="s">
        <v>5663</v>
      </c>
      <c r="D453" s="1" t="s">
        <v>11</v>
      </c>
      <c r="E453">
        <v>135</v>
      </c>
      <c r="F453" s="1" t="s">
        <v>26862</v>
      </c>
      <c r="H453">
        <v>2000</v>
      </c>
      <c r="I453">
        <f t="shared" si="7"/>
        <v>270</v>
      </c>
      <c r="J453" s="1" t="s">
        <v>5667</v>
      </c>
      <c r="K453" s="1" t="s">
        <v>5668</v>
      </c>
      <c r="L453" s="1" t="s">
        <v>13</v>
      </c>
      <c r="M453" s="1" t="s">
        <v>3398</v>
      </c>
    </row>
    <row r="454" spans="1:13" x14ac:dyDescent="0.25">
      <c r="A454" s="1" t="s">
        <v>35</v>
      </c>
      <c r="B454" s="1" t="s">
        <v>5669</v>
      </c>
      <c r="C454" s="1" t="s">
        <v>5663</v>
      </c>
      <c r="D454" s="1" t="s">
        <v>11</v>
      </c>
      <c r="E454">
        <v>135</v>
      </c>
      <c r="F454" s="1" t="s">
        <v>26862</v>
      </c>
      <c r="H454">
        <v>2000</v>
      </c>
      <c r="I454">
        <f t="shared" si="7"/>
        <v>270</v>
      </c>
      <c r="J454" s="1" t="s">
        <v>5670</v>
      </c>
      <c r="K454" s="1" t="s">
        <v>5671</v>
      </c>
      <c r="L454" s="1" t="s">
        <v>13</v>
      </c>
      <c r="M454" s="1" t="s">
        <v>3398</v>
      </c>
    </row>
    <row r="455" spans="1:13" x14ac:dyDescent="0.25">
      <c r="A455" s="1" t="s">
        <v>35</v>
      </c>
      <c r="B455" s="1" t="s">
        <v>5672</v>
      </c>
      <c r="C455" s="1" t="s">
        <v>4084</v>
      </c>
      <c r="D455" s="1" t="s">
        <v>11</v>
      </c>
      <c r="E455">
        <v>1000</v>
      </c>
      <c r="F455" s="1" t="s">
        <v>26851</v>
      </c>
      <c r="H455">
        <v>1060</v>
      </c>
      <c r="I455">
        <f t="shared" si="7"/>
        <v>1060</v>
      </c>
      <c r="J455" s="1" t="s">
        <v>5673</v>
      </c>
      <c r="K455" s="1" t="s">
        <v>5674</v>
      </c>
      <c r="L455" s="1" t="s">
        <v>13</v>
      </c>
      <c r="M455" s="1" t="s">
        <v>3398</v>
      </c>
    </row>
    <row r="456" spans="1:13" x14ac:dyDescent="0.25">
      <c r="A456" s="1" t="s">
        <v>35</v>
      </c>
      <c r="B456" s="1" t="s">
        <v>5675</v>
      </c>
      <c r="C456" s="1" t="s">
        <v>4084</v>
      </c>
      <c r="D456" s="1" t="s">
        <v>11</v>
      </c>
      <c r="E456">
        <v>1000</v>
      </c>
      <c r="F456" s="1" t="s">
        <v>26851</v>
      </c>
      <c r="H456">
        <v>1040</v>
      </c>
      <c r="I456">
        <f t="shared" si="7"/>
        <v>1040</v>
      </c>
      <c r="J456" s="1" t="s">
        <v>5676</v>
      </c>
      <c r="K456" s="1" t="s">
        <v>5677</v>
      </c>
      <c r="L456" s="1" t="s">
        <v>13</v>
      </c>
      <c r="M456" s="1" t="s">
        <v>3398</v>
      </c>
    </row>
    <row r="457" spans="1:13" x14ac:dyDescent="0.25">
      <c r="A457" s="1" t="s">
        <v>170</v>
      </c>
      <c r="B457" s="1" t="s">
        <v>5678</v>
      </c>
      <c r="C457" s="1" t="s">
        <v>5679</v>
      </c>
      <c r="D457" s="1" t="s">
        <v>11</v>
      </c>
      <c r="E457">
        <v>250</v>
      </c>
      <c r="F457" s="1" t="s">
        <v>26857</v>
      </c>
      <c r="H457">
        <v>1467</v>
      </c>
      <c r="I457">
        <f t="shared" si="7"/>
        <v>366.75</v>
      </c>
      <c r="J457" s="1" t="s">
        <v>5680</v>
      </c>
      <c r="K457" s="1" t="s">
        <v>5681</v>
      </c>
      <c r="L457" s="1" t="s">
        <v>13</v>
      </c>
      <c r="M457" s="1" t="s">
        <v>3398</v>
      </c>
    </row>
    <row r="458" spans="1:13" x14ac:dyDescent="0.25">
      <c r="A458" s="1" t="s">
        <v>173</v>
      </c>
      <c r="B458" s="1" t="s">
        <v>5686</v>
      </c>
      <c r="C458" s="1" t="s">
        <v>5683</v>
      </c>
      <c r="D458" s="1" t="s">
        <v>11</v>
      </c>
      <c r="E458">
        <v>150</v>
      </c>
      <c r="F458" s="1" t="s">
        <v>26863</v>
      </c>
      <c r="H458">
        <v>419</v>
      </c>
      <c r="I458">
        <f t="shared" si="7"/>
        <v>62.85</v>
      </c>
      <c r="J458" s="1" t="s">
        <v>5687</v>
      </c>
      <c r="K458" s="1" t="s">
        <v>5688</v>
      </c>
      <c r="L458" s="1" t="s">
        <v>13</v>
      </c>
      <c r="M458" s="1" t="s">
        <v>3398</v>
      </c>
    </row>
    <row r="459" spans="1:13" x14ac:dyDescent="0.25">
      <c r="A459" s="1" t="s">
        <v>173</v>
      </c>
      <c r="B459" s="1" t="s">
        <v>5689</v>
      </c>
      <c r="C459" s="1" t="s">
        <v>5683</v>
      </c>
      <c r="D459" s="1" t="s">
        <v>11</v>
      </c>
      <c r="E459">
        <v>150</v>
      </c>
      <c r="F459" s="1" t="s">
        <v>26863</v>
      </c>
      <c r="H459">
        <v>680</v>
      </c>
      <c r="I459">
        <f t="shared" si="7"/>
        <v>102</v>
      </c>
      <c r="J459" s="1" t="s">
        <v>5690</v>
      </c>
      <c r="K459" s="1" t="s">
        <v>5691</v>
      </c>
      <c r="L459" s="1" t="s">
        <v>13</v>
      </c>
      <c r="M459" s="1" t="s">
        <v>3398</v>
      </c>
    </row>
    <row r="460" spans="1:13" x14ac:dyDescent="0.25">
      <c r="A460" s="1" t="s">
        <v>35</v>
      </c>
      <c r="B460" s="1" t="s">
        <v>5692</v>
      </c>
      <c r="C460" s="1" t="s">
        <v>5693</v>
      </c>
      <c r="D460" s="1" t="s">
        <v>11</v>
      </c>
      <c r="E460">
        <v>250</v>
      </c>
      <c r="F460" s="1" t="s">
        <v>26863</v>
      </c>
      <c r="H460">
        <v>1000</v>
      </c>
      <c r="I460">
        <f t="shared" si="7"/>
        <v>250</v>
      </c>
      <c r="J460" s="1" t="s">
        <v>5694</v>
      </c>
      <c r="K460" s="1" t="s">
        <v>5695</v>
      </c>
      <c r="L460" s="1" t="s">
        <v>13</v>
      </c>
      <c r="M460" s="1" t="s">
        <v>3398</v>
      </c>
    </row>
    <row r="461" spans="1:13" x14ac:dyDescent="0.25">
      <c r="A461" s="1" t="s">
        <v>35</v>
      </c>
      <c r="B461" s="1" t="s">
        <v>5696</v>
      </c>
      <c r="C461" s="1" t="s">
        <v>5693</v>
      </c>
      <c r="D461" s="1" t="s">
        <v>11</v>
      </c>
      <c r="E461">
        <v>250</v>
      </c>
      <c r="F461" s="1" t="s">
        <v>26863</v>
      </c>
      <c r="H461">
        <v>1080</v>
      </c>
      <c r="I461">
        <f t="shared" si="7"/>
        <v>270</v>
      </c>
      <c r="J461" s="1" t="s">
        <v>5697</v>
      </c>
      <c r="K461" s="1" t="s">
        <v>5698</v>
      </c>
      <c r="L461" s="1" t="s">
        <v>13</v>
      </c>
      <c r="M461" s="1" t="s">
        <v>3398</v>
      </c>
    </row>
    <row r="462" spans="1:13" x14ac:dyDescent="0.25">
      <c r="A462" s="1" t="s">
        <v>35</v>
      </c>
      <c r="B462" s="1" t="s">
        <v>5699</v>
      </c>
      <c r="C462" s="1" t="s">
        <v>5700</v>
      </c>
      <c r="D462" s="1" t="s">
        <v>11</v>
      </c>
      <c r="E462">
        <v>180</v>
      </c>
      <c r="F462" s="1" t="s">
        <v>26864</v>
      </c>
      <c r="H462">
        <v>2000</v>
      </c>
      <c r="I462">
        <f t="shared" si="7"/>
        <v>360</v>
      </c>
      <c r="J462" s="1" t="s">
        <v>5701</v>
      </c>
      <c r="K462" s="1" t="s">
        <v>5702</v>
      </c>
      <c r="L462" s="1" t="s">
        <v>13</v>
      </c>
      <c r="M462" s="1" t="s">
        <v>3398</v>
      </c>
    </row>
    <row r="463" spans="1:13" x14ac:dyDescent="0.25">
      <c r="A463" s="1" t="s">
        <v>35</v>
      </c>
      <c r="B463" s="1" t="s">
        <v>5703</v>
      </c>
      <c r="C463" s="1" t="s">
        <v>5700</v>
      </c>
      <c r="D463" s="1" t="s">
        <v>11</v>
      </c>
      <c r="E463">
        <v>180</v>
      </c>
      <c r="F463" s="1" t="s">
        <v>26864</v>
      </c>
      <c r="H463">
        <v>2000</v>
      </c>
      <c r="I463">
        <f t="shared" si="7"/>
        <v>360</v>
      </c>
      <c r="J463" s="1" t="s">
        <v>5704</v>
      </c>
      <c r="K463" s="1" t="s">
        <v>5705</v>
      </c>
      <c r="L463" s="1" t="s">
        <v>13</v>
      </c>
      <c r="M463" s="1" t="s">
        <v>3398</v>
      </c>
    </row>
    <row r="464" spans="1:13" x14ac:dyDescent="0.25">
      <c r="A464" s="1" t="s">
        <v>35</v>
      </c>
      <c r="B464" s="1" t="s">
        <v>5706</v>
      </c>
      <c r="C464" s="1" t="s">
        <v>5700</v>
      </c>
      <c r="D464" s="1" t="s">
        <v>11</v>
      </c>
      <c r="E464">
        <v>180</v>
      </c>
      <c r="F464" s="1" t="s">
        <v>26864</v>
      </c>
      <c r="H464">
        <v>2000</v>
      </c>
      <c r="I464">
        <f t="shared" si="7"/>
        <v>360</v>
      </c>
      <c r="J464" s="1" t="s">
        <v>5707</v>
      </c>
      <c r="K464" s="1" t="s">
        <v>5708</v>
      </c>
      <c r="L464" s="1" t="s">
        <v>13</v>
      </c>
      <c r="M464" s="1" t="s">
        <v>3398</v>
      </c>
    </row>
    <row r="465" spans="1:13" x14ac:dyDescent="0.25">
      <c r="A465" s="1" t="s">
        <v>35</v>
      </c>
      <c r="B465" s="1" t="s">
        <v>5709</v>
      </c>
      <c r="C465" s="1" t="s">
        <v>5700</v>
      </c>
      <c r="D465" s="1" t="s">
        <v>11</v>
      </c>
      <c r="E465">
        <v>180</v>
      </c>
      <c r="F465" s="1" t="s">
        <v>26864</v>
      </c>
      <c r="H465">
        <v>2000</v>
      </c>
      <c r="I465">
        <f t="shared" si="7"/>
        <v>360</v>
      </c>
      <c r="J465" s="1" t="s">
        <v>5710</v>
      </c>
      <c r="K465" s="1" t="s">
        <v>5711</v>
      </c>
      <c r="L465" s="1" t="s">
        <v>13</v>
      </c>
      <c r="M465" s="1" t="s">
        <v>3398</v>
      </c>
    </row>
    <row r="466" spans="1:13" x14ac:dyDescent="0.25">
      <c r="A466" s="1" t="s">
        <v>35</v>
      </c>
      <c r="B466" s="1" t="s">
        <v>5716</v>
      </c>
      <c r="C466" s="1" t="s">
        <v>5506</v>
      </c>
      <c r="D466" s="1" t="s">
        <v>11</v>
      </c>
      <c r="E466">
        <v>320</v>
      </c>
      <c r="F466" s="1" t="s">
        <v>26852</v>
      </c>
      <c r="H466">
        <v>2020</v>
      </c>
      <c r="I466">
        <f t="shared" si="7"/>
        <v>646.4</v>
      </c>
      <c r="J466" s="1" t="s">
        <v>5717</v>
      </c>
      <c r="K466" s="1" t="s">
        <v>5718</v>
      </c>
      <c r="L466" s="1" t="s">
        <v>13</v>
      </c>
      <c r="M466" s="1" t="s">
        <v>3398</v>
      </c>
    </row>
    <row r="467" spans="1:13" x14ac:dyDescent="0.25">
      <c r="A467" s="1" t="s">
        <v>35</v>
      </c>
      <c r="B467" s="1" t="s">
        <v>5719</v>
      </c>
      <c r="C467" s="1" t="s">
        <v>5506</v>
      </c>
      <c r="D467" s="1" t="s">
        <v>11</v>
      </c>
      <c r="E467">
        <v>320</v>
      </c>
      <c r="F467" s="1" t="s">
        <v>26852</v>
      </c>
      <c r="H467">
        <v>2020</v>
      </c>
      <c r="I467">
        <f t="shared" si="7"/>
        <v>646.4</v>
      </c>
      <c r="J467" s="1" t="s">
        <v>5720</v>
      </c>
      <c r="K467" s="1" t="s">
        <v>5721</v>
      </c>
      <c r="L467" s="1" t="s">
        <v>13</v>
      </c>
      <c r="M467" s="1" t="s">
        <v>3398</v>
      </c>
    </row>
    <row r="468" spans="1:13" x14ac:dyDescent="0.25">
      <c r="A468" s="1" t="s">
        <v>35</v>
      </c>
      <c r="B468" s="1" t="s">
        <v>5722</v>
      </c>
      <c r="C468" s="1" t="s">
        <v>5506</v>
      </c>
      <c r="D468" s="1" t="s">
        <v>11</v>
      </c>
      <c r="E468">
        <v>320</v>
      </c>
      <c r="F468" s="1" t="s">
        <v>26852</v>
      </c>
      <c r="H468">
        <v>2020</v>
      </c>
      <c r="I468">
        <f t="shared" si="7"/>
        <v>646.4</v>
      </c>
      <c r="J468" s="1" t="s">
        <v>5723</v>
      </c>
      <c r="K468" s="1" t="s">
        <v>5724</v>
      </c>
      <c r="L468" s="1" t="s">
        <v>13</v>
      </c>
      <c r="M468" s="1" t="s">
        <v>3398</v>
      </c>
    </row>
    <row r="469" spans="1:13" x14ac:dyDescent="0.25">
      <c r="A469" s="1" t="s">
        <v>41</v>
      </c>
      <c r="B469" s="1" t="s">
        <v>5734</v>
      </c>
      <c r="C469" s="1" t="s">
        <v>5112</v>
      </c>
      <c r="D469" s="1" t="s">
        <v>11</v>
      </c>
      <c r="E469">
        <v>1000</v>
      </c>
      <c r="F469" s="1" t="s">
        <v>26844</v>
      </c>
      <c r="H469">
        <v>1990</v>
      </c>
      <c r="I469">
        <f t="shared" si="7"/>
        <v>1990</v>
      </c>
      <c r="J469" s="1" t="s">
        <v>5735</v>
      </c>
      <c r="K469" s="1" t="s">
        <v>5736</v>
      </c>
      <c r="L469" s="1" t="s">
        <v>13</v>
      </c>
      <c r="M469" s="1" t="s">
        <v>3398</v>
      </c>
    </row>
    <row r="470" spans="1:13" x14ac:dyDescent="0.25">
      <c r="A470" s="1" t="s">
        <v>41</v>
      </c>
      <c r="B470" s="1" t="s">
        <v>5737</v>
      </c>
      <c r="C470" s="1" t="s">
        <v>5493</v>
      </c>
      <c r="D470" s="1" t="s">
        <v>11</v>
      </c>
      <c r="E470">
        <v>300</v>
      </c>
      <c r="F470" s="1" t="s">
        <v>26844</v>
      </c>
      <c r="H470">
        <v>2020</v>
      </c>
      <c r="I470">
        <f t="shared" si="7"/>
        <v>606</v>
      </c>
      <c r="J470" s="1" t="s">
        <v>5738</v>
      </c>
      <c r="K470" s="1" t="s">
        <v>5739</v>
      </c>
      <c r="L470" s="1" t="s">
        <v>13</v>
      </c>
      <c r="M470" s="1" t="s">
        <v>3398</v>
      </c>
    </row>
    <row r="471" spans="1:13" x14ac:dyDescent="0.25">
      <c r="A471" s="1" t="s">
        <v>41</v>
      </c>
      <c r="B471" s="1" t="s">
        <v>5740</v>
      </c>
      <c r="C471" s="1" t="s">
        <v>5493</v>
      </c>
      <c r="D471" s="1" t="s">
        <v>11</v>
      </c>
      <c r="E471">
        <v>300</v>
      </c>
      <c r="F471" s="1" t="s">
        <v>26844</v>
      </c>
      <c r="H471">
        <v>2020</v>
      </c>
      <c r="I471">
        <f t="shared" si="7"/>
        <v>606</v>
      </c>
      <c r="J471" s="1" t="s">
        <v>5741</v>
      </c>
      <c r="K471" s="1" t="s">
        <v>5742</v>
      </c>
      <c r="L471" s="1" t="s">
        <v>13</v>
      </c>
      <c r="M471" s="1" t="s">
        <v>3398</v>
      </c>
    </row>
    <row r="472" spans="1:13" x14ac:dyDescent="0.25">
      <c r="A472" s="1" t="s">
        <v>41</v>
      </c>
      <c r="B472" s="1" t="s">
        <v>5743</v>
      </c>
      <c r="C472" s="1" t="s">
        <v>5493</v>
      </c>
      <c r="D472" s="1" t="s">
        <v>11</v>
      </c>
      <c r="E472">
        <v>300</v>
      </c>
      <c r="F472" s="1" t="s">
        <v>26844</v>
      </c>
      <c r="H472">
        <v>2020</v>
      </c>
      <c r="I472">
        <f t="shared" si="7"/>
        <v>606</v>
      </c>
      <c r="J472" s="1" t="s">
        <v>5744</v>
      </c>
      <c r="K472" s="1" t="s">
        <v>5745</v>
      </c>
      <c r="L472" s="1" t="s">
        <v>13</v>
      </c>
      <c r="M472" s="1" t="s">
        <v>3398</v>
      </c>
    </row>
    <row r="473" spans="1:13" x14ac:dyDescent="0.25">
      <c r="A473" s="1" t="s">
        <v>41</v>
      </c>
      <c r="B473" s="1" t="s">
        <v>5746</v>
      </c>
      <c r="C473" s="1" t="s">
        <v>4097</v>
      </c>
      <c r="D473" s="1" t="s">
        <v>11</v>
      </c>
      <c r="E473">
        <v>330</v>
      </c>
      <c r="F473" s="1" t="s">
        <v>26852</v>
      </c>
      <c r="H473">
        <v>2030</v>
      </c>
      <c r="I473">
        <f t="shared" si="7"/>
        <v>669.9</v>
      </c>
      <c r="J473" s="1" t="s">
        <v>5747</v>
      </c>
      <c r="K473" s="1" t="s">
        <v>5748</v>
      </c>
      <c r="L473" s="1" t="s">
        <v>13</v>
      </c>
      <c r="M473" s="1" t="s">
        <v>3398</v>
      </c>
    </row>
    <row r="474" spans="1:13" x14ac:dyDescent="0.25">
      <c r="A474" s="1" t="s">
        <v>41</v>
      </c>
      <c r="B474" s="1" t="s">
        <v>5749</v>
      </c>
      <c r="C474" s="1" t="s">
        <v>4097</v>
      </c>
      <c r="D474" s="1" t="s">
        <v>11</v>
      </c>
      <c r="E474">
        <v>330</v>
      </c>
      <c r="F474" s="1" t="s">
        <v>26852</v>
      </c>
      <c r="H474">
        <v>2000</v>
      </c>
      <c r="I474">
        <f t="shared" si="7"/>
        <v>660</v>
      </c>
      <c r="J474" s="1" t="s">
        <v>5750</v>
      </c>
      <c r="K474" s="1" t="s">
        <v>5751</v>
      </c>
      <c r="L474" s="1" t="s">
        <v>13</v>
      </c>
      <c r="M474" s="1" t="s">
        <v>3398</v>
      </c>
    </row>
    <row r="475" spans="1:13" x14ac:dyDescent="0.25">
      <c r="A475" s="1" t="s">
        <v>41</v>
      </c>
      <c r="B475" s="1" t="s">
        <v>5752</v>
      </c>
      <c r="C475" s="1" t="s">
        <v>4097</v>
      </c>
      <c r="D475" s="1" t="s">
        <v>11</v>
      </c>
      <c r="E475">
        <v>330</v>
      </c>
      <c r="F475" s="1" t="s">
        <v>26852</v>
      </c>
      <c r="H475">
        <v>2030</v>
      </c>
      <c r="I475">
        <f t="shared" si="7"/>
        <v>669.9</v>
      </c>
      <c r="J475" s="1" t="s">
        <v>5753</v>
      </c>
      <c r="K475" s="1" t="s">
        <v>5754</v>
      </c>
      <c r="L475" s="1" t="s">
        <v>13</v>
      </c>
      <c r="M475" s="1" t="s">
        <v>3398</v>
      </c>
    </row>
    <row r="476" spans="1:13" x14ac:dyDescent="0.25">
      <c r="A476" s="1" t="s">
        <v>41</v>
      </c>
      <c r="B476" s="1" t="s">
        <v>5755</v>
      </c>
      <c r="C476" s="1" t="s">
        <v>5112</v>
      </c>
      <c r="D476" s="1" t="s">
        <v>11</v>
      </c>
      <c r="E476">
        <v>1000</v>
      </c>
      <c r="F476" s="1" t="s">
        <v>26844</v>
      </c>
      <c r="H476">
        <v>2020</v>
      </c>
      <c r="I476">
        <f t="shared" si="7"/>
        <v>2020</v>
      </c>
      <c r="J476" s="1" t="s">
        <v>5756</v>
      </c>
      <c r="K476" s="1" t="s">
        <v>5757</v>
      </c>
      <c r="L476" s="1" t="s">
        <v>13</v>
      </c>
      <c r="M476" s="1" t="s">
        <v>3398</v>
      </c>
    </row>
    <row r="477" spans="1:13" x14ac:dyDescent="0.25">
      <c r="A477" s="1" t="s">
        <v>41</v>
      </c>
      <c r="B477" s="1" t="s">
        <v>5758</v>
      </c>
      <c r="C477" s="1" t="s">
        <v>5506</v>
      </c>
      <c r="D477" s="1" t="s">
        <v>11</v>
      </c>
      <c r="E477">
        <v>320</v>
      </c>
      <c r="F477" s="1" t="s">
        <v>26852</v>
      </c>
      <c r="H477">
        <v>2020</v>
      </c>
      <c r="I477">
        <f t="shared" si="7"/>
        <v>646.4</v>
      </c>
      <c r="J477" s="1" t="s">
        <v>5759</v>
      </c>
      <c r="K477" s="1" t="s">
        <v>5760</v>
      </c>
      <c r="L477" s="1" t="s">
        <v>13</v>
      </c>
      <c r="M477" s="1" t="s">
        <v>3398</v>
      </c>
    </row>
    <row r="478" spans="1:13" x14ac:dyDescent="0.25">
      <c r="A478" s="1" t="s">
        <v>41</v>
      </c>
      <c r="B478" s="1" t="s">
        <v>5761</v>
      </c>
      <c r="C478" s="1" t="s">
        <v>5506</v>
      </c>
      <c r="D478" s="1" t="s">
        <v>11</v>
      </c>
      <c r="E478">
        <v>320</v>
      </c>
      <c r="F478" s="1" t="s">
        <v>26852</v>
      </c>
      <c r="H478">
        <v>2020</v>
      </c>
      <c r="I478">
        <f t="shared" si="7"/>
        <v>646.4</v>
      </c>
      <c r="J478" s="1" t="s">
        <v>5762</v>
      </c>
      <c r="K478" s="1" t="s">
        <v>5763</v>
      </c>
      <c r="L478" s="1" t="s">
        <v>13</v>
      </c>
      <c r="M478" s="1" t="s">
        <v>3398</v>
      </c>
    </row>
    <row r="479" spans="1:13" x14ac:dyDescent="0.25">
      <c r="A479" s="1" t="s">
        <v>41</v>
      </c>
      <c r="B479" s="1" t="s">
        <v>5764</v>
      </c>
      <c r="C479" s="1" t="s">
        <v>5506</v>
      </c>
      <c r="D479" s="1" t="s">
        <v>11</v>
      </c>
      <c r="E479">
        <v>320</v>
      </c>
      <c r="F479" s="1" t="s">
        <v>26852</v>
      </c>
      <c r="H479">
        <v>2020</v>
      </c>
      <c r="I479">
        <f t="shared" si="7"/>
        <v>646.4</v>
      </c>
      <c r="J479" s="1" t="s">
        <v>5765</v>
      </c>
      <c r="K479" s="1" t="s">
        <v>5766</v>
      </c>
      <c r="L479" s="1" t="s">
        <v>13</v>
      </c>
      <c r="M479" s="1" t="s">
        <v>3398</v>
      </c>
    </row>
    <row r="480" spans="1:13" x14ac:dyDescent="0.25">
      <c r="A480" s="1" t="s">
        <v>41</v>
      </c>
      <c r="B480" s="1" t="s">
        <v>5767</v>
      </c>
      <c r="C480" s="1" t="s">
        <v>5506</v>
      </c>
      <c r="D480" s="1" t="s">
        <v>11</v>
      </c>
      <c r="E480">
        <v>320</v>
      </c>
      <c r="F480" s="1" t="s">
        <v>26852</v>
      </c>
      <c r="H480">
        <v>2030</v>
      </c>
      <c r="I480">
        <f t="shared" si="7"/>
        <v>649.6</v>
      </c>
      <c r="J480" s="1" t="s">
        <v>5768</v>
      </c>
      <c r="K480" s="1" t="s">
        <v>5769</v>
      </c>
      <c r="L480" s="1" t="s">
        <v>13</v>
      </c>
      <c r="M480" s="1" t="s">
        <v>3398</v>
      </c>
    </row>
    <row r="481" spans="1:13" x14ac:dyDescent="0.25">
      <c r="A481" s="1" t="s">
        <v>41</v>
      </c>
      <c r="B481" s="1" t="s">
        <v>5770</v>
      </c>
      <c r="C481" s="1" t="s">
        <v>5506</v>
      </c>
      <c r="D481" s="1" t="s">
        <v>11</v>
      </c>
      <c r="E481">
        <v>320</v>
      </c>
      <c r="F481" s="1" t="s">
        <v>26852</v>
      </c>
      <c r="H481">
        <v>2030</v>
      </c>
      <c r="I481">
        <f t="shared" si="7"/>
        <v>649.6</v>
      </c>
      <c r="J481" s="1" t="s">
        <v>5771</v>
      </c>
      <c r="K481" s="1" t="s">
        <v>5772</v>
      </c>
      <c r="L481" s="1" t="s">
        <v>13</v>
      </c>
      <c r="M481" s="1" t="s">
        <v>3398</v>
      </c>
    </row>
    <row r="482" spans="1:13" x14ac:dyDescent="0.25">
      <c r="A482" s="1" t="s">
        <v>41</v>
      </c>
      <c r="B482" s="1" t="s">
        <v>5773</v>
      </c>
      <c r="C482" s="1" t="s">
        <v>5506</v>
      </c>
      <c r="D482" s="1" t="s">
        <v>11</v>
      </c>
      <c r="E482">
        <v>320</v>
      </c>
      <c r="F482" s="1" t="s">
        <v>26852</v>
      </c>
      <c r="H482">
        <v>2030</v>
      </c>
      <c r="I482">
        <f t="shared" si="7"/>
        <v>649.6</v>
      </c>
      <c r="J482" s="1" t="s">
        <v>5774</v>
      </c>
      <c r="K482" s="1" t="s">
        <v>5775</v>
      </c>
      <c r="L482" s="1" t="s">
        <v>13</v>
      </c>
      <c r="M482" s="1" t="s">
        <v>3398</v>
      </c>
    </row>
    <row r="483" spans="1:13" x14ac:dyDescent="0.25">
      <c r="A483" s="1" t="s">
        <v>178</v>
      </c>
      <c r="B483" s="1" t="s">
        <v>5794</v>
      </c>
      <c r="C483" s="1" t="s">
        <v>4097</v>
      </c>
      <c r="D483" s="1" t="s">
        <v>11</v>
      </c>
      <c r="E483">
        <v>330</v>
      </c>
      <c r="F483" s="1" t="s">
        <v>26852</v>
      </c>
      <c r="H483">
        <v>2020</v>
      </c>
      <c r="I483">
        <f t="shared" si="7"/>
        <v>666.6</v>
      </c>
      <c r="J483" s="1" t="s">
        <v>5795</v>
      </c>
      <c r="K483" s="1" t="s">
        <v>5796</v>
      </c>
      <c r="L483" s="1" t="s">
        <v>13</v>
      </c>
      <c r="M483" s="1" t="s">
        <v>3398</v>
      </c>
    </row>
    <row r="484" spans="1:13" x14ac:dyDescent="0.25">
      <c r="A484" s="1" t="s">
        <v>178</v>
      </c>
      <c r="B484" s="1" t="s">
        <v>5797</v>
      </c>
      <c r="C484" s="1" t="s">
        <v>4097</v>
      </c>
      <c r="D484" s="1" t="s">
        <v>11</v>
      </c>
      <c r="E484">
        <v>330</v>
      </c>
      <c r="F484" s="1" t="s">
        <v>26852</v>
      </c>
      <c r="H484">
        <v>2020</v>
      </c>
      <c r="I484">
        <f t="shared" si="7"/>
        <v>666.6</v>
      </c>
      <c r="J484" s="1" t="s">
        <v>5798</v>
      </c>
      <c r="K484" s="1" t="s">
        <v>5799</v>
      </c>
      <c r="L484" s="1" t="s">
        <v>13</v>
      </c>
      <c r="M484" s="1" t="s">
        <v>3398</v>
      </c>
    </row>
    <row r="485" spans="1:13" x14ac:dyDescent="0.25">
      <c r="A485" s="1" t="s">
        <v>41</v>
      </c>
      <c r="B485" s="1" t="s">
        <v>5803</v>
      </c>
      <c r="C485" s="1" t="s">
        <v>5804</v>
      </c>
      <c r="D485" s="1" t="s">
        <v>11</v>
      </c>
      <c r="E485">
        <v>1000</v>
      </c>
      <c r="F485" s="1" t="s">
        <v>26865</v>
      </c>
      <c r="H485">
        <v>1000</v>
      </c>
      <c r="I485">
        <f t="shared" si="7"/>
        <v>1000</v>
      </c>
      <c r="J485" s="1" t="s">
        <v>5805</v>
      </c>
      <c r="K485" s="1" t="s">
        <v>5806</v>
      </c>
      <c r="L485" s="1" t="s">
        <v>13</v>
      </c>
      <c r="M485" s="1" t="s">
        <v>3398</v>
      </c>
    </row>
    <row r="486" spans="1:13" x14ac:dyDescent="0.25">
      <c r="A486" s="1" t="s">
        <v>41</v>
      </c>
      <c r="B486" s="1" t="s">
        <v>5807</v>
      </c>
      <c r="C486" s="1" t="s">
        <v>5808</v>
      </c>
      <c r="D486" s="1" t="s">
        <v>11</v>
      </c>
      <c r="E486">
        <v>160</v>
      </c>
      <c r="F486" s="1" t="s">
        <v>26857</v>
      </c>
      <c r="H486">
        <v>2000</v>
      </c>
      <c r="I486">
        <f t="shared" si="7"/>
        <v>320</v>
      </c>
      <c r="J486" s="1" t="s">
        <v>5809</v>
      </c>
      <c r="K486" s="1" t="s">
        <v>5810</v>
      </c>
      <c r="L486" s="1" t="s">
        <v>13</v>
      </c>
      <c r="M486" s="1" t="s">
        <v>3398</v>
      </c>
    </row>
    <row r="487" spans="1:13" x14ac:dyDescent="0.25">
      <c r="A487" s="1" t="s">
        <v>41</v>
      </c>
      <c r="B487" s="1" t="s">
        <v>5811</v>
      </c>
      <c r="C487" s="1" t="s">
        <v>5808</v>
      </c>
      <c r="D487" s="1" t="s">
        <v>11</v>
      </c>
      <c r="E487">
        <v>160</v>
      </c>
      <c r="F487" s="1" t="s">
        <v>26857</v>
      </c>
      <c r="H487">
        <v>2000</v>
      </c>
      <c r="I487">
        <f t="shared" si="7"/>
        <v>320</v>
      </c>
      <c r="J487" s="1" t="s">
        <v>5812</v>
      </c>
      <c r="K487" s="1" t="s">
        <v>5813</v>
      </c>
      <c r="L487" s="1" t="s">
        <v>13</v>
      </c>
      <c r="M487" s="1" t="s">
        <v>3398</v>
      </c>
    </row>
    <row r="488" spans="1:13" x14ac:dyDescent="0.25">
      <c r="A488" s="1" t="s">
        <v>41</v>
      </c>
      <c r="B488" s="1" t="s">
        <v>5814</v>
      </c>
      <c r="C488" s="1" t="s">
        <v>5808</v>
      </c>
      <c r="D488" s="1" t="s">
        <v>11</v>
      </c>
      <c r="E488">
        <v>160</v>
      </c>
      <c r="F488" s="1" t="s">
        <v>26857</v>
      </c>
      <c r="H488">
        <v>2000</v>
      </c>
      <c r="I488">
        <f t="shared" si="7"/>
        <v>320</v>
      </c>
      <c r="J488" s="1" t="s">
        <v>5815</v>
      </c>
      <c r="K488" s="1" t="s">
        <v>5816</v>
      </c>
      <c r="L488" s="1" t="s">
        <v>13</v>
      </c>
      <c r="M488" s="1" t="s">
        <v>3398</v>
      </c>
    </row>
    <row r="489" spans="1:13" x14ac:dyDescent="0.25">
      <c r="A489" s="1" t="s">
        <v>41</v>
      </c>
      <c r="B489" s="1" t="s">
        <v>5817</v>
      </c>
      <c r="C489" s="1" t="s">
        <v>5808</v>
      </c>
      <c r="D489" s="1" t="s">
        <v>11</v>
      </c>
      <c r="E489">
        <v>160</v>
      </c>
      <c r="F489" s="1" t="s">
        <v>26857</v>
      </c>
      <c r="H489">
        <v>2000</v>
      </c>
      <c r="I489">
        <f t="shared" si="7"/>
        <v>320</v>
      </c>
      <c r="J489" s="1" t="s">
        <v>5818</v>
      </c>
      <c r="K489" s="1" t="s">
        <v>5819</v>
      </c>
      <c r="L489" s="1" t="s">
        <v>13</v>
      </c>
      <c r="M489" s="1" t="s">
        <v>3398</v>
      </c>
    </row>
    <row r="490" spans="1:13" x14ac:dyDescent="0.25">
      <c r="A490" s="1" t="s">
        <v>41</v>
      </c>
      <c r="B490" s="1" t="s">
        <v>5820</v>
      </c>
      <c r="C490" s="1" t="s">
        <v>5808</v>
      </c>
      <c r="D490" s="1" t="s">
        <v>11</v>
      </c>
      <c r="E490">
        <v>160</v>
      </c>
      <c r="F490" s="1" t="s">
        <v>26857</v>
      </c>
      <c r="H490">
        <v>2000</v>
      </c>
      <c r="I490">
        <f t="shared" si="7"/>
        <v>320</v>
      </c>
      <c r="J490" s="1" t="s">
        <v>5821</v>
      </c>
      <c r="K490" s="1" t="s">
        <v>5822</v>
      </c>
      <c r="L490" s="1" t="s">
        <v>13</v>
      </c>
      <c r="M490" s="1" t="s">
        <v>3398</v>
      </c>
    </row>
    <row r="491" spans="1:13" x14ac:dyDescent="0.25">
      <c r="A491" s="1" t="s">
        <v>41</v>
      </c>
      <c r="B491" s="1" t="s">
        <v>5823</v>
      </c>
      <c r="C491" s="1" t="s">
        <v>5824</v>
      </c>
      <c r="D491" s="1" t="s">
        <v>11</v>
      </c>
      <c r="E491">
        <v>160</v>
      </c>
      <c r="F491" s="1" t="s">
        <v>26863</v>
      </c>
      <c r="H491">
        <v>1150</v>
      </c>
      <c r="I491">
        <f t="shared" si="7"/>
        <v>184</v>
      </c>
      <c r="J491" s="1" t="s">
        <v>5825</v>
      </c>
      <c r="K491" s="1" t="s">
        <v>5826</v>
      </c>
      <c r="L491" s="1" t="s">
        <v>13</v>
      </c>
      <c r="M491" s="1" t="s">
        <v>3398</v>
      </c>
    </row>
    <row r="492" spans="1:13" x14ac:dyDescent="0.25">
      <c r="A492" s="1" t="s">
        <v>41</v>
      </c>
      <c r="B492" s="1" t="s">
        <v>5827</v>
      </c>
      <c r="C492" s="1" t="s">
        <v>5683</v>
      </c>
      <c r="D492" s="1" t="s">
        <v>11</v>
      </c>
      <c r="E492">
        <v>150</v>
      </c>
      <c r="F492" s="1" t="s">
        <v>26863</v>
      </c>
      <c r="H492">
        <v>1000</v>
      </c>
      <c r="I492">
        <f t="shared" si="7"/>
        <v>150</v>
      </c>
      <c r="J492" s="1" t="s">
        <v>5828</v>
      </c>
      <c r="K492" s="1" t="s">
        <v>5829</v>
      </c>
      <c r="L492" s="1" t="s">
        <v>13</v>
      </c>
      <c r="M492" s="1" t="s">
        <v>3398</v>
      </c>
    </row>
    <row r="493" spans="1:13" x14ac:dyDescent="0.25">
      <c r="A493" s="1" t="s">
        <v>41</v>
      </c>
      <c r="B493" s="1" t="s">
        <v>5830</v>
      </c>
      <c r="C493" s="1" t="s">
        <v>5831</v>
      </c>
      <c r="D493" s="1" t="s">
        <v>11</v>
      </c>
      <c r="E493">
        <v>1000</v>
      </c>
      <c r="F493" s="1" t="s">
        <v>26866</v>
      </c>
      <c r="H493">
        <v>1000</v>
      </c>
      <c r="I493">
        <f t="shared" si="7"/>
        <v>1000</v>
      </c>
      <c r="J493" s="1" t="s">
        <v>5832</v>
      </c>
      <c r="K493" s="1" t="s">
        <v>5833</v>
      </c>
      <c r="L493" s="1" t="s">
        <v>13</v>
      </c>
      <c r="M493" s="1" t="s">
        <v>3398</v>
      </c>
    </row>
    <row r="494" spans="1:13" x14ac:dyDescent="0.25">
      <c r="A494" s="1" t="s">
        <v>41</v>
      </c>
      <c r="B494" s="1" t="s">
        <v>5834</v>
      </c>
      <c r="C494" s="1" t="s">
        <v>5835</v>
      </c>
      <c r="D494" s="1" t="s">
        <v>11</v>
      </c>
      <c r="E494">
        <v>250</v>
      </c>
      <c r="F494" s="1" t="s">
        <v>26866</v>
      </c>
      <c r="H494">
        <v>1000</v>
      </c>
      <c r="I494">
        <f t="shared" si="7"/>
        <v>250</v>
      </c>
      <c r="J494" s="1" t="s">
        <v>5836</v>
      </c>
      <c r="K494" s="1" t="s">
        <v>5837</v>
      </c>
      <c r="L494" s="1" t="s">
        <v>13</v>
      </c>
      <c r="M494" s="1" t="s">
        <v>3398</v>
      </c>
    </row>
    <row r="495" spans="1:13" x14ac:dyDescent="0.25">
      <c r="A495" s="1" t="s">
        <v>41</v>
      </c>
      <c r="B495" s="1" t="s">
        <v>5838</v>
      </c>
      <c r="C495" s="1" t="s">
        <v>5839</v>
      </c>
      <c r="D495" s="1" t="s">
        <v>11</v>
      </c>
      <c r="E495">
        <v>215</v>
      </c>
      <c r="F495" s="1" t="s">
        <v>26866</v>
      </c>
      <c r="H495">
        <v>1000</v>
      </c>
      <c r="I495">
        <f t="shared" si="7"/>
        <v>215</v>
      </c>
      <c r="J495" s="1" t="s">
        <v>5840</v>
      </c>
      <c r="K495" s="1" t="s">
        <v>5841</v>
      </c>
      <c r="L495" s="1" t="s">
        <v>13</v>
      </c>
      <c r="M495" s="1" t="s">
        <v>3398</v>
      </c>
    </row>
    <row r="496" spans="1:13" x14ac:dyDescent="0.25">
      <c r="A496" s="1" t="s">
        <v>41</v>
      </c>
      <c r="B496" s="1" t="s">
        <v>5842</v>
      </c>
      <c r="C496" s="1" t="s">
        <v>5843</v>
      </c>
      <c r="D496" s="1" t="s">
        <v>11</v>
      </c>
      <c r="E496">
        <v>160</v>
      </c>
      <c r="F496" s="1" t="s">
        <v>26866</v>
      </c>
      <c r="H496">
        <v>1000</v>
      </c>
      <c r="I496">
        <f t="shared" si="7"/>
        <v>160</v>
      </c>
      <c r="J496" s="1" t="s">
        <v>5844</v>
      </c>
      <c r="K496" s="1" t="s">
        <v>5845</v>
      </c>
      <c r="L496" s="1" t="s">
        <v>13</v>
      </c>
      <c r="M496" s="1" t="s">
        <v>3398</v>
      </c>
    </row>
    <row r="497" spans="1:13" x14ac:dyDescent="0.25">
      <c r="A497" s="1" t="s">
        <v>41</v>
      </c>
      <c r="B497" s="1" t="s">
        <v>5846</v>
      </c>
      <c r="C497" s="1" t="s">
        <v>5839</v>
      </c>
      <c r="D497" s="1" t="s">
        <v>11</v>
      </c>
      <c r="E497">
        <v>215</v>
      </c>
      <c r="F497" s="1" t="s">
        <v>26866</v>
      </c>
      <c r="H497">
        <v>1000</v>
      </c>
      <c r="I497">
        <f t="shared" si="7"/>
        <v>215</v>
      </c>
      <c r="J497" s="1" t="s">
        <v>5847</v>
      </c>
      <c r="K497" s="1" t="s">
        <v>5848</v>
      </c>
      <c r="L497" s="1" t="s">
        <v>13</v>
      </c>
      <c r="M497" s="1" t="s">
        <v>3398</v>
      </c>
    </row>
    <row r="498" spans="1:13" x14ac:dyDescent="0.25">
      <c r="A498" s="1" t="s">
        <v>41</v>
      </c>
      <c r="B498" s="1" t="s">
        <v>5849</v>
      </c>
      <c r="C498" s="1" t="s">
        <v>5843</v>
      </c>
      <c r="D498" s="1" t="s">
        <v>11</v>
      </c>
      <c r="E498">
        <v>160</v>
      </c>
      <c r="F498" s="1" t="s">
        <v>26866</v>
      </c>
      <c r="H498">
        <v>1000</v>
      </c>
      <c r="I498">
        <f t="shared" si="7"/>
        <v>160</v>
      </c>
      <c r="J498" s="1" t="s">
        <v>5850</v>
      </c>
      <c r="K498" s="1" t="s">
        <v>5851</v>
      </c>
      <c r="L498" s="1" t="s">
        <v>13</v>
      </c>
      <c r="M498" s="1" t="s">
        <v>3398</v>
      </c>
    </row>
    <row r="499" spans="1:13" x14ac:dyDescent="0.25">
      <c r="A499" s="1" t="s">
        <v>41</v>
      </c>
      <c r="B499" s="1" t="s">
        <v>5852</v>
      </c>
      <c r="C499" s="1" t="s">
        <v>5839</v>
      </c>
      <c r="D499" s="1" t="s">
        <v>11</v>
      </c>
      <c r="E499">
        <v>215</v>
      </c>
      <c r="F499" s="1" t="s">
        <v>26866</v>
      </c>
      <c r="H499">
        <v>1000</v>
      </c>
      <c r="I499">
        <f t="shared" si="7"/>
        <v>215</v>
      </c>
      <c r="J499" s="1" t="s">
        <v>5853</v>
      </c>
      <c r="K499" s="1" t="s">
        <v>5854</v>
      </c>
      <c r="L499" s="1" t="s">
        <v>13</v>
      </c>
      <c r="M499" s="1" t="s">
        <v>3398</v>
      </c>
    </row>
    <row r="500" spans="1:13" x14ac:dyDescent="0.25">
      <c r="A500" s="1" t="s">
        <v>41</v>
      </c>
      <c r="B500" s="1" t="s">
        <v>5855</v>
      </c>
      <c r="C500" s="1" t="s">
        <v>5839</v>
      </c>
      <c r="D500" s="1" t="s">
        <v>11</v>
      </c>
      <c r="E500">
        <v>215</v>
      </c>
      <c r="F500" s="1" t="s">
        <v>26866</v>
      </c>
      <c r="H500">
        <v>1000</v>
      </c>
      <c r="I500">
        <f t="shared" si="7"/>
        <v>215</v>
      </c>
      <c r="J500" s="1" t="s">
        <v>5856</v>
      </c>
      <c r="K500" s="1" t="s">
        <v>5857</v>
      </c>
      <c r="L500" s="1" t="s">
        <v>13</v>
      </c>
      <c r="M500" s="1" t="s">
        <v>3398</v>
      </c>
    </row>
    <row r="501" spans="1:13" x14ac:dyDescent="0.25">
      <c r="A501" s="1" t="s">
        <v>41</v>
      </c>
      <c r="B501" s="1" t="s">
        <v>5858</v>
      </c>
      <c r="C501" s="1" t="s">
        <v>5859</v>
      </c>
      <c r="D501" s="1" t="s">
        <v>11</v>
      </c>
      <c r="E501">
        <v>150</v>
      </c>
      <c r="F501" s="1" t="s">
        <v>26866</v>
      </c>
      <c r="H501">
        <v>1000</v>
      </c>
      <c r="I501">
        <f t="shared" si="7"/>
        <v>150</v>
      </c>
      <c r="J501" s="1" t="s">
        <v>5860</v>
      </c>
      <c r="K501" s="1" t="s">
        <v>5861</v>
      </c>
      <c r="L501" s="1" t="s">
        <v>13</v>
      </c>
      <c r="M501" s="1" t="s">
        <v>3398</v>
      </c>
    </row>
    <row r="502" spans="1:13" x14ac:dyDescent="0.25">
      <c r="A502" s="1" t="s">
        <v>41</v>
      </c>
      <c r="B502" s="1" t="s">
        <v>5862</v>
      </c>
      <c r="C502" s="1" t="s">
        <v>5859</v>
      </c>
      <c r="D502" s="1" t="s">
        <v>11</v>
      </c>
      <c r="E502">
        <v>150</v>
      </c>
      <c r="F502" s="1" t="s">
        <v>26866</v>
      </c>
      <c r="H502">
        <v>1000</v>
      </c>
      <c r="I502">
        <f t="shared" si="7"/>
        <v>150</v>
      </c>
      <c r="J502" s="1" t="s">
        <v>5863</v>
      </c>
      <c r="K502" s="1" t="s">
        <v>5864</v>
      </c>
      <c r="L502" s="1" t="s">
        <v>13</v>
      </c>
      <c r="M502" s="1" t="s">
        <v>3398</v>
      </c>
    </row>
    <row r="503" spans="1:13" x14ac:dyDescent="0.25">
      <c r="A503" s="1" t="s">
        <v>41</v>
      </c>
      <c r="B503" s="1" t="s">
        <v>5865</v>
      </c>
      <c r="C503" s="1" t="s">
        <v>5859</v>
      </c>
      <c r="D503" s="1" t="s">
        <v>11</v>
      </c>
      <c r="E503">
        <v>150</v>
      </c>
      <c r="F503" s="1" t="s">
        <v>26866</v>
      </c>
      <c r="H503">
        <v>1000</v>
      </c>
      <c r="I503">
        <f t="shared" si="7"/>
        <v>150</v>
      </c>
      <c r="J503" s="1" t="s">
        <v>5866</v>
      </c>
      <c r="K503" s="1" t="s">
        <v>5867</v>
      </c>
      <c r="L503" s="1" t="s">
        <v>13</v>
      </c>
      <c r="M503" s="1" t="s">
        <v>3398</v>
      </c>
    </row>
    <row r="504" spans="1:13" x14ac:dyDescent="0.25">
      <c r="A504" s="1" t="s">
        <v>41</v>
      </c>
      <c r="B504" s="1" t="s">
        <v>5868</v>
      </c>
      <c r="C504" s="1" t="s">
        <v>5859</v>
      </c>
      <c r="D504" s="1" t="s">
        <v>11</v>
      </c>
      <c r="E504">
        <v>150</v>
      </c>
      <c r="F504" s="1" t="s">
        <v>26866</v>
      </c>
      <c r="H504">
        <v>1000</v>
      </c>
      <c r="I504">
        <f t="shared" si="7"/>
        <v>150</v>
      </c>
      <c r="J504" s="1" t="s">
        <v>5869</v>
      </c>
      <c r="K504" s="1" t="s">
        <v>5870</v>
      </c>
      <c r="L504" s="1" t="s">
        <v>13</v>
      </c>
      <c r="M504" s="1" t="s">
        <v>3398</v>
      </c>
    </row>
    <row r="505" spans="1:13" x14ac:dyDescent="0.25">
      <c r="A505" s="1" t="s">
        <v>41</v>
      </c>
      <c r="B505" s="1" t="s">
        <v>5871</v>
      </c>
      <c r="C505" s="1" t="s">
        <v>5859</v>
      </c>
      <c r="D505" s="1" t="s">
        <v>11</v>
      </c>
      <c r="E505">
        <v>150</v>
      </c>
      <c r="F505" s="1" t="s">
        <v>26866</v>
      </c>
      <c r="H505">
        <v>1000</v>
      </c>
      <c r="I505">
        <f t="shared" si="7"/>
        <v>150</v>
      </c>
      <c r="J505" s="1" t="s">
        <v>5872</v>
      </c>
      <c r="K505" s="1" t="s">
        <v>5873</v>
      </c>
      <c r="L505" s="1" t="s">
        <v>13</v>
      </c>
      <c r="M505" s="1" t="s">
        <v>3398</v>
      </c>
    </row>
    <row r="506" spans="1:13" x14ac:dyDescent="0.25">
      <c r="A506" s="1" t="s">
        <v>41</v>
      </c>
      <c r="B506" s="1" t="s">
        <v>5874</v>
      </c>
      <c r="C506" s="1" t="s">
        <v>5859</v>
      </c>
      <c r="D506" s="1" t="s">
        <v>11</v>
      </c>
      <c r="E506">
        <v>150</v>
      </c>
      <c r="F506" s="1" t="s">
        <v>26866</v>
      </c>
      <c r="H506">
        <v>1000</v>
      </c>
      <c r="I506">
        <f t="shared" si="7"/>
        <v>150</v>
      </c>
      <c r="J506" s="1" t="s">
        <v>5875</v>
      </c>
      <c r="K506" s="1" t="s">
        <v>5876</v>
      </c>
      <c r="L506" s="1" t="s">
        <v>13</v>
      </c>
      <c r="M506" s="1" t="s">
        <v>3398</v>
      </c>
    </row>
    <row r="507" spans="1:13" x14ac:dyDescent="0.25">
      <c r="A507" s="1" t="s">
        <v>41</v>
      </c>
      <c r="B507" s="1" t="s">
        <v>5877</v>
      </c>
      <c r="C507" s="1" t="s">
        <v>5859</v>
      </c>
      <c r="D507" s="1" t="s">
        <v>11</v>
      </c>
      <c r="E507">
        <v>150</v>
      </c>
      <c r="F507" s="1" t="s">
        <v>26866</v>
      </c>
      <c r="H507">
        <v>1000</v>
      </c>
      <c r="I507">
        <f t="shared" si="7"/>
        <v>150</v>
      </c>
      <c r="J507" s="1" t="s">
        <v>5878</v>
      </c>
      <c r="K507" s="1" t="s">
        <v>5879</v>
      </c>
      <c r="L507" s="1" t="s">
        <v>13</v>
      </c>
      <c r="M507" s="1" t="s">
        <v>3398</v>
      </c>
    </row>
    <row r="508" spans="1:13" x14ac:dyDescent="0.25">
      <c r="A508" s="1" t="s">
        <v>41</v>
      </c>
      <c r="B508" s="1" t="s">
        <v>5880</v>
      </c>
      <c r="C508" s="1" t="s">
        <v>5859</v>
      </c>
      <c r="D508" s="1" t="s">
        <v>11</v>
      </c>
      <c r="E508">
        <v>150</v>
      </c>
      <c r="F508" s="1" t="s">
        <v>26866</v>
      </c>
      <c r="H508">
        <v>1000</v>
      </c>
      <c r="I508">
        <f t="shared" si="7"/>
        <v>150</v>
      </c>
      <c r="J508" s="1" t="s">
        <v>5881</v>
      </c>
      <c r="K508" s="1" t="s">
        <v>5882</v>
      </c>
      <c r="L508" s="1" t="s">
        <v>13</v>
      </c>
      <c r="M508" s="1" t="s">
        <v>3398</v>
      </c>
    </row>
    <row r="509" spans="1:13" x14ac:dyDescent="0.25">
      <c r="A509" s="1" t="s">
        <v>41</v>
      </c>
      <c r="B509" s="1" t="s">
        <v>5883</v>
      </c>
      <c r="C509" s="1" t="s">
        <v>5859</v>
      </c>
      <c r="D509" s="1" t="s">
        <v>11</v>
      </c>
      <c r="E509">
        <v>150</v>
      </c>
      <c r="F509" s="1" t="s">
        <v>26866</v>
      </c>
      <c r="H509">
        <v>1000</v>
      </c>
      <c r="I509">
        <f t="shared" si="7"/>
        <v>150</v>
      </c>
      <c r="J509" s="1" t="s">
        <v>5884</v>
      </c>
      <c r="K509" s="1" t="s">
        <v>5885</v>
      </c>
      <c r="L509" s="1" t="s">
        <v>13</v>
      </c>
      <c r="M509" s="1" t="s">
        <v>3398</v>
      </c>
    </row>
    <row r="510" spans="1:13" x14ac:dyDescent="0.25">
      <c r="A510" s="1" t="s">
        <v>41</v>
      </c>
      <c r="B510" s="1" t="s">
        <v>5895</v>
      </c>
      <c r="C510" s="1" t="s">
        <v>5839</v>
      </c>
      <c r="D510" s="1" t="s">
        <v>11</v>
      </c>
      <c r="E510">
        <v>215</v>
      </c>
      <c r="F510" s="1" t="s">
        <v>26866</v>
      </c>
      <c r="H510">
        <v>1000</v>
      </c>
      <c r="I510">
        <f t="shared" si="7"/>
        <v>215</v>
      </c>
      <c r="J510" s="1" t="s">
        <v>5896</v>
      </c>
      <c r="K510" s="1" t="s">
        <v>5897</v>
      </c>
      <c r="L510" s="1" t="s">
        <v>13</v>
      </c>
      <c r="M510" s="1" t="s">
        <v>3398</v>
      </c>
    </row>
    <row r="511" spans="1:13" x14ac:dyDescent="0.25">
      <c r="A511" s="1" t="s">
        <v>41</v>
      </c>
      <c r="B511" s="1" t="s">
        <v>5898</v>
      </c>
      <c r="C511" s="1" t="s">
        <v>5899</v>
      </c>
      <c r="D511" s="1" t="s">
        <v>11</v>
      </c>
      <c r="E511">
        <v>215</v>
      </c>
      <c r="F511" s="1" t="s">
        <v>26857</v>
      </c>
      <c r="H511">
        <v>2000</v>
      </c>
      <c r="I511">
        <f t="shared" si="7"/>
        <v>430</v>
      </c>
      <c r="J511" s="1" t="s">
        <v>5900</v>
      </c>
      <c r="K511" s="1" t="s">
        <v>5901</v>
      </c>
      <c r="L511" s="1" t="s">
        <v>13</v>
      </c>
      <c r="M511" s="1" t="s">
        <v>3398</v>
      </c>
    </row>
    <row r="512" spans="1:13" x14ac:dyDescent="0.25">
      <c r="A512" s="1" t="s">
        <v>41</v>
      </c>
      <c r="B512" s="1" t="s">
        <v>5902</v>
      </c>
      <c r="C512" s="1" t="s">
        <v>5899</v>
      </c>
      <c r="D512" s="1" t="s">
        <v>11</v>
      </c>
      <c r="E512">
        <v>215</v>
      </c>
      <c r="F512" s="1" t="s">
        <v>26857</v>
      </c>
      <c r="H512">
        <v>2000</v>
      </c>
      <c r="I512">
        <f t="shared" si="7"/>
        <v>430</v>
      </c>
      <c r="J512" s="1" t="s">
        <v>5903</v>
      </c>
      <c r="K512" s="1" t="s">
        <v>5904</v>
      </c>
      <c r="L512" s="1" t="s">
        <v>13</v>
      </c>
      <c r="M512" s="1" t="s">
        <v>3398</v>
      </c>
    </row>
    <row r="513" spans="1:13" x14ac:dyDescent="0.25">
      <c r="A513" s="1" t="s">
        <v>41</v>
      </c>
      <c r="B513" s="1" t="s">
        <v>5905</v>
      </c>
      <c r="C513" s="1" t="s">
        <v>5899</v>
      </c>
      <c r="D513" s="1" t="s">
        <v>11</v>
      </c>
      <c r="E513">
        <v>215</v>
      </c>
      <c r="F513" s="1" t="s">
        <v>26857</v>
      </c>
      <c r="H513">
        <v>2000</v>
      </c>
      <c r="I513">
        <f t="shared" si="7"/>
        <v>430</v>
      </c>
      <c r="J513" s="1" t="s">
        <v>5906</v>
      </c>
      <c r="K513" s="1" t="s">
        <v>5907</v>
      </c>
      <c r="L513" s="1" t="s">
        <v>13</v>
      </c>
      <c r="M513" s="1" t="s">
        <v>3398</v>
      </c>
    </row>
    <row r="514" spans="1:13" x14ac:dyDescent="0.25">
      <c r="A514" s="1" t="s">
        <v>41</v>
      </c>
      <c r="B514" s="1" t="s">
        <v>5908</v>
      </c>
      <c r="C514" s="1" t="s">
        <v>5899</v>
      </c>
      <c r="D514" s="1" t="s">
        <v>11</v>
      </c>
      <c r="E514">
        <v>215</v>
      </c>
      <c r="F514" s="1" t="s">
        <v>26857</v>
      </c>
      <c r="H514">
        <v>2000</v>
      </c>
      <c r="I514">
        <f t="shared" si="7"/>
        <v>430</v>
      </c>
      <c r="J514" s="1" t="s">
        <v>5909</v>
      </c>
      <c r="K514" s="1" t="s">
        <v>5910</v>
      </c>
      <c r="L514" s="1" t="s">
        <v>13</v>
      </c>
      <c r="M514" s="1" t="s">
        <v>3398</v>
      </c>
    </row>
    <row r="515" spans="1:13" x14ac:dyDescent="0.25">
      <c r="A515" s="1" t="s">
        <v>41</v>
      </c>
      <c r="B515" s="1" t="s">
        <v>5911</v>
      </c>
      <c r="C515" s="1" t="s">
        <v>5899</v>
      </c>
      <c r="D515" s="1" t="s">
        <v>11</v>
      </c>
      <c r="E515">
        <v>215</v>
      </c>
      <c r="F515" s="1" t="s">
        <v>26857</v>
      </c>
      <c r="H515">
        <v>2000</v>
      </c>
      <c r="I515">
        <f t="shared" ref="I515:I578" si="8">H515*E515/1000</f>
        <v>430</v>
      </c>
      <c r="J515" s="1" t="s">
        <v>5912</v>
      </c>
      <c r="K515" s="1" t="s">
        <v>5913</v>
      </c>
      <c r="L515" s="1" t="s">
        <v>13</v>
      </c>
      <c r="M515" s="1" t="s">
        <v>3398</v>
      </c>
    </row>
    <row r="516" spans="1:13" x14ac:dyDescent="0.25">
      <c r="A516" s="1" t="s">
        <v>43</v>
      </c>
      <c r="B516" s="1" t="s">
        <v>5914</v>
      </c>
      <c r="C516" s="1" t="s">
        <v>5915</v>
      </c>
      <c r="D516" s="1" t="s">
        <v>11</v>
      </c>
      <c r="E516">
        <v>1000</v>
      </c>
      <c r="F516" s="1" t="s">
        <v>26867</v>
      </c>
      <c r="H516">
        <v>400</v>
      </c>
      <c r="I516">
        <f t="shared" si="8"/>
        <v>400</v>
      </c>
      <c r="J516" s="1" t="s">
        <v>5916</v>
      </c>
      <c r="K516" s="1" t="s">
        <v>5917</v>
      </c>
      <c r="L516" s="1" t="s">
        <v>13</v>
      </c>
      <c r="M516" s="1" t="s">
        <v>3398</v>
      </c>
    </row>
    <row r="517" spans="1:13" x14ac:dyDescent="0.25">
      <c r="A517" s="1" t="s">
        <v>43</v>
      </c>
      <c r="B517" s="1" t="s">
        <v>5918</v>
      </c>
      <c r="C517" s="1" t="s">
        <v>5919</v>
      </c>
      <c r="D517" s="1" t="s">
        <v>11</v>
      </c>
      <c r="E517">
        <v>90</v>
      </c>
      <c r="F517" s="1" t="s">
        <v>26858</v>
      </c>
      <c r="H517">
        <v>1000</v>
      </c>
      <c r="I517">
        <f t="shared" si="8"/>
        <v>90</v>
      </c>
      <c r="J517" s="1" t="s">
        <v>5920</v>
      </c>
      <c r="K517" s="1" t="s">
        <v>5921</v>
      </c>
      <c r="L517" s="1" t="s">
        <v>13</v>
      </c>
      <c r="M517" s="1" t="s">
        <v>3398</v>
      </c>
    </row>
    <row r="518" spans="1:13" x14ac:dyDescent="0.25">
      <c r="A518" s="1" t="s">
        <v>43</v>
      </c>
      <c r="B518" s="1" t="s">
        <v>5922</v>
      </c>
      <c r="C518" s="1" t="s">
        <v>5923</v>
      </c>
      <c r="D518" s="1" t="s">
        <v>11</v>
      </c>
      <c r="E518">
        <v>230</v>
      </c>
      <c r="F518" s="1" t="s">
        <v>26858</v>
      </c>
      <c r="H518">
        <v>867</v>
      </c>
      <c r="I518">
        <f t="shared" si="8"/>
        <v>199.41</v>
      </c>
      <c r="J518" s="1" t="s">
        <v>5924</v>
      </c>
      <c r="K518" s="1" t="s">
        <v>5925</v>
      </c>
      <c r="L518" s="1" t="s">
        <v>13</v>
      </c>
      <c r="M518" s="1" t="s">
        <v>3398</v>
      </c>
    </row>
    <row r="519" spans="1:13" x14ac:dyDescent="0.25">
      <c r="A519" s="1" t="s">
        <v>43</v>
      </c>
      <c r="B519" s="1" t="s">
        <v>5926</v>
      </c>
      <c r="C519" s="1" t="s">
        <v>5919</v>
      </c>
      <c r="D519" s="1" t="s">
        <v>11</v>
      </c>
      <c r="E519">
        <v>90</v>
      </c>
      <c r="F519" s="1" t="s">
        <v>26858</v>
      </c>
      <c r="H519">
        <v>1000</v>
      </c>
      <c r="I519">
        <f t="shared" si="8"/>
        <v>90</v>
      </c>
      <c r="J519" s="1" t="s">
        <v>5927</v>
      </c>
      <c r="K519" s="1" t="s">
        <v>5928</v>
      </c>
      <c r="L519" s="1" t="s">
        <v>13</v>
      </c>
      <c r="M519" s="1" t="s">
        <v>3398</v>
      </c>
    </row>
    <row r="520" spans="1:13" x14ac:dyDescent="0.25">
      <c r="A520" s="1" t="s">
        <v>43</v>
      </c>
      <c r="B520" s="1" t="s">
        <v>5929</v>
      </c>
      <c r="C520" s="1" t="s">
        <v>5930</v>
      </c>
      <c r="D520" s="1" t="s">
        <v>11</v>
      </c>
      <c r="E520">
        <v>130</v>
      </c>
      <c r="F520" s="1" t="s">
        <v>26858</v>
      </c>
      <c r="H520">
        <v>1000</v>
      </c>
      <c r="I520">
        <f t="shared" si="8"/>
        <v>130</v>
      </c>
      <c r="J520" s="1" t="s">
        <v>5931</v>
      </c>
      <c r="K520" s="1" t="s">
        <v>5932</v>
      </c>
      <c r="L520" s="1" t="s">
        <v>13</v>
      </c>
      <c r="M520" s="1" t="s">
        <v>3398</v>
      </c>
    </row>
    <row r="521" spans="1:13" x14ac:dyDescent="0.25">
      <c r="A521" s="1" t="s">
        <v>43</v>
      </c>
      <c r="B521" s="1" t="s">
        <v>5933</v>
      </c>
      <c r="C521" s="1" t="s">
        <v>5307</v>
      </c>
      <c r="D521" s="1" t="s">
        <v>11</v>
      </c>
      <c r="E521">
        <v>120</v>
      </c>
      <c r="F521" s="1" t="s">
        <v>26858</v>
      </c>
      <c r="H521">
        <v>1000</v>
      </c>
      <c r="I521">
        <f t="shared" si="8"/>
        <v>120</v>
      </c>
      <c r="J521" s="1" t="s">
        <v>5934</v>
      </c>
      <c r="K521" s="1" t="s">
        <v>5935</v>
      </c>
      <c r="L521" s="1" t="s">
        <v>13</v>
      </c>
      <c r="M521" s="1" t="s">
        <v>3398</v>
      </c>
    </row>
    <row r="522" spans="1:13" x14ac:dyDescent="0.25">
      <c r="A522" s="1" t="s">
        <v>43</v>
      </c>
      <c r="B522" s="1" t="s">
        <v>5936</v>
      </c>
      <c r="C522" s="1" t="s">
        <v>5919</v>
      </c>
      <c r="D522" s="1" t="s">
        <v>11</v>
      </c>
      <c r="E522">
        <v>90</v>
      </c>
      <c r="F522" s="1" t="s">
        <v>26858</v>
      </c>
      <c r="H522">
        <v>1050</v>
      </c>
      <c r="I522">
        <f t="shared" si="8"/>
        <v>94.5</v>
      </c>
      <c r="J522" s="1" t="s">
        <v>5937</v>
      </c>
      <c r="K522" s="1" t="s">
        <v>5938</v>
      </c>
      <c r="L522" s="1" t="s">
        <v>13</v>
      </c>
      <c r="M522" s="1" t="s">
        <v>3398</v>
      </c>
    </row>
    <row r="523" spans="1:13" x14ac:dyDescent="0.25">
      <c r="A523" s="1" t="s">
        <v>43</v>
      </c>
      <c r="B523" s="1" t="s">
        <v>5939</v>
      </c>
      <c r="C523" s="1" t="s">
        <v>5919</v>
      </c>
      <c r="D523" s="1" t="s">
        <v>11</v>
      </c>
      <c r="E523">
        <v>90</v>
      </c>
      <c r="F523" s="1" t="s">
        <v>26858</v>
      </c>
      <c r="H523">
        <v>1050</v>
      </c>
      <c r="I523">
        <f t="shared" si="8"/>
        <v>94.5</v>
      </c>
      <c r="J523" s="1" t="s">
        <v>5940</v>
      </c>
      <c r="K523" s="1" t="s">
        <v>5941</v>
      </c>
      <c r="L523" s="1" t="s">
        <v>13</v>
      </c>
      <c r="M523" s="1" t="s">
        <v>3398</v>
      </c>
    </row>
    <row r="524" spans="1:13" x14ac:dyDescent="0.25">
      <c r="A524" s="1" t="s">
        <v>43</v>
      </c>
      <c r="B524" s="1" t="s">
        <v>5942</v>
      </c>
      <c r="C524" s="1" t="s">
        <v>5930</v>
      </c>
      <c r="D524" s="1" t="s">
        <v>11</v>
      </c>
      <c r="E524">
        <v>130</v>
      </c>
      <c r="F524" s="1" t="s">
        <v>26858</v>
      </c>
      <c r="H524">
        <v>1050</v>
      </c>
      <c r="I524">
        <f t="shared" si="8"/>
        <v>136.5</v>
      </c>
      <c r="J524" s="1" t="s">
        <v>5943</v>
      </c>
      <c r="K524" s="1" t="s">
        <v>5944</v>
      </c>
      <c r="L524" s="1" t="s">
        <v>13</v>
      </c>
      <c r="M524" s="1" t="s">
        <v>3398</v>
      </c>
    </row>
    <row r="525" spans="1:13" x14ac:dyDescent="0.25">
      <c r="A525" s="1" t="s">
        <v>43</v>
      </c>
      <c r="B525" s="1" t="s">
        <v>5945</v>
      </c>
      <c r="C525" s="1" t="s">
        <v>5919</v>
      </c>
      <c r="D525" s="1" t="s">
        <v>11</v>
      </c>
      <c r="E525">
        <v>90</v>
      </c>
      <c r="F525" s="1" t="s">
        <v>26858</v>
      </c>
      <c r="H525">
        <v>1000</v>
      </c>
      <c r="I525">
        <f t="shared" si="8"/>
        <v>90</v>
      </c>
      <c r="J525" s="1" t="s">
        <v>5946</v>
      </c>
      <c r="K525" s="1" t="s">
        <v>5947</v>
      </c>
      <c r="L525" s="1" t="s">
        <v>13</v>
      </c>
      <c r="M525" s="1" t="s">
        <v>3398</v>
      </c>
    </row>
    <row r="526" spans="1:13" x14ac:dyDescent="0.25">
      <c r="A526" s="1" t="s">
        <v>43</v>
      </c>
      <c r="B526" s="1" t="s">
        <v>5948</v>
      </c>
      <c r="C526" s="1" t="s">
        <v>5919</v>
      </c>
      <c r="D526" s="1" t="s">
        <v>11</v>
      </c>
      <c r="E526">
        <v>90</v>
      </c>
      <c r="F526" s="1" t="s">
        <v>26858</v>
      </c>
      <c r="H526">
        <v>1000</v>
      </c>
      <c r="I526">
        <f t="shared" si="8"/>
        <v>90</v>
      </c>
      <c r="J526" s="1" t="s">
        <v>5949</v>
      </c>
      <c r="K526" s="1" t="s">
        <v>5950</v>
      </c>
      <c r="L526" s="1" t="s">
        <v>13</v>
      </c>
      <c r="M526" s="1" t="s">
        <v>3398</v>
      </c>
    </row>
    <row r="527" spans="1:13" x14ac:dyDescent="0.25">
      <c r="A527" s="1" t="s">
        <v>43</v>
      </c>
      <c r="B527" s="1" t="s">
        <v>5951</v>
      </c>
      <c r="C527" s="1" t="s">
        <v>5930</v>
      </c>
      <c r="D527" s="1" t="s">
        <v>11</v>
      </c>
      <c r="E527">
        <v>130</v>
      </c>
      <c r="F527" s="1" t="s">
        <v>26858</v>
      </c>
      <c r="H527">
        <v>1000</v>
      </c>
      <c r="I527">
        <f t="shared" si="8"/>
        <v>130</v>
      </c>
      <c r="J527" s="1" t="s">
        <v>5952</v>
      </c>
      <c r="K527" s="1" t="s">
        <v>5953</v>
      </c>
      <c r="L527" s="1" t="s">
        <v>13</v>
      </c>
      <c r="M527" s="1" t="s">
        <v>3398</v>
      </c>
    </row>
    <row r="528" spans="1:13" x14ac:dyDescent="0.25">
      <c r="A528" s="1" t="s">
        <v>43</v>
      </c>
      <c r="B528" s="1" t="s">
        <v>5954</v>
      </c>
      <c r="C528" s="1" t="s">
        <v>5625</v>
      </c>
      <c r="D528" s="1" t="s">
        <v>11</v>
      </c>
      <c r="E528">
        <v>160</v>
      </c>
      <c r="F528" s="1" t="s">
        <v>26861</v>
      </c>
      <c r="H528">
        <v>1000</v>
      </c>
      <c r="I528">
        <f t="shared" si="8"/>
        <v>160</v>
      </c>
      <c r="J528" s="1" t="s">
        <v>5955</v>
      </c>
      <c r="K528" s="1" t="s">
        <v>5956</v>
      </c>
      <c r="L528" s="1" t="s">
        <v>13</v>
      </c>
      <c r="M528" s="1" t="s">
        <v>3398</v>
      </c>
    </row>
    <row r="529" spans="1:13" x14ac:dyDescent="0.25">
      <c r="A529" s="1" t="s">
        <v>43</v>
      </c>
      <c r="B529" s="1" t="s">
        <v>5957</v>
      </c>
      <c r="C529" s="1" t="s">
        <v>5603</v>
      </c>
      <c r="D529" s="1" t="s">
        <v>11</v>
      </c>
      <c r="E529">
        <v>120</v>
      </c>
      <c r="F529" s="1" t="s">
        <v>26861</v>
      </c>
      <c r="H529">
        <v>1000</v>
      </c>
      <c r="I529">
        <f t="shared" si="8"/>
        <v>120</v>
      </c>
      <c r="J529" s="1" t="s">
        <v>5958</v>
      </c>
      <c r="K529" s="1" t="s">
        <v>5959</v>
      </c>
      <c r="L529" s="1" t="s">
        <v>13</v>
      </c>
      <c r="M529" s="1" t="s">
        <v>3398</v>
      </c>
    </row>
    <row r="530" spans="1:13" x14ac:dyDescent="0.25">
      <c r="A530" s="1" t="s">
        <v>43</v>
      </c>
      <c r="B530" s="1" t="s">
        <v>5960</v>
      </c>
      <c r="C530" s="1" t="s">
        <v>5603</v>
      </c>
      <c r="D530" s="1" t="s">
        <v>11</v>
      </c>
      <c r="E530">
        <v>120</v>
      </c>
      <c r="F530" s="1" t="s">
        <v>26861</v>
      </c>
      <c r="H530">
        <v>1000</v>
      </c>
      <c r="I530">
        <f t="shared" si="8"/>
        <v>120</v>
      </c>
      <c r="J530" s="1" t="s">
        <v>5961</v>
      </c>
      <c r="K530" s="1" t="s">
        <v>5962</v>
      </c>
      <c r="L530" s="1" t="s">
        <v>13</v>
      </c>
      <c r="M530" s="1" t="s">
        <v>3398</v>
      </c>
    </row>
    <row r="531" spans="1:13" x14ac:dyDescent="0.25">
      <c r="A531" s="1" t="s">
        <v>43</v>
      </c>
      <c r="B531" s="1" t="s">
        <v>5963</v>
      </c>
      <c r="C531" s="1" t="s">
        <v>5603</v>
      </c>
      <c r="D531" s="1" t="s">
        <v>11</v>
      </c>
      <c r="E531">
        <v>120</v>
      </c>
      <c r="F531" s="1" t="s">
        <v>26861</v>
      </c>
      <c r="H531">
        <v>1000</v>
      </c>
      <c r="I531">
        <f t="shared" si="8"/>
        <v>120</v>
      </c>
      <c r="J531" s="1" t="s">
        <v>5964</v>
      </c>
      <c r="K531" s="1" t="s">
        <v>5965</v>
      </c>
      <c r="L531" s="1" t="s">
        <v>13</v>
      </c>
      <c r="M531" s="1" t="s">
        <v>3398</v>
      </c>
    </row>
    <row r="532" spans="1:13" x14ac:dyDescent="0.25">
      <c r="A532" s="1" t="s">
        <v>43</v>
      </c>
      <c r="B532" s="1" t="s">
        <v>5966</v>
      </c>
      <c r="C532" s="1" t="s">
        <v>5603</v>
      </c>
      <c r="D532" s="1" t="s">
        <v>11</v>
      </c>
      <c r="E532">
        <v>120</v>
      </c>
      <c r="F532" s="1" t="s">
        <v>26861</v>
      </c>
      <c r="H532">
        <v>1000</v>
      </c>
      <c r="I532">
        <f t="shared" si="8"/>
        <v>120</v>
      </c>
      <c r="J532" s="1" t="s">
        <v>5967</v>
      </c>
      <c r="K532" s="1" t="s">
        <v>5968</v>
      </c>
      <c r="L532" s="1" t="s">
        <v>13</v>
      </c>
      <c r="M532" s="1" t="s">
        <v>3398</v>
      </c>
    </row>
    <row r="533" spans="1:13" x14ac:dyDescent="0.25">
      <c r="A533" s="1" t="s">
        <v>43</v>
      </c>
      <c r="B533" s="1" t="s">
        <v>5969</v>
      </c>
      <c r="C533" s="1" t="s">
        <v>5603</v>
      </c>
      <c r="D533" s="1" t="s">
        <v>11</v>
      </c>
      <c r="E533">
        <v>120</v>
      </c>
      <c r="F533" s="1" t="s">
        <v>26861</v>
      </c>
      <c r="H533">
        <v>1000</v>
      </c>
      <c r="I533">
        <f t="shared" si="8"/>
        <v>120</v>
      </c>
      <c r="J533" s="1" t="s">
        <v>5970</v>
      </c>
      <c r="K533" s="1" t="s">
        <v>5971</v>
      </c>
      <c r="L533" s="1" t="s">
        <v>13</v>
      </c>
      <c r="M533" s="1" t="s">
        <v>3398</v>
      </c>
    </row>
    <row r="534" spans="1:13" x14ac:dyDescent="0.25">
      <c r="A534" s="1" t="s">
        <v>43</v>
      </c>
      <c r="B534" s="1" t="s">
        <v>5972</v>
      </c>
      <c r="C534" s="1" t="s">
        <v>5603</v>
      </c>
      <c r="D534" s="1" t="s">
        <v>11</v>
      </c>
      <c r="E534">
        <v>120</v>
      </c>
      <c r="F534" s="1" t="s">
        <v>26861</v>
      </c>
      <c r="H534">
        <v>1000</v>
      </c>
      <c r="I534">
        <f t="shared" si="8"/>
        <v>120</v>
      </c>
      <c r="J534" s="1" t="s">
        <v>5973</v>
      </c>
      <c r="K534" s="1" t="s">
        <v>5974</v>
      </c>
      <c r="L534" s="1" t="s">
        <v>13</v>
      </c>
      <c r="M534" s="1" t="s">
        <v>3398</v>
      </c>
    </row>
    <row r="535" spans="1:13" x14ac:dyDescent="0.25">
      <c r="A535" s="1" t="s">
        <v>43</v>
      </c>
      <c r="B535" s="1" t="s">
        <v>5975</v>
      </c>
      <c r="C535" s="1" t="s">
        <v>5603</v>
      </c>
      <c r="D535" s="1" t="s">
        <v>11</v>
      </c>
      <c r="E535">
        <v>120</v>
      </c>
      <c r="F535" s="1" t="s">
        <v>26861</v>
      </c>
      <c r="H535">
        <v>1000</v>
      </c>
      <c r="I535">
        <f t="shared" si="8"/>
        <v>120</v>
      </c>
      <c r="J535" s="1" t="s">
        <v>5976</v>
      </c>
      <c r="K535" s="1" t="s">
        <v>5977</v>
      </c>
      <c r="L535" s="1" t="s">
        <v>13</v>
      </c>
      <c r="M535" s="1" t="s">
        <v>3398</v>
      </c>
    </row>
    <row r="536" spans="1:13" x14ac:dyDescent="0.25">
      <c r="A536" s="1" t="s">
        <v>43</v>
      </c>
      <c r="B536" s="1" t="s">
        <v>5978</v>
      </c>
      <c r="C536" s="1" t="s">
        <v>5625</v>
      </c>
      <c r="D536" s="1" t="s">
        <v>11</v>
      </c>
      <c r="E536">
        <v>160</v>
      </c>
      <c r="F536" s="1" t="s">
        <v>26861</v>
      </c>
      <c r="H536">
        <v>1000</v>
      </c>
      <c r="I536">
        <f t="shared" si="8"/>
        <v>160</v>
      </c>
      <c r="J536" s="1" t="s">
        <v>5979</v>
      </c>
      <c r="K536" s="1" t="s">
        <v>5980</v>
      </c>
      <c r="L536" s="1" t="s">
        <v>13</v>
      </c>
      <c r="M536" s="1" t="s">
        <v>3398</v>
      </c>
    </row>
    <row r="537" spans="1:13" x14ac:dyDescent="0.25">
      <c r="A537" s="1" t="s">
        <v>43</v>
      </c>
      <c r="B537" s="1" t="s">
        <v>5981</v>
      </c>
      <c r="C537" s="1" t="s">
        <v>5603</v>
      </c>
      <c r="D537" s="1" t="s">
        <v>11</v>
      </c>
      <c r="E537">
        <v>120</v>
      </c>
      <c r="F537" s="1" t="s">
        <v>26861</v>
      </c>
      <c r="H537">
        <v>1000</v>
      </c>
      <c r="I537">
        <f t="shared" si="8"/>
        <v>120</v>
      </c>
      <c r="J537" s="1" t="s">
        <v>5982</v>
      </c>
      <c r="K537" s="1" t="s">
        <v>5983</v>
      </c>
      <c r="L537" s="1" t="s">
        <v>13</v>
      </c>
      <c r="M537" s="1" t="s">
        <v>3398</v>
      </c>
    </row>
    <row r="538" spans="1:13" x14ac:dyDescent="0.25">
      <c r="A538" s="1" t="s">
        <v>43</v>
      </c>
      <c r="B538" s="1" t="s">
        <v>5984</v>
      </c>
      <c r="C538" s="1" t="s">
        <v>5603</v>
      </c>
      <c r="D538" s="1" t="s">
        <v>11</v>
      </c>
      <c r="E538">
        <v>120</v>
      </c>
      <c r="F538" s="1" t="s">
        <v>26861</v>
      </c>
      <c r="H538">
        <v>1000</v>
      </c>
      <c r="I538">
        <f t="shared" si="8"/>
        <v>120</v>
      </c>
      <c r="J538" s="1" t="s">
        <v>5985</v>
      </c>
      <c r="K538" s="1" t="s">
        <v>5986</v>
      </c>
      <c r="L538" s="1" t="s">
        <v>13</v>
      </c>
      <c r="M538" s="1" t="s">
        <v>3398</v>
      </c>
    </row>
    <row r="539" spans="1:13" x14ac:dyDescent="0.25">
      <c r="A539" s="1" t="s">
        <v>43</v>
      </c>
      <c r="B539" s="1" t="s">
        <v>5987</v>
      </c>
      <c r="C539" s="1" t="s">
        <v>5603</v>
      </c>
      <c r="D539" s="1" t="s">
        <v>11</v>
      </c>
      <c r="E539">
        <v>120</v>
      </c>
      <c r="F539" s="1" t="s">
        <v>26861</v>
      </c>
      <c r="H539">
        <v>1000</v>
      </c>
      <c r="I539">
        <f t="shared" si="8"/>
        <v>120</v>
      </c>
      <c r="J539" s="1" t="s">
        <v>5988</v>
      </c>
      <c r="K539" s="1" t="s">
        <v>5989</v>
      </c>
      <c r="L539" s="1" t="s">
        <v>13</v>
      </c>
      <c r="M539" s="1" t="s">
        <v>3398</v>
      </c>
    </row>
    <row r="540" spans="1:13" x14ac:dyDescent="0.25">
      <c r="A540" s="1" t="s">
        <v>43</v>
      </c>
      <c r="B540" s="1" t="s">
        <v>5990</v>
      </c>
      <c r="C540" s="1" t="s">
        <v>5603</v>
      </c>
      <c r="D540" s="1" t="s">
        <v>11</v>
      </c>
      <c r="E540">
        <v>120</v>
      </c>
      <c r="F540" s="1" t="s">
        <v>26861</v>
      </c>
      <c r="H540">
        <v>1000</v>
      </c>
      <c r="I540">
        <f t="shared" si="8"/>
        <v>120</v>
      </c>
      <c r="J540" s="1" t="s">
        <v>5991</v>
      </c>
      <c r="K540" s="1" t="s">
        <v>5992</v>
      </c>
      <c r="L540" s="1" t="s">
        <v>13</v>
      </c>
      <c r="M540" s="1" t="s">
        <v>3398</v>
      </c>
    </row>
    <row r="541" spans="1:13" x14ac:dyDescent="0.25">
      <c r="A541" s="1" t="s">
        <v>43</v>
      </c>
      <c r="B541" s="1" t="s">
        <v>5993</v>
      </c>
      <c r="C541" s="1" t="s">
        <v>5603</v>
      </c>
      <c r="D541" s="1" t="s">
        <v>11</v>
      </c>
      <c r="E541">
        <v>120</v>
      </c>
      <c r="F541" s="1" t="s">
        <v>26861</v>
      </c>
      <c r="H541">
        <v>1000</v>
      </c>
      <c r="I541">
        <f t="shared" si="8"/>
        <v>120</v>
      </c>
      <c r="J541" s="1" t="s">
        <v>5994</v>
      </c>
      <c r="K541" s="1" t="s">
        <v>5995</v>
      </c>
      <c r="L541" s="1" t="s">
        <v>13</v>
      </c>
      <c r="M541" s="1" t="s">
        <v>3398</v>
      </c>
    </row>
    <row r="542" spans="1:13" x14ac:dyDescent="0.25">
      <c r="A542" s="1" t="s">
        <v>43</v>
      </c>
      <c r="B542" s="1" t="s">
        <v>5996</v>
      </c>
      <c r="C542" s="1" t="s">
        <v>5603</v>
      </c>
      <c r="D542" s="1" t="s">
        <v>11</v>
      </c>
      <c r="E542">
        <v>120</v>
      </c>
      <c r="F542" s="1" t="s">
        <v>26861</v>
      </c>
      <c r="H542">
        <v>1000</v>
      </c>
      <c r="I542">
        <f t="shared" si="8"/>
        <v>120</v>
      </c>
      <c r="J542" s="1" t="s">
        <v>5997</v>
      </c>
      <c r="K542" s="1" t="s">
        <v>5998</v>
      </c>
      <c r="L542" s="1" t="s">
        <v>13</v>
      </c>
      <c r="M542" s="1" t="s">
        <v>3398</v>
      </c>
    </row>
    <row r="543" spans="1:13" x14ac:dyDescent="0.25">
      <c r="A543" s="1" t="s">
        <v>43</v>
      </c>
      <c r="B543" s="1" t="s">
        <v>6012</v>
      </c>
      <c r="C543" s="1" t="s">
        <v>6013</v>
      </c>
      <c r="D543" s="1" t="s">
        <v>11</v>
      </c>
      <c r="E543">
        <v>100</v>
      </c>
      <c r="F543" s="1" t="s">
        <v>26858</v>
      </c>
      <c r="H543">
        <v>1000</v>
      </c>
      <c r="I543">
        <f t="shared" si="8"/>
        <v>100</v>
      </c>
      <c r="J543" s="1" t="s">
        <v>6014</v>
      </c>
      <c r="K543" s="1" t="s">
        <v>6015</v>
      </c>
      <c r="L543" s="1" t="s">
        <v>13</v>
      </c>
      <c r="M543" s="1" t="s">
        <v>3398</v>
      </c>
    </row>
    <row r="544" spans="1:13" x14ac:dyDescent="0.25">
      <c r="A544" s="1" t="s">
        <v>43</v>
      </c>
      <c r="B544" s="1" t="s">
        <v>6016</v>
      </c>
      <c r="C544" s="1" t="s">
        <v>6013</v>
      </c>
      <c r="D544" s="1" t="s">
        <v>11</v>
      </c>
      <c r="E544">
        <v>100</v>
      </c>
      <c r="F544" s="1" t="s">
        <v>26858</v>
      </c>
      <c r="H544">
        <v>1000</v>
      </c>
      <c r="I544">
        <f t="shared" si="8"/>
        <v>100</v>
      </c>
      <c r="J544" s="1" t="s">
        <v>6017</v>
      </c>
      <c r="K544" s="1" t="s">
        <v>6018</v>
      </c>
      <c r="L544" s="1" t="s">
        <v>13</v>
      </c>
      <c r="M544" s="1" t="s">
        <v>3398</v>
      </c>
    </row>
    <row r="545" spans="1:13" x14ac:dyDescent="0.25">
      <c r="A545" s="1" t="s">
        <v>43</v>
      </c>
      <c r="B545" s="1" t="s">
        <v>6019</v>
      </c>
      <c r="C545" s="1" t="s">
        <v>6013</v>
      </c>
      <c r="D545" s="1" t="s">
        <v>11</v>
      </c>
      <c r="E545">
        <v>100</v>
      </c>
      <c r="F545" s="1" t="s">
        <v>26858</v>
      </c>
      <c r="H545">
        <v>1000</v>
      </c>
      <c r="I545">
        <f t="shared" si="8"/>
        <v>100</v>
      </c>
      <c r="J545" s="1" t="s">
        <v>6020</v>
      </c>
      <c r="K545" s="1" t="s">
        <v>6021</v>
      </c>
      <c r="L545" s="1" t="s">
        <v>13</v>
      </c>
      <c r="M545" s="1" t="s">
        <v>3398</v>
      </c>
    </row>
    <row r="546" spans="1:13" x14ac:dyDescent="0.25">
      <c r="A546" s="1" t="s">
        <v>43</v>
      </c>
      <c r="B546" s="1" t="s">
        <v>6022</v>
      </c>
      <c r="C546" s="1" t="s">
        <v>6013</v>
      </c>
      <c r="D546" s="1" t="s">
        <v>11</v>
      </c>
      <c r="E546">
        <v>100</v>
      </c>
      <c r="F546" s="1" t="s">
        <v>26858</v>
      </c>
      <c r="H546">
        <v>1000</v>
      </c>
      <c r="I546">
        <f t="shared" si="8"/>
        <v>100</v>
      </c>
      <c r="J546" s="1" t="s">
        <v>6023</v>
      </c>
      <c r="K546" s="1" t="s">
        <v>6024</v>
      </c>
      <c r="L546" s="1" t="s">
        <v>13</v>
      </c>
      <c r="M546" s="1" t="s">
        <v>3398</v>
      </c>
    </row>
    <row r="547" spans="1:13" x14ac:dyDescent="0.25">
      <c r="A547" s="1" t="s">
        <v>43</v>
      </c>
      <c r="B547" s="1" t="s">
        <v>6040</v>
      </c>
      <c r="C547" s="1" t="s">
        <v>5919</v>
      </c>
      <c r="D547" s="1" t="s">
        <v>11</v>
      </c>
      <c r="E547">
        <v>90</v>
      </c>
      <c r="F547" s="1" t="s">
        <v>26858</v>
      </c>
      <c r="H547">
        <v>1000</v>
      </c>
      <c r="I547">
        <f t="shared" si="8"/>
        <v>90</v>
      </c>
      <c r="J547" s="1" t="s">
        <v>6041</v>
      </c>
      <c r="K547" s="1" t="s">
        <v>6042</v>
      </c>
      <c r="L547" s="1" t="s">
        <v>13</v>
      </c>
      <c r="M547" s="1" t="s">
        <v>3398</v>
      </c>
    </row>
    <row r="548" spans="1:13" x14ac:dyDescent="0.25">
      <c r="A548" s="1" t="s">
        <v>43</v>
      </c>
      <c r="B548" s="1" t="s">
        <v>6043</v>
      </c>
      <c r="C548" s="1" t="s">
        <v>5919</v>
      </c>
      <c r="D548" s="1" t="s">
        <v>11</v>
      </c>
      <c r="E548">
        <v>90</v>
      </c>
      <c r="F548" s="1" t="s">
        <v>26858</v>
      </c>
      <c r="H548">
        <v>1000</v>
      </c>
      <c r="I548">
        <f t="shared" si="8"/>
        <v>90</v>
      </c>
      <c r="J548" s="1" t="s">
        <v>6044</v>
      </c>
      <c r="K548" s="1" t="s">
        <v>6045</v>
      </c>
      <c r="L548" s="1" t="s">
        <v>13</v>
      </c>
      <c r="M548" s="1" t="s">
        <v>3398</v>
      </c>
    </row>
    <row r="549" spans="1:13" x14ac:dyDescent="0.25">
      <c r="A549" s="1" t="s">
        <v>43</v>
      </c>
      <c r="B549" s="1" t="s">
        <v>6046</v>
      </c>
      <c r="C549" s="1" t="s">
        <v>5919</v>
      </c>
      <c r="D549" s="1" t="s">
        <v>11</v>
      </c>
      <c r="E549">
        <v>90</v>
      </c>
      <c r="F549" s="1" t="s">
        <v>26858</v>
      </c>
      <c r="H549">
        <v>1000</v>
      </c>
      <c r="I549">
        <f t="shared" si="8"/>
        <v>90</v>
      </c>
      <c r="J549" s="1" t="s">
        <v>6047</v>
      </c>
      <c r="K549" s="1" t="s">
        <v>6048</v>
      </c>
      <c r="L549" s="1" t="s">
        <v>13</v>
      </c>
      <c r="M549" s="1" t="s">
        <v>3398</v>
      </c>
    </row>
    <row r="550" spans="1:13" x14ac:dyDescent="0.25">
      <c r="A550" s="1" t="s">
        <v>43</v>
      </c>
      <c r="B550" s="1" t="s">
        <v>6049</v>
      </c>
      <c r="C550" s="1" t="s">
        <v>5919</v>
      </c>
      <c r="D550" s="1" t="s">
        <v>11</v>
      </c>
      <c r="E550">
        <v>90</v>
      </c>
      <c r="F550" s="1" t="s">
        <v>26858</v>
      </c>
      <c r="H550">
        <v>1000</v>
      </c>
      <c r="I550">
        <f t="shared" si="8"/>
        <v>90</v>
      </c>
      <c r="J550" s="1" t="s">
        <v>6050</v>
      </c>
      <c r="K550" s="1" t="s">
        <v>6051</v>
      </c>
      <c r="L550" s="1" t="s">
        <v>13</v>
      </c>
      <c r="M550" s="1" t="s">
        <v>3398</v>
      </c>
    </row>
    <row r="551" spans="1:13" x14ac:dyDescent="0.25">
      <c r="A551" s="1" t="s">
        <v>43</v>
      </c>
      <c r="B551" s="1" t="s">
        <v>6052</v>
      </c>
      <c r="C551" s="1" t="s">
        <v>5919</v>
      </c>
      <c r="D551" s="1" t="s">
        <v>11</v>
      </c>
      <c r="E551">
        <v>90</v>
      </c>
      <c r="F551" s="1" t="s">
        <v>26858</v>
      </c>
      <c r="H551">
        <v>1000</v>
      </c>
      <c r="I551">
        <f t="shared" si="8"/>
        <v>90</v>
      </c>
      <c r="J551" s="1" t="s">
        <v>6053</v>
      </c>
      <c r="K551" s="1" t="s">
        <v>6054</v>
      </c>
      <c r="L551" s="1" t="s">
        <v>13</v>
      </c>
      <c r="M551" s="1" t="s">
        <v>3398</v>
      </c>
    </row>
    <row r="552" spans="1:13" x14ac:dyDescent="0.25">
      <c r="A552" s="1" t="s">
        <v>43</v>
      </c>
      <c r="B552" s="1" t="s">
        <v>6055</v>
      </c>
      <c r="C552" s="1" t="s">
        <v>5919</v>
      </c>
      <c r="D552" s="1" t="s">
        <v>11</v>
      </c>
      <c r="E552">
        <v>90</v>
      </c>
      <c r="F552" s="1" t="s">
        <v>26858</v>
      </c>
      <c r="H552">
        <v>1000</v>
      </c>
      <c r="I552">
        <f t="shared" si="8"/>
        <v>90</v>
      </c>
      <c r="J552" s="1" t="s">
        <v>6056</v>
      </c>
      <c r="K552" s="1" t="s">
        <v>6057</v>
      </c>
      <c r="L552" s="1" t="s">
        <v>13</v>
      </c>
      <c r="M552" s="1" t="s">
        <v>3398</v>
      </c>
    </row>
    <row r="553" spans="1:13" x14ac:dyDescent="0.25">
      <c r="A553" s="1" t="s">
        <v>43</v>
      </c>
      <c r="B553" s="1" t="s">
        <v>6058</v>
      </c>
      <c r="C553" s="1" t="s">
        <v>5919</v>
      </c>
      <c r="D553" s="1" t="s">
        <v>11</v>
      </c>
      <c r="E553">
        <v>90</v>
      </c>
      <c r="F553" s="1" t="s">
        <v>26858</v>
      </c>
      <c r="H553">
        <v>1000</v>
      </c>
      <c r="I553">
        <f t="shared" si="8"/>
        <v>90</v>
      </c>
      <c r="J553" s="1" t="s">
        <v>6059</v>
      </c>
      <c r="K553" s="1" t="s">
        <v>6060</v>
      </c>
      <c r="L553" s="1" t="s">
        <v>13</v>
      </c>
      <c r="M553" s="1" t="s">
        <v>3398</v>
      </c>
    </row>
    <row r="554" spans="1:13" x14ac:dyDescent="0.25">
      <c r="A554" s="1" t="s">
        <v>43</v>
      </c>
      <c r="B554" s="1" t="s">
        <v>6061</v>
      </c>
      <c r="C554" s="1" t="s">
        <v>6013</v>
      </c>
      <c r="D554" s="1" t="s">
        <v>11</v>
      </c>
      <c r="E554">
        <v>100</v>
      </c>
      <c r="F554" s="1" t="s">
        <v>26858</v>
      </c>
      <c r="H554">
        <v>1000</v>
      </c>
      <c r="I554">
        <f t="shared" si="8"/>
        <v>100</v>
      </c>
      <c r="J554" s="1" t="s">
        <v>6062</v>
      </c>
      <c r="K554" s="1" t="s">
        <v>6063</v>
      </c>
      <c r="L554" s="1" t="s">
        <v>13</v>
      </c>
      <c r="M554" s="1" t="s">
        <v>3398</v>
      </c>
    </row>
    <row r="555" spans="1:13" x14ac:dyDescent="0.25">
      <c r="A555" s="1" t="s">
        <v>43</v>
      </c>
      <c r="B555" s="1" t="s">
        <v>6064</v>
      </c>
      <c r="C555" s="1" t="s">
        <v>5919</v>
      </c>
      <c r="D555" s="1" t="s">
        <v>11</v>
      </c>
      <c r="E555">
        <v>90</v>
      </c>
      <c r="F555" s="1" t="s">
        <v>26858</v>
      </c>
      <c r="H555">
        <v>1000</v>
      </c>
      <c r="I555">
        <f t="shared" si="8"/>
        <v>90</v>
      </c>
      <c r="J555" s="1" t="s">
        <v>6065</v>
      </c>
      <c r="K555" s="1" t="s">
        <v>6066</v>
      </c>
      <c r="L555" s="1" t="s">
        <v>13</v>
      </c>
      <c r="M555" s="1" t="s">
        <v>3398</v>
      </c>
    </row>
    <row r="556" spans="1:13" x14ac:dyDescent="0.25">
      <c r="A556" s="1" t="s">
        <v>43</v>
      </c>
      <c r="B556" s="1" t="s">
        <v>6067</v>
      </c>
      <c r="C556" s="1" t="s">
        <v>5919</v>
      </c>
      <c r="D556" s="1" t="s">
        <v>11</v>
      </c>
      <c r="E556">
        <v>90</v>
      </c>
      <c r="F556" s="1" t="s">
        <v>26858</v>
      </c>
      <c r="H556">
        <v>1000</v>
      </c>
      <c r="I556">
        <f t="shared" si="8"/>
        <v>90</v>
      </c>
      <c r="J556" s="1" t="s">
        <v>6068</v>
      </c>
      <c r="K556" s="1" t="s">
        <v>6069</v>
      </c>
      <c r="L556" s="1" t="s">
        <v>13</v>
      </c>
      <c r="M556" s="1" t="s">
        <v>3398</v>
      </c>
    </row>
    <row r="557" spans="1:13" x14ac:dyDescent="0.25">
      <c r="A557" s="1" t="s">
        <v>43</v>
      </c>
      <c r="B557" s="1" t="s">
        <v>6070</v>
      </c>
      <c r="C557" s="1" t="s">
        <v>5919</v>
      </c>
      <c r="D557" s="1" t="s">
        <v>11</v>
      </c>
      <c r="E557">
        <v>90</v>
      </c>
      <c r="F557" s="1" t="s">
        <v>26858</v>
      </c>
      <c r="H557">
        <v>1000</v>
      </c>
      <c r="I557">
        <f t="shared" si="8"/>
        <v>90</v>
      </c>
      <c r="J557" s="1" t="s">
        <v>6071</v>
      </c>
      <c r="K557" s="1" t="s">
        <v>6072</v>
      </c>
      <c r="L557" s="1" t="s">
        <v>13</v>
      </c>
      <c r="M557" s="1" t="s">
        <v>3398</v>
      </c>
    </row>
    <row r="558" spans="1:13" x14ac:dyDescent="0.25">
      <c r="A558" s="1" t="s">
        <v>64</v>
      </c>
      <c r="B558" s="1" t="s">
        <v>6073</v>
      </c>
      <c r="C558" s="1" t="s">
        <v>5307</v>
      </c>
      <c r="D558" s="1" t="s">
        <v>11</v>
      </c>
      <c r="E558">
        <v>120</v>
      </c>
      <c r="F558" s="1" t="s">
        <v>26858</v>
      </c>
      <c r="H558">
        <v>875</v>
      </c>
      <c r="I558">
        <f t="shared" si="8"/>
        <v>105</v>
      </c>
      <c r="J558" s="1" t="s">
        <v>6074</v>
      </c>
      <c r="K558" s="1" t="s">
        <v>6075</v>
      </c>
      <c r="L558" s="1" t="s">
        <v>13</v>
      </c>
      <c r="M558" s="1" t="s">
        <v>3398</v>
      </c>
    </row>
    <row r="559" spans="1:13" x14ac:dyDescent="0.25">
      <c r="A559" s="1" t="s">
        <v>43</v>
      </c>
      <c r="B559" s="1" t="s">
        <v>6076</v>
      </c>
      <c r="C559" s="1" t="s">
        <v>5919</v>
      </c>
      <c r="D559" s="1" t="s">
        <v>11</v>
      </c>
      <c r="E559">
        <v>90</v>
      </c>
      <c r="F559" s="1" t="s">
        <v>26858</v>
      </c>
      <c r="H559">
        <v>1000</v>
      </c>
      <c r="I559">
        <f t="shared" si="8"/>
        <v>90</v>
      </c>
      <c r="J559" s="1" t="s">
        <v>6077</v>
      </c>
      <c r="K559" s="1" t="s">
        <v>6078</v>
      </c>
      <c r="L559" s="1" t="s">
        <v>13</v>
      </c>
      <c r="M559" s="1" t="s">
        <v>3398</v>
      </c>
    </row>
    <row r="560" spans="1:13" x14ac:dyDescent="0.25">
      <c r="A560" s="1" t="s">
        <v>43</v>
      </c>
      <c r="B560" s="1" t="s">
        <v>6079</v>
      </c>
      <c r="C560" s="1" t="s">
        <v>5919</v>
      </c>
      <c r="D560" s="1" t="s">
        <v>11</v>
      </c>
      <c r="E560">
        <v>90</v>
      </c>
      <c r="F560" s="1" t="s">
        <v>26858</v>
      </c>
      <c r="H560">
        <v>1000</v>
      </c>
      <c r="I560">
        <f t="shared" si="8"/>
        <v>90</v>
      </c>
      <c r="J560" s="1" t="s">
        <v>6080</v>
      </c>
      <c r="K560" s="1" t="s">
        <v>6081</v>
      </c>
      <c r="L560" s="1" t="s">
        <v>13</v>
      </c>
      <c r="M560" s="1" t="s">
        <v>3398</v>
      </c>
    </row>
    <row r="561" spans="1:13" x14ac:dyDescent="0.25">
      <c r="A561" s="1" t="s">
        <v>43</v>
      </c>
      <c r="B561" s="1" t="s">
        <v>6082</v>
      </c>
      <c r="C561" s="1" t="s">
        <v>5919</v>
      </c>
      <c r="D561" s="1" t="s">
        <v>11</v>
      </c>
      <c r="E561">
        <v>90</v>
      </c>
      <c r="F561" s="1" t="s">
        <v>26858</v>
      </c>
      <c r="H561">
        <v>1000</v>
      </c>
      <c r="I561">
        <f t="shared" si="8"/>
        <v>90</v>
      </c>
      <c r="J561" s="1" t="s">
        <v>6083</v>
      </c>
      <c r="K561" s="1" t="s">
        <v>6084</v>
      </c>
      <c r="L561" s="1" t="s">
        <v>13</v>
      </c>
      <c r="M561" s="1" t="s">
        <v>3398</v>
      </c>
    </row>
    <row r="562" spans="1:13" x14ac:dyDescent="0.25">
      <c r="A562" s="1" t="s">
        <v>43</v>
      </c>
      <c r="B562" s="1" t="s">
        <v>6085</v>
      </c>
      <c r="C562" s="1" t="s">
        <v>5919</v>
      </c>
      <c r="D562" s="1" t="s">
        <v>11</v>
      </c>
      <c r="E562">
        <v>90</v>
      </c>
      <c r="F562" s="1" t="s">
        <v>26858</v>
      </c>
      <c r="H562">
        <v>1000</v>
      </c>
      <c r="I562">
        <f t="shared" si="8"/>
        <v>90</v>
      </c>
      <c r="J562" s="1" t="s">
        <v>6086</v>
      </c>
      <c r="K562" s="1" t="s">
        <v>6087</v>
      </c>
      <c r="L562" s="1" t="s">
        <v>13</v>
      </c>
      <c r="M562" s="1" t="s">
        <v>3398</v>
      </c>
    </row>
    <row r="563" spans="1:13" x14ac:dyDescent="0.25">
      <c r="A563" s="1" t="s">
        <v>43</v>
      </c>
      <c r="B563" s="1" t="s">
        <v>6088</v>
      </c>
      <c r="C563" s="1" t="s">
        <v>5919</v>
      </c>
      <c r="D563" s="1" t="s">
        <v>11</v>
      </c>
      <c r="E563">
        <v>90</v>
      </c>
      <c r="F563" s="1" t="s">
        <v>26858</v>
      </c>
      <c r="H563">
        <v>1000</v>
      </c>
      <c r="I563">
        <f t="shared" si="8"/>
        <v>90</v>
      </c>
      <c r="J563" s="1" t="s">
        <v>6089</v>
      </c>
      <c r="K563" s="1" t="s">
        <v>6090</v>
      </c>
      <c r="L563" s="1" t="s">
        <v>13</v>
      </c>
      <c r="M563" s="1" t="s">
        <v>3398</v>
      </c>
    </row>
    <row r="564" spans="1:13" x14ac:dyDescent="0.25">
      <c r="A564" s="1" t="s">
        <v>43</v>
      </c>
      <c r="B564" s="1" t="s">
        <v>6091</v>
      </c>
      <c r="C564" s="1" t="s">
        <v>6013</v>
      </c>
      <c r="D564" s="1" t="s">
        <v>11</v>
      </c>
      <c r="E564">
        <v>100</v>
      </c>
      <c r="F564" s="1" t="s">
        <v>26858</v>
      </c>
      <c r="H564">
        <v>1000</v>
      </c>
      <c r="I564">
        <f t="shared" si="8"/>
        <v>100</v>
      </c>
      <c r="J564" s="1" t="s">
        <v>6092</v>
      </c>
      <c r="K564" s="1" t="s">
        <v>6093</v>
      </c>
      <c r="L564" s="1" t="s">
        <v>13</v>
      </c>
      <c r="M564" s="1" t="s">
        <v>3398</v>
      </c>
    </row>
    <row r="565" spans="1:13" x14ac:dyDescent="0.25">
      <c r="A565" s="1" t="s">
        <v>43</v>
      </c>
      <c r="B565" s="1" t="s">
        <v>6094</v>
      </c>
      <c r="C565" s="1" t="s">
        <v>5919</v>
      </c>
      <c r="D565" s="1" t="s">
        <v>11</v>
      </c>
      <c r="E565">
        <v>90</v>
      </c>
      <c r="F565" s="1" t="s">
        <v>26858</v>
      </c>
      <c r="H565">
        <v>1000</v>
      </c>
      <c r="I565">
        <f t="shared" si="8"/>
        <v>90</v>
      </c>
      <c r="J565" s="1" t="s">
        <v>6095</v>
      </c>
      <c r="K565" s="1" t="s">
        <v>6096</v>
      </c>
      <c r="L565" s="1" t="s">
        <v>13</v>
      </c>
      <c r="M565" s="1" t="s">
        <v>3398</v>
      </c>
    </row>
    <row r="566" spans="1:13" x14ac:dyDescent="0.25">
      <c r="A566" s="1" t="s">
        <v>43</v>
      </c>
      <c r="B566" s="1" t="s">
        <v>6097</v>
      </c>
      <c r="C566" s="1" t="s">
        <v>5919</v>
      </c>
      <c r="D566" s="1" t="s">
        <v>11</v>
      </c>
      <c r="E566">
        <v>90</v>
      </c>
      <c r="F566" s="1" t="s">
        <v>26858</v>
      </c>
      <c r="H566">
        <v>1002</v>
      </c>
      <c r="I566">
        <f t="shared" si="8"/>
        <v>90.18</v>
      </c>
      <c r="J566" s="1" t="s">
        <v>6098</v>
      </c>
      <c r="K566" s="1" t="s">
        <v>6099</v>
      </c>
      <c r="L566" s="1" t="s">
        <v>13</v>
      </c>
      <c r="M566" s="1" t="s">
        <v>3398</v>
      </c>
    </row>
    <row r="567" spans="1:13" x14ac:dyDescent="0.25">
      <c r="A567" s="1" t="s">
        <v>43</v>
      </c>
      <c r="B567" s="1" t="s">
        <v>6100</v>
      </c>
      <c r="C567" s="1" t="s">
        <v>5919</v>
      </c>
      <c r="D567" s="1" t="s">
        <v>11</v>
      </c>
      <c r="E567">
        <v>90</v>
      </c>
      <c r="F567" s="1" t="s">
        <v>26858</v>
      </c>
      <c r="H567">
        <v>1000</v>
      </c>
      <c r="I567">
        <f t="shared" si="8"/>
        <v>90</v>
      </c>
      <c r="J567" s="1" t="s">
        <v>6101</v>
      </c>
      <c r="K567" s="1" t="s">
        <v>6102</v>
      </c>
      <c r="L567" s="1" t="s">
        <v>13</v>
      </c>
      <c r="M567" s="1" t="s">
        <v>3398</v>
      </c>
    </row>
    <row r="568" spans="1:13" x14ac:dyDescent="0.25">
      <c r="A568" s="1" t="s">
        <v>43</v>
      </c>
      <c r="B568" s="1" t="s">
        <v>6103</v>
      </c>
      <c r="C568" s="1" t="s">
        <v>5919</v>
      </c>
      <c r="D568" s="1" t="s">
        <v>11</v>
      </c>
      <c r="E568">
        <v>90</v>
      </c>
      <c r="F568" s="1" t="s">
        <v>26858</v>
      </c>
      <c r="H568">
        <v>1000</v>
      </c>
      <c r="I568">
        <f t="shared" si="8"/>
        <v>90</v>
      </c>
      <c r="J568" s="1" t="s">
        <v>6104</v>
      </c>
      <c r="K568" s="1" t="s">
        <v>6105</v>
      </c>
      <c r="L568" s="1" t="s">
        <v>13</v>
      </c>
      <c r="M568" s="1" t="s">
        <v>3398</v>
      </c>
    </row>
    <row r="569" spans="1:13" x14ac:dyDescent="0.25">
      <c r="A569" s="1" t="s">
        <v>43</v>
      </c>
      <c r="B569" s="1" t="s">
        <v>6106</v>
      </c>
      <c r="C569" s="1" t="s">
        <v>5919</v>
      </c>
      <c r="D569" s="1" t="s">
        <v>11</v>
      </c>
      <c r="E569">
        <v>90</v>
      </c>
      <c r="F569" s="1" t="s">
        <v>26858</v>
      </c>
      <c r="H569">
        <v>1000</v>
      </c>
      <c r="I569">
        <f t="shared" si="8"/>
        <v>90</v>
      </c>
      <c r="J569" s="1" t="s">
        <v>6107</v>
      </c>
      <c r="K569" s="1" t="s">
        <v>6108</v>
      </c>
      <c r="L569" s="1" t="s">
        <v>13</v>
      </c>
      <c r="M569" s="1" t="s">
        <v>3398</v>
      </c>
    </row>
    <row r="570" spans="1:13" x14ac:dyDescent="0.25">
      <c r="A570" s="1" t="s">
        <v>43</v>
      </c>
      <c r="B570" s="1" t="s">
        <v>6109</v>
      </c>
      <c r="C570" s="1" t="s">
        <v>5603</v>
      </c>
      <c r="D570" s="1" t="s">
        <v>11</v>
      </c>
      <c r="E570">
        <v>120</v>
      </c>
      <c r="F570" s="1" t="s">
        <v>26861</v>
      </c>
      <c r="H570">
        <v>1000</v>
      </c>
      <c r="I570">
        <f t="shared" si="8"/>
        <v>120</v>
      </c>
      <c r="J570" s="1" t="s">
        <v>6110</v>
      </c>
      <c r="K570" s="1" t="s">
        <v>6111</v>
      </c>
      <c r="L570" s="1" t="s">
        <v>13</v>
      </c>
      <c r="M570" s="1" t="s">
        <v>3398</v>
      </c>
    </row>
    <row r="571" spans="1:13" x14ac:dyDescent="0.25">
      <c r="A571" s="1" t="s">
        <v>196</v>
      </c>
      <c r="B571" s="1" t="s">
        <v>6112</v>
      </c>
      <c r="C571" s="1" t="s">
        <v>6113</v>
      </c>
      <c r="D571" s="1" t="s">
        <v>11</v>
      </c>
      <c r="E571">
        <v>315</v>
      </c>
      <c r="F571" s="1" t="s">
        <v>26868</v>
      </c>
      <c r="H571">
        <v>2000</v>
      </c>
      <c r="I571">
        <f t="shared" si="8"/>
        <v>630</v>
      </c>
      <c r="J571" s="1" t="s">
        <v>6114</v>
      </c>
      <c r="K571" s="1" t="s">
        <v>6115</v>
      </c>
      <c r="L571" s="1" t="s">
        <v>13</v>
      </c>
      <c r="M571" s="1" t="s">
        <v>3398</v>
      </c>
    </row>
    <row r="572" spans="1:13" x14ac:dyDescent="0.25">
      <c r="A572" s="1" t="s">
        <v>196</v>
      </c>
      <c r="B572" s="1" t="s">
        <v>6116</v>
      </c>
      <c r="C572" s="1" t="s">
        <v>6113</v>
      </c>
      <c r="D572" s="1" t="s">
        <v>11</v>
      </c>
      <c r="E572">
        <v>315</v>
      </c>
      <c r="F572" s="1" t="s">
        <v>26868</v>
      </c>
      <c r="H572">
        <v>2000</v>
      </c>
      <c r="I572">
        <f t="shared" si="8"/>
        <v>630</v>
      </c>
      <c r="J572" s="1" t="s">
        <v>6117</v>
      </c>
      <c r="K572" s="1" t="s">
        <v>6118</v>
      </c>
      <c r="L572" s="1" t="s">
        <v>13</v>
      </c>
      <c r="M572" s="1" t="s">
        <v>3398</v>
      </c>
    </row>
    <row r="573" spans="1:13" x14ac:dyDescent="0.25">
      <c r="A573" s="1" t="s">
        <v>196</v>
      </c>
      <c r="B573" s="1" t="s">
        <v>6119</v>
      </c>
      <c r="C573" s="1" t="s">
        <v>6113</v>
      </c>
      <c r="D573" s="1" t="s">
        <v>11</v>
      </c>
      <c r="E573">
        <v>315</v>
      </c>
      <c r="F573" s="1" t="s">
        <v>26868</v>
      </c>
      <c r="H573">
        <v>2000</v>
      </c>
      <c r="I573">
        <f t="shared" si="8"/>
        <v>630</v>
      </c>
      <c r="J573" s="1" t="s">
        <v>6120</v>
      </c>
      <c r="K573" s="1" t="s">
        <v>6121</v>
      </c>
      <c r="L573" s="1" t="s">
        <v>13</v>
      </c>
      <c r="M573" s="1" t="s">
        <v>3398</v>
      </c>
    </row>
    <row r="574" spans="1:13" x14ac:dyDescent="0.25">
      <c r="A574" s="1" t="s">
        <v>196</v>
      </c>
      <c r="B574" s="1" t="s">
        <v>6122</v>
      </c>
      <c r="C574" s="1" t="s">
        <v>6123</v>
      </c>
      <c r="D574" s="1" t="s">
        <v>11</v>
      </c>
      <c r="E574">
        <v>160</v>
      </c>
      <c r="F574" s="1" t="s">
        <v>26868</v>
      </c>
      <c r="H574">
        <v>2000</v>
      </c>
      <c r="I574">
        <f t="shared" si="8"/>
        <v>320</v>
      </c>
      <c r="J574" s="1" t="s">
        <v>6124</v>
      </c>
      <c r="K574" s="1" t="s">
        <v>6125</v>
      </c>
      <c r="L574" s="1" t="s">
        <v>13</v>
      </c>
      <c r="M574" s="1" t="s">
        <v>3398</v>
      </c>
    </row>
    <row r="575" spans="1:13" x14ac:dyDescent="0.25">
      <c r="A575" s="1" t="s">
        <v>196</v>
      </c>
      <c r="B575" s="1" t="s">
        <v>6126</v>
      </c>
      <c r="C575" s="1" t="s">
        <v>6123</v>
      </c>
      <c r="D575" s="1" t="s">
        <v>11</v>
      </c>
      <c r="E575">
        <v>160</v>
      </c>
      <c r="F575" s="1" t="s">
        <v>26868</v>
      </c>
      <c r="H575">
        <v>2000</v>
      </c>
      <c r="I575">
        <f t="shared" si="8"/>
        <v>320</v>
      </c>
      <c r="J575" s="1" t="s">
        <v>6127</v>
      </c>
      <c r="K575" s="1" t="s">
        <v>6128</v>
      </c>
      <c r="L575" s="1" t="s">
        <v>13</v>
      </c>
      <c r="M575" s="1" t="s">
        <v>3398</v>
      </c>
    </row>
    <row r="576" spans="1:13" x14ac:dyDescent="0.25">
      <c r="A576" s="1" t="s">
        <v>196</v>
      </c>
      <c r="B576" s="1" t="s">
        <v>6129</v>
      </c>
      <c r="C576" s="1" t="s">
        <v>6123</v>
      </c>
      <c r="D576" s="1" t="s">
        <v>11</v>
      </c>
      <c r="E576">
        <v>160</v>
      </c>
      <c r="F576" s="1" t="s">
        <v>26868</v>
      </c>
      <c r="H576">
        <v>1980</v>
      </c>
      <c r="I576">
        <f t="shared" si="8"/>
        <v>316.8</v>
      </c>
      <c r="J576" s="1" t="s">
        <v>6130</v>
      </c>
      <c r="K576" s="1" t="s">
        <v>6131</v>
      </c>
      <c r="L576" s="1" t="s">
        <v>13</v>
      </c>
      <c r="M576" s="1" t="s">
        <v>3398</v>
      </c>
    </row>
    <row r="577" spans="1:13" x14ac:dyDescent="0.25">
      <c r="A577" s="1" t="s">
        <v>196</v>
      </c>
      <c r="B577" s="1" t="s">
        <v>6132</v>
      </c>
      <c r="C577" s="1" t="s">
        <v>6123</v>
      </c>
      <c r="D577" s="1" t="s">
        <v>11</v>
      </c>
      <c r="E577">
        <v>160</v>
      </c>
      <c r="F577" s="1" t="s">
        <v>26868</v>
      </c>
      <c r="H577">
        <v>2000</v>
      </c>
      <c r="I577">
        <f t="shared" si="8"/>
        <v>320</v>
      </c>
      <c r="J577" s="1" t="s">
        <v>6133</v>
      </c>
      <c r="K577" s="1" t="s">
        <v>6134</v>
      </c>
      <c r="L577" s="1" t="s">
        <v>13</v>
      </c>
      <c r="M577" s="1" t="s">
        <v>3398</v>
      </c>
    </row>
    <row r="578" spans="1:13" x14ac:dyDescent="0.25">
      <c r="A578" s="1" t="s">
        <v>196</v>
      </c>
      <c r="B578" s="1" t="s">
        <v>6135</v>
      </c>
      <c r="C578" s="1" t="s">
        <v>6136</v>
      </c>
      <c r="D578" s="1" t="s">
        <v>11</v>
      </c>
      <c r="E578">
        <v>135</v>
      </c>
      <c r="F578" s="1" t="s">
        <v>26868</v>
      </c>
      <c r="H578">
        <v>2000</v>
      </c>
      <c r="I578">
        <f t="shared" si="8"/>
        <v>270</v>
      </c>
      <c r="J578" s="1" t="s">
        <v>6137</v>
      </c>
      <c r="K578" s="1" t="s">
        <v>6138</v>
      </c>
      <c r="L578" s="1" t="s">
        <v>13</v>
      </c>
      <c r="M578" s="1" t="s">
        <v>3398</v>
      </c>
    </row>
    <row r="579" spans="1:13" x14ac:dyDescent="0.25">
      <c r="A579" s="1" t="s">
        <v>196</v>
      </c>
      <c r="B579" s="1" t="s">
        <v>6139</v>
      </c>
      <c r="C579" s="1" t="s">
        <v>6136</v>
      </c>
      <c r="D579" s="1" t="s">
        <v>11</v>
      </c>
      <c r="E579">
        <v>135</v>
      </c>
      <c r="F579" s="1" t="s">
        <v>26868</v>
      </c>
      <c r="H579">
        <v>2000</v>
      </c>
      <c r="I579">
        <f t="shared" ref="I579:I642" si="9">H579*E579/1000</f>
        <v>270</v>
      </c>
      <c r="J579" s="1" t="s">
        <v>6140</v>
      </c>
      <c r="K579" s="1" t="s">
        <v>6141</v>
      </c>
      <c r="L579" s="1" t="s">
        <v>13</v>
      </c>
      <c r="M579" s="1" t="s">
        <v>3398</v>
      </c>
    </row>
    <row r="580" spans="1:13" x14ac:dyDescent="0.25">
      <c r="A580" s="1" t="s">
        <v>196</v>
      </c>
      <c r="B580" s="1" t="s">
        <v>6142</v>
      </c>
      <c r="C580" s="1" t="s">
        <v>6136</v>
      </c>
      <c r="D580" s="1" t="s">
        <v>11</v>
      </c>
      <c r="E580">
        <v>135</v>
      </c>
      <c r="F580" s="1" t="s">
        <v>26868</v>
      </c>
      <c r="H580">
        <v>1880</v>
      </c>
      <c r="I580">
        <f t="shared" si="9"/>
        <v>253.8</v>
      </c>
      <c r="J580" s="1" t="s">
        <v>6143</v>
      </c>
      <c r="K580" s="1" t="s">
        <v>6144</v>
      </c>
      <c r="L580" s="1" t="s">
        <v>13</v>
      </c>
      <c r="M580" s="1" t="s">
        <v>3398</v>
      </c>
    </row>
    <row r="581" spans="1:13" x14ac:dyDescent="0.25">
      <c r="A581" s="1" t="s">
        <v>196</v>
      </c>
      <c r="B581" s="1" t="s">
        <v>6145</v>
      </c>
      <c r="C581" s="1" t="s">
        <v>6136</v>
      </c>
      <c r="D581" s="1" t="s">
        <v>11</v>
      </c>
      <c r="E581">
        <v>135</v>
      </c>
      <c r="F581" s="1" t="s">
        <v>26868</v>
      </c>
      <c r="H581">
        <v>2000</v>
      </c>
      <c r="I581">
        <f t="shared" si="9"/>
        <v>270</v>
      </c>
      <c r="J581" s="1" t="s">
        <v>6146</v>
      </c>
      <c r="K581" s="1" t="s">
        <v>6147</v>
      </c>
      <c r="L581" s="1" t="s">
        <v>13</v>
      </c>
      <c r="M581" s="1" t="s">
        <v>3398</v>
      </c>
    </row>
    <row r="582" spans="1:13" x14ac:dyDescent="0.25">
      <c r="A582" s="1" t="s">
        <v>196</v>
      </c>
      <c r="B582" s="1" t="s">
        <v>6148</v>
      </c>
      <c r="C582" s="1" t="s">
        <v>6136</v>
      </c>
      <c r="D582" s="1" t="s">
        <v>11</v>
      </c>
      <c r="E582">
        <v>135</v>
      </c>
      <c r="F582" s="1" t="s">
        <v>26868</v>
      </c>
      <c r="H582">
        <v>2000</v>
      </c>
      <c r="I582">
        <f t="shared" si="9"/>
        <v>270</v>
      </c>
      <c r="J582" s="1" t="s">
        <v>6149</v>
      </c>
      <c r="K582" s="1" t="s">
        <v>6150</v>
      </c>
      <c r="L582" s="1" t="s">
        <v>13</v>
      </c>
      <c r="M582" s="1" t="s">
        <v>3398</v>
      </c>
    </row>
    <row r="583" spans="1:13" x14ac:dyDescent="0.25">
      <c r="A583" s="1" t="s">
        <v>200</v>
      </c>
      <c r="B583" s="1" t="s">
        <v>6151</v>
      </c>
      <c r="C583" s="1" t="s">
        <v>6136</v>
      </c>
      <c r="D583" s="1" t="s">
        <v>11</v>
      </c>
      <c r="E583">
        <v>135</v>
      </c>
      <c r="F583" s="1" t="s">
        <v>26868</v>
      </c>
      <c r="H583">
        <v>920</v>
      </c>
      <c r="I583">
        <f t="shared" si="9"/>
        <v>124.2</v>
      </c>
      <c r="J583" s="1" t="s">
        <v>6152</v>
      </c>
      <c r="K583" s="1" t="s">
        <v>6153</v>
      </c>
      <c r="L583" s="1" t="s">
        <v>13</v>
      </c>
      <c r="M583" s="1" t="s">
        <v>3398</v>
      </c>
    </row>
    <row r="584" spans="1:13" x14ac:dyDescent="0.25">
      <c r="A584" s="1" t="s">
        <v>196</v>
      </c>
      <c r="B584" s="1" t="s">
        <v>6154</v>
      </c>
      <c r="C584" s="1" t="s">
        <v>6136</v>
      </c>
      <c r="D584" s="1" t="s">
        <v>11</v>
      </c>
      <c r="E584">
        <v>135</v>
      </c>
      <c r="F584" s="1" t="s">
        <v>26868</v>
      </c>
      <c r="H584">
        <v>2000</v>
      </c>
      <c r="I584">
        <f t="shared" si="9"/>
        <v>270</v>
      </c>
      <c r="J584" s="1" t="s">
        <v>6155</v>
      </c>
      <c r="K584" s="1" t="s">
        <v>6156</v>
      </c>
      <c r="L584" s="1" t="s">
        <v>13</v>
      </c>
      <c r="M584" s="1" t="s">
        <v>3398</v>
      </c>
    </row>
    <row r="585" spans="1:13" x14ac:dyDescent="0.25">
      <c r="A585" s="1" t="s">
        <v>196</v>
      </c>
      <c r="B585" s="1" t="s">
        <v>6157</v>
      </c>
      <c r="C585" s="1" t="s">
        <v>6013</v>
      </c>
      <c r="D585" s="1" t="s">
        <v>11</v>
      </c>
      <c r="E585">
        <v>100</v>
      </c>
      <c r="F585" s="1" t="s">
        <v>26858</v>
      </c>
      <c r="H585">
        <v>1000</v>
      </c>
      <c r="I585">
        <f t="shared" si="9"/>
        <v>100</v>
      </c>
      <c r="J585" s="1" t="s">
        <v>6158</v>
      </c>
      <c r="K585" s="1" t="s">
        <v>6159</v>
      </c>
      <c r="L585" s="1" t="s">
        <v>13</v>
      </c>
      <c r="M585" s="1" t="s">
        <v>3398</v>
      </c>
    </row>
    <row r="586" spans="1:13" x14ac:dyDescent="0.25">
      <c r="A586" s="1" t="s">
        <v>64</v>
      </c>
      <c r="B586" s="1" t="s">
        <v>6160</v>
      </c>
      <c r="C586" s="1" t="s">
        <v>6161</v>
      </c>
      <c r="D586" s="1" t="s">
        <v>11</v>
      </c>
      <c r="E586">
        <v>125</v>
      </c>
      <c r="F586" s="1" t="s">
        <v>26858</v>
      </c>
      <c r="H586">
        <v>1000</v>
      </c>
      <c r="I586">
        <f t="shared" si="9"/>
        <v>125</v>
      </c>
      <c r="J586" s="1" t="s">
        <v>6162</v>
      </c>
      <c r="K586" s="1" t="s">
        <v>6163</v>
      </c>
      <c r="L586" s="1" t="s">
        <v>13</v>
      </c>
      <c r="M586" s="1" t="s">
        <v>3398</v>
      </c>
    </row>
    <row r="587" spans="1:13" x14ac:dyDescent="0.25">
      <c r="A587" s="1" t="s">
        <v>64</v>
      </c>
      <c r="B587" s="1" t="s">
        <v>6167</v>
      </c>
      <c r="C587" s="1" t="s">
        <v>6161</v>
      </c>
      <c r="D587" s="1" t="s">
        <v>11</v>
      </c>
      <c r="E587">
        <v>125</v>
      </c>
      <c r="F587" s="1" t="s">
        <v>26858</v>
      </c>
      <c r="H587">
        <v>80</v>
      </c>
      <c r="I587">
        <f t="shared" si="9"/>
        <v>10</v>
      </c>
      <c r="J587" s="1" t="s">
        <v>6168</v>
      </c>
      <c r="K587" s="1" t="s">
        <v>6169</v>
      </c>
      <c r="L587" s="1" t="s">
        <v>13</v>
      </c>
      <c r="M587" s="1" t="s">
        <v>3398</v>
      </c>
    </row>
    <row r="588" spans="1:13" x14ac:dyDescent="0.25">
      <c r="A588" s="1" t="s">
        <v>66</v>
      </c>
      <c r="B588" s="1" t="s">
        <v>6170</v>
      </c>
      <c r="C588" s="1" t="s">
        <v>5510</v>
      </c>
      <c r="D588" s="1" t="s">
        <v>11</v>
      </c>
      <c r="E588">
        <v>280</v>
      </c>
      <c r="F588" s="1" t="s">
        <v>26868</v>
      </c>
      <c r="H588">
        <v>1798</v>
      </c>
      <c r="I588">
        <f t="shared" si="9"/>
        <v>503.44</v>
      </c>
      <c r="J588" s="1" t="s">
        <v>6171</v>
      </c>
      <c r="K588" s="1" t="s">
        <v>6172</v>
      </c>
      <c r="L588" s="1" t="s">
        <v>13</v>
      </c>
      <c r="M588" s="1" t="s">
        <v>3398</v>
      </c>
    </row>
    <row r="589" spans="1:13" x14ac:dyDescent="0.25">
      <c r="A589" s="1" t="s">
        <v>196</v>
      </c>
      <c r="B589" s="1" t="s">
        <v>6173</v>
      </c>
      <c r="C589" s="1" t="s">
        <v>5510</v>
      </c>
      <c r="D589" s="1" t="s">
        <v>11</v>
      </c>
      <c r="E589">
        <v>280</v>
      </c>
      <c r="F589" s="1" t="s">
        <v>26868</v>
      </c>
      <c r="H589">
        <v>2000</v>
      </c>
      <c r="I589">
        <f t="shared" si="9"/>
        <v>560</v>
      </c>
      <c r="J589" s="1" t="s">
        <v>6174</v>
      </c>
      <c r="K589" s="1" t="s">
        <v>6175</v>
      </c>
      <c r="L589" s="1" t="s">
        <v>13</v>
      </c>
      <c r="M589" s="1" t="s">
        <v>3398</v>
      </c>
    </row>
    <row r="590" spans="1:13" x14ac:dyDescent="0.25">
      <c r="A590" s="1" t="s">
        <v>196</v>
      </c>
      <c r="B590" s="1" t="s">
        <v>6176</v>
      </c>
      <c r="C590" s="1" t="s">
        <v>5510</v>
      </c>
      <c r="D590" s="1" t="s">
        <v>11</v>
      </c>
      <c r="E590">
        <v>280</v>
      </c>
      <c r="F590" s="1" t="s">
        <v>26868</v>
      </c>
      <c r="H590">
        <v>2000</v>
      </c>
      <c r="I590">
        <f t="shared" si="9"/>
        <v>560</v>
      </c>
      <c r="J590" s="1" t="s">
        <v>6177</v>
      </c>
      <c r="K590" s="1" t="s">
        <v>6178</v>
      </c>
      <c r="L590" s="1" t="s">
        <v>13</v>
      </c>
      <c r="M590" s="1" t="s">
        <v>3398</v>
      </c>
    </row>
    <row r="591" spans="1:13" x14ac:dyDescent="0.25">
      <c r="A591" s="1" t="s">
        <v>196</v>
      </c>
      <c r="B591" s="1" t="s">
        <v>6179</v>
      </c>
      <c r="C591" s="1" t="s">
        <v>5510</v>
      </c>
      <c r="D591" s="1" t="s">
        <v>11</v>
      </c>
      <c r="E591">
        <v>280</v>
      </c>
      <c r="F591" s="1" t="s">
        <v>26868</v>
      </c>
      <c r="H591">
        <v>2000</v>
      </c>
      <c r="I591">
        <f t="shared" si="9"/>
        <v>560</v>
      </c>
      <c r="J591" s="1" t="s">
        <v>6180</v>
      </c>
      <c r="K591" s="1" t="s">
        <v>6181</v>
      </c>
      <c r="L591" s="1" t="s">
        <v>13</v>
      </c>
      <c r="M591" s="1" t="s">
        <v>3398</v>
      </c>
    </row>
    <row r="592" spans="1:13" x14ac:dyDescent="0.25">
      <c r="A592" s="1" t="s">
        <v>196</v>
      </c>
      <c r="B592" s="1" t="s">
        <v>6182</v>
      </c>
      <c r="C592" s="1" t="s">
        <v>6123</v>
      </c>
      <c r="D592" s="1" t="s">
        <v>11</v>
      </c>
      <c r="E592">
        <v>160</v>
      </c>
      <c r="F592" s="1" t="s">
        <v>26868</v>
      </c>
      <c r="H592">
        <v>2000</v>
      </c>
      <c r="I592">
        <f t="shared" si="9"/>
        <v>320</v>
      </c>
      <c r="J592" s="1" t="s">
        <v>6183</v>
      </c>
      <c r="K592" s="1" t="s">
        <v>6184</v>
      </c>
      <c r="L592" s="1" t="s">
        <v>13</v>
      </c>
      <c r="M592" s="1" t="s">
        <v>3398</v>
      </c>
    </row>
    <row r="593" spans="1:13" x14ac:dyDescent="0.25">
      <c r="A593" s="1" t="s">
        <v>196</v>
      </c>
      <c r="B593" s="1" t="s">
        <v>6185</v>
      </c>
      <c r="C593" s="1" t="s">
        <v>6123</v>
      </c>
      <c r="D593" s="1" t="s">
        <v>11</v>
      </c>
      <c r="E593">
        <v>160</v>
      </c>
      <c r="F593" s="1" t="s">
        <v>26868</v>
      </c>
      <c r="H593">
        <v>2000</v>
      </c>
      <c r="I593">
        <f t="shared" si="9"/>
        <v>320</v>
      </c>
      <c r="J593" s="1" t="s">
        <v>6186</v>
      </c>
      <c r="K593" s="1" t="s">
        <v>6187</v>
      </c>
      <c r="L593" s="1" t="s">
        <v>13</v>
      </c>
      <c r="M593" s="1" t="s">
        <v>3398</v>
      </c>
    </row>
    <row r="594" spans="1:13" x14ac:dyDescent="0.25">
      <c r="A594" s="1" t="s">
        <v>196</v>
      </c>
      <c r="B594" s="1" t="s">
        <v>6188</v>
      </c>
      <c r="C594" s="1" t="s">
        <v>6123</v>
      </c>
      <c r="D594" s="1" t="s">
        <v>11</v>
      </c>
      <c r="E594">
        <v>160</v>
      </c>
      <c r="F594" s="1" t="s">
        <v>26868</v>
      </c>
      <c r="H594">
        <v>2000</v>
      </c>
      <c r="I594">
        <f t="shared" si="9"/>
        <v>320</v>
      </c>
      <c r="J594" s="1" t="s">
        <v>6189</v>
      </c>
      <c r="K594" s="1" t="s">
        <v>6190</v>
      </c>
      <c r="L594" s="1" t="s">
        <v>13</v>
      </c>
      <c r="M594" s="1" t="s">
        <v>3398</v>
      </c>
    </row>
    <row r="595" spans="1:13" x14ac:dyDescent="0.25">
      <c r="A595" s="1" t="s">
        <v>196</v>
      </c>
      <c r="B595" s="1" t="s">
        <v>6191</v>
      </c>
      <c r="C595" s="1" t="s">
        <v>6123</v>
      </c>
      <c r="D595" s="1" t="s">
        <v>11</v>
      </c>
      <c r="E595">
        <v>160</v>
      </c>
      <c r="F595" s="1" t="s">
        <v>26868</v>
      </c>
      <c r="H595">
        <v>2000</v>
      </c>
      <c r="I595">
        <f t="shared" si="9"/>
        <v>320</v>
      </c>
      <c r="J595" s="1" t="s">
        <v>6192</v>
      </c>
      <c r="K595" s="1" t="s">
        <v>6193</v>
      </c>
      <c r="L595" s="1" t="s">
        <v>13</v>
      </c>
      <c r="M595" s="1" t="s">
        <v>3398</v>
      </c>
    </row>
    <row r="596" spans="1:13" x14ac:dyDescent="0.25">
      <c r="A596" s="1" t="s">
        <v>196</v>
      </c>
      <c r="B596" s="1" t="s">
        <v>6194</v>
      </c>
      <c r="C596" s="1" t="s">
        <v>6123</v>
      </c>
      <c r="D596" s="1" t="s">
        <v>11</v>
      </c>
      <c r="E596">
        <v>160</v>
      </c>
      <c r="F596" s="1" t="s">
        <v>26868</v>
      </c>
      <c r="H596">
        <v>2000</v>
      </c>
      <c r="I596">
        <f t="shared" si="9"/>
        <v>320</v>
      </c>
      <c r="J596" s="1" t="s">
        <v>6195</v>
      </c>
      <c r="K596" s="1" t="s">
        <v>6196</v>
      </c>
      <c r="L596" s="1" t="s">
        <v>13</v>
      </c>
      <c r="M596" s="1" t="s">
        <v>3398</v>
      </c>
    </row>
    <row r="597" spans="1:13" x14ac:dyDescent="0.25">
      <c r="A597" s="1" t="s">
        <v>196</v>
      </c>
      <c r="B597" s="1" t="s">
        <v>6197</v>
      </c>
      <c r="C597" s="1" t="s">
        <v>6123</v>
      </c>
      <c r="D597" s="1" t="s">
        <v>11</v>
      </c>
      <c r="E597">
        <v>160</v>
      </c>
      <c r="F597" s="1" t="s">
        <v>26868</v>
      </c>
      <c r="H597">
        <v>2000</v>
      </c>
      <c r="I597">
        <f t="shared" si="9"/>
        <v>320</v>
      </c>
      <c r="J597" s="1" t="s">
        <v>6198</v>
      </c>
      <c r="K597" s="1" t="s">
        <v>6199</v>
      </c>
      <c r="L597" s="1" t="s">
        <v>13</v>
      </c>
      <c r="M597" s="1" t="s">
        <v>3398</v>
      </c>
    </row>
    <row r="598" spans="1:13" x14ac:dyDescent="0.25">
      <c r="A598" s="1" t="s">
        <v>196</v>
      </c>
      <c r="B598" s="1" t="s">
        <v>6200</v>
      </c>
      <c r="C598" s="1" t="s">
        <v>6123</v>
      </c>
      <c r="D598" s="1" t="s">
        <v>11</v>
      </c>
      <c r="E598">
        <v>160</v>
      </c>
      <c r="F598" s="1" t="s">
        <v>26868</v>
      </c>
      <c r="H598">
        <v>2000</v>
      </c>
      <c r="I598">
        <f t="shared" si="9"/>
        <v>320</v>
      </c>
      <c r="J598" s="1" t="s">
        <v>6201</v>
      </c>
      <c r="K598" s="1" t="s">
        <v>6202</v>
      </c>
      <c r="L598" s="1" t="s">
        <v>13</v>
      </c>
      <c r="M598" s="1" t="s">
        <v>3398</v>
      </c>
    </row>
    <row r="599" spans="1:13" x14ac:dyDescent="0.25">
      <c r="A599" s="1" t="s">
        <v>196</v>
      </c>
      <c r="B599" s="1" t="s">
        <v>6203</v>
      </c>
      <c r="C599" s="1" t="s">
        <v>6123</v>
      </c>
      <c r="D599" s="1" t="s">
        <v>11</v>
      </c>
      <c r="E599">
        <v>160</v>
      </c>
      <c r="F599" s="1" t="s">
        <v>26868</v>
      </c>
      <c r="H599">
        <v>2000</v>
      </c>
      <c r="I599">
        <f t="shared" si="9"/>
        <v>320</v>
      </c>
      <c r="J599" s="1" t="s">
        <v>6204</v>
      </c>
      <c r="K599" s="1" t="s">
        <v>6205</v>
      </c>
      <c r="L599" s="1" t="s">
        <v>13</v>
      </c>
      <c r="M599" s="1" t="s">
        <v>3398</v>
      </c>
    </row>
    <row r="600" spans="1:13" x14ac:dyDescent="0.25">
      <c r="A600" s="1" t="s">
        <v>196</v>
      </c>
      <c r="B600" s="1" t="s">
        <v>6206</v>
      </c>
      <c r="C600" s="1" t="s">
        <v>6123</v>
      </c>
      <c r="D600" s="1" t="s">
        <v>11</v>
      </c>
      <c r="E600">
        <v>160</v>
      </c>
      <c r="F600" s="1" t="s">
        <v>26868</v>
      </c>
      <c r="H600">
        <v>2000</v>
      </c>
      <c r="I600">
        <f t="shared" si="9"/>
        <v>320</v>
      </c>
      <c r="J600" s="1" t="s">
        <v>6207</v>
      </c>
      <c r="K600" s="1" t="s">
        <v>6208</v>
      </c>
      <c r="L600" s="1" t="s">
        <v>13</v>
      </c>
      <c r="M600" s="1" t="s">
        <v>3398</v>
      </c>
    </row>
    <row r="601" spans="1:13" x14ac:dyDescent="0.25">
      <c r="A601" s="1" t="s">
        <v>196</v>
      </c>
      <c r="B601" s="1" t="s">
        <v>6209</v>
      </c>
      <c r="C601" s="1" t="s">
        <v>6210</v>
      </c>
      <c r="D601" s="1" t="s">
        <v>11</v>
      </c>
      <c r="E601">
        <v>320</v>
      </c>
      <c r="F601" s="1" t="s">
        <v>26856</v>
      </c>
      <c r="H601">
        <v>2000</v>
      </c>
      <c r="I601">
        <f t="shared" si="9"/>
        <v>640</v>
      </c>
      <c r="J601" s="1" t="s">
        <v>6211</v>
      </c>
      <c r="K601" s="1" t="s">
        <v>6212</v>
      </c>
      <c r="L601" s="1" t="s">
        <v>13</v>
      </c>
      <c r="M601" s="1" t="s">
        <v>3398</v>
      </c>
    </row>
    <row r="602" spans="1:13" x14ac:dyDescent="0.25">
      <c r="A602" s="1" t="s">
        <v>196</v>
      </c>
      <c r="B602" s="1" t="s">
        <v>6213</v>
      </c>
      <c r="C602" s="1" t="s">
        <v>6210</v>
      </c>
      <c r="D602" s="1" t="s">
        <v>11</v>
      </c>
      <c r="E602">
        <v>320</v>
      </c>
      <c r="F602" s="1" t="s">
        <v>26856</v>
      </c>
      <c r="H602">
        <v>1950</v>
      </c>
      <c r="I602">
        <f t="shared" si="9"/>
        <v>624</v>
      </c>
      <c r="J602" s="1" t="s">
        <v>6214</v>
      </c>
      <c r="K602" s="1" t="s">
        <v>6215</v>
      </c>
      <c r="L602" s="1" t="s">
        <v>13</v>
      </c>
      <c r="M602" s="1" t="s">
        <v>3398</v>
      </c>
    </row>
    <row r="603" spans="1:13" x14ac:dyDescent="0.25">
      <c r="A603" s="1" t="s">
        <v>203</v>
      </c>
      <c r="B603" s="1" t="s">
        <v>6216</v>
      </c>
      <c r="C603" s="1" t="s">
        <v>6136</v>
      </c>
      <c r="D603" s="1" t="s">
        <v>11</v>
      </c>
      <c r="E603">
        <v>135</v>
      </c>
      <c r="F603" s="1" t="s">
        <v>26868</v>
      </c>
      <c r="H603">
        <v>2000</v>
      </c>
      <c r="I603">
        <f t="shared" si="9"/>
        <v>270</v>
      </c>
      <c r="J603" s="1" t="s">
        <v>6217</v>
      </c>
      <c r="K603" s="1" t="s">
        <v>6218</v>
      </c>
      <c r="L603" s="1" t="s">
        <v>13</v>
      </c>
      <c r="M603" s="1" t="s">
        <v>3398</v>
      </c>
    </row>
    <row r="604" spans="1:13" x14ac:dyDescent="0.25">
      <c r="A604" s="1" t="s">
        <v>203</v>
      </c>
      <c r="B604" s="1" t="s">
        <v>6219</v>
      </c>
      <c r="C604" s="1" t="s">
        <v>6136</v>
      </c>
      <c r="D604" s="1" t="s">
        <v>11</v>
      </c>
      <c r="E604">
        <v>135</v>
      </c>
      <c r="F604" s="1" t="s">
        <v>26868</v>
      </c>
      <c r="H604">
        <v>2000</v>
      </c>
      <c r="I604">
        <f t="shared" si="9"/>
        <v>270</v>
      </c>
      <c r="J604" s="1" t="s">
        <v>6220</v>
      </c>
      <c r="K604" s="1" t="s">
        <v>6221</v>
      </c>
      <c r="L604" s="1" t="s">
        <v>13</v>
      </c>
      <c r="M604" s="1" t="s">
        <v>3398</v>
      </c>
    </row>
    <row r="605" spans="1:13" x14ac:dyDescent="0.25">
      <c r="A605" s="1" t="s">
        <v>203</v>
      </c>
      <c r="B605" s="1" t="s">
        <v>6222</v>
      </c>
      <c r="C605" s="1" t="s">
        <v>6136</v>
      </c>
      <c r="D605" s="1" t="s">
        <v>11</v>
      </c>
      <c r="E605">
        <v>135</v>
      </c>
      <c r="F605" s="1" t="s">
        <v>26868</v>
      </c>
      <c r="H605">
        <v>2000</v>
      </c>
      <c r="I605">
        <f t="shared" si="9"/>
        <v>270</v>
      </c>
      <c r="J605" s="1" t="s">
        <v>6223</v>
      </c>
      <c r="K605" s="1" t="s">
        <v>6224</v>
      </c>
      <c r="L605" s="1" t="s">
        <v>13</v>
      </c>
      <c r="M605" s="1" t="s">
        <v>3398</v>
      </c>
    </row>
    <row r="606" spans="1:13" x14ac:dyDescent="0.25">
      <c r="A606" s="1" t="s">
        <v>203</v>
      </c>
      <c r="B606" s="1" t="s">
        <v>6225</v>
      </c>
      <c r="C606" s="1" t="s">
        <v>6136</v>
      </c>
      <c r="D606" s="1" t="s">
        <v>11</v>
      </c>
      <c r="E606">
        <v>135</v>
      </c>
      <c r="F606" s="1" t="s">
        <v>26868</v>
      </c>
      <c r="H606">
        <v>2000</v>
      </c>
      <c r="I606">
        <f t="shared" si="9"/>
        <v>270</v>
      </c>
      <c r="J606" s="1" t="s">
        <v>6226</v>
      </c>
      <c r="K606" s="1" t="s">
        <v>6227</v>
      </c>
      <c r="L606" s="1" t="s">
        <v>13</v>
      </c>
      <c r="M606" s="1" t="s">
        <v>3398</v>
      </c>
    </row>
    <row r="607" spans="1:13" x14ac:dyDescent="0.25">
      <c r="A607" s="1" t="s">
        <v>203</v>
      </c>
      <c r="B607" s="1" t="s">
        <v>6228</v>
      </c>
      <c r="C607" s="1" t="s">
        <v>6136</v>
      </c>
      <c r="D607" s="1" t="s">
        <v>11</v>
      </c>
      <c r="E607">
        <v>135</v>
      </c>
      <c r="F607" s="1" t="s">
        <v>26868</v>
      </c>
      <c r="H607">
        <v>2000</v>
      </c>
      <c r="I607">
        <f t="shared" si="9"/>
        <v>270</v>
      </c>
      <c r="J607" s="1" t="s">
        <v>6229</v>
      </c>
      <c r="K607" s="1" t="s">
        <v>6230</v>
      </c>
      <c r="L607" s="1" t="s">
        <v>13</v>
      </c>
      <c r="M607" s="1" t="s">
        <v>3398</v>
      </c>
    </row>
    <row r="608" spans="1:13" x14ac:dyDescent="0.25">
      <c r="A608" s="1" t="s">
        <v>203</v>
      </c>
      <c r="B608" s="1" t="s">
        <v>6231</v>
      </c>
      <c r="C608" s="1" t="s">
        <v>6136</v>
      </c>
      <c r="D608" s="1" t="s">
        <v>11</v>
      </c>
      <c r="E608">
        <v>135</v>
      </c>
      <c r="F608" s="1" t="s">
        <v>26868</v>
      </c>
      <c r="H608">
        <v>2000</v>
      </c>
      <c r="I608">
        <f t="shared" si="9"/>
        <v>270</v>
      </c>
      <c r="J608" s="1" t="s">
        <v>6232</v>
      </c>
      <c r="K608" s="1" t="s">
        <v>6233</v>
      </c>
      <c r="L608" s="1" t="s">
        <v>13</v>
      </c>
      <c r="M608" s="1" t="s">
        <v>3398</v>
      </c>
    </row>
    <row r="609" spans="1:13" x14ac:dyDescent="0.25">
      <c r="A609" s="1" t="s">
        <v>203</v>
      </c>
      <c r="B609" s="1" t="s">
        <v>6234</v>
      </c>
      <c r="C609" s="1" t="s">
        <v>6136</v>
      </c>
      <c r="D609" s="1" t="s">
        <v>11</v>
      </c>
      <c r="E609">
        <v>135</v>
      </c>
      <c r="F609" s="1" t="s">
        <v>26868</v>
      </c>
      <c r="H609">
        <v>2000</v>
      </c>
      <c r="I609">
        <f t="shared" si="9"/>
        <v>270</v>
      </c>
      <c r="J609" s="1" t="s">
        <v>6235</v>
      </c>
      <c r="K609" s="1" t="s">
        <v>6236</v>
      </c>
      <c r="L609" s="1" t="s">
        <v>13</v>
      </c>
      <c r="M609" s="1" t="s">
        <v>3398</v>
      </c>
    </row>
    <row r="610" spans="1:13" x14ac:dyDescent="0.25">
      <c r="A610" s="1" t="s">
        <v>203</v>
      </c>
      <c r="B610" s="1" t="s">
        <v>6237</v>
      </c>
      <c r="C610" s="1" t="s">
        <v>6136</v>
      </c>
      <c r="D610" s="1" t="s">
        <v>11</v>
      </c>
      <c r="E610">
        <v>135</v>
      </c>
      <c r="F610" s="1" t="s">
        <v>26868</v>
      </c>
      <c r="H610">
        <v>2000</v>
      </c>
      <c r="I610">
        <f t="shared" si="9"/>
        <v>270</v>
      </c>
      <c r="J610" s="1" t="s">
        <v>6238</v>
      </c>
      <c r="K610" s="1" t="s">
        <v>6239</v>
      </c>
      <c r="L610" s="1" t="s">
        <v>13</v>
      </c>
      <c r="M610" s="1" t="s">
        <v>3398</v>
      </c>
    </row>
    <row r="611" spans="1:13" x14ac:dyDescent="0.25">
      <c r="A611" s="1" t="s">
        <v>203</v>
      </c>
      <c r="B611" s="1" t="s">
        <v>6240</v>
      </c>
      <c r="C611" s="1" t="s">
        <v>6136</v>
      </c>
      <c r="D611" s="1" t="s">
        <v>11</v>
      </c>
      <c r="E611">
        <v>135</v>
      </c>
      <c r="F611" s="1" t="s">
        <v>26868</v>
      </c>
      <c r="H611">
        <v>2000</v>
      </c>
      <c r="I611">
        <f t="shared" si="9"/>
        <v>270</v>
      </c>
      <c r="J611" s="1" t="s">
        <v>6241</v>
      </c>
      <c r="K611" s="1" t="s">
        <v>6242</v>
      </c>
      <c r="L611" s="1" t="s">
        <v>13</v>
      </c>
      <c r="M611" s="1" t="s">
        <v>3398</v>
      </c>
    </row>
    <row r="612" spans="1:13" x14ac:dyDescent="0.25">
      <c r="A612" s="1" t="s">
        <v>203</v>
      </c>
      <c r="B612" s="1" t="s">
        <v>6243</v>
      </c>
      <c r="C612" s="1" t="s">
        <v>6136</v>
      </c>
      <c r="D612" s="1" t="s">
        <v>11</v>
      </c>
      <c r="E612">
        <v>135</v>
      </c>
      <c r="F612" s="1" t="s">
        <v>26868</v>
      </c>
      <c r="H612">
        <v>2000</v>
      </c>
      <c r="I612">
        <f t="shared" si="9"/>
        <v>270</v>
      </c>
      <c r="J612" s="1" t="s">
        <v>6244</v>
      </c>
      <c r="K612" s="1" t="s">
        <v>6245</v>
      </c>
      <c r="L612" s="1" t="s">
        <v>13</v>
      </c>
      <c r="M612" s="1" t="s">
        <v>3398</v>
      </c>
    </row>
    <row r="613" spans="1:13" x14ac:dyDescent="0.25">
      <c r="A613" s="1" t="s">
        <v>203</v>
      </c>
      <c r="B613" s="1" t="s">
        <v>6246</v>
      </c>
      <c r="C613" s="1" t="s">
        <v>6113</v>
      </c>
      <c r="D613" s="1" t="s">
        <v>11</v>
      </c>
      <c r="E613">
        <v>315</v>
      </c>
      <c r="F613" s="1" t="s">
        <v>26868</v>
      </c>
      <c r="H613">
        <v>2000</v>
      </c>
      <c r="I613">
        <f t="shared" si="9"/>
        <v>630</v>
      </c>
      <c r="J613" s="1" t="s">
        <v>6247</v>
      </c>
      <c r="K613" s="1" t="s">
        <v>6248</v>
      </c>
      <c r="L613" s="1" t="s">
        <v>13</v>
      </c>
      <c r="M613" s="1" t="s">
        <v>3398</v>
      </c>
    </row>
    <row r="614" spans="1:13" x14ac:dyDescent="0.25">
      <c r="A614" s="1" t="s">
        <v>203</v>
      </c>
      <c r="B614" s="1" t="s">
        <v>6249</v>
      </c>
      <c r="C614" s="1" t="s">
        <v>6113</v>
      </c>
      <c r="D614" s="1" t="s">
        <v>11</v>
      </c>
      <c r="E614">
        <v>315</v>
      </c>
      <c r="F614" s="1" t="s">
        <v>26868</v>
      </c>
      <c r="H614">
        <v>2000</v>
      </c>
      <c r="I614">
        <f t="shared" si="9"/>
        <v>630</v>
      </c>
      <c r="J614" s="1" t="s">
        <v>6250</v>
      </c>
      <c r="K614" s="1" t="s">
        <v>6251</v>
      </c>
      <c r="L614" s="1" t="s">
        <v>13</v>
      </c>
      <c r="M614" s="1" t="s">
        <v>3398</v>
      </c>
    </row>
    <row r="615" spans="1:13" x14ac:dyDescent="0.25">
      <c r="A615" s="1" t="s">
        <v>203</v>
      </c>
      <c r="B615" s="1" t="s">
        <v>6252</v>
      </c>
      <c r="C615" s="1" t="s">
        <v>6113</v>
      </c>
      <c r="D615" s="1" t="s">
        <v>11</v>
      </c>
      <c r="E615">
        <v>315</v>
      </c>
      <c r="F615" s="1" t="s">
        <v>26868</v>
      </c>
      <c r="H615">
        <v>2000</v>
      </c>
      <c r="I615">
        <f t="shared" si="9"/>
        <v>630</v>
      </c>
      <c r="J615" s="1" t="s">
        <v>6253</v>
      </c>
      <c r="K615" s="1" t="s">
        <v>6254</v>
      </c>
      <c r="L615" s="1" t="s">
        <v>13</v>
      </c>
      <c r="M615" s="1" t="s">
        <v>3398</v>
      </c>
    </row>
    <row r="616" spans="1:13" x14ac:dyDescent="0.25">
      <c r="A616" s="1" t="s">
        <v>203</v>
      </c>
      <c r="B616" s="1" t="s">
        <v>6255</v>
      </c>
      <c r="C616" s="1" t="s">
        <v>5510</v>
      </c>
      <c r="D616" s="1" t="s">
        <v>11</v>
      </c>
      <c r="E616">
        <v>280</v>
      </c>
      <c r="F616" s="1" t="s">
        <v>26868</v>
      </c>
      <c r="H616">
        <v>2000</v>
      </c>
      <c r="I616">
        <f t="shared" si="9"/>
        <v>560</v>
      </c>
      <c r="J616" s="1" t="s">
        <v>6256</v>
      </c>
      <c r="K616" s="1" t="s">
        <v>6257</v>
      </c>
      <c r="L616" s="1" t="s">
        <v>13</v>
      </c>
      <c r="M616" s="1" t="s">
        <v>3398</v>
      </c>
    </row>
    <row r="617" spans="1:13" x14ac:dyDescent="0.25">
      <c r="A617" s="1" t="s">
        <v>203</v>
      </c>
      <c r="B617" s="1" t="s">
        <v>6258</v>
      </c>
      <c r="C617" s="1" t="s">
        <v>5510</v>
      </c>
      <c r="D617" s="1" t="s">
        <v>11</v>
      </c>
      <c r="E617">
        <v>280</v>
      </c>
      <c r="F617" s="1" t="s">
        <v>26868</v>
      </c>
      <c r="H617">
        <v>2000</v>
      </c>
      <c r="I617">
        <f t="shared" si="9"/>
        <v>560</v>
      </c>
      <c r="J617" s="1" t="s">
        <v>6259</v>
      </c>
      <c r="K617" s="1" t="s">
        <v>6260</v>
      </c>
      <c r="L617" s="1" t="s">
        <v>13</v>
      </c>
      <c r="M617" s="1" t="s">
        <v>3398</v>
      </c>
    </row>
    <row r="618" spans="1:13" x14ac:dyDescent="0.25">
      <c r="A618" s="1" t="s">
        <v>203</v>
      </c>
      <c r="B618" s="1" t="s">
        <v>6261</v>
      </c>
      <c r="C618" s="1" t="s">
        <v>5510</v>
      </c>
      <c r="D618" s="1" t="s">
        <v>11</v>
      </c>
      <c r="E618">
        <v>280</v>
      </c>
      <c r="F618" s="1" t="s">
        <v>26868</v>
      </c>
      <c r="H618">
        <v>2000</v>
      </c>
      <c r="I618">
        <f t="shared" si="9"/>
        <v>560</v>
      </c>
      <c r="J618" s="1" t="s">
        <v>6262</v>
      </c>
      <c r="K618" s="1" t="s">
        <v>6263</v>
      </c>
      <c r="L618" s="1" t="s">
        <v>13</v>
      </c>
      <c r="M618" s="1" t="s">
        <v>3398</v>
      </c>
    </row>
    <row r="619" spans="1:13" x14ac:dyDescent="0.25">
      <c r="A619" s="1" t="s">
        <v>203</v>
      </c>
      <c r="B619" s="1" t="s">
        <v>6264</v>
      </c>
      <c r="C619" s="1" t="s">
        <v>5510</v>
      </c>
      <c r="D619" s="1" t="s">
        <v>11</v>
      </c>
      <c r="E619">
        <v>280</v>
      </c>
      <c r="F619" s="1" t="s">
        <v>26868</v>
      </c>
      <c r="H619">
        <v>2000</v>
      </c>
      <c r="I619">
        <f t="shared" si="9"/>
        <v>560</v>
      </c>
      <c r="J619" s="1" t="s">
        <v>6265</v>
      </c>
      <c r="K619" s="1" t="s">
        <v>6266</v>
      </c>
      <c r="L619" s="1" t="s">
        <v>13</v>
      </c>
      <c r="M619" s="1" t="s">
        <v>3398</v>
      </c>
    </row>
    <row r="620" spans="1:13" x14ac:dyDescent="0.25">
      <c r="A620" s="1" t="s">
        <v>200</v>
      </c>
      <c r="B620" s="1" t="s">
        <v>6267</v>
      </c>
      <c r="C620" s="1" t="s">
        <v>6268</v>
      </c>
      <c r="D620" s="1" t="s">
        <v>11</v>
      </c>
      <c r="E620">
        <v>110</v>
      </c>
      <c r="F620" s="1" t="s">
        <v>26868</v>
      </c>
      <c r="H620">
        <v>30</v>
      </c>
      <c r="I620">
        <f t="shared" si="9"/>
        <v>3.3</v>
      </c>
      <c r="J620" s="1" t="s">
        <v>6269</v>
      </c>
      <c r="K620" s="1" t="s">
        <v>6270</v>
      </c>
      <c r="L620" s="1" t="s">
        <v>13</v>
      </c>
      <c r="M620" s="1" t="s">
        <v>3398</v>
      </c>
    </row>
    <row r="621" spans="1:13" x14ac:dyDescent="0.25">
      <c r="A621" s="1" t="s">
        <v>200</v>
      </c>
      <c r="B621" s="1" t="s">
        <v>6271</v>
      </c>
      <c r="C621" s="1" t="s">
        <v>6268</v>
      </c>
      <c r="D621" s="1" t="s">
        <v>11</v>
      </c>
      <c r="E621">
        <v>110</v>
      </c>
      <c r="F621" s="1" t="s">
        <v>26868</v>
      </c>
      <c r="H621">
        <v>1415</v>
      </c>
      <c r="I621">
        <f t="shared" si="9"/>
        <v>155.65</v>
      </c>
      <c r="J621" s="1" t="s">
        <v>6272</v>
      </c>
      <c r="K621" s="1" t="s">
        <v>6273</v>
      </c>
      <c r="L621" s="1" t="s">
        <v>13</v>
      </c>
      <c r="M621" s="1" t="s">
        <v>3398</v>
      </c>
    </row>
    <row r="622" spans="1:13" x14ac:dyDescent="0.25">
      <c r="A622" s="1" t="s">
        <v>200</v>
      </c>
      <c r="B622" s="1" t="s">
        <v>6283</v>
      </c>
      <c r="C622" s="1" t="s">
        <v>6268</v>
      </c>
      <c r="D622" s="1" t="s">
        <v>11</v>
      </c>
      <c r="E622">
        <v>110</v>
      </c>
      <c r="F622" s="1" t="s">
        <v>26868</v>
      </c>
      <c r="H622">
        <v>1300</v>
      </c>
      <c r="I622">
        <f t="shared" si="9"/>
        <v>143</v>
      </c>
      <c r="J622" s="1" t="s">
        <v>6284</v>
      </c>
      <c r="K622" s="1" t="s">
        <v>6285</v>
      </c>
      <c r="L622" s="1" t="s">
        <v>13</v>
      </c>
      <c r="M622" s="1" t="s">
        <v>3398</v>
      </c>
    </row>
    <row r="623" spans="1:13" x14ac:dyDescent="0.25">
      <c r="A623" s="1" t="s">
        <v>203</v>
      </c>
      <c r="B623" s="1" t="s">
        <v>6286</v>
      </c>
      <c r="C623" s="1" t="s">
        <v>6268</v>
      </c>
      <c r="D623" s="1" t="s">
        <v>11</v>
      </c>
      <c r="E623">
        <v>110</v>
      </c>
      <c r="F623" s="1" t="s">
        <v>26868</v>
      </c>
      <c r="H623">
        <v>2000</v>
      </c>
      <c r="I623">
        <f t="shared" si="9"/>
        <v>220</v>
      </c>
      <c r="J623" s="1" t="s">
        <v>6287</v>
      </c>
      <c r="K623" s="1" t="s">
        <v>6288</v>
      </c>
      <c r="L623" s="1" t="s">
        <v>13</v>
      </c>
      <c r="M623" s="1" t="s">
        <v>3398</v>
      </c>
    </row>
    <row r="624" spans="1:13" x14ac:dyDescent="0.25">
      <c r="A624" s="1" t="s">
        <v>203</v>
      </c>
      <c r="B624" s="1" t="s">
        <v>6289</v>
      </c>
      <c r="C624" s="1" t="s">
        <v>6268</v>
      </c>
      <c r="D624" s="1" t="s">
        <v>11</v>
      </c>
      <c r="E624">
        <v>110</v>
      </c>
      <c r="F624" s="1" t="s">
        <v>26868</v>
      </c>
      <c r="H624">
        <v>2000</v>
      </c>
      <c r="I624">
        <f t="shared" si="9"/>
        <v>220</v>
      </c>
      <c r="J624" s="1" t="s">
        <v>6290</v>
      </c>
      <c r="K624" s="1" t="s">
        <v>6291</v>
      </c>
      <c r="L624" s="1" t="s">
        <v>13</v>
      </c>
      <c r="M624" s="1" t="s">
        <v>3398</v>
      </c>
    </row>
    <row r="625" spans="1:13" x14ac:dyDescent="0.25">
      <c r="A625" s="1" t="s">
        <v>203</v>
      </c>
      <c r="B625" s="1" t="s">
        <v>6292</v>
      </c>
      <c r="C625" s="1" t="s">
        <v>6268</v>
      </c>
      <c r="D625" s="1" t="s">
        <v>11</v>
      </c>
      <c r="E625">
        <v>110</v>
      </c>
      <c r="F625" s="1" t="s">
        <v>26868</v>
      </c>
      <c r="H625">
        <v>2000</v>
      </c>
      <c r="I625">
        <f t="shared" si="9"/>
        <v>220</v>
      </c>
      <c r="J625" s="1" t="s">
        <v>6293</v>
      </c>
      <c r="K625" s="1" t="s">
        <v>6294</v>
      </c>
      <c r="L625" s="1" t="s">
        <v>13</v>
      </c>
      <c r="M625" s="1" t="s">
        <v>3398</v>
      </c>
    </row>
    <row r="626" spans="1:13" x14ac:dyDescent="0.25">
      <c r="A626" s="1" t="s">
        <v>203</v>
      </c>
      <c r="B626" s="1" t="s">
        <v>6295</v>
      </c>
      <c r="C626" s="1" t="s">
        <v>6268</v>
      </c>
      <c r="D626" s="1" t="s">
        <v>11</v>
      </c>
      <c r="E626">
        <v>110</v>
      </c>
      <c r="F626" s="1" t="s">
        <v>26868</v>
      </c>
      <c r="H626">
        <v>2000</v>
      </c>
      <c r="I626">
        <f t="shared" si="9"/>
        <v>220</v>
      </c>
      <c r="J626" s="1" t="s">
        <v>6296</v>
      </c>
      <c r="K626" s="1" t="s">
        <v>6297</v>
      </c>
      <c r="L626" s="1" t="s">
        <v>13</v>
      </c>
      <c r="M626" s="1" t="s">
        <v>3398</v>
      </c>
    </row>
    <row r="627" spans="1:13" x14ac:dyDescent="0.25">
      <c r="A627" s="1" t="s">
        <v>203</v>
      </c>
      <c r="B627" s="1" t="s">
        <v>6304</v>
      </c>
      <c r="C627" s="1" t="s">
        <v>6268</v>
      </c>
      <c r="D627" s="1" t="s">
        <v>11</v>
      </c>
      <c r="E627">
        <v>110</v>
      </c>
      <c r="F627" s="1" t="s">
        <v>26868</v>
      </c>
      <c r="H627">
        <v>2000</v>
      </c>
      <c r="I627">
        <f t="shared" si="9"/>
        <v>220</v>
      </c>
      <c r="J627" s="1" t="s">
        <v>6305</v>
      </c>
      <c r="K627" s="1" t="s">
        <v>6306</v>
      </c>
      <c r="L627" s="1" t="s">
        <v>13</v>
      </c>
      <c r="M627" s="1" t="s">
        <v>3398</v>
      </c>
    </row>
    <row r="628" spans="1:13" x14ac:dyDescent="0.25">
      <c r="A628" s="1" t="s">
        <v>203</v>
      </c>
      <c r="B628" s="1" t="s">
        <v>6307</v>
      </c>
      <c r="C628" s="1" t="s">
        <v>6268</v>
      </c>
      <c r="D628" s="1" t="s">
        <v>11</v>
      </c>
      <c r="E628">
        <v>110</v>
      </c>
      <c r="F628" s="1" t="s">
        <v>26868</v>
      </c>
      <c r="H628">
        <v>2000</v>
      </c>
      <c r="I628">
        <f t="shared" si="9"/>
        <v>220</v>
      </c>
      <c r="J628" s="1" t="s">
        <v>6308</v>
      </c>
      <c r="K628" s="1" t="s">
        <v>6309</v>
      </c>
      <c r="L628" s="1" t="s">
        <v>13</v>
      </c>
      <c r="M628" s="1" t="s">
        <v>3398</v>
      </c>
    </row>
    <row r="629" spans="1:13" x14ac:dyDescent="0.25">
      <c r="A629" s="1" t="s">
        <v>203</v>
      </c>
      <c r="B629" s="1" t="s">
        <v>6310</v>
      </c>
      <c r="C629" s="1" t="s">
        <v>5510</v>
      </c>
      <c r="D629" s="1" t="s">
        <v>11</v>
      </c>
      <c r="E629">
        <v>280</v>
      </c>
      <c r="F629" s="1" t="s">
        <v>26868</v>
      </c>
      <c r="H629">
        <v>2000</v>
      </c>
      <c r="I629">
        <f t="shared" si="9"/>
        <v>560</v>
      </c>
      <c r="J629" s="1" t="s">
        <v>6311</v>
      </c>
      <c r="K629" s="1" t="s">
        <v>6312</v>
      </c>
      <c r="L629" s="1" t="s">
        <v>13</v>
      </c>
      <c r="M629" s="1" t="s">
        <v>3398</v>
      </c>
    </row>
    <row r="630" spans="1:13" x14ac:dyDescent="0.25">
      <c r="A630" s="1" t="s">
        <v>203</v>
      </c>
      <c r="B630" s="1" t="s">
        <v>6313</v>
      </c>
      <c r="C630" s="1" t="s">
        <v>5510</v>
      </c>
      <c r="D630" s="1" t="s">
        <v>11</v>
      </c>
      <c r="E630">
        <v>280</v>
      </c>
      <c r="F630" s="1" t="s">
        <v>26868</v>
      </c>
      <c r="H630">
        <v>2000</v>
      </c>
      <c r="I630">
        <f t="shared" si="9"/>
        <v>560</v>
      </c>
      <c r="J630" s="1" t="s">
        <v>6314</v>
      </c>
      <c r="K630" s="1" t="s">
        <v>6315</v>
      </c>
      <c r="L630" s="1" t="s">
        <v>13</v>
      </c>
      <c r="M630" s="1" t="s">
        <v>3398</v>
      </c>
    </row>
    <row r="631" spans="1:13" x14ac:dyDescent="0.25">
      <c r="A631" s="1" t="s">
        <v>203</v>
      </c>
      <c r="B631" s="1" t="s">
        <v>6316</v>
      </c>
      <c r="C631" s="1" t="s">
        <v>6113</v>
      </c>
      <c r="D631" s="1" t="s">
        <v>11</v>
      </c>
      <c r="E631">
        <v>315</v>
      </c>
      <c r="F631" s="1" t="s">
        <v>26868</v>
      </c>
      <c r="H631">
        <v>2000</v>
      </c>
      <c r="I631">
        <f t="shared" si="9"/>
        <v>630</v>
      </c>
      <c r="J631" s="1" t="s">
        <v>6317</v>
      </c>
      <c r="K631" s="1" t="s">
        <v>6318</v>
      </c>
      <c r="L631" s="1" t="s">
        <v>13</v>
      </c>
      <c r="M631" s="1" t="s">
        <v>3398</v>
      </c>
    </row>
    <row r="632" spans="1:13" x14ac:dyDescent="0.25">
      <c r="A632" s="1" t="s">
        <v>203</v>
      </c>
      <c r="B632" s="1" t="s">
        <v>6319</v>
      </c>
      <c r="C632" s="1" t="s">
        <v>6113</v>
      </c>
      <c r="D632" s="1" t="s">
        <v>11</v>
      </c>
      <c r="E632">
        <v>315</v>
      </c>
      <c r="F632" s="1" t="s">
        <v>26868</v>
      </c>
      <c r="H632">
        <v>2000</v>
      </c>
      <c r="I632">
        <f t="shared" si="9"/>
        <v>630</v>
      </c>
      <c r="J632" s="1" t="s">
        <v>6320</v>
      </c>
      <c r="K632" s="1" t="s">
        <v>6321</v>
      </c>
      <c r="L632" s="1" t="s">
        <v>13</v>
      </c>
      <c r="M632" s="1" t="s">
        <v>3398</v>
      </c>
    </row>
    <row r="633" spans="1:13" x14ac:dyDescent="0.25">
      <c r="A633" s="1" t="s">
        <v>203</v>
      </c>
      <c r="B633" s="1" t="s">
        <v>6322</v>
      </c>
      <c r="C633" s="1" t="s">
        <v>6113</v>
      </c>
      <c r="D633" s="1" t="s">
        <v>11</v>
      </c>
      <c r="E633">
        <v>315</v>
      </c>
      <c r="F633" s="1" t="s">
        <v>26868</v>
      </c>
      <c r="H633">
        <v>2000</v>
      </c>
      <c r="I633">
        <f t="shared" si="9"/>
        <v>630</v>
      </c>
      <c r="J633" s="1" t="s">
        <v>6323</v>
      </c>
      <c r="K633" s="1" t="s">
        <v>6324</v>
      </c>
      <c r="L633" s="1" t="s">
        <v>13</v>
      </c>
      <c r="M633" s="1" t="s">
        <v>3398</v>
      </c>
    </row>
    <row r="634" spans="1:13" x14ac:dyDescent="0.25">
      <c r="A634" s="1" t="s">
        <v>206</v>
      </c>
      <c r="B634" s="1" t="s">
        <v>6325</v>
      </c>
      <c r="C634" s="1" t="s">
        <v>6326</v>
      </c>
      <c r="D634" s="1" t="s">
        <v>11</v>
      </c>
      <c r="E634">
        <v>110</v>
      </c>
      <c r="F634" s="1" t="s">
        <v>26856</v>
      </c>
      <c r="H634">
        <v>1480</v>
      </c>
      <c r="I634">
        <f t="shared" si="9"/>
        <v>162.80000000000001</v>
      </c>
      <c r="J634" s="1" t="s">
        <v>6327</v>
      </c>
      <c r="K634" s="1" t="s">
        <v>6328</v>
      </c>
      <c r="L634" s="1" t="s">
        <v>13</v>
      </c>
      <c r="M634" s="1" t="s">
        <v>3398</v>
      </c>
    </row>
    <row r="635" spans="1:13" x14ac:dyDescent="0.25">
      <c r="A635" s="1" t="s">
        <v>203</v>
      </c>
      <c r="B635" s="1" t="s">
        <v>6329</v>
      </c>
      <c r="C635" s="1" t="s">
        <v>6326</v>
      </c>
      <c r="D635" s="1" t="s">
        <v>11</v>
      </c>
      <c r="E635">
        <v>110</v>
      </c>
      <c r="F635" s="1" t="s">
        <v>26856</v>
      </c>
      <c r="H635">
        <v>2150</v>
      </c>
      <c r="I635">
        <f t="shared" si="9"/>
        <v>236.5</v>
      </c>
      <c r="J635" s="1" t="s">
        <v>6330</v>
      </c>
      <c r="K635" s="1" t="s">
        <v>6331</v>
      </c>
      <c r="L635" s="1" t="s">
        <v>13</v>
      </c>
      <c r="M635" s="1" t="s">
        <v>3398</v>
      </c>
    </row>
    <row r="636" spans="1:13" x14ac:dyDescent="0.25">
      <c r="A636" s="1" t="s">
        <v>203</v>
      </c>
      <c r="B636" s="1" t="s">
        <v>6332</v>
      </c>
      <c r="C636" s="1" t="s">
        <v>6326</v>
      </c>
      <c r="D636" s="1" t="s">
        <v>11</v>
      </c>
      <c r="E636">
        <v>110</v>
      </c>
      <c r="F636" s="1" t="s">
        <v>26856</v>
      </c>
      <c r="H636">
        <v>2200</v>
      </c>
      <c r="I636">
        <f t="shared" si="9"/>
        <v>242</v>
      </c>
      <c r="J636" s="1" t="s">
        <v>6333</v>
      </c>
      <c r="K636" s="1" t="s">
        <v>6334</v>
      </c>
      <c r="L636" s="1" t="s">
        <v>13</v>
      </c>
      <c r="M636" s="1" t="s">
        <v>3398</v>
      </c>
    </row>
    <row r="637" spans="1:13" x14ac:dyDescent="0.25">
      <c r="A637" s="1" t="s">
        <v>203</v>
      </c>
      <c r="B637" s="1" t="s">
        <v>6335</v>
      </c>
      <c r="C637" s="1" t="s">
        <v>6326</v>
      </c>
      <c r="D637" s="1" t="s">
        <v>11</v>
      </c>
      <c r="E637">
        <v>110</v>
      </c>
      <c r="F637" s="1" t="s">
        <v>26856</v>
      </c>
      <c r="H637">
        <v>2200</v>
      </c>
      <c r="I637">
        <f t="shared" si="9"/>
        <v>242</v>
      </c>
      <c r="J637" s="1" t="s">
        <v>6336</v>
      </c>
      <c r="K637" s="1" t="s">
        <v>6337</v>
      </c>
      <c r="L637" s="1" t="s">
        <v>13</v>
      </c>
      <c r="M637" s="1" t="s">
        <v>3398</v>
      </c>
    </row>
    <row r="638" spans="1:13" x14ac:dyDescent="0.25">
      <c r="A638" s="1" t="s">
        <v>203</v>
      </c>
      <c r="B638" s="1" t="s">
        <v>6338</v>
      </c>
      <c r="C638" s="1" t="s">
        <v>6326</v>
      </c>
      <c r="D638" s="1" t="s">
        <v>11</v>
      </c>
      <c r="E638">
        <v>110</v>
      </c>
      <c r="F638" s="1" t="s">
        <v>26856</v>
      </c>
      <c r="H638">
        <v>2200</v>
      </c>
      <c r="I638">
        <f t="shared" si="9"/>
        <v>242</v>
      </c>
      <c r="J638" s="1" t="s">
        <v>6339</v>
      </c>
      <c r="K638" s="1" t="s">
        <v>6340</v>
      </c>
      <c r="L638" s="1" t="s">
        <v>13</v>
      </c>
      <c r="M638" s="1" t="s">
        <v>3398</v>
      </c>
    </row>
    <row r="639" spans="1:13" x14ac:dyDescent="0.25">
      <c r="A639" s="1" t="s">
        <v>203</v>
      </c>
      <c r="B639" s="1" t="s">
        <v>6341</v>
      </c>
      <c r="C639" s="1" t="s">
        <v>6326</v>
      </c>
      <c r="D639" s="1" t="s">
        <v>11</v>
      </c>
      <c r="E639">
        <v>110</v>
      </c>
      <c r="F639" s="1" t="s">
        <v>26856</v>
      </c>
      <c r="H639">
        <v>2200</v>
      </c>
      <c r="I639">
        <f t="shared" si="9"/>
        <v>242</v>
      </c>
      <c r="J639" s="1" t="s">
        <v>6342</v>
      </c>
      <c r="K639" s="1" t="s">
        <v>6343</v>
      </c>
      <c r="L639" s="1" t="s">
        <v>13</v>
      </c>
      <c r="M639" s="1" t="s">
        <v>3398</v>
      </c>
    </row>
    <row r="640" spans="1:13" x14ac:dyDescent="0.25">
      <c r="A640" s="1" t="s">
        <v>203</v>
      </c>
      <c r="B640" s="1" t="s">
        <v>6344</v>
      </c>
      <c r="C640" s="1" t="s">
        <v>6326</v>
      </c>
      <c r="D640" s="1" t="s">
        <v>11</v>
      </c>
      <c r="E640">
        <v>110</v>
      </c>
      <c r="F640" s="1" t="s">
        <v>26856</v>
      </c>
      <c r="H640">
        <v>2200</v>
      </c>
      <c r="I640">
        <f t="shared" si="9"/>
        <v>242</v>
      </c>
      <c r="J640" s="1" t="s">
        <v>6345</v>
      </c>
      <c r="K640" s="1" t="s">
        <v>6346</v>
      </c>
      <c r="L640" s="1" t="s">
        <v>13</v>
      </c>
      <c r="M640" s="1" t="s">
        <v>3398</v>
      </c>
    </row>
    <row r="641" spans="1:13" x14ac:dyDescent="0.25">
      <c r="A641" s="1" t="s">
        <v>203</v>
      </c>
      <c r="B641" s="1" t="s">
        <v>6347</v>
      </c>
      <c r="C641" s="1" t="s">
        <v>6326</v>
      </c>
      <c r="D641" s="1" t="s">
        <v>11</v>
      </c>
      <c r="E641">
        <v>110</v>
      </c>
      <c r="F641" s="1" t="s">
        <v>26856</v>
      </c>
      <c r="H641">
        <v>2200</v>
      </c>
      <c r="I641">
        <f t="shared" si="9"/>
        <v>242</v>
      </c>
      <c r="J641" s="1" t="s">
        <v>6348</v>
      </c>
      <c r="K641" s="1" t="s">
        <v>6349</v>
      </c>
      <c r="L641" s="1" t="s">
        <v>13</v>
      </c>
      <c r="M641" s="1" t="s">
        <v>3398</v>
      </c>
    </row>
    <row r="642" spans="1:13" x14ac:dyDescent="0.25">
      <c r="A642" s="1" t="s">
        <v>203</v>
      </c>
      <c r="B642" s="1" t="s">
        <v>6350</v>
      </c>
      <c r="C642" s="1" t="s">
        <v>6268</v>
      </c>
      <c r="D642" s="1" t="s">
        <v>11</v>
      </c>
      <c r="E642">
        <v>110</v>
      </c>
      <c r="F642" s="1" t="s">
        <v>26868</v>
      </c>
      <c r="H642">
        <v>2000</v>
      </c>
      <c r="I642">
        <f t="shared" si="9"/>
        <v>220</v>
      </c>
      <c r="J642" s="1" t="s">
        <v>6351</v>
      </c>
      <c r="K642" s="1" t="s">
        <v>6352</v>
      </c>
      <c r="L642" s="1" t="s">
        <v>13</v>
      </c>
      <c r="M642" s="1" t="s">
        <v>3398</v>
      </c>
    </row>
    <row r="643" spans="1:13" x14ac:dyDescent="0.25">
      <c r="A643" s="1" t="s">
        <v>208</v>
      </c>
      <c r="B643" s="1" t="s">
        <v>6353</v>
      </c>
      <c r="C643" s="1" t="s">
        <v>6354</v>
      </c>
      <c r="D643" s="1" t="s">
        <v>11</v>
      </c>
      <c r="E643">
        <v>100</v>
      </c>
      <c r="F643" s="1" t="s">
        <v>26869</v>
      </c>
      <c r="H643">
        <v>2050</v>
      </c>
      <c r="I643">
        <f t="shared" ref="I643:I706" si="10">H643*E643/1000</f>
        <v>205</v>
      </c>
      <c r="J643" s="1" t="s">
        <v>6355</v>
      </c>
      <c r="K643" s="1" t="s">
        <v>6356</v>
      </c>
      <c r="L643" s="1" t="s">
        <v>13</v>
      </c>
      <c r="M643" s="1" t="s">
        <v>3398</v>
      </c>
    </row>
    <row r="644" spans="1:13" x14ac:dyDescent="0.25">
      <c r="A644" s="1" t="s">
        <v>208</v>
      </c>
      <c r="B644" s="1" t="s">
        <v>6357</v>
      </c>
      <c r="C644" s="1" t="s">
        <v>6354</v>
      </c>
      <c r="D644" s="1" t="s">
        <v>11</v>
      </c>
      <c r="E644">
        <v>100</v>
      </c>
      <c r="F644" s="1" t="s">
        <v>26869</v>
      </c>
      <c r="H644">
        <v>2000</v>
      </c>
      <c r="I644">
        <f t="shared" si="10"/>
        <v>200</v>
      </c>
      <c r="J644" s="1" t="s">
        <v>6358</v>
      </c>
      <c r="K644" s="1" t="s">
        <v>6359</v>
      </c>
      <c r="L644" s="1" t="s">
        <v>13</v>
      </c>
      <c r="M644" s="1" t="s">
        <v>3398</v>
      </c>
    </row>
    <row r="645" spans="1:13" x14ac:dyDescent="0.25">
      <c r="A645" s="1" t="s">
        <v>208</v>
      </c>
      <c r="B645" s="1" t="s">
        <v>6360</v>
      </c>
      <c r="C645" s="1" t="s">
        <v>6354</v>
      </c>
      <c r="D645" s="1" t="s">
        <v>11</v>
      </c>
      <c r="E645">
        <v>100</v>
      </c>
      <c r="F645" s="1" t="s">
        <v>26869</v>
      </c>
      <c r="H645">
        <v>2000</v>
      </c>
      <c r="I645">
        <f t="shared" si="10"/>
        <v>200</v>
      </c>
      <c r="J645" s="1" t="s">
        <v>6361</v>
      </c>
      <c r="K645" s="1" t="s">
        <v>6362</v>
      </c>
      <c r="L645" s="1" t="s">
        <v>13</v>
      </c>
      <c r="M645" s="1" t="s">
        <v>3398</v>
      </c>
    </row>
    <row r="646" spans="1:13" x14ac:dyDescent="0.25">
      <c r="A646" s="1" t="s">
        <v>208</v>
      </c>
      <c r="B646" s="1" t="s">
        <v>6363</v>
      </c>
      <c r="C646" s="1" t="s">
        <v>6354</v>
      </c>
      <c r="D646" s="1" t="s">
        <v>11</v>
      </c>
      <c r="E646">
        <v>100</v>
      </c>
      <c r="F646" s="1" t="s">
        <v>26869</v>
      </c>
      <c r="H646">
        <v>2000</v>
      </c>
      <c r="I646">
        <f t="shared" si="10"/>
        <v>200</v>
      </c>
      <c r="J646" s="1" t="s">
        <v>6364</v>
      </c>
      <c r="K646" s="1" t="s">
        <v>6365</v>
      </c>
      <c r="L646" s="1" t="s">
        <v>13</v>
      </c>
      <c r="M646" s="1" t="s">
        <v>3398</v>
      </c>
    </row>
    <row r="647" spans="1:13" x14ac:dyDescent="0.25">
      <c r="A647" s="1" t="s">
        <v>46</v>
      </c>
      <c r="B647" s="1" t="s">
        <v>6366</v>
      </c>
      <c r="C647" s="1" t="s">
        <v>6367</v>
      </c>
      <c r="D647" s="1" t="s">
        <v>11</v>
      </c>
      <c r="E647">
        <v>180</v>
      </c>
      <c r="F647" s="1" t="s">
        <v>26869</v>
      </c>
      <c r="H647">
        <v>1990</v>
      </c>
      <c r="I647">
        <f t="shared" si="10"/>
        <v>358.2</v>
      </c>
      <c r="J647" s="1" t="s">
        <v>6368</v>
      </c>
      <c r="K647" s="1" t="s">
        <v>6369</v>
      </c>
      <c r="L647" s="1" t="s">
        <v>13</v>
      </c>
      <c r="M647" s="1" t="s">
        <v>3398</v>
      </c>
    </row>
    <row r="648" spans="1:13" x14ac:dyDescent="0.25">
      <c r="A648" s="1" t="s">
        <v>208</v>
      </c>
      <c r="B648" s="1" t="s">
        <v>6370</v>
      </c>
      <c r="C648" s="1" t="s">
        <v>6354</v>
      </c>
      <c r="D648" s="1" t="s">
        <v>11</v>
      </c>
      <c r="E648">
        <v>100</v>
      </c>
      <c r="F648" s="1" t="s">
        <v>26869</v>
      </c>
      <c r="H648">
        <v>1990</v>
      </c>
      <c r="I648">
        <f t="shared" si="10"/>
        <v>199</v>
      </c>
      <c r="J648" s="1" t="s">
        <v>6371</v>
      </c>
      <c r="K648" s="1" t="s">
        <v>6372</v>
      </c>
      <c r="L648" s="1" t="s">
        <v>13</v>
      </c>
      <c r="M648" s="1" t="s">
        <v>3398</v>
      </c>
    </row>
    <row r="649" spans="1:13" x14ac:dyDescent="0.25">
      <c r="A649" s="1" t="s">
        <v>208</v>
      </c>
      <c r="B649" s="1" t="s">
        <v>6373</v>
      </c>
      <c r="C649" s="1" t="s">
        <v>6354</v>
      </c>
      <c r="D649" s="1" t="s">
        <v>11</v>
      </c>
      <c r="E649">
        <v>100</v>
      </c>
      <c r="F649" s="1" t="s">
        <v>26869</v>
      </c>
      <c r="H649">
        <v>1970</v>
      </c>
      <c r="I649">
        <f t="shared" si="10"/>
        <v>197</v>
      </c>
      <c r="J649" s="1" t="s">
        <v>6374</v>
      </c>
      <c r="K649" s="1" t="s">
        <v>6375</v>
      </c>
      <c r="L649" s="1" t="s">
        <v>13</v>
      </c>
      <c r="M649" s="1" t="s">
        <v>3398</v>
      </c>
    </row>
    <row r="650" spans="1:13" x14ac:dyDescent="0.25">
      <c r="A650" s="1" t="s">
        <v>208</v>
      </c>
      <c r="B650" s="1" t="s">
        <v>6376</v>
      </c>
      <c r="C650" s="1" t="s">
        <v>6354</v>
      </c>
      <c r="D650" s="1" t="s">
        <v>11</v>
      </c>
      <c r="E650">
        <v>100</v>
      </c>
      <c r="F650" s="1" t="s">
        <v>26869</v>
      </c>
      <c r="H650">
        <v>2000</v>
      </c>
      <c r="I650">
        <f t="shared" si="10"/>
        <v>200</v>
      </c>
      <c r="J650" s="1" t="s">
        <v>6377</v>
      </c>
      <c r="K650" s="1" t="s">
        <v>6378</v>
      </c>
      <c r="L650" s="1" t="s">
        <v>13</v>
      </c>
      <c r="M650" s="1" t="s">
        <v>3398</v>
      </c>
    </row>
    <row r="651" spans="1:13" x14ac:dyDescent="0.25">
      <c r="A651" s="1" t="s">
        <v>208</v>
      </c>
      <c r="B651" s="1" t="s">
        <v>6379</v>
      </c>
      <c r="C651" s="1" t="s">
        <v>6354</v>
      </c>
      <c r="D651" s="1" t="s">
        <v>11</v>
      </c>
      <c r="E651">
        <v>100</v>
      </c>
      <c r="F651" s="1" t="s">
        <v>26869</v>
      </c>
      <c r="H651">
        <v>2020</v>
      </c>
      <c r="I651">
        <f t="shared" si="10"/>
        <v>202</v>
      </c>
      <c r="J651" s="1" t="s">
        <v>6380</v>
      </c>
      <c r="K651" s="1" t="s">
        <v>6381</v>
      </c>
      <c r="L651" s="1" t="s">
        <v>13</v>
      </c>
      <c r="M651" s="1" t="s">
        <v>3398</v>
      </c>
    </row>
    <row r="652" spans="1:13" x14ac:dyDescent="0.25">
      <c r="A652" s="1" t="s">
        <v>208</v>
      </c>
      <c r="B652" s="1" t="s">
        <v>6382</v>
      </c>
      <c r="C652" s="1" t="s">
        <v>6354</v>
      </c>
      <c r="D652" s="1" t="s">
        <v>11</v>
      </c>
      <c r="E652">
        <v>100</v>
      </c>
      <c r="F652" s="1" t="s">
        <v>26869</v>
      </c>
      <c r="H652">
        <v>2000</v>
      </c>
      <c r="I652">
        <f t="shared" si="10"/>
        <v>200</v>
      </c>
      <c r="J652" s="1" t="s">
        <v>6383</v>
      </c>
      <c r="K652" s="1" t="s">
        <v>6384</v>
      </c>
      <c r="L652" s="1" t="s">
        <v>13</v>
      </c>
      <c r="M652" s="1" t="s">
        <v>3398</v>
      </c>
    </row>
    <row r="653" spans="1:13" x14ac:dyDescent="0.25">
      <c r="A653" s="1" t="s">
        <v>208</v>
      </c>
      <c r="B653" s="1" t="s">
        <v>6385</v>
      </c>
      <c r="C653" s="1" t="s">
        <v>4914</v>
      </c>
      <c r="D653" s="1" t="s">
        <v>11</v>
      </c>
      <c r="E653">
        <v>100</v>
      </c>
      <c r="F653" s="1" t="s">
        <v>26856</v>
      </c>
      <c r="H653">
        <v>1000</v>
      </c>
      <c r="I653">
        <f t="shared" si="10"/>
        <v>100</v>
      </c>
      <c r="J653" s="1" t="s">
        <v>6386</v>
      </c>
      <c r="K653" s="1" t="s">
        <v>6387</v>
      </c>
      <c r="L653" s="1" t="s">
        <v>13</v>
      </c>
      <c r="M653" s="1" t="s">
        <v>3398</v>
      </c>
    </row>
    <row r="654" spans="1:13" x14ac:dyDescent="0.25">
      <c r="A654" s="1" t="s">
        <v>208</v>
      </c>
      <c r="B654" s="1" t="s">
        <v>6388</v>
      </c>
      <c r="C654" s="1" t="s">
        <v>4914</v>
      </c>
      <c r="D654" s="1" t="s">
        <v>11</v>
      </c>
      <c r="E654">
        <v>100</v>
      </c>
      <c r="F654" s="1" t="s">
        <v>26856</v>
      </c>
      <c r="H654">
        <v>1000</v>
      </c>
      <c r="I654">
        <f t="shared" si="10"/>
        <v>100</v>
      </c>
      <c r="J654" s="1" t="s">
        <v>6389</v>
      </c>
      <c r="K654" s="1" t="s">
        <v>6390</v>
      </c>
      <c r="L654" s="1" t="s">
        <v>13</v>
      </c>
      <c r="M654" s="1" t="s">
        <v>3398</v>
      </c>
    </row>
    <row r="655" spans="1:13" x14ac:dyDescent="0.25">
      <c r="A655" s="1" t="s">
        <v>208</v>
      </c>
      <c r="B655" s="1" t="s">
        <v>6391</v>
      </c>
      <c r="C655" s="1" t="s">
        <v>6392</v>
      </c>
      <c r="D655" s="1" t="s">
        <v>11</v>
      </c>
      <c r="E655">
        <v>260</v>
      </c>
      <c r="F655" s="1" t="s">
        <v>26856</v>
      </c>
      <c r="H655">
        <v>1915</v>
      </c>
      <c r="I655">
        <f t="shared" si="10"/>
        <v>497.9</v>
      </c>
      <c r="J655" s="1" t="s">
        <v>6393</v>
      </c>
      <c r="K655" s="1" t="s">
        <v>6394</v>
      </c>
      <c r="L655" s="1" t="s">
        <v>13</v>
      </c>
      <c r="M655" s="1" t="s">
        <v>3398</v>
      </c>
    </row>
    <row r="656" spans="1:13" x14ac:dyDescent="0.25">
      <c r="A656" s="1" t="s">
        <v>208</v>
      </c>
      <c r="B656" s="1" t="s">
        <v>6395</v>
      </c>
      <c r="C656" s="1" t="s">
        <v>6392</v>
      </c>
      <c r="D656" s="1" t="s">
        <v>11</v>
      </c>
      <c r="E656">
        <v>260</v>
      </c>
      <c r="F656" s="1" t="s">
        <v>26856</v>
      </c>
      <c r="H656">
        <v>2000</v>
      </c>
      <c r="I656">
        <f t="shared" si="10"/>
        <v>520</v>
      </c>
      <c r="J656" s="1" t="s">
        <v>6396</v>
      </c>
      <c r="K656" s="1" t="s">
        <v>6397</v>
      </c>
      <c r="L656" s="1" t="s">
        <v>13</v>
      </c>
      <c r="M656" s="1" t="s">
        <v>3398</v>
      </c>
    </row>
    <row r="657" spans="1:13" x14ac:dyDescent="0.25">
      <c r="A657" s="1" t="s">
        <v>208</v>
      </c>
      <c r="B657" s="1" t="s">
        <v>6398</v>
      </c>
      <c r="C657" s="1" t="s">
        <v>6392</v>
      </c>
      <c r="D657" s="1" t="s">
        <v>11</v>
      </c>
      <c r="E657">
        <v>260</v>
      </c>
      <c r="F657" s="1" t="s">
        <v>26856</v>
      </c>
      <c r="H657">
        <v>2000</v>
      </c>
      <c r="I657">
        <f t="shared" si="10"/>
        <v>520</v>
      </c>
      <c r="J657" s="1" t="s">
        <v>6399</v>
      </c>
      <c r="K657" s="1" t="s">
        <v>6400</v>
      </c>
      <c r="L657" s="1" t="s">
        <v>13</v>
      </c>
      <c r="M657" s="1" t="s">
        <v>3398</v>
      </c>
    </row>
    <row r="658" spans="1:13" x14ac:dyDescent="0.25">
      <c r="A658" s="1" t="s">
        <v>208</v>
      </c>
      <c r="B658" s="1" t="s">
        <v>6401</v>
      </c>
      <c r="C658" s="1" t="s">
        <v>4914</v>
      </c>
      <c r="D658" s="1" t="s">
        <v>11</v>
      </c>
      <c r="E658">
        <v>100</v>
      </c>
      <c r="F658" s="1" t="s">
        <v>26856</v>
      </c>
      <c r="H658">
        <v>1915</v>
      </c>
      <c r="I658">
        <f t="shared" si="10"/>
        <v>191.5</v>
      </c>
      <c r="J658" s="1" t="s">
        <v>6402</v>
      </c>
      <c r="K658" s="1" t="s">
        <v>6403</v>
      </c>
      <c r="L658" s="1" t="s">
        <v>13</v>
      </c>
      <c r="M658" s="1" t="s">
        <v>3398</v>
      </c>
    </row>
    <row r="659" spans="1:13" x14ac:dyDescent="0.25">
      <c r="A659" s="1" t="s">
        <v>208</v>
      </c>
      <c r="B659" s="1" t="s">
        <v>6404</v>
      </c>
      <c r="C659" s="1" t="s">
        <v>4914</v>
      </c>
      <c r="D659" s="1" t="s">
        <v>11</v>
      </c>
      <c r="E659">
        <v>100</v>
      </c>
      <c r="F659" s="1" t="s">
        <v>26856</v>
      </c>
      <c r="H659">
        <v>2000</v>
      </c>
      <c r="I659">
        <f t="shared" si="10"/>
        <v>200</v>
      </c>
      <c r="J659" s="1" t="s">
        <v>6405</v>
      </c>
      <c r="K659" s="1" t="s">
        <v>6406</v>
      </c>
      <c r="L659" s="1" t="s">
        <v>13</v>
      </c>
      <c r="M659" s="1" t="s">
        <v>3398</v>
      </c>
    </row>
    <row r="660" spans="1:13" x14ac:dyDescent="0.25">
      <c r="A660" s="1" t="s">
        <v>208</v>
      </c>
      <c r="B660" s="1" t="s">
        <v>6407</v>
      </c>
      <c r="C660" s="1" t="s">
        <v>4914</v>
      </c>
      <c r="D660" s="1" t="s">
        <v>11</v>
      </c>
      <c r="E660">
        <v>100</v>
      </c>
      <c r="F660" s="1" t="s">
        <v>26856</v>
      </c>
      <c r="H660">
        <v>2000</v>
      </c>
      <c r="I660">
        <f t="shared" si="10"/>
        <v>200</v>
      </c>
      <c r="J660" s="1" t="s">
        <v>6408</v>
      </c>
      <c r="K660" s="1" t="s">
        <v>6409</v>
      </c>
      <c r="L660" s="1" t="s">
        <v>13</v>
      </c>
      <c r="M660" s="1" t="s">
        <v>3398</v>
      </c>
    </row>
    <row r="661" spans="1:13" x14ac:dyDescent="0.25">
      <c r="A661" s="1" t="s">
        <v>208</v>
      </c>
      <c r="B661" s="1" t="s">
        <v>6410</v>
      </c>
      <c r="C661" s="1" t="s">
        <v>4914</v>
      </c>
      <c r="D661" s="1" t="s">
        <v>11</v>
      </c>
      <c r="E661">
        <v>100</v>
      </c>
      <c r="F661" s="1" t="s">
        <v>26856</v>
      </c>
      <c r="H661">
        <v>2000</v>
      </c>
      <c r="I661">
        <f t="shared" si="10"/>
        <v>200</v>
      </c>
      <c r="J661" s="1" t="s">
        <v>6411</v>
      </c>
      <c r="K661" s="1" t="s">
        <v>6412</v>
      </c>
      <c r="L661" s="1" t="s">
        <v>13</v>
      </c>
      <c r="M661" s="1" t="s">
        <v>3398</v>
      </c>
    </row>
    <row r="662" spans="1:13" x14ac:dyDescent="0.25">
      <c r="A662" s="1" t="s">
        <v>208</v>
      </c>
      <c r="B662" s="1" t="s">
        <v>6413</v>
      </c>
      <c r="C662" s="1" t="s">
        <v>4914</v>
      </c>
      <c r="D662" s="1" t="s">
        <v>11</v>
      </c>
      <c r="E662">
        <v>100</v>
      </c>
      <c r="F662" s="1" t="s">
        <v>26856</v>
      </c>
      <c r="H662">
        <v>1970</v>
      </c>
      <c r="I662">
        <f t="shared" si="10"/>
        <v>197</v>
      </c>
      <c r="J662" s="1" t="s">
        <v>6414</v>
      </c>
      <c r="K662" s="1" t="s">
        <v>6415</v>
      </c>
      <c r="L662" s="1" t="s">
        <v>13</v>
      </c>
      <c r="M662" s="1" t="s">
        <v>3398</v>
      </c>
    </row>
    <row r="663" spans="1:13" x14ac:dyDescent="0.25">
      <c r="A663" s="1" t="s">
        <v>208</v>
      </c>
      <c r="B663" s="1" t="s">
        <v>6416</v>
      </c>
      <c r="C663" s="1" t="s">
        <v>4914</v>
      </c>
      <c r="D663" s="1" t="s">
        <v>11</v>
      </c>
      <c r="E663">
        <v>100</v>
      </c>
      <c r="F663" s="1" t="s">
        <v>26856</v>
      </c>
      <c r="H663">
        <v>2000</v>
      </c>
      <c r="I663">
        <f t="shared" si="10"/>
        <v>200</v>
      </c>
      <c r="J663" s="1" t="s">
        <v>6417</v>
      </c>
      <c r="K663" s="1" t="s">
        <v>6418</v>
      </c>
      <c r="L663" s="1" t="s">
        <v>13</v>
      </c>
      <c r="M663" s="1" t="s">
        <v>3398</v>
      </c>
    </row>
    <row r="664" spans="1:13" x14ac:dyDescent="0.25">
      <c r="A664" s="1" t="s">
        <v>208</v>
      </c>
      <c r="B664" s="1" t="s">
        <v>6419</v>
      </c>
      <c r="C664" s="1" t="s">
        <v>4914</v>
      </c>
      <c r="D664" s="1" t="s">
        <v>11</v>
      </c>
      <c r="E664">
        <v>100</v>
      </c>
      <c r="F664" s="1" t="s">
        <v>26856</v>
      </c>
      <c r="H664">
        <v>2000</v>
      </c>
      <c r="I664">
        <f t="shared" si="10"/>
        <v>200</v>
      </c>
      <c r="J664" s="1" t="s">
        <v>6420</v>
      </c>
      <c r="K664" s="1" t="s">
        <v>6421</v>
      </c>
      <c r="L664" s="1" t="s">
        <v>13</v>
      </c>
      <c r="M664" s="1" t="s">
        <v>3398</v>
      </c>
    </row>
    <row r="665" spans="1:13" x14ac:dyDescent="0.25">
      <c r="A665" s="1" t="s">
        <v>208</v>
      </c>
      <c r="B665" s="1" t="s">
        <v>6422</v>
      </c>
      <c r="C665" s="1" t="s">
        <v>4914</v>
      </c>
      <c r="D665" s="1" t="s">
        <v>11</v>
      </c>
      <c r="E665">
        <v>100</v>
      </c>
      <c r="F665" s="1" t="s">
        <v>26856</v>
      </c>
      <c r="H665">
        <v>2000</v>
      </c>
      <c r="I665">
        <f t="shared" si="10"/>
        <v>200</v>
      </c>
      <c r="J665" s="1" t="s">
        <v>6423</v>
      </c>
      <c r="K665" s="1" t="s">
        <v>6424</v>
      </c>
      <c r="L665" s="1" t="s">
        <v>13</v>
      </c>
      <c r="M665" s="1" t="s">
        <v>3398</v>
      </c>
    </row>
    <row r="666" spans="1:13" x14ac:dyDescent="0.25">
      <c r="A666" s="1" t="s">
        <v>208</v>
      </c>
      <c r="B666" s="1" t="s">
        <v>6425</v>
      </c>
      <c r="C666" s="1" t="s">
        <v>4914</v>
      </c>
      <c r="D666" s="1" t="s">
        <v>11</v>
      </c>
      <c r="E666">
        <v>100</v>
      </c>
      <c r="F666" s="1" t="s">
        <v>26856</v>
      </c>
      <c r="H666">
        <v>2000</v>
      </c>
      <c r="I666">
        <f t="shared" si="10"/>
        <v>200</v>
      </c>
      <c r="J666" s="1" t="s">
        <v>6426</v>
      </c>
      <c r="K666" s="1" t="s">
        <v>6427</v>
      </c>
      <c r="L666" s="1" t="s">
        <v>13</v>
      </c>
      <c r="M666" s="1" t="s">
        <v>3398</v>
      </c>
    </row>
    <row r="667" spans="1:13" x14ac:dyDescent="0.25">
      <c r="A667" s="1" t="s">
        <v>208</v>
      </c>
      <c r="B667" s="1" t="s">
        <v>6428</v>
      </c>
      <c r="C667" s="1" t="s">
        <v>4914</v>
      </c>
      <c r="D667" s="1" t="s">
        <v>11</v>
      </c>
      <c r="E667">
        <v>100</v>
      </c>
      <c r="F667" s="1" t="s">
        <v>26856</v>
      </c>
      <c r="H667">
        <v>2000</v>
      </c>
      <c r="I667">
        <f t="shared" si="10"/>
        <v>200</v>
      </c>
      <c r="J667" s="1" t="s">
        <v>6429</v>
      </c>
      <c r="K667" s="1" t="s">
        <v>6430</v>
      </c>
      <c r="L667" s="1" t="s">
        <v>13</v>
      </c>
      <c r="M667" s="1" t="s">
        <v>3398</v>
      </c>
    </row>
    <row r="668" spans="1:13" x14ac:dyDescent="0.25">
      <c r="A668" s="1" t="s">
        <v>208</v>
      </c>
      <c r="B668" s="1" t="s">
        <v>6431</v>
      </c>
      <c r="C668" s="1" t="s">
        <v>6432</v>
      </c>
      <c r="D668" s="1" t="s">
        <v>11</v>
      </c>
      <c r="E668">
        <v>130</v>
      </c>
      <c r="F668" s="1" t="s">
        <v>26856</v>
      </c>
      <c r="H668">
        <v>1915</v>
      </c>
      <c r="I668">
        <f t="shared" si="10"/>
        <v>248.95</v>
      </c>
      <c r="J668" s="1" t="s">
        <v>6433</v>
      </c>
      <c r="K668" s="1" t="s">
        <v>6434</v>
      </c>
      <c r="L668" s="1" t="s">
        <v>13</v>
      </c>
      <c r="M668" s="1" t="s">
        <v>3398</v>
      </c>
    </row>
    <row r="669" spans="1:13" x14ac:dyDescent="0.25">
      <c r="A669" s="1" t="s">
        <v>208</v>
      </c>
      <c r="B669" s="1" t="s">
        <v>6435</v>
      </c>
      <c r="C669" s="1" t="s">
        <v>6432</v>
      </c>
      <c r="D669" s="1" t="s">
        <v>11</v>
      </c>
      <c r="E669">
        <v>130</v>
      </c>
      <c r="F669" s="1" t="s">
        <v>26856</v>
      </c>
      <c r="H669">
        <v>1970</v>
      </c>
      <c r="I669">
        <f t="shared" si="10"/>
        <v>256.10000000000002</v>
      </c>
      <c r="J669" s="1" t="s">
        <v>6436</v>
      </c>
      <c r="K669" s="1" t="s">
        <v>6437</v>
      </c>
      <c r="L669" s="1" t="s">
        <v>13</v>
      </c>
      <c r="M669" s="1" t="s">
        <v>3398</v>
      </c>
    </row>
    <row r="670" spans="1:13" x14ac:dyDescent="0.25">
      <c r="A670" s="1" t="s">
        <v>208</v>
      </c>
      <c r="B670" s="1" t="s">
        <v>6438</v>
      </c>
      <c r="C670" s="1" t="s">
        <v>6432</v>
      </c>
      <c r="D670" s="1" t="s">
        <v>11</v>
      </c>
      <c r="E670">
        <v>130</v>
      </c>
      <c r="F670" s="1" t="s">
        <v>26856</v>
      </c>
      <c r="H670">
        <v>2000</v>
      </c>
      <c r="I670">
        <f t="shared" si="10"/>
        <v>260</v>
      </c>
      <c r="J670" s="1" t="s">
        <v>6439</v>
      </c>
      <c r="K670" s="1" t="s">
        <v>6440</v>
      </c>
      <c r="L670" s="1" t="s">
        <v>13</v>
      </c>
      <c r="M670" s="1" t="s">
        <v>3398</v>
      </c>
    </row>
    <row r="671" spans="1:13" x14ac:dyDescent="0.25">
      <c r="A671" s="1" t="s">
        <v>208</v>
      </c>
      <c r="B671" s="1" t="s">
        <v>6441</v>
      </c>
      <c r="C671" s="1" t="s">
        <v>6432</v>
      </c>
      <c r="D671" s="1" t="s">
        <v>11</v>
      </c>
      <c r="E671">
        <v>130</v>
      </c>
      <c r="F671" s="1" t="s">
        <v>26856</v>
      </c>
      <c r="H671">
        <v>2000</v>
      </c>
      <c r="I671">
        <f t="shared" si="10"/>
        <v>260</v>
      </c>
      <c r="J671" s="1" t="s">
        <v>6442</v>
      </c>
      <c r="K671" s="1" t="s">
        <v>6443</v>
      </c>
      <c r="L671" s="1" t="s">
        <v>13</v>
      </c>
      <c r="M671" s="1" t="s">
        <v>3398</v>
      </c>
    </row>
    <row r="672" spans="1:13" x14ac:dyDescent="0.25">
      <c r="A672" s="1" t="s">
        <v>208</v>
      </c>
      <c r="B672" s="1" t="s">
        <v>6444</v>
      </c>
      <c r="C672" s="1" t="s">
        <v>6432</v>
      </c>
      <c r="D672" s="1" t="s">
        <v>11</v>
      </c>
      <c r="E672">
        <v>130</v>
      </c>
      <c r="F672" s="1" t="s">
        <v>26856</v>
      </c>
      <c r="H672">
        <v>2000</v>
      </c>
      <c r="I672">
        <f t="shared" si="10"/>
        <v>260</v>
      </c>
      <c r="J672" s="1" t="s">
        <v>6445</v>
      </c>
      <c r="K672" s="1" t="s">
        <v>6446</v>
      </c>
      <c r="L672" s="1" t="s">
        <v>13</v>
      </c>
      <c r="M672" s="1" t="s">
        <v>3398</v>
      </c>
    </row>
    <row r="673" spans="1:13" x14ac:dyDescent="0.25">
      <c r="A673" s="1" t="s">
        <v>208</v>
      </c>
      <c r="B673" s="1" t="s">
        <v>6447</v>
      </c>
      <c r="C673" s="1" t="s">
        <v>6432</v>
      </c>
      <c r="D673" s="1" t="s">
        <v>11</v>
      </c>
      <c r="E673">
        <v>130</v>
      </c>
      <c r="F673" s="1" t="s">
        <v>26856</v>
      </c>
      <c r="H673">
        <v>2000</v>
      </c>
      <c r="I673">
        <f t="shared" si="10"/>
        <v>260</v>
      </c>
      <c r="J673" s="1" t="s">
        <v>6448</v>
      </c>
      <c r="K673" s="1" t="s">
        <v>6449</v>
      </c>
      <c r="L673" s="1" t="s">
        <v>13</v>
      </c>
      <c r="M673" s="1" t="s">
        <v>3398</v>
      </c>
    </row>
    <row r="674" spans="1:13" x14ac:dyDescent="0.25">
      <c r="A674" s="1" t="s">
        <v>208</v>
      </c>
      <c r="B674" s="1" t="s">
        <v>6450</v>
      </c>
      <c r="C674" s="1" t="s">
        <v>6432</v>
      </c>
      <c r="D674" s="1" t="s">
        <v>11</v>
      </c>
      <c r="E674">
        <v>130</v>
      </c>
      <c r="F674" s="1" t="s">
        <v>26856</v>
      </c>
      <c r="H674">
        <v>2000</v>
      </c>
      <c r="I674">
        <f t="shared" si="10"/>
        <v>260</v>
      </c>
      <c r="J674" s="1" t="s">
        <v>6451</v>
      </c>
      <c r="K674" s="1" t="s">
        <v>6452</v>
      </c>
      <c r="L674" s="1" t="s">
        <v>13</v>
      </c>
      <c r="M674" s="1" t="s">
        <v>3398</v>
      </c>
    </row>
    <row r="675" spans="1:13" x14ac:dyDescent="0.25">
      <c r="A675" s="1" t="s">
        <v>208</v>
      </c>
      <c r="B675" s="1" t="s">
        <v>6453</v>
      </c>
      <c r="C675" s="1" t="s">
        <v>6454</v>
      </c>
      <c r="D675" s="1" t="s">
        <v>11</v>
      </c>
      <c r="E675">
        <v>145</v>
      </c>
      <c r="F675" s="1" t="s">
        <v>26856</v>
      </c>
      <c r="H675">
        <v>2000</v>
      </c>
      <c r="I675">
        <f t="shared" si="10"/>
        <v>290</v>
      </c>
      <c r="J675" s="1" t="s">
        <v>6455</v>
      </c>
      <c r="K675" s="1" t="s">
        <v>6456</v>
      </c>
      <c r="L675" s="1" t="s">
        <v>13</v>
      </c>
      <c r="M675" s="1" t="s">
        <v>3398</v>
      </c>
    </row>
    <row r="676" spans="1:13" x14ac:dyDescent="0.25">
      <c r="A676" s="1" t="s">
        <v>208</v>
      </c>
      <c r="B676" s="1" t="s">
        <v>6457</v>
      </c>
      <c r="C676" s="1" t="s">
        <v>6454</v>
      </c>
      <c r="D676" s="1" t="s">
        <v>11</v>
      </c>
      <c r="E676">
        <v>145</v>
      </c>
      <c r="F676" s="1" t="s">
        <v>26856</v>
      </c>
      <c r="H676">
        <v>2000</v>
      </c>
      <c r="I676">
        <f t="shared" si="10"/>
        <v>290</v>
      </c>
      <c r="J676" s="1" t="s">
        <v>6458</v>
      </c>
      <c r="K676" s="1" t="s">
        <v>6459</v>
      </c>
      <c r="L676" s="1" t="s">
        <v>13</v>
      </c>
      <c r="M676" s="1" t="s">
        <v>3398</v>
      </c>
    </row>
    <row r="677" spans="1:13" x14ac:dyDescent="0.25">
      <c r="A677" s="1" t="s">
        <v>208</v>
      </c>
      <c r="B677" s="1" t="s">
        <v>6460</v>
      </c>
      <c r="C677" s="1" t="s">
        <v>6461</v>
      </c>
      <c r="D677" s="1" t="s">
        <v>11</v>
      </c>
      <c r="E677">
        <v>330</v>
      </c>
      <c r="F677" s="1" t="s">
        <v>26869</v>
      </c>
      <c r="H677">
        <v>37</v>
      </c>
      <c r="I677">
        <f t="shared" si="10"/>
        <v>12.21</v>
      </c>
      <c r="J677" s="1" t="s">
        <v>6462</v>
      </c>
      <c r="K677" s="1" t="s">
        <v>6463</v>
      </c>
      <c r="L677" s="1" t="s">
        <v>13</v>
      </c>
      <c r="M677" s="1" t="s">
        <v>3398</v>
      </c>
    </row>
    <row r="678" spans="1:13" x14ac:dyDescent="0.25">
      <c r="A678" s="1" t="s">
        <v>208</v>
      </c>
      <c r="B678" s="1" t="s">
        <v>6464</v>
      </c>
      <c r="C678" s="1" t="s">
        <v>6432</v>
      </c>
      <c r="D678" s="1" t="s">
        <v>11</v>
      </c>
      <c r="E678">
        <v>130</v>
      </c>
      <c r="F678" s="1" t="s">
        <v>26856</v>
      </c>
      <c r="H678">
        <v>2000</v>
      </c>
      <c r="I678">
        <f t="shared" si="10"/>
        <v>260</v>
      </c>
      <c r="J678" s="1" t="s">
        <v>6465</v>
      </c>
      <c r="K678" s="1" t="s">
        <v>6466</v>
      </c>
      <c r="L678" s="1" t="s">
        <v>13</v>
      </c>
      <c r="M678" s="1" t="s">
        <v>3398</v>
      </c>
    </row>
    <row r="679" spans="1:13" x14ac:dyDescent="0.25">
      <c r="A679" s="1" t="s">
        <v>208</v>
      </c>
      <c r="B679" s="1" t="s">
        <v>6467</v>
      </c>
      <c r="C679" s="1" t="s">
        <v>6210</v>
      </c>
      <c r="D679" s="1" t="s">
        <v>11</v>
      </c>
      <c r="E679">
        <v>320</v>
      </c>
      <c r="F679" s="1" t="s">
        <v>26856</v>
      </c>
      <c r="H679">
        <v>2000</v>
      </c>
      <c r="I679">
        <f t="shared" si="10"/>
        <v>640</v>
      </c>
      <c r="J679" s="1" t="s">
        <v>6468</v>
      </c>
      <c r="K679" s="1" t="s">
        <v>6469</v>
      </c>
      <c r="L679" s="1" t="s">
        <v>13</v>
      </c>
      <c r="M679" s="1" t="s">
        <v>3398</v>
      </c>
    </row>
    <row r="680" spans="1:13" x14ac:dyDescent="0.25">
      <c r="A680" s="1" t="s">
        <v>208</v>
      </c>
      <c r="B680" s="1" t="s">
        <v>6470</v>
      </c>
      <c r="C680" s="1" t="s">
        <v>6210</v>
      </c>
      <c r="D680" s="1" t="s">
        <v>11</v>
      </c>
      <c r="E680">
        <v>320</v>
      </c>
      <c r="F680" s="1" t="s">
        <v>26856</v>
      </c>
      <c r="H680">
        <v>1900</v>
      </c>
      <c r="I680">
        <f t="shared" si="10"/>
        <v>608</v>
      </c>
      <c r="J680" s="1" t="s">
        <v>6471</v>
      </c>
      <c r="K680" s="1" t="s">
        <v>6472</v>
      </c>
      <c r="L680" s="1" t="s">
        <v>13</v>
      </c>
      <c r="M680" s="1" t="s">
        <v>3398</v>
      </c>
    </row>
    <row r="681" spans="1:13" x14ac:dyDescent="0.25">
      <c r="A681" s="1" t="s">
        <v>208</v>
      </c>
      <c r="B681" s="1" t="s">
        <v>6473</v>
      </c>
      <c r="C681" s="1" t="s">
        <v>6210</v>
      </c>
      <c r="D681" s="1" t="s">
        <v>11</v>
      </c>
      <c r="E681">
        <v>320</v>
      </c>
      <c r="F681" s="1" t="s">
        <v>26856</v>
      </c>
      <c r="H681">
        <v>1900</v>
      </c>
      <c r="I681">
        <f t="shared" si="10"/>
        <v>608</v>
      </c>
      <c r="J681" s="1" t="s">
        <v>6474</v>
      </c>
      <c r="K681" s="1" t="s">
        <v>6475</v>
      </c>
      <c r="L681" s="1" t="s">
        <v>13</v>
      </c>
      <c r="M681" s="1" t="s">
        <v>3398</v>
      </c>
    </row>
    <row r="682" spans="1:13" x14ac:dyDescent="0.25">
      <c r="A682" s="1" t="s">
        <v>208</v>
      </c>
      <c r="B682" s="1" t="s">
        <v>6476</v>
      </c>
      <c r="C682" s="1" t="s">
        <v>5483</v>
      </c>
      <c r="D682" s="1" t="s">
        <v>11</v>
      </c>
      <c r="E682">
        <v>333</v>
      </c>
      <c r="F682" s="1" t="s">
        <v>26861</v>
      </c>
      <c r="H682">
        <v>1000</v>
      </c>
      <c r="I682">
        <f t="shared" si="10"/>
        <v>333</v>
      </c>
      <c r="J682" s="1" t="s">
        <v>6477</v>
      </c>
      <c r="K682" s="1" t="s">
        <v>6478</v>
      </c>
      <c r="L682" s="1" t="s">
        <v>13</v>
      </c>
      <c r="M682" s="1" t="s">
        <v>3398</v>
      </c>
    </row>
    <row r="683" spans="1:13" x14ac:dyDescent="0.25">
      <c r="A683" s="1" t="s">
        <v>208</v>
      </c>
      <c r="B683" s="1" t="s">
        <v>6479</v>
      </c>
      <c r="C683" s="1" t="s">
        <v>5483</v>
      </c>
      <c r="D683" s="1" t="s">
        <v>11</v>
      </c>
      <c r="E683">
        <v>333</v>
      </c>
      <c r="F683" s="1" t="s">
        <v>26861</v>
      </c>
      <c r="H683">
        <v>1000</v>
      </c>
      <c r="I683">
        <f t="shared" si="10"/>
        <v>333</v>
      </c>
      <c r="J683" s="1" t="s">
        <v>6480</v>
      </c>
      <c r="K683" s="1" t="s">
        <v>6481</v>
      </c>
      <c r="L683" s="1" t="s">
        <v>13</v>
      </c>
      <c r="M683" s="1" t="s">
        <v>3398</v>
      </c>
    </row>
    <row r="684" spans="1:13" x14ac:dyDescent="0.25">
      <c r="A684" s="1" t="s">
        <v>208</v>
      </c>
      <c r="B684" s="1" t="s">
        <v>6482</v>
      </c>
      <c r="C684" s="1" t="s">
        <v>5483</v>
      </c>
      <c r="D684" s="1" t="s">
        <v>11</v>
      </c>
      <c r="E684">
        <v>333</v>
      </c>
      <c r="F684" s="1" t="s">
        <v>26861</v>
      </c>
      <c r="H684">
        <v>1000</v>
      </c>
      <c r="I684">
        <f t="shared" si="10"/>
        <v>333</v>
      </c>
      <c r="J684" s="1" t="s">
        <v>6483</v>
      </c>
      <c r="K684" s="1" t="s">
        <v>6484</v>
      </c>
      <c r="L684" s="1" t="s">
        <v>13</v>
      </c>
      <c r="M684" s="1" t="s">
        <v>3398</v>
      </c>
    </row>
    <row r="685" spans="1:13" x14ac:dyDescent="0.25">
      <c r="A685" s="1" t="s">
        <v>208</v>
      </c>
      <c r="B685" s="1" t="s">
        <v>6485</v>
      </c>
      <c r="C685" s="1" t="s">
        <v>6486</v>
      </c>
      <c r="D685" s="1" t="s">
        <v>11</v>
      </c>
      <c r="E685">
        <v>250</v>
      </c>
      <c r="F685" s="1" t="s">
        <v>26869</v>
      </c>
      <c r="H685">
        <v>250</v>
      </c>
      <c r="I685">
        <f t="shared" si="10"/>
        <v>62.5</v>
      </c>
      <c r="J685" s="1" t="s">
        <v>6487</v>
      </c>
      <c r="K685" s="1" t="s">
        <v>6488</v>
      </c>
      <c r="L685" s="1" t="s">
        <v>13</v>
      </c>
      <c r="M685" s="1" t="s">
        <v>3398</v>
      </c>
    </row>
    <row r="686" spans="1:13" x14ac:dyDescent="0.25">
      <c r="A686" s="1" t="s">
        <v>208</v>
      </c>
      <c r="B686" s="1" t="s">
        <v>216</v>
      </c>
      <c r="C686" s="1" t="s">
        <v>6489</v>
      </c>
      <c r="D686" s="1" t="s">
        <v>11</v>
      </c>
      <c r="E686">
        <v>340</v>
      </c>
      <c r="F686" s="1" t="s">
        <v>26856</v>
      </c>
      <c r="H686">
        <v>196</v>
      </c>
      <c r="I686">
        <f t="shared" si="10"/>
        <v>66.64</v>
      </c>
      <c r="J686" s="1" t="s">
        <v>6490</v>
      </c>
      <c r="K686" s="1" t="s">
        <v>6491</v>
      </c>
      <c r="L686" s="1" t="s">
        <v>13</v>
      </c>
      <c r="M686" s="1" t="s">
        <v>3398</v>
      </c>
    </row>
    <row r="687" spans="1:13" x14ac:dyDescent="0.25">
      <c r="A687" s="1" t="s">
        <v>208</v>
      </c>
      <c r="B687" s="1" t="s">
        <v>218</v>
      </c>
      <c r="C687" s="1" t="s">
        <v>6489</v>
      </c>
      <c r="D687" s="1" t="s">
        <v>11</v>
      </c>
      <c r="E687">
        <v>340</v>
      </c>
      <c r="F687" s="1" t="s">
        <v>26856</v>
      </c>
      <c r="H687">
        <v>626</v>
      </c>
      <c r="I687">
        <f t="shared" si="10"/>
        <v>212.84</v>
      </c>
      <c r="J687" s="1" t="s">
        <v>6492</v>
      </c>
      <c r="K687" s="1" t="s">
        <v>6493</v>
      </c>
      <c r="L687" s="1" t="s">
        <v>13</v>
      </c>
      <c r="M687" s="1" t="s">
        <v>3398</v>
      </c>
    </row>
    <row r="688" spans="1:13" x14ac:dyDescent="0.25">
      <c r="A688" s="1" t="s">
        <v>208</v>
      </c>
      <c r="B688" s="1" t="s">
        <v>6498</v>
      </c>
      <c r="C688" s="1" t="s">
        <v>6495</v>
      </c>
      <c r="D688" s="1" t="s">
        <v>11</v>
      </c>
      <c r="E688">
        <v>160</v>
      </c>
      <c r="F688" s="1" t="s">
        <v>26856</v>
      </c>
      <c r="H688">
        <v>2000</v>
      </c>
      <c r="I688">
        <f t="shared" si="10"/>
        <v>320</v>
      </c>
      <c r="J688" s="1" t="s">
        <v>6499</v>
      </c>
      <c r="K688" s="1" t="s">
        <v>6500</v>
      </c>
      <c r="L688" s="1" t="s">
        <v>13</v>
      </c>
      <c r="M688" s="1" t="s">
        <v>3398</v>
      </c>
    </row>
    <row r="689" spans="1:13" x14ac:dyDescent="0.25">
      <c r="A689" s="1" t="s">
        <v>208</v>
      </c>
      <c r="B689" s="1" t="s">
        <v>6504</v>
      </c>
      <c r="C689" s="1" t="s">
        <v>6432</v>
      </c>
      <c r="D689" s="1" t="s">
        <v>11</v>
      </c>
      <c r="E689">
        <v>130</v>
      </c>
      <c r="F689" s="1" t="s">
        <v>26856</v>
      </c>
      <c r="H689">
        <v>2000</v>
      </c>
      <c r="I689">
        <f t="shared" si="10"/>
        <v>260</v>
      </c>
      <c r="J689" s="1" t="s">
        <v>6505</v>
      </c>
      <c r="K689" s="1" t="s">
        <v>6506</v>
      </c>
      <c r="L689" s="1" t="s">
        <v>13</v>
      </c>
      <c r="M689" s="1" t="s">
        <v>3398</v>
      </c>
    </row>
    <row r="690" spans="1:13" x14ac:dyDescent="0.25">
      <c r="A690" s="1" t="s">
        <v>208</v>
      </c>
      <c r="B690" s="1" t="s">
        <v>6507</v>
      </c>
      <c r="C690" s="1" t="s">
        <v>6432</v>
      </c>
      <c r="D690" s="1" t="s">
        <v>11</v>
      </c>
      <c r="E690">
        <v>130</v>
      </c>
      <c r="F690" s="1" t="s">
        <v>26856</v>
      </c>
      <c r="H690">
        <v>2000</v>
      </c>
      <c r="I690">
        <f t="shared" si="10"/>
        <v>260</v>
      </c>
      <c r="J690" s="1" t="s">
        <v>6508</v>
      </c>
      <c r="K690" s="1" t="s">
        <v>6509</v>
      </c>
      <c r="L690" s="1" t="s">
        <v>13</v>
      </c>
      <c r="M690" s="1" t="s">
        <v>3398</v>
      </c>
    </row>
    <row r="691" spans="1:13" x14ac:dyDescent="0.25">
      <c r="A691" s="1" t="s">
        <v>208</v>
      </c>
      <c r="B691" s="1" t="s">
        <v>6510</v>
      </c>
      <c r="C691" s="1" t="s">
        <v>6432</v>
      </c>
      <c r="D691" s="1" t="s">
        <v>11</v>
      </c>
      <c r="E691">
        <v>130</v>
      </c>
      <c r="F691" s="1" t="s">
        <v>26856</v>
      </c>
      <c r="H691">
        <v>2000</v>
      </c>
      <c r="I691">
        <f t="shared" si="10"/>
        <v>260</v>
      </c>
      <c r="J691" s="1" t="s">
        <v>6511</v>
      </c>
      <c r="K691" s="1" t="s">
        <v>6512</v>
      </c>
      <c r="L691" s="1" t="s">
        <v>13</v>
      </c>
      <c r="M691" s="1" t="s">
        <v>3398</v>
      </c>
    </row>
    <row r="692" spans="1:13" x14ac:dyDescent="0.25">
      <c r="A692" s="1" t="s">
        <v>208</v>
      </c>
      <c r="B692" s="1" t="s">
        <v>6513</v>
      </c>
      <c r="C692" s="1" t="s">
        <v>6432</v>
      </c>
      <c r="D692" s="1" t="s">
        <v>11</v>
      </c>
      <c r="E692">
        <v>130</v>
      </c>
      <c r="F692" s="1" t="s">
        <v>26856</v>
      </c>
      <c r="H692">
        <v>1950</v>
      </c>
      <c r="I692">
        <f t="shared" si="10"/>
        <v>253.5</v>
      </c>
      <c r="J692" s="1" t="s">
        <v>6514</v>
      </c>
      <c r="K692" s="1" t="s">
        <v>6515</v>
      </c>
      <c r="L692" s="1" t="s">
        <v>13</v>
      </c>
      <c r="M692" s="1" t="s">
        <v>3398</v>
      </c>
    </row>
    <row r="693" spans="1:13" x14ac:dyDescent="0.25">
      <c r="A693" s="1" t="s">
        <v>208</v>
      </c>
      <c r="B693" s="1" t="s">
        <v>6516</v>
      </c>
      <c r="C693" s="1" t="s">
        <v>6432</v>
      </c>
      <c r="D693" s="1" t="s">
        <v>11</v>
      </c>
      <c r="E693">
        <v>130</v>
      </c>
      <c r="F693" s="1" t="s">
        <v>26856</v>
      </c>
      <c r="H693">
        <v>2000</v>
      </c>
      <c r="I693">
        <f t="shared" si="10"/>
        <v>260</v>
      </c>
      <c r="J693" s="1" t="s">
        <v>6517</v>
      </c>
      <c r="K693" s="1" t="s">
        <v>6518</v>
      </c>
      <c r="L693" s="1" t="s">
        <v>13</v>
      </c>
      <c r="M693" s="1" t="s">
        <v>3398</v>
      </c>
    </row>
    <row r="694" spans="1:13" x14ac:dyDescent="0.25">
      <c r="A694" s="1" t="s">
        <v>208</v>
      </c>
      <c r="B694" s="1" t="s">
        <v>6519</v>
      </c>
      <c r="C694" s="1" t="s">
        <v>6432</v>
      </c>
      <c r="D694" s="1" t="s">
        <v>11</v>
      </c>
      <c r="E694">
        <v>130</v>
      </c>
      <c r="F694" s="1" t="s">
        <v>26856</v>
      </c>
      <c r="H694">
        <v>2000</v>
      </c>
      <c r="I694">
        <f t="shared" si="10"/>
        <v>260</v>
      </c>
      <c r="J694" s="1" t="s">
        <v>6520</v>
      </c>
      <c r="K694" s="1" t="s">
        <v>6521</v>
      </c>
      <c r="L694" s="1" t="s">
        <v>13</v>
      </c>
      <c r="M694" s="1" t="s">
        <v>3398</v>
      </c>
    </row>
    <row r="695" spans="1:13" x14ac:dyDescent="0.25">
      <c r="A695" s="1" t="s">
        <v>208</v>
      </c>
      <c r="B695" s="1" t="s">
        <v>6522</v>
      </c>
      <c r="C695" s="1" t="s">
        <v>6432</v>
      </c>
      <c r="D695" s="1" t="s">
        <v>11</v>
      </c>
      <c r="E695">
        <v>130</v>
      </c>
      <c r="F695" s="1" t="s">
        <v>26856</v>
      </c>
      <c r="H695">
        <v>2000</v>
      </c>
      <c r="I695">
        <f t="shared" si="10"/>
        <v>260</v>
      </c>
      <c r="J695" s="1" t="s">
        <v>6523</v>
      </c>
      <c r="K695" s="1" t="s">
        <v>6524</v>
      </c>
      <c r="L695" s="1" t="s">
        <v>13</v>
      </c>
      <c r="M695" s="1" t="s">
        <v>3398</v>
      </c>
    </row>
    <row r="696" spans="1:13" x14ac:dyDescent="0.25">
      <c r="A696" s="1" t="s">
        <v>208</v>
      </c>
      <c r="B696" s="1" t="s">
        <v>6525</v>
      </c>
      <c r="C696" s="1" t="s">
        <v>6432</v>
      </c>
      <c r="D696" s="1" t="s">
        <v>11</v>
      </c>
      <c r="E696">
        <v>130</v>
      </c>
      <c r="F696" s="1" t="s">
        <v>26856</v>
      </c>
      <c r="H696">
        <v>1950</v>
      </c>
      <c r="I696">
        <f t="shared" si="10"/>
        <v>253.5</v>
      </c>
      <c r="J696" s="1" t="s">
        <v>6526</v>
      </c>
      <c r="K696" s="1" t="s">
        <v>6527</v>
      </c>
      <c r="L696" s="1" t="s">
        <v>13</v>
      </c>
      <c r="M696" s="1" t="s">
        <v>3398</v>
      </c>
    </row>
    <row r="697" spans="1:13" x14ac:dyDescent="0.25">
      <c r="A697" s="1" t="s">
        <v>208</v>
      </c>
      <c r="B697" s="1" t="s">
        <v>6528</v>
      </c>
      <c r="C697" s="1" t="s">
        <v>6432</v>
      </c>
      <c r="D697" s="1" t="s">
        <v>11</v>
      </c>
      <c r="E697">
        <v>130</v>
      </c>
      <c r="F697" s="1" t="s">
        <v>26856</v>
      </c>
      <c r="H697">
        <v>1950</v>
      </c>
      <c r="I697">
        <f t="shared" si="10"/>
        <v>253.5</v>
      </c>
      <c r="J697" s="1" t="s">
        <v>6529</v>
      </c>
      <c r="K697" s="1" t="s">
        <v>6530</v>
      </c>
      <c r="L697" s="1" t="s">
        <v>13</v>
      </c>
      <c r="M697" s="1" t="s">
        <v>3398</v>
      </c>
    </row>
    <row r="698" spans="1:13" x14ac:dyDescent="0.25">
      <c r="A698" s="1" t="s">
        <v>208</v>
      </c>
      <c r="B698" s="1" t="s">
        <v>6531</v>
      </c>
      <c r="C698" s="1" t="s">
        <v>6432</v>
      </c>
      <c r="D698" s="1" t="s">
        <v>11</v>
      </c>
      <c r="E698">
        <v>130</v>
      </c>
      <c r="F698" s="1" t="s">
        <v>26856</v>
      </c>
      <c r="H698">
        <v>2000</v>
      </c>
      <c r="I698">
        <f t="shared" si="10"/>
        <v>260</v>
      </c>
      <c r="J698" s="1" t="s">
        <v>6532</v>
      </c>
      <c r="K698" s="1" t="s">
        <v>6533</v>
      </c>
      <c r="L698" s="1" t="s">
        <v>13</v>
      </c>
      <c r="M698" s="1" t="s">
        <v>3398</v>
      </c>
    </row>
    <row r="699" spans="1:13" x14ac:dyDescent="0.25">
      <c r="A699" s="1" t="s">
        <v>208</v>
      </c>
      <c r="B699" s="1" t="s">
        <v>6534</v>
      </c>
      <c r="C699" s="1" t="s">
        <v>6432</v>
      </c>
      <c r="D699" s="1" t="s">
        <v>11</v>
      </c>
      <c r="E699">
        <v>130</v>
      </c>
      <c r="F699" s="1" t="s">
        <v>26856</v>
      </c>
      <c r="H699">
        <v>2000</v>
      </c>
      <c r="I699">
        <f t="shared" si="10"/>
        <v>260</v>
      </c>
      <c r="J699" s="1" t="s">
        <v>6535</v>
      </c>
      <c r="K699" s="1" t="s">
        <v>6536</v>
      </c>
      <c r="L699" s="1" t="s">
        <v>13</v>
      </c>
      <c r="M699" s="1" t="s">
        <v>3398</v>
      </c>
    </row>
    <row r="700" spans="1:13" x14ac:dyDescent="0.25">
      <c r="A700" s="1" t="s">
        <v>208</v>
      </c>
      <c r="B700" s="1" t="s">
        <v>6537</v>
      </c>
      <c r="C700" s="1" t="s">
        <v>6538</v>
      </c>
      <c r="D700" s="1" t="s">
        <v>11</v>
      </c>
      <c r="E700">
        <v>135</v>
      </c>
      <c r="F700" s="1" t="s">
        <v>26869</v>
      </c>
      <c r="H700">
        <v>2050</v>
      </c>
      <c r="I700">
        <f t="shared" si="10"/>
        <v>276.75</v>
      </c>
      <c r="J700" s="1" t="s">
        <v>6539</v>
      </c>
      <c r="K700" s="1" t="s">
        <v>6540</v>
      </c>
      <c r="L700" s="1" t="s">
        <v>13</v>
      </c>
      <c r="M700" s="1" t="s">
        <v>3398</v>
      </c>
    </row>
    <row r="701" spans="1:13" x14ac:dyDescent="0.25">
      <c r="A701" s="1" t="s">
        <v>208</v>
      </c>
      <c r="B701" s="1" t="s">
        <v>6541</v>
      </c>
      <c r="C701" s="1" t="s">
        <v>6542</v>
      </c>
      <c r="D701" s="1" t="s">
        <v>11</v>
      </c>
      <c r="E701">
        <v>335</v>
      </c>
      <c r="F701" s="1" t="s">
        <v>26869</v>
      </c>
      <c r="H701">
        <v>1970</v>
      </c>
      <c r="I701">
        <f t="shared" si="10"/>
        <v>659.95</v>
      </c>
      <c r="J701" s="1" t="s">
        <v>6543</v>
      </c>
      <c r="K701" s="1" t="s">
        <v>6544</v>
      </c>
      <c r="L701" s="1" t="s">
        <v>13</v>
      </c>
      <c r="M701" s="1" t="s">
        <v>3398</v>
      </c>
    </row>
    <row r="702" spans="1:13" x14ac:dyDescent="0.25">
      <c r="A702" s="1" t="s">
        <v>24</v>
      </c>
      <c r="B702" s="1" t="s">
        <v>6545</v>
      </c>
      <c r="C702" s="1" t="s">
        <v>6546</v>
      </c>
      <c r="D702" s="1" t="s">
        <v>11</v>
      </c>
      <c r="E702">
        <v>260</v>
      </c>
      <c r="F702" s="1" t="s">
        <v>26869</v>
      </c>
      <c r="H702">
        <v>1960</v>
      </c>
      <c r="I702">
        <f t="shared" si="10"/>
        <v>509.6</v>
      </c>
      <c r="J702" s="1" t="s">
        <v>6547</v>
      </c>
      <c r="K702" s="1" t="s">
        <v>6548</v>
      </c>
      <c r="L702" s="1" t="s">
        <v>13</v>
      </c>
      <c r="M702" s="1" t="s">
        <v>3398</v>
      </c>
    </row>
    <row r="703" spans="1:13" x14ac:dyDescent="0.25">
      <c r="A703" s="1" t="s">
        <v>24</v>
      </c>
      <c r="B703" s="1" t="s">
        <v>6549</v>
      </c>
      <c r="C703" s="1" t="s">
        <v>6546</v>
      </c>
      <c r="D703" s="1" t="s">
        <v>11</v>
      </c>
      <c r="E703">
        <v>260</v>
      </c>
      <c r="F703" s="1" t="s">
        <v>26869</v>
      </c>
      <c r="H703">
        <v>1910</v>
      </c>
      <c r="I703">
        <f t="shared" si="10"/>
        <v>496.6</v>
      </c>
      <c r="J703" s="1" t="s">
        <v>6550</v>
      </c>
      <c r="K703" s="1" t="s">
        <v>6551</v>
      </c>
      <c r="L703" s="1" t="s">
        <v>13</v>
      </c>
      <c r="M703" s="1" t="s">
        <v>3398</v>
      </c>
    </row>
    <row r="704" spans="1:13" x14ac:dyDescent="0.25">
      <c r="A704" s="1" t="s">
        <v>24</v>
      </c>
      <c r="B704" s="1" t="s">
        <v>6552</v>
      </c>
      <c r="C704" s="1" t="s">
        <v>6546</v>
      </c>
      <c r="D704" s="1" t="s">
        <v>11</v>
      </c>
      <c r="E704">
        <v>260</v>
      </c>
      <c r="F704" s="1" t="s">
        <v>26869</v>
      </c>
      <c r="H704">
        <v>2010</v>
      </c>
      <c r="I704">
        <f t="shared" si="10"/>
        <v>522.6</v>
      </c>
      <c r="J704" s="1" t="s">
        <v>6553</v>
      </c>
      <c r="K704" s="1" t="s">
        <v>6554</v>
      </c>
      <c r="L704" s="1" t="s">
        <v>13</v>
      </c>
      <c r="M704" s="1" t="s">
        <v>3398</v>
      </c>
    </row>
    <row r="705" spans="1:13" x14ac:dyDescent="0.25">
      <c r="A705" s="1" t="s">
        <v>24</v>
      </c>
      <c r="B705" s="1" t="s">
        <v>6555</v>
      </c>
      <c r="C705" s="1" t="s">
        <v>6546</v>
      </c>
      <c r="D705" s="1" t="s">
        <v>11</v>
      </c>
      <c r="E705">
        <v>260</v>
      </c>
      <c r="F705" s="1" t="s">
        <v>26869</v>
      </c>
      <c r="H705">
        <v>2180</v>
      </c>
      <c r="I705">
        <f t="shared" si="10"/>
        <v>566.79999999999995</v>
      </c>
      <c r="J705" s="1" t="s">
        <v>6556</v>
      </c>
      <c r="K705" s="1" t="s">
        <v>6557</v>
      </c>
      <c r="L705" s="1" t="s">
        <v>13</v>
      </c>
      <c r="M705" s="1" t="s">
        <v>3398</v>
      </c>
    </row>
    <row r="706" spans="1:13" x14ac:dyDescent="0.25">
      <c r="A706" s="1" t="s">
        <v>24</v>
      </c>
      <c r="B706" s="1" t="s">
        <v>6558</v>
      </c>
      <c r="C706" s="1" t="s">
        <v>6546</v>
      </c>
      <c r="D706" s="1" t="s">
        <v>11</v>
      </c>
      <c r="E706">
        <v>260</v>
      </c>
      <c r="F706" s="1" t="s">
        <v>26869</v>
      </c>
      <c r="H706">
        <v>1729</v>
      </c>
      <c r="I706">
        <f t="shared" si="10"/>
        <v>449.54</v>
      </c>
      <c r="J706" s="1" t="s">
        <v>6559</v>
      </c>
      <c r="K706" s="1" t="s">
        <v>6560</v>
      </c>
      <c r="L706" s="1" t="s">
        <v>13</v>
      </c>
      <c r="M706" s="1" t="s">
        <v>3398</v>
      </c>
    </row>
    <row r="707" spans="1:13" x14ac:dyDescent="0.25">
      <c r="A707" s="1" t="s">
        <v>206</v>
      </c>
      <c r="B707" s="1" t="s">
        <v>6564</v>
      </c>
      <c r="C707" s="1" t="s">
        <v>6565</v>
      </c>
      <c r="D707" s="1" t="s">
        <v>11</v>
      </c>
      <c r="E707">
        <v>200</v>
      </c>
      <c r="F707" s="1" t="s">
        <v>26869</v>
      </c>
      <c r="H707">
        <v>1423</v>
      </c>
      <c r="I707">
        <f t="shared" ref="I707:I770" si="11">H707*E707/1000</f>
        <v>284.60000000000002</v>
      </c>
      <c r="J707" s="1" t="s">
        <v>6566</v>
      </c>
      <c r="K707" s="1" t="s">
        <v>6567</v>
      </c>
      <c r="L707" s="1" t="s">
        <v>13</v>
      </c>
      <c r="M707" s="1" t="s">
        <v>3398</v>
      </c>
    </row>
    <row r="708" spans="1:13" x14ac:dyDescent="0.25">
      <c r="A708" s="1" t="s">
        <v>24</v>
      </c>
      <c r="B708" s="1" t="s">
        <v>6568</v>
      </c>
      <c r="C708" s="1" t="s">
        <v>6565</v>
      </c>
      <c r="D708" s="1" t="s">
        <v>11</v>
      </c>
      <c r="E708">
        <v>200</v>
      </c>
      <c r="F708" s="1" t="s">
        <v>26869</v>
      </c>
      <c r="H708">
        <v>2000</v>
      </c>
      <c r="I708">
        <f t="shared" si="11"/>
        <v>400</v>
      </c>
      <c r="J708" s="1" t="s">
        <v>6569</v>
      </c>
      <c r="K708" s="1" t="s">
        <v>6570</v>
      </c>
      <c r="L708" s="1" t="s">
        <v>13</v>
      </c>
      <c r="M708" s="1" t="s">
        <v>3398</v>
      </c>
    </row>
    <row r="709" spans="1:13" x14ac:dyDescent="0.25">
      <c r="A709" s="1" t="s">
        <v>24</v>
      </c>
      <c r="B709" s="1" t="s">
        <v>6571</v>
      </c>
      <c r="C709" s="1" t="s">
        <v>6565</v>
      </c>
      <c r="D709" s="1" t="s">
        <v>11</v>
      </c>
      <c r="E709">
        <v>200</v>
      </c>
      <c r="F709" s="1" t="s">
        <v>26869</v>
      </c>
      <c r="H709">
        <v>2000</v>
      </c>
      <c r="I709">
        <f t="shared" si="11"/>
        <v>400</v>
      </c>
      <c r="J709" s="1" t="s">
        <v>6572</v>
      </c>
      <c r="K709" s="1" t="s">
        <v>6573</v>
      </c>
      <c r="L709" s="1" t="s">
        <v>13</v>
      </c>
      <c r="M709" s="1" t="s">
        <v>3398</v>
      </c>
    </row>
    <row r="710" spans="1:13" x14ac:dyDescent="0.25">
      <c r="A710" s="1" t="s">
        <v>66</v>
      </c>
      <c r="B710" s="1" t="s">
        <v>6574</v>
      </c>
      <c r="C710" s="1" t="s">
        <v>6461</v>
      </c>
      <c r="D710" s="1" t="s">
        <v>11</v>
      </c>
      <c r="E710">
        <v>330</v>
      </c>
      <c r="F710" s="1" t="s">
        <v>26869</v>
      </c>
      <c r="H710">
        <v>1229</v>
      </c>
      <c r="I710">
        <f t="shared" si="11"/>
        <v>405.57</v>
      </c>
      <c r="J710" s="1" t="s">
        <v>6575</v>
      </c>
      <c r="K710" s="1" t="s">
        <v>6576</v>
      </c>
      <c r="L710" s="1" t="s">
        <v>13</v>
      </c>
      <c r="M710" s="1" t="s">
        <v>3398</v>
      </c>
    </row>
    <row r="711" spans="1:13" x14ac:dyDescent="0.25">
      <c r="A711" s="1" t="s">
        <v>24</v>
      </c>
      <c r="B711" s="1" t="s">
        <v>6577</v>
      </c>
      <c r="C711" s="1" t="s">
        <v>3410</v>
      </c>
      <c r="D711" s="1" t="s">
        <v>11</v>
      </c>
      <c r="E711">
        <v>1000</v>
      </c>
      <c r="F711" s="1" t="s">
        <v>26869</v>
      </c>
      <c r="H711">
        <v>1060</v>
      </c>
      <c r="I711">
        <f t="shared" si="11"/>
        <v>1060</v>
      </c>
      <c r="J711" s="1" t="s">
        <v>6578</v>
      </c>
      <c r="K711" s="1" t="s">
        <v>6579</v>
      </c>
      <c r="L711" s="1" t="s">
        <v>13</v>
      </c>
      <c r="M711" s="1" t="s">
        <v>3398</v>
      </c>
    </row>
    <row r="712" spans="1:13" x14ac:dyDescent="0.25">
      <c r="A712" s="1" t="s">
        <v>24</v>
      </c>
      <c r="B712" s="1" t="s">
        <v>6580</v>
      </c>
      <c r="C712" s="1" t="s">
        <v>3410</v>
      </c>
      <c r="D712" s="1" t="s">
        <v>11</v>
      </c>
      <c r="E712">
        <v>1000</v>
      </c>
      <c r="F712" s="1" t="s">
        <v>26869</v>
      </c>
      <c r="H712">
        <v>1100</v>
      </c>
      <c r="I712">
        <f t="shared" si="11"/>
        <v>1100</v>
      </c>
      <c r="J712" s="1" t="s">
        <v>6581</v>
      </c>
      <c r="K712" s="1" t="s">
        <v>6582</v>
      </c>
      <c r="L712" s="1" t="s">
        <v>13</v>
      </c>
      <c r="M712" s="1" t="s">
        <v>3398</v>
      </c>
    </row>
    <row r="713" spans="1:13" x14ac:dyDescent="0.25">
      <c r="A713" s="1" t="s">
        <v>24</v>
      </c>
      <c r="B713" s="1" t="s">
        <v>6583</v>
      </c>
      <c r="C713" s="1" t="s">
        <v>3410</v>
      </c>
      <c r="D713" s="1" t="s">
        <v>11</v>
      </c>
      <c r="E713">
        <v>1000</v>
      </c>
      <c r="F713" s="1" t="s">
        <v>26869</v>
      </c>
      <c r="H713">
        <v>1060</v>
      </c>
      <c r="I713">
        <f t="shared" si="11"/>
        <v>1060</v>
      </c>
      <c r="J713" s="1" t="s">
        <v>6584</v>
      </c>
      <c r="K713" s="1" t="s">
        <v>6585</v>
      </c>
      <c r="L713" s="1" t="s">
        <v>13</v>
      </c>
      <c r="M713" s="1" t="s">
        <v>3398</v>
      </c>
    </row>
    <row r="714" spans="1:13" x14ac:dyDescent="0.25">
      <c r="A714" s="1" t="s">
        <v>24</v>
      </c>
      <c r="B714" s="1" t="s">
        <v>6586</v>
      </c>
      <c r="C714" s="1" t="s">
        <v>3410</v>
      </c>
      <c r="D714" s="1" t="s">
        <v>11</v>
      </c>
      <c r="E714">
        <v>1000</v>
      </c>
      <c r="F714" s="1" t="s">
        <v>26869</v>
      </c>
      <c r="H714">
        <v>980</v>
      </c>
      <c r="I714">
        <f t="shared" si="11"/>
        <v>980</v>
      </c>
      <c r="J714" s="1" t="s">
        <v>6587</v>
      </c>
      <c r="K714" s="1" t="s">
        <v>6588</v>
      </c>
      <c r="L714" s="1" t="s">
        <v>13</v>
      </c>
      <c r="M714" s="1" t="s">
        <v>3398</v>
      </c>
    </row>
    <row r="715" spans="1:13" x14ac:dyDescent="0.25">
      <c r="A715" s="1" t="s">
        <v>24</v>
      </c>
      <c r="B715" s="1" t="s">
        <v>6589</v>
      </c>
      <c r="C715" s="1" t="s">
        <v>3410</v>
      </c>
      <c r="D715" s="1" t="s">
        <v>11</v>
      </c>
      <c r="E715">
        <v>1000</v>
      </c>
      <c r="F715" s="1" t="s">
        <v>26869</v>
      </c>
      <c r="H715">
        <v>975</v>
      </c>
      <c r="I715">
        <f t="shared" si="11"/>
        <v>975</v>
      </c>
      <c r="J715" s="1" t="s">
        <v>6590</v>
      </c>
      <c r="K715" s="1" t="s">
        <v>6591</v>
      </c>
      <c r="L715" s="1" t="s">
        <v>13</v>
      </c>
      <c r="M715" s="1" t="s">
        <v>3398</v>
      </c>
    </row>
    <row r="716" spans="1:13" x14ac:dyDescent="0.25">
      <c r="A716" s="1" t="s">
        <v>24</v>
      </c>
      <c r="B716" s="1" t="s">
        <v>6592</v>
      </c>
      <c r="C716" s="1" t="s">
        <v>3410</v>
      </c>
      <c r="D716" s="1" t="s">
        <v>11</v>
      </c>
      <c r="E716">
        <v>1000</v>
      </c>
      <c r="F716" s="1" t="s">
        <v>26869</v>
      </c>
      <c r="H716">
        <v>975</v>
      </c>
      <c r="I716">
        <f t="shared" si="11"/>
        <v>975</v>
      </c>
      <c r="J716" s="1" t="s">
        <v>6593</v>
      </c>
      <c r="K716" s="1" t="s">
        <v>6594</v>
      </c>
      <c r="L716" s="1" t="s">
        <v>13</v>
      </c>
      <c r="M716" s="1" t="s">
        <v>3398</v>
      </c>
    </row>
    <row r="717" spans="1:13" x14ac:dyDescent="0.25">
      <c r="A717" s="1" t="s">
        <v>24</v>
      </c>
      <c r="B717" s="1" t="s">
        <v>6602</v>
      </c>
      <c r="C717" s="1" t="s">
        <v>3414</v>
      </c>
      <c r="D717" s="1" t="s">
        <v>11</v>
      </c>
      <c r="E717">
        <v>160</v>
      </c>
      <c r="F717" s="1" t="s">
        <v>26845</v>
      </c>
      <c r="H717">
        <v>2000</v>
      </c>
      <c r="I717">
        <f t="shared" si="11"/>
        <v>320</v>
      </c>
      <c r="J717" s="1" t="s">
        <v>6603</v>
      </c>
      <c r="K717" s="1" t="s">
        <v>6604</v>
      </c>
      <c r="L717" s="1" t="s">
        <v>13</v>
      </c>
      <c r="M717" s="1" t="s">
        <v>3398</v>
      </c>
    </row>
    <row r="718" spans="1:13" x14ac:dyDescent="0.25">
      <c r="A718" s="1" t="s">
        <v>24</v>
      </c>
      <c r="B718" s="1" t="s">
        <v>6605</v>
      </c>
      <c r="C718" s="1" t="s">
        <v>3414</v>
      </c>
      <c r="D718" s="1" t="s">
        <v>11</v>
      </c>
      <c r="E718">
        <v>160</v>
      </c>
      <c r="F718" s="1" t="s">
        <v>26845</v>
      </c>
      <c r="H718">
        <v>2000</v>
      </c>
      <c r="I718">
        <f t="shared" si="11"/>
        <v>320</v>
      </c>
      <c r="J718" s="1" t="s">
        <v>6606</v>
      </c>
      <c r="K718" s="1" t="s">
        <v>6607</v>
      </c>
      <c r="L718" s="1" t="s">
        <v>13</v>
      </c>
      <c r="M718" s="1" t="s">
        <v>3398</v>
      </c>
    </row>
    <row r="719" spans="1:13" x14ac:dyDescent="0.25">
      <c r="A719" s="1" t="s">
        <v>24</v>
      </c>
      <c r="B719" s="1" t="s">
        <v>6608</v>
      </c>
      <c r="C719" s="1" t="s">
        <v>3414</v>
      </c>
      <c r="D719" s="1" t="s">
        <v>11</v>
      </c>
      <c r="E719">
        <v>160</v>
      </c>
      <c r="F719" s="1" t="s">
        <v>26845</v>
      </c>
      <c r="H719">
        <v>2000</v>
      </c>
      <c r="I719">
        <f t="shared" si="11"/>
        <v>320</v>
      </c>
      <c r="J719" s="1" t="s">
        <v>6609</v>
      </c>
      <c r="K719" s="1" t="s">
        <v>6610</v>
      </c>
      <c r="L719" s="1" t="s">
        <v>13</v>
      </c>
      <c r="M719" s="1" t="s">
        <v>3398</v>
      </c>
    </row>
    <row r="720" spans="1:13" x14ac:dyDescent="0.25">
      <c r="A720" s="1" t="s">
        <v>24</v>
      </c>
      <c r="B720" s="1" t="s">
        <v>6611</v>
      </c>
      <c r="C720" s="1" t="s">
        <v>3414</v>
      </c>
      <c r="D720" s="1" t="s">
        <v>11</v>
      </c>
      <c r="E720">
        <v>160</v>
      </c>
      <c r="F720" s="1" t="s">
        <v>26845</v>
      </c>
      <c r="H720">
        <v>2000</v>
      </c>
      <c r="I720">
        <f t="shared" si="11"/>
        <v>320</v>
      </c>
      <c r="J720" s="1" t="s">
        <v>6612</v>
      </c>
      <c r="K720" s="1" t="s">
        <v>6613</v>
      </c>
      <c r="L720" s="1" t="s">
        <v>13</v>
      </c>
      <c r="M720" s="1" t="s">
        <v>3398</v>
      </c>
    </row>
    <row r="721" spans="1:13" x14ac:dyDescent="0.25">
      <c r="A721" s="1" t="s">
        <v>24</v>
      </c>
      <c r="B721" s="1" t="s">
        <v>6614</v>
      </c>
      <c r="C721" s="1" t="s">
        <v>3414</v>
      </c>
      <c r="D721" s="1" t="s">
        <v>11</v>
      </c>
      <c r="E721">
        <v>160</v>
      </c>
      <c r="F721" s="1" t="s">
        <v>26845</v>
      </c>
      <c r="H721">
        <v>2000</v>
      </c>
      <c r="I721">
        <f t="shared" si="11"/>
        <v>320</v>
      </c>
      <c r="J721" s="1" t="s">
        <v>6615</v>
      </c>
      <c r="K721" s="1" t="s">
        <v>6616</v>
      </c>
      <c r="L721" s="1" t="s">
        <v>13</v>
      </c>
      <c r="M721" s="1" t="s">
        <v>3398</v>
      </c>
    </row>
    <row r="722" spans="1:13" x14ac:dyDescent="0.25">
      <c r="A722" s="1" t="s">
        <v>24</v>
      </c>
      <c r="B722" s="1" t="s">
        <v>6617</v>
      </c>
      <c r="C722" s="1" t="s">
        <v>3414</v>
      </c>
      <c r="D722" s="1" t="s">
        <v>11</v>
      </c>
      <c r="E722">
        <v>160</v>
      </c>
      <c r="F722" s="1" t="s">
        <v>26845</v>
      </c>
      <c r="H722">
        <v>2000</v>
      </c>
      <c r="I722">
        <f t="shared" si="11"/>
        <v>320</v>
      </c>
      <c r="J722" s="1" t="s">
        <v>6618</v>
      </c>
      <c r="K722" s="1" t="s">
        <v>6619</v>
      </c>
      <c r="L722" s="1" t="s">
        <v>13</v>
      </c>
      <c r="M722" s="1" t="s">
        <v>3398</v>
      </c>
    </row>
    <row r="723" spans="1:13" x14ac:dyDescent="0.25">
      <c r="A723" s="1" t="s">
        <v>24</v>
      </c>
      <c r="B723" s="1" t="s">
        <v>6620</v>
      </c>
      <c r="C723" s="1" t="s">
        <v>3414</v>
      </c>
      <c r="D723" s="1" t="s">
        <v>11</v>
      </c>
      <c r="E723">
        <v>160</v>
      </c>
      <c r="F723" s="1" t="s">
        <v>26845</v>
      </c>
      <c r="H723">
        <v>2000</v>
      </c>
      <c r="I723">
        <f t="shared" si="11"/>
        <v>320</v>
      </c>
      <c r="J723" s="1" t="s">
        <v>6621</v>
      </c>
      <c r="K723" s="1" t="s">
        <v>6622</v>
      </c>
      <c r="L723" s="1" t="s">
        <v>13</v>
      </c>
      <c r="M723" s="1" t="s">
        <v>3398</v>
      </c>
    </row>
    <row r="724" spans="1:13" x14ac:dyDescent="0.25">
      <c r="A724" s="1" t="s">
        <v>24</v>
      </c>
      <c r="B724" s="1" t="s">
        <v>6623</v>
      </c>
      <c r="C724" s="1" t="s">
        <v>3414</v>
      </c>
      <c r="D724" s="1" t="s">
        <v>11</v>
      </c>
      <c r="E724">
        <v>160</v>
      </c>
      <c r="F724" s="1" t="s">
        <v>26845</v>
      </c>
      <c r="H724">
        <v>2000</v>
      </c>
      <c r="I724">
        <f t="shared" si="11"/>
        <v>320</v>
      </c>
      <c r="J724" s="1" t="s">
        <v>6624</v>
      </c>
      <c r="K724" s="1" t="s">
        <v>6625</v>
      </c>
      <c r="L724" s="1" t="s">
        <v>13</v>
      </c>
      <c r="M724" s="1" t="s">
        <v>3398</v>
      </c>
    </row>
    <row r="725" spans="1:13" x14ac:dyDescent="0.25">
      <c r="A725" s="1" t="s">
        <v>24</v>
      </c>
      <c r="B725" s="1" t="s">
        <v>6626</v>
      </c>
      <c r="C725" s="1" t="s">
        <v>3414</v>
      </c>
      <c r="D725" s="1" t="s">
        <v>11</v>
      </c>
      <c r="E725">
        <v>160</v>
      </c>
      <c r="F725" s="1" t="s">
        <v>26845</v>
      </c>
      <c r="H725">
        <v>2000</v>
      </c>
      <c r="I725">
        <f t="shared" si="11"/>
        <v>320</v>
      </c>
      <c r="J725" s="1" t="s">
        <v>6627</v>
      </c>
      <c r="K725" s="1" t="s">
        <v>6628</v>
      </c>
      <c r="L725" s="1" t="s">
        <v>13</v>
      </c>
      <c r="M725" s="1" t="s">
        <v>3398</v>
      </c>
    </row>
    <row r="726" spans="1:13" x14ac:dyDescent="0.25">
      <c r="A726" s="1" t="s">
        <v>24</v>
      </c>
      <c r="B726" s="1" t="s">
        <v>6629</v>
      </c>
      <c r="C726" s="1" t="s">
        <v>3414</v>
      </c>
      <c r="D726" s="1" t="s">
        <v>11</v>
      </c>
      <c r="E726">
        <v>160</v>
      </c>
      <c r="F726" s="1" t="s">
        <v>26845</v>
      </c>
      <c r="H726">
        <v>2000</v>
      </c>
      <c r="I726">
        <f t="shared" si="11"/>
        <v>320</v>
      </c>
      <c r="J726" s="1" t="s">
        <v>6630</v>
      </c>
      <c r="K726" s="1" t="s">
        <v>6631</v>
      </c>
      <c r="L726" s="1" t="s">
        <v>13</v>
      </c>
      <c r="M726" s="1" t="s">
        <v>3398</v>
      </c>
    </row>
    <row r="727" spans="1:13" x14ac:dyDescent="0.25">
      <c r="A727" s="1" t="s">
        <v>24</v>
      </c>
      <c r="B727" s="1" t="s">
        <v>6632</v>
      </c>
      <c r="C727" s="1" t="s">
        <v>3414</v>
      </c>
      <c r="D727" s="1" t="s">
        <v>11</v>
      </c>
      <c r="E727">
        <v>160</v>
      </c>
      <c r="F727" s="1" t="s">
        <v>26845</v>
      </c>
      <c r="H727">
        <v>2000</v>
      </c>
      <c r="I727">
        <f t="shared" si="11"/>
        <v>320</v>
      </c>
      <c r="J727" s="1" t="s">
        <v>6633</v>
      </c>
      <c r="K727" s="1" t="s">
        <v>6634</v>
      </c>
      <c r="L727" s="1" t="s">
        <v>13</v>
      </c>
      <c r="M727" s="1" t="s">
        <v>3398</v>
      </c>
    </row>
    <row r="728" spans="1:13" x14ac:dyDescent="0.25">
      <c r="A728" s="1" t="s">
        <v>24</v>
      </c>
      <c r="B728" s="1" t="s">
        <v>6635</v>
      </c>
      <c r="C728" s="1" t="s">
        <v>3414</v>
      </c>
      <c r="D728" s="1" t="s">
        <v>11</v>
      </c>
      <c r="E728">
        <v>160</v>
      </c>
      <c r="F728" s="1" t="s">
        <v>26845</v>
      </c>
      <c r="H728">
        <v>2000</v>
      </c>
      <c r="I728">
        <f t="shared" si="11"/>
        <v>320</v>
      </c>
      <c r="J728" s="1" t="s">
        <v>6636</v>
      </c>
      <c r="K728" s="1" t="s">
        <v>6637</v>
      </c>
      <c r="L728" s="1" t="s">
        <v>13</v>
      </c>
      <c r="M728" s="1" t="s">
        <v>3398</v>
      </c>
    </row>
    <row r="729" spans="1:13" x14ac:dyDescent="0.25">
      <c r="A729" s="1" t="s">
        <v>24</v>
      </c>
      <c r="B729" s="1" t="s">
        <v>6659</v>
      </c>
      <c r="C729" s="1" t="s">
        <v>6660</v>
      </c>
      <c r="D729" s="1" t="s">
        <v>11</v>
      </c>
      <c r="E729">
        <v>320</v>
      </c>
      <c r="F729" s="1" t="s">
        <v>26869</v>
      </c>
      <c r="H729">
        <v>1960</v>
      </c>
      <c r="I729">
        <f t="shared" si="11"/>
        <v>627.20000000000005</v>
      </c>
      <c r="J729" s="1" t="s">
        <v>6661</v>
      </c>
      <c r="K729" s="1" t="s">
        <v>6662</v>
      </c>
      <c r="L729" s="1" t="s">
        <v>13</v>
      </c>
      <c r="M729" s="1" t="s">
        <v>3398</v>
      </c>
    </row>
    <row r="730" spans="1:13" x14ac:dyDescent="0.25">
      <c r="A730" s="1" t="s">
        <v>24</v>
      </c>
      <c r="B730" s="1" t="s">
        <v>6663</v>
      </c>
      <c r="C730" s="1" t="s">
        <v>6461</v>
      </c>
      <c r="D730" s="1" t="s">
        <v>11</v>
      </c>
      <c r="E730">
        <v>330</v>
      </c>
      <c r="F730" s="1" t="s">
        <v>26869</v>
      </c>
      <c r="H730">
        <v>1960</v>
      </c>
      <c r="I730">
        <f t="shared" si="11"/>
        <v>646.79999999999995</v>
      </c>
      <c r="J730" s="1" t="s">
        <v>6664</v>
      </c>
      <c r="K730" s="1" t="s">
        <v>6665</v>
      </c>
      <c r="L730" s="1" t="s">
        <v>13</v>
      </c>
      <c r="M730" s="1" t="s">
        <v>3398</v>
      </c>
    </row>
    <row r="731" spans="1:13" x14ac:dyDescent="0.25">
      <c r="A731" s="1" t="s">
        <v>24</v>
      </c>
      <c r="B731" s="1" t="s">
        <v>6666</v>
      </c>
      <c r="C731" s="1" t="s">
        <v>6461</v>
      </c>
      <c r="D731" s="1" t="s">
        <v>11</v>
      </c>
      <c r="E731">
        <v>330</v>
      </c>
      <c r="F731" s="1" t="s">
        <v>26869</v>
      </c>
      <c r="H731">
        <v>1910</v>
      </c>
      <c r="I731">
        <f t="shared" si="11"/>
        <v>630.29999999999995</v>
      </c>
      <c r="J731" s="1" t="s">
        <v>6667</v>
      </c>
      <c r="K731" s="1" t="s">
        <v>6668</v>
      </c>
      <c r="L731" s="1" t="s">
        <v>13</v>
      </c>
      <c r="M731" s="1" t="s">
        <v>3398</v>
      </c>
    </row>
    <row r="732" spans="1:13" x14ac:dyDescent="0.25">
      <c r="A732" s="1" t="s">
        <v>24</v>
      </c>
      <c r="B732" s="1" t="s">
        <v>6669</v>
      </c>
      <c r="C732" s="1" t="s">
        <v>6542</v>
      </c>
      <c r="D732" s="1" t="s">
        <v>11</v>
      </c>
      <c r="E732">
        <v>335</v>
      </c>
      <c r="F732" s="1" t="s">
        <v>26869</v>
      </c>
      <c r="H732">
        <v>2000</v>
      </c>
      <c r="I732">
        <f t="shared" si="11"/>
        <v>670</v>
      </c>
      <c r="J732" s="1" t="s">
        <v>6670</v>
      </c>
      <c r="K732" s="1" t="s">
        <v>6671</v>
      </c>
      <c r="L732" s="1" t="s">
        <v>13</v>
      </c>
      <c r="M732" s="1" t="s">
        <v>3398</v>
      </c>
    </row>
    <row r="733" spans="1:13" x14ac:dyDescent="0.25">
      <c r="A733" s="1" t="s">
        <v>24</v>
      </c>
      <c r="B733" s="1" t="s">
        <v>6672</v>
      </c>
      <c r="C733" s="1" t="s">
        <v>6673</v>
      </c>
      <c r="D733" s="1" t="s">
        <v>11</v>
      </c>
      <c r="E733">
        <v>130</v>
      </c>
      <c r="F733" s="1" t="s">
        <v>26869</v>
      </c>
      <c r="H733">
        <v>2000</v>
      </c>
      <c r="I733">
        <f t="shared" si="11"/>
        <v>260</v>
      </c>
      <c r="J733" s="1" t="s">
        <v>6674</v>
      </c>
      <c r="K733" s="1" t="s">
        <v>6675</v>
      </c>
      <c r="L733" s="1" t="s">
        <v>13</v>
      </c>
      <c r="M733" s="1" t="s">
        <v>3398</v>
      </c>
    </row>
    <row r="734" spans="1:13" x14ac:dyDescent="0.25">
      <c r="A734" s="1" t="s">
        <v>24</v>
      </c>
      <c r="B734" s="1" t="s">
        <v>6676</v>
      </c>
      <c r="C734" s="1" t="s">
        <v>6673</v>
      </c>
      <c r="D734" s="1" t="s">
        <v>11</v>
      </c>
      <c r="E734">
        <v>130</v>
      </c>
      <c r="F734" s="1" t="s">
        <v>26869</v>
      </c>
      <c r="H734">
        <v>2000</v>
      </c>
      <c r="I734">
        <f t="shared" si="11"/>
        <v>260</v>
      </c>
      <c r="J734" s="1" t="s">
        <v>6677</v>
      </c>
      <c r="K734" s="1" t="s">
        <v>6678</v>
      </c>
      <c r="L734" s="1" t="s">
        <v>13</v>
      </c>
      <c r="M734" s="1" t="s">
        <v>3398</v>
      </c>
    </row>
    <row r="735" spans="1:13" x14ac:dyDescent="0.25">
      <c r="A735" s="1" t="s">
        <v>24</v>
      </c>
      <c r="B735" s="1" t="s">
        <v>6679</v>
      </c>
      <c r="C735" s="1" t="s">
        <v>6673</v>
      </c>
      <c r="D735" s="1" t="s">
        <v>11</v>
      </c>
      <c r="E735">
        <v>130</v>
      </c>
      <c r="F735" s="1" t="s">
        <v>26869</v>
      </c>
      <c r="H735">
        <v>2000</v>
      </c>
      <c r="I735">
        <f t="shared" si="11"/>
        <v>260</v>
      </c>
      <c r="J735" s="1" t="s">
        <v>6680</v>
      </c>
      <c r="K735" s="1" t="s">
        <v>6681</v>
      </c>
      <c r="L735" s="1" t="s">
        <v>13</v>
      </c>
      <c r="M735" s="1" t="s">
        <v>3398</v>
      </c>
    </row>
    <row r="736" spans="1:13" x14ac:dyDescent="0.25">
      <c r="A736" s="1" t="s">
        <v>24</v>
      </c>
      <c r="B736" s="1" t="s">
        <v>6682</v>
      </c>
      <c r="C736" s="1" t="s">
        <v>6673</v>
      </c>
      <c r="D736" s="1" t="s">
        <v>11</v>
      </c>
      <c r="E736">
        <v>130</v>
      </c>
      <c r="F736" s="1" t="s">
        <v>26869</v>
      </c>
      <c r="H736">
        <v>2010</v>
      </c>
      <c r="I736">
        <f t="shared" si="11"/>
        <v>261.3</v>
      </c>
      <c r="J736" s="1" t="s">
        <v>6683</v>
      </c>
      <c r="K736" s="1" t="s">
        <v>6684</v>
      </c>
      <c r="L736" s="1" t="s">
        <v>13</v>
      </c>
      <c r="M736" s="1" t="s">
        <v>3398</v>
      </c>
    </row>
    <row r="737" spans="1:13" x14ac:dyDescent="0.25">
      <c r="A737" s="1" t="s">
        <v>24</v>
      </c>
      <c r="B737" s="1" t="s">
        <v>6685</v>
      </c>
      <c r="C737" s="1" t="s">
        <v>6673</v>
      </c>
      <c r="D737" s="1" t="s">
        <v>11</v>
      </c>
      <c r="E737">
        <v>130</v>
      </c>
      <c r="F737" s="1" t="s">
        <v>26869</v>
      </c>
      <c r="H737">
        <v>2180</v>
      </c>
      <c r="I737">
        <f t="shared" si="11"/>
        <v>283.39999999999998</v>
      </c>
      <c r="J737" s="1" t="s">
        <v>6686</v>
      </c>
      <c r="K737" s="1" t="s">
        <v>6687</v>
      </c>
      <c r="L737" s="1" t="s">
        <v>13</v>
      </c>
      <c r="M737" s="1" t="s">
        <v>3398</v>
      </c>
    </row>
    <row r="738" spans="1:13" x14ac:dyDescent="0.25">
      <c r="A738" s="1" t="s">
        <v>24</v>
      </c>
      <c r="B738" s="1" t="s">
        <v>6688</v>
      </c>
      <c r="C738" s="1" t="s">
        <v>6673</v>
      </c>
      <c r="D738" s="1" t="s">
        <v>11</v>
      </c>
      <c r="E738">
        <v>130</v>
      </c>
      <c r="F738" s="1" t="s">
        <v>26869</v>
      </c>
      <c r="H738">
        <v>1960</v>
      </c>
      <c r="I738">
        <f t="shared" si="11"/>
        <v>254.8</v>
      </c>
      <c r="J738" s="1" t="s">
        <v>6689</v>
      </c>
      <c r="K738" s="1" t="s">
        <v>6690</v>
      </c>
      <c r="L738" s="1" t="s">
        <v>13</v>
      </c>
      <c r="M738" s="1" t="s">
        <v>3398</v>
      </c>
    </row>
    <row r="739" spans="1:13" x14ac:dyDescent="0.25">
      <c r="A739" s="1" t="s">
        <v>24</v>
      </c>
      <c r="B739" s="1" t="s">
        <v>6691</v>
      </c>
      <c r="C739" s="1" t="s">
        <v>6673</v>
      </c>
      <c r="D739" s="1" t="s">
        <v>11</v>
      </c>
      <c r="E739">
        <v>130</v>
      </c>
      <c r="F739" s="1" t="s">
        <v>26869</v>
      </c>
      <c r="H739">
        <v>1960</v>
      </c>
      <c r="I739">
        <f t="shared" si="11"/>
        <v>254.8</v>
      </c>
      <c r="J739" s="1" t="s">
        <v>6692</v>
      </c>
      <c r="K739" s="1" t="s">
        <v>6693</v>
      </c>
      <c r="L739" s="1" t="s">
        <v>13</v>
      </c>
      <c r="M739" s="1" t="s">
        <v>3398</v>
      </c>
    </row>
    <row r="740" spans="1:13" x14ac:dyDescent="0.25">
      <c r="A740" s="1" t="s">
        <v>24</v>
      </c>
      <c r="B740" s="1" t="s">
        <v>6694</v>
      </c>
      <c r="C740" s="1" t="s">
        <v>6673</v>
      </c>
      <c r="D740" s="1" t="s">
        <v>11</v>
      </c>
      <c r="E740">
        <v>130</v>
      </c>
      <c r="F740" s="1" t="s">
        <v>26869</v>
      </c>
      <c r="H740">
        <v>1910</v>
      </c>
      <c r="I740">
        <f t="shared" si="11"/>
        <v>248.3</v>
      </c>
      <c r="J740" s="1" t="s">
        <v>6695</v>
      </c>
      <c r="K740" s="1" t="s">
        <v>6696</v>
      </c>
      <c r="L740" s="1" t="s">
        <v>13</v>
      </c>
      <c r="M740" s="1" t="s">
        <v>3398</v>
      </c>
    </row>
    <row r="741" spans="1:13" x14ac:dyDescent="0.25">
      <c r="A741" s="1" t="s">
        <v>24</v>
      </c>
      <c r="B741" s="1" t="s">
        <v>6697</v>
      </c>
      <c r="C741" s="1" t="s">
        <v>6673</v>
      </c>
      <c r="D741" s="1" t="s">
        <v>11</v>
      </c>
      <c r="E741">
        <v>130</v>
      </c>
      <c r="F741" s="1" t="s">
        <v>26869</v>
      </c>
      <c r="H741">
        <v>2000</v>
      </c>
      <c r="I741">
        <f t="shared" si="11"/>
        <v>260</v>
      </c>
      <c r="J741" s="1" t="s">
        <v>6698</v>
      </c>
      <c r="K741" s="1" t="s">
        <v>6699</v>
      </c>
      <c r="L741" s="1" t="s">
        <v>13</v>
      </c>
      <c r="M741" s="1" t="s">
        <v>3398</v>
      </c>
    </row>
    <row r="742" spans="1:13" x14ac:dyDescent="0.25">
      <c r="A742" s="1" t="s">
        <v>24</v>
      </c>
      <c r="B742" s="1" t="s">
        <v>6700</v>
      </c>
      <c r="C742" s="1" t="s">
        <v>6673</v>
      </c>
      <c r="D742" s="1" t="s">
        <v>11</v>
      </c>
      <c r="E742">
        <v>130</v>
      </c>
      <c r="F742" s="1" t="s">
        <v>26869</v>
      </c>
      <c r="H742">
        <v>2000</v>
      </c>
      <c r="I742">
        <f t="shared" si="11"/>
        <v>260</v>
      </c>
      <c r="J742" s="1" t="s">
        <v>6701</v>
      </c>
      <c r="K742" s="1" t="s">
        <v>6702</v>
      </c>
      <c r="L742" s="1" t="s">
        <v>13</v>
      </c>
      <c r="M742" s="1" t="s">
        <v>3398</v>
      </c>
    </row>
    <row r="743" spans="1:13" x14ac:dyDescent="0.25">
      <c r="A743" s="1" t="s">
        <v>24</v>
      </c>
      <c r="B743" s="1" t="s">
        <v>6703</v>
      </c>
      <c r="C743" s="1" t="s">
        <v>3414</v>
      </c>
      <c r="D743" s="1" t="s">
        <v>11</v>
      </c>
      <c r="E743">
        <v>160</v>
      </c>
      <c r="F743" s="1" t="s">
        <v>26845</v>
      </c>
      <c r="H743">
        <v>2155</v>
      </c>
      <c r="I743">
        <f t="shared" si="11"/>
        <v>344.8</v>
      </c>
      <c r="J743" s="1" t="s">
        <v>6704</v>
      </c>
      <c r="K743" s="1" t="s">
        <v>6705</v>
      </c>
      <c r="L743" s="1" t="s">
        <v>13</v>
      </c>
      <c r="M743" s="1" t="s">
        <v>3398</v>
      </c>
    </row>
    <row r="744" spans="1:13" x14ac:dyDescent="0.25">
      <c r="A744" s="1" t="s">
        <v>24</v>
      </c>
      <c r="B744" s="1" t="s">
        <v>6706</v>
      </c>
      <c r="C744" s="1" t="s">
        <v>3414</v>
      </c>
      <c r="D744" s="1" t="s">
        <v>11</v>
      </c>
      <c r="E744">
        <v>160</v>
      </c>
      <c r="F744" s="1" t="s">
        <v>26845</v>
      </c>
      <c r="H744">
        <v>2155</v>
      </c>
      <c r="I744">
        <f t="shared" si="11"/>
        <v>344.8</v>
      </c>
      <c r="J744" s="1" t="s">
        <v>6707</v>
      </c>
      <c r="K744" s="1" t="s">
        <v>6708</v>
      </c>
      <c r="L744" s="1" t="s">
        <v>13</v>
      </c>
      <c r="M744" s="1" t="s">
        <v>3398</v>
      </c>
    </row>
    <row r="745" spans="1:13" x14ac:dyDescent="0.25">
      <c r="A745" s="1" t="s">
        <v>24</v>
      </c>
      <c r="B745" s="1" t="s">
        <v>6709</v>
      </c>
      <c r="C745" s="1" t="s">
        <v>3414</v>
      </c>
      <c r="D745" s="1" t="s">
        <v>11</v>
      </c>
      <c r="E745">
        <v>160</v>
      </c>
      <c r="F745" s="1" t="s">
        <v>26845</v>
      </c>
      <c r="H745">
        <v>2000</v>
      </c>
      <c r="I745">
        <f t="shared" si="11"/>
        <v>320</v>
      </c>
      <c r="J745" s="1" t="s">
        <v>6710</v>
      </c>
      <c r="K745" s="1" t="s">
        <v>6711</v>
      </c>
      <c r="L745" s="1" t="s">
        <v>13</v>
      </c>
      <c r="M745" s="1" t="s">
        <v>3398</v>
      </c>
    </row>
    <row r="746" spans="1:13" x14ac:dyDescent="0.25">
      <c r="A746" s="1" t="s">
        <v>24</v>
      </c>
      <c r="B746" s="1" t="s">
        <v>6712</v>
      </c>
      <c r="C746" s="1" t="s">
        <v>3414</v>
      </c>
      <c r="D746" s="1" t="s">
        <v>11</v>
      </c>
      <c r="E746">
        <v>160</v>
      </c>
      <c r="F746" s="1" t="s">
        <v>26845</v>
      </c>
      <c r="H746">
        <v>2000</v>
      </c>
      <c r="I746">
        <f t="shared" si="11"/>
        <v>320</v>
      </c>
      <c r="J746" s="1" t="s">
        <v>6713</v>
      </c>
      <c r="K746" s="1" t="s">
        <v>6714</v>
      </c>
      <c r="L746" s="1" t="s">
        <v>13</v>
      </c>
      <c r="M746" s="1" t="s">
        <v>3398</v>
      </c>
    </row>
    <row r="747" spans="1:13" x14ac:dyDescent="0.25">
      <c r="A747" s="1" t="s">
        <v>24</v>
      </c>
      <c r="B747" s="1" t="s">
        <v>6715</v>
      </c>
      <c r="C747" s="1" t="s">
        <v>3414</v>
      </c>
      <c r="D747" s="1" t="s">
        <v>11</v>
      </c>
      <c r="E747">
        <v>160</v>
      </c>
      <c r="F747" s="1" t="s">
        <v>26845</v>
      </c>
      <c r="H747">
        <v>2000</v>
      </c>
      <c r="I747">
        <f t="shared" si="11"/>
        <v>320</v>
      </c>
      <c r="J747" s="1" t="s">
        <v>6716</v>
      </c>
      <c r="K747" s="1" t="s">
        <v>6717</v>
      </c>
      <c r="L747" s="1" t="s">
        <v>13</v>
      </c>
      <c r="M747" s="1" t="s">
        <v>3398</v>
      </c>
    </row>
    <row r="748" spans="1:13" x14ac:dyDescent="0.25">
      <c r="A748" s="1" t="s">
        <v>24</v>
      </c>
      <c r="B748" s="1" t="s">
        <v>6718</v>
      </c>
      <c r="C748" s="1" t="s">
        <v>3414</v>
      </c>
      <c r="D748" s="1" t="s">
        <v>11</v>
      </c>
      <c r="E748">
        <v>160</v>
      </c>
      <c r="F748" s="1" t="s">
        <v>26845</v>
      </c>
      <c r="H748">
        <v>2000</v>
      </c>
      <c r="I748">
        <f t="shared" si="11"/>
        <v>320</v>
      </c>
      <c r="J748" s="1" t="s">
        <v>6719</v>
      </c>
      <c r="K748" s="1" t="s">
        <v>6720</v>
      </c>
      <c r="L748" s="1" t="s">
        <v>13</v>
      </c>
      <c r="M748" s="1" t="s">
        <v>3398</v>
      </c>
    </row>
    <row r="749" spans="1:13" x14ac:dyDescent="0.25">
      <c r="A749" s="1" t="s">
        <v>24</v>
      </c>
      <c r="B749" s="1" t="s">
        <v>6721</v>
      </c>
      <c r="C749" s="1" t="s">
        <v>3414</v>
      </c>
      <c r="D749" s="1" t="s">
        <v>11</v>
      </c>
      <c r="E749">
        <v>160</v>
      </c>
      <c r="F749" s="1" t="s">
        <v>26845</v>
      </c>
      <c r="H749">
        <v>2000</v>
      </c>
      <c r="I749">
        <f t="shared" si="11"/>
        <v>320</v>
      </c>
      <c r="J749" s="1" t="s">
        <v>6722</v>
      </c>
      <c r="K749" s="1" t="s">
        <v>6723</v>
      </c>
      <c r="L749" s="1" t="s">
        <v>13</v>
      </c>
      <c r="M749" s="1" t="s">
        <v>3398</v>
      </c>
    </row>
    <row r="750" spans="1:13" x14ac:dyDescent="0.25">
      <c r="A750" s="1" t="s">
        <v>24</v>
      </c>
      <c r="B750" s="1" t="s">
        <v>6724</v>
      </c>
      <c r="C750" s="1" t="s">
        <v>3414</v>
      </c>
      <c r="D750" s="1" t="s">
        <v>11</v>
      </c>
      <c r="E750">
        <v>160</v>
      </c>
      <c r="F750" s="1" t="s">
        <v>26845</v>
      </c>
      <c r="H750">
        <v>2000</v>
      </c>
      <c r="I750">
        <f t="shared" si="11"/>
        <v>320</v>
      </c>
      <c r="J750" s="1" t="s">
        <v>6725</v>
      </c>
      <c r="K750" s="1" t="s">
        <v>6726</v>
      </c>
      <c r="L750" s="1" t="s">
        <v>13</v>
      </c>
      <c r="M750" s="1" t="s">
        <v>3398</v>
      </c>
    </row>
    <row r="751" spans="1:13" x14ac:dyDescent="0.25">
      <c r="A751" s="1" t="s">
        <v>24</v>
      </c>
      <c r="B751" s="1" t="s">
        <v>6727</v>
      </c>
      <c r="C751" s="1" t="s">
        <v>3414</v>
      </c>
      <c r="D751" s="1" t="s">
        <v>11</v>
      </c>
      <c r="E751">
        <v>160</v>
      </c>
      <c r="F751" s="1" t="s">
        <v>26845</v>
      </c>
      <c r="H751">
        <v>2000</v>
      </c>
      <c r="I751">
        <f t="shared" si="11"/>
        <v>320</v>
      </c>
      <c r="J751" s="1" t="s">
        <v>6728</v>
      </c>
      <c r="K751" s="1" t="s">
        <v>6729</v>
      </c>
      <c r="L751" s="1" t="s">
        <v>13</v>
      </c>
      <c r="M751" s="1" t="s">
        <v>3398</v>
      </c>
    </row>
    <row r="752" spans="1:13" x14ac:dyDescent="0.25">
      <c r="A752" s="1" t="s">
        <v>24</v>
      </c>
      <c r="B752" s="1" t="s">
        <v>6730</v>
      </c>
      <c r="C752" s="1" t="s">
        <v>3414</v>
      </c>
      <c r="D752" s="1" t="s">
        <v>11</v>
      </c>
      <c r="E752">
        <v>160</v>
      </c>
      <c r="F752" s="1" t="s">
        <v>26845</v>
      </c>
      <c r="H752">
        <v>2000</v>
      </c>
      <c r="I752">
        <f t="shared" si="11"/>
        <v>320</v>
      </c>
      <c r="J752" s="1" t="s">
        <v>6731</v>
      </c>
      <c r="K752" s="1" t="s">
        <v>6732</v>
      </c>
      <c r="L752" s="1" t="s">
        <v>13</v>
      </c>
      <c r="M752" s="1" t="s">
        <v>3398</v>
      </c>
    </row>
    <row r="753" spans="1:13" x14ac:dyDescent="0.25">
      <c r="A753" s="1" t="s">
        <v>24</v>
      </c>
      <c r="B753" s="1" t="s">
        <v>6733</v>
      </c>
      <c r="C753" s="1" t="s">
        <v>3414</v>
      </c>
      <c r="D753" s="1" t="s">
        <v>11</v>
      </c>
      <c r="E753">
        <v>160</v>
      </c>
      <c r="F753" s="1" t="s">
        <v>26845</v>
      </c>
      <c r="H753">
        <v>2050</v>
      </c>
      <c r="I753">
        <f t="shared" si="11"/>
        <v>328</v>
      </c>
      <c r="J753" s="1" t="s">
        <v>6734</v>
      </c>
      <c r="K753" s="1" t="s">
        <v>6735</v>
      </c>
      <c r="L753" s="1" t="s">
        <v>13</v>
      </c>
      <c r="M753" s="1" t="s">
        <v>3398</v>
      </c>
    </row>
    <row r="754" spans="1:13" x14ac:dyDescent="0.25">
      <c r="A754" s="1" t="s">
        <v>24</v>
      </c>
      <c r="B754" s="1" t="s">
        <v>6736</v>
      </c>
      <c r="C754" s="1" t="s">
        <v>3414</v>
      </c>
      <c r="D754" s="1" t="s">
        <v>11</v>
      </c>
      <c r="E754">
        <v>160</v>
      </c>
      <c r="F754" s="1" t="s">
        <v>26845</v>
      </c>
      <c r="H754">
        <v>2000</v>
      </c>
      <c r="I754">
        <f t="shared" si="11"/>
        <v>320</v>
      </c>
      <c r="J754" s="1" t="s">
        <v>6737</v>
      </c>
      <c r="K754" s="1" t="s">
        <v>6738</v>
      </c>
      <c r="L754" s="1" t="s">
        <v>13</v>
      </c>
      <c r="M754" s="1" t="s">
        <v>3398</v>
      </c>
    </row>
    <row r="755" spans="1:13" x14ac:dyDescent="0.25">
      <c r="A755" s="1" t="s">
        <v>24</v>
      </c>
      <c r="B755" s="1" t="s">
        <v>6739</v>
      </c>
      <c r="C755" s="1" t="s">
        <v>3414</v>
      </c>
      <c r="D755" s="1" t="s">
        <v>11</v>
      </c>
      <c r="E755">
        <v>160</v>
      </c>
      <c r="F755" s="1" t="s">
        <v>26845</v>
      </c>
      <c r="H755">
        <v>2000</v>
      </c>
      <c r="I755">
        <f t="shared" si="11"/>
        <v>320</v>
      </c>
      <c r="J755" s="1" t="s">
        <v>6740</v>
      </c>
      <c r="K755" s="1" t="s">
        <v>6741</v>
      </c>
      <c r="L755" s="1" t="s">
        <v>13</v>
      </c>
      <c r="M755" s="1" t="s">
        <v>3398</v>
      </c>
    </row>
    <row r="756" spans="1:13" x14ac:dyDescent="0.25">
      <c r="A756" s="1" t="s">
        <v>24</v>
      </c>
      <c r="B756" s="1" t="s">
        <v>6742</v>
      </c>
      <c r="C756" s="1" t="s">
        <v>3414</v>
      </c>
      <c r="D756" s="1" t="s">
        <v>11</v>
      </c>
      <c r="E756">
        <v>160</v>
      </c>
      <c r="F756" s="1" t="s">
        <v>26845</v>
      </c>
      <c r="H756">
        <v>2000</v>
      </c>
      <c r="I756">
        <f t="shared" si="11"/>
        <v>320</v>
      </c>
      <c r="J756" s="1" t="s">
        <v>6743</v>
      </c>
      <c r="K756" s="1" t="s">
        <v>6744</v>
      </c>
      <c r="L756" s="1" t="s">
        <v>13</v>
      </c>
      <c r="M756" s="1" t="s">
        <v>3398</v>
      </c>
    </row>
    <row r="757" spans="1:13" x14ac:dyDescent="0.25">
      <c r="A757" s="1" t="s">
        <v>24</v>
      </c>
      <c r="B757" s="1" t="s">
        <v>6745</v>
      </c>
      <c r="C757" s="1" t="s">
        <v>3414</v>
      </c>
      <c r="D757" s="1" t="s">
        <v>11</v>
      </c>
      <c r="E757">
        <v>160</v>
      </c>
      <c r="F757" s="1" t="s">
        <v>26845</v>
      </c>
      <c r="H757">
        <v>2000</v>
      </c>
      <c r="I757">
        <f t="shared" si="11"/>
        <v>320</v>
      </c>
      <c r="J757" s="1" t="s">
        <v>6746</v>
      </c>
      <c r="K757" s="1" t="s">
        <v>6747</v>
      </c>
      <c r="L757" s="1" t="s">
        <v>13</v>
      </c>
      <c r="M757" s="1" t="s">
        <v>3398</v>
      </c>
    </row>
    <row r="758" spans="1:13" x14ac:dyDescent="0.25">
      <c r="A758" s="1" t="s">
        <v>24</v>
      </c>
      <c r="B758" s="1" t="s">
        <v>6748</v>
      </c>
      <c r="C758" s="1" t="s">
        <v>3414</v>
      </c>
      <c r="D758" s="1" t="s">
        <v>11</v>
      </c>
      <c r="E758">
        <v>160</v>
      </c>
      <c r="F758" s="1" t="s">
        <v>26845</v>
      </c>
      <c r="H758">
        <v>2000</v>
      </c>
      <c r="I758">
        <f t="shared" si="11"/>
        <v>320</v>
      </c>
      <c r="J758" s="1" t="s">
        <v>6749</v>
      </c>
      <c r="K758" s="1" t="s">
        <v>6750</v>
      </c>
      <c r="L758" s="1" t="s">
        <v>13</v>
      </c>
      <c r="M758" s="1" t="s">
        <v>3398</v>
      </c>
    </row>
    <row r="759" spans="1:13" x14ac:dyDescent="0.25">
      <c r="A759" s="1" t="s">
        <v>24</v>
      </c>
      <c r="B759" s="1" t="s">
        <v>6751</v>
      </c>
      <c r="C759" s="1" t="s">
        <v>6752</v>
      </c>
      <c r="D759" s="1" t="s">
        <v>11</v>
      </c>
      <c r="E759">
        <v>330</v>
      </c>
      <c r="F759" s="1" t="s">
        <v>26856</v>
      </c>
      <c r="H759">
        <v>1940</v>
      </c>
      <c r="I759">
        <f t="shared" si="11"/>
        <v>640.20000000000005</v>
      </c>
      <c r="J759" s="1" t="s">
        <v>6753</v>
      </c>
      <c r="K759" s="1" t="s">
        <v>6754</v>
      </c>
      <c r="L759" s="1" t="s">
        <v>13</v>
      </c>
      <c r="M759" s="1" t="s">
        <v>3398</v>
      </c>
    </row>
    <row r="760" spans="1:13" x14ac:dyDescent="0.25">
      <c r="A760" s="1" t="s">
        <v>24</v>
      </c>
      <c r="B760" s="1" t="s">
        <v>6755</v>
      </c>
      <c r="C760" s="1" t="s">
        <v>6752</v>
      </c>
      <c r="D760" s="1" t="s">
        <v>11</v>
      </c>
      <c r="E760">
        <v>330</v>
      </c>
      <c r="F760" s="1" t="s">
        <v>26856</v>
      </c>
      <c r="H760">
        <v>1900</v>
      </c>
      <c r="I760">
        <f t="shared" si="11"/>
        <v>627</v>
      </c>
      <c r="J760" s="1" t="s">
        <v>6756</v>
      </c>
      <c r="K760" s="1" t="s">
        <v>6757</v>
      </c>
      <c r="L760" s="1" t="s">
        <v>13</v>
      </c>
      <c r="M760" s="1" t="s">
        <v>3398</v>
      </c>
    </row>
    <row r="761" spans="1:13" x14ac:dyDescent="0.25">
      <c r="A761" s="1" t="s">
        <v>24</v>
      </c>
      <c r="B761" s="1" t="s">
        <v>6758</v>
      </c>
      <c r="C761" s="1" t="s">
        <v>6752</v>
      </c>
      <c r="D761" s="1" t="s">
        <v>11</v>
      </c>
      <c r="E761">
        <v>330</v>
      </c>
      <c r="F761" s="1" t="s">
        <v>26856</v>
      </c>
      <c r="H761">
        <v>1900</v>
      </c>
      <c r="I761">
        <f t="shared" si="11"/>
        <v>627</v>
      </c>
      <c r="J761" s="1" t="s">
        <v>6759</v>
      </c>
      <c r="K761" s="1" t="s">
        <v>6760</v>
      </c>
      <c r="L761" s="1" t="s">
        <v>13</v>
      </c>
      <c r="M761" s="1" t="s">
        <v>3398</v>
      </c>
    </row>
    <row r="762" spans="1:13" x14ac:dyDescent="0.25">
      <c r="A762" s="1" t="s">
        <v>24</v>
      </c>
      <c r="B762" s="1" t="s">
        <v>6761</v>
      </c>
      <c r="C762" s="1" t="s">
        <v>6752</v>
      </c>
      <c r="D762" s="1" t="s">
        <v>11</v>
      </c>
      <c r="E762">
        <v>330</v>
      </c>
      <c r="F762" s="1" t="s">
        <v>26856</v>
      </c>
      <c r="H762">
        <v>2000</v>
      </c>
      <c r="I762">
        <f t="shared" si="11"/>
        <v>660</v>
      </c>
      <c r="J762" s="1" t="s">
        <v>6762</v>
      </c>
      <c r="K762" s="1" t="s">
        <v>6763</v>
      </c>
      <c r="L762" s="1" t="s">
        <v>13</v>
      </c>
      <c r="M762" s="1" t="s">
        <v>3398</v>
      </c>
    </row>
    <row r="763" spans="1:13" x14ac:dyDescent="0.25">
      <c r="A763" s="1" t="s">
        <v>206</v>
      </c>
      <c r="B763" s="1" t="s">
        <v>6764</v>
      </c>
      <c r="C763" s="1" t="s">
        <v>6495</v>
      </c>
      <c r="D763" s="1" t="s">
        <v>11</v>
      </c>
      <c r="E763">
        <v>160</v>
      </c>
      <c r="F763" s="1" t="s">
        <v>26856</v>
      </c>
      <c r="H763">
        <v>734</v>
      </c>
      <c r="I763">
        <f t="shared" si="11"/>
        <v>117.44</v>
      </c>
      <c r="J763" s="1" t="s">
        <v>6765</v>
      </c>
      <c r="K763" s="1" t="s">
        <v>6766</v>
      </c>
      <c r="L763" s="1" t="s">
        <v>13</v>
      </c>
      <c r="M763" s="1" t="s">
        <v>3398</v>
      </c>
    </row>
    <row r="764" spans="1:13" x14ac:dyDescent="0.25">
      <c r="A764" s="1" t="s">
        <v>24</v>
      </c>
      <c r="B764" s="1" t="s">
        <v>6776</v>
      </c>
      <c r="C764" s="1" t="s">
        <v>6777</v>
      </c>
      <c r="D764" s="1" t="s">
        <v>11</v>
      </c>
      <c r="E764">
        <v>335</v>
      </c>
      <c r="F764" s="1" t="s">
        <v>26856</v>
      </c>
      <c r="H764">
        <v>1980</v>
      </c>
      <c r="I764">
        <f t="shared" si="11"/>
        <v>663.3</v>
      </c>
      <c r="J764" s="1" t="s">
        <v>6778</v>
      </c>
      <c r="K764" s="1" t="s">
        <v>6779</v>
      </c>
      <c r="L764" s="1" t="s">
        <v>13</v>
      </c>
      <c r="M764" s="1" t="s">
        <v>3398</v>
      </c>
    </row>
    <row r="765" spans="1:13" x14ac:dyDescent="0.25">
      <c r="A765" s="1" t="s">
        <v>24</v>
      </c>
      <c r="B765" s="1" t="s">
        <v>6780</v>
      </c>
      <c r="C765" s="1" t="s">
        <v>6777</v>
      </c>
      <c r="D765" s="1" t="s">
        <v>11</v>
      </c>
      <c r="E765">
        <v>335</v>
      </c>
      <c r="F765" s="1" t="s">
        <v>26856</v>
      </c>
      <c r="H765">
        <v>2040</v>
      </c>
      <c r="I765">
        <f t="shared" si="11"/>
        <v>683.4</v>
      </c>
      <c r="J765" s="1" t="s">
        <v>6781</v>
      </c>
      <c r="K765" s="1" t="s">
        <v>6782</v>
      </c>
      <c r="L765" s="1" t="s">
        <v>13</v>
      </c>
      <c r="M765" s="1" t="s">
        <v>3398</v>
      </c>
    </row>
    <row r="766" spans="1:13" x14ac:dyDescent="0.25">
      <c r="A766" s="1" t="s">
        <v>24</v>
      </c>
      <c r="B766" s="1" t="s">
        <v>6783</v>
      </c>
      <c r="C766" s="1" t="s">
        <v>6752</v>
      </c>
      <c r="D766" s="1" t="s">
        <v>11</v>
      </c>
      <c r="E766">
        <v>330</v>
      </c>
      <c r="F766" s="1" t="s">
        <v>26856</v>
      </c>
      <c r="H766">
        <v>1900</v>
      </c>
      <c r="I766">
        <f t="shared" si="11"/>
        <v>627</v>
      </c>
      <c r="J766" s="1" t="s">
        <v>6784</v>
      </c>
      <c r="K766" s="1" t="s">
        <v>6785</v>
      </c>
      <c r="L766" s="1" t="s">
        <v>13</v>
      </c>
      <c r="M766" s="1" t="s">
        <v>3398</v>
      </c>
    </row>
    <row r="767" spans="1:13" x14ac:dyDescent="0.25">
      <c r="A767" s="1" t="s">
        <v>24</v>
      </c>
      <c r="B767" s="1" t="s">
        <v>6786</v>
      </c>
      <c r="C767" s="1" t="s">
        <v>6752</v>
      </c>
      <c r="D767" s="1" t="s">
        <v>11</v>
      </c>
      <c r="E767">
        <v>330</v>
      </c>
      <c r="F767" s="1" t="s">
        <v>26856</v>
      </c>
      <c r="H767">
        <v>2000</v>
      </c>
      <c r="I767">
        <f t="shared" si="11"/>
        <v>660</v>
      </c>
      <c r="J767" s="1" t="s">
        <v>6787</v>
      </c>
      <c r="K767" s="1" t="s">
        <v>6788</v>
      </c>
      <c r="L767" s="1" t="s">
        <v>13</v>
      </c>
      <c r="M767" s="1" t="s">
        <v>3398</v>
      </c>
    </row>
    <row r="768" spans="1:13" x14ac:dyDescent="0.25">
      <c r="A768" s="1" t="s">
        <v>24</v>
      </c>
      <c r="B768" s="1" t="s">
        <v>6789</v>
      </c>
      <c r="C768" s="1" t="s">
        <v>6752</v>
      </c>
      <c r="D768" s="1" t="s">
        <v>11</v>
      </c>
      <c r="E768">
        <v>330</v>
      </c>
      <c r="F768" s="1" t="s">
        <v>26856</v>
      </c>
      <c r="H768">
        <v>1950</v>
      </c>
      <c r="I768">
        <f t="shared" si="11"/>
        <v>643.5</v>
      </c>
      <c r="J768" s="1" t="s">
        <v>6790</v>
      </c>
      <c r="K768" s="1" t="s">
        <v>6791</v>
      </c>
      <c r="L768" s="1" t="s">
        <v>13</v>
      </c>
      <c r="M768" s="1" t="s">
        <v>3398</v>
      </c>
    </row>
    <row r="769" spans="1:13" x14ac:dyDescent="0.25">
      <c r="A769" s="1" t="s">
        <v>24</v>
      </c>
      <c r="B769" s="1" t="s">
        <v>6792</v>
      </c>
      <c r="C769" s="1" t="s">
        <v>6326</v>
      </c>
      <c r="D769" s="1" t="s">
        <v>11</v>
      </c>
      <c r="E769">
        <v>110</v>
      </c>
      <c r="F769" s="1" t="s">
        <v>26856</v>
      </c>
      <c r="H769">
        <v>1900</v>
      </c>
      <c r="I769">
        <f t="shared" si="11"/>
        <v>209</v>
      </c>
      <c r="J769" s="1" t="s">
        <v>6793</v>
      </c>
      <c r="K769" s="1" t="s">
        <v>6794</v>
      </c>
      <c r="L769" s="1" t="s">
        <v>13</v>
      </c>
      <c r="M769" s="1" t="s">
        <v>3398</v>
      </c>
    </row>
    <row r="770" spans="1:13" x14ac:dyDescent="0.25">
      <c r="A770" s="1" t="s">
        <v>24</v>
      </c>
      <c r="B770" s="1" t="s">
        <v>6795</v>
      </c>
      <c r="C770" s="1" t="s">
        <v>6326</v>
      </c>
      <c r="D770" s="1" t="s">
        <v>11</v>
      </c>
      <c r="E770">
        <v>110</v>
      </c>
      <c r="F770" s="1" t="s">
        <v>26856</v>
      </c>
      <c r="H770">
        <v>1900</v>
      </c>
      <c r="I770">
        <f t="shared" si="11"/>
        <v>209</v>
      </c>
      <c r="J770" s="1" t="s">
        <v>6796</v>
      </c>
      <c r="K770" s="1" t="s">
        <v>6797</v>
      </c>
      <c r="L770" s="1" t="s">
        <v>13</v>
      </c>
      <c r="M770" s="1" t="s">
        <v>3398</v>
      </c>
    </row>
    <row r="771" spans="1:13" x14ac:dyDescent="0.25">
      <c r="A771" s="1" t="s">
        <v>24</v>
      </c>
      <c r="B771" s="1" t="s">
        <v>6798</v>
      </c>
      <c r="C771" s="1" t="s">
        <v>6326</v>
      </c>
      <c r="D771" s="1" t="s">
        <v>11</v>
      </c>
      <c r="E771">
        <v>110</v>
      </c>
      <c r="F771" s="1" t="s">
        <v>26856</v>
      </c>
      <c r="H771">
        <v>1900</v>
      </c>
      <c r="I771">
        <f t="shared" ref="I771:I834" si="12">H771*E771/1000</f>
        <v>209</v>
      </c>
      <c r="J771" s="1" t="s">
        <v>6799</v>
      </c>
      <c r="K771" s="1" t="s">
        <v>6800</v>
      </c>
      <c r="L771" s="1" t="s">
        <v>13</v>
      </c>
      <c r="M771" s="1" t="s">
        <v>3398</v>
      </c>
    </row>
    <row r="772" spans="1:13" x14ac:dyDescent="0.25">
      <c r="A772" s="1" t="s">
        <v>24</v>
      </c>
      <c r="B772" s="1" t="s">
        <v>6801</v>
      </c>
      <c r="C772" s="1" t="s">
        <v>6326</v>
      </c>
      <c r="D772" s="1" t="s">
        <v>11</v>
      </c>
      <c r="E772">
        <v>110</v>
      </c>
      <c r="F772" s="1" t="s">
        <v>26856</v>
      </c>
      <c r="H772">
        <v>1900</v>
      </c>
      <c r="I772">
        <f t="shared" si="12"/>
        <v>209</v>
      </c>
      <c r="J772" s="1" t="s">
        <v>6802</v>
      </c>
      <c r="K772" s="1" t="s">
        <v>6803</v>
      </c>
      <c r="L772" s="1" t="s">
        <v>13</v>
      </c>
      <c r="M772" s="1" t="s">
        <v>3398</v>
      </c>
    </row>
    <row r="773" spans="1:13" x14ac:dyDescent="0.25">
      <c r="A773" s="1" t="s">
        <v>24</v>
      </c>
      <c r="B773" s="1" t="s">
        <v>6804</v>
      </c>
      <c r="C773" s="1" t="s">
        <v>6326</v>
      </c>
      <c r="D773" s="1" t="s">
        <v>11</v>
      </c>
      <c r="E773">
        <v>110</v>
      </c>
      <c r="F773" s="1" t="s">
        <v>26856</v>
      </c>
      <c r="H773">
        <v>1900</v>
      </c>
      <c r="I773">
        <f t="shared" si="12"/>
        <v>209</v>
      </c>
      <c r="J773" s="1" t="s">
        <v>6805</v>
      </c>
      <c r="K773" s="1" t="s">
        <v>6806</v>
      </c>
      <c r="L773" s="1" t="s">
        <v>13</v>
      </c>
      <c r="M773" s="1" t="s">
        <v>3398</v>
      </c>
    </row>
    <row r="774" spans="1:13" x14ac:dyDescent="0.25">
      <c r="A774" s="1" t="s">
        <v>24</v>
      </c>
      <c r="B774" s="1" t="s">
        <v>6807</v>
      </c>
      <c r="C774" s="1" t="s">
        <v>6326</v>
      </c>
      <c r="D774" s="1" t="s">
        <v>11</v>
      </c>
      <c r="E774">
        <v>110</v>
      </c>
      <c r="F774" s="1" t="s">
        <v>26856</v>
      </c>
      <c r="H774">
        <v>1900</v>
      </c>
      <c r="I774">
        <f t="shared" si="12"/>
        <v>209</v>
      </c>
      <c r="J774" s="1" t="s">
        <v>6808</v>
      </c>
      <c r="K774" s="1" t="s">
        <v>6809</v>
      </c>
      <c r="L774" s="1" t="s">
        <v>13</v>
      </c>
      <c r="M774" s="1" t="s">
        <v>3398</v>
      </c>
    </row>
    <row r="775" spans="1:13" x14ac:dyDescent="0.25">
      <c r="A775" s="1" t="s">
        <v>24</v>
      </c>
      <c r="B775" s="1" t="s">
        <v>6810</v>
      </c>
      <c r="C775" s="1" t="s">
        <v>6326</v>
      </c>
      <c r="D775" s="1" t="s">
        <v>11</v>
      </c>
      <c r="E775">
        <v>110</v>
      </c>
      <c r="F775" s="1" t="s">
        <v>26856</v>
      </c>
      <c r="H775">
        <v>1940</v>
      </c>
      <c r="I775">
        <f t="shared" si="12"/>
        <v>213.4</v>
      </c>
      <c r="J775" s="1" t="s">
        <v>6811</v>
      </c>
      <c r="K775" s="1" t="s">
        <v>6812</v>
      </c>
      <c r="L775" s="1" t="s">
        <v>13</v>
      </c>
      <c r="M775" s="1" t="s">
        <v>3398</v>
      </c>
    </row>
    <row r="776" spans="1:13" x14ac:dyDescent="0.25">
      <c r="A776" s="1" t="s">
        <v>24</v>
      </c>
      <c r="B776" s="1" t="s">
        <v>6813</v>
      </c>
      <c r="C776" s="1" t="s">
        <v>6326</v>
      </c>
      <c r="D776" s="1" t="s">
        <v>11</v>
      </c>
      <c r="E776">
        <v>110</v>
      </c>
      <c r="F776" s="1" t="s">
        <v>26856</v>
      </c>
      <c r="H776">
        <v>1940</v>
      </c>
      <c r="I776">
        <f t="shared" si="12"/>
        <v>213.4</v>
      </c>
      <c r="J776" s="1" t="s">
        <v>6814</v>
      </c>
      <c r="K776" s="1" t="s">
        <v>6815</v>
      </c>
      <c r="L776" s="1" t="s">
        <v>13</v>
      </c>
      <c r="M776" s="1" t="s">
        <v>3398</v>
      </c>
    </row>
    <row r="777" spans="1:13" x14ac:dyDescent="0.25">
      <c r="A777" s="1" t="s">
        <v>24</v>
      </c>
      <c r="B777" s="1" t="s">
        <v>6816</v>
      </c>
      <c r="C777" s="1" t="s">
        <v>6326</v>
      </c>
      <c r="D777" s="1" t="s">
        <v>11</v>
      </c>
      <c r="E777">
        <v>110</v>
      </c>
      <c r="F777" s="1" t="s">
        <v>26856</v>
      </c>
      <c r="H777">
        <v>2000</v>
      </c>
      <c r="I777">
        <f t="shared" si="12"/>
        <v>220</v>
      </c>
      <c r="J777" s="1" t="s">
        <v>6817</v>
      </c>
      <c r="K777" s="1" t="s">
        <v>6818</v>
      </c>
      <c r="L777" s="1" t="s">
        <v>13</v>
      </c>
      <c r="M777" s="1" t="s">
        <v>3398</v>
      </c>
    </row>
    <row r="778" spans="1:13" x14ac:dyDescent="0.25">
      <c r="A778" s="1" t="s">
        <v>24</v>
      </c>
      <c r="B778" s="1" t="s">
        <v>6819</v>
      </c>
      <c r="C778" s="1" t="s">
        <v>6326</v>
      </c>
      <c r="D778" s="1" t="s">
        <v>11</v>
      </c>
      <c r="E778">
        <v>110</v>
      </c>
      <c r="F778" s="1" t="s">
        <v>26856</v>
      </c>
      <c r="H778">
        <v>2000</v>
      </c>
      <c r="I778">
        <f t="shared" si="12"/>
        <v>220</v>
      </c>
      <c r="J778" s="1" t="s">
        <v>6820</v>
      </c>
      <c r="K778" s="1" t="s">
        <v>6821</v>
      </c>
      <c r="L778" s="1" t="s">
        <v>13</v>
      </c>
      <c r="M778" s="1" t="s">
        <v>3398</v>
      </c>
    </row>
    <row r="779" spans="1:13" x14ac:dyDescent="0.25">
      <c r="A779" s="1" t="s">
        <v>24</v>
      </c>
      <c r="B779" s="1" t="s">
        <v>6822</v>
      </c>
      <c r="C779" s="1" t="s">
        <v>6326</v>
      </c>
      <c r="D779" s="1" t="s">
        <v>11</v>
      </c>
      <c r="E779">
        <v>110</v>
      </c>
      <c r="F779" s="1" t="s">
        <v>26856</v>
      </c>
      <c r="H779">
        <v>2000</v>
      </c>
      <c r="I779">
        <f t="shared" si="12"/>
        <v>220</v>
      </c>
      <c r="J779" s="1" t="s">
        <v>6823</v>
      </c>
      <c r="K779" s="1" t="s">
        <v>6824</v>
      </c>
      <c r="L779" s="1" t="s">
        <v>13</v>
      </c>
      <c r="M779" s="1" t="s">
        <v>3398</v>
      </c>
    </row>
    <row r="780" spans="1:13" x14ac:dyDescent="0.25">
      <c r="A780" s="1" t="s">
        <v>24</v>
      </c>
      <c r="B780" s="1" t="s">
        <v>6825</v>
      </c>
      <c r="C780" s="1" t="s">
        <v>6326</v>
      </c>
      <c r="D780" s="1" t="s">
        <v>11</v>
      </c>
      <c r="E780">
        <v>110</v>
      </c>
      <c r="F780" s="1" t="s">
        <v>26856</v>
      </c>
      <c r="H780">
        <v>1950</v>
      </c>
      <c r="I780">
        <f t="shared" si="12"/>
        <v>214.5</v>
      </c>
      <c r="J780" s="1" t="s">
        <v>6826</v>
      </c>
      <c r="K780" s="1" t="s">
        <v>6827</v>
      </c>
      <c r="L780" s="1" t="s">
        <v>13</v>
      </c>
      <c r="M780" s="1" t="s">
        <v>3398</v>
      </c>
    </row>
    <row r="781" spans="1:13" x14ac:dyDescent="0.25">
      <c r="A781" s="1" t="s">
        <v>24</v>
      </c>
      <c r="B781" s="1" t="s">
        <v>6828</v>
      </c>
      <c r="C781" s="1" t="s">
        <v>6326</v>
      </c>
      <c r="D781" s="1" t="s">
        <v>11</v>
      </c>
      <c r="E781">
        <v>110</v>
      </c>
      <c r="F781" s="1" t="s">
        <v>26856</v>
      </c>
      <c r="H781">
        <v>1950</v>
      </c>
      <c r="I781">
        <f t="shared" si="12"/>
        <v>214.5</v>
      </c>
      <c r="J781" s="1" t="s">
        <v>6829</v>
      </c>
      <c r="K781" s="1" t="s">
        <v>6830</v>
      </c>
      <c r="L781" s="1" t="s">
        <v>13</v>
      </c>
      <c r="M781" s="1" t="s">
        <v>3398</v>
      </c>
    </row>
    <row r="782" spans="1:13" x14ac:dyDescent="0.25">
      <c r="A782" s="1" t="s">
        <v>24</v>
      </c>
      <c r="B782" s="1" t="s">
        <v>6831</v>
      </c>
      <c r="C782" s="1" t="s">
        <v>6326</v>
      </c>
      <c r="D782" s="1" t="s">
        <v>11</v>
      </c>
      <c r="E782">
        <v>110</v>
      </c>
      <c r="F782" s="1" t="s">
        <v>26856</v>
      </c>
      <c r="H782">
        <v>1950</v>
      </c>
      <c r="I782">
        <f t="shared" si="12"/>
        <v>214.5</v>
      </c>
      <c r="J782" s="1" t="s">
        <v>6832</v>
      </c>
      <c r="K782" s="1" t="s">
        <v>6833</v>
      </c>
      <c r="L782" s="1" t="s">
        <v>13</v>
      </c>
      <c r="M782" s="1" t="s">
        <v>3398</v>
      </c>
    </row>
    <row r="783" spans="1:13" x14ac:dyDescent="0.25">
      <c r="A783" s="1" t="s">
        <v>24</v>
      </c>
      <c r="B783" s="1" t="s">
        <v>6834</v>
      </c>
      <c r="C783" s="1" t="s">
        <v>6326</v>
      </c>
      <c r="D783" s="1" t="s">
        <v>11</v>
      </c>
      <c r="E783">
        <v>110</v>
      </c>
      <c r="F783" s="1" t="s">
        <v>26856</v>
      </c>
      <c r="H783">
        <v>1950</v>
      </c>
      <c r="I783">
        <f t="shared" si="12"/>
        <v>214.5</v>
      </c>
      <c r="J783" s="1" t="s">
        <v>6835</v>
      </c>
      <c r="K783" s="1" t="s">
        <v>6836</v>
      </c>
      <c r="L783" s="1" t="s">
        <v>13</v>
      </c>
      <c r="M783" s="1" t="s">
        <v>3398</v>
      </c>
    </row>
    <row r="784" spans="1:13" x14ac:dyDescent="0.25">
      <c r="A784" s="1" t="s">
        <v>24</v>
      </c>
      <c r="B784" s="1" t="s">
        <v>6837</v>
      </c>
      <c r="C784" s="1" t="s">
        <v>6326</v>
      </c>
      <c r="D784" s="1" t="s">
        <v>11</v>
      </c>
      <c r="E784">
        <v>110</v>
      </c>
      <c r="F784" s="1" t="s">
        <v>26856</v>
      </c>
      <c r="H784">
        <v>2000</v>
      </c>
      <c r="I784">
        <f t="shared" si="12"/>
        <v>220</v>
      </c>
      <c r="J784" s="1" t="s">
        <v>6838</v>
      </c>
      <c r="K784" s="1" t="s">
        <v>6839</v>
      </c>
      <c r="L784" s="1" t="s">
        <v>13</v>
      </c>
      <c r="M784" s="1" t="s">
        <v>3398</v>
      </c>
    </row>
    <row r="785" spans="1:13" x14ac:dyDescent="0.25">
      <c r="A785" s="1" t="s">
        <v>24</v>
      </c>
      <c r="B785" s="1" t="s">
        <v>6840</v>
      </c>
      <c r="C785" s="1" t="s">
        <v>6326</v>
      </c>
      <c r="D785" s="1" t="s">
        <v>11</v>
      </c>
      <c r="E785">
        <v>110</v>
      </c>
      <c r="F785" s="1" t="s">
        <v>26856</v>
      </c>
      <c r="H785">
        <v>2000</v>
      </c>
      <c r="I785">
        <f t="shared" si="12"/>
        <v>220</v>
      </c>
      <c r="J785" s="1" t="s">
        <v>6841</v>
      </c>
      <c r="K785" s="1" t="s">
        <v>6842</v>
      </c>
      <c r="L785" s="1" t="s">
        <v>13</v>
      </c>
      <c r="M785" s="1" t="s">
        <v>3398</v>
      </c>
    </row>
    <row r="786" spans="1:13" x14ac:dyDescent="0.25">
      <c r="A786" s="1" t="s">
        <v>24</v>
      </c>
      <c r="B786" s="1" t="s">
        <v>6843</v>
      </c>
      <c r="C786" s="1" t="s">
        <v>6326</v>
      </c>
      <c r="D786" s="1" t="s">
        <v>11</v>
      </c>
      <c r="E786">
        <v>110</v>
      </c>
      <c r="F786" s="1" t="s">
        <v>26856</v>
      </c>
      <c r="H786">
        <v>2000</v>
      </c>
      <c r="I786">
        <f t="shared" si="12"/>
        <v>220</v>
      </c>
      <c r="J786" s="1" t="s">
        <v>6844</v>
      </c>
      <c r="K786" s="1" t="s">
        <v>6845</v>
      </c>
      <c r="L786" s="1" t="s">
        <v>13</v>
      </c>
      <c r="M786" s="1" t="s">
        <v>3398</v>
      </c>
    </row>
    <row r="787" spans="1:13" x14ac:dyDescent="0.25">
      <c r="A787" s="1" t="s">
        <v>24</v>
      </c>
      <c r="B787" s="1" t="s">
        <v>6846</v>
      </c>
      <c r="C787" s="1" t="s">
        <v>6326</v>
      </c>
      <c r="D787" s="1" t="s">
        <v>11</v>
      </c>
      <c r="E787">
        <v>110</v>
      </c>
      <c r="F787" s="1" t="s">
        <v>26856</v>
      </c>
      <c r="H787">
        <v>2000</v>
      </c>
      <c r="I787">
        <f t="shared" si="12"/>
        <v>220</v>
      </c>
      <c r="J787" s="1" t="s">
        <v>6847</v>
      </c>
      <c r="K787" s="1" t="s">
        <v>6848</v>
      </c>
      <c r="L787" s="1" t="s">
        <v>13</v>
      </c>
      <c r="M787" s="1" t="s">
        <v>3398</v>
      </c>
    </row>
    <row r="788" spans="1:13" x14ac:dyDescent="0.25">
      <c r="A788" s="1" t="s">
        <v>24</v>
      </c>
      <c r="B788" s="1" t="s">
        <v>6849</v>
      </c>
      <c r="C788" s="1" t="s">
        <v>6326</v>
      </c>
      <c r="D788" s="1" t="s">
        <v>11</v>
      </c>
      <c r="E788">
        <v>110</v>
      </c>
      <c r="F788" s="1" t="s">
        <v>26856</v>
      </c>
      <c r="H788">
        <v>2000</v>
      </c>
      <c r="I788">
        <f t="shared" si="12"/>
        <v>220</v>
      </c>
      <c r="J788" s="1" t="s">
        <v>6850</v>
      </c>
      <c r="K788" s="1" t="s">
        <v>6851</v>
      </c>
      <c r="L788" s="1" t="s">
        <v>13</v>
      </c>
      <c r="M788" s="1" t="s">
        <v>3398</v>
      </c>
    </row>
    <row r="789" spans="1:13" x14ac:dyDescent="0.25">
      <c r="A789" s="1" t="s">
        <v>24</v>
      </c>
      <c r="B789" s="1" t="s">
        <v>6852</v>
      </c>
      <c r="C789" s="1" t="s">
        <v>6432</v>
      </c>
      <c r="D789" s="1" t="s">
        <v>11</v>
      </c>
      <c r="E789">
        <v>130</v>
      </c>
      <c r="F789" s="1" t="s">
        <v>26856</v>
      </c>
      <c r="H789">
        <v>1850</v>
      </c>
      <c r="I789">
        <f t="shared" si="12"/>
        <v>240.5</v>
      </c>
      <c r="J789" s="1" t="s">
        <v>6853</v>
      </c>
      <c r="K789" s="1" t="s">
        <v>6854</v>
      </c>
      <c r="L789" s="1" t="s">
        <v>13</v>
      </c>
      <c r="M789" s="1" t="s">
        <v>3398</v>
      </c>
    </row>
    <row r="790" spans="1:13" x14ac:dyDescent="0.25">
      <c r="A790" s="1" t="s">
        <v>24</v>
      </c>
      <c r="B790" s="1" t="s">
        <v>6855</v>
      </c>
      <c r="C790" s="1" t="s">
        <v>6432</v>
      </c>
      <c r="D790" s="1" t="s">
        <v>11</v>
      </c>
      <c r="E790">
        <v>130</v>
      </c>
      <c r="F790" s="1" t="s">
        <v>26856</v>
      </c>
      <c r="H790">
        <v>1850</v>
      </c>
      <c r="I790">
        <f t="shared" si="12"/>
        <v>240.5</v>
      </c>
      <c r="J790" s="1" t="s">
        <v>6856</v>
      </c>
      <c r="K790" s="1" t="s">
        <v>6857</v>
      </c>
      <c r="L790" s="1" t="s">
        <v>13</v>
      </c>
      <c r="M790" s="1" t="s">
        <v>3398</v>
      </c>
    </row>
    <row r="791" spans="1:13" x14ac:dyDescent="0.25">
      <c r="A791" s="1" t="s">
        <v>24</v>
      </c>
      <c r="B791" s="1" t="s">
        <v>6858</v>
      </c>
      <c r="C791" s="1" t="s">
        <v>6454</v>
      </c>
      <c r="D791" s="1" t="s">
        <v>11</v>
      </c>
      <c r="E791">
        <v>145</v>
      </c>
      <c r="F791" s="1" t="s">
        <v>26856</v>
      </c>
      <c r="H791">
        <v>2000</v>
      </c>
      <c r="I791">
        <f t="shared" si="12"/>
        <v>290</v>
      </c>
      <c r="J791" s="1" t="s">
        <v>6859</v>
      </c>
      <c r="K791" s="1" t="s">
        <v>6860</v>
      </c>
      <c r="L791" s="1" t="s">
        <v>13</v>
      </c>
      <c r="M791" s="1" t="s">
        <v>3398</v>
      </c>
    </row>
    <row r="792" spans="1:13" x14ac:dyDescent="0.25">
      <c r="A792" s="1" t="s">
        <v>24</v>
      </c>
      <c r="B792" s="1" t="s">
        <v>6861</v>
      </c>
      <c r="C792" s="1" t="s">
        <v>6454</v>
      </c>
      <c r="D792" s="1" t="s">
        <v>11</v>
      </c>
      <c r="E792">
        <v>145</v>
      </c>
      <c r="F792" s="1" t="s">
        <v>26856</v>
      </c>
      <c r="H792">
        <v>2000</v>
      </c>
      <c r="I792">
        <f t="shared" si="12"/>
        <v>290</v>
      </c>
      <c r="J792" s="1" t="s">
        <v>6862</v>
      </c>
      <c r="K792" s="1" t="s">
        <v>6863</v>
      </c>
      <c r="L792" s="1" t="s">
        <v>13</v>
      </c>
      <c r="M792" s="1" t="s">
        <v>3398</v>
      </c>
    </row>
    <row r="793" spans="1:13" x14ac:dyDescent="0.25">
      <c r="A793" s="1" t="s">
        <v>24</v>
      </c>
      <c r="B793" s="1" t="s">
        <v>6864</v>
      </c>
      <c r="C793" s="1" t="s">
        <v>6865</v>
      </c>
      <c r="D793" s="1" t="s">
        <v>11</v>
      </c>
      <c r="E793">
        <v>215</v>
      </c>
      <c r="F793" s="1" t="s">
        <v>26856</v>
      </c>
      <c r="H793">
        <v>1850</v>
      </c>
      <c r="I793">
        <f t="shared" si="12"/>
        <v>397.75</v>
      </c>
      <c r="J793" s="1" t="s">
        <v>6866</v>
      </c>
      <c r="K793" s="1" t="s">
        <v>6867</v>
      </c>
      <c r="L793" s="1" t="s">
        <v>13</v>
      </c>
      <c r="M793" s="1" t="s">
        <v>3398</v>
      </c>
    </row>
    <row r="794" spans="1:13" x14ac:dyDescent="0.25">
      <c r="A794" s="1" t="s">
        <v>24</v>
      </c>
      <c r="B794" s="1" t="s">
        <v>6868</v>
      </c>
      <c r="C794" s="1" t="s">
        <v>6865</v>
      </c>
      <c r="D794" s="1" t="s">
        <v>11</v>
      </c>
      <c r="E794">
        <v>215</v>
      </c>
      <c r="F794" s="1" t="s">
        <v>26856</v>
      </c>
      <c r="H794">
        <v>1980</v>
      </c>
      <c r="I794">
        <f t="shared" si="12"/>
        <v>425.7</v>
      </c>
      <c r="J794" s="1" t="s">
        <v>6869</v>
      </c>
      <c r="K794" s="1" t="s">
        <v>6870</v>
      </c>
      <c r="L794" s="1" t="s">
        <v>13</v>
      </c>
      <c r="M794" s="1" t="s">
        <v>3398</v>
      </c>
    </row>
    <row r="795" spans="1:13" x14ac:dyDescent="0.25">
      <c r="A795" s="1" t="s">
        <v>24</v>
      </c>
      <c r="B795" s="1" t="s">
        <v>6871</v>
      </c>
      <c r="C795" s="1" t="s">
        <v>6865</v>
      </c>
      <c r="D795" s="1" t="s">
        <v>11</v>
      </c>
      <c r="E795">
        <v>215</v>
      </c>
      <c r="F795" s="1" t="s">
        <v>26856</v>
      </c>
      <c r="H795">
        <v>2000</v>
      </c>
      <c r="I795">
        <f t="shared" si="12"/>
        <v>430</v>
      </c>
      <c r="J795" s="1" t="s">
        <v>6872</v>
      </c>
      <c r="K795" s="1" t="s">
        <v>6873</v>
      </c>
      <c r="L795" s="1" t="s">
        <v>13</v>
      </c>
      <c r="M795" s="1" t="s">
        <v>3398</v>
      </c>
    </row>
    <row r="796" spans="1:13" x14ac:dyDescent="0.25">
      <c r="A796" s="1" t="s">
        <v>24</v>
      </c>
      <c r="B796" s="1" t="s">
        <v>6874</v>
      </c>
      <c r="C796" s="1" t="s">
        <v>6865</v>
      </c>
      <c r="D796" s="1" t="s">
        <v>11</v>
      </c>
      <c r="E796">
        <v>215</v>
      </c>
      <c r="F796" s="1" t="s">
        <v>26856</v>
      </c>
      <c r="H796">
        <v>2000</v>
      </c>
      <c r="I796">
        <f t="shared" si="12"/>
        <v>430</v>
      </c>
      <c r="J796" s="1" t="s">
        <v>6875</v>
      </c>
      <c r="K796" s="1" t="s">
        <v>6876</v>
      </c>
      <c r="L796" s="1" t="s">
        <v>13</v>
      </c>
      <c r="M796" s="1" t="s">
        <v>3398</v>
      </c>
    </row>
    <row r="797" spans="1:13" x14ac:dyDescent="0.25">
      <c r="A797" s="1" t="s">
        <v>233</v>
      </c>
      <c r="B797" s="1" t="s">
        <v>6884</v>
      </c>
      <c r="C797" s="1" t="s">
        <v>6878</v>
      </c>
      <c r="D797" s="1" t="s">
        <v>11</v>
      </c>
      <c r="E797">
        <v>1000</v>
      </c>
      <c r="F797" s="1" t="s">
        <v>26853</v>
      </c>
      <c r="H797">
        <v>2100</v>
      </c>
      <c r="I797">
        <f t="shared" si="12"/>
        <v>2100</v>
      </c>
      <c r="J797" s="1" t="s">
        <v>6885</v>
      </c>
      <c r="K797" s="1" t="s">
        <v>6886</v>
      </c>
      <c r="L797" s="1" t="s">
        <v>13</v>
      </c>
      <c r="M797" s="1" t="s">
        <v>3398</v>
      </c>
    </row>
    <row r="798" spans="1:13" x14ac:dyDescent="0.25">
      <c r="A798" s="1" t="s">
        <v>233</v>
      </c>
      <c r="B798" s="1" t="s">
        <v>6887</v>
      </c>
      <c r="C798" s="1" t="s">
        <v>6878</v>
      </c>
      <c r="D798" s="1" t="s">
        <v>11</v>
      </c>
      <c r="E798">
        <v>1000</v>
      </c>
      <c r="F798" s="1" t="s">
        <v>26853</v>
      </c>
      <c r="H798">
        <v>2010</v>
      </c>
      <c r="I798">
        <f t="shared" si="12"/>
        <v>2010</v>
      </c>
      <c r="J798" s="1" t="s">
        <v>6888</v>
      </c>
      <c r="K798" s="1" t="s">
        <v>6889</v>
      </c>
      <c r="L798" s="1" t="s">
        <v>13</v>
      </c>
      <c r="M798" s="1" t="s">
        <v>3398</v>
      </c>
    </row>
    <row r="799" spans="1:13" x14ac:dyDescent="0.25">
      <c r="A799" s="1" t="s">
        <v>206</v>
      </c>
      <c r="B799" s="1" t="s">
        <v>6893</v>
      </c>
      <c r="C799" s="1" t="s">
        <v>6546</v>
      </c>
      <c r="D799" s="1" t="s">
        <v>11</v>
      </c>
      <c r="E799">
        <v>260</v>
      </c>
      <c r="F799" s="1" t="s">
        <v>26869</v>
      </c>
      <c r="H799">
        <v>216</v>
      </c>
      <c r="I799">
        <f t="shared" si="12"/>
        <v>56.16</v>
      </c>
      <c r="J799" s="1" t="s">
        <v>6894</v>
      </c>
      <c r="K799" s="1" t="s">
        <v>6895</v>
      </c>
      <c r="L799" s="1" t="s">
        <v>13</v>
      </c>
      <c r="M799" s="1" t="s">
        <v>3398</v>
      </c>
    </row>
    <row r="800" spans="1:13" x14ac:dyDescent="0.25">
      <c r="A800" s="1" t="s">
        <v>234</v>
      </c>
      <c r="B800" s="1" t="s">
        <v>6896</v>
      </c>
      <c r="C800" s="1" t="s">
        <v>6546</v>
      </c>
      <c r="D800" s="1" t="s">
        <v>11</v>
      </c>
      <c r="E800">
        <v>260</v>
      </c>
      <c r="F800" s="1" t="s">
        <v>26869</v>
      </c>
      <c r="H800">
        <v>715</v>
      </c>
      <c r="I800">
        <f t="shared" si="12"/>
        <v>185.9</v>
      </c>
      <c r="J800" s="1" t="s">
        <v>6897</v>
      </c>
      <c r="K800" s="1" t="s">
        <v>6898</v>
      </c>
      <c r="L800" s="1" t="s">
        <v>13</v>
      </c>
      <c r="M800" s="1" t="s">
        <v>3398</v>
      </c>
    </row>
    <row r="801" spans="1:13" x14ac:dyDescent="0.25">
      <c r="A801" s="1" t="s">
        <v>233</v>
      </c>
      <c r="B801" s="1" t="s">
        <v>6899</v>
      </c>
      <c r="C801" s="1" t="s">
        <v>6546</v>
      </c>
      <c r="D801" s="1" t="s">
        <v>11</v>
      </c>
      <c r="E801">
        <v>260</v>
      </c>
      <c r="F801" s="1" t="s">
        <v>26869</v>
      </c>
      <c r="H801">
        <v>2000</v>
      </c>
      <c r="I801">
        <f t="shared" si="12"/>
        <v>520</v>
      </c>
      <c r="J801" s="1" t="s">
        <v>6900</v>
      </c>
      <c r="K801" s="1" t="s">
        <v>6901</v>
      </c>
      <c r="L801" s="1" t="s">
        <v>13</v>
      </c>
      <c r="M801" s="1" t="s">
        <v>3398</v>
      </c>
    </row>
    <row r="802" spans="1:13" x14ac:dyDescent="0.25">
      <c r="A802" s="1" t="s">
        <v>233</v>
      </c>
      <c r="B802" s="1" t="s">
        <v>6902</v>
      </c>
      <c r="C802" s="1" t="s">
        <v>6565</v>
      </c>
      <c r="D802" s="1" t="s">
        <v>11</v>
      </c>
      <c r="E802">
        <v>200</v>
      </c>
      <c r="F802" s="1" t="s">
        <v>26869</v>
      </c>
      <c r="H802">
        <v>2000</v>
      </c>
      <c r="I802">
        <f t="shared" si="12"/>
        <v>400</v>
      </c>
      <c r="J802" s="1" t="s">
        <v>6903</v>
      </c>
      <c r="K802" s="1" t="s">
        <v>6904</v>
      </c>
      <c r="L802" s="1" t="s">
        <v>13</v>
      </c>
      <c r="M802" s="1" t="s">
        <v>3398</v>
      </c>
    </row>
    <row r="803" spans="1:13" x14ac:dyDescent="0.25">
      <c r="A803" s="1" t="s">
        <v>233</v>
      </c>
      <c r="B803" s="1" t="s">
        <v>6905</v>
      </c>
      <c r="C803" s="1" t="s">
        <v>6565</v>
      </c>
      <c r="D803" s="1" t="s">
        <v>11</v>
      </c>
      <c r="E803">
        <v>200</v>
      </c>
      <c r="F803" s="1" t="s">
        <v>26869</v>
      </c>
      <c r="H803">
        <v>2000</v>
      </c>
      <c r="I803">
        <f t="shared" si="12"/>
        <v>400</v>
      </c>
      <c r="J803" s="1" t="s">
        <v>6906</v>
      </c>
      <c r="K803" s="1" t="s">
        <v>6907</v>
      </c>
      <c r="L803" s="1" t="s">
        <v>13</v>
      </c>
      <c r="M803" s="1" t="s">
        <v>3398</v>
      </c>
    </row>
    <row r="804" spans="1:13" x14ac:dyDescent="0.25">
      <c r="A804" s="1" t="s">
        <v>233</v>
      </c>
      <c r="B804" s="1" t="s">
        <v>6908</v>
      </c>
      <c r="C804" s="1" t="s">
        <v>6565</v>
      </c>
      <c r="D804" s="1" t="s">
        <v>11</v>
      </c>
      <c r="E804">
        <v>200</v>
      </c>
      <c r="F804" s="1" t="s">
        <v>26869</v>
      </c>
      <c r="H804">
        <v>2000</v>
      </c>
      <c r="I804">
        <f t="shared" si="12"/>
        <v>400</v>
      </c>
      <c r="J804" s="1" t="s">
        <v>6909</v>
      </c>
      <c r="K804" s="1" t="s">
        <v>6910</v>
      </c>
      <c r="L804" s="1" t="s">
        <v>13</v>
      </c>
      <c r="M804" s="1" t="s">
        <v>3398</v>
      </c>
    </row>
    <row r="805" spans="1:13" x14ac:dyDescent="0.25">
      <c r="A805" s="1" t="s">
        <v>233</v>
      </c>
      <c r="B805" s="1" t="s">
        <v>6911</v>
      </c>
      <c r="C805" s="1" t="s">
        <v>6565</v>
      </c>
      <c r="D805" s="1" t="s">
        <v>11</v>
      </c>
      <c r="E805">
        <v>200</v>
      </c>
      <c r="F805" s="1" t="s">
        <v>26869</v>
      </c>
      <c r="H805">
        <v>2000</v>
      </c>
      <c r="I805">
        <f t="shared" si="12"/>
        <v>400</v>
      </c>
      <c r="J805" s="1" t="s">
        <v>6912</v>
      </c>
      <c r="K805" s="1" t="s">
        <v>6913</v>
      </c>
      <c r="L805" s="1" t="s">
        <v>13</v>
      </c>
      <c r="M805" s="1" t="s">
        <v>3398</v>
      </c>
    </row>
    <row r="806" spans="1:13" x14ac:dyDescent="0.25">
      <c r="A806" s="1" t="s">
        <v>233</v>
      </c>
      <c r="B806" s="1" t="s">
        <v>6921</v>
      </c>
      <c r="C806" s="1" t="s">
        <v>6660</v>
      </c>
      <c r="D806" s="1" t="s">
        <v>11</v>
      </c>
      <c r="E806">
        <v>320</v>
      </c>
      <c r="F806" s="1" t="s">
        <v>26869</v>
      </c>
      <c r="H806">
        <v>2000</v>
      </c>
      <c r="I806">
        <f t="shared" si="12"/>
        <v>640</v>
      </c>
      <c r="J806" s="1" t="s">
        <v>6922</v>
      </c>
      <c r="K806" s="1" t="s">
        <v>6923</v>
      </c>
      <c r="L806" s="1" t="s">
        <v>13</v>
      </c>
      <c r="M806" s="1" t="s">
        <v>3398</v>
      </c>
    </row>
    <row r="807" spans="1:13" x14ac:dyDescent="0.25">
      <c r="A807" s="1" t="s">
        <v>233</v>
      </c>
      <c r="B807" s="1" t="s">
        <v>6924</v>
      </c>
      <c r="C807" s="1" t="s">
        <v>6660</v>
      </c>
      <c r="D807" s="1" t="s">
        <v>11</v>
      </c>
      <c r="E807">
        <v>320</v>
      </c>
      <c r="F807" s="1" t="s">
        <v>26869</v>
      </c>
      <c r="H807">
        <v>2000</v>
      </c>
      <c r="I807">
        <f t="shared" si="12"/>
        <v>640</v>
      </c>
      <c r="J807" s="1" t="s">
        <v>6925</v>
      </c>
      <c r="K807" s="1" t="s">
        <v>6926</v>
      </c>
      <c r="L807" s="1" t="s">
        <v>13</v>
      </c>
      <c r="M807" s="1" t="s">
        <v>3398</v>
      </c>
    </row>
    <row r="808" spans="1:13" x14ac:dyDescent="0.25">
      <c r="A808" s="1" t="s">
        <v>46</v>
      </c>
      <c r="B808" s="1" t="s">
        <v>6937</v>
      </c>
      <c r="C808" s="1" t="s">
        <v>6928</v>
      </c>
      <c r="D808" s="1" t="s">
        <v>11</v>
      </c>
      <c r="E808">
        <v>160</v>
      </c>
      <c r="F808" s="1" t="s">
        <v>26869</v>
      </c>
      <c r="H808">
        <v>2000</v>
      </c>
      <c r="I808">
        <f t="shared" si="12"/>
        <v>320</v>
      </c>
      <c r="J808" s="1" t="s">
        <v>6938</v>
      </c>
      <c r="K808" s="1" t="s">
        <v>6939</v>
      </c>
      <c r="L808" s="1" t="s">
        <v>13</v>
      </c>
      <c r="M808" s="1" t="s">
        <v>3398</v>
      </c>
    </row>
    <row r="809" spans="1:13" x14ac:dyDescent="0.25">
      <c r="A809" s="1" t="s">
        <v>66</v>
      </c>
      <c r="B809" s="1" t="s">
        <v>6943</v>
      </c>
      <c r="C809" s="1" t="s">
        <v>6660</v>
      </c>
      <c r="D809" s="1" t="s">
        <v>11</v>
      </c>
      <c r="E809">
        <v>320</v>
      </c>
      <c r="F809" s="1" t="s">
        <v>26869</v>
      </c>
      <c r="H809">
        <v>364</v>
      </c>
      <c r="I809">
        <f t="shared" si="12"/>
        <v>116.48</v>
      </c>
      <c r="J809" s="1" t="s">
        <v>6944</v>
      </c>
      <c r="K809" s="1" t="s">
        <v>6945</v>
      </c>
      <c r="L809" s="1" t="s">
        <v>13</v>
      </c>
      <c r="M809" s="1" t="s">
        <v>3398</v>
      </c>
    </row>
    <row r="810" spans="1:13" x14ac:dyDescent="0.25">
      <c r="A810" s="1" t="s">
        <v>206</v>
      </c>
      <c r="B810" s="1" t="s">
        <v>6946</v>
      </c>
      <c r="C810" s="1" t="s">
        <v>6660</v>
      </c>
      <c r="D810" s="1" t="s">
        <v>11</v>
      </c>
      <c r="E810">
        <v>320</v>
      </c>
      <c r="F810" s="1" t="s">
        <v>26869</v>
      </c>
      <c r="H810">
        <v>20</v>
      </c>
      <c r="I810">
        <f t="shared" si="12"/>
        <v>6.4</v>
      </c>
      <c r="J810" s="1" t="s">
        <v>6947</v>
      </c>
      <c r="K810" s="1" t="s">
        <v>6948</v>
      </c>
      <c r="L810" s="1" t="s">
        <v>13</v>
      </c>
      <c r="M810" s="1" t="s">
        <v>3398</v>
      </c>
    </row>
    <row r="811" spans="1:13" x14ac:dyDescent="0.25">
      <c r="A811" s="1" t="s">
        <v>233</v>
      </c>
      <c r="B811" s="1" t="s">
        <v>6949</v>
      </c>
      <c r="C811" s="1" t="s">
        <v>6660</v>
      </c>
      <c r="D811" s="1" t="s">
        <v>11</v>
      </c>
      <c r="E811">
        <v>320</v>
      </c>
      <c r="F811" s="1" t="s">
        <v>26869</v>
      </c>
      <c r="H811">
        <v>1990</v>
      </c>
      <c r="I811">
        <f t="shared" si="12"/>
        <v>636.79999999999995</v>
      </c>
      <c r="J811" s="1" t="s">
        <v>6950</v>
      </c>
      <c r="K811" s="1" t="s">
        <v>6951</v>
      </c>
      <c r="L811" s="1" t="s">
        <v>13</v>
      </c>
      <c r="M811" s="1" t="s">
        <v>3398</v>
      </c>
    </row>
    <row r="812" spans="1:13" x14ac:dyDescent="0.25">
      <c r="A812" s="1" t="s">
        <v>206</v>
      </c>
      <c r="B812" s="1" t="s">
        <v>6952</v>
      </c>
      <c r="C812" s="1" t="s">
        <v>6546</v>
      </c>
      <c r="D812" s="1" t="s">
        <v>11</v>
      </c>
      <c r="E812">
        <v>260</v>
      </c>
      <c r="F812" s="1" t="s">
        <v>26869</v>
      </c>
      <c r="H812">
        <v>222</v>
      </c>
      <c r="I812">
        <f t="shared" si="12"/>
        <v>57.72</v>
      </c>
      <c r="J812" s="1" t="s">
        <v>6953</v>
      </c>
      <c r="K812" s="1" t="s">
        <v>6954</v>
      </c>
      <c r="L812" s="1" t="s">
        <v>13</v>
      </c>
      <c r="M812" s="1" t="s">
        <v>3398</v>
      </c>
    </row>
    <row r="813" spans="1:13" x14ac:dyDescent="0.25">
      <c r="A813" s="1" t="s">
        <v>206</v>
      </c>
      <c r="B813" s="1" t="s">
        <v>6955</v>
      </c>
      <c r="C813" s="1" t="s">
        <v>6546</v>
      </c>
      <c r="D813" s="1" t="s">
        <v>11</v>
      </c>
      <c r="E813">
        <v>260</v>
      </c>
      <c r="F813" s="1" t="s">
        <v>26869</v>
      </c>
      <c r="H813">
        <v>471</v>
      </c>
      <c r="I813">
        <f t="shared" si="12"/>
        <v>122.46</v>
      </c>
      <c r="J813" s="1" t="s">
        <v>6956</v>
      </c>
      <c r="K813" s="1" t="s">
        <v>6957</v>
      </c>
      <c r="L813" s="1" t="s">
        <v>13</v>
      </c>
      <c r="M813" s="1" t="s">
        <v>3398</v>
      </c>
    </row>
    <row r="814" spans="1:13" x14ac:dyDescent="0.25">
      <c r="A814" s="1" t="s">
        <v>233</v>
      </c>
      <c r="B814" s="1" t="s">
        <v>6958</v>
      </c>
      <c r="C814" s="1" t="s">
        <v>6546</v>
      </c>
      <c r="D814" s="1" t="s">
        <v>11</v>
      </c>
      <c r="E814">
        <v>260</v>
      </c>
      <c r="F814" s="1" t="s">
        <v>26869</v>
      </c>
      <c r="H814">
        <v>1990</v>
      </c>
      <c r="I814">
        <f t="shared" si="12"/>
        <v>517.4</v>
      </c>
      <c r="J814" s="1" t="s">
        <v>6959</v>
      </c>
      <c r="K814" s="1" t="s">
        <v>6960</v>
      </c>
      <c r="L814" s="1" t="s">
        <v>13</v>
      </c>
      <c r="M814" s="1" t="s">
        <v>3398</v>
      </c>
    </row>
    <row r="815" spans="1:13" x14ac:dyDescent="0.25">
      <c r="A815" s="1" t="s">
        <v>233</v>
      </c>
      <c r="B815" s="1" t="s">
        <v>6961</v>
      </c>
      <c r="C815" s="1" t="s">
        <v>6546</v>
      </c>
      <c r="D815" s="1" t="s">
        <v>11</v>
      </c>
      <c r="E815">
        <v>260</v>
      </c>
      <c r="F815" s="1" t="s">
        <v>26869</v>
      </c>
      <c r="H815">
        <v>1998</v>
      </c>
      <c r="I815">
        <f t="shared" si="12"/>
        <v>519.48</v>
      </c>
      <c r="J815" s="1" t="s">
        <v>6962</v>
      </c>
      <c r="K815" s="1" t="s">
        <v>6963</v>
      </c>
      <c r="L815" s="1" t="s">
        <v>13</v>
      </c>
      <c r="M815" s="1" t="s">
        <v>3398</v>
      </c>
    </row>
    <row r="816" spans="1:13" x14ac:dyDescent="0.25">
      <c r="A816" s="1" t="s">
        <v>233</v>
      </c>
      <c r="B816" s="1" t="s">
        <v>6964</v>
      </c>
      <c r="C816" s="1" t="s">
        <v>6546</v>
      </c>
      <c r="D816" s="1" t="s">
        <v>11</v>
      </c>
      <c r="E816">
        <v>260</v>
      </c>
      <c r="F816" s="1" t="s">
        <v>26869</v>
      </c>
      <c r="H816">
        <v>2000</v>
      </c>
      <c r="I816">
        <f t="shared" si="12"/>
        <v>520</v>
      </c>
      <c r="J816" s="1" t="s">
        <v>6965</v>
      </c>
      <c r="K816" s="1" t="s">
        <v>6966</v>
      </c>
      <c r="L816" s="1" t="s">
        <v>13</v>
      </c>
      <c r="M816" s="1" t="s">
        <v>3398</v>
      </c>
    </row>
    <row r="817" spans="1:13" x14ac:dyDescent="0.25">
      <c r="A817" s="1" t="s">
        <v>233</v>
      </c>
      <c r="B817" s="1" t="s">
        <v>6976</v>
      </c>
      <c r="C817" s="1" t="s">
        <v>6673</v>
      </c>
      <c r="D817" s="1" t="s">
        <v>11</v>
      </c>
      <c r="E817">
        <v>130</v>
      </c>
      <c r="F817" s="1" t="s">
        <v>26869</v>
      </c>
      <c r="H817">
        <v>1990</v>
      </c>
      <c r="I817">
        <f t="shared" si="12"/>
        <v>258.7</v>
      </c>
      <c r="J817" s="1" t="s">
        <v>6977</v>
      </c>
      <c r="K817" s="1" t="s">
        <v>6978</v>
      </c>
      <c r="L817" s="1" t="s">
        <v>13</v>
      </c>
      <c r="M817" s="1" t="s">
        <v>3398</v>
      </c>
    </row>
    <row r="818" spans="1:13" x14ac:dyDescent="0.25">
      <c r="A818" s="1" t="s">
        <v>233</v>
      </c>
      <c r="B818" s="1" t="s">
        <v>6979</v>
      </c>
      <c r="C818" s="1" t="s">
        <v>6673</v>
      </c>
      <c r="D818" s="1" t="s">
        <v>11</v>
      </c>
      <c r="E818">
        <v>130</v>
      </c>
      <c r="F818" s="1" t="s">
        <v>26869</v>
      </c>
      <c r="H818">
        <v>1990</v>
      </c>
      <c r="I818">
        <f t="shared" si="12"/>
        <v>258.7</v>
      </c>
      <c r="J818" s="1" t="s">
        <v>6980</v>
      </c>
      <c r="K818" s="1" t="s">
        <v>6981</v>
      </c>
      <c r="L818" s="1" t="s">
        <v>13</v>
      </c>
      <c r="M818" s="1" t="s">
        <v>3398</v>
      </c>
    </row>
    <row r="819" spans="1:13" x14ac:dyDescent="0.25">
      <c r="A819" s="1" t="s">
        <v>233</v>
      </c>
      <c r="B819" s="1" t="s">
        <v>6982</v>
      </c>
      <c r="C819" s="1" t="s">
        <v>6673</v>
      </c>
      <c r="D819" s="1" t="s">
        <v>11</v>
      </c>
      <c r="E819">
        <v>130</v>
      </c>
      <c r="F819" s="1" t="s">
        <v>26869</v>
      </c>
      <c r="H819">
        <v>1990</v>
      </c>
      <c r="I819">
        <f t="shared" si="12"/>
        <v>258.7</v>
      </c>
      <c r="J819" s="1" t="s">
        <v>6983</v>
      </c>
      <c r="K819" s="1" t="s">
        <v>6984</v>
      </c>
      <c r="L819" s="1" t="s">
        <v>13</v>
      </c>
      <c r="M819" s="1" t="s">
        <v>3398</v>
      </c>
    </row>
    <row r="820" spans="1:13" x14ac:dyDescent="0.25">
      <c r="A820" s="1" t="s">
        <v>233</v>
      </c>
      <c r="B820" s="1" t="s">
        <v>6985</v>
      </c>
      <c r="C820" s="1" t="s">
        <v>6673</v>
      </c>
      <c r="D820" s="1" t="s">
        <v>11</v>
      </c>
      <c r="E820">
        <v>130</v>
      </c>
      <c r="F820" s="1" t="s">
        <v>26869</v>
      </c>
      <c r="H820">
        <v>1990</v>
      </c>
      <c r="I820">
        <f t="shared" si="12"/>
        <v>258.7</v>
      </c>
      <c r="J820" s="1" t="s">
        <v>6986</v>
      </c>
      <c r="K820" s="1" t="s">
        <v>6987</v>
      </c>
      <c r="L820" s="1" t="s">
        <v>13</v>
      </c>
      <c r="M820" s="1" t="s">
        <v>3398</v>
      </c>
    </row>
    <row r="821" spans="1:13" x14ac:dyDescent="0.25">
      <c r="A821" s="1" t="s">
        <v>233</v>
      </c>
      <c r="B821" s="1" t="s">
        <v>6988</v>
      </c>
      <c r="C821" s="1" t="s">
        <v>6673</v>
      </c>
      <c r="D821" s="1" t="s">
        <v>11</v>
      </c>
      <c r="E821">
        <v>130</v>
      </c>
      <c r="F821" s="1" t="s">
        <v>26869</v>
      </c>
      <c r="H821">
        <v>1990</v>
      </c>
      <c r="I821">
        <f t="shared" si="12"/>
        <v>258.7</v>
      </c>
      <c r="J821" s="1" t="s">
        <v>6989</v>
      </c>
      <c r="K821" s="1" t="s">
        <v>6990</v>
      </c>
      <c r="L821" s="1" t="s">
        <v>13</v>
      </c>
      <c r="M821" s="1" t="s">
        <v>3398</v>
      </c>
    </row>
    <row r="822" spans="1:13" x14ac:dyDescent="0.25">
      <c r="A822" s="1" t="s">
        <v>46</v>
      </c>
      <c r="B822" s="1" t="s">
        <v>7004</v>
      </c>
      <c r="C822" s="1" t="s">
        <v>6928</v>
      </c>
      <c r="D822" s="1" t="s">
        <v>11</v>
      </c>
      <c r="E822">
        <v>160</v>
      </c>
      <c r="F822" s="1" t="s">
        <v>26869</v>
      </c>
      <c r="H822">
        <v>270</v>
      </c>
      <c r="I822">
        <f t="shared" si="12"/>
        <v>43.2</v>
      </c>
      <c r="J822" s="1" t="s">
        <v>7005</v>
      </c>
      <c r="K822" s="1" t="s">
        <v>7006</v>
      </c>
      <c r="L822" s="1" t="s">
        <v>13</v>
      </c>
      <c r="M822" s="1" t="s">
        <v>3398</v>
      </c>
    </row>
    <row r="823" spans="1:13" x14ac:dyDescent="0.25">
      <c r="A823" s="1" t="s">
        <v>233</v>
      </c>
      <c r="B823" s="1" t="s">
        <v>7016</v>
      </c>
      <c r="C823" s="1" t="s">
        <v>7017</v>
      </c>
      <c r="D823" s="1" t="s">
        <v>11</v>
      </c>
      <c r="E823">
        <v>145</v>
      </c>
      <c r="F823" s="1" t="s">
        <v>26869</v>
      </c>
      <c r="H823">
        <v>2180</v>
      </c>
      <c r="I823">
        <f t="shared" si="12"/>
        <v>316.10000000000002</v>
      </c>
      <c r="J823" s="1" t="s">
        <v>7018</v>
      </c>
      <c r="K823" s="1" t="s">
        <v>7019</v>
      </c>
      <c r="L823" s="1" t="s">
        <v>13</v>
      </c>
      <c r="M823" s="1" t="s">
        <v>3398</v>
      </c>
    </row>
    <row r="824" spans="1:13" x14ac:dyDescent="0.25">
      <c r="A824" s="1" t="s">
        <v>206</v>
      </c>
      <c r="B824" s="1" t="s">
        <v>7020</v>
      </c>
      <c r="C824" s="1" t="s">
        <v>7017</v>
      </c>
      <c r="D824" s="1" t="s">
        <v>11</v>
      </c>
      <c r="E824">
        <v>145</v>
      </c>
      <c r="F824" s="1" t="s">
        <v>26869</v>
      </c>
      <c r="H824">
        <v>1777</v>
      </c>
      <c r="I824">
        <f t="shared" si="12"/>
        <v>257.66500000000002</v>
      </c>
      <c r="J824" s="1" t="s">
        <v>7021</v>
      </c>
      <c r="K824" s="1" t="s">
        <v>7022</v>
      </c>
      <c r="L824" s="1" t="s">
        <v>13</v>
      </c>
      <c r="M824" s="1" t="s">
        <v>3398</v>
      </c>
    </row>
    <row r="825" spans="1:13" x14ac:dyDescent="0.25">
      <c r="A825" s="1" t="s">
        <v>206</v>
      </c>
      <c r="B825" s="1" t="s">
        <v>7026</v>
      </c>
      <c r="C825" s="1" t="s">
        <v>6367</v>
      </c>
      <c r="D825" s="1" t="s">
        <v>11</v>
      </c>
      <c r="E825">
        <v>180</v>
      </c>
      <c r="F825" s="1" t="s">
        <v>26869</v>
      </c>
      <c r="H825">
        <v>1439</v>
      </c>
      <c r="I825">
        <f t="shared" si="12"/>
        <v>259.02</v>
      </c>
      <c r="J825" s="1" t="s">
        <v>7027</v>
      </c>
      <c r="K825" s="1" t="s">
        <v>7028</v>
      </c>
      <c r="L825" s="1" t="s">
        <v>13</v>
      </c>
      <c r="M825" s="1" t="s">
        <v>3398</v>
      </c>
    </row>
    <row r="826" spans="1:13" x14ac:dyDescent="0.25">
      <c r="A826" s="1" t="s">
        <v>233</v>
      </c>
      <c r="B826" s="1" t="s">
        <v>7029</v>
      </c>
      <c r="C826" s="1" t="s">
        <v>7017</v>
      </c>
      <c r="D826" s="1" t="s">
        <v>11</v>
      </c>
      <c r="E826">
        <v>145</v>
      </c>
      <c r="F826" s="1" t="s">
        <v>26869</v>
      </c>
      <c r="H826">
        <v>1990</v>
      </c>
      <c r="I826">
        <f t="shared" si="12"/>
        <v>288.55</v>
      </c>
      <c r="J826" s="1" t="s">
        <v>7030</v>
      </c>
      <c r="K826" s="1" t="s">
        <v>7031</v>
      </c>
      <c r="L826" s="1" t="s">
        <v>13</v>
      </c>
      <c r="M826" s="1" t="s">
        <v>3398</v>
      </c>
    </row>
    <row r="827" spans="1:13" x14ac:dyDescent="0.25">
      <c r="A827" s="1" t="s">
        <v>233</v>
      </c>
      <c r="B827" s="1" t="s">
        <v>7032</v>
      </c>
      <c r="C827" s="1" t="s">
        <v>7017</v>
      </c>
      <c r="D827" s="1" t="s">
        <v>11</v>
      </c>
      <c r="E827">
        <v>145</v>
      </c>
      <c r="F827" s="1" t="s">
        <v>26869</v>
      </c>
      <c r="H827">
        <v>2000</v>
      </c>
      <c r="I827">
        <f t="shared" si="12"/>
        <v>290</v>
      </c>
      <c r="J827" s="1" t="s">
        <v>7033</v>
      </c>
      <c r="K827" s="1" t="s">
        <v>7034</v>
      </c>
      <c r="L827" s="1" t="s">
        <v>13</v>
      </c>
      <c r="M827" s="1" t="s">
        <v>3398</v>
      </c>
    </row>
    <row r="828" spans="1:13" x14ac:dyDescent="0.25">
      <c r="A828" s="1" t="s">
        <v>233</v>
      </c>
      <c r="B828" s="1" t="s">
        <v>7035</v>
      </c>
      <c r="C828" s="1" t="s">
        <v>7017</v>
      </c>
      <c r="D828" s="1" t="s">
        <v>11</v>
      </c>
      <c r="E828">
        <v>145</v>
      </c>
      <c r="F828" s="1" t="s">
        <v>26869</v>
      </c>
      <c r="H828">
        <v>1998</v>
      </c>
      <c r="I828">
        <f t="shared" si="12"/>
        <v>289.70999999999998</v>
      </c>
      <c r="J828" s="1" t="s">
        <v>7036</v>
      </c>
      <c r="K828" s="1" t="s">
        <v>7037</v>
      </c>
      <c r="L828" s="1" t="s">
        <v>13</v>
      </c>
      <c r="M828" s="1" t="s">
        <v>3398</v>
      </c>
    </row>
    <row r="829" spans="1:13" x14ac:dyDescent="0.25">
      <c r="A829" s="1" t="s">
        <v>233</v>
      </c>
      <c r="B829" s="1" t="s">
        <v>7038</v>
      </c>
      <c r="C829" s="1" t="s">
        <v>7017</v>
      </c>
      <c r="D829" s="1" t="s">
        <v>11</v>
      </c>
      <c r="E829">
        <v>145</v>
      </c>
      <c r="F829" s="1" t="s">
        <v>26869</v>
      </c>
      <c r="H829">
        <v>2000</v>
      </c>
      <c r="I829">
        <f t="shared" si="12"/>
        <v>290</v>
      </c>
      <c r="J829" s="1" t="s">
        <v>7039</v>
      </c>
      <c r="K829" s="1" t="s">
        <v>7040</v>
      </c>
      <c r="L829" s="1" t="s">
        <v>13</v>
      </c>
      <c r="M829" s="1" t="s">
        <v>3398</v>
      </c>
    </row>
    <row r="830" spans="1:13" x14ac:dyDescent="0.25">
      <c r="A830" s="1" t="s">
        <v>233</v>
      </c>
      <c r="B830" s="1" t="s">
        <v>7041</v>
      </c>
      <c r="C830" s="1" t="s">
        <v>7017</v>
      </c>
      <c r="D830" s="1" t="s">
        <v>11</v>
      </c>
      <c r="E830">
        <v>145</v>
      </c>
      <c r="F830" s="1" t="s">
        <v>26869</v>
      </c>
      <c r="H830">
        <v>2000</v>
      </c>
      <c r="I830">
        <f t="shared" si="12"/>
        <v>290</v>
      </c>
      <c r="J830" s="1" t="s">
        <v>7042</v>
      </c>
      <c r="K830" s="1" t="s">
        <v>7043</v>
      </c>
      <c r="L830" s="1" t="s">
        <v>13</v>
      </c>
      <c r="M830" s="1" t="s">
        <v>3398</v>
      </c>
    </row>
    <row r="831" spans="1:13" x14ac:dyDescent="0.25">
      <c r="A831" s="1" t="s">
        <v>233</v>
      </c>
      <c r="B831" s="1" t="s">
        <v>7044</v>
      </c>
      <c r="C831" s="1" t="s">
        <v>7017</v>
      </c>
      <c r="D831" s="1" t="s">
        <v>11</v>
      </c>
      <c r="E831">
        <v>145</v>
      </c>
      <c r="F831" s="1" t="s">
        <v>26869</v>
      </c>
      <c r="H831">
        <v>2000</v>
      </c>
      <c r="I831">
        <f t="shared" si="12"/>
        <v>290</v>
      </c>
      <c r="J831" s="1" t="s">
        <v>7045</v>
      </c>
      <c r="K831" s="1" t="s">
        <v>7046</v>
      </c>
      <c r="L831" s="1" t="s">
        <v>13</v>
      </c>
      <c r="M831" s="1" t="s">
        <v>3398</v>
      </c>
    </row>
    <row r="832" spans="1:13" x14ac:dyDescent="0.25">
      <c r="A832" s="1" t="s">
        <v>233</v>
      </c>
      <c r="B832" s="1" t="s">
        <v>7047</v>
      </c>
      <c r="C832" s="1" t="s">
        <v>7017</v>
      </c>
      <c r="D832" s="1" t="s">
        <v>11</v>
      </c>
      <c r="E832">
        <v>145</v>
      </c>
      <c r="F832" s="1" t="s">
        <v>26869</v>
      </c>
      <c r="H832">
        <v>2000</v>
      </c>
      <c r="I832">
        <f t="shared" si="12"/>
        <v>290</v>
      </c>
      <c r="J832" s="1" t="s">
        <v>7048</v>
      </c>
      <c r="K832" s="1" t="s">
        <v>7049</v>
      </c>
      <c r="L832" s="1" t="s">
        <v>13</v>
      </c>
      <c r="M832" s="1" t="s">
        <v>3398</v>
      </c>
    </row>
    <row r="833" spans="1:13" x14ac:dyDescent="0.25">
      <c r="A833" s="1" t="s">
        <v>233</v>
      </c>
      <c r="B833" s="1" t="s">
        <v>7050</v>
      </c>
      <c r="C833" s="1" t="s">
        <v>7017</v>
      </c>
      <c r="D833" s="1" t="s">
        <v>11</v>
      </c>
      <c r="E833">
        <v>145</v>
      </c>
      <c r="F833" s="1" t="s">
        <v>26869</v>
      </c>
      <c r="H833">
        <v>2000</v>
      </c>
      <c r="I833">
        <f t="shared" si="12"/>
        <v>290</v>
      </c>
      <c r="J833" s="1" t="s">
        <v>7051</v>
      </c>
      <c r="K833" s="1" t="s">
        <v>7052</v>
      </c>
      <c r="L833" s="1" t="s">
        <v>13</v>
      </c>
      <c r="M833" s="1" t="s">
        <v>3398</v>
      </c>
    </row>
    <row r="834" spans="1:13" x14ac:dyDescent="0.25">
      <c r="A834" s="1" t="s">
        <v>233</v>
      </c>
      <c r="B834" s="1" t="s">
        <v>7053</v>
      </c>
      <c r="C834" s="1" t="s">
        <v>7017</v>
      </c>
      <c r="D834" s="1" t="s">
        <v>11</v>
      </c>
      <c r="E834">
        <v>145</v>
      </c>
      <c r="F834" s="1" t="s">
        <v>26869</v>
      </c>
      <c r="H834">
        <v>2000</v>
      </c>
      <c r="I834">
        <f t="shared" si="12"/>
        <v>290</v>
      </c>
      <c r="J834" s="1" t="s">
        <v>7054</v>
      </c>
      <c r="K834" s="1" t="s">
        <v>7055</v>
      </c>
      <c r="L834" s="1" t="s">
        <v>13</v>
      </c>
      <c r="M834" s="1" t="s">
        <v>3398</v>
      </c>
    </row>
    <row r="835" spans="1:13" x14ac:dyDescent="0.25">
      <c r="A835" s="1" t="s">
        <v>240</v>
      </c>
      <c r="B835" s="1" t="s">
        <v>7060</v>
      </c>
      <c r="C835" s="1" t="s">
        <v>7057</v>
      </c>
      <c r="D835" s="1" t="s">
        <v>11</v>
      </c>
      <c r="E835">
        <v>145</v>
      </c>
      <c r="F835" s="1" t="s">
        <v>26853</v>
      </c>
      <c r="H835">
        <v>1920</v>
      </c>
      <c r="I835">
        <f t="shared" ref="I835:I898" si="13">H835*E835/1000</f>
        <v>278.39999999999998</v>
      </c>
      <c r="J835" s="1" t="s">
        <v>7061</v>
      </c>
      <c r="K835" s="1" t="s">
        <v>7062</v>
      </c>
      <c r="L835" s="1" t="s">
        <v>13</v>
      </c>
      <c r="M835" s="1" t="s">
        <v>3398</v>
      </c>
    </row>
    <row r="836" spans="1:13" x14ac:dyDescent="0.25">
      <c r="A836" s="1" t="s">
        <v>240</v>
      </c>
      <c r="B836" s="1" t="s">
        <v>7063</v>
      </c>
      <c r="C836" s="1" t="s">
        <v>7057</v>
      </c>
      <c r="D836" s="1" t="s">
        <v>11</v>
      </c>
      <c r="E836">
        <v>145</v>
      </c>
      <c r="F836" s="1" t="s">
        <v>26853</v>
      </c>
      <c r="H836">
        <v>1910</v>
      </c>
      <c r="I836">
        <f t="shared" si="13"/>
        <v>276.95</v>
      </c>
      <c r="J836" s="1" t="s">
        <v>7064</v>
      </c>
      <c r="K836" s="1" t="s">
        <v>7065</v>
      </c>
      <c r="L836" s="1" t="s">
        <v>13</v>
      </c>
      <c r="M836" s="1" t="s">
        <v>3398</v>
      </c>
    </row>
    <row r="837" spans="1:13" x14ac:dyDescent="0.25">
      <c r="A837" s="1" t="s">
        <v>240</v>
      </c>
      <c r="B837" s="1" t="s">
        <v>7066</v>
      </c>
      <c r="C837" s="1" t="s">
        <v>7057</v>
      </c>
      <c r="D837" s="1" t="s">
        <v>11</v>
      </c>
      <c r="E837">
        <v>145</v>
      </c>
      <c r="F837" s="1" t="s">
        <v>26853</v>
      </c>
      <c r="H837">
        <v>1910</v>
      </c>
      <c r="I837">
        <f t="shared" si="13"/>
        <v>276.95</v>
      </c>
      <c r="J837" s="1" t="s">
        <v>7067</v>
      </c>
      <c r="K837" s="1" t="s">
        <v>7068</v>
      </c>
      <c r="L837" s="1" t="s">
        <v>13</v>
      </c>
      <c r="M837" s="1" t="s">
        <v>3398</v>
      </c>
    </row>
    <row r="838" spans="1:13" x14ac:dyDescent="0.25">
      <c r="A838" s="1" t="s">
        <v>240</v>
      </c>
      <c r="B838" s="1" t="s">
        <v>7069</v>
      </c>
      <c r="C838" s="1" t="s">
        <v>7057</v>
      </c>
      <c r="D838" s="1" t="s">
        <v>11</v>
      </c>
      <c r="E838">
        <v>145</v>
      </c>
      <c r="F838" s="1" t="s">
        <v>26853</v>
      </c>
      <c r="H838">
        <v>1910</v>
      </c>
      <c r="I838">
        <f t="shared" si="13"/>
        <v>276.95</v>
      </c>
      <c r="J838" s="1" t="s">
        <v>7070</v>
      </c>
      <c r="K838" s="1" t="s">
        <v>7071</v>
      </c>
      <c r="L838" s="1" t="s">
        <v>13</v>
      </c>
      <c r="M838" s="1" t="s">
        <v>3398</v>
      </c>
    </row>
    <row r="839" spans="1:13" x14ac:dyDescent="0.25">
      <c r="A839" s="1" t="s">
        <v>240</v>
      </c>
      <c r="B839" s="1" t="s">
        <v>7072</v>
      </c>
      <c r="C839" s="1" t="s">
        <v>7057</v>
      </c>
      <c r="D839" s="1" t="s">
        <v>11</v>
      </c>
      <c r="E839">
        <v>145</v>
      </c>
      <c r="F839" s="1" t="s">
        <v>26853</v>
      </c>
      <c r="H839">
        <v>1910</v>
      </c>
      <c r="I839">
        <f t="shared" si="13"/>
        <v>276.95</v>
      </c>
      <c r="J839" s="1" t="s">
        <v>7073</v>
      </c>
      <c r="K839" s="1" t="s">
        <v>7074</v>
      </c>
      <c r="L839" s="1" t="s">
        <v>13</v>
      </c>
      <c r="M839" s="1" t="s">
        <v>3398</v>
      </c>
    </row>
    <row r="840" spans="1:13" x14ac:dyDescent="0.25">
      <c r="A840" s="1" t="s">
        <v>240</v>
      </c>
      <c r="B840" s="1" t="s">
        <v>7075</v>
      </c>
      <c r="C840" s="1" t="s">
        <v>7057</v>
      </c>
      <c r="D840" s="1" t="s">
        <v>11</v>
      </c>
      <c r="E840">
        <v>145</v>
      </c>
      <c r="F840" s="1" t="s">
        <v>26853</v>
      </c>
      <c r="H840">
        <v>1910</v>
      </c>
      <c r="I840">
        <f t="shared" si="13"/>
        <v>276.95</v>
      </c>
      <c r="J840" s="1" t="s">
        <v>7076</v>
      </c>
      <c r="K840" s="1" t="s">
        <v>7077</v>
      </c>
      <c r="L840" s="1" t="s">
        <v>13</v>
      </c>
      <c r="M840" s="1" t="s">
        <v>3398</v>
      </c>
    </row>
    <row r="841" spans="1:13" x14ac:dyDescent="0.25">
      <c r="A841" s="1" t="s">
        <v>240</v>
      </c>
      <c r="B841" s="1" t="s">
        <v>7085</v>
      </c>
      <c r="C841" s="1" t="s">
        <v>7086</v>
      </c>
      <c r="D841" s="1" t="s">
        <v>11</v>
      </c>
      <c r="E841">
        <v>180</v>
      </c>
      <c r="F841" s="1" t="s">
        <v>26853</v>
      </c>
      <c r="H841">
        <v>2020</v>
      </c>
      <c r="I841">
        <f t="shared" si="13"/>
        <v>363.6</v>
      </c>
      <c r="J841" s="1" t="s">
        <v>7087</v>
      </c>
      <c r="K841" s="1" t="s">
        <v>7088</v>
      </c>
      <c r="L841" s="1" t="s">
        <v>13</v>
      </c>
      <c r="M841" s="1" t="s">
        <v>3398</v>
      </c>
    </row>
    <row r="842" spans="1:13" x14ac:dyDescent="0.25">
      <c r="A842" s="1" t="s">
        <v>240</v>
      </c>
      <c r="B842" s="1" t="s">
        <v>7089</v>
      </c>
      <c r="C842" s="1" t="s">
        <v>7086</v>
      </c>
      <c r="D842" s="1" t="s">
        <v>11</v>
      </c>
      <c r="E842">
        <v>180</v>
      </c>
      <c r="F842" s="1" t="s">
        <v>26853</v>
      </c>
      <c r="H842">
        <v>1990</v>
      </c>
      <c r="I842">
        <f t="shared" si="13"/>
        <v>358.2</v>
      </c>
      <c r="J842" s="1" t="s">
        <v>7090</v>
      </c>
      <c r="K842" s="1" t="s">
        <v>7091</v>
      </c>
      <c r="L842" s="1" t="s">
        <v>13</v>
      </c>
      <c r="M842" s="1" t="s">
        <v>3398</v>
      </c>
    </row>
    <row r="843" spans="1:13" x14ac:dyDescent="0.25">
      <c r="A843" s="1" t="s">
        <v>240</v>
      </c>
      <c r="B843" s="1" t="s">
        <v>7092</v>
      </c>
      <c r="C843" s="1" t="s">
        <v>7086</v>
      </c>
      <c r="D843" s="1" t="s">
        <v>11</v>
      </c>
      <c r="E843">
        <v>180</v>
      </c>
      <c r="F843" s="1" t="s">
        <v>26853</v>
      </c>
      <c r="H843">
        <v>1990</v>
      </c>
      <c r="I843">
        <f t="shared" si="13"/>
        <v>358.2</v>
      </c>
      <c r="J843" s="1" t="s">
        <v>7093</v>
      </c>
      <c r="K843" s="1" t="s">
        <v>7094</v>
      </c>
      <c r="L843" s="1" t="s">
        <v>13</v>
      </c>
      <c r="M843" s="1" t="s">
        <v>3398</v>
      </c>
    </row>
    <row r="844" spans="1:13" x14ac:dyDescent="0.25">
      <c r="A844" s="1" t="s">
        <v>240</v>
      </c>
      <c r="B844" s="1" t="s">
        <v>7095</v>
      </c>
      <c r="C844" s="1" t="s">
        <v>7086</v>
      </c>
      <c r="D844" s="1" t="s">
        <v>11</v>
      </c>
      <c r="E844">
        <v>180</v>
      </c>
      <c r="F844" s="1" t="s">
        <v>26853</v>
      </c>
      <c r="H844">
        <v>1990</v>
      </c>
      <c r="I844">
        <f t="shared" si="13"/>
        <v>358.2</v>
      </c>
      <c r="J844" s="1" t="s">
        <v>7096</v>
      </c>
      <c r="K844" s="1" t="s">
        <v>7097</v>
      </c>
      <c r="L844" s="1" t="s">
        <v>13</v>
      </c>
      <c r="M844" s="1" t="s">
        <v>3398</v>
      </c>
    </row>
    <row r="845" spans="1:13" x14ac:dyDescent="0.25">
      <c r="A845" s="1" t="s">
        <v>91</v>
      </c>
      <c r="B845" s="1" t="s">
        <v>7111</v>
      </c>
      <c r="C845" s="1" t="s">
        <v>7099</v>
      </c>
      <c r="D845" s="1" t="s">
        <v>11</v>
      </c>
      <c r="E845">
        <v>195</v>
      </c>
      <c r="F845" s="1" t="s">
        <v>26853</v>
      </c>
      <c r="H845">
        <v>136</v>
      </c>
      <c r="I845">
        <f t="shared" si="13"/>
        <v>26.52</v>
      </c>
      <c r="J845" s="1" t="s">
        <v>7112</v>
      </c>
      <c r="K845" s="1" t="s">
        <v>7113</v>
      </c>
      <c r="L845" s="1" t="s">
        <v>13</v>
      </c>
      <c r="M845" s="1" t="s">
        <v>3398</v>
      </c>
    </row>
    <row r="846" spans="1:13" x14ac:dyDescent="0.25">
      <c r="A846" s="1" t="s">
        <v>91</v>
      </c>
      <c r="B846" s="1" t="s">
        <v>7114</v>
      </c>
      <c r="C846" s="1" t="s">
        <v>7099</v>
      </c>
      <c r="D846" s="1" t="s">
        <v>11</v>
      </c>
      <c r="E846">
        <v>195</v>
      </c>
      <c r="F846" s="1" t="s">
        <v>26853</v>
      </c>
      <c r="H846">
        <v>2020</v>
      </c>
      <c r="I846">
        <f t="shared" si="13"/>
        <v>393.9</v>
      </c>
      <c r="J846" s="1" t="s">
        <v>7115</v>
      </c>
      <c r="K846" s="1" t="s">
        <v>7116</v>
      </c>
      <c r="L846" s="1" t="s">
        <v>13</v>
      </c>
      <c r="M846" s="1" t="s">
        <v>3398</v>
      </c>
    </row>
    <row r="847" spans="1:13" x14ac:dyDescent="0.25">
      <c r="A847" s="1" t="s">
        <v>240</v>
      </c>
      <c r="B847" s="1" t="s">
        <v>7117</v>
      </c>
      <c r="C847" s="1" t="s">
        <v>7099</v>
      </c>
      <c r="D847" s="1" t="s">
        <v>11</v>
      </c>
      <c r="E847">
        <v>195</v>
      </c>
      <c r="F847" s="1" t="s">
        <v>26853</v>
      </c>
      <c r="H847">
        <v>2020</v>
      </c>
      <c r="I847">
        <f t="shared" si="13"/>
        <v>393.9</v>
      </c>
      <c r="J847" s="1" t="s">
        <v>7118</v>
      </c>
      <c r="K847" s="1" t="s">
        <v>7119</v>
      </c>
      <c r="L847" s="1" t="s">
        <v>13</v>
      </c>
      <c r="M847" s="1" t="s">
        <v>3398</v>
      </c>
    </row>
    <row r="848" spans="1:13" x14ac:dyDescent="0.25">
      <c r="A848" s="1" t="s">
        <v>240</v>
      </c>
      <c r="B848" s="1" t="s">
        <v>7120</v>
      </c>
      <c r="C848" s="1" t="s">
        <v>7099</v>
      </c>
      <c r="D848" s="1" t="s">
        <v>11</v>
      </c>
      <c r="E848">
        <v>195</v>
      </c>
      <c r="F848" s="1" t="s">
        <v>26853</v>
      </c>
      <c r="H848">
        <v>2020</v>
      </c>
      <c r="I848">
        <f t="shared" si="13"/>
        <v>393.9</v>
      </c>
      <c r="J848" s="1" t="s">
        <v>7121</v>
      </c>
      <c r="K848" s="1" t="s">
        <v>7122</v>
      </c>
      <c r="L848" s="1" t="s">
        <v>13</v>
      </c>
      <c r="M848" s="1" t="s">
        <v>3398</v>
      </c>
    </row>
    <row r="849" spans="1:13" x14ac:dyDescent="0.25">
      <c r="A849" s="1" t="s">
        <v>240</v>
      </c>
      <c r="B849" s="1" t="s">
        <v>7123</v>
      </c>
      <c r="C849" s="1" t="s">
        <v>6878</v>
      </c>
      <c r="D849" s="1" t="s">
        <v>11</v>
      </c>
      <c r="E849">
        <v>1000</v>
      </c>
      <c r="F849" s="1" t="s">
        <v>26853</v>
      </c>
      <c r="H849">
        <v>2070</v>
      </c>
      <c r="I849">
        <f t="shared" si="13"/>
        <v>2070</v>
      </c>
      <c r="J849" s="1" t="s">
        <v>7124</v>
      </c>
      <c r="K849" s="1" t="s">
        <v>7125</v>
      </c>
      <c r="L849" s="1" t="s">
        <v>13</v>
      </c>
      <c r="M849" s="1" t="s">
        <v>3398</v>
      </c>
    </row>
    <row r="850" spans="1:13" x14ac:dyDescent="0.25">
      <c r="A850" s="1" t="s">
        <v>240</v>
      </c>
      <c r="B850" s="1" t="s">
        <v>7126</v>
      </c>
      <c r="C850" s="1" t="s">
        <v>7057</v>
      </c>
      <c r="D850" s="1" t="s">
        <v>11</v>
      </c>
      <c r="E850">
        <v>145</v>
      </c>
      <c r="F850" s="1" t="s">
        <v>26853</v>
      </c>
      <c r="H850">
        <v>2010</v>
      </c>
      <c r="I850">
        <f t="shared" si="13"/>
        <v>291.45</v>
      </c>
      <c r="J850" s="1" t="s">
        <v>7127</v>
      </c>
      <c r="K850" s="1" t="s">
        <v>7128</v>
      </c>
      <c r="L850" s="1" t="s">
        <v>13</v>
      </c>
      <c r="M850" s="1" t="s">
        <v>3398</v>
      </c>
    </row>
    <row r="851" spans="1:13" x14ac:dyDescent="0.25">
      <c r="A851" s="1" t="s">
        <v>240</v>
      </c>
      <c r="B851" s="1" t="s">
        <v>7129</v>
      </c>
      <c r="C851" s="1" t="s">
        <v>7079</v>
      </c>
      <c r="D851" s="1" t="s">
        <v>11</v>
      </c>
      <c r="E851">
        <v>135</v>
      </c>
      <c r="F851" s="1" t="s">
        <v>26853</v>
      </c>
      <c r="H851">
        <v>2020</v>
      </c>
      <c r="I851">
        <f t="shared" si="13"/>
        <v>272.7</v>
      </c>
      <c r="J851" s="1" t="s">
        <v>7130</v>
      </c>
      <c r="K851" s="1" t="s">
        <v>7131</v>
      </c>
      <c r="L851" s="1" t="s">
        <v>13</v>
      </c>
      <c r="M851" s="1" t="s">
        <v>3398</v>
      </c>
    </row>
    <row r="852" spans="1:13" x14ac:dyDescent="0.25">
      <c r="A852" s="1" t="s">
        <v>240</v>
      </c>
      <c r="B852" s="1" t="s">
        <v>7132</v>
      </c>
      <c r="C852" s="1" t="s">
        <v>7079</v>
      </c>
      <c r="D852" s="1" t="s">
        <v>11</v>
      </c>
      <c r="E852">
        <v>135</v>
      </c>
      <c r="F852" s="1" t="s">
        <v>26853</v>
      </c>
      <c r="H852">
        <v>2020</v>
      </c>
      <c r="I852">
        <f t="shared" si="13"/>
        <v>272.7</v>
      </c>
      <c r="J852" s="1" t="s">
        <v>7133</v>
      </c>
      <c r="K852" s="1" t="s">
        <v>7134</v>
      </c>
      <c r="L852" s="1" t="s">
        <v>13</v>
      </c>
      <c r="M852" s="1" t="s">
        <v>3398</v>
      </c>
    </row>
    <row r="853" spans="1:13" x14ac:dyDescent="0.25">
      <c r="A853" s="1" t="s">
        <v>240</v>
      </c>
      <c r="B853" s="1" t="s">
        <v>7135</v>
      </c>
      <c r="C853" s="1" t="s">
        <v>7079</v>
      </c>
      <c r="D853" s="1" t="s">
        <v>11</v>
      </c>
      <c r="E853">
        <v>135</v>
      </c>
      <c r="F853" s="1" t="s">
        <v>26853</v>
      </c>
      <c r="H853">
        <v>2020</v>
      </c>
      <c r="I853">
        <f t="shared" si="13"/>
        <v>272.7</v>
      </c>
      <c r="J853" s="1" t="s">
        <v>7136</v>
      </c>
      <c r="K853" s="1" t="s">
        <v>7137</v>
      </c>
      <c r="L853" s="1" t="s">
        <v>13</v>
      </c>
      <c r="M853" s="1" t="s">
        <v>3398</v>
      </c>
    </row>
    <row r="854" spans="1:13" x14ac:dyDescent="0.25">
      <c r="A854" s="1" t="s">
        <v>91</v>
      </c>
      <c r="B854" s="1" t="s">
        <v>7145</v>
      </c>
      <c r="C854" s="1" t="s">
        <v>7139</v>
      </c>
      <c r="D854" s="1" t="s">
        <v>11</v>
      </c>
      <c r="E854">
        <v>160</v>
      </c>
      <c r="F854" s="1" t="s">
        <v>26853</v>
      </c>
      <c r="H854">
        <v>880</v>
      </c>
      <c r="I854">
        <f t="shared" si="13"/>
        <v>140.80000000000001</v>
      </c>
      <c r="J854" s="1" t="s">
        <v>7146</v>
      </c>
      <c r="K854" s="1" t="s">
        <v>7147</v>
      </c>
      <c r="L854" s="1" t="s">
        <v>13</v>
      </c>
      <c r="M854" s="1" t="s">
        <v>3398</v>
      </c>
    </row>
    <row r="855" spans="1:13" x14ac:dyDescent="0.25">
      <c r="A855" s="1" t="s">
        <v>91</v>
      </c>
      <c r="B855" s="1" t="s">
        <v>7148</v>
      </c>
      <c r="C855" s="1" t="s">
        <v>7139</v>
      </c>
      <c r="D855" s="1" t="s">
        <v>11</v>
      </c>
      <c r="E855">
        <v>160</v>
      </c>
      <c r="F855" s="1" t="s">
        <v>26853</v>
      </c>
      <c r="H855">
        <v>2020</v>
      </c>
      <c r="I855">
        <f t="shared" si="13"/>
        <v>323.2</v>
      </c>
      <c r="J855" s="1" t="s">
        <v>7149</v>
      </c>
      <c r="K855" s="1" t="s">
        <v>7150</v>
      </c>
      <c r="L855" s="1" t="s">
        <v>13</v>
      </c>
      <c r="M855" s="1" t="s">
        <v>3398</v>
      </c>
    </row>
    <row r="856" spans="1:13" x14ac:dyDescent="0.25">
      <c r="A856" s="1" t="s">
        <v>240</v>
      </c>
      <c r="B856" s="1" t="s">
        <v>7151</v>
      </c>
      <c r="C856" s="1" t="s">
        <v>7139</v>
      </c>
      <c r="D856" s="1" t="s">
        <v>11</v>
      </c>
      <c r="E856">
        <v>160</v>
      </c>
      <c r="F856" s="1" t="s">
        <v>26853</v>
      </c>
      <c r="H856">
        <v>2020</v>
      </c>
      <c r="I856">
        <f t="shared" si="13"/>
        <v>323.2</v>
      </c>
      <c r="J856" s="1" t="s">
        <v>7152</v>
      </c>
      <c r="K856" s="1" t="s">
        <v>7153</v>
      </c>
      <c r="L856" s="1" t="s">
        <v>13</v>
      </c>
      <c r="M856" s="1" t="s">
        <v>3398</v>
      </c>
    </row>
    <row r="857" spans="1:13" x14ac:dyDescent="0.25">
      <c r="A857" s="1" t="s">
        <v>240</v>
      </c>
      <c r="B857" s="1" t="s">
        <v>7154</v>
      </c>
      <c r="C857" s="1" t="s">
        <v>7139</v>
      </c>
      <c r="D857" s="1" t="s">
        <v>11</v>
      </c>
      <c r="E857">
        <v>160</v>
      </c>
      <c r="F857" s="1" t="s">
        <v>26853</v>
      </c>
      <c r="H857">
        <v>2180</v>
      </c>
      <c r="I857">
        <f t="shared" si="13"/>
        <v>348.8</v>
      </c>
      <c r="J857" s="1" t="s">
        <v>7155</v>
      </c>
      <c r="K857" s="1" t="s">
        <v>7156</v>
      </c>
      <c r="L857" s="1" t="s">
        <v>13</v>
      </c>
      <c r="M857" s="1" t="s">
        <v>3398</v>
      </c>
    </row>
    <row r="858" spans="1:13" x14ac:dyDescent="0.25">
      <c r="A858" s="1" t="s">
        <v>240</v>
      </c>
      <c r="B858" s="1" t="s">
        <v>7157</v>
      </c>
      <c r="C858" s="1" t="s">
        <v>7139</v>
      </c>
      <c r="D858" s="1" t="s">
        <v>11</v>
      </c>
      <c r="E858">
        <v>160</v>
      </c>
      <c r="F858" s="1" t="s">
        <v>26853</v>
      </c>
      <c r="H858">
        <v>2180</v>
      </c>
      <c r="I858">
        <f t="shared" si="13"/>
        <v>348.8</v>
      </c>
      <c r="J858" s="1" t="s">
        <v>7158</v>
      </c>
      <c r="K858" s="1" t="s">
        <v>7159</v>
      </c>
      <c r="L858" s="1" t="s">
        <v>13</v>
      </c>
      <c r="M858" s="1" t="s">
        <v>3398</v>
      </c>
    </row>
    <row r="859" spans="1:13" x14ac:dyDescent="0.25">
      <c r="A859" s="1" t="s">
        <v>240</v>
      </c>
      <c r="B859" s="1" t="s">
        <v>7181</v>
      </c>
      <c r="C859" s="1" t="s">
        <v>7057</v>
      </c>
      <c r="D859" s="1" t="s">
        <v>11</v>
      </c>
      <c r="E859">
        <v>145</v>
      </c>
      <c r="F859" s="1" t="s">
        <v>26853</v>
      </c>
      <c r="H859">
        <v>2010</v>
      </c>
      <c r="I859">
        <f t="shared" si="13"/>
        <v>291.45</v>
      </c>
      <c r="J859" s="1" t="s">
        <v>7182</v>
      </c>
      <c r="K859" s="1" t="s">
        <v>7183</v>
      </c>
      <c r="L859" s="1" t="s">
        <v>13</v>
      </c>
      <c r="M859" s="1" t="s">
        <v>3398</v>
      </c>
    </row>
    <row r="860" spans="1:13" x14ac:dyDescent="0.25">
      <c r="A860" s="1" t="s">
        <v>240</v>
      </c>
      <c r="B860" s="1" t="s">
        <v>7187</v>
      </c>
      <c r="C860" s="1" t="s">
        <v>7079</v>
      </c>
      <c r="D860" s="1" t="s">
        <v>11</v>
      </c>
      <c r="E860">
        <v>135</v>
      </c>
      <c r="F860" s="1" t="s">
        <v>26853</v>
      </c>
      <c r="H860">
        <v>2010</v>
      </c>
      <c r="I860">
        <f t="shared" si="13"/>
        <v>271.35000000000002</v>
      </c>
      <c r="J860" s="1" t="s">
        <v>7188</v>
      </c>
      <c r="K860" s="1" t="s">
        <v>7189</v>
      </c>
      <c r="L860" s="1" t="s">
        <v>13</v>
      </c>
      <c r="M860" s="1" t="s">
        <v>3398</v>
      </c>
    </row>
    <row r="861" spans="1:13" x14ac:dyDescent="0.25">
      <c r="A861" s="1" t="s">
        <v>240</v>
      </c>
      <c r="B861" s="1" t="s">
        <v>7190</v>
      </c>
      <c r="C861" s="1" t="s">
        <v>7079</v>
      </c>
      <c r="D861" s="1" t="s">
        <v>11</v>
      </c>
      <c r="E861">
        <v>135</v>
      </c>
      <c r="F861" s="1" t="s">
        <v>26853</v>
      </c>
      <c r="H861">
        <v>2010</v>
      </c>
      <c r="I861">
        <f t="shared" si="13"/>
        <v>271.35000000000002</v>
      </c>
      <c r="J861" s="1" t="s">
        <v>7191</v>
      </c>
      <c r="K861" s="1" t="s">
        <v>7192</v>
      </c>
      <c r="L861" s="1" t="s">
        <v>13</v>
      </c>
      <c r="M861" s="1" t="s">
        <v>3398</v>
      </c>
    </row>
    <row r="862" spans="1:13" x14ac:dyDescent="0.25">
      <c r="A862" s="1" t="s">
        <v>240</v>
      </c>
      <c r="B862" s="1" t="s">
        <v>7193</v>
      </c>
      <c r="C862" s="1" t="s">
        <v>7079</v>
      </c>
      <c r="D862" s="1" t="s">
        <v>11</v>
      </c>
      <c r="E862">
        <v>135</v>
      </c>
      <c r="F862" s="1" t="s">
        <v>26853</v>
      </c>
      <c r="H862">
        <v>2010</v>
      </c>
      <c r="I862">
        <f t="shared" si="13"/>
        <v>271.35000000000002</v>
      </c>
      <c r="J862" s="1" t="s">
        <v>7194</v>
      </c>
      <c r="K862" s="1" t="s">
        <v>7195</v>
      </c>
      <c r="L862" s="1" t="s">
        <v>13</v>
      </c>
      <c r="M862" s="1" t="s">
        <v>3398</v>
      </c>
    </row>
    <row r="863" spans="1:13" x14ac:dyDescent="0.25">
      <c r="A863" s="1" t="s">
        <v>240</v>
      </c>
      <c r="B863" s="1" t="s">
        <v>7196</v>
      </c>
      <c r="C863" s="1" t="s">
        <v>7079</v>
      </c>
      <c r="D863" s="1" t="s">
        <v>11</v>
      </c>
      <c r="E863">
        <v>135</v>
      </c>
      <c r="F863" s="1" t="s">
        <v>26853</v>
      </c>
      <c r="H863">
        <v>2010</v>
      </c>
      <c r="I863">
        <f t="shared" si="13"/>
        <v>271.35000000000002</v>
      </c>
      <c r="J863" s="1" t="s">
        <v>7197</v>
      </c>
      <c r="K863" s="1" t="s">
        <v>7198</v>
      </c>
      <c r="L863" s="1" t="s">
        <v>13</v>
      </c>
      <c r="M863" s="1" t="s">
        <v>3398</v>
      </c>
    </row>
    <row r="864" spans="1:13" x14ac:dyDescent="0.25">
      <c r="A864" s="1" t="s">
        <v>240</v>
      </c>
      <c r="B864" s="1" t="s">
        <v>7199</v>
      </c>
      <c r="C864" s="1" t="s">
        <v>7079</v>
      </c>
      <c r="D864" s="1" t="s">
        <v>11</v>
      </c>
      <c r="E864">
        <v>135</v>
      </c>
      <c r="F864" s="1" t="s">
        <v>26853</v>
      </c>
      <c r="H864">
        <v>2010</v>
      </c>
      <c r="I864">
        <f t="shared" si="13"/>
        <v>271.35000000000002</v>
      </c>
      <c r="J864" s="1" t="s">
        <v>7200</v>
      </c>
      <c r="K864" s="1" t="s">
        <v>7201</v>
      </c>
      <c r="L864" s="1" t="s">
        <v>13</v>
      </c>
      <c r="M864" s="1" t="s">
        <v>3398</v>
      </c>
    </row>
    <row r="865" spans="1:13" x14ac:dyDescent="0.25">
      <c r="A865" s="1" t="s">
        <v>240</v>
      </c>
      <c r="B865" s="1" t="s">
        <v>7202</v>
      </c>
      <c r="C865" s="1" t="s">
        <v>7079</v>
      </c>
      <c r="D865" s="1" t="s">
        <v>11</v>
      </c>
      <c r="E865">
        <v>135</v>
      </c>
      <c r="F865" s="1" t="s">
        <v>26853</v>
      </c>
      <c r="H865">
        <v>2010</v>
      </c>
      <c r="I865">
        <f t="shared" si="13"/>
        <v>271.35000000000002</v>
      </c>
      <c r="J865" s="1" t="s">
        <v>7203</v>
      </c>
      <c r="K865" s="1" t="s">
        <v>7204</v>
      </c>
      <c r="L865" s="1" t="s">
        <v>13</v>
      </c>
      <c r="M865" s="1" t="s">
        <v>3398</v>
      </c>
    </row>
    <row r="866" spans="1:13" x14ac:dyDescent="0.25">
      <c r="A866" s="1" t="s">
        <v>240</v>
      </c>
      <c r="B866" s="1" t="s">
        <v>7228</v>
      </c>
      <c r="C866" s="1" t="s">
        <v>6538</v>
      </c>
      <c r="D866" s="1" t="s">
        <v>11</v>
      </c>
      <c r="E866">
        <v>135</v>
      </c>
      <c r="F866" s="1" t="s">
        <v>26869</v>
      </c>
      <c r="H866">
        <v>2000</v>
      </c>
      <c r="I866">
        <f t="shared" si="13"/>
        <v>270</v>
      </c>
      <c r="J866" s="1" t="s">
        <v>7229</v>
      </c>
      <c r="K866" s="1" t="s">
        <v>7230</v>
      </c>
      <c r="L866" s="1" t="s">
        <v>13</v>
      </c>
      <c r="M866" s="1" t="s">
        <v>3398</v>
      </c>
    </row>
    <row r="867" spans="1:13" x14ac:dyDescent="0.25">
      <c r="A867" s="1" t="s">
        <v>240</v>
      </c>
      <c r="B867" s="1" t="s">
        <v>7231</v>
      </c>
      <c r="C867" s="1" t="s">
        <v>6538</v>
      </c>
      <c r="D867" s="1" t="s">
        <v>11</v>
      </c>
      <c r="E867">
        <v>135</v>
      </c>
      <c r="F867" s="1" t="s">
        <v>26869</v>
      </c>
      <c r="H867">
        <v>2000</v>
      </c>
      <c r="I867">
        <f t="shared" si="13"/>
        <v>270</v>
      </c>
      <c r="J867" s="1" t="s">
        <v>7232</v>
      </c>
      <c r="K867" s="1" t="s">
        <v>7233</v>
      </c>
      <c r="L867" s="1" t="s">
        <v>13</v>
      </c>
      <c r="M867" s="1" t="s">
        <v>3398</v>
      </c>
    </row>
    <row r="868" spans="1:13" x14ac:dyDescent="0.25">
      <c r="A868" s="1" t="s">
        <v>240</v>
      </c>
      <c r="B868" s="1" t="s">
        <v>7234</v>
      </c>
      <c r="C868" s="1" t="s">
        <v>6538</v>
      </c>
      <c r="D868" s="1" t="s">
        <v>11</v>
      </c>
      <c r="E868">
        <v>135</v>
      </c>
      <c r="F868" s="1" t="s">
        <v>26869</v>
      </c>
      <c r="H868">
        <v>2000</v>
      </c>
      <c r="I868">
        <f t="shared" si="13"/>
        <v>270</v>
      </c>
      <c r="J868" s="1" t="s">
        <v>7235</v>
      </c>
      <c r="K868" s="1" t="s">
        <v>7236</v>
      </c>
      <c r="L868" s="1" t="s">
        <v>13</v>
      </c>
      <c r="M868" s="1" t="s">
        <v>3398</v>
      </c>
    </row>
    <row r="869" spans="1:13" x14ac:dyDescent="0.25">
      <c r="A869" s="1" t="s">
        <v>240</v>
      </c>
      <c r="B869" s="1" t="s">
        <v>7237</v>
      </c>
      <c r="C869" s="1" t="s">
        <v>6538</v>
      </c>
      <c r="D869" s="1" t="s">
        <v>11</v>
      </c>
      <c r="E869">
        <v>135</v>
      </c>
      <c r="F869" s="1" t="s">
        <v>26869</v>
      </c>
      <c r="H869">
        <v>2000</v>
      </c>
      <c r="I869">
        <f t="shared" si="13"/>
        <v>270</v>
      </c>
      <c r="J869" s="1" t="s">
        <v>7238</v>
      </c>
      <c r="K869" s="1" t="s">
        <v>7239</v>
      </c>
      <c r="L869" s="1" t="s">
        <v>13</v>
      </c>
      <c r="M869" s="1" t="s">
        <v>3398</v>
      </c>
    </row>
    <row r="870" spans="1:13" x14ac:dyDescent="0.25">
      <c r="A870" s="1" t="s">
        <v>240</v>
      </c>
      <c r="B870" s="1" t="s">
        <v>7240</v>
      </c>
      <c r="C870" s="1" t="s">
        <v>6538</v>
      </c>
      <c r="D870" s="1" t="s">
        <v>11</v>
      </c>
      <c r="E870">
        <v>135</v>
      </c>
      <c r="F870" s="1" t="s">
        <v>26869</v>
      </c>
      <c r="H870">
        <v>2015</v>
      </c>
      <c r="I870">
        <f t="shared" si="13"/>
        <v>272.02499999999998</v>
      </c>
      <c r="J870" s="1" t="s">
        <v>7241</v>
      </c>
      <c r="K870" s="1" t="s">
        <v>7242</v>
      </c>
      <c r="L870" s="1" t="s">
        <v>13</v>
      </c>
      <c r="M870" s="1" t="s">
        <v>3398</v>
      </c>
    </row>
    <row r="871" spans="1:13" x14ac:dyDescent="0.25">
      <c r="A871" s="1" t="s">
        <v>240</v>
      </c>
      <c r="B871" s="1" t="s">
        <v>7243</v>
      </c>
      <c r="C871" s="1" t="s">
        <v>6542</v>
      </c>
      <c r="D871" s="1" t="s">
        <v>11</v>
      </c>
      <c r="E871">
        <v>335</v>
      </c>
      <c r="F871" s="1" t="s">
        <v>26869</v>
      </c>
      <c r="H871">
        <v>2090</v>
      </c>
      <c r="I871">
        <f t="shared" si="13"/>
        <v>700.15</v>
      </c>
      <c r="J871" s="1" t="s">
        <v>7244</v>
      </c>
      <c r="K871" s="1" t="s">
        <v>7245</v>
      </c>
      <c r="L871" s="1" t="s">
        <v>13</v>
      </c>
      <c r="M871" s="1" t="s">
        <v>3398</v>
      </c>
    </row>
    <row r="872" spans="1:13" x14ac:dyDescent="0.25">
      <c r="A872" s="1" t="s">
        <v>240</v>
      </c>
      <c r="B872" s="1" t="s">
        <v>7246</v>
      </c>
      <c r="C872" s="1" t="s">
        <v>6542</v>
      </c>
      <c r="D872" s="1" t="s">
        <v>11</v>
      </c>
      <c r="E872">
        <v>335</v>
      </c>
      <c r="F872" s="1" t="s">
        <v>26869</v>
      </c>
      <c r="H872">
        <v>2000</v>
      </c>
      <c r="I872">
        <f t="shared" si="13"/>
        <v>670</v>
      </c>
      <c r="J872" s="1" t="s">
        <v>7247</v>
      </c>
      <c r="K872" s="1" t="s">
        <v>7248</v>
      </c>
      <c r="L872" s="1" t="s">
        <v>13</v>
      </c>
      <c r="M872" s="1" t="s">
        <v>3398</v>
      </c>
    </row>
    <row r="873" spans="1:13" x14ac:dyDescent="0.25">
      <c r="A873" s="1" t="s">
        <v>240</v>
      </c>
      <c r="B873" s="1" t="s">
        <v>7249</v>
      </c>
      <c r="C873" s="1" t="s">
        <v>6542</v>
      </c>
      <c r="D873" s="1" t="s">
        <v>11</v>
      </c>
      <c r="E873">
        <v>335</v>
      </c>
      <c r="F873" s="1" t="s">
        <v>26869</v>
      </c>
      <c r="H873">
        <v>2000</v>
      </c>
      <c r="I873">
        <f t="shared" si="13"/>
        <v>670</v>
      </c>
      <c r="J873" s="1" t="s">
        <v>7250</v>
      </c>
      <c r="K873" s="1" t="s">
        <v>7251</v>
      </c>
      <c r="L873" s="1" t="s">
        <v>13</v>
      </c>
      <c r="M873" s="1" t="s">
        <v>3398</v>
      </c>
    </row>
    <row r="874" spans="1:13" x14ac:dyDescent="0.25">
      <c r="A874" s="1" t="s">
        <v>240</v>
      </c>
      <c r="B874" s="1" t="s">
        <v>7252</v>
      </c>
      <c r="C874" s="1" t="s">
        <v>6542</v>
      </c>
      <c r="D874" s="1" t="s">
        <v>11</v>
      </c>
      <c r="E874">
        <v>335</v>
      </c>
      <c r="F874" s="1" t="s">
        <v>26869</v>
      </c>
      <c r="H874">
        <v>2000</v>
      </c>
      <c r="I874">
        <f t="shared" si="13"/>
        <v>670</v>
      </c>
      <c r="J874" s="1" t="s">
        <v>7253</v>
      </c>
      <c r="K874" s="1" t="s">
        <v>7254</v>
      </c>
      <c r="L874" s="1" t="s">
        <v>13</v>
      </c>
      <c r="M874" s="1" t="s">
        <v>3398</v>
      </c>
    </row>
    <row r="875" spans="1:13" x14ac:dyDescent="0.25">
      <c r="A875" s="1" t="s">
        <v>206</v>
      </c>
      <c r="B875" s="1" t="s">
        <v>7303</v>
      </c>
      <c r="C875" s="1" t="s">
        <v>6915</v>
      </c>
      <c r="D875" s="1" t="s">
        <v>11</v>
      </c>
      <c r="E875">
        <v>290</v>
      </c>
      <c r="F875" s="1" t="s">
        <v>26869</v>
      </c>
      <c r="H875">
        <v>970</v>
      </c>
      <c r="I875">
        <f t="shared" si="13"/>
        <v>281.3</v>
      </c>
      <c r="J875" s="1" t="s">
        <v>7304</v>
      </c>
      <c r="K875" s="1" t="s">
        <v>7305</v>
      </c>
      <c r="L875" s="1" t="s">
        <v>13</v>
      </c>
      <c r="M875" s="1" t="s">
        <v>3398</v>
      </c>
    </row>
    <row r="876" spans="1:13" x14ac:dyDescent="0.25">
      <c r="A876" s="1" t="s">
        <v>240</v>
      </c>
      <c r="B876" s="1" t="s">
        <v>7318</v>
      </c>
      <c r="C876" s="1" t="s">
        <v>7017</v>
      </c>
      <c r="D876" s="1" t="s">
        <v>11</v>
      </c>
      <c r="E876">
        <v>145</v>
      </c>
      <c r="F876" s="1" t="s">
        <v>26869</v>
      </c>
      <c r="H876">
        <v>1960</v>
      </c>
      <c r="I876">
        <f t="shared" si="13"/>
        <v>284.2</v>
      </c>
      <c r="J876" s="1" t="s">
        <v>7319</v>
      </c>
      <c r="K876" s="1" t="s">
        <v>7320</v>
      </c>
      <c r="L876" s="1" t="s">
        <v>13</v>
      </c>
      <c r="M876" s="1" t="s">
        <v>3398</v>
      </c>
    </row>
    <row r="877" spans="1:13" x14ac:dyDescent="0.25">
      <c r="A877" s="1" t="s">
        <v>240</v>
      </c>
      <c r="B877" s="1" t="s">
        <v>7321</v>
      </c>
      <c r="C877" s="1" t="s">
        <v>7017</v>
      </c>
      <c r="D877" s="1" t="s">
        <v>11</v>
      </c>
      <c r="E877">
        <v>145</v>
      </c>
      <c r="F877" s="1" t="s">
        <v>26869</v>
      </c>
      <c r="H877">
        <v>2000</v>
      </c>
      <c r="I877">
        <f t="shared" si="13"/>
        <v>290</v>
      </c>
      <c r="J877" s="1" t="s">
        <v>7322</v>
      </c>
      <c r="K877" s="1" t="s">
        <v>7323</v>
      </c>
      <c r="L877" s="1" t="s">
        <v>13</v>
      </c>
      <c r="M877" s="1" t="s">
        <v>3398</v>
      </c>
    </row>
    <row r="878" spans="1:13" x14ac:dyDescent="0.25">
      <c r="A878" s="1" t="s">
        <v>240</v>
      </c>
      <c r="B878" s="1" t="s">
        <v>7324</v>
      </c>
      <c r="C878" s="1" t="s">
        <v>7017</v>
      </c>
      <c r="D878" s="1" t="s">
        <v>11</v>
      </c>
      <c r="E878">
        <v>145</v>
      </c>
      <c r="F878" s="1" t="s">
        <v>26869</v>
      </c>
      <c r="H878">
        <v>2000</v>
      </c>
      <c r="I878">
        <f t="shared" si="13"/>
        <v>290</v>
      </c>
      <c r="J878" s="1" t="s">
        <v>7325</v>
      </c>
      <c r="K878" s="1" t="s">
        <v>7326</v>
      </c>
      <c r="L878" s="1" t="s">
        <v>13</v>
      </c>
      <c r="M878" s="1" t="s">
        <v>3398</v>
      </c>
    </row>
    <row r="879" spans="1:13" x14ac:dyDescent="0.25">
      <c r="A879" s="1" t="s">
        <v>240</v>
      </c>
      <c r="B879" s="1" t="s">
        <v>7327</v>
      </c>
      <c r="C879" s="1" t="s">
        <v>7017</v>
      </c>
      <c r="D879" s="1" t="s">
        <v>11</v>
      </c>
      <c r="E879">
        <v>145</v>
      </c>
      <c r="F879" s="1" t="s">
        <v>26869</v>
      </c>
      <c r="H879">
        <v>2090</v>
      </c>
      <c r="I879">
        <f t="shared" si="13"/>
        <v>303.05</v>
      </c>
      <c r="J879" s="1" t="s">
        <v>7328</v>
      </c>
      <c r="K879" s="1" t="s">
        <v>7329</v>
      </c>
      <c r="L879" s="1" t="s">
        <v>13</v>
      </c>
      <c r="M879" s="1" t="s">
        <v>3398</v>
      </c>
    </row>
    <row r="880" spans="1:13" x14ac:dyDescent="0.25">
      <c r="A880" s="1" t="s">
        <v>240</v>
      </c>
      <c r="B880" s="1" t="s">
        <v>7330</v>
      </c>
      <c r="C880" s="1" t="s">
        <v>7017</v>
      </c>
      <c r="D880" s="1" t="s">
        <v>11</v>
      </c>
      <c r="E880">
        <v>145</v>
      </c>
      <c r="F880" s="1" t="s">
        <v>26869</v>
      </c>
      <c r="H880">
        <v>2090</v>
      </c>
      <c r="I880">
        <f t="shared" si="13"/>
        <v>303.05</v>
      </c>
      <c r="J880" s="1" t="s">
        <v>7331</v>
      </c>
      <c r="K880" s="1" t="s">
        <v>7332</v>
      </c>
      <c r="L880" s="1" t="s">
        <v>13</v>
      </c>
      <c r="M880" s="1" t="s">
        <v>3398</v>
      </c>
    </row>
    <row r="881" spans="1:13" x14ac:dyDescent="0.25">
      <c r="A881" s="1" t="s">
        <v>240</v>
      </c>
      <c r="B881" s="1" t="s">
        <v>7333</v>
      </c>
      <c r="C881" s="1" t="s">
        <v>7017</v>
      </c>
      <c r="D881" s="1" t="s">
        <v>11</v>
      </c>
      <c r="E881">
        <v>145</v>
      </c>
      <c r="F881" s="1" t="s">
        <v>26869</v>
      </c>
      <c r="H881">
        <v>2000</v>
      </c>
      <c r="I881">
        <f t="shared" si="13"/>
        <v>290</v>
      </c>
      <c r="J881" s="1" t="s">
        <v>7334</v>
      </c>
      <c r="K881" s="1" t="s">
        <v>7335</v>
      </c>
      <c r="L881" s="1" t="s">
        <v>13</v>
      </c>
      <c r="M881" s="1" t="s">
        <v>3398</v>
      </c>
    </row>
    <row r="882" spans="1:13" x14ac:dyDescent="0.25">
      <c r="A882" s="1" t="s">
        <v>240</v>
      </c>
      <c r="B882" s="1" t="s">
        <v>7336</v>
      </c>
      <c r="C882" s="1" t="s">
        <v>7017</v>
      </c>
      <c r="D882" s="1" t="s">
        <v>11</v>
      </c>
      <c r="E882">
        <v>145</v>
      </c>
      <c r="F882" s="1" t="s">
        <v>26869</v>
      </c>
      <c r="H882">
        <v>2000</v>
      </c>
      <c r="I882">
        <f t="shared" si="13"/>
        <v>290</v>
      </c>
      <c r="J882" s="1" t="s">
        <v>7337</v>
      </c>
      <c r="K882" s="1" t="s">
        <v>7338</v>
      </c>
      <c r="L882" s="1" t="s">
        <v>13</v>
      </c>
      <c r="M882" s="1" t="s">
        <v>3398</v>
      </c>
    </row>
    <row r="883" spans="1:13" x14ac:dyDescent="0.25">
      <c r="A883" s="1" t="s">
        <v>240</v>
      </c>
      <c r="B883" s="1" t="s">
        <v>7339</v>
      </c>
      <c r="C883" s="1" t="s">
        <v>7017</v>
      </c>
      <c r="D883" s="1" t="s">
        <v>11</v>
      </c>
      <c r="E883">
        <v>145</v>
      </c>
      <c r="F883" s="1" t="s">
        <v>26869</v>
      </c>
      <c r="H883">
        <v>2000</v>
      </c>
      <c r="I883">
        <f t="shared" si="13"/>
        <v>290</v>
      </c>
      <c r="J883" s="1" t="s">
        <v>7340</v>
      </c>
      <c r="K883" s="1" t="s">
        <v>7341</v>
      </c>
      <c r="L883" s="1" t="s">
        <v>13</v>
      </c>
      <c r="M883" s="1" t="s">
        <v>3398</v>
      </c>
    </row>
    <row r="884" spans="1:13" x14ac:dyDescent="0.25">
      <c r="A884" s="1" t="s">
        <v>240</v>
      </c>
      <c r="B884" s="1" t="s">
        <v>7342</v>
      </c>
      <c r="C884" s="1" t="s">
        <v>7017</v>
      </c>
      <c r="D884" s="1" t="s">
        <v>11</v>
      </c>
      <c r="E884">
        <v>145</v>
      </c>
      <c r="F884" s="1" t="s">
        <v>26869</v>
      </c>
      <c r="H884">
        <v>2000</v>
      </c>
      <c r="I884">
        <f t="shared" si="13"/>
        <v>290</v>
      </c>
      <c r="J884" s="1" t="s">
        <v>7343</v>
      </c>
      <c r="K884" s="1" t="s">
        <v>7344</v>
      </c>
      <c r="L884" s="1" t="s">
        <v>13</v>
      </c>
      <c r="M884" s="1" t="s">
        <v>3398</v>
      </c>
    </row>
    <row r="885" spans="1:13" x14ac:dyDescent="0.25">
      <c r="A885" s="1" t="s">
        <v>240</v>
      </c>
      <c r="B885" s="1" t="s">
        <v>7345</v>
      </c>
      <c r="C885" s="1" t="s">
        <v>7346</v>
      </c>
      <c r="D885" s="1" t="s">
        <v>11</v>
      </c>
      <c r="E885">
        <v>260</v>
      </c>
      <c r="F885" s="1" t="s">
        <v>26853</v>
      </c>
      <c r="H885">
        <v>2030</v>
      </c>
      <c r="I885">
        <f t="shared" si="13"/>
        <v>527.79999999999995</v>
      </c>
      <c r="J885" s="1" t="s">
        <v>7347</v>
      </c>
      <c r="K885" s="1" t="s">
        <v>7348</v>
      </c>
      <c r="L885" s="1" t="s">
        <v>13</v>
      </c>
      <c r="M885" s="1" t="s">
        <v>3398</v>
      </c>
    </row>
    <row r="886" spans="1:13" x14ac:dyDescent="0.25">
      <c r="A886" s="1" t="s">
        <v>240</v>
      </c>
      <c r="B886" s="1" t="s">
        <v>7349</v>
      </c>
      <c r="C886" s="1" t="s">
        <v>7346</v>
      </c>
      <c r="D886" s="1" t="s">
        <v>11</v>
      </c>
      <c r="E886">
        <v>260</v>
      </c>
      <c r="F886" s="1" t="s">
        <v>26853</v>
      </c>
      <c r="H886">
        <v>2030</v>
      </c>
      <c r="I886">
        <f t="shared" si="13"/>
        <v>527.79999999999995</v>
      </c>
      <c r="J886" s="1" t="s">
        <v>7350</v>
      </c>
      <c r="K886" s="1" t="s">
        <v>7351</v>
      </c>
      <c r="L886" s="1" t="s">
        <v>13</v>
      </c>
      <c r="M886" s="1" t="s">
        <v>3398</v>
      </c>
    </row>
    <row r="887" spans="1:13" x14ac:dyDescent="0.25">
      <c r="A887" s="1" t="s">
        <v>240</v>
      </c>
      <c r="B887" s="1" t="s">
        <v>7352</v>
      </c>
      <c r="C887" s="1" t="s">
        <v>7346</v>
      </c>
      <c r="D887" s="1" t="s">
        <v>11</v>
      </c>
      <c r="E887">
        <v>260</v>
      </c>
      <c r="F887" s="1" t="s">
        <v>26853</v>
      </c>
      <c r="H887">
        <v>2030</v>
      </c>
      <c r="I887">
        <f t="shared" si="13"/>
        <v>527.79999999999995</v>
      </c>
      <c r="J887" s="1" t="s">
        <v>7353</v>
      </c>
      <c r="K887" s="1" t="s">
        <v>7354</v>
      </c>
      <c r="L887" s="1" t="s">
        <v>13</v>
      </c>
      <c r="M887" s="1" t="s">
        <v>3398</v>
      </c>
    </row>
    <row r="888" spans="1:13" x14ac:dyDescent="0.25">
      <c r="A888" s="1" t="s">
        <v>240</v>
      </c>
      <c r="B888" s="1" t="s">
        <v>7355</v>
      </c>
      <c r="C888" s="1" t="s">
        <v>7346</v>
      </c>
      <c r="D888" s="1" t="s">
        <v>11</v>
      </c>
      <c r="E888">
        <v>260</v>
      </c>
      <c r="F888" s="1" t="s">
        <v>26853</v>
      </c>
      <c r="H888">
        <v>2030</v>
      </c>
      <c r="I888">
        <f t="shared" si="13"/>
        <v>527.79999999999995</v>
      </c>
      <c r="J888" s="1" t="s">
        <v>7356</v>
      </c>
      <c r="K888" s="1" t="s">
        <v>7357</v>
      </c>
      <c r="L888" s="1" t="s">
        <v>13</v>
      </c>
      <c r="M888" s="1" t="s">
        <v>3398</v>
      </c>
    </row>
    <row r="889" spans="1:13" x14ac:dyDescent="0.25">
      <c r="A889" s="1" t="s">
        <v>240</v>
      </c>
      <c r="B889" s="1" t="s">
        <v>7358</v>
      </c>
      <c r="C889" s="1" t="s">
        <v>7359</v>
      </c>
      <c r="D889" s="1" t="s">
        <v>11</v>
      </c>
      <c r="E889">
        <v>350</v>
      </c>
      <c r="F889" s="1" t="s">
        <v>26853</v>
      </c>
      <c r="H889">
        <v>2030</v>
      </c>
      <c r="I889">
        <f t="shared" si="13"/>
        <v>710.5</v>
      </c>
      <c r="J889" s="1" t="s">
        <v>7360</v>
      </c>
      <c r="K889" s="1" t="s">
        <v>7361</v>
      </c>
      <c r="L889" s="1" t="s">
        <v>13</v>
      </c>
      <c r="M889" s="1" t="s">
        <v>3398</v>
      </c>
    </row>
    <row r="890" spans="1:13" x14ac:dyDescent="0.25">
      <c r="A890" s="1" t="s">
        <v>240</v>
      </c>
      <c r="B890" s="1" t="s">
        <v>7362</v>
      </c>
      <c r="C890" s="1" t="s">
        <v>7359</v>
      </c>
      <c r="D890" s="1" t="s">
        <v>11</v>
      </c>
      <c r="E890">
        <v>350</v>
      </c>
      <c r="F890" s="1" t="s">
        <v>26853</v>
      </c>
      <c r="H890">
        <v>2040</v>
      </c>
      <c r="I890">
        <f t="shared" si="13"/>
        <v>714</v>
      </c>
      <c r="J890" s="1" t="s">
        <v>7363</v>
      </c>
      <c r="K890" s="1" t="s">
        <v>7364</v>
      </c>
      <c r="L890" s="1" t="s">
        <v>13</v>
      </c>
      <c r="M890" s="1" t="s">
        <v>3398</v>
      </c>
    </row>
    <row r="891" spans="1:13" x14ac:dyDescent="0.25">
      <c r="A891" s="1" t="s">
        <v>240</v>
      </c>
      <c r="B891" s="1" t="s">
        <v>7365</v>
      </c>
      <c r="C891" s="1" t="s">
        <v>7366</v>
      </c>
      <c r="D891" s="1" t="s">
        <v>11</v>
      </c>
      <c r="E891">
        <v>345</v>
      </c>
      <c r="F891" s="1" t="s">
        <v>26853</v>
      </c>
      <c r="H891">
        <v>2020</v>
      </c>
      <c r="I891">
        <f t="shared" si="13"/>
        <v>696.9</v>
      </c>
      <c r="J891" s="1" t="s">
        <v>7367</v>
      </c>
      <c r="K891" s="1" t="s">
        <v>7368</v>
      </c>
      <c r="L891" s="1" t="s">
        <v>13</v>
      </c>
      <c r="M891" s="1" t="s">
        <v>3398</v>
      </c>
    </row>
    <row r="892" spans="1:13" x14ac:dyDescent="0.25">
      <c r="A892" s="1" t="s">
        <v>240</v>
      </c>
      <c r="B892" s="1" t="s">
        <v>7369</v>
      </c>
      <c r="C892" s="1" t="s">
        <v>7366</v>
      </c>
      <c r="D892" s="1" t="s">
        <v>11</v>
      </c>
      <c r="E892">
        <v>345</v>
      </c>
      <c r="F892" s="1" t="s">
        <v>26853</v>
      </c>
      <c r="H892">
        <v>2020</v>
      </c>
      <c r="I892">
        <f t="shared" si="13"/>
        <v>696.9</v>
      </c>
      <c r="J892" s="1" t="s">
        <v>7370</v>
      </c>
      <c r="K892" s="1" t="s">
        <v>7371</v>
      </c>
      <c r="L892" s="1" t="s">
        <v>13</v>
      </c>
      <c r="M892" s="1" t="s">
        <v>3398</v>
      </c>
    </row>
    <row r="893" spans="1:13" x14ac:dyDescent="0.25">
      <c r="A893" s="1" t="s">
        <v>240</v>
      </c>
      <c r="B893" s="1" t="s">
        <v>7372</v>
      </c>
      <c r="C893" s="1" t="s">
        <v>7366</v>
      </c>
      <c r="D893" s="1" t="s">
        <v>11</v>
      </c>
      <c r="E893">
        <v>345</v>
      </c>
      <c r="F893" s="1" t="s">
        <v>26853</v>
      </c>
      <c r="H893">
        <v>2030</v>
      </c>
      <c r="I893">
        <f t="shared" si="13"/>
        <v>700.35</v>
      </c>
      <c r="J893" s="1" t="s">
        <v>7373</v>
      </c>
      <c r="K893" s="1" t="s">
        <v>7374</v>
      </c>
      <c r="L893" s="1" t="s">
        <v>13</v>
      </c>
      <c r="M893" s="1" t="s">
        <v>3398</v>
      </c>
    </row>
    <row r="894" spans="1:13" x14ac:dyDescent="0.25">
      <c r="A894" s="1" t="s">
        <v>254</v>
      </c>
      <c r="B894" s="1" t="s">
        <v>7384</v>
      </c>
      <c r="C894" s="1" t="s">
        <v>7346</v>
      </c>
      <c r="D894" s="1" t="s">
        <v>11</v>
      </c>
      <c r="E894">
        <v>260</v>
      </c>
      <c r="F894" s="1" t="s">
        <v>26853</v>
      </c>
      <c r="H894">
        <v>2020</v>
      </c>
      <c r="I894">
        <f t="shared" si="13"/>
        <v>525.20000000000005</v>
      </c>
      <c r="J894" s="1" t="s">
        <v>7385</v>
      </c>
      <c r="K894" s="1" t="s">
        <v>7386</v>
      </c>
      <c r="L894" s="1" t="s">
        <v>13</v>
      </c>
      <c r="M894" s="1" t="s">
        <v>3398</v>
      </c>
    </row>
    <row r="895" spans="1:13" x14ac:dyDescent="0.25">
      <c r="A895" s="1" t="s">
        <v>254</v>
      </c>
      <c r="B895" s="1" t="s">
        <v>7387</v>
      </c>
      <c r="C895" s="1" t="s">
        <v>7346</v>
      </c>
      <c r="D895" s="1" t="s">
        <v>11</v>
      </c>
      <c r="E895">
        <v>260</v>
      </c>
      <c r="F895" s="1" t="s">
        <v>26853</v>
      </c>
      <c r="H895">
        <v>2020</v>
      </c>
      <c r="I895">
        <f t="shared" si="13"/>
        <v>525.20000000000005</v>
      </c>
      <c r="J895" s="1" t="s">
        <v>7388</v>
      </c>
      <c r="K895" s="1" t="s">
        <v>7389</v>
      </c>
      <c r="L895" s="1" t="s">
        <v>13</v>
      </c>
      <c r="M895" s="1" t="s">
        <v>3398</v>
      </c>
    </row>
    <row r="896" spans="1:13" x14ac:dyDescent="0.25">
      <c r="A896" s="1" t="s">
        <v>254</v>
      </c>
      <c r="B896" s="1" t="s">
        <v>7390</v>
      </c>
      <c r="C896" s="1" t="s">
        <v>7346</v>
      </c>
      <c r="D896" s="1" t="s">
        <v>11</v>
      </c>
      <c r="E896">
        <v>260</v>
      </c>
      <c r="F896" s="1" t="s">
        <v>26853</v>
      </c>
      <c r="H896">
        <v>2020</v>
      </c>
      <c r="I896">
        <f t="shared" si="13"/>
        <v>525.20000000000005</v>
      </c>
      <c r="J896" s="1" t="s">
        <v>7391</v>
      </c>
      <c r="K896" s="1" t="s">
        <v>7392</v>
      </c>
      <c r="L896" s="1" t="s">
        <v>13</v>
      </c>
      <c r="M896" s="1" t="s">
        <v>3398</v>
      </c>
    </row>
    <row r="897" spans="1:13" x14ac:dyDescent="0.25">
      <c r="A897" s="1" t="s">
        <v>254</v>
      </c>
      <c r="B897" s="1" t="s">
        <v>7393</v>
      </c>
      <c r="C897" s="1" t="s">
        <v>7346</v>
      </c>
      <c r="D897" s="1" t="s">
        <v>11</v>
      </c>
      <c r="E897">
        <v>260</v>
      </c>
      <c r="F897" s="1" t="s">
        <v>26853</v>
      </c>
      <c r="H897">
        <v>2020</v>
      </c>
      <c r="I897">
        <f t="shared" si="13"/>
        <v>525.20000000000005</v>
      </c>
      <c r="J897" s="1" t="s">
        <v>7394</v>
      </c>
      <c r="K897" s="1" t="s">
        <v>7395</v>
      </c>
      <c r="L897" s="1" t="s">
        <v>13</v>
      </c>
      <c r="M897" s="1" t="s">
        <v>3398</v>
      </c>
    </row>
    <row r="898" spans="1:13" x14ac:dyDescent="0.25">
      <c r="A898" s="1" t="s">
        <v>206</v>
      </c>
      <c r="B898" s="1" t="s">
        <v>7396</v>
      </c>
      <c r="C898" s="1" t="s">
        <v>7397</v>
      </c>
      <c r="D898" s="1" t="s">
        <v>11</v>
      </c>
      <c r="E898">
        <v>215</v>
      </c>
      <c r="F898" s="1" t="s">
        <v>26869</v>
      </c>
      <c r="H898">
        <v>1433</v>
      </c>
      <c r="I898">
        <f t="shared" si="13"/>
        <v>308.09500000000003</v>
      </c>
      <c r="J898" s="1" t="s">
        <v>7398</v>
      </c>
      <c r="K898" s="1" t="s">
        <v>7399</v>
      </c>
      <c r="L898" s="1" t="s">
        <v>13</v>
      </c>
      <c r="M898" s="1" t="s">
        <v>3398</v>
      </c>
    </row>
    <row r="899" spans="1:13" x14ac:dyDescent="0.25">
      <c r="A899" s="1" t="s">
        <v>254</v>
      </c>
      <c r="B899" s="1" t="s">
        <v>7400</v>
      </c>
      <c r="C899" s="1" t="s">
        <v>7397</v>
      </c>
      <c r="D899" s="1" t="s">
        <v>11</v>
      </c>
      <c r="E899">
        <v>215</v>
      </c>
      <c r="F899" s="1" t="s">
        <v>26869</v>
      </c>
      <c r="H899">
        <v>2000</v>
      </c>
      <c r="I899">
        <f t="shared" ref="I899:I962" si="14">H899*E899/1000</f>
        <v>430</v>
      </c>
      <c r="J899" s="1" t="s">
        <v>7401</v>
      </c>
      <c r="K899" s="1" t="s">
        <v>7402</v>
      </c>
      <c r="L899" s="1" t="s">
        <v>13</v>
      </c>
      <c r="M899" s="1" t="s">
        <v>3398</v>
      </c>
    </row>
    <row r="900" spans="1:13" x14ac:dyDescent="0.25">
      <c r="A900" s="1" t="s">
        <v>254</v>
      </c>
      <c r="B900" s="1" t="s">
        <v>7406</v>
      </c>
      <c r="C900" s="1" t="s">
        <v>6915</v>
      </c>
      <c r="D900" s="1" t="s">
        <v>11</v>
      </c>
      <c r="E900">
        <v>290</v>
      </c>
      <c r="F900" s="1" t="s">
        <v>26869</v>
      </c>
      <c r="H900">
        <v>2000</v>
      </c>
      <c r="I900">
        <f t="shared" si="14"/>
        <v>580</v>
      </c>
      <c r="J900" s="1" t="s">
        <v>7407</v>
      </c>
      <c r="K900" s="1" t="s">
        <v>7408</v>
      </c>
      <c r="L900" s="1" t="s">
        <v>13</v>
      </c>
      <c r="M900" s="1" t="s">
        <v>3398</v>
      </c>
    </row>
    <row r="901" spans="1:13" x14ac:dyDescent="0.25">
      <c r="A901" s="1" t="s">
        <v>206</v>
      </c>
      <c r="B901" s="1" t="s">
        <v>7409</v>
      </c>
      <c r="C901" s="1" t="s">
        <v>6673</v>
      </c>
      <c r="D901" s="1" t="s">
        <v>11</v>
      </c>
      <c r="E901">
        <v>130</v>
      </c>
      <c r="F901" s="1" t="s">
        <v>26869</v>
      </c>
      <c r="H901">
        <v>1487</v>
      </c>
      <c r="I901">
        <f t="shared" si="14"/>
        <v>193.31</v>
      </c>
      <c r="J901" s="1" t="s">
        <v>7410</v>
      </c>
      <c r="K901" s="1" t="s">
        <v>7411</v>
      </c>
      <c r="L901" s="1" t="s">
        <v>13</v>
      </c>
      <c r="M901" s="1" t="s">
        <v>3398</v>
      </c>
    </row>
    <row r="902" spans="1:13" x14ac:dyDescent="0.25">
      <c r="A902" s="1" t="s">
        <v>206</v>
      </c>
      <c r="B902" s="1" t="s">
        <v>7412</v>
      </c>
      <c r="C902" s="1" t="s">
        <v>6673</v>
      </c>
      <c r="D902" s="1" t="s">
        <v>11</v>
      </c>
      <c r="E902">
        <v>130</v>
      </c>
      <c r="F902" s="1" t="s">
        <v>26869</v>
      </c>
      <c r="H902">
        <v>1508</v>
      </c>
      <c r="I902">
        <f t="shared" si="14"/>
        <v>196.04</v>
      </c>
      <c r="J902" s="1" t="s">
        <v>7413</v>
      </c>
      <c r="K902" s="1" t="s">
        <v>7414</v>
      </c>
      <c r="L902" s="1" t="s">
        <v>13</v>
      </c>
      <c r="M902" s="1" t="s">
        <v>3398</v>
      </c>
    </row>
    <row r="903" spans="1:13" x14ac:dyDescent="0.25">
      <c r="A903" s="1" t="s">
        <v>254</v>
      </c>
      <c r="B903" s="1" t="s">
        <v>7415</v>
      </c>
      <c r="C903" s="1" t="s">
        <v>6673</v>
      </c>
      <c r="D903" s="1" t="s">
        <v>11</v>
      </c>
      <c r="E903">
        <v>130</v>
      </c>
      <c r="F903" s="1" t="s">
        <v>26869</v>
      </c>
      <c r="H903">
        <v>2000</v>
      </c>
      <c r="I903">
        <f t="shared" si="14"/>
        <v>260</v>
      </c>
      <c r="J903" s="1" t="s">
        <v>7416</v>
      </c>
      <c r="K903" s="1" t="s">
        <v>7417</v>
      </c>
      <c r="L903" s="1" t="s">
        <v>13</v>
      </c>
      <c r="M903" s="1" t="s">
        <v>3398</v>
      </c>
    </row>
    <row r="904" spans="1:13" x14ac:dyDescent="0.25">
      <c r="A904" s="1" t="s">
        <v>254</v>
      </c>
      <c r="B904" s="1" t="s">
        <v>7418</v>
      </c>
      <c r="C904" s="1" t="s">
        <v>6673</v>
      </c>
      <c r="D904" s="1" t="s">
        <v>11</v>
      </c>
      <c r="E904">
        <v>130</v>
      </c>
      <c r="F904" s="1" t="s">
        <v>26869</v>
      </c>
      <c r="H904">
        <v>2000</v>
      </c>
      <c r="I904">
        <f t="shared" si="14"/>
        <v>260</v>
      </c>
      <c r="J904" s="1" t="s">
        <v>7419</v>
      </c>
      <c r="K904" s="1" t="s">
        <v>7420</v>
      </c>
      <c r="L904" s="1" t="s">
        <v>13</v>
      </c>
      <c r="M904" s="1" t="s">
        <v>3398</v>
      </c>
    </row>
    <row r="905" spans="1:13" x14ac:dyDescent="0.25">
      <c r="A905" s="1" t="s">
        <v>254</v>
      </c>
      <c r="B905" s="1" t="s">
        <v>7421</v>
      </c>
      <c r="C905" s="1" t="s">
        <v>6673</v>
      </c>
      <c r="D905" s="1" t="s">
        <v>11</v>
      </c>
      <c r="E905">
        <v>130</v>
      </c>
      <c r="F905" s="1" t="s">
        <v>26869</v>
      </c>
      <c r="H905">
        <v>2000</v>
      </c>
      <c r="I905">
        <f t="shared" si="14"/>
        <v>260</v>
      </c>
      <c r="J905" s="1" t="s">
        <v>7422</v>
      </c>
      <c r="K905" s="1" t="s">
        <v>7423</v>
      </c>
      <c r="L905" s="1" t="s">
        <v>13</v>
      </c>
      <c r="M905" s="1" t="s">
        <v>3398</v>
      </c>
    </row>
    <row r="906" spans="1:13" x14ac:dyDescent="0.25">
      <c r="A906" s="1" t="s">
        <v>254</v>
      </c>
      <c r="B906" s="1" t="s">
        <v>7424</v>
      </c>
      <c r="C906" s="1" t="s">
        <v>6673</v>
      </c>
      <c r="D906" s="1" t="s">
        <v>11</v>
      </c>
      <c r="E906">
        <v>130</v>
      </c>
      <c r="F906" s="1" t="s">
        <v>26869</v>
      </c>
      <c r="H906">
        <v>2000</v>
      </c>
      <c r="I906">
        <f t="shared" si="14"/>
        <v>260</v>
      </c>
      <c r="J906" s="1" t="s">
        <v>7425</v>
      </c>
      <c r="K906" s="1" t="s">
        <v>7426</v>
      </c>
      <c r="L906" s="1" t="s">
        <v>13</v>
      </c>
      <c r="M906" s="1" t="s">
        <v>3398</v>
      </c>
    </row>
    <row r="907" spans="1:13" x14ac:dyDescent="0.25">
      <c r="A907" s="1" t="s">
        <v>254</v>
      </c>
      <c r="B907" s="1" t="s">
        <v>7427</v>
      </c>
      <c r="C907" s="1" t="s">
        <v>6673</v>
      </c>
      <c r="D907" s="1" t="s">
        <v>11</v>
      </c>
      <c r="E907">
        <v>130</v>
      </c>
      <c r="F907" s="1" t="s">
        <v>26869</v>
      </c>
      <c r="H907">
        <v>2000</v>
      </c>
      <c r="I907">
        <f t="shared" si="14"/>
        <v>260</v>
      </c>
      <c r="J907" s="1" t="s">
        <v>7428</v>
      </c>
      <c r="K907" s="1" t="s">
        <v>7429</v>
      </c>
      <c r="L907" s="1" t="s">
        <v>13</v>
      </c>
      <c r="M907" s="1" t="s">
        <v>3398</v>
      </c>
    </row>
    <row r="908" spans="1:13" x14ac:dyDescent="0.25">
      <c r="A908" s="1" t="s">
        <v>254</v>
      </c>
      <c r="B908" s="1" t="s">
        <v>7430</v>
      </c>
      <c r="C908" s="1" t="s">
        <v>6673</v>
      </c>
      <c r="D908" s="1" t="s">
        <v>11</v>
      </c>
      <c r="E908">
        <v>130</v>
      </c>
      <c r="F908" s="1" t="s">
        <v>26869</v>
      </c>
      <c r="H908">
        <v>2000</v>
      </c>
      <c r="I908">
        <f t="shared" si="14"/>
        <v>260</v>
      </c>
      <c r="J908" s="1" t="s">
        <v>7431</v>
      </c>
      <c r="K908" s="1" t="s">
        <v>7432</v>
      </c>
      <c r="L908" s="1" t="s">
        <v>13</v>
      </c>
      <c r="M908" s="1" t="s">
        <v>3398</v>
      </c>
    </row>
    <row r="909" spans="1:13" x14ac:dyDescent="0.25">
      <c r="A909" s="1" t="s">
        <v>254</v>
      </c>
      <c r="B909" s="1" t="s">
        <v>7433</v>
      </c>
      <c r="C909" s="1" t="s">
        <v>6673</v>
      </c>
      <c r="D909" s="1" t="s">
        <v>11</v>
      </c>
      <c r="E909">
        <v>130</v>
      </c>
      <c r="F909" s="1" t="s">
        <v>26869</v>
      </c>
      <c r="H909">
        <v>2000</v>
      </c>
      <c r="I909">
        <f t="shared" si="14"/>
        <v>260</v>
      </c>
      <c r="J909" s="1" t="s">
        <v>7434</v>
      </c>
      <c r="K909" s="1" t="s">
        <v>7435</v>
      </c>
      <c r="L909" s="1" t="s">
        <v>13</v>
      </c>
      <c r="M909" s="1" t="s">
        <v>3398</v>
      </c>
    </row>
    <row r="910" spans="1:13" x14ac:dyDescent="0.25">
      <c r="A910" s="1" t="s">
        <v>254</v>
      </c>
      <c r="B910" s="1" t="s">
        <v>7436</v>
      </c>
      <c r="C910" s="1" t="s">
        <v>6673</v>
      </c>
      <c r="D910" s="1" t="s">
        <v>11</v>
      </c>
      <c r="E910">
        <v>130</v>
      </c>
      <c r="F910" s="1" t="s">
        <v>26869</v>
      </c>
      <c r="H910">
        <v>2080</v>
      </c>
      <c r="I910">
        <f t="shared" si="14"/>
        <v>270.39999999999998</v>
      </c>
      <c r="J910" s="1" t="s">
        <v>7437</v>
      </c>
      <c r="K910" s="1" t="s">
        <v>7438</v>
      </c>
      <c r="L910" s="1" t="s">
        <v>13</v>
      </c>
      <c r="M910" s="1" t="s">
        <v>3398</v>
      </c>
    </row>
    <row r="911" spans="1:13" x14ac:dyDescent="0.25">
      <c r="A911" s="1" t="s">
        <v>206</v>
      </c>
      <c r="B911" s="1" t="s">
        <v>7439</v>
      </c>
      <c r="C911" s="1" t="s">
        <v>6915</v>
      </c>
      <c r="D911" s="1" t="s">
        <v>11</v>
      </c>
      <c r="E911">
        <v>290</v>
      </c>
      <c r="F911" s="1" t="s">
        <v>26869</v>
      </c>
      <c r="H911">
        <v>145</v>
      </c>
      <c r="I911">
        <f t="shared" si="14"/>
        <v>42.05</v>
      </c>
      <c r="J911" s="1" t="s">
        <v>7440</v>
      </c>
      <c r="K911" s="1" t="s">
        <v>7441</v>
      </c>
      <c r="L911" s="1" t="s">
        <v>13</v>
      </c>
      <c r="M911" s="1" t="s">
        <v>3398</v>
      </c>
    </row>
    <row r="912" spans="1:13" x14ac:dyDescent="0.25">
      <c r="A912" s="1" t="s">
        <v>37</v>
      </c>
      <c r="B912" s="1" t="s">
        <v>7442</v>
      </c>
      <c r="C912" s="1" t="s">
        <v>6915</v>
      </c>
      <c r="D912" s="1" t="s">
        <v>11</v>
      </c>
      <c r="E912">
        <v>290</v>
      </c>
      <c r="F912" s="1" t="s">
        <v>26869</v>
      </c>
      <c r="H912">
        <v>1910</v>
      </c>
      <c r="I912">
        <f t="shared" si="14"/>
        <v>553.9</v>
      </c>
      <c r="J912" s="1" t="s">
        <v>7443</v>
      </c>
      <c r="K912" s="1" t="s">
        <v>7444</v>
      </c>
      <c r="L912" s="1" t="s">
        <v>13</v>
      </c>
      <c r="M912" s="1" t="s">
        <v>3398</v>
      </c>
    </row>
    <row r="913" spans="1:13" x14ac:dyDescent="0.25">
      <c r="A913" s="1" t="s">
        <v>37</v>
      </c>
      <c r="B913" s="1" t="s">
        <v>7445</v>
      </c>
      <c r="C913" s="1" t="s">
        <v>6915</v>
      </c>
      <c r="D913" s="1" t="s">
        <v>11</v>
      </c>
      <c r="E913">
        <v>290</v>
      </c>
      <c r="F913" s="1" t="s">
        <v>26869</v>
      </c>
      <c r="H913">
        <v>2000</v>
      </c>
      <c r="I913">
        <f t="shared" si="14"/>
        <v>580</v>
      </c>
      <c r="J913" s="1" t="s">
        <v>7446</v>
      </c>
      <c r="K913" s="1" t="s">
        <v>7447</v>
      </c>
      <c r="L913" s="1" t="s">
        <v>13</v>
      </c>
      <c r="M913" s="1" t="s">
        <v>3398</v>
      </c>
    </row>
    <row r="914" spans="1:13" x14ac:dyDescent="0.25">
      <c r="A914" s="1" t="s">
        <v>254</v>
      </c>
      <c r="B914" s="1" t="s">
        <v>7448</v>
      </c>
      <c r="C914" s="1" t="s">
        <v>6915</v>
      </c>
      <c r="D914" s="1" t="s">
        <v>11</v>
      </c>
      <c r="E914">
        <v>290</v>
      </c>
      <c r="F914" s="1" t="s">
        <v>26869</v>
      </c>
      <c r="H914">
        <v>2000</v>
      </c>
      <c r="I914">
        <f t="shared" si="14"/>
        <v>580</v>
      </c>
      <c r="J914" s="1" t="s">
        <v>7449</v>
      </c>
      <c r="K914" s="1" t="s">
        <v>7450</v>
      </c>
      <c r="L914" s="1" t="s">
        <v>13</v>
      </c>
      <c r="M914" s="1" t="s">
        <v>3398</v>
      </c>
    </row>
    <row r="915" spans="1:13" x14ac:dyDescent="0.25">
      <c r="A915" s="1" t="s">
        <v>206</v>
      </c>
      <c r="B915" s="1" t="s">
        <v>7457</v>
      </c>
      <c r="C915" s="1" t="s">
        <v>6928</v>
      </c>
      <c r="D915" s="1" t="s">
        <v>11</v>
      </c>
      <c r="E915">
        <v>160</v>
      </c>
      <c r="F915" s="1" t="s">
        <v>26869</v>
      </c>
      <c r="H915">
        <v>645</v>
      </c>
      <c r="I915">
        <f t="shared" si="14"/>
        <v>103.2</v>
      </c>
      <c r="J915" s="1" t="s">
        <v>7458</v>
      </c>
      <c r="K915" s="1" t="s">
        <v>7459</v>
      </c>
      <c r="L915" s="1" t="s">
        <v>13</v>
      </c>
      <c r="M915" s="1" t="s">
        <v>3398</v>
      </c>
    </row>
    <row r="916" spans="1:13" x14ac:dyDescent="0.25">
      <c r="A916" s="1" t="s">
        <v>254</v>
      </c>
      <c r="B916" s="1" t="s">
        <v>7463</v>
      </c>
      <c r="C916" s="1" t="s">
        <v>6928</v>
      </c>
      <c r="D916" s="1" t="s">
        <v>11</v>
      </c>
      <c r="E916">
        <v>160</v>
      </c>
      <c r="F916" s="1" t="s">
        <v>26869</v>
      </c>
      <c r="H916">
        <v>1910</v>
      </c>
      <c r="I916">
        <f t="shared" si="14"/>
        <v>305.60000000000002</v>
      </c>
      <c r="J916" s="1" t="s">
        <v>7464</v>
      </c>
      <c r="K916" s="1" t="s">
        <v>7465</v>
      </c>
      <c r="L916" s="1" t="s">
        <v>13</v>
      </c>
      <c r="M916" s="1" t="s">
        <v>3398</v>
      </c>
    </row>
    <row r="917" spans="1:13" x14ac:dyDescent="0.25">
      <c r="A917" s="1" t="s">
        <v>254</v>
      </c>
      <c r="B917" s="1" t="s">
        <v>7466</v>
      </c>
      <c r="C917" s="1" t="s">
        <v>6928</v>
      </c>
      <c r="D917" s="1" t="s">
        <v>11</v>
      </c>
      <c r="E917">
        <v>160</v>
      </c>
      <c r="F917" s="1" t="s">
        <v>26869</v>
      </c>
      <c r="H917">
        <v>2000</v>
      </c>
      <c r="I917">
        <f t="shared" si="14"/>
        <v>320</v>
      </c>
      <c r="J917" s="1" t="s">
        <v>7467</v>
      </c>
      <c r="K917" s="1" t="s">
        <v>7468</v>
      </c>
      <c r="L917" s="1" t="s">
        <v>13</v>
      </c>
      <c r="M917" s="1" t="s">
        <v>3398</v>
      </c>
    </row>
    <row r="918" spans="1:13" x14ac:dyDescent="0.25">
      <c r="A918" s="1" t="s">
        <v>254</v>
      </c>
      <c r="B918" s="1" t="s">
        <v>7469</v>
      </c>
      <c r="C918" s="1" t="s">
        <v>6354</v>
      </c>
      <c r="D918" s="1" t="s">
        <v>11</v>
      </c>
      <c r="E918">
        <v>100</v>
      </c>
      <c r="F918" s="1" t="s">
        <v>26869</v>
      </c>
      <c r="H918">
        <v>1960</v>
      </c>
      <c r="I918">
        <f t="shared" si="14"/>
        <v>196</v>
      </c>
      <c r="J918" s="1" t="s">
        <v>7470</v>
      </c>
      <c r="K918" s="1" t="s">
        <v>7471</v>
      </c>
      <c r="L918" s="1" t="s">
        <v>13</v>
      </c>
      <c r="M918" s="1" t="s">
        <v>3398</v>
      </c>
    </row>
    <row r="919" spans="1:13" x14ac:dyDescent="0.25">
      <c r="A919" s="1" t="s">
        <v>254</v>
      </c>
      <c r="B919" s="1" t="s">
        <v>7472</v>
      </c>
      <c r="C919" s="1" t="s">
        <v>6354</v>
      </c>
      <c r="D919" s="1" t="s">
        <v>11</v>
      </c>
      <c r="E919">
        <v>100</v>
      </c>
      <c r="F919" s="1" t="s">
        <v>26869</v>
      </c>
      <c r="H919">
        <v>1910</v>
      </c>
      <c r="I919">
        <f t="shared" si="14"/>
        <v>191</v>
      </c>
      <c r="J919" s="1" t="s">
        <v>7473</v>
      </c>
      <c r="K919" s="1" t="s">
        <v>7474</v>
      </c>
      <c r="L919" s="1" t="s">
        <v>13</v>
      </c>
      <c r="M919" s="1" t="s">
        <v>3398</v>
      </c>
    </row>
    <row r="920" spans="1:13" x14ac:dyDescent="0.25">
      <c r="A920" s="1" t="s">
        <v>254</v>
      </c>
      <c r="B920" s="1" t="s">
        <v>7475</v>
      </c>
      <c r="C920" s="1" t="s">
        <v>6354</v>
      </c>
      <c r="D920" s="1" t="s">
        <v>11</v>
      </c>
      <c r="E920">
        <v>100</v>
      </c>
      <c r="F920" s="1" t="s">
        <v>26869</v>
      </c>
      <c r="H920">
        <v>2180</v>
      </c>
      <c r="I920">
        <f t="shared" si="14"/>
        <v>218</v>
      </c>
      <c r="J920" s="1" t="s">
        <v>7476</v>
      </c>
      <c r="K920" s="1" t="s">
        <v>7477</v>
      </c>
      <c r="L920" s="1" t="s">
        <v>13</v>
      </c>
      <c r="M920" s="1" t="s">
        <v>3398</v>
      </c>
    </row>
    <row r="921" spans="1:13" x14ac:dyDescent="0.25">
      <c r="A921" s="1" t="s">
        <v>254</v>
      </c>
      <c r="B921" s="1" t="s">
        <v>7478</v>
      </c>
      <c r="C921" s="1" t="s">
        <v>6354</v>
      </c>
      <c r="D921" s="1" t="s">
        <v>11</v>
      </c>
      <c r="E921">
        <v>100</v>
      </c>
      <c r="F921" s="1" t="s">
        <v>26869</v>
      </c>
      <c r="H921">
        <v>1960</v>
      </c>
      <c r="I921">
        <f t="shared" si="14"/>
        <v>196</v>
      </c>
      <c r="J921" s="1" t="s">
        <v>7479</v>
      </c>
      <c r="K921" s="1" t="s">
        <v>7480</v>
      </c>
      <c r="L921" s="1" t="s">
        <v>13</v>
      </c>
      <c r="M921" s="1" t="s">
        <v>3398</v>
      </c>
    </row>
    <row r="922" spans="1:13" x14ac:dyDescent="0.25">
      <c r="A922" s="1" t="s">
        <v>258</v>
      </c>
      <c r="B922" s="1" t="s">
        <v>7491</v>
      </c>
      <c r="C922" s="1" t="s">
        <v>7482</v>
      </c>
      <c r="D922" s="1" t="s">
        <v>11</v>
      </c>
      <c r="E922">
        <v>90</v>
      </c>
      <c r="F922" s="1" t="s">
        <v>26869</v>
      </c>
      <c r="H922">
        <v>1400</v>
      </c>
      <c r="I922">
        <f t="shared" si="14"/>
        <v>126</v>
      </c>
      <c r="J922" s="1" t="s">
        <v>7492</v>
      </c>
      <c r="K922" s="1" t="s">
        <v>7493</v>
      </c>
      <c r="L922" s="1" t="s">
        <v>13</v>
      </c>
      <c r="M922" s="1" t="s">
        <v>3398</v>
      </c>
    </row>
    <row r="923" spans="1:13" x14ac:dyDescent="0.25">
      <c r="A923" s="1" t="s">
        <v>254</v>
      </c>
      <c r="B923" s="1" t="s">
        <v>7494</v>
      </c>
      <c r="C923" s="1" t="s">
        <v>7482</v>
      </c>
      <c r="D923" s="1" t="s">
        <v>11</v>
      </c>
      <c r="E923">
        <v>90</v>
      </c>
      <c r="F923" s="1" t="s">
        <v>26869</v>
      </c>
      <c r="H923">
        <v>2000</v>
      </c>
      <c r="I923">
        <f t="shared" si="14"/>
        <v>180</v>
      </c>
      <c r="J923" s="1" t="s">
        <v>7495</v>
      </c>
      <c r="K923" s="1" t="s">
        <v>7496</v>
      </c>
      <c r="L923" s="1" t="s">
        <v>13</v>
      </c>
      <c r="M923" s="1" t="s">
        <v>3398</v>
      </c>
    </row>
    <row r="924" spans="1:13" x14ac:dyDescent="0.25">
      <c r="A924" s="1" t="s">
        <v>254</v>
      </c>
      <c r="B924" s="1" t="s">
        <v>7497</v>
      </c>
      <c r="C924" s="1" t="s">
        <v>7482</v>
      </c>
      <c r="D924" s="1" t="s">
        <v>11</v>
      </c>
      <c r="E924">
        <v>90</v>
      </c>
      <c r="F924" s="1" t="s">
        <v>26869</v>
      </c>
      <c r="H924">
        <v>2000</v>
      </c>
      <c r="I924">
        <f t="shared" si="14"/>
        <v>180</v>
      </c>
      <c r="J924" s="1" t="s">
        <v>7498</v>
      </c>
      <c r="K924" s="1" t="s">
        <v>7499</v>
      </c>
      <c r="L924" s="1" t="s">
        <v>13</v>
      </c>
      <c r="M924" s="1" t="s">
        <v>3398</v>
      </c>
    </row>
    <row r="925" spans="1:13" x14ac:dyDescent="0.25">
      <c r="A925" s="1" t="s">
        <v>254</v>
      </c>
      <c r="B925" s="1" t="s">
        <v>7500</v>
      </c>
      <c r="C925" s="1" t="s">
        <v>7482</v>
      </c>
      <c r="D925" s="1" t="s">
        <v>11</v>
      </c>
      <c r="E925">
        <v>90</v>
      </c>
      <c r="F925" s="1" t="s">
        <v>26869</v>
      </c>
      <c r="H925">
        <v>2000</v>
      </c>
      <c r="I925">
        <f t="shared" si="14"/>
        <v>180</v>
      </c>
      <c r="J925" s="1" t="s">
        <v>7501</v>
      </c>
      <c r="K925" s="1" t="s">
        <v>7502</v>
      </c>
      <c r="L925" s="1" t="s">
        <v>13</v>
      </c>
      <c r="M925" s="1" t="s">
        <v>3398</v>
      </c>
    </row>
    <row r="926" spans="1:13" x14ac:dyDescent="0.25">
      <c r="A926" s="1" t="s">
        <v>254</v>
      </c>
      <c r="B926" s="1" t="s">
        <v>7503</v>
      </c>
      <c r="C926" s="1" t="s">
        <v>7482</v>
      </c>
      <c r="D926" s="1" t="s">
        <v>11</v>
      </c>
      <c r="E926">
        <v>90</v>
      </c>
      <c r="F926" s="1" t="s">
        <v>26869</v>
      </c>
      <c r="H926">
        <v>2000</v>
      </c>
      <c r="I926">
        <f t="shared" si="14"/>
        <v>180</v>
      </c>
      <c r="J926" s="1" t="s">
        <v>7504</v>
      </c>
      <c r="K926" s="1" t="s">
        <v>7505</v>
      </c>
      <c r="L926" s="1" t="s">
        <v>13</v>
      </c>
      <c r="M926" s="1" t="s">
        <v>3398</v>
      </c>
    </row>
    <row r="927" spans="1:13" x14ac:dyDescent="0.25">
      <c r="A927" s="1" t="s">
        <v>254</v>
      </c>
      <c r="B927" s="1" t="s">
        <v>7506</v>
      </c>
      <c r="C927" s="1" t="s">
        <v>7482</v>
      </c>
      <c r="D927" s="1" t="s">
        <v>11</v>
      </c>
      <c r="E927">
        <v>90</v>
      </c>
      <c r="F927" s="1" t="s">
        <v>26869</v>
      </c>
      <c r="H927">
        <v>2000</v>
      </c>
      <c r="I927">
        <f t="shared" si="14"/>
        <v>180</v>
      </c>
      <c r="J927" s="1" t="s">
        <v>7507</v>
      </c>
      <c r="K927" s="1" t="s">
        <v>7508</v>
      </c>
      <c r="L927" s="1" t="s">
        <v>13</v>
      </c>
      <c r="M927" s="1" t="s">
        <v>3398</v>
      </c>
    </row>
    <row r="928" spans="1:13" x14ac:dyDescent="0.25">
      <c r="A928" s="1" t="s">
        <v>254</v>
      </c>
      <c r="B928" s="1" t="s">
        <v>7509</v>
      </c>
      <c r="C928" s="1" t="s">
        <v>7482</v>
      </c>
      <c r="D928" s="1" t="s">
        <v>11</v>
      </c>
      <c r="E928">
        <v>90</v>
      </c>
      <c r="F928" s="1" t="s">
        <v>26869</v>
      </c>
      <c r="H928">
        <v>2000</v>
      </c>
      <c r="I928">
        <f t="shared" si="14"/>
        <v>180</v>
      </c>
      <c r="J928" s="1" t="s">
        <v>7510</v>
      </c>
      <c r="K928" s="1" t="s">
        <v>7511</v>
      </c>
      <c r="L928" s="1" t="s">
        <v>13</v>
      </c>
      <c r="M928" s="1" t="s">
        <v>3398</v>
      </c>
    </row>
    <row r="929" spans="1:13" x14ac:dyDescent="0.25">
      <c r="A929" s="1" t="s">
        <v>46</v>
      </c>
      <c r="B929" s="1" t="s">
        <v>7512</v>
      </c>
      <c r="C929" s="1" t="s">
        <v>6928</v>
      </c>
      <c r="D929" s="1" t="s">
        <v>11</v>
      </c>
      <c r="E929">
        <v>160</v>
      </c>
      <c r="F929" s="1" t="s">
        <v>26869</v>
      </c>
      <c r="H929">
        <v>1441</v>
      </c>
      <c r="I929">
        <f t="shared" si="14"/>
        <v>230.56</v>
      </c>
      <c r="J929" s="1" t="s">
        <v>7513</v>
      </c>
      <c r="K929" s="1" t="s">
        <v>7514</v>
      </c>
      <c r="L929" s="1" t="s">
        <v>13</v>
      </c>
      <c r="M929" s="1" t="s">
        <v>3398</v>
      </c>
    </row>
    <row r="930" spans="1:13" x14ac:dyDescent="0.25">
      <c r="A930" s="1" t="s">
        <v>254</v>
      </c>
      <c r="B930" s="1" t="s">
        <v>7518</v>
      </c>
      <c r="C930" s="1" t="s">
        <v>5307</v>
      </c>
      <c r="D930" s="1" t="s">
        <v>11</v>
      </c>
      <c r="E930">
        <v>120</v>
      </c>
      <c r="F930" s="1" t="s">
        <v>26858</v>
      </c>
      <c r="H930">
        <v>1000</v>
      </c>
      <c r="I930">
        <f t="shared" si="14"/>
        <v>120</v>
      </c>
      <c r="J930" s="1" t="s">
        <v>7519</v>
      </c>
      <c r="K930" s="1" t="s">
        <v>7520</v>
      </c>
      <c r="L930" s="1" t="s">
        <v>13</v>
      </c>
      <c r="M930" s="1" t="s">
        <v>3398</v>
      </c>
    </row>
    <row r="931" spans="1:13" x14ac:dyDescent="0.25">
      <c r="A931" s="1" t="s">
        <v>254</v>
      </c>
      <c r="B931" s="1" t="s">
        <v>7521</v>
      </c>
      <c r="C931" s="1" t="s">
        <v>5294</v>
      </c>
      <c r="D931" s="1" t="s">
        <v>11</v>
      </c>
      <c r="E931">
        <v>110</v>
      </c>
      <c r="F931" s="1" t="s">
        <v>26858</v>
      </c>
      <c r="H931">
        <v>1000</v>
      </c>
      <c r="I931">
        <f t="shared" si="14"/>
        <v>110</v>
      </c>
      <c r="J931" s="1" t="s">
        <v>7522</v>
      </c>
      <c r="K931" s="1" t="s">
        <v>7523</v>
      </c>
      <c r="L931" s="1" t="s">
        <v>13</v>
      </c>
      <c r="M931" s="1" t="s">
        <v>3398</v>
      </c>
    </row>
    <row r="932" spans="1:13" x14ac:dyDescent="0.25">
      <c r="A932" s="1" t="s">
        <v>254</v>
      </c>
      <c r="B932" s="1" t="s">
        <v>7524</v>
      </c>
      <c r="C932" s="1" t="s">
        <v>5294</v>
      </c>
      <c r="D932" s="1" t="s">
        <v>11</v>
      </c>
      <c r="E932">
        <v>110</v>
      </c>
      <c r="F932" s="1" t="s">
        <v>26858</v>
      </c>
      <c r="H932">
        <v>1000</v>
      </c>
      <c r="I932">
        <f t="shared" si="14"/>
        <v>110</v>
      </c>
      <c r="J932" s="1" t="s">
        <v>7525</v>
      </c>
      <c r="K932" s="1" t="s">
        <v>7526</v>
      </c>
      <c r="L932" s="1" t="s">
        <v>13</v>
      </c>
      <c r="M932" s="1" t="s">
        <v>3398</v>
      </c>
    </row>
    <row r="933" spans="1:13" x14ac:dyDescent="0.25">
      <c r="A933" s="1" t="s">
        <v>254</v>
      </c>
      <c r="B933" s="1" t="s">
        <v>7527</v>
      </c>
      <c r="C933" s="1" t="s">
        <v>5294</v>
      </c>
      <c r="D933" s="1" t="s">
        <v>11</v>
      </c>
      <c r="E933">
        <v>110</v>
      </c>
      <c r="F933" s="1" t="s">
        <v>26858</v>
      </c>
      <c r="H933">
        <v>1000</v>
      </c>
      <c r="I933">
        <f t="shared" si="14"/>
        <v>110</v>
      </c>
      <c r="J933" s="1" t="s">
        <v>7528</v>
      </c>
      <c r="K933" s="1" t="s">
        <v>7529</v>
      </c>
      <c r="L933" s="1" t="s">
        <v>13</v>
      </c>
      <c r="M933" s="1" t="s">
        <v>3398</v>
      </c>
    </row>
    <row r="934" spans="1:13" x14ac:dyDescent="0.25">
      <c r="A934" s="1" t="s">
        <v>254</v>
      </c>
      <c r="B934" s="1" t="s">
        <v>7530</v>
      </c>
      <c r="C934" s="1" t="s">
        <v>5294</v>
      </c>
      <c r="D934" s="1" t="s">
        <v>11</v>
      </c>
      <c r="E934">
        <v>110</v>
      </c>
      <c r="F934" s="1" t="s">
        <v>26858</v>
      </c>
      <c r="H934">
        <v>1000</v>
      </c>
      <c r="I934">
        <f t="shared" si="14"/>
        <v>110</v>
      </c>
      <c r="J934" s="1" t="s">
        <v>7531</v>
      </c>
      <c r="K934" s="1" t="s">
        <v>7532</v>
      </c>
      <c r="L934" s="1" t="s">
        <v>13</v>
      </c>
      <c r="M934" s="1" t="s">
        <v>3398</v>
      </c>
    </row>
    <row r="935" spans="1:13" x14ac:dyDescent="0.25">
      <c r="A935" s="1" t="s">
        <v>254</v>
      </c>
      <c r="B935" s="1" t="s">
        <v>7533</v>
      </c>
      <c r="C935" s="1" t="s">
        <v>5307</v>
      </c>
      <c r="D935" s="1" t="s">
        <v>11</v>
      </c>
      <c r="E935">
        <v>120</v>
      </c>
      <c r="F935" s="1" t="s">
        <v>26858</v>
      </c>
      <c r="H935">
        <v>1000</v>
      </c>
      <c r="I935">
        <f t="shared" si="14"/>
        <v>120</v>
      </c>
      <c r="J935" s="1" t="s">
        <v>7534</v>
      </c>
      <c r="K935" s="1" t="s">
        <v>7535</v>
      </c>
      <c r="L935" s="1" t="s">
        <v>13</v>
      </c>
      <c r="M935" s="1" t="s">
        <v>3398</v>
      </c>
    </row>
    <row r="936" spans="1:13" x14ac:dyDescent="0.25">
      <c r="A936" s="1" t="s">
        <v>254</v>
      </c>
      <c r="B936" s="1" t="s">
        <v>7536</v>
      </c>
      <c r="C936" s="1" t="s">
        <v>5294</v>
      </c>
      <c r="D936" s="1" t="s">
        <v>11</v>
      </c>
      <c r="E936">
        <v>110</v>
      </c>
      <c r="F936" s="1" t="s">
        <v>26858</v>
      </c>
      <c r="H936">
        <v>1000</v>
      </c>
      <c r="I936">
        <f t="shared" si="14"/>
        <v>110</v>
      </c>
      <c r="J936" s="1" t="s">
        <v>7537</v>
      </c>
      <c r="K936" s="1" t="s">
        <v>7538</v>
      </c>
      <c r="L936" s="1" t="s">
        <v>13</v>
      </c>
      <c r="M936" s="1" t="s">
        <v>3398</v>
      </c>
    </row>
    <row r="937" spans="1:13" x14ac:dyDescent="0.25">
      <c r="A937" s="1" t="s">
        <v>254</v>
      </c>
      <c r="B937" s="1" t="s">
        <v>7539</v>
      </c>
      <c r="C937" s="1" t="s">
        <v>5294</v>
      </c>
      <c r="D937" s="1" t="s">
        <v>11</v>
      </c>
      <c r="E937">
        <v>110</v>
      </c>
      <c r="F937" s="1" t="s">
        <v>26858</v>
      </c>
      <c r="H937">
        <v>1000</v>
      </c>
      <c r="I937">
        <f t="shared" si="14"/>
        <v>110</v>
      </c>
      <c r="J937" s="1" t="s">
        <v>7540</v>
      </c>
      <c r="K937" s="1" t="s">
        <v>7541</v>
      </c>
      <c r="L937" s="1" t="s">
        <v>13</v>
      </c>
      <c r="M937" s="1" t="s">
        <v>3398</v>
      </c>
    </row>
    <row r="938" spans="1:13" x14ac:dyDescent="0.25">
      <c r="A938" s="1" t="s">
        <v>254</v>
      </c>
      <c r="B938" s="1" t="s">
        <v>7542</v>
      </c>
      <c r="C938" s="1" t="s">
        <v>5294</v>
      </c>
      <c r="D938" s="1" t="s">
        <v>11</v>
      </c>
      <c r="E938">
        <v>110</v>
      </c>
      <c r="F938" s="1" t="s">
        <v>26858</v>
      </c>
      <c r="H938">
        <v>1000</v>
      </c>
      <c r="I938">
        <f t="shared" si="14"/>
        <v>110</v>
      </c>
      <c r="J938" s="1" t="s">
        <v>7543</v>
      </c>
      <c r="K938" s="1" t="s">
        <v>7544</v>
      </c>
      <c r="L938" s="1" t="s">
        <v>13</v>
      </c>
      <c r="M938" s="1" t="s">
        <v>3398</v>
      </c>
    </row>
    <row r="939" spans="1:13" x14ac:dyDescent="0.25">
      <c r="A939" s="1" t="s">
        <v>254</v>
      </c>
      <c r="B939" s="1" t="s">
        <v>7545</v>
      </c>
      <c r="C939" s="1" t="s">
        <v>5294</v>
      </c>
      <c r="D939" s="1" t="s">
        <v>11</v>
      </c>
      <c r="E939">
        <v>110</v>
      </c>
      <c r="F939" s="1" t="s">
        <v>26858</v>
      </c>
      <c r="H939">
        <v>1000</v>
      </c>
      <c r="I939">
        <f t="shared" si="14"/>
        <v>110</v>
      </c>
      <c r="J939" s="1" t="s">
        <v>7546</v>
      </c>
      <c r="K939" s="1" t="s">
        <v>7547</v>
      </c>
      <c r="L939" s="1" t="s">
        <v>13</v>
      </c>
      <c r="M939" s="1" t="s">
        <v>3398</v>
      </c>
    </row>
    <row r="940" spans="1:13" x14ac:dyDescent="0.25">
      <c r="A940" s="1" t="s">
        <v>254</v>
      </c>
      <c r="B940" s="1" t="s">
        <v>7548</v>
      </c>
      <c r="C940" s="1" t="s">
        <v>5483</v>
      </c>
      <c r="D940" s="1" t="s">
        <v>11</v>
      </c>
      <c r="E940">
        <v>333</v>
      </c>
      <c r="F940" s="1" t="s">
        <v>26861</v>
      </c>
      <c r="H940">
        <v>985</v>
      </c>
      <c r="I940">
        <f t="shared" si="14"/>
        <v>328.005</v>
      </c>
      <c r="J940" s="1" t="s">
        <v>7549</v>
      </c>
      <c r="K940" s="1" t="s">
        <v>7550</v>
      </c>
      <c r="L940" s="1" t="s">
        <v>13</v>
      </c>
      <c r="M940" s="1" t="s">
        <v>3398</v>
      </c>
    </row>
    <row r="941" spans="1:13" x14ac:dyDescent="0.25">
      <c r="A941" s="1" t="s">
        <v>254</v>
      </c>
      <c r="B941" s="1" t="s">
        <v>7551</v>
      </c>
      <c r="C941" s="1" t="s">
        <v>5483</v>
      </c>
      <c r="D941" s="1" t="s">
        <v>11</v>
      </c>
      <c r="E941">
        <v>333</v>
      </c>
      <c r="F941" s="1" t="s">
        <v>26861</v>
      </c>
      <c r="H941">
        <v>985</v>
      </c>
      <c r="I941">
        <f t="shared" si="14"/>
        <v>328.005</v>
      </c>
      <c r="J941" s="1" t="s">
        <v>7552</v>
      </c>
      <c r="K941" s="1" t="s">
        <v>7553</v>
      </c>
      <c r="L941" s="1" t="s">
        <v>13</v>
      </c>
      <c r="M941" s="1" t="s">
        <v>3398</v>
      </c>
    </row>
    <row r="942" spans="1:13" x14ac:dyDescent="0.25">
      <c r="A942" s="1" t="s">
        <v>254</v>
      </c>
      <c r="B942" s="1" t="s">
        <v>7554</v>
      </c>
      <c r="C942" s="1" t="s">
        <v>5483</v>
      </c>
      <c r="D942" s="1" t="s">
        <v>11</v>
      </c>
      <c r="E942">
        <v>333</v>
      </c>
      <c r="F942" s="1" t="s">
        <v>26861</v>
      </c>
      <c r="H942">
        <v>985</v>
      </c>
      <c r="I942">
        <f t="shared" si="14"/>
        <v>328.005</v>
      </c>
      <c r="J942" s="1" t="s">
        <v>7555</v>
      </c>
      <c r="K942" s="1" t="s">
        <v>7556</v>
      </c>
      <c r="L942" s="1" t="s">
        <v>13</v>
      </c>
      <c r="M942" s="1" t="s">
        <v>3398</v>
      </c>
    </row>
    <row r="943" spans="1:13" x14ac:dyDescent="0.25">
      <c r="A943" s="1" t="s">
        <v>254</v>
      </c>
      <c r="B943" s="1" t="s">
        <v>7557</v>
      </c>
      <c r="C943" s="1" t="s">
        <v>5603</v>
      </c>
      <c r="D943" s="1" t="s">
        <v>11</v>
      </c>
      <c r="E943">
        <v>120</v>
      </c>
      <c r="F943" s="1" t="s">
        <v>26861</v>
      </c>
      <c r="H943">
        <v>960</v>
      </c>
      <c r="I943">
        <f t="shared" si="14"/>
        <v>115.2</v>
      </c>
      <c r="J943" s="1" t="s">
        <v>7558</v>
      </c>
      <c r="K943" s="1" t="s">
        <v>7559</v>
      </c>
      <c r="L943" s="1" t="s">
        <v>13</v>
      </c>
      <c r="M943" s="1" t="s">
        <v>3398</v>
      </c>
    </row>
    <row r="944" spans="1:13" x14ac:dyDescent="0.25">
      <c r="A944" s="1" t="s">
        <v>254</v>
      </c>
      <c r="B944" s="1" t="s">
        <v>7560</v>
      </c>
      <c r="C944" s="1" t="s">
        <v>5603</v>
      </c>
      <c r="D944" s="1" t="s">
        <v>11</v>
      </c>
      <c r="E944">
        <v>120</v>
      </c>
      <c r="F944" s="1" t="s">
        <v>26861</v>
      </c>
      <c r="H944">
        <v>960</v>
      </c>
      <c r="I944">
        <f t="shared" si="14"/>
        <v>115.2</v>
      </c>
      <c r="J944" s="1" t="s">
        <v>7561</v>
      </c>
      <c r="K944" s="1" t="s">
        <v>7562</v>
      </c>
      <c r="L944" s="1" t="s">
        <v>13</v>
      </c>
      <c r="M944" s="1" t="s">
        <v>3398</v>
      </c>
    </row>
    <row r="945" spans="1:13" x14ac:dyDescent="0.25">
      <c r="A945" s="1" t="s">
        <v>254</v>
      </c>
      <c r="B945" s="1" t="s">
        <v>7563</v>
      </c>
      <c r="C945" s="1" t="s">
        <v>5603</v>
      </c>
      <c r="D945" s="1" t="s">
        <v>11</v>
      </c>
      <c r="E945">
        <v>120</v>
      </c>
      <c r="F945" s="1" t="s">
        <v>26861</v>
      </c>
      <c r="H945">
        <v>960</v>
      </c>
      <c r="I945">
        <f t="shared" si="14"/>
        <v>115.2</v>
      </c>
      <c r="J945" s="1" t="s">
        <v>7564</v>
      </c>
      <c r="K945" s="1" t="s">
        <v>7565</v>
      </c>
      <c r="L945" s="1" t="s">
        <v>13</v>
      </c>
      <c r="M945" s="1" t="s">
        <v>3398</v>
      </c>
    </row>
    <row r="946" spans="1:13" x14ac:dyDescent="0.25">
      <c r="A946" s="1" t="s">
        <v>254</v>
      </c>
      <c r="B946" s="1" t="s">
        <v>7566</v>
      </c>
      <c r="C946" s="1" t="s">
        <v>5603</v>
      </c>
      <c r="D946" s="1" t="s">
        <v>11</v>
      </c>
      <c r="E946">
        <v>120</v>
      </c>
      <c r="F946" s="1" t="s">
        <v>26861</v>
      </c>
      <c r="H946">
        <v>960</v>
      </c>
      <c r="I946">
        <f t="shared" si="14"/>
        <v>115.2</v>
      </c>
      <c r="J946" s="1" t="s">
        <v>7567</v>
      </c>
      <c r="K946" s="1" t="s">
        <v>7568</v>
      </c>
      <c r="L946" s="1" t="s">
        <v>13</v>
      </c>
      <c r="M946" s="1" t="s">
        <v>3398</v>
      </c>
    </row>
    <row r="947" spans="1:13" x14ac:dyDescent="0.25">
      <c r="A947" s="1" t="s">
        <v>254</v>
      </c>
      <c r="B947" s="1" t="s">
        <v>7569</v>
      </c>
      <c r="C947" s="1" t="s">
        <v>5603</v>
      </c>
      <c r="D947" s="1" t="s">
        <v>11</v>
      </c>
      <c r="E947">
        <v>120</v>
      </c>
      <c r="F947" s="1" t="s">
        <v>26861</v>
      </c>
      <c r="H947">
        <v>960</v>
      </c>
      <c r="I947">
        <f t="shared" si="14"/>
        <v>115.2</v>
      </c>
      <c r="J947" s="1" t="s">
        <v>7570</v>
      </c>
      <c r="K947" s="1" t="s">
        <v>7571</v>
      </c>
      <c r="L947" s="1" t="s">
        <v>13</v>
      </c>
      <c r="M947" s="1" t="s">
        <v>3398</v>
      </c>
    </row>
    <row r="948" spans="1:13" x14ac:dyDescent="0.25">
      <c r="A948" s="1" t="s">
        <v>254</v>
      </c>
      <c r="B948" s="1" t="s">
        <v>7572</v>
      </c>
      <c r="C948" s="1" t="s">
        <v>5603</v>
      </c>
      <c r="D948" s="1" t="s">
        <v>11</v>
      </c>
      <c r="E948">
        <v>120</v>
      </c>
      <c r="F948" s="1" t="s">
        <v>26861</v>
      </c>
      <c r="H948">
        <v>960</v>
      </c>
      <c r="I948">
        <f t="shared" si="14"/>
        <v>115.2</v>
      </c>
      <c r="J948" s="1" t="s">
        <v>7573</v>
      </c>
      <c r="K948" s="1" t="s">
        <v>7574</v>
      </c>
      <c r="L948" s="1" t="s">
        <v>13</v>
      </c>
      <c r="M948" s="1" t="s">
        <v>3398</v>
      </c>
    </row>
    <row r="949" spans="1:13" x14ac:dyDescent="0.25">
      <c r="A949" s="1" t="s">
        <v>254</v>
      </c>
      <c r="B949" s="1" t="s">
        <v>7575</v>
      </c>
      <c r="C949" s="1" t="s">
        <v>5625</v>
      </c>
      <c r="D949" s="1" t="s">
        <v>11</v>
      </c>
      <c r="E949">
        <v>160</v>
      </c>
      <c r="F949" s="1" t="s">
        <v>26861</v>
      </c>
      <c r="H949">
        <v>960</v>
      </c>
      <c r="I949">
        <f t="shared" si="14"/>
        <v>153.6</v>
      </c>
      <c r="J949" s="1" t="s">
        <v>7576</v>
      </c>
      <c r="K949" s="1" t="s">
        <v>7577</v>
      </c>
      <c r="L949" s="1" t="s">
        <v>13</v>
      </c>
      <c r="M949" s="1" t="s">
        <v>3398</v>
      </c>
    </row>
    <row r="950" spans="1:13" x14ac:dyDescent="0.25">
      <c r="A950" s="1" t="s">
        <v>254</v>
      </c>
      <c r="B950" s="1" t="s">
        <v>7578</v>
      </c>
      <c r="C950" s="1" t="s">
        <v>5603</v>
      </c>
      <c r="D950" s="1" t="s">
        <v>11</v>
      </c>
      <c r="E950">
        <v>120</v>
      </c>
      <c r="F950" s="1" t="s">
        <v>26861</v>
      </c>
      <c r="H950">
        <v>1000</v>
      </c>
      <c r="I950">
        <f t="shared" si="14"/>
        <v>120</v>
      </c>
      <c r="J950" s="1" t="s">
        <v>7579</v>
      </c>
      <c r="K950" s="1" t="s">
        <v>7580</v>
      </c>
      <c r="L950" s="1" t="s">
        <v>13</v>
      </c>
      <c r="M950" s="1" t="s">
        <v>3398</v>
      </c>
    </row>
    <row r="951" spans="1:13" x14ac:dyDescent="0.25">
      <c r="A951" s="1" t="s">
        <v>254</v>
      </c>
      <c r="B951" s="1" t="s">
        <v>7581</v>
      </c>
      <c r="C951" s="1" t="s">
        <v>5603</v>
      </c>
      <c r="D951" s="1" t="s">
        <v>11</v>
      </c>
      <c r="E951">
        <v>120</v>
      </c>
      <c r="F951" s="1" t="s">
        <v>26861</v>
      </c>
      <c r="H951">
        <v>1000</v>
      </c>
      <c r="I951">
        <f t="shared" si="14"/>
        <v>120</v>
      </c>
      <c r="J951" s="1" t="s">
        <v>7582</v>
      </c>
      <c r="K951" s="1" t="s">
        <v>7583</v>
      </c>
      <c r="L951" s="1" t="s">
        <v>13</v>
      </c>
      <c r="M951" s="1" t="s">
        <v>3398</v>
      </c>
    </row>
    <row r="952" spans="1:13" x14ac:dyDescent="0.25">
      <c r="A952" s="1" t="s">
        <v>254</v>
      </c>
      <c r="B952" s="1" t="s">
        <v>7584</v>
      </c>
      <c r="C952" s="1" t="s">
        <v>5603</v>
      </c>
      <c r="D952" s="1" t="s">
        <v>11</v>
      </c>
      <c r="E952">
        <v>120</v>
      </c>
      <c r="F952" s="1" t="s">
        <v>26861</v>
      </c>
      <c r="H952">
        <v>1000</v>
      </c>
      <c r="I952">
        <f t="shared" si="14"/>
        <v>120</v>
      </c>
      <c r="J952" s="1" t="s">
        <v>7585</v>
      </c>
      <c r="K952" s="1" t="s">
        <v>7586</v>
      </c>
      <c r="L952" s="1" t="s">
        <v>13</v>
      </c>
      <c r="M952" s="1" t="s">
        <v>3398</v>
      </c>
    </row>
    <row r="953" spans="1:13" x14ac:dyDescent="0.25">
      <c r="A953" s="1" t="s">
        <v>254</v>
      </c>
      <c r="B953" s="1" t="s">
        <v>7587</v>
      </c>
      <c r="C953" s="1" t="s">
        <v>5603</v>
      </c>
      <c r="D953" s="1" t="s">
        <v>11</v>
      </c>
      <c r="E953">
        <v>120</v>
      </c>
      <c r="F953" s="1" t="s">
        <v>26861</v>
      </c>
      <c r="H953">
        <v>1000</v>
      </c>
      <c r="I953">
        <f t="shared" si="14"/>
        <v>120</v>
      </c>
      <c r="J953" s="1" t="s">
        <v>7588</v>
      </c>
      <c r="K953" s="1" t="s">
        <v>7589</v>
      </c>
      <c r="L953" s="1" t="s">
        <v>13</v>
      </c>
      <c r="M953" s="1" t="s">
        <v>3398</v>
      </c>
    </row>
    <row r="954" spans="1:13" x14ac:dyDescent="0.25">
      <c r="A954" s="1" t="s">
        <v>254</v>
      </c>
      <c r="B954" s="1" t="s">
        <v>7590</v>
      </c>
      <c r="C954" s="1" t="s">
        <v>5625</v>
      </c>
      <c r="D954" s="1" t="s">
        <v>11</v>
      </c>
      <c r="E954">
        <v>160</v>
      </c>
      <c r="F954" s="1" t="s">
        <v>26861</v>
      </c>
      <c r="H954">
        <v>1000</v>
      </c>
      <c r="I954">
        <f t="shared" si="14"/>
        <v>160</v>
      </c>
      <c r="J954" s="1" t="s">
        <v>7591</v>
      </c>
      <c r="K954" s="1" t="s">
        <v>7592</v>
      </c>
      <c r="L954" s="1" t="s">
        <v>13</v>
      </c>
      <c r="M954" s="1" t="s">
        <v>3398</v>
      </c>
    </row>
    <row r="955" spans="1:13" x14ac:dyDescent="0.25">
      <c r="A955" s="1" t="s">
        <v>254</v>
      </c>
      <c r="B955" s="1" t="s">
        <v>7593</v>
      </c>
      <c r="C955" s="1" t="s">
        <v>5603</v>
      </c>
      <c r="D955" s="1" t="s">
        <v>11</v>
      </c>
      <c r="E955">
        <v>120</v>
      </c>
      <c r="F955" s="1" t="s">
        <v>26861</v>
      </c>
      <c r="H955">
        <v>1000</v>
      </c>
      <c r="I955">
        <f t="shared" si="14"/>
        <v>120</v>
      </c>
      <c r="J955" s="1" t="s">
        <v>7594</v>
      </c>
      <c r="K955" s="1" t="s">
        <v>7595</v>
      </c>
      <c r="L955" s="1" t="s">
        <v>13</v>
      </c>
      <c r="M955" s="1" t="s">
        <v>3398</v>
      </c>
    </row>
    <row r="956" spans="1:13" x14ac:dyDescent="0.25">
      <c r="A956" s="1" t="s">
        <v>254</v>
      </c>
      <c r="B956" s="1" t="s">
        <v>7596</v>
      </c>
      <c r="C956" s="1" t="s">
        <v>5603</v>
      </c>
      <c r="D956" s="1" t="s">
        <v>11</v>
      </c>
      <c r="E956">
        <v>120</v>
      </c>
      <c r="F956" s="1" t="s">
        <v>26861</v>
      </c>
      <c r="H956">
        <v>1000</v>
      </c>
      <c r="I956">
        <f t="shared" si="14"/>
        <v>120</v>
      </c>
      <c r="J956" s="1" t="s">
        <v>7597</v>
      </c>
      <c r="K956" s="1" t="s">
        <v>7598</v>
      </c>
      <c r="L956" s="1" t="s">
        <v>13</v>
      </c>
      <c r="M956" s="1" t="s">
        <v>3398</v>
      </c>
    </row>
    <row r="957" spans="1:13" x14ac:dyDescent="0.25">
      <c r="A957" s="1" t="s">
        <v>254</v>
      </c>
      <c r="B957" s="1" t="s">
        <v>7599</v>
      </c>
      <c r="C957" s="1" t="s">
        <v>5603</v>
      </c>
      <c r="D957" s="1" t="s">
        <v>11</v>
      </c>
      <c r="E957">
        <v>120</v>
      </c>
      <c r="F957" s="1" t="s">
        <v>26861</v>
      </c>
      <c r="H957">
        <v>1000</v>
      </c>
      <c r="I957">
        <f t="shared" si="14"/>
        <v>120</v>
      </c>
      <c r="J957" s="1" t="s">
        <v>7600</v>
      </c>
      <c r="K957" s="1" t="s">
        <v>7601</v>
      </c>
      <c r="L957" s="1" t="s">
        <v>13</v>
      </c>
      <c r="M957" s="1" t="s">
        <v>3398</v>
      </c>
    </row>
    <row r="958" spans="1:13" x14ac:dyDescent="0.25">
      <c r="A958" s="1" t="s">
        <v>254</v>
      </c>
      <c r="B958" s="1" t="s">
        <v>7602</v>
      </c>
      <c r="C958" s="1" t="s">
        <v>5603</v>
      </c>
      <c r="D958" s="1" t="s">
        <v>11</v>
      </c>
      <c r="E958">
        <v>120</v>
      </c>
      <c r="F958" s="1" t="s">
        <v>26861</v>
      </c>
      <c r="H958">
        <v>960</v>
      </c>
      <c r="I958">
        <f t="shared" si="14"/>
        <v>115.2</v>
      </c>
      <c r="J958" s="1" t="s">
        <v>7603</v>
      </c>
      <c r="K958" s="1" t="s">
        <v>7604</v>
      </c>
      <c r="L958" s="1" t="s">
        <v>13</v>
      </c>
      <c r="M958" s="1" t="s">
        <v>3398</v>
      </c>
    </row>
    <row r="959" spans="1:13" x14ac:dyDescent="0.25">
      <c r="A959" s="1" t="s">
        <v>260</v>
      </c>
      <c r="B959" s="1" t="s">
        <v>7623</v>
      </c>
      <c r="C959" s="1" t="s">
        <v>7017</v>
      </c>
      <c r="D959" s="1" t="s">
        <v>11</v>
      </c>
      <c r="E959">
        <v>145</v>
      </c>
      <c r="F959" s="1" t="s">
        <v>26869</v>
      </c>
      <c r="H959">
        <v>2000</v>
      </c>
      <c r="I959">
        <f t="shared" si="14"/>
        <v>290</v>
      </c>
      <c r="J959" s="1" t="s">
        <v>7624</v>
      </c>
      <c r="K959" s="1" t="s">
        <v>7625</v>
      </c>
      <c r="L959" s="1" t="s">
        <v>13</v>
      </c>
      <c r="M959" s="1" t="s">
        <v>3398</v>
      </c>
    </row>
    <row r="960" spans="1:13" x14ac:dyDescent="0.25">
      <c r="A960" s="1" t="s">
        <v>260</v>
      </c>
      <c r="B960" s="1" t="s">
        <v>7626</v>
      </c>
      <c r="C960" s="1" t="s">
        <v>7017</v>
      </c>
      <c r="D960" s="1" t="s">
        <v>11</v>
      </c>
      <c r="E960">
        <v>145</v>
      </c>
      <c r="F960" s="1" t="s">
        <v>26869</v>
      </c>
      <c r="H960">
        <v>2000</v>
      </c>
      <c r="I960">
        <f t="shared" si="14"/>
        <v>290</v>
      </c>
      <c r="J960" s="1" t="s">
        <v>7627</v>
      </c>
      <c r="K960" s="1" t="s">
        <v>7628</v>
      </c>
      <c r="L960" s="1" t="s">
        <v>13</v>
      </c>
      <c r="M960" s="1" t="s">
        <v>3398</v>
      </c>
    </row>
    <row r="961" spans="1:13" x14ac:dyDescent="0.25">
      <c r="A961" s="1" t="s">
        <v>206</v>
      </c>
      <c r="B961" s="1" t="s">
        <v>7635</v>
      </c>
      <c r="C961" s="1" t="s">
        <v>6461</v>
      </c>
      <c r="D961" s="1" t="s">
        <v>11</v>
      </c>
      <c r="E961">
        <v>330</v>
      </c>
      <c r="F961" s="1" t="s">
        <v>26869</v>
      </c>
      <c r="H961">
        <v>1037</v>
      </c>
      <c r="I961">
        <f t="shared" si="14"/>
        <v>342.21</v>
      </c>
      <c r="J961" s="1" t="s">
        <v>7636</v>
      </c>
      <c r="K961" s="1" t="s">
        <v>7637</v>
      </c>
      <c r="L961" s="1" t="s">
        <v>13</v>
      </c>
      <c r="M961" s="1" t="s">
        <v>3398</v>
      </c>
    </row>
    <row r="962" spans="1:13" x14ac:dyDescent="0.25">
      <c r="A962" s="1" t="s">
        <v>260</v>
      </c>
      <c r="B962" s="1" t="s">
        <v>7638</v>
      </c>
      <c r="C962" s="1" t="s">
        <v>6461</v>
      </c>
      <c r="D962" s="1" t="s">
        <v>11</v>
      </c>
      <c r="E962">
        <v>330</v>
      </c>
      <c r="F962" s="1" t="s">
        <v>26869</v>
      </c>
      <c r="H962">
        <v>2180</v>
      </c>
      <c r="I962">
        <f t="shared" si="14"/>
        <v>719.4</v>
      </c>
      <c r="J962" s="1" t="s">
        <v>7639</v>
      </c>
      <c r="K962" s="1" t="s">
        <v>7640</v>
      </c>
      <c r="L962" s="1" t="s">
        <v>13</v>
      </c>
      <c r="M962" s="1" t="s">
        <v>3398</v>
      </c>
    </row>
    <row r="963" spans="1:13" x14ac:dyDescent="0.25">
      <c r="A963" s="1" t="s">
        <v>260</v>
      </c>
      <c r="B963" s="1" t="s">
        <v>7641</v>
      </c>
      <c r="C963" s="1" t="s">
        <v>6461</v>
      </c>
      <c r="D963" s="1" t="s">
        <v>11</v>
      </c>
      <c r="E963">
        <v>330</v>
      </c>
      <c r="F963" s="1" t="s">
        <v>26869</v>
      </c>
      <c r="H963">
        <v>1960</v>
      </c>
      <c r="I963">
        <f t="shared" ref="I963:I1026" si="15">H963*E963/1000</f>
        <v>646.79999999999995</v>
      </c>
      <c r="J963" s="1" t="s">
        <v>7642</v>
      </c>
      <c r="K963" s="1" t="s">
        <v>7643</v>
      </c>
      <c r="L963" s="1" t="s">
        <v>13</v>
      </c>
      <c r="M963" s="1" t="s">
        <v>3398</v>
      </c>
    </row>
    <row r="964" spans="1:13" x14ac:dyDescent="0.25">
      <c r="A964" s="1" t="s">
        <v>260</v>
      </c>
      <c r="B964" s="1" t="s">
        <v>7644</v>
      </c>
      <c r="C964" s="1" t="s">
        <v>7645</v>
      </c>
      <c r="D964" s="1" t="s">
        <v>11</v>
      </c>
      <c r="E964">
        <v>145</v>
      </c>
      <c r="F964" s="1" t="s">
        <v>26870</v>
      </c>
      <c r="H964">
        <v>2000</v>
      </c>
      <c r="I964">
        <f t="shared" si="15"/>
        <v>290</v>
      </c>
      <c r="J964" s="1" t="s">
        <v>7646</v>
      </c>
      <c r="K964" s="1" t="s">
        <v>7647</v>
      </c>
      <c r="L964" s="1" t="s">
        <v>13</v>
      </c>
      <c r="M964" s="1" t="s">
        <v>3398</v>
      </c>
    </row>
    <row r="965" spans="1:13" x14ac:dyDescent="0.25">
      <c r="A965" s="1" t="s">
        <v>260</v>
      </c>
      <c r="B965" s="1" t="s">
        <v>7648</v>
      </c>
      <c r="C965" s="1" t="s">
        <v>7649</v>
      </c>
      <c r="D965" s="1" t="s">
        <v>11</v>
      </c>
      <c r="E965">
        <v>135</v>
      </c>
      <c r="F965" s="1" t="s">
        <v>26870</v>
      </c>
      <c r="H965">
        <v>2000</v>
      </c>
      <c r="I965">
        <f t="shared" si="15"/>
        <v>270</v>
      </c>
      <c r="J965" s="1" t="s">
        <v>7650</v>
      </c>
      <c r="K965" s="1" t="s">
        <v>7651</v>
      </c>
      <c r="L965" s="1" t="s">
        <v>13</v>
      </c>
      <c r="M965" s="1" t="s">
        <v>3398</v>
      </c>
    </row>
    <row r="966" spans="1:13" x14ac:dyDescent="0.25">
      <c r="A966" s="1" t="s">
        <v>260</v>
      </c>
      <c r="B966" s="1" t="s">
        <v>7652</v>
      </c>
      <c r="C966" s="1" t="s">
        <v>7649</v>
      </c>
      <c r="D966" s="1" t="s">
        <v>11</v>
      </c>
      <c r="E966">
        <v>135</v>
      </c>
      <c r="F966" s="1" t="s">
        <v>26870</v>
      </c>
      <c r="H966">
        <v>2000</v>
      </c>
      <c r="I966">
        <f t="shared" si="15"/>
        <v>270</v>
      </c>
      <c r="J966" s="1" t="s">
        <v>7653</v>
      </c>
      <c r="K966" s="1" t="s">
        <v>7654</v>
      </c>
      <c r="L966" s="1" t="s">
        <v>13</v>
      </c>
      <c r="M966" s="1" t="s">
        <v>3398</v>
      </c>
    </row>
    <row r="967" spans="1:13" x14ac:dyDescent="0.25">
      <c r="A967" s="1" t="s">
        <v>260</v>
      </c>
      <c r="B967" s="1" t="s">
        <v>7655</v>
      </c>
      <c r="C967" s="1" t="s">
        <v>7649</v>
      </c>
      <c r="D967" s="1" t="s">
        <v>11</v>
      </c>
      <c r="E967">
        <v>135</v>
      </c>
      <c r="F967" s="1" t="s">
        <v>26870</v>
      </c>
      <c r="H967">
        <v>2000</v>
      </c>
      <c r="I967">
        <f t="shared" si="15"/>
        <v>270</v>
      </c>
      <c r="J967" s="1" t="s">
        <v>7656</v>
      </c>
      <c r="K967" s="1" t="s">
        <v>7657</v>
      </c>
      <c r="L967" s="1" t="s">
        <v>13</v>
      </c>
      <c r="M967" s="1" t="s">
        <v>3398</v>
      </c>
    </row>
    <row r="968" spans="1:13" x14ac:dyDescent="0.25">
      <c r="A968" s="1" t="s">
        <v>260</v>
      </c>
      <c r="B968" s="1" t="s">
        <v>7658</v>
      </c>
      <c r="C968" s="1" t="s">
        <v>7649</v>
      </c>
      <c r="D968" s="1" t="s">
        <v>11</v>
      </c>
      <c r="E968">
        <v>135</v>
      </c>
      <c r="F968" s="1" t="s">
        <v>26870</v>
      </c>
      <c r="H968">
        <v>2000</v>
      </c>
      <c r="I968">
        <f t="shared" si="15"/>
        <v>270</v>
      </c>
      <c r="J968" s="1" t="s">
        <v>7659</v>
      </c>
      <c r="K968" s="1" t="s">
        <v>7660</v>
      </c>
      <c r="L968" s="1" t="s">
        <v>13</v>
      </c>
      <c r="M968" s="1" t="s">
        <v>3398</v>
      </c>
    </row>
    <row r="969" spans="1:13" x14ac:dyDescent="0.25">
      <c r="A969" s="1" t="s">
        <v>260</v>
      </c>
      <c r="B969" s="1" t="s">
        <v>7676</v>
      </c>
      <c r="C969" s="1" t="s">
        <v>7206</v>
      </c>
      <c r="D969" s="1" t="s">
        <v>11</v>
      </c>
      <c r="E969">
        <v>125</v>
      </c>
      <c r="F969" s="1" t="s">
        <v>26853</v>
      </c>
      <c r="H969">
        <v>1910</v>
      </c>
      <c r="I969">
        <f t="shared" si="15"/>
        <v>238.75</v>
      </c>
      <c r="J969" s="1" t="s">
        <v>7677</v>
      </c>
      <c r="K969" s="1" t="s">
        <v>7678</v>
      </c>
      <c r="L969" s="1" t="s">
        <v>13</v>
      </c>
      <c r="M969" s="1" t="s">
        <v>3398</v>
      </c>
    </row>
    <row r="970" spans="1:13" x14ac:dyDescent="0.25">
      <c r="A970" s="1" t="s">
        <v>260</v>
      </c>
      <c r="B970" s="1" t="s">
        <v>7679</v>
      </c>
      <c r="C970" s="1" t="s">
        <v>7206</v>
      </c>
      <c r="D970" s="1" t="s">
        <v>11</v>
      </c>
      <c r="E970">
        <v>125</v>
      </c>
      <c r="F970" s="1" t="s">
        <v>26853</v>
      </c>
      <c r="H970">
        <v>1910</v>
      </c>
      <c r="I970">
        <f t="shared" si="15"/>
        <v>238.75</v>
      </c>
      <c r="J970" s="1" t="s">
        <v>7680</v>
      </c>
      <c r="K970" s="1" t="s">
        <v>7681</v>
      </c>
      <c r="L970" s="1" t="s">
        <v>13</v>
      </c>
      <c r="M970" s="1" t="s">
        <v>3398</v>
      </c>
    </row>
    <row r="971" spans="1:13" x14ac:dyDescent="0.25">
      <c r="A971" s="1" t="s">
        <v>260</v>
      </c>
      <c r="B971" s="1" t="s">
        <v>7682</v>
      </c>
      <c r="C971" s="1" t="s">
        <v>7206</v>
      </c>
      <c r="D971" s="1" t="s">
        <v>11</v>
      </c>
      <c r="E971">
        <v>125</v>
      </c>
      <c r="F971" s="1" t="s">
        <v>26853</v>
      </c>
      <c r="H971">
        <v>1910</v>
      </c>
      <c r="I971">
        <f t="shared" si="15"/>
        <v>238.75</v>
      </c>
      <c r="J971" s="1" t="s">
        <v>7683</v>
      </c>
      <c r="K971" s="1" t="s">
        <v>7684</v>
      </c>
      <c r="L971" s="1" t="s">
        <v>13</v>
      </c>
      <c r="M971" s="1" t="s">
        <v>3398</v>
      </c>
    </row>
    <row r="972" spans="1:13" x14ac:dyDescent="0.25">
      <c r="A972" s="1" t="s">
        <v>260</v>
      </c>
      <c r="B972" s="1" t="s">
        <v>7685</v>
      </c>
      <c r="C972" s="1" t="s">
        <v>7686</v>
      </c>
      <c r="D972" s="1" t="s">
        <v>11</v>
      </c>
      <c r="E972">
        <v>165</v>
      </c>
      <c r="F972" s="1" t="s">
        <v>26853</v>
      </c>
      <c r="H972">
        <v>1920</v>
      </c>
      <c r="I972">
        <f t="shared" si="15"/>
        <v>316.8</v>
      </c>
      <c r="J972" s="1" t="s">
        <v>7687</v>
      </c>
      <c r="K972" s="1" t="s">
        <v>7688</v>
      </c>
      <c r="L972" s="1" t="s">
        <v>13</v>
      </c>
      <c r="M972" s="1" t="s">
        <v>3398</v>
      </c>
    </row>
    <row r="973" spans="1:13" x14ac:dyDescent="0.25">
      <c r="A973" s="1" t="s">
        <v>260</v>
      </c>
      <c r="B973" s="1" t="s">
        <v>7689</v>
      </c>
      <c r="C973" s="1" t="s">
        <v>7686</v>
      </c>
      <c r="D973" s="1" t="s">
        <v>11</v>
      </c>
      <c r="E973">
        <v>165</v>
      </c>
      <c r="F973" s="1" t="s">
        <v>26853</v>
      </c>
      <c r="H973">
        <v>1920</v>
      </c>
      <c r="I973">
        <f t="shared" si="15"/>
        <v>316.8</v>
      </c>
      <c r="J973" s="1" t="s">
        <v>7690</v>
      </c>
      <c r="K973" s="1" t="s">
        <v>7691</v>
      </c>
      <c r="L973" s="1" t="s">
        <v>13</v>
      </c>
      <c r="M973" s="1" t="s">
        <v>3398</v>
      </c>
    </row>
    <row r="974" spans="1:13" x14ac:dyDescent="0.25">
      <c r="A974" s="1" t="s">
        <v>260</v>
      </c>
      <c r="B974" s="1" t="s">
        <v>7692</v>
      </c>
      <c r="C974" s="1" t="s">
        <v>7686</v>
      </c>
      <c r="D974" s="1" t="s">
        <v>11</v>
      </c>
      <c r="E974">
        <v>165</v>
      </c>
      <c r="F974" s="1" t="s">
        <v>26853</v>
      </c>
      <c r="H974">
        <v>1920</v>
      </c>
      <c r="I974">
        <f t="shared" si="15"/>
        <v>316.8</v>
      </c>
      <c r="J974" s="1" t="s">
        <v>7693</v>
      </c>
      <c r="K974" s="1" t="s">
        <v>7694</v>
      </c>
      <c r="L974" s="1" t="s">
        <v>13</v>
      </c>
      <c r="M974" s="1" t="s">
        <v>3398</v>
      </c>
    </row>
    <row r="975" spans="1:13" x14ac:dyDescent="0.25">
      <c r="A975" s="1" t="s">
        <v>260</v>
      </c>
      <c r="B975" s="1" t="s">
        <v>7695</v>
      </c>
      <c r="C975" s="1" t="s">
        <v>7686</v>
      </c>
      <c r="D975" s="1" t="s">
        <v>11</v>
      </c>
      <c r="E975">
        <v>165</v>
      </c>
      <c r="F975" s="1" t="s">
        <v>26853</v>
      </c>
      <c r="H975">
        <v>1920</v>
      </c>
      <c r="I975">
        <f t="shared" si="15"/>
        <v>316.8</v>
      </c>
      <c r="J975" s="1" t="s">
        <v>7696</v>
      </c>
      <c r="K975" s="1" t="s">
        <v>7697</v>
      </c>
      <c r="L975" s="1" t="s">
        <v>13</v>
      </c>
      <c r="M975" s="1" t="s">
        <v>3398</v>
      </c>
    </row>
    <row r="976" spans="1:13" x14ac:dyDescent="0.25">
      <c r="A976" s="1" t="s">
        <v>260</v>
      </c>
      <c r="B976" s="1" t="s">
        <v>7698</v>
      </c>
      <c r="C976" s="1" t="s">
        <v>7686</v>
      </c>
      <c r="D976" s="1" t="s">
        <v>11</v>
      </c>
      <c r="E976">
        <v>165</v>
      </c>
      <c r="F976" s="1" t="s">
        <v>26853</v>
      </c>
      <c r="H976">
        <v>1920</v>
      </c>
      <c r="I976">
        <f t="shared" si="15"/>
        <v>316.8</v>
      </c>
      <c r="J976" s="1" t="s">
        <v>7699</v>
      </c>
      <c r="K976" s="1" t="s">
        <v>7700</v>
      </c>
      <c r="L976" s="1" t="s">
        <v>13</v>
      </c>
      <c r="M976" s="1" t="s">
        <v>3398</v>
      </c>
    </row>
    <row r="977" spans="1:13" x14ac:dyDescent="0.25">
      <c r="A977" s="1" t="s">
        <v>260</v>
      </c>
      <c r="B977" s="1" t="s">
        <v>7701</v>
      </c>
      <c r="C977" s="1" t="s">
        <v>7686</v>
      </c>
      <c r="D977" s="1" t="s">
        <v>11</v>
      </c>
      <c r="E977">
        <v>165</v>
      </c>
      <c r="F977" s="1" t="s">
        <v>26853</v>
      </c>
      <c r="H977">
        <v>1920</v>
      </c>
      <c r="I977">
        <f t="shared" si="15"/>
        <v>316.8</v>
      </c>
      <c r="J977" s="1" t="s">
        <v>7702</v>
      </c>
      <c r="K977" s="1" t="s">
        <v>7703</v>
      </c>
      <c r="L977" s="1" t="s">
        <v>13</v>
      </c>
      <c r="M977" s="1" t="s">
        <v>3398</v>
      </c>
    </row>
    <row r="978" spans="1:13" x14ac:dyDescent="0.25">
      <c r="A978" s="1" t="s">
        <v>260</v>
      </c>
      <c r="B978" s="1" t="s">
        <v>7707</v>
      </c>
      <c r="C978" s="1" t="s">
        <v>7645</v>
      </c>
      <c r="D978" s="1" t="s">
        <v>11</v>
      </c>
      <c r="E978">
        <v>145</v>
      </c>
      <c r="F978" s="1" t="s">
        <v>26870</v>
      </c>
      <c r="H978">
        <v>1780</v>
      </c>
      <c r="I978">
        <f t="shared" si="15"/>
        <v>258.10000000000002</v>
      </c>
      <c r="J978" s="1" t="s">
        <v>7708</v>
      </c>
      <c r="K978" s="1" t="s">
        <v>7709</v>
      </c>
      <c r="L978" s="1" t="s">
        <v>13</v>
      </c>
      <c r="M978" s="1" t="s">
        <v>3398</v>
      </c>
    </row>
    <row r="979" spans="1:13" x14ac:dyDescent="0.25">
      <c r="A979" s="1" t="s">
        <v>260</v>
      </c>
      <c r="B979" s="1" t="s">
        <v>7710</v>
      </c>
      <c r="C979" s="1" t="s">
        <v>7645</v>
      </c>
      <c r="D979" s="1" t="s">
        <v>11</v>
      </c>
      <c r="E979">
        <v>145</v>
      </c>
      <c r="F979" s="1" t="s">
        <v>26870</v>
      </c>
      <c r="H979">
        <v>1780</v>
      </c>
      <c r="I979">
        <f t="shared" si="15"/>
        <v>258.10000000000002</v>
      </c>
      <c r="J979" s="1" t="s">
        <v>7711</v>
      </c>
      <c r="K979" s="1" t="s">
        <v>7712</v>
      </c>
      <c r="L979" s="1" t="s">
        <v>13</v>
      </c>
      <c r="M979" s="1" t="s">
        <v>3398</v>
      </c>
    </row>
    <row r="980" spans="1:13" x14ac:dyDescent="0.25">
      <c r="A980" s="1" t="s">
        <v>260</v>
      </c>
      <c r="B980" s="1" t="s">
        <v>7713</v>
      </c>
      <c r="C980" s="1" t="s">
        <v>7645</v>
      </c>
      <c r="D980" s="1" t="s">
        <v>11</v>
      </c>
      <c r="E980">
        <v>145</v>
      </c>
      <c r="F980" s="1" t="s">
        <v>26870</v>
      </c>
      <c r="H980">
        <v>2000</v>
      </c>
      <c r="I980">
        <f t="shared" si="15"/>
        <v>290</v>
      </c>
      <c r="J980" s="1" t="s">
        <v>7714</v>
      </c>
      <c r="K980" s="1" t="s">
        <v>7715</v>
      </c>
      <c r="L980" s="1" t="s">
        <v>13</v>
      </c>
      <c r="M980" s="1" t="s">
        <v>3398</v>
      </c>
    </row>
    <row r="981" spans="1:13" x14ac:dyDescent="0.25">
      <c r="A981" s="1" t="s">
        <v>260</v>
      </c>
      <c r="B981" s="1" t="s">
        <v>7716</v>
      </c>
      <c r="C981" s="1" t="s">
        <v>7645</v>
      </c>
      <c r="D981" s="1" t="s">
        <v>11</v>
      </c>
      <c r="E981">
        <v>145</v>
      </c>
      <c r="F981" s="1" t="s">
        <v>26870</v>
      </c>
      <c r="H981">
        <v>2000</v>
      </c>
      <c r="I981">
        <f t="shared" si="15"/>
        <v>290</v>
      </c>
      <c r="J981" s="1" t="s">
        <v>7717</v>
      </c>
      <c r="K981" s="1" t="s">
        <v>7718</v>
      </c>
      <c r="L981" s="1" t="s">
        <v>13</v>
      </c>
      <c r="M981" s="1" t="s">
        <v>3398</v>
      </c>
    </row>
    <row r="982" spans="1:13" x14ac:dyDescent="0.25">
      <c r="A982" s="1" t="s">
        <v>260</v>
      </c>
      <c r="B982" s="1" t="s">
        <v>7719</v>
      </c>
      <c r="C982" s="1" t="s">
        <v>7645</v>
      </c>
      <c r="D982" s="1" t="s">
        <v>11</v>
      </c>
      <c r="E982">
        <v>145</v>
      </c>
      <c r="F982" s="1" t="s">
        <v>26870</v>
      </c>
      <c r="H982">
        <v>2040</v>
      </c>
      <c r="I982">
        <f t="shared" si="15"/>
        <v>295.8</v>
      </c>
      <c r="J982" s="1" t="s">
        <v>7720</v>
      </c>
      <c r="K982" s="1" t="s">
        <v>7721</v>
      </c>
      <c r="L982" s="1" t="s">
        <v>13</v>
      </c>
      <c r="M982" s="1" t="s">
        <v>3398</v>
      </c>
    </row>
    <row r="983" spans="1:13" x14ac:dyDescent="0.25">
      <c r="A983" s="1" t="s">
        <v>260</v>
      </c>
      <c r="B983" s="1" t="s">
        <v>7722</v>
      </c>
      <c r="C983" s="1" t="s">
        <v>7645</v>
      </c>
      <c r="D983" s="1" t="s">
        <v>11</v>
      </c>
      <c r="E983">
        <v>145</v>
      </c>
      <c r="F983" s="1" t="s">
        <v>26870</v>
      </c>
      <c r="H983">
        <v>2000</v>
      </c>
      <c r="I983">
        <f t="shared" si="15"/>
        <v>290</v>
      </c>
      <c r="J983" s="1" t="s">
        <v>7723</v>
      </c>
      <c r="K983" s="1" t="s">
        <v>7724</v>
      </c>
      <c r="L983" s="1" t="s">
        <v>13</v>
      </c>
      <c r="M983" s="1" t="s">
        <v>3398</v>
      </c>
    </row>
    <row r="984" spans="1:13" x14ac:dyDescent="0.25">
      <c r="A984" s="1" t="s">
        <v>260</v>
      </c>
      <c r="B984" s="1" t="s">
        <v>7725</v>
      </c>
      <c r="C984" s="1" t="s">
        <v>7645</v>
      </c>
      <c r="D984" s="1" t="s">
        <v>11</v>
      </c>
      <c r="E984">
        <v>145</v>
      </c>
      <c r="F984" s="1" t="s">
        <v>26870</v>
      </c>
      <c r="H984">
        <v>2000</v>
      </c>
      <c r="I984">
        <f t="shared" si="15"/>
        <v>290</v>
      </c>
      <c r="J984" s="1" t="s">
        <v>7726</v>
      </c>
      <c r="K984" s="1" t="s">
        <v>7727</v>
      </c>
      <c r="L984" s="1" t="s">
        <v>13</v>
      </c>
      <c r="M984" s="1" t="s">
        <v>3398</v>
      </c>
    </row>
    <row r="985" spans="1:13" x14ac:dyDescent="0.25">
      <c r="A985" s="1" t="s">
        <v>260</v>
      </c>
      <c r="B985" s="1" t="s">
        <v>7728</v>
      </c>
      <c r="C985" s="1" t="s">
        <v>7645</v>
      </c>
      <c r="D985" s="1" t="s">
        <v>11</v>
      </c>
      <c r="E985">
        <v>145</v>
      </c>
      <c r="F985" s="1" t="s">
        <v>26870</v>
      </c>
      <c r="H985">
        <v>2000</v>
      </c>
      <c r="I985">
        <f t="shared" si="15"/>
        <v>290</v>
      </c>
      <c r="J985" s="1" t="s">
        <v>7729</v>
      </c>
      <c r="K985" s="1" t="s">
        <v>7730</v>
      </c>
      <c r="L985" s="1" t="s">
        <v>13</v>
      </c>
      <c r="M985" s="1" t="s">
        <v>3398</v>
      </c>
    </row>
    <row r="986" spans="1:13" x14ac:dyDescent="0.25">
      <c r="A986" s="1" t="s">
        <v>260</v>
      </c>
      <c r="B986" s="1" t="s">
        <v>7731</v>
      </c>
      <c r="C986" s="1" t="s">
        <v>7645</v>
      </c>
      <c r="D986" s="1" t="s">
        <v>11</v>
      </c>
      <c r="E986">
        <v>145</v>
      </c>
      <c r="F986" s="1" t="s">
        <v>26870</v>
      </c>
      <c r="H986">
        <v>2000</v>
      </c>
      <c r="I986">
        <f t="shared" si="15"/>
        <v>290</v>
      </c>
      <c r="J986" s="1" t="s">
        <v>7732</v>
      </c>
      <c r="K986" s="1" t="s">
        <v>7733</v>
      </c>
      <c r="L986" s="1" t="s">
        <v>13</v>
      </c>
      <c r="M986" s="1" t="s">
        <v>3398</v>
      </c>
    </row>
    <row r="987" spans="1:13" x14ac:dyDescent="0.25">
      <c r="A987" s="1" t="s">
        <v>260</v>
      </c>
      <c r="B987" s="1" t="s">
        <v>7734</v>
      </c>
      <c r="C987" s="1" t="s">
        <v>7645</v>
      </c>
      <c r="D987" s="1" t="s">
        <v>11</v>
      </c>
      <c r="E987">
        <v>145</v>
      </c>
      <c r="F987" s="1" t="s">
        <v>26870</v>
      </c>
      <c r="H987">
        <v>2000</v>
      </c>
      <c r="I987">
        <f t="shared" si="15"/>
        <v>290</v>
      </c>
      <c r="J987" s="1" t="s">
        <v>7735</v>
      </c>
      <c r="K987" s="1" t="s">
        <v>7736</v>
      </c>
      <c r="L987" s="1" t="s">
        <v>13</v>
      </c>
      <c r="M987" s="1" t="s">
        <v>3398</v>
      </c>
    </row>
    <row r="988" spans="1:13" x14ac:dyDescent="0.25">
      <c r="A988" s="1" t="s">
        <v>260</v>
      </c>
      <c r="B988" s="1" t="s">
        <v>7737</v>
      </c>
      <c r="C988" s="1" t="s">
        <v>7645</v>
      </c>
      <c r="D988" s="1" t="s">
        <v>11</v>
      </c>
      <c r="E988">
        <v>145</v>
      </c>
      <c r="F988" s="1" t="s">
        <v>26870</v>
      </c>
      <c r="H988">
        <v>2000</v>
      </c>
      <c r="I988">
        <f t="shared" si="15"/>
        <v>290</v>
      </c>
      <c r="J988" s="1" t="s">
        <v>7738</v>
      </c>
      <c r="K988" s="1" t="s">
        <v>7739</v>
      </c>
      <c r="L988" s="1" t="s">
        <v>13</v>
      </c>
      <c r="M988" s="1" t="s">
        <v>3398</v>
      </c>
    </row>
    <row r="989" spans="1:13" x14ac:dyDescent="0.25">
      <c r="A989" s="1" t="s">
        <v>260</v>
      </c>
      <c r="B989" s="1" t="s">
        <v>7740</v>
      </c>
      <c r="C989" s="1" t="s">
        <v>7645</v>
      </c>
      <c r="D989" s="1" t="s">
        <v>11</v>
      </c>
      <c r="E989">
        <v>145</v>
      </c>
      <c r="F989" s="1" t="s">
        <v>26870</v>
      </c>
      <c r="H989">
        <v>2000</v>
      </c>
      <c r="I989">
        <f t="shared" si="15"/>
        <v>290</v>
      </c>
      <c r="J989" s="1" t="s">
        <v>7741</v>
      </c>
      <c r="K989" s="1" t="s">
        <v>7742</v>
      </c>
      <c r="L989" s="1" t="s">
        <v>13</v>
      </c>
      <c r="M989" s="1" t="s">
        <v>3398</v>
      </c>
    </row>
    <row r="990" spans="1:13" x14ac:dyDescent="0.25">
      <c r="A990" s="1" t="s">
        <v>260</v>
      </c>
      <c r="B990" s="1" t="s">
        <v>7743</v>
      </c>
      <c r="C990" s="1" t="s">
        <v>7645</v>
      </c>
      <c r="D990" s="1" t="s">
        <v>11</v>
      </c>
      <c r="E990">
        <v>145</v>
      </c>
      <c r="F990" s="1" t="s">
        <v>26870</v>
      </c>
      <c r="H990">
        <v>2040</v>
      </c>
      <c r="I990">
        <f t="shared" si="15"/>
        <v>295.8</v>
      </c>
      <c r="J990" s="1" t="s">
        <v>7744</v>
      </c>
      <c r="K990" s="1" t="s">
        <v>7745</v>
      </c>
      <c r="L990" s="1" t="s">
        <v>13</v>
      </c>
      <c r="M990" s="1" t="s">
        <v>3398</v>
      </c>
    </row>
    <row r="991" spans="1:13" x14ac:dyDescent="0.25">
      <c r="A991" s="1" t="s">
        <v>260</v>
      </c>
      <c r="B991" s="1" t="s">
        <v>7746</v>
      </c>
      <c r="C991" s="1" t="s">
        <v>7645</v>
      </c>
      <c r="D991" s="1" t="s">
        <v>11</v>
      </c>
      <c r="E991">
        <v>145</v>
      </c>
      <c r="F991" s="1" t="s">
        <v>26870</v>
      </c>
      <c r="H991">
        <v>2000</v>
      </c>
      <c r="I991">
        <f t="shared" si="15"/>
        <v>290</v>
      </c>
      <c r="J991" s="1" t="s">
        <v>7747</v>
      </c>
      <c r="K991" s="1" t="s">
        <v>7748</v>
      </c>
      <c r="L991" s="1" t="s">
        <v>13</v>
      </c>
      <c r="M991" s="1" t="s">
        <v>3398</v>
      </c>
    </row>
    <row r="992" spans="1:13" x14ac:dyDescent="0.25">
      <c r="A992" s="1" t="s">
        <v>260</v>
      </c>
      <c r="B992" s="1" t="s">
        <v>7749</v>
      </c>
      <c r="C992" s="1" t="s">
        <v>7645</v>
      </c>
      <c r="D992" s="1" t="s">
        <v>11</v>
      </c>
      <c r="E992">
        <v>145</v>
      </c>
      <c r="F992" s="1" t="s">
        <v>26870</v>
      </c>
      <c r="H992">
        <v>2000</v>
      </c>
      <c r="I992">
        <f t="shared" si="15"/>
        <v>290</v>
      </c>
      <c r="J992" s="1" t="s">
        <v>7750</v>
      </c>
      <c r="K992" s="1" t="s">
        <v>7751</v>
      </c>
      <c r="L992" s="1" t="s">
        <v>13</v>
      </c>
      <c r="M992" s="1" t="s">
        <v>3398</v>
      </c>
    </row>
    <row r="993" spans="1:13" x14ac:dyDescent="0.25">
      <c r="A993" s="1" t="s">
        <v>260</v>
      </c>
      <c r="B993" s="1" t="s">
        <v>7752</v>
      </c>
      <c r="C993" s="1" t="s">
        <v>7645</v>
      </c>
      <c r="D993" s="1" t="s">
        <v>11</v>
      </c>
      <c r="E993">
        <v>145</v>
      </c>
      <c r="F993" s="1" t="s">
        <v>26870</v>
      </c>
      <c r="H993">
        <v>2000</v>
      </c>
      <c r="I993">
        <f t="shared" si="15"/>
        <v>290</v>
      </c>
      <c r="J993" s="1" t="s">
        <v>7753</v>
      </c>
      <c r="K993" s="1" t="s">
        <v>7754</v>
      </c>
      <c r="L993" s="1" t="s">
        <v>13</v>
      </c>
      <c r="M993" s="1" t="s">
        <v>3398</v>
      </c>
    </row>
    <row r="994" spans="1:13" x14ac:dyDescent="0.25">
      <c r="A994" s="1" t="s">
        <v>264</v>
      </c>
      <c r="B994" s="1" t="s">
        <v>7755</v>
      </c>
      <c r="C994" s="1" t="s">
        <v>5294</v>
      </c>
      <c r="D994" s="1" t="s">
        <v>11</v>
      </c>
      <c r="E994">
        <v>110</v>
      </c>
      <c r="F994" s="1" t="s">
        <v>26858</v>
      </c>
      <c r="H994">
        <v>1000</v>
      </c>
      <c r="I994">
        <f t="shared" si="15"/>
        <v>110</v>
      </c>
      <c r="J994" s="1" t="s">
        <v>7756</v>
      </c>
      <c r="K994" s="1" t="s">
        <v>7757</v>
      </c>
      <c r="L994" s="1" t="s">
        <v>13</v>
      </c>
      <c r="M994" s="1" t="s">
        <v>3398</v>
      </c>
    </row>
    <row r="995" spans="1:13" x14ac:dyDescent="0.25">
      <c r="A995" s="1" t="s">
        <v>264</v>
      </c>
      <c r="B995" s="1" t="s">
        <v>7758</v>
      </c>
      <c r="C995" s="1" t="s">
        <v>5294</v>
      </c>
      <c r="D995" s="1" t="s">
        <v>11</v>
      </c>
      <c r="E995">
        <v>110</v>
      </c>
      <c r="F995" s="1" t="s">
        <v>26858</v>
      </c>
      <c r="H995">
        <v>1000</v>
      </c>
      <c r="I995">
        <f t="shared" si="15"/>
        <v>110</v>
      </c>
      <c r="J995" s="1" t="s">
        <v>7759</v>
      </c>
      <c r="K995" s="1" t="s">
        <v>7760</v>
      </c>
      <c r="L995" s="1" t="s">
        <v>13</v>
      </c>
      <c r="M995" s="1" t="s">
        <v>3398</v>
      </c>
    </row>
    <row r="996" spans="1:13" x14ac:dyDescent="0.25">
      <c r="A996" s="1" t="s">
        <v>264</v>
      </c>
      <c r="B996" s="1" t="s">
        <v>7761</v>
      </c>
      <c r="C996" s="1" t="s">
        <v>5294</v>
      </c>
      <c r="D996" s="1" t="s">
        <v>11</v>
      </c>
      <c r="E996">
        <v>110</v>
      </c>
      <c r="F996" s="1" t="s">
        <v>26858</v>
      </c>
      <c r="H996">
        <v>1000</v>
      </c>
      <c r="I996">
        <f t="shared" si="15"/>
        <v>110</v>
      </c>
      <c r="J996" s="1" t="s">
        <v>7762</v>
      </c>
      <c r="K996" s="1" t="s">
        <v>7763</v>
      </c>
      <c r="L996" s="1" t="s">
        <v>13</v>
      </c>
      <c r="M996" s="1" t="s">
        <v>3398</v>
      </c>
    </row>
    <row r="997" spans="1:13" x14ac:dyDescent="0.25">
      <c r="A997" s="1" t="s">
        <v>264</v>
      </c>
      <c r="B997" s="1" t="s">
        <v>7764</v>
      </c>
      <c r="C997" s="1" t="s">
        <v>5294</v>
      </c>
      <c r="D997" s="1" t="s">
        <v>11</v>
      </c>
      <c r="E997">
        <v>110</v>
      </c>
      <c r="F997" s="1" t="s">
        <v>26858</v>
      </c>
      <c r="H997">
        <v>1000</v>
      </c>
      <c r="I997">
        <f t="shared" si="15"/>
        <v>110</v>
      </c>
      <c r="J997" s="1" t="s">
        <v>7765</v>
      </c>
      <c r="K997" s="1" t="s">
        <v>7766</v>
      </c>
      <c r="L997" s="1" t="s">
        <v>13</v>
      </c>
      <c r="M997" s="1" t="s">
        <v>3398</v>
      </c>
    </row>
    <row r="998" spans="1:13" x14ac:dyDescent="0.25">
      <c r="A998" s="1" t="s">
        <v>264</v>
      </c>
      <c r="B998" s="1" t="s">
        <v>7767</v>
      </c>
      <c r="C998" s="1" t="s">
        <v>5307</v>
      </c>
      <c r="D998" s="1" t="s">
        <v>11</v>
      </c>
      <c r="E998">
        <v>120</v>
      </c>
      <c r="F998" s="1" t="s">
        <v>26858</v>
      </c>
      <c r="H998">
        <v>1000</v>
      </c>
      <c r="I998">
        <f t="shared" si="15"/>
        <v>120</v>
      </c>
      <c r="J998" s="1" t="s">
        <v>7768</v>
      </c>
      <c r="K998" s="1" t="s">
        <v>7769</v>
      </c>
      <c r="L998" s="1" t="s">
        <v>13</v>
      </c>
      <c r="M998" s="1" t="s">
        <v>3398</v>
      </c>
    </row>
    <row r="999" spans="1:13" x14ac:dyDescent="0.25">
      <c r="A999" s="1" t="s">
        <v>264</v>
      </c>
      <c r="B999" s="1" t="s">
        <v>7770</v>
      </c>
      <c r="C999" s="1" t="s">
        <v>5294</v>
      </c>
      <c r="D999" s="1" t="s">
        <v>11</v>
      </c>
      <c r="E999">
        <v>110</v>
      </c>
      <c r="F999" s="1" t="s">
        <v>26858</v>
      </c>
      <c r="H999">
        <v>1000</v>
      </c>
      <c r="I999">
        <f t="shared" si="15"/>
        <v>110</v>
      </c>
      <c r="J999" s="1" t="s">
        <v>7771</v>
      </c>
      <c r="K999" s="1" t="s">
        <v>7772</v>
      </c>
      <c r="L999" s="1" t="s">
        <v>13</v>
      </c>
      <c r="M999" s="1" t="s">
        <v>3398</v>
      </c>
    </row>
    <row r="1000" spans="1:13" x14ac:dyDescent="0.25">
      <c r="A1000" s="1" t="s">
        <v>264</v>
      </c>
      <c r="B1000" s="1" t="s">
        <v>7773</v>
      </c>
      <c r="C1000" s="1" t="s">
        <v>5294</v>
      </c>
      <c r="D1000" s="1" t="s">
        <v>11</v>
      </c>
      <c r="E1000">
        <v>110</v>
      </c>
      <c r="F1000" s="1" t="s">
        <v>26858</v>
      </c>
      <c r="H1000">
        <v>1000</v>
      </c>
      <c r="I1000">
        <f t="shared" si="15"/>
        <v>110</v>
      </c>
      <c r="J1000" s="1" t="s">
        <v>7774</v>
      </c>
      <c r="K1000" s="1" t="s">
        <v>7775</v>
      </c>
      <c r="L1000" s="1" t="s">
        <v>13</v>
      </c>
      <c r="M1000" s="1" t="s">
        <v>3398</v>
      </c>
    </row>
    <row r="1001" spans="1:13" x14ac:dyDescent="0.25">
      <c r="A1001" s="1" t="s">
        <v>264</v>
      </c>
      <c r="B1001" s="1" t="s">
        <v>7776</v>
      </c>
      <c r="C1001" s="1" t="s">
        <v>5294</v>
      </c>
      <c r="D1001" s="1" t="s">
        <v>11</v>
      </c>
      <c r="E1001">
        <v>110</v>
      </c>
      <c r="F1001" s="1" t="s">
        <v>26858</v>
      </c>
      <c r="H1001">
        <v>1000</v>
      </c>
      <c r="I1001">
        <f t="shared" si="15"/>
        <v>110</v>
      </c>
      <c r="J1001" s="1" t="s">
        <v>7777</v>
      </c>
      <c r="K1001" s="1" t="s">
        <v>7778</v>
      </c>
      <c r="L1001" s="1" t="s">
        <v>13</v>
      </c>
      <c r="M1001" s="1" t="s">
        <v>3398</v>
      </c>
    </row>
    <row r="1002" spans="1:13" x14ac:dyDescent="0.25">
      <c r="A1002" s="1" t="s">
        <v>264</v>
      </c>
      <c r="B1002" s="1" t="s">
        <v>7779</v>
      </c>
      <c r="C1002" s="1" t="s">
        <v>5294</v>
      </c>
      <c r="D1002" s="1" t="s">
        <v>11</v>
      </c>
      <c r="E1002">
        <v>110</v>
      </c>
      <c r="F1002" s="1" t="s">
        <v>26858</v>
      </c>
      <c r="H1002">
        <v>1000</v>
      </c>
      <c r="I1002">
        <f t="shared" si="15"/>
        <v>110</v>
      </c>
      <c r="J1002" s="1" t="s">
        <v>7780</v>
      </c>
      <c r="K1002" s="1" t="s">
        <v>7781</v>
      </c>
      <c r="L1002" s="1" t="s">
        <v>13</v>
      </c>
      <c r="M1002" s="1" t="s">
        <v>3398</v>
      </c>
    </row>
    <row r="1003" spans="1:13" x14ac:dyDescent="0.25">
      <c r="A1003" s="1" t="s">
        <v>264</v>
      </c>
      <c r="B1003" s="1" t="s">
        <v>7782</v>
      </c>
      <c r="C1003" s="1" t="s">
        <v>5307</v>
      </c>
      <c r="D1003" s="1" t="s">
        <v>11</v>
      </c>
      <c r="E1003">
        <v>120</v>
      </c>
      <c r="F1003" s="1" t="s">
        <v>26858</v>
      </c>
      <c r="H1003">
        <v>1000</v>
      </c>
      <c r="I1003">
        <f t="shared" si="15"/>
        <v>120</v>
      </c>
      <c r="J1003" s="1" t="s">
        <v>7783</v>
      </c>
      <c r="K1003" s="1" t="s">
        <v>7784</v>
      </c>
      <c r="L1003" s="1" t="s">
        <v>13</v>
      </c>
      <c r="M1003" s="1" t="s">
        <v>3398</v>
      </c>
    </row>
    <row r="1004" spans="1:13" x14ac:dyDescent="0.25">
      <c r="A1004" s="1" t="s">
        <v>264</v>
      </c>
      <c r="B1004" s="1" t="s">
        <v>7785</v>
      </c>
      <c r="C1004" s="1" t="s">
        <v>5294</v>
      </c>
      <c r="D1004" s="1" t="s">
        <v>11</v>
      </c>
      <c r="E1004">
        <v>110</v>
      </c>
      <c r="F1004" s="1" t="s">
        <v>26858</v>
      </c>
      <c r="H1004">
        <v>1000</v>
      </c>
      <c r="I1004">
        <f t="shared" si="15"/>
        <v>110</v>
      </c>
      <c r="J1004" s="1" t="s">
        <v>7786</v>
      </c>
      <c r="K1004" s="1" t="s">
        <v>7787</v>
      </c>
      <c r="L1004" s="1" t="s">
        <v>13</v>
      </c>
      <c r="M1004" s="1" t="s">
        <v>3398</v>
      </c>
    </row>
    <row r="1005" spans="1:13" x14ac:dyDescent="0.25">
      <c r="A1005" s="1" t="s">
        <v>264</v>
      </c>
      <c r="B1005" s="1" t="s">
        <v>7788</v>
      </c>
      <c r="C1005" s="1" t="s">
        <v>5294</v>
      </c>
      <c r="D1005" s="1" t="s">
        <v>11</v>
      </c>
      <c r="E1005">
        <v>110</v>
      </c>
      <c r="F1005" s="1" t="s">
        <v>26858</v>
      </c>
      <c r="H1005">
        <v>1000</v>
      </c>
      <c r="I1005">
        <f t="shared" si="15"/>
        <v>110</v>
      </c>
      <c r="J1005" s="1" t="s">
        <v>7789</v>
      </c>
      <c r="K1005" s="1" t="s">
        <v>7790</v>
      </c>
      <c r="L1005" s="1" t="s">
        <v>13</v>
      </c>
      <c r="M1005" s="1" t="s">
        <v>3398</v>
      </c>
    </row>
    <row r="1006" spans="1:13" x14ac:dyDescent="0.25">
      <c r="A1006" s="1" t="s">
        <v>264</v>
      </c>
      <c r="B1006" s="1" t="s">
        <v>7791</v>
      </c>
      <c r="C1006" s="1" t="s">
        <v>5294</v>
      </c>
      <c r="D1006" s="1" t="s">
        <v>11</v>
      </c>
      <c r="E1006">
        <v>110</v>
      </c>
      <c r="F1006" s="1" t="s">
        <v>26858</v>
      </c>
      <c r="H1006">
        <v>1000</v>
      </c>
      <c r="I1006">
        <f t="shared" si="15"/>
        <v>110</v>
      </c>
      <c r="J1006" s="1" t="s">
        <v>7792</v>
      </c>
      <c r="K1006" s="1" t="s">
        <v>7793</v>
      </c>
      <c r="L1006" s="1" t="s">
        <v>13</v>
      </c>
      <c r="M1006" s="1" t="s">
        <v>3398</v>
      </c>
    </row>
    <row r="1007" spans="1:13" x14ac:dyDescent="0.25">
      <c r="A1007" s="1" t="s">
        <v>264</v>
      </c>
      <c r="B1007" s="1" t="s">
        <v>7794</v>
      </c>
      <c r="C1007" s="1" t="s">
        <v>5294</v>
      </c>
      <c r="D1007" s="1" t="s">
        <v>11</v>
      </c>
      <c r="E1007">
        <v>110</v>
      </c>
      <c r="F1007" s="1" t="s">
        <v>26858</v>
      </c>
      <c r="H1007">
        <v>1000</v>
      </c>
      <c r="I1007">
        <f t="shared" si="15"/>
        <v>110</v>
      </c>
      <c r="J1007" s="1" t="s">
        <v>7795</v>
      </c>
      <c r="K1007" s="1" t="s">
        <v>7796</v>
      </c>
      <c r="L1007" s="1" t="s">
        <v>13</v>
      </c>
      <c r="M1007" s="1" t="s">
        <v>3398</v>
      </c>
    </row>
    <row r="1008" spans="1:13" x14ac:dyDescent="0.25">
      <c r="A1008" s="1" t="s">
        <v>264</v>
      </c>
      <c r="B1008" s="1" t="s">
        <v>7797</v>
      </c>
      <c r="C1008" s="1" t="s">
        <v>5603</v>
      </c>
      <c r="D1008" s="1" t="s">
        <v>11</v>
      </c>
      <c r="E1008">
        <v>120</v>
      </c>
      <c r="F1008" s="1" t="s">
        <v>26861</v>
      </c>
      <c r="H1008">
        <v>1000</v>
      </c>
      <c r="I1008">
        <f t="shared" si="15"/>
        <v>120</v>
      </c>
      <c r="J1008" s="1" t="s">
        <v>7798</v>
      </c>
      <c r="K1008" s="1" t="s">
        <v>7799</v>
      </c>
      <c r="L1008" s="1" t="s">
        <v>13</v>
      </c>
      <c r="M1008" s="1" t="s">
        <v>3398</v>
      </c>
    </row>
    <row r="1009" spans="1:13" x14ac:dyDescent="0.25">
      <c r="A1009" s="1" t="s">
        <v>264</v>
      </c>
      <c r="B1009" s="1" t="s">
        <v>7800</v>
      </c>
      <c r="C1009" s="1" t="s">
        <v>5603</v>
      </c>
      <c r="D1009" s="1" t="s">
        <v>11</v>
      </c>
      <c r="E1009">
        <v>120</v>
      </c>
      <c r="F1009" s="1" t="s">
        <v>26861</v>
      </c>
      <c r="H1009">
        <v>1000</v>
      </c>
      <c r="I1009">
        <f t="shared" si="15"/>
        <v>120</v>
      </c>
      <c r="J1009" s="1" t="s">
        <v>7801</v>
      </c>
      <c r="K1009" s="1" t="s">
        <v>7802</v>
      </c>
      <c r="L1009" s="1" t="s">
        <v>13</v>
      </c>
      <c r="M1009" s="1" t="s">
        <v>3398</v>
      </c>
    </row>
    <row r="1010" spans="1:13" x14ac:dyDescent="0.25">
      <c r="A1010" s="1" t="s">
        <v>264</v>
      </c>
      <c r="B1010" s="1" t="s">
        <v>7803</v>
      </c>
      <c r="C1010" s="1" t="s">
        <v>5603</v>
      </c>
      <c r="D1010" s="1" t="s">
        <v>11</v>
      </c>
      <c r="E1010">
        <v>120</v>
      </c>
      <c r="F1010" s="1" t="s">
        <v>26861</v>
      </c>
      <c r="H1010">
        <v>1000</v>
      </c>
      <c r="I1010">
        <f t="shared" si="15"/>
        <v>120</v>
      </c>
      <c r="J1010" s="1" t="s">
        <v>7804</v>
      </c>
      <c r="K1010" s="1" t="s">
        <v>7805</v>
      </c>
      <c r="L1010" s="1" t="s">
        <v>13</v>
      </c>
      <c r="M1010" s="1" t="s">
        <v>3398</v>
      </c>
    </row>
    <row r="1011" spans="1:13" x14ac:dyDescent="0.25">
      <c r="A1011" s="1" t="s">
        <v>264</v>
      </c>
      <c r="B1011" s="1" t="s">
        <v>7806</v>
      </c>
      <c r="C1011" s="1" t="s">
        <v>5603</v>
      </c>
      <c r="D1011" s="1" t="s">
        <v>11</v>
      </c>
      <c r="E1011">
        <v>120</v>
      </c>
      <c r="F1011" s="1" t="s">
        <v>26861</v>
      </c>
      <c r="H1011">
        <v>1000</v>
      </c>
      <c r="I1011">
        <f t="shared" si="15"/>
        <v>120</v>
      </c>
      <c r="J1011" s="1" t="s">
        <v>7807</v>
      </c>
      <c r="K1011" s="1" t="s">
        <v>7808</v>
      </c>
      <c r="L1011" s="1" t="s">
        <v>13</v>
      </c>
      <c r="M1011" s="1" t="s">
        <v>3398</v>
      </c>
    </row>
    <row r="1012" spans="1:13" x14ac:dyDescent="0.25">
      <c r="A1012" s="1" t="s">
        <v>264</v>
      </c>
      <c r="B1012" s="1" t="s">
        <v>7809</v>
      </c>
      <c r="C1012" s="1" t="s">
        <v>5625</v>
      </c>
      <c r="D1012" s="1" t="s">
        <v>11</v>
      </c>
      <c r="E1012">
        <v>160</v>
      </c>
      <c r="F1012" s="1" t="s">
        <v>26861</v>
      </c>
      <c r="H1012">
        <v>1000</v>
      </c>
      <c r="I1012">
        <f t="shared" si="15"/>
        <v>160</v>
      </c>
      <c r="J1012" s="1" t="s">
        <v>7810</v>
      </c>
      <c r="K1012" s="1" t="s">
        <v>7811</v>
      </c>
      <c r="L1012" s="1" t="s">
        <v>13</v>
      </c>
      <c r="M1012" s="1" t="s">
        <v>3398</v>
      </c>
    </row>
    <row r="1013" spans="1:13" x14ac:dyDescent="0.25">
      <c r="A1013" s="1" t="s">
        <v>264</v>
      </c>
      <c r="B1013" s="1" t="s">
        <v>7812</v>
      </c>
      <c r="C1013" s="1" t="s">
        <v>5603</v>
      </c>
      <c r="D1013" s="1" t="s">
        <v>11</v>
      </c>
      <c r="E1013">
        <v>120</v>
      </c>
      <c r="F1013" s="1" t="s">
        <v>26861</v>
      </c>
      <c r="H1013">
        <v>1000</v>
      </c>
      <c r="I1013">
        <f t="shared" si="15"/>
        <v>120</v>
      </c>
      <c r="J1013" s="1" t="s">
        <v>7813</v>
      </c>
      <c r="K1013" s="1" t="s">
        <v>7814</v>
      </c>
      <c r="L1013" s="1" t="s">
        <v>13</v>
      </c>
      <c r="M1013" s="1" t="s">
        <v>3398</v>
      </c>
    </row>
    <row r="1014" spans="1:13" x14ac:dyDescent="0.25">
      <c r="A1014" s="1" t="s">
        <v>264</v>
      </c>
      <c r="B1014" s="1" t="s">
        <v>7815</v>
      </c>
      <c r="C1014" s="1" t="s">
        <v>5603</v>
      </c>
      <c r="D1014" s="1" t="s">
        <v>11</v>
      </c>
      <c r="E1014">
        <v>120</v>
      </c>
      <c r="F1014" s="1" t="s">
        <v>26861</v>
      </c>
      <c r="H1014">
        <v>1000</v>
      </c>
      <c r="I1014">
        <f t="shared" si="15"/>
        <v>120</v>
      </c>
      <c r="J1014" s="1" t="s">
        <v>7816</v>
      </c>
      <c r="K1014" s="1" t="s">
        <v>7817</v>
      </c>
      <c r="L1014" s="1" t="s">
        <v>13</v>
      </c>
      <c r="M1014" s="1" t="s">
        <v>3398</v>
      </c>
    </row>
    <row r="1015" spans="1:13" x14ac:dyDescent="0.25">
      <c r="A1015" s="1" t="s">
        <v>264</v>
      </c>
      <c r="B1015" s="1" t="s">
        <v>7818</v>
      </c>
      <c r="C1015" s="1" t="s">
        <v>5603</v>
      </c>
      <c r="D1015" s="1" t="s">
        <v>11</v>
      </c>
      <c r="E1015">
        <v>120</v>
      </c>
      <c r="F1015" s="1" t="s">
        <v>26861</v>
      </c>
      <c r="H1015">
        <v>1000</v>
      </c>
      <c r="I1015">
        <f t="shared" si="15"/>
        <v>120</v>
      </c>
      <c r="J1015" s="1" t="s">
        <v>7819</v>
      </c>
      <c r="K1015" s="1" t="s">
        <v>7820</v>
      </c>
      <c r="L1015" s="1" t="s">
        <v>13</v>
      </c>
      <c r="M1015" s="1" t="s">
        <v>3398</v>
      </c>
    </row>
    <row r="1016" spans="1:13" x14ac:dyDescent="0.25">
      <c r="A1016" s="1" t="s">
        <v>264</v>
      </c>
      <c r="B1016" s="1" t="s">
        <v>7821</v>
      </c>
      <c r="C1016" s="1" t="s">
        <v>5603</v>
      </c>
      <c r="D1016" s="1" t="s">
        <v>11</v>
      </c>
      <c r="E1016">
        <v>120</v>
      </c>
      <c r="F1016" s="1" t="s">
        <v>26861</v>
      </c>
      <c r="H1016">
        <v>1000</v>
      </c>
      <c r="I1016">
        <f t="shared" si="15"/>
        <v>120</v>
      </c>
      <c r="J1016" s="1" t="s">
        <v>7822</v>
      </c>
      <c r="K1016" s="1" t="s">
        <v>7823</v>
      </c>
      <c r="L1016" s="1" t="s">
        <v>13</v>
      </c>
      <c r="M1016" s="1" t="s">
        <v>3398</v>
      </c>
    </row>
    <row r="1017" spans="1:13" x14ac:dyDescent="0.25">
      <c r="A1017" s="1" t="s">
        <v>264</v>
      </c>
      <c r="B1017" s="1" t="s">
        <v>7824</v>
      </c>
      <c r="C1017" s="1" t="s">
        <v>5603</v>
      </c>
      <c r="D1017" s="1" t="s">
        <v>11</v>
      </c>
      <c r="E1017">
        <v>120</v>
      </c>
      <c r="F1017" s="1" t="s">
        <v>26861</v>
      </c>
      <c r="H1017">
        <v>1000</v>
      </c>
      <c r="I1017">
        <f t="shared" si="15"/>
        <v>120</v>
      </c>
      <c r="J1017" s="1" t="s">
        <v>7825</v>
      </c>
      <c r="K1017" s="1" t="s">
        <v>7826</v>
      </c>
      <c r="L1017" s="1" t="s">
        <v>13</v>
      </c>
      <c r="M1017" s="1" t="s">
        <v>3398</v>
      </c>
    </row>
    <row r="1018" spans="1:13" x14ac:dyDescent="0.25">
      <c r="A1018" s="1" t="s">
        <v>264</v>
      </c>
      <c r="B1018" s="1" t="s">
        <v>7827</v>
      </c>
      <c r="C1018" s="1" t="s">
        <v>5603</v>
      </c>
      <c r="D1018" s="1" t="s">
        <v>11</v>
      </c>
      <c r="E1018">
        <v>120</v>
      </c>
      <c r="F1018" s="1" t="s">
        <v>26861</v>
      </c>
      <c r="H1018">
        <v>1000</v>
      </c>
      <c r="I1018">
        <f t="shared" si="15"/>
        <v>120</v>
      </c>
      <c r="J1018" s="1" t="s">
        <v>7828</v>
      </c>
      <c r="K1018" s="1" t="s">
        <v>7829</v>
      </c>
      <c r="L1018" s="1" t="s">
        <v>13</v>
      </c>
      <c r="M1018" s="1" t="s">
        <v>3398</v>
      </c>
    </row>
    <row r="1019" spans="1:13" x14ac:dyDescent="0.25">
      <c r="A1019" s="1" t="s">
        <v>264</v>
      </c>
      <c r="B1019" s="1" t="s">
        <v>7830</v>
      </c>
      <c r="C1019" s="1" t="s">
        <v>5603</v>
      </c>
      <c r="D1019" s="1" t="s">
        <v>11</v>
      </c>
      <c r="E1019">
        <v>120</v>
      </c>
      <c r="F1019" s="1" t="s">
        <v>26861</v>
      </c>
      <c r="H1019">
        <v>1000</v>
      </c>
      <c r="I1019">
        <f t="shared" si="15"/>
        <v>120</v>
      </c>
      <c r="J1019" s="1" t="s">
        <v>7831</v>
      </c>
      <c r="K1019" s="1" t="s">
        <v>7832</v>
      </c>
      <c r="L1019" s="1" t="s">
        <v>13</v>
      </c>
      <c r="M1019" s="1" t="s">
        <v>3398</v>
      </c>
    </row>
    <row r="1020" spans="1:13" x14ac:dyDescent="0.25">
      <c r="A1020" s="1" t="s">
        <v>264</v>
      </c>
      <c r="B1020" s="1" t="s">
        <v>7833</v>
      </c>
      <c r="C1020" s="1" t="s">
        <v>5625</v>
      </c>
      <c r="D1020" s="1" t="s">
        <v>11</v>
      </c>
      <c r="E1020">
        <v>160</v>
      </c>
      <c r="F1020" s="1" t="s">
        <v>26861</v>
      </c>
      <c r="H1020">
        <v>1000</v>
      </c>
      <c r="I1020">
        <f t="shared" si="15"/>
        <v>160</v>
      </c>
      <c r="J1020" s="1" t="s">
        <v>7834</v>
      </c>
      <c r="K1020" s="1" t="s">
        <v>7835</v>
      </c>
      <c r="L1020" s="1" t="s">
        <v>13</v>
      </c>
      <c r="M1020" s="1" t="s">
        <v>3398</v>
      </c>
    </row>
    <row r="1021" spans="1:13" x14ac:dyDescent="0.25">
      <c r="A1021" s="1" t="s">
        <v>264</v>
      </c>
      <c r="B1021" s="1" t="s">
        <v>7836</v>
      </c>
      <c r="C1021" s="1" t="s">
        <v>5603</v>
      </c>
      <c r="D1021" s="1" t="s">
        <v>11</v>
      </c>
      <c r="E1021">
        <v>120</v>
      </c>
      <c r="F1021" s="1" t="s">
        <v>26861</v>
      </c>
      <c r="H1021">
        <v>1000</v>
      </c>
      <c r="I1021">
        <f t="shared" si="15"/>
        <v>120</v>
      </c>
      <c r="J1021" s="1" t="s">
        <v>7837</v>
      </c>
      <c r="K1021" s="1" t="s">
        <v>7838</v>
      </c>
      <c r="L1021" s="1" t="s">
        <v>13</v>
      </c>
      <c r="M1021" s="1" t="s">
        <v>3398</v>
      </c>
    </row>
    <row r="1022" spans="1:13" x14ac:dyDescent="0.25">
      <c r="A1022" s="1" t="s">
        <v>264</v>
      </c>
      <c r="B1022" s="1" t="s">
        <v>7839</v>
      </c>
      <c r="C1022" s="1" t="s">
        <v>5603</v>
      </c>
      <c r="D1022" s="1" t="s">
        <v>11</v>
      </c>
      <c r="E1022">
        <v>120</v>
      </c>
      <c r="F1022" s="1" t="s">
        <v>26861</v>
      </c>
      <c r="H1022">
        <v>1000</v>
      </c>
      <c r="I1022">
        <f t="shared" si="15"/>
        <v>120</v>
      </c>
      <c r="J1022" s="1" t="s">
        <v>7840</v>
      </c>
      <c r="K1022" s="1" t="s">
        <v>7841</v>
      </c>
      <c r="L1022" s="1" t="s">
        <v>13</v>
      </c>
      <c r="M1022" s="1" t="s">
        <v>3398</v>
      </c>
    </row>
    <row r="1023" spans="1:13" x14ac:dyDescent="0.25">
      <c r="A1023" s="1" t="s">
        <v>264</v>
      </c>
      <c r="B1023" s="1" t="s">
        <v>7842</v>
      </c>
      <c r="C1023" s="1" t="s">
        <v>5603</v>
      </c>
      <c r="D1023" s="1" t="s">
        <v>11</v>
      </c>
      <c r="E1023">
        <v>120</v>
      </c>
      <c r="F1023" s="1" t="s">
        <v>26861</v>
      </c>
      <c r="H1023">
        <v>1000</v>
      </c>
      <c r="I1023">
        <f t="shared" si="15"/>
        <v>120</v>
      </c>
      <c r="J1023" s="1" t="s">
        <v>7843</v>
      </c>
      <c r="K1023" s="1" t="s">
        <v>7844</v>
      </c>
      <c r="L1023" s="1" t="s">
        <v>13</v>
      </c>
      <c r="M1023" s="1" t="s">
        <v>3398</v>
      </c>
    </row>
    <row r="1024" spans="1:13" x14ac:dyDescent="0.25">
      <c r="A1024" s="1" t="s">
        <v>206</v>
      </c>
      <c r="B1024" s="1" t="s">
        <v>7848</v>
      </c>
      <c r="C1024" s="1" t="s">
        <v>6538</v>
      </c>
      <c r="D1024" s="1" t="s">
        <v>11</v>
      </c>
      <c r="E1024">
        <v>135</v>
      </c>
      <c r="F1024" s="1" t="s">
        <v>26869</v>
      </c>
      <c r="H1024">
        <v>1510</v>
      </c>
      <c r="I1024">
        <f t="shared" si="15"/>
        <v>203.85</v>
      </c>
      <c r="J1024" s="1" t="s">
        <v>7849</v>
      </c>
      <c r="K1024" s="1" t="s">
        <v>7850</v>
      </c>
      <c r="L1024" s="1" t="s">
        <v>13</v>
      </c>
      <c r="M1024" s="1" t="s">
        <v>3398</v>
      </c>
    </row>
    <row r="1025" spans="1:13" x14ac:dyDescent="0.25">
      <c r="A1025" s="1" t="s">
        <v>206</v>
      </c>
      <c r="B1025" s="1" t="s">
        <v>7851</v>
      </c>
      <c r="C1025" s="1" t="s">
        <v>6992</v>
      </c>
      <c r="D1025" s="1" t="s">
        <v>11</v>
      </c>
      <c r="E1025">
        <v>110</v>
      </c>
      <c r="F1025" s="1" t="s">
        <v>26869</v>
      </c>
      <c r="H1025">
        <v>213</v>
      </c>
      <c r="I1025">
        <f t="shared" si="15"/>
        <v>23.43</v>
      </c>
      <c r="J1025" s="1" t="s">
        <v>7852</v>
      </c>
      <c r="K1025" s="1" t="s">
        <v>7853</v>
      </c>
      <c r="L1025" s="1" t="s">
        <v>13</v>
      </c>
      <c r="M1025" s="1" t="s">
        <v>3398</v>
      </c>
    </row>
    <row r="1026" spans="1:13" x14ac:dyDescent="0.25">
      <c r="A1026" s="1" t="s">
        <v>264</v>
      </c>
      <c r="B1026" s="1" t="s">
        <v>7857</v>
      </c>
      <c r="C1026" s="1" t="s">
        <v>6538</v>
      </c>
      <c r="D1026" s="1" t="s">
        <v>11</v>
      </c>
      <c r="E1026">
        <v>135</v>
      </c>
      <c r="F1026" s="1" t="s">
        <v>26869</v>
      </c>
      <c r="H1026">
        <v>2000</v>
      </c>
      <c r="I1026">
        <f t="shared" si="15"/>
        <v>270</v>
      </c>
      <c r="J1026" s="1" t="s">
        <v>7858</v>
      </c>
      <c r="K1026" s="1" t="s">
        <v>7859</v>
      </c>
      <c r="L1026" s="1" t="s">
        <v>13</v>
      </c>
      <c r="M1026" s="1" t="s">
        <v>3398</v>
      </c>
    </row>
    <row r="1027" spans="1:13" x14ac:dyDescent="0.25">
      <c r="A1027" s="1" t="s">
        <v>264</v>
      </c>
      <c r="B1027" s="1" t="s">
        <v>7860</v>
      </c>
      <c r="C1027" s="1" t="s">
        <v>6354</v>
      </c>
      <c r="D1027" s="1" t="s">
        <v>11</v>
      </c>
      <c r="E1027">
        <v>100</v>
      </c>
      <c r="F1027" s="1" t="s">
        <v>26869</v>
      </c>
      <c r="H1027">
        <v>1974</v>
      </c>
      <c r="I1027">
        <f t="shared" ref="I1027:I1090" si="16">H1027*E1027/1000</f>
        <v>197.4</v>
      </c>
      <c r="J1027" s="1" t="s">
        <v>7861</v>
      </c>
      <c r="K1027" s="1" t="s">
        <v>7862</v>
      </c>
      <c r="L1027" s="1" t="s">
        <v>13</v>
      </c>
      <c r="M1027" s="1" t="s">
        <v>3398</v>
      </c>
    </row>
    <row r="1028" spans="1:13" x14ac:dyDescent="0.25">
      <c r="A1028" s="1" t="s">
        <v>264</v>
      </c>
      <c r="B1028" s="1" t="s">
        <v>7863</v>
      </c>
      <c r="C1028" s="1" t="s">
        <v>6354</v>
      </c>
      <c r="D1028" s="1" t="s">
        <v>11</v>
      </c>
      <c r="E1028">
        <v>100</v>
      </c>
      <c r="F1028" s="1" t="s">
        <v>26869</v>
      </c>
      <c r="H1028">
        <v>2000</v>
      </c>
      <c r="I1028">
        <f t="shared" si="16"/>
        <v>200</v>
      </c>
      <c r="J1028" s="1" t="s">
        <v>7864</v>
      </c>
      <c r="K1028" s="1" t="s">
        <v>7865</v>
      </c>
      <c r="L1028" s="1" t="s">
        <v>13</v>
      </c>
      <c r="M1028" s="1" t="s">
        <v>3398</v>
      </c>
    </row>
    <row r="1029" spans="1:13" x14ac:dyDescent="0.25">
      <c r="A1029" s="1" t="s">
        <v>46</v>
      </c>
      <c r="B1029" s="1" t="s">
        <v>7869</v>
      </c>
      <c r="C1029" s="1" t="s">
        <v>6992</v>
      </c>
      <c r="D1029" s="1" t="s">
        <v>11</v>
      </c>
      <c r="E1029">
        <v>110</v>
      </c>
      <c r="F1029" s="1" t="s">
        <v>26869</v>
      </c>
      <c r="H1029">
        <v>1355</v>
      </c>
      <c r="I1029">
        <f t="shared" si="16"/>
        <v>149.05000000000001</v>
      </c>
      <c r="J1029" s="1" t="s">
        <v>7870</v>
      </c>
      <c r="K1029" s="1" t="s">
        <v>7871</v>
      </c>
      <c r="L1029" s="1" t="s">
        <v>13</v>
      </c>
      <c r="M1029" s="1" t="s">
        <v>3398</v>
      </c>
    </row>
    <row r="1030" spans="1:13" x14ac:dyDescent="0.25">
      <c r="A1030" s="1" t="s">
        <v>264</v>
      </c>
      <c r="B1030" s="1" t="s">
        <v>7875</v>
      </c>
      <c r="C1030" s="1" t="s">
        <v>6354</v>
      </c>
      <c r="D1030" s="1" t="s">
        <v>11</v>
      </c>
      <c r="E1030">
        <v>100</v>
      </c>
      <c r="F1030" s="1" t="s">
        <v>26869</v>
      </c>
      <c r="H1030">
        <v>2000</v>
      </c>
      <c r="I1030">
        <f t="shared" si="16"/>
        <v>200</v>
      </c>
      <c r="J1030" s="1" t="s">
        <v>7876</v>
      </c>
      <c r="K1030" s="1" t="s">
        <v>7877</v>
      </c>
      <c r="L1030" s="1" t="s">
        <v>13</v>
      </c>
      <c r="M1030" s="1" t="s">
        <v>3398</v>
      </c>
    </row>
    <row r="1031" spans="1:13" x14ac:dyDescent="0.25">
      <c r="A1031" s="1" t="s">
        <v>264</v>
      </c>
      <c r="B1031" s="1" t="s">
        <v>7878</v>
      </c>
      <c r="C1031" s="1" t="s">
        <v>6354</v>
      </c>
      <c r="D1031" s="1" t="s">
        <v>11</v>
      </c>
      <c r="E1031">
        <v>100</v>
      </c>
      <c r="F1031" s="1" t="s">
        <v>26869</v>
      </c>
      <c r="H1031">
        <v>2000</v>
      </c>
      <c r="I1031">
        <f t="shared" si="16"/>
        <v>200</v>
      </c>
      <c r="J1031" s="1" t="s">
        <v>7879</v>
      </c>
      <c r="K1031" s="1" t="s">
        <v>7880</v>
      </c>
      <c r="L1031" s="1" t="s">
        <v>13</v>
      </c>
      <c r="M1031" s="1" t="s">
        <v>3398</v>
      </c>
    </row>
    <row r="1032" spans="1:13" x14ac:dyDescent="0.25">
      <c r="A1032" s="1" t="s">
        <v>264</v>
      </c>
      <c r="B1032" s="1" t="s">
        <v>7881</v>
      </c>
      <c r="C1032" s="1" t="s">
        <v>6354</v>
      </c>
      <c r="D1032" s="1" t="s">
        <v>11</v>
      </c>
      <c r="E1032">
        <v>100</v>
      </c>
      <c r="F1032" s="1" t="s">
        <v>26869</v>
      </c>
      <c r="H1032">
        <v>2000</v>
      </c>
      <c r="I1032">
        <f t="shared" si="16"/>
        <v>200</v>
      </c>
      <c r="J1032" s="1" t="s">
        <v>7882</v>
      </c>
      <c r="K1032" s="1" t="s">
        <v>7883</v>
      </c>
      <c r="L1032" s="1" t="s">
        <v>13</v>
      </c>
      <c r="M1032" s="1" t="s">
        <v>3398</v>
      </c>
    </row>
    <row r="1033" spans="1:13" x14ac:dyDescent="0.25">
      <c r="A1033" s="1" t="s">
        <v>264</v>
      </c>
      <c r="B1033" s="1" t="s">
        <v>7884</v>
      </c>
      <c r="C1033" s="1" t="s">
        <v>6354</v>
      </c>
      <c r="D1033" s="1" t="s">
        <v>11</v>
      </c>
      <c r="E1033">
        <v>100</v>
      </c>
      <c r="F1033" s="1" t="s">
        <v>26869</v>
      </c>
      <c r="H1033">
        <v>2000</v>
      </c>
      <c r="I1033">
        <f t="shared" si="16"/>
        <v>200</v>
      </c>
      <c r="J1033" s="1" t="s">
        <v>7885</v>
      </c>
      <c r="K1033" s="1" t="s">
        <v>7886</v>
      </c>
      <c r="L1033" s="1" t="s">
        <v>13</v>
      </c>
      <c r="M1033" s="1" t="s">
        <v>3398</v>
      </c>
    </row>
    <row r="1034" spans="1:13" x14ac:dyDescent="0.25">
      <c r="A1034" s="1" t="s">
        <v>264</v>
      </c>
      <c r="B1034" s="1" t="s">
        <v>7887</v>
      </c>
      <c r="C1034" s="1" t="s">
        <v>6354</v>
      </c>
      <c r="D1034" s="1" t="s">
        <v>11</v>
      </c>
      <c r="E1034">
        <v>100</v>
      </c>
      <c r="F1034" s="1" t="s">
        <v>26869</v>
      </c>
      <c r="H1034">
        <v>2000</v>
      </c>
      <c r="I1034">
        <f t="shared" si="16"/>
        <v>200</v>
      </c>
      <c r="J1034" s="1" t="s">
        <v>7888</v>
      </c>
      <c r="K1034" s="1" t="s">
        <v>7889</v>
      </c>
      <c r="L1034" s="1" t="s">
        <v>13</v>
      </c>
      <c r="M1034" s="1" t="s">
        <v>3398</v>
      </c>
    </row>
    <row r="1035" spans="1:13" x14ac:dyDescent="0.25">
      <c r="A1035" s="1" t="s">
        <v>264</v>
      </c>
      <c r="B1035" s="1" t="s">
        <v>7890</v>
      </c>
      <c r="C1035" s="1" t="s">
        <v>6354</v>
      </c>
      <c r="D1035" s="1" t="s">
        <v>11</v>
      </c>
      <c r="E1035">
        <v>100</v>
      </c>
      <c r="F1035" s="1" t="s">
        <v>26869</v>
      </c>
      <c r="H1035">
        <v>2000</v>
      </c>
      <c r="I1035">
        <f t="shared" si="16"/>
        <v>200</v>
      </c>
      <c r="J1035" s="1" t="s">
        <v>7891</v>
      </c>
      <c r="K1035" s="1" t="s">
        <v>7892</v>
      </c>
      <c r="L1035" s="1" t="s">
        <v>13</v>
      </c>
      <c r="M1035" s="1" t="s">
        <v>3398</v>
      </c>
    </row>
    <row r="1036" spans="1:13" x14ac:dyDescent="0.25">
      <c r="A1036" s="1" t="s">
        <v>264</v>
      </c>
      <c r="B1036" s="1" t="s">
        <v>7893</v>
      </c>
      <c r="C1036" s="1" t="s">
        <v>6354</v>
      </c>
      <c r="D1036" s="1" t="s">
        <v>11</v>
      </c>
      <c r="E1036">
        <v>100</v>
      </c>
      <c r="F1036" s="1" t="s">
        <v>26869</v>
      </c>
      <c r="H1036">
        <v>2000</v>
      </c>
      <c r="I1036">
        <f t="shared" si="16"/>
        <v>200</v>
      </c>
      <c r="J1036" s="1" t="s">
        <v>7894</v>
      </c>
      <c r="K1036" s="1" t="s">
        <v>7895</v>
      </c>
      <c r="L1036" s="1" t="s">
        <v>13</v>
      </c>
      <c r="M1036" s="1" t="s">
        <v>3398</v>
      </c>
    </row>
    <row r="1037" spans="1:13" x14ac:dyDescent="0.25">
      <c r="A1037" s="1" t="s">
        <v>68</v>
      </c>
      <c r="B1037" s="1" t="s">
        <v>7902</v>
      </c>
      <c r="C1037" s="1" t="s">
        <v>7017</v>
      </c>
      <c r="D1037" s="1" t="s">
        <v>11</v>
      </c>
      <c r="E1037">
        <v>145</v>
      </c>
      <c r="F1037" s="1" t="s">
        <v>26869</v>
      </c>
      <c r="H1037">
        <v>2000</v>
      </c>
      <c r="I1037">
        <f t="shared" si="16"/>
        <v>290</v>
      </c>
      <c r="J1037" s="1" t="s">
        <v>7903</v>
      </c>
      <c r="K1037" s="1" t="s">
        <v>7904</v>
      </c>
      <c r="L1037" s="1" t="s">
        <v>13</v>
      </c>
      <c r="M1037" s="1" t="s">
        <v>3398</v>
      </c>
    </row>
    <row r="1038" spans="1:13" x14ac:dyDescent="0.25">
      <c r="A1038" s="1" t="s">
        <v>68</v>
      </c>
      <c r="B1038" s="1" t="s">
        <v>7908</v>
      </c>
      <c r="C1038" s="1" t="s">
        <v>6461</v>
      </c>
      <c r="D1038" s="1" t="s">
        <v>11</v>
      </c>
      <c r="E1038">
        <v>330</v>
      </c>
      <c r="F1038" s="1" t="s">
        <v>26869</v>
      </c>
      <c r="H1038">
        <v>1974</v>
      </c>
      <c r="I1038">
        <f t="shared" si="16"/>
        <v>651.41999999999996</v>
      </c>
      <c r="J1038" s="1" t="s">
        <v>7909</v>
      </c>
      <c r="K1038" s="1" t="s">
        <v>7910</v>
      </c>
      <c r="L1038" s="1" t="s">
        <v>13</v>
      </c>
      <c r="M1038" s="1" t="s">
        <v>3398</v>
      </c>
    </row>
    <row r="1039" spans="1:13" x14ac:dyDescent="0.25">
      <c r="A1039" s="1" t="s">
        <v>68</v>
      </c>
      <c r="B1039" s="1" t="s">
        <v>7911</v>
      </c>
      <c r="C1039" s="1" t="s">
        <v>6461</v>
      </c>
      <c r="D1039" s="1" t="s">
        <v>11</v>
      </c>
      <c r="E1039">
        <v>330</v>
      </c>
      <c r="F1039" s="1" t="s">
        <v>26869</v>
      </c>
      <c r="H1039">
        <v>1974</v>
      </c>
      <c r="I1039">
        <f t="shared" si="16"/>
        <v>651.41999999999996</v>
      </c>
      <c r="J1039" s="1" t="s">
        <v>7912</v>
      </c>
      <c r="K1039" s="1" t="s">
        <v>7913</v>
      </c>
      <c r="L1039" s="1" t="s">
        <v>13</v>
      </c>
      <c r="M1039" s="1" t="s">
        <v>3398</v>
      </c>
    </row>
    <row r="1040" spans="1:13" x14ac:dyDescent="0.25">
      <c r="A1040" s="1" t="s">
        <v>264</v>
      </c>
      <c r="B1040" s="1" t="s">
        <v>7914</v>
      </c>
      <c r="C1040" s="1" t="s">
        <v>6673</v>
      </c>
      <c r="D1040" s="1" t="s">
        <v>11</v>
      </c>
      <c r="E1040">
        <v>130</v>
      </c>
      <c r="F1040" s="1" t="s">
        <v>26869</v>
      </c>
      <c r="H1040">
        <v>1990</v>
      </c>
      <c r="I1040">
        <f t="shared" si="16"/>
        <v>258.7</v>
      </c>
      <c r="J1040" s="1" t="s">
        <v>7915</v>
      </c>
      <c r="K1040" s="1" t="s">
        <v>7916</v>
      </c>
      <c r="L1040" s="1" t="s">
        <v>13</v>
      </c>
      <c r="M1040" s="1" t="s">
        <v>3398</v>
      </c>
    </row>
    <row r="1041" spans="1:13" x14ac:dyDescent="0.25">
      <c r="A1041" s="1" t="s">
        <v>264</v>
      </c>
      <c r="B1041" s="1" t="s">
        <v>7917</v>
      </c>
      <c r="C1041" s="1" t="s">
        <v>6673</v>
      </c>
      <c r="D1041" s="1" t="s">
        <v>11</v>
      </c>
      <c r="E1041">
        <v>130</v>
      </c>
      <c r="F1041" s="1" t="s">
        <v>26869</v>
      </c>
      <c r="H1041">
        <v>1990</v>
      </c>
      <c r="I1041">
        <f t="shared" si="16"/>
        <v>258.7</v>
      </c>
      <c r="J1041" s="1" t="s">
        <v>7918</v>
      </c>
      <c r="K1041" s="1" t="s">
        <v>7919</v>
      </c>
      <c r="L1041" s="1" t="s">
        <v>13</v>
      </c>
      <c r="M1041" s="1" t="s">
        <v>3398</v>
      </c>
    </row>
    <row r="1042" spans="1:13" x14ac:dyDescent="0.25">
      <c r="A1042" s="1" t="s">
        <v>264</v>
      </c>
      <c r="B1042" s="1" t="s">
        <v>7920</v>
      </c>
      <c r="C1042" s="1" t="s">
        <v>6673</v>
      </c>
      <c r="D1042" s="1" t="s">
        <v>11</v>
      </c>
      <c r="E1042">
        <v>130</v>
      </c>
      <c r="F1042" s="1" t="s">
        <v>26869</v>
      </c>
      <c r="H1042">
        <v>2000</v>
      </c>
      <c r="I1042">
        <f t="shared" si="16"/>
        <v>260</v>
      </c>
      <c r="J1042" s="1" t="s">
        <v>7921</v>
      </c>
      <c r="K1042" s="1" t="s">
        <v>7922</v>
      </c>
      <c r="L1042" s="1" t="s">
        <v>13</v>
      </c>
      <c r="M1042" s="1" t="s">
        <v>3398</v>
      </c>
    </row>
    <row r="1043" spans="1:13" x14ac:dyDescent="0.25">
      <c r="A1043" s="1" t="s">
        <v>264</v>
      </c>
      <c r="B1043" s="1" t="s">
        <v>7923</v>
      </c>
      <c r="C1043" s="1" t="s">
        <v>6673</v>
      </c>
      <c r="D1043" s="1" t="s">
        <v>11</v>
      </c>
      <c r="E1043">
        <v>130</v>
      </c>
      <c r="F1043" s="1" t="s">
        <v>26869</v>
      </c>
      <c r="H1043">
        <v>2000</v>
      </c>
      <c r="I1043">
        <f t="shared" si="16"/>
        <v>260</v>
      </c>
      <c r="J1043" s="1" t="s">
        <v>7924</v>
      </c>
      <c r="K1043" s="1" t="s">
        <v>7925</v>
      </c>
      <c r="L1043" s="1" t="s">
        <v>13</v>
      </c>
      <c r="M1043" s="1" t="s">
        <v>3398</v>
      </c>
    </row>
    <row r="1044" spans="1:13" x14ac:dyDescent="0.25">
      <c r="A1044" s="1" t="s">
        <v>264</v>
      </c>
      <c r="B1044" s="1" t="s">
        <v>7926</v>
      </c>
      <c r="C1044" s="1" t="s">
        <v>6673</v>
      </c>
      <c r="D1044" s="1" t="s">
        <v>11</v>
      </c>
      <c r="E1044">
        <v>130</v>
      </c>
      <c r="F1044" s="1" t="s">
        <v>26869</v>
      </c>
      <c r="H1044">
        <v>2000</v>
      </c>
      <c r="I1044">
        <f t="shared" si="16"/>
        <v>260</v>
      </c>
      <c r="J1044" s="1" t="s">
        <v>7927</v>
      </c>
      <c r="K1044" s="1" t="s">
        <v>7928</v>
      </c>
      <c r="L1044" s="1" t="s">
        <v>13</v>
      </c>
      <c r="M1044" s="1" t="s">
        <v>3398</v>
      </c>
    </row>
    <row r="1045" spans="1:13" x14ac:dyDescent="0.25">
      <c r="A1045" s="1" t="s">
        <v>264</v>
      </c>
      <c r="B1045" s="1" t="s">
        <v>7929</v>
      </c>
      <c r="C1045" s="1" t="s">
        <v>6673</v>
      </c>
      <c r="D1045" s="1" t="s">
        <v>11</v>
      </c>
      <c r="E1045">
        <v>130</v>
      </c>
      <c r="F1045" s="1" t="s">
        <v>26869</v>
      </c>
      <c r="H1045">
        <v>2000</v>
      </c>
      <c r="I1045">
        <f t="shared" si="16"/>
        <v>260</v>
      </c>
      <c r="J1045" s="1" t="s">
        <v>7930</v>
      </c>
      <c r="K1045" s="1" t="s">
        <v>7931</v>
      </c>
      <c r="L1045" s="1" t="s">
        <v>13</v>
      </c>
      <c r="M1045" s="1" t="s">
        <v>3398</v>
      </c>
    </row>
    <row r="1046" spans="1:13" x14ac:dyDescent="0.25">
      <c r="A1046" s="1" t="s">
        <v>264</v>
      </c>
      <c r="B1046" s="1" t="s">
        <v>7932</v>
      </c>
      <c r="C1046" s="1" t="s">
        <v>6673</v>
      </c>
      <c r="D1046" s="1" t="s">
        <v>11</v>
      </c>
      <c r="E1046">
        <v>130</v>
      </c>
      <c r="F1046" s="1" t="s">
        <v>26869</v>
      </c>
      <c r="H1046">
        <v>1998</v>
      </c>
      <c r="I1046">
        <f t="shared" si="16"/>
        <v>259.74</v>
      </c>
      <c r="J1046" s="1" t="s">
        <v>7933</v>
      </c>
      <c r="K1046" s="1" t="s">
        <v>7934</v>
      </c>
      <c r="L1046" s="1" t="s">
        <v>13</v>
      </c>
      <c r="M1046" s="1" t="s">
        <v>3398</v>
      </c>
    </row>
    <row r="1047" spans="1:13" x14ac:dyDescent="0.25">
      <c r="A1047" s="1" t="s">
        <v>264</v>
      </c>
      <c r="B1047" s="1" t="s">
        <v>7935</v>
      </c>
      <c r="C1047" s="1" t="s">
        <v>6673</v>
      </c>
      <c r="D1047" s="1" t="s">
        <v>11</v>
      </c>
      <c r="E1047">
        <v>130</v>
      </c>
      <c r="F1047" s="1" t="s">
        <v>26869</v>
      </c>
      <c r="H1047">
        <v>1998</v>
      </c>
      <c r="I1047">
        <f t="shared" si="16"/>
        <v>259.74</v>
      </c>
      <c r="J1047" s="1" t="s">
        <v>7936</v>
      </c>
      <c r="K1047" s="1" t="s">
        <v>7937</v>
      </c>
      <c r="L1047" s="1" t="s">
        <v>13</v>
      </c>
      <c r="M1047" s="1" t="s">
        <v>3398</v>
      </c>
    </row>
    <row r="1048" spans="1:13" x14ac:dyDescent="0.25">
      <c r="A1048" s="1" t="s">
        <v>264</v>
      </c>
      <c r="B1048" s="1" t="s">
        <v>7938</v>
      </c>
      <c r="C1048" s="1" t="s">
        <v>6673</v>
      </c>
      <c r="D1048" s="1" t="s">
        <v>11</v>
      </c>
      <c r="E1048">
        <v>130</v>
      </c>
      <c r="F1048" s="1" t="s">
        <v>26869</v>
      </c>
      <c r="H1048">
        <v>1998</v>
      </c>
      <c r="I1048">
        <f t="shared" si="16"/>
        <v>259.74</v>
      </c>
      <c r="J1048" s="1" t="s">
        <v>7939</v>
      </c>
      <c r="K1048" s="1" t="s">
        <v>7940</v>
      </c>
      <c r="L1048" s="1" t="s">
        <v>13</v>
      </c>
      <c r="M1048" s="1" t="s">
        <v>3398</v>
      </c>
    </row>
    <row r="1049" spans="1:13" x14ac:dyDescent="0.25">
      <c r="A1049" s="1" t="s">
        <v>264</v>
      </c>
      <c r="B1049" s="1" t="s">
        <v>7941</v>
      </c>
      <c r="C1049" s="1" t="s">
        <v>6673</v>
      </c>
      <c r="D1049" s="1" t="s">
        <v>11</v>
      </c>
      <c r="E1049">
        <v>130</v>
      </c>
      <c r="F1049" s="1" t="s">
        <v>26869</v>
      </c>
      <c r="H1049">
        <v>1998</v>
      </c>
      <c r="I1049">
        <f t="shared" si="16"/>
        <v>259.74</v>
      </c>
      <c r="J1049" s="1" t="s">
        <v>7942</v>
      </c>
      <c r="K1049" s="1" t="s">
        <v>7943</v>
      </c>
      <c r="L1049" s="1" t="s">
        <v>13</v>
      </c>
      <c r="M1049" s="1" t="s">
        <v>3398</v>
      </c>
    </row>
    <row r="1050" spans="1:13" x14ac:dyDescent="0.25">
      <c r="A1050" s="1" t="s">
        <v>264</v>
      </c>
      <c r="B1050" s="1" t="s">
        <v>7950</v>
      </c>
      <c r="C1050" s="1" t="s">
        <v>6660</v>
      </c>
      <c r="D1050" s="1" t="s">
        <v>11</v>
      </c>
      <c r="E1050">
        <v>320</v>
      </c>
      <c r="F1050" s="1" t="s">
        <v>26869</v>
      </c>
      <c r="H1050">
        <v>2000</v>
      </c>
      <c r="I1050">
        <f t="shared" si="16"/>
        <v>640</v>
      </c>
      <c r="J1050" s="1" t="s">
        <v>7951</v>
      </c>
      <c r="K1050" s="1" t="s">
        <v>7952</v>
      </c>
      <c r="L1050" s="1" t="s">
        <v>13</v>
      </c>
      <c r="M1050" s="1" t="s">
        <v>3398</v>
      </c>
    </row>
    <row r="1051" spans="1:13" x14ac:dyDescent="0.25">
      <c r="A1051" s="1" t="s">
        <v>264</v>
      </c>
      <c r="B1051" s="1" t="s">
        <v>7953</v>
      </c>
      <c r="C1051" s="1" t="s">
        <v>6660</v>
      </c>
      <c r="D1051" s="1" t="s">
        <v>11</v>
      </c>
      <c r="E1051">
        <v>320</v>
      </c>
      <c r="F1051" s="1" t="s">
        <v>26869</v>
      </c>
      <c r="H1051">
        <v>2000</v>
      </c>
      <c r="I1051">
        <f t="shared" si="16"/>
        <v>640</v>
      </c>
      <c r="J1051" s="1" t="s">
        <v>7954</v>
      </c>
      <c r="K1051" s="1" t="s">
        <v>7955</v>
      </c>
      <c r="L1051" s="1" t="s">
        <v>13</v>
      </c>
      <c r="M1051" s="1" t="s">
        <v>3398</v>
      </c>
    </row>
    <row r="1052" spans="1:13" x14ac:dyDescent="0.25">
      <c r="A1052" s="1" t="s">
        <v>264</v>
      </c>
      <c r="B1052" s="1" t="s">
        <v>7956</v>
      </c>
      <c r="C1052" s="1" t="s">
        <v>7397</v>
      </c>
      <c r="D1052" s="1" t="s">
        <v>11</v>
      </c>
      <c r="E1052">
        <v>215</v>
      </c>
      <c r="F1052" s="1" t="s">
        <v>26869</v>
      </c>
      <c r="H1052">
        <v>2000</v>
      </c>
      <c r="I1052">
        <f t="shared" si="16"/>
        <v>430</v>
      </c>
      <c r="J1052" s="1" t="s">
        <v>7957</v>
      </c>
      <c r="K1052" s="1" t="s">
        <v>7958</v>
      </c>
      <c r="L1052" s="1" t="s">
        <v>13</v>
      </c>
      <c r="M1052" s="1" t="s">
        <v>3398</v>
      </c>
    </row>
    <row r="1053" spans="1:13" x14ac:dyDescent="0.25">
      <c r="A1053" s="1" t="s">
        <v>264</v>
      </c>
      <c r="B1053" s="1" t="s">
        <v>7959</v>
      </c>
      <c r="C1053" s="1" t="s">
        <v>7397</v>
      </c>
      <c r="D1053" s="1" t="s">
        <v>11</v>
      </c>
      <c r="E1053">
        <v>215</v>
      </c>
      <c r="F1053" s="1" t="s">
        <v>26869</v>
      </c>
      <c r="H1053">
        <v>1990</v>
      </c>
      <c r="I1053">
        <f t="shared" si="16"/>
        <v>427.85</v>
      </c>
      <c r="J1053" s="1" t="s">
        <v>7960</v>
      </c>
      <c r="K1053" s="1" t="s">
        <v>7961</v>
      </c>
      <c r="L1053" s="1" t="s">
        <v>13</v>
      </c>
      <c r="M1053" s="1" t="s">
        <v>3398</v>
      </c>
    </row>
    <row r="1054" spans="1:13" x14ac:dyDescent="0.25">
      <c r="A1054" s="1" t="s">
        <v>264</v>
      </c>
      <c r="B1054" s="1" t="s">
        <v>7962</v>
      </c>
      <c r="C1054" s="1" t="s">
        <v>7397</v>
      </c>
      <c r="D1054" s="1" t="s">
        <v>11</v>
      </c>
      <c r="E1054">
        <v>215</v>
      </c>
      <c r="F1054" s="1" t="s">
        <v>26869</v>
      </c>
      <c r="H1054">
        <v>2000</v>
      </c>
      <c r="I1054">
        <f t="shared" si="16"/>
        <v>430</v>
      </c>
      <c r="J1054" s="1" t="s">
        <v>7963</v>
      </c>
      <c r="K1054" s="1" t="s">
        <v>7964</v>
      </c>
      <c r="L1054" s="1" t="s">
        <v>13</v>
      </c>
      <c r="M1054" s="1" t="s">
        <v>3398</v>
      </c>
    </row>
    <row r="1055" spans="1:13" x14ac:dyDescent="0.25">
      <c r="A1055" s="1" t="s">
        <v>264</v>
      </c>
      <c r="B1055" s="1" t="s">
        <v>7965</v>
      </c>
      <c r="C1055" s="1" t="s">
        <v>7397</v>
      </c>
      <c r="D1055" s="1" t="s">
        <v>11</v>
      </c>
      <c r="E1055">
        <v>215</v>
      </c>
      <c r="F1055" s="1" t="s">
        <v>26869</v>
      </c>
      <c r="H1055">
        <v>2000</v>
      </c>
      <c r="I1055">
        <f t="shared" si="16"/>
        <v>430</v>
      </c>
      <c r="J1055" s="1" t="s">
        <v>7966</v>
      </c>
      <c r="K1055" s="1" t="s">
        <v>7967</v>
      </c>
      <c r="L1055" s="1" t="s">
        <v>13</v>
      </c>
      <c r="M1055" s="1" t="s">
        <v>3398</v>
      </c>
    </row>
    <row r="1056" spans="1:13" x14ac:dyDescent="0.25">
      <c r="A1056" s="1" t="s">
        <v>264</v>
      </c>
      <c r="B1056" s="1" t="s">
        <v>7968</v>
      </c>
      <c r="C1056" s="1" t="s">
        <v>6915</v>
      </c>
      <c r="D1056" s="1" t="s">
        <v>11</v>
      </c>
      <c r="E1056">
        <v>290</v>
      </c>
      <c r="F1056" s="1" t="s">
        <v>26869</v>
      </c>
      <c r="H1056">
        <v>2000</v>
      </c>
      <c r="I1056">
        <f t="shared" si="16"/>
        <v>580</v>
      </c>
      <c r="J1056" s="1" t="s">
        <v>7969</v>
      </c>
      <c r="K1056" s="1" t="s">
        <v>7970</v>
      </c>
      <c r="L1056" s="1" t="s">
        <v>13</v>
      </c>
      <c r="M1056" s="1" t="s">
        <v>3398</v>
      </c>
    </row>
    <row r="1057" spans="1:13" x14ac:dyDescent="0.25">
      <c r="A1057" s="1" t="s">
        <v>264</v>
      </c>
      <c r="B1057" s="1" t="s">
        <v>7971</v>
      </c>
      <c r="C1057" s="1" t="s">
        <v>6354</v>
      </c>
      <c r="D1057" s="1" t="s">
        <v>11</v>
      </c>
      <c r="E1057">
        <v>100</v>
      </c>
      <c r="F1057" s="1" t="s">
        <v>26869</v>
      </c>
      <c r="H1057">
        <v>1980</v>
      </c>
      <c r="I1057">
        <f t="shared" si="16"/>
        <v>198</v>
      </c>
      <c r="J1057" s="1" t="s">
        <v>7972</v>
      </c>
      <c r="K1057" s="1" t="s">
        <v>7973</v>
      </c>
      <c r="L1057" s="1" t="s">
        <v>13</v>
      </c>
      <c r="M1057" s="1" t="s">
        <v>3398</v>
      </c>
    </row>
    <row r="1058" spans="1:13" x14ac:dyDescent="0.25">
      <c r="A1058" s="1" t="s">
        <v>264</v>
      </c>
      <c r="B1058" s="1" t="s">
        <v>7974</v>
      </c>
      <c r="C1058" s="1" t="s">
        <v>7482</v>
      </c>
      <c r="D1058" s="1" t="s">
        <v>11</v>
      </c>
      <c r="E1058">
        <v>90</v>
      </c>
      <c r="F1058" s="1" t="s">
        <v>26869</v>
      </c>
      <c r="H1058">
        <v>2000</v>
      </c>
      <c r="I1058">
        <f t="shared" si="16"/>
        <v>180</v>
      </c>
      <c r="J1058" s="1" t="s">
        <v>7975</v>
      </c>
      <c r="K1058" s="1" t="s">
        <v>7976</v>
      </c>
      <c r="L1058" s="1" t="s">
        <v>13</v>
      </c>
      <c r="M1058" s="1" t="s">
        <v>3398</v>
      </c>
    </row>
    <row r="1059" spans="1:13" x14ac:dyDescent="0.25">
      <c r="A1059" s="1" t="s">
        <v>264</v>
      </c>
      <c r="B1059" s="1" t="s">
        <v>7977</v>
      </c>
      <c r="C1059" s="1" t="s">
        <v>7482</v>
      </c>
      <c r="D1059" s="1" t="s">
        <v>11</v>
      </c>
      <c r="E1059">
        <v>90</v>
      </c>
      <c r="F1059" s="1" t="s">
        <v>26869</v>
      </c>
      <c r="H1059">
        <v>2000</v>
      </c>
      <c r="I1059">
        <f t="shared" si="16"/>
        <v>180</v>
      </c>
      <c r="J1059" s="1" t="s">
        <v>7978</v>
      </c>
      <c r="K1059" s="1" t="s">
        <v>7979</v>
      </c>
      <c r="L1059" s="1" t="s">
        <v>13</v>
      </c>
      <c r="M1059" s="1" t="s">
        <v>3398</v>
      </c>
    </row>
    <row r="1060" spans="1:13" x14ac:dyDescent="0.25">
      <c r="A1060" s="1" t="s">
        <v>264</v>
      </c>
      <c r="B1060" s="1" t="s">
        <v>7980</v>
      </c>
      <c r="C1060" s="1" t="s">
        <v>7482</v>
      </c>
      <c r="D1060" s="1" t="s">
        <v>11</v>
      </c>
      <c r="E1060">
        <v>90</v>
      </c>
      <c r="F1060" s="1" t="s">
        <v>26869</v>
      </c>
      <c r="H1060">
        <v>2000</v>
      </c>
      <c r="I1060">
        <f t="shared" si="16"/>
        <v>180</v>
      </c>
      <c r="J1060" s="1" t="s">
        <v>7981</v>
      </c>
      <c r="K1060" s="1" t="s">
        <v>7982</v>
      </c>
      <c r="L1060" s="1" t="s">
        <v>13</v>
      </c>
      <c r="M1060" s="1" t="s">
        <v>3398</v>
      </c>
    </row>
    <row r="1061" spans="1:13" x14ac:dyDescent="0.25">
      <c r="A1061" s="1" t="s">
        <v>264</v>
      </c>
      <c r="B1061" s="1" t="s">
        <v>7983</v>
      </c>
      <c r="C1061" s="1" t="s">
        <v>7482</v>
      </c>
      <c r="D1061" s="1" t="s">
        <v>11</v>
      </c>
      <c r="E1061">
        <v>90</v>
      </c>
      <c r="F1061" s="1" t="s">
        <v>26869</v>
      </c>
      <c r="H1061">
        <v>2000</v>
      </c>
      <c r="I1061">
        <f t="shared" si="16"/>
        <v>180</v>
      </c>
      <c r="J1061" s="1" t="s">
        <v>7984</v>
      </c>
      <c r="K1061" s="1" t="s">
        <v>7985</v>
      </c>
      <c r="L1061" s="1" t="s">
        <v>13</v>
      </c>
      <c r="M1061" s="1" t="s">
        <v>3398</v>
      </c>
    </row>
    <row r="1062" spans="1:13" x14ac:dyDescent="0.25">
      <c r="A1062" s="1" t="s">
        <v>264</v>
      </c>
      <c r="B1062" s="1" t="s">
        <v>7986</v>
      </c>
      <c r="C1062" s="1" t="s">
        <v>7482</v>
      </c>
      <c r="D1062" s="1" t="s">
        <v>11</v>
      </c>
      <c r="E1062">
        <v>90</v>
      </c>
      <c r="F1062" s="1" t="s">
        <v>26869</v>
      </c>
      <c r="H1062">
        <v>2000</v>
      </c>
      <c r="I1062">
        <f t="shared" si="16"/>
        <v>180</v>
      </c>
      <c r="J1062" s="1" t="s">
        <v>7987</v>
      </c>
      <c r="K1062" s="1" t="s">
        <v>7988</v>
      </c>
      <c r="L1062" s="1" t="s">
        <v>13</v>
      </c>
      <c r="M1062" s="1" t="s">
        <v>3398</v>
      </c>
    </row>
    <row r="1063" spans="1:13" x14ac:dyDescent="0.25">
      <c r="A1063" s="1" t="s">
        <v>264</v>
      </c>
      <c r="B1063" s="1" t="s">
        <v>7989</v>
      </c>
      <c r="C1063" s="1" t="s">
        <v>7482</v>
      </c>
      <c r="D1063" s="1" t="s">
        <v>11</v>
      </c>
      <c r="E1063">
        <v>90</v>
      </c>
      <c r="F1063" s="1" t="s">
        <v>26869</v>
      </c>
      <c r="H1063">
        <v>1974</v>
      </c>
      <c r="I1063">
        <f t="shared" si="16"/>
        <v>177.66</v>
      </c>
      <c r="J1063" s="1" t="s">
        <v>7990</v>
      </c>
      <c r="K1063" s="1" t="s">
        <v>7991</v>
      </c>
      <c r="L1063" s="1" t="s">
        <v>13</v>
      </c>
      <c r="M1063" s="1" t="s">
        <v>3398</v>
      </c>
    </row>
    <row r="1064" spans="1:13" x14ac:dyDescent="0.25">
      <c r="A1064" s="1" t="s">
        <v>264</v>
      </c>
      <c r="B1064" s="1" t="s">
        <v>7992</v>
      </c>
      <c r="C1064" s="1" t="s">
        <v>7482</v>
      </c>
      <c r="D1064" s="1" t="s">
        <v>11</v>
      </c>
      <c r="E1064">
        <v>90</v>
      </c>
      <c r="F1064" s="1" t="s">
        <v>26869</v>
      </c>
      <c r="H1064">
        <v>1974</v>
      </c>
      <c r="I1064">
        <f t="shared" si="16"/>
        <v>177.66</v>
      </c>
      <c r="J1064" s="1" t="s">
        <v>7993</v>
      </c>
      <c r="K1064" s="1" t="s">
        <v>7994</v>
      </c>
      <c r="L1064" s="1" t="s">
        <v>13</v>
      </c>
      <c r="M1064" s="1" t="s">
        <v>3398</v>
      </c>
    </row>
    <row r="1065" spans="1:13" x14ac:dyDescent="0.25">
      <c r="A1065" s="1" t="s">
        <v>264</v>
      </c>
      <c r="B1065" s="1" t="s">
        <v>7995</v>
      </c>
      <c r="C1065" s="1" t="s">
        <v>7482</v>
      </c>
      <c r="D1065" s="1" t="s">
        <v>11</v>
      </c>
      <c r="E1065">
        <v>90</v>
      </c>
      <c r="F1065" s="1" t="s">
        <v>26869</v>
      </c>
      <c r="H1065">
        <v>1974</v>
      </c>
      <c r="I1065">
        <f t="shared" si="16"/>
        <v>177.66</v>
      </c>
      <c r="J1065" s="1" t="s">
        <v>7996</v>
      </c>
      <c r="K1065" s="1" t="s">
        <v>7997</v>
      </c>
      <c r="L1065" s="1" t="s">
        <v>13</v>
      </c>
      <c r="M1065" s="1" t="s">
        <v>3398</v>
      </c>
    </row>
    <row r="1066" spans="1:13" x14ac:dyDescent="0.25">
      <c r="A1066" s="1" t="s">
        <v>264</v>
      </c>
      <c r="B1066" s="1" t="s">
        <v>7998</v>
      </c>
      <c r="C1066" s="1" t="s">
        <v>7482</v>
      </c>
      <c r="D1066" s="1" t="s">
        <v>11</v>
      </c>
      <c r="E1066">
        <v>90</v>
      </c>
      <c r="F1066" s="1" t="s">
        <v>26869</v>
      </c>
      <c r="H1066">
        <v>1974</v>
      </c>
      <c r="I1066">
        <f t="shared" si="16"/>
        <v>177.66</v>
      </c>
      <c r="J1066" s="1" t="s">
        <v>7999</v>
      </c>
      <c r="K1066" s="1" t="s">
        <v>8000</v>
      </c>
      <c r="L1066" s="1" t="s">
        <v>13</v>
      </c>
      <c r="M1066" s="1" t="s">
        <v>3398</v>
      </c>
    </row>
    <row r="1067" spans="1:13" x14ac:dyDescent="0.25">
      <c r="A1067" s="1" t="s">
        <v>264</v>
      </c>
      <c r="B1067" s="1" t="s">
        <v>8001</v>
      </c>
      <c r="C1067" s="1" t="s">
        <v>7482</v>
      </c>
      <c r="D1067" s="1" t="s">
        <v>11</v>
      </c>
      <c r="E1067">
        <v>90</v>
      </c>
      <c r="F1067" s="1" t="s">
        <v>26869</v>
      </c>
      <c r="H1067">
        <v>1974</v>
      </c>
      <c r="I1067">
        <f t="shared" si="16"/>
        <v>177.66</v>
      </c>
      <c r="J1067" s="1" t="s">
        <v>8002</v>
      </c>
      <c r="K1067" s="1" t="s">
        <v>8003</v>
      </c>
      <c r="L1067" s="1" t="s">
        <v>13</v>
      </c>
      <c r="M1067" s="1" t="s">
        <v>3398</v>
      </c>
    </row>
    <row r="1068" spans="1:13" x14ac:dyDescent="0.25">
      <c r="A1068" s="1" t="s">
        <v>266</v>
      </c>
      <c r="B1068" s="1" t="s">
        <v>8004</v>
      </c>
      <c r="C1068" s="1" t="s">
        <v>8005</v>
      </c>
      <c r="D1068" s="1" t="s">
        <v>11</v>
      </c>
      <c r="E1068">
        <v>225</v>
      </c>
      <c r="F1068" s="1" t="s">
        <v>26870</v>
      </c>
      <c r="H1068">
        <v>2000</v>
      </c>
      <c r="I1068">
        <f t="shared" si="16"/>
        <v>450</v>
      </c>
      <c r="J1068" s="1" t="s">
        <v>8006</v>
      </c>
      <c r="K1068" s="1" t="s">
        <v>8007</v>
      </c>
      <c r="L1068" s="1" t="s">
        <v>13</v>
      </c>
      <c r="M1068" s="1" t="s">
        <v>3398</v>
      </c>
    </row>
    <row r="1069" spans="1:13" x14ac:dyDescent="0.25">
      <c r="A1069" s="1" t="s">
        <v>266</v>
      </c>
      <c r="B1069" s="1" t="s">
        <v>8008</v>
      </c>
      <c r="C1069" s="1" t="s">
        <v>8005</v>
      </c>
      <c r="D1069" s="1" t="s">
        <v>11</v>
      </c>
      <c r="E1069">
        <v>225</v>
      </c>
      <c r="F1069" s="1" t="s">
        <v>26870</v>
      </c>
      <c r="H1069">
        <v>2000</v>
      </c>
      <c r="I1069">
        <f t="shared" si="16"/>
        <v>450</v>
      </c>
      <c r="J1069" s="1" t="s">
        <v>8009</v>
      </c>
      <c r="K1069" s="1" t="s">
        <v>8010</v>
      </c>
      <c r="L1069" s="1" t="s">
        <v>13</v>
      </c>
      <c r="M1069" s="1" t="s">
        <v>3398</v>
      </c>
    </row>
    <row r="1070" spans="1:13" x14ac:dyDescent="0.25">
      <c r="A1070" s="1" t="s">
        <v>266</v>
      </c>
      <c r="B1070" s="1" t="s">
        <v>8011</v>
      </c>
      <c r="C1070" s="1" t="s">
        <v>8005</v>
      </c>
      <c r="D1070" s="1" t="s">
        <v>11</v>
      </c>
      <c r="E1070">
        <v>225</v>
      </c>
      <c r="F1070" s="1" t="s">
        <v>26870</v>
      </c>
      <c r="H1070">
        <v>2000</v>
      </c>
      <c r="I1070">
        <f t="shared" si="16"/>
        <v>450</v>
      </c>
      <c r="J1070" s="1" t="s">
        <v>8012</v>
      </c>
      <c r="K1070" s="1" t="s">
        <v>8013</v>
      </c>
      <c r="L1070" s="1" t="s">
        <v>13</v>
      </c>
      <c r="M1070" s="1" t="s">
        <v>3398</v>
      </c>
    </row>
    <row r="1071" spans="1:13" x14ac:dyDescent="0.25">
      <c r="A1071" s="1" t="s">
        <v>266</v>
      </c>
      <c r="B1071" s="1" t="s">
        <v>8014</v>
      </c>
      <c r="C1071" s="1" t="s">
        <v>8005</v>
      </c>
      <c r="D1071" s="1" t="s">
        <v>11</v>
      </c>
      <c r="E1071">
        <v>225</v>
      </c>
      <c r="F1071" s="1" t="s">
        <v>26870</v>
      </c>
      <c r="H1071">
        <v>2000</v>
      </c>
      <c r="I1071">
        <f t="shared" si="16"/>
        <v>450</v>
      </c>
      <c r="J1071" s="1" t="s">
        <v>8015</v>
      </c>
      <c r="K1071" s="1" t="s">
        <v>8016</v>
      </c>
      <c r="L1071" s="1" t="s">
        <v>13</v>
      </c>
      <c r="M1071" s="1" t="s">
        <v>3398</v>
      </c>
    </row>
    <row r="1072" spans="1:13" x14ac:dyDescent="0.25">
      <c r="A1072" s="1" t="s">
        <v>266</v>
      </c>
      <c r="B1072" s="1" t="s">
        <v>8017</v>
      </c>
      <c r="C1072" s="1" t="s">
        <v>8005</v>
      </c>
      <c r="D1072" s="1" t="s">
        <v>11</v>
      </c>
      <c r="E1072">
        <v>225</v>
      </c>
      <c r="F1072" s="1" t="s">
        <v>26870</v>
      </c>
      <c r="H1072">
        <v>2000</v>
      </c>
      <c r="I1072">
        <f t="shared" si="16"/>
        <v>450</v>
      </c>
      <c r="J1072" s="1" t="s">
        <v>8018</v>
      </c>
      <c r="K1072" s="1" t="s">
        <v>8019</v>
      </c>
      <c r="L1072" s="1" t="s">
        <v>13</v>
      </c>
      <c r="M1072" s="1" t="s">
        <v>3398</v>
      </c>
    </row>
    <row r="1073" spans="1:13" x14ac:dyDescent="0.25">
      <c r="A1073" s="1" t="s">
        <v>206</v>
      </c>
      <c r="B1073" s="1" t="s">
        <v>8056</v>
      </c>
      <c r="C1073" s="1" t="s">
        <v>6495</v>
      </c>
      <c r="D1073" s="1" t="s">
        <v>11</v>
      </c>
      <c r="E1073">
        <v>160</v>
      </c>
      <c r="F1073" s="1" t="s">
        <v>26856</v>
      </c>
      <c r="H1073">
        <v>1975</v>
      </c>
      <c r="I1073">
        <f t="shared" si="16"/>
        <v>316</v>
      </c>
      <c r="J1073" s="1" t="s">
        <v>8057</v>
      </c>
      <c r="K1073" s="1" t="s">
        <v>8058</v>
      </c>
      <c r="L1073" s="1" t="s">
        <v>13</v>
      </c>
      <c r="M1073" s="1" t="s">
        <v>3398</v>
      </c>
    </row>
    <row r="1074" spans="1:13" x14ac:dyDescent="0.25">
      <c r="A1074" s="1" t="s">
        <v>266</v>
      </c>
      <c r="B1074" s="1" t="s">
        <v>8062</v>
      </c>
      <c r="C1074" s="1" t="s">
        <v>8063</v>
      </c>
      <c r="D1074" s="1" t="s">
        <v>11</v>
      </c>
      <c r="E1074">
        <v>90</v>
      </c>
      <c r="F1074" s="1" t="s">
        <v>26856</v>
      </c>
      <c r="H1074">
        <v>2000</v>
      </c>
      <c r="I1074">
        <f t="shared" si="16"/>
        <v>180</v>
      </c>
      <c r="J1074" s="1" t="s">
        <v>8064</v>
      </c>
      <c r="K1074" s="1" t="s">
        <v>8065</v>
      </c>
      <c r="L1074" s="1" t="s">
        <v>13</v>
      </c>
      <c r="M1074" s="1" t="s">
        <v>3398</v>
      </c>
    </row>
    <row r="1075" spans="1:13" x14ac:dyDescent="0.25">
      <c r="A1075" s="1" t="s">
        <v>266</v>
      </c>
      <c r="B1075" s="1" t="s">
        <v>8066</v>
      </c>
      <c r="C1075" s="1" t="s">
        <v>8063</v>
      </c>
      <c r="D1075" s="1" t="s">
        <v>11</v>
      </c>
      <c r="E1075">
        <v>90</v>
      </c>
      <c r="F1075" s="1" t="s">
        <v>26856</v>
      </c>
      <c r="H1075">
        <v>1970</v>
      </c>
      <c r="I1075">
        <f t="shared" si="16"/>
        <v>177.3</v>
      </c>
      <c r="J1075" s="1" t="s">
        <v>8067</v>
      </c>
      <c r="K1075" s="1" t="s">
        <v>8068</v>
      </c>
      <c r="L1075" s="1" t="s">
        <v>13</v>
      </c>
      <c r="M1075" s="1" t="s">
        <v>3398</v>
      </c>
    </row>
    <row r="1076" spans="1:13" x14ac:dyDescent="0.25">
      <c r="A1076" s="1" t="s">
        <v>266</v>
      </c>
      <c r="B1076" s="1" t="s">
        <v>8069</v>
      </c>
      <c r="C1076" s="1" t="s">
        <v>8063</v>
      </c>
      <c r="D1076" s="1" t="s">
        <v>11</v>
      </c>
      <c r="E1076">
        <v>90</v>
      </c>
      <c r="F1076" s="1" t="s">
        <v>26856</v>
      </c>
      <c r="H1076">
        <v>2000</v>
      </c>
      <c r="I1076">
        <f t="shared" si="16"/>
        <v>180</v>
      </c>
      <c r="J1076" s="1" t="s">
        <v>8070</v>
      </c>
      <c r="K1076" s="1" t="s">
        <v>8071</v>
      </c>
      <c r="L1076" s="1" t="s">
        <v>13</v>
      </c>
      <c r="M1076" s="1" t="s">
        <v>3398</v>
      </c>
    </row>
    <row r="1077" spans="1:13" x14ac:dyDescent="0.25">
      <c r="A1077" s="1" t="s">
        <v>266</v>
      </c>
      <c r="B1077" s="1" t="s">
        <v>8072</v>
      </c>
      <c r="C1077" s="1" t="s">
        <v>8063</v>
      </c>
      <c r="D1077" s="1" t="s">
        <v>11</v>
      </c>
      <c r="E1077">
        <v>90</v>
      </c>
      <c r="F1077" s="1" t="s">
        <v>26856</v>
      </c>
      <c r="H1077">
        <v>2000</v>
      </c>
      <c r="I1077">
        <f t="shared" si="16"/>
        <v>180</v>
      </c>
      <c r="J1077" s="1" t="s">
        <v>8073</v>
      </c>
      <c r="K1077" s="1" t="s">
        <v>8074</v>
      </c>
      <c r="L1077" s="1" t="s">
        <v>13</v>
      </c>
      <c r="M1077" s="1" t="s">
        <v>3398</v>
      </c>
    </row>
    <row r="1078" spans="1:13" x14ac:dyDescent="0.25">
      <c r="A1078" s="1" t="s">
        <v>266</v>
      </c>
      <c r="B1078" s="1" t="s">
        <v>8075</v>
      </c>
      <c r="C1078" s="1" t="s">
        <v>8063</v>
      </c>
      <c r="D1078" s="1" t="s">
        <v>11</v>
      </c>
      <c r="E1078">
        <v>90</v>
      </c>
      <c r="F1078" s="1" t="s">
        <v>26856</v>
      </c>
      <c r="H1078">
        <v>1975</v>
      </c>
      <c r="I1078">
        <f t="shared" si="16"/>
        <v>177.75</v>
      </c>
      <c r="J1078" s="1" t="s">
        <v>8076</v>
      </c>
      <c r="K1078" s="1" t="s">
        <v>8077</v>
      </c>
      <c r="L1078" s="1" t="s">
        <v>13</v>
      </c>
      <c r="M1078" s="1" t="s">
        <v>3398</v>
      </c>
    </row>
    <row r="1079" spans="1:13" x14ac:dyDescent="0.25">
      <c r="A1079" s="1" t="s">
        <v>266</v>
      </c>
      <c r="B1079" s="1" t="s">
        <v>8078</v>
      </c>
      <c r="C1079" s="1" t="s">
        <v>8063</v>
      </c>
      <c r="D1079" s="1" t="s">
        <v>11</v>
      </c>
      <c r="E1079">
        <v>90</v>
      </c>
      <c r="F1079" s="1" t="s">
        <v>26856</v>
      </c>
      <c r="H1079">
        <v>2000</v>
      </c>
      <c r="I1079">
        <f t="shared" si="16"/>
        <v>180</v>
      </c>
      <c r="J1079" s="1" t="s">
        <v>8079</v>
      </c>
      <c r="K1079" s="1" t="s">
        <v>8080</v>
      </c>
      <c r="L1079" s="1" t="s">
        <v>13</v>
      </c>
      <c r="M1079" s="1" t="s">
        <v>3398</v>
      </c>
    </row>
    <row r="1080" spans="1:13" x14ac:dyDescent="0.25">
      <c r="A1080" s="1" t="s">
        <v>266</v>
      </c>
      <c r="B1080" s="1" t="s">
        <v>8081</v>
      </c>
      <c r="C1080" s="1" t="s">
        <v>8063</v>
      </c>
      <c r="D1080" s="1" t="s">
        <v>11</v>
      </c>
      <c r="E1080">
        <v>90</v>
      </c>
      <c r="F1080" s="1" t="s">
        <v>26856</v>
      </c>
      <c r="H1080">
        <v>2000</v>
      </c>
      <c r="I1080">
        <f t="shared" si="16"/>
        <v>180</v>
      </c>
      <c r="J1080" s="1" t="s">
        <v>8082</v>
      </c>
      <c r="K1080" s="1" t="s">
        <v>8083</v>
      </c>
      <c r="L1080" s="1" t="s">
        <v>13</v>
      </c>
      <c r="M1080" s="1" t="s">
        <v>3398</v>
      </c>
    </row>
    <row r="1081" spans="1:13" x14ac:dyDescent="0.25">
      <c r="A1081" s="1" t="s">
        <v>266</v>
      </c>
      <c r="B1081" s="1" t="s">
        <v>8084</v>
      </c>
      <c r="C1081" s="1" t="s">
        <v>8063</v>
      </c>
      <c r="D1081" s="1" t="s">
        <v>11</v>
      </c>
      <c r="E1081">
        <v>90</v>
      </c>
      <c r="F1081" s="1" t="s">
        <v>26856</v>
      </c>
      <c r="H1081">
        <v>2000</v>
      </c>
      <c r="I1081">
        <f t="shared" si="16"/>
        <v>180</v>
      </c>
      <c r="J1081" s="1" t="s">
        <v>8085</v>
      </c>
      <c r="K1081" s="1" t="s">
        <v>8086</v>
      </c>
      <c r="L1081" s="1" t="s">
        <v>13</v>
      </c>
      <c r="M1081" s="1" t="s">
        <v>3398</v>
      </c>
    </row>
    <row r="1082" spans="1:13" x14ac:dyDescent="0.25">
      <c r="A1082" s="1" t="s">
        <v>266</v>
      </c>
      <c r="B1082" s="1" t="s">
        <v>8087</v>
      </c>
      <c r="C1082" s="1" t="s">
        <v>8088</v>
      </c>
      <c r="D1082" s="1" t="s">
        <v>11</v>
      </c>
      <c r="E1082">
        <v>165</v>
      </c>
      <c r="F1082" s="1" t="s">
        <v>26870</v>
      </c>
      <c r="H1082">
        <v>2000</v>
      </c>
      <c r="I1082">
        <f t="shared" si="16"/>
        <v>330</v>
      </c>
      <c r="J1082" s="1" t="s">
        <v>8089</v>
      </c>
      <c r="K1082" s="1" t="s">
        <v>8090</v>
      </c>
      <c r="L1082" s="1" t="s">
        <v>13</v>
      </c>
      <c r="M1082" s="1" t="s">
        <v>3398</v>
      </c>
    </row>
    <row r="1083" spans="1:13" x14ac:dyDescent="0.25">
      <c r="A1083" s="1" t="s">
        <v>266</v>
      </c>
      <c r="B1083" s="1" t="s">
        <v>8091</v>
      </c>
      <c r="C1083" s="1" t="s">
        <v>8088</v>
      </c>
      <c r="D1083" s="1" t="s">
        <v>11</v>
      </c>
      <c r="E1083">
        <v>165</v>
      </c>
      <c r="F1083" s="1" t="s">
        <v>26870</v>
      </c>
      <c r="H1083">
        <v>2000</v>
      </c>
      <c r="I1083">
        <f t="shared" si="16"/>
        <v>330</v>
      </c>
      <c r="J1083" s="1" t="s">
        <v>8092</v>
      </c>
      <c r="K1083" s="1" t="s">
        <v>8093</v>
      </c>
      <c r="L1083" s="1" t="s">
        <v>13</v>
      </c>
      <c r="M1083" s="1" t="s">
        <v>3398</v>
      </c>
    </row>
    <row r="1084" spans="1:13" x14ac:dyDescent="0.25">
      <c r="A1084" s="1" t="s">
        <v>266</v>
      </c>
      <c r="B1084" s="1" t="s">
        <v>8094</v>
      </c>
      <c r="C1084" s="1" t="s">
        <v>8088</v>
      </c>
      <c r="D1084" s="1" t="s">
        <v>11</v>
      </c>
      <c r="E1084">
        <v>165</v>
      </c>
      <c r="F1084" s="1" t="s">
        <v>26870</v>
      </c>
      <c r="H1084">
        <v>2000</v>
      </c>
      <c r="I1084">
        <f t="shared" si="16"/>
        <v>330</v>
      </c>
      <c r="J1084" s="1" t="s">
        <v>8095</v>
      </c>
      <c r="K1084" s="1" t="s">
        <v>8096</v>
      </c>
      <c r="L1084" s="1" t="s">
        <v>13</v>
      </c>
      <c r="M1084" s="1" t="s">
        <v>3398</v>
      </c>
    </row>
    <row r="1085" spans="1:13" x14ac:dyDescent="0.25">
      <c r="A1085" s="1" t="s">
        <v>266</v>
      </c>
      <c r="B1085" s="1" t="s">
        <v>8097</v>
      </c>
      <c r="C1085" s="1" t="s">
        <v>8098</v>
      </c>
      <c r="D1085" s="1" t="s">
        <v>11</v>
      </c>
      <c r="E1085">
        <v>180</v>
      </c>
      <c r="F1085" s="1" t="s">
        <v>26870</v>
      </c>
      <c r="H1085">
        <v>1870</v>
      </c>
      <c r="I1085">
        <f t="shared" si="16"/>
        <v>336.6</v>
      </c>
      <c r="J1085" s="1" t="s">
        <v>8099</v>
      </c>
      <c r="K1085" s="1" t="s">
        <v>8100</v>
      </c>
      <c r="L1085" s="1" t="s">
        <v>13</v>
      </c>
      <c r="M1085" s="1" t="s">
        <v>3398</v>
      </c>
    </row>
    <row r="1086" spans="1:13" x14ac:dyDescent="0.25">
      <c r="A1086" s="1" t="s">
        <v>266</v>
      </c>
      <c r="B1086" s="1" t="s">
        <v>8101</v>
      </c>
      <c r="C1086" s="1" t="s">
        <v>8098</v>
      </c>
      <c r="D1086" s="1" t="s">
        <v>11</v>
      </c>
      <c r="E1086">
        <v>180</v>
      </c>
      <c r="F1086" s="1" t="s">
        <v>26870</v>
      </c>
      <c r="H1086">
        <v>1960</v>
      </c>
      <c r="I1086">
        <f t="shared" si="16"/>
        <v>352.8</v>
      </c>
      <c r="J1086" s="1" t="s">
        <v>8102</v>
      </c>
      <c r="K1086" s="1" t="s">
        <v>8103</v>
      </c>
      <c r="L1086" s="1" t="s">
        <v>13</v>
      </c>
      <c r="M1086" s="1" t="s">
        <v>3398</v>
      </c>
    </row>
    <row r="1087" spans="1:13" x14ac:dyDescent="0.25">
      <c r="A1087" s="1" t="s">
        <v>266</v>
      </c>
      <c r="B1087" s="1" t="s">
        <v>8104</v>
      </c>
      <c r="C1087" s="1" t="s">
        <v>8098</v>
      </c>
      <c r="D1087" s="1" t="s">
        <v>11</v>
      </c>
      <c r="E1087">
        <v>180</v>
      </c>
      <c r="F1087" s="1" t="s">
        <v>26870</v>
      </c>
      <c r="H1087">
        <v>2000</v>
      </c>
      <c r="I1087">
        <f t="shared" si="16"/>
        <v>360</v>
      </c>
      <c r="J1087" s="1" t="s">
        <v>8105</v>
      </c>
      <c r="K1087" s="1" t="s">
        <v>8106</v>
      </c>
      <c r="L1087" s="1" t="s">
        <v>13</v>
      </c>
      <c r="M1087" s="1" t="s">
        <v>3398</v>
      </c>
    </row>
    <row r="1088" spans="1:13" x14ac:dyDescent="0.25">
      <c r="A1088" s="1" t="s">
        <v>266</v>
      </c>
      <c r="B1088" s="1" t="s">
        <v>8107</v>
      </c>
      <c r="C1088" s="1" t="s">
        <v>8098</v>
      </c>
      <c r="D1088" s="1" t="s">
        <v>11</v>
      </c>
      <c r="E1088">
        <v>180</v>
      </c>
      <c r="F1088" s="1" t="s">
        <v>26870</v>
      </c>
      <c r="H1088">
        <v>2000</v>
      </c>
      <c r="I1088">
        <f t="shared" si="16"/>
        <v>360</v>
      </c>
      <c r="J1088" s="1" t="s">
        <v>8108</v>
      </c>
      <c r="K1088" s="1" t="s">
        <v>8109</v>
      </c>
      <c r="L1088" s="1" t="s">
        <v>13</v>
      </c>
      <c r="M1088" s="1" t="s">
        <v>3398</v>
      </c>
    </row>
    <row r="1089" spans="1:13" x14ac:dyDescent="0.25">
      <c r="A1089" s="1" t="s">
        <v>266</v>
      </c>
      <c r="B1089" s="1" t="s">
        <v>8110</v>
      </c>
      <c r="C1089" s="1" t="s">
        <v>8098</v>
      </c>
      <c r="D1089" s="1" t="s">
        <v>11</v>
      </c>
      <c r="E1089">
        <v>180</v>
      </c>
      <c r="F1089" s="1" t="s">
        <v>26870</v>
      </c>
      <c r="H1089">
        <v>2000</v>
      </c>
      <c r="I1089">
        <f t="shared" si="16"/>
        <v>360</v>
      </c>
      <c r="J1089" s="1" t="s">
        <v>8111</v>
      </c>
      <c r="K1089" s="1" t="s">
        <v>8112</v>
      </c>
      <c r="L1089" s="1" t="s">
        <v>13</v>
      </c>
      <c r="M1089" s="1" t="s">
        <v>3398</v>
      </c>
    </row>
    <row r="1090" spans="1:13" x14ac:dyDescent="0.25">
      <c r="A1090" s="1" t="s">
        <v>266</v>
      </c>
      <c r="B1090" s="1" t="s">
        <v>8134</v>
      </c>
      <c r="C1090" s="1" t="s">
        <v>6461</v>
      </c>
      <c r="D1090" s="1" t="s">
        <v>11</v>
      </c>
      <c r="E1090">
        <v>330</v>
      </c>
      <c r="F1090" s="1" t="s">
        <v>26869</v>
      </c>
      <c r="H1090">
        <v>2000</v>
      </c>
      <c r="I1090">
        <f t="shared" si="16"/>
        <v>660</v>
      </c>
      <c r="J1090" s="1" t="s">
        <v>8135</v>
      </c>
      <c r="K1090" s="1" t="s">
        <v>8136</v>
      </c>
      <c r="L1090" s="1" t="s">
        <v>13</v>
      </c>
      <c r="M1090" s="1" t="s">
        <v>3398</v>
      </c>
    </row>
    <row r="1091" spans="1:13" x14ac:dyDescent="0.25">
      <c r="A1091" s="1" t="s">
        <v>266</v>
      </c>
      <c r="B1091" s="1" t="s">
        <v>8137</v>
      </c>
      <c r="C1091" s="1" t="s">
        <v>6461</v>
      </c>
      <c r="D1091" s="1" t="s">
        <v>11</v>
      </c>
      <c r="E1091">
        <v>330</v>
      </c>
      <c r="F1091" s="1" t="s">
        <v>26869</v>
      </c>
      <c r="H1091">
        <v>2000</v>
      </c>
      <c r="I1091">
        <f t="shared" ref="I1091:I1154" si="17">H1091*E1091/1000</f>
        <v>660</v>
      </c>
      <c r="J1091" s="1" t="s">
        <v>8138</v>
      </c>
      <c r="K1091" s="1" t="s">
        <v>8139</v>
      </c>
      <c r="L1091" s="1" t="s">
        <v>13</v>
      </c>
      <c r="M1091" s="1" t="s">
        <v>3398</v>
      </c>
    </row>
    <row r="1092" spans="1:13" x14ac:dyDescent="0.25">
      <c r="A1092" s="1" t="s">
        <v>266</v>
      </c>
      <c r="B1092" s="1" t="s">
        <v>8140</v>
      </c>
      <c r="C1092" s="1" t="s">
        <v>6461</v>
      </c>
      <c r="D1092" s="1" t="s">
        <v>11</v>
      </c>
      <c r="E1092">
        <v>330</v>
      </c>
      <c r="F1092" s="1" t="s">
        <v>26869</v>
      </c>
      <c r="H1092">
        <v>2000</v>
      </c>
      <c r="I1092">
        <f t="shared" si="17"/>
        <v>660</v>
      </c>
      <c r="J1092" s="1" t="s">
        <v>8141</v>
      </c>
      <c r="K1092" s="1" t="s">
        <v>8142</v>
      </c>
      <c r="L1092" s="1" t="s">
        <v>13</v>
      </c>
      <c r="M1092" s="1" t="s">
        <v>3398</v>
      </c>
    </row>
    <row r="1093" spans="1:13" x14ac:dyDescent="0.25">
      <c r="A1093" s="1" t="s">
        <v>266</v>
      </c>
      <c r="B1093" s="1" t="s">
        <v>8143</v>
      </c>
      <c r="C1093" s="1" t="s">
        <v>6461</v>
      </c>
      <c r="D1093" s="1" t="s">
        <v>11</v>
      </c>
      <c r="E1093">
        <v>330</v>
      </c>
      <c r="F1093" s="1" t="s">
        <v>26869</v>
      </c>
      <c r="H1093">
        <v>2000</v>
      </c>
      <c r="I1093">
        <f t="shared" si="17"/>
        <v>660</v>
      </c>
      <c r="J1093" s="1" t="s">
        <v>8144</v>
      </c>
      <c r="K1093" s="1" t="s">
        <v>8145</v>
      </c>
      <c r="L1093" s="1" t="s">
        <v>13</v>
      </c>
      <c r="M1093" s="1" t="s">
        <v>3398</v>
      </c>
    </row>
    <row r="1094" spans="1:13" x14ac:dyDescent="0.25">
      <c r="A1094" s="1" t="s">
        <v>170</v>
      </c>
      <c r="B1094" s="1" t="s">
        <v>8159</v>
      </c>
      <c r="C1094" s="1" t="s">
        <v>8160</v>
      </c>
      <c r="D1094" s="1" t="s">
        <v>11</v>
      </c>
      <c r="E1094">
        <v>165</v>
      </c>
      <c r="F1094" s="1" t="s">
        <v>26871</v>
      </c>
      <c r="H1094">
        <v>309</v>
      </c>
      <c r="I1094">
        <f t="shared" si="17"/>
        <v>50.984999999999999</v>
      </c>
      <c r="J1094" s="1" t="s">
        <v>8161</v>
      </c>
      <c r="K1094" s="1" t="s">
        <v>8162</v>
      </c>
      <c r="L1094" s="1" t="s">
        <v>13</v>
      </c>
      <c r="M1094" s="1" t="s">
        <v>3398</v>
      </c>
    </row>
    <row r="1095" spans="1:13" x14ac:dyDescent="0.25">
      <c r="A1095" s="1" t="s">
        <v>170</v>
      </c>
      <c r="B1095" s="1" t="s">
        <v>8169</v>
      </c>
      <c r="C1095" s="1" t="s">
        <v>8160</v>
      </c>
      <c r="D1095" s="1" t="s">
        <v>11</v>
      </c>
      <c r="E1095">
        <v>165</v>
      </c>
      <c r="F1095" s="1" t="s">
        <v>26871</v>
      </c>
      <c r="H1095">
        <v>1610</v>
      </c>
      <c r="I1095">
        <f t="shared" si="17"/>
        <v>265.64999999999998</v>
      </c>
      <c r="J1095" s="1" t="s">
        <v>8170</v>
      </c>
      <c r="K1095" s="1" t="s">
        <v>8171</v>
      </c>
      <c r="L1095" s="1" t="s">
        <v>13</v>
      </c>
      <c r="M1095" s="1" t="s">
        <v>3398</v>
      </c>
    </row>
    <row r="1096" spans="1:13" x14ac:dyDescent="0.25">
      <c r="A1096" s="1" t="s">
        <v>170</v>
      </c>
      <c r="B1096" s="1" t="s">
        <v>8172</v>
      </c>
      <c r="C1096" s="1" t="s">
        <v>8160</v>
      </c>
      <c r="D1096" s="1" t="s">
        <v>11</v>
      </c>
      <c r="E1096">
        <v>165</v>
      </c>
      <c r="F1096" s="1" t="s">
        <v>26871</v>
      </c>
      <c r="H1096">
        <v>1555</v>
      </c>
      <c r="I1096">
        <f t="shared" si="17"/>
        <v>256.57499999999999</v>
      </c>
      <c r="J1096" s="1" t="s">
        <v>8173</v>
      </c>
      <c r="K1096" s="1" t="s">
        <v>8174</v>
      </c>
      <c r="L1096" s="1" t="s">
        <v>13</v>
      </c>
      <c r="M1096" s="1" t="s">
        <v>3398</v>
      </c>
    </row>
    <row r="1097" spans="1:13" x14ac:dyDescent="0.25">
      <c r="A1097" s="1" t="s">
        <v>170</v>
      </c>
      <c r="B1097" s="1" t="s">
        <v>8178</v>
      </c>
      <c r="C1097" s="1" t="s">
        <v>8160</v>
      </c>
      <c r="D1097" s="1" t="s">
        <v>11</v>
      </c>
      <c r="E1097">
        <v>165</v>
      </c>
      <c r="F1097" s="1" t="s">
        <v>26871</v>
      </c>
      <c r="H1097">
        <v>550</v>
      </c>
      <c r="I1097">
        <f t="shared" si="17"/>
        <v>90.75</v>
      </c>
      <c r="J1097" s="1" t="s">
        <v>8179</v>
      </c>
      <c r="K1097" s="1" t="s">
        <v>8180</v>
      </c>
      <c r="L1097" s="1" t="s">
        <v>13</v>
      </c>
      <c r="M1097" s="1" t="s">
        <v>3398</v>
      </c>
    </row>
    <row r="1098" spans="1:13" x14ac:dyDescent="0.25">
      <c r="A1098" s="1" t="s">
        <v>170</v>
      </c>
      <c r="B1098" s="1" t="s">
        <v>8181</v>
      </c>
      <c r="C1098" s="1" t="s">
        <v>8182</v>
      </c>
      <c r="D1098" s="1" t="s">
        <v>11</v>
      </c>
      <c r="E1098">
        <v>195</v>
      </c>
      <c r="F1098" s="1" t="s">
        <v>26871</v>
      </c>
      <c r="H1098">
        <v>1485</v>
      </c>
      <c r="I1098">
        <f t="shared" si="17"/>
        <v>289.57499999999999</v>
      </c>
      <c r="J1098" s="1" t="s">
        <v>8183</v>
      </c>
      <c r="K1098" s="1" t="s">
        <v>8184</v>
      </c>
      <c r="L1098" s="1" t="s">
        <v>13</v>
      </c>
      <c r="M1098" s="1" t="s">
        <v>3398</v>
      </c>
    </row>
    <row r="1099" spans="1:13" x14ac:dyDescent="0.25">
      <c r="A1099" s="1" t="s">
        <v>277</v>
      </c>
      <c r="B1099" s="1" t="s">
        <v>8185</v>
      </c>
      <c r="C1099" s="1" t="s">
        <v>8182</v>
      </c>
      <c r="D1099" s="1" t="s">
        <v>11</v>
      </c>
      <c r="E1099">
        <v>195</v>
      </c>
      <c r="F1099" s="1" t="s">
        <v>26871</v>
      </c>
      <c r="H1099">
        <v>2000</v>
      </c>
      <c r="I1099">
        <f t="shared" si="17"/>
        <v>390</v>
      </c>
      <c r="J1099" s="1" t="s">
        <v>8186</v>
      </c>
      <c r="K1099" s="1" t="s">
        <v>8187</v>
      </c>
      <c r="L1099" s="1" t="s">
        <v>13</v>
      </c>
      <c r="M1099" s="1" t="s">
        <v>3398</v>
      </c>
    </row>
    <row r="1100" spans="1:13" x14ac:dyDescent="0.25">
      <c r="A1100" s="1" t="s">
        <v>277</v>
      </c>
      <c r="B1100" s="1" t="s">
        <v>8188</v>
      </c>
      <c r="C1100" s="1" t="s">
        <v>8182</v>
      </c>
      <c r="D1100" s="1" t="s">
        <v>11</v>
      </c>
      <c r="E1100">
        <v>195</v>
      </c>
      <c r="F1100" s="1" t="s">
        <v>26871</v>
      </c>
      <c r="H1100">
        <v>1950</v>
      </c>
      <c r="I1100">
        <f t="shared" si="17"/>
        <v>380.25</v>
      </c>
      <c r="J1100" s="1" t="s">
        <v>8189</v>
      </c>
      <c r="K1100" s="1" t="s">
        <v>8190</v>
      </c>
      <c r="L1100" s="1" t="s">
        <v>13</v>
      </c>
      <c r="M1100" s="1" t="s">
        <v>3398</v>
      </c>
    </row>
    <row r="1101" spans="1:13" x14ac:dyDescent="0.25">
      <c r="A1101" s="1" t="s">
        <v>277</v>
      </c>
      <c r="B1101" s="1" t="s">
        <v>8191</v>
      </c>
      <c r="C1101" s="1" t="s">
        <v>8182</v>
      </c>
      <c r="D1101" s="1" t="s">
        <v>11</v>
      </c>
      <c r="E1101">
        <v>195</v>
      </c>
      <c r="F1101" s="1" t="s">
        <v>26871</v>
      </c>
      <c r="H1101">
        <v>1900</v>
      </c>
      <c r="I1101">
        <f t="shared" si="17"/>
        <v>370.5</v>
      </c>
      <c r="J1101" s="1" t="s">
        <v>8192</v>
      </c>
      <c r="K1101" s="1" t="s">
        <v>8193</v>
      </c>
      <c r="L1101" s="1" t="s">
        <v>13</v>
      </c>
      <c r="M1101" s="1" t="s">
        <v>3398</v>
      </c>
    </row>
    <row r="1102" spans="1:13" x14ac:dyDescent="0.25">
      <c r="A1102" s="1" t="s">
        <v>277</v>
      </c>
      <c r="B1102" s="1" t="s">
        <v>8194</v>
      </c>
      <c r="C1102" s="1" t="s">
        <v>8182</v>
      </c>
      <c r="D1102" s="1" t="s">
        <v>11</v>
      </c>
      <c r="E1102">
        <v>195</v>
      </c>
      <c r="F1102" s="1" t="s">
        <v>26871</v>
      </c>
      <c r="H1102">
        <v>1900</v>
      </c>
      <c r="I1102">
        <f t="shared" si="17"/>
        <v>370.5</v>
      </c>
      <c r="J1102" s="1" t="s">
        <v>8195</v>
      </c>
      <c r="K1102" s="1" t="s">
        <v>8196</v>
      </c>
      <c r="L1102" s="1" t="s">
        <v>13</v>
      </c>
      <c r="M1102" s="1" t="s">
        <v>3398</v>
      </c>
    </row>
    <row r="1103" spans="1:13" x14ac:dyDescent="0.25">
      <c r="A1103" s="1" t="s">
        <v>277</v>
      </c>
      <c r="B1103" s="1" t="s">
        <v>8197</v>
      </c>
      <c r="C1103" s="1" t="s">
        <v>8182</v>
      </c>
      <c r="D1103" s="1" t="s">
        <v>11</v>
      </c>
      <c r="E1103">
        <v>195</v>
      </c>
      <c r="F1103" s="1" t="s">
        <v>26871</v>
      </c>
      <c r="H1103">
        <v>1950</v>
      </c>
      <c r="I1103">
        <f t="shared" si="17"/>
        <v>380.25</v>
      </c>
      <c r="J1103" s="1" t="s">
        <v>8198</v>
      </c>
      <c r="K1103" s="1" t="s">
        <v>8199</v>
      </c>
      <c r="L1103" s="1" t="s">
        <v>13</v>
      </c>
      <c r="M1103" s="1" t="s">
        <v>3398</v>
      </c>
    </row>
    <row r="1104" spans="1:13" x14ac:dyDescent="0.25">
      <c r="A1104" s="1" t="s">
        <v>277</v>
      </c>
      <c r="B1104" s="1" t="s">
        <v>278</v>
      </c>
      <c r="C1104" s="1" t="s">
        <v>8200</v>
      </c>
      <c r="D1104" s="1" t="s">
        <v>11</v>
      </c>
      <c r="E1104">
        <v>260</v>
      </c>
      <c r="F1104" s="1" t="s">
        <v>26871</v>
      </c>
      <c r="H1104">
        <v>899</v>
      </c>
      <c r="I1104">
        <f t="shared" si="17"/>
        <v>233.74</v>
      </c>
      <c r="J1104" s="1" t="s">
        <v>8201</v>
      </c>
      <c r="K1104" s="1" t="s">
        <v>8202</v>
      </c>
      <c r="L1104" s="1" t="s">
        <v>13</v>
      </c>
      <c r="M1104" s="1" t="s">
        <v>3398</v>
      </c>
    </row>
    <row r="1105" spans="1:13" x14ac:dyDescent="0.25">
      <c r="A1105" s="1" t="s">
        <v>277</v>
      </c>
      <c r="B1105" s="1" t="s">
        <v>8203</v>
      </c>
      <c r="C1105" s="1" t="s">
        <v>8182</v>
      </c>
      <c r="D1105" s="1" t="s">
        <v>11</v>
      </c>
      <c r="E1105">
        <v>195</v>
      </c>
      <c r="F1105" s="1" t="s">
        <v>26871</v>
      </c>
      <c r="H1105">
        <v>1900</v>
      </c>
      <c r="I1105">
        <f t="shared" si="17"/>
        <v>370.5</v>
      </c>
      <c r="J1105" s="1" t="s">
        <v>8204</v>
      </c>
      <c r="K1105" s="1" t="s">
        <v>8205</v>
      </c>
      <c r="L1105" s="1" t="s">
        <v>13</v>
      </c>
      <c r="M1105" s="1" t="s">
        <v>3398</v>
      </c>
    </row>
    <row r="1106" spans="1:13" x14ac:dyDescent="0.25">
      <c r="A1106" s="1" t="s">
        <v>277</v>
      </c>
      <c r="B1106" s="1" t="s">
        <v>8206</v>
      </c>
      <c r="C1106" s="1" t="s">
        <v>8182</v>
      </c>
      <c r="D1106" s="1" t="s">
        <v>11</v>
      </c>
      <c r="E1106">
        <v>195</v>
      </c>
      <c r="F1106" s="1" t="s">
        <v>26871</v>
      </c>
      <c r="H1106">
        <v>1900</v>
      </c>
      <c r="I1106">
        <f t="shared" si="17"/>
        <v>370.5</v>
      </c>
      <c r="J1106" s="1" t="s">
        <v>8207</v>
      </c>
      <c r="K1106" s="1" t="s">
        <v>8208</v>
      </c>
      <c r="L1106" s="1" t="s">
        <v>13</v>
      </c>
      <c r="M1106" s="1" t="s">
        <v>3398</v>
      </c>
    </row>
    <row r="1107" spans="1:13" x14ac:dyDescent="0.25">
      <c r="A1107" s="1" t="s">
        <v>170</v>
      </c>
      <c r="B1107" s="1" t="s">
        <v>8209</v>
      </c>
      <c r="C1107" s="1" t="s">
        <v>8210</v>
      </c>
      <c r="D1107" s="1" t="s">
        <v>11</v>
      </c>
      <c r="E1107">
        <v>145</v>
      </c>
      <c r="F1107" s="1" t="s">
        <v>26871</v>
      </c>
      <c r="H1107">
        <v>526</v>
      </c>
      <c r="I1107">
        <f t="shared" si="17"/>
        <v>76.27</v>
      </c>
      <c r="J1107" s="1" t="s">
        <v>8211</v>
      </c>
      <c r="K1107" s="1" t="s">
        <v>8212</v>
      </c>
      <c r="L1107" s="1" t="s">
        <v>13</v>
      </c>
      <c r="M1107" s="1" t="s">
        <v>3398</v>
      </c>
    </row>
    <row r="1108" spans="1:13" x14ac:dyDescent="0.25">
      <c r="A1108" s="1" t="s">
        <v>277</v>
      </c>
      <c r="B1108" s="1" t="s">
        <v>8213</v>
      </c>
      <c r="C1108" s="1" t="s">
        <v>8210</v>
      </c>
      <c r="D1108" s="1" t="s">
        <v>11</v>
      </c>
      <c r="E1108">
        <v>145</v>
      </c>
      <c r="F1108" s="1" t="s">
        <v>26871</v>
      </c>
      <c r="H1108">
        <v>1900</v>
      </c>
      <c r="I1108">
        <f t="shared" si="17"/>
        <v>275.5</v>
      </c>
      <c r="J1108" s="1" t="s">
        <v>8214</v>
      </c>
      <c r="K1108" s="1" t="s">
        <v>8215</v>
      </c>
      <c r="L1108" s="1" t="s">
        <v>13</v>
      </c>
      <c r="M1108" s="1" t="s">
        <v>3398</v>
      </c>
    </row>
    <row r="1109" spans="1:13" x14ac:dyDescent="0.25">
      <c r="A1109" s="1" t="s">
        <v>277</v>
      </c>
      <c r="B1109" s="1" t="s">
        <v>8216</v>
      </c>
      <c r="C1109" s="1" t="s">
        <v>8210</v>
      </c>
      <c r="D1109" s="1" t="s">
        <v>11</v>
      </c>
      <c r="E1109">
        <v>145</v>
      </c>
      <c r="F1109" s="1" t="s">
        <v>26871</v>
      </c>
      <c r="H1109">
        <v>1900</v>
      </c>
      <c r="I1109">
        <f t="shared" si="17"/>
        <v>275.5</v>
      </c>
      <c r="J1109" s="1" t="s">
        <v>8217</v>
      </c>
      <c r="K1109" s="1" t="s">
        <v>8218</v>
      </c>
      <c r="L1109" s="1" t="s">
        <v>13</v>
      </c>
      <c r="M1109" s="1" t="s">
        <v>3398</v>
      </c>
    </row>
    <row r="1110" spans="1:13" x14ac:dyDescent="0.25">
      <c r="A1110" s="1" t="s">
        <v>277</v>
      </c>
      <c r="B1110" s="1" t="s">
        <v>8219</v>
      </c>
      <c r="C1110" s="1" t="s">
        <v>8210</v>
      </c>
      <c r="D1110" s="1" t="s">
        <v>11</v>
      </c>
      <c r="E1110">
        <v>145</v>
      </c>
      <c r="F1110" s="1" t="s">
        <v>26871</v>
      </c>
      <c r="H1110">
        <v>2000</v>
      </c>
      <c r="I1110">
        <f t="shared" si="17"/>
        <v>290</v>
      </c>
      <c r="J1110" s="1" t="s">
        <v>8220</v>
      </c>
      <c r="K1110" s="1" t="s">
        <v>8221</v>
      </c>
      <c r="L1110" s="1" t="s">
        <v>13</v>
      </c>
      <c r="M1110" s="1" t="s">
        <v>3398</v>
      </c>
    </row>
    <row r="1111" spans="1:13" x14ac:dyDescent="0.25">
      <c r="A1111" s="1" t="s">
        <v>277</v>
      </c>
      <c r="B1111" s="1" t="s">
        <v>8222</v>
      </c>
      <c r="C1111" s="1" t="s">
        <v>8210</v>
      </c>
      <c r="D1111" s="1" t="s">
        <v>11</v>
      </c>
      <c r="E1111">
        <v>145</v>
      </c>
      <c r="F1111" s="1" t="s">
        <v>26871</v>
      </c>
      <c r="H1111">
        <v>2000</v>
      </c>
      <c r="I1111">
        <f t="shared" si="17"/>
        <v>290</v>
      </c>
      <c r="J1111" s="1" t="s">
        <v>8223</v>
      </c>
      <c r="K1111" s="1" t="s">
        <v>8224</v>
      </c>
      <c r="L1111" s="1" t="s">
        <v>13</v>
      </c>
      <c r="M1111" s="1" t="s">
        <v>3398</v>
      </c>
    </row>
    <row r="1112" spans="1:13" x14ac:dyDescent="0.25">
      <c r="A1112" s="1" t="s">
        <v>277</v>
      </c>
      <c r="B1112" s="1" t="s">
        <v>8225</v>
      </c>
      <c r="C1112" s="1" t="s">
        <v>8210</v>
      </c>
      <c r="D1112" s="1" t="s">
        <v>11</v>
      </c>
      <c r="E1112">
        <v>145</v>
      </c>
      <c r="F1112" s="1" t="s">
        <v>26871</v>
      </c>
      <c r="H1112">
        <v>2000</v>
      </c>
      <c r="I1112">
        <f t="shared" si="17"/>
        <v>290</v>
      </c>
      <c r="J1112" s="1" t="s">
        <v>8226</v>
      </c>
      <c r="K1112" s="1" t="s">
        <v>8227</v>
      </c>
      <c r="L1112" s="1" t="s">
        <v>13</v>
      </c>
      <c r="M1112" s="1" t="s">
        <v>3398</v>
      </c>
    </row>
    <row r="1113" spans="1:13" x14ac:dyDescent="0.25">
      <c r="A1113" s="1" t="s">
        <v>233</v>
      </c>
      <c r="B1113" s="1" t="s">
        <v>8228</v>
      </c>
      <c r="C1113" s="1" t="s">
        <v>7346</v>
      </c>
      <c r="D1113" s="1" t="s">
        <v>11</v>
      </c>
      <c r="E1113">
        <v>260</v>
      </c>
      <c r="F1113" s="1" t="s">
        <v>26853</v>
      </c>
      <c r="H1113">
        <v>1900</v>
      </c>
      <c r="I1113">
        <f t="shared" si="17"/>
        <v>494</v>
      </c>
      <c r="J1113" s="1" t="s">
        <v>8229</v>
      </c>
      <c r="K1113" s="1" t="s">
        <v>8230</v>
      </c>
      <c r="L1113" s="1" t="s">
        <v>13</v>
      </c>
      <c r="M1113" s="1" t="s">
        <v>3398</v>
      </c>
    </row>
    <row r="1114" spans="1:13" x14ac:dyDescent="0.25">
      <c r="A1114" s="1" t="s">
        <v>233</v>
      </c>
      <c r="B1114" s="1" t="s">
        <v>8231</v>
      </c>
      <c r="C1114" s="1" t="s">
        <v>7346</v>
      </c>
      <c r="D1114" s="1" t="s">
        <v>11</v>
      </c>
      <c r="E1114">
        <v>260</v>
      </c>
      <c r="F1114" s="1" t="s">
        <v>26853</v>
      </c>
      <c r="H1114">
        <v>1900</v>
      </c>
      <c r="I1114">
        <f t="shared" si="17"/>
        <v>494</v>
      </c>
      <c r="J1114" s="1" t="s">
        <v>8232</v>
      </c>
      <c r="K1114" s="1" t="s">
        <v>8233</v>
      </c>
      <c r="L1114" s="1" t="s">
        <v>13</v>
      </c>
      <c r="M1114" s="1" t="s">
        <v>3398</v>
      </c>
    </row>
    <row r="1115" spans="1:13" x14ac:dyDescent="0.25">
      <c r="A1115" s="1" t="s">
        <v>233</v>
      </c>
      <c r="B1115" s="1" t="s">
        <v>8234</v>
      </c>
      <c r="C1115" s="1" t="s">
        <v>7346</v>
      </c>
      <c r="D1115" s="1" t="s">
        <v>11</v>
      </c>
      <c r="E1115">
        <v>260</v>
      </c>
      <c r="F1115" s="1" t="s">
        <v>26853</v>
      </c>
      <c r="H1115">
        <v>1900</v>
      </c>
      <c r="I1115">
        <f t="shared" si="17"/>
        <v>494</v>
      </c>
      <c r="J1115" s="1" t="s">
        <v>8235</v>
      </c>
      <c r="K1115" s="1" t="s">
        <v>8236</v>
      </c>
      <c r="L1115" s="1" t="s">
        <v>13</v>
      </c>
      <c r="M1115" s="1" t="s">
        <v>3398</v>
      </c>
    </row>
    <row r="1116" spans="1:13" x14ac:dyDescent="0.25">
      <c r="A1116" s="1" t="s">
        <v>233</v>
      </c>
      <c r="B1116" s="1" t="s">
        <v>8237</v>
      </c>
      <c r="C1116" s="1" t="s">
        <v>7346</v>
      </c>
      <c r="D1116" s="1" t="s">
        <v>11</v>
      </c>
      <c r="E1116">
        <v>260</v>
      </c>
      <c r="F1116" s="1" t="s">
        <v>26853</v>
      </c>
      <c r="H1116">
        <v>1900</v>
      </c>
      <c r="I1116">
        <f t="shared" si="17"/>
        <v>494</v>
      </c>
      <c r="J1116" s="1" t="s">
        <v>8238</v>
      </c>
      <c r="K1116" s="1" t="s">
        <v>8239</v>
      </c>
      <c r="L1116" s="1" t="s">
        <v>13</v>
      </c>
      <c r="M1116" s="1" t="s">
        <v>3398</v>
      </c>
    </row>
    <row r="1117" spans="1:13" x14ac:dyDescent="0.25">
      <c r="A1117" s="1" t="s">
        <v>233</v>
      </c>
      <c r="B1117" s="1" t="s">
        <v>8240</v>
      </c>
      <c r="C1117" s="1" t="s">
        <v>6878</v>
      </c>
      <c r="D1117" s="1" t="s">
        <v>11</v>
      </c>
      <c r="E1117">
        <v>1000</v>
      </c>
      <c r="F1117" s="1" t="s">
        <v>26853</v>
      </c>
      <c r="H1117">
        <v>2010</v>
      </c>
      <c r="I1117">
        <f t="shared" si="17"/>
        <v>2010</v>
      </c>
      <c r="J1117" s="1" t="s">
        <v>8241</v>
      </c>
      <c r="K1117" s="1" t="s">
        <v>8242</v>
      </c>
      <c r="L1117" s="1" t="s">
        <v>13</v>
      </c>
      <c r="M1117" s="1" t="s">
        <v>3398</v>
      </c>
    </row>
    <row r="1118" spans="1:13" x14ac:dyDescent="0.25">
      <c r="A1118" s="1" t="s">
        <v>233</v>
      </c>
      <c r="B1118" s="1" t="s">
        <v>8243</v>
      </c>
      <c r="C1118" s="1" t="s">
        <v>6878</v>
      </c>
      <c r="D1118" s="1" t="s">
        <v>11</v>
      </c>
      <c r="E1118">
        <v>1000</v>
      </c>
      <c r="F1118" s="1" t="s">
        <v>26853</v>
      </c>
      <c r="H1118">
        <v>2020</v>
      </c>
      <c r="I1118">
        <f t="shared" si="17"/>
        <v>2020</v>
      </c>
      <c r="J1118" s="1" t="s">
        <v>8244</v>
      </c>
      <c r="K1118" s="1" t="s">
        <v>8245</v>
      </c>
      <c r="L1118" s="1" t="s">
        <v>13</v>
      </c>
      <c r="M1118" s="1" t="s">
        <v>3398</v>
      </c>
    </row>
    <row r="1119" spans="1:13" x14ac:dyDescent="0.25">
      <c r="A1119" s="1" t="s">
        <v>233</v>
      </c>
      <c r="B1119" s="1" t="s">
        <v>8246</v>
      </c>
      <c r="C1119" s="1" t="s">
        <v>7346</v>
      </c>
      <c r="D1119" s="1" t="s">
        <v>11</v>
      </c>
      <c r="E1119">
        <v>260</v>
      </c>
      <c r="F1119" s="1" t="s">
        <v>26853</v>
      </c>
      <c r="H1119">
        <v>2060</v>
      </c>
      <c r="I1119">
        <f t="shared" si="17"/>
        <v>535.6</v>
      </c>
      <c r="J1119" s="1" t="s">
        <v>8247</v>
      </c>
      <c r="K1119" s="1" t="s">
        <v>8248</v>
      </c>
      <c r="L1119" s="1" t="s">
        <v>13</v>
      </c>
      <c r="M1119" s="1" t="s">
        <v>3398</v>
      </c>
    </row>
    <row r="1120" spans="1:13" x14ac:dyDescent="0.25">
      <c r="A1120" s="1" t="s">
        <v>233</v>
      </c>
      <c r="B1120" s="1" t="s">
        <v>8249</v>
      </c>
      <c r="C1120" s="1" t="s">
        <v>7346</v>
      </c>
      <c r="D1120" s="1" t="s">
        <v>11</v>
      </c>
      <c r="E1120">
        <v>260</v>
      </c>
      <c r="F1120" s="1" t="s">
        <v>26853</v>
      </c>
      <c r="H1120">
        <v>2060</v>
      </c>
      <c r="I1120">
        <f t="shared" si="17"/>
        <v>535.6</v>
      </c>
      <c r="J1120" s="1" t="s">
        <v>8250</v>
      </c>
      <c r="K1120" s="1" t="s">
        <v>8251</v>
      </c>
      <c r="L1120" s="1" t="s">
        <v>13</v>
      </c>
      <c r="M1120" s="1" t="s">
        <v>3398</v>
      </c>
    </row>
    <row r="1121" spans="1:13" x14ac:dyDescent="0.25">
      <c r="A1121" s="1" t="s">
        <v>233</v>
      </c>
      <c r="B1121" s="1" t="s">
        <v>8252</v>
      </c>
      <c r="C1121" s="1" t="s">
        <v>7346</v>
      </c>
      <c r="D1121" s="1" t="s">
        <v>11</v>
      </c>
      <c r="E1121">
        <v>260</v>
      </c>
      <c r="F1121" s="1" t="s">
        <v>26853</v>
      </c>
      <c r="H1121">
        <v>2060</v>
      </c>
      <c r="I1121">
        <f t="shared" si="17"/>
        <v>535.6</v>
      </c>
      <c r="J1121" s="1" t="s">
        <v>8253</v>
      </c>
      <c r="K1121" s="1" t="s">
        <v>8254</v>
      </c>
      <c r="L1121" s="1" t="s">
        <v>13</v>
      </c>
      <c r="M1121" s="1" t="s">
        <v>3398</v>
      </c>
    </row>
    <row r="1122" spans="1:13" x14ac:dyDescent="0.25">
      <c r="A1122" s="1" t="s">
        <v>233</v>
      </c>
      <c r="B1122" s="1" t="s">
        <v>8255</v>
      </c>
      <c r="C1122" s="1" t="s">
        <v>7346</v>
      </c>
      <c r="D1122" s="1" t="s">
        <v>11</v>
      </c>
      <c r="E1122">
        <v>260</v>
      </c>
      <c r="F1122" s="1" t="s">
        <v>26853</v>
      </c>
      <c r="H1122">
        <v>2060</v>
      </c>
      <c r="I1122">
        <f t="shared" si="17"/>
        <v>535.6</v>
      </c>
      <c r="J1122" s="1" t="s">
        <v>8256</v>
      </c>
      <c r="K1122" s="1" t="s">
        <v>8257</v>
      </c>
      <c r="L1122" s="1" t="s">
        <v>13</v>
      </c>
      <c r="M1122" s="1" t="s">
        <v>3398</v>
      </c>
    </row>
    <row r="1123" spans="1:13" x14ac:dyDescent="0.25">
      <c r="A1123" s="1" t="s">
        <v>233</v>
      </c>
      <c r="B1123" s="1" t="s">
        <v>8258</v>
      </c>
      <c r="C1123" s="1" t="s">
        <v>8259</v>
      </c>
      <c r="D1123" s="1" t="s">
        <v>11</v>
      </c>
      <c r="E1123">
        <v>280</v>
      </c>
      <c r="F1123" s="1" t="s">
        <v>26853</v>
      </c>
      <c r="H1123">
        <v>1900</v>
      </c>
      <c r="I1123">
        <f t="shared" si="17"/>
        <v>532</v>
      </c>
      <c r="J1123" s="1" t="s">
        <v>8260</v>
      </c>
      <c r="K1123" s="1" t="s">
        <v>8261</v>
      </c>
      <c r="L1123" s="1" t="s">
        <v>13</v>
      </c>
      <c r="M1123" s="1" t="s">
        <v>3398</v>
      </c>
    </row>
    <row r="1124" spans="1:13" x14ac:dyDescent="0.25">
      <c r="A1124" s="1" t="s">
        <v>233</v>
      </c>
      <c r="B1124" s="1" t="s">
        <v>8262</v>
      </c>
      <c r="C1124" s="1" t="s">
        <v>8259</v>
      </c>
      <c r="D1124" s="1" t="s">
        <v>11</v>
      </c>
      <c r="E1124">
        <v>280</v>
      </c>
      <c r="F1124" s="1" t="s">
        <v>26853</v>
      </c>
      <c r="H1124">
        <v>1900</v>
      </c>
      <c r="I1124">
        <f t="shared" si="17"/>
        <v>532</v>
      </c>
      <c r="J1124" s="1" t="s">
        <v>8263</v>
      </c>
      <c r="K1124" s="1" t="s">
        <v>8264</v>
      </c>
      <c r="L1124" s="1" t="s">
        <v>13</v>
      </c>
      <c r="M1124" s="1" t="s">
        <v>3398</v>
      </c>
    </row>
    <row r="1125" spans="1:13" x14ac:dyDescent="0.25">
      <c r="A1125" s="1" t="s">
        <v>233</v>
      </c>
      <c r="B1125" s="1" t="s">
        <v>8265</v>
      </c>
      <c r="C1125" s="1" t="s">
        <v>8259</v>
      </c>
      <c r="D1125" s="1" t="s">
        <v>11</v>
      </c>
      <c r="E1125">
        <v>280</v>
      </c>
      <c r="F1125" s="1" t="s">
        <v>26853</v>
      </c>
      <c r="H1125">
        <v>1900</v>
      </c>
      <c r="I1125">
        <f t="shared" si="17"/>
        <v>532</v>
      </c>
      <c r="J1125" s="1" t="s">
        <v>8266</v>
      </c>
      <c r="K1125" s="1" t="s">
        <v>8267</v>
      </c>
      <c r="L1125" s="1" t="s">
        <v>13</v>
      </c>
      <c r="M1125" s="1" t="s">
        <v>3398</v>
      </c>
    </row>
    <row r="1126" spans="1:13" x14ac:dyDescent="0.25">
      <c r="A1126" s="1" t="s">
        <v>233</v>
      </c>
      <c r="B1126" s="1" t="s">
        <v>8268</v>
      </c>
      <c r="C1126" s="1" t="s">
        <v>8259</v>
      </c>
      <c r="D1126" s="1" t="s">
        <v>11</v>
      </c>
      <c r="E1126">
        <v>280</v>
      </c>
      <c r="F1126" s="1" t="s">
        <v>26853</v>
      </c>
      <c r="H1126">
        <v>2010</v>
      </c>
      <c r="I1126">
        <f t="shared" si="17"/>
        <v>562.79999999999995</v>
      </c>
      <c r="J1126" s="1" t="s">
        <v>8269</v>
      </c>
      <c r="K1126" s="1" t="s">
        <v>8270</v>
      </c>
      <c r="L1126" s="1" t="s">
        <v>13</v>
      </c>
      <c r="M1126" s="1" t="s">
        <v>3398</v>
      </c>
    </row>
    <row r="1127" spans="1:13" x14ac:dyDescent="0.25">
      <c r="A1127" s="1" t="s">
        <v>233</v>
      </c>
      <c r="B1127" s="1" t="s">
        <v>8271</v>
      </c>
      <c r="C1127" s="1" t="s">
        <v>6878</v>
      </c>
      <c r="D1127" s="1" t="s">
        <v>11</v>
      </c>
      <c r="E1127">
        <v>1000</v>
      </c>
      <c r="F1127" s="1" t="s">
        <v>26853</v>
      </c>
      <c r="H1127">
        <v>2015</v>
      </c>
      <c r="I1127">
        <f t="shared" si="17"/>
        <v>2015</v>
      </c>
      <c r="J1127" s="1" t="s">
        <v>8272</v>
      </c>
      <c r="K1127" s="1" t="s">
        <v>8273</v>
      </c>
      <c r="L1127" s="1" t="s">
        <v>13</v>
      </c>
      <c r="M1127" s="1" t="s">
        <v>3398</v>
      </c>
    </row>
    <row r="1128" spans="1:13" x14ac:dyDescent="0.25">
      <c r="A1128" s="1" t="s">
        <v>46</v>
      </c>
      <c r="B1128" s="1" t="s">
        <v>8274</v>
      </c>
      <c r="C1128" s="1" t="s">
        <v>7210</v>
      </c>
      <c r="D1128" s="1" t="s">
        <v>11</v>
      </c>
      <c r="E1128">
        <v>290</v>
      </c>
      <c r="F1128" s="1" t="s">
        <v>26853</v>
      </c>
      <c r="H1128">
        <v>2000</v>
      </c>
      <c r="I1128">
        <f t="shared" si="17"/>
        <v>580</v>
      </c>
      <c r="J1128" s="1" t="s">
        <v>8275</v>
      </c>
      <c r="K1128" s="1" t="s">
        <v>8276</v>
      </c>
      <c r="L1128" s="1" t="s">
        <v>13</v>
      </c>
      <c r="M1128" s="1" t="s">
        <v>3398</v>
      </c>
    </row>
    <row r="1129" spans="1:13" x14ac:dyDescent="0.25">
      <c r="A1129" s="1" t="s">
        <v>46</v>
      </c>
      <c r="B1129" s="1" t="s">
        <v>8277</v>
      </c>
      <c r="C1129" s="1" t="s">
        <v>7210</v>
      </c>
      <c r="D1129" s="1" t="s">
        <v>11</v>
      </c>
      <c r="E1129">
        <v>290</v>
      </c>
      <c r="F1129" s="1" t="s">
        <v>26853</v>
      </c>
      <c r="H1129">
        <v>2010</v>
      </c>
      <c r="I1129">
        <f t="shared" si="17"/>
        <v>582.9</v>
      </c>
      <c r="J1129" s="1" t="s">
        <v>8278</v>
      </c>
      <c r="K1129" s="1" t="s">
        <v>8279</v>
      </c>
      <c r="L1129" s="1" t="s">
        <v>13</v>
      </c>
      <c r="M1129" s="1" t="s">
        <v>3398</v>
      </c>
    </row>
    <row r="1130" spans="1:13" x14ac:dyDescent="0.25">
      <c r="A1130" s="1" t="s">
        <v>46</v>
      </c>
      <c r="B1130" s="1" t="s">
        <v>8280</v>
      </c>
      <c r="C1130" s="1" t="s">
        <v>7210</v>
      </c>
      <c r="D1130" s="1" t="s">
        <v>11</v>
      </c>
      <c r="E1130">
        <v>290</v>
      </c>
      <c r="F1130" s="1" t="s">
        <v>26853</v>
      </c>
      <c r="H1130">
        <v>2000</v>
      </c>
      <c r="I1130">
        <f t="shared" si="17"/>
        <v>580</v>
      </c>
      <c r="J1130" s="1" t="s">
        <v>8281</v>
      </c>
      <c r="K1130" s="1" t="s">
        <v>8282</v>
      </c>
      <c r="L1130" s="1" t="s">
        <v>13</v>
      </c>
      <c r="M1130" s="1" t="s">
        <v>3398</v>
      </c>
    </row>
    <row r="1131" spans="1:13" x14ac:dyDescent="0.25">
      <c r="A1131" s="1" t="s">
        <v>46</v>
      </c>
      <c r="B1131" s="1" t="s">
        <v>8283</v>
      </c>
      <c r="C1131" s="1" t="s">
        <v>7210</v>
      </c>
      <c r="D1131" s="1" t="s">
        <v>11</v>
      </c>
      <c r="E1131">
        <v>290</v>
      </c>
      <c r="F1131" s="1" t="s">
        <v>26853</v>
      </c>
      <c r="H1131">
        <v>2010</v>
      </c>
      <c r="I1131">
        <f t="shared" si="17"/>
        <v>582.9</v>
      </c>
      <c r="J1131" s="1" t="s">
        <v>8284</v>
      </c>
      <c r="K1131" s="1" t="s">
        <v>8285</v>
      </c>
      <c r="L1131" s="1" t="s">
        <v>13</v>
      </c>
      <c r="M1131" s="1" t="s">
        <v>3398</v>
      </c>
    </row>
    <row r="1132" spans="1:13" x14ac:dyDescent="0.25">
      <c r="A1132" s="1" t="s">
        <v>233</v>
      </c>
      <c r="B1132" s="1" t="s">
        <v>8289</v>
      </c>
      <c r="C1132" s="1" t="s">
        <v>7210</v>
      </c>
      <c r="D1132" s="1" t="s">
        <v>11</v>
      </c>
      <c r="E1132">
        <v>290</v>
      </c>
      <c r="F1132" s="1" t="s">
        <v>26853</v>
      </c>
      <c r="H1132">
        <v>2050</v>
      </c>
      <c r="I1132">
        <f t="shared" si="17"/>
        <v>594.5</v>
      </c>
      <c r="J1132" s="1" t="s">
        <v>8290</v>
      </c>
      <c r="K1132" s="1" t="s">
        <v>8291</v>
      </c>
      <c r="L1132" s="1" t="s">
        <v>13</v>
      </c>
      <c r="M1132" s="1" t="s">
        <v>3398</v>
      </c>
    </row>
    <row r="1133" spans="1:13" x14ac:dyDescent="0.25">
      <c r="A1133" s="1" t="s">
        <v>233</v>
      </c>
      <c r="B1133" s="1" t="s">
        <v>8292</v>
      </c>
      <c r="C1133" s="1" t="s">
        <v>7210</v>
      </c>
      <c r="D1133" s="1" t="s">
        <v>11</v>
      </c>
      <c r="E1133">
        <v>290</v>
      </c>
      <c r="F1133" s="1" t="s">
        <v>26853</v>
      </c>
      <c r="H1133">
        <v>2050</v>
      </c>
      <c r="I1133">
        <f t="shared" si="17"/>
        <v>594.5</v>
      </c>
      <c r="J1133" s="1" t="s">
        <v>8293</v>
      </c>
      <c r="K1133" s="1" t="s">
        <v>8294</v>
      </c>
      <c r="L1133" s="1" t="s">
        <v>13</v>
      </c>
      <c r="M1133" s="1" t="s">
        <v>3398</v>
      </c>
    </row>
    <row r="1134" spans="1:13" x14ac:dyDescent="0.25">
      <c r="A1134" s="1" t="s">
        <v>233</v>
      </c>
      <c r="B1134" s="1" t="s">
        <v>8295</v>
      </c>
      <c r="C1134" s="1" t="s">
        <v>7210</v>
      </c>
      <c r="D1134" s="1" t="s">
        <v>11</v>
      </c>
      <c r="E1134">
        <v>290</v>
      </c>
      <c r="F1134" s="1" t="s">
        <v>26853</v>
      </c>
      <c r="H1134">
        <v>2060</v>
      </c>
      <c r="I1134">
        <f t="shared" si="17"/>
        <v>597.4</v>
      </c>
      <c r="J1134" s="1" t="s">
        <v>8296</v>
      </c>
      <c r="K1134" s="1" t="s">
        <v>8297</v>
      </c>
      <c r="L1134" s="1" t="s">
        <v>13</v>
      </c>
      <c r="M1134" s="1" t="s">
        <v>3398</v>
      </c>
    </row>
    <row r="1135" spans="1:13" x14ac:dyDescent="0.25">
      <c r="A1135" s="1" t="s">
        <v>233</v>
      </c>
      <c r="B1135" s="1" t="s">
        <v>8298</v>
      </c>
      <c r="C1135" s="1" t="s">
        <v>7210</v>
      </c>
      <c r="D1135" s="1" t="s">
        <v>11</v>
      </c>
      <c r="E1135">
        <v>290</v>
      </c>
      <c r="F1135" s="1" t="s">
        <v>26853</v>
      </c>
      <c r="H1135">
        <v>2060</v>
      </c>
      <c r="I1135">
        <f t="shared" si="17"/>
        <v>597.4</v>
      </c>
      <c r="J1135" s="1" t="s">
        <v>8299</v>
      </c>
      <c r="K1135" s="1" t="s">
        <v>8300</v>
      </c>
      <c r="L1135" s="1" t="s">
        <v>13</v>
      </c>
      <c r="M1135" s="1" t="s">
        <v>3398</v>
      </c>
    </row>
    <row r="1136" spans="1:13" x14ac:dyDescent="0.25">
      <c r="A1136" s="1" t="s">
        <v>233</v>
      </c>
      <c r="B1136" s="1" t="s">
        <v>8301</v>
      </c>
      <c r="C1136" s="1" t="s">
        <v>6878</v>
      </c>
      <c r="D1136" s="1" t="s">
        <v>11</v>
      </c>
      <c r="E1136">
        <v>1000</v>
      </c>
      <c r="F1136" s="1" t="s">
        <v>26853</v>
      </c>
      <c r="H1136">
        <v>2010</v>
      </c>
      <c r="I1136">
        <f t="shared" si="17"/>
        <v>2010</v>
      </c>
      <c r="J1136" s="1" t="s">
        <v>8302</v>
      </c>
      <c r="K1136" s="1" t="s">
        <v>8303</v>
      </c>
      <c r="L1136" s="1" t="s">
        <v>13</v>
      </c>
      <c r="M1136" s="1" t="s">
        <v>3398</v>
      </c>
    </row>
    <row r="1137" spans="1:13" x14ac:dyDescent="0.25">
      <c r="A1137" s="1" t="s">
        <v>91</v>
      </c>
      <c r="B1137" s="1" t="s">
        <v>8304</v>
      </c>
      <c r="C1137" s="1" t="s">
        <v>7346</v>
      </c>
      <c r="D1137" s="1" t="s">
        <v>11</v>
      </c>
      <c r="E1137">
        <v>260</v>
      </c>
      <c r="F1137" s="1" t="s">
        <v>26853</v>
      </c>
      <c r="H1137">
        <v>1316</v>
      </c>
      <c r="I1137">
        <f t="shared" si="17"/>
        <v>342.16</v>
      </c>
      <c r="J1137" s="1" t="s">
        <v>8305</v>
      </c>
      <c r="K1137" s="1" t="s">
        <v>8306</v>
      </c>
      <c r="L1137" s="1" t="s">
        <v>13</v>
      </c>
      <c r="M1137" s="1" t="s">
        <v>3398</v>
      </c>
    </row>
    <row r="1138" spans="1:13" x14ac:dyDescent="0.25">
      <c r="A1138" s="1" t="s">
        <v>233</v>
      </c>
      <c r="B1138" s="1" t="s">
        <v>8307</v>
      </c>
      <c r="C1138" s="1" t="s">
        <v>7346</v>
      </c>
      <c r="D1138" s="1" t="s">
        <v>11</v>
      </c>
      <c r="E1138">
        <v>260</v>
      </c>
      <c r="F1138" s="1" t="s">
        <v>26853</v>
      </c>
      <c r="H1138">
        <v>2000</v>
      </c>
      <c r="I1138">
        <f t="shared" si="17"/>
        <v>520</v>
      </c>
      <c r="J1138" s="1" t="s">
        <v>8308</v>
      </c>
      <c r="K1138" s="1" t="s">
        <v>8309</v>
      </c>
      <c r="L1138" s="1" t="s">
        <v>13</v>
      </c>
      <c r="M1138" s="1" t="s">
        <v>3398</v>
      </c>
    </row>
    <row r="1139" spans="1:13" x14ac:dyDescent="0.25">
      <c r="A1139" s="1" t="s">
        <v>233</v>
      </c>
      <c r="B1139" s="1" t="s">
        <v>8310</v>
      </c>
      <c r="C1139" s="1" t="s">
        <v>7346</v>
      </c>
      <c r="D1139" s="1" t="s">
        <v>11</v>
      </c>
      <c r="E1139">
        <v>260</v>
      </c>
      <c r="F1139" s="1" t="s">
        <v>26853</v>
      </c>
      <c r="H1139">
        <v>2010</v>
      </c>
      <c r="I1139">
        <f t="shared" si="17"/>
        <v>522.6</v>
      </c>
      <c r="J1139" s="1" t="s">
        <v>8311</v>
      </c>
      <c r="K1139" s="1" t="s">
        <v>8312</v>
      </c>
      <c r="L1139" s="1" t="s">
        <v>13</v>
      </c>
      <c r="M1139" s="1" t="s">
        <v>3398</v>
      </c>
    </row>
    <row r="1140" spans="1:13" x14ac:dyDescent="0.25">
      <c r="A1140" s="1" t="s">
        <v>233</v>
      </c>
      <c r="B1140" s="1" t="s">
        <v>8313</v>
      </c>
      <c r="C1140" s="1" t="s">
        <v>7346</v>
      </c>
      <c r="D1140" s="1" t="s">
        <v>11</v>
      </c>
      <c r="E1140">
        <v>260</v>
      </c>
      <c r="F1140" s="1" t="s">
        <v>26853</v>
      </c>
      <c r="H1140">
        <v>2010</v>
      </c>
      <c r="I1140">
        <f t="shared" si="17"/>
        <v>522.6</v>
      </c>
      <c r="J1140" s="1" t="s">
        <v>8314</v>
      </c>
      <c r="K1140" s="1" t="s">
        <v>8315</v>
      </c>
      <c r="L1140" s="1" t="s">
        <v>13</v>
      </c>
      <c r="M1140" s="1" t="s">
        <v>3398</v>
      </c>
    </row>
    <row r="1141" spans="1:13" x14ac:dyDescent="0.25">
      <c r="A1141" s="1" t="s">
        <v>151</v>
      </c>
      <c r="B1141" s="1" t="s">
        <v>8319</v>
      </c>
      <c r="C1141" s="1" t="s">
        <v>5506</v>
      </c>
      <c r="D1141" s="1" t="s">
        <v>11</v>
      </c>
      <c r="E1141">
        <v>320</v>
      </c>
      <c r="F1141" s="1" t="s">
        <v>26852</v>
      </c>
      <c r="H1141">
        <v>57</v>
      </c>
      <c r="I1141">
        <f t="shared" si="17"/>
        <v>18.239999999999998</v>
      </c>
      <c r="J1141" s="1" t="s">
        <v>8320</v>
      </c>
      <c r="K1141" s="1" t="s">
        <v>8321</v>
      </c>
      <c r="L1141" s="1" t="s">
        <v>13</v>
      </c>
      <c r="M1141" s="1" t="s">
        <v>3398</v>
      </c>
    </row>
    <row r="1142" spans="1:13" x14ac:dyDescent="0.25">
      <c r="A1142" s="1" t="s">
        <v>66</v>
      </c>
      <c r="B1142" s="1" t="s">
        <v>8322</v>
      </c>
      <c r="C1142" s="1" t="s">
        <v>5506</v>
      </c>
      <c r="D1142" s="1" t="s">
        <v>11</v>
      </c>
      <c r="E1142">
        <v>320</v>
      </c>
      <c r="F1142" s="1" t="s">
        <v>26852</v>
      </c>
      <c r="H1142">
        <v>2030</v>
      </c>
      <c r="I1142">
        <f t="shared" si="17"/>
        <v>649.6</v>
      </c>
      <c r="J1142" s="1" t="s">
        <v>8323</v>
      </c>
      <c r="K1142" s="1" t="s">
        <v>8324</v>
      </c>
      <c r="L1142" s="1" t="s">
        <v>13</v>
      </c>
      <c r="M1142" s="1" t="s">
        <v>3398</v>
      </c>
    </row>
    <row r="1143" spans="1:13" x14ac:dyDescent="0.25">
      <c r="A1143" s="1" t="s">
        <v>283</v>
      </c>
      <c r="B1143" s="1" t="s">
        <v>8325</v>
      </c>
      <c r="C1143" s="1" t="s">
        <v>5506</v>
      </c>
      <c r="D1143" s="1" t="s">
        <v>11</v>
      </c>
      <c r="E1143">
        <v>320</v>
      </c>
      <c r="F1143" s="1" t="s">
        <v>26852</v>
      </c>
      <c r="H1143">
        <v>1990</v>
      </c>
      <c r="I1143">
        <f t="shared" si="17"/>
        <v>636.79999999999995</v>
      </c>
      <c r="J1143" s="1" t="s">
        <v>8326</v>
      </c>
      <c r="K1143" s="1" t="s">
        <v>8327</v>
      </c>
      <c r="L1143" s="1" t="s">
        <v>13</v>
      </c>
      <c r="M1143" s="1" t="s">
        <v>3398</v>
      </c>
    </row>
    <row r="1144" spans="1:13" x14ac:dyDescent="0.25">
      <c r="A1144" s="1" t="s">
        <v>283</v>
      </c>
      <c r="B1144" s="1" t="s">
        <v>8328</v>
      </c>
      <c r="C1144" s="1" t="s">
        <v>5506</v>
      </c>
      <c r="D1144" s="1" t="s">
        <v>11</v>
      </c>
      <c r="E1144">
        <v>320</v>
      </c>
      <c r="F1144" s="1" t="s">
        <v>26852</v>
      </c>
      <c r="H1144">
        <v>1990</v>
      </c>
      <c r="I1144">
        <f t="shared" si="17"/>
        <v>636.79999999999995</v>
      </c>
      <c r="J1144" s="1" t="s">
        <v>8329</v>
      </c>
      <c r="K1144" s="1" t="s">
        <v>8330</v>
      </c>
      <c r="L1144" s="1" t="s">
        <v>13</v>
      </c>
      <c r="M1144" s="1" t="s">
        <v>3398</v>
      </c>
    </row>
    <row r="1145" spans="1:13" x14ac:dyDescent="0.25">
      <c r="A1145" s="1" t="s">
        <v>283</v>
      </c>
      <c r="B1145" s="1" t="s">
        <v>8331</v>
      </c>
      <c r="C1145" s="1" t="s">
        <v>5506</v>
      </c>
      <c r="D1145" s="1" t="s">
        <v>11</v>
      </c>
      <c r="E1145">
        <v>320</v>
      </c>
      <c r="F1145" s="1" t="s">
        <v>26852</v>
      </c>
      <c r="H1145">
        <v>2030</v>
      </c>
      <c r="I1145">
        <f t="shared" si="17"/>
        <v>649.6</v>
      </c>
      <c r="J1145" s="1" t="s">
        <v>8332</v>
      </c>
      <c r="K1145" s="1" t="s">
        <v>8333</v>
      </c>
      <c r="L1145" s="1" t="s">
        <v>13</v>
      </c>
      <c r="M1145" s="1" t="s">
        <v>3398</v>
      </c>
    </row>
    <row r="1146" spans="1:13" x14ac:dyDescent="0.25">
      <c r="A1146" s="1" t="s">
        <v>283</v>
      </c>
      <c r="B1146" s="1" t="s">
        <v>8346</v>
      </c>
      <c r="C1146" s="1" t="s">
        <v>5506</v>
      </c>
      <c r="D1146" s="1" t="s">
        <v>11</v>
      </c>
      <c r="E1146">
        <v>320</v>
      </c>
      <c r="F1146" s="1" t="s">
        <v>26852</v>
      </c>
      <c r="H1146">
        <v>2030</v>
      </c>
      <c r="I1146">
        <f t="shared" si="17"/>
        <v>649.6</v>
      </c>
      <c r="J1146" s="1" t="s">
        <v>8347</v>
      </c>
      <c r="K1146" s="1" t="s">
        <v>8348</v>
      </c>
      <c r="L1146" s="1" t="s">
        <v>13</v>
      </c>
      <c r="M1146" s="1" t="s">
        <v>3398</v>
      </c>
    </row>
    <row r="1147" spans="1:13" x14ac:dyDescent="0.25">
      <c r="A1147" s="1" t="s">
        <v>283</v>
      </c>
      <c r="B1147" s="1" t="s">
        <v>8349</v>
      </c>
      <c r="C1147" s="1" t="s">
        <v>5506</v>
      </c>
      <c r="D1147" s="1" t="s">
        <v>11</v>
      </c>
      <c r="E1147">
        <v>320</v>
      </c>
      <c r="F1147" s="1" t="s">
        <v>26852</v>
      </c>
      <c r="H1147">
        <v>2030</v>
      </c>
      <c r="I1147">
        <f t="shared" si="17"/>
        <v>649.6</v>
      </c>
      <c r="J1147" s="1" t="s">
        <v>8350</v>
      </c>
      <c r="K1147" s="1" t="s">
        <v>8351</v>
      </c>
      <c r="L1147" s="1" t="s">
        <v>13</v>
      </c>
      <c r="M1147" s="1" t="s">
        <v>3398</v>
      </c>
    </row>
    <row r="1148" spans="1:13" x14ac:dyDescent="0.25">
      <c r="A1148" s="1" t="s">
        <v>283</v>
      </c>
      <c r="B1148" s="1" t="s">
        <v>8352</v>
      </c>
      <c r="C1148" s="1" t="s">
        <v>5506</v>
      </c>
      <c r="D1148" s="1" t="s">
        <v>11</v>
      </c>
      <c r="E1148">
        <v>320</v>
      </c>
      <c r="F1148" s="1" t="s">
        <v>26852</v>
      </c>
      <c r="H1148">
        <v>2030</v>
      </c>
      <c r="I1148">
        <f t="shared" si="17"/>
        <v>649.6</v>
      </c>
      <c r="J1148" s="1" t="s">
        <v>8353</v>
      </c>
      <c r="K1148" s="1" t="s">
        <v>8354</v>
      </c>
      <c r="L1148" s="1" t="s">
        <v>13</v>
      </c>
      <c r="M1148" s="1" t="s">
        <v>3398</v>
      </c>
    </row>
    <row r="1149" spans="1:13" x14ac:dyDescent="0.25">
      <c r="A1149" s="1" t="s">
        <v>283</v>
      </c>
      <c r="B1149" s="1" t="s">
        <v>8355</v>
      </c>
      <c r="C1149" s="1" t="s">
        <v>5506</v>
      </c>
      <c r="D1149" s="1" t="s">
        <v>11</v>
      </c>
      <c r="E1149">
        <v>320</v>
      </c>
      <c r="F1149" s="1" t="s">
        <v>26852</v>
      </c>
      <c r="H1149">
        <v>2000</v>
      </c>
      <c r="I1149">
        <f t="shared" si="17"/>
        <v>640</v>
      </c>
      <c r="J1149" s="1" t="s">
        <v>8356</v>
      </c>
      <c r="K1149" s="1" t="s">
        <v>8357</v>
      </c>
      <c r="L1149" s="1" t="s">
        <v>13</v>
      </c>
      <c r="M1149" s="1" t="s">
        <v>3398</v>
      </c>
    </row>
    <row r="1150" spans="1:13" x14ac:dyDescent="0.25">
      <c r="A1150" s="1" t="s">
        <v>283</v>
      </c>
      <c r="B1150" s="1" t="s">
        <v>8358</v>
      </c>
      <c r="C1150" s="1" t="s">
        <v>5506</v>
      </c>
      <c r="D1150" s="1" t="s">
        <v>11</v>
      </c>
      <c r="E1150">
        <v>320</v>
      </c>
      <c r="F1150" s="1" t="s">
        <v>26852</v>
      </c>
      <c r="H1150">
        <v>2000</v>
      </c>
      <c r="I1150">
        <f t="shared" si="17"/>
        <v>640</v>
      </c>
      <c r="J1150" s="1" t="s">
        <v>8359</v>
      </c>
      <c r="K1150" s="1" t="s">
        <v>8360</v>
      </c>
      <c r="L1150" s="1" t="s">
        <v>13</v>
      </c>
      <c r="M1150" s="1" t="s">
        <v>3398</v>
      </c>
    </row>
    <row r="1151" spans="1:13" x14ac:dyDescent="0.25">
      <c r="A1151" s="1" t="s">
        <v>283</v>
      </c>
      <c r="B1151" s="1" t="s">
        <v>8361</v>
      </c>
      <c r="C1151" s="1" t="s">
        <v>5506</v>
      </c>
      <c r="D1151" s="1" t="s">
        <v>11</v>
      </c>
      <c r="E1151">
        <v>320</v>
      </c>
      <c r="F1151" s="1" t="s">
        <v>26852</v>
      </c>
      <c r="H1151">
        <v>2030</v>
      </c>
      <c r="I1151">
        <f t="shared" si="17"/>
        <v>649.6</v>
      </c>
      <c r="J1151" s="1" t="s">
        <v>8362</v>
      </c>
      <c r="K1151" s="1" t="s">
        <v>8363</v>
      </c>
      <c r="L1151" s="1" t="s">
        <v>13</v>
      </c>
      <c r="M1151" s="1" t="s">
        <v>3398</v>
      </c>
    </row>
    <row r="1152" spans="1:13" x14ac:dyDescent="0.25">
      <c r="A1152" s="1" t="s">
        <v>283</v>
      </c>
      <c r="B1152" s="1" t="s">
        <v>8373</v>
      </c>
      <c r="C1152" s="1" t="s">
        <v>5493</v>
      </c>
      <c r="D1152" s="1" t="s">
        <v>11</v>
      </c>
      <c r="E1152">
        <v>300</v>
      </c>
      <c r="F1152" s="1" t="s">
        <v>26844</v>
      </c>
      <c r="H1152">
        <v>2020</v>
      </c>
      <c r="I1152">
        <f t="shared" si="17"/>
        <v>606</v>
      </c>
      <c r="J1152" s="1" t="s">
        <v>8374</v>
      </c>
      <c r="K1152" s="1" t="s">
        <v>8375</v>
      </c>
      <c r="L1152" s="1" t="s">
        <v>13</v>
      </c>
      <c r="M1152" s="1" t="s">
        <v>3398</v>
      </c>
    </row>
    <row r="1153" spans="1:13" x14ac:dyDescent="0.25">
      <c r="A1153" s="1" t="s">
        <v>283</v>
      </c>
      <c r="B1153" s="1" t="s">
        <v>8376</v>
      </c>
      <c r="C1153" s="1" t="s">
        <v>5493</v>
      </c>
      <c r="D1153" s="1" t="s">
        <v>11</v>
      </c>
      <c r="E1153">
        <v>300</v>
      </c>
      <c r="F1153" s="1" t="s">
        <v>26844</v>
      </c>
      <c r="H1153">
        <v>2020</v>
      </c>
      <c r="I1153">
        <f t="shared" si="17"/>
        <v>606</v>
      </c>
      <c r="J1153" s="1" t="s">
        <v>8377</v>
      </c>
      <c r="K1153" s="1" t="s">
        <v>8378</v>
      </c>
      <c r="L1153" s="1" t="s">
        <v>13</v>
      </c>
      <c r="M1153" s="1" t="s">
        <v>3398</v>
      </c>
    </row>
    <row r="1154" spans="1:13" x14ac:dyDescent="0.25">
      <c r="A1154" s="1" t="s">
        <v>283</v>
      </c>
      <c r="B1154" s="1" t="s">
        <v>8379</v>
      </c>
      <c r="C1154" s="1" t="s">
        <v>5493</v>
      </c>
      <c r="D1154" s="1" t="s">
        <v>11</v>
      </c>
      <c r="E1154">
        <v>300</v>
      </c>
      <c r="F1154" s="1" t="s">
        <v>26844</v>
      </c>
      <c r="H1154">
        <v>2020</v>
      </c>
      <c r="I1154">
        <f t="shared" si="17"/>
        <v>606</v>
      </c>
      <c r="J1154" s="1" t="s">
        <v>8380</v>
      </c>
      <c r="K1154" s="1" t="s">
        <v>8381</v>
      </c>
      <c r="L1154" s="1" t="s">
        <v>13</v>
      </c>
      <c r="M1154" s="1" t="s">
        <v>3398</v>
      </c>
    </row>
    <row r="1155" spans="1:13" x14ac:dyDescent="0.25">
      <c r="A1155" s="1" t="s">
        <v>46</v>
      </c>
      <c r="B1155" s="1" t="s">
        <v>8388</v>
      </c>
      <c r="C1155" s="1" t="s">
        <v>5493</v>
      </c>
      <c r="D1155" s="1" t="s">
        <v>11</v>
      </c>
      <c r="E1155">
        <v>300</v>
      </c>
      <c r="F1155" s="1" t="s">
        <v>26844</v>
      </c>
      <c r="H1155">
        <v>2030</v>
      </c>
      <c r="I1155">
        <f t="shared" ref="I1155:I1218" si="18">H1155*E1155/1000</f>
        <v>609</v>
      </c>
      <c r="J1155" s="1" t="s">
        <v>8389</v>
      </c>
      <c r="K1155" s="1" t="s">
        <v>8390</v>
      </c>
      <c r="L1155" s="1" t="s">
        <v>13</v>
      </c>
      <c r="M1155" s="1" t="s">
        <v>3398</v>
      </c>
    </row>
    <row r="1156" spans="1:13" x14ac:dyDescent="0.25">
      <c r="A1156" s="1" t="s">
        <v>283</v>
      </c>
      <c r="B1156" s="1" t="s">
        <v>8391</v>
      </c>
      <c r="C1156" s="1" t="s">
        <v>5493</v>
      </c>
      <c r="D1156" s="1" t="s">
        <v>11</v>
      </c>
      <c r="E1156">
        <v>300</v>
      </c>
      <c r="F1156" s="1" t="s">
        <v>26844</v>
      </c>
      <c r="H1156">
        <v>2030</v>
      </c>
      <c r="I1156">
        <f t="shared" si="18"/>
        <v>609</v>
      </c>
      <c r="J1156" s="1" t="s">
        <v>8392</v>
      </c>
      <c r="K1156" s="1" t="s">
        <v>8393</v>
      </c>
      <c r="L1156" s="1" t="s">
        <v>13</v>
      </c>
      <c r="M1156" s="1" t="s">
        <v>3398</v>
      </c>
    </row>
    <row r="1157" spans="1:13" x14ac:dyDescent="0.25">
      <c r="A1157" s="1" t="s">
        <v>283</v>
      </c>
      <c r="B1157" s="1" t="s">
        <v>8394</v>
      </c>
      <c r="C1157" s="1" t="s">
        <v>5493</v>
      </c>
      <c r="D1157" s="1" t="s">
        <v>11</v>
      </c>
      <c r="E1157">
        <v>300</v>
      </c>
      <c r="F1157" s="1" t="s">
        <v>26844</v>
      </c>
      <c r="H1157">
        <v>2030</v>
      </c>
      <c r="I1157">
        <f t="shared" si="18"/>
        <v>609</v>
      </c>
      <c r="J1157" s="1" t="s">
        <v>8395</v>
      </c>
      <c r="K1157" s="1" t="s">
        <v>8396</v>
      </c>
      <c r="L1157" s="1" t="s">
        <v>13</v>
      </c>
      <c r="M1157" s="1" t="s">
        <v>3398</v>
      </c>
    </row>
    <row r="1158" spans="1:13" x14ac:dyDescent="0.25">
      <c r="A1158" s="1" t="s">
        <v>283</v>
      </c>
      <c r="B1158" s="1" t="s">
        <v>8397</v>
      </c>
      <c r="C1158" s="1" t="s">
        <v>5493</v>
      </c>
      <c r="D1158" s="1" t="s">
        <v>11</v>
      </c>
      <c r="E1158">
        <v>300</v>
      </c>
      <c r="F1158" s="1" t="s">
        <v>26844</v>
      </c>
      <c r="H1158">
        <v>2030</v>
      </c>
      <c r="I1158">
        <f t="shared" si="18"/>
        <v>609</v>
      </c>
      <c r="J1158" s="1" t="s">
        <v>8398</v>
      </c>
      <c r="K1158" s="1" t="s">
        <v>8399</v>
      </c>
      <c r="L1158" s="1" t="s">
        <v>13</v>
      </c>
      <c r="M1158" s="1" t="s">
        <v>3398</v>
      </c>
    </row>
    <row r="1159" spans="1:13" x14ac:dyDescent="0.25">
      <c r="A1159" s="1" t="s">
        <v>283</v>
      </c>
      <c r="B1159" s="1" t="s">
        <v>8400</v>
      </c>
      <c r="C1159" s="1" t="s">
        <v>5493</v>
      </c>
      <c r="D1159" s="1" t="s">
        <v>11</v>
      </c>
      <c r="E1159">
        <v>300</v>
      </c>
      <c r="F1159" s="1" t="s">
        <v>26844</v>
      </c>
      <c r="H1159">
        <v>2020</v>
      </c>
      <c r="I1159">
        <f t="shared" si="18"/>
        <v>606</v>
      </c>
      <c r="J1159" s="1" t="s">
        <v>8401</v>
      </c>
      <c r="K1159" s="1" t="s">
        <v>8402</v>
      </c>
      <c r="L1159" s="1" t="s">
        <v>13</v>
      </c>
      <c r="M1159" s="1" t="s">
        <v>3398</v>
      </c>
    </row>
    <row r="1160" spans="1:13" x14ac:dyDescent="0.25">
      <c r="A1160" s="1" t="s">
        <v>283</v>
      </c>
      <c r="B1160" s="1" t="s">
        <v>8403</v>
      </c>
      <c r="C1160" s="1" t="s">
        <v>5493</v>
      </c>
      <c r="D1160" s="1" t="s">
        <v>11</v>
      </c>
      <c r="E1160">
        <v>300</v>
      </c>
      <c r="F1160" s="1" t="s">
        <v>26844</v>
      </c>
      <c r="H1160">
        <v>2030</v>
      </c>
      <c r="I1160">
        <f t="shared" si="18"/>
        <v>609</v>
      </c>
      <c r="J1160" s="1" t="s">
        <v>8404</v>
      </c>
      <c r="K1160" s="1" t="s">
        <v>8405</v>
      </c>
      <c r="L1160" s="1" t="s">
        <v>13</v>
      </c>
      <c r="M1160" s="1" t="s">
        <v>3398</v>
      </c>
    </row>
    <row r="1161" spans="1:13" x14ac:dyDescent="0.25">
      <c r="A1161" s="1" t="s">
        <v>283</v>
      </c>
      <c r="B1161" s="1" t="s">
        <v>8406</v>
      </c>
      <c r="C1161" s="1" t="s">
        <v>5493</v>
      </c>
      <c r="D1161" s="1" t="s">
        <v>11</v>
      </c>
      <c r="E1161">
        <v>300</v>
      </c>
      <c r="F1161" s="1" t="s">
        <v>26844</v>
      </c>
      <c r="H1161">
        <v>2030</v>
      </c>
      <c r="I1161">
        <f t="shared" si="18"/>
        <v>609</v>
      </c>
      <c r="J1161" s="1" t="s">
        <v>8407</v>
      </c>
      <c r="K1161" s="1" t="s">
        <v>8408</v>
      </c>
      <c r="L1161" s="1" t="s">
        <v>13</v>
      </c>
      <c r="M1161" s="1" t="s">
        <v>3398</v>
      </c>
    </row>
    <row r="1162" spans="1:13" x14ac:dyDescent="0.25">
      <c r="A1162" s="1" t="s">
        <v>277</v>
      </c>
      <c r="B1162" s="1" t="s">
        <v>8409</v>
      </c>
      <c r="C1162" s="1" t="s">
        <v>8410</v>
      </c>
      <c r="D1162" s="1" t="s">
        <v>11</v>
      </c>
      <c r="E1162">
        <v>125</v>
      </c>
      <c r="F1162" s="1" t="s">
        <v>26871</v>
      </c>
      <c r="H1162">
        <v>1950</v>
      </c>
      <c r="I1162">
        <f t="shared" si="18"/>
        <v>243.75</v>
      </c>
      <c r="J1162" s="1" t="s">
        <v>8411</v>
      </c>
      <c r="K1162" s="1" t="s">
        <v>8412</v>
      </c>
      <c r="L1162" s="1" t="s">
        <v>13</v>
      </c>
      <c r="M1162" s="1" t="s">
        <v>3398</v>
      </c>
    </row>
    <row r="1163" spans="1:13" x14ac:dyDescent="0.25">
      <c r="A1163" s="1" t="s">
        <v>277</v>
      </c>
      <c r="B1163" s="1" t="s">
        <v>8413</v>
      </c>
      <c r="C1163" s="1" t="s">
        <v>8410</v>
      </c>
      <c r="D1163" s="1" t="s">
        <v>11</v>
      </c>
      <c r="E1163">
        <v>125</v>
      </c>
      <c r="F1163" s="1" t="s">
        <v>26871</v>
      </c>
      <c r="H1163">
        <v>2000</v>
      </c>
      <c r="I1163">
        <f t="shared" si="18"/>
        <v>250</v>
      </c>
      <c r="J1163" s="1" t="s">
        <v>8414</v>
      </c>
      <c r="K1163" s="1" t="s">
        <v>8415</v>
      </c>
      <c r="L1163" s="1" t="s">
        <v>13</v>
      </c>
      <c r="M1163" s="1" t="s">
        <v>3398</v>
      </c>
    </row>
    <row r="1164" spans="1:13" x14ac:dyDescent="0.25">
      <c r="A1164" s="1" t="s">
        <v>277</v>
      </c>
      <c r="B1164" s="1" t="s">
        <v>8416</v>
      </c>
      <c r="C1164" s="1" t="s">
        <v>8410</v>
      </c>
      <c r="D1164" s="1" t="s">
        <v>11</v>
      </c>
      <c r="E1164">
        <v>125</v>
      </c>
      <c r="F1164" s="1" t="s">
        <v>26871</v>
      </c>
      <c r="H1164">
        <v>2000</v>
      </c>
      <c r="I1164">
        <f t="shared" si="18"/>
        <v>250</v>
      </c>
      <c r="J1164" s="1" t="s">
        <v>8417</v>
      </c>
      <c r="K1164" s="1" t="s">
        <v>8418</v>
      </c>
      <c r="L1164" s="1" t="s">
        <v>13</v>
      </c>
      <c r="M1164" s="1" t="s">
        <v>3398</v>
      </c>
    </row>
    <row r="1165" spans="1:13" x14ac:dyDescent="0.25">
      <c r="A1165" s="1" t="s">
        <v>277</v>
      </c>
      <c r="B1165" s="1" t="s">
        <v>8419</v>
      </c>
      <c r="C1165" s="1" t="s">
        <v>8410</v>
      </c>
      <c r="D1165" s="1" t="s">
        <v>11</v>
      </c>
      <c r="E1165">
        <v>125</v>
      </c>
      <c r="F1165" s="1" t="s">
        <v>26871</v>
      </c>
      <c r="H1165">
        <v>2000</v>
      </c>
      <c r="I1165">
        <f t="shared" si="18"/>
        <v>250</v>
      </c>
      <c r="J1165" s="1" t="s">
        <v>8420</v>
      </c>
      <c r="K1165" s="1" t="s">
        <v>8421</v>
      </c>
      <c r="L1165" s="1" t="s">
        <v>13</v>
      </c>
      <c r="M1165" s="1" t="s">
        <v>3398</v>
      </c>
    </row>
    <row r="1166" spans="1:13" x14ac:dyDescent="0.25">
      <c r="A1166" s="1" t="s">
        <v>277</v>
      </c>
      <c r="B1166" s="1" t="s">
        <v>8422</v>
      </c>
      <c r="C1166" s="1" t="s">
        <v>8410</v>
      </c>
      <c r="D1166" s="1" t="s">
        <v>11</v>
      </c>
      <c r="E1166">
        <v>125</v>
      </c>
      <c r="F1166" s="1" t="s">
        <v>26871</v>
      </c>
      <c r="H1166">
        <v>2050</v>
      </c>
      <c r="I1166">
        <f t="shared" si="18"/>
        <v>256.25</v>
      </c>
      <c r="J1166" s="1" t="s">
        <v>8423</v>
      </c>
      <c r="K1166" s="1" t="s">
        <v>8424</v>
      </c>
      <c r="L1166" s="1" t="s">
        <v>13</v>
      </c>
      <c r="M1166" s="1" t="s">
        <v>3398</v>
      </c>
    </row>
    <row r="1167" spans="1:13" x14ac:dyDescent="0.25">
      <c r="A1167" s="1" t="s">
        <v>277</v>
      </c>
      <c r="B1167" s="1" t="s">
        <v>8425</v>
      </c>
      <c r="C1167" s="1" t="s">
        <v>8410</v>
      </c>
      <c r="D1167" s="1" t="s">
        <v>11</v>
      </c>
      <c r="E1167">
        <v>125</v>
      </c>
      <c r="F1167" s="1" t="s">
        <v>26871</v>
      </c>
      <c r="H1167">
        <v>2050</v>
      </c>
      <c r="I1167">
        <f t="shared" si="18"/>
        <v>256.25</v>
      </c>
      <c r="J1167" s="1" t="s">
        <v>8426</v>
      </c>
      <c r="K1167" s="1" t="s">
        <v>8427</v>
      </c>
      <c r="L1167" s="1" t="s">
        <v>13</v>
      </c>
      <c r="M1167" s="1" t="s">
        <v>3398</v>
      </c>
    </row>
    <row r="1168" spans="1:13" x14ac:dyDescent="0.25">
      <c r="A1168" s="1" t="s">
        <v>277</v>
      </c>
      <c r="B1168" s="1" t="s">
        <v>8428</v>
      </c>
      <c r="C1168" s="1" t="s">
        <v>8410</v>
      </c>
      <c r="D1168" s="1" t="s">
        <v>11</v>
      </c>
      <c r="E1168">
        <v>125</v>
      </c>
      <c r="F1168" s="1" t="s">
        <v>26871</v>
      </c>
      <c r="H1168">
        <v>1950</v>
      </c>
      <c r="I1168">
        <f t="shared" si="18"/>
        <v>243.75</v>
      </c>
      <c r="J1168" s="1" t="s">
        <v>8429</v>
      </c>
      <c r="K1168" s="1" t="s">
        <v>8430</v>
      </c>
      <c r="L1168" s="1" t="s">
        <v>13</v>
      </c>
      <c r="M1168" s="1" t="s">
        <v>3398</v>
      </c>
    </row>
    <row r="1169" spans="1:13" x14ac:dyDescent="0.25">
      <c r="A1169" s="1" t="s">
        <v>277</v>
      </c>
      <c r="B1169" s="1" t="s">
        <v>8431</v>
      </c>
      <c r="C1169" s="1" t="s">
        <v>8410</v>
      </c>
      <c r="D1169" s="1" t="s">
        <v>11</v>
      </c>
      <c r="E1169">
        <v>125</v>
      </c>
      <c r="F1169" s="1" t="s">
        <v>26871</v>
      </c>
      <c r="H1169">
        <v>1800</v>
      </c>
      <c r="I1169">
        <f t="shared" si="18"/>
        <v>225</v>
      </c>
      <c r="J1169" s="1" t="s">
        <v>8432</v>
      </c>
      <c r="K1169" s="1" t="s">
        <v>8433</v>
      </c>
      <c r="L1169" s="1" t="s">
        <v>13</v>
      </c>
      <c r="M1169" s="1" t="s">
        <v>3398</v>
      </c>
    </row>
    <row r="1170" spans="1:13" x14ac:dyDescent="0.25">
      <c r="A1170" s="1" t="s">
        <v>277</v>
      </c>
      <c r="B1170" s="1" t="s">
        <v>8434</v>
      </c>
      <c r="C1170" s="1" t="s">
        <v>8410</v>
      </c>
      <c r="D1170" s="1" t="s">
        <v>11</v>
      </c>
      <c r="E1170">
        <v>125</v>
      </c>
      <c r="F1170" s="1" t="s">
        <v>26871</v>
      </c>
      <c r="H1170">
        <v>2000</v>
      </c>
      <c r="I1170">
        <f t="shared" si="18"/>
        <v>250</v>
      </c>
      <c r="J1170" s="1" t="s">
        <v>8435</v>
      </c>
      <c r="K1170" s="1" t="s">
        <v>8436</v>
      </c>
      <c r="L1170" s="1" t="s">
        <v>13</v>
      </c>
      <c r="M1170" s="1" t="s">
        <v>3398</v>
      </c>
    </row>
    <row r="1171" spans="1:13" x14ac:dyDescent="0.25">
      <c r="A1171" s="1" t="s">
        <v>277</v>
      </c>
      <c r="B1171" s="1" t="s">
        <v>8437</v>
      </c>
      <c r="C1171" s="1" t="s">
        <v>8410</v>
      </c>
      <c r="D1171" s="1" t="s">
        <v>11</v>
      </c>
      <c r="E1171">
        <v>125</v>
      </c>
      <c r="F1171" s="1" t="s">
        <v>26871</v>
      </c>
      <c r="H1171">
        <v>2000</v>
      </c>
      <c r="I1171">
        <f t="shared" si="18"/>
        <v>250</v>
      </c>
      <c r="J1171" s="1" t="s">
        <v>8438</v>
      </c>
      <c r="K1171" s="1" t="s">
        <v>8439</v>
      </c>
      <c r="L1171" s="1" t="s">
        <v>13</v>
      </c>
      <c r="M1171" s="1" t="s">
        <v>3398</v>
      </c>
    </row>
    <row r="1172" spans="1:13" x14ac:dyDescent="0.25">
      <c r="A1172" s="1" t="s">
        <v>277</v>
      </c>
      <c r="B1172" s="1" t="s">
        <v>8440</v>
      </c>
      <c r="C1172" s="1" t="s">
        <v>8410</v>
      </c>
      <c r="D1172" s="1" t="s">
        <v>11</v>
      </c>
      <c r="E1172">
        <v>125</v>
      </c>
      <c r="F1172" s="1" t="s">
        <v>26871</v>
      </c>
      <c r="H1172">
        <v>2000</v>
      </c>
      <c r="I1172">
        <f t="shared" si="18"/>
        <v>250</v>
      </c>
      <c r="J1172" s="1" t="s">
        <v>8441</v>
      </c>
      <c r="K1172" s="1" t="s">
        <v>8442</v>
      </c>
      <c r="L1172" s="1" t="s">
        <v>13</v>
      </c>
      <c r="M1172" s="1" t="s">
        <v>3398</v>
      </c>
    </row>
    <row r="1173" spans="1:13" x14ac:dyDescent="0.25">
      <c r="A1173" s="1" t="s">
        <v>277</v>
      </c>
      <c r="B1173" s="1" t="s">
        <v>8443</v>
      </c>
      <c r="C1173" s="1" t="s">
        <v>8410</v>
      </c>
      <c r="D1173" s="1" t="s">
        <v>11</v>
      </c>
      <c r="E1173">
        <v>125</v>
      </c>
      <c r="F1173" s="1" t="s">
        <v>26871</v>
      </c>
      <c r="H1173">
        <v>2000</v>
      </c>
      <c r="I1173">
        <f t="shared" si="18"/>
        <v>250</v>
      </c>
      <c r="J1173" s="1" t="s">
        <v>8444</v>
      </c>
      <c r="K1173" s="1" t="s">
        <v>8445</v>
      </c>
      <c r="L1173" s="1" t="s">
        <v>13</v>
      </c>
      <c r="M1173" s="1" t="s">
        <v>3398</v>
      </c>
    </row>
    <row r="1174" spans="1:13" x14ac:dyDescent="0.25">
      <c r="A1174" s="1" t="s">
        <v>277</v>
      </c>
      <c r="B1174" s="1" t="s">
        <v>8446</v>
      </c>
      <c r="C1174" s="1" t="s">
        <v>8410</v>
      </c>
      <c r="D1174" s="1" t="s">
        <v>11</v>
      </c>
      <c r="E1174">
        <v>125</v>
      </c>
      <c r="F1174" s="1" t="s">
        <v>26871</v>
      </c>
      <c r="H1174">
        <v>2050</v>
      </c>
      <c r="I1174">
        <f t="shared" si="18"/>
        <v>256.25</v>
      </c>
      <c r="J1174" s="1" t="s">
        <v>8447</v>
      </c>
      <c r="K1174" s="1" t="s">
        <v>8448</v>
      </c>
      <c r="L1174" s="1" t="s">
        <v>13</v>
      </c>
      <c r="M1174" s="1" t="s">
        <v>3398</v>
      </c>
    </row>
    <row r="1175" spans="1:13" x14ac:dyDescent="0.25">
      <c r="A1175" s="1" t="s">
        <v>277</v>
      </c>
      <c r="B1175" s="1" t="s">
        <v>8449</v>
      </c>
      <c r="C1175" s="1" t="s">
        <v>8410</v>
      </c>
      <c r="D1175" s="1" t="s">
        <v>11</v>
      </c>
      <c r="E1175">
        <v>125</v>
      </c>
      <c r="F1175" s="1" t="s">
        <v>26871</v>
      </c>
      <c r="H1175">
        <v>2000</v>
      </c>
      <c r="I1175">
        <f t="shared" si="18"/>
        <v>250</v>
      </c>
      <c r="J1175" s="1" t="s">
        <v>8450</v>
      </c>
      <c r="K1175" s="1" t="s">
        <v>8451</v>
      </c>
      <c r="L1175" s="1" t="s">
        <v>13</v>
      </c>
      <c r="M1175" s="1" t="s">
        <v>3398</v>
      </c>
    </row>
    <row r="1176" spans="1:13" x14ac:dyDescent="0.25">
      <c r="A1176" s="1" t="s">
        <v>46</v>
      </c>
      <c r="B1176" s="1" t="s">
        <v>8461</v>
      </c>
      <c r="C1176" s="1" t="s">
        <v>8410</v>
      </c>
      <c r="D1176" s="1" t="s">
        <v>11</v>
      </c>
      <c r="E1176">
        <v>125</v>
      </c>
      <c r="F1176" s="1" t="s">
        <v>26871</v>
      </c>
      <c r="H1176">
        <v>1700</v>
      </c>
      <c r="I1176">
        <f t="shared" si="18"/>
        <v>212.5</v>
      </c>
      <c r="J1176" s="1" t="s">
        <v>8462</v>
      </c>
      <c r="K1176" s="1" t="s">
        <v>8463</v>
      </c>
      <c r="L1176" s="1" t="s">
        <v>13</v>
      </c>
      <c r="M1176" s="1" t="s">
        <v>3398</v>
      </c>
    </row>
    <row r="1177" spans="1:13" x14ac:dyDescent="0.25">
      <c r="A1177" s="1" t="s">
        <v>46</v>
      </c>
      <c r="B1177" s="1" t="s">
        <v>8464</v>
      </c>
      <c r="C1177" s="1" t="s">
        <v>8410</v>
      </c>
      <c r="D1177" s="1" t="s">
        <v>11</v>
      </c>
      <c r="E1177">
        <v>125</v>
      </c>
      <c r="F1177" s="1" t="s">
        <v>26871</v>
      </c>
      <c r="H1177">
        <v>2000</v>
      </c>
      <c r="I1177">
        <f t="shared" si="18"/>
        <v>250</v>
      </c>
      <c r="J1177" s="1" t="s">
        <v>8465</v>
      </c>
      <c r="K1177" s="1" t="s">
        <v>8466</v>
      </c>
      <c r="L1177" s="1" t="s">
        <v>13</v>
      </c>
      <c r="M1177" s="1" t="s">
        <v>3398</v>
      </c>
    </row>
    <row r="1178" spans="1:13" x14ac:dyDescent="0.25">
      <c r="A1178" s="1" t="s">
        <v>277</v>
      </c>
      <c r="B1178" s="1" t="s">
        <v>8467</v>
      </c>
      <c r="C1178" s="1" t="s">
        <v>8410</v>
      </c>
      <c r="D1178" s="1" t="s">
        <v>11</v>
      </c>
      <c r="E1178">
        <v>125</v>
      </c>
      <c r="F1178" s="1" t="s">
        <v>26871</v>
      </c>
      <c r="H1178">
        <v>2000</v>
      </c>
      <c r="I1178">
        <f t="shared" si="18"/>
        <v>250</v>
      </c>
      <c r="J1178" s="1" t="s">
        <v>8468</v>
      </c>
      <c r="K1178" s="1" t="s">
        <v>8469</v>
      </c>
      <c r="L1178" s="1" t="s">
        <v>13</v>
      </c>
      <c r="M1178" s="1" t="s">
        <v>3398</v>
      </c>
    </row>
    <row r="1179" spans="1:13" x14ac:dyDescent="0.25">
      <c r="A1179" s="1" t="s">
        <v>277</v>
      </c>
      <c r="B1179" s="1" t="s">
        <v>8470</v>
      </c>
      <c r="C1179" s="1" t="s">
        <v>8410</v>
      </c>
      <c r="D1179" s="1" t="s">
        <v>11</v>
      </c>
      <c r="E1179">
        <v>125</v>
      </c>
      <c r="F1179" s="1" t="s">
        <v>26871</v>
      </c>
      <c r="H1179">
        <v>2000</v>
      </c>
      <c r="I1179">
        <f t="shared" si="18"/>
        <v>250</v>
      </c>
      <c r="J1179" s="1" t="s">
        <v>8471</v>
      </c>
      <c r="K1179" s="1" t="s">
        <v>8472</v>
      </c>
      <c r="L1179" s="1" t="s">
        <v>13</v>
      </c>
      <c r="M1179" s="1" t="s">
        <v>3398</v>
      </c>
    </row>
    <row r="1180" spans="1:13" x14ac:dyDescent="0.25">
      <c r="A1180" s="1" t="s">
        <v>170</v>
      </c>
      <c r="B1180" s="1" t="s">
        <v>8473</v>
      </c>
      <c r="C1180" s="1" t="s">
        <v>8410</v>
      </c>
      <c r="D1180" s="1" t="s">
        <v>11</v>
      </c>
      <c r="E1180">
        <v>125</v>
      </c>
      <c r="F1180" s="1" t="s">
        <v>26871</v>
      </c>
      <c r="H1180">
        <v>847</v>
      </c>
      <c r="I1180">
        <f t="shared" si="18"/>
        <v>105.875</v>
      </c>
      <c r="J1180" s="1" t="s">
        <v>8474</v>
      </c>
      <c r="K1180" s="1" t="s">
        <v>8475</v>
      </c>
      <c r="L1180" s="1" t="s">
        <v>13</v>
      </c>
      <c r="M1180" s="1" t="s">
        <v>3398</v>
      </c>
    </row>
    <row r="1181" spans="1:13" x14ac:dyDescent="0.25">
      <c r="A1181" s="1" t="s">
        <v>46</v>
      </c>
      <c r="B1181" s="1" t="s">
        <v>8485</v>
      </c>
      <c r="C1181" s="1" t="s">
        <v>8410</v>
      </c>
      <c r="D1181" s="1" t="s">
        <v>11</v>
      </c>
      <c r="E1181">
        <v>125</v>
      </c>
      <c r="F1181" s="1" t="s">
        <v>26871</v>
      </c>
      <c r="H1181">
        <v>2000</v>
      </c>
      <c r="I1181">
        <f t="shared" si="18"/>
        <v>250</v>
      </c>
      <c r="J1181" s="1" t="s">
        <v>8486</v>
      </c>
      <c r="K1181" s="1" t="s">
        <v>8487</v>
      </c>
      <c r="L1181" s="1" t="s">
        <v>13</v>
      </c>
      <c r="M1181" s="1" t="s">
        <v>3398</v>
      </c>
    </row>
    <row r="1182" spans="1:13" x14ac:dyDescent="0.25">
      <c r="A1182" s="1" t="s">
        <v>170</v>
      </c>
      <c r="B1182" s="1" t="s">
        <v>8488</v>
      </c>
      <c r="C1182" s="1" t="s">
        <v>8410</v>
      </c>
      <c r="D1182" s="1" t="s">
        <v>11</v>
      </c>
      <c r="E1182">
        <v>125</v>
      </c>
      <c r="F1182" s="1" t="s">
        <v>26871</v>
      </c>
      <c r="H1182">
        <v>568</v>
      </c>
      <c r="I1182">
        <f t="shared" si="18"/>
        <v>71</v>
      </c>
      <c r="J1182" s="1" t="s">
        <v>8489</v>
      </c>
      <c r="K1182" s="1" t="s">
        <v>8490</v>
      </c>
      <c r="L1182" s="1" t="s">
        <v>13</v>
      </c>
      <c r="M1182" s="1" t="s">
        <v>3398</v>
      </c>
    </row>
    <row r="1183" spans="1:13" x14ac:dyDescent="0.25">
      <c r="A1183" s="1" t="s">
        <v>277</v>
      </c>
      <c r="B1183" s="1" t="s">
        <v>8491</v>
      </c>
      <c r="C1183" s="1" t="s">
        <v>8410</v>
      </c>
      <c r="D1183" s="1" t="s">
        <v>11</v>
      </c>
      <c r="E1183">
        <v>125</v>
      </c>
      <c r="F1183" s="1" t="s">
        <v>26871</v>
      </c>
      <c r="H1183">
        <v>2000</v>
      </c>
      <c r="I1183">
        <f t="shared" si="18"/>
        <v>250</v>
      </c>
      <c r="J1183" s="1" t="s">
        <v>8492</v>
      </c>
      <c r="K1183" s="1" t="s">
        <v>8493</v>
      </c>
      <c r="L1183" s="1" t="s">
        <v>13</v>
      </c>
      <c r="M1183" s="1" t="s">
        <v>3398</v>
      </c>
    </row>
    <row r="1184" spans="1:13" x14ac:dyDescent="0.25">
      <c r="A1184" s="1" t="s">
        <v>170</v>
      </c>
      <c r="B1184" s="1" t="s">
        <v>8498</v>
      </c>
      <c r="C1184" s="1" t="s">
        <v>8495</v>
      </c>
      <c r="D1184" s="1" t="s">
        <v>11</v>
      </c>
      <c r="E1184">
        <v>135</v>
      </c>
      <c r="F1184" s="1" t="s">
        <v>26871</v>
      </c>
      <c r="H1184">
        <v>923</v>
      </c>
      <c r="I1184">
        <f t="shared" si="18"/>
        <v>124.605</v>
      </c>
      <c r="J1184" s="1" t="s">
        <v>8499</v>
      </c>
      <c r="K1184" s="1" t="s">
        <v>8500</v>
      </c>
      <c r="L1184" s="1" t="s">
        <v>13</v>
      </c>
      <c r="M1184" s="1" t="s">
        <v>3398</v>
      </c>
    </row>
    <row r="1185" spans="1:13" x14ac:dyDescent="0.25">
      <c r="A1185" s="1" t="s">
        <v>277</v>
      </c>
      <c r="B1185" s="1" t="s">
        <v>8501</v>
      </c>
      <c r="C1185" s="1" t="s">
        <v>8495</v>
      </c>
      <c r="D1185" s="1" t="s">
        <v>11</v>
      </c>
      <c r="E1185">
        <v>135</v>
      </c>
      <c r="F1185" s="1" t="s">
        <v>26871</v>
      </c>
      <c r="H1185">
        <v>1920</v>
      </c>
      <c r="I1185">
        <f t="shared" si="18"/>
        <v>259.2</v>
      </c>
      <c r="J1185" s="1" t="s">
        <v>8502</v>
      </c>
      <c r="K1185" s="1" t="s">
        <v>8503</v>
      </c>
      <c r="L1185" s="1" t="s">
        <v>13</v>
      </c>
      <c r="M1185" s="1" t="s">
        <v>3398</v>
      </c>
    </row>
    <row r="1186" spans="1:13" x14ac:dyDescent="0.25">
      <c r="A1186" s="1" t="s">
        <v>277</v>
      </c>
      <c r="B1186" s="1" t="s">
        <v>8510</v>
      </c>
      <c r="C1186" s="1" t="s">
        <v>8495</v>
      </c>
      <c r="D1186" s="1" t="s">
        <v>11</v>
      </c>
      <c r="E1186">
        <v>135</v>
      </c>
      <c r="F1186" s="1" t="s">
        <v>26871</v>
      </c>
      <c r="H1186">
        <v>2000</v>
      </c>
      <c r="I1186">
        <f t="shared" si="18"/>
        <v>270</v>
      </c>
      <c r="J1186" s="1" t="s">
        <v>8511</v>
      </c>
      <c r="K1186" s="1" t="s">
        <v>8512</v>
      </c>
      <c r="L1186" s="1" t="s">
        <v>13</v>
      </c>
      <c r="M1186" s="1" t="s">
        <v>3398</v>
      </c>
    </row>
    <row r="1187" spans="1:13" x14ac:dyDescent="0.25">
      <c r="A1187" s="1" t="s">
        <v>277</v>
      </c>
      <c r="B1187" s="1" t="s">
        <v>8513</v>
      </c>
      <c r="C1187" s="1" t="s">
        <v>8495</v>
      </c>
      <c r="D1187" s="1" t="s">
        <v>11</v>
      </c>
      <c r="E1187">
        <v>135</v>
      </c>
      <c r="F1187" s="1" t="s">
        <v>26871</v>
      </c>
      <c r="H1187">
        <v>2040</v>
      </c>
      <c r="I1187">
        <f t="shared" si="18"/>
        <v>275.39999999999998</v>
      </c>
      <c r="J1187" s="1" t="s">
        <v>8514</v>
      </c>
      <c r="K1187" s="1" t="s">
        <v>8515</v>
      </c>
      <c r="L1187" s="1" t="s">
        <v>13</v>
      </c>
      <c r="M1187" s="1" t="s">
        <v>3398</v>
      </c>
    </row>
    <row r="1188" spans="1:13" x14ac:dyDescent="0.25">
      <c r="A1188" s="1" t="s">
        <v>277</v>
      </c>
      <c r="B1188" s="1" t="s">
        <v>8516</v>
      </c>
      <c r="C1188" s="1" t="s">
        <v>8495</v>
      </c>
      <c r="D1188" s="1" t="s">
        <v>11</v>
      </c>
      <c r="E1188">
        <v>135</v>
      </c>
      <c r="F1188" s="1" t="s">
        <v>26871</v>
      </c>
      <c r="H1188">
        <v>1920</v>
      </c>
      <c r="I1188">
        <f t="shared" si="18"/>
        <v>259.2</v>
      </c>
      <c r="J1188" s="1" t="s">
        <v>8517</v>
      </c>
      <c r="K1188" s="1" t="s">
        <v>8518</v>
      </c>
      <c r="L1188" s="1" t="s">
        <v>13</v>
      </c>
      <c r="M1188" s="1" t="s">
        <v>3398</v>
      </c>
    </row>
    <row r="1189" spans="1:13" x14ac:dyDescent="0.25">
      <c r="A1189" s="1" t="s">
        <v>170</v>
      </c>
      <c r="B1189" s="1" t="s">
        <v>8519</v>
      </c>
      <c r="C1189" s="1" t="s">
        <v>8520</v>
      </c>
      <c r="D1189" s="1" t="s">
        <v>11</v>
      </c>
      <c r="E1189">
        <v>110</v>
      </c>
      <c r="F1189" s="1" t="s">
        <v>26871</v>
      </c>
      <c r="H1189">
        <v>1182</v>
      </c>
      <c r="I1189">
        <f t="shared" si="18"/>
        <v>130.02000000000001</v>
      </c>
      <c r="J1189" s="1" t="s">
        <v>8521</v>
      </c>
      <c r="K1189" s="1" t="s">
        <v>8522</v>
      </c>
      <c r="L1189" s="1" t="s">
        <v>13</v>
      </c>
      <c r="M1189" s="1" t="s">
        <v>3398</v>
      </c>
    </row>
    <row r="1190" spans="1:13" x14ac:dyDescent="0.25">
      <c r="A1190" s="1" t="s">
        <v>46</v>
      </c>
      <c r="B1190" s="1" t="s">
        <v>8533</v>
      </c>
      <c r="C1190" s="1" t="s">
        <v>8524</v>
      </c>
      <c r="D1190" s="1" t="s">
        <v>11</v>
      </c>
      <c r="E1190">
        <v>90</v>
      </c>
      <c r="F1190" s="1" t="s">
        <v>26871</v>
      </c>
      <c r="H1190">
        <v>285</v>
      </c>
      <c r="I1190">
        <f t="shared" si="18"/>
        <v>25.65</v>
      </c>
      <c r="J1190" s="1" t="s">
        <v>8534</v>
      </c>
      <c r="K1190" s="1" t="s">
        <v>8535</v>
      </c>
      <c r="L1190" s="1" t="s">
        <v>13</v>
      </c>
      <c r="M1190" s="1" t="s">
        <v>3398</v>
      </c>
    </row>
    <row r="1191" spans="1:13" x14ac:dyDescent="0.25">
      <c r="A1191" s="1" t="s">
        <v>170</v>
      </c>
      <c r="B1191" s="1" t="s">
        <v>8552</v>
      </c>
      <c r="C1191" s="1" t="s">
        <v>8543</v>
      </c>
      <c r="D1191" s="1" t="s">
        <v>11</v>
      </c>
      <c r="E1191">
        <v>215</v>
      </c>
      <c r="F1191" s="1" t="s">
        <v>26871</v>
      </c>
      <c r="H1191">
        <v>1700</v>
      </c>
      <c r="I1191">
        <f t="shared" si="18"/>
        <v>365.5</v>
      </c>
      <c r="J1191" s="1" t="s">
        <v>8553</v>
      </c>
      <c r="K1191" s="1" t="s">
        <v>8554</v>
      </c>
      <c r="L1191" s="1" t="s">
        <v>13</v>
      </c>
      <c r="M1191" s="1" t="s">
        <v>3398</v>
      </c>
    </row>
    <row r="1192" spans="1:13" x14ac:dyDescent="0.25">
      <c r="A1192" s="1" t="s">
        <v>170</v>
      </c>
      <c r="B1192" s="1" t="s">
        <v>8564</v>
      </c>
      <c r="C1192" s="1" t="s">
        <v>8543</v>
      </c>
      <c r="D1192" s="1" t="s">
        <v>11</v>
      </c>
      <c r="E1192">
        <v>215</v>
      </c>
      <c r="F1192" s="1" t="s">
        <v>26871</v>
      </c>
      <c r="H1192">
        <v>175</v>
      </c>
      <c r="I1192">
        <f t="shared" si="18"/>
        <v>37.625</v>
      </c>
      <c r="J1192" s="1" t="s">
        <v>8565</v>
      </c>
      <c r="K1192" s="1" t="s">
        <v>8566</v>
      </c>
      <c r="L1192" s="1" t="s">
        <v>13</v>
      </c>
      <c r="M1192" s="1" t="s">
        <v>3398</v>
      </c>
    </row>
    <row r="1193" spans="1:13" x14ac:dyDescent="0.25">
      <c r="A1193" s="1" t="s">
        <v>26</v>
      </c>
      <c r="B1193" s="1" t="s">
        <v>8567</v>
      </c>
      <c r="C1193" s="1" t="s">
        <v>8568</v>
      </c>
      <c r="D1193" s="1" t="s">
        <v>11</v>
      </c>
      <c r="E1193">
        <v>333</v>
      </c>
      <c r="F1193" s="1" t="s">
        <v>26872</v>
      </c>
      <c r="H1193">
        <v>80</v>
      </c>
      <c r="I1193">
        <f t="shared" si="18"/>
        <v>26.64</v>
      </c>
      <c r="J1193" s="1" t="s">
        <v>8569</v>
      </c>
      <c r="K1193" s="1" t="s">
        <v>8570</v>
      </c>
      <c r="L1193" s="1" t="s">
        <v>13</v>
      </c>
      <c r="M1193" s="1" t="s">
        <v>3398</v>
      </c>
    </row>
    <row r="1194" spans="1:13" x14ac:dyDescent="0.25">
      <c r="A1194" s="1" t="s">
        <v>277</v>
      </c>
      <c r="B1194" s="1" t="s">
        <v>8580</v>
      </c>
      <c r="C1194" s="1" t="s">
        <v>8210</v>
      </c>
      <c r="D1194" s="1" t="s">
        <v>11</v>
      </c>
      <c r="E1194">
        <v>145</v>
      </c>
      <c r="F1194" s="1" t="s">
        <v>26871</v>
      </c>
      <c r="H1194">
        <v>2000</v>
      </c>
      <c r="I1194">
        <f t="shared" si="18"/>
        <v>290</v>
      </c>
      <c r="J1194" s="1" t="s">
        <v>8581</v>
      </c>
      <c r="K1194" s="1" t="s">
        <v>8582</v>
      </c>
      <c r="L1194" s="1" t="s">
        <v>13</v>
      </c>
      <c r="M1194" s="1" t="s">
        <v>3398</v>
      </c>
    </row>
    <row r="1195" spans="1:13" x14ac:dyDescent="0.25">
      <c r="A1195" s="1" t="s">
        <v>277</v>
      </c>
      <c r="B1195" s="1" t="s">
        <v>8583</v>
      </c>
      <c r="C1195" s="1" t="s">
        <v>8210</v>
      </c>
      <c r="D1195" s="1" t="s">
        <v>11</v>
      </c>
      <c r="E1195">
        <v>145</v>
      </c>
      <c r="F1195" s="1" t="s">
        <v>26871</v>
      </c>
      <c r="H1195">
        <v>2000</v>
      </c>
      <c r="I1195">
        <f t="shared" si="18"/>
        <v>290</v>
      </c>
      <c r="J1195" s="1" t="s">
        <v>8584</v>
      </c>
      <c r="K1195" s="1" t="s">
        <v>8585</v>
      </c>
      <c r="L1195" s="1" t="s">
        <v>13</v>
      </c>
      <c r="M1195" s="1" t="s">
        <v>3398</v>
      </c>
    </row>
    <row r="1196" spans="1:13" x14ac:dyDescent="0.25">
      <c r="A1196" s="1" t="s">
        <v>277</v>
      </c>
      <c r="B1196" s="1" t="s">
        <v>8586</v>
      </c>
      <c r="C1196" s="1" t="s">
        <v>8210</v>
      </c>
      <c r="D1196" s="1" t="s">
        <v>11</v>
      </c>
      <c r="E1196">
        <v>145</v>
      </c>
      <c r="F1196" s="1" t="s">
        <v>26871</v>
      </c>
      <c r="H1196">
        <v>2000</v>
      </c>
      <c r="I1196">
        <f t="shared" si="18"/>
        <v>290</v>
      </c>
      <c r="J1196" s="1" t="s">
        <v>8587</v>
      </c>
      <c r="K1196" s="1" t="s">
        <v>8588</v>
      </c>
      <c r="L1196" s="1" t="s">
        <v>13</v>
      </c>
      <c r="M1196" s="1" t="s">
        <v>3398</v>
      </c>
    </row>
    <row r="1197" spans="1:13" x14ac:dyDescent="0.25">
      <c r="A1197" s="1" t="s">
        <v>277</v>
      </c>
      <c r="B1197" s="1" t="s">
        <v>8589</v>
      </c>
      <c r="C1197" s="1" t="s">
        <v>8210</v>
      </c>
      <c r="D1197" s="1" t="s">
        <v>11</v>
      </c>
      <c r="E1197">
        <v>145</v>
      </c>
      <c r="F1197" s="1" t="s">
        <v>26871</v>
      </c>
      <c r="H1197">
        <v>2000</v>
      </c>
      <c r="I1197">
        <f t="shared" si="18"/>
        <v>290</v>
      </c>
      <c r="J1197" s="1" t="s">
        <v>8590</v>
      </c>
      <c r="K1197" s="1" t="s">
        <v>8591</v>
      </c>
      <c r="L1197" s="1" t="s">
        <v>13</v>
      </c>
      <c r="M1197" s="1" t="s">
        <v>3398</v>
      </c>
    </row>
    <row r="1198" spans="1:13" x14ac:dyDescent="0.25">
      <c r="A1198" s="1" t="s">
        <v>277</v>
      </c>
      <c r="B1198" s="1" t="s">
        <v>8592</v>
      </c>
      <c r="C1198" s="1" t="s">
        <v>8210</v>
      </c>
      <c r="D1198" s="1" t="s">
        <v>11</v>
      </c>
      <c r="E1198">
        <v>145</v>
      </c>
      <c r="F1198" s="1" t="s">
        <v>26871</v>
      </c>
      <c r="H1198">
        <v>2000</v>
      </c>
      <c r="I1198">
        <f t="shared" si="18"/>
        <v>290</v>
      </c>
      <c r="J1198" s="1" t="s">
        <v>8593</v>
      </c>
      <c r="K1198" s="1" t="s">
        <v>8594</v>
      </c>
      <c r="L1198" s="1" t="s">
        <v>13</v>
      </c>
      <c r="M1198" s="1" t="s">
        <v>3398</v>
      </c>
    </row>
    <row r="1199" spans="1:13" x14ac:dyDescent="0.25">
      <c r="A1199" s="1" t="s">
        <v>277</v>
      </c>
      <c r="B1199" s="1" t="s">
        <v>8595</v>
      </c>
      <c r="C1199" s="1" t="s">
        <v>8210</v>
      </c>
      <c r="D1199" s="1" t="s">
        <v>11</v>
      </c>
      <c r="E1199">
        <v>145</v>
      </c>
      <c r="F1199" s="1" t="s">
        <v>26871</v>
      </c>
      <c r="H1199">
        <v>2000</v>
      </c>
      <c r="I1199">
        <f t="shared" si="18"/>
        <v>290</v>
      </c>
      <c r="J1199" s="1" t="s">
        <v>8596</v>
      </c>
      <c r="K1199" s="1" t="s">
        <v>8597</v>
      </c>
      <c r="L1199" s="1" t="s">
        <v>13</v>
      </c>
      <c r="M1199" s="1" t="s">
        <v>3398</v>
      </c>
    </row>
    <row r="1200" spans="1:13" x14ac:dyDescent="0.25">
      <c r="A1200" s="1" t="s">
        <v>277</v>
      </c>
      <c r="B1200" s="1" t="s">
        <v>8598</v>
      </c>
      <c r="C1200" s="1" t="s">
        <v>8210</v>
      </c>
      <c r="D1200" s="1" t="s">
        <v>11</v>
      </c>
      <c r="E1200">
        <v>145</v>
      </c>
      <c r="F1200" s="1" t="s">
        <v>26871</v>
      </c>
      <c r="H1200">
        <v>2000</v>
      </c>
      <c r="I1200">
        <f t="shared" si="18"/>
        <v>290</v>
      </c>
      <c r="J1200" s="1" t="s">
        <v>8599</v>
      </c>
      <c r="K1200" s="1" t="s">
        <v>8600</v>
      </c>
      <c r="L1200" s="1" t="s">
        <v>13</v>
      </c>
      <c r="M1200" s="1" t="s">
        <v>3398</v>
      </c>
    </row>
    <row r="1201" spans="1:13" x14ac:dyDescent="0.25">
      <c r="A1201" s="1" t="s">
        <v>277</v>
      </c>
      <c r="B1201" s="1" t="s">
        <v>8601</v>
      </c>
      <c r="C1201" s="1" t="s">
        <v>8210</v>
      </c>
      <c r="D1201" s="1" t="s">
        <v>11</v>
      </c>
      <c r="E1201">
        <v>145</v>
      </c>
      <c r="F1201" s="1" t="s">
        <v>26871</v>
      </c>
      <c r="H1201">
        <v>2000</v>
      </c>
      <c r="I1201">
        <f t="shared" si="18"/>
        <v>290</v>
      </c>
      <c r="J1201" s="1" t="s">
        <v>8602</v>
      </c>
      <c r="K1201" s="1" t="s">
        <v>8603</v>
      </c>
      <c r="L1201" s="1" t="s">
        <v>13</v>
      </c>
      <c r="M1201" s="1" t="s">
        <v>3398</v>
      </c>
    </row>
    <row r="1202" spans="1:13" x14ac:dyDescent="0.25">
      <c r="A1202" s="1" t="s">
        <v>277</v>
      </c>
      <c r="B1202" s="1" t="s">
        <v>8604</v>
      </c>
      <c r="C1202" s="1" t="s">
        <v>8210</v>
      </c>
      <c r="D1202" s="1" t="s">
        <v>11</v>
      </c>
      <c r="E1202">
        <v>145</v>
      </c>
      <c r="F1202" s="1" t="s">
        <v>26871</v>
      </c>
      <c r="H1202">
        <v>2000</v>
      </c>
      <c r="I1202">
        <f t="shared" si="18"/>
        <v>290</v>
      </c>
      <c r="J1202" s="1" t="s">
        <v>8605</v>
      </c>
      <c r="K1202" s="1" t="s">
        <v>8606</v>
      </c>
      <c r="L1202" s="1" t="s">
        <v>13</v>
      </c>
      <c r="M1202" s="1" t="s">
        <v>3398</v>
      </c>
    </row>
    <row r="1203" spans="1:13" x14ac:dyDescent="0.25">
      <c r="A1203" s="1" t="s">
        <v>277</v>
      </c>
      <c r="B1203" s="1" t="s">
        <v>8607</v>
      </c>
      <c r="C1203" s="1" t="s">
        <v>8210</v>
      </c>
      <c r="D1203" s="1" t="s">
        <v>11</v>
      </c>
      <c r="E1203">
        <v>145</v>
      </c>
      <c r="F1203" s="1" t="s">
        <v>26871</v>
      </c>
      <c r="H1203">
        <v>2000</v>
      </c>
      <c r="I1203">
        <f t="shared" si="18"/>
        <v>290</v>
      </c>
      <c r="J1203" s="1" t="s">
        <v>8608</v>
      </c>
      <c r="K1203" s="1" t="s">
        <v>8609</v>
      </c>
      <c r="L1203" s="1" t="s">
        <v>13</v>
      </c>
      <c r="M1203" s="1" t="s">
        <v>3398</v>
      </c>
    </row>
    <row r="1204" spans="1:13" x14ac:dyDescent="0.25">
      <c r="A1204" s="1" t="s">
        <v>277</v>
      </c>
      <c r="B1204" s="1" t="s">
        <v>8610</v>
      </c>
      <c r="C1204" s="1" t="s">
        <v>8182</v>
      </c>
      <c r="D1204" s="1" t="s">
        <v>11</v>
      </c>
      <c r="E1204">
        <v>195</v>
      </c>
      <c r="F1204" s="1" t="s">
        <v>26871</v>
      </c>
      <c r="H1204">
        <v>2000</v>
      </c>
      <c r="I1204">
        <f t="shared" si="18"/>
        <v>390</v>
      </c>
      <c r="J1204" s="1" t="s">
        <v>8611</v>
      </c>
      <c r="K1204" s="1" t="s">
        <v>8612</v>
      </c>
      <c r="L1204" s="1" t="s">
        <v>13</v>
      </c>
      <c r="M1204" s="1" t="s">
        <v>3398</v>
      </c>
    </row>
    <row r="1205" spans="1:13" x14ac:dyDescent="0.25">
      <c r="A1205" s="1" t="s">
        <v>277</v>
      </c>
      <c r="B1205" s="1" t="s">
        <v>8613</v>
      </c>
      <c r="C1205" s="1" t="s">
        <v>8182</v>
      </c>
      <c r="D1205" s="1" t="s">
        <v>11</v>
      </c>
      <c r="E1205">
        <v>195</v>
      </c>
      <c r="F1205" s="1" t="s">
        <v>26871</v>
      </c>
      <c r="H1205">
        <v>2000</v>
      </c>
      <c r="I1205">
        <f t="shared" si="18"/>
        <v>390</v>
      </c>
      <c r="J1205" s="1" t="s">
        <v>8614</v>
      </c>
      <c r="K1205" s="1" t="s">
        <v>8615</v>
      </c>
      <c r="L1205" s="1" t="s">
        <v>13</v>
      </c>
      <c r="M1205" s="1" t="s">
        <v>3398</v>
      </c>
    </row>
    <row r="1206" spans="1:13" x14ac:dyDescent="0.25">
      <c r="A1206" s="1" t="s">
        <v>277</v>
      </c>
      <c r="B1206" s="1" t="s">
        <v>8616</v>
      </c>
      <c r="C1206" s="1" t="s">
        <v>8182</v>
      </c>
      <c r="D1206" s="1" t="s">
        <v>11</v>
      </c>
      <c r="E1206">
        <v>195</v>
      </c>
      <c r="F1206" s="1" t="s">
        <v>26871</v>
      </c>
      <c r="H1206">
        <v>2130</v>
      </c>
      <c r="I1206">
        <f t="shared" si="18"/>
        <v>415.35</v>
      </c>
      <c r="J1206" s="1" t="s">
        <v>8617</v>
      </c>
      <c r="K1206" s="1" t="s">
        <v>8618</v>
      </c>
      <c r="L1206" s="1" t="s">
        <v>13</v>
      </c>
      <c r="M1206" s="1" t="s">
        <v>3398</v>
      </c>
    </row>
    <row r="1207" spans="1:13" x14ac:dyDescent="0.25">
      <c r="A1207" s="1" t="s">
        <v>277</v>
      </c>
      <c r="B1207" s="1" t="s">
        <v>8619</v>
      </c>
      <c r="C1207" s="1" t="s">
        <v>8182</v>
      </c>
      <c r="D1207" s="1" t="s">
        <v>11</v>
      </c>
      <c r="E1207">
        <v>195</v>
      </c>
      <c r="F1207" s="1" t="s">
        <v>26871</v>
      </c>
      <c r="H1207">
        <v>2000</v>
      </c>
      <c r="I1207">
        <f t="shared" si="18"/>
        <v>390</v>
      </c>
      <c r="J1207" s="1" t="s">
        <v>8620</v>
      </c>
      <c r="K1207" s="1" t="s">
        <v>8621</v>
      </c>
      <c r="L1207" s="1" t="s">
        <v>13</v>
      </c>
      <c r="M1207" s="1" t="s">
        <v>3398</v>
      </c>
    </row>
    <row r="1208" spans="1:13" x14ac:dyDescent="0.25">
      <c r="A1208" s="1" t="s">
        <v>277</v>
      </c>
      <c r="B1208" s="1" t="s">
        <v>8622</v>
      </c>
      <c r="C1208" s="1" t="s">
        <v>8182</v>
      </c>
      <c r="D1208" s="1" t="s">
        <v>11</v>
      </c>
      <c r="E1208">
        <v>195</v>
      </c>
      <c r="F1208" s="1" t="s">
        <v>26871</v>
      </c>
      <c r="H1208">
        <v>1920</v>
      </c>
      <c r="I1208">
        <f t="shared" si="18"/>
        <v>374.4</v>
      </c>
      <c r="J1208" s="1" t="s">
        <v>8623</v>
      </c>
      <c r="K1208" s="1" t="s">
        <v>8624</v>
      </c>
      <c r="L1208" s="1" t="s">
        <v>13</v>
      </c>
      <c r="M1208" s="1" t="s">
        <v>3398</v>
      </c>
    </row>
    <row r="1209" spans="1:13" x14ac:dyDescent="0.25">
      <c r="A1209" s="1" t="s">
        <v>277</v>
      </c>
      <c r="B1209" s="1" t="s">
        <v>8625</v>
      </c>
      <c r="C1209" s="1" t="s">
        <v>8182</v>
      </c>
      <c r="D1209" s="1" t="s">
        <v>11</v>
      </c>
      <c r="E1209">
        <v>195</v>
      </c>
      <c r="F1209" s="1" t="s">
        <v>26871</v>
      </c>
      <c r="H1209">
        <v>1700</v>
      </c>
      <c r="I1209">
        <f t="shared" si="18"/>
        <v>331.5</v>
      </c>
      <c r="J1209" s="1" t="s">
        <v>8626</v>
      </c>
      <c r="K1209" s="1" t="s">
        <v>8627</v>
      </c>
      <c r="L1209" s="1" t="s">
        <v>13</v>
      </c>
      <c r="M1209" s="1" t="s">
        <v>3398</v>
      </c>
    </row>
    <row r="1210" spans="1:13" x14ac:dyDescent="0.25">
      <c r="A1210" s="1" t="s">
        <v>277</v>
      </c>
      <c r="B1210" s="1" t="s">
        <v>8628</v>
      </c>
      <c r="C1210" s="1" t="s">
        <v>8182</v>
      </c>
      <c r="D1210" s="1" t="s">
        <v>11</v>
      </c>
      <c r="E1210">
        <v>195</v>
      </c>
      <c r="F1210" s="1" t="s">
        <v>26871</v>
      </c>
      <c r="H1210">
        <v>2000</v>
      </c>
      <c r="I1210">
        <f t="shared" si="18"/>
        <v>390</v>
      </c>
      <c r="J1210" s="1" t="s">
        <v>8629</v>
      </c>
      <c r="K1210" s="1" t="s">
        <v>8630</v>
      </c>
      <c r="L1210" s="1" t="s">
        <v>13</v>
      </c>
      <c r="M1210" s="1" t="s">
        <v>3398</v>
      </c>
    </row>
    <row r="1211" spans="1:13" x14ac:dyDescent="0.25">
      <c r="A1211" s="1" t="s">
        <v>277</v>
      </c>
      <c r="B1211" s="1" t="s">
        <v>8631</v>
      </c>
      <c r="C1211" s="1" t="s">
        <v>8182</v>
      </c>
      <c r="D1211" s="1" t="s">
        <v>11</v>
      </c>
      <c r="E1211">
        <v>195</v>
      </c>
      <c r="F1211" s="1" t="s">
        <v>26871</v>
      </c>
      <c r="H1211">
        <v>2000</v>
      </c>
      <c r="I1211">
        <f t="shared" si="18"/>
        <v>390</v>
      </c>
      <c r="J1211" s="1" t="s">
        <v>8632</v>
      </c>
      <c r="K1211" s="1" t="s">
        <v>8633</v>
      </c>
      <c r="L1211" s="1" t="s">
        <v>13</v>
      </c>
      <c r="M1211" s="1" t="s">
        <v>3398</v>
      </c>
    </row>
    <row r="1212" spans="1:13" x14ac:dyDescent="0.25">
      <c r="A1212" s="1" t="s">
        <v>277</v>
      </c>
      <c r="B1212" s="1" t="s">
        <v>8634</v>
      </c>
      <c r="C1212" s="1" t="s">
        <v>8182</v>
      </c>
      <c r="D1212" s="1" t="s">
        <v>11</v>
      </c>
      <c r="E1212">
        <v>195</v>
      </c>
      <c r="F1212" s="1" t="s">
        <v>26871</v>
      </c>
      <c r="H1212">
        <v>2040</v>
      </c>
      <c r="I1212">
        <f t="shared" si="18"/>
        <v>397.8</v>
      </c>
      <c r="J1212" s="1" t="s">
        <v>8635</v>
      </c>
      <c r="K1212" s="1" t="s">
        <v>8636</v>
      </c>
      <c r="L1212" s="1" t="s">
        <v>13</v>
      </c>
      <c r="M1212" s="1" t="s">
        <v>3398</v>
      </c>
    </row>
    <row r="1213" spans="1:13" x14ac:dyDescent="0.25">
      <c r="A1213" s="1" t="s">
        <v>277</v>
      </c>
      <c r="B1213" s="1" t="s">
        <v>8637</v>
      </c>
      <c r="C1213" s="1" t="s">
        <v>8182</v>
      </c>
      <c r="D1213" s="1" t="s">
        <v>11</v>
      </c>
      <c r="E1213">
        <v>195</v>
      </c>
      <c r="F1213" s="1" t="s">
        <v>26871</v>
      </c>
      <c r="H1213">
        <v>1920</v>
      </c>
      <c r="I1213">
        <f t="shared" si="18"/>
        <v>374.4</v>
      </c>
      <c r="J1213" s="1" t="s">
        <v>8638</v>
      </c>
      <c r="K1213" s="1" t="s">
        <v>8639</v>
      </c>
      <c r="L1213" s="1" t="s">
        <v>13</v>
      </c>
      <c r="M1213" s="1" t="s">
        <v>3398</v>
      </c>
    </row>
    <row r="1214" spans="1:13" x14ac:dyDescent="0.25">
      <c r="A1214" s="1" t="s">
        <v>277</v>
      </c>
      <c r="B1214" s="1" t="s">
        <v>8640</v>
      </c>
      <c r="C1214" s="1" t="s">
        <v>8182</v>
      </c>
      <c r="D1214" s="1" t="s">
        <v>11</v>
      </c>
      <c r="E1214">
        <v>195</v>
      </c>
      <c r="F1214" s="1" t="s">
        <v>26871</v>
      </c>
      <c r="H1214">
        <v>1950</v>
      </c>
      <c r="I1214">
        <f t="shared" si="18"/>
        <v>380.25</v>
      </c>
      <c r="J1214" s="1" t="s">
        <v>8641</v>
      </c>
      <c r="K1214" s="1" t="s">
        <v>8642</v>
      </c>
      <c r="L1214" s="1" t="s">
        <v>13</v>
      </c>
      <c r="M1214" s="1" t="s">
        <v>3398</v>
      </c>
    </row>
    <row r="1215" spans="1:13" x14ac:dyDescent="0.25">
      <c r="A1215" s="1" t="s">
        <v>277</v>
      </c>
      <c r="B1215" s="1" t="s">
        <v>8643</v>
      </c>
      <c r="C1215" s="1" t="s">
        <v>8153</v>
      </c>
      <c r="D1215" s="1" t="s">
        <v>11</v>
      </c>
      <c r="E1215">
        <v>160</v>
      </c>
      <c r="F1215" s="1" t="s">
        <v>26871</v>
      </c>
      <c r="H1215">
        <v>2000</v>
      </c>
      <c r="I1215">
        <f t="shared" si="18"/>
        <v>320</v>
      </c>
      <c r="J1215" s="1" t="s">
        <v>8644</v>
      </c>
      <c r="K1215" s="1" t="s">
        <v>8645</v>
      </c>
      <c r="L1215" s="1" t="s">
        <v>13</v>
      </c>
      <c r="M1215" s="1" t="s">
        <v>3398</v>
      </c>
    </row>
    <row r="1216" spans="1:13" x14ac:dyDescent="0.25">
      <c r="A1216" s="1" t="s">
        <v>277</v>
      </c>
      <c r="B1216" s="1" t="s">
        <v>8646</v>
      </c>
      <c r="C1216" s="1" t="s">
        <v>8153</v>
      </c>
      <c r="D1216" s="1" t="s">
        <v>11</v>
      </c>
      <c r="E1216">
        <v>160</v>
      </c>
      <c r="F1216" s="1" t="s">
        <v>26871</v>
      </c>
      <c r="H1216">
        <v>2040</v>
      </c>
      <c r="I1216">
        <f t="shared" si="18"/>
        <v>326.39999999999998</v>
      </c>
      <c r="J1216" s="1" t="s">
        <v>8647</v>
      </c>
      <c r="K1216" s="1" t="s">
        <v>8648</v>
      </c>
      <c r="L1216" s="1" t="s">
        <v>13</v>
      </c>
      <c r="M1216" s="1" t="s">
        <v>3398</v>
      </c>
    </row>
    <row r="1217" spans="1:13" x14ac:dyDescent="0.25">
      <c r="A1217" s="1" t="s">
        <v>277</v>
      </c>
      <c r="B1217" s="1" t="s">
        <v>8649</v>
      </c>
      <c r="C1217" s="1" t="s">
        <v>8153</v>
      </c>
      <c r="D1217" s="1" t="s">
        <v>11</v>
      </c>
      <c r="E1217">
        <v>160</v>
      </c>
      <c r="F1217" s="1" t="s">
        <v>26871</v>
      </c>
      <c r="H1217">
        <v>1920</v>
      </c>
      <c r="I1217">
        <f t="shared" si="18"/>
        <v>307.2</v>
      </c>
      <c r="J1217" s="1" t="s">
        <v>8650</v>
      </c>
      <c r="K1217" s="1" t="s">
        <v>8651</v>
      </c>
      <c r="L1217" s="1" t="s">
        <v>13</v>
      </c>
      <c r="M1217" s="1" t="s">
        <v>3398</v>
      </c>
    </row>
    <row r="1218" spans="1:13" x14ac:dyDescent="0.25">
      <c r="A1218" s="1" t="s">
        <v>277</v>
      </c>
      <c r="B1218" s="1" t="s">
        <v>8652</v>
      </c>
      <c r="C1218" s="1" t="s">
        <v>8182</v>
      </c>
      <c r="D1218" s="1" t="s">
        <v>11</v>
      </c>
      <c r="E1218">
        <v>195</v>
      </c>
      <c r="F1218" s="1" t="s">
        <v>26871</v>
      </c>
      <c r="H1218">
        <v>1950</v>
      </c>
      <c r="I1218">
        <f t="shared" si="18"/>
        <v>380.25</v>
      </c>
      <c r="J1218" s="1" t="s">
        <v>8653</v>
      </c>
      <c r="K1218" s="1" t="s">
        <v>8654</v>
      </c>
      <c r="L1218" s="1" t="s">
        <v>13</v>
      </c>
      <c r="M1218" s="1" t="s">
        <v>3398</v>
      </c>
    </row>
    <row r="1219" spans="1:13" x14ac:dyDescent="0.25">
      <c r="A1219" s="1" t="s">
        <v>277</v>
      </c>
      <c r="B1219" s="1" t="s">
        <v>8655</v>
      </c>
      <c r="C1219" s="1" t="s">
        <v>8182</v>
      </c>
      <c r="D1219" s="1" t="s">
        <v>11</v>
      </c>
      <c r="E1219">
        <v>195</v>
      </c>
      <c r="F1219" s="1" t="s">
        <v>26871</v>
      </c>
      <c r="H1219">
        <v>1900</v>
      </c>
      <c r="I1219">
        <f t="shared" ref="I1219:I1282" si="19">H1219*E1219/1000</f>
        <v>370.5</v>
      </c>
      <c r="J1219" s="1" t="s">
        <v>8656</v>
      </c>
      <c r="K1219" s="1" t="s">
        <v>8657</v>
      </c>
      <c r="L1219" s="1" t="s">
        <v>13</v>
      </c>
      <c r="M1219" s="1" t="s">
        <v>3398</v>
      </c>
    </row>
    <row r="1220" spans="1:13" x14ac:dyDescent="0.25">
      <c r="A1220" s="1" t="s">
        <v>277</v>
      </c>
      <c r="B1220" s="1" t="s">
        <v>8661</v>
      </c>
      <c r="C1220" s="1" t="s">
        <v>8153</v>
      </c>
      <c r="D1220" s="1" t="s">
        <v>11</v>
      </c>
      <c r="E1220">
        <v>160</v>
      </c>
      <c r="F1220" s="1" t="s">
        <v>26871</v>
      </c>
      <c r="H1220">
        <v>2000</v>
      </c>
      <c r="I1220">
        <f t="shared" si="19"/>
        <v>320</v>
      </c>
      <c r="J1220" s="1" t="s">
        <v>8662</v>
      </c>
      <c r="K1220" s="1" t="s">
        <v>8663</v>
      </c>
      <c r="L1220" s="1" t="s">
        <v>13</v>
      </c>
      <c r="M1220" s="1" t="s">
        <v>3398</v>
      </c>
    </row>
    <row r="1221" spans="1:13" x14ac:dyDescent="0.25">
      <c r="A1221" s="1" t="s">
        <v>277</v>
      </c>
      <c r="B1221" s="1" t="s">
        <v>8664</v>
      </c>
      <c r="C1221" s="1" t="s">
        <v>8153</v>
      </c>
      <c r="D1221" s="1" t="s">
        <v>11</v>
      </c>
      <c r="E1221">
        <v>160</v>
      </c>
      <c r="F1221" s="1" t="s">
        <v>26871</v>
      </c>
      <c r="H1221">
        <v>1920</v>
      </c>
      <c r="I1221">
        <f t="shared" si="19"/>
        <v>307.2</v>
      </c>
      <c r="J1221" s="1" t="s">
        <v>8665</v>
      </c>
      <c r="K1221" s="1" t="s">
        <v>8666</v>
      </c>
      <c r="L1221" s="1" t="s">
        <v>13</v>
      </c>
      <c r="M1221" s="1" t="s">
        <v>3398</v>
      </c>
    </row>
    <row r="1222" spans="1:13" x14ac:dyDescent="0.25">
      <c r="A1222" s="1" t="s">
        <v>277</v>
      </c>
      <c r="B1222" s="1" t="s">
        <v>8667</v>
      </c>
      <c r="C1222" s="1" t="s">
        <v>8410</v>
      </c>
      <c r="D1222" s="1" t="s">
        <v>11</v>
      </c>
      <c r="E1222">
        <v>125</v>
      </c>
      <c r="F1222" s="1" t="s">
        <v>26871</v>
      </c>
      <c r="H1222">
        <v>2050</v>
      </c>
      <c r="I1222">
        <f t="shared" si="19"/>
        <v>256.25</v>
      </c>
      <c r="J1222" s="1" t="s">
        <v>8668</v>
      </c>
      <c r="K1222" s="1" t="s">
        <v>8669</v>
      </c>
      <c r="L1222" s="1" t="s">
        <v>13</v>
      </c>
      <c r="M1222" s="1" t="s">
        <v>3398</v>
      </c>
    </row>
    <row r="1223" spans="1:13" x14ac:dyDescent="0.25">
      <c r="A1223" s="1" t="s">
        <v>277</v>
      </c>
      <c r="B1223" s="1" t="s">
        <v>8670</v>
      </c>
      <c r="C1223" s="1" t="s">
        <v>8410</v>
      </c>
      <c r="D1223" s="1" t="s">
        <v>11</v>
      </c>
      <c r="E1223">
        <v>125</v>
      </c>
      <c r="F1223" s="1" t="s">
        <v>26871</v>
      </c>
      <c r="H1223">
        <v>2000</v>
      </c>
      <c r="I1223">
        <f t="shared" si="19"/>
        <v>250</v>
      </c>
      <c r="J1223" s="1" t="s">
        <v>8671</v>
      </c>
      <c r="K1223" s="1" t="s">
        <v>8672</v>
      </c>
      <c r="L1223" s="1" t="s">
        <v>13</v>
      </c>
      <c r="M1223" s="1" t="s">
        <v>3398</v>
      </c>
    </row>
    <row r="1224" spans="1:13" x14ac:dyDescent="0.25">
      <c r="A1224" s="1" t="s">
        <v>277</v>
      </c>
      <c r="B1224" s="1" t="s">
        <v>8673</v>
      </c>
      <c r="C1224" s="1" t="s">
        <v>8410</v>
      </c>
      <c r="D1224" s="1" t="s">
        <v>11</v>
      </c>
      <c r="E1224">
        <v>125</v>
      </c>
      <c r="F1224" s="1" t="s">
        <v>26871</v>
      </c>
      <c r="H1224">
        <v>2000</v>
      </c>
      <c r="I1224">
        <f t="shared" si="19"/>
        <v>250</v>
      </c>
      <c r="J1224" s="1" t="s">
        <v>8674</v>
      </c>
      <c r="K1224" s="1" t="s">
        <v>8675</v>
      </c>
      <c r="L1224" s="1" t="s">
        <v>13</v>
      </c>
      <c r="M1224" s="1" t="s">
        <v>3398</v>
      </c>
    </row>
    <row r="1225" spans="1:13" x14ac:dyDescent="0.25">
      <c r="A1225" s="1" t="s">
        <v>277</v>
      </c>
      <c r="B1225" s="1" t="s">
        <v>8676</v>
      </c>
      <c r="C1225" s="1" t="s">
        <v>8410</v>
      </c>
      <c r="D1225" s="1" t="s">
        <v>11</v>
      </c>
      <c r="E1225">
        <v>125</v>
      </c>
      <c r="F1225" s="1" t="s">
        <v>26871</v>
      </c>
      <c r="H1225">
        <v>2000</v>
      </c>
      <c r="I1225">
        <f t="shared" si="19"/>
        <v>250</v>
      </c>
      <c r="J1225" s="1" t="s">
        <v>8677</v>
      </c>
      <c r="K1225" s="1" t="s">
        <v>8678</v>
      </c>
      <c r="L1225" s="1" t="s">
        <v>13</v>
      </c>
      <c r="M1225" s="1" t="s">
        <v>3398</v>
      </c>
    </row>
    <row r="1226" spans="1:13" x14ac:dyDescent="0.25">
      <c r="A1226" s="1" t="s">
        <v>277</v>
      </c>
      <c r="B1226" s="1" t="s">
        <v>8679</v>
      </c>
      <c r="C1226" s="1" t="s">
        <v>8410</v>
      </c>
      <c r="D1226" s="1" t="s">
        <v>11</v>
      </c>
      <c r="E1226">
        <v>125</v>
      </c>
      <c r="F1226" s="1" t="s">
        <v>26871</v>
      </c>
      <c r="H1226">
        <v>2000</v>
      </c>
      <c r="I1226">
        <f t="shared" si="19"/>
        <v>250</v>
      </c>
      <c r="J1226" s="1" t="s">
        <v>8680</v>
      </c>
      <c r="K1226" s="1" t="s">
        <v>8681</v>
      </c>
      <c r="L1226" s="1" t="s">
        <v>13</v>
      </c>
      <c r="M1226" s="1" t="s">
        <v>3398</v>
      </c>
    </row>
    <row r="1227" spans="1:13" x14ac:dyDescent="0.25">
      <c r="A1227" s="1" t="s">
        <v>277</v>
      </c>
      <c r="B1227" s="1" t="s">
        <v>8682</v>
      </c>
      <c r="C1227" s="1" t="s">
        <v>8410</v>
      </c>
      <c r="D1227" s="1" t="s">
        <v>11</v>
      </c>
      <c r="E1227">
        <v>125</v>
      </c>
      <c r="F1227" s="1" t="s">
        <v>26871</v>
      </c>
      <c r="H1227">
        <v>2000</v>
      </c>
      <c r="I1227">
        <f t="shared" si="19"/>
        <v>250</v>
      </c>
      <c r="J1227" s="1" t="s">
        <v>8683</v>
      </c>
      <c r="K1227" s="1" t="s">
        <v>8684</v>
      </c>
      <c r="L1227" s="1" t="s">
        <v>13</v>
      </c>
      <c r="M1227" s="1" t="s">
        <v>3398</v>
      </c>
    </row>
    <row r="1228" spans="1:13" x14ac:dyDescent="0.25">
      <c r="A1228" s="1" t="s">
        <v>277</v>
      </c>
      <c r="B1228" s="1" t="s">
        <v>8685</v>
      </c>
      <c r="C1228" s="1" t="s">
        <v>8410</v>
      </c>
      <c r="D1228" s="1" t="s">
        <v>11</v>
      </c>
      <c r="E1228">
        <v>125</v>
      </c>
      <c r="F1228" s="1" t="s">
        <v>26871</v>
      </c>
      <c r="H1228">
        <v>2000</v>
      </c>
      <c r="I1228">
        <f t="shared" si="19"/>
        <v>250</v>
      </c>
      <c r="J1228" s="1" t="s">
        <v>8686</v>
      </c>
      <c r="K1228" s="1" t="s">
        <v>8687</v>
      </c>
      <c r="L1228" s="1" t="s">
        <v>13</v>
      </c>
      <c r="M1228" s="1" t="s">
        <v>3398</v>
      </c>
    </row>
    <row r="1229" spans="1:13" x14ac:dyDescent="0.25">
      <c r="A1229" s="1" t="s">
        <v>277</v>
      </c>
      <c r="B1229" s="1" t="s">
        <v>8688</v>
      </c>
      <c r="C1229" s="1" t="s">
        <v>8410</v>
      </c>
      <c r="D1229" s="1" t="s">
        <v>11</v>
      </c>
      <c r="E1229">
        <v>125</v>
      </c>
      <c r="F1229" s="1" t="s">
        <v>26871</v>
      </c>
      <c r="H1229">
        <v>2000</v>
      </c>
      <c r="I1229">
        <f t="shared" si="19"/>
        <v>250</v>
      </c>
      <c r="J1229" s="1" t="s">
        <v>8689</v>
      </c>
      <c r="K1229" s="1" t="s">
        <v>8690</v>
      </c>
      <c r="L1229" s="1" t="s">
        <v>13</v>
      </c>
      <c r="M1229" s="1" t="s">
        <v>3398</v>
      </c>
    </row>
    <row r="1230" spans="1:13" x14ac:dyDescent="0.25">
      <c r="A1230" s="1" t="s">
        <v>277</v>
      </c>
      <c r="B1230" s="1" t="s">
        <v>8691</v>
      </c>
      <c r="C1230" s="1" t="s">
        <v>8410</v>
      </c>
      <c r="D1230" s="1" t="s">
        <v>11</v>
      </c>
      <c r="E1230">
        <v>125</v>
      </c>
      <c r="F1230" s="1" t="s">
        <v>26871</v>
      </c>
      <c r="H1230">
        <v>2000</v>
      </c>
      <c r="I1230">
        <f t="shared" si="19"/>
        <v>250</v>
      </c>
      <c r="J1230" s="1" t="s">
        <v>8692</v>
      </c>
      <c r="K1230" s="1" t="s">
        <v>8693</v>
      </c>
      <c r="L1230" s="1" t="s">
        <v>13</v>
      </c>
      <c r="M1230" s="1" t="s">
        <v>3398</v>
      </c>
    </row>
    <row r="1231" spans="1:13" x14ac:dyDescent="0.25">
      <c r="A1231" s="1" t="s">
        <v>277</v>
      </c>
      <c r="B1231" s="1" t="s">
        <v>8694</v>
      </c>
      <c r="C1231" s="1" t="s">
        <v>8410</v>
      </c>
      <c r="D1231" s="1" t="s">
        <v>11</v>
      </c>
      <c r="E1231">
        <v>125</v>
      </c>
      <c r="F1231" s="1" t="s">
        <v>26871</v>
      </c>
      <c r="H1231">
        <v>2000</v>
      </c>
      <c r="I1231">
        <f t="shared" si="19"/>
        <v>250</v>
      </c>
      <c r="J1231" s="1" t="s">
        <v>8695</v>
      </c>
      <c r="K1231" s="1" t="s">
        <v>8696</v>
      </c>
      <c r="L1231" s="1" t="s">
        <v>13</v>
      </c>
      <c r="M1231" s="1" t="s">
        <v>3398</v>
      </c>
    </row>
    <row r="1232" spans="1:13" x14ac:dyDescent="0.25">
      <c r="A1232" s="1" t="s">
        <v>277</v>
      </c>
      <c r="B1232" s="1" t="s">
        <v>8697</v>
      </c>
      <c r="C1232" s="1" t="s">
        <v>8410</v>
      </c>
      <c r="D1232" s="1" t="s">
        <v>11</v>
      </c>
      <c r="E1232">
        <v>125</v>
      </c>
      <c r="F1232" s="1" t="s">
        <v>26871</v>
      </c>
      <c r="H1232">
        <v>2000</v>
      </c>
      <c r="I1232">
        <f t="shared" si="19"/>
        <v>250</v>
      </c>
      <c r="J1232" s="1" t="s">
        <v>8698</v>
      </c>
      <c r="K1232" s="1" t="s">
        <v>8699</v>
      </c>
      <c r="L1232" s="1" t="s">
        <v>13</v>
      </c>
      <c r="M1232" s="1" t="s">
        <v>3398</v>
      </c>
    </row>
    <row r="1233" spans="1:13" x14ac:dyDescent="0.25">
      <c r="A1233" s="1" t="s">
        <v>277</v>
      </c>
      <c r="B1233" s="1" t="s">
        <v>8700</v>
      </c>
      <c r="C1233" s="1" t="s">
        <v>8410</v>
      </c>
      <c r="D1233" s="1" t="s">
        <v>11</v>
      </c>
      <c r="E1233">
        <v>125</v>
      </c>
      <c r="F1233" s="1" t="s">
        <v>26871</v>
      </c>
      <c r="H1233">
        <v>2000</v>
      </c>
      <c r="I1233">
        <f t="shared" si="19"/>
        <v>250</v>
      </c>
      <c r="J1233" s="1" t="s">
        <v>8701</v>
      </c>
      <c r="K1233" s="1" t="s">
        <v>8702</v>
      </c>
      <c r="L1233" s="1" t="s">
        <v>13</v>
      </c>
      <c r="M1233" s="1" t="s">
        <v>3398</v>
      </c>
    </row>
    <row r="1234" spans="1:13" x14ac:dyDescent="0.25">
      <c r="A1234" s="1" t="s">
        <v>277</v>
      </c>
      <c r="B1234" s="1" t="s">
        <v>8703</v>
      </c>
      <c r="C1234" s="1" t="s">
        <v>8410</v>
      </c>
      <c r="D1234" s="1" t="s">
        <v>11</v>
      </c>
      <c r="E1234">
        <v>125</v>
      </c>
      <c r="F1234" s="1" t="s">
        <v>26871</v>
      </c>
      <c r="H1234">
        <v>2000</v>
      </c>
      <c r="I1234">
        <f t="shared" si="19"/>
        <v>250</v>
      </c>
      <c r="J1234" s="1" t="s">
        <v>8704</v>
      </c>
      <c r="K1234" s="1" t="s">
        <v>8705</v>
      </c>
      <c r="L1234" s="1" t="s">
        <v>13</v>
      </c>
      <c r="M1234" s="1" t="s">
        <v>3398</v>
      </c>
    </row>
    <row r="1235" spans="1:13" x14ac:dyDescent="0.25">
      <c r="A1235" s="1" t="s">
        <v>277</v>
      </c>
      <c r="B1235" s="1" t="s">
        <v>8706</v>
      </c>
      <c r="C1235" s="1" t="s">
        <v>8410</v>
      </c>
      <c r="D1235" s="1" t="s">
        <v>11</v>
      </c>
      <c r="E1235">
        <v>125</v>
      </c>
      <c r="F1235" s="1" t="s">
        <v>26871</v>
      </c>
      <c r="H1235">
        <v>2000</v>
      </c>
      <c r="I1235">
        <f t="shared" si="19"/>
        <v>250</v>
      </c>
      <c r="J1235" s="1" t="s">
        <v>8707</v>
      </c>
      <c r="K1235" s="1" t="s">
        <v>8708</v>
      </c>
      <c r="L1235" s="1" t="s">
        <v>13</v>
      </c>
      <c r="M1235" s="1" t="s">
        <v>3398</v>
      </c>
    </row>
    <row r="1236" spans="1:13" x14ac:dyDescent="0.25">
      <c r="A1236" s="1" t="s">
        <v>277</v>
      </c>
      <c r="B1236" s="1" t="s">
        <v>8709</v>
      </c>
      <c r="C1236" s="1" t="s">
        <v>8410</v>
      </c>
      <c r="D1236" s="1" t="s">
        <v>11</v>
      </c>
      <c r="E1236">
        <v>125</v>
      </c>
      <c r="F1236" s="1" t="s">
        <v>26871</v>
      </c>
      <c r="H1236">
        <v>2000</v>
      </c>
      <c r="I1236">
        <f t="shared" si="19"/>
        <v>250</v>
      </c>
      <c r="J1236" s="1" t="s">
        <v>8710</v>
      </c>
      <c r="K1236" s="1" t="s">
        <v>8711</v>
      </c>
      <c r="L1236" s="1" t="s">
        <v>13</v>
      </c>
      <c r="M1236" s="1" t="s">
        <v>3398</v>
      </c>
    </row>
    <row r="1237" spans="1:13" x14ac:dyDescent="0.25">
      <c r="A1237" s="1" t="s">
        <v>277</v>
      </c>
      <c r="B1237" s="1" t="s">
        <v>8712</v>
      </c>
      <c r="C1237" s="1" t="s">
        <v>8410</v>
      </c>
      <c r="D1237" s="1" t="s">
        <v>11</v>
      </c>
      <c r="E1237">
        <v>125</v>
      </c>
      <c r="F1237" s="1" t="s">
        <v>26871</v>
      </c>
      <c r="H1237">
        <v>2000</v>
      </c>
      <c r="I1237">
        <f t="shared" si="19"/>
        <v>250</v>
      </c>
      <c r="J1237" s="1" t="s">
        <v>8713</v>
      </c>
      <c r="K1237" s="1" t="s">
        <v>8714</v>
      </c>
      <c r="L1237" s="1" t="s">
        <v>13</v>
      </c>
      <c r="M1237" s="1" t="s">
        <v>3398</v>
      </c>
    </row>
    <row r="1238" spans="1:13" x14ac:dyDescent="0.25">
      <c r="A1238" s="1" t="s">
        <v>277</v>
      </c>
      <c r="B1238" s="1" t="s">
        <v>8715</v>
      </c>
      <c r="C1238" s="1" t="s">
        <v>8182</v>
      </c>
      <c r="D1238" s="1" t="s">
        <v>11</v>
      </c>
      <c r="E1238">
        <v>195</v>
      </c>
      <c r="F1238" s="1" t="s">
        <v>26871</v>
      </c>
      <c r="H1238">
        <v>1950</v>
      </c>
      <c r="I1238">
        <f t="shared" si="19"/>
        <v>380.25</v>
      </c>
      <c r="J1238" s="1" t="s">
        <v>8716</v>
      </c>
      <c r="K1238" s="1" t="s">
        <v>8717</v>
      </c>
      <c r="L1238" s="1" t="s">
        <v>13</v>
      </c>
      <c r="M1238" s="1" t="s">
        <v>3398</v>
      </c>
    </row>
    <row r="1239" spans="1:13" x14ac:dyDescent="0.25">
      <c r="A1239" s="1" t="s">
        <v>292</v>
      </c>
      <c r="B1239" s="1" t="s">
        <v>8718</v>
      </c>
      <c r="C1239" s="1" t="s">
        <v>6210</v>
      </c>
      <c r="D1239" s="1" t="s">
        <v>11</v>
      </c>
      <c r="E1239">
        <v>320</v>
      </c>
      <c r="F1239" s="1" t="s">
        <v>26856</v>
      </c>
      <c r="H1239">
        <v>1840</v>
      </c>
      <c r="I1239">
        <f t="shared" si="19"/>
        <v>588.79999999999995</v>
      </c>
      <c r="J1239" s="1" t="s">
        <v>8719</v>
      </c>
      <c r="K1239" s="1" t="s">
        <v>8720</v>
      </c>
      <c r="L1239" s="1" t="s">
        <v>13</v>
      </c>
      <c r="M1239" s="1" t="s">
        <v>3398</v>
      </c>
    </row>
    <row r="1240" spans="1:13" x14ac:dyDescent="0.25">
      <c r="A1240" s="1" t="s">
        <v>292</v>
      </c>
      <c r="B1240" s="1" t="s">
        <v>8721</v>
      </c>
      <c r="C1240" s="1" t="s">
        <v>6210</v>
      </c>
      <c r="D1240" s="1" t="s">
        <v>11</v>
      </c>
      <c r="E1240">
        <v>320</v>
      </c>
      <c r="F1240" s="1" t="s">
        <v>26856</v>
      </c>
      <c r="H1240">
        <v>2000</v>
      </c>
      <c r="I1240">
        <f t="shared" si="19"/>
        <v>640</v>
      </c>
      <c r="J1240" s="1" t="s">
        <v>8722</v>
      </c>
      <c r="K1240" s="1" t="s">
        <v>8723</v>
      </c>
      <c r="L1240" s="1" t="s">
        <v>13</v>
      </c>
      <c r="M1240" s="1" t="s">
        <v>3398</v>
      </c>
    </row>
    <row r="1241" spans="1:13" x14ac:dyDescent="0.25">
      <c r="A1241" s="1" t="s">
        <v>292</v>
      </c>
      <c r="B1241" s="1" t="s">
        <v>8724</v>
      </c>
      <c r="C1241" s="1" t="s">
        <v>6210</v>
      </c>
      <c r="D1241" s="1" t="s">
        <v>11</v>
      </c>
      <c r="E1241">
        <v>320</v>
      </c>
      <c r="F1241" s="1" t="s">
        <v>26856</v>
      </c>
      <c r="H1241">
        <v>1940</v>
      </c>
      <c r="I1241">
        <f t="shared" si="19"/>
        <v>620.79999999999995</v>
      </c>
      <c r="J1241" s="1" t="s">
        <v>8725</v>
      </c>
      <c r="K1241" s="1" t="s">
        <v>8726</v>
      </c>
      <c r="L1241" s="1" t="s">
        <v>13</v>
      </c>
      <c r="M1241" s="1" t="s">
        <v>3398</v>
      </c>
    </row>
    <row r="1242" spans="1:13" x14ac:dyDescent="0.25">
      <c r="A1242" s="1" t="s">
        <v>293</v>
      </c>
      <c r="B1242" s="1" t="s">
        <v>8727</v>
      </c>
      <c r="C1242" s="1" t="s">
        <v>6752</v>
      </c>
      <c r="D1242" s="1" t="s">
        <v>11</v>
      </c>
      <c r="E1242">
        <v>330</v>
      </c>
      <c r="F1242" s="1" t="s">
        <v>26856</v>
      </c>
      <c r="H1242">
        <v>1950</v>
      </c>
      <c r="I1242">
        <f t="shared" si="19"/>
        <v>643.5</v>
      </c>
      <c r="J1242" s="1" t="s">
        <v>8728</v>
      </c>
      <c r="K1242" s="1" t="s">
        <v>8729</v>
      </c>
      <c r="L1242" s="1" t="s">
        <v>13</v>
      </c>
      <c r="M1242" s="1" t="s">
        <v>3398</v>
      </c>
    </row>
    <row r="1243" spans="1:13" x14ac:dyDescent="0.25">
      <c r="A1243" s="1" t="s">
        <v>293</v>
      </c>
      <c r="B1243" s="1" t="s">
        <v>8730</v>
      </c>
      <c r="C1243" s="1" t="s">
        <v>6752</v>
      </c>
      <c r="D1243" s="1" t="s">
        <v>11</v>
      </c>
      <c r="E1243">
        <v>330</v>
      </c>
      <c r="F1243" s="1" t="s">
        <v>26856</v>
      </c>
      <c r="H1243">
        <v>2000</v>
      </c>
      <c r="I1243">
        <f t="shared" si="19"/>
        <v>660</v>
      </c>
      <c r="J1243" s="1" t="s">
        <v>8731</v>
      </c>
      <c r="K1243" s="1" t="s">
        <v>8732</v>
      </c>
      <c r="L1243" s="1" t="s">
        <v>13</v>
      </c>
      <c r="M1243" s="1" t="s">
        <v>3398</v>
      </c>
    </row>
    <row r="1244" spans="1:13" x14ac:dyDescent="0.25">
      <c r="A1244" s="1" t="s">
        <v>293</v>
      </c>
      <c r="B1244" s="1" t="s">
        <v>8733</v>
      </c>
      <c r="C1244" s="1" t="s">
        <v>6752</v>
      </c>
      <c r="D1244" s="1" t="s">
        <v>11</v>
      </c>
      <c r="E1244">
        <v>330</v>
      </c>
      <c r="F1244" s="1" t="s">
        <v>26856</v>
      </c>
      <c r="H1244">
        <v>2000</v>
      </c>
      <c r="I1244">
        <f t="shared" si="19"/>
        <v>660</v>
      </c>
      <c r="J1244" s="1" t="s">
        <v>8734</v>
      </c>
      <c r="K1244" s="1" t="s">
        <v>8735</v>
      </c>
      <c r="L1244" s="1" t="s">
        <v>13</v>
      </c>
      <c r="M1244" s="1" t="s">
        <v>3398</v>
      </c>
    </row>
    <row r="1245" spans="1:13" x14ac:dyDescent="0.25">
      <c r="A1245" s="1" t="s">
        <v>294</v>
      </c>
      <c r="B1245" s="1" t="s">
        <v>8736</v>
      </c>
      <c r="C1245" s="1" t="s">
        <v>6777</v>
      </c>
      <c r="D1245" s="1" t="s">
        <v>11</v>
      </c>
      <c r="E1245">
        <v>335</v>
      </c>
      <c r="F1245" s="1" t="s">
        <v>26856</v>
      </c>
      <c r="H1245">
        <v>1980</v>
      </c>
      <c r="I1245">
        <f t="shared" si="19"/>
        <v>663.3</v>
      </c>
      <c r="J1245" s="1" t="s">
        <v>8737</v>
      </c>
      <c r="K1245" s="1" t="s">
        <v>8738</v>
      </c>
      <c r="L1245" s="1" t="s">
        <v>13</v>
      </c>
      <c r="M1245" s="1" t="s">
        <v>3398</v>
      </c>
    </row>
    <row r="1246" spans="1:13" x14ac:dyDescent="0.25">
      <c r="A1246" s="1" t="s">
        <v>294</v>
      </c>
      <c r="B1246" s="1" t="s">
        <v>8739</v>
      </c>
      <c r="C1246" s="1" t="s">
        <v>6777</v>
      </c>
      <c r="D1246" s="1" t="s">
        <v>11</v>
      </c>
      <c r="E1246">
        <v>335</v>
      </c>
      <c r="F1246" s="1" t="s">
        <v>26856</v>
      </c>
      <c r="H1246">
        <v>2000</v>
      </c>
      <c r="I1246">
        <f t="shared" si="19"/>
        <v>670</v>
      </c>
      <c r="J1246" s="1" t="s">
        <v>8740</v>
      </c>
      <c r="K1246" s="1" t="s">
        <v>8741</v>
      </c>
      <c r="L1246" s="1" t="s">
        <v>13</v>
      </c>
      <c r="M1246" s="1" t="s">
        <v>3398</v>
      </c>
    </row>
    <row r="1247" spans="1:13" x14ac:dyDescent="0.25">
      <c r="A1247" s="1" t="s">
        <v>294</v>
      </c>
      <c r="B1247" s="1" t="s">
        <v>8742</v>
      </c>
      <c r="C1247" s="1" t="s">
        <v>6777</v>
      </c>
      <c r="D1247" s="1" t="s">
        <v>11</v>
      </c>
      <c r="E1247">
        <v>335</v>
      </c>
      <c r="F1247" s="1" t="s">
        <v>26856</v>
      </c>
      <c r="H1247">
        <v>2000</v>
      </c>
      <c r="I1247">
        <f t="shared" si="19"/>
        <v>670</v>
      </c>
      <c r="J1247" s="1" t="s">
        <v>8743</v>
      </c>
      <c r="K1247" s="1" t="s">
        <v>8744</v>
      </c>
      <c r="L1247" s="1" t="s">
        <v>13</v>
      </c>
      <c r="M1247" s="1" t="s">
        <v>3398</v>
      </c>
    </row>
    <row r="1248" spans="1:13" x14ac:dyDescent="0.25">
      <c r="A1248" s="1" t="s">
        <v>297</v>
      </c>
      <c r="B1248" s="1" t="s">
        <v>8749</v>
      </c>
      <c r="C1248" s="1" t="s">
        <v>8746</v>
      </c>
      <c r="D1248" s="1" t="s">
        <v>11</v>
      </c>
      <c r="E1248">
        <v>1000</v>
      </c>
      <c r="F1248" s="1" t="s">
        <v>26873</v>
      </c>
      <c r="H1248">
        <v>1000</v>
      </c>
      <c r="I1248">
        <f t="shared" si="19"/>
        <v>1000</v>
      </c>
      <c r="J1248" s="1" t="s">
        <v>8750</v>
      </c>
      <c r="K1248" s="1" t="s">
        <v>8751</v>
      </c>
      <c r="L1248" s="1" t="s">
        <v>13</v>
      </c>
      <c r="M1248" s="1" t="s">
        <v>3398</v>
      </c>
    </row>
    <row r="1249" spans="1:13" x14ac:dyDescent="0.25">
      <c r="A1249" s="1" t="s">
        <v>297</v>
      </c>
      <c r="B1249" s="1" t="s">
        <v>8752</v>
      </c>
      <c r="C1249" s="1" t="s">
        <v>8753</v>
      </c>
      <c r="D1249" s="1" t="s">
        <v>11</v>
      </c>
      <c r="E1249">
        <v>215</v>
      </c>
      <c r="F1249" s="1" t="s">
        <v>26873</v>
      </c>
      <c r="H1249">
        <v>1000</v>
      </c>
      <c r="I1249">
        <f t="shared" si="19"/>
        <v>215</v>
      </c>
      <c r="J1249" s="1" t="s">
        <v>8754</v>
      </c>
      <c r="K1249" s="1" t="s">
        <v>8755</v>
      </c>
      <c r="L1249" s="1" t="s">
        <v>13</v>
      </c>
      <c r="M1249" s="1" t="s">
        <v>3398</v>
      </c>
    </row>
    <row r="1250" spans="1:13" x14ac:dyDescent="0.25">
      <c r="A1250" s="1" t="s">
        <v>297</v>
      </c>
      <c r="B1250" s="1" t="s">
        <v>8756</v>
      </c>
      <c r="C1250" s="1" t="s">
        <v>8753</v>
      </c>
      <c r="D1250" s="1" t="s">
        <v>11</v>
      </c>
      <c r="E1250">
        <v>215</v>
      </c>
      <c r="F1250" s="1" t="s">
        <v>26873</v>
      </c>
      <c r="H1250">
        <v>1000</v>
      </c>
      <c r="I1250">
        <f t="shared" si="19"/>
        <v>215</v>
      </c>
      <c r="J1250" s="1" t="s">
        <v>8757</v>
      </c>
      <c r="K1250" s="1" t="s">
        <v>8758</v>
      </c>
      <c r="L1250" s="1" t="s">
        <v>13</v>
      </c>
      <c r="M1250" s="1" t="s">
        <v>3398</v>
      </c>
    </row>
    <row r="1251" spans="1:13" x14ac:dyDescent="0.25">
      <c r="A1251" s="1" t="s">
        <v>297</v>
      </c>
      <c r="B1251" s="1" t="s">
        <v>8759</v>
      </c>
      <c r="C1251" s="1" t="s">
        <v>8753</v>
      </c>
      <c r="D1251" s="1" t="s">
        <v>11</v>
      </c>
      <c r="E1251">
        <v>215</v>
      </c>
      <c r="F1251" s="1" t="s">
        <v>26873</v>
      </c>
      <c r="H1251">
        <v>1000</v>
      </c>
      <c r="I1251">
        <f t="shared" si="19"/>
        <v>215</v>
      </c>
      <c r="J1251" s="1" t="s">
        <v>8760</v>
      </c>
      <c r="K1251" s="1" t="s">
        <v>8761</v>
      </c>
      <c r="L1251" s="1" t="s">
        <v>13</v>
      </c>
      <c r="M1251" s="1" t="s">
        <v>3398</v>
      </c>
    </row>
    <row r="1252" spans="1:13" x14ac:dyDescent="0.25">
      <c r="A1252" s="1" t="s">
        <v>297</v>
      </c>
      <c r="B1252" s="1" t="s">
        <v>8762</v>
      </c>
      <c r="C1252" s="1" t="s">
        <v>8763</v>
      </c>
      <c r="D1252" s="1" t="s">
        <v>11</v>
      </c>
      <c r="E1252">
        <v>150</v>
      </c>
      <c r="F1252" s="1" t="s">
        <v>26873</v>
      </c>
      <c r="H1252">
        <v>1000</v>
      </c>
      <c r="I1252">
        <f t="shared" si="19"/>
        <v>150</v>
      </c>
      <c r="J1252" s="1" t="s">
        <v>8764</v>
      </c>
      <c r="K1252" s="1" t="s">
        <v>8765</v>
      </c>
      <c r="L1252" s="1" t="s">
        <v>13</v>
      </c>
      <c r="M1252" s="1" t="s">
        <v>3398</v>
      </c>
    </row>
    <row r="1253" spans="1:13" x14ac:dyDescent="0.25">
      <c r="A1253" s="1" t="s">
        <v>297</v>
      </c>
      <c r="B1253" s="1" t="s">
        <v>8766</v>
      </c>
      <c r="C1253" s="1" t="s">
        <v>8767</v>
      </c>
      <c r="D1253" s="1" t="s">
        <v>11</v>
      </c>
      <c r="E1253">
        <v>350</v>
      </c>
      <c r="F1253" s="1" t="s">
        <v>26874</v>
      </c>
      <c r="H1253">
        <v>5000</v>
      </c>
      <c r="I1253">
        <f t="shared" si="19"/>
        <v>1750</v>
      </c>
      <c r="J1253" s="1" t="s">
        <v>8768</v>
      </c>
      <c r="K1253" s="1" t="s">
        <v>8769</v>
      </c>
      <c r="L1253" s="1" t="s">
        <v>13</v>
      </c>
      <c r="M1253" s="1" t="s">
        <v>3398</v>
      </c>
    </row>
    <row r="1254" spans="1:13" x14ac:dyDescent="0.25">
      <c r="A1254" s="1" t="s">
        <v>297</v>
      </c>
      <c r="B1254" s="1" t="s">
        <v>8770</v>
      </c>
      <c r="C1254" s="1" t="s">
        <v>8767</v>
      </c>
      <c r="D1254" s="1" t="s">
        <v>11</v>
      </c>
      <c r="E1254">
        <v>350</v>
      </c>
      <c r="F1254" s="1" t="s">
        <v>26874</v>
      </c>
      <c r="H1254">
        <v>5700</v>
      </c>
      <c r="I1254">
        <f t="shared" si="19"/>
        <v>1995</v>
      </c>
      <c r="J1254" s="1" t="s">
        <v>8771</v>
      </c>
      <c r="K1254" s="1" t="s">
        <v>8772</v>
      </c>
      <c r="L1254" s="1" t="s">
        <v>13</v>
      </c>
      <c r="M1254" s="1" t="s">
        <v>3398</v>
      </c>
    </row>
    <row r="1255" spans="1:13" x14ac:dyDescent="0.25">
      <c r="A1255" s="1" t="s">
        <v>297</v>
      </c>
      <c r="B1255" s="1" t="s">
        <v>8773</v>
      </c>
      <c r="C1255" s="1" t="s">
        <v>8767</v>
      </c>
      <c r="D1255" s="1" t="s">
        <v>11</v>
      </c>
      <c r="E1255">
        <v>350</v>
      </c>
      <c r="F1255" s="1" t="s">
        <v>26874</v>
      </c>
      <c r="H1255">
        <v>5000</v>
      </c>
      <c r="I1255">
        <f t="shared" si="19"/>
        <v>1750</v>
      </c>
      <c r="J1255" s="1" t="s">
        <v>8774</v>
      </c>
      <c r="K1255" s="1" t="s">
        <v>8775</v>
      </c>
      <c r="L1255" s="1" t="s">
        <v>13</v>
      </c>
      <c r="M1255" s="1" t="s">
        <v>3398</v>
      </c>
    </row>
    <row r="1256" spans="1:13" x14ac:dyDescent="0.25">
      <c r="A1256" s="1" t="s">
        <v>297</v>
      </c>
      <c r="B1256" s="1" t="s">
        <v>8776</v>
      </c>
      <c r="C1256" s="1" t="s">
        <v>8767</v>
      </c>
      <c r="D1256" s="1" t="s">
        <v>11</v>
      </c>
      <c r="E1256">
        <v>350</v>
      </c>
      <c r="F1256" s="1" t="s">
        <v>26874</v>
      </c>
      <c r="H1256">
        <v>5700</v>
      </c>
      <c r="I1256">
        <f t="shared" si="19"/>
        <v>1995</v>
      </c>
      <c r="J1256" s="1" t="s">
        <v>8777</v>
      </c>
      <c r="K1256" s="1" t="s">
        <v>8778</v>
      </c>
      <c r="L1256" s="1" t="s">
        <v>13</v>
      </c>
      <c r="M1256" s="1" t="s">
        <v>3398</v>
      </c>
    </row>
    <row r="1257" spans="1:13" x14ac:dyDescent="0.25">
      <c r="A1257" s="1" t="s">
        <v>297</v>
      </c>
      <c r="B1257" s="1" t="s">
        <v>8779</v>
      </c>
      <c r="C1257" s="1" t="s">
        <v>8767</v>
      </c>
      <c r="D1257" s="1" t="s">
        <v>11</v>
      </c>
      <c r="E1257">
        <v>350</v>
      </c>
      <c r="F1257" s="1" t="s">
        <v>26874</v>
      </c>
      <c r="H1257">
        <v>5700</v>
      </c>
      <c r="I1257">
        <f t="shared" si="19"/>
        <v>1995</v>
      </c>
      <c r="J1257" s="1" t="s">
        <v>8780</v>
      </c>
      <c r="K1257" s="1" t="s">
        <v>8781</v>
      </c>
      <c r="L1257" s="1" t="s">
        <v>13</v>
      </c>
      <c r="M1257" s="1" t="s">
        <v>3398</v>
      </c>
    </row>
    <row r="1258" spans="1:13" x14ac:dyDescent="0.25">
      <c r="A1258" s="1" t="s">
        <v>297</v>
      </c>
      <c r="B1258" s="1" t="s">
        <v>8782</v>
      </c>
      <c r="C1258" s="1" t="s">
        <v>8767</v>
      </c>
      <c r="D1258" s="1" t="s">
        <v>11</v>
      </c>
      <c r="E1258">
        <v>350</v>
      </c>
      <c r="F1258" s="1" t="s">
        <v>26874</v>
      </c>
      <c r="H1258">
        <v>3772</v>
      </c>
      <c r="I1258">
        <f t="shared" si="19"/>
        <v>1320.2</v>
      </c>
      <c r="J1258" s="1" t="s">
        <v>8783</v>
      </c>
      <c r="K1258" s="1" t="s">
        <v>8784</v>
      </c>
      <c r="L1258" s="1" t="s">
        <v>13</v>
      </c>
      <c r="M1258" s="1" t="s">
        <v>3398</v>
      </c>
    </row>
    <row r="1259" spans="1:13" x14ac:dyDescent="0.25">
      <c r="A1259" s="1" t="s">
        <v>297</v>
      </c>
      <c r="B1259" s="1" t="s">
        <v>8785</v>
      </c>
      <c r="C1259" s="1" t="s">
        <v>8767</v>
      </c>
      <c r="D1259" s="1" t="s">
        <v>11</v>
      </c>
      <c r="E1259">
        <v>350</v>
      </c>
      <c r="F1259" s="1" t="s">
        <v>26874</v>
      </c>
      <c r="H1259">
        <v>5700</v>
      </c>
      <c r="I1259">
        <f t="shared" si="19"/>
        <v>1995</v>
      </c>
      <c r="J1259" s="1" t="s">
        <v>8786</v>
      </c>
      <c r="K1259" s="1" t="s">
        <v>8787</v>
      </c>
      <c r="L1259" s="1" t="s">
        <v>13</v>
      </c>
      <c r="M1259" s="1" t="s">
        <v>3398</v>
      </c>
    </row>
    <row r="1260" spans="1:13" x14ac:dyDescent="0.25">
      <c r="A1260" s="1" t="s">
        <v>297</v>
      </c>
      <c r="B1260" s="1" t="s">
        <v>8788</v>
      </c>
      <c r="C1260" s="1" t="s">
        <v>8767</v>
      </c>
      <c r="D1260" s="1" t="s">
        <v>11</v>
      </c>
      <c r="E1260">
        <v>350</v>
      </c>
      <c r="F1260" s="1" t="s">
        <v>26874</v>
      </c>
      <c r="H1260">
        <v>5500</v>
      </c>
      <c r="I1260">
        <f t="shared" si="19"/>
        <v>1925</v>
      </c>
      <c r="J1260" s="1" t="s">
        <v>8789</v>
      </c>
      <c r="K1260" s="1" t="s">
        <v>8790</v>
      </c>
      <c r="L1260" s="1" t="s">
        <v>13</v>
      </c>
      <c r="M1260" s="1" t="s">
        <v>3398</v>
      </c>
    </row>
    <row r="1261" spans="1:13" x14ac:dyDescent="0.25">
      <c r="A1261" s="1" t="s">
        <v>297</v>
      </c>
      <c r="B1261" s="1" t="s">
        <v>8791</v>
      </c>
      <c r="C1261" s="1" t="s">
        <v>8767</v>
      </c>
      <c r="D1261" s="1" t="s">
        <v>11</v>
      </c>
      <c r="E1261">
        <v>350</v>
      </c>
      <c r="F1261" s="1" t="s">
        <v>26874</v>
      </c>
      <c r="H1261">
        <v>5700</v>
      </c>
      <c r="I1261">
        <f t="shared" si="19"/>
        <v>1995</v>
      </c>
      <c r="J1261" s="1" t="s">
        <v>8792</v>
      </c>
      <c r="K1261" s="1" t="s">
        <v>8793</v>
      </c>
      <c r="L1261" s="1" t="s">
        <v>13</v>
      </c>
      <c r="M1261" s="1" t="s">
        <v>3398</v>
      </c>
    </row>
    <row r="1262" spans="1:13" x14ac:dyDescent="0.25">
      <c r="A1262" s="1" t="s">
        <v>297</v>
      </c>
      <c r="B1262" s="1" t="s">
        <v>8794</v>
      </c>
      <c r="C1262" s="1" t="s">
        <v>8767</v>
      </c>
      <c r="D1262" s="1" t="s">
        <v>11</v>
      </c>
      <c r="E1262">
        <v>350</v>
      </c>
      <c r="F1262" s="1" t="s">
        <v>26874</v>
      </c>
      <c r="H1262">
        <v>5320</v>
      </c>
      <c r="I1262">
        <f t="shared" si="19"/>
        <v>1862</v>
      </c>
      <c r="J1262" s="1" t="s">
        <v>8795</v>
      </c>
      <c r="K1262" s="1" t="s">
        <v>8796</v>
      </c>
      <c r="L1262" s="1" t="s">
        <v>13</v>
      </c>
      <c r="M1262" s="1" t="s">
        <v>3398</v>
      </c>
    </row>
    <row r="1263" spans="1:13" x14ac:dyDescent="0.25">
      <c r="A1263" s="1" t="s">
        <v>297</v>
      </c>
      <c r="B1263" s="1" t="s">
        <v>8797</v>
      </c>
      <c r="C1263" s="1" t="s">
        <v>8767</v>
      </c>
      <c r="D1263" s="1" t="s">
        <v>11</v>
      </c>
      <c r="E1263">
        <v>350</v>
      </c>
      <c r="F1263" s="1" t="s">
        <v>26874</v>
      </c>
      <c r="H1263">
        <v>5500</v>
      </c>
      <c r="I1263">
        <f t="shared" si="19"/>
        <v>1925</v>
      </c>
      <c r="J1263" s="1" t="s">
        <v>8798</v>
      </c>
      <c r="K1263" s="1" t="s">
        <v>8799</v>
      </c>
      <c r="L1263" s="1" t="s">
        <v>13</v>
      </c>
      <c r="M1263" s="1" t="s">
        <v>3398</v>
      </c>
    </row>
    <row r="1264" spans="1:13" x14ac:dyDescent="0.25">
      <c r="A1264" s="1" t="s">
        <v>297</v>
      </c>
      <c r="B1264" s="1" t="s">
        <v>8800</v>
      </c>
      <c r="C1264" s="1" t="s">
        <v>8767</v>
      </c>
      <c r="D1264" s="1" t="s">
        <v>11</v>
      </c>
      <c r="E1264">
        <v>350</v>
      </c>
      <c r="F1264" s="1" t="s">
        <v>26874</v>
      </c>
      <c r="H1264">
        <v>5700</v>
      </c>
      <c r="I1264">
        <f t="shared" si="19"/>
        <v>1995</v>
      </c>
      <c r="J1264" s="1" t="s">
        <v>8801</v>
      </c>
      <c r="K1264" s="1" t="s">
        <v>8802</v>
      </c>
      <c r="L1264" s="1" t="s">
        <v>13</v>
      </c>
      <c r="M1264" s="1" t="s">
        <v>3398</v>
      </c>
    </row>
    <row r="1265" spans="1:13" x14ac:dyDescent="0.25">
      <c r="A1265" s="1" t="s">
        <v>297</v>
      </c>
      <c r="B1265" s="1" t="s">
        <v>8803</v>
      </c>
      <c r="C1265" s="1" t="s">
        <v>8767</v>
      </c>
      <c r="D1265" s="1" t="s">
        <v>11</v>
      </c>
      <c r="E1265">
        <v>350</v>
      </c>
      <c r="F1265" s="1" t="s">
        <v>26874</v>
      </c>
      <c r="H1265">
        <v>5320</v>
      </c>
      <c r="I1265">
        <f t="shared" si="19"/>
        <v>1862</v>
      </c>
      <c r="J1265" s="1" t="s">
        <v>8804</v>
      </c>
      <c r="K1265" s="1" t="s">
        <v>8805</v>
      </c>
      <c r="L1265" s="1" t="s">
        <v>13</v>
      </c>
      <c r="M1265" s="1" t="s">
        <v>3398</v>
      </c>
    </row>
    <row r="1266" spans="1:13" x14ac:dyDescent="0.25">
      <c r="A1266" s="1" t="s">
        <v>297</v>
      </c>
      <c r="B1266" s="1" t="s">
        <v>8806</v>
      </c>
      <c r="C1266" s="1" t="s">
        <v>8767</v>
      </c>
      <c r="D1266" s="1" t="s">
        <v>11</v>
      </c>
      <c r="E1266">
        <v>350</v>
      </c>
      <c r="F1266" s="1" t="s">
        <v>26874</v>
      </c>
      <c r="H1266">
        <v>5700</v>
      </c>
      <c r="I1266">
        <f t="shared" si="19"/>
        <v>1995</v>
      </c>
      <c r="J1266" s="1" t="s">
        <v>8807</v>
      </c>
      <c r="K1266" s="1" t="s">
        <v>8808</v>
      </c>
      <c r="L1266" s="1" t="s">
        <v>13</v>
      </c>
      <c r="M1266" s="1" t="s">
        <v>3398</v>
      </c>
    </row>
    <row r="1267" spans="1:13" x14ac:dyDescent="0.25">
      <c r="A1267" s="1" t="s">
        <v>297</v>
      </c>
      <c r="B1267" s="1" t="s">
        <v>8809</v>
      </c>
      <c r="C1267" s="1" t="s">
        <v>8767</v>
      </c>
      <c r="D1267" s="1" t="s">
        <v>11</v>
      </c>
      <c r="E1267">
        <v>350</v>
      </c>
      <c r="F1267" s="1" t="s">
        <v>26874</v>
      </c>
      <c r="H1267">
        <v>5250</v>
      </c>
      <c r="I1267">
        <f t="shared" si="19"/>
        <v>1837.5</v>
      </c>
      <c r="J1267" s="1" t="s">
        <v>8810</v>
      </c>
      <c r="K1267" s="1" t="s">
        <v>8811</v>
      </c>
      <c r="L1267" s="1" t="s">
        <v>13</v>
      </c>
      <c r="M1267" s="1" t="s">
        <v>3398</v>
      </c>
    </row>
    <row r="1268" spans="1:13" x14ac:dyDescent="0.25">
      <c r="A1268" s="1" t="s">
        <v>297</v>
      </c>
      <c r="B1268" s="1" t="s">
        <v>8812</v>
      </c>
      <c r="C1268" s="1" t="s">
        <v>8767</v>
      </c>
      <c r="D1268" s="1" t="s">
        <v>11</v>
      </c>
      <c r="E1268">
        <v>350</v>
      </c>
      <c r="F1268" s="1" t="s">
        <v>26874</v>
      </c>
      <c r="H1268">
        <v>5700</v>
      </c>
      <c r="I1268">
        <f t="shared" si="19"/>
        <v>1995</v>
      </c>
      <c r="J1268" s="1" t="s">
        <v>8813</v>
      </c>
      <c r="K1268" s="1" t="s">
        <v>8814</v>
      </c>
      <c r="L1268" s="1" t="s">
        <v>13</v>
      </c>
      <c r="M1268" s="1" t="s">
        <v>3398</v>
      </c>
    </row>
    <row r="1269" spans="1:13" x14ac:dyDescent="0.25">
      <c r="A1269" s="1" t="s">
        <v>297</v>
      </c>
      <c r="B1269" s="1" t="s">
        <v>8815</v>
      </c>
      <c r="C1269" s="1" t="s">
        <v>8767</v>
      </c>
      <c r="D1269" s="1" t="s">
        <v>11</v>
      </c>
      <c r="E1269">
        <v>350</v>
      </c>
      <c r="F1269" s="1" t="s">
        <v>26874</v>
      </c>
      <c r="H1269">
        <v>5700</v>
      </c>
      <c r="I1269">
        <f t="shared" si="19"/>
        <v>1995</v>
      </c>
      <c r="J1269" s="1" t="s">
        <v>8816</v>
      </c>
      <c r="K1269" s="1" t="s">
        <v>8817</v>
      </c>
      <c r="L1269" s="1" t="s">
        <v>13</v>
      </c>
      <c r="M1269" s="1" t="s">
        <v>3398</v>
      </c>
    </row>
    <row r="1270" spans="1:13" x14ac:dyDescent="0.25">
      <c r="A1270" s="1" t="s">
        <v>297</v>
      </c>
      <c r="B1270" s="1" t="s">
        <v>8818</v>
      </c>
      <c r="C1270" s="1" t="s">
        <v>8767</v>
      </c>
      <c r="D1270" s="1" t="s">
        <v>11</v>
      </c>
      <c r="E1270">
        <v>350</v>
      </c>
      <c r="F1270" s="1" t="s">
        <v>26874</v>
      </c>
      <c r="H1270">
        <v>5250</v>
      </c>
      <c r="I1270">
        <f t="shared" si="19"/>
        <v>1837.5</v>
      </c>
      <c r="J1270" s="1" t="s">
        <v>8819</v>
      </c>
      <c r="K1270" s="1" t="s">
        <v>8820</v>
      </c>
      <c r="L1270" s="1" t="s">
        <v>13</v>
      </c>
      <c r="M1270" s="1" t="s">
        <v>3398</v>
      </c>
    </row>
    <row r="1271" spans="1:13" x14ac:dyDescent="0.25">
      <c r="A1271" s="1" t="s">
        <v>297</v>
      </c>
      <c r="B1271" s="1" t="s">
        <v>8821</v>
      </c>
      <c r="C1271" s="1" t="s">
        <v>8767</v>
      </c>
      <c r="D1271" s="1" t="s">
        <v>11</v>
      </c>
      <c r="E1271">
        <v>350</v>
      </c>
      <c r="F1271" s="1" t="s">
        <v>26874</v>
      </c>
      <c r="H1271">
        <v>5700</v>
      </c>
      <c r="I1271">
        <f t="shared" si="19"/>
        <v>1995</v>
      </c>
      <c r="J1271" s="1" t="s">
        <v>8822</v>
      </c>
      <c r="K1271" s="1" t="s">
        <v>8823</v>
      </c>
      <c r="L1271" s="1" t="s">
        <v>13</v>
      </c>
      <c r="M1271" s="1" t="s">
        <v>3398</v>
      </c>
    </row>
    <row r="1272" spans="1:13" x14ac:dyDescent="0.25">
      <c r="A1272" s="1" t="s">
        <v>297</v>
      </c>
      <c r="B1272" s="1" t="s">
        <v>8824</v>
      </c>
      <c r="C1272" s="1" t="s">
        <v>8767</v>
      </c>
      <c r="D1272" s="1" t="s">
        <v>11</v>
      </c>
      <c r="E1272">
        <v>350</v>
      </c>
      <c r="F1272" s="1" t="s">
        <v>26874</v>
      </c>
      <c r="H1272">
        <v>5700</v>
      </c>
      <c r="I1272">
        <f t="shared" si="19"/>
        <v>1995</v>
      </c>
      <c r="J1272" s="1" t="s">
        <v>8825</v>
      </c>
      <c r="K1272" s="1" t="s">
        <v>8826</v>
      </c>
      <c r="L1272" s="1" t="s">
        <v>13</v>
      </c>
      <c r="M1272" s="1" t="s">
        <v>3398</v>
      </c>
    </row>
    <row r="1273" spans="1:13" x14ac:dyDescent="0.25">
      <c r="A1273" s="1" t="s">
        <v>297</v>
      </c>
      <c r="B1273" s="1" t="s">
        <v>8827</v>
      </c>
      <c r="C1273" s="1" t="s">
        <v>8767</v>
      </c>
      <c r="D1273" s="1" t="s">
        <v>11</v>
      </c>
      <c r="E1273">
        <v>350</v>
      </c>
      <c r="F1273" s="1" t="s">
        <v>26874</v>
      </c>
      <c r="H1273">
        <v>5250</v>
      </c>
      <c r="I1273">
        <f t="shared" si="19"/>
        <v>1837.5</v>
      </c>
      <c r="J1273" s="1" t="s">
        <v>8828</v>
      </c>
      <c r="K1273" s="1" t="s">
        <v>8829</v>
      </c>
      <c r="L1273" s="1" t="s">
        <v>13</v>
      </c>
      <c r="M1273" s="1" t="s">
        <v>3398</v>
      </c>
    </row>
    <row r="1274" spans="1:13" x14ac:dyDescent="0.25">
      <c r="A1274" s="1" t="s">
        <v>297</v>
      </c>
      <c r="B1274" s="1" t="s">
        <v>8830</v>
      </c>
      <c r="C1274" s="1" t="s">
        <v>8767</v>
      </c>
      <c r="D1274" s="1" t="s">
        <v>11</v>
      </c>
      <c r="E1274">
        <v>350</v>
      </c>
      <c r="F1274" s="1" t="s">
        <v>26874</v>
      </c>
      <c r="H1274">
        <v>5700</v>
      </c>
      <c r="I1274">
        <f t="shared" si="19"/>
        <v>1995</v>
      </c>
      <c r="J1274" s="1" t="s">
        <v>8831</v>
      </c>
      <c r="K1274" s="1" t="s">
        <v>8832</v>
      </c>
      <c r="L1274" s="1" t="s">
        <v>13</v>
      </c>
      <c r="M1274" s="1" t="s">
        <v>3398</v>
      </c>
    </row>
    <row r="1275" spans="1:13" x14ac:dyDescent="0.25">
      <c r="A1275" s="1" t="s">
        <v>297</v>
      </c>
      <c r="B1275" s="1" t="s">
        <v>8833</v>
      </c>
      <c r="C1275" s="1" t="s">
        <v>8767</v>
      </c>
      <c r="D1275" s="1" t="s">
        <v>11</v>
      </c>
      <c r="E1275">
        <v>350</v>
      </c>
      <c r="F1275" s="1" t="s">
        <v>26874</v>
      </c>
      <c r="H1275">
        <v>5700</v>
      </c>
      <c r="I1275">
        <f t="shared" si="19"/>
        <v>1995</v>
      </c>
      <c r="J1275" s="1" t="s">
        <v>8834</v>
      </c>
      <c r="K1275" s="1" t="s">
        <v>8835</v>
      </c>
      <c r="L1275" s="1" t="s">
        <v>13</v>
      </c>
      <c r="M1275" s="1" t="s">
        <v>3398</v>
      </c>
    </row>
    <row r="1276" spans="1:13" x14ac:dyDescent="0.25">
      <c r="A1276" s="1" t="s">
        <v>297</v>
      </c>
      <c r="B1276" s="1" t="s">
        <v>8836</v>
      </c>
      <c r="C1276" s="1" t="s">
        <v>8767</v>
      </c>
      <c r="D1276" s="1" t="s">
        <v>11</v>
      </c>
      <c r="E1276">
        <v>350</v>
      </c>
      <c r="F1276" s="1" t="s">
        <v>26874</v>
      </c>
      <c r="H1276">
        <v>5250</v>
      </c>
      <c r="I1276">
        <f t="shared" si="19"/>
        <v>1837.5</v>
      </c>
      <c r="J1276" s="1" t="s">
        <v>8837</v>
      </c>
      <c r="K1276" s="1" t="s">
        <v>8838</v>
      </c>
      <c r="L1276" s="1" t="s">
        <v>13</v>
      </c>
      <c r="M1276" s="1" t="s">
        <v>3398</v>
      </c>
    </row>
    <row r="1277" spans="1:13" x14ac:dyDescent="0.25">
      <c r="A1277" s="1" t="s">
        <v>297</v>
      </c>
      <c r="B1277" s="1" t="s">
        <v>8839</v>
      </c>
      <c r="C1277" s="1" t="s">
        <v>8767</v>
      </c>
      <c r="D1277" s="1" t="s">
        <v>11</v>
      </c>
      <c r="E1277">
        <v>350</v>
      </c>
      <c r="F1277" s="1" t="s">
        <v>26874</v>
      </c>
      <c r="H1277">
        <v>5700</v>
      </c>
      <c r="I1277">
        <f t="shared" si="19"/>
        <v>1995</v>
      </c>
      <c r="J1277" s="1" t="s">
        <v>8840</v>
      </c>
      <c r="K1277" s="1" t="s">
        <v>8841</v>
      </c>
      <c r="L1277" s="1" t="s">
        <v>13</v>
      </c>
      <c r="M1277" s="1" t="s">
        <v>3398</v>
      </c>
    </row>
    <row r="1278" spans="1:13" x14ac:dyDescent="0.25">
      <c r="A1278" s="1" t="s">
        <v>297</v>
      </c>
      <c r="B1278" s="1" t="s">
        <v>8842</v>
      </c>
      <c r="C1278" s="1" t="s">
        <v>8767</v>
      </c>
      <c r="D1278" s="1" t="s">
        <v>11</v>
      </c>
      <c r="E1278">
        <v>350</v>
      </c>
      <c r="F1278" s="1" t="s">
        <v>26874</v>
      </c>
      <c r="H1278">
        <v>5500</v>
      </c>
      <c r="I1278">
        <f t="shared" si="19"/>
        <v>1925</v>
      </c>
      <c r="J1278" s="1" t="s">
        <v>8843</v>
      </c>
      <c r="K1278" s="1" t="s">
        <v>8844</v>
      </c>
      <c r="L1278" s="1" t="s">
        <v>13</v>
      </c>
      <c r="M1278" s="1" t="s">
        <v>3398</v>
      </c>
    </row>
    <row r="1279" spans="1:13" x14ac:dyDescent="0.25">
      <c r="A1279" s="1" t="s">
        <v>297</v>
      </c>
      <c r="B1279" s="1" t="s">
        <v>8845</v>
      </c>
      <c r="C1279" s="1" t="s">
        <v>8767</v>
      </c>
      <c r="D1279" s="1" t="s">
        <v>11</v>
      </c>
      <c r="E1279">
        <v>350</v>
      </c>
      <c r="F1279" s="1" t="s">
        <v>26874</v>
      </c>
      <c r="H1279">
        <v>5700</v>
      </c>
      <c r="I1279">
        <f t="shared" si="19"/>
        <v>1995</v>
      </c>
      <c r="J1279" s="1" t="s">
        <v>8846</v>
      </c>
      <c r="K1279" s="1" t="s">
        <v>8847</v>
      </c>
      <c r="L1279" s="1" t="s">
        <v>13</v>
      </c>
      <c r="M1279" s="1" t="s">
        <v>3398</v>
      </c>
    </row>
    <row r="1280" spans="1:13" x14ac:dyDescent="0.25">
      <c r="A1280" s="1" t="s">
        <v>297</v>
      </c>
      <c r="B1280" s="1" t="s">
        <v>8848</v>
      </c>
      <c r="C1280" s="1" t="s">
        <v>8767</v>
      </c>
      <c r="D1280" s="1" t="s">
        <v>11</v>
      </c>
      <c r="E1280">
        <v>350</v>
      </c>
      <c r="F1280" s="1" t="s">
        <v>26874</v>
      </c>
      <c r="H1280">
        <v>5320</v>
      </c>
      <c r="I1280">
        <f t="shared" si="19"/>
        <v>1862</v>
      </c>
      <c r="J1280" s="1" t="s">
        <v>8849</v>
      </c>
      <c r="K1280" s="1" t="s">
        <v>8850</v>
      </c>
      <c r="L1280" s="1" t="s">
        <v>13</v>
      </c>
      <c r="M1280" s="1" t="s">
        <v>3398</v>
      </c>
    </row>
    <row r="1281" spans="1:13" x14ac:dyDescent="0.25">
      <c r="A1281" s="1" t="s">
        <v>297</v>
      </c>
      <c r="B1281" s="1" t="s">
        <v>8851</v>
      </c>
      <c r="C1281" s="1" t="s">
        <v>8767</v>
      </c>
      <c r="D1281" s="1" t="s">
        <v>11</v>
      </c>
      <c r="E1281">
        <v>350</v>
      </c>
      <c r="F1281" s="1" t="s">
        <v>26874</v>
      </c>
      <c r="H1281">
        <v>5320</v>
      </c>
      <c r="I1281">
        <f t="shared" si="19"/>
        <v>1862</v>
      </c>
      <c r="J1281" s="1" t="s">
        <v>8852</v>
      </c>
      <c r="K1281" s="1" t="s">
        <v>8853</v>
      </c>
      <c r="L1281" s="1" t="s">
        <v>13</v>
      </c>
      <c r="M1281" s="1" t="s">
        <v>3398</v>
      </c>
    </row>
    <row r="1282" spans="1:13" x14ac:dyDescent="0.25">
      <c r="A1282" s="1" t="s">
        <v>297</v>
      </c>
      <c r="B1282" s="1" t="s">
        <v>8854</v>
      </c>
      <c r="C1282" s="1" t="s">
        <v>8767</v>
      </c>
      <c r="D1282" s="1" t="s">
        <v>11</v>
      </c>
      <c r="E1282">
        <v>350</v>
      </c>
      <c r="F1282" s="1" t="s">
        <v>26874</v>
      </c>
      <c r="H1282">
        <v>5700</v>
      </c>
      <c r="I1282">
        <f t="shared" si="19"/>
        <v>1995</v>
      </c>
      <c r="J1282" s="1" t="s">
        <v>8855</v>
      </c>
      <c r="K1282" s="1" t="s">
        <v>8856</v>
      </c>
      <c r="L1282" s="1" t="s">
        <v>13</v>
      </c>
      <c r="M1282" s="1" t="s">
        <v>3398</v>
      </c>
    </row>
    <row r="1283" spans="1:13" x14ac:dyDescent="0.25">
      <c r="A1283" s="1" t="s">
        <v>297</v>
      </c>
      <c r="B1283" s="1" t="s">
        <v>8857</v>
      </c>
      <c r="C1283" s="1" t="s">
        <v>8767</v>
      </c>
      <c r="D1283" s="1" t="s">
        <v>11</v>
      </c>
      <c r="E1283">
        <v>350</v>
      </c>
      <c r="F1283" s="1" t="s">
        <v>26874</v>
      </c>
      <c r="H1283">
        <v>5500</v>
      </c>
      <c r="I1283">
        <f t="shared" ref="I1283:I1346" si="20">H1283*E1283/1000</f>
        <v>1925</v>
      </c>
      <c r="J1283" s="1" t="s">
        <v>8858</v>
      </c>
      <c r="K1283" s="1" t="s">
        <v>8859</v>
      </c>
      <c r="L1283" s="1" t="s">
        <v>13</v>
      </c>
      <c r="M1283" s="1" t="s">
        <v>3398</v>
      </c>
    </row>
    <row r="1284" spans="1:13" x14ac:dyDescent="0.25">
      <c r="A1284" s="1" t="s">
        <v>234</v>
      </c>
      <c r="B1284" s="1" t="s">
        <v>8860</v>
      </c>
      <c r="C1284" s="1" t="s">
        <v>8861</v>
      </c>
      <c r="D1284" s="1" t="s">
        <v>11</v>
      </c>
      <c r="E1284">
        <v>1000</v>
      </c>
      <c r="F1284" s="1" t="s">
        <v>26846</v>
      </c>
      <c r="H1284">
        <v>1000</v>
      </c>
      <c r="I1284">
        <f t="shared" si="20"/>
        <v>1000</v>
      </c>
      <c r="J1284" s="1" t="s">
        <v>8862</v>
      </c>
      <c r="K1284" s="1" t="s">
        <v>8863</v>
      </c>
      <c r="L1284" s="1" t="s">
        <v>13</v>
      </c>
      <c r="M1284" s="1" t="s">
        <v>3398</v>
      </c>
    </row>
    <row r="1285" spans="1:13" x14ac:dyDescent="0.25">
      <c r="A1285" s="1" t="s">
        <v>234</v>
      </c>
      <c r="B1285" s="1" t="s">
        <v>8864</v>
      </c>
      <c r="C1285" s="1" t="s">
        <v>8861</v>
      </c>
      <c r="D1285" s="1" t="s">
        <v>11</v>
      </c>
      <c r="E1285">
        <v>1000</v>
      </c>
      <c r="F1285" s="1" t="s">
        <v>26846</v>
      </c>
      <c r="H1285">
        <v>1000</v>
      </c>
      <c r="I1285">
        <f t="shared" si="20"/>
        <v>1000</v>
      </c>
      <c r="J1285" s="1" t="s">
        <v>8865</v>
      </c>
      <c r="K1285" s="1" t="s">
        <v>8866</v>
      </c>
      <c r="L1285" s="1" t="s">
        <v>13</v>
      </c>
      <c r="M1285" s="1" t="s">
        <v>3398</v>
      </c>
    </row>
    <row r="1286" spans="1:13" x14ac:dyDescent="0.25">
      <c r="A1286" s="1" t="s">
        <v>234</v>
      </c>
      <c r="B1286" s="1" t="s">
        <v>8867</v>
      </c>
      <c r="C1286" s="1" t="s">
        <v>8861</v>
      </c>
      <c r="D1286" s="1" t="s">
        <v>11</v>
      </c>
      <c r="E1286">
        <v>1000</v>
      </c>
      <c r="F1286" s="1" t="s">
        <v>26846</v>
      </c>
      <c r="H1286">
        <v>1000</v>
      </c>
      <c r="I1286">
        <f t="shared" si="20"/>
        <v>1000</v>
      </c>
      <c r="J1286" s="1" t="s">
        <v>8868</v>
      </c>
      <c r="K1286" s="1" t="s">
        <v>8869</v>
      </c>
      <c r="L1286" s="1" t="s">
        <v>13</v>
      </c>
      <c r="M1286" s="1" t="s">
        <v>3398</v>
      </c>
    </row>
    <row r="1287" spans="1:13" x14ac:dyDescent="0.25">
      <c r="A1287" s="1" t="s">
        <v>234</v>
      </c>
      <c r="B1287" s="1" t="s">
        <v>8870</v>
      </c>
      <c r="C1287" s="1" t="s">
        <v>8861</v>
      </c>
      <c r="D1287" s="1" t="s">
        <v>11</v>
      </c>
      <c r="E1287">
        <v>1000</v>
      </c>
      <c r="F1287" s="1" t="s">
        <v>26846</v>
      </c>
      <c r="H1287">
        <v>1000</v>
      </c>
      <c r="I1287">
        <f t="shared" si="20"/>
        <v>1000</v>
      </c>
      <c r="J1287" s="1" t="s">
        <v>8871</v>
      </c>
      <c r="K1287" s="1" t="s">
        <v>8872</v>
      </c>
      <c r="L1287" s="1" t="s">
        <v>13</v>
      </c>
      <c r="M1287" s="1" t="s">
        <v>3398</v>
      </c>
    </row>
    <row r="1288" spans="1:13" x14ac:dyDescent="0.25">
      <c r="A1288" s="1" t="s">
        <v>234</v>
      </c>
      <c r="B1288" s="1" t="s">
        <v>8873</v>
      </c>
      <c r="C1288" s="1" t="s">
        <v>8861</v>
      </c>
      <c r="D1288" s="1" t="s">
        <v>11</v>
      </c>
      <c r="E1288">
        <v>1000</v>
      </c>
      <c r="F1288" s="1" t="s">
        <v>26846</v>
      </c>
      <c r="H1288">
        <v>980</v>
      </c>
      <c r="I1288">
        <f t="shared" si="20"/>
        <v>980</v>
      </c>
      <c r="J1288" s="1" t="s">
        <v>8874</v>
      </c>
      <c r="K1288" s="1" t="s">
        <v>8875</v>
      </c>
      <c r="L1288" s="1" t="s">
        <v>13</v>
      </c>
      <c r="M1288" s="1" t="s">
        <v>3398</v>
      </c>
    </row>
    <row r="1289" spans="1:13" x14ac:dyDescent="0.25">
      <c r="A1289" s="1" t="s">
        <v>234</v>
      </c>
      <c r="B1289" s="1" t="s">
        <v>8876</v>
      </c>
      <c r="C1289" s="1" t="s">
        <v>8861</v>
      </c>
      <c r="D1289" s="1" t="s">
        <v>11</v>
      </c>
      <c r="E1289">
        <v>1000</v>
      </c>
      <c r="F1289" s="1" t="s">
        <v>26846</v>
      </c>
      <c r="H1289">
        <v>980</v>
      </c>
      <c r="I1289">
        <f t="shared" si="20"/>
        <v>980</v>
      </c>
      <c r="J1289" s="1" t="s">
        <v>8877</v>
      </c>
      <c r="K1289" s="1" t="s">
        <v>8878</v>
      </c>
      <c r="L1289" s="1" t="s">
        <v>13</v>
      </c>
      <c r="M1289" s="1" t="s">
        <v>3398</v>
      </c>
    </row>
    <row r="1290" spans="1:13" x14ac:dyDescent="0.25">
      <c r="A1290" s="1" t="s">
        <v>234</v>
      </c>
      <c r="B1290" s="1" t="s">
        <v>8879</v>
      </c>
      <c r="C1290" s="1" t="s">
        <v>8861</v>
      </c>
      <c r="D1290" s="1" t="s">
        <v>11</v>
      </c>
      <c r="E1290">
        <v>1000</v>
      </c>
      <c r="F1290" s="1" t="s">
        <v>26846</v>
      </c>
      <c r="H1290">
        <v>1050</v>
      </c>
      <c r="I1290">
        <f t="shared" si="20"/>
        <v>1050</v>
      </c>
      <c r="J1290" s="1" t="s">
        <v>8880</v>
      </c>
      <c r="K1290" s="1" t="s">
        <v>8881</v>
      </c>
      <c r="L1290" s="1" t="s">
        <v>13</v>
      </c>
      <c r="M1290" s="1" t="s">
        <v>3398</v>
      </c>
    </row>
    <row r="1291" spans="1:13" x14ac:dyDescent="0.25">
      <c r="A1291" s="1" t="s">
        <v>234</v>
      </c>
      <c r="B1291" s="1" t="s">
        <v>8882</v>
      </c>
      <c r="C1291" s="1" t="s">
        <v>8861</v>
      </c>
      <c r="D1291" s="1" t="s">
        <v>11</v>
      </c>
      <c r="E1291">
        <v>1000</v>
      </c>
      <c r="F1291" s="1" t="s">
        <v>26846</v>
      </c>
      <c r="H1291">
        <v>1050</v>
      </c>
      <c r="I1291">
        <f t="shared" si="20"/>
        <v>1050</v>
      </c>
      <c r="J1291" s="1" t="s">
        <v>8883</v>
      </c>
      <c r="K1291" s="1" t="s">
        <v>8884</v>
      </c>
      <c r="L1291" s="1" t="s">
        <v>13</v>
      </c>
      <c r="M1291" s="1" t="s">
        <v>3398</v>
      </c>
    </row>
    <row r="1292" spans="1:13" x14ac:dyDescent="0.25">
      <c r="A1292" s="1" t="s">
        <v>234</v>
      </c>
      <c r="B1292" s="1" t="s">
        <v>8885</v>
      </c>
      <c r="C1292" s="1" t="s">
        <v>8861</v>
      </c>
      <c r="D1292" s="1" t="s">
        <v>11</v>
      </c>
      <c r="E1292">
        <v>1000</v>
      </c>
      <c r="F1292" s="1" t="s">
        <v>26846</v>
      </c>
      <c r="H1292">
        <v>980</v>
      </c>
      <c r="I1292">
        <f t="shared" si="20"/>
        <v>980</v>
      </c>
      <c r="J1292" s="1" t="s">
        <v>8886</v>
      </c>
      <c r="K1292" s="1" t="s">
        <v>8887</v>
      </c>
      <c r="L1292" s="1" t="s">
        <v>13</v>
      </c>
      <c r="M1292" s="1" t="s">
        <v>3398</v>
      </c>
    </row>
    <row r="1293" spans="1:13" x14ac:dyDescent="0.25">
      <c r="A1293" s="1" t="s">
        <v>234</v>
      </c>
      <c r="B1293" s="1" t="s">
        <v>8888</v>
      </c>
      <c r="C1293" s="1" t="s">
        <v>8861</v>
      </c>
      <c r="D1293" s="1" t="s">
        <v>11</v>
      </c>
      <c r="E1293">
        <v>1000</v>
      </c>
      <c r="F1293" s="1" t="s">
        <v>26846</v>
      </c>
      <c r="H1293">
        <v>980</v>
      </c>
      <c r="I1293">
        <f t="shared" si="20"/>
        <v>980</v>
      </c>
      <c r="J1293" s="1" t="s">
        <v>8889</v>
      </c>
      <c r="K1293" s="1" t="s">
        <v>8890</v>
      </c>
      <c r="L1293" s="1" t="s">
        <v>13</v>
      </c>
      <c r="M1293" s="1" t="s">
        <v>3398</v>
      </c>
    </row>
    <row r="1294" spans="1:13" x14ac:dyDescent="0.25">
      <c r="A1294" s="1" t="s">
        <v>234</v>
      </c>
      <c r="B1294" s="1" t="s">
        <v>8891</v>
      </c>
      <c r="C1294" s="1" t="s">
        <v>8861</v>
      </c>
      <c r="D1294" s="1" t="s">
        <v>11</v>
      </c>
      <c r="E1294">
        <v>1000</v>
      </c>
      <c r="F1294" s="1" t="s">
        <v>26846</v>
      </c>
      <c r="H1294">
        <v>1000</v>
      </c>
      <c r="I1294">
        <f t="shared" si="20"/>
        <v>1000</v>
      </c>
      <c r="J1294" s="1" t="s">
        <v>8892</v>
      </c>
      <c r="K1294" s="1" t="s">
        <v>8893</v>
      </c>
      <c r="L1294" s="1" t="s">
        <v>13</v>
      </c>
      <c r="M1294" s="1" t="s">
        <v>3398</v>
      </c>
    </row>
    <row r="1295" spans="1:13" x14ac:dyDescent="0.25">
      <c r="A1295" s="1" t="s">
        <v>234</v>
      </c>
      <c r="B1295" s="1" t="s">
        <v>8894</v>
      </c>
      <c r="C1295" s="1" t="s">
        <v>8861</v>
      </c>
      <c r="D1295" s="1" t="s">
        <v>11</v>
      </c>
      <c r="E1295">
        <v>1000</v>
      </c>
      <c r="F1295" s="1" t="s">
        <v>26846</v>
      </c>
      <c r="H1295">
        <v>1000</v>
      </c>
      <c r="I1295">
        <f t="shared" si="20"/>
        <v>1000</v>
      </c>
      <c r="J1295" s="1" t="s">
        <v>8895</v>
      </c>
      <c r="K1295" s="1" t="s">
        <v>8896</v>
      </c>
      <c r="L1295" s="1" t="s">
        <v>13</v>
      </c>
      <c r="M1295" s="1" t="s">
        <v>3398</v>
      </c>
    </row>
    <row r="1296" spans="1:13" x14ac:dyDescent="0.25">
      <c r="A1296" s="1" t="s">
        <v>234</v>
      </c>
      <c r="B1296" s="1" t="s">
        <v>8897</v>
      </c>
      <c r="C1296" s="1" t="s">
        <v>5919</v>
      </c>
      <c r="D1296" s="1" t="s">
        <v>11</v>
      </c>
      <c r="E1296">
        <v>90</v>
      </c>
      <c r="F1296" s="1" t="s">
        <v>26858</v>
      </c>
      <c r="H1296">
        <v>990</v>
      </c>
      <c r="I1296">
        <f t="shared" si="20"/>
        <v>89.1</v>
      </c>
      <c r="J1296" s="1" t="s">
        <v>8898</v>
      </c>
      <c r="K1296" s="1" t="s">
        <v>8899</v>
      </c>
      <c r="L1296" s="1" t="s">
        <v>13</v>
      </c>
      <c r="M1296" s="1" t="s">
        <v>3398</v>
      </c>
    </row>
    <row r="1297" spans="1:13" x14ac:dyDescent="0.25">
      <c r="A1297" s="1" t="s">
        <v>234</v>
      </c>
      <c r="B1297" s="1" t="s">
        <v>8900</v>
      </c>
      <c r="C1297" s="1" t="s">
        <v>5919</v>
      </c>
      <c r="D1297" s="1" t="s">
        <v>11</v>
      </c>
      <c r="E1297">
        <v>90</v>
      </c>
      <c r="F1297" s="1" t="s">
        <v>26858</v>
      </c>
      <c r="H1297">
        <v>990</v>
      </c>
      <c r="I1297">
        <f t="shared" si="20"/>
        <v>89.1</v>
      </c>
      <c r="J1297" s="1" t="s">
        <v>8901</v>
      </c>
      <c r="K1297" s="1" t="s">
        <v>8902</v>
      </c>
      <c r="L1297" s="1" t="s">
        <v>13</v>
      </c>
      <c r="M1297" s="1" t="s">
        <v>3398</v>
      </c>
    </row>
    <row r="1298" spans="1:13" x14ac:dyDescent="0.25">
      <c r="A1298" s="1" t="s">
        <v>234</v>
      </c>
      <c r="B1298" s="1" t="s">
        <v>8903</v>
      </c>
      <c r="C1298" s="1" t="s">
        <v>5919</v>
      </c>
      <c r="D1298" s="1" t="s">
        <v>11</v>
      </c>
      <c r="E1298">
        <v>90</v>
      </c>
      <c r="F1298" s="1" t="s">
        <v>26858</v>
      </c>
      <c r="H1298">
        <v>990</v>
      </c>
      <c r="I1298">
        <f t="shared" si="20"/>
        <v>89.1</v>
      </c>
      <c r="J1298" s="1" t="s">
        <v>8904</v>
      </c>
      <c r="K1298" s="1" t="s">
        <v>8905</v>
      </c>
      <c r="L1298" s="1" t="s">
        <v>13</v>
      </c>
      <c r="M1298" s="1" t="s">
        <v>3398</v>
      </c>
    </row>
    <row r="1299" spans="1:13" x14ac:dyDescent="0.25">
      <c r="A1299" s="1" t="s">
        <v>234</v>
      </c>
      <c r="B1299" s="1" t="s">
        <v>8906</v>
      </c>
      <c r="C1299" s="1" t="s">
        <v>5919</v>
      </c>
      <c r="D1299" s="1" t="s">
        <v>11</v>
      </c>
      <c r="E1299">
        <v>90</v>
      </c>
      <c r="F1299" s="1" t="s">
        <v>26858</v>
      </c>
      <c r="H1299">
        <v>990</v>
      </c>
      <c r="I1299">
        <f t="shared" si="20"/>
        <v>89.1</v>
      </c>
      <c r="J1299" s="1" t="s">
        <v>8907</v>
      </c>
      <c r="K1299" s="1" t="s">
        <v>8908</v>
      </c>
      <c r="L1299" s="1" t="s">
        <v>13</v>
      </c>
      <c r="M1299" s="1" t="s">
        <v>3398</v>
      </c>
    </row>
    <row r="1300" spans="1:13" x14ac:dyDescent="0.25">
      <c r="A1300" s="1" t="s">
        <v>234</v>
      </c>
      <c r="B1300" s="1" t="s">
        <v>8909</v>
      </c>
      <c r="C1300" s="1" t="s">
        <v>6013</v>
      </c>
      <c r="D1300" s="1" t="s">
        <v>11</v>
      </c>
      <c r="E1300">
        <v>100</v>
      </c>
      <c r="F1300" s="1" t="s">
        <v>26858</v>
      </c>
      <c r="H1300">
        <v>990</v>
      </c>
      <c r="I1300">
        <f t="shared" si="20"/>
        <v>99</v>
      </c>
      <c r="J1300" s="1" t="s">
        <v>8910</v>
      </c>
      <c r="K1300" s="1" t="s">
        <v>8911</v>
      </c>
      <c r="L1300" s="1" t="s">
        <v>13</v>
      </c>
      <c r="M1300" s="1" t="s">
        <v>3398</v>
      </c>
    </row>
    <row r="1301" spans="1:13" x14ac:dyDescent="0.25">
      <c r="A1301" s="1" t="s">
        <v>234</v>
      </c>
      <c r="B1301" s="1" t="s">
        <v>8912</v>
      </c>
      <c r="C1301" s="1" t="s">
        <v>5919</v>
      </c>
      <c r="D1301" s="1" t="s">
        <v>11</v>
      </c>
      <c r="E1301">
        <v>90</v>
      </c>
      <c r="F1301" s="1" t="s">
        <v>26858</v>
      </c>
      <c r="H1301">
        <v>990</v>
      </c>
      <c r="I1301">
        <f t="shared" si="20"/>
        <v>89.1</v>
      </c>
      <c r="J1301" s="1" t="s">
        <v>8913</v>
      </c>
      <c r="K1301" s="1" t="s">
        <v>8914</v>
      </c>
      <c r="L1301" s="1" t="s">
        <v>13</v>
      </c>
      <c r="M1301" s="1" t="s">
        <v>3398</v>
      </c>
    </row>
    <row r="1302" spans="1:13" x14ac:dyDescent="0.25">
      <c r="A1302" s="1" t="s">
        <v>234</v>
      </c>
      <c r="B1302" s="1" t="s">
        <v>8915</v>
      </c>
      <c r="C1302" s="1" t="s">
        <v>5919</v>
      </c>
      <c r="D1302" s="1" t="s">
        <v>11</v>
      </c>
      <c r="E1302">
        <v>90</v>
      </c>
      <c r="F1302" s="1" t="s">
        <v>26858</v>
      </c>
      <c r="H1302">
        <v>990</v>
      </c>
      <c r="I1302">
        <f t="shared" si="20"/>
        <v>89.1</v>
      </c>
      <c r="J1302" s="1" t="s">
        <v>8916</v>
      </c>
      <c r="K1302" s="1" t="s">
        <v>8917</v>
      </c>
      <c r="L1302" s="1" t="s">
        <v>13</v>
      </c>
      <c r="M1302" s="1" t="s">
        <v>3398</v>
      </c>
    </row>
    <row r="1303" spans="1:13" x14ac:dyDescent="0.25">
      <c r="A1303" s="1" t="s">
        <v>234</v>
      </c>
      <c r="B1303" s="1" t="s">
        <v>8918</v>
      </c>
      <c r="C1303" s="1" t="s">
        <v>5919</v>
      </c>
      <c r="D1303" s="1" t="s">
        <v>11</v>
      </c>
      <c r="E1303">
        <v>90</v>
      </c>
      <c r="F1303" s="1" t="s">
        <v>26858</v>
      </c>
      <c r="H1303">
        <v>990</v>
      </c>
      <c r="I1303">
        <f t="shared" si="20"/>
        <v>89.1</v>
      </c>
      <c r="J1303" s="1" t="s">
        <v>8919</v>
      </c>
      <c r="K1303" s="1" t="s">
        <v>8920</v>
      </c>
      <c r="L1303" s="1" t="s">
        <v>13</v>
      </c>
      <c r="M1303" s="1" t="s">
        <v>3398</v>
      </c>
    </row>
    <row r="1304" spans="1:13" x14ac:dyDescent="0.25">
      <c r="A1304" s="1" t="s">
        <v>234</v>
      </c>
      <c r="B1304" s="1" t="s">
        <v>8921</v>
      </c>
      <c r="C1304" s="1" t="s">
        <v>5919</v>
      </c>
      <c r="D1304" s="1" t="s">
        <v>11</v>
      </c>
      <c r="E1304">
        <v>90</v>
      </c>
      <c r="F1304" s="1" t="s">
        <v>26858</v>
      </c>
      <c r="H1304">
        <v>990</v>
      </c>
      <c r="I1304">
        <f t="shared" si="20"/>
        <v>89.1</v>
      </c>
      <c r="J1304" s="1" t="s">
        <v>8922</v>
      </c>
      <c r="K1304" s="1" t="s">
        <v>8923</v>
      </c>
      <c r="L1304" s="1" t="s">
        <v>13</v>
      </c>
      <c r="M1304" s="1" t="s">
        <v>3398</v>
      </c>
    </row>
    <row r="1305" spans="1:13" x14ac:dyDescent="0.25">
      <c r="A1305" s="1" t="s">
        <v>234</v>
      </c>
      <c r="B1305" s="1" t="s">
        <v>8924</v>
      </c>
      <c r="C1305" s="1" t="s">
        <v>5919</v>
      </c>
      <c r="D1305" s="1" t="s">
        <v>11</v>
      </c>
      <c r="E1305">
        <v>90</v>
      </c>
      <c r="F1305" s="1" t="s">
        <v>26858</v>
      </c>
      <c r="H1305">
        <v>990</v>
      </c>
      <c r="I1305">
        <f t="shared" si="20"/>
        <v>89.1</v>
      </c>
      <c r="J1305" s="1" t="s">
        <v>8925</v>
      </c>
      <c r="K1305" s="1" t="s">
        <v>8926</v>
      </c>
      <c r="L1305" s="1" t="s">
        <v>13</v>
      </c>
      <c r="M1305" s="1" t="s">
        <v>3398</v>
      </c>
    </row>
    <row r="1306" spans="1:13" x14ac:dyDescent="0.25">
      <c r="A1306" s="1" t="s">
        <v>234</v>
      </c>
      <c r="B1306" s="1" t="s">
        <v>8927</v>
      </c>
      <c r="C1306" s="1" t="s">
        <v>5919</v>
      </c>
      <c r="D1306" s="1" t="s">
        <v>11</v>
      </c>
      <c r="E1306">
        <v>90</v>
      </c>
      <c r="F1306" s="1" t="s">
        <v>26858</v>
      </c>
      <c r="H1306">
        <v>1000</v>
      </c>
      <c r="I1306">
        <f t="shared" si="20"/>
        <v>90</v>
      </c>
      <c r="J1306" s="1" t="s">
        <v>8928</v>
      </c>
      <c r="K1306" s="1" t="s">
        <v>8929</v>
      </c>
      <c r="L1306" s="1" t="s">
        <v>13</v>
      </c>
      <c r="M1306" s="1" t="s">
        <v>3398</v>
      </c>
    </row>
    <row r="1307" spans="1:13" x14ac:dyDescent="0.25">
      <c r="A1307" s="1" t="s">
        <v>234</v>
      </c>
      <c r="B1307" s="1" t="s">
        <v>8930</v>
      </c>
      <c r="C1307" s="1" t="s">
        <v>5919</v>
      </c>
      <c r="D1307" s="1" t="s">
        <v>11</v>
      </c>
      <c r="E1307">
        <v>90</v>
      </c>
      <c r="F1307" s="1" t="s">
        <v>26858</v>
      </c>
      <c r="H1307">
        <v>1000</v>
      </c>
      <c r="I1307">
        <f t="shared" si="20"/>
        <v>90</v>
      </c>
      <c r="J1307" s="1" t="s">
        <v>8931</v>
      </c>
      <c r="K1307" s="1" t="s">
        <v>8932</v>
      </c>
      <c r="L1307" s="1" t="s">
        <v>13</v>
      </c>
      <c r="M1307" s="1" t="s">
        <v>3398</v>
      </c>
    </row>
    <row r="1308" spans="1:13" x14ac:dyDescent="0.25">
      <c r="A1308" s="1" t="s">
        <v>234</v>
      </c>
      <c r="B1308" s="1" t="s">
        <v>8933</v>
      </c>
      <c r="C1308" s="1" t="s">
        <v>5919</v>
      </c>
      <c r="D1308" s="1" t="s">
        <v>11</v>
      </c>
      <c r="E1308">
        <v>90</v>
      </c>
      <c r="F1308" s="1" t="s">
        <v>26858</v>
      </c>
      <c r="H1308">
        <v>1000</v>
      </c>
      <c r="I1308">
        <f t="shared" si="20"/>
        <v>90</v>
      </c>
      <c r="J1308" s="1" t="s">
        <v>8934</v>
      </c>
      <c r="K1308" s="1" t="s">
        <v>8935</v>
      </c>
      <c r="L1308" s="1" t="s">
        <v>13</v>
      </c>
      <c r="M1308" s="1" t="s">
        <v>3398</v>
      </c>
    </row>
    <row r="1309" spans="1:13" x14ac:dyDescent="0.25">
      <c r="A1309" s="1" t="s">
        <v>234</v>
      </c>
      <c r="B1309" s="1" t="s">
        <v>8936</v>
      </c>
      <c r="C1309" s="1" t="s">
        <v>5919</v>
      </c>
      <c r="D1309" s="1" t="s">
        <v>11</v>
      </c>
      <c r="E1309">
        <v>90</v>
      </c>
      <c r="F1309" s="1" t="s">
        <v>26858</v>
      </c>
      <c r="H1309">
        <v>1000</v>
      </c>
      <c r="I1309">
        <f t="shared" si="20"/>
        <v>90</v>
      </c>
      <c r="J1309" s="1" t="s">
        <v>8937</v>
      </c>
      <c r="K1309" s="1" t="s">
        <v>8938</v>
      </c>
      <c r="L1309" s="1" t="s">
        <v>13</v>
      </c>
      <c r="M1309" s="1" t="s">
        <v>3398</v>
      </c>
    </row>
    <row r="1310" spans="1:13" x14ac:dyDescent="0.25">
      <c r="A1310" s="1" t="s">
        <v>234</v>
      </c>
      <c r="B1310" s="1" t="s">
        <v>8939</v>
      </c>
      <c r="C1310" s="1" t="s">
        <v>5919</v>
      </c>
      <c r="D1310" s="1" t="s">
        <v>11</v>
      </c>
      <c r="E1310">
        <v>90</v>
      </c>
      <c r="F1310" s="1" t="s">
        <v>26858</v>
      </c>
      <c r="H1310">
        <v>1000</v>
      </c>
      <c r="I1310">
        <f t="shared" si="20"/>
        <v>90</v>
      </c>
      <c r="J1310" s="1" t="s">
        <v>8940</v>
      </c>
      <c r="K1310" s="1" t="s">
        <v>8941</v>
      </c>
      <c r="L1310" s="1" t="s">
        <v>13</v>
      </c>
      <c r="M1310" s="1" t="s">
        <v>3398</v>
      </c>
    </row>
    <row r="1311" spans="1:13" x14ac:dyDescent="0.25">
      <c r="A1311" s="1" t="s">
        <v>234</v>
      </c>
      <c r="B1311" s="1" t="s">
        <v>8942</v>
      </c>
      <c r="C1311" s="1" t="s">
        <v>6013</v>
      </c>
      <c r="D1311" s="1" t="s">
        <v>11</v>
      </c>
      <c r="E1311">
        <v>100</v>
      </c>
      <c r="F1311" s="1" t="s">
        <v>26858</v>
      </c>
      <c r="H1311">
        <v>1000</v>
      </c>
      <c r="I1311">
        <f t="shared" si="20"/>
        <v>100</v>
      </c>
      <c r="J1311" s="1" t="s">
        <v>8943</v>
      </c>
      <c r="K1311" s="1" t="s">
        <v>8944</v>
      </c>
      <c r="L1311" s="1" t="s">
        <v>13</v>
      </c>
      <c r="M1311" s="1" t="s">
        <v>3398</v>
      </c>
    </row>
    <row r="1312" spans="1:13" x14ac:dyDescent="0.25">
      <c r="A1312" s="1" t="s">
        <v>234</v>
      </c>
      <c r="B1312" s="1" t="s">
        <v>8945</v>
      </c>
      <c r="C1312" s="1" t="s">
        <v>5919</v>
      </c>
      <c r="D1312" s="1" t="s">
        <v>11</v>
      </c>
      <c r="E1312">
        <v>90</v>
      </c>
      <c r="F1312" s="1" t="s">
        <v>26858</v>
      </c>
      <c r="H1312">
        <v>1000</v>
      </c>
      <c r="I1312">
        <f t="shared" si="20"/>
        <v>90</v>
      </c>
      <c r="J1312" s="1" t="s">
        <v>8946</v>
      </c>
      <c r="K1312" s="1" t="s">
        <v>8947</v>
      </c>
      <c r="L1312" s="1" t="s">
        <v>13</v>
      </c>
      <c r="M1312" s="1" t="s">
        <v>3398</v>
      </c>
    </row>
    <row r="1313" spans="1:13" x14ac:dyDescent="0.25">
      <c r="A1313" s="1" t="s">
        <v>234</v>
      </c>
      <c r="B1313" s="1" t="s">
        <v>8948</v>
      </c>
      <c r="C1313" s="1" t="s">
        <v>5919</v>
      </c>
      <c r="D1313" s="1" t="s">
        <v>11</v>
      </c>
      <c r="E1313">
        <v>90</v>
      </c>
      <c r="F1313" s="1" t="s">
        <v>26858</v>
      </c>
      <c r="H1313">
        <v>1000</v>
      </c>
      <c r="I1313">
        <f t="shared" si="20"/>
        <v>90</v>
      </c>
      <c r="J1313" s="1" t="s">
        <v>8949</v>
      </c>
      <c r="K1313" s="1" t="s">
        <v>8950</v>
      </c>
      <c r="L1313" s="1" t="s">
        <v>13</v>
      </c>
      <c r="M1313" s="1" t="s">
        <v>3398</v>
      </c>
    </row>
    <row r="1314" spans="1:13" x14ac:dyDescent="0.25">
      <c r="A1314" s="1" t="s">
        <v>234</v>
      </c>
      <c r="B1314" s="1" t="s">
        <v>8951</v>
      </c>
      <c r="C1314" s="1" t="s">
        <v>5919</v>
      </c>
      <c r="D1314" s="1" t="s">
        <v>11</v>
      </c>
      <c r="E1314">
        <v>90</v>
      </c>
      <c r="F1314" s="1" t="s">
        <v>26858</v>
      </c>
      <c r="H1314">
        <v>1000</v>
      </c>
      <c r="I1314">
        <f t="shared" si="20"/>
        <v>90</v>
      </c>
      <c r="J1314" s="1" t="s">
        <v>8952</v>
      </c>
      <c r="K1314" s="1" t="s">
        <v>8953</v>
      </c>
      <c r="L1314" s="1" t="s">
        <v>13</v>
      </c>
      <c r="M1314" s="1" t="s">
        <v>3398</v>
      </c>
    </row>
    <row r="1315" spans="1:13" x14ac:dyDescent="0.25">
      <c r="A1315" s="1" t="s">
        <v>234</v>
      </c>
      <c r="B1315" s="1" t="s">
        <v>8954</v>
      </c>
      <c r="C1315" s="1" t="s">
        <v>5919</v>
      </c>
      <c r="D1315" s="1" t="s">
        <v>11</v>
      </c>
      <c r="E1315">
        <v>90</v>
      </c>
      <c r="F1315" s="1" t="s">
        <v>26858</v>
      </c>
      <c r="H1315">
        <v>1000</v>
      </c>
      <c r="I1315">
        <f t="shared" si="20"/>
        <v>90</v>
      </c>
      <c r="J1315" s="1" t="s">
        <v>8955</v>
      </c>
      <c r="K1315" s="1" t="s">
        <v>8956</v>
      </c>
      <c r="L1315" s="1" t="s">
        <v>13</v>
      </c>
      <c r="M1315" s="1" t="s">
        <v>3398</v>
      </c>
    </row>
    <row r="1316" spans="1:13" x14ac:dyDescent="0.25">
      <c r="A1316" s="1" t="s">
        <v>234</v>
      </c>
      <c r="B1316" s="1" t="s">
        <v>8957</v>
      </c>
      <c r="C1316" s="1" t="s">
        <v>5919</v>
      </c>
      <c r="D1316" s="1" t="s">
        <v>11</v>
      </c>
      <c r="E1316">
        <v>90</v>
      </c>
      <c r="F1316" s="1" t="s">
        <v>26858</v>
      </c>
      <c r="H1316">
        <v>1000</v>
      </c>
      <c r="I1316">
        <f t="shared" si="20"/>
        <v>90</v>
      </c>
      <c r="J1316" s="1" t="s">
        <v>8958</v>
      </c>
      <c r="K1316" s="1" t="s">
        <v>8959</v>
      </c>
      <c r="L1316" s="1" t="s">
        <v>13</v>
      </c>
      <c r="M1316" s="1" t="s">
        <v>3398</v>
      </c>
    </row>
    <row r="1317" spans="1:13" x14ac:dyDescent="0.25">
      <c r="A1317" s="1" t="s">
        <v>234</v>
      </c>
      <c r="B1317" s="1" t="s">
        <v>8960</v>
      </c>
      <c r="C1317" s="1" t="s">
        <v>5919</v>
      </c>
      <c r="D1317" s="1" t="s">
        <v>11</v>
      </c>
      <c r="E1317">
        <v>90</v>
      </c>
      <c r="F1317" s="1" t="s">
        <v>26858</v>
      </c>
      <c r="H1317">
        <v>990</v>
      </c>
      <c r="I1317">
        <f t="shared" si="20"/>
        <v>89.1</v>
      </c>
      <c r="J1317" s="1" t="s">
        <v>8961</v>
      </c>
      <c r="K1317" s="1" t="s">
        <v>8962</v>
      </c>
      <c r="L1317" s="1" t="s">
        <v>13</v>
      </c>
      <c r="M1317" s="1" t="s">
        <v>3398</v>
      </c>
    </row>
    <row r="1318" spans="1:13" x14ac:dyDescent="0.25">
      <c r="A1318" s="1" t="s">
        <v>234</v>
      </c>
      <c r="B1318" s="1" t="s">
        <v>8963</v>
      </c>
      <c r="C1318" s="1" t="s">
        <v>8767</v>
      </c>
      <c r="D1318" s="1" t="s">
        <v>11</v>
      </c>
      <c r="E1318">
        <v>350</v>
      </c>
      <c r="F1318" s="1" t="s">
        <v>26874</v>
      </c>
      <c r="H1318">
        <v>5500</v>
      </c>
      <c r="I1318">
        <f t="shared" si="20"/>
        <v>1925</v>
      </c>
      <c r="J1318" s="1" t="s">
        <v>8964</v>
      </c>
      <c r="K1318" s="1" t="s">
        <v>8965</v>
      </c>
      <c r="L1318" s="1" t="s">
        <v>13</v>
      </c>
      <c r="M1318" s="1" t="s">
        <v>3398</v>
      </c>
    </row>
    <row r="1319" spans="1:13" x14ac:dyDescent="0.25">
      <c r="A1319" s="1" t="s">
        <v>234</v>
      </c>
      <c r="B1319" s="1" t="s">
        <v>8966</v>
      </c>
      <c r="C1319" s="1" t="s">
        <v>8767</v>
      </c>
      <c r="D1319" s="1" t="s">
        <v>11</v>
      </c>
      <c r="E1319">
        <v>350</v>
      </c>
      <c r="F1319" s="1" t="s">
        <v>26874</v>
      </c>
      <c r="H1319">
        <v>5500</v>
      </c>
      <c r="I1319">
        <f t="shared" si="20"/>
        <v>1925</v>
      </c>
      <c r="J1319" s="1" t="s">
        <v>8967</v>
      </c>
      <c r="K1319" s="1" t="s">
        <v>8968</v>
      </c>
      <c r="L1319" s="1" t="s">
        <v>13</v>
      </c>
      <c r="M1319" s="1" t="s">
        <v>3398</v>
      </c>
    </row>
    <row r="1320" spans="1:13" x14ac:dyDescent="0.25">
      <c r="A1320" s="1" t="s">
        <v>234</v>
      </c>
      <c r="B1320" s="1" t="s">
        <v>302</v>
      </c>
      <c r="C1320" s="1" t="s">
        <v>8767</v>
      </c>
      <c r="D1320" s="1" t="s">
        <v>11</v>
      </c>
      <c r="E1320">
        <v>350</v>
      </c>
      <c r="F1320" s="1" t="s">
        <v>26874</v>
      </c>
      <c r="H1320">
        <v>2076</v>
      </c>
      <c r="I1320">
        <f t="shared" si="20"/>
        <v>726.6</v>
      </c>
      <c r="J1320" s="1" t="s">
        <v>8969</v>
      </c>
      <c r="K1320" s="1" t="s">
        <v>8970</v>
      </c>
      <c r="L1320" s="1" t="s">
        <v>13</v>
      </c>
      <c r="M1320" s="1" t="s">
        <v>3398</v>
      </c>
    </row>
    <row r="1321" spans="1:13" x14ac:dyDescent="0.25">
      <c r="A1321" s="1" t="s">
        <v>234</v>
      </c>
      <c r="B1321" s="1" t="s">
        <v>8971</v>
      </c>
      <c r="C1321" s="1" t="s">
        <v>8767</v>
      </c>
      <c r="D1321" s="1" t="s">
        <v>11</v>
      </c>
      <c r="E1321">
        <v>350</v>
      </c>
      <c r="F1321" s="1" t="s">
        <v>26874</v>
      </c>
      <c r="H1321">
        <v>4740</v>
      </c>
      <c r="I1321">
        <f t="shared" si="20"/>
        <v>1659</v>
      </c>
      <c r="J1321" s="1" t="s">
        <v>8972</v>
      </c>
      <c r="K1321" s="1" t="s">
        <v>8973</v>
      </c>
      <c r="L1321" s="1" t="s">
        <v>13</v>
      </c>
      <c r="M1321" s="1" t="s">
        <v>3398</v>
      </c>
    </row>
    <row r="1322" spans="1:13" x14ac:dyDescent="0.25">
      <c r="A1322" s="1" t="s">
        <v>153</v>
      </c>
      <c r="B1322" s="1" t="s">
        <v>8984</v>
      </c>
      <c r="C1322" s="1" t="s">
        <v>8975</v>
      </c>
      <c r="D1322" s="1" t="s">
        <v>11</v>
      </c>
      <c r="E1322">
        <v>1000</v>
      </c>
      <c r="F1322" s="1" t="s">
        <v>26871</v>
      </c>
      <c r="H1322">
        <v>1000</v>
      </c>
      <c r="I1322">
        <f t="shared" si="20"/>
        <v>1000</v>
      </c>
      <c r="J1322" s="1" t="s">
        <v>8985</v>
      </c>
      <c r="K1322" s="1" t="s">
        <v>8986</v>
      </c>
      <c r="L1322" s="1" t="s">
        <v>13</v>
      </c>
      <c r="M1322" s="1" t="s">
        <v>3398</v>
      </c>
    </row>
    <row r="1323" spans="1:13" x14ac:dyDescent="0.25">
      <c r="A1323" s="1" t="s">
        <v>153</v>
      </c>
      <c r="B1323" s="1" t="s">
        <v>8987</v>
      </c>
      <c r="C1323" s="1" t="s">
        <v>8975</v>
      </c>
      <c r="D1323" s="1" t="s">
        <v>11</v>
      </c>
      <c r="E1323">
        <v>1000</v>
      </c>
      <c r="F1323" s="1" t="s">
        <v>26871</v>
      </c>
      <c r="H1323">
        <v>1000</v>
      </c>
      <c r="I1323">
        <f t="shared" si="20"/>
        <v>1000</v>
      </c>
      <c r="J1323" s="1" t="s">
        <v>8988</v>
      </c>
      <c r="K1323" s="1" t="s">
        <v>8989</v>
      </c>
      <c r="L1323" s="1" t="s">
        <v>13</v>
      </c>
      <c r="M1323" s="1" t="s">
        <v>3398</v>
      </c>
    </row>
    <row r="1324" spans="1:13" x14ac:dyDescent="0.25">
      <c r="A1324" s="1" t="s">
        <v>170</v>
      </c>
      <c r="B1324" s="1" t="s">
        <v>8993</v>
      </c>
      <c r="C1324" s="1" t="s">
        <v>8160</v>
      </c>
      <c r="D1324" s="1" t="s">
        <v>11</v>
      </c>
      <c r="E1324">
        <v>165</v>
      </c>
      <c r="F1324" s="1" t="s">
        <v>26871</v>
      </c>
      <c r="H1324">
        <v>1387</v>
      </c>
      <c r="I1324">
        <f t="shared" si="20"/>
        <v>228.85499999999999</v>
      </c>
      <c r="J1324" s="1" t="s">
        <v>8994</v>
      </c>
      <c r="K1324" s="1" t="s">
        <v>8995</v>
      </c>
      <c r="L1324" s="1" t="s">
        <v>13</v>
      </c>
      <c r="M1324" s="1" t="s">
        <v>3398</v>
      </c>
    </row>
    <row r="1325" spans="1:13" x14ac:dyDescent="0.25">
      <c r="A1325" s="1" t="s">
        <v>153</v>
      </c>
      <c r="B1325" s="1" t="s">
        <v>8996</v>
      </c>
      <c r="C1325" s="1" t="s">
        <v>8160</v>
      </c>
      <c r="D1325" s="1" t="s">
        <v>11</v>
      </c>
      <c r="E1325">
        <v>165</v>
      </c>
      <c r="F1325" s="1" t="s">
        <v>26871</v>
      </c>
      <c r="H1325">
        <v>1920</v>
      </c>
      <c r="I1325">
        <f t="shared" si="20"/>
        <v>316.8</v>
      </c>
      <c r="J1325" s="1" t="s">
        <v>8997</v>
      </c>
      <c r="K1325" s="1" t="s">
        <v>8998</v>
      </c>
      <c r="L1325" s="1" t="s">
        <v>13</v>
      </c>
      <c r="M1325" s="1" t="s">
        <v>3398</v>
      </c>
    </row>
    <row r="1326" spans="1:13" x14ac:dyDescent="0.25">
      <c r="A1326" s="1" t="s">
        <v>153</v>
      </c>
      <c r="B1326" s="1" t="s">
        <v>8999</v>
      </c>
      <c r="C1326" s="1" t="s">
        <v>8160</v>
      </c>
      <c r="D1326" s="1" t="s">
        <v>11</v>
      </c>
      <c r="E1326">
        <v>165</v>
      </c>
      <c r="F1326" s="1" t="s">
        <v>26871</v>
      </c>
      <c r="H1326">
        <v>2130</v>
      </c>
      <c r="I1326">
        <f t="shared" si="20"/>
        <v>351.45</v>
      </c>
      <c r="J1326" s="1" t="s">
        <v>9000</v>
      </c>
      <c r="K1326" s="1" t="s">
        <v>9001</v>
      </c>
      <c r="L1326" s="1" t="s">
        <v>13</v>
      </c>
      <c r="M1326" s="1" t="s">
        <v>3398</v>
      </c>
    </row>
    <row r="1327" spans="1:13" x14ac:dyDescent="0.25">
      <c r="A1327" s="1" t="s">
        <v>153</v>
      </c>
      <c r="B1327" s="1" t="s">
        <v>9002</v>
      </c>
      <c r="C1327" s="1" t="s">
        <v>8160</v>
      </c>
      <c r="D1327" s="1" t="s">
        <v>11</v>
      </c>
      <c r="E1327">
        <v>165</v>
      </c>
      <c r="F1327" s="1" t="s">
        <v>26871</v>
      </c>
      <c r="H1327">
        <v>2000</v>
      </c>
      <c r="I1327">
        <f t="shared" si="20"/>
        <v>330</v>
      </c>
      <c r="J1327" s="1" t="s">
        <v>9003</v>
      </c>
      <c r="K1327" s="1" t="s">
        <v>9004</v>
      </c>
      <c r="L1327" s="1" t="s">
        <v>13</v>
      </c>
      <c r="M1327" s="1" t="s">
        <v>3398</v>
      </c>
    </row>
    <row r="1328" spans="1:13" x14ac:dyDescent="0.25">
      <c r="A1328" s="1" t="s">
        <v>153</v>
      </c>
      <c r="B1328" s="1" t="s">
        <v>9005</v>
      </c>
      <c r="C1328" s="1" t="s">
        <v>8160</v>
      </c>
      <c r="D1328" s="1" t="s">
        <v>11</v>
      </c>
      <c r="E1328">
        <v>165</v>
      </c>
      <c r="F1328" s="1" t="s">
        <v>26871</v>
      </c>
      <c r="H1328">
        <v>2000</v>
      </c>
      <c r="I1328">
        <f t="shared" si="20"/>
        <v>330</v>
      </c>
      <c r="J1328" s="1" t="s">
        <v>9006</v>
      </c>
      <c r="K1328" s="1" t="s">
        <v>9007</v>
      </c>
      <c r="L1328" s="1" t="s">
        <v>13</v>
      </c>
      <c r="M1328" s="1" t="s">
        <v>3398</v>
      </c>
    </row>
    <row r="1329" spans="1:13" x14ac:dyDescent="0.25">
      <c r="A1329" s="1" t="s">
        <v>153</v>
      </c>
      <c r="B1329" s="1" t="s">
        <v>9008</v>
      </c>
      <c r="C1329" s="1" t="s">
        <v>8160</v>
      </c>
      <c r="D1329" s="1" t="s">
        <v>11</v>
      </c>
      <c r="E1329">
        <v>165</v>
      </c>
      <c r="F1329" s="1" t="s">
        <v>26871</v>
      </c>
      <c r="H1329">
        <v>2040</v>
      </c>
      <c r="I1329">
        <f t="shared" si="20"/>
        <v>336.6</v>
      </c>
      <c r="J1329" s="1" t="s">
        <v>9009</v>
      </c>
      <c r="K1329" s="1" t="s">
        <v>9010</v>
      </c>
      <c r="L1329" s="1" t="s">
        <v>13</v>
      </c>
      <c r="M1329" s="1" t="s">
        <v>3398</v>
      </c>
    </row>
    <row r="1330" spans="1:13" x14ac:dyDescent="0.25">
      <c r="A1330" s="1" t="s">
        <v>153</v>
      </c>
      <c r="B1330" s="1" t="s">
        <v>9011</v>
      </c>
      <c r="C1330" s="1" t="s">
        <v>8160</v>
      </c>
      <c r="D1330" s="1" t="s">
        <v>11</v>
      </c>
      <c r="E1330">
        <v>165</v>
      </c>
      <c r="F1330" s="1" t="s">
        <v>26871</v>
      </c>
      <c r="H1330">
        <v>1920</v>
      </c>
      <c r="I1330">
        <f t="shared" si="20"/>
        <v>316.8</v>
      </c>
      <c r="J1330" s="1" t="s">
        <v>9012</v>
      </c>
      <c r="K1330" s="1" t="s">
        <v>9013</v>
      </c>
      <c r="L1330" s="1" t="s">
        <v>13</v>
      </c>
      <c r="M1330" s="1" t="s">
        <v>3398</v>
      </c>
    </row>
    <row r="1331" spans="1:13" x14ac:dyDescent="0.25">
      <c r="A1331" s="1" t="s">
        <v>153</v>
      </c>
      <c r="B1331" s="1" t="s">
        <v>9014</v>
      </c>
      <c r="C1331" s="1" t="s">
        <v>8160</v>
      </c>
      <c r="D1331" s="1" t="s">
        <v>11</v>
      </c>
      <c r="E1331">
        <v>165</v>
      </c>
      <c r="F1331" s="1" t="s">
        <v>26871</v>
      </c>
      <c r="H1331">
        <v>1920</v>
      </c>
      <c r="I1331">
        <f t="shared" si="20"/>
        <v>316.8</v>
      </c>
      <c r="J1331" s="1" t="s">
        <v>9015</v>
      </c>
      <c r="K1331" s="1" t="s">
        <v>9016</v>
      </c>
      <c r="L1331" s="1" t="s">
        <v>13</v>
      </c>
      <c r="M1331" s="1" t="s">
        <v>3398</v>
      </c>
    </row>
    <row r="1332" spans="1:13" x14ac:dyDescent="0.25">
      <c r="A1332" s="1" t="s">
        <v>153</v>
      </c>
      <c r="B1332" s="1" t="s">
        <v>9017</v>
      </c>
      <c r="C1332" s="1" t="s">
        <v>8975</v>
      </c>
      <c r="D1332" s="1" t="s">
        <v>11</v>
      </c>
      <c r="E1332">
        <v>1000</v>
      </c>
      <c r="F1332" s="1" t="s">
        <v>26871</v>
      </c>
      <c r="H1332">
        <v>850</v>
      </c>
      <c r="I1332">
        <f t="shared" si="20"/>
        <v>850</v>
      </c>
      <c r="J1332" s="1" t="s">
        <v>9018</v>
      </c>
      <c r="K1332" s="1" t="s">
        <v>9019</v>
      </c>
      <c r="L1332" s="1" t="s">
        <v>13</v>
      </c>
      <c r="M1332" s="1" t="s">
        <v>3398</v>
      </c>
    </row>
    <row r="1333" spans="1:13" x14ac:dyDescent="0.25">
      <c r="A1333" s="1" t="s">
        <v>153</v>
      </c>
      <c r="B1333" s="1" t="s">
        <v>9020</v>
      </c>
      <c r="C1333" s="1" t="s">
        <v>8975</v>
      </c>
      <c r="D1333" s="1" t="s">
        <v>11</v>
      </c>
      <c r="E1333">
        <v>1000</v>
      </c>
      <c r="F1333" s="1" t="s">
        <v>26871</v>
      </c>
      <c r="H1333">
        <v>1000</v>
      </c>
      <c r="I1333">
        <f t="shared" si="20"/>
        <v>1000</v>
      </c>
      <c r="J1333" s="1" t="s">
        <v>9021</v>
      </c>
      <c r="K1333" s="1" t="s">
        <v>9022</v>
      </c>
      <c r="L1333" s="1" t="s">
        <v>13</v>
      </c>
      <c r="M1333" s="1" t="s">
        <v>3398</v>
      </c>
    </row>
    <row r="1334" spans="1:13" x14ac:dyDescent="0.25">
      <c r="A1334" s="1" t="s">
        <v>153</v>
      </c>
      <c r="B1334" s="1" t="s">
        <v>9023</v>
      </c>
      <c r="C1334" s="1" t="s">
        <v>8975</v>
      </c>
      <c r="D1334" s="1" t="s">
        <v>11</v>
      </c>
      <c r="E1334">
        <v>1000</v>
      </c>
      <c r="F1334" s="1" t="s">
        <v>26871</v>
      </c>
      <c r="H1334">
        <v>1000</v>
      </c>
      <c r="I1334">
        <f t="shared" si="20"/>
        <v>1000</v>
      </c>
      <c r="J1334" s="1" t="s">
        <v>9024</v>
      </c>
      <c r="K1334" s="1" t="s">
        <v>9025</v>
      </c>
      <c r="L1334" s="1" t="s">
        <v>13</v>
      </c>
      <c r="M1334" s="1" t="s">
        <v>3398</v>
      </c>
    </row>
    <row r="1335" spans="1:13" x14ac:dyDescent="0.25">
      <c r="A1335" s="1" t="s">
        <v>153</v>
      </c>
      <c r="B1335" s="1" t="s">
        <v>9026</v>
      </c>
      <c r="C1335" s="1" t="s">
        <v>8975</v>
      </c>
      <c r="D1335" s="1" t="s">
        <v>11</v>
      </c>
      <c r="E1335">
        <v>1000</v>
      </c>
      <c r="F1335" s="1" t="s">
        <v>26871</v>
      </c>
      <c r="H1335">
        <v>800</v>
      </c>
      <c r="I1335">
        <f t="shared" si="20"/>
        <v>800</v>
      </c>
      <c r="J1335" s="1" t="s">
        <v>9027</v>
      </c>
      <c r="K1335" s="1" t="s">
        <v>9028</v>
      </c>
      <c r="L1335" s="1" t="s">
        <v>13</v>
      </c>
      <c r="M1335" s="1" t="s">
        <v>3398</v>
      </c>
    </row>
    <row r="1336" spans="1:13" x14ac:dyDescent="0.25">
      <c r="A1336" s="1" t="s">
        <v>153</v>
      </c>
      <c r="B1336" s="1" t="s">
        <v>9029</v>
      </c>
      <c r="C1336" s="1" t="s">
        <v>8975</v>
      </c>
      <c r="D1336" s="1" t="s">
        <v>11</v>
      </c>
      <c r="E1336">
        <v>1000</v>
      </c>
      <c r="F1336" s="1" t="s">
        <v>26871</v>
      </c>
      <c r="H1336">
        <v>1000</v>
      </c>
      <c r="I1336">
        <f t="shared" si="20"/>
        <v>1000</v>
      </c>
      <c r="J1336" s="1" t="s">
        <v>9030</v>
      </c>
      <c r="K1336" s="1" t="s">
        <v>9031</v>
      </c>
      <c r="L1336" s="1" t="s">
        <v>13</v>
      </c>
      <c r="M1336" s="1" t="s">
        <v>3398</v>
      </c>
    </row>
    <row r="1337" spans="1:13" x14ac:dyDescent="0.25">
      <c r="A1337" s="1" t="s">
        <v>153</v>
      </c>
      <c r="B1337" s="1" t="s">
        <v>9032</v>
      </c>
      <c r="C1337" s="1" t="s">
        <v>8975</v>
      </c>
      <c r="D1337" s="1" t="s">
        <v>11</v>
      </c>
      <c r="E1337">
        <v>1000</v>
      </c>
      <c r="F1337" s="1" t="s">
        <v>26871</v>
      </c>
      <c r="H1337">
        <v>1000</v>
      </c>
      <c r="I1337">
        <f t="shared" si="20"/>
        <v>1000</v>
      </c>
      <c r="J1337" s="1" t="s">
        <v>9033</v>
      </c>
      <c r="K1337" s="1" t="s">
        <v>9034</v>
      </c>
      <c r="L1337" s="1" t="s">
        <v>13</v>
      </c>
      <c r="M1337" s="1" t="s">
        <v>3398</v>
      </c>
    </row>
    <row r="1338" spans="1:13" x14ac:dyDescent="0.25">
      <c r="A1338" s="1" t="s">
        <v>128</v>
      </c>
      <c r="B1338" s="1" t="s">
        <v>306</v>
      </c>
      <c r="C1338" s="1" t="s">
        <v>4904</v>
      </c>
      <c r="D1338" s="1" t="s">
        <v>11</v>
      </c>
      <c r="E1338">
        <v>300</v>
      </c>
      <c r="F1338" s="1" t="s">
        <v>26855</v>
      </c>
      <c r="H1338">
        <v>1312</v>
      </c>
      <c r="I1338">
        <f t="shared" si="20"/>
        <v>393.6</v>
      </c>
      <c r="J1338" s="1" t="s">
        <v>9037</v>
      </c>
      <c r="K1338" s="1" t="s">
        <v>9038</v>
      </c>
      <c r="L1338" s="1" t="s">
        <v>13</v>
      </c>
      <c r="M1338" s="1" t="s">
        <v>3398</v>
      </c>
    </row>
    <row r="1339" spans="1:13" x14ac:dyDescent="0.25">
      <c r="A1339" s="1" t="s">
        <v>153</v>
      </c>
      <c r="B1339" s="1" t="s">
        <v>9043</v>
      </c>
      <c r="C1339" s="1" t="s">
        <v>5098</v>
      </c>
      <c r="D1339" s="1" t="s">
        <v>11</v>
      </c>
      <c r="E1339">
        <v>330</v>
      </c>
      <c r="F1339" s="1" t="s">
        <v>26846</v>
      </c>
      <c r="H1339">
        <v>4000</v>
      </c>
      <c r="I1339">
        <f t="shared" si="20"/>
        <v>1320</v>
      </c>
      <c r="J1339" s="1" t="s">
        <v>9044</v>
      </c>
      <c r="K1339" s="1" t="s">
        <v>9045</v>
      </c>
      <c r="L1339" s="1" t="s">
        <v>13</v>
      </c>
      <c r="M1339" s="1" t="s">
        <v>3398</v>
      </c>
    </row>
    <row r="1340" spans="1:13" x14ac:dyDescent="0.25">
      <c r="A1340" s="1" t="s">
        <v>32</v>
      </c>
      <c r="B1340" s="1" t="s">
        <v>9046</v>
      </c>
      <c r="C1340" s="1" t="s">
        <v>5098</v>
      </c>
      <c r="D1340" s="1" t="s">
        <v>11</v>
      </c>
      <c r="E1340">
        <v>330</v>
      </c>
      <c r="F1340" s="1" t="s">
        <v>26846</v>
      </c>
      <c r="H1340">
        <v>4000</v>
      </c>
      <c r="I1340">
        <f t="shared" si="20"/>
        <v>1320</v>
      </c>
      <c r="J1340" s="1" t="s">
        <v>9047</v>
      </c>
      <c r="K1340" s="1" t="s">
        <v>9048</v>
      </c>
      <c r="L1340" s="1" t="s">
        <v>13</v>
      </c>
      <c r="M1340" s="1" t="s">
        <v>3398</v>
      </c>
    </row>
    <row r="1341" spans="1:13" x14ac:dyDescent="0.25">
      <c r="A1341" s="1" t="s">
        <v>66</v>
      </c>
      <c r="B1341" s="1" t="s">
        <v>9052</v>
      </c>
      <c r="C1341" s="1" t="s">
        <v>5098</v>
      </c>
      <c r="D1341" s="1" t="s">
        <v>11</v>
      </c>
      <c r="E1341">
        <v>330</v>
      </c>
      <c r="F1341" s="1" t="s">
        <v>26846</v>
      </c>
      <c r="H1341">
        <v>2917</v>
      </c>
      <c r="I1341">
        <f t="shared" si="20"/>
        <v>962.61</v>
      </c>
      <c r="J1341" s="1" t="s">
        <v>9053</v>
      </c>
      <c r="K1341" s="1" t="s">
        <v>9054</v>
      </c>
      <c r="L1341" s="1" t="s">
        <v>13</v>
      </c>
      <c r="M1341" s="1" t="s">
        <v>3398</v>
      </c>
    </row>
    <row r="1342" spans="1:13" x14ac:dyDescent="0.25">
      <c r="A1342" s="1" t="s">
        <v>66</v>
      </c>
      <c r="B1342" s="1" t="s">
        <v>9055</v>
      </c>
      <c r="C1342" s="1" t="s">
        <v>5098</v>
      </c>
      <c r="D1342" s="1" t="s">
        <v>11</v>
      </c>
      <c r="E1342">
        <v>330</v>
      </c>
      <c r="F1342" s="1" t="s">
        <v>26846</v>
      </c>
      <c r="H1342">
        <v>2680</v>
      </c>
      <c r="I1342">
        <f t="shared" si="20"/>
        <v>884.4</v>
      </c>
      <c r="J1342" s="1" t="s">
        <v>9056</v>
      </c>
      <c r="K1342" s="1" t="s">
        <v>9057</v>
      </c>
      <c r="L1342" s="1" t="s">
        <v>13</v>
      </c>
      <c r="M1342" s="1" t="s">
        <v>3398</v>
      </c>
    </row>
    <row r="1343" spans="1:13" x14ac:dyDescent="0.25">
      <c r="A1343" s="1" t="s">
        <v>141</v>
      </c>
      <c r="B1343" s="1" t="s">
        <v>9058</v>
      </c>
      <c r="C1343" s="1" t="s">
        <v>9059</v>
      </c>
      <c r="D1343" s="1" t="s">
        <v>11</v>
      </c>
      <c r="E1343">
        <v>320</v>
      </c>
      <c r="F1343" s="1" t="s">
        <v>26847</v>
      </c>
      <c r="H1343">
        <v>740</v>
      </c>
      <c r="I1343">
        <f t="shared" si="20"/>
        <v>236.8</v>
      </c>
      <c r="J1343" s="1" t="s">
        <v>9060</v>
      </c>
      <c r="K1343" s="1" t="s">
        <v>9061</v>
      </c>
      <c r="L1343" s="1" t="s">
        <v>13</v>
      </c>
      <c r="M1343" s="1" t="s">
        <v>3398</v>
      </c>
    </row>
    <row r="1344" spans="1:13" x14ac:dyDescent="0.25">
      <c r="A1344" s="1" t="s">
        <v>141</v>
      </c>
      <c r="B1344" s="1" t="s">
        <v>9065</v>
      </c>
      <c r="C1344" s="1" t="s">
        <v>9059</v>
      </c>
      <c r="D1344" s="1" t="s">
        <v>11</v>
      </c>
      <c r="E1344">
        <v>320</v>
      </c>
      <c r="F1344" s="1" t="s">
        <v>26847</v>
      </c>
      <c r="H1344">
        <v>107</v>
      </c>
      <c r="I1344">
        <f t="shared" si="20"/>
        <v>34.24</v>
      </c>
      <c r="J1344" s="1" t="s">
        <v>9066</v>
      </c>
      <c r="K1344" s="1" t="s">
        <v>9067</v>
      </c>
      <c r="L1344" s="1" t="s">
        <v>13</v>
      </c>
      <c r="M1344" s="1" t="s">
        <v>3398</v>
      </c>
    </row>
    <row r="1345" spans="1:13" x14ac:dyDescent="0.25">
      <c r="A1345" s="1" t="s">
        <v>312</v>
      </c>
      <c r="B1345" s="1" t="s">
        <v>9075</v>
      </c>
      <c r="C1345" s="1" t="s">
        <v>9069</v>
      </c>
      <c r="D1345" s="1" t="s">
        <v>11</v>
      </c>
      <c r="E1345">
        <v>135</v>
      </c>
      <c r="F1345" s="1" t="s">
        <v>26851</v>
      </c>
      <c r="H1345">
        <v>670</v>
      </c>
      <c r="I1345">
        <f t="shared" si="20"/>
        <v>90.45</v>
      </c>
      <c r="J1345" s="1" t="s">
        <v>9076</v>
      </c>
      <c r="K1345" s="1" t="s">
        <v>9077</v>
      </c>
      <c r="L1345" s="1" t="s">
        <v>13</v>
      </c>
      <c r="M1345" s="1" t="s">
        <v>3398</v>
      </c>
    </row>
    <row r="1346" spans="1:13" x14ac:dyDescent="0.25">
      <c r="A1346" s="1" t="s">
        <v>32</v>
      </c>
      <c r="B1346" s="1" t="s">
        <v>9078</v>
      </c>
      <c r="C1346" s="1" t="s">
        <v>9069</v>
      </c>
      <c r="D1346" s="1" t="s">
        <v>11</v>
      </c>
      <c r="E1346">
        <v>135</v>
      </c>
      <c r="F1346" s="1" t="s">
        <v>26851</v>
      </c>
      <c r="H1346">
        <v>2000</v>
      </c>
      <c r="I1346">
        <f t="shared" si="20"/>
        <v>270</v>
      </c>
      <c r="J1346" s="1" t="s">
        <v>9079</v>
      </c>
      <c r="K1346" s="1" t="s">
        <v>9080</v>
      </c>
      <c r="L1346" s="1" t="s">
        <v>13</v>
      </c>
      <c r="M1346" s="1" t="s">
        <v>3398</v>
      </c>
    </row>
    <row r="1347" spans="1:13" x14ac:dyDescent="0.25">
      <c r="A1347" s="1" t="s">
        <v>32</v>
      </c>
      <c r="B1347" s="1" t="s">
        <v>9081</v>
      </c>
      <c r="C1347" s="1" t="s">
        <v>9069</v>
      </c>
      <c r="D1347" s="1" t="s">
        <v>11</v>
      </c>
      <c r="E1347">
        <v>135</v>
      </c>
      <c r="F1347" s="1" t="s">
        <v>26851</v>
      </c>
      <c r="H1347">
        <v>2000</v>
      </c>
      <c r="I1347">
        <f t="shared" ref="I1347:I1410" si="21">H1347*E1347/1000</f>
        <v>270</v>
      </c>
      <c r="J1347" s="1" t="s">
        <v>9082</v>
      </c>
      <c r="K1347" s="1" t="s">
        <v>9083</v>
      </c>
      <c r="L1347" s="1" t="s">
        <v>13</v>
      </c>
      <c r="M1347" s="1" t="s">
        <v>3398</v>
      </c>
    </row>
    <row r="1348" spans="1:13" x14ac:dyDescent="0.25">
      <c r="A1348" s="1" t="s">
        <v>32</v>
      </c>
      <c r="B1348" s="1" t="s">
        <v>9094</v>
      </c>
      <c r="C1348" s="1" t="s">
        <v>9091</v>
      </c>
      <c r="D1348" s="1" t="s">
        <v>11</v>
      </c>
      <c r="E1348">
        <v>360</v>
      </c>
      <c r="F1348" s="1" t="s">
        <v>26856</v>
      </c>
      <c r="H1348">
        <v>265</v>
      </c>
      <c r="I1348">
        <f t="shared" si="21"/>
        <v>95.4</v>
      </c>
      <c r="J1348" s="1" t="s">
        <v>9095</v>
      </c>
      <c r="K1348" s="1" t="s">
        <v>9096</v>
      </c>
      <c r="L1348" s="1" t="s">
        <v>13</v>
      </c>
      <c r="M1348" s="1" t="s">
        <v>3398</v>
      </c>
    </row>
    <row r="1349" spans="1:13" x14ac:dyDescent="0.25">
      <c r="A1349" s="1" t="s">
        <v>32</v>
      </c>
      <c r="B1349" s="1" t="s">
        <v>314</v>
      </c>
      <c r="C1349" s="1" t="s">
        <v>9097</v>
      </c>
      <c r="D1349" s="1" t="s">
        <v>11</v>
      </c>
      <c r="E1349">
        <v>220</v>
      </c>
      <c r="F1349" s="1" t="s">
        <v>26875</v>
      </c>
      <c r="H1349">
        <v>2150</v>
      </c>
      <c r="I1349">
        <f t="shared" si="21"/>
        <v>473</v>
      </c>
      <c r="J1349" s="1" t="s">
        <v>9098</v>
      </c>
      <c r="K1349" s="1" t="s">
        <v>9099</v>
      </c>
      <c r="L1349" s="1" t="s">
        <v>13</v>
      </c>
      <c r="M1349" s="1" t="s">
        <v>3398</v>
      </c>
    </row>
    <row r="1350" spans="1:13" x14ac:dyDescent="0.25">
      <c r="A1350" s="1" t="s">
        <v>32</v>
      </c>
      <c r="B1350" s="1" t="s">
        <v>316</v>
      </c>
      <c r="C1350" s="1" t="s">
        <v>9097</v>
      </c>
      <c r="D1350" s="1" t="s">
        <v>11</v>
      </c>
      <c r="E1350">
        <v>220</v>
      </c>
      <c r="F1350" s="1" t="s">
        <v>26875</v>
      </c>
      <c r="H1350">
        <v>2150</v>
      </c>
      <c r="I1350">
        <f t="shared" si="21"/>
        <v>473</v>
      </c>
      <c r="J1350" s="1" t="s">
        <v>9100</v>
      </c>
      <c r="K1350" s="1" t="s">
        <v>9101</v>
      </c>
      <c r="L1350" s="1" t="s">
        <v>13</v>
      </c>
      <c r="M1350" s="1" t="s">
        <v>3398</v>
      </c>
    </row>
    <row r="1351" spans="1:13" x14ac:dyDescent="0.25">
      <c r="A1351" s="1" t="s">
        <v>32</v>
      </c>
      <c r="B1351" s="1" t="s">
        <v>317</v>
      </c>
      <c r="C1351" s="1" t="s">
        <v>9097</v>
      </c>
      <c r="D1351" s="1" t="s">
        <v>11</v>
      </c>
      <c r="E1351">
        <v>220</v>
      </c>
      <c r="F1351" s="1" t="s">
        <v>26875</v>
      </c>
      <c r="H1351">
        <v>2140</v>
      </c>
      <c r="I1351">
        <f t="shared" si="21"/>
        <v>470.8</v>
      </c>
      <c r="J1351" s="1" t="s">
        <v>9102</v>
      </c>
      <c r="K1351" s="1" t="s">
        <v>9103</v>
      </c>
      <c r="L1351" s="1" t="s">
        <v>13</v>
      </c>
      <c r="M1351" s="1" t="s">
        <v>3398</v>
      </c>
    </row>
    <row r="1352" spans="1:13" x14ac:dyDescent="0.25">
      <c r="A1352" s="1" t="s">
        <v>32</v>
      </c>
      <c r="B1352" s="1" t="s">
        <v>318</v>
      </c>
      <c r="C1352" s="1" t="s">
        <v>9097</v>
      </c>
      <c r="D1352" s="1" t="s">
        <v>11</v>
      </c>
      <c r="E1352">
        <v>220</v>
      </c>
      <c r="F1352" s="1" t="s">
        <v>26875</v>
      </c>
      <c r="H1352">
        <v>2140</v>
      </c>
      <c r="I1352">
        <f t="shared" si="21"/>
        <v>470.8</v>
      </c>
      <c r="J1352" s="1" t="s">
        <v>9104</v>
      </c>
      <c r="K1352" s="1" t="s">
        <v>9105</v>
      </c>
      <c r="L1352" s="1" t="s">
        <v>13</v>
      </c>
      <c r="M1352" s="1" t="s">
        <v>3398</v>
      </c>
    </row>
    <row r="1353" spans="1:13" x14ac:dyDescent="0.25">
      <c r="A1353" s="1" t="s">
        <v>32</v>
      </c>
      <c r="B1353" s="1" t="s">
        <v>319</v>
      </c>
      <c r="C1353" s="1" t="s">
        <v>9097</v>
      </c>
      <c r="D1353" s="1" t="s">
        <v>11</v>
      </c>
      <c r="E1353">
        <v>220</v>
      </c>
      <c r="F1353" s="1" t="s">
        <v>26875</v>
      </c>
      <c r="H1353">
        <v>2130</v>
      </c>
      <c r="I1353">
        <f t="shared" si="21"/>
        <v>468.6</v>
      </c>
      <c r="J1353" s="1" t="s">
        <v>9106</v>
      </c>
      <c r="K1353" s="1" t="s">
        <v>9107</v>
      </c>
      <c r="L1353" s="1" t="s">
        <v>13</v>
      </c>
      <c r="M1353" s="1" t="s">
        <v>3398</v>
      </c>
    </row>
    <row r="1354" spans="1:13" x14ac:dyDescent="0.25">
      <c r="A1354" s="1" t="s">
        <v>32</v>
      </c>
      <c r="B1354" s="1" t="s">
        <v>320</v>
      </c>
      <c r="C1354" s="1" t="s">
        <v>9097</v>
      </c>
      <c r="D1354" s="1" t="s">
        <v>11</v>
      </c>
      <c r="E1354">
        <v>220</v>
      </c>
      <c r="F1354" s="1" t="s">
        <v>26875</v>
      </c>
      <c r="H1354">
        <v>2130</v>
      </c>
      <c r="I1354">
        <f t="shared" si="21"/>
        <v>468.6</v>
      </c>
      <c r="J1354" s="1" t="s">
        <v>9108</v>
      </c>
      <c r="K1354" s="1" t="s">
        <v>9109</v>
      </c>
      <c r="L1354" s="1" t="s">
        <v>13</v>
      </c>
      <c r="M1354" s="1" t="s">
        <v>3398</v>
      </c>
    </row>
    <row r="1355" spans="1:13" x14ac:dyDescent="0.25">
      <c r="A1355" s="1" t="s">
        <v>32</v>
      </c>
      <c r="B1355" s="1" t="s">
        <v>321</v>
      </c>
      <c r="C1355" s="1" t="s">
        <v>9097</v>
      </c>
      <c r="D1355" s="1" t="s">
        <v>11</v>
      </c>
      <c r="E1355">
        <v>220</v>
      </c>
      <c r="F1355" s="1" t="s">
        <v>26875</v>
      </c>
      <c r="H1355">
        <v>2130</v>
      </c>
      <c r="I1355">
        <f t="shared" si="21"/>
        <v>468.6</v>
      </c>
      <c r="J1355" s="1" t="s">
        <v>9110</v>
      </c>
      <c r="K1355" s="1" t="s">
        <v>9111</v>
      </c>
      <c r="L1355" s="1" t="s">
        <v>13</v>
      </c>
      <c r="M1355" s="1" t="s">
        <v>3398</v>
      </c>
    </row>
    <row r="1356" spans="1:13" x14ac:dyDescent="0.25">
      <c r="A1356" s="1" t="s">
        <v>32</v>
      </c>
      <c r="B1356" s="1" t="s">
        <v>322</v>
      </c>
      <c r="C1356" s="1" t="s">
        <v>9097</v>
      </c>
      <c r="D1356" s="1" t="s">
        <v>11</v>
      </c>
      <c r="E1356">
        <v>220</v>
      </c>
      <c r="F1356" s="1" t="s">
        <v>26875</v>
      </c>
      <c r="H1356">
        <v>2140</v>
      </c>
      <c r="I1356">
        <f t="shared" si="21"/>
        <v>470.8</v>
      </c>
      <c r="J1356" s="1" t="s">
        <v>9112</v>
      </c>
      <c r="K1356" s="1" t="s">
        <v>9113</v>
      </c>
      <c r="L1356" s="1" t="s">
        <v>13</v>
      </c>
      <c r="M1356" s="1" t="s">
        <v>3398</v>
      </c>
    </row>
    <row r="1357" spans="1:13" x14ac:dyDescent="0.25">
      <c r="A1357" s="1" t="s">
        <v>32</v>
      </c>
      <c r="B1357" s="1" t="s">
        <v>9114</v>
      </c>
      <c r="C1357" s="1" t="s">
        <v>4084</v>
      </c>
      <c r="D1357" s="1" t="s">
        <v>11</v>
      </c>
      <c r="E1357">
        <v>1000</v>
      </c>
      <c r="F1357" s="1" t="s">
        <v>26851</v>
      </c>
      <c r="H1357">
        <v>1000</v>
      </c>
      <c r="I1357">
        <f t="shared" si="21"/>
        <v>1000</v>
      </c>
      <c r="J1357" s="1" t="s">
        <v>9115</v>
      </c>
      <c r="K1357" s="1" t="s">
        <v>9116</v>
      </c>
      <c r="L1357" s="1" t="s">
        <v>13</v>
      </c>
      <c r="M1357" s="1" t="s">
        <v>3398</v>
      </c>
    </row>
    <row r="1358" spans="1:13" x14ac:dyDescent="0.25">
      <c r="A1358" s="1" t="s">
        <v>32</v>
      </c>
      <c r="B1358" s="1" t="s">
        <v>9117</v>
      </c>
      <c r="C1358" s="1" t="s">
        <v>4084</v>
      </c>
      <c r="D1358" s="1" t="s">
        <v>11</v>
      </c>
      <c r="E1358">
        <v>1000</v>
      </c>
      <c r="F1358" s="1" t="s">
        <v>26851</v>
      </c>
      <c r="H1358">
        <v>960</v>
      </c>
      <c r="I1358">
        <f t="shared" si="21"/>
        <v>960</v>
      </c>
      <c r="J1358" s="1" t="s">
        <v>9118</v>
      </c>
      <c r="K1358" s="1" t="s">
        <v>9119</v>
      </c>
      <c r="L1358" s="1" t="s">
        <v>13</v>
      </c>
      <c r="M1358" s="1" t="s">
        <v>3398</v>
      </c>
    </row>
    <row r="1359" spans="1:13" x14ac:dyDescent="0.25">
      <c r="A1359" s="1" t="s">
        <v>32</v>
      </c>
      <c r="B1359" s="1" t="s">
        <v>9120</v>
      </c>
      <c r="C1359" s="1" t="s">
        <v>4084</v>
      </c>
      <c r="D1359" s="1" t="s">
        <v>11</v>
      </c>
      <c r="E1359">
        <v>1000</v>
      </c>
      <c r="F1359" s="1" t="s">
        <v>26851</v>
      </c>
      <c r="H1359">
        <v>1000</v>
      </c>
      <c r="I1359">
        <f t="shared" si="21"/>
        <v>1000</v>
      </c>
      <c r="J1359" s="1" t="s">
        <v>9121</v>
      </c>
      <c r="K1359" s="1" t="s">
        <v>9122</v>
      </c>
      <c r="L1359" s="1" t="s">
        <v>13</v>
      </c>
      <c r="M1359" s="1" t="s">
        <v>3398</v>
      </c>
    </row>
    <row r="1360" spans="1:13" x14ac:dyDescent="0.25">
      <c r="A1360" s="1" t="s">
        <v>32</v>
      </c>
      <c r="B1360" s="1" t="s">
        <v>9123</v>
      </c>
      <c r="C1360" s="1" t="s">
        <v>4084</v>
      </c>
      <c r="D1360" s="1" t="s">
        <v>11</v>
      </c>
      <c r="E1360">
        <v>1000</v>
      </c>
      <c r="F1360" s="1" t="s">
        <v>26851</v>
      </c>
      <c r="H1360">
        <v>1000</v>
      </c>
      <c r="I1360">
        <f t="shared" si="21"/>
        <v>1000</v>
      </c>
      <c r="J1360" s="1" t="s">
        <v>9124</v>
      </c>
      <c r="K1360" s="1" t="s">
        <v>9125</v>
      </c>
      <c r="L1360" s="1" t="s">
        <v>13</v>
      </c>
      <c r="M1360" s="1" t="s">
        <v>3398</v>
      </c>
    </row>
    <row r="1361" spans="1:13" x14ac:dyDescent="0.25">
      <c r="A1361" s="1" t="s">
        <v>32</v>
      </c>
      <c r="B1361" s="1" t="s">
        <v>9126</v>
      </c>
      <c r="C1361" s="1" t="s">
        <v>8861</v>
      </c>
      <c r="D1361" s="1" t="s">
        <v>11</v>
      </c>
      <c r="E1361">
        <v>1000</v>
      </c>
      <c r="F1361" s="1" t="s">
        <v>26846</v>
      </c>
      <c r="H1361">
        <v>500</v>
      </c>
      <c r="I1361">
        <f t="shared" si="21"/>
        <v>500</v>
      </c>
      <c r="J1361" s="1" t="s">
        <v>9127</v>
      </c>
      <c r="K1361" s="1" t="s">
        <v>9128</v>
      </c>
      <c r="L1361" s="1" t="s">
        <v>13</v>
      </c>
      <c r="M1361" s="1" t="s">
        <v>3398</v>
      </c>
    </row>
    <row r="1362" spans="1:13" x14ac:dyDescent="0.25">
      <c r="A1362" s="1" t="s">
        <v>32</v>
      </c>
      <c r="B1362" s="1" t="s">
        <v>9129</v>
      </c>
      <c r="C1362" s="1" t="s">
        <v>9130</v>
      </c>
      <c r="D1362" s="1" t="s">
        <v>11</v>
      </c>
      <c r="E1362">
        <v>1000</v>
      </c>
      <c r="F1362" s="1" t="s">
        <v>26856</v>
      </c>
      <c r="H1362">
        <v>1000</v>
      </c>
      <c r="I1362">
        <f t="shared" si="21"/>
        <v>1000</v>
      </c>
      <c r="J1362" s="1" t="s">
        <v>9131</v>
      </c>
      <c r="K1362" s="1" t="s">
        <v>9132</v>
      </c>
      <c r="L1362" s="1" t="s">
        <v>13</v>
      </c>
      <c r="M1362" s="1" t="s">
        <v>3398</v>
      </c>
    </row>
    <row r="1363" spans="1:13" x14ac:dyDescent="0.25">
      <c r="A1363" s="1" t="s">
        <v>32</v>
      </c>
      <c r="B1363" s="1" t="s">
        <v>9133</v>
      </c>
      <c r="C1363" s="1" t="s">
        <v>9130</v>
      </c>
      <c r="D1363" s="1" t="s">
        <v>11</v>
      </c>
      <c r="E1363">
        <v>1000</v>
      </c>
      <c r="F1363" s="1" t="s">
        <v>26856</v>
      </c>
      <c r="H1363">
        <v>1000</v>
      </c>
      <c r="I1363">
        <f t="shared" si="21"/>
        <v>1000</v>
      </c>
      <c r="J1363" s="1" t="s">
        <v>9134</v>
      </c>
      <c r="K1363" s="1" t="s">
        <v>9135</v>
      </c>
      <c r="L1363" s="1" t="s">
        <v>13</v>
      </c>
      <c r="M1363" s="1" t="s">
        <v>3398</v>
      </c>
    </row>
    <row r="1364" spans="1:13" x14ac:dyDescent="0.25">
      <c r="A1364" s="1" t="s">
        <v>32</v>
      </c>
      <c r="B1364" s="1" t="s">
        <v>9136</v>
      </c>
      <c r="C1364" s="1" t="s">
        <v>9130</v>
      </c>
      <c r="D1364" s="1" t="s">
        <v>11</v>
      </c>
      <c r="E1364">
        <v>1000</v>
      </c>
      <c r="F1364" s="1" t="s">
        <v>26856</v>
      </c>
      <c r="H1364">
        <v>1000</v>
      </c>
      <c r="I1364">
        <f t="shared" si="21"/>
        <v>1000</v>
      </c>
      <c r="J1364" s="1" t="s">
        <v>9137</v>
      </c>
      <c r="K1364" s="1" t="s">
        <v>9138</v>
      </c>
      <c r="L1364" s="1" t="s">
        <v>13</v>
      </c>
      <c r="M1364" s="1" t="s">
        <v>3398</v>
      </c>
    </row>
    <row r="1365" spans="1:13" x14ac:dyDescent="0.25">
      <c r="A1365" s="1" t="s">
        <v>32</v>
      </c>
      <c r="B1365" s="1" t="s">
        <v>9139</v>
      </c>
      <c r="C1365" s="1" t="s">
        <v>9130</v>
      </c>
      <c r="D1365" s="1" t="s">
        <v>11</v>
      </c>
      <c r="E1365">
        <v>1000</v>
      </c>
      <c r="F1365" s="1" t="s">
        <v>26856</v>
      </c>
      <c r="H1365">
        <v>1000</v>
      </c>
      <c r="I1365">
        <f t="shared" si="21"/>
        <v>1000</v>
      </c>
      <c r="J1365" s="1" t="s">
        <v>9140</v>
      </c>
      <c r="K1365" s="1" t="s">
        <v>9141</v>
      </c>
      <c r="L1365" s="1" t="s">
        <v>13</v>
      </c>
      <c r="M1365" s="1" t="s">
        <v>3398</v>
      </c>
    </row>
    <row r="1366" spans="1:13" x14ac:dyDescent="0.25">
      <c r="A1366" s="1" t="s">
        <v>32</v>
      </c>
      <c r="B1366" s="1" t="s">
        <v>9152</v>
      </c>
      <c r="C1366" s="1" t="s">
        <v>7057</v>
      </c>
      <c r="D1366" s="1" t="s">
        <v>11</v>
      </c>
      <c r="E1366">
        <v>145</v>
      </c>
      <c r="F1366" s="1" t="s">
        <v>26853</v>
      </c>
      <c r="H1366">
        <v>1920</v>
      </c>
      <c r="I1366">
        <f t="shared" si="21"/>
        <v>278.39999999999998</v>
      </c>
      <c r="J1366" s="1" t="s">
        <v>9153</v>
      </c>
      <c r="K1366" s="1" t="s">
        <v>9154</v>
      </c>
      <c r="L1366" s="1" t="s">
        <v>13</v>
      </c>
      <c r="M1366" s="1" t="s">
        <v>3398</v>
      </c>
    </row>
    <row r="1367" spans="1:13" x14ac:dyDescent="0.25">
      <c r="A1367" s="1" t="s">
        <v>32</v>
      </c>
      <c r="B1367" s="1" t="s">
        <v>9155</v>
      </c>
      <c r="C1367" s="1" t="s">
        <v>7057</v>
      </c>
      <c r="D1367" s="1" t="s">
        <v>11</v>
      </c>
      <c r="E1367">
        <v>145</v>
      </c>
      <c r="F1367" s="1" t="s">
        <v>26853</v>
      </c>
      <c r="H1367">
        <v>1920</v>
      </c>
      <c r="I1367">
        <f t="shared" si="21"/>
        <v>278.39999999999998</v>
      </c>
      <c r="J1367" s="1" t="s">
        <v>9156</v>
      </c>
      <c r="K1367" s="1" t="s">
        <v>9157</v>
      </c>
      <c r="L1367" s="1" t="s">
        <v>13</v>
      </c>
      <c r="M1367" s="1" t="s">
        <v>3398</v>
      </c>
    </row>
    <row r="1368" spans="1:13" x14ac:dyDescent="0.25">
      <c r="A1368" s="1" t="s">
        <v>32</v>
      </c>
      <c r="B1368" s="1" t="s">
        <v>9158</v>
      </c>
      <c r="C1368" s="1" t="s">
        <v>7057</v>
      </c>
      <c r="D1368" s="1" t="s">
        <v>11</v>
      </c>
      <c r="E1368">
        <v>145</v>
      </c>
      <c r="F1368" s="1" t="s">
        <v>26853</v>
      </c>
      <c r="H1368">
        <v>1920</v>
      </c>
      <c r="I1368">
        <f t="shared" si="21"/>
        <v>278.39999999999998</v>
      </c>
      <c r="J1368" s="1" t="s">
        <v>9159</v>
      </c>
      <c r="K1368" s="1" t="s">
        <v>9160</v>
      </c>
      <c r="L1368" s="1" t="s">
        <v>13</v>
      </c>
      <c r="M1368" s="1" t="s">
        <v>3398</v>
      </c>
    </row>
    <row r="1369" spans="1:13" x14ac:dyDescent="0.25">
      <c r="A1369" s="1" t="s">
        <v>32</v>
      </c>
      <c r="B1369" s="1" t="s">
        <v>9161</v>
      </c>
      <c r="C1369" s="1" t="s">
        <v>7057</v>
      </c>
      <c r="D1369" s="1" t="s">
        <v>11</v>
      </c>
      <c r="E1369">
        <v>145</v>
      </c>
      <c r="F1369" s="1" t="s">
        <v>26853</v>
      </c>
      <c r="H1369">
        <v>1920</v>
      </c>
      <c r="I1369">
        <f t="shared" si="21"/>
        <v>278.39999999999998</v>
      </c>
      <c r="J1369" s="1" t="s">
        <v>9162</v>
      </c>
      <c r="K1369" s="1" t="s">
        <v>9163</v>
      </c>
      <c r="L1369" s="1" t="s">
        <v>13</v>
      </c>
      <c r="M1369" s="1" t="s">
        <v>3398</v>
      </c>
    </row>
    <row r="1370" spans="1:13" x14ac:dyDescent="0.25">
      <c r="A1370" s="1" t="s">
        <v>32</v>
      </c>
      <c r="B1370" s="1" t="s">
        <v>9164</v>
      </c>
      <c r="C1370" s="1" t="s">
        <v>7057</v>
      </c>
      <c r="D1370" s="1" t="s">
        <v>11</v>
      </c>
      <c r="E1370">
        <v>145</v>
      </c>
      <c r="F1370" s="1" t="s">
        <v>26853</v>
      </c>
      <c r="H1370">
        <v>1910</v>
      </c>
      <c r="I1370">
        <f t="shared" si="21"/>
        <v>276.95</v>
      </c>
      <c r="J1370" s="1" t="s">
        <v>9165</v>
      </c>
      <c r="K1370" s="1" t="s">
        <v>9166</v>
      </c>
      <c r="L1370" s="1" t="s">
        <v>13</v>
      </c>
      <c r="M1370" s="1" t="s">
        <v>3398</v>
      </c>
    </row>
    <row r="1371" spans="1:13" x14ac:dyDescent="0.25">
      <c r="A1371" s="1" t="s">
        <v>32</v>
      </c>
      <c r="B1371" s="1" t="s">
        <v>9167</v>
      </c>
      <c r="C1371" s="1" t="s">
        <v>7057</v>
      </c>
      <c r="D1371" s="1" t="s">
        <v>11</v>
      </c>
      <c r="E1371">
        <v>145</v>
      </c>
      <c r="F1371" s="1" t="s">
        <v>26853</v>
      </c>
      <c r="H1371">
        <v>1910</v>
      </c>
      <c r="I1371">
        <f t="shared" si="21"/>
        <v>276.95</v>
      </c>
      <c r="J1371" s="1" t="s">
        <v>9168</v>
      </c>
      <c r="K1371" s="1" t="s">
        <v>9169</v>
      </c>
      <c r="L1371" s="1" t="s">
        <v>13</v>
      </c>
      <c r="M1371" s="1" t="s">
        <v>3398</v>
      </c>
    </row>
    <row r="1372" spans="1:13" x14ac:dyDescent="0.25">
      <c r="A1372" s="1" t="s">
        <v>32</v>
      </c>
      <c r="B1372" s="1" t="s">
        <v>9170</v>
      </c>
      <c r="C1372" s="1" t="s">
        <v>7057</v>
      </c>
      <c r="D1372" s="1" t="s">
        <v>11</v>
      </c>
      <c r="E1372">
        <v>145</v>
      </c>
      <c r="F1372" s="1" t="s">
        <v>26853</v>
      </c>
      <c r="H1372">
        <v>1910</v>
      </c>
      <c r="I1372">
        <f t="shared" si="21"/>
        <v>276.95</v>
      </c>
      <c r="J1372" s="1" t="s">
        <v>9171</v>
      </c>
      <c r="K1372" s="1" t="s">
        <v>9172</v>
      </c>
      <c r="L1372" s="1" t="s">
        <v>13</v>
      </c>
      <c r="M1372" s="1" t="s">
        <v>3398</v>
      </c>
    </row>
    <row r="1373" spans="1:13" x14ac:dyDescent="0.25">
      <c r="A1373" s="1" t="s">
        <v>32</v>
      </c>
      <c r="B1373" s="1" t="s">
        <v>9173</v>
      </c>
      <c r="C1373" s="1" t="s">
        <v>7057</v>
      </c>
      <c r="D1373" s="1" t="s">
        <v>11</v>
      </c>
      <c r="E1373">
        <v>145</v>
      </c>
      <c r="F1373" s="1" t="s">
        <v>26853</v>
      </c>
      <c r="H1373">
        <v>1910</v>
      </c>
      <c r="I1373">
        <f t="shared" si="21"/>
        <v>276.95</v>
      </c>
      <c r="J1373" s="1" t="s">
        <v>9174</v>
      </c>
      <c r="K1373" s="1" t="s">
        <v>9175</v>
      </c>
      <c r="L1373" s="1" t="s">
        <v>13</v>
      </c>
      <c r="M1373" s="1" t="s">
        <v>3398</v>
      </c>
    </row>
    <row r="1374" spans="1:13" x14ac:dyDescent="0.25">
      <c r="A1374" s="1" t="s">
        <v>32</v>
      </c>
      <c r="B1374" s="1" t="s">
        <v>9176</v>
      </c>
      <c r="C1374" s="1" t="s">
        <v>7057</v>
      </c>
      <c r="D1374" s="1" t="s">
        <v>11</v>
      </c>
      <c r="E1374">
        <v>145</v>
      </c>
      <c r="F1374" s="1" t="s">
        <v>26853</v>
      </c>
      <c r="H1374">
        <v>1910</v>
      </c>
      <c r="I1374">
        <f t="shared" si="21"/>
        <v>276.95</v>
      </c>
      <c r="J1374" s="1" t="s">
        <v>9177</v>
      </c>
      <c r="K1374" s="1" t="s">
        <v>9178</v>
      </c>
      <c r="L1374" s="1" t="s">
        <v>13</v>
      </c>
      <c r="M1374" s="1" t="s">
        <v>3398</v>
      </c>
    </row>
    <row r="1375" spans="1:13" x14ac:dyDescent="0.25">
      <c r="A1375" s="1" t="s">
        <v>32</v>
      </c>
      <c r="B1375" s="1" t="s">
        <v>9179</v>
      </c>
      <c r="C1375" s="1" t="s">
        <v>7057</v>
      </c>
      <c r="D1375" s="1" t="s">
        <v>11</v>
      </c>
      <c r="E1375">
        <v>145</v>
      </c>
      <c r="F1375" s="1" t="s">
        <v>26853</v>
      </c>
      <c r="H1375">
        <v>1910</v>
      </c>
      <c r="I1375">
        <f t="shared" si="21"/>
        <v>276.95</v>
      </c>
      <c r="J1375" s="1" t="s">
        <v>9180</v>
      </c>
      <c r="K1375" s="1" t="s">
        <v>9181</v>
      </c>
      <c r="L1375" s="1" t="s">
        <v>13</v>
      </c>
      <c r="M1375" s="1" t="s">
        <v>3398</v>
      </c>
    </row>
    <row r="1376" spans="1:13" x14ac:dyDescent="0.25">
      <c r="A1376" s="1" t="s">
        <v>32</v>
      </c>
      <c r="B1376" s="1" t="s">
        <v>9182</v>
      </c>
      <c r="C1376" s="1" t="s">
        <v>7057</v>
      </c>
      <c r="D1376" s="1" t="s">
        <v>11</v>
      </c>
      <c r="E1376">
        <v>145</v>
      </c>
      <c r="F1376" s="1" t="s">
        <v>26853</v>
      </c>
      <c r="H1376">
        <v>1910</v>
      </c>
      <c r="I1376">
        <f t="shared" si="21"/>
        <v>276.95</v>
      </c>
      <c r="J1376" s="1" t="s">
        <v>9183</v>
      </c>
      <c r="K1376" s="1" t="s">
        <v>9184</v>
      </c>
      <c r="L1376" s="1" t="s">
        <v>13</v>
      </c>
      <c r="M1376" s="1" t="s">
        <v>3398</v>
      </c>
    </row>
    <row r="1377" spans="1:13" x14ac:dyDescent="0.25">
      <c r="A1377" s="1" t="s">
        <v>32</v>
      </c>
      <c r="B1377" s="1" t="s">
        <v>9185</v>
      </c>
      <c r="C1377" s="1" t="s">
        <v>7057</v>
      </c>
      <c r="D1377" s="1" t="s">
        <v>11</v>
      </c>
      <c r="E1377">
        <v>145</v>
      </c>
      <c r="F1377" s="1" t="s">
        <v>26853</v>
      </c>
      <c r="H1377">
        <v>1910</v>
      </c>
      <c r="I1377">
        <f t="shared" si="21"/>
        <v>276.95</v>
      </c>
      <c r="J1377" s="1" t="s">
        <v>9186</v>
      </c>
      <c r="K1377" s="1" t="s">
        <v>9187</v>
      </c>
      <c r="L1377" s="1" t="s">
        <v>13</v>
      </c>
      <c r="M1377" s="1" t="s">
        <v>3398</v>
      </c>
    </row>
    <row r="1378" spans="1:13" x14ac:dyDescent="0.25">
      <c r="A1378" s="1" t="s">
        <v>32</v>
      </c>
      <c r="B1378" s="1" t="s">
        <v>9188</v>
      </c>
      <c r="C1378" s="1" t="s">
        <v>7057</v>
      </c>
      <c r="D1378" s="1" t="s">
        <v>11</v>
      </c>
      <c r="E1378">
        <v>145</v>
      </c>
      <c r="F1378" s="1" t="s">
        <v>26853</v>
      </c>
      <c r="H1378">
        <v>1910</v>
      </c>
      <c r="I1378">
        <f t="shared" si="21"/>
        <v>276.95</v>
      </c>
      <c r="J1378" s="1" t="s">
        <v>9189</v>
      </c>
      <c r="K1378" s="1" t="s">
        <v>9190</v>
      </c>
      <c r="L1378" s="1" t="s">
        <v>13</v>
      </c>
      <c r="M1378" s="1" t="s">
        <v>3398</v>
      </c>
    </row>
    <row r="1379" spans="1:13" x14ac:dyDescent="0.25">
      <c r="A1379" s="1" t="s">
        <v>32</v>
      </c>
      <c r="B1379" s="1" t="s">
        <v>9191</v>
      </c>
      <c r="C1379" s="1" t="s">
        <v>7057</v>
      </c>
      <c r="D1379" s="1" t="s">
        <v>11</v>
      </c>
      <c r="E1379">
        <v>145</v>
      </c>
      <c r="F1379" s="1" t="s">
        <v>26853</v>
      </c>
      <c r="H1379">
        <v>1910</v>
      </c>
      <c r="I1379">
        <f t="shared" si="21"/>
        <v>276.95</v>
      </c>
      <c r="J1379" s="1" t="s">
        <v>9192</v>
      </c>
      <c r="K1379" s="1" t="s">
        <v>9193</v>
      </c>
      <c r="L1379" s="1" t="s">
        <v>13</v>
      </c>
      <c r="M1379" s="1" t="s">
        <v>3398</v>
      </c>
    </row>
    <row r="1380" spans="1:13" x14ac:dyDescent="0.25">
      <c r="A1380" s="1" t="s">
        <v>32</v>
      </c>
      <c r="B1380" s="1" t="s">
        <v>9194</v>
      </c>
      <c r="C1380" s="1" t="s">
        <v>7057</v>
      </c>
      <c r="D1380" s="1" t="s">
        <v>11</v>
      </c>
      <c r="E1380">
        <v>145</v>
      </c>
      <c r="F1380" s="1" t="s">
        <v>26853</v>
      </c>
      <c r="H1380">
        <v>1910</v>
      </c>
      <c r="I1380">
        <f t="shared" si="21"/>
        <v>276.95</v>
      </c>
      <c r="J1380" s="1" t="s">
        <v>9195</v>
      </c>
      <c r="K1380" s="1" t="s">
        <v>9196</v>
      </c>
      <c r="L1380" s="1" t="s">
        <v>13</v>
      </c>
      <c r="M1380" s="1" t="s">
        <v>3398</v>
      </c>
    </row>
    <row r="1381" spans="1:13" x14ac:dyDescent="0.25">
      <c r="A1381" s="1" t="s">
        <v>32</v>
      </c>
      <c r="B1381" s="1" t="s">
        <v>9197</v>
      </c>
      <c r="C1381" s="1" t="s">
        <v>7057</v>
      </c>
      <c r="D1381" s="1" t="s">
        <v>11</v>
      </c>
      <c r="E1381">
        <v>145</v>
      </c>
      <c r="F1381" s="1" t="s">
        <v>26853</v>
      </c>
      <c r="H1381">
        <v>1910</v>
      </c>
      <c r="I1381">
        <f t="shared" si="21"/>
        <v>276.95</v>
      </c>
      <c r="J1381" s="1" t="s">
        <v>9198</v>
      </c>
      <c r="K1381" s="1" t="s">
        <v>9199</v>
      </c>
      <c r="L1381" s="1" t="s">
        <v>13</v>
      </c>
      <c r="M1381" s="1" t="s">
        <v>3398</v>
      </c>
    </row>
    <row r="1382" spans="1:13" x14ac:dyDescent="0.25">
      <c r="A1382" s="1" t="s">
        <v>32</v>
      </c>
      <c r="B1382" s="1" t="s">
        <v>9200</v>
      </c>
      <c r="C1382" s="1" t="s">
        <v>9130</v>
      </c>
      <c r="D1382" s="1" t="s">
        <v>11</v>
      </c>
      <c r="E1382">
        <v>1000</v>
      </c>
      <c r="F1382" s="1" t="s">
        <v>26856</v>
      </c>
      <c r="H1382">
        <v>1050</v>
      </c>
      <c r="I1382">
        <f t="shared" si="21"/>
        <v>1050</v>
      </c>
      <c r="J1382" s="1" t="s">
        <v>9201</v>
      </c>
      <c r="K1382" s="1" t="s">
        <v>9202</v>
      </c>
      <c r="L1382" s="1" t="s">
        <v>13</v>
      </c>
      <c r="M1382" s="1" t="s">
        <v>3398</v>
      </c>
    </row>
    <row r="1383" spans="1:13" x14ac:dyDescent="0.25">
      <c r="A1383" s="1" t="s">
        <v>32</v>
      </c>
      <c r="B1383" s="1" t="s">
        <v>9203</v>
      </c>
      <c r="C1383" s="1" t="s">
        <v>9130</v>
      </c>
      <c r="D1383" s="1" t="s">
        <v>11</v>
      </c>
      <c r="E1383">
        <v>1000</v>
      </c>
      <c r="F1383" s="1" t="s">
        <v>26856</v>
      </c>
      <c r="H1383">
        <v>1050</v>
      </c>
      <c r="I1383">
        <f t="shared" si="21"/>
        <v>1050</v>
      </c>
      <c r="J1383" s="1" t="s">
        <v>9204</v>
      </c>
      <c r="K1383" s="1" t="s">
        <v>9205</v>
      </c>
      <c r="L1383" s="1" t="s">
        <v>13</v>
      </c>
      <c r="M1383" s="1" t="s">
        <v>3398</v>
      </c>
    </row>
    <row r="1384" spans="1:13" x14ac:dyDescent="0.25">
      <c r="A1384" s="1" t="s">
        <v>32</v>
      </c>
      <c r="B1384" s="1" t="s">
        <v>9206</v>
      </c>
      <c r="C1384" s="1" t="s">
        <v>9130</v>
      </c>
      <c r="D1384" s="1" t="s">
        <v>11</v>
      </c>
      <c r="E1384">
        <v>1000</v>
      </c>
      <c r="F1384" s="1" t="s">
        <v>26856</v>
      </c>
      <c r="H1384">
        <v>1000</v>
      </c>
      <c r="I1384">
        <f t="shared" si="21"/>
        <v>1000</v>
      </c>
      <c r="J1384" s="1" t="s">
        <v>9207</v>
      </c>
      <c r="K1384" s="1" t="s">
        <v>9208</v>
      </c>
      <c r="L1384" s="1" t="s">
        <v>13</v>
      </c>
      <c r="M1384" s="1" t="s">
        <v>3398</v>
      </c>
    </row>
    <row r="1385" spans="1:13" x14ac:dyDescent="0.25">
      <c r="A1385" s="1" t="s">
        <v>32</v>
      </c>
      <c r="B1385" s="1" t="s">
        <v>9209</v>
      </c>
      <c r="C1385" s="1" t="s">
        <v>9130</v>
      </c>
      <c r="D1385" s="1" t="s">
        <v>11</v>
      </c>
      <c r="E1385">
        <v>1000</v>
      </c>
      <c r="F1385" s="1" t="s">
        <v>26856</v>
      </c>
      <c r="H1385">
        <v>1000</v>
      </c>
      <c r="I1385">
        <f t="shared" si="21"/>
        <v>1000</v>
      </c>
      <c r="J1385" s="1" t="s">
        <v>9210</v>
      </c>
      <c r="K1385" s="1" t="s">
        <v>9211</v>
      </c>
      <c r="L1385" s="1" t="s">
        <v>13</v>
      </c>
      <c r="M1385" s="1" t="s">
        <v>3398</v>
      </c>
    </row>
    <row r="1386" spans="1:13" x14ac:dyDescent="0.25">
      <c r="A1386" s="1" t="s">
        <v>148</v>
      </c>
      <c r="B1386" s="1" t="s">
        <v>9212</v>
      </c>
      <c r="C1386" s="1" t="s">
        <v>9213</v>
      </c>
      <c r="D1386" s="1" t="s">
        <v>11</v>
      </c>
      <c r="E1386">
        <v>240</v>
      </c>
      <c r="F1386" s="1" t="s">
        <v>26844</v>
      </c>
      <c r="H1386">
        <v>21</v>
      </c>
      <c r="I1386">
        <f t="shared" si="21"/>
        <v>5.04</v>
      </c>
      <c r="J1386" s="1" t="s">
        <v>9214</v>
      </c>
      <c r="K1386" s="1" t="s">
        <v>9215</v>
      </c>
      <c r="L1386" s="1" t="s">
        <v>13</v>
      </c>
      <c r="M1386" s="1" t="s">
        <v>3398</v>
      </c>
    </row>
    <row r="1387" spans="1:13" x14ac:dyDescent="0.25">
      <c r="A1387" s="1" t="s">
        <v>32</v>
      </c>
      <c r="B1387" s="1" t="s">
        <v>9216</v>
      </c>
      <c r="C1387" s="1" t="s">
        <v>9213</v>
      </c>
      <c r="D1387" s="1" t="s">
        <v>11</v>
      </c>
      <c r="E1387">
        <v>240</v>
      </c>
      <c r="F1387" s="1" t="s">
        <v>26844</v>
      </c>
      <c r="H1387">
        <v>1900</v>
      </c>
      <c r="I1387">
        <f t="shared" si="21"/>
        <v>456</v>
      </c>
      <c r="J1387" s="1" t="s">
        <v>9217</v>
      </c>
      <c r="K1387" s="1" t="s">
        <v>9218</v>
      </c>
      <c r="L1387" s="1" t="s">
        <v>13</v>
      </c>
      <c r="M1387" s="1" t="s">
        <v>3398</v>
      </c>
    </row>
    <row r="1388" spans="1:13" x14ac:dyDescent="0.25">
      <c r="A1388" s="1" t="s">
        <v>32</v>
      </c>
      <c r="B1388" s="1" t="s">
        <v>9219</v>
      </c>
      <c r="C1388" s="1" t="s">
        <v>9213</v>
      </c>
      <c r="D1388" s="1" t="s">
        <v>11</v>
      </c>
      <c r="E1388">
        <v>240</v>
      </c>
      <c r="F1388" s="1" t="s">
        <v>26844</v>
      </c>
      <c r="H1388">
        <v>1900</v>
      </c>
      <c r="I1388">
        <f t="shared" si="21"/>
        <v>456</v>
      </c>
      <c r="J1388" s="1" t="s">
        <v>9220</v>
      </c>
      <c r="K1388" s="1" t="s">
        <v>9221</v>
      </c>
      <c r="L1388" s="1" t="s">
        <v>13</v>
      </c>
      <c r="M1388" s="1" t="s">
        <v>3398</v>
      </c>
    </row>
    <row r="1389" spans="1:13" x14ac:dyDescent="0.25">
      <c r="A1389" s="1" t="s">
        <v>32</v>
      </c>
      <c r="B1389" s="1" t="s">
        <v>9222</v>
      </c>
      <c r="C1389" s="1" t="s">
        <v>5350</v>
      </c>
      <c r="D1389" s="1" t="s">
        <v>11</v>
      </c>
      <c r="E1389">
        <v>290</v>
      </c>
      <c r="F1389" s="1" t="s">
        <v>26847</v>
      </c>
      <c r="H1389">
        <v>2000</v>
      </c>
      <c r="I1389">
        <f t="shared" si="21"/>
        <v>580</v>
      </c>
      <c r="J1389" s="1" t="s">
        <v>9223</v>
      </c>
      <c r="K1389" s="1" t="s">
        <v>9224</v>
      </c>
      <c r="L1389" s="1" t="s">
        <v>13</v>
      </c>
      <c r="M1389" s="1" t="s">
        <v>3398</v>
      </c>
    </row>
    <row r="1390" spans="1:13" x14ac:dyDescent="0.25">
      <c r="A1390" s="1" t="s">
        <v>32</v>
      </c>
      <c r="B1390" s="1" t="s">
        <v>9225</v>
      </c>
      <c r="C1390" s="1" t="s">
        <v>5350</v>
      </c>
      <c r="D1390" s="1" t="s">
        <v>11</v>
      </c>
      <c r="E1390">
        <v>290</v>
      </c>
      <c r="F1390" s="1" t="s">
        <v>26847</v>
      </c>
      <c r="H1390">
        <v>2000</v>
      </c>
      <c r="I1390">
        <f t="shared" si="21"/>
        <v>580</v>
      </c>
      <c r="J1390" s="1" t="s">
        <v>9226</v>
      </c>
      <c r="K1390" s="1" t="s">
        <v>9227</v>
      </c>
      <c r="L1390" s="1" t="s">
        <v>13</v>
      </c>
      <c r="M1390" s="1" t="s">
        <v>3398</v>
      </c>
    </row>
    <row r="1391" spans="1:13" x14ac:dyDescent="0.25">
      <c r="A1391" s="1" t="s">
        <v>32</v>
      </c>
      <c r="B1391" s="1" t="s">
        <v>9228</v>
      </c>
      <c r="C1391" s="1" t="s">
        <v>5350</v>
      </c>
      <c r="D1391" s="1" t="s">
        <v>11</v>
      </c>
      <c r="E1391">
        <v>290</v>
      </c>
      <c r="F1391" s="1" t="s">
        <v>26847</v>
      </c>
      <c r="H1391">
        <v>2000</v>
      </c>
      <c r="I1391">
        <f t="shared" si="21"/>
        <v>580</v>
      </c>
      <c r="J1391" s="1" t="s">
        <v>9229</v>
      </c>
      <c r="K1391" s="1" t="s">
        <v>9230</v>
      </c>
      <c r="L1391" s="1" t="s">
        <v>13</v>
      </c>
      <c r="M1391" s="1" t="s">
        <v>3398</v>
      </c>
    </row>
    <row r="1392" spans="1:13" x14ac:dyDescent="0.25">
      <c r="A1392" s="1" t="s">
        <v>32</v>
      </c>
      <c r="B1392" s="1" t="s">
        <v>9231</v>
      </c>
      <c r="C1392" s="1" t="s">
        <v>5350</v>
      </c>
      <c r="D1392" s="1" t="s">
        <v>11</v>
      </c>
      <c r="E1392">
        <v>290</v>
      </c>
      <c r="F1392" s="1" t="s">
        <v>26847</v>
      </c>
      <c r="H1392">
        <v>2000</v>
      </c>
      <c r="I1392">
        <f t="shared" si="21"/>
        <v>580</v>
      </c>
      <c r="J1392" s="1" t="s">
        <v>9232</v>
      </c>
      <c r="K1392" s="1" t="s">
        <v>9233</v>
      </c>
      <c r="L1392" s="1" t="s">
        <v>13</v>
      </c>
      <c r="M1392" s="1" t="s">
        <v>3398</v>
      </c>
    </row>
    <row r="1393" spans="1:13" x14ac:dyDescent="0.25">
      <c r="A1393" s="1" t="s">
        <v>32</v>
      </c>
      <c r="B1393" s="1" t="s">
        <v>9234</v>
      </c>
      <c r="C1393" s="1" t="s">
        <v>5350</v>
      </c>
      <c r="D1393" s="1" t="s">
        <v>11</v>
      </c>
      <c r="E1393">
        <v>290</v>
      </c>
      <c r="F1393" s="1" t="s">
        <v>26847</v>
      </c>
      <c r="H1393">
        <v>2000</v>
      </c>
      <c r="I1393">
        <f t="shared" si="21"/>
        <v>580</v>
      </c>
      <c r="J1393" s="1" t="s">
        <v>9235</v>
      </c>
      <c r="K1393" s="1" t="s">
        <v>9236</v>
      </c>
      <c r="L1393" s="1" t="s">
        <v>13</v>
      </c>
      <c r="M1393" s="1" t="s">
        <v>3398</v>
      </c>
    </row>
    <row r="1394" spans="1:13" x14ac:dyDescent="0.25">
      <c r="A1394" s="1" t="s">
        <v>32</v>
      </c>
      <c r="B1394" s="1" t="s">
        <v>326</v>
      </c>
      <c r="C1394" s="1" t="s">
        <v>9097</v>
      </c>
      <c r="D1394" s="1" t="s">
        <v>11</v>
      </c>
      <c r="E1394">
        <v>220</v>
      </c>
      <c r="F1394" s="1" t="s">
        <v>26875</v>
      </c>
      <c r="H1394">
        <v>2130</v>
      </c>
      <c r="I1394">
        <f t="shared" si="21"/>
        <v>468.6</v>
      </c>
      <c r="J1394" s="1" t="s">
        <v>9237</v>
      </c>
      <c r="K1394" s="1" t="s">
        <v>9238</v>
      </c>
      <c r="L1394" s="1" t="s">
        <v>13</v>
      </c>
      <c r="M1394" s="1" t="s">
        <v>3398</v>
      </c>
    </row>
    <row r="1395" spans="1:13" x14ac:dyDescent="0.25">
      <c r="A1395" s="1" t="s">
        <v>32</v>
      </c>
      <c r="B1395" s="1" t="s">
        <v>327</v>
      </c>
      <c r="C1395" s="1" t="s">
        <v>9097</v>
      </c>
      <c r="D1395" s="1" t="s">
        <v>11</v>
      </c>
      <c r="E1395">
        <v>220</v>
      </c>
      <c r="F1395" s="1" t="s">
        <v>26875</v>
      </c>
      <c r="H1395">
        <v>2140</v>
      </c>
      <c r="I1395">
        <f t="shared" si="21"/>
        <v>470.8</v>
      </c>
      <c r="J1395" s="1" t="s">
        <v>9239</v>
      </c>
      <c r="K1395" s="1" t="s">
        <v>9240</v>
      </c>
      <c r="L1395" s="1" t="s">
        <v>13</v>
      </c>
      <c r="M1395" s="1" t="s">
        <v>3398</v>
      </c>
    </row>
    <row r="1396" spans="1:13" x14ac:dyDescent="0.25">
      <c r="A1396" s="1" t="s">
        <v>32</v>
      </c>
      <c r="B1396" s="1" t="s">
        <v>328</v>
      </c>
      <c r="C1396" s="1" t="s">
        <v>9097</v>
      </c>
      <c r="D1396" s="1" t="s">
        <v>11</v>
      </c>
      <c r="E1396">
        <v>220</v>
      </c>
      <c r="F1396" s="1" t="s">
        <v>26875</v>
      </c>
      <c r="H1396">
        <v>2140</v>
      </c>
      <c r="I1396">
        <f t="shared" si="21"/>
        <v>470.8</v>
      </c>
      <c r="J1396" s="1" t="s">
        <v>9241</v>
      </c>
      <c r="K1396" s="1" t="s">
        <v>9242</v>
      </c>
      <c r="L1396" s="1" t="s">
        <v>13</v>
      </c>
      <c r="M1396" s="1" t="s">
        <v>3398</v>
      </c>
    </row>
    <row r="1397" spans="1:13" x14ac:dyDescent="0.25">
      <c r="A1397" s="1" t="s">
        <v>32</v>
      </c>
      <c r="B1397" s="1" t="s">
        <v>329</v>
      </c>
      <c r="C1397" s="1" t="s">
        <v>9097</v>
      </c>
      <c r="D1397" s="1" t="s">
        <v>11</v>
      </c>
      <c r="E1397">
        <v>220</v>
      </c>
      <c r="F1397" s="1" t="s">
        <v>26875</v>
      </c>
      <c r="H1397">
        <v>2140</v>
      </c>
      <c r="I1397">
        <f t="shared" si="21"/>
        <v>470.8</v>
      </c>
      <c r="J1397" s="1" t="s">
        <v>9243</v>
      </c>
      <c r="K1397" s="1" t="s">
        <v>9244</v>
      </c>
      <c r="L1397" s="1" t="s">
        <v>13</v>
      </c>
      <c r="M1397" s="1" t="s">
        <v>3398</v>
      </c>
    </row>
    <row r="1398" spans="1:13" x14ac:dyDescent="0.25">
      <c r="A1398" s="1" t="s">
        <v>32</v>
      </c>
      <c r="B1398" s="1" t="s">
        <v>330</v>
      </c>
      <c r="C1398" s="1" t="s">
        <v>9097</v>
      </c>
      <c r="D1398" s="1" t="s">
        <v>11</v>
      </c>
      <c r="E1398">
        <v>220</v>
      </c>
      <c r="F1398" s="1" t="s">
        <v>26875</v>
      </c>
      <c r="H1398">
        <v>2150</v>
      </c>
      <c r="I1398">
        <f t="shared" si="21"/>
        <v>473</v>
      </c>
      <c r="J1398" s="1" t="s">
        <v>9245</v>
      </c>
      <c r="K1398" s="1" t="s">
        <v>9246</v>
      </c>
      <c r="L1398" s="1" t="s">
        <v>13</v>
      </c>
      <c r="M1398" s="1" t="s">
        <v>3398</v>
      </c>
    </row>
    <row r="1399" spans="1:13" x14ac:dyDescent="0.25">
      <c r="A1399" s="1" t="s">
        <v>46</v>
      </c>
      <c r="B1399" s="1" t="s">
        <v>9247</v>
      </c>
      <c r="C1399" s="1" t="s">
        <v>9248</v>
      </c>
      <c r="D1399" s="1" t="s">
        <v>11</v>
      </c>
      <c r="E1399">
        <v>130</v>
      </c>
      <c r="F1399" s="1" t="s">
        <v>26876</v>
      </c>
      <c r="H1399">
        <v>1480</v>
      </c>
      <c r="I1399">
        <f t="shared" si="21"/>
        <v>192.4</v>
      </c>
      <c r="J1399" s="1" t="s">
        <v>9249</v>
      </c>
      <c r="K1399" s="1" t="s">
        <v>9250</v>
      </c>
      <c r="L1399" s="1" t="s">
        <v>13</v>
      </c>
      <c r="M1399" s="1" t="s">
        <v>3398</v>
      </c>
    </row>
    <row r="1400" spans="1:13" x14ac:dyDescent="0.25">
      <c r="A1400" s="1" t="s">
        <v>32</v>
      </c>
      <c r="B1400" s="1" t="s">
        <v>9263</v>
      </c>
      <c r="C1400" s="1" t="s">
        <v>7079</v>
      </c>
      <c r="D1400" s="1" t="s">
        <v>11</v>
      </c>
      <c r="E1400">
        <v>135</v>
      </c>
      <c r="F1400" s="1" t="s">
        <v>26853</v>
      </c>
      <c r="H1400">
        <v>2010</v>
      </c>
      <c r="I1400">
        <f t="shared" si="21"/>
        <v>271.35000000000002</v>
      </c>
      <c r="J1400" s="1" t="s">
        <v>9264</v>
      </c>
      <c r="K1400" s="1" t="s">
        <v>9265</v>
      </c>
      <c r="L1400" s="1" t="s">
        <v>13</v>
      </c>
      <c r="M1400" s="1" t="s">
        <v>3398</v>
      </c>
    </row>
    <row r="1401" spans="1:13" x14ac:dyDescent="0.25">
      <c r="A1401" s="1" t="s">
        <v>32</v>
      </c>
      <c r="B1401" s="1" t="s">
        <v>9266</v>
      </c>
      <c r="C1401" s="1" t="s">
        <v>7079</v>
      </c>
      <c r="D1401" s="1" t="s">
        <v>11</v>
      </c>
      <c r="E1401">
        <v>135</v>
      </c>
      <c r="F1401" s="1" t="s">
        <v>26853</v>
      </c>
      <c r="H1401">
        <v>2010</v>
      </c>
      <c r="I1401">
        <f t="shared" si="21"/>
        <v>271.35000000000002</v>
      </c>
      <c r="J1401" s="1" t="s">
        <v>9267</v>
      </c>
      <c r="K1401" s="1" t="s">
        <v>9268</v>
      </c>
      <c r="L1401" s="1" t="s">
        <v>13</v>
      </c>
      <c r="M1401" s="1" t="s">
        <v>3398</v>
      </c>
    </row>
    <row r="1402" spans="1:13" x14ac:dyDescent="0.25">
      <c r="A1402" s="1" t="s">
        <v>32</v>
      </c>
      <c r="B1402" s="1" t="s">
        <v>9269</v>
      </c>
      <c r="C1402" s="1" t="s">
        <v>7079</v>
      </c>
      <c r="D1402" s="1" t="s">
        <v>11</v>
      </c>
      <c r="E1402">
        <v>135</v>
      </c>
      <c r="F1402" s="1" t="s">
        <v>26853</v>
      </c>
      <c r="H1402">
        <v>2020</v>
      </c>
      <c r="I1402">
        <f t="shared" si="21"/>
        <v>272.7</v>
      </c>
      <c r="J1402" s="1" t="s">
        <v>9270</v>
      </c>
      <c r="K1402" s="1" t="s">
        <v>9271</v>
      </c>
      <c r="L1402" s="1" t="s">
        <v>13</v>
      </c>
      <c r="M1402" s="1" t="s">
        <v>3398</v>
      </c>
    </row>
    <row r="1403" spans="1:13" x14ac:dyDescent="0.25">
      <c r="A1403" s="1" t="s">
        <v>32</v>
      </c>
      <c r="B1403" s="1" t="s">
        <v>9275</v>
      </c>
      <c r="C1403" s="1" t="s">
        <v>7079</v>
      </c>
      <c r="D1403" s="1" t="s">
        <v>11</v>
      </c>
      <c r="E1403">
        <v>135</v>
      </c>
      <c r="F1403" s="1" t="s">
        <v>26853</v>
      </c>
      <c r="H1403">
        <v>2020</v>
      </c>
      <c r="I1403">
        <f t="shared" si="21"/>
        <v>272.7</v>
      </c>
      <c r="J1403" s="1" t="s">
        <v>9276</v>
      </c>
      <c r="K1403" s="1" t="s">
        <v>9277</v>
      </c>
      <c r="L1403" s="1" t="s">
        <v>13</v>
      </c>
      <c r="M1403" s="1" t="s">
        <v>3398</v>
      </c>
    </row>
    <row r="1404" spans="1:13" x14ac:dyDescent="0.25">
      <c r="A1404" s="1" t="s">
        <v>37</v>
      </c>
      <c r="B1404" s="1" t="s">
        <v>9281</v>
      </c>
      <c r="C1404" s="1" t="s">
        <v>4895</v>
      </c>
      <c r="D1404" s="1" t="s">
        <v>11</v>
      </c>
      <c r="E1404">
        <v>320</v>
      </c>
      <c r="F1404" s="1" t="s">
        <v>26848</v>
      </c>
      <c r="H1404">
        <v>2170</v>
      </c>
      <c r="I1404">
        <f t="shared" si="21"/>
        <v>694.4</v>
      </c>
      <c r="J1404" s="1" t="s">
        <v>9282</v>
      </c>
      <c r="K1404" s="1" t="s">
        <v>9283</v>
      </c>
      <c r="L1404" s="1" t="s">
        <v>13</v>
      </c>
      <c r="M1404" s="1" t="s">
        <v>3398</v>
      </c>
    </row>
    <row r="1405" spans="1:13" x14ac:dyDescent="0.25">
      <c r="A1405" s="1" t="s">
        <v>32</v>
      </c>
      <c r="B1405" s="1" t="s">
        <v>9284</v>
      </c>
      <c r="C1405" s="1" t="s">
        <v>4895</v>
      </c>
      <c r="D1405" s="1" t="s">
        <v>11</v>
      </c>
      <c r="E1405">
        <v>320</v>
      </c>
      <c r="F1405" s="1" t="s">
        <v>26848</v>
      </c>
      <c r="H1405">
        <v>4080</v>
      </c>
      <c r="I1405">
        <f t="shared" si="21"/>
        <v>1305.5999999999999</v>
      </c>
      <c r="J1405" s="1" t="s">
        <v>9285</v>
      </c>
      <c r="K1405" s="1" t="s">
        <v>9286</v>
      </c>
      <c r="L1405" s="1" t="s">
        <v>13</v>
      </c>
      <c r="M1405" s="1" t="s">
        <v>3398</v>
      </c>
    </row>
    <row r="1406" spans="1:13" x14ac:dyDescent="0.25">
      <c r="A1406" s="1" t="s">
        <v>37</v>
      </c>
      <c r="B1406" s="1" t="s">
        <v>9287</v>
      </c>
      <c r="C1406" s="1" t="s">
        <v>9143</v>
      </c>
      <c r="D1406" s="1" t="s">
        <v>11</v>
      </c>
      <c r="E1406">
        <v>290</v>
      </c>
      <c r="F1406" s="1" t="s">
        <v>26876</v>
      </c>
      <c r="H1406">
        <v>2050</v>
      </c>
      <c r="I1406">
        <f t="shared" si="21"/>
        <v>594.5</v>
      </c>
      <c r="J1406" s="1" t="s">
        <v>9288</v>
      </c>
      <c r="K1406" s="1" t="s">
        <v>9289</v>
      </c>
      <c r="L1406" s="1" t="s">
        <v>13</v>
      </c>
      <c r="M1406" s="1" t="s">
        <v>3398</v>
      </c>
    </row>
    <row r="1407" spans="1:13" x14ac:dyDescent="0.25">
      <c r="A1407" s="1" t="s">
        <v>37</v>
      </c>
      <c r="B1407" s="1" t="s">
        <v>9290</v>
      </c>
      <c r="C1407" s="1" t="s">
        <v>9143</v>
      </c>
      <c r="D1407" s="1" t="s">
        <v>11</v>
      </c>
      <c r="E1407">
        <v>290</v>
      </c>
      <c r="F1407" s="1" t="s">
        <v>26876</v>
      </c>
      <c r="H1407">
        <v>802</v>
      </c>
      <c r="I1407">
        <f t="shared" si="21"/>
        <v>232.58</v>
      </c>
      <c r="J1407" s="1" t="s">
        <v>9291</v>
      </c>
      <c r="K1407" s="1" t="s">
        <v>9292</v>
      </c>
      <c r="L1407" s="1" t="s">
        <v>13</v>
      </c>
      <c r="M1407" s="1" t="s">
        <v>3398</v>
      </c>
    </row>
    <row r="1408" spans="1:13" x14ac:dyDescent="0.25">
      <c r="A1408" s="1" t="s">
        <v>32</v>
      </c>
      <c r="B1408" s="1" t="s">
        <v>9296</v>
      </c>
      <c r="C1408" s="1" t="s">
        <v>9297</v>
      </c>
      <c r="D1408" s="1" t="s">
        <v>11</v>
      </c>
      <c r="E1408">
        <v>320</v>
      </c>
      <c r="F1408" s="1" t="s">
        <v>26877</v>
      </c>
      <c r="H1408">
        <v>4000</v>
      </c>
      <c r="I1408">
        <f t="shared" si="21"/>
        <v>1280</v>
      </c>
      <c r="J1408" s="1" t="s">
        <v>9298</v>
      </c>
      <c r="K1408" s="1" t="s">
        <v>9299</v>
      </c>
      <c r="L1408" s="1" t="s">
        <v>13</v>
      </c>
      <c r="M1408" s="1" t="s">
        <v>3398</v>
      </c>
    </row>
    <row r="1409" spans="1:13" x14ac:dyDescent="0.25">
      <c r="A1409" s="1" t="s">
        <v>32</v>
      </c>
      <c r="B1409" s="1" t="s">
        <v>9300</v>
      </c>
      <c r="C1409" s="1" t="s">
        <v>9297</v>
      </c>
      <c r="D1409" s="1" t="s">
        <v>11</v>
      </c>
      <c r="E1409">
        <v>320</v>
      </c>
      <c r="F1409" s="1" t="s">
        <v>26877</v>
      </c>
      <c r="H1409">
        <v>4000</v>
      </c>
      <c r="I1409">
        <f t="shared" si="21"/>
        <v>1280</v>
      </c>
      <c r="J1409" s="1" t="s">
        <v>9301</v>
      </c>
      <c r="K1409" s="1" t="s">
        <v>9302</v>
      </c>
      <c r="L1409" s="1" t="s">
        <v>13</v>
      </c>
      <c r="M1409" s="1" t="s">
        <v>3398</v>
      </c>
    </row>
    <row r="1410" spans="1:13" x14ac:dyDescent="0.25">
      <c r="A1410" s="1" t="s">
        <v>46</v>
      </c>
      <c r="B1410" s="1" t="s">
        <v>9306</v>
      </c>
      <c r="C1410" s="1" t="s">
        <v>4895</v>
      </c>
      <c r="D1410" s="1" t="s">
        <v>11</v>
      </c>
      <c r="E1410">
        <v>320</v>
      </c>
      <c r="F1410" s="1" t="s">
        <v>26848</v>
      </c>
      <c r="H1410">
        <v>4060</v>
      </c>
      <c r="I1410">
        <f t="shared" si="21"/>
        <v>1299.2</v>
      </c>
      <c r="J1410" s="1" t="s">
        <v>9307</v>
      </c>
      <c r="K1410" s="1" t="s">
        <v>9308</v>
      </c>
      <c r="L1410" s="1" t="s">
        <v>13</v>
      </c>
      <c r="M1410" s="1" t="s">
        <v>3398</v>
      </c>
    </row>
    <row r="1411" spans="1:13" x14ac:dyDescent="0.25">
      <c r="A1411" s="1" t="s">
        <v>46</v>
      </c>
      <c r="B1411" s="1" t="s">
        <v>9309</v>
      </c>
      <c r="C1411" s="1" t="s">
        <v>4895</v>
      </c>
      <c r="D1411" s="1" t="s">
        <v>11</v>
      </c>
      <c r="E1411">
        <v>320</v>
      </c>
      <c r="F1411" s="1" t="s">
        <v>26848</v>
      </c>
      <c r="H1411">
        <v>4060</v>
      </c>
      <c r="I1411">
        <f t="shared" ref="I1411:I1474" si="22">H1411*E1411/1000</f>
        <v>1299.2</v>
      </c>
      <c r="J1411" s="1" t="s">
        <v>9310</v>
      </c>
      <c r="K1411" s="1" t="s">
        <v>9311</v>
      </c>
      <c r="L1411" s="1" t="s">
        <v>13</v>
      </c>
      <c r="M1411" s="1" t="s">
        <v>3398</v>
      </c>
    </row>
    <row r="1412" spans="1:13" x14ac:dyDescent="0.25">
      <c r="A1412" s="1" t="s">
        <v>46</v>
      </c>
      <c r="B1412" s="1" t="s">
        <v>9312</v>
      </c>
      <c r="C1412" s="1" t="s">
        <v>4895</v>
      </c>
      <c r="D1412" s="1" t="s">
        <v>11</v>
      </c>
      <c r="E1412">
        <v>320</v>
      </c>
      <c r="F1412" s="1" t="s">
        <v>26848</v>
      </c>
      <c r="H1412">
        <v>4000</v>
      </c>
      <c r="I1412">
        <f t="shared" si="22"/>
        <v>1280</v>
      </c>
      <c r="J1412" s="1" t="s">
        <v>9313</v>
      </c>
      <c r="K1412" s="1" t="s">
        <v>9314</v>
      </c>
      <c r="L1412" s="1" t="s">
        <v>13</v>
      </c>
      <c r="M1412" s="1" t="s">
        <v>3398</v>
      </c>
    </row>
    <row r="1413" spans="1:13" x14ac:dyDescent="0.25">
      <c r="A1413" s="1" t="s">
        <v>32</v>
      </c>
      <c r="B1413" s="1" t="s">
        <v>9315</v>
      </c>
      <c r="C1413" s="1" t="s">
        <v>9316</v>
      </c>
      <c r="D1413" s="1" t="s">
        <v>11</v>
      </c>
      <c r="E1413">
        <v>260</v>
      </c>
      <c r="F1413" s="1" t="s">
        <v>26878</v>
      </c>
      <c r="H1413">
        <v>2000</v>
      </c>
      <c r="I1413">
        <f t="shared" si="22"/>
        <v>520</v>
      </c>
      <c r="J1413" s="1" t="s">
        <v>9317</v>
      </c>
      <c r="K1413" s="1" t="s">
        <v>9318</v>
      </c>
      <c r="L1413" s="1" t="s">
        <v>13</v>
      </c>
      <c r="M1413" s="1" t="s">
        <v>3398</v>
      </c>
    </row>
    <row r="1414" spans="1:13" x14ac:dyDescent="0.25">
      <c r="A1414" s="1" t="s">
        <v>32</v>
      </c>
      <c r="B1414" s="1" t="s">
        <v>9319</v>
      </c>
      <c r="C1414" s="1" t="s">
        <v>9316</v>
      </c>
      <c r="D1414" s="1" t="s">
        <v>11</v>
      </c>
      <c r="E1414">
        <v>260</v>
      </c>
      <c r="F1414" s="1" t="s">
        <v>26878</v>
      </c>
      <c r="H1414">
        <v>2000</v>
      </c>
      <c r="I1414">
        <f t="shared" si="22"/>
        <v>520</v>
      </c>
      <c r="J1414" s="1" t="s">
        <v>9320</v>
      </c>
      <c r="K1414" s="1" t="s">
        <v>9321</v>
      </c>
      <c r="L1414" s="1" t="s">
        <v>13</v>
      </c>
      <c r="M1414" s="1" t="s">
        <v>3398</v>
      </c>
    </row>
    <row r="1415" spans="1:13" x14ac:dyDescent="0.25">
      <c r="A1415" s="1" t="s">
        <v>32</v>
      </c>
      <c r="B1415" s="1" t="s">
        <v>9322</v>
      </c>
      <c r="C1415" s="1" t="s">
        <v>9316</v>
      </c>
      <c r="D1415" s="1" t="s">
        <v>11</v>
      </c>
      <c r="E1415">
        <v>260</v>
      </c>
      <c r="F1415" s="1" t="s">
        <v>26878</v>
      </c>
      <c r="H1415">
        <v>2000</v>
      </c>
      <c r="I1415">
        <f t="shared" si="22"/>
        <v>520</v>
      </c>
      <c r="J1415" s="1" t="s">
        <v>9323</v>
      </c>
      <c r="K1415" s="1" t="s">
        <v>9324</v>
      </c>
      <c r="L1415" s="1" t="s">
        <v>13</v>
      </c>
      <c r="M1415" s="1" t="s">
        <v>3398</v>
      </c>
    </row>
    <row r="1416" spans="1:13" x14ac:dyDescent="0.25">
      <c r="A1416" s="1" t="s">
        <v>32</v>
      </c>
      <c r="B1416" s="1" t="s">
        <v>9325</v>
      </c>
      <c r="C1416" s="1" t="s">
        <v>9316</v>
      </c>
      <c r="D1416" s="1" t="s">
        <v>11</v>
      </c>
      <c r="E1416">
        <v>260</v>
      </c>
      <c r="F1416" s="1" t="s">
        <v>26878</v>
      </c>
      <c r="H1416">
        <v>2000</v>
      </c>
      <c r="I1416">
        <f t="shared" si="22"/>
        <v>520</v>
      </c>
      <c r="J1416" s="1" t="s">
        <v>9326</v>
      </c>
      <c r="K1416" s="1" t="s">
        <v>9327</v>
      </c>
      <c r="L1416" s="1" t="s">
        <v>13</v>
      </c>
      <c r="M1416" s="1" t="s">
        <v>3398</v>
      </c>
    </row>
    <row r="1417" spans="1:13" x14ac:dyDescent="0.25">
      <c r="A1417" s="1" t="s">
        <v>32</v>
      </c>
      <c r="B1417" s="1" t="s">
        <v>9328</v>
      </c>
      <c r="C1417" s="1" t="s">
        <v>5808</v>
      </c>
      <c r="D1417" s="1" t="s">
        <v>11</v>
      </c>
      <c r="E1417">
        <v>160</v>
      </c>
      <c r="F1417" s="1" t="s">
        <v>26857</v>
      </c>
      <c r="H1417">
        <v>2000</v>
      </c>
      <c r="I1417">
        <f t="shared" si="22"/>
        <v>320</v>
      </c>
      <c r="J1417" s="1" t="s">
        <v>9329</v>
      </c>
      <c r="K1417" s="1" t="s">
        <v>9330</v>
      </c>
      <c r="L1417" s="1" t="s">
        <v>13</v>
      </c>
      <c r="M1417" s="1" t="s">
        <v>3398</v>
      </c>
    </row>
    <row r="1418" spans="1:13" x14ac:dyDescent="0.25">
      <c r="A1418" s="1" t="s">
        <v>32</v>
      </c>
      <c r="B1418" s="1" t="s">
        <v>9331</v>
      </c>
      <c r="C1418" s="1" t="s">
        <v>5808</v>
      </c>
      <c r="D1418" s="1" t="s">
        <v>11</v>
      </c>
      <c r="E1418">
        <v>160</v>
      </c>
      <c r="F1418" s="1" t="s">
        <v>26857</v>
      </c>
      <c r="H1418">
        <v>2000</v>
      </c>
      <c r="I1418">
        <f t="shared" si="22"/>
        <v>320</v>
      </c>
      <c r="J1418" s="1" t="s">
        <v>9332</v>
      </c>
      <c r="K1418" s="1" t="s">
        <v>9333</v>
      </c>
      <c r="L1418" s="1" t="s">
        <v>13</v>
      </c>
      <c r="M1418" s="1" t="s">
        <v>3398</v>
      </c>
    </row>
    <row r="1419" spans="1:13" x14ac:dyDescent="0.25">
      <c r="A1419" s="1" t="s">
        <v>32</v>
      </c>
      <c r="B1419" s="1" t="s">
        <v>9334</v>
      </c>
      <c r="C1419" s="1" t="s">
        <v>5808</v>
      </c>
      <c r="D1419" s="1" t="s">
        <v>11</v>
      </c>
      <c r="E1419">
        <v>160</v>
      </c>
      <c r="F1419" s="1" t="s">
        <v>26857</v>
      </c>
      <c r="H1419">
        <v>2000</v>
      </c>
      <c r="I1419">
        <f t="shared" si="22"/>
        <v>320</v>
      </c>
      <c r="J1419" s="1" t="s">
        <v>9335</v>
      </c>
      <c r="K1419" s="1" t="s">
        <v>9336</v>
      </c>
      <c r="L1419" s="1" t="s">
        <v>13</v>
      </c>
      <c r="M1419" s="1" t="s">
        <v>3398</v>
      </c>
    </row>
    <row r="1420" spans="1:13" x14ac:dyDescent="0.25">
      <c r="A1420" s="1" t="s">
        <v>32</v>
      </c>
      <c r="B1420" s="1" t="s">
        <v>9337</v>
      </c>
      <c r="C1420" s="1" t="s">
        <v>5808</v>
      </c>
      <c r="D1420" s="1" t="s">
        <v>11</v>
      </c>
      <c r="E1420">
        <v>160</v>
      </c>
      <c r="F1420" s="1" t="s">
        <v>26857</v>
      </c>
      <c r="H1420">
        <v>2000</v>
      </c>
      <c r="I1420">
        <f t="shared" si="22"/>
        <v>320</v>
      </c>
      <c r="J1420" s="1" t="s">
        <v>9338</v>
      </c>
      <c r="K1420" s="1" t="s">
        <v>9339</v>
      </c>
      <c r="L1420" s="1" t="s">
        <v>13</v>
      </c>
      <c r="M1420" s="1" t="s">
        <v>3398</v>
      </c>
    </row>
    <row r="1421" spans="1:13" x14ac:dyDescent="0.25">
      <c r="A1421" s="1" t="s">
        <v>32</v>
      </c>
      <c r="B1421" s="1" t="s">
        <v>9340</v>
      </c>
      <c r="C1421" s="1" t="s">
        <v>5808</v>
      </c>
      <c r="D1421" s="1" t="s">
        <v>11</v>
      </c>
      <c r="E1421">
        <v>160</v>
      </c>
      <c r="F1421" s="1" t="s">
        <v>26857</v>
      </c>
      <c r="H1421">
        <v>2000</v>
      </c>
      <c r="I1421">
        <f t="shared" si="22"/>
        <v>320</v>
      </c>
      <c r="J1421" s="1" t="s">
        <v>9341</v>
      </c>
      <c r="K1421" s="1" t="s">
        <v>9342</v>
      </c>
      <c r="L1421" s="1" t="s">
        <v>13</v>
      </c>
      <c r="M1421" s="1" t="s">
        <v>3398</v>
      </c>
    </row>
    <row r="1422" spans="1:13" x14ac:dyDescent="0.25">
      <c r="A1422" s="1" t="s">
        <v>37</v>
      </c>
      <c r="B1422" s="1" t="s">
        <v>9343</v>
      </c>
      <c r="C1422" s="1" t="s">
        <v>5899</v>
      </c>
      <c r="D1422" s="1" t="s">
        <v>11</v>
      </c>
      <c r="E1422">
        <v>215</v>
      </c>
      <c r="F1422" s="1" t="s">
        <v>26857</v>
      </c>
      <c r="H1422">
        <v>2000</v>
      </c>
      <c r="I1422">
        <f t="shared" si="22"/>
        <v>430</v>
      </c>
      <c r="J1422" s="1" t="s">
        <v>9344</v>
      </c>
      <c r="K1422" s="1" t="s">
        <v>9345</v>
      </c>
      <c r="L1422" s="1" t="s">
        <v>13</v>
      </c>
      <c r="M1422" s="1" t="s">
        <v>3398</v>
      </c>
    </row>
    <row r="1423" spans="1:13" x14ac:dyDescent="0.25">
      <c r="A1423" s="1" t="s">
        <v>37</v>
      </c>
      <c r="B1423" s="1" t="s">
        <v>9346</v>
      </c>
      <c r="C1423" s="1" t="s">
        <v>5899</v>
      </c>
      <c r="D1423" s="1" t="s">
        <v>11</v>
      </c>
      <c r="E1423">
        <v>215</v>
      </c>
      <c r="F1423" s="1" t="s">
        <v>26857</v>
      </c>
      <c r="H1423">
        <v>2000</v>
      </c>
      <c r="I1423">
        <f t="shared" si="22"/>
        <v>430</v>
      </c>
      <c r="J1423" s="1" t="s">
        <v>9347</v>
      </c>
      <c r="K1423" s="1" t="s">
        <v>9348</v>
      </c>
      <c r="L1423" s="1" t="s">
        <v>13</v>
      </c>
      <c r="M1423" s="1" t="s">
        <v>3398</v>
      </c>
    </row>
    <row r="1424" spans="1:13" x14ac:dyDescent="0.25">
      <c r="A1424" s="1" t="s">
        <v>37</v>
      </c>
      <c r="B1424" s="1" t="s">
        <v>9349</v>
      </c>
      <c r="C1424" s="1" t="s">
        <v>5899</v>
      </c>
      <c r="D1424" s="1" t="s">
        <v>11</v>
      </c>
      <c r="E1424">
        <v>215</v>
      </c>
      <c r="F1424" s="1" t="s">
        <v>26857</v>
      </c>
      <c r="H1424">
        <v>2000</v>
      </c>
      <c r="I1424">
        <f t="shared" si="22"/>
        <v>430</v>
      </c>
      <c r="J1424" s="1" t="s">
        <v>9350</v>
      </c>
      <c r="K1424" s="1" t="s">
        <v>9351</v>
      </c>
      <c r="L1424" s="1" t="s">
        <v>13</v>
      </c>
      <c r="M1424" s="1" t="s">
        <v>3398</v>
      </c>
    </row>
    <row r="1425" spans="1:13" x14ac:dyDescent="0.25">
      <c r="A1425" s="1" t="s">
        <v>37</v>
      </c>
      <c r="B1425" s="1" t="s">
        <v>9352</v>
      </c>
      <c r="C1425" s="1" t="s">
        <v>5899</v>
      </c>
      <c r="D1425" s="1" t="s">
        <v>11</v>
      </c>
      <c r="E1425">
        <v>215</v>
      </c>
      <c r="F1425" s="1" t="s">
        <v>26857</v>
      </c>
      <c r="H1425">
        <v>2000</v>
      </c>
      <c r="I1425">
        <f t="shared" si="22"/>
        <v>430</v>
      </c>
      <c r="J1425" s="1" t="s">
        <v>9353</v>
      </c>
      <c r="K1425" s="1" t="s">
        <v>9354</v>
      </c>
      <c r="L1425" s="1" t="s">
        <v>13</v>
      </c>
      <c r="M1425" s="1" t="s">
        <v>3398</v>
      </c>
    </row>
    <row r="1426" spans="1:13" x14ac:dyDescent="0.25">
      <c r="A1426" s="1" t="s">
        <v>37</v>
      </c>
      <c r="B1426" s="1" t="s">
        <v>9355</v>
      </c>
      <c r="C1426" s="1" t="s">
        <v>7057</v>
      </c>
      <c r="D1426" s="1" t="s">
        <v>11</v>
      </c>
      <c r="E1426">
        <v>145</v>
      </c>
      <c r="F1426" s="1" t="s">
        <v>26853</v>
      </c>
      <c r="H1426">
        <v>2020</v>
      </c>
      <c r="I1426">
        <f t="shared" si="22"/>
        <v>292.89999999999998</v>
      </c>
      <c r="J1426" s="1" t="s">
        <v>9356</v>
      </c>
      <c r="K1426" s="1" t="s">
        <v>9357</v>
      </c>
      <c r="L1426" s="1" t="s">
        <v>13</v>
      </c>
      <c r="M1426" s="1" t="s">
        <v>3398</v>
      </c>
    </row>
    <row r="1427" spans="1:13" x14ac:dyDescent="0.25">
      <c r="A1427" s="1" t="s">
        <v>37</v>
      </c>
      <c r="B1427" s="1" t="s">
        <v>9358</v>
      </c>
      <c r="C1427" s="1" t="s">
        <v>7057</v>
      </c>
      <c r="D1427" s="1" t="s">
        <v>11</v>
      </c>
      <c r="E1427">
        <v>145</v>
      </c>
      <c r="F1427" s="1" t="s">
        <v>26853</v>
      </c>
      <c r="H1427">
        <v>2020</v>
      </c>
      <c r="I1427">
        <f t="shared" si="22"/>
        <v>292.89999999999998</v>
      </c>
      <c r="J1427" s="1" t="s">
        <v>9359</v>
      </c>
      <c r="K1427" s="1" t="s">
        <v>9360</v>
      </c>
      <c r="L1427" s="1" t="s">
        <v>13</v>
      </c>
      <c r="M1427" s="1" t="s">
        <v>3398</v>
      </c>
    </row>
    <row r="1428" spans="1:13" x14ac:dyDescent="0.25">
      <c r="A1428" s="1" t="s">
        <v>37</v>
      </c>
      <c r="B1428" s="1" t="s">
        <v>9361</v>
      </c>
      <c r="C1428" s="1" t="s">
        <v>7057</v>
      </c>
      <c r="D1428" s="1" t="s">
        <v>11</v>
      </c>
      <c r="E1428">
        <v>145</v>
      </c>
      <c r="F1428" s="1" t="s">
        <v>26853</v>
      </c>
      <c r="H1428">
        <v>2020</v>
      </c>
      <c r="I1428">
        <f t="shared" si="22"/>
        <v>292.89999999999998</v>
      </c>
      <c r="J1428" s="1" t="s">
        <v>9362</v>
      </c>
      <c r="K1428" s="1" t="s">
        <v>9363</v>
      </c>
      <c r="L1428" s="1" t="s">
        <v>13</v>
      </c>
      <c r="M1428" s="1" t="s">
        <v>3398</v>
      </c>
    </row>
    <row r="1429" spans="1:13" x14ac:dyDescent="0.25">
      <c r="A1429" s="1" t="s">
        <v>37</v>
      </c>
      <c r="B1429" s="1" t="s">
        <v>9364</v>
      </c>
      <c r="C1429" s="1" t="s">
        <v>7057</v>
      </c>
      <c r="D1429" s="1" t="s">
        <v>11</v>
      </c>
      <c r="E1429">
        <v>145</v>
      </c>
      <c r="F1429" s="1" t="s">
        <v>26853</v>
      </c>
      <c r="H1429">
        <v>2020</v>
      </c>
      <c r="I1429">
        <f t="shared" si="22"/>
        <v>292.89999999999998</v>
      </c>
      <c r="J1429" s="1" t="s">
        <v>9365</v>
      </c>
      <c r="K1429" s="1" t="s">
        <v>9366</v>
      </c>
      <c r="L1429" s="1" t="s">
        <v>13</v>
      </c>
      <c r="M1429" s="1" t="s">
        <v>3398</v>
      </c>
    </row>
    <row r="1430" spans="1:13" x14ac:dyDescent="0.25">
      <c r="A1430" s="1" t="s">
        <v>37</v>
      </c>
      <c r="B1430" s="1" t="s">
        <v>9367</v>
      </c>
      <c r="C1430" s="1" t="s">
        <v>7057</v>
      </c>
      <c r="D1430" s="1" t="s">
        <v>11</v>
      </c>
      <c r="E1430">
        <v>145</v>
      </c>
      <c r="F1430" s="1" t="s">
        <v>26853</v>
      </c>
      <c r="H1430">
        <v>2020</v>
      </c>
      <c r="I1430">
        <f t="shared" si="22"/>
        <v>292.89999999999998</v>
      </c>
      <c r="J1430" s="1" t="s">
        <v>9368</v>
      </c>
      <c r="K1430" s="1" t="s">
        <v>9369</v>
      </c>
      <c r="L1430" s="1" t="s">
        <v>13</v>
      </c>
      <c r="M1430" s="1" t="s">
        <v>3398</v>
      </c>
    </row>
    <row r="1431" spans="1:13" x14ac:dyDescent="0.25">
      <c r="A1431" s="1" t="s">
        <v>37</v>
      </c>
      <c r="B1431" s="1" t="s">
        <v>9370</v>
      </c>
      <c r="C1431" s="1" t="s">
        <v>7057</v>
      </c>
      <c r="D1431" s="1" t="s">
        <v>11</v>
      </c>
      <c r="E1431">
        <v>145</v>
      </c>
      <c r="F1431" s="1" t="s">
        <v>26853</v>
      </c>
      <c r="H1431">
        <v>2020</v>
      </c>
      <c r="I1431">
        <f t="shared" si="22"/>
        <v>292.89999999999998</v>
      </c>
      <c r="J1431" s="1" t="s">
        <v>9371</v>
      </c>
      <c r="K1431" s="1" t="s">
        <v>9372</v>
      </c>
      <c r="L1431" s="1" t="s">
        <v>13</v>
      </c>
      <c r="M1431" s="1" t="s">
        <v>3398</v>
      </c>
    </row>
    <row r="1432" spans="1:13" x14ac:dyDescent="0.25">
      <c r="A1432" s="1" t="s">
        <v>37</v>
      </c>
      <c r="B1432" s="1" t="s">
        <v>9373</v>
      </c>
      <c r="C1432" s="1" t="s">
        <v>7057</v>
      </c>
      <c r="D1432" s="1" t="s">
        <v>11</v>
      </c>
      <c r="E1432">
        <v>145</v>
      </c>
      <c r="F1432" s="1" t="s">
        <v>26853</v>
      </c>
      <c r="H1432">
        <v>2020</v>
      </c>
      <c r="I1432">
        <f t="shared" si="22"/>
        <v>292.89999999999998</v>
      </c>
      <c r="J1432" s="1" t="s">
        <v>9374</v>
      </c>
      <c r="K1432" s="1" t="s">
        <v>9375</v>
      </c>
      <c r="L1432" s="1" t="s">
        <v>13</v>
      </c>
      <c r="M1432" s="1" t="s">
        <v>3398</v>
      </c>
    </row>
    <row r="1433" spans="1:13" x14ac:dyDescent="0.25">
      <c r="A1433" s="1" t="s">
        <v>37</v>
      </c>
      <c r="B1433" s="1" t="s">
        <v>9376</v>
      </c>
      <c r="C1433" s="1" t="s">
        <v>7057</v>
      </c>
      <c r="D1433" s="1" t="s">
        <v>11</v>
      </c>
      <c r="E1433">
        <v>145</v>
      </c>
      <c r="F1433" s="1" t="s">
        <v>26853</v>
      </c>
      <c r="H1433">
        <v>2020</v>
      </c>
      <c r="I1433">
        <f t="shared" si="22"/>
        <v>292.89999999999998</v>
      </c>
      <c r="J1433" s="1" t="s">
        <v>9377</v>
      </c>
      <c r="K1433" s="1" t="s">
        <v>9378</v>
      </c>
      <c r="L1433" s="1" t="s">
        <v>13</v>
      </c>
      <c r="M1433" s="1" t="s">
        <v>3398</v>
      </c>
    </row>
    <row r="1434" spans="1:13" x14ac:dyDescent="0.25">
      <c r="A1434" s="1" t="s">
        <v>37</v>
      </c>
      <c r="B1434" s="1" t="s">
        <v>9379</v>
      </c>
      <c r="C1434" s="1" t="s">
        <v>7057</v>
      </c>
      <c r="D1434" s="1" t="s">
        <v>11</v>
      </c>
      <c r="E1434">
        <v>145</v>
      </c>
      <c r="F1434" s="1" t="s">
        <v>26853</v>
      </c>
      <c r="H1434">
        <v>2010</v>
      </c>
      <c r="I1434">
        <f t="shared" si="22"/>
        <v>291.45</v>
      </c>
      <c r="J1434" s="1" t="s">
        <v>9380</v>
      </c>
      <c r="K1434" s="1" t="s">
        <v>9381</v>
      </c>
      <c r="L1434" s="1" t="s">
        <v>13</v>
      </c>
      <c r="M1434" s="1" t="s">
        <v>3398</v>
      </c>
    </row>
    <row r="1435" spans="1:13" x14ac:dyDescent="0.25">
      <c r="A1435" s="1" t="s">
        <v>37</v>
      </c>
      <c r="B1435" s="1" t="s">
        <v>9382</v>
      </c>
      <c r="C1435" s="1" t="s">
        <v>7057</v>
      </c>
      <c r="D1435" s="1" t="s">
        <v>11</v>
      </c>
      <c r="E1435">
        <v>145</v>
      </c>
      <c r="F1435" s="1" t="s">
        <v>26853</v>
      </c>
      <c r="H1435">
        <v>2010</v>
      </c>
      <c r="I1435">
        <f t="shared" si="22"/>
        <v>291.45</v>
      </c>
      <c r="J1435" s="1" t="s">
        <v>9383</v>
      </c>
      <c r="K1435" s="1" t="s">
        <v>9384</v>
      </c>
      <c r="L1435" s="1" t="s">
        <v>13</v>
      </c>
      <c r="M1435" s="1" t="s">
        <v>3398</v>
      </c>
    </row>
    <row r="1436" spans="1:13" x14ac:dyDescent="0.25">
      <c r="A1436" s="1" t="s">
        <v>37</v>
      </c>
      <c r="B1436" s="1" t="s">
        <v>9385</v>
      </c>
      <c r="C1436" s="1" t="s">
        <v>7057</v>
      </c>
      <c r="D1436" s="1" t="s">
        <v>11</v>
      </c>
      <c r="E1436">
        <v>145</v>
      </c>
      <c r="F1436" s="1" t="s">
        <v>26853</v>
      </c>
      <c r="H1436">
        <v>2010</v>
      </c>
      <c r="I1436">
        <f t="shared" si="22"/>
        <v>291.45</v>
      </c>
      <c r="J1436" s="1" t="s">
        <v>9386</v>
      </c>
      <c r="K1436" s="1" t="s">
        <v>9387</v>
      </c>
      <c r="L1436" s="1" t="s">
        <v>13</v>
      </c>
      <c r="M1436" s="1" t="s">
        <v>3398</v>
      </c>
    </row>
    <row r="1437" spans="1:13" x14ac:dyDescent="0.25">
      <c r="A1437" s="1" t="s">
        <v>37</v>
      </c>
      <c r="B1437" s="1" t="s">
        <v>9388</v>
      </c>
      <c r="C1437" s="1" t="s">
        <v>7057</v>
      </c>
      <c r="D1437" s="1" t="s">
        <v>11</v>
      </c>
      <c r="E1437">
        <v>145</v>
      </c>
      <c r="F1437" s="1" t="s">
        <v>26853</v>
      </c>
      <c r="H1437">
        <v>2020</v>
      </c>
      <c r="I1437">
        <f t="shared" si="22"/>
        <v>292.89999999999998</v>
      </c>
      <c r="J1437" s="1" t="s">
        <v>9389</v>
      </c>
      <c r="K1437" s="1" t="s">
        <v>9390</v>
      </c>
      <c r="L1437" s="1" t="s">
        <v>13</v>
      </c>
      <c r="M1437" s="1" t="s">
        <v>3398</v>
      </c>
    </row>
    <row r="1438" spans="1:13" x14ac:dyDescent="0.25">
      <c r="A1438" s="1" t="s">
        <v>37</v>
      </c>
      <c r="B1438" s="1" t="s">
        <v>9391</v>
      </c>
      <c r="C1438" s="1" t="s">
        <v>7057</v>
      </c>
      <c r="D1438" s="1" t="s">
        <v>11</v>
      </c>
      <c r="E1438">
        <v>145</v>
      </c>
      <c r="F1438" s="1" t="s">
        <v>26853</v>
      </c>
      <c r="H1438">
        <v>2020</v>
      </c>
      <c r="I1438">
        <f t="shared" si="22"/>
        <v>292.89999999999998</v>
      </c>
      <c r="J1438" s="1" t="s">
        <v>9392</v>
      </c>
      <c r="K1438" s="1" t="s">
        <v>9393</v>
      </c>
      <c r="L1438" s="1" t="s">
        <v>13</v>
      </c>
      <c r="M1438" s="1" t="s">
        <v>3398</v>
      </c>
    </row>
    <row r="1439" spans="1:13" x14ac:dyDescent="0.25">
      <c r="A1439" s="1" t="s">
        <v>37</v>
      </c>
      <c r="B1439" s="1" t="s">
        <v>9394</v>
      </c>
      <c r="C1439" s="1" t="s">
        <v>7057</v>
      </c>
      <c r="D1439" s="1" t="s">
        <v>11</v>
      </c>
      <c r="E1439">
        <v>145</v>
      </c>
      <c r="F1439" s="1" t="s">
        <v>26853</v>
      </c>
      <c r="H1439">
        <v>2020</v>
      </c>
      <c r="I1439">
        <f t="shared" si="22"/>
        <v>292.89999999999998</v>
      </c>
      <c r="J1439" s="1" t="s">
        <v>9395</v>
      </c>
      <c r="K1439" s="1" t="s">
        <v>9396</v>
      </c>
      <c r="L1439" s="1" t="s">
        <v>13</v>
      </c>
      <c r="M1439" s="1" t="s">
        <v>3398</v>
      </c>
    </row>
    <row r="1440" spans="1:13" x14ac:dyDescent="0.25">
      <c r="A1440" s="1" t="s">
        <v>37</v>
      </c>
      <c r="B1440" s="1" t="s">
        <v>9397</v>
      </c>
      <c r="C1440" s="1" t="s">
        <v>7057</v>
      </c>
      <c r="D1440" s="1" t="s">
        <v>11</v>
      </c>
      <c r="E1440">
        <v>145</v>
      </c>
      <c r="F1440" s="1" t="s">
        <v>26853</v>
      </c>
      <c r="H1440">
        <v>2020</v>
      </c>
      <c r="I1440">
        <f t="shared" si="22"/>
        <v>292.89999999999998</v>
      </c>
      <c r="J1440" s="1" t="s">
        <v>9398</v>
      </c>
      <c r="K1440" s="1" t="s">
        <v>9399</v>
      </c>
      <c r="L1440" s="1" t="s">
        <v>13</v>
      </c>
      <c r="M1440" s="1" t="s">
        <v>3398</v>
      </c>
    </row>
    <row r="1441" spans="1:13" x14ac:dyDescent="0.25">
      <c r="A1441" s="1" t="s">
        <v>37</v>
      </c>
      <c r="B1441" s="1" t="s">
        <v>9400</v>
      </c>
      <c r="C1441" s="1" t="s">
        <v>7057</v>
      </c>
      <c r="D1441" s="1" t="s">
        <v>11</v>
      </c>
      <c r="E1441">
        <v>145</v>
      </c>
      <c r="F1441" s="1" t="s">
        <v>26853</v>
      </c>
      <c r="H1441">
        <v>2020</v>
      </c>
      <c r="I1441">
        <f t="shared" si="22"/>
        <v>292.89999999999998</v>
      </c>
      <c r="J1441" s="1" t="s">
        <v>9401</v>
      </c>
      <c r="K1441" s="1" t="s">
        <v>9402</v>
      </c>
      <c r="L1441" s="1" t="s">
        <v>13</v>
      </c>
      <c r="M1441" s="1" t="s">
        <v>3398</v>
      </c>
    </row>
    <row r="1442" spans="1:13" x14ac:dyDescent="0.25">
      <c r="A1442" s="1" t="s">
        <v>37</v>
      </c>
      <c r="B1442" s="1" t="s">
        <v>9403</v>
      </c>
      <c r="C1442" s="1" t="s">
        <v>7686</v>
      </c>
      <c r="D1442" s="1" t="s">
        <v>11</v>
      </c>
      <c r="E1442">
        <v>165</v>
      </c>
      <c r="F1442" s="1" t="s">
        <v>26853</v>
      </c>
      <c r="H1442">
        <v>2020</v>
      </c>
      <c r="I1442">
        <f t="shared" si="22"/>
        <v>333.3</v>
      </c>
      <c r="J1442" s="1" t="s">
        <v>9404</v>
      </c>
      <c r="K1442" s="1" t="s">
        <v>9405</v>
      </c>
      <c r="L1442" s="1" t="s">
        <v>13</v>
      </c>
      <c r="M1442" s="1" t="s">
        <v>3398</v>
      </c>
    </row>
    <row r="1443" spans="1:13" x14ac:dyDescent="0.25">
      <c r="A1443" s="1" t="s">
        <v>37</v>
      </c>
      <c r="B1443" s="1" t="s">
        <v>9406</v>
      </c>
      <c r="C1443" s="1" t="s">
        <v>7686</v>
      </c>
      <c r="D1443" s="1" t="s">
        <v>11</v>
      </c>
      <c r="E1443">
        <v>165</v>
      </c>
      <c r="F1443" s="1" t="s">
        <v>26853</v>
      </c>
      <c r="H1443">
        <v>2020</v>
      </c>
      <c r="I1443">
        <f t="shared" si="22"/>
        <v>333.3</v>
      </c>
      <c r="J1443" s="1" t="s">
        <v>9407</v>
      </c>
      <c r="K1443" s="1" t="s">
        <v>9408</v>
      </c>
      <c r="L1443" s="1" t="s">
        <v>13</v>
      </c>
      <c r="M1443" s="1" t="s">
        <v>3398</v>
      </c>
    </row>
    <row r="1444" spans="1:13" x14ac:dyDescent="0.25">
      <c r="A1444" s="1" t="s">
        <v>37</v>
      </c>
      <c r="B1444" s="1" t="s">
        <v>9409</v>
      </c>
      <c r="C1444" s="1" t="s">
        <v>7686</v>
      </c>
      <c r="D1444" s="1" t="s">
        <v>11</v>
      </c>
      <c r="E1444">
        <v>165</v>
      </c>
      <c r="F1444" s="1" t="s">
        <v>26853</v>
      </c>
      <c r="H1444">
        <v>2020</v>
      </c>
      <c r="I1444">
        <f t="shared" si="22"/>
        <v>333.3</v>
      </c>
      <c r="J1444" s="1" t="s">
        <v>9410</v>
      </c>
      <c r="K1444" s="1" t="s">
        <v>9411</v>
      </c>
      <c r="L1444" s="1" t="s">
        <v>13</v>
      </c>
      <c r="M1444" s="1" t="s">
        <v>3398</v>
      </c>
    </row>
    <row r="1445" spans="1:13" x14ac:dyDescent="0.25">
      <c r="A1445" s="1" t="s">
        <v>37</v>
      </c>
      <c r="B1445" s="1" t="s">
        <v>9412</v>
      </c>
      <c r="C1445" s="1" t="s">
        <v>7686</v>
      </c>
      <c r="D1445" s="1" t="s">
        <v>11</v>
      </c>
      <c r="E1445">
        <v>165</v>
      </c>
      <c r="F1445" s="1" t="s">
        <v>26853</v>
      </c>
      <c r="H1445">
        <v>2020</v>
      </c>
      <c r="I1445">
        <f t="shared" si="22"/>
        <v>333.3</v>
      </c>
      <c r="J1445" s="1" t="s">
        <v>9413</v>
      </c>
      <c r="K1445" s="1" t="s">
        <v>9414</v>
      </c>
      <c r="L1445" s="1" t="s">
        <v>13</v>
      </c>
      <c r="M1445" s="1" t="s">
        <v>3398</v>
      </c>
    </row>
    <row r="1446" spans="1:13" x14ac:dyDescent="0.25">
      <c r="A1446" s="1" t="s">
        <v>37</v>
      </c>
      <c r="B1446" s="1" t="s">
        <v>9415</v>
      </c>
      <c r="C1446" s="1" t="s">
        <v>7686</v>
      </c>
      <c r="D1446" s="1" t="s">
        <v>11</v>
      </c>
      <c r="E1446">
        <v>165</v>
      </c>
      <c r="F1446" s="1" t="s">
        <v>26853</v>
      </c>
      <c r="H1446">
        <v>2020</v>
      </c>
      <c r="I1446">
        <f t="shared" si="22"/>
        <v>333.3</v>
      </c>
      <c r="J1446" s="1" t="s">
        <v>9416</v>
      </c>
      <c r="K1446" s="1" t="s">
        <v>9417</v>
      </c>
      <c r="L1446" s="1" t="s">
        <v>13</v>
      </c>
      <c r="M1446" s="1" t="s">
        <v>3398</v>
      </c>
    </row>
    <row r="1447" spans="1:13" x14ac:dyDescent="0.25">
      <c r="A1447" s="1" t="s">
        <v>37</v>
      </c>
      <c r="B1447" s="1" t="s">
        <v>9418</v>
      </c>
      <c r="C1447" s="1" t="s">
        <v>7686</v>
      </c>
      <c r="D1447" s="1" t="s">
        <v>11</v>
      </c>
      <c r="E1447">
        <v>165</v>
      </c>
      <c r="F1447" s="1" t="s">
        <v>26853</v>
      </c>
      <c r="H1447">
        <v>2020</v>
      </c>
      <c r="I1447">
        <f t="shared" si="22"/>
        <v>333.3</v>
      </c>
      <c r="J1447" s="1" t="s">
        <v>9419</v>
      </c>
      <c r="K1447" s="1" t="s">
        <v>9420</v>
      </c>
      <c r="L1447" s="1" t="s">
        <v>13</v>
      </c>
      <c r="M1447" s="1" t="s">
        <v>3398</v>
      </c>
    </row>
    <row r="1448" spans="1:13" x14ac:dyDescent="0.25">
      <c r="A1448" s="1" t="s">
        <v>37</v>
      </c>
      <c r="B1448" s="1" t="s">
        <v>9421</v>
      </c>
      <c r="C1448" s="1" t="s">
        <v>7686</v>
      </c>
      <c r="D1448" s="1" t="s">
        <v>11</v>
      </c>
      <c r="E1448">
        <v>165</v>
      </c>
      <c r="F1448" s="1" t="s">
        <v>26853</v>
      </c>
      <c r="H1448">
        <v>2020</v>
      </c>
      <c r="I1448">
        <f t="shared" si="22"/>
        <v>333.3</v>
      </c>
      <c r="J1448" s="1" t="s">
        <v>9422</v>
      </c>
      <c r="K1448" s="1" t="s">
        <v>9423</v>
      </c>
      <c r="L1448" s="1" t="s">
        <v>13</v>
      </c>
      <c r="M1448" s="1" t="s">
        <v>3398</v>
      </c>
    </row>
    <row r="1449" spans="1:13" x14ac:dyDescent="0.25">
      <c r="A1449" s="1" t="s">
        <v>37</v>
      </c>
      <c r="B1449" s="1" t="s">
        <v>9424</v>
      </c>
      <c r="C1449" s="1" t="s">
        <v>7686</v>
      </c>
      <c r="D1449" s="1" t="s">
        <v>11</v>
      </c>
      <c r="E1449">
        <v>165</v>
      </c>
      <c r="F1449" s="1" t="s">
        <v>26853</v>
      </c>
      <c r="H1449">
        <v>2020</v>
      </c>
      <c r="I1449">
        <f t="shared" si="22"/>
        <v>333.3</v>
      </c>
      <c r="J1449" s="1" t="s">
        <v>9425</v>
      </c>
      <c r="K1449" s="1" t="s">
        <v>9426</v>
      </c>
      <c r="L1449" s="1" t="s">
        <v>13</v>
      </c>
      <c r="M1449" s="1" t="s">
        <v>3398</v>
      </c>
    </row>
    <row r="1450" spans="1:13" x14ac:dyDescent="0.25">
      <c r="A1450" s="1" t="s">
        <v>37</v>
      </c>
      <c r="B1450" s="1" t="s">
        <v>9427</v>
      </c>
      <c r="C1450" s="1" t="s">
        <v>7686</v>
      </c>
      <c r="D1450" s="1" t="s">
        <v>11</v>
      </c>
      <c r="E1450">
        <v>165</v>
      </c>
      <c r="F1450" s="1" t="s">
        <v>26853</v>
      </c>
      <c r="H1450">
        <v>2010</v>
      </c>
      <c r="I1450">
        <f t="shared" si="22"/>
        <v>331.65</v>
      </c>
      <c r="J1450" s="1" t="s">
        <v>9428</v>
      </c>
      <c r="K1450" s="1" t="s">
        <v>9429</v>
      </c>
      <c r="L1450" s="1" t="s">
        <v>13</v>
      </c>
      <c r="M1450" s="1" t="s">
        <v>3398</v>
      </c>
    </row>
    <row r="1451" spans="1:13" x14ac:dyDescent="0.25">
      <c r="A1451" s="1" t="s">
        <v>37</v>
      </c>
      <c r="B1451" s="1" t="s">
        <v>9430</v>
      </c>
      <c r="C1451" s="1" t="s">
        <v>7686</v>
      </c>
      <c r="D1451" s="1" t="s">
        <v>11</v>
      </c>
      <c r="E1451">
        <v>165</v>
      </c>
      <c r="F1451" s="1" t="s">
        <v>26853</v>
      </c>
      <c r="H1451">
        <v>2010</v>
      </c>
      <c r="I1451">
        <f t="shared" si="22"/>
        <v>331.65</v>
      </c>
      <c r="J1451" s="1" t="s">
        <v>9431</v>
      </c>
      <c r="K1451" s="1" t="s">
        <v>9432</v>
      </c>
      <c r="L1451" s="1" t="s">
        <v>13</v>
      </c>
      <c r="M1451" s="1" t="s">
        <v>3398</v>
      </c>
    </row>
    <row r="1452" spans="1:13" x14ac:dyDescent="0.25">
      <c r="A1452" s="1" t="s">
        <v>37</v>
      </c>
      <c r="B1452" s="1" t="s">
        <v>9433</v>
      </c>
      <c r="C1452" s="1" t="s">
        <v>7686</v>
      </c>
      <c r="D1452" s="1" t="s">
        <v>11</v>
      </c>
      <c r="E1452">
        <v>165</v>
      </c>
      <c r="F1452" s="1" t="s">
        <v>26853</v>
      </c>
      <c r="H1452">
        <v>2010</v>
      </c>
      <c r="I1452">
        <f t="shared" si="22"/>
        <v>331.65</v>
      </c>
      <c r="J1452" s="1" t="s">
        <v>9434</v>
      </c>
      <c r="K1452" s="1" t="s">
        <v>9435</v>
      </c>
      <c r="L1452" s="1" t="s">
        <v>13</v>
      </c>
      <c r="M1452" s="1" t="s">
        <v>3398</v>
      </c>
    </row>
    <row r="1453" spans="1:13" x14ac:dyDescent="0.25">
      <c r="A1453" s="1" t="s">
        <v>37</v>
      </c>
      <c r="B1453" s="1" t="s">
        <v>9436</v>
      </c>
      <c r="C1453" s="1" t="s">
        <v>7686</v>
      </c>
      <c r="D1453" s="1" t="s">
        <v>11</v>
      </c>
      <c r="E1453">
        <v>165</v>
      </c>
      <c r="F1453" s="1" t="s">
        <v>26853</v>
      </c>
      <c r="H1453">
        <v>2010</v>
      </c>
      <c r="I1453">
        <f t="shared" si="22"/>
        <v>331.65</v>
      </c>
      <c r="J1453" s="1" t="s">
        <v>9437</v>
      </c>
      <c r="K1453" s="1" t="s">
        <v>9438</v>
      </c>
      <c r="L1453" s="1" t="s">
        <v>13</v>
      </c>
      <c r="M1453" s="1" t="s">
        <v>3398</v>
      </c>
    </row>
    <row r="1454" spans="1:13" x14ac:dyDescent="0.25">
      <c r="A1454" s="1" t="s">
        <v>37</v>
      </c>
      <c r="B1454" s="1" t="s">
        <v>9439</v>
      </c>
      <c r="C1454" s="1" t="s">
        <v>7686</v>
      </c>
      <c r="D1454" s="1" t="s">
        <v>11</v>
      </c>
      <c r="E1454">
        <v>165</v>
      </c>
      <c r="F1454" s="1" t="s">
        <v>26853</v>
      </c>
      <c r="H1454">
        <v>2010</v>
      </c>
      <c r="I1454">
        <f t="shared" si="22"/>
        <v>331.65</v>
      </c>
      <c r="J1454" s="1" t="s">
        <v>9440</v>
      </c>
      <c r="K1454" s="1" t="s">
        <v>9441</v>
      </c>
      <c r="L1454" s="1" t="s">
        <v>13</v>
      </c>
      <c r="M1454" s="1" t="s">
        <v>3398</v>
      </c>
    </row>
    <row r="1455" spans="1:13" x14ac:dyDescent="0.25">
      <c r="A1455" s="1" t="s">
        <v>37</v>
      </c>
      <c r="B1455" s="1" t="s">
        <v>9442</v>
      </c>
      <c r="C1455" s="1" t="s">
        <v>9443</v>
      </c>
      <c r="D1455" s="1" t="s">
        <v>11</v>
      </c>
      <c r="E1455">
        <v>135</v>
      </c>
      <c r="F1455" s="1" t="s">
        <v>26879</v>
      </c>
      <c r="H1455">
        <v>1910</v>
      </c>
      <c r="I1455">
        <f t="shared" si="22"/>
        <v>257.85000000000002</v>
      </c>
      <c r="J1455" s="1" t="s">
        <v>9444</v>
      </c>
      <c r="K1455" s="1" t="s">
        <v>9445</v>
      </c>
      <c r="L1455" s="1" t="s">
        <v>13</v>
      </c>
      <c r="M1455" s="1" t="s">
        <v>3398</v>
      </c>
    </row>
    <row r="1456" spans="1:13" x14ac:dyDescent="0.25">
      <c r="A1456" s="1" t="s">
        <v>37</v>
      </c>
      <c r="B1456" s="1" t="s">
        <v>9446</v>
      </c>
      <c r="C1456" s="1" t="s">
        <v>9443</v>
      </c>
      <c r="D1456" s="1" t="s">
        <v>11</v>
      </c>
      <c r="E1456">
        <v>135</v>
      </c>
      <c r="F1456" s="1" t="s">
        <v>26879</v>
      </c>
      <c r="H1456">
        <v>1910</v>
      </c>
      <c r="I1456">
        <f t="shared" si="22"/>
        <v>257.85000000000002</v>
      </c>
      <c r="J1456" s="1" t="s">
        <v>9447</v>
      </c>
      <c r="K1456" s="1" t="s">
        <v>9448</v>
      </c>
      <c r="L1456" s="1" t="s">
        <v>13</v>
      </c>
      <c r="M1456" s="1" t="s">
        <v>3398</v>
      </c>
    </row>
    <row r="1457" spans="1:13" x14ac:dyDescent="0.25">
      <c r="A1457" s="1" t="s">
        <v>37</v>
      </c>
      <c r="B1457" s="1" t="s">
        <v>9449</v>
      </c>
      <c r="C1457" s="1" t="s">
        <v>9443</v>
      </c>
      <c r="D1457" s="1" t="s">
        <v>11</v>
      </c>
      <c r="E1457">
        <v>135</v>
      </c>
      <c r="F1457" s="1" t="s">
        <v>26879</v>
      </c>
      <c r="H1457">
        <v>1910</v>
      </c>
      <c r="I1457">
        <f t="shared" si="22"/>
        <v>257.85000000000002</v>
      </c>
      <c r="J1457" s="1" t="s">
        <v>9450</v>
      </c>
      <c r="K1457" s="1" t="s">
        <v>9451</v>
      </c>
      <c r="L1457" s="1" t="s">
        <v>13</v>
      </c>
      <c r="M1457" s="1" t="s">
        <v>3398</v>
      </c>
    </row>
    <row r="1458" spans="1:13" x14ac:dyDescent="0.25">
      <c r="A1458" s="1" t="s">
        <v>37</v>
      </c>
      <c r="B1458" s="1" t="s">
        <v>9452</v>
      </c>
      <c r="C1458" s="1" t="s">
        <v>9443</v>
      </c>
      <c r="D1458" s="1" t="s">
        <v>11</v>
      </c>
      <c r="E1458">
        <v>135</v>
      </c>
      <c r="F1458" s="1" t="s">
        <v>26879</v>
      </c>
      <c r="H1458">
        <v>1910</v>
      </c>
      <c r="I1458">
        <f t="shared" si="22"/>
        <v>257.85000000000002</v>
      </c>
      <c r="J1458" s="1" t="s">
        <v>9453</v>
      </c>
      <c r="K1458" s="1" t="s">
        <v>9454</v>
      </c>
      <c r="L1458" s="1" t="s">
        <v>13</v>
      </c>
      <c r="M1458" s="1" t="s">
        <v>3398</v>
      </c>
    </row>
    <row r="1459" spans="1:13" x14ac:dyDescent="0.25">
      <c r="A1459" s="1" t="s">
        <v>37</v>
      </c>
      <c r="B1459" s="1" t="s">
        <v>9455</v>
      </c>
      <c r="C1459" s="1" t="s">
        <v>9443</v>
      </c>
      <c r="D1459" s="1" t="s">
        <v>11</v>
      </c>
      <c r="E1459">
        <v>135</v>
      </c>
      <c r="F1459" s="1" t="s">
        <v>26879</v>
      </c>
      <c r="H1459">
        <v>1910</v>
      </c>
      <c r="I1459">
        <f t="shared" si="22"/>
        <v>257.85000000000002</v>
      </c>
      <c r="J1459" s="1" t="s">
        <v>9456</v>
      </c>
      <c r="K1459" s="1" t="s">
        <v>9457</v>
      </c>
      <c r="L1459" s="1" t="s">
        <v>13</v>
      </c>
      <c r="M1459" s="1" t="s">
        <v>3398</v>
      </c>
    </row>
    <row r="1460" spans="1:13" x14ac:dyDescent="0.25">
      <c r="A1460" s="1" t="s">
        <v>37</v>
      </c>
      <c r="B1460" s="1" t="s">
        <v>9458</v>
      </c>
      <c r="C1460" s="1" t="s">
        <v>9443</v>
      </c>
      <c r="D1460" s="1" t="s">
        <v>11</v>
      </c>
      <c r="E1460">
        <v>135</v>
      </c>
      <c r="F1460" s="1" t="s">
        <v>26879</v>
      </c>
      <c r="H1460">
        <v>1910</v>
      </c>
      <c r="I1460">
        <f t="shared" si="22"/>
        <v>257.85000000000002</v>
      </c>
      <c r="J1460" s="1" t="s">
        <v>9459</v>
      </c>
      <c r="K1460" s="1" t="s">
        <v>9460</v>
      </c>
      <c r="L1460" s="1" t="s">
        <v>13</v>
      </c>
      <c r="M1460" s="1" t="s">
        <v>3398</v>
      </c>
    </row>
    <row r="1461" spans="1:13" x14ac:dyDescent="0.25">
      <c r="A1461" s="1" t="s">
        <v>37</v>
      </c>
      <c r="B1461" s="1" t="s">
        <v>9461</v>
      </c>
      <c r="C1461" s="1" t="s">
        <v>9443</v>
      </c>
      <c r="D1461" s="1" t="s">
        <v>11</v>
      </c>
      <c r="E1461">
        <v>135</v>
      </c>
      <c r="F1461" s="1" t="s">
        <v>26879</v>
      </c>
      <c r="H1461">
        <v>1910</v>
      </c>
      <c r="I1461">
        <f t="shared" si="22"/>
        <v>257.85000000000002</v>
      </c>
      <c r="J1461" s="1" t="s">
        <v>9462</v>
      </c>
      <c r="K1461" s="1" t="s">
        <v>9463</v>
      </c>
      <c r="L1461" s="1" t="s">
        <v>13</v>
      </c>
      <c r="M1461" s="1" t="s">
        <v>3398</v>
      </c>
    </row>
    <row r="1462" spans="1:13" x14ac:dyDescent="0.25">
      <c r="A1462" s="1" t="s">
        <v>37</v>
      </c>
      <c r="B1462" s="1" t="s">
        <v>9464</v>
      </c>
      <c r="C1462" s="1" t="s">
        <v>7086</v>
      </c>
      <c r="D1462" s="1" t="s">
        <v>11</v>
      </c>
      <c r="E1462">
        <v>180</v>
      </c>
      <c r="F1462" s="1" t="s">
        <v>26853</v>
      </c>
      <c r="H1462">
        <v>1975</v>
      </c>
      <c r="I1462">
        <f t="shared" si="22"/>
        <v>355.5</v>
      </c>
      <c r="J1462" s="1" t="s">
        <v>9465</v>
      </c>
      <c r="K1462" s="1" t="s">
        <v>9466</v>
      </c>
      <c r="L1462" s="1" t="s">
        <v>13</v>
      </c>
      <c r="M1462" s="1" t="s">
        <v>3398</v>
      </c>
    </row>
    <row r="1463" spans="1:13" x14ac:dyDescent="0.25">
      <c r="A1463" s="1" t="s">
        <v>37</v>
      </c>
      <c r="B1463" s="1" t="s">
        <v>9467</v>
      </c>
      <c r="C1463" s="1" t="s">
        <v>7086</v>
      </c>
      <c r="D1463" s="1" t="s">
        <v>11</v>
      </c>
      <c r="E1463">
        <v>180</v>
      </c>
      <c r="F1463" s="1" t="s">
        <v>26853</v>
      </c>
      <c r="H1463">
        <v>1990</v>
      </c>
      <c r="I1463">
        <f t="shared" si="22"/>
        <v>358.2</v>
      </c>
      <c r="J1463" s="1" t="s">
        <v>9468</v>
      </c>
      <c r="K1463" s="1" t="s">
        <v>9469</v>
      </c>
      <c r="L1463" s="1" t="s">
        <v>13</v>
      </c>
      <c r="M1463" s="1" t="s">
        <v>3398</v>
      </c>
    </row>
    <row r="1464" spans="1:13" x14ac:dyDescent="0.25">
      <c r="A1464" s="1" t="s">
        <v>37</v>
      </c>
      <c r="B1464" s="1" t="s">
        <v>9470</v>
      </c>
      <c r="C1464" s="1" t="s">
        <v>7086</v>
      </c>
      <c r="D1464" s="1" t="s">
        <v>11</v>
      </c>
      <c r="E1464">
        <v>180</v>
      </c>
      <c r="F1464" s="1" t="s">
        <v>26853</v>
      </c>
      <c r="H1464">
        <v>2020</v>
      </c>
      <c r="I1464">
        <f t="shared" si="22"/>
        <v>363.6</v>
      </c>
      <c r="J1464" s="1" t="s">
        <v>9471</v>
      </c>
      <c r="K1464" s="1" t="s">
        <v>9472</v>
      </c>
      <c r="L1464" s="1" t="s">
        <v>13</v>
      </c>
      <c r="M1464" s="1" t="s">
        <v>3398</v>
      </c>
    </row>
    <row r="1465" spans="1:13" x14ac:dyDescent="0.25">
      <c r="A1465" s="1" t="s">
        <v>37</v>
      </c>
      <c r="B1465" s="1" t="s">
        <v>9473</v>
      </c>
      <c r="C1465" s="1" t="s">
        <v>7086</v>
      </c>
      <c r="D1465" s="1" t="s">
        <v>11</v>
      </c>
      <c r="E1465">
        <v>180</v>
      </c>
      <c r="F1465" s="1" t="s">
        <v>26853</v>
      </c>
      <c r="H1465">
        <v>2020</v>
      </c>
      <c r="I1465">
        <f t="shared" si="22"/>
        <v>363.6</v>
      </c>
      <c r="J1465" s="1" t="s">
        <v>9474</v>
      </c>
      <c r="K1465" s="1" t="s">
        <v>9475</v>
      </c>
      <c r="L1465" s="1" t="s">
        <v>13</v>
      </c>
      <c r="M1465" s="1" t="s">
        <v>3398</v>
      </c>
    </row>
    <row r="1466" spans="1:13" x14ac:dyDescent="0.25">
      <c r="A1466" s="1" t="s">
        <v>37</v>
      </c>
      <c r="B1466" s="1" t="s">
        <v>9476</v>
      </c>
      <c r="C1466" s="1" t="s">
        <v>7086</v>
      </c>
      <c r="D1466" s="1" t="s">
        <v>11</v>
      </c>
      <c r="E1466">
        <v>180</v>
      </c>
      <c r="F1466" s="1" t="s">
        <v>26853</v>
      </c>
      <c r="H1466">
        <v>2020</v>
      </c>
      <c r="I1466">
        <f t="shared" si="22"/>
        <v>363.6</v>
      </c>
      <c r="J1466" s="1" t="s">
        <v>9477</v>
      </c>
      <c r="K1466" s="1" t="s">
        <v>9478</v>
      </c>
      <c r="L1466" s="1" t="s">
        <v>13</v>
      </c>
      <c r="M1466" s="1" t="s">
        <v>3398</v>
      </c>
    </row>
    <row r="1467" spans="1:13" x14ac:dyDescent="0.25">
      <c r="A1467" s="1" t="s">
        <v>37</v>
      </c>
      <c r="B1467" s="1" t="s">
        <v>9479</v>
      </c>
      <c r="C1467" s="1" t="s">
        <v>7686</v>
      </c>
      <c r="D1467" s="1" t="s">
        <v>11</v>
      </c>
      <c r="E1467">
        <v>165</v>
      </c>
      <c r="F1467" s="1" t="s">
        <v>26853</v>
      </c>
      <c r="H1467">
        <v>2040</v>
      </c>
      <c r="I1467">
        <f t="shared" si="22"/>
        <v>336.6</v>
      </c>
      <c r="J1467" s="1" t="s">
        <v>9480</v>
      </c>
      <c r="K1467" s="1" t="s">
        <v>9481</v>
      </c>
      <c r="L1467" s="1" t="s">
        <v>13</v>
      </c>
      <c r="M1467" s="1" t="s">
        <v>3398</v>
      </c>
    </row>
    <row r="1468" spans="1:13" x14ac:dyDescent="0.25">
      <c r="A1468" s="1" t="s">
        <v>37</v>
      </c>
      <c r="B1468" s="1" t="s">
        <v>9482</v>
      </c>
      <c r="C1468" s="1" t="s">
        <v>7686</v>
      </c>
      <c r="D1468" s="1" t="s">
        <v>11</v>
      </c>
      <c r="E1468">
        <v>165</v>
      </c>
      <c r="F1468" s="1" t="s">
        <v>26853</v>
      </c>
      <c r="H1468">
        <v>2040</v>
      </c>
      <c r="I1468">
        <f t="shared" si="22"/>
        <v>336.6</v>
      </c>
      <c r="J1468" s="1" t="s">
        <v>9483</v>
      </c>
      <c r="K1468" s="1" t="s">
        <v>9484</v>
      </c>
      <c r="L1468" s="1" t="s">
        <v>13</v>
      </c>
      <c r="M1468" s="1" t="s">
        <v>3398</v>
      </c>
    </row>
    <row r="1469" spans="1:13" x14ac:dyDescent="0.25">
      <c r="A1469" s="1" t="s">
        <v>37</v>
      </c>
      <c r="B1469" s="1" t="s">
        <v>9485</v>
      </c>
      <c r="C1469" s="1" t="s">
        <v>7686</v>
      </c>
      <c r="D1469" s="1" t="s">
        <v>11</v>
      </c>
      <c r="E1469">
        <v>165</v>
      </c>
      <c r="F1469" s="1" t="s">
        <v>26853</v>
      </c>
      <c r="H1469">
        <v>2040</v>
      </c>
      <c r="I1469">
        <f t="shared" si="22"/>
        <v>336.6</v>
      </c>
      <c r="J1469" s="1" t="s">
        <v>9486</v>
      </c>
      <c r="K1469" s="1" t="s">
        <v>9487</v>
      </c>
      <c r="L1469" s="1" t="s">
        <v>13</v>
      </c>
      <c r="M1469" s="1" t="s">
        <v>3398</v>
      </c>
    </row>
    <row r="1470" spans="1:13" x14ac:dyDescent="0.25">
      <c r="A1470" s="1" t="s">
        <v>37</v>
      </c>
      <c r="B1470" s="1" t="s">
        <v>9488</v>
      </c>
      <c r="C1470" s="1" t="s">
        <v>7686</v>
      </c>
      <c r="D1470" s="1" t="s">
        <v>11</v>
      </c>
      <c r="E1470">
        <v>165</v>
      </c>
      <c r="F1470" s="1" t="s">
        <v>26853</v>
      </c>
      <c r="H1470">
        <v>2020</v>
      </c>
      <c r="I1470">
        <f t="shared" si="22"/>
        <v>333.3</v>
      </c>
      <c r="J1470" s="1" t="s">
        <v>9489</v>
      </c>
      <c r="K1470" s="1" t="s">
        <v>9490</v>
      </c>
      <c r="L1470" s="1" t="s">
        <v>13</v>
      </c>
      <c r="M1470" s="1" t="s">
        <v>3398</v>
      </c>
    </row>
    <row r="1471" spans="1:13" x14ac:dyDescent="0.25">
      <c r="A1471" s="1" t="s">
        <v>37</v>
      </c>
      <c r="B1471" s="1" t="s">
        <v>9491</v>
      </c>
      <c r="C1471" s="1" t="s">
        <v>7686</v>
      </c>
      <c r="D1471" s="1" t="s">
        <v>11</v>
      </c>
      <c r="E1471">
        <v>165</v>
      </c>
      <c r="F1471" s="1" t="s">
        <v>26853</v>
      </c>
      <c r="H1471">
        <v>2020</v>
      </c>
      <c r="I1471">
        <f t="shared" si="22"/>
        <v>333.3</v>
      </c>
      <c r="J1471" s="1" t="s">
        <v>9492</v>
      </c>
      <c r="K1471" s="1" t="s">
        <v>9493</v>
      </c>
      <c r="L1471" s="1" t="s">
        <v>13</v>
      </c>
      <c r="M1471" s="1" t="s">
        <v>3398</v>
      </c>
    </row>
    <row r="1472" spans="1:13" x14ac:dyDescent="0.25">
      <c r="A1472" s="1" t="s">
        <v>37</v>
      </c>
      <c r="B1472" s="1" t="s">
        <v>9494</v>
      </c>
      <c r="C1472" s="1" t="s">
        <v>7686</v>
      </c>
      <c r="D1472" s="1" t="s">
        <v>11</v>
      </c>
      <c r="E1472">
        <v>165</v>
      </c>
      <c r="F1472" s="1" t="s">
        <v>26853</v>
      </c>
      <c r="H1472">
        <v>1800</v>
      </c>
      <c r="I1472">
        <f t="shared" si="22"/>
        <v>297</v>
      </c>
      <c r="J1472" s="1" t="s">
        <v>9495</v>
      </c>
      <c r="K1472" s="1" t="s">
        <v>9496</v>
      </c>
      <c r="L1472" s="1" t="s">
        <v>13</v>
      </c>
      <c r="M1472" s="1" t="s">
        <v>3398</v>
      </c>
    </row>
    <row r="1473" spans="1:13" x14ac:dyDescent="0.25">
      <c r="A1473" s="1" t="s">
        <v>37</v>
      </c>
      <c r="B1473" s="1" t="s">
        <v>9497</v>
      </c>
      <c r="C1473" s="1" t="s">
        <v>7686</v>
      </c>
      <c r="D1473" s="1" t="s">
        <v>11</v>
      </c>
      <c r="E1473">
        <v>165</v>
      </c>
      <c r="F1473" s="1" t="s">
        <v>26853</v>
      </c>
      <c r="H1473">
        <v>2020</v>
      </c>
      <c r="I1473">
        <f t="shared" si="22"/>
        <v>333.3</v>
      </c>
      <c r="J1473" s="1" t="s">
        <v>9498</v>
      </c>
      <c r="K1473" s="1" t="s">
        <v>9499</v>
      </c>
      <c r="L1473" s="1" t="s">
        <v>13</v>
      </c>
      <c r="M1473" s="1" t="s">
        <v>3398</v>
      </c>
    </row>
    <row r="1474" spans="1:13" x14ac:dyDescent="0.25">
      <c r="A1474" s="1" t="s">
        <v>37</v>
      </c>
      <c r="B1474" s="1" t="s">
        <v>9500</v>
      </c>
      <c r="C1474" s="1" t="s">
        <v>7686</v>
      </c>
      <c r="D1474" s="1" t="s">
        <v>11</v>
      </c>
      <c r="E1474">
        <v>165</v>
      </c>
      <c r="F1474" s="1" t="s">
        <v>26853</v>
      </c>
      <c r="H1474">
        <v>2040</v>
      </c>
      <c r="I1474">
        <f t="shared" si="22"/>
        <v>336.6</v>
      </c>
      <c r="J1474" s="1" t="s">
        <v>9501</v>
      </c>
      <c r="K1474" s="1" t="s">
        <v>9502</v>
      </c>
      <c r="L1474" s="1" t="s">
        <v>13</v>
      </c>
      <c r="M1474" s="1" t="s">
        <v>3398</v>
      </c>
    </row>
    <row r="1475" spans="1:13" x14ac:dyDescent="0.25">
      <c r="A1475" s="1" t="s">
        <v>37</v>
      </c>
      <c r="B1475" s="1" t="s">
        <v>9503</v>
      </c>
      <c r="C1475" s="1" t="s">
        <v>7686</v>
      </c>
      <c r="D1475" s="1" t="s">
        <v>11</v>
      </c>
      <c r="E1475">
        <v>165</v>
      </c>
      <c r="F1475" s="1" t="s">
        <v>26853</v>
      </c>
      <c r="H1475">
        <v>2040</v>
      </c>
      <c r="I1475">
        <f t="shared" ref="I1475:I1538" si="23">H1475*E1475/1000</f>
        <v>336.6</v>
      </c>
      <c r="J1475" s="1" t="s">
        <v>9504</v>
      </c>
      <c r="K1475" s="1" t="s">
        <v>9505</v>
      </c>
      <c r="L1475" s="1" t="s">
        <v>13</v>
      </c>
      <c r="M1475" s="1" t="s">
        <v>3398</v>
      </c>
    </row>
    <row r="1476" spans="1:13" x14ac:dyDescent="0.25">
      <c r="A1476" s="1" t="s">
        <v>37</v>
      </c>
      <c r="B1476" s="1" t="s">
        <v>9506</v>
      </c>
      <c r="C1476" s="1" t="s">
        <v>7686</v>
      </c>
      <c r="D1476" s="1" t="s">
        <v>11</v>
      </c>
      <c r="E1476">
        <v>165</v>
      </c>
      <c r="F1476" s="1" t="s">
        <v>26853</v>
      </c>
      <c r="H1476">
        <v>2040</v>
      </c>
      <c r="I1476">
        <f t="shared" si="23"/>
        <v>336.6</v>
      </c>
      <c r="J1476" s="1" t="s">
        <v>9507</v>
      </c>
      <c r="K1476" s="1" t="s">
        <v>9508</v>
      </c>
      <c r="L1476" s="1" t="s">
        <v>13</v>
      </c>
      <c r="M1476" s="1" t="s">
        <v>3398</v>
      </c>
    </row>
    <row r="1477" spans="1:13" x14ac:dyDescent="0.25">
      <c r="A1477" s="1" t="s">
        <v>37</v>
      </c>
      <c r="B1477" s="1" t="s">
        <v>9509</v>
      </c>
      <c r="C1477" s="1" t="s">
        <v>7686</v>
      </c>
      <c r="D1477" s="1" t="s">
        <v>11</v>
      </c>
      <c r="E1477">
        <v>165</v>
      </c>
      <c r="F1477" s="1" t="s">
        <v>26853</v>
      </c>
      <c r="H1477">
        <v>2040</v>
      </c>
      <c r="I1477">
        <f t="shared" si="23"/>
        <v>336.6</v>
      </c>
      <c r="J1477" s="1" t="s">
        <v>9510</v>
      </c>
      <c r="K1477" s="1" t="s">
        <v>9511</v>
      </c>
      <c r="L1477" s="1" t="s">
        <v>13</v>
      </c>
      <c r="M1477" s="1" t="s">
        <v>3398</v>
      </c>
    </row>
    <row r="1478" spans="1:13" x14ac:dyDescent="0.25">
      <c r="A1478" s="1" t="s">
        <v>37</v>
      </c>
      <c r="B1478" s="1" t="s">
        <v>9512</v>
      </c>
      <c r="C1478" s="1" t="s">
        <v>7686</v>
      </c>
      <c r="D1478" s="1" t="s">
        <v>11</v>
      </c>
      <c r="E1478">
        <v>165</v>
      </c>
      <c r="F1478" s="1" t="s">
        <v>26853</v>
      </c>
      <c r="H1478">
        <v>2040</v>
      </c>
      <c r="I1478">
        <f t="shared" si="23"/>
        <v>336.6</v>
      </c>
      <c r="J1478" s="1" t="s">
        <v>9513</v>
      </c>
      <c r="K1478" s="1" t="s">
        <v>9514</v>
      </c>
      <c r="L1478" s="1" t="s">
        <v>13</v>
      </c>
      <c r="M1478" s="1" t="s">
        <v>3398</v>
      </c>
    </row>
    <row r="1479" spans="1:13" x14ac:dyDescent="0.25">
      <c r="A1479" s="1" t="s">
        <v>37</v>
      </c>
      <c r="B1479" s="1" t="s">
        <v>9515</v>
      </c>
      <c r="C1479" s="1" t="s">
        <v>7099</v>
      </c>
      <c r="D1479" s="1" t="s">
        <v>11</v>
      </c>
      <c r="E1479">
        <v>195</v>
      </c>
      <c r="F1479" s="1" t="s">
        <v>26853</v>
      </c>
      <c r="H1479">
        <v>2020</v>
      </c>
      <c r="I1479">
        <f t="shared" si="23"/>
        <v>393.9</v>
      </c>
      <c r="J1479" s="1" t="s">
        <v>9516</v>
      </c>
      <c r="K1479" s="1" t="s">
        <v>9517</v>
      </c>
      <c r="L1479" s="1" t="s">
        <v>13</v>
      </c>
      <c r="M1479" s="1" t="s">
        <v>3398</v>
      </c>
    </row>
    <row r="1480" spans="1:13" x14ac:dyDescent="0.25">
      <c r="A1480" s="1" t="s">
        <v>37</v>
      </c>
      <c r="B1480" s="1" t="s">
        <v>9518</v>
      </c>
      <c r="C1480" s="1" t="s">
        <v>7099</v>
      </c>
      <c r="D1480" s="1" t="s">
        <v>11</v>
      </c>
      <c r="E1480">
        <v>195</v>
      </c>
      <c r="F1480" s="1" t="s">
        <v>26853</v>
      </c>
      <c r="H1480">
        <v>2020</v>
      </c>
      <c r="I1480">
        <f t="shared" si="23"/>
        <v>393.9</v>
      </c>
      <c r="J1480" s="1" t="s">
        <v>9519</v>
      </c>
      <c r="K1480" s="1" t="s">
        <v>9520</v>
      </c>
      <c r="L1480" s="1" t="s">
        <v>13</v>
      </c>
      <c r="M1480" s="1" t="s">
        <v>3398</v>
      </c>
    </row>
    <row r="1481" spans="1:13" x14ac:dyDescent="0.25">
      <c r="A1481" s="1" t="s">
        <v>37</v>
      </c>
      <c r="B1481" s="1" t="s">
        <v>9521</v>
      </c>
      <c r="C1481" s="1" t="s">
        <v>7099</v>
      </c>
      <c r="D1481" s="1" t="s">
        <v>11</v>
      </c>
      <c r="E1481">
        <v>195</v>
      </c>
      <c r="F1481" s="1" t="s">
        <v>26853</v>
      </c>
      <c r="H1481">
        <v>2020</v>
      </c>
      <c r="I1481">
        <f t="shared" si="23"/>
        <v>393.9</v>
      </c>
      <c r="J1481" s="1" t="s">
        <v>9522</v>
      </c>
      <c r="K1481" s="1" t="s">
        <v>9523</v>
      </c>
      <c r="L1481" s="1" t="s">
        <v>13</v>
      </c>
      <c r="M1481" s="1" t="s">
        <v>3398</v>
      </c>
    </row>
    <row r="1482" spans="1:13" x14ac:dyDescent="0.25">
      <c r="A1482" s="1" t="s">
        <v>37</v>
      </c>
      <c r="B1482" s="1" t="s">
        <v>9524</v>
      </c>
      <c r="C1482" s="1" t="s">
        <v>7099</v>
      </c>
      <c r="D1482" s="1" t="s">
        <v>11</v>
      </c>
      <c r="E1482">
        <v>195</v>
      </c>
      <c r="F1482" s="1" t="s">
        <v>26853</v>
      </c>
      <c r="H1482">
        <v>2030</v>
      </c>
      <c r="I1482">
        <f t="shared" si="23"/>
        <v>395.85</v>
      </c>
      <c r="J1482" s="1" t="s">
        <v>9525</v>
      </c>
      <c r="K1482" s="1" t="s">
        <v>9526</v>
      </c>
      <c r="L1482" s="1" t="s">
        <v>13</v>
      </c>
      <c r="M1482" s="1" t="s">
        <v>3398</v>
      </c>
    </row>
    <row r="1483" spans="1:13" x14ac:dyDescent="0.25">
      <c r="A1483" s="1" t="s">
        <v>37</v>
      </c>
      <c r="B1483" s="1" t="s">
        <v>9527</v>
      </c>
      <c r="C1483" s="1" t="s">
        <v>7099</v>
      </c>
      <c r="D1483" s="1" t="s">
        <v>11</v>
      </c>
      <c r="E1483">
        <v>195</v>
      </c>
      <c r="F1483" s="1" t="s">
        <v>26853</v>
      </c>
      <c r="H1483">
        <v>2020</v>
      </c>
      <c r="I1483">
        <f t="shared" si="23"/>
        <v>393.9</v>
      </c>
      <c r="J1483" s="1" t="s">
        <v>9528</v>
      </c>
      <c r="K1483" s="1" t="s">
        <v>9529</v>
      </c>
      <c r="L1483" s="1" t="s">
        <v>13</v>
      </c>
      <c r="M1483" s="1" t="s">
        <v>3398</v>
      </c>
    </row>
    <row r="1484" spans="1:13" x14ac:dyDescent="0.25">
      <c r="A1484" s="1" t="s">
        <v>37</v>
      </c>
      <c r="B1484" s="1" t="s">
        <v>9530</v>
      </c>
      <c r="C1484" s="1" t="s">
        <v>7099</v>
      </c>
      <c r="D1484" s="1" t="s">
        <v>11</v>
      </c>
      <c r="E1484">
        <v>195</v>
      </c>
      <c r="F1484" s="1" t="s">
        <v>26853</v>
      </c>
      <c r="H1484">
        <v>2020</v>
      </c>
      <c r="I1484">
        <f t="shared" si="23"/>
        <v>393.9</v>
      </c>
      <c r="J1484" s="1" t="s">
        <v>9531</v>
      </c>
      <c r="K1484" s="1" t="s">
        <v>9532</v>
      </c>
      <c r="L1484" s="1" t="s">
        <v>13</v>
      </c>
      <c r="M1484" s="1" t="s">
        <v>3398</v>
      </c>
    </row>
    <row r="1485" spans="1:13" x14ac:dyDescent="0.25">
      <c r="A1485" s="1" t="s">
        <v>37</v>
      </c>
      <c r="B1485" s="1" t="s">
        <v>9533</v>
      </c>
      <c r="C1485" s="1" t="s">
        <v>7099</v>
      </c>
      <c r="D1485" s="1" t="s">
        <v>11</v>
      </c>
      <c r="E1485">
        <v>195</v>
      </c>
      <c r="F1485" s="1" t="s">
        <v>26853</v>
      </c>
      <c r="H1485">
        <v>2020</v>
      </c>
      <c r="I1485">
        <f t="shared" si="23"/>
        <v>393.9</v>
      </c>
      <c r="J1485" s="1" t="s">
        <v>9534</v>
      </c>
      <c r="K1485" s="1" t="s">
        <v>9535</v>
      </c>
      <c r="L1485" s="1" t="s">
        <v>13</v>
      </c>
      <c r="M1485" s="1" t="s">
        <v>3398</v>
      </c>
    </row>
    <row r="1486" spans="1:13" x14ac:dyDescent="0.25">
      <c r="A1486" s="1" t="s">
        <v>37</v>
      </c>
      <c r="B1486" s="1" t="s">
        <v>9536</v>
      </c>
      <c r="C1486" s="1" t="s">
        <v>7099</v>
      </c>
      <c r="D1486" s="1" t="s">
        <v>11</v>
      </c>
      <c r="E1486">
        <v>195</v>
      </c>
      <c r="F1486" s="1" t="s">
        <v>26853</v>
      </c>
      <c r="H1486">
        <v>2020</v>
      </c>
      <c r="I1486">
        <f t="shared" si="23"/>
        <v>393.9</v>
      </c>
      <c r="J1486" s="1" t="s">
        <v>9537</v>
      </c>
      <c r="K1486" s="1" t="s">
        <v>9538</v>
      </c>
      <c r="L1486" s="1" t="s">
        <v>13</v>
      </c>
      <c r="M1486" s="1" t="s">
        <v>3398</v>
      </c>
    </row>
    <row r="1487" spans="1:13" x14ac:dyDescent="0.25">
      <c r="A1487" s="1" t="s">
        <v>37</v>
      </c>
      <c r="B1487" s="1" t="s">
        <v>9539</v>
      </c>
      <c r="C1487" s="1" t="s">
        <v>7099</v>
      </c>
      <c r="D1487" s="1" t="s">
        <v>11</v>
      </c>
      <c r="E1487">
        <v>195</v>
      </c>
      <c r="F1487" s="1" t="s">
        <v>26853</v>
      </c>
      <c r="H1487">
        <v>2020</v>
      </c>
      <c r="I1487">
        <f t="shared" si="23"/>
        <v>393.9</v>
      </c>
      <c r="J1487" s="1" t="s">
        <v>9540</v>
      </c>
      <c r="K1487" s="1" t="s">
        <v>9541</v>
      </c>
      <c r="L1487" s="1" t="s">
        <v>13</v>
      </c>
      <c r="M1487" s="1" t="s">
        <v>3398</v>
      </c>
    </row>
    <row r="1488" spans="1:13" x14ac:dyDescent="0.25">
      <c r="A1488" s="1" t="s">
        <v>37</v>
      </c>
      <c r="B1488" s="1" t="s">
        <v>9542</v>
      </c>
      <c r="C1488" s="1" t="s">
        <v>7099</v>
      </c>
      <c r="D1488" s="1" t="s">
        <v>11</v>
      </c>
      <c r="E1488">
        <v>195</v>
      </c>
      <c r="F1488" s="1" t="s">
        <v>26853</v>
      </c>
      <c r="H1488">
        <v>2020</v>
      </c>
      <c r="I1488">
        <f t="shared" si="23"/>
        <v>393.9</v>
      </c>
      <c r="J1488" s="1" t="s">
        <v>9543</v>
      </c>
      <c r="K1488" s="1" t="s">
        <v>9544</v>
      </c>
      <c r="L1488" s="1" t="s">
        <v>13</v>
      </c>
      <c r="M1488" s="1" t="s">
        <v>3398</v>
      </c>
    </row>
    <row r="1489" spans="1:13" x14ac:dyDescent="0.25">
      <c r="A1489" s="1" t="s">
        <v>91</v>
      </c>
      <c r="B1489" s="1" t="s">
        <v>9545</v>
      </c>
      <c r="C1489" s="1" t="s">
        <v>7686</v>
      </c>
      <c r="D1489" s="1" t="s">
        <v>11</v>
      </c>
      <c r="E1489">
        <v>165</v>
      </c>
      <c r="F1489" s="1" t="s">
        <v>26853</v>
      </c>
      <c r="H1489">
        <v>1950</v>
      </c>
      <c r="I1489">
        <f t="shared" si="23"/>
        <v>321.75</v>
      </c>
      <c r="J1489" s="1" t="s">
        <v>9546</v>
      </c>
      <c r="K1489" s="1" t="s">
        <v>9547</v>
      </c>
      <c r="L1489" s="1" t="s">
        <v>13</v>
      </c>
      <c r="M1489" s="1" t="s">
        <v>3398</v>
      </c>
    </row>
    <row r="1490" spans="1:13" x14ac:dyDescent="0.25">
      <c r="A1490" s="1" t="s">
        <v>37</v>
      </c>
      <c r="B1490" s="1" t="s">
        <v>9548</v>
      </c>
      <c r="C1490" s="1" t="s">
        <v>7686</v>
      </c>
      <c r="D1490" s="1" t="s">
        <v>11</v>
      </c>
      <c r="E1490">
        <v>165</v>
      </c>
      <c r="F1490" s="1" t="s">
        <v>26853</v>
      </c>
      <c r="H1490">
        <v>2020</v>
      </c>
      <c r="I1490">
        <f t="shared" si="23"/>
        <v>333.3</v>
      </c>
      <c r="J1490" s="1" t="s">
        <v>9549</v>
      </c>
      <c r="K1490" s="1" t="s">
        <v>9550</v>
      </c>
      <c r="L1490" s="1" t="s">
        <v>13</v>
      </c>
      <c r="M1490" s="1" t="s">
        <v>3398</v>
      </c>
    </row>
    <row r="1491" spans="1:13" x14ac:dyDescent="0.25">
      <c r="A1491" s="1" t="s">
        <v>37</v>
      </c>
      <c r="B1491" s="1" t="s">
        <v>9551</v>
      </c>
      <c r="C1491" s="1" t="s">
        <v>7686</v>
      </c>
      <c r="D1491" s="1" t="s">
        <v>11</v>
      </c>
      <c r="E1491">
        <v>165</v>
      </c>
      <c r="F1491" s="1" t="s">
        <v>26853</v>
      </c>
      <c r="H1491">
        <v>2020</v>
      </c>
      <c r="I1491">
        <f t="shared" si="23"/>
        <v>333.3</v>
      </c>
      <c r="J1491" s="1" t="s">
        <v>9552</v>
      </c>
      <c r="K1491" s="1" t="s">
        <v>9553</v>
      </c>
      <c r="L1491" s="1" t="s">
        <v>13</v>
      </c>
      <c r="M1491" s="1" t="s">
        <v>3398</v>
      </c>
    </row>
    <row r="1492" spans="1:13" x14ac:dyDescent="0.25">
      <c r="A1492" s="1" t="s">
        <v>37</v>
      </c>
      <c r="B1492" s="1" t="s">
        <v>9554</v>
      </c>
      <c r="C1492" s="1" t="s">
        <v>7686</v>
      </c>
      <c r="D1492" s="1" t="s">
        <v>11</v>
      </c>
      <c r="E1492">
        <v>165</v>
      </c>
      <c r="F1492" s="1" t="s">
        <v>26853</v>
      </c>
      <c r="H1492">
        <v>2020</v>
      </c>
      <c r="I1492">
        <f t="shared" si="23"/>
        <v>333.3</v>
      </c>
      <c r="J1492" s="1" t="s">
        <v>9555</v>
      </c>
      <c r="K1492" s="1" t="s">
        <v>9556</v>
      </c>
      <c r="L1492" s="1" t="s">
        <v>13</v>
      </c>
      <c r="M1492" s="1" t="s">
        <v>3398</v>
      </c>
    </row>
    <row r="1493" spans="1:13" x14ac:dyDescent="0.25">
      <c r="A1493" s="1" t="s">
        <v>37</v>
      </c>
      <c r="B1493" s="1" t="s">
        <v>9557</v>
      </c>
      <c r="C1493" s="1" t="s">
        <v>7686</v>
      </c>
      <c r="D1493" s="1" t="s">
        <v>11</v>
      </c>
      <c r="E1493">
        <v>165</v>
      </c>
      <c r="F1493" s="1" t="s">
        <v>26853</v>
      </c>
      <c r="H1493">
        <v>2020</v>
      </c>
      <c r="I1493">
        <f t="shared" si="23"/>
        <v>333.3</v>
      </c>
      <c r="J1493" s="1" t="s">
        <v>9558</v>
      </c>
      <c r="K1493" s="1" t="s">
        <v>9559</v>
      </c>
      <c r="L1493" s="1" t="s">
        <v>13</v>
      </c>
      <c r="M1493" s="1" t="s">
        <v>3398</v>
      </c>
    </row>
    <row r="1494" spans="1:13" x14ac:dyDescent="0.25">
      <c r="A1494" s="1" t="s">
        <v>37</v>
      </c>
      <c r="B1494" s="1" t="s">
        <v>9560</v>
      </c>
      <c r="C1494" s="1" t="s">
        <v>7686</v>
      </c>
      <c r="D1494" s="1" t="s">
        <v>11</v>
      </c>
      <c r="E1494">
        <v>165</v>
      </c>
      <c r="F1494" s="1" t="s">
        <v>26853</v>
      </c>
      <c r="H1494">
        <v>2020</v>
      </c>
      <c r="I1494">
        <f t="shared" si="23"/>
        <v>333.3</v>
      </c>
      <c r="J1494" s="1" t="s">
        <v>9561</v>
      </c>
      <c r="K1494" s="1" t="s">
        <v>9562</v>
      </c>
      <c r="L1494" s="1" t="s">
        <v>13</v>
      </c>
      <c r="M1494" s="1" t="s">
        <v>3398</v>
      </c>
    </row>
    <row r="1495" spans="1:13" x14ac:dyDescent="0.25">
      <c r="A1495" s="1" t="s">
        <v>37</v>
      </c>
      <c r="B1495" s="1" t="s">
        <v>9581</v>
      </c>
      <c r="C1495" s="1" t="s">
        <v>7686</v>
      </c>
      <c r="D1495" s="1" t="s">
        <v>11</v>
      </c>
      <c r="E1495">
        <v>165</v>
      </c>
      <c r="F1495" s="1" t="s">
        <v>26853</v>
      </c>
      <c r="H1495">
        <v>1970</v>
      </c>
      <c r="I1495">
        <f t="shared" si="23"/>
        <v>325.05</v>
      </c>
      <c r="J1495" s="1" t="s">
        <v>9582</v>
      </c>
      <c r="K1495" s="1" t="s">
        <v>9583</v>
      </c>
      <c r="L1495" s="1" t="s">
        <v>13</v>
      </c>
      <c r="M1495" s="1" t="s">
        <v>3398</v>
      </c>
    </row>
    <row r="1496" spans="1:13" x14ac:dyDescent="0.25">
      <c r="A1496" s="1" t="s">
        <v>37</v>
      </c>
      <c r="B1496" s="1" t="s">
        <v>9584</v>
      </c>
      <c r="C1496" s="1" t="s">
        <v>7686</v>
      </c>
      <c r="D1496" s="1" t="s">
        <v>11</v>
      </c>
      <c r="E1496">
        <v>165</v>
      </c>
      <c r="F1496" s="1" t="s">
        <v>26853</v>
      </c>
      <c r="H1496">
        <v>1970</v>
      </c>
      <c r="I1496">
        <f t="shared" si="23"/>
        <v>325.05</v>
      </c>
      <c r="J1496" s="1" t="s">
        <v>9585</v>
      </c>
      <c r="K1496" s="1" t="s">
        <v>9586</v>
      </c>
      <c r="L1496" s="1" t="s">
        <v>13</v>
      </c>
      <c r="M1496" s="1" t="s">
        <v>3398</v>
      </c>
    </row>
    <row r="1497" spans="1:13" x14ac:dyDescent="0.25">
      <c r="A1497" s="1" t="s">
        <v>37</v>
      </c>
      <c r="B1497" s="1" t="s">
        <v>9587</v>
      </c>
      <c r="C1497" s="1" t="s">
        <v>7686</v>
      </c>
      <c r="D1497" s="1" t="s">
        <v>11</v>
      </c>
      <c r="E1497">
        <v>165</v>
      </c>
      <c r="F1497" s="1" t="s">
        <v>26853</v>
      </c>
      <c r="H1497">
        <v>1980</v>
      </c>
      <c r="I1497">
        <f t="shared" si="23"/>
        <v>326.7</v>
      </c>
      <c r="J1497" s="1" t="s">
        <v>9588</v>
      </c>
      <c r="K1497" s="1" t="s">
        <v>9589</v>
      </c>
      <c r="L1497" s="1" t="s">
        <v>13</v>
      </c>
      <c r="M1497" s="1" t="s">
        <v>3398</v>
      </c>
    </row>
    <row r="1498" spans="1:13" x14ac:dyDescent="0.25">
      <c r="A1498" s="1" t="s">
        <v>37</v>
      </c>
      <c r="B1498" s="1" t="s">
        <v>9590</v>
      </c>
      <c r="C1498" s="1" t="s">
        <v>7686</v>
      </c>
      <c r="D1498" s="1" t="s">
        <v>11</v>
      </c>
      <c r="E1498">
        <v>165</v>
      </c>
      <c r="F1498" s="1" t="s">
        <v>26853</v>
      </c>
      <c r="H1498">
        <v>1970</v>
      </c>
      <c r="I1498">
        <f t="shared" si="23"/>
        <v>325.05</v>
      </c>
      <c r="J1498" s="1" t="s">
        <v>9591</v>
      </c>
      <c r="K1498" s="1" t="s">
        <v>9592</v>
      </c>
      <c r="L1498" s="1" t="s">
        <v>13</v>
      </c>
      <c r="M1498" s="1" t="s">
        <v>3398</v>
      </c>
    </row>
    <row r="1499" spans="1:13" x14ac:dyDescent="0.25">
      <c r="A1499" s="1" t="s">
        <v>37</v>
      </c>
      <c r="B1499" s="1" t="s">
        <v>9593</v>
      </c>
      <c r="C1499" s="1" t="s">
        <v>7686</v>
      </c>
      <c r="D1499" s="1" t="s">
        <v>11</v>
      </c>
      <c r="E1499">
        <v>165</v>
      </c>
      <c r="F1499" s="1" t="s">
        <v>26853</v>
      </c>
      <c r="H1499">
        <v>2020</v>
      </c>
      <c r="I1499">
        <f t="shared" si="23"/>
        <v>333.3</v>
      </c>
      <c r="J1499" s="1" t="s">
        <v>9594</v>
      </c>
      <c r="K1499" s="1" t="s">
        <v>9595</v>
      </c>
      <c r="L1499" s="1" t="s">
        <v>13</v>
      </c>
      <c r="M1499" s="1" t="s">
        <v>3398</v>
      </c>
    </row>
    <row r="1500" spans="1:13" x14ac:dyDescent="0.25">
      <c r="A1500" s="1" t="s">
        <v>37</v>
      </c>
      <c r="B1500" s="1" t="s">
        <v>9596</v>
      </c>
      <c r="C1500" s="1" t="s">
        <v>7686</v>
      </c>
      <c r="D1500" s="1" t="s">
        <v>11</v>
      </c>
      <c r="E1500">
        <v>165</v>
      </c>
      <c r="F1500" s="1" t="s">
        <v>26853</v>
      </c>
      <c r="H1500">
        <v>2020</v>
      </c>
      <c r="I1500">
        <f t="shared" si="23"/>
        <v>333.3</v>
      </c>
      <c r="J1500" s="1" t="s">
        <v>9597</v>
      </c>
      <c r="K1500" s="1" t="s">
        <v>9598</v>
      </c>
      <c r="L1500" s="1" t="s">
        <v>13</v>
      </c>
      <c r="M1500" s="1" t="s">
        <v>3398</v>
      </c>
    </row>
    <row r="1501" spans="1:13" x14ac:dyDescent="0.25">
      <c r="A1501" s="1" t="s">
        <v>37</v>
      </c>
      <c r="B1501" s="1" t="s">
        <v>9599</v>
      </c>
      <c r="C1501" s="1" t="s">
        <v>7686</v>
      </c>
      <c r="D1501" s="1" t="s">
        <v>11</v>
      </c>
      <c r="E1501">
        <v>165</v>
      </c>
      <c r="F1501" s="1" t="s">
        <v>26853</v>
      </c>
      <c r="H1501">
        <v>2180</v>
      </c>
      <c r="I1501">
        <f t="shared" si="23"/>
        <v>359.7</v>
      </c>
      <c r="J1501" s="1" t="s">
        <v>9600</v>
      </c>
      <c r="K1501" s="1" t="s">
        <v>9601</v>
      </c>
      <c r="L1501" s="1" t="s">
        <v>13</v>
      </c>
      <c r="M1501" s="1" t="s">
        <v>3398</v>
      </c>
    </row>
    <row r="1502" spans="1:13" x14ac:dyDescent="0.25">
      <c r="A1502" s="1" t="s">
        <v>37</v>
      </c>
      <c r="B1502" s="1" t="s">
        <v>9602</v>
      </c>
      <c r="C1502" s="1" t="s">
        <v>7686</v>
      </c>
      <c r="D1502" s="1" t="s">
        <v>11</v>
      </c>
      <c r="E1502">
        <v>165</v>
      </c>
      <c r="F1502" s="1" t="s">
        <v>26853</v>
      </c>
      <c r="H1502">
        <v>2020</v>
      </c>
      <c r="I1502">
        <f t="shared" si="23"/>
        <v>333.3</v>
      </c>
      <c r="J1502" s="1" t="s">
        <v>9603</v>
      </c>
      <c r="K1502" s="1" t="s">
        <v>9604</v>
      </c>
      <c r="L1502" s="1" t="s">
        <v>13</v>
      </c>
      <c r="M1502" s="1" t="s">
        <v>3398</v>
      </c>
    </row>
    <row r="1503" spans="1:13" x14ac:dyDescent="0.25">
      <c r="A1503" s="1" t="s">
        <v>37</v>
      </c>
      <c r="B1503" s="1" t="s">
        <v>9605</v>
      </c>
      <c r="C1503" s="1" t="s">
        <v>7686</v>
      </c>
      <c r="D1503" s="1" t="s">
        <v>11</v>
      </c>
      <c r="E1503">
        <v>165</v>
      </c>
      <c r="F1503" s="1" t="s">
        <v>26853</v>
      </c>
      <c r="H1503">
        <v>2020</v>
      </c>
      <c r="I1503">
        <f t="shared" si="23"/>
        <v>333.3</v>
      </c>
      <c r="J1503" s="1" t="s">
        <v>9606</v>
      </c>
      <c r="K1503" s="1" t="s">
        <v>9607</v>
      </c>
      <c r="L1503" s="1" t="s">
        <v>13</v>
      </c>
      <c r="M1503" s="1" t="s">
        <v>3398</v>
      </c>
    </row>
    <row r="1504" spans="1:13" x14ac:dyDescent="0.25">
      <c r="A1504" s="1" t="s">
        <v>37</v>
      </c>
      <c r="B1504" s="1" t="s">
        <v>9608</v>
      </c>
      <c r="C1504" s="1" t="s">
        <v>7686</v>
      </c>
      <c r="D1504" s="1" t="s">
        <v>11</v>
      </c>
      <c r="E1504">
        <v>165</v>
      </c>
      <c r="F1504" s="1" t="s">
        <v>26853</v>
      </c>
      <c r="H1504">
        <v>2020</v>
      </c>
      <c r="I1504">
        <f t="shared" si="23"/>
        <v>333.3</v>
      </c>
      <c r="J1504" s="1" t="s">
        <v>9609</v>
      </c>
      <c r="K1504" s="1" t="s">
        <v>9610</v>
      </c>
      <c r="L1504" s="1" t="s">
        <v>13</v>
      </c>
      <c r="M1504" s="1" t="s">
        <v>3398</v>
      </c>
    </row>
    <row r="1505" spans="1:13" x14ac:dyDescent="0.25">
      <c r="A1505" s="1" t="s">
        <v>37</v>
      </c>
      <c r="B1505" s="1" t="s">
        <v>9611</v>
      </c>
      <c r="C1505" s="1" t="s">
        <v>7686</v>
      </c>
      <c r="D1505" s="1" t="s">
        <v>11</v>
      </c>
      <c r="E1505">
        <v>165</v>
      </c>
      <c r="F1505" s="1" t="s">
        <v>26853</v>
      </c>
      <c r="H1505">
        <v>2020</v>
      </c>
      <c r="I1505">
        <f t="shared" si="23"/>
        <v>333.3</v>
      </c>
      <c r="J1505" s="1" t="s">
        <v>9612</v>
      </c>
      <c r="K1505" s="1" t="s">
        <v>9613</v>
      </c>
      <c r="L1505" s="1" t="s">
        <v>13</v>
      </c>
      <c r="M1505" s="1" t="s">
        <v>3398</v>
      </c>
    </row>
    <row r="1506" spans="1:13" x14ac:dyDescent="0.25">
      <c r="A1506" s="1" t="s">
        <v>37</v>
      </c>
      <c r="B1506" s="1" t="s">
        <v>9614</v>
      </c>
      <c r="C1506" s="1" t="s">
        <v>7686</v>
      </c>
      <c r="D1506" s="1" t="s">
        <v>11</v>
      </c>
      <c r="E1506">
        <v>165</v>
      </c>
      <c r="F1506" s="1" t="s">
        <v>26853</v>
      </c>
      <c r="H1506">
        <v>2020</v>
      </c>
      <c r="I1506">
        <f t="shared" si="23"/>
        <v>333.3</v>
      </c>
      <c r="J1506" s="1" t="s">
        <v>9615</v>
      </c>
      <c r="K1506" s="1" t="s">
        <v>9616</v>
      </c>
      <c r="L1506" s="1" t="s">
        <v>13</v>
      </c>
      <c r="M1506" s="1" t="s">
        <v>3398</v>
      </c>
    </row>
    <row r="1507" spans="1:13" x14ac:dyDescent="0.25">
      <c r="A1507" s="1" t="s">
        <v>37</v>
      </c>
      <c r="B1507" s="1" t="s">
        <v>9617</v>
      </c>
      <c r="C1507" s="1" t="s">
        <v>7686</v>
      </c>
      <c r="D1507" s="1" t="s">
        <v>11</v>
      </c>
      <c r="E1507">
        <v>165</v>
      </c>
      <c r="F1507" s="1" t="s">
        <v>26853</v>
      </c>
      <c r="H1507">
        <v>2020</v>
      </c>
      <c r="I1507">
        <f t="shared" si="23"/>
        <v>333.3</v>
      </c>
      <c r="J1507" s="1" t="s">
        <v>9618</v>
      </c>
      <c r="K1507" s="1" t="s">
        <v>9619</v>
      </c>
      <c r="L1507" s="1" t="s">
        <v>13</v>
      </c>
      <c r="M1507" s="1" t="s">
        <v>3398</v>
      </c>
    </row>
    <row r="1508" spans="1:13" x14ac:dyDescent="0.25">
      <c r="A1508" s="1" t="s">
        <v>37</v>
      </c>
      <c r="B1508" s="1" t="s">
        <v>9620</v>
      </c>
      <c r="C1508" s="1" t="s">
        <v>7686</v>
      </c>
      <c r="D1508" s="1" t="s">
        <v>11</v>
      </c>
      <c r="E1508">
        <v>165</v>
      </c>
      <c r="F1508" s="1" t="s">
        <v>26853</v>
      </c>
      <c r="H1508">
        <v>2020</v>
      </c>
      <c r="I1508">
        <f t="shared" si="23"/>
        <v>333.3</v>
      </c>
      <c r="J1508" s="1" t="s">
        <v>9621</v>
      </c>
      <c r="K1508" s="1" t="s">
        <v>9622</v>
      </c>
      <c r="L1508" s="1" t="s">
        <v>13</v>
      </c>
      <c r="M1508" s="1" t="s">
        <v>3398</v>
      </c>
    </row>
    <row r="1509" spans="1:13" x14ac:dyDescent="0.25">
      <c r="A1509" s="1" t="s">
        <v>37</v>
      </c>
      <c r="B1509" s="1" t="s">
        <v>9623</v>
      </c>
      <c r="C1509" s="1" t="s">
        <v>7686</v>
      </c>
      <c r="D1509" s="1" t="s">
        <v>11</v>
      </c>
      <c r="E1509">
        <v>165</v>
      </c>
      <c r="F1509" s="1" t="s">
        <v>26853</v>
      </c>
      <c r="H1509">
        <v>2020</v>
      </c>
      <c r="I1509">
        <f t="shared" si="23"/>
        <v>333.3</v>
      </c>
      <c r="J1509" s="1" t="s">
        <v>9624</v>
      </c>
      <c r="K1509" s="1" t="s">
        <v>9625</v>
      </c>
      <c r="L1509" s="1" t="s">
        <v>13</v>
      </c>
      <c r="M1509" s="1" t="s">
        <v>3398</v>
      </c>
    </row>
    <row r="1510" spans="1:13" x14ac:dyDescent="0.25">
      <c r="A1510" s="1" t="s">
        <v>37</v>
      </c>
      <c r="B1510" s="1" t="s">
        <v>9626</v>
      </c>
      <c r="C1510" s="1" t="s">
        <v>7686</v>
      </c>
      <c r="D1510" s="1" t="s">
        <v>11</v>
      </c>
      <c r="E1510">
        <v>165</v>
      </c>
      <c r="F1510" s="1" t="s">
        <v>26853</v>
      </c>
      <c r="H1510">
        <v>2020</v>
      </c>
      <c r="I1510">
        <f t="shared" si="23"/>
        <v>333.3</v>
      </c>
      <c r="J1510" s="1" t="s">
        <v>9627</v>
      </c>
      <c r="K1510" s="1" t="s">
        <v>9628</v>
      </c>
      <c r="L1510" s="1" t="s">
        <v>13</v>
      </c>
      <c r="M1510" s="1" t="s">
        <v>3398</v>
      </c>
    </row>
    <row r="1511" spans="1:13" x14ac:dyDescent="0.25">
      <c r="A1511" s="1" t="s">
        <v>37</v>
      </c>
      <c r="B1511" s="1" t="s">
        <v>9629</v>
      </c>
      <c r="C1511" s="1" t="s">
        <v>7686</v>
      </c>
      <c r="D1511" s="1" t="s">
        <v>11</v>
      </c>
      <c r="E1511">
        <v>165</v>
      </c>
      <c r="F1511" s="1" t="s">
        <v>26853</v>
      </c>
      <c r="H1511">
        <v>2020</v>
      </c>
      <c r="I1511">
        <f t="shared" si="23"/>
        <v>333.3</v>
      </c>
      <c r="J1511" s="1" t="s">
        <v>9630</v>
      </c>
      <c r="K1511" s="1" t="s">
        <v>9631</v>
      </c>
      <c r="L1511" s="1" t="s">
        <v>13</v>
      </c>
      <c r="M1511" s="1" t="s">
        <v>3398</v>
      </c>
    </row>
    <row r="1512" spans="1:13" x14ac:dyDescent="0.25">
      <c r="A1512" s="1" t="s">
        <v>37</v>
      </c>
      <c r="B1512" s="1" t="s">
        <v>9632</v>
      </c>
      <c r="C1512" s="1" t="s">
        <v>7686</v>
      </c>
      <c r="D1512" s="1" t="s">
        <v>11</v>
      </c>
      <c r="E1512">
        <v>165</v>
      </c>
      <c r="F1512" s="1" t="s">
        <v>26853</v>
      </c>
      <c r="H1512">
        <v>2020</v>
      </c>
      <c r="I1512">
        <f t="shared" si="23"/>
        <v>333.3</v>
      </c>
      <c r="J1512" s="1" t="s">
        <v>9633</v>
      </c>
      <c r="K1512" s="1" t="s">
        <v>9634</v>
      </c>
      <c r="L1512" s="1" t="s">
        <v>13</v>
      </c>
      <c r="M1512" s="1" t="s">
        <v>3398</v>
      </c>
    </row>
    <row r="1513" spans="1:13" x14ac:dyDescent="0.25">
      <c r="A1513" s="1" t="s">
        <v>37</v>
      </c>
      <c r="B1513" s="1" t="s">
        <v>9635</v>
      </c>
      <c r="C1513" s="1" t="s">
        <v>7686</v>
      </c>
      <c r="D1513" s="1" t="s">
        <v>11</v>
      </c>
      <c r="E1513">
        <v>165</v>
      </c>
      <c r="F1513" s="1" t="s">
        <v>26853</v>
      </c>
      <c r="H1513">
        <v>2020</v>
      </c>
      <c r="I1513">
        <f t="shared" si="23"/>
        <v>333.3</v>
      </c>
      <c r="J1513" s="1" t="s">
        <v>9636</v>
      </c>
      <c r="K1513" s="1" t="s">
        <v>9637</v>
      </c>
      <c r="L1513" s="1" t="s">
        <v>13</v>
      </c>
      <c r="M1513" s="1" t="s">
        <v>3398</v>
      </c>
    </row>
    <row r="1514" spans="1:13" x14ac:dyDescent="0.25">
      <c r="A1514" s="1" t="s">
        <v>37</v>
      </c>
      <c r="B1514" s="1" t="s">
        <v>9638</v>
      </c>
      <c r="C1514" s="1" t="s">
        <v>7686</v>
      </c>
      <c r="D1514" s="1" t="s">
        <v>11</v>
      </c>
      <c r="E1514">
        <v>165</v>
      </c>
      <c r="F1514" s="1" t="s">
        <v>26853</v>
      </c>
      <c r="H1514">
        <v>2020</v>
      </c>
      <c r="I1514">
        <f t="shared" si="23"/>
        <v>333.3</v>
      </c>
      <c r="J1514" s="1" t="s">
        <v>9639</v>
      </c>
      <c r="K1514" s="1" t="s">
        <v>9640</v>
      </c>
      <c r="L1514" s="1" t="s">
        <v>13</v>
      </c>
      <c r="M1514" s="1" t="s">
        <v>3398</v>
      </c>
    </row>
    <row r="1515" spans="1:13" x14ac:dyDescent="0.25">
      <c r="A1515" s="1" t="s">
        <v>37</v>
      </c>
      <c r="B1515" s="1" t="s">
        <v>9641</v>
      </c>
      <c r="C1515" s="1" t="s">
        <v>7686</v>
      </c>
      <c r="D1515" s="1" t="s">
        <v>11</v>
      </c>
      <c r="E1515">
        <v>165</v>
      </c>
      <c r="F1515" s="1" t="s">
        <v>26853</v>
      </c>
      <c r="H1515">
        <v>2020</v>
      </c>
      <c r="I1515">
        <f t="shared" si="23"/>
        <v>333.3</v>
      </c>
      <c r="J1515" s="1" t="s">
        <v>9642</v>
      </c>
      <c r="K1515" s="1" t="s">
        <v>9643</v>
      </c>
      <c r="L1515" s="1" t="s">
        <v>13</v>
      </c>
      <c r="M1515" s="1" t="s">
        <v>3398</v>
      </c>
    </row>
    <row r="1516" spans="1:13" x14ac:dyDescent="0.25">
      <c r="A1516" s="1" t="s">
        <v>37</v>
      </c>
      <c r="B1516" s="1" t="s">
        <v>9644</v>
      </c>
      <c r="C1516" s="1" t="s">
        <v>7686</v>
      </c>
      <c r="D1516" s="1" t="s">
        <v>11</v>
      </c>
      <c r="E1516">
        <v>165</v>
      </c>
      <c r="F1516" s="1" t="s">
        <v>26853</v>
      </c>
      <c r="H1516">
        <v>2020</v>
      </c>
      <c r="I1516">
        <f t="shared" si="23"/>
        <v>333.3</v>
      </c>
      <c r="J1516" s="1" t="s">
        <v>9645</v>
      </c>
      <c r="K1516" s="1" t="s">
        <v>9646</v>
      </c>
      <c r="L1516" s="1" t="s">
        <v>13</v>
      </c>
      <c r="M1516" s="1" t="s">
        <v>3398</v>
      </c>
    </row>
    <row r="1517" spans="1:13" x14ac:dyDescent="0.25">
      <c r="A1517" s="1" t="s">
        <v>37</v>
      </c>
      <c r="B1517" s="1" t="s">
        <v>9647</v>
      </c>
      <c r="C1517" s="1" t="s">
        <v>7686</v>
      </c>
      <c r="D1517" s="1" t="s">
        <v>11</v>
      </c>
      <c r="E1517">
        <v>165</v>
      </c>
      <c r="F1517" s="1" t="s">
        <v>26853</v>
      </c>
      <c r="H1517">
        <v>2020</v>
      </c>
      <c r="I1517">
        <f t="shared" si="23"/>
        <v>333.3</v>
      </c>
      <c r="J1517" s="1" t="s">
        <v>9648</v>
      </c>
      <c r="K1517" s="1" t="s">
        <v>9649</v>
      </c>
      <c r="L1517" s="1" t="s">
        <v>13</v>
      </c>
      <c r="M1517" s="1" t="s">
        <v>3398</v>
      </c>
    </row>
    <row r="1518" spans="1:13" x14ac:dyDescent="0.25">
      <c r="A1518" s="1" t="s">
        <v>37</v>
      </c>
      <c r="B1518" s="1" t="s">
        <v>9650</v>
      </c>
      <c r="C1518" s="1" t="s">
        <v>7686</v>
      </c>
      <c r="D1518" s="1" t="s">
        <v>11</v>
      </c>
      <c r="E1518">
        <v>165</v>
      </c>
      <c r="F1518" s="1" t="s">
        <v>26853</v>
      </c>
      <c r="H1518">
        <v>2020</v>
      </c>
      <c r="I1518">
        <f t="shared" si="23"/>
        <v>333.3</v>
      </c>
      <c r="J1518" s="1" t="s">
        <v>9651</v>
      </c>
      <c r="K1518" s="1" t="s">
        <v>9652</v>
      </c>
      <c r="L1518" s="1" t="s">
        <v>13</v>
      </c>
      <c r="M1518" s="1" t="s">
        <v>3398</v>
      </c>
    </row>
    <row r="1519" spans="1:13" x14ac:dyDescent="0.25">
      <c r="A1519" s="1" t="s">
        <v>37</v>
      </c>
      <c r="B1519" s="1" t="s">
        <v>9653</v>
      </c>
      <c r="C1519" s="1" t="s">
        <v>7686</v>
      </c>
      <c r="D1519" s="1" t="s">
        <v>11</v>
      </c>
      <c r="E1519">
        <v>165</v>
      </c>
      <c r="F1519" s="1" t="s">
        <v>26853</v>
      </c>
      <c r="H1519">
        <v>2020</v>
      </c>
      <c r="I1519">
        <f t="shared" si="23"/>
        <v>333.3</v>
      </c>
      <c r="J1519" s="1" t="s">
        <v>9654</v>
      </c>
      <c r="K1519" s="1" t="s">
        <v>9655</v>
      </c>
      <c r="L1519" s="1" t="s">
        <v>13</v>
      </c>
      <c r="M1519" s="1" t="s">
        <v>3398</v>
      </c>
    </row>
    <row r="1520" spans="1:13" x14ac:dyDescent="0.25">
      <c r="A1520" s="1" t="s">
        <v>37</v>
      </c>
      <c r="B1520" s="1" t="s">
        <v>9656</v>
      </c>
      <c r="C1520" s="1" t="s">
        <v>7686</v>
      </c>
      <c r="D1520" s="1" t="s">
        <v>11</v>
      </c>
      <c r="E1520">
        <v>165</v>
      </c>
      <c r="F1520" s="1" t="s">
        <v>26853</v>
      </c>
      <c r="H1520">
        <v>2020</v>
      </c>
      <c r="I1520">
        <f t="shared" si="23"/>
        <v>333.3</v>
      </c>
      <c r="J1520" s="1" t="s">
        <v>9657</v>
      </c>
      <c r="K1520" s="1" t="s">
        <v>9658</v>
      </c>
      <c r="L1520" s="1" t="s">
        <v>13</v>
      </c>
      <c r="M1520" s="1" t="s">
        <v>3398</v>
      </c>
    </row>
    <row r="1521" spans="1:13" x14ac:dyDescent="0.25">
      <c r="A1521" s="1" t="s">
        <v>37</v>
      </c>
      <c r="B1521" s="1" t="s">
        <v>9659</v>
      </c>
      <c r="C1521" s="1" t="s">
        <v>7099</v>
      </c>
      <c r="D1521" s="1" t="s">
        <v>11</v>
      </c>
      <c r="E1521">
        <v>195</v>
      </c>
      <c r="F1521" s="1" t="s">
        <v>26853</v>
      </c>
      <c r="H1521">
        <v>1980</v>
      </c>
      <c r="I1521">
        <f t="shared" si="23"/>
        <v>386.1</v>
      </c>
      <c r="J1521" s="1" t="s">
        <v>9660</v>
      </c>
      <c r="K1521" s="1" t="s">
        <v>9661</v>
      </c>
      <c r="L1521" s="1" t="s">
        <v>13</v>
      </c>
      <c r="M1521" s="1" t="s">
        <v>3398</v>
      </c>
    </row>
    <row r="1522" spans="1:13" x14ac:dyDescent="0.25">
      <c r="A1522" s="1" t="s">
        <v>37</v>
      </c>
      <c r="B1522" s="1" t="s">
        <v>9662</v>
      </c>
      <c r="C1522" s="1" t="s">
        <v>7099</v>
      </c>
      <c r="D1522" s="1" t="s">
        <v>11</v>
      </c>
      <c r="E1522">
        <v>195</v>
      </c>
      <c r="F1522" s="1" t="s">
        <v>26853</v>
      </c>
      <c r="H1522">
        <v>2020</v>
      </c>
      <c r="I1522">
        <f t="shared" si="23"/>
        <v>393.9</v>
      </c>
      <c r="J1522" s="1" t="s">
        <v>9663</v>
      </c>
      <c r="K1522" s="1" t="s">
        <v>9664</v>
      </c>
      <c r="L1522" s="1" t="s">
        <v>13</v>
      </c>
      <c r="M1522" s="1" t="s">
        <v>3398</v>
      </c>
    </row>
    <row r="1523" spans="1:13" x14ac:dyDescent="0.25">
      <c r="A1523" s="1" t="s">
        <v>37</v>
      </c>
      <c r="B1523" s="1" t="s">
        <v>9665</v>
      </c>
      <c r="C1523" s="1" t="s">
        <v>7099</v>
      </c>
      <c r="D1523" s="1" t="s">
        <v>11</v>
      </c>
      <c r="E1523">
        <v>195</v>
      </c>
      <c r="F1523" s="1" t="s">
        <v>26853</v>
      </c>
      <c r="H1523">
        <v>2020</v>
      </c>
      <c r="I1523">
        <f t="shared" si="23"/>
        <v>393.9</v>
      </c>
      <c r="J1523" s="1" t="s">
        <v>9666</v>
      </c>
      <c r="K1523" s="1" t="s">
        <v>9667</v>
      </c>
      <c r="L1523" s="1" t="s">
        <v>13</v>
      </c>
      <c r="M1523" s="1" t="s">
        <v>3398</v>
      </c>
    </row>
    <row r="1524" spans="1:13" x14ac:dyDescent="0.25">
      <c r="A1524" s="1" t="s">
        <v>37</v>
      </c>
      <c r="B1524" s="1" t="s">
        <v>9668</v>
      </c>
      <c r="C1524" s="1" t="s">
        <v>7099</v>
      </c>
      <c r="D1524" s="1" t="s">
        <v>11</v>
      </c>
      <c r="E1524">
        <v>195</v>
      </c>
      <c r="F1524" s="1" t="s">
        <v>26853</v>
      </c>
      <c r="H1524">
        <v>2020</v>
      </c>
      <c r="I1524">
        <f t="shared" si="23"/>
        <v>393.9</v>
      </c>
      <c r="J1524" s="1" t="s">
        <v>9669</v>
      </c>
      <c r="K1524" s="1" t="s">
        <v>9670</v>
      </c>
      <c r="L1524" s="1" t="s">
        <v>13</v>
      </c>
      <c r="M1524" s="1" t="s">
        <v>3398</v>
      </c>
    </row>
    <row r="1525" spans="1:13" x14ac:dyDescent="0.25">
      <c r="A1525" s="1" t="s">
        <v>37</v>
      </c>
      <c r="B1525" s="1" t="s">
        <v>9671</v>
      </c>
      <c r="C1525" s="1" t="s">
        <v>7099</v>
      </c>
      <c r="D1525" s="1" t="s">
        <v>11</v>
      </c>
      <c r="E1525">
        <v>195</v>
      </c>
      <c r="F1525" s="1" t="s">
        <v>26853</v>
      </c>
      <c r="H1525">
        <v>2020</v>
      </c>
      <c r="I1525">
        <f t="shared" si="23"/>
        <v>393.9</v>
      </c>
      <c r="J1525" s="1" t="s">
        <v>9672</v>
      </c>
      <c r="K1525" s="1" t="s">
        <v>9673</v>
      </c>
      <c r="L1525" s="1" t="s">
        <v>13</v>
      </c>
      <c r="M1525" s="1" t="s">
        <v>3398</v>
      </c>
    </row>
    <row r="1526" spans="1:13" x14ac:dyDescent="0.25">
      <c r="A1526" s="1" t="s">
        <v>37</v>
      </c>
      <c r="B1526" s="1" t="s">
        <v>9674</v>
      </c>
      <c r="C1526" s="1" t="s">
        <v>7099</v>
      </c>
      <c r="D1526" s="1" t="s">
        <v>11</v>
      </c>
      <c r="E1526">
        <v>195</v>
      </c>
      <c r="F1526" s="1" t="s">
        <v>26853</v>
      </c>
      <c r="H1526">
        <v>2020</v>
      </c>
      <c r="I1526">
        <f t="shared" si="23"/>
        <v>393.9</v>
      </c>
      <c r="J1526" s="1" t="s">
        <v>9675</v>
      </c>
      <c r="K1526" s="1" t="s">
        <v>9676</v>
      </c>
      <c r="L1526" s="1" t="s">
        <v>13</v>
      </c>
      <c r="M1526" s="1" t="s">
        <v>3398</v>
      </c>
    </row>
    <row r="1527" spans="1:13" x14ac:dyDescent="0.25">
      <c r="A1527" s="1" t="s">
        <v>37</v>
      </c>
      <c r="B1527" s="1" t="s">
        <v>9677</v>
      </c>
      <c r="C1527" s="1" t="s">
        <v>7099</v>
      </c>
      <c r="D1527" s="1" t="s">
        <v>11</v>
      </c>
      <c r="E1527">
        <v>195</v>
      </c>
      <c r="F1527" s="1" t="s">
        <v>26853</v>
      </c>
      <c r="H1527">
        <v>2020</v>
      </c>
      <c r="I1527">
        <f t="shared" si="23"/>
        <v>393.9</v>
      </c>
      <c r="J1527" s="1" t="s">
        <v>9678</v>
      </c>
      <c r="K1527" s="1" t="s">
        <v>9679</v>
      </c>
      <c r="L1527" s="1" t="s">
        <v>13</v>
      </c>
      <c r="M1527" s="1" t="s">
        <v>3398</v>
      </c>
    </row>
    <row r="1528" spans="1:13" x14ac:dyDescent="0.25">
      <c r="A1528" s="1" t="s">
        <v>37</v>
      </c>
      <c r="B1528" s="1" t="s">
        <v>9680</v>
      </c>
      <c r="C1528" s="1" t="s">
        <v>7099</v>
      </c>
      <c r="D1528" s="1" t="s">
        <v>11</v>
      </c>
      <c r="E1528">
        <v>195</v>
      </c>
      <c r="F1528" s="1" t="s">
        <v>26853</v>
      </c>
      <c r="H1528">
        <v>2020</v>
      </c>
      <c r="I1528">
        <f t="shared" si="23"/>
        <v>393.9</v>
      </c>
      <c r="J1528" s="1" t="s">
        <v>9681</v>
      </c>
      <c r="K1528" s="1" t="s">
        <v>9682</v>
      </c>
      <c r="L1528" s="1" t="s">
        <v>13</v>
      </c>
      <c r="M1528" s="1" t="s">
        <v>3398</v>
      </c>
    </row>
    <row r="1529" spans="1:13" x14ac:dyDescent="0.25">
      <c r="A1529" s="1" t="s">
        <v>37</v>
      </c>
      <c r="B1529" s="1" t="s">
        <v>9683</v>
      </c>
      <c r="C1529" s="1" t="s">
        <v>7099</v>
      </c>
      <c r="D1529" s="1" t="s">
        <v>11</v>
      </c>
      <c r="E1529">
        <v>195</v>
      </c>
      <c r="F1529" s="1" t="s">
        <v>26853</v>
      </c>
      <c r="H1529">
        <v>2020</v>
      </c>
      <c r="I1529">
        <f t="shared" si="23"/>
        <v>393.9</v>
      </c>
      <c r="J1529" s="1" t="s">
        <v>9684</v>
      </c>
      <c r="K1529" s="1" t="s">
        <v>9685</v>
      </c>
      <c r="L1529" s="1" t="s">
        <v>13</v>
      </c>
      <c r="M1529" s="1" t="s">
        <v>3398</v>
      </c>
    </row>
    <row r="1530" spans="1:13" x14ac:dyDescent="0.25">
      <c r="A1530" s="1" t="s">
        <v>37</v>
      </c>
      <c r="B1530" s="1" t="s">
        <v>9686</v>
      </c>
      <c r="C1530" s="1" t="s">
        <v>7099</v>
      </c>
      <c r="D1530" s="1" t="s">
        <v>11</v>
      </c>
      <c r="E1530">
        <v>195</v>
      </c>
      <c r="F1530" s="1" t="s">
        <v>26853</v>
      </c>
      <c r="H1530">
        <v>2180</v>
      </c>
      <c r="I1530">
        <f t="shared" si="23"/>
        <v>425.1</v>
      </c>
      <c r="J1530" s="1" t="s">
        <v>9687</v>
      </c>
      <c r="K1530" s="1" t="s">
        <v>9688</v>
      </c>
      <c r="L1530" s="1" t="s">
        <v>13</v>
      </c>
      <c r="M1530" s="1" t="s">
        <v>3398</v>
      </c>
    </row>
    <row r="1531" spans="1:13" x14ac:dyDescent="0.25">
      <c r="A1531" s="1" t="s">
        <v>91</v>
      </c>
      <c r="B1531" s="1" t="s">
        <v>9689</v>
      </c>
      <c r="C1531" s="1" t="s">
        <v>9690</v>
      </c>
      <c r="D1531" s="1" t="s">
        <v>11</v>
      </c>
      <c r="E1531">
        <v>120</v>
      </c>
      <c r="F1531" s="1" t="s">
        <v>26853</v>
      </c>
      <c r="H1531">
        <v>580</v>
      </c>
      <c r="I1531">
        <f t="shared" si="23"/>
        <v>69.599999999999994</v>
      </c>
      <c r="J1531" s="1" t="s">
        <v>9691</v>
      </c>
      <c r="K1531" s="1" t="s">
        <v>9692</v>
      </c>
      <c r="L1531" s="1" t="s">
        <v>13</v>
      </c>
      <c r="M1531" s="1" t="s">
        <v>3398</v>
      </c>
    </row>
    <row r="1532" spans="1:13" x14ac:dyDescent="0.25">
      <c r="A1532" s="1" t="s">
        <v>266</v>
      </c>
      <c r="B1532" s="1" t="s">
        <v>9773</v>
      </c>
      <c r="C1532" s="1" t="s">
        <v>9130</v>
      </c>
      <c r="D1532" s="1" t="s">
        <v>11</v>
      </c>
      <c r="E1532">
        <v>1000</v>
      </c>
      <c r="F1532" s="1" t="s">
        <v>26856</v>
      </c>
      <c r="H1532">
        <v>1000</v>
      </c>
      <c r="I1532">
        <f t="shared" si="23"/>
        <v>1000</v>
      </c>
      <c r="J1532" s="1" t="s">
        <v>9774</v>
      </c>
      <c r="K1532" s="1" t="s">
        <v>9775</v>
      </c>
      <c r="L1532" s="1" t="s">
        <v>13</v>
      </c>
      <c r="M1532" s="1" t="s">
        <v>3398</v>
      </c>
    </row>
    <row r="1533" spans="1:13" x14ac:dyDescent="0.25">
      <c r="A1533" s="1" t="s">
        <v>266</v>
      </c>
      <c r="B1533" s="1" t="s">
        <v>9776</v>
      </c>
      <c r="C1533" s="1" t="s">
        <v>9130</v>
      </c>
      <c r="D1533" s="1" t="s">
        <v>11</v>
      </c>
      <c r="E1533">
        <v>1000</v>
      </c>
      <c r="F1533" s="1" t="s">
        <v>26856</v>
      </c>
      <c r="H1533">
        <v>1000</v>
      </c>
      <c r="I1533">
        <f t="shared" si="23"/>
        <v>1000</v>
      </c>
      <c r="J1533" s="1" t="s">
        <v>9777</v>
      </c>
      <c r="K1533" s="1" t="s">
        <v>9778</v>
      </c>
      <c r="L1533" s="1" t="s">
        <v>13</v>
      </c>
      <c r="M1533" s="1" t="s">
        <v>3398</v>
      </c>
    </row>
    <row r="1534" spans="1:13" x14ac:dyDescent="0.25">
      <c r="A1534" s="1" t="s">
        <v>37</v>
      </c>
      <c r="B1534" s="1" t="s">
        <v>9764</v>
      </c>
      <c r="C1534" s="1" t="s">
        <v>4298</v>
      </c>
      <c r="D1534" s="1" t="s">
        <v>11</v>
      </c>
      <c r="E1534">
        <v>300</v>
      </c>
      <c r="F1534" s="1" t="s">
        <v>26846</v>
      </c>
      <c r="H1534">
        <v>2340</v>
      </c>
      <c r="I1534">
        <f t="shared" si="23"/>
        <v>702</v>
      </c>
      <c r="J1534" s="1" t="s">
        <v>9765</v>
      </c>
      <c r="K1534" s="1" t="s">
        <v>9766</v>
      </c>
      <c r="L1534" s="1" t="s">
        <v>13</v>
      </c>
      <c r="M1534" s="1" t="s">
        <v>3398</v>
      </c>
    </row>
    <row r="1535" spans="1:13" x14ac:dyDescent="0.25">
      <c r="A1535" s="1" t="s">
        <v>151</v>
      </c>
      <c r="B1535" s="1" t="s">
        <v>9754</v>
      </c>
      <c r="C1535" s="1" t="s">
        <v>5506</v>
      </c>
      <c r="D1535" s="1" t="s">
        <v>11</v>
      </c>
      <c r="E1535">
        <v>320</v>
      </c>
      <c r="F1535" s="1" t="s">
        <v>26852</v>
      </c>
      <c r="H1535">
        <v>190</v>
      </c>
      <c r="I1535">
        <f t="shared" si="23"/>
        <v>60.8</v>
      </c>
      <c r="J1535" s="1" t="s">
        <v>9755</v>
      </c>
      <c r="K1535" s="1" t="s">
        <v>9756</v>
      </c>
      <c r="L1535" s="1" t="s">
        <v>13</v>
      </c>
      <c r="M1535" s="1" t="s">
        <v>3398</v>
      </c>
    </row>
    <row r="1536" spans="1:13" x14ac:dyDescent="0.25">
      <c r="A1536" s="1" t="s">
        <v>266</v>
      </c>
      <c r="B1536" s="1" t="s">
        <v>9782</v>
      </c>
      <c r="C1536" s="1" t="s">
        <v>9130</v>
      </c>
      <c r="D1536" s="1" t="s">
        <v>11</v>
      </c>
      <c r="E1536">
        <v>1000</v>
      </c>
      <c r="F1536" s="1" t="s">
        <v>26856</v>
      </c>
      <c r="H1536">
        <v>1000</v>
      </c>
      <c r="I1536">
        <f t="shared" si="23"/>
        <v>1000</v>
      </c>
      <c r="J1536" s="1" t="s">
        <v>9783</v>
      </c>
      <c r="K1536" s="1" t="s">
        <v>9784</v>
      </c>
      <c r="L1536" s="1" t="s">
        <v>13</v>
      </c>
      <c r="M1536" s="1" t="s">
        <v>3398</v>
      </c>
    </row>
    <row r="1537" spans="1:13" x14ac:dyDescent="0.25">
      <c r="A1537" s="1" t="s">
        <v>341</v>
      </c>
      <c r="B1537" s="1" t="s">
        <v>9806</v>
      </c>
      <c r="C1537" s="1" t="s">
        <v>3669</v>
      </c>
      <c r="D1537" s="1" t="s">
        <v>11</v>
      </c>
      <c r="E1537">
        <v>215</v>
      </c>
      <c r="F1537" s="1" t="s">
        <v>26848</v>
      </c>
      <c r="H1537">
        <v>2000</v>
      </c>
      <c r="I1537">
        <f t="shared" si="23"/>
        <v>430</v>
      </c>
      <c r="J1537" s="1" t="s">
        <v>9807</v>
      </c>
      <c r="K1537" s="1" t="s">
        <v>9808</v>
      </c>
      <c r="L1537" s="1" t="s">
        <v>13</v>
      </c>
      <c r="M1537" s="1" t="s">
        <v>3398</v>
      </c>
    </row>
    <row r="1538" spans="1:13" x14ac:dyDescent="0.25">
      <c r="A1538" s="1" t="s">
        <v>341</v>
      </c>
      <c r="B1538" s="1" t="s">
        <v>9809</v>
      </c>
      <c r="C1538" s="1" t="s">
        <v>3669</v>
      </c>
      <c r="D1538" s="1" t="s">
        <v>11</v>
      </c>
      <c r="E1538">
        <v>215</v>
      </c>
      <c r="F1538" s="1" t="s">
        <v>26848</v>
      </c>
      <c r="H1538">
        <v>2000</v>
      </c>
      <c r="I1538">
        <f t="shared" si="23"/>
        <v>430</v>
      </c>
      <c r="J1538" s="1" t="s">
        <v>9810</v>
      </c>
      <c r="K1538" s="1" t="s">
        <v>9811</v>
      </c>
      <c r="L1538" s="1" t="s">
        <v>13</v>
      </c>
      <c r="M1538" s="1" t="s">
        <v>3398</v>
      </c>
    </row>
    <row r="1539" spans="1:13" x14ac:dyDescent="0.25">
      <c r="A1539" s="1" t="s">
        <v>341</v>
      </c>
      <c r="B1539" s="1" t="s">
        <v>9812</v>
      </c>
      <c r="C1539" s="1" t="s">
        <v>3669</v>
      </c>
      <c r="D1539" s="1" t="s">
        <v>11</v>
      </c>
      <c r="E1539">
        <v>215</v>
      </c>
      <c r="F1539" s="1" t="s">
        <v>26848</v>
      </c>
      <c r="H1539">
        <v>2000</v>
      </c>
      <c r="I1539">
        <f t="shared" ref="I1539:I1602" si="24">H1539*E1539/1000</f>
        <v>430</v>
      </c>
      <c r="J1539" s="1" t="s">
        <v>9813</v>
      </c>
      <c r="K1539" s="1" t="s">
        <v>9814</v>
      </c>
      <c r="L1539" s="1" t="s">
        <v>13</v>
      </c>
      <c r="M1539" s="1" t="s">
        <v>3398</v>
      </c>
    </row>
    <row r="1540" spans="1:13" x14ac:dyDescent="0.25">
      <c r="A1540" s="1" t="s">
        <v>341</v>
      </c>
      <c r="B1540" s="1" t="s">
        <v>9815</v>
      </c>
      <c r="C1540" s="1" t="s">
        <v>3669</v>
      </c>
      <c r="D1540" s="1" t="s">
        <v>11</v>
      </c>
      <c r="E1540">
        <v>215</v>
      </c>
      <c r="F1540" s="1" t="s">
        <v>26848</v>
      </c>
      <c r="H1540">
        <v>2000</v>
      </c>
      <c r="I1540">
        <f t="shared" si="24"/>
        <v>430</v>
      </c>
      <c r="J1540" s="1" t="s">
        <v>9816</v>
      </c>
      <c r="K1540" s="1" t="s">
        <v>9817</v>
      </c>
      <c r="L1540" s="1" t="s">
        <v>13</v>
      </c>
      <c r="M1540" s="1" t="s">
        <v>3398</v>
      </c>
    </row>
    <row r="1541" spans="1:13" x14ac:dyDescent="0.25">
      <c r="A1541" s="1" t="s">
        <v>341</v>
      </c>
      <c r="B1541" s="1" t="s">
        <v>9818</v>
      </c>
      <c r="C1541" s="1" t="s">
        <v>3669</v>
      </c>
      <c r="D1541" s="1" t="s">
        <v>11</v>
      </c>
      <c r="E1541">
        <v>215</v>
      </c>
      <c r="F1541" s="1" t="s">
        <v>26848</v>
      </c>
      <c r="H1541">
        <v>2000</v>
      </c>
      <c r="I1541">
        <f t="shared" si="24"/>
        <v>430</v>
      </c>
      <c r="J1541" s="1" t="s">
        <v>9819</v>
      </c>
      <c r="K1541" s="1" t="s">
        <v>9820</v>
      </c>
      <c r="L1541" s="1" t="s">
        <v>13</v>
      </c>
      <c r="M1541" s="1" t="s">
        <v>3398</v>
      </c>
    </row>
    <row r="1542" spans="1:13" x14ac:dyDescent="0.25">
      <c r="A1542" s="1" t="s">
        <v>178</v>
      </c>
      <c r="B1542" s="1" t="s">
        <v>9821</v>
      </c>
      <c r="C1542" s="1" t="s">
        <v>9297</v>
      </c>
      <c r="D1542" s="1" t="s">
        <v>11</v>
      </c>
      <c r="E1542">
        <v>320</v>
      </c>
      <c r="F1542" s="1" t="s">
        <v>26877</v>
      </c>
      <c r="H1542">
        <v>4000</v>
      </c>
      <c r="I1542">
        <f t="shared" si="24"/>
        <v>1280</v>
      </c>
      <c r="J1542" s="1" t="s">
        <v>9822</v>
      </c>
      <c r="K1542" s="1" t="s">
        <v>9823</v>
      </c>
      <c r="L1542" s="1" t="s">
        <v>13</v>
      </c>
      <c r="M1542" s="1" t="s">
        <v>3398</v>
      </c>
    </row>
    <row r="1543" spans="1:13" x14ac:dyDescent="0.25">
      <c r="A1543" s="1" t="s">
        <v>178</v>
      </c>
      <c r="B1543" s="1" t="s">
        <v>9824</v>
      </c>
      <c r="C1543" s="1" t="s">
        <v>9297</v>
      </c>
      <c r="D1543" s="1" t="s">
        <v>11</v>
      </c>
      <c r="E1543">
        <v>320</v>
      </c>
      <c r="F1543" s="1" t="s">
        <v>26877</v>
      </c>
      <c r="H1543">
        <v>2729</v>
      </c>
      <c r="I1543">
        <f t="shared" si="24"/>
        <v>873.28</v>
      </c>
      <c r="J1543" s="1" t="s">
        <v>9825</v>
      </c>
      <c r="K1543" s="1" t="s">
        <v>9826</v>
      </c>
      <c r="L1543" s="1" t="s">
        <v>13</v>
      </c>
      <c r="M1543" s="1" t="s">
        <v>3398</v>
      </c>
    </row>
    <row r="1544" spans="1:13" x14ac:dyDescent="0.25">
      <c r="A1544" s="1" t="s">
        <v>312</v>
      </c>
      <c r="B1544" s="1" t="s">
        <v>9845</v>
      </c>
      <c r="C1544" s="1" t="s">
        <v>9069</v>
      </c>
      <c r="D1544" s="1" t="s">
        <v>11</v>
      </c>
      <c r="E1544">
        <v>135</v>
      </c>
      <c r="F1544" s="1" t="s">
        <v>26851</v>
      </c>
      <c r="H1544">
        <v>300</v>
      </c>
      <c r="I1544">
        <f t="shared" si="24"/>
        <v>40.5</v>
      </c>
      <c r="J1544" s="1" t="s">
        <v>9846</v>
      </c>
      <c r="K1544" s="1" t="s">
        <v>9847</v>
      </c>
      <c r="L1544" s="1" t="s">
        <v>13</v>
      </c>
      <c r="M1544" s="1" t="s">
        <v>3398</v>
      </c>
    </row>
    <row r="1545" spans="1:13" x14ac:dyDescent="0.25">
      <c r="A1545" s="1" t="s">
        <v>312</v>
      </c>
      <c r="B1545" s="1" t="s">
        <v>9848</v>
      </c>
      <c r="C1545" s="1" t="s">
        <v>9069</v>
      </c>
      <c r="D1545" s="1" t="s">
        <v>11</v>
      </c>
      <c r="E1545">
        <v>135</v>
      </c>
      <c r="F1545" s="1" t="s">
        <v>26851</v>
      </c>
      <c r="H1545">
        <v>190</v>
      </c>
      <c r="I1545">
        <f t="shared" si="24"/>
        <v>25.65</v>
      </c>
      <c r="J1545" s="1" t="s">
        <v>9849</v>
      </c>
      <c r="K1545" s="1" t="s">
        <v>9850</v>
      </c>
      <c r="L1545" s="1" t="s">
        <v>13</v>
      </c>
      <c r="M1545" s="1" t="s">
        <v>3398</v>
      </c>
    </row>
    <row r="1546" spans="1:13" x14ac:dyDescent="0.25">
      <c r="A1546" s="1" t="s">
        <v>66</v>
      </c>
      <c r="B1546" s="1" t="s">
        <v>9866</v>
      </c>
      <c r="C1546" s="1" t="s">
        <v>9069</v>
      </c>
      <c r="D1546" s="1" t="s">
        <v>11</v>
      </c>
      <c r="E1546">
        <v>135</v>
      </c>
      <c r="F1546" s="1" t="s">
        <v>26851</v>
      </c>
      <c r="H1546">
        <v>1950</v>
      </c>
      <c r="I1546">
        <f t="shared" si="24"/>
        <v>263.25</v>
      </c>
      <c r="J1546" s="1" t="s">
        <v>9867</v>
      </c>
      <c r="K1546" s="1" t="s">
        <v>9868</v>
      </c>
      <c r="L1546" s="1" t="s">
        <v>13</v>
      </c>
      <c r="M1546" s="1" t="s">
        <v>3398</v>
      </c>
    </row>
    <row r="1547" spans="1:13" x14ac:dyDescent="0.25">
      <c r="A1547" s="1" t="s">
        <v>178</v>
      </c>
      <c r="B1547" s="1" t="s">
        <v>9869</v>
      </c>
      <c r="C1547" s="1" t="s">
        <v>9069</v>
      </c>
      <c r="D1547" s="1" t="s">
        <v>11</v>
      </c>
      <c r="E1547">
        <v>135</v>
      </c>
      <c r="F1547" s="1" t="s">
        <v>26851</v>
      </c>
      <c r="H1547">
        <v>2000</v>
      </c>
      <c r="I1547">
        <f t="shared" si="24"/>
        <v>270</v>
      </c>
      <c r="J1547" s="1" t="s">
        <v>9870</v>
      </c>
      <c r="K1547" s="1" t="s">
        <v>9871</v>
      </c>
      <c r="L1547" s="1" t="s">
        <v>13</v>
      </c>
      <c r="M1547" s="1" t="s">
        <v>3398</v>
      </c>
    </row>
    <row r="1548" spans="1:13" x14ac:dyDescent="0.25">
      <c r="A1548" s="1" t="s">
        <v>178</v>
      </c>
      <c r="B1548" s="1" t="s">
        <v>9872</v>
      </c>
      <c r="C1548" s="1" t="s">
        <v>9069</v>
      </c>
      <c r="D1548" s="1" t="s">
        <v>11</v>
      </c>
      <c r="E1548">
        <v>135</v>
      </c>
      <c r="F1548" s="1" t="s">
        <v>26851</v>
      </c>
      <c r="H1548">
        <v>2000</v>
      </c>
      <c r="I1548">
        <f t="shared" si="24"/>
        <v>270</v>
      </c>
      <c r="J1548" s="1" t="s">
        <v>9873</v>
      </c>
      <c r="K1548" s="1" t="s">
        <v>9874</v>
      </c>
      <c r="L1548" s="1" t="s">
        <v>13</v>
      </c>
      <c r="M1548" s="1" t="s">
        <v>3398</v>
      </c>
    </row>
    <row r="1549" spans="1:13" x14ac:dyDescent="0.25">
      <c r="A1549" s="1" t="s">
        <v>178</v>
      </c>
      <c r="B1549" s="1" t="s">
        <v>9875</v>
      </c>
      <c r="C1549" s="1" t="s">
        <v>9069</v>
      </c>
      <c r="D1549" s="1" t="s">
        <v>11</v>
      </c>
      <c r="E1549">
        <v>135</v>
      </c>
      <c r="F1549" s="1" t="s">
        <v>26851</v>
      </c>
      <c r="H1549">
        <v>1950</v>
      </c>
      <c r="I1549">
        <f t="shared" si="24"/>
        <v>263.25</v>
      </c>
      <c r="J1549" s="1" t="s">
        <v>9876</v>
      </c>
      <c r="K1549" s="1" t="s">
        <v>9877</v>
      </c>
      <c r="L1549" s="1" t="s">
        <v>13</v>
      </c>
      <c r="M1549" s="1" t="s">
        <v>3398</v>
      </c>
    </row>
    <row r="1550" spans="1:13" x14ac:dyDescent="0.25">
      <c r="A1550" s="1" t="s">
        <v>178</v>
      </c>
      <c r="B1550" s="1" t="s">
        <v>9878</v>
      </c>
      <c r="C1550" s="1" t="s">
        <v>9069</v>
      </c>
      <c r="D1550" s="1" t="s">
        <v>11</v>
      </c>
      <c r="E1550">
        <v>135</v>
      </c>
      <c r="F1550" s="1" t="s">
        <v>26851</v>
      </c>
      <c r="H1550">
        <v>1950</v>
      </c>
      <c r="I1550">
        <f t="shared" si="24"/>
        <v>263.25</v>
      </c>
      <c r="J1550" s="1" t="s">
        <v>9879</v>
      </c>
      <c r="K1550" s="1" t="s">
        <v>9880</v>
      </c>
      <c r="L1550" s="1" t="s">
        <v>13</v>
      </c>
      <c r="M1550" s="1" t="s">
        <v>3398</v>
      </c>
    </row>
    <row r="1551" spans="1:13" x14ac:dyDescent="0.25">
      <c r="A1551" s="1" t="s">
        <v>178</v>
      </c>
      <c r="B1551" s="1" t="s">
        <v>9881</v>
      </c>
      <c r="C1551" s="1" t="s">
        <v>9069</v>
      </c>
      <c r="D1551" s="1" t="s">
        <v>11</v>
      </c>
      <c r="E1551">
        <v>135</v>
      </c>
      <c r="F1551" s="1" t="s">
        <v>26851</v>
      </c>
      <c r="H1551">
        <v>2000</v>
      </c>
      <c r="I1551">
        <f t="shared" si="24"/>
        <v>270</v>
      </c>
      <c r="J1551" s="1" t="s">
        <v>9882</v>
      </c>
      <c r="K1551" s="1" t="s">
        <v>9883</v>
      </c>
      <c r="L1551" s="1" t="s">
        <v>13</v>
      </c>
      <c r="M1551" s="1" t="s">
        <v>3398</v>
      </c>
    </row>
    <row r="1552" spans="1:13" x14ac:dyDescent="0.25">
      <c r="A1552" s="1" t="s">
        <v>178</v>
      </c>
      <c r="B1552" s="1" t="s">
        <v>9884</v>
      </c>
      <c r="C1552" s="1" t="s">
        <v>9069</v>
      </c>
      <c r="D1552" s="1" t="s">
        <v>11</v>
      </c>
      <c r="E1552">
        <v>135</v>
      </c>
      <c r="F1552" s="1" t="s">
        <v>26851</v>
      </c>
      <c r="H1552">
        <v>2050</v>
      </c>
      <c r="I1552">
        <f t="shared" si="24"/>
        <v>276.75</v>
      </c>
      <c r="J1552" s="1" t="s">
        <v>9885</v>
      </c>
      <c r="K1552" s="1" t="s">
        <v>9886</v>
      </c>
      <c r="L1552" s="1" t="s">
        <v>13</v>
      </c>
      <c r="M1552" s="1" t="s">
        <v>3398</v>
      </c>
    </row>
    <row r="1553" spans="1:13" x14ac:dyDescent="0.25">
      <c r="A1553" s="1" t="s">
        <v>178</v>
      </c>
      <c r="B1553" s="1" t="s">
        <v>9887</v>
      </c>
      <c r="C1553" s="1" t="s">
        <v>9069</v>
      </c>
      <c r="D1553" s="1" t="s">
        <v>11</v>
      </c>
      <c r="E1553">
        <v>135</v>
      </c>
      <c r="F1553" s="1" t="s">
        <v>26851</v>
      </c>
      <c r="H1553">
        <v>2000</v>
      </c>
      <c r="I1553">
        <f t="shared" si="24"/>
        <v>270</v>
      </c>
      <c r="J1553" s="1" t="s">
        <v>9888</v>
      </c>
      <c r="K1553" s="1" t="s">
        <v>9889</v>
      </c>
      <c r="L1553" s="1" t="s">
        <v>13</v>
      </c>
      <c r="M1553" s="1" t="s">
        <v>3398</v>
      </c>
    </row>
    <row r="1554" spans="1:13" x14ac:dyDescent="0.25">
      <c r="A1554" s="1" t="s">
        <v>178</v>
      </c>
      <c r="B1554" s="1" t="s">
        <v>9890</v>
      </c>
      <c r="C1554" s="1" t="s">
        <v>9069</v>
      </c>
      <c r="D1554" s="1" t="s">
        <v>11</v>
      </c>
      <c r="E1554">
        <v>135</v>
      </c>
      <c r="F1554" s="1" t="s">
        <v>26851</v>
      </c>
      <c r="H1554">
        <v>2000</v>
      </c>
      <c r="I1554">
        <f t="shared" si="24"/>
        <v>270</v>
      </c>
      <c r="J1554" s="1" t="s">
        <v>9891</v>
      </c>
      <c r="K1554" s="1" t="s">
        <v>9892</v>
      </c>
      <c r="L1554" s="1" t="s">
        <v>13</v>
      </c>
      <c r="M1554" s="1" t="s">
        <v>3398</v>
      </c>
    </row>
    <row r="1555" spans="1:13" x14ac:dyDescent="0.25">
      <c r="A1555" s="1" t="s">
        <v>178</v>
      </c>
      <c r="B1555" s="1" t="s">
        <v>9893</v>
      </c>
      <c r="C1555" s="1" t="s">
        <v>9069</v>
      </c>
      <c r="D1555" s="1" t="s">
        <v>11</v>
      </c>
      <c r="E1555">
        <v>135</v>
      </c>
      <c r="F1555" s="1" t="s">
        <v>26851</v>
      </c>
      <c r="H1555">
        <v>1900</v>
      </c>
      <c r="I1555">
        <f t="shared" si="24"/>
        <v>256.5</v>
      </c>
      <c r="J1555" s="1" t="s">
        <v>9894</v>
      </c>
      <c r="K1555" s="1" t="s">
        <v>9895</v>
      </c>
      <c r="L1555" s="1" t="s">
        <v>13</v>
      </c>
      <c r="M1555" s="1" t="s">
        <v>3398</v>
      </c>
    </row>
    <row r="1556" spans="1:13" x14ac:dyDescent="0.25">
      <c r="A1556" s="1" t="s">
        <v>178</v>
      </c>
      <c r="B1556" s="1" t="s">
        <v>9896</v>
      </c>
      <c r="C1556" s="1" t="s">
        <v>9069</v>
      </c>
      <c r="D1556" s="1" t="s">
        <v>11</v>
      </c>
      <c r="E1556">
        <v>135</v>
      </c>
      <c r="F1556" s="1" t="s">
        <v>26851</v>
      </c>
      <c r="H1556">
        <v>2000</v>
      </c>
      <c r="I1556">
        <f t="shared" si="24"/>
        <v>270</v>
      </c>
      <c r="J1556" s="1" t="s">
        <v>9897</v>
      </c>
      <c r="K1556" s="1" t="s">
        <v>9898</v>
      </c>
      <c r="L1556" s="1" t="s">
        <v>13</v>
      </c>
      <c r="M1556" s="1" t="s">
        <v>3398</v>
      </c>
    </row>
    <row r="1557" spans="1:13" x14ac:dyDescent="0.25">
      <c r="A1557" s="1" t="s">
        <v>178</v>
      </c>
      <c r="B1557" s="1" t="s">
        <v>9899</v>
      </c>
      <c r="C1557" s="1" t="s">
        <v>9069</v>
      </c>
      <c r="D1557" s="1" t="s">
        <v>11</v>
      </c>
      <c r="E1557">
        <v>135</v>
      </c>
      <c r="F1557" s="1" t="s">
        <v>26851</v>
      </c>
      <c r="H1557">
        <v>1950</v>
      </c>
      <c r="I1557">
        <f t="shared" si="24"/>
        <v>263.25</v>
      </c>
      <c r="J1557" s="1" t="s">
        <v>9900</v>
      </c>
      <c r="K1557" s="1" t="s">
        <v>9901</v>
      </c>
      <c r="L1557" s="1" t="s">
        <v>13</v>
      </c>
      <c r="M1557" s="1" t="s">
        <v>3398</v>
      </c>
    </row>
    <row r="1558" spans="1:13" x14ac:dyDescent="0.25">
      <c r="A1558" s="1" t="s">
        <v>178</v>
      </c>
      <c r="B1558" s="1" t="s">
        <v>9902</v>
      </c>
      <c r="C1558" s="1" t="s">
        <v>9069</v>
      </c>
      <c r="D1558" s="1" t="s">
        <v>11</v>
      </c>
      <c r="E1558">
        <v>135</v>
      </c>
      <c r="F1558" s="1" t="s">
        <v>26851</v>
      </c>
      <c r="H1558">
        <v>2000</v>
      </c>
      <c r="I1558">
        <f t="shared" si="24"/>
        <v>270</v>
      </c>
      <c r="J1558" s="1" t="s">
        <v>9903</v>
      </c>
      <c r="K1558" s="1" t="s">
        <v>9904</v>
      </c>
      <c r="L1558" s="1" t="s">
        <v>13</v>
      </c>
      <c r="M1558" s="1" t="s">
        <v>3398</v>
      </c>
    </row>
    <row r="1559" spans="1:13" x14ac:dyDescent="0.25">
      <c r="A1559" s="1" t="s">
        <v>178</v>
      </c>
      <c r="B1559" s="1" t="s">
        <v>9905</v>
      </c>
      <c r="C1559" s="1" t="s">
        <v>9069</v>
      </c>
      <c r="D1559" s="1" t="s">
        <v>11</v>
      </c>
      <c r="E1559">
        <v>135</v>
      </c>
      <c r="F1559" s="1" t="s">
        <v>26851</v>
      </c>
      <c r="H1559">
        <v>2000</v>
      </c>
      <c r="I1559">
        <f t="shared" si="24"/>
        <v>270</v>
      </c>
      <c r="J1559" s="1" t="s">
        <v>9906</v>
      </c>
      <c r="K1559" s="1" t="s">
        <v>9907</v>
      </c>
      <c r="L1559" s="1" t="s">
        <v>13</v>
      </c>
      <c r="M1559" s="1" t="s">
        <v>3398</v>
      </c>
    </row>
    <row r="1560" spans="1:13" x14ac:dyDescent="0.25">
      <c r="A1560" s="1" t="s">
        <v>178</v>
      </c>
      <c r="B1560" s="1" t="s">
        <v>9908</v>
      </c>
      <c r="C1560" s="1" t="s">
        <v>9069</v>
      </c>
      <c r="D1560" s="1" t="s">
        <v>11</v>
      </c>
      <c r="E1560">
        <v>135</v>
      </c>
      <c r="F1560" s="1" t="s">
        <v>26851</v>
      </c>
      <c r="H1560">
        <v>2000</v>
      </c>
      <c r="I1560">
        <f t="shared" si="24"/>
        <v>270</v>
      </c>
      <c r="J1560" s="1" t="s">
        <v>9909</v>
      </c>
      <c r="K1560" s="1" t="s">
        <v>9910</v>
      </c>
      <c r="L1560" s="1" t="s">
        <v>13</v>
      </c>
      <c r="M1560" s="1" t="s">
        <v>3398</v>
      </c>
    </row>
    <row r="1561" spans="1:13" x14ac:dyDescent="0.25">
      <c r="A1561" s="1" t="s">
        <v>178</v>
      </c>
      <c r="B1561" s="1" t="s">
        <v>9911</v>
      </c>
      <c r="C1561" s="1" t="s">
        <v>9069</v>
      </c>
      <c r="D1561" s="1" t="s">
        <v>11</v>
      </c>
      <c r="E1561">
        <v>135</v>
      </c>
      <c r="F1561" s="1" t="s">
        <v>26851</v>
      </c>
      <c r="H1561">
        <v>2000</v>
      </c>
      <c r="I1561">
        <f t="shared" si="24"/>
        <v>270</v>
      </c>
      <c r="J1561" s="1" t="s">
        <v>9912</v>
      </c>
      <c r="K1561" s="1" t="s">
        <v>9913</v>
      </c>
      <c r="L1561" s="1" t="s">
        <v>13</v>
      </c>
      <c r="M1561" s="1" t="s">
        <v>3398</v>
      </c>
    </row>
    <row r="1562" spans="1:13" x14ac:dyDescent="0.25">
      <c r="A1562" s="1" t="s">
        <v>178</v>
      </c>
      <c r="B1562" s="1" t="s">
        <v>9914</v>
      </c>
      <c r="C1562" s="1" t="s">
        <v>7359</v>
      </c>
      <c r="D1562" s="1" t="s">
        <v>11</v>
      </c>
      <c r="E1562">
        <v>350</v>
      </c>
      <c r="F1562" s="1" t="s">
        <v>26853</v>
      </c>
      <c r="H1562">
        <v>4045</v>
      </c>
      <c r="I1562">
        <f t="shared" si="24"/>
        <v>1415.75</v>
      </c>
      <c r="J1562" s="1" t="s">
        <v>9915</v>
      </c>
      <c r="K1562" s="1" t="s">
        <v>9916</v>
      </c>
      <c r="L1562" s="1" t="s">
        <v>13</v>
      </c>
      <c r="M1562" s="1" t="s">
        <v>3398</v>
      </c>
    </row>
    <row r="1563" spans="1:13" x14ac:dyDescent="0.25">
      <c r="A1563" s="1" t="s">
        <v>178</v>
      </c>
      <c r="B1563" s="1" t="s">
        <v>9917</v>
      </c>
      <c r="C1563" s="1" t="s">
        <v>7359</v>
      </c>
      <c r="D1563" s="1" t="s">
        <v>11</v>
      </c>
      <c r="E1563">
        <v>350</v>
      </c>
      <c r="F1563" s="1" t="s">
        <v>26853</v>
      </c>
      <c r="H1563">
        <v>4045</v>
      </c>
      <c r="I1563">
        <f t="shared" si="24"/>
        <v>1415.75</v>
      </c>
      <c r="J1563" s="1" t="s">
        <v>9918</v>
      </c>
      <c r="K1563" s="1" t="s">
        <v>9919</v>
      </c>
      <c r="L1563" s="1" t="s">
        <v>13</v>
      </c>
      <c r="M1563" s="1" t="s">
        <v>3398</v>
      </c>
    </row>
    <row r="1564" spans="1:13" x14ac:dyDescent="0.25">
      <c r="A1564" s="1" t="s">
        <v>178</v>
      </c>
      <c r="B1564" s="1" t="s">
        <v>9920</v>
      </c>
      <c r="C1564" s="1" t="s">
        <v>7359</v>
      </c>
      <c r="D1564" s="1" t="s">
        <v>11</v>
      </c>
      <c r="E1564">
        <v>350</v>
      </c>
      <c r="F1564" s="1" t="s">
        <v>26853</v>
      </c>
      <c r="H1564">
        <v>4045</v>
      </c>
      <c r="I1564">
        <f t="shared" si="24"/>
        <v>1415.75</v>
      </c>
      <c r="J1564" s="1" t="s">
        <v>9921</v>
      </c>
      <c r="K1564" s="1" t="s">
        <v>9922</v>
      </c>
      <c r="L1564" s="1" t="s">
        <v>13</v>
      </c>
      <c r="M1564" s="1" t="s">
        <v>3398</v>
      </c>
    </row>
    <row r="1565" spans="1:13" x14ac:dyDescent="0.25">
      <c r="A1565" s="1" t="s">
        <v>178</v>
      </c>
      <c r="B1565" s="1" t="s">
        <v>9923</v>
      </c>
      <c r="C1565" s="1" t="s">
        <v>3669</v>
      </c>
      <c r="D1565" s="1" t="s">
        <v>11</v>
      </c>
      <c r="E1565">
        <v>215</v>
      </c>
      <c r="F1565" s="1" t="s">
        <v>26848</v>
      </c>
      <c r="H1565">
        <v>2000</v>
      </c>
      <c r="I1565">
        <f t="shared" si="24"/>
        <v>430</v>
      </c>
      <c r="J1565" s="1" t="s">
        <v>9924</v>
      </c>
      <c r="K1565" s="1" t="s">
        <v>9925</v>
      </c>
      <c r="L1565" s="1" t="s">
        <v>13</v>
      </c>
      <c r="M1565" s="1" t="s">
        <v>3398</v>
      </c>
    </row>
    <row r="1566" spans="1:13" x14ac:dyDescent="0.25">
      <c r="A1566" s="1" t="s">
        <v>178</v>
      </c>
      <c r="B1566" s="1" t="s">
        <v>9926</v>
      </c>
      <c r="C1566" s="1" t="s">
        <v>3669</v>
      </c>
      <c r="D1566" s="1" t="s">
        <v>11</v>
      </c>
      <c r="E1566">
        <v>215</v>
      </c>
      <c r="F1566" s="1" t="s">
        <v>26848</v>
      </c>
      <c r="H1566">
        <v>2000</v>
      </c>
      <c r="I1566">
        <f t="shared" si="24"/>
        <v>430</v>
      </c>
      <c r="J1566" s="1" t="s">
        <v>9927</v>
      </c>
      <c r="K1566" s="1" t="s">
        <v>9928</v>
      </c>
      <c r="L1566" s="1" t="s">
        <v>13</v>
      </c>
      <c r="M1566" s="1" t="s">
        <v>3398</v>
      </c>
    </row>
    <row r="1567" spans="1:13" x14ac:dyDescent="0.25">
      <c r="A1567" s="1" t="s">
        <v>178</v>
      </c>
      <c r="B1567" s="1" t="s">
        <v>9929</v>
      </c>
      <c r="C1567" s="1" t="s">
        <v>3669</v>
      </c>
      <c r="D1567" s="1" t="s">
        <v>11</v>
      </c>
      <c r="E1567">
        <v>215</v>
      </c>
      <c r="F1567" s="1" t="s">
        <v>26848</v>
      </c>
      <c r="H1567">
        <v>2000</v>
      </c>
      <c r="I1567">
        <f t="shared" si="24"/>
        <v>430</v>
      </c>
      <c r="J1567" s="1" t="s">
        <v>9930</v>
      </c>
      <c r="K1567" s="1" t="s">
        <v>9931</v>
      </c>
      <c r="L1567" s="1" t="s">
        <v>13</v>
      </c>
      <c r="M1567" s="1" t="s">
        <v>3398</v>
      </c>
    </row>
    <row r="1568" spans="1:13" x14ac:dyDescent="0.25">
      <c r="A1568" s="1" t="s">
        <v>178</v>
      </c>
      <c r="B1568" s="1" t="s">
        <v>9932</v>
      </c>
      <c r="C1568" s="1" t="s">
        <v>3669</v>
      </c>
      <c r="D1568" s="1" t="s">
        <v>11</v>
      </c>
      <c r="E1568">
        <v>215</v>
      </c>
      <c r="F1568" s="1" t="s">
        <v>26848</v>
      </c>
      <c r="H1568">
        <v>2000</v>
      </c>
      <c r="I1568">
        <f t="shared" si="24"/>
        <v>430</v>
      </c>
      <c r="J1568" s="1" t="s">
        <v>9933</v>
      </c>
      <c r="K1568" s="1" t="s">
        <v>9934</v>
      </c>
      <c r="L1568" s="1" t="s">
        <v>13</v>
      </c>
      <c r="M1568" s="1" t="s">
        <v>3398</v>
      </c>
    </row>
    <row r="1569" spans="1:13" x14ac:dyDescent="0.25">
      <c r="A1569" s="1" t="s">
        <v>178</v>
      </c>
      <c r="B1569" s="1" t="s">
        <v>9935</v>
      </c>
      <c r="C1569" s="1" t="s">
        <v>3669</v>
      </c>
      <c r="D1569" s="1" t="s">
        <v>11</v>
      </c>
      <c r="E1569">
        <v>215</v>
      </c>
      <c r="F1569" s="1" t="s">
        <v>26848</v>
      </c>
      <c r="H1569">
        <v>2100</v>
      </c>
      <c r="I1569">
        <f t="shared" si="24"/>
        <v>451.5</v>
      </c>
      <c r="J1569" s="1" t="s">
        <v>9936</v>
      </c>
      <c r="K1569" s="1" t="s">
        <v>9937</v>
      </c>
      <c r="L1569" s="1" t="s">
        <v>13</v>
      </c>
      <c r="M1569" s="1" t="s">
        <v>3398</v>
      </c>
    </row>
    <row r="1570" spans="1:13" x14ac:dyDescent="0.25">
      <c r="A1570" s="1" t="s">
        <v>178</v>
      </c>
      <c r="B1570" s="1" t="s">
        <v>9938</v>
      </c>
      <c r="C1570" s="1" t="s">
        <v>3669</v>
      </c>
      <c r="D1570" s="1" t="s">
        <v>11</v>
      </c>
      <c r="E1570">
        <v>215</v>
      </c>
      <c r="F1570" s="1" t="s">
        <v>26848</v>
      </c>
      <c r="H1570">
        <v>2000</v>
      </c>
      <c r="I1570">
        <f t="shared" si="24"/>
        <v>430</v>
      </c>
      <c r="J1570" s="1" t="s">
        <v>9939</v>
      </c>
      <c r="K1570" s="1" t="s">
        <v>9940</v>
      </c>
      <c r="L1570" s="1" t="s">
        <v>13</v>
      </c>
      <c r="M1570" s="1" t="s">
        <v>3398</v>
      </c>
    </row>
    <row r="1571" spans="1:13" x14ac:dyDescent="0.25">
      <c r="A1571" s="1" t="s">
        <v>178</v>
      </c>
      <c r="B1571" s="1" t="s">
        <v>9941</v>
      </c>
      <c r="C1571" s="1" t="s">
        <v>3669</v>
      </c>
      <c r="D1571" s="1" t="s">
        <v>11</v>
      </c>
      <c r="E1571">
        <v>215</v>
      </c>
      <c r="F1571" s="1" t="s">
        <v>26848</v>
      </c>
      <c r="H1571">
        <v>2000</v>
      </c>
      <c r="I1571">
        <f t="shared" si="24"/>
        <v>430</v>
      </c>
      <c r="J1571" s="1" t="s">
        <v>9942</v>
      </c>
      <c r="K1571" s="1" t="s">
        <v>9943</v>
      </c>
      <c r="L1571" s="1" t="s">
        <v>13</v>
      </c>
      <c r="M1571" s="1" t="s">
        <v>3398</v>
      </c>
    </row>
    <row r="1572" spans="1:13" x14ac:dyDescent="0.25">
      <c r="A1572" s="1" t="s">
        <v>178</v>
      </c>
      <c r="B1572" s="1" t="s">
        <v>9944</v>
      </c>
      <c r="C1572" s="1" t="s">
        <v>3669</v>
      </c>
      <c r="D1572" s="1" t="s">
        <v>11</v>
      </c>
      <c r="E1572">
        <v>215</v>
      </c>
      <c r="F1572" s="1" t="s">
        <v>26848</v>
      </c>
      <c r="H1572">
        <v>2000</v>
      </c>
      <c r="I1572">
        <f t="shared" si="24"/>
        <v>430</v>
      </c>
      <c r="J1572" s="1" t="s">
        <v>9945</v>
      </c>
      <c r="K1572" s="1" t="s">
        <v>9946</v>
      </c>
      <c r="L1572" s="1" t="s">
        <v>13</v>
      </c>
      <c r="M1572" s="1" t="s">
        <v>3398</v>
      </c>
    </row>
    <row r="1573" spans="1:13" x14ac:dyDescent="0.25">
      <c r="A1573" s="1" t="s">
        <v>178</v>
      </c>
      <c r="B1573" s="1" t="s">
        <v>9947</v>
      </c>
      <c r="C1573" s="1" t="s">
        <v>3669</v>
      </c>
      <c r="D1573" s="1" t="s">
        <v>11</v>
      </c>
      <c r="E1573">
        <v>215</v>
      </c>
      <c r="F1573" s="1" t="s">
        <v>26848</v>
      </c>
      <c r="H1573">
        <v>2100</v>
      </c>
      <c r="I1573">
        <f t="shared" si="24"/>
        <v>451.5</v>
      </c>
      <c r="J1573" s="1" t="s">
        <v>9948</v>
      </c>
      <c r="K1573" s="1" t="s">
        <v>9949</v>
      </c>
      <c r="L1573" s="1" t="s">
        <v>13</v>
      </c>
      <c r="M1573" s="1" t="s">
        <v>3398</v>
      </c>
    </row>
    <row r="1574" spans="1:13" x14ac:dyDescent="0.25">
      <c r="A1574" s="1" t="s">
        <v>178</v>
      </c>
      <c r="B1574" s="1" t="s">
        <v>9950</v>
      </c>
      <c r="C1574" s="1" t="s">
        <v>3669</v>
      </c>
      <c r="D1574" s="1" t="s">
        <v>11</v>
      </c>
      <c r="E1574">
        <v>215</v>
      </c>
      <c r="F1574" s="1" t="s">
        <v>26848</v>
      </c>
      <c r="H1574">
        <v>2000</v>
      </c>
      <c r="I1574">
        <f t="shared" si="24"/>
        <v>430</v>
      </c>
      <c r="J1574" s="1" t="s">
        <v>9951</v>
      </c>
      <c r="K1574" s="1" t="s">
        <v>9952</v>
      </c>
      <c r="L1574" s="1" t="s">
        <v>13</v>
      </c>
      <c r="M1574" s="1" t="s">
        <v>3398</v>
      </c>
    </row>
    <row r="1575" spans="1:13" x14ac:dyDescent="0.25">
      <c r="A1575" s="1" t="s">
        <v>178</v>
      </c>
      <c r="B1575" s="1" t="s">
        <v>9965</v>
      </c>
      <c r="C1575" s="1" t="s">
        <v>9966</v>
      </c>
      <c r="D1575" s="1" t="s">
        <v>11</v>
      </c>
      <c r="E1575">
        <v>250</v>
      </c>
      <c r="F1575" s="1" t="s">
        <v>26848</v>
      </c>
      <c r="H1575">
        <v>2000</v>
      </c>
      <c r="I1575">
        <f t="shared" si="24"/>
        <v>500</v>
      </c>
      <c r="J1575" s="1" t="s">
        <v>9967</v>
      </c>
      <c r="K1575" s="1" t="s">
        <v>9968</v>
      </c>
      <c r="L1575" s="1" t="s">
        <v>13</v>
      </c>
      <c r="M1575" s="1" t="s">
        <v>3398</v>
      </c>
    </row>
    <row r="1576" spans="1:13" x14ac:dyDescent="0.25">
      <c r="A1576" s="1" t="s">
        <v>178</v>
      </c>
      <c r="B1576" s="1" t="s">
        <v>9969</v>
      </c>
      <c r="C1576" s="1" t="s">
        <v>9966</v>
      </c>
      <c r="D1576" s="1" t="s">
        <v>11</v>
      </c>
      <c r="E1576">
        <v>250</v>
      </c>
      <c r="F1576" s="1" t="s">
        <v>26848</v>
      </c>
      <c r="H1576">
        <v>2000</v>
      </c>
      <c r="I1576">
        <f t="shared" si="24"/>
        <v>500</v>
      </c>
      <c r="J1576" s="1" t="s">
        <v>9970</v>
      </c>
      <c r="K1576" s="1" t="s">
        <v>9971</v>
      </c>
      <c r="L1576" s="1" t="s">
        <v>13</v>
      </c>
      <c r="M1576" s="1" t="s">
        <v>3398</v>
      </c>
    </row>
    <row r="1577" spans="1:13" x14ac:dyDescent="0.25">
      <c r="A1577" s="1" t="s">
        <v>178</v>
      </c>
      <c r="B1577" s="1" t="s">
        <v>9972</v>
      </c>
      <c r="C1577" s="1" t="s">
        <v>9966</v>
      </c>
      <c r="D1577" s="1" t="s">
        <v>11</v>
      </c>
      <c r="E1577">
        <v>250</v>
      </c>
      <c r="F1577" s="1" t="s">
        <v>26848</v>
      </c>
      <c r="H1577">
        <v>2000</v>
      </c>
      <c r="I1577">
        <f t="shared" si="24"/>
        <v>500</v>
      </c>
      <c r="J1577" s="1" t="s">
        <v>9973</v>
      </c>
      <c r="K1577" s="1" t="s">
        <v>9974</v>
      </c>
      <c r="L1577" s="1" t="s">
        <v>13</v>
      </c>
      <c r="M1577" s="1" t="s">
        <v>3398</v>
      </c>
    </row>
    <row r="1578" spans="1:13" x14ac:dyDescent="0.25">
      <c r="A1578" s="1" t="s">
        <v>178</v>
      </c>
      <c r="B1578" s="1" t="s">
        <v>9975</v>
      </c>
      <c r="C1578" s="1" t="s">
        <v>9966</v>
      </c>
      <c r="D1578" s="1" t="s">
        <v>11</v>
      </c>
      <c r="E1578">
        <v>250</v>
      </c>
      <c r="F1578" s="1" t="s">
        <v>26848</v>
      </c>
      <c r="H1578">
        <v>2000</v>
      </c>
      <c r="I1578">
        <f t="shared" si="24"/>
        <v>500</v>
      </c>
      <c r="J1578" s="1" t="s">
        <v>9976</v>
      </c>
      <c r="K1578" s="1" t="s">
        <v>9977</v>
      </c>
      <c r="L1578" s="1" t="s">
        <v>13</v>
      </c>
      <c r="M1578" s="1" t="s">
        <v>3398</v>
      </c>
    </row>
    <row r="1579" spans="1:13" x14ac:dyDescent="0.25">
      <c r="A1579" s="1" t="s">
        <v>178</v>
      </c>
      <c r="B1579" s="1" t="s">
        <v>9978</v>
      </c>
      <c r="C1579" s="1" t="s">
        <v>9966</v>
      </c>
      <c r="D1579" s="1" t="s">
        <v>11</v>
      </c>
      <c r="E1579">
        <v>250</v>
      </c>
      <c r="F1579" s="1" t="s">
        <v>26848</v>
      </c>
      <c r="H1579">
        <v>1860</v>
      </c>
      <c r="I1579">
        <f t="shared" si="24"/>
        <v>465</v>
      </c>
      <c r="J1579" s="1" t="s">
        <v>9979</v>
      </c>
      <c r="K1579" s="1" t="s">
        <v>9980</v>
      </c>
      <c r="L1579" s="1" t="s">
        <v>13</v>
      </c>
      <c r="M1579" s="1" t="s">
        <v>3398</v>
      </c>
    </row>
    <row r="1580" spans="1:13" x14ac:dyDescent="0.25">
      <c r="A1580" s="1" t="s">
        <v>178</v>
      </c>
      <c r="B1580" s="1" t="s">
        <v>9981</v>
      </c>
      <c r="C1580" s="1" t="s">
        <v>9966</v>
      </c>
      <c r="D1580" s="1" t="s">
        <v>11</v>
      </c>
      <c r="E1580">
        <v>250</v>
      </c>
      <c r="F1580" s="1" t="s">
        <v>26848</v>
      </c>
      <c r="H1580">
        <v>1950</v>
      </c>
      <c r="I1580">
        <f t="shared" si="24"/>
        <v>487.5</v>
      </c>
      <c r="J1580" s="1" t="s">
        <v>9982</v>
      </c>
      <c r="K1580" s="1" t="s">
        <v>9983</v>
      </c>
      <c r="L1580" s="1" t="s">
        <v>13</v>
      </c>
      <c r="M1580" s="1" t="s">
        <v>3398</v>
      </c>
    </row>
    <row r="1581" spans="1:13" x14ac:dyDescent="0.25">
      <c r="A1581" s="1" t="s">
        <v>178</v>
      </c>
      <c r="B1581" s="1" t="s">
        <v>9984</v>
      </c>
      <c r="C1581" s="1" t="s">
        <v>9966</v>
      </c>
      <c r="D1581" s="1" t="s">
        <v>11</v>
      </c>
      <c r="E1581">
        <v>250</v>
      </c>
      <c r="F1581" s="1" t="s">
        <v>26848</v>
      </c>
      <c r="H1581">
        <v>2000</v>
      </c>
      <c r="I1581">
        <f t="shared" si="24"/>
        <v>500</v>
      </c>
      <c r="J1581" s="1" t="s">
        <v>9985</v>
      </c>
      <c r="K1581" s="1" t="s">
        <v>9986</v>
      </c>
      <c r="L1581" s="1" t="s">
        <v>13</v>
      </c>
      <c r="M1581" s="1" t="s">
        <v>3398</v>
      </c>
    </row>
    <row r="1582" spans="1:13" x14ac:dyDescent="0.25">
      <c r="A1582" s="1" t="s">
        <v>178</v>
      </c>
      <c r="B1582" s="1" t="s">
        <v>9987</v>
      </c>
      <c r="C1582" s="1" t="s">
        <v>9966</v>
      </c>
      <c r="D1582" s="1" t="s">
        <v>11</v>
      </c>
      <c r="E1582">
        <v>250</v>
      </c>
      <c r="F1582" s="1" t="s">
        <v>26848</v>
      </c>
      <c r="H1582">
        <v>1850</v>
      </c>
      <c r="I1582">
        <f t="shared" si="24"/>
        <v>462.5</v>
      </c>
      <c r="J1582" s="1" t="s">
        <v>9988</v>
      </c>
      <c r="K1582" s="1" t="s">
        <v>9989</v>
      </c>
      <c r="L1582" s="1" t="s">
        <v>13</v>
      </c>
      <c r="M1582" s="1" t="s">
        <v>3398</v>
      </c>
    </row>
    <row r="1583" spans="1:13" x14ac:dyDescent="0.25">
      <c r="A1583" s="1" t="s">
        <v>178</v>
      </c>
      <c r="B1583" s="1" t="s">
        <v>9990</v>
      </c>
      <c r="C1583" s="1" t="s">
        <v>9966</v>
      </c>
      <c r="D1583" s="1" t="s">
        <v>11</v>
      </c>
      <c r="E1583">
        <v>250</v>
      </c>
      <c r="F1583" s="1" t="s">
        <v>26848</v>
      </c>
      <c r="H1583">
        <v>1950</v>
      </c>
      <c r="I1583">
        <f t="shared" si="24"/>
        <v>487.5</v>
      </c>
      <c r="J1583" s="1" t="s">
        <v>9991</v>
      </c>
      <c r="K1583" s="1" t="s">
        <v>9992</v>
      </c>
      <c r="L1583" s="1" t="s">
        <v>13</v>
      </c>
      <c r="M1583" s="1" t="s">
        <v>3398</v>
      </c>
    </row>
    <row r="1584" spans="1:13" x14ac:dyDescent="0.25">
      <c r="A1584" s="1" t="s">
        <v>178</v>
      </c>
      <c r="B1584" s="1" t="s">
        <v>9993</v>
      </c>
      <c r="C1584" s="1" t="s">
        <v>9966</v>
      </c>
      <c r="D1584" s="1" t="s">
        <v>11</v>
      </c>
      <c r="E1584">
        <v>250</v>
      </c>
      <c r="F1584" s="1" t="s">
        <v>26848</v>
      </c>
      <c r="H1584">
        <v>2000</v>
      </c>
      <c r="I1584">
        <f t="shared" si="24"/>
        <v>500</v>
      </c>
      <c r="J1584" s="1" t="s">
        <v>9994</v>
      </c>
      <c r="K1584" s="1" t="s">
        <v>9995</v>
      </c>
      <c r="L1584" s="1" t="s">
        <v>13</v>
      </c>
      <c r="M1584" s="1" t="s">
        <v>3398</v>
      </c>
    </row>
    <row r="1585" spans="1:13" x14ac:dyDescent="0.25">
      <c r="A1585" s="1" t="s">
        <v>178</v>
      </c>
      <c r="B1585" s="1" t="s">
        <v>9996</v>
      </c>
      <c r="C1585" s="1" t="s">
        <v>9966</v>
      </c>
      <c r="D1585" s="1" t="s">
        <v>11</v>
      </c>
      <c r="E1585">
        <v>250</v>
      </c>
      <c r="F1585" s="1" t="s">
        <v>26848</v>
      </c>
      <c r="H1585">
        <v>2250</v>
      </c>
      <c r="I1585">
        <f t="shared" si="24"/>
        <v>562.5</v>
      </c>
      <c r="J1585" s="1" t="s">
        <v>9997</v>
      </c>
      <c r="K1585" s="1" t="s">
        <v>9998</v>
      </c>
      <c r="L1585" s="1" t="s">
        <v>13</v>
      </c>
      <c r="M1585" s="1" t="s">
        <v>3398</v>
      </c>
    </row>
    <row r="1586" spans="1:13" x14ac:dyDescent="0.25">
      <c r="A1586" s="1" t="s">
        <v>178</v>
      </c>
      <c r="B1586" s="1" t="s">
        <v>9999</v>
      </c>
      <c r="C1586" s="1" t="s">
        <v>9966</v>
      </c>
      <c r="D1586" s="1" t="s">
        <v>11</v>
      </c>
      <c r="E1586">
        <v>250</v>
      </c>
      <c r="F1586" s="1" t="s">
        <v>26848</v>
      </c>
      <c r="H1586">
        <v>2000</v>
      </c>
      <c r="I1586">
        <f t="shared" si="24"/>
        <v>500</v>
      </c>
      <c r="J1586" s="1" t="s">
        <v>10000</v>
      </c>
      <c r="K1586" s="1" t="s">
        <v>10001</v>
      </c>
      <c r="L1586" s="1" t="s">
        <v>13</v>
      </c>
      <c r="M1586" s="1" t="s">
        <v>3398</v>
      </c>
    </row>
    <row r="1587" spans="1:13" x14ac:dyDescent="0.25">
      <c r="A1587" s="1" t="s">
        <v>344</v>
      </c>
      <c r="B1587" s="1" t="s">
        <v>10002</v>
      </c>
      <c r="C1587" s="1" t="s">
        <v>9966</v>
      </c>
      <c r="D1587" s="1" t="s">
        <v>11</v>
      </c>
      <c r="E1587">
        <v>250</v>
      </c>
      <c r="F1587" s="1" t="s">
        <v>26848</v>
      </c>
      <c r="H1587">
        <v>1300</v>
      </c>
      <c r="I1587">
        <f t="shared" si="24"/>
        <v>325</v>
      </c>
      <c r="J1587" s="1" t="s">
        <v>10003</v>
      </c>
      <c r="K1587" s="1" t="s">
        <v>10004</v>
      </c>
      <c r="L1587" s="1" t="s">
        <v>13</v>
      </c>
      <c r="M1587" s="1" t="s">
        <v>3398</v>
      </c>
    </row>
    <row r="1588" spans="1:13" x14ac:dyDescent="0.25">
      <c r="A1588" s="1" t="s">
        <v>178</v>
      </c>
      <c r="B1588" s="1" t="s">
        <v>10014</v>
      </c>
      <c r="C1588" s="1" t="s">
        <v>5112</v>
      </c>
      <c r="D1588" s="1" t="s">
        <v>11</v>
      </c>
      <c r="E1588">
        <v>1000</v>
      </c>
      <c r="F1588" s="1" t="s">
        <v>26844</v>
      </c>
      <c r="H1588">
        <v>2000</v>
      </c>
      <c r="I1588">
        <f t="shared" si="24"/>
        <v>2000</v>
      </c>
      <c r="J1588" s="1" t="s">
        <v>10015</v>
      </c>
      <c r="K1588" s="1" t="s">
        <v>10016</v>
      </c>
      <c r="L1588" s="1" t="s">
        <v>13</v>
      </c>
      <c r="M1588" s="1" t="s">
        <v>3398</v>
      </c>
    </row>
    <row r="1589" spans="1:13" x14ac:dyDescent="0.25">
      <c r="A1589" s="1" t="s">
        <v>178</v>
      </c>
      <c r="B1589" s="1" t="s">
        <v>10017</v>
      </c>
      <c r="C1589" s="1" t="s">
        <v>10018</v>
      </c>
      <c r="D1589" s="1" t="s">
        <v>11</v>
      </c>
      <c r="E1589">
        <v>250</v>
      </c>
      <c r="F1589" s="1" t="s">
        <v>26844</v>
      </c>
      <c r="H1589">
        <v>2020</v>
      </c>
      <c r="I1589">
        <f t="shared" si="24"/>
        <v>505</v>
      </c>
      <c r="J1589" s="1" t="s">
        <v>10019</v>
      </c>
      <c r="K1589" s="1" t="s">
        <v>10020</v>
      </c>
      <c r="L1589" s="1" t="s">
        <v>13</v>
      </c>
      <c r="M1589" s="1" t="s">
        <v>3398</v>
      </c>
    </row>
    <row r="1590" spans="1:13" x14ac:dyDescent="0.25">
      <c r="A1590" s="1" t="s">
        <v>178</v>
      </c>
      <c r="B1590" s="1" t="s">
        <v>10021</v>
      </c>
      <c r="C1590" s="1" t="s">
        <v>10018</v>
      </c>
      <c r="D1590" s="1" t="s">
        <v>11</v>
      </c>
      <c r="E1590">
        <v>250</v>
      </c>
      <c r="F1590" s="1" t="s">
        <v>26844</v>
      </c>
      <c r="H1590">
        <v>2020</v>
      </c>
      <c r="I1590">
        <f t="shared" si="24"/>
        <v>505</v>
      </c>
      <c r="J1590" s="1" t="s">
        <v>10022</v>
      </c>
      <c r="K1590" s="1" t="s">
        <v>10023</v>
      </c>
      <c r="L1590" s="1" t="s">
        <v>13</v>
      </c>
      <c r="M1590" s="1" t="s">
        <v>3398</v>
      </c>
    </row>
    <row r="1591" spans="1:13" x14ac:dyDescent="0.25">
      <c r="A1591" s="1" t="s">
        <v>54</v>
      </c>
      <c r="B1591" s="1" t="s">
        <v>10024</v>
      </c>
      <c r="C1591" s="1" t="s">
        <v>10018</v>
      </c>
      <c r="D1591" s="1" t="s">
        <v>11</v>
      </c>
      <c r="E1591">
        <v>250</v>
      </c>
      <c r="F1591" s="1" t="s">
        <v>26844</v>
      </c>
      <c r="H1591">
        <v>714</v>
      </c>
      <c r="I1591">
        <f t="shared" si="24"/>
        <v>178.5</v>
      </c>
      <c r="J1591" s="1" t="s">
        <v>10025</v>
      </c>
      <c r="K1591" s="1" t="s">
        <v>10026</v>
      </c>
      <c r="L1591" s="1" t="s">
        <v>13</v>
      </c>
      <c r="M1591" s="1" t="s">
        <v>3398</v>
      </c>
    </row>
    <row r="1592" spans="1:13" x14ac:dyDescent="0.25">
      <c r="A1592" s="1" t="s">
        <v>178</v>
      </c>
      <c r="B1592" s="1" t="s">
        <v>10027</v>
      </c>
      <c r="C1592" s="1" t="s">
        <v>6454</v>
      </c>
      <c r="D1592" s="1" t="s">
        <v>11</v>
      </c>
      <c r="E1592">
        <v>145</v>
      </c>
      <c r="F1592" s="1" t="s">
        <v>26856</v>
      </c>
      <c r="H1592">
        <v>2000</v>
      </c>
      <c r="I1592">
        <f t="shared" si="24"/>
        <v>290</v>
      </c>
      <c r="J1592" s="1" t="s">
        <v>10028</v>
      </c>
      <c r="K1592" s="1" t="s">
        <v>10029</v>
      </c>
      <c r="L1592" s="1" t="s">
        <v>13</v>
      </c>
      <c r="M1592" s="1" t="s">
        <v>3398</v>
      </c>
    </row>
    <row r="1593" spans="1:13" x14ac:dyDescent="0.25">
      <c r="A1593" s="1" t="s">
        <v>178</v>
      </c>
      <c r="B1593" s="1" t="s">
        <v>10030</v>
      </c>
      <c r="C1593" s="1" t="s">
        <v>6454</v>
      </c>
      <c r="D1593" s="1" t="s">
        <v>11</v>
      </c>
      <c r="E1593">
        <v>145</v>
      </c>
      <c r="F1593" s="1" t="s">
        <v>26856</v>
      </c>
      <c r="H1593">
        <v>2000</v>
      </c>
      <c r="I1593">
        <f t="shared" si="24"/>
        <v>290</v>
      </c>
      <c r="J1593" s="1" t="s">
        <v>10031</v>
      </c>
      <c r="K1593" s="1" t="s">
        <v>10032</v>
      </c>
      <c r="L1593" s="1" t="s">
        <v>13</v>
      </c>
      <c r="M1593" s="1" t="s">
        <v>3398</v>
      </c>
    </row>
    <row r="1594" spans="1:13" x14ac:dyDescent="0.25">
      <c r="A1594" s="1" t="s">
        <v>178</v>
      </c>
      <c r="B1594" s="1" t="s">
        <v>10033</v>
      </c>
      <c r="C1594" s="1" t="s">
        <v>6454</v>
      </c>
      <c r="D1594" s="1" t="s">
        <v>11</v>
      </c>
      <c r="E1594">
        <v>145</v>
      </c>
      <c r="F1594" s="1" t="s">
        <v>26856</v>
      </c>
      <c r="H1594">
        <v>2100</v>
      </c>
      <c r="I1594">
        <f t="shared" si="24"/>
        <v>304.5</v>
      </c>
      <c r="J1594" s="1" t="s">
        <v>10034</v>
      </c>
      <c r="K1594" s="1" t="s">
        <v>10035</v>
      </c>
      <c r="L1594" s="1" t="s">
        <v>13</v>
      </c>
      <c r="M1594" s="1" t="s">
        <v>3398</v>
      </c>
    </row>
    <row r="1595" spans="1:13" x14ac:dyDescent="0.25">
      <c r="A1595" s="1" t="s">
        <v>178</v>
      </c>
      <c r="B1595" s="1" t="s">
        <v>10036</v>
      </c>
      <c r="C1595" s="1" t="s">
        <v>6454</v>
      </c>
      <c r="D1595" s="1" t="s">
        <v>11</v>
      </c>
      <c r="E1595">
        <v>145</v>
      </c>
      <c r="F1595" s="1" t="s">
        <v>26856</v>
      </c>
      <c r="H1595">
        <v>2000</v>
      </c>
      <c r="I1595">
        <f t="shared" si="24"/>
        <v>290</v>
      </c>
      <c r="J1595" s="1" t="s">
        <v>10037</v>
      </c>
      <c r="K1595" s="1" t="s">
        <v>10038</v>
      </c>
      <c r="L1595" s="1" t="s">
        <v>13</v>
      </c>
      <c r="M1595" s="1" t="s">
        <v>3398</v>
      </c>
    </row>
    <row r="1596" spans="1:13" x14ac:dyDescent="0.25">
      <c r="A1596" s="1" t="s">
        <v>178</v>
      </c>
      <c r="B1596" s="1" t="s">
        <v>10039</v>
      </c>
      <c r="C1596" s="1" t="s">
        <v>6454</v>
      </c>
      <c r="D1596" s="1" t="s">
        <v>11</v>
      </c>
      <c r="E1596">
        <v>145</v>
      </c>
      <c r="F1596" s="1" t="s">
        <v>26856</v>
      </c>
      <c r="H1596">
        <v>2000</v>
      </c>
      <c r="I1596">
        <f t="shared" si="24"/>
        <v>290</v>
      </c>
      <c r="J1596" s="1" t="s">
        <v>10040</v>
      </c>
      <c r="K1596" s="1" t="s">
        <v>10041</v>
      </c>
      <c r="L1596" s="1" t="s">
        <v>13</v>
      </c>
      <c r="M1596" s="1" t="s">
        <v>3398</v>
      </c>
    </row>
    <row r="1597" spans="1:13" x14ac:dyDescent="0.25">
      <c r="A1597" s="1" t="s">
        <v>178</v>
      </c>
      <c r="B1597" s="1" t="s">
        <v>10042</v>
      </c>
      <c r="C1597" s="1" t="s">
        <v>6454</v>
      </c>
      <c r="D1597" s="1" t="s">
        <v>11</v>
      </c>
      <c r="E1597">
        <v>145</v>
      </c>
      <c r="F1597" s="1" t="s">
        <v>26856</v>
      </c>
      <c r="H1597">
        <v>1900</v>
      </c>
      <c r="I1597">
        <f t="shared" si="24"/>
        <v>275.5</v>
      </c>
      <c r="J1597" s="1" t="s">
        <v>10043</v>
      </c>
      <c r="K1597" s="1" t="s">
        <v>10044</v>
      </c>
      <c r="L1597" s="1" t="s">
        <v>13</v>
      </c>
      <c r="M1597" s="1" t="s">
        <v>3398</v>
      </c>
    </row>
    <row r="1598" spans="1:13" x14ac:dyDescent="0.25">
      <c r="A1598" s="1" t="s">
        <v>178</v>
      </c>
      <c r="B1598" s="1" t="s">
        <v>10045</v>
      </c>
      <c r="C1598" s="1" t="s">
        <v>6454</v>
      </c>
      <c r="D1598" s="1" t="s">
        <v>11</v>
      </c>
      <c r="E1598">
        <v>145</v>
      </c>
      <c r="F1598" s="1" t="s">
        <v>26856</v>
      </c>
      <c r="H1598">
        <v>2000</v>
      </c>
      <c r="I1598">
        <f t="shared" si="24"/>
        <v>290</v>
      </c>
      <c r="J1598" s="1" t="s">
        <v>10046</v>
      </c>
      <c r="K1598" s="1" t="s">
        <v>10047</v>
      </c>
      <c r="L1598" s="1" t="s">
        <v>13</v>
      </c>
      <c r="M1598" s="1" t="s">
        <v>3398</v>
      </c>
    </row>
    <row r="1599" spans="1:13" x14ac:dyDescent="0.25">
      <c r="A1599" s="1" t="s">
        <v>178</v>
      </c>
      <c r="B1599" s="1" t="s">
        <v>10048</v>
      </c>
      <c r="C1599" s="1" t="s">
        <v>6454</v>
      </c>
      <c r="D1599" s="1" t="s">
        <v>11</v>
      </c>
      <c r="E1599">
        <v>145</v>
      </c>
      <c r="F1599" s="1" t="s">
        <v>26856</v>
      </c>
      <c r="H1599">
        <v>2000</v>
      </c>
      <c r="I1599">
        <f t="shared" si="24"/>
        <v>290</v>
      </c>
      <c r="J1599" s="1" t="s">
        <v>10049</v>
      </c>
      <c r="K1599" s="1" t="s">
        <v>10050</v>
      </c>
      <c r="L1599" s="1" t="s">
        <v>13</v>
      </c>
      <c r="M1599" s="1" t="s">
        <v>3398</v>
      </c>
    </row>
    <row r="1600" spans="1:13" x14ac:dyDescent="0.25">
      <c r="A1600" s="1" t="s">
        <v>178</v>
      </c>
      <c r="B1600" s="1" t="s">
        <v>10051</v>
      </c>
      <c r="C1600" s="1" t="s">
        <v>6454</v>
      </c>
      <c r="D1600" s="1" t="s">
        <v>11</v>
      </c>
      <c r="E1600">
        <v>145</v>
      </c>
      <c r="F1600" s="1" t="s">
        <v>26856</v>
      </c>
      <c r="H1600">
        <v>2000</v>
      </c>
      <c r="I1600">
        <f t="shared" si="24"/>
        <v>290</v>
      </c>
      <c r="J1600" s="1" t="s">
        <v>10052</v>
      </c>
      <c r="K1600" s="1" t="s">
        <v>10053</v>
      </c>
      <c r="L1600" s="1" t="s">
        <v>13</v>
      </c>
      <c r="M1600" s="1" t="s">
        <v>3398</v>
      </c>
    </row>
    <row r="1601" spans="1:13" x14ac:dyDescent="0.25">
      <c r="A1601" s="1" t="s">
        <v>178</v>
      </c>
      <c r="B1601" s="1" t="s">
        <v>10054</v>
      </c>
      <c r="C1601" s="1" t="s">
        <v>6454</v>
      </c>
      <c r="D1601" s="1" t="s">
        <v>11</v>
      </c>
      <c r="E1601">
        <v>145</v>
      </c>
      <c r="F1601" s="1" t="s">
        <v>26856</v>
      </c>
      <c r="H1601">
        <v>2100</v>
      </c>
      <c r="I1601">
        <f t="shared" si="24"/>
        <v>304.5</v>
      </c>
      <c r="J1601" s="1" t="s">
        <v>10055</v>
      </c>
      <c r="K1601" s="1" t="s">
        <v>10056</v>
      </c>
      <c r="L1601" s="1" t="s">
        <v>13</v>
      </c>
      <c r="M1601" s="1" t="s">
        <v>3398</v>
      </c>
    </row>
    <row r="1602" spans="1:13" x14ac:dyDescent="0.25">
      <c r="A1602" s="1" t="s">
        <v>178</v>
      </c>
      <c r="B1602" s="1" t="s">
        <v>10057</v>
      </c>
      <c r="C1602" s="1" t="s">
        <v>6454</v>
      </c>
      <c r="D1602" s="1" t="s">
        <v>11</v>
      </c>
      <c r="E1602">
        <v>145</v>
      </c>
      <c r="F1602" s="1" t="s">
        <v>26856</v>
      </c>
      <c r="H1602">
        <v>2100</v>
      </c>
      <c r="I1602">
        <f t="shared" si="24"/>
        <v>304.5</v>
      </c>
      <c r="J1602" s="1" t="s">
        <v>10058</v>
      </c>
      <c r="K1602" s="1" t="s">
        <v>10059</v>
      </c>
      <c r="L1602" s="1" t="s">
        <v>13</v>
      </c>
      <c r="M1602" s="1" t="s">
        <v>3398</v>
      </c>
    </row>
    <row r="1603" spans="1:13" x14ac:dyDescent="0.25">
      <c r="A1603" s="1" t="s">
        <v>178</v>
      </c>
      <c r="B1603" s="1" t="s">
        <v>10060</v>
      </c>
      <c r="C1603" s="1" t="s">
        <v>6454</v>
      </c>
      <c r="D1603" s="1" t="s">
        <v>11</v>
      </c>
      <c r="E1603">
        <v>145</v>
      </c>
      <c r="F1603" s="1" t="s">
        <v>26856</v>
      </c>
      <c r="H1603">
        <v>2000</v>
      </c>
      <c r="I1603">
        <f t="shared" ref="I1603:I1666" si="25">H1603*E1603/1000</f>
        <v>290</v>
      </c>
      <c r="J1603" s="1" t="s">
        <v>10061</v>
      </c>
      <c r="K1603" s="1" t="s">
        <v>10062</v>
      </c>
      <c r="L1603" s="1" t="s">
        <v>13</v>
      </c>
      <c r="M1603" s="1" t="s">
        <v>3398</v>
      </c>
    </row>
    <row r="1604" spans="1:13" x14ac:dyDescent="0.25">
      <c r="A1604" s="1" t="s">
        <v>178</v>
      </c>
      <c r="B1604" s="1" t="s">
        <v>10063</v>
      </c>
      <c r="C1604" s="1" t="s">
        <v>6454</v>
      </c>
      <c r="D1604" s="1" t="s">
        <v>11</v>
      </c>
      <c r="E1604">
        <v>145</v>
      </c>
      <c r="F1604" s="1" t="s">
        <v>26856</v>
      </c>
      <c r="H1604">
        <v>1900</v>
      </c>
      <c r="I1604">
        <f t="shared" si="25"/>
        <v>275.5</v>
      </c>
      <c r="J1604" s="1" t="s">
        <v>10064</v>
      </c>
      <c r="K1604" s="1" t="s">
        <v>10065</v>
      </c>
      <c r="L1604" s="1" t="s">
        <v>13</v>
      </c>
      <c r="M1604" s="1" t="s">
        <v>3398</v>
      </c>
    </row>
    <row r="1605" spans="1:13" x14ac:dyDescent="0.25">
      <c r="A1605" s="1" t="s">
        <v>178</v>
      </c>
      <c r="B1605" s="1" t="s">
        <v>10066</v>
      </c>
      <c r="C1605" s="1" t="s">
        <v>6454</v>
      </c>
      <c r="D1605" s="1" t="s">
        <v>11</v>
      </c>
      <c r="E1605">
        <v>145</v>
      </c>
      <c r="F1605" s="1" t="s">
        <v>26856</v>
      </c>
      <c r="H1605">
        <v>1900</v>
      </c>
      <c r="I1605">
        <f t="shared" si="25"/>
        <v>275.5</v>
      </c>
      <c r="J1605" s="1" t="s">
        <v>10067</v>
      </c>
      <c r="K1605" s="1" t="s">
        <v>10068</v>
      </c>
      <c r="L1605" s="1" t="s">
        <v>13</v>
      </c>
      <c r="M1605" s="1" t="s">
        <v>3398</v>
      </c>
    </row>
    <row r="1606" spans="1:13" x14ac:dyDescent="0.25">
      <c r="A1606" s="1" t="s">
        <v>178</v>
      </c>
      <c r="B1606" s="1" t="s">
        <v>10069</v>
      </c>
      <c r="C1606" s="1" t="s">
        <v>6454</v>
      </c>
      <c r="D1606" s="1" t="s">
        <v>11</v>
      </c>
      <c r="E1606">
        <v>145</v>
      </c>
      <c r="F1606" s="1" t="s">
        <v>26856</v>
      </c>
      <c r="H1606">
        <v>2000</v>
      </c>
      <c r="I1606">
        <f t="shared" si="25"/>
        <v>290</v>
      </c>
      <c r="J1606" s="1" t="s">
        <v>10070</v>
      </c>
      <c r="K1606" s="1" t="s">
        <v>10071</v>
      </c>
      <c r="L1606" s="1" t="s">
        <v>13</v>
      </c>
      <c r="M1606" s="1" t="s">
        <v>3398</v>
      </c>
    </row>
    <row r="1607" spans="1:13" x14ac:dyDescent="0.25">
      <c r="A1607" s="1" t="s">
        <v>178</v>
      </c>
      <c r="B1607" s="1" t="s">
        <v>10072</v>
      </c>
      <c r="C1607" s="1" t="s">
        <v>6454</v>
      </c>
      <c r="D1607" s="1" t="s">
        <v>11</v>
      </c>
      <c r="E1607">
        <v>145</v>
      </c>
      <c r="F1607" s="1" t="s">
        <v>26856</v>
      </c>
      <c r="H1607">
        <v>2000</v>
      </c>
      <c r="I1607">
        <f t="shared" si="25"/>
        <v>290</v>
      </c>
      <c r="J1607" s="1" t="s">
        <v>10073</v>
      </c>
      <c r="K1607" s="1" t="s">
        <v>10074</v>
      </c>
      <c r="L1607" s="1" t="s">
        <v>13</v>
      </c>
      <c r="M1607" s="1" t="s">
        <v>3398</v>
      </c>
    </row>
    <row r="1608" spans="1:13" x14ac:dyDescent="0.25">
      <c r="A1608" s="1" t="s">
        <v>178</v>
      </c>
      <c r="B1608" s="1" t="s">
        <v>10075</v>
      </c>
      <c r="C1608" s="1" t="s">
        <v>6392</v>
      </c>
      <c r="D1608" s="1" t="s">
        <v>11</v>
      </c>
      <c r="E1608">
        <v>260</v>
      </c>
      <c r="F1608" s="1" t="s">
        <v>26856</v>
      </c>
      <c r="H1608">
        <v>1980</v>
      </c>
      <c r="I1608">
        <f t="shared" si="25"/>
        <v>514.79999999999995</v>
      </c>
      <c r="J1608" s="1" t="s">
        <v>10076</v>
      </c>
      <c r="K1608" s="1" t="s">
        <v>10077</v>
      </c>
      <c r="L1608" s="1" t="s">
        <v>13</v>
      </c>
      <c r="M1608" s="1" t="s">
        <v>3398</v>
      </c>
    </row>
    <row r="1609" spans="1:13" x14ac:dyDescent="0.25">
      <c r="A1609" s="1" t="s">
        <v>178</v>
      </c>
      <c r="B1609" s="1" t="s">
        <v>10078</v>
      </c>
      <c r="C1609" s="1" t="s">
        <v>6392</v>
      </c>
      <c r="D1609" s="1" t="s">
        <v>11</v>
      </c>
      <c r="E1609">
        <v>260</v>
      </c>
      <c r="F1609" s="1" t="s">
        <v>26856</v>
      </c>
      <c r="H1609">
        <v>2000</v>
      </c>
      <c r="I1609">
        <f t="shared" si="25"/>
        <v>520</v>
      </c>
      <c r="J1609" s="1" t="s">
        <v>10079</v>
      </c>
      <c r="K1609" s="1" t="s">
        <v>10080</v>
      </c>
      <c r="L1609" s="1" t="s">
        <v>13</v>
      </c>
      <c r="M1609" s="1" t="s">
        <v>3398</v>
      </c>
    </row>
    <row r="1610" spans="1:13" x14ac:dyDescent="0.25">
      <c r="A1610" s="1" t="s">
        <v>178</v>
      </c>
      <c r="B1610" s="1" t="s">
        <v>10081</v>
      </c>
      <c r="C1610" s="1" t="s">
        <v>6392</v>
      </c>
      <c r="D1610" s="1" t="s">
        <v>11</v>
      </c>
      <c r="E1610">
        <v>260</v>
      </c>
      <c r="F1610" s="1" t="s">
        <v>26856</v>
      </c>
      <c r="H1610">
        <v>2000</v>
      </c>
      <c r="I1610">
        <f t="shared" si="25"/>
        <v>520</v>
      </c>
      <c r="J1610" s="1" t="s">
        <v>10082</v>
      </c>
      <c r="K1610" s="1" t="s">
        <v>10083</v>
      </c>
      <c r="L1610" s="1" t="s">
        <v>13</v>
      </c>
      <c r="M1610" s="1" t="s">
        <v>3398</v>
      </c>
    </row>
    <row r="1611" spans="1:13" x14ac:dyDescent="0.25">
      <c r="A1611" s="1" t="s">
        <v>178</v>
      </c>
      <c r="B1611" s="1" t="s">
        <v>10084</v>
      </c>
      <c r="C1611" s="1" t="s">
        <v>6392</v>
      </c>
      <c r="D1611" s="1" t="s">
        <v>11</v>
      </c>
      <c r="E1611">
        <v>260</v>
      </c>
      <c r="F1611" s="1" t="s">
        <v>26856</v>
      </c>
      <c r="H1611">
        <v>2020</v>
      </c>
      <c r="I1611">
        <f t="shared" si="25"/>
        <v>525.20000000000005</v>
      </c>
      <c r="J1611" s="1" t="s">
        <v>10085</v>
      </c>
      <c r="K1611" s="1" t="s">
        <v>10086</v>
      </c>
      <c r="L1611" s="1" t="s">
        <v>13</v>
      </c>
      <c r="M1611" s="1" t="s">
        <v>3398</v>
      </c>
    </row>
    <row r="1612" spans="1:13" x14ac:dyDescent="0.25">
      <c r="A1612" s="1" t="s">
        <v>178</v>
      </c>
      <c r="B1612" s="1" t="s">
        <v>10087</v>
      </c>
      <c r="C1612" s="1" t="s">
        <v>6392</v>
      </c>
      <c r="D1612" s="1" t="s">
        <v>11</v>
      </c>
      <c r="E1612">
        <v>260</v>
      </c>
      <c r="F1612" s="1" t="s">
        <v>26856</v>
      </c>
      <c r="H1612">
        <v>2000</v>
      </c>
      <c r="I1612">
        <f t="shared" si="25"/>
        <v>520</v>
      </c>
      <c r="J1612" s="1" t="s">
        <v>10088</v>
      </c>
      <c r="K1612" s="1" t="s">
        <v>10089</v>
      </c>
      <c r="L1612" s="1" t="s">
        <v>13</v>
      </c>
      <c r="M1612" s="1" t="s">
        <v>3398</v>
      </c>
    </row>
    <row r="1613" spans="1:13" x14ac:dyDescent="0.25">
      <c r="A1613" s="1" t="s">
        <v>178</v>
      </c>
      <c r="B1613" s="1" t="s">
        <v>10090</v>
      </c>
      <c r="C1613" s="1" t="s">
        <v>6392</v>
      </c>
      <c r="D1613" s="1" t="s">
        <v>11</v>
      </c>
      <c r="E1613">
        <v>260</v>
      </c>
      <c r="F1613" s="1" t="s">
        <v>26856</v>
      </c>
      <c r="H1613">
        <v>1870</v>
      </c>
      <c r="I1613">
        <f t="shared" si="25"/>
        <v>486.2</v>
      </c>
      <c r="J1613" s="1" t="s">
        <v>10091</v>
      </c>
      <c r="K1613" s="1" t="s">
        <v>10092</v>
      </c>
      <c r="L1613" s="1" t="s">
        <v>13</v>
      </c>
      <c r="M1613" s="1" t="s">
        <v>3398</v>
      </c>
    </row>
    <row r="1614" spans="1:13" x14ac:dyDescent="0.25">
      <c r="A1614" s="1" t="s">
        <v>178</v>
      </c>
      <c r="B1614" s="1" t="s">
        <v>10093</v>
      </c>
      <c r="C1614" s="1" t="s">
        <v>6392</v>
      </c>
      <c r="D1614" s="1" t="s">
        <v>11</v>
      </c>
      <c r="E1614">
        <v>260</v>
      </c>
      <c r="F1614" s="1" t="s">
        <v>26856</v>
      </c>
      <c r="H1614">
        <v>2000</v>
      </c>
      <c r="I1614">
        <f t="shared" si="25"/>
        <v>520</v>
      </c>
      <c r="J1614" s="1" t="s">
        <v>10094</v>
      </c>
      <c r="K1614" s="1" t="s">
        <v>10095</v>
      </c>
      <c r="L1614" s="1" t="s">
        <v>13</v>
      </c>
      <c r="M1614" s="1" t="s">
        <v>3398</v>
      </c>
    </row>
    <row r="1615" spans="1:13" x14ac:dyDescent="0.25">
      <c r="A1615" s="1" t="s">
        <v>91</v>
      </c>
      <c r="B1615" s="1" t="s">
        <v>10114</v>
      </c>
      <c r="C1615" s="1" t="s">
        <v>9758</v>
      </c>
      <c r="D1615" s="1" t="s">
        <v>11</v>
      </c>
      <c r="E1615">
        <v>320</v>
      </c>
      <c r="F1615" s="1" t="s">
        <v>26853</v>
      </c>
      <c r="H1615">
        <v>148</v>
      </c>
      <c r="I1615">
        <f t="shared" si="25"/>
        <v>47.36</v>
      </c>
      <c r="J1615" s="1" t="s">
        <v>10115</v>
      </c>
      <c r="K1615" s="1" t="s">
        <v>10116</v>
      </c>
      <c r="L1615" s="1" t="s">
        <v>13</v>
      </c>
      <c r="M1615" s="1" t="s">
        <v>3398</v>
      </c>
    </row>
    <row r="1616" spans="1:13" x14ac:dyDescent="0.25">
      <c r="A1616" s="1" t="s">
        <v>233</v>
      </c>
      <c r="B1616" s="1" t="s">
        <v>10150</v>
      </c>
      <c r="C1616" s="1" t="s">
        <v>6878</v>
      </c>
      <c r="D1616" s="1" t="s">
        <v>11</v>
      </c>
      <c r="E1616">
        <v>1000</v>
      </c>
      <c r="F1616" s="1" t="s">
        <v>26853</v>
      </c>
      <c r="H1616">
        <v>2020</v>
      </c>
      <c r="I1616">
        <f t="shared" si="25"/>
        <v>2020</v>
      </c>
      <c r="J1616" s="1" t="s">
        <v>10151</v>
      </c>
      <c r="K1616" s="1" t="s">
        <v>10152</v>
      </c>
      <c r="L1616" s="1" t="s">
        <v>13</v>
      </c>
      <c r="M1616" s="1" t="s">
        <v>3398</v>
      </c>
    </row>
    <row r="1617" spans="1:13" x14ac:dyDescent="0.25">
      <c r="A1617" s="1" t="s">
        <v>233</v>
      </c>
      <c r="B1617" s="1" t="s">
        <v>10153</v>
      </c>
      <c r="C1617" s="1" t="s">
        <v>6878</v>
      </c>
      <c r="D1617" s="1" t="s">
        <v>11</v>
      </c>
      <c r="E1617">
        <v>1000</v>
      </c>
      <c r="F1617" s="1" t="s">
        <v>26853</v>
      </c>
      <c r="H1617">
        <v>1950</v>
      </c>
      <c r="I1617">
        <f t="shared" si="25"/>
        <v>1950</v>
      </c>
      <c r="J1617" s="1" t="s">
        <v>10154</v>
      </c>
      <c r="K1617" s="1" t="s">
        <v>10155</v>
      </c>
      <c r="L1617" s="1" t="s">
        <v>13</v>
      </c>
      <c r="M1617" s="1" t="s">
        <v>3398</v>
      </c>
    </row>
    <row r="1618" spans="1:13" x14ac:dyDescent="0.25">
      <c r="A1618" s="1" t="s">
        <v>233</v>
      </c>
      <c r="B1618" s="1" t="s">
        <v>10209</v>
      </c>
      <c r="C1618" s="1" t="s">
        <v>6878</v>
      </c>
      <c r="D1618" s="1" t="s">
        <v>11</v>
      </c>
      <c r="E1618">
        <v>1000</v>
      </c>
      <c r="F1618" s="1" t="s">
        <v>26853</v>
      </c>
      <c r="H1618">
        <v>1020</v>
      </c>
      <c r="I1618">
        <f t="shared" si="25"/>
        <v>1020</v>
      </c>
      <c r="J1618" s="1" t="s">
        <v>10210</v>
      </c>
      <c r="K1618" s="1" t="s">
        <v>10211</v>
      </c>
      <c r="L1618" s="1" t="s">
        <v>13</v>
      </c>
      <c r="M1618" s="1" t="s">
        <v>3398</v>
      </c>
    </row>
    <row r="1619" spans="1:13" x14ac:dyDescent="0.25">
      <c r="A1619" s="1" t="s">
        <v>178</v>
      </c>
      <c r="B1619" s="1" t="s">
        <v>10218</v>
      </c>
      <c r="C1619" s="1" t="s">
        <v>6432</v>
      </c>
      <c r="D1619" s="1" t="s">
        <v>11</v>
      </c>
      <c r="E1619">
        <v>130</v>
      </c>
      <c r="F1619" s="1" t="s">
        <v>26856</v>
      </c>
      <c r="H1619">
        <v>1850</v>
      </c>
      <c r="I1619">
        <f t="shared" si="25"/>
        <v>240.5</v>
      </c>
      <c r="J1619" s="1" t="s">
        <v>10219</v>
      </c>
      <c r="K1619" s="1" t="s">
        <v>10220</v>
      </c>
      <c r="L1619" s="1" t="s">
        <v>13</v>
      </c>
      <c r="M1619" s="1" t="s">
        <v>3398</v>
      </c>
    </row>
    <row r="1620" spans="1:13" x14ac:dyDescent="0.25">
      <c r="A1620" s="1" t="s">
        <v>178</v>
      </c>
      <c r="B1620" s="1" t="s">
        <v>10221</v>
      </c>
      <c r="C1620" s="1" t="s">
        <v>6432</v>
      </c>
      <c r="D1620" s="1" t="s">
        <v>11</v>
      </c>
      <c r="E1620">
        <v>130</v>
      </c>
      <c r="F1620" s="1" t="s">
        <v>26856</v>
      </c>
      <c r="H1620">
        <v>1980</v>
      </c>
      <c r="I1620">
        <f t="shared" si="25"/>
        <v>257.39999999999998</v>
      </c>
      <c r="J1620" s="1" t="s">
        <v>10222</v>
      </c>
      <c r="K1620" s="1" t="s">
        <v>10223</v>
      </c>
      <c r="L1620" s="1" t="s">
        <v>13</v>
      </c>
      <c r="M1620" s="1" t="s">
        <v>3398</v>
      </c>
    </row>
    <row r="1621" spans="1:13" x14ac:dyDescent="0.25">
      <c r="A1621" s="1" t="s">
        <v>178</v>
      </c>
      <c r="B1621" s="1" t="s">
        <v>10227</v>
      </c>
      <c r="C1621" s="1" t="s">
        <v>6432</v>
      </c>
      <c r="D1621" s="1" t="s">
        <v>11</v>
      </c>
      <c r="E1621">
        <v>130</v>
      </c>
      <c r="F1621" s="1" t="s">
        <v>26856</v>
      </c>
      <c r="H1621">
        <v>2000</v>
      </c>
      <c r="I1621">
        <f t="shared" si="25"/>
        <v>260</v>
      </c>
      <c r="J1621" s="1" t="s">
        <v>10228</v>
      </c>
      <c r="K1621" s="1" t="s">
        <v>10229</v>
      </c>
      <c r="L1621" s="1" t="s">
        <v>13</v>
      </c>
      <c r="M1621" s="1" t="s">
        <v>3398</v>
      </c>
    </row>
    <row r="1622" spans="1:13" x14ac:dyDescent="0.25">
      <c r="A1622" s="1" t="s">
        <v>178</v>
      </c>
      <c r="B1622" s="1" t="s">
        <v>10230</v>
      </c>
      <c r="C1622" s="1" t="s">
        <v>6432</v>
      </c>
      <c r="D1622" s="1" t="s">
        <v>11</v>
      </c>
      <c r="E1622">
        <v>130</v>
      </c>
      <c r="F1622" s="1" t="s">
        <v>26856</v>
      </c>
      <c r="H1622">
        <v>2000</v>
      </c>
      <c r="I1622">
        <f t="shared" si="25"/>
        <v>260</v>
      </c>
      <c r="J1622" s="1" t="s">
        <v>10231</v>
      </c>
      <c r="K1622" s="1" t="s">
        <v>10232</v>
      </c>
      <c r="L1622" s="1" t="s">
        <v>13</v>
      </c>
      <c r="M1622" s="1" t="s">
        <v>3398</v>
      </c>
    </row>
    <row r="1623" spans="1:13" x14ac:dyDescent="0.25">
      <c r="A1623" s="1" t="s">
        <v>178</v>
      </c>
      <c r="B1623" s="1" t="s">
        <v>10233</v>
      </c>
      <c r="C1623" s="1" t="s">
        <v>6432</v>
      </c>
      <c r="D1623" s="1" t="s">
        <v>11</v>
      </c>
      <c r="E1623">
        <v>130</v>
      </c>
      <c r="F1623" s="1" t="s">
        <v>26856</v>
      </c>
      <c r="H1623">
        <v>2000</v>
      </c>
      <c r="I1623">
        <f t="shared" si="25"/>
        <v>260</v>
      </c>
      <c r="J1623" s="1" t="s">
        <v>10234</v>
      </c>
      <c r="K1623" s="1" t="s">
        <v>10235</v>
      </c>
      <c r="L1623" s="1" t="s">
        <v>13</v>
      </c>
      <c r="M1623" s="1" t="s">
        <v>3398</v>
      </c>
    </row>
    <row r="1624" spans="1:13" x14ac:dyDescent="0.25">
      <c r="A1624" s="1" t="s">
        <v>178</v>
      </c>
      <c r="B1624" s="1" t="s">
        <v>10236</v>
      </c>
      <c r="C1624" s="1" t="s">
        <v>6432</v>
      </c>
      <c r="D1624" s="1" t="s">
        <v>11</v>
      </c>
      <c r="E1624">
        <v>130</v>
      </c>
      <c r="F1624" s="1" t="s">
        <v>26856</v>
      </c>
      <c r="H1624">
        <v>2000</v>
      </c>
      <c r="I1624">
        <f t="shared" si="25"/>
        <v>260</v>
      </c>
      <c r="J1624" s="1" t="s">
        <v>10237</v>
      </c>
      <c r="K1624" s="1" t="s">
        <v>10238</v>
      </c>
      <c r="L1624" s="1" t="s">
        <v>13</v>
      </c>
      <c r="M1624" s="1" t="s">
        <v>3398</v>
      </c>
    </row>
    <row r="1625" spans="1:13" x14ac:dyDescent="0.25">
      <c r="A1625" s="1" t="s">
        <v>178</v>
      </c>
      <c r="B1625" s="1" t="s">
        <v>10239</v>
      </c>
      <c r="C1625" s="1" t="s">
        <v>6432</v>
      </c>
      <c r="D1625" s="1" t="s">
        <v>11</v>
      </c>
      <c r="E1625">
        <v>130</v>
      </c>
      <c r="F1625" s="1" t="s">
        <v>26856</v>
      </c>
      <c r="H1625">
        <v>2000</v>
      </c>
      <c r="I1625">
        <f t="shared" si="25"/>
        <v>260</v>
      </c>
      <c r="J1625" s="1" t="s">
        <v>10240</v>
      </c>
      <c r="K1625" s="1" t="s">
        <v>10241</v>
      </c>
      <c r="L1625" s="1" t="s">
        <v>13</v>
      </c>
      <c r="M1625" s="1" t="s">
        <v>3398</v>
      </c>
    </row>
    <row r="1626" spans="1:13" x14ac:dyDescent="0.25">
      <c r="A1626" s="1" t="s">
        <v>178</v>
      </c>
      <c r="B1626" s="1" t="s">
        <v>10242</v>
      </c>
      <c r="C1626" s="1" t="s">
        <v>6432</v>
      </c>
      <c r="D1626" s="1" t="s">
        <v>11</v>
      </c>
      <c r="E1626">
        <v>130</v>
      </c>
      <c r="F1626" s="1" t="s">
        <v>26856</v>
      </c>
      <c r="H1626">
        <v>2000</v>
      </c>
      <c r="I1626">
        <f t="shared" si="25"/>
        <v>260</v>
      </c>
      <c r="J1626" s="1" t="s">
        <v>10243</v>
      </c>
      <c r="K1626" s="1" t="s">
        <v>10244</v>
      </c>
      <c r="L1626" s="1" t="s">
        <v>13</v>
      </c>
      <c r="M1626" s="1" t="s">
        <v>3398</v>
      </c>
    </row>
    <row r="1627" spans="1:13" x14ac:dyDescent="0.25">
      <c r="A1627" s="1" t="s">
        <v>178</v>
      </c>
      <c r="B1627" s="1" t="s">
        <v>10245</v>
      </c>
      <c r="C1627" s="1" t="s">
        <v>6432</v>
      </c>
      <c r="D1627" s="1" t="s">
        <v>11</v>
      </c>
      <c r="E1627">
        <v>130</v>
      </c>
      <c r="F1627" s="1" t="s">
        <v>26856</v>
      </c>
      <c r="H1627">
        <v>1850</v>
      </c>
      <c r="I1627">
        <f t="shared" si="25"/>
        <v>240.5</v>
      </c>
      <c r="J1627" s="1" t="s">
        <v>10246</v>
      </c>
      <c r="K1627" s="1" t="s">
        <v>10247</v>
      </c>
      <c r="L1627" s="1" t="s">
        <v>13</v>
      </c>
      <c r="M1627" s="1" t="s">
        <v>3398</v>
      </c>
    </row>
    <row r="1628" spans="1:13" x14ac:dyDescent="0.25">
      <c r="A1628" s="1" t="s">
        <v>178</v>
      </c>
      <c r="B1628" s="1" t="s">
        <v>10248</v>
      </c>
      <c r="C1628" s="1" t="s">
        <v>6432</v>
      </c>
      <c r="D1628" s="1" t="s">
        <v>11</v>
      </c>
      <c r="E1628">
        <v>130</v>
      </c>
      <c r="F1628" s="1" t="s">
        <v>26856</v>
      </c>
      <c r="H1628">
        <v>1980</v>
      </c>
      <c r="I1628">
        <f t="shared" si="25"/>
        <v>257.39999999999998</v>
      </c>
      <c r="J1628" s="1" t="s">
        <v>10249</v>
      </c>
      <c r="K1628" s="1" t="s">
        <v>10250</v>
      </c>
      <c r="L1628" s="1" t="s">
        <v>13</v>
      </c>
      <c r="M1628" s="1" t="s">
        <v>3398</v>
      </c>
    </row>
    <row r="1629" spans="1:13" x14ac:dyDescent="0.25">
      <c r="A1629" s="1" t="s">
        <v>178</v>
      </c>
      <c r="B1629" s="1" t="s">
        <v>10251</v>
      </c>
      <c r="C1629" s="1" t="s">
        <v>6432</v>
      </c>
      <c r="D1629" s="1" t="s">
        <v>11</v>
      </c>
      <c r="E1629">
        <v>130</v>
      </c>
      <c r="F1629" s="1" t="s">
        <v>26856</v>
      </c>
      <c r="H1629">
        <v>2000</v>
      </c>
      <c r="I1629">
        <f t="shared" si="25"/>
        <v>260</v>
      </c>
      <c r="J1629" s="1" t="s">
        <v>10252</v>
      </c>
      <c r="K1629" s="1" t="s">
        <v>10253</v>
      </c>
      <c r="L1629" s="1" t="s">
        <v>13</v>
      </c>
      <c r="M1629" s="1" t="s">
        <v>3398</v>
      </c>
    </row>
    <row r="1630" spans="1:13" x14ac:dyDescent="0.25">
      <c r="A1630" s="1" t="s">
        <v>178</v>
      </c>
      <c r="B1630" s="1" t="s">
        <v>10254</v>
      </c>
      <c r="C1630" s="1" t="s">
        <v>6432</v>
      </c>
      <c r="D1630" s="1" t="s">
        <v>11</v>
      </c>
      <c r="E1630">
        <v>130</v>
      </c>
      <c r="F1630" s="1" t="s">
        <v>26856</v>
      </c>
      <c r="H1630">
        <v>2000</v>
      </c>
      <c r="I1630">
        <f t="shared" si="25"/>
        <v>260</v>
      </c>
      <c r="J1630" s="1" t="s">
        <v>10255</v>
      </c>
      <c r="K1630" s="1" t="s">
        <v>10256</v>
      </c>
      <c r="L1630" s="1" t="s">
        <v>13</v>
      </c>
      <c r="M1630" s="1" t="s">
        <v>3398</v>
      </c>
    </row>
    <row r="1631" spans="1:13" x14ac:dyDescent="0.25">
      <c r="A1631" s="1" t="s">
        <v>178</v>
      </c>
      <c r="B1631" s="1" t="s">
        <v>10257</v>
      </c>
      <c r="C1631" s="1" t="s">
        <v>6432</v>
      </c>
      <c r="D1631" s="1" t="s">
        <v>11</v>
      </c>
      <c r="E1631">
        <v>130</v>
      </c>
      <c r="F1631" s="1" t="s">
        <v>26856</v>
      </c>
      <c r="H1631">
        <v>2000</v>
      </c>
      <c r="I1631">
        <f t="shared" si="25"/>
        <v>260</v>
      </c>
      <c r="J1631" s="1" t="s">
        <v>10258</v>
      </c>
      <c r="K1631" s="1" t="s">
        <v>10259</v>
      </c>
      <c r="L1631" s="1" t="s">
        <v>13</v>
      </c>
      <c r="M1631" s="1" t="s">
        <v>3398</v>
      </c>
    </row>
    <row r="1632" spans="1:13" x14ac:dyDescent="0.25">
      <c r="A1632" s="1" t="s">
        <v>178</v>
      </c>
      <c r="B1632" s="1" t="s">
        <v>10260</v>
      </c>
      <c r="C1632" s="1" t="s">
        <v>6432</v>
      </c>
      <c r="D1632" s="1" t="s">
        <v>11</v>
      </c>
      <c r="E1632">
        <v>130</v>
      </c>
      <c r="F1632" s="1" t="s">
        <v>26856</v>
      </c>
      <c r="H1632">
        <v>2000</v>
      </c>
      <c r="I1632">
        <f t="shared" si="25"/>
        <v>260</v>
      </c>
      <c r="J1632" s="1" t="s">
        <v>10261</v>
      </c>
      <c r="K1632" s="1" t="s">
        <v>10262</v>
      </c>
      <c r="L1632" s="1" t="s">
        <v>13</v>
      </c>
      <c r="M1632" s="1" t="s">
        <v>3398</v>
      </c>
    </row>
    <row r="1633" spans="1:13" x14ac:dyDescent="0.25">
      <c r="A1633" s="1" t="s">
        <v>178</v>
      </c>
      <c r="B1633" s="1" t="s">
        <v>10263</v>
      </c>
      <c r="C1633" s="1" t="s">
        <v>6432</v>
      </c>
      <c r="D1633" s="1" t="s">
        <v>11</v>
      </c>
      <c r="E1633">
        <v>130</v>
      </c>
      <c r="F1633" s="1" t="s">
        <v>26856</v>
      </c>
      <c r="H1633">
        <v>2000</v>
      </c>
      <c r="I1633">
        <f t="shared" si="25"/>
        <v>260</v>
      </c>
      <c r="J1633" s="1" t="s">
        <v>10264</v>
      </c>
      <c r="K1633" s="1" t="s">
        <v>10265</v>
      </c>
      <c r="L1633" s="1" t="s">
        <v>13</v>
      </c>
      <c r="M1633" s="1" t="s">
        <v>3398</v>
      </c>
    </row>
    <row r="1634" spans="1:13" x14ac:dyDescent="0.25">
      <c r="A1634" s="1" t="s">
        <v>178</v>
      </c>
      <c r="B1634" s="1" t="s">
        <v>10266</v>
      </c>
      <c r="C1634" s="1" t="s">
        <v>6432</v>
      </c>
      <c r="D1634" s="1" t="s">
        <v>11</v>
      </c>
      <c r="E1634">
        <v>130</v>
      </c>
      <c r="F1634" s="1" t="s">
        <v>26856</v>
      </c>
      <c r="H1634">
        <v>2000</v>
      </c>
      <c r="I1634">
        <f t="shared" si="25"/>
        <v>260</v>
      </c>
      <c r="J1634" s="1" t="s">
        <v>10267</v>
      </c>
      <c r="K1634" s="1" t="s">
        <v>10268</v>
      </c>
      <c r="L1634" s="1" t="s">
        <v>13</v>
      </c>
      <c r="M1634" s="1" t="s">
        <v>3398</v>
      </c>
    </row>
    <row r="1635" spans="1:13" x14ac:dyDescent="0.25">
      <c r="A1635" s="1" t="s">
        <v>178</v>
      </c>
      <c r="B1635" s="1" t="s">
        <v>10269</v>
      </c>
      <c r="C1635" s="1" t="s">
        <v>6432</v>
      </c>
      <c r="D1635" s="1" t="s">
        <v>11</v>
      </c>
      <c r="E1635">
        <v>130</v>
      </c>
      <c r="F1635" s="1" t="s">
        <v>26856</v>
      </c>
      <c r="H1635">
        <v>1850</v>
      </c>
      <c r="I1635">
        <f t="shared" si="25"/>
        <v>240.5</v>
      </c>
      <c r="J1635" s="1" t="s">
        <v>10270</v>
      </c>
      <c r="K1635" s="1" t="s">
        <v>10271</v>
      </c>
      <c r="L1635" s="1" t="s">
        <v>13</v>
      </c>
      <c r="M1635" s="1" t="s">
        <v>3398</v>
      </c>
    </row>
    <row r="1636" spans="1:13" x14ac:dyDescent="0.25">
      <c r="A1636" s="1" t="s">
        <v>178</v>
      </c>
      <c r="B1636" s="1" t="s">
        <v>10272</v>
      </c>
      <c r="C1636" s="1" t="s">
        <v>6495</v>
      </c>
      <c r="D1636" s="1" t="s">
        <v>11</v>
      </c>
      <c r="E1636">
        <v>160</v>
      </c>
      <c r="F1636" s="1" t="s">
        <v>26856</v>
      </c>
      <c r="H1636">
        <v>2040</v>
      </c>
      <c r="I1636">
        <f t="shared" si="25"/>
        <v>326.39999999999998</v>
      </c>
      <c r="J1636" s="1" t="s">
        <v>10273</v>
      </c>
      <c r="K1636" s="1" t="s">
        <v>10274</v>
      </c>
      <c r="L1636" s="1" t="s">
        <v>13</v>
      </c>
      <c r="M1636" s="1" t="s">
        <v>3398</v>
      </c>
    </row>
    <row r="1637" spans="1:13" x14ac:dyDescent="0.25">
      <c r="A1637" s="1" t="s">
        <v>178</v>
      </c>
      <c r="B1637" s="1" t="s">
        <v>10275</v>
      </c>
      <c r="C1637" s="1" t="s">
        <v>6495</v>
      </c>
      <c r="D1637" s="1" t="s">
        <v>11</v>
      </c>
      <c r="E1637">
        <v>160</v>
      </c>
      <c r="F1637" s="1" t="s">
        <v>26856</v>
      </c>
      <c r="H1637">
        <v>2000</v>
      </c>
      <c r="I1637">
        <f t="shared" si="25"/>
        <v>320</v>
      </c>
      <c r="J1637" s="1" t="s">
        <v>10276</v>
      </c>
      <c r="K1637" s="1" t="s">
        <v>10277</v>
      </c>
      <c r="L1637" s="1" t="s">
        <v>13</v>
      </c>
      <c r="M1637" s="1" t="s">
        <v>3398</v>
      </c>
    </row>
    <row r="1638" spans="1:13" x14ac:dyDescent="0.25">
      <c r="A1638" s="1" t="s">
        <v>178</v>
      </c>
      <c r="B1638" s="1" t="s">
        <v>10278</v>
      </c>
      <c r="C1638" s="1" t="s">
        <v>6495</v>
      </c>
      <c r="D1638" s="1" t="s">
        <v>11</v>
      </c>
      <c r="E1638">
        <v>160</v>
      </c>
      <c r="F1638" s="1" t="s">
        <v>26856</v>
      </c>
      <c r="H1638">
        <v>2020</v>
      </c>
      <c r="I1638">
        <f t="shared" si="25"/>
        <v>323.2</v>
      </c>
      <c r="J1638" s="1" t="s">
        <v>10279</v>
      </c>
      <c r="K1638" s="1" t="s">
        <v>10280</v>
      </c>
      <c r="L1638" s="1" t="s">
        <v>13</v>
      </c>
      <c r="M1638" s="1" t="s">
        <v>3398</v>
      </c>
    </row>
    <row r="1639" spans="1:13" x14ac:dyDescent="0.25">
      <c r="A1639" s="1" t="s">
        <v>178</v>
      </c>
      <c r="B1639" s="1" t="s">
        <v>10281</v>
      </c>
      <c r="C1639" s="1" t="s">
        <v>6495</v>
      </c>
      <c r="D1639" s="1" t="s">
        <v>11</v>
      </c>
      <c r="E1639">
        <v>160</v>
      </c>
      <c r="F1639" s="1" t="s">
        <v>26856</v>
      </c>
      <c r="H1639">
        <v>2000</v>
      </c>
      <c r="I1639">
        <f t="shared" si="25"/>
        <v>320</v>
      </c>
      <c r="J1639" s="1" t="s">
        <v>10282</v>
      </c>
      <c r="K1639" s="1" t="s">
        <v>10283</v>
      </c>
      <c r="L1639" s="1" t="s">
        <v>13</v>
      </c>
      <c r="M1639" s="1" t="s">
        <v>3398</v>
      </c>
    </row>
    <row r="1640" spans="1:13" x14ac:dyDescent="0.25">
      <c r="A1640" s="1" t="s">
        <v>178</v>
      </c>
      <c r="B1640" s="1" t="s">
        <v>10284</v>
      </c>
      <c r="C1640" s="1" t="s">
        <v>6495</v>
      </c>
      <c r="D1640" s="1" t="s">
        <v>11</v>
      </c>
      <c r="E1640">
        <v>160</v>
      </c>
      <c r="F1640" s="1" t="s">
        <v>26856</v>
      </c>
      <c r="H1640">
        <v>1840</v>
      </c>
      <c r="I1640">
        <f t="shared" si="25"/>
        <v>294.39999999999998</v>
      </c>
      <c r="J1640" s="1" t="s">
        <v>10285</v>
      </c>
      <c r="K1640" s="1" t="s">
        <v>10286</v>
      </c>
      <c r="L1640" s="1" t="s">
        <v>13</v>
      </c>
      <c r="M1640" s="1" t="s">
        <v>3398</v>
      </c>
    </row>
    <row r="1641" spans="1:13" x14ac:dyDescent="0.25">
      <c r="A1641" s="1" t="s">
        <v>178</v>
      </c>
      <c r="B1641" s="1" t="s">
        <v>10287</v>
      </c>
      <c r="C1641" s="1" t="s">
        <v>6495</v>
      </c>
      <c r="D1641" s="1" t="s">
        <v>11</v>
      </c>
      <c r="E1641">
        <v>160</v>
      </c>
      <c r="F1641" s="1" t="s">
        <v>26856</v>
      </c>
      <c r="H1641">
        <v>2040</v>
      </c>
      <c r="I1641">
        <f t="shared" si="25"/>
        <v>326.39999999999998</v>
      </c>
      <c r="J1641" s="1" t="s">
        <v>10288</v>
      </c>
      <c r="K1641" s="1" t="s">
        <v>10289</v>
      </c>
      <c r="L1641" s="1" t="s">
        <v>13</v>
      </c>
      <c r="M1641" s="1" t="s">
        <v>3398</v>
      </c>
    </row>
    <row r="1642" spans="1:13" x14ac:dyDescent="0.25">
      <c r="A1642" s="1" t="s">
        <v>178</v>
      </c>
      <c r="B1642" s="1" t="s">
        <v>10290</v>
      </c>
      <c r="C1642" s="1" t="s">
        <v>6495</v>
      </c>
      <c r="D1642" s="1" t="s">
        <v>11</v>
      </c>
      <c r="E1642">
        <v>160</v>
      </c>
      <c r="F1642" s="1" t="s">
        <v>26856</v>
      </c>
      <c r="H1642">
        <v>2040</v>
      </c>
      <c r="I1642">
        <f t="shared" si="25"/>
        <v>326.39999999999998</v>
      </c>
      <c r="J1642" s="1" t="s">
        <v>10291</v>
      </c>
      <c r="K1642" s="1" t="s">
        <v>10292</v>
      </c>
      <c r="L1642" s="1" t="s">
        <v>13</v>
      </c>
      <c r="M1642" s="1" t="s">
        <v>3398</v>
      </c>
    </row>
    <row r="1643" spans="1:13" x14ac:dyDescent="0.25">
      <c r="A1643" s="1" t="s">
        <v>178</v>
      </c>
      <c r="B1643" s="1" t="s">
        <v>10293</v>
      </c>
      <c r="C1643" s="1" t="s">
        <v>6495</v>
      </c>
      <c r="D1643" s="1" t="s">
        <v>11</v>
      </c>
      <c r="E1643">
        <v>160</v>
      </c>
      <c r="F1643" s="1" t="s">
        <v>26856</v>
      </c>
      <c r="H1643">
        <v>2020</v>
      </c>
      <c r="I1643">
        <f t="shared" si="25"/>
        <v>323.2</v>
      </c>
      <c r="J1643" s="1" t="s">
        <v>10294</v>
      </c>
      <c r="K1643" s="1" t="s">
        <v>10295</v>
      </c>
      <c r="L1643" s="1" t="s">
        <v>13</v>
      </c>
      <c r="M1643" s="1" t="s">
        <v>3398</v>
      </c>
    </row>
    <row r="1644" spans="1:13" x14ac:dyDescent="0.25">
      <c r="A1644" s="1" t="s">
        <v>178</v>
      </c>
      <c r="B1644" s="1" t="s">
        <v>10296</v>
      </c>
      <c r="C1644" s="1" t="s">
        <v>6495</v>
      </c>
      <c r="D1644" s="1" t="s">
        <v>11</v>
      </c>
      <c r="E1644">
        <v>160</v>
      </c>
      <c r="F1644" s="1" t="s">
        <v>26856</v>
      </c>
      <c r="H1644">
        <v>2000</v>
      </c>
      <c r="I1644">
        <f t="shared" si="25"/>
        <v>320</v>
      </c>
      <c r="J1644" s="1" t="s">
        <v>10297</v>
      </c>
      <c r="K1644" s="1" t="s">
        <v>10298</v>
      </c>
      <c r="L1644" s="1" t="s">
        <v>13</v>
      </c>
      <c r="M1644" s="1" t="s">
        <v>3398</v>
      </c>
    </row>
    <row r="1645" spans="1:13" x14ac:dyDescent="0.25">
      <c r="A1645" s="1" t="s">
        <v>178</v>
      </c>
      <c r="B1645" s="1" t="s">
        <v>10299</v>
      </c>
      <c r="C1645" s="1" t="s">
        <v>6495</v>
      </c>
      <c r="D1645" s="1" t="s">
        <v>11</v>
      </c>
      <c r="E1645">
        <v>160</v>
      </c>
      <c r="F1645" s="1" t="s">
        <v>26856</v>
      </c>
      <c r="H1645">
        <v>1870</v>
      </c>
      <c r="I1645">
        <f t="shared" si="25"/>
        <v>299.2</v>
      </c>
      <c r="J1645" s="1" t="s">
        <v>10300</v>
      </c>
      <c r="K1645" s="1" t="s">
        <v>10301</v>
      </c>
      <c r="L1645" s="1" t="s">
        <v>13</v>
      </c>
      <c r="M1645" s="1" t="s">
        <v>3398</v>
      </c>
    </row>
    <row r="1646" spans="1:13" x14ac:dyDescent="0.25">
      <c r="A1646" s="1" t="s">
        <v>178</v>
      </c>
      <c r="B1646" s="1" t="s">
        <v>10302</v>
      </c>
      <c r="C1646" s="1" t="s">
        <v>4126</v>
      </c>
      <c r="D1646" s="1" t="s">
        <v>11</v>
      </c>
      <c r="E1646">
        <v>110</v>
      </c>
      <c r="F1646" s="1" t="s">
        <v>26846</v>
      </c>
      <c r="H1646">
        <v>1900</v>
      </c>
      <c r="I1646">
        <f t="shared" si="25"/>
        <v>209</v>
      </c>
      <c r="J1646" s="1" t="s">
        <v>10303</v>
      </c>
      <c r="K1646" s="1" t="s">
        <v>10304</v>
      </c>
      <c r="L1646" s="1" t="s">
        <v>13</v>
      </c>
      <c r="M1646" s="1" t="s">
        <v>3398</v>
      </c>
    </row>
    <row r="1647" spans="1:13" x14ac:dyDescent="0.25">
      <c r="A1647" s="1" t="s">
        <v>178</v>
      </c>
      <c r="B1647" s="1" t="s">
        <v>10305</v>
      </c>
      <c r="C1647" s="1" t="s">
        <v>4126</v>
      </c>
      <c r="D1647" s="1" t="s">
        <v>11</v>
      </c>
      <c r="E1647">
        <v>110</v>
      </c>
      <c r="F1647" s="1" t="s">
        <v>26846</v>
      </c>
      <c r="H1647">
        <v>1910</v>
      </c>
      <c r="I1647">
        <f t="shared" si="25"/>
        <v>210.1</v>
      </c>
      <c r="J1647" s="1" t="s">
        <v>10306</v>
      </c>
      <c r="K1647" s="1" t="s">
        <v>10307</v>
      </c>
      <c r="L1647" s="1" t="s">
        <v>13</v>
      </c>
      <c r="M1647" s="1" t="s">
        <v>3398</v>
      </c>
    </row>
    <row r="1648" spans="1:13" x14ac:dyDescent="0.25">
      <c r="A1648" s="1" t="s">
        <v>178</v>
      </c>
      <c r="B1648" s="1" t="s">
        <v>10308</v>
      </c>
      <c r="C1648" s="1" t="s">
        <v>4126</v>
      </c>
      <c r="D1648" s="1" t="s">
        <v>11</v>
      </c>
      <c r="E1648">
        <v>110</v>
      </c>
      <c r="F1648" s="1" t="s">
        <v>26846</v>
      </c>
      <c r="H1648">
        <v>1910</v>
      </c>
      <c r="I1648">
        <f t="shared" si="25"/>
        <v>210.1</v>
      </c>
      <c r="J1648" s="1" t="s">
        <v>10309</v>
      </c>
      <c r="K1648" s="1" t="s">
        <v>10310</v>
      </c>
      <c r="L1648" s="1" t="s">
        <v>13</v>
      </c>
      <c r="M1648" s="1" t="s">
        <v>3398</v>
      </c>
    </row>
    <row r="1649" spans="1:13" x14ac:dyDescent="0.25">
      <c r="A1649" s="1" t="s">
        <v>178</v>
      </c>
      <c r="B1649" s="1" t="s">
        <v>10311</v>
      </c>
      <c r="C1649" s="1" t="s">
        <v>4126</v>
      </c>
      <c r="D1649" s="1" t="s">
        <v>11</v>
      </c>
      <c r="E1649">
        <v>110</v>
      </c>
      <c r="F1649" s="1" t="s">
        <v>26846</v>
      </c>
      <c r="H1649">
        <v>1910</v>
      </c>
      <c r="I1649">
        <f t="shared" si="25"/>
        <v>210.1</v>
      </c>
      <c r="J1649" s="1" t="s">
        <v>10312</v>
      </c>
      <c r="K1649" s="1" t="s">
        <v>10313</v>
      </c>
      <c r="L1649" s="1" t="s">
        <v>13</v>
      </c>
      <c r="M1649" s="1" t="s">
        <v>3398</v>
      </c>
    </row>
    <row r="1650" spans="1:13" x14ac:dyDescent="0.25">
      <c r="A1650" s="1" t="s">
        <v>178</v>
      </c>
      <c r="B1650" s="1" t="s">
        <v>10314</v>
      </c>
      <c r="C1650" s="1" t="s">
        <v>4126</v>
      </c>
      <c r="D1650" s="1" t="s">
        <v>11</v>
      </c>
      <c r="E1650">
        <v>110</v>
      </c>
      <c r="F1650" s="1" t="s">
        <v>26846</v>
      </c>
      <c r="H1650">
        <v>1910</v>
      </c>
      <c r="I1650">
        <f t="shared" si="25"/>
        <v>210.1</v>
      </c>
      <c r="J1650" s="1" t="s">
        <v>10315</v>
      </c>
      <c r="K1650" s="1" t="s">
        <v>10316</v>
      </c>
      <c r="L1650" s="1" t="s">
        <v>13</v>
      </c>
      <c r="M1650" s="1" t="s">
        <v>3398</v>
      </c>
    </row>
    <row r="1651" spans="1:13" x14ac:dyDescent="0.25">
      <c r="A1651" s="1" t="s">
        <v>178</v>
      </c>
      <c r="B1651" s="1" t="s">
        <v>10317</v>
      </c>
      <c r="C1651" s="1" t="s">
        <v>4126</v>
      </c>
      <c r="D1651" s="1" t="s">
        <v>11</v>
      </c>
      <c r="E1651">
        <v>110</v>
      </c>
      <c r="F1651" s="1" t="s">
        <v>26846</v>
      </c>
      <c r="H1651">
        <v>1910</v>
      </c>
      <c r="I1651">
        <f t="shared" si="25"/>
        <v>210.1</v>
      </c>
      <c r="J1651" s="1" t="s">
        <v>10318</v>
      </c>
      <c r="K1651" s="1" t="s">
        <v>10319</v>
      </c>
      <c r="L1651" s="1" t="s">
        <v>13</v>
      </c>
      <c r="M1651" s="1" t="s">
        <v>3398</v>
      </c>
    </row>
    <row r="1652" spans="1:13" x14ac:dyDescent="0.25">
      <c r="A1652" s="1" t="s">
        <v>178</v>
      </c>
      <c r="B1652" s="1" t="s">
        <v>10320</v>
      </c>
      <c r="C1652" s="1" t="s">
        <v>4126</v>
      </c>
      <c r="D1652" s="1" t="s">
        <v>11</v>
      </c>
      <c r="E1652">
        <v>110</v>
      </c>
      <c r="F1652" s="1" t="s">
        <v>26846</v>
      </c>
      <c r="H1652">
        <v>1910</v>
      </c>
      <c r="I1652">
        <f t="shared" si="25"/>
        <v>210.1</v>
      </c>
      <c r="J1652" s="1" t="s">
        <v>10321</v>
      </c>
      <c r="K1652" s="1" t="s">
        <v>10322</v>
      </c>
      <c r="L1652" s="1" t="s">
        <v>13</v>
      </c>
      <c r="M1652" s="1" t="s">
        <v>3398</v>
      </c>
    </row>
    <row r="1653" spans="1:13" x14ac:dyDescent="0.25">
      <c r="A1653" s="1" t="s">
        <v>178</v>
      </c>
      <c r="B1653" s="1" t="s">
        <v>10323</v>
      </c>
      <c r="C1653" s="1" t="s">
        <v>4126</v>
      </c>
      <c r="D1653" s="1" t="s">
        <v>11</v>
      </c>
      <c r="E1653">
        <v>110</v>
      </c>
      <c r="F1653" s="1" t="s">
        <v>26846</v>
      </c>
      <c r="H1653">
        <v>1910</v>
      </c>
      <c r="I1653">
        <f t="shared" si="25"/>
        <v>210.1</v>
      </c>
      <c r="J1653" s="1" t="s">
        <v>10324</v>
      </c>
      <c r="K1653" s="1" t="s">
        <v>10325</v>
      </c>
      <c r="L1653" s="1" t="s">
        <v>13</v>
      </c>
      <c r="M1653" s="1" t="s">
        <v>3398</v>
      </c>
    </row>
    <row r="1654" spans="1:13" x14ac:dyDescent="0.25">
      <c r="A1654" s="1" t="s">
        <v>178</v>
      </c>
      <c r="B1654" s="1" t="s">
        <v>10326</v>
      </c>
      <c r="C1654" s="1" t="s">
        <v>4126</v>
      </c>
      <c r="D1654" s="1" t="s">
        <v>11</v>
      </c>
      <c r="E1654">
        <v>110</v>
      </c>
      <c r="F1654" s="1" t="s">
        <v>26846</v>
      </c>
      <c r="H1654">
        <v>1910</v>
      </c>
      <c r="I1654">
        <f t="shared" si="25"/>
        <v>210.1</v>
      </c>
      <c r="J1654" s="1" t="s">
        <v>10327</v>
      </c>
      <c r="K1654" s="1" t="s">
        <v>10328</v>
      </c>
      <c r="L1654" s="1" t="s">
        <v>13</v>
      </c>
      <c r="M1654" s="1" t="s">
        <v>3398</v>
      </c>
    </row>
    <row r="1655" spans="1:13" x14ac:dyDescent="0.25">
      <c r="A1655" s="1" t="s">
        <v>178</v>
      </c>
      <c r="B1655" s="1" t="s">
        <v>10329</v>
      </c>
      <c r="C1655" s="1" t="s">
        <v>4126</v>
      </c>
      <c r="D1655" s="1" t="s">
        <v>11</v>
      </c>
      <c r="E1655">
        <v>110</v>
      </c>
      <c r="F1655" s="1" t="s">
        <v>26846</v>
      </c>
      <c r="H1655">
        <v>2000</v>
      </c>
      <c r="I1655">
        <f t="shared" si="25"/>
        <v>220</v>
      </c>
      <c r="J1655" s="1" t="s">
        <v>10330</v>
      </c>
      <c r="K1655" s="1" t="s">
        <v>10331</v>
      </c>
      <c r="L1655" s="1" t="s">
        <v>13</v>
      </c>
      <c r="M1655" s="1" t="s">
        <v>3398</v>
      </c>
    </row>
    <row r="1656" spans="1:13" x14ac:dyDescent="0.25">
      <c r="A1656" s="1" t="s">
        <v>178</v>
      </c>
      <c r="B1656" s="1" t="s">
        <v>10332</v>
      </c>
      <c r="C1656" s="1" t="s">
        <v>4126</v>
      </c>
      <c r="D1656" s="1" t="s">
        <v>11</v>
      </c>
      <c r="E1656">
        <v>110</v>
      </c>
      <c r="F1656" s="1" t="s">
        <v>26846</v>
      </c>
      <c r="H1656">
        <v>2000</v>
      </c>
      <c r="I1656">
        <f t="shared" si="25"/>
        <v>220</v>
      </c>
      <c r="J1656" s="1" t="s">
        <v>10333</v>
      </c>
      <c r="K1656" s="1" t="s">
        <v>10334</v>
      </c>
      <c r="L1656" s="1" t="s">
        <v>13</v>
      </c>
      <c r="M1656" s="1" t="s">
        <v>3398</v>
      </c>
    </row>
    <row r="1657" spans="1:13" x14ac:dyDescent="0.25">
      <c r="A1657" s="1" t="s">
        <v>178</v>
      </c>
      <c r="B1657" s="1" t="s">
        <v>10335</v>
      </c>
      <c r="C1657" s="1" t="s">
        <v>4126</v>
      </c>
      <c r="D1657" s="1" t="s">
        <v>11</v>
      </c>
      <c r="E1657">
        <v>110</v>
      </c>
      <c r="F1657" s="1" t="s">
        <v>26846</v>
      </c>
      <c r="H1657">
        <v>2000</v>
      </c>
      <c r="I1657">
        <f t="shared" si="25"/>
        <v>220</v>
      </c>
      <c r="J1657" s="1" t="s">
        <v>10336</v>
      </c>
      <c r="K1657" s="1" t="s">
        <v>10337</v>
      </c>
      <c r="L1657" s="1" t="s">
        <v>13</v>
      </c>
      <c r="M1657" s="1" t="s">
        <v>3398</v>
      </c>
    </row>
    <row r="1658" spans="1:13" x14ac:dyDescent="0.25">
      <c r="A1658" s="1" t="s">
        <v>178</v>
      </c>
      <c r="B1658" s="1" t="s">
        <v>10338</v>
      </c>
      <c r="C1658" s="1" t="s">
        <v>4126</v>
      </c>
      <c r="D1658" s="1" t="s">
        <v>11</v>
      </c>
      <c r="E1658">
        <v>110</v>
      </c>
      <c r="F1658" s="1" t="s">
        <v>26846</v>
      </c>
      <c r="H1658">
        <v>2000</v>
      </c>
      <c r="I1658">
        <f t="shared" si="25"/>
        <v>220</v>
      </c>
      <c r="J1658" s="1" t="s">
        <v>10339</v>
      </c>
      <c r="K1658" s="1" t="s">
        <v>10340</v>
      </c>
      <c r="L1658" s="1" t="s">
        <v>13</v>
      </c>
      <c r="M1658" s="1" t="s">
        <v>3398</v>
      </c>
    </row>
    <row r="1659" spans="1:13" x14ac:dyDescent="0.25">
      <c r="A1659" s="1" t="s">
        <v>178</v>
      </c>
      <c r="B1659" s="1" t="s">
        <v>10341</v>
      </c>
      <c r="C1659" s="1" t="s">
        <v>5011</v>
      </c>
      <c r="D1659" s="1" t="s">
        <v>11</v>
      </c>
      <c r="E1659">
        <v>130</v>
      </c>
      <c r="F1659" s="1" t="s">
        <v>26846</v>
      </c>
      <c r="H1659">
        <v>2100</v>
      </c>
      <c r="I1659">
        <f t="shared" si="25"/>
        <v>273</v>
      </c>
      <c r="J1659" s="1" t="s">
        <v>10342</v>
      </c>
      <c r="K1659" s="1" t="s">
        <v>10343</v>
      </c>
      <c r="L1659" s="1" t="s">
        <v>13</v>
      </c>
      <c r="M1659" s="1" t="s">
        <v>3398</v>
      </c>
    </row>
    <row r="1660" spans="1:13" x14ac:dyDescent="0.25">
      <c r="A1660" s="1" t="s">
        <v>178</v>
      </c>
      <c r="B1660" s="1" t="s">
        <v>10344</v>
      </c>
      <c r="C1660" s="1" t="s">
        <v>5011</v>
      </c>
      <c r="D1660" s="1" t="s">
        <v>11</v>
      </c>
      <c r="E1660">
        <v>130</v>
      </c>
      <c r="F1660" s="1" t="s">
        <v>26846</v>
      </c>
      <c r="H1660">
        <v>2100</v>
      </c>
      <c r="I1660">
        <f t="shared" si="25"/>
        <v>273</v>
      </c>
      <c r="J1660" s="1" t="s">
        <v>10345</v>
      </c>
      <c r="K1660" s="1" t="s">
        <v>10346</v>
      </c>
      <c r="L1660" s="1" t="s">
        <v>13</v>
      </c>
      <c r="M1660" s="1" t="s">
        <v>3398</v>
      </c>
    </row>
    <row r="1661" spans="1:13" x14ac:dyDescent="0.25">
      <c r="A1661" s="1" t="s">
        <v>178</v>
      </c>
      <c r="B1661" s="1" t="s">
        <v>10347</v>
      </c>
      <c r="C1661" s="1" t="s">
        <v>3483</v>
      </c>
      <c r="D1661" s="1" t="s">
        <v>11</v>
      </c>
      <c r="E1661">
        <v>160</v>
      </c>
      <c r="F1661" s="1" t="s">
        <v>26846</v>
      </c>
      <c r="H1661">
        <v>2100</v>
      </c>
      <c r="I1661">
        <f t="shared" si="25"/>
        <v>336</v>
      </c>
      <c r="J1661" s="1" t="s">
        <v>10348</v>
      </c>
      <c r="K1661" s="1" t="s">
        <v>10349</v>
      </c>
      <c r="L1661" s="1" t="s">
        <v>13</v>
      </c>
      <c r="M1661" s="1" t="s">
        <v>3398</v>
      </c>
    </row>
    <row r="1662" spans="1:13" x14ac:dyDescent="0.25">
      <c r="A1662" s="1" t="s">
        <v>178</v>
      </c>
      <c r="B1662" s="1" t="s">
        <v>10350</v>
      </c>
      <c r="C1662" s="1" t="s">
        <v>3483</v>
      </c>
      <c r="D1662" s="1" t="s">
        <v>11</v>
      </c>
      <c r="E1662">
        <v>160</v>
      </c>
      <c r="F1662" s="1" t="s">
        <v>26846</v>
      </c>
      <c r="H1662">
        <v>2100</v>
      </c>
      <c r="I1662">
        <f t="shared" si="25"/>
        <v>336</v>
      </c>
      <c r="J1662" s="1" t="s">
        <v>10351</v>
      </c>
      <c r="K1662" s="1" t="s">
        <v>10352</v>
      </c>
      <c r="L1662" s="1" t="s">
        <v>13</v>
      </c>
      <c r="M1662" s="1" t="s">
        <v>3398</v>
      </c>
    </row>
    <row r="1663" spans="1:13" x14ac:dyDescent="0.25">
      <c r="A1663" s="1" t="s">
        <v>178</v>
      </c>
      <c r="B1663" s="1" t="s">
        <v>10353</v>
      </c>
      <c r="C1663" s="1" t="s">
        <v>3483</v>
      </c>
      <c r="D1663" s="1" t="s">
        <v>11</v>
      </c>
      <c r="E1663">
        <v>160</v>
      </c>
      <c r="F1663" s="1" t="s">
        <v>26846</v>
      </c>
      <c r="H1663">
        <v>2100</v>
      </c>
      <c r="I1663">
        <f t="shared" si="25"/>
        <v>336</v>
      </c>
      <c r="J1663" s="1" t="s">
        <v>10354</v>
      </c>
      <c r="K1663" s="1" t="s">
        <v>10355</v>
      </c>
      <c r="L1663" s="1" t="s">
        <v>13</v>
      </c>
      <c r="M1663" s="1" t="s">
        <v>3398</v>
      </c>
    </row>
    <row r="1664" spans="1:13" x14ac:dyDescent="0.25">
      <c r="A1664" s="1" t="s">
        <v>178</v>
      </c>
      <c r="B1664" s="1" t="s">
        <v>10356</v>
      </c>
      <c r="C1664" s="1" t="s">
        <v>3483</v>
      </c>
      <c r="D1664" s="1" t="s">
        <v>11</v>
      </c>
      <c r="E1664">
        <v>160</v>
      </c>
      <c r="F1664" s="1" t="s">
        <v>26846</v>
      </c>
      <c r="H1664">
        <v>2100</v>
      </c>
      <c r="I1664">
        <f t="shared" si="25"/>
        <v>336</v>
      </c>
      <c r="J1664" s="1" t="s">
        <v>10357</v>
      </c>
      <c r="K1664" s="1" t="s">
        <v>10358</v>
      </c>
      <c r="L1664" s="1" t="s">
        <v>13</v>
      </c>
      <c r="M1664" s="1" t="s">
        <v>3398</v>
      </c>
    </row>
    <row r="1665" spans="1:13" x14ac:dyDescent="0.25">
      <c r="A1665" s="1" t="s">
        <v>178</v>
      </c>
      <c r="B1665" s="1" t="s">
        <v>10359</v>
      </c>
      <c r="C1665" s="1" t="s">
        <v>4126</v>
      </c>
      <c r="D1665" s="1" t="s">
        <v>11</v>
      </c>
      <c r="E1665">
        <v>110</v>
      </c>
      <c r="F1665" s="1" t="s">
        <v>26846</v>
      </c>
      <c r="H1665">
        <v>1910</v>
      </c>
      <c r="I1665">
        <f t="shared" si="25"/>
        <v>210.1</v>
      </c>
      <c r="J1665" s="1" t="s">
        <v>10360</v>
      </c>
      <c r="K1665" s="1" t="s">
        <v>10361</v>
      </c>
      <c r="L1665" s="1" t="s">
        <v>13</v>
      </c>
      <c r="M1665" s="1" t="s">
        <v>3398</v>
      </c>
    </row>
    <row r="1666" spans="1:13" x14ac:dyDescent="0.25">
      <c r="A1666" s="1" t="s">
        <v>178</v>
      </c>
      <c r="B1666" s="1" t="s">
        <v>10362</v>
      </c>
      <c r="C1666" s="1" t="s">
        <v>4126</v>
      </c>
      <c r="D1666" s="1" t="s">
        <v>11</v>
      </c>
      <c r="E1666">
        <v>110</v>
      </c>
      <c r="F1666" s="1" t="s">
        <v>26846</v>
      </c>
      <c r="H1666">
        <v>1910</v>
      </c>
      <c r="I1666">
        <f t="shared" si="25"/>
        <v>210.1</v>
      </c>
      <c r="J1666" s="1" t="s">
        <v>10363</v>
      </c>
      <c r="K1666" s="1" t="s">
        <v>10364</v>
      </c>
      <c r="L1666" s="1" t="s">
        <v>13</v>
      </c>
      <c r="M1666" s="1" t="s">
        <v>3398</v>
      </c>
    </row>
    <row r="1667" spans="1:13" x14ac:dyDescent="0.25">
      <c r="A1667" s="1" t="s">
        <v>346</v>
      </c>
      <c r="B1667" s="1" t="s">
        <v>10365</v>
      </c>
      <c r="C1667" s="1" t="s">
        <v>3669</v>
      </c>
      <c r="D1667" s="1" t="s">
        <v>11</v>
      </c>
      <c r="E1667">
        <v>215</v>
      </c>
      <c r="F1667" s="1" t="s">
        <v>26848</v>
      </c>
      <c r="H1667">
        <v>1950</v>
      </c>
      <c r="I1667">
        <f t="shared" ref="I1667:I1730" si="26">H1667*E1667/1000</f>
        <v>419.25</v>
      </c>
      <c r="J1667" s="1" t="s">
        <v>10366</v>
      </c>
      <c r="K1667" s="1" t="s">
        <v>10367</v>
      </c>
      <c r="L1667" s="1" t="s">
        <v>13</v>
      </c>
      <c r="M1667" s="1" t="s">
        <v>3398</v>
      </c>
    </row>
    <row r="1668" spans="1:13" x14ac:dyDescent="0.25">
      <c r="A1668" s="1" t="s">
        <v>346</v>
      </c>
      <c r="B1668" s="1" t="s">
        <v>10368</v>
      </c>
      <c r="C1668" s="1" t="s">
        <v>3669</v>
      </c>
      <c r="D1668" s="1" t="s">
        <v>11</v>
      </c>
      <c r="E1668">
        <v>215</v>
      </c>
      <c r="F1668" s="1" t="s">
        <v>26848</v>
      </c>
      <c r="H1668">
        <v>1950</v>
      </c>
      <c r="I1668">
        <f t="shared" si="26"/>
        <v>419.25</v>
      </c>
      <c r="J1668" s="1" t="s">
        <v>10369</v>
      </c>
      <c r="K1668" s="1" t="s">
        <v>10370</v>
      </c>
      <c r="L1668" s="1" t="s">
        <v>13</v>
      </c>
      <c r="M1668" s="1" t="s">
        <v>3398</v>
      </c>
    </row>
    <row r="1669" spans="1:13" x14ac:dyDescent="0.25">
      <c r="A1669" s="1" t="s">
        <v>346</v>
      </c>
      <c r="B1669" s="1" t="s">
        <v>10371</v>
      </c>
      <c r="C1669" s="1" t="s">
        <v>3669</v>
      </c>
      <c r="D1669" s="1" t="s">
        <v>11</v>
      </c>
      <c r="E1669">
        <v>215</v>
      </c>
      <c r="F1669" s="1" t="s">
        <v>26848</v>
      </c>
      <c r="H1669">
        <v>2000</v>
      </c>
      <c r="I1669">
        <f t="shared" si="26"/>
        <v>430</v>
      </c>
      <c r="J1669" s="1" t="s">
        <v>10372</v>
      </c>
      <c r="K1669" s="1" t="s">
        <v>10373</v>
      </c>
      <c r="L1669" s="1" t="s">
        <v>13</v>
      </c>
      <c r="M1669" s="1" t="s">
        <v>3398</v>
      </c>
    </row>
    <row r="1670" spans="1:13" x14ac:dyDescent="0.25">
      <c r="A1670" s="1" t="s">
        <v>346</v>
      </c>
      <c r="B1670" s="1" t="s">
        <v>10374</v>
      </c>
      <c r="C1670" s="1" t="s">
        <v>3669</v>
      </c>
      <c r="D1670" s="1" t="s">
        <v>11</v>
      </c>
      <c r="E1670">
        <v>215</v>
      </c>
      <c r="F1670" s="1" t="s">
        <v>26848</v>
      </c>
      <c r="H1670">
        <v>2000</v>
      </c>
      <c r="I1670">
        <f t="shared" si="26"/>
        <v>430</v>
      </c>
      <c r="J1670" s="1" t="s">
        <v>10375</v>
      </c>
      <c r="K1670" s="1" t="s">
        <v>10376</v>
      </c>
      <c r="L1670" s="1" t="s">
        <v>13</v>
      </c>
      <c r="M1670" s="1" t="s">
        <v>3398</v>
      </c>
    </row>
    <row r="1671" spans="1:13" x14ac:dyDescent="0.25">
      <c r="A1671" s="1" t="s">
        <v>346</v>
      </c>
      <c r="B1671" s="1" t="s">
        <v>10380</v>
      </c>
      <c r="C1671" s="1" t="s">
        <v>3669</v>
      </c>
      <c r="D1671" s="1" t="s">
        <v>11</v>
      </c>
      <c r="E1671">
        <v>215</v>
      </c>
      <c r="F1671" s="1" t="s">
        <v>26848</v>
      </c>
      <c r="H1671">
        <v>1950</v>
      </c>
      <c r="I1671">
        <f t="shared" si="26"/>
        <v>419.25</v>
      </c>
      <c r="J1671" s="1" t="s">
        <v>10381</v>
      </c>
      <c r="K1671" s="1" t="s">
        <v>10382</v>
      </c>
      <c r="L1671" s="1" t="s">
        <v>13</v>
      </c>
      <c r="M1671" s="1" t="s">
        <v>3398</v>
      </c>
    </row>
    <row r="1672" spans="1:13" x14ac:dyDescent="0.25">
      <c r="A1672" s="1" t="s">
        <v>346</v>
      </c>
      <c r="B1672" s="1" t="s">
        <v>10383</v>
      </c>
      <c r="C1672" s="1" t="s">
        <v>3669</v>
      </c>
      <c r="D1672" s="1" t="s">
        <v>11</v>
      </c>
      <c r="E1672">
        <v>215</v>
      </c>
      <c r="F1672" s="1" t="s">
        <v>26848</v>
      </c>
      <c r="H1672">
        <v>2000</v>
      </c>
      <c r="I1672">
        <f t="shared" si="26"/>
        <v>430</v>
      </c>
      <c r="J1672" s="1" t="s">
        <v>10384</v>
      </c>
      <c r="K1672" s="1" t="s">
        <v>10385</v>
      </c>
      <c r="L1672" s="1" t="s">
        <v>13</v>
      </c>
      <c r="M1672" s="1" t="s">
        <v>3398</v>
      </c>
    </row>
    <row r="1673" spans="1:13" x14ac:dyDescent="0.25">
      <c r="A1673" s="1" t="s">
        <v>346</v>
      </c>
      <c r="B1673" s="1" t="s">
        <v>10386</v>
      </c>
      <c r="C1673" s="1" t="s">
        <v>3669</v>
      </c>
      <c r="D1673" s="1" t="s">
        <v>11</v>
      </c>
      <c r="E1673">
        <v>215</v>
      </c>
      <c r="F1673" s="1" t="s">
        <v>26848</v>
      </c>
      <c r="H1673">
        <v>2000</v>
      </c>
      <c r="I1673">
        <f t="shared" si="26"/>
        <v>430</v>
      </c>
      <c r="J1673" s="1" t="s">
        <v>10387</v>
      </c>
      <c r="K1673" s="1" t="s">
        <v>10388</v>
      </c>
      <c r="L1673" s="1" t="s">
        <v>13</v>
      </c>
      <c r="M1673" s="1" t="s">
        <v>3398</v>
      </c>
    </row>
    <row r="1674" spans="1:13" x14ac:dyDescent="0.25">
      <c r="A1674" s="1" t="s">
        <v>346</v>
      </c>
      <c r="B1674" s="1" t="s">
        <v>10389</v>
      </c>
      <c r="C1674" s="1" t="s">
        <v>3669</v>
      </c>
      <c r="D1674" s="1" t="s">
        <v>11</v>
      </c>
      <c r="E1674">
        <v>215</v>
      </c>
      <c r="F1674" s="1" t="s">
        <v>26848</v>
      </c>
      <c r="H1674">
        <v>2250</v>
      </c>
      <c r="I1674">
        <f t="shared" si="26"/>
        <v>483.75</v>
      </c>
      <c r="J1674" s="1" t="s">
        <v>10390</v>
      </c>
      <c r="K1674" s="1" t="s">
        <v>10391</v>
      </c>
      <c r="L1674" s="1" t="s">
        <v>13</v>
      </c>
      <c r="M1674" s="1" t="s">
        <v>3398</v>
      </c>
    </row>
    <row r="1675" spans="1:13" x14ac:dyDescent="0.25">
      <c r="A1675" s="1" t="s">
        <v>346</v>
      </c>
      <c r="B1675" s="1" t="s">
        <v>10392</v>
      </c>
      <c r="C1675" s="1" t="s">
        <v>3669</v>
      </c>
      <c r="D1675" s="1" t="s">
        <v>11</v>
      </c>
      <c r="E1675">
        <v>215</v>
      </c>
      <c r="F1675" s="1" t="s">
        <v>26848</v>
      </c>
      <c r="H1675">
        <v>2000</v>
      </c>
      <c r="I1675">
        <f t="shared" si="26"/>
        <v>430</v>
      </c>
      <c r="J1675" s="1" t="s">
        <v>10393</v>
      </c>
      <c r="K1675" s="1" t="s">
        <v>10394</v>
      </c>
      <c r="L1675" s="1" t="s">
        <v>13</v>
      </c>
      <c r="M1675" s="1" t="s">
        <v>3398</v>
      </c>
    </row>
    <row r="1676" spans="1:13" x14ac:dyDescent="0.25">
      <c r="A1676" s="1" t="s">
        <v>346</v>
      </c>
      <c r="B1676" s="1" t="s">
        <v>10395</v>
      </c>
      <c r="C1676" s="1" t="s">
        <v>10396</v>
      </c>
      <c r="D1676" s="1" t="s">
        <v>11</v>
      </c>
      <c r="E1676">
        <v>620</v>
      </c>
      <c r="F1676" s="1" t="s">
        <v>26855</v>
      </c>
      <c r="H1676">
        <v>5250</v>
      </c>
      <c r="I1676">
        <f t="shared" si="26"/>
        <v>3255</v>
      </c>
      <c r="J1676" s="1" t="s">
        <v>10397</v>
      </c>
      <c r="K1676" s="1" t="s">
        <v>10398</v>
      </c>
      <c r="L1676" s="1" t="s">
        <v>13</v>
      </c>
      <c r="M1676" s="1" t="s">
        <v>3398</v>
      </c>
    </row>
    <row r="1677" spans="1:13" x14ac:dyDescent="0.25">
      <c r="A1677" s="1" t="s">
        <v>346</v>
      </c>
      <c r="B1677" s="1" t="s">
        <v>10399</v>
      </c>
      <c r="C1677" s="1" t="s">
        <v>10396</v>
      </c>
      <c r="D1677" s="1" t="s">
        <v>11</v>
      </c>
      <c r="E1677">
        <v>620</v>
      </c>
      <c r="F1677" s="1" t="s">
        <v>26855</v>
      </c>
      <c r="H1677">
        <v>5250</v>
      </c>
      <c r="I1677">
        <f t="shared" si="26"/>
        <v>3255</v>
      </c>
      <c r="J1677" s="1" t="s">
        <v>10400</v>
      </c>
      <c r="K1677" s="1" t="s">
        <v>10401</v>
      </c>
      <c r="L1677" s="1" t="s">
        <v>13</v>
      </c>
      <c r="M1677" s="1" t="s">
        <v>3398</v>
      </c>
    </row>
    <row r="1678" spans="1:13" x14ac:dyDescent="0.25">
      <c r="A1678" s="1" t="s">
        <v>346</v>
      </c>
      <c r="B1678" s="1" t="s">
        <v>10402</v>
      </c>
      <c r="C1678" s="1" t="s">
        <v>10403</v>
      </c>
      <c r="D1678" s="1" t="s">
        <v>11</v>
      </c>
      <c r="E1678">
        <v>1000</v>
      </c>
      <c r="F1678" s="1" t="s">
        <v>26880</v>
      </c>
      <c r="H1678">
        <v>1000</v>
      </c>
      <c r="I1678">
        <f t="shared" si="26"/>
        <v>1000</v>
      </c>
      <c r="J1678" s="1" t="s">
        <v>10404</v>
      </c>
      <c r="K1678" s="1" t="s">
        <v>10405</v>
      </c>
      <c r="L1678" s="1" t="s">
        <v>13</v>
      </c>
      <c r="M1678" s="1" t="s">
        <v>3398</v>
      </c>
    </row>
    <row r="1679" spans="1:13" x14ac:dyDescent="0.25">
      <c r="A1679" s="1" t="s">
        <v>346</v>
      </c>
      <c r="B1679" s="1" t="s">
        <v>10406</v>
      </c>
      <c r="C1679" s="1" t="s">
        <v>10403</v>
      </c>
      <c r="D1679" s="1" t="s">
        <v>11</v>
      </c>
      <c r="E1679">
        <v>1000</v>
      </c>
      <c r="F1679" s="1" t="s">
        <v>26880</v>
      </c>
      <c r="H1679">
        <v>1000</v>
      </c>
      <c r="I1679">
        <f t="shared" si="26"/>
        <v>1000</v>
      </c>
      <c r="J1679" s="1" t="s">
        <v>10407</v>
      </c>
      <c r="K1679" s="1" t="s">
        <v>10408</v>
      </c>
      <c r="L1679" s="1" t="s">
        <v>13</v>
      </c>
      <c r="M1679" s="1" t="s">
        <v>3398</v>
      </c>
    </row>
    <row r="1680" spans="1:13" x14ac:dyDescent="0.25">
      <c r="A1680" s="1" t="s">
        <v>346</v>
      </c>
      <c r="B1680" s="1" t="s">
        <v>10409</v>
      </c>
      <c r="C1680" s="1" t="s">
        <v>10403</v>
      </c>
      <c r="D1680" s="1" t="s">
        <v>11</v>
      </c>
      <c r="E1680">
        <v>1000</v>
      </c>
      <c r="F1680" s="1" t="s">
        <v>26880</v>
      </c>
      <c r="H1680">
        <v>1000</v>
      </c>
      <c r="I1680">
        <f t="shared" si="26"/>
        <v>1000</v>
      </c>
      <c r="J1680" s="1" t="s">
        <v>10410</v>
      </c>
      <c r="K1680" s="1" t="s">
        <v>10411</v>
      </c>
      <c r="L1680" s="1" t="s">
        <v>13</v>
      </c>
      <c r="M1680" s="1" t="s">
        <v>3398</v>
      </c>
    </row>
    <row r="1681" spans="1:13" x14ac:dyDescent="0.25">
      <c r="A1681" s="1" t="s">
        <v>346</v>
      </c>
      <c r="B1681" s="1" t="s">
        <v>10415</v>
      </c>
      <c r="C1681" s="1" t="s">
        <v>10403</v>
      </c>
      <c r="D1681" s="1" t="s">
        <v>11</v>
      </c>
      <c r="E1681">
        <v>1000</v>
      </c>
      <c r="F1681" s="1" t="s">
        <v>26880</v>
      </c>
      <c r="H1681">
        <v>1050</v>
      </c>
      <c r="I1681">
        <f t="shared" si="26"/>
        <v>1050</v>
      </c>
      <c r="J1681" s="1" t="s">
        <v>10416</v>
      </c>
      <c r="K1681" s="1" t="s">
        <v>10417</v>
      </c>
      <c r="L1681" s="1" t="s">
        <v>13</v>
      </c>
      <c r="M1681" s="1" t="s">
        <v>3398</v>
      </c>
    </row>
    <row r="1682" spans="1:13" x14ac:dyDescent="0.25">
      <c r="A1682" s="1" t="s">
        <v>346</v>
      </c>
      <c r="B1682" s="1" t="s">
        <v>10443</v>
      </c>
      <c r="C1682" s="1" t="s">
        <v>10444</v>
      </c>
      <c r="D1682" s="1" t="s">
        <v>11</v>
      </c>
      <c r="E1682">
        <v>330</v>
      </c>
      <c r="F1682" s="1" t="s">
        <v>26880</v>
      </c>
      <c r="H1682">
        <v>3000</v>
      </c>
      <c r="I1682">
        <f t="shared" si="26"/>
        <v>990</v>
      </c>
      <c r="J1682" s="1" t="s">
        <v>10445</v>
      </c>
      <c r="K1682" s="1" t="s">
        <v>10446</v>
      </c>
      <c r="L1682" s="1" t="s">
        <v>13</v>
      </c>
      <c r="M1682" s="1" t="s">
        <v>3398</v>
      </c>
    </row>
    <row r="1683" spans="1:13" x14ac:dyDescent="0.25">
      <c r="A1683" s="1" t="s">
        <v>346</v>
      </c>
      <c r="B1683" s="1" t="s">
        <v>10447</v>
      </c>
      <c r="C1683" s="1" t="s">
        <v>10444</v>
      </c>
      <c r="D1683" s="1" t="s">
        <v>11</v>
      </c>
      <c r="E1683">
        <v>330</v>
      </c>
      <c r="F1683" s="1" t="s">
        <v>26880</v>
      </c>
      <c r="H1683">
        <v>3000</v>
      </c>
      <c r="I1683">
        <f t="shared" si="26"/>
        <v>990</v>
      </c>
      <c r="J1683" s="1" t="s">
        <v>10448</v>
      </c>
      <c r="K1683" s="1" t="s">
        <v>10449</v>
      </c>
      <c r="L1683" s="1" t="s">
        <v>13</v>
      </c>
      <c r="M1683" s="1" t="s">
        <v>3398</v>
      </c>
    </row>
    <row r="1684" spans="1:13" x14ac:dyDescent="0.25">
      <c r="A1684" s="1" t="s">
        <v>346</v>
      </c>
      <c r="B1684" s="1" t="s">
        <v>10450</v>
      </c>
      <c r="C1684" s="1" t="s">
        <v>10444</v>
      </c>
      <c r="D1684" s="1" t="s">
        <v>11</v>
      </c>
      <c r="E1684">
        <v>330</v>
      </c>
      <c r="F1684" s="1" t="s">
        <v>26880</v>
      </c>
      <c r="H1684">
        <v>3000</v>
      </c>
      <c r="I1684">
        <f t="shared" si="26"/>
        <v>990</v>
      </c>
      <c r="J1684" s="1" t="s">
        <v>10451</v>
      </c>
      <c r="K1684" s="1" t="s">
        <v>10452</v>
      </c>
      <c r="L1684" s="1" t="s">
        <v>13</v>
      </c>
      <c r="M1684" s="1" t="s">
        <v>3398</v>
      </c>
    </row>
    <row r="1685" spans="1:13" x14ac:dyDescent="0.25">
      <c r="A1685" s="1" t="s">
        <v>346</v>
      </c>
      <c r="B1685" s="1" t="s">
        <v>10453</v>
      </c>
      <c r="C1685" s="1" t="s">
        <v>10444</v>
      </c>
      <c r="D1685" s="1" t="s">
        <v>11</v>
      </c>
      <c r="E1685">
        <v>330</v>
      </c>
      <c r="F1685" s="1" t="s">
        <v>26880</v>
      </c>
      <c r="H1685">
        <v>3000</v>
      </c>
      <c r="I1685">
        <f t="shared" si="26"/>
        <v>990</v>
      </c>
      <c r="J1685" s="1" t="s">
        <v>10454</v>
      </c>
      <c r="K1685" s="1" t="s">
        <v>10455</v>
      </c>
      <c r="L1685" s="1" t="s">
        <v>13</v>
      </c>
      <c r="M1685" s="1" t="s">
        <v>3398</v>
      </c>
    </row>
    <row r="1686" spans="1:13" x14ac:dyDescent="0.25">
      <c r="A1686" s="1" t="s">
        <v>346</v>
      </c>
      <c r="B1686" s="1" t="s">
        <v>10459</v>
      </c>
      <c r="C1686" s="1" t="s">
        <v>10444</v>
      </c>
      <c r="D1686" s="1" t="s">
        <v>11</v>
      </c>
      <c r="E1686">
        <v>330</v>
      </c>
      <c r="F1686" s="1" t="s">
        <v>26880</v>
      </c>
      <c r="H1686">
        <v>3000</v>
      </c>
      <c r="I1686">
        <f t="shared" si="26"/>
        <v>990</v>
      </c>
      <c r="J1686" s="1" t="s">
        <v>10460</v>
      </c>
      <c r="K1686" s="1" t="s">
        <v>10461</v>
      </c>
      <c r="L1686" s="1" t="s">
        <v>13</v>
      </c>
      <c r="M1686" s="1" t="s">
        <v>3398</v>
      </c>
    </row>
    <row r="1687" spans="1:13" x14ac:dyDescent="0.25">
      <c r="A1687" s="1" t="s">
        <v>346</v>
      </c>
      <c r="B1687" s="1" t="s">
        <v>10462</v>
      </c>
      <c r="C1687" s="1" t="s">
        <v>10444</v>
      </c>
      <c r="D1687" s="1" t="s">
        <v>11</v>
      </c>
      <c r="E1687">
        <v>330</v>
      </c>
      <c r="F1687" s="1" t="s">
        <v>26880</v>
      </c>
      <c r="H1687">
        <v>3000</v>
      </c>
      <c r="I1687">
        <f t="shared" si="26"/>
        <v>990</v>
      </c>
      <c r="J1687" s="1" t="s">
        <v>10463</v>
      </c>
      <c r="K1687" s="1" t="s">
        <v>10464</v>
      </c>
      <c r="L1687" s="1" t="s">
        <v>13</v>
      </c>
      <c r="M1687" s="1" t="s">
        <v>3398</v>
      </c>
    </row>
    <row r="1688" spans="1:13" x14ac:dyDescent="0.25">
      <c r="A1688" s="1" t="s">
        <v>346</v>
      </c>
      <c r="B1688" s="1" t="s">
        <v>10465</v>
      </c>
      <c r="C1688" s="1" t="s">
        <v>10444</v>
      </c>
      <c r="D1688" s="1" t="s">
        <v>11</v>
      </c>
      <c r="E1688">
        <v>330</v>
      </c>
      <c r="F1688" s="1" t="s">
        <v>26880</v>
      </c>
      <c r="H1688">
        <v>3000</v>
      </c>
      <c r="I1688">
        <f t="shared" si="26"/>
        <v>990</v>
      </c>
      <c r="J1688" s="1" t="s">
        <v>10466</v>
      </c>
      <c r="K1688" s="1" t="s">
        <v>10467</v>
      </c>
      <c r="L1688" s="1" t="s">
        <v>13</v>
      </c>
      <c r="M1688" s="1" t="s">
        <v>3398</v>
      </c>
    </row>
    <row r="1689" spans="1:13" x14ac:dyDescent="0.25">
      <c r="A1689" s="1" t="s">
        <v>346</v>
      </c>
      <c r="B1689" s="1" t="s">
        <v>10468</v>
      </c>
      <c r="C1689" s="1" t="s">
        <v>10444</v>
      </c>
      <c r="D1689" s="1" t="s">
        <v>11</v>
      </c>
      <c r="E1689">
        <v>330</v>
      </c>
      <c r="F1689" s="1" t="s">
        <v>26880</v>
      </c>
      <c r="H1689">
        <v>3000</v>
      </c>
      <c r="I1689">
        <f t="shared" si="26"/>
        <v>990</v>
      </c>
      <c r="J1689" s="1" t="s">
        <v>10469</v>
      </c>
      <c r="K1689" s="1" t="s">
        <v>10470</v>
      </c>
      <c r="L1689" s="1" t="s">
        <v>13</v>
      </c>
      <c r="M1689" s="1" t="s">
        <v>3398</v>
      </c>
    </row>
    <row r="1690" spans="1:13" x14ac:dyDescent="0.25">
      <c r="A1690" s="1" t="s">
        <v>346</v>
      </c>
      <c r="B1690" s="1" t="s">
        <v>10471</v>
      </c>
      <c r="C1690" s="1" t="s">
        <v>10472</v>
      </c>
      <c r="D1690" s="1" t="s">
        <v>11</v>
      </c>
      <c r="E1690">
        <v>320</v>
      </c>
      <c r="F1690" s="1" t="s">
        <v>26880</v>
      </c>
      <c r="H1690">
        <v>3000</v>
      </c>
      <c r="I1690">
        <f t="shared" si="26"/>
        <v>960</v>
      </c>
      <c r="J1690" s="1" t="s">
        <v>10473</v>
      </c>
      <c r="K1690" s="1" t="s">
        <v>10474</v>
      </c>
      <c r="L1690" s="1" t="s">
        <v>13</v>
      </c>
      <c r="M1690" s="1" t="s">
        <v>3398</v>
      </c>
    </row>
    <row r="1691" spans="1:13" x14ac:dyDescent="0.25">
      <c r="A1691" s="1" t="s">
        <v>346</v>
      </c>
      <c r="B1691" s="1" t="s">
        <v>10475</v>
      </c>
      <c r="C1691" s="1" t="s">
        <v>10472</v>
      </c>
      <c r="D1691" s="1" t="s">
        <v>11</v>
      </c>
      <c r="E1691">
        <v>320</v>
      </c>
      <c r="F1691" s="1" t="s">
        <v>26880</v>
      </c>
      <c r="H1691">
        <v>3000</v>
      </c>
      <c r="I1691">
        <f t="shared" si="26"/>
        <v>960</v>
      </c>
      <c r="J1691" s="1" t="s">
        <v>10476</v>
      </c>
      <c r="K1691" s="1" t="s">
        <v>10477</v>
      </c>
      <c r="L1691" s="1" t="s">
        <v>13</v>
      </c>
      <c r="M1691" s="1" t="s">
        <v>3398</v>
      </c>
    </row>
    <row r="1692" spans="1:13" x14ac:dyDescent="0.25">
      <c r="A1692" s="1" t="s">
        <v>346</v>
      </c>
      <c r="B1692" s="1" t="s">
        <v>10478</v>
      </c>
      <c r="C1692" s="1" t="s">
        <v>10472</v>
      </c>
      <c r="D1692" s="1" t="s">
        <v>11</v>
      </c>
      <c r="E1692">
        <v>320</v>
      </c>
      <c r="F1692" s="1" t="s">
        <v>26880</v>
      </c>
      <c r="H1692">
        <v>3000</v>
      </c>
      <c r="I1692">
        <f t="shared" si="26"/>
        <v>960</v>
      </c>
      <c r="J1692" s="1" t="s">
        <v>10479</v>
      </c>
      <c r="K1692" s="1" t="s">
        <v>10480</v>
      </c>
      <c r="L1692" s="1" t="s">
        <v>13</v>
      </c>
      <c r="M1692" s="1" t="s">
        <v>3398</v>
      </c>
    </row>
    <row r="1693" spans="1:13" x14ac:dyDescent="0.25">
      <c r="A1693" s="1" t="s">
        <v>346</v>
      </c>
      <c r="B1693" s="1" t="s">
        <v>10481</v>
      </c>
      <c r="C1693" s="1" t="s">
        <v>10444</v>
      </c>
      <c r="D1693" s="1" t="s">
        <v>11</v>
      </c>
      <c r="E1693">
        <v>330</v>
      </c>
      <c r="F1693" s="1" t="s">
        <v>26880</v>
      </c>
      <c r="H1693">
        <v>2600</v>
      </c>
      <c r="I1693">
        <f t="shared" si="26"/>
        <v>858</v>
      </c>
      <c r="J1693" s="1" t="s">
        <v>10482</v>
      </c>
      <c r="K1693" s="1" t="s">
        <v>10483</v>
      </c>
      <c r="L1693" s="1" t="s">
        <v>13</v>
      </c>
      <c r="M1693" s="1" t="s">
        <v>3398</v>
      </c>
    </row>
    <row r="1694" spans="1:13" x14ac:dyDescent="0.25">
      <c r="A1694" s="1" t="s">
        <v>346</v>
      </c>
      <c r="B1694" s="1" t="s">
        <v>10484</v>
      </c>
      <c r="C1694" s="1" t="s">
        <v>10444</v>
      </c>
      <c r="D1694" s="1" t="s">
        <v>11</v>
      </c>
      <c r="E1694">
        <v>330</v>
      </c>
      <c r="F1694" s="1" t="s">
        <v>26880</v>
      </c>
      <c r="H1694">
        <v>2920</v>
      </c>
      <c r="I1694">
        <f t="shared" si="26"/>
        <v>963.6</v>
      </c>
      <c r="J1694" s="1" t="s">
        <v>10485</v>
      </c>
      <c r="K1694" s="1" t="s">
        <v>10486</v>
      </c>
      <c r="L1694" s="1" t="s">
        <v>13</v>
      </c>
      <c r="M1694" s="1" t="s">
        <v>3398</v>
      </c>
    </row>
    <row r="1695" spans="1:13" x14ac:dyDescent="0.25">
      <c r="A1695" s="1" t="s">
        <v>346</v>
      </c>
      <c r="B1695" s="1" t="s">
        <v>10487</v>
      </c>
      <c r="C1695" s="1" t="s">
        <v>10444</v>
      </c>
      <c r="D1695" s="1" t="s">
        <v>11</v>
      </c>
      <c r="E1695">
        <v>330</v>
      </c>
      <c r="F1695" s="1" t="s">
        <v>26880</v>
      </c>
      <c r="H1695">
        <v>3000</v>
      </c>
      <c r="I1695">
        <f t="shared" si="26"/>
        <v>990</v>
      </c>
      <c r="J1695" s="1" t="s">
        <v>10488</v>
      </c>
      <c r="K1695" s="1" t="s">
        <v>10489</v>
      </c>
      <c r="L1695" s="1" t="s">
        <v>13</v>
      </c>
      <c r="M1695" s="1" t="s">
        <v>3398</v>
      </c>
    </row>
    <row r="1696" spans="1:13" x14ac:dyDescent="0.25">
      <c r="A1696" s="1" t="s">
        <v>346</v>
      </c>
      <c r="B1696" s="1" t="s">
        <v>10490</v>
      </c>
      <c r="C1696" s="1" t="s">
        <v>10472</v>
      </c>
      <c r="D1696" s="1" t="s">
        <v>11</v>
      </c>
      <c r="E1696">
        <v>320</v>
      </c>
      <c r="F1696" s="1" t="s">
        <v>26880</v>
      </c>
      <c r="H1696">
        <v>3000</v>
      </c>
      <c r="I1696">
        <f t="shared" si="26"/>
        <v>960</v>
      </c>
      <c r="J1696" s="1" t="s">
        <v>10491</v>
      </c>
      <c r="K1696" s="1" t="s">
        <v>10492</v>
      </c>
      <c r="L1696" s="1" t="s">
        <v>13</v>
      </c>
      <c r="M1696" s="1" t="s">
        <v>3398</v>
      </c>
    </row>
    <row r="1697" spans="1:13" x14ac:dyDescent="0.25">
      <c r="A1697" s="1" t="s">
        <v>346</v>
      </c>
      <c r="B1697" s="1" t="s">
        <v>10493</v>
      </c>
      <c r="C1697" s="1" t="s">
        <v>10472</v>
      </c>
      <c r="D1697" s="1" t="s">
        <v>11</v>
      </c>
      <c r="E1697">
        <v>320</v>
      </c>
      <c r="F1697" s="1" t="s">
        <v>26880</v>
      </c>
      <c r="H1697">
        <v>3000</v>
      </c>
      <c r="I1697">
        <f t="shared" si="26"/>
        <v>960</v>
      </c>
      <c r="J1697" s="1" t="s">
        <v>10494</v>
      </c>
      <c r="K1697" s="1" t="s">
        <v>10495</v>
      </c>
      <c r="L1697" s="1" t="s">
        <v>13</v>
      </c>
      <c r="M1697" s="1" t="s">
        <v>3398</v>
      </c>
    </row>
    <row r="1698" spans="1:13" x14ac:dyDescent="0.25">
      <c r="A1698" s="1" t="s">
        <v>346</v>
      </c>
      <c r="B1698" s="1" t="s">
        <v>10496</v>
      </c>
      <c r="C1698" s="1" t="s">
        <v>10472</v>
      </c>
      <c r="D1698" s="1" t="s">
        <v>11</v>
      </c>
      <c r="E1698">
        <v>320</v>
      </c>
      <c r="F1698" s="1" t="s">
        <v>26880</v>
      </c>
      <c r="H1698">
        <v>3000</v>
      </c>
      <c r="I1698">
        <f t="shared" si="26"/>
        <v>960</v>
      </c>
      <c r="J1698" s="1" t="s">
        <v>10497</v>
      </c>
      <c r="K1698" s="1" t="s">
        <v>10498</v>
      </c>
      <c r="L1698" s="1" t="s">
        <v>13</v>
      </c>
      <c r="M1698" s="1" t="s">
        <v>3398</v>
      </c>
    </row>
    <row r="1699" spans="1:13" x14ac:dyDescent="0.25">
      <c r="A1699" s="1" t="s">
        <v>346</v>
      </c>
      <c r="B1699" s="1" t="s">
        <v>10499</v>
      </c>
      <c r="C1699" s="1" t="s">
        <v>10472</v>
      </c>
      <c r="D1699" s="1" t="s">
        <v>11</v>
      </c>
      <c r="E1699">
        <v>320</v>
      </c>
      <c r="F1699" s="1" t="s">
        <v>26880</v>
      </c>
      <c r="H1699">
        <v>3000</v>
      </c>
      <c r="I1699">
        <f t="shared" si="26"/>
        <v>960</v>
      </c>
      <c r="J1699" s="1" t="s">
        <v>10500</v>
      </c>
      <c r="K1699" s="1" t="s">
        <v>10501</v>
      </c>
      <c r="L1699" s="1" t="s">
        <v>13</v>
      </c>
      <c r="M1699" s="1" t="s">
        <v>3398</v>
      </c>
    </row>
    <row r="1700" spans="1:13" x14ac:dyDescent="0.25">
      <c r="A1700" s="1" t="s">
        <v>346</v>
      </c>
      <c r="B1700" s="1" t="s">
        <v>10502</v>
      </c>
      <c r="C1700" s="1" t="s">
        <v>10472</v>
      </c>
      <c r="D1700" s="1" t="s">
        <v>11</v>
      </c>
      <c r="E1700">
        <v>320</v>
      </c>
      <c r="F1700" s="1" t="s">
        <v>26880</v>
      </c>
      <c r="H1700">
        <v>3000</v>
      </c>
      <c r="I1700">
        <f t="shared" si="26"/>
        <v>960</v>
      </c>
      <c r="J1700" s="1" t="s">
        <v>10503</v>
      </c>
      <c r="K1700" s="1" t="s">
        <v>10504</v>
      </c>
      <c r="L1700" s="1" t="s">
        <v>13</v>
      </c>
      <c r="M1700" s="1" t="s">
        <v>3398</v>
      </c>
    </row>
    <row r="1701" spans="1:13" x14ac:dyDescent="0.25">
      <c r="A1701" s="1" t="s">
        <v>346</v>
      </c>
      <c r="B1701" s="1" t="s">
        <v>10505</v>
      </c>
      <c r="C1701" s="1" t="s">
        <v>10472</v>
      </c>
      <c r="D1701" s="1" t="s">
        <v>11</v>
      </c>
      <c r="E1701">
        <v>320</v>
      </c>
      <c r="F1701" s="1" t="s">
        <v>26880</v>
      </c>
      <c r="H1701">
        <v>3000</v>
      </c>
      <c r="I1701">
        <f t="shared" si="26"/>
        <v>960</v>
      </c>
      <c r="J1701" s="1" t="s">
        <v>10506</v>
      </c>
      <c r="K1701" s="1" t="s">
        <v>10507</v>
      </c>
      <c r="L1701" s="1" t="s">
        <v>13</v>
      </c>
      <c r="M1701" s="1" t="s">
        <v>3398</v>
      </c>
    </row>
    <row r="1702" spans="1:13" x14ac:dyDescent="0.25">
      <c r="A1702" s="1" t="s">
        <v>346</v>
      </c>
      <c r="B1702" s="1" t="s">
        <v>354</v>
      </c>
      <c r="C1702" s="1" t="s">
        <v>10508</v>
      </c>
      <c r="D1702" s="1" t="s">
        <v>11</v>
      </c>
      <c r="E1702">
        <v>200</v>
      </c>
      <c r="F1702" s="1" t="s">
        <v>26875</v>
      </c>
      <c r="H1702">
        <v>968</v>
      </c>
      <c r="I1702">
        <f t="shared" si="26"/>
        <v>193.6</v>
      </c>
      <c r="J1702" s="1" t="s">
        <v>10509</v>
      </c>
      <c r="K1702" s="1" t="s">
        <v>10510</v>
      </c>
      <c r="L1702" s="1" t="s">
        <v>13</v>
      </c>
      <c r="M1702" s="1" t="s">
        <v>3398</v>
      </c>
    </row>
    <row r="1703" spans="1:13" x14ac:dyDescent="0.25">
      <c r="A1703" s="1" t="s">
        <v>346</v>
      </c>
      <c r="B1703" s="1" t="s">
        <v>356</v>
      </c>
      <c r="C1703" s="1" t="s">
        <v>10508</v>
      </c>
      <c r="D1703" s="1" t="s">
        <v>11</v>
      </c>
      <c r="E1703">
        <v>200</v>
      </c>
      <c r="F1703" s="1" t="s">
        <v>26875</v>
      </c>
      <c r="H1703">
        <v>1001</v>
      </c>
      <c r="I1703">
        <f t="shared" si="26"/>
        <v>200.2</v>
      </c>
      <c r="J1703" s="1" t="s">
        <v>10511</v>
      </c>
      <c r="K1703" s="1" t="s">
        <v>10512</v>
      </c>
      <c r="L1703" s="1" t="s">
        <v>13</v>
      </c>
      <c r="M1703" s="1" t="s">
        <v>3398</v>
      </c>
    </row>
    <row r="1704" spans="1:13" x14ac:dyDescent="0.25">
      <c r="A1704" s="1" t="s">
        <v>346</v>
      </c>
      <c r="B1704" s="1" t="s">
        <v>357</v>
      </c>
      <c r="C1704" s="1" t="s">
        <v>10508</v>
      </c>
      <c r="D1704" s="1" t="s">
        <v>11</v>
      </c>
      <c r="E1704">
        <v>200</v>
      </c>
      <c r="F1704" s="1" t="s">
        <v>26875</v>
      </c>
      <c r="H1704">
        <v>1098</v>
      </c>
      <c r="I1704">
        <f t="shared" si="26"/>
        <v>219.6</v>
      </c>
      <c r="J1704" s="1" t="s">
        <v>10513</v>
      </c>
      <c r="K1704" s="1" t="s">
        <v>10514</v>
      </c>
      <c r="L1704" s="1" t="s">
        <v>13</v>
      </c>
      <c r="M1704" s="1" t="s">
        <v>3398</v>
      </c>
    </row>
    <row r="1705" spans="1:13" x14ac:dyDescent="0.25">
      <c r="A1705" s="1" t="s">
        <v>346</v>
      </c>
      <c r="B1705" s="1" t="s">
        <v>358</v>
      </c>
      <c r="C1705" s="1" t="s">
        <v>10508</v>
      </c>
      <c r="D1705" s="1" t="s">
        <v>11</v>
      </c>
      <c r="E1705">
        <v>200</v>
      </c>
      <c r="F1705" s="1" t="s">
        <v>26875</v>
      </c>
      <c r="H1705">
        <v>1124</v>
      </c>
      <c r="I1705">
        <f t="shared" si="26"/>
        <v>224.8</v>
      </c>
      <c r="J1705" s="1" t="s">
        <v>10515</v>
      </c>
      <c r="K1705" s="1" t="s">
        <v>10516</v>
      </c>
      <c r="L1705" s="1" t="s">
        <v>13</v>
      </c>
      <c r="M1705" s="1" t="s">
        <v>3398</v>
      </c>
    </row>
    <row r="1706" spans="1:13" x14ac:dyDescent="0.25">
      <c r="A1706" s="1" t="s">
        <v>346</v>
      </c>
      <c r="B1706" s="1" t="s">
        <v>359</v>
      </c>
      <c r="C1706" s="1" t="s">
        <v>10517</v>
      </c>
      <c r="D1706" s="1" t="s">
        <v>11</v>
      </c>
      <c r="E1706">
        <v>130</v>
      </c>
      <c r="F1706" s="1" t="s">
        <v>26881</v>
      </c>
      <c r="H1706">
        <v>2300</v>
      </c>
      <c r="I1706">
        <f t="shared" si="26"/>
        <v>299</v>
      </c>
      <c r="J1706" s="1" t="s">
        <v>10518</v>
      </c>
      <c r="K1706" s="1" t="s">
        <v>10519</v>
      </c>
      <c r="L1706" s="1" t="s">
        <v>13</v>
      </c>
      <c r="M1706" s="1" t="s">
        <v>3398</v>
      </c>
    </row>
    <row r="1707" spans="1:13" x14ac:dyDescent="0.25">
      <c r="A1707" s="1" t="s">
        <v>346</v>
      </c>
      <c r="B1707" s="1" t="s">
        <v>361</v>
      </c>
      <c r="C1707" s="1" t="s">
        <v>10517</v>
      </c>
      <c r="D1707" s="1" t="s">
        <v>11</v>
      </c>
      <c r="E1707">
        <v>130</v>
      </c>
      <c r="F1707" s="1" t="s">
        <v>26881</v>
      </c>
      <c r="H1707">
        <v>2360</v>
      </c>
      <c r="I1707">
        <f t="shared" si="26"/>
        <v>306.8</v>
      </c>
      <c r="J1707" s="1" t="s">
        <v>10520</v>
      </c>
      <c r="K1707" s="1" t="s">
        <v>10521</v>
      </c>
      <c r="L1707" s="1" t="s">
        <v>13</v>
      </c>
      <c r="M1707" s="1" t="s">
        <v>3398</v>
      </c>
    </row>
    <row r="1708" spans="1:13" x14ac:dyDescent="0.25">
      <c r="A1708" s="1" t="s">
        <v>346</v>
      </c>
      <c r="B1708" s="1" t="s">
        <v>362</v>
      </c>
      <c r="C1708" s="1" t="s">
        <v>10517</v>
      </c>
      <c r="D1708" s="1" t="s">
        <v>11</v>
      </c>
      <c r="E1708">
        <v>130</v>
      </c>
      <c r="F1708" s="1" t="s">
        <v>26881</v>
      </c>
      <c r="H1708">
        <v>2300</v>
      </c>
      <c r="I1708">
        <f t="shared" si="26"/>
        <v>299</v>
      </c>
      <c r="J1708" s="1" t="s">
        <v>10522</v>
      </c>
      <c r="K1708" s="1" t="s">
        <v>10523</v>
      </c>
      <c r="L1708" s="1" t="s">
        <v>13</v>
      </c>
      <c r="M1708" s="1" t="s">
        <v>3398</v>
      </c>
    </row>
    <row r="1709" spans="1:13" x14ac:dyDescent="0.25">
      <c r="A1709" s="1" t="s">
        <v>346</v>
      </c>
      <c r="B1709" s="1" t="s">
        <v>363</v>
      </c>
      <c r="C1709" s="1" t="s">
        <v>10517</v>
      </c>
      <c r="D1709" s="1" t="s">
        <v>11</v>
      </c>
      <c r="E1709">
        <v>130</v>
      </c>
      <c r="F1709" s="1" t="s">
        <v>26881</v>
      </c>
      <c r="H1709">
        <v>2300</v>
      </c>
      <c r="I1709">
        <f t="shared" si="26"/>
        <v>299</v>
      </c>
      <c r="J1709" s="1" t="s">
        <v>10524</v>
      </c>
      <c r="K1709" s="1" t="s">
        <v>10525</v>
      </c>
      <c r="L1709" s="1" t="s">
        <v>13</v>
      </c>
      <c r="M1709" s="1" t="s">
        <v>3398</v>
      </c>
    </row>
    <row r="1710" spans="1:13" x14ac:dyDescent="0.25">
      <c r="A1710" s="1" t="s">
        <v>346</v>
      </c>
      <c r="B1710" s="1" t="s">
        <v>364</v>
      </c>
      <c r="C1710" s="1" t="s">
        <v>10526</v>
      </c>
      <c r="D1710" s="1" t="s">
        <v>11</v>
      </c>
      <c r="E1710">
        <v>165</v>
      </c>
      <c r="F1710" s="1" t="s">
        <v>26881</v>
      </c>
      <c r="H1710">
        <v>2300</v>
      </c>
      <c r="I1710">
        <f t="shared" si="26"/>
        <v>379.5</v>
      </c>
      <c r="J1710" s="1" t="s">
        <v>10527</v>
      </c>
      <c r="K1710" s="1" t="s">
        <v>10528</v>
      </c>
      <c r="L1710" s="1" t="s">
        <v>13</v>
      </c>
      <c r="M1710" s="1" t="s">
        <v>3398</v>
      </c>
    </row>
    <row r="1711" spans="1:13" x14ac:dyDescent="0.25">
      <c r="A1711" s="1" t="s">
        <v>37</v>
      </c>
      <c r="B1711" s="1" t="s">
        <v>10560</v>
      </c>
      <c r="C1711" s="1" t="s">
        <v>10530</v>
      </c>
      <c r="D1711" s="1" t="s">
        <v>11</v>
      </c>
      <c r="E1711">
        <v>320</v>
      </c>
      <c r="F1711" s="1" t="s">
        <v>26870</v>
      </c>
      <c r="H1711">
        <v>1070</v>
      </c>
      <c r="I1711">
        <f t="shared" si="26"/>
        <v>342.4</v>
      </c>
      <c r="J1711" s="1" t="s">
        <v>10561</v>
      </c>
      <c r="K1711" s="1" t="s">
        <v>10562</v>
      </c>
      <c r="L1711" s="1" t="s">
        <v>13</v>
      </c>
      <c r="M1711" s="1" t="s">
        <v>3398</v>
      </c>
    </row>
    <row r="1712" spans="1:13" x14ac:dyDescent="0.25">
      <c r="A1712" s="1" t="s">
        <v>46</v>
      </c>
      <c r="B1712" s="1" t="s">
        <v>10575</v>
      </c>
      <c r="C1712" s="1" t="s">
        <v>10530</v>
      </c>
      <c r="D1712" s="1" t="s">
        <v>11</v>
      </c>
      <c r="E1712">
        <v>320</v>
      </c>
      <c r="F1712" s="1" t="s">
        <v>26870</v>
      </c>
      <c r="H1712">
        <v>4000</v>
      </c>
      <c r="I1712">
        <f t="shared" si="26"/>
        <v>1280</v>
      </c>
      <c r="J1712" s="1" t="s">
        <v>10576</v>
      </c>
      <c r="K1712" s="1" t="s">
        <v>10577</v>
      </c>
      <c r="L1712" s="1" t="s">
        <v>13</v>
      </c>
      <c r="M1712" s="1" t="s">
        <v>3398</v>
      </c>
    </row>
    <row r="1713" spans="1:13" x14ac:dyDescent="0.25">
      <c r="A1713" s="1" t="s">
        <v>46</v>
      </c>
      <c r="B1713" s="1" t="s">
        <v>10578</v>
      </c>
      <c r="C1713" s="1" t="s">
        <v>10530</v>
      </c>
      <c r="D1713" s="1" t="s">
        <v>11</v>
      </c>
      <c r="E1713">
        <v>320</v>
      </c>
      <c r="F1713" s="1" t="s">
        <v>26870</v>
      </c>
      <c r="H1713">
        <v>4000</v>
      </c>
      <c r="I1713">
        <f t="shared" si="26"/>
        <v>1280</v>
      </c>
      <c r="J1713" s="1" t="s">
        <v>10579</v>
      </c>
      <c r="K1713" s="1" t="s">
        <v>10580</v>
      </c>
      <c r="L1713" s="1" t="s">
        <v>13</v>
      </c>
      <c r="M1713" s="1" t="s">
        <v>3398</v>
      </c>
    </row>
    <row r="1714" spans="1:13" x14ac:dyDescent="0.25">
      <c r="A1714" s="1" t="s">
        <v>46</v>
      </c>
      <c r="B1714" s="1" t="s">
        <v>10581</v>
      </c>
      <c r="C1714" s="1" t="s">
        <v>10530</v>
      </c>
      <c r="D1714" s="1" t="s">
        <v>11</v>
      </c>
      <c r="E1714">
        <v>320</v>
      </c>
      <c r="F1714" s="1" t="s">
        <v>26870</v>
      </c>
      <c r="H1714">
        <v>4000</v>
      </c>
      <c r="I1714">
        <f t="shared" si="26"/>
        <v>1280</v>
      </c>
      <c r="J1714" s="1" t="s">
        <v>10582</v>
      </c>
      <c r="K1714" s="1" t="s">
        <v>10583</v>
      </c>
      <c r="L1714" s="1" t="s">
        <v>13</v>
      </c>
      <c r="M1714" s="1" t="s">
        <v>3398</v>
      </c>
    </row>
    <row r="1715" spans="1:13" x14ac:dyDescent="0.25">
      <c r="A1715" s="1" t="s">
        <v>46</v>
      </c>
      <c r="B1715" s="1" t="s">
        <v>10584</v>
      </c>
      <c r="C1715" s="1" t="s">
        <v>10530</v>
      </c>
      <c r="D1715" s="1" t="s">
        <v>11</v>
      </c>
      <c r="E1715">
        <v>320</v>
      </c>
      <c r="F1715" s="1" t="s">
        <v>26870</v>
      </c>
      <c r="H1715">
        <v>4000</v>
      </c>
      <c r="I1715">
        <f t="shared" si="26"/>
        <v>1280</v>
      </c>
      <c r="J1715" s="1" t="s">
        <v>10585</v>
      </c>
      <c r="K1715" s="1" t="s">
        <v>10586</v>
      </c>
      <c r="L1715" s="1" t="s">
        <v>13</v>
      </c>
      <c r="M1715" s="1" t="s">
        <v>3398</v>
      </c>
    </row>
    <row r="1716" spans="1:13" x14ac:dyDescent="0.25">
      <c r="A1716" s="1" t="s">
        <v>46</v>
      </c>
      <c r="B1716" s="1" t="s">
        <v>10587</v>
      </c>
      <c r="C1716" s="1" t="s">
        <v>10530</v>
      </c>
      <c r="D1716" s="1" t="s">
        <v>11</v>
      </c>
      <c r="E1716">
        <v>320</v>
      </c>
      <c r="F1716" s="1" t="s">
        <v>26870</v>
      </c>
      <c r="H1716">
        <v>4000</v>
      </c>
      <c r="I1716">
        <f t="shared" si="26"/>
        <v>1280</v>
      </c>
      <c r="J1716" s="1" t="s">
        <v>10588</v>
      </c>
      <c r="K1716" s="1" t="s">
        <v>10589</v>
      </c>
      <c r="L1716" s="1" t="s">
        <v>13</v>
      </c>
      <c r="M1716" s="1" t="s">
        <v>3398</v>
      </c>
    </row>
    <row r="1717" spans="1:13" x14ac:dyDescent="0.25">
      <c r="A1717" s="1" t="s">
        <v>46</v>
      </c>
      <c r="B1717" s="1" t="s">
        <v>10590</v>
      </c>
      <c r="C1717" s="1" t="s">
        <v>10530</v>
      </c>
      <c r="D1717" s="1" t="s">
        <v>11</v>
      </c>
      <c r="E1717">
        <v>320</v>
      </c>
      <c r="F1717" s="1" t="s">
        <v>26870</v>
      </c>
      <c r="H1717">
        <v>4000</v>
      </c>
      <c r="I1717">
        <f t="shared" si="26"/>
        <v>1280</v>
      </c>
      <c r="J1717" s="1" t="s">
        <v>10591</v>
      </c>
      <c r="K1717" s="1" t="s">
        <v>10592</v>
      </c>
      <c r="L1717" s="1" t="s">
        <v>13</v>
      </c>
      <c r="M1717" s="1" t="s">
        <v>3398</v>
      </c>
    </row>
    <row r="1718" spans="1:13" x14ac:dyDescent="0.25">
      <c r="A1718" s="1" t="s">
        <v>240</v>
      </c>
      <c r="B1718" s="1" t="s">
        <v>10593</v>
      </c>
      <c r="C1718" s="1" t="s">
        <v>10530</v>
      </c>
      <c r="D1718" s="1" t="s">
        <v>11</v>
      </c>
      <c r="E1718">
        <v>320</v>
      </c>
      <c r="F1718" s="1" t="s">
        <v>26870</v>
      </c>
      <c r="H1718">
        <v>4000</v>
      </c>
      <c r="I1718">
        <f t="shared" si="26"/>
        <v>1280</v>
      </c>
      <c r="J1718" s="1" t="s">
        <v>10594</v>
      </c>
      <c r="K1718" s="1" t="s">
        <v>10595</v>
      </c>
      <c r="L1718" s="1" t="s">
        <v>13</v>
      </c>
      <c r="M1718" s="1" t="s">
        <v>3398</v>
      </c>
    </row>
    <row r="1719" spans="1:13" x14ac:dyDescent="0.25">
      <c r="A1719" s="1" t="s">
        <v>240</v>
      </c>
      <c r="B1719" s="1" t="s">
        <v>10596</v>
      </c>
      <c r="C1719" s="1" t="s">
        <v>10530</v>
      </c>
      <c r="D1719" s="1" t="s">
        <v>11</v>
      </c>
      <c r="E1719">
        <v>320</v>
      </c>
      <c r="F1719" s="1" t="s">
        <v>26870</v>
      </c>
      <c r="H1719">
        <v>4000</v>
      </c>
      <c r="I1719">
        <f t="shared" si="26"/>
        <v>1280</v>
      </c>
      <c r="J1719" s="1" t="s">
        <v>10597</v>
      </c>
      <c r="K1719" s="1" t="s">
        <v>10598</v>
      </c>
      <c r="L1719" s="1" t="s">
        <v>13</v>
      </c>
      <c r="M1719" s="1" t="s">
        <v>3398</v>
      </c>
    </row>
    <row r="1720" spans="1:13" x14ac:dyDescent="0.25">
      <c r="A1720" s="1" t="s">
        <v>240</v>
      </c>
      <c r="B1720" s="1" t="s">
        <v>10599</v>
      </c>
      <c r="C1720" s="1" t="s">
        <v>10530</v>
      </c>
      <c r="D1720" s="1" t="s">
        <v>11</v>
      </c>
      <c r="E1720">
        <v>320</v>
      </c>
      <c r="F1720" s="1" t="s">
        <v>26870</v>
      </c>
      <c r="H1720">
        <v>4000</v>
      </c>
      <c r="I1720">
        <f t="shared" si="26"/>
        <v>1280</v>
      </c>
      <c r="J1720" s="1" t="s">
        <v>10600</v>
      </c>
      <c r="K1720" s="1" t="s">
        <v>10601</v>
      </c>
      <c r="L1720" s="1" t="s">
        <v>13</v>
      </c>
      <c r="M1720" s="1" t="s">
        <v>3398</v>
      </c>
    </row>
    <row r="1721" spans="1:13" x14ac:dyDescent="0.25">
      <c r="A1721" s="1" t="s">
        <v>240</v>
      </c>
      <c r="B1721" s="1" t="s">
        <v>10602</v>
      </c>
      <c r="C1721" s="1" t="s">
        <v>10530</v>
      </c>
      <c r="D1721" s="1" t="s">
        <v>11</v>
      </c>
      <c r="E1721">
        <v>320</v>
      </c>
      <c r="F1721" s="1" t="s">
        <v>26870</v>
      </c>
      <c r="H1721">
        <v>4000</v>
      </c>
      <c r="I1721">
        <f t="shared" si="26"/>
        <v>1280</v>
      </c>
      <c r="J1721" s="1" t="s">
        <v>10603</v>
      </c>
      <c r="K1721" s="1" t="s">
        <v>10604</v>
      </c>
      <c r="L1721" s="1" t="s">
        <v>13</v>
      </c>
      <c r="M1721" s="1" t="s">
        <v>3398</v>
      </c>
    </row>
    <row r="1722" spans="1:13" x14ac:dyDescent="0.25">
      <c r="A1722" s="1" t="s">
        <v>240</v>
      </c>
      <c r="B1722" s="1" t="s">
        <v>10605</v>
      </c>
      <c r="C1722" s="1" t="s">
        <v>10530</v>
      </c>
      <c r="D1722" s="1" t="s">
        <v>11</v>
      </c>
      <c r="E1722">
        <v>320</v>
      </c>
      <c r="F1722" s="1" t="s">
        <v>26870</v>
      </c>
      <c r="H1722">
        <v>4000</v>
      </c>
      <c r="I1722">
        <f t="shared" si="26"/>
        <v>1280</v>
      </c>
      <c r="J1722" s="1" t="s">
        <v>10606</v>
      </c>
      <c r="K1722" s="1" t="s">
        <v>10607</v>
      </c>
      <c r="L1722" s="1" t="s">
        <v>13</v>
      </c>
      <c r="M1722" s="1" t="s">
        <v>3398</v>
      </c>
    </row>
    <row r="1723" spans="1:13" x14ac:dyDescent="0.25">
      <c r="A1723" s="1" t="s">
        <v>240</v>
      </c>
      <c r="B1723" s="1" t="s">
        <v>10608</v>
      </c>
      <c r="C1723" s="1" t="s">
        <v>10530</v>
      </c>
      <c r="D1723" s="1" t="s">
        <v>11</v>
      </c>
      <c r="E1723">
        <v>320</v>
      </c>
      <c r="F1723" s="1" t="s">
        <v>26870</v>
      </c>
      <c r="H1723">
        <v>4000</v>
      </c>
      <c r="I1723">
        <f t="shared" si="26"/>
        <v>1280</v>
      </c>
      <c r="J1723" s="1" t="s">
        <v>10609</v>
      </c>
      <c r="K1723" s="1" t="s">
        <v>10610</v>
      </c>
      <c r="L1723" s="1" t="s">
        <v>13</v>
      </c>
      <c r="M1723" s="1" t="s">
        <v>3398</v>
      </c>
    </row>
    <row r="1724" spans="1:13" x14ac:dyDescent="0.25">
      <c r="A1724" s="1" t="s">
        <v>233</v>
      </c>
      <c r="B1724" s="1" t="s">
        <v>10620</v>
      </c>
      <c r="C1724" s="1" t="s">
        <v>10530</v>
      </c>
      <c r="D1724" s="1" t="s">
        <v>11</v>
      </c>
      <c r="E1724">
        <v>320</v>
      </c>
      <c r="F1724" s="1" t="s">
        <v>26870</v>
      </c>
      <c r="H1724">
        <v>4000</v>
      </c>
      <c r="I1724">
        <f t="shared" si="26"/>
        <v>1280</v>
      </c>
      <c r="J1724" s="1" t="s">
        <v>10621</v>
      </c>
      <c r="K1724" s="1" t="s">
        <v>10622</v>
      </c>
      <c r="L1724" s="1" t="s">
        <v>13</v>
      </c>
      <c r="M1724" s="1" t="s">
        <v>3398</v>
      </c>
    </row>
    <row r="1725" spans="1:13" x14ac:dyDescent="0.25">
      <c r="A1725" s="1" t="s">
        <v>233</v>
      </c>
      <c r="B1725" s="1" t="s">
        <v>10623</v>
      </c>
      <c r="C1725" s="1" t="s">
        <v>10530</v>
      </c>
      <c r="D1725" s="1" t="s">
        <v>11</v>
      </c>
      <c r="E1725">
        <v>320</v>
      </c>
      <c r="F1725" s="1" t="s">
        <v>26870</v>
      </c>
      <c r="H1725">
        <v>4000</v>
      </c>
      <c r="I1725">
        <f t="shared" si="26"/>
        <v>1280</v>
      </c>
      <c r="J1725" s="1" t="s">
        <v>10624</v>
      </c>
      <c r="K1725" s="1" t="s">
        <v>10625</v>
      </c>
      <c r="L1725" s="1" t="s">
        <v>13</v>
      </c>
      <c r="M1725" s="1" t="s">
        <v>3398</v>
      </c>
    </row>
    <row r="1726" spans="1:13" x14ac:dyDescent="0.25">
      <c r="A1726" s="1" t="s">
        <v>233</v>
      </c>
      <c r="B1726" s="1" t="s">
        <v>10626</v>
      </c>
      <c r="C1726" s="1" t="s">
        <v>10530</v>
      </c>
      <c r="D1726" s="1" t="s">
        <v>11</v>
      </c>
      <c r="E1726">
        <v>320</v>
      </c>
      <c r="F1726" s="1" t="s">
        <v>26870</v>
      </c>
      <c r="H1726">
        <v>4000</v>
      </c>
      <c r="I1726">
        <f t="shared" si="26"/>
        <v>1280</v>
      </c>
      <c r="J1726" s="1" t="s">
        <v>10627</v>
      </c>
      <c r="K1726" s="1" t="s">
        <v>10628</v>
      </c>
      <c r="L1726" s="1" t="s">
        <v>13</v>
      </c>
      <c r="M1726" s="1" t="s">
        <v>3398</v>
      </c>
    </row>
    <row r="1727" spans="1:13" x14ac:dyDescent="0.25">
      <c r="A1727" s="1" t="s">
        <v>233</v>
      </c>
      <c r="B1727" s="1" t="s">
        <v>10635</v>
      </c>
      <c r="C1727" s="1" t="s">
        <v>10530</v>
      </c>
      <c r="D1727" s="1" t="s">
        <v>11</v>
      </c>
      <c r="E1727">
        <v>320</v>
      </c>
      <c r="F1727" s="1" t="s">
        <v>26870</v>
      </c>
      <c r="H1727">
        <v>3910</v>
      </c>
      <c r="I1727">
        <f t="shared" si="26"/>
        <v>1251.2</v>
      </c>
      <c r="J1727" s="1" t="s">
        <v>10636</v>
      </c>
      <c r="K1727" s="1" t="s">
        <v>10637</v>
      </c>
      <c r="L1727" s="1" t="s">
        <v>13</v>
      </c>
      <c r="M1727" s="1" t="s">
        <v>3398</v>
      </c>
    </row>
    <row r="1728" spans="1:13" x14ac:dyDescent="0.25">
      <c r="A1728" s="1" t="s">
        <v>233</v>
      </c>
      <c r="B1728" s="1" t="s">
        <v>10638</v>
      </c>
      <c r="C1728" s="1" t="s">
        <v>10530</v>
      </c>
      <c r="D1728" s="1" t="s">
        <v>11</v>
      </c>
      <c r="E1728">
        <v>320</v>
      </c>
      <c r="F1728" s="1" t="s">
        <v>26870</v>
      </c>
      <c r="H1728">
        <v>3910</v>
      </c>
      <c r="I1728">
        <f t="shared" si="26"/>
        <v>1251.2</v>
      </c>
      <c r="J1728" s="1" t="s">
        <v>10639</v>
      </c>
      <c r="K1728" s="1" t="s">
        <v>10640</v>
      </c>
      <c r="L1728" s="1" t="s">
        <v>13</v>
      </c>
      <c r="M1728" s="1" t="s">
        <v>3398</v>
      </c>
    </row>
    <row r="1729" spans="1:13" x14ac:dyDescent="0.25">
      <c r="A1729" s="1" t="s">
        <v>233</v>
      </c>
      <c r="B1729" s="1" t="s">
        <v>10641</v>
      </c>
      <c r="C1729" s="1" t="s">
        <v>10530</v>
      </c>
      <c r="D1729" s="1" t="s">
        <v>11</v>
      </c>
      <c r="E1729">
        <v>320</v>
      </c>
      <c r="F1729" s="1" t="s">
        <v>26870</v>
      </c>
      <c r="H1729">
        <v>3910</v>
      </c>
      <c r="I1729">
        <f t="shared" si="26"/>
        <v>1251.2</v>
      </c>
      <c r="J1729" s="1" t="s">
        <v>10642</v>
      </c>
      <c r="K1729" s="1" t="s">
        <v>10643</v>
      </c>
      <c r="L1729" s="1" t="s">
        <v>13</v>
      </c>
      <c r="M1729" s="1" t="s">
        <v>3398</v>
      </c>
    </row>
    <row r="1730" spans="1:13" x14ac:dyDescent="0.25">
      <c r="A1730" s="1" t="s">
        <v>233</v>
      </c>
      <c r="B1730" s="1" t="s">
        <v>10653</v>
      </c>
      <c r="C1730" s="1" t="s">
        <v>10530</v>
      </c>
      <c r="D1730" s="1" t="s">
        <v>11</v>
      </c>
      <c r="E1730">
        <v>320</v>
      </c>
      <c r="F1730" s="1" t="s">
        <v>26870</v>
      </c>
      <c r="H1730">
        <v>4000</v>
      </c>
      <c r="I1730">
        <f t="shared" si="26"/>
        <v>1280</v>
      </c>
      <c r="J1730" s="1" t="s">
        <v>10654</v>
      </c>
      <c r="K1730" s="1" t="s">
        <v>10655</v>
      </c>
      <c r="L1730" s="1" t="s">
        <v>13</v>
      </c>
      <c r="M1730" s="1" t="s">
        <v>3398</v>
      </c>
    </row>
    <row r="1731" spans="1:13" x14ac:dyDescent="0.25">
      <c r="A1731" s="1" t="s">
        <v>233</v>
      </c>
      <c r="B1731" s="1" t="s">
        <v>10656</v>
      </c>
      <c r="C1731" s="1" t="s">
        <v>10530</v>
      </c>
      <c r="D1731" s="1" t="s">
        <v>11</v>
      </c>
      <c r="E1731">
        <v>320</v>
      </c>
      <c r="F1731" s="1" t="s">
        <v>26870</v>
      </c>
      <c r="H1731">
        <v>4000</v>
      </c>
      <c r="I1731">
        <f t="shared" ref="I1731:I1794" si="27">H1731*E1731/1000</f>
        <v>1280</v>
      </c>
      <c r="J1731" s="1" t="s">
        <v>10657</v>
      </c>
      <c r="K1731" s="1" t="s">
        <v>10658</v>
      </c>
      <c r="L1731" s="1" t="s">
        <v>13</v>
      </c>
      <c r="M1731" s="1" t="s">
        <v>3398</v>
      </c>
    </row>
    <row r="1732" spans="1:13" x14ac:dyDescent="0.25">
      <c r="A1732" s="1" t="s">
        <v>233</v>
      </c>
      <c r="B1732" s="1" t="s">
        <v>10659</v>
      </c>
      <c r="C1732" s="1" t="s">
        <v>10530</v>
      </c>
      <c r="D1732" s="1" t="s">
        <v>11</v>
      </c>
      <c r="E1732">
        <v>320</v>
      </c>
      <c r="F1732" s="1" t="s">
        <v>26870</v>
      </c>
      <c r="H1732">
        <v>4000</v>
      </c>
      <c r="I1732">
        <f t="shared" si="27"/>
        <v>1280</v>
      </c>
      <c r="J1732" s="1" t="s">
        <v>10660</v>
      </c>
      <c r="K1732" s="1" t="s">
        <v>10661</v>
      </c>
      <c r="L1732" s="1" t="s">
        <v>13</v>
      </c>
      <c r="M1732" s="1" t="s">
        <v>3398</v>
      </c>
    </row>
    <row r="1733" spans="1:13" x14ac:dyDescent="0.25">
      <c r="A1733" s="1" t="s">
        <v>233</v>
      </c>
      <c r="B1733" s="1" t="s">
        <v>10662</v>
      </c>
      <c r="C1733" s="1" t="s">
        <v>10530</v>
      </c>
      <c r="D1733" s="1" t="s">
        <v>11</v>
      </c>
      <c r="E1733">
        <v>320</v>
      </c>
      <c r="F1733" s="1" t="s">
        <v>26870</v>
      </c>
      <c r="H1733">
        <v>3970</v>
      </c>
      <c r="I1733">
        <f t="shared" si="27"/>
        <v>1270.4000000000001</v>
      </c>
      <c r="J1733" s="1" t="s">
        <v>10663</v>
      </c>
      <c r="K1733" s="1" t="s">
        <v>10664</v>
      </c>
      <c r="L1733" s="1" t="s">
        <v>13</v>
      </c>
      <c r="M1733" s="1" t="s">
        <v>3398</v>
      </c>
    </row>
    <row r="1734" spans="1:13" x14ac:dyDescent="0.25">
      <c r="A1734" s="1" t="s">
        <v>233</v>
      </c>
      <c r="B1734" s="1" t="s">
        <v>10665</v>
      </c>
      <c r="C1734" s="1" t="s">
        <v>10530</v>
      </c>
      <c r="D1734" s="1" t="s">
        <v>11</v>
      </c>
      <c r="E1734">
        <v>320</v>
      </c>
      <c r="F1734" s="1" t="s">
        <v>26870</v>
      </c>
      <c r="H1734">
        <v>3970</v>
      </c>
      <c r="I1734">
        <f t="shared" si="27"/>
        <v>1270.4000000000001</v>
      </c>
      <c r="J1734" s="1" t="s">
        <v>10666</v>
      </c>
      <c r="K1734" s="1" t="s">
        <v>10667</v>
      </c>
      <c r="L1734" s="1" t="s">
        <v>13</v>
      </c>
      <c r="M1734" s="1" t="s">
        <v>3398</v>
      </c>
    </row>
    <row r="1735" spans="1:13" x14ac:dyDescent="0.25">
      <c r="A1735" s="1" t="s">
        <v>233</v>
      </c>
      <c r="B1735" s="1" t="s">
        <v>10668</v>
      </c>
      <c r="C1735" s="1" t="s">
        <v>10530</v>
      </c>
      <c r="D1735" s="1" t="s">
        <v>11</v>
      </c>
      <c r="E1735">
        <v>320</v>
      </c>
      <c r="F1735" s="1" t="s">
        <v>26870</v>
      </c>
      <c r="H1735">
        <v>3970</v>
      </c>
      <c r="I1735">
        <f t="shared" si="27"/>
        <v>1270.4000000000001</v>
      </c>
      <c r="J1735" s="1" t="s">
        <v>10669</v>
      </c>
      <c r="K1735" s="1" t="s">
        <v>10670</v>
      </c>
      <c r="L1735" s="1" t="s">
        <v>13</v>
      </c>
      <c r="M1735" s="1" t="s">
        <v>3398</v>
      </c>
    </row>
    <row r="1736" spans="1:13" x14ac:dyDescent="0.25">
      <c r="A1736" s="1" t="s">
        <v>233</v>
      </c>
      <c r="B1736" s="1" t="s">
        <v>10671</v>
      </c>
      <c r="C1736" s="1" t="s">
        <v>10530</v>
      </c>
      <c r="D1736" s="1" t="s">
        <v>11</v>
      </c>
      <c r="E1736">
        <v>320</v>
      </c>
      <c r="F1736" s="1" t="s">
        <v>26870</v>
      </c>
      <c r="H1736">
        <v>3970</v>
      </c>
      <c r="I1736">
        <f t="shared" si="27"/>
        <v>1270.4000000000001</v>
      </c>
      <c r="J1736" s="1" t="s">
        <v>10672</v>
      </c>
      <c r="K1736" s="1" t="s">
        <v>10673</v>
      </c>
      <c r="L1736" s="1" t="s">
        <v>13</v>
      </c>
      <c r="M1736" s="1" t="s">
        <v>3398</v>
      </c>
    </row>
    <row r="1737" spans="1:13" x14ac:dyDescent="0.25">
      <c r="A1737" s="1" t="s">
        <v>233</v>
      </c>
      <c r="B1737" s="1" t="s">
        <v>10674</v>
      </c>
      <c r="C1737" s="1" t="s">
        <v>10530</v>
      </c>
      <c r="D1737" s="1" t="s">
        <v>11</v>
      </c>
      <c r="E1737">
        <v>320</v>
      </c>
      <c r="F1737" s="1" t="s">
        <v>26870</v>
      </c>
      <c r="H1737">
        <v>3970</v>
      </c>
      <c r="I1737">
        <f t="shared" si="27"/>
        <v>1270.4000000000001</v>
      </c>
      <c r="J1737" s="1" t="s">
        <v>10675</v>
      </c>
      <c r="K1737" s="1" t="s">
        <v>10676</v>
      </c>
      <c r="L1737" s="1" t="s">
        <v>13</v>
      </c>
      <c r="M1737" s="1" t="s">
        <v>3398</v>
      </c>
    </row>
    <row r="1738" spans="1:13" x14ac:dyDescent="0.25">
      <c r="A1738" s="1" t="s">
        <v>233</v>
      </c>
      <c r="B1738" s="1" t="s">
        <v>10677</v>
      </c>
      <c r="C1738" s="1" t="s">
        <v>10530</v>
      </c>
      <c r="D1738" s="1" t="s">
        <v>11</v>
      </c>
      <c r="E1738">
        <v>320</v>
      </c>
      <c r="F1738" s="1" t="s">
        <v>26870</v>
      </c>
      <c r="H1738">
        <v>3970</v>
      </c>
      <c r="I1738">
        <f t="shared" si="27"/>
        <v>1270.4000000000001</v>
      </c>
      <c r="J1738" s="1" t="s">
        <v>10678</v>
      </c>
      <c r="K1738" s="1" t="s">
        <v>10679</v>
      </c>
      <c r="L1738" s="1" t="s">
        <v>13</v>
      </c>
      <c r="M1738" s="1" t="s">
        <v>3398</v>
      </c>
    </row>
    <row r="1739" spans="1:13" x14ac:dyDescent="0.25">
      <c r="A1739" s="1" t="s">
        <v>41</v>
      </c>
      <c r="B1739" s="1" t="s">
        <v>10680</v>
      </c>
      <c r="C1739" s="1" t="s">
        <v>5831</v>
      </c>
      <c r="D1739" s="1" t="s">
        <v>11</v>
      </c>
      <c r="E1739">
        <v>1000</v>
      </c>
      <c r="F1739" s="1" t="s">
        <v>26866</v>
      </c>
      <c r="H1739">
        <v>995</v>
      </c>
      <c r="I1739">
        <f t="shared" si="27"/>
        <v>995</v>
      </c>
      <c r="J1739" s="1" t="s">
        <v>10681</v>
      </c>
      <c r="K1739" s="1" t="s">
        <v>10682</v>
      </c>
      <c r="L1739" s="1" t="s">
        <v>13</v>
      </c>
      <c r="M1739" s="1" t="s">
        <v>3398</v>
      </c>
    </row>
    <row r="1740" spans="1:13" x14ac:dyDescent="0.25">
      <c r="A1740" s="1" t="s">
        <v>35</v>
      </c>
      <c r="B1740" s="1" t="s">
        <v>10683</v>
      </c>
      <c r="C1740" s="1" t="s">
        <v>5683</v>
      </c>
      <c r="D1740" s="1" t="s">
        <v>11</v>
      </c>
      <c r="E1740">
        <v>150</v>
      </c>
      <c r="F1740" s="1" t="s">
        <v>26863</v>
      </c>
      <c r="H1740">
        <v>1100</v>
      </c>
      <c r="I1740">
        <f t="shared" si="27"/>
        <v>165</v>
      </c>
      <c r="J1740" s="1" t="s">
        <v>10684</v>
      </c>
      <c r="K1740" s="1" t="s">
        <v>10685</v>
      </c>
      <c r="L1740" s="1" t="s">
        <v>13</v>
      </c>
      <c r="M1740" s="1" t="s">
        <v>3398</v>
      </c>
    </row>
    <row r="1741" spans="1:13" x14ac:dyDescent="0.25">
      <c r="A1741" s="1" t="s">
        <v>35</v>
      </c>
      <c r="B1741" s="1" t="s">
        <v>10686</v>
      </c>
      <c r="C1741" s="1" t="s">
        <v>5683</v>
      </c>
      <c r="D1741" s="1" t="s">
        <v>11</v>
      </c>
      <c r="E1741">
        <v>150</v>
      </c>
      <c r="F1741" s="1" t="s">
        <v>26863</v>
      </c>
      <c r="H1741">
        <v>1100</v>
      </c>
      <c r="I1741">
        <f t="shared" si="27"/>
        <v>165</v>
      </c>
      <c r="J1741" s="1" t="s">
        <v>10687</v>
      </c>
      <c r="K1741" s="1" t="s">
        <v>10688</v>
      </c>
      <c r="L1741" s="1" t="s">
        <v>13</v>
      </c>
      <c r="M1741" s="1" t="s">
        <v>3398</v>
      </c>
    </row>
    <row r="1742" spans="1:13" x14ac:dyDescent="0.25">
      <c r="A1742" s="1" t="s">
        <v>35</v>
      </c>
      <c r="B1742" s="1" t="s">
        <v>10689</v>
      </c>
      <c r="C1742" s="1" t="s">
        <v>5683</v>
      </c>
      <c r="D1742" s="1" t="s">
        <v>11</v>
      </c>
      <c r="E1742">
        <v>150</v>
      </c>
      <c r="F1742" s="1" t="s">
        <v>26863</v>
      </c>
      <c r="H1742">
        <v>1100</v>
      </c>
      <c r="I1742">
        <f t="shared" si="27"/>
        <v>165</v>
      </c>
      <c r="J1742" s="1" t="s">
        <v>10690</v>
      </c>
      <c r="K1742" s="1" t="s">
        <v>10691</v>
      </c>
      <c r="L1742" s="1" t="s">
        <v>13</v>
      </c>
      <c r="M1742" s="1" t="s">
        <v>3398</v>
      </c>
    </row>
    <row r="1743" spans="1:13" x14ac:dyDescent="0.25">
      <c r="A1743" s="1" t="s">
        <v>35</v>
      </c>
      <c r="B1743" s="1" t="s">
        <v>10692</v>
      </c>
      <c r="C1743" s="1" t="s">
        <v>5683</v>
      </c>
      <c r="D1743" s="1" t="s">
        <v>11</v>
      </c>
      <c r="E1743">
        <v>150</v>
      </c>
      <c r="F1743" s="1" t="s">
        <v>26863</v>
      </c>
      <c r="H1743">
        <v>1100</v>
      </c>
      <c r="I1743">
        <f t="shared" si="27"/>
        <v>165</v>
      </c>
      <c r="J1743" s="1" t="s">
        <v>10693</v>
      </c>
      <c r="K1743" s="1" t="s">
        <v>10694</v>
      </c>
      <c r="L1743" s="1" t="s">
        <v>13</v>
      </c>
      <c r="M1743" s="1" t="s">
        <v>3398</v>
      </c>
    </row>
    <row r="1744" spans="1:13" x14ac:dyDescent="0.25">
      <c r="A1744" s="1" t="s">
        <v>35</v>
      </c>
      <c r="B1744" s="1" t="s">
        <v>10695</v>
      </c>
      <c r="C1744" s="1" t="s">
        <v>5683</v>
      </c>
      <c r="D1744" s="1" t="s">
        <v>11</v>
      </c>
      <c r="E1744">
        <v>150</v>
      </c>
      <c r="F1744" s="1" t="s">
        <v>26863</v>
      </c>
      <c r="H1744">
        <v>1100</v>
      </c>
      <c r="I1744">
        <f t="shared" si="27"/>
        <v>165</v>
      </c>
      <c r="J1744" s="1" t="s">
        <v>10696</v>
      </c>
      <c r="K1744" s="1" t="s">
        <v>10697</v>
      </c>
      <c r="L1744" s="1" t="s">
        <v>13</v>
      </c>
      <c r="M1744" s="1" t="s">
        <v>3398</v>
      </c>
    </row>
    <row r="1745" spans="1:13" x14ac:dyDescent="0.25">
      <c r="A1745" s="1" t="s">
        <v>35</v>
      </c>
      <c r="B1745" s="1" t="s">
        <v>10698</v>
      </c>
      <c r="C1745" s="1" t="s">
        <v>5693</v>
      </c>
      <c r="D1745" s="1" t="s">
        <v>11</v>
      </c>
      <c r="E1745">
        <v>250</v>
      </c>
      <c r="F1745" s="1" t="s">
        <v>26863</v>
      </c>
      <c r="H1745">
        <v>1100</v>
      </c>
      <c r="I1745">
        <f t="shared" si="27"/>
        <v>275</v>
      </c>
      <c r="J1745" s="1" t="s">
        <v>10699</v>
      </c>
      <c r="K1745" s="1" t="s">
        <v>10700</v>
      </c>
      <c r="L1745" s="1" t="s">
        <v>13</v>
      </c>
      <c r="M1745" s="1" t="s">
        <v>3398</v>
      </c>
    </row>
    <row r="1746" spans="1:13" x14ac:dyDescent="0.25">
      <c r="A1746" s="1" t="s">
        <v>35</v>
      </c>
      <c r="B1746" s="1" t="s">
        <v>10701</v>
      </c>
      <c r="C1746" s="1" t="s">
        <v>5683</v>
      </c>
      <c r="D1746" s="1" t="s">
        <v>11</v>
      </c>
      <c r="E1746">
        <v>150</v>
      </c>
      <c r="F1746" s="1" t="s">
        <v>26863</v>
      </c>
      <c r="H1746">
        <v>1100</v>
      </c>
      <c r="I1746">
        <f t="shared" si="27"/>
        <v>165</v>
      </c>
      <c r="J1746" s="1" t="s">
        <v>10702</v>
      </c>
      <c r="K1746" s="1" t="s">
        <v>10703</v>
      </c>
      <c r="L1746" s="1" t="s">
        <v>13</v>
      </c>
      <c r="M1746" s="1" t="s">
        <v>3398</v>
      </c>
    </row>
    <row r="1747" spans="1:13" x14ac:dyDescent="0.25">
      <c r="A1747" s="1" t="s">
        <v>35</v>
      </c>
      <c r="B1747" s="1" t="s">
        <v>10704</v>
      </c>
      <c r="C1747" s="1" t="s">
        <v>5683</v>
      </c>
      <c r="D1747" s="1" t="s">
        <v>11</v>
      </c>
      <c r="E1747">
        <v>150</v>
      </c>
      <c r="F1747" s="1" t="s">
        <v>26863</v>
      </c>
      <c r="H1747">
        <v>1100</v>
      </c>
      <c r="I1747">
        <f t="shared" si="27"/>
        <v>165</v>
      </c>
      <c r="J1747" s="1" t="s">
        <v>10705</v>
      </c>
      <c r="K1747" s="1" t="s">
        <v>10706</v>
      </c>
      <c r="L1747" s="1" t="s">
        <v>13</v>
      </c>
      <c r="M1747" s="1" t="s">
        <v>3398</v>
      </c>
    </row>
    <row r="1748" spans="1:13" x14ac:dyDescent="0.25">
      <c r="A1748" s="1" t="s">
        <v>35</v>
      </c>
      <c r="B1748" s="1" t="s">
        <v>10707</v>
      </c>
      <c r="C1748" s="1" t="s">
        <v>5683</v>
      </c>
      <c r="D1748" s="1" t="s">
        <v>11</v>
      </c>
      <c r="E1748">
        <v>150</v>
      </c>
      <c r="F1748" s="1" t="s">
        <v>26863</v>
      </c>
      <c r="H1748">
        <v>1100</v>
      </c>
      <c r="I1748">
        <f t="shared" si="27"/>
        <v>165</v>
      </c>
      <c r="J1748" s="1" t="s">
        <v>10708</v>
      </c>
      <c r="K1748" s="1" t="s">
        <v>10709</v>
      </c>
      <c r="L1748" s="1" t="s">
        <v>13</v>
      </c>
      <c r="M1748" s="1" t="s">
        <v>3398</v>
      </c>
    </row>
    <row r="1749" spans="1:13" x14ac:dyDescent="0.25">
      <c r="A1749" s="1" t="s">
        <v>35</v>
      </c>
      <c r="B1749" s="1" t="s">
        <v>10710</v>
      </c>
      <c r="C1749" s="1" t="s">
        <v>5683</v>
      </c>
      <c r="D1749" s="1" t="s">
        <v>11</v>
      </c>
      <c r="E1749">
        <v>150</v>
      </c>
      <c r="F1749" s="1" t="s">
        <v>26863</v>
      </c>
      <c r="H1749">
        <v>1100</v>
      </c>
      <c r="I1749">
        <f t="shared" si="27"/>
        <v>165</v>
      </c>
      <c r="J1749" s="1" t="s">
        <v>10711</v>
      </c>
      <c r="K1749" s="1" t="s">
        <v>10712</v>
      </c>
      <c r="L1749" s="1" t="s">
        <v>13</v>
      </c>
      <c r="M1749" s="1" t="s">
        <v>3398</v>
      </c>
    </row>
    <row r="1750" spans="1:13" x14ac:dyDescent="0.25">
      <c r="A1750" s="1" t="s">
        <v>35</v>
      </c>
      <c r="B1750" s="1" t="s">
        <v>10713</v>
      </c>
      <c r="C1750" s="1" t="s">
        <v>5683</v>
      </c>
      <c r="D1750" s="1" t="s">
        <v>11</v>
      </c>
      <c r="E1750">
        <v>150</v>
      </c>
      <c r="F1750" s="1" t="s">
        <v>26863</v>
      </c>
      <c r="H1750">
        <v>1100</v>
      </c>
      <c r="I1750">
        <f t="shared" si="27"/>
        <v>165</v>
      </c>
      <c r="J1750" s="1" t="s">
        <v>10714</v>
      </c>
      <c r="K1750" s="1" t="s">
        <v>10715</v>
      </c>
      <c r="L1750" s="1" t="s">
        <v>13</v>
      </c>
      <c r="M1750" s="1" t="s">
        <v>3398</v>
      </c>
    </row>
    <row r="1751" spans="1:13" x14ac:dyDescent="0.25">
      <c r="A1751" s="1" t="s">
        <v>35</v>
      </c>
      <c r="B1751" s="1" t="s">
        <v>10716</v>
      </c>
      <c r="C1751" s="1" t="s">
        <v>5693</v>
      </c>
      <c r="D1751" s="1" t="s">
        <v>11</v>
      </c>
      <c r="E1751">
        <v>250</v>
      </c>
      <c r="F1751" s="1" t="s">
        <v>26863</v>
      </c>
      <c r="H1751">
        <v>1100</v>
      </c>
      <c r="I1751">
        <f t="shared" si="27"/>
        <v>275</v>
      </c>
      <c r="J1751" s="1" t="s">
        <v>10717</v>
      </c>
      <c r="K1751" s="1" t="s">
        <v>10718</v>
      </c>
      <c r="L1751" s="1" t="s">
        <v>13</v>
      </c>
      <c r="M1751" s="1" t="s">
        <v>3398</v>
      </c>
    </row>
    <row r="1752" spans="1:13" x14ac:dyDescent="0.25">
      <c r="A1752" s="1" t="s">
        <v>59</v>
      </c>
      <c r="B1752" s="1" t="s">
        <v>10723</v>
      </c>
      <c r="C1752" s="1" t="s">
        <v>5683</v>
      </c>
      <c r="D1752" s="1" t="s">
        <v>11</v>
      </c>
      <c r="E1752">
        <v>150</v>
      </c>
      <c r="F1752" s="1" t="s">
        <v>26863</v>
      </c>
      <c r="H1752">
        <v>1100</v>
      </c>
      <c r="I1752">
        <f t="shared" si="27"/>
        <v>165</v>
      </c>
      <c r="J1752" s="1" t="s">
        <v>10724</v>
      </c>
      <c r="K1752" s="1" t="s">
        <v>10725</v>
      </c>
      <c r="L1752" s="1" t="s">
        <v>13</v>
      </c>
      <c r="M1752" s="1" t="s">
        <v>3398</v>
      </c>
    </row>
    <row r="1753" spans="1:13" x14ac:dyDescent="0.25">
      <c r="A1753" s="1" t="s">
        <v>59</v>
      </c>
      <c r="B1753" s="1" t="s">
        <v>10726</v>
      </c>
      <c r="C1753" s="1" t="s">
        <v>5683</v>
      </c>
      <c r="D1753" s="1" t="s">
        <v>11</v>
      </c>
      <c r="E1753">
        <v>150</v>
      </c>
      <c r="F1753" s="1" t="s">
        <v>26863</v>
      </c>
      <c r="H1753">
        <v>1100</v>
      </c>
      <c r="I1753">
        <f t="shared" si="27"/>
        <v>165</v>
      </c>
      <c r="J1753" s="1" t="s">
        <v>10727</v>
      </c>
      <c r="K1753" s="1" t="s">
        <v>10728</v>
      </c>
      <c r="L1753" s="1" t="s">
        <v>13</v>
      </c>
      <c r="M1753" s="1" t="s">
        <v>3398</v>
      </c>
    </row>
    <row r="1754" spans="1:13" x14ac:dyDescent="0.25">
      <c r="A1754" s="1" t="s">
        <v>59</v>
      </c>
      <c r="B1754" s="1" t="s">
        <v>10729</v>
      </c>
      <c r="C1754" s="1" t="s">
        <v>5824</v>
      </c>
      <c r="D1754" s="1" t="s">
        <v>11</v>
      </c>
      <c r="E1754">
        <v>160</v>
      </c>
      <c r="F1754" s="1" t="s">
        <v>26863</v>
      </c>
      <c r="H1754">
        <v>1100</v>
      </c>
      <c r="I1754">
        <f t="shared" si="27"/>
        <v>176</v>
      </c>
      <c r="J1754" s="1" t="s">
        <v>10730</v>
      </c>
      <c r="K1754" s="1" t="s">
        <v>10731</v>
      </c>
      <c r="L1754" s="1" t="s">
        <v>13</v>
      </c>
      <c r="M1754" s="1" t="s">
        <v>3398</v>
      </c>
    </row>
    <row r="1755" spans="1:13" x14ac:dyDescent="0.25">
      <c r="A1755" s="1" t="s">
        <v>59</v>
      </c>
      <c r="B1755" s="1" t="s">
        <v>10732</v>
      </c>
      <c r="C1755" s="1" t="s">
        <v>10733</v>
      </c>
      <c r="D1755" s="1" t="s">
        <v>11</v>
      </c>
      <c r="E1755">
        <v>215</v>
      </c>
      <c r="F1755" s="1" t="s">
        <v>26863</v>
      </c>
      <c r="H1755">
        <v>1100</v>
      </c>
      <c r="I1755">
        <f t="shared" si="27"/>
        <v>236.5</v>
      </c>
      <c r="J1755" s="1" t="s">
        <v>10734</v>
      </c>
      <c r="K1755" s="1" t="s">
        <v>10735</v>
      </c>
      <c r="L1755" s="1" t="s">
        <v>13</v>
      </c>
      <c r="M1755" s="1" t="s">
        <v>3398</v>
      </c>
    </row>
    <row r="1756" spans="1:13" x14ac:dyDescent="0.25">
      <c r="A1756" s="1" t="s">
        <v>59</v>
      </c>
      <c r="B1756" s="1" t="s">
        <v>10736</v>
      </c>
      <c r="C1756" s="1" t="s">
        <v>10733</v>
      </c>
      <c r="D1756" s="1" t="s">
        <v>11</v>
      </c>
      <c r="E1756">
        <v>215</v>
      </c>
      <c r="F1756" s="1" t="s">
        <v>26863</v>
      </c>
      <c r="H1756">
        <v>1100</v>
      </c>
      <c r="I1756">
        <f t="shared" si="27"/>
        <v>236.5</v>
      </c>
      <c r="J1756" s="1" t="s">
        <v>10737</v>
      </c>
      <c r="K1756" s="1" t="s">
        <v>10738</v>
      </c>
      <c r="L1756" s="1" t="s">
        <v>13</v>
      </c>
      <c r="M1756" s="1" t="s">
        <v>3398</v>
      </c>
    </row>
    <row r="1757" spans="1:13" x14ac:dyDescent="0.25">
      <c r="A1757" s="1" t="s">
        <v>173</v>
      </c>
      <c r="B1757" s="1" t="s">
        <v>10739</v>
      </c>
      <c r="C1757" s="1" t="s">
        <v>10720</v>
      </c>
      <c r="D1757" s="1" t="s">
        <v>11</v>
      </c>
      <c r="E1757">
        <v>110</v>
      </c>
      <c r="F1757" s="1" t="s">
        <v>26863</v>
      </c>
      <c r="H1757">
        <v>1050</v>
      </c>
      <c r="I1757">
        <f t="shared" si="27"/>
        <v>115.5</v>
      </c>
      <c r="J1757" s="1" t="s">
        <v>10740</v>
      </c>
      <c r="K1757" s="1" t="s">
        <v>10741</v>
      </c>
      <c r="L1757" s="1" t="s">
        <v>13</v>
      </c>
      <c r="M1757" s="1" t="s">
        <v>3398</v>
      </c>
    </row>
    <row r="1758" spans="1:13" x14ac:dyDescent="0.25">
      <c r="A1758" s="1" t="s">
        <v>59</v>
      </c>
      <c r="B1758" s="1" t="s">
        <v>10742</v>
      </c>
      <c r="C1758" s="1" t="s">
        <v>5683</v>
      </c>
      <c r="D1758" s="1" t="s">
        <v>11</v>
      </c>
      <c r="E1758">
        <v>150</v>
      </c>
      <c r="F1758" s="1" t="s">
        <v>26863</v>
      </c>
      <c r="H1758">
        <v>1100</v>
      </c>
      <c r="I1758">
        <f t="shared" si="27"/>
        <v>165</v>
      </c>
      <c r="J1758" s="1" t="s">
        <v>10743</v>
      </c>
      <c r="K1758" s="1" t="s">
        <v>10744</v>
      </c>
      <c r="L1758" s="1" t="s">
        <v>13</v>
      </c>
      <c r="M1758" s="1" t="s">
        <v>3398</v>
      </c>
    </row>
    <row r="1759" spans="1:13" x14ac:dyDescent="0.25">
      <c r="A1759" s="1" t="s">
        <v>59</v>
      </c>
      <c r="B1759" s="1" t="s">
        <v>10745</v>
      </c>
      <c r="C1759" s="1" t="s">
        <v>5683</v>
      </c>
      <c r="D1759" s="1" t="s">
        <v>11</v>
      </c>
      <c r="E1759">
        <v>150</v>
      </c>
      <c r="F1759" s="1" t="s">
        <v>26863</v>
      </c>
      <c r="H1759">
        <v>1100</v>
      </c>
      <c r="I1759">
        <f t="shared" si="27"/>
        <v>165</v>
      </c>
      <c r="J1759" s="1" t="s">
        <v>10746</v>
      </c>
      <c r="K1759" s="1" t="s">
        <v>10747</v>
      </c>
      <c r="L1759" s="1" t="s">
        <v>13</v>
      </c>
      <c r="M1759" s="1" t="s">
        <v>3398</v>
      </c>
    </row>
    <row r="1760" spans="1:13" x14ac:dyDescent="0.25">
      <c r="A1760" s="1" t="s">
        <v>59</v>
      </c>
      <c r="B1760" s="1" t="s">
        <v>10748</v>
      </c>
      <c r="C1760" s="1" t="s">
        <v>5824</v>
      </c>
      <c r="D1760" s="1" t="s">
        <v>11</v>
      </c>
      <c r="E1760">
        <v>160</v>
      </c>
      <c r="F1760" s="1" t="s">
        <v>26863</v>
      </c>
      <c r="H1760">
        <v>1100</v>
      </c>
      <c r="I1760">
        <f t="shared" si="27"/>
        <v>176</v>
      </c>
      <c r="J1760" s="1" t="s">
        <v>10749</v>
      </c>
      <c r="K1760" s="1" t="s">
        <v>10750</v>
      </c>
      <c r="L1760" s="1" t="s">
        <v>13</v>
      </c>
      <c r="M1760" s="1" t="s">
        <v>3398</v>
      </c>
    </row>
    <row r="1761" spans="1:13" x14ac:dyDescent="0.25">
      <c r="A1761" s="1" t="s">
        <v>59</v>
      </c>
      <c r="B1761" s="1" t="s">
        <v>10751</v>
      </c>
      <c r="C1761" s="1" t="s">
        <v>10733</v>
      </c>
      <c r="D1761" s="1" t="s">
        <v>11</v>
      </c>
      <c r="E1761">
        <v>215</v>
      </c>
      <c r="F1761" s="1" t="s">
        <v>26863</v>
      </c>
      <c r="H1761">
        <v>1100</v>
      </c>
      <c r="I1761">
        <f t="shared" si="27"/>
        <v>236.5</v>
      </c>
      <c r="J1761" s="1" t="s">
        <v>10752</v>
      </c>
      <c r="K1761" s="1" t="s">
        <v>10753</v>
      </c>
      <c r="L1761" s="1" t="s">
        <v>13</v>
      </c>
      <c r="M1761" s="1" t="s">
        <v>3398</v>
      </c>
    </row>
    <row r="1762" spans="1:13" x14ac:dyDescent="0.25">
      <c r="A1762" s="1" t="s">
        <v>59</v>
      </c>
      <c r="B1762" s="1" t="s">
        <v>10754</v>
      </c>
      <c r="C1762" s="1" t="s">
        <v>10733</v>
      </c>
      <c r="D1762" s="1" t="s">
        <v>11</v>
      </c>
      <c r="E1762">
        <v>215</v>
      </c>
      <c r="F1762" s="1" t="s">
        <v>26863</v>
      </c>
      <c r="H1762">
        <v>1100</v>
      </c>
      <c r="I1762">
        <f t="shared" si="27"/>
        <v>236.5</v>
      </c>
      <c r="J1762" s="1" t="s">
        <v>10755</v>
      </c>
      <c r="K1762" s="1" t="s">
        <v>10756</v>
      </c>
      <c r="L1762" s="1" t="s">
        <v>13</v>
      </c>
      <c r="M1762" s="1" t="s">
        <v>3398</v>
      </c>
    </row>
    <row r="1763" spans="1:13" x14ac:dyDescent="0.25">
      <c r="A1763" s="1" t="s">
        <v>346</v>
      </c>
      <c r="B1763" s="1" t="s">
        <v>10757</v>
      </c>
      <c r="C1763" s="1" t="s">
        <v>10758</v>
      </c>
      <c r="D1763" s="1" t="s">
        <v>11</v>
      </c>
      <c r="E1763">
        <v>1000</v>
      </c>
      <c r="F1763" s="1" t="s">
        <v>26847</v>
      </c>
      <c r="H1763">
        <v>1000</v>
      </c>
      <c r="I1763">
        <f t="shared" si="27"/>
        <v>1000</v>
      </c>
      <c r="J1763" s="1" t="s">
        <v>10759</v>
      </c>
      <c r="K1763" s="1" t="s">
        <v>10760</v>
      </c>
      <c r="L1763" s="1" t="s">
        <v>13</v>
      </c>
      <c r="M1763" s="1" t="s">
        <v>3398</v>
      </c>
    </row>
    <row r="1764" spans="1:13" x14ac:dyDescent="0.25">
      <c r="A1764" s="1" t="s">
        <v>346</v>
      </c>
      <c r="B1764" s="1" t="s">
        <v>10761</v>
      </c>
      <c r="C1764" s="1" t="s">
        <v>10758</v>
      </c>
      <c r="D1764" s="1" t="s">
        <v>11</v>
      </c>
      <c r="E1764">
        <v>1000</v>
      </c>
      <c r="F1764" s="1" t="s">
        <v>26847</v>
      </c>
      <c r="H1764">
        <v>1000</v>
      </c>
      <c r="I1764">
        <f t="shared" si="27"/>
        <v>1000</v>
      </c>
      <c r="J1764" s="1" t="s">
        <v>10762</v>
      </c>
      <c r="K1764" s="1" t="s">
        <v>10763</v>
      </c>
      <c r="L1764" s="1" t="s">
        <v>13</v>
      </c>
      <c r="M1764" s="1" t="s">
        <v>3398</v>
      </c>
    </row>
    <row r="1765" spans="1:13" x14ac:dyDescent="0.25">
      <c r="A1765" s="1" t="s">
        <v>346</v>
      </c>
      <c r="B1765" s="1" t="s">
        <v>10764</v>
      </c>
      <c r="C1765" s="1" t="s">
        <v>10758</v>
      </c>
      <c r="D1765" s="1" t="s">
        <v>11</v>
      </c>
      <c r="E1765">
        <v>1000</v>
      </c>
      <c r="F1765" s="1" t="s">
        <v>26847</v>
      </c>
      <c r="H1765">
        <v>1000</v>
      </c>
      <c r="I1765">
        <f t="shared" si="27"/>
        <v>1000</v>
      </c>
      <c r="J1765" s="1" t="s">
        <v>10765</v>
      </c>
      <c r="K1765" s="1" t="s">
        <v>10766</v>
      </c>
      <c r="L1765" s="1" t="s">
        <v>13</v>
      </c>
      <c r="M1765" s="1" t="s">
        <v>3398</v>
      </c>
    </row>
    <row r="1766" spans="1:13" x14ac:dyDescent="0.25">
      <c r="A1766" s="1" t="s">
        <v>346</v>
      </c>
      <c r="B1766" s="1" t="s">
        <v>10767</v>
      </c>
      <c r="C1766" s="1" t="s">
        <v>10768</v>
      </c>
      <c r="D1766" s="1" t="s">
        <v>11</v>
      </c>
      <c r="E1766">
        <v>350</v>
      </c>
      <c r="F1766" s="1" t="s">
        <v>26855</v>
      </c>
      <c r="H1766">
        <v>330</v>
      </c>
      <c r="I1766">
        <f t="shared" si="27"/>
        <v>115.5</v>
      </c>
      <c r="J1766" s="1" t="s">
        <v>10769</v>
      </c>
      <c r="K1766" s="1" t="s">
        <v>10770</v>
      </c>
      <c r="L1766" s="1" t="s">
        <v>13</v>
      </c>
      <c r="M1766" s="1" t="s">
        <v>3398</v>
      </c>
    </row>
    <row r="1767" spans="1:13" x14ac:dyDescent="0.25">
      <c r="A1767" s="1" t="s">
        <v>346</v>
      </c>
      <c r="B1767" s="1" t="s">
        <v>10774</v>
      </c>
      <c r="C1767" s="1" t="s">
        <v>10768</v>
      </c>
      <c r="D1767" s="1" t="s">
        <v>11</v>
      </c>
      <c r="E1767">
        <v>350</v>
      </c>
      <c r="F1767" s="1" t="s">
        <v>26855</v>
      </c>
      <c r="H1767">
        <v>380</v>
      </c>
      <c r="I1767">
        <f t="shared" si="27"/>
        <v>133</v>
      </c>
      <c r="J1767" s="1" t="s">
        <v>10775</v>
      </c>
      <c r="K1767" s="1" t="s">
        <v>10776</v>
      </c>
      <c r="L1767" s="1" t="s">
        <v>13</v>
      </c>
      <c r="M1767" s="1" t="s">
        <v>3398</v>
      </c>
    </row>
    <row r="1768" spans="1:13" x14ac:dyDescent="0.25">
      <c r="A1768" s="1" t="s">
        <v>346</v>
      </c>
      <c r="B1768" s="1" t="s">
        <v>10777</v>
      </c>
      <c r="C1768" s="1" t="s">
        <v>10768</v>
      </c>
      <c r="D1768" s="1" t="s">
        <v>11</v>
      </c>
      <c r="E1768">
        <v>350</v>
      </c>
      <c r="F1768" s="1" t="s">
        <v>26855</v>
      </c>
      <c r="H1768">
        <v>330</v>
      </c>
      <c r="I1768">
        <f t="shared" si="27"/>
        <v>115.5</v>
      </c>
      <c r="J1768" s="1" t="s">
        <v>10778</v>
      </c>
      <c r="K1768" s="1" t="s">
        <v>10779</v>
      </c>
      <c r="L1768" s="1" t="s">
        <v>13</v>
      </c>
      <c r="M1768" s="1" t="s">
        <v>3398</v>
      </c>
    </row>
    <row r="1769" spans="1:13" x14ac:dyDescent="0.25">
      <c r="A1769" s="1" t="s">
        <v>346</v>
      </c>
      <c r="B1769" s="1" t="s">
        <v>10793</v>
      </c>
      <c r="C1769" s="1" t="s">
        <v>10472</v>
      </c>
      <c r="D1769" s="1" t="s">
        <v>11</v>
      </c>
      <c r="E1769">
        <v>320</v>
      </c>
      <c r="F1769" s="1" t="s">
        <v>26880</v>
      </c>
      <c r="H1769">
        <v>3000</v>
      </c>
      <c r="I1769">
        <f t="shared" si="27"/>
        <v>960</v>
      </c>
      <c r="J1769" s="1" t="s">
        <v>10794</v>
      </c>
      <c r="K1769" s="1" t="s">
        <v>10795</v>
      </c>
      <c r="L1769" s="1" t="s">
        <v>13</v>
      </c>
      <c r="M1769" s="1" t="s">
        <v>3398</v>
      </c>
    </row>
    <row r="1770" spans="1:13" x14ac:dyDescent="0.25">
      <c r="A1770" s="1" t="s">
        <v>346</v>
      </c>
      <c r="B1770" s="1" t="s">
        <v>10796</v>
      </c>
      <c r="C1770" s="1" t="s">
        <v>10472</v>
      </c>
      <c r="D1770" s="1" t="s">
        <v>11</v>
      </c>
      <c r="E1770">
        <v>320</v>
      </c>
      <c r="F1770" s="1" t="s">
        <v>26880</v>
      </c>
      <c r="H1770">
        <v>3000</v>
      </c>
      <c r="I1770">
        <f t="shared" si="27"/>
        <v>960</v>
      </c>
      <c r="J1770" s="1" t="s">
        <v>10797</v>
      </c>
      <c r="K1770" s="1" t="s">
        <v>10798</v>
      </c>
      <c r="L1770" s="1" t="s">
        <v>13</v>
      </c>
      <c r="M1770" s="1" t="s">
        <v>3398</v>
      </c>
    </row>
    <row r="1771" spans="1:13" x14ac:dyDescent="0.25">
      <c r="A1771" s="1" t="s">
        <v>346</v>
      </c>
      <c r="B1771" s="1" t="s">
        <v>10799</v>
      </c>
      <c r="C1771" s="1" t="s">
        <v>10472</v>
      </c>
      <c r="D1771" s="1" t="s">
        <v>11</v>
      </c>
      <c r="E1771">
        <v>320</v>
      </c>
      <c r="F1771" s="1" t="s">
        <v>26880</v>
      </c>
      <c r="H1771">
        <v>3000</v>
      </c>
      <c r="I1771">
        <f t="shared" si="27"/>
        <v>960</v>
      </c>
      <c r="J1771" s="1" t="s">
        <v>10800</v>
      </c>
      <c r="K1771" s="1" t="s">
        <v>10801</v>
      </c>
      <c r="L1771" s="1" t="s">
        <v>13</v>
      </c>
      <c r="M1771" s="1" t="s">
        <v>3398</v>
      </c>
    </row>
    <row r="1772" spans="1:13" x14ac:dyDescent="0.25">
      <c r="A1772" s="1" t="s">
        <v>346</v>
      </c>
      <c r="B1772" s="1" t="s">
        <v>10802</v>
      </c>
      <c r="C1772" s="1" t="s">
        <v>8861</v>
      </c>
      <c r="D1772" s="1" t="s">
        <v>11</v>
      </c>
      <c r="E1772">
        <v>1000</v>
      </c>
      <c r="F1772" s="1" t="s">
        <v>26846</v>
      </c>
      <c r="H1772">
        <v>1000</v>
      </c>
      <c r="I1772">
        <f t="shared" si="27"/>
        <v>1000</v>
      </c>
      <c r="J1772" s="1" t="s">
        <v>10803</v>
      </c>
      <c r="K1772" s="1" t="s">
        <v>10804</v>
      </c>
      <c r="L1772" s="1" t="s">
        <v>13</v>
      </c>
      <c r="M1772" s="1" t="s">
        <v>3398</v>
      </c>
    </row>
    <row r="1773" spans="1:13" x14ac:dyDescent="0.25">
      <c r="A1773" s="1" t="s">
        <v>346</v>
      </c>
      <c r="B1773" s="1" t="s">
        <v>10805</v>
      </c>
      <c r="C1773" s="1" t="s">
        <v>8861</v>
      </c>
      <c r="D1773" s="1" t="s">
        <v>11</v>
      </c>
      <c r="E1773">
        <v>1000</v>
      </c>
      <c r="F1773" s="1" t="s">
        <v>26846</v>
      </c>
      <c r="H1773">
        <v>995</v>
      </c>
      <c r="I1773">
        <f t="shared" si="27"/>
        <v>995</v>
      </c>
      <c r="J1773" s="1" t="s">
        <v>10806</v>
      </c>
      <c r="K1773" s="1" t="s">
        <v>10807</v>
      </c>
      <c r="L1773" s="1" t="s">
        <v>13</v>
      </c>
      <c r="M1773" s="1" t="s">
        <v>3398</v>
      </c>
    </row>
    <row r="1774" spans="1:13" x14ac:dyDescent="0.25">
      <c r="A1774" s="1" t="s">
        <v>346</v>
      </c>
      <c r="B1774" s="1" t="s">
        <v>10808</v>
      </c>
      <c r="C1774" s="1" t="s">
        <v>8861</v>
      </c>
      <c r="D1774" s="1" t="s">
        <v>11</v>
      </c>
      <c r="E1774">
        <v>1000</v>
      </c>
      <c r="F1774" s="1" t="s">
        <v>26846</v>
      </c>
      <c r="H1774">
        <v>960</v>
      </c>
      <c r="I1774">
        <f t="shared" si="27"/>
        <v>960</v>
      </c>
      <c r="J1774" s="1" t="s">
        <v>10809</v>
      </c>
      <c r="K1774" s="1" t="s">
        <v>10810</v>
      </c>
      <c r="L1774" s="1" t="s">
        <v>13</v>
      </c>
      <c r="M1774" s="1" t="s">
        <v>3398</v>
      </c>
    </row>
    <row r="1775" spans="1:13" x14ac:dyDescent="0.25">
      <c r="A1775" s="1" t="s">
        <v>346</v>
      </c>
      <c r="B1775" s="1" t="s">
        <v>10811</v>
      </c>
      <c r="C1775" s="1" t="s">
        <v>8861</v>
      </c>
      <c r="D1775" s="1" t="s">
        <v>11</v>
      </c>
      <c r="E1775">
        <v>1000</v>
      </c>
      <c r="F1775" s="1" t="s">
        <v>26846</v>
      </c>
      <c r="H1775">
        <v>1000</v>
      </c>
      <c r="I1775">
        <f t="shared" si="27"/>
        <v>1000</v>
      </c>
      <c r="J1775" s="1" t="s">
        <v>10812</v>
      </c>
      <c r="K1775" s="1" t="s">
        <v>10813</v>
      </c>
      <c r="L1775" s="1" t="s">
        <v>13</v>
      </c>
      <c r="M1775" s="1" t="s">
        <v>3398</v>
      </c>
    </row>
    <row r="1776" spans="1:13" x14ac:dyDescent="0.25">
      <c r="A1776" s="1" t="s">
        <v>346</v>
      </c>
      <c r="B1776" s="1" t="s">
        <v>10825</v>
      </c>
      <c r="C1776" s="1" t="s">
        <v>6660</v>
      </c>
      <c r="D1776" s="1" t="s">
        <v>11</v>
      </c>
      <c r="E1776">
        <v>320</v>
      </c>
      <c r="F1776" s="1" t="s">
        <v>26869</v>
      </c>
      <c r="H1776">
        <v>1910</v>
      </c>
      <c r="I1776">
        <f t="shared" si="27"/>
        <v>611.20000000000005</v>
      </c>
      <c r="J1776" s="1" t="s">
        <v>10826</v>
      </c>
      <c r="K1776" s="1" t="s">
        <v>10827</v>
      </c>
      <c r="L1776" s="1" t="s">
        <v>13</v>
      </c>
      <c r="M1776" s="1" t="s">
        <v>3398</v>
      </c>
    </row>
    <row r="1777" spans="1:13" x14ac:dyDescent="0.25">
      <c r="A1777" s="1" t="s">
        <v>346</v>
      </c>
      <c r="B1777" s="1" t="s">
        <v>10828</v>
      </c>
      <c r="C1777" s="1" t="s">
        <v>6660</v>
      </c>
      <c r="D1777" s="1" t="s">
        <v>11</v>
      </c>
      <c r="E1777">
        <v>320</v>
      </c>
      <c r="F1777" s="1" t="s">
        <v>26869</v>
      </c>
      <c r="H1777">
        <v>2000</v>
      </c>
      <c r="I1777">
        <f t="shared" si="27"/>
        <v>640</v>
      </c>
      <c r="J1777" s="1" t="s">
        <v>10829</v>
      </c>
      <c r="K1777" s="1" t="s">
        <v>10830</v>
      </c>
      <c r="L1777" s="1" t="s">
        <v>13</v>
      </c>
      <c r="M1777" s="1" t="s">
        <v>3398</v>
      </c>
    </row>
    <row r="1778" spans="1:13" x14ac:dyDescent="0.25">
      <c r="A1778" s="1" t="s">
        <v>346</v>
      </c>
      <c r="B1778" s="1" t="s">
        <v>10831</v>
      </c>
      <c r="C1778" s="1" t="s">
        <v>6660</v>
      </c>
      <c r="D1778" s="1" t="s">
        <v>11</v>
      </c>
      <c r="E1778">
        <v>320</v>
      </c>
      <c r="F1778" s="1" t="s">
        <v>26869</v>
      </c>
      <c r="H1778">
        <v>2000</v>
      </c>
      <c r="I1778">
        <f t="shared" si="27"/>
        <v>640</v>
      </c>
      <c r="J1778" s="1" t="s">
        <v>10832</v>
      </c>
      <c r="K1778" s="1" t="s">
        <v>10833</v>
      </c>
      <c r="L1778" s="1" t="s">
        <v>13</v>
      </c>
      <c r="M1778" s="1" t="s">
        <v>3398</v>
      </c>
    </row>
    <row r="1779" spans="1:13" x14ac:dyDescent="0.25">
      <c r="A1779" s="1" t="s">
        <v>346</v>
      </c>
      <c r="B1779" s="1" t="s">
        <v>10834</v>
      </c>
      <c r="C1779" s="1" t="s">
        <v>6660</v>
      </c>
      <c r="D1779" s="1" t="s">
        <v>11</v>
      </c>
      <c r="E1779">
        <v>320</v>
      </c>
      <c r="F1779" s="1" t="s">
        <v>26869</v>
      </c>
      <c r="H1779">
        <v>2000</v>
      </c>
      <c r="I1779">
        <f t="shared" si="27"/>
        <v>640</v>
      </c>
      <c r="J1779" s="1" t="s">
        <v>10835</v>
      </c>
      <c r="K1779" s="1" t="s">
        <v>10836</v>
      </c>
      <c r="L1779" s="1" t="s">
        <v>13</v>
      </c>
      <c r="M1779" s="1" t="s">
        <v>3398</v>
      </c>
    </row>
    <row r="1780" spans="1:13" x14ac:dyDescent="0.25">
      <c r="A1780" s="1" t="s">
        <v>206</v>
      </c>
      <c r="B1780" s="1" t="s">
        <v>10843</v>
      </c>
      <c r="C1780" s="1" t="s">
        <v>6354</v>
      </c>
      <c r="D1780" s="1" t="s">
        <v>11</v>
      </c>
      <c r="E1780">
        <v>100</v>
      </c>
      <c r="F1780" s="1" t="s">
        <v>26869</v>
      </c>
      <c r="H1780">
        <v>2000</v>
      </c>
      <c r="I1780">
        <f t="shared" si="27"/>
        <v>200</v>
      </c>
      <c r="J1780" s="1" t="s">
        <v>10844</v>
      </c>
      <c r="K1780" s="1" t="s">
        <v>10845</v>
      </c>
      <c r="L1780" s="1" t="s">
        <v>13</v>
      </c>
      <c r="M1780" s="1" t="s">
        <v>3398</v>
      </c>
    </row>
    <row r="1781" spans="1:13" x14ac:dyDescent="0.25">
      <c r="A1781" s="1" t="s">
        <v>206</v>
      </c>
      <c r="B1781" s="1" t="s">
        <v>10846</v>
      </c>
      <c r="C1781" s="1" t="s">
        <v>6354</v>
      </c>
      <c r="D1781" s="1" t="s">
        <v>11</v>
      </c>
      <c r="E1781">
        <v>100</v>
      </c>
      <c r="F1781" s="1" t="s">
        <v>26869</v>
      </c>
      <c r="H1781">
        <v>2000</v>
      </c>
      <c r="I1781">
        <f t="shared" si="27"/>
        <v>200</v>
      </c>
      <c r="J1781" s="1" t="s">
        <v>10847</v>
      </c>
      <c r="K1781" s="1" t="s">
        <v>10848</v>
      </c>
      <c r="L1781" s="1" t="s">
        <v>13</v>
      </c>
      <c r="M1781" s="1" t="s">
        <v>3398</v>
      </c>
    </row>
    <row r="1782" spans="1:13" x14ac:dyDescent="0.25">
      <c r="A1782" s="1" t="s">
        <v>206</v>
      </c>
      <c r="B1782" s="1" t="s">
        <v>10849</v>
      </c>
      <c r="C1782" s="1" t="s">
        <v>6354</v>
      </c>
      <c r="D1782" s="1" t="s">
        <v>11</v>
      </c>
      <c r="E1782">
        <v>100</v>
      </c>
      <c r="F1782" s="1" t="s">
        <v>26869</v>
      </c>
      <c r="H1782">
        <v>2000</v>
      </c>
      <c r="I1782">
        <f t="shared" si="27"/>
        <v>200</v>
      </c>
      <c r="J1782" s="1" t="s">
        <v>10850</v>
      </c>
      <c r="K1782" s="1" t="s">
        <v>10851</v>
      </c>
      <c r="L1782" s="1" t="s">
        <v>13</v>
      </c>
      <c r="M1782" s="1" t="s">
        <v>3398</v>
      </c>
    </row>
    <row r="1783" spans="1:13" x14ac:dyDescent="0.25">
      <c r="A1783" s="1" t="s">
        <v>346</v>
      </c>
      <c r="B1783" s="1" t="s">
        <v>10855</v>
      </c>
      <c r="C1783" s="1" t="s">
        <v>6992</v>
      </c>
      <c r="D1783" s="1" t="s">
        <v>11</v>
      </c>
      <c r="E1783">
        <v>110</v>
      </c>
      <c r="F1783" s="1" t="s">
        <v>26869</v>
      </c>
      <c r="H1783">
        <v>2010</v>
      </c>
      <c r="I1783">
        <f t="shared" si="27"/>
        <v>221.1</v>
      </c>
      <c r="J1783" s="1" t="s">
        <v>10856</v>
      </c>
      <c r="K1783" s="1" t="s">
        <v>10857</v>
      </c>
      <c r="L1783" s="1" t="s">
        <v>13</v>
      </c>
      <c r="M1783" s="1" t="s">
        <v>3398</v>
      </c>
    </row>
    <row r="1784" spans="1:13" x14ac:dyDescent="0.25">
      <c r="A1784" s="1" t="s">
        <v>346</v>
      </c>
      <c r="B1784" s="1" t="s">
        <v>10858</v>
      </c>
      <c r="C1784" s="1" t="s">
        <v>6992</v>
      </c>
      <c r="D1784" s="1" t="s">
        <v>11</v>
      </c>
      <c r="E1784">
        <v>110</v>
      </c>
      <c r="F1784" s="1" t="s">
        <v>26869</v>
      </c>
      <c r="H1784">
        <v>2000</v>
      </c>
      <c r="I1784">
        <f t="shared" si="27"/>
        <v>220</v>
      </c>
      <c r="J1784" s="1" t="s">
        <v>10859</v>
      </c>
      <c r="K1784" s="1" t="s">
        <v>10860</v>
      </c>
      <c r="L1784" s="1" t="s">
        <v>13</v>
      </c>
      <c r="M1784" s="1" t="s">
        <v>3398</v>
      </c>
    </row>
    <row r="1785" spans="1:13" x14ac:dyDescent="0.25">
      <c r="A1785" s="1" t="s">
        <v>346</v>
      </c>
      <c r="B1785" s="1" t="s">
        <v>10861</v>
      </c>
      <c r="C1785" s="1" t="s">
        <v>6992</v>
      </c>
      <c r="D1785" s="1" t="s">
        <v>11</v>
      </c>
      <c r="E1785">
        <v>110</v>
      </c>
      <c r="F1785" s="1" t="s">
        <v>26869</v>
      </c>
      <c r="H1785">
        <v>2000</v>
      </c>
      <c r="I1785">
        <f t="shared" si="27"/>
        <v>220</v>
      </c>
      <c r="J1785" s="1" t="s">
        <v>10862</v>
      </c>
      <c r="K1785" s="1" t="s">
        <v>10863</v>
      </c>
      <c r="L1785" s="1" t="s">
        <v>13</v>
      </c>
      <c r="M1785" s="1" t="s">
        <v>3398</v>
      </c>
    </row>
    <row r="1786" spans="1:13" x14ac:dyDescent="0.25">
      <c r="A1786" s="1" t="s">
        <v>346</v>
      </c>
      <c r="B1786" s="1" t="s">
        <v>10864</v>
      </c>
      <c r="C1786" s="1" t="s">
        <v>6354</v>
      </c>
      <c r="D1786" s="1" t="s">
        <v>11</v>
      </c>
      <c r="E1786">
        <v>100</v>
      </c>
      <c r="F1786" s="1" t="s">
        <v>26869</v>
      </c>
      <c r="H1786">
        <v>2000</v>
      </c>
      <c r="I1786">
        <f t="shared" si="27"/>
        <v>200</v>
      </c>
      <c r="J1786" s="1" t="s">
        <v>10865</v>
      </c>
      <c r="K1786" s="1" t="s">
        <v>10866</v>
      </c>
      <c r="L1786" s="1" t="s">
        <v>13</v>
      </c>
      <c r="M1786" s="1" t="s">
        <v>3398</v>
      </c>
    </row>
    <row r="1787" spans="1:13" x14ac:dyDescent="0.25">
      <c r="A1787" s="1" t="s">
        <v>346</v>
      </c>
      <c r="B1787" s="1" t="s">
        <v>10867</v>
      </c>
      <c r="C1787" s="1" t="s">
        <v>6354</v>
      </c>
      <c r="D1787" s="1" t="s">
        <v>11</v>
      </c>
      <c r="E1787">
        <v>100</v>
      </c>
      <c r="F1787" s="1" t="s">
        <v>26869</v>
      </c>
      <c r="H1787">
        <v>2010</v>
      </c>
      <c r="I1787">
        <f t="shared" si="27"/>
        <v>201</v>
      </c>
      <c r="J1787" s="1" t="s">
        <v>10868</v>
      </c>
      <c r="K1787" s="1" t="s">
        <v>10869</v>
      </c>
      <c r="L1787" s="1" t="s">
        <v>13</v>
      </c>
      <c r="M1787" s="1" t="s">
        <v>3398</v>
      </c>
    </row>
    <row r="1788" spans="1:13" x14ac:dyDescent="0.25">
      <c r="A1788" s="1" t="s">
        <v>346</v>
      </c>
      <c r="B1788" s="1" t="s">
        <v>10870</v>
      </c>
      <c r="C1788" s="1" t="s">
        <v>6354</v>
      </c>
      <c r="D1788" s="1" t="s">
        <v>11</v>
      </c>
      <c r="E1788">
        <v>100</v>
      </c>
      <c r="F1788" s="1" t="s">
        <v>26869</v>
      </c>
      <c r="H1788">
        <v>2010</v>
      </c>
      <c r="I1788">
        <f t="shared" si="27"/>
        <v>201</v>
      </c>
      <c r="J1788" s="1" t="s">
        <v>10871</v>
      </c>
      <c r="K1788" s="1" t="s">
        <v>10872</v>
      </c>
      <c r="L1788" s="1" t="s">
        <v>13</v>
      </c>
      <c r="M1788" s="1" t="s">
        <v>3398</v>
      </c>
    </row>
    <row r="1789" spans="1:13" x14ac:dyDescent="0.25">
      <c r="A1789" s="1" t="s">
        <v>379</v>
      </c>
      <c r="B1789" s="1" t="s">
        <v>10873</v>
      </c>
      <c r="C1789" s="1" t="s">
        <v>5112</v>
      </c>
      <c r="D1789" s="1" t="s">
        <v>11</v>
      </c>
      <c r="E1789">
        <v>1000</v>
      </c>
      <c r="F1789" s="1" t="s">
        <v>26844</v>
      </c>
      <c r="H1789">
        <v>2020</v>
      </c>
      <c r="I1789">
        <f t="shared" si="27"/>
        <v>2020</v>
      </c>
      <c r="J1789" s="1" t="s">
        <v>10874</v>
      </c>
      <c r="K1789" s="1" t="s">
        <v>10875</v>
      </c>
      <c r="L1789" s="1" t="s">
        <v>13</v>
      </c>
      <c r="M1789" s="1" t="s">
        <v>3398</v>
      </c>
    </row>
    <row r="1790" spans="1:13" x14ac:dyDescent="0.25">
      <c r="A1790" s="1" t="s">
        <v>380</v>
      </c>
      <c r="B1790" s="1" t="s">
        <v>10876</v>
      </c>
      <c r="C1790" s="1" t="s">
        <v>5112</v>
      </c>
      <c r="D1790" s="1" t="s">
        <v>11</v>
      </c>
      <c r="E1790">
        <v>1000</v>
      </c>
      <c r="F1790" s="1" t="s">
        <v>26844</v>
      </c>
      <c r="H1790">
        <v>2000</v>
      </c>
      <c r="I1790">
        <f t="shared" si="27"/>
        <v>2000</v>
      </c>
      <c r="J1790" s="1" t="s">
        <v>10877</v>
      </c>
      <c r="K1790" s="1" t="s">
        <v>10878</v>
      </c>
      <c r="L1790" s="1" t="s">
        <v>13</v>
      </c>
      <c r="M1790" s="1" t="s">
        <v>3398</v>
      </c>
    </row>
    <row r="1791" spans="1:13" x14ac:dyDescent="0.25">
      <c r="A1791" s="1" t="s">
        <v>380</v>
      </c>
      <c r="B1791" s="1" t="s">
        <v>10879</v>
      </c>
      <c r="C1791" s="1" t="s">
        <v>5112</v>
      </c>
      <c r="D1791" s="1" t="s">
        <v>11</v>
      </c>
      <c r="E1791">
        <v>1000</v>
      </c>
      <c r="F1791" s="1" t="s">
        <v>26844</v>
      </c>
      <c r="H1791">
        <v>2020</v>
      </c>
      <c r="I1791">
        <f t="shared" si="27"/>
        <v>2020</v>
      </c>
      <c r="J1791" s="1" t="s">
        <v>10880</v>
      </c>
      <c r="K1791" s="1" t="s">
        <v>10881</v>
      </c>
      <c r="L1791" s="1" t="s">
        <v>13</v>
      </c>
      <c r="M1791" s="1" t="s">
        <v>3398</v>
      </c>
    </row>
    <row r="1792" spans="1:13" x14ac:dyDescent="0.25">
      <c r="A1792" s="1" t="s">
        <v>381</v>
      </c>
      <c r="B1792" s="1" t="s">
        <v>10882</v>
      </c>
      <c r="C1792" s="1" t="s">
        <v>5112</v>
      </c>
      <c r="D1792" s="1" t="s">
        <v>11</v>
      </c>
      <c r="E1792">
        <v>1000</v>
      </c>
      <c r="F1792" s="1" t="s">
        <v>26844</v>
      </c>
      <c r="H1792">
        <v>2030</v>
      </c>
      <c r="I1792">
        <f t="shared" si="27"/>
        <v>2030</v>
      </c>
      <c r="J1792" s="1" t="s">
        <v>10883</v>
      </c>
      <c r="K1792" s="1" t="s">
        <v>10884</v>
      </c>
      <c r="L1792" s="1" t="s">
        <v>13</v>
      </c>
      <c r="M1792" s="1" t="s">
        <v>3398</v>
      </c>
    </row>
    <row r="1793" spans="1:13" x14ac:dyDescent="0.25">
      <c r="A1793" s="1" t="s">
        <v>382</v>
      </c>
      <c r="B1793" s="1" t="s">
        <v>10885</v>
      </c>
      <c r="C1793" s="1" t="s">
        <v>5252</v>
      </c>
      <c r="D1793" s="1" t="s">
        <v>11</v>
      </c>
      <c r="E1793">
        <v>215</v>
      </c>
      <c r="F1793" s="1" t="s">
        <v>26844</v>
      </c>
      <c r="H1793">
        <v>2000</v>
      </c>
      <c r="I1793">
        <f t="shared" si="27"/>
        <v>430</v>
      </c>
      <c r="J1793" s="1" t="s">
        <v>10886</v>
      </c>
      <c r="K1793" s="1" t="s">
        <v>10887</v>
      </c>
      <c r="L1793" s="1" t="s">
        <v>13</v>
      </c>
      <c r="M1793" s="1" t="s">
        <v>3398</v>
      </c>
    </row>
    <row r="1794" spans="1:13" x14ac:dyDescent="0.25">
      <c r="A1794" s="1" t="s">
        <v>382</v>
      </c>
      <c r="B1794" s="1" t="s">
        <v>10888</v>
      </c>
      <c r="C1794" s="1" t="s">
        <v>5252</v>
      </c>
      <c r="D1794" s="1" t="s">
        <v>11</v>
      </c>
      <c r="E1794">
        <v>215</v>
      </c>
      <c r="F1794" s="1" t="s">
        <v>26844</v>
      </c>
      <c r="H1794">
        <v>2000</v>
      </c>
      <c r="I1794">
        <f t="shared" si="27"/>
        <v>430</v>
      </c>
      <c r="J1794" s="1" t="s">
        <v>10889</v>
      </c>
      <c r="K1794" s="1" t="s">
        <v>10890</v>
      </c>
      <c r="L1794" s="1" t="s">
        <v>13</v>
      </c>
      <c r="M1794" s="1" t="s">
        <v>3398</v>
      </c>
    </row>
    <row r="1795" spans="1:13" x14ac:dyDescent="0.25">
      <c r="A1795" s="1" t="s">
        <v>382</v>
      </c>
      <c r="B1795" s="1" t="s">
        <v>10891</v>
      </c>
      <c r="C1795" s="1" t="s">
        <v>5252</v>
      </c>
      <c r="D1795" s="1" t="s">
        <v>11</v>
      </c>
      <c r="E1795">
        <v>215</v>
      </c>
      <c r="F1795" s="1" t="s">
        <v>26844</v>
      </c>
      <c r="H1795">
        <v>2000</v>
      </c>
      <c r="I1795">
        <f t="shared" ref="I1795:I1858" si="28">H1795*E1795/1000</f>
        <v>430</v>
      </c>
      <c r="J1795" s="1" t="s">
        <v>10892</v>
      </c>
      <c r="K1795" s="1" t="s">
        <v>10893</v>
      </c>
      <c r="L1795" s="1" t="s">
        <v>13</v>
      </c>
      <c r="M1795" s="1" t="s">
        <v>3398</v>
      </c>
    </row>
    <row r="1796" spans="1:13" x14ac:dyDescent="0.25">
      <c r="A1796" s="1" t="s">
        <v>382</v>
      </c>
      <c r="B1796" s="1" t="s">
        <v>10894</v>
      </c>
      <c r="C1796" s="1" t="s">
        <v>5252</v>
      </c>
      <c r="D1796" s="1" t="s">
        <v>11</v>
      </c>
      <c r="E1796">
        <v>215</v>
      </c>
      <c r="F1796" s="1" t="s">
        <v>26844</v>
      </c>
      <c r="H1796">
        <v>2000</v>
      </c>
      <c r="I1796">
        <f t="shared" si="28"/>
        <v>430</v>
      </c>
      <c r="J1796" s="1" t="s">
        <v>10895</v>
      </c>
      <c r="K1796" s="1" t="s">
        <v>10896</v>
      </c>
      <c r="L1796" s="1" t="s">
        <v>13</v>
      </c>
      <c r="M1796" s="1" t="s">
        <v>3398</v>
      </c>
    </row>
    <row r="1797" spans="1:13" x14ac:dyDescent="0.25">
      <c r="A1797" s="1" t="s">
        <v>382</v>
      </c>
      <c r="B1797" s="1" t="s">
        <v>10897</v>
      </c>
      <c r="C1797" s="1" t="s">
        <v>5252</v>
      </c>
      <c r="D1797" s="1" t="s">
        <v>11</v>
      </c>
      <c r="E1797">
        <v>215</v>
      </c>
      <c r="F1797" s="1" t="s">
        <v>26844</v>
      </c>
      <c r="H1797">
        <v>2000</v>
      </c>
      <c r="I1797">
        <f t="shared" si="28"/>
        <v>430</v>
      </c>
      <c r="J1797" s="1" t="s">
        <v>10898</v>
      </c>
      <c r="K1797" s="1" t="s">
        <v>10899</v>
      </c>
      <c r="L1797" s="1" t="s">
        <v>13</v>
      </c>
      <c r="M1797" s="1" t="s">
        <v>3398</v>
      </c>
    </row>
    <row r="1798" spans="1:13" x14ac:dyDescent="0.25">
      <c r="A1798" s="1" t="s">
        <v>384</v>
      </c>
      <c r="B1798" s="1" t="s">
        <v>10915</v>
      </c>
      <c r="C1798" s="1" t="s">
        <v>5112</v>
      </c>
      <c r="D1798" s="1" t="s">
        <v>11</v>
      </c>
      <c r="E1798">
        <v>1000</v>
      </c>
      <c r="F1798" s="1" t="s">
        <v>26844</v>
      </c>
      <c r="H1798">
        <v>2030</v>
      </c>
      <c r="I1798">
        <f t="shared" si="28"/>
        <v>2030</v>
      </c>
      <c r="J1798" s="1" t="s">
        <v>10916</v>
      </c>
      <c r="K1798" s="1" t="s">
        <v>10917</v>
      </c>
      <c r="L1798" s="1" t="s">
        <v>13</v>
      </c>
      <c r="M1798" s="1" t="s">
        <v>3398</v>
      </c>
    </row>
    <row r="1799" spans="1:13" x14ac:dyDescent="0.25">
      <c r="A1799" s="1" t="s">
        <v>240</v>
      </c>
      <c r="B1799" s="1" t="s">
        <v>10918</v>
      </c>
      <c r="C1799" s="1" t="s">
        <v>10919</v>
      </c>
      <c r="D1799" s="1" t="s">
        <v>11</v>
      </c>
      <c r="E1799">
        <v>120</v>
      </c>
      <c r="F1799" s="1" t="s">
        <v>26844</v>
      </c>
      <c r="H1799">
        <v>2010</v>
      </c>
      <c r="I1799">
        <f t="shared" si="28"/>
        <v>241.2</v>
      </c>
      <c r="J1799" s="1" t="s">
        <v>10920</v>
      </c>
      <c r="K1799" s="1" t="s">
        <v>10921</v>
      </c>
      <c r="L1799" s="1" t="s">
        <v>13</v>
      </c>
      <c r="M1799" s="1" t="s">
        <v>3398</v>
      </c>
    </row>
    <row r="1800" spans="1:13" x14ac:dyDescent="0.25">
      <c r="A1800" s="1" t="s">
        <v>233</v>
      </c>
      <c r="B1800" s="1" t="s">
        <v>10922</v>
      </c>
      <c r="C1800" s="1" t="s">
        <v>10919</v>
      </c>
      <c r="D1800" s="1" t="s">
        <v>11</v>
      </c>
      <c r="E1800">
        <v>120</v>
      </c>
      <c r="F1800" s="1" t="s">
        <v>26844</v>
      </c>
      <c r="H1800">
        <v>2010</v>
      </c>
      <c r="I1800">
        <f t="shared" si="28"/>
        <v>241.2</v>
      </c>
      <c r="J1800" s="1" t="s">
        <v>10923</v>
      </c>
      <c r="K1800" s="1" t="s">
        <v>10924</v>
      </c>
      <c r="L1800" s="1" t="s">
        <v>13</v>
      </c>
      <c r="M1800" s="1" t="s">
        <v>3398</v>
      </c>
    </row>
    <row r="1801" spans="1:13" x14ac:dyDescent="0.25">
      <c r="A1801" s="1" t="s">
        <v>233</v>
      </c>
      <c r="B1801" s="1" t="s">
        <v>10925</v>
      </c>
      <c r="C1801" s="1" t="s">
        <v>10919</v>
      </c>
      <c r="D1801" s="1" t="s">
        <v>11</v>
      </c>
      <c r="E1801">
        <v>120</v>
      </c>
      <c r="F1801" s="1" t="s">
        <v>26844</v>
      </c>
      <c r="H1801">
        <v>2010</v>
      </c>
      <c r="I1801">
        <f t="shared" si="28"/>
        <v>241.2</v>
      </c>
      <c r="J1801" s="1" t="s">
        <v>10926</v>
      </c>
      <c r="K1801" s="1" t="s">
        <v>10927</v>
      </c>
      <c r="L1801" s="1" t="s">
        <v>13</v>
      </c>
      <c r="M1801" s="1" t="s">
        <v>3398</v>
      </c>
    </row>
    <row r="1802" spans="1:13" x14ac:dyDescent="0.25">
      <c r="A1802" s="1" t="s">
        <v>233</v>
      </c>
      <c r="B1802" s="1" t="s">
        <v>10928</v>
      </c>
      <c r="C1802" s="1" t="s">
        <v>10919</v>
      </c>
      <c r="D1802" s="1" t="s">
        <v>11</v>
      </c>
      <c r="E1802">
        <v>120</v>
      </c>
      <c r="F1802" s="1" t="s">
        <v>26844</v>
      </c>
      <c r="H1802">
        <v>2010</v>
      </c>
      <c r="I1802">
        <f t="shared" si="28"/>
        <v>241.2</v>
      </c>
      <c r="J1802" s="1" t="s">
        <v>10929</v>
      </c>
      <c r="K1802" s="1" t="s">
        <v>10930</v>
      </c>
      <c r="L1802" s="1" t="s">
        <v>13</v>
      </c>
      <c r="M1802" s="1" t="s">
        <v>3398</v>
      </c>
    </row>
    <row r="1803" spans="1:13" x14ac:dyDescent="0.25">
      <c r="A1803" s="1" t="s">
        <v>233</v>
      </c>
      <c r="B1803" s="1" t="s">
        <v>10931</v>
      </c>
      <c r="C1803" s="1" t="s">
        <v>10919</v>
      </c>
      <c r="D1803" s="1" t="s">
        <v>11</v>
      </c>
      <c r="E1803">
        <v>120</v>
      </c>
      <c r="F1803" s="1" t="s">
        <v>26844</v>
      </c>
      <c r="H1803">
        <v>2010</v>
      </c>
      <c r="I1803">
        <f t="shared" si="28"/>
        <v>241.2</v>
      </c>
      <c r="J1803" s="1" t="s">
        <v>10932</v>
      </c>
      <c r="K1803" s="1" t="s">
        <v>10933</v>
      </c>
      <c r="L1803" s="1" t="s">
        <v>13</v>
      </c>
      <c r="M1803" s="1" t="s">
        <v>3398</v>
      </c>
    </row>
    <row r="1804" spans="1:13" x14ac:dyDescent="0.25">
      <c r="A1804" s="1" t="s">
        <v>233</v>
      </c>
      <c r="B1804" s="1" t="s">
        <v>10934</v>
      </c>
      <c r="C1804" s="1" t="s">
        <v>10919</v>
      </c>
      <c r="D1804" s="1" t="s">
        <v>11</v>
      </c>
      <c r="E1804">
        <v>120</v>
      </c>
      <c r="F1804" s="1" t="s">
        <v>26844</v>
      </c>
      <c r="H1804">
        <v>2000</v>
      </c>
      <c r="I1804">
        <f t="shared" si="28"/>
        <v>240</v>
      </c>
      <c r="J1804" s="1" t="s">
        <v>10935</v>
      </c>
      <c r="K1804" s="1" t="s">
        <v>10936</v>
      </c>
      <c r="L1804" s="1" t="s">
        <v>13</v>
      </c>
      <c r="M1804" s="1" t="s">
        <v>3398</v>
      </c>
    </row>
    <row r="1805" spans="1:13" x14ac:dyDescent="0.25">
      <c r="A1805" s="1" t="s">
        <v>233</v>
      </c>
      <c r="B1805" s="1" t="s">
        <v>10937</v>
      </c>
      <c r="C1805" s="1" t="s">
        <v>10919</v>
      </c>
      <c r="D1805" s="1" t="s">
        <v>11</v>
      </c>
      <c r="E1805">
        <v>120</v>
      </c>
      <c r="F1805" s="1" t="s">
        <v>26844</v>
      </c>
      <c r="H1805">
        <v>2000</v>
      </c>
      <c r="I1805">
        <f t="shared" si="28"/>
        <v>240</v>
      </c>
      <c r="J1805" s="1" t="s">
        <v>10938</v>
      </c>
      <c r="K1805" s="1" t="s">
        <v>10939</v>
      </c>
      <c r="L1805" s="1" t="s">
        <v>13</v>
      </c>
      <c r="M1805" s="1" t="s">
        <v>3398</v>
      </c>
    </row>
    <row r="1806" spans="1:13" x14ac:dyDescent="0.25">
      <c r="A1806" s="1" t="s">
        <v>233</v>
      </c>
      <c r="B1806" s="1" t="s">
        <v>10940</v>
      </c>
      <c r="C1806" s="1" t="s">
        <v>10919</v>
      </c>
      <c r="D1806" s="1" t="s">
        <v>11</v>
      </c>
      <c r="E1806">
        <v>120</v>
      </c>
      <c r="F1806" s="1" t="s">
        <v>26844</v>
      </c>
      <c r="H1806">
        <v>2000</v>
      </c>
      <c r="I1806">
        <f t="shared" si="28"/>
        <v>240</v>
      </c>
      <c r="J1806" s="1" t="s">
        <v>10941</v>
      </c>
      <c r="K1806" s="1" t="s">
        <v>10942</v>
      </c>
      <c r="L1806" s="1" t="s">
        <v>13</v>
      </c>
      <c r="M1806" s="1" t="s">
        <v>3398</v>
      </c>
    </row>
    <row r="1807" spans="1:13" x14ac:dyDescent="0.25">
      <c r="A1807" s="1" t="s">
        <v>233</v>
      </c>
      <c r="B1807" s="1" t="s">
        <v>10943</v>
      </c>
      <c r="C1807" s="1" t="s">
        <v>10919</v>
      </c>
      <c r="D1807" s="1" t="s">
        <v>11</v>
      </c>
      <c r="E1807">
        <v>120</v>
      </c>
      <c r="F1807" s="1" t="s">
        <v>26844</v>
      </c>
      <c r="H1807">
        <v>2000</v>
      </c>
      <c r="I1807">
        <f t="shared" si="28"/>
        <v>240</v>
      </c>
      <c r="J1807" s="1" t="s">
        <v>10944</v>
      </c>
      <c r="K1807" s="1" t="s">
        <v>10945</v>
      </c>
      <c r="L1807" s="1" t="s">
        <v>13</v>
      </c>
      <c r="M1807" s="1" t="s">
        <v>3398</v>
      </c>
    </row>
    <row r="1808" spans="1:13" x14ac:dyDescent="0.25">
      <c r="A1808" s="1" t="s">
        <v>233</v>
      </c>
      <c r="B1808" s="1" t="s">
        <v>10946</v>
      </c>
      <c r="C1808" s="1" t="s">
        <v>10919</v>
      </c>
      <c r="D1808" s="1" t="s">
        <v>11</v>
      </c>
      <c r="E1808">
        <v>120</v>
      </c>
      <c r="F1808" s="1" t="s">
        <v>26844</v>
      </c>
      <c r="H1808">
        <v>2000</v>
      </c>
      <c r="I1808">
        <f t="shared" si="28"/>
        <v>240</v>
      </c>
      <c r="J1808" s="1" t="s">
        <v>10947</v>
      </c>
      <c r="K1808" s="1" t="s">
        <v>10948</v>
      </c>
      <c r="L1808" s="1" t="s">
        <v>13</v>
      </c>
      <c r="M1808" s="1" t="s">
        <v>3398</v>
      </c>
    </row>
    <row r="1809" spans="1:13" x14ac:dyDescent="0.25">
      <c r="A1809" s="1" t="s">
        <v>233</v>
      </c>
      <c r="B1809" s="1" t="s">
        <v>10949</v>
      </c>
      <c r="C1809" s="1" t="s">
        <v>10919</v>
      </c>
      <c r="D1809" s="1" t="s">
        <v>11</v>
      </c>
      <c r="E1809">
        <v>120</v>
      </c>
      <c r="F1809" s="1" t="s">
        <v>26844</v>
      </c>
      <c r="H1809">
        <v>2000</v>
      </c>
      <c r="I1809">
        <f t="shared" si="28"/>
        <v>240</v>
      </c>
      <c r="J1809" s="1" t="s">
        <v>10950</v>
      </c>
      <c r="K1809" s="1" t="s">
        <v>10951</v>
      </c>
      <c r="L1809" s="1" t="s">
        <v>13</v>
      </c>
      <c r="M1809" s="1" t="s">
        <v>3398</v>
      </c>
    </row>
    <row r="1810" spans="1:13" x14ac:dyDescent="0.25">
      <c r="A1810" s="1" t="s">
        <v>233</v>
      </c>
      <c r="B1810" s="1" t="s">
        <v>10952</v>
      </c>
      <c r="C1810" s="1" t="s">
        <v>10919</v>
      </c>
      <c r="D1810" s="1" t="s">
        <v>11</v>
      </c>
      <c r="E1810">
        <v>120</v>
      </c>
      <c r="F1810" s="1" t="s">
        <v>26844</v>
      </c>
      <c r="H1810">
        <v>2000</v>
      </c>
      <c r="I1810">
        <f t="shared" si="28"/>
        <v>240</v>
      </c>
      <c r="J1810" s="1" t="s">
        <v>10953</v>
      </c>
      <c r="K1810" s="1" t="s">
        <v>10954</v>
      </c>
      <c r="L1810" s="1" t="s">
        <v>13</v>
      </c>
      <c r="M1810" s="1" t="s">
        <v>3398</v>
      </c>
    </row>
    <row r="1811" spans="1:13" x14ac:dyDescent="0.25">
      <c r="A1811" s="1" t="s">
        <v>233</v>
      </c>
      <c r="B1811" s="1" t="s">
        <v>10955</v>
      </c>
      <c r="C1811" s="1" t="s">
        <v>10919</v>
      </c>
      <c r="D1811" s="1" t="s">
        <v>11</v>
      </c>
      <c r="E1811">
        <v>120</v>
      </c>
      <c r="F1811" s="1" t="s">
        <v>26844</v>
      </c>
      <c r="H1811">
        <v>2000</v>
      </c>
      <c r="I1811">
        <f t="shared" si="28"/>
        <v>240</v>
      </c>
      <c r="J1811" s="1" t="s">
        <v>10956</v>
      </c>
      <c r="K1811" s="1" t="s">
        <v>10957</v>
      </c>
      <c r="L1811" s="1" t="s">
        <v>13</v>
      </c>
      <c r="M1811" s="1" t="s">
        <v>3398</v>
      </c>
    </row>
    <row r="1812" spans="1:13" x14ac:dyDescent="0.25">
      <c r="A1812" s="1" t="s">
        <v>233</v>
      </c>
      <c r="B1812" s="1" t="s">
        <v>10958</v>
      </c>
      <c r="C1812" s="1" t="s">
        <v>10919</v>
      </c>
      <c r="D1812" s="1" t="s">
        <v>11</v>
      </c>
      <c r="E1812">
        <v>120</v>
      </c>
      <c r="F1812" s="1" t="s">
        <v>26844</v>
      </c>
      <c r="H1812">
        <v>2000</v>
      </c>
      <c r="I1812">
        <f t="shared" si="28"/>
        <v>240</v>
      </c>
      <c r="J1812" s="1" t="s">
        <v>10959</v>
      </c>
      <c r="K1812" s="1" t="s">
        <v>10960</v>
      </c>
      <c r="L1812" s="1" t="s">
        <v>13</v>
      </c>
      <c r="M1812" s="1" t="s">
        <v>3398</v>
      </c>
    </row>
    <row r="1813" spans="1:13" x14ac:dyDescent="0.25">
      <c r="A1813" s="1" t="s">
        <v>233</v>
      </c>
      <c r="B1813" s="1" t="s">
        <v>10961</v>
      </c>
      <c r="C1813" s="1" t="s">
        <v>10919</v>
      </c>
      <c r="D1813" s="1" t="s">
        <v>11</v>
      </c>
      <c r="E1813">
        <v>120</v>
      </c>
      <c r="F1813" s="1" t="s">
        <v>26844</v>
      </c>
      <c r="H1813">
        <v>2000</v>
      </c>
      <c r="I1813">
        <f t="shared" si="28"/>
        <v>240</v>
      </c>
      <c r="J1813" s="1" t="s">
        <v>10962</v>
      </c>
      <c r="K1813" s="1" t="s">
        <v>10963</v>
      </c>
      <c r="L1813" s="1" t="s">
        <v>13</v>
      </c>
      <c r="M1813" s="1" t="s">
        <v>3398</v>
      </c>
    </row>
    <row r="1814" spans="1:13" x14ac:dyDescent="0.25">
      <c r="A1814" s="1" t="s">
        <v>233</v>
      </c>
      <c r="B1814" s="1" t="s">
        <v>10964</v>
      </c>
      <c r="C1814" s="1" t="s">
        <v>10919</v>
      </c>
      <c r="D1814" s="1" t="s">
        <v>11</v>
      </c>
      <c r="E1814">
        <v>120</v>
      </c>
      <c r="F1814" s="1" t="s">
        <v>26844</v>
      </c>
      <c r="H1814">
        <v>2000</v>
      </c>
      <c r="I1814">
        <f t="shared" si="28"/>
        <v>240</v>
      </c>
      <c r="J1814" s="1" t="s">
        <v>10965</v>
      </c>
      <c r="K1814" s="1" t="s">
        <v>10966</v>
      </c>
      <c r="L1814" s="1" t="s">
        <v>13</v>
      </c>
      <c r="M1814" s="1" t="s">
        <v>3398</v>
      </c>
    </row>
    <row r="1815" spans="1:13" x14ac:dyDescent="0.25">
      <c r="A1815" s="1" t="s">
        <v>233</v>
      </c>
      <c r="B1815" s="1" t="s">
        <v>10967</v>
      </c>
      <c r="C1815" s="1" t="s">
        <v>10919</v>
      </c>
      <c r="D1815" s="1" t="s">
        <v>11</v>
      </c>
      <c r="E1815">
        <v>120</v>
      </c>
      <c r="F1815" s="1" t="s">
        <v>26844</v>
      </c>
      <c r="H1815">
        <v>2000</v>
      </c>
      <c r="I1815">
        <f t="shared" si="28"/>
        <v>240</v>
      </c>
      <c r="J1815" s="1" t="s">
        <v>10968</v>
      </c>
      <c r="K1815" s="1" t="s">
        <v>10969</v>
      </c>
      <c r="L1815" s="1" t="s">
        <v>13</v>
      </c>
      <c r="M1815" s="1" t="s">
        <v>3398</v>
      </c>
    </row>
    <row r="1816" spans="1:13" x14ac:dyDescent="0.25">
      <c r="A1816" s="1" t="s">
        <v>233</v>
      </c>
      <c r="B1816" s="1" t="s">
        <v>10970</v>
      </c>
      <c r="C1816" s="1" t="s">
        <v>10919</v>
      </c>
      <c r="D1816" s="1" t="s">
        <v>11</v>
      </c>
      <c r="E1816">
        <v>120</v>
      </c>
      <c r="F1816" s="1" t="s">
        <v>26844</v>
      </c>
      <c r="H1816">
        <v>2000</v>
      </c>
      <c r="I1816">
        <f t="shared" si="28"/>
        <v>240</v>
      </c>
      <c r="J1816" s="1" t="s">
        <v>10971</v>
      </c>
      <c r="K1816" s="1" t="s">
        <v>10972</v>
      </c>
      <c r="L1816" s="1" t="s">
        <v>13</v>
      </c>
      <c r="M1816" s="1" t="s">
        <v>3398</v>
      </c>
    </row>
    <row r="1817" spans="1:13" x14ac:dyDescent="0.25">
      <c r="A1817" s="1" t="s">
        <v>233</v>
      </c>
      <c r="B1817" s="1" t="s">
        <v>10973</v>
      </c>
      <c r="C1817" s="1" t="s">
        <v>10919</v>
      </c>
      <c r="D1817" s="1" t="s">
        <v>11</v>
      </c>
      <c r="E1817">
        <v>120</v>
      </c>
      <c r="F1817" s="1" t="s">
        <v>26844</v>
      </c>
      <c r="H1817">
        <v>2000</v>
      </c>
      <c r="I1817">
        <f t="shared" si="28"/>
        <v>240</v>
      </c>
      <c r="J1817" s="1" t="s">
        <v>10974</v>
      </c>
      <c r="K1817" s="1" t="s">
        <v>10975</v>
      </c>
      <c r="L1817" s="1" t="s">
        <v>13</v>
      </c>
      <c r="M1817" s="1" t="s">
        <v>3398</v>
      </c>
    </row>
    <row r="1818" spans="1:13" x14ac:dyDescent="0.25">
      <c r="A1818" s="1" t="s">
        <v>233</v>
      </c>
      <c r="B1818" s="1" t="s">
        <v>10976</v>
      </c>
      <c r="C1818" s="1" t="s">
        <v>10919</v>
      </c>
      <c r="D1818" s="1" t="s">
        <v>11</v>
      </c>
      <c r="E1818">
        <v>120</v>
      </c>
      <c r="F1818" s="1" t="s">
        <v>26844</v>
      </c>
      <c r="H1818">
        <v>2000</v>
      </c>
      <c r="I1818">
        <f t="shared" si="28"/>
        <v>240</v>
      </c>
      <c r="J1818" s="1" t="s">
        <v>10977</v>
      </c>
      <c r="K1818" s="1" t="s">
        <v>10978</v>
      </c>
      <c r="L1818" s="1" t="s">
        <v>13</v>
      </c>
      <c r="M1818" s="1" t="s">
        <v>3398</v>
      </c>
    </row>
    <row r="1819" spans="1:13" x14ac:dyDescent="0.25">
      <c r="A1819" s="1" t="s">
        <v>233</v>
      </c>
      <c r="B1819" s="1" t="s">
        <v>10979</v>
      </c>
      <c r="C1819" s="1" t="s">
        <v>3404</v>
      </c>
      <c r="D1819" s="1" t="s">
        <v>11</v>
      </c>
      <c r="E1819">
        <v>125</v>
      </c>
      <c r="F1819" s="1" t="s">
        <v>26844</v>
      </c>
      <c r="H1819">
        <v>2000</v>
      </c>
      <c r="I1819">
        <f t="shared" si="28"/>
        <v>250</v>
      </c>
      <c r="J1819" s="1" t="s">
        <v>10980</v>
      </c>
      <c r="K1819" s="1" t="s">
        <v>10981</v>
      </c>
      <c r="L1819" s="1" t="s">
        <v>13</v>
      </c>
      <c r="M1819" s="1" t="s">
        <v>3398</v>
      </c>
    </row>
    <row r="1820" spans="1:13" x14ac:dyDescent="0.25">
      <c r="A1820" s="1" t="s">
        <v>233</v>
      </c>
      <c r="B1820" s="1" t="s">
        <v>10982</v>
      </c>
      <c r="C1820" s="1" t="s">
        <v>3404</v>
      </c>
      <c r="D1820" s="1" t="s">
        <v>11</v>
      </c>
      <c r="E1820">
        <v>125</v>
      </c>
      <c r="F1820" s="1" t="s">
        <v>26844</v>
      </c>
      <c r="H1820">
        <v>2000</v>
      </c>
      <c r="I1820">
        <f t="shared" si="28"/>
        <v>250</v>
      </c>
      <c r="J1820" s="1" t="s">
        <v>10983</v>
      </c>
      <c r="K1820" s="1" t="s">
        <v>10984</v>
      </c>
      <c r="L1820" s="1" t="s">
        <v>13</v>
      </c>
      <c r="M1820" s="1" t="s">
        <v>3398</v>
      </c>
    </row>
    <row r="1821" spans="1:13" x14ac:dyDescent="0.25">
      <c r="A1821" s="1" t="s">
        <v>233</v>
      </c>
      <c r="B1821" s="1" t="s">
        <v>10985</v>
      </c>
      <c r="C1821" s="1" t="s">
        <v>3404</v>
      </c>
      <c r="D1821" s="1" t="s">
        <v>11</v>
      </c>
      <c r="E1821">
        <v>125</v>
      </c>
      <c r="F1821" s="1" t="s">
        <v>26844</v>
      </c>
      <c r="H1821">
        <v>2000</v>
      </c>
      <c r="I1821">
        <f t="shared" si="28"/>
        <v>250</v>
      </c>
      <c r="J1821" s="1" t="s">
        <v>10986</v>
      </c>
      <c r="K1821" s="1" t="s">
        <v>10987</v>
      </c>
      <c r="L1821" s="1" t="s">
        <v>13</v>
      </c>
      <c r="M1821" s="1" t="s">
        <v>3398</v>
      </c>
    </row>
    <row r="1822" spans="1:13" x14ac:dyDescent="0.25">
      <c r="A1822" s="1" t="s">
        <v>233</v>
      </c>
      <c r="B1822" s="1" t="s">
        <v>10988</v>
      </c>
      <c r="C1822" s="1" t="s">
        <v>3404</v>
      </c>
      <c r="D1822" s="1" t="s">
        <v>11</v>
      </c>
      <c r="E1822">
        <v>125</v>
      </c>
      <c r="F1822" s="1" t="s">
        <v>26844</v>
      </c>
      <c r="H1822">
        <v>2000</v>
      </c>
      <c r="I1822">
        <f t="shared" si="28"/>
        <v>250</v>
      </c>
      <c r="J1822" s="1" t="s">
        <v>10989</v>
      </c>
      <c r="K1822" s="1" t="s">
        <v>10990</v>
      </c>
      <c r="L1822" s="1" t="s">
        <v>13</v>
      </c>
      <c r="M1822" s="1" t="s">
        <v>3398</v>
      </c>
    </row>
    <row r="1823" spans="1:13" x14ac:dyDescent="0.25">
      <c r="A1823" s="1" t="s">
        <v>233</v>
      </c>
      <c r="B1823" s="1" t="s">
        <v>10991</v>
      </c>
      <c r="C1823" s="1" t="s">
        <v>3404</v>
      </c>
      <c r="D1823" s="1" t="s">
        <v>11</v>
      </c>
      <c r="E1823">
        <v>125</v>
      </c>
      <c r="F1823" s="1" t="s">
        <v>26844</v>
      </c>
      <c r="H1823">
        <v>2000</v>
      </c>
      <c r="I1823">
        <f t="shared" si="28"/>
        <v>250</v>
      </c>
      <c r="J1823" s="1" t="s">
        <v>10992</v>
      </c>
      <c r="K1823" s="1" t="s">
        <v>10993</v>
      </c>
      <c r="L1823" s="1" t="s">
        <v>13</v>
      </c>
      <c r="M1823" s="1" t="s">
        <v>3398</v>
      </c>
    </row>
    <row r="1824" spans="1:13" x14ac:dyDescent="0.25">
      <c r="A1824" s="1" t="s">
        <v>233</v>
      </c>
      <c r="B1824" s="1" t="s">
        <v>10994</v>
      </c>
      <c r="C1824" s="1" t="s">
        <v>3404</v>
      </c>
      <c r="D1824" s="1" t="s">
        <v>11</v>
      </c>
      <c r="E1824">
        <v>125</v>
      </c>
      <c r="F1824" s="1" t="s">
        <v>26844</v>
      </c>
      <c r="H1824">
        <v>2000</v>
      </c>
      <c r="I1824">
        <f t="shared" si="28"/>
        <v>250</v>
      </c>
      <c r="J1824" s="1" t="s">
        <v>10995</v>
      </c>
      <c r="K1824" s="1" t="s">
        <v>10996</v>
      </c>
      <c r="L1824" s="1" t="s">
        <v>13</v>
      </c>
      <c r="M1824" s="1" t="s">
        <v>3398</v>
      </c>
    </row>
    <row r="1825" spans="1:13" x14ac:dyDescent="0.25">
      <c r="A1825" s="1" t="s">
        <v>233</v>
      </c>
      <c r="B1825" s="1" t="s">
        <v>10997</v>
      </c>
      <c r="C1825" s="1" t="s">
        <v>3404</v>
      </c>
      <c r="D1825" s="1" t="s">
        <v>11</v>
      </c>
      <c r="E1825">
        <v>125</v>
      </c>
      <c r="F1825" s="1" t="s">
        <v>26844</v>
      </c>
      <c r="H1825">
        <v>2010</v>
      </c>
      <c r="I1825">
        <f t="shared" si="28"/>
        <v>251.25</v>
      </c>
      <c r="J1825" s="1" t="s">
        <v>10998</v>
      </c>
      <c r="K1825" s="1" t="s">
        <v>10999</v>
      </c>
      <c r="L1825" s="1" t="s">
        <v>13</v>
      </c>
      <c r="M1825" s="1" t="s">
        <v>3398</v>
      </c>
    </row>
    <row r="1826" spans="1:13" x14ac:dyDescent="0.25">
      <c r="A1826" s="1" t="s">
        <v>233</v>
      </c>
      <c r="B1826" s="1" t="s">
        <v>11000</v>
      </c>
      <c r="C1826" s="1" t="s">
        <v>3404</v>
      </c>
      <c r="D1826" s="1" t="s">
        <v>11</v>
      </c>
      <c r="E1826">
        <v>125</v>
      </c>
      <c r="F1826" s="1" t="s">
        <v>26844</v>
      </c>
      <c r="H1826">
        <v>2010</v>
      </c>
      <c r="I1826">
        <f t="shared" si="28"/>
        <v>251.25</v>
      </c>
      <c r="J1826" s="1" t="s">
        <v>11001</v>
      </c>
      <c r="K1826" s="1" t="s">
        <v>11002</v>
      </c>
      <c r="L1826" s="1" t="s">
        <v>13</v>
      </c>
      <c r="M1826" s="1" t="s">
        <v>3398</v>
      </c>
    </row>
    <row r="1827" spans="1:13" x14ac:dyDescent="0.25">
      <c r="A1827" s="1" t="s">
        <v>233</v>
      </c>
      <c r="B1827" s="1" t="s">
        <v>11003</v>
      </c>
      <c r="C1827" s="1" t="s">
        <v>3404</v>
      </c>
      <c r="D1827" s="1" t="s">
        <v>11</v>
      </c>
      <c r="E1827">
        <v>125</v>
      </c>
      <c r="F1827" s="1" t="s">
        <v>26844</v>
      </c>
      <c r="H1827">
        <v>2010</v>
      </c>
      <c r="I1827">
        <f t="shared" si="28"/>
        <v>251.25</v>
      </c>
      <c r="J1827" s="1" t="s">
        <v>11004</v>
      </c>
      <c r="K1827" s="1" t="s">
        <v>11005</v>
      </c>
      <c r="L1827" s="1" t="s">
        <v>13</v>
      </c>
      <c r="M1827" s="1" t="s">
        <v>3398</v>
      </c>
    </row>
    <row r="1828" spans="1:13" x14ac:dyDescent="0.25">
      <c r="A1828" s="1" t="s">
        <v>233</v>
      </c>
      <c r="B1828" s="1" t="s">
        <v>11006</v>
      </c>
      <c r="C1828" s="1" t="s">
        <v>3404</v>
      </c>
      <c r="D1828" s="1" t="s">
        <v>11</v>
      </c>
      <c r="E1828">
        <v>125</v>
      </c>
      <c r="F1828" s="1" t="s">
        <v>26844</v>
      </c>
      <c r="H1828">
        <v>2010</v>
      </c>
      <c r="I1828">
        <f t="shared" si="28"/>
        <v>251.25</v>
      </c>
      <c r="J1828" s="1" t="s">
        <v>11007</v>
      </c>
      <c r="K1828" s="1" t="s">
        <v>11008</v>
      </c>
      <c r="L1828" s="1" t="s">
        <v>13</v>
      </c>
      <c r="M1828" s="1" t="s">
        <v>3398</v>
      </c>
    </row>
    <row r="1829" spans="1:13" x14ac:dyDescent="0.25">
      <c r="A1829" s="1" t="s">
        <v>233</v>
      </c>
      <c r="B1829" s="1" t="s">
        <v>11009</v>
      </c>
      <c r="C1829" s="1" t="s">
        <v>3404</v>
      </c>
      <c r="D1829" s="1" t="s">
        <v>11</v>
      </c>
      <c r="E1829">
        <v>125</v>
      </c>
      <c r="F1829" s="1" t="s">
        <v>26844</v>
      </c>
      <c r="H1829">
        <v>2010</v>
      </c>
      <c r="I1829">
        <f t="shared" si="28"/>
        <v>251.25</v>
      </c>
      <c r="J1829" s="1" t="s">
        <v>11010</v>
      </c>
      <c r="K1829" s="1" t="s">
        <v>11011</v>
      </c>
      <c r="L1829" s="1" t="s">
        <v>13</v>
      </c>
      <c r="M1829" s="1" t="s">
        <v>3398</v>
      </c>
    </row>
    <row r="1830" spans="1:13" x14ac:dyDescent="0.25">
      <c r="A1830" s="1" t="s">
        <v>233</v>
      </c>
      <c r="B1830" s="1" t="s">
        <v>11012</v>
      </c>
      <c r="C1830" s="1" t="s">
        <v>3404</v>
      </c>
      <c r="D1830" s="1" t="s">
        <v>11</v>
      </c>
      <c r="E1830">
        <v>125</v>
      </c>
      <c r="F1830" s="1" t="s">
        <v>26844</v>
      </c>
      <c r="H1830">
        <v>2010</v>
      </c>
      <c r="I1830">
        <f t="shared" si="28"/>
        <v>251.25</v>
      </c>
      <c r="J1830" s="1" t="s">
        <v>11013</v>
      </c>
      <c r="K1830" s="1" t="s">
        <v>11014</v>
      </c>
      <c r="L1830" s="1" t="s">
        <v>13</v>
      </c>
      <c r="M1830" s="1" t="s">
        <v>3398</v>
      </c>
    </row>
    <row r="1831" spans="1:13" x14ac:dyDescent="0.25">
      <c r="A1831" s="1" t="s">
        <v>233</v>
      </c>
      <c r="B1831" s="1" t="s">
        <v>11015</v>
      </c>
      <c r="C1831" s="1" t="s">
        <v>3404</v>
      </c>
      <c r="D1831" s="1" t="s">
        <v>11</v>
      </c>
      <c r="E1831">
        <v>125</v>
      </c>
      <c r="F1831" s="1" t="s">
        <v>26844</v>
      </c>
      <c r="H1831">
        <v>2000</v>
      </c>
      <c r="I1831">
        <f t="shared" si="28"/>
        <v>250</v>
      </c>
      <c r="J1831" s="1" t="s">
        <v>11016</v>
      </c>
      <c r="K1831" s="1" t="s">
        <v>11017</v>
      </c>
      <c r="L1831" s="1" t="s">
        <v>13</v>
      </c>
      <c r="M1831" s="1" t="s">
        <v>3398</v>
      </c>
    </row>
    <row r="1832" spans="1:13" x14ac:dyDescent="0.25">
      <c r="A1832" s="1" t="s">
        <v>233</v>
      </c>
      <c r="B1832" s="1" t="s">
        <v>11018</v>
      </c>
      <c r="C1832" s="1" t="s">
        <v>3404</v>
      </c>
      <c r="D1832" s="1" t="s">
        <v>11</v>
      </c>
      <c r="E1832">
        <v>125</v>
      </c>
      <c r="F1832" s="1" t="s">
        <v>26844</v>
      </c>
      <c r="H1832">
        <v>2000</v>
      </c>
      <c r="I1832">
        <f t="shared" si="28"/>
        <v>250</v>
      </c>
      <c r="J1832" s="1" t="s">
        <v>11019</v>
      </c>
      <c r="K1832" s="1" t="s">
        <v>11020</v>
      </c>
      <c r="L1832" s="1" t="s">
        <v>13</v>
      </c>
      <c r="M1832" s="1" t="s">
        <v>3398</v>
      </c>
    </row>
    <row r="1833" spans="1:13" x14ac:dyDescent="0.25">
      <c r="A1833" s="1" t="s">
        <v>233</v>
      </c>
      <c r="B1833" s="1" t="s">
        <v>11021</v>
      </c>
      <c r="C1833" s="1" t="s">
        <v>3404</v>
      </c>
      <c r="D1833" s="1" t="s">
        <v>11</v>
      </c>
      <c r="E1833">
        <v>125</v>
      </c>
      <c r="F1833" s="1" t="s">
        <v>26844</v>
      </c>
      <c r="H1833">
        <v>2000</v>
      </c>
      <c r="I1833">
        <f t="shared" si="28"/>
        <v>250</v>
      </c>
      <c r="J1833" s="1" t="s">
        <v>11022</v>
      </c>
      <c r="K1833" s="1" t="s">
        <v>11023</v>
      </c>
      <c r="L1833" s="1" t="s">
        <v>13</v>
      </c>
      <c r="M1833" s="1" t="s">
        <v>3398</v>
      </c>
    </row>
    <row r="1834" spans="1:13" x14ac:dyDescent="0.25">
      <c r="A1834" s="1" t="s">
        <v>233</v>
      </c>
      <c r="B1834" s="1" t="s">
        <v>11024</v>
      </c>
      <c r="C1834" s="1" t="s">
        <v>3404</v>
      </c>
      <c r="D1834" s="1" t="s">
        <v>11</v>
      </c>
      <c r="E1834">
        <v>125</v>
      </c>
      <c r="F1834" s="1" t="s">
        <v>26844</v>
      </c>
      <c r="H1834">
        <v>2000</v>
      </c>
      <c r="I1834">
        <f t="shared" si="28"/>
        <v>250</v>
      </c>
      <c r="J1834" s="1" t="s">
        <v>11025</v>
      </c>
      <c r="K1834" s="1" t="s">
        <v>11026</v>
      </c>
      <c r="L1834" s="1" t="s">
        <v>13</v>
      </c>
      <c r="M1834" s="1" t="s">
        <v>3398</v>
      </c>
    </row>
    <row r="1835" spans="1:13" x14ac:dyDescent="0.25">
      <c r="A1835" s="1" t="s">
        <v>233</v>
      </c>
      <c r="B1835" s="1" t="s">
        <v>11027</v>
      </c>
      <c r="C1835" s="1" t="s">
        <v>3404</v>
      </c>
      <c r="D1835" s="1" t="s">
        <v>11</v>
      </c>
      <c r="E1835">
        <v>125</v>
      </c>
      <c r="F1835" s="1" t="s">
        <v>26844</v>
      </c>
      <c r="H1835">
        <v>2000</v>
      </c>
      <c r="I1835">
        <f t="shared" si="28"/>
        <v>250</v>
      </c>
      <c r="J1835" s="1" t="s">
        <v>11028</v>
      </c>
      <c r="K1835" s="1" t="s">
        <v>11029</v>
      </c>
      <c r="L1835" s="1" t="s">
        <v>13</v>
      </c>
      <c r="M1835" s="1" t="s">
        <v>3398</v>
      </c>
    </row>
    <row r="1836" spans="1:13" x14ac:dyDescent="0.25">
      <c r="A1836" s="1" t="s">
        <v>233</v>
      </c>
      <c r="B1836" s="1" t="s">
        <v>11030</v>
      </c>
      <c r="C1836" s="1" t="s">
        <v>3404</v>
      </c>
      <c r="D1836" s="1" t="s">
        <v>11</v>
      </c>
      <c r="E1836">
        <v>125</v>
      </c>
      <c r="F1836" s="1" t="s">
        <v>26844</v>
      </c>
      <c r="H1836">
        <v>2000</v>
      </c>
      <c r="I1836">
        <f t="shared" si="28"/>
        <v>250</v>
      </c>
      <c r="J1836" s="1" t="s">
        <v>11031</v>
      </c>
      <c r="K1836" s="1" t="s">
        <v>11032</v>
      </c>
      <c r="L1836" s="1" t="s">
        <v>13</v>
      </c>
      <c r="M1836" s="1" t="s">
        <v>3398</v>
      </c>
    </row>
    <row r="1837" spans="1:13" x14ac:dyDescent="0.25">
      <c r="A1837" s="1" t="s">
        <v>233</v>
      </c>
      <c r="B1837" s="1" t="s">
        <v>11033</v>
      </c>
      <c r="C1837" s="1" t="s">
        <v>3404</v>
      </c>
      <c r="D1837" s="1" t="s">
        <v>11</v>
      </c>
      <c r="E1837">
        <v>125</v>
      </c>
      <c r="F1837" s="1" t="s">
        <v>26844</v>
      </c>
      <c r="H1837">
        <v>2020</v>
      </c>
      <c r="I1837">
        <f t="shared" si="28"/>
        <v>252.5</v>
      </c>
      <c r="J1837" s="1" t="s">
        <v>11034</v>
      </c>
      <c r="K1837" s="1" t="s">
        <v>11035</v>
      </c>
      <c r="L1837" s="1" t="s">
        <v>13</v>
      </c>
      <c r="M1837" s="1" t="s">
        <v>3398</v>
      </c>
    </row>
    <row r="1838" spans="1:13" x14ac:dyDescent="0.25">
      <c r="A1838" s="1" t="s">
        <v>233</v>
      </c>
      <c r="B1838" s="1" t="s">
        <v>11036</v>
      </c>
      <c r="C1838" s="1" t="s">
        <v>3404</v>
      </c>
      <c r="D1838" s="1" t="s">
        <v>11</v>
      </c>
      <c r="E1838">
        <v>125</v>
      </c>
      <c r="F1838" s="1" t="s">
        <v>26844</v>
      </c>
      <c r="H1838">
        <v>2020</v>
      </c>
      <c r="I1838">
        <f t="shared" si="28"/>
        <v>252.5</v>
      </c>
      <c r="J1838" s="1" t="s">
        <v>11037</v>
      </c>
      <c r="K1838" s="1" t="s">
        <v>11038</v>
      </c>
      <c r="L1838" s="1" t="s">
        <v>13</v>
      </c>
      <c r="M1838" s="1" t="s">
        <v>3398</v>
      </c>
    </row>
    <row r="1839" spans="1:13" x14ac:dyDescent="0.25">
      <c r="A1839" s="1" t="s">
        <v>233</v>
      </c>
      <c r="B1839" s="1" t="s">
        <v>11039</v>
      </c>
      <c r="C1839" s="1" t="s">
        <v>3404</v>
      </c>
      <c r="D1839" s="1" t="s">
        <v>11</v>
      </c>
      <c r="E1839">
        <v>125</v>
      </c>
      <c r="F1839" s="1" t="s">
        <v>26844</v>
      </c>
      <c r="H1839">
        <v>2010</v>
      </c>
      <c r="I1839">
        <f t="shared" si="28"/>
        <v>251.25</v>
      </c>
      <c r="J1839" s="1" t="s">
        <v>11040</v>
      </c>
      <c r="K1839" s="1" t="s">
        <v>11041</v>
      </c>
      <c r="L1839" s="1" t="s">
        <v>13</v>
      </c>
      <c r="M1839" s="1" t="s">
        <v>3398</v>
      </c>
    </row>
    <row r="1840" spans="1:13" x14ac:dyDescent="0.25">
      <c r="A1840" s="1" t="s">
        <v>233</v>
      </c>
      <c r="B1840" s="1" t="s">
        <v>11042</v>
      </c>
      <c r="C1840" s="1" t="s">
        <v>3404</v>
      </c>
      <c r="D1840" s="1" t="s">
        <v>11</v>
      </c>
      <c r="E1840">
        <v>125</v>
      </c>
      <c r="F1840" s="1" t="s">
        <v>26844</v>
      </c>
      <c r="H1840">
        <v>2000</v>
      </c>
      <c r="I1840">
        <f t="shared" si="28"/>
        <v>250</v>
      </c>
      <c r="J1840" s="1" t="s">
        <v>11043</v>
      </c>
      <c r="K1840" s="1" t="s">
        <v>11044</v>
      </c>
      <c r="L1840" s="1" t="s">
        <v>13</v>
      </c>
      <c r="M1840" s="1" t="s">
        <v>3398</v>
      </c>
    </row>
    <row r="1841" spans="1:13" x14ac:dyDescent="0.25">
      <c r="A1841" s="1" t="s">
        <v>233</v>
      </c>
      <c r="B1841" s="1" t="s">
        <v>11045</v>
      </c>
      <c r="C1841" s="1" t="s">
        <v>3404</v>
      </c>
      <c r="D1841" s="1" t="s">
        <v>11</v>
      </c>
      <c r="E1841">
        <v>125</v>
      </c>
      <c r="F1841" s="1" t="s">
        <v>26844</v>
      </c>
      <c r="H1841">
        <v>2030</v>
      </c>
      <c r="I1841">
        <f t="shared" si="28"/>
        <v>253.75</v>
      </c>
      <c r="J1841" s="1" t="s">
        <v>11046</v>
      </c>
      <c r="K1841" s="1" t="s">
        <v>11047</v>
      </c>
      <c r="L1841" s="1" t="s">
        <v>13</v>
      </c>
      <c r="M1841" s="1" t="s">
        <v>3398</v>
      </c>
    </row>
    <row r="1842" spans="1:13" x14ac:dyDescent="0.25">
      <c r="A1842" s="1" t="s">
        <v>233</v>
      </c>
      <c r="B1842" s="1" t="s">
        <v>11048</v>
      </c>
      <c r="C1842" s="1" t="s">
        <v>3404</v>
      </c>
      <c r="D1842" s="1" t="s">
        <v>11</v>
      </c>
      <c r="E1842">
        <v>125</v>
      </c>
      <c r="F1842" s="1" t="s">
        <v>26844</v>
      </c>
      <c r="H1842">
        <v>2000</v>
      </c>
      <c r="I1842">
        <f t="shared" si="28"/>
        <v>250</v>
      </c>
      <c r="J1842" s="1" t="s">
        <v>11049</v>
      </c>
      <c r="K1842" s="1" t="s">
        <v>11050</v>
      </c>
      <c r="L1842" s="1" t="s">
        <v>13</v>
      </c>
      <c r="M1842" s="1" t="s">
        <v>3398</v>
      </c>
    </row>
    <row r="1843" spans="1:13" x14ac:dyDescent="0.25">
      <c r="A1843" s="1" t="s">
        <v>233</v>
      </c>
      <c r="B1843" s="1" t="s">
        <v>11051</v>
      </c>
      <c r="C1843" s="1" t="s">
        <v>3404</v>
      </c>
      <c r="D1843" s="1" t="s">
        <v>11</v>
      </c>
      <c r="E1843">
        <v>125</v>
      </c>
      <c r="F1843" s="1" t="s">
        <v>26844</v>
      </c>
      <c r="H1843">
        <v>2000</v>
      </c>
      <c r="I1843">
        <f t="shared" si="28"/>
        <v>250</v>
      </c>
      <c r="J1843" s="1" t="s">
        <v>11052</v>
      </c>
      <c r="K1843" s="1" t="s">
        <v>11053</v>
      </c>
      <c r="L1843" s="1" t="s">
        <v>13</v>
      </c>
      <c r="M1843" s="1" t="s">
        <v>3398</v>
      </c>
    </row>
    <row r="1844" spans="1:13" x14ac:dyDescent="0.25">
      <c r="A1844" s="1" t="s">
        <v>233</v>
      </c>
      <c r="B1844" s="1" t="s">
        <v>11054</v>
      </c>
      <c r="C1844" s="1" t="s">
        <v>3404</v>
      </c>
      <c r="D1844" s="1" t="s">
        <v>11</v>
      </c>
      <c r="E1844">
        <v>125</v>
      </c>
      <c r="F1844" s="1" t="s">
        <v>26844</v>
      </c>
      <c r="H1844">
        <v>2000</v>
      </c>
      <c r="I1844">
        <f t="shared" si="28"/>
        <v>250</v>
      </c>
      <c r="J1844" s="1" t="s">
        <v>11055</v>
      </c>
      <c r="K1844" s="1" t="s">
        <v>11056</v>
      </c>
      <c r="L1844" s="1" t="s">
        <v>13</v>
      </c>
      <c r="M1844" s="1" t="s">
        <v>3398</v>
      </c>
    </row>
    <row r="1845" spans="1:13" x14ac:dyDescent="0.25">
      <c r="A1845" s="1" t="s">
        <v>233</v>
      </c>
      <c r="B1845" s="1" t="s">
        <v>11057</v>
      </c>
      <c r="C1845" s="1" t="s">
        <v>3404</v>
      </c>
      <c r="D1845" s="1" t="s">
        <v>11</v>
      </c>
      <c r="E1845">
        <v>125</v>
      </c>
      <c r="F1845" s="1" t="s">
        <v>26844</v>
      </c>
      <c r="H1845">
        <v>2000</v>
      </c>
      <c r="I1845">
        <f t="shared" si="28"/>
        <v>250</v>
      </c>
      <c r="J1845" s="1" t="s">
        <v>11058</v>
      </c>
      <c r="K1845" s="1" t="s">
        <v>11059</v>
      </c>
      <c r="L1845" s="1" t="s">
        <v>13</v>
      </c>
      <c r="M1845" s="1" t="s">
        <v>3398</v>
      </c>
    </row>
    <row r="1846" spans="1:13" x14ac:dyDescent="0.25">
      <c r="A1846" s="1" t="s">
        <v>233</v>
      </c>
      <c r="B1846" s="1" t="s">
        <v>11060</v>
      </c>
      <c r="C1846" s="1" t="s">
        <v>3404</v>
      </c>
      <c r="D1846" s="1" t="s">
        <v>11</v>
      </c>
      <c r="E1846">
        <v>125</v>
      </c>
      <c r="F1846" s="1" t="s">
        <v>26844</v>
      </c>
      <c r="H1846">
        <v>2000</v>
      </c>
      <c r="I1846">
        <f t="shared" si="28"/>
        <v>250</v>
      </c>
      <c r="J1846" s="1" t="s">
        <v>11061</v>
      </c>
      <c r="K1846" s="1" t="s">
        <v>11062</v>
      </c>
      <c r="L1846" s="1" t="s">
        <v>13</v>
      </c>
      <c r="M1846" s="1" t="s">
        <v>3398</v>
      </c>
    </row>
    <row r="1847" spans="1:13" x14ac:dyDescent="0.25">
      <c r="A1847" s="1" t="s">
        <v>233</v>
      </c>
      <c r="B1847" s="1" t="s">
        <v>11063</v>
      </c>
      <c r="C1847" s="1" t="s">
        <v>3404</v>
      </c>
      <c r="D1847" s="1" t="s">
        <v>11</v>
      </c>
      <c r="E1847">
        <v>125</v>
      </c>
      <c r="F1847" s="1" t="s">
        <v>26844</v>
      </c>
      <c r="H1847">
        <v>2000</v>
      </c>
      <c r="I1847">
        <f t="shared" si="28"/>
        <v>250</v>
      </c>
      <c r="J1847" s="1" t="s">
        <v>11064</v>
      </c>
      <c r="K1847" s="1" t="s">
        <v>11065</v>
      </c>
      <c r="L1847" s="1" t="s">
        <v>13</v>
      </c>
      <c r="M1847" s="1" t="s">
        <v>3398</v>
      </c>
    </row>
    <row r="1848" spans="1:13" x14ac:dyDescent="0.25">
      <c r="A1848" s="1" t="s">
        <v>233</v>
      </c>
      <c r="B1848" s="1" t="s">
        <v>11066</v>
      </c>
      <c r="C1848" s="1" t="s">
        <v>3404</v>
      </c>
      <c r="D1848" s="1" t="s">
        <v>11</v>
      </c>
      <c r="E1848">
        <v>125</v>
      </c>
      <c r="F1848" s="1" t="s">
        <v>26844</v>
      </c>
      <c r="H1848">
        <v>2020</v>
      </c>
      <c r="I1848">
        <f t="shared" si="28"/>
        <v>252.5</v>
      </c>
      <c r="J1848" s="1" t="s">
        <v>11067</v>
      </c>
      <c r="K1848" s="1" t="s">
        <v>11068</v>
      </c>
      <c r="L1848" s="1" t="s">
        <v>13</v>
      </c>
      <c r="M1848" s="1" t="s">
        <v>3398</v>
      </c>
    </row>
    <row r="1849" spans="1:13" x14ac:dyDescent="0.25">
      <c r="A1849" s="1" t="s">
        <v>233</v>
      </c>
      <c r="B1849" s="1" t="s">
        <v>11069</v>
      </c>
      <c r="C1849" s="1" t="s">
        <v>10919</v>
      </c>
      <c r="D1849" s="1" t="s">
        <v>11</v>
      </c>
      <c r="E1849">
        <v>120</v>
      </c>
      <c r="F1849" s="1" t="s">
        <v>26844</v>
      </c>
      <c r="H1849">
        <v>2000</v>
      </c>
      <c r="I1849">
        <f t="shared" si="28"/>
        <v>240</v>
      </c>
      <c r="J1849" s="1" t="s">
        <v>11070</v>
      </c>
      <c r="K1849" s="1" t="s">
        <v>11071</v>
      </c>
      <c r="L1849" s="1" t="s">
        <v>13</v>
      </c>
      <c r="M1849" s="1" t="s">
        <v>3398</v>
      </c>
    </row>
    <row r="1850" spans="1:13" x14ac:dyDescent="0.25">
      <c r="A1850" s="1" t="s">
        <v>233</v>
      </c>
      <c r="B1850" s="1" t="s">
        <v>11072</v>
      </c>
      <c r="C1850" s="1" t="s">
        <v>10919</v>
      </c>
      <c r="D1850" s="1" t="s">
        <v>11</v>
      </c>
      <c r="E1850">
        <v>120</v>
      </c>
      <c r="F1850" s="1" t="s">
        <v>26844</v>
      </c>
      <c r="H1850">
        <v>2000</v>
      </c>
      <c r="I1850">
        <f t="shared" si="28"/>
        <v>240</v>
      </c>
      <c r="J1850" s="1" t="s">
        <v>11073</v>
      </c>
      <c r="K1850" s="1" t="s">
        <v>11074</v>
      </c>
      <c r="L1850" s="1" t="s">
        <v>13</v>
      </c>
      <c r="M1850" s="1" t="s">
        <v>3398</v>
      </c>
    </row>
    <row r="1851" spans="1:13" x14ac:dyDescent="0.25">
      <c r="A1851" s="1" t="s">
        <v>233</v>
      </c>
      <c r="B1851" s="1" t="s">
        <v>11075</v>
      </c>
      <c r="C1851" s="1" t="s">
        <v>10919</v>
      </c>
      <c r="D1851" s="1" t="s">
        <v>11</v>
      </c>
      <c r="E1851">
        <v>120</v>
      </c>
      <c r="F1851" s="1" t="s">
        <v>26844</v>
      </c>
      <c r="H1851">
        <v>2000</v>
      </c>
      <c r="I1851">
        <f t="shared" si="28"/>
        <v>240</v>
      </c>
      <c r="J1851" s="1" t="s">
        <v>11076</v>
      </c>
      <c r="K1851" s="1" t="s">
        <v>11077</v>
      </c>
      <c r="L1851" s="1" t="s">
        <v>13</v>
      </c>
      <c r="M1851" s="1" t="s">
        <v>3398</v>
      </c>
    </row>
    <row r="1852" spans="1:13" x14ac:dyDescent="0.25">
      <c r="A1852" s="1" t="s">
        <v>233</v>
      </c>
      <c r="B1852" s="1" t="s">
        <v>11078</v>
      </c>
      <c r="C1852" s="1" t="s">
        <v>10919</v>
      </c>
      <c r="D1852" s="1" t="s">
        <v>11</v>
      </c>
      <c r="E1852">
        <v>120</v>
      </c>
      <c r="F1852" s="1" t="s">
        <v>26844</v>
      </c>
      <c r="H1852">
        <v>2000</v>
      </c>
      <c r="I1852">
        <f t="shared" si="28"/>
        <v>240</v>
      </c>
      <c r="J1852" s="1" t="s">
        <v>11079</v>
      </c>
      <c r="K1852" s="1" t="s">
        <v>11080</v>
      </c>
      <c r="L1852" s="1" t="s">
        <v>13</v>
      </c>
      <c r="M1852" s="1" t="s">
        <v>3398</v>
      </c>
    </row>
    <row r="1853" spans="1:13" x14ac:dyDescent="0.25">
      <c r="A1853" s="1" t="s">
        <v>233</v>
      </c>
      <c r="B1853" s="1" t="s">
        <v>11081</v>
      </c>
      <c r="C1853" s="1" t="s">
        <v>10919</v>
      </c>
      <c r="D1853" s="1" t="s">
        <v>11</v>
      </c>
      <c r="E1853">
        <v>120</v>
      </c>
      <c r="F1853" s="1" t="s">
        <v>26844</v>
      </c>
      <c r="H1853">
        <v>2000</v>
      </c>
      <c r="I1853">
        <f t="shared" si="28"/>
        <v>240</v>
      </c>
      <c r="J1853" s="1" t="s">
        <v>11082</v>
      </c>
      <c r="K1853" s="1" t="s">
        <v>11083</v>
      </c>
      <c r="L1853" s="1" t="s">
        <v>13</v>
      </c>
      <c r="M1853" s="1" t="s">
        <v>3398</v>
      </c>
    </row>
    <row r="1854" spans="1:13" x14ac:dyDescent="0.25">
      <c r="A1854" s="1" t="s">
        <v>233</v>
      </c>
      <c r="B1854" s="1" t="s">
        <v>11084</v>
      </c>
      <c r="C1854" s="1" t="s">
        <v>10919</v>
      </c>
      <c r="D1854" s="1" t="s">
        <v>11</v>
      </c>
      <c r="E1854">
        <v>120</v>
      </c>
      <c r="F1854" s="1" t="s">
        <v>26844</v>
      </c>
      <c r="H1854">
        <v>2000</v>
      </c>
      <c r="I1854">
        <f t="shared" si="28"/>
        <v>240</v>
      </c>
      <c r="J1854" s="1" t="s">
        <v>11085</v>
      </c>
      <c r="K1854" s="1" t="s">
        <v>11086</v>
      </c>
      <c r="L1854" s="1" t="s">
        <v>13</v>
      </c>
      <c r="M1854" s="1" t="s">
        <v>3398</v>
      </c>
    </row>
    <row r="1855" spans="1:13" x14ac:dyDescent="0.25">
      <c r="A1855" s="1" t="s">
        <v>233</v>
      </c>
      <c r="B1855" s="1" t="s">
        <v>11087</v>
      </c>
      <c r="C1855" s="1" t="s">
        <v>10919</v>
      </c>
      <c r="D1855" s="1" t="s">
        <v>11</v>
      </c>
      <c r="E1855">
        <v>120</v>
      </c>
      <c r="F1855" s="1" t="s">
        <v>26844</v>
      </c>
      <c r="H1855">
        <v>2000</v>
      </c>
      <c r="I1855">
        <f t="shared" si="28"/>
        <v>240</v>
      </c>
      <c r="J1855" s="1" t="s">
        <v>11088</v>
      </c>
      <c r="K1855" s="1" t="s">
        <v>11089</v>
      </c>
      <c r="L1855" s="1" t="s">
        <v>13</v>
      </c>
      <c r="M1855" s="1" t="s">
        <v>3398</v>
      </c>
    </row>
    <row r="1856" spans="1:13" x14ac:dyDescent="0.25">
      <c r="A1856" s="1" t="s">
        <v>233</v>
      </c>
      <c r="B1856" s="1" t="s">
        <v>11090</v>
      </c>
      <c r="C1856" s="1" t="s">
        <v>10919</v>
      </c>
      <c r="D1856" s="1" t="s">
        <v>11</v>
      </c>
      <c r="E1856">
        <v>120</v>
      </c>
      <c r="F1856" s="1" t="s">
        <v>26844</v>
      </c>
      <c r="H1856">
        <v>2000</v>
      </c>
      <c r="I1856">
        <f t="shared" si="28"/>
        <v>240</v>
      </c>
      <c r="J1856" s="1" t="s">
        <v>11091</v>
      </c>
      <c r="K1856" s="1" t="s">
        <v>11092</v>
      </c>
      <c r="L1856" s="1" t="s">
        <v>13</v>
      </c>
      <c r="M1856" s="1" t="s">
        <v>3398</v>
      </c>
    </row>
    <row r="1857" spans="1:13" x14ac:dyDescent="0.25">
      <c r="A1857" s="1" t="s">
        <v>233</v>
      </c>
      <c r="B1857" s="1" t="s">
        <v>11093</v>
      </c>
      <c r="C1857" s="1" t="s">
        <v>10919</v>
      </c>
      <c r="D1857" s="1" t="s">
        <v>11</v>
      </c>
      <c r="E1857">
        <v>120</v>
      </c>
      <c r="F1857" s="1" t="s">
        <v>26844</v>
      </c>
      <c r="H1857">
        <v>2000</v>
      </c>
      <c r="I1857">
        <f t="shared" si="28"/>
        <v>240</v>
      </c>
      <c r="J1857" s="1" t="s">
        <v>11094</v>
      </c>
      <c r="K1857" s="1" t="s">
        <v>11095</v>
      </c>
      <c r="L1857" s="1" t="s">
        <v>13</v>
      </c>
      <c r="M1857" s="1" t="s">
        <v>3398</v>
      </c>
    </row>
    <row r="1858" spans="1:13" x14ac:dyDescent="0.25">
      <c r="A1858" s="1" t="s">
        <v>233</v>
      </c>
      <c r="B1858" s="1" t="s">
        <v>11096</v>
      </c>
      <c r="C1858" s="1" t="s">
        <v>10919</v>
      </c>
      <c r="D1858" s="1" t="s">
        <v>11</v>
      </c>
      <c r="E1858">
        <v>120</v>
      </c>
      <c r="F1858" s="1" t="s">
        <v>26844</v>
      </c>
      <c r="H1858">
        <v>2000</v>
      </c>
      <c r="I1858">
        <f t="shared" si="28"/>
        <v>240</v>
      </c>
      <c r="J1858" s="1" t="s">
        <v>11097</v>
      </c>
      <c r="K1858" s="1" t="s">
        <v>11098</v>
      </c>
      <c r="L1858" s="1" t="s">
        <v>13</v>
      </c>
      <c r="M1858" s="1" t="s">
        <v>3398</v>
      </c>
    </row>
    <row r="1859" spans="1:13" x14ac:dyDescent="0.25">
      <c r="A1859" s="1" t="s">
        <v>46</v>
      </c>
      <c r="B1859" s="1" t="s">
        <v>11099</v>
      </c>
      <c r="C1859" s="1" t="s">
        <v>5252</v>
      </c>
      <c r="D1859" s="1" t="s">
        <v>11</v>
      </c>
      <c r="E1859">
        <v>215</v>
      </c>
      <c r="F1859" s="1" t="s">
        <v>26844</v>
      </c>
      <c r="H1859">
        <v>2000</v>
      </c>
      <c r="I1859">
        <f t="shared" ref="I1859:I1922" si="29">H1859*E1859/1000</f>
        <v>430</v>
      </c>
      <c r="J1859" s="1" t="s">
        <v>11100</v>
      </c>
      <c r="K1859" s="1" t="s">
        <v>11101</v>
      </c>
      <c r="L1859" s="1" t="s">
        <v>13</v>
      </c>
      <c r="M1859" s="1" t="s">
        <v>3398</v>
      </c>
    </row>
    <row r="1860" spans="1:13" x14ac:dyDescent="0.25">
      <c r="A1860" s="1" t="s">
        <v>46</v>
      </c>
      <c r="B1860" s="1" t="s">
        <v>11102</v>
      </c>
      <c r="C1860" s="1" t="s">
        <v>5252</v>
      </c>
      <c r="D1860" s="1" t="s">
        <v>11</v>
      </c>
      <c r="E1860">
        <v>215</v>
      </c>
      <c r="F1860" s="1" t="s">
        <v>26844</v>
      </c>
      <c r="H1860">
        <v>2000</v>
      </c>
      <c r="I1860">
        <f t="shared" si="29"/>
        <v>430</v>
      </c>
      <c r="J1860" s="1" t="s">
        <v>11103</v>
      </c>
      <c r="K1860" s="1" t="s">
        <v>11104</v>
      </c>
      <c r="L1860" s="1" t="s">
        <v>13</v>
      </c>
      <c r="M1860" s="1" t="s">
        <v>3398</v>
      </c>
    </row>
    <row r="1861" spans="1:13" x14ac:dyDescent="0.25">
      <c r="A1861" s="1" t="s">
        <v>233</v>
      </c>
      <c r="B1861" s="1" t="s">
        <v>11105</v>
      </c>
      <c r="C1861" s="1" t="s">
        <v>5252</v>
      </c>
      <c r="D1861" s="1" t="s">
        <v>11</v>
      </c>
      <c r="E1861">
        <v>215</v>
      </c>
      <c r="F1861" s="1" t="s">
        <v>26844</v>
      </c>
      <c r="H1861">
        <v>2010</v>
      </c>
      <c r="I1861">
        <f t="shared" si="29"/>
        <v>432.15</v>
      </c>
      <c r="J1861" s="1" t="s">
        <v>11106</v>
      </c>
      <c r="K1861" s="1" t="s">
        <v>11107</v>
      </c>
      <c r="L1861" s="1" t="s">
        <v>13</v>
      </c>
      <c r="M1861" s="1" t="s">
        <v>3398</v>
      </c>
    </row>
    <row r="1862" spans="1:13" x14ac:dyDescent="0.25">
      <c r="A1862" s="1" t="s">
        <v>233</v>
      </c>
      <c r="B1862" s="1" t="s">
        <v>11108</v>
      </c>
      <c r="C1862" s="1" t="s">
        <v>5252</v>
      </c>
      <c r="D1862" s="1" t="s">
        <v>11</v>
      </c>
      <c r="E1862">
        <v>215</v>
      </c>
      <c r="F1862" s="1" t="s">
        <v>26844</v>
      </c>
      <c r="H1862">
        <v>2010</v>
      </c>
      <c r="I1862">
        <f t="shared" si="29"/>
        <v>432.15</v>
      </c>
      <c r="J1862" s="1" t="s">
        <v>11109</v>
      </c>
      <c r="K1862" s="1" t="s">
        <v>11110</v>
      </c>
      <c r="L1862" s="1" t="s">
        <v>13</v>
      </c>
      <c r="M1862" s="1" t="s">
        <v>3398</v>
      </c>
    </row>
    <row r="1863" spans="1:13" x14ac:dyDescent="0.25">
      <c r="A1863" s="1" t="s">
        <v>233</v>
      </c>
      <c r="B1863" s="1" t="s">
        <v>11111</v>
      </c>
      <c r="C1863" s="1" t="s">
        <v>5252</v>
      </c>
      <c r="D1863" s="1" t="s">
        <v>11</v>
      </c>
      <c r="E1863">
        <v>215</v>
      </c>
      <c r="F1863" s="1" t="s">
        <v>26844</v>
      </c>
      <c r="H1863">
        <v>2010</v>
      </c>
      <c r="I1863">
        <f t="shared" si="29"/>
        <v>432.15</v>
      </c>
      <c r="J1863" s="1" t="s">
        <v>11112</v>
      </c>
      <c r="K1863" s="1" t="s">
        <v>11113</v>
      </c>
      <c r="L1863" s="1" t="s">
        <v>13</v>
      </c>
      <c r="M1863" s="1" t="s">
        <v>3398</v>
      </c>
    </row>
    <row r="1864" spans="1:13" x14ac:dyDescent="0.25">
      <c r="A1864" s="1" t="s">
        <v>148</v>
      </c>
      <c r="B1864" s="1" t="s">
        <v>11120</v>
      </c>
      <c r="C1864" s="1" t="s">
        <v>5252</v>
      </c>
      <c r="D1864" s="1" t="s">
        <v>11</v>
      </c>
      <c r="E1864">
        <v>215</v>
      </c>
      <c r="F1864" s="1" t="s">
        <v>26844</v>
      </c>
      <c r="H1864">
        <v>560</v>
      </c>
      <c r="I1864">
        <f t="shared" si="29"/>
        <v>120.4</v>
      </c>
      <c r="J1864" s="1" t="s">
        <v>11121</v>
      </c>
      <c r="K1864" s="1" t="s">
        <v>11122</v>
      </c>
      <c r="L1864" s="1" t="s">
        <v>13</v>
      </c>
      <c r="M1864" s="1" t="s">
        <v>3398</v>
      </c>
    </row>
    <row r="1865" spans="1:13" x14ac:dyDescent="0.25">
      <c r="A1865" s="1" t="s">
        <v>386</v>
      </c>
      <c r="B1865" s="1" t="s">
        <v>11129</v>
      </c>
      <c r="C1865" s="1" t="s">
        <v>5112</v>
      </c>
      <c r="D1865" s="1" t="s">
        <v>11</v>
      </c>
      <c r="E1865">
        <v>1000</v>
      </c>
      <c r="F1865" s="1" t="s">
        <v>26844</v>
      </c>
      <c r="H1865">
        <v>2000</v>
      </c>
      <c r="I1865">
        <f t="shared" si="29"/>
        <v>2000</v>
      </c>
      <c r="J1865" s="1" t="s">
        <v>11130</v>
      </c>
      <c r="K1865" s="1" t="s">
        <v>11131</v>
      </c>
      <c r="L1865" s="1" t="s">
        <v>13</v>
      </c>
      <c r="M1865" s="1" t="s">
        <v>3398</v>
      </c>
    </row>
    <row r="1866" spans="1:13" x14ac:dyDescent="0.25">
      <c r="A1866" s="1" t="s">
        <v>346</v>
      </c>
      <c r="B1866" s="1" t="s">
        <v>11156</v>
      </c>
      <c r="C1866" s="1" t="s">
        <v>6992</v>
      </c>
      <c r="D1866" s="1" t="s">
        <v>11</v>
      </c>
      <c r="E1866">
        <v>110</v>
      </c>
      <c r="F1866" s="1" t="s">
        <v>26869</v>
      </c>
      <c r="H1866">
        <v>2010</v>
      </c>
      <c r="I1866">
        <f t="shared" si="29"/>
        <v>221.1</v>
      </c>
      <c r="J1866" s="1" t="s">
        <v>11157</v>
      </c>
      <c r="K1866" s="1" t="s">
        <v>11158</v>
      </c>
      <c r="L1866" s="1" t="s">
        <v>13</v>
      </c>
      <c r="M1866" s="1" t="s">
        <v>3398</v>
      </c>
    </row>
    <row r="1867" spans="1:13" x14ac:dyDescent="0.25">
      <c r="A1867" s="1" t="s">
        <v>346</v>
      </c>
      <c r="B1867" s="1" t="s">
        <v>11162</v>
      </c>
      <c r="C1867" s="1" t="s">
        <v>7397</v>
      </c>
      <c r="D1867" s="1" t="s">
        <v>11</v>
      </c>
      <c r="E1867">
        <v>215</v>
      </c>
      <c r="F1867" s="1" t="s">
        <v>26869</v>
      </c>
      <c r="H1867">
        <v>2000</v>
      </c>
      <c r="I1867">
        <f t="shared" si="29"/>
        <v>430</v>
      </c>
      <c r="J1867" s="1" t="s">
        <v>11163</v>
      </c>
      <c r="K1867" s="1" t="s">
        <v>11164</v>
      </c>
      <c r="L1867" s="1" t="s">
        <v>13</v>
      </c>
      <c r="M1867" s="1" t="s">
        <v>3398</v>
      </c>
    </row>
    <row r="1868" spans="1:13" x14ac:dyDescent="0.25">
      <c r="A1868" s="1" t="s">
        <v>46</v>
      </c>
      <c r="B1868" s="1" t="s">
        <v>11165</v>
      </c>
      <c r="C1868" s="1" t="s">
        <v>6367</v>
      </c>
      <c r="D1868" s="1" t="s">
        <v>11</v>
      </c>
      <c r="E1868">
        <v>180</v>
      </c>
      <c r="F1868" s="1" t="s">
        <v>26869</v>
      </c>
      <c r="H1868">
        <v>2010</v>
      </c>
      <c r="I1868">
        <f t="shared" si="29"/>
        <v>361.8</v>
      </c>
      <c r="J1868" s="1" t="s">
        <v>11166</v>
      </c>
      <c r="K1868" s="1" t="s">
        <v>11167</v>
      </c>
      <c r="L1868" s="1" t="s">
        <v>13</v>
      </c>
      <c r="M1868" s="1" t="s">
        <v>3398</v>
      </c>
    </row>
    <row r="1869" spans="1:13" x14ac:dyDescent="0.25">
      <c r="A1869" s="1" t="s">
        <v>346</v>
      </c>
      <c r="B1869" s="1" t="s">
        <v>11168</v>
      </c>
      <c r="C1869" s="1" t="s">
        <v>5456</v>
      </c>
      <c r="D1869" s="1" t="s">
        <v>11</v>
      </c>
      <c r="E1869">
        <v>1000</v>
      </c>
      <c r="F1869" s="1" t="s">
        <v>26859</v>
      </c>
      <c r="H1869">
        <v>1000</v>
      </c>
      <c r="I1869">
        <f t="shared" si="29"/>
        <v>1000</v>
      </c>
      <c r="J1869" s="1" t="s">
        <v>11169</v>
      </c>
      <c r="K1869" s="1" t="s">
        <v>11170</v>
      </c>
      <c r="L1869" s="1" t="s">
        <v>13</v>
      </c>
      <c r="M1869" s="1" t="s">
        <v>3398</v>
      </c>
    </row>
    <row r="1870" spans="1:13" x14ac:dyDescent="0.25">
      <c r="A1870" s="1" t="s">
        <v>346</v>
      </c>
      <c r="B1870" s="1" t="s">
        <v>11171</v>
      </c>
      <c r="C1870" s="1" t="s">
        <v>5456</v>
      </c>
      <c r="D1870" s="1" t="s">
        <v>11</v>
      </c>
      <c r="E1870">
        <v>1000</v>
      </c>
      <c r="F1870" s="1" t="s">
        <v>26859</v>
      </c>
      <c r="H1870">
        <v>1000</v>
      </c>
      <c r="I1870">
        <f t="shared" si="29"/>
        <v>1000</v>
      </c>
      <c r="J1870" s="1" t="s">
        <v>11172</v>
      </c>
      <c r="K1870" s="1" t="s">
        <v>11173</v>
      </c>
      <c r="L1870" s="1" t="s">
        <v>13</v>
      </c>
      <c r="M1870" s="1" t="s">
        <v>3398</v>
      </c>
    </row>
    <row r="1871" spans="1:13" x14ac:dyDescent="0.25">
      <c r="A1871" s="1" t="s">
        <v>346</v>
      </c>
      <c r="B1871" s="1" t="s">
        <v>11174</v>
      </c>
      <c r="C1871" s="1" t="s">
        <v>5456</v>
      </c>
      <c r="D1871" s="1" t="s">
        <v>11</v>
      </c>
      <c r="E1871">
        <v>1000</v>
      </c>
      <c r="F1871" s="1" t="s">
        <v>26859</v>
      </c>
      <c r="H1871">
        <v>1000</v>
      </c>
      <c r="I1871">
        <f t="shared" si="29"/>
        <v>1000</v>
      </c>
      <c r="J1871" s="1" t="s">
        <v>11175</v>
      </c>
      <c r="K1871" s="1" t="s">
        <v>11176</v>
      </c>
      <c r="L1871" s="1" t="s">
        <v>13</v>
      </c>
      <c r="M1871" s="1" t="s">
        <v>3398</v>
      </c>
    </row>
    <row r="1872" spans="1:13" x14ac:dyDescent="0.25">
      <c r="A1872" s="1" t="s">
        <v>346</v>
      </c>
      <c r="B1872" s="1" t="s">
        <v>387</v>
      </c>
      <c r="C1872" s="1" t="s">
        <v>11177</v>
      </c>
      <c r="D1872" s="1" t="s">
        <v>11</v>
      </c>
      <c r="E1872">
        <v>120</v>
      </c>
      <c r="F1872" s="1" t="s">
        <v>26882</v>
      </c>
      <c r="H1872">
        <v>1790</v>
      </c>
      <c r="I1872">
        <f t="shared" si="29"/>
        <v>214.8</v>
      </c>
      <c r="J1872" s="1" t="s">
        <v>11178</v>
      </c>
      <c r="K1872" s="1" t="s">
        <v>11179</v>
      </c>
      <c r="L1872" s="1" t="s">
        <v>13</v>
      </c>
      <c r="M1872" s="1" t="s">
        <v>3398</v>
      </c>
    </row>
    <row r="1873" spans="1:13" x14ac:dyDescent="0.25">
      <c r="A1873" s="1" t="s">
        <v>346</v>
      </c>
      <c r="B1873" s="1" t="s">
        <v>391</v>
      </c>
      <c r="C1873" s="1" t="s">
        <v>11185</v>
      </c>
      <c r="D1873" s="1" t="s">
        <v>11</v>
      </c>
      <c r="E1873">
        <v>125</v>
      </c>
      <c r="F1873" s="1" t="s">
        <v>26882</v>
      </c>
      <c r="H1873">
        <v>1500</v>
      </c>
      <c r="I1873">
        <f t="shared" si="29"/>
        <v>187.5</v>
      </c>
      <c r="J1873" s="1" t="s">
        <v>11188</v>
      </c>
      <c r="K1873" s="1" t="s">
        <v>11189</v>
      </c>
      <c r="L1873" s="1" t="s">
        <v>13</v>
      </c>
      <c r="M1873" s="1" t="s">
        <v>3398</v>
      </c>
    </row>
    <row r="1874" spans="1:13" x14ac:dyDescent="0.25">
      <c r="A1874" s="1" t="s">
        <v>346</v>
      </c>
      <c r="B1874" s="1" t="s">
        <v>392</v>
      </c>
      <c r="C1874" s="1" t="s">
        <v>11185</v>
      </c>
      <c r="D1874" s="1" t="s">
        <v>11</v>
      </c>
      <c r="E1874">
        <v>125</v>
      </c>
      <c r="F1874" s="1" t="s">
        <v>26882</v>
      </c>
      <c r="H1874">
        <v>1500</v>
      </c>
      <c r="I1874">
        <f t="shared" si="29"/>
        <v>187.5</v>
      </c>
      <c r="J1874" s="1" t="s">
        <v>11190</v>
      </c>
      <c r="K1874" s="1" t="s">
        <v>11191</v>
      </c>
      <c r="L1874" s="1" t="s">
        <v>13</v>
      </c>
      <c r="M1874" s="1" t="s">
        <v>3398</v>
      </c>
    </row>
    <row r="1875" spans="1:13" x14ac:dyDescent="0.25">
      <c r="A1875" s="1" t="s">
        <v>346</v>
      </c>
      <c r="B1875" s="1" t="s">
        <v>393</v>
      </c>
      <c r="C1875" s="1" t="s">
        <v>11192</v>
      </c>
      <c r="D1875" s="1" t="s">
        <v>11</v>
      </c>
      <c r="E1875">
        <v>80</v>
      </c>
      <c r="F1875" s="1" t="s">
        <v>26882</v>
      </c>
      <c r="H1875">
        <v>1884</v>
      </c>
      <c r="I1875">
        <f t="shared" si="29"/>
        <v>150.72</v>
      </c>
      <c r="J1875" s="1" t="s">
        <v>11193</v>
      </c>
      <c r="K1875" s="1" t="s">
        <v>11194</v>
      </c>
      <c r="L1875" s="1" t="s">
        <v>13</v>
      </c>
      <c r="M1875" s="1" t="s">
        <v>3398</v>
      </c>
    </row>
    <row r="1876" spans="1:13" x14ac:dyDescent="0.25">
      <c r="A1876" s="1" t="s">
        <v>346</v>
      </c>
      <c r="B1876" s="1" t="s">
        <v>11195</v>
      </c>
      <c r="C1876" s="1" t="s">
        <v>11196</v>
      </c>
      <c r="D1876" s="1" t="s">
        <v>11</v>
      </c>
      <c r="E1876">
        <v>230</v>
      </c>
      <c r="F1876" s="1" t="s">
        <v>26869</v>
      </c>
      <c r="H1876">
        <v>758</v>
      </c>
      <c r="I1876">
        <f t="shared" si="29"/>
        <v>174.34</v>
      </c>
      <c r="J1876" s="1" t="s">
        <v>11197</v>
      </c>
      <c r="K1876" s="1" t="s">
        <v>11198</v>
      </c>
      <c r="L1876" s="1" t="s">
        <v>13</v>
      </c>
      <c r="M1876" s="1" t="s">
        <v>3398</v>
      </c>
    </row>
    <row r="1877" spans="1:13" x14ac:dyDescent="0.25">
      <c r="A1877" s="1" t="s">
        <v>346</v>
      </c>
      <c r="B1877" s="1" t="s">
        <v>398</v>
      </c>
      <c r="C1877" s="1" t="s">
        <v>11202</v>
      </c>
      <c r="D1877" s="1" t="s">
        <v>11</v>
      </c>
      <c r="E1877">
        <v>320</v>
      </c>
      <c r="F1877" s="1" t="s">
        <v>26884</v>
      </c>
      <c r="H1877">
        <v>2000</v>
      </c>
      <c r="I1877">
        <f t="shared" si="29"/>
        <v>640</v>
      </c>
      <c r="J1877" s="1" t="s">
        <v>11203</v>
      </c>
      <c r="K1877" s="1" t="s">
        <v>11204</v>
      </c>
      <c r="L1877" s="1" t="s">
        <v>13</v>
      </c>
      <c r="M1877" s="1" t="s">
        <v>3398</v>
      </c>
    </row>
    <row r="1878" spans="1:13" x14ac:dyDescent="0.25">
      <c r="A1878" s="1" t="s">
        <v>346</v>
      </c>
      <c r="B1878" s="1" t="s">
        <v>400</v>
      </c>
      <c r="C1878" s="1" t="s">
        <v>11202</v>
      </c>
      <c r="D1878" s="1" t="s">
        <v>11</v>
      </c>
      <c r="E1878">
        <v>320</v>
      </c>
      <c r="F1878" s="1" t="s">
        <v>26884</v>
      </c>
      <c r="H1878">
        <v>470</v>
      </c>
      <c r="I1878">
        <f t="shared" si="29"/>
        <v>150.4</v>
      </c>
      <c r="J1878" s="1" t="s">
        <v>11205</v>
      </c>
      <c r="K1878" s="1" t="s">
        <v>11206</v>
      </c>
      <c r="L1878" s="1" t="s">
        <v>13</v>
      </c>
      <c r="M1878" s="1" t="s">
        <v>3398</v>
      </c>
    </row>
    <row r="1879" spans="1:13" x14ac:dyDescent="0.25">
      <c r="A1879" s="1" t="s">
        <v>346</v>
      </c>
      <c r="B1879" s="1" t="s">
        <v>401</v>
      </c>
      <c r="C1879" s="1" t="s">
        <v>11202</v>
      </c>
      <c r="D1879" s="1" t="s">
        <v>11</v>
      </c>
      <c r="E1879">
        <v>320</v>
      </c>
      <c r="F1879" s="1" t="s">
        <v>26884</v>
      </c>
      <c r="H1879">
        <v>2500</v>
      </c>
      <c r="I1879">
        <f t="shared" si="29"/>
        <v>800</v>
      </c>
      <c r="J1879" s="1" t="s">
        <v>11207</v>
      </c>
      <c r="K1879" s="1" t="s">
        <v>11208</v>
      </c>
      <c r="L1879" s="1" t="s">
        <v>13</v>
      </c>
      <c r="M1879" s="1" t="s">
        <v>3398</v>
      </c>
    </row>
    <row r="1880" spans="1:13" x14ac:dyDescent="0.25">
      <c r="A1880" s="1" t="s">
        <v>346</v>
      </c>
      <c r="B1880" s="1" t="s">
        <v>402</v>
      </c>
      <c r="C1880" s="1" t="s">
        <v>9097</v>
      </c>
      <c r="D1880" s="1" t="s">
        <v>11</v>
      </c>
      <c r="E1880">
        <v>220</v>
      </c>
      <c r="F1880" s="1" t="s">
        <v>26875</v>
      </c>
      <c r="H1880">
        <v>1040</v>
      </c>
      <c r="I1880">
        <f t="shared" si="29"/>
        <v>228.8</v>
      </c>
      <c r="J1880" s="1" t="s">
        <v>11209</v>
      </c>
      <c r="K1880" s="1" t="s">
        <v>11210</v>
      </c>
      <c r="L1880" s="1" t="s">
        <v>13</v>
      </c>
      <c r="M1880" s="1" t="s">
        <v>3398</v>
      </c>
    </row>
    <row r="1881" spans="1:13" x14ac:dyDescent="0.25">
      <c r="A1881" s="1" t="s">
        <v>346</v>
      </c>
      <c r="B1881" s="1" t="s">
        <v>11211</v>
      </c>
      <c r="C1881" s="1" t="s">
        <v>4725</v>
      </c>
      <c r="D1881" s="1" t="s">
        <v>11</v>
      </c>
      <c r="E1881">
        <v>145</v>
      </c>
      <c r="F1881" s="1" t="s">
        <v>26846</v>
      </c>
      <c r="H1881">
        <v>1910</v>
      </c>
      <c r="I1881">
        <f t="shared" si="29"/>
        <v>276.95</v>
      </c>
      <c r="J1881" s="1" t="s">
        <v>11212</v>
      </c>
      <c r="K1881" s="1" t="s">
        <v>11213</v>
      </c>
      <c r="L1881" s="1" t="s">
        <v>13</v>
      </c>
      <c r="M1881" s="1" t="s">
        <v>3398</v>
      </c>
    </row>
    <row r="1882" spans="1:13" x14ac:dyDescent="0.25">
      <c r="A1882" s="1" t="s">
        <v>346</v>
      </c>
      <c r="B1882" s="1" t="s">
        <v>11214</v>
      </c>
      <c r="C1882" s="1" t="s">
        <v>4725</v>
      </c>
      <c r="D1882" s="1" t="s">
        <v>11</v>
      </c>
      <c r="E1882">
        <v>145</v>
      </c>
      <c r="F1882" s="1" t="s">
        <v>26846</v>
      </c>
      <c r="H1882">
        <v>1910</v>
      </c>
      <c r="I1882">
        <f t="shared" si="29"/>
        <v>276.95</v>
      </c>
      <c r="J1882" s="1" t="s">
        <v>11215</v>
      </c>
      <c r="K1882" s="1" t="s">
        <v>11216</v>
      </c>
      <c r="L1882" s="1" t="s">
        <v>13</v>
      </c>
      <c r="M1882" s="1" t="s">
        <v>3398</v>
      </c>
    </row>
    <row r="1883" spans="1:13" x14ac:dyDescent="0.25">
      <c r="A1883" s="1" t="s">
        <v>346</v>
      </c>
      <c r="B1883" s="1" t="s">
        <v>11217</v>
      </c>
      <c r="C1883" s="1" t="s">
        <v>4725</v>
      </c>
      <c r="D1883" s="1" t="s">
        <v>11</v>
      </c>
      <c r="E1883">
        <v>145</v>
      </c>
      <c r="F1883" s="1" t="s">
        <v>26846</v>
      </c>
      <c r="H1883">
        <v>1910</v>
      </c>
      <c r="I1883">
        <f t="shared" si="29"/>
        <v>276.95</v>
      </c>
      <c r="J1883" s="1" t="s">
        <v>11218</v>
      </c>
      <c r="K1883" s="1" t="s">
        <v>11219</v>
      </c>
      <c r="L1883" s="1" t="s">
        <v>13</v>
      </c>
      <c r="M1883" s="1" t="s">
        <v>3398</v>
      </c>
    </row>
    <row r="1884" spans="1:13" x14ac:dyDescent="0.25">
      <c r="A1884" s="1" t="s">
        <v>346</v>
      </c>
      <c r="B1884" s="1" t="s">
        <v>11220</v>
      </c>
      <c r="C1884" s="1" t="s">
        <v>4725</v>
      </c>
      <c r="D1884" s="1" t="s">
        <v>11</v>
      </c>
      <c r="E1884">
        <v>145</v>
      </c>
      <c r="F1884" s="1" t="s">
        <v>26846</v>
      </c>
      <c r="H1884">
        <v>1910</v>
      </c>
      <c r="I1884">
        <f t="shared" si="29"/>
        <v>276.95</v>
      </c>
      <c r="J1884" s="1" t="s">
        <v>11221</v>
      </c>
      <c r="K1884" s="1" t="s">
        <v>11222</v>
      </c>
      <c r="L1884" s="1" t="s">
        <v>13</v>
      </c>
      <c r="M1884" s="1" t="s">
        <v>3398</v>
      </c>
    </row>
    <row r="1885" spans="1:13" x14ac:dyDescent="0.25">
      <c r="A1885" s="1" t="s">
        <v>346</v>
      </c>
      <c r="B1885" s="1" t="s">
        <v>11223</v>
      </c>
      <c r="C1885" s="1" t="s">
        <v>4725</v>
      </c>
      <c r="D1885" s="1" t="s">
        <v>11</v>
      </c>
      <c r="E1885">
        <v>145</v>
      </c>
      <c r="F1885" s="1" t="s">
        <v>26846</v>
      </c>
      <c r="H1885">
        <v>2000</v>
      </c>
      <c r="I1885">
        <f t="shared" si="29"/>
        <v>290</v>
      </c>
      <c r="J1885" s="1" t="s">
        <v>11224</v>
      </c>
      <c r="K1885" s="1" t="s">
        <v>11225</v>
      </c>
      <c r="L1885" s="1" t="s">
        <v>13</v>
      </c>
      <c r="M1885" s="1" t="s">
        <v>3398</v>
      </c>
    </row>
    <row r="1886" spans="1:13" x14ac:dyDescent="0.25">
      <c r="A1886" s="1" t="s">
        <v>346</v>
      </c>
      <c r="B1886" s="1" t="s">
        <v>11226</v>
      </c>
      <c r="C1886" s="1" t="s">
        <v>4725</v>
      </c>
      <c r="D1886" s="1" t="s">
        <v>11</v>
      </c>
      <c r="E1886">
        <v>145</v>
      </c>
      <c r="F1886" s="1" t="s">
        <v>26846</v>
      </c>
      <c r="H1886">
        <v>2000</v>
      </c>
      <c r="I1886">
        <f t="shared" si="29"/>
        <v>290</v>
      </c>
      <c r="J1886" s="1" t="s">
        <v>11227</v>
      </c>
      <c r="K1886" s="1" t="s">
        <v>11228</v>
      </c>
      <c r="L1886" s="1" t="s">
        <v>13</v>
      </c>
      <c r="M1886" s="1" t="s">
        <v>3398</v>
      </c>
    </row>
    <row r="1887" spans="1:13" x14ac:dyDescent="0.25">
      <c r="A1887" s="1" t="s">
        <v>346</v>
      </c>
      <c r="B1887" s="1" t="s">
        <v>11235</v>
      </c>
      <c r="C1887" s="1" t="s">
        <v>4725</v>
      </c>
      <c r="D1887" s="1" t="s">
        <v>11</v>
      </c>
      <c r="E1887">
        <v>145</v>
      </c>
      <c r="F1887" s="1" t="s">
        <v>26846</v>
      </c>
      <c r="H1887">
        <v>1910</v>
      </c>
      <c r="I1887">
        <f t="shared" si="29"/>
        <v>276.95</v>
      </c>
      <c r="J1887" s="1" t="s">
        <v>11236</v>
      </c>
      <c r="K1887" s="1" t="s">
        <v>11237</v>
      </c>
      <c r="L1887" s="1" t="s">
        <v>13</v>
      </c>
      <c r="M1887" s="1" t="s">
        <v>3398</v>
      </c>
    </row>
    <row r="1888" spans="1:13" x14ac:dyDescent="0.25">
      <c r="A1888" s="1" t="s">
        <v>346</v>
      </c>
      <c r="B1888" s="1" t="s">
        <v>11238</v>
      </c>
      <c r="C1888" s="1" t="s">
        <v>4725</v>
      </c>
      <c r="D1888" s="1" t="s">
        <v>11</v>
      </c>
      <c r="E1888">
        <v>145</v>
      </c>
      <c r="F1888" s="1" t="s">
        <v>26846</v>
      </c>
      <c r="H1888">
        <v>1910</v>
      </c>
      <c r="I1888">
        <f t="shared" si="29"/>
        <v>276.95</v>
      </c>
      <c r="J1888" s="1" t="s">
        <v>11239</v>
      </c>
      <c r="K1888" s="1" t="s">
        <v>11240</v>
      </c>
      <c r="L1888" s="1" t="s">
        <v>13</v>
      </c>
      <c r="M1888" s="1" t="s">
        <v>3398</v>
      </c>
    </row>
    <row r="1889" spans="1:13" x14ac:dyDescent="0.25">
      <c r="A1889" s="1" t="s">
        <v>346</v>
      </c>
      <c r="B1889" s="1" t="s">
        <v>11241</v>
      </c>
      <c r="C1889" s="1" t="s">
        <v>4725</v>
      </c>
      <c r="D1889" s="1" t="s">
        <v>11</v>
      </c>
      <c r="E1889">
        <v>145</v>
      </c>
      <c r="F1889" s="1" t="s">
        <v>26846</v>
      </c>
      <c r="H1889">
        <v>1910</v>
      </c>
      <c r="I1889">
        <f t="shared" si="29"/>
        <v>276.95</v>
      </c>
      <c r="J1889" s="1" t="s">
        <v>11242</v>
      </c>
      <c r="K1889" s="1" t="s">
        <v>11243</v>
      </c>
      <c r="L1889" s="1" t="s">
        <v>13</v>
      </c>
      <c r="M1889" s="1" t="s">
        <v>3398</v>
      </c>
    </row>
    <row r="1890" spans="1:13" x14ac:dyDescent="0.25">
      <c r="A1890" s="1" t="s">
        <v>346</v>
      </c>
      <c r="B1890" s="1" t="s">
        <v>11244</v>
      </c>
      <c r="C1890" s="1" t="s">
        <v>4725</v>
      </c>
      <c r="D1890" s="1" t="s">
        <v>11</v>
      </c>
      <c r="E1890">
        <v>145</v>
      </c>
      <c r="F1890" s="1" t="s">
        <v>26846</v>
      </c>
      <c r="H1890">
        <v>1910</v>
      </c>
      <c r="I1890">
        <f t="shared" si="29"/>
        <v>276.95</v>
      </c>
      <c r="J1890" s="1" t="s">
        <v>11245</v>
      </c>
      <c r="K1890" s="1" t="s">
        <v>11246</v>
      </c>
      <c r="L1890" s="1" t="s">
        <v>13</v>
      </c>
      <c r="M1890" s="1" t="s">
        <v>3398</v>
      </c>
    </row>
    <row r="1891" spans="1:13" x14ac:dyDescent="0.25">
      <c r="A1891" s="1" t="s">
        <v>346</v>
      </c>
      <c r="B1891" s="1" t="s">
        <v>11247</v>
      </c>
      <c r="C1891" s="1" t="s">
        <v>3483</v>
      </c>
      <c r="D1891" s="1" t="s">
        <v>11</v>
      </c>
      <c r="E1891">
        <v>160</v>
      </c>
      <c r="F1891" s="1" t="s">
        <v>26846</v>
      </c>
      <c r="H1891">
        <v>1910</v>
      </c>
      <c r="I1891">
        <f t="shared" si="29"/>
        <v>305.60000000000002</v>
      </c>
      <c r="J1891" s="1" t="s">
        <v>11248</v>
      </c>
      <c r="K1891" s="1" t="s">
        <v>11249</v>
      </c>
      <c r="L1891" s="1" t="s">
        <v>13</v>
      </c>
      <c r="M1891" s="1" t="s">
        <v>3398</v>
      </c>
    </row>
    <row r="1892" spans="1:13" x14ac:dyDescent="0.25">
      <c r="A1892" s="1" t="s">
        <v>346</v>
      </c>
      <c r="B1892" s="1" t="s">
        <v>11250</v>
      </c>
      <c r="C1892" s="1" t="s">
        <v>3483</v>
      </c>
      <c r="D1892" s="1" t="s">
        <v>11</v>
      </c>
      <c r="E1892">
        <v>160</v>
      </c>
      <c r="F1892" s="1" t="s">
        <v>26846</v>
      </c>
      <c r="H1892">
        <v>2000</v>
      </c>
      <c r="I1892">
        <f t="shared" si="29"/>
        <v>320</v>
      </c>
      <c r="J1892" s="1" t="s">
        <v>11251</v>
      </c>
      <c r="K1892" s="1" t="s">
        <v>11252</v>
      </c>
      <c r="L1892" s="1" t="s">
        <v>13</v>
      </c>
      <c r="M1892" s="1" t="s">
        <v>3398</v>
      </c>
    </row>
    <row r="1893" spans="1:13" x14ac:dyDescent="0.25">
      <c r="A1893" s="1" t="s">
        <v>346</v>
      </c>
      <c r="B1893" s="1" t="s">
        <v>11253</v>
      </c>
      <c r="C1893" s="1" t="s">
        <v>3483</v>
      </c>
      <c r="D1893" s="1" t="s">
        <v>11</v>
      </c>
      <c r="E1893">
        <v>160</v>
      </c>
      <c r="F1893" s="1" t="s">
        <v>26846</v>
      </c>
      <c r="H1893">
        <v>2000</v>
      </c>
      <c r="I1893">
        <f t="shared" si="29"/>
        <v>320</v>
      </c>
      <c r="J1893" s="1" t="s">
        <v>11254</v>
      </c>
      <c r="K1893" s="1" t="s">
        <v>11255</v>
      </c>
      <c r="L1893" s="1" t="s">
        <v>13</v>
      </c>
      <c r="M1893" s="1" t="s">
        <v>3398</v>
      </c>
    </row>
    <row r="1894" spans="1:13" x14ac:dyDescent="0.25">
      <c r="A1894" s="1" t="s">
        <v>346</v>
      </c>
      <c r="B1894" s="1" t="s">
        <v>11256</v>
      </c>
      <c r="C1894" s="1" t="s">
        <v>3483</v>
      </c>
      <c r="D1894" s="1" t="s">
        <v>11</v>
      </c>
      <c r="E1894">
        <v>160</v>
      </c>
      <c r="F1894" s="1" t="s">
        <v>26846</v>
      </c>
      <c r="H1894">
        <v>2000</v>
      </c>
      <c r="I1894">
        <f t="shared" si="29"/>
        <v>320</v>
      </c>
      <c r="J1894" s="1" t="s">
        <v>11257</v>
      </c>
      <c r="K1894" s="1" t="s">
        <v>11258</v>
      </c>
      <c r="L1894" s="1" t="s">
        <v>13</v>
      </c>
      <c r="M1894" s="1" t="s">
        <v>3398</v>
      </c>
    </row>
    <row r="1895" spans="1:13" x14ac:dyDescent="0.25">
      <c r="A1895" s="1" t="s">
        <v>346</v>
      </c>
      <c r="B1895" s="1" t="s">
        <v>11259</v>
      </c>
      <c r="C1895" s="1" t="s">
        <v>3483</v>
      </c>
      <c r="D1895" s="1" t="s">
        <v>11</v>
      </c>
      <c r="E1895">
        <v>160</v>
      </c>
      <c r="F1895" s="1" t="s">
        <v>26846</v>
      </c>
      <c r="H1895">
        <v>2000</v>
      </c>
      <c r="I1895">
        <f t="shared" si="29"/>
        <v>320</v>
      </c>
      <c r="J1895" s="1" t="s">
        <v>11260</v>
      </c>
      <c r="K1895" s="1" t="s">
        <v>11261</v>
      </c>
      <c r="L1895" s="1" t="s">
        <v>13</v>
      </c>
      <c r="M1895" s="1" t="s">
        <v>3398</v>
      </c>
    </row>
    <row r="1896" spans="1:13" x14ac:dyDescent="0.25">
      <c r="A1896" s="1" t="s">
        <v>346</v>
      </c>
      <c r="B1896" s="1" t="s">
        <v>11262</v>
      </c>
      <c r="C1896" s="1" t="s">
        <v>3483</v>
      </c>
      <c r="D1896" s="1" t="s">
        <v>11</v>
      </c>
      <c r="E1896">
        <v>160</v>
      </c>
      <c r="F1896" s="1" t="s">
        <v>26846</v>
      </c>
      <c r="H1896">
        <v>2000</v>
      </c>
      <c r="I1896">
        <f t="shared" si="29"/>
        <v>320</v>
      </c>
      <c r="J1896" s="1" t="s">
        <v>11263</v>
      </c>
      <c r="K1896" s="1" t="s">
        <v>11264</v>
      </c>
      <c r="L1896" s="1" t="s">
        <v>13</v>
      </c>
      <c r="M1896" s="1" t="s">
        <v>3398</v>
      </c>
    </row>
    <row r="1897" spans="1:13" x14ac:dyDescent="0.25">
      <c r="A1897" s="1" t="s">
        <v>346</v>
      </c>
      <c r="B1897" s="1" t="s">
        <v>11265</v>
      </c>
      <c r="C1897" s="1" t="s">
        <v>3483</v>
      </c>
      <c r="D1897" s="1" t="s">
        <v>11</v>
      </c>
      <c r="E1897">
        <v>160</v>
      </c>
      <c r="F1897" s="1" t="s">
        <v>26846</v>
      </c>
      <c r="H1897">
        <v>1910</v>
      </c>
      <c r="I1897">
        <f t="shared" si="29"/>
        <v>305.60000000000002</v>
      </c>
      <c r="J1897" s="1" t="s">
        <v>11266</v>
      </c>
      <c r="K1897" s="1" t="s">
        <v>11267</v>
      </c>
      <c r="L1897" s="1" t="s">
        <v>13</v>
      </c>
      <c r="M1897" s="1" t="s">
        <v>3398</v>
      </c>
    </row>
    <row r="1898" spans="1:13" x14ac:dyDescent="0.25">
      <c r="A1898" s="1" t="s">
        <v>346</v>
      </c>
      <c r="B1898" s="1" t="s">
        <v>11268</v>
      </c>
      <c r="C1898" s="1" t="s">
        <v>3483</v>
      </c>
      <c r="D1898" s="1" t="s">
        <v>11</v>
      </c>
      <c r="E1898">
        <v>160</v>
      </c>
      <c r="F1898" s="1" t="s">
        <v>26846</v>
      </c>
      <c r="H1898">
        <v>1910</v>
      </c>
      <c r="I1898">
        <f t="shared" si="29"/>
        <v>305.60000000000002</v>
      </c>
      <c r="J1898" s="1" t="s">
        <v>11269</v>
      </c>
      <c r="K1898" s="1" t="s">
        <v>11270</v>
      </c>
      <c r="L1898" s="1" t="s">
        <v>13</v>
      </c>
      <c r="M1898" s="1" t="s">
        <v>3398</v>
      </c>
    </row>
    <row r="1899" spans="1:13" x14ac:dyDescent="0.25">
      <c r="A1899" s="1" t="s">
        <v>346</v>
      </c>
      <c r="B1899" s="1" t="s">
        <v>11271</v>
      </c>
      <c r="C1899" s="1" t="s">
        <v>3483</v>
      </c>
      <c r="D1899" s="1" t="s">
        <v>11</v>
      </c>
      <c r="E1899">
        <v>160</v>
      </c>
      <c r="F1899" s="1" t="s">
        <v>26846</v>
      </c>
      <c r="H1899">
        <v>1910</v>
      </c>
      <c r="I1899">
        <f t="shared" si="29"/>
        <v>305.60000000000002</v>
      </c>
      <c r="J1899" s="1" t="s">
        <v>11272</v>
      </c>
      <c r="K1899" s="1" t="s">
        <v>11273</v>
      </c>
      <c r="L1899" s="1" t="s">
        <v>13</v>
      </c>
      <c r="M1899" s="1" t="s">
        <v>3398</v>
      </c>
    </row>
    <row r="1900" spans="1:13" x14ac:dyDescent="0.25">
      <c r="A1900" s="1" t="s">
        <v>346</v>
      </c>
      <c r="B1900" s="1" t="s">
        <v>11274</v>
      </c>
      <c r="C1900" s="1" t="s">
        <v>3483</v>
      </c>
      <c r="D1900" s="1" t="s">
        <v>11</v>
      </c>
      <c r="E1900">
        <v>160</v>
      </c>
      <c r="F1900" s="1" t="s">
        <v>26846</v>
      </c>
      <c r="H1900">
        <v>1910</v>
      </c>
      <c r="I1900">
        <f t="shared" si="29"/>
        <v>305.60000000000002</v>
      </c>
      <c r="J1900" s="1" t="s">
        <v>11275</v>
      </c>
      <c r="K1900" s="1" t="s">
        <v>11276</v>
      </c>
      <c r="L1900" s="1" t="s">
        <v>13</v>
      </c>
      <c r="M1900" s="1" t="s">
        <v>3398</v>
      </c>
    </row>
    <row r="1901" spans="1:13" x14ac:dyDescent="0.25">
      <c r="A1901" s="1" t="s">
        <v>346</v>
      </c>
      <c r="B1901" s="1" t="s">
        <v>11277</v>
      </c>
      <c r="C1901" s="1" t="s">
        <v>3483</v>
      </c>
      <c r="D1901" s="1" t="s">
        <v>11</v>
      </c>
      <c r="E1901">
        <v>160</v>
      </c>
      <c r="F1901" s="1" t="s">
        <v>26846</v>
      </c>
      <c r="H1901">
        <v>2000</v>
      </c>
      <c r="I1901">
        <f t="shared" si="29"/>
        <v>320</v>
      </c>
      <c r="J1901" s="1" t="s">
        <v>11278</v>
      </c>
      <c r="K1901" s="1" t="s">
        <v>11279</v>
      </c>
      <c r="L1901" s="1" t="s">
        <v>13</v>
      </c>
      <c r="M1901" s="1" t="s">
        <v>3398</v>
      </c>
    </row>
    <row r="1902" spans="1:13" x14ac:dyDescent="0.25">
      <c r="A1902" s="1" t="s">
        <v>346</v>
      </c>
      <c r="B1902" s="1" t="s">
        <v>11292</v>
      </c>
      <c r="C1902" s="1" t="s">
        <v>9213</v>
      </c>
      <c r="D1902" s="1" t="s">
        <v>11</v>
      </c>
      <c r="E1902">
        <v>240</v>
      </c>
      <c r="F1902" s="1" t="s">
        <v>26844</v>
      </c>
      <c r="H1902">
        <v>2020</v>
      </c>
      <c r="I1902">
        <f t="shared" si="29"/>
        <v>484.8</v>
      </c>
      <c r="J1902" s="1" t="s">
        <v>11293</v>
      </c>
      <c r="K1902" s="1" t="s">
        <v>11294</v>
      </c>
      <c r="L1902" s="1" t="s">
        <v>13</v>
      </c>
      <c r="M1902" s="1" t="s">
        <v>3398</v>
      </c>
    </row>
    <row r="1903" spans="1:13" x14ac:dyDescent="0.25">
      <c r="A1903" s="1" t="s">
        <v>346</v>
      </c>
      <c r="B1903" s="1" t="s">
        <v>11295</v>
      </c>
      <c r="C1903" s="1" t="s">
        <v>11296</v>
      </c>
      <c r="D1903" s="1" t="s">
        <v>11</v>
      </c>
      <c r="E1903">
        <v>260</v>
      </c>
      <c r="F1903" s="1" t="s">
        <v>26844</v>
      </c>
      <c r="H1903">
        <v>2020</v>
      </c>
      <c r="I1903">
        <f t="shared" si="29"/>
        <v>525.20000000000005</v>
      </c>
      <c r="J1903" s="1" t="s">
        <v>11297</v>
      </c>
      <c r="K1903" s="1" t="s">
        <v>11298</v>
      </c>
      <c r="L1903" s="1" t="s">
        <v>13</v>
      </c>
      <c r="M1903" s="1" t="s">
        <v>3398</v>
      </c>
    </row>
    <row r="1904" spans="1:13" x14ac:dyDescent="0.25">
      <c r="A1904" s="1" t="s">
        <v>346</v>
      </c>
      <c r="B1904" s="1" t="s">
        <v>11299</v>
      </c>
      <c r="C1904" s="1" t="s">
        <v>11296</v>
      </c>
      <c r="D1904" s="1" t="s">
        <v>11</v>
      </c>
      <c r="E1904">
        <v>260</v>
      </c>
      <c r="F1904" s="1" t="s">
        <v>26844</v>
      </c>
      <c r="H1904">
        <v>2020</v>
      </c>
      <c r="I1904">
        <f t="shared" si="29"/>
        <v>525.20000000000005</v>
      </c>
      <c r="J1904" s="1" t="s">
        <v>11300</v>
      </c>
      <c r="K1904" s="1" t="s">
        <v>11301</v>
      </c>
      <c r="L1904" s="1" t="s">
        <v>13</v>
      </c>
      <c r="M1904" s="1" t="s">
        <v>3398</v>
      </c>
    </row>
    <row r="1905" spans="1:13" x14ac:dyDescent="0.25">
      <c r="A1905" s="1" t="s">
        <v>346</v>
      </c>
      <c r="B1905" s="1" t="s">
        <v>11302</v>
      </c>
      <c r="C1905" s="1" t="s">
        <v>11296</v>
      </c>
      <c r="D1905" s="1" t="s">
        <v>11</v>
      </c>
      <c r="E1905">
        <v>260</v>
      </c>
      <c r="F1905" s="1" t="s">
        <v>26844</v>
      </c>
      <c r="H1905">
        <v>2020</v>
      </c>
      <c r="I1905">
        <f t="shared" si="29"/>
        <v>525.20000000000005</v>
      </c>
      <c r="J1905" s="1" t="s">
        <v>11303</v>
      </c>
      <c r="K1905" s="1" t="s">
        <v>11304</v>
      </c>
      <c r="L1905" s="1" t="s">
        <v>13</v>
      </c>
      <c r="M1905" s="1" t="s">
        <v>3398</v>
      </c>
    </row>
    <row r="1906" spans="1:13" x14ac:dyDescent="0.25">
      <c r="A1906" s="1" t="s">
        <v>344</v>
      </c>
      <c r="B1906" s="1" t="s">
        <v>11305</v>
      </c>
      <c r="C1906" s="1" t="s">
        <v>11306</v>
      </c>
      <c r="D1906" s="1" t="s">
        <v>11</v>
      </c>
      <c r="E1906">
        <v>160</v>
      </c>
      <c r="F1906" s="1" t="s">
        <v>26848</v>
      </c>
      <c r="H1906">
        <v>367</v>
      </c>
      <c r="I1906">
        <f t="shared" si="29"/>
        <v>58.72</v>
      </c>
      <c r="J1906" s="1" t="s">
        <v>11307</v>
      </c>
      <c r="K1906" s="1" t="s">
        <v>11308</v>
      </c>
      <c r="L1906" s="1" t="s">
        <v>13</v>
      </c>
      <c r="M1906" s="1" t="s">
        <v>3398</v>
      </c>
    </row>
    <row r="1907" spans="1:13" x14ac:dyDescent="0.25">
      <c r="A1907" s="1" t="s">
        <v>44</v>
      </c>
      <c r="B1907" s="1" t="s">
        <v>11309</v>
      </c>
      <c r="C1907" s="1" t="s">
        <v>11306</v>
      </c>
      <c r="D1907" s="1" t="s">
        <v>11</v>
      </c>
      <c r="E1907">
        <v>160</v>
      </c>
      <c r="F1907" s="1" t="s">
        <v>26848</v>
      </c>
      <c r="H1907">
        <v>930</v>
      </c>
      <c r="I1907">
        <f t="shared" si="29"/>
        <v>148.80000000000001</v>
      </c>
      <c r="J1907" s="1" t="s">
        <v>11310</v>
      </c>
      <c r="K1907" s="1" t="s">
        <v>11311</v>
      </c>
      <c r="L1907" s="1" t="s">
        <v>13</v>
      </c>
      <c r="M1907" s="1" t="s">
        <v>3398</v>
      </c>
    </row>
    <row r="1908" spans="1:13" x14ac:dyDescent="0.25">
      <c r="A1908" s="1" t="s">
        <v>44</v>
      </c>
      <c r="B1908" s="1" t="s">
        <v>11312</v>
      </c>
      <c r="C1908" s="1" t="s">
        <v>11306</v>
      </c>
      <c r="D1908" s="1" t="s">
        <v>11</v>
      </c>
      <c r="E1908">
        <v>160</v>
      </c>
      <c r="F1908" s="1" t="s">
        <v>26848</v>
      </c>
      <c r="H1908">
        <v>930</v>
      </c>
      <c r="I1908">
        <f t="shared" si="29"/>
        <v>148.80000000000001</v>
      </c>
      <c r="J1908" s="1" t="s">
        <v>11313</v>
      </c>
      <c r="K1908" s="1" t="s">
        <v>11314</v>
      </c>
      <c r="L1908" s="1" t="s">
        <v>13</v>
      </c>
      <c r="M1908" s="1" t="s">
        <v>3398</v>
      </c>
    </row>
    <row r="1909" spans="1:13" x14ac:dyDescent="0.25">
      <c r="A1909" s="1" t="s">
        <v>44</v>
      </c>
      <c r="B1909" s="1" t="s">
        <v>11315</v>
      </c>
      <c r="C1909" s="1" t="s">
        <v>11306</v>
      </c>
      <c r="D1909" s="1" t="s">
        <v>11</v>
      </c>
      <c r="E1909">
        <v>160</v>
      </c>
      <c r="F1909" s="1" t="s">
        <v>26848</v>
      </c>
      <c r="H1909">
        <v>930</v>
      </c>
      <c r="I1909">
        <f t="shared" si="29"/>
        <v>148.80000000000001</v>
      </c>
      <c r="J1909" s="1" t="s">
        <v>11316</v>
      </c>
      <c r="K1909" s="1" t="s">
        <v>11317</v>
      </c>
      <c r="L1909" s="1" t="s">
        <v>13</v>
      </c>
      <c r="M1909" s="1" t="s">
        <v>3398</v>
      </c>
    </row>
    <row r="1910" spans="1:13" x14ac:dyDescent="0.25">
      <c r="A1910" s="1" t="s">
        <v>44</v>
      </c>
      <c r="B1910" s="1" t="s">
        <v>11318</v>
      </c>
      <c r="C1910" s="1" t="s">
        <v>11306</v>
      </c>
      <c r="D1910" s="1" t="s">
        <v>11</v>
      </c>
      <c r="E1910">
        <v>160</v>
      </c>
      <c r="F1910" s="1" t="s">
        <v>26848</v>
      </c>
      <c r="H1910">
        <v>1000</v>
      </c>
      <c r="I1910">
        <f t="shared" si="29"/>
        <v>160</v>
      </c>
      <c r="J1910" s="1" t="s">
        <v>11319</v>
      </c>
      <c r="K1910" s="1" t="s">
        <v>11320</v>
      </c>
      <c r="L1910" s="1" t="s">
        <v>13</v>
      </c>
      <c r="M1910" s="1" t="s">
        <v>3398</v>
      </c>
    </row>
    <row r="1911" spans="1:13" x14ac:dyDescent="0.25">
      <c r="A1911" s="1" t="s">
        <v>44</v>
      </c>
      <c r="B1911" s="1" t="s">
        <v>11321</v>
      </c>
      <c r="C1911" s="1" t="s">
        <v>11306</v>
      </c>
      <c r="D1911" s="1" t="s">
        <v>11</v>
      </c>
      <c r="E1911">
        <v>160</v>
      </c>
      <c r="F1911" s="1" t="s">
        <v>26848</v>
      </c>
      <c r="H1911">
        <v>1000</v>
      </c>
      <c r="I1911">
        <f t="shared" si="29"/>
        <v>160</v>
      </c>
      <c r="J1911" s="1" t="s">
        <v>11322</v>
      </c>
      <c r="K1911" s="1" t="s">
        <v>11323</v>
      </c>
      <c r="L1911" s="1" t="s">
        <v>13</v>
      </c>
      <c r="M1911" s="1" t="s">
        <v>3398</v>
      </c>
    </row>
    <row r="1912" spans="1:13" x14ac:dyDescent="0.25">
      <c r="A1912" s="1" t="s">
        <v>344</v>
      </c>
      <c r="B1912" s="1" t="s">
        <v>11333</v>
      </c>
      <c r="C1912" s="1" t="s">
        <v>11306</v>
      </c>
      <c r="D1912" s="1" t="s">
        <v>11</v>
      </c>
      <c r="E1912">
        <v>160</v>
      </c>
      <c r="F1912" s="1" t="s">
        <v>26848</v>
      </c>
      <c r="H1912">
        <v>902</v>
      </c>
      <c r="I1912">
        <f t="shared" si="29"/>
        <v>144.32</v>
      </c>
      <c r="J1912" s="1" t="s">
        <v>11334</v>
      </c>
      <c r="K1912" s="1" t="s">
        <v>11335</v>
      </c>
      <c r="L1912" s="1" t="s">
        <v>13</v>
      </c>
      <c r="M1912" s="1" t="s">
        <v>3398</v>
      </c>
    </row>
    <row r="1913" spans="1:13" x14ac:dyDescent="0.25">
      <c r="A1913" s="1" t="s">
        <v>341</v>
      </c>
      <c r="B1913" s="1" t="s">
        <v>11372</v>
      </c>
      <c r="C1913" s="1" t="s">
        <v>9213</v>
      </c>
      <c r="D1913" s="1" t="s">
        <v>11</v>
      </c>
      <c r="E1913">
        <v>240</v>
      </c>
      <c r="F1913" s="1" t="s">
        <v>26844</v>
      </c>
      <c r="H1913">
        <v>2020</v>
      </c>
      <c r="I1913">
        <f t="shared" si="29"/>
        <v>484.8</v>
      </c>
      <c r="J1913" s="1" t="s">
        <v>11373</v>
      </c>
      <c r="K1913" s="1" t="s">
        <v>11374</v>
      </c>
      <c r="L1913" s="1" t="s">
        <v>13</v>
      </c>
      <c r="M1913" s="1" t="s">
        <v>3398</v>
      </c>
    </row>
    <row r="1914" spans="1:13" x14ac:dyDescent="0.25">
      <c r="A1914" s="1" t="s">
        <v>341</v>
      </c>
      <c r="B1914" s="1" t="s">
        <v>11375</v>
      </c>
      <c r="C1914" s="1" t="s">
        <v>9213</v>
      </c>
      <c r="D1914" s="1" t="s">
        <v>11</v>
      </c>
      <c r="E1914">
        <v>240</v>
      </c>
      <c r="F1914" s="1" t="s">
        <v>26844</v>
      </c>
      <c r="H1914">
        <v>2020</v>
      </c>
      <c r="I1914">
        <f t="shared" si="29"/>
        <v>484.8</v>
      </c>
      <c r="J1914" s="1" t="s">
        <v>11376</v>
      </c>
      <c r="K1914" s="1" t="s">
        <v>11377</v>
      </c>
      <c r="L1914" s="1" t="s">
        <v>13</v>
      </c>
      <c r="M1914" s="1" t="s">
        <v>3398</v>
      </c>
    </row>
    <row r="1915" spans="1:13" x14ac:dyDescent="0.25">
      <c r="A1915" s="1" t="s">
        <v>341</v>
      </c>
      <c r="B1915" s="1" t="s">
        <v>11378</v>
      </c>
      <c r="C1915" s="1" t="s">
        <v>9213</v>
      </c>
      <c r="D1915" s="1" t="s">
        <v>11</v>
      </c>
      <c r="E1915">
        <v>240</v>
      </c>
      <c r="F1915" s="1" t="s">
        <v>26844</v>
      </c>
      <c r="H1915">
        <v>2020</v>
      </c>
      <c r="I1915">
        <f t="shared" si="29"/>
        <v>484.8</v>
      </c>
      <c r="J1915" s="1" t="s">
        <v>11379</v>
      </c>
      <c r="K1915" s="1" t="s">
        <v>11380</v>
      </c>
      <c r="L1915" s="1" t="s">
        <v>13</v>
      </c>
      <c r="M1915" s="1" t="s">
        <v>3398</v>
      </c>
    </row>
    <row r="1916" spans="1:13" x14ac:dyDescent="0.25">
      <c r="A1916" s="1" t="s">
        <v>44</v>
      </c>
      <c r="B1916" s="1" t="s">
        <v>11387</v>
      </c>
      <c r="C1916" s="1" t="s">
        <v>9213</v>
      </c>
      <c r="D1916" s="1" t="s">
        <v>11</v>
      </c>
      <c r="E1916">
        <v>240</v>
      </c>
      <c r="F1916" s="1" t="s">
        <v>26844</v>
      </c>
      <c r="H1916">
        <v>2020</v>
      </c>
      <c r="I1916">
        <f t="shared" si="29"/>
        <v>484.8</v>
      </c>
      <c r="J1916" s="1" t="s">
        <v>11388</v>
      </c>
      <c r="K1916" s="1" t="s">
        <v>11389</v>
      </c>
      <c r="L1916" s="1" t="s">
        <v>13</v>
      </c>
      <c r="M1916" s="1" t="s">
        <v>3398</v>
      </c>
    </row>
    <row r="1917" spans="1:13" x14ac:dyDescent="0.25">
      <c r="A1917" s="1" t="s">
        <v>44</v>
      </c>
      <c r="B1917" s="1" t="s">
        <v>11390</v>
      </c>
      <c r="C1917" s="1" t="s">
        <v>9213</v>
      </c>
      <c r="D1917" s="1" t="s">
        <v>11</v>
      </c>
      <c r="E1917">
        <v>240</v>
      </c>
      <c r="F1917" s="1" t="s">
        <v>26844</v>
      </c>
      <c r="H1917">
        <v>2020</v>
      </c>
      <c r="I1917">
        <f t="shared" si="29"/>
        <v>484.8</v>
      </c>
      <c r="J1917" s="1" t="s">
        <v>11391</v>
      </c>
      <c r="K1917" s="1" t="s">
        <v>11392</v>
      </c>
      <c r="L1917" s="1" t="s">
        <v>13</v>
      </c>
      <c r="M1917" s="1" t="s">
        <v>3398</v>
      </c>
    </row>
    <row r="1918" spans="1:13" x14ac:dyDescent="0.25">
      <c r="A1918" s="1" t="s">
        <v>44</v>
      </c>
      <c r="B1918" s="1" t="s">
        <v>11393</v>
      </c>
      <c r="C1918" s="1" t="s">
        <v>9213</v>
      </c>
      <c r="D1918" s="1" t="s">
        <v>11</v>
      </c>
      <c r="E1918">
        <v>240</v>
      </c>
      <c r="F1918" s="1" t="s">
        <v>26844</v>
      </c>
      <c r="H1918">
        <v>2020</v>
      </c>
      <c r="I1918">
        <f t="shared" si="29"/>
        <v>484.8</v>
      </c>
      <c r="J1918" s="1" t="s">
        <v>11394</v>
      </c>
      <c r="K1918" s="1" t="s">
        <v>11395</v>
      </c>
      <c r="L1918" s="1" t="s">
        <v>13</v>
      </c>
      <c r="M1918" s="1" t="s">
        <v>3398</v>
      </c>
    </row>
    <row r="1919" spans="1:13" x14ac:dyDescent="0.25">
      <c r="A1919" s="1" t="s">
        <v>44</v>
      </c>
      <c r="B1919" s="1" t="s">
        <v>11396</v>
      </c>
      <c r="C1919" s="1" t="s">
        <v>9213</v>
      </c>
      <c r="D1919" s="1" t="s">
        <v>11</v>
      </c>
      <c r="E1919">
        <v>240</v>
      </c>
      <c r="F1919" s="1" t="s">
        <v>26844</v>
      </c>
      <c r="H1919">
        <v>2020</v>
      </c>
      <c r="I1919">
        <f t="shared" si="29"/>
        <v>484.8</v>
      </c>
      <c r="J1919" s="1" t="s">
        <v>11397</v>
      </c>
      <c r="K1919" s="1" t="s">
        <v>11398</v>
      </c>
      <c r="L1919" s="1" t="s">
        <v>13</v>
      </c>
      <c r="M1919" s="1" t="s">
        <v>3398</v>
      </c>
    </row>
    <row r="1920" spans="1:13" x14ac:dyDescent="0.25">
      <c r="A1920" s="1" t="s">
        <v>178</v>
      </c>
      <c r="B1920" s="1" t="s">
        <v>11399</v>
      </c>
      <c r="C1920" s="1" t="s">
        <v>5112</v>
      </c>
      <c r="D1920" s="1" t="s">
        <v>11</v>
      </c>
      <c r="E1920">
        <v>1000</v>
      </c>
      <c r="F1920" s="1" t="s">
        <v>26844</v>
      </c>
      <c r="H1920">
        <v>2030</v>
      </c>
      <c r="I1920">
        <f t="shared" si="29"/>
        <v>2030</v>
      </c>
      <c r="J1920" s="1" t="s">
        <v>11400</v>
      </c>
      <c r="K1920" s="1" t="s">
        <v>11401</v>
      </c>
      <c r="L1920" s="1" t="s">
        <v>13</v>
      </c>
      <c r="M1920" s="1" t="s">
        <v>3398</v>
      </c>
    </row>
    <row r="1921" spans="1:13" x14ac:dyDescent="0.25">
      <c r="A1921" s="1" t="s">
        <v>178</v>
      </c>
      <c r="B1921" s="1" t="s">
        <v>11402</v>
      </c>
      <c r="C1921" s="1" t="s">
        <v>5112</v>
      </c>
      <c r="D1921" s="1" t="s">
        <v>11</v>
      </c>
      <c r="E1921">
        <v>1000</v>
      </c>
      <c r="F1921" s="1" t="s">
        <v>26844</v>
      </c>
      <c r="H1921">
        <v>1970</v>
      </c>
      <c r="I1921">
        <f t="shared" si="29"/>
        <v>1970</v>
      </c>
      <c r="J1921" s="1" t="s">
        <v>11403</v>
      </c>
      <c r="K1921" s="1" t="s">
        <v>11404</v>
      </c>
      <c r="L1921" s="1" t="s">
        <v>13</v>
      </c>
      <c r="M1921" s="1" t="s">
        <v>3398</v>
      </c>
    </row>
    <row r="1922" spans="1:13" x14ac:dyDescent="0.25">
      <c r="A1922" s="1" t="s">
        <v>178</v>
      </c>
      <c r="B1922" s="1" t="s">
        <v>11405</v>
      </c>
      <c r="C1922" s="1" t="s">
        <v>5112</v>
      </c>
      <c r="D1922" s="1" t="s">
        <v>11</v>
      </c>
      <c r="E1922">
        <v>1000</v>
      </c>
      <c r="F1922" s="1" t="s">
        <v>26844</v>
      </c>
      <c r="H1922">
        <v>1990</v>
      </c>
      <c r="I1922">
        <f t="shared" si="29"/>
        <v>1990</v>
      </c>
      <c r="J1922" s="1" t="s">
        <v>11406</v>
      </c>
      <c r="K1922" s="1" t="s">
        <v>11407</v>
      </c>
      <c r="L1922" s="1" t="s">
        <v>13</v>
      </c>
      <c r="M1922" s="1" t="s">
        <v>3398</v>
      </c>
    </row>
    <row r="1923" spans="1:13" x14ac:dyDescent="0.25">
      <c r="A1923" s="1" t="s">
        <v>178</v>
      </c>
      <c r="B1923" s="1" t="s">
        <v>11408</v>
      </c>
      <c r="C1923" s="1" t="s">
        <v>11409</v>
      </c>
      <c r="D1923" s="1" t="s">
        <v>11</v>
      </c>
      <c r="E1923">
        <v>225</v>
      </c>
      <c r="F1923" s="1" t="s">
        <v>26844</v>
      </c>
      <c r="H1923">
        <v>2020</v>
      </c>
      <c r="I1923">
        <f t="shared" ref="I1923:I1986" si="30">H1923*E1923/1000</f>
        <v>454.5</v>
      </c>
      <c r="J1923" s="1" t="s">
        <v>11410</v>
      </c>
      <c r="K1923" s="1" t="s">
        <v>11411</v>
      </c>
      <c r="L1923" s="1" t="s">
        <v>13</v>
      </c>
      <c r="M1923" s="1" t="s">
        <v>3398</v>
      </c>
    </row>
    <row r="1924" spans="1:13" x14ac:dyDescent="0.25">
      <c r="A1924" s="1" t="s">
        <v>178</v>
      </c>
      <c r="B1924" s="1" t="s">
        <v>11412</v>
      </c>
      <c r="C1924" s="1" t="s">
        <v>11409</v>
      </c>
      <c r="D1924" s="1" t="s">
        <v>11</v>
      </c>
      <c r="E1924">
        <v>225</v>
      </c>
      <c r="F1924" s="1" t="s">
        <v>26844</v>
      </c>
      <c r="H1924">
        <v>2030</v>
      </c>
      <c r="I1924">
        <f t="shared" si="30"/>
        <v>456.75</v>
      </c>
      <c r="J1924" s="1" t="s">
        <v>11413</v>
      </c>
      <c r="K1924" s="1" t="s">
        <v>11414</v>
      </c>
      <c r="L1924" s="1" t="s">
        <v>13</v>
      </c>
      <c r="M1924" s="1" t="s">
        <v>3398</v>
      </c>
    </row>
    <row r="1925" spans="1:13" x14ac:dyDescent="0.25">
      <c r="A1925" s="1" t="s">
        <v>178</v>
      </c>
      <c r="B1925" s="1" t="s">
        <v>11415</v>
      </c>
      <c r="C1925" s="1" t="s">
        <v>11409</v>
      </c>
      <c r="D1925" s="1" t="s">
        <v>11</v>
      </c>
      <c r="E1925">
        <v>225</v>
      </c>
      <c r="F1925" s="1" t="s">
        <v>26844</v>
      </c>
      <c r="H1925">
        <v>2030</v>
      </c>
      <c r="I1925">
        <f t="shared" si="30"/>
        <v>456.75</v>
      </c>
      <c r="J1925" s="1" t="s">
        <v>11416</v>
      </c>
      <c r="K1925" s="1" t="s">
        <v>11417</v>
      </c>
      <c r="L1925" s="1" t="s">
        <v>13</v>
      </c>
      <c r="M1925" s="1" t="s">
        <v>3398</v>
      </c>
    </row>
    <row r="1926" spans="1:13" x14ac:dyDescent="0.25">
      <c r="A1926" s="1" t="s">
        <v>178</v>
      </c>
      <c r="B1926" s="1" t="s">
        <v>11421</v>
      </c>
      <c r="C1926" s="1" t="s">
        <v>5112</v>
      </c>
      <c r="D1926" s="1" t="s">
        <v>11</v>
      </c>
      <c r="E1926">
        <v>1000</v>
      </c>
      <c r="F1926" s="1" t="s">
        <v>26844</v>
      </c>
      <c r="H1926">
        <v>1970</v>
      </c>
      <c r="I1926">
        <f t="shared" si="30"/>
        <v>1970</v>
      </c>
      <c r="J1926" s="1" t="s">
        <v>11422</v>
      </c>
      <c r="K1926" s="1" t="s">
        <v>11423</v>
      </c>
      <c r="L1926" s="1" t="s">
        <v>13</v>
      </c>
      <c r="M1926" s="1" t="s">
        <v>3398</v>
      </c>
    </row>
    <row r="1927" spans="1:13" x14ac:dyDescent="0.25">
      <c r="A1927" s="1" t="s">
        <v>346</v>
      </c>
      <c r="B1927" s="1" t="s">
        <v>11424</v>
      </c>
      <c r="C1927" s="1" t="s">
        <v>5443</v>
      </c>
      <c r="D1927" s="1" t="s">
        <v>11</v>
      </c>
      <c r="E1927">
        <v>180</v>
      </c>
      <c r="F1927" s="1" t="s">
        <v>26844</v>
      </c>
      <c r="H1927">
        <v>2020</v>
      </c>
      <c r="I1927">
        <f t="shared" si="30"/>
        <v>363.6</v>
      </c>
      <c r="J1927" s="1" t="s">
        <v>11425</v>
      </c>
      <c r="K1927" s="1" t="s">
        <v>11426</v>
      </c>
      <c r="L1927" s="1" t="s">
        <v>13</v>
      </c>
      <c r="M1927" s="1" t="s">
        <v>3398</v>
      </c>
    </row>
    <row r="1928" spans="1:13" x14ac:dyDescent="0.25">
      <c r="A1928" s="1" t="s">
        <v>346</v>
      </c>
      <c r="B1928" s="1" t="s">
        <v>11427</v>
      </c>
      <c r="C1928" s="1" t="s">
        <v>5443</v>
      </c>
      <c r="D1928" s="1" t="s">
        <v>11</v>
      </c>
      <c r="E1928">
        <v>180</v>
      </c>
      <c r="F1928" s="1" t="s">
        <v>26844</v>
      </c>
      <c r="H1928">
        <v>2020</v>
      </c>
      <c r="I1928">
        <f t="shared" si="30"/>
        <v>363.6</v>
      </c>
      <c r="J1928" s="1" t="s">
        <v>11428</v>
      </c>
      <c r="K1928" s="1" t="s">
        <v>11429</v>
      </c>
      <c r="L1928" s="1" t="s">
        <v>13</v>
      </c>
      <c r="M1928" s="1" t="s">
        <v>3398</v>
      </c>
    </row>
    <row r="1929" spans="1:13" x14ac:dyDescent="0.25">
      <c r="A1929" s="1" t="s">
        <v>346</v>
      </c>
      <c r="B1929" s="1" t="s">
        <v>11430</v>
      </c>
      <c r="C1929" s="1" t="s">
        <v>5443</v>
      </c>
      <c r="D1929" s="1" t="s">
        <v>11</v>
      </c>
      <c r="E1929">
        <v>180</v>
      </c>
      <c r="F1929" s="1" t="s">
        <v>26844</v>
      </c>
      <c r="H1929">
        <v>2030</v>
      </c>
      <c r="I1929">
        <f t="shared" si="30"/>
        <v>365.4</v>
      </c>
      <c r="J1929" s="1" t="s">
        <v>11431</v>
      </c>
      <c r="K1929" s="1" t="s">
        <v>11432</v>
      </c>
      <c r="L1929" s="1" t="s">
        <v>13</v>
      </c>
      <c r="M1929" s="1" t="s">
        <v>3398</v>
      </c>
    </row>
    <row r="1930" spans="1:13" x14ac:dyDescent="0.25">
      <c r="A1930" s="1" t="s">
        <v>346</v>
      </c>
      <c r="B1930" s="1" t="s">
        <v>11433</v>
      </c>
      <c r="C1930" s="1" t="s">
        <v>5443</v>
      </c>
      <c r="D1930" s="1" t="s">
        <v>11</v>
      </c>
      <c r="E1930">
        <v>180</v>
      </c>
      <c r="F1930" s="1" t="s">
        <v>26844</v>
      </c>
      <c r="H1930">
        <v>2030</v>
      </c>
      <c r="I1930">
        <f t="shared" si="30"/>
        <v>365.4</v>
      </c>
      <c r="J1930" s="1" t="s">
        <v>11434</v>
      </c>
      <c r="K1930" s="1" t="s">
        <v>11435</v>
      </c>
      <c r="L1930" s="1" t="s">
        <v>13</v>
      </c>
      <c r="M1930" s="1" t="s">
        <v>3398</v>
      </c>
    </row>
    <row r="1931" spans="1:13" x14ac:dyDescent="0.25">
      <c r="A1931" s="1" t="s">
        <v>346</v>
      </c>
      <c r="B1931" s="1" t="s">
        <v>11436</v>
      </c>
      <c r="C1931" s="1" t="s">
        <v>5443</v>
      </c>
      <c r="D1931" s="1" t="s">
        <v>11</v>
      </c>
      <c r="E1931">
        <v>180</v>
      </c>
      <c r="F1931" s="1" t="s">
        <v>26844</v>
      </c>
      <c r="H1931">
        <v>2040</v>
      </c>
      <c r="I1931">
        <f t="shared" si="30"/>
        <v>367.2</v>
      </c>
      <c r="J1931" s="1" t="s">
        <v>11437</v>
      </c>
      <c r="K1931" s="1" t="s">
        <v>11438</v>
      </c>
      <c r="L1931" s="1" t="s">
        <v>13</v>
      </c>
      <c r="M1931" s="1" t="s">
        <v>3398</v>
      </c>
    </row>
    <row r="1932" spans="1:13" x14ac:dyDescent="0.25">
      <c r="A1932" s="1" t="s">
        <v>346</v>
      </c>
      <c r="B1932" s="1" t="s">
        <v>11439</v>
      </c>
      <c r="C1932" s="1" t="s">
        <v>5427</v>
      </c>
      <c r="D1932" s="1" t="s">
        <v>11</v>
      </c>
      <c r="E1932">
        <v>160</v>
      </c>
      <c r="F1932" s="1" t="s">
        <v>26844</v>
      </c>
      <c r="H1932">
        <v>2000</v>
      </c>
      <c r="I1932">
        <f t="shared" si="30"/>
        <v>320</v>
      </c>
      <c r="J1932" s="1" t="s">
        <v>11440</v>
      </c>
      <c r="K1932" s="1" t="s">
        <v>11441</v>
      </c>
      <c r="L1932" s="1" t="s">
        <v>13</v>
      </c>
      <c r="M1932" s="1" t="s">
        <v>3398</v>
      </c>
    </row>
    <row r="1933" spans="1:13" x14ac:dyDescent="0.25">
      <c r="A1933" s="1" t="s">
        <v>346</v>
      </c>
      <c r="B1933" s="1" t="s">
        <v>11442</v>
      </c>
      <c r="C1933" s="1" t="s">
        <v>5427</v>
      </c>
      <c r="D1933" s="1" t="s">
        <v>11</v>
      </c>
      <c r="E1933">
        <v>160</v>
      </c>
      <c r="F1933" s="1" t="s">
        <v>26844</v>
      </c>
      <c r="H1933">
        <v>2000</v>
      </c>
      <c r="I1933">
        <f t="shared" si="30"/>
        <v>320</v>
      </c>
      <c r="J1933" s="1" t="s">
        <v>11443</v>
      </c>
      <c r="K1933" s="1" t="s">
        <v>11444</v>
      </c>
      <c r="L1933" s="1" t="s">
        <v>13</v>
      </c>
      <c r="M1933" s="1" t="s">
        <v>3398</v>
      </c>
    </row>
    <row r="1934" spans="1:13" x14ac:dyDescent="0.25">
      <c r="A1934" s="1" t="s">
        <v>346</v>
      </c>
      <c r="B1934" s="1" t="s">
        <v>11445</v>
      </c>
      <c r="C1934" s="1" t="s">
        <v>5427</v>
      </c>
      <c r="D1934" s="1" t="s">
        <v>11</v>
      </c>
      <c r="E1934">
        <v>160</v>
      </c>
      <c r="F1934" s="1" t="s">
        <v>26844</v>
      </c>
      <c r="H1934">
        <v>2000</v>
      </c>
      <c r="I1934">
        <f t="shared" si="30"/>
        <v>320</v>
      </c>
      <c r="J1934" s="1" t="s">
        <v>11446</v>
      </c>
      <c r="K1934" s="1" t="s">
        <v>11447</v>
      </c>
      <c r="L1934" s="1" t="s">
        <v>13</v>
      </c>
      <c r="M1934" s="1" t="s">
        <v>3398</v>
      </c>
    </row>
    <row r="1935" spans="1:13" x14ac:dyDescent="0.25">
      <c r="A1935" s="1" t="s">
        <v>346</v>
      </c>
      <c r="B1935" s="1" t="s">
        <v>11448</v>
      </c>
      <c r="C1935" s="1" t="s">
        <v>5427</v>
      </c>
      <c r="D1935" s="1" t="s">
        <v>11</v>
      </c>
      <c r="E1935">
        <v>160</v>
      </c>
      <c r="F1935" s="1" t="s">
        <v>26844</v>
      </c>
      <c r="H1935">
        <v>2020</v>
      </c>
      <c r="I1935">
        <f t="shared" si="30"/>
        <v>323.2</v>
      </c>
      <c r="J1935" s="1" t="s">
        <v>11449</v>
      </c>
      <c r="K1935" s="1" t="s">
        <v>11450</v>
      </c>
      <c r="L1935" s="1" t="s">
        <v>13</v>
      </c>
      <c r="M1935" s="1" t="s">
        <v>3398</v>
      </c>
    </row>
    <row r="1936" spans="1:13" x14ac:dyDescent="0.25">
      <c r="A1936" s="1" t="s">
        <v>346</v>
      </c>
      <c r="B1936" s="1" t="s">
        <v>11451</v>
      </c>
      <c r="C1936" s="1" t="s">
        <v>5427</v>
      </c>
      <c r="D1936" s="1" t="s">
        <v>11</v>
      </c>
      <c r="E1936">
        <v>160</v>
      </c>
      <c r="F1936" s="1" t="s">
        <v>26844</v>
      </c>
      <c r="H1936">
        <v>2040</v>
      </c>
      <c r="I1936">
        <f t="shared" si="30"/>
        <v>326.39999999999998</v>
      </c>
      <c r="J1936" s="1" t="s">
        <v>11452</v>
      </c>
      <c r="K1936" s="1" t="s">
        <v>11453</v>
      </c>
      <c r="L1936" s="1" t="s">
        <v>13</v>
      </c>
      <c r="M1936" s="1" t="s">
        <v>3398</v>
      </c>
    </row>
    <row r="1937" spans="1:13" x14ac:dyDescent="0.25">
      <c r="A1937" s="1" t="s">
        <v>44</v>
      </c>
      <c r="B1937" s="1" t="s">
        <v>11454</v>
      </c>
      <c r="C1937" s="1" t="s">
        <v>11306</v>
      </c>
      <c r="D1937" s="1" t="s">
        <v>11</v>
      </c>
      <c r="E1937">
        <v>160</v>
      </c>
      <c r="F1937" s="1" t="s">
        <v>26848</v>
      </c>
      <c r="H1937">
        <v>1000</v>
      </c>
      <c r="I1937">
        <f t="shared" si="30"/>
        <v>160</v>
      </c>
      <c r="J1937" s="1" t="s">
        <v>11455</v>
      </c>
      <c r="K1937" s="1" t="s">
        <v>11456</v>
      </c>
      <c r="L1937" s="1" t="s">
        <v>13</v>
      </c>
      <c r="M1937" s="1" t="s">
        <v>3398</v>
      </c>
    </row>
    <row r="1938" spans="1:13" x14ac:dyDescent="0.25">
      <c r="A1938" s="1" t="s">
        <v>44</v>
      </c>
      <c r="B1938" s="1" t="s">
        <v>11457</v>
      </c>
      <c r="C1938" s="1" t="s">
        <v>11306</v>
      </c>
      <c r="D1938" s="1" t="s">
        <v>11</v>
      </c>
      <c r="E1938">
        <v>160</v>
      </c>
      <c r="F1938" s="1" t="s">
        <v>26848</v>
      </c>
      <c r="H1938">
        <v>1000</v>
      </c>
      <c r="I1938">
        <f t="shared" si="30"/>
        <v>160</v>
      </c>
      <c r="J1938" s="1" t="s">
        <v>11458</v>
      </c>
      <c r="K1938" s="1" t="s">
        <v>11459</v>
      </c>
      <c r="L1938" s="1" t="s">
        <v>13</v>
      </c>
      <c r="M1938" s="1" t="s">
        <v>3398</v>
      </c>
    </row>
    <row r="1939" spans="1:13" x14ac:dyDescent="0.25">
      <c r="A1939" s="1" t="s">
        <v>44</v>
      </c>
      <c r="B1939" s="1" t="s">
        <v>11460</v>
      </c>
      <c r="C1939" s="1" t="s">
        <v>11306</v>
      </c>
      <c r="D1939" s="1" t="s">
        <v>11</v>
      </c>
      <c r="E1939">
        <v>160</v>
      </c>
      <c r="F1939" s="1" t="s">
        <v>26848</v>
      </c>
      <c r="H1939">
        <v>1000</v>
      </c>
      <c r="I1939">
        <f t="shared" si="30"/>
        <v>160</v>
      </c>
      <c r="J1939" s="1" t="s">
        <v>11461</v>
      </c>
      <c r="K1939" s="1" t="s">
        <v>11462</v>
      </c>
      <c r="L1939" s="1" t="s">
        <v>13</v>
      </c>
      <c r="M1939" s="1" t="s">
        <v>3398</v>
      </c>
    </row>
    <row r="1940" spans="1:13" x14ac:dyDescent="0.25">
      <c r="A1940" s="1" t="s">
        <v>44</v>
      </c>
      <c r="B1940" s="1" t="s">
        <v>11463</v>
      </c>
      <c r="C1940" s="1" t="s">
        <v>11306</v>
      </c>
      <c r="D1940" s="1" t="s">
        <v>11</v>
      </c>
      <c r="E1940">
        <v>160</v>
      </c>
      <c r="F1940" s="1" t="s">
        <v>26848</v>
      </c>
      <c r="H1940">
        <v>1000</v>
      </c>
      <c r="I1940">
        <f t="shared" si="30"/>
        <v>160</v>
      </c>
      <c r="J1940" s="1" t="s">
        <v>11464</v>
      </c>
      <c r="K1940" s="1" t="s">
        <v>11465</v>
      </c>
      <c r="L1940" s="1" t="s">
        <v>13</v>
      </c>
      <c r="M1940" s="1" t="s">
        <v>3398</v>
      </c>
    </row>
    <row r="1941" spans="1:13" x14ac:dyDescent="0.25">
      <c r="A1941" s="1" t="s">
        <v>44</v>
      </c>
      <c r="B1941" s="1" t="s">
        <v>11466</v>
      </c>
      <c r="C1941" s="1" t="s">
        <v>11306</v>
      </c>
      <c r="D1941" s="1" t="s">
        <v>11</v>
      </c>
      <c r="E1941">
        <v>160</v>
      </c>
      <c r="F1941" s="1" t="s">
        <v>26848</v>
      </c>
      <c r="H1941">
        <v>1000</v>
      </c>
      <c r="I1941">
        <f t="shared" si="30"/>
        <v>160</v>
      </c>
      <c r="J1941" s="1" t="s">
        <v>11467</v>
      </c>
      <c r="K1941" s="1" t="s">
        <v>11468</v>
      </c>
      <c r="L1941" s="1" t="s">
        <v>13</v>
      </c>
      <c r="M1941" s="1" t="s">
        <v>3398</v>
      </c>
    </row>
    <row r="1942" spans="1:13" x14ac:dyDescent="0.25">
      <c r="A1942" s="1" t="s">
        <v>44</v>
      </c>
      <c r="B1942" s="1" t="s">
        <v>11469</v>
      </c>
      <c r="C1942" s="1" t="s">
        <v>11306</v>
      </c>
      <c r="D1942" s="1" t="s">
        <v>11</v>
      </c>
      <c r="E1942">
        <v>160</v>
      </c>
      <c r="F1942" s="1" t="s">
        <v>26848</v>
      </c>
      <c r="H1942">
        <v>1000</v>
      </c>
      <c r="I1942">
        <f t="shared" si="30"/>
        <v>160</v>
      </c>
      <c r="J1942" s="1" t="s">
        <v>11470</v>
      </c>
      <c r="K1942" s="1" t="s">
        <v>11471</v>
      </c>
      <c r="L1942" s="1" t="s">
        <v>13</v>
      </c>
      <c r="M1942" s="1" t="s">
        <v>3398</v>
      </c>
    </row>
    <row r="1943" spans="1:13" x14ac:dyDescent="0.25">
      <c r="A1943" s="1" t="s">
        <v>44</v>
      </c>
      <c r="B1943" s="1" t="s">
        <v>11490</v>
      </c>
      <c r="C1943" s="1" t="s">
        <v>11306</v>
      </c>
      <c r="D1943" s="1" t="s">
        <v>11</v>
      </c>
      <c r="E1943">
        <v>160</v>
      </c>
      <c r="F1943" s="1" t="s">
        <v>26848</v>
      </c>
      <c r="H1943">
        <v>1000</v>
      </c>
      <c r="I1943">
        <f t="shared" si="30"/>
        <v>160</v>
      </c>
      <c r="J1943" s="1" t="s">
        <v>11491</v>
      </c>
      <c r="K1943" s="1" t="s">
        <v>11492</v>
      </c>
      <c r="L1943" s="1" t="s">
        <v>13</v>
      </c>
      <c r="M1943" s="1" t="s">
        <v>3398</v>
      </c>
    </row>
    <row r="1944" spans="1:13" x14ac:dyDescent="0.25">
      <c r="A1944" s="1" t="s">
        <v>44</v>
      </c>
      <c r="B1944" s="1" t="s">
        <v>11493</v>
      </c>
      <c r="C1944" s="1" t="s">
        <v>11306</v>
      </c>
      <c r="D1944" s="1" t="s">
        <v>11</v>
      </c>
      <c r="E1944">
        <v>160</v>
      </c>
      <c r="F1944" s="1" t="s">
        <v>26848</v>
      </c>
      <c r="H1944">
        <v>1000</v>
      </c>
      <c r="I1944">
        <f t="shared" si="30"/>
        <v>160</v>
      </c>
      <c r="J1944" s="1" t="s">
        <v>11494</v>
      </c>
      <c r="K1944" s="1" t="s">
        <v>11495</v>
      </c>
      <c r="L1944" s="1" t="s">
        <v>13</v>
      </c>
      <c r="M1944" s="1" t="s">
        <v>3398</v>
      </c>
    </row>
    <row r="1945" spans="1:13" x14ac:dyDescent="0.25">
      <c r="A1945" s="1" t="s">
        <v>44</v>
      </c>
      <c r="B1945" s="1" t="s">
        <v>11496</v>
      </c>
      <c r="C1945" s="1" t="s">
        <v>11306</v>
      </c>
      <c r="D1945" s="1" t="s">
        <v>11</v>
      </c>
      <c r="E1945">
        <v>160</v>
      </c>
      <c r="F1945" s="1" t="s">
        <v>26848</v>
      </c>
      <c r="H1945">
        <v>1000</v>
      </c>
      <c r="I1945">
        <f t="shared" si="30"/>
        <v>160</v>
      </c>
      <c r="J1945" s="1" t="s">
        <v>11497</v>
      </c>
      <c r="K1945" s="1" t="s">
        <v>11498</v>
      </c>
      <c r="L1945" s="1" t="s">
        <v>13</v>
      </c>
      <c r="M1945" s="1" t="s">
        <v>3398</v>
      </c>
    </row>
    <row r="1946" spans="1:13" x14ac:dyDescent="0.25">
      <c r="A1946" s="1" t="s">
        <v>44</v>
      </c>
      <c r="B1946" s="1" t="s">
        <v>11499</v>
      </c>
      <c r="C1946" s="1" t="s">
        <v>11306</v>
      </c>
      <c r="D1946" s="1" t="s">
        <v>11</v>
      </c>
      <c r="E1946">
        <v>160</v>
      </c>
      <c r="F1946" s="1" t="s">
        <v>26848</v>
      </c>
      <c r="H1946">
        <v>1000</v>
      </c>
      <c r="I1946">
        <f t="shared" si="30"/>
        <v>160</v>
      </c>
      <c r="J1946" s="1" t="s">
        <v>11500</v>
      </c>
      <c r="K1946" s="1" t="s">
        <v>11501</v>
      </c>
      <c r="L1946" s="1" t="s">
        <v>13</v>
      </c>
      <c r="M1946" s="1" t="s">
        <v>3398</v>
      </c>
    </row>
    <row r="1947" spans="1:13" x14ac:dyDescent="0.25">
      <c r="A1947" s="1" t="s">
        <v>44</v>
      </c>
      <c r="B1947" s="1" t="s">
        <v>11502</v>
      </c>
      <c r="C1947" s="1" t="s">
        <v>11306</v>
      </c>
      <c r="D1947" s="1" t="s">
        <v>11</v>
      </c>
      <c r="E1947">
        <v>160</v>
      </c>
      <c r="F1947" s="1" t="s">
        <v>26848</v>
      </c>
      <c r="H1947">
        <v>1000</v>
      </c>
      <c r="I1947">
        <f t="shared" si="30"/>
        <v>160</v>
      </c>
      <c r="J1947" s="1" t="s">
        <v>11503</v>
      </c>
      <c r="K1947" s="1" t="s">
        <v>11504</v>
      </c>
      <c r="L1947" s="1" t="s">
        <v>13</v>
      </c>
      <c r="M1947" s="1" t="s">
        <v>3398</v>
      </c>
    </row>
    <row r="1948" spans="1:13" x14ac:dyDescent="0.25">
      <c r="A1948" s="1" t="s">
        <v>44</v>
      </c>
      <c r="B1948" s="1" t="s">
        <v>11505</v>
      </c>
      <c r="C1948" s="1" t="s">
        <v>11306</v>
      </c>
      <c r="D1948" s="1" t="s">
        <v>11</v>
      </c>
      <c r="E1948">
        <v>160</v>
      </c>
      <c r="F1948" s="1" t="s">
        <v>26848</v>
      </c>
      <c r="H1948">
        <v>1000</v>
      </c>
      <c r="I1948">
        <f t="shared" si="30"/>
        <v>160</v>
      </c>
      <c r="J1948" s="1" t="s">
        <v>11506</v>
      </c>
      <c r="K1948" s="1" t="s">
        <v>11507</v>
      </c>
      <c r="L1948" s="1" t="s">
        <v>13</v>
      </c>
      <c r="M1948" s="1" t="s">
        <v>3398</v>
      </c>
    </row>
    <row r="1949" spans="1:13" x14ac:dyDescent="0.25">
      <c r="A1949" s="1" t="s">
        <v>44</v>
      </c>
      <c r="B1949" s="1" t="s">
        <v>11508</v>
      </c>
      <c r="C1949" s="1" t="s">
        <v>11509</v>
      </c>
      <c r="D1949" s="1" t="s">
        <v>11</v>
      </c>
      <c r="E1949">
        <v>130</v>
      </c>
      <c r="F1949" s="1" t="s">
        <v>26885</v>
      </c>
      <c r="H1949">
        <v>1100</v>
      </c>
      <c r="I1949">
        <f t="shared" si="30"/>
        <v>143</v>
      </c>
      <c r="J1949" s="1" t="s">
        <v>11510</v>
      </c>
      <c r="K1949" s="1" t="s">
        <v>11511</v>
      </c>
      <c r="L1949" s="1" t="s">
        <v>13</v>
      </c>
      <c r="M1949" s="1" t="s">
        <v>3398</v>
      </c>
    </row>
    <row r="1950" spans="1:13" x14ac:dyDescent="0.25">
      <c r="A1950" s="1" t="s">
        <v>44</v>
      </c>
      <c r="B1950" s="1" t="s">
        <v>11512</v>
      </c>
      <c r="C1950" s="1" t="s">
        <v>11509</v>
      </c>
      <c r="D1950" s="1" t="s">
        <v>11</v>
      </c>
      <c r="E1950">
        <v>130</v>
      </c>
      <c r="F1950" s="1" t="s">
        <v>26885</v>
      </c>
      <c r="H1950">
        <v>1100</v>
      </c>
      <c r="I1950">
        <f t="shared" si="30"/>
        <v>143</v>
      </c>
      <c r="J1950" s="1" t="s">
        <v>11513</v>
      </c>
      <c r="K1950" s="1" t="s">
        <v>11514</v>
      </c>
      <c r="L1950" s="1" t="s">
        <v>13</v>
      </c>
      <c r="M1950" s="1" t="s">
        <v>3398</v>
      </c>
    </row>
    <row r="1951" spans="1:13" x14ac:dyDescent="0.25">
      <c r="A1951" s="1" t="s">
        <v>44</v>
      </c>
      <c r="B1951" s="1" t="s">
        <v>11515</v>
      </c>
      <c r="C1951" s="1" t="s">
        <v>11509</v>
      </c>
      <c r="D1951" s="1" t="s">
        <v>11</v>
      </c>
      <c r="E1951">
        <v>130</v>
      </c>
      <c r="F1951" s="1" t="s">
        <v>26885</v>
      </c>
      <c r="H1951">
        <v>1100</v>
      </c>
      <c r="I1951">
        <f t="shared" si="30"/>
        <v>143</v>
      </c>
      <c r="J1951" s="1" t="s">
        <v>11516</v>
      </c>
      <c r="K1951" s="1" t="s">
        <v>11517</v>
      </c>
      <c r="L1951" s="1" t="s">
        <v>13</v>
      </c>
      <c r="M1951" s="1" t="s">
        <v>3398</v>
      </c>
    </row>
    <row r="1952" spans="1:13" x14ac:dyDescent="0.25">
      <c r="A1952" s="1" t="s">
        <v>44</v>
      </c>
      <c r="B1952" s="1" t="s">
        <v>11518</v>
      </c>
      <c r="C1952" s="1" t="s">
        <v>11509</v>
      </c>
      <c r="D1952" s="1" t="s">
        <v>11</v>
      </c>
      <c r="E1952">
        <v>130</v>
      </c>
      <c r="F1952" s="1" t="s">
        <v>26885</v>
      </c>
      <c r="H1952">
        <v>1100</v>
      </c>
      <c r="I1952">
        <f t="shared" si="30"/>
        <v>143</v>
      </c>
      <c r="J1952" s="1" t="s">
        <v>11519</v>
      </c>
      <c r="K1952" s="1" t="s">
        <v>11520</v>
      </c>
      <c r="L1952" s="1" t="s">
        <v>13</v>
      </c>
      <c r="M1952" s="1" t="s">
        <v>3398</v>
      </c>
    </row>
    <row r="1953" spans="1:13" x14ac:dyDescent="0.25">
      <c r="A1953" s="1" t="s">
        <v>44</v>
      </c>
      <c r="B1953" s="1" t="s">
        <v>11521</v>
      </c>
      <c r="C1953" s="1" t="s">
        <v>11509</v>
      </c>
      <c r="D1953" s="1" t="s">
        <v>11</v>
      </c>
      <c r="E1953">
        <v>130</v>
      </c>
      <c r="F1953" s="1" t="s">
        <v>26885</v>
      </c>
      <c r="H1953">
        <v>1100</v>
      </c>
      <c r="I1953">
        <f t="shared" si="30"/>
        <v>143</v>
      </c>
      <c r="J1953" s="1" t="s">
        <v>11522</v>
      </c>
      <c r="K1953" s="1" t="s">
        <v>11523</v>
      </c>
      <c r="L1953" s="1" t="s">
        <v>13</v>
      </c>
      <c r="M1953" s="1" t="s">
        <v>3398</v>
      </c>
    </row>
    <row r="1954" spans="1:13" x14ac:dyDescent="0.25">
      <c r="A1954" s="1" t="s">
        <v>410</v>
      </c>
      <c r="B1954" s="1" t="s">
        <v>11524</v>
      </c>
      <c r="C1954" s="1" t="s">
        <v>11509</v>
      </c>
      <c r="D1954" s="1" t="s">
        <v>11</v>
      </c>
      <c r="E1954">
        <v>130</v>
      </c>
      <c r="F1954" s="1" t="s">
        <v>26885</v>
      </c>
      <c r="H1954">
        <v>200</v>
      </c>
      <c r="I1954">
        <f t="shared" si="30"/>
        <v>26</v>
      </c>
      <c r="J1954" s="1" t="s">
        <v>11525</v>
      </c>
      <c r="K1954" s="1" t="s">
        <v>11526</v>
      </c>
      <c r="L1954" s="1" t="s">
        <v>13</v>
      </c>
      <c r="M1954" s="1" t="s">
        <v>3398</v>
      </c>
    </row>
    <row r="1955" spans="1:13" x14ac:dyDescent="0.25">
      <c r="A1955" s="1" t="s">
        <v>44</v>
      </c>
      <c r="B1955" s="1" t="s">
        <v>11527</v>
      </c>
      <c r="C1955" s="1" t="s">
        <v>11306</v>
      </c>
      <c r="D1955" s="1" t="s">
        <v>11</v>
      </c>
      <c r="E1955">
        <v>160</v>
      </c>
      <c r="F1955" s="1" t="s">
        <v>26848</v>
      </c>
      <c r="H1955">
        <v>950</v>
      </c>
      <c r="I1955">
        <f t="shared" si="30"/>
        <v>152</v>
      </c>
      <c r="J1955" s="1" t="s">
        <v>11528</v>
      </c>
      <c r="K1955" s="1" t="s">
        <v>11529</v>
      </c>
      <c r="L1955" s="1" t="s">
        <v>13</v>
      </c>
      <c r="M1955" s="1" t="s">
        <v>3398</v>
      </c>
    </row>
    <row r="1956" spans="1:13" x14ac:dyDescent="0.25">
      <c r="A1956" s="1" t="s">
        <v>44</v>
      </c>
      <c r="B1956" s="1" t="s">
        <v>11530</v>
      </c>
      <c r="C1956" s="1" t="s">
        <v>11306</v>
      </c>
      <c r="D1956" s="1" t="s">
        <v>11</v>
      </c>
      <c r="E1956">
        <v>160</v>
      </c>
      <c r="F1956" s="1" t="s">
        <v>26848</v>
      </c>
      <c r="H1956">
        <v>1000</v>
      </c>
      <c r="I1956">
        <f t="shared" si="30"/>
        <v>160</v>
      </c>
      <c r="J1956" s="1" t="s">
        <v>11531</v>
      </c>
      <c r="K1956" s="1" t="s">
        <v>11532</v>
      </c>
      <c r="L1956" s="1" t="s">
        <v>13</v>
      </c>
      <c r="M1956" s="1" t="s">
        <v>3398</v>
      </c>
    </row>
    <row r="1957" spans="1:13" x14ac:dyDescent="0.25">
      <c r="A1957" s="1" t="s">
        <v>44</v>
      </c>
      <c r="B1957" s="1" t="s">
        <v>11533</v>
      </c>
      <c r="C1957" s="1" t="s">
        <v>11306</v>
      </c>
      <c r="D1957" s="1" t="s">
        <v>11</v>
      </c>
      <c r="E1957">
        <v>160</v>
      </c>
      <c r="F1957" s="1" t="s">
        <v>26848</v>
      </c>
      <c r="H1957">
        <v>1000</v>
      </c>
      <c r="I1957">
        <f t="shared" si="30"/>
        <v>160</v>
      </c>
      <c r="J1957" s="1" t="s">
        <v>11534</v>
      </c>
      <c r="K1957" s="1" t="s">
        <v>11535</v>
      </c>
      <c r="L1957" s="1" t="s">
        <v>13</v>
      </c>
      <c r="M1957" s="1" t="s">
        <v>3398</v>
      </c>
    </row>
    <row r="1958" spans="1:13" x14ac:dyDescent="0.25">
      <c r="A1958" s="1" t="s">
        <v>44</v>
      </c>
      <c r="B1958" s="1" t="s">
        <v>11536</v>
      </c>
      <c r="C1958" s="1" t="s">
        <v>11306</v>
      </c>
      <c r="D1958" s="1" t="s">
        <v>11</v>
      </c>
      <c r="E1958">
        <v>160</v>
      </c>
      <c r="F1958" s="1" t="s">
        <v>26848</v>
      </c>
      <c r="H1958">
        <v>1000</v>
      </c>
      <c r="I1958">
        <f t="shared" si="30"/>
        <v>160</v>
      </c>
      <c r="J1958" s="1" t="s">
        <v>11537</v>
      </c>
      <c r="K1958" s="1" t="s">
        <v>11538</v>
      </c>
      <c r="L1958" s="1" t="s">
        <v>13</v>
      </c>
      <c r="M1958" s="1" t="s">
        <v>3398</v>
      </c>
    </row>
    <row r="1959" spans="1:13" x14ac:dyDescent="0.25">
      <c r="A1959" s="1" t="s">
        <v>44</v>
      </c>
      <c r="B1959" s="1" t="s">
        <v>11539</v>
      </c>
      <c r="C1959" s="1" t="s">
        <v>11306</v>
      </c>
      <c r="D1959" s="1" t="s">
        <v>11</v>
      </c>
      <c r="E1959">
        <v>160</v>
      </c>
      <c r="F1959" s="1" t="s">
        <v>26848</v>
      </c>
      <c r="H1959">
        <v>1000</v>
      </c>
      <c r="I1959">
        <f t="shared" si="30"/>
        <v>160</v>
      </c>
      <c r="J1959" s="1" t="s">
        <v>11540</v>
      </c>
      <c r="K1959" s="1" t="s">
        <v>11541</v>
      </c>
      <c r="L1959" s="1" t="s">
        <v>13</v>
      </c>
      <c r="M1959" s="1" t="s">
        <v>3398</v>
      </c>
    </row>
    <row r="1960" spans="1:13" x14ac:dyDescent="0.25">
      <c r="A1960" s="1" t="s">
        <v>44</v>
      </c>
      <c r="B1960" s="1" t="s">
        <v>11542</v>
      </c>
      <c r="C1960" s="1" t="s">
        <v>11306</v>
      </c>
      <c r="D1960" s="1" t="s">
        <v>11</v>
      </c>
      <c r="E1960">
        <v>160</v>
      </c>
      <c r="F1960" s="1" t="s">
        <v>26848</v>
      </c>
      <c r="H1960">
        <v>1000</v>
      </c>
      <c r="I1960">
        <f t="shared" si="30"/>
        <v>160</v>
      </c>
      <c r="J1960" s="1" t="s">
        <v>11543</v>
      </c>
      <c r="K1960" s="1" t="s">
        <v>11544</v>
      </c>
      <c r="L1960" s="1" t="s">
        <v>13</v>
      </c>
      <c r="M1960" s="1" t="s">
        <v>3398</v>
      </c>
    </row>
    <row r="1961" spans="1:13" x14ac:dyDescent="0.25">
      <c r="A1961" s="1" t="s">
        <v>44</v>
      </c>
      <c r="B1961" s="1" t="s">
        <v>11545</v>
      </c>
      <c r="C1961" s="1" t="s">
        <v>11306</v>
      </c>
      <c r="D1961" s="1" t="s">
        <v>11</v>
      </c>
      <c r="E1961">
        <v>160</v>
      </c>
      <c r="F1961" s="1" t="s">
        <v>26848</v>
      </c>
      <c r="H1961">
        <v>1000</v>
      </c>
      <c r="I1961">
        <f t="shared" si="30"/>
        <v>160</v>
      </c>
      <c r="J1961" s="1" t="s">
        <v>11546</v>
      </c>
      <c r="K1961" s="1" t="s">
        <v>11547</v>
      </c>
      <c r="L1961" s="1" t="s">
        <v>13</v>
      </c>
      <c r="M1961" s="1" t="s">
        <v>3398</v>
      </c>
    </row>
    <row r="1962" spans="1:13" x14ac:dyDescent="0.25">
      <c r="A1962" s="1" t="s">
        <v>44</v>
      </c>
      <c r="B1962" s="1" t="s">
        <v>11548</v>
      </c>
      <c r="C1962" s="1" t="s">
        <v>11306</v>
      </c>
      <c r="D1962" s="1" t="s">
        <v>11</v>
      </c>
      <c r="E1962">
        <v>160</v>
      </c>
      <c r="F1962" s="1" t="s">
        <v>26848</v>
      </c>
      <c r="H1962">
        <v>1000</v>
      </c>
      <c r="I1962">
        <f t="shared" si="30"/>
        <v>160</v>
      </c>
      <c r="J1962" s="1" t="s">
        <v>11549</v>
      </c>
      <c r="K1962" s="1" t="s">
        <v>11550</v>
      </c>
      <c r="L1962" s="1" t="s">
        <v>13</v>
      </c>
      <c r="M1962" s="1" t="s">
        <v>3398</v>
      </c>
    </row>
    <row r="1963" spans="1:13" x14ac:dyDescent="0.25">
      <c r="A1963" s="1" t="s">
        <v>44</v>
      </c>
      <c r="B1963" s="1" t="s">
        <v>11551</v>
      </c>
      <c r="C1963" s="1" t="s">
        <v>11306</v>
      </c>
      <c r="D1963" s="1" t="s">
        <v>11</v>
      </c>
      <c r="E1963">
        <v>160</v>
      </c>
      <c r="F1963" s="1" t="s">
        <v>26848</v>
      </c>
      <c r="H1963">
        <v>1000</v>
      </c>
      <c r="I1963">
        <f t="shared" si="30"/>
        <v>160</v>
      </c>
      <c r="J1963" s="1" t="s">
        <v>11552</v>
      </c>
      <c r="K1963" s="1" t="s">
        <v>11553</v>
      </c>
      <c r="L1963" s="1" t="s">
        <v>13</v>
      </c>
      <c r="M1963" s="1" t="s">
        <v>3398</v>
      </c>
    </row>
    <row r="1964" spans="1:13" x14ac:dyDescent="0.25">
      <c r="A1964" s="1" t="s">
        <v>44</v>
      </c>
      <c r="B1964" s="1" t="s">
        <v>11554</v>
      </c>
      <c r="C1964" s="1" t="s">
        <v>11306</v>
      </c>
      <c r="D1964" s="1" t="s">
        <v>11</v>
      </c>
      <c r="E1964">
        <v>160</v>
      </c>
      <c r="F1964" s="1" t="s">
        <v>26848</v>
      </c>
      <c r="H1964">
        <v>1000</v>
      </c>
      <c r="I1964">
        <f t="shared" si="30"/>
        <v>160</v>
      </c>
      <c r="J1964" s="1" t="s">
        <v>11555</v>
      </c>
      <c r="K1964" s="1" t="s">
        <v>11556</v>
      </c>
      <c r="L1964" s="1" t="s">
        <v>13</v>
      </c>
      <c r="M1964" s="1" t="s">
        <v>3398</v>
      </c>
    </row>
    <row r="1965" spans="1:13" x14ac:dyDescent="0.25">
      <c r="A1965" s="1" t="s">
        <v>44</v>
      </c>
      <c r="B1965" s="1" t="s">
        <v>11557</v>
      </c>
      <c r="C1965" s="1" t="s">
        <v>11306</v>
      </c>
      <c r="D1965" s="1" t="s">
        <v>11</v>
      </c>
      <c r="E1965">
        <v>160</v>
      </c>
      <c r="F1965" s="1" t="s">
        <v>26848</v>
      </c>
      <c r="H1965">
        <v>1000</v>
      </c>
      <c r="I1965">
        <f t="shared" si="30"/>
        <v>160</v>
      </c>
      <c r="J1965" s="1" t="s">
        <v>11558</v>
      </c>
      <c r="K1965" s="1" t="s">
        <v>11559</v>
      </c>
      <c r="L1965" s="1" t="s">
        <v>13</v>
      </c>
      <c r="M1965" s="1" t="s">
        <v>3398</v>
      </c>
    </row>
    <row r="1966" spans="1:13" x14ac:dyDescent="0.25">
      <c r="A1966" s="1" t="s">
        <v>44</v>
      </c>
      <c r="B1966" s="1" t="s">
        <v>11560</v>
      </c>
      <c r="C1966" s="1" t="s">
        <v>11306</v>
      </c>
      <c r="D1966" s="1" t="s">
        <v>11</v>
      </c>
      <c r="E1966">
        <v>160</v>
      </c>
      <c r="F1966" s="1" t="s">
        <v>26848</v>
      </c>
      <c r="H1966">
        <v>950</v>
      </c>
      <c r="I1966">
        <f t="shared" si="30"/>
        <v>152</v>
      </c>
      <c r="J1966" s="1" t="s">
        <v>11561</v>
      </c>
      <c r="K1966" s="1" t="s">
        <v>11562</v>
      </c>
      <c r="L1966" s="1" t="s">
        <v>13</v>
      </c>
      <c r="M1966" s="1" t="s">
        <v>3398</v>
      </c>
    </row>
    <row r="1967" spans="1:13" x14ac:dyDescent="0.25">
      <c r="A1967" s="1" t="s">
        <v>44</v>
      </c>
      <c r="B1967" s="1" t="s">
        <v>11563</v>
      </c>
      <c r="C1967" s="1" t="s">
        <v>11306</v>
      </c>
      <c r="D1967" s="1" t="s">
        <v>11</v>
      </c>
      <c r="E1967">
        <v>160</v>
      </c>
      <c r="F1967" s="1" t="s">
        <v>26848</v>
      </c>
      <c r="H1967">
        <v>1000</v>
      </c>
      <c r="I1967">
        <f t="shared" si="30"/>
        <v>160</v>
      </c>
      <c r="J1967" s="1" t="s">
        <v>11564</v>
      </c>
      <c r="K1967" s="1" t="s">
        <v>11565</v>
      </c>
      <c r="L1967" s="1" t="s">
        <v>13</v>
      </c>
      <c r="M1967" s="1" t="s">
        <v>3398</v>
      </c>
    </row>
    <row r="1968" spans="1:13" x14ac:dyDescent="0.25">
      <c r="A1968" s="1" t="s">
        <v>44</v>
      </c>
      <c r="B1968" s="1" t="s">
        <v>11566</v>
      </c>
      <c r="C1968" s="1" t="s">
        <v>11306</v>
      </c>
      <c r="D1968" s="1" t="s">
        <v>11</v>
      </c>
      <c r="E1968">
        <v>160</v>
      </c>
      <c r="F1968" s="1" t="s">
        <v>26848</v>
      </c>
      <c r="H1968">
        <v>1000</v>
      </c>
      <c r="I1968">
        <f t="shared" si="30"/>
        <v>160</v>
      </c>
      <c r="J1968" s="1" t="s">
        <v>11567</v>
      </c>
      <c r="K1968" s="1" t="s">
        <v>11568</v>
      </c>
      <c r="L1968" s="1" t="s">
        <v>13</v>
      </c>
      <c r="M1968" s="1" t="s">
        <v>3398</v>
      </c>
    </row>
    <row r="1969" spans="1:13" x14ac:dyDescent="0.25">
      <c r="A1969" s="1" t="s">
        <v>44</v>
      </c>
      <c r="B1969" s="1" t="s">
        <v>11569</v>
      </c>
      <c r="C1969" s="1" t="s">
        <v>11306</v>
      </c>
      <c r="D1969" s="1" t="s">
        <v>11</v>
      </c>
      <c r="E1969">
        <v>160</v>
      </c>
      <c r="F1969" s="1" t="s">
        <v>26848</v>
      </c>
      <c r="H1969">
        <v>1000</v>
      </c>
      <c r="I1969">
        <f t="shared" si="30"/>
        <v>160</v>
      </c>
      <c r="J1969" s="1" t="s">
        <v>11570</v>
      </c>
      <c r="K1969" s="1" t="s">
        <v>11571</v>
      </c>
      <c r="L1969" s="1" t="s">
        <v>13</v>
      </c>
      <c r="M1969" s="1" t="s">
        <v>3398</v>
      </c>
    </row>
    <row r="1970" spans="1:13" x14ac:dyDescent="0.25">
      <c r="A1970" s="1" t="s">
        <v>44</v>
      </c>
      <c r="B1970" s="1" t="s">
        <v>11572</v>
      </c>
      <c r="C1970" s="1" t="s">
        <v>11306</v>
      </c>
      <c r="D1970" s="1" t="s">
        <v>11</v>
      </c>
      <c r="E1970">
        <v>160</v>
      </c>
      <c r="F1970" s="1" t="s">
        <v>26848</v>
      </c>
      <c r="H1970">
        <v>1000</v>
      </c>
      <c r="I1970">
        <f t="shared" si="30"/>
        <v>160</v>
      </c>
      <c r="J1970" s="1" t="s">
        <v>11573</v>
      </c>
      <c r="K1970" s="1" t="s">
        <v>11574</v>
      </c>
      <c r="L1970" s="1" t="s">
        <v>13</v>
      </c>
      <c r="M1970" s="1" t="s">
        <v>3398</v>
      </c>
    </row>
    <row r="1971" spans="1:13" x14ac:dyDescent="0.25">
      <c r="A1971" s="1" t="s">
        <v>44</v>
      </c>
      <c r="B1971" s="1" t="s">
        <v>11575</v>
      </c>
      <c r="C1971" s="1" t="s">
        <v>11306</v>
      </c>
      <c r="D1971" s="1" t="s">
        <v>11</v>
      </c>
      <c r="E1971">
        <v>160</v>
      </c>
      <c r="F1971" s="1" t="s">
        <v>26848</v>
      </c>
      <c r="H1971">
        <v>1000</v>
      </c>
      <c r="I1971">
        <f t="shared" si="30"/>
        <v>160</v>
      </c>
      <c r="J1971" s="1" t="s">
        <v>11576</v>
      </c>
      <c r="K1971" s="1" t="s">
        <v>11577</v>
      </c>
      <c r="L1971" s="1" t="s">
        <v>13</v>
      </c>
      <c r="M1971" s="1" t="s">
        <v>3398</v>
      </c>
    </row>
    <row r="1972" spans="1:13" x14ac:dyDescent="0.25">
      <c r="A1972" s="1" t="s">
        <v>44</v>
      </c>
      <c r="B1972" s="1" t="s">
        <v>11578</v>
      </c>
      <c r="C1972" s="1" t="s">
        <v>11306</v>
      </c>
      <c r="D1972" s="1" t="s">
        <v>11</v>
      </c>
      <c r="E1972">
        <v>160</v>
      </c>
      <c r="F1972" s="1" t="s">
        <v>26848</v>
      </c>
      <c r="H1972">
        <v>1000</v>
      </c>
      <c r="I1972">
        <f t="shared" si="30"/>
        <v>160</v>
      </c>
      <c r="J1972" s="1" t="s">
        <v>11579</v>
      </c>
      <c r="K1972" s="1" t="s">
        <v>11580</v>
      </c>
      <c r="L1972" s="1" t="s">
        <v>13</v>
      </c>
      <c r="M1972" s="1" t="s">
        <v>3398</v>
      </c>
    </row>
    <row r="1973" spans="1:13" x14ac:dyDescent="0.25">
      <c r="A1973" s="1" t="s">
        <v>44</v>
      </c>
      <c r="B1973" s="1" t="s">
        <v>11581</v>
      </c>
      <c r="C1973" s="1" t="s">
        <v>11306</v>
      </c>
      <c r="D1973" s="1" t="s">
        <v>11</v>
      </c>
      <c r="E1973">
        <v>160</v>
      </c>
      <c r="F1973" s="1" t="s">
        <v>26848</v>
      </c>
      <c r="H1973">
        <v>1000</v>
      </c>
      <c r="I1973">
        <f t="shared" si="30"/>
        <v>160</v>
      </c>
      <c r="J1973" s="1" t="s">
        <v>11582</v>
      </c>
      <c r="K1973" s="1" t="s">
        <v>11583</v>
      </c>
      <c r="L1973" s="1" t="s">
        <v>13</v>
      </c>
      <c r="M1973" s="1" t="s">
        <v>3398</v>
      </c>
    </row>
    <row r="1974" spans="1:13" x14ac:dyDescent="0.25">
      <c r="A1974" s="1" t="s">
        <v>44</v>
      </c>
      <c r="B1974" s="1" t="s">
        <v>11584</v>
      </c>
      <c r="C1974" s="1" t="s">
        <v>11306</v>
      </c>
      <c r="D1974" s="1" t="s">
        <v>11</v>
      </c>
      <c r="E1974">
        <v>160</v>
      </c>
      <c r="F1974" s="1" t="s">
        <v>26848</v>
      </c>
      <c r="H1974">
        <v>1000</v>
      </c>
      <c r="I1974">
        <f t="shared" si="30"/>
        <v>160</v>
      </c>
      <c r="J1974" s="1" t="s">
        <v>11585</v>
      </c>
      <c r="K1974" s="1" t="s">
        <v>11586</v>
      </c>
      <c r="L1974" s="1" t="s">
        <v>13</v>
      </c>
      <c r="M1974" s="1" t="s">
        <v>3398</v>
      </c>
    </row>
    <row r="1975" spans="1:13" x14ac:dyDescent="0.25">
      <c r="A1975" s="1" t="s">
        <v>44</v>
      </c>
      <c r="B1975" s="1" t="s">
        <v>11587</v>
      </c>
      <c r="C1975" s="1" t="s">
        <v>11306</v>
      </c>
      <c r="D1975" s="1" t="s">
        <v>11</v>
      </c>
      <c r="E1975">
        <v>160</v>
      </c>
      <c r="F1975" s="1" t="s">
        <v>26848</v>
      </c>
      <c r="H1975">
        <v>1000</v>
      </c>
      <c r="I1975">
        <f t="shared" si="30"/>
        <v>160</v>
      </c>
      <c r="J1975" s="1" t="s">
        <v>11588</v>
      </c>
      <c r="K1975" s="1" t="s">
        <v>11589</v>
      </c>
      <c r="L1975" s="1" t="s">
        <v>13</v>
      </c>
      <c r="M1975" s="1" t="s">
        <v>3398</v>
      </c>
    </row>
    <row r="1976" spans="1:13" x14ac:dyDescent="0.25">
      <c r="A1976" s="1" t="s">
        <v>44</v>
      </c>
      <c r="B1976" s="1" t="s">
        <v>11590</v>
      </c>
      <c r="C1976" s="1" t="s">
        <v>11306</v>
      </c>
      <c r="D1976" s="1" t="s">
        <v>11</v>
      </c>
      <c r="E1976">
        <v>160</v>
      </c>
      <c r="F1976" s="1" t="s">
        <v>26848</v>
      </c>
      <c r="H1976">
        <v>1000</v>
      </c>
      <c r="I1976">
        <f t="shared" si="30"/>
        <v>160</v>
      </c>
      <c r="J1976" s="1" t="s">
        <v>11591</v>
      </c>
      <c r="K1976" s="1" t="s">
        <v>11592</v>
      </c>
      <c r="L1976" s="1" t="s">
        <v>13</v>
      </c>
      <c r="M1976" s="1" t="s">
        <v>3398</v>
      </c>
    </row>
    <row r="1977" spans="1:13" x14ac:dyDescent="0.25">
      <c r="A1977" s="1" t="s">
        <v>44</v>
      </c>
      <c r="B1977" s="1" t="s">
        <v>11593</v>
      </c>
      <c r="C1977" s="1" t="s">
        <v>11306</v>
      </c>
      <c r="D1977" s="1" t="s">
        <v>11</v>
      </c>
      <c r="E1977">
        <v>160</v>
      </c>
      <c r="F1977" s="1" t="s">
        <v>26848</v>
      </c>
      <c r="H1977">
        <v>1000</v>
      </c>
      <c r="I1977">
        <f t="shared" si="30"/>
        <v>160</v>
      </c>
      <c r="J1977" s="1" t="s">
        <v>11594</v>
      </c>
      <c r="K1977" s="1" t="s">
        <v>11595</v>
      </c>
      <c r="L1977" s="1" t="s">
        <v>13</v>
      </c>
      <c r="M1977" s="1" t="s">
        <v>3398</v>
      </c>
    </row>
    <row r="1978" spans="1:13" x14ac:dyDescent="0.25">
      <c r="A1978" s="1" t="s">
        <v>44</v>
      </c>
      <c r="B1978" s="1" t="s">
        <v>11596</v>
      </c>
      <c r="C1978" s="1" t="s">
        <v>11306</v>
      </c>
      <c r="D1978" s="1" t="s">
        <v>11</v>
      </c>
      <c r="E1978">
        <v>160</v>
      </c>
      <c r="F1978" s="1" t="s">
        <v>26848</v>
      </c>
      <c r="H1978">
        <v>1000</v>
      </c>
      <c r="I1978">
        <f t="shared" si="30"/>
        <v>160</v>
      </c>
      <c r="J1978" s="1" t="s">
        <v>11597</v>
      </c>
      <c r="K1978" s="1" t="s">
        <v>11598</v>
      </c>
      <c r="L1978" s="1" t="s">
        <v>13</v>
      </c>
      <c r="M1978" s="1" t="s">
        <v>3398</v>
      </c>
    </row>
    <row r="1979" spans="1:13" x14ac:dyDescent="0.25">
      <c r="A1979" s="1" t="s">
        <v>44</v>
      </c>
      <c r="B1979" s="1" t="s">
        <v>11599</v>
      </c>
      <c r="C1979" s="1" t="s">
        <v>11306</v>
      </c>
      <c r="D1979" s="1" t="s">
        <v>11</v>
      </c>
      <c r="E1979">
        <v>160</v>
      </c>
      <c r="F1979" s="1" t="s">
        <v>26848</v>
      </c>
      <c r="H1979">
        <v>950</v>
      </c>
      <c r="I1979">
        <f t="shared" si="30"/>
        <v>152</v>
      </c>
      <c r="J1979" s="1" t="s">
        <v>11600</v>
      </c>
      <c r="K1979" s="1" t="s">
        <v>11601</v>
      </c>
      <c r="L1979" s="1" t="s">
        <v>13</v>
      </c>
      <c r="M1979" s="1" t="s">
        <v>3398</v>
      </c>
    </row>
    <row r="1980" spans="1:13" x14ac:dyDescent="0.25">
      <c r="A1980" s="1" t="s">
        <v>44</v>
      </c>
      <c r="B1980" s="1" t="s">
        <v>11602</v>
      </c>
      <c r="C1980" s="1" t="s">
        <v>11306</v>
      </c>
      <c r="D1980" s="1" t="s">
        <v>11</v>
      </c>
      <c r="E1980">
        <v>160</v>
      </c>
      <c r="F1980" s="1" t="s">
        <v>26848</v>
      </c>
      <c r="H1980">
        <v>1000</v>
      </c>
      <c r="I1980">
        <f t="shared" si="30"/>
        <v>160</v>
      </c>
      <c r="J1980" s="1" t="s">
        <v>11603</v>
      </c>
      <c r="K1980" s="1" t="s">
        <v>11604</v>
      </c>
      <c r="L1980" s="1" t="s">
        <v>13</v>
      </c>
      <c r="M1980" s="1" t="s">
        <v>3398</v>
      </c>
    </row>
    <row r="1981" spans="1:13" x14ac:dyDescent="0.25">
      <c r="A1981" s="1" t="s">
        <v>44</v>
      </c>
      <c r="B1981" s="1" t="s">
        <v>11605</v>
      </c>
      <c r="C1981" s="1" t="s">
        <v>11306</v>
      </c>
      <c r="D1981" s="1" t="s">
        <v>11</v>
      </c>
      <c r="E1981">
        <v>160</v>
      </c>
      <c r="F1981" s="1" t="s">
        <v>26848</v>
      </c>
      <c r="H1981">
        <v>1000</v>
      </c>
      <c r="I1981">
        <f t="shared" si="30"/>
        <v>160</v>
      </c>
      <c r="J1981" s="1" t="s">
        <v>11606</v>
      </c>
      <c r="K1981" s="1" t="s">
        <v>11607</v>
      </c>
      <c r="L1981" s="1" t="s">
        <v>13</v>
      </c>
      <c r="M1981" s="1" t="s">
        <v>3398</v>
      </c>
    </row>
    <row r="1982" spans="1:13" x14ac:dyDescent="0.25">
      <c r="A1982" s="1" t="s">
        <v>44</v>
      </c>
      <c r="B1982" s="1" t="s">
        <v>11608</v>
      </c>
      <c r="C1982" s="1" t="s">
        <v>11306</v>
      </c>
      <c r="D1982" s="1" t="s">
        <v>11</v>
      </c>
      <c r="E1982">
        <v>160</v>
      </c>
      <c r="F1982" s="1" t="s">
        <v>26848</v>
      </c>
      <c r="H1982">
        <v>1000</v>
      </c>
      <c r="I1982">
        <f t="shared" si="30"/>
        <v>160</v>
      </c>
      <c r="J1982" s="1" t="s">
        <v>11609</v>
      </c>
      <c r="K1982" s="1" t="s">
        <v>11610</v>
      </c>
      <c r="L1982" s="1" t="s">
        <v>13</v>
      </c>
      <c r="M1982" s="1" t="s">
        <v>3398</v>
      </c>
    </row>
    <row r="1983" spans="1:13" x14ac:dyDescent="0.25">
      <c r="A1983" s="1" t="s">
        <v>44</v>
      </c>
      <c r="B1983" s="1" t="s">
        <v>11611</v>
      </c>
      <c r="C1983" s="1" t="s">
        <v>11306</v>
      </c>
      <c r="D1983" s="1" t="s">
        <v>11</v>
      </c>
      <c r="E1983">
        <v>160</v>
      </c>
      <c r="F1983" s="1" t="s">
        <v>26848</v>
      </c>
      <c r="H1983">
        <v>1000</v>
      </c>
      <c r="I1983">
        <f t="shared" si="30"/>
        <v>160</v>
      </c>
      <c r="J1983" s="1" t="s">
        <v>11612</v>
      </c>
      <c r="K1983" s="1" t="s">
        <v>11613</v>
      </c>
      <c r="L1983" s="1" t="s">
        <v>13</v>
      </c>
      <c r="M1983" s="1" t="s">
        <v>3398</v>
      </c>
    </row>
    <row r="1984" spans="1:13" x14ac:dyDescent="0.25">
      <c r="A1984" s="1" t="s">
        <v>44</v>
      </c>
      <c r="B1984" s="1" t="s">
        <v>11614</v>
      </c>
      <c r="C1984" s="1" t="s">
        <v>11306</v>
      </c>
      <c r="D1984" s="1" t="s">
        <v>11</v>
      </c>
      <c r="E1984">
        <v>160</v>
      </c>
      <c r="F1984" s="1" t="s">
        <v>26848</v>
      </c>
      <c r="H1984">
        <v>1000</v>
      </c>
      <c r="I1984">
        <f t="shared" si="30"/>
        <v>160</v>
      </c>
      <c r="J1984" s="1" t="s">
        <v>11615</v>
      </c>
      <c r="K1984" s="1" t="s">
        <v>11616</v>
      </c>
      <c r="L1984" s="1" t="s">
        <v>13</v>
      </c>
      <c r="M1984" s="1" t="s">
        <v>3398</v>
      </c>
    </row>
    <row r="1985" spans="1:13" x14ac:dyDescent="0.25">
      <c r="A1985" s="1" t="s">
        <v>44</v>
      </c>
      <c r="B1985" s="1" t="s">
        <v>11617</v>
      </c>
      <c r="C1985" s="1" t="s">
        <v>11306</v>
      </c>
      <c r="D1985" s="1" t="s">
        <v>11</v>
      </c>
      <c r="E1985">
        <v>160</v>
      </c>
      <c r="F1985" s="1" t="s">
        <v>26848</v>
      </c>
      <c r="H1985">
        <v>1000</v>
      </c>
      <c r="I1985">
        <f t="shared" si="30"/>
        <v>160</v>
      </c>
      <c r="J1985" s="1" t="s">
        <v>11618</v>
      </c>
      <c r="K1985" s="1" t="s">
        <v>11619</v>
      </c>
      <c r="L1985" s="1" t="s">
        <v>13</v>
      </c>
      <c r="M1985" s="1" t="s">
        <v>3398</v>
      </c>
    </row>
    <row r="1986" spans="1:13" x14ac:dyDescent="0.25">
      <c r="A1986" s="1" t="s">
        <v>44</v>
      </c>
      <c r="B1986" s="1" t="s">
        <v>11620</v>
      </c>
      <c r="C1986" s="1" t="s">
        <v>11306</v>
      </c>
      <c r="D1986" s="1" t="s">
        <v>11</v>
      </c>
      <c r="E1986">
        <v>160</v>
      </c>
      <c r="F1986" s="1" t="s">
        <v>26848</v>
      </c>
      <c r="H1986">
        <v>1000</v>
      </c>
      <c r="I1986">
        <f t="shared" si="30"/>
        <v>160</v>
      </c>
      <c r="J1986" s="1" t="s">
        <v>11621</v>
      </c>
      <c r="K1986" s="1" t="s">
        <v>11622</v>
      </c>
      <c r="L1986" s="1" t="s">
        <v>13</v>
      </c>
      <c r="M1986" s="1" t="s">
        <v>3398</v>
      </c>
    </row>
    <row r="1987" spans="1:13" x14ac:dyDescent="0.25">
      <c r="A1987" s="1" t="s">
        <v>44</v>
      </c>
      <c r="B1987" s="1" t="s">
        <v>11623</v>
      </c>
      <c r="C1987" s="1" t="s">
        <v>11306</v>
      </c>
      <c r="D1987" s="1" t="s">
        <v>11</v>
      </c>
      <c r="E1987">
        <v>160</v>
      </c>
      <c r="F1987" s="1" t="s">
        <v>26848</v>
      </c>
      <c r="H1987">
        <v>1000</v>
      </c>
      <c r="I1987">
        <f t="shared" ref="I1987:I2050" si="31">H1987*E1987/1000</f>
        <v>160</v>
      </c>
      <c r="J1987" s="1" t="s">
        <v>11624</v>
      </c>
      <c r="K1987" s="1" t="s">
        <v>11625</v>
      </c>
      <c r="L1987" s="1" t="s">
        <v>13</v>
      </c>
      <c r="M1987" s="1" t="s">
        <v>3398</v>
      </c>
    </row>
    <row r="1988" spans="1:13" x14ac:dyDescent="0.25">
      <c r="A1988" s="1" t="s">
        <v>44</v>
      </c>
      <c r="B1988" s="1" t="s">
        <v>11626</v>
      </c>
      <c r="C1988" s="1" t="s">
        <v>11306</v>
      </c>
      <c r="D1988" s="1" t="s">
        <v>11</v>
      </c>
      <c r="E1988">
        <v>160</v>
      </c>
      <c r="F1988" s="1" t="s">
        <v>26848</v>
      </c>
      <c r="H1988">
        <v>1000</v>
      </c>
      <c r="I1988">
        <f t="shared" si="31"/>
        <v>160</v>
      </c>
      <c r="J1988" s="1" t="s">
        <v>11627</v>
      </c>
      <c r="K1988" s="1" t="s">
        <v>11628</v>
      </c>
      <c r="L1988" s="1" t="s">
        <v>13</v>
      </c>
      <c r="M1988" s="1" t="s">
        <v>3398</v>
      </c>
    </row>
    <row r="1989" spans="1:13" x14ac:dyDescent="0.25">
      <c r="A1989" s="1" t="s">
        <v>44</v>
      </c>
      <c r="B1989" s="1" t="s">
        <v>11629</v>
      </c>
      <c r="C1989" s="1" t="s">
        <v>11306</v>
      </c>
      <c r="D1989" s="1" t="s">
        <v>11</v>
      </c>
      <c r="E1989">
        <v>160</v>
      </c>
      <c r="F1989" s="1" t="s">
        <v>26848</v>
      </c>
      <c r="H1989">
        <v>1000</v>
      </c>
      <c r="I1989">
        <f t="shared" si="31"/>
        <v>160</v>
      </c>
      <c r="J1989" s="1" t="s">
        <v>11630</v>
      </c>
      <c r="K1989" s="1" t="s">
        <v>11631</v>
      </c>
      <c r="L1989" s="1" t="s">
        <v>13</v>
      </c>
      <c r="M1989" s="1" t="s">
        <v>3398</v>
      </c>
    </row>
    <row r="1990" spans="1:13" x14ac:dyDescent="0.25">
      <c r="A1990" s="1" t="s">
        <v>44</v>
      </c>
      <c r="B1990" s="1" t="s">
        <v>11632</v>
      </c>
      <c r="C1990" s="1" t="s">
        <v>11306</v>
      </c>
      <c r="D1990" s="1" t="s">
        <v>11</v>
      </c>
      <c r="E1990">
        <v>160</v>
      </c>
      <c r="F1990" s="1" t="s">
        <v>26848</v>
      </c>
      <c r="H1990">
        <v>1000</v>
      </c>
      <c r="I1990">
        <f t="shared" si="31"/>
        <v>160</v>
      </c>
      <c r="J1990" s="1" t="s">
        <v>11633</v>
      </c>
      <c r="K1990" s="1" t="s">
        <v>11634</v>
      </c>
      <c r="L1990" s="1" t="s">
        <v>13</v>
      </c>
      <c r="M1990" s="1" t="s">
        <v>3398</v>
      </c>
    </row>
    <row r="1991" spans="1:13" x14ac:dyDescent="0.25">
      <c r="A1991" s="1" t="s">
        <v>44</v>
      </c>
      <c r="B1991" s="1" t="s">
        <v>11635</v>
      </c>
      <c r="C1991" s="1" t="s">
        <v>11306</v>
      </c>
      <c r="D1991" s="1" t="s">
        <v>11</v>
      </c>
      <c r="E1991">
        <v>160</v>
      </c>
      <c r="F1991" s="1" t="s">
        <v>26848</v>
      </c>
      <c r="H1991">
        <v>1000</v>
      </c>
      <c r="I1991">
        <f t="shared" si="31"/>
        <v>160</v>
      </c>
      <c r="J1991" s="1" t="s">
        <v>11636</v>
      </c>
      <c r="K1991" s="1" t="s">
        <v>11637</v>
      </c>
      <c r="L1991" s="1" t="s">
        <v>13</v>
      </c>
      <c r="M1991" s="1" t="s">
        <v>3398</v>
      </c>
    </row>
    <row r="1992" spans="1:13" x14ac:dyDescent="0.25">
      <c r="A1992" s="1" t="s">
        <v>44</v>
      </c>
      <c r="B1992" s="1" t="s">
        <v>11638</v>
      </c>
      <c r="C1992" s="1" t="s">
        <v>11306</v>
      </c>
      <c r="D1992" s="1" t="s">
        <v>11</v>
      </c>
      <c r="E1992">
        <v>160</v>
      </c>
      <c r="F1992" s="1" t="s">
        <v>26848</v>
      </c>
      <c r="H1992">
        <v>1000</v>
      </c>
      <c r="I1992">
        <f t="shared" si="31"/>
        <v>160</v>
      </c>
      <c r="J1992" s="1" t="s">
        <v>11639</v>
      </c>
      <c r="K1992" s="1" t="s">
        <v>11640</v>
      </c>
      <c r="L1992" s="1" t="s">
        <v>13</v>
      </c>
      <c r="M1992" s="1" t="s">
        <v>3398</v>
      </c>
    </row>
    <row r="1993" spans="1:13" x14ac:dyDescent="0.25">
      <c r="A1993" s="1" t="s">
        <v>44</v>
      </c>
      <c r="B1993" s="1" t="s">
        <v>11641</v>
      </c>
      <c r="C1993" s="1" t="s">
        <v>11306</v>
      </c>
      <c r="D1993" s="1" t="s">
        <v>11</v>
      </c>
      <c r="E1993">
        <v>160</v>
      </c>
      <c r="F1993" s="1" t="s">
        <v>26848</v>
      </c>
      <c r="H1993">
        <v>1000</v>
      </c>
      <c r="I1993">
        <f t="shared" si="31"/>
        <v>160</v>
      </c>
      <c r="J1993" s="1" t="s">
        <v>11642</v>
      </c>
      <c r="K1993" s="1" t="s">
        <v>11643</v>
      </c>
      <c r="L1993" s="1" t="s">
        <v>13</v>
      </c>
      <c r="M1993" s="1" t="s">
        <v>3398</v>
      </c>
    </row>
    <row r="1994" spans="1:13" x14ac:dyDescent="0.25">
      <c r="A1994" s="1" t="s">
        <v>44</v>
      </c>
      <c r="B1994" s="1" t="s">
        <v>11644</v>
      </c>
      <c r="C1994" s="1" t="s">
        <v>11306</v>
      </c>
      <c r="D1994" s="1" t="s">
        <v>11</v>
      </c>
      <c r="E1994">
        <v>160</v>
      </c>
      <c r="F1994" s="1" t="s">
        <v>26848</v>
      </c>
      <c r="H1994">
        <v>1000</v>
      </c>
      <c r="I1994">
        <f t="shared" si="31"/>
        <v>160</v>
      </c>
      <c r="J1994" s="1" t="s">
        <v>11645</v>
      </c>
      <c r="K1994" s="1" t="s">
        <v>11646</v>
      </c>
      <c r="L1994" s="1" t="s">
        <v>13</v>
      </c>
      <c r="M1994" s="1" t="s">
        <v>3398</v>
      </c>
    </row>
    <row r="1995" spans="1:13" x14ac:dyDescent="0.25">
      <c r="A1995" s="1" t="s">
        <v>44</v>
      </c>
      <c r="B1995" s="1" t="s">
        <v>11647</v>
      </c>
      <c r="C1995" s="1" t="s">
        <v>11306</v>
      </c>
      <c r="D1995" s="1" t="s">
        <v>11</v>
      </c>
      <c r="E1995">
        <v>160</v>
      </c>
      <c r="F1995" s="1" t="s">
        <v>26848</v>
      </c>
      <c r="H1995">
        <v>1000</v>
      </c>
      <c r="I1995">
        <f t="shared" si="31"/>
        <v>160</v>
      </c>
      <c r="J1995" s="1" t="s">
        <v>11648</v>
      </c>
      <c r="K1995" s="1" t="s">
        <v>11649</v>
      </c>
      <c r="L1995" s="1" t="s">
        <v>13</v>
      </c>
      <c r="M1995" s="1" t="s">
        <v>3398</v>
      </c>
    </row>
    <row r="1996" spans="1:13" x14ac:dyDescent="0.25">
      <c r="A1996" s="1" t="s">
        <v>44</v>
      </c>
      <c r="B1996" s="1" t="s">
        <v>11650</v>
      </c>
      <c r="C1996" s="1" t="s">
        <v>11306</v>
      </c>
      <c r="D1996" s="1" t="s">
        <v>11</v>
      </c>
      <c r="E1996">
        <v>160</v>
      </c>
      <c r="F1996" s="1" t="s">
        <v>26848</v>
      </c>
      <c r="H1996">
        <v>1000</v>
      </c>
      <c r="I1996">
        <f t="shared" si="31"/>
        <v>160</v>
      </c>
      <c r="J1996" s="1" t="s">
        <v>11651</v>
      </c>
      <c r="K1996" s="1" t="s">
        <v>11652</v>
      </c>
      <c r="L1996" s="1" t="s">
        <v>13</v>
      </c>
      <c r="M1996" s="1" t="s">
        <v>3398</v>
      </c>
    </row>
    <row r="1997" spans="1:13" x14ac:dyDescent="0.25">
      <c r="A1997" s="1" t="s">
        <v>44</v>
      </c>
      <c r="B1997" s="1" t="s">
        <v>11653</v>
      </c>
      <c r="C1997" s="1" t="s">
        <v>11306</v>
      </c>
      <c r="D1997" s="1" t="s">
        <v>11</v>
      </c>
      <c r="E1997">
        <v>160</v>
      </c>
      <c r="F1997" s="1" t="s">
        <v>26848</v>
      </c>
      <c r="H1997">
        <v>1000</v>
      </c>
      <c r="I1997">
        <f t="shared" si="31"/>
        <v>160</v>
      </c>
      <c r="J1997" s="1" t="s">
        <v>11654</v>
      </c>
      <c r="K1997" s="1" t="s">
        <v>11655</v>
      </c>
      <c r="L1997" s="1" t="s">
        <v>13</v>
      </c>
      <c r="M1997" s="1" t="s">
        <v>3398</v>
      </c>
    </row>
    <row r="1998" spans="1:13" x14ac:dyDescent="0.25">
      <c r="A1998" s="1" t="s">
        <v>44</v>
      </c>
      <c r="B1998" s="1" t="s">
        <v>11656</v>
      </c>
      <c r="C1998" s="1" t="s">
        <v>11306</v>
      </c>
      <c r="D1998" s="1" t="s">
        <v>11</v>
      </c>
      <c r="E1998">
        <v>160</v>
      </c>
      <c r="F1998" s="1" t="s">
        <v>26848</v>
      </c>
      <c r="H1998">
        <v>1000</v>
      </c>
      <c r="I1998">
        <f t="shared" si="31"/>
        <v>160</v>
      </c>
      <c r="J1998" s="1" t="s">
        <v>11657</v>
      </c>
      <c r="K1998" s="1" t="s">
        <v>11658</v>
      </c>
      <c r="L1998" s="1" t="s">
        <v>13</v>
      </c>
      <c r="M1998" s="1" t="s">
        <v>3398</v>
      </c>
    </row>
    <row r="1999" spans="1:13" x14ac:dyDescent="0.25">
      <c r="A1999" s="1" t="s">
        <v>44</v>
      </c>
      <c r="B1999" s="1" t="s">
        <v>11659</v>
      </c>
      <c r="C1999" s="1" t="s">
        <v>11306</v>
      </c>
      <c r="D1999" s="1" t="s">
        <v>11</v>
      </c>
      <c r="E1999">
        <v>160</v>
      </c>
      <c r="F1999" s="1" t="s">
        <v>26848</v>
      </c>
      <c r="H1999">
        <v>1000</v>
      </c>
      <c r="I1999">
        <f t="shared" si="31"/>
        <v>160</v>
      </c>
      <c r="J1999" s="1" t="s">
        <v>11660</v>
      </c>
      <c r="K1999" s="1" t="s">
        <v>11661</v>
      </c>
      <c r="L1999" s="1" t="s">
        <v>13</v>
      </c>
      <c r="M1999" s="1" t="s">
        <v>3398</v>
      </c>
    </row>
    <row r="2000" spans="1:13" x14ac:dyDescent="0.25">
      <c r="A2000" s="1" t="s">
        <v>44</v>
      </c>
      <c r="B2000" s="1" t="s">
        <v>11662</v>
      </c>
      <c r="C2000" s="1" t="s">
        <v>11306</v>
      </c>
      <c r="D2000" s="1" t="s">
        <v>11</v>
      </c>
      <c r="E2000">
        <v>160</v>
      </c>
      <c r="F2000" s="1" t="s">
        <v>26848</v>
      </c>
      <c r="H2000">
        <v>1000</v>
      </c>
      <c r="I2000">
        <f t="shared" si="31"/>
        <v>160</v>
      </c>
      <c r="J2000" s="1" t="s">
        <v>11663</v>
      </c>
      <c r="K2000" s="1" t="s">
        <v>11664</v>
      </c>
      <c r="L2000" s="1" t="s">
        <v>13</v>
      </c>
      <c r="M2000" s="1" t="s">
        <v>3398</v>
      </c>
    </row>
    <row r="2001" spans="1:13" x14ac:dyDescent="0.25">
      <c r="A2001" s="1" t="s">
        <v>44</v>
      </c>
      <c r="B2001" s="1" t="s">
        <v>11665</v>
      </c>
      <c r="C2001" s="1" t="s">
        <v>11306</v>
      </c>
      <c r="D2001" s="1" t="s">
        <v>11</v>
      </c>
      <c r="E2001">
        <v>160</v>
      </c>
      <c r="F2001" s="1" t="s">
        <v>26848</v>
      </c>
      <c r="H2001">
        <v>1000</v>
      </c>
      <c r="I2001">
        <f t="shared" si="31"/>
        <v>160</v>
      </c>
      <c r="J2001" s="1" t="s">
        <v>11666</v>
      </c>
      <c r="K2001" s="1" t="s">
        <v>11667</v>
      </c>
      <c r="L2001" s="1" t="s">
        <v>13</v>
      </c>
      <c r="M2001" s="1" t="s">
        <v>3398</v>
      </c>
    </row>
    <row r="2002" spans="1:13" x14ac:dyDescent="0.25">
      <c r="A2002" s="1" t="s">
        <v>44</v>
      </c>
      <c r="B2002" s="1" t="s">
        <v>11668</v>
      </c>
      <c r="C2002" s="1" t="s">
        <v>11306</v>
      </c>
      <c r="D2002" s="1" t="s">
        <v>11</v>
      </c>
      <c r="E2002">
        <v>160</v>
      </c>
      <c r="F2002" s="1" t="s">
        <v>26848</v>
      </c>
      <c r="H2002">
        <v>1000</v>
      </c>
      <c r="I2002">
        <f t="shared" si="31"/>
        <v>160</v>
      </c>
      <c r="J2002" s="1" t="s">
        <v>11669</v>
      </c>
      <c r="K2002" s="1" t="s">
        <v>11670</v>
      </c>
      <c r="L2002" s="1" t="s">
        <v>13</v>
      </c>
      <c r="M2002" s="1" t="s">
        <v>3398</v>
      </c>
    </row>
    <row r="2003" spans="1:13" x14ac:dyDescent="0.25">
      <c r="A2003" s="1" t="s">
        <v>44</v>
      </c>
      <c r="B2003" s="1" t="s">
        <v>11671</v>
      </c>
      <c r="C2003" s="1" t="s">
        <v>11306</v>
      </c>
      <c r="D2003" s="1" t="s">
        <v>11</v>
      </c>
      <c r="E2003">
        <v>160</v>
      </c>
      <c r="F2003" s="1" t="s">
        <v>26848</v>
      </c>
      <c r="H2003">
        <v>1000</v>
      </c>
      <c r="I2003">
        <f t="shared" si="31"/>
        <v>160</v>
      </c>
      <c r="J2003" s="1" t="s">
        <v>11672</v>
      </c>
      <c r="K2003" s="1" t="s">
        <v>11673</v>
      </c>
      <c r="L2003" s="1" t="s">
        <v>13</v>
      </c>
      <c r="M2003" s="1" t="s">
        <v>3398</v>
      </c>
    </row>
    <row r="2004" spans="1:13" x14ac:dyDescent="0.25">
      <c r="A2004" s="1" t="s">
        <v>44</v>
      </c>
      <c r="B2004" s="1" t="s">
        <v>11674</v>
      </c>
      <c r="C2004" s="1" t="s">
        <v>11306</v>
      </c>
      <c r="D2004" s="1" t="s">
        <v>11</v>
      </c>
      <c r="E2004">
        <v>160</v>
      </c>
      <c r="F2004" s="1" t="s">
        <v>26848</v>
      </c>
      <c r="H2004">
        <v>1000</v>
      </c>
      <c r="I2004">
        <f t="shared" si="31"/>
        <v>160</v>
      </c>
      <c r="J2004" s="1" t="s">
        <v>11675</v>
      </c>
      <c r="K2004" s="1" t="s">
        <v>11676</v>
      </c>
      <c r="L2004" s="1" t="s">
        <v>13</v>
      </c>
      <c r="M2004" s="1" t="s">
        <v>3398</v>
      </c>
    </row>
    <row r="2005" spans="1:13" x14ac:dyDescent="0.25">
      <c r="A2005" s="1" t="s">
        <v>44</v>
      </c>
      <c r="B2005" s="1" t="s">
        <v>11677</v>
      </c>
      <c r="C2005" s="1" t="s">
        <v>11306</v>
      </c>
      <c r="D2005" s="1" t="s">
        <v>11</v>
      </c>
      <c r="E2005">
        <v>160</v>
      </c>
      <c r="F2005" s="1" t="s">
        <v>26848</v>
      </c>
      <c r="H2005">
        <v>1000</v>
      </c>
      <c r="I2005">
        <f t="shared" si="31"/>
        <v>160</v>
      </c>
      <c r="J2005" s="1" t="s">
        <v>11678</v>
      </c>
      <c r="K2005" s="1" t="s">
        <v>11679</v>
      </c>
      <c r="L2005" s="1" t="s">
        <v>13</v>
      </c>
      <c r="M2005" s="1" t="s">
        <v>3398</v>
      </c>
    </row>
    <row r="2006" spans="1:13" x14ac:dyDescent="0.25">
      <c r="A2006" s="1" t="s">
        <v>44</v>
      </c>
      <c r="B2006" s="1" t="s">
        <v>11680</v>
      </c>
      <c r="C2006" s="1" t="s">
        <v>11306</v>
      </c>
      <c r="D2006" s="1" t="s">
        <v>11</v>
      </c>
      <c r="E2006">
        <v>160</v>
      </c>
      <c r="F2006" s="1" t="s">
        <v>26848</v>
      </c>
      <c r="H2006">
        <v>1000</v>
      </c>
      <c r="I2006">
        <f t="shared" si="31"/>
        <v>160</v>
      </c>
      <c r="J2006" s="1" t="s">
        <v>11681</v>
      </c>
      <c r="K2006" s="1" t="s">
        <v>11682</v>
      </c>
      <c r="L2006" s="1" t="s">
        <v>13</v>
      </c>
      <c r="M2006" s="1" t="s">
        <v>3398</v>
      </c>
    </row>
    <row r="2007" spans="1:13" x14ac:dyDescent="0.25">
      <c r="A2007" s="1" t="s">
        <v>44</v>
      </c>
      <c r="B2007" s="1" t="s">
        <v>11683</v>
      </c>
      <c r="C2007" s="1" t="s">
        <v>11306</v>
      </c>
      <c r="D2007" s="1" t="s">
        <v>11</v>
      </c>
      <c r="E2007">
        <v>160</v>
      </c>
      <c r="F2007" s="1" t="s">
        <v>26848</v>
      </c>
      <c r="H2007">
        <v>1000</v>
      </c>
      <c r="I2007">
        <f t="shared" si="31"/>
        <v>160</v>
      </c>
      <c r="J2007" s="1" t="s">
        <v>11684</v>
      </c>
      <c r="K2007" s="1" t="s">
        <v>11685</v>
      </c>
      <c r="L2007" s="1" t="s">
        <v>13</v>
      </c>
      <c r="M2007" s="1" t="s">
        <v>3398</v>
      </c>
    </row>
    <row r="2008" spans="1:13" x14ac:dyDescent="0.25">
      <c r="A2008" s="1" t="s">
        <v>44</v>
      </c>
      <c r="B2008" s="1" t="s">
        <v>11686</v>
      </c>
      <c r="C2008" s="1" t="s">
        <v>11306</v>
      </c>
      <c r="D2008" s="1" t="s">
        <v>11</v>
      </c>
      <c r="E2008">
        <v>160</v>
      </c>
      <c r="F2008" s="1" t="s">
        <v>26848</v>
      </c>
      <c r="H2008">
        <v>1000</v>
      </c>
      <c r="I2008">
        <f t="shared" si="31"/>
        <v>160</v>
      </c>
      <c r="J2008" s="1" t="s">
        <v>11687</v>
      </c>
      <c r="K2008" s="1" t="s">
        <v>11688</v>
      </c>
      <c r="L2008" s="1" t="s">
        <v>13</v>
      </c>
      <c r="M2008" s="1" t="s">
        <v>3398</v>
      </c>
    </row>
    <row r="2009" spans="1:13" x14ac:dyDescent="0.25">
      <c r="A2009" s="1" t="s">
        <v>44</v>
      </c>
      <c r="B2009" s="1" t="s">
        <v>11689</v>
      </c>
      <c r="C2009" s="1" t="s">
        <v>11306</v>
      </c>
      <c r="D2009" s="1" t="s">
        <v>11</v>
      </c>
      <c r="E2009">
        <v>160</v>
      </c>
      <c r="F2009" s="1" t="s">
        <v>26848</v>
      </c>
      <c r="H2009">
        <v>1000</v>
      </c>
      <c r="I2009">
        <f t="shared" si="31"/>
        <v>160</v>
      </c>
      <c r="J2009" s="1" t="s">
        <v>11690</v>
      </c>
      <c r="K2009" s="1" t="s">
        <v>11691</v>
      </c>
      <c r="L2009" s="1" t="s">
        <v>13</v>
      </c>
      <c r="M2009" s="1" t="s">
        <v>3398</v>
      </c>
    </row>
    <row r="2010" spans="1:13" x14ac:dyDescent="0.25">
      <c r="A2010" s="1" t="s">
        <v>44</v>
      </c>
      <c r="B2010" s="1" t="s">
        <v>11692</v>
      </c>
      <c r="C2010" s="1" t="s">
        <v>11306</v>
      </c>
      <c r="D2010" s="1" t="s">
        <v>11</v>
      </c>
      <c r="E2010">
        <v>160</v>
      </c>
      <c r="F2010" s="1" t="s">
        <v>26848</v>
      </c>
      <c r="H2010">
        <v>1000</v>
      </c>
      <c r="I2010">
        <f t="shared" si="31"/>
        <v>160</v>
      </c>
      <c r="J2010" s="1" t="s">
        <v>11693</v>
      </c>
      <c r="K2010" s="1" t="s">
        <v>11694</v>
      </c>
      <c r="L2010" s="1" t="s">
        <v>13</v>
      </c>
      <c r="M2010" s="1" t="s">
        <v>3398</v>
      </c>
    </row>
    <row r="2011" spans="1:13" x14ac:dyDescent="0.25">
      <c r="A2011" s="1" t="s">
        <v>44</v>
      </c>
      <c r="B2011" s="1" t="s">
        <v>11695</v>
      </c>
      <c r="C2011" s="1" t="s">
        <v>11306</v>
      </c>
      <c r="D2011" s="1" t="s">
        <v>11</v>
      </c>
      <c r="E2011">
        <v>160</v>
      </c>
      <c r="F2011" s="1" t="s">
        <v>26848</v>
      </c>
      <c r="H2011">
        <v>1000</v>
      </c>
      <c r="I2011">
        <f t="shared" si="31"/>
        <v>160</v>
      </c>
      <c r="J2011" s="1" t="s">
        <v>11696</v>
      </c>
      <c r="K2011" s="1" t="s">
        <v>11697</v>
      </c>
      <c r="L2011" s="1" t="s">
        <v>13</v>
      </c>
      <c r="M2011" s="1" t="s">
        <v>3398</v>
      </c>
    </row>
    <row r="2012" spans="1:13" x14ac:dyDescent="0.25">
      <c r="A2012" s="1" t="s">
        <v>44</v>
      </c>
      <c r="B2012" s="1" t="s">
        <v>11698</v>
      </c>
      <c r="C2012" s="1" t="s">
        <v>11306</v>
      </c>
      <c r="D2012" s="1" t="s">
        <v>11</v>
      </c>
      <c r="E2012">
        <v>160</v>
      </c>
      <c r="F2012" s="1" t="s">
        <v>26848</v>
      </c>
      <c r="H2012">
        <v>1000</v>
      </c>
      <c r="I2012">
        <f t="shared" si="31"/>
        <v>160</v>
      </c>
      <c r="J2012" s="1" t="s">
        <v>11699</v>
      </c>
      <c r="K2012" s="1" t="s">
        <v>11700</v>
      </c>
      <c r="L2012" s="1" t="s">
        <v>13</v>
      </c>
      <c r="M2012" s="1" t="s">
        <v>3398</v>
      </c>
    </row>
    <row r="2013" spans="1:13" x14ac:dyDescent="0.25">
      <c r="A2013" s="1" t="s">
        <v>44</v>
      </c>
      <c r="B2013" s="1" t="s">
        <v>11701</v>
      </c>
      <c r="C2013" s="1" t="s">
        <v>11306</v>
      </c>
      <c r="D2013" s="1" t="s">
        <v>11</v>
      </c>
      <c r="E2013">
        <v>160</v>
      </c>
      <c r="F2013" s="1" t="s">
        <v>26848</v>
      </c>
      <c r="H2013">
        <v>1000</v>
      </c>
      <c r="I2013">
        <f t="shared" si="31"/>
        <v>160</v>
      </c>
      <c r="J2013" s="1" t="s">
        <v>11702</v>
      </c>
      <c r="K2013" s="1" t="s">
        <v>11703</v>
      </c>
      <c r="L2013" s="1" t="s">
        <v>13</v>
      </c>
      <c r="M2013" s="1" t="s">
        <v>3398</v>
      </c>
    </row>
    <row r="2014" spans="1:13" x14ac:dyDescent="0.25">
      <c r="A2014" s="1" t="s">
        <v>44</v>
      </c>
      <c r="B2014" s="1" t="s">
        <v>11704</v>
      </c>
      <c r="C2014" s="1" t="s">
        <v>11306</v>
      </c>
      <c r="D2014" s="1" t="s">
        <v>11</v>
      </c>
      <c r="E2014">
        <v>160</v>
      </c>
      <c r="F2014" s="1" t="s">
        <v>26848</v>
      </c>
      <c r="H2014">
        <v>1000</v>
      </c>
      <c r="I2014">
        <f t="shared" si="31"/>
        <v>160</v>
      </c>
      <c r="J2014" s="1" t="s">
        <v>11705</v>
      </c>
      <c r="K2014" s="1" t="s">
        <v>11706</v>
      </c>
      <c r="L2014" s="1" t="s">
        <v>13</v>
      </c>
      <c r="M2014" s="1" t="s">
        <v>3398</v>
      </c>
    </row>
    <row r="2015" spans="1:13" x14ac:dyDescent="0.25">
      <c r="A2015" s="1" t="s">
        <v>44</v>
      </c>
      <c r="B2015" s="1" t="s">
        <v>11707</v>
      </c>
      <c r="C2015" s="1" t="s">
        <v>11306</v>
      </c>
      <c r="D2015" s="1" t="s">
        <v>11</v>
      </c>
      <c r="E2015">
        <v>160</v>
      </c>
      <c r="F2015" s="1" t="s">
        <v>26848</v>
      </c>
      <c r="H2015">
        <v>1000</v>
      </c>
      <c r="I2015">
        <f t="shared" si="31"/>
        <v>160</v>
      </c>
      <c r="J2015" s="1" t="s">
        <v>11708</v>
      </c>
      <c r="K2015" s="1" t="s">
        <v>11709</v>
      </c>
      <c r="L2015" s="1" t="s">
        <v>13</v>
      </c>
      <c r="M2015" s="1" t="s">
        <v>3398</v>
      </c>
    </row>
    <row r="2016" spans="1:13" x14ac:dyDescent="0.25">
      <c r="A2016" s="1" t="s">
        <v>44</v>
      </c>
      <c r="B2016" s="1" t="s">
        <v>11710</v>
      </c>
      <c r="C2016" s="1" t="s">
        <v>11306</v>
      </c>
      <c r="D2016" s="1" t="s">
        <v>11</v>
      </c>
      <c r="E2016">
        <v>160</v>
      </c>
      <c r="F2016" s="1" t="s">
        <v>26848</v>
      </c>
      <c r="H2016">
        <v>1000</v>
      </c>
      <c r="I2016">
        <f t="shared" si="31"/>
        <v>160</v>
      </c>
      <c r="J2016" s="1" t="s">
        <v>11711</v>
      </c>
      <c r="K2016" s="1" t="s">
        <v>11712</v>
      </c>
      <c r="L2016" s="1" t="s">
        <v>13</v>
      </c>
      <c r="M2016" s="1" t="s">
        <v>3398</v>
      </c>
    </row>
    <row r="2017" spans="1:13" x14ac:dyDescent="0.25">
      <c r="A2017" s="1" t="s">
        <v>44</v>
      </c>
      <c r="B2017" s="1" t="s">
        <v>11713</v>
      </c>
      <c r="C2017" s="1" t="s">
        <v>11306</v>
      </c>
      <c r="D2017" s="1" t="s">
        <v>11</v>
      </c>
      <c r="E2017">
        <v>160</v>
      </c>
      <c r="F2017" s="1" t="s">
        <v>26848</v>
      </c>
      <c r="H2017">
        <v>1000</v>
      </c>
      <c r="I2017">
        <f t="shared" si="31"/>
        <v>160</v>
      </c>
      <c r="J2017" s="1" t="s">
        <v>11714</v>
      </c>
      <c r="K2017" s="1" t="s">
        <v>11715</v>
      </c>
      <c r="L2017" s="1" t="s">
        <v>13</v>
      </c>
      <c r="M2017" s="1" t="s">
        <v>3398</v>
      </c>
    </row>
    <row r="2018" spans="1:13" x14ac:dyDescent="0.25">
      <c r="A2018" s="1" t="s">
        <v>44</v>
      </c>
      <c r="B2018" s="1" t="s">
        <v>11716</v>
      </c>
      <c r="C2018" s="1" t="s">
        <v>11306</v>
      </c>
      <c r="D2018" s="1" t="s">
        <v>11</v>
      </c>
      <c r="E2018">
        <v>160</v>
      </c>
      <c r="F2018" s="1" t="s">
        <v>26848</v>
      </c>
      <c r="H2018">
        <v>1000</v>
      </c>
      <c r="I2018">
        <f t="shared" si="31"/>
        <v>160</v>
      </c>
      <c r="J2018" s="1" t="s">
        <v>11717</v>
      </c>
      <c r="K2018" s="1" t="s">
        <v>11718</v>
      </c>
      <c r="L2018" s="1" t="s">
        <v>13</v>
      </c>
      <c r="M2018" s="1" t="s">
        <v>3398</v>
      </c>
    </row>
    <row r="2019" spans="1:13" x14ac:dyDescent="0.25">
      <c r="A2019" s="1" t="s">
        <v>44</v>
      </c>
      <c r="B2019" s="1" t="s">
        <v>11722</v>
      </c>
      <c r="C2019" s="1" t="s">
        <v>11306</v>
      </c>
      <c r="D2019" s="1" t="s">
        <v>11</v>
      </c>
      <c r="E2019">
        <v>160</v>
      </c>
      <c r="F2019" s="1" t="s">
        <v>26848</v>
      </c>
      <c r="H2019">
        <v>1000</v>
      </c>
      <c r="I2019">
        <f t="shared" si="31"/>
        <v>160</v>
      </c>
      <c r="J2019" s="1" t="s">
        <v>11723</v>
      </c>
      <c r="K2019" s="1" t="s">
        <v>11724</v>
      </c>
      <c r="L2019" s="1" t="s">
        <v>13</v>
      </c>
      <c r="M2019" s="1" t="s">
        <v>3398</v>
      </c>
    </row>
    <row r="2020" spans="1:13" x14ac:dyDescent="0.25">
      <c r="A2020" s="1" t="s">
        <v>64</v>
      </c>
      <c r="B2020" s="1" t="s">
        <v>11747</v>
      </c>
      <c r="C2020" s="1" t="s">
        <v>11726</v>
      </c>
      <c r="D2020" s="1" t="s">
        <v>11</v>
      </c>
      <c r="E2020">
        <v>1000</v>
      </c>
      <c r="F2020" s="1" t="s">
        <v>26848</v>
      </c>
      <c r="H2020">
        <v>290</v>
      </c>
      <c r="I2020">
        <f t="shared" si="31"/>
        <v>290</v>
      </c>
      <c r="J2020" s="1" t="s">
        <v>11748</v>
      </c>
      <c r="K2020" s="1" t="s">
        <v>11749</v>
      </c>
      <c r="L2020" s="1" t="s">
        <v>13</v>
      </c>
      <c r="M2020" s="1" t="s">
        <v>3398</v>
      </c>
    </row>
    <row r="2021" spans="1:13" x14ac:dyDescent="0.25">
      <c r="A2021" s="1" t="s">
        <v>44</v>
      </c>
      <c r="B2021" s="1" t="s">
        <v>412</v>
      </c>
      <c r="C2021" s="1" t="s">
        <v>11765</v>
      </c>
      <c r="D2021" s="1" t="s">
        <v>11</v>
      </c>
      <c r="E2021">
        <v>335</v>
      </c>
      <c r="F2021" s="1" t="s">
        <v>26881</v>
      </c>
      <c r="H2021">
        <v>802</v>
      </c>
      <c r="I2021">
        <f t="shared" si="31"/>
        <v>268.67</v>
      </c>
      <c r="J2021" s="1" t="s">
        <v>11766</v>
      </c>
      <c r="K2021" s="1" t="s">
        <v>11767</v>
      </c>
      <c r="L2021" s="1" t="s">
        <v>13</v>
      </c>
      <c r="M2021" s="1" t="s">
        <v>3398</v>
      </c>
    </row>
    <row r="2022" spans="1:13" x14ac:dyDescent="0.25">
      <c r="A2022" s="1" t="s">
        <v>44</v>
      </c>
      <c r="B2022" s="1" t="s">
        <v>11768</v>
      </c>
      <c r="C2022" s="1" t="s">
        <v>11769</v>
      </c>
      <c r="D2022" s="1" t="s">
        <v>11</v>
      </c>
      <c r="E2022">
        <v>490</v>
      </c>
      <c r="F2022" s="1" t="s">
        <v>26881</v>
      </c>
      <c r="H2022">
        <v>12000</v>
      </c>
      <c r="I2022">
        <f t="shared" si="31"/>
        <v>5880</v>
      </c>
      <c r="J2022" s="1" t="s">
        <v>11770</v>
      </c>
      <c r="K2022" s="1" t="s">
        <v>11771</v>
      </c>
      <c r="L2022" s="1" t="s">
        <v>13</v>
      </c>
      <c r="M2022" s="1" t="s">
        <v>3398</v>
      </c>
    </row>
    <row r="2023" spans="1:13" x14ac:dyDescent="0.25">
      <c r="A2023" s="1" t="s">
        <v>44</v>
      </c>
      <c r="B2023" s="1" t="s">
        <v>415</v>
      </c>
      <c r="C2023" s="1" t="s">
        <v>11772</v>
      </c>
      <c r="D2023" s="1" t="s">
        <v>11</v>
      </c>
      <c r="E2023">
        <v>1000</v>
      </c>
      <c r="F2023" s="1" t="s">
        <v>26886</v>
      </c>
      <c r="H2023">
        <v>1000</v>
      </c>
      <c r="I2023">
        <f t="shared" si="31"/>
        <v>1000</v>
      </c>
      <c r="J2023" s="1" t="s">
        <v>11773</v>
      </c>
      <c r="K2023" s="1" t="s">
        <v>11774</v>
      </c>
      <c r="L2023" s="1" t="s">
        <v>13</v>
      </c>
      <c r="M2023" s="1" t="s">
        <v>3398</v>
      </c>
    </row>
    <row r="2024" spans="1:13" x14ac:dyDescent="0.25">
      <c r="A2024" s="1" t="s">
        <v>44</v>
      </c>
      <c r="B2024" s="1" t="s">
        <v>11775</v>
      </c>
      <c r="C2024" s="1" t="s">
        <v>11776</v>
      </c>
      <c r="D2024" s="1" t="s">
        <v>11</v>
      </c>
      <c r="E2024">
        <v>250</v>
      </c>
      <c r="F2024" s="1" t="s">
        <v>26854</v>
      </c>
      <c r="H2024">
        <v>2000</v>
      </c>
      <c r="I2024">
        <f t="shared" si="31"/>
        <v>500</v>
      </c>
      <c r="J2024" s="1" t="s">
        <v>11777</v>
      </c>
      <c r="K2024" s="1" t="s">
        <v>11778</v>
      </c>
      <c r="L2024" s="1" t="s">
        <v>13</v>
      </c>
      <c r="M2024" s="1" t="s">
        <v>3398</v>
      </c>
    </row>
    <row r="2025" spans="1:13" x14ac:dyDescent="0.25">
      <c r="A2025" s="1" t="s">
        <v>44</v>
      </c>
      <c r="B2025" s="1" t="s">
        <v>11779</v>
      </c>
      <c r="C2025" s="1" t="s">
        <v>11776</v>
      </c>
      <c r="D2025" s="1" t="s">
        <v>11</v>
      </c>
      <c r="E2025">
        <v>250</v>
      </c>
      <c r="F2025" s="1" t="s">
        <v>26854</v>
      </c>
      <c r="H2025">
        <v>2000</v>
      </c>
      <c r="I2025">
        <f t="shared" si="31"/>
        <v>500</v>
      </c>
      <c r="J2025" s="1" t="s">
        <v>11780</v>
      </c>
      <c r="K2025" s="1" t="s">
        <v>11781</v>
      </c>
      <c r="L2025" s="1" t="s">
        <v>13</v>
      </c>
      <c r="M2025" s="1" t="s">
        <v>3398</v>
      </c>
    </row>
    <row r="2026" spans="1:13" x14ac:dyDescent="0.25">
      <c r="A2026" s="1" t="s">
        <v>44</v>
      </c>
      <c r="B2026" s="1" t="s">
        <v>11782</v>
      </c>
      <c r="C2026" s="1" t="s">
        <v>11776</v>
      </c>
      <c r="D2026" s="1" t="s">
        <v>11</v>
      </c>
      <c r="E2026">
        <v>250</v>
      </c>
      <c r="F2026" s="1" t="s">
        <v>26854</v>
      </c>
      <c r="H2026">
        <v>2000</v>
      </c>
      <c r="I2026">
        <f t="shared" si="31"/>
        <v>500</v>
      </c>
      <c r="J2026" s="1" t="s">
        <v>11783</v>
      </c>
      <c r="K2026" s="1" t="s">
        <v>11784</v>
      </c>
      <c r="L2026" s="1" t="s">
        <v>13</v>
      </c>
      <c r="M2026" s="1" t="s">
        <v>3398</v>
      </c>
    </row>
    <row r="2027" spans="1:13" x14ac:dyDescent="0.25">
      <c r="A2027" s="1" t="s">
        <v>44</v>
      </c>
      <c r="B2027" s="1" t="s">
        <v>11785</v>
      </c>
      <c r="C2027" s="1" t="s">
        <v>11776</v>
      </c>
      <c r="D2027" s="1" t="s">
        <v>11</v>
      </c>
      <c r="E2027">
        <v>250</v>
      </c>
      <c r="F2027" s="1" t="s">
        <v>26854</v>
      </c>
      <c r="H2027">
        <v>2000</v>
      </c>
      <c r="I2027">
        <f t="shared" si="31"/>
        <v>500</v>
      </c>
      <c r="J2027" s="1" t="s">
        <v>11786</v>
      </c>
      <c r="K2027" s="1" t="s">
        <v>11787</v>
      </c>
      <c r="L2027" s="1" t="s">
        <v>13</v>
      </c>
      <c r="M2027" s="1" t="s">
        <v>3398</v>
      </c>
    </row>
    <row r="2028" spans="1:13" x14ac:dyDescent="0.25">
      <c r="A2028" s="1" t="s">
        <v>91</v>
      </c>
      <c r="B2028" s="1" t="s">
        <v>11788</v>
      </c>
      <c r="C2028" s="1" t="s">
        <v>7086</v>
      </c>
      <c r="D2028" s="1" t="s">
        <v>11</v>
      </c>
      <c r="E2028">
        <v>180</v>
      </c>
      <c r="F2028" s="1" t="s">
        <v>26853</v>
      </c>
      <c r="H2028">
        <v>247</v>
      </c>
      <c r="I2028">
        <f t="shared" si="31"/>
        <v>44.46</v>
      </c>
      <c r="J2028" s="1" t="s">
        <v>11789</v>
      </c>
      <c r="K2028" s="1" t="s">
        <v>11790</v>
      </c>
      <c r="L2028" s="1" t="s">
        <v>13</v>
      </c>
      <c r="M2028" s="1" t="s">
        <v>3398</v>
      </c>
    </row>
    <row r="2029" spans="1:13" x14ac:dyDescent="0.25">
      <c r="A2029" s="1" t="s">
        <v>346</v>
      </c>
      <c r="B2029" s="1" t="s">
        <v>11798</v>
      </c>
      <c r="C2029" s="1" t="s">
        <v>3651</v>
      </c>
      <c r="D2029" s="1" t="s">
        <v>11</v>
      </c>
      <c r="E2029">
        <v>330</v>
      </c>
      <c r="F2029" s="1" t="s">
        <v>26848</v>
      </c>
      <c r="H2029">
        <v>4000</v>
      </c>
      <c r="I2029">
        <f t="shared" si="31"/>
        <v>1320</v>
      </c>
      <c r="J2029" s="1" t="s">
        <v>11799</v>
      </c>
      <c r="K2029" s="1" t="s">
        <v>11800</v>
      </c>
      <c r="L2029" s="1" t="s">
        <v>13</v>
      </c>
      <c r="M2029" s="1" t="s">
        <v>3398</v>
      </c>
    </row>
    <row r="2030" spans="1:13" x14ac:dyDescent="0.25">
      <c r="A2030" s="1" t="s">
        <v>346</v>
      </c>
      <c r="B2030" s="1" t="s">
        <v>11801</v>
      </c>
      <c r="C2030" s="1" t="s">
        <v>3651</v>
      </c>
      <c r="D2030" s="1" t="s">
        <v>11</v>
      </c>
      <c r="E2030">
        <v>330</v>
      </c>
      <c r="F2030" s="1" t="s">
        <v>26848</v>
      </c>
      <c r="H2030">
        <v>4000</v>
      </c>
      <c r="I2030">
        <f t="shared" si="31"/>
        <v>1320</v>
      </c>
      <c r="J2030" s="1" t="s">
        <v>11802</v>
      </c>
      <c r="K2030" s="1" t="s">
        <v>11803</v>
      </c>
      <c r="L2030" s="1" t="s">
        <v>13</v>
      </c>
      <c r="M2030" s="1" t="s">
        <v>3398</v>
      </c>
    </row>
    <row r="2031" spans="1:13" x14ac:dyDescent="0.25">
      <c r="A2031" s="1" t="s">
        <v>346</v>
      </c>
      <c r="B2031" s="1" t="s">
        <v>11804</v>
      </c>
      <c r="C2031" s="1" t="s">
        <v>3651</v>
      </c>
      <c r="D2031" s="1" t="s">
        <v>11</v>
      </c>
      <c r="E2031">
        <v>330</v>
      </c>
      <c r="F2031" s="1" t="s">
        <v>26848</v>
      </c>
      <c r="H2031">
        <v>4000</v>
      </c>
      <c r="I2031">
        <f t="shared" si="31"/>
        <v>1320</v>
      </c>
      <c r="J2031" s="1" t="s">
        <v>11805</v>
      </c>
      <c r="K2031" s="1" t="s">
        <v>11806</v>
      </c>
      <c r="L2031" s="1" t="s">
        <v>13</v>
      </c>
      <c r="M2031" s="1" t="s">
        <v>3398</v>
      </c>
    </row>
    <row r="2032" spans="1:13" x14ac:dyDescent="0.25">
      <c r="A2032" s="1" t="s">
        <v>346</v>
      </c>
      <c r="B2032" s="1" t="s">
        <v>11807</v>
      </c>
      <c r="C2032" s="1" t="s">
        <v>3651</v>
      </c>
      <c r="D2032" s="1" t="s">
        <v>11</v>
      </c>
      <c r="E2032">
        <v>330</v>
      </c>
      <c r="F2032" s="1" t="s">
        <v>26848</v>
      </c>
      <c r="H2032">
        <v>4000</v>
      </c>
      <c r="I2032">
        <f t="shared" si="31"/>
        <v>1320</v>
      </c>
      <c r="J2032" s="1" t="s">
        <v>11808</v>
      </c>
      <c r="K2032" s="1" t="s">
        <v>11809</v>
      </c>
      <c r="L2032" s="1" t="s">
        <v>13</v>
      </c>
      <c r="M2032" s="1" t="s">
        <v>3398</v>
      </c>
    </row>
    <row r="2033" spans="1:13" x14ac:dyDescent="0.25">
      <c r="A2033" s="1" t="s">
        <v>346</v>
      </c>
      <c r="B2033" s="1" t="s">
        <v>11810</v>
      </c>
      <c r="C2033" s="1" t="s">
        <v>3651</v>
      </c>
      <c r="D2033" s="1" t="s">
        <v>11</v>
      </c>
      <c r="E2033">
        <v>330</v>
      </c>
      <c r="F2033" s="1" t="s">
        <v>26848</v>
      </c>
      <c r="H2033">
        <v>4000</v>
      </c>
      <c r="I2033">
        <f t="shared" si="31"/>
        <v>1320</v>
      </c>
      <c r="J2033" s="1" t="s">
        <v>11811</v>
      </c>
      <c r="K2033" s="1" t="s">
        <v>11812</v>
      </c>
      <c r="L2033" s="1" t="s">
        <v>13</v>
      </c>
      <c r="M2033" s="1" t="s">
        <v>3398</v>
      </c>
    </row>
    <row r="2034" spans="1:13" x14ac:dyDescent="0.25">
      <c r="A2034" s="1" t="s">
        <v>346</v>
      </c>
      <c r="B2034" s="1" t="s">
        <v>11813</v>
      </c>
      <c r="C2034" s="1" t="s">
        <v>3651</v>
      </c>
      <c r="D2034" s="1" t="s">
        <v>11</v>
      </c>
      <c r="E2034">
        <v>330</v>
      </c>
      <c r="F2034" s="1" t="s">
        <v>26848</v>
      </c>
      <c r="H2034">
        <v>4000</v>
      </c>
      <c r="I2034">
        <f t="shared" si="31"/>
        <v>1320</v>
      </c>
      <c r="J2034" s="1" t="s">
        <v>11814</v>
      </c>
      <c r="K2034" s="1" t="s">
        <v>11815</v>
      </c>
      <c r="L2034" s="1" t="s">
        <v>13</v>
      </c>
      <c r="M2034" s="1" t="s">
        <v>3398</v>
      </c>
    </row>
    <row r="2035" spans="1:13" x14ac:dyDescent="0.25">
      <c r="A2035" s="1" t="s">
        <v>44</v>
      </c>
      <c r="B2035" s="1" t="s">
        <v>11816</v>
      </c>
      <c r="C2035" s="1" t="s">
        <v>11817</v>
      </c>
      <c r="D2035" s="1" t="s">
        <v>11</v>
      </c>
      <c r="E2035">
        <v>1000</v>
      </c>
      <c r="F2035" s="1" t="s">
        <v>26863</v>
      </c>
      <c r="H2035">
        <v>1000</v>
      </c>
      <c r="I2035">
        <f t="shared" si="31"/>
        <v>1000</v>
      </c>
      <c r="J2035" s="1" t="s">
        <v>11818</v>
      </c>
      <c r="K2035" s="1" t="s">
        <v>11819</v>
      </c>
      <c r="L2035" s="1" t="s">
        <v>13</v>
      </c>
      <c r="M2035" s="1" t="s">
        <v>3398</v>
      </c>
    </row>
    <row r="2036" spans="1:13" x14ac:dyDescent="0.25">
      <c r="A2036" s="1" t="s">
        <v>44</v>
      </c>
      <c r="B2036" s="1" t="s">
        <v>11820</v>
      </c>
      <c r="C2036" s="1" t="s">
        <v>11821</v>
      </c>
      <c r="D2036" s="1" t="s">
        <v>11</v>
      </c>
      <c r="E2036">
        <v>1000</v>
      </c>
      <c r="F2036" s="1" t="s">
        <v>26870</v>
      </c>
      <c r="H2036">
        <v>1000</v>
      </c>
      <c r="I2036">
        <f t="shared" si="31"/>
        <v>1000</v>
      </c>
      <c r="J2036" s="1" t="s">
        <v>11822</v>
      </c>
      <c r="K2036" s="1" t="s">
        <v>11823</v>
      </c>
      <c r="L2036" s="1" t="s">
        <v>13</v>
      </c>
      <c r="M2036" s="1" t="s">
        <v>3398</v>
      </c>
    </row>
    <row r="2037" spans="1:13" x14ac:dyDescent="0.25">
      <c r="A2037" s="1" t="s">
        <v>44</v>
      </c>
      <c r="B2037" s="1" t="s">
        <v>11824</v>
      </c>
      <c r="C2037" s="1" t="s">
        <v>11821</v>
      </c>
      <c r="D2037" s="1" t="s">
        <v>11</v>
      </c>
      <c r="E2037">
        <v>1000</v>
      </c>
      <c r="F2037" s="1" t="s">
        <v>26870</v>
      </c>
      <c r="H2037">
        <v>1000</v>
      </c>
      <c r="I2037">
        <f t="shared" si="31"/>
        <v>1000</v>
      </c>
      <c r="J2037" s="1" t="s">
        <v>11825</v>
      </c>
      <c r="K2037" s="1" t="s">
        <v>11826</v>
      </c>
      <c r="L2037" s="1" t="s">
        <v>13</v>
      </c>
      <c r="M2037" s="1" t="s">
        <v>3398</v>
      </c>
    </row>
    <row r="2038" spans="1:13" x14ac:dyDescent="0.25">
      <c r="A2038" s="1" t="s">
        <v>44</v>
      </c>
      <c r="B2038" s="1" t="s">
        <v>11827</v>
      </c>
      <c r="C2038" s="1" t="s">
        <v>11821</v>
      </c>
      <c r="D2038" s="1" t="s">
        <v>11</v>
      </c>
      <c r="E2038">
        <v>1000</v>
      </c>
      <c r="F2038" s="1" t="s">
        <v>26870</v>
      </c>
      <c r="H2038">
        <v>1000</v>
      </c>
      <c r="I2038">
        <f t="shared" si="31"/>
        <v>1000</v>
      </c>
      <c r="J2038" s="1" t="s">
        <v>11828</v>
      </c>
      <c r="K2038" s="1" t="s">
        <v>11829</v>
      </c>
      <c r="L2038" s="1" t="s">
        <v>13</v>
      </c>
      <c r="M2038" s="1" t="s">
        <v>3398</v>
      </c>
    </row>
    <row r="2039" spans="1:13" x14ac:dyDescent="0.25">
      <c r="A2039" s="1" t="s">
        <v>44</v>
      </c>
      <c r="B2039" s="1" t="s">
        <v>11830</v>
      </c>
      <c r="C2039" s="1" t="s">
        <v>11821</v>
      </c>
      <c r="D2039" s="1" t="s">
        <v>11</v>
      </c>
      <c r="E2039">
        <v>1000</v>
      </c>
      <c r="F2039" s="1" t="s">
        <v>26870</v>
      </c>
      <c r="H2039">
        <v>1000</v>
      </c>
      <c r="I2039">
        <f t="shared" si="31"/>
        <v>1000</v>
      </c>
      <c r="J2039" s="1" t="s">
        <v>11831</v>
      </c>
      <c r="K2039" s="1" t="s">
        <v>11832</v>
      </c>
      <c r="L2039" s="1" t="s">
        <v>13</v>
      </c>
      <c r="M2039" s="1" t="s">
        <v>3398</v>
      </c>
    </row>
    <row r="2040" spans="1:13" x14ac:dyDescent="0.25">
      <c r="A2040" s="1" t="s">
        <v>44</v>
      </c>
      <c r="B2040" s="1" t="s">
        <v>11833</v>
      </c>
      <c r="C2040" s="1" t="s">
        <v>11821</v>
      </c>
      <c r="D2040" s="1" t="s">
        <v>11</v>
      </c>
      <c r="E2040">
        <v>1000</v>
      </c>
      <c r="F2040" s="1" t="s">
        <v>26870</v>
      </c>
      <c r="H2040">
        <v>1000</v>
      </c>
      <c r="I2040">
        <f t="shared" si="31"/>
        <v>1000</v>
      </c>
      <c r="J2040" s="1" t="s">
        <v>11834</v>
      </c>
      <c r="K2040" s="1" t="s">
        <v>11835</v>
      </c>
      <c r="L2040" s="1" t="s">
        <v>13</v>
      </c>
      <c r="M2040" s="1" t="s">
        <v>3398</v>
      </c>
    </row>
    <row r="2041" spans="1:13" x14ac:dyDescent="0.25">
      <c r="A2041" s="1" t="s">
        <v>44</v>
      </c>
      <c r="B2041" s="1" t="s">
        <v>11836</v>
      </c>
      <c r="C2041" s="1" t="s">
        <v>11821</v>
      </c>
      <c r="D2041" s="1" t="s">
        <v>11</v>
      </c>
      <c r="E2041">
        <v>1000</v>
      </c>
      <c r="F2041" s="1" t="s">
        <v>26870</v>
      </c>
      <c r="H2041">
        <v>1000</v>
      </c>
      <c r="I2041">
        <f t="shared" si="31"/>
        <v>1000</v>
      </c>
      <c r="J2041" s="1" t="s">
        <v>11837</v>
      </c>
      <c r="K2041" s="1" t="s">
        <v>11838</v>
      </c>
      <c r="L2041" s="1" t="s">
        <v>13</v>
      </c>
      <c r="M2041" s="1" t="s">
        <v>3398</v>
      </c>
    </row>
    <row r="2042" spans="1:13" x14ac:dyDescent="0.25">
      <c r="A2042" s="1" t="s">
        <v>44</v>
      </c>
      <c r="B2042" s="1" t="s">
        <v>11839</v>
      </c>
      <c r="C2042" s="1" t="s">
        <v>11821</v>
      </c>
      <c r="D2042" s="1" t="s">
        <v>11</v>
      </c>
      <c r="E2042">
        <v>1000</v>
      </c>
      <c r="F2042" s="1" t="s">
        <v>26870</v>
      </c>
      <c r="H2042">
        <v>1000</v>
      </c>
      <c r="I2042">
        <f t="shared" si="31"/>
        <v>1000</v>
      </c>
      <c r="J2042" s="1" t="s">
        <v>11840</v>
      </c>
      <c r="K2042" s="1" t="s">
        <v>11841</v>
      </c>
      <c r="L2042" s="1" t="s">
        <v>13</v>
      </c>
      <c r="M2042" s="1" t="s">
        <v>3398</v>
      </c>
    </row>
    <row r="2043" spans="1:13" x14ac:dyDescent="0.25">
      <c r="A2043" s="1" t="s">
        <v>44</v>
      </c>
      <c r="B2043" s="1" t="s">
        <v>11842</v>
      </c>
      <c r="C2043" s="1" t="s">
        <v>11821</v>
      </c>
      <c r="D2043" s="1" t="s">
        <v>11</v>
      </c>
      <c r="E2043">
        <v>1000</v>
      </c>
      <c r="F2043" s="1" t="s">
        <v>26870</v>
      </c>
      <c r="H2043">
        <v>1000</v>
      </c>
      <c r="I2043">
        <f t="shared" si="31"/>
        <v>1000</v>
      </c>
      <c r="J2043" s="1" t="s">
        <v>11843</v>
      </c>
      <c r="K2043" s="1" t="s">
        <v>11844</v>
      </c>
      <c r="L2043" s="1" t="s">
        <v>13</v>
      </c>
      <c r="M2043" s="1" t="s">
        <v>3398</v>
      </c>
    </row>
    <row r="2044" spans="1:13" x14ac:dyDescent="0.25">
      <c r="A2044" s="1" t="s">
        <v>44</v>
      </c>
      <c r="B2044" s="1" t="s">
        <v>11848</v>
      </c>
      <c r="C2044" s="1" t="s">
        <v>11849</v>
      </c>
      <c r="D2044" s="1" t="s">
        <v>11</v>
      </c>
      <c r="E2044">
        <v>720</v>
      </c>
      <c r="F2044" s="1" t="s">
        <v>26887</v>
      </c>
      <c r="H2044">
        <v>3249</v>
      </c>
      <c r="I2044">
        <f t="shared" si="31"/>
        <v>2339.2800000000002</v>
      </c>
      <c r="J2044" s="1" t="s">
        <v>11850</v>
      </c>
      <c r="K2044" s="1" t="s">
        <v>11851</v>
      </c>
      <c r="L2044" s="1" t="s">
        <v>13</v>
      </c>
      <c r="M2044" s="1" t="s">
        <v>3398</v>
      </c>
    </row>
    <row r="2045" spans="1:13" x14ac:dyDescent="0.25">
      <c r="A2045" s="1" t="s">
        <v>44</v>
      </c>
      <c r="B2045" s="1" t="s">
        <v>11860</v>
      </c>
      <c r="C2045" s="1" t="s">
        <v>11861</v>
      </c>
      <c r="D2045" s="1" t="s">
        <v>11</v>
      </c>
      <c r="E2045">
        <v>140</v>
      </c>
      <c r="F2045" s="1" t="s">
        <v>26888</v>
      </c>
      <c r="H2045">
        <v>2500</v>
      </c>
      <c r="I2045">
        <f t="shared" si="31"/>
        <v>350</v>
      </c>
      <c r="J2045" s="1" t="s">
        <v>11862</v>
      </c>
      <c r="K2045" s="1" t="s">
        <v>11863</v>
      </c>
      <c r="L2045" s="1" t="s">
        <v>13</v>
      </c>
      <c r="M2045" s="1" t="s">
        <v>3398</v>
      </c>
    </row>
    <row r="2046" spans="1:13" x14ac:dyDescent="0.25">
      <c r="A2046" s="1" t="s">
        <v>44</v>
      </c>
      <c r="B2046" s="1" t="s">
        <v>11867</v>
      </c>
      <c r="C2046" s="1" t="s">
        <v>11868</v>
      </c>
      <c r="D2046" s="1" t="s">
        <v>11</v>
      </c>
      <c r="E2046">
        <v>710</v>
      </c>
      <c r="F2046" s="1" t="s">
        <v>26888</v>
      </c>
      <c r="H2046">
        <v>2500</v>
      </c>
      <c r="I2046">
        <f t="shared" si="31"/>
        <v>1775</v>
      </c>
      <c r="J2046" s="1" t="s">
        <v>11869</v>
      </c>
      <c r="K2046" s="1" t="s">
        <v>11870</v>
      </c>
      <c r="L2046" s="1" t="s">
        <v>13</v>
      </c>
      <c r="M2046" s="1" t="s">
        <v>3398</v>
      </c>
    </row>
    <row r="2047" spans="1:13" x14ac:dyDescent="0.25">
      <c r="A2047" s="1" t="s">
        <v>44</v>
      </c>
      <c r="B2047" s="1" t="s">
        <v>11871</v>
      </c>
      <c r="C2047" s="1" t="s">
        <v>11868</v>
      </c>
      <c r="D2047" s="1" t="s">
        <v>11</v>
      </c>
      <c r="E2047">
        <v>710</v>
      </c>
      <c r="F2047" s="1" t="s">
        <v>26888</v>
      </c>
      <c r="H2047">
        <v>1300</v>
      </c>
      <c r="I2047">
        <f t="shared" si="31"/>
        <v>923</v>
      </c>
      <c r="J2047" s="1" t="s">
        <v>11872</v>
      </c>
      <c r="K2047" s="1" t="s">
        <v>11873</v>
      </c>
      <c r="L2047" s="1" t="s">
        <v>13</v>
      </c>
      <c r="M2047" s="1" t="s">
        <v>3398</v>
      </c>
    </row>
    <row r="2048" spans="1:13" x14ac:dyDescent="0.25">
      <c r="A2048" s="1" t="s">
        <v>44</v>
      </c>
      <c r="B2048" s="1" t="s">
        <v>428</v>
      </c>
      <c r="C2048" s="1" t="s">
        <v>11874</v>
      </c>
      <c r="D2048" s="1" t="s">
        <v>11</v>
      </c>
      <c r="E2048">
        <v>100</v>
      </c>
      <c r="F2048" s="1" t="s">
        <v>26886</v>
      </c>
      <c r="H2048">
        <v>1200</v>
      </c>
      <c r="I2048">
        <f t="shared" si="31"/>
        <v>120</v>
      </c>
      <c r="J2048" s="1" t="s">
        <v>11875</v>
      </c>
      <c r="K2048" s="1" t="s">
        <v>11876</v>
      </c>
      <c r="L2048" s="1" t="s">
        <v>13</v>
      </c>
      <c r="M2048" s="1" t="s">
        <v>3398</v>
      </c>
    </row>
    <row r="2049" spans="1:13" x14ac:dyDescent="0.25">
      <c r="A2049" s="1" t="s">
        <v>44</v>
      </c>
      <c r="B2049" s="1" t="s">
        <v>430</v>
      </c>
      <c r="C2049" s="1" t="s">
        <v>11874</v>
      </c>
      <c r="D2049" s="1" t="s">
        <v>11</v>
      </c>
      <c r="E2049">
        <v>100</v>
      </c>
      <c r="F2049" s="1" t="s">
        <v>26886</v>
      </c>
      <c r="H2049">
        <v>1200</v>
      </c>
      <c r="I2049">
        <f t="shared" si="31"/>
        <v>120</v>
      </c>
      <c r="J2049" s="1" t="s">
        <v>11877</v>
      </c>
      <c r="K2049" s="1" t="s">
        <v>11878</v>
      </c>
      <c r="L2049" s="1" t="s">
        <v>13</v>
      </c>
      <c r="M2049" s="1" t="s">
        <v>3398</v>
      </c>
    </row>
    <row r="2050" spans="1:13" x14ac:dyDescent="0.25">
      <c r="A2050" s="1" t="s">
        <v>44</v>
      </c>
      <c r="B2050" s="1" t="s">
        <v>11881</v>
      </c>
      <c r="C2050" s="1" t="s">
        <v>11861</v>
      </c>
      <c r="D2050" s="1" t="s">
        <v>11</v>
      </c>
      <c r="E2050">
        <v>140</v>
      </c>
      <c r="F2050" s="1" t="s">
        <v>26888</v>
      </c>
      <c r="H2050">
        <v>450</v>
      </c>
      <c r="I2050">
        <f t="shared" si="31"/>
        <v>63</v>
      </c>
      <c r="J2050" s="1" t="s">
        <v>11882</v>
      </c>
      <c r="K2050" s="1" t="s">
        <v>11883</v>
      </c>
      <c r="L2050" s="1" t="s">
        <v>13</v>
      </c>
      <c r="M2050" s="1" t="s">
        <v>3398</v>
      </c>
    </row>
    <row r="2051" spans="1:13" x14ac:dyDescent="0.25">
      <c r="A2051" s="1" t="s">
        <v>44</v>
      </c>
      <c r="B2051" s="1" t="s">
        <v>11884</v>
      </c>
      <c r="C2051" s="1" t="s">
        <v>11861</v>
      </c>
      <c r="D2051" s="1" t="s">
        <v>11</v>
      </c>
      <c r="E2051">
        <v>140</v>
      </c>
      <c r="F2051" s="1" t="s">
        <v>26888</v>
      </c>
      <c r="H2051">
        <v>2500</v>
      </c>
      <c r="I2051">
        <f t="shared" ref="I2051:I2114" si="32">H2051*E2051/1000</f>
        <v>350</v>
      </c>
      <c r="J2051" s="1" t="s">
        <v>11885</v>
      </c>
      <c r="K2051" s="1" t="s">
        <v>11886</v>
      </c>
      <c r="L2051" s="1" t="s">
        <v>13</v>
      </c>
      <c r="M2051" s="1" t="s">
        <v>3398</v>
      </c>
    </row>
    <row r="2052" spans="1:13" x14ac:dyDescent="0.25">
      <c r="A2052" s="1" t="s">
        <v>44</v>
      </c>
      <c r="B2052" s="1" t="s">
        <v>11887</v>
      </c>
      <c r="C2052" s="1" t="s">
        <v>11861</v>
      </c>
      <c r="D2052" s="1" t="s">
        <v>11</v>
      </c>
      <c r="E2052">
        <v>140</v>
      </c>
      <c r="F2052" s="1" t="s">
        <v>26888</v>
      </c>
      <c r="H2052">
        <v>2500</v>
      </c>
      <c r="I2052">
        <f t="shared" si="32"/>
        <v>350</v>
      </c>
      <c r="J2052" s="1" t="s">
        <v>11888</v>
      </c>
      <c r="K2052" s="1" t="s">
        <v>11889</v>
      </c>
      <c r="L2052" s="1" t="s">
        <v>13</v>
      </c>
      <c r="M2052" s="1" t="s">
        <v>3398</v>
      </c>
    </row>
    <row r="2053" spans="1:13" x14ac:dyDescent="0.25">
      <c r="A2053" s="1" t="s">
        <v>44</v>
      </c>
      <c r="B2053" s="1" t="s">
        <v>11890</v>
      </c>
      <c r="C2053" s="1" t="s">
        <v>11861</v>
      </c>
      <c r="D2053" s="1" t="s">
        <v>11</v>
      </c>
      <c r="E2053">
        <v>140</v>
      </c>
      <c r="F2053" s="1" t="s">
        <v>26888</v>
      </c>
      <c r="H2053">
        <v>2500</v>
      </c>
      <c r="I2053">
        <f t="shared" si="32"/>
        <v>350</v>
      </c>
      <c r="J2053" s="1" t="s">
        <v>11891</v>
      </c>
      <c r="K2053" s="1" t="s">
        <v>11892</v>
      </c>
      <c r="L2053" s="1" t="s">
        <v>13</v>
      </c>
      <c r="M2053" s="1" t="s">
        <v>3398</v>
      </c>
    </row>
    <row r="2054" spans="1:13" x14ac:dyDescent="0.25">
      <c r="A2054" s="1" t="s">
        <v>44</v>
      </c>
      <c r="B2054" s="1" t="s">
        <v>432</v>
      </c>
      <c r="C2054" s="1" t="s">
        <v>11893</v>
      </c>
      <c r="D2054" s="1" t="s">
        <v>11</v>
      </c>
      <c r="E2054">
        <v>120</v>
      </c>
      <c r="F2054" s="1" t="s">
        <v>26889</v>
      </c>
      <c r="H2054">
        <v>380</v>
      </c>
      <c r="I2054">
        <f t="shared" si="32"/>
        <v>45.6</v>
      </c>
      <c r="J2054" s="1" t="s">
        <v>11894</v>
      </c>
      <c r="K2054" s="1" t="s">
        <v>11895</v>
      </c>
      <c r="L2054" s="1" t="s">
        <v>13</v>
      </c>
      <c r="M2054" s="1" t="s">
        <v>3398</v>
      </c>
    </row>
    <row r="2055" spans="1:13" x14ac:dyDescent="0.25">
      <c r="A2055" s="1" t="s">
        <v>44</v>
      </c>
      <c r="B2055" s="1" t="s">
        <v>11896</v>
      </c>
      <c r="C2055" s="1" t="s">
        <v>11897</v>
      </c>
      <c r="D2055" s="1" t="s">
        <v>11</v>
      </c>
      <c r="E2055">
        <v>1000</v>
      </c>
      <c r="F2055" s="1" t="s">
        <v>26890</v>
      </c>
      <c r="H2055">
        <v>1000</v>
      </c>
      <c r="I2055">
        <f t="shared" si="32"/>
        <v>1000</v>
      </c>
      <c r="J2055" s="1" t="s">
        <v>11898</v>
      </c>
      <c r="K2055" s="1" t="s">
        <v>11899</v>
      </c>
      <c r="L2055" s="1" t="s">
        <v>13</v>
      </c>
      <c r="M2055" s="1" t="s">
        <v>3398</v>
      </c>
    </row>
    <row r="2056" spans="1:13" x14ac:dyDescent="0.25">
      <c r="A2056" s="1" t="s">
        <v>44</v>
      </c>
      <c r="B2056" s="1" t="s">
        <v>11900</v>
      </c>
      <c r="C2056" s="1" t="s">
        <v>5366</v>
      </c>
      <c r="D2056" s="1" t="s">
        <v>11</v>
      </c>
      <c r="E2056">
        <v>180</v>
      </c>
      <c r="F2056" s="1" t="s">
        <v>26847</v>
      </c>
      <c r="H2056">
        <v>2000</v>
      </c>
      <c r="I2056">
        <f t="shared" si="32"/>
        <v>360</v>
      </c>
      <c r="J2056" s="1" t="s">
        <v>11901</v>
      </c>
      <c r="K2056" s="1" t="s">
        <v>11902</v>
      </c>
      <c r="L2056" s="1" t="s">
        <v>13</v>
      </c>
      <c r="M2056" s="1" t="s">
        <v>3398</v>
      </c>
    </row>
    <row r="2057" spans="1:13" x14ac:dyDescent="0.25">
      <c r="A2057" s="1" t="s">
        <v>44</v>
      </c>
      <c r="B2057" s="1" t="s">
        <v>11903</v>
      </c>
      <c r="C2057" s="1" t="s">
        <v>5366</v>
      </c>
      <c r="D2057" s="1" t="s">
        <v>11</v>
      </c>
      <c r="E2057">
        <v>180</v>
      </c>
      <c r="F2057" s="1" t="s">
        <v>26847</v>
      </c>
      <c r="H2057">
        <v>2000</v>
      </c>
      <c r="I2057">
        <f t="shared" si="32"/>
        <v>360</v>
      </c>
      <c r="J2057" s="1" t="s">
        <v>11904</v>
      </c>
      <c r="K2057" s="1" t="s">
        <v>11905</v>
      </c>
      <c r="L2057" s="1" t="s">
        <v>13</v>
      </c>
      <c r="M2057" s="1" t="s">
        <v>3398</v>
      </c>
    </row>
    <row r="2058" spans="1:13" x14ac:dyDescent="0.25">
      <c r="A2058" s="1" t="s">
        <v>44</v>
      </c>
      <c r="B2058" s="1" t="s">
        <v>11906</v>
      </c>
      <c r="C2058" s="1" t="s">
        <v>5366</v>
      </c>
      <c r="D2058" s="1" t="s">
        <v>11</v>
      </c>
      <c r="E2058">
        <v>180</v>
      </c>
      <c r="F2058" s="1" t="s">
        <v>26847</v>
      </c>
      <c r="H2058">
        <v>2000</v>
      </c>
      <c r="I2058">
        <f t="shared" si="32"/>
        <v>360</v>
      </c>
      <c r="J2058" s="1" t="s">
        <v>11907</v>
      </c>
      <c r="K2058" s="1" t="s">
        <v>11908</v>
      </c>
      <c r="L2058" s="1" t="s">
        <v>13</v>
      </c>
      <c r="M2058" s="1" t="s">
        <v>3398</v>
      </c>
    </row>
    <row r="2059" spans="1:13" x14ac:dyDescent="0.25">
      <c r="A2059" s="1" t="s">
        <v>44</v>
      </c>
      <c r="B2059" s="1" t="s">
        <v>11925</v>
      </c>
      <c r="C2059" s="1" t="s">
        <v>11926</v>
      </c>
      <c r="D2059" s="1" t="s">
        <v>11</v>
      </c>
      <c r="E2059">
        <v>167</v>
      </c>
      <c r="F2059" s="1" t="s">
        <v>26846</v>
      </c>
      <c r="H2059">
        <v>2000</v>
      </c>
      <c r="I2059">
        <f t="shared" si="32"/>
        <v>334</v>
      </c>
      <c r="J2059" s="1" t="s">
        <v>11927</v>
      </c>
      <c r="K2059" s="1" t="s">
        <v>11928</v>
      </c>
      <c r="L2059" s="1" t="s">
        <v>13</v>
      </c>
      <c r="M2059" s="1" t="s">
        <v>3398</v>
      </c>
    </row>
    <row r="2060" spans="1:13" x14ac:dyDescent="0.25">
      <c r="A2060" s="1" t="s">
        <v>44</v>
      </c>
      <c r="B2060" s="1" t="s">
        <v>11929</v>
      </c>
      <c r="C2060" s="1" t="s">
        <v>11926</v>
      </c>
      <c r="D2060" s="1" t="s">
        <v>11</v>
      </c>
      <c r="E2060">
        <v>167</v>
      </c>
      <c r="F2060" s="1" t="s">
        <v>26846</v>
      </c>
      <c r="H2060">
        <v>2000</v>
      </c>
      <c r="I2060">
        <f t="shared" si="32"/>
        <v>334</v>
      </c>
      <c r="J2060" s="1" t="s">
        <v>11930</v>
      </c>
      <c r="K2060" s="1" t="s">
        <v>11931</v>
      </c>
      <c r="L2060" s="1" t="s">
        <v>13</v>
      </c>
      <c r="M2060" s="1" t="s">
        <v>3398</v>
      </c>
    </row>
    <row r="2061" spans="1:13" x14ac:dyDescent="0.25">
      <c r="A2061" s="1" t="s">
        <v>44</v>
      </c>
      <c r="B2061" s="1" t="s">
        <v>11932</v>
      </c>
      <c r="C2061" s="1" t="s">
        <v>11926</v>
      </c>
      <c r="D2061" s="1" t="s">
        <v>11</v>
      </c>
      <c r="E2061">
        <v>167</v>
      </c>
      <c r="F2061" s="1" t="s">
        <v>26846</v>
      </c>
      <c r="H2061">
        <v>2000</v>
      </c>
      <c r="I2061">
        <f t="shared" si="32"/>
        <v>334</v>
      </c>
      <c r="J2061" s="1" t="s">
        <v>11933</v>
      </c>
      <c r="K2061" s="1" t="s">
        <v>11934</v>
      </c>
      <c r="L2061" s="1" t="s">
        <v>13</v>
      </c>
      <c r="M2061" s="1" t="s">
        <v>3398</v>
      </c>
    </row>
    <row r="2062" spans="1:13" x14ac:dyDescent="0.25">
      <c r="A2062" s="1" t="s">
        <v>44</v>
      </c>
      <c r="B2062" s="1" t="s">
        <v>11935</v>
      </c>
      <c r="C2062" s="1" t="s">
        <v>11926</v>
      </c>
      <c r="D2062" s="1" t="s">
        <v>11</v>
      </c>
      <c r="E2062">
        <v>167</v>
      </c>
      <c r="F2062" s="1" t="s">
        <v>26846</v>
      </c>
      <c r="H2062">
        <v>2000</v>
      </c>
      <c r="I2062">
        <f t="shared" si="32"/>
        <v>334</v>
      </c>
      <c r="J2062" s="1" t="s">
        <v>11936</v>
      </c>
      <c r="K2062" s="1" t="s">
        <v>11937</v>
      </c>
      <c r="L2062" s="1" t="s">
        <v>13</v>
      </c>
      <c r="M2062" s="1" t="s">
        <v>3398</v>
      </c>
    </row>
    <row r="2063" spans="1:13" x14ac:dyDescent="0.25">
      <c r="A2063" s="1" t="s">
        <v>44</v>
      </c>
      <c r="B2063" s="1" t="s">
        <v>11938</v>
      </c>
      <c r="C2063" s="1" t="s">
        <v>11926</v>
      </c>
      <c r="D2063" s="1" t="s">
        <v>11</v>
      </c>
      <c r="E2063">
        <v>167</v>
      </c>
      <c r="F2063" s="1" t="s">
        <v>26846</v>
      </c>
      <c r="H2063">
        <v>2000</v>
      </c>
      <c r="I2063">
        <f t="shared" si="32"/>
        <v>334</v>
      </c>
      <c r="J2063" s="1" t="s">
        <v>11939</v>
      </c>
      <c r="K2063" s="1" t="s">
        <v>11940</v>
      </c>
      <c r="L2063" s="1" t="s">
        <v>13</v>
      </c>
      <c r="M2063" s="1" t="s">
        <v>3398</v>
      </c>
    </row>
    <row r="2064" spans="1:13" x14ac:dyDescent="0.25">
      <c r="A2064" s="1" t="s">
        <v>266</v>
      </c>
      <c r="B2064" s="1" t="s">
        <v>11950</v>
      </c>
      <c r="C2064" s="1" t="s">
        <v>3410</v>
      </c>
      <c r="D2064" s="1" t="s">
        <v>11</v>
      </c>
      <c r="E2064">
        <v>1000</v>
      </c>
      <c r="F2064" s="1" t="s">
        <v>26869</v>
      </c>
      <c r="H2064">
        <v>1030</v>
      </c>
      <c r="I2064">
        <f t="shared" si="32"/>
        <v>1030</v>
      </c>
      <c r="J2064" s="1" t="s">
        <v>11951</v>
      </c>
      <c r="K2064" s="1" t="s">
        <v>11952</v>
      </c>
      <c r="L2064" s="1" t="s">
        <v>13</v>
      </c>
      <c r="M2064" s="1" t="s">
        <v>3398</v>
      </c>
    </row>
    <row r="2065" spans="1:13" x14ac:dyDescent="0.25">
      <c r="A2065" s="1" t="s">
        <v>44</v>
      </c>
      <c r="B2065" s="1" t="s">
        <v>11953</v>
      </c>
      <c r="C2065" s="1" t="s">
        <v>6660</v>
      </c>
      <c r="D2065" s="1" t="s">
        <v>11</v>
      </c>
      <c r="E2065">
        <v>320</v>
      </c>
      <c r="F2065" s="1" t="s">
        <v>26869</v>
      </c>
      <c r="H2065">
        <v>1998</v>
      </c>
      <c r="I2065">
        <f t="shared" si="32"/>
        <v>639.36</v>
      </c>
      <c r="J2065" s="1" t="s">
        <v>11954</v>
      </c>
      <c r="K2065" s="1" t="s">
        <v>11955</v>
      </c>
      <c r="L2065" s="1" t="s">
        <v>13</v>
      </c>
      <c r="M2065" s="1" t="s">
        <v>3398</v>
      </c>
    </row>
    <row r="2066" spans="1:13" x14ac:dyDescent="0.25">
      <c r="A2066" s="1" t="s">
        <v>44</v>
      </c>
      <c r="B2066" s="1" t="s">
        <v>11956</v>
      </c>
      <c r="C2066" s="1" t="s">
        <v>6461</v>
      </c>
      <c r="D2066" s="1" t="s">
        <v>11</v>
      </c>
      <c r="E2066">
        <v>330</v>
      </c>
      <c r="F2066" s="1" t="s">
        <v>26869</v>
      </c>
      <c r="H2066">
        <v>2000</v>
      </c>
      <c r="I2066">
        <f t="shared" si="32"/>
        <v>660</v>
      </c>
      <c r="J2066" s="1" t="s">
        <v>11957</v>
      </c>
      <c r="K2066" s="1" t="s">
        <v>11958</v>
      </c>
      <c r="L2066" s="1" t="s">
        <v>13</v>
      </c>
      <c r="M2066" s="1" t="s">
        <v>3398</v>
      </c>
    </row>
    <row r="2067" spans="1:13" x14ac:dyDescent="0.25">
      <c r="A2067" s="1" t="s">
        <v>44</v>
      </c>
      <c r="B2067" s="1" t="s">
        <v>11959</v>
      </c>
      <c r="C2067" s="1" t="s">
        <v>6461</v>
      </c>
      <c r="D2067" s="1" t="s">
        <v>11</v>
      </c>
      <c r="E2067">
        <v>330</v>
      </c>
      <c r="F2067" s="1" t="s">
        <v>26869</v>
      </c>
      <c r="H2067">
        <v>2000</v>
      </c>
      <c r="I2067">
        <f t="shared" si="32"/>
        <v>660</v>
      </c>
      <c r="J2067" s="1" t="s">
        <v>11960</v>
      </c>
      <c r="K2067" s="1" t="s">
        <v>11961</v>
      </c>
      <c r="L2067" s="1" t="s">
        <v>13</v>
      </c>
      <c r="M2067" s="1" t="s">
        <v>3398</v>
      </c>
    </row>
    <row r="2068" spans="1:13" x14ac:dyDescent="0.25">
      <c r="A2068" s="1" t="s">
        <v>44</v>
      </c>
      <c r="B2068" s="1" t="s">
        <v>11962</v>
      </c>
      <c r="C2068" s="1" t="s">
        <v>6542</v>
      </c>
      <c r="D2068" s="1" t="s">
        <v>11</v>
      </c>
      <c r="E2068">
        <v>335</v>
      </c>
      <c r="F2068" s="1" t="s">
        <v>26869</v>
      </c>
      <c r="H2068">
        <v>2000</v>
      </c>
      <c r="I2068">
        <f t="shared" si="32"/>
        <v>670</v>
      </c>
      <c r="J2068" s="1" t="s">
        <v>11963</v>
      </c>
      <c r="K2068" s="1" t="s">
        <v>11964</v>
      </c>
      <c r="L2068" s="1" t="s">
        <v>13</v>
      </c>
      <c r="M2068" s="1" t="s">
        <v>3398</v>
      </c>
    </row>
    <row r="2069" spans="1:13" x14ac:dyDescent="0.25">
      <c r="A2069" s="1" t="s">
        <v>44</v>
      </c>
      <c r="B2069" s="1" t="s">
        <v>11965</v>
      </c>
      <c r="C2069" s="1" t="s">
        <v>6660</v>
      </c>
      <c r="D2069" s="1" t="s">
        <v>11</v>
      </c>
      <c r="E2069">
        <v>320</v>
      </c>
      <c r="F2069" s="1" t="s">
        <v>26869</v>
      </c>
      <c r="H2069">
        <v>1998</v>
      </c>
      <c r="I2069">
        <f t="shared" si="32"/>
        <v>639.36</v>
      </c>
      <c r="J2069" s="1" t="s">
        <v>11966</v>
      </c>
      <c r="K2069" s="1" t="s">
        <v>11967</v>
      </c>
      <c r="L2069" s="1" t="s">
        <v>13</v>
      </c>
      <c r="M2069" s="1" t="s">
        <v>3398</v>
      </c>
    </row>
    <row r="2070" spans="1:13" x14ac:dyDescent="0.25">
      <c r="A2070" s="1" t="s">
        <v>44</v>
      </c>
      <c r="B2070" s="1" t="s">
        <v>11968</v>
      </c>
      <c r="C2070" s="1" t="s">
        <v>6660</v>
      </c>
      <c r="D2070" s="1" t="s">
        <v>11</v>
      </c>
      <c r="E2070">
        <v>320</v>
      </c>
      <c r="F2070" s="1" t="s">
        <v>26869</v>
      </c>
      <c r="H2070">
        <v>2000</v>
      </c>
      <c r="I2070">
        <f t="shared" si="32"/>
        <v>640</v>
      </c>
      <c r="J2070" s="1" t="s">
        <v>11969</v>
      </c>
      <c r="K2070" s="1" t="s">
        <v>11970</v>
      </c>
      <c r="L2070" s="1" t="s">
        <v>13</v>
      </c>
      <c r="M2070" s="1" t="s">
        <v>3398</v>
      </c>
    </row>
    <row r="2071" spans="1:13" x14ac:dyDescent="0.25">
      <c r="A2071" s="1" t="s">
        <v>44</v>
      </c>
      <c r="B2071" s="1" t="s">
        <v>11971</v>
      </c>
      <c r="C2071" s="1" t="s">
        <v>6660</v>
      </c>
      <c r="D2071" s="1" t="s">
        <v>11</v>
      </c>
      <c r="E2071">
        <v>320</v>
      </c>
      <c r="F2071" s="1" t="s">
        <v>26869</v>
      </c>
      <c r="H2071">
        <v>2000</v>
      </c>
      <c r="I2071">
        <f t="shared" si="32"/>
        <v>640</v>
      </c>
      <c r="J2071" s="1" t="s">
        <v>11972</v>
      </c>
      <c r="K2071" s="1" t="s">
        <v>11973</v>
      </c>
      <c r="L2071" s="1" t="s">
        <v>13</v>
      </c>
      <c r="M2071" s="1" t="s">
        <v>3398</v>
      </c>
    </row>
    <row r="2072" spans="1:13" x14ac:dyDescent="0.25">
      <c r="A2072" s="1" t="s">
        <v>44</v>
      </c>
      <c r="B2072" s="1" t="s">
        <v>11974</v>
      </c>
      <c r="C2072" s="1" t="s">
        <v>6660</v>
      </c>
      <c r="D2072" s="1" t="s">
        <v>11</v>
      </c>
      <c r="E2072">
        <v>320</v>
      </c>
      <c r="F2072" s="1" t="s">
        <v>26869</v>
      </c>
      <c r="H2072">
        <v>2000</v>
      </c>
      <c r="I2072">
        <f t="shared" si="32"/>
        <v>640</v>
      </c>
      <c r="J2072" s="1" t="s">
        <v>11975</v>
      </c>
      <c r="K2072" s="1" t="s">
        <v>11976</v>
      </c>
      <c r="L2072" s="1" t="s">
        <v>13</v>
      </c>
      <c r="M2072" s="1" t="s">
        <v>3398</v>
      </c>
    </row>
    <row r="2073" spans="1:13" x14ac:dyDescent="0.25">
      <c r="A2073" s="1" t="s">
        <v>44</v>
      </c>
      <c r="B2073" s="1" t="s">
        <v>11977</v>
      </c>
      <c r="C2073" s="1" t="s">
        <v>11978</v>
      </c>
      <c r="D2073" s="1" t="s">
        <v>11</v>
      </c>
      <c r="E2073">
        <v>1000</v>
      </c>
      <c r="F2073" s="1" t="s">
        <v>26891</v>
      </c>
      <c r="H2073">
        <v>1000</v>
      </c>
      <c r="I2073">
        <f t="shared" si="32"/>
        <v>1000</v>
      </c>
      <c r="J2073" s="1" t="s">
        <v>11979</v>
      </c>
      <c r="K2073" s="1" t="s">
        <v>11980</v>
      </c>
      <c r="L2073" s="1" t="s">
        <v>13</v>
      </c>
      <c r="M2073" s="1" t="s">
        <v>3398</v>
      </c>
    </row>
    <row r="2074" spans="1:13" x14ac:dyDescent="0.25">
      <c r="A2074" s="1" t="s">
        <v>44</v>
      </c>
      <c r="B2074" s="1" t="s">
        <v>438</v>
      </c>
      <c r="C2074" s="1" t="s">
        <v>10526</v>
      </c>
      <c r="D2074" s="1" t="s">
        <v>11</v>
      </c>
      <c r="E2074">
        <v>165</v>
      </c>
      <c r="F2074" s="1" t="s">
        <v>26881</v>
      </c>
      <c r="H2074">
        <v>250</v>
      </c>
      <c r="I2074">
        <f t="shared" si="32"/>
        <v>41.25</v>
      </c>
      <c r="J2074" s="1" t="s">
        <v>11981</v>
      </c>
      <c r="K2074" s="1" t="s">
        <v>11982</v>
      </c>
      <c r="L2074" s="1" t="s">
        <v>13</v>
      </c>
      <c r="M2074" s="1" t="s">
        <v>3398</v>
      </c>
    </row>
    <row r="2075" spans="1:13" x14ac:dyDescent="0.25">
      <c r="A2075" s="1" t="s">
        <v>44</v>
      </c>
      <c r="B2075" s="1" t="s">
        <v>439</v>
      </c>
      <c r="C2075" s="1" t="s">
        <v>10526</v>
      </c>
      <c r="D2075" s="1" t="s">
        <v>11</v>
      </c>
      <c r="E2075">
        <v>165</v>
      </c>
      <c r="F2075" s="1" t="s">
        <v>26881</v>
      </c>
      <c r="H2075">
        <v>2000</v>
      </c>
      <c r="I2075">
        <f t="shared" si="32"/>
        <v>330</v>
      </c>
      <c r="J2075" s="1" t="s">
        <v>11983</v>
      </c>
      <c r="K2075" s="1" t="s">
        <v>11984</v>
      </c>
      <c r="L2075" s="1" t="s">
        <v>13</v>
      </c>
      <c r="M2075" s="1" t="s">
        <v>3398</v>
      </c>
    </row>
    <row r="2076" spans="1:13" x14ac:dyDescent="0.25">
      <c r="A2076" s="1" t="s">
        <v>44</v>
      </c>
      <c r="B2076" s="1" t="s">
        <v>440</v>
      </c>
      <c r="C2076" s="1" t="s">
        <v>10526</v>
      </c>
      <c r="D2076" s="1" t="s">
        <v>11</v>
      </c>
      <c r="E2076">
        <v>165</v>
      </c>
      <c r="F2076" s="1" t="s">
        <v>26881</v>
      </c>
      <c r="H2076">
        <v>2000</v>
      </c>
      <c r="I2076">
        <f t="shared" si="32"/>
        <v>330</v>
      </c>
      <c r="J2076" s="1" t="s">
        <v>11985</v>
      </c>
      <c r="K2076" s="1" t="s">
        <v>11986</v>
      </c>
      <c r="L2076" s="1" t="s">
        <v>13</v>
      </c>
      <c r="M2076" s="1" t="s">
        <v>3398</v>
      </c>
    </row>
    <row r="2077" spans="1:13" x14ac:dyDescent="0.25">
      <c r="A2077" s="1" t="s">
        <v>44</v>
      </c>
      <c r="B2077" s="1" t="s">
        <v>441</v>
      </c>
      <c r="C2077" s="1" t="s">
        <v>10526</v>
      </c>
      <c r="D2077" s="1" t="s">
        <v>11</v>
      </c>
      <c r="E2077">
        <v>165</v>
      </c>
      <c r="F2077" s="1" t="s">
        <v>26881</v>
      </c>
      <c r="H2077">
        <v>2000</v>
      </c>
      <c r="I2077">
        <f t="shared" si="32"/>
        <v>330</v>
      </c>
      <c r="J2077" s="1" t="s">
        <v>11987</v>
      </c>
      <c r="K2077" s="1" t="s">
        <v>11988</v>
      </c>
      <c r="L2077" s="1" t="s">
        <v>13</v>
      </c>
      <c r="M2077" s="1" t="s">
        <v>3398</v>
      </c>
    </row>
    <row r="2078" spans="1:13" x14ac:dyDescent="0.25">
      <c r="A2078" s="1" t="s">
        <v>44</v>
      </c>
      <c r="B2078" s="1" t="s">
        <v>443</v>
      </c>
      <c r="C2078" s="1" t="s">
        <v>10526</v>
      </c>
      <c r="D2078" s="1" t="s">
        <v>11</v>
      </c>
      <c r="E2078">
        <v>165</v>
      </c>
      <c r="F2078" s="1" t="s">
        <v>26881</v>
      </c>
      <c r="H2078">
        <v>2000</v>
      </c>
      <c r="I2078">
        <f t="shared" si="32"/>
        <v>330</v>
      </c>
      <c r="J2078" s="1" t="s">
        <v>11991</v>
      </c>
      <c r="K2078" s="1" t="s">
        <v>11992</v>
      </c>
      <c r="L2078" s="1" t="s">
        <v>13</v>
      </c>
      <c r="M2078" s="1" t="s">
        <v>3398</v>
      </c>
    </row>
    <row r="2079" spans="1:13" x14ac:dyDescent="0.25">
      <c r="A2079" s="1" t="s">
        <v>444</v>
      </c>
      <c r="B2079" s="1" t="s">
        <v>445</v>
      </c>
      <c r="C2079" s="1" t="s">
        <v>10526</v>
      </c>
      <c r="D2079" s="1" t="s">
        <v>11</v>
      </c>
      <c r="E2079">
        <v>165</v>
      </c>
      <c r="F2079" s="1" t="s">
        <v>26881</v>
      </c>
      <c r="H2079">
        <v>140</v>
      </c>
      <c r="I2079">
        <f t="shared" si="32"/>
        <v>23.1</v>
      </c>
      <c r="J2079" s="1" t="s">
        <v>11993</v>
      </c>
      <c r="K2079" s="1" t="s">
        <v>11994</v>
      </c>
      <c r="L2079" s="1" t="s">
        <v>13</v>
      </c>
      <c r="M2079" s="1" t="s">
        <v>3398</v>
      </c>
    </row>
    <row r="2080" spans="1:13" x14ac:dyDescent="0.25">
      <c r="A2080" s="1" t="s">
        <v>44</v>
      </c>
      <c r="B2080" s="1" t="s">
        <v>11997</v>
      </c>
      <c r="C2080" s="1" t="s">
        <v>11998</v>
      </c>
      <c r="D2080" s="1" t="s">
        <v>11</v>
      </c>
      <c r="E2080">
        <v>336</v>
      </c>
      <c r="F2080" s="1" t="s">
        <v>26881</v>
      </c>
      <c r="H2080">
        <v>9200</v>
      </c>
      <c r="I2080">
        <f t="shared" si="32"/>
        <v>3091.2</v>
      </c>
      <c r="J2080" s="1" t="s">
        <v>11999</v>
      </c>
      <c r="K2080" s="1" t="s">
        <v>12000</v>
      </c>
      <c r="L2080" s="1" t="s">
        <v>13</v>
      </c>
      <c r="M2080" s="1" t="s">
        <v>3398</v>
      </c>
    </row>
    <row r="2081" spans="1:13" x14ac:dyDescent="0.25">
      <c r="A2081" s="1" t="s">
        <v>44</v>
      </c>
      <c r="B2081" s="1" t="s">
        <v>12001</v>
      </c>
      <c r="C2081" s="1" t="s">
        <v>11998</v>
      </c>
      <c r="D2081" s="1" t="s">
        <v>11</v>
      </c>
      <c r="E2081">
        <v>336</v>
      </c>
      <c r="F2081" s="1" t="s">
        <v>26881</v>
      </c>
      <c r="H2081">
        <v>9200</v>
      </c>
      <c r="I2081">
        <f t="shared" si="32"/>
        <v>3091.2</v>
      </c>
      <c r="J2081" s="1" t="s">
        <v>12002</v>
      </c>
      <c r="K2081" s="1" t="s">
        <v>12003</v>
      </c>
      <c r="L2081" s="1" t="s">
        <v>13</v>
      </c>
      <c r="M2081" s="1" t="s">
        <v>3398</v>
      </c>
    </row>
    <row r="2082" spans="1:13" x14ac:dyDescent="0.25">
      <c r="A2082" s="1" t="s">
        <v>44</v>
      </c>
      <c r="B2082" s="1" t="s">
        <v>12004</v>
      </c>
      <c r="C2082" s="1" t="s">
        <v>11998</v>
      </c>
      <c r="D2082" s="1" t="s">
        <v>11</v>
      </c>
      <c r="E2082">
        <v>336</v>
      </c>
      <c r="F2082" s="1" t="s">
        <v>26881</v>
      </c>
      <c r="H2082">
        <v>9200</v>
      </c>
      <c r="I2082">
        <f t="shared" si="32"/>
        <v>3091.2</v>
      </c>
      <c r="J2082" s="1" t="s">
        <v>12005</v>
      </c>
      <c r="K2082" s="1" t="s">
        <v>12006</v>
      </c>
      <c r="L2082" s="1" t="s">
        <v>13</v>
      </c>
      <c r="M2082" s="1" t="s">
        <v>3398</v>
      </c>
    </row>
    <row r="2083" spans="1:13" x14ac:dyDescent="0.25">
      <c r="A2083" s="1" t="s">
        <v>44</v>
      </c>
      <c r="B2083" s="1" t="s">
        <v>12007</v>
      </c>
      <c r="C2083" s="1" t="s">
        <v>11765</v>
      </c>
      <c r="D2083" s="1" t="s">
        <v>11</v>
      </c>
      <c r="E2083">
        <v>335</v>
      </c>
      <c r="F2083" s="1" t="s">
        <v>26881</v>
      </c>
      <c r="H2083">
        <v>9200</v>
      </c>
      <c r="I2083">
        <f t="shared" si="32"/>
        <v>3082</v>
      </c>
      <c r="J2083" s="1" t="s">
        <v>12008</v>
      </c>
      <c r="K2083" s="1" t="s">
        <v>12009</v>
      </c>
      <c r="L2083" s="1" t="s">
        <v>13</v>
      </c>
      <c r="M2083" s="1" t="s">
        <v>3398</v>
      </c>
    </row>
    <row r="2084" spans="1:13" x14ac:dyDescent="0.25">
      <c r="A2084" s="1" t="s">
        <v>44</v>
      </c>
      <c r="B2084" s="1" t="s">
        <v>12010</v>
      </c>
      <c r="C2084" s="1" t="s">
        <v>11765</v>
      </c>
      <c r="D2084" s="1" t="s">
        <v>11</v>
      </c>
      <c r="E2084">
        <v>335</v>
      </c>
      <c r="F2084" s="1" t="s">
        <v>26881</v>
      </c>
      <c r="H2084">
        <v>9200</v>
      </c>
      <c r="I2084">
        <f t="shared" si="32"/>
        <v>3082</v>
      </c>
      <c r="J2084" s="1" t="s">
        <v>12011</v>
      </c>
      <c r="K2084" s="1" t="s">
        <v>12012</v>
      </c>
      <c r="L2084" s="1" t="s">
        <v>13</v>
      </c>
      <c r="M2084" s="1" t="s">
        <v>3398</v>
      </c>
    </row>
    <row r="2085" spans="1:13" x14ac:dyDescent="0.25">
      <c r="A2085" s="1" t="s">
        <v>44</v>
      </c>
      <c r="B2085" s="1" t="s">
        <v>12013</v>
      </c>
      <c r="C2085" s="1" t="s">
        <v>11765</v>
      </c>
      <c r="D2085" s="1" t="s">
        <v>11</v>
      </c>
      <c r="E2085">
        <v>335</v>
      </c>
      <c r="F2085" s="1" t="s">
        <v>26881</v>
      </c>
      <c r="H2085">
        <v>9200</v>
      </c>
      <c r="I2085">
        <f t="shared" si="32"/>
        <v>3082</v>
      </c>
      <c r="J2085" s="1" t="s">
        <v>12014</v>
      </c>
      <c r="K2085" s="1" t="s">
        <v>12015</v>
      </c>
      <c r="L2085" s="1" t="s">
        <v>13</v>
      </c>
      <c r="M2085" s="1" t="s">
        <v>3398</v>
      </c>
    </row>
    <row r="2086" spans="1:13" x14ac:dyDescent="0.25">
      <c r="A2086" s="1" t="s">
        <v>44</v>
      </c>
      <c r="B2086" s="1" t="s">
        <v>12016</v>
      </c>
      <c r="C2086" s="1" t="s">
        <v>11998</v>
      </c>
      <c r="D2086" s="1" t="s">
        <v>11</v>
      </c>
      <c r="E2086">
        <v>336</v>
      </c>
      <c r="F2086" s="1" t="s">
        <v>26881</v>
      </c>
      <c r="H2086">
        <v>9200</v>
      </c>
      <c r="I2086">
        <f t="shared" si="32"/>
        <v>3091.2</v>
      </c>
      <c r="J2086" s="1" t="s">
        <v>12017</v>
      </c>
      <c r="K2086" s="1" t="s">
        <v>12018</v>
      </c>
      <c r="L2086" s="1" t="s">
        <v>13</v>
      </c>
      <c r="M2086" s="1" t="s">
        <v>3398</v>
      </c>
    </row>
    <row r="2087" spans="1:13" x14ac:dyDescent="0.25">
      <c r="A2087" s="1" t="s">
        <v>44</v>
      </c>
      <c r="B2087" s="1" t="s">
        <v>12019</v>
      </c>
      <c r="C2087" s="1" t="s">
        <v>11998</v>
      </c>
      <c r="D2087" s="1" t="s">
        <v>11</v>
      </c>
      <c r="E2087">
        <v>336</v>
      </c>
      <c r="F2087" s="1" t="s">
        <v>26881</v>
      </c>
      <c r="H2087">
        <v>9200</v>
      </c>
      <c r="I2087">
        <f t="shared" si="32"/>
        <v>3091.2</v>
      </c>
      <c r="J2087" s="1" t="s">
        <v>12020</v>
      </c>
      <c r="K2087" s="1" t="s">
        <v>12021</v>
      </c>
      <c r="L2087" s="1" t="s">
        <v>13</v>
      </c>
      <c r="M2087" s="1" t="s">
        <v>3398</v>
      </c>
    </row>
    <row r="2088" spans="1:13" x14ac:dyDescent="0.25">
      <c r="A2088" s="1" t="s">
        <v>44</v>
      </c>
      <c r="B2088" s="1" t="s">
        <v>12022</v>
      </c>
      <c r="C2088" s="1" t="s">
        <v>11998</v>
      </c>
      <c r="D2088" s="1" t="s">
        <v>11</v>
      </c>
      <c r="E2088">
        <v>336</v>
      </c>
      <c r="F2088" s="1" t="s">
        <v>26881</v>
      </c>
      <c r="H2088">
        <v>9200</v>
      </c>
      <c r="I2088">
        <f t="shared" si="32"/>
        <v>3091.2</v>
      </c>
      <c r="J2088" s="1" t="s">
        <v>12023</v>
      </c>
      <c r="K2088" s="1" t="s">
        <v>12024</v>
      </c>
      <c r="L2088" s="1" t="s">
        <v>13</v>
      </c>
      <c r="M2088" s="1" t="s">
        <v>3398</v>
      </c>
    </row>
    <row r="2089" spans="1:13" x14ac:dyDescent="0.25">
      <c r="A2089" s="1" t="s">
        <v>277</v>
      </c>
      <c r="B2089" s="1" t="s">
        <v>12025</v>
      </c>
      <c r="C2089" s="1" t="s">
        <v>10403</v>
      </c>
      <c r="D2089" s="1" t="s">
        <v>11</v>
      </c>
      <c r="E2089">
        <v>1000</v>
      </c>
      <c r="F2089" s="1" t="s">
        <v>26880</v>
      </c>
      <c r="H2089">
        <v>1000</v>
      </c>
      <c r="I2089">
        <f t="shared" si="32"/>
        <v>1000</v>
      </c>
      <c r="J2089" s="1" t="s">
        <v>12026</v>
      </c>
      <c r="K2089" s="1" t="s">
        <v>12027</v>
      </c>
      <c r="L2089" s="1" t="s">
        <v>13</v>
      </c>
      <c r="M2089" s="1" t="s">
        <v>3398</v>
      </c>
    </row>
    <row r="2090" spans="1:13" x14ac:dyDescent="0.25">
      <c r="A2090" s="1" t="s">
        <v>277</v>
      </c>
      <c r="B2090" s="1" t="s">
        <v>12028</v>
      </c>
      <c r="C2090" s="1" t="s">
        <v>10403</v>
      </c>
      <c r="D2090" s="1" t="s">
        <v>11</v>
      </c>
      <c r="E2090">
        <v>1000</v>
      </c>
      <c r="F2090" s="1" t="s">
        <v>26880</v>
      </c>
      <c r="H2090">
        <v>1000</v>
      </c>
      <c r="I2090">
        <f t="shared" si="32"/>
        <v>1000</v>
      </c>
      <c r="J2090" s="1" t="s">
        <v>12029</v>
      </c>
      <c r="K2090" s="1" t="s">
        <v>12030</v>
      </c>
      <c r="L2090" s="1" t="s">
        <v>13</v>
      </c>
      <c r="M2090" s="1" t="s">
        <v>3398</v>
      </c>
    </row>
    <row r="2091" spans="1:13" x14ac:dyDescent="0.25">
      <c r="A2091" s="1" t="s">
        <v>277</v>
      </c>
      <c r="B2091" s="1" t="s">
        <v>12031</v>
      </c>
      <c r="C2091" s="1" t="s">
        <v>10403</v>
      </c>
      <c r="D2091" s="1" t="s">
        <v>11</v>
      </c>
      <c r="E2091">
        <v>1000</v>
      </c>
      <c r="F2091" s="1" t="s">
        <v>26880</v>
      </c>
      <c r="H2091">
        <v>1000</v>
      </c>
      <c r="I2091">
        <f t="shared" si="32"/>
        <v>1000</v>
      </c>
      <c r="J2091" s="1" t="s">
        <v>12032</v>
      </c>
      <c r="K2091" s="1" t="s">
        <v>12033</v>
      </c>
      <c r="L2091" s="1" t="s">
        <v>13</v>
      </c>
      <c r="M2091" s="1" t="s">
        <v>3398</v>
      </c>
    </row>
    <row r="2092" spans="1:13" x14ac:dyDescent="0.25">
      <c r="A2092" s="1" t="s">
        <v>277</v>
      </c>
      <c r="B2092" s="1" t="s">
        <v>12034</v>
      </c>
      <c r="C2092" s="1" t="s">
        <v>10403</v>
      </c>
      <c r="D2092" s="1" t="s">
        <v>11</v>
      </c>
      <c r="E2092">
        <v>1000</v>
      </c>
      <c r="F2092" s="1" t="s">
        <v>26880</v>
      </c>
      <c r="H2092">
        <v>1000</v>
      </c>
      <c r="I2092">
        <f t="shared" si="32"/>
        <v>1000</v>
      </c>
      <c r="J2092" s="1" t="s">
        <v>12035</v>
      </c>
      <c r="K2092" s="1" t="s">
        <v>12036</v>
      </c>
      <c r="L2092" s="1" t="s">
        <v>13</v>
      </c>
      <c r="M2092" s="1" t="s">
        <v>3398</v>
      </c>
    </row>
    <row r="2093" spans="1:13" x14ac:dyDescent="0.25">
      <c r="A2093" s="1" t="s">
        <v>277</v>
      </c>
      <c r="B2093" s="1" t="s">
        <v>12037</v>
      </c>
      <c r="C2093" s="1" t="s">
        <v>10403</v>
      </c>
      <c r="D2093" s="1" t="s">
        <v>11</v>
      </c>
      <c r="E2093">
        <v>1000</v>
      </c>
      <c r="F2093" s="1" t="s">
        <v>26880</v>
      </c>
      <c r="H2093">
        <v>1000</v>
      </c>
      <c r="I2093">
        <f t="shared" si="32"/>
        <v>1000</v>
      </c>
      <c r="J2093" s="1" t="s">
        <v>12038</v>
      </c>
      <c r="K2093" s="1" t="s">
        <v>12039</v>
      </c>
      <c r="L2093" s="1" t="s">
        <v>13</v>
      </c>
      <c r="M2093" s="1" t="s">
        <v>3398</v>
      </c>
    </row>
    <row r="2094" spans="1:13" x14ac:dyDescent="0.25">
      <c r="A2094" s="1" t="s">
        <v>44</v>
      </c>
      <c r="B2094" s="1" t="s">
        <v>12040</v>
      </c>
      <c r="C2094" s="1" t="s">
        <v>12041</v>
      </c>
      <c r="D2094" s="1" t="s">
        <v>11</v>
      </c>
      <c r="E2094">
        <v>1000</v>
      </c>
      <c r="F2094" s="1" t="s">
        <v>26843</v>
      </c>
      <c r="H2094">
        <v>1000</v>
      </c>
      <c r="I2094">
        <f t="shared" si="32"/>
        <v>1000</v>
      </c>
      <c r="J2094" s="1" t="s">
        <v>12042</v>
      </c>
      <c r="K2094" s="1" t="s">
        <v>12043</v>
      </c>
      <c r="L2094" s="1" t="s">
        <v>13</v>
      </c>
      <c r="M2094" s="1" t="s">
        <v>3398</v>
      </c>
    </row>
    <row r="2095" spans="1:13" x14ac:dyDescent="0.25">
      <c r="A2095" s="1" t="s">
        <v>44</v>
      </c>
      <c r="B2095" s="1" t="s">
        <v>12044</v>
      </c>
      <c r="C2095" s="1" t="s">
        <v>12041</v>
      </c>
      <c r="D2095" s="1" t="s">
        <v>11</v>
      </c>
      <c r="E2095">
        <v>1000</v>
      </c>
      <c r="F2095" s="1" t="s">
        <v>26843</v>
      </c>
      <c r="H2095">
        <v>1000</v>
      </c>
      <c r="I2095">
        <f t="shared" si="32"/>
        <v>1000</v>
      </c>
      <c r="J2095" s="1" t="s">
        <v>12045</v>
      </c>
      <c r="K2095" s="1" t="s">
        <v>12046</v>
      </c>
      <c r="L2095" s="1" t="s">
        <v>13</v>
      </c>
      <c r="M2095" s="1" t="s">
        <v>3398</v>
      </c>
    </row>
    <row r="2096" spans="1:13" x14ac:dyDescent="0.25">
      <c r="A2096" s="1" t="s">
        <v>44</v>
      </c>
      <c r="B2096" s="1" t="s">
        <v>12047</v>
      </c>
      <c r="C2096" s="1" t="s">
        <v>12041</v>
      </c>
      <c r="D2096" s="1" t="s">
        <v>11</v>
      </c>
      <c r="E2096">
        <v>1000</v>
      </c>
      <c r="F2096" s="1" t="s">
        <v>26843</v>
      </c>
      <c r="H2096">
        <v>1010</v>
      </c>
      <c r="I2096">
        <f t="shared" si="32"/>
        <v>1010</v>
      </c>
      <c r="J2096" s="1" t="s">
        <v>12048</v>
      </c>
      <c r="K2096" s="1" t="s">
        <v>12049</v>
      </c>
      <c r="L2096" s="1" t="s">
        <v>13</v>
      </c>
      <c r="M2096" s="1" t="s">
        <v>3398</v>
      </c>
    </row>
    <row r="2097" spans="1:13" x14ac:dyDescent="0.25">
      <c r="A2097" s="1" t="s">
        <v>44</v>
      </c>
      <c r="B2097" s="1" t="s">
        <v>12050</v>
      </c>
      <c r="C2097" s="1" t="s">
        <v>12051</v>
      </c>
      <c r="D2097" s="1" t="s">
        <v>11</v>
      </c>
      <c r="E2097">
        <v>420</v>
      </c>
      <c r="F2097" s="1" t="s">
        <v>26881</v>
      </c>
      <c r="H2097">
        <v>12000</v>
      </c>
      <c r="I2097">
        <f t="shared" si="32"/>
        <v>5040</v>
      </c>
      <c r="J2097" s="1" t="s">
        <v>12052</v>
      </c>
      <c r="K2097" s="1" t="s">
        <v>12053</v>
      </c>
      <c r="L2097" s="1" t="s">
        <v>13</v>
      </c>
      <c r="M2097" s="1" t="s">
        <v>3398</v>
      </c>
    </row>
    <row r="2098" spans="1:13" x14ac:dyDescent="0.25">
      <c r="A2098" s="1" t="s">
        <v>44</v>
      </c>
      <c r="B2098" s="1" t="s">
        <v>12054</v>
      </c>
      <c r="C2098" s="1" t="s">
        <v>12051</v>
      </c>
      <c r="D2098" s="1" t="s">
        <v>11</v>
      </c>
      <c r="E2098">
        <v>420</v>
      </c>
      <c r="F2098" s="1" t="s">
        <v>26881</v>
      </c>
      <c r="H2098">
        <v>12000</v>
      </c>
      <c r="I2098">
        <f t="shared" si="32"/>
        <v>5040</v>
      </c>
      <c r="J2098" s="1" t="s">
        <v>12055</v>
      </c>
      <c r="K2098" s="1" t="s">
        <v>12056</v>
      </c>
      <c r="L2098" s="1" t="s">
        <v>13</v>
      </c>
      <c r="M2098" s="1" t="s">
        <v>3398</v>
      </c>
    </row>
    <row r="2099" spans="1:13" x14ac:dyDescent="0.25">
      <c r="A2099" s="1" t="s">
        <v>44</v>
      </c>
      <c r="B2099" s="1" t="s">
        <v>12057</v>
      </c>
      <c r="C2099" s="1" t="s">
        <v>12051</v>
      </c>
      <c r="D2099" s="1" t="s">
        <v>11</v>
      </c>
      <c r="E2099">
        <v>420</v>
      </c>
      <c r="F2099" s="1" t="s">
        <v>26881</v>
      </c>
      <c r="H2099">
        <v>12000</v>
      </c>
      <c r="I2099">
        <f t="shared" si="32"/>
        <v>5040</v>
      </c>
      <c r="J2099" s="1" t="s">
        <v>12058</v>
      </c>
      <c r="K2099" s="1" t="s">
        <v>12059</v>
      </c>
      <c r="L2099" s="1" t="s">
        <v>13</v>
      </c>
      <c r="M2099" s="1" t="s">
        <v>3398</v>
      </c>
    </row>
    <row r="2100" spans="1:13" x14ac:dyDescent="0.25">
      <c r="A2100" s="1" t="s">
        <v>148</v>
      </c>
      <c r="B2100" s="1" t="s">
        <v>12060</v>
      </c>
      <c r="C2100" s="1" t="s">
        <v>4097</v>
      </c>
      <c r="D2100" s="1" t="s">
        <v>11</v>
      </c>
      <c r="E2100">
        <v>330</v>
      </c>
      <c r="F2100" s="1" t="s">
        <v>26852</v>
      </c>
      <c r="H2100">
        <v>47</v>
      </c>
      <c r="I2100">
        <f t="shared" si="32"/>
        <v>15.51</v>
      </c>
      <c r="J2100" s="1" t="s">
        <v>12061</v>
      </c>
      <c r="K2100" s="1" t="s">
        <v>12062</v>
      </c>
      <c r="L2100" s="1" t="s">
        <v>13</v>
      </c>
      <c r="M2100" s="1" t="s">
        <v>3398</v>
      </c>
    </row>
    <row r="2101" spans="1:13" x14ac:dyDescent="0.25">
      <c r="A2101" s="1" t="s">
        <v>66</v>
      </c>
      <c r="B2101" s="1" t="s">
        <v>12063</v>
      </c>
      <c r="C2101" s="1" t="s">
        <v>12064</v>
      </c>
      <c r="D2101" s="1" t="s">
        <v>11</v>
      </c>
      <c r="E2101">
        <v>340</v>
      </c>
      <c r="F2101" s="1" t="s">
        <v>26892</v>
      </c>
      <c r="H2101">
        <v>948</v>
      </c>
      <c r="I2101">
        <f t="shared" si="32"/>
        <v>322.32</v>
      </c>
      <c r="J2101" s="1" t="s">
        <v>12065</v>
      </c>
      <c r="K2101" s="1" t="s">
        <v>12066</v>
      </c>
      <c r="L2101" s="1" t="s">
        <v>13</v>
      </c>
      <c r="M2101" s="1" t="s">
        <v>3398</v>
      </c>
    </row>
    <row r="2102" spans="1:13" x14ac:dyDescent="0.25">
      <c r="A2102" s="1" t="s">
        <v>44</v>
      </c>
      <c r="B2102" s="1" t="s">
        <v>12067</v>
      </c>
      <c r="C2102" s="1" t="s">
        <v>12064</v>
      </c>
      <c r="D2102" s="1" t="s">
        <v>11</v>
      </c>
      <c r="E2102">
        <v>340</v>
      </c>
      <c r="F2102" s="1" t="s">
        <v>26892</v>
      </c>
      <c r="H2102">
        <v>1000</v>
      </c>
      <c r="I2102">
        <f t="shared" si="32"/>
        <v>340</v>
      </c>
      <c r="J2102" s="1" t="s">
        <v>12068</v>
      </c>
      <c r="K2102" s="1" t="s">
        <v>12069</v>
      </c>
      <c r="L2102" s="1" t="s">
        <v>13</v>
      </c>
      <c r="M2102" s="1" t="s">
        <v>3398</v>
      </c>
    </row>
    <row r="2103" spans="1:13" x14ac:dyDescent="0.25">
      <c r="A2103" s="1" t="s">
        <v>44</v>
      </c>
      <c r="B2103" s="1" t="s">
        <v>12070</v>
      </c>
      <c r="C2103" s="1" t="s">
        <v>12064</v>
      </c>
      <c r="D2103" s="1" t="s">
        <v>11</v>
      </c>
      <c r="E2103">
        <v>340</v>
      </c>
      <c r="F2103" s="1" t="s">
        <v>26892</v>
      </c>
      <c r="H2103">
        <v>1000</v>
      </c>
      <c r="I2103">
        <f t="shared" si="32"/>
        <v>340</v>
      </c>
      <c r="J2103" s="1" t="s">
        <v>12071</v>
      </c>
      <c r="K2103" s="1" t="s">
        <v>12072</v>
      </c>
      <c r="L2103" s="1" t="s">
        <v>13</v>
      </c>
      <c r="M2103" s="1" t="s">
        <v>3398</v>
      </c>
    </row>
    <row r="2104" spans="1:13" x14ac:dyDescent="0.25">
      <c r="A2104" s="1" t="s">
        <v>44</v>
      </c>
      <c r="B2104" s="1" t="s">
        <v>12073</v>
      </c>
      <c r="C2104" s="1" t="s">
        <v>5518</v>
      </c>
      <c r="D2104" s="1" t="s">
        <v>11</v>
      </c>
      <c r="E2104">
        <v>300</v>
      </c>
      <c r="F2104" s="1" t="s">
        <v>26892</v>
      </c>
      <c r="H2104">
        <v>1000</v>
      </c>
      <c r="I2104">
        <f t="shared" si="32"/>
        <v>300</v>
      </c>
      <c r="J2104" s="1" t="s">
        <v>12074</v>
      </c>
      <c r="K2104" s="1" t="s">
        <v>12075</v>
      </c>
      <c r="L2104" s="1" t="s">
        <v>13</v>
      </c>
      <c r="M2104" s="1" t="s">
        <v>3398</v>
      </c>
    </row>
    <row r="2105" spans="1:13" x14ac:dyDescent="0.25">
      <c r="A2105" s="1" t="s">
        <v>44</v>
      </c>
      <c r="B2105" s="1" t="s">
        <v>12076</v>
      </c>
      <c r="C2105" s="1" t="s">
        <v>12077</v>
      </c>
      <c r="D2105" s="1" t="s">
        <v>11</v>
      </c>
      <c r="E2105">
        <v>1000</v>
      </c>
      <c r="F2105" s="1" t="s">
        <v>26885</v>
      </c>
      <c r="H2105">
        <v>1000</v>
      </c>
      <c r="I2105">
        <f t="shared" si="32"/>
        <v>1000</v>
      </c>
      <c r="J2105" s="1" t="s">
        <v>12078</v>
      </c>
      <c r="K2105" s="1" t="s">
        <v>12079</v>
      </c>
      <c r="L2105" s="1" t="s">
        <v>13</v>
      </c>
      <c r="M2105" s="1" t="s">
        <v>3398</v>
      </c>
    </row>
    <row r="2106" spans="1:13" x14ac:dyDescent="0.25">
      <c r="A2106" s="1" t="s">
        <v>346</v>
      </c>
      <c r="B2106" s="1" t="s">
        <v>12080</v>
      </c>
      <c r="C2106" s="1" t="s">
        <v>12081</v>
      </c>
      <c r="D2106" s="1" t="s">
        <v>11</v>
      </c>
      <c r="E2106">
        <v>1000</v>
      </c>
      <c r="F2106" s="1" t="s">
        <v>26893</v>
      </c>
      <c r="H2106">
        <v>1070</v>
      </c>
      <c r="I2106">
        <f t="shared" si="32"/>
        <v>1070</v>
      </c>
      <c r="J2106" s="1" t="s">
        <v>12082</v>
      </c>
      <c r="K2106" s="1" t="s">
        <v>12083</v>
      </c>
      <c r="L2106" s="1" t="s">
        <v>13</v>
      </c>
      <c r="M2106" s="1" t="s">
        <v>3398</v>
      </c>
    </row>
    <row r="2107" spans="1:13" x14ac:dyDescent="0.25">
      <c r="A2107" s="1" t="s">
        <v>453</v>
      </c>
      <c r="B2107" s="1" t="s">
        <v>12090</v>
      </c>
      <c r="C2107" s="1" t="s">
        <v>11776</v>
      </c>
      <c r="D2107" s="1" t="s">
        <v>11</v>
      </c>
      <c r="E2107">
        <v>250</v>
      </c>
      <c r="F2107" s="1" t="s">
        <v>26854</v>
      </c>
      <c r="H2107">
        <v>714</v>
      </c>
      <c r="I2107">
        <f t="shared" si="32"/>
        <v>178.5</v>
      </c>
      <c r="J2107" s="1" t="s">
        <v>12091</v>
      </c>
      <c r="K2107" s="1" t="s">
        <v>12092</v>
      </c>
      <c r="L2107" s="1" t="s">
        <v>13</v>
      </c>
      <c r="M2107" s="1" t="s">
        <v>3398</v>
      </c>
    </row>
    <row r="2108" spans="1:13" x14ac:dyDescent="0.25">
      <c r="A2108" s="1" t="s">
        <v>453</v>
      </c>
      <c r="B2108" s="1" t="s">
        <v>12093</v>
      </c>
      <c r="C2108" s="1" t="s">
        <v>11776</v>
      </c>
      <c r="D2108" s="1" t="s">
        <v>11</v>
      </c>
      <c r="E2108">
        <v>250</v>
      </c>
      <c r="F2108" s="1" t="s">
        <v>26854</v>
      </c>
      <c r="H2108">
        <v>1250</v>
      </c>
      <c r="I2108">
        <f t="shared" si="32"/>
        <v>312.5</v>
      </c>
      <c r="J2108" s="1" t="s">
        <v>12094</v>
      </c>
      <c r="K2108" s="1" t="s">
        <v>12095</v>
      </c>
      <c r="L2108" s="1" t="s">
        <v>13</v>
      </c>
      <c r="M2108" s="1" t="s">
        <v>3398</v>
      </c>
    </row>
    <row r="2109" spans="1:13" x14ac:dyDescent="0.25">
      <c r="A2109" s="1" t="s">
        <v>44</v>
      </c>
      <c r="B2109" s="1" t="s">
        <v>12096</v>
      </c>
      <c r="C2109" s="1" t="s">
        <v>11776</v>
      </c>
      <c r="D2109" s="1" t="s">
        <v>11</v>
      </c>
      <c r="E2109">
        <v>250</v>
      </c>
      <c r="F2109" s="1" t="s">
        <v>26854</v>
      </c>
      <c r="H2109">
        <v>1200</v>
      </c>
      <c r="I2109">
        <f t="shared" si="32"/>
        <v>300</v>
      </c>
      <c r="J2109" s="1" t="s">
        <v>12097</v>
      </c>
      <c r="K2109" s="1" t="s">
        <v>12098</v>
      </c>
      <c r="L2109" s="1" t="s">
        <v>13</v>
      </c>
      <c r="M2109" s="1" t="s">
        <v>3398</v>
      </c>
    </row>
    <row r="2110" spans="1:13" x14ac:dyDescent="0.25">
      <c r="A2110" s="1" t="s">
        <v>44</v>
      </c>
      <c r="B2110" s="1" t="s">
        <v>12099</v>
      </c>
      <c r="C2110" s="1" t="s">
        <v>11776</v>
      </c>
      <c r="D2110" s="1" t="s">
        <v>11</v>
      </c>
      <c r="E2110">
        <v>250</v>
      </c>
      <c r="F2110" s="1" t="s">
        <v>26854</v>
      </c>
      <c r="H2110">
        <v>1200</v>
      </c>
      <c r="I2110">
        <f t="shared" si="32"/>
        <v>300</v>
      </c>
      <c r="J2110" s="1" t="s">
        <v>12100</v>
      </c>
      <c r="K2110" s="1" t="s">
        <v>12101</v>
      </c>
      <c r="L2110" s="1" t="s">
        <v>13</v>
      </c>
      <c r="M2110" s="1" t="s">
        <v>3398</v>
      </c>
    </row>
    <row r="2111" spans="1:13" x14ac:dyDescent="0.25">
      <c r="A2111" s="1" t="s">
        <v>44</v>
      </c>
      <c r="B2111" s="1" t="s">
        <v>12102</v>
      </c>
      <c r="C2111" s="1" t="s">
        <v>11776</v>
      </c>
      <c r="D2111" s="1" t="s">
        <v>11</v>
      </c>
      <c r="E2111">
        <v>250</v>
      </c>
      <c r="F2111" s="1" t="s">
        <v>26854</v>
      </c>
      <c r="H2111">
        <v>1200</v>
      </c>
      <c r="I2111">
        <f t="shared" si="32"/>
        <v>300</v>
      </c>
      <c r="J2111" s="1" t="s">
        <v>12103</v>
      </c>
      <c r="K2111" s="1" t="s">
        <v>12104</v>
      </c>
      <c r="L2111" s="1" t="s">
        <v>13</v>
      </c>
      <c r="M2111" s="1" t="s">
        <v>3398</v>
      </c>
    </row>
    <row r="2112" spans="1:13" x14ac:dyDescent="0.25">
      <c r="A2112" s="1" t="s">
        <v>44</v>
      </c>
      <c r="B2112" s="1" t="s">
        <v>12105</v>
      </c>
      <c r="C2112" s="1" t="s">
        <v>11776</v>
      </c>
      <c r="D2112" s="1" t="s">
        <v>11</v>
      </c>
      <c r="E2112">
        <v>250</v>
      </c>
      <c r="F2112" s="1" t="s">
        <v>26854</v>
      </c>
      <c r="H2112">
        <v>1200</v>
      </c>
      <c r="I2112">
        <f t="shared" si="32"/>
        <v>300</v>
      </c>
      <c r="J2112" s="1" t="s">
        <v>12106</v>
      </c>
      <c r="K2112" s="1" t="s">
        <v>12107</v>
      </c>
      <c r="L2112" s="1" t="s">
        <v>13</v>
      </c>
      <c r="M2112" s="1" t="s">
        <v>3398</v>
      </c>
    </row>
    <row r="2113" spans="1:13" x14ac:dyDescent="0.25">
      <c r="A2113" s="1" t="s">
        <v>44</v>
      </c>
      <c r="B2113" s="1" t="s">
        <v>12112</v>
      </c>
      <c r="C2113" s="1" t="s">
        <v>12109</v>
      </c>
      <c r="D2113" s="1" t="s">
        <v>11</v>
      </c>
      <c r="E2113">
        <v>120</v>
      </c>
      <c r="F2113" s="1" t="s">
        <v>26885</v>
      </c>
      <c r="H2113">
        <v>950</v>
      </c>
      <c r="I2113">
        <f t="shared" si="32"/>
        <v>114</v>
      </c>
      <c r="J2113" s="1" t="s">
        <v>12113</v>
      </c>
      <c r="K2113" s="1" t="s">
        <v>12114</v>
      </c>
      <c r="L2113" s="1" t="s">
        <v>13</v>
      </c>
      <c r="M2113" s="1" t="s">
        <v>3398</v>
      </c>
    </row>
    <row r="2114" spans="1:13" x14ac:dyDescent="0.25">
      <c r="A2114" s="1" t="s">
        <v>44</v>
      </c>
      <c r="B2114" s="1" t="s">
        <v>12115</v>
      </c>
      <c r="C2114" s="1" t="s">
        <v>12109</v>
      </c>
      <c r="D2114" s="1" t="s">
        <v>11</v>
      </c>
      <c r="E2114">
        <v>120</v>
      </c>
      <c r="F2114" s="1" t="s">
        <v>26885</v>
      </c>
      <c r="H2114">
        <v>950</v>
      </c>
      <c r="I2114">
        <f t="shared" si="32"/>
        <v>114</v>
      </c>
      <c r="J2114" s="1" t="s">
        <v>12116</v>
      </c>
      <c r="K2114" s="1" t="s">
        <v>12117</v>
      </c>
      <c r="L2114" s="1" t="s">
        <v>13</v>
      </c>
      <c r="M2114" s="1" t="s">
        <v>3398</v>
      </c>
    </row>
    <row r="2115" spans="1:13" x14ac:dyDescent="0.25">
      <c r="A2115" s="1" t="s">
        <v>44</v>
      </c>
      <c r="B2115" s="1" t="s">
        <v>455</v>
      </c>
      <c r="C2115" s="1" t="s">
        <v>12118</v>
      </c>
      <c r="D2115" s="1" t="s">
        <v>11</v>
      </c>
      <c r="E2115">
        <v>120</v>
      </c>
      <c r="F2115" s="1" t="s">
        <v>26869</v>
      </c>
      <c r="H2115">
        <v>500</v>
      </c>
      <c r="I2115">
        <f t="shared" ref="I2115:I2178" si="33">H2115*E2115/1000</f>
        <v>60</v>
      </c>
      <c r="J2115" s="1" t="s">
        <v>12119</v>
      </c>
      <c r="K2115" s="1" t="s">
        <v>12120</v>
      </c>
      <c r="L2115" s="1" t="s">
        <v>13</v>
      </c>
      <c r="M2115" s="1" t="s">
        <v>3398</v>
      </c>
    </row>
    <row r="2116" spans="1:13" x14ac:dyDescent="0.25">
      <c r="A2116" s="1" t="s">
        <v>453</v>
      </c>
      <c r="B2116" s="1" t="s">
        <v>12149</v>
      </c>
      <c r="C2116" s="1" t="s">
        <v>12122</v>
      </c>
      <c r="D2116" s="1" t="s">
        <v>11</v>
      </c>
      <c r="E2116">
        <v>125</v>
      </c>
      <c r="F2116" s="1" t="s">
        <v>26889</v>
      </c>
      <c r="H2116">
        <v>2250</v>
      </c>
      <c r="I2116">
        <f t="shared" si="33"/>
        <v>281.25</v>
      </c>
      <c r="J2116" s="1" t="s">
        <v>12150</v>
      </c>
      <c r="K2116" s="1" t="s">
        <v>12151</v>
      </c>
      <c r="L2116" s="1" t="s">
        <v>13</v>
      </c>
      <c r="M2116" s="1" t="s">
        <v>3398</v>
      </c>
    </row>
    <row r="2117" spans="1:13" x14ac:dyDescent="0.25">
      <c r="A2117" s="1" t="s">
        <v>44</v>
      </c>
      <c r="B2117" s="1" t="s">
        <v>12176</v>
      </c>
      <c r="C2117" s="1" t="s">
        <v>12122</v>
      </c>
      <c r="D2117" s="1" t="s">
        <v>11</v>
      </c>
      <c r="E2117">
        <v>125</v>
      </c>
      <c r="F2117" s="1" t="s">
        <v>26889</v>
      </c>
      <c r="H2117">
        <v>2250</v>
      </c>
      <c r="I2117">
        <f t="shared" si="33"/>
        <v>281.25</v>
      </c>
      <c r="J2117" s="1" t="s">
        <v>12177</v>
      </c>
      <c r="K2117" s="1" t="s">
        <v>12178</v>
      </c>
      <c r="L2117" s="1" t="s">
        <v>13</v>
      </c>
      <c r="M2117" s="1" t="s">
        <v>3398</v>
      </c>
    </row>
    <row r="2118" spans="1:13" x14ac:dyDescent="0.25">
      <c r="A2118" s="1" t="s">
        <v>44</v>
      </c>
      <c r="B2118" s="1" t="s">
        <v>12179</v>
      </c>
      <c r="C2118" s="1" t="s">
        <v>12122</v>
      </c>
      <c r="D2118" s="1" t="s">
        <v>11</v>
      </c>
      <c r="E2118">
        <v>125</v>
      </c>
      <c r="F2118" s="1" t="s">
        <v>26889</v>
      </c>
      <c r="H2118">
        <v>2250</v>
      </c>
      <c r="I2118">
        <f t="shared" si="33"/>
        <v>281.25</v>
      </c>
      <c r="J2118" s="1" t="s">
        <v>12180</v>
      </c>
      <c r="K2118" s="1" t="s">
        <v>12181</v>
      </c>
      <c r="L2118" s="1" t="s">
        <v>13</v>
      </c>
      <c r="M2118" s="1" t="s">
        <v>3398</v>
      </c>
    </row>
    <row r="2119" spans="1:13" x14ac:dyDescent="0.25">
      <c r="A2119" s="1" t="s">
        <v>453</v>
      </c>
      <c r="B2119" s="1" t="s">
        <v>12218</v>
      </c>
      <c r="C2119" s="1" t="s">
        <v>12122</v>
      </c>
      <c r="D2119" s="1" t="s">
        <v>11</v>
      </c>
      <c r="E2119">
        <v>125</v>
      </c>
      <c r="F2119" s="1" t="s">
        <v>26889</v>
      </c>
      <c r="H2119">
        <v>735</v>
      </c>
      <c r="I2119">
        <f t="shared" si="33"/>
        <v>91.875</v>
      </c>
      <c r="J2119" s="1" t="s">
        <v>12219</v>
      </c>
      <c r="K2119" s="1" t="s">
        <v>12220</v>
      </c>
      <c r="L2119" s="1" t="s">
        <v>13</v>
      </c>
      <c r="M2119" s="1" t="s">
        <v>3398</v>
      </c>
    </row>
    <row r="2120" spans="1:13" x14ac:dyDescent="0.25">
      <c r="A2120" s="1" t="s">
        <v>44</v>
      </c>
      <c r="B2120" s="1" t="s">
        <v>12242</v>
      </c>
      <c r="C2120" s="1" t="s">
        <v>11769</v>
      </c>
      <c r="D2120" s="1" t="s">
        <v>11</v>
      </c>
      <c r="E2120">
        <v>490</v>
      </c>
      <c r="F2120" s="1" t="s">
        <v>26881</v>
      </c>
      <c r="H2120">
        <v>12000</v>
      </c>
      <c r="I2120">
        <f t="shared" si="33"/>
        <v>5880</v>
      </c>
      <c r="J2120" s="1" t="s">
        <v>12243</v>
      </c>
      <c r="K2120" s="1" t="s">
        <v>12244</v>
      </c>
      <c r="L2120" s="1" t="s">
        <v>13</v>
      </c>
      <c r="M2120" s="1" t="s">
        <v>3398</v>
      </c>
    </row>
    <row r="2121" spans="1:13" x14ac:dyDescent="0.25">
      <c r="A2121" s="1" t="s">
        <v>44</v>
      </c>
      <c r="B2121" s="1" t="s">
        <v>12245</v>
      </c>
      <c r="C2121" s="1" t="s">
        <v>11769</v>
      </c>
      <c r="D2121" s="1" t="s">
        <v>11</v>
      </c>
      <c r="E2121">
        <v>490</v>
      </c>
      <c r="F2121" s="1" t="s">
        <v>26881</v>
      </c>
      <c r="H2121">
        <v>12000</v>
      </c>
      <c r="I2121">
        <f t="shared" si="33"/>
        <v>5880</v>
      </c>
      <c r="J2121" s="1" t="s">
        <v>12246</v>
      </c>
      <c r="K2121" s="1" t="s">
        <v>12247</v>
      </c>
      <c r="L2121" s="1" t="s">
        <v>13</v>
      </c>
      <c r="M2121" s="1" t="s">
        <v>3398</v>
      </c>
    </row>
    <row r="2122" spans="1:13" x14ac:dyDescent="0.25">
      <c r="A2122" s="1" t="s">
        <v>66</v>
      </c>
      <c r="B2122" s="1" t="s">
        <v>12248</v>
      </c>
      <c r="C2122" s="1" t="s">
        <v>9130</v>
      </c>
      <c r="D2122" s="1" t="s">
        <v>11</v>
      </c>
      <c r="E2122">
        <v>1000</v>
      </c>
      <c r="F2122" s="1" t="s">
        <v>26856</v>
      </c>
      <c r="H2122">
        <v>1000</v>
      </c>
      <c r="I2122">
        <f t="shared" si="33"/>
        <v>1000</v>
      </c>
      <c r="J2122" s="1" t="s">
        <v>12249</v>
      </c>
      <c r="K2122" s="1" t="s">
        <v>12250</v>
      </c>
      <c r="L2122" s="1" t="s">
        <v>13</v>
      </c>
      <c r="M2122" s="1" t="s">
        <v>3398</v>
      </c>
    </row>
    <row r="2123" spans="1:13" x14ac:dyDescent="0.25">
      <c r="A2123" s="1" t="s">
        <v>66</v>
      </c>
      <c r="B2123" s="1" t="s">
        <v>12251</v>
      </c>
      <c r="C2123" s="1" t="s">
        <v>9130</v>
      </c>
      <c r="D2123" s="1" t="s">
        <v>11</v>
      </c>
      <c r="E2123">
        <v>1000</v>
      </c>
      <c r="F2123" s="1" t="s">
        <v>26856</v>
      </c>
      <c r="H2123">
        <v>1000</v>
      </c>
      <c r="I2123">
        <f t="shared" si="33"/>
        <v>1000</v>
      </c>
      <c r="J2123" s="1" t="s">
        <v>12252</v>
      </c>
      <c r="K2123" s="1" t="s">
        <v>12253</v>
      </c>
      <c r="L2123" s="1" t="s">
        <v>13</v>
      </c>
      <c r="M2123" s="1" t="s">
        <v>3398</v>
      </c>
    </row>
    <row r="2124" spans="1:13" x14ac:dyDescent="0.25">
      <c r="A2124" s="1" t="s">
        <v>66</v>
      </c>
      <c r="B2124" s="1" t="s">
        <v>12254</v>
      </c>
      <c r="C2124" s="1" t="s">
        <v>9130</v>
      </c>
      <c r="D2124" s="1" t="s">
        <v>11</v>
      </c>
      <c r="E2124">
        <v>1000</v>
      </c>
      <c r="F2124" s="1" t="s">
        <v>26856</v>
      </c>
      <c r="H2124">
        <v>1000</v>
      </c>
      <c r="I2124">
        <f t="shared" si="33"/>
        <v>1000</v>
      </c>
      <c r="J2124" s="1" t="s">
        <v>12255</v>
      </c>
      <c r="K2124" s="1" t="s">
        <v>12256</v>
      </c>
      <c r="L2124" s="1" t="s">
        <v>13</v>
      </c>
      <c r="M2124" s="1" t="s">
        <v>3398</v>
      </c>
    </row>
    <row r="2125" spans="1:13" x14ac:dyDescent="0.25">
      <c r="A2125" s="1" t="s">
        <v>459</v>
      </c>
      <c r="B2125" s="1" t="s">
        <v>12257</v>
      </c>
      <c r="C2125" s="1" t="s">
        <v>12258</v>
      </c>
      <c r="D2125" s="1" t="s">
        <v>11</v>
      </c>
      <c r="E2125">
        <v>1000</v>
      </c>
      <c r="F2125" s="1" t="s">
        <v>26894</v>
      </c>
      <c r="H2125">
        <v>1000</v>
      </c>
      <c r="I2125">
        <f t="shared" si="33"/>
        <v>1000</v>
      </c>
      <c r="J2125" s="1" t="s">
        <v>12259</v>
      </c>
      <c r="K2125" s="1" t="s">
        <v>12260</v>
      </c>
      <c r="L2125" s="1" t="s">
        <v>13</v>
      </c>
      <c r="M2125" s="1" t="s">
        <v>3398</v>
      </c>
    </row>
    <row r="2126" spans="1:13" x14ac:dyDescent="0.25">
      <c r="A2126" s="1" t="s">
        <v>459</v>
      </c>
      <c r="B2126" s="1" t="s">
        <v>12261</v>
      </c>
      <c r="C2126" s="1" t="s">
        <v>12262</v>
      </c>
      <c r="D2126" s="1" t="s">
        <v>11</v>
      </c>
      <c r="E2126">
        <v>225</v>
      </c>
      <c r="F2126" s="1" t="s">
        <v>26895</v>
      </c>
      <c r="H2126">
        <v>1000</v>
      </c>
      <c r="I2126">
        <f t="shared" si="33"/>
        <v>225</v>
      </c>
      <c r="J2126" s="1" t="s">
        <v>12263</v>
      </c>
      <c r="K2126" s="1" t="s">
        <v>12264</v>
      </c>
      <c r="L2126" s="1" t="s">
        <v>13</v>
      </c>
      <c r="M2126" s="1" t="s">
        <v>3398</v>
      </c>
    </row>
    <row r="2127" spans="1:13" x14ac:dyDescent="0.25">
      <c r="A2127" s="1" t="s">
        <v>459</v>
      </c>
      <c r="B2127" s="1" t="s">
        <v>12265</v>
      </c>
      <c r="C2127" s="1" t="s">
        <v>12262</v>
      </c>
      <c r="D2127" s="1" t="s">
        <v>11</v>
      </c>
      <c r="E2127">
        <v>225</v>
      </c>
      <c r="F2127" s="1" t="s">
        <v>26895</v>
      </c>
      <c r="H2127">
        <v>1000</v>
      </c>
      <c r="I2127">
        <f t="shared" si="33"/>
        <v>225</v>
      </c>
      <c r="J2127" s="1" t="s">
        <v>12266</v>
      </c>
      <c r="K2127" s="1" t="s">
        <v>12267</v>
      </c>
      <c r="L2127" s="1" t="s">
        <v>13</v>
      </c>
      <c r="M2127" s="1" t="s">
        <v>3398</v>
      </c>
    </row>
    <row r="2128" spans="1:13" x14ac:dyDescent="0.25">
      <c r="A2128" s="1" t="s">
        <v>459</v>
      </c>
      <c r="B2128" s="1" t="s">
        <v>12268</v>
      </c>
      <c r="C2128" s="1" t="s">
        <v>12262</v>
      </c>
      <c r="D2128" s="1" t="s">
        <v>11</v>
      </c>
      <c r="E2128">
        <v>225</v>
      </c>
      <c r="F2128" s="1" t="s">
        <v>26895</v>
      </c>
      <c r="H2128">
        <v>1000</v>
      </c>
      <c r="I2128">
        <f t="shared" si="33"/>
        <v>225</v>
      </c>
      <c r="J2128" s="1" t="s">
        <v>12269</v>
      </c>
      <c r="K2128" s="1" t="s">
        <v>12270</v>
      </c>
      <c r="L2128" s="1" t="s">
        <v>13</v>
      </c>
      <c r="M2128" s="1" t="s">
        <v>3398</v>
      </c>
    </row>
    <row r="2129" spans="1:13" x14ac:dyDescent="0.25">
      <c r="A2129" s="1" t="s">
        <v>459</v>
      </c>
      <c r="B2129" s="1" t="s">
        <v>12271</v>
      </c>
      <c r="C2129" s="1" t="s">
        <v>12262</v>
      </c>
      <c r="D2129" s="1" t="s">
        <v>11</v>
      </c>
      <c r="E2129">
        <v>225</v>
      </c>
      <c r="F2129" s="1" t="s">
        <v>26895</v>
      </c>
      <c r="H2129">
        <v>1000</v>
      </c>
      <c r="I2129">
        <f t="shared" si="33"/>
        <v>225</v>
      </c>
      <c r="J2129" s="1" t="s">
        <v>12272</v>
      </c>
      <c r="K2129" s="1" t="s">
        <v>12273</v>
      </c>
      <c r="L2129" s="1" t="s">
        <v>13</v>
      </c>
      <c r="M2129" s="1" t="s">
        <v>3398</v>
      </c>
    </row>
    <row r="2130" spans="1:13" x14ac:dyDescent="0.25">
      <c r="A2130" s="1" t="s">
        <v>459</v>
      </c>
      <c r="B2130" s="1" t="s">
        <v>462</v>
      </c>
      <c r="C2130" s="1" t="s">
        <v>12274</v>
      </c>
      <c r="D2130" s="1" t="s">
        <v>11</v>
      </c>
      <c r="E2130">
        <v>80</v>
      </c>
      <c r="F2130" s="1" t="s">
        <v>26896</v>
      </c>
      <c r="H2130">
        <v>976</v>
      </c>
      <c r="I2130">
        <f t="shared" si="33"/>
        <v>78.08</v>
      </c>
      <c r="J2130" s="1" t="s">
        <v>12275</v>
      </c>
      <c r="K2130" s="1" t="s">
        <v>12276</v>
      </c>
      <c r="L2130" s="1" t="s">
        <v>13</v>
      </c>
      <c r="M2130" s="1" t="s">
        <v>3398</v>
      </c>
    </row>
    <row r="2131" spans="1:13" x14ac:dyDescent="0.25">
      <c r="A2131" s="1" t="s">
        <v>459</v>
      </c>
      <c r="B2131" s="1" t="s">
        <v>464</v>
      </c>
      <c r="C2131" s="1" t="s">
        <v>12274</v>
      </c>
      <c r="D2131" s="1" t="s">
        <v>11</v>
      </c>
      <c r="E2131">
        <v>80</v>
      </c>
      <c r="F2131" s="1" t="s">
        <v>26896</v>
      </c>
      <c r="H2131">
        <v>1200</v>
      </c>
      <c r="I2131">
        <f t="shared" si="33"/>
        <v>96</v>
      </c>
      <c r="J2131" s="1" t="s">
        <v>12277</v>
      </c>
      <c r="K2131" s="1" t="s">
        <v>12278</v>
      </c>
      <c r="L2131" s="1" t="s">
        <v>13</v>
      </c>
      <c r="M2131" s="1" t="s">
        <v>3398</v>
      </c>
    </row>
    <row r="2132" spans="1:13" x14ac:dyDescent="0.25">
      <c r="A2132" s="1" t="s">
        <v>459</v>
      </c>
      <c r="B2132" s="1" t="s">
        <v>12279</v>
      </c>
      <c r="C2132" s="1" t="s">
        <v>12280</v>
      </c>
      <c r="D2132" s="1" t="s">
        <v>11</v>
      </c>
      <c r="E2132">
        <v>90</v>
      </c>
      <c r="F2132" s="1" t="s">
        <v>26896</v>
      </c>
      <c r="H2132">
        <v>1200</v>
      </c>
      <c r="I2132">
        <f t="shared" si="33"/>
        <v>108</v>
      </c>
      <c r="J2132" s="1" t="s">
        <v>12281</v>
      </c>
      <c r="K2132" s="1" t="s">
        <v>12282</v>
      </c>
      <c r="L2132" s="1" t="s">
        <v>13</v>
      </c>
      <c r="M2132" s="1" t="s">
        <v>3398</v>
      </c>
    </row>
    <row r="2133" spans="1:13" x14ac:dyDescent="0.25">
      <c r="A2133" s="1" t="s">
        <v>459</v>
      </c>
      <c r="B2133" s="1" t="s">
        <v>12283</v>
      </c>
      <c r="C2133" s="1" t="s">
        <v>12284</v>
      </c>
      <c r="D2133" s="1" t="s">
        <v>11</v>
      </c>
      <c r="E2133">
        <v>160</v>
      </c>
      <c r="F2133" s="1" t="s">
        <v>26896</v>
      </c>
      <c r="H2133">
        <v>195</v>
      </c>
      <c r="I2133">
        <f t="shared" si="33"/>
        <v>31.2</v>
      </c>
      <c r="J2133" s="1" t="s">
        <v>12285</v>
      </c>
      <c r="K2133" s="1" t="s">
        <v>12286</v>
      </c>
      <c r="L2133" s="1" t="s">
        <v>13</v>
      </c>
      <c r="M2133" s="1" t="s">
        <v>3398</v>
      </c>
    </row>
    <row r="2134" spans="1:13" x14ac:dyDescent="0.25">
      <c r="A2134" s="1" t="s">
        <v>459</v>
      </c>
      <c r="B2134" s="1" t="s">
        <v>467</v>
      </c>
      <c r="C2134" s="1" t="s">
        <v>12287</v>
      </c>
      <c r="D2134" s="1" t="s">
        <v>11</v>
      </c>
      <c r="E2134">
        <v>110</v>
      </c>
      <c r="F2134" s="1" t="s">
        <v>26896</v>
      </c>
      <c r="H2134">
        <v>258</v>
      </c>
      <c r="I2134">
        <f t="shared" si="33"/>
        <v>28.38</v>
      </c>
      <c r="J2134" s="1" t="s">
        <v>12288</v>
      </c>
      <c r="K2134" s="1" t="s">
        <v>12289</v>
      </c>
      <c r="L2134" s="1" t="s">
        <v>13</v>
      </c>
      <c r="M2134" s="1" t="s">
        <v>3398</v>
      </c>
    </row>
    <row r="2135" spans="1:13" x14ac:dyDescent="0.25">
      <c r="A2135" s="1" t="s">
        <v>459</v>
      </c>
      <c r="B2135" s="1" t="s">
        <v>12290</v>
      </c>
      <c r="C2135" s="1" t="s">
        <v>12291</v>
      </c>
      <c r="D2135" s="1" t="s">
        <v>11</v>
      </c>
      <c r="E2135">
        <v>125</v>
      </c>
      <c r="F2135" s="1" t="s">
        <v>26896</v>
      </c>
      <c r="H2135">
        <v>34</v>
      </c>
      <c r="I2135">
        <f t="shared" si="33"/>
        <v>4.25</v>
      </c>
      <c r="J2135" s="1" t="s">
        <v>12292</v>
      </c>
      <c r="K2135" s="1" t="s">
        <v>12293</v>
      </c>
      <c r="L2135" s="1" t="s">
        <v>13</v>
      </c>
      <c r="M2135" s="1" t="s">
        <v>3398</v>
      </c>
    </row>
    <row r="2136" spans="1:13" x14ac:dyDescent="0.25">
      <c r="A2136" s="1" t="s">
        <v>459</v>
      </c>
      <c r="B2136" s="1" t="s">
        <v>12294</v>
      </c>
      <c r="C2136" s="1" t="s">
        <v>12295</v>
      </c>
      <c r="D2136" s="1" t="s">
        <v>11</v>
      </c>
      <c r="E2136">
        <v>160</v>
      </c>
      <c r="F2136" s="1" t="s">
        <v>26889</v>
      </c>
      <c r="H2136">
        <v>15</v>
      </c>
      <c r="I2136">
        <f t="shared" si="33"/>
        <v>2.4</v>
      </c>
      <c r="J2136" s="1" t="s">
        <v>12296</v>
      </c>
      <c r="K2136" s="1" t="s">
        <v>12297</v>
      </c>
      <c r="L2136" s="1" t="s">
        <v>13</v>
      </c>
      <c r="M2136" s="1" t="s">
        <v>3398</v>
      </c>
    </row>
    <row r="2137" spans="1:13" x14ac:dyDescent="0.25">
      <c r="A2137" s="1" t="s">
        <v>459</v>
      </c>
      <c r="B2137" s="1" t="s">
        <v>474</v>
      </c>
      <c r="C2137" s="1" t="s">
        <v>12280</v>
      </c>
      <c r="D2137" s="1" t="s">
        <v>11</v>
      </c>
      <c r="E2137">
        <v>90</v>
      </c>
      <c r="F2137" s="1" t="s">
        <v>26896</v>
      </c>
      <c r="H2137">
        <v>258</v>
      </c>
      <c r="I2137">
        <f t="shared" si="33"/>
        <v>23.22</v>
      </c>
      <c r="J2137" s="1" t="s">
        <v>12305</v>
      </c>
      <c r="K2137" s="1" t="s">
        <v>12306</v>
      </c>
      <c r="L2137" s="1" t="s">
        <v>13</v>
      </c>
      <c r="M2137" s="1" t="s">
        <v>3398</v>
      </c>
    </row>
    <row r="2138" spans="1:13" x14ac:dyDescent="0.25">
      <c r="A2138" s="1" t="s">
        <v>459</v>
      </c>
      <c r="B2138" s="1" t="s">
        <v>475</v>
      </c>
      <c r="C2138" s="1" t="s">
        <v>12274</v>
      </c>
      <c r="D2138" s="1" t="s">
        <v>11</v>
      </c>
      <c r="E2138">
        <v>80</v>
      </c>
      <c r="F2138" s="1" t="s">
        <v>26896</v>
      </c>
      <c r="H2138">
        <v>311</v>
      </c>
      <c r="I2138">
        <f t="shared" si="33"/>
        <v>24.88</v>
      </c>
      <c r="J2138" s="1" t="s">
        <v>12307</v>
      </c>
      <c r="K2138" s="1" t="s">
        <v>12308</v>
      </c>
      <c r="L2138" s="1" t="s">
        <v>13</v>
      </c>
      <c r="M2138" s="1" t="s">
        <v>3398</v>
      </c>
    </row>
    <row r="2139" spans="1:13" x14ac:dyDescent="0.25">
      <c r="A2139" s="1" t="s">
        <v>459</v>
      </c>
      <c r="B2139" s="1" t="s">
        <v>476</v>
      </c>
      <c r="C2139" s="1" t="s">
        <v>12274</v>
      </c>
      <c r="D2139" s="1" t="s">
        <v>11</v>
      </c>
      <c r="E2139">
        <v>80</v>
      </c>
      <c r="F2139" s="1" t="s">
        <v>26896</v>
      </c>
      <c r="H2139">
        <v>550</v>
      </c>
      <c r="I2139">
        <f t="shared" si="33"/>
        <v>44</v>
      </c>
      <c r="J2139" s="1" t="s">
        <v>12309</v>
      </c>
      <c r="K2139" s="1" t="s">
        <v>12310</v>
      </c>
      <c r="L2139" s="1" t="s">
        <v>13</v>
      </c>
      <c r="M2139" s="1" t="s">
        <v>3398</v>
      </c>
    </row>
    <row r="2140" spans="1:13" x14ac:dyDescent="0.25">
      <c r="A2140" s="1" t="s">
        <v>459</v>
      </c>
      <c r="B2140" s="1" t="s">
        <v>477</v>
      </c>
      <c r="C2140" s="1" t="s">
        <v>12274</v>
      </c>
      <c r="D2140" s="1" t="s">
        <v>11</v>
      </c>
      <c r="E2140">
        <v>80</v>
      </c>
      <c r="F2140" s="1" t="s">
        <v>26896</v>
      </c>
      <c r="H2140">
        <v>550</v>
      </c>
      <c r="I2140">
        <f t="shared" si="33"/>
        <v>44</v>
      </c>
      <c r="J2140" s="1" t="s">
        <v>12311</v>
      </c>
      <c r="K2140" s="1" t="s">
        <v>12312</v>
      </c>
      <c r="L2140" s="1" t="s">
        <v>13</v>
      </c>
      <c r="M2140" s="1" t="s">
        <v>3398</v>
      </c>
    </row>
    <row r="2141" spans="1:13" x14ac:dyDescent="0.25">
      <c r="A2141" s="1" t="s">
        <v>66</v>
      </c>
      <c r="B2141" s="1" t="s">
        <v>12316</v>
      </c>
      <c r="C2141" s="1" t="s">
        <v>12041</v>
      </c>
      <c r="D2141" s="1" t="s">
        <v>11</v>
      </c>
      <c r="E2141">
        <v>1000</v>
      </c>
      <c r="F2141" s="1" t="s">
        <v>26843</v>
      </c>
      <c r="H2141">
        <v>1025</v>
      </c>
      <c r="I2141">
        <f t="shared" si="33"/>
        <v>1025</v>
      </c>
      <c r="J2141" s="1" t="s">
        <v>12317</v>
      </c>
      <c r="K2141" s="1" t="s">
        <v>12318</v>
      </c>
      <c r="L2141" s="1" t="s">
        <v>13</v>
      </c>
      <c r="M2141" s="1" t="s">
        <v>3398</v>
      </c>
    </row>
    <row r="2142" spans="1:13" x14ac:dyDescent="0.25">
      <c r="A2142" s="1" t="s">
        <v>44</v>
      </c>
      <c r="B2142" s="1" t="s">
        <v>12322</v>
      </c>
      <c r="C2142" s="1" t="s">
        <v>5473</v>
      </c>
      <c r="D2142" s="1" t="s">
        <v>11</v>
      </c>
      <c r="E2142">
        <v>1000</v>
      </c>
      <c r="F2142" s="1" t="s">
        <v>26860</v>
      </c>
      <c r="H2142">
        <v>1050</v>
      </c>
      <c r="I2142">
        <f t="shared" si="33"/>
        <v>1050</v>
      </c>
      <c r="J2142" s="1" t="s">
        <v>12323</v>
      </c>
      <c r="K2142" s="1" t="s">
        <v>12324</v>
      </c>
      <c r="L2142" s="1" t="s">
        <v>13</v>
      </c>
      <c r="M2142" s="1" t="s">
        <v>3398</v>
      </c>
    </row>
    <row r="2143" spans="1:13" x14ac:dyDescent="0.25">
      <c r="A2143" s="1" t="s">
        <v>44</v>
      </c>
      <c r="B2143" s="1" t="s">
        <v>12325</v>
      </c>
      <c r="C2143" s="1" t="s">
        <v>5473</v>
      </c>
      <c r="D2143" s="1" t="s">
        <v>11</v>
      </c>
      <c r="E2143">
        <v>1000</v>
      </c>
      <c r="F2143" s="1" t="s">
        <v>26860</v>
      </c>
      <c r="H2143">
        <v>1000</v>
      </c>
      <c r="I2143">
        <f t="shared" si="33"/>
        <v>1000</v>
      </c>
      <c r="J2143" s="1" t="s">
        <v>12326</v>
      </c>
      <c r="K2143" s="1" t="s">
        <v>12327</v>
      </c>
      <c r="L2143" s="1" t="s">
        <v>13</v>
      </c>
      <c r="M2143" s="1" t="s">
        <v>3398</v>
      </c>
    </row>
    <row r="2144" spans="1:13" x14ac:dyDescent="0.25">
      <c r="A2144" s="1" t="s">
        <v>66</v>
      </c>
      <c r="B2144" s="1" t="s">
        <v>12328</v>
      </c>
      <c r="C2144" s="1" t="s">
        <v>8259</v>
      </c>
      <c r="D2144" s="1" t="s">
        <v>11</v>
      </c>
      <c r="E2144">
        <v>280</v>
      </c>
      <c r="F2144" s="1" t="s">
        <v>26853</v>
      </c>
      <c r="H2144">
        <v>2020</v>
      </c>
      <c r="I2144">
        <f t="shared" si="33"/>
        <v>565.6</v>
      </c>
      <c r="J2144" s="1" t="s">
        <v>12329</v>
      </c>
      <c r="K2144" s="1" t="s">
        <v>12330</v>
      </c>
      <c r="L2144" s="1" t="s">
        <v>13</v>
      </c>
      <c r="M2144" s="1" t="s">
        <v>3398</v>
      </c>
    </row>
    <row r="2145" spans="1:13" x14ac:dyDescent="0.25">
      <c r="A2145" s="1" t="s">
        <v>46</v>
      </c>
      <c r="B2145" s="1" t="s">
        <v>12334</v>
      </c>
      <c r="C2145" s="1" t="s">
        <v>7210</v>
      </c>
      <c r="D2145" s="1" t="s">
        <v>11</v>
      </c>
      <c r="E2145">
        <v>290</v>
      </c>
      <c r="F2145" s="1" t="s">
        <v>26853</v>
      </c>
      <c r="H2145">
        <v>224</v>
      </c>
      <c r="I2145">
        <f t="shared" si="33"/>
        <v>64.959999999999994</v>
      </c>
      <c r="J2145" s="1" t="s">
        <v>12335</v>
      </c>
      <c r="K2145" s="1" t="s">
        <v>12336</v>
      </c>
      <c r="L2145" s="1" t="s">
        <v>13</v>
      </c>
      <c r="M2145" s="1" t="s">
        <v>3398</v>
      </c>
    </row>
    <row r="2146" spans="1:13" x14ac:dyDescent="0.25">
      <c r="A2146" s="1" t="s">
        <v>68</v>
      </c>
      <c r="B2146" s="1" t="s">
        <v>12344</v>
      </c>
      <c r="C2146" s="1" t="s">
        <v>12338</v>
      </c>
      <c r="D2146" s="1" t="s">
        <v>11</v>
      </c>
      <c r="E2146">
        <v>300</v>
      </c>
      <c r="F2146" s="1" t="s">
        <v>26857</v>
      </c>
      <c r="H2146">
        <v>2000</v>
      </c>
      <c r="I2146">
        <f t="shared" si="33"/>
        <v>600</v>
      </c>
      <c r="J2146" s="1" t="s">
        <v>12345</v>
      </c>
      <c r="K2146" s="1" t="s">
        <v>12346</v>
      </c>
      <c r="L2146" s="1" t="s">
        <v>13</v>
      </c>
      <c r="M2146" s="1" t="s">
        <v>3398</v>
      </c>
    </row>
    <row r="2147" spans="1:13" x14ac:dyDescent="0.25">
      <c r="A2147" s="1" t="s">
        <v>481</v>
      </c>
      <c r="B2147" s="1" t="s">
        <v>482</v>
      </c>
      <c r="C2147" s="1" t="s">
        <v>12350</v>
      </c>
      <c r="D2147" s="1" t="s">
        <v>11</v>
      </c>
      <c r="E2147">
        <v>250</v>
      </c>
      <c r="F2147" s="1" t="s">
        <v>26897</v>
      </c>
      <c r="H2147">
        <v>302</v>
      </c>
      <c r="I2147">
        <f t="shared" si="33"/>
        <v>75.5</v>
      </c>
      <c r="J2147" s="1" t="s">
        <v>12351</v>
      </c>
      <c r="K2147" s="1" t="s">
        <v>12352</v>
      </c>
      <c r="L2147" s="1" t="s">
        <v>13</v>
      </c>
      <c r="M2147" s="1" t="s">
        <v>3398</v>
      </c>
    </row>
    <row r="2148" spans="1:13" x14ac:dyDescent="0.25">
      <c r="A2148" s="1" t="s">
        <v>481</v>
      </c>
      <c r="B2148" s="1" t="s">
        <v>12353</v>
      </c>
      <c r="C2148" s="1" t="s">
        <v>6660</v>
      </c>
      <c r="D2148" s="1" t="s">
        <v>11</v>
      </c>
      <c r="E2148">
        <v>320</v>
      </c>
      <c r="F2148" s="1" t="s">
        <v>26869</v>
      </c>
      <c r="H2148">
        <v>34</v>
      </c>
      <c r="I2148">
        <f t="shared" si="33"/>
        <v>10.88</v>
      </c>
      <c r="J2148" s="1" t="s">
        <v>12354</v>
      </c>
      <c r="K2148" s="1" t="s">
        <v>12355</v>
      </c>
      <c r="L2148" s="1" t="s">
        <v>13</v>
      </c>
      <c r="M2148" s="1" t="s">
        <v>3398</v>
      </c>
    </row>
    <row r="2149" spans="1:13" x14ac:dyDescent="0.25">
      <c r="A2149" s="1" t="s">
        <v>484</v>
      </c>
      <c r="B2149" s="1" t="s">
        <v>12356</v>
      </c>
      <c r="C2149" s="1" t="s">
        <v>12357</v>
      </c>
      <c r="D2149" s="1" t="s">
        <v>11</v>
      </c>
      <c r="E2149">
        <v>1000</v>
      </c>
      <c r="F2149" s="1" t="s">
        <v>26898</v>
      </c>
      <c r="H2149">
        <v>1000</v>
      </c>
      <c r="I2149">
        <f t="shared" si="33"/>
        <v>1000</v>
      </c>
      <c r="J2149" s="1" t="s">
        <v>12358</v>
      </c>
      <c r="K2149" s="1" t="s">
        <v>12359</v>
      </c>
      <c r="L2149" s="1" t="s">
        <v>13</v>
      </c>
      <c r="M2149" s="1" t="s">
        <v>3398</v>
      </c>
    </row>
    <row r="2150" spans="1:13" x14ac:dyDescent="0.25">
      <c r="A2150" s="1" t="s">
        <v>486</v>
      </c>
      <c r="B2150" s="1" t="s">
        <v>12363</v>
      </c>
      <c r="C2150" s="1" t="s">
        <v>12364</v>
      </c>
      <c r="D2150" s="1" t="s">
        <v>11</v>
      </c>
      <c r="E2150">
        <v>1000</v>
      </c>
      <c r="F2150" s="1" t="s">
        <v>26899</v>
      </c>
      <c r="G2150" t="s">
        <v>26900</v>
      </c>
      <c r="H2150">
        <v>1500</v>
      </c>
      <c r="I2150">
        <f t="shared" si="33"/>
        <v>1500</v>
      </c>
      <c r="J2150" s="1" t="s">
        <v>12365</v>
      </c>
      <c r="K2150" s="1" t="s">
        <v>12366</v>
      </c>
      <c r="L2150" s="1" t="s">
        <v>13</v>
      </c>
      <c r="M2150" s="1" t="s">
        <v>3398</v>
      </c>
    </row>
    <row r="2151" spans="1:13" x14ac:dyDescent="0.25">
      <c r="A2151" s="1" t="s">
        <v>489</v>
      </c>
      <c r="B2151" s="1" t="s">
        <v>12379</v>
      </c>
      <c r="C2151" s="1" t="s">
        <v>7210</v>
      </c>
      <c r="D2151" s="1" t="s">
        <v>11</v>
      </c>
      <c r="E2151">
        <v>290</v>
      </c>
      <c r="F2151" s="1" t="s">
        <v>26853</v>
      </c>
      <c r="H2151">
        <v>2010</v>
      </c>
      <c r="I2151">
        <f t="shared" si="33"/>
        <v>582.9</v>
      </c>
      <c r="J2151" s="1" t="s">
        <v>12380</v>
      </c>
      <c r="K2151" s="1" t="s">
        <v>12381</v>
      </c>
      <c r="L2151" s="1" t="s">
        <v>13</v>
      </c>
      <c r="M2151" s="1" t="s">
        <v>3398</v>
      </c>
    </row>
    <row r="2152" spans="1:13" x14ac:dyDescent="0.25">
      <c r="A2152" s="1" t="s">
        <v>489</v>
      </c>
      <c r="B2152" s="1" t="s">
        <v>12382</v>
      </c>
      <c r="C2152" s="1" t="s">
        <v>7210</v>
      </c>
      <c r="D2152" s="1" t="s">
        <v>11</v>
      </c>
      <c r="E2152">
        <v>290</v>
      </c>
      <c r="F2152" s="1" t="s">
        <v>26853</v>
      </c>
      <c r="H2152">
        <v>2010</v>
      </c>
      <c r="I2152">
        <f t="shared" si="33"/>
        <v>582.9</v>
      </c>
      <c r="J2152" s="1" t="s">
        <v>12383</v>
      </c>
      <c r="K2152" s="1" t="s">
        <v>12384</v>
      </c>
      <c r="L2152" s="1" t="s">
        <v>13</v>
      </c>
      <c r="M2152" s="1" t="s">
        <v>3398</v>
      </c>
    </row>
    <row r="2153" spans="1:13" x14ac:dyDescent="0.25">
      <c r="A2153" s="1" t="s">
        <v>489</v>
      </c>
      <c r="B2153" s="1" t="s">
        <v>12385</v>
      </c>
      <c r="C2153" s="1" t="s">
        <v>7210</v>
      </c>
      <c r="D2153" s="1" t="s">
        <v>11</v>
      </c>
      <c r="E2153">
        <v>290</v>
      </c>
      <c r="F2153" s="1" t="s">
        <v>26853</v>
      </c>
      <c r="H2153">
        <v>2000</v>
      </c>
      <c r="I2153">
        <f t="shared" si="33"/>
        <v>580</v>
      </c>
      <c r="J2153" s="1" t="s">
        <v>12386</v>
      </c>
      <c r="K2153" s="1" t="s">
        <v>12387</v>
      </c>
      <c r="L2153" s="1" t="s">
        <v>13</v>
      </c>
      <c r="M2153" s="1" t="s">
        <v>3398</v>
      </c>
    </row>
    <row r="2154" spans="1:13" x14ac:dyDescent="0.25">
      <c r="A2154" s="1" t="s">
        <v>489</v>
      </c>
      <c r="B2154" s="1" t="s">
        <v>12388</v>
      </c>
      <c r="C2154" s="1" t="s">
        <v>7210</v>
      </c>
      <c r="D2154" s="1" t="s">
        <v>11</v>
      </c>
      <c r="E2154">
        <v>290</v>
      </c>
      <c r="F2154" s="1" t="s">
        <v>26853</v>
      </c>
      <c r="H2154">
        <v>2010</v>
      </c>
      <c r="I2154">
        <f t="shared" si="33"/>
        <v>582.9</v>
      </c>
      <c r="J2154" s="1" t="s">
        <v>12389</v>
      </c>
      <c r="K2154" s="1" t="s">
        <v>12390</v>
      </c>
      <c r="L2154" s="1" t="s">
        <v>13</v>
      </c>
      <c r="M2154" s="1" t="s">
        <v>3398</v>
      </c>
    </row>
    <row r="2155" spans="1:13" x14ac:dyDescent="0.25">
      <c r="A2155" s="1" t="s">
        <v>490</v>
      </c>
      <c r="B2155" s="1" t="s">
        <v>12391</v>
      </c>
      <c r="C2155" s="1" t="s">
        <v>7210</v>
      </c>
      <c r="D2155" s="1" t="s">
        <v>11</v>
      </c>
      <c r="E2155">
        <v>290</v>
      </c>
      <c r="F2155" s="1" t="s">
        <v>26853</v>
      </c>
      <c r="H2155">
        <v>2015</v>
      </c>
      <c r="I2155">
        <f t="shared" si="33"/>
        <v>584.35</v>
      </c>
      <c r="J2155" s="1" t="s">
        <v>12392</v>
      </c>
      <c r="K2155" s="1" t="s">
        <v>12393</v>
      </c>
      <c r="L2155" s="1" t="s">
        <v>13</v>
      </c>
      <c r="M2155" s="1" t="s">
        <v>3398</v>
      </c>
    </row>
    <row r="2156" spans="1:13" x14ac:dyDescent="0.25">
      <c r="A2156" s="1" t="s">
        <v>490</v>
      </c>
      <c r="B2156" s="1" t="s">
        <v>12394</v>
      </c>
      <c r="C2156" s="1" t="s">
        <v>7210</v>
      </c>
      <c r="D2156" s="1" t="s">
        <v>11</v>
      </c>
      <c r="E2156">
        <v>290</v>
      </c>
      <c r="F2156" s="1" t="s">
        <v>26853</v>
      </c>
      <c r="H2156">
        <v>2030</v>
      </c>
      <c r="I2156">
        <f t="shared" si="33"/>
        <v>588.70000000000005</v>
      </c>
      <c r="J2156" s="1" t="s">
        <v>12395</v>
      </c>
      <c r="K2156" s="1" t="s">
        <v>12396</v>
      </c>
      <c r="L2156" s="1" t="s">
        <v>13</v>
      </c>
      <c r="M2156" s="1" t="s">
        <v>3398</v>
      </c>
    </row>
    <row r="2157" spans="1:13" x14ac:dyDescent="0.25">
      <c r="A2157" s="1" t="s">
        <v>490</v>
      </c>
      <c r="B2157" s="1" t="s">
        <v>12397</v>
      </c>
      <c r="C2157" s="1" t="s">
        <v>7210</v>
      </c>
      <c r="D2157" s="1" t="s">
        <v>11</v>
      </c>
      <c r="E2157">
        <v>290</v>
      </c>
      <c r="F2157" s="1" t="s">
        <v>26853</v>
      </c>
      <c r="H2157">
        <v>2020</v>
      </c>
      <c r="I2157">
        <f t="shared" si="33"/>
        <v>585.79999999999995</v>
      </c>
      <c r="J2157" s="1" t="s">
        <v>12398</v>
      </c>
      <c r="K2157" s="1" t="s">
        <v>12399</v>
      </c>
      <c r="L2157" s="1" t="s">
        <v>13</v>
      </c>
      <c r="M2157" s="1" t="s">
        <v>3398</v>
      </c>
    </row>
    <row r="2158" spans="1:13" x14ac:dyDescent="0.25">
      <c r="A2158" s="1" t="s">
        <v>490</v>
      </c>
      <c r="B2158" s="1" t="s">
        <v>12400</v>
      </c>
      <c r="C2158" s="1" t="s">
        <v>7210</v>
      </c>
      <c r="D2158" s="1" t="s">
        <v>11</v>
      </c>
      <c r="E2158">
        <v>290</v>
      </c>
      <c r="F2158" s="1" t="s">
        <v>26853</v>
      </c>
      <c r="H2158">
        <v>2020</v>
      </c>
      <c r="I2158">
        <f t="shared" si="33"/>
        <v>585.79999999999995</v>
      </c>
      <c r="J2158" s="1" t="s">
        <v>12401</v>
      </c>
      <c r="K2158" s="1" t="s">
        <v>12402</v>
      </c>
      <c r="L2158" s="1" t="s">
        <v>13</v>
      </c>
      <c r="M2158" s="1" t="s">
        <v>3398</v>
      </c>
    </row>
    <row r="2159" spans="1:13" x14ac:dyDescent="0.25">
      <c r="A2159" s="1" t="s">
        <v>491</v>
      </c>
      <c r="B2159" s="1" t="s">
        <v>492</v>
      </c>
      <c r="C2159" s="1" t="s">
        <v>12403</v>
      </c>
      <c r="D2159" s="1" t="s">
        <v>11</v>
      </c>
      <c r="E2159">
        <v>130</v>
      </c>
      <c r="F2159" s="1" t="s">
        <v>26884</v>
      </c>
      <c r="H2159">
        <v>2000</v>
      </c>
      <c r="I2159">
        <f t="shared" si="33"/>
        <v>260</v>
      </c>
      <c r="J2159" s="1" t="s">
        <v>12404</v>
      </c>
      <c r="K2159" s="1" t="s">
        <v>12405</v>
      </c>
      <c r="L2159" s="1" t="s">
        <v>13</v>
      </c>
      <c r="M2159" s="1" t="s">
        <v>3398</v>
      </c>
    </row>
    <row r="2160" spans="1:13" x14ac:dyDescent="0.25">
      <c r="A2160" s="1" t="s">
        <v>491</v>
      </c>
      <c r="B2160" s="1" t="s">
        <v>494</v>
      </c>
      <c r="C2160" s="1" t="s">
        <v>12403</v>
      </c>
      <c r="D2160" s="1" t="s">
        <v>11</v>
      </c>
      <c r="E2160">
        <v>130</v>
      </c>
      <c r="F2160" s="1" t="s">
        <v>26884</v>
      </c>
      <c r="H2160">
        <v>2000</v>
      </c>
      <c r="I2160">
        <f t="shared" si="33"/>
        <v>260</v>
      </c>
      <c r="J2160" s="1" t="s">
        <v>12406</v>
      </c>
      <c r="K2160" s="1" t="s">
        <v>12407</v>
      </c>
      <c r="L2160" s="1" t="s">
        <v>13</v>
      </c>
      <c r="M2160" s="1" t="s">
        <v>3398</v>
      </c>
    </row>
    <row r="2161" spans="1:13" x14ac:dyDescent="0.25">
      <c r="A2161" s="1" t="s">
        <v>491</v>
      </c>
      <c r="B2161" s="1" t="s">
        <v>495</v>
      </c>
      <c r="C2161" s="1" t="s">
        <v>12403</v>
      </c>
      <c r="D2161" s="1" t="s">
        <v>11</v>
      </c>
      <c r="E2161">
        <v>130</v>
      </c>
      <c r="F2161" s="1" t="s">
        <v>26884</v>
      </c>
      <c r="H2161">
        <v>2000</v>
      </c>
      <c r="I2161">
        <f t="shared" si="33"/>
        <v>260</v>
      </c>
      <c r="J2161" s="1" t="s">
        <v>12408</v>
      </c>
      <c r="K2161" s="1" t="s">
        <v>12409</v>
      </c>
      <c r="L2161" s="1" t="s">
        <v>13</v>
      </c>
      <c r="M2161" s="1" t="s">
        <v>3398</v>
      </c>
    </row>
    <row r="2162" spans="1:13" x14ac:dyDescent="0.25">
      <c r="A2162" s="1" t="s">
        <v>491</v>
      </c>
      <c r="B2162" s="1" t="s">
        <v>496</v>
      </c>
      <c r="C2162" s="1" t="s">
        <v>12403</v>
      </c>
      <c r="D2162" s="1" t="s">
        <v>11</v>
      </c>
      <c r="E2162">
        <v>130</v>
      </c>
      <c r="F2162" s="1" t="s">
        <v>26884</v>
      </c>
      <c r="H2162">
        <v>2000</v>
      </c>
      <c r="I2162">
        <f t="shared" si="33"/>
        <v>260</v>
      </c>
      <c r="J2162" s="1" t="s">
        <v>12410</v>
      </c>
      <c r="K2162" s="1" t="s">
        <v>12411</v>
      </c>
      <c r="L2162" s="1" t="s">
        <v>13</v>
      </c>
      <c r="M2162" s="1" t="s">
        <v>3398</v>
      </c>
    </row>
    <row r="2163" spans="1:13" x14ac:dyDescent="0.25">
      <c r="A2163" s="1" t="s">
        <v>491</v>
      </c>
      <c r="B2163" s="1" t="s">
        <v>497</v>
      </c>
      <c r="C2163" s="1" t="s">
        <v>12403</v>
      </c>
      <c r="D2163" s="1" t="s">
        <v>11</v>
      </c>
      <c r="E2163">
        <v>130</v>
      </c>
      <c r="F2163" s="1" t="s">
        <v>26884</v>
      </c>
      <c r="H2163">
        <v>2000</v>
      </c>
      <c r="I2163">
        <f t="shared" si="33"/>
        <v>260</v>
      </c>
      <c r="J2163" s="1" t="s">
        <v>12412</v>
      </c>
      <c r="K2163" s="1" t="s">
        <v>12413</v>
      </c>
      <c r="L2163" s="1" t="s">
        <v>13</v>
      </c>
      <c r="M2163" s="1" t="s">
        <v>3398</v>
      </c>
    </row>
    <row r="2164" spans="1:13" x14ac:dyDescent="0.25">
      <c r="A2164" s="1" t="s">
        <v>498</v>
      </c>
      <c r="B2164" s="1" t="s">
        <v>499</v>
      </c>
      <c r="C2164" s="1" t="s">
        <v>12414</v>
      </c>
      <c r="D2164" s="1" t="s">
        <v>11</v>
      </c>
      <c r="E2164">
        <v>160</v>
      </c>
      <c r="F2164" s="1" t="s">
        <v>26886</v>
      </c>
      <c r="H2164">
        <v>1200</v>
      </c>
      <c r="I2164">
        <f t="shared" si="33"/>
        <v>192</v>
      </c>
      <c r="J2164" s="1" t="s">
        <v>12415</v>
      </c>
      <c r="K2164" s="1" t="s">
        <v>12416</v>
      </c>
      <c r="L2164" s="1" t="s">
        <v>13</v>
      </c>
      <c r="M2164" s="1" t="s">
        <v>3398</v>
      </c>
    </row>
    <row r="2165" spans="1:13" x14ac:dyDescent="0.25">
      <c r="A2165" s="1" t="s">
        <v>498</v>
      </c>
      <c r="B2165" s="1" t="s">
        <v>501</v>
      </c>
      <c r="C2165" s="1" t="s">
        <v>12414</v>
      </c>
      <c r="D2165" s="1" t="s">
        <v>11</v>
      </c>
      <c r="E2165">
        <v>160</v>
      </c>
      <c r="F2165" s="1" t="s">
        <v>26886</v>
      </c>
      <c r="H2165">
        <v>1200</v>
      </c>
      <c r="I2165">
        <f t="shared" si="33"/>
        <v>192</v>
      </c>
      <c r="J2165" s="1" t="s">
        <v>12417</v>
      </c>
      <c r="K2165" s="1" t="s">
        <v>12418</v>
      </c>
      <c r="L2165" s="1" t="s">
        <v>13</v>
      </c>
      <c r="M2165" s="1" t="s">
        <v>3398</v>
      </c>
    </row>
    <row r="2166" spans="1:13" x14ac:dyDescent="0.25">
      <c r="A2166" s="1" t="s">
        <v>502</v>
      </c>
      <c r="B2166" s="1" t="s">
        <v>12419</v>
      </c>
      <c r="C2166" s="1" t="s">
        <v>4084</v>
      </c>
      <c r="D2166" s="1" t="s">
        <v>11</v>
      </c>
      <c r="E2166">
        <v>1000</v>
      </c>
      <c r="F2166" s="1" t="s">
        <v>26851</v>
      </c>
      <c r="H2166">
        <v>1000</v>
      </c>
      <c r="I2166">
        <f t="shared" si="33"/>
        <v>1000</v>
      </c>
      <c r="J2166" s="1" t="s">
        <v>12420</v>
      </c>
      <c r="K2166" s="1" t="s">
        <v>12421</v>
      </c>
      <c r="L2166" s="1" t="s">
        <v>13</v>
      </c>
      <c r="M2166" s="1" t="s">
        <v>3398</v>
      </c>
    </row>
    <row r="2167" spans="1:13" x14ac:dyDescent="0.25">
      <c r="A2167" s="1" t="s">
        <v>502</v>
      </c>
      <c r="B2167" s="1" t="s">
        <v>12422</v>
      </c>
      <c r="C2167" s="1" t="s">
        <v>4084</v>
      </c>
      <c r="D2167" s="1" t="s">
        <v>11</v>
      </c>
      <c r="E2167">
        <v>1000</v>
      </c>
      <c r="F2167" s="1" t="s">
        <v>26851</v>
      </c>
      <c r="H2167">
        <v>1000</v>
      </c>
      <c r="I2167">
        <f t="shared" si="33"/>
        <v>1000</v>
      </c>
      <c r="J2167" s="1" t="s">
        <v>12423</v>
      </c>
      <c r="K2167" s="1" t="s">
        <v>12424</v>
      </c>
      <c r="L2167" s="1" t="s">
        <v>13</v>
      </c>
      <c r="M2167" s="1" t="s">
        <v>3398</v>
      </c>
    </row>
    <row r="2168" spans="1:13" x14ac:dyDescent="0.25">
      <c r="A2168" s="1" t="s">
        <v>502</v>
      </c>
      <c r="B2168" s="1" t="s">
        <v>12425</v>
      </c>
      <c r="C2168" s="1" t="s">
        <v>4084</v>
      </c>
      <c r="D2168" s="1" t="s">
        <v>11</v>
      </c>
      <c r="E2168">
        <v>1000</v>
      </c>
      <c r="F2168" s="1" t="s">
        <v>26851</v>
      </c>
      <c r="H2168">
        <v>1000</v>
      </c>
      <c r="I2168">
        <f t="shared" si="33"/>
        <v>1000</v>
      </c>
      <c r="J2168" s="1" t="s">
        <v>12426</v>
      </c>
      <c r="K2168" s="1" t="s">
        <v>12427</v>
      </c>
      <c r="L2168" s="1" t="s">
        <v>13</v>
      </c>
      <c r="M2168" s="1" t="s">
        <v>3398</v>
      </c>
    </row>
    <row r="2169" spans="1:13" x14ac:dyDescent="0.25">
      <c r="A2169" s="1" t="s">
        <v>502</v>
      </c>
      <c r="B2169" s="1" t="s">
        <v>12428</v>
      </c>
      <c r="C2169" s="1" t="s">
        <v>4084</v>
      </c>
      <c r="D2169" s="1" t="s">
        <v>11</v>
      </c>
      <c r="E2169">
        <v>1000</v>
      </c>
      <c r="F2169" s="1" t="s">
        <v>26851</v>
      </c>
      <c r="H2169">
        <v>1000</v>
      </c>
      <c r="I2169">
        <f t="shared" si="33"/>
        <v>1000</v>
      </c>
      <c r="J2169" s="1" t="s">
        <v>12429</v>
      </c>
      <c r="K2169" s="1" t="s">
        <v>12430</v>
      </c>
      <c r="L2169" s="1" t="s">
        <v>13</v>
      </c>
      <c r="M2169" s="1" t="s">
        <v>3398</v>
      </c>
    </row>
    <row r="2170" spans="1:13" x14ac:dyDescent="0.25">
      <c r="A2170" s="1" t="s">
        <v>66</v>
      </c>
      <c r="B2170" s="1" t="s">
        <v>12431</v>
      </c>
      <c r="C2170" s="1" t="s">
        <v>12432</v>
      </c>
      <c r="D2170" s="1" t="s">
        <v>11</v>
      </c>
      <c r="E2170">
        <v>220</v>
      </c>
      <c r="F2170" s="1" t="s">
        <v>26901</v>
      </c>
      <c r="H2170">
        <v>500</v>
      </c>
      <c r="I2170">
        <f t="shared" si="33"/>
        <v>110</v>
      </c>
      <c r="J2170" s="1" t="s">
        <v>12433</v>
      </c>
      <c r="K2170" s="1" t="s">
        <v>12434</v>
      </c>
      <c r="L2170" s="1" t="s">
        <v>13</v>
      </c>
      <c r="M2170" s="1" t="s">
        <v>3398</v>
      </c>
    </row>
    <row r="2171" spans="1:13" x14ac:dyDescent="0.25">
      <c r="A2171" s="1" t="s">
        <v>66</v>
      </c>
      <c r="B2171" s="1" t="s">
        <v>12435</v>
      </c>
      <c r="C2171" s="1" t="s">
        <v>12432</v>
      </c>
      <c r="D2171" s="1" t="s">
        <v>11</v>
      </c>
      <c r="E2171">
        <v>220</v>
      </c>
      <c r="F2171" s="1" t="s">
        <v>26901</v>
      </c>
      <c r="H2171">
        <v>500</v>
      </c>
      <c r="I2171">
        <f t="shared" si="33"/>
        <v>110</v>
      </c>
      <c r="J2171" s="1" t="s">
        <v>12436</v>
      </c>
      <c r="K2171" s="1" t="s">
        <v>12437</v>
      </c>
      <c r="L2171" s="1" t="s">
        <v>13</v>
      </c>
      <c r="M2171" s="1" t="s">
        <v>3398</v>
      </c>
    </row>
    <row r="2172" spans="1:13" x14ac:dyDescent="0.25">
      <c r="A2172" s="1" t="s">
        <v>66</v>
      </c>
      <c r="B2172" s="1" t="s">
        <v>12438</v>
      </c>
      <c r="C2172" s="1" t="s">
        <v>12432</v>
      </c>
      <c r="D2172" s="1" t="s">
        <v>11</v>
      </c>
      <c r="E2172">
        <v>220</v>
      </c>
      <c r="F2172" s="1" t="s">
        <v>26901</v>
      </c>
      <c r="H2172">
        <v>500</v>
      </c>
      <c r="I2172">
        <f t="shared" si="33"/>
        <v>110</v>
      </c>
      <c r="J2172" s="1" t="s">
        <v>12439</v>
      </c>
      <c r="K2172" s="1" t="s">
        <v>12440</v>
      </c>
      <c r="L2172" s="1" t="s">
        <v>13</v>
      </c>
      <c r="M2172" s="1" t="s">
        <v>3398</v>
      </c>
    </row>
    <row r="2173" spans="1:13" x14ac:dyDescent="0.25">
      <c r="A2173" s="1" t="s">
        <v>66</v>
      </c>
      <c r="B2173" s="1" t="s">
        <v>12441</v>
      </c>
      <c r="C2173" s="1" t="s">
        <v>12432</v>
      </c>
      <c r="D2173" s="1" t="s">
        <v>11</v>
      </c>
      <c r="E2173">
        <v>220</v>
      </c>
      <c r="F2173" s="1" t="s">
        <v>26901</v>
      </c>
      <c r="H2173">
        <v>500</v>
      </c>
      <c r="I2173">
        <f t="shared" si="33"/>
        <v>110</v>
      </c>
      <c r="J2173" s="1" t="s">
        <v>12442</v>
      </c>
      <c r="K2173" s="1" t="s">
        <v>12443</v>
      </c>
      <c r="L2173" s="1" t="s">
        <v>13</v>
      </c>
      <c r="M2173" s="1" t="s">
        <v>3398</v>
      </c>
    </row>
    <row r="2174" spans="1:13" x14ac:dyDescent="0.25">
      <c r="A2174" s="1" t="s">
        <v>66</v>
      </c>
      <c r="B2174" s="1" t="s">
        <v>12444</v>
      </c>
      <c r="C2174" s="1" t="s">
        <v>12432</v>
      </c>
      <c r="D2174" s="1" t="s">
        <v>11</v>
      </c>
      <c r="E2174">
        <v>220</v>
      </c>
      <c r="F2174" s="1" t="s">
        <v>26901</v>
      </c>
      <c r="H2174">
        <v>500</v>
      </c>
      <c r="I2174">
        <f t="shared" si="33"/>
        <v>110</v>
      </c>
      <c r="J2174" s="1" t="s">
        <v>12445</v>
      </c>
      <c r="K2174" s="1" t="s">
        <v>12446</v>
      </c>
      <c r="L2174" s="1" t="s">
        <v>13</v>
      </c>
      <c r="M2174" s="1" t="s">
        <v>3398</v>
      </c>
    </row>
    <row r="2175" spans="1:13" x14ac:dyDescent="0.25">
      <c r="A2175" s="1" t="s">
        <v>502</v>
      </c>
      <c r="B2175" s="1" t="s">
        <v>12447</v>
      </c>
      <c r="C2175" s="1" t="s">
        <v>12448</v>
      </c>
      <c r="D2175" s="1" t="s">
        <v>11</v>
      </c>
      <c r="E2175">
        <v>1000</v>
      </c>
      <c r="F2175" s="1" t="s">
        <v>26902</v>
      </c>
      <c r="H2175">
        <v>1000</v>
      </c>
      <c r="I2175">
        <f t="shared" si="33"/>
        <v>1000</v>
      </c>
      <c r="J2175" s="1" t="s">
        <v>12449</v>
      </c>
      <c r="K2175" s="1" t="s">
        <v>12450</v>
      </c>
      <c r="L2175" s="1" t="s">
        <v>13</v>
      </c>
      <c r="M2175" s="1" t="s">
        <v>3398</v>
      </c>
    </row>
    <row r="2176" spans="1:13" x14ac:dyDescent="0.25">
      <c r="A2176" s="1" t="s">
        <v>505</v>
      </c>
      <c r="B2176" s="1" t="s">
        <v>12454</v>
      </c>
      <c r="C2176" s="1" t="s">
        <v>6752</v>
      </c>
      <c r="D2176" s="1" t="s">
        <v>11</v>
      </c>
      <c r="E2176">
        <v>330</v>
      </c>
      <c r="F2176" s="1" t="s">
        <v>26856</v>
      </c>
      <c r="H2176">
        <v>1915</v>
      </c>
      <c r="I2176">
        <f t="shared" si="33"/>
        <v>631.95000000000005</v>
      </c>
      <c r="J2176" s="1" t="s">
        <v>12455</v>
      </c>
      <c r="K2176" s="1" t="s">
        <v>12456</v>
      </c>
      <c r="L2176" s="1" t="s">
        <v>13</v>
      </c>
      <c r="M2176" s="1" t="s">
        <v>3398</v>
      </c>
    </row>
    <row r="2177" spans="1:13" x14ac:dyDescent="0.25">
      <c r="A2177" s="1" t="s">
        <v>505</v>
      </c>
      <c r="B2177" s="1" t="s">
        <v>12457</v>
      </c>
      <c r="C2177" s="1" t="s">
        <v>6752</v>
      </c>
      <c r="D2177" s="1" t="s">
        <v>11</v>
      </c>
      <c r="E2177">
        <v>330</v>
      </c>
      <c r="F2177" s="1" t="s">
        <v>26856</v>
      </c>
      <c r="H2177">
        <v>2000</v>
      </c>
      <c r="I2177">
        <f t="shared" si="33"/>
        <v>660</v>
      </c>
      <c r="J2177" s="1" t="s">
        <v>12458</v>
      </c>
      <c r="K2177" s="1" t="s">
        <v>12459</v>
      </c>
      <c r="L2177" s="1" t="s">
        <v>13</v>
      </c>
      <c r="M2177" s="1" t="s">
        <v>3398</v>
      </c>
    </row>
    <row r="2178" spans="1:13" x14ac:dyDescent="0.25">
      <c r="A2178" s="1" t="s">
        <v>505</v>
      </c>
      <c r="B2178" s="1" t="s">
        <v>12460</v>
      </c>
      <c r="C2178" s="1" t="s">
        <v>6752</v>
      </c>
      <c r="D2178" s="1" t="s">
        <v>11</v>
      </c>
      <c r="E2178">
        <v>330</v>
      </c>
      <c r="F2178" s="1" t="s">
        <v>26856</v>
      </c>
      <c r="H2178">
        <v>2000</v>
      </c>
      <c r="I2178">
        <f t="shared" si="33"/>
        <v>660</v>
      </c>
      <c r="J2178" s="1" t="s">
        <v>12461</v>
      </c>
      <c r="K2178" s="1" t="s">
        <v>12462</v>
      </c>
      <c r="L2178" s="1" t="s">
        <v>13</v>
      </c>
      <c r="M2178" s="1" t="s">
        <v>3398</v>
      </c>
    </row>
    <row r="2179" spans="1:13" x14ac:dyDescent="0.25">
      <c r="A2179" s="1" t="s">
        <v>506</v>
      </c>
      <c r="B2179" s="1" t="s">
        <v>507</v>
      </c>
      <c r="C2179" s="1" t="s">
        <v>12463</v>
      </c>
      <c r="D2179" s="1" t="s">
        <v>11</v>
      </c>
      <c r="E2179">
        <v>1000</v>
      </c>
      <c r="F2179" s="1" t="s">
        <v>26903</v>
      </c>
      <c r="H2179">
        <v>1040</v>
      </c>
      <c r="I2179">
        <f t="shared" ref="I2179:I2242" si="34">H2179*E2179/1000</f>
        <v>1040</v>
      </c>
      <c r="J2179" s="1" t="s">
        <v>12464</v>
      </c>
      <c r="K2179" s="1" t="s">
        <v>12465</v>
      </c>
      <c r="L2179" s="1" t="s">
        <v>13</v>
      </c>
      <c r="M2179" s="1" t="s">
        <v>3398</v>
      </c>
    </row>
    <row r="2180" spans="1:13" x14ac:dyDescent="0.25">
      <c r="A2180" s="1" t="s">
        <v>506</v>
      </c>
      <c r="B2180" s="1" t="s">
        <v>509</v>
      </c>
      <c r="C2180" s="1" t="s">
        <v>12466</v>
      </c>
      <c r="D2180" s="1" t="s">
        <v>11</v>
      </c>
      <c r="E2180">
        <v>111</v>
      </c>
      <c r="F2180" s="1" t="s">
        <v>26903</v>
      </c>
      <c r="H2180">
        <v>1000</v>
      </c>
      <c r="I2180">
        <f t="shared" si="34"/>
        <v>111</v>
      </c>
      <c r="J2180" s="1" t="s">
        <v>12467</v>
      </c>
      <c r="K2180" s="1" t="s">
        <v>12468</v>
      </c>
      <c r="L2180" s="1" t="s">
        <v>13</v>
      </c>
      <c r="M2180" s="1" t="s">
        <v>3398</v>
      </c>
    </row>
    <row r="2181" spans="1:13" x14ac:dyDescent="0.25">
      <c r="A2181" s="1" t="s">
        <v>502</v>
      </c>
      <c r="B2181" s="1" t="s">
        <v>12469</v>
      </c>
      <c r="C2181" s="1" t="s">
        <v>6210</v>
      </c>
      <c r="D2181" s="1" t="s">
        <v>11</v>
      </c>
      <c r="E2181">
        <v>320</v>
      </c>
      <c r="F2181" s="1" t="s">
        <v>26856</v>
      </c>
      <c r="H2181">
        <v>2040</v>
      </c>
      <c r="I2181">
        <f t="shared" si="34"/>
        <v>652.79999999999995</v>
      </c>
      <c r="J2181" s="1" t="s">
        <v>12470</v>
      </c>
      <c r="K2181" s="1" t="s">
        <v>12471</v>
      </c>
      <c r="L2181" s="1" t="s">
        <v>13</v>
      </c>
      <c r="M2181" s="1" t="s">
        <v>3398</v>
      </c>
    </row>
    <row r="2182" spans="1:13" x14ac:dyDescent="0.25">
      <c r="A2182" s="1" t="s">
        <v>502</v>
      </c>
      <c r="B2182" s="1" t="s">
        <v>12472</v>
      </c>
      <c r="C2182" s="1" t="s">
        <v>6210</v>
      </c>
      <c r="D2182" s="1" t="s">
        <v>11</v>
      </c>
      <c r="E2182">
        <v>320</v>
      </c>
      <c r="F2182" s="1" t="s">
        <v>26856</v>
      </c>
      <c r="H2182">
        <v>2040</v>
      </c>
      <c r="I2182">
        <f t="shared" si="34"/>
        <v>652.79999999999995</v>
      </c>
      <c r="J2182" s="1" t="s">
        <v>12473</v>
      </c>
      <c r="K2182" s="1" t="s">
        <v>12474</v>
      </c>
      <c r="L2182" s="1" t="s">
        <v>13</v>
      </c>
      <c r="M2182" s="1" t="s">
        <v>3398</v>
      </c>
    </row>
    <row r="2183" spans="1:13" x14ac:dyDescent="0.25">
      <c r="A2183" s="1" t="s">
        <v>502</v>
      </c>
      <c r="B2183" s="1" t="s">
        <v>12475</v>
      </c>
      <c r="C2183" s="1" t="s">
        <v>6210</v>
      </c>
      <c r="D2183" s="1" t="s">
        <v>11</v>
      </c>
      <c r="E2183">
        <v>320</v>
      </c>
      <c r="F2183" s="1" t="s">
        <v>26856</v>
      </c>
      <c r="H2183">
        <v>2020</v>
      </c>
      <c r="I2183">
        <f t="shared" si="34"/>
        <v>646.4</v>
      </c>
      <c r="J2183" s="1" t="s">
        <v>12476</v>
      </c>
      <c r="K2183" s="1" t="s">
        <v>12477</v>
      </c>
      <c r="L2183" s="1" t="s">
        <v>13</v>
      </c>
      <c r="M2183" s="1" t="s">
        <v>3398</v>
      </c>
    </row>
    <row r="2184" spans="1:13" x14ac:dyDescent="0.25">
      <c r="A2184" s="1" t="s">
        <v>506</v>
      </c>
      <c r="B2184" s="1" t="s">
        <v>12481</v>
      </c>
      <c r="C2184" s="1" t="s">
        <v>12432</v>
      </c>
      <c r="D2184" s="1" t="s">
        <v>11</v>
      </c>
      <c r="E2184">
        <v>220</v>
      </c>
      <c r="F2184" s="1" t="s">
        <v>26901</v>
      </c>
      <c r="H2184">
        <v>500</v>
      </c>
      <c r="I2184">
        <f t="shared" si="34"/>
        <v>110</v>
      </c>
      <c r="J2184" s="1" t="s">
        <v>12482</v>
      </c>
      <c r="K2184" s="1" t="s">
        <v>12483</v>
      </c>
      <c r="L2184" s="1" t="s">
        <v>13</v>
      </c>
      <c r="M2184" s="1" t="s">
        <v>3398</v>
      </c>
    </row>
    <row r="2185" spans="1:13" x14ac:dyDescent="0.25">
      <c r="A2185" s="1" t="s">
        <v>506</v>
      </c>
      <c r="B2185" s="1" t="s">
        <v>12484</v>
      </c>
      <c r="C2185" s="1" t="s">
        <v>12432</v>
      </c>
      <c r="D2185" s="1" t="s">
        <v>11</v>
      </c>
      <c r="E2185">
        <v>220</v>
      </c>
      <c r="F2185" s="1" t="s">
        <v>26901</v>
      </c>
      <c r="H2185">
        <v>500</v>
      </c>
      <c r="I2185">
        <f t="shared" si="34"/>
        <v>110</v>
      </c>
      <c r="J2185" s="1" t="s">
        <v>12485</v>
      </c>
      <c r="K2185" s="1" t="s">
        <v>12486</v>
      </c>
      <c r="L2185" s="1" t="s">
        <v>13</v>
      </c>
      <c r="M2185" s="1" t="s">
        <v>3398</v>
      </c>
    </row>
    <row r="2186" spans="1:13" x14ac:dyDescent="0.25">
      <c r="A2186" s="1" t="s">
        <v>506</v>
      </c>
      <c r="B2186" s="1" t="s">
        <v>12487</v>
      </c>
      <c r="C2186" s="1" t="s">
        <v>12432</v>
      </c>
      <c r="D2186" s="1" t="s">
        <v>11</v>
      </c>
      <c r="E2186">
        <v>220</v>
      </c>
      <c r="F2186" s="1" t="s">
        <v>26901</v>
      </c>
      <c r="H2186">
        <v>500</v>
      </c>
      <c r="I2186">
        <f t="shared" si="34"/>
        <v>110</v>
      </c>
      <c r="J2186" s="1" t="s">
        <v>12488</v>
      </c>
      <c r="K2186" s="1" t="s">
        <v>12489</v>
      </c>
      <c r="L2186" s="1" t="s">
        <v>13</v>
      </c>
      <c r="M2186" s="1" t="s">
        <v>3398</v>
      </c>
    </row>
    <row r="2187" spans="1:13" x14ac:dyDescent="0.25">
      <c r="A2187" s="1" t="s">
        <v>512</v>
      </c>
      <c r="B2187" s="1" t="s">
        <v>12493</v>
      </c>
      <c r="C2187" s="1" t="s">
        <v>12494</v>
      </c>
      <c r="D2187" s="1" t="s">
        <v>11</v>
      </c>
      <c r="E2187">
        <v>330</v>
      </c>
      <c r="F2187" s="1" t="s">
        <v>26860</v>
      </c>
      <c r="H2187">
        <v>2000</v>
      </c>
      <c r="I2187">
        <f t="shared" si="34"/>
        <v>660</v>
      </c>
      <c r="J2187" s="1" t="s">
        <v>12495</v>
      </c>
      <c r="K2187" s="1" t="s">
        <v>12496</v>
      </c>
      <c r="L2187" s="1" t="s">
        <v>13</v>
      </c>
      <c r="M2187" s="1" t="s">
        <v>3398</v>
      </c>
    </row>
    <row r="2188" spans="1:13" x14ac:dyDescent="0.25">
      <c r="A2188" s="1" t="s">
        <v>512</v>
      </c>
      <c r="B2188" s="1" t="s">
        <v>12497</v>
      </c>
      <c r="C2188" s="1" t="s">
        <v>12494</v>
      </c>
      <c r="D2188" s="1" t="s">
        <v>11</v>
      </c>
      <c r="E2188">
        <v>330</v>
      </c>
      <c r="F2188" s="1" t="s">
        <v>26860</v>
      </c>
      <c r="H2188">
        <v>530</v>
      </c>
      <c r="I2188">
        <f t="shared" si="34"/>
        <v>174.9</v>
      </c>
      <c r="J2188" s="1" t="s">
        <v>12498</v>
      </c>
      <c r="K2188" s="1" t="s">
        <v>12499</v>
      </c>
      <c r="L2188" s="1" t="s">
        <v>13</v>
      </c>
      <c r="M2188" s="1" t="s">
        <v>3398</v>
      </c>
    </row>
    <row r="2189" spans="1:13" x14ac:dyDescent="0.25">
      <c r="A2189" s="1" t="s">
        <v>512</v>
      </c>
      <c r="B2189" s="1" t="s">
        <v>12500</v>
      </c>
      <c r="C2189" s="1" t="s">
        <v>12494</v>
      </c>
      <c r="D2189" s="1" t="s">
        <v>11</v>
      </c>
      <c r="E2189">
        <v>330</v>
      </c>
      <c r="F2189" s="1" t="s">
        <v>26860</v>
      </c>
      <c r="H2189">
        <v>2000</v>
      </c>
      <c r="I2189">
        <f t="shared" si="34"/>
        <v>660</v>
      </c>
      <c r="J2189" s="1" t="s">
        <v>12501</v>
      </c>
      <c r="K2189" s="1" t="s">
        <v>12502</v>
      </c>
      <c r="L2189" s="1" t="s">
        <v>13</v>
      </c>
      <c r="M2189" s="1" t="s">
        <v>3398</v>
      </c>
    </row>
    <row r="2190" spans="1:13" x14ac:dyDescent="0.25">
      <c r="A2190" s="1" t="s">
        <v>512</v>
      </c>
      <c r="B2190" s="1" t="s">
        <v>12503</v>
      </c>
      <c r="C2190" s="1" t="s">
        <v>3395</v>
      </c>
      <c r="D2190" s="1" t="s">
        <v>11</v>
      </c>
      <c r="E2190">
        <v>145</v>
      </c>
      <c r="F2190" s="1" t="s">
        <v>26843</v>
      </c>
      <c r="H2190">
        <v>2000</v>
      </c>
      <c r="I2190">
        <f t="shared" si="34"/>
        <v>290</v>
      </c>
      <c r="J2190" s="1" t="s">
        <v>12504</v>
      </c>
      <c r="K2190" s="1" t="s">
        <v>12505</v>
      </c>
      <c r="L2190" s="1" t="s">
        <v>13</v>
      </c>
      <c r="M2190" s="1" t="s">
        <v>3398</v>
      </c>
    </row>
    <row r="2191" spans="1:13" x14ac:dyDescent="0.25">
      <c r="A2191" s="1" t="s">
        <v>512</v>
      </c>
      <c r="B2191" s="1" t="s">
        <v>12506</v>
      </c>
      <c r="C2191" s="1" t="s">
        <v>3395</v>
      </c>
      <c r="D2191" s="1" t="s">
        <v>11</v>
      </c>
      <c r="E2191">
        <v>145</v>
      </c>
      <c r="F2191" s="1" t="s">
        <v>26843</v>
      </c>
      <c r="H2191">
        <v>2000</v>
      </c>
      <c r="I2191">
        <f t="shared" si="34"/>
        <v>290</v>
      </c>
      <c r="J2191" s="1" t="s">
        <v>12507</v>
      </c>
      <c r="K2191" s="1" t="s">
        <v>12508</v>
      </c>
      <c r="L2191" s="1" t="s">
        <v>13</v>
      </c>
      <c r="M2191" s="1" t="s">
        <v>3398</v>
      </c>
    </row>
    <row r="2192" spans="1:13" x14ac:dyDescent="0.25">
      <c r="A2192" s="1" t="s">
        <v>512</v>
      </c>
      <c r="B2192" s="1" t="s">
        <v>12509</v>
      </c>
      <c r="C2192" s="1" t="s">
        <v>3395</v>
      </c>
      <c r="D2192" s="1" t="s">
        <v>11</v>
      </c>
      <c r="E2192">
        <v>145</v>
      </c>
      <c r="F2192" s="1" t="s">
        <v>26843</v>
      </c>
      <c r="H2192">
        <v>2000</v>
      </c>
      <c r="I2192">
        <f t="shared" si="34"/>
        <v>290</v>
      </c>
      <c r="J2192" s="1" t="s">
        <v>12510</v>
      </c>
      <c r="K2192" s="1" t="s">
        <v>12511</v>
      </c>
      <c r="L2192" s="1" t="s">
        <v>13</v>
      </c>
      <c r="M2192" s="1" t="s">
        <v>3398</v>
      </c>
    </row>
    <row r="2193" spans="1:13" x14ac:dyDescent="0.25">
      <c r="A2193" s="1" t="s">
        <v>512</v>
      </c>
      <c r="B2193" s="1" t="s">
        <v>12512</v>
      </c>
      <c r="C2193" s="1" t="s">
        <v>3395</v>
      </c>
      <c r="D2193" s="1" t="s">
        <v>11</v>
      </c>
      <c r="E2193">
        <v>145</v>
      </c>
      <c r="F2193" s="1" t="s">
        <v>26843</v>
      </c>
      <c r="H2193">
        <v>2000</v>
      </c>
      <c r="I2193">
        <f t="shared" si="34"/>
        <v>290</v>
      </c>
      <c r="J2193" s="1" t="s">
        <v>12513</v>
      </c>
      <c r="K2193" s="1" t="s">
        <v>12514</v>
      </c>
      <c r="L2193" s="1" t="s">
        <v>13</v>
      </c>
      <c r="M2193" s="1" t="s">
        <v>3398</v>
      </c>
    </row>
    <row r="2194" spans="1:13" x14ac:dyDescent="0.25">
      <c r="A2194" s="1" t="s">
        <v>512</v>
      </c>
      <c r="B2194" s="1" t="s">
        <v>12515</v>
      </c>
      <c r="C2194" s="1" t="s">
        <v>3395</v>
      </c>
      <c r="D2194" s="1" t="s">
        <v>11</v>
      </c>
      <c r="E2194">
        <v>145</v>
      </c>
      <c r="F2194" s="1" t="s">
        <v>26843</v>
      </c>
      <c r="H2194">
        <v>2100</v>
      </c>
      <c r="I2194">
        <f t="shared" si="34"/>
        <v>304.5</v>
      </c>
      <c r="J2194" s="1" t="s">
        <v>12516</v>
      </c>
      <c r="K2194" s="1" t="s">
        <v>12517</v>
      </c>
      <c r="L2194" s="1" t="s">
        <v>13</v>
      </c>
      <c r="M2194" s="1" t="s">
        <v>3398</v>
      </c>
    </row>
    <row r="2195" spans="1:13" x14ac:dyDescent="0.25">
      <c r="A2195" s="1" t="s">
        <v>512</v>
      </c>
      <c r="B2195" s="1" t="s">
        <v>12518</v>
      </c>
      <c r="C2195" s="1" t="s">
        <v>5269</v>
      </c>
      <c r="D2195" s="1" t="s">
        <v>11</v>
      </c>
      <c r="E2195">
        <v>160</v>
      </c>
      <c r="F2195" s="1" t="s">
        <v>26843</v>
      </c>
      <c r="H2195">
        <v>1970</v>
      </c>
      <c r="I2195">
        <f t="shared" si="34"/>
        <v>315.2</v>
      </c>
      <c r="J2195" s="1" t="s">
        <v>12519</v>
      </c>
      <c r="K2195" s="1" t="s">
        <v>12520</v>
      </c>
      <c r="L2195" s="1" t="s">
        <v>13</v>
      </c>
      <c r="M2195" s="1" t="s">
        <v>3398</v>
      </c>
    </row>
    <row r="2196" spans="1:13" x14ac:dyDescent="0.25">
      <c r="A2196" s="1" t="s">
        <v>512</v>
      </c>
      <c r="B2196" s="1" t="s">
        <v>12521</v>
      </c>
      <c r="C2196" s="1" t="s">
        <v>12522</v>
      </c>
      <c r="D2196" s="1" t="s">
        <v>11</v>
      </c>
      <c r="E2196">
        <v>125</v>
      </c>
      <c r="F2196" s="1" t="s">
        <v>26904</v>
      </c>
      <c r="H2196">
        <v>1000</v>
      </c>
      <c r="I2196">
        <f t="shared" si="34"/>
        <v>125</v>
      </c>
      <c r="J2196" s="1" t="s">
        <v>12523</v>
      </c>
      <c r="K2196" s="1" t="s">
        <v>12524</v>
      </c>
      <c r="L2196" s="1" t="s">
        <v>13</v>
      </c>
      <c r="M2196" s="1" t="s">
        <v>3398</v>
      </c>
    </row>
    <row r="2197" spans="1:13" x14ac:dyDescent="0.25">
      <c r="A2197" s="1" t="s">
        <v>512</v>
      </c>
      <c r="B2197" s="1" t="s">
        <v>12525</v>
      </c>
      <c r="C2197" s="1" t="s">
        <v>12522</v>
      </c>
      <c r="D2197" s="1" t="s">
        <v>11</v>
      </c>
      <c r="E2197">
        <v>125</v>
      </c>
      <c r="F2197" s="1" t="s">
        <v>26904</v>
      </c>
      <c r="H2197">
        <v>1000</v>
      </c>
      <c r="I2197">
        <f t="shared" si="34"/>
        <v>125</v>
      </c>
      <c r="J2197" s="1" t="s">
        <v>12526</v>
      </c>
      <c r="K2197" s="1" t="s">
        <v>12527</v>
      </c>
      <c r="L2197" s="1" t="s">
        <v>13</v>
      </c>
      <c r="M2197" s="1" t="s">
        <v>3398</v>
      </c>
    </row>
    <row r="2198" spans="1:13" x14ac:dyDescent="0.25">
      <c r="A2198" s="1" t="s">
        <v>512</v>
      </c>
      <c r="B2198" s="1" t="s">
        <v>12528</v>
      </c>
      <c r="C2198" s="1" t="s">
        <v>12522</v>
      </c>
      <c r="D2198" s="1" t="s">
        <v>11</v>
      </c>
      <c r="E2198">
        <v>125</v>
      </c>
      <c r="F2198" s="1" t="s">
        <v>26904</v>
      </c>
      <c r="H2198">
        <v>1000</v>
      </c>
      <c r="I2198">
        <f t="shared" si="34"/>
        <v>125</v>
      </c>
      <c r="J2198" s="1" t="s">
        <v>12529</v>
      </c>
      <c r="K2198" s="1" t="s">
        <v>12530</v>
      </c>
      <c r="L2198" s="1" t="s">
        <v>13</v>
      </c>
      <c r="M2198" s="1" t="s">
        <v>3398</v>
      </c>
    </row>
    <row r="2199" spans="1:13" x14ac:dyDescent="0.25">
      <c r="A2199" s="1" t="s">
        <v>512</v>
      </c>
      <c r="B2199" s="1" t="s">
        <v>12531</v>
      </c>
      <c r="C2199" s="1" t="s">
        <v>12522</v>
      </c>
      <c r="D2199" s="1" t="s">
        <v>11</v>
      </c>
      <c r="E2199">
        <v>125</v>
      </c>
      <c r="F2199" s="1" t="s">
        <v>26904</v>
      </c>
      <c r="H2199">
        <v>1000</v>
      </c>
      <c r="I2199">
        <f t="shared" si="34"/>
        <v>125</v>
      </c>
      <c r="J2199" s="1" t="s">
        <v>12532</v>
      </c>
      <c r="K2199" s="1" t="s">
        <v>12533</v>
      </c>
      <c r="L2199" s="1" t="s">
        <v>13</v>
      </c>
      <c r="M2199" s="1" t="s">
        <v>3398</v>
      </c>
    </row>
    <row r="2200" spans="1:13" x14ac:dyDescent="0.25">
      <c r="A2200" s="1" t="s">
        <v>512</v>
      </c>
      <c r="B2200" s="1" t="s">
        <v>12534</v>
      </c>
      <c r="C2200" s="1" t="s">
        <v>12522</v>
      </c>
      <c r="D2200" s="1" t="s">
        <v>11</v>
      </c>
      <c r="E2200">
        <v>125</v>
      </c>
      <c r="F2200" s="1" t="s">
        <v>26904</v>
      </c>
      <c r="H2200">
        <v>1000</v>
      </c>
      <c r="I2200">
        <f t="shared" si="34"/>
        <v>125</v>
      </c>
      <c r="J2200" s="1" t="s">
        <v>12535</v>
      </c>
      <c r="K2200" s="1" t="s">
        <v>12536</v>
      </c>
      <c r="L2200" s="1" t="s">
        <v>13</v>
      </c>
      <c r="M2200" s="1" t="s">
        <v>3398</v>
      </c>
    </row>
    <row r="2201" spans="1:13" x14ac:dyDescent="0.25">
      <c r="A2201" s="1" t="s">
        <v>44</v>
      </c>
      <c r="B2201" s="1" t="s">
        <v>12537</v>
      </c>
      <c r="C2201" s="1" t="s">
        <v>3673</v>
      </c>
      <c r="D2201" s="1" t="s">
        <v>11</v>
      </c>
      <c r="E2201">
        <v>110</v>
      </c>
      <c r="F2201" s="1" t="s">
        <v>26853</v>
      </c>
      <c r="H2201">
        <v>1990</v>
      </c>
      <c r="I2201">
        <f t="shared" si="34"/>
        <v>218.9</v>
      </c>
      <c r="J2201" s="1" t="s">
        <v>12538</v>
      </c>
      <c r="K2201" s="1" t="s">
        <v>12539</v>
      </c>
      <c r="L2201" s="1" t="s">
        <v>13</v>
      </c>
      <c r="M2201" s="1" t="s">
        <v>3398</v>
      </c>
    </row>
    <row r="2202" spans="1:13" x14ac:dyDescent="0.25">
      <c r="A2202" s="1" t="s">
        <v>44</v>
      </c>
      <c r="B2202" s="1" t="s">
        <v>12540</v>
      </c>
      <c r="C2202" s="1" t="s">
        <v>3673</v>
      </c>
      <c r="D2202" s="1" t="s">
        <v>11</v>
      </c>
      <c r="E2202">
        <v>110</v>
      </c>
      <c r="F2202" s="1" t="s">
        <v>26853</v>
      </c>
      <c r="H2202">
        <v>1990</v>
      </c>
      <c r="I2202">
        <f t="shared" si="34"/>
        <v>218.9</v>
      </c>
      <c r="J2202" s="1" t="s">
        <v>12541</v>
      </c>
      <c r="K2202" s="1" t="s">
        <v>12542</v>
      </c>
      <c r="L2202" s="1" t="s">
        <v>13</v>
      </c>
      <c r="M2202" s="1" t="s">
        <v>3398</v>
      </c>
    </row>
    <row r="2203" spans="1:13" x14ac:dyDescent="0.25">
      <c r="A2203" s="1" t="s">
        <v>44</v>
      </c>
      <c r="B2203" s="1" t="s">
        <v>12543</v>
      </c>
      <c r="C2203" s="1" t="s">
        <v>3673</v>
      </c>
      <c r="D2203" s="1" t="s">
        <v>11</v>
      </c>
      <c r="E2203">
        <v>110</v>
      </c>
      <c r="F2203" s="1" t="s">
        <v>26853</v>
      </c>
      <c r="H2203">
        <v>1990</v>
      </c>
      <c r="I2203">
        <f t="shared" si="34"/>
        <v>218.9</v>
      </c>
      <c r="J2203" s="1" t="s">
        <v>12544</v>
      </c>
      <c r="K2203" s="1" t="s">
        <v>12545</v>
      </c>
      <c r="L2203" s="1" t="s">
        <v>13</v>
      </c>
      <c r="M2203" s="1" t="s">
        <v>3398</v>
      </c>
    </row>
    <row r="2204" spans="1:13" x14ac:dyDescent="0.25">
      <c r="A2204" s="1" t="s">
        <v>44</v>
      </c>
      <c r="B2204" s="1" t="s">
        <v>12546</v>
      </c>
      <c r="C2204" s="1" t="s">
        <v>3673</v>
      </c>
      <c r="D2204" s="1" t="s">
        <v>11</v>
      </c>
      <c r="E2204">
        <v>110</v>
      </c>
      <c r="F2204" s="1" t="s">
        <v>26853</v>
      </c>
      <c r="H2204">
        <v>1990</v>
      </c>
      <c r="I2204">
        <f t="shared" si="34"/>
        <v>218.9</v>
      </c>
      <c r="J2204" s="1" t="s">
        <v>12547</v>
      </c>
      <c r="K2204" s="1" t="s">
        <v>12548</v>
      </c>
      <c r="L2204" s="1" t="s">
        <v>13</v>
      </c>
      <c r="M2204" s="1" t="s">
        <v>3398</v>
      </c>
    </row>
    <row r="2205" spans="1:13" x14ac:dyDescent="0.25">
      <c r="A2205" s="1" t="s">
        <v>44</v>
      </c>
      <c r="B2205" s="1" t="s">
        <v>12549</v>
      </c>
      <c r="C2205" s="1" t="s">
        <v>3673</v>
      </c>
      <c r="D2205" s="1" t="s">
        <v>11</v>
      </c>
      <c r="E2205">
        <v>110</v>
      </c>
      <c r="F2205" s="1" t="s">
        <v>26853</v>
      </c>
      <c r="H2205">
        <v>1990</v>
      </c>
      <c r="I2205">
        <f t="shared" si="34"/>
        <v>218.9</v>
      </c>
      <c r="J2205" s="1" t="s">
        <v>12550</v>
      </c>
      <c r="K2205" s="1" t="s">
        <v>12551</v>
      </c>
      <c r="L2205" s="1" t="s">
        <v>13</v>
      </c>
      <c r="M2205" s="1" t="s">
        <v>3398</v>
      </c>
    </row>
    <row r="2206" spans="1:13" x14ac:dyDescent="0.25">
      <c r="A2206" s="1" t="s">
        <v>44</v>
      </c>
      <c r="B2206" s="1" t="s">
        <v>12552</v>
      </c>
      <c r="C2206" s="1" t="s">
        <v>3673</v>
      </c>
      <c r="D2206" s="1" t="s">
        <v>11</v>
      </c>
      <c r="E2206">
        <v>110</v>
      </c>
      <c r="F2206" s="1" t="s">
        <v>26853</v>
      </c>
      <c r="H2206">
        <v>1990</v>
      </c>
      <c r="I2206">
        <f t="shared" si="34"/>
        <v>218.9</v>
      </c>
      <c r="J2206" s="1" t="s">
        <v>12553</v>
      </c>
      <c r="K2206" s="1" t="s">
        <v>12554</v>
      </c>
      <c r="L2206" s="1" t="s">
        <v>13</v>
      </c>
      <c r="M2206" s="1" t="s">
        <v>3398</v>
      </c>
    </row>
    <row r="2207" spans="1:13" x14ac:dyDescent="0.25">
      <c r="A2207" s="1" t="s">
        <v>44</v>
      </c>
      <c r="B2207" s="1" t="s">
        <v>12555</v>
      </c>
      <c r="C2207" s="1" t="s">
        <v>3673</v>
      </c>
      <c r="D2207" s="1" t="s">
        <v>11</v>
      </c>
      <c r="E2207">
        <v>110</v>
      </c>
      <c r="F2207" s="1" t="s">
        <v>26853</v>
      </c>
      <c r="H2207">
        <v>2010</v>
      </c>
      <c r="I2207">
        <f t="shared" si="34"/>
        <v>221.1</v>
      </c>
      <c r="J2207" s="1" t="s">
        <v>12556</v>
      </c>
      <c r="K2207" s="1" t="s">
        <v>12557</v>
      </c>
      <c r="L2207" s="1" t="s">
        <v>13</v>
      </c>
      <c r="M2207" s="1" t="s">
        <v>3398</v>
      </c>
    </row>
    <row r="2208" spans="1:13" x14ac:dyDescent="0.25">
      <c r="A2208" s="1" t="s">
        <v>44</v>
      </c>
      <c r="B2208" s="1" t="s">
        <v>12558</v>
      </c>
      <c r="C2208" s="1" t="s">
        <v>3673</v>
      </c>
      <c r="D2208" s="1" t="s">
        <v>11</v>
      </c>
      <c r="E2208">
        <v>110</v>
      </c>
      <c r="F2208" s="1" t="s">
        <v>26853</v>
      </c>
      <c r="H2208">
        <v>2010</v>
      </c>
      <c r="I2208">
        <f t="shared" si="34"/>
        <v>221.1</v>
      </c>
      <c r="J2208" s="1" t="s">
        <v>12559</v>
      </c>
      <c r="K2208" s="1" t="s">
        <v>12560</v>
      </c>
      <c r="L2208" s="1" t="s">
        <v>13</v>
      </c>
      <c r="M2208" s="1" t="s">
        <v>3398</v>
      </c>
    </row>
    <row r="2209" spans="1:13" x14ac:dyDescent="0.25">
      <c r="A2209" s="1" t="s">
        <v>44</v>
      </c>
      <c r="B2209" s="1" t="s">
        <v>12561</v>
      </c>
      <c r="C2209" s="1" t="s">
        <v>3673</v>
      </c>
      <c r="D2209" s="1" t="s">
        <v>11</v>
      </c>
      <c r="E2209">
        <v>110</v>
      </c>
      <c r="F2209" s="1" t="s">
        <v>26853</v>
      </c>
      <c r="H2209">
        <v>2080</v>
      </c>
      <c r="I2209">
        <f t="shared" si="34"/>
        <v>228.8</v>
      </c>
      <c r="J2209" s="1" t="s">
        <v>12562</v>
      </c>
      <c r="K2209" s="1" t="s">
        <v>12563</v>
      </c>
      <c r="L2209" s="1" t="s">
        <v>13</v>
      </c>
      <c r="M2209" s="1" t="s">
        <v>3398</v>
      </c>
    </row>
    <row r="2210" spans="1:13" x14ac:dyDescent="0.25">
      <c r="A2210" s="1" t="s">
        <v>44</v>
      </c>
      <c r="B2210" s="1" t="s">
        <v>12564</v>
      </c>
      <c r="C2210" s="1" t="s">
        <v>3673</v>
      </c>
      <c r="D2210" s="1" t="s">
        <v>11</v>
      </c>
      <c r="E2210">
        <v>110</v>
      </c>
      <c r="F2210" s="1" t="s">
        <v>26853</v>
      </c>
      <c r="H2210">
        <v>2080</v>
      </c>
      <c r="I2210">
        <f t="shared" si="34"/>
        <v>228.8</v>
      </c>
      <c r="J2210" s="1" t="s">
        <v>12565</v>
      </c>
      <c r="K2210" s="1" t="s">
        <v>12566</v>
      </c>
      <c r="L2210" s="1" t="s">
        <v>13</v>
      </c>
      <c r="M2210" s="1" t="s">
        <v>3398</v>
      </c>
    </row>
    <row r="2211" spans="1:13" x14ac:dyDescent="0.25">
      <c r="A2211" s="1" t="s">
        <v>44</v>
      </c>
      <c r="B2211" s="1" t="s">
        <v>12567</v>
      </c>
      <c r="C2211" s="1" t="s">
        <v>3673</v>
      </c>
      <c r="D2211" s="1" t="s">
        <v>11</v>
      </c>
      <c r="E2211">
        <v>110</v>
      </c>
      <c r="F2211" s="1" t="s">
        <v>26853</v>
      </c>
      <c r="H2211">
        <v>2030</v>
      </c>
      <c r="I2211">
        <f t="shared" si="34"/>
        <v>223.3</v>
      </c>
      <c r="J2211" s="1" t="s">
        <v>12568</v>
      </c>
      <c r="K2211" s="1" t="s">
        <v>12569</v>
      </c>
      <c r="L2211" s="1" t="s">
        <v>13</v>
      </c>
      <c r="M2211" s="1" t="s">
        <v>3398</v>
      </c>
    </row>
    <row r="2212" spans="1:13" x14ac:dyDescent="0.25">
      <c r="A2212" s="1" t="s">
        <v>44</v>
      </c>
      <c r="B2212" s="1" t="s">
        <v>12570</v>
      </c>
      <c r="C2212" s="1" t="s">
        <v>3673</v>
      </c>
      <c r="D2212" s="1" t="s">
        <v>11</v>
      </c>
      <c r="E2212">
        <v>110</v>
      </c>
      <c r="F2212" s="1" t="s">
        <v>26853</v>
      </c>
      <c r="H2212">
        <v>2030</v>
      </c>
      <c r="I2212">
        <f t="shared" si="34"/>
        <v>223.3</v>
      </c>
      <c r="J2212" s="1" t="s">
        <v>12571</v>
      </c>
      <c r="K2212" s="1" t="s">
        <v>12572</v>
      </c>
      <c r="L2212" s="1" t="s">
        <v>13</v>
      </c>
      <c r="M2212" s="1" t="s">
        <v>3398</v>
      </c>
    </row>
    <row r="2213" spans="1:13" x14ac:dyDescent="0.25">
      <c r="A2213" s="1" t="s">
        <v>44</v>
      </c>
      <c r="B2213" s="1" t="s">
        <v>12573</v>
      </c>
      <c r="C2213" s="1" t="s">
        <v>3673</v>
      </c>
      <c r="D2213" s="1" t="s">
        <v>11</v>
      </c>
      <c r="E2213">
        <v>110</v>
      </c>
      <c r="F2213" s="1" t="s">
        <v>26853</v>
      </c>
      <c r="H2213">
        <v>2030</v>
      </c>
      <c r="I2213">
        <f t="shared" si="34"/>
        <v>223.3</v>
      </c>
      <c r="J2213" s="1" t="s">
        <v>12574</v>
      </c>
      <c r="K2213" s="1" t="s">
        <v>12575</v>
      </c>
      <c r="L2213" s="1" t="s">
        <v>13</v>
      </c>
      <c r="M2213" s="1" t="s">
        <v>3398</v>
      </c>
    </row>
    <row r="2214" spans="1:13" x14ac:dyDescent="0.25">
      <c r="A2214" s="1" t="s">
        <v>44</v>
      </c>
      <c r="B2214" s="1" t="s">
        <v>12576</v>
      </c>
      <c r="C2214" s="1" t="s">
        <v>3673</v>
      </c>
      <c r="D2214" s="1" t="s">
        <v>11</v>
      </c>
      <c r="E2214">
        <v>110</v>
      </c>
      <c r="F2214" s="1" t="s">
        <v>26853</v>
      </c>
      <c r="H2214">
        <v>2030</v>
      </c>
      <c r="I2214">
        <f t="shared" si="34"/>
        <v>223.3</v>
      </c>
      <c r="J2214" s="1" t="s">
        <v>12577</v>
      </c>
      <c r="K2214" s="1" t="s">
        <v>12578</v>
      </c>
      <c r="L2214" s="1" t="s">
        <v>13</v>
      </c>
      <c r="M2214" s="1" t="s">
        <v>3398</v>
      </c>
    </row>
    <row r="2215" spans="1:13" x14ac:dyDescent="0.25">
      <c r="A2215" s="1" t="s">
        <v>44</v>
      </c>
      <c r="B2215" s="1" t="s">
        <v>12579</v>
      </c>
      <c r="C2215" s="1" t="s">
        <v>3673</v>
      </c>
      <c r="D2215" s="1" t="s">
        <v>11</v>
      </c>
      <c r="E2215">
        <v>110</v>
      </c>
      <c r="F2215" s="1" t="s">
        <v>26853</v>
      </c>
      <c r="H2215">
        <v>2030</v>
      </c>
      <c r="I2215">
        <f t="shared" si="34"/>
        <v>223.3</v>
      </c>
      <c r="J2215" s="1" t="s">
        <v>12580</v>
      </c>
      <c r="K2215" s="1" t="s">
        <v>12581</v>
      </c>
      <c r="L2215" s="1" t="s">
        <v>13</v>
      </c>
      <c r="M2215" s="1" t="s">
        <v>3398</v>
      </c>
    </row>
    <row r="2216" spans="1:13" x14ac:dyDescent="0.25">
      <c r="A2216" s="1" t="s">
        <v>44</v>
      </c>
      <c r="B2216" s="1" t="s">
        <v>12582</v>
      </c>
      <c r="C2216" s="1" t="s">
        <v>3673</v>
      </c>
      <c r="D2216" s="1" t="s">
        <v>11</v>
      </c>
      <c r="E2216">
        <v>110</v>
      </c>
      <c r="F2216" s="1" t="s">
        <v>26853</v>
      </c>
      <c r="H2216">
        <v>2030</v>
      </c>
      <c r="I2216">
        <f t="shared" si="34"/>
        <v>223.3</v>
      </c>
      <c r="J2216" s="1" t="s">
        <v>12583</v>
      </c>
      <c r="K2216" s="1" t="s">
        <v>12584</v>
      </c>
      <c r="L2216" s="1" t="s">
        <v>13</v>
      </c>
      <c r="M2216" s="1" t="s">
        <v>3398</v>
      </c>
    </row>
    <row r="2217" spans="1:13" x14ac:dyDescent="0.25">
      <c r="A2217" s="1" t="s">
        <v>44</v>
      </c>
      <c r="B2217" s="1" t="s">
        <v>12585</v>
      </c>
      <c r="C2217" s="1" t="s">
        <v>3673</v>
      </c>
      <c r="D2217" s="1" t="s">
        <v>11</v>
      </c>
      <c r="E2217">
        <v>110</v>
      </c>
      <c r="F2217" s="1" t="s">
        <v>26853</v>
      </c>
      <c r="H2217">
        <v>2010</v>
      </c>
      <c r="I2217">
        <f t="shared" si="34"/>
        <v>221.1</v>
      </c>
      <c r="J2217" s="1" t="s">
        <v>12586</v>
      </c>
      <c r="K2217" s="1" t="s">
        <v>12587</v>
      </c>
      <c r="L2217" s="1" t="s">
        <v>13</v>
      </c>
      <c r="M2217" s="1" t="s">
        <v>3398</v>
      </c>
    </row>
    <row r="2218" spans="1:13" x14ac:dyDescent="0.25">
      <c r="A2218" s="1" t="s">
        <v>44</v>
      </c>
      <c r="B2218" s="1" t="s">
        <v>12588</v>
      </c>
      <c r="C2218" s="1" t="s">
        <v>3673</v>
      </c>
      <c r="D2218" s="1" t="s">
        <v>11</v>
      </c>
      <c r="E2218">
        <v>110</v>
      </c>
      <c r="F2218" s="1" t="s">
        <v>26853</v>
      </c>
      <c r="H2218">
        <v>2010</v>
      </c>
      <c r="I2218">
        <f t="shared" si="34"/>
        <v>221.1</v>
      </c>
      <c r="J2218" s="1" t="s">
        <v>12589</v>
      </c>
      <c r="K2218" s="1" t="s">
        <v>12590</v>
      </c>
      <c r="L2218" s="1" t="s">
        <v>13</v>
      </c>
      <c r="M2218" s="1" t="s">
        <v>3398</v>
      </c>
    </row>
    <row r="2219" spans="1:13" x14ac:dyDescent="0.25">
      <c r="A2219" s="1" t="s">
        <v>44</v>
      </c>
      <c r="B2219" s="1" t="s">
        <v>12591</v>
      </c>
      <c r="C2219" s="1" t="s">
        <v>3673</v>
      </c>
      <c r="D2219" s="1" t="s">
        <v>11</v>
      </c>
      <c r="E2219">
        <v>110</v>
      </c>
      <c r="F2219" s="1" t="s">
        <v>26853</v>
      </c>
      <c r="H2219">
        <v>2010</v>
      </c>
      <c r="I2219">
        <f t="shared" si="34"/>
        <v>221.1</v>
      </c>
      <c r="J2219" s="1" t="s">
        <v>12592</v>
      </c>
      <c r="K2219" s="1" t="s">
        <v>12593</v>
      </c>
      <c r="L2219" s="1" t="s">
        <v>13</v>
      </c>
      <c r="M2219" s="1" t="s">
        <v>3398</v>
      </c>
    </row>
    <row r="2220" spans="1:13" x14ac:dyDescent="0.25">
      <c r="A2220" s="1" t="s">
        <v>44</v>
      </c>
      <c r="B2220" s="1" t="s">
        <v>12594</v>
      </c>
      <c r="C2220" s="1" t="s">
        <v>3673</v>
      </c>
      <c r="D2220" s="1" t="s">
        <v>11</v>
      </c>
      <c r="E2220">
        <v>110</v>
      </c>
      <c r="F2220" s="1" t="s">
        <v>26853</v>
      </c>
      <c r="H2220">
        <v>2010</v>
      </c>
      <c r="I2220">
        <f t="shared" si="34"/>
        <v>221.1</v>
      </c>
      <c r="J2220" s="1" t="s">
        <v>12595</v>
      </c>
      <c r="K2220" s="1" t="s">
        <v>12596</v>
      </c>
      <c r="L2220" s="1" t="s">
        <v>13</v>
      </c>
      <c r="M2220" s="1" t="s">
        <v>3398</v>
      </c>
    </row>
    <row r="2221" spans="1:13" x14ac:dyDescent="0.25">
      <c r="A2221" s="1" t="s">
        <v>37</v>
      </c>
      <c r="B2221" s="1" t="s">
        <v>12597</v>
      </c>
      <c r="C2221" s="1" t="s">
        <v>7057</v>
      </c>
      <c r="D2221" s="1" t="s">
        <v>11</v>
      </c>
      <c r="E2221">
        <v>145</v>
      </c>
      <c r="F2221" s="1" t="s">
        <v>26853</v>
      </c>
      <c r="H2221">
        <v>2010</v>
      </c>
      <c r="I2221">
        <f t="shared" si="34"/>
        <v>291.45</v>
      </c>
      <c r="J2221" s="1" t="s">
        <v>12598</v>
      </c>
      <c r="K2221" s="1" t="s">
        <v>12599</v>
      </c>
      <c r="L2221" s="1" t="s">
        <v>13</v>
      </c>
      <c r="M2221" s="1" t="s">
        <v>3398</v>
      </c>
    </row>
    <row r="2222" spans="1:13" x14ac:dyDescent="0.25">
      <c r="A2222" s="1" t="s">
        <v>37</v>
      </c>
      <c r="B2222" s="1" t="s">
        <v>12600</v>
      </c>
      <c r="C2222" s="1" t="s">
        <v>7057</v>
      </c>
      <c r="D2222" s="1" t="s">
        <v>11</v>
      </c>
      <c r="E2222">
        <v>145</v>
      </c>
      <c r="F2222" s="1" t="s">
        <v>26853</v>
      </c>
      <c r="H2222">
        <v>2010</v>
      </c>
      <c r="I2222">
        <f t="shared" si="34"/>
        <v>291.45</v>
      </c>
      <c r="J2222" s="1" t="s">
        <v>12601</v>
      </c>
      <c r="K2222" s="1" t="s">
        <v>12602</v>
      </c>
      <c r="L2222" s="1" t="s">
        <v>13</v>
      </c>
      <c r="M2222" s="1" t="s">
        <v>3398</v>
      </c>
    </row>
    <row r="2223" spans="1:13" x14ac:dyDescent="0.25">
      <c r="A2223" s="1" t="s">
        <v>37</v>
      </c>
      <c r="B2223" s="1" t="s">
        <v>12603</v>
      </c>
      <c r="C2223" s="1" t="s">
        <v>7057</v>
      </c>
      <c r="D2223" s="1" t="s">
        <v>11</v>
      </c>
      <c r="E2223">
        <v>145</v>
      </c>
      <c r="F2223" s="1" t="s">
        <v>26853</v>
      </c>
      <c r="H2223">
        <v>2010</v>
      </c>
      <c r="I2223">
        <f t="shared" si="34"/>
        <v>291.45</v>
      </c>
      <c r="J2223" s="1" t="s">
        <v>12604</v>
      </c>
      <c r="K2223" s="1" t="s">
        <v>12605</v>
      </c>
      <c r="L2223" s="1" t="s">
        <v>13</v>
      </c>
      <c r="M2223" s="1" t="s">
        <v>3398</v>
      </c>
    </row>
    <row r="2224" spans="1:13" x14ac:dyDescent="0.25">
      <c r="A2224" s="1" t="s">
        <v>37</v>
      </c>
      <c r="B2224" s="1" t="s">
        <v>12606</v>
      </c>
      <c r="C2224" s="1" t="s">
        <v>7057</v>
      </c>
      <c r="D2224" s="1" t="s">
        <v>11</v>
      </c>
      <c r="E2224">
        <v>145</v>
      </c>
      <c r="F2224" s="1" t="s">
        <v>26853</v>
      </c>
      <c r="H2224">
        <v>2020</v>
      </c>
      <c r="I2224">
        <f t="shared" si="34"/>
        <v>292.89999999999998</v>
      </c>
      <c r="J2224" s="1" t="s">
        <v>12607</v>
      </c>
      <c r="K2224" s="1" t="s">
        <v>12608</v>
      </c>
      <c r="L2224" s="1" t="s">
        <v>13</v>
      </c>
      <c r="M2224" s="1" t="s">
        <v>3398</v>
      </c>
    </row>
    <row r="2225" spans="1:13" x14ac:dyDescent="0.25">
      <c r="A2225" s="1" t="s">
        <v>37</v>
      </c>
      <c r="B2225" s="1" t="s">
        <v>12609</v>
      </c>
      <c r="C2225" s="1" t="s">
        <v>7057</v>
      </c>
      <c r="D2225" s="1" t="s">
        <v>11</v>
      </c>
      <c r="E2225">
        <v>145</v>
      </c>
      <c r="F2225" s="1" t="s">
        <v>26853</v>
      </c>
      <c r="H2225">
        <v>2020</v>
      </c>
      <c r="I2225">
        <f t="shared" si="34"/>
        <v>292.89999999999998</v>
      </c>
      <c r="J2225" s="1" t="s">
        <v>12610</v>
      </c>
      <c r="K2225" s="1" t="s">
        <v>12611</v>
      </c>
      <c r="L2225" s="1" t="s">
        <v>13</v>
      </c>
      <c r="M2225" s="1" t="s">
        <v>3398</v>
      </c>
    </row>
    <row r="2226" spans="1:13" x14ac:dyDescent="0.25">
      <c r="A2226" s="1" t="s">
        <v>37</v>
      </c>
      <c r="B2226" s="1" t="s">
        <v>12612</v>
      </c>
      <c r="C2226" s="1" t="s">
        <v>7057</v>
      </c>
      <c r="D2226" s="1" t="s">
        <v>11</v>
      </c>
      <c r="E2226">
        <v>145</v>
      </c>
      <c r="F2226" s="1" t="s">
        <v>26853</v>
      </c>
      <c r="H2226">
        <v>2020</v>
      </c>
      <c r="I2226">
        <f t="shared" si="34"/>
        <v>292.89999999999998</v>
      </c>
      <c r="J2226" s="1" t="s">
        <v>12613</v>
      </c>
      <c r="K2226" s="1" t="s">
        <v>12614</v>
      </c>
      <c r="L2226" s="1" t="s">
        <v>13</v>
      </c>
      <c r="M2226" s="1" t="s">
        <v>3398</v>
      </c>
    </row>
    <row r="2227" spans="1:13" x14ac:dyDescent="0.25">
      <c r="A2227" s="1" t="s">
        <v>91</v>
      </c>
      <c r="B2227" s="1" t="s">
        <v>12618</v>
      </c>
      <c r="C2227" s="1" t="s">
        <v>7057</v>
      </c>
      <c r="D2227" s="1" t="s">
        <v>11</v>
      </c>
      <c r="E2227">
        <v>145</v>
      </c>
      <c r="F2227" s="1" t="s">
        <v>26853</v>
      </c>
      <c r="H2227">
        <v>760</v>
      </c>
      <c r="I2227">
        <f t="shared" si="34"/>
        <v>110.2</v>
      </c>
      <c r="J2227" s="1" t="s">
        <v>12619</v>
      </c>
      <c r="K2227" s="1" t="s">
        <v>12620</v>
      </c>
      <c r="L2227" s="1" t="s">
        <v>13</v>
      </c>
      <c r="M2227" s="1" t="s">
        <v>3398</v>
      </c>
    </row>
    <row r="2228" spans="1:13" x14ac:dyDescent="0.25">
      <c r="A2228" s="1" t="s">
        <v>37</v>
      </c>
      <c r="B2228" s="1" t="s">
        <v>12621</v>
      </c>
      <c r="C2228" s="1" t="s">
        <v>7057</v>
      </c>
      <c r="D2228" s="1" t="s">
        <v>11</v>
      </c>
      <c r="E2228">
        <v>145</v>
      </c>
      <c r="F2228" s="1" t="s">
        <v>26853</v>
      </c>
      <c r="H2228">
        <v>2020</v>
      </c>
      <c r="I2228">
        <f t="shared" si="34"/>
        <v>292.89999999999998</v>
      </c>
      <c r="J2228" s="1" t="s">
        <v>12622</v>
      </c>
      <c r="K2228" s="1" t="s">
        <v>12623</v>
      </c>
      <c r="L2228" s="1" t="s">
        <v>13</v>
      </c>
      <c r="M2228" s="1" t="s">
        <v>3398</v>
      </c>
    </row>
    <row r="2229" spans="1:13" x14ac:dyDescent="0.25">
      <c r="A2229" s="1" t="s">
        <v>37</v>
      </c>
      <c r="B2229" s="1" t="s">
        <v>12624</v>
      </c>
      <c r="C2229" s="1" t="s">
        <v>7057</v>
      </c>
      <c r="D2229" s="1" t="s">
        <v>11</v>
      </c>
      <c r="E2229">
        <v>145</v>
      </c>
      <c r="F2229" s="1" t="s">
        <v>26853</v>
      </c>
      <c r="H2229">
        <v>2020</v>
      </c>
      <c r="I2229">
        <f t="shared" si="34"/>
        <v>292.89999999999998</v>
      </c>
      <c r="J2229" s="1" t="s">
        <v>12625</v>
      </c>
      <c r="K2229" s="1" t="s">
        <v>12626</v>
      </c>
      <c r="L2229" s="1" t="s">
        <v>13</v>
      </c>
      <c r="M2229" s="1" t="s">
        <v>3398</v>
      </c>
    </row>
    <row r="2230" spans="1:13" x14ac:dyDescent="0.25">
      <c r="A2230" s="1" t="s">
        <v>37</v>
      </c>
      <c r="B2230" s="1" t="s">
        <v>12627</v>
      </c>
      <c r="C2230" s="1" t="s">
        <v>7057</v>
      </c>
      <c r="D2230" s="1" t="s">
        <v>11</v>
      </c>
      <c r="E2230">
        <v>145</v>
      </c>
      <c r="F2230" s="1" t="s">
        <v>26853</v>
      </c>
      <c r="H2230">
        <v>2020</v>
      </c>
      <c r="I2230">
        <f t="shared" si="34"/>
        <v>292.89999999999998</v>
      </c>
      <c r="J2230" s="1" t="s">
        <v>12628</v>
      </c>
      <c r="K2230" s="1" t="s">
        <v>12629</v>
      </c>
      <c r="L2230" s="1" t="s">
        <v>13</v>
      </c>
      <c r="M2230" s="1" t="s">
        <v>3398</v>
      </c>
    </row>
    <row r="2231" spans="1:13" x14ac:dyDescent="0.25">
      <c r="A2231" s="1" t="s">
        <v>37</v>
      </c>
      <c r="B2231" s="1" t="s">
        <v>12630</v>
      </c>
      <c r="C2231" s="1" t="s">
        <v>7057</v>
      </c>
      <c r="D2231" s="1" t="s">
        <v>11</v>
      </c>
      <c r="E2231">
        <v>145</v>
      </c>
      <c r="F2231" s="1" t="s">
        <v>26853</v>
      </c>
      <c r="H2231">
        <v>2020</v>
      </c>
      <c r="I2231">
        <f t="shared" si="34"/>
        <v>292.89999999999998</v>
      </c>
      <c r="J2231" s="1" t="s">
        <v>12631</v>
      </c>
      <c r="K2231" s="1" t="s">
        <v>12632</v>
      </c>
      <c r="L2231" s="1" t="s">
        <v>13</v>
      </c>
      <c r="M2231" s="1" t="s">
        <v>3398</v>
      </c>
    </row>
    <row r="2232" spans="1:13" x14ac:dyDescent="0.25">
      <c r="A2232" s="1" t="s">
        <v>37</v>
      </c>
      <c r="B2232" s="1" t="s">
        <v>12633</v>
      </c>
      <c r="C2232" s="1" t="s">
        <v>7057</v>
      </c>
      <c r="D2232" s="1" t="s">
        <v>11</v>
      </c>
      <c r="E2232">
        <v>145</v>
      </c>
      <c r="F2232" s="1" t="s">
        <v>26853</v>
      </c>
      <c r="H2232">
        <v>2020</v>
      </c>
      <c r="I2232">
        <f t="shared" si="34"/>
        <v>292.89999999999998</v>
      </c>
      <c r="J2232" s="1" t="s">
        <v>12634</v>
      </c>
      <c r="K2232" s="1" t="s">
        <v>12635</v>
      </c>
      <c r="L2232" s="1" t="s">
        <v>13</v>
      </c>
      <c r="M2232" s="1" t="s">
        <v>3398</v>
      </c>
    </row>
    <row r="2233" spans="1:13" x14ac:dyDescent="0.25">
      <c r="A2233" s="1" t="s">
        <v>44</v>
      </c>
      <c r="B2233" s="1" t="s">
        <v>12636</v>
      </c>
      <c r="C2233" s="1" t="s">
        <v>7686</v>
      </c>
      <c r="D2233" s="1" t="s">
        <v>11</v>
      </c>
      <c r="E2233">
        <v>165</v>
      </c>
      <c r="F2233" s="1" t="s">
        <v>26853</v>
      </c>
      <c r="H2233">
        <v>2020</v>
      </c>
      <c r="I2233">
        <f t="shared" si="34"/>
        <v>333.3</v>
      </c>
      <c r="J2233" s="1" t="s">
        <v>12637</v>
      </c>
      <c r="K2233" s="1" t="s">
        <v>12638</v>
      </c>
      <c r="L2233" s="1" t="s">
        <v>13</v>
      </c>
      <c r="M2233" s="1" t="s">
        <v>3398</v>
      </c>
    </row>
    <row r="2234" spans="1:13" x14ac:dyDescent="0.25">
      <c r="A2234" s="1" t="s">
        <v>44</v>
      </c>
      <c r="B2234" s="1" t="s">
        <v>12639</v>
      </c>
      <c r="C2234" s="1" t="s">
        <v>7686</v>
      </c>
      <c r="D2234" s="1" t="s">
        <v>11</v>
      </c>
      <c r="E2234">
        <v>165</v>
      </c>
      <c r="F2234" s="1" t="s">
        <v>26853</v>
      </c>
      <c r="H2234">
        <v>2020</v>
      </c>
      <c r="I2234">
        <f t="shared" si="34"/>
        <v>333.3</v>
      </c>
      <c r="J2234" s="1" t="s">
        <v>12640</v>
      </c>
      <c r="K2234" s="1" t="s">
        <v>12641</v>
      </c>
      <c r="L2234" s="1" t="s">
        <v>13</v>
      </c>
      <c r="M2234" s="1" t="s">
        <v>3398</v>
      </c>
    </row>
    <row r="2235" spans="1:13" x14ac:dyDescent="0.25">
      <c r="A2235" s="1" t="s">
        <v>44</v>
      </c>
      <c r="B2235" s="1" t="s">
        <v>12642</v>
      </c>
      <c r="C2235" s="1" t="s">
        <v>7686</v>
      </c>
      <c r="D2235" s="1" t="s">
        <v>11</v>
      </c>
      <c r="E2235">
        <v>165</v>
      </c>
      <c r="F2235" s="1" t="s">
        <v>26853</v>
      </c>
      <c r="H2235">
        <v>2020</v>
      </c>
      <c r="I2235">
        <f t="shared" si="34"/>
        <v>333.3</v>
      </c>
      <c r="J2235" s="1" t="s">
        <v>12643</v>
      </c>
      <c r="K2235" s="1" t="s">
        <v>12644</v>
      </c>
      <c r="L2235" s="1" t="s">
        <v>13</v>
      </c>
      <c r="M2235" s="1" t="s">
        <v>3398</v>
      </c>
    </row>
    <row r="2236" spans="1:13" x14ac:dyDescent="0.25">
      <c r="A2236" s="1" t="s">
        <v>44</v>
      </c>
      <c r="B2236" s="1" t="s">
        <v>12645</v>
      </c>
      <c r="C2236" s="1" t="s">
        <v>7686</v>
      </c>
      <c r="D2236" s="1" t="s">
        <v>11</v>
      </c>
      <c r="E2236">
        <v>165</v>
      </c>
      <c r="F2236" s="1" t="s">
        <v>26853</v>
      </c>
      <c r="H2236">
        <v>2020</v>
      </c>
      <c r="I2236">
        <f t="shared" si="34"/>
        <v>333.3</v>
      </c>
      <c r="J2236" s="1" t="s">
        <v>12646</v>
      </c>
      <c r="K2236" s="1" t="s">
        <v>12647</v>
      </c>
      <c r="L2236" s="1" t="s">
        <v>13</v>
      </c>
      <c r="M2236" s="1" t="s">
        <v>3398</v>
      </c>
    </row>
    <row r="2237" spans="1:13" x14ac:dyDescent="0.25">
      <c r="A2237" s="1" t="s">
        <v>44</v>
      </c>
      <c r="B2237" s="1" t="s">
        <v>12648</v>
      </c>
      <c r="C2237" s="1" t="s">
        <v>7686</v>
      </c>
      <c r="D2237" s="1" t="s">
        <v>11</v>
      </c>
      <c r="E2237">
        <v>165</v>
      </c>
      <c r="F2237" s="1" t="s">
        <v>26853</v>
      </c>
      <c r="H2237">
        <v>2020</v>
      </c>
      <c r="I2237">
        <f t="shared" si="34"/>
        <v>333.3</v>
      </c>
      <c r="J2237" s="1" t="s">
        <v>12649</v>
      </c>
      <c r="K2237" s="1" t="s">
        <v>12650</v>
      </c>
      <c r="L2237" s="1" t="s">
        <v>13</v>
      </c>
      <c r="M2237" s="1" t="s">
        <v>3398</v>
      </c>
    </row>
    <row r="2238" spans="1:13" x14ac:dyDescent="0.25">
      <c r="A2238" s="1" t="s">
        <v>44</v>
      </c>
      <c r="B2238" s="1" t="s">
        <v>12651</v>
      </c>
      <c r="C2238" s="1" t="s">
        <v>7686</v>
      </c>
      <c r="D2238" s="1" t="s">
        <v>11</v>
      </c>
      <c r="E2238">
        <v>165</v>
      </c>
      <c r="F2238" s="1" t="s">
        <v>26853</v>
      </c>
      <c r="H2238">
        <v>2010</v>
      </c>
      <c r="I2238">
        <f t="shared" si="34"/>
        <v>331.65</v>
      </c>
      <c r="J2238" s="1" t="s">
        <v>12652</v>
      </c>
      <c r="K2238" s="1" t="s">
        <v>12653</v>
      </c>
      <c r="L2238" s="1" t="s">
        <v>13</v>
      </c>
      <c r="M2238" s="1" t="s">
        <v>3398</v>
      </c>
    </row>
    <row r="2239" spans="1:13" x14ac:dyDescent="0.25">
      <c r="A2239" s="1" t="s">
        <v>44</v>
      </c>
      <c r="B2239" s="1" t="s">
        <v>12654</v>
      </c>
      <c r="C2239" s="1" t="s">
        <v>7686</v>
      </c>
      <c r="D2239" s="1" t="s">
        <v>11</v>
      </c>
      <c r="E2239">
        <v>165</v>
      </c>
      <c r="F2239" s="1" t="s">
        <v>26853</v>
      </c>
      <c r="H2239">
        <v>2010</v>
      </c>
      <c r="I2239">
        <f t="shared" si="34"/>
        <v>331.65</v>
      </c>
      <c r="J2239" s="1" t="s">
        <v>12655</v>
      </c>
      <c r="K2239" s="1" t="s">
        <v>12656</v>
      </c>
      <c r="L2239" s="1" t="s">
        <v>13</v>
      </c>
      <c r="M2239" s="1" t="s">
        <v>3398</v>
      </c>
    </row>
    <row r="2240" spans="1:13" x14ac:dyDescent="0.25">
      <c r="A2240" s="1" t="s">
        <v>44</v>
      </c>
      <c r="B2240" s="1" t="s">
        <v>12657</v>
      </c>
      <c r="C2240" s="1" t="s">
        <v>7686</v>
      </c>
      <c r="D2240" s="1" t="s">
        <v>11</v>
      </c>
      <c r="E2240">
        <v>165</v>
      </c>
      <c r="F2240" s="1" t="s">
        <v>26853</v>
      </c>
      <c r="H2240">
        <v>2010</v>
      </c>
      <c r="I2240">
        <f t="shared" si="34"/>
        <v>331.65</v>
      </c>
      <c r="J2240" s="1" t="s">
        <v>12658</v>
      </c>
      <c r="K2240" s="1" t="s">
        <v>12659</v>
      </c>
      <c r="L2240" s="1" t="s">
        <v>13</v>
      </c>
      <c r="M2240" s="1" t="s">
        <v>3398</v>
      </c>
    </row>
    <row r="2241" spans="1:13" x14ac:dyDescent="0.25">
      <c r="A2241" s="1" t="s">
        <v>44</v>
      </c>
      <c r="B2241" s="1" t="s">
        <v>12660</v>
      </c>
      <c r="C2241" s="1" t="s">
        <v>7686</v>
      </c>
      <c r="D2241" s="1" t="s">
        <v>11</v>
      </c>
      <c r="E2241">
        <v>165</v>
      </c>
      <c r="F2241" s="1" t="s">
        <v>26853</v>
      </c>
      <c r="H2241">
        <v>2010</v>
      </c>
      <c r="I2241">
        <f t="shared" si="34"/>
        <v>331.65</v>
      </c>
      <c r="J2241" s="1" t="s">
        <v>12661</v>
      </c>
      <c r="K2241" s="1" t="s">
        <v>12662</v>
      </c>
      <c r="L2241" s="1" t="s">
        <v>13</v>
      </c>
      <c r="M2241" s="1" t="s">
        <v>3398</v>
      </c>
    </row>
    <row r="2242" spans="1:13" x14ac:dyDescent="0.25">
      <c r="A2242" s="1" t="s">
        <v>44</v>
      </c>
      <c r="B2242" s="1" t="s">
        <v>12663</v>
      </c>
      <c r="C2242" s="1" t="s">
        <v>7686</v>
      </c>
      <c r="D2242" s="1" t="s">
        <v>11</v>
      </c>
      <c r="E2242">
        <v>165</v>
      </c>
      <c r="F2242" s="1" t="s">
        <v>26853</v>
      </c>
      <c r="H2242">
        <v>2020</v>
      </c>
      <c r="I2242">
        <f t="shared" si="34"/>
        <v>333.3</v>
      </c>
      <c r="J2242" s="1" t="s">
        <v>12664</v>
      </c>
      <c r="K2242" s="1" t="s">
        <v>12665</v>
      </c>
      <c r="L2242" s="1" t="s">
        <v>13</v>
      </c>
      <c r="M2242" s="1" t="s">
        <v>3398</v>
      </c>
    </row>
    <row r="2243" spans="1:13" x14ac:dyDescent="0.25">
      <c r="A2243" s="1" t="s">
        <v>44</v>
      </c>
      <c r="B2243" s="1" t="s">
        <v>12666</v>
      </c>
      <c r="C2243" s="1" t="s">
        <v>7686</v>
      </c>
      <c r="D2243" s="1" t="s">
        <v>11</v>
      </c>
      <c r="E2243">
        <v>165</v>
      </c>
      <c r="F2243" s="1" t="s">
        <v>26853</v>
      </c>
      <c r="H2243">
        <v>2020</v>
      </c>
      <c r="I2243">
        <f t="shared" ref="I2243:I2306" si="35">H2243*E2243/1000</f>
        <v>333.3</v>
      </c>
      <c r="J2243" s="1" t="s">
        <v>12667</v>
      </c>
      <c r="K2243" s="1" t="s">
        <v>12668</v>
      </c>
      <c r="L2243" s="1" t="s">
        <v>13</v>
      </c>
      <c r="M2243" s="1" t="s">
        <v>3398</v>
      </c>
    </row>
    <row r="2244" spans="1:13" x14ac:dyDescent="0.25">
      <c r="A2244" s="1" t="s">
        <v>44</v>
      </c>
      <c r="B2244" s="1" t="s">
        <v>12711</v>
      </c>
      <c r="C2244" s="1" t="s">
        <v>7686</v>
      </c>
      <c r="D2244" s="1" t="s">
        <v>11</v>
      </c>
      <c r="E2244">
        <v>165</v>
      </c>
      <c r="F2244" s="1" t="s">
        <v>26853</v>
      </c>
      <c r="H2244">
        <v>1960</v>
      </c>
      <c r="I2244">
        <f t="shared" si="35"/>
        <v>323.39999999999998</v>
      </c>
      <c r="J2244" s="1" t="s">
        <v>12712</v>
      </c>
      <c r="K2244" s="1" t="s">
        <v>12713</v>
      </c>
      <c r="L2244" s="1" t="s">
        <v>13</v>
      </c>
      <c r="M2244" s="1" t="s">
        <v>3398</v>
      </c>
    </row>
    <row r="2245" spans="1:13" x14ac:dyDescent="0.25">
      <c r="A2245" s="1" t="s">
        <v>44</v>
      </c>
      <c r="B2245" s="1" t="s">
        <v>12714</v>
      </c>
      <c r="C2245" s="1" t="s">
        <v>7686</v>
      </c>
      <c r="D2245" s="1" t="s">
        <v>11</v>
      </c>
      <c r="E2245">
        <v>165</v>
      </c>
      <c r="F2245" s="1" t="s">
        <v>26853</v>
      </c>
      <c r="H2245">
        <v>1960</v>
      </c>
      <c r="I2245">
        <f t="shared" si="35"/>
        <v>323.39999999999998</v>
      </c>
      <c r="J2245" s="1" t="s">
        <v>12715</v>
      </c>
      <c r="K2245" s="1" t="s">
        <v>12716</v>
      </c>
      <c r="L2245" s="1" t="s">
        <v>13</v>
      </c>
      <c r="M2245" s="1" t="s">
        <v>3398</v>
      </c>
    </row>
    <row r="2246" spans="1:13" x14ac:dyDescent="0.25">
      <c r="A2246" s="1" t="s">
        <v>44</v>
      </c>
      <c r="B2246" s="1" t="s">
        <v>12717</v>
      </c>
      <c r="C2246" s="1" t="s">
        <v>7686</v>
      </c>
      <c r="D2246" s="1" t="s">
        <v>11</v>
      </c>
      <c r="E2246">
        <v>165</v>
      </c>
      <c r="F2246" s="1" t="s">
        <v>26853</v>
      </c>
      <c r="H2246">
        <v>1990</v>
      </c>
      <c r="I2246">
        <f t="shared" si="35"/>
        <v>328.35</v>
      </c>
      <c r="J2246" s="1" t="s">
        <v>12718</v>
      </c>
      <c r="K2246" s="1" t="s">
        <v>12719</v>
      </c>
      <c r="L2246" s="1" t="s">
        <v>13</v>
      </c>
      <c r="M2246" s="1" t="s">
        <v>3398</v>
      </c>
    </row>
    <row r="2247" spans="1:13" x14ac:dyDescent="0.25">
      <c r="A2247" s="1" t="s">
        <v>44</v>
      </c>
      <c r="B2247" s="1" t="s">
        <v>12720</v>
      </c>
      <c r="C2247" s="1" t="s">
        <v>7686</v>
      </c>
      <c r="D2247" s="1" t="s">
        <v>11</v>
      </c>
      <c r="E2247">
        <v>165</v>
      </c>
      <c r="F2247" s="1" t="s">
        <v>26853</v>
      </c>
      <c r="H2247">
        <v>1990</v>
      </c>
      <c r="I2247">
        <f t="shared" si="35"/>
        <v>328.35</v>
      </c>
      <c r="J2247" s="1" t="s">
        <v>12721</v>
      </c>
      <c r="K2247" s="1" t="s">
        <v>12722</v>
      </c>
      <c r="L2247" s="1" t="s">
        <v>13</v>
      </c>
      <c r="M2247" s="1" t="s">
        <v>3398</v>
      </c>
    </row>
    <row r="2248" spans="1:13" x14ac:dyDescent="0.25">
      <c r="A2248" s="1" t="s">
        <v>44</v>
      </c>
      <c r="B2248" s="1" t="s">
        <v>12723</v>
      </c>
      <c r="C2248" s="1" t="s">
        <v>7686</v>
      </c>
      <c r="D2248" s="1" t="s">
        <v>11</v>
      </c>
      <c r="E2248">
        <v>165</v>
      </c>
      <c r="F2248" s="1" t="s">
        <v>26853</v>
      </c>
      <c r="H2248">
        <v>2010</v>
      </c>
      <c r="I2248">
        <f t="shared" si="35"/>
        <v>331.65</v>
      </c>
      <c r="J2248" s="1" t="s">
        <v>12724</v>
      </c>
      <c r="K2248" s="1" t="s">
        <v>12725</v>
      </c>
      <c r="L2248" s="1" t="s">
        <v>13</v>
      </c>
      <c r="M2248" s="1" t="s">
        <v>3398</v>
      </c>
    </row>
    <row r="2249" spans="1:13" x14ac:dyDescent="0.25">
      <c r="A2249" s="1" t="s">
        <v>44</v>
      </c>
      <c r="B2249" s="1" t="s">
        <v>12726</v>
      </c>
      <c r="C2249" s="1" t="s">
        <v>7686</v>
      </c>
      <c r="D2249" s="1" t="s">
        <v>11</v>
      </c>
      <c r="E2249">
        <v>165</v>
      </c>
      <c r="F2249" s="1" t="s">
        <v>26853</v>
      </c>
      <c r="H2249">
        <v>2010</v>
      </c>
      <c r="I2249">
        <f t="shared" si="35"/>
        <v>331.65</v>
      </c>
      <c r="J2249" s="1" t="s">
        <v>12727</v>
      </c>
      <c r="K2249" s="1" t="s">
        <v>12728</v>
      </c>
      <c r="L2249" s="1" t="s">
        <v>13</v>
      </c>
      <c r="M2249" s="1" t="s">
        <v>3398</v>
      </c>
    </row>
    <row r="2250" spans="1:13" x14ac:dyDescent="0.25">
      <c r="A2250" s="1" t="s">
        <v>44</v>
      </c>
      <c r="B2250" s="1" t="s">
        <v>12729</v>
      </c>
      <c r="C2250" s="1" t="s">
        <v>7686</v>
      </c>
      <c r="D2250" s="1" t="s">
        <v>11</v>
      </c>
      <c r="E2250">
        <v>165</v>
      </c>
      <c r="F2250" s="1" t="s">
        <v>26853</v>
      </c>
      <c r="H2250">
        <v>2030</v>
      </c>
      <c r="I2250">
        <f t="shared" si="35"/>
        <v>334.95</v>
      </c>
      <c r="J2250" s="1" t="s">
        <v>12730</v>
      </c>
      <c r="K2250" s="1" t="s">
        <v>12731</v>
      </c>
      <c r="L2250" s="1" t="s">
        <v>13</v>
      </c>
      <c r="M2250" s="1" t="s">
        <v>3398</v>
      </c>
    </row>
    <row r="2251" spans="1:13" x14ac:dyDescent="0.25">
      <c r="A2251" s="1" t="s">
        <v>44</v>
      </c>
      <c r="B2251" s="1" t="s">
        <v>12732</v>
      </c>
      <c r="C2251" s="1" t="s">
        <v>7686</v>
      </c>
      <c r="D2251" s="1" t="s">
        <v>11</v>
      </c>
      <c r="E2251">
        <v>165</v>
      </c>
      <c r="F2251" s="1" t="s">
        <v>26853</v>
      </c>
      <c r="H2251">
        <v>2030</v>
      </c>
      <c r="I2251">
        <f t="shared" si="35"/>
        <v>334.95</v>
      </c>
      <c r="J2251" s="1" t="s">
        <v>12733</v>
      </c>
      <c r="K2251" s="1" t="s">
        <v>12734</v>
      </c>
      <c r="L2251" s="1" t="s">
        <v>13</v>
      </c>
      <c r="M2251" s="1" t="s">
        <v>3398</v>
      </c>
    </row>
    <row r="2252" spans="1:13" x14ac:dyDescent="0.25">
      <c r="A2252" s="1" t="s">
        <v>44</v>
      </c>
      <c r="B2252" s="1" t="s">
        <v>12735</v>
      </c>
      <c r="C2252" s="1" t="s">
        <v>7686</v>
      </c>
      <c r="D2252" s="1" t="s">
        <v>11</v>
      </c>
      <c r="E2252">
        <v>165</v>
      </c>
      <c r="F2252" s="1" t="s">
        <v>26853</v>
      </c>
      <c r="H2252">
        <v>2020</v>
      </c>
      <c r="I2252">
        <f t="shared" si="35"/>
        <v>333.3</v>
      </c>
      <c r="J2252" s="1" t="s">
        <v>12736</v>
      </c>
      <c r="K2252" s="1" t="s">
        <v>12737</v>
      </c>
      <c r="L2252" s="1" t="s">
        <v>13</v>
      </c>
      <c r="M2252" s="1" t="s">
        <v>3398</v>
      </c>
    </row>
    <row r="2253" spans="1:13" x14ac:dyDescent="0.25">
      <c r="A2253" s="1" t="s">
        <v>44</v>
      </c>
      <c r="B2253" s="1" t="s">
        <v>12738</v>
      </c>
      <c r="C2253" s="1" t="s">
        <v>7686</v>
      </c>
      <c r="D2253" s="1" t="s">
        <v>11</v>
      </c>
      <c r="E2253">
        <v>165</v>
      </c>
      <c r="F2253" s="1" t="s">
        <v>26853</v>
      </c>
      <c r="H2253">
        <v>2000</v>
      </c>
      <c r="I2253">
        <f t="shared" si="35"/>
        <v>330</v>
      </c>
      <c r="J2253" s="1" t="s">
        <v>12739</v>
      </c>
      <c r="K2253" s="1" t="s">
        <v>12740</v>
      </c>
      <c r="L2253" s="1" t="s">
        <v>13</v>
      </c>
      <c r="M2253" s="1" t="s">
        <v>3398</v>
      </c>
    </row>
    <row r="2254" spans="1:13" x14ac:dyDescent="0.25">
      <c r="A2254" s="1" t="s">
        <v>44</v>
      </c>
      <c r="B2254" s="1" t="s">
        <v>12741</v>
      </c>
      <c r="C2254" s="1" t="s">
        <v>7686</v>
      </c>
      <c r="D2254" s="1" t="s">
        <v>11</v>
      </c>
      <c r="E2254">
        <v>165</v>
      </c>
      <c r="F2254" s="1" t="s">
        <v>26853</v>
      </c>
      <c r="H2254">
        <v>2030</v>
      </c>
      <c r="I2254">
        <f t="shared" si="35"/>
        <v>334.95</v>
      </c>
      <c r="J2254" s="1" t="s">
        <v>12742</v>
      </c>
      <c r="K2254" s="1" t="s">
        <v>12743</v>
      </c>
      <c r="L2254" s="1" t="s">
        <v>13</v>
      </c>
      <c r="M2254" s="1" t="s">
        <v>3398</v>
      </c>
    </row>
    <row r="2255" spans="1:13" x14ac:dyDescent="0.25">
      <c r="A2255" s="1" t="s">
        <v>44</v>
      </c>
      <c r="B2255" s="1" t="s">
        <v>12744</v>
      </c>
      <c r="C2255" s="1" t="s">
        <v>7686</v>
      </c>
      <c r="D2255" s="1" t="s">
        <v>11</v>
      </c>
      <c r="E2255">
        <v>165</v>
      </c>
      <c r="F2255" s="1" t="s">
        <v>26853</v>
      </c>
      <c r="H2255">
        <v>2040</v>
      </c>
      <c r="I2255">
        <f t="shared" si="35"/>
        <v>336.6</v>
      </c>
      <c r="J2255" s="1" t="s">
        <v>12745</v>
      </c>
      <c r="K2255" s="1" t="s">
        <v>12746</v>
      </c>
      <c r="L2255" s="1" t="s">
        <v>13</v>
      </c>
      <c r="M2255" s="1" t="s">
        <v>3398</v>
      </c>
    </row>
    <row r="2256" spans="1:13" x14ac:dyDescent="0.25">
      <c r="A2256" s="1" t="s">
        <v>44</v>
      </c>
      <c r="B2256" s="1" t="s">
        <v>12747</v>
      </c>
      <c r="C2256" s="1" t="s">
        <v>7686</v>
      </c>
      <c r="D2256" s="1" t="s">
        <v>11</v>
      </c>
      <c r="E2256">
        <v>165</v>
      </c>
      <c r="F2256" s="1" t="s">
        <v>26853</v>
      </c>
      <c r="H2256">
        <v>2040</v>
      </c>
      <c r="I2256">
        <f t="shared" si="35"/>
        <v>336.6</v>
      </c>
      <c r="J2256" s="1" t="s">
        <v>12748</v>
      </c>
      <c r="K2256" s="1" t="s">
        <v>12749</v>
      </c>
      <c r="L2256" s="1" t="s">
        <v>13</v>
      </c>
      <c r="M2256" s="1" t="s">
        <v>3398</v>
      </c>
    </row>
    <row r="2257" spans="1:13" x14ac:dyDescent="0.25">
      <c r="A2257" s="1" t="s">
        <v>44</v>
      </c>
      <c r="B2257" s="1" t="s">
        <v>12750</v>
      </c>
      <c r="C2257" s="1" t="s">
        <v>7686</v>
      </c>
      <c r="D2257" s="1" t="s">
        <v>11</v>
      </c>
      <c r="E2257">
        <v>165</v>
      </c>
      <c r="F2257" s="1" t="s">
        <v>26853</v>
      </c>
      <c r="H2257">
        <v>2080</v>
      </c>
      <c r="I2257">
        <f t="shared" si="35"/>
        <v>343.2</v>
      </c>
      <c r="J2257" s="1" t="s">
        <v>12751</v>
      </c>
      <c r="K2257" s="1" t="s">
        <v>12752</v>
      </c>
      <c r="L2257" s="1" t="s">
        <v>13</v>
      </c>
      <c r="M2257" s="1" t="s">
        <v>3398</v>
      </c>
    </row>
    <row r="2258" spans="1:13" x14ac:dyDescent="0.25">
      <c r="A2258" s="1" t="s">
        <v>44</v>
      </c>
      <c r="B2258" s="1" t="s">
        <v>12753</v>
      </c>
      <c r="C2258" s="1" t="s">
        <v>7057</v>
      </c>
      <c r="D2258" s="1" t="s">
        <v>11</v>
      </c>
      <c r="E2258">
        <v>145</v>
      </c>
      <c r="F2258" s="1" t="s">
        <v>26853</v>
      </c>
      <c r="H2258">
        <v>2010</v>
      </c>
      <c r="I2258">
        <f t="shared" si="35"/>
        <v>291.45</v>
      </c>
      <c r="J2258" s="1" t="s">
        <v>12754</v>
      </c>
      <c r="K2258" s="1" t="s">
        <v>12755</v>
      </c>
      <c r="L2258" s="1" t="s">
        <v>13</v>
      </c>
      <c r="M2258" s="1" t="s">
        <v>3398</v>
      </c>
    </row>
    <row r="2259" spans="1:13" x14ac:dyDescent="0.25">
      <c r="A2259" s="1" t="s">
        <v>44</v>
      </c>
      <c r="B2259" s="1" t="s">
        <v>12756</v>
      </c>
      <c r="C2259" s="1" t="s">
        <v>7057</v>
      </c>
      <c r="D2259" s="1" t="s">
        <v>11</v>
      </c>
      <c r="E2259">
        <v>145</v>
      </c>
      <c r="F2259" s="1" t="s">
        <v>26853</v>
      </c>
      <c r="H2259">
        <v>2010</v>
      </c>
      <c r="I2259">
        <f t="shared" si="35"/>
        <v>291.45</v>
      </c>
      <c r="J2259" s="1" t="s">
        <v>12757</v>
      </c>
      <c r="K2259" s="1" t="s">
        <v>12758</v>
      </c>
      <c r="L2259" s="1" t="s">
        <v>13</v>
      </c>
      <c r="M2259" s="1" t="s">
        <v>3398</v>
      </c>
    </row>
    <row r="2260" spans="1:13" x14ac:dyDescent="0.25">
      <c r="A2260" s="1" t="s">
        <v>44</v>
      </c>
      <c r="B2260" s="1" t="s">
        <v>12759</v>
      </c>
      <c r="C2260" s="1" t="s">
        <v>7057</v>
      </c>
      <c r="D2260" s="1" t="s">
        <v>11</v>
      </c>
      <c r="E2260">
        <v>145</v>
      </c>
      <c r="F2260" s="1" t="s">
        <v>26853</v>
      </c>
      <c r="H2260">
        <v>2010</v>
      </c>
      <c r="I2260">
        <f t="shared" si="35"/>
        <v>291.45</v>
      </c>
      <c r="J2260" s="1" t="s">
        <v>12760</v>
      </c>
      <c r="K2260" s="1" t="s">
        <v>12761</v>
      </c>
      <c r="L2260" s="1" t="s">
        <v>13</v>
      </c>
      <c r="M2260" s="1" t="s">
        <v>3398</v>
      </c>
    </row>
    <row r="2261" spans="1:13" x14ac:dyDescent="0.25">
      <c r="A2261" s="1" t="s">
        <v>44</v>
      </c>
      <c r="B2261" s="1" t="s">
        <v>12762</v>
      </c>
      <c r="C2261" s="1" t="s">
        <v>7057</v>
      </c>
      <c r="D2261" s="1" t="s">
        <v>11</v>
      </c>
      <c r="E2261">
        <v>145</v>
      </c>
      <c r="F2261" s="1" t="s">
        <v>26853</v>
      </c>
      <c r="H2261">
        <v>2010</v>
      </c>
      <c r="I2261">
        <f t="shared" si="35"/>
        <v>291.45</v>
      </c>
      <c r="J2261" s="1" t="s">
        <v>12763</v>
      </c>
      <c r="K2261" s="1" t="s">
        <v>12764</v>
      </c>
      <c r="L2261" s="1" t="s">
        <v>13</v>
      </c>
      <c r="M2261" s="1" t="s">
        <v>3398</v>
      </c>
    </row>
    <row r="2262" spans="1:13" x14ac:dyDescent="0.25">
      <c r="A2262" s="1" t="s">
        <v>44</v>
      </c>
      <c r="B2262" s="1" t="s">
        <v>12765</v>
      </c>
      <c r="C2262" s="1" t="s">
        <v>7057</v>
      </c>
      <c r="D2262" s="1" t="s">
        <v>11</v>
      </c>
      <c r="E2262">
        <v>145</v>
      </c>
      <c r="F2262" s="1" t="s">
        <v>26853</v>
      </c>
      <c r="H2262">
        <v>2010</v>
      </c>
      <c r="I2262">
        <f t="shared" si="35"/>
        <v>291.45</v>
      </c>
      <c r="J2262" s="1" t="s">
        <v>12766</v>
      </c>
      <c r="K2262" s="1" t="s">
        <v>12767</v>
      </c>
      <c r="L2262" s="1" t="s">
        <v>13</v>
      </c>
      <c r="M2262" s="1" t="s">
        <v>3398</v>
      </c>
    </row>
    <row r="2263" spans="1:13" x14ac:dyDescent="0.25">
      <c r="A2263" s="1" t="s">
        <v>44</v>
      </c>
      <c r="B2263" s="1" t="s">
        <v>12768</v>
      </c>
      <c r="C2263" s="1" t="s">
        <v>7057</v>
      </c>
      <c r="D2263" s="1" t="s">
        <v>11</v>
      </c>
      <c r="E2263">
        <v>145</v>
      </c>
      <c r="F2263" s="1" t="s">
        <v>26853</v>
      </c>
      <c r="H2263">
        <v>2010</v>
      </c>
      <c r="I2263">
        <f t="shared" si="35"/>
        <v>291.45</v>
      </c>
      <c r="J2263" s="1" t="s">
        <v>12769</v>
      </c>
      <c r="K2263" s="1" t="s">
        <v>12770</v>
      </c>
      <c r="L2263" s="1" t="s">
        <v>13</v>
      </c>
      <c r="M2263" s="1" t="s">
        <v>3398</v>
      </c>
    </row>
    <row r="2264" spans="1:13" x14ac:dyDescent="0.25">
      <c r="A2264" s="1" t="s">
        <v>44</v>
      </c>
      <c r="B2264" s="1" t="s">
        <v>12771</v>
      </c>
      <c r="C2264" s="1" t="s">
        <v>7057</v>
      </c>
      <c r="D2264" s="1" t="s">
        <v>11</v>
      </c>
      <c r="E2264">
        <v>145</v>
      </c>
      <c r="F2264" s="1" t="s">
        <v>26853</v>
      </c>
      <c r="H2264">
        <v>1990</v>
      </c>
      <c r="I2264">
        <f t="shared" si="35"/>
        <v>288.55</v>
      </c>
      <c r="J2264" s="1" t="s">
        <v>12772</v>
      </c>
      <c r="K2264" s="1" t="s">
        <v>12773</v>
      </c>
      <c r="L2264" s="1" t="s">
        <v>13</v>
      </c>
      <c r="M2264" s="1" t="s">
        <v>3398</v>
      </c>
    </row>
    <row r="2265" spans="1:13" x14ac:dyDescent="0.25">
      <c r="A2265" s="1" t="s">
        <v>44</v>
      </c>
      <c r="B2265" s="1" t="s">
        <v>12774</v>
      </c>
      <c r="C2265" s="1" t="s">
        <v>7057</v>
      </c>
      <c r="D2265" s="1" t="s">
        <v>11</v>
      </c>
      <c r="E2265">
        <v>145</v>
      </c>
      <c r="F2265" s="1" t="s">
        <v>26853</v>
      </c>
      <c r="H2265">
        <v>1990</v>
      </c>
      <c r="I2265">
        <f t="shared" si="35"/>
        <v>288.55</v>
      </c>
      <c r="J2265" s="1" t="s">
        <v>12775</v>
      </c>
      <c r="K2265" s="1" t="s">
        <v>12776</v>
      </c>
      <c r="L2265" s="1" t="s">
        <v>13</v>
      </c>
      <c r="M2265" s="1" t="s">
        <v>3398</v>
      </c>
    </row>
    <row r="2266" spans="1:13" x14ac:dyDescent="0.25">
      <c r="A2266" s="1" t="s">
        <v>44</v>
      </c>
      <c r="B2266" s="1" t="s">
        <v>12777</v>
      </c>
      <c r="C2266" s="1" t="s">
        <v>7057</v>
      </c>
      <c r="D2266" s="1" t="s">
        <v>11</v>
      </c>
      <c r="E2266">
        <v>145</v>
      </c>
      <c r="F2266" s="1" t="s">
        <v>26853</v>
      </c>
      <c r="H2266">
        <v>1990</v>
      </c>
      <c r="I2266">
        <f t="shared" si="35"/>
        <v>288.55</v>
      </c>
      <c r="J2266" s="1" t="s">
        <v>12778</v>
      </c>
      <c r="K2266" s="1" t="s">
        <v>12779</v>
      </c>
      <c r="L2266" s="1" t="s">
        <v>13</v>
      </c>
      <c r="M2266" s="1" t="s">
        <v>3398</v>
      </c>
    </row>
    <row r="2267" spans="1:13" x14ac:dyDescent="0.25">
      <c r="A2267" s="1" t="s">
        <v>44</v>
      </c>
      <c r="B2267" s="1" t="s">
        <v>12780</v>
      </c>
      <c r="C2267" s="1" t="s">
        <v>7057</v>
      </c>
      <c r="D2267" s="1" t="s">
        <v>11</v>
      </c>
      <c r="E2267">
        <v>145</v>
      </c>
      <c r="F2267" s="1" t="s">
        <v>26853</v>
      </c>
      <c r="H2267">
        <v>2030</v>
      </c>
      <c r="I2267">
        <f t="shared" si="35"/>
        <v>294.35000000000002</v>
      </c>
      <c r="J2267" s="1" t="s">
        <v>12781</v>
      </c>
      <c r="K2267" s="1" t="s">
        <v>12782</v>
      </c>
      <c r="L2267" s="1" t="s">
        <v>13</v>
      </c>
      <c r="M2267" s="1" t="s">
        <v>3398</v>
      </c>
    </row>
    <row r="2268" spans="1:13" x14ac:dyDescent="0.25">
      <c r="A2268" s="1" t="s">
        <v>44</v>
      </c>
      <c r="B2268" s="1" t="s">
        <v>12783</v>
      </c>
      <c r="C2268" s="1" t="s">
        <v>7057</v>
      </c>
      <c r="D2268" s="1" t="s">
        <v>11</v>
      </c>
      <c r="E2268">
        <v>145</v>
      </c>
      <c r="F2268" s="1" t="s">
        <v>26853</v>
      </c>
      <c r="H2268">
        <v>2030</v>
      </c>
      <c r="I2268">
        <f t="shared" si="35"/>
        <v>294.35000000000002</v>
      </c>
      <c r="J2268" s="1" t="s">
        <v>12784</v>
      </c>
      <c r="K2268" s="1" t="s">
        <v>12785</v>
      </c>
      <c r="L2268" s="1" t="s">
        <v>13</v>
      </c>
      <c r="M2268" s="1" t="s">
        <v>3398</v>
      </c>
    </row>
    <row r="2269" spans="1:13" x14ac:dyDescent="0.25">
      <c r="A2269" s="1" t="s">
        <v>44</v>
      </c>
      <c r="B2269" s="1" t="s">
        <v>12786</v>
      </c>
      <c r="C2269" s="1" t="s">
        <v>7057</v>
      </c>
      <c r="D2269" s="1" t="s">
        <v>11</v>
      </c>
      <c r="E2269">
        <v>145</v>
      </c>
      <c r="F2269" s="1" t="s">
        <v>26853</v>
      </c>
      <c r="H2269">
        <v>2030</v>
      </c>
      <c r="I2269">
        <f t="shared" si="35"/>
        <v>294.35000000000002</v>
      </c>
      <c r="J2269" s="1" t="s">
        <v>12787</v>
      </c>
      <c r="K2269" s="1" t="s">
        <v>12788</v>
      </c>
      <c r="L2269" s="1" t="s">
        <v>13</v>
      </c>
      <c r="M2269" s="1" t="s">
        <v>3398</v>
      </c>
    </row>
    <row r="2270" spans="1:13" x14ac:dyDescent="0.25">
      <c r="A2270" s="1" t="s">
        <v>37</v>
      </c>
      <c r="B2270" s="1" t="s">
        <v>12789</v>
      </c>
      <c r="C2270" s="1" t="s">
        <v>7079</v>
      </c>
      <c r="D2270" s="1" t="s">
        <v>11</v>
      </c>
      <c r="E2270">
        <v>135</v>
      </c>
      <c r="F2270" s="1" t="s">
        <v>26853</v>
      </c>
      <c r="H2270">
        <v>2000</v>
      </c>
      <c r="I2270">
        <f t="shared" si="35"/>
        <v>270</v>
      </c>
      <c r="J2270" s="1" t="s">
        <v>12790</v>
      </c>
      <c r="K2270" s="1" t="s">
        <v>12791</v>
      </c>
      <c r="L2270" s="1" t="s">
        <v>13</v>
      </c>
      <c r="M2270" s="1" t="s">
        <v>3398</v>
      </c>
    </row>
    <row r="2271" spans="1:13" x14ac:dyDescent="0.25">
      <c r="A2271" s="1" t="s">
        <v>37</v>
      </c>
      <c r="B2271" s="1" t="s">
        <v>12792</v>
      </c>
      <c r="C2271" s="1" t="s">
        <v>7079</v>
      </c>
      <c r="D2271" s="1" t="s">
        <v>11</v>
      </c>
      <c r="E2271">
        <v>135</v>
      </c>
      <c r="F2271" s="1" t="s">
        <v>26853</v>
      </c>
      <c r="H2271">
        <v>1990</v>
      </c>
      <c r="I2271">
        <f t="shared" si="35"/>
        <v>268.64999999999998</v>
      </c>
      <c r="J2271" s="1" t="s">
        <v>12793</v>
      </c>
      <c r="K2271" s="1" t="s">
        <v>12794</v>
      </c>
      <c r="L2271" s="1" t="s">
        <v>13</v>
      </c>
      <c r="M2271" s="1" t="s">
        <v>3398</v>
      </c>
    </row>
    <row r="2272" spans="1:13" x14ac:dyDescent="0.25">
      <c r="A2272" s="1" t="s">
        <v>37</v>
      </c>
      <c r="B2272" s="1" t="s">
        <v>12795</v>
      </c>
      <c r="C2272" s="1" t="s">
        <v>7079</v>
      </c>
      <c r="D2272" s="1" t="s">
        <v>11</v>
      </c>
      <c r="E2272">
        <v>135</v>
      </c>
      <c r="F2272" s="1" t="s">
        <v>26853</v>
      </c>
      <c r="H2272">
        <v>2040</v>
      </c>
      <c r="I2272">
        <f t="shared" si="35"/>
        <v>275.39999999999998</v>
      </c>
      <c r="J2272" s="1" t="s">
        <v>12796</v>
      </c>
      <c r="K2272" s="1" t="s">
        <v>12797</v>
      </c>
      <c r="L2272" s="1" t="s">
        <v>13</v>
      </c>
      <c r="M2272" s="1" t="s">
        <v>3398</v>
      </c>
    </row>
    <row r="2273" spans="1:13" x14ac:dyDescent="0.25">
      <c r="A2273" s="1" t="s">
        <v>37</v>
      </c>
      <c r="B2273" s="1" t="s">
        <v>12798</v>
      </c>
      <c r="C2273" s="1" t="s">
        <v>7079</v>
      </c>
      <c r="D2273" s="1" t="s">
        <v>11</v>
      </c>
      <c r="E2273">
        <v>135</v>
      </c>
      <c r="F2273" s="1" t="s">
        <v>26853</v>
      </c>
      <c r="H2273">
        <v>2030</v>
      </c>
      <c r="I2273">
        <f t="shared" si="35"/>
        <v>274.05</v>
      </c>
      <c r="J2273" s="1" t="s">
        <v>12799</v>
      </c>
      <c r="K2273" s="1" t="s">
        <v>12800</v>
      </c>
      <c r="L2273" s="1" t="s">
        <v>13</v>
      </c>
      <c r="M2273" s="1" t="s">
        <v>3398</v>
      </c>
    </row>
    <row r="2274" spans="1:13" x14ac:dyDescent="0.25">
      <c r="A2274" s="1" t="s">
        <v>37</v>
      </c>
      <c r="B2274" s="1" t="s">
        <v>12801</v>
      </c>
      <c r="C2274" s="1" t="s">
        <v>7079</v>
      </c>
      <c r="D2274" s="1" t="s">
        <v>11</v>
      </c>
      <c r="E2274">
        <v>135</v>
      </c>
      <c r="F2274" s="1" t="s">
        <v>26853</v>
      </c>
      <c r="H2274">
        <v>2080</v>
      </c>
      <c r="I2274">
        <f t="shared" si="35"/>
        <v>280.8</v>
      </c>
      <c r="J2274" s="1" t="s">
        <v>12802</v>
      </c>
      <c r="K2274" s="1" t="s">
        <v>12803</v>
      </c>
      <c r="L2274" s="1" t="s">
        <v>13</v>
      </c>
      <c r="M2274" s="1" t="s">
        <v>3398</v>
      </c>
    </row>
    <row r="2275" spans="1:13" x14ac:dyDescent="0.25">
      <c r="A2275" s="1" t="s">
        <v>37</v>
      </c>
      <c r="B2275" s="1" t="s">
        <v>12804</v>
      </c>
      <c r="C2275" s="1" t="s">
        <v>7079</v>
      </c>
      <c r="D2275" s="1" t="s">
        <v>11</v>
      </c>
      <c r="E2275">
        <v>135</v>
      </c>
      <c r="F2275" s="1" t="s">
        <v>26853</v>
      </c>
      <c r="H2275">
        <v>2080</v>
      </c>
      <c r="I2275">
        <f t="shared" si="35"/>
        <v>280.8</v>
      </c>
      <c r="J2275" s="1" t="s">
        <v>12805</v>
      </c>
      <c r="K2275" s="1" t="s">
        <v>12806</v>
      </c>
      <c r="L2275" s="1" t="s">
        <v>13</v>
      </c>
      <c r="M2275" s="1" t="s">
        <v>3398</v>
      </c>
    </row>
    <row r="2276" spans="1:13" x14ac:dyDescent="0.25">
      <c r="A2276" s="1" t="s">
        <v>37</v>
      </c>
      <c r="B2276" s="1" t="s">
        <v>12807</v>
      </c>
      <c r="C2276" s="1" t="s">
        <v>7079</v>
      </c>
      <c r="D2276" s="1" t="s">
        <v>11</v>
      </c>
      <c r="E2276">
        <v>135</v>
      </c>
      <c r="F2276" s="1" t="s">
        <v>26853</v>
      </c>
      <c r="H2276">
        <v>2080</v>
      </c>
      <c r="I2276">
        <f t="shared" si="35"/>
        <v>280.8</v>
      </c>
      <c r="J2276" s="1" t="s">
        <v>12808</v>
      </c>
      <c r="K2276" s="1" t="s">
        <v>12809</v>
      </c>
      <c r="L2276" s="1" t="s">
        <v>13</v>
      </c>
      <c r="M2276" s="1" t="s">
        <v>3398</v>
      </c>
    </row>
    <row r="2277" spans="1:13" x14ac:dyDescent="0.25">
      <c r="A2277" s="1" t="s">
        <v>37</v>
      </c>
      <c r="B2277" s="1" t="s">
        <v>12810</v>
      </c>
      <c r="C2277" s="1" t="s">
        <v>7079</v>
      </c>
      <c r="D2277" s="1" t="s">
        <v>11</v>
      </c>
      <c r="E2277">
        <v>135</v>
      </c>
      <c r="F2277" s="1" t="s">
        <v>26853</v>
      </c>
      <c r="H2277">
        <v>1960</v>
      </c>
      <c r="I2277">
        <f t="shared" si="35"/>
        <v>264.60000000000002</v>
      </c>
      <c r="J2277" s="1" t="s">
        <v>12811</v>
      </c>
      <c r="K2277" s="1" t="s">
        <v>12812</v>
      </c>
      <c r="L2277" s="1" t="s">
        <v>13</v>
      </c>
      <c r="M2277" s="1" t="s">
        <v>3398</v>
      </c>
    </row>
    <row r="2278" spans="1:13" x14ac:dyDescent="0.25">
      <c r="A2278" s="1" t="s">
        <v>37</v>
      </c>
      <c r="B2278" s="1" t="s">
        <v>12813</v>
      </c>
      <c r="C2278" s="1" t="s">
        <v>7079</v>
      </c>
      <c r="D2278" s="1" t="s">
        <v>11</v>
      </c>
      <c r="E2278">
        <v>135</v>
      </c>
      <c r="F2278" s="1" t="s">
        <v>26853</v>
      </c>
      <c r="H2278">
        <v>1960</v>
      </c>
      <c r="I2278">
        <f t="shared" si="35"/>
        <v>264.60000000000002</v>
      </c>
      <c r="J2278" s="1" t="s">
        <v>12814</v>
      </c>
      <c r="K2278" s="1" t="s">
        <v>12815</v>
      </c>
      <c r="L2278" s="1" t="s">
        <v>13</v>
      </c>
      <c r="M2278" s="1" t="s">
        <v>3398</v>
      </c>
    </row>
    <row r="2279" spans="1:13" x14ac:dyDescent="0.25">
      <c r="A2279" s="1" t="s">
        <v>37</v>
      </c>
      <c r="B2279" s="1" t="s">
        <v>12816</v>
      </c>
      <c r="C2279" s="1" t="s">
        <v>7079</v>
      </c>
      <c r="D2279" s="1" t="s">
        <v>11</v>
      </c>
      <c r="E2279">
        <v>135</v>
      </c>
      <c r="F2279" s="1" t="s">
        <v>26853</v>
      </c>
      <c r="H2279">
        <v>1960</v>
      </c>
      <c r="I2279">
        <f t="shared" si="35"/>
        <v>264.60000000000002</v>
      </c>
      <c r="J2279" s="1" t="s">
        <v>12817</v>
      </c>
      <c r="K2279" s="1" t="s">
        <v>12818</v>
      </c>
      <c r="L2279" s="1" t="s">
        <v>13</v>
      </c>
      <c r="M2279" s="1" t="s">
        <v>3398</v>
      </c>
    </row>
    <row r="2280" spans="1:13" x14ac:dyDescent="0.25">
      <c r="A2280" s="1" t="s">
        <v>37</v>
      </c>
      <c r="B2280" s="1" t="s">
        <v>12822</v>
      </c>
      <c r="C2280" s="1" t="s">
        <v>7079</v>
      </c>
      <c r="D2280" s="1" t="s">
        <v>11</v>
      </c>
      <c r="E2280">
        <v>135</v>
      </c>
      <c r="F2280" s="1" t="s">
        <v>26853</v>
      </c>
      <c r="H2280">
        <v>2040</v>
      </c>
      <c r="I2280">
        <f t="shared" si="35"/>
        <v>275.39999999999998</v>
      </c>
      <c r="J2280" s="1" t="s">
        <v>12823</v>
      </c>
      <c r="K2280" s="1" t="s">
        <v>12824</v>
      </c>
      <c r="L2280" s="1" t="s">
        <v>13</v>
      </c>
      <c r="M2280" s="1" t="s">
        <v>3398</v>
      </c>
    </row>
    <row r="2281" spans="1:13" x14ac:dyDescent="0.25">
      <c r="A2281" s="1" t="s">
        <v>37</v>
      </c>
      <c r="B2281" s="1" t="s">
        <v>12825</v>
      </c>
      <c r="C2281" s="1" t="s">
        <v>7079</v>
      </c>
      <c r="D2281" s="1" t="s">
        <v>11</v>
      </c>
      <c r="E2281">
        <v>135</v>
      </c>
      <c r="F2281" s="1" t="s">
        <v>26853</v>
      </c>
      <c r="H2281">
        <v>2040</v>
      </c>
      <c r="I2281">
        <f t="shared" si="35"/>
        <v>275.39999999999998</v>
      </c>
      <c r="J2281" s="1" t="s">
        <v>12826</v>
      </c>
      <c r="K2281" s="1" t="s">
        <v>12827</v>
      </c>
      <c r="L2281" s="1" t="s">
        <v>13</v>
      </c>
      <c r="M2281" s="1" t="s">
        <v>3398</v>
      </c>
    </row>
    <row r="2282" spans="1:13" x14ac:dyDescent="0.25">
      <c r="A2282" s="1" t="s">
        <v>37</v>
      </c>
      <c r="B2282" s="1" t="s">
        <v>12828</v>
      </c>
      <c r="C2282" s="1" t="s">
        <v>7079</v>
      </c>
      <c r="D2282" s="1" t="s">
        <v>11</v>
      </c>
      <c r="E2282">
        <v>135</v>
      </c>
      <c r="F2282" s="1" t="s">
        <v>26853</v>
      </c>
      <c r="H2282">
        <v>2040</v>
      </c>
      <c r="I2282">
        <f t="shared" si="35"/>
        <v>275.39999999999998</v>
      </c>
      <c r="J2282" s="1" t="s">
        <v>12829</v>
      </c>
      <c r="K2282" s="1" t="s">
        <v>12830</v>
      </c>
      <c r="L2282" s="1" t="s">
        <v>13</v>
      </c>
      <c r="M2282" s="1" t="s">
        <v>3398</v>
      </c>
    </row>
    <row r="2283" spans="1:13" x14ac:dyDescent="0.25">
      <c r="A2283" s="1" t="s">
        <v>91</v>
      </c>
      <c r="B2283" s="1" t="s">
        <v>12831</v>
      </c>
      <c r="C2283" s="1" t="s">
        <v>3741</v>
      </c>
      <c r="D2283" s="1" t="s">
        <v>11</v>
      </c>
      <c r="E2283">
        <v>155</v>
      </c>
      <c r="F2283" s="1" t="s">
        <v>26853</v>
      </c>
      <c r="H2283">
        <v>122</v>
      </c>
      <c r="I2283">
        <f t="shared" si="35"/>
        <v>18.91</v>
      </c>
      <c r="J2283" s="1" t="s">
        <v>12832</v>
      </c>
      <c r="K2283" s="1" t="s">
        <v>12833</v>
      </c>
      <c r="L2283" s="1" t="s">
        <v>13</v>
      </c>
      <c r="M2283" s="1" t="s">
        <v>3398</v>
      </c>
    </row>
    <row r="2284" spans="1:13" x14ac:dyDescent="0.25">
      <c r="A2284" s="1" t="s">
        <v>44</v>
      </c>
      <c r="B2284" s="1" t="s">
        <v>12837</v>
      </c>
      <c r="C2284" s="1" t="s">
        <v>3741</v>
      </c>
      <c r="D2284" s="1" t="s">
        <v>11</v>
      </c>
      <c r="E2284">
        <v>155</v>
      </c>
      <c r="F2284" s="1" t="s">
        <v>26853</v>
      </c>
      <c r="H2284">
        <v>2020</v>
      </c>
      <c r="I2284">
        <f t="shared" si="35"/>
        <v>313.10000000000002</v>
      </c>
      <c r="J2284" s="1" t="s">
        <v>12838</v>
      </c>
      <c r="K2284" s="1" t="s">
        <v>12839</v>
      </c>
      <c r="L2284" s="1" t="s">
        <v>13</v>
      </c>
      <c r="M2284" s="1" t="s">
        <v>3398</v>
      </c>
    </row>
    <row r="2285" spans="1:13" x14ac:dyDescent="0.25">
      <c r="A2285" s="1" t="s">
        <v>44</v>
      </c>
      <c r="B2285" s="1" t="s">
        <v>12840</v>
      </c>
      <c r="C2285" s="1" t="s">
        <v>3741</v>
      </c>
      <c r="D2285" s="1" t="s">
        <v>11</v>
      </c>
      <c r="E2285">
        <v>155</v>
      </c>
      <c r="F2285" s="1" t="s">
        <v>26853</v>
      </c>
      <c r="H2285">
        <v>2040</v>
      </c>
      <c r="I2285">
        <f t="shared" si="35"/>
        <v>316.2</v>
      </c>
      <c r="J2285" s="1" t="s">
        <v>12841</v>
      </c>
      <c r="K2285" s="1" t="s">
        <v>12842</v>
      </c>
      <c r="L2285" s="1" t="s">
        <v>13</v>
      </c>
      <c r="M2285" s="1" t="s">
        <v>3398</v>
      </c>
    </row>
    <row r="2286" spans="1:13" x14ac:dyDescent="0.25">
      <c r="A2286" s="1" t="s">
        <v>44</v>
      </c>
      <c r="B2286" s="1" t="s">
        <v>12843</v>
      </c>
      <c r="C2286" s="1" t="s">
        <v>3741</v>
      </c>
      <c r="D2286" s="1" t="s">
        <v>11</v>
      </c>
      <c r="E2286">
        <v>155</v>
      </c>
      <c r="F2286" s="1" t="s">
        <v>26853</v>
      </c>
      <c r="H2286">
        <v>2040</v>
      </c>
      <c r="I2286">
        <f t="shared" si="35"/>
        <v>316.2</v>
      </c>
      <c r="J2286" s="1" t="s">
        <v>12844</v>
      </c>
      <c r="K2286" s="1" t="s">
        <v>12845</v>
      </c>
      <c r="L2286" s="1" t="s">
        <v>13</v>
      </c>
      <c r="M2286" s="1" t="s">
        <v>3398</v>
      </c>
    </row>
    <row r="2287" spans="1:13" x14ac:dyDescent="0.25">
      <c r="A2287" s="1" t="s">
        <v>91</v>
      </c>
      <c r="B2287" s="1" t="s">
        <v>12846</v>
      </c>
      <c r="C2287" s="1" t="s">
        <v>7139</v>
      </c>
      <c r="D2287" s="1" t="s">
        <v>11</v>
      </c>
      <c r="E2287">
        <v>160</v>
      </c>
      <c r="F2287" s="1" t="s">
        <v>26853</v>
      </c>
      <c r="H2287">
        <v>1085</v>
      </c>
      <c r="I2287">
        <f t="shared" si="35"/>
        <v>173.6</v>
      </c>
      <c r="J2287" s="1" t="s">
        <v>12847</v>
      </c>
      <c r="K2287" s="1" t="s">
        <v>12848</v>
      </c>
      <c r="L2287" s="1" t="s">
        <v>13</v>
      </c>
      <c r="M2287" s="1" t="s">
        <v>3398</v>
      </c>
    </row>
    <row r="2288" spans="1:13" x14ac:dyDescent="0.25">
      <c r="A2288" s="1" t="s">
        <v>44</v>
      </c>
      <c r="B2288" s="1" t="s">
        <v>12855</v>
      </c>
      <c r="C2288" s="1" t="s">
        <v>7139</v>
      </c>
      <c r="D2288" s="1" t="s">
        <v>11</v>
      </c>
      <c r="E2288">
        <v>160</v>
      </c>
      <c r="F2288" s="1" t="s">
        <v>26853</v>
      </c>
      <c r="H2288">
        <v>1990</v>
      </c>
      <c r="I2288">
        <f t="shared" si="35"/>
        <v>318.39999999999998</v>
      </c>
      <c r="J2288" s="1" t="s">
        <v>12856</v>
      </c>
      <c r="K2288" s="1" t="s">
        <v>12857</v>
      </c>
      <c r="L2288" s="1" t="s">
        <v>13</v>
      </c>
      <c r="M2288" s="1" t="s">
        <v>3398</v>
      </c>
    </row>
    <row r="2289" spans="1:13" x14ac:dyDescent="0.25">
      <c r="A2289" s="1" t="s">
        <v>44</v>
      </c>
      <c r="B2289" s="1" t="s">
        <v>12858</v>
      </c>
      <c r="C2289" s="1" t="s">
        <v>7139</v>
      </c>
      <c r="D2289" s="1" t="s">
        <v>11</v>
      </c>
      <c r="E2289">
        <v>160</v>
      </c>
      <c r="F2289" s="1" t="s">
        <v>26853</v>
      </c>
      <c r="H2289">
        <v>2040</v>
      </c>
      <c r="I2289">
        <f t="shared" si="35"/>
        <v>326.39999999999998</v>
      </c>
      <c r="J2289" s="1" t="s">
        <v>12859</v>
      </c>
      <c r="K2289" s="1" t="s">
        <v>12860</v>
      </c>
      <c r="L2289" s="1" t="s">
        <v>13</v>
      </c>
      <c r="M2289" s="1" t="s">
        <v>3398</v>
      </c>
    </row>
    <row r="2290" spans="1:13" x14ac:dyDescent="0.25">
      <c r="A2290" s="1" t="s">
        <v>44</v>
      </c>
      <c r="B2290" s="1" t="s">
        <v>12861</v>
      </c>
      <c r="C2290" s="1" t="s">
        <v>7139</v>
      </c>
      <c r="D2290" s="1" t="s">
        <v>11</v>
      </c>
      <c r="E2290">
        <v>160</v>
      </c>
      <c r="F2290" s="1" t="s">
        <v>26853</v>
      </c>
      <c r="H2290">
        <v>2040</v>
      </c>
      <c r="I2290">
        <f t="shared" si="35"/>
        <v>326.39999999999998</v>
      </c>
      <c r="J2290" s="1" t="s">
        <v>12862</v>
      </c>
      <c r="K2290" s="1" t="s">
        <v>12863</v>
      </c>
      <c r="L2290" s="1" t="s">
        <v>13</v>
      </c>
      <c r="M2290" s="1" t="s">
        <v>3398</v>
      </c>
    </row>
    <row r="2291" spans="1:13" x14ac:dyDescent="0.25">
      <c r="A2291" s="1" t="s">
        <v>64</v>
      </c>
      <c r="B2291" s="1" t="s">
        <v>12971</v>
      </c>
      <c r="C2291" s="1" t="s">
        <v>7206</v>
      </c>
      <c r="D2291" s="1" t="s">
        <v>11</v>
      </c>
      <c r="E2291">
        <v>125</v>
      </c>
      <c r="F2291" s="1" t="s">
        <v>26853</v>
      </c>
      <c r="H2291">
        <v>1960</v>
      </c>
      <c r="I2291">
        <f t="shared" si="35"/>
        <v>245</v>
      </c>
      <c r="J2291" s="1" t="s">
        <v>12972</v>
      </c>
      <c r="K2291" s="1" t="s">
        <v>12973</v>
      </c>
      <c r="L2291" s="1" t="s">
        <v>13</v>
      </c>
      <c r="M2291" s="1" t="s">
        <v>3398</v>
      </c>
    </row>
    <row r="2292" spans="1:13" x14ac:dyDescent="0.25">
      <c r="A2292" s="1" t="s">
        <v>64</v>
      </c>
      <c r="B2292" s="1" t="s">
        <v>12974</v>
      </c>
      <c r="C2292" s="1" t="s">
        <v>7206</v>
      </c>
      <c r="D2292" s="1" t="s">
        <v>11</v>
      </c>
      <c r="E2292">
        <v>125</v>
      </c>
      <c r="F2292" s="1" t="s">
        <v>26853</v>
      </c>
      <c r="H2292">
        <v>2020</v>
      </c>
      <c r="I2292">
        <f t="shared" si="35"/>
        <v>252.5</v>
      </c>
      <c r="J2292" s="1" t="s">
        <v>12975</v>
      </c>
      <c r="K2292" s="1" t="s">
        <v>12976</v>
      </c>
      <c r="L2292" s="1" t="s">
        <v>13</v>
      </c>
      <c r="M2292" s="1" t="s">
        <v>3398</v>
      </c>
    </row>
    <row r="2293" spans="1:13" x14ac:dyDescent="0.25">
      <c r="A2293" s="1" t="s">
        <v>64</v>
      </c>
      <c r="B2293" s="1" t="s">
        <v>12977</v>
      </c>
      <c r="C2293" s="1" t="s">
        <v>7206</v>
      </c>
      <c r="D2293" s="1" t="s">
        <v>11</v>
      </c>
      <c r="E2293">
        <v>125</v>
      </c>
      <c r="F2293" s="1" t="s">
        <v>26853</v>
      </c>
      <c r="H2293">
        <v>2080</v>
      </c>
      <c r="I2293">
        <f t="shared" si="35"/>
        <v>260</v>
      </c>
      <c r="J2293" s="1" t="s">
        <v>12978</v>
      </c>
      <c r="K2293" s="1" t="s">
        <v>12979</v>
      </c>
      <c r="L2293" s="1" t="s">
        <v>13</v>
      </c>
      <c r="M2293" s="1" t="s">
        <v>3398</v>
      </c>
    </row>
    <row r="2294" spans="1:13" x14ac:dyDescent="0.25">
      <c r="A2294" s="1" t="s">
        <v>46</v>
      </c>
      <c r="B2294" s="1" t="s">
        <v>12986</v>
      </c>
      <c r="C2294" s="1" t="s">
        <v>7079</v>
      </c>
      <c r="D2294" s="1" t="s">
        <v>11</v>
      </c>
      <c r="E2294">
        <v>135</v>
      </c>
      <c r="F2294" s="1" t="s">
        <v>26853</v>
      </c>
      <c r="H2294">
        <v>590</v>
      </c>
      <c r="I2294">
        <f t="shared" si="35"/>
        <v>79.650000000000006</v>
      </c>
      <c r="J2294" s="1" t="s">
        <v>12987</v>
      </c>
      <c r="K2294" s="1" t="s">
        <v>12988</v>
      </c>
      <c r="L2294" s="1" t="s">
        <v>13</v>
      </c>
      <c r="M2294" s="1" t="s">
        <v>3398</v>
      </c>
    </row>
    <row r="2295" spans="1:13" x14ac:dyDescent="0.25">
      <c r="A2295" s="1" t="s">
        <v>37</v>
      </c>
      <c r="B2295" s="1" t="s">
        <v>12989</v>
      </c>
      <c r="C2295" s="1" t="s">
        <v>7079</v>
      </c>
      <c r="D2295" s="1" t="s">
        <v>11</v>
      </c>
      <c r="E2295">
        <v>135</v>
      </c>
      <c r="F2295" s="1" t="s">
        <v>26853</v>
      </c>
      <c r="H2295">
        <v>2020</v>
      </c>
      <c r="I2295">
        <f t="shared" si="35"/>
        <v>272.7</v>
      </c>
      <c r="J2295" s="1" t="s">
        <v>12990</v>
      </c>
      <c r="K2295" s="1" t="s">
        <v>12991</v>
      </c>
      <c r="L2295" s="1" t="s">
        <v>13</v>
      </c>
      <c r="M2295" s="1" t="s">
        <v>3398</v>
      </c>
    </row>
    <row r="2296" spans="1:13" x14ac:dyDescent="0.25">
      <c r="A2296" s="1" t="s">
        <v>37</v>
      </c>
      <c r="B2296" s="1" t="s">
        <v>12992</v>
      </c>
      <c r="C2296" s="1" t="s">
        <v>7079</v>
      </c>
      <c r="D2296" s="1" t="s">
        <v>11</v>
      </c>
      <c r="E2296">
        <v>135</v>
      </c>
      <c r="F2296" s="1" t="s">
        <v>26853</v>
      </c>
      <c r="H2296">
        <v>2010</v>
      </c>
      <c r="I2296">
        <f t="shared" si="35"/>
        <v>271.35000000000002</v>
      </c>
      <c r="J2296" s="1" t="s">
        <v>12993</v>
      </c>
      <c r="K2296" s="1" t="s">
        <v>12994</v>
      </c>
      <c r="L2296" s="1" t="s">
        <v>13</v>
      </c>
      <c r="M2296" s="1" t="s">
        <v>3398</v>
      </c>
    </row>
    <row r="2297" spans="1:13" x14ac:dyDescent="0.25">
      <c r="A2297" s="1" t="s">
        <v>37</v>
      </c>
      <c r="B2297" s="1" t="s">
        <v>12995</v>
      </c>
      <c r="C2297" s="1" t="s">
        <v>7079</v>
      </c>
      <c r="D2297" s="1" t="s">
        <v>11</v>
      </c>
      <c r="E2297">
        <v>135</v>
      </c>
      <c r="F2297" s="1" t="s">
        <v>26853</v>
      </c>
      <c r="H2297">
        <v>2010</v>
      </c>
      <c r="I2297">
        <f t="shared" si="35"/>
        <v>271.35000000000002</v>
      </c>
      <c r="J2297" s="1" t="s">
        <v>12996</v>
      </c>
      <c r="K2297" s="1" t="s">
        <v>12997</v>
      </c>
      <c r="L2297" s="1" t="s">
        <v>13</v>
      </c>
      <c r="M2297" s="1" t="s">
        <v>3398</v>
      </c>
    </row>
    <row r="2298" spans="1:13" x14ac:dyDescent="0.25">
      <c r="A2298" s="1" t="s">
        <v>37</v>
      </c>
      <c r="B2298" s="1" t="s">
        <v>12998</v>
      </c>
      <c r="C2298" s="1" t="s">
        <v>7079</v>
      </c>
      <c r="D2298" s="1" t="s">
        <v>11</v>
      </c>
      <c r="E2298">
        <v>135</v>
      </c>
      <c r="F2298" s="1" t="s">
        <v>26853</v>
      </c>
      <c r="H2298">
        <v>2010</v>
      </c>
      <c r="I2298">
        <f t="shared" si="35"/>
        <v>271.35000000000002</v>
      </c>
      <c r="J2298" s="1" t="s">
        <v>12999</v>
      </c>
      <c r="K2298" s="1" t="s">
        <v>13000</v>
      </c>
      <c r="L2298" s="1" t="s">
        <v>13</v>
      </c>
      <c r="M2298" s="1" t="s">
        <v>3398</v>
      </c>
    </row>
    <row r="2299" spans="1:13" x14ac:dyDescent="0.25">
      <c r="A2299" s="1" t="s">
        <v>37</v>
      </c>
      <c r="B2299" s="1" t="s">
        <v>13004</v>
      </c>
      <c r="C2299" s="1" t="s">
        <v>3673</v>
      </c>
      <c r="D2299" s="1" t="s">
        <v>11</v>
      </c>
      <c r="E2299">
        <v>110</v>
      </c>
      <c r="F2299" s="1" t="s">
        <v>26853</v>
      </c>
      <c r="H2299">
        <v>2010</v>
      </c>
      <c r="I2299">
        <f t="shared" si="35"/>
        <v>221.1</v>
      </c>
      <c r="J2299" s="1" t="s">
        <v>13005</v>
      </c>
      <c r="K2299" s="1" t="s">
        <v>13006</v>
      </c>
      <c r="L2299" s="1" t="s">
        <v>13</v>
      </c>
      <c r="M2299" s="1" t="s">
        <v>3398</v>
      </c>
    </row>
    <row r="2300" spans="1:13" x14ac:dyDescent="0.25">
      <c r="A2300" s="1" t="s">
        <v>37</v>
      </c>
      <c r="B2300" s="1" t="s">
        <v>13007</v>
      </c>
      <c r="C2300" s="1" t="s">
        <v>3673</v>
      </c>
      <c r="D2300" s="1" t="s">
        <v>11</v>
      </c>
      <c r="E2300">
        <v>110</v>
      </c>
      <c r="F2300" s="1" t="s">
        <v>26853</v>
      </c>
      <c r="H2300">
        <v>2010</v>
      </c>
      <c r="I2300">
        <f t="shared" si="35"/>
        <v>221.1</v>
      </c>
      <c r="J2300" s="1" t="s">
        <v>13008</v>
      </c>
      <c r="K2300" s="1" t="s">
        <v>13009</v>
      </c>
      <c r="L2300" s="1" t="s">
        <v>13</v>
      </c>
      <c r="M2300" s="1" t="s">
        <v>3398</v>
      </c>
    </row>
    <row r="2301" spans="1:13" x14ac:dyDescent="0.25">
      <c r="A2301" s="1" t="s">
        <v>37</v>
      </c>
      <c r="B2301" s="1" t="s">
        <v>13010</v>
      </c>
      <c r="C2301" s="1" t="s">
        <v>3673</v>
      </c>
      <c r="D2301" s="1" t="s">
        <v>11</v>
      </c>
      <c r="E2301">
        <v>110</v>
      </c>
      <c r="F2301" s="1" t="s">
        <v>26853</v>
      </c>
      <c r="H2301">
        <v>2010</v>
      </c>
      <c r="I2301">
        <f t="shared" si="35"/>
        <v>221.1</v>
      </c>
      <c r="J2301" s="1" t="s">
        <v>13011</v>
      </c>
      <c r="K2301" s="1" t="s">
        <v>13012</v>
      </c>
      <c r="L2301" s="1" t="s">
        <v>13</v>
      </c>
      <c r="M2301" s="1" t="s">
        <v>3398</v>
      </c>
    </row>
    <row r="2302" spans="1:13" x14ac:dyDescent="0.25">
      <c r="A2302" s="1" t="s">
        <v>37</v>
      </c>
      <c r="B2302" s="1" t="s">
        <v>13013</v>
      </c>
      <c r="C2302" s="1" t="s">
        <v>3673</v>
      </c>
      <c r="D2302" s="1" t="s">
        <v>11</v>
      </c>
      <c r="E2302">
        <v>110</v>
      </c>
      <c r="F2302" s="1" t="s">
        <v>26853</v>
      </c>
      <c r="H2302">
        <v>2010</v>
      </c>
      <c r="I2302">
        <f t="shared" si="35"/>
        <v>221.1</v>
      </c>
      <c r="J2302" s="1" t="s">
        <v>13014</v>
      </c>
      <c r="K2302" s="1" t="s">
        <v>13015</v>
      </c>
      <c r="L2302" s="1" t="s">
        <v>13</v>
      </c>
      <c r="M2302" s="1" t="s">
        <v>3398</v>
      </c>
    </row>
    <row r="2303" spans="1:13" x14ac:dyDescent="0.25">
      <c r="A2303" s="1" t="s">
        <v>37</v>
      </c>
      <c r="B2303" s="1" t="s">
        <v>13016</v>
      </c>
      <c r="C2303" s="1" t="s">
        <v>3673</v>
      </c>
      <c r="D2303" s="1" t="s">
        <v>11</v>
      </c>
      <c r="E2303">
        <v>110</v>
      </c>
      <c r="F2303" s="1" t="s">
        <v>26853</v>
      </c>
      <c r="H2303">
        <v>2010</v>
      </c>
      <c r="I2303">
        <f t="shared" si="35"/>
        <v>221.1</v>
      </c>
      <c r="J2303" s="1" t="s">
        <v>13017</v>
      </c>
      <c r="K2303" s="1" t="s">
        <v>13018</v>
      </c>
      <c r="L2303" s="1" t="s">
        <v>13</v>
      </c>
      <c r="M2303" s="1" t="s">
        <v>3398</v>
      </c>
    </row>
    <row r="2304" spans="1:13" x14ac:dyDescent="0.25">
      <c r="A2304" s="1" t="s">
        <v>37</v>
      </c>
      <c r="B2304" s="1" t="s">
        <v>13019</v>
      </c>
      <c r="C2304" s="1" t="s">
        <v>3673</v>
      </c>
      <c r="D2304" s="1" t="s">
        <v>11</v>
      </c>
      <c r="E2304">
        <v>110</v>
      </c>
      <c r="F2304" s="1" t="s">
        <v>26853</v>
      </c>
      <c r="H2304">
        <v>2010</v>
      </c>
      <c r="I2304">
        <f t="shared" si="35"/>
        <v>221.1</v>
      </c>
      <c r="J2304" s="1" t="s">
        <v>13020</v>
      </c>
      <c r="K2304" s="1" t="s">
        <v>13021</v>
      </c>
      <c r="L2304" s="1" t="s">
        <v>13</v>
      </c>
      <c r="M2304" s="1" t="s">
        <v>3398</v>
      </c>
    </row>
    <row r="2305" spans="1:13" x14ac:dyDescent="0.25">
      <c r="A2305" s="1" t="s">
        <v>37</v>
      </c>
      <c r="B2305" s="1" t="s">
        <v>13022</v>
      </c>
      <c r="C2305" s="1" t="s">
        <v>3673</v>
      </c>
      <c r="D2305" s="1" t="s">
        <v>11</v>
      </c>
      <c r="E2305">
        <v>110</v>
      </c>
      <c r="F2305" s="1" t="s">
        <v>26853</v>
      </c>
      <c r="H2305">
        <v>2010</v>
      </c>
      <c r="I2305">
        <f t="shared" si="35"/>
        <v>221.1</v>
      </c>
      <c r="J2305" s="1" t="s">
        <v>13023</v>
      </c>
      <c r="K2305" s="1" t="s">
        <v>13024</v>
      </c>
      <c r="L2305" s="1" t="s">
        <v>13</v>
      </c>
      <c r="M2305" s="1" t="s">
        <v>3398</v>
      </c>
    </row>
    <row r="2306" spans="1:13" x14ac:dyDescent="0.25">
      <c r="A2306" s="1" t="s">
        <v>37</v>
      </c>
      <c r="B2306" s="1" t="s">
        <v>13025</v>
      </c>
      <c r="C2306" s="1" t="s">
        <v>3673</v>
      </c>
      <c r="D2306" s="1" t="s">
        <v>11</v>
      </c>
      <c r="E2306">
        <v>110</v>
      </c>
      <c r="F2306" s="1" t="s">
        <v>26853</v>
      </c>
      <c r="H2306">
        <v>2010</v>
      </c>
      <c r="I2306">
        <f t="shared" si="35"/>
        <v>221.1</v>
      </c>
      <c r="J2306" s="1" t="s">
        <v>13026</v>
      </c>
      <c r="K2306" s="1" t="s">
        <v>13027</v>
      </c>
      <c r="L2306" s="1" t="s">
        <v>13</v>
      </c>
      <c r="M2306" s="1" t="s">
        <v>3398</v>
      </c>
    </row>
    <row r="2307" spans="1:13" x14ac:dyDescent="0.25">
      <c r="A2307" s="1" t="s">
        <v>37</v>
      </c>
      <c r="B2307" s="1" t="s">
        <v>13028</v>
      </c>
      <c r="C2307" s="1" t="s">
        <v>3673</v>
      </c>
      <c r="D2307" s="1" t="s">
        <v>11</v>
      </c>
      <c r="E2307">
        <v>110</v>
      </c>
      <c r="F2307" s="1" t="s">
        <v>26853</v>
      </c>
      <c r="H2307">
        <v>2010</v>
      </c>
      <c r="I2307">
        <f t="shared" ref="I2307:I2370" si="36">H2307*E2307/1000</f>
        <v>221.1</v>
      </c>
      <c r="J2307" s="1" t="s">
        <v>13029</v>
      </c>
      <c r="K2307" s="1" t="s">
        <v>13030</v>
      </c>
      <c r="L2307" s="1" t="s">
        <v>13</v>
      </c>
      <c r="M2307" s="1" t="s">
        <v>3398</v>
      </c>
    </row>
    <row r="2308" spans="1:13" x14ac:dyDescent="0.25">
      <c r="A2308" s="1" t="s">
        <v>37</v>
      </c>
      <c r="B2308" s="1" t="s">
        <v>13031</v>
      </c>
      <c r="C2308" s="1" t="s">
        <v>13032</v>
      </c>
      <c r="D2308" s="1" t="s">
        <v>11</v>
      </c>
      <c r="E2308">
        <v>100</v>
      </c>
      <c r="F2308" s="1" t="s">
        <v>26853</v>
      </c>
      <c r="H2308">
        <v>2020</v>
      </c>
      <c r="I2308">
        <f t="shared" si="36"/>
        <v>202</v>
      </c>
      <c r="J2308" s="1" t="s">
        <v>13033</v>
      </c>
      <c r="K2308" s="1" t="s">
        <v>13034</v>
      </c>
      <c r="L2308" s="1" t="s">
        <v>13</v>
      </c>
      <c r="M2308" s="1" t="s">
        <v>3398</v>
      </c>
    </row>
    <row r="2309" spans="1:13" x14ac:dyDescent="0.25">
      <c r="A2309" s="1" t="s">
        <v>37</v>
      </c>
      <c r="B2309" s="1" t="s">
        <v>13035</v>
      </c>
      <c r="C2309" s="1" t="s">
        <v>13032</v>
      </c>
      <c r="D2309" s="1" t="s">
        <v>11</v>
      </c>
      <c r="E2309">
        <v>100</v>
      </c>
      <c r="F2309" s="1" t="s">
        <v>26853</v>
      </c>
      <c r="H2309">
        <v>2020</v>
      </c>
      <c r="I2309">
        <f t="shared" si="36"/>
        <v>202</v>
      </c>
      <c r="J2309" s="1" t="s">
        <v>13036</v>
      </c>
      <c r="K2309" s="1" t="s">
        <v>13037</v>
      </c>
      <c r="L2309" s="1" t="s">
        <v>13</v>
      </c>
      <c r="M2309" s="1" t="s">
        <v>3398</v>
      </c>
    </row>
    <row r="2310" spans="1:13" x14ac:dyDescent="0.25">
      <c r="A2310" s="1" t="s">
        <v>37</v>
      </c>
      <c r="B2310" s="1" t="s">
        <v>13038</v>
      </c>
      <c r="C2310" s="1" t="s">
        <v>13032</v>
      </c>
      <c r="D2310" s="1" t="s">
        <v>11</v>
      </c>
      <c r="E2310">
        <v>100</v>
      </c>
      <c r="F2310" s="1" t="s">
        <v>26853</v>
      </c>
      <c r="H2310">
        <v>2020</v>
      </c>
      <c r="I2310">
        <f t="shared" si="36"/>
        <v>202</v>
      </c>
      <c r="J2310" s="1" t="s">
        <v>13039</v>
      </c>
      <c r="K2310" s="1" t="s">
        <v>13040</v>
      </c>
      <c r="L2310" s="1" t="s">
        <v>13</v>
      </c>
      <c r="M2310" s="1" t="s">
        <v>3398</v>
      </c>
    </row>
    <row r="2311" spans="1:13" x14ac:dyDescent="0.25">
      <c r="A2311" s="1" t="s">
        <v>37</v>
      </c>
      <c r="B2311" s="1" t="s">
        <v>13041</v>
      </c>
      <c r="C2311" s="1" t="s">
        <v>13032</v>
      </c>
      <c r="D2311" s="1" t="s">
        <v>11</v>
      </c>
      <c r="E2311">
        <v>100</v>
      </c>
      <c r="F2311" s="1" t="s">
        <v>26853</v>
      </c>
      <c r="H2311">
        <v>2020</v>
      </c>
      <c r="I2311">
        <f t="shared" si="36"/>
        <v>202</v>
      </c>
      <c r="J2311" s="1" t="s">
        <v>13042</v>
      </c>
      <c r="K2311" s="1" t="s">
        <v>13043</v>
      </c>
      <c r="L2311" s="1" t="s">
        <v>13</v>
      </c>
      <c r="M2311" s="1" t="s">
        <v>3398</v>
      </c>
    </row>
    <row r="2312" spans="1:13" x14ac:dyDescent="0.25">
      <c r="A2312" s="1" t="s">
        <v>37</v>
      </c>
      <c r="B2312" s="1" t="s">
        <v>13044</v>
      </c>
      <c r="C2312" s="1" t="s">
        <v>13032</v>
      </c>
      <c r="D2312" s="1" t="s">
        <v>11</v>
      </c>
      <c r="E2312">
        <v>100</v>
      </c>
      <c r="F2312" s="1" t="s">
        <v>26853</v>
      </c>
      <c r="H2312">
        <v>2020</v>
      </c>
      <c r="I2312">
        <f t="shared" si="36"/>
        <v>202</v>
      </c>
      <c r="J2312" s="1" t="s">
        <v>13045</v>
      </c>
      <c r="K2312" s="1" t="s">
        <v>13046</v>
      </c>
      <c r="L2312" s="1" t="s">
        <v>13</v>
      </c>
      <c r="M2312" s="1" t="s">
        <v>3398</v>
      </c>
    </row>
    <row r="2313" spans="1:13" x14ac:dyDescent="0.25">
      <c r="A2313" s="1" t="s">
        <v>37</v>
      </c>
      <c r="B2313" s="1" t="s">
        <v>13047</v>
      </c>
      <c r="C2313" s="1" t="s">
        <v>13032</v>
      </c>
      <c r="D2313" s="1" t="s">
        <v>11</v>
      </c>
      <c r="E2313">
        <v>100</v>
      </c>
      <c r="F2313" s="1" t="s">
        <v>26853</v>
      </c>
      <c r="H2313">
        <v>2020</v>
      </c>
      <c r="I2313">
        <f t="shared" si="36"/>
        <v>202</v>
      </c>
      <c r="J2313" s="1" t="s">
        <v>13048</v>
      </c>
      <c r="K2313" s="1" t="s">
        <v>13049</v>
      </c>
      <c r="L2313" s="1" t="s">
        <v>13</v>
      </c>
      <c r="M2313" s="1" t="s">
        <v>3398</v>
      </c>
    </row>
    <row r="2314" spans="1:13" x14ac:dyDescent="0.25">
      <c r="A2314" s="1" t="s">
        <v>37</v>
      </c>
      <c r="B2314" s="1" t="s">
        <v>13050</v>
      </c>
      <c r="C2314" s="1" t="s">
        <v>13032</v>
      </c>
      <c r="D2314" s="1" t="s">
        <v>11</v>
      </c>
      <c r="E2314">
        <v>100</v>
      </c>
      <c r="F2314" s="1" t="s">
        <v>26853</v>
      </c>
      <c r="H2314">
        <v>2020</v>
      </c>
      <c r="I2314">
        <f t="shared" si="36"/>
        <v>202</v>
      </c>
      <c r="J2314" s="1" t="s">
        <v>13051</v>
      </c>
      <c r="K2314" s="1" t="s">
        <v>13052</v>
      </c>
      <c r="L2314" s="1" t="s">
        <v>13</v>
      </c>
      <c r="M2314" s="1" t="s">
        <v>3398</v>
      </c>
    </row>
    <row r="2315" spans="1:13" x14ac:dyDescent="0.25">
      <c r="A2315" s="1" t="s">
        <v>37</v>
      </c>
      <c r="B2315" s="1" t="s">
        <v>13053</v>
      </c>
      <c r="C2315" s="1" t="s">
        <v>13032</v>
      </c>
      <c r="D2315" s="1" t="s">
        <v>11</v>
      </c>
      <c r="E2315">
        <v>100</v>
      </c>
      <c r="F2315" s="1" t="s">
        <v>26853</v>
      </c>
      <c r="H2315">
        <v>2020</v>
      </c>
      <c r="I2315">
        <f t="shared" si="36"/>
        <v>202</v>
      </c>
      <c r="J2315" s="1" t="s">
        <v>13054</v>
      </c>
      <c r="K2315" s="1" t="s">
        <v>13055</v>
      </c>
      <c r="L2315" s="1" t="s">
        <v>13</v>
      </c>
      <c r="M2315" s="1" t="s">
        <v>3398</v>
      </c>
    </row>
    <row r="2316" spans="1:13" x14ac:dyDescent="0.25">
      <c r="A2316" s="1" t="s">
        <v>37</v>
      </c>
      <c r="B2316" s="1" t="s">
        <v>13056</v>
      </c>
      <c r="C2316" s="1" t="s">
        <v>13032</v>
      </c>
      <c r="D2316" s="1" t="s">
        <v>11</v>
      </c>
      <c r="E2316">
        <v>100</v>
      </c>
      <c r="F2316" s="1" t="s">
        <v>26853</v>
      </c>
      <c r="H2316">
        <v>2020</v>
      </c>
      <c r="I2316">
        <f t="shared" si="36"/>
        <v>202</v>
      </c>
      <c r="J2316" s="1" t="s">
        <v>13057</v>
      </c>
      <c r="K2316" s="1" t="s">
        <v>13058</v>
      </c>
      <c r="L2316" s="1" t="s">
        <v>13</v>
      </c>
      <c r="M2316" s="1" t="s">
        <v>3398</v>
      </c>
    </row>
    <row r="2317" spans="1:13" x14ac:dyDescent="0.25">
      <c r="A2317" s="1" t="s">
        <v>37</v>
      </c>
      <c r="B2317" s="1" t="s">
        <v>13059</v>
      </c>
      <c r="C2317" s="1" t="s">
        <v>13032</v>
      </c>
      <c r="D2317" s="1" t="s">
        <v>11</v>
      </c>
      <c r="E2317">
        <v>100</v>
      </c>
      <c r="F2317" s="1" t="s">
        <v>26853</v>
      </c>
      <c r="H2317">
        <v>2020</v>
      </c>
      <c r="I2317">
        <f t="shared" si="36"/>
        <v>202</v>
      </c>
      <c r="J2317" s="1" t="s">
        <v>13060</v>
      </c>
      <c r="K2317" s="1" t="s">
        <v>13061</v>
      </c>
      <c r="L2317" s="1" t="s">
        <v>13</v>
      </c>
      <c r="M2317" s="1" t="s">
        <v>3398</v>
      </c>
    </row>
    <row r="2318" spans="1:13" x14ac:dyDescent="0.25">
      <c r="A2318" s="1" t="s">
        <v>37</v>
      </c>
      <c r="B2318" s="1" t="s">
        <v>13062</v>
      </c>
      <c r="C2318" s="1" t="s">
        <v>13032</v>
      </c>
      <c r="D2318" s="1" t="s">
        <v>11</v>
      </c>
      <c r="E2318">
        <v>100</v>
      </c>
      <c r="F2318" s="1" t="s">
        <v>26853</v>
      </c>
      <c r="H2318">
        <v>2020</v>
      </c>
      <c r="I2318">
        <f t="shared" si="36"/>
        <v>202</v>
      </c>
      <c r="J2318" s="1" t="s">
        <v>13063</v>
      </c>
      <c r="K2318" s="1" t="s">
        <v>13064</v>
      </c>
      <c r="L2318" s="1" t="s">
        <v>13</v>
      </c>
      <c r="M2318" s="1" t="s">
        <v>3398</v>
      </c>
    </row>
    <row r="2319" spans="1:13" x14ac:dyDescent="0.25">
      <c r="A2319" s="1" t="s">
        <v>37</v>
      </c>
      <c r="B2319" s="1" t="s">
        <v>13065</v>
      </c>
      <c r="C2319" s="1" t="s">
        <v>13032</v>
      </c>
      <c r="D2319" s="1" t="s">
        <v>11</v>
      </c>
      <c r="E2319">
        <v>100</v>
      </c>
      <c r="F2319" s="1" t="s">
        <v>26853</v>
      </c>
      <c r="H2319">
        <v>2020</v>
      </c>
      <c r="I2319">
        <f t="shared" si="36"/>
        <v>202</v>
      </c>
      <c r="J2319" s="1" t="s">
        <v>13066</v>
      </c>
      <c r="K2319" s="1" t="s">
        <v>13067</v>
      </c>
      <c r="L2319" s="1" t="s">
        <v>13</v>
      </c>
      <c r="M2319" s="1" t="s">
        <v>3398</v>
      </c>
    </row>
    <row r="2320" spans="1:13" x14ac:dyDescent="0.25">
      <c r="A2320" s="1" t="s">
        <v>37</v>
      </c>
      <c r="B2320" s="1" t="s">
        <v>13068</v>
      </c>
      <c r="C2320" s="1" t="s">
        <v>13032</v>
      </c>
      <c r="D2320" s="1" t="s">
        <v>11</v>
      </c>
      <c r="E2320">
        <v>100</v>
      </c>
      <c r="F2320" s="1" t="s">
        <v>26853</v>
      </c>
      <c r="H2320">
        <v>2020</v>
      </c>
      <c r="I2320">
        <f t="shared" si="36"/>
        <v>202</v>
      </c>
      <c r="J2320" s="1" t="s">
        <v>13069</v>
      </c>
      <c r="K2320" s="1" t="s">
        <v>13070</v>
      </c>
      <c r="L2320" s="1" t="s">
        <v>13</v>
      </c>
      <c r="M2320" s="1" t="s">
        <v>3398</v>
      </c>
    </row>
    <row r="2321" spans="1:13" x14ac:dyDescent="0.25">
      <c r="A2321" s="1" t="s">
        <v>37</v>
      </c>
      <c r="B2321" s="1" t="s">
        <v>13071</v>
      </c>
      <c r="C2321" s="1" t="s">
        <v>13032</v>
      </c>
      <c r="D2321" s="1" t="s">
        <v>11</v>
      </c>
      <c r="E2321">
        <v>100</v>
      </c>
      <c r="F2321" s="1" t="s">
        <v>26853</v>
      </c>
      <c r="H2321">
        <v>2020</v>
      </c>
      <c r="I2321">
        <f t="shared" si="36"/>
        <v>202</v>
      </c>
      <c r="J2321" s="1" t="s">
        <v>13072</v>
      </c>
      <c r="K2321" s="1" t="s">
        <v>13073</v>
      </c>
      <c r="L2321" s="1" t="s">
        <v>13</v>
      </c>
      <c r="M2321" s="1" t="s">
        <v>3398</v>
      </c>
    </row>
    <row r="2322" spans="1:13" x14ac:dyDescent="0.25">
      <c r="A2322" s="1" t="s">
        <v>37</v>
      </c>
      <c r="B2322" s="1" t="s">
        <v>13074</v>
      </c>
      <c r="C2322" s="1" t="s">
        <v>13032</v>
      </c>
      <c r="D2322" s="1" t="s">
        <v>11</v>
      </c>
      <c r="E2322">
        <v>100</v>
      </c>
      <c r="F2322" s="1" t="s">
        <v>26853</v>
      </c>
      <c r="H2322">
        <v>2080</v>
      </c>
      <c r="I2322">
        <f t="shared" si="36"/>
        <v>208</v>
      </c>
      <c r="J2322" s="1" t="s">
        <v>13075</v>
      </c>
      <c r="K2322" s="1" t="s">
        <v>13076</v>
      </c>
      <c r="L2322" s="1" t="s">
        <v>13</v>
      </c>
      <c r="M2322" s="1" t="s">
        <v>3398</v>
      </c>
    </row>
    <row r="2323" spans="1:13" x14ac:dyDescent="0.25">
      <c r="A2323" s="1" t="s">
        <v>37</v>
      </c>
      <c r="B2323" s="1" t="s">
        <v>13077</v>
      </c>
      <c r="C2323" s="1" t="s">
        <v>13032</v>
      </c>
      <c r="D2323" s="1" t="s">
        <v>11</v>
      </c>
      <c r="E2323">
        <v>100</v>
      </c>
      <c r="F2323" s="1" t="s">
        <v>26853</v>
      </c>
      <c r="H2323">
        <v>2080</v>
      </c>
      <c r="I2323">
        <f t="shared" si="36"/>
        <v>208</v>
      </c>
      <c r="J2323" s="1" t="s">
        <v>13078</v>
      </c>
      <c r="K2323" s="1" t="s">
        <v>13079</v>
      </c>
      <c r="L2323" s="1" t="s">
        <v>13</v>
      </c>
      <c r="M2323" s="1" t="s">
        <v>3398</v>
      </c>
    </row>
    <row r="2324" spans="1:13" x14ac:dyDescent="0.25">
      <c r="A2324" s="1" t="s">
        <v>37</v>
      </c>
      <c r="B2324" s="1" t="s">
        <v>13080</v>
      </c>
      <c r="C2324" s="1" t="s">
        <v>13032</v>
      </c>
      <c r="D2324" s="1" t="s">
        <v>11</v>
      </c>
      <c r="E2324">
        <v>100</v>
      </c>
      <c r="F2324" s="1" t="s">
        <v>26853</v>
      </c>
      <c r="H2324">
        <v>2080</v>
      </c>
      <c r="I2324">
        <f t="shared" si="36"/>
        <v>208</v>
      </c>
      <c r="J2324" s="1" t="s">
        <v>13081</v>
      </c>
      <c r="K2324" s="1" t="s">
        <v>13082</v>
      </c>
      <c r="L2324" s="1" t="s">
        <v>13</v>
      </c>
      <c r="M2324" s="1" t="s">
        <v>3398</v>
      </c>
    </row>
    <row r="2325" spans="1:13" x14ac:dyDescent="0.25">
      <c r="A2325" s="1" t="s">
        <v>37</v>
      </c>
      <c r="B2325" s="1" t="s">
        <v>13083</v>
      </c>
      <c r="C2325" s="1" t="s">
        <v>13032</v>
      </c>
      <c r="D2325" s="1" t="s">
        <v>11</v>
      </c>
      <c r="E2325">
        <v>100</v>
      </c>
      <c r="F2325" s="1" t="s">
        <v>26853</v>
      </c>
      <c r="H2325">
        <v>2080</v>
      </c>
      <c r="I2325">
        <f t="shared" si="36"/>
        <v>208</v>
      </c>
      <c r="J2325" s="1" t="s">
        <v>13084</v>
      </c>
      <c r="K2325" s="1" t="s">
        <v>13085</v>
      </c>
      <c r="L2325" s="1" t="s">
        <v>13</v>
      </c>
      <c r="M2325" s="1" t="s">
        <v>3398</v>
      </c>
    </row>
    <row r="2326" spans="1:13" x14ac:dyDescent="0.25">
      <c r="A2326" s="1" t="s">
        <v>37</v>
      </c>
      <c r="B2326" s="1" t="s">
        <v>13086</v>
      </c>
      <c r="C2326" s="1" t="s">
        <v>13032</v>
      </c>
      <c r="D2326" s="1" t="s">
        <v>11</v>
      </c>
      <c r="E2326">
        <v>100</v>
      </c>
      <c r="F2326" s="1" t="s">
        <v>26853</v>
      </c>
      <c r="H2326">
        <v>2080</v>
      </c>
      <c r="I2326">
        <f t="shared" si="36"/>
        <v>208</v>
      </c>
      <c r="J2326" s="1" t="s">
        <v>13087</v>
      </c>
      <c r="K2326" s="1" t="s">
        <v>13088</v>
      </c>
      <c r="L2326" s="1" t="s">
        <v>13</v>
      </c>
      <c r="M2326" s="1" t="s">
        <v>3398</v>
      </c>
    </row>
    <row r="2327" spans="1:13" x14ac:dyDescent="0.25">
      <c r="A2327" s="1" t="s">
        <v>37</v>
      </c>
      <c r="B2327" s="1" t="s">
        <v>13089</v>
      </c>
      <c r="C2327" s="1" t="s">
        <v>13032</v>
      </c>
      <c r="D2327" s="1" t="s">
        <v>11</v>
      </c>
      <c r="E2327">
        <v>100</v>
      </c>
      <c r="F2327" s="1" t="s">
        <v>26853</v>
      </c>
      <c r="H2327">
        <v>2020</v>
      </c>
      <c r="I2327">
        <f t="shared" si="36"/>
        <v>202</v>
      </c>
      <c r="J2327" s="1" t="s">
        <v>13090</v>
      </c>
      <c r="K2327" s="1" t="s">
        <v>13091</v>
      </c>
      <c r="L2327" s="1" t="s">
        <v>13</v>
      </c>
      <c r="M2327" s="1" t="s">
        <v>3398</v>
      </c>
    </row>
    <row r="2328" spans="1:13" x14ac:dyDescent="0.25">
      <c r="A2328" s="1" t="s">
        <v>516</v>
      </c>
      <c r="B2328" s="1" t="s">
        <v>13092</v>
      </c>
      <c r="C2328" s="1" t="s">
        <v>13093</v>
      </c>
      <c r="D2328" s="1" t="s">
        <v>11</v>
      </c>
      <c r="E2328">
        <v>145</v>
      </c>
      <c r="F2328" s="1" t="s">
        <v>26895</v>
      </c>
      <c r="H2328">
        <v>1000</v>
      </c>
      <c r="I2328">
        <f t="shared" si="36"/>
        <v>145</v>
      </c>
      <c r="J2328" s="1" t="s">
        <v>13094</v>
      </c>
      <c r="K2328" s="1" t="s">
        <v>13095</v>
      </c>
      <c r="L2328" s="1" t="s">
        <v>13</v>
      </c>
      <c r="M2328" s="1" t="s">
        <v>3398</v>
      </c>
    </row>
    <row r="2329" spans="1:13" x14ac:dyDescent="0.25">
      <c r="A2329" s="1" t="s">
        <v>516</v>
      </c>
      <c r="B2329" s="1" t="s">
        <v>13096</v>
      </c>
      <c r="C2329" s="1" t="s">
        <v>13093</v>
      </c>
      <c r="D2329" s="1" t="s">
        <v>11</v>
      </c>
      <c r="E2329">
        <v>145</v>
      </c>
      <c r="F2329" s="1" t="s">
        <v>26895</v>
      </c>
      <c r="H2329">
        <v>1000</v>
      </c>
      <c r="I2329">
        <f t="shared" si="36"/>
        <v>145</v>
      </c>
      <c r="J2329" s="1" t="s">
        <v>13097</v>
      </c>
      <c r="K2329" s="1" t="s">
        <v>13098</v>
      </c>
      <c r="L2329" s="1" t="s">
        <v>13</v>
      </c>
      <c r="M2329" s="1" t="s">
        <v>3398</v>
      </c>
    </row>
    <row r="2330" spans="1:13" x14ac:dyDescent="0.25">
      <c r="A2330" s="1" t="s">
        <v>516</v>
      </c>
      <c r="B2330" s="1" t="s">
        <v>13099</v>
      </c>
      <c r="C2330" s="1" t="s">
        <v>13093</v>
      </c>
      <c r="D2330" s="1" t="s">
        <v>11</v>
      </c>
      <c r="E2330">
        <v>145</v>
      </c>
      <c r="F2330" s="1" t="s">
        <v>26895</v>
      </c>
      <c r="H2330">
        <v>1000</v>
      </c>
      <c r="I2330">
        <f t="shared" si="36"/>
        <v>145</v>
      </c>
      <c r="J2330" s="1" t="s">
        <v>13100</v>
      </c>
      <c r="K2330" s="1" t="s">
        <v>13101</v>
      </c>
      <c r="L2330" s="1" t="s">
        <v>13</v>
      </c>
      <c r="M2330" s="1" t="s">
        <v>3398</v>
      </c>
    </row>
    <row r="2331" spans="1:13" x14ac:dyDescent="0.25">
      <c r="A2331" s="1" t="s">
        <v>516</v>
      </c>
      <c r="B2331" s="1" t="s">
        <v>13102</v>
      </c>
      <c r="C2331" s="1" t="s">
        <v>13093</v>
      </c>
      <c r="D2331" s="1" t="s">
        <v>11</v>
      </c>
      <c r="E2331">
        <v>145</v>
      </c>
      <c r="F2331" s="1" t="s">
        <v>26895</v>
      </c>
      <c r="H2331">
        <v>1000</v>
      </c>
      <c r="I2331">
        <f t="shared" si="36"/>
        <v>145</v>
      </c>
      <c r="J2331" s="1" t="s">
        <v>13103</v>
      </c>
      <c r="K2331" s="1" t="s">
        <v>13104</v>
      </c>
      <c r="L2331" s="1" t="s">
        <v>13</v>
      </c>
      <c r="M2331" s="1" t="s">
        <v>3398</v>
      </c>
    </row>
    <row r="2332" spans="1:13" x14ac:dyDescent="0.25">
      <c r="A2332" s="1" t="s">
        <v>516</v>
      </c>
      <c r="B2332" s="1" t="s">
        <v>13105</v>
      </c>
      <c r="C2332" s="1" t="s">
        <v>13093</v>
      </c>
      <c r="D2332" s="1" t="s">
        <v>11</v>
      </c>
      <c r="E2332">
        <v>145</v>
      </c>
      <c r="F2332" s="1" t="s">
        <v>26895</v>
      </c>
      <c r="H2332">
        <v>1000</v>
      </c>
      <c r="I2332">
        <f t="shared" si="36"/>
        <v>145</v>
      </c>
      <c r="J2332" s="1" t="s">
        <v>13106</v>
      </c>
      <c r="K2332" s="1" t="s">
        <v>13107</v>
      </c>
      <c r="L2332" s="1" t="s">
        <v>13</v>
      </c>
      <c r="M2332" s="1" t="s">
        <v>3398</v>
      </c>
    </row>
    <row r="2333" spans="1:13" x14ac:dyDescent="0.25">
      <c r="A2333" s="1" t="s">
        <v>516</v>
      </c>
      <c r="B2333" s="1" t="s">
        <v>13108</v>
      </c>
      <c r="C2333" s="1" t="s">
        <v>13093</v>
      </c>
      <c r="D2333" s="1" t="s">
        <v>11</v>
      </c>
      <c r="E2333">
        <v>145</v>
      </c>
      <c r="F2333" s="1" t="s">
        <v>26895</v>
      </c>
      <c r="H2333">
        <v>1000</v>
      </c>
      <c r="I2333">
        <f t="shared" si="36"/>
        <v>145</v>
      </c>
      <c r="J2333" s="1" t="s">
        <v>13109</v>
      </c>
      <c r="K2333" s="1" t="s">
        <v>13110</v>
      </c>
      <c r="L2333" s="1" t="s">
        <v>13</v>
      </c>
      <c r="M2333" s="1" t="s">
        <v>3398</v>
      </c>
    </row>
    <row r="2334" spans="1:13" x14ac:dyDescent="0.25">
      <c r="A2334" s="1" t="s">
        <v>516</v>
      </c>
      <c r="B2334" s="1" t="s">
        <v>13111</v>
      </c>
      <c r="C2334" s="1" t="s">
        <v>13112</v>
      </c>
      <c r="D2334" s="1" t="s">
        <v>11</v>
      </c>
      <c r="E2334">
        <v>130</v>
      </c>
      <c r="F2334" s="1" t="s">
        <v>26895</v>
      </c>
      <c r="H2334">
        <v>1000</v>
      </c>
      <c r="I2334">
        <f t="shared" si="36"/>
        <v>130</v>
      </c>
      <c r="J2334" s="1" t="s">
        <v>13113</v>
      </c>
      <c r="K2334" s="1" t="s">
        <v>13114</v>
      </c>
      <c r="L2334" s="1" t="s">
        <v>13</v>
      </c>
      <c r="M2334" s="1" t="s">
        <v>3398</v>
      </c>
    </row>
    <row r="2335" spans="1:13" x14ac:dyDescent="0.25">
      <c r="A2335" s="1" t="s">
        <v>516</v>
      </c>
      <c r="B2335" s="1" t="s">
        <v>13115</v>
      </c>
      <c r="C2335" s="1" t="s">
        <v>13116</v>
      </c>
      <c r="D2335" s="1" t="s">
        <v>11</v>
      </c>
      <c r="E2335">
        <v>125</v>
      </c>
      <c r="F2335" s="1" t="s">
        <v>26895</v>
      </c>
      <c r="H2335">
        <v>1080</v>
      </c>
      <c r="I2335">
        <f t="shared" si="36"/>
        <v>135</v>
      </c>
      <c r="J2335" s="1" t="s">
        <v>13117</v>
      </c>
      <c r="K2335" s="1" t="s">
        <v>13118</v>
      </c>
      <c r="L2335" s="1" t="s">
        <v>13</v>
      </c>
      <c r="M2335" s="1" t="s">
        <v>3398</v>
      </c>
    </row>
    <row r="2336" spans="1:13" x14ac:dyDescent="0.25">
      <c r="A2336" s="1" t="s">
        <v>516</v>
      </c>
      <c r="B2336" s="1" t="s">
        <v>13119</v>
      </c>
      <c r="C2336" s="1" t="s">
        <v>13116</v>
      </c>
      <c r="D2336" s="1" t="s">
        <v>11</v>
      </c>
      <c r="E2336">
        <v>125</v>
      </c>
      <c r="F2336" s="1" t="s">
        <v>26895</v>
      </c>
      <c r="H2336">
        <v>1080</v>
      </c>
      <c r="I2336">
        <f t="shared" si="36"/>
        <v>135</v>
      </c>
      <c r="J2336" s="1" t="s">
        <v>13120</v>
      </c>
      <c r="K2336" s="1" t="s">
        <v>13121</v>
      </c>
      <c r="L2336" s="1" t="s">
        <v>13</v>
      </c>
      <c r="M2336" s="1" t="s">
        <v>3398</v>
      </c>
    </row>
    <row r="2337" spans="1:13" x14ac:dyDescent="0.25">
      <c r="A2337" s="1" t="s">
        <v>516</v>
      </c>
      <c r="B2337" s="1" t="s">
        <v>13122</v>
      </c>
      <c r="C2337" s="1" t="s">
        <v>12262</v>
      </c>
      <c r="D2337" s="1" t="s">
        <v>11</v>
      </c>
      <c r="E2337">
        <v>225</v>
      </c>
      <c r="F2337" s="1" t="s">
        <v>26895</v>
      </c>
      <c r="H2337">
        <v>1001</v>
      </c>
      <c r="I2337">
        <f t="shared" si="36"/>
        <v>225.22499999999999</v>
      </c>
      <c r="J2337" s="1" t="s">
        <v>13123</v>
      </c>
      <c r="K2337" s="1" t="s">
        <v>13124</v>
      </c>
      <c r="L2337" s="1" t="s">
        <v>13</v>
      </c>
      <c r="M2337" s="1" t="s">
        <v>3398</v>
      </c>
    </row>
    <row r="2338" spans="1:13" x14ac:dyDescent="0.25">
      <c r="A2338" s="1" t="s">
        <v>516</v>
      </c>
      <c r="B2338" s="1" t="s">
        <v>13125</v>
      </c>
      <c r="C2338" s="1" t="s">
        <v>13126</v>
      </c>
      <c r="D2338" s="1" t="s">
        <v>11</v>
      </c>
      <c r="E2338">
        <v>160</v>
      </c>
      <c r="F2338" s="1" t="s">
        <v>26860</v>
      </c>
      <c r="H2338">
        <v>1960</v>
      </c>
      <c r="I2338">
        <f t="shared" si="36"/>
        <v>313.60000000000002</v>
      </c>
      <c r="J2338" s="1" t="s">
        <v>13127</v>
      </c>
      <c r="K2338" s="1" t="s">
        <v>13128</v>
      </c>
      <c r="L2338" s="1" t="s">
        <v>13</v>
      </c>
      <c r="M2338" s="1" t="s">
        <v>3398</v>
      </c>
    </row>
    <row r="2339" spans="1:13" x14ac:dyDescent="0.25">
      <c r="A2339" s="1" t="s">
        <v>516</v>
      </c>
      <c r="B2339" s="1" t="s">
        <v>13129</v>
      </c>
      <c r="C2339" s="1" t="s">
        <v>13093</v>
      </c>
      <c r="D2339" s="1" t="s">
        <v>11</v>
      </c>
      <c r="E2339">
        <v>145</v>
      </c>
      <c r="F2339" s="1" t="s">
        <v>26895</v>
      </c>
      <c r="H2339">
        <v>1000</v>
      </c>
      <c r="I2339">
        <f t="shared" si="36"/>
        <v>145</v>
      </c>
      <c r="J2339" s="1" t="s">
        <v>13130</v>
      </c>
      <c r="K2339" s="1" t="s">
        <v>13131</v>
      </c>
      <c r="L2339" s="1" t="s">
        <v>13</v>
      </c>
      <c r="M2339" s="1" t="s">
        <v>3398</v>
      </c>
    </row>
    <row r="2340" spans="1:13" x14ac:dyDescent="0.25">
      <c r="A2340" s="1" t="s">
        <v>516</v>
      </c>
      <c r="B2340" s="1" t="s">
        <v>13132</v>
      </c>
      <c r="C2340" s="1" t="s">
        <v>13093</v>
      </c>
      <c r="D2340" s="1" t="s">
        <v>11</v>
      </c>
      <c r="E2340">
        <v>145</v>
      </c>
      <c r="F2340" s="1" t="s">
        <v>26895</v>
      </c>
      <c r="H2340">
        <v>1000</v>
      </c>
      <c r="I2340">
        <f t="shared" si="36"/>
        <v>145</v>
      </c>
      <c r="J2340" s="1" t="s">
        <v>13133</v>
      </c>
      <c r="K2340" s="1" t="s">
        <v>13134</v>
      </c>
      <c r="L2340" s="1" t="s">
        <v>13</v>
      </c>
      <c r="M2340" s="1" t="s">
        <v>3398</v>
      </c>
    </row>
    <row r="2341" spans="1:13" x14ac:dyDescent="0.25">
      <c r="A2341" s="1" t="s">
        <v>516</v>
      </c>
      <c r="B2341" s="1" t="s">
        <v>13135</v>
      </c>
      <c r="C2341" s="1" t="s">
        <v>13093</v>
      </c>
      <c r="D2341" s="1" t="s">
        <v>11</v>
      </c>
      <c r="E2341">
        <v>145</v>
      </c>
      <c r="F2341" s="1" t="s">
        <v>26895</v>
      </c>
      <c r="H2341">
        <v>1000</v>
      </c>
      <c r="I2341">
        <f t="shared" si="36"/>
        <v>145</v>
      </c>
      <c r="J2341" s="1" t="s">
        <v>13136</v>
      </c>
      <c r="K2341" s="1" t="s">
        <v>13137</v>
      </c>
      <c r="L2341" s="1" t="s">
        <v>13</v>
      </c>
      <c r="M2341" s="1" t="s">
        <v>3398</v>
      </c>
    </row>
    <row r="2342" spans="1:13" x14ac:dyDescent="0.25">
      <c r="A2342" s="1" t="s">
        <v>516</v>
      </c>
      <c r="B2342" s="1" t="s">
        <v>13138</v>
      </c>
      <c r="C2342" s="1" t="s">
        <v>13112</v>
      </c>
      <c r="D2342" s="1" t="s">
        <v>11</v>
      </c>
      <c r="E2342">
        <v>130</v>
      </c>
      <c r="F2342" s="1" t="s">
        <v>26895</v>
      </c>
      <c r="H2342">
        <v>1000</v>
      </c>
      <c r="I2342">
        <f t="shared" si="36"/>
        <v>130</v>
      </c>
      <c r="J2342" s="1" t="s">
        <v>13139</v>
      </c>
      <c r="K2342" s="1" t="s">
        <v>13140</v>
      </c>
      <c r="L2342" s="1" t="s">
        <v>13</v>
      </c>
      <c r="M2342" s="1" t="s">
        <v>3398</v>
      </c>
    </row>
    <row r="2343" spans="1:13" x14ac:dyDescent="0.25">
      <c r="A2343" s="1" t="s">
        <v>141</v>
      </c>
      <c r="B2343" s="1" t="s">
        <v>523</v>
      </c>
      <c r="C2343" s="1" t="s">
        <v>13141</v>
      </c>
      <c r="D2343" s="1" t="s">
        <v>11</v>
      </c>
      <c r="E2343">
        <v>160</v>
      </c>
      <c r="F2343" s="1" t="s">
        <v>26887</v>
      </c>
      <c r="H2343">
        <v>1128</v>
      </c>
      <c r="I2343">
        <f t="shared" si="36"/>
        <v>180.48</v>
      </c>
      <c r="J2343" s="1" t="s">
        <v>13144</v>
      </c>
      <c r="K2343" s="1" t="s">
        <v>13145</v>
      </c>
      <c r="L2343" s="1" t="s">
        <v>13</v>
      </c>
      <c r="M2343" s="1" t="s">
        <v>3398</v>
      </c>
    </row>
    <row r="2344" spans="1:13" x14ac:dyDescent="0.25">
      <c r="A2344" s="1" t="s">
        <v>524</v>
      </c>
      <c r="B2344" s="1" t="s">
        <v>525</v>
      </c>
      <c r="C2344" s="1" t="s">
        <v>13141</v>
      </c>
      <c r="D2344" s="1" t="s">
        <v>11</v>
      </c>
      <c r="E2344">
        <v>160</v>
      </c>
      <c r="F2344" s="1" t="s">
        <v>26887</v>
      </c>
      <c r="H2344">
        <v>1118</v>
      </c>
      <c r="I2344">
        <f t="shared" si="36"/>
        <v>178.88</v>
      </c>
      <c r="J2344" s="1" t="s">
        <v>13146</v>
      </c>
      <c r="K2344" s="1" t="s">
        <v>13147</v>
      </c>
      <c r="L2344" s="1" t="s">
        <v>13</v>
      </c>
      <c r="M2344" s="1" t="s">
        <v>3398</v>
      </c>
    </row>
    <row r="2345" spans="1:13" x14ac:dyDescent="0.25">
      <c r="A2345" s="1" t="s">
        <v>526</v>
      </c>
      <c r="B2345" s="1" t="s">
        <v>13148</v>
      </c>
      <c r="C2345" s="1" t="s">
        <v>13149</v>
      </c>
      <c r="D2345" s="1" t="s">
        <v>11</v>
      </c>
      <c r="E2345">
        <v>280</v>
      </c>
      <c r="F2345" s="1" t="s">
        <v>26905</v>
      </c>
      <c r="H2345">
        <v>3010</v>
      </c>
      <c r="I2345">
        <f t="shared" si="36"/>
        <v>842.8</v>
      </c>
      <c r="J2345" s="1" t="s">
        <v>13150</v>
      </c>
      <c r="K2345" s="1" t="s">
        <v>13151</v>
      </c>
      <c r="L2345" s="1" t="s">
        <v>13</v>
      </c>
      <c r="M2345" s="1" t="s">
        <v>3398</v>
      </c>
    </row>
    <row r="2346" spans="1:13" x14ac:dyDescent="0.25">
      <c r="A2346" s="1" t="s">
        <v>516</v>
      </c>
      <c r="B2346" s="1" t="s">
        <v>13152</v>
      </c>
      <c r="C2346" s="1" t="s">
        <v>12041</v>
      </c>
      <c r="D2346" s="1" t="s">
        <v>11</v>
      </c>
      <c r="E2346">
        <v>1000</v>
      </c>
      <c r="F2346" s="1" t="s">
        <v>26843</v>
      </c>
      <c r="H2346">
        <v>1000</v>
      </c>
      <c r="I2346">
        <f t="shared" si="36"/>
        <v>1000</v>
      </c>
      <c r="J2346" s="1" t="s">
        <v>13153</v>
      </c>
      <c r="K2346" s="1" t="s">
        <v>13154</v>
      </c>
      <c r="L2346" s="1" t="s">
        <v>13</v>
      </c>
      <c r="M2346" s="1" t="s">
        <v>3398</v>
      </c>
    </row>
    <row r="2347" spans="1:13" x14ac:dyDescent="0.25">
      <c r="A2347" s="1" t="s">
        <v>516</v>
      </c>
      <c r="B2347" s="1" t="s">
        <v>13155</v>
      </c>
      <c r="C2347" s="1" t="s">
        <v>12041</v>
      </c>
      <c r="D2347" s="1" t="s">
        <v>11</v>
      </c>
      <c r="E2347">
        <v>1000</v>
      </c>
      <c r="F2347" s="1" t="s">
        <v>26843</v>
      </c>
      <c r="H2347">
        <v>1000</v>
      </c>
      <c r="I2347">
        <f t="shared" si="36"/>
        <v>1000</v>
      </c>
      <c r="J2347" s="1" t="s">
        <v>13156</v>
      </c>
      <c r="K2347" s="1" t="s">
        <v>13157</v>
      </c>
      <c r="L2347" s="1" t="s">
        <v>13</v>
      </c>
      <c r="M2347" s="1" t="s">
        <v>3398</v>
      </c>
    </row>
    <row r="2348" spans="1:13" x14ac:dyDescent="0.25">
      <c r="A2348" s="1" t="s">
        <v>516</v>
      </c>
      <c r="B2348" s="1" t="s">
        <v>13158</v>
      </c>
      <c r="C2348" s="1" t="s">
        <v>12041</v>
      </c>
      <c r="D2348" s="1" t="s">
        <v>11</v>
      </c>
      <c r="E2348">
        <v>1000</v>
      </c>
      <c r="F2348" s="1" t="s">
        <v>26843</v>
      </c>
      <c r="H2348">
        <v>1000</v>
      </c>
      <c r="I2348">
        <f t="shared" si="36"/>
        <v>1000</v>
      </c>
      <c r="J2348" s="1" t="s">
        <v>13159</v>
      </c>
      <c r="K2348" s="1" t="s">
        <v>13160</v>
      </c>
      <c r="L2348" s="1" t="s">
        <v>13</v>
      </c>
      <c r="M2348" s="1" t="s">
        <v>3398</v>
      </c>
    </row>
    <row r="2349" spans="1:13" x14ac:dyDescent="0.25">
      <c r="A2349" s="1" t="s">
        <v>529</v>
      </c>
      <c r="B2349" s="1" t="s">
        <v>13164</v>
      </c>
      <c r="C2349" s="1" t="s">
        <v>5235</v>
      </c>
      <c r="D2349" s="1" t="s">
        <v>11</v>
      </c>
      <c r="E2349">
        <v>200</v>
      </c>
      <c r="F2349" s="1" t="s">
        <v>26843</v>
      </c>
      <c r="H2349">
        <v>2010</v>
      </c>
      <c r="I2349">
        <f t="shared" si="36"/>
        <v>402</v>
      </c>
      <c r="J2349" s="1" t="s">
        <v>13165</v>
      </c>
      <c r="K2349" s="1" t="s">
        <v>13166</v>
      </c>
      <c r="L2349" s="1" t="s">
        <v>13</v>
      </c>
      <c r="M2349" s="1" t="s">
        <v>3398</v>
      </c>
    </row>
    <row r="2350" spans="1:13" x14ac:dyDescent="0.25">
      <c r="A2350" s="1" t="s">
        <v>529</v>
      </c>
      <c r="B2350" s="1" t="s">
        <v>13167</v>
      </c>
      <c r="C2350" s="1" t="s">
        <v>5235</v>
      </c>
      <c r="D2350" s="1" t="s">
        <v>11</v>
      </c>
      <c r="E2350">
        <v>200</v>
      </c>
      <c r="F2350" s="1" t="s">
        <v>26843</v>
      </c>
      <c r="H2350">
        <v>1632</v>
      </c>
      <c r="I2350">
        <f t="shared" si="36"/>
        <v>326.39999999999998</v>
      </c>
      <c r="J2350" s="1" t="s">
        <v>13168</v>
      </c>
      <c r="K2350" s="1" t="s">
        <v>13169</v>
      </c>
      <c r="L2350" s="1" t="s">
        <v>13</v>
      </c>
      <c r="M2350" s="1" t="s">
        <v>3398</v>
      </c>
    </row>
    <row r="2351" spans="1:13" x14ac:dyDescent="0.25">
      <c r="A2351" s="1" t="s">
        <v>46</v>
      </c>
      <c r="B2351" s="1" t="s">
        <v>13170</v>
      </c>
      <c r="C2351" s="1" t="s">
        <v>3414</v>
      </c>
      <c r="D2351" s="1" t="s">
        <v>11</v>
      </c>
      <c r="E2351">
        <v>160</v>
      </c>
      <c r="F2351" s="1" t="s">
        <v>26845</v>
      </c>
      <c r="H2351">
        <v>1920</v>
      </c>
      <c r="I2351">
        <f t="shared" si="36"/>
        <v>307.2</v>
      </c>
      <c r="J2351" s="1" t="s">
        <v>13171</v>
      </c>
      <c r="K2351" s="1" t="s">
        <v>13172</v>
      </c>
      <c r="L2351" s="1" t="s">
        <v>13</v>
      </c>
      <c r="M2351" s="1" t="s">
        <v>3398</v>
      </c>
    </row>
    <row r="2352" spans="1:13" x14ac:dyDescent="0.25">
      <c r="A2352" s="1" t="s">
        <v>46</v>
      </c>
      <c r="B2352" s="1" t="s">
        <v>13173</v>
      </c>
      <c r="C2352" s="1" t="s">
        <v>3414</v>
      </c>
      <c r="D2352" s="1" t="s">
        <v>11</v>
      </c>
      <c r="E2352">
        <v>160</v>
      </c>
      <c r="F2352" s="1" t="s">
        <v>26845</v>
      </c>
      <c r="H2352">
        <v>1920</v>
      </c>
      <c r="I2352">
        <f t="shared" si="36"/>
        <v>307.2</v>
      </c>
      <c r="J2352" s="1" t="s">
        <v>13174</v>
      </c>
      <c r="K2352" s="1" t="s">
        <v>13175</v>
      </c>
      <c r="L2352" s="1" t="s">
        <v>13</v>
      </c>
      <c r="M2352" s="1" t="s">
        <v>3398</v>
      </c>
    </row>
    <row r="2353" spans="1:13" x14ac:dyDescent="0.25">
      <c r="A2353" s="1" t="s">
        <v>46</v>
      </c>
      <c r="B2353" s="1" t="s">
        <v>13176</v>
      </c>
      <c r="C2353" s="1" t="s">
        <v>3414</v>
      </c>
      <c r="D2353" s="1" t="s">
        <v>11</v>
      </c>
      <c r="E2353">
        <v>160</v>
      </c>
      <c r="F2353" s="1" t="s">
        <v>26845</v>
      </c>
      <c r="H2353">
        <v>1920</v>
      </c>
      <c r="I2353">
        <f t="shared" si="36"/>
        <v>307.2</v>
      </c>
      <c r="J2353" s="1" t="s">
        <v>13177</v>
      </c>
      <c r="K2353" s="1" t="s">
        <v>13178</v>
      </c>
      <c r="L2353" s="1" t="s">
        <v>13</v>
      </c>
      <c r="M2353" s="1" t="s">
        <v>3398</v>
      </c>
    </row>
    <row r="2354" spans="1:13" x14ac:dyDescent="0.25">
      <c r="A2354" s="1" t="s">
        <v>46</v>
      </c>
      <c r="B2354" s="1" t="s">
        <v>13179</v>
      </c>
      <c r="C2354" s="1" t="s">
        <v>3414</v>
      </c>
      <c r="D2354" s="1" t="s">
        <v>11</v>
      </c>
      <c r="E2354">
        <v>160</v>
      </c>
      <c r="F2354" s="1" t="s">
        <v>26845</v>
      </c>
      <c r="H2354">
        <v>1920</v>
      </c>
      <c r="I2354">
        <f t="shared" si="36"/>
        <v>307.2</v>
      </c>
      <c r="J2354" s="1" t="s">
        <v>13180</v>
      </c>
      <c r="K2354" s="1" t="s">
        <v>13181</v>
      </c>
      <c r="L2354" s="1" t="s">
        <v>13</v>
      </c>
      <c r="M2354" s="1" t="s">
        <v>3398</v>
      </c>
    </row>
    <row r="2355" spans="1:13" x14ac:dyDescent="0.25">
      <c r="A2355" s="1" t="s">
        <v>46</v>
      </c>
      <c r="B2355" s="1" t="s">
        <v>13182</v>
      </c>
      <c r="C2355" s="1" t="s">
        <v>3414</v>
      </c>
      <c r="D2355" s="1" t="s">
        <v>11</v>
      </c>
      <c r="E2355">
        <v>160</v>
      </c>
      <c r="F2355" s="1" t="s">
        <v>26845</v>
      </c>
      <c r="H2355">
        <v>1920</v>
      </c>
      <c r="I2355">
        <f t="shared" si="36"/>
        <v>307.2</v>
      </c>
      <c r="J2355" s="1" t="s">
        <v>13183</v>
      </c>
      <c r="K2355" s="1" t="s">
        <v>13184</v>
      </c>
      <c r="L2355" s="1" t="s">
        <v>13</v>
      </c>
      <c r="M2355" s="1" t="s">
        <v>3398</v>
      </c>
    </row>
    <row r="2356" spans="1:13" x14ac:dyDescent="0.25">
      <c r="A2356" s="1" t="s">
        <v>46</v>
      </c>
      <c r="B2356" s="1" t="s">
        <v>13185</v>
      </c>
      <c r="C2356" s="1" t="s">
        <v>3414</v>
      </c>
      <c r="D2356" s="1" t="s">
        <v>11</v>
      </c>
      <c r="E2356">
        <v>160</v>
      </c>
      <c r="F2356" s="1" t="s">
        <v>26845</v>
      </c>
      <c r="H2356">
        <v>1940</v>
      </c>
      <c r="I2356">
        <f t="shared" si="36"/>
        <v>310.39999999999998</v>
      </c>
      <c r="J2356" s="1" t="s">
        <v>13186</v>
      </c>
      <c r="K2356" s="1" t="s">
        <v>13187</v>
      </c>
      <c r="L2356" s="1" t="s">
        <v>13</v>
      </c>
      <c r="M2356" s="1" t="s">
        <v>3398</v>
      </c>
    </row>
    <row r="2357" spans="1:13" x14ac:dyDescent="0.25">
      <c r="A2357" s="1" t="s">
        <v>46</v>
      </c>
      <c r="B2357" s="1" t="s">
        <v>13188</v>
      </c>
      <c r="C2357" s="1" t="s">
        <v>3414</v>
      </c>
      <c r="D2357" s="1" t="s">
        <v>11</v>
      </c>
      <c r="E2357">
        <v>160</v>
      </c>
      <c r="F2357" s="1" t="s">
        <v>26845</v>
      </c>
      <c r="H2357">
        <v>1940</v>
      </c>
      <c r="I2357">
        <f t="shared" si="36"/>
        <v>310.39999999999998</v>
      </c>
      <c r="J2357" s="1" t="s">
        <v>13189</v>
      </c>
      <c r="K2357" s="1" t="s">
        <v>13190</v>
      </c>
      <c r="L2357" s="1" t="s">
        <v>13</v>
      </c>
      <c r="M2357" s="1" t="s">
        <v>3398</v>
      </c>
    </row>
    <row r="2358" spans="1:13" x14ac:dyDescent="0.25">
      <c r="A2358" s="1" t="s">
        <v>46</v>
      </c>
      <c r="B2358" s="1" t="s">
        <v>13191</v>
      </c>
      <c r="C2358" s="1" t="s">
        <v>3414</v>
      </c>
      <c r="D2358" s="1" t="s">
        <v>11</v>
      </c>
      <c r="E2358">
        <v>160</v>
      </c>
      <c r="F2358" s="1" t="s">
        <v>26845</v>
      </c>
      <c r="H2358">
        <v>1940</v>
      </c>
      <c r="I2358">
        <f t="shared" si="36"/>
        <v>310.39999999999998</v>
      </c>
      <c r="J2358" s="1" t="s">
        <v>13192</v>
      </c>
      <c r="K2358" s="1" t="s">
        <v>13193</v>
      </c>
      <c r="L2358" s="1" t="s">
        <v>13</v>
      </c>
      <c r="M2358" s="1" t="s">
        <v>3398</v>
      </c>
    </row>
    <row r="2359" spans="1:13" x14ac:dyDescent="0.25">
      <c r="A2359" s="1" t="s">
        <v>46</v>
      </c>
      <c r="B2359" s="1" t="s">
        <v>13194</v>
      </c>
      <c r="C2359" s="1" t="s">
        <v>3414</v>
      </c>
      <c r="D2359" s="1" t="s">
        <v>11</v>
      </c>
      <c r="E2359">
        <v>160</v>
      </c>
      <c r="F2359" s="1" t="s">
        <v>26845</v>
      </c>
      <c r="H2359">
        <v>1940</v>
      </c>
      <c r="I2359">
        <f t="shared" si="36"/>
        <v>310.39999999999998</v>
      </c>
      <c r="J2359" s="1" t="s">
        <v>13195</v>
      </c>
      <c r="K2359" s="1" t="s">
        <v>13196</v>
      </c>
      <c r="L2359" s="1" t="s">
        <v>13</v>
      </c>
      <c r="M2359" s="1" t="s">
        <v>3398</v>
      </c>
    </row>
    <row r="2360" spans="1:13" x14ac:dyDescent="0.25">
      <c r="A2360" s="1" t="s">
        <v>46</v>
      </c>
      <c r="B2360" s="1" t="s">
        <v>13197</v>
      </c>
      <c r="C2360" s="1" t="s">
        <v>3414</v>
      </c>
      <c r="D2360" s="1" t="s">
        <v>11</v>
      </c>
      <c r="E2360">
        <v>160</v>
      </c>
      <c r="F2360" s="1" t="s">
        <v>26845</v>
      </c>
      <c r="H2360">
        <v>1940</v>
      </c>
      <c r="I2360">
        <f t="shared" si="36"/>
        <v>310.39999999999998</v>
      </c>
      <c r="J2360" s="1" t="s">
        <v>13198</v>
      </c>
      <c r="K2360" s="1" t="s">
        <v>13199</v>
      </c>
      <c r="L2360" s="1" t="s">
        <v>13</v>
      </c>
      <c r="M2360" s="1" t="s">
        <v>3398</v>
      </c>
    </row>
    <row r="2361" spans="1:13" x14ac:dyDescent="0.25">
      <c r="A2361" s="1" t="s">
        <v>46</v>
      </c>
      <c r="B2361" s="1" t="s">
        <v>13200</v>
      </c>
      <c r="C2361" s="1" t="s">
        <v>5213</v>
      </c>
      <c r="D2361" s="1" t="s">
        <v>11</v>
      </c>
      <c r="E2361">
        <v>165</v>
      </c>
      <c r="F2361" s="1" t="s">
        <v>26843</v>
      </c>
      <c r="H2361">
        <v>1975</v>
      </c>
      <c r="I2361">
        <f t="shared" si="36"/>
        <v>325.875</v>
      </c>
      <c r="J2361" s="1" t="s">
        <v>13201</v>
      </c>
      <c r="K2361" s="1" t="s">
        <v>13202</v>
      </c>
      <c r="L2361" s="1" t="s">
        <v>13</v>
      </c>
      <c r="M2361" s="1" t="s">
        <v>3398</v>
      </c>
    </row>
    <row r="2362" spans="1:13" x14ac:dyDescent="0.25">
      <c r="A2362" s="1" t="s">
        <v>516</v>
      </c>
      <c r="B2362" s="1" t="s">
        <v>13203</v>
      </c>
      <c r="C2362" s="1" t="s">
        <v>5269</v>
      </c>
      <c r="D2362" s="1" t="s">
        <v>11</v>
      </c>
      <c r="E2362">
        <v>160</v>
      </c>
      <c r="F2362" s="1" t="s">
        <v>26843</v>
      </c>
      <c r="H2362">
        <v>2006</v>
      </c>
      <c r="I2362">
        <f t="shared" si="36"/>
        <v>320.95999999999998</v>
      </c>
      <c r="J2362" s="1" t="s">
        <v>13204</v>
      </c>
      <c r="K2362" s="1" t="s">
        <v>13205</v>
      </c>
      <c r="L2362" s="1" t="s">
        <v>13</v>
      </c>
      <c r="M2362" s="1" t="s">
        <v>3398</v>
      </c>
    </row>
    <row r="2363" spans="1:13" x14ac:dyDescent="0.25">
      <c r="A2363" s="1" t="s">
        <v>516</v>
      </c>
      <c r="B2363" s="1" t="s">
        <v>13206</v>
      </c>
      <c r="C2363" s="1" t="s">
        <v>3400</v>
      </c>
      <c r="D2363" s="1" t="s">
        <v>11</v>
      </c>
      <c r="E2363">
        <v>170</v>
      </c>
      <c r="F2363" s="1" t="s">
        <v>26843</v>
      </c>
      <c r="H2363">
        <v>2000</v>
      </c>
      <c r="I2363">
        <f t="shared" si="36"/>
        <v>340</v>
      </c>
      <c r="J2363" s="1" t="s">
        <v>13207</v>
      </c>
      <c r="K2363" s="1" t="s">
        <v>13208</v>
      </c>
      <c r="L2363" s="1" t="s">
        <v>13</v>
      </c>
      <c r="M2363" s="1" t="s">
        <v>3398</v>
      </c>
    </row>
    <row r="2364" spans="1:13" x14ac:dyDescent="0.25">
      <c r="A2364" s="1" t="s">
        <v>516</v>
      </c>
      <c r="B2364" s="1" t="s">
        <v>13209</v>
      </c>
      <c r="C2364" s="1" t="s">
        <v>5213</v>
      </c>
      <c r="D2364" s="1" t="s">
        <v>11</v>
      </c>
      <c r="E2364">
        <v>165</v>
      </c>
      <c r="F2364" s="1" t="s">
        <v>26843</v>
      </c>
      <c r="H2364">
        <v>2000</v>
      </c>
      <c r="I2364">
        <f t="shared" si="36"/>
        <v>330</v>
      </c>
      <c r="J2364" s="1" t="s">
        <v>13210</v>
      </c>
      <c r="K2364" s="1" t="s">
        <v>13211</v>
      </c>
      <c r="L2364" s="1" t="s">
        <v>13</v>
      </c>
      <c r="M2364" s="1" t="s">
        <v>3398</v>
      </c>
    </row>
    <row r="2365" spans="1:13" x14ac:dyDescent="0.25">
      <c r="A2365" s="1" t="s">
        <v>516</v>
      </c>
      <c r="B2365" s="1" t="s">
        <v>13212</v>
      </c>
      <c r="C2365" s="1" t="s">
        <v>5213</v>
      </c>
      <c r="D2365" s="1" t="s">
        <v>11</v>
      </c>
      <c r="E2365">
        <v>165</v>
      </c>
      <c r="F2365" s="1" t="s">
        <v>26843</v>
      </c>
      <c r="H2365">
        <v>1994</v>
      </c>
      <c r="I2365">
        <f t="shared" si="36"/>
        <v>329.01</v>
      </c>
      <c r="J2365" s="1" t="s">
        <v>13213</v>
      </c>
      <c r="K2365" s="1" t="s">
        <v>13214</v>
      </c>
      <c r="L2365" s="1" t="s">
        <v>13</v>
      </c>
      <c r="M2365" s="1" t="s">
        <v>3398</v>
      </c>
    </row>
    <row r="2366" spans="1:13" x14ac:dyDescent="0.25">
      <c r="A2366" s="1" t="s">
        <v>516</v>
      </c>
      <c r="B2366" s="1" t="s">
        <v>13215</v>
      </c>
      <c r="C2366" s="1" t="s">
        <v>5213</v>
      </c>
      <c r="D2366" s="1" t="s">
        <v>11</v>
      </c>
      <c r="E2366">
        <v>165</v>
      </c>
      <c r="F2366" s="1" t="s">
        <v>26843</v>
      </c>
      <c r="H2366">
        <v>2000</v>
      </c>
      <c r="I2366">
        <f t="shared" si="36"/>
        <v>330</v>
      </c>
      <c r="J2366" s="1" t="s">
        <v>13216</v>
      </c>
      <c r="K2366" s="1" t="s">
        <v>13217</v>
      </c>
      <c r="L2366" s="1" t="s">
        <v>13</v>
      </c>
      <c r="M2366" s="1" t="s">
        <v>3398</v>
      </c>
    </row>
    <row r="2367" spans="1:13" x14ac:dyDescent="0.25">
      <c r="A2367" s="1" t="s">
        <v>516</v>
      </c>
      <c r="B2367" s="1" t="s">
        <v>13218</v>
      </c>
      <c r="C2367" s="1" t="s">
        <v>5213</v>
      </c>
      <c r="D2367" s="1" t="s">
        <v>11</v>
      </c>
      <c r="E2367">
        <v>165</v>
      </c>
      <c r="F2367" s="1" t="s">
        <v>26843</v>
      </c>
      <c r="H2367">
        <v>2000</v>
      </c>
      <c r="I2367">
        <f t="shared" si="36"/>
        <v>330</v>
      </c>
      <c r="J2367" s="1" t="s">
        <v>13219</v>
      </c>
      <c r="K2367" s="1" t="s">
        <v>13220</v>
      </c>
      <c r="L2367" s="1" t="s">
        <v>13</v>
      </c>
      <c r="M2367" s="1" t="s">
        <v>3398</v>
      </c>
    </row>
    <row r="2368" spans="1:13" x14ac:dyDescent="0.25">
      <c r="A2368" s="1" t="s">
        <v>516</v>
      </c>
      <c r="B2368" s="1" t="s">
        <v>13221</v>
      </c>
      <c r="C2368" s="1" t="s">
        <v>3400</v>
      </c>
      <c r="D2368" s="1" t="s">
        <v>11</v>
      </c>
      <c r="E2368">
        <v>170</v>
      </c>
      <c r="F2368" s="1" t="s">
        <v>26843</v>
      </c>
      <c r="H2368">
        <v>2000</v>
      </c>
      <c r="I2368">
        <f t="shared" si="36"/>
        <v>340</v>
      </c>
      <c r="J2368" s="1" t="s">
        <v>13222</v>
      </c>
      <c r="K2368" s="1" t="s">
        <v>13223</v>
      </c>
      <c r="L2368" s="1" t="s">
        <v>13</v>
      </c>
      <c r="M2368" s="1" t="s">
        <v>3398</v>
      </c>
    </row>
    <row r="2369" spans="1:13" x14ac:dyDescent="0.25">
      <c r="A2369" s="1" t="s">
        <v>531</v>
      </c>
      <c r="B2369" s="1" t="s">
        <v>13236</v>
      </c>
      <c r="C2369" s="1" t="s">
        <v>5235</v>
      </c>
      <c r="D2369" s="1" t="s">
        <v>11</v>
      </c>
      <c r="E2369">
        <v>200</v>
      </c>
      <c r="F2369" s="1" t="s">
        <v>26843</v>
      </c>
      <c r="H2369">
        <v>942</v>
      </c>
      <c r="I2369">
        <f t="shared" si="36"/>
        <v>188.4</v>
      </c>
      <c r="J2369" s="1" t="s">
        <v>13237</v>
      </c>
      <c r="K2369" s="1" t="s">
        <v>13238</v>
      </c>
      <c r="L2369" s="1" t="s">
        <v>13</v>
      </c>
      <c r="M2369" s="1" t="s">
        <v>3398</v>
      </c>
    </row>
    <row r="2370" spans="1:13" x14ac:dyDescent="0.25">
      <c r="A2370" s="1" t="s">
        <v>524</v>
      </c>
      <c r="B2370" s="1" t="s">
        <v>13239</v>
      </c>
      <c r="C2370" s="1" t="s">
        <v>5483</v>
      </c>
      <c r="D2370" s="1" t="s">
        <v>11</v>
      </c>
      <c r="E2370">
        <v>333</v>
      </c>
      <c r="F2370" s="1" t="s">
        <v>26861</v>
      </c>
      <c r="H2370">
        <v>647</v>
      </c>
      <c r="I2370">
        <f t="shared" si="36"/>
        <v>215.45099999999999</v>
      </c>
      <c r="J2370" s="1" t="s">
        <v>13240</v>
      </c>
      <c r="K2370" s="1" t="s">
        <v>13241</v>
      </c>
      <c r="L2370" s="1" t="s">
        <v>13</v>
      </c>
      <c r="M2370" s="1" t="s">
        <v>3398</v>
      </c>
    </row>
    <row r="2371" spans="1:13" x14ac:dyDescent="0.25">
      <c r="A2371" s="1" t="s">
        <v>524</v>
      </c>
      <c r="B2371" s="1" t="s">
        <v>13242</v>
      </c>
      <c r="C2371" s="1" t="s">
        <v>5625</v>
      </c>
      <c r="D2371" s="1" t="s">
        <v>11</v>
      </c>
      <c r="E2371">
        <v>160</v>
      </c>
      <c r="F2371" s="1" t="s">
        <v>26861</v>
      </c>
      <c r="H2371">
        <v>1150</v>
      </c>
      <c r="I2371">
        <f t="shared" ref="I2371:I2434" si="37">H2371*E2371/1000</f>
        <v>184</v>
      </c>
      <c r="J2371" s="1" t="s">
        <v>13243</v>
      </c>
      <c r="K2371" s="1" t="s">
        <v>13244</v>
      </c>
      <c r="L2371" s="1" t="s">
        <v>13</v>
      </c>
      <c r="M2371" s="1" t="s">
        <v>3398</v>
      </c>
    </row>
    <row r="2372" spans="1:13" x14ac:dyDescent="0.25">
      <c r="A2372" s="1" t="s">
        <v>524</v>
      </c>
      <c r="B2372" s="1" t="s">
        <v>13245</v>
      </c>
      <c r="C2372" s="1" t="s">
        <v>5625</v>
      </c>
      <c r="D2372" s="1" t="s">
        <v>11</v>
      </c>
      <c r="E2372">
        <v>160</v>
      </c>
      <c r="F2372" s="1" t="s">
        <v>26861</v>
      </c>
      <c r="H2372">
        <v>1000</v>
      </c>
      <c r="I2372">
        <f t="shared" si="37"/>
        <v>160</v>
      </c>
      <c r="J2372" s="1" t="s">
        <v>13246</v>
      </c>
      <c r="K2372" s="1" t="s">
        <v>13247</v>
      </c>
      <c r="L2372" s="1" t="s">
        <v>13</v>
      </c>
      <c r="M2372" s="1" t="s">
        <v>3398</v>
      </c>
    </row>
    <row r="2373" spans="1:13" x14ac:dyDescent="0.25">
      <c r="A2373" s="1" t="s">
        <v>524</v>
      </c>
      <c r="B2373" s="1" t="s">
        <v>13248</v>
      </c>
      <c r="C2373" s="1" t="s">
        <v>5625</v>
      </c>
      <c r="D2373" s="1" t="s">
        <v>11</v>
      </c>
      <c r="E2373">
        <v>160</v>
      </c>
      <c r="F2373" s="1" t="s">
        <v>26861</v>
      </c>
      <c r="H2373">
        <v>1000</v>
      </c>
      <c r="I2373">
        <f t="shared" si="37"/>
        <v>160</v>
      </c>
      <c r="J2373" s="1" t="s">
        <v>13249</v>
      </c>
      <c r="K2373" s="1" t="s">
        <v>13250</v>
      </c>
      <c r="L2373" s="1" t="s">
        <v>13</v>
      </c>
      <c r="M2373" s="1" t="s">
        <v>3398</v>
      </c>
    </row>
    <row r="2374" spans="1:13" x14ac:dyDescent="0.25">
      <c r="A2374" s="1" t="s">
        <v>524</v>
      </c>
      <c r="B2374" s="1" t="s">
        <v>13251</v>
      </c>
      <c r="C2374" s="1" t="s">
        <v>5625</v>
      </c>
      <c r="D2374" s="1" t="s">
        <v>11</v>
      </c>
      <c r="E2374">
        <v>160</v>
      </c>
      <c r="F2374" s="1" t="s">
        <v>26861</v>
      </c>
      <c r="H2374">
        <v>1000</v>
      </c>
      <c r="I2374">
        <f t="shared" si="37"/>
        <v>160</v>
      </c>
      <c r="J2374" s="1" t="s">
        <v>13252</v>
      </c>
      <c r="K2374" s="1" t="s">
        <v>13253</v>
      </c>
      <c r="L2374" s="1" t="s">
        <v>13</v>
      </c>
      <c r="M2374" s="1" t="s">
        <v>3398</v>
      </c>
    </row>
    <row r="2375" spans="1:13" x14ac:dyDescent="0.25">
      <c r="A2375" s="1" t="s">
        <v>524</v>
      </c>
      <c r="B2375" s="1" t="s">
        <v>13254</v>
      </c>
      <c r="C2375" s="1" t="s">
        <v>5625</v>
      </c>
      <c r="D2375" s="1" t="s">
        <v>11</v>
      </c>
      <c r="E2375">
        <v>160</v>
      </c>
      <c r="F2375" s="1" t="s">
        <v>26861</v>
      </c>
      <c r="H2375">
        <v>1000</v>
      </c>
      <c r="I2375">
        <f t="shared" si="37"/>
        <v>160</v>
      </c>
      <c r="J2375" s="1" t="s">
        <v>13255</v>
      </c>
      <c r="K2375" s="1" t="s">
        <v>13256</v>
      </c>
      <c r="L2375" s="1" t="s">
        <v>13</v>
      </c>
      <c r="M2375" s="1" t="s">
        <v>3398</v>
      </c>
    </row>
    <row r="2376" spans="1:13" x14ac:dyDescent="0.25">
      <c r="A2376" s="1" t="s">
        <v>529</v>
      </c>
      <c r="B2376" s="1" t="s">
        <v>13257</v>
      </c>
      <c r="C2376" s="1" t="s">
        <v>7346</v>
      </c>
      <c r="D2376" s="1" t="s">
        <v>11</v>
      </c>
      <c r="E2376">
        <v>260</v>
      </c>
      <c r="F2376" s="1" t="s">
        <v>26853</v>
      </c>
      <c r="H2376">
        <v>1900</v>
      </c>
      <c r="I2376">
        <f t="shared" si="37"/>
        <v>494</v>
      </c>
      <c r="J2376" s="1" t="s">
        <v>13258</v>
      </c>
      <c r="K2376" s="1" t="s">
        <v>13259</v>
      </c>
      <c r="L2376" s="1" t="s">
        <v>13</v>
      </c>
      <c r="M2376" s="1" t="s">
        <v>3398</v>
      </c>
    </row>
    <row r="2377" spans="1:13" x14ac:dyDescent="0.25">
      <c r="A2377" s="1" t="s">
        <v>529</v>
      </c>
      <c r="B2377" s="1" t="s">
        <v>13260</v>
      </c>
      <c r="C2377" s="1" t="s">
        <v>7346</v>
      </c>
      <c r="D2377" s="1" t="s">
        <v>11</v>
      </c>
      <c r="E2377">
        <v>260</v>
      </c>
      <c r="F2377" s="1" t="s">
        <v>26853</v>
      </c>
      <c r="H2377">
        <v>2020</v>
      </c>
      <c r="I2377">
        <f t="shared" si="37"/>
        <v>525.20000000000005</v>
      </c>
      <c r="J2377" s="1" t="s">
        <v>13261</v>
      </c>
      <c r="K2377" s="1" t="s">
        <v>13262</v>
      </c>
      <c r="L2377" s="1" t="s">
        <v>13</v>
      </c>
      <c r="M2377" s="1" t="s">
        <v>3398</v>
      </c>
    </row>
    <row r="2378" spans="1:13" x14ac:dyDescent="0.25">
      <c r="A2378" s="1" t="s">
        <v>529</v>
      </c>
      <c r="B2378" s="1" t="s">
        <v>13263</v>
      </c>
      <c r="C2378" s="1" t="s">
        <v>7210</v>
      </c>
      <c r="D2378" s="1" t="s">
        <v>11</v>
      </c>
      <c r="E2378">
        <v>290</v>
      </c>
      <c r="F2378" s="1" t="s">
        <v>26853</v>
      </c>
      <c r="H2378">
        <v>2020</v>
      </c>
      <c r="I2378">
        <f t="shared" si="37"/>
        <v>585.79999999999995</v>
      </c>
      <c r="J2378" s="1" t="s">
        <v>13264</v>
      </c>
      <c r="K2378" s="1" t="s">
        <v>13265</v>
      </c>
      <c r="L2378" s="1" t="s">
        <v>13</v>
      </c>
      <c r="M2378" s="1" t="s">
        <v>3398</v>
      </c>
    </row>
    <row r="2379" spans="1:13" x14ac:dyDescent="0.25">
      <c r="A2379" s="1" t="s">
        <v>529</v>
      </c>
      <c r="B2379" s="1" t="s">
        <v>13266</v>
      </c>
      <c r="C2379" s="1" t="s">
        <v>7210</v>
      </c>
      <c r="D2379" s="1" t="s">
        <v>11</v>
      </c>
      <c r="E2379">
        <v>290</v>
      </c>
      <c r="F2379" s="1" t="s">
        <v>26853</v>
      </c>
      <c r="H2379">
        <v>2020</v>
      </c>
      <c r="I2379">
        <f t="shared" si="37"/>
        <v>585.79999999999995</v>
      </c>
      <c r="J2379" s="1" t="s">
        <v>13267</v>
      </c>
      <c r="K2379" s="1" t="s">
        <v>13268</v>
      </c>
      <c r="L2379" s="1" t="s">
        <v>13</v>
      </c>
      <c r="M2379" s="1" t="s">
        <v>3398</v>
      </c>
    </row>
    <row r="2380" spans="1:13" x14ac:dyDescent="0.25">
      <c r="A2380" s="1" t="s">
        <v>526</v>
      </c>
      <c r="B2380" s="1" t="s">
        <v>13269</v>
      </c>
      <c r="C2380" s="1" t="s">
        <v>7346</v>
      </c>
      <c r="D2380" s="1" t="s">
        <v>11</v>
      </c>
      <c r="E2380">
        <v>260</v>
      </c>
      <c r="F2380" s="1" t="s">
        <v>26853</v>
      </c>
      <c r="H2380">
        <v>2020</v>
      </c>
      <c r="I2380">
        <f t="shared" si="37"/>
        <v>525.20000000000005</v>
      </c>
      <c r="J2380" s="1" t="s">
        <v>13270</v>
      </c>
      <c r="K2380" s="1" t="s">
        <v>13271</v>
      </c>
      <c r="L2380" s="1" t="s">
        <v>13</v>
      </c>
      <c r="M2380" s="1" t="s">
        <v>3398</v>
      </c>
    </row>
    <row r="2381" spans="1:13" x14ac:dyDescent="0.25">
      <c r="A2381" s="1" t="s">
        <v>526</v>
      </c>
      <c r="B2381" s="1" t="s">
        <v>13272</v>
      </c>
      <c r="C2381" s="1" t="s">
        <v>7346</v>
      </c>
      <c r="D2381" s="1" t="s">
        <v>11</v>
      </c>
      <c r="E2381">
        <v>260</v>
      </c>
      <c r="F2381" s="1" t="s">
        <v>26853</v>
      </c>
      <c r="H2381">
        <v>2020</v>
      </c>
      <c r="I2381">
        <f t="shared" si="37"/>
        <v>525.20000000000005</v>
      </c>
      <c r="J2381" s="1" t="s">
        <v>13273</v>
      </c>
      <c r="K2381" s="1" t="s">
        <v>13274</v>
      </c>
      <c r="L2381" s="1" t="s">
        <v>13</v>
      </c>
      <c r="M2381" s="1" t="s">
        <v>3398</v>
      </c>
    </row>
    <row r="2382" spans="1:13" x14ac:dyDescent="0.25">
      <c r="A2382" s="1" t="s">
        <v>526</v>
      </c>
      <c r="B2382" s="1" t="s">
        <v>13275</v>
      </c>
      <c r="C2382" s="1" t="s">
        <v>7346</v>
      </c>
      <c r="D2382" s="1" t="s">
        <v>11</v>
      </c>
      <c r="E2382">
        <v>260</v>
      </c>
      <c r="F2382" s="1" t="s">
        <v>26853</v>
      </c>
      <c r="H2382">
        <v>2020</v>
      </c>
      <c r="I2382">
        <f t="shared" si="37"/>
        <v>525.20000000000005</v>
      </c>
      <c r="J2382" s="1" t="s">
        <v>13276</v>
      </c>
      <c r="K2382" s="1" t="s">
        <v>13277</v>
      </c>
      <c r="L2382" s="1" t="s">
        <v>13</v>
      </c>
      <c r="M2382" s="1" t="s">
        <v>3398</v>
      </c>
    </row>
    <row r="2383" spans="1:13" x14ac:dyDescent="0.25">
      <c r="A2383" s="1" t="s">
        <v>526</v>
      </c>
      <c r="B2383" s="1" t="s">
        <v>13278</v>
      </c>
      <c r="C2383" s="1" t="s">
        <v>7346</v>
      </c>
      <c r="D2383" s="1" t="s">
        <v>11</v>
      </c>
      <c r="E2383">
        <v>260</v>
      </c>
      <c r="F2383" s="1" t="s">
        <v>26853</v>
      </c>
      <c r="H2383">
        <v>2020</v>
      </c>
      <c r="I2383">
        <f t="shared" si="37"/>
        <v>525.20000000000005</v>
      </c>
      <c r="J2383" s="1" t="s">
        <v>13279</v>
      </c>
      <c r="K2383" s="1" t="s">
        <v>13280</v>
      </c>
      <c r="L2383" s="1" t="s">
        <v>13</v>
      </c>
      <c r="M2383" s="1" t="s">
        <v>3398</v>
      </c>
    </row>
    <row r="2384" spans="1:13" x14ac:dyDescent="0.25">
      <c r="A2384" s="1" t="s">
        <v>532</v>
      </c>
      <c r="B2384" s="1" t="s">
        <v>13281</v>
      </c>
      <c r="C2384" s="1" t="s">
        <v>5235</v>
      </c>
      <c r="D2384" s="1" t="s">
        <v>11</v>
      </c>
      <c r="E2384">
        <v>200</v>
      </c>
      <c r="F2384" s="1" t="s">
        <v>26843</v>
      </c>
      <c r="H2384">
        <v>2000</v>
      </c>
      <c r="I2384">
        <f t="shared" si="37"/>
        <v>400</v>
      </c>
      <c r="J2384" s="1" t="s">
        <v>13282</v>
      </c>
      <c r="K2384" s="1" t="s">
        <v>13283</v>
      </c>
      <c r="L2384" s="1" t="s">
        <v>13</v>
      </c>
      <c r="M2384" s="1" t="s">
        <v>3398</v>
      </c>
    </row>
    <row r="2385" spans="1:13" x14ac:dyDescent="0.25">
      <c r="A2385" s="1" t="s">
        <v>532</v>
      </c>
      <c r="B2385" s="1" t="s">
        <v>13284</v>
      </c>
      <c r="C2385" s="1" t="s">
        <v>5235</v>
      </c>
      <c r="D2385" s="1" t="s">
        <v>11</v>
      </c>
      <c r="E2385">
        <v>200</v>
      </c>
      <c r="F2385" s="1" t="s">
        <v>26843</v>
      </c>
      <c r="H2385">
        <v>2000</v>
      </c>
      <c r="I2385">
        <f t="shared" si="37"/>
        <v>400</v>
      </c>
      <c r="J2385" s="1" t="s">
        <v>13285</v>
      </c>
      <c r="K2385" s="1" t="s">
        <v>13286</v>
      </c>
      <c r="L2385" s="1" t="s">
        <v>13</v>
      </c>
      <c r="M2385" s="1" t="s">
        <v>3398</v>
      </c>
    </row>
    <row r="2386" spans="1:13" x14ac:dyDescent="0.25">
      <c r="A2386" s="1" t="s">
        <v>532</v>
      </c>
      <c r="B2386" s="1" t="s">
        <v>13287</v>
      </c>
      <c r="C2386" s="1" t="s">
        <v>5235</v>
      </c>
      <c r="D2386" s="1" t="s">
        <v>11</v>
      </c>
      <c r="E2386">
        <v>200</v>
      </c>
      <c r="F2386" s="1" t="s">
        <v>26843</v>
      </c>
      <c r="H2386">
        <v>2000</v>
      </c>
      <c r="I2386">
        <f t="shared" si="37"/>
        <v>400</v>
      </c>
      <c r="J2386" s="1" t="s">
        <v>13288</v>
      </c>
      <c r="K2386" s="1" t="s">
        <v>13289</v>
      </c>
      <c r="L2386" s="1" t="s">
        <v>13</v>
      </c>
      <c r="M2386" s="1" t="s">
        <v>3398</v>
      </c>
    </row>
    <row r="2387" spans="1:13" x14ac:dyDescent="0.25">
      <c r="A2387" s="1" t="s">
        <v>532</v>
      </c>
      <c r="B2387" s="1" t="s">
        <v>13290</v>
      </c>
      <c r="C2387" s="1" t="s">
        <v>3400</v>
      </c>
      <c r="D2387" s="1" t="s">
        <v>11</v>
      </c>
      <c r="E2387">
        <v>170</v>
      </c>
      <c r="F2387" s="1" t="s">
        <v>26843</v>
      </c>
      <c r="H2387">
        <v>2000</v>
      </c>
      <c r="I2387">
        <f t="shared" si="37"/>
        <v>340</v>
      </c>
      <c r="J2387" s="1" t="s">
        <v>13291</v>
      </c>
      <c r="K2387" s="1" t="s">
        <v>13292</v>
      </c>
      <c r="L2387" s="1" t="s">
        <v>13</v>
      </c>
      <c r="M2387" s="1" t="s">
        <v>3398</v>
      </c>
    </row>
    <row r="2388" spans="1:13" x14ac:dyDescent="0.25">
      <c r="A2388" s="1" t="s">
        <v>532</v>
      </c>
      <c r="B2388" s="1" t="s">
        <v>13293</v>
      </c>
      <c r="C2388" s="1" t="s">
        <v>3400</v>
      </c>
      <c r="D2388" s="1" t="s">
        <v>11</v>
      </c>
      <c r="E2388">
        <v>170</v>
      </c>
      <c r="F2388" s="1" t="s">
        <v>26843</v>
      </c>
      <c r="H2388">
        <v>2000</v>
      </c>
      <c r="I2388">
        <f t="shared" si="37"/>
        <v>340</v>
      </c>
      <c r="J2388" s="1" t="s">
        <v>13294</v>
      </c>
      <c r="K2388" s="1" t="s">
        <v>13295</v>
      </c>
      <c r="L2388" s="1" t="s">
        <v>13</v>
      </c>
      <c r="M2388" s="1" t="s">
        <v>3398</v>
      </c>
    </row>
    <row r="2389" spans="1:13" x14ac:dyDescent="0.25">
      <c r="A2389" s="1" t="s">
        <v>532</v>
      </c>
      <c r="B2389" s="1" t="s">
        <v>13296</v>
      </c>
      <c r="C2389" s="1" t="s">
        <v>3400</v>
      </c>
      <c r="D2389" s="1" t="s">
        <v>11</v>
      </c>
      <c r="E2389">
        <v>170</v>
      </c>
      <c r="F2389" s="1" t="s">
        <v>26843</v>
      </c>
      <c r="H2389">
        <v>2000</v>
      </c>
      <c r="I2389">
        <f t="shared" si="37"/>
        <v>340</v>
      </c>
      <c r="J2389" s="1" t="s">
        <v>13297</v>
      </c>
      <c r="K2389" s="1" t="s">
        <v>13298</v>
      </c>
      <c r="L2389" s="1" t="s">
        <v>13</v>
      </c>
      <c r="M2389" s="1" t="s">
        <v>3398</v>
      </c>
    </row>
    <row r="2390" spans="1:13" x14ac:dyDescent="0.25">
      <c r="A2390" s="1" t="s">
        <v>532</v>
      </c>
      <c r="B2390" s="1" t="s">
        <v>13299</v>
      </c>
      <c r="C2390" s="1" t="s">
        <v>5235</v>
      </c>
      <c r="D2390" s="1" t="s">
        <v>11</v>
      </c>
      <c r="E2390">
        <v>200</v>
      </c>
      <c r="F2390" s="1" t="s">
        <v>26843</v>
      </c>
      <c r="H2390">
        <v>2000</v>
      </c>
      <c r="I2390">
        <f t="shared" si="37"/>
        <v>400</v>
      </c>
      <c r="J2390" s="1" t="s">
        <v>13300</v>
      </c>
      <c r="K2390" s="1" t="s">
        <v>13301</v>
      </c>
      <c r="L2390" s="1" t="s">
        <v>13</v>
      </c>
      <c r="M2390" s="1" t="s">
        <v>3398</v>
      </c>
    </row>
    <row r="2391" spans="1:13" x14ac:dyDescent="0.25">
      <c r="A2391" s="1" t="s">
        <v>532</v>
      </c>
      <c r="B2391" s="1" t="s">
        <v>13302</v>
      </c>
      <c r="C2391" s="1" t="s">
        <v>5269</v>
      </c>
      <c r="D2391" s="1" t="s">
        <v>11</v>
      </c>
      <c r="E2391">
        <v>160</v>
      </c>
      <c r="F2391" s="1" t="s">
        <v>26843</v>
      </c>
      <c r="H2391">
        <v>2000</v>
      </c>
      <c r="I2391">
        <f t="shared" si="37"/>
        <v>320</v>
      </c>
      <c r="J2391" s="1" t="s">
        <v>13303</v>
      </c>
      <c r="K2391" s="1" t="s">
        <v>13304</v>
      </c>
      <c r="L2391" s="1" t="s">
        <v>13</v>
      </c>
      <c r="M2391" s="1" t="s">
        <v>3398</v>
      </c>
    </row>
    <row r="2392" spans="1:13" x14ac:dyDescent="0.25">
      <c r="A2392" s="1" t="s">
        <v>532</v>
      </c>
      <c r="B2392" s="1" t="s">
        <v>13305</v>
      </c>
      <c r="C2392" s="1" t="s">
        <v>5269</v>
      </c>
      <c r="D2392" s="1" t="s">
        <v>11</v>
      </c>
      <c r="E2392">
        <v>160</v>
      </c>
      <c r="F2392" s="1" t="s">
        <v>26843</v>
      </c>
      <c r="H2392">
        <v>2000</v>
      </c>
      <c r="I2392">
        <f t="shared" si="37"/>
        <v>320</v>
      </c>
      <c r="J2392" s="1" t="s">
        <v>13306</v>
      </c>
      <c r="K2392" s="1" t="s">
        <v>13307</v>
      </c>
      <c r="L2392" s="1" t="s">
        <v>13</v>
      </c>
      <c r="M2392" s="1" t="s">
        <v>3398</v>
      </c>
    </row>
    <row r="2393" spans="1:13" x14ac:dyDescent="0.25">
      <c r="A2393" s="1" t="s">
        <v>532</v>
      </c>
      <c r="B2393" s="1" t="s">
        <v>13308</v>
      </c>
      <c r="C2393" s="1" t="s">
        <v>5269</v>
      </c>
      <c r="D2393" s="1" t="s">
        <v>11</v>
      </c>
      <c r="E2393">
        <v>160</v>
      </c>
      <c r="F2393" s="1" t="s">
        <v>26843</v>
      </c>
      <c r="H2393">
        <v>2000</v>
      </c>
      <c r="I2393">
        <f t="shared" si="37"/>
        <v>320</v>
      </c>
      <c r="J2393" s="1" t="s">
        <v>13309</v>
      </c>
      <c r="K2393" s="1" t="s">
        <v>13310</v>
      </c>
      <c r="L2393" s="1" t="s">
        <v>13</v>
      </c>
      <c r="M2393" s="1" t="s">
        <v>3398</v>
      </c>
    </row>
    <row r="2394" spans="1:13" x14ac:dyDescent="0.25">
      <c r="A2394" s="1" t="s">
        <v>532</v>
      </c>
      <c r="B2394" s="1" t="s">
        <v>13311</v>
      </c>
      <c r="C2394" s="1" t="s">
        <v>5269</v>
      </c>
      <c r="D2394" s="1" t="s">
        <v>11</v>
      </c>
      <c r="E2394">
        <v>160</v>
      </c>
      <c r="F2394" s="1" t="s">
        <v>26843</v>
      </c>
      <c r="H2394">
        <v>2000</v>
      </c>
      <c r="I2394">
        <f t="shared" si="37"/>
        <v>320</v>
      </c>
      <c r="J2394" s="1" t="s">
        <v>13312</v>
      </c>
      <c r="K2394" s="1" t="s">
        <v>13313</v>
      </c>
      <c r="L2394" s="1" t="s">
        <v>13</v>
      </c>
      <c r="M2394" s="1" t="s">
        <v>3398</v>
      </c>
    </row>
    <row r="2395" spans="1:13" x14ac:dyDescent="0.25">
      <c r="A2395" s="1" t="s">
        <v>532</v>
      </c>
      <c r="B2395" s="1" t="s">
        <v>13314</v>
      </c>
      <c r="C2395" s="1" t="s">
        <v>5269</v>
      </c>
      <c r="D2395" s="1" t="s">
        <v>11</v>
      </c>
      <c r="E2395">
        <v>160</v>
      </c>
      <c r="F2395" s="1" t="s">
        <v>26843</v>
      </c>
      <c r="H2395">
        <v>2010</v>
      </c>
      <c r="I2395">
        <f t="shared" si="37"/>
        <v>321.60000000000002</v>
      </c>
      <c r="J2395" s="1" t="s">
        <v>13315</v>
      </c>
      <c r="K2395" s="1" t="s">
        <v>13316</v>
      </c>
      <c r="L2395" s="1" t="s">
        <v>13</v>
      </c>
      <c r="M2395" s="1" t="s">
        <v>3398</v>
      </c>
    </row>
    <row r="2396" spans="1:13" x14ac:dyDescent="0.25">
      <c r="A2396" s="1" t="s">
        <v>532</v>
      </c>
      <c r="B2396" s="1" t="s">
        <v>13317</v>
      </c>
      <c r="C2396" s="1" t="s">
        <v>5269</v>
      </c>
      <c r="D2396" s="1" t="s">
        <v>11</v>
      </c>
      <c r="E2396">
        <v>160</v>
      </c>
      <c r="F2396" s="1" t="s">
        <v>26843</v>
      </c>
      <c r="H2396">
        <v>2000</v>
      </c>
      <c r="I2396">
        <f t="shared" si="37"/>
        <v>320</v>
      </c>
      <c r="J2396" s="1" t="s">
        <v>13318</v>
      </c>
      <c r="K2396" s="1" t="s">
        <v>13319</v>
      </c>
      <c r="L2396" s="1" t="s">
        <v>13</v>
      </c>
      <c r="M2396" s="1" t="s">
        <v>3398</v>
      </c>
    </row>
    <row r="2397" spans="1:13" x14ac:dyDescent="0.25">
      <c r="A2397" s="1" t="s">
        <v>532</v>
      </c>
      <c r="B2397" s="1" t="s">
        <v>13320</v>
      </c>
      <c r="C2397" s="1" t="s">
        <v>5269</v>
      </c>
      <c r="D2397" s="1" t="s">
        <v>11</v>
      </c>
      <c r="E2397">
        <v>160</v>
      </c>
      <c r="F2397" s="1" t="s">
        <v>26843</v>
      </c>
      <c r="H2397">
        <v>2000</v>
      </c>
      <c r="I2397">
        <f t="shared" si="37"/>
        <v>320</v>
      </c>
      <c r="J2397" s="1" t="s">
        <v>13321</v>
      </c>
      <c r="K2397" s="1" t="s">
        <v>13322</v>
      </c>
      <c r="L2397" s="1" t="s">
        <v>13</v>
      </c>
      <c r="M2397" s="1" t="s">
        <v>3398</v>
      </c>
    </row>
    <row r="2398" spans="1:13" x14ac:dyDescent="0.25">
      <c r="A2398" s="1" t="s">
        <v>532</v>
      </c>
      <c r="B2398" s="1" t="s">
        <v>13323</v>
      </c>
      <c r="C2398" s="1" t="s">
        <v>5269</v>
      </c>
      <c r="D2398" s="1" t="s">
        <v>11</v>
      </c>
      <c r="E2398">
        <v>160</v>
      </c>
      <c r="F2398" s="1" t="s">
        <v>26843</v>
      </c>
      <c r="H2398">
        <v>2100</v>
      </c>
      <c r="I2398">
        <f t="shared" si="37"/>
        <v>336</v>
      </c>
      <c r="J2398" s="1" t="s">
        <v>13324</v>
      </c>
      <c r="K2398" s="1" t="s">
        <v>13325</v>
      </c>
      <c r="L2398" s="1" t="s">
        <v>13</v>
      </c>
      <c r="M2398" s="1" t="s">
        <v>3398</v>
      </c>
    </row>
    <row r="2399" spans="1:13" x14ac:dyDescent="0.25">
      <c r="A2399" s="1" t="s">
        <v>532</v>
      </c>
      <c r="B2399" s="1" t="s">
        <v>13326</v>
      </c>
      <c r="C2399" s="1" t="s">
        <v>13327</v>
      </c>
      <c r="D2399" s="1" t="s">
        <v>11</v>
      </c>
      <c r="E2399">
        <v>215</v>
      </c>
      <c r="F2399" s="1" t="s">
        <v>26845</v>
      </c>
      <c r="H2399">
        <v>2000</v>
      </c>
      <c r="I2399">
        <f t="shared" si="37"/>
        <v>430</v>
      </c>
      <c r="J2399" s="1" t="s">
        <v>13328</v>
      </c>
      <c r="K2399" s="1" t="s">
        <v>13329</v>
      </c>
      <c r="L2399" s="1" t="s">
        <v>13</v>
      </c>
      <c r="M2399" s="1" t="s">
        <v>3398</v>
      </c>
    </row>
    <row r="2400" spans="1:13" x14ac:dyDescent="0.25">
      <c r="A2400" s="1" t="s">
        <v>532</v>
      </c>
      <c r="B2400" s="1" t="s">
        <v>13330</v>
      </c>
      <c r="C2400" s="1" t="s">
        <v>13327</v>
      </c>
      <c r="D2400" s="1" t="s">
        <v>11</v>
      </c>
      <c r="E2400">
        <v>215</v>
      </c>
      <c r="F2400" s="1" t="s">
        <v>26845</v>
      </c>
      <c r="H2400">
        <v>2000</v>
      </c>
      <c r="I2400">
        <f t="shared" si="37"/>
        <v>430</v>
      </c>
      <c r="J2400" s="1" t="s">
        <v>13331</v>
      </c>
      <c r="K2400" s="1" t="s">
        <v>13332</v>
      </c>
      <c r="L2400" s="1" t="s">
        <v>13</v>
      </c>
      <c r="M2400" s="1" t="s">
        <v>3398</v>
      </c>
    </row>
    <row r="2401" spans="1:13" x14ac:dyDescent="0.25">
      <c r="A2401" s="1" t="s">
        <v>532</v>
      </c>
      <c r="B2401" s="1" t="s">
        <v>13333</v>
      </c>
      <c r="C2401" s="1" t="s">
        <v>13327</v>
      </c>
      <c r="D2401" s="1" t="s">
        <v>11</v>
      </c>
      <c r="E2401">
        <v>215</v>
      </c>
      <c r="F2401" s="1" t="s">
        <v>26845</v>
      </c>
      <c r="H2401">
        <v>2000</v>
      </c>
      <c r="I2401">
        <f t="shared" si="37"/>
        <v>430</v>
      </c>
      <c r="J2401" s="1" t="s">
        <v>13334</v>
      </c>
      <c r="K2401" s="1" t="s">
        <v>13335</v>
      </c>
      <c r="L2401" s="1" t="s">
        <v>13</v>
      </c>
      <c r="M2401" s="1" t="s">
        <v>3398</v>
      </c>
    </row>
    <row r="2402" spans="1:13" x14ac:dyDescent="0.25">
      <c r="A2402" s="1" t="s">
        <v>96</v>
      </c>
      <c r="B2402" s="1" t="s">
        <v>534</v>
      </c>
      <c r="C2402" s="1" t="s">
        <v>13336</v>
      </c>
      <c r="D2402" s="1" t="s">
        <v>11</v>
      </c>
      <c r="E2402">
        <v>280</v>
      </c>
      <c r="F2402" s="1" t="s">
        <v>26894</v>
      </c>
      <c r="H2402">
        <v>992</v>
      </c>
      <c r="I2402">
        <f t="shared" si="37"/>
        <v>277.76</v>
      </c>
      <c r="J2402" s="1" t="s">
        <v>13337</v>
      </c>
      <c r="K2402" s="1" t="s">
        <v>13338</v>
      </c>
      <c r="L2402" s="1" t="s">
        <v>13</v>
      </c>
      <c r="M2402" s="1" t="s">
        <v>3398</v>
      </c>
    </row>
    <row r="2403" spans="1:13" x14ac:dyDescent="0.25">
      <c r="A2403" s="1" t="s">
        <v>96</v>
      </c>
      <c r="B2403" s="1" t="s">
        <v>536</v>
      </c>
      <c r="C2403" s="1" t="s">
        <v>13336</v>
      </c>
      <c r="D2403" s="1" t="s">
        <v>11</v>
      </c>
      <c r="E2403">
        <v>280</v>
      </c>
      <c r="F2403" s="1" t="s">
        <v>26894</v>
      </c>
      <c r="H2403">
        <v>992</v>
      </c>
      <c r="I2403">
        <f t="shared" si="37"/>
        <v>277.76</v>
      </c>
      <c r="J2403" s="1" t="s">
        <v>13339</v>
      </c>
      <c r="K2403" s="1" t="s">
        <v>13340</v>
      </c>
      <c r="L2403" s="1" t="s">
        <v>13</v>
      </c>
      <c r="M2403" s="1" t="s">
        <v>3398</v>
      </c>
    </row>
    <row r="2404" spans="1:13" x14ac:dyDescent="0.25">
      <c r="A2404" s="1" t="s">
        <v>96</v>
      </c>
      <c r="B2404" s="1" t="s">
        <v>537</v>
      </c>
      <c r="C2404" s="1" t="s">
        <v>13336</v>
      </c>
      <c r="D2404" s="1" t="s">
        <v>11</v>
      </c>
      <c r="E2404">
        <v>280</v>
      </c>
      <c r="F2404" s="1" t="s">
        <v>26894</v>
      </c>
      <c r="H2404">
        <v>992</v>
      </c>
      <c r="I2404">
        <f t="shared" si="37"/>
        <v>277.76</v>
      </c>
      <c r="J2404" s="1" t="s">
        <v>13341</v>
      </c>
      <c r="K2404" s="1" t="s">
        <v>13342</v>
      </c>
      <c r="L2404" s="1" t="s">
        <v>13</v>
      </c>
      <c r="M2404" s="1" t="s">
        <v>3398</v>
      </c>
    </row>
    <row r="2405" spans="1:13" x14ac:dyDescent="0.25">
      <c r="A2405" s="1" t="s">
        <v>96</v>
      </c>
      <c r="B2405" s="1" t="s">
        <v>538</v>
      </c>
      <c r="C2405" s="1" t="s">
        <v>13336</v>
      </c>
      <c r="D2405" s="1" t="s">
        <v>11</v>
      </c>
      <c r="E2405">
        <v>280</v>
      </c>
      <c r="F2405" s="1" t="s">
        <v>26894</v>
      </c>
      <c r="H2405">
        <v>992</v>
      </c>
      <c r="I2405">
        <f t="shared" si="37"/>
        <v>277.76</v>
      </c>
      <c r="J2405" s="1" t="s">
        <v>13343</v>
      </c>
      <c r="K2405" s="1" t="s">
        <v>13344</v>
      </c>
      <c r="L2405" s="1" t="s">
        <v>13</v>
      </c>
      <c r="M2405" s="1" t="s">
        <v>3398</v>
      </c>
    </row>
    <row r="2406" spans="1:13" x14ac:dyDescent="0.25">
      <c r="A2406" s="1" t="s">
        <v>541</v>
      </c>
      <c r="B2406" s="1" t="s">
        <v>13349</v>
      </c>
      <c r="C2406" s="1" t="s">
        <v>7346</v>
      </c>
      <c r="D2406" s="1" t="s">
        <v>11</v>
      </c>
      <c r="E2406">
        <v>260</v>
      </c>
      <c r="F2406" s="1" t="s">
        <v>26853</v>
      </c>
      <c r="H2406">
        <v>2050</v>
      </c>
      <c r="I2406">
        <f t="shared" si="37"/>
        <v>533</v>
      </c>
      <c r="J2406" s="1" t="s">
        <v>13350</v>
      </c>
      <c r="K2406" s="1" t="s">
        <v>13351</v>
      </c>
      <c r="L2406" s="1" t="s">
        <v>13</v>
      </c>
      <c r="M2406" s="1" t="s">
        <v>3398</v>
      </c>
    </row>
    <row r="2407" spans="1:13" x14ac:dyDescent="0.25">
      <c r="A2407" s="1" t="s">
        <v>541</v>
      </c>
      <c r="B2407" s="1" t="s">
        <v>13352</v>
      </c>
      <c r="C2407" s="1" t="s">
        <v>7346</v>
      </c>
      <c r="D2407" s="1" t="s">
        <v>11</v>
      </c>
      <c r="E2407">
        <v>260</v>
      </c>
      <c r="F2407" s="1" t="s">
        <v>26853</v>
      </c>
      <c r="H2407">
        <v>2050</v>
      </c>
      <c r="I2407">
        <f t="shared" si="37"/>
        <v>533</v>
      </c>
      <c r="J2407" s="1" t="s">
        <v>13353</v>
      </c>
      <c r="K2407" s="1" t="s">
        <v>13354</v>
      </c>
      <c r="L2407" s="1" t="s">
        <v>13</v>
      </c>
      <c r="M2407" s="1" t="s">
        <v>3398</v>
      </c>
    </row>
    <row r="2408" spans="1:13" x14ac:dyDescent="0.25">
      <c r="A2408" s="1" t="s">
        <v>541</v>
      </c>
      <c r="B2408" s="1" t="s">
        <v>13355</v>
      </c>
      <c r="C2408" s="1" t="s">
        <v>7346</v>
      </c>
      <c r="D2408" s="1" t="s">
        <v>11</v>
      </c>
      <c r="E2408">
        <v>260</v>
      </c>
      <c r="F2408" s="1" t="s">
        <v>26853</v>
      </c>
      <c r="H2408">
        <v>2060</v>
      </c>
      <c r="I2408">
        <f t="shared" si="37"/>
        <v>535.6</v>
      </c>
      <c r="J2408" s="1" t="s">
        <v>13356</v>
      </c>
      <c r="K2408" s="1" t="s">
        <v>13357</v>
      </c>
      <c r="L2408" s="1" t="s">
        <v>13</v>
      </c>
      <c r="M2408" s="1" t="s">
        <v>3398</v>
      </c>
    </row>
    <row r="2409" spans="1:13" x14ac:dyDescent="0.25">
      <c r="A2409" s="1" t="s">
        <v>541</v>
      </c>
      <c r="B2409" s="1" t="s">
        <v>13358</v>
      </c>
      <c r="C2409" s="1" t="s">
        <v>7346</v>
      </c>
      <c r="D2409" s="1" t="s">
        <v>11</v>
      </c>
      <c r="E2409">
        <v>260</v>
      </c>
      <c r="F2409" s="1" t="s">
        <v>26853</v>
      </c>
      <c r="H2409">
        <v>2060</v>
      </c>
      <c r="I2409">
        <f t="shared" si="37"/>
        <v>535.6</v>
      </c>
      <c r="J2409" s="1" t="s">
        <v>13359</v>
      </c>
      <c r="K2409" s="1" t="s">
        <v>13360</v>
      </c>
      <c r="L2409" s="1" t="s">
        <v>13</v>
      </c>
      <c r="M2409" s="1" t="s">
        <v>3398</v>
      </c>
    </row>
    <row r="2410" spans="1:13" x14ac:dyDescent="0.25">
      <c r="A2410" s="1" t="s">
        <v>541</v>
      </c>
      <c r="B2410" s="1" t="s">
        <v>13361</v>
      </c>
      <c r="C2410" s="1" t="s">
        <v>13362</v>
      </c>
      <c r="D2410" s="1" t="s">
        <v>11</v>
      </c>
      <c r="E2410">
        <v>200</v>
      </c>
      <c r="F2410" s="1" t="s">
        <v>26853</v>
      </c>
      <c r="H2410">
        <v>2020</v>
      </c>
      <c r="I2410">
        <f t="shared" si="37"/>
        <v>404</v>
      </c>
      <c r="J2410" s="1" t="s">
        <v>13363</v>
      </c>
      <c r="K2410" s="1" t="s">
        <v>13364</v>
      </c>
      <c r="L2410" s="1" t="s">
        <v>13</v>
      </c>
      <c r="M2410" s="1" t="s">
        <v>3398</v>
      </c>
    </row>
    <row r="2411" spans="1:13" x14ac:dyDescent="0.25">
      <c r="A2411" s="1" t="s">
        <v>541</v>
      </c>
      <c r="B2411" s="1" t="s">
        <v>13365</v>
      </c>
      <c r="C2411" s="1" t="s">
        <v>13362</v>
      </c>
      <c r="D2411" s="1" t="s">
        <v>11</v>
      </c>
      <c r="E2411">
        <v>200</v>
      </c>
      <c r="F2411" s="1" t="s">
        <v>26853</v>
      </c>
      <c r="H2411">
        <v>2020</v>
      </c>
      <c r="I2411">
        <f t="shared" si="37"/>
        <v>404</v>
      </c>
      <c r="J2411" s="1" t="s">
        <v>13366</v>
      </c>
      <c r="K2411" s="1" t="s">
        <v>13367</v>
      </c>
      <c r="L2411" s="1" t="s">
        <v>13</v>
      </c>
      <c r="M2411" s="1" t="s">
        <v>3398</v>
      </c>
    </row>
    <row r="2412" spans="1:13" x14ac:dyDescent="0.25">
      <c r="A2412" s="1" t="s">
        <v>541</v>
      </c>
      <c r="B2412" s="1" t="s">
        <v>13368</v>
      </c>
      <c r="C2412" s="1" t="s">
        <v>13362</v>
      </c>
      <c r="D2412" s="1" t="s">
        <v>11</v>
      </c>
      <c r="E2412">
        <v>200</v>
      </c>
      <c r="F2412" s="1" t="s">
        <v>26853</v>
      </c>
      <c r="H2412">
        <v>2020</v>
      </c>
      <c r="I2412">
        <f t="shared" si="37"/>
        <v>404</v>
      </c>
      <c r="J2412" s="1" t="s">
        <v>13369</v>
      </c>
      <c r="K2412" s="1" t="s">
        <v>13370</v>
      </c>
      <c r="L2412" s="1" t="s">
        <v>13</v>
      </c>
      <c r="M2412" s="1" t="s">
        <v>3398</v>
      </c>
    </row>
    <row r="2413" spans="1:13" x14ac:dyDescent="0.25">
      <c r="A2413" s="1" t="s">
        <v>541</v>
      </c>
      <c r="B2413" s="1" t="s">
        <v>13371</v>
      </c>
      <c r="C2413" s="1" t="s">
        <v>13362</v>
      </c>
      <c r="D2413" s="1" t="s">
        <v>11</v>
      </c>
      <c r="E2413">
        <v>200</v>
      </c>
      <c r="F2413" s="1" t="s">
        <v>26853</v>
      </c>
      <c r="H2413">
        <v>2020</v>
      </c>
      <c r="I2413">
        <f t="shared" si="37"/>
        <v>404</v>
      </c>
      <c r="J2413" s="1" t="s">
        <v>13372</v>
      </c>
      <c r="K2413" s="1" t="s">
        <v>13373</v>
      </c>
      <c r="L2413" s="1" t="s">
        <v>13</v>
      </c>
      <c r="M2413" s="1" t="s">
        <v>3398</v>
      </c>
    </row>
    <row r="2414" spans="1:13" x14ac:dyDescent="0.25">
      <c r="A2414" s="1" t="s">
        <v>541</v>
      </c>
      <c r="B2414" s="1" t="s">
        <v>13374</v>
      </c>
      <c r="C2414" s="1" t="s">
        <v>13362</v>
      </c>
      <c r="D2414" s="1" t="s">
        <v>11</v>
      </c>
      <c r="E2414">
        <v>200</v>
      </c>
      <c r="F2414" s="1" t="s">
        <v>26853</v>
      </c>
      <c r="H2414">
        <v>2020</v>
      </c>
      <c r="I2414">
        <f t="shared" si="37"/>
        <v>404</v>
      </c>
      <c r="J2414" s="1" t="s">
        <v>13375</v>
      </c>
      <c r="K2414" s="1" t="s">
        <v>13376</v>
      </c>
      <c r="L2414" s="1" t="s">
        <v>13</v>
      </c>
      <c r="M2414" s="1" t="s">
        <v>3398</v>
      </c>
    </row>
    <row r="2415" spans="1:13" x14ac:dyDescent="0.25">
      <c r="A2415" s="1" t="s">
        <v>96</v>
      </c>
      <c r="B2415" s="1" t="s">
        <v>13377</v>
      </c>
      <c r="C2415" s="1" t="s">
        <v>6354</v>
      </c>
      <c r="D2415" s="1" t="s">
        <v>11</v>
      </c>
      <c r="E2415">
        <v>100</v>
      </c>
      <c r="F2415" s="1" t="s">
        <v>26869</v>
      </c>
      <c r="H2415">
        <v>2000</v>
      </c>
      <c r="I2415">
        <f t="shared" si="37"/>
        <v>200</v>
      </c>
      <c r="J2415" s="1" t="s">
        <v>13378</v>
      </c>
      <c r="K2415" s="1" t="s">
        <v>13379</v>
      </c>
      <c r="L2415" s="1" t="s">
        <v>13</v>
      </c>
      <c r="M2415" s="1" t="s">
        <v>3398</v>
      </c>
    </row>
    <row r="2416" spans="1:13" x14ac:dyDescent="0.25">
      <c r="A2416" s="1" t="s">
        <v>96</v>
      </c>
      <c r="B2416" s="1" t="s">
        <v>13380</v>
      </c>
      <c r="C2416" s="1" t="s">
        <v>6354</v>
      </c>
      <c r="D2416" s="1" t="s">
        <v>11</v>
      </c>
      <c r="E2416">
        <v>100</v>
      </c>
      <c r="F2416" s="1" t="s">
        <v>26869</v>
      </c>
      <c r="H2416">
        <v>2030</v>
      </c>
      <c r="I2416">
        <f t="shared" si="37"/>
        <v>203</v>
      </c>
      <c r="J2416" s="1" t="s">
        <v>13381</v>
      </c>
      <c r="K2416" s="1" t="s">
        <v>13382</v>
      </c>
      <c r="L2416" s="1" t="s">
        <v>13</v>
      </c>
      <c r="M2416" s="1" t="s">
        <v>3398</v>
      </c>
    </row>
    <row r="2417" spans="1:13" x14ac:dyDescent="0.25">
      <c r="A2417" s="1" t="s">
        <v>96</v>
      </c>
      <c r="B2417" s="1" t="s">
        <v>13383</v>
      </c>
      <c r="C2417" s="1" t="s">
        <v>6354</v>
      </c>
      <c r="D2417" s="1" t="s">
        <v>11</v>
      </c>
      <c r="E2417">
        <v>100</v>
      </c>
      <c r="F2417" s="1" t="s">
        <v>26869</v>
      </c>
      <c r="H2417">
        <v>2000</v>
      </c>
      <c r="I2417">
        <f t="shared" si="37"/>
        <v>200</v>
      </c>
      <c r="J2417" s="1" t="s">
        <v>13384</v>
      </c>
      <c r="K2417" s="1" t="s">
        <v>13385</v>
      </c>
      <c r="L2417" s="1" t="s">
        <v>13</v>
      </c>
      <c r="M2417" s="1" t="s">
        <v>3398</v>
      </c>
    </row>
    <row r="2418" spans="1:13" x14ac:dyDescent="0.25">
      <c r="A2418" s="1" t="s">
        <v>96</v>
      </c>
      <c r="B2418" s="1" t="s">
        <v>13386</v>
      </c>
      <c r="C2418" s="1" t="s">
        <v>6354</v>
      </c>
      <c r="D2418" s="1" t="s">
        <v>11</v>
      </c>
      <c r="E2418">
        <v>100</v>
      </c>
      <c r="F2418" s="1" t="s">
        <v>26869</v>
      </c>
      <c r="H2418">
        <v>2000</v>
      </c>
      <c r="I2418">
        <f t="shared" si="37"/>
        <v>200</v>
      </c>
      <c r="J2418" s="1" t="s">
        <v>13387</v>
      </c>
      <c r="K2418" s="1" t="s">
        <v>13388</v>
      </c>
      <c r="L2418" s="1" t="s">
        <v>13</v>
      </c>
      <c r="M2418" s="1" t="s">
        <v>3398</v>
      </c>
    </row>
    <row r="2419" spans="1:13" x14ac:dyDescent="0.25">
      <c r="A2419" s="1" t="s">
        <v>96</v>
      </c>
      <c r="B2419" s="1" t="s">
        <v>13389</v>
      </c>
      <c r="C2419" s="1" t="s">
        <v>6354</v>
      </c>
      <c r="D2419" s="1" t="s">
        <v>11</v>
      </c>
      <c r="E2419">
        <v>100</v>
      </c>
      <c r="F2419" s="1" t="s">
        <v>26869</v>
      </c>
      <c r="H2419">
        <v>2001</v>
      </c>
      <c r="I2419">
        <f t="shared" si="37"/>
        <v>200.1</v>
      </c>
      <c r="J2419" s="1" t="s">
        <v>13390</v>
      </c>
      <c r="K2419" s="1" t="s">
        <v>13391</v>
      </c>
      <c r="L2419" s="1" t="s">
        <v>13</v>
      </c>
      <c r="M2419" s="1" t="s">
        <v>3398</v>
      </c>
    </row>
    <row r="2420" spans="1:13" x14ac:dyDescent="0.25">
      <c r="A2420" s="1" t="s">
        <v>96</v>
      </c>
      <c r="B2420" s="1" t="s">
        <v>13392</v>
      </c>
      <c r="C2420" s="1" t="s">
        <v>6354</v>
      </c>
      <c r="D2420" s="1" t="s">
        <v>11</v>
      </c>
      <c r="E2420">
        <v>100</v>
      </c>
      <c r="F2420" s="1" t="s">
        <v>26869</v>
      </c>
      <c r="H2420">
        <v>2001</v>
      </c>
      <c r="I2420">
        <f t="shared" si="37"/>
        <v>200.1</v>
      </c>
      <c r="J2420" s="1" t="s">
        <v>13393</v>
      </c>
      <c r="K2420" s="1" t="s">
        <v>13394</v>
      </c>
      <c r="L2420" s="1" t="s">
        <v>13</v>
      </c>
      <c r="M2420" s="1" t="s">
        <v>3398</v>
      </c>
    </row>
    <row r="2421" spans="1:13" x14ac:dyDescent="0.25">
      <c r="A2421" s="1" t="s">
        <v>96</v>
      </c>
      <c r="B2421" s="1" t="s">
        <v>13395</v>
      </c>
      <c r="C2421" s="1" t="s">
        <v>6354</v>
      </c>
      <c r="D2421" s="1" t="s">
        <v>11</v>
      </c>
      <c r="E2421">
        <v>100</v>
      </c>
      <c r="F2421" s="1" t="s">
        <v>26869</v>
      </c>
      <c r="H2421">
        <v>2001</v>
      </c>
      <c r="I2421">
        <f t="shared" si="37"/>
        <v>200.1</v>
      </c>
      <c r="J2421" s="1" t="s">
        <v>13396</v>
      </c>
      <c r="K2421" s="1" t="s">
        <v>13397</v>
      </c>
      <c r="L2421" s="1" t="s">
        <v>13</v>
      </c>
      <c r="M2421" s="1" t="s">
        <v>3398</v>
      </c>
    </row>
    <row r="2422" spans="1:13" x14ac:dyDescent="0.25">
      <c r="A2422" s="1" t="s">
        <v>96</v>
      </c>
      <c r="B2422" s="1" t="s">
        <v>13398</v>
      </c>
      <c r="C2422" s="1" t="s">
        <v>6354</v>
      </c>
      <c r="D2422" s="1" t="s">
        <v>11</v>
      </c>
      <c r="E2422">
        <v>100</v>
      </c>
      <c r="F2422" s="1" t="s">
        <v>26869</v>
      </c>
      <c r="H2422">
        <v>2000</v>
      </c>
      <c r="I2422">
        <f t="shared" si="37"/>
        <v>200</v>
      </c>
      <c r="J2422" s="1" t="s">
        <v>13399</v>
      </c>
      <c r="K2422" s="1" t="s">
        <v>13400</v>
      </c>
      <c r="L2422" s="1" t="s">
        <v>13</v>
      </c>
      <c r="M2422" s="1" t="s">
        <v>3398</v>
      </c>
    </row>
    <row r="2423" spans="1:13" x14ac:dyDescent="0.25">
      <c r="A2423" s="1" t="s">
        <v>532</v>
      </c>
      <c r="B2423" s="1" t="s">
        <v>13401</v>
      </c>
      <c r="C2423" s="1" t="s">
        <v>13402</v>
      </c>
      <c r="D2423" s="1" t="s">
        <v>11</v>
      </c>
      <c r="E2423">
        <v>147</v>
      </c>
      <c r="F2423" s="1" t="s">
        <v>26906</v>
      </c>
      <c r="H2423">
        <v>2000</v>
      </c>
      <c r="I2423">
        <f t="shared" si="37"/>
        <v>294</v>
      </c>
      <c r="J2423" s="1" t="s">
        <v>13403</v>
      </c>
      <c r="K2423" s="1" t="s">
        <v>13404</v>
      </c>
      <c r="L2423" s="1" t="s">
        <v>13</v>
      </c>
      <c r="M2423" s="1" t="s">
        <v>3398</v>
      </c>
    </row>
    <row r="2424" spans="1:13" x14ac:dyDescent="0.25">
      <c r="A2424" s="1" t="s">
        <v>532</v>
      </c>
      <c r="B2424" s="1" t="s">
        <v>13405</v>
      </c>
      <c r="C2424" s="1" t="s">
        <v>13402</v>
      </c>
      <c r="D2424" s="1" t="s">
        <v>11</v>
      </c>
      <c r="E2424">
        <v>147</v>
      </c>
      <c r="F2424" s="1" t="s">
        <v>26906</v>
      </c>
      <c r="H2424">
        <v>2000</v>
      </c>
      <c r="I2424">
        <f t="shared" si="37"/>
        <v>294</v>
      </c>
      <c r="J2424" s="1" t="s">
        <v>13406</v>
      </c>
      <c r="K2424" s="1" t="s">
        <v>13407</v>
      </c>
      <c r="L2424" s="1" t="s">
        <v>13</v>
      </c>
      <c r="M2424" s="1" t="s">
        <v>3398</v>
      </c>
    </row>
    <row r="2425" spans="1:13" x14ac:dyDescent="0.25">
      <c r="A2425" s="1" t="s">
        <v>532</v>
      </c>
      <c r="B2425" s="1" t="s">
        <v>13408</v>
      </c>
      <c r="C2425" s="1" t="s">
        <v>13402</v>
      </c>
      <c r="D2425" s="1" t="s">
        <v>11</v>
      </c>
      <c r="E2425">
        <v>147</v>
      </c>
      <c r="F2425" s="1" t="s">
        <v>26906</v>
      </c>
      <c r="H2425">
        <v>2000</v>
      </c>
      <c r="I2425">
        <f t="shared" si="37"/>
        <v>294</v>
      </c>
      <c r="J2425" s="1" t="s">
        <v>13409</v>
      </c>
      <c r="K2425" s="1" t="s">
        <v>13410</v>
      </c>
      <c r="L2425" s="1" t="s">
        <v>13</v>
      </c>
      <c r="M2425" s="1" t="s">
        <v>3398</v>
      </c>
    </row>
    <row r="2426" spans="1:13" x14ac:dyDescent="0.25">
      <c r="A2426" s="1" t="s">
        <v>532</v>
      </c>
      <c r="B2426" s="1" t="s">
        <v>13411</v>
      </c>
      <c r="C2426" s="1" t="s">
        <v>13402</v>
      </c>
      <c r="D2426" s="1" t="s">
        <v>11</v>
      </c>
      <c r="E2426">
        <v>147</v>
      </c>
      <c r="F2426" s="1" t="s">
        <v>26906</v>
      </c>
      <c r="H2426">
        <v>2000</v>
      </c>
      <c r="I2426">
        <f t="shared" si="37"/>
        <v>294</v>
      </c>
      <c r="J2426" s="1" t="s">
        <v>13412</v>
      </c>
      <c r="K2426" s="1" t="s">
        <v>13413</v>
      </c>
      <c r="L2426" s="1" t="s">
        <v>13</v>
      </c>
      <c r="M2426" s="1" t="s">
        <v>3398</v>
      </c>
    </row>
    <row r="2427" spans="1:13" x14ac:dyDescent="0.25">
      <c r="A2427" s="1" t="s">
        <v>532</v>
      </c>
      <c r="B2427" s="1" t="s">
        <v>13414</v>
      </c>
      <c r="C2427" s="1" t="s">
        <v>13402</v>
      </c>
      <c r="D2427" s="1" t="s">
        <v>11</v>
      </c>
      <c r="E2427">
        <v>147</v>
      </c>
      <c r="F2427" s="1" t="s">
        <v>26906</v>
      </c>
      <c r="H2427">
        <v>2000</v>
      </c>
      <c r="I2427">
        <f t="shared" si="37"/>
        <v>294</v>
      </c>
      <c r="J2427" s="1" t="s">
        <v>13415</v>
      </c>
      <c r="K2427" s="1" t="s">
        <v>13416</v>
      </c>
      <c r="L2427" s="1" t="s">
        <v>13</v>
      </c>
      <c r="M2427" s="1" t="s">
        <v>3398</v>
      </c>
    </row>
    <row r="2428" spans="1:13" x14ac:dyDescent="0.25">
      <c r="A2428" s="1" t="s">
        <v>532</v>
      </c>
      <c r="B2428" s="1" t="s">
        <v>13417</v>
      </c>
      <c r="C2428" s="1" t="s">
        <v>13402</v>
      </c>
      <c r="D2428" s="1" t="s">
        <v>11</v>
      </c>
      <c r="E2428">
        <v>147</v>
      </c>
      <c r="F2428" s="1" t="s">
        <v>26906</v>
      </c>
      <c r="H2428">
        <v>2000</v>
      </c>
      <c r="I2428">
        <f t="shared" si="37"/>
        <v>294</v>
      </c>
      <c r="J2428" s="1" t="s">
        <v>13418</v>
      </c>
      <c r="K2428" s="1" t="s">
        <v>13419</v>
      </c>
      <c r="L2428" s="1" t="s">
        <v>13</v>
      </c>
      <c r="M2428" s="1" t="s">
        <v>3398</v>
      </c>
    </row>
    <row r="2429" spans="1:13" x14ac:dyDescent="0.25">
      <c r="A2429" s="1" t="s">
        <v>532</v>
      </c>
      <c r="B2429" s="1" t="s">
        <v>13420</v>
      </c>
      <c r="C2429" s="1" t="s">
        <v>13402</v>
      </c>
      <c r="D2429" s="1" t="s">
        <v>11</v>
      </c>
      <c r="E2429">
        <v>147</v>
      </c>
      <c r="F2429" s="1" t="s">
        <v>26906</v>
      </c>
      <c r="H2429">
        <v>2000</v>
      </c>
      <c r="I2429">
        <f t="shared" si="37"/>
        <v>294</v>
      </c>
      <c r="J2429" s="1" t="s">
        <v>13421</v>
      </c>
      <c r="K2429" s="1" t="s">
        <v>13422</v>
      </c>
      <c r="L2429" s="1" t="s">
        <v>13</v>
      </c>
      <c r="M2429" s="1" t="s">
        <v>3398</v>
      </c>
    </row>
    <row r="2430" spans="1:13" x14ac:dyDescent="0.25">
      <c r="A2430" s="1" t="s">
        <v>532</v>
      </c>
      <c r="B2430" s="1" t="s">
        <v>13423</v>
      </c>
      <c r="C2430" s="1" t="s">
        <v>13402</v>
      </c>
      <c r="D2430" s="1" t="s">
        <v>11</v>
      </c>
      <c r="E2430">
        <v>147</v>
      </c>
      <c r="F2430" s="1" t="s">
        <v>26906</v>
      </c>
      <c r="H2430">
        <v>2000</v>
      </c>
      <c r="I2430">
        <f t="shared" si="37"/>
        <v>294</v>
      </c>
      <c r="J2430" s="1" t="s">
        <v>13424</v>
      </c>
      <c r="K2430" s="1" t="s">
        <v>13425</v>
      </c>
      <c r="L2430" s="1" t="s">
        <v>13</v>
      </c>
      <c r="M2430" s="1" t="s">
        <v>3398</v>
      </c>
    </row>
    <row r="2431" spans="1:13" x14ac:dyDescent="0.25">
      <c r="A2431" s="1" t="s">
        <v>532</v>
      </c>
      <c r="B2431" s="1" t="s">
        <v>13426</v>
      </c>
      <c r="C2431" s="1" t="s">
        <v>13402</v>
      </c>
      <c r="D2431" s="1" t="s">
        <v>11</v>
      </c>
      <c r="E2431">
        <v>147</v>
      </c>
      <c r="F2431" s="1" t="s">
        <v>26906</v>
      </c>
      <c r="H2431">
        <v>2000</v>
      </c>
      <c r="I2431">
        <f t="shared" si="37"/>
        <v>294</v>
      </c>
      <c r="J2431" s="1" t="s">
        <v>13427</v>
      </c>
      <c r="K2431" s="1" t="s">
        <v>13428</v>
      </c>
      <c r="L2431" s="1" t="s">
        <v>13</v>
      </c>
      <c r="M2431" s="1" t="s">
        <v>3398</v>
      </c>
    </row>
    <row r="2432" spans="1:13" x14ac:dyDescent="0.25">
      <c r="A2432" s="1" t="s">
        <v>532</v>
      </c>
      <c r="B2432" s="1" t="s">
        <v>13429</v>
      </c>
      <c r="C2432" s="1" t="s">
        <v>13402</v>
      </c>
      <c r="D2432" s="1" t="s">
        <v>11</v>
      </c>
      <c r="E2432">
        <v>147</v>
      </c>
      <c r="F2432" s="1" t="s">
        <v>26906</v>
      </c>
      <c r="H2432">
        <v>2000</v>
      </c>
      <c r="I2432">
        <f t="shared" si="37"/>
        <v>294</v>
      </c>
      <c r="J2432" s="1" t="s">
        <v>13430</v>
      </c>
      <c r="K2432" s="1" t="s">
        <v>13431</v>
      </c>
      <c r="L2432" s="1" t="s">
        <v>13</v>
      </c>
      <c r="M2432" s="1" t="s">
        <v>3398</v>
      </c>
    </row>
    <row r="2433" spans="1:13" x14ac:dyDescent="0.25">
      <c r="A2433" s="1" t="s">
        <v>532</v>
      </c>
      <c r="B2433" s="1" t="s">
        <v>13432</v>
      </c>
      <c r="C2433" s="1" t="s">
        <v>13402</v>
      </c>
      <c r="D2433" s="1" t="s">
        <v>11</v>
      </c>
      <c r="E2433">
        <v>147</v>
      </c>
      <c r="F2433" s="1" t="s">
        <v>26906</v>
      </c>
      <c r="H2433">
        <v>2000</v>
      </c>
      <c r="I2433">
        <f t="shared" si="37"/>
        <v>294</v>
      </c>
      <c r="J2433" s="1" t="s">
        <v>13433</v>
      </c>
      <c r="K2433" s="1" t="s">
        <v>13434</v>
      </c>
      <c r="L2433" s="1" t="s">
        <v>13</v>
      </c>
      <c r="M2433" s="1" t="s">
        <v>3398</v>
      </c>
    </row>
    <row r="2434" spans="1:13" x14ac:dyDescent="0.25">
      <c r="A2434" s="1" t="s">
        <v>532</v>
      </c>
      <c r="B2434" s="1" t="s">
        <v>13435</v>
      </c>
      <c r="C2434" s="1" t="s">
        <v>13402</v>
      </c>
      <c r="D2434" s="1" t="s">
        <v>11</v>
      </c>
      <c r="E2434">
        <v>147</v>
      </c>
      <c r="F2434" s="1" t="s">
        <v>26906</v>
      </c>
      <c r="H2434">
        <v>2000</v>
      </c>
      <c r="I2434">
        <f t="shared" si="37"/>
        <v>294</v>
      </c>
      <c r="J2434" s="1" t="s">
        <v>13436</v>
      </c>
      <c r="K2434" s="1" t="s">
        <v>13437</v>
      </c>
      <c r="L2434" s="1" t="s">
        <v>13</v>
      </c>
      <c r="M2434" s="1" t="s">
        <v>3398</v>
      </c>
    </row>
    <row r="2435" spans="1:13" x14ac:dyDescent="0.25">
      <c r="A2435" s="1" t="s">
        <v>532</v>
      </c>
      <c r="B2435" s="1" t="s">
        <v>13438</v>
      </c>
      <c r="C2435" s="1" t="s">
        <v>13402</v>
      </c>
      <c r="D2435" s="1" t="s">
        <v>11</v>
      </c>
      <c r="E2435">
        <v>147</v>
      </c>
      <c r="F2435" s="1" t="s">
        <v>26906</v>
      </c>
      <c r="H2435">
        <v>2000</v>
      </c>
      <c r="I2435">
        <f t="shared" ref="I2435:I2498" si="38">H2435*E2435/1000</f>
        <v>294</v>
      </c>
      <c r="J2435" s="1" t="s">
        <v>13439</v>
      </c>
      <c r="K2435" s="1" t="s">
        <v>13440</v>
      </c>
      <c r="L2435" s="1" t="s">
        <v>13</v>
      </c>
      <c r="M2435" s="1" t="s">
        <v>3398</v>
      </c>
    </row>
    <row r="2436" spans="1:13" x14ac:dyDescent="0.25">
      <c r="A2436" s="1" t="s">
        <v>532</v>
      </c>
      <c r="B2436" s="1" t="s">
        <v>13441</v>
      </c>
      <c r="C2436" s="1" t="s">
        <v>13402</v>
      </c>
      <c r="D2436" s="1" t="s">
        <v>11</v>
      </c>
      <c r="E2436">
        <v>147</v>
      </c>
      <c r="F2436" s="1" t="s">
        <v>26906</v>
      </c>
      <c r="H2436">
        <v>2000</v>
      </c>
      <c r="I2436">
        <f t="shared" si="38"/>
        <v>294</v>
      </c>
      <c r="J2436" s="1" t="s">
        <v>13442</v>
      </c>
      <c r="K2436" s="1" t="s">
        <v>13443</v>
      </c>
      <c r="L2436" s="1" t="s">
        <v>13</v>
      </c>
      <c r="M2436" s="1" t="s">
        <v>3398</v>
      </c>
    </row>
    <row r="2437" spans="1:13" x14ac:dyDescent="0.25">
      <c r="A2437" s="1" t="s">
        <v>532</v>
      </c>
      <c r="B2437" s="1" t="s">
        <v>13444</v>
      </c>
      <c r="C2437" s="1" t="s">
        <v>13402</v>
      </c>
      <c r="D2437" s="1" t="s">
        <v>11</v>
      </c>
      <c r="E2437">
        <v>147</v>
      </c>
      <c r="F2437" s="1" t="s">
        <v>26906</v>
      </c>
      <c r="H2437">
        <v>2000</v>
      </c>
      <c r="I2437">
        <f t="shared" si="38"/>
        <v>294</v>
      </c>
      <c r="J2437" s="1" t="s">
        <v>13445</v>
      </c>
      <c r="K2437" s="1" t="s">
        <v>13446</v>
      </c>
      <c r="L2437" s="1" t="s">
        <v>13</v>
      </c>
      <c r="M2437" s="1" t="s">
        <v>3398</v>
      </c>
    </row>
    <row r="2438" spans="1:13" x14ac:dyDescent="0.25">
      <c r="A2438" s="1" t="s">
        <v>532</v>
      </c>
      <c r="B2438" s="1" t="s">
        <v>13447</v>
      </c>
      <c r="C2438" s="1" t="s">
        <v>13402</v>
      </c>
      <c r="D2438" s="1" t="s">
        <v>11</v>
      </c>
      <c r="E2438">
        <v>147</v>
      </c>
      <c r="F2438" s="1" t="s">
        <v>26906</v>
      </c>
      <c r="H2438">
        <v>2000</v>
      </c>
      <c r="I2438">
        <f t="shared" si="38"/>
        <v>294</v>
      </c>
      <c r="J2438" s="1" t="s">
        <v>13448</v>
      </c>
      <c r="K2438" s="1" t="s">
        <v>13449</v>
      </c>
      <c r="L2438" s="1" t="s">
        <v>13</v>
      </c>
      <c r="M2438" s="1" t="s">
        <v>3398</v>
      </c>
    </row>
    <row r="2439" spans="1:13" x14ac:dyDescent="0.25">
      <c r="A2439" s="1" t="s">
        <v>532</v>
      </c>
      <c r="B2439" s="1" t="s">
        <v>13450</v>
      </c>
      <c r="C2439" s="1" t="s">
        <v>13402</v>
      </c>
      <c r="D2439" s="1" t="s">
        <v>11</v>
      </c>
      <c r="E2439">
        <v>147</v>
      </c>
      <c r="F2439" s="1" t="s">
        <v>26906</v>
      </c>
      <c r="H2439">
        <v>2000</v>
      </c>
      <c r="I2439">
        <f t="shared" si="38"/>
        <v>294</v>
      </c>
      <c r="J2439" s="1" t="s">
        <v>13451</v>
      </c>
      <c r="K2439" s="1" t="s">
        <v>13452</v>
      </c>
      <c r="L2439" s="1" t="s">
        <v>13</v>
      </c>
      <c r="M2439" s="1" t="s">
        <v>3398</v>
      </c>
    </row>
    <row r="2440" spans="1:13" x14ac:dyDescent="0.25">
      <c r="A2440" s="1" t="s">
        <v>532</v>
      </c>
      <c r="B2440" s="1" t="s">
        <v>13453</v>
      </c>
      <c r="C2440" s="1" t="s">
        <v>13402</v>
      </c>
      <c r="D2440" s="1" t="s">
        <v>11</v>
      </c>
      <c r="E2440">
        <v>147</v>
      </c>
      <c r="F2440" s="1" t="s">
        <v>26906</v>
      </c>
      <c r="H2440">
        <v>2000</v>
      </c>
      <c r="I2440">
        <f t="shared" si="38"/>
        <v>294</v>
      </c>
      <c r="J2440" s="1" t="s">
        <v>13454</v>
      </c>
      <c r="K2440" s="1" t="s">
        <v>13455</v>
      </c>
      <c r="L2440" s="1" t="s">
        <v>13</v>
      </c>
      <c r="M2440" s="1" t="s">
        <v>3398</v>
      </c>
    </row>
    <row r="2441" spans="1:13" x14ac:dyDescent="0.25">
      <c r="A2441" s="1" t="s">
        <v>532</v>
      </c>
      <c r="B2441" s="1" t="s">
        <v>13456</v>
      </c>
      <c r="C2441" s="1" t="s">
        <v>13457</v>
      </c>
      <c r="D2441" s="1" t="s">
        <v>11</v>
      </c>
      <c r="E2441">
        <v>148</v>
      </c>
      <c r="F2441" s="1" t="s">
        <v>26907</v>
      </c>
      <c r="H2441">
        <v>2000</v>
      </c>
      <c r="I2441">
        <f t="shared" si="38"/>
        <v>296</v>
      </c>
      <c r="J2441" s="1" t="s">
        <v>13458</v>
      </c>
      <c r="K2441" s="1" t="s">
        <v>13459</v>
      </c>
      <c r="L2441" s="1" t="s">
        <v>13</v>
      </c>
      <c r="M2441" s="1" t="s">
        <v>3398</v>
      </c>
    </row>
    <row r="2442" spans="1:13" x14ac:dyDescent="0.25">
      <c r="A2442" s="1" t="s">
        <v>532</v>
      </c>
      <c r="B2442" s="1" t="s">
        <v>13460</v>
      </c>
      <c r="C2442" s="1" t="s">
        <v>13457</v>
      </c>
      <c r="D2442" s="1" t="s">
        <v>11</v>
      </c>
      <c r="E2442">
        <v>148</v>
      </c>
      <c r="F2442" s="1" t="s">
        <v>26907</v>
      </c>
      <c r="H2442">
        <v>2000</v>
      </c>
      <c r="I2442">
        <f t="shared" si="38"/>
        <v>296</v>
      </c>
      <c r="J2442" s="1" t="s">
        <v>13461</v>
      </c>
      <c r="K2442" s="1" t="s">
        <v>13462</v>
      </c>
      <c r="L2442" s="1" t="s">
        <v>13</v>
      </c>
      <c r="M2442" s="1" t="s">
        <v>3398</v>
      </c>
    </row>
    <row r="2443" spans="1:13" x14ac:dyDescent="0.25">
      <c r="A2443" s="1" t="s">
        <v>532</v>
      </c>
      <c r="B2443" s="1" t="s">
        <v>13463</v>
      </c>
      <c r="C2443" s="1" t="s">
        <v>13457</v>
      </c>
      <c r="D2443" s="1" t="s">
        <v>11</v>
      </c>
      <c r="E2443">
        <v>148</v>
      </c>
      <c r="F2443" s="1" t="s">
        <v>26907</v>
      </c>
      <c r="H2443">
        <v>2000</v>
      </c>
      <c r="I2443">
        <f t="shared" si="38"/>
        <v>296</v>
      </c>
      <c r="J2443" s="1" t="s">
        <v>13464</v>
      </c>
      <c r="K2443" s="1" t="s">
        <v>13465</v>
      </c>
      <c r="L2443" s="1" t="s">
        <v>13</v>
      </c>
      <c r="M2443" s="1" t="s">
        <v>3398</v>
      </c>
    </row>
    <row r="2444" spans="1:13" x14ac:dyDescent="0.25">
      <c r="A2444" s="1" t="s">
        <v>532</v>
      </c>
      <c r="B2444" s="1" t="s">
        <v>13466</v>
      </c>
      <c r="C2444" s="1" t="s">
        <v>13457</v>
      </c>
      <c r="D2444" s="1" t="s">
        <v>11</v>
      </c>
      <c r="E2444">
        <v>148</v>
      </c>
      <c r="F2444" s="1" t="s">
        <v>26907</v>
      </c>
      <c r="H2444">
        <v>2000</v>
      </c>
      <c r="I2444">
        <f t="shared" si="38"/>
        <v>296</v>
      </c>
      <c r="J2444" s="1" t="s">
        <v>13467</v>
      </c>
      <c r="K2444" s="1" t="s">
        <v>13468</v>
      </c>
      <c r="L2444" s="1" t="s">
        <v>13</v>
      </c>
      <c r="M2444" s="1" t="s">
        <v>3398</v>
      </c>
    </row>
    <row r="2445" spans="1:13" x14ac:dyDescent="0.25">
      <c r="A2445" s="1" t="s">
        <v>532</v>
      </c>
      <c r="B2445" s="1" t="s">
        <v>13469</v>
      </c>
      <c r="C2445" s="1" t="s">
        <v>13457</v>
      </c>
      <c r="D2445" s="1" t="s">
        <v>11</v>
      </c>
      <c r="E2445">
        <v>148</v>
      </c>
      <c r="F2445" s="1" t="s">
        <v>26907</v>
      </c>
      <c r="H2445">
        <v>2000</v>
      </c>
      <c r="I2445">
        <f t="shared" si="38"/>
        <v>296</v>
      </c>
      <c r="J2445" s="1" t="s">
        <v>13470</v>
      </c>
      <c r="K2445" s="1" t="s">
        <v>13471</v>
      </c>
      <c r="L2445" s="1" t="s">
        <v>13</v>
      </c>
      <c r="M2445" s="1" t="s">
        <v>3398</v>
      </c>
    </row>
    <row r="2446" spans="1:13" x14ac:dyDescent="0.25">
      <c r="A2446" s="1" t="s">
        <v>532</v>
      </c>
      <c r="B2446" s="1" t="s">
        <v>13472</v>
      </c>
      <c r="C2446" s="1" t="s">
        <v>13457</v>
      </c>
      <c r="D2446" s="1" t="s">
        <v>11</v>
      </c>
      <c r="E2446">
        <v>148</v>
      </c>
      <c r="F2446" s="1" t="s">
        <v>26907</v>
      </c>
      <c r="H2446">
        <v>2000</v>
      </c>
      <c r="I2446">
        <f t="shared" si="38"/>
        <v>296</v>
      </c>
      <c r="J2446" s="1" t="s">
        <v>13473</v>
      </c>
      <c r="K2446" s="1" t="s">
        <v>13474</v>
      </c>
      <c r="L2446" s="1" t="s">
        <v>13</v>
      </c>
      <c r="M2446" s="1" t="s">
        <v>3398</v>
      </c>
    </row>
    <row r="2447" spans="1:13" x14ac:dyDescent="0.25">
      <c r="A2447" s="1" t="s">
        <v>545</v>
      </c>
      <c r="B2447" s="1" t="s">
        <v>13481</v>
      </c>
      <c r="C2447" s="1" t="s">
        <v>13457</v>
      </c>
      <c r="D2447" s="1" t="s">
        <v>11</v>
      </c>
      <c r="E2447">
        <v>148</v>
      </c>
      <c r="F2447" s="1" t="s">
        <v>26907</v>
      </c>
      <c r="H2447">
        <v>185</v>
      </c>
      <c r="I2447">
        <f t="shared" si="38"/>
        <v>27.38</v>
      </c>
      <c r="J2447" s="1" t="s">
        <v>13482</v>
      </c>
      <c r="K2447" s="1" t="s">
        <v>13483</v>
      </c>
      <c r="L2447" s="1" t="s">
        <v>13</v>
      </c>
      <c r="M2447" s="1" t="s">
        <v>3398</v>
      </c>
    </row>
    <row r="2448" spans="1:13" x14ac:dyDescent="0.25">
      <c r="A2448" s="1" t="s">
        <v>532</v>
      </c>
      <c r="B2448" s="1" t="s">
        <v>13484</v>
      </c>
      <c r="C2448" s="1" t="s">
        <v>13457</v>
      </c>
      <c r="D2448" s="1" t="s">
        <v>11</v>
      </c>
      <c r="E2448">
        <v>148</v>
      </c>
      <c r="F2448" s="1" t="s">
        <v>26907</v>
      </c>
      <c r="H2448">
        <v>2000</v>
      </c>
      <c r="I2448">
        <f t="shared" si="38"/>
        <v>296</v>
      </c>
      <c r="J2448" s="1" t="s">
        <v>13485</v>
      </c>
      <c r="K2448" s="1" t="s">
        <v>13486</v>
      </c>
      <c r="L2448" s="1" t="s">
        <v>13</v>
      </c>
      <c r="M2448" s="1" t="s">
        <v>3398</v>
      </c>
    </row>
    <row r="2449" spans="1:13" x14ac:dyDescent="0.25">
      <c r="A2449" s="1" t="s">
        <v>532</v>
      </c>
      <c r="B2449" s="1" t="s">
        <v>13487</v>
      </c>
      <c r="C2449" s="1" t="s">
        <v>13457</v>
      </c>
      <c r="D2449" s="1" t="s">
        <v>11</v>
      </c>
      <c r="E2449">
        <v>148</v>
      </c>
      <c r="F2449" s="1" t="s">
        <v>26907</v>
      </c>
      <c r="H2449">
        <v>2000</v>
      </c>
      <c r="I2449">
        <f t="shared" si="38"/>
        <v>296</v>
      </c>
      <c r="J2449" s="1" t="s">
        <v>13488</v>
      </c>
      <c r="K2449" s="1" t="s">
        <v>13489</v>
      </c>
      <c r="L2449" s="1" t="s">
        <v>13</v>
      </c>
      <c r="M2449" s="1" t="s">
        <v>3398</v>
      </c>
    </row>
    <row r="2450" spans="1:13" x14ac:dyDescent="0.25">
      <c r="A2450" s="1" t="s">
        <v>99</v>
      </c>
      <c r="B2450" s="1" t="s">
        <v>13490</v>
      </c>
      <c r="C2450" s="1" t="s">
        <v>3400</v>
      </c>
      <c r="D2450" s="1" t="s">
        <v>11</v>
      </c>
      <c r="E2450">
        <v>170</v>
      </c>
      <c r="F2450" s="1" t="s">
        <v>26843</v>
      </c>
      <c r="H2450">
        <v>2010</v>
      </c>
      <c r="I2450">
        <f t="shared" si="38"/>
        <v>341.7</v>
      </c>
      <c r="J2450" s="1" t="s">
        <v>13491</v>
      </c>
      <c r="K2450" s="1" t="s">
        <v>13492</v>
      </c>
      <c r="L2450" s="1" t="s">
        <v>13</v>
      </c>
      <c r="M2450" s="1" t="s">
        <v>3398</v>
      </c>
    </row>
    <row r="2451" spans="1:13" x14ac:dyDescent="0.25">
      <c r="A2451" s="1" t="s">
        <v>99</v>
      </c>
      <c r="B2451" s="1" t="s">
        <v>13493</v>
      </c>
      <c r="C2451" s="1" t="s">
        <v>3400</v>
      </c>
      <c r="D2451" s="1" t="s">
        <v>11</v>
      </c>
      <c r="E2451">
        <v>170</v>
      </c>
      <c r="F2451" s="1" t="s">
        <v>26843</v>
      </c>
      <c r="H2451">
        <v>2010</v>
      </c>
      <c r="I2451">
        <f t="shared" si="38"/>
        <v>341.7</v>
      </c>
      <c r="J2451" s="1" t="s">
        <v>13494</v>
      </c>
      <c r="K2451" s="1" t="s">
        <v>13495</v>
      </c>
      <c r="L2451" s="1" t="s">
        <v>13</v>
      </c>
      <c r="M2451" s="1" t="s">
        <v>3398</v>
      </c>
    </row>
    <row r="2452" spans="1:13" x14ac:dyDescent="0.25">
      <c r="A2452" s="1" t="s">
        <v>99</v>
      </c>
      <c r="B2452" s="1" t="s">
        <v>13496</v>
      </c>
      <c r="C2452" s="1" t="s">
        <v>3400</v>
      </c>
      <c r="D2452" s="1" t="s">
        <v>11</v>
      </c>
      <c r="E2452">
        <v>170</v>
      </c>
      <c r="F2452" s="1" t="s">
        <v>26843</v>
      </c>
      <c r="H2452">
        <v>2010</v>
      </c>
      <c r="I2452">
        <f t="shared" si="38"/>
        <v>341.7</v>
      </c>
      <c r="J2452" s="1" t="s">
        <v>13497</v>
      </c>
      <c r="K2452" s="1" t="s">
        <v>13498</v>
      </c>
      <c r="L2452" s="1" t="s">
        <v>13</v>
      </c>
      <c r="M2452" s="1" t="s">
        <v>3398</v>
      </c>
    </row>
    <row r="2453" spans="1:13" x14ac:dyDescent="0.25">
      <c r="A2453" s="1" t="s">
        <v>99</v>
      </c>
      <c r="B2453" s="1" t="s">
        <v>13499</v>
      </c>
      <c r="C2453" s="1" t="s">
        <v>13500</v>
      </c>
      <c r="D2453" s="1" t="s">
        <v>11</v>
      </c>
      <c r="E2453">
        <v>180</v>
      </c>
      <c r="F2453" s="1" t="s">
        <v>26843</v>
      </c>
      <c r="H2453">
        <v>2000</v>
      </c>
      <c r="I2453">
        <f t="shared" si="38"/>
        <v>360</v>
      </c>
      <c r="J2453" s="1" t="s">
        <v>13501</v>
      </c>
      <c r="K2453" s="1" t="s">
        <v>13502</v>
      </c>
      <c r="L2453" s="1" t="s">
        <v>13</v>
      </c>
      <c r="M2453" s="1" t="s">
        <v>3398</v>
      </c>
    </row>
    <row r="2454" spans="1:13" x14ac:dyDescent="0.25">
      <c r="A2454" s="1" t="s">
        <v>541</v>
      </c>
      <c r="B2454" s="1" t="s">
        <v>13503</v>
      </c>
      <c r="C2454" s="1" t="s">
        <v>12041</v>
      </c>
      <c r="D2454" s="1" t="s">
        <v>11</v>
      </c>
      <c r="E2454">
        <v>1000</v>
      </c>
      <c r="F2454" s="1" t="s">
        <v>26843</v>
      </c>
      <c r="H2454">
        <v>1000</v>
      </c>
      <c r="I2454">
        <f t="shared" si="38"/>
        <v>1000</v>
      </c>
      <c r="J2454" s="1" t="s">
        <v>13504</v>
      </c>
      <c r="K2454" s="1" t="s">
        <v>13505</v>
      </c>
      <c r="L2454" s="1" t="s">
        <v>13</v>
      </c>
      <c r="M2454" s="1" t="s">
        <v>3398</v>
      </c>
    </row>
    <row r="2455" spans="1:13" x14ac:dyDescent="0.25">
      <c r="A2455" s="1" t="s">
        <v>541</v>
      </c>
      <c r="B2455" s="1" t="s">
        <v>13506</v>
      </c>
      <c r="C2455" s="1" t="s">
        <v>12041</v>
      </c>
      <c r="D2455" s="1" t="s">
        <v>11</v>
      </c>
      <c r="E2455">
        <v>1000</v>
      </c>
      <c r="F2455" s="1" t="s">
        <v>26843</v>
      </c>
      <c r="H2455">
        <v>1000</v>
      </c>
      <c r="I2455">
        <f t="shared" si="38"/>
        <v>1000</v>
      </c>
      <c r="J2455" s="1" t="s">
        <v>13507</v>
      </c>
      <c r="K2455" s="1" t="s">
        <v>13508</v>
      </c>
      <c r="L2455" s="1" t="s">
        <v>13</v>
      </c>
      <c r="M2455" s="1" t="s">
        <v>3398</v>
      </c>
    </row>
    <row r="2456" spans="1:13" x14ac:dyDescent="0.25">
      <c r="A2456" s="1" t="s">
        <v>541</v>
      </c>
      <c r="B2456" s="1" t="s">
        <v>13509</v>
      </c>
      <c r="C2456" s="1" t="s">
        <v>12041</v>
      </c>
      <c r="D2456" s="1" t="s">
        <v>11</v>
      </c>
      <c r="E2456">
        <v>1000</v>
      </c>
      <c r="F2456" s="1" t="s">
        <v>26843</v>
      </c>
      <c r="H2456">
        <v>1000</v>
      </c>
      <c r="I2456">
        <f t="shared" si="38"/>
        <v>1000</v>
      </c>
      <c r="J2456" s="1" t="s">
        <v>13510</v>
      </c>
      <c r="K2456" s="1" t="s">
        <v>13511</v>
      </c>
      <c r="L2456" s="1" t="s">
        <v>13</v>
      </c>
      <c r="M2456" s="1" t="s">
        <v>3398</v>
      </c>
    </row>
    <row r="2457" spans="1:13" x14ac:dyDescent="0.25">
      <c r="A2457" s="1" t="s">
        <v>547</v>
      </c>
      <c r="B2457" s="1" t="s">
        <v>13512</v>
      </c>
      <c r="C2457" s="1" t="s">
        <v>5493</v>
      </c>
      <c r="D2457" s="1" t="s">
        <v>11</v>
      </c>
      <c r="E2457">
        <v>300</v>
      </c>
      <c r="F2457" s="1" t="s">
        <v>26844</v>
      </c>
      <c r="H2457">
        <v>1900</v>
      </c>
      <c r="I2457">
        <f t="shared" si="38"/>
        <v>570</v>
      </c>
      <c r="J2457" s="1" t="s">
        <v>13513</v>
      </c>
      <c r="K2457" s="1" t="s">
        <v>13514</v>
      </c>
      <c r="L2457" s="1" t="s">
        <v>13</v>
      </c>
      <c r="M2457" s="1" t="s">
        <v>3398</v>
      </c>
    </row>
    <row r="2458" spans="1:13" x14ac:dyDescent="0.25">
      <c r="A2458" s="1" t="s">
        <v>547</v>
      </c>
      <c r="B2458" s="1" t="s">
        <v>13515</v>
      </c>
      <c r="C2458" s="1" t="s">
        <v>5493</v>
      </c>
      <c r="D2458" s="1" t="s">
        <v>11</v>
      </c>
      <c r="E2458">
        <v>300</v>
      </c>
      <c r="F2458" s="1" t="s">
        <v>26844</v>
      </c>
      <c r="H2458">
        <v>1900</v>
      </c>
      <c r="I2458">
        <f t="shared" si="38"/>
        <v>570</v>
      </c>
      <c r="J2458" s="1" t="s">
        <v>13516</v>
      </c>
      <c r="K2458" s="1" t="s">
        <v>13517</v>
      </c>
      <c r="L2458" s="1" t="s">
        <v>13</v>
      </c>
      <c r="M2458" s="1" t="s">
        <v>3398</v>
      </c>
    </row>
    <row r="2459" spans="1:13" x14ac:dyDescent="0.25">
      <c r="A2459" s="1" t="s">
        <v>547</v>
      </c>
      <c r="B2459" s="1" t="s">
        <v>13518</v>
      </c>
      <c r="C2459" s="1" t="s">
        <v>5493</v>
      </c>
      <c r="D2459" s="1" t="s">
        <v>11</v>
      </c>
      <c r="E2459">
        <v>300</v>
      </c>
      <c r="F2459" s="1" t="s">
        <v>26844</v>
      </c>
      <c r="H2459">
        <v>1900</v>
      </c>
      <c r="I2459">
        <f t="shared" si="38"/>
        <v>570</v>
      </c>
      <c r="J2459" s="1" t="s">
        <v>13519</v>
      </c>
      <c r="K2459" s="1" t="s">
        <v>13520</v>
      </c>
      <c r="L2459" s="1" t="s">
        <v>13</v>
      </c>
      <c r="M2459" s="1" t="s">
        <v>3398</v>
      </c>
    </row>
    <row r="2460" spans="1:13" x14ac:dyDescent="0.25">
      <c r="A2460" s="1" t="s">
        <v>548</v>
      </c>
      <c r="B2460" s="1" t="s">
        <v>13521</v>
      </c>
      <c r="C2460" s="1" t="s">
        <v>5493</v>
      </c>
      <c r="D2460" s="1" t="s">
        <v>11</v>
      </c>
      <c r="E2460">
        <v>300</v>
      </c>
      <c r="F2460" s="1" t="s">
        <v>26844</v>
      </c>
      <c r="H2460">
        <v>1900</v>
      </c>
      <c r="I2460">
        <f t="shared" si="38"/>
        <v>570</v>
      </c>
      <c r="J2460" s="1" t="s">
        <v>13522</v>
      </c>
      <c r="K2460" s="1" t="s">
        <v>13523</v>
      </c>
      <c r="L2460" s="1" t="s">
        <v>13</v>
      </c>
      <c r="M2460" s="1" t="s">
        <v>3398</v>
      </c>
    </row>
    <row r="2461" spans="1:13" x14ac:dyDescent="0.25">
      <c r="A2461" s="1" t="s">
        <v>548</v>
      </c>
      <c r="B2461" s="1" t="s">
        <v>13524</v>
      </c>
      <c r="C2461" s="1" t="s">
        <v>5493</v>
      </c>
      <c r="D2461" s="1" t="s">
        <v>11</v>
      </c>
      <c r="E2461">
        <v>300</v>
      </c>
      <c r="F2461" s="1" t="s">
        <v>26844</v>
      </c>
      <c r="H2461">
        <v>1900</v>
      </c>
      <c r="I2461">
        <f t="shared" si="38"/>
        <v>570</v>
      </c>
      <c r="J2461" s="1" t="s">
        <v>13525</v>
      </c>
      <c r="K2461" s="1" t="s">
        <v>13526</v>
      </c>
      <c r="L2461" s="1" t="s">
        <v>13</v>
      </c>
      <c r="M2461" s="1" t="s">
        <v>3398</v>
      </c>
    </row>
    <row r="2462" spans="1:13" x14ac:dyDescent="0.25">
      <c r="A2462" s="1" t="s">
        <v>548</v>
      </c>
      <c r="B2462" s="1" t="s">
        <v>13527</v>
      </c>
      <c r="C2462" s="1" t="s">
        <v>5493</v>
      </c>
      <c r="D2462" s="1" t="s">
        <v>11</v>
      </c>
      <c r="E2462">
        <v>300</v>
      </c>
      <c r="F2462" s="1" t="s">
        <v>26844</v>
      </c>
      <c r="H2462">
        <v>1900</v>
      </c>
      <c r="I2462">
        <f t="shared" si="38"/>
        <v>570</v>
      </c>
      <c r="J2462" s="1" t="s">
        <v>13528</v>
      </c>
      <c r="K2462" s="1" t="s">
        <v>13529</v>
      </c>
      <c r="L2462" s="1" t="s">
        <v>13</v>
      </c>
      <c r="M2462" s="1" t="s">
        <v>3398</v>
      </c>
    </row>
    <row r="2463" spans="1:13" x14ac:dyDescent="0.25">
      <c r="A2463" s="1" t="s">
        <v>548</v>
      </c>
      <c r="B2463" s="1" t="s">
        <v>13539</v>
      </c>
      <c r="C2463" s="1" t="s">
        <v>13362</v>
      </c>
      <c r="D2463" s="1" t="s">
        <v>11</v>
      </c>
      <c r="E2463">
        <v>200</v>
      </c>
      <c r="F2463" s="1" t="s">
        <v>26853</v>
      </c>
      <c r="H2463">
        <v>1970</v>
      </c>
      <c r="I2463">
        <f t="shared" si="38"/>
        <v>394</v>
      </c>
      <c r="J2463" s="1" t="s">
        <v>13540</v>
      </c>
      <c r="K2463" s="1" t="s">
        <v>13541</v>
      </c>
      <c r="L2463" s="1" t="s">
        <v>13</v>
      </c>
      <c r="M2463" s="1" t="s">
        <v>3398</v>
      </c>
    </row>
    <row r="2464" spans="1:13" x14ac:dyDescent="0.25">
      <c r="A2464" s="1" t="s">
        <v>548</v>
      </c>
      <c r="B2464" s="1" t="s">
        <v>13542</v>
      </c>
      <c r="C2464" s="1" t="s">
        <v>13362</v>
      </c>
      <c r="D2464" s="1" t="s">
        <v>11</v>
      </c>
      <c r="E2464">
        <v>200</v>
      </c>
      <c r="F2464" s="1" t="s">
        <v>26853</v>
      </c>
      <c r="H2464">
        <v>1970</v>
      </c>
      <c r="I2464">
        <f t="shared" si="38"/>
        <v>394</v>
      </c>
      <c r="J2464" s="1" t="s">
        <v>13543</v>
      </c>
      <c r="K2464" s="1" t="s">
        <v>13544</v>
      </c>
      <c r="L2464" s="1" t="s">
        <v>13</v>
      </c>
      <c r="M2464" s="1" t="s">
        <v>3398</v>
      </c>
    </row>
    <row r="2465" spans="1:13" x14ac:dyDescent="0.25">
      <c r="A2465" s="1" t="s">
        <v>548</v>
      </c>
      <c r="B2465" s="1" t="s">
        <v>13545</v>
      </c>
      <c r="C2465" s="1" t="s">
        <v>13362</v>
      </c>
      <c r="D2465" s="1" t="s">
        <v>11</v>
      </c>
      <c r="E2465">
        <v>200</v>
      </c>
      <c r="F2465" s="1" t="s">
        <v>26853</v>
      </c>
      <c r="H2465">
        <v>2020</v>
      </c>
      <c r="I2465">
        <f t="shared" si="38"/>
        <v>404</v>
      </c>
      <c r="J2465" s="1" t="s">
        <v>13546</v>
      </c>
      <c r="K2465" s="1" t="s">
        <v>13547</v>
      </c>
      <c r="L2465" s="1" t="s">
        <v>13</v>
      </c>
      <c r="M2465" s="1" t="s">
        <v>3398</v>
      </c>
    </row>
    <row r="2466" spans="1:13" x14ac:dyDescent="0.25">
      <c r="A2466" s="1" t="s">
        <v>548</v>
      </c>
      <c r="B2466" s="1" t="s">
        <v>13548</v>
      </c>
      <c r="C2466" s="1" t="s">
        <v>13362</v>
      </c>
      <c r="D2466" s="1" t="s">
        <v>11</v>
      </c>
      <c r="E2466">
        <v>200</v>
      </c>
      <c r="F2466" s="1" t="s">
        <v>26853</v>
      </c>
      <c r="H2466">
        <v>2020</v>
      </c>
      <c r="I2466">
        <f t="shared" si="38"/>
        <v>404</v>
      </c>
      <c r="J2466" s="1" t="s">
        <v>13549</v>
      </c>
      <c r="K2466" s="1" t="s">
        <v>13550</v>
      </c>
      <c r="L2466" s="1" t="s">
        <v>13</v>
      </c>
      <c r="M2466" s="1" t="s">
        <v>3398</v>
      </c>
    </row>
    <row r="2467" spans="1:13" x14ac:dyDescent="0.25">
      <c r="A2467" s="1" t="s">
        <v>548</v>
      </c>
      <c r="B2467" s="1" t="s">
        <v>13551</v>
      </c>
      <c r="C2467" s="1" t="s">
        <v>13362</v>
      </c>
      <c r="D2467" s="1" t="s">
        <v>11</v>
      </c>
      <c r="E2467">
        <v>200</v>
      </c>
      <c r="F2467" s="1" t="s">
        <v>26853</v>
      </c>
      <c r="H2467">
        <v>2020</v>
      </c>
      <c r="I2467">
        <f t="shared" si="38"/>
        <v>404</v>
      </c>
      <c r="J2467" s="1" t="s">
        <v>13552</v>
      </c>
      <c r="K2467" s="1" t="s">
        <v>13553</v>
      </c>
      <c r="L2467" s="1" t="s">
        <v>13</v>
      </c>
      <c r="M2467" s="1" t="s">
        <v>3398</v>
      </c>
    </row>
    <row r="2468" spans="1:13" x14ac:dyDescent="0.25">
      <c r="A2468" s="1" t="s">
        <v>548</v>
      </c>
      <c r="B2468" s="1" t="s">
        <v>13554</v>
      </c>
      <c r="C2468" s="1" t="s">
        <v>13362</v>
      </c>
      <c r="D2468" s="1" t="s">
        <v>11</v>
      </c>
      <c r="E2468">
        <v>200</v>
      </c>
      <c r="F2468" s="1" t="s">
        <v>26853</v>
      </c>
      <c r="H2468">
        <v>2020</v>
      </c>
      <c r="I2468">
        <f t="shared" si="38"/>
        <v>404</v>
      </c>
      <c r="J2468" s="1" t="s">
        <v>13555</v>
      </c>
      <c r="K2468" s="1" t="s">
        <v>13556</v>
      </c>
      <c r="L2468" s="1" t="s">
        <v>13</v>
      </c>
      <c r="M2468" s="1" t="s">
        <v>3398</v>
      </c>
    </row>
    <row r="2469" spans="1:13" x14ac:dyDescent="0.25">
      <c r="A2469" s="1" t="s">
        <v>549</v>
      </c>
      <c r="B2469" s="1" t="s">
        <v>13557</v>
      </c>
      <c r="C2469" s="1" t="s">
        <v>13362</v>
      </c>
      <c r="D2469" s="1" t="s">
        <v>11</v>
      </c>
      <c r="E2469">
        <v>200</v>
      </c>
      <c r="F2469" s="1" t="s">
        <v>26853</v>
      </c>
      <c r="H2469">
        <v>2020</v>
      </c>
      <c r="I2469">
        <f t="shared" si="38"/>
        <v>404</v>
      </c>
      <c r="J2469" s="1" t="s">
        <v>13558</v>
      </c>
      <c r="K2469" s="1" t="s">
        <v>13559</v>
      </c>
      <c r="L2469" s="1" t="s">
        <v>13</v>
      </c>
      <c r="M2469" s="1" t="s">
        <v>3398</v>
      </c>
    </row>
    <row r="2470" spans="1:13" x14ac:dyDescent="0.25">
      <c r="A2470" s="1" t="s">
        <v>549</v>
      </c>
      <c r="B2470" s="1" t="s">
        <v>13560</v>
      </c>
      <c r="C2470" s="1" t="s">
        <v>13362</v>
      </c>
      <c r="D2470" s="1" t="s">
        <v>11</v>
      </c>
      <c r="E2470">
        <v>200</v>
      </c>
      <c r="F2470" s="1" t="s">
        <v>26853</v>
      </c>
      <c r="H2470">
        <v>2020</v>
      </c>
      <c r="I2470">
        <f t="shared" si="38"/>
        <v>404</v>
      </c>
      <c r="J2470" s="1" t="s">
        <v>13561</v>
      </c>
      <c r="K2470" s="1" t="s">
        <v>13562</v>
      </c>
      <c r="L2470" s="1" t="s">
        <v>13</v>
      </c>
      <c r="M2470" s="1" t="s">
        <v>3398</v>
      </c>
    </row>
    <row r="2471" spans="1:13" x14ac:dyDescent="0.25">
      <c r="A2471" s="1" t="s">
        <v>549</v>
      </c>
      <c r="B2471" s="1" t="s">
        <v>13563</v>
      </c>
      <c r="C2471" s="1" t="s">
        <v>13362</v>
      </c>
      <c r="D2471" s="1" t="s">
        <v>11</v>
      </c>
      <c r="E2471">
        <v>200</v>
      </c>
      <c r="F2471" s="1" t="s">
        <v>26853</v>
      </c>
      <c r="H2471">
        <v>2180</v>
      </c>
      <c r="I2471">
        <f t="shared" si="38"/>
        <v>436</v>
      </c>
      <c r="J2471" s="1" t="s">
        <v>13564</v>
      </c>
      <c r="K2471" s="1" t="s">
        <v>13565</v>
      </c>
      <c r="L2471" s="1" t="s">
        <v>13</v>
      </c>
      <c r="M2471" s="1" t="s">
        <v>3398</v>
      </c>
    </row>
    <row r="2472" spans="1:13" x14ac:dyDescent="0.25">
      <c r="A2472" s="1" t="s">
        <v>549</v>
      </c>
      <c r="B2472" s="1" t="s">
        <v>13566</v>
      </c>
      <c r="C2472" s="1" t="s">
        <v>13362</v>
      </c>
      <c r="D2472" s="1" t="s">
        <v>11</v>
      </c>
      <c r="E2472">
        <v>200</v>
      </c>
      <c r="F2472" s="1" t="s">
        <v>26853</v>
      </c>
      <c r="H2472">
        <v>2180</v>
      </c>
      <c r="I2472">
        <f t="shared" si="38"/>
        <v>436</v>
      </c>
      <c r="J2472" s="1" t="s">
        <v>13567</v>
      </c>
      <c r="K2472" s="1" t="s">
        <v>13568</v>
      </c>
      <c r="L2472" s="1" t="s">
        <v>13</v>
      </c>
      <c r="M2472" s="1" t="s">
        <v>3398</v>
      </c>
    </row>
    <row r="2473" spans="1:13" x14ac:dyDescent="0.25">
      <c r="A2473" s="1" t="s">
        <v>549</v>
      </c>
      <c r="B2473" s="1" t="s">
        <v>13569</v>
      </c>
      <c r="C2473" s="1" t="s">
        <v>13362</v>
      </c>
      <c r="D2473" s="1" t="s">
        <v>11</v>
      </c>
      <c r="E2473">
        <v>200</v>
      </c>
      <c r="F2473" s="1" t="s">
        <v>26853</v>
      </c>
      <c r="H2473">
        <v>2180</v>
      </c>
      <c r="I2473">
        <f t="shared" si="38"/>
        <v>436</v>
      </c>
      <c r="J2473" s="1" t="s">
        <v>13570</v>
      </c>
      <c r="K2473" s="1" t="s">
        <v>13571</v>
      </c>
      <c r="L2473" s="1" t="s">
        <v>13</v>
      </c>
      <c r="M2473" s="1" t="s">
        <v>3398</v>
      </c>
    </row>
    <row r="2474" spans="1:13" x14ac:dyDescent="0.25">
      <c r="A2474" s="1" t="s">
        <v>549</v>
      </c>
      <c r="B2474" s="1" t="s">
        <v>13572</v>
      </c>
      <c r="C2474" s="1" t="s">
        <v>13362</v>
      </c>
      <c r="D2474" s="1" t="s">
        <v>11</v>
      </c>
      <c r="E2474">
        <v>200</v>
      </c>
      <c r="F2474" s="1" t="s">
        <v>26853</v>
      </c>
      <c r="H2474">
        <v>2180</v>
      </c>
      <c r="I2474">
        <f t="shared" si="38"/>
        <v>436</v>
      </c>
      <c r="J2474" s="1" t="s">
        <v>13573</v>
      </c>
      <c r="K2474" s="1" t="s">
        <v>13574</v>
      </c>
      <c r="L2474" s="1" t="s">
        <v>13</v>
      </c>
      <c r="M2474" s="1" t="s">
        <v>3398</v>
      </c>
    </row>
    <row r="2475" spans="1:13" x14ac:dyDescent="0.25">
      <c r="A2475" s="1" t="s">
        <v>547</v>
      </c>
      <c r="B2475" s="1" t="s">
        <v>13575</v>
      </c>
      <c r="C2475" s="1" t="s">
        <v>13576</v>
      </c>
      <c r="D2475" s="1" t="s">
        <v>11</v>
      </c>
      <c r="E2475">
        <v>130</v>
      </c>
      <c r="F2475" s="1" t="s">
        <v>26860</v>
      </c>
      <c r="H2475">
        <v>2000</v>
      </c>
      <c r="I2475">
        <f t="shared" si="38"/>
        <v>260</v>
      </c>
      <c r="J2475" s="1" t="s">
        <v>13577</v>
      </c>
      <c r="K2475" s="1" t="s">
        <v>13578</v>
      </c>
      <c r="L2475" s="1" t="s">
        <v>13</v>
      </c>
      <c r="M2475" s="1" t="s">
        <v>3398</v>
      </c>
    </row>
    <row r="2476" spans="1:13" x14ac:dyDescent="0.25">
      <c r="A2476" s="1" t="s">
        <v>547</v>
      </c>
      <c r="B2476" s="1" t="s">
        <v>13579</v>
      </c>
      <c r="C2476" s="1" t="s">
        <v>13580</v>
      </c>
      <c r="D2476" s="1" t="s">
        <v>11</v>
      </c>
      <c r="E2476">
        <v>200</v>
      </c>
      <c r="F2476" s="1" t="s">
        <v>26860</v>
      </c>
      <c r="H2476">
        <v>2000</v>
      </c>
      <c r="I2476">
        <f t="shared" si="38"/>
        <v>400</v>
      </c>
      <c r="J2476" s="1" t="s">
        <v>13581</v>
      </c>
      <c r="K2476" s="1" t="s">
        <v>13582</v>
      </c>
      <c r="L2476" s="1" t="s">
        <v>13</v>
      </c>
      <c r="M2476" s="1" t="s">
        <v>3398</v>
      </c>
    </row>
    <row r="2477" spans="1:13" x14ac:dyDescent="0.25">
      <c r="A2477" s="1" t="s">
        <v>547</v>
      </c>
      <c r="B2477" s="1" t="s">
        <v>13583</v>
      </c>
      <c r="C2477" s="1" t="s">
        <v>13580</v>
      </c>
      <c r="D2477" s="1" t="s">
        <v>11</v>
      </c>
      <c r="E2477">
        <v>200</v>
      </c>
      <c r="F2477" s="1" t="s">
        <v>26860</v>
      </c>
      <c r="H2477">
        <v>2000</v>
      </c>
      <c r="I2477">
        <f t="shared" si="38"/>
        <v>400</v>
      </c>
      <c r="J2477" s="1" t="s">
        <v>13584</v>
      </c>
      <c r="K2477" s="1" t="s">
        <v>13585</v>
      </c>
      <c r="L2477" s="1" t="s">
        <v>13</v>
      </c>
      <c r="M2477" s="1" t="s">
        <v>3398</v>
      </c>
    </row>
    <row r="2478" spans="1:13" x14ac:dyDescent="0.25">
      <c r="A2478" s="1" t="s">
        <v>547</v>
      </c>
      <c r="B2478" s="1" t="s">
        <v>552</v>
      </c>
      <c r="C2478" s="1" t="s">
        <v>13586</v>
      </c>
      <c r="D2478" s="1" t="s">
        <v>11</v>
      </c>
      <c r="E2478">
        <v>300</v>
      </c>
      <c r="F2478" s="1" t="s">
        <v>26860</v>
      </c>
      <c r="H2478">
        <v>90</v>
      </c>
      <c r="I2478">
        <f t="shared" si="38"/>
        <v>27</v>
      </c>
      <c r="J2478" s="1" t="s">
        <v>13587</v>
      </c>
      <c r="K2478" s="1" t="s">
        <v>13588</v>
      </c>
      <c r="L2478" s="1" t="s">
        <v>13</v>
      </c>
      <c r="M2478" s="1" t="s">
        <v>3398</v>
      </c>
    </row>
    <row r="2479" spans="1:13" x14ac:dyDescent="0.25">
      <c r="A2479" s="1" t="s">
        <v>547</v>
      </c>
      <c r="B2479" s="1" t="s">
        <v>13589</v>
      </c>
      <c r="C2479" s="1" t="s">
        <v>13580</v>
      </c>
      <c r="D2479" s="1" t="s">
        <v>11</v>
      </c>
      <c r="E2479">
        <v>200</v>
      </c>
      <c r="F2479" s="1" t="s">
        <v>26860</v>
      </c>
      <c r="H2479">
        <v>2100</v>
      </c>
      <c r="I2479">
        <f t="shared" si="38"/>
        <v>420</v>
      </c>
      <c r="J2479" s="1" t="s">
        <v>13590</v>
      </c>
      <c r="K2479" s="1" t="s">
        <v>13591</v>
      </c>
      <c r="L2479" s="1" t="s">
        <v>13</v>
      </c>
      <c r="M2479" s="1" t="s">
        <v>3398</v>
      </c>
    </row>
    <row r="2480" spans="1:13" x14ac:dyDescent="0.25">
      <c r="A2480" s="1" t="s">
        <v>547</v>
      </c>
      <c r="B2480" s="1" t="s">
        <v>13592</v>
      </c>
      <c r="C2480" s="1" t="s">
        <v>13580</v>
      </c>
      <c r="D2480" s="1" t="s">
        <v>11</v>
      </c>
      <c r="E2480">
        <v>200</v>
      </c>
      <c r="F2480" s="1" t="s">
        <v>26860</v>
      </c>
      <c r="H2480">
        <v>2100</v>
      </c>
      <c r="I2480">
        <f t="shared" si="38"/>
        <v>420</v>
      </c>
      <c r="J2480" s="1" t="s">
        <v>13593</v>
      </c>
      <c r="K2480" s="1" t="s">
        <v>13594</v>
      </c>
      <c r="L2480" s="1" t="s">
        <v>13</v>
      </c>
      <c r="M2480" s="1" t="s">
        <v>3398</v>
      </c>
    </row>
    <row r="2481" spans="1:13" x14ac:dyDescent="0.25">
      <c r="A2481" s="1" t="s">
        <v>548</v>
      </c>
      <c r="B2481" s="1" t="s">
        <v>13595</v>
      </c>
      <c r="C2481" s="1" t="s">
        <v>13362</v>
      </c>
      <c r="D2481" s="1" t="s">
        <v>11</v>
      </c>
      <c r="E2481">
        <v>200</v>
      </c>
      <c r="F2481" s="1" t="s">
        <v>26853</v>
      </c>
      <c r="H2481">
        <v>2020</v>
      </c>
      <c r="I2481">
        <f t="shared" si="38"/>
        <v>404</v>
      </c>
      <c r="J2481" s="1" t="s">
        <v>13596</v>
      </c>
      <c r="K2481" s="1" t="s">
        <v>13597</v>
      </c>
      <c r="L2481" s="1" t="s">
        <v>13</v>
      </c>
      <c r="M2481" s="1" t="s">
        <v>3398</v>
      </c>
    </row>
    <row r="2482" spans="1:13" x14ac:dyDescent="0.25">
      <c r="A2482" s="1" t="s">
        <v>548</v>
      </c>
      <c r="B2482" s="1" t="s">
        <v>13598</v>
      </c>
      <c r="C2482" s="1" t="s">
        <v>13362</v>
      </c>
      <c r="D2482" s="1" t="s">
        <v>11</v>
      </c>
      <c r="E2482">
        <v>200</v>
      </c>
      <c r="F2482" s="1" t="s">
        <v>26853</v>
      </c>
      <c r="H2482">
        <v>2020</v>
      </c>
      <c r="I2482">
        <f t="shared" si="38"/>
        <v>404</v>
      </c>
      <c r="J2482" s="1" t="s">
        <v>13599</v>
      </c>
      <c r="K2482" s="1" t="s">
        <v>13600</v>
      </c>
      <c r="L2482" s="1" t="s">
        <v>13</v>
      </c>
      <c r="M2482" s="1" t="s">
        <v>3398</v>
      </c>
    </row>
    <row r="2483" spans="1:13" x14ac:dyDescent="0.25">
      <c r="A2483" s="1" t="s">
        <v>548</v>
      </c>
      <c r="B2483" s="1" t="s">
        <v>13601</v>
      </c>
      <c r="C2483" s="1" t="s">
        <v>13362</v>
      </c>
      <c r="D2483" s="1" t="s">
        <v>11</v>
      </c>
      <c r="E2483">
        <v>200</v>
      </c>
      <c r="F2483" s="1" t="s">
        <v>26853</v>
      </c>
      <c r="H2483">
        <v>2020</v>
      </c>
      <c r="I2483">
        <f t="shared" si="38"/>
        <v>404</v>
      </c>
      <c r="J2483" s="1" t="s">
        <v>13602</v>
      </c>
      <c r="K2483" s="1" t="s">
        <v>13603</v>
      </c>
      <c r="L2483" s="1" t="s">
        <v>13</v>
      </c>
      <c r="M2483" s="1" t="s">
        <v>3398</v>
      </c>
    </row>
    <row r="2484" spans="1:13" x14ac:dyDescent="0.25">
      <c r="A2484" s="1" t="s">
        <v>548</v>
      </c>
      <c r="B2484" s="1" t="s">
        <v>13604</v>
      </c>
      <c r="C2484" s="1" t="s">
        <v>13362</v>
      </c>
      <c r="D2484" s="1" t="s">
        <v>11</v>
      </c>
      <c r="E2484">
        <v>200</v>
      </c>
      <c r="F2484" s="1" t="s">
        <v>26853</v>
      </c>
      <c r="H2484">
        <v>2020</v>
      </c>
      <c r="I2484">
        <f t="shared" si="38"/>
        <v>404</v>
      </c>
      <c r="J2484" s="1" t="s">
        <v>13605</v>
      </c>
      <c r="K2484" s="1" t="s">
        <v>13606</v>
      </c>
      <c r="L2484" s="1" t="s">
        <v>13</v>
      </c>
      <c r="M2484" s="1" t="s">
        <v>3398</v>
      </c>
    </row>
    <row r="2485" spans="1:13" x14ac:dyDescent="0.25">
      <c r="A2485" s="1" t="s">
        <v>548</v>
      </c>
      <c r="B2485" s="1" t="s">
        <v>13607</v>
      </c>
      <c r="C2485" s="1" t="s">
        <v>13362</v>
      </c>
      <c r="D2485" s="1" t="s">
        <v>11</v>
      </c>
      <c r="E2485">
        <v>200</v>
      </c>
      <c r="F2485" s="1" t="s">
        <v>26853</v>
      </c>
      <c r="H2485">
        <v>2020</v>
      </c>
      <c r="I2485">
        <f t="shared" si="38"/>
        <v>404</v>
      </c>
      <c r="J2485" s="1" t="s">
        <v>13608</v>
      </c>
      <c r="K2485" s="1" t="s">
        <v>13609</v>
      </c>
      <c r="L2485" s="1" t="s">
        <v>13</v>
      </c>
      <c r="M2485" s="1" t="s">
        <v>3398</v>
      </c>
    </row>
    <row r="2486" spans="1:13" x14ac:dyDescent="0.25">
      <c r="A2486" s="1" t="s">
        <v>548</v>
      </c>
      <c r="B2486" s="1" t="s">
        <v>13610</v>
      </c>
      <c r="C2486" s="1" t="s">
        <v>13362</v>
      </c>
      <c r="D2486" s="1" t="s">
        <v>11</v>
      </c>
      <c r="E2486">
        <v>200</v>
      </c>
      <c r="F2486" s="1" t="s">
        <v>26853</v>
      </c>
      <c r="H2486">
        <v>2020</v>
      </c>
      <c r="I2486">
        <f t="shared" si="38"/>
        <v>404</v>
      </c>
      <c r="J2486" s="1" t="s">
        <v>13611</v>
      </c>
      <c r="K2486" s="1" t="s">
        <v>13612</v>
      </c>
      <c r="L2486" s="1" t="s">
        <v>13</v>
      </c>
      <c r="M2486" s="1" t="s">
        <v>3398</v>
      </c>
    </row>
    <row r="2487" spans="1:13" x14ac:dyDescent="0.25">
      <c r="A2487" s="1" t="s">
        <v>549</v>
      </c>
      <c r="B2487" s="1" t="s">
        <v>13613</v>
      </c>
      <c r="C2487" s="1" t="s">
        <v>8259</v>
      </c>
      <c r="D2487" s="1" t="s">
        <v>11</v>
      </c>
      <c r="E2487">
        <v>280</v>
      </c>
      <c r="F2487" s="1" t="s">
        <v>26853</v>
      </c>
      <c r="H2487">
        <v>2150</v>
      </c>
      <c r="I2487">
        <f t="shared" si="38"/>
        <v>602</v>
      </c>
      <c r="J2487" s="1" t="s">
        <v>13614</v>
      </c>
      <c r="K2487" s="1" t="s">
        <v>13615</v>
      </c>
      <c r="L2487" s="1" t="s">
        <v>13</v>
      </c>
      <c r="M2487" s="1" t="s">
        <v>3398</v>
      </c>
    </row>
    <row r="2488" spans="1:13" x14ac:dyDescent="0.25">
      <c r="A2488" s="1" t="s">
        <v>549</v>
      </c>
      <c r="B2488" s="1" t="s">
        <v>13616</v>
      </c>
      <c r="C2488" s="1" t="s">
        <v>8259</v>
      </c>
      <c r="D2488" s="1" t="s">
        <v>11</v>
      </c>
      <c r="E2488">
        <v>280</v>
      </c>
      <c r="F2488" s="1" t="s">
        <v>26853</v>
      </c>
      <c r="H2488">
        <v>2020</v>
      </c>
      <c r="I2488">
        <f t="shared" si="38"/>
        <v>565.6</v>
      </c>
      <c r="J2488" s="1" t="s">
        <v>13617</v>
      </c>
      <c r="K2488" s="1" t="s">
        <v>13618</v>
      </c>
      <c r="L2488" s="1" t="s">
        <v>13</v>
      </c>
      <c r="M2488" s="1" t="s">
        <v>3398</v>
      </c>
    </row>
    <row r="2489" spans="1:13" x14ac:dyDescent="0.25">
      <c r="A2489" s="1" t="s">
        <v>549</v>
      </c>
      <c r="B2489" s="1" t="s">
        <v>13619</v>
      </c>
      <c r="C2489" s="1" t="s">
        <v>8259</v>
      </c>
      <c r="D2489" s="1" t="s">
        <v>11</v>
      </c>
      <c r="E2489">
        <v>280</v>
      </c>
      <c r="F2489" s="1" t="s">
        <v>26853</v>
      </c>
      <c r="H2489">
        <v>2020</v>
      </c>
      <c r="I2489">
        <f t="shared" si="38"/>
        <v>565.6</v>
      </c>
      <c r="J2489" s="1" t="s">
        <v>13620</v>
      </c>
      <c r="K2489" s="1" t="s">
        <v>13621</v>
      </c>
      <c r="L2489" s="1" t="s">
        <v>13</v>
      </c>
      <c r="M2489" s="1" t="s">
        <v>3398</v>
      </c>
    </row>
    <row r="2490" spans="1:13" x14ac:dyDescent="0.25">
      <c r="A2490" s="1" t="s">
        <v>549</v>
      </c>
      <c r="B2490" s="1" t="s">
        <v>13622</v>
      </c>
      <c r="C2490" s="1" t="s">
        <v>8259</v>
      </c>
      <c r="D2490" s="1" t="s">
        <v>11</v>
      </c>
      <c r="E2490">
        <v>280</v>
      </c>
      <c r="F2490" s="1" t="s">
        <v>26853</v>
      </c>
      <c r="H2490">
        <v>2020</v>
      </c>
      <c r="I2490">
        <f t="shared" si="38"/>
        <v>565.6</v>
      </c>
      <c r="J2490" s="1" t="s">
        <v>13623</v>
      </c>
      <c r="K2490" s="1" t="s">
        <v>13624</v>
      </c>
      <c r="L2490" s="1" t="s">
        <v>13</v>
      </c>
      <c r="M2490" s="1" t="s">
        <v>3398</v>
      </c>
    </row>
    <row r="2491" spans="1:13" x14ac:dyDescent="0.25">
      <c r="A2491" s="1" t="s">
        <v>554</v>
      </c>
      <c r="B2491" s="1" t="s">
        <v>555</v>
      </c>
      <c r="C2491" s="1" t="s">
        <v>13625</v>
      </c>
      <c r="D2491" s="1" t="s">
        <v>11</v>
      </c>
      <c r="E2491">
        <v>290</v>
      </c>
      <c r="F2491" s="1" t="s">
        <v>26891</v>
      </c>
      <c r="H2491">
        <v>350</v>
      </c>
      <c r="I2491">
        <f t="shared" si="38"/>
        <v>101.5</v>
      </c>
      <c r="J2491" s="1" t="s">
        <v>13626</v>
      </c>
      <c r="K2491" s="1" t="s">
        <v>13627</v>
      </c>
      <c r="L2491" s="1" t="s">
        <v>13</v>
      </c>
      <c r="M2491" s="1" t="s">
        <v>3398</v>
      </c>
    </row>
    <row r="2492" spans="1:13" x14ac:dyDescent="0.25">
      <c r="A2492" s="1" t="s">
        <v>554</v>
      </c>
      <c r="B2492" s="1" t="s">
        <v>13631</v>
      </c>
      <c r="C2492" s="1" t="s">
        <v>9130</v>
      </c>
      <c r="D2492" s="1" t="s">
        <v>11</v>
      </c>
      <c r="E2492">
        <v>1000</v>
      </c>
      <c r="F2492" s="1" t="s">
        <v>26856</v>
      </c>
      <c r="H2492">
        <v>1000</v>
      </c>
      <c r="I2492">
        <f t="shared" si="38"/>
        <v>1000</v>
      </c>
      <c r="J2492" s="1" t="s">
        <v>13632</v>
      </c>
      <c r="K2492" s="1" t="s">
        <v>13633</v>
      </c>
      <c r="L2492" s="1" t="s">
        <v>13</v>
      </c>
      <c r="M2492" s="1" t="s">
        <v>3398</v>
      </c>
    </row>
    <row r="2493" spans="1:13" x14ac:dyDescent="0.25">
      <c r="A2493" s="1" t="s">
        <v>554</v>
      </c>
      <c r="B2493" s="1" t="s">
        <v>13634</v>
      </c>
      <c r="C2493" s="1" t="s">
        <v>9130</v>
      </c>
      <c r="D2493" s="1" t="s">
        <v>11</v>
      </c>
      <c r="E2493">
        <v>1000</v>
      </c>
      <c r="F2493" s="1" t="s">
        <v>26856</v>
      </c>
      <c r="H2493">
        <v>900</v>
      </c>
      <c r="I2493">
        <f t="shared" si="38"/>
        <v>900</v>
      </c>
      <c r="J2493" s="1" t="s">
        <v>13635</v>
      </c>
      <c r="K2493" s="1" t="s">
        <v>13636</v>
      </c>
      <c r="L2493" s="1" t="s">
        <v>13</v>
      </c>
      <c r="M2493" s="1" t="s">
        <v>3398</v>
      </c>
    </row>
    <row r="2494" spans="1:13" x14ac:dyDescent="0.25">
      <c r="A2494" s="1" t="s">
        <v>554</v>
      </c>
      <c r="B2494" s="1" t="s">
        <v>13637</v>
      </c>
      <c r="C2494" s="1" t="s">
        <v>9130</v>
      </c>
      <c r="D2494" s="1" t="s">
        <v>11</v>
      </c>
      <c r="E2494">
        <v>1000</v>
      </c>
      <c r="F2494" s="1" t="s">
        <v>26856</v>
      </c>
      <c r="H2494">
        <v>1000</v>
      </c>
      <c r="I2494">
        <f t="shared" si="38"/>
        <v>1000</v>
      </c>
      <c r="J2494" s="1" t="s">
        <v>13638</v>
      </c>
      <c r="K2494" s="1" t="s">
        <v>13639</v>
      </c>
      <c r="L2494" s="1" t="s">
        <v>13</v>
      </c>
      <c r="M2494" s="1" t="s">
        <v>3398</v>
      </c>
    </row>
    <row r="2495" spans="1:13" x14ac:dyDescent="0.25">
      <c r="A2495" s="1" t="s">
        <v>554</v>
      </c>
      <c r="B2495" s="1" t="s">
        <v>13640</v>
      </c>
      <c r="C2495" s="1" t="s">
        <v>9130</v>
      </c>
      <c r="D2495" s="1" t="s">
        <v>11</v>
      </c>
      <c r="E2495">
        <v>1000</v>
      </c>
      <c r="F2495" s="1" t="s">
        <v>26856</v>
      </c>
      <c r="H2495">
        <v>1000</v>
      </c>
      <c r="I2495">
        <f t="shared" si="38"/>
        <v>1000</v>
      </c>
      <c r="J2495" s="1" t="s">
        <v>13641</v>
      </c>
      <c r="K2495" s="1" t="s">
        <v>13642</v>
      </c>
      <c r="L2495" s="1" t="s">
        <v>13</v>
      </c>
      <c r="M2495" s="1" t="s">
        <v>3398</v>
      </c>
    </row>
    <row r="2496" spans="1:13" x14ac:dyDescent="0.25">
      <c r="A2496" s="1" t="s">
        <v>554</v>
      </c>
      <c r="B2496" s="1" t="s">
        <v>13643</v>
      </c>
      <c r="C2496" s="1" t="s">
        <v>9130</v>
      </c>
      <c r="D2496" s="1" t="s">
        <v>11</v>
      </c>
      <c r="E2496">
        <v>1000</v>
      </c>
      <c r="F2496" s="1" t="s">
        <v>26856</v>
      </c>
      <c r="H2496">
        <v>900</v>
      </c>
      <c r="I2496">
        <f t="shared" si="38"/>
        <v>900</v>
      </c>
      <c r="J2496" s="1" t="s">
        <v>13644</v>
      </c>
      <c r="K2496" s="1" t="s">
        <v>13645</v>
      </c>
      <c r="L2496" s="1" t="s">
        <v>13</v>
      </c>
      <c r="M2496" s="1" t="s">
        <v>3398</v>
      </c>
    </row>
    <row r="2497" spans="1:13" x14ac:dyDescent="0.25">
      <c r="A2497" s="1" t="s">
        <v>554</v>
      </c>
      <c r="B2497" s="1" t="s">
        <v>13646</v>
      </c>
      <c r="C2497" s="1" t="s">
        <v>9130</v>
      </c>
      <c r="D2497" s="1" t="s">
        <v>11</v>
      </c>
      <c r="E2497">
        <v>1000</v>
      </c>
      <c r="F2497" s="1" t="s">
        <v>26856</v>
      </c>
      <c r="H2497">
        <v>1000</v>
      </c>
      <c r="I2497">
        <f t="shared" si="38"/>
        <v>1000</v>
      </c>
      <c r="J2497" s="1" t="s">
        <v>13647</v>
      </c>
      <c r="K2497" s="1" t="s">
        <v>13648</v>
      </c>
      <c r="L2497" s="1" t="s">
        <v>13</v>
      </c>
      <c r="M2497" s="1" t="s">
        <v>3398</v>
      </c>
    </row>
    <row r="2498" spans="1:13" x14ac:dyDescent="0.25">
      <c r="A2498" s="1" t="s">
        <v>554</v>
      </c>
      <c r="B2498" s="1" t="s">
        <v>13649</v>
      </c>
      <c r="C2498" s="1" t="s">
        <v>6928</v>
      </c>
      <c r="D2498" s="1" t="s">
        <v>11</v>
      </c>
      <c r="E2498">
        <v>160</v>
      </c>
      <c r="F2498" s="1" t="s">
        <v>26869</v>
      </c>
      <c r="H2498">
        <v>2000</v>
      </c>
      <c r="I2498">
        <f t="shared" si="38"/>
        <v>320</v>
      </c>
      <c r="J2498" s="1" t="s">
        <v>13650</v>
      </c>
      <c r="K2498" s="1" t="s">
        <v>13651</v>
      </c>
      <c r="L2498" s="1" t="s">
        <v>13</v>
      </c>
      <c r="M2498" s="1" t="s">
        <v>3398</v>
      </c>
    </row>
    <row r="2499" spans="1:13" x14ac:dyDescent="0.25">
      <c r="A2499" s="1" t="s">
        <v>554</v>
      </c>
      <c r="B2499" s="1" t="s">
        <v>13652</v>
      </c>
      <c r="C2499" s="1" t="s">
        <v>6928</v>
      </c>
      <c r="D2499" s="1" t="s">
        <v>11</v>
      </c>
      <c r="E2499">
        <v>160</v>
      </c>
      <c r="F2499" s="1" t="s">
        <v>26869</v>
      </c>
      <c r="H2499">
        <v>2000</v>
      </c>
      <c r="I2499">
        <f t="shared" ref="I2499:I2562" si="39">H2499*E2499/1000</f>
        <v>320</v>
      </c>
      <c r="J2499" s="1" t="s">
        <v>13653</v>
      </c>
      <c r="K2499" s="1" t="s">
        <v>13654</v>
      </c>
      <c r="L2499" s="1" t="s">
        <v>13</v>
      </c>
      <c r="M2499" s="1" t="s">
        <v>3398</v>
      </c>
    </row>
    <row r="2500" spans="1:13" x14ac:dyDescent="0.25">
      <c r="A2500" s="1" t="s">
        <v>554</v>
      </c>
      <c r="B2500" s="1" t="s">
        <v>13655</v>
      </c>
      <c r="C2500" s="1" t="s">
        <v>6928</v>
      </c>
      <c r="D2500" s="1" t="s">
        <v>11</v>
      </c>
      <c r="E2500">
        <v>160</v>
      </c>
      <c r="F2500" s="1" t="s">
        <v>26869</v>
      </c>
      <c r="H2500">
        <v>2000</v>
      </c>
      <c r="I2500">
        <f t="shared" si="39"/>
        <v>320</v>
      </c>
      <c r="J2500" s="1" t="s">
        <v>13656</v>
      </c>
      <c r="K2500" s="1" t="s">
        <v>13657</v>
      </c>
      <c r="L2500" s="1" t="s">
        <v>13</v>
      </c>
      <c r="M2500" s="1" t="s">
        <v>3398</v>
      </c>
    </row>
    <row r="2501" spans="1:13" x14ac:dyDescent="0.25">
      <c r="A2501" s="1" t="s">
        <v>554</v>
      </c>
      <c r="B2501" s="1" t="s">
        <v>13658</v>
      </c>
      <c r="C2501" s="1" t="s">
        <v>6928</v>
      </c>
      <c r="D2501" s="1" t="s">
        <v>11</v>
      </c>
      <c r="E2501">
        <v>160</v>
      </c>
      <c r="F2501" s="1" t="s">
        <v>26869</v>
      </c>
      <c r="H2501">
        <v>2000</v>
      </c>
      <c r="I2501">
        <f t="shared" si="39"/>
        <v>320</v>
      </c>
      <c r="J2501" s="1" t="s">
        <v>13659</v>
      </c>
      <c r="K2501" s="1" t="s">
        <v>13660</v>
      </c>
      <c r="L2501" s="1" t="s">
        <v>13</v>
      </c>
      <c r="M2501" s="1" t="s">
        <v>3398</v>
      </c>
    </row>
    <row r="2502" spans="1:13" x14ac:dyDescent="0.25">
      <c r="A2502" s="1" t="s">
        <v>554</v>
      </c>
      <c r="B2502" s="1" t="s">
        <v>13661</v>
      </c>
      <c r="C2502" s="1" t="s">
        <v>6928</v>
      </c>
      <c r="D2502" s="1" t="s">
        <v>11</v>
      </c>
      <c r="E2502">
        <v>160</v>
      </c>
      <c r="F2502" s="1" t="s">
        <v>26869</v>
      </c>
      <c r="H2502">
        <v>2000</v>
      </c>
      <c r="I2502">
        <f t="shared" si="39"/>
        <v>320</v>
      </c>
      <c r="J2502" s="1" t="s">
        <v>13662</v>
      </c>
      <c r="K2502" s="1" t="s">
        <v>13663</v>
      </c>
      <c r="L2502" s="1" t="s">
        <v>13</v>
      </c>
      <c r="M2502" s="1" t="s">
        <v>3398</v>
      </c>
    </row>
    <row r="2503" spans="1:13" x14ac:dyDescent="0.25">
      <c r="A2503" s="1" t="s">
        <v>554</v>
      </c>
      <c r="B2503" s="1" t="s">
        <v>13664</v>
      </c>
      <c r="C2503" s="1" t="s">
        <v>6928</v>
      </c>
      <c r="D2503" s="1" t="s">
        <v>11</v>
      </c>
      <c r="E2503">
        <v>160</v>
      </c>
      <c r="F2503" s="1" t="s">
        <v>26869</v>
      </c>
      <c r="H2503">
        <v>2000</v>
      </c>
      <c r="I2503">
        <f t="shared" si="39"/>
        <v>320</v>
      </c>
      <c r="J2503" s="1" t="s">
        <v>13665</v>
      </c>
      <c r="K2503" s="1" t="s">
        <v>13666</v>
      </c>
      <c r="L2503" s="1" t="s">
        <v>13</v>
      </c>
      <c r="M2503" s="1" t="s">
        <v>3398</v>
      </c>
    </row>
    <row r="2504" spans="1:13" x14ac:dyDescent="0.25">
      <c r="A2504" s="1" t="s">
        <v>554</v>
      </c>
      <c r="B2504" s="1" t="s">
        <v>13667</v>
      </c>
      <c r="C2504" s="1" t="s">
        <v>6928</v>
      </c>
      <c r="D2504" s="1" t="s">
        <v>11</v>
      </c>
      <c r="E2504">
        <v>160</v>
      </c>
      <c r="F2504" s="1" t="s">
        <v>26869</v>
      </c>
      <c r="H2504">
        <v>2000</v>
      </c>
      <c r="I2504">
        <f t="shared" si="39"/>
        <v>320</v>
      </c>
      <c r="J2504" s="1" t="s">
        <v>13668</v>
      </c>
      <c r="K2504" s="1" t="s">
        <v>13669</v>
      </c>
      <c r="L2504" s="1" t="s">
        <v>13</v>
      </c>
      <c r="M2504" s="1" t="s">
        <v>3398</v>
      </c>
    </row>
    <row r="2505" spans="1:13" x14ac:dyDescent="0.25">
      <c r="A2505" s="1" t="s">
        <v>554</v>
      </c>
      <c r="B2505" s="1" t="s">
        <v>13670</v>
      </c>
      <c r="C2505" s="1" t="s">
        <v>6928</v>
      </c>
      <c r="D2505" s="1" t="s">
        <v>11</v>
      </c>
      <c r="E2505">
        <v>160</v>
      </c>
      <c r="F2505" s="1" t="s">
        <v>26869</v>
      </c>
      <c r="H2505">
        <v>2000</v>
      </c>
      <c r="I2505">
        <f t="shared" si="39"/>
        <v>320</v>
      </c>
      <c r="J2505" s="1" t="s">
        <v>13671</v>
      </c>
      <c r="K2505" s="1" t="s">
        <v>13672</v>
      </c>
      <c r="L2505" s="1" t="s">
        <v>13</v>
      </c>
      <c r="M2505" s="1" t="s">
        <v>3398</v>
      </c>
    </row>
    <row r="2506" spans="1:13" x14ac:dyDescent="0.25">
      <c r="A2506" s="1" t="s">
        <v>554</v>
      </c>
      <c r="B2506" s="1" t="s">
        <v>13673</v>
      </c>
      <c r="C2506" s="1" t="s">
        <v>6542</v>
      </c>
      <c r="D2506" s="1" t="s">
        <v>11</v>
      </c>
      <c r="E2506">
        <v>335</v>
      </c>
      <c r="F2506" s="1" t="s">
        <v>26869</v>
      </c>
      <c r="H2506">
        <v>2000</v>
      </c>
      <c r="I2506">
        <f t="shared" si="39"/>
        <v>670</v>
      </c>
      <c r="J2506" s="1" t="s">
        <v>13674</v>
      </c>
      <c r="K2506" s="1" t="s">
        <v>13675</v>
      </c>
      <c r="L2506" s="1" t="s">
        <v>13</v>
      </c>
      <c r="M2506" s="1" t="s">
        <v>3398</v>
      </c>
    </row>
    <row r="2507" spans="1:13" x14ac:dyDescent="0.25">
      <c r="A2507" s="1" t="s">
        <v>554</v>
      </c>
      <c r="B2507" s="1" t="s">
        <v>13676</v>
      </c>
      <c r="C2507" s="1" t="s">
        <v>6542</v>
      </c>
      <c r="D2507" s="1" t="s">
        <v>11</v>
      </c>
      <c r="E2507">
        <v>335</v>
      </c>
      <c r="F2507" s="1" t="s">
        <v>26869</v>
      </c>
      <c r="H2507">
        <v>2000</v>
      </c>
      <c r="I2507">
        <f t="shared" si="39"/>
        <v>670</v>
      </c>
      <c r="J2507" s="1" t="s">
        <v>13677</v>
      </c>
      <c r="K2507" s="1" t="s">
        <v>13678</v>
      </c>
      <c r="L2507" s="1" t="s">
        <v>13</v>
      </c>
      <c r="M2507" s="1" t="s">
        <v>3398</v>
      </c>
    </row>
    <row r="2508" spans="1:13" x14ac:dyDescent="0.25">
      <c r="A2508" s="1" t="s">
        <v>554</v>
      </c>
      <c r="B2508" s="1" t="s">
        <v>13679</v>
      </c>
      <c r="C2508" s="1" t="s">
        <v>6542</v>
      </c>
      <c r="D2508" s="1" t="s">
        <v>11</v>
      </c>
      <c r="E2508">
        <v>335</v>
      </c>
      <c r="F2508" s="1" t="s">
        <v>26869</v>
      </c>
      <c r="H2508">
        <v>2000</v>
      </c>
      <c r="I2508">
        <f t="shared" si="39"/>
        <v>670</v>
      </c>
      <c r="J2508" s="1" t="s">
        <v>13680</v>
      </c>
      <c r="K2508" s="1" t="s">
        <v>13681</v>
      </c>
      <c r="L2508" s="1" t="s">
        <v>13</v>
      </c>
      <c r="M2508" s="1" t="s">
        <v>3398</v>
      </c>
    </row>
    <row r="2509" spans="1:13" x14ac:dyDescent="0.25">
      <c r="A2509" s="1" t="s">
        <v>554</v>
      </c>
      <c r="B2509" s="1" t="s">
        <v>13682</v>
      </c>
      <c r="C2509" s="1" t="s">
        <v>6542</v>
      </c>
      <c r="D2509" s="1" t="s">
        <v>11</v>
      </c>
      <c r="E2509">
        <v>335</v>
      </c>
      <c r="F2509" s="1" t="s">
        <v>26869</v>
      </c>
      <c r="H2509">
        <v>2000</v>
      </c>
      <c r="I2509">
        <f t="shared" si="39"/>
        <v>670</v>
      </c>
      <c r="J2509" s="1" t="s">
        <v>13683</v>
      </c>
      <c r="K2509" s="1" t="s">
        <v>13684</v>
      </c>
      <c r="L2509" s="1" t="s">
        <v>13</v>
      </c>
      <c r="M2509" s="1" t="s">
        <v>3398</v>
      </c>
    </row>
    <row r="2510" spans="1:13" x14ac:dyDescent="0.25">
      <c r="A2510" s="1" t="s">
        <v>554</v>
      </c>
      <c r="B2510" s="1" t="s">
        <v>13685</v>
      </c>
      <c r="C2510" s="1" t="s">
        <v>3400</v>
      </c>
      <c r="D2510" s="1" t="s">
        <v>11</v>
      </c>
      <c r="E2510">
        <v>170</v>
      </c>
      <c r="F2510" s="1" t="s">
        <v>26843</v>
      </c>
      <c r="H2510">
        <v>2000</v>
      </c>
      <c r="I2510">
        <f t="shared" si="39"/>
        <v>340</v>
      </c>
      <c r="J2510" s="1" t="s">
        <v>13686</v>
      </c>
      <c r="K2510" s="1" t="s">
        <v>13687</v>
      </c>
      <c r="L2510" s="1" t="s">
        <v>13</v>
      </c>
      <c r="M2510" s="1" t="s">
        <v>3398</v>
      </c>
    </row>
    <row r="2511" spans="1:13" x14ac:dyDescent="0.25">
      <c r="A2511" s="1" t="s">
        <v>554</v>
      </c>
      <c r="B2511" s="1" t="s">
        <v>13688</v>
      </c>
      <c r="C2511" s="1" t="s">
        <v>3400</v>
      </c>
      <c r="D2511" s="1" t="s">
        <v>11</v>
      </c>
      <c r="E2511">
        <v>170</v>
      </c>
      <c r="F2511" s="1" t="s">
        <v>26843</v>
      </c>
      <c r="H2511">
        <v>2000</v>
      </c>
      <c r="I2511">
        <f t="shared" si="39"/>
        <v>340</v>
      </c>
      <c r="J2511" s="1" t="s">
        <v>13689</v>
      </c>
      <c r="K2511" s="1" t="s">
        <v>13690</v>
      </c>
      <c r="L2511" s="1" t="s">
        <v>13</v>
      </c>
      <c r="M2511" s="1" t="s">
        <v>3398</v>
      </c>
    </row>
    <row r="2512" spans="1:13" x14ac:dyDescent="0.25">
      <c r="A2512" s="1" t="s">
        <v>554</v>
      </c>
      <c r="B2512" s="1" t="s">
        <v>13691</v>
      </c>
      <c r="C2512" s="1" t="s">
        <v>3400</v>
      </c>
      <c r="D2512" s="1" t="s">
        <v>11</v>
      </c>
      <c r="E2512">
        <v>170</v>
      </c>
      <c r="F2512" s="1" t="s">
        <v>26843</v>
      </c>
      <c r="H2512">
        <v>2000</v>
      </c>
      <c r="I2512">
        <f t="shared" si="39"/>
        <v>340</v>
      </c>
      <c r="J2512" s="1" t="s">
        <v>13692</v>
      </c>
      <c r="K2512" s="1" t="s">
        <v>13693</v>
      </c>
      <c r="L2512" s="1" t="s">
        <v>13</v>
      </c>
      <c r="M2512" s="1" t="s">
        <v>3398</v>
      </c>
    </row>
    <row r="2513" spans="1:13" x14ac:dyDescent="0.25">
      <c r="A2513" s="1" t="s">
        <v>554</v>
      </c>
      <c r="B2513" s="1" t="s">
        <v>13694</v>
      </c>
      <c r="C2513" s="1" t="s">
        <v>3400</v>
      </c>
      <c r="D2513" s="1" t="s">
        <v>11</v>
      </c>
      <c r="E2513">
        <v>170</v>
      </c>
      <c r="F2513" s="1" t="s">
        <v>26843</v>
      </c>
      <c r="H2513">
        <v>2000</v>
      </c>
      <c r="I2513">
        <f t="shared" si="39"/>
        <v>340</v>
      </c>
      <c r="J2513" s="1" t="s">
        <v>13695</v>
      </c>
      <c r="K2513" s="1" t="s">
        <v>13696</v>
      </c>
      <c r="L2513" s="1" t="s">
        <v>13</v>
      </c>
      <c r="M2513" s="1" t="s">
        <v>3398</v>
      </c>
    </row>
    <row r="2514" spans="1:13" x14ac:dyDescent="0.25">
      <c r="A2514" s="1" t="s">
        <v>554</v>
      </c>
      <c r="B2514" s="1" t="s">
        <v>13697</v>
      </c>
      <c r="C2514" s="1" t="s">
        <v>3400</v>
      </c>
      <c r="D2514" s="1" t="s">
        <v>11</v>
      </c>
      <c r="E2514">
        <v>170</v>
      </c>
      <c r="F2514" s="1" t="s">
        <v>26843</v>
      </c>
      <c r="H2514">
        <v>2000</v>
      </c>
      <c r="I2514">
        <f t="shared" si="39"/>
        <v>340</v>
      </c>
      <c r="J2514" s="1" t="s">
        <v>13698</v>
      </c>
      <c r="K2514" s="1" t="s">
        <v>13699</v>
      </c>
      <c r="L2514" s="1" t="s">
        <v>13</v>
      </c>
      <c r="M2514" s="1" t="s">
        <v>3398</v>
      </c>
    </row>
    <row r="2515" spans="1:13" x14ac:dyDescent="0.25">
      <c r="A2515" s="1" t="s">
        <v>554</v>
      </c>
      <c r="B2515" s="1" t="s">
        <v>13700</v>
      </c>
      <c r="C2515" s="1" t="s">
        <v>3400</v>
      </c>
      <c r="D2515" s="1" t="s">
        <v>11</v>
      </c>
      <c r="E2515">
        <v>170</v>
      </c>
      <c r="F2515" s="1" t="s">
        <v>26843</v>
      </c>
      <c r="H2515">
        <v>2000</v>
      </c>
      <c r="I2515">
        <f t="shared" si="39"/>
        <v>340</v>
      </c>
      <c r="J2515" s="1" t="s">
        <v>13701</v>
      </c>
      <c r="K2515" s="1" t="s">
        <v>13702</v>
      </c>
      <c r="L2515" s="1" t="s">
        <v>13</v>
      </c>
      <c r="M2515" s="1" t="s">
        <v>3398</v>
      </c>
    </row>
    <row r="2516" spans="1:13" x14ac:dyDescent="0.25">
      <c r="A2516" s="1" t="s">
        <v>554</v>
      </c>
      <c r="B2516" s="1" t="s">
        <v>13703</v>
      </c>
      <c r="C2516" s="1" t="s">
        <v>3400</v>
      </c>
      <c r="D2516" s="1" t="s">
        <v>11</v>
      </c>
      <c r="E2516">
        <v>170</v>
      </c>
      <c r="F2516" s="1" t="s">
        <v>26843</v>
      </c>
      <c r="H2516">
        <v>2000</v>
      </c>
      <c r="I2516">
        <f t="shared" si="39"/>
        <v>340</v>
      </c>
      <c r="J2516" s="1" t="s">
        <v>13704</v>
      </c>
      <c r="K2516" s="1" t="s">
        <v>13705</v>
      </c>
      <c r="L2516" s="1" t="s">
        <v>13</v>
      </c>
      <c r="M2516" s="1" t="s">
        <v>3398</v>
      </c>
    </row>
    <row r="2517" spans="1:13" x14ac:dyDescent="0.25">
      <c r="A2517" s="1" t="s">
        <v>554</v>
      </c>
      <c r="B2517" s="1" t="s">
        <v>13706</v>
      </c>
      <c r="C2517" s="1" t="s">
        <v>5213</v>
      </c>
      <c r="D2517" s="1" t="s">
        <v>11</v>
      </c>
      <c r="E2517">
        <v>165</v>
      </c>
      <c r="F2517" s="1" t="s">
        <v>26843</v>
      </c>
      <c r="H2517">
        <v>2000</v>
      </c>
      <c r="I2517">
        <f t="shared" si="39"/>
        <v>330</v>
      </c>
      <c r="J2517" s="1" t="s">
        <v>13707</v>
      </c>
      <c r="K2517" s="1" t="s">
        <v>13708</v>
      </c>
      <c r="L2517" s="1" t="s">
        <v>13</v>
      </c>
      <c r="M2517" s="1" t="s">
        <v>3398</v>
      </c>
    </row>
    <row r="2518" spans="1:13" x14ac:dyDescent="0.25">
      <c r="A2518" s="1" t="s">
        <v>554</v>
      </c>
      <c r="B2518" s="1" t="s">
        <v>13709</v>
      </c>
      <c r="C2518" s="1" t="s">
        <v>5213</v>
      </c>
      <c r="D2518" s="1" t="s">
        <v>11</v>
      </c>
      <c r="E2518">
        <v>165</v>
      </c>
      <c r="F2518" s="1" t="s">
        <v>26843</v>
      </c>
      <c r="H2518">
        <v>2000</v>
      </c>
      <c r="I2518">
        <f t="shared" si="39"/>
        <v>330</v>
      </c>
      <c r="J2518" s="1" t="s">
        <v>13710</v>
      </c>
      <c r="K2518" s="1" t="s">
        <v>13711</v>
      </c>
      <c r="L2518" s="1" t="s">
        <v>13</v>
      </c>
      <c r="M2518" s="1" t="s">
        <v>3398</v>
      </c>
    </row>
    <row r="2519" spans="1:13" x14ac:dyDescent="0.25">
      <c r="A2519" s="1" t="s">
        <v>554</v>
      </c>
      <c r="B2519" s="1" t="s">
        <v>13712</v>
      </c>
      <c r="C2519" s="1" t="s">
        <v>5213</v>
      </c>
      <c r="D2519" s="1" t="s">
        <v>11</v>
      </c>
      <c r="E2519">
        <v>165</v>
      </c>
      <c r="F2519" s="1" t="s">
        <v>26843</v>
      </c>
      <c r="H2519">
        <v>2000</v>
      </c>
      <c r="I2519">
        <f t="shared" si="39"/>
        <v>330</v>
      </c>
      <c r="J2519" s="1" t="s">
        <v>13713</v>
      </c>
      <c r="K2519" s="1" t="s">
        <v>13714</v>
      </c>
      <c r="L2519" s="1" t="s">
        <v>13</v>
      </c>
      <c r="M2519" s="1" t="s">
        <v>3398</v>
      </c>
    </row>
    <row r="2520" spans="1:13" x14ac:dyDescent="0.25">
      <c r="A2520" s="1" t="s">
        <v>554</v>
      </c>
      <c r="B2520" s="1" t="s">
        <v>13715</v>
      </c>
      <c r="C2520" s="1" t="s">
        <v>5213</v>
      </c>
      <c r="D2520" s="1" t="s">
        <v>11</v>
      </c>
      <c r="E2520">
        <v>165</v>
      </c>
      <c r="F2520" s="1" t="s">
        <v>26843</v>
      </c>
      <c r="H2520">
        <v>2000</v>
      </c>
      <c r="I2520">
        <f t="shared" si="39"/>
        <v>330</v>
      </c>
      <c r="J2520" s="1" t="s">
        <v>13716</v>
      </c>
      <c r="K2520" s="1" t="s">
        <v>13717</v>
      </c>
      <c r="L2520" s="1" t="s">
        <v>13</v>
      </c>
      <c r="M2520" s="1" t="s">
        <v>3398</v>
      </c>
    </row>
    <row r="2521" spans="1:13" x14ac:dyDescent="0.25">
      <c r="A2521" s="1" t="s">
        <v>554</v>
      </c>
      <c r="B2521" s="1" t="s">
        <v>13718</v>
      </c>
      <c r="C2521" s="1" t="s">
        <v>5213</v>
      </c>
      <c r="D2521" s="1" t="s">
        <v>11</v>
      </c>
      <c r="E2521">
        <v>165</v>
      </c>
      <c r="F2521" s="1" t="s">
        <v>26843</v>
      </c>
      <c r="H2521">
        <v>2000</v>
      </c>
      <c r="I2521">
        <f t="shared" si="39"/>
        <v>330</v>
      </c>
      <c r="J2521" s="1" t="s">
        <v>13719</v>
      </c>
      <c r="K2521" s="1" t="s">
        <v>13720</v>
      </c>
      <c r="L2521" s="1" t="s">
        <v>13</v>
      </c>
      <c r="M2521" s="1" t="s">
        <v>3398</v>
      </c>
    </row>
    <row r="2522" spans="1:13" x14ac:dyDescent="0.25">
      <c r="A2522" s="1" t="s">
        <v>554</v>
      </c>
      <c r="B2522" s="1" t="s">
        <v>13721</v>
      </c>
      <c r="C2522" s="1" t="s">
        <v>5213</v>
      </c>
      <c r="D2522" s="1" t="s">
        <v>11</v>
      </c>
      <c r="E2522">
        <v>165</v>
      </c>
      <c r="F2522" s="1" t="s">
        <v>26843</v>
      </c>
      <c r="H2522">
        <v>2000</v>
      </c>
      <c r="I2522">
        <f t="shared" si="39"/>
        <v>330</v>
      </c>
      <c r="J2522" s="1" t="s">
        <v>13722</v>
      </c>
      <c r="K2522" s="1" t="s">
        <v>13723</v>
      </c>
      <c r="L2522" s="1" t="s">
        <v>13</v>
      </c>
      <c r="M2522" s="1" t="s">
        <v>3398</v>
      </c>
    </row>
    <row r="2523" spans="1:13" x14ac:dyDescent="0.25">
      <c r="A2523" s="1" t="s">
        <v>554</v>
      </c>
      <c r="B2523" s="1" t="s">
        <v>13724</v>
      </c>
      <c r="C2523" s="1" t="s">
        <v>5213</v>
      </c>
      <c r="D2523" s="1" t="s">
        <v>11</v>
      </c>
      <c r="E2523">
        <v>165</v>
      </c>
      <c r="F2523" s="1" t="s">
        <v>26843</v>
      </c>
      <c r="H2523">
        <v>2000</v>
      </c>
      <c r="I2523">
        <f t="shared" si="39"/>
        <v>330</v>
      </c>
      <c r="J2523" s="1" t="s">
        <v>13725</v>
      </c>
      <c r="K2523" s="1" t="s">
        <v>13726</v>
      </c>
      <c r="L2523" s="1" t="s">
        <v>13</v>
      </c>
      <c r="M2523" s="1" t="s">
        <v>3398</v>
      </c>
    </row>
    <row r="2524" spans="1:13" x14ac:dyDescent="0.25">
      <c r="A2524" s="1" t="s">
        <v>557</v>
      </c>
      <c r="B2524" s="1" t="s">
        <v>13727</v>
      </c>
      <c r="C2524" s="1" t="s">
        <v>13362</v>
      </c>
      <c r="D2524" s="1" t="s">
        <v>11</v>
      </c>
      <c r="E2524">
        <v>200</v>
      </c>
      <c r="F2524" s="1" t="s">
        <v>26853</v>
      </c>
      <c r="H2524">
        <v>1980</v>
      </c>
      <c r="I2524">
        <f t="shared" si="39"/>
        <v>396</v>
      </c>
      <c r="J2524" s="1" t="s">
        <v>13728</v>
      </c>
      <c r="K2524" s="1" t="s">
        <v>13729</v>
      </c>
      <c r="L2524" s="1" t="s">
        <v>13</v>
      </c>
      <c r="M2524" s="1" t="s">
        <v>3398</v>
      </c>
    </row>
    <row r="2525" spans="1:13" x14ac:dyDescent="0.25">
      <c r="A2525" s="1" t="s">
        <v>557</v>
      </c>
      <c r="B2525" s="1" t="s">
        <v>13730</v>
      </c>
      <c r="C2525" s="1" t="s">
        <v>13362</v>
      </c>
      <c r="D2525" s="1" t="s">
        <v>11</v>
      </c>
      <c r="E2525">
        <v>200</v>
      </c>
      <c r="F2525" s="1" t="s">
        <v>26853</v>
      </c>
      <c r="H2525">
        <v>1980</v>
      </c>
      <c r="I2525">
        <f t="shared" si="39"/>
        <v>396</v>
      </c>
      <c r="J2525" s="1" t="s">
        <v>13731</v>
      </c>
      <c r="K2525" s="1" t="s">
        <v>13732</v>
      </c>
      <c r="L2525" s="1" t="s">
        <v>13</v>
      </c>
      <c r="M2525" s="1" t="s">
        <v>3398</v>
      </c>
    </row>
    <row r="2526" spans="1:13" x14ac:dyDescent="0.25">
      <c r="A2526" s="1" t="s">
        <v>557</v>
      </c>
      <c r="B2526" s="1" t="s">
        <v>13733</v>
      </c>
      <c r="C2526" s="1" t="s">
        <v>13362</v>
      </c>
      <c r="D2526" s="1" t="s">
        <v>11</v>
      </c>
      <c r="E2526">
        <v>200</v>
      </c>
      <c r="F2526" s="1" t="s">
        <v>26853</v>
      </c>
      <c r="H2526">
        <v>1980</v>
      </c>
      <c r="I2526">
        <f t="shared" si="39"/>
        <v>396</v>
      </c>
      <c r="J2526" s="1" t="s">
        <v>13734</v>
      </c>
      <c r="K2526" s="1" t="s">
        <v>13735</v>
      </c>
      <c r="L2526" s="1" t="s">
        <v>13</v>
      </c>
      <c r="M2526" s="1" t="s">
        <v>3398</v>
      </c>
    </row>
    <row r="2527" spans="1:13" x14ac:dyDescent="0.25">
      <c r="A2527" s="1" t="s">
        <v>557</v>
      </c>
      <c r="B2527" s="1" t="s">
        <v>13739</v>
      </c>
      <c r="C2527" s="1" t="s">
        <v>13362</v>
      </c>
      <c r="D2527" s="1" t="s">
        <v>11</v>
      </c>
      <c r="E2527">
        <v>200</v>
      </c>
      <c r="F2527" s="1" t="s">
        <v>26853</v>
      </c>
      <c r="H2527">
        <v>1970</v>
      </c>
      <c r="I2527">
        <f t="shared" si="39"/>
        <v>394</v>
      </c>
      <c r="J2527" s="1" t="s">
        <v>13740</v>
      </c>
      <c r="K2527" s="1" t="s">
        <v>13741</v>
      </c>
      <c r="L2527" s="1" t="s">
        <v>13</v>
      </c>
      <c r="M2527" s="1" t="s">
        <v>3398</v>
      </c>
    </row>
    <row r="2528" spans="1:13" x14ac:dyDescent="0.25">
      <c r="A2528" s="1" t="s">
        <v>557</v>
      </c>
      <c r="B2528" s="1" t="s">
        <v>13742</v>
      </c>
      <c r="C2528" s="1" t="s">
        <v>13362</v>
      </c>
      <c r="D2528" s="1" t="s">
        <v>11</v>
      </c>
      <c r="E2528">
        <v>200</v>
      </c>
      <c r="F2528" s="1" t="s">
        <v>26853</v>
      </c>
      <c r="H2528">
        <v>1970</v>
      </c>
      <c r="I2528">
        <f t="shared" si="39"/>
        <v>394</v>
      </c>
      <c r="J2528" s="1" t="s">
        <v>13743</v>
      </c>
      <c r="K2528" s="1" t="s">
        <v>13744</v>
      </c>
      <c r="L2528" s="1" t="s">
        <v>13</v>
      </c>
      <c r="M2528" s="1" t="s">
        <v>3398</v>
      </c>
    </row>
    <row r="2529" spans="1:13" x14ac:dyDescent="0.25">
      <c r="A2529" s="1" t="s">
        <v>558</v>
      </c>
      <c r="B2529" s="1" t="s">
        <v>13745</v>
      </c>
      <c r="C2529" s="1" t="s">
        <v>6673</v>
      </c>
      <c r="D2529" s="1" t="s">
        <v>11</v>
      </c>
      <c r="E2529">
        <v>130</v>
      </c>
      <c r="F2529" s="1" t="s">
        <v>26869</v>
      </c>
      <c r="H2529">
        <v>2020</v>
      </c>
      <c r="I2529">
        <f t="shared" si="39"/>
        <v>262.60000000000002</v>
      </c>
      <c r="J2529" s="1" t="s">
        <v>13746</v>
      </c>
      <c r="K2529" s="1" t="s">
        <v>13747</v>
      </c>
      <c r="L2529" s="1" t="s">
        <v>13</v>
      </c>
      <c r="M2529" s="1" t="s">
        <v>3398</v>
      </c>
    </row>
    <row r="2530" spans="1:13" x14ac:dyDescent="0.25">
      <c r="A2530" s="1" t="s">
        <v>558</v>
      </c>
      <c r="B2530" s="1" t="s">
        <v>13748</v>
      </c>
      <c r="C2530" s="1" t="s">
        <v>7017</v>
      </c>
      <c r="D2530" s="1" t="s">
        <v>11</v>
      </c>
      <c r="E2530">
        <v>145</v>
      </c>
      <c r="F2530" s="1" t="s">
        <v>26869</v>
      </c>
      <c r="H2530">
        <v>2020</v>
      </c>
      <c r="I2530">
        <f t="shared" si="39"/>
        <v>292.89999999999998</v>
      </c>
      <c r="J2530" s="1" t="s">
        <v>13749</v>
      </c>
      <c r="K2530" s="1" t="s">
        <v>13750</v>
      </c>
      <c r="L2530" s="1" t="s">
        <v>13</v>
      </c>
      <c r="M2530" s="1" t="s">
        <v>3398</v>
      </c>
    </row>
    <row r="2531" spans="1:13" x14ac:dyDescent="0.25">
      <c r="A2531" s="1" t="s">
        <v>558</v>
      </c>
      <c r="B2531" s="1" t="s">
        <v>13751</v>
      </c>
      <c r="C2531" s="1" t="s">
        <v>7017</v>
      </c>
      <c r="D2531" s="1" t="s">
        <v>11</v>
      </c>
      <c r="E2531">
        <v>145</v>
      </c>
      <c r="F2531" s="1" t="s">
        <v>26869</v>
      </c>
      <c r="H2531">
        <v>1990</v>
      </c>
      <c r="I2531">
        <f t="shared" si="39"/>
        <v>288.55</v>
      </c>
      <c r="J2531" s="1" t="s">
        <v>13752</v>
      </c>
      <c r="K2531" s="1" t="s">
        <v>13753</v>
      </c>
      <c r="L2531" s="1" t="s">
        <v>13</v>
      </c>
      <c r="M2531" s="1" t="s">
        <v>3398</v>
      </c>
    </row>
    <row r="2532" spans="1:13" x14ac:dyDescent="0.25">
      <c r="A2532" s="1" t="s">
        <v>558</v>
      </c>
      <c r="B2532" s="1" t="s">
        <v>13754</v>
      </c>
      <c r="C2532" s="1" t="s">
        <v>6673</v>
      </c>
      <c r="D2532" s="1" t="s">
        <v>11</v>
      </c>
      <c r="E2532">
        <v>130</v>
      </c>
      <c r="F2532" s="1" t="s">
        <v>26869</v>
      </c>
      <c r="H2532">
        <v>2020</v>
      </c>
      <c r="I2532">
        <f t="shared" si="39"/>
        <v>262.60000000000002</v>
      </c>
      <c r="J2532" s="1" t="s">
        <v>13755</v>
      </c>
      <c r="K2532" s="1" t="s">
        <v>13756</v>
      </c>
      <c r="L2532" s="1" t="s">
        <v>13</v>
      </c>
      <c r="M2532" s="1" t="s">
        <v>3398</v>
      </c>
    </row>
    <row r="2533" spans="1:13" x14ac:dyDescent="0.25">
      <c r="A2533" s="1" t="s">
        <v>558</v>
      </c>
      <c r="B2533" s="1" t="s">
        <v>13757</v>
      </c>
      <c r="C2533" s="1" t="s">
        <v>6673</v>
      </c>
      <c r="D2533" s="1" t="s">
        <v>11</v>
      </c>
      <c r="E2533">
        <v>130</v>
      </c>
      <c r="F2533" s="1" t="s">
        <v>26869</v>
      </c>
      <c r="H2533">
        <v>1990</v>
      </c>
      <c r="I2533">
        <f t="shared" si="39"/>
        <v>258.7</v>
      </c>
      <c r="J2533" s="1" t="s">
        <v>13758</v>
      </c>
      <c r="K2533" s="1" t="s">
        <v>13759</v>
      </c>
      <c r="L2533" s="1" t="s">
        <v>13</v>
      </c>
      <c r="M2533" s="1" t="s">
        <v>3398</v>
      </c>
    </row>
    <row r="2534" spans="1:13" x14ac:dyDescent="0.25">
      <c r="A2534" s="1" t="s">
        <v>558</v>
      </c>
      <c r="B2534" s="1" t="s">
        <v>13760</v>
      </c>
      <c r="C2534" s="1" t="s">
        <v>6673</v>
      </c>
      <c r="D2534" s="1" t="s">
        <v>11</v>
      </c>
      <c r="E2534">
        <v>130</v>
      </c>
      <c r="F2534" s="1" t="s">
        <v>26869</v>
      </c>
      <c r="H2534">
        <v>1990</v>
      </c>
      <c r="I2534">
        <f t="shared" si="39"/>
        <v>258.7</v>
      </c>
      <c r="J2534" s="1" t="s">
        <v>13761</v>
      </c>
      <c r="K2534" s="1" t="s">
        <v>13762</v>
      </c>
      <c r="L2534" s="1" t="s">
        <v>13</v>
      </c>
      <c r="M2534" s="1" t="s">
        <v>3398</v>
      </c>
    </row>
    <row r="2535" spans="1:13" x14ac:dyDescent="0.25">
      <c r="A2535" s="1" t="s">
        <v>558</v>
      </c>
      <c r="B2535" s="1" t="s">
        <v>13763</v>
      </c>
      <c r="C2535" s="1" t="s">
        <v>6673</v>
      </c>
      <c r="D2535" s="1" t="s">
        <v>11</v>
      </c>
      <c r="E2535">
        <v>130</v>
      </c>
      <c r="F2535" s="1" t="s">
        <v>26869</v>
      </c>
      <c r="H2535">
        <v>1990</v>
      </c>
      <c r="I2535">
        <f t="shared" si="39"/>
        <v>258.7</v>
      </c>
      <c r="J2535" s="1" t="s">
        <v>13764</v>
      </c>
      <c r="K2535" s="1" t="s">
        <v>13765</v>
      </c>
      <c r="L2535" s="1" t="s">
        <v>13</v>
      </c>
      <c r="M2535" s="1" t="s">
        <v>3398</v>
      </c>
    </row>
    <row r="2536" spans="1:13" x14ac:dyDescent="0.25">
      <c r="A2536" s="1" t="s">
        <v>558</v>
      </c>
      <c r="B2536" s="1" t="s">
        <v>13766</v>
      </c>
      <c r="C2536" s="1" t="s">
        <v>6673</v>
      </c>
      <c r="D2536" s="1" t="s">
        <v>11</v>
      </c>
      <c r="E2536">
        <v>130</v>
      </c>
      <c r="F2536" s="1" t="s">
        <v>26869</v>
      </c>
      <c r="H2536">
        <v>1990</v>
      </c>
      <c r="I2536">
        <f t="shared" si="39"/>
        <v>258.7</v>
      </c>
      <c r="J2536" s="1" t="s">
        <v>13767</v>
      </c>
      <c r="K2536" s="1" t="s">
        <v>13768</v>
      </c>
      <c r="L2536" s="1" t="s">
        <v>13</v>
      </c>
      <c r="M2536" s="1" t="s">
        <v>3398</v>
      </c>
    </row>
    <row r="2537" spans="1:13" x14ac:dyDescent="0.25">
      <c r="A2537" s="1" t="s">
        <v>557</v>
      </c>
      <c r="B2537" s="1" t="s">
        <v>13769</v>
      </c>
      <c r="C2537" s="1" t="s">
        <v>13770</v>
      </c>
      <c r="D2537" s="1" t="s">
        <v>11</v>
      </c>
      <c r="E2537">
        <v>1000</v>
      </c>
      <c r="F2537" s="1" t="s">
        <v>26908</v>
      </c>
      <c r="H2537">
        <v>1000</v>
      </c>
      <c r="I2537">
        <f t="shared" si="39"/>
        <v>1000</v>
      </c>
      <c r="J2537" s="1" t="s">
        <v>13771</v>
      </c>
      <c r="K2537" s="1" t="s">
        <v>13772</v>
      </c>
      <c r="L2537" s="1" t="s">
        <v>13</v>
      </c>
      <c r="M2537" s="1" t="s">
        <v>3398</v>
      </c>
    </row>
    <row r="2538" spans="1:13" x14ac:dyDescent="0.25">
      <c r="A2538" s="1" t="s">
        <v>560</v>
      </c>
      <c r="B2538" s="1" t="s">
        <v>13773</v>
      </c>
      <c r="C2538" s="1" t="s">
        <v>7210</v>
      </c>
      <c r="D2538" s="1" t="s">
        <v>11</v>
      </c>
      <c r="E2538">
        <v>290</v>
      </c>
      <c r="F2538" s="1" t="s">
        <v>26853</v>
      </c>
      <c r="H2538">
        <v>2030</v>
      </c>
      <c r="I2538">
        <f t="shared" si="39"/>
        <v>588.70000000000005</v>
      </c>
      <c r="J2538" s="1" t="s">
        <v>13774</v>
      </c>
      <c r="K2538" s="1" t="s">
        <v>13775</v>
      </c>
      <c r="L2538" s="1" t="s">
        <v>13</v>
      </c>
      <c r="M2538" s="1" t="s">
        <v>3398</v>
      </c>
    </row>
    <row r="2539" spans="1:13" x14ac:dyDescent="0.25">
      <c r="A2539" s="1" t="s">
        <v>560</v>
      </c>
      <c r="B2539" s="1" t="s">
        <v>13776</v>
      </c>
      <c r="C2539" s="1" t="s">
        <v>7210</v>
      </c>
      <c r="D2539" s="1" t="s">
        <v>11</v>
      </c>
      <c r="E2539">
        <v>290</v>
      </c>
      <c r="F2539" s="1" t="s">
        <v>26853</v>
      </c>
      <c r="H2539">
        <v>2030</v>
      </c>
      <c r="I2539">
        <f t="shared" si="39"/>
        <v>588.70000000000005</v>
      </c>
      <c r="J2539" s="1" t="s">
        <v>13777</v>
      </c>
      <c r="K2539" s="1" t="s">
        <v>13778</v>
      </c>
      <c r="L2539" s="1" t="s">
        <v>13</v>
      </c>
      <c r="M2539" s="1" t="s">
        <v>3398</v>
      </c>
    </row>
    <row r="2540" spans="1:13" x14ac:dyDescent="0.25">
      <c r="A2540" s="1" t="s">
        <v>560</v>
      </c>
      <c r="B2540" s="1" t="s">
        <v>13779</v>
      </c>
      <c r="C2540" s="1" t="s">
        <v>7210</v>
      </c>
      <c r="D2540" s="1" t="s">
        <v>11</v>
      </c>
      <c r="E2540">
        <v>290</v>
      </c>
      <c r="F2540" s="1" t="s">
        <v>26853</v>
      </c>
      <c r="H2540">
        <v>2020</v>
      </c>
      <c r="I2540">
        <f t="shared" si="39"/>
        <v>585.79999999999995</v>
      </c>
      <c r="J2540" s="1" t="s">
        <v>13780</v>
      </c>
      <c r="K2540" s="1" t="s">
        <v>13781</v>
      </c>
      <c r="L2540" s="1" t="s">
        <v>13</v>
      </c>
      <c r="M2540" s="1" t="s">
        <v>3398</v>
      </c>
    </row>
    <row r="2541" spans="1:13" x14ac:dyDescent="0.25">
      <c r="A2541" s="1" t="s">
        <v>560</v>
      </c>
      <c r="B2541" s="1" t="s">
        <v>13782</v>
      </c>
      <c r="C2541" s="1" t="s">
        <v>7210</v>
      </c>
      <c r="D2541" s="1" t="s">
        <v>11</v>
      </c>
      <c r="E2541">
        <v>290</v>
      </c>
      <c r="F2541" s="1" t="s">
        <v>26853</v>
      </c>
      <c r="H2541">
        <v>2020</v>
      </c>
      <c r="I2541">
        <f t="shared" si="39"/>
        <v>585.79999999999995</v>
      </c>
      <c r="J2541" s="1" t="s">
        <v>13783</v>
      </c>
      <c r="K2541" s="1" t="s">
        <v>13784</v>
      </c>
      <c r="L2541" s="1" t="s">
        <v>13</v>
      </c>
      <c r="M2541" s="1" t="s">
        <v>3398</v>
      </c>
    </row>
    <row r="2542" spans="1:13" x14ac:dyDescent="0.25">
      <c r="A2542" s="1" t="s">
        <v>557</v>
      </c>
      <c r="B2542" s="1" t="s">
        <v>13785</v>
      </c>
      <c r="C2542" s="1" t="s">
        <v>13786</v>
      </c>
      <c r="D2542" s="1" t="s">
        <v>11</v>
      </c>
      <c r="E2542">
        <v>320</v>
      </c>
      <c r="F2542" s="1" t="s">
        <v>26909</v>
      </c>
      <c r="H2542">
        <v>2000</v>
      </c>
      <c r="I2542">
        <f t="shared" si="39"/>
        <v>640</v>
      </c>
      <c r="J2542" s="1" t="s">
        <v>13787</v>
      </c>
      <c r="K2542" s="1" t="s">
        <v>13788</v>
      </c>
      <c r="L2542" s="1" t="s">
        <v>13</v>
      </c>
      <c r="M2542" s="1" t="s">
        <v>3398</v>
      </c>
    </row>
    <row r="2543" spans="1:13" x14ac:dyDescent="0.25">
      <c r="A2543" s="1" t="s">
        <v>557</v>
      </c>
      <c r="B2543" s="1" t="s">
        <v>13789</v>
      </c>
      <c r="C2543" s="1" t="s">
        <v>13786</v>
      </c>
      <c r="D2543" s="1" t="s">
        <v>11</v>
      </c>
      <c r="E2543">
        <v>320</v>
      </c>
      <c r="F2543" s="1" t="s">
        <v>26909</v>
      </c>
      <c r="H2543">
        <v>2000</v>
      </c>
      <c r="I2543">
        <f t="shared" si="39"/>
        <v>640</v>
      </c>
      <c r="J2543" s="1" t="s">
        <v>13790</v>
      </c>
      <c r="K2543" s="1" t="s">
        <v>13791</v>
      </c>
      <c r="L2543" s="1" t="s">
        <v>13</v>
      </c>
      <c r="M2543" s="1" t="s">
        <v>3398</v>
      </c>
    </row>
    <row r="2544" spans="1:13" x14ac:dyDescent="0.25">
      <c r="A2544" s="1" t="s">
        <v>10</v>
      </c>
      <c r="B2544" s="1" t="s">
        <v>13792</v>
      </c>
      <c r="C2544" s="1" t="s">
        <v>13793</v>
      </c>
      <c r="D2544" s="1" t="s">
        <v>11</v>
      </c>
      <c r="E2544">
        <v>125</v>
      </c>
      <c r="F2544" s="1" t="s">
        <v>26843</v>
      </c>
      <c r="H2544">
        <v>2200</v>
      </c>
      <c r="I2544">
        <f t="shared" si="39"/>
        <v>275</v>
      </c>
      <c r="J2544" s="1" t="s">
        <v>13794</v>
      </c>
      <c r="K2544" s="1" t="s">
        <v>13795</v>
      </c>
      <c r="L2544" s="1" t="s">
        <v>13</v>
      </c>
      <c r="M2544" s="1" t="s">
        <v>3398</v>
      </c>
    </row>
    <row r="2545" spans="1:13" x14ac:dyDescent="0.25">
      <c r="A2545" s="1" t="s">
        <v>10</v>
      </c>
      <c r="B2545" s="1" t="s">
        <v>13796</v>
      </c>
      <c r="C2545" s="1" t="s">
        <v>13793</v>
      </c>
      <c r="D2545" s="1" t="s">
        <v>11</v>
      </c>
      <c r="E2545">
        <v>125</v>
      </c>
      <c r="F2545" s="1" t="s">
        <v>26843</v>
      </c>
      <c r="H2545">
        <v>2200</v>
      </c>
      <c r="I2545">
        <f t="shared" si="39"/>
        <v>275</v>
      </c>
      <c r="J2545" s="1" t="s">
        <v>13797</v>
      </c>
      <c r="K2545" s="1" t="s">
        <v>13798</v>
      </c>
      <c r="L2545" s="1" t="s">
        <v>13</v>
      </c>
      <c r="M2545" s="1" t="s">
        <v>3398</v>
      </c>
    </row>
    <row r="2546" spans="1:13" x14ac:dyDescent="0.25">
      <c r="A2546" s="1" t="s">
        <v>10</v>
      </c>
      <c r="B2546" s="1" t="s">
        <v>13799</v>
      </c>
      <c r="C2546" s="1" t="s">
        <v>13793</v>
      </c>
      <c r="D2546" s="1" t="s">
        <v>11</v>
      </c>
      <c r="E2546">
        <v>125</v>
      </c>
      <c r="F2546" s="1" t="s">
        <v>26843</v>
      </c>
      <c r="H2546">
        <v>2200</v>
      </c>
      <c r="I2546">
        <f t="shared" si="39"/>
        <v>275</v>
      </c>
      <c r="J2546" s="1" t="s">
        <v>13800</v>
      </c>
      <c r="K2546" s="1" t="s">
        <v>13801</v>
      </c>
      <c r="L2546" s="1" t="s">
        <v>13</v>
      </c>
      <c r="M2546" s="1" t="s">
        <v>3398</v>
      </c>
    </row>
    <row r="2547" spans="1:13" x14ac:dyDescent="0.25">
      <c r="A2547" s="1" t="s">
        <v>10</v>
      </c>
      <c r="B2547" s="1" t="s">
        <v>13802</v>
      </c>
      <c r="C2547" s="1" t="s">
        <v>13803</v>
      </c>
      <c r="D2547" s="1" t="s">
        <v>11</v>
      </c>
      <c r="E2547">
        <v>110</v>
      </c>
      <c r="F2547" s="1" t="s">
        <v>26843</v>
      </c>
      <c r="H2547">
        <v>2200</v>
      </c>
      <c r="I2547">
        <f t="shared" si="39"/>
        <v>242</v>
      </c>
      <c r="J2547" s="1" t="s">
        <v>13804</v>
      </c>
      <c r="K2547" s="1" t="s">
        <v>13805</v>
      </c>
      <c r="L2547" s="1" t="s">
        <v>13</v>
      </c>
      <c r="M2547" s="1" t="s">
        <v>3398</v>
      </c>
    </row>
    <row r="2548" spans="1:13" x14ac:dyDescent="0.25">
      <c r="A2548" s="1" t="s">
        <v>10</v>
      </c>
      <c r="B2548" s="1" t="s">
        <v>13806</v>
      </c>
      <c r="C2548" s="1" t="s">
        <v>13803</v>
      </c>
      <c r="D2548" s="1" t="s">
        <v>11</v>
      </c>
      <c r="E2548">
        <v>110</v>
      </c>
      <c r="F2548" s="1" t="s">
        <v>26843</v>
      </c>
      <c r="H2548">
        <v>2200</v>
      </c>
      <c r="I2548">
        <f t="shared" si="39"/>
        <v>242</v>
      </c>
      <c r="J2548" s="1" t="s">
        <v>13807</v>
      </c>
      <c r="K2548" s="1" t="s">
        <v>13808</v>
      </c>
      <c r="L2548" s="1" t="s">
        <v>13</v>
      </c>
      <c r="M2548" s="1" t="s">
        <v>3398</v>
      </c>
    </row>
    <row r="2549" spans="1:13" x14ac:dyDescent="0.25">
      <c r="A2549" s="1" t="s">
        <v>10</v>
      </c>
      <c r="B2549" s="1" t="s">
        <v>13809</v>
      </c>
      <c r="C2549" s="1" t="s">
        <v>13803</v>
      </c>
      <c r="D2549" s="1" t="s">
        <v>11</v>
      </c>
      <c r="E2549">
        <v>110</v>
      </c>
      <c r="F2549" s="1" t="s">
        <v>26843</v>
      </c>
      <c r="H2549">
        <v>2200</v>
      </c>
      <c r="I2549">
        <f t="shared" si="39"/>
        <v>242</v>
      </c>
      <c r="J2549" s="1" t="s">
        <v>13810</v>
      </c>
      <c r="K2549" s="1" t="s">
        <v>13811</v>
      </c>
      <c r="L2549" s="1" t="s">
        <v>13</v>
      </c>
      <c r="M2549" s="1" t="s">
        <v>3398</v>
      </c>
    </row>
    <row r="2550" spans="1:13" x14ac:dyDescent="0.25">
      <c r="A2550" s="1" t="s">
        <v>10</v>
      </c>
      <c r="B2550" s="1" t="s">
        <v>13812</v>
      </c>
      <c r="C2550" s="1" t="s">
        <v>13803</v>
      </c>
      <c r="D2550" s="1" t="s">
        <v>11</v>
      </c>
      <c r="E2550">
        <v>110</v>
      </c>
      <c r="F2550" s="1" t="s">
        <v>26843</v>
      </c>
      <c r="H2550">
        <v>2200</v>
      </c>
      <c r="I2550">
        <f t="shared" si="39"/>
        <v>242</v>
      </c>
      <c r="J2550" s="1" t="s">
        <v>13813</v>
      </c>
      <c r="K2550" s="1" t="s">
        <v>13814</v>
      </c>
      <c r="L2550" s="1" t="s">
        <v>13</v>
      </c>
      <c r="M2550" s="1" t="s">
        <v>3398</v>
      </c>
    </row>
    <row r="2551" spans="1:13" x14ac:dyDescent="0.25">
      <c r="A2551" s="1" t="s">
        <v>10</v>
      </c>
      <c r="B2551" s="1" t="s">
        <v>13815</v>
      </c>
      <c r="C2551" s="1" t="s">
        <v>3395</v>
      </c>
      <c r="D2551" s="1" t="s">
        <v>11</v>
      </c>
      <c r="E2551">
        <v>145</v>
      </c>
      <c r="F2551" s="1" t="s">
        <v>26843</v>
      </c>
      <c r="H2551">
        <v>2200</v>
      </c>
      <c r="I2551">
        <f t="shared" si="39"/>
        <v>319</v>
      </c>
      <c r="J2551" s="1" t="s">
        <v>13816</v>
      </c>
      <c r="K2551" s="1" t="s">
        <v>13817</v>
      </c>
      <c r="L2551" s="1" t="s">
        <v>13</v>
      </c>
      <c r="M2551" s="1" t="s">
        <v>3398</v>
      </c>
    </row>
    <row r="2552" spans="1:13" x14ac:dyDescent="0.25">
      <c r="A2552" s="1" t="s">
        <v>10</v>
      </c>
      <c r="B2552" s="1" t="s">
        <v>13818</v>
      </c>
      <c r="C2552" s="1" t="s">
        <v>5213</v>
      </c>
      <c r="D2552" s="1" t="s">
        <v>11</v>
      </c>
      <c r="E2552">
        <v>165</v>
      </c>
      <c r="F2552" s="1" t="s">
        <v>26843</v>
      </c>
      <c r="H2552">
        <v>2200</v>
      </c>
      <c r="I2552">
        <f t="shared" si="39"/>
        <v>363</v>
      </c>
      <c r="J2552" s="1" t="s">
        <v>13819</v>
      </c>
      <c r="K2552" s="1" t="s">
        <v>13820</v>
      </c>
      <c r="L2552" s="1" t="s">
        <v>13</v>
      </c>
      <c r="M2552" s="1" t="s">
        <v>3398</v>
      </c>
    </row>
    <row r="2553" spans="1:13" x14ac:dyDescent="0.25">
      <c r="A2553" s="1" t="s">
        <v>10</v>
      </c>
      <c r="B2553" s="1" t="s">
        <v>13821</v>
      </c>
      <c r="C2553" s="1" t="s">
        <v>3395</v>
      </c>
      <c r="D2553" s="1" t="s">
        <v>11</v>
      </c>
      <c r="E2553">
        <v>145</v>
      </c>
      <c r="F2553" s="1" t="s">
        <v>26843</v>
      </c>
      <c r="H2553">
        <v>2000</v>
      </c>
      <c r="I2553">
        <f t="shared" si="39"/>
        <v>290</v>
      </c>
      <c r="J2553" s="1" t="s">
        <v>13822</v>
      </c>
      <c r="K2553" s="1" t="s">
        <v>13823</v>
      </c>
      <c r="L2553" s="1" t="s">
        <v>13</v>
      </c>
      <c r="M2553" s="1" t="s">
        <v>3398</v>
      </c>
    </row>
    <row r="2554" spans="1:13" x14ac:dyDescent="0.25">
      <c r="A2554" s="1" t="s">
        <v>10</v>
      </c>
      <c r="B2554" s="1" t="s">
        <v>13824</v>
      </c>
      <c r="C2554" s="1" t="s">
        <v>5269</v>
      </c>
      <c r="D2554" s="1" t="s">
        <v>11</v>
      </c>
      <c r="E2554">
        <v>160</v>
      </c>
      <c r="F2554" s="1" t="s">
        <v>26843</v>
      </c>
      <c r="H2554">
        <v>2000</v>
      </c>
      <c r="I2554">
        <f t="shared" si="39"/>
        <v>320</v>
      </c>
      <c r="J2554" s="1" t="s">
        <v>13825</v>
      </c>
      <c r="K2554" s="1" t="s">
        <v>13826</v>
      </c>
      <c r="L2554" s="1" t="s">
        <v>13</v>
      </c>
      <c r="M2554" s="1" t="s">
        <v>3398</v>
      </c>
    </row>
    <row r="2555" spans="1:13" x14ac:dyDescent="0.25">
      <c r="A2555" s="1" t="s">
        <v>10</v>
      </c>
      <c r="B2555" s="1" t="s">
        <v>13827</v>
      </c>
      <c r="C2555" s="1" t="s">
        <v>5269</v>
      </c>
      <c r="D2555" s="1" t="s">
        <v>11</v>
      </c>
      <c r="E2555">
        <v>160</v>
      </c>
      <c r="F2555" s="1" t="s">
        <v>26843</v>
      </c>
      <c r="H2555">
        <v>2000</v>
      </c>
      <c r="I2555">
        <f t="shared" si="39"/>
        <v>320</v>
      </c>
      <c r="J2555" s="1" t="s">
        <v>13828</v>
      </c>
      <c r="K2555" s="1" t="s">
        <v>13829</v>
      </c>
      <c r="L2555" s="1" t="s">
        <v>13</v>
      </c>
      <c r="M2555" s="1" t="s">
        <v>3398</v>
      </c>
    </row>
    <row r="2556" spans="1:13" x14ac:dyDescent="0.25">
      <c r="A2556" s="1" t="s">
        <v>10</v>
      </c>
      <c r="B2556" s="1" t="s">
        <v>13830</v>
      </c>
      <c r="C2556" s="1" t="s">
        <v>13580</v>
      </c>
      <c r="D2556" s="1" t="s">
        <v>11</v>
      </c>
      <c r="E2556">
        <v>200</v>
      </c>
      <c r="F2556" s="1" t="s">
        <v>26860</v>
      </c>
      <c r="H2556">
        <v>2180</v>
      </c>
      <c r="I2556">
        <f t="shared" si="39"/>
        <v>436</v>
      </c>
      <c r="J2556" s="1" t="s">
        <v>13831</v>
      </c>
      <c r="K2556" s="1" t="s">
        <v>13832</v>
      </c>
      <c r="L2556" s="1" t="s">
        <v>13</v>
      </c>
      <c r="M2556" s="1" t="s">
        <v>3398</v>
      </c>
    </row>
    <row r="2557" spans="1:13" x14ac:dyDescent="0.25">
      <c r="A2557" s="1" t="s">
        <v>10</v>
      </c>
      <c r="B2557" s="1" t="s">
        <v>13833</v>
      </c>
      <c r="C2557" s="1" t="s">
        <v>13580</v>
      </c>
      <c r="D2557" s="1" t="s">
        <v>11</v>
      </c>
      <c r="E2557">
        <v>200</v>
      </c>
      <c r="F2557" s="1" t="s">
        <v>26860</v>
      </c>
      <c r="H2557">
        <v>2200</v>
      </c>
      <c r="I2557">
        <f t="shared" si="39"/>
        <v>440</v>
      </c>
      <c r="J2557" s="1" t="s">
        <v>13834</v>
      </c>
      <c r="K2557" s="1" t="s">
        <v>13835</v>
      </c>
      <c r="L2557" s="1" t="s">
        <v>13</v>
      </c>
      <c r="M2557" s="1" t="s">
        <v>3398</v>
      </c>
    </row>
    <row r="2558" spans="1:13" x14ac:dyDescent="0.25">
      <c r="A2558" s="1" t="s">
        <v>10</v>
      </c>
      <c r="B2558" s="1" t="s">
        <v>13836</v>
      </c>
      <c r="C2558" s="1" t="s">
        <v>13580</v>
      </c>
      <c r="D2558" s="1" t="s">
        <v>11</v>
      </c>
      <c r="E2558">
        <v>200</v>
      </c>
      <c r="F2558" s="1" t="s">
        <v>26860</v>
      </c>
      <c r="H2558">
        <v>2200</v>
      </c>
      <c r="I2558">
        <f t="shared" si="39"/>
        <v>440</v>
      </c>
      <c r="J2558" s="1" t="s">
        <v>13837</v>
      </c>
      <c r="K2558" s="1" t="s">
        <v>13838</v>
      </c>
      <c r="L2558" s="1" t="s">
        <v>13</v>
      </c>
      <c r="M2558" s="1" t="s">
        <v>3398</v>
      </c>
    </row>
    <row r="2559" spans="1:13" x14ac:dyDescent="0.25">
      <c r="A2559" s="1" t="s">
        <v>10</v>
      </c>
      <c r="B2559" s="1" t="s">
        <v>13839</v>
      </c>
      <c r="C2559" s="1" t="s">
        <v>13580</v>
      </c>
      <c r="D2559" s="1" t="s">
        <v>11</v>
      </c>
      <c r="E2559">
        <v>200</v>
      </c>
      <c r="F2559" s="1" t="s">
        <v>26860</v>
      </c>
      <c r="H2559">
        <v>2000</v>
      </c>
      <c r="I2559">
        <f t="shared" si="39"/>
        <v>400</v>
      </c>
      <c r="J2559" s="1" t="s">
        <v>13840</v>
      </c>
      <c r="K2559" s="1" t="s">
        <v>13841</v>
      </c>
      <c r="L2559" s="1" t="s">
        <v>13</v>
      </c>
      <c r="M2559" s="1" t="s">
        <v>3398</v>
      </c>
    </row>
    <row r="2560" spans="1:13" x14ac:dyDescent="0.25">
      <c r="A2560" s="1" t="s">
        <v>10</v>
      </c>
      <c r="B2560" s="1" t="s">
        <v>13842</v>
      </c>
      <c r="C2560" s="1" t="s">
        <v>13126</v>
      </c>
      <c r="D2560" s="1" t="s">
        <v>11</v>
      </c>
      <c r="E2560">
        <v>160</v>
      </c>
      <c r="F2560" s="1" t="s">
        <v>26860</v>
      </c>
      <c r="H2560">
        <v>2000</v>
      </c>
      <c r="I2560">
        <f t="shared" si="39"/>
        <v>320</v>
      </c>
      <c r="J2560" s="1" t="s">
        <v>13843</v>
      </c>
      <c r="K2560" s="1" t="s">
        <v>13844</v>
      </c>
      <c r="L2560" s="1" t="s">
        <v>13</v>
      </c>
      <c r="M2560" s="1" t="s">
        <v>3398</v>
      </c>
    </row>
    <row r="2561" spans="1:13" x14ac:dyDescent="0.25">
      <c r="A2561" s="1" t="s">
        <v>10</v>
      </c>
      <c r="B2561" s="1" t="s">
        <v>13845</v>
      </c>
      <c r="C2561" s="1" t="s">
        <v>13126</v>
      </c>
      <c r="D2561" s="1" t="s">
        <v>11</v>
      </c>
      <c r="E2561">
        <v>160</v>
      </c>
      <c r="F2561" s="1" t="s">
        <v>26860</v>
      </c>
      <c r="H2561">
        <v>2000</v>
      </c>
      <c r="I2561">
        <f t="shared" si="39"/>
        <v>320</v>
      </c>
      <c r="J2561" s="1" t="s">
        <v>13846</v>
      </c>
      <c r="K2561" s="1" t="s">
        <v>13847</v>
      </c>
      <c r="L2561" s="1" t="s">
        <v>13</v>
      </c>
      <c r="M2561" s="1" t="s">
        <v>3398</v>
      </c>
    </row>
    <row r="2562" spans="1:13" x14ac:dyDescent="0.25">
      <c r="A2562" s="1" t="s">
        <v>10</v>
      </c>
      <c r="B2562" s="1" t="s">
        <v>13848</v>
      </c>
      <c r="C2562" s="1" t="s">
        <v>12494</v>
      </c>
      <c r="D2562" s="1" t="s">
        <v>11</v>
      </c>
      <c r="E2562">
        <v>330</v>
      </c>
      <c r="F2562" s="1" t="s">
        <v>26860</v>
      </c>
      <c r="H2562">
        <v>1950</v>
      </c>
      <c r="I2562">
        <f t="shared" si="39"/>
        <v>643.5</v>
      </c>
      <c r="J2562" s="1" t="s">
        <v>13849</v>
      </c>
      <c r="K2562" s="1" t="s">
        <v>13850</v>
      </c>
      <c r="L2562" s="1" t="s">
        <v>13</v>
      </c>
      <c r="M2562" s="1" t="s">
        <v>3398</v>
      </c>
    </row>
    <row r="2563" spans="1:13" x14ac:dyDescent="0.25">
      <c r="A2563" s="1" t="s">
        <v>10</v>
      </c>
      <c r="B2563" s="1" t="s">
        <v>13851</v>
      </c>
      <c r="C2563" s="1" t="s">
        <v>12494</v>
      </c>
      <c r="D2563" s="1" t="s">
        <v>11</v>
      </c>
      <c r="E2563">
        <v>330</v>
      </c>
      <c r="F2563" s="1" t="s">
        <v>26860</v>
      </c>
      <c r="H2563">
        <v>1950</v>
      </c>
      <c r="I2563">
        <f t="shared" ref="I2563:I2626" si="40">H2563*E2563/1000</f>
        <v>643.5</v>
      </c>
      <c r="J2563" s="1" t="s">
        <v>13852</v>
      </c>
      <c r="K2563" s="1" t="s">
        <v>13853</v>
      </c>
      <c r="L2563" s="1" t="s">
        <v>13</v>
      </c>
      <c r="M2563" s="1" t="s">
        <v>3398</v>
      </c>
    </row>
    <row r="2564" spans="1:13" x14ac:dyDescent="0.25">
      <c r="A2564" s="1" t="s">
        <v>10</v>
      </c>
      <c r="B2564" s="1" t="s">
        <v>13854</v>
      </c>
      <c r="C2564" s="1" t="s">
        <v>12494</v>
      </c>
      <c r="D2564" s="1" t="s">
        <v>11</v>
      </c>
      <c r="E2564">
        <v>330</v>
      </c>
      <c r="F2564" s="1" t="s">
        <v>26860</v>
      </c>
      <c r="H2564">
        <v>1950</v>
      </c>
      <c r="I2564">
        <f t="shared" si="40"/>
        <v>643.5</v>
      </c>
      <c r="J2564" s="1" t="s">
        <v>13855</v>
      </c>
      <c r="K2564" s="1" t="s">
        <v>13856</v>
      </c>
      <c r="L2564" s="1" t="s">
        <v>13</v>
      </c>
      <c r="M2564" s="1" t="s">
        <v>3398</v>
      </c>
    </row>
    <row r="2565" spans="1:13" x14ac:dyDescent="0.25">
      <c r="A2565" s="1" t="s">
        <v>10</v>
      </c>
      <c r="B2565" s="1" t="s">
        <v>13857</v>
      </c>
      <c r="C2565" s="1" t="s">
        <v>12494</v>
      </c>
      <c r="D2565" s="1" t="s">
        <v>11</v>
      </c>
      <c r="E2565">
        <v>330</v>
      </c>
      <c r="F2565" s="1" t="s">
        <v>26860</v>
      </c>
      <c r="H2565">
        <v>1950</v>
      </c>
      <c r="I2565">
        <f t="shared" si="40"/>
        <v>643.5</v>
      </c>
      <c r="J2565" s="1" t="s">
        <v>13858</v>
      </c>
      <c r="K2565" s="1" t="s">
        <v>13859</v>
      </c>
      <c r="L2565" s="1" t="s">
        <v>13</v>
      </c>
      <c r="M2565" s="1" t="s">
        <v>3398</v>
      </c>
    </row>
    <row r="2566" spans="1:13" x14ac:dyDescent="0.25">
      <c r="A2566" s="1" t="s">
        <v>10</v>
      </c>
      <c r="B2566" s="1" t="s">
        <v>13860</v>
      </c>
      <c r="C2566" s="1" t="s">
        <v>12494</v>
      </c>
      <c r="D2566" s="1" t="s">
        <v>11</v>
      </c>
      <c r="E2566">
        <v>330</v>
      </c>
      <c r="F2566" s="1" t="s">
        <v>26860</v>
      </c>
      <c r="H2566">
        <v>2000</v>
      </c>
      <c r="I2566">
        <f t="shared" si="40"/>
        <v>660</v>
      </c>
      <c r="J2566" s="1" t="s">
        <v>13861</v>
      </c>
      <c r="K2566" s="1" t="s">
        <v>13862</v>
      </c>
      <c r="L2566" s="1" t="s">
        <v>13</v>
      </c>
      <c r="M2566" s="1" t="s">
        <v>3398</v>
      </c>
    </row>
    <row r="2567" spans="1:13" x14ac:dyDescent="0.25">
      <c r="A2567" s="1" t="s">
        <v>10</v>
      </c>
      <c r="B2567" s="1" t="s">
        <v>13863</v>
      </c>
      <c r="C2567" s="1" t="s">
        <v>12494</v>
      </c>
      <c r="D2567" s="1" t="s">
        <v>11</v>
      </c>
      <c r="E2567">
        <v>330</v>
      </c>
      <c r="F2567" s="1" t="s">
        <v>26860</v>
      </c>
      <c r="H2567">
        <v>2000</v>
      </c>
      <c r="I2567">
        <f t="shared" si="40"/>
        <v>660</v>
      </c>
      <c r="J2567" s="1" t="s">
        <v>13864</v>
      </c>
      <c r="K2567" s="1" t="s">
        <v>13865</v>
      </c>
      <c r="L2567" s="1" t="s">
        <v>13</v>
      </c>
      <c r="M2567" s="1" t="s">
        <v>3398</v>
      </c>
    </row>
    <row r="2568" spans="1:13" x14ac:dyDescent="0.25">
      <c r="A2568" s="1" t="s">
        <v>10</v>
      </c>
      <c r="B2568" s="1" t="s">
        <v>13866</v>
      </c>
      <c r="C2568" s="1" t="s">
        <v>12494</v>
      </c>
      <c r="D2568" s="1" t="s">
        <v>11</v>
      </c>
      <c r="E2568">
        <v>330</v>
      </c>
      <c r="F2568" s="1" t="s">
        <v>26860</v>
      </c>
      <c r="H2568">
        <v>2000</v>
      </c>
      <c r="I2568">
        <f t="shared" si="40"/>
        <v>660</v>
      </c>
      <c r="J2568" s="1" t="s">
        <v>13867</v>
      </c>
      <c r="K2568" s="1" t="s">
        <v>13868</v>
      </c>
      <c r="L2568" s="1" t="s">
        <v>13</v>
      </c>
      <c r="M2568" s="1" t="s">
        <v>3398</v>
      </c>
    </row>
    <row r="2569" spans="1:13" x14ac:dyDescent="0.25">
      <c r="A2569" s="1" t="s">
        <v>10</v>
      </c>
      <c r="B2569" s="1" t="s">
        <v>13869</v>
      </c>
      <c r="C2569" s="1" t="s">
        <v>12494</v>
      </c>
      <c r="D2569" s="1" t="s">
        <v>11</v>
      </c>
      <c r="E2569">
        <v>330</v>
      </c>
      <c r="F2569" s="1" t="s">
        <v>26860</v>
      </c>
      <c r="H2569">
        <v>2000</v>
      </c>
      <c r="I2569">
        <f t="shared" si="40"/>
        <v>660</v>
      </c>
      <c r="J2569" s="1" t="s">
        <v>13870</v>
      </c>
      <c r="K2569" s="1" t="s">
        <v>13871</v>
      </c>
      <c r="L2569" s="1" t="s">
        <v>13</v>
      </c>
      <c r="M2569" s="1" t="s">
        <v>3398</v>
      </c>
    </row>
    <row r="2570" spans="1:13" x14ac:dyDescent="0.25">
      <c r="A2570" s="1" t="s">
        <v>16</v>
      </c>
      <c r="B2570" s="1" t="s">
        <v>13872</v>
      </c>
      <c r="C2570" s="1" t="s">
        <v>3404</v>
      </c>
      <c r="D2570" s="1" t="s">
        <v>11</v>
      </c>
      <c r="E2570">
        <v>125</v>
      </c>
      <c r="F2570" s="1" t="s">
        <v>26844</v>
      </c>
      <c r="H2570">
        <v>1900</v>
      </c>
      <c r="I2570">
        <f t="shared" si="40"/>
        <v>237.5</v>
      </c>
      <c r="J2570" s="1" t="s">
        <v>13873</v>
      </c>
      <c r="K2570" s="1" t="s">
        <v>13874</v>
      </c>
      <c r="L2570" s="1" t="s">
        <v>13</v>
      </c>
      <c r="M2570" s="1" t="s">
        <v>3398</v>
      </c>
    </row>
    <row r="2571" spans="1:13" x14ac:dyDescent="0.25">
      <c r="A2571" s="1" t="s">
        <v>16</v>
      </c>
      <c r="B2571" s="1" t="s">
        <v>13875</v>
      </c>
      <c r="C2571" s="1" t="s">
        <v>3404</v>
      </c>
      <c r="D2571" s="1" t="s">
        <v>11</v>
      </c>
      <c r="E2571">
        <v>125</v>
      </c>
      <c r="F2571" s="1" t="s">
        <v>26844</v>
      </c>
      <c r="H2571">
        <v>1900</v>
      </c>
      <c r="I2571">
        <f t="shared" si="40"/>
        <v>237.5</v>
      </c>
      <c r="J2571" s="1" t="s">
        <v>13876</v>
      </c>
      <c r="K2571" s="1" t="s">
        <v>13877</v>
      </c>
      <c r="L2571" s="1" t="s">
        <v>13</v>
      </c>
      <c r="M2571" s="1" t="s">
        <v>3398</v>
      </c>
    </row>
    <row r="2572" spans="1:13" x14ac:dyDescent="0.25">
      <c r="A2572" s="1" t="s">
        <v>16</v>
      </c>
      <c r="B2572" s="1" t="s">
        <v>13878</v>
      </c>
      <c r="C2572" s="1" t="s">
        <v>3404</v>
      </c>
      <c r="D2572" s="1" t="s">
        <v>11</v>
      </c>
      <c r="E2572">
        <v>125</v>
      </c>
      <c r="F2572" s="1" t="s">
        <v>26844</v>
      </c>
      <c r="H2572">
        <v>2010</v>
      </c>
      <c r="I2572">
        <f t="shared" si="40"/>
        <v>251.25</v>
      </c>
      <c r="J2572" s="1" t="s">
        <v>13879</v>
      </c>
      <c r="K2572" s="1" t="s">
        <v>13880</v>
      </c>
      <c r="L2572" s="1" t="s">
        <v>13</v>
      </c>
      <c r="M2572" s="1" t="s">
        <v>3398</v>
      </c>
    </row>
    <row r="2573" spans="1:13" x14ac:dyDescent="0.25">
      <c r="A2573" s="1" t="s">
        <v>16</v>
      </c>
      <c r="B2573" s="1" t="s">
        <v>13881</v>
      </c>
      <c r="C2573" s="1" t="s">
        <v>10919</v>
      </c>
      <c r="D2573" s="1" t="s">
        <v>11</v>
      </c>
      <c r="E2573">
        <v>120</v>
      </c>
      <c r="F2573" s="1" t="s">
        <v>26844</v>
      </c>
      <c r="H2573">
        <v>2020</v>
      </c>
      <c r="I2573">
        <f t="shared" si="40"/>
        <v>242.4</v>
      </c>
      <c r="J2573" s="1" t="s">
        <v>13882</v>
      </c>
      <c r="K2573" s="1" t="s">
        <v>13883</v>
      </c>
      <c r="L2573" s="1" t="s">
        <v>13</v>
      </c>
      <c r="M2573" s="1" t="s">
        <v>3398</v>
      </c>
    </row>
    <row r="2574" spans="1:13" x14ac:dyDescent="0.25">
      <c r="A2574" s="1" t="s">
        <v>16</v>
      </c>
      <c r="B2574" s="1" t="s">
        <v>13884</v>
      </c>
      <c r="C2574" s="1" t="s">
        <v>10919</v>
      </c>
      <c r="D2574" s="1" t="s">
        <v>11</v>
      </c>
      <c r="E2574">
        <v>120</v>
      </c>
      <c r="F2574" s="1" t="s">
        <v>26844</v>
      </c>
      <c r="H2574">
        <v>2020</v>
      </c>
      <c r="I2574">
        <f t="shared" si="40"/>
        <v>242.4</v>
      </c>
      <c r="J2574" s="1" t="s">
        <v>13885</v>
      </c>
      <c r="K2574" s="1" t="s">
        <v>13886</v>
      </c>
      <c r="L2574" s="1" t="s">
        <v>13</v>
      </c>
      <c r="M2574" s="1" t="s">
        <v>3398</v>
      </c>
    </row>
    <row r="2575" spans="1:13" x14ac:dyDescent="0.25">
      <c r="A2575" s="1" t="s">
        <v>564</v>
      </c>
      <c r="B2575" s="1" t="s">
        <v>13887</v>
      </c>
      <c r="C2575" s="1" t="s">
        <v>10018</v>
      </c>
      <c r="D2575" s="1" t="s">
        <v>11</v>
      </c>
      <c r="E2575">
        <v>250</v>
      </c>
      <c r="F2575" s="1" t="s">
        <v>26844</v>
      </c>
      <c r="H2575">
        <v>2010</v>
      </c>
      <c r="I2575">
        <f t="shared" si="40"/>
        <v>502.5</v>
      </c>
      <c r="J2575" s="1" t="s">
        <v>13888</v>
      </c>
      <c r="K2575" s="1" t="s">
        <v>13889</v>
      </c>
      <c r="L2575" s="1" t="s">
        <v>13</v>
      </c>
      <c r="M2575" s="1" t="s">
        <v>3398</v>
      </c>
    </row>
    <row r="2576" spans="1:13" x14ac:dyDescent="0.25">
      <c r="A2576" s="1" t="s">
        <v>564</v>
      </c>
      <c r="B2576" s="1" t="s">
        <v>13890</v>
      </c>
      <c r="C2576" s="1" t="s">
        <v>10018</v>
      </c>
      <c r="D2576" s="1" t="s">
        <v>11</v>
      </c>
      <c r="E2576">
        <v>250</v>
      </c>
      <c r="F2576" s="1" t="s">
        <v>26844</v>
      </c>
      <c r="H2576">
        <v>2010</v>
      </c>
      <c r="I2576">
        <f t="shared" si="40"/>
        <v>502.5</v>
      </c>
      <c r="J2576" s="1" t="s">
        <v>13891</v>
      </c>
      <c r="K2576" s="1" t="s">
        <v>13892</v>
      </c>
      <c r="L2576" s="1" t="s">
        <v>13</v>
      </c>
      <c r="M2576" s="1" t="s">
        <v>3398</v>
      </c>
    </row>
    <row r="2577" spans="1:13" x14ac:dyDescent="0.25">
      <c r="A2577" s="1" t="s">
        <v>564</v>
      </c>
      <c r="B2577" s="1" t="s">
        <v>13893</v>
      </c>
      <c r="C2577" s="1" t="s">
        <v>10018</v>
      </c>
      <c r="D2577" s="1" t="s">
        <v>11</v>
      </c>
      <c r="E2577">
        <v>250</v>
      </c>
      <c r="F2577" s="1" t="s">
        <v>26844</v>
      </c>
      <c r="H2577">
        <v>2010</v>
      </c>
      <c r="I2577">
        <f t="shared" si="40"/>
        <v>502.5</v>
      </c>
      <c r="J2577" s="1" t="s">
        <v>13894</v>
      </c>
      <c r="K2577" s="1" t="s">
        <v>13895</v>
      </c>
      <c r="L2577" s="1" t="s">
        <v>13</v>
      </c>
      <c r="M2577" s="1" t="s">
        <v>3398</v>
      </c>
    </row>
    <row r="2578" spans="1:13" x14ac:dyDescent="0.25">
      <c r="A2578" s="1" t="s">
        <v>564</v>
      </c>
      <c r="B2578" s="1" t="s">
        <v>13896</v>
      </c>
      <c r="C2578" s="1" t="s">
        <v>10018</v>
      </c>
      <c r="D2578" s="1" t="s">
        <v>11</v>
      </c>
      <c r="E2578">
        <v>250</v>
      </c>
      <c r="F2578" s="1" t="s">
        <v>26844</v>
      </c>
      <c r="H2578">
        <v>2020</v>
      </c>
      <c r="I2578">
        <f t="shared" si="40"/>
        <v>505</v>
      </c>
      <c r="J2578" s="1" t="s">
        <v>13897</v>
      </c>
      <c r="K2578" s="1" t="s">
        <v>13898</v>
      </c>
      <c r="L2578" s="1" t="s">
        <v>13</v>
      </c>
      <c r="M2578" s="1" t="s">
        <v>3398</v>
      </c>
    </row>
    <row r="2579" spans="1:13" x14ac:dyDescent="0.25">
      <c r="A2579" s="1" t="s">
        <v>565</v>
      </c>
      <c r="B2579" s="1" t="s">
        <v>13899</v>
      </c>
      <c r="C2579" s="1" t="s">
        <v>10018</v>
      </c>
      <c r="D2579" s="1" t="s">
        <v>11</v>
      </c>
      <c r="E2579">
        <v>250</v>
      </c>
      <c r="F2579" s="1" t="s">
        <v>26844</v>
      </c>
      <c r="H2579">
        <v>2020</v>
      </c>
      <c r="I2579">
        <f t="shared" si="40"/>
        <v>505</v>
      </c>
      <c r="J2579" s="1" t="s">
        <v>13900</v>
      </c>
      <c r="K2579" s="1" t="s">
        <v>13901</v>
      </c>
      <c r="L2579" s="1" t="s">
        <v>13</v>
      </c>
      <c r="M2579" s="1" t="s">
        <v>3398</v>
      </c>
    </row>
    <row r="2580" spans="1:13" x14ac:dyDescent="0.25">
      <c r="A2580" s="1" t="s">
        <v>565</v>
      </c>
      <c r="B2580" s="1" t="s">
        <v>13902</v>
      </c>
      <c r="C2580" s="1" t="s">
        <v>10018</v>
      </c>
      <c r="D2580" s="1" t="s">
        <v>11</v>
      </c>
      <c r="E2580">
        <v>250</v>
      </c>
      <c r="F2580" s="1" t="s">
        <v>26844</v>
      </c>
      <c r="H2580">
        <v>2020</v>
      </c>
      <c r="I2580">
        <f t="shared" si="40"/>
        <v>505</v>
      </c>
      <c r="J2580" s="1" t="s">
        <v>13903</v>
      </c>
      <c r="K2580" s="1" t="s">
        <v>13904</v>
      </c>
      <c r="L2580" s="1" t="s">
        <v>13</v>
      </c>
      <c r="M2580" s="1" t="s">
        <v>3398</v>
      </c>
    </row>
    <row r="2581" spans="1:13" x14ac:dyDescent="0.25">
      <c r="A2581" s="1" t="s">
        <v>565</v>
      </c>
      <c r="B2581" s="1" t="s">
        <v>13905</v>
      </c>
      <c r="C2581" s="1" t="s">
        <v>10018</v>
      </c>
      <c r="D2581" s="1" t="s">
        <v>11</v>
      </c>
      <c r="E2581">
        <v>250</v>
      </c>
      <c r="F2581" s="1" t="s">
        <v>26844</v>
      </c>
      <c r="H2581">
        <v>2020</v>
      </c>
      <c r="I2581">
        <f t="shared" si="40"/>
        <v>505</v>
      </c>
      <c r="J2581" s="1" t="s">
        <v>13906</v>
      </c>
      <c r="K2581" s="1" t="s">
        <v>13907</v>
      </c>
      <c r="L2581" s="1" t="s">
        <v>13</v>
      </c>
      <c r="M2581" s="1" t="s">
        <v>3398</v>
      </c>
    </row>
    <row r="2582" spans="1:13" x14ac:dyDescent="0.25">
      <c r="A2582" s="1" t="s">
        <v>565</v>
      </c>
      <c r="B2582" s="1" t="s">
        <v>13908</v>
      </c>
      <c r="C2582" s="1" t="s">
        <v>10018</v>
      </c>
      <c r="D2582" s="1" t="s">
        <v>11</v>
      </c>
      <c r="E2582">
        <v>250</v>
      </c>
      <c r="F2582" s="1" t="s">
        <v>26844</v>
      </c>
      <c r="H2582">
        <v>2020</v>
      </c>
      <c r="I2582">
        <f t="shared" si="40"/>
        <v>505</v>
      </c>
      <c r="J2582" s="1" t="s">
        <v>13909</v>
      </c>
      <c r="K2582" s="1" t="s">
        <v>13910</v>
      </c>
      <c r="L2582" s="1" t="s">
        <v>13</v>
      </c>
      <c r="M2582" s="1" t="s">
        <v>3398</v>
      </c>
    </row>
    <row r="2583" spans="1:13" x14ac:dyDescent="0.25">
      <c r="A2583" s="1" t="s">
        <v>565</v>
      </c>
      <c r="B2583" s="1" t="s">
        <v>13911</v>
      </c>
      <c r="C2583" s="1" t="s">
        <v>5112</v>
      </c>
      <c r="D2583" s="1" t="s">
        <v>11</v>
      </c>
      <c r="E2583">
        <v>1000</v>
      </c>
      <c r="F2583" s="1" t="s">
        <v>26844</v>
      </c>
      <c r="H2583">
        <v>2000</v>
      </c>
      <c r="I2583">
        <f t="shared" si="40"/>
        <v>2000</v>
      </c>
      <c r="J2583" s="1" t="s">
        <v>13912</v>
      </c>
      <c r="K2583" s="1" t="s">
        <v>13913</v>
      </c>
      <c r="L2583" s="1" t="s">
        <v>13</v>
      </c>
      <c r="M2583" s="1" t="s">
        <v>3398</v>
      </c>
    </row>
    <row r="2584" spans="1:13" x14ac:dyDescent="0.25">
      <c r="A2584" s="1" t="s">
        <v>16</v>
      </c>
      <c r="B2584" s="1" t="s">
        <v>13914</v>
      </c>
      <c r="C2584" s="1" t="s">
        <v>5443</v>
      </c>
      <c r="D2584" s="1" t="s">
        <v>11</v>
      </c>
      <c r="E2584">
        <v>180</v>
      </c>
      <c r="F2584" s="1" t="s">
        <v>26844</v>
      </c>
      <c r="H2584">
        <v>1900</v>
      </c>
      <c r="I2584">
        <f t="shared" si="40"/>
        <v>342</v>
      </c>
      <c r="J2584" s="1" t="s">
        <v>13915</v>
      </c>
      <c r="K2584" s="1" t="s">
        <v>13916</v>
      </c>
      <c r="L2584" s="1" t="s">
        <v>13</v>
      </c>
      <c r="M2584" s="1" t="s">
        <v>3398</v>
      </c>
    </row>
    <row r="2585" spans="1:13" x14ac:dyDescent="0.25">
      <c r="A2585" s="1" t="s">
        <v>16</v>
      </c>
      <c r="B2585" s="1" t="s">
        <v>13917</v>
      </c>
      <c r="C2585" s="1" t="s">
        <v>5443</v>
      </c>
      <c r="D2585" s="1" t="s">
        <v>11</v>
      </c>
      <c r="E2585">
        <v>180</v>
      </c>
      <c r="F2585" s="1" t="s">
        <v>26844</v>
      </c>
      <c r="H2585">
        <v>1900</v>
      </c>
      <c r="I2585">
        <f t="shared" si="40"/>
        <v>342</v>
      </c>
      <c r="J2585" s="1" t="s">
        <v>13918</v>
      </c>
      <c r="K2585" s="1" t="s">
        <v>13919</v>
      </c>
      <c r="L2585" s="1" t="s">
        <v>13</v>
      </c>
      <c r="M2585" s="1" t="s">
        <v>3398</v>
      </c>
    </row>
    <row r="2586" spans="1:13" x14ac:dyDescent="0.25">
      <c r="A2586" s="1" t="s">
        <v>16</v>
      </c>
      <c r="B2586" s="1" t="s">
        <v>13920</v>
      </c>
      <c r="C2586" s="1" t="s">
        <v>5443</v>
      </c>
      <c r="D2586" s="1" t="s">
        <v>11</v>
      </c>
      <c r="E2586">
        <v>180</v>
      </c>
      <c r="F2586" s="1" t="s">
        <v>26844</v>
      </c>
      <c r="H2586">
        <v>1900</v>
      </c>
      <c r="I2586">
        <f t="shared" si="40"/>
        <v>342</v>
      </c>
      <c r="J2586" s="1" t="s">
        <v>13921</v>
      </c>
      <c r="K2586" s="1" t="s">
        <v>13922</v>
      </c>
      <c r="L2586" s="1" t="s">
        <v>13</v>
      </c>
      <c r="M2586" s="1" t="s">
        <v>3398</v>
      </c>
    </row>
    <row r="2587" spans="1:13" x14ac:dyDescent="0.25">
      <c r="A2587" s="1" t="s">
        <v>16</v>
      </c>
      <c r="B2587" s="1" t="s">
        <v>13923</v>
      </c>
      <c r="C2587" s="1" t="s">
        <v>5443</v>
      </c>
      <c r="D2587" s="1" t="s">
        <v>11</v>
      </c>
      <c r="E2587">
        <v>180</v>
      </c>
      <c r="F2587" s="1" t="s">
        <v>26844</v>
      </c>
      <c r="H2587">
        <v>1900</v>
      </c>
      <c r="I2587">
        <f t="shared" si="40"/>
        <v>342</v>
      </c>
      <c r="J2587" s="1" t="s">
        <v>13924</v>
      </c>
      <c r="K2587" s="1" t="s">
        <v>13925</v>
      </c>
      <c r="L2587" s="1" t="s">
        <v>13</v>
      </c>
      <c r="M2587" s="1" t="s">
        <v>3398</v>
      </c>
    </row>
    <row r="2588" spans="1:13" x14ac:dyDescent="0.25">
      <c r="A2588" s="1" t="s">
        <v>16</v>
      </c>
      <c r="B2588" s="1" t="s">
        <v>13926</v>
      </c>
      <c r="C2588" s="1" t="s">
        <v>5427</v>
      </c>
      <c r="D2588" s="1" t="s">
        <v>11</v>
      </c>
      <c r="E2588">
        <v>160</v>
      </c>
      <c r="F2588" s="1" t="s">
        <v>26844</v>
      </c>
      <c r="H2588">
        <v>1900</v>
      </c>
      <c r="I2588">
        <f t="shared" si="40"/>
        <v>304</v>
      </c>
      <c r="J2588" s="1" t="s">
        <v>13927</v>
      </c>
      <c r="K2588" s="1" t="s">
        <v>13928</v>
      </c>
      <c r="L2588" s="1" t="s">
        <v>13</v>
      </c>
      <c r="M2588" s="1" t="s">
        <v>3398</v>
      </c>
    </row>
    <row r="2589" spans="1:13" x14ac:dyDescent="0.25">
      <c r="A2589" s="1" t="s">
        <v>16</v>
      </c>
      <c r="B2589" s="1" t="s">
        <v>13929</v>
      </c>
      <c r="C2589" s="1" t="s">
        <v>5427</v>
      </c>
      <c r="D2589" s="1" t="s">
        <v>11</v>
      </c>
      <c r="E2589">
        <v>160</v>
      </c>
      <c r="F2589" s="1" t="s">
        <v>26844</v>
      </c>
      <c r="H2589">
        <v>1900</v>
      </c>
      <c r="I2589">
        <f t="shared" si="40"/>
        <v>304</v>
      </c>
      <c r="J2589" s="1" t="s">
        <v>13930</v>
      </c>
      <c r="K2589" s="1" t="s">
        <v>13931</v>
      </c>
      <c r="L2589" s="1" t="s">
        <v>13</v>
      </c>
      <c r="M2589" s="1" t="s">
        <v>3398</v>
      </c>
    </row>
    <row r="2590" spans="1:13" x14ac:dyDescent="0.25">
      <c r="A2590" s="1" t="s">
        <v>16</v>
      </c>
      <c r="B2590" s="1" t="s">
        <v>13932</v>
      </c>
      <c r="C2590" s="1" t="s">
        <v>5427</v>
      </c>
      <c r="D2590" s="1" t="s">
        <v>11</v>
      </c>
      <c r="E2590">
        <v>160</v>
      </c>
      <c r="F2590" s="1" t="s">
        <v>26844</v>
      </c>
      <c r="H2590">
        <v>1900</v>
      </c>
      <c r="I2590">
        <f t="shared" si="40"/>
        <v>304</v>
      </c>
      <c r="J2590" s="1" t="s">
        <v>13933</v>
      </c>
      <c r="K2590" s="1" t="s">
        <v>13934</v>
      </c>
      <c r="L2590" s="1" t="s">
        <v>13</v>
      </c>
      <c r="M2590" s="1" t="s">
        <v>3398</v>
      </c>
    </row>
    <row r="2591" spans="1:13" x14ac:dyDescent="0.25">
      <c r="A2591" s="1" t="s">
        <v>16</v>
      </c>
      <c r="B2591" s="1" t="s">
        <v>13935</v>
      </c>
      <c r="C2591" s="1" t="s">
        <v>5427</v>
      </c>
      <c r="D2591" s="1" t="s">
        <v>11</v>
      </c>
      <c r="E2591">
        <v>160</v>
      </c>
      <c r="F2591" s="1" t="s">
        <v>26844</v>
      </c>
      <c r="H2591">
        <v>1900</v>
      </c>
      <c r="I2591">
        <f t="shared" si="40"/>
        <v>304</v>
      </c>
      <c r="J2591" s="1" t="s">
        <v>13936</v>
      </c>
      <c r="K2591" s="1" t="s">
        <v>13937</v>
      </c>
      <c r="L2591" s="1" t="s">
        <v>13</v>
      </c>
      <c r="M2591" s="1" t="s">
        <v>3398</v>
      </c>
    </row>
    <row r="2592" spans="1:13" x14ac:dyDescent="0.25">
      <c r="A2592" s="1" t="s">
        <v>567</v>
      </c>
      <c r="B2592" s="1" t="s">
        <v>13942</v>
      </c>
      <c r="C2592" s="1" t="s">
        <v>13943</v>
      </c>
      <c r="D2592" s="1" t="s">
        <v>11</v>
      </c>
      <c r="E2592">
        <v>1000</v>
      </c>
      <c r="F2592" s="1" t="s">
        <v>26910</v>
      </c>
      <c r="H2592">
        <v>1000</v>
      </c>
      <c r="I2592">
        <f t="shared" si="40"/>
        <v>1000</v>
      </c>
      <c r="J2592" s="1" t="s">
        <v>13944</v>
      </c>
      <c r="K2592" s="1" t="s">
        <v>13945</v>
      </c>
      <c r="L2592" s="1" t="s">
        <v>13</v>
      </c>
      <c r="M2592" s="1" t="s">
        <v>3398</v>
      </c>
    </row>
    <row r="2593" spans="1:13" x14ac:dyDescent="0.25">
      <c r="A2593" s="1" t="s">
        <v>567</v>
      </c>
      <c r="B2593" s="1" t="s">
        <v>13946</v>
      </c>
      <c r="C2593" s="1" t="s">
        <v>8746</v>
      </c>
      <c r="D2593" s="1" t="s">
        <v>11</v>
      </c>
      <c r="E2593">
        <v>1000</v>
      </c>
      <c r="F2593" s="1" t="s">
        <v>26873</v>
      </c>
      <c r="H2593">
        <v>1000</v>
      </c>
      <c r="I2593">
        <f t="shared" si="40"/>
        <v>1000</v>
      </c>
      <c r="J2593" s="1" t="s">
        <v>13947</v>
      </c>
      <c r="K2593" s="1" t="s">
        <v>13948</v>
      </c>
      <c r="L2593" s="1" t="s">
        <v>13</v>
      </c>
      <c r="M2593" s="1" t="s">
        <v>3398</v>
      </c>
    </row>
    <row r="2594" spans="1:13" x14ac:dyDescent="0.25">
      <c r="A2594" s="1" t="s">
        <v>567</v>
      </c>
      <c r="B2594" s="1" t="s">
        <v>13949</v>
      </c>
      <c r="C2594" s="1" t="s">
        <v>8746</v>
      </c>
      <c r="D2594" s="1" t="s">
        <v>11</v>
      </c>
      <c r="E2594">
        <v>1000</v>
      </c>
      <c r="F2594" s="1" t="s">
        <v>26873</v>
      </c>
      <c r="H2594">
        <v>1000</v>
      </c>
      <c r="I2594">
        <f t="shared" si="40"/>
        <v>1000</v>
      </c>
      <c r="J2594" s="1" t="s">
        <v>13950</v>
      </c>
      <c r="K2594" s="1" t="s">
        <v>13951</v>
      </c>
      <c r="L2594" s="1" t="s">
        <v>13</v>
      </c>
      <c r="M2594" s="1" t="s">
        <v>3398</v>
      </c>
    </row>
    <row r="2595" spans="1:13" x14ac:dyDescent="0.25">
      <c r="A2595" s="1" t="s">
        <v>16</v>
      </c>
      <c r="B2595" s="1" t="s">
        <v>13952</v>
      </c>
      <c r="C2595" s="1" t="s">
        <v>5112</v>
      </c>
      <c r="D2595" s="1" t="s">
        <v>11</v>
      </c>
      <c r="E2595">
        <v>1000</v>
      </c>
      <c r="F2595" s="1" t="s">
        <v>26844</v>
      </c>
      <c r="H2595">
        <v>1990</v>
      </c>
      <c r="I2595">
        <f t="shared" si="40"/>
        <v>1990</v>
      </c>
      <c r="J2595" s="1" t="s">
        <v>13953</v>
      </c>
      <c r="K2595" s="1" t="s">
        <v>13954</v>
      </c>
      <c r="L2595" s="1" t="s">
        <v>13</v>
      </c>
      <c r="M2595" s="1" t="s">
        <v>3398</v>
      </c>
    </row>
    <row r="2596" spans="1:13" x14ac:dyDescent="0.25">
      <c r="A2596" s="1" t="s">
        <v>564</v>
      </c>
      <c r="B2596" s="1" t="s">
        <v>13955</v>
      </c>
      <c r="C2596" s="1" t="s">
        <v>10018</v>
      </c>
      <c r="D2596" s="1" t="s">
        <v>11</v>
      </c>
      <c r="E2596">
        <v>250</v>
      </c>
      <c r="F2596" s="1" t="s">
        <v>26844</v>
      </c>
      <c r="H2596">
        <v>1900</v>
      </c>
      <c r="I2596">
        <f t="shared" si="40"/>
        <v>475</v>
      </c>
      <c r="J2596" s="1" t="s">
        <v>13956</v>
      </c>
      <c r="K2596" s="1" t="s">
        <v>13957</v>
      </c>
      <c r="L2596" s="1" t="s">
        <v>13</v>
      </c>
      <c r="M2596" s="1" t="s">
        <v>3398</v>
      </c>
    </row>
    <row r="2597" spans="1:13" x14ac:dyDescent="0.25">
      <c r="A2597" s="1" t="s">
        <v>564</v>
      </c>
      <c r="B2597" s="1" t="s">
        <v>13958</v>
      </c>
      <c r="C2597" s="1" t="s">
        <v>10018</v>
      </c>
      <c r="D2597" s="1" t="s">
        <v>11</v>
      </c>
      <c r="E2597">
        <v>250</v>
      </c>
      <c r="F2597" s="1" t="s">
        <v>26844</v>
      </c>
      <c r="H2597">
        <v>1900</v>
      </c>
      <c r="I2597">
        <f t="shared" si="40"/>
        <v>475</v>
      </c>
      <c r="J2597" s="1" t="s">
        <v>13959</v>
      </c>
      <c r="K2597" s="1" t="s">
        <v>13960</v>
      </c>
      <c r="L2597" s="1" t="s">
        <v>13</v>
      </c>
      <c r="M2597" s="1" t="s">
        <v>3398</v>
      </c>
    </row>
    <row r="2598" spans="1:13" x14ac:dyDescent="0.25">
      <c r="A2598" s="1" t="s">
        <v>564</v>
      </c>
      <c r="B2598" s="1" t="s">
        <v>13961</v>
      </c>
      <c r="C2598" s="1" t="s">
        <v>10018</v>
      </c>
      <c r="D2598" s="1" t="s">
        <v>11</v>
      </c>
      <c r="E2598">
        <v>250</v>
      </c>
      <c r="F2598" s="1" t="s">
        <v>26844</v>
      </c>
      <c r="H2598">
        <v>1900</v>
      </c>
      <c r="I2598">
        <f t="shared" si="40"/>
        <v>475</v>
      </c>
      <c r="J2598" s="1" t="s">
        <v>13962</v>
      </c>
      <c r="K2598" s="1" t="s">
        <v>13963</v>
      </c>
      <c r="L2598" s="1" t="s">
        <v>13</v>
      </c>
      <c r="M2598" s="1" t="s">
        <v>3398</v>
      </c>
    </row>
    <row r="2599" spans="1:13" x14ac:dyDescent="0.25">
      <c r="A2599" s="1" t="s">
        <v>564</v>
      </c>
      <c r="B2599" s="1" t="s">
        <v>13964</v>
      </c>
      <c r="C2599" s="1" t="s">
        <v>10018</v>
      </c>
      <c r="D2599" s="1" t="s">
        <v>11</v>
      </c>
      <c r="E2599">
        <v>250</v>
      </c>
      <c r="F2599" s="1" t="s">
        <v>26844</v>
      </c>
      <c r="H2599">
        <v>1900</v>
      </c>
      <c r="I2599">
        <f t="shared" si="40"/>
        <v>475</v>
      </c>
      <c r="J2599" s="1" t="s">
        <v>13965</v>
      </c>
      <c r="K2599" s="1" t="s">
        <v>13966</v>
      </c>
      <c r="L2599" s="1" t="s">
        <v>13</v>
      </c>
      <c r="M2599" s="1" t="s">
        <v>3398</v>
      </c>
    </row>
    <row r="2600" spans="1:13" x14ac:dyDescent="0.25">
      <c r="A2600" s="1" t="s">
        <v>565</v>
      </c>
      <c r="B2600" s="1" t="s">
        <v>13967</v>
      </c>
      <c r="C2600" s="1" t="s">
        <v>6113</v>
      </c>
      <c r="D2600" s="1" t="s">
        <v>11</v>
      </c>
      <c r="E2600">
        <v>315</v>
      </c>
      <c r="F2600" s="1" t="s">
        <v>26868</v>
      </c>
      <c r="H2600">
        <v>2000</v>
      </c>
      <c r="I2600">
        <f t="shared" si="40"/>
        <v>630</v>
      </c>
      <c r="J2600" s="1" t="s">
        <v>13968</v>
      </c>
      <c r="K2600" s="1" t="s">
        <v>13969</v>
      </c>
      <c r="L2600" s="1" t="s">
        <v>13</v>
      </c>
      <c r="M2600" s="1" t="s">
        <v>3398</v>
      </c>
    </row>
    <row r="2601" spans="1:13" x14ac:dyDescent="0.25">
      <c r="A2601" s="1" t="s">
        <v>565</v>
      </c>
      <c r="B2601" s="1" t="s">
        <v>13970</v>
      </c>
      <c r="C2601" s="1" t="s">
        <v>6113</v>
      </c>
      <c r="D2601" s="1" t="s">
        <v>11</v>
      </c>
      <c r="E2601">
        <v>315</v>
      </c>
      <c r="F2601" s="1" t="s">
        <v>26868</v>
      </c>
      <c r="H2601">
        <v>2000</v>
      </c>
      <c r="I2601">
        <f t="shared" si="40"/>
        <v>630</v>
      </c>
      <c r="J2601" s="1" t="s">
        <v>13971</v>
      </c>
      <c r="K2601" s="1" t="s">
        <v>13972</v>
      </c>
      <c r="L2601" s="1" t="s">
        <v>13</v>
      </c>
      <c r="M2601" s="1" t="s">
        <v>3398</v>
      </c>
    </row>
    <row r="2602" spans="1:13" x14ac:dyDescent="0.25">
      <c r="A2602" s="1" t="s">
        <v>565</v>
      </c>
      <c r="B2602" s="1" t="s">
        <v>13973</v>
      </c>
      <c r="C2602" s="1" t="s">
        <v>6113</v>
      </c>
      <c r="D2602" s="1" t="s">
        <v>11</v>
      </c>
      <c r="E2602">
        <v>315</v>
      </c>
      <c r="F2602" s="1" t="s">
        <v>26868</v>
      </c>
      <c r="H2602">
        <v>2000</v>
      </c>
      <c r="I2602">
        <f t="shared" si="40"/>
        <v>630</v>
      </c>
      <c r="J2602" s="1" t="s">
        <v>13974</v>
      </c>
      <c r="K2602" s="1" t="s">
        <v>13975</v>
      </c>
      <c r="L2602" s="1" t="s">
        <v>13</v>
      </c>
      <c r="M2602" s="1" t="s">
        <v>3398</v>
      </c>
    </row>
    <row r="2603" spans="1:13" x14ac:dyDescent="0.25">
      <c r="A2603" s="1" t="s">
        <v>565</v>
      </c>
      <c r="B2603" s="1" t="s">
        <v>13976</v>
      </c>
      <c r="C2603" s="1" t="s">
        <v>6113</v>
      </c>
      <c r="D2603" s="1" t="s">
        <v>11</v>
      </c>
      <c r="E2603">
        <v>315</v>
      </c>
      <c r="F2603" s="1" t="s">
        <v>26868</v>
      </c>
      <c r="H2603">
        <v>2000</v>
      </c>
      <c r="I2603">
        <f t="shared" si="40"/>
        <v>630</v>
      </c>
      <c r="J2603" s="1" t="s">
        <v>13977</v>
      </c>
      <c r="K2603" s="1" t="s">
        <v>13978</v>
      </c>
      <c r="L2603" s="1" t="s">
        <v>13</v>
      </c>
      <c r="M2603" s="1" t="s">
        <v>3398</v>
      </c>
    </row>
    <row r="2604" spans="1:13" x14ac:dyDescent="0.25">
      <c r="A2604" s="1" t="s">
        <v>565</v>
      </c>
      <c r="B2604" s="1" t="s">
        <v>13979</v>
      </c>
      <c r="C2604" s="1" t="s">
        <v>6113</v>
      </c>
      <c r="D2604" s="1" t="s">
        <v>11</v>
      </c>
      <c r="E2604">
        <v>315</v>
      </c>
      <c r="F2604" s="1" t="s">
        <v>26868</v>
      </c>
      <c r="H2604">
        <v>2000</v>
      </c>
      <c r="I2604">
        <f t="shared" si="40"/>
        <v>630</v>
      </c>
      <c r="J2604" s="1" t="s">
        <v>13980</v>
      </c>
      <c r="K2604" s="1" t="s">
        <v>13981</v>
      </c>
      <c r="L2604" s="1" t="s">
        <v>13</v>
      </c>
      <c r="M2604" s="1" t="s">
        <v>3398</v>
      </c>
    </row>
    <row r="2605" spans="1:13" x14ac:dyDescent="0.25">
      <c r="A2605" s="1" t="s">
        <v>567</v>
      </c>
      <c r="B2605" s="1" t="s">
        <v>13982</v>
      </c>
      <c r="C2605" s="1" t="s">
        <v>13943</v>
      </c>
      <c r="D2605" s="1" t="s">
        <v>11</v>
      </c>
      <c r="E2605">
        <v>1000</v>
      </c>
      <c r="F2605" s="1" t="s">
        <v>26910</v>
      </c>
      <c r="H2605">
        <v>1000</v>
      </c>
      <c r="I2605">
        <f t="shared" si="40"/>
        <v>1000</v>
      </c>
      <c r="J2605" s="1" t="s">
        <v>13983</v>
      </c>
      <c r="K2605" s="1" t="s">
        <v>13984</v>
      </c>
      <c r="L2605" s="1" t="s">
        <v>13</v>
      </c>
      <c r="M2605" s="1" t="s">
        <v>3398</v>
      </c>
    </row>
    <row r="2606" spans="1:13" x14ac:dyDescent="0.25">
      <c r="A2606" s="1" t="s">
        <v>567</v>
      </c>
      <c r="B2606" s="1" t="s">
        <v>13985</v>
      </c>
      <c r="C2606" s="1" t="s">
        <v>13943</v>
      </c>
      <c r="D2606" s="1" t="s">
        <v>11</v>
      </c>
      <c r="E2606">
        <v>1000</v>
      </c>
      <c r="F2606" s="1" t="s">
        <v>26910</v>
      </c>
      <c r="H2606">
        <v>1000</v>
      </c>
      <c r="I2606">
        <f t="shared" si="40"/>
        <v>1000</v>
      </c>
      <c r="J2606" s="1" t="s">
        <v>13986</v>
      </c>
      <c r="K2606" s="1" t="s">
        <v>13987</v>
      </c>
      <c r="L2606" s="1" t="s">
        <v>13</v>
      </c>
      <c r="M2606" s="1" t="s">
        <v>3398</v>
      </c>
    </row>
    <row r="2607" spans="1:13" x14ac:dyDescent="0.25">
      <c r="A2607" s="1" t="s">
        <v>567</v>
      </c>
      <c r="B2607" s="1" t="s">
        <v>13988</v>
      </c>
      <c r="C2607" s="1" t="s">
        <v>13989</v>
      </c>
      <c r="D2607" s="1" t="s">
        <v>11</v>
      </c>
      <c r="E2607">
        <v>660</v>
      </c>
      <c r="F2607" s="1" t="s">
        <v>26884</v>
      </c>
      <c r="H2607">
        <v>220</v>
      </c>
      <c r="I2607">
        <f t="shared" si="40"/>
        <v>145.19999999999999</v>
      </c>
      <c r="J2607" s="1" t="s">
        <v>13990</v>
      </c>
      <c r="K2607" s="1" t="s">
        <v>13991</v>
      </c>
      <c r="L2607" s="1" t="s">
        <v>13</v>
      </c>
      <c r="M2607" s="1" t="s">
        <v>3398</v>
      </c>
    </row>
    <row r="2608" spans="1:13" x14ac:dyDescent="0.25">
      <c r="A2608" s="1" t="s">
        <v>567</v>
      </c>
      <c r="B2608" s="1" t="s">
        <v>13992</v>
      </c>
      <c r="C2608" s="1" t="s">
        <v>13993</v>
      </c>
      <c r="D2608" s="1" t="s">
        <v>11</v>
      </c>
      <c r="E2608">
        <v>700</v>
      </c>
      <c r="F2608" s="1" t="s">
        <v>26855</v>
      </c>
      <c r="H2608">
        <v>40</v>
      </c>
      <c r="I2608">
        <f t="shared" si="40"/>
        <v>28</v>
      </c>
      <c r="J2608" s="1" t="s">
        <v>13994</v>
      </c>
      <c r="K2608" s="1" t="s">
        <v>13995</v>
      </c>
      <c r="L2608" s="1" t="s">
        <v>13</v>
      </c>
      <c r="M2608" s="1" t="s">
        <v>3398</v>
      </c>
    </row>
    <row r="2609" spans="1:13" x14ac:dyDescent="0.25">
      <c r="A2609" s="1" t="s">
        <v>567</v>
      </c>
      <c r="B2609" s="1" t="s">
        <v>13996</v>
      </c>
      <c r="C2609" s="1" t="s">
        <v>13997</v>
      </c>
      <c r="D2609" s="1" t="s">
        <v>11</v>
      </c>
      <c r="E2609">
        <v>700</v>
      </c>
      <c r="F2609" s="1" t="s">
        <v>26887</v>
      </c>
      <c r="H2609">
        <v>25</v>
      </c>
      <c r="I2609">
        <f t="shared" si="40"/>
        <v>17.5</v>
      </c>
      <c r="J2609" s="1" t="s">
        <v>13998</v>
      </c>
      <c r="K2609" s="1" t="s">
        <v>13999</v>
      </c>
      <c r="L2609" s="1" t="s">
        <v>13</v>
      </c>
      <c r="M2609" s="1" t="s">
        <v>3398</v>
      </c>
    </row>
    <row r="2610" spans="1:13" x14ac:dyDescent="0.25">
      <c r="A2610" s="1" t="s">
        <v>567</v>
      </c>
      <c r="B2610" s="1" t="s">
        <v>14000</v>
      </c>
      <c r="C2610" s="1" t="s">
        <v>14001</v>
      </c>
      <c r="D2610" s="1" t="s">
        <v>11</v>
      </c>
      <c r="E2610">
        <v>380</v>
      </c>
      <c r="F2610" s="1" t="s">
        <v>26892</v>
      </c>
      <c r="H2610">
        <v>700</v>
      </c>
      <c r="I2610">
        <f t="shared" si="40"/>
        <v>266</v>
      </c>
      <c r="J2610" s="1" t="s">
        <v>14002</v>
      </c>
      <c r="K2610" s="1" t="s">
        <v>14003</v>
      </c>
      <c r="L2610" s="1" t="s">
        <v>13</v>
      </c>
      <c r="M2610" s="1" t="s">
        <v>3398</v>
      </c>
    </row>
    <row r="2611" spans="1:13" x14ac:dyDescent="0.25">
      <c r="A2611" s="1" t="s">
        <v>567</v>
      </c>
      <c r="B2611" s="1" t="s">
        <v>14004</v>
      </c>
      <c r="C2611" s="1" t="s">
        <v>9130</v>
      </c>
      <c r="D2611" s="1" t="s">
        <v>11</v>
      </c>
      <c r="E2611">
        <v>1000</v>
      </c>
      <c r="F2611" s="1" t="s">
        <v>26856</v>
      </c>
      <c r="H2611">
        <v>118</v>
      </c>
      <c r="I2611">
        <f t="shared" si="40"/>
        <v>118</v>
      </c>
      <c r="J2611" s="1" t="s">
        <v>14005</v>
      </c>
      <c r="K2611" s="1" t="s">
        <v>14006</v>
      </c>
      <c r="L2611" s="1" t="s">
        <v>13</v>
      </c>
      <c r="M2611" s="1" t="s">
        <v>3398</v>
      </c>
    </row>
    <row r="2612" spans="1:13" x14ac:dyDescent="0.25">
      <c r="A2612" s="1" t="s">
        <v>567</v>
      </c>
      <c r="B2612" s="1" t="s">
        <v>14007</v>
      </c>
      <c r="C2612" s="1" t="s">
        <v>14008</v>
      </c>
      <c r="D2612" s="1" t="s">
        <v>11</v>
      </c>
      <c r="E2612">
        <v>720</v>
      </c>
      <c r="F2612" s="1" t="s">
        <v>26882</v>
      </c>
      <c r="H2612">
        <v>30</v>
      </c>
      <c r="I2612">
        <f t="shared" si="40"/>
        <v>21.6</v>
      </c>
      <c r="J2612" s="1" t="s">
        <v>14009</v>
      </c>
      <c r="K2612" s="1" t="s">
        <v>14010</v>
      </c>
      <c r="L2612" s="1" t="s">
        <v>13</v>
      </c>
      <c r="M2612" s="1" t="s">
        <v>3398</v>
      </c>
    </row>
    <row r="2613" spans="1:13" x14ac:dyDescent="0.25">
      <c r="A2613" s="1" t="s">
        <v>567</v>
      </c>
      <c r="B2613" s="1" t="s">
        <v>14011</v>
      </c>
      <c r="C2613" s="1" t="s">
        <v>13997</v>
      </c>
      <c r="D2613" s="1" t="s">
        <v>11</v>
      </c>
      <c r="E2613">
        <v>700</v>
      </c>
      <c r="F2613" s="1" t="s">
        <v>26887</v>
      </c>
      <c r="H2613">
        <v>300</v>
      </c>
      <c r="I2613">
        <f t="shared" si="40"/>
        <v>210</v>
      </c>
      <c r="J2613" s="1" t="s">
        <v>14012</v>
      </c>
      <c r="K2613" s="1" t="s">
        <v>14013</v>
      </c>
      <c r="L2613" s="1" t="s">
        <v>13</v>
      </c>
      <c r="M2613" s="1" t="s">
        <v>3398</v>
      </c>
    </row>
    <row r="2614" spans="1:13" x14ac:dyDescent="0.25">
      <c r="A2614" s="1" t="s">
        <v>567</v>
      </c>
      <c r="B2614" s="1" t="s">
        <v>14014</v>
      </c>
      <c r="C2614" s="1" t="s">
        <v>14015</v>
      </c>
      <c r="D2614" s="1" t="s">
        <v>11</v>
      </c>
      <c r="E2614">
        <v>320</v>
      </c>
      <c r="F2614" s="1" t="s">
        <v>26911</v>
      </c>
      <c r="H2614">
        <v>955</v>
      </c>
      <c r="I2614">
        <f t="shared" si="40"/>
        <v>305.60000000000002</v>
      </c>
      <c r="J2614" s="1" t="s">
        <v>14016</v>
      </c>
      <c r="K2614" s="1" t="s">
        <v>14017</v>
      </c>
      <c r="L2614" s="1" t="s">
        <v>13</v>
      </c>
      <c r="M2614" s="1" t="s">
        <v>3398</v>
      </c>
    </row>
    <row r="2615" spans="1:13" x14ac:dyDescent="0.25">
      <c r="A2615" s="1" t="s">
        <v>575</v>
      </c>
      <c r="B2615" s="1" t="s">
        <v>14018</v>
      </c>
      <c r="C2615" s="1" t="s">
        <v>10018</v>
      </c>
      <c r="D2615" s="1" t="s">
        <v>11</v>
      </c>
      <c r="E2615">
        <v>250</v>
      </c>
      <c r="F2615" s="1" t="s">
        <v>26844</v>
      </c>
      <c r="H2615">
        <v>1900</v>
      </c>
      <c r="I2615">
        <f t="shared" si="40"/>
        <v>475</v>
      </c>
      <c r="J2615" s="1" t="s">
        <v>14019</v>
      </c>
      <c r="K2615" s="1" t="s">
        <v>14020</v>
      </c>
      <c r="L2615" s="1" t="s">
        <v>13</v>
      </c>
      <c r="M2615" s="1" t="s">
        <v>3398</v>
      </c>
    </row>
    <row r="2616" spans="1:13" x14ac:dyDescent="0.25">
      <c r="A2616" s="1" t="s">
        <v>575</v>
      </c>
      <c r="B2616" s="1" t="s">
        <v>14021</v>
      </c>
      <c r="C2616" s="1" t="s">
        <v>10018</v>
      </c>
      <c r="D2616" s="1" t="s">
        <v>11</v>
      </c>
      <c r="E2616">
        <v>250</v>
      </c>
      <c r="F2616" s="1" t="s">
        <v>26844</v>
      </c>
      <c r="H2616">
        <v>1900</v>
      </c>
      <c r="I2616">
        <f t="shared" si="40"/>
        <v>475</v>
      </c>
      <c r="J2616" s="1" t="s">
        <v>14022</v>
      </c>
      <c r="K2616" s="1" t="s">
        <v>14023</v>
      </c>
      <c r="L2616" s="1" t="s">
        <v>13</v>
      </c>
      <c r="M2616" s="1" t="s">
        <v>3398</v>
      </c>
    </row>
    <row r="2617" spans="1:13" x14ac:dyDescent="0.25">
      <c r="A2617" s="1" t="s">
        <v>575</v>
      </c>
      <c r="B2617" s="1" t="s">
        <v>14024</v>
      </c>
      <c r="C2617" s="1" t="s">
        <v>10018</v>
      </c>
      <c r="D2617" s="1" t="s">
        <v>11</v>
      </c>
      <c r="E2617">
        <v>250</v>
      </c>
      <c r="F2617" s="1" t="s">
        <v>26844</v>
      </c>
      <c r="H2617">
        <v>1900</v>
      </c>
      <c r="I2617">
        <f t="shared" si="40"/>
        <v>475</v>
      </c>
      <c r="J2617" s="1" t="s">
        <v>14025</v>
      </c>
      <c r="K2617" s="1" t="s">
        <v>14026</v>
      </c>
      <c r="L2617" s="1" t="s">
        <v>13</v>
      </c>
      <c r="M2617" s="1" t="s">
        <v>3398</v>
      </c>
    </row>
    <row r="2618" spans="1:13" x14ac:dyDescent="0.25">
      <c r="A2618" s="1" t="s">
        <v>575</v>
      </c>
      <c r="B2618" s="1" t="s">
        <v>14027</v>
      </c>
      <c r="C2618" s="1" t="s">
        <v>10018</v>
      </c>
      <c r="D2618" s="1" t="s">
        <v>11</v>
      </c>
      <c r="E2618">
        <v>250</v>
      </c>
      <c r="F2618" s="1" t="s">
        <v>26844</v>
      </c>
      <c r="H2618">
        <v>1900</v>
      </c>
      <c r="I2618">
        <f t="shared" si="40"/>
        <v>475</v>
      </c>
      <c r="J2618" s="1" t="s">
        <v>14028</v>
      </c>
      <c r="K2618" s="1" t="s">
        <v>14029</v>
      </c>
      <c r="L2618" s="1" t="s">
        <v>13</v>
      </c>
      <c r="M2618" s="1" t="s">
        <v>3398</v>
      </c>
    </row>
    <row r="2619" spans="1:13" x14ac:dyDescent="0.25">
      <c r="A2619" s="1" t="s">
        <v>576</v>
      </c>
      <c r="B2619" s="1" t="s">
        <v>14030</v>
      </c>
      <c r="C2619" s="1" t="s">
        <v>5493</v>
      </c>
      <c r="D2619" s="1" t="s">
        <v>11</v>
      </c>
      <c r="E2619">
        <v>300</v>
      </c>
      <c r="F2619" s="1" t="s">
        <v>26844</v>
      </c>
      <c r="H2619">
        <v>1900</v>
      </c>
      <c r="I2619">
        <f t="shared" si="40"/>
        <v>570</v>
      </c>
      <c r="J2619" s="1" t="s">
        <v>14031</v>
      </c>
      <c r="K2619" s="1" t="s">
        <v>14032</v>
      </c>
      <c r="L2619" s="1" t="s">
        <v>13</v>
      </c>
      <c r="M2619" s="1" t="s">
        <v>3398</v>
      </c>
    </row>
    <row r="2620" spans="1:13" x14ac:dyDescent="0.25">
      <c r="A2620" s="1" t="s">
        <v>576</v>
      </c>
      <c r="B2620" s="1" t="s">
        <v>14033</v>
      </c>
      <c r="C2620" s="1" t="s">
        <v>5493</v>
      </c>
      <c r="D2620" s="1" t="s">
        <v>11</v>
      </c>
      <c r="E2620">
        <v>300</v>
      </c>
      <c r="F2620" s="1" t="s">
        <v>26844</v>
      </c>
      <c r="H2620">
        <v>1900</v>
      </c>
      <c r="I2620">
        <f t="shared" si="40"/>
        <v>570</v>
      </c>
      <c r="J2620" s="1" t="s">
        <v>14034</v>
      </c>
      <c r="K2620" s="1" t="s">
        <v>14035</v>
      </c>
      <c r="L2620" s="1" t="s">
        <v>13</v>
      </c>
      <c r="M2620" s="1" t="s">
        <v>3398</v>
      </c>
    </row>
    <row r="2621" spans="1:13" x14ac:dyDescent="0.25">
      <c r="A2621" s="1" t="s">
        <v>576</v>
      </c>
      <c r="B2621" s="1" t="s">
        <v>14036</v>
      </c>
      <c r="C2621" s="1" t="s">
        <v>5493</v>
      </c>
      <c r="D2621" s="1" t="s">
        <v>11</v>
      </c>
      <c r="E2621">
        <v>300</v>
      </c>
      <c r="F2621" s="1" t="s">
        <v>26844</v>
      </c>
      <c r="H2621">
        <v>1900</v>
      </c>
      <c r="I2621">
        <f t="shared" si="40"/>
        <v>570</v>
      </c>
      <c r="J2621" s="1" t="s">
        <v>14037</v>
      </c>
      <c r="K2621" s="1" t="s">
        <v>14038</v>
      </c>
      <c r="L2621" s="1" t="s">
        <v>13</v>
      </c>
      <c r="M2621" s="1" t="s">
        <v>3398</v>
      </c>
    </row>
    <row r="2622" spans="1:13" x14ac:dyDescent="0.25">
      <c r="A2622" s="1" t="s">
        <v>577</v>
      </c>
      <c r="B2622" s="1" t="s">
        <v>14039</v>
      </c>
      <c r="C2622" s="1" t="s">
        <v>14040</v>
      </c>
      <c r="D2622" s="1" t="s">
        <v>11</v>
      </c>
      <c r="E2622">
        <v>220</v>
      </c>
      <c r="F2622" s="1" t="s">
        <v>26897</v>
      </c>
      <c r="H2622">
        <v>2000</v>
      </c>
      <c r="I2622">
        <f t="shared" si="40"/>
        <v>440</v>
      </c>
      <c r="J2622" s="1" t="s">
        <v>14041</v>
      </c>
      <c r="K2622" s="1" t="s">
        <v>14042</v>
      </c>
      <c r="L2622" s="1" t="s">
        <v>13</v>
      </c>
      <c r="M2622" s="1" t="s">
        <v>3398</v>
      </c>
    </row>
    <row r="2623" spans="1:13" x14ac:dyDescent="0.25">
      <c r="A2623" s="1" t="s">
        <v>577</v>
      </c>
      <c r="B2623" s="1" t="s">
        <v>14043</v>
      </c>
      <c r="C2623" s="1" t="s">
        <v>14040</v>
      </c>
      <c r="D2623" s="1" t="s">
        <v>11</v>
      </c>
      <c r="E2623">
        <v>220</v>
      </c>
      <c r="F2623" s="1" t="s">
        <v>26897</v>
      </c>
      <c r="H2623">
        <v>2000</v>
      </c>
      <c r="I2623">
        <f t="shared" si="40"/>
        <v>440</v>
      </c>
      <c r="J2623" s="1" t="s">
        <v>14044</v>
      </c>
      <c r="K2623" s="1" t="s">
        <v>14045</v>
      </c>
      <c r="L2623" s="1" t="s">
        <v>13</v>
      </c>
      <c r="M2623" s="1" t="s">
        <v>3398</v>
      </c>
    </row>
    <row r="2624" spans="1:13" x14ac:dyDescent="0.25">
      <c r="A2624" s="1" t="s">
        <v>577</v>
      </c>
      <c r="B2624" s="1" t="s">
        <v>14046</v>
      </c>
      <c r="C2624" s="1" t="s">
        <v>14040</v>
      </c>
      <c r="D2624" s="1" t="s">
        <v>11</v>
      </c>
      <c r="E2624">
        <v>220</v>
      </c>
      <c r="F2624" s="1" t="s">
        <v>26897</v>
      </c>
      <c r="H2624">
        <v>2000</v>
      </c>
      <c r="I2624">
        <f t="shared" si="40"/>
        <v>440</v>
      </c>
      <c r="J2624" s="1" t="s">
        <v>14047</v>
      </c>
      <c r="K2624" s="1" t="s">
        <v>14048</v>
      </c>
      <c r="L2624" s="1" t="s">
        <v>13</v>
      </c>
      <c r="M2624" s="1" t="s">
        <v>3398</v>
      </c>
    </row>
    <row r="2625" spans="1:13" x14ac:dyDescent="0.25">
      <c r="A2625" s="1" t="s">
        <v>577</v>
      </c>
      <c r="B2625" s="1" t="s">
        <v>14049</v>
      </c>
      <c r="C2625" s="1" t="s">
        <v>14040</v>
      </c>
      <c r="D2625" s="1" t="s">
        <v>11</v>
      </c>
      <c r="E2625">
        <v>220</v>
      </c>
      <c r="F2625" s="1" t="s">
        <v>26897</v>
      </c>
      <c r="H2625">
        <v>2000</v>
      </c>
      <c r="I2625">
        <f t="shared" si="40"/>
        <v>440</v>
      </c>
      <c r="J2625" s="1" t="s">
        <v>14050</v>
      </c>
      <c r="K2625" s="1" t="s">
        <v>14051</v>
      </c>
      <c r="L2625" s="1" t="s">
        <v>13</v>
      </c>
      <c r="M2625" s="1" t="s">
        <v>3398</v>
      </c>
    </row>
    <row r="2626" spans="1:13" x14ac:dyDescent="0.25">
      <c r="A2626" s="1" t="s">
        <v>577</v>
      </c>
      <c r="B2626" s="1" t="s">
        <v>14052</v>
      </c>
      <c r="C2626" s="1" t="s">
        <v>14040</v>
      </c>
      <c r="D2626" s="1" t="s">
        <v>11</v>
      </c>
      <c r="E2626">
        <v>220</v>
      </c>
      <c r="F2626" s="1" t="s">
        <v>26897</v>
      </c>
      <c r="H2626">
        <v>2000</v>
      </c>
      <c r="I2626">
        <f t="shared" si="40"/>
        <v>440</v>
      </c>
      <c r="J2626" s="1" t="s">
        <v>14053</v>
      </c>
      <c r="K2626" s="1" t="s">
        <v>14054</v>
      </c>
      <c r="L2626" s="1" t="s">
        <v>13</v>
      </c>
      <c r="M2626" s="1" t="s">
        <v>3398</v>
      </c>
    </row>
    <row r="2627" spans="1:13" x14ac:dyDescent="0.25">
      <c r="A2627" s="1" t="s">
        <v>577</v>
      </c>
      <c r="B2627" s="1" t="s">
        <v>14055</v>
      </c>
      <c r="C2627" s="1" t="s">
        <v>14040</v>
      </c>
      <c r="D2627" s="1" t="s">
        <v>11</v>
      </c>
      <c r="E2627">
        <v>220</v>
      </c>
      <c r="F2627" s="1" t="s">
        <v>26897</v>
      </c>
      <c r="H2627">
        <v>2000</v>
      </c>
      <c r="I2627">
        <f t="shared" ref="I2627:I2690" si="41">H2627*E2627/1000</f>
        <v>440</v>
      </c>
      <c r="J2627" s="1" t="s">
        <v>14056</v>
      </c>
      <c r="K2627" s="1" t="s">
        <v>14057</v>
      </c>
      <c r="L2627" s="1" t="s">
        <v>13</v>
      </c>
      <c r="M2627" s="1" t="s">
        <v>3398</v>
      </c>
    </row>
    <row r="2628" spans="1:13" x14ac:dyDescent="0.25">
      <c r="A2628" s="1" t="s">
        <v>577</v>
      </c>
      <c r="B2628" s="1" t="s">
        <v>14058</v>
      </c>
      <c r="C2628" s="1" t="s">
        <v>14040</v>
      </c>
      <c r="D2628" s="1" t="s">
        <v>11</v>
      </c>
      <c r="E2628">
        <v>220</v>
      </c>
      <c r="F2628" s="1" t="s">
        <v>26897</v>
      </c>
      <c r="H2628">
        <v>2000</v>
      </c>
      <c r="I2628">
        <f t="shared" si="41"/>
        <v>440</v>
      </c>
      <c r="J2628" s="1" t="s">
        <v>14059</v>
      </c>
      <c r="K2628" s="1" t="s">
        <v>14060</v>
      </c>
      <c r="L2628" s="1" t="s">
        <v>13</v>
      </c>
      <c r="M2628" s="1" t="s">
        <v>3398</v>
      </c>
    </row>
    <row r="2629" spans="1:13" x14ac:dyDescent="0.25">
      <c r="A2629" s="1" t="s">
        <v>577</v>
      </c>
      <c r="B2629" s="1" t="s">
        <v>14061</v>
      </c>
      <c r="C2629" s="1" t="s">
        <v>14040</v>
      </c>
      <c r="D2629" s="1" t="s">
        <v>11</v>
      </c>
      <c r="E2629">
        <v>220</v>
      </c>
      <c r="F2629" s="1" t="s">
        <v>26897</v>
      </c>
      <c r="H2629">
        <v>2000</v>
      </c>
      <c r="I2629">
        <f t="shared" si="41"/>
        <v>440</v>
      </c>
      <c r="J2629" s="1" t="s">
        <v>14062</v>
      </c>
      <c r="K2629" s="1" t="s">
        <v>14063</v>
      </c>
      <c r="L2629" s="1" t="s">
        <v>13</v>
      </c>
      <c r="M2629" s="1" t="s">
        <v>3398</v>
      </c>
    </row>
    <row r="2630" spans="1:13" x14ac:dyDescent="0.25">
      <c r="A2630" s="1" t="s">
        <v>577</v>
      </c>
      <c r="B2630" s="1" t="s">
        <v>14064</v>
      </c>
      <c r="C2630" s="1" t="s">
        <v>9213</v>
      </c>
      <c r="D2630" s="1" t="s">
        <v>11</v>
      </c>
      <c r="E2630">
        <v>240</v>
      </c>
      <c r="F2630" s="1" t="s">
        <v>26844</v>
      </c>
      <c r="H2630">
        <v>2020</v>
      </c>
      <c r="I2630">
        <f t="shared" si="41"/>
        <v>484.8</v>
      </c>
      <c r="J2630" s="1" t="s">
        <v>14065</v>
      </c>
      <c r="K2630" s="1" t="s">
        <v>14066</v>
      </c>
      <c r="L2630" s="1" t="s">
        <v>13</v>
      </c>
      <c r="M2630" s="1" t="s">
        <v>3398</v>
      </c>
    </row>
    <row r="2631" spans="1:13" x14ac:dyDescent="0.25">
      <c r="A2631" s="1" t="s">
        <v>577</v>
      </c>
      <c r="B2631" s="1" t="s">
        <v>14067</v>
      </c>
      <c r="C2631" s="1" t="s">
        <v>9213</v>
      </c>
      <c r="D2631" s="1" t="s">
        <v>11</v>
      </c>
      <c r="E2631">
        <v>240</v>
      </c>
      <c r="F2631" s="1" t="s">
        <v>26844</v>
      </c>
      <c r="H2631">
        <v>2020</v>
      </c>
      <c r="I2631">
        <f t="shared" si="41"/>
        <v>484.8</v>
      </c>
      <c r="J2631" s="1" t="s">
        <v>14068</v>
      </c>
      <c r="K2631" s="1" t="s">
        <v>14069</v>
      </c>
      <c r="L2631" s="1" t="s">
        <v>13</v>
      </c>
      <c r="M2631" s="1" t="s">
        <v>3398</v>
      </c>
    </row>
    <row r="2632" spans="1:13" x14ac:dyDescent="0.25">
      <c r="A2632" s="1" t="s">
        <v>577</v>
      </c>
      <c r="B2632" s="1" t="s">
        <v>14070</v>
      </c>
      <c r="C2632" s="1" t="s">
        <v>9213</v>
      </c>
      <c r="D2632" s="1" t="s">
        <v>11</v>
      </c>
      <c r="E2632">
        <v>240</v>
      </c>
      <c r="F2632" s="1" t="s">
        <v>26844</v>
      </c>
      <c r="H2632">
        <v>2020</v>
      </c>
      <c r="I2632">
        <f t="shared" si="41"/>
        <v>484.8</v>
      </c>
      <c r="J2632" s="1" t="s">
        <v>14071</v>
      </c>
      <c r="K2632" s="1" t="s">
        <v>14072</v>
      </c>
      <c r="L2632" s="1" t="s">
        <v>13</v>
      </c>
      <c r="M2632" s="1" t="s">
        <v>3398</v>
      </c>
    </row>
    <row r="2633" spans="1:13" x14ac:dyDescent="0.25">
      <c r="A2633" s="1" t="s">
        <v>577</v>
      </c>
      <c r="B2633" s="1" t="s">
        <v>14073</v>
      </c>
      <c r="C2633" s="1" t="s">
        <v>9213</v>
      </c>
      <c r="D2633" s="1" t="s">
        <v>11</v>
      </c>
      <c r="E2633">
        <v>240</v>
      </c>
      <c r="F2633" s="1" t="s">
        <v>26844</v>
      </c>
      <c r="H2633">
        <v>2020</v>
      </c>
      <c r="I2633">
        <f t="shared" si="41"/>
        <v>484.8</v>
      </c>
      <c r="J2633" s="1" t="s">
        <v>14074</v>
      </c>
      <c r="K2633" s="1" t="s">
        <v>14075</v>
      </c>
      <c r="L2633" s="1" t="s">
        <v>13</v>
      </c>
      <c r="M2633" s="1" t="s">
        <v>3398</v>
      </c>
    </row>
    <row r="2634" spans="1:13" x14ac:dyDescent="0.25">
      <c r="A2634" s="1" t="s">
        <v>577</v>
      </c>
      <c r="B2634" s="1" t="s">
        <v>14076</v>
      </c>
      <c r="C2634" s="1" t="s">
        <v>9213</v>
      </c>
      <c r="D2634" s="1" t="s">
        <v>11</v>
      </c>
      <c r="E2634">
        <v>240</v>
      </c>
      <c r="F2634" s="1" t="s">
        <v>26844</v>
      </c>
      <c r="H2634">
        <v>2020</v>
      </c>
      <c r="I2634">
        <f t="shared" si="41"/>
        <v>484.8</v>
      </c>
      <c r="J2634" s="1" t="s">
        <v>14077</v>
      </c>
      <c r="K2634" s="1" t="s">
        <v>14078</v>
      </c>
      <c r="L2634" s="1" t="s">
        <v>13</v>
      </c>
      <c r="M2634" s="1" t="s">
        <v>3398</v>
      </c>
    </row>
    <row r="2635" spans="1:13" x14ac:dyDescent="0.25">
      <c r="A2635" s="1" t="s">
        <v>529</v>
      </c>
      <c r="B2635" s="1" t="s">
        <v>14079</v>
      </c>
      <c r="C2635" s="1" t="s">
        <v>14080</v>
      </c>
      <c r="D2635" s="1" t="s">
        <v>11</v>
      </c>
      <c r="E2635">
        <v>335</v>
      </c>
      <c r="F2635" s="1" t="s">
        <v>26853</v>
      </c>
      <c r="H2635">
        <v>2200</v>
      </c>
      <c r="I2635">
        <f t="shared" si="41"/>
        <v>737</v>
      </c>
      <c r="J2635" s="1" t="s">
        <v>14081</v>
      </c>
      <c r="K2635" s="1" t="s">
        <v>14082</v>
      </c>
      <c r="L2635" s="1" t="s">
        <v>13</v>
      </c>
      <c r="M2635" s="1" t="s">
        <v>3398</v>
      </c>
    </row>
    <row r="2636" spans="1:13" x14ac:dyDescent="0.25">
      <c r="A2636" s="1" t="s">
        <v>529</v>
      </c>
      <c r="B2636" s="1" t="s">
        <v>14083</v>
      </c>
      <c r="C2636" s="1" t="s">
        <v>14080</v>
      </c>
      <c r="D2636" s="1" t="s">
        <v>11</v>
      </c>
      <c r="E2636">
        <v>335</v>
      </c>
      <c r="F2636" s="1" t="s">
        <v>26853</v>
      </c>
      <c r="H2636">
        <v>2200</v>
      </c>
      <c r="I2636">
        <f t="shared" si="41"/>
        <v>737</v>
      </c>
      <c r="J2636" s="1" t="s">
        <v>14084</v>
      </c>
      <c r="K2636" s="1" t="s">
        <v>14085</v>
      </c>
      <c r="L2636" s="1" t="s">
        <v>13</v>
      </c>
      <c r="M2636" s="1" t="s">
        <v>3398</v>
      </c>
    </row>
    <row r="2637" spans="1:13" x14ac:dyDescent="0.25">
      <c r="A2637" s="1" t="s">
        <v>529</v>
      </c>
      <c r="B2637" s="1" t="s">
        <v>14086</v>
      </c>
      <c r="C2637" s="1" t="s">
        <v>14080</v>
      </c>
      <c r="D2637" s="1" t="s">
        <v>11</v>
      </c>
      <c r="E2637">
        <v>335</v>
      </c>
      <c r="F2637" s="1" t="s">
        <v>26853</v>
      </c>
      <c r="H2637">
        <v>2200</v>
      </c>
      <c r="I2637">
        <f t="shared" si="41"/>
        <v>737</v>
      </c>
      <c r="J2637" s="1" t="s">
        <v>14087</v>
      </c>
      <c r="K2637" s="1" t="s">
        <v>14088</v>
      </c>
      <c r="L2637" s="1" t="s">
        <v>13</v>
      </c>
      <c r="M2637" s="1" t="s">
        <v>3398</v>
      </c>
    </row>
    <row r="2638" spans="1:13" x14ac:dyDescent="0.25">
      <c r="A2638" s="1" t="s">
        <v>580</v>
      </c>
      <c r="B2638" s="1" t="s">
        <v>14089</v>
      </c>
      <c r="C2638" s="1" t="s">
        <v>14080</v>
      </c>
      <c r="D2638" s="1" t="s">
        <v>11</v>
      </c>
      <c r="E2638">
        <v>335</v>
      </c>
      <c r="F2638" s="1" t="s">
        <v>26853</v>
      </c>
      <c r="H2638">
        <v>1950</v>
      </c>
      <c r="I2638">
        <f t="shared" si="41"/>
        <v>653.25</v>
      </c>
      <c r="J2638" s="1" t="s">
        <v>14090</v>
      </c>
      <c r="K2638" s="1" t="s">
        <v>14091</v>
      </c>
      <c r="L2638" s="1" t="s">
        <v>13</v>
      </c>
      <c r="M2638" s="1" t="s">
        <v>3398</v>
      </c>
    </row>
    <row r="2639" spans="1:13" x14ac:dyDescent="0.25">
      <c r="A2639" s="1" t="s">
        <v>580</v>
      </c>
      <c r="B2639" s="1" t="s">
        <v>14092</v>
      </c>
      <c r="C2639" s="1" t="s">
        <v>14080</v>
      </c>
      <c r="D2639" s="1" t="s">
        <v>11</v>
      </c>
      <c r="E2639">
        <v>335</v>
      </c>
      <c r="F2639" s="1" t="s">
        <v>26853</v>
      </c>
      <c r="H2639">
        <v>1950</v>
      </c>
      <c r="I2639">
        <f t="shared" si="41"/>
        <v>653.25</v>
      </c>
      <c r="J2639" s="1" t="s">
        <v>14093</v>
      </c>
      <c r="K2639" s="1" t="s">
        <v>14094</v>
      </c>
      <c r="L2639" s="1" t="s">
        <v>13</v>
      </c>
      <c r="M2639" s="1" t="s">
        <v>3398</v>
      </c>
    </row>
    <row r="2640" spans="1:13" x14ac:dyDescent="0.25">
      <c r="A2640" s="1" t="s">
        <v>580</v>
      </c>
      <c r="B2640" s="1" t="s">
        <v>14095</v>
      </c>
      <c r="C2640" s="1" t="s">
        <v>14080</v>
      </c>
      <c r="D2640" s="1" t="s">
        <v>11</v>
      </c>
      <c r="E2640">
        <v>335</v>
      </c>
      <c r="F2640" s="1" t="s">
        <v>26853</v>
      </c>
      <c r="H2640">
        <v>1950</v>
      </c>
      <c r="I2640">
        <f t="shared" si="41"/>
        <v>653.25</v>
      </c>
      <c r="J2640" s="1" t="s">
        <v>14096</v>
      </c>
      <c r="K2640" s="1" t="s">
        <v>14097</v>
      </c>
      <c r="L2640" s="1" t="s">
        <v>13</v>
      </c>
      <c r="M2640" s="1" t="s">
        <v>3398</v>
      </c>
    </row>
    <row r="2641" spans="1:13" x14ac:dyDescent="0.25">
      <c r="A2641" s="1" t="s">
        <v>560</v>
      </c>
      <c r="B2641" s="1" t="s">
        <v>14098</v>
      </c>
      <c r="C2641" s="1" t="s">
        <v>14080</v>
      </c>
      <c r="D2641" s="1" t="s">
        <v>11</v>
      </c>
      <c r="E2641">
        <v>335</v>
      </c>
      <c r="F2641" s="1" t="s">
        <v>26853</v>
      </c>
      <c r="H2641">
        <v>2000</v>
      </c>
      <c r="I2641">
        <f t="shared" si="41"/>
        <v>670</v>
      </c>
      <c r="J2641" s="1" t="s">
        <v>14099</v>
      </c>
      <c r="K2641" s="1" t="s">
        <v>14100</v>
      </c>
      <c r="L2641" s="1" t="s">
        <v>13</v>
      </c>
      <c r="M2641" s="1" t="s">
        <v>3398</v>
      </c>
    </row>
    <row r="2642" spans="1:13" x14ac:dyDescent="0.25">
      <c r="A2642" s="1" t="s">
        <v>560</v>
      </c>
      <c r="B2642" s="1" t="s">
        <v>14101</v>
      </c>
      <c r="C2642" s="1" t="s">
        <v>14080</v>
      </c>
      <c r="D2642" s="1" t="s">
        <v>11</v>
      </c>
      <c r="E2642">
        <v>335</v>
      </c>
      <c r="F2642" s="1" t="s">
        <v>26853</v>
      </c>
      <c r="H2642">
        <v>2000</v>
      </c>
      <c r="I2642">
        <f t="shared" si="41"/>
        <v>670</v>
      </c>
      <c r="J2642" s="1" t="s">
        <v>14102</v>
      </c>
      <c r="K2642" s="1" t="s">
        <v>14103</v>
      </c>
      <c r="L2642" s="1" t="s">
        <v>13</v>
      </c>
      <c r="M2642" s="1" t="s">
        <v>3398</v>
      </c>
    </row>
    <row r="2643" spans="1:13" x14ac:dyDescent="0.25">
      <c r="A2643" s="1" t="s">
        <v>560</v>
      </c>
      <c r="B2643" s="1" t="s">
        <v>14104</v>
      </c>
      <c r="C2643" s="1" t="s">
        <v>14080</v>
      </c>
      <c r="D2643" s="1" t="s">
        <v>11</v>
      </c>
      <c r="E2643">
        <v>335</v>
      </c>
      <c r="F2643" s="1" t="s">
        <v>26853</v>
      </c>
      <c r="H2643">
        <v>2000</v>
      </c>
      <c r="I2643">
        <f t="shared" si="41"/>
        <v>670</v>
      </c>
      <c r="J2643" s="1" t="s">
        <v>14105</v>
      </c>
      <c r="K2643" s="1" t="s">
        <v>14106</v>
      </c>
      <c r="L2643" s="1" t="s">
        <v>13</v>
      </c>
      <c r="M2643" s="1" t="s">
        <v>3398</v>
      </c>
    </row>
    <row r="2644" spans="1:13" x14ac:dyDescent="0.25">
      <c r="A2644" s="1" t="s">
        <v>91</v>
      </c>
      <c r="B2644" s="1" t="s">
        <v>14116</v>
      </c>
      <c r="C2644" s="1" t="s">
        <v>14080</v>
      </c>
      <c r="D2644" s="1" t="s">
        <v>11</v>
      </c>
      <c r="E2644">
        <v>335</v>
      </c>
      <c r="F2644" s="1" t="s">
        <v>26853</v>
      </c>
      <c r="H2644">
        <v>135</v>
      </c>
      <c r="I2644">
        <f t="shared" si="41"/>
        <v>45.225000000000001</v>
      </c>
      <c r="J2644" s="1" t="s">
        <v>14117</v>
      </c>
      <c r="K2644" s="1" t="s">
        <v>14118</v>
      </c>
      <c r="L2644" s="1" t="s">
        <v>13</v>
      </c>
      <c r="M2644" s="1" t="s">
        <v>3398</v>
      </c>
    </row>
    <row r="2645" spans="1:13" x14ac:dyDescent="0.25">
      <c r="A2645" s="1" t="s">
        <v>91</v>
      </c>
      <c r="B2645" s="1" t="s">
        <v>14128</v>
      </c>
      <c r="C2645" s="1" t="s">
        <v>14080</v>
      </c>
      <c r="D2645" s="1" t="s">
        <v>11</v>
      </c>
      <c r="E2645">
        <v>335</v>
      </c>
      <c r="F2645" s="1" t="s">
        <v>26853</v>
      </c>
      <c r="H2645">
        <v>217</v>
      </c>
      <c r="I2645">
        <f t="shared" si="41"/>
        <v>72.694999999999993</v>
      </c>
      <c r="J2645" s="1" t="s">
        <v>14129</v>
      </c>
      <c r="K2645" s="1" t="s">
        <v>14130</v>
      </c>
      <c r="L2645" s="1" t="s">
        <v>13</v>
      </c>
      <c r="M2645" s="1" t="s">
        <v>3398</v>
      </c>
    </row>
    <row r="2646" spans="1:13" x14ac:dyDescent="0.25">
      <c r="A2646" s="1" t="s">
        <v>37</v>
      </c>
      <c r="B2646" s="1" t="s">
        <v>14149</v>
      </c>
      <c r="C2646" s="1" t="s">
        <v>14080</v>
      </c>
      <c r="D2646" s="1" t="s">
        <v>11</v>
      </c>
      <c r="E2646">
        <v>335</v>
      </c>
      <c r="F2646" s="1" t="s">
        <v>26853</v>
      </c>
      <c r="H2646">
        <v>51</v>
      </c>
      <c r="I2646">
        <f t="shared" si="41"/>
        <v>17.085000000000001</v>
      </c>
      <c r="J2646" s="1" t="s">
        <v>14150</v>
      </c>
      <c r="K2646" s="1" t="s">
        <v>14151</v>
      </c>
      <c r="L2646" s="1" t="s">
        <v>13</v>
      </c>
      <c r="M2646" s="1" t="s">
        <v>3398</v>
      </c>
    </row>
    <row r="2647" spans="1:13" x14ac:dyDescent="0.25">
      <c r="A2647" s="1" t="s">
        <v>576</v>
      </c>
      <c r="B2647" s="1" t="s">
        <v>14152</v>
      </c>
      <c r="C2647" s="1" t="s">
        <v>9213</v>
      </c>
      <c r="D2647" s="1" t="s">
        <v>11</v>
      </c>
      <c r="E2647">
        <v>240</v>
      </c>
      <c r="F2647" s="1" t="s">
        <v>26844</v>
      </c>
      <c r="H2647">
        <v>1900</v>
      </c>
      <c r="I2647">
        <f t="shared" si="41"/>
        <v>456</v>
      </c>
      <c r="J2647" s="1" t="s">
        <v>14153</v>
      </c>
      <c r="K2647" s="1" t="s">
        <v>14154</v>
      </c>
      <c r="L2647" s="1" t="s">
        <v>13</v>
      </c>
      <c r="M2647" s="1" t="s">
        <v>3398</v>
      </c>
    </row>
    <row r="2648" spans="1:13" x14ac:dyDescent="0.25">
      <c r="A2648" s="1" t="s">
        <v>576</v>
      </c>
      <c r="B2648" s="1" t="s">
        <v>14155</v>
      </c>
      <c r="C2648" s="1" t="s">
        <v>9213</v>
      </c>
      <c r="D2648" s="1" t="s">
        <v>11</v>
      </c>
      <c r="E2648">
        <v>240</v>
      </c>
      <c r="F2648" s="1" t="s">
        <v>26844</v>
      </c>
      <c r="H2648">
        <v>1900</v>
      </c>
      <c r="I2648">
        <f t="shared" si="41"/>
        <v>456</v>
      </c>
      <c r="J2648" s="1" t="s">
        <v>14156</v>
      </c>
      <c r="K2648" s="1" t="s">
        <v>14157</v>
      </c>
      <c r="L2648" s="1" t="s">
        <v>13</v>
      </c>
      <c r="M2648" s="1" t="s">
        <v>3398</v>
      </c>
    </row>
    <row r="2649" spans="1:13" x14ac:dyDescent="0.25">
      <c r="A2649" s="1" t="s">
        <v>576</v>
      </c>
      <c r="B2649" s="1" t="s">
        <v>14158</v>
      </c>
      <c r="C2649" s="1" t="s">
        <v>9213</v>
      </c>
      <c r="D2649" s="1" t="s">
        <v>11</v>
      </c>
      <c r="E2649">
        <v>240</v>
      </c>
      <c r="F2649" s="1" t="s">
        <v>26844</v>
      </c>
      <c r="H2649">
        <v>1900</v>
      </c>
      <c r="I2649">
        <f t="shared" si="41"/>
        <v>456</v>
      </c>
      <c r="J2649" s="1" t="s">
        <v>14159</v>
      </c>
      <c r="K2649" s="1" t="s">
        <v>14160</v>
      </c>
      <c r="L2649" s="1" t="s">
        <v>13</v>
      </c>
      <c r="M2649" s="1" t="s">
        <v>3398</v>
      </c>
    </row>
    <row r="2650" spans="1:13" x14ac:dyDescent="0.25">
      <c r="A2650" s="1" t="s">
        <v>576</v>
      </c>
      <c r="B2650" s="1" t="s">
        <v>14161</v>
      </c>
      <c r="C2650" s="1" t="s">
        <v>9213</v>
      </c>
      <c r="D2650" s="1" t="s">
        <v>11</v>
      </c>
      <c r="E2650">
        <v>240</v>
      </c>
      <c r="F2650" s="1" t="s">
        <v>26844</v>
      </c>
      <c r="H2650">
        <v>1110</v>
      </c>
      <c r="I2650">
        <f t="shared" si="41"/>
        <v>266.39999999999998</v>
      </c>
      <c r="J2650" s="1" t="s">
        <v>14162</v>
      </c>
      <c r="K2650" s="1" t="s">
        <v>14163</v>
      </c>
      <c r="L2650" s="1" t="s">
        <v>13</v>
      </c>
      <c r="M2650" s="1" t="s">
        <v>3398</v>
      </c>
    </row>
    <row r="2651" spans="1:13" x14ac:dyDescent="0.25">
      <c r="A2651" s="1" t="s">
        <v>575</v>
      </c>
      <c r="B2651" s="1" t="s">
        <v>14164</v>
      </c>
      <c r="C2651" s="1" t="s">
        <v>10018</v>
      </c>
      <c r="D2651" s="1" t="s">
        <v>11</v>
      </c>
      <c r="E2651">
        <v>250</v>
      </c>
      <c r="F2651" s="1" t="s">
        <v>26844</v>
      </c>
      <c r="H2651">
        <v>2010</v>
      </c>
      <c r="I2651">
        <f t="shared" si="41"/>
        <v>502.5</v>
      </c>
      <c r="J2651" s="1" t="s">
        <v>14165</v>
      </c>
      <c r="K2651" s="1" t="s">
        <v>14166</v>
      </c>
      <c r="L2651" s="1" t="s">
        <v>13</v>
      </c>
      <c r="M2651" s="1" t="s">
        <v>3398</v>
      </c>
    </row>
    <row r="2652" spans="1:13" x14ac:dyDescent="0.25">
      <c r="A2652" s="1" t="s">
        <v>575</v>
      </c>
      <c r="B2652" s="1" t="s">
        <v>14167</v>
      </c>
      <c r="C2652" s="1" t="s">
        <v>10018</v>
      </c>
      <c r="D2652" s="1" t="s">
        <v>11</v>
      </c>
      <c r="E2652">
        <v>250</v>
      </c>
      <c r="F2652" s="1" t="s">
        <v>26844</v>
      </c>
      <c r="H2652">
        <v>2010</v>
      </c>
      <c r="I2652">
        <f t="shared" si="41"/>
        <v>502.5</v>
      </c>
      <c r="J2652" s="1" t="s">
        <v>14168</v>
      </c>
      <c r="K2652" s="1" t="s">
        <v>14169</v>
      </c>
      <c r="L2652" s="1" t="s">
        <v>13</v>
      </c>
      <c r="M2652" s="1" t="s">
        <v>3398</v>
      </c>
    </row>
    <row r="2653" spans="1:13" x14ac:dyDescent="0.25">
      <c r="A2653" s="1" t="s">
        <v>575</v>
      </c>
      <c r="B2653" s="1" t="s">
        <v>14170</v>
      </c>
      <c r="C2653" s="1" t="s">
        <v>10018</v>
      </c>
      <c r="D2653" s="1" t="s">
        <v>11</v>
      </c>
      <c r="E2653">
        <v>250</v>
      </c>
      <c r="F2653" s="1" t="s">
        <v>26844</v>
      </c>
      <c r="H2653">
        <v>2010</v>
      </c>
      <c r="I2653">
        <f t="shared" si="41"/>
        <v>502.5</v>
      </c>
      <c r="J2653" s="1" t="s">
        <v>14171</v>
      </c>
      <c r="K2653" s="1" t="s">
        <v>14172</v>
      </c>
      <c r="L2653" s="1" t="s">
        <v>13</v>
      </c>
      <c r="M2653" s="1" t="s">
        <v>3398</v>
      </c>
    </row>
    <row r="2654" spans="1:13" x14ac:dyDescent="0.25">
      <c r="A2654" s="1" t="s">
        <v>575</v>
      </c>
      <c r="B2654" s="1" t="s">
        <v>14173</v>
      </c>
      <c r="C2654" s="1" t="s">
        <v>10018</v>
      </c>
      <c r="D2654" s="1" t="s">
        <v>11</v>
      </c>
      <c r="E2654">
        <v>250</v>
      </c>
      <c r="F2654" s="1" t="s">
        <v>26844</v>
      </c>
      <c r="H2654">
        <v>2010</v>
      </c>
      <c r="I2654">
        <f t="shared" si="41"/>
        <v>502.5</v>
      </c>
      <c r="J2654" s="1" t="s">
        <v>14174</v>
      </c>
      <c r="K2654" s="1" t="s">
        <v>14175</v>
      </c>
      <c r="L2654" s="1" t="s">
        <v>13</v>
      </c>
      <c r="M2654" s="1" t="s">
        <v>3398</v>
      </c>
    </row>
    <row r="2655" spans="1:13" x14ac:dyDescent="0.25">
      <c r="A2655" s="1" t="s">
        <v>206</v>
      </c>
      <c r="B2655" s="1" t="s">
        <v>14180</v>
      </c>
      <c r="C2655" s="1" t="s">
        <v>14177</v>
      </c>
      <c r="D2655" s="1" t="s">
        <v>11</v>
      </c>
      <c r="E2655">
        <v>250</v>
      </c>
      <c r="F2655" s="1" t="s">
        <v>26856</v>
      </c>
      <c r="H2655">
        <v>1008</v>
      </c>
      <c r="I2655">
        <f t="shared" si="41"/>
        <v>252</v>
      </c>
      <c r="J2655" s="1" t="s">
        <v>14181</v>
      </c>
      <c r="K2655" s="1" t="s">
        <v>14182</v>
      </c>
      <c r="L2655" s="1" t="s">
        <v>13</v>
      </c>
      <c r="M2655" s="1" t="s">
        <v>3398</v>
      </c>
    </row>
    <row r="2656" spans="1:13" x14ac:dyDescent="0.25">
      <c r="A2656" s="1" t="s">
        <v>583</v>
      </c>
      <c r="B2656" s="1" t="s">
        <v>14183</v>
      </c>
      <c r="C2656" s="1" t="s">
        <v>14177</v>
      </c>
      <c r="D2656" s="1" t="s">
        <v>11</v>
      </c>
      <c r="E2656">
        <v>250</v>
      </c>
      <c r="F2656" s="1" t="s">
        <v>26856</v>
      </c>
      <c r="H2656">
        <v>2000</v>
      </c>
      <c r="I2656">
        <f t="shared" si="41"/>
        <v>500</v>
      </c>
      <c r="J2656" s="1" t="s">
        <v>14184</v>
      </c>
      <c r="K2656" s="1" t="s">
        <v>14185</v>
      </c>
      <c r="L2656" s="1" t="s">
        <v>13</v>
      </c>
      <c r="M2656" s="1" t="s">
        <v>3398</v>
      </c>
    </row>
    <row r="2657" spans="1:13" x14ac:dyDescent="0.25">
      <c r="A2657" s="1" t="s">
        <v>583</v>
      </c>
      <c r="B2657" s="1" t="s">
        <v>14186</v>
      </c>
      <c r="C2657" s="1" t="s">
        <v>14177</v>
      </c>
      <c r="D2657" s="1" t="s">
        <v>11</v>
      </c>
      <c r="E2657">
        <v>250</v>
      </c>
      <c r="F2657" s="1" t="s">
        <v>26856</v>
      </c>
      <c r="H2657">
        <v>2000</v>
      </c>
      <c r="I2657">
        <f t="shared" si="41"/>
        <v>500</v>
      </c>
      <c r="J2657" s="1" t="s">
        <v>14187</v>
      </c>
      <c r="K2657" s="1" t="s">
        <v>14188</v>
      </c>
      <c r="L2657" s="1" t="s">
        <v>13</v>
      </c>
      <c r="M2657" s="1" t="s">
        <v>3398</v>
      </c>
    </row>
    <row r="2658" spans="1:13" x14ac:dyDescent="0.25">
      <c r="A2658" s="1" t="s">
        <v>583</v>
      </c>
      <c r="B2658" s="1" t="s">
        <v>14189</v>
      </c>
      <c r="C2658" s="1" t="s">
        <v>14190</v>
      </c>
      <c r="D2658" s="1" t="s">
        <v>11</v>
      </c>
      <c r="E2658">
        <v>1000</v>
      </c>
      <c r="F2658" s="1" t="s">
        <v>26857</v>
      </c>
      <c r="H2658">
        <v>1050</v>
      </c>
      <c r="I2658">
        <f t="shared" si="41"/>
        <v>1050</v>
      </c>
      <c r="J2658" s="1" t="s">
        <v>14191</v>
      </c>
      <c r="K2658" s="1" t="s">
        <v>14192</v>
      </c>
      <c r="L2658" s="1" t="s">
        <v>13</v>
      </c>
      <c r="M2658" s="1" t="s">
        <v>3398</v>
      </c>
    </row>
    <row r="2659" spans="1:13" x14ac:dyDescent="0.25">
      <c r="A2659" s="1" t="s">
        <v>583</v>
      </c>
      <c r="B2659" s="1" t="s">
        <v>14193</v>
      </c>
      <c r="C2659" s="1" t="s">
        <v>14190</v>
      </c>
      <c r="D2659" s="1" t="s">
        <v>11</v>
      </c>
      <c r="E2659">
        <v>1000</v>
      </c>
      <c r="F2659" s="1" t="s">
        <v>26857</v>
      </c>
      <c r="H2659">
        <v>1050</v>
      </c>
      <c r="I2659">
        <f t="shared" si="41"/>
        <v>1050</v>
      </c>
      <c r="J2659" s="1" t="s">
        <v>14194</v>
      </c>
      <c r="K2659" s="1" t="s">
        <v>14195</v>
      </c>
      <c r="L2659" s="1" t="s">
        <v>13</v>
      </c>
      <c r="M2659" s="1" t="s">
        <v>3398</v>
      </c>
    </row>
    <row r="2660" spans="1:13" x14ac:dyDescent="0.25">
      <c r="A2660" s="1" t="s">
        <v>575</v>
      </c>
      <c r="B2660" s="1" t="s">
        <v>14196</v>
      </c>
      <c r="C2660" s="1" t="s">
        <v>6210</v>
      </c>
      <c r="D2660" s="1" t="s">
        <v>11</v>
      </c>
      <c r="E2660">
        <v>320</v>
      </c>
      <c r="F2660" s="1" t="s">
        <v>26856</v>
      </c>
      <c r="H2660">
        <v>2000</v>
      </c>
      <c r="I2660">
        <f t="shared" si="41"/>
        <v>640</v>
      </c>
      <c r="J2660" s="1" t="s">
        <v>14197</v>
      </c>
      <c r="K2660" s="1" t="s">
        <v>14198</v>
      </c>
      <c r="L2660" s="1" t="s">
        <v>13</v>
      </c>
      <c r="M2660" s="1" t="s">
        <v>3398</v>
      </c>
    </row>
    <row r="2661" spans="1:13" x14ac:dyDescent="0.25">
      <c r="A2661" s="1" t="s">
        <v>575</v>
      </c>
      <c r="B2661" s="1" t="s">
        <v>14199</v>
      </c>
      <c r="C2661" s="1" t="s">
        <v>6210</v>
      </c>
      <c r="D2661" s="1" t="s">
        <v>11</v>
      </c>
      <c r="E2661">
        <v>320</v>
      </c>
      <c r="F2661" s="1" t="s">
        <v>26856</v>
      </c>
      <c r="H2661">
        <v>2000</v>
      </c>
      <c r="I2661">
        <f t="shared" si="41"/>
        <v>640</v>
      </c>
      <c r="J2661" s="1" t="s">
        <v>14200</v>
      </c>
      <c r="K2661" s="1" t="s">
        <v>14201</v>
      </c>
      <c r="L2661" s="1" t="s">
        <v>13</v>
      </c>
      <c r="M2661" s="1" t="s">
        <v>3398</v>
      </c>
    </row>
    <row r="2662" spans="1:13" x14ac:dyDescent="0.25">
      <c r="A2662" s="1" t="s">
        <v>575</v>
      </c>
      <c r="B2662" s="1" t="s">
        <v>14202</v>
      </c>
      <c r="C2662" s="1" t="s">
        <v>6210</v>
      </c>
      <c r="D2662" s="1" t="s">
        <v>11</v>
      </c>
      <c r="E2662">
        <v>320</v>
      </c>
      <c r="F2662" s="1" t="s">
        <v>26856</v>
      </c>
      <c r="H2662">
        <v>1970</v>
      </c>
      <c r="I2662">
        <f t="shared" si="41"/>
        <v>630.4</v>
      </c>
      <c r="J2662" s="1" t="s">
        <v>14203</v>
      </c>
      <c r="K2662" s="1" t="s">
        <v>14204</v>
      </c>
      <c r="L2662" s="1" t="s">
        <v>13</v>
      </c>
      <c r="M2662" s="1" t="s">
        <v>3398</v>
      </c>
    </row>
    <row r="2663" spans="1:13" x14ac:dyDescent="0.25">
      <c r="A2663" s="1" t="s">
        <v>576</v>
      </c>
      <c r="B2663" s="1" t="s">
        <v>14208</v>
      </c>
      <c r="C2663" s="1" t="s">
        <v>5252</v>
      </c>
      <c r="D2663" s="1" t="s">
        <v>11</v>
      </c>
      <c r="E2663">
        <v>215</v>
      </c>
      <c r="F2663" s="1" t="s">
        <v>26844</v>
      </c>
      <c r="H2663">
        <v>1900</v>
      </c>
      <c r="I2663">
        <f t="shared" si="41"/>
        <v>408.5</v>
      </c>
      <c r="J2663" s="1" t="s">
        <v>14209</v>
      </c>
      <c r="K2663" s="1" t="s">
        <v>14210</v>
      </c>
      <c r="L2663" s="1" t="s">
        <v>13</v>
      </c>
      <c r="M2663" s="1" t="s">
        <v>3398</v>
      </c>
    </row>
    <row r="2664" spans="1:13" x14ac:dyDescent="0.25">
      <c r="A2664" s="1" t="s">
        <v>576</v>
      </c>
      <c r="B2664" s="1" t="s">
        <v>14211</v>
      </c>
      <c r="C2664" s="1" t="s">
        <v>5252</v>
      </c>
      <c r="D2664" s="1" t="s">
        <v>11</v>
      </c>
      <c r="E2664">
        <v>215</v>
      </c>
      <c r="F2664" s="1" t="s">
        <v>26844</v>
      </c>
      <c r="H2664">
        <v>1900</v>
      </c>
      <c r="I2664">
        <f t="shared" si="41"/>
        <v>408.5</v>
      </c>
      <c r="J2664" s="1" t="s">
        <v>14212</v>
      </c>
      <c r="K2664" s="1" t="s">
        <v>14213</v>
      </c>
      <c r="L2664" s="1" t="s">
        <v>13</v>
      </c>
      <c r="M2664" s="1" t="s">
        <v>3398</v>
      </c>
    </row>
    <row r="2665" spans="1:13" x14ac:dyDescent="0.25">
      <c r="A2665" s="1" t="s">
        <v>576</v>
      </c>
      <c r="B2665" s="1" t="s">
        <v>14214</v>
      </c>
      <c r="C2665" s="1" t="s">
        <v>5252</v>
      </c>
      <c r="D2665" s="1" t="s">
        <v>11</v>
      </c>
      <c r="E2665">
        <v>215</v>
      </c>
      <c r="F2665" s="1" t="s">
        <v>26844</v>
      </c>
      <c r="H2665">
        <v>1900</v>
      </c>
      <c r="I2665">
        <f t="shared" si="41"/>
        <v>408.5</v>
      </c>
      <c r="J2665" s="1" t="s">
        <v>14215</v>
      </c>
      <c r="K2665" s="1" t="s">
        <v>14216</v>
      </c>
      <c r="L2665" s="1" t="s">
        <v>13</v>
      </c>
      <c r="M2665" s="1" t="s">
        <v>3398</v>
      </c>
    </row>
    <row r="2666" spans="1:13" x14ac:dyDescent="0.25">
      <c r="A2666" s="1" t="s">
        <v>576</v>
      </c>
      <c r="B2666" s="1" t="s">
        <v>14217</v>
      </c>
      <c r="C2666" s="1" t="s">
        <v>5252</v>
      </c>
      <c r="D2666" s="1" t="s">
        <v>11</v>
      </c>
      <c r="E2666">
        <v>215</v>
      </c>
      <c r="F2666" s="1" t="s">
        <v>26844</v>
      </c>
      <c r="H2666">
        <v>1900</v>
      </c>
      <c r="I2666">
        <f t="shared" si="41"/>
        <v>408.5</v>
      </c>
      <c r="J2666" s="1" t="s">
        <v>14218</v>
      </c>
      <c r="K2666" s="1" t="s">
        <v>14219</v>
      </c>
      <c r="L2666" s="1" t="s">
        <v>13</v>
      </c>
      <c r="M2666" s="1" t="s">
        <v>3398</v>
      </c>
    </row>
    <row r="2667" spans="1:13" x14ac:dyDescent="0.25">
      <c r="A2667" s="1" t="s">
        <v>577</v>
      </c>
      <c r="B2667" s="1" t="s">
        <v>14220</v>
      </c>
      <c r="C2667" s="1" t="s">
        <v>6752</v>
      </c>
      <c r="D2667" s="1" t="s">
        <v>11</v>
      </c>
      <c r="E2667">
        <v>330</v>
      </c>
      <c r="F2667" s="1" t="s">
        <v>26856</v>
      </c>
      <c r="H2667">
        <v>2000</v>
      </c>
      <c r="I2667">
        <f t="shared" si="41"/>
        <v>660</v>
      </c>
      <c r="J2667" s="1" t="s">
        <v>14221</v>
      </c>
      <c r="K2667" s="1" t="s">
        <v>14222</v>
      </c>
      <c r="L2667" s="1" t="s">
        <v>13</v>
      </c>
      <c r="M2667" s="1" t="s">
        <v>3398</v>
      </c>
    </row>
    <row r="2668" spans="1:13" x14ac:dyDescent="0.25">
      <c r="A2668" s="1" t="s">
        <v>577</v>
      </c>
      <c r="B2668" s="1" t="s">
        <v>14223</v>
      </c>
      <c r="C2668" s="1" t="s">
        <v>6752</v>
      </c>
      <c r="D2668" s="1" t="s">
        <v>11</v>
      </c>
      <c r="E2668">
        <v>330</v>
      </c>
      <c r="F2668" s="1" t="s">
        <v>26856</v>
      </c>
      <c r="H2668">
        <v>2000</v>
      </c>
      <c r="I2668">
        <f t="shared" si="41"/>
        <v>660</v>
      </c>
      <c r="J2668" s="1" t="s">
        <v>14224</v>
      </c>
      <c r="K2668" s="1" t="s">
        <v>14225</v>
      </c>
      <c r="L2668" s="1" t="s">
        <v>13</v>
      </c>
      <c r="M2668" s="1" t="s">
        <v>3398</v>
      </c>
    </row>
    <row r="2669" spans="1:13" x14ac:dyDescent="0.25">
      <c r="A2669" s="1" t="s">
        <v>577</v>
      </c>
      <c r="B2669" s="1" t="s">
        <v>14226</v>
      </c>
      <c r="C2669" s="1" t="s">
        <v>6752</v>
      </c>
      <c r="D2669" s="1" t="s">
        <v>11</v>
      </c>
      <c r="E2669">
        <v>330</v>
      </c>
      <c r="F2669" s="1" t="s">
        <v>26856</v>
      </c>
      <c r="H2669">
        <v>2000</v>
      </c>
      <c r="I2669">
        <f t="shared" si="41"/>
        <v>660</v>
      </c>
      <c r="J2669" s="1" t="s">
        <v>14227</v>
      </c>
      <c r="K2669" s="1" t="s">
        <v>14228</v>
      </c>
      <c r="L2669" s="1" t="s">
        <v>13</v>
      </c>
      <c r="M2669" s="1" t="s">
        <v>3398</v>
      </c>
    </row>
    <row r="2670" spans="1:13" x14ac:dyDescent="0.25">
      <c r="A2670" s="1" t="s">
        <v>585</v>
      </c>
      <c r="B2670" s="1" t="s">
        <v>14229</v>
      </c>
      <c r="C2670" s="1" t="s">
        <v>5112</v>
      </c>
      <c r="D2670" s="1" t="s">
        <v>11</v>
      </c>
      <c r="E2670">
        <v>1000</v>
      </c>
      <c r="F2670" s="1" t="s">
        <v>26844</v>
      </c>
      <c r="H2670">
        <v>2000</v>
      </c>
      <c r="I2670">
        <f t="shared" si="41"/>
        <v>2000</v>
      </c>
      <c r="J2670" s="1" t="s">
        <v>14230</v>
      </c>
      <c r="K2670" s="1" t="s">
        <v>14231</v>
      </c>
      <c r="L2670" s="1" t="s">
        <v>13</v>
      </c>
      <c r="M2670" s="1" t="s">
        <v>3398</v>
      </c>
    </row>
    <row r="2671" spans="1:13" x14ac:dyDescent="0.25">
      <c r="A2671" s="1" t="s">
        <v>586</v>
      </c>
      <c r="B2671" s="1" t="s">
        <v>14232</v>
      </c>
      <c r="C2671" s="1" t="s">
        <v>5112</v>
      </c>
      <c r="D2671" s="1" t="s">
        <v>11</v>
      </c>
      <c r="E2671">
        <v>1000</v>
      </c>
      <c r="F2671" s="1" t="s">
        <v>26844</v>
      </c>
      <c r="H2671">
        <v>900</v>
      </c>
      <c r="I2671">
        <f t="shared" si="41"/>
        <v>900</v>
      </c>
      <c r="J2671" s="1" t="s">
        <v>14233</v>
      </c>
      <c r="K2671" s="1" t="s">
        <v>14234</v>
      </c>
      <c r="L2671" s="1" t="s">
        <v>13</v>
      </c>
      <c r="M2671" s="1" t="s">
        <v>3398</v>
      </c>
    </row>
    <row r="2672" spans="1:13" x14ac:dyDescent="0.25">
      <c r="A2672" s="1" t="s">
        <v>587</v>
      </c>
      <c r="B2672" s="1" t="s">
        <v>14235</v>
      </c>
      <c r="C2672" s="1" t="s">
        <v>10018</v>
      </c>
      <c r="D2672" s="1" t="s">
        <v>11</v>
      </c>
      <c r="E2672">
        <v>250</v>
      </c>
      <c r="F2672" s="1" t="s">
        <v>26844</v>
      </c>
      <c r="H2672">
        <v>2000</v>
      </c>
      <c r="I2672">
        <f t="shared" si="41"/>
        <v>500</v>
      </c>
      <c r="J2672" s="1" t="s">
        <v>14236</v>
      </c>
      <c r="K2672" s="1" t="s">
        <v>14237</v>
      </c>
      <c r="L2672" s="1" t="s">
        <v>13</v>
      </c>
      <c r="M2672" s="1" t="s">
        <v>3398</v>
      </c>
    </row>
    <row r="2673" spans="1:13" x14ac:dyDescent="0.25">
      <c r="A2673" s="1" t="s">
        <v>587</v>
      </c>
      <c r="B2673" s="1" t="s">
        <v>14238</v>
      </c>
      <c r="C2673" s="1" t="s">
        <v>11296</v>
      </c>
      <c r="D2673" s="1" t="s">
        <v>11</v>
      </c>
      <c r="E2673">
        <v>260</v>
      </c>
      <c r="F2673" s="1" t="s">
        <v>26844</v>
      </c>
      <c r="H2673">
        <v>2010</v>
      </c>
      <c r="I2673">
        <f t="shared" si="41"/>
        <v>522.6</v>
      </c>
      <c r="J2673" s="1" t="s">
        <v>14239</v>
      </c>
      <c r="K2673" s="1" t="s">
        <v>14240</v>
      </c>
      <c r="L2673" s="1" t="s">
        <v>13</v>
      </c>
      <c r="M2673" s="1" t="s">
        <v>3398</v>
      </c>
    </row>
    <row r="2674" spans="1:13" x14ac:dyDescent="0.25">
      <c r="A2674" s="1" t="s">
        <v>587</v>
      </c>
      <c r="B2674" s="1" t="s">
        <v>14241</v>
      </c>
      <c r="C2674" s="1" t="s">
        <v>11296</v>
      </c>
      <c r="D2674" s="1" t="s">
        <v>11</v>
      </c>
      <c r="E2674">
        <v>260</v>
      </c>
      <c r="F2674" s="1" t="s">
        <v>26844</v>
      </c>
      <c r="H2674">
        <v>2000</v>
      </c>
      <c r="I2674">
        <f t="shared" si="41"/>
        <v>520</v>
      </c>
      <c r="J2674" s="1" t="s">
        <v>14242</v>
      </c>
      <c r="K2674" s="1" t="s">
        <v>14243</v>
      </c>
      <c r="L2674" s="1" t="s">
        <v>13</v>
      </c>
      <c r="M2674" s="1" t="s">
        <v>3398</v>
      </c>
    </row>
    <row r="2675" spans="1:13" x14ac:dyDescent="0.25">
      <c r="A2675" s="1" t="s">
        <v>587</v>
      </c>
      <c r="B2675" s="1" t="s">
        <v>14244</v>
      </c>
      <c r="C2675" s="1" t="s">
        <v>11296</v>
      </c>
      <c r="D2675" s="1" t="s">
        <v>11</v>
      </c>
      <c r="E2675">
        <v>260</v>
      </c>
      <c r="F2675" s="1" t="s">
        <v>26844</v>
      </c>
      <c r="H2675">
        <v>2000</v>
      </c>
      <c r="I2675">
        <f t="shared" si="41"/>
        <v>520</v>
      </c>
      <c r="J2675" s="1" t="s">
        <v>14245</v>
      </c>
      <c r="K2675" s="1" t="s">
        <v>14246</v>
      </c>
      <c r="L2675" s="1" t="s">
        <v>13</v>
      </c>
      <c r="M2675" s="1" t="s">
        <v>3398</v>
      </c>
    </row>
    <row r="2676" spans="1:13" x14ac:dyDescent="0.25">
      <c r="A2676" s="1" t="s">
        <v>587</v>
      </c>
      <c r="B2676" s="1" t="s">
        <v>14247</v>
      </c>
      <c r="C2676" s="1" t="s">
        <v>5112</v>
      </c>
      <c r="D2676" s="1" t="s">
        <v>11</v>
      </c>
      <c r="E2676">
        <v>1000</v>
      </c>
      <c r="F2676" s="1" t="s">
        <v>26844</v>
      </c>
      <c r="H2676">
        <v>1900</v>
      </c>
      <c r="I2676">
        <f t="shared" si="41"/>
        <v>1900</v>
      </c>
      <c r="J2676" s="1" t="s">
        <v>14248</v>
      </c>
      <c r="K2676" s="1" t="s">
        <v>14249</v>
      </c>
      <c r="L2676" s="1" t="s">
        <v>13</v>
      </c>
      <c r="M2676" s="1" t="s">
        <v>3398</v>
      </c>
    </row>
    <row r="2677" spans="1:13" x14ac:dyDescent="0.25">
      <c r="A2677" s="1" t="s">
        <v>586</v>
      </c>
      <c r="B2677" s="1" t="s">
        <v>14250</v>
      </c>
      <c r="C2677" s="1" t="s">
        <v>10018</v>
      </c>
      <c r="D2677" s="1" t="s">
        <v>11</v>
      </c>
      <c r="E2677">
        <v>250</v>
      </c>
      <c r="F2677" s="1" t="s">
        <v>26844</v>
      </c>
      <c r="H2677">
        <v>1900</v>
      </c>
      <c r="I2677">
        <f t="shared" si="41"/>
        <v>475</v>
      </c>
      <c r="J2677" s="1" t="s">
        <v>14251</v>
      </c>
      <c r="K2677" s="1" t="s">
        <v>14252</v>
      </c>
      <c r="L2677" s="1" t="s">
        <v>13</v>
      </c>
      <c r="M2677" s="1" t="s">
        <v>3398</v>
      </c>
    </row>
    <row r="2678" spans="1:13" x14ac:dyDescent="0.25">
      <c r="A2678" s="1" t="s">
        <v>586</v>
      </c>
      <c r="B2678" s="1" t="s">
        <v>14253</v>
      </c>
      <c r="C2678" s="1" t="s">
        <v>10018</v>
      </c>
      <c r="D2678" s="1" t="s">
        <v>11</v>
      </c>
      <c r="E2678">
        <v>250</v>
      </c>
      <c r="F2678" s="1" t="s">
        <v>26844</v>
      </c>
      <c r="H2678">
        <v>1900</v>
      </c>
      <c r="I2678">
        <f t="shared" si="41"/>
        <v>475</v>
      </c>
      <c r="J2678" s="1" t="s">
        <v>14254</v>
      </c>
      <c r="K2678" s="1" t="s">
        <v>14255</v>
      </c>
      <c r="L2678" s="1" t="s">
        <v>13</v>
      </c>
      <c r="M2678" s="1" t="s">
        <v>3398</v>
      </c>
    </row>
    <row r="2679" spans="1:13" x14ac:dyDescent="0.25">
      <c r="A2679" s="1" t="s">
        <v>586</v>
      </c>
      <c r="B2679" s="1" t="s">
        <v>14256</v>
      </c>
      <c r="C2679" s="1" t="s">
        <v>10018</v>
      </c>
      <c r="D2679" s="1" t="s">
        <v>11</v>
      </c>
      <c r="E2679">
        <v>250</v>
      </c>
      <c r="F2679" s="1" t="s">
        <v>26844</v>
      </c>
      <c r="H2679">
        <v>1900</v>
      </c>
      <c r="I2679">
        <f t="shared" si="41"/>
        <v>475</v>
      </c>
      <c r="J2679" s="1" t="s">
        <v>14257</v>
      </c>
      <c r="K2679" s="1" t="s">
        <v>14258</v>
      </c>
      <c r="L2679" s="1" t="s">
        <v>13</v>
      </c>
      <c r="M2679" s="1" t="s">
        <v>3398</v>
      </c>
    </row>
    <row r="2680" spans="1:13" x14ac:dyDescent="0.25">
      <c r="A2680" s="1" t="s">
        <v>586</v>
      </c>
      <c r="B2680" s="1" t="s">
        <v>14259</v>
      </c>
      <c r="C2680" s="1" t="s">
        <v>10018</v>
      </c>
      <c r="D2680" s="1" t="s">
        <v>11</v>
      </c>
      <c r="E2680">
        <v>250</v>
      </c>
      <c r="F2680" s="1" t="s">
        <v>26844</v>
      </c>
      <c r="H2680">
        <v>1900</v>
      </c>
      <c r="I2680">
        <f t="shared" si="41"/>
        <v>475</v>
      </c>
      <c r="J2680" s="1" t="s">
        <v>14260</v>
      </c>
      <c r="K2680" s="1" t="s">
        <v>14261</v>
      </c>
      <c r="L2680" s="1" t="s">
        <v>13</v>
      </c>
      <c r="M2680" s="1" t="s">
        <v>3398</v>
      </c>
    </row>
    <row r="2681" spans="1:13" x14ac:dyDescent="0.25">
      <c r="A2681" s="1" t="s">
        <v>585</v>
      </c>
      <c r="B2681" s="1" t="s">
        <v>588</v>
      </c>
      <c r="C2681" s="1" t="s">
        <v>14262</v>
      </c>
      <c r="D2681" s="1" t="s">
        <v>11</v>
      </c>
      <c r="E2681">
        <v>1000</v>
      </c>
      <c r="F2681" s="1" t="s">
        <v>26912</v>
      </c>
      <c r="H2681">
        <v>400</v>
      </c>
      <c r="I2681">
        <f t="shared" si="41"/>
        <v>400</v>
      </c>
      <c r="J2681" s="1" t="s">
        <v>14263</v>
      </c>
      <c r="K2681" s="1" t="s">
        <v>14264</v>
      </c>
      <c r="L2681" s="1" t="s">
        <v>13</v>
      </c>
      <c r="M2681" s="1" t="s">
        <v>3398</v>
      </c>
    </row>
    <row r="2682" spans="1:13" x14ac:dyDescent="0.25">
      <c r="A2682" s="1" t="s">
        <v>585</v>
      </c>
      <c r="B2682" s="1" t="s">
        <v>14265</v>
      </c>
      <c r="C2682" s="1" t="s">
        <v>6210</v>
      </c>
      <c r="D2682" s="1" t="s">
        <v>11</v>
      </c>
      <c r="E2682">
        <v>320</v>
      </c>
      <c r="F2682" s="1" t="s">
        <v>26856</v>
      </c>
      <c r="H2682">
        <v>2000</v>
      </c>
      <c r="I2682">
        <f t="shared" si="41"/>
        <v>640</v>
      </c>
      <c r="J2682" s="1" t="s">
        <v>14266</v>
      </c>
      <c r="K2682" s="1" t="s">
        <v>14267</v>
      </c>
      <c r="L2682" s="1" t="s">
        <v>13</v>
      </c>
      <c r="M2682" s="1" t="s">
        <v>3398</v>
      </c>
    </row>
    <row r="2683" spans="1:13" x14ac:dyDescent="0.25">
      <c r="A2683" s="1" t="s">
        <v>585</v>
      </c>
      <c r="B2683" s="1" t="s">
        <v>14268</v>
      </c>
      <c r="C2683" s="1" t="s">
        <v>6210</v>
      </c>
      <c r="D2683" s="1" t="s">
        <v>11</v>
      </c>
      <c r="E2683">
        <v>320</v>
      </c>
      <c r="F2683" s="1" t="s">
        <v>26856</v>
      </c>
      <c r="H2683">
        <v>2000</v>
      </c>
      <c r="I2683">
        <f t="shared" si="41"/>
        <v>640</v>
      </c>
      <c r="J2683" s="1" t="s">
        <v>14269</v>
      </c>
      <c r="K2683" s="1" t="s">
        <v>14270</v>
      </c>
      <c r="L2683" s="1" t="s">
        <v>13</v>
      </c>
      <c r="M2683" s="1" t="s">
        <v>3398</v>
      </c>
    </row>
    <row r="2684" spans="1:13" x14ac:dyDescent="0.25">
      <c r="A2684" s="1" t="s">
        <v>585</v>
      </c>
      <c r="B2684" s="1" t="s">
        <v>14271</v>
      </c>
      <c r="C2684" s="1" t="s">
        <v>6210</v>
      </c>
      <c r="D2684" s="1" t="s">
        <v>11</v>
      </c>
      <c r="E2684">
        <v>320</v>
      </c>
      <c r="F2684" s="1" t="s">
        <v>26856</v>
      </c>
      <c r="H2684">
        <v>2000</v>
      </c>
      <c r="I2684">
        <f t="shared" si="41"/>
        <v>640</v>
      </c>
      <c r="J2684" s="1" t="s">
        <v>14272</v>
      </c>
      <c r="K2684" s="1" t="s">
        <v>14273</v>
      </c>
      <c r="L2684" s="1" t="s">
        <v>13</v>
      </c>
      <c r="M2684" s="1" t="s">
        <v>3398</v>
      </c>
    </row>
    <row r="2685" spans="1:13" x14ac:dyDescent="0.25">
      <c r="A2685" s="1" t="s">
        <v>586</v>
      </c>
      <c r="B2685" s="1" t="s">
        <v>14274</v>
      </c>
      <c r="C2685" s="1" t="s">
        <v>14275</v>
      </c>
      <c r="D2685" s="1" t="s">
        <v>11</v>
      </c>
      <c r="E2685">
        <v>350</v>
      </c>
      <c r="F2685" s="1" t="s">
        <v>26913</v>
      </c>
      <c r="H2685">
        <v>1000</v>
      </c>
      <c r="I2685">
        <f t="shared" si="41"/>
        <v>350</v>
      </c>
      <c r="J2685" s="1" t="s">
        <v>14276</v>
      </c>
      <c r="K2685" s="1" t="s">
        <v>14277</v>
      </c>
      <c r="L2685" s="1" t="s">
        <v>13</v>
      </c>
      <c r="M2685" s="1" t="s">
        <v>3398</v>
      </c>
    </row>
    <row r="2686" spans="1:13" x14ac:dyDescent="0.25">
      <c r="A2686" s="1" t="s">
        <v>586</v>
      </c>
      <c r="B2686" s="1" t="s">
        <v>14278</v>
      </c>
      <c r="C2686" s="1" t="s">
        <v>14279</v>
      </c>
      <c r="D2686" s="1" t="s">
        <v>11</v>
      </c>
      <c r="E2686">
        <v>300</v>
      </c>
      <c r="F2686" s="1" t="s">
        <v>26913</v>
      </c>
      <c r="H2686">
        <v>1000</v>
      </c>
      <c r="I2686">
        <f t="shared" si="41"/>
        <v>300</v>
      </c>
      <c r="J2686" s="1" t="s">
        <v>14280</v>
      </c>
      <c r="K2686" s="1" t="s">
        <v>14281</v>
      </c>
      <c r="L2686" s="1" t="s">
        <v>13</v>
      </c>
      <c r="M2686" s="1" t="s">
        <v>3398</v>
      </c>
    </row>
    <row r="2687" spans="1:13" x14ac:dyDescent="0.25">
      <c r="A2687" s="1" t="s">
        <v>586</v>
      </c>
      <c r="B2687" s="1" t="s">
        <v>14282</v>
      </c>
      <c r="C2687" s="1" t="s">
        <v>14279</v>
      </c>
      <c r="D2687" s="1" t="s">
        <v>11</v>
      </c>
      <c r="E2687">
        <v>300</v>
      </c>
      <c r="F2687" s="1" t="s">
        <v>26913</v>
      </c>
      <c r="H2687">
        <v>620</v>
      </c>
      <c r="I2687">
        <f t="shared" si="41"/>
        <v>186</v>
      </c>
      <c r="J2687" s="1" t="s">
        <v>14283</v>
      </c>
      <c r="K2687" s="1" t="s">
        <v>14284</v>
      </c>
      <c r="L2687" s="1" t="s">
        <v>13</v>
      </c>
      <c r="M2687" s="1" t="s">
        <v>3398</v>
      </c>
    </row>
    <row r="2688" spans="1:13" x14ac:dyDescent="0.25">
      <c r="A2688" s="1" t="s">
        <v>587</v>
      </c>
      <c r="B2688" s="1" t="s">
        <v>14285</v>
      </c>
      <c r="C2688" s="1" t="s">
        <v>5493</v>
      </c>
      <c r="D2688" s="1" t="s">
        <v>11</v>
      </c>
      <c r="E2688">
        <v>300</v>
      </c>
      <c r="F2688" s="1" t="s">
        <v>26844</v>
      </c>
      <c r="H2688">
        <v>1960</v>
      </c>
      <c r="I2688">
        <f t="shared" si="41"/>
        <v>588</v>
      </c>
      <c r="J2688" s="1" t="s">
        <v>14286</v>
      </c>
      <c r="K2688" s="1" t="s">
        <v>14287</v>
      </c>
      <c r="L2688" s="1" t="s">
        <v>13</v>
      </c>
      <c r="M2688" s="1" t="s">
        <v>3398</v>
      </c>
    </row>
    <row r="2689" spans="1:13" x14ac:dyDescent="0.25">
      <c r="A2689" s="1" t="s">
        <v>587</v>
      </c>
      <c r="B2689" s="1" t="s">
        <v>14288</v>
      </c>
      <c r="C2689" s="1" t="s">
        <v>5493</v>
      </c>
      <c r="D2689" s="1" t="s">
        <v>11</v>
      </c>
      <c r="E2689">
        <v>300</v>
      </c>
      <c r="F2689" s="1" t="s">
        <v>26844</v>
      </c>
      <c r="H2689">
        <v>1970</v>
      </c>
      <c r="I2689">
        <f t="shared" si="41"/>
        <v>591</v>
      </c>
      <c r="J2689" s="1" t="s">
        <v>14289</v>
      </c>
      <c r="K2689" s="1" t="s">
        <v>14290</v>
      </c>
      <c r="L2689" s="1" t="s">
        <v>13</v>
      </c>
      <c r="M2689" s="1" t="s">
        <v>3398</v>
      </c>
    </row>
    <row r="2690" spans="1:13" x14ac:dyDescent="0.25">
      <c r="A2690" s="1" t="s">
        <v>587</v>
      </c>
      <c r="B2690" s="1" t="s">
        <v>14291</v>
      </c>
      <c r="C2690" s="1" t="s">
        <v>5493</v>
      </c>
      <c r="D2690" s="1" t="s">
        <v>11</v>
      </c>
      <c r="E2690">
        <v>300</v>
      </c>
      <c r="F2690" s="1" t="s">
        <v>26844</v>
      </c>
      <c r="H2690">
        <v>1900</v>
      </c>
      <c r="I2690">
        <f t="shared" si="41"/>
        <v>570</v>
      </c>
      <c r="J2690" s="1" t="s">
        <v>14292</v>
      </c>
      <c r="K2690" s="1" t="s">
        <v>14293</v>
      </c>
      <c r="L2690" s="1" t="s">
        <v>13</v>
      </c>
      <c r="M2690" s="1" t="s">
        <v>3398</v>
      </c>
    </row>
    <row r="2691" spans="1:13" x14ac:dyDescent="0.25">
      <c r="A2691" s="1" t="s">
        <v>81</v>
      </c>
      <c r="B2691" s="1" t="s">
        <v>14294</v>
      </c>
      <c r="C2691" s="1" t="s">
        <v>14295</v>
      </c>
      <c r="D2691" s="1" t="s">
        <v>11</v>
      </c>
      <c r="E2691">
        <v>215</v>
      </c>
      <c r="F2691" s="1" t="s">
        <v>26880</v>
      </c>
      <c r="H2691">
        <v>1470</v>
      </c>
      <c r="I2691">
        <f t="shared" ref="I2691:I2754" si="42">H2691*E2691/1000</f>
        <v>316.05</v>
      </c>
      <c r="J2691" s="1" t="s">
        <v>14296</v>
      </c>
      <c r="K2691" s="1" t="s">
        <v>14297</v>
      </c>
      <c r="L2691" s="1" t="s">
        <v>13</v>
      </c>
      <c r="M2691" s="1" t="s">
        <v>3398</v>
      </c>
    </row>
    <row r="2692" spans="1:13" x14ac:dyDescent="0.25">
      <c r="A2692" s="1" t="s">
        <v>593</v>
      </c>
      <c r="B2692" s="1" t="s">
        <v>14298</v>
      </c>
      <c r="C2692" s="1" t="s">
        <v>14295</v>
      </c>
      <c r="D2692" s="1" t="s">
        <v>11</v>
      </c>
      <c r="E2692">
        <v>215</v>
      </c>
      <c r="F2692" s="1" t="s">
        <v>26880</v>
      </c>
      <c r="H2692">
        <v>1780</v>
      </c>
      <c r="I2692">
        <f t="shared" si="42"/>
        <v>382.7</v>
      </c>
      <c r="J2692" s="1" t="s">
        <v>14299</v>
      </c>
      <c r="K2692" s="1" t="s">
        <v>14300</v>
      </c>
      <c r="L2692" s="1" t="s">
        <v>13</v>
      </c>
      <c r="M2692" s="1" t="s">
        <v>3398</v>
      </c>
    </row>
    <row r="2693" spans="1:13" x14ac:dyDescent="0.25">
      <c r="A2693" s="1" t="s">
        <v>593</v>
      </c>
      <c r="B2693" s="1" t="s">
        <v>14301</v>
      </c>
      <c r="C2693" s="1" t="s">
        <v>14295</v>
      </c>
      <c r="D2693" s="1" t="s">
        <v>11</v>
      </c>
      <c r="E2693">
        <v>215</v>
      </c>
      <c r="F2693" s="1" t="s">
        <v>26880</v>
      </c>
      <c r="H2693">
        <v>1950</v>
      </c>
      <c r="I2693">
        <f t="shared" si="42"/>
        <v>419.25</v>
      </c>
      <c r="J2693" s="1" t="s">
        <v>14302</v>
      </c>
      <c r="K2693" s="1" t="s">
        <v>14303</v>
      </c>
      <c r="L2693" s="1" t="s">
        <v>13</v>
      </c>
      <c r="M2693" s="1" t="s">
        <v>3398</v>
      </c>
    </row>
    <row r="2694" spans="1:13" x14ac:dyDescent="0.25">
      <c r="A2694" s="1" t="s">
        <v>593</v>
      </c>
      <c r="B2694" s="1" t="s">
        <v>14304</v>
      </c>
      <c r="C2694" s="1" t="s">
        <v>14295</v>
      </c>
      <c r="D2694" s="1" t="s">
        <v>11</v>
      </c>
      <c r="E2694">
        <v>215</v>
      </c>
      <c r="F2694" s="1" t="s">
        <v>26880</v>
      </c>
      <c r="H2694">
        <v>1950</v>
      </c>
      <c r="I2694">
        <f t="shared" si="42"/>
        <v>419.25</v>
      </c>
      <c r="J2694" s="1" t="s">
        <v>14305</v>
      </c>
      <c r="K2694" s="1" t="s">
        <v>14306</v>
      </c>
      <c r="L2694" s="1" t="s">
        <v>13</v>
      </c>
      <c r="M2694" s="1" t="s">
        <v>3398</v>
      </c>
    </row>
    <row r="2695" spans="1:13" x14ac:dyDescent="0.25">
      <c r="A2695" s="1" t="s">
        <v>593</v>
      </c>
      <c r="B2695" s="1" t="s">
        <v>14307</v>
      </c>
      <c r="C2695" s="1" t="s">
        <v>14295</v>
      </c>
      <c r="D2695" s="1" t="s">
        <v>11</v>
      </c>
      <c r="E2695">
        <v>215</v>
      </c>
      <c r="F2695" s="1" t="s">
        <v>26880</v>
      </c>
      <c r="H2695">
        <v>2000</v>
      </c>
      <c r="I2695">
        <f t="shared" si="42"/>
        <v>430</v>
      </c>
      <c r="J2695" s="1" t="s">
        <v>14308</v>
      </c>
      <c r="K2695" s="1" t="s">
        <v>14309</v>
      </c>
      <c r="L2695" s="1" t="s">
        <v>13</v>
      </c>
      <c r="M2695" s="1" t="s">
        <v>3398</v>
      </c>
    </row>
    <row r="2696" spans="1:13" x14ac:dyDescent="0.25">
      <c r="A2696" s="1" t="s">
        <v>593</v>
      </c>
      <c r="B2696" s="1" t="s">
        <v>14310</v>
      </c>
      <c r="C2696" s="1" t="s">
        <v>14311</v>
      </c>
      <c r="D2696" s="1" t="s">
        <v>11</v>
      </c>
      <c r="E2696">
        <v>130</v>
      </c>
      <c r="F2696" s="1" t="s">
        <v>26880</v>
      </c>
      <c r="H2696">
        <v>2000</v>
      </c>
      <c r="I2696">
        <f t="shared" si="42"/>
        <v>260</v>
      </c>
      <c r="J2696" s="1" t="s">
        <v>14312</v>
      </c>
      <c r="K2696" s="1" t="s">
        <v>14313</v>
      </c>
      <c r="L2696" s="1" t="s">
        <v>13</v>
      </c>
      <c r="M2696" s="1" t="s">
        <v>3398</v>
      </c>
    </row>
    <row r="2697" spans="1:13" x14ac:dyDescent="0.25">
      <c r="A2697" s="1" t="s">
        <v>593</v>
      </c>
      <c r="B2697" s="1" t="s">
        <v>14314</v>
      </c>
      <c r="C2697" s="1" t="s">
        <v>14311</v>
      </c>
      <c r="D2697" s="1" t="s">
        <v>11</v>
      </c>
      <c r="E2697">
        <v>130</v>
      </c>
      <c r="F2697" s="1" t="s">
        <v>26880</v>
      </c>
      <c r="H2697">
        <v>2000</v>
      </c>
      <c r="I2697">
        <f t="shared" si="42"/>
        <v>260</v>
      </c>
      <c r="J2697" s="1" t="s">
        <v>14315</v>
      </c>
      <c r="K2697" s="1" t="s">
        <v>14316</v>
      </c>
      <c r="L2697" s="1" t="s">
        <v>13</v>
      </c>
      <c r="M2697" s="1" t="s">
        <v>3398</v>
      </c>
    </row>
    <row r="2698" spans="1:13" x14ac:dyDescent="0.25">
      <c r="A2698" s="1" t="s">
        <v>593</v>
      </c>
      <c r="B2698" s="1" t="s">
        <v>14317</v>
      </c>
      <c r="C2698" s="1" t="s">
        <v>14311</v>
      </c>
      <c r="D2698" s="1" t="s">
        <v>11</v>
      </c>
      <c r="E2698">
        <v>130</v>
      </c>
      <c r="F2698" s="1" t="s">
        <v>26880</v>
      </c>
      <c r="H2698">
        <v>2000</v>
      </c>
      <c r="I2698">
        <f t="shared" si="42"/>
        <v>260</v>
      </c>
      <c r="J2698" s="1" t="s">
        <v>14318</v>
      </c>
      <c r="K2698" s="1" t="s">
        <v>14319</v>
      </c>
      <c r="L2698" s="1" t="s">
        <v>13</v>
      </c>
      <c r="M2698" s="1" t="s">
        <v>3398</v>
      </c>
    </row>
    <row r="2699" spans="1:13" x14ac:dyDescent="0.25">
      <c r="A2699" s="1" t="s">
        <v>593</v>
      </c>
      <c r="B2699" s="1" t="s">
        <v>14320</v>
      </c>
      <c r="C2699" s="1" t="s">
        <v>14311</v>
      </c>
      <c r="D2699" s="1" t="s">
        <v>11</v>
      </c>
      <c r="E2699">
        <v>130</v>
      </c>
      <c r="F2699" s="1" t="s">
        <v>26880</v>
      </c>
      <c r="H2699">
        <v>2000</v>
      </c>
      <c r="I2699">
        <f t="shared" si="42"/>
        <v>260</v>
      </c>
      <c r="J2699" s="1" t="s">
        <v>14321</v>
      </c>
      <c r="K2699" s="1" t="s">
        <v>14322</v>
      </c>
      <c r="L2699" s="1" t="s">
        <v>13</v>
      </c>
      <c r="M2699" s="1" t="s">
        <v>3398</v>
      </c>
    </row>
    <row r="2700" spans="1:13" x14ac:dyDescent="0.25">
      <c r="A2700" s="1" t="s">
        <v>593</v>
      </c>
      <c r="B2700" s="1" t="s">
        <v>14323</v>
      </c>
      <c r="C2700" s="1" t="s">
        <v>14311</v>
      </c>
      <c r="D2700" s="1" t="s">
        <v>11</v>
      </c>
      <c r="E2700">
        <v>130</v>
      </c>
      <c r="F2700" s="1" t="s">
        <v>26880</v>
      </c>
      <c r="H2700">
        <v>2000</v>
      </c>
      <c r="I2700">
        <f t="shared" si="42"/>
        <v>260</v>
      </c>
      <c r="J2700" s="1" t="s">
        <v>14324</v>
      </c>
      <c r="K2700" s="1" t="s">
        <v>14325</v>
      </c>
      <c r="L2700" s="1" t="s">
        <v>13</v>
      </c>
      <c r="M2700" s="1" t="s">
        <v>3398</v>
      </c>
    </row>
    <row r="2701" spans="1:13" x14ac:dyDescent="0.25">
      <c r="A2701" s="1" t="s">
        <v>81</v>
      </c>
      <c r="B2701" s="1" t="s">
        <v>14326</v>
      </c>
      <c r="C2701" s="1" t="s">
        <v>14327</v>
      </c>
      <c r="D2701" s="1" t="s">
        <v>11</v>
      </c>
      <c r="E2701">
        <v>120</v>
      </c>
      <c r="F2701" s="1" t="s">
        <v>26880</v>
      </c>
      <c r="H2701">
        <v>1950</v>
      </c>
      <c r="I2701">
        <f t="shared" si="42"/>
        <v>234</v>
      </c>
      <c r="J2701" s="1" t="s">
        <v>14328</v>
      </c>
      <c r="K2701" s="1" t="s">
        <v>14329</v>
      </c>
      <c r="L2701" s="1" t="s">
        <v>13</v>
      </c>
      <c r="M2701" s="1" t="s">
        <v>3398</v>
      </c>
    </row>
    <row r="2702" spans="1:13" x14ac:dyDescent="0.25">
      <c r="A2702" s="1" t="s">
        <v>593</v>
      </c>
      <c r="B2702" s="1" t="s">
        <v>14333</v>
      </c>
      <c r="C2702" s="1" t="s">
        <v>14327</v>
      </c>
      <c r="D2702" s="1" t="s">
        <v>11</v>
      </c>
      <c r="E2702">
        <v>120</v>
      </c>
      <c r="F2702" s="1" t="s">
        <v>26880</v>
      </c>
      <c r="H2702">
        <v>2000</v>
      </c>
      <c r="I2702">
        <f t="shared" si="42"/>
        <v>240</v>
      </c>
      <c r="J2702" s="1" t="s">
        <v>14334</v>
      </c>
      <c r="K2702" s="1" t="s">
        <v>14335</v>
      </c>
      <c r="L2702" s="1" t="s">
        <v>13</v>
      </c>
      <c r="M2702" s="1" t="s">
        <v>3398</v>
      </c>
    </row>
    <row r="2703" spans="1:13" x14ac:dyDescent="0.25">
      <c r="A2703" s="1" t="s">
        <v>593</v>
      </c>
      <c r="B2703" s="1" t="s">
        <v>14336</v>
      </c>
      <c r="C2703" s="1" t="s">
        <v>14327</v>
      </c>
      <c r="D2703" s="1" t="s">
        <v>11</v>
      </c>
      <c r="E2703">
        <v>120</v>
      </c>
      <c r="F2703" s="1" t="s">
        <v>26880</v>
      </c>
      <c r="H2703">
        <v>1990</v>
      </c>
      <c r="I2703">
        <f t="shared" si="42"/>
        <v>238.8</v>
      </c>
      <c r="J2703" s="1" t="s">
        <v>14337</v>
      </c>
      <c r="K2703" s="1" t="s">
        <v>14338</v>
      </c>
      <c r="L2703" s="1" t="s">
        <v>13</v>
      </c>
      <c r="M2703" s="1" t="s">
        <v>3398</v>
      </c>
    </row>
    <row r="2704" spans="1:13" x14ac:dyDescent="0.25">
      <c r="A2704" s="1" t="s">
        <v>593</v>
      </c>
      <c r="B2704" s="1" t="s">
        <v>14339</v>
      </c>
      <c r="C2704" s="1" t="s">
        <v>14327</v>
      </c>
      <c r="D2704" s="1" t="s">
        <v>11</v>
      </c>
      <c r="E2704">
        <v>120</v>
      </c>
      <c r="F2704" s="1" t="s">
        <v>26880</v>
      </c>
      <c r="H2704">
        <v>1780</v>
      </c>
      <c r="I2704">
        <f t="shared" si="42"/>
        <v>213.6</v>
      </c>
      <c r="J2704" s="1" t="s">
        <v>14340</v>
      </c>
      <c r="K2704" s="1" t="s">
        <v>14341</v>
      </c>
      <c r="L2704" s="1" t="s">
        <v>13</v>
      </c>
      <c r="M2704" s="1" t="s">
        <v>3398</v>
      </c>
    </row>
    <row r="2705" spans="1:13" x14ac:dyDescent="0.25">
      <c r="A2705" s="1" t="s">
        <v>593</v>
      </c>
      <c r="B2705" s="1" t="s">
        <v>14342</v>
      </c>
      <c r="C2705" s="1" t="s">
        <v>14327</v>
      </c>
      <c r="D2705" s="1" t="s">
        <v>11</v>
      </c>
      <c r="E2705">
        <v>120</v>
      </c>
      <c r="F2705" s="1" t="s">
        <v>26880</v>
      </c>
      <c r="H2705">
        <v>1780</v>
      </c>
      <c r="I2705">
        <f t="shared" si="42"/>
        <v>213.6</v>
      </c>
      <c r="J2705" s="1" t="s">
        <v>14343</v>
      </c>
      <c r="K2705" s="1" t="s">
        <v>14344</v>
      </c>
      <c r="L2705" s="1" t="s">
        <v>13</v>
      </c>
      <c r="M2705" s="1" t="s">
        <v>3398</v>
      </c>
    </row>
    <row r="2706" spans="1:13" x14ac:dyDescent="0.25">
      <c r="A2706" s="1" t="s">
        <v>593</v>
      </c>
      <c r="B2706" s="1" t="s">
        <v>14345</v>
      </c>
      <c r="C2706" s="1" t="s">
        <v>14295</v>
      </c>
      <c r="D2706" s="1" t="s">
        <v>11</v>
      </c>
      <c r="E2706">
        <v>215</v>
      </c>
      <c r="F2706" s="1" t="s">
        <v>26880</v>
      </c>
      <c r="H2706">
        <v>2000</v>
      </c>
      <c r="I2706">
        <f t="shared" si="42"/>
        <v>430</v>
      </c>
      <c r="J2706" s="1" t="s">
        <v>14346</v>
      </c>
      <c r="K2706" s="1" t="s">
        <v>14347</v>
      </c>
      <c r="L2706" s="1" t="s">
        <v>13</v>
      </c>
      <c r="M2706" s="1" t="s">
        <v>3398</v>
      </c>
    </row>
    <row r="2707" spans="1:13" x14ac:dyDescent="0.25">
      <c r="A2707" s="1" t="s">
        <v>593</v>
      </c>
      <c r="B2707" s="1" t="s">
        <v>14348</v>
      </c>
      <c r="C2707" s="1" t="s">
        <v>14327</v>
      </c>
      <c r="D2707" s="1" t="s">
        <v>11</v>
      </c>
      <c r="E2707">
        <v>120</v>
      </c>
      <c r="F2707" s="1" t="s">
        <v>26880</v>
      </c>
      <c r="H2707">
        <v>1950</v>
      </c>
      <c r="I2707">
        <f t="shared" si="42"/>
        <v>234</v>
      </c>
      <c r="J2707" s="1" t="s">
        <v>14349</v>
      </c>
      <c r="K2707" s="1" t="s">
        <v>14350</v>
      </c>
      <c r="L2707" s="1" t="s">
        <v>13</v>
      </c>
      <c r="M2707" s="1" t="s">
        <v>3398</v>
      </c>
    </row>
    <row r="2708" spans="1:13" x14ac:dyDescent="0.25">
      <c r="A2708" s="1" t="s">
        <v>593</v>
      </c>
      <c r="B2708" s="1" t="s">
        <v>14351</v>
      </c>
      <c r="C2708" s="1" t="s">
        <v>14327</v>
      </c>
      <c r="D2708" s="1" t="s">
        <v>11</v>
      </c>
      <c r="E2708">
        <v>120</v>
      </c>
      <c r="F2708" s="1" t="s">
        <v>26880</v>
      </c>
      <c r="H2708">
        <v>2000</v>
      </c>
      <c r="I2708">
        <f t="shared" si="42"/>
        <v>240</v>
      </c>
      <c r="J2708" s="1" t="s">
        <v>14352</v>
      </c>
      <c r="K2708" s="1" t="s">
        <v>14353</v>
      </c>
      <c r="L2708" s="1" t="s">
        <v>13</v>
      </c>
      <c r="M2708" s="1" t="s">
        <v>3398</v>
      </c>
    </row>
    <row r="2709" spans="1:13" x14ac:dyDescent="0.25">
      <c r="A2709" s="1" t="s">
        <v>593</v>
      </c>
      <c r="B2709" s="1" t="s">
        <v>14354</v>
      </c>
      <c r="C2709" s="1" t="s">
        <v>14327</v>
      </c>
      <c r="D2709" s="1" t="s">
        <v>11</v>
      </c>
      <c r="E2709">
        <v>120</v>
      </c>
      <c r="F2709" s="1" t="s">
        <v>26880</v>
      </c>
      <c r="H2709">
        <v>2000</v>
      </c>
      <c r="I2709">
        <f t="shared" si="42"/>
        <v>240</v>
      </c>
      <c r="J2709" s="1" t="s">
        <v>14355</v>
      </c>
      <c r="K2709" s="1" t="s">
        <v>14356</v>
      </c>
      <c r="L2709" s="1" t="s">
        <v>13</v>
      </c>
      <c r="M2709" s="1" t="s">
        <v>3398</v>
      </c>
    </row>
    <row r="2710" spans="1:13" x14ac:dyDescent="0.25">
      <c r="A2710" s="1" t="s">
        <v>593</v>
      </c>
      <c r="B2710" s="1" t="s">
        <v>14357</v>
      </c>
      <c r="C2710" s="1" t="s">
        <v>14327</v>
      </c>
      <c r="D2710" s="1" t="s">
        <v>11</v>
      </c>
      <c r="E2710">
        <v>120</v>
      </c>
      <c r="F2710" s="1" t="s">
        <v>26880</v>
      </c>
      <c r="H2710">
        <v>1990</v>
      </c>
      <c r="I2710">
        <f t="shared" si="42"/>
        <v>238.8</v>
      </c>
      <c r="J2710" s="1" t="s">
        <v>14358</v>
      </c>
      <c r="K2710" s="1" t="s">
        <v>14359</v>
      </c>
      <c r="L2710" s="1" t="s">
        <v>13</v>
      </c>
      <c r="M2710" s="1" t="s">
        <v>3398</v>
      </c>
    </row>
    <row r="2711" spans="1:13" x14ac:dyDescent="0.25">
      <c r="A2711" s="1" t="s">
        <v>599</v>
      </c>
      <c r="B2711" s="1" t="s">
        <v>14364</v>
      </c>
      <c r="C2711" s="1" t="s">
        <v>14361</v>
      </c>
      <c r="D2711" s="1" t="s">
        <v>11</v>
      </c>
      <c r="E2711">
        <v>1000</v>
      </c>
      <c r="F2711" s="1" t="s">
        <v>26864</v>
      </c>
      <c r="H2711">
        <v>1000</v>
      </c>
      <c r="I2711">
        <f t="shared" si="42"/>
        <v>1000</v>
      </c>
      <c r="J2711" s="1" t="s">
        <v>14365</v>
      </c>
      <c r="K2711" s="1" t="s">
        <v>14366</v>
      </c>
      <c r="L2711" s="1" t="s">
        <v>13</v>
      </c>
      <c r="M2711" s="1" t="s">
        <v>3398</v>
      </c>
    </row>
    <row r="2712" spans="1:13" x14ac:dyDescent="0.25">
      <c r="A2712" s="1" t="s">
        <v>600</v>
      </c>
      <c r="B2712" s="1" t="s">
        <v>14367</v>
      </c>
      <c r="C2712" s="1" t="s">
        <v>8753</v>
      </c>
      <c r="D2712" s="1" t="s">
        <v>11</v>
      </c>
      <c r="E2712">
        <v>215</v>
      </c>
      <c r="F2712" s="1" t="s">
        <v>26873</v>
      </c>
      <c r="H2712">
        <v>1000</v>
      </c>
      <c r="I2712">
        <f t="shared" si="42"/>
        <v>215</v>
      </c>
      <c r="J2712" s="1" t="s">
        <v>14368</v>
      </c>
      <c r="K2712" s="1" t="s">
        <v>14369</v>
      </c>
      <c r="L2712" s="1" t="s">
        <v>13</v>
      </c>
      <c r="M2712" s="1" t="s">
        <v>3398</v>
      </c>
    </row>
    <row r="2713" spans="1:13" x14ac:dyDescent="0.25">
      <c r="A2713" s="1" t="s">
        <v>600</v>
      </c>
      <c r="B2713" s="1" t="s">
        <v>14370</v>
      </c>
      <c r="C2713" s="1" t="s">
        <v>8753</v>
      </c>
      <c r="D2713" s="1" t="s">
        <v>11</v>
      </c>
      <c r="E2713">
        <v>215</v>
      </c>
      <c r="F2713" s="1" t="s">
        <v>26873</v>
      </c>
      <c r="H2713">
        <v>1000</v>
      </c>
      <c r="I2713">
        <f t="shared" si="42"/>
        <v>215</v>
      </c>
      <c r="J2713" s="1" t="s">
        <v>14371</v>
      </c>
      <c r="K2713" s="1" t="s">
        <v>14372</v>
      </c>
      <c r="L2713" s="1" t="s">
        <v>13</v>
      </c>
      <c r="M2713" s="1" t="s">
        <v>3398</v>
      </c>
    </row>
    <row r="2714" spans="1:13" x14ac:dyDescent="0.25">
      <c r="A2714" s="1" t="s">
        <v>601</v>
      </c>
      <c r="B2714" s="1" t="s">
        <v>14373</v>
      </c>
      <c r="C2714" s="1" t="s">
        <v>14374</v>
      </c>
      <c r="D2714" s="1" t="s">
        <v>11</v>
      </c>
      <c r="E2714">
        <v>160</v>
      </c>
      <c r="F2714" s="1" t="s">
        <v>26873</v>
      </c>
      <c r="H2714">
        <v>174</v>
      </c>
      <c r="I2714">
        <f t="shared" si="42"/>
        <v>27.84</v>
      </c>
      <c r="J2714" s="1" t="s">
        <v>14375</v>
      </c>
      <c r="K2714" s="1" t="s">
        <v>14376</v>
      </c>
      <c r="L2714" s="1" t="s">
        <v>13</v>
      </c>
      <c r="M2714" s="1" t="s">
        <v>3398</v>
      </c>
    </row>
    <row r="2715" spans="1:13" x14ac:dyDescent="0.25">
      <c r="A2715" s="1" t="s">
        <v>600</v>
      </c>
      <c r="B2715" s="1" t="s">
        <v>14377</v>
      </c>
      <c r="C2715" s="1" t="s">
        <v>14378</v>
      </c>
      <c r="D2715" s="1" t="s">
        <v>11</v>
      </c>
      <c r="E2715">
        <v>85</v>
      </c>
      <c r="F2715" s="1" t="s">
        <v>26873</v>
      </c>
      <c r="H2715">
        <v>1000</v>
      </c>
      <c r="I2715">
        <f t="shared" si="42"/>
        <v>85</v>
      </c>
      <c r="J2715" s="1" t="s">
        <v>14379</v>
      </c>
      <c r="K2715" s="1" t="s">
        <v>14380</v>
      </c>
      <c r="L2715" s="1" t="s">
        <v>13</v>
      </c>
      <c r="M2715" s="1" t="s">
        <v>3398</v>
      </c>
    </row>
    <row r="2716" spans="1:13" x14ac:dyDescent="0.25">
      <c r="A2716" s="1" t="s">
        <v>604</v>
      </c>
      <c r="B2716" s="1" t="s">
        <v>14381</v>
      </c>
      <c r="C2716" s="1" t="s">
        <v>6210</v>
      </c>
      <c r="D2716" s="1" t="s">
        <v>11</v>
      </c>
      <c r="E2716">
        <v>320</v>
      </c>
      <c r="F2716" s="1" t="s">
        <v>26856</v>
      </c>
      <c r="H2716">
        <v>2000</v>
      </c>
      <c r="I2716">
        <f t="shared" si="42"/>
        <v>640</v>
      </c>
      <c r="J2716" s="1" t="s">
        <v>14382</v>
      </c>
      <c r="K2716" s="1" t="s">
        <v>14383</v>
      </c>
      <c r="L2716" s="1" t="s">
        <v>13</v>
      </c>
      <c r="M2716" s="1" t="s">
        <v>3398</v>
      </c>
    </row>
    <row r="2717" spans="1:13" x14ac:dyDescent="0.25">
      <c r="A2717" s="1" t="s">
        <v>604</v>
      </c>
      <c r="B2717" s="1" t="s">
        <v>14384</v>
      </c>
      <c r="C2717" s="1" t="s">
        <v>6210</v>
      </c>
      <c r="D2717" s="1" t="s">
        <v>11</v>
      </c>
      <c r="E2717">
        <v>320</v>
      </c>
      <c r="F2717" s="1" t="s">
        <v>26856</v>
      </c>
      <c r="H2717">
        <v>1975</v>
      </c>
      <c r="I2717">
        <f t="shared" si="42"/>
        <v>632</v>
      </c>
      <c r="J2717" s="1" t="s">
        <v>14385</v>
      </c>
      <c r="K2717" s="1" t="s">
        <v>14386</v>
      </c>
      <c r="L2717" s="1" t="s">
        <v>13</v>
      </c>
      <c r="M2717" s="1" t="s">
        <v>3398</v>
      </c>
    </row>
    <row r="2718" spans="1:13" x14ac:dyDescent="0.25">
      <c r="A2718" s="1" t="s">
        <v>604</v>
      </c>
      <c r="B2718" s="1" t="s">
        <v>14387</v>
      </c>
      <c r="C2718" s="1" t="s">
        <v>6210</v>
      </c>
      <c r="D2718" s="1" t="s">
        <v>11</v>
      </c>
      <c r="E2718">
        <v>320</v>
      </c>
      <c r="F2718" s="1" t="s">
        <v>26856</v>
      </c>
      <c r="H2718">
        <v>2000</v>
      </c>
      <c r="I2718">
        <f t="shared" si="42"/>
        <v>640</v>
      </c>
      <c r="J2718" s="1" t="s">
        <v>14388</v>
      </c>
      <c r="K2718" s="1" t="s">
        <v>14389</v>
      </c>
      <c r="L2718" s="1" t="s">
        <v>13</v>
      </c>
      <c r="M2718" s="1" t="s">
        <v>3398</v>
      </c>
    </row>
    <row r="2719" spans="1:13" x14ac:dyDescent="0.25">
      <c r="A2719" s="1" t="s">
        <v>580</v>
      </c>
      <c r="B2719" s="1" t="s">
        <v>14390</v>
      </c>
      <c r="C2719" s="1" t="s">
        <v>5112</v>
      </c>
      <c r="D2719" s="1" t="s">
        <v>11</v>
      </c>
      <c r="E2719">
        <v>1000</v>
      </c>
      <c r="F2719" s="1" t="s">
        <v>26844</v>
      </c>
      <c r="H2719">
        <v>1900</v>
      </c>
      <c r="I2719">
        <f t="shared" si="42"/>
        <v>1900</v>
      </c>
      <c r="J2719" s="1" t="s">
        <v>14391</v>
      </c>
      <c r="K2719" s="1" t="s">
        <v>14392</v>
      </c>
      <c r="L2719" s="1" t="s">
        <v>13</v>
      </c>
      <c r="M2719" s="1" t="s">
        <v>3398</v>
      </c>
    </row>
    <row r="2720" spans="1:13" x14ac:dyDescent="0.25">
      <c r="A2720" s="1" t="s">
        <v>605</v>
      </c>
      <c r="B2720" s="1" t="s">
        <v>14393</v>
      </c>
      <c r="C2720" s="1" t="s">
        <v>6392</v>
      </c>
      <c r="D2720" s="1" t="s">
        <v>11</v>
      </c>
      <c r="E2720">
        <v>260</v>
      </c>
      <c r="F2720" s="1" t="s">
        <v>26856</v>
      </c>
      <c r="H2720">
        <v>2000</v>
      </c>
      <c r="I2720">
        <f t="shared" si="42"/>
        <v>520</v>
      </c>
      <c r="J2720" s="1" t="s">
        <v>14394</v>
      </c>
      <c r="K2720" s="1" t="s">
        <v>14395</v>
      </c>
      <c r="L2720" s="1" t="s">
        <v>13</v>
      </c>
      <c r="M2720" s="1" t="s">
        <v>3398</v>
      </c>
    </row>
    <row r="2721" spans="1:13" x14ac:dyDescent="0.25">
      <c r="A2721" s="1" t="s">
        <v>605</v>
      </c>
      <c r="B2721" s="1" t="s">
        <v>14396</v>
      </c>
      <c r="C2721" s="1" t="s">
        <v>6392</v>
      </c>
      <c r="D2721" s="1" t="s">
        <v>11</v>
      </c>
      <c r="E2721">
        <v>260</v>
      </c>
      <c r="F2721" s="1" t="s">
        <v>26856</v>
      </c>
      <c r="H2721">
        <v>2000</v>
      </c>
      <c r="I2721">
        <f t="shared" si="42"/>
        <v>520</v>
      </c>
      <c r="J2721" s="1" t="s">
        <v>14397</v>
      </c>
      <c r="K2721" s="1" t="s">
        <v>14398</v>
      </c>
      <c r="L2721" s="1" t="s">
        <v>13</v>
      </c>
      <c r="M2721" s="1" t="s">
        <v>3398</v>
      </c>
    </row>
    <row r="2722" spans="1:13" x14ac:dyDescent="0.25">
      <c r="A2722" s="1" t="s">
        <v>605</v>
      </c>
      <c r="B2722" s="1" t="s">
        <v>14399</v>
      </c>
      <c r="C2722" s="1" t="s">
        <v>6392</v>
      </c>
      <c r="D2722" s="1" t="s">
        <v>11</v>
      </c>
      <c r="E2722">
        <v>260</v>
      </c>
      <c r="F2722" s="1" t="s">
        <v>26856</v>
      </c>
      <c r="H2722">
        <v>2000</v>
      </c>
      <c r="I2722">
        <f t="shared" si="42"/>
        <v>520</v>
      </c>
      <c r="J2722" s="1" t="s">
        <v>14400</v>
      </c>
      <c r="K2722" s="1" t="s">
        <v>14401</v>
      </c>
      <c r="L2722" s="1" t="s">
        <v>13</v>
      </c>
      <c r="M2722" s="1" t="s">
        <v>3398</v>
      </c>
    </row>
    <row r="2723" spans="1:13" x14ac:dyDescent="0.25">
      <c r="A2723" s="1" t="s">
        <v>605</v>
      </c>
      <c r="B2723" s="1" t="s">
        <v>14402</v>
      </c>
      <c r="C2723" s="1" t="s">
        <v>6392</v>
      </c>
      <c r="D2723" s="1" t="s">
        <v>11</v>
      </c>
      <c r="E2723">
        <v>260</v>
      </c>
      <c r="F2723" s="1" t="s">
        <v>26856</v>
      </c>
      <c r="H2723">
        <v>2000</v>
      </c>
      <c r="I2723">
        <f t="shared" si="42"/>
        <v>520</v>
      </c>
      <c r="J2723" s="1" t="s">
        <v>14403</v>
      </c>
      <c r="K2723" s="1" t="s">
        <v>14404</v>
      </c>
      <c r="L2723" s="1" t="s">
        <v>13</v>
      </c>
      <c r="M2723" s="1" t="s">
        <v>3398</v>
      </c>
    </row>
    <row r="2724" spans="1:13" x14ac:dyDescent="0.25">
      <c r="A2724" s="1" t="s">
        <v>605</v>
      </c>
      <c r="B2724" s="1" t="s">
        <v>14405</v>
      </c>
      <c r="C2724" s="1" t="s">
        <v>6392</v>
      </c>
      <c r="D2724" s="1" t="s">
        <v>11</v>
      </c>
      <c r="E2724">
        <v>260</v>
      </c>
      <c r="F2724" s="1" t="s">
        <v>26856</v>
      </c>
      <c r="H2724">
        <v>1970</v>
      </c>
      <c r="I2724">
        <f t="shared" si="42"/>
        <v>512.20000000000005</v>
      </c>
      <c r="J2724" s="1" t="s">
        <v>14406</v>
      </c>
      <c r="K2724" s="1" t="s">
        <v>14407</v>
      </c>
      <c r="L2724" s="1" t="s">
        <v>13</v>
      </c>
      <c r="M2724" s="1" t="s">
        <v>3398</v>
      </c>
    </row>
    <row r="2725" spans="1:13" x14ac:dyDescent="0.25">
      <c r="A2725" s="1" t="s">
        <v>605</v>
      </c>
      <c r="B2725" s="1" t="s">
        <v>14408</v>
      </c>
      <c r="C2725" s="1" t="s">
        <v>6392</v>
      </c>
      <c r="D2725" s="1" t="s">
        <v>11</v>
      </c>
      <c r="E2725">
        <v>260</v>
      </c>
      <c r="F2725" s="1" t="s">
        <v>26856</v>
      </c>
      <c r="H2725">
        <v>2000</v>
      </c>
      <c r="I2725">
        <f t="shared" si="42"/>
        <v>520</v>
      </c>
      <c r="J2725" s="1" t="s">
        <v>14409</v>
      </c>
      <c r="K2725" s="1" t="s">
        <v>14410</v>
      </c>
      <c r="L2725" s="1" t="s">
        <v>13</v>
      </c>
      <c r="M2725" s="1" t="s">
        <v>3398</v>
      </c>
    </row>
    <row r="2726" spans="1:13" x14ac:dyDescent="0.25">
      <c r="A2726" s="1" t="s">
        <v>605</v>
      </c>
      <c r="B2726" s="1" t="s">
        <v>14411</v>
      </c>
      <c r="C2726" s="1" t="s">
        <v>5112</v>
      </c>
      <c r="D2726" s="1" t="s">
        <v>11</v>
      </c>
      <c r="E2726">
        <v>1000</v>
      </c>
      <c r="F2726" s="1" t="s">
        <v>26844</v>
      </c>
      <c r="H2726">
        <v>2000</v>
      </c>
      <c r="I2726">
        <f t="shared" si="42"/>
        <v>2000</v>
      </c>
      <c r="J2726" s="1" t="s">
        <v>14412</v>
      </c>
      <c r="K2726" s="1" t="s">
        <v>14413</v>
      </c>
      <c r="L2726" s="1" t="s">
        <v>13</v>
      </c>
      <c r="M2726" s="1" t="s">
        <v>3398</v>
      </c>
    </row>
    <row r="2727" spans="1:13" x14ac:dyDescent="0.25">
      <c r="A2727" s="1" t="s">
        <v>604</v>
      </c>
      <c r="B2727" s="1" t="s">
        <v>14414</v>
      </c>
      <c r="C2727" s="1" t="s">
        <v>10018</v>
      </c>
      <c r="D2727" s="1" t="s">
        <v>11</v>
      </c>
      <c r="E2727">
        <v>250</v>
      </c>
      <c r="F2727" s="1" t="s">
        <v>26844</v>
      </c>
      <c r="H2727">
        <v>1900</v>
      </c>
      <c r="I2727">
        <f t="shared" si="42"/>
        <v>475</v>
      </c>
      <c r="J2727" s="1" t="s">
        <v>14415</v>
      </c>
      <c r="K2727" s="1" t="s">
        <v>14416</v>
      </c>
      <c r="L2727" s="1" t="s">
        <v>13</v>
      </c>
      <c r="M2727" s="1" t="s">
        <v>3398</v>
      </c>
    </row>
    <row r="2728" spans="1:13" x14ac:dyDescent="0.25">
      <c r="A2728" s="1" t="s">
        <v>604</v>
      </c>
      <c r="B2728" s="1" t="s">
        <v>14417</v>
      </c>
      <c r="C2728" s="1" t="s">
        <v>10018</v>
      </c>
      <c r="D2728" s="1" t="s">
        <v>11</v>
      </c>
      <c r="E2728">
        <v>250</v>
      </c>
      <c r="F2728" s="1" t="s">
        <v>26844</v>
      </c>
      <c r="H2728">
        <v>1900</v>
      </c>
      <c r="I2728">
        <f t="shared" si="42"/>
        <v>475</v>
      </c>
      <c r="J2728" s="1" t="s">
        <v>14418</v>
      </c>
      <c r="K2728" s="1" t="s">
        <v>14419</v>
      </c>
      <c r="L2728" s="1" t="s">
        <v>13</v>
      </c>
      <c r="M2728" s="1" t="s">
        <v>3398</v>
      </c>
    </row>
    <row r="2729" spans="1:13" x14ac:dyDescent="0.25">
      <c r="A2729" s="1" t="s">
        <v>604</v>
      </c>
      <c r="B2729" s="1" t="s">
        <v>14420</v>
      </c>
      <c r="C2729" s="1" t="s">
        <v>10018</v>
      </c>
      <c r="D2729" s="1" t="s">
        <v>11</v>
      </c>
      <c r="E2729">
        <v>250</v>
      </c>
      <c r="F2729" s="1" t="s">
        <v>26844</v>
      </c>
      <c r="H2729">
        <v>1900</v>
      </c>
      <c r="I2729">
        <f t="shared" si="42"/>
        <v>475</v>
      </c>
      <c r="J2729" s="1" t="s">
        <v>14421</v>
      </c>
      <c r="K2729" s="1" t="s">
        <v>14422</v>
      </c>
      <c r="L2729" s="1" t="s">
        <v>13</v>
      </c>
      <c r="M2729" s="1" t="s">
        <v>3398</v>
      </c>
    </row>
    <row r="2730" spans="1:13" x14ac:dyDescent="0.25">
      <c r="A2730" s="1" t="s">
        <v>600</v>
      </c>
      <c r="B2730" s="1" t="s">
        <v>14423</v>
      </c>
      <c r="C2730" s="1" t="s">
        <v>14361</v>
      </c>
      <c r="D2730" s="1" t="s">
        <v>11</v>
      </c>
      <c r="E2730">
        <v>1000</v>
      </c>
      <c r="F2730" s="1" t="s">
        <v>26864</v>
      </c>
      <c r="H2730">
        <v>1000</v>
      </c>
      <c r="I2730">
        <f t="shared" si="42"/>
        <v>1000</v>
      </c>
      <c r="J2730" s="1" t="s">
        <v>14424</v>
      </c>
      <c r="K2730" s="1" t="s">
        <v>14425</v>
      </c>
      <c r="L2730" s="1" t="s">
        <v>13</v>
      </c>
      <c r="M2730" s="1" t="s">
        <v>3398</v>
      </c>
    </row>
    <row r="2731" spans="1:13" x14ac:dyDescent="0.25">
      <c r="A2731" s="1" t="s">
        <v>600</v>
      </c>
      <c r="B2731" s="1" t="s">
        <v>14426</v>
      </c>
      <c r="C2731" s="1" t="s">
        <v>14361</v>
      </c>
      <c r="D2731" s="1" t="s">
        <v>11</v>
      </c>
      <c r="E2731">
        <v>1000</v>
      </c>
      <c r="F2731" s="1" t="s">
        <v>26864</v>
      </c>
      <c r="H2731">
        <v>1000</v>
      </c>
      <c r="I2731">
        <f t="shared" si="42"/>
        <v>1000</v>
      </c>
      <c r="J2731" s="1" t="s">
        <v>14427</v>
      </c>
      <c r="K2731" s="1" t="s">
        <v>14428</v>
      </c>
      <c r="L2731" s="1" t="s">
        <v>13</v>
      </c>
      <c r="M2731" s="1" t="s">
        <v>3398</v>
      </c>
    </row>
    <row r="2732" spans="1:13" x14ac:dyDescent="0.25">
      <c r="A2732" s="1" t="s">
        <v>600</v>
      </c>
      <c r="B2732" s="1" t="s">
        <v>14429</v>
      </c>
      <c r="C2732" s="1" t="s">
        <v>14361</v>
      </c>
      <c r="D2732" s="1" t="s">
        <v>11</v>
      </c>
      <c r="E2732">
        <v>1000</v>
      </c>
      <c r="F2732" s="1" t="s">
        <v>26864</v>
      </c>
      <c r="H2732">
        <v>1000</v>
      </c>
      <c r="I2732">
        <f t="shared" si="42"/>
        <v>1000</v>
      </c>
      <c r="J2732" s="1" t="s">
        <v>14430</v>
      </c>
      <c r="K2732" s="1" t="s">
        <v>14431</v>
      </c>
      <c r="L2732" s="1" t="s">
        <v>13</v>
      </c>
      <c r="M2732" s="1" t="s">
        <v>3398</v>
      </c>
    </row>
    <row r="2733" spans="1:13" x14ac:dyDescent="0.25">
      <c r="A2733" s="1" t="s">
        <v>600</v>
      </c>
      <c r="B2733" s="1" t="s">
        <v>14432</v>
      </c>
      <c r="C2733" s="1" t="s">
        <v>14361</v>
      </c>
      <c r="D2733" s="1" t="s">
        <v>11</v>
      </c>
      <c r="E2733">
        <v>1000</v>
      </c>
      <c r="F2733" s="1" t="s">
        <v>26864</v>
      </c>
      <c r="H2733">
        <v>1000</v>
      </c>
      <c r="I2733">
        <f t="shared" si="42"/>
        <v>1000</v>
      </c>
      <c r="J2733" s="1" t="s">
        <v>14433</v>
      </c>
      <c r="K2733" s="1" t="s">
        <v>14434</v>
      </c>
      <c r="L2733" s="1" t="s">
        <v>13</v>
      </c>
      <c r="M2733" s="1" t="s">
        <v>3398</v>
      </c>
    </row>
    <row r="2734" spans="1:13" x14ac:dyDescent="0.25">
      <c r="A2734" s="1" t="s">
        <v>600</v>
      </c>
      <c r="B2734" s="1" t="s">
        <v>14435</v>
      </c>
      <c r="C2734" s="1" t="s">
        <v>14361</v>
      </c>
      <c r="D2734" s="1" t="s">
        <v>11</v>
      </c>
      <c r="E2734">
        <v>1000</v>
      </c>
      <c r="F2734" s="1" t="s">
        <v>26864</v>
      </c>
      <c r="H2734">
        <v>1000</v>
      </c>
      <c r="I2734">
        <f t="shared" si="42"/>
        <v>1000</v>
      </c>
      <c r="J2734" s="1" t="s">
        <v>14436</v>
      </c>
      <c r="K2734" s="1" t="s">
        <v>14437</v>
      </c>
      <c r="L2734" s="1" t="s">
        <v>13</v>
      </c>
      <c r="M2734" s="1" t="s">
        <v>3398</v>
      </c>
    </row>
    <row r="2735" spans="1:13" x14ac:dyDescent="0.25">
      <c r="A2735" s="1" t="s">
        <v>600</v>
      </c>
      <c r="B2735" s="1" t="s">
        <v>14438</v>
      </c>
      <c r="C2735" s="1" t="s">
        <v>14361</v>
      </c>
      <c r="D2735" s="1" t="s">
        <v>11</v>
      </c>
      <c r="E2735">
        <v>1000</v>
      </c>
      <c r="F2735" s="1" t="s">
        <v>26864</v>
      </c>
      <c r="H2735">
        <v>1000</v>
      </c>
      <c r="I2735">
        <f t="shared" si="42"/>
        <v>1000</v>
      </c>
      <c r="J2735" s="1" t="s">
        <v>14439</v>
      </c>
      <c r="K2735" s="1" t="s">
        <v>14440</v>
      </c>
      <c r="L2735" s="1" t="s">
        <v>13</v>
      </c>
      <c r="M2735" s="1" t="s">
        <v>3398</v>
      </c>
    </row>
    <row r="2736" spans="1:13" x14ac:dyDescent="0.25">
      <c r="A2736" s="1" t="s">
        <v>600</v>
      </c>
      <c r="B2736" s="1" t="s">
        <v>14441</v>
      </c>
      <c r="C2736" s="1" t="s">
        <v>14361</v>
      </c>
      <c r="D2736" s="1" t="s">
        <v>11</v>
      </c>
      <c r="E2736">
        <v>1000</v>
      </c>
      <c r="F2736" s="1" t="s">
        <v>26864</v>
      </c>
      <c r="H2736">
        <v>1000</v>
      </c>
      <c r="I2736">
        <f t="shared" si="42"/>
        <v>1000</v>
      </c>
      <c r="J2736" s="1" t="s">
        <v>14442</v>
      </c>
      <c r="K2736" s="1" t="s">
        <v>14443</v>
      </c>
      <c r="L2736" s="1" t="s">
        <v>13</v>
      </c>
      <c r="M2736" s="1" t="s">
        <v>3398</v>
      </c>
    </row>
    <row r="2737" spans="1:13" x14ac:dyDescent="0.25">
      <c r="A2737" s="1" t="s">
        <v>600</v>
      </c>
      <c r="B2737" s="1" t="s">
        <v>14444</v>
      </c>
      <c r="C2737" s="1" t="s">
        <v>14361</v>
      </c>
      <c r="D2737" s="1" t="s">
        <v>11</v>
      </c>
      <c r="E2737">
        <v>1000</v>
      </c>
      <c r="F2737" s="1" t="s">
        <v>26864</v>
      </c>
      <c r="H2737">
        <v>1000</v>
      </c>
      <c r="I2737">
        <f t="shared" si="42"/>
        <v>1000</v>
      </c>
      <c r="J2737" s="1" t="s">
        <v>14445</v>
      </c>
      <c r="K2737" s="1" t="s">
        <v>14446</v>
      </c>
      <c r="L2737" s="1" t="s">
        <v>13</v>
      </c>
      <c r="M2737" s="1" t="s">
        <v>3398</v>
      </c>
    </row>
    <row r="2738" spans="1:13" x14ac:dyDescent="0.25">
      <c r="A2738" s="1" t="s">
        <v>341</v>
      </c>
      <c r="B2738" s="1" t="s">
        <v>14454</v>
      </c>
      <c r="C2738" s="1" t="s">
        <v>10758</v>
      </c>
      <c r="D2738" s="1" t="s">
        <v>11</v>
      </c>
      <c r="E2738">
        <v>1000</v>
      </c>
      <c r="F2738" s="1" t="s">
        <v>26847</v>
      </c>
      <c r="H2738">
        <v>1200</v>
      </c>
      <c r="I2738">
        <f t="shared" si="42"/>
        <v>1200</v>
      </c>
      <c r="J2738" s="1" t="s">
        <v>14455</v>
      </c>
      <c r="K2738" s="1" t="s">
        <v>14456</v>
      </c>
      <c r="L2738" s="1" t="s">
        <v>13</v>
      </c>
      <c r="M2738" s="1" t="s">
        <v>3398</v>
      </c>
    </row>
    <row r="2739" spans="1:13" x14ac:dyDescent="0.25">
      <c r="A2739" s="1" t="s">
        <v>341</v>
      </c>
      <c r="B2739" s="1" t="s">
        <v>14457</v>
      </c>
      <c r="C2739" s="1" t="s">
        <v>10758</v>
      </c>
      <c r="D2739" s="1" t="s">
        <v>11</v>
      </c>
      <c r="E2739">
        <v>1000</v>
      </c>
      <c r="F2739" s="1" t="s">
        <v>26847</v>
      </c>
      <c r="H2739">
        <v>1200</v>
      </c>
      <c r="I2739">
        <f t="shared" si="42"/>
        <v>1200</v>
      </c>
      <c r="J2739" s="1" t="s">
        <v>14458</v>
      </c>
      <c r="K2739" s="1" t="s">
        <v>14459</v>
      </c>
      <c r="L2739" s="1" t="s">
        <v>13</v>
      </c>
      <c r="M2739" s="1" t="s">
        <v>3398</v>
      </c>
    </row>
    <row r="2740" spans="1:13" x14ac:dyDescent="0.25">
      <c r="A2740" s="1" t="s">
        <v>341</v>
      </c>
      <c r="B2740" s="1" t="s">
        <v>14460</v>
      </c>
      <c r="C2740" s="1" t="s">
        <v>10758</v>
      </c>
      <c r="D2740" s="1" t="s">
        <v>11</v>
      </c>
      <c r="E2740">
        <v>1000</v>
      </c>
      <c r="F2740" s="1" t="s">
        <v>26847</v>
      </c>
      <c r="H2740">
        <v>1200</v>
      </c>
      <c r="I2740">
        <f t="shared" si="42"/>
        <v>1200</v>
      </c>
      <c r="J2740" s="1" t="s">
        <v>14461</v>
      </c>
      <c r="K2740" s="1" t="s">
        <v>14462</v>
      </c>
      <c r="L2740" s="1" t="s">
        <v>13</v>
      </c>
      <c r="M2740" s="1" t="s">
        <v>3398</v>
      </c>
    </row>
    <row r="2741" spans="1:13" x14ac:dyDescent="0.25">
      <c r="A2741" s="1" t="s">
        <v>341</v>
      </c>
      <c r="B2741" s="1" t="s">
        <v>14463</v>
      </c>
      <c r="C2741" s="1" t="s">
        <v>10758</v>
      </c>
      <c r="D2741" s="1" t="s">
        <v>11</v>
      </c>
      <c r="E2741">
        <v>1000</v>
      </c>
      <c r="F2741" s="1" t="s">
        <v>26847</v>
      </c>
      <c r="H2741">
        <v>1200</v>
      </c>
      <c r="I2741">
        <f t="shared" si="42"/>
        <v>1200</v>
      </c>
      <c r="J2741" s="1" t="s">
        <v>14464</v>
      </c>
      <c r="K2741" s="1" t="s">
        <v>14465</v>
      </c>
      <c r="L2741" s="1" t="s">
        <v>13</v>
      </c>
      <c r="M2741" s="1" t="s">
        <v>3398</v>
      </c>
    </row>
    <row r="2742" spans="1:13" x14ac:dyDescent="0.25">
      <c r="A2742" s="1" t="s">
        <v>66</v>
      </c>
      <c r="B2742" s="1" t="s">
        <v>14466</v>
      </c>
      <c r="C2742" s="1" t="s">
        <v>10758</v>
      </c>
      <c r="D2742" s="1" t="s">
        <v>11</v>
      </c>
      <c r="E2742">
        <v>1000</v>
      </c>
      <c r="F2742" s="1" t="s">
        <v>26847</v>
      </c>
      <c r="H2742">
        <v>1000</v>
      </c>
      <c r="I2742">
        <f t="shared" si="42"/>
        <v>1000</v>
      </c>
      <c r="J2742" s="1" t="s">
        <v>14467</v>
      </c>
      <c r="K2742" s="1" t="s">
        <v>14468</v>
      </c>
      <c r="L2742" s="1" t="s">
        <v>13</v>
      </c>
      <c r="M2742" s="1" t="s">
        <v>3398</v>
      </c>
    </row>
    <row r="2743" spans="1:13" x14ac:dyDescent="0.25">
      <c r="A2743" s="1" t="s">
        <v>66</v>
      </c>
      <c r="B2743" s="1" t="s">
        <v>14469</v>
      </c>
      <c r="C2743" s="1" t="s">
        <v>10758</v>
      </c>
      <c r="D2743" s="1" t="s">
        <v>11</v>
      </c>
      <c r="E2743">
        <v>1000</v>
      </c>
      <c r="F2743" s="1" t="s">
        <v>26847</v>
      </c>
      <c r="H2743">
        <v>1000</v>
      </c>
      <c r="I2743">
        <f t="shared" si="42"/>
        <v>1000</v>
      </c>
      <c r="J2743" s="1" t="s">
        <v>14470</v>
      </c>
      <c r="K2743" s="1" t="s">
        <v>14471</v>
      </c>
      <c r="L2743" s="1" t="s">
        <v>13</v>
      </c>
      <c r="M2743" s="1" t="s">
        <v>3398</v>
      </c>
    </row>
    <row r="2744" spans="1:13" x14ac:dyDescent="0.25">
      <c r="A2744" s="1" t="s">
        <v>66</v>
      </c>
      <c r="B2744" s="1" t="s">
        <v>14472</v>
      </c>
      <c r="C2744" s="1" t="s">
        <v>10758</v>
      </c>
      <c r="D2744" s="1" t="s">
        <v>11</v>
      </c>
      <c r="E2744">
        <v>1000</v>
      </c>
      <c r="F2744" s="1" t="s">
        <v>26847</v>
      </c>
      <c r="H2744">
        <v>1000</v>
      </c>
      <c r="I2744">
        <f t="shared" si="42"/>
        <v>1000</v>
      </c>
      <c r="J2744" s="1" t="s">
        <v>14473</v>
      </c>
      <c r="K2744" s="1" t="s">
        <v>14474</v>
      </c>
      <c r="L2744" s="1" t="s">
        <v>13</v>
      </c>
      <c r="M2744" s="1" t="s">
        <v>3398</v>
      </c>
    </row>
    <row r="2745" spans="1:13" x14ac:dyDescent="0.25">
      <c r="A2745" s="1" t="s">
        <v>66</v>
      </c>
      <c r="B2745" s="1" t="s">
        <v>14475</v>
      </c>
      <c r="C2745" s="1" t="s">
        <v>10758</v>
      </c>
      <c r="D2745" s="1" t="s">
        <v>11</v>
      </c>
      <c r="E2745">
        <v>1000</v>
      </c>
      <c r="F2745" s="1" t="s">
        <v>26847</v>
      </c>
      <c r="H2745">
        <v>1000</v>
      </c>
      <c r="I2745">
        <f t="shared" si="42"/>
        <v>1000</v>
      </c>
      <c r="J2745" s="1" t="s">
        <v>14476</v>
      </c>
      <c r="K2745" s="1" t="s">
        <v>14477</v>
      </c>
      <c r="L2745" s="1" t="s">
        <v>13</v>
      </c>
      <c r="M2745" s="1" t="s">
        <v>3398</v>
      </c>
    </row>
    <row r="2746" spans="1:13" x14ac:dyDescent="0.25">
      <c r="A2746" s="1" t="s">
        <v>66</v>
      </c>
      <c r="B2746" s="1" t="s">
        <v>14478</v>
      </c>
      <c r="C2746" s="1" t="s">
        <v>10758</v>
      </c>
      <c r="D2746" s="1" t="s">
        <v>11</v>
      </c>
      <c r="E2746">
        <v>1000</v>
      </c>
      <c r="F2746" s="1" t="s">
        <v>26847</v>
      </c>
      <c r="H2746">
        <v>1000</v>
      </c>
      <c r="I2746">
        <f t="shared" si="42"/>
        <v>1000</v>
      </c>
      <c r="J2746" s="1" t="s">
        <v>14479</v>
      </c>
      <c r="K2746" s="1" t="s">
        <v>14480</v>
      </c>
      <c r="L2746" s="1" t="s">
        <v>13</v>
      </c>
      <c r="M2746" s="1" t="s">
        <v>3398</v>
      </c>
    </row>
    <row r="2747" spans="1:13" x14ac:dyDescent="0.25">
      <c r="A2747" s="1" t="s">
        <v>66</v>
      </c>
      <c r="B2747" s="1" t="s">
        <v>14481</v>
      </c>
      <c r="C2747" s="1" t="s">
        <v>10758</v>
      </c>
      <c r="D2747" s="1" t="s">
        <v>11</v>
      </c>
      <c r="E2747">
        <v>1000</v>
      </c>
      <c r="F2747" s="1" t="s">
        <v>26847</v>
      </c>
      <c r="H2747">
        <v>1000</v>
      </c>
      <c r="I2747">
        <f t="shared" si="42"/>
        <v>1000</v>
      </c>
      <c r="J2747" s="1" t="s">
        <v>14482</v>
      </c>
      <c r="K2747" s="1" t="s">
        <v>14483</v>
      </c>
      <c r="L2747" s="1" t="s">
        <v>13</v>
      </c>
      <c r="M2747" s="1" t="s">
        <v>3398</v>
      </c>
    </row>
    <row r="2748" spans="1:13" x14ac:dyDescent="0.25">
      <c r="A2748" s="1" t="s">
        <v>44</v>
      </c>
      <c r="B2748" s="1" t="s">
        <v>14484</v>
      </c>
      <c r="C2748" s="1" t="s">
        <v>14485</v>
      </c>
      <c r="D2748" s="1" t="s">
        <v>11</v>
      </c>
      <c r="E2748">
        <v>110</v>
      </c>
      <c r="F2748" s="1" t="s">
        <v>26849</v>
      </c>
      <c r="G2748" t="s">
        <v>26850</v>
      </c>
      <c r="H2748">
        <v>2000</v>
      </c>
      <c r="I2748">
        <f t="shared" si="42"/>
        <v>220</v>
      </c>
      <c r="J2748" s="1" t="s">
        <v>14486</v>
      </c>
      <c r="K2748" s="1" t="s">
        <v>14487</v>
      </c>
      <c r="L2748" s="1" t="s">
        <v>13</v>
      </c>
      <c r="M2748" s="1" t="s">
        <v>3398</v>
      </c>
    </row>
    <row r="2749" spans="1:13" x14ac:dyDescent="0.25">
      <c r="A2749" s="1" t="s">
        <v>44</v>
      </c>
      <c r="B2749" s="1" t="s">
        <v>14488</v>
      </c>
      <c r="C2749" s="1" t="s">
        <v>14489</v>
      </c>
      <c r="D2749" s="1" t="s">
        <v>11</v>
      </c>
      <c r="E2749">
        <v>90</v>
      </c>
      <c r="F2749" s="1" t="s">
        <v>26849</v>
      </c>
      <c r="G2749" t="s">
        <v>26850</v>
      </c>
      <c r="H2749">
        <v>1855</v>
      </c>
      <c r="I2749">
        <f t="shared" si="42"/>
        <v>166.95</v>
      </c>
      <c r="J2749" s="1" t="s">
        <v>14490</v>
      </c>
      <c r="K2749" s="1" t="s">
        <v>14491</v>
      </c>
      <c r="L2749" s="1" t="s">
        <v>13</v>
      </c>
      <c r="M2749" s="1" t="s">
        <v>3398</v>
      </c>
    </row>
    <row r="2750" spans="1:13" x14ac:dyDescent="0.25">
      <c r="A2750" s="1" t="s">
        <v>44</v>
      </c>
      <c r="B2750" s="1" t="s">
        <v>14492</v>
      </c>
      <c r="C2750" s="1" t="s">
        <v>14489</v>
      </c>
      <c r="D2750" s="1" t="s">
        <v>11</v>
      </c>
      <c r="E2750">
        <v>90</v>
      </c>
      <c r="F2750" s="1" t="s">
        <v>26849</v>
      </c>
      <c r="G2750" t="s">
        <v>26850</v>
      </c>
      <c r="H2750">
        <v>2033</v>
      </c>
      <c r="I2750">
        <f t="shared" si="42"/>
        <v>182.97</v>
      </c>
      <c r="J2750" s="1" t="s">
        <v>14493</v>
      </c>
      <c r="K2750" s="1" t="s">
        <v>14494</v>
      </c>
      <c r="L2750" s="1" t="s">
        <v>13</v>
      </c>
      <c r="M2750" s="1" t="s">
        <v>3398</v>
      </c>
    </row>
    <row r="2751" spans="1:13" x14ac:dyDescent="0.25">
      <c r="A2751" s="1" t="s">
        <v>44</v>
      </c>
      <c r="B2751" s="1" t="s">
        <v>14495</v>
      </c>
      <c r="C2751" s="1" t="s">
        <v>14485</v>
      </c>
      <c r="D2751" s="1" t="s">
        <v>11</v>
      </c>
      <c r="E2751">
        <v>110</v>
      </c>
      <c r="F2751" s="1" t="s">
        <v>26849</v>
      </c>
      <c r="G2751" t="s">
        <v>26850</v>
      </c>
      <c r="H2751">
        <v>1854</v>
      </c>
      <c r="I2751">
        <f t="shared" si="42"/>
        <v>203.94</v>
      </c>
      <c r="J2751" s="1" t="s">
        <v>14496</v>
      </c>
      <c r="K2751" s="1" t="s">
        <v>14497</v>
      </c>
      <c r="L2751" s="1" t="s">
        <v>13</v>
      </c>
      <c r="M2751" s="1" t="s">
        <v>3398</v>
      </c>
    </row>
    <row r="2752" spans="1:13" x14ac:dyDescent="0.25">
      <c r="A2752" s="1" t="s">
        <v>44</v>
      </c>
      <c r="B2752" s="1" t="s">
        <v>14498</v>
      </c>
      <c r="C2752" s="1" t="s">
        <v>14485</v>
      </c>
      <c r="D2752" s="1" t="s">
        <v>11</v>
      </c>
      <c r="E2752">
        <v>110</v>
      </c>
      <c r="F2752" s="1" t="s">
        <v>26849</v>
      </c>
      <c r="G2752" t="s">
        <v>26850</v>
      </c>
      <c r="H2752">
        <v>2000</v>
      </c>
      <c r="I2752">
        <f t="shared" si="42"/>
        <v>220</v>
      </c>
      <c r="J2752" s="1" t="s">
        <v>14499</v>
      </c>
      <c r="K2752" s="1" t="s">
        <v>14500</v>
      </c>
      <c r="L2752" s="1" t="s">
        <v>13</v>
      </c>
      <c r="M2752" s="1" t="s">
        <v>3398</v>
      </c>
    </row>
    <row r="2753" spans="1:13" x14ac:dyDescent="0.25">
      <c r="A2753" s="1" t="s">
        <v>44</v>
      </c>
      <c r="B2753" s="1" t="s">
        <v>14501</v>
      </c>
      <c r="C2753" s="1" t="s">
        <v>14485</v>
      </c>
      <c r="D2753" s="1" t="s">
        <v>11</v>
      </c>
      <c r="E2753">
        <v>110</v>
      </c>
      <c r="F2753" s="1" t="s">
        <v>26849</v>
      </c>
      <c r="G2753" t="s">
        <v>26850</v>
      </c>
      <c r="H2753">
        <v>2036</v>
      </c>
      <c r="I2753">
        <f t="shared" si="42"/>
        <v>223.96</v>
      </c>
      <c r="J2753" s="1" t="s">
        <v>14502</v>
      </c>
      <c r="K2753" s="1" t="s">
        <v>14503</v>
      </c>
      <c r="L2753" s="1" t="s">
        <v>13</v>
      </c>
      <c r="M2753" s="1" t="s">
        <v>3398</v>
      </c>
    </row>
    <row r="2754" spans="1:13" x14ac:dyDescent="0.25">
      <c r="A2754" s="1" t="s">
        <v>44</v>
      </c>
      <c r="B2754" s="1" t="s">
        <v>14504</v>
      </c>
      <c r="C2754" s="1" t="s">
        <v>14489</v>
      </c>
      <c r="D2754" s="1" t="s">
        <v>11</v>
      </c>
      <c r="E2754">
        <v>90</v>
      </c>
      <c r="F2754" s="1" t="s">
        <v>26849</v>
      </c>
      <c r="G2754" t="s">
        <v>26850</v>
      </c>
      <c r="H2754">
        <v>2000</v>
      </c>
      <c r="I2754">
        <f t="shared" si="42"/>
        <v>180</v>
      </c>
      <c r="J2754" s="1" t="s">
        <v>14505</v>
      </c>
      <c r="K2754" s="1" t="s">
        <v>14506</v>
      </c>
      <c r="L2754" s="1" t="s">
        <v>13</v>
      </c>
      <c r="M2754" s="1" t="s">
        <v>3398</v>
      </c>
    </row>
    <row r="2755" spans="1:13" x14ac:dyDescent="0.25">
      <c r="A2755" s="1" t="s">
        <v>44</v>
      </c>
      <c r="B2755" s="1" t="s">
        <v>14507</v>
      </c>
      <c r="C2755" s="1" t="s">
        <v>14485</v>
      </c>
      <c r="D2755" s="1" t="s">
        <v>11</v>
      </c>
      <c r="E2755">
        <v>110</v>
      </c>
      <c r="F2755" s="1" t="s">
        <v>26849</v>
      </c>
      <c r="G2755" t="s">
        <v>26850</v>
      </c>
      <c r="H2755">
        <v>2100</v>
      </c>
      <c r="I2755">
        <f t="shared" ref="I2755:I2818" si="43">H2755*E2755/1000</f>
        <v>231</v>
      </c>
      <c r="J2755" s="1" t="s">
        <v>14508</v>
      </c>
      <c r="K2755" s="1" t="s">
        <v>14509</v>
      </c>
      <c r="L2755" s="1" t="s">
        <v>13</v>
      </c>
      <c r="M2755" s="1" t="s">
        <v>3398</v>
      </c>
    </row>
    <row r="2756" spans="1:13" x14ac:dyDescent="0.25">
      <c r="A2756" s="1" t="s">
        <v>44</v>
      </c>
      <c r="B2756" s="1" t="s">
        <v>14510</v>
      </c>
      <c r="C2756" s="1" t="s">
        <v>14489</v>
      </c>
      <c r="D2756" s="1" t="s">
        <v>11</v>
      </c>
      <c r="E2756">
        <v>90</v>
      </c>
      <c r="F2756" s="1" t="s">
        <v>26849</v>
      </c>
      <c r="G2756" t="s">
        <v>26850</v>
      </c>
      <c r="H2756">
        <v>2000</v>
      </c>
      <c r="I2756">
        <f t="shared" si="43"/>
        <v>180</v>
      </c>
      <c r="J2756" s="1" t="s">
        <v>14511</v>
      </c>
      <c r="K2756" s="1" t="s">
        <v>14512</v>
      </c>
      <c r="L2756" s="1" t="s">
        <v>13</v>
      </c>
      <c r="M2756" s="1" t="s">
        <v>3398</v>
      </c>
    </row>
    <row r="2757" spans="1:13" x14ac:dyDescent="0.25">
      <c r="A2757" s="1" t="s">
        <v>44</v>
      </c>
      <c r="B2757" s="1" t="s">
        <v>14513</v>
      </c>
      <c r="C2757" s="1" t="s">
        <v>14489</v>
      </c>
      <c r="D2757" s="1" t="s">
        <v>11</v>
      </c>
      <c r="E2757">
        <v>90</v>
      </c>
      <c r="F2757" s="1" t="s">
        <v>26849</v>
      </c>
      <c r="G2757" t="s">
        <v>26850</v>
      </c>
      <c r="H2757">
        <v>2100</v>
      </c>
      <c r="I2757">
        <f t="shared" si="43"/>
        <v>189</v>
      </c>
      <c r="J2757" s="1" t="s">
        <v>14514</v>
      </c>
      <c r="K2757" s="1" t="s">
        <v>14515</v>
      </c>
      <c r="L2757" s="1" t="s">
        <v>13</v>
      </c>
      <c r="M2757" s="1" t="s">
        <v>3398</v>
      </c>
    </row>
    <row r="2758" spans="1:13" x14ac:dyDescent="0.25">
      <c r="A2758" s="1" t="s">
        <v>234</v>
      </c>
      <c r="B2758" s="1" t="s">
        <v>14516</v>
      </c>
      <c r="C2758" s="1" t="s">
        <v>6113</v>
      </c>
      <c r="D2758" s="1" t="s">
        <v>11</v>
      </c>
      <c r="E2758">
        <v>315</v>
      </c>
      <c r="F2758" s="1" t="s">
        <v>26868</v>
      </c>
      <c r="H2758">
        <v>30</v>
      </c>
      <c r="I2758">
        <f t="shared" si="43"/>
        <v>9.4499999999999993</v>
      </c>
      <c r="J2758" s="1" t="s">
        <v>14517</v>
      </c>
      <c r="K2758" s="1" t="s">
        <v>14518</v>
      </c>
      <c r="L2758" s="1" t="s">
        <v>13</v>
      </c>
      <c r="M2758" s="1" t="s">
        <v>3398</v>
      </c>
    </row>
    <row r="2759" spans="1:13" x14ac:dyDescent="0.25">
      <c r="A2759" s="1" t="s">
        <v>344</v>
      </c>
      <c r="B2759" s="1" t="s">
        <v>14522</v>
      </c>
      <c r="C2759" s="1" t="s">
        <v>3669</v>
      </c>
      <c r="D2759" s="1" t="s">
        <v>11</v>
      </c>
      <c r="E2759">
        <v>215</v>
      </c>
      <c r="F2759" s="1" t="s">
        <v>26848</v>
      </c>
      <c r="H2759">
        <v>265</v>
      </c>
      <c r="I2759">
        <f t="shared" si="43"/>
        <v>56.975000000000001</v>
      </c>
      <c r="J2759" s="1" t="s">
        <v>14523</v>
      </c>
      <c r="K2759" s="1" t="s">
        <v>14524</v>
      </c>
      <c r="L2759" s="1" t="s">
        <v>13</v>
      </c>
      <c r="M2759" s="1" t="s">
        <v>3398</v>
      </c>
    </row>
    <row r="2760" spans="1:13" x14ac:dyDescent="0.25">
      <c r="A2760" s="1" t="s">
        <v>66</v>
      </c>
      <c r="B2760" s="1" t="s">
        <v>14528</v>
      </c>
      <c r="C2760" s="1" t="s">
        <v>14529</v>
      </c>
      <c r="D2760" s="1" t="s">
        <v>11</v>
      </c>
      <c r="E2760">
        <v>110</v>
      </c>
      <c r="F2760" s="1" t="s">
        <v>26847</v>
      </c>
      <c r="H2760">
        <v>2000</v>
      </c>
      <c r="I2760">
        <f t="shared" si="43"/>
        <v>220</v>
      </c>
      <c r="J2760" s="1" t="s">
        <v>14530</v>
      </c>
      <c r="K2760" s="1" t="s">
        <v>14531</v>
      </c>
      <c r="L2760" s="1" t="s">
        <v>13</v>
      </c>
      <c r="M2760" s="1" t="s">
        <v>3398</v>
      </c>
    </row>
    <row r="2761" spans="1:13" x14ac:dyDescent="0.25">
      <c r="A2761" s="1" t="s">
        <v>66</v>
      </c>
      <c r="B2761" s="1" t="s">
        <v>14532</v>
      </c>
      <c r="C2761" s="1" t="s">
        <v>14529</v>
      </c>
      <c r="D2761" s="1" t="s">
        <v>11</v>
      </c>
      <c r="E2761">
        <v>110</v>
      </c>
      <c r="F2761" s="1" t="s">
        <v>26847</v>
      </c>
      <c r="H2761">
        <v>2000</v>
      </c>
      <c r="I2761">
        <f t="shared" si="43"/>
        <v>220</v>
      </c>
      <c r="J2761" s="1" t="s">
        <v>14533</v>
      </c>
      <c r="K2761" s="1" t="s">
        <v>14534</v>
      </c>
      <c r="L2761" s="1" t="s">
        <v>13</v>
      </c>
      <c r="M2761" s="1" t="s">
        <v>3398</v>
      </c>
    </row>
    <row r="2762" spans="1:13" x14ac:dyDescent="0.25">
      <c r="A2762" s="1" t="s">
        <v>66</v>
      </c>
      <c r="B2762" s="1" t="s">
        <v>14535</v>
      </c>
      <c r="C2762" s="1" t="s">
        <v>14529</v>
      </c>
      <c r="D2762" s="1" t="s">
        <v>11</v>
      </c>
      <c r="E2762">
        <v>110</v>
      </c>
      <c r="F2762" s="1" t="s">
        <v>26847</v>
      </c>
      <c r="H2762">
        <v>2000</v>
      </c>
      <c r="I2762">
        <f t="shared" si="43"/>
        <v>220</v>
      </c>
      <c r="J2762" s="1" t="s">
        <v>14536</v>
      </c>
      <c r="K2762" s="1" t="s">
        <v>14537</v>
      </c>
      <c r="L2762" s="1" t="s">
        <v>13</v>
      </c>
      <c r="M2762" s="1" t="s">
        <v>3398</v>
      </c>
    </row>
    <row r="2763" spans="1:13" x14ac:dyDescent="0.25">
      <c r="A2763" s="1" t="s">
        <v>66</v>
      </c>
      <c r="B2763" s="1" t="s">
        <v>14538</v>
      </c>
      <c r="C2763" s="1" t="s">
        <v>14529</v>
      </c>
      <c r="D2763" s="1" t="s">
        <v>11</v>
      </c>
      <c r="E2763">
        <v>110</v>
      </c>
      <c r="F2763" s="1" t="s">
        <v>26847</v>
      </c>
      <c r="H2763">
        <v>2000</v>
      </c>
      <c r="I2763">
        <f t="shared" si="43"/>
        <v>220</v>
      </c>
      <c r="J2763" s="1" t="s">
        <v>14539</v>
      </c>
      <c r="K2763" s="1" t="s">
        <v>14540</v>
      </c>
      <c r="L2763" s="1" t="s">
        <v>13</v>
      </c>
      <c r="M2763" s="1" t="s">
        <v>3398</v>
      </c>
    </row>
    <row r="2764" spans="1:13" x14ac:dyDescent="0.25">
      <c r="A2764" s="1" t="s">
        <v>66</v>
      </c>
      <c r="B2764" s="1" t="s">
        <v>14541</v>
      </c>
      <c r="C2764" s="1" t="s">
        <v>14529</v>
      </c>
      <c r="D2764" s="1" t="s">
        <v>11</v>
      </c>
      <c r="E2764">
        <v>110</v>
      </c>
      <c r="F2764" s="1" t="s">
        <v>26847</v>
      </c>
      <c r="H2764">
        <v>2000</v>
      </c>
      <c r="I2764">
        <f t="shared" si="43"/>
        <v>220</v>
      </c>
      <c r="J2764" s="1" t="s">
        <v>14542</v>
      </c>
      <c r="K2764" s="1" t="s">
        <v>14543</v>
      </c>
      <c r="L2764" s="1" t="s">
        <v>13</v>
      </c>
      <c r="M2764" s="1" t="s">
        <v>3398</v>
      </c>
    </row>
    <row r="2765" spans="1:13" x14ac:dyDescent="0.25">
      <c r="A2765" s="1" t="s">
        <v>66</v>
      </c>
      <c r="B2765" s="1" t="s">
        <v>14544</v>
      </c>
      <c r="C2765" s="1" t="s">
        <v>14529</v>
      </c>
      <c r="D2765" s="1" t="s">
        <v>11</v>
      </c>
      <c r="E2765">
        <v>110</v>
      </c>
      <c r="F2765" s="1" t="s">
        <v>26847</v>
      </c>
      <c r="H2765">
        <v>2000</v>
      </c>
      <c r="I2765">
        <f t="shared" si="43"/>
        <v>220</v>
      </c>
      <c r="J2765" s="1" t="s">
        <v>14545</v>
      </c>
      <c r="K2765" s="1" t="s">
        <v>14546</v>
      </c>
      <c r="L2765" s="1" t="s">
        <v>13</v>
      </c>
      <c r="M2765" s="1" t="s">
        <v>3398</v>
      </c>
    </row>
    <row r="2766" spans="1:13" x14ac:dyDescent="0.25">
      <c r="A2766" s="1" t="s">
        <v>66</v>
      </c>
      <c r="B2766" s="1" t="s">
        <v>14547</v>
      </c>
      <c r="C2766" s="1" t="s">
        <v>14529</v>
      </c>
      <c r="D2766" s="1" t="s">
        <v>11</v>
      </c>
      <c r="E2766">
        <v>110</v>
      </c>
      <c r="F2766" s="1" t="s">
        <v>26847</v>
      </c>
      <c r="H2766">
        <v>2000</v>
      </c>
      <c r="I2766">
        <f t="shared" si="43"/>
        <v>220</v>
      </c>
      <c r="J2766" s="1" t="s">
        <v>14548</v>
      </c>
      <c r="K2766" s="1" t="s">
        <v>14549</v>
      </c>
      <c r="L2766" s="1" t="s">
        <v>13</v>
      </c>
      <c r="M2766" s="1" t="s">
        <v>3398</v>
      </c>
    </row>
    <row r="2767" spans="1:13" x14ac:dyDescent="0.25">
      <c r="A2767" s="1" t="s">
        <v>66</v>
      </c>
      <c r="B2767" s="1" t="s">
        <v>14550</v>
      </c>
      <c r="C2767" s="1" t="s">
        <v>14529</v>
      </c>
      <c r="D2767" s="1" t="s">
        <v>11</v>
      </c>
      <c r="E2767">
        <v>110</v>
      </c>
      <c r="F2767" s="1" t="s">
        <v>26847</v>
      </c>
      <c r="H2767">
        <v>2000</v>
      </c>
      <c r="I2767">
        <f t="shared" si="43"/>
        <v>220</v>
      </c>
      <c r="J2767" s="1" t="s">
        <v>14551</v>
      </c>
      <c r="K2767" s="1" t="s">
        <v>14552</v>
      </c>
      <c r="L2767" s="1" t="s">
        <v>13</v>
      </c>
      <c r="M2767" s="1" t="s">
        <v>3398</v>
      </c>
    </row>
    <row r="2768" spans="1:13" x14ac:dyDescent="0.25">
      <c r="A2768" s="1" t="s">
        <v>66</v>
      </c>
      <c r="B2768" s="1" t="s">
        <v>14553</v>
      </c>
      <c r="C2768" s="1" t="s">
        <v>14529</v>
      </c>
      <c r="D2768" s="1" t="s">
        <v>11</v>
      </c>
      <c r="E2768">
        <v>110</v>
      </c>
      <c r="F2768" s="1" t="s">
        <v>26847</v>
      </c>
      <c r="H2768">
        <v>2000</v>
      </c>
      <c r="I2768">
        <f t="shared" si="43"/>
        <v>220</v>
      </c>
      <c r="J2768" s="1" t="s">
        <v>14554</v>
      </c>
      <c r="K2768" s="1" t="s">
        <v>14555</v>
      </c>
      <c r="L2768" s="1" t="s">
        <v>13</v>
      </c>
      <c r="M2768" s="1" t="s">
        <v>3398</v>
      </c>
    </row>
    <row r="2769" spans="1:13" x14ac:dyDescent="0.25">
      <c r="A2769" s="1" t="s">
        <v>66</v>
      </c>
      <c r="B2769" s="1" t="s">
        <v>14556</v>
      </c>
      <c r="C2769" s="1" t="s">
        <v>14529</v>
      </c>
      <c r="D2769" s="1" t="s">
        <v>11</v>
      </c>
      <c r="E2769">
        <v>110</v>
      </c>
      <c r="F2769" s="1" t="s">
        <v>26847</v>
      </c>
      <c r="H2769">
        <v>2000</v>
      </c>
      <c r="I2769">
        <f t="shared" si="43"/>
        <v>220</v>
      </c>
      <c r="J2769" s="1" t="s">
        <v>14557</v>
      </c>
      <c r="K2769" s="1" t="s">
        <v>14558</v>
      </c>
      <c r="L2769" s="1" t="s">
        <v>13</v>
      </c>
      <c r="M2769" s="1" t="s">
        <v>3398</v>
      </c>
    </row>
    <row r="2770" spans="1:13" x14ac:dyDescent="0.25">
      <c r="A2770" s="1" t="s">
        <v>66</v>
      </c>
      <c r="B2770" s="1" t="s">
        <v>14559</v>
      </c>
      <c r="C2770" s="1" t="s">
        <v>14529</v>
      </c>
      <c r="D2770" s="1" t="s">
        <v>11</v>
      </c>
      <c r="E2770">
        <v>110</v>
      </c>
      <c r="F2770" s="1" t="s">
        <v>26847</v>
      </c>
      <c r="H2770">
        <v>2000</v>
      </c>
      <c r="I2770">
        <f t="shared" si="43"/>
        <v>220</v>
      </c>
      <c r="J2770" s="1" t="s">
        <v>14560</v>
      </c>
      <c r="K2770" s="1" t="s">
        <v>14561</v>
      </c>
      <c r="L2770" s="1" t="s">
        <v>13</v>
      </c>
      <c r="M2770" s="1" t="s">
        <v>3398</v>
      </c>
    </row>
    <row r="2771" spans="1:13" x14ac:dyDescent="0.25">
      <c r="A2771" s="1" t="s">
        <v>66</v>
      </c>
      <c r="B2771" s="1" t="s">
        <v>14562</v>
      </c>
      <c r="C2771" s="1" t="s">
        <v>14529</v>
      </c>
      <c r="D2771" s="1" t="s">
        <v>11</v>
      </c>
      <c r="E2771">
        <v>110</v>
      </c>
      <c r="F2771" s="1" t="s">
        <v>26847</v>
      </c>
      <c r="H2771">
        <v>2000</v>
      </c>
      <c r="I2771">
        <f t="shared" si="43"/>
        <v>220</v>
      </c>
      <c r="J2771" s="1" t="s">
        <v>14563</v>
      </c>
      <c r="K2771" s="1" t="s">
        <v>14564</v>
      </c>
      <c r="L2771" s="1" t="s">
        <v>13</v>
      </c>
      <c r="M2771" s="1" t="s">
        <v>3398</v>
      </c>
    </row>
    <row r="2772" spans="1:13" x14ac:dyDescent="0.25">
      <c r="A2772" s="1" t="s">
        <v>66</v>
      </c>
      <c r="B2772" s="1" t="s">
        <v>14565</v>
      </c>
      <c r="C2772" s="1" t="s">
        <v>14529</v>
      </c>
      <c r="D2772" s="1" t="s">
        <v>11</v>
      </c>
      <c r="E2772">
        <v>110</v>
      </c>
      <c r="F2772" s="1" t="s">
        <v>26847</v>
      </c>
      <c r="H2772">
        <v>2000</v>
      </c>
      <c r="I2772">
        <f t="shared" si="43"/>
        <v>220</v>
      </c>
      <c r="J2772" s="1" t="s">
        <v>14566</v>
      </c>
      <c r="K2772" s="1" t="s">
        <v>14567</v>
      </c>
      <c r="L2772" s="1" t="s">
        <v>13</v>
      </c>
      <c r="M2772" s="1" t="s">
        <v>3398</v>
      </c>
    </row>
    <row r="2773" spans="1:13" x14ac:dyDescent="0.25">
      <c r="A2773" s="1" t="s">
        <v>66</v>
      </c>
      <c r="B2773" s="1" t="s">
        <v>14568</v>
      </c>
      <c r="C2773" s="1" t="s">
        <v>14529</v>
      </c>
      <c r="D2773" s="1" t="s">
        <v>11</v>
      </c>
      <c r="E2773">
        <v>110</v>
      </c>
      <c r="F2773" s="1" t="s">
        <v>26847</v>
      </c>
      <c r="H2773">
        <v>2000</v>
      </c>
      <c r="I2773">
        <f t="shared" si="43"/>
        <v>220</v>
      </c>
      <c r="J2773" s="1" t="s">
        <v>14569</v>
      </c>
      <c r="K2773" s="1" t="s">
        <v>14570</v>
      </c>
      <c r="L2773" s="1" t="s">
        <v>13</v>
      </c>
      <c r="M2773" s="1" t="s">
        <v>3398</v>
      </c>
    </row>
    <row r="2774" spans="1:13" x14ac:dyDescent="0.25">
      <c r="A2774" s="1" t="s">
        <v>66</v>
      </c>
      <c r="B2774" s="1" t="s">
        <v>14571</v>
      </c>
      <c r="C2774" s="1" t="s">
        <v>14529</v>
      </c>
      <c r="D2774" s="1" t="s">
        <v>11</v>
      </c>
      <c r="E2774">
        <v>110</v>
      </c>
      <c r="F2774" s="1" t="s">
        <v>26847</v>
      </c>
      <c r="H2774">
        <v>2000</v>
      </c>
      <c r="I2774">
        <f t="shared" si="43"/>
        <v>220</v>
      </c>
      <c r="J2774" s="1" t="s">
        <v>14572</v>
      </c>
      <c r="K2774" s="1" t="s">
        <v>14573</v>
      </c>
      <c r="L2774" s="1" t="s">
        <v>13</v>
      </c>
      <c r="M2774" s="1" t="s">
        <v>3398</v>
      </c>
    </row>
    <row r="2775" spans="1:13" x14ac:dyDescent="0.25">
      <c r="A2775" s="1" t="s">
        <v>66</v>
      </c>
      <c r="B2775" s="1" t="s">
        <v>14574</v>
      </c>
      <c r="C2775" s="1" t="s">
        <v>14529</v>
      </c>
      <c r="D2775" s="1" t="s">
        <v>11</v>
      </c>
      <c r="E2775">
        <v>110</v>
      </c>
      <c r="F2775" s="1" t="s">
        <v>26847</v>
      </c>
      <c r="H2775">
        <v>2000</v>
      </c>
      <c r="I2775">
        <f t="shared" si="43"/>
        <v>220</v>
      </c>
      <c r="J2775" s="1" t="s">
        <v>14575</v>
      </c>
      <c r="K2775" s="1" t="s">
        <v>14576</v>
      </c>
      <c r="L2775" s="1" t="s">
        <v>13</v>
      </c>
      <c r="M2775" s="1" t="s">
        <v>3398</v>
      </c>
    </row>
    <row r="2776" spans="1:13" x14ac:dyDescent="0.25">
      <c r="A2776" s="1" t="s">
        <v>66</v>
      </c>
      <c r="B2776" s="1" t="s">
        <v>14577</v>
      </c>
      <c r="C2776" s="1" t="s">
        <v>14529</v>
      </c>
      <c r="D2776" s="1" t="s">
        <v>11</v>
      </c>
      <c r="E2776">
        <v>110</v>
      </c>
      <c r="F2776" s="1" t="s">
        <v>26847</v>
      </c>
      <c r="H2776">
        <v>2000</v>
      </c>
      <c r="I2776">
        <f t="shared" si="43"/>
        <v>220</v>
      </c>
      <c r="J2776" s="1" t="s">
        <v>14578</v>
      </c>
      <c r="K2776" s="1" t="s">
        <v>14579</v>
      </c>
      <c r="L2776" s="1" t="s">
        <v>13</v>
      </c>
      <c r="M2776" s="1" t="s">
        <v>3398</v>
      </c>
    </row>
    <row r="2777" spans="1:13" x14ac:dyDescent="0.25">
      <c r="A2777" s="1" t="s">
        <v>66</v>
      </c>
      <c r="B2777" s="1" t="s">
        <v>14580</v>
      </c>
      <c r="C2777" s="1" t="s">
        <v>14529</v>
      </c>
      <c r="D2777" s="1" t="s">
        <v>11</v>
      </c>
      <c r="E2777">
        <v>110</v>
      </c>
      <c r="F2777" s="1" t="s">
        <v>26847</v>
      </c>
      <c r="H2777">
        <v>2000</v>
      </c>
      <c r="I2777">
        <f t="shared" si="43"/>
        <v>220</v>
      </c>
      <c r="J2777" s="1" t="s">
        <v>14581</v>
      </c>
      <c r="K2777" s="1" t="s">
        <v>14582</v>
      </c>
      <c r="L2777" s="1" t="s">
        <v>13</v>
      </c>
      <c r="M2777" s="1" t="s">
        <v>3398</v>
      </c>
    </row>
    <row r="2778" spans="1:13" x14ac:dyDescent="0.25">
      <c r="A2778" s="1" t="s">
        <v>66</v>
      </c>
      <c r="B2778" s="1" t="s">
        <v>14587</v>
      </c>
      <c r="C2778" s="1" t="s">
        <v>14588</v>
      </c>
      <c r="D2778" s="1" t="s">
        <v>11</v>
      </c>
      <c r="E2778">
        <v>90</v>
      </c>
      <c r="F2778" s="1" t="s">
        <v>26848</v>
      </c>
      <c r="H2778">
        <v>1978</v>
      </c>
      <c r="I2778">
        <f t="shared" si="43"/>
        <v>178.02</v>
      </c>
      <c r="J2778" s="1" t="s">
        <v>14589</v>
      </c>
      <c r="K2778" s="1" t="s">
        <v>14590</v>
      </c>
      <c r="L2778" s="1" t="s">
        <v>13</v>
      </c>
      <c r="M2778" s="1" t="s">
        <v>3398</v>
      </c>
    </row>
    <row r="2779" spans="1:13" x14ac:dyDescent="0.25">
      <c r="A2779" s="1" t="s">
        <v>66</v>
      </c>
      <c r="B2779" s="1" t="s">
        <v>14591</v>
      </c>
      <c r="C2779" s="1" t="s">
        <v>14588</v>
      </c>
      <c r="D2779" s="1" t="s">
        <v>11</v>
      </c>
      <c r="E2779">
        <v>90</v>
      </c>
      <c r="F2779" s="1" t="s">
        <v>26848</v>
      </c>
      <c r="H2779">
        <v>1988</v>
      </c>
      <c r="I2779">
        <f t="shared" si="43"/>
        <v>178.92</v>
      </c>
      <c r="J2779" s="1" t="s">
        <v>14592</v>
      </c>
      <c r="K2779" s="1" t="s">
        <v>14593</v>
      </c>
      <c r="L2779" s="1" t="s">
        <v>13</v>
      </c>
      <c r="M2779" s="1" t="s">
        <v>3398</v>
      </c>
    </row>
    <row r="2780" spans="1:13" x14ac:dyDescent="0.25">
      <c r="A2780" s="1" t="s">
        <v>66</v>
      </c>
      <c r="B2780" s="1" t="s">
        <v>613</v>
      </c>
      <c r="C2780" s="1" t="s">
        <v>14594</v>
      </c>
      <c r="D2780" s="1" t="s">
        <v>11</v>
      </c>
      <c r="E2780">
        <v>100</v>
      </c>
      <c r="F2780" s="1" t="s">
        <v>26849</v>
      </c>
      <c r="G2780" t="s">
        <v>26850</v>
      </c>
      <c r="H2780">
        <v>997</v>
      </c>
      <c r="I2780">
        <f t="shared" si="43"/>
        <v>99.7</v>
      </c>
      <c r="J2780" s="1" t="s">
        <v>14595</v>
      </c>
      <c r="K2780" s="1" t="s">
        <v>14596</v>
      </c>
      <c r="L2780" s="1" t="s">
        <v>13</v>
      </c>
      <c r="M2780" s="1" t="s">
        <v>3398</v>
      </c>
    </row>
    <row r="2781" spans="1:13" x14ac:dyDescent="0.25">
      <c r="A2781" s="1" t="s">
        <v>234</v>
      </c>
      <c r="B2781" s="1" t="s">
        <v>617</v>
      </c>
      <c r="C2781" s="1" t="s">
        <v>14597</v>
      </c>
      <c r="D2781" s="1" t="s">
        <v>11</v>
      </c>
      <c r="E2781">
        <v>300</v>
      </c>
      <c r="F2781" s="1" t="s">
        <v>26897</v>
      </c>
      <c r="H2781">
        <v>190</v>
      </c>
      <c r="I2781">
        <f t="shared" si="43"/>
        <v>57</v>
      </c>
      <c r="J2781" s="1" t="s">
        <v>14600</v>
      </c>
      <c r="K2781" s="1" t="s">
        <v>14601</v>
      </c>
      <c r="L2781" s="1" t="s">
        <v>13</v>
      </c>
      <c r="M2781" s="1" t="s">
        <v>3398</v>
      </c>
    </row>
    <row r="2782" spans="1:13" x14ac:dyDescent="0.25">
      <c r="A2782" s="1" t="s">
        <v>66</v>
      </c>
      <c r="B2782" s="1" t="s">
        <v>14602</v>
      </c>
      <c r="C2782" s="1" t="s">
        <v>14603</v>
      </c>
      <c r="D2782" s="1" t="s">
        <v>11</v>
      </c>
      <c r="E2782">
        <v>175</v>
      </c>
      <c r="F2782" s="1" t="s">
        <v>26914</v>
      </c>
      <c r="H2782">
        <v>1920</v>
      </c>
      <c r="I2782">
        <f t="shared" si="43"/>
        <v>336</v>
      </c>
      <c r="J2782" s="1" t="s">
        <v>14604</v>
      </c>
      <c r="K2782" s="1" t="s">
        <v>14605</v>
      </c>
      <c r="L2782" s="1" t="s">
        <v>13</v>
      </c>
      <c r="M2782" s="1" t="s">
        <v>3398</v>
      </c>
    </row>
    <row r="2783" spans="1:13" x14ac:dyDescent="0.25">
      <c r="A2783" s="1" t="s">
        <v>619</v>
      </c>
      <c r="B2783" s="1" t="s">
        <v>14606</v>
      </c>
      <c r="C2783" s="1" t="s">
        <v>14607</v>
      </c>
      <c r="D2783" s="1" t="s">
        <v>11</v>
      </c>
      <c r="E2783">
        <v>162</v>
      </c>
      <c r="F2783" s="1" t="s">
        <v>26849</v>
      </c>
      <c r="G2783" t="s">
        <v>26915</v>
      </c>
      <c r="H2783">
        <v>2000</v>
      </c>
      <c r="I2783">
        <f t="shared" si="43"/>
        <v>324</v>
      </c>
      <c r="J2783" s="1" t="s">
        <v>14608</v>
      </c>
      <c r="K2783" s="1" t="s">
        <v>14609</v>
      </c>
      <c r="L2783" s="1" t="s">
        <v>13</v>
      </c>
      <c r="M2783" s="1" t="s">
        <v>3398</v>
      </c>
    </row>
    <row r="2784" spans="1:13" x14ac:dyDescent="0.25">
      <c r="A2784" s="1" t="s">
        <v>619</v>
      </c>
      <c r="B2784" s="1" t="s">
        <v>14610</v>
      </c>
      <c r="C2784" s="1" t="s">
        <v>14607</v>
      </c>
      <c r="D2784" s="1" t="s">
        <v>11</v>
      </c>
      <c r="E2784">
        <v>162</v>
      </c>
      <c r="F2784" s="1" t="s">
        <v>26849</v>
      </c>
      <c r="G2784" t="s">
        <v>26915</v>
      </c>
      <c r="H2784">
        <v>2000</v>
      </c>
      <c r="I2784">
        <f t="shared" si="43"/>
        <v>324</v>
      </c>
      <c r="J2784" s="1" t="s">
        <v>14611</v>
      </c>
      <c r="K2784" s="1" t="s">
        <v>14612</v>
      </c>
      <c r="L2784" s="1" t="s">
        <v>13</v>
      </c>
      <c r="M2784" s="1" t="s">
        <v>3398</v>
      </c>
    </row>
    <row r="2785" spans="1:13" x14ac:dyDescent="0.25">
      <c r="A2785" s="1" t="s">
        <v>619</v>
      </c>
      <c r="B2785" s="1" t="s">
        <v>14613</v>
      </c>
      <c r="C2785" s="1" t="s">
        <v>14607</v>
      </c>
      <c r="D2785" s="1" t="s">
        <v>11</v>
      </c>
      <c r="E2785">
        <v>162</v>
      </c>
      <c r="F2785" s="1" t="s">
        <v>26849</v>
      </c>
      <c r="G2785" t="s">
        <v>26915</v>
      </c>
      <c r="H2785">
        <v>2000</v>
      </c>
      <c r="I2785">
        <f t="shared" si="43"/>
        <v>324</v>
      </c>
      <c r="J2785" s="1" t="s">
        <v>14614</v>
      </c>
      <c r="K2785" s="1" t="s">
        <v>14615</v>
      </c>
      <c r="L2785" s="1" t="s">
        <v>13</v>
      </c>
      <c r="M2785" s="1" t="s">
        <v>3398</v>
      </c>
    </row>
    <row r="2786" spans="1:13" x14ac:dyDescent="0.25">
      <c r="A2786" s="1" t="s">
        <v>619</v>
      </c>
      <c r="B2786" s="1" t="s">
        <v>14616</v>
      </c>
      <c r="C2786" s="1" t="s">
        <v>14607</v>
      </c>
      <c r="D2786" s="1" t="s">
        <v>11</v>
      </c>
      <c r="E2786">
        <v>162</v>
      </c>
      <c r="F2786" s="1" t="s">
        <v>26849</v>
      </c>
      <c r="G2786" t="s">
        <v>26915</v>
      </c>
      <c r="H2786">
        <v>2000</v>
      </c>
      <c r="I2786">
        <f t="shared" si="43"/>
        <v>324</v>
      </c>
      <c r="J2786" s="1" t="s">
        <v>14617</v>
      </c>
      <c r="K2786" s="1" t="s">
        <v>14618</v>
      </c>
      <c r="L2786" s="1" t="s">
        <v>13</v>
      </c>
      <c r="M2786" s="1" t="s">
        <v>3398</v>
      </c>
    </row>
    <row r="2787" spans="1:13" x14ac:dyDescent="0.25">
      <c r="A2787" s="1" t="s">
        <v>619</v>
      </c>
      <c r="B2787" s="1" t="s">
        <v>14619</v>
      </c>
      <c r="C2787" s="1" t="s">
        <v>14607</v>
      </c>
      <c r="D2787" s="1" t="s">
        <v>11</v>
      </c>
      <c r="E2787">
        <v>162</v>
      </c>
      <c r="F2787" s="1" t="s">
        <v>26849</v>
      </c>
      <c r="G2787" t="s">
        <v>26915</v>
      </c>
      <c r="H2787">
        <v>2000</v>
      </c>
      <c r="I2787">
        <f t="shared" si="43"/>
        <v>324</v>
      </c>
      <c r="J2787" s="1" t="s">
        <v>14620</v>
      </c>
      <c r="K2787" s="1" t="s">
        <v>14621</v>
      </c>
      <c r="L2787" s="1" t="s">
        <v>13</v>
      </c>
      <c r="M2787" s="1" t="s">
        <v>3398</v>
      </c>
    </row>
    <row r="2788" spans="1:13" x14ac:dyDescent="0.25">
      <c r="A2788" s="1" t="s">
        <v>619</v>
      </c>
      <c r="B2788" s="1" t="s">
        <v>14622</v>
      </c>
      <c r="C2788" s="1" t="s">
        <v>14607</v>
      </c>
      <c r="D2788" s="1" t="s">
        <v>11</v>
      </c>
      <c r="E2788">
        <v>162</v>
      </c>
      <c r="F2788" s="1" t="s">
        <v>26849</v>
      </c>
      <c r="G2788" t="s">
        <v>26915</v>
      </c>
      <c r="H2788">
        <v>2000</v>
      </c>
      <c r="I2788">
        <f t="shared" si="43"/>
        <v>324</v>
      </c>
      <c r="J2788" s="1" t="s">
        <v>14623</v>
      </c>
      <c r="K2788" s="1" t="s">
        <v>14624</v>
      </c>
      <c r="L2788" s="1" t="s">
        <v>13</v>
      </c>
      <c r="M2788" s="1" t="s">
        <v>3398</v>
      </c>
    </row>
    <row r="2789" spans="1:13" x14ac:dyDescent="0.25">
      <c r="A2789" s="1" t="s">
        <v>619</v>
      </c>
      <c r="B2789" s="1" t="s">
        <v>14625</v>
      </c>
      <c r="C2789" s="1" t="s">
        <v>14607</v>
      </c>
      <c r="D2789" s="1" t="s">
        <v>11</v>
      </c>
      <c r="E2789">
        <v>162</v>
      </c>
      <c r="F2789" s="1" t="s">
        <v>26849</v>
      </c>
      <c r="G2789" t="s">
        <v>26915</v>
      </c>
      <c r="H2789">
        <v>2000</v>
      </c>
      <c r="I2789">
        <f t="shared" si="43"/>
        <v>324</v>
      </c>
      <c r="J2789" s="1" t="s">
        <v>14626</v>
      </c>
      <c r="K2789" s="1" t="s">
        <v>14627</v>
      </c>
      <c r="L2789" s="1" t="s">
        <v>13</v>
      </c>
      <c r="M2789" s="1" t="s">
        <v>3398</v>
      </c>
    </row>
    <row r="2790" spans="1:13" x14ac:dyDescent="0.25">
      <c r="A2790" s="1" t="s">
        <v>619</v>
      </c>
      <c r="B2790" s="1" t="s">
        <v>14628</v>
      </c>
      <c r="C2790" s="1" t="s">
        <v>14607</v>
      </c>
      <c r="D2790" s="1" t="s">
        <v>11</v>
      </c>
      <c r="E2790">
        <v>162</v>
      </c>
      <c r="F2790" s="1" t="s">
        <v>26849</v>
      </c>
      <c r="G2790" t="s">
        <v>26915</v>
      </c>
      <c r="H2790">
        <v>2000</v>
      </c>
      <c r="I2790">
        <f t="shared" si="43"/>
        <v>324</v>
      </c>
      <c r="J2790" s="1" t="s">
        <v>14629</v>
      </c>
      <c r="K2790" s="1" t="s">
        <v>14630</v>
      </c>
      <c r="L2790" s="1" t="s">
        <v>13</v>
      </c>
      <c r="M2790" s="1" t="s">
        <v>3398</v>
      </c>
    </row>
    <row r="2791" spans="1:13" x14ac:dyDescent="0.25">
      <c r="A2791" s="1" t="s">
        <v>619</v>
      </c>
      <c r="B2791" s="1" t="s">
        <v>14631</v>
      </c>
      <c r="C2791" s="1" t="s">
        <v>14607</v>
      </c>
      <c r="D2791" s="1" t="s">
        <v>11</v>
      </c>
      <c r="E2791">
        <v>162</v>
      </c>
      <c r="F2791" s="1" t="s">
        <v>26849</v>
      </c>
      <c r="G2791" t="s">
        <v>26915</v>
      </c>
      <c r="H2791">
        <v>2000</v>
      </c>
      <c r="I2791">
        <f t="shared" si="43"/>
        <v>324</v>
      </c>
      <c r="J2791" s="1" t="s">
        <v>14632</v>
      </c>
      <c r="K2791" s="1" t="s">
        <v>14633</v>
      </c>
      <c r="L2791" s="1" t="s">
        <v>13</v>
      </c>
      <c r="M2791" s="1" t="s">
        <v>3398</v>
      </c>
    </row>
    <row r="2792" spans="1:13" x14ac:dyDescent="0.25">
      <c r="A2792" s="1" t="s">
        <v>619</v>
      </c>
      <c r="B2792" s="1" t="s">
        <v>14634</v>
      </c>
      <c r="C2792" s="1" t="s">
        <v>14607</v>
      </c>
      <c r="D2792" s="1" t="s">
        <v>11</v>
      </c>
      <c r="E2792">
        <v>162</v>
      </c>
      <c r="F2792" s="1" t="s">
        <v>26849</v>
      </c>
      <c r="G2792" t="s">
        <v>26915</v>
      </c>
      <c r="H2792">
        <v>2000</v>
      </c>
      <c r="I2792">
        <f t="shared" si="43"/>
        <v>324</v>
      </c>
      <c r="J2792" s="1" t="s">
        <v>14635</v>
      </c>
      <c r="K2792" s="1" t="s">
        <v>14636</v>
      </c>
      <c r="L2792" s="1" t="s">
        <v>13</v>
      </c>
      <c r="M2792" s="1" t="s">
        <v>3398</v>
      </c>
    </row>
    <row r="2793" spans="1:13" x14ac:dyDescent="0.25">
      <c r="A2793" s="1" t="s">
        <v>619</v>
      </c>
      <c r="B2793" s="1" t="s">
        <v>14637</v>
      </c>
      <c r="C2793" s="1" t="s">
        <v>14607</v>
      </c>
      <c r="D2793" s="1" t="s">
        <v>11</v>
      </c>
      <c r="E2793">
        <v>162</v>
      </c>
      <c r="F2793" s="1" t="s">
        <v>26849</v>
      </c>
      <c r="G2793" t="s">
        <v>26915</v>
      </c>
      <c r="H2793">
        <v>2000</v>
      </c>
      <c r="I2793">
        <f t="shared" si="43"/>
        <v>324</v>
      </c>
      <c r="J2793" s="1" t="s">
        <v>14638</v>
      </c>
      <c r="K2793" s="1" t="s">
        <v>14639</v>
      </c>
      <c r="L2793" s="1" t="s">
        <v>13</v>
      </c>
      <c r="M2793" s="1" t="s">
        <v>3398</v>
      </c>
    </row>
    <row r="2794" spans="1:13" x14ac:dyDescent="0.25">
      <c r="A2794" s="1" t="s">
        <v>619</v>
      </c>
      <c r="B2794" s="1" t="s">
        <v>14640</v>
      </c>
      <c r="C2794" s="1" t="s">
        <v>14607</v>
      </c>
      <c r="D2794" s="1" t="s">
        <v>11</v>
      </c>
      <c r="E2794">
        <v>162</v>
      </c>
      <c r="F2794" s="1" t="s">
        <v>26849</v>
      </c>
      <c r="G2794" t="s">
        <v>26915</v>
      </c>
      <c r="H2794">
        <v>2000</v>
      </c>
      <c r="I2794">
        <f t="shared" si="43"/>
        <v>324</v>
      </c>
      <c r="J2794" s="1" t="s">
        <v>14641</v>
      </c>
      <c r="K2794" s="1" t="s">
        <v>14642</v>
      </c>
      <c r="L2794" s="1" t="s">
        <v>13</v>
      </c>
      <c r="M2794" s="1" t="s">
        <v>3398</v>
      </c>
    </row>
    <row r="2795" spans="1:13" x14ac:dyDescent="0.25">
      <c r="A2795" s="1" t="s">
        <v>621</v>
      </c>
      <c r="B2795" s="1" t="s">
        <v>14643</v>
      </c>
      <c r="C2795" s="1" t="s">
        <v>3750</v>
      </c>
      <c r="D2795" s="1" t="s">
        <v>11</v>
      </c>
      <c r="E2795">
        <v>150</v>
      </c>
      <c r="F2795" s="1" t="s">
        <v>26849</v>
      </c>
      <c r="G2795" t="s">
        <v>26850</v>
      </c>
      <c r="H2795">
        <v>1933</v>
      </c>
      <c r="I2795">
        <f t="shared" si="43"/>
        <v>289.95</v>
      </c>
      <c r="J2795" s="1" t="s">
        <v>14644</v>
      </c>
      <c r="K2795" s="1" t="s">
        <v>14645</v>
      </c>
      <c r="L2795" s="1" t="s">
        <v>13</v>
      </c>
      <c r="M2795" s="1" t="s">
        <v>3398</v>
      </c>
    </row>
    <row r="2796" spans="1:13" x14ac:dyDescent="0.25">
      <c r="A2796" s="1" t="s">
        <v>621</v>
      </c>
      <c r="B2796" s="1" t="s">
        <v>14646</v>
      </c>
      <c r="C2796" s="1" t="s">
        <v>3750</v>
      </c>
      <c r="D2796" s="1" t="s">
        <v>11</v>
      </c>
      <c r="E2796">
        <v>150</v>
      </c>
      <c r="F2796" s="1" t="s">
        <v>26849</v>
      </c>
      <c r="G2796" t="s">
        <v>26850</v>
      </c>
      <c r="H2796">
        <v>1933</v>
      </c>
      <c r="I2796">
        <f t="shared" si="43"/>
        <v>289.95</v>
      </c>
      <c r="J2796" s="1" t="s">
        <v>14647</v>
      </c>
      <c r="K2796" s="1" t="s">
        <v>14648</v>
      </c>
      <c r="L2796" s="1" t="s">
        <v>13</v>
      </c>
      <c r="M2796" s="1" t="s">
        <v>3398</v>
      </c>
    </row>
    <row r="2797" spans="1:13" x14ac:dyDescent="0.25">
      <c r="A2797" s="1" t="s">
        <v>621</v>
      </c>
      <c r="B2797" s="1" t="s">
        <v>14649</v>
      </c>
      <c r="C2797" s="1" t="s">
        <v>3750</v>
      </c>
      <c r="D2797" s="1" t="s">
        <v>11</v>
      </c>
      <c r="E2797">
        <v>150</v>
      </c>
      <c r="F2797" s="1" t="s">
        <v>26849</v>
      </c>
      <c r="G2797" t="s">
        <v>26850</v>
      </c>
      <c r="H2797">
        <v>1933</v>
      </c>
      <c r="I2797">
        <f t="shared" si="43"/>
        <v>289.95</v>
      </c>
      <c r="J2797" s="1" t="s">
        <v>14650</v>
      </c>
      <c r="K2797" s="1" t="s">
        <v>14651</v>
      </c>
      <c r="L2797" s="1" t="s">
        <v>13</v>
      </c>
      <c r="M2797" s="1" t="s">
        <v>3398</v>
      </c>
    </row>
    <row r="2798" spans="1:13" x14ac:dyDescent="0.25">
      <c r="A2798" s="1" t="s">
        <v>621</v>
      </c>
      <c r="B2798" s="1" t="s">
        <v>14652</v>
      </c>
      <c r="C2798" s="1" t="s">
        <v>3750</v>
      </c>
      <c r="D2798" s="1" t="s">
        <v>11</v>
      </c>
      <c r="E2798">
        <v>150</v>
      </c>
      <c r="F2798" s="1" t="s">
        <v>26849</v>
      </c>
      <c r="G2798" t="s">
        <v>26850</v>
      </c>
      <c r="H2798">
        <v>630</v>
      </c>
      <c r="I2798">
        <f t="shared" si="43"/>
        <v>94.5</v>
      </c>
      <c r="J2798" s="1" t="s">
        <v>14653</v>
      </c>
      <c r="K2798" s="1" t="s">
        <v>14654</v>
      </c>
      <c r="L2798" s="1" t="s">
        <v>13</v>
      </c>
      <c r="M2798" s="1" t="s">
        <v>3398</v>
      </c>
    </row>
    <row r="2799" spans="1:13" x14ac:dyDescent="0.25">
      <c r="A2799" s="1" t="s">
        <v>621</v>
      </c>
      <c r="B2799" s="1" t="s">
        <v>14655</v>
      </c>
      <c r="C2799" s="1" t="s">
        <v>3750</v>
      </c>
      <c r="D2799" s="1" t="s">
        <v>11</v>
      </c>
      <c r="E2799">
        <v>150</v>
      </c>
      <c r="F2799" s="1" t="s">
        <v>26849</v>
      </c>
      <c r="G2799" t="s">
        <v>26850</v>
      </c>
      <c r="H2799">
        <v>1933</v>
      </c>
      <c r="I2799">
        <f t="shared" si="43"/>
        <v>289.95</v>
      </c>
      <c r="J2799" s="1" t="s">
        <v>14656</v>
      </c>
      <c r="K2799" s="1" t="s">
        <v>14657</v>
      </c>
      <c r="L2799" s="1" t="s">
        <v>13</v>
      </c>
      <c r="M2799" s="1" t="s">
        <v>3398</v>
      </c>
    </row>
    <row r="2800" spans="1:13" x14ac:dyDescent="0.25">
      <c r="A2800" s="1" t="s">
        <v>621</v>
      </c>
      <c r="B2800" s="1" t="s">
        <v>14658</v>
      </c>
      <c r="C2800" s="1" t="s">
        <v>3750</v>
      </c>
      <c r="D2800" s="1" t="s">
        <v>11</v>
      </c>
      <c r="E2800">
        <v>150</v>
      </c>
      <c r="F2800" s="1" t="s">
        <v>26849</v>
      </c>
      <c r="G2800" t="s">
        <v>26850</v>
      </c>
      <c r="H2800">
        <v>1933</v>
      </c>
      <c r="I2800">
        <f t="shared" si="43"/>
        <v>289.95</v>
      </c>
      <c r="J2800" s="1" t="s">
        <v>14659</v>
      </c>
      <c r="K2800" s="1" t="s">
        <v>14660</v>
      </c>
      <c r="L2800" s="1" t="s">
        <v>13</v>
      </c>
      <c r="M2800" s="1" t="s">
        <v>3398</v>
      </c>
    </row>
    <row r="2801" spans="1:13" x14ac:dyDescent="0.25">
      <c r="A2801" s="1" t="s">
        <v>621</v>
      </c>
      <c r="B2801" s="1" t="s">
        <v>14661</v>
      </c>
      <c r="C2801" s="1" t="s">
        <v>3750</v>
      </c>
      <c r="D2801" s="1" t="s">
        <v>11</v>
      </c>
      <c r="E2801">
        <v>150</v>
      </c>
      <c r="F2801" s="1" t="s">
        <v>26849</v>
      </c>
      <c r="G2801" t="s">
        <v>26850</v>
      </c>
      <c r="H2801">
        <v>1933</v>
      </c>
      <c r="I2801">
        <f t="shared" si="43"/>
        <v>289.95</v>
      </c>
      <c r="J2801" s="1" t="s">
        <v>14662</v>
      </c>
      <c r="K2801" s="1" t="s">
        <v>14663</v>
      </c>
      <c r="L2801" s="1" t="s">
        <v>13</v>
      </c>
      <c r="M2801" s="1" t="s">
        <v>3398</v>
      </c>
    </row>
    <row r="2802" spans="1:13" x14ac:dyDescent="0.25">
      <c r="A2802" s="1" t="s">
        <v>621</v>
      </c>
      <c r="B2802" s="1" t="s">
        <v>14664</v>
      </c>
      <c r="C2802" s="1" t="s">
        <v>3750</v>
      </c>
      <c r="D2802" s="1" t="s">
        <v>11</v>
      </c>
      <c r="E2802">
        <v>150</v>
      </c>
      <c r="F2802" s="1" t="s">
        <v>26849</v>
      </c>
      <c r="G2802" t="s">
        <v>26850</v>
      </c>
      <c r="H2802">
        <v>1933</v>
      </c>
      <c r="I2802">
        <f t="shared" si="43"/>
        <v>289.95</v>
      </c>
      <c r="J2802" s="1" t="s">
        <v>14665</v>
      </c>
      <c r="K2802" s="1" t="s">
        <v>14666</v>
      </c>
      <c r="L2802" s="1" t="s">
        <v>13</v>
      </c>
      <c r="M2802" s="1" t="s">
        <v>3398</v>
      </c>
    </row>
    <row r="2803" spans="1:13" x14ac:dyDescent="0.25">
      <c r="A2803" s="1" t="s">
        <v>621</v>
      </c>
      <c r="B2803" s="1" t="s">
        <v>14667</v>
      </c>
      <c r="C2803" s="1" t="s">
        <v>14588</v>
      </c>
      <c r="D2803" s="1" t="s">
        <v>11</v>
      </c>
      <c r="E2803">
        <v>90</v>
      </c>
      <c r="F2803" s="1" t="s">
        <v>26848</v>
      </c>
      <c r="H2803">
        <v>1933</v>
      </c>
      <c r="I2803">
        <f t="shared" si="43"/>
        <v>173.97</v>
      </c>
      <c r="J2803" s="1" t="s">
        <v>14668</v>
      </c>
      <c r="K2803" s="1" t="s">
        <v>14669</v>
      </c>
      <c r="L2803" s="1" t="s">
        <v>13</v>
      </c>
      <c r="M2803" s="1" t="s">
        <v>3398</v>
      </c>
    </row>
    <row r="2804" spans="1:13" x14ac:dyDescent="0.25">
      <c r="A2804" s="1" t="s">
        <v>622</v>
      </c>
      <c r="B2804" s="1" t="s">
        <v>14670</v>
      </c>
      <c r="C2804" s="1" t="s">
        <v>10781</v>
      </c>
      <c r="D2804" s="1" t="s">
        <v>11</v>
      </c>
      <c r="E2804">
        <v>110</v>
      </c>
      <c r="F2804" s="1" t="s">
        <v>26848</v>
      </c>
      <c r="H2804">
        <v>2000</v>
      </c>
      <c r="I2804">
        <f t="shared" si="43"/>
        <v>220</v>
      </c>
      <c r="J2804" s="1" t="s">
        <v>14671</v>
      </c>
      <c r="K2804" s="1" t="s">
        <v>14672</v>
      </c>
      <c r="L2804" s="1" t="s">
        <v>13</v>
      </c>
      <c r="M2804" s="1" t="s">
        <v>3398</v>
      </c>
    </row>
    <row r="2805" spans="1:13" x14ac:dyDescent="0.25">
      <c r="A2805" s="1" t="s">
        <v>622</v>
      </c>
      <c r="B2805" s="1" t="s">
        <v>14673</v>
      </c>
      <c r="C2805" s="1" t="s">
        <v>3750</v>
      </c>
      <c r="D2805" s="1" t="s">
        <v>11</v>
      </c>
      <c r="E2805">
        <v>150</v>
      </c>
      <c r="F2805" s="1" t="s">
        <v>26849</v>
      </c>
      <c r="G2805" t="s">
        <v>26850</v>
      </c>
      <c r="H2805">
        <v>1980</v>
      </c>
      <c r="I2805">
        <f t="shared" si="43"/>
        <v>297</v>
      </c>
      <c r="J2805" s="1" t="s">
        <v>14674</v>
      </c>
      <c r="K2805" s="1" t="s">
        <v>14675</v>
      </c>
      <c r="L2805" s="1" t="s">
        <v>13</v>
      </c>
      <c r="M2805" s="1" t="s">
        <v>3398</v>
      </c>
    </row>
    <row r="2806" spans="1:13" x14ac:dyDescent="0.25">
      <c r="A2806" s="1" t="s">
        <v>622</v>
      </c>
      <c r="B2806" s="1" t="s">
        <v>14676</v>
      </c>
      <c r="C2806" s="1" t="s">
        <v>3750</v>
      </c>
      <c r="D2806" s="1" t="s">
        <v>11</v>
      </c>
      <c r="E2806">
        <v>150</v>
      </c>
      <c r="F2806" s="1" t="s">
        <v>26849</v>
      </c>
      <c r="G2806" t="s">
        <v>26850</v>
      </c>
      <c r="H2806">
        <v>1933</v>
      </c>
      <c r="I2806">
        <f t="shared" si="43"/>
        <v>289.95</v>
      </c>
      <c r="J2806" s="1" t="s">
        <v>14677</v>
      </c>
      <c r="K2806" s="1" t="s">
        <v>14678</v>
      </c>
      <c r="L2806" s="1" t="s">
        <v>13</v>
      </c>
      <c r="M2806" s="1" t="s">
        <v>3398</v>
      </c>
    </row>
    <row r="2807" spans="1:13" x14ac:dyDescent="0.25">
      <c r="A2807" s="1" t="s">
        <v>622</v>
      </c>
      <c r="B2807" s="1" t="s">
        <v>14679</v>
      </c>
      <c r="C2807" s="1" t="s">
        <v>3750</v>
      </c>
      <c r="D2807" s="1" t="s">
        <v>11</v>
      </c>
      <c r="E2807">
        <v>150</v>
      </c>
      <c r="F2807" s="1" t="s">
        <v>26849</v>
      </c>
      <c r="G2807" t="s">
        <v>26850</v>
      </c>
      <c r="H2807">
        <v>1933</v>
      </c>
      <c r="I2807">
        <f t="shared" si="43"/>
        <v>289.95</v>
      </c>
      <c r="J2807" s="1" t="s">
        <v>14680</v>
      </c>
      <c r="K2807" s="1" t="s">
        <v>14681</v>
      </c>
      <c r="L2807" s="1" t="s">
        <v>13</v>
      </c>
      <c r="M2807" s="1" t="s">
        <v>3398</v>
      </c>
    </row>
    <row r="2808" spans="1:13" x14ac:dyDescent="0.25">
      <c r="A2808" s="1" t="s">
        <v>623</v>
      </c>
      <c r="B2808" s="1" t="s">
        <v>14682</v>
      </c>
      <c r="C2808" s="1" t="s">
        <v>3750</v>
      </c>
      <c r="D2808" s="1" t="s">
        <v>11</v>
      </c>
      <c r="E2808">
        <v>150</v>
      </c>
      <c r="F2808" s="1" t="s">
        <v>26849</v>
      </c>
      <c r="G2808" t="s">
        <v>26850</v>
      </c>
      <c r="H2808">
        <v>2006</v>
      </c>
      <c r="I2808">
        <f t="shared" si="43"/>
        <v>300.89999999999998</v>
      </c>
      <c r="J2808" s="1" t="s">
        <v>14683</v>
      </c>
      <c r="K2808" s="1" t="s">
        <v>14684</v>
      </c>
      <c r="L2808" s="1" t="s">
        <v>13</v>
      </c>
      <c r="M2808" s="1" t="s">
        <v>3398</v>
      </c>
    </row>
    <row r="2809" spans="1:13" x14ac:dyDescent="0.25">
      <c r="A2809" s="1" t="s">
        <v>623</v>
      </c>
      <c r="B2809" s="1" t="s">
        <v>14685</v>
      </c>
      <c r="C2809" s="1" t="s">
        <v>3750</v>
      </c>
      <c r="D2809" s="1" t="s">
        <v>11</v>
      </c>
      <c r="E2809">
        <v>150</v>
      </c>
      <c r="F2809" s="1" t="s">
        <v>26849</v>
      </c>
      <c r="G2809" t="s">
        <v>26850</v>
      </c>
      <c r="H2809">
        <v>2006</v>
      </c>
      <c r="I2809">
        <f t="shared" si="43"/>
        <v>300.89999999999998</v>
      </c>
      <c r="J2809" s="1" t="s">
        <v>14686</v>
      </c>
      <c r="K2809" s="1" t="s">
        <v>14687</v>
      </c>
      <c r="L2809" s="1" t="s">
        <v>13</v>
      </c>
      <c r="M2809" s="1" t="s">
        <v>3398</v>
      </c>
    </row>
    <row r="2810" spans="1:13" x14ac:dyDescent="0.25">
      <c r="A2810" s="1" t="s">
        <v>623</v>
      </c>
      <c r="B2810" s="1" t="s">
        <v>14688</v>
      </c>
      <c r="C2810" s="1" t="s">
        <v>3750</v>
      </c>
      <c r="D2810" s="1" t="s">
        <v>11</v>
      </c>
      <c r="E2810">
        <v>150</v>
      </c>
      <c r="F2810" s="1" t="s">
        <v>26849</v>
      </c>
      <c r="G2810" t="s">
        <v>26850</v>
      </c>
      <c r="H2810">
        <v>2006</v>
      </c>
      <c r="I2810">
        <f t="shared" si="43"/>
        <v>300.89999999999998</v>
      </c>
      <c r="J2810" s="1" t="s">
        <v>14689</v>
      </c>
      <c r="K2810" s="1" t="s">
        <v>14690</v>
      </c>
      <c r="L2810" s="1" t="s">
        <v>13</v>
      </c>
      <c r="M2810" s="1" t="s">
        <v>3398</v>
      </c>
    </row>
    <row r="2811" spans="1:13" x14ac:dyDescent="0.25">
      <c r="A2811" s="1" t="s">
        <v>623</v>
      </c>
      <c r="B2811" s="1" t="s">
        <v>14691</v>
      </c>
      <c r="C2811" s="1" t="s">
        <v>3750</v>
      </c>
      <c r="D2811" s="1" t="s">
        <v>11</v>
      </c>
      <c r="E2811">
        <v>150</v>
      </c>
      <c r="F2811" s="1" t="s">
        <v>26849</v>
      </c>
      <c r="G2811" t="s">
        <v>26850</v>
      </c>
      <c r="H2811">
        <v>2000</v>
      </c>
      <c r="I2811">
        <f t="shared" si="43"/>
        <v>300</v>
      </c>
      <c r="J2811" s="1" t="s">
        <v>14692</v>
      </c>
      <c r="K2811" s="1" t="s">
        <v>14693</v>
      </c>
      <c r="L2811" s="1" t="s">
        <v>13</v>
      </c>
      <c r="M2811" s="1" t="s">
        <v>3398</v>
      </c>
    </row>
    <row r="2812" spans="1:13" x14ac:dyDescent="0.25">
      <c r="A2812" s="1" t="s">
        <v>623</v>
      </c>
      <c r="B2812" s="1" t="s">
        <v>14694</v>
      </c>
      <c r="C2812" s="1" t="s">
        <v>3750</v>
      </c>
      <c r="D2812" s="1" t="s">
        <v>11</v>
      </c>
      <c r="E2812">
        <v>150</v>
      </c>
      <c r="F2812" s="1" t="s">
        <v>26849</v>
      </c>
      <c r="G2812" t="s">
        <v>26850</v>
      </c>
      <c r="H2812">
        <v>2000</v>
      </c>
      <c r="I2812">
        <f t="shared" si="43"/>
        <v>300</v>
      </c>
      <c r="J2812" s="1" t="s">
        <v>14695</v>
      </c>
      <c r="K2812" s="1" t="s">
        <v>14696</v>
      </c>
      <c r="L2812" s="1" t="s">
        <v>13</v>
      </c>
      <c r="M2812" s="1" t="s">
        <v>3398</v>
      </c>
    </row>
    <row r="2813" spans="1:13" x14ac:dyDescent="0.25">
      <c r="A2813" s="1" t="s">
        <v>623</v>
      </c>
      <c r="B2813" s="1" t="s">
        <v>14697</v>
      </c>
      <c r="C2813" s="1" t="s">
        <v>3750</v>
      </c>
      <c r="D2813" s="1" t="s">
        <v>11</v>
      </c>
      <c r="E2813">
        <v>150</v>
      </c>
      <c r="F2813" s="1" t="s">
        <v>26849</v>
      </c>
      <c r="G2813" t="s">
        <v>26850</v>
      </c>
      <c r="H2813">
        <v>2000</v>
      </c>
      <c r="I2813">
        <f t="shared" si="43"/>
        <v>300</v>
      </c>
      <c r="J2813" s="1" t="s">
        <v>14698</v>
      </c>
      <c r="K2813" s="1" t="s">
        <v>14699</v>
      </c>
      <c r="L2813" s="1" t="s">
        <v>13</v>
      </c>
      <c r="M2813" s="1" t="s">
        <v>3398</v>
      </c>
    </row>
    <row r="2814" spans="1:13" x14ac:dyDescent="0.25">
      <c r="A2814" s="1" t="s">
        <v>623</v>
      </c>
      <c r="B2814" s="1" t="s">
        <v>14703</v>
      </c>
      <c r="C2814" s="1" t="s">
        <v>3750</v>
      </c>
      <c r="D2814" s="1" t="s">
        <v>11</v>
      </c>
      <c r="E2814">
        <v>150</v>
      </c>
      <c r="F2814" s="1" t="s">
        <v>26849</v>
      </c>
      <c r="G2814" t="s">
        <v>26850</v>
      </c>
      <c r="H2814">
        <v>2006</v>
      </c>
      <c r="I2814">
        <f t="shared" si="43"/>
        <v>300.89999999999998</v>
      </c>
      <c r="J2814" s="1" t="s">
        <v>14704</v>
      </c>
      <c r="K2814" s="1" t="s">
        <v>14705</v>
      </c>
      <c r="L2814" s="1" t="s">
        <v>13</v>
      </c>
      <c r="M2814" s="1" t="s">
        <v>3398</v>
      </c>
    </row>
    <row r="2815" spans="1:13" x14ac:dyDescent="0.25">
      <c r="A2815" s="1" t="s">
        <v>623</v>
      </c>
      <c r="B2815" s="1" t="s">
        <v>14706</v>
      </c>
      <c r="C2815" s="1" t="s">
        <v>3750</v>
      </c>
      <c r="D2815" s="1" t="s">
        <v>11</v>
      </c>
      <c r="E2815">
        <v>150</v>
      </c>
      <c r="F2815" s="1" t="s">
        <v>26849</v>
      </c>
      <c r="G2815" t="s">
        <v>26850</v>
      </c>
      <c r="H2815">
        <v>2006</v>
      </c>
      <c r="I2815">
        <f t="shared" si="43"/>
        <v>300.89999999999998</v>
      </c>
      <c r="J2815" s="1" t="s">
        <v>14707</v>
      </c>
      <c r="K2815" s="1" t="s">
        <v>14708</v>
      </c>
      <c r="L2815" s="1" t="s">
        <v>13</v>
      </c>
      <c r="M2815" s="1" t="s">
        <v>3398</v>
      </c>
    </row>
    <row r="2816" spans="1:13" x14ac:dyDescent="0.25">
      <c r="A2816" s="1" t="s">
        <v>623</v>
      </c>
      <c r="B2816" s="1" t="s">
        <v>14709</v>
      </c>
      <c r="C2816" s="1" t="s">
        <v>3750</v>
      </c>
      <c r="D2816" s="1" t="s">
        <v>11</v>
      </c>
      <c r="E2816">
        <v>150</v>
      </c>
      <c r="F2816" s="1" t="s">
        <v>26849</v>
      </c>
      <c r="G2816" t="s">
        <v>26850</v>
      </c>
      <c r="H2816">
        <v>2006</v>
      </c>
      <c r="I2816">
        <f t="shared" si="43"/>
        <v>300.89999999999998</v>
      </c>
      <c r="J2816" s="1" t="s">
        <v>14710</v>
      </c>
      <c r="K2816" s="1" t="s">
        <v>14711</v>
      </c>
      <c r="L2816" s="1" t="s">
        <v>13</v>
      </c>
      <c r="M2816" s="1" t="s">
        <v>3398</v>
      </c>
    </row>
    <row r="2817" spans="1:13" x14ac:dyDescent="0.25">
      <c r="A2817" s="1" t="s">
        <v>623</v>
      </c>
      <c r="B2817" s="1" t="s">
        <v>14712</v>
      </c>
      <c r="C2817" s="1" t="s">
        <v>3750</v>
      </c>
      <c r="D2817" s="1" t="s">
        <v>11</v>
      </c>
      <c r="E2817">
        <v>150</v>
      </c>
      <c r="F2817" s="1" t="s">
        <v>26849</v>
      </c>
      <c r="G2817" t="s">
        <v>26850</v>
      </c>
      <c r="H2817">
        <v>2000</v>
      </c>
      <c r="I2817">
        <f t="shared" si="43"/>
        <v>300</v>
      </c>
      <c r="J2817" s="1" t="s">
        <v>14713</v>
      </c>
      <c r="K2817" s="1" t="s">
        <v>14714</v>
      </c>
      <c r="L2817" s="1" t="s">
        <v>13</v>
      </c>
      <c r="M2817" s="1" t="s">
        <v>3398</v>
      </c>
    </row>
    <row r="2818" spans="1:13" x14ac:dyDescent="0.25">
      <c r="A2818" s="1" t="s">
        <v>623</v>
      </c>
      <c r="B2818" s="1" t="s">
        <v>14715</v>
      </c>
      <c r="C2818" s="1" t="s">
        <v>14588</v>
      </c>
      <c r="D2818" s="1" t="s">
        <v>11</v>
      </c>
      <c r="E2818">
        <v>90</v>
      </c>
      <c r="F2818" s="1" t="s">
        <v>26848</v>
      </c>
      <c r="H2818">
        <v>2000</v>
      </c>
      <c r="I2818">
        <f t="shared" si="43"/>
        <v>180</v>
      </c>
      <c r="J2818" s="1" t="s">
        <v>14716</v>
      </c>
      <c r="K2818" s="1" t="s">
        <v>14717</v>
      </c>
      <c r="L2818" s="1" t="s">
        <v>13</v>
      </c>
      <c r="M2818" s="1" t="s">
        <v>3398</v>
      </c>
    </row>
    <row r="2819" spans="1:13" x14ac:dyDescent="0.25">
      <c r="A2819" s="1" t="s">
        <v>623</v>
      </c>
      <c r="B2819" s="1" t="s">
        <v>14718</v>
      </c>
      <c r="C2819" s="1" t="s">
        <v>3750</v>
      </c>
      <c r="D2819" s="1" t="s">
        <v>11</v>
      </c>
      <c r="E2819">
        <v>150</v>
      </c>
      <c r="F2819" s="1" t="s">
        <v>26849</v>
      </c>
      <c r="G2819" t="s">
        <v>26850</v>
      </c>
      <c r="H2819">
        <v>1933</v>
      </c>
      <c r="I2819">
        <f t="shared" ref="I2819:I2882" si="44">H2819*E2819/1000</f>
        <v>289.95</v>
      </c>
      <c r="J2819" s="1" t="s">
        <v>14719</v>
      </c>
      <c r="K2819" s="1" t="s">
        <v>14720</v>
      </c>
      <c r="L2819" s="1" t="s">
        <v>13</v>
      </c>
      <c r="M2819" s="1" t="s">
        <v>3398</v>
      </c>
    </row>
    <row r="2820" spans="1:13" x14ac:dyDescent="0.25">
      <c r="A2820" s="1" t="s">
        <v>623</v>
      </c>
      <c r="B2820" s="1" t="s">
        <v>14721</v>
      </c>
      <c r="C2820" s="1" t="s">
        <v>3750</v>
      </c>
      <c r="D2820" s="1" t="s">
        <v>11</v>
      </c>
      <c r="E2820">
        <v>150</v>
      </c>
      <c r="F2820" s="1" t="s">
        <v>26849</v>
      </c>
      <c r="G2820" t="s">
        <v>26850</v>
      </c>
      <c r="H2820">
        <v>1933</v>
      </c>
      <c r="I2820">
        <f t="shared" si="44"/>
        <v>289.95</v>
      </c>
      <c r="J2820" s="1" t="s">
        <v>14722</v>
      </c>
      <c r="K2820" s="1" t="s">
        <v>14723</v>
      </c>
      <c r="L2820" s="1" t="s">
        <v>13</v>
      </c>
      <c r="M2820" s="1" t="s">
        <v>3398</v>
      </c>
    </row>
    <row r="2821" spans="1:13" x14ac:dyDescent="0.25">
      <c r="A2821" s="1" t="s">
        <v>623</v>
      </c>
      <c r="B2821" s="1" t="s">
        <v>14724</v>
      </c>
      <c r="C2821" s="1" t="s">
        <v>3750</v>
      </c>
      <c r="D2821" s="1" t="s">
        <v>11</v>
      </c>
      <c r="E2821">
        <v>150</v>
      </c>
      <c r="F2821" s="1" t="s">
        <v>26849</v>
      </c>
      <c r="G2821" t="s">
        <v>26850</v>
      </c>
      <c r="H2821">
        <v>1933</v>
      </c>
      <c r="I2821">
        <f t="shared" si="44"/>
        <v>289.95</v>
      </c>
      <c r="J2821" s="1" t="s">
        <v>14725</v>
      </c>
      <c r="K2821" s="1" t="s">
        <v>14726</v>
      </c>
      <c r="L2821" s="1" t="s">
        <v>13</v>
      </c>
      <c r="M2821" s="1" t="s">
        <v>3398</v>
      </c>
    </row>
    <row r="2822" spans="1:13" x14ac:dyDescent="0.25">
      <c r="A2822" s="1" t="s">
        <v>623</v>
      </c>
      <c r="B2822" s="1" t="s">
        <v>14727</v>
      </c>
      <c r="C2822" s="1" t="s">
        <v>3750</v>
      </c>
      <c r="D2822" s="1" t="s">
        <v>11</v>
      </c>
      <c r="E2822">
        <v>150</v>
      </c>
      <c r="F2822" s="1" t="s">
        <v>26849</v>
      </c>
      <c r="G2822" t="s">
        <v>26850</v>
      </c>
      <c r="H2822">
        <v>1933</v>
      </c>
      <c r="I2822">
        <f t="shared" si="44"/>
        <v>289.95</v>
      </c>
      <c r="J2822" s="1" t="s">
        <v>14728</v>
      </c>
      <c r="K2822" s="1" t="s">
        <v>14729</v>
      </c>
      <c r="L2822" s="1" t="s">
        <v>13</v>
      </c>
      <c r="M2822" s="1" t="s">
        <v>3398</v>
      </c>
    </row>
    <row r="2823" spans="1:13" x14ac:dyDescent="0.25">
      <c r="A2823" s="1" t="s">
        <v>623</v>
      </c>
      <c r="B2823" s="1" t="s">
        <v>14730</v>
      </c>
      <c r="C2823" s="1" t="s">
        <v>3750</v>
      </c>
      <c r="D2823" s="1" t="s">
        <v>11</v>
      </c>
      <c r="E2823">
        <v>150</v>
      </c>
      <c r="F2823" s="1" t="s">
        <v>26849</v>
      </c>
      <c r="G2823" t="s">
        <v>26850</v>
      </c>
      <c r="H2823">
        <v>1933</v>
      </c>
      <c r="I2823">
        <f t="shared" si="44"/>
        <v>289.95</v>
      </c>
      <c r="J2823" s="1" t="s">
        <v>14731</v>
      </c>
      <c r="K2823" s="1" t="s">
        <v>14732</v>
      </c>
      <c r="L2823" s="1" t="s">
        <v>13</v>
      </c>
      <c r="M2823" s="1" t="s">
        <v>3398</v>
      </c>
    </row>
    <row r="2824" spans="1:13" x14ac:dyDescent="0.25">
      <c r="A2824" s="1" t="s">
        <v>623</v>
      </c>
      <c r="B2824" s="1" t="s">
        <v>14733</v>
      </c>
      <c r="C2824" s="1" t="s">
        <v>3750</v>
      </c>
      <c r="D2824" s="1" t="s">
        <v>11</v>
      </c>
      <c r="E2824">
        <v>150</v>
      </c>
      <c r="F2824" s="1" t="s">
        <v>26849</v>
      </c>
      <c r="G2824" t="s">
        <v>26850</v>
      </c>
      <c r="H2824">
        <v>1933</v>
      </c>
      <c r="I2824">
        <f t="shared" si="44"/>
        <v>289.95</v>
      </c>
      <c r="J2824" s="1" t="s">
        <v>14734</v>
      </c>
      <c r="K2824" s="1" t="s">
        <v>14735</v>
      </c>
      <c r="L2824" s="1" t="s">
        <v>13</v>
      </c>
      <c r="M2824" s="1" t="s">
        <v>3398</v>
      </c>
    </row>
    <row r="2825" spans="1:13" x14ac:dyDescent="0.25">
      <c r="A2825" s="1" t="s">
        <v>623</v>
      </c>
      <c r="B2825" s="1" t="s">
        <v>14736</v>
      </c>
      <c r="C2825" s="1" t="s">
        <v>3750</v>
      </c>
      <c r="D2825" s="1" t="s">
        <v>11</v>
      </c>
      <c r="E2825">
        <v>150</v>
      </c>
      <c r="F2825" s="1" t="s">
        <v>26849</v>
      </c>
      <c r="G2825" t="s">
        <v>26850</v>
      </c>
      <c r="H2825">
        <v>1933</v>
      </c>
      <c r="I2825">
        <f t="shared" si="44"/>
        <v>289.95</v>
      </c>
      <c r="J2825" s="1" t="s">
        <v>14737</v>
      </c>
      <c r="K2825" s="1" t="s">
        <v>14738</v>
      </c>
      <c r="L2825" s="1" t="s">
        <v>13</v>
      </c>
      <c r="M2825" s="1" t="s">
        <v>3398</v>
      </c>
    </row>
    <row r="2826" spans="1:13" x14ac:dyDescent="0.25">
      <c r="A2826" s="1" t="s">
        <v>623</v>
      </c>
      <c r="B2826" s="1" t="s">
        <v>14739</v>
      </c>
      <c r="C2826" s="1" t="s">
        <v>3750</v>
      </c>
      <c r="D2826" s="1" t="s">
        <v>11</v>
      </c>
      <c r="E2826">
        <v>150</v>
      </c>
      <c r="F2826" s="1" t="s">
        <v>26849</v>
      </c>
      <c r="G2826" t="s">
        <v>26850</v>
      </c>
      <c r="H2826">
        <v>1933</v>
      </c>
      <c r="I2826">
        <f t="shared" si="44"/>
        <v>289.95</v>
      </c>
      <c r="J2826" s="1" t="s">
        <v>14740</v>
      </c>
      <c r="K2826" s="1" t="s">
        <v>14741</v>
      </c>
      <c r="L2826" s="1" t="s">
        <v>13</v>
      </c>
      <c r="M2826" s="1" t="s">
        <v>3398</v>
      </c>
    </row>
    <row r="2827" spans="1:13" x14ac:dyDescent="0.25">
      <c r="A2827" s="1" t="s">
        <v>623</v>
      </c>
      <c r="B2827" s="1" t="s">
        <v>14742</v>
      </c>
      <c r="C2827" s="1" t="s">
        <v>3750</v>
      </c>
      <c r="D2827" s="1" t="s">
        <v>11</v>
      </c>
      <c r="E2827">
        <v>150</v>
      </c>
      <c r="F2827" s="1" t="s">
        <v>26849</v>
      </c>
      <c r="G2827" t="s">
        <v>26850</v>
      </c>
      <c r="H2827">
        <v>1933</v>
      </c>
      <c r="I2827">
        <f t="shared" si="44"/>
        <v>289.95</v>
      </c>
      <c r="J2827" s="1" t="s">
        <v>14743</v>
      </c>
      <c r="K2827" s="1" t="s">
        <v>14744</v>
      </c>
      <c r="L2827" s="1" t="s">
        <v>13</v>
      </c>
      <c r="M2827" s="1" t="s">
        <v>3398</v>
      </c>
    </row>
    <row r="2828" spans="1:13" x14ac:dyDescent="0.25">
      <c r="A2828" s="1" t="s">
        <v>623</v>
      </c>
      <c r="B2828" s="1" t="s">
        <v>14745</v>
      </c>
      <c r="C2828" s="1" t="s">
        <v>3750</v>
      </c>
      <c r="D2828" s="1" t="s">
        <v>11</v>
      </c>
      <c r="E2828">
        <v>150</v>
      </c>
      <c r="F2828" s="1" t="s">
        <v>26849</v>
      </c>
      <c r="G2828" t="s">
        <v>26850</v>
      </c>
      <c r="H2828">
        <v>1933</v>
      </c>
      <c r="I2828">
        <f t="shared" si="44"/>
        <v>289.95</v>
      </c>
      <c r="J2828" s="1" t="s">
        <v>14746</v>
      </c>
      <c r="K2828" s="1" t="s">
        <v>14747</v>
      </c>
      <c r="L2828" s="1" t="s">
        <v>13</v>
      </c>
      <c r="M2828" s="1" t="s">
        <v>3398</v>
      </c>
    </row>
    <row r="2829" spans="1:13" x14ac:dyDescent="0.25">
      <c r="A2829" s="1" t="s">
        <v>623</v>
      </c>
      <c r="B2829" s="1" t="s">
        <v>14748</v>
      </c>
      <c r="C2829" s="1" t="s">
        <v>14588</v>
      </c>
      <c r="D2829" s="1" t="s">
        <v>11</v>
      </c>
      <c r="E2829">
        <v>90</v>
      </c>
      <c r="F2829" s="1" t="s">
        <v>26848</v>
      </c>
      <c r="H2829">
        <v>1933</v>
      </c>
      <c r="I2829">
        <f t="shared" si="44"/>
        <v>173.97</v>
      </c>
      <c r="J2829" s="1" t="s">
        <v>14749</v>
      </c>
      <c r="K2829" s="1" t="s">
        <v>14750</v>
      </c>
      <c r="L2829" s="1" t="s">
        <v>13</v>
      </c>
      <c r="M2829" s="1" t="s">
        <v>3398</v>
      </c>
    </row>
    <row r="2830" spans="1:13" x14ac:dyDescent="0.25">
      <c r="A2830" s="1" t="s">
        <v>623</v>
      </c>
      <c r="B2830" s="1" t="s">
        <v>14751</v>
      </c>
      <c r="C2830" s="1" t="s">
        <v>3750</v>
      </c>
      <c r="D2830" s="1" t="s">
        <v>11</v>
      </c>
      <c r="E2830">
        <v>150</v>
      </c>
      <c r="F2830" s="1" t="s">
        <v>26849</v>
      </c>
      <c r="G2830" t="s">
        <v>26850</v>
      </c>
      <c r="H2830">
        <v>1933</v>
      </c>
      <c r="I2830">
        <f t="shared" si="44"/>
        <v>289.95</v>
      </c>
      <c r="J2830" s="1" t="s">
        <v>14752</v>
      </c>
      <c r="K2830" s="1" t="s">
        <v>14753</v>
      </c>
      <c r="L2830" s="1" t="s">
        <v>13</v>
      </c>
      <c r="M2830" s="1" t="s">
        <v>3398</v>
      </c>
    </row>
    <row r="2831" spans="1:13" x14ac:dyDescent="0.25">
      <c r="A2831" s="1" t="s">
        <v>623</v>
      </c>
      <c r="B2831" s="1" t="s">
        <v>14754</v>
      </c>
      <c r="C2831" s="1" t="s">
        <v>3750</v>
      </c>
      <c r="D2831" s="1" t="s">
        <v>11</v>
      </c>
      <c r="E2831">
        <v>150</v>
      </c>
      <c r="F2831" s="1" t="s">
        <v>26849</v>
      </c>
      <c r="G2831" t="s">
        <v>26850</v>
      </c>
      <c r="H2831">
        <v>1933</v>
      </c>
      <c r="I2831">
        <f t="shared" si="44"/>
        <v>289.95</v>
      </c>
      <c r="J2831" s="1" t="s">
        <v>14755</v>
      </c>
      <c r="K2831" s="1" t="s">
        <v>14756</v>
      </c>
      <c r="L2831" s="1" t="s">
        <v>13</v>
      </c>
      <c r="M2831" s="1" t="s">
        <v>3398</v>
      </c>
    </row>
    <row r="2832" spans="1:13" x14ac:dyDescent="0.25">
      <c r="A2832" s="1" t="s">
        <v>623</v>
      </c>
      <c r="B2832" s="1" t="s">
        <v>14757</v>
      </c>
      <c r="C2832" s="1" t="s">
        <v>3750</v>
      </c>
      <c r="D2832" s="1" t="s">
        <v>11</v>
      </c>
      <c r="E2832">
        <v>150</v>
      </c>
      <c r="F2832" s="1" t="s">
        <v>26849</v>
      </c>
      <c r="G2832" t="s">
        <v>26850</v>
      </c>
      <c r="H2832">
        <v>1927</v>
      </c>
      <c r="I2832">
        <f t="shared" si="44"/>
        <v>289.05</v>
      </c>
      <c r="J2832" s="1" t="s">
        <v>14758</v>
      </c>
      <c r="K2832" s="1" t="s">
        <v>14759</v>
      </c>
      <c r="L2832" s="1" t="s">
        <v>13</v>
      </c>
      <c r="M2832" s="1" t="s">
        <v>3398</v>
      </c>
    </row>
    <row r="2833" spans="1:13" x14ac:dyDescent="0.25">
      <c r="A2833" s="1" t="s">
        <v>622</v>
      </c>
      <c r="B2833" s="1" t="s">
        <v>14760</v>
      </c>
      <c r="C2833" s="1" t="s">
        <v>3750</v>
      </c>
      <c r="D2833" s="1" t="s">
        <v>11</v>
      </c>
      <c r="E2833">
        <v>150</v>
      </c>
      <c r="F2833" s="1" t="s">
        <v>26849</v>
      </c>
      <c r="G2833" t="s">
        <v>26850</v>
      </c>
      <c r="H2833">
        <v>1980</v>
      </c>
      <c r="I2833">
        <f t="shared" si="44"/>
        <v>297</v>
      </c>
      <c r="J2833" s="1" t="s">
        <v>14761</v>
      </c>
      <c r="K2833" s="1" t="s">
        <v>14762</v>
      </c>
      <c r="L2833" s="1" t="s">
        <v>13</v>
      </c>
      <c r="M2833" s="1" t="s">
        <v>3398</v>
      </c>
    </row>
    <row r="2834" spans="1:13" x14ac:dyDescent="0.25">
      <c r="A2834" s="1" t="s">
        <v>622</v>
      </c>
      <c r="B2834" s="1" t="s">
        <v>14763</v>
      </c>
      <c r="C2834" s="1" t="s">
        <v>3750</v>
      </c>
      <c r="D2834" s="1" t="s">
        <v>11</v>
      </c>
      <c r="E2834">
        <v>150</v>
      </c>
      <c r="F2834" s="1" t="s">
        <v>26849</v>
      </c>
      <c r="G2834" t="s">
        <v>26850</v>
      </c>
      <c r="H2834">
        <v>1980</v>
      </c>
      <c r="I2834">
        <f t="shared" si="44"/>
        <v>297</v>
      </c>
      <c r="J2834" s="1" t="s">
        <v>14764</v>
      </c>
      <c r="K2834" s="1" t="s">
        <v>14765</v>
      </c>
      <c r="L2834" s="1" t="s">
        <v>13</v>
      </c>
      <c r="M2834" s="1" t="s">
        <v>3398</v>
      </c>
    </row>
    <row r="2835" spans="1:13" x14ac:dyDescent="0.25">
      <c r="A2835" s="1" t="s">
        <v>622</v>
      </c>
      <c r="B2835" s="1" t="s">
        <v>14766</v>
      </c>
      <c r="C2835" s="1" t="s">
        <v>3750</v>
      </c>
      <c r="D2835" s="1" t="s">
        <v>11</v>
      </c>
      <c r="E2835">
        <v>150</v>
      </c>
      <c r="F2835" s="1" t="s">
        <v>26849</v>
      </c>
      <c r="G2835" t="s">
        <v>26850</v>
      </c>
      <c r="H2835">
        <v>1980</v>
      </c>
      <c r="I2835">
        <f t="shared" si="44"/>
        <v>297</v>
      </c>
      <c r="J2835" s="1" t="s">
        <v>14767</v>
      </c>
      <c r="K2835" s="1" t="s">
        <v>14768</v>
      </c>
      <c r="L2835" s="1" t="s">
        <v>13</v>
      </c>
      <c r="M2835" s="1" t="s">
        <v>3398</v>
      </c>
    </row>
    <row r="2836" spans="1:13" x14ac:dyDescent="0.25">
      <c r="A2836" s="1" t="s">
        <v>622</v>
      </c>
      <c r="B2836" s="1" t="s">
        <v>14769</v>
      </c>
      <c r="C2836" s="1" t="s">
        <v>3750</v>
      </c>
      <c r="D2836" s="1" t="s">
        <v>11</v>
      </c>
      <c r="E2836">
        <v>150</v>
      </c>
      <c r="F2836" s="1" t="s">
        <v>26849</v>
      </c>
      <c r="G2836" t="s">
        <v>26850</v>
      </c>
      <c r="H2836">
        <v>1980</v>
      </c>
      <c r="I2836">
        <f t="shared" si="44"/>
        <v>297</v>
      </c>
      <c r="J2836" s="1" t="s">
        <v>14770</v>
      </c>
      <c r="K2836" s="1" t="s">
        <v>14771</v>
      </c>
      <c r="L2836" s="1" t="s">
        <v>13</v>
      </c>
      <c r="M2836" s="1" t="s">
        <v>3398</v>
      </c>
    </row>
    <row r="2837" spans="1:13" x14ac:dyDescent="0.25">
      <c r="A2837" s="1" t="s">
        <v>622</v>
      </c>
      <c r="B2837" s="1" t="s">
        <v>14772</v>
      </c>
      <c r="C2837" s="1" t="s">
        <v>3750</v>
      </c>
      <c r="D2837" s="1" t="s">
        <v>11</v>
      </c>
      <c r="E2837">
        <v>150</v>
      </c>
      <c r="F2837" s="1" t="s">
        <v>26849</v>
      </c>
      <c r="G2837" t="s">
        <v>26850</v>
      </c>
      <c r="H2837">
        <v>1980</v>
      </c>
      <c r="I2837">
        <f t="shared" si="44"/>
        <v>297</v>
      </c>
      <c r="J2837" s="1" t="s">
        <v>14773</v>
      </c>
      <c r="K2837" s="1" t="s">
        <v>14774</v>
      </c>
      <c r="L2837" s="1" t="s">
        <v>13</v>
      </c>
      <c r="M2837" s="1" t="s">
        <v>3398</v>
      </c>
    </row>
    <row r="2838" spans="1:13" x14ac:dyDescent="0.25">
      <c r="A2838" s="1" t="s">
        <v>622</v>
      </c>
      <c r="B2838" s="1" t="s">
        <v>14775</v>
      </c>
      <c r="C2838" s="1" t="s">
        <v>3750</v>
      </c>
      <c r="D2838" s="1" t="s">
        <v>11</v>
      </c>
      <c r="E2838">
        <v>150</v>
      </c>
      <c r="F2838" s="1" t="s">
        <v>26849</v>
      </c>
      <c r="G2838" t="s">
        <v>26850</v>
      </c>
      <c r="H2838">
        <v>1980</v>
      </c>
      <c r="I2838">
        <f t="shared" si="44"/>
        <v>297</v>
      </c>
      <c r="J2838" s="1" t="s">
        <v>14776</v>
      </c>
      <c r="K2838" s="1" t="s">
        <v>14777</v>
      </c>
      <c r="L2838" s="1" t="s">
        <v>13</v>
      </c>
      <c r="M2838" s="1" t="s">
        <v>3398</v>
      </c>
    </row>
    <row r="2839" spans="1:13" x14ac:dyDescent="0.25">
      <c r="A2839" s="1" t="s">
        <v>622</v>
      </c>
      <c r="B2839" s="1" t="s">
        <v>14778</v>
      </c>
      <c r="C2839" s="1" t="s">
        <v>3750</v>
      </c>
      <c r="D2839" s="1" t="s">
        <v>11</v>
      </c>
      <c r="E2839">
        <v>150</v>
      </c>
      <c r="F2839" s="1" t="s">
        <v>26849</v>
      </c>
      <c r="G2839" t="s">
        <v>26850</v>
      </c>
      <c r="H2839">
        <v>1980</v>
      </c>
      <c r="I2839">
        <f t="shared" si="44"/>
        <v>297</v>
      </c>
      <c r="J2839" s="1" t="s">
        <v>14779</v>
      </c>
      <c r="K2839" s="1" t="s">
        <v>14780</v>
      </c>
      <c r="L2839" s="1" t="s">
        <v>13</v>
      </c>
      <c r="M2839" s="1" t="s">
        <v>3398</v>
      </c>
    </row>
    <row r="2840" spans="1:13" x14ac:dyDescent="0.25">
      <c r="A2840" s="1" t="s">
        <v>622</v>
      </c>
      <c r="B2840" s="1" t="s">
        <v>14781</v>
      </c>
      <c r="C2840" s="1" t="s">
        <v>3750</v>
      </c>
      <c r="D2840" s="1" t="s">
        <v>11</v>
      </c>
      <c r="E2840">
        <v>150</v>
      </c>
      <c r="F2840" s="1" t="s">
        <v>26849</v>
      </c>
      <c r="G2840" t="s">
        <v>26850</v>
      </c>
      <c r="H2840">
        <v>1980</v>
      </c>
      <c r="I2840">
        <f t="shared" si="44"/>
        <v>297</v>
      </c>
      <c r="J2840" s="1" t="s">
        <v>14782</v>
      </c>
      <c r="K2840" s="1" t="s">
        <v>14783</v>
      </c>
      <c r="L2840" s="1" t="s">
        <v>13</v>
      </c>
      <c r="M2840" s="1" t="s">
        <v>3398</v>
      </c>
    </row>
    <row r="2841" spans="1:13" x14ac:dyDescent="0.25">
      <c r="A2841" s="1" t="s">
        <v>622</v>
      </c>
      <c r="B2841" s="1" t="s">
        <v>14784</v>
      </c>
      <c r="C2841" s="1" t="s">
        <v>3750</v>
      </c>
      <c r="D2841" s="1" t="s">
        <v>11</v>
      </c>
      <c r="E2841">
        <v>150</v>
      </c>
      <c r="F2841" s="1" t="s">
        <v>26849</v>
      </c>
      <c r="G2841" t="s">
        <v>26850</v>
      </c>
      <c r="H2841">
        <v>1980</v>
      </c>
      <c r="I2841">
        <f t="shared" si="44"/>
        <v>297</v>
      </c>
      <c r="J2841" s="1" t="s">
        <v>14785</v>
      </c>
      <c r="K2841" s="1" t="s">
        <v>14786</v>
      </c>
      <c r="L2841" s="1" t="s">
        <v>13</v>
      </c>
      <c r="M2841" s="1" t="s">
        <v>3398</v>
      </c>
    </row>
    <row r="2842" spans="1:13" x14ac:dyDescent="0.25">
      <c r="A2842" s="1" t="s">
        <v>622</v>
      </c>
      <c r="B2842" s="1" t="s">
        <v>14787</v>
      </c>
      <c r="C2842" s="1" t="s">
        <v>3750</v>
      </c>
      <c r="D2842" s="1" t="s">
        <v>11</v>
      </c>
      <c r="E2842">
        <v>150</v>
      </c>
      <c r="F2842" s="1" t="s">
        <v>26849</v>
      </c>
      <c r="G2842" t="s">
        <v>26850</v>
      </c>
      <c r="H2842">
        <v>1980</v>
      </c>
      <c r="I2842">
        <f t="shared" si="44"/>
        <v>297</v>
      </c>
      <c r="J2842" s="1" t="s">
        <v>14788</v>
      </c>
      <c r="K2842" s="1" t="s">
        <v>14789</v>
      </c>
      <c r="L2842" s="1" t="s">
        <v>13</v>
      </c>
      <c r="M2842" s="1" t="s">
        <v>3398</v>
      </c>
    </row>
    <row r="2843" spans="1:13" x14ac:dyDescent="0.25">
      <c r="A2843" s="1" t="s">
        <v>622</v>
      </c>
      <c r="B2843" s="1" t="s">
        <v>14790</v>
      </c>
      <c r="C2843" s="1" t="s">
        <v>14588</v>
      </c>
      <c r="D2843" s="1" t="s">
        <v>11</v>
      </c>
      <c r="E2843">
        <v>90</v>
      </c>
      <c r="F2843" s="1" t="s">
        <v>26848</v>
      </c>
      <c r="H2843">
        <v>1977</v>
      </c>
      <c r="I2843">
        <f t="shared" si="44"/>
        <v>177.93</v>
      </c>
      <c r="J2843" s="1" t="s">
        <v>14791</v>
      </c>
      <c r="K2843" s="1" t="s">
        <v>14792</v>
      </c>
      <c r="L2843" s="1" t="s">
        <v>13</v>
      </c>
      <c r="M2843" s="1" t="s">
        <v>3398</v>
      </c>
    </row>
    <row r="2844" spans="1:13" x14ac:dyDescent="0.25">
      <c r="A2844" s="1" t="s">
        <v>622</v>
      </c>
      <c r="B2844" s="1" t="s">
        <v>14793</v>
      </c>
      <c r="C2844" s="1" t="s">
        <v>10781</v>
      </c>
      <c r="D2844" s="1" t="s">
        <v>11</v>
      </c>
      <c r="E2844">
        <v>110</v>
      </c>
      <c r="F2844" s="1" t="s">
        <v>26848</v>
      </c>
      <c r="H2844">
        <v>1981</v>
      </c>
      <c r="I2844">
        <f t="shared" si="44"/>
        <v>217.91</v>
      </c>
      <c r="J2844" s="1" t="s">
        <v>14794</v>
      </c>
      <c r="K2844" s="1" t="s">
        <v>14795</v>
      </c>
      <c r="L2844" s="1" t="s">
        <v>13</v>
      </c>
      <c r="M2844" s="1" t="s">
        <v>3398</v>
      </c>
    </row>
    <row r="2845" spans="1:13" x14ac:dyDescent="0.25">
      <c r="A2845" s="1" t="s">
        <v>619</v>
      </c>
      <c r="B2845" s="1" t="s">
        <v>14796</v>
      </c>
      <c r="C2845" s="1" t="s">
        <v>14607</v>
      </c>
      <c r="D2845" s="1" t="s">
        <v>11</v>
      </c>
      <c r="E2845">
        <v>162</v>
      </c>
      <c r="F2845" s="1" t="s">
        <v>26849</v>
      </c>
      <c r="G2845" t="s">
        <v>26915</v>
      </c>
      <c r="H2845">
        <v>2000</v>
      </c>
      <c r="I2845">
        <f t="shared" si="44"/>
        <v>324</v>
      </c>
      <c r="J2845" s="1" t="s">
        <v>14797</v>
      </c>
      <c r="K2845" s="1" t="s">
        <v>14798</v>
      </c>
      <c r="L2845" s="1" t="s">
        <v>13</v>
      </c>
      <c r="M2845" s="1" t="s">
        <v>3398</v>
      </c>
    </row>
    <row r="2846" spans="1:13" x14ac:dyDescent="0.25">
      <c r="A2846" s="1" t="s">
        <v>619</v>
      </c>
      <c r="B2846" s="1" t="s">
        <v>14799</v>
      </c>
      <c r="C2846" s="1" t="s">
        <v>14607</v>
      </c>
      <c r="D2846" s="1" t="s">
        <v>11</v>
      </c>
      <c r="E2846">
        <v>162</v>
      </c>
      <c r="F2846" s="1" t="s">
        <v>26849</v>
      </c>
      <c r="G2846" t="s">
        <v>26915</v>
      </c>
      <c r="H2846">
        <v>2000</v>
      </c>
      <c r="I2846">
        <f t="shared" si="44"/>
        <v>324</v>
      </c>
      <c r="J2846" s="1" t="s">
        <v>14800</v>
      </c>
      <c r="K2846" s="1" t="s">
        <v>14801</v>
      </c>
      <c r="L2846" s="1" t="s">
        <v>13</v>
      </c>
      <c r="M2846" s="1" t="s">
        <v>3398</v>
      </c>
    </row>
    <row r="2847" spans="1:13" x14ac:dyDescent="0.25">
      <c r="A2847" s="1" t="s">
        <v>619</v>
      </c>
      <c r="B2847" s="1" t="s">
        <v>14802</v>
      </c>
      <c r="C2847" s="1" t="s">
        <v>14607</v>
      </c>
      <c r="D2847" s="1" t="s">
        <v>11</v>
      </c>
      <c r="E2847">
        <v>162</v>
      </c>
      <c r="F2847" s="1" t="s">
        <v>26849</v>
      </c>
      <c r="G2847" t="s">
        <v>26915</v>
      </c>
      <c r="H2847">
        <v>2000</v>
      </c>
      <c r="I2847">
        <f t="shared" si="44"/>
        <v>324</v>
      </c>
      <c r="J2847" s="1" t="s">
        <v>14803</v>
      </c>
      <c r="K2847" s="1" t="s">
        <v>14804</v>
      </c>
      <c r="L2847" s="1" t="s">
        <v>13</v>
      </c>
      <c r="M2847" s="1" t="s">
        <v>3398</v>
      </c>
    </row>
    <row r="2848" spans="1:13" x14ac:dyDescent="0.25">
      <c r="A2848" s="1" t="s">
        <v>619</v>
      </c>
      <c r="B2848" s="1" t="s">
        <v>14805</v>
      </c>
      <c r="C2848" s="1" t="s">
        <v>14607</v>
      </c>
      <c r="D2848" s="1" t="s">
        <v>11</v>
      </c>
      <c r="E2848">
        <v>162</v>
      </c>
      <c r="F2848" s="1" t="s">
        <v>26849</v>
      </c>
      <c r="G2848" t="s">
        <v>26915</v>
      </c>
      <c r="H2848">
        <v>2000</v>
      </c>
      <c r="I2848">
        <f t="shared" si="44"/>
        <v>324</v>
      </c>
      <c r="J2848" s="1" t="s">
        <v>14806</v>
      </c>
      <c r="K2848" s="1" t="s">
        <v>14807</v>
      </c>
      <c r="L2848" s="1" t="s">
        <v>13</v>
      </c>
      <c r="M2848" s="1" t="s">
        <v>3398</v>
      </c>
    </row>
    <row r="2849" spans="1:13" x14ac:dyDescent="0.25">
      <c r="A2849" s="1" t="s">
        <v>619</v>
      </c>
      <c r="B2849" s="1" t="s">
        <v>14808</v>
      </c>
      <c r="C2849" s="1" t="s">
        <v>14607</v>
      </c>
      <c r="D2849" s="1" t="s">
        <v>11</v>
      </c>
      <c r="E2849">
        <v>162</v>
      </c>
      <c r="F2849" s="1" t="s">
        <v>26849</v>
      </c>
      <c r="G2849" t="s">
        <v>26915</v>
      </c>
      <c r="H2849">
        <v>2000</v>
      </c>
      <c r="I2849">
        <f t="shared" si="44"/>
        <v>324</v>
      </c>
      <c r="J2849" s="1" t="s">
        <v>14809</v>
      </c>
      <c r="K2849" s="1" t="s">
        <v>14810</v>
      </c>
      <c r="L2849" s="1" t="s">
        <v>13</v>
      </c>
      <c r="M2849" s="1" t="s">
        <v>3398</v>
      </c>
    </row>
    <row r="2850" spans="1:13" x14ac:dyDescent="0.25">
      <c r="A2850" s="1" t="s">
        <v>619</v>
      </c>
      <c r="B2850" s="1" t="s">
        <v>14811</v>
      </c>
      <c r="C2850" s="1" t="s">
        <v>14607</v>
      </c>
      <c r="D2850" s="1" t="s">
        <v>11</v>
      </c>
      <c r="E2850">
        <v>162</v>
      </c>
      <c r="F2850" s="1" t="s">
        <v>26849</v>
      </c>
      <c r="G2850" t="s">
        <v>26915</v>
      </c>
      <c r="H2850">
        <v>2000</v>
      </c>
      <c r="I2850">
        <f t="shared" si="44"/>
        <v>324</v>
      </c>
      <c r="J2850" s="1" t="s">
        <v>14812</v>
      </c>
      <c r="K2850" s="1" t="s">
        <v>14813</v>
      </c>
      <c r="L2850" s="1" t="s">
        <v>13</v>
      </c>
      <c r="M2850" s="1" t="s">
        <v>3398</v>
      </c>
    </row>
    <row r="2851" spans="1:13" x14ac:dyDescent="0.25">
      <c r="A2851" s="1" t="s">
        <v>619</v>
      </c>
      <c r="B2851" s="1" t="s">
        <v>14814</v>
      </c>
      <c r="C2851" s="1" t="s">
        <v>14607</v>
      </c>
      <c r="D2851" s="1" t="s">
        <v>11</v>
      </c>
      <c r="E2851">
        <v>162</v>
      </c>
      <c r="F2851" s="1" t="s">
        <v>26849</v>
      </c>
      <c r="G2851" t="s">
        <v>26915</v>
      </c>
      <c r="H2851">
        <v>2000</v>
      </c>
      <c r="I2851">
        <f t="shared" si="44"/>
        <v>324</v>
      </c>
      <c r="J2851" s="1" t="s">
        <v>14815</v>
      </c>
      <c r="K2851" s="1" t="s">
        <v>14816</v>
      </c>
      <c r="L2851" s="1" t="s">
        <v>13</v>
      </c>
      <c r="M2851" s="1" t="s">
        <v>3398</v>
      </c>
    </row>
    <row r="2852" spans="1:13" x14ac:dyDescent="0.25">
      <c r="A2852" s="1" t="s">
        <v>619</v>
      </c>
      <c r="B2852" s="1" t="s">
        <v>14817</v>
      </c>
      <c r="C2852" s="1" t="s">
        <v>14607</v>
      </c>
      <c r="D2852" s="1" t="s">
        <v>11</v>
      </c>
      <c r="E2852">
        <v>162</v>
      </c>
      <c r="F2852" s="1" t="s">
        <v>26849</v>
      </c>
      <c r="G2852" t="s">
        <v>26915</v>
      </c>
      <c r="H2852">
        <v>2000</v>
      </c>
      <c r="I2852">
        <f t="shared" si="44"/>
        <v>324</v>
      </c>
      <c r="J2852" s="1" t="s">
        <v>14818</v>
      </c>
      <c r="K2852" s="1" t="s">
        <v>14819</v>
      </c>
      <c r="L2852" s="1" t="s">
        <v>13</v>
      </c>
      <c r="M2852" s="1" t="s">
        <v>3398</v>
      </c>
    </row>
    <row r="2853" spans="1:13" x14ac:dyDescent="0.25">
      <c r="A2853" s="1" t="s">
        <v>619</v>
      </c>
      <c r="B2853" s="1" t="s">
        <v>14820</v>
      </c>
      <c r="C2853" s="1" t="s">
        <v>14607</v>
      </c>
      <c r="D2853" s="1" t="s">
        <v>11</v>
      </c>
      <c r="E2853">
        <v>162</v>
      </c>
      <c r="F2853" s="1" t="s">
        <v>26849</v>
      </c>
      <c r="G2853" t="s">
        <v>26915</v>
      </c>
      <c r="H2853">
        <v>2000</v>
      </c>
      <c r="I2853">
        <f t="shared" si="44"/>
        <v>324</v>
      </c>
      <c r="J2853" s="1" t="s">
        <v>14821</v>
      </c>
      <c r="K2853" s="1" t="s">
        <v>14822</v>
      </c>
      <c r="L2853" s="1" t="s">
        <v>13</v>
      </c>
      <c r="M2853" s="1" t="s">
        <v>3398</v>
      </c>
    </row>
    <row r="2854" spans="1:13" x14ac:dyDescent="0.25">
      <c r="A2854" s="1" t="s">
        <v>619</v>
      </c>
      <c r="B2854" s="1" t="s">
        <v>14823</v>
      </c>
      <c r="C2854" s="1" t="s">
        <v>14607</v>
      </c>
      <c r="D2854" s="1" t="s">
        <v>11</v>
      </c>
      <c r="E2854">
        <v>162</v>
      </c>
      <c r="F2854" s="1" t="s">
        <v>26849</v>
      </c>
      <c r="G2854" t="s">
        <v>26915</v>
      </c>
      <c r="H2854">
        <v>2000</v>
      </c>
      <c r="I2854">
        <f t="shared" si="44"/>
        <v>324</v>
      </c>
      <c r="J2854" s="1" t="s">
        <v>14824</v>
      </c>
      <c r="K2854" s="1" t="s">
        <v>14825</v>
      </c>
      <c r="L2854" s="1" t="s">
        <v>13</v>
      </c>
      <c r="M2854" s="1" t="s">
        <v>3398</v>
      </c>
    </row>
    <row r="2855" spans="1:13" x14ac:dyDescent="0.25">
      <c r="A2855" s="1" t="s">
        <v>625</v>
      </c>
      <c r="B2855" s="1" t="s">
        <v>14826</v>
      </c>
      <c r="C2855" s="1" t="s">
        <v>4101</v>
      </c>
      <c r="D2855" s="1" t="s">
        <v>11</v>
      </c>
      <c r="E2855">
        <v>250</v>
      </c>
      <c r="F2855" s="1" t="s">
        <v>26846</v>
      </c>
      <c r="H2855">
        <v>2050</v>
      </c>
      <c r="I2855">
        <f t="shared" si="44"/>
        <v>512.5</v>
      </c>
      <c r="J2855" s="1" t="s">
        <v>14827</v>
      </c>
      <c r="K2855" s="1" t="s">
        <v>14828</v>
      </c>
      <c r="L2855" s="1" t="s">
        <v>13</v>
      </c>
      <c r="M2855" s="1" t="s">
        <v>3398</v>
      </c>
    </row>
    <row r="2856" spans="1:13" x14ac:dyDescent="0.25">
      <c r="A2856" s="1" t="s">
        <v>625</v>
      </c>
      <c r="B2856" s="1" t="s">
        <v>14829</v>
      </c>
      <c r="C2856" s="1" t="s">
        <v>4101</v>
      </c>
      <c r="D2856" s="1" t="s">
        <v>11</v>
      </c>
      <c r="E2856">
        <v>250</v>
      </c>
      <c r="F2856" s="1" t="s">
        <v>26846</v>
      </c>
      <c r="H2856">
        <v>2050</v>
      </c>
      <c r="I2856">
        <f t="shared" si="44"/>
        <v>512.5</v>
      </c>
      <c r="J2856" s="1" t="s">
        <v>14830</v>
      </c>
      <c r="K2856" s="1" t="s">
        <v>14831</v>
      </c>
      <c r="L2856" s="1" t="s">
        <v>13</v>
      </c>
      <c r="M2856" s="1" t="s">
        <v>3398</v>
      </c>
    </row>
    <row r="2857" spans="1:13" x14ac:dyDescent="0.25">
      <c r="A2857" s="1" t="s">
        <v>625</v>
      </c>
      <c r="B2857" s="1" t="s">
        <v>14832</v>
      </c>
      <c r="C2857" s="1" t="s">
        <v>4101</v>
      </c>
      <c r="D2857" s="1" t="s">
        <v>11</v>
      </c>
      <c r="E2857">
        <v>250</v>
      </c>
      <c r="F2857" s="1" t="s">
        <v>26846</v>
      </c>
      <c r="H2857">
        <v>2050</v>
      </c>
      <c r="I2857">
        <f t="shared" si="44"/>
        <v>512.5</v>
      </c>
      <c r="J2857" s="1" t="s">
        <v>14833</v>
      </c>
      <c r="K2857" s="1" t="s">
        <v>14834</v>
      </c>
      <c r="L2857" s="1" t="s">
        <v>13</v>
      </c>
      <c r="M2857" s="1" t="s">
        <v>3398</v>
      </c>
    </row>
    <row r="2858" spans="1:13" x14ac:dyDescent="0.25">
      <c r="A2858" s="1" t="s">
        <v>625</v>
      </c>
      <c r="B2858" s="1" t="s">
        <v>14835</v>
      </c>
      <c r="C2858" s="1" t="s">
        <v>4101</v>
      </c>
      <c r="D2858" s="1" t="s">
        <v>11</v>
      </c>
      <c r="E2858">
        <v>250</v>
      </c>
      <c r="F2858" s="1" t="s">
        <v>26846</v>
      </c>
      <c r="H2858">
        <v>2050</v>
      </c>
      <c r="I2858">
        <f t="shared" si="44"/>
        <v>512.5</v>
      </c>
      <c r="J2858" s="1" t="s">
        <v>14836</v>
      </c>
      <c r="K2858" s="1" t="s">
        <v>14837</v>
      </c>
      <c r="L2858" s="1" t="s">
        <v>13</v>
      </c>
      <c r="M2858" s="1" t="s">
        <v>3398</v>
      </c>
    </row>
    <row r="2859" spans="1:13" x14ac:dyDescent="0.25">
      <c r="A2859" s="1" t="s">
        <v>625</v>
      </c>
      <c r="B2859" s="1" t="s">
        <v>14838</v>
      </c>
      <c r="C2859" s="1" t="s">
        <v>4101</v>
      </c>
      <c r="D2859" s="1" t="s">
        <v>11</v>
      </c>
      <c r="E2859">
        <v>250</v>
      </c>
      <c r="F2859" s="1" t="s">
        <v>26846</v>
      </c>
      <c r="H2859">
        <v>2050</v>
      </c>
      <c r="I2859">
        <f t="shared" si="44"/>
        <v>512.5</v>
      </c>
      <c r="J2859" s="1" t="s">
        <v>14839</v>
      </c>
      <c r="K2859" s="1" t="s">
        <v>14840</v>
      </c>
      <c r="L2859" s="1" t="s">
        <v>13</v>
      </c>
      <c r="M2859" s="1" t="s">
        <v>3398</v>
      </c>
    </row>
    <row r="2860" spans="1:13" x14ac:dyDescent="0.25">
      <c r="A2860" s="1" t="s">
        <v>625</v>
      </c>
      <c r="B2860" s="1" t="s">
        <v>14841</v>
      </c>
      <c r="C2860" s="1" t="s">
        <v>4101</v>
      </c>
      <c r="D2860" s="1" t="s">
        <v>11</v>
      </c>
      <c r="E2860">
        <v>250</v>
      </c>
      <c r="F2860" s="1" t="s">
        <v>26846</v>
      </c>
      <c r="H2860">
        <v>2050</v>
      </c>
      <c r="I2860">
        <f t="shared" si="44"/>
        <v>512.5</v>
      </c>
      <c r="J2860" s="1" t="s">
        <v>14842</v>
      </c>
      <c r="K2860" s="1" t="s">
        <v>14843</v>
      </c>
      <c r="L2860" s="1" t="s">
        <v>13</v>
      </c>
      <c r="M2860" s="1" t="s">
        <v>3398</v>
      </c>
    </row>
    <row r="2861" spans="1:13" x14ac:dyDescent="0.25">
      <c r="A2861" s="1" t="s">
        <v>625</v>
      </c>
      <c r="B2861" s="1" t="s">
        <v>14844</v>
      </c>
      <c r="C2861" s="1" t="s">
        <v>4101</v>
      </c>
      <c r="D2861" s="1" t="s">
        <v>11</v>
      </c>
      <c r="E2861">
        <v>250</v>
      </c>
      <c r="F2861" s="1" t="s">
        <v>26846</v>
      </c>
      <c r="H2861">
        <v>2050</v>
      </c>
      <c r="I2861">
        <f t="shared" si="44"/>
        <v>512.5</v>
      </c>
      <c r="J2861" s="1" t="s">
        <v>14845</v>
      </c>
      <c r="K2861" s="1" t="s">
        <v>14846</v>
      </c>
      <c r="L2861" s="1" t="s">
        <v>13</v>
      </c>
      <c r="M2861" s="1" t="s">
        <v>3398</v>
      </c>
    </row>
    <row r="2862" spans="1:13" x14ac:dyDescent="0.25">
      <c r="A2862" s="1" t="s">
        <v>625</v>
      </c>
      <c r="B2862" s="1" t="s">
        <v>14847</v>
      </c>
      <c r="C2862" s="1" t="s">
        <v>4101</v>
      </c>
      <c r="D2862" s="1" t="s">
        <v>11</v>
      </c>
      <c r="E2862">
        <v>250</v>
      </c>
      <c r="F2862" s="1" t="s">
        <v>26846</v>
      </c>
      <c r="H2862">
        <v>2050</v>
      </c>
      <c r="I2862">
        <f t="shared" si="44"/>
        <v>512.5</v>
      </c>
      <c r="J2862" s="1" t="s">
        <v>14848</v>
      </c>
      <c r="K2862" s="1" t="s">
        <v>14849</v>
      </c>
      <c r="L2862" s="1" t="s">
        <v>13</v>
      </c>
      <c r="M2862" s="1" t="s">
        <v>3398</v>
      </c>
    </row>
    <row r="2863" spans="1:13" x14ac:dyDescent="0.25">
      <c r="A2863" s="1" t="s">
        <v>621</v>
      </c>
      <c r="B2863" s="1" t="s">
        <v>14850</v>
      </c>
      <c r="C2863" s="1" t="s">
        <v>14851</v>
      </c>
      <c r="D2863" s="1" t="s">
        <v>11</v>
      </c>
      <c r="E2863">
        <v>162</v>
      </c>
      <c r="F2863" s="1" t="s">
        <v>26849</v>
      </c>
      <c r="G2863" t="s">
        <v>26850</v>
      </c>
      <c r="H2863">
        <v>2000</v>
      </c>
      <c r="I2863">
        <f t="shared" si="44"/>
        <v>324</v>
      </c>
      <c r="J2863" s="1" t="s">
        <v>14852</v>
      </c>
      <c r="K2863" s="1" t="s">
        <v>14853</v>
      </c>
      <c r="L2863" s="1" t="s">
        <v>13</v>
      </c>
      <c r="M2863" s="1" t="s">
        <v>3398</v>
      </c>
    </row>
    <row r="2864" spans="1:13" x14ac:dyDescent="0.25">
      <c r="A2864" s="1" t="s">
        <v>621</v>
      </c>
      <c r="B2864" s="1" t="s">
        <v>14854</v>
      </c>
      <c r="C2864" s="1" t="s">
        <v>14851</v>
      </c>
      <c r="D2864" s="1" t="s">
        <v>11</v>
      </c>
      <c r="E2864">
        <v>162</v>
      </c>
      <c r="F2864" s="1" t="s">
        <v>26849</v>
      </c>
      <c r="G2864" t="s">
        <v>26850</v>
      </c>
      <c r="H2864">
        <v>2000</v>
      </c>
      <c r="I2864">
        <f t="shared" si="44"/>
        <v>324</v>
      </c>
      <c r="J2864" s="1" t="s">
        <v>14855</v>
      </c>
      <c r="K2864" s="1" t="s">
        <v>14856</v>
      </c>
      <c r="L2864" s="1" t="s">
        <v>13</v>
      </c>
      <c r="M2864" s="1" t="s">
        <v>3398</v>
      </c>
    </row>
    <row r="2865" spans="1:13" x14ac:dyDescent="0.25">
      <c r="A2865" s="1" t="s">
        <v>621</v>
      </c>
      <c r="B2865" s="1" t="s">
        <v>14857</v>
      </c>
      <c r="C2865" s="1" t="s">
        <v>14851</v>
      </c>
      <c r="D2865" s="1" t="s">
        <v>11</v>
      </c>
      <c r="E2865">
        <v>162</v>
      </c>
      <c r="F2865" s="1" t="s">
        <v>26849</v>
      </c>
      <c r="G2865" t="s">
        <v>26850</v>
      </c>
      <c r="H2865">
        <v>2000</v>
      </c>
      <c r="I2865">
        <f t="shared" si="44"/>
        <v>324</v>
      </c>
      <c r="J2865" s="1" t="s">
        <v>14858</v>
      </c>
      <c r="K2865" s="1" t="s">
        <v>14859</v>
      </c>
      <c r="L2865" s="1" t="s">
        <v>13</v>
      </c>
      <c r="M2865" s="1" t="s">
        <v>3398</v>
      </c>
    </row>
    <row r="2866" spans="1:13" x14ac:dyDescent="0.25">
      <c r="A2866" s="1" t="s">
        <v>621</v>
      </c>
      <c r="B2866" s="1" t="s">
        <v>14860</v>
      </c>
      <c r="C2866" s="1" t="s">
        <v>14851</v>
      </c>
      <c r="D2866" s="1" t="s">
        <v>11</v>
      </c>
      <c r="E2866">
        <v>162</v>
      </c>
      <c r="F2866" s="1" t="s">
        <v>26849</v>
      </c>
      <c r="G2866" t="s">
        <v>26850</v>
      </c>
      <c r="H2866">
        <v>2000</v>
      </c>
      <c r="I2866">
        <f t="shared" si="44"/>
        <v>324</v>
      </c>
      <c r="J2866" s="1" t="s">
        <v>14861</v>
      </c>
      <c r="K2866" s="1" t="s">
        <v>14862</v>
      </c>
      <c r="L2866" s="1" t="s">
        <v>13</v>
      </c>
      <c r="M2866" s="1" t="s">
        <v>3398</v>
      </c>
    </row>
    <row r="2867" spans="1:13" x14ac:dyDescent="0.25">
      <c r="A2867" s="1" t="s">
        <v>621</v>
      </c>
      <c r="B2867" s="1" t="s">
        <v>14863</v>
      </c>
      <c r="C2867" s="1" t="s">
        <v>14851</v>
      </c>
      <c r="D2867" s="1" t="s">
        <v>11</v>
      </c>
      <c r="E2867">
        <v>162</v>
      </c>
      <c r="F2867" s="1" t="s">
        <v>26849</v>
      </c>
      <c r="G2867" t="s">
        <v>26850</v>
      </c>
      <c r="H2867">
        <v>2000</v>
      </c>
      <c r="I2867">
        <f t="shared" si="44"/>
        <v>324</v>
      </c>
      <c r="J2867" s="1" t="s">
        <v>14864</v>
      </c>
      <c r="K2867" s="1" t="s">
        <v>14865</v>
      </c>
      <c r="L2867" s="1" t="s">
        <v>13</v>
      </c>
      <c r="M2867" s="1" t="s">
        <v>3398</v>
      </c>
    </row>
    <row r="2868" spans="1:13" x14ac:dyDescent="0.25">
      <c r="A2868" s="1" t="s">
        <v>621</v>
      </c>
      <c r="B2868" s="1" t="s">
        <v>14866</v>
      </c>
      <c r="C2868" s="1" t="s">
        <v>14851</v>
      </c>
      <c r="D2868" s="1" t="s">
        <v>11</v>
      </c>
      <c r="E2868">
        <v>162</v>
      </c>
      <c r="F2868" s="1" t="s">
        <v>26849</v>
      </c>
      <c r="G2868" t="s">
        <v>26850</v>
      </c>
      <c r="H2868">
        <v>2000</v>
      </c>
      <c r="I2868">
        <f t="shared" si="44"/>
        <v>324</v>
      </c>
      <c r="J2868" s="1" t="s">
        <v>14867</v>
      </c>
      <c r="K2868" s="1" t="s">
        <v>14868</v>
      </c>
      <c r="L2868" s="1" t="s">
        <v>13</v>
      </c>
      <c r="M2868" s="1" t="s">
        <v>3398</v>
      </c>
    </row>
    <row r="2869" spans="1:13" x14ac:dyDescent="0.25">
      <c r="A2869" s="1" t="s">
        <v>621</v>
      </c>
      <c r="B2869" s="1" t="s">
        <v>14869</v>
      </c>
      <c r="C2869" s="1" t="s">
        <v>14851</v>
      </c>
      <c r="D2869" s="1" t="s">
        <v>11</v>
      </c>
      <c r="E2869">
        <v>162</v>
      </c>
      <c r="F2869" s="1" t="s">
        <v>26849</v>
      </c>
      <c r="G2869" t="s">
        <v>26850</v>
      </c>
      <c r="H2869">
        <v>2000</v>
      </c>
      <c r="I2869">
        <f t="shared" si="44"/>
        <v>324</v>
      </c>
      <c r="J2869" s="1" t="s">
        <v>14870</v>
      </c>
      <c r="K2869" s="1" t="s">
        <v>14871</v>
      </c>
      <c r="L2869" s="1" t="s">
        <v>13</v>
      </c>
      <c r="M2869" s="1" t="s">
        <v>3398</v>
      </c>
    </row>
    <row r="2870" spans="1:13" x14ac:dyDescent="0.25">
      <c r="A2870" s="1" t="s">
        <v>79</v>
      </c>
      <c r="B2870" s="1" t="s">
        <v>14872</v>
      </c>
      <c r="C2870" s="1" t="s">
        <v>14873</v>
      </c>
      <c r="D2870" s="1" t="s">
        <v>11</v>
      </c>
      <c r="E2870">
        <v>1000</v>
      </c>
      <c r="F2870" s="1" t="s">
        <v>26916</v>
      </c>
      <c r="H2870">
        <v>1000</v>
      </c>
      <c r="I2870">
        <f t="shared" si="44"/>
        <v>1000</v>
      </c>
      <c r="J2870" s="1" t="s">
        <v>14874</v>
      </c>
      <c r="K2870" s="1" t="s">
        <v>14875</v>
      </c>
      <c r="L2870" s="1" t="s">
        <v>13</v>
      </c>
      <c r="M2870" s="1" t="s">
        <v>3398</v>
      </c>
    </row>
    <row r="2871" spans="1:13" x14ac:dyDescent="0.25">
      <c r="A2871" s="1" t="s">
        <v>79</v>
      </c>
      <c r="B2871" s="1" t="s">
        <v>14876</v>
      </c>
      <c r="C2871" s="1" t="s">
        <v>14873</v>
      </c>
      <c r="D2871" s="1" t="s">
        <v>11</v>
      </c>
      <c r="E2871">
        <v>1000</v>
      </c>
      <c r="F2871" s="1" t="s">
        <v>26916</v>
      </c>
      <c r="H2871">
        <v>700</v>
      </c>
      <c r="I2871">
        <f t="shared" si="44"/>
        <v>700</v>
      </c>
      <c r="J2871" s="1" t="s">
        <v>14877</v>
      </c>
      <c r="K2871" s="1" t="s">
        <v>14878</v>
      </c>
      <c r="L2871" s="1" t="s">
        <v>13</v>
      </c>
      <c r="M2871" s="1" t="s">
        <v>3398</v>
      </c>
    </row>
    <row r="2872" spans="1:13" x14ac:dyDescent="0.25">
      <c r="A2872" s="1" t="s">
        <v>625</v>
      </c>
      <c r="B2872" s="1" t="s">
        <v>14879</v>
      </c>
      <c r="C2872" s="1" t="s">
        <v>8861</v>
      </c>
      <c r="D2872" s="1" t="s">
        <v>11</v>
      </c>
      <c r="E2872">
        <v>1000</v>
      </c>
      <c r="F2872" s="1" t="s">
        <v>26846</v>
      </c>
      <c r="H2872">
        <v>1000</v>
      </c>
      <c r="I2872">
        <f t="shared" si="44"/>
        <v>1000</v>
      </c>
      <c r="J2872" s="1" t="s">
        <v>14880</v>
      </c>
      <c r="K2872" s="1" t="s">
        <v>14881</v>
      </c>
      <c r="L2872" s="1" t="s">
        <v>13</v>
      </c>
      <c r="M2872" s="1" t="s">
        <v>3398</v>
      </c>
    </row>
    <row r="2873" spans="1:13" x14ac:dyDescent="0.25">
      <c r="A2873" s="1" t="s">
        <v>625</v>
      </c>
      <c r="B2873" s="1" t="s">
        <v>14882</v>
      </c>
      <c r="C2873" s="1" t="s">
        <v>8861</v>
      </c>
      <c r="D2873" s="1" t="s">
        <v>11</v>
      </c>
      <c r="E2873">
        <v>1000</v>
      </c>
      <c r="F2873" s="1" t="s">
        <v>26846</v>
      </c>
      <c r="H2873">
        <v>1000</v>
      </c>
      <c r="I2873">
        <f t="shared" si="44"/>
        <v>1000</v>
      </c>
      <c r="J2873" s="1" t="s">
        <v>14883</v>
      </c>
      <c r="K2873" s="1" t="s">
        <v>14884</v>
      </c>
      <c r="L2873" s="1" t="s">
        <v>13</v>
      </c>
      <c r="M2873" s="1" t="s">
        <v>3398</v>
      </c>
    </row>
    <row r="2874" spans="1:13" x14ac:dyDescent="0.25">
      <c r="A2874" s="1" t="s">
        <v>628</v>
      </c>
      <c r="B2874" s="1" t="s">
        <v>14885</v>
      </c>
      <c r="C2874" s="1" t="s">
        <v>4101</v>
      </c>
      <c r="D2874" s="1" t="s">
        <v>11</v>
      </c>
      <c r="E2874">
        <v>250</v>
      </c>
      <c r="F2874" s="1" t="s">
        <v>26846</v>
      </c>
      <c r="H2874">
        <v>2000</v>
      </c>
      <c r="I2874">
        <f t="shared" si="44"/>
        <v>500</v>
      </c>
      <c r="J2874" s="1" t="s">
        <v>14886</v>
      </c>
      <c r="K2874" s="1" t="s">
        <v>14887</v>
      </c>
      <c r="L2874" s="1" t="s">
        <v>13</v>
      </c>
      <c r="M2874" s="1" t="s">
        <v>3398</v>
      </c>
    </row>
    <row r="2875" spans="1:13" x14ac:dyDescent="0.25">
      <c r="A2875" s="1" t="s">
        <v>628</v>
      </c>
      <c r="B2875" s="1" t="s">
        <v>14888</v>
      </c>
      <c r="C2875" s="1" t="s">
        <v>4101</v>
      </c>
      <c r="D2875" s="1" t="s">
        <v>11</v>
      </c>
      <c r="E2875">
        <v>250</v>
      </c>
      <c r="F2875" s="1" t="s">
        <v>26846</v>
      </c>
      <c r="H2875">
        <v>2000</v>
      </c>
      <c r="I2875">
        <f t="shared" si="44"/>
        <v>500</v>
      </c>
      <c r="J2875" s="1" t="s">
        <v>14889</v>
      </c>
      <c r="K2875" s="1" t="s">
        <v>14890</v>
      </c>
      <c r="L2875" s="1" t="s">
        <v>13</v>
      </c>
      <c r="M2875" s="1" t="s">
        <v>3398</v>
      </c>
    </row>
    <row r="2876" spans="1:13" x14ac:dyDescent="0.25">
      <c r="A2876" s="1" t="s">
        <v>628</v>
      </c>
      <c r="B2876" s="1" t="s">
        <v>14891</v>
      </c>
      <c r="C2876" s="1" t="s">
        <v>4101</v>
      </c>
      <c r="D2876" s="1" t="s">
        <v>11</v>
      </c>
      <c r="E2876">
        <v>250</v>
      </c>
      <c r="F2876" s="1" t="s">
        <v>26846</v>
      </c>
      <c r="H2876">
        <v>2000</v>
      </c>
      <c r="I2876">
        <f t="shared" si="44"/>
        <v>500</v>
      </c>
      <c r="J2876" s="1" t="s">
        <v>14892</v>
      </c>
      <c r="K2876" s="1" t="s">
        <v>14893</v>
      </c>
      <c r="L2876" s="1" t="s">
        <v>13</v>
      </c>
      <c r="M2876" s="1" t="s">
        <v>3398</v>
      </c>
    </row>
    <row r="2877" spans="1:13" x14ac:dyDescent="0.25">
      <c r="A2877" s="1" t="s">
        <v>82</v>
      </c>
      <c r="B2877" s="1" t="s">
        <v>14894</v>
      </c>
      <c r="C2877" s="1" t="s">
        <v>14895</v>
      </c>
      <c r="D2877" s="1" t="s">
        <v>11</v>
      </c>
      <c r="E2877">
        <v>200</v>
      </c>
      <c r="F2877" s="1" t="s">
        <v>26846</v>
      </c>
      <c r="H2877">
        <v>1000</v>
      </c>
      <c r="I2877">
        <f t="shared" si="44"/>
        <v>200</v>
      </c>
      <c r="J2877" s="1" t="s">
        <v>14896</v>
      </c>
      <c r="K2877" s="1" t="s">
        <v>14897</v>
      </c>
      <c r="L2877" s="1" t="s">
        <v>13</v>
      </c>
      <c r="M2877" s="1" t="s">
        <v>3398</v>
      </c>
    </row>
    <row r="2878" spans="1:13" x14ac:dyDescent="0.25">
      <c r="A2878" s="1" t="s">
        <v>82</v>
      </c>
      <c r="B2878" s="1" t="s">
        <v>14898</v>
      </c>
      <c r="C2878" s="1" t="s">
        <v>14895</v>
      </c>
      <c r="D2878" s="1" t="s">
        <v>11</v>
      </c>
      <c r="E2878">
        <v>200</v>
      </c>
      <c r="F2878" s="1" t="s">
        <v>26846</v>
      </c>
      <c r="H2878">
        <v>1100</v>
      </c>
      <c r="I2878">
        <f t="shared" si="44"/>
        <v>220</v>
      </c>
      <c r="J2878" s="1" t="s">
        <v>14899</v>
      </c>
      <c r="K2878" s="1" t="s">
        <v>14900</v>
      </c>
      <c r="L2878" s="1" t="s">
        <v>13</v>
      </c>
      <c r="M2878" s="1" t="s">
        <v>3398</v>
      </c>
    </row>
    <row r="2879" spans="1:13" x14ac:dyDescent="0.25">
      <c r="A2879" s="1" t="s">
        <v>82</v>
      </c>
      <c r="B2879" s="1" t="s">
        <v>14901</v>
      </c>
      <c r="C2879" s="1" t="s">
        <v>14895</v>
      </c>
      <c r="D2879" s="1" t="s">
        <v>11</v>
      </c>
      <c r="E2879">
        <v>200</v>
      </c>
      <c r="F2879" s="1" t="s">
        <v>26846</v>
      </c>
      <c r="H2879">
        <v>1100</v>
      </c>
      <c r="I2879">
        <f t="shared" si="44"/>
        <v>220</v>
      </c>
      <c r="J2879" s="1" t="s">
        <v>14902</v>
      </c>
      <c r="K2879" s="1" t="s">
        <v>14903</v>
      </c>
      <c r="L2879" s="1" t="s">
        <v>13</v>
      </c>
      <c r="M2879" s="1" t="s">
        <v>3398</v>
      </c>
    </row>
    <row r="2880" spans="1:13" x14ac:dyDescent="0.25">
      <c r="A2880" s="1" t="s">
        <v>82</v>
      </c>
      <c r="B2880" s="1" t="s">
        <v>14904</v>
      </c>
      <c r="C2880" s="1" t="s">
        <v>14895</v>
      </c>
      <c r="D2880" s="1" t="s">
        <v>11</v>
      </c>
      <c r="E2880">
        <v>200</v>
      </c>
      <c r="F2880" s="1" t="s">
        <v>26846</v>
      </c>
      <c r="H2880">
        <v>1000</v>
      </c>
      <c r="I2880">
        <f t="shared" si="44"/>
        <v>200</v>
      </c>
      <c r="J2880" s="1" t="s">
        <v>14905</v>
      </c>
      <c r="K2880" s="1" t="s">
        <v>14906</v>
      </c>
      <c r="L2880" s="1" t="s">
        <v>13</v>
      </c>
      <c r="M2880" s="1" t="s">
        <v>3398</v>
      </c>
    </row>
    <row r="2881" spans="1:13" x14ac:dyDescent="0.25">
      <c r="A2881" s="1" t="s">
        <v>630</v>
      </c>
      <c r="B2881" s="1" t="s">
        <v>14907</v>
      </c>
      <c r="C2881" s="1" t="s">
        <v>8861</v>
      </c>
      <c r="D2881" s="1" t="s">
        <v>11</v>
      </c>
      <c r="E2881">
        <v>1000</v>
      </c>
      <c r="F2881" s="1" t="s">
        <v>26846</v>
      </c>
      <c r="H2881">
        <v>1050</v>
      </c>
      <c r="I2881">
        <f t="shared" si="44"/>
        <v>1050</v>
      </c>
      <c r="J2881" s="1" t="s">
        <v>14908</v>
      </c>
      <c r="K2881" s="1" t="s">
        <v>14909</v>
      </c>
      <c r="L2881" s="1" t="s">
        <v>13</v>
      </c>
      <c r="M2881" s="1" t="s">
        <v>3398</v>
      </c>
    </row>
    <row r="2882" spans="1:13" x14ac:dyDescent="0.25">
      <c r="A2882" s="1" t="s">
        <v>630</v>
      </c>
      <c r="B2882" s="1" t="s">
        <v>14910</v>
      </c>
      <c r="C2882" s="1" t="s">
        <v>8861</v>
      </c>
      <c r="D2882" s="1" t="s">
        <v>11</v>
      </c>
      <c r="E2882">
        <v>1000</v>
      </c>
      <c r="F2882" s="1" t="s">
        <v>26846</v>
      </c>
      <c r="H2882">
        <v>1050</v>
      </c>
      <c r="I2882">
        <f t="shared" si="44"/>
        <v>1050</v>
      </c>
      <c r="J2882" s="1" t="s">
        <v>14911</v>
      </c>
      <c r="K2882" s="1" t="s">
        <v>14912</v>
      </c>
      <c r="L2882" s="1" t="s">
        <v>13</v>
      </c>
      <c r="M2882" s="1" t="s">
        <v>3398</v>
      </c>
    </row>
    <row r="2883" spans="1:13" x14ac:dyDescent="0.25">
      <c r="A2883" s="1" t="s">
        <v>630</v>
      </c>
      <c r="B2883" s="1" t="s">
        <v>14913</v>
      </c>
      <c r="C2883" s="1" t="s">
        <v>8861</v>
      </c>
      <c r="D2883" s="1" t="s">
        <v>11</v>
      </c>
      <c r="E2883">
        <v>1000</v>
      </c>
      <c r="F2883" s="1" t="s">
        <v>26846</v>
      </c>
      <c r="H2883">
        <v>1100</v>
      </c>
      <c r="I2883">
        <f t="shared" ref="I2883:I2946" si="45">H2883*E2883/1000</f>
        <v>1100</v>
      </c>
      <c r="J2883" s="1" t="s">
        <v>14914</v>
      </c>
      <c r="K2883" s="1" t="s">
        <v>14915</v>
      </c>
      <c r="L2883" s="1" t="s">
        <v>13</v>
      </c>
      <c r="M2883" s="1" t="s">
        <v>3398</v>
      </c>
    </row>
    <row r="2884" spans="1:13" x14ac:dyDescent="0.25">
      <c r="A2884" s="1" t="s">
        <v>630</v>
      </c>
      <c r="B2884" s="1" t="s">
        <v>14916</v>
      </c>
      <c r="C2884" s="1" t="s">
        <v>8861</v>
      </c>
      <c r="D2884" s="1" t="s">
        <v>11</v>
      </c>
      <c r="E2884">
        <v>1000</v>
      </c>
      <c r="F2884" s="1" t="s">
        <v>26846</v>
      </c>
      <c r="H2884">
        <v>1100</v>
      </c>
      <c r="I2884">
        <f t="shared" si="45"/>
        <v>1100</v>
      </c>
      <c r="J2884" s="1" t="s">
        <v>14917</v>
      </c>
      <c r="K2884" s="1" t="s">
        <v>14918</v>
      </c>
      <c r="L2884" s="1" t="s">
        <v>13</v>
      </c>
      <c r="M2884" s="1" t="s">
        <v>3398</v>
      </c>
    </row>
    <row r="2885" spans="1:13" x14ac:dyDescent="0.25">
      <c r="A2885" s="1" t="s">
        <v>628</v>
      </c>
      <c r="B2885" s="1" t="s">
        <v>14919</v>
      </c>
      <c r="C2885" s="1" t="s">
        <v>5098</v>
      </c>
      <c r="D2885" s="1" t="s">
        <v>11</v>
      </c>
      <c r="E2885">
        <v>330</v>
      </c>
      <c r="F2885" s="1" t="s">
        <v>26846</v>
      </c>
      <c r="H2885">
        <v>4000</v>
      </c>
      <c r="I2885">
        <f t="shared" si="45"/>
        <v>1320</v>
      </c>
      <c r="J2885" s="1" t="s">
        <v>14920</v>
      </c>
      <c r="K2885" s="1" t="s">
        <v>14921</v>
      </c>
      <c r="L2885" s="1" t="s">
        <v>13</v>
      </c>
      <c r="M2885" s="1" t="s">
        <v>3398</v>
      </c>
    </row>
    <row r="2886" spans="1:13" x14ac:dyDescent="0.25">
      <c r="A2886" s="1" t="s">
        <v>628</v>
      </c>
      <c r="B2886" s="1" t="s">
        <v>14922</v>
      </c>
      <c r="C2886" s="1" t="s">
        <v>5098</v>
      </c>
      <c r="D2886" s="1" t="s">
        <v>11</v>
      </c>
      <c r="E2886">
        <v>330</v>
      </c>
      <c r="F2886" s="1" t="s">
        <v>26846</v>
      </c>
      <c r="H2886">
        <v>4000</v>
      </c>
      <c r="I2886">
        <f t="shared" si="45"/>
        <v>1320</v>
      </c>
      <c r="J2886" s="1" t="s">
        <v>14923</v>
      </c>
      <c r="K2886" s="1" t="s">
        <v>14924</v>
      </c>
      <c r="L2886" s="1" t="s">
        <v>13</v>
      </c>
      <c r="M2886" s="1" t="s">
        <v>3398</v>
      </c>
    </row>
    <row r="2887" spans="1:13" x14ac:dyDescent="0.25">
      <c r="A2887" s="1" t="s">
        <v>628</v>
      </c>
      <c r="B2887" s="1" t="s">
        <v>14925</v>
      </c>
      <c r="C2887" s="1" t="s">
        <v>5098</v>
      </c>
      <c r="D2887" s="1" t="s">
        <v>11</v>
      </c>
      <c r="E2887">
        <v>330</v>
      </c>
      <c r="F2887" s="1" t="s">
        <v>26846</v>
      </c>
      <c r="H2887">
        <v>4000</v>
      </c>
      <c r="I2887">
        <f t="shared" si="45"/>
        <v>1320</v>
      </c>
      <c r="J2887" s="1" t="s">
        <v>14926</v>
      </c>
      <c r="K2887" s="1" t="s">
        <v>14927</v>
      </c>
      <c r="L2887" s="1" t="s">
        <v>13</v>
      </c>
      <c r="M2887" s="1" t="s">
        <v>3398</v>
      </c>
    </row>
    <row r="2888" spans="1:13" x14ac:dyDescent="0.25">
      <c r="A2888" s="1" t="s">
        <v>625</v>
      </c>
      <c r="B2888" s="1" t="s">
        <v>14928</v>
      </c>
      <c r="C2888" s="1" t="s">
        <v>3483</v>
      </c>
      <c r="D2888" s="1" t="s">
        <v>11</v>
      </c>
      <c r="E2888">
        <v>160</v>
      </c>
      <c r="F2888" s="1" t="s">
        <v>26846</v>
      </c>
      <c r="H2888">
        <v>2000</v>
      </c>
      <c r="I2888">
        <f t="shared" si="45"/>
        <v>320</v>
      </c>
      <c r="J2888" s="1" t="s">
        <v>14929</v>
      </c>
      <c r="K2888" s="1" t="s">
        <v>14930</v>
      </c>
      <c r="L2888" s="1" t="s">
        <v>13</v>
      </c>
      <c r="M2888" s="1" t="s">
        <v>3398</v>
      </c>
    </row>
    <row r="2889" spans="1:13" x14ac:dyDescent="0.25">
      <c r="A2889" s="1" t="s">
        <v>625</v>
      </c>
      <c r="B2889" s="1" t="s">
        <v>14931</v>
      </c>
      <c r="C2889" s="1" t="s">
        <v>3483</v>
      </c>
      <c r="D2889" s="1" t="s">
        <v>11</v>
      </c>
      <c r="E2889">
        <v>160</v>
      </c>
      <c r="F2889" s="1" t="s">
        <v>26846</v>
      </c>
      <c r="H2889">
        <v>2000</v>
      </c>
      <c r="I2889">
        <f t="shared" si="45"/>
        <v>320</v>
      </c>
      <c r="J2889" s="1" t="s">
        <v>14932</v>
      </c>
      <c r="K2889" s="1" t="s">
        <v>14933</v>
      </c>
      <c r="L2889" s="1" t="s">
        <v>13</v>
      </c>
      <c r="M2889" s="1" t="s">
        <v>3398</v>
      </c>
    </row>
    <row r="2890" spans="1:13" x14ac:dyDescent="0.25">
      <c r="A2890" s="1" t="s">
        <v>625</v>
      </c>
      <c r="B2890" s="1" t="s">
        <v>14934</v>
      </c>
      <c r="C2890" s="1" t="s">
        <v>5011</v>
      </c>
      <c r="D2890" s="1" t="s">
        <v>11</v>
      </c>
      <c r="E2890">
        <v>130</v>
      </c>
      <c r="F2890" s="1" t="s">
        <v>26846</v>
      </c>
      <c r="H2890">
        <v>2000</v>
      </c>
      <c r="I2890">
        <f t="shared" si="45"/>
        <v>260</v>
      </c>
      <c r="J2890" s="1" t="s">
        <v>14935</v>
      </c>
      <c r="K2890" s="1" t="s">
        <v>14936</v>
      </c>
      <c r="L2890" s="1" t="s">
        <v>13</v>
      </c>
      <c r="M2890" s="1" t="s">
        <v>3398</v>
      </c>
    </row>
    <row r="2891" spans="1:13" x14ac:dyDescent="0.25">
      <c r="A2891" s="1" t="s">
        <v>625</v>
      </c>
      <c r="B2891" s="1" t="s">
        <v>14937</v>
      </c>
      <c r="C2891" s="1" t="s">
        <v>5011</v>
      </c>
      <c r="D2891" s="1" t="s">
        <v>11</v>
      </c>
      <c r="E2891">
        <v>130</v>
      </c>
      <c r="F2891" s="1" t="s">
        <v>26846</v>
      </c>
      <c r="H2891">
        <v>2000</v>
      </c>
      <c r="I2891">
        <f t="shared" si="45"/>
        <v>260</v>
      </c>
      <c r="J2891" s="1" t="s">
        <v>14938</v>
      </c>
      <c r="K2891" s="1" t="s">
        <v>14939</v>
      </c>
      <c r="L2891" s="1" t="s">
        <v>13</v>
      </c>
      <c r="M2891" s="1" t="s">
        <v>3398</v>
      </c>
    </row>
    <row r="2892" spans="1:13" x14ac:dyDescent="0.25">
      <c r="A2892" s="1" t="s">
        <v>625</v>
      </c>
      <c r="B2892" s="1" t="s">
        <v>14940</v>
      </c>
      <c r="C2892" s="1" t="s">
        <v>5011</v>
      </c>
      <c r="D2892" s="1" t="s">
        <v>11</v>
      </c>
      <c r="E2892">
        <v>130</v>
      </c>
      <c r="F2892" s="1" t="s">
        <v>26846</v>
      </c>
      <c r="H2892">
        <v>2000</v>
      </c>
      <c r="I2892">
        <f t="shared" si="45"/>
        <v>260</v>
      </c>
      <c r="J2892" s="1" t="s">
        <v>14941</v>
      </c>
      <c r="K2892" s="1" t="s">
        <v>14942</v>
      </c>
      <c r="L2892" s="1" t="s">
        <v>13</v>
      </c>
      <c r="M2892" s="1" t="s">
        <v>3398</v>
      </c>
    </row>
    <row r="2893" spans="1:13" x14ac:dyDescent="0.25">
      <c r="A2893" s="1" t="s">
        <v>625</v>
      </c>
      <c r="B2893" s="1" t="s">
        <v>14943</v>
      </c>
      <c r="C2893" s="1" t="s">
        <v>5011</v>
      </c>
      <c r="D2893" s="1" t="s">
        <v>11</v>
      </c>
      <c r="E2893">
        <v>130</v>
      </c>
      <c r="F2893" s="1" t="s">
        <v>26846</v>
      </c>
      <c r="H2893">
        <v>2000</v>
      </c>
      <c r="I2893">
        <f t="shared" si="45"/>
        <v>260</v>
      </c>
      <c r="J2893" s="1" t="s">
        <v>14944</v>
      </c>
      <c r="K2893" s="1" t="s">
        <v>14945</v>
      </c>
      <c r="L2893" s="1" t="s">
        <v>13</v>
      </c>
      <c r="M2893" s="1" t="s">
        <v>3398</v>
      </c>
    </row>
    <row r="2894" spans="1:13" x14ac:dyDescent="0.25">
      <c r="A2894" s="1" t="s">
        <v>625</v>
      </c>
      <c r="B2894" s="1" t="s">
        <v>14946</v>
      </c>
      <c r="C2894" s="1" t="s">
        <v>3483</v>
      </c>
      <c r="D2894" s="1" t="s">
        <v>11</v>
      </c>
      <c r="E2894">
        <v>160</v>
      </c>
      <c r="F2894" s="1" t="s">
        <v>26846</v>
      </c>
      <c r="H2894">
        <v>2000</v>
      </c>
      <c r="I2894">
        <f t="shared" si="45"/>
        <v>320</v>
      </c>
      <c r="J2894" s="1" t="s">
        <v>14947</v>
      </c>
      <c r="K2894" s="1" t="s">
        <v>14948</v>
      </c>
      <c r="L2894" s="1" t="s">
        <v>13</v>
      </c>
      <c r="M2894" s="1" t="s">
        <v>3398</v>
      </c>
    </row>
    <row r="2895" spans="1:13" x14ac:dyDescent="0.25">
      <c r="A2895" s="1" t="s">
        <v>625</v>
      </c>
      <c r="B2895" s="1" t="s">
        <v>14949</v>
      </c>
      <c r="C2895" s="1" t="s">
        <v>3483</v>
      </c>
      <c r="D2895" s="1" t="s">
        <v>11</v>
      </c>
      <c r="E2895">
        <v>160</v>
      </c>
      <c r="F2895" s="1" t="s">
        <v>26846</v>
      </c>
      <c r="H2895">
        <v>2000</v>
      </c>
      <c r="I2895">
        <f t="shared" si="45"/>
        <v>320</v>
      </c>
      <c r="J2895" s="1" t="s">
        <v>14950</v>
      </c>
      <c r="K2895" s="1" t="s">
        <v>14951</v>
      </c>
      <c r="L2895" s="1" t="s">
        <v>13</v>
      </c>
      <c r="M2895" s="1" t="s">
        <v>3398</v>
      </c>
    </row>
    <row r="2896" spans="1:13" x14ac:dyDescent="0.25">
      <c r="A2896" s="1" t="s">
        <v>630</v>
      </c>
      <c r="B2896" s="1" t="s">
        <v>14958</v>
      </c>
      <c r="C2896" s="1" t="s">
        <v>5713</v>
      </c>
      <c r="D2896" s="1" t="s">
        <v>11</v>
      </c>
      <c r="E2896">
        <v>200</v>
      </c>
      <c r="F2896" s="1" t="s">
        <v>26864</v>
      </c>
      <c r="H2896">
        <v>2000</v>
      </c>
      <c r="I2896">
        <f t="shared" si="45"/>
        <v>400</v>
      </c>
      <c r="J2896" s="1" t="s">
        <v>14959</v>
      </c>
      <c r="K2896" s="1" t="s">
        <v>14960</v>
      </c>
      <c r="L2896" s="1" t="s">
        <v>13</v>
      </c>
      <c r="M2896" s="1" t="s">
        <v>3398</v>
      </c>
    </row>
    <row r="2897" spans="1:13" x14ac:dyDescent="0.25">
      <c r="A2897" s="1" t="s">
        <v>630</v>
      </c>
      <c r="B2897" s="1" t="s">
        <v>14961</v>
      </c>
      <c r="C2897" s="1" t="s">
        <v>5713</v>
      </c>
      <c r="D2897" s="1" t="s">
        <v>11</v>
      </c>
      <c r="E2897">
        <v>200</v>
      </c>
      <c r="F2897" s="1" t="s">
        <v>26864</v>
      </c>
      <c r="H2897">
        <v>2000</v>
      </c>
      <c r="I2897">
        <f t="shared" si="45"/>
        <v>400</v>
      </c>
      <c r="J2897" s="1" t="s">
        <v>14962</v>
      </c>
      <c r="K2897" s="1" t="s">
        <v>14963</v>
      </c>
      <c r="L2897" s="1" t="s">
        <v>13</v>
      </c>
      <c r="M2897" s="1" t="s">
        <v>3398</v>
      </c>
    </row>
    <row r="2898" spans="1:13" x14ac:dyDescent="0.25">
      <c r="A2898" s="1" t="s">
        <v>630</v>
      </c>
      <c r="B2898" s="1" t="s">
        <v>14964</v>
      </c>
      <c r="C2898" s="1" t="s">
        <v>5713</v>
      </c>
      <c r="D2898" s="1" t="s">
        <v>11</v>
      </c>
      <c r="E2898">
        <v>200</v>
      </c>
      <c r="F2898" s="1" t="s">
        <v>26864</v>
      </c>
      <c r="H2898">
        <v>2000</v>
      </c>
      <c r="I2898">
        <f t="shared" si="45"/>
        <v>400</v>
      </c>
      <c r="J2898" s="1" t="s">
        <v>14965</v>
      </c>
      <c r="K2898" s="1" t="s">
        <v>14966</v>
      </c>
      <c r="L2898" s="1" t="s">
        <v>13</v>
      </c>
      <c r="M2898" s="1" t="s">
        <v>3398</v>
      </c>
    </row>
    <row r="2899" spans="1:13" x14ac:dyDescent="0.25">
      <c r="A2899" s="1" t="s">
        <v>82</v>
      </c>
      <c r="B2899" s="1" t="s">
        <v>14967</v>
      </c>
      <c r="C2899" s="1" t="s">
        <v>14968</v>
      </c>
      <c r="D2899" s="1" t="s">
        <v>11</v>
      </c>
      <c r="E2899">
        <v>260</v>
      </c>
      <c r="F2899" s="1" t="s">
        <v>26846</v>
      </c>
      <c r="H2899">
        <v>2000</v>
      </c>
      <c r="I2899">
        <f t="shared" si="45"/>
        <v>520</v>
      </c>
      <c r="J2899" s="1" t="s">
        <v>14969</v>
      </c>
      <c r="K2899" s="1" t="s">
        <v>14970</v>
      </c>
      <c r="L2899" s="1" t="s">
        <v>13</v>
      </c>
      <c r="M2899" s="1" t="s">
        <v>3398</v>
      </c>
    </row>
    <row r="2900" spans="1:13" x14ac:dyDescent="0.25">
      <c r="A2900" s="1" t="s">
        <v>82</v>
      </c>
      <c r="B2900" s="1" t="s">
        <v>14971</v>
      </c>
      <c r="C2900" s="1" t="s">
        <v>14968</v>
      </c>
      <c r="D2900" s="1" t="s">
        <v>11</v>
      </c>
      <c r="E2900">
        <v>260</v>
      </c>
      <c r="F2900" s="1" t="s">
        <v>26846</v>
      </c>
      <c r="H2900">
        <v>2000</v>
      </c>
      <c r="I2900">
        <f t="shared" si="45"/>
        <v>520</v>
      </c>
      <c r="J2900" s="1" t="s">
        <v>14972</v>
      </c>
      <c r="K2900" s="1" t="s">
        <v>14973</v>
      </c>
      <c r="L2900" s="1" t="s">
        <v>13</v>
      </c>
      <c r="M2900" s="1" t="s">
        <v>3398</v>
      </c>
    </row>
    <row r="2901" spans="1:13" x14ac:dyDescent="0.25">
      <c r="A2901" s="1" t="s">
        <v>82</v>
      </c>
      <c r="B2901" s="1" t="s">
        <v>14974</v>
      </c>
      <c r="C2901" s="1" t="s">
        <v>4126</v>
      </c>
      <c r="D2901" s="1" t="s">
        <v>11</v>
      </c>
      <c r="E2901">
        <v>110</v>
      </c>
      <c r="F2901" s="1" t="s">
        <v>26846</v>
      </c>
      <c r="H2901">
        <v>2000</v>
      </c>
      <c r="I2901">
        <f t="shared" si="45"/>
        <v>220</v>
      </c>
      <c r="J2901" s="1" t="s">
        <v>14975</v>
      </c>
      <c r="K2901" s="1" t="s">
        <v>14976</v>
      </c>
      <c r="L2901" s="1" t="s">
        <v>13</v>
      </c>
      <c r="M2901" s="1" t="s">
        <v>3398</v>
      </c>
    </row>
    <row r="2902" spans="1:13" x14ac:dyDescent="0.25">
      <c r="A2902" s="1" t="s">
        <v>628</v>
      </c>
      <c r="B2902" s="1" t="s">
        <v>14977</v>
      </c>
      <c r="C2902" s="1" t="s">
        <v>4101</v>
      </c>
      <c r="D2902" s="1" t="s">
        <v>11</v>
      </c>
      <c r="E2902">
        <v>250</v>
      </c>
      <c r="F2902" s="1" t="s">
        <v>26846</v>
      </c>
      <c r="H2902">
        <v>2000</v>
      </c>
      <c r="I2902">
        <f t="shared" si="45"/>
        <v>500</v>
      </c>
      <c r="J2902" s="1" t="s">
        <v>14978</v>
      </c>
      <c r="K2902" s="1" t="s">
        <v>14979</v>
      </c>
      <c r="L2902" s="1" t="s">
        <v>13</v>
      </c>
      <c r="M2902" s="1" t="s">
        <v>3398</v>
      </c>
    </row>
    <row r="2903" spans="1:13" x14ac:dyDescent="0.25">
      <c r="A2903" s="1" t="s">
        <v>628</v>
      </c>
      <c r="B2903" s="1" t="s">
        <v>14980</v>
      </c>
      <c r="C2903" s="1" t="s">
        <v>4101</v>
      </c>
      <c r="D2903" s="1" t="s">
        <v>11</v>
      </c>
      <c r="E2903">
        <v>250</v>
      </c>
      <c r="F2903" s="1" t="s">
        <v>26846</v>
      </c>
      <c r="H2903">
        <v>2000</v>
      </c>
      <c r="I2903">
        <f t="shared" si="45"/>
        <v>500</v>
      </c>
      <c r="J2903" s="1" t="s">
        <v>14981</v>
      </c>
      <c r="K2903" s="1" t="s">
        <v>14982</v>
      </c>
      <c r="L2903" s="1" t="s">
        <v>13</v>
      </c>
      <c r="M2903" s="1" t="s">
        <v>3398</v>
      </c>
    </row>
    <row r="2904" spans="1:13" x14ac:dyDescent="0.25">
      <c r="A2904" s="1" t="s">
        <v>630</v>
      </c>
      <c r="B2904" s="1" t="s">
        <v>14983</v>
      </c>
      <c r="C2904" s="1" t="s">
        <v>5042</v>
      </c>
      <c r="D2904" s="1" t="s">
        <v>11</v>
      </c>
      <c r="E2904">
        <v>180</v>
      </c>
      <c r="F2904" s="1" t="s">
        <v>26846</v>
      </c>
      <c r="H2904">
        <v>2000</v>
      </c>
      <c r="I2904">
        <f t="shared" si="45"/>
        <v>360</v>
      </c>
      <c r="J2904" s="1" t="s">
        <v>14984</v>
      </c>
      <c r="K2904" s="1" t="s">
        <v>14985</v>
      </c>
      <c r="L2904" s="1" t="s">
        <v>13</v>
      </c>
      <c r="M2904" s="1" t="s">
        <v>3398</v>
      </c>
    </row>
    <row r="2905" spans="1:13" x14ac:dyDescent="0.25">
      <c r="A2905" s="1" t="s">
        <v>630</v>
      </c>
      <c r="B2905" s="1" t="s">
        <v>14986</v>
      </c>
      <c r="C2905" s="1" t="s">
        <v>5042</v>
      </c>
      <c r="D2905" s="1" t="s">
        <v>11</v>
      </c>
      <c r="E2905">
        <v>180</v>
      </c>
      <c r="F2905" s="1" t="s">
        <v>26846</v>
      </c>
      <c r="H2905">
        <v>2000</v>
      </c>
      <c r="I2905">
        <f t="shared" si="45"/>
        <v>360</v>
      </c>
      <c r="J2905" s="1" t="s">
        <v>14987</v>
      </c>
      <c r="K2905" s="1" t="s">
        <v>14988</v>
      </c>
      <c r="L2905" s="1" t="s">
        <v>13</v>
      </c>
      <c r="M2905" s="1" t="s">
        <v>3398</v>
      </c>
    </row>
    <row r="2906" spans="1:13" x14ac:dyDescent="0.25">
      <c r="A2906" s="1" t="s">
        <v>630</v>
      </c>
      <c r="B2906" s="1" t="s">
        <v>14989</v>
      </c>
      <c r="C2906" s="1" t="s">
        <v>5042</v>
      </c>
      <c r="D2906" s="1" t="s">
        <v>11</v>
      </c>
      <c r="E2906">
        <v>180</v>
      </c>
      <c r="F2906" s="1" t="s">
        <v>26846</v>
      </c>
      <c r="H2906">
        <v>2000</v>
      </c>
      <c r="I2906">
        <f t="shared" si="45"/>
        <v>360</v>
      </c>
      <c r="J2906" s="1" t="s">
        <v>14990</v>
      </c>
      <c r="K2906" s="1" t="s">
        <v>14991</v>
      </c>
      <c r="L2906" s="1" t="s">
        <v>13</v>
      </c>
      <c r="M2906" s="1" t="s">
        <v>3398</v>
      </c>
    </row>
    <row r="2907" spans="1:13" x14ac:dyDescent="0.25">
      <c r="A2907" s="1" t="s">
        <v>630</v>
      </c>
      <c r="B2907" s="1" t="s">
        <v>14992</v>
      </c>
      <c r="C2907" s="1" t="s">
        <v>5042</v>
      </c>
      <c r="D2907" s="1" t="s">
        <v>11</v>
      </c>
      <c r="E2907">
        <v>180</v>
      </c>
      <c r="F2907" s="1" t="s">
        <v>26846</v>
      </c>
      <c r="H2907">
        <v>2000</v>
      </c>
      <c r="I2907">
        <f t="shared" si="45"/>
        <v>360</v>
      </c>
      <c r="J2907" s="1" t="s">
        <v>14993</v>
      </c>
      <c r="K2907" s="1" t="s">
        <v>14994</v>
      </c>
      <c r="L2907" s="1" t="s">
        <v>13</v>
      </c>
      <c r="M2907" s="1" t="s">
        <v>3398</v>
      </c>
    </row>
    <row r="2908" spans="1:13" x14ac:dyDescent="0.25">
      <c r="A2908" s="1" t="s">
        <v>630</v>
      </c>
      <c r="B2908" s="1" t="s">
        <v>14995</v>
      </c>
      <c r="C2908" s="1" t="s">
        <v>5042</v>
      </c>
      <c r="D2908" s="1" t="s">
        <v>11</v>
      </c>
      <c r="E2908">
        <v>180</v>
      </c>
      <c r="F2908" s="1" t="s">
        <v>26846</v>
      </c>
      <c r="H2908">
        <v>2000</v>
      </c>
      <c r="I2908">
        <f t="shared" si="45"/>
        <v>360</v>
      </c>
      <c r="J2908" s="1" t="s">
        <v>14996</v>
      </c>
      <c r="K2908" s="1" t="s">
        <v>14997</v>
      </c>
      <c r="L2908" s="1" t="s">
        <v>13</v>
      </c>
      <c r="M2908" s="1" t="s">
        <v>3398</v>
      </c>
    </row>
    <row r="2909" spans="1:13" x14ac:dyDescent="0.25">
      <c r="A2909" s="1" t="s">
        <v>630</v>
      </c>
      <c r="B2909" s="1" t="s">
        <v>14998</v>
      </c>
      <c r="C2909" s="1" t="s">
        <v>5042</v>
      </c>
      <c r="D2909" s="1" t="s">
        <v>11</v>
      </c>
      <c r="E2909">
        <v>180</v>
      </c>
      <c r="F2909" s="1" t="s">
        <v>26846</v>
      </c>
      <c r="H2909">
        <v>2000</v>
      </c>
      <c r="I2909">
        <f t="shared" si="45"/>
        <v>360</v>
      </c>
      <c r="J2909" s="1" t="s">
        <v>14999</v>
      </c>
      <c r="K2909" s="1" t="s">
        <v>15000</v>
      </c>
      <c r="L2909" s="1" t="s">
        <v>13</v>
      </c>
      <c r="M2909" s="1" t="s">
        <v>3398</v>
      </c>
    </row>
    <row r="2910" spans="1:13" x14ac:dyDescent="0.25">
      <c r="A2910" s="1" t="s">
        <v>630</v>
      </c>
      <c r="B2910" s="1" t="s">
        <v>15001</v>
      </c>
      <c r="C2910" s="1" t="s">
        <v>5042</v>
      </c>
      <c r="D2910" s="1" t="s">
        <v>11</v>
      </c>
      <c r="E2910">
        <v>180</v>
      </c>
      <c r="F2910" s="1" t="s">
        <v>26846</v>
      </c>
      <c r="H2910">
        <v>2000</v>
      </c>
      <c r="I2910">
        <f t="shared" si="45"/>
        <v>360</v>
      </c>
      <c r="J2910" s="1" t="s">
        <v>15002</v>
      </c>
      <c r="K2910" s="1" t="s">
        <v>15003</v>
      </c>
      <c r="L2910" s="1" t="s">
        <v>13</v>
      </c>
      <c r="M2910" s="1" t="s">
        <v>3398</v>
      </c>
    </row>
    <row r="2911" spans="1:13" x14ac:dyDescent="0.25">
      <c r="A2911" s="1" t="s">
        <v>630</v>
      </c>
      <c r="B2911" s="1" t="s">
        <v>15004</v>
      </c>
      <c r="C2911" s="1" t="s">
        <v>5042</v>
      </c>
      <c r="D2911" s="1" t="s">
        <v>11</v>
      </c>
      <c r="E2911">
        <v>180</v>
      </c>
      <c r="F2911" s="1" t="s">
        <v>26846</v>
      </c>
      <c r="H2911">
        <v>2000</v>
      </c>
      <c r="I2911">
        <f t="shared" si="45"/>
        <v>360</v>
      </c>
      <c r="J2911" s="1" t="s">
        <v>15005</v>
      </c>
      <c r="K2911" s="1" t="s">
        <v>15006</v>
      </c>
      <c r="L2911" s="1" t="s">
        <v>13</v>
      </c>
      <c r="M2911" s="1" t="s">
        <v>3398</v>
      </c>
    </row>
    <row r="2912" spans="1:13" x14ac:dyDescent="0.25">
      <c r="A2912" s="1" t="s">
        <v>630</v>
      </c>
      <c r="B2912" s="1" t="s">
        <v>15007</v>
      </c>
      <c r="C2912" s="1" t="s">
        <v>5042</v>
      </c>
      <c r="D2912" s="1" t="s">
        <v>11</v>
      </c>
      <c r="E2912">
        <v>180</v>
      </c>
      <c r="F2912" s="1" t="s">
        <v>26846</v>
      </c>
      <c r="H2912">
        <v>2000</v>
      </c>
      <c r="I2912">
        <f t="shared" si="45"/>
        <v>360</v>
      </c>
      <c r="J2912" s="1" t="s">
        <v>15008</v>
      </c>
      <c r="K2912" s="1" t="s">
        <v>15009</v>
      </c>
      <c r="L2912" s="1" t="s">
        <v>13</v>
      </c>
      <c r="M2912" s="1" t="s">
        <v>3398</v>
      </c>
    </row>
    <row r="2913" spans="1:13" x14ac:dyDescent="0.25">
      <c r="A2913" s="1" t="s">
        <v>630</v>
      </c>
      <c r="B2913" s="1" t="s">
        <v>15010</v>
      </c>
      <c r="C2913" s="1" t="s">
        <v>5042</v>
      </c>
      <c r="D2913" s="1" t="s">
        <v>11</v>
      </c>
      <c r="E2913">
        <v>180</v>
      </c>
      <c r="F2913" s="1" t="s">
        <v>26846</v>
      </c>
      <c r="H2913">
        <v>2000</v>
      </c>
      <c r="I2913">
        <f t="shared" si="45"/>
        <v>360</v>
      </c>
      <c r="J2913" s="1" t="s">
        <v>15011</v>
      </c>
      <c r="K2913" s="1" t="s">
        <v>15012</v>
      </c>
      <c r="L2913" s="1" t="s">
        <v>13</v>
      </c>
      <c r="M2913" s="1" t="s">
        <v>3398</v>
      </c>
    </row>
    <row r="2914" spans="1:13" x14ac:dyDescent="0.25">
      <c r="A2914" s="1" t="s">
        <v>630</v>
      </c>
      <c r="B2914" s="1" t="s">
        <v>15013</v>
      </c>
      <c r="C2914" s="1" t="s">
        <v>5042</v>
      </c>
      <c r="D2914" s="1" t="s">
        <v>11</v>
      </c>
      <c r="E2914">
        <v>180</v>
      </c>
      <c r="F2914" s="1" t="s">
        <v>26846</v>
      </c>
      <c r="H2914">
        <v>2000</v>
      </c>
      <c r="I2914">
        <f t="shared" si="45"/>
        <v>360</v>
      </c>
      <c r="J2914" s="1" t="s">
        <v>15014</v>
      </c>
      <c r="K2914" s="1" t="s">
        <v>15015</v>
      </c>
      <c r="L2914" s="1" t="s">
        <v>13</v>
      </c>
      <c r="M2914" s="1" t="s">
        <v>3398</v>
      </c>
    </row>
    <row r="2915" spans="1:13" x14ac:dyDescent="0.25">
      <c r="A2915" s="1" t="s">
        <v>632</v>
      </c>
      <c r="B2915" s="1" t="s">
        <v>15016</v>
      </c>
      <c r="C2915" s="1" t="s">
        <v>5098</v>
      </c>
      <c r="D2915" s="1" t="s">
        <v>11</v>
      </c>
      <c r="E2915">
        <v>330</v>
      </c>
      <c r="F2915" s="1" t="s">
        <v>26846</v>
      </c>
      <c r="H2915">
        <v>4000</v>
      </c>
      <c r="I2915">
        <f t="shared" si="45"/>
        <v>1320</v>
      </c>
      <c r="J2915" s="1" t="s">
        <v>15017</v>
      </c>
      <c r="K2915" s="1" t="s">
        <v>15018</v>
      </c>
      <c r="L2915" s="1" t="s">
        <v>13</v>
      </c>
      <c r="M2915" s="1" t="s">
        <v>3398</v>
      </c>
    </row>
    <row r="2916" spans="1:13" x14ac:dyDescent="0.25">
      <c r="A2916" s="1" t="s">
        <v>632</v>
      </c>
      <c r="B2916" s="1" t="s">
        <v>15019</v>
      </c>
      <c r="C2916" s="1" t="s">
        <v>5098</v>
      </c>
      <c r="D2916" s="1" t="s">
        <v>11</v>
      </c>
      <c r="E2916">
        <v>330</v>
      </c>
      <c r="F2916" s="1" t="s">
        <v>26846</v>
      </c>
      <c r="H2916">
        <v>4000</v>
      </c>
      <c r="I2916">
        <f t="shared" si="45"/>
        <v>1320</v>
      </c>
      <c r="J2916" s="1" t="s">
        <v>15020</v>
      </c>
      <c r="K2916" s="1" t="s">
        <v>15021</v>
      </c>
      <c r="L2916" s="1" t="s">
        <v>13</v>
      </c>
      <c r="M2916" s="1" t="s">
        <v>3398</v>
      </c>
    </row>
    <row r="2917" spans="1:13" x14ac:dyDescent="0.25">
      <c r="A2917" s="1" t="s">
        <v>632</v>
      </c>
      <c r="B2917" s="1" t="s">
        <v>15022</v>
      </c>
      <c r="C2917" s="1" t="s">
        <v>5098</v>
      </c>
      <c r="D2917" s="1" t="s">
        <v>11</v>
      </c>
      <c r="E2917">
        <v>330</v>
      </c>
      <c r="F2917" s="1" t="s">
        <v>26846</v>
      </c>
      <c r="H2917">
        <v>4000</v>
      </c>
      <c r="I2917">
        <f t="shared" si="45"/>
        <v>1320</v>
      </c>
      <c r="J2917" s="1" t="s">
        <v>15023</v>
      </c>
      <c r="K2917" s="1" t="s">
        <v>15024</v>
      </c>
      <c r="L2917" s="1" t="s">
        <v>13</v>
      </c>
      <c r="M2917" s="1" t="s">
        <v>3398</v>
      </c>
    </row>
    <row r="2918" spans="1:13" x14ac:dyDescent="0.25">
      <c r="A2918" s="1" t="s">
        <v>633</v>
      </c>
      <c r="B2918" s="1" t="s">
        <v>15025</v>
      </c>
      <c r="C2918" s="1" t="s">
        <v>8861</v>
      </c>
      <c r="D2918" s="1" t="s">
        <v>11</v>
      </c>
      <c r="E2918">
        <v>1000</v>
      </c>
      <c r="F2918" s="1" t="s">
        <v>26846</v>
      </c>
      <c r="H2918">
        <v>1000</v>
      </c>
      <c r="I2918">
        <f t="shared" si="45"/>
        <v>1000</v>
      </c>
      <c r="J2918" s="1" t="s">
        <v>15026</v>
      </c>
      <c r="K2918" s="1" t="s">
        <v>15027</v>
      </c>
      <c r="L2918" s="1" t="s">
        <v>13</v>
      </c>
      <c r="M2918" s="1" t="s">
        <v>3398</v>
      </c>
    </row>
    <row r="2919" spans="1:13" x14ac:dyDescent="0.25">
      <c r="A2919" s="1" t="s">
        <v>633</v>
      </c>
      <c r="B2919" s="1" t="s">
        <v>15028</v>
      </c>
      <c r="C2919" s="1" t="s">
        <v>8861</v>
      </c>
      <c r="D2919" s="1" t="s">
        <v>11</v>
      </c>
      <c r="E2919">
        <v>1000</v>
      </c>
      <c r="F2919" s="1" t="s">
        <v>26846</v>
      </c>
      <c r="H2919">
        <v>1000</v>
      </c>
      <c r="I2919">
        <f t="shared" si="45"/>
        <v>1000</v>
      </c>
      <c r="J2919" s="1" t="s">
        <v>15029</v>
      </c>
      <c r="K2919" s="1" t="s">
        <v>15030</v>
      </c>
      <c r="L2919" s="1" t="s">
        <v>13</v>
      </c>
      <c r="M2919" s="1" t="s">
        <v>3398</v>
      </c>
    </row>
    <row r="2920" spans="1:13" x14ac:dyDescent="0.25">
      <c r="A2920" s="1" t="s">
        <v>633</v>
      </c>
      <c r="B2920" s="1" t="s">
        <v>15031</v>
      </c>
      <c r="C2920" s="1" t="s">
        <v>8861</v>
      </c>
      <c r="D2920" s="1" t="s">
        <v>11</v>
      </c>
      <c r="E2920">
        <v>1000</v>
      </c>
      <c r="F2920" s="1" t="s">
        <v>26846</v>
      </c>
      <c r="H2920">
        <v>1000</v>
      </c>
      <c r="I2920">
        <f t="shared" si="45"/>
        <v>1000</v>
      </c>
      <c r="J2920" s="1" t="s">
        <v>15032</v>
      </c>
      <c r="K2920" s="1" t="s">
        <v>15033</v>
      </c>
      <c r="L2920" s="1" t="s">
        <v>13</v>
      </c>
      <c r="M2920" s="1" t="s">
        <v>3398</v>
      </c>
    </row>
    <row r="2921" spans="1:13" x14ac:dyDescent="0.25">
      <c r="A2921" s="1" t="s">
        <v>633</v>
      </c>
      <c r="B2921" s="1" t="s">
        <v>15034</v>
      </c>
      <c r="C2921" s="1" t="s">
        <v>8861</v>
      </c>
      <c r="D2921" s="1" t="s">
        <v>11</v>
      </c>
      <c r="E2921">
        <v>1000</v>
      </c>
      <c r="F2921" s="1" t="s">
        <v>26846</v>
      </c>
      <c r="H2921">
        <v>1000</v>
      </c>
      <c r="I2921">
        <f t="shared" si="45"/>
        <v>1000</v>
      </c>
      <c r="J2921" s="1" t="s">
        <v>15035</v>
      </c>
      <c r="K2921" s="1" t="s">
        <v>15036</v>
      </c>
      <c r="L2921" s="1" t="s">
        <v>13</v>
      </c>
      <c r="M2921" s="1" t="s">
        <v>3398</v>
      </c>
    </row>
    <row r="2922" spans="1:13" x14ac:dyDescent="0.25">
      <c r="A2922" s="1" t="s">
        <v>633</v>
      </c>
      <c r="B2922" s="1" t="s">
        <v>15037</v>
      </c>
      <c r="C2922" s="1" t="s">
        <v>14968</v>
      </c>
      <c r="D2922" s="1" t="s">
        <v>11</v>
      </c>
      <c r="E2922">
        <v>260</v>
      </c>
      <c r="F2922" s="1" t="s">
        <v>26846</v>
      </c>
      <c r="H2922">
        <v>2000</v>
      </c>
      <c r="I2922">
        <f t="shared" si="45"/>
        <v>520</v>
      </c>
      <c r="J2922" s="1" t="s">
        <v>15038</v>
      </c>
      <c r="K2922" s="1" t="s">
        <v>15039</v>
      </c>
      <c r="L2922" s="1" t="s">
        <v>13</v>
      </c>
      <c r="M2922" s="1" t="s">
        <v>3398</v>
      </c>
    </row>
    <row r="2923" spans="1:13" x14ac:dyDescent="0.25">
      <c r="A2923" s="1" t="s">
        <v>633</v>
      </c>
      <c r="B2923" s="1" t="s">
        <v>15040</v>
      </c>
      <c r="C2923" s="1" t="s">
        <v>14968</v>
      </c>
      <c r="D2923" s="1" t="s">
        <v>11</v>
      </c>
      <c r="E2923">
        <v>260</v>
      </c>
      <c r="F2923" s="1" t="s">
        <v>26846</v>
      </c>
      <c r="H2923">
        <v>2000</v>
      </c>
      <c r="I2923">
        <f t="shared" si="45"/>
        <v>520</v>
      </c>
      <c r="J2923" s="1" t="s">
        <v>15041</v>
      </c>
      <c r="K2923" s="1" t="s">
        <v>15042</v>
      </c>
      <c r="L2923" s="1" t="s">
        <v>13</v>
      </c>
      <c r="M2923" s="1" t="s">
        <v>3398</v>
      </c>
    </row>
    <row r="2924" spans="1:13" x14ac:dyDescent="0.25">
      <c r="A2924" s="1" t="s">
        <v>84</v>
      </c>
      <c r="B2924" s="1" t="s">
        <v>15043</v>
      </c>
      <c r="C2924" s="1" t="s">
        <v>4353</v>
      </c>
      <c r="D2924" s="1" t="s">
        <v>11</v>
      </c>
      <c r="E2924">
        <v>125</v>
      </c>
      <c r="F2924" s="1" t="s">
        <v>26846</v>
      </c>
      <c r="H2924">
        <v>1910</v>
      </c>
      <c r="I2924">
        <f t="shared" si="45"/>
        <v>238.75</v>
      </c>
      <c r="J2924" s="1" t="s">
        <v>15044</v>
      </c>
      <c r="K2924" s="1" t="s">
        <v>15045</v>
      </c>
      <c r="L2924" s="1" t="s">
        <v>13</v>
      </c>
      <c r="M2924" s="1" t="s">
        <v>3398</v>
      </c>
    </row>
    <row r="2925" spans="1:13" x14ac:dyDescent="0.25">
      <c r="A2925" s="1" t="s">
        <v>84</v>
      </c>
      <c r="B2925" s="1" t="s">
        <v>15046</v>
      </c>
      <c r="C2925" s="1" t="s">
        <v>4353</v>
      </c>
      <c r="D2925" s="1" t="s">
        <v>11</v>
      </c>
      <c r="E2925">
        <v>125</v>
      </c>
      <c r="F2925" s="1" t="s">
        <v>26846</v>
      </c>
      <c r="H2925">
        <v>1910</v>
      </c>
      <c r="I2925">
        <f t="shared" si="45"/>
        <v>238.75</v>
      </c>
      <c r="J2925" s="1" t="s">
        <v>15047</v>
      </c>
      <c r="K2925" s="1" t="s">
        <v>15048</v>
      </c>
      <c r="L2925" s="1" t="s">
        <v>13</v>
      </c>
      <c r="M2925" s="1" t="s">
        <v>3398</v>
      </c>
    </row>
    <row r="2926" spans="1:13" x14ac:dyDescent="0.25">
      <c r="A2926" s="1" t="s">
        <v>84</v>
      </c>
      <c r="B2926" s="1" t="s">
        <v>15049</v>
      </c>
      <c r="C2926" s="1" t="s">
        <v>4353</v>
      </c>
      <c r="D2926" s="1" t="s">
        <v>11</v>
      </c>
      <c r="E2926">
        <v>125</v>
      </c>
      <c r="F2926" s="1" t="s">
        <v>26846</v>
      </c>
      <c r="H2926">
        <v>1910</v>
      </c>
      <c r="I2926">
        <f t="shared" si="45"/>
        <v>238.75</v>
      </c>
      <c r="J2926" s="1" t="s">
        <v>15050</v>
      </c>
      <c r="K2926" s="1" t="s">
        <v>15051</v>
      </c>
      <c r="L2926" s="1" t="s">
        <v>13</v>
      </c>
      <c r="M2926" s="1" t="s">
        <v>3398</v>
      </c>
    </row>
    <row r="2927" spans="1:13" x14ac:dyDescent="0.25">
      <c r="A2927" s="1" t="s">
        <v>84</v>
      </c>
      <c r="B2927" s="1" t="s">
        <v>15052</v>
      </c>
      <c r="C2927" s="1" t="s">
        <v>4353</v>
      </c>
      <c r="D2927" s="1" t="s">
        <v>11</v>
      </c>
      <c r="E2927">
        <v>125</v>
      </c>
      <c r="F2927" s="1" t="s">
        <v>26846</v>
      </c>
      <c r="H2927">
        <v>1910</v>
      </c>
      <c r="I2927">
        <f t="shared" si="45"/>
        <v>238.75</v>
      </c>
      <c r="J2927" s="1" t="s">
        <v>15053</v>
      </c>
      <c r="K2927" s="1" t="s">
        <v>15054</v>
      </c>
      <c r="L2927" s="1" t="s">
        <v>13</v>
      </c>
      <c r="M2927" s="1" t="s">
        <v>3398</v>
      </c>
    </row>
    <row r="2928" spans="1:13" x14ac:dyDescent="0.25">
      <c r="A2928" s="1" t="s">
        <v>84</v>
      </c>
      <c r="B2928" s="1" t="s">
        <v>15055</v>
      </c>
      <c r="C2928" s="1" t="s">
        <v>4353</v>
      </c>
      <c r="D2928" s="1" t="s">
        <v>11</v>
      </c>
      <c r="E2928">
        <v>125</v>
      </c>
      <c r="F2928" s="1" t="s">
        <v>26846</v>
      </c>
      <c r="H2928">
        <v>1910</v>
      </c>
      <c r="I2928">
        <f t="shared" si="45"/>
        <v>238.75</v>
      </c>
      <c r="J2928" s="1" t="s">
        <v>15056</v>
      </c>
      <c r="K2928" s="1" t="s">
        <v>15057</v>
      </c>
      <c r="L2928" s="1" t="s">
        <v>13</v>
      </c>
      <c r="M2928" s="1" t="s">
        <v>3398</v>
      </c>
    </row>
    <row r="2929" spans="1:13" x14ac:dyDescent="0.25">
      <c r="A2929" s="1" t="s">
        <v>632</v>
      </c>
      <c r="B2929" s="1" t="s">
        <v>15058</v>
      </c>
      <c r="C2929" s="1" t="s">
        <v>4765</v>
      </c>
      <c r="D2929" s="1" t="s">
        <v>11</v>
      </c>
      <c r="E2929">
        <v>100</v>
      </c>
      <c r="F2929" s="1" t="s">
        <v>26846</v>
      </c>
      <c r="H2929">
        <v>1910</v>
      </c>
      <c r="I2929">
        <f t="shared" si="45"/>
        <v>191</v>
      </c>
      <c r="J2929" s="1" t="s">
        <v>15059</v>
      </c>
      <c r="K2929" s="1" t="s">
        <v>15060</v>
      </c>
      <c r="L2929" s="1" t="s">
        <v>13</v>
      </c>
      <c r="M2929" s="1" t="s">
        <v>3398</v>
      </c>
    </row>
    <row r="2930" spans="1:13" x14ac:dyDescent="0.25">
      <c r="A2930" s="1" t="s">
        <v>632</v>
      </c>
      <c r="B2930" s="1" t="s">
        <v>15061</v>
      </c>
      <c r="C2930" s="1" t="s">
        <v>5011</v>
      </c>
      <c r="D2930" s="1" t="s">
        <v>11</v>
      </c>
      <c r="E2930">
        <v>130</v>
      </c>
      <c r="F2930" s="1" t="s">
        <v>26846</v>
      </c>
      <c r="H2930">
        <v>2000</v>
      </c>
      <c r="I2930">
        <f t="shared" si="45"/>
        <v>260</v>
      </c>
      <c r="J2930" s="1" t="s">
        <v>15062</v>
      </c>
      <c r="K2930" s="1" t="s">
        <v>15063</v>
      </c>
      <c r="L2930" s="1" t="s">
        <v>13</v>
      </c>
      <c r="M2930" s="1" t="s">
        <v>3398</v>
      </c>
    </row>
    <row r="2931" spans="1:13" x14ac:dyDescent="0.25">
      <c r="A2931" s="1" t="s">
        <v>632</v>
      </c>
      <c r="B2931" s="1" t="s">
        <v>15064</v>
      </c>
      <c r="C2931" s="1" t="s">
        <v>5011</v>
      </c>
      <c r="D2931" s="1" t="s">
        <v>11</v>
      </c>
      <c r="E2931">
        <v>130</v>
      </c>
      <c r="F2931" s="1" t="s">
        <v>26846</v>
      </c>
      <c r="H2931">
        <v>2000</v>
      </c>
      <c r="I2931">
        <f t="shared" si="45"/>
        <v>260</v>
      </c>
      <c r="J2931" s="1" t="s">
        <v>15065</v>
      </c>
      <c r="K2931" s="1" t="s">
        <v>15066</v>
      </c>
      <c r="L2931" s="1" t="s">
        <v>13</v>
      </c>
      <c r="M2931" s="1" t="s">
        <v>3398</v>
      </c>
    </row>
    <row r="2932" spans="1:13" x14ac:dyDescent="0.25">
      <c r="A2932" s="1" t="s">
        <v>632</v>
      </c>
      <c r="B2932" s="1" t="s">
        <v>15067</v>
      </c>
      <c r="C2932" s="1" t="s">
        <v>5011</v>
      </c>
      <c r="D2932" s="1" t="s">
        <v>11</v>
      </c>
      <c r="E2932">
        <v>130</v>
      </c>
      <c r="F2932" s="1" t="s">
        <v>26846</v>
      </c>
      <c r="H2932">
        <v>2000</v>
      </c>
      <c r="I2932">
        <f t="shared" si="45"/>
        <v>260</v>
      </c>
      <c r="J2932" s="1" t="s">
        <v>15068</v>
      </c>
      <c r="K2932" s="1" t="s">
        <v>15069</v>
      </c>
      <c r="L2932" s="1" t="s">
        <v>13</v>
      </c>
      <c r="M2932" s="1" t="s">
        <v>3398</v>
      </c>
    </row>
    <row r="2933" spans="1:13" x14ac:dyDescent="0.25">
      <c r="A2933" s="1" t="s">
        <v>632</v>
      </c>
      <c r="B2933" s="1" t="s">
        <v>15070</v>
      </c>
      <c r="C2933" s="1" t="s">
        <v>5011</v>
      </c>
      <c r="D2933" s="1" t="s">
        <v>11</v>
      </c>
      <c r="E2933">
        <v>130</v>
      </c>
      <c r="F2933" s="1" t="s">
        <v>26846</v>
      </c>
      <c r="H2933">
        <v>2000</v>
      </c>
      <c r="I2933">
        <f t="shared" si="45"/>
        <v>260</v>
      </c>
      <c r="J2933" s="1" t="s">
        <v>15071</v>
      </c>
      <c r="K2933" s="1" t="s">
        <v>15072</v>
      </c>
      <c r="L2933" s="1" t="s">
        <v>13</v>
      </c>
      <c r="M2933" s="1" t="s">
        <v>3398</v>
      </c>
    </row>
    <row r="2934" spans="1:13" x14ac:dyDescent="0.25">
      <c r="A2934" s="1" t="s">
        <v>632</v>
      </c>
      <c r="B2934" s="1" t="s">
        <v>15073</v>
      </c>
      <c r="C2934" s="1" t="s">
        <v>5011</v>
      </c>
      <c r="D2934" s="1" t="s">
        <v>11</v>
      </c>
      <c r="E2934">
        <v>130</v>
      </c>
      <c r="F2934" s="1" t="s">
        <v>26846</v>
      </c>
      <c r="H2934">
        <v>2000</v>
      </c>
      <c r="I2934">
        <f t="shared" si="45"/>
        <v>260</v>
      </c>
      <c r="J2934" s="1" t="s">
        <v>15074</v>
      </c>
      <c r="K2934" s="1" t="s">
        <v>15075</v>
      </c>
      <c r="L2934" s="1" t="s">
        <v>13</v>
      </c>
      <c r="M2934" s="1" t="s">
        <v>3398</v>
      </c>
    </row>
    <row r="2935" spans="1:13" x14ac:dyDescent="0.25">
      <c r="A2935" s="1" t="s">
        <v>632</v>
      </c>
      <c r="B2935" s="1" t="s">
        <v>15076</v>
      </c>
      <c r="C2935" s="1" t="s">
        <v>4765</v>
      </c>
      <c r="D2935" s="1" t="s">
        <v>11</v>
      </c>
      <c r="E2935">
        <v>100</v>
      </c>
      <c r="F2935" s="1" t="s">
        <v>26846</v>
      </c>
      <c r="H2935">
        <v>2000</v>
      </c>
      <c r="I2935">
        <f t="shared" si="45"/>
        <v>200</v>
      </c>
      <c r="J2935" s="1" t="s">
        <v>15077</v>
      </c>
      <c r="K2935" s="1" t="s">
        <v>15078</v>
      </c>
      <c r="L2935" s="1" t="s">
        <v>13</v>
      </c>
      <c r="M2935" s="1" t="s">
        <v>3398</v>
      </c>
    </row>
    <row r="2936" spans="1:13" x14ac:dyDescent="0.25">
      <c r="A2936" s="1" t="s">
        <v>632</v>
      </c>
      <c r="B2936" s="1" t="s">
        <v>15079</v>
      </c>
      <c r="C2936" s="1" t="s">
        <v>5011</v>
      </c>
      <c r="D2936" s="1" t="s">
        <v>11</v>
      </c>
      <c r="E2936">
        <v>130</v>
      </c>
      <c r="F2936" s="1" t="s">
        <v>26846</v>
      </c>
      <c r="H2936">
        <v>1910</v>
      </c>
      <c r="I2936">
        <f t="shared" si="45"/>
        <v>248.3</v>
      </c>
      <c r="J2936" s="1" t="s">
        <v>15080</v>
      </c>
      <c r="K2936" s="1" t="s">
        <v>15081</v>
      </c>
      <c r="L2936" s="1" t="s">
        <v>13</v>
      </c>
      <c r="M2936" s="1" t="s">
        <v>3398</v>
      </c>
    </row>
    <row r="2937" spans="1:13" x14ac:dyDescent="0.25">
      <c r="A2937" s="1" t="s">
        <v>632</v>
      </c>
      <c r="B2937" s="1" t="s">
        <v>15082</v>
      </c>
      <c r="C2937" s="1" t="s">
        <v>5011</v>
      </c>
      <c r="D2937" s="1" t="s">
        <v>11</v>
      </c>
      <c r="E2937">
        <v>130</v>
      </c>
      <c r="F2937" s="1" t="s">
        <v>26846</v>
      </c>
      <c r="H2937">
        <v>1910</v>
      </c>
      <c r="I2937">
        <f t="shared" si="45"/>
        <v>248.3</v>
      </c>
      <c r="J2937" s="1" t="s">
        <v>15083</v>
      </c>
      <c r="K2937" s="1" t="s">
        <v>15084</v>
      </c>
      <c r="L2937" s="1" t="s">
        <v>13</v>
      </c>
      <c r="M2937" s="1" t="s">
        <v>3398</v>
      </c>
    </row>
    <row r="2938" spans="1:13" x14ac:dyDescent="0.25">
      <c r="A2938" s="1" t="s">
        <v>632</v>
      </c>
      <c r="B2938" s="1" t="s">
        <v>15085</v>
      </c>
      <c r="C2938" s="1" t="s">
        <v>5011</v>
      </c>
      <c r="D2938" s="1" t="s">
        <v>11</v>
      </c>
      <c r="E2938">
        <v>130</v>
      </c>
      <c r="F2938" s="1" t="s">
        <v>26846</v>
      </c>
      <c r="H2938">
        <v>1910</v>
      </c>
      <c r="I2938">
        <f t="shared" si="45"/>
        <v>248.3</v>
      </c>
      <c r="J2938" s="1" t="s">
        <v>15086</v>
      </c>
      <c r="K2938" s="1" t="s">
        <v>15087</v>
      </c>
      <c r="L2938" s="1" t="s">
        <v>13</v>
      </c>
      <c r="M2938" s="1" t="s">
        <v>3398</v>
      </c>
    </row>
    <row r="2939" spans="1:13" x14ac:dyDescent="0.25">
      <c r="A2939" s="1" t="s">
        <v>632</v>
      </c>
      <c r="B2939" s="1" t="s">
        <v>15088</v>
      </c>
      <c r="C2939" s="1" t="s">
        <v>5011</v>
      </c>
      <c r="D2939" s="1" t="s">
        <v>11</v>
      </c>
      <c r="E2939">
        <v>130</v>
      </c>
      <c r="F2939" s="1" t="s">
        <v>26846</v>
      </c>
      <c r="H2939">
        <v>1910</v>
      </c>
      <c r="I2939">
        <f t="shared" si="45"/>
        <v>248.3</v>
      </c>
      <c r="J2939" s="1" t="s">
        <v>15089</v>
      </c>
      <c r="K2939" s="1" t="s">
        <v>15090</v>
      </c>
      <c r="L2939" s="1" t="s">
        <v>13</v>
      </c>
      <c r="M2939" s="1" t="s">
        <v>3398</v>
      </c>
    </row>
    <row r="2940" spans="1:13" x14ac:dyDescent="0.25">
      <c r="A2940" s="1" t="s">
        <v>632</v>
      </c>
      <c r="B2940" s="1" t="s">
        <v>15091</v>
      </c>
      <c r="C2940" s="1" t="s">
        <v>5011</v>
      </c>
      <c r="D2940" s="1" t="s">
        <v>11</v>
      </c>
      <c r="E2940">
        <v>130</v>
      </c>
      <c r="F2940" s="1" t="s">
        <v>26846</v>
      </c>
      <c r="H2940">
        <v>1910</v>
      </c>
      <c r="I2940">
        <f t="shared" si="45"/>
        <v>248.3</v>
      </c>
      <c r="J2940" s="1" t="s">
        <v>15092</v>
      </c>
      <c r="K2940" s="1" t="s">
        <v>15093</v>
      </c>
      <c r="L2940" s="1" t="s">
        <v>13</v>
      </c>
      <c r="M2940" s="1" t="s">
        <v>3398</v>
      </c>
    </row>
    <row r="2941" spans="1:13" x14ac:dyDescent="0.25">
      <c r="A2941" s="1" t="s">
        <v>632</v>
      </c>
      <c r="B2941" s="1" t="s">
        <v>15094</v>
      </c>
      <c r="C2941" s="1" t="s">
        <v>3483</v>
      </c>
      <c r="D2941" s="1" t="s">
        <v>11</v>
      </c>
      <c r="E2941">
        <v>160</v>
      </c>
      <c r="F2941" s="1" t="s">
        <v>26846</v>
      </c>
      <c r="H2941">
        <v>2000</v>
      </c>
      <c r="I2941">
        <f t="shared" si="45"/>
        <v>320</v>
      </c>
      <c r="J2941" s="1" t="s">
        <v>15095</v>
      </c>
      <c r="K2941" s="1" t="s">
        <v>15096</v>
      </c>
      <c r="L2941" s="1" t="s">
        <v>13</v>
      </c>
      <c r="M2941" s="1" t="s">
        <v>3398</v>
      </c>
    </row>
    <row r="2942" spans="1:13" x14ac:dyDescent="0.25">
      <c r="A2942" s="1" t="s">
        <v>632</v>
      </c>
      <c r="B2942" s="1" t="s">
        <v>15097</v>
      </c>
      <c r="C2942" s="1" t="s">
        <v>11926</v>
      </c>
      <c r="D2942" s="1" t="s">
        <v>11</v>
      </c>
      <c r="E2942">
        <v>167</v>
      </c>
      <c r="F2942" s="1" t="s">
        <v>26846</v>
      </c>
      <c r="H2942">
        <v>2000</v>
      </c>
      <c r="I2942">
        <f t="shared" si="45"/>
        <v>334</v>
      </c>
      <c r="J2942" s="1" t="s">
        <v>15098</v>
      </c>
      <c r="K2942" s="1" t="s">
        <v>15099</v>
      </c>
      <c r="L2942" s="1" t="s">
        <v>13</v>
      </c>
      <c r="M2942" s="1" t="s">
        <v>3398</v>
      </c>
    </row>
    <row r="2943" spans="1:13" x14ac:dyDescent="0.25">
      <c r="A2943" s="1" t="s">
        <v>632</v>
      </c>
      <c r="B2943" s="1" t="s">
        <v>15100</v>
      </c>
      <c r="C2943" s="1" t="s">
        <v>11926</v>
      </c>
      <c r="D2943" s="1" t="s">
        <v>11</v>
      </c>
      <c r="E2943">
        <v>167</v>
      </c>
      <c r="F2943" s="1" t="s">
        <v>26846</v>
      </c>
      <c r="H2943">
        <v>2000</v>
      </c>
      <c r="I2943">
        <f t="shared" si="45"/>
        <v>334</v>
      </c>
      <c r="J2943" s="1" t="s">
        <v>15101</v>
      </c>
      <c r="K2943" s="1" t="s">
        <v>15102</v>
      </c>
      <c r="L2943" s="1" t="s">
        <v>13</v>
      </c>
      <c r="M2943" s="1" t="s">
        <v>3398</v>
      </c>
    </row>
    <row r="2944" spans="1:13" x14ac:dyDescent="0.25">
      <c r="A2944" s="1" t="s">
        <v>632</v>
      </c>
      <c r="B2944" s="1" t="s">
        <v>15103</v>
      </c>
      <c r="C2944" s="1" t="s">
        <v>11926</v>
      </c>
      <c r="D2944" s="1" t="s">
        <v>11</v>
      </c>
      <c r="E2944">
        <v>167</v>
      </c>
      <c r="F2944" s="1" t="s">
        <v>26846</v>
      </c>
      <c r="H2944">
        <v>2000</v>
      </c>
      <c r="I2944">
        <f t="shared" si="45"/>
        <v>334</v>
      </c>
      <c r="J2944" s="1" t="s">
        <v>15104</v>
      </c>
      <c r="K2944" s="1" t="s">
        <v>15105</v>
      </c>
      <c r="L2944" s="1" t="s">
        <v>13</v>
      </c>
      <c r="M2944" s="1" t="s">
        <v>3398</v>
      </c>
    </row>
    <row r="2945" spans="1:13" x14ac:dyDescent="0.25">
      <c r="A2945" s="1" t="s">
        <v>632</v>
      </c>
      <c r="B2945" s="1" t="s">
        <v>15106</v>
      </c>
      <c r="C2945" s="1" t="s">
        <v>11926</v>
      </c>
      <c r="D2945" s="1" t="s">
        <v>11</v>
      </c>
      <c r="E2945">
        <v>167</v>
      </c>
      <c r="F2945" s="1" t="s">
        <v>26846</v>
      </c>
      <c r="H2945">
        <v>1145</v>
      </c>
      <c r="I2945">
        <f t="shared" si="45"/>
        <v>191.215</v>
      </c>
      <c r="J2945" s="1" t="s">
        <v>15107</v>
      </c>
      <c r="K2945" s="1" t="s">
        <v>15108</v>
      </c>
      <c r="L2945" s="1" t="s">
        <v>13</v>
      </c>
      <c r="M2945" s="1" t="s">
        <v>3398</v>
      </c>
    </row>
    <row r="2946" spans="1:13" x14ac:dyDescent="0.25">
      <c r="A2946" s="1" t="s">
        <v>84</v>
      </c>
      <c r="B2946" s="1" t="s">
        <v>15109</v>
      </c>
      <c r="C2946" s="1" t="s">
        <v>5098</v>
      </c>
      <c r="D2946" s="1" t="s">
        <v>11</v>
      </c>
      <c r="E2946">
        <v>330</v>
      </c>
      <c r="F2946" s="1" t="s">
        <v>26846</v>
      </c>
      <c r="H2946">
        <v>4000</v>
      </c>
      <c r="I2946">
        <f t="shared" si="45"/>
        <v>1320</v>
      </c>
      <c r="J2946" s="1" t="s">
        <v>15110</v>
      </c>
      <c r="K2946" s="1" t="s">
        <v>15111</v>
      </c>
      <c r="L2946" s="1" t="s">
        <v>13</v>
      </c>
      <c r="M2946" s="1" t="s">
        <v>3398</v>
      </c>
    </row>
    <row r="2947" spans="1:13" x14ac:dyDescent="0.25">
      <c r="A2947" s="1" t="s">
        <v>84</v>
      </c>
      <c r="B2947" s="1" t="s">
        <v>15112</v>
      </c>
      <c r="C2947" s="1" t="s">
        <v>5098</v>
      </c>
      <c r="D2947" s="1" t="s">
        <v>11</v>
      </c>
      <c r="E2947">
        <v>330</v>
      </c>
      <c r="F2947" s="1" t="s">
        <v>26846</v>
      </c>
      <c r="H2947">
        <v>4000</v>
      </c>
      <c r="I2947">
        <f t="shared" ref="I2947:I3010" si="46">H2947*E2947/1000</f>
        <v>1320</v>
      </c>
      <c r="J2947" s="1" t="s">
        <v>15113</v>
      </c>
      <c r="K2947" s="1" t="s">
        <v>15114</v>
      </c>
      <c r="L2947" s="1" t="s">
        <v>13</v>
      </c>
      <c r="M2947" s="1" t="s">
        <v>3398</v>
      </c>
    </row>
    <row r="2948" spans="1:13" x14ac:dyDescent="0.25">
      <c r="A2948" s="1" t="s">
        <v>84</v>
      </c>
      <c r="B2948" s="1" t="s">
        <v>15115</v>
      </c>
      <c r="C2948" s="1" t="s">
        <v>5098</v>
      </c>
      <c r="D2948" s="1" t="s">
        <v>11</v>
      </c>
      <c r="E2948">
        <v>330</v>
      </c>
      <c r="F2948" s="1" t="s">
        <v>26846</v>
      </c>
      <c r="H2948">
        <v>4000</v>
      </c>
      <c r="I2948">
        <f t="shared" si="46"/>
        <v>1320</v>
      </c>
      <c r="J2948" s="1" t="s">
        <v>15116</v>
      </c>
      <c r="K2948" s="1" t="s">
        <v>15117</v>
      </c>
      <c r="L2948" s="1" t="s">
        <v>13</v>
      </c>
      <c r="M2948" s="1" t="s">
        <v>3398</v>
      </c>
    </row>
    <row r="2949" spans="1:13" x14ac:dyDescent="0.25">
      <c r="A2949" s="1" t="s">
        <v>633</v>
      </c>
      <c r="B2949" s="1" t="s">
        <v>15118</v>
      </c>
      <c r="C2949" s="1" t="s">
        <v>4101</v>
      </c>
      <c r="D2949" s="1" t="s">
        <v>11</v>
      </c>
      <c r="E2949">
        <v>250</v>
      </c>
      <c r="F2949" s="1" t="s">
        <v>26846</v>
      </c>
      <c r="H2949">
        <v>1200</v>
      </c>
      <c r="I2949">
        <f t="shared" si="46"/>
        <v>300</v>
      </c>
      <c r="J2949" s="1" t="s">
        <v>15119</v>
      </c>
      <c r="K2949" s="1" t="s">
        <v>15120</v>
      </c>
      <c r="L2949" s="1" t="s">
        <v>13</v>
      </c>
      <c r="M2949" s="1" t="s">
        <v>3398</v>
      </c>
    </row>
    <row r="2950" spans="1:13" x14ac:dyDescent="0.25">
      <c r="A2950" s="1" t="s">
        <v>633</v>
      </c>
      <c r="B2950" s="1" t="s">
        <v>15121</v>
      </c>
      <c r="C2950" s="1" t="s">
        <v>4101</v>
      </c>
      <c r="D2950" s="1" t="s">
        <v>11</v>
      </c>
      <c r="E2950">
        <v>250</v>
      </c>
      <c r="F2950" s="1" t="s">
        <v>26846</v>
      </c>
      <c r="H2950">
        <v>1200</v>
      </c>
      <c r="I2950">
        <f t="shared" si="46"/>
        <v>300</v>
      </c>
      <c r="J2950" s="1" t="s">
        <v>15122</v>
      </c>
      <c r="K2950" s="1" t="s">
        <v>15123</v>
      </c>
      <c r="L2950" s="1" t="s">
        <v>13</v>
      </c>
      <c r="M2950" s="1" t="s">
        <v>3398</v>
      </c>
    </row>
    <row r="2951" spans="1:13" x14ac:dyDescent="0.25">
      <c r="A2951" s="1" t="s">
        <v>633</v>
      </c>
      <c r="B2951" s="1" t="s">
        <v>15124</v>
      </c>
      <c r="C2951" s="1" t="s">
        <v>4101</v>
      </c>
      <c r="D2951" s="1" t="s">
        <v>11</v>
      </c>
      <c r="E2951">
        <v>250</v>
      </c>
      <c r="F2951" s="1" t="s">
        <v>26846</v>
      </c>
      <c r="H2951">
        <v>1200</v>
      </c>
      <c r="I2951">
        <f t="shared" si="46"/>
        <v>300</v>
      </c>
      <c r="J2951" s="1" t="s">
        <v>15125</v>
      </c>
      <c r="K2951" s="1" t="s">
        <v>15126</v>
      </c>
      <c r="L2951" s="1" t="s">
        <v>13</v>
      </c>
      <c r="M2951" s="1" t="s">
        <v>3398</v>
      </c>
    </row>
    <row r="2952" spans="1:13" x14ac:dyDescent="0.25">
      <c r="A2952" s="1" t="s">
        <v>633</v>
      </c>
      <c r="B2952" s="1" t="s">
        <v>15127</v>
      </c>
      <c r="C2952" s="1" t="s">
        <v>4101</v>
      </c>
      <c r="D2952" s="1" t="s">
        <v>11</v>
      </c>
      <c r="E2952">
        <v>250</v>
      </c>
      <c r="F2952" s="1" t="s">
        <v>26846</v>
      </c>
      <c r="H2952">
        <v>1200</v>
      </c>
      <c r="I2952">
        <f t="shared" si="46"/>
        <v>300</v>
      </c>
      <c r="J2952" s="1" t="s">
        <v>15128</v>
      </c>
      <c r="K2952" s="1" t="s">
        <v>15129</v>
      </c>
      <c r="L2952" s="1" t="s">
        <v>13</v>
      </c>
      <c r="M2952" s="1" t="s">
        <v>3398</v>
      </c>
    </row>
    <row r="2953" spans="1:13" x14ac:dyDescent="0.25">
      <c r="A2953" s="1" t="s">
        <v>633</v>
      </c>
      <c r="B2953" s="1" t="s">
        <v>15130</v>
      </c>
      <c r="C2953" s="1" t="s">
        <v>4101</v>
      </c>
      <c r="D2953" s="1" t="s">
        <v>11</v>
      </c>
      <c r="E2953">
        <v>250</v>
      </c>
      <c r="F2953" s="1" t="s">
        <v>26846</v>
      </c>
      <c r="H2953">
        <v>1200</v>
      </c>
      <c r="I2953">
        <f t="shared" si="46"/>
        <v>300</v>
      </c>
      <c r="J2953" s="1" t="s">
        <v>15131</v>
      </c>
      <c r="K2953" s="1" t="s">
        <v>15132</v>
      </c>
      <c r="L2953" s="1" t="s">
        <v>13</v>
      </c>
      <c r="M2953" s="1" t="s">
        <v>3398</v>
      </c>
    </row>
    <row r="2954" spans="1:13" x14ac:dyDescent="0.25">
      <c r="A2954" s="1" t="s">
        <v>633</v>
      </c>
      <c r="B2954" s="1" t="s">
        <v>15133</v>
      </c>
      <c r="C2954" s="1" t="s">
        <v>4101</v>
      </c>
      <c r="D2954" s="1" t="s">
        <v>11</v>
      </c>
      <c r="E2954">
        <v>250</v>
      </c>
      <c r="F2954" s="1" t="s">
        <v>26846</v>
      </c>
      <c r="H2954">
        <v>1200</v>
      </c>
      <c r="I2954">
        <f t="shared" si="46"/>
        <v>300</v>
      </c>
      <c r="J2954" s="1" t="s">
        <v>15134</v>
      </c>
      <c r="K2954" s="1" t="s">
        <v>15135</v>
      </c>
      <c r="L2954" s="1" t="s">
        <v>13</v>
      </c>
      <c r="M2954" s="1" t="s">
        <v>3398</v>
      </c>
    </row>
    <row r="2955" spans="1:13" x14ac:dyDescent="0.25">
      <c r="A2955" s="1" t="s">
        <v>294</v>
      </c>
      <c r="B2955" s="1" t="s">
        <v>15136</v>
      </c>
      <c r="C2955" s="1" t="s">
        <v>6210</v>
      </c>
      <c r="D2955" s="1" t="s">
        <v>11</v>
      </c>
      <c r="E2955">
        <v>320</v>
      </c>
      <c r="F2955" s="1" t="s">
        <v>26856</v>
      </c>
      <c r="H2955">
        <v>2000</v>
      </c>
      <c r="I2955">
        <f t="shared" si="46"/>
        <v>640</v>
      </c>
      <c r="J2955" s="1" t="s">
        <v>15137</v>
      </c>
      <c r="K2955" s="1" t="s">
        <v>15138</v>
      </c>
      <c r="L2955" s="1" t="s">
        <v>13</v>
      </c>
      <c r="M2955" s="1" t="s">
        <v>3398</v>
      </c>
    </row>
    <row r="2956" spans="1:13" x14ac:dyDescent="0.25">
      <c r="A2956" s="1" t="s">
        <v>294</v>
      </c>
      <c r="B2956" s="1" t="s">
        <v>15139</v>
      </c>
      <c r="C2956" s="1" t="s">
        <v>6210</v>
      </c>
      <c r="D2956" s="1" t="s">
        <v>11</v>
      </c>
      <c r="E2956">
        <v>320</v>
      </c>
      <c r="F2956" s="1" t="s">
        <v>26856</v>
      </c>
      <c r="H2956">
        <v>2000</v>
      </c>
      <c r="I2956">
        <f t="shared" si="46"/>
        <v>640</v>
      </c>
      <c r="J2956" s="1" t="s">
        <v>15140</v>
      </c>
      <c r="K2956" s="1" t="s">
        <v>15141</v>
      </c>
      <c r="L2956" s="1" t="s">
        <v>13</v>
      </c>
      <c r="M2956" s="1" t="s">
        <v>3398</v>
      </c>
    </row>
    <row r="2957" spans="1:13" x14ac:dyDescent="0.25">
      <c r="A2957" s="1" t="s">
        <v>294</v>
      </c>
      <c r="B2957" s="1" t="s">
        <v>15142</v>
      </c>
      <c r="C2957" s="1" t="s">
        <v>6210</v>
      </c>
      <c r="D2957" s="1" t="s">
        <v>11</v>
      </c>
      <c r="E2957">
        <v>320</v>
      </c>
      <c r="F2957" s="1" t="s">
        <v>26856</v>
      </c>
      <c r="H2957">
        <v>2000</v>
      </c>
      <c r="I2957">
        <f t="shared" si="46"/>
        <v>640</v>
      </c>
      <c r="J2957" s="1" t="s">
        <v>15143</v>
      </c>
      <c r="K2957" s="1" t="s">
        <v>15144</v>
      </c>
      <c r="L2957" s="1" t="s">
        <v>13</v>
      </c>
      <c r="M2957" s="1" t="s">
        <v>3398</v>
      </c>
    </row>
    <row r="2958" spans="1:13" x14ac:dyDescent="0.25">
      <c r="A2958" s="1" t="s">
        <v>634</v>
      </c>
      <c r="B2958" s="1" t="s">
        <v>15145</v>
      </c>
      <c r="C2958" s="1" t="s">
        <v>6392</v>
      </c>
      <c r="D2958" s="1" t="s">
        <v>11</v>
      </c>
      <c r="E2958">
        <v>260</v>
      </c>
      <c r="F2958" s="1" t="s">
        <v>26856</v>
      </c>
      <c r="H2958">
        <v>1980</v>
      </c>
      <c r="I2958">
        <f t="shared" si="46"/>
        <v>514.79999999999995</v>
      </c>
      <c r="J2958" s="1" t="s">
        <v>15146</v>
      </c>
      <c r="K2958" s="1" t="s">
        <v>15147</v>
      </c>
      <c r="L2958" s="1" t="s">
        <v>13</v>
      </c>
      <c r="M2958" s="1" t="s">
        <v>3398</v>
      </c>
    </row>
    <row r="2959" spans="1:13" x14ac:dyDescent="0.25">
      <c r="A2959" s="1" t="s">
        <v>634</v>
      </c>
      <c r="B2959" s="1" t="s">
        <v>15148</v>
      </c>
      <c r="C2959" s="1" t="s">
        <v>6392</v>
      </c>
      <c r="D2959" s="1" t="s">
        <v>11</v>
      </c>
      <c r="E2959">
        <v>260</v>
      </c>
      <c r="F2959" s="1" t="s">
        <v>26856</v>
      </c>
      <c r="H2959">
        <v>2000</v>
      </c>
      <c r="I2959">
        <f t="shared" si="46"/>
        <v>520</v>
      </c>
      <c r="J2959" s="1" t="s">
        <v>15149</v>
      </c>
      <c r="K2959" s="1" t="s">
        <v>15150</v>
      </c>
      <c r="L2959" s="1" t="s">
        <v>13</v>
      </c>
      <c r="M2959" s="1" t="s">
        <v>3398</v>
      </c>
    </row>
    <row r="2960" spans="1:13" x14ac:dyDescent="0.25">
      <c r="A2960" s="1" t="s">
        <v>66</v>
      </c>
      <c r="B2960" s="1" t="s">
        <v>15151</v>
      </c>
      <c r="C2960" s="1" t="s">
        <v>15152</v>
      </c>
      <c r="D2960" s="1" t="s">
        <v>11</v>
      </c>
      <c r="E2960">
        <v>900</v>
      </c>
      <c r="F2960" s="1" t="s">
        <v>26917</v>
      </c>
      <c r="H2960">
        <v>1350</v>
      </c>
      <c r="I2960">
        <f t="shared" si="46"/>
        <v>1215</v>
      </c>
      <c r="J2960" s="1" t="s">
        <v>15153</v>
      </c>
      <c r="K2960" s="1" t="s">
        <v>15154</v>
      </c>
      <c r="L2960" s="1" t="s">
        <v>13</v>
      </c>
      <c r="M2960" s="1" t="s">
        <v>3398</v>
      </c>
    </row>
    <row r="2961" spans="1:13" x14ac:dyDescent="0.25">
      <c r="A2961" s="1" t="s">
        <v>636</v>
      </c>
      <c r="B2961" s="1" t="s">
        <v>15158</v>
      </c>
      <c r="C2961" s="1" t="s">
        <v>6752</v>
      </c>
      <c r="D2961" s="1" t="s">
        <v>11</v>
      </c>
      <c r="E2961">
        <v>330</v>
      </c>
      <c r="F2961" s="1" t="s">
        <v>26856</v>
      </c>
      <c r="H2961">
        <v>2000</v>
      </c>
      <c r="I2961">
        <f t="shared" si="46"/>
        <v>660</v>
      </c>
      <c r="J2961" s="1" t="s">
        <v>15159</v>
      </c>
      <c r="K2961" s="1" t="s">
        <v>15160</v>
      </c>
      <c r="L2961" s="1" t="s">
        <v>13</v>
      </c>
      <c r="M2961" s="1" t="s">
        <v>3398</v>
      </c>
    </row>
    <row r="2962" spans="1:13" x14ac:dyDescent="0.25">
      <c r="A2962" s="1" t="s">
        <v>636</v>
      </c>
      <c r="B2962" s="1" t="s">
        <v>15161</v>
      </c>
      <c r="C2962" s="1" t="s">
        <v>6752</v>
      </c>
      <c r="D2962" s="1" t="s">
        <v>11</v>
      </c>
      <c r="E2962">
        <v>330</v>
      </c>
      <c r="F2962" s="1" t="s">
        <v>26856</v>
      </c>
      <c r="H2962">
        <v>2000</v>
      </c>
      <c r="I2962">
        <f t="shared" si="46"/>
        <v>660</v>
      </c>
      <c r="J2962" s="1" t="s">
        <v>15162</v>
      </c>
      <c r="K2962" s="1" t="s">
        <v>15163</v>
      </c>
      <c r="L2962" s="1" t="s">
        <v>13</v>
      </c>
      <c r="M2962" s="1" t="s">
        <v>3398</v>
      </c>
    </row>
    <row r="2963" spans="1:13" x14ac:dyDescent="0.25">
      <c r="A2963" s="1" t="s">
        <v>639</v>
      </c>
      <c r="B2963" s="1" t="s">
        <v>640</v>
      </c>
      <c r="C2963" s="1" t="s">
        <v>15182</v>
      </c>
      <c r="D2963" s="1" t="s">
        <v>11</v>
      </c>
      <c r="E2963">
        <v>330</v>
      </c>
      <c r="F2963" s="1" t="s">
        <v>26918</v>
      </c>
      <c r="H2963">
        <v>470</v>
      </c>
      <c r="I2963">
        <f t="shared" si="46"/>
        <v>155.1</v>
      </c>
      <c r="J2963" s="1" t="s">
        <v>15183</v>
      </c>
      <c r="K2963" s="1" t="s">
        <v>15184</v>
      </c>
      <c r="L2963" s="1" t="s">
        <v>13</v>
      </c>
      <c r="M2963" s="1" t="s">
        <v>3398</v>
      </c>
    </row>
    <row r="2964" spans="1:13" x14ac:dyDescent="0.25">
      <c r="A2964" s="1" t="s">
        <v>639</v>
      </c>
      <c r="B2964" s="1" t="s">
        <v>642</v>
      </c>
      <c r="C2964" s="1" t="s">
        <v>15185</v>
      </c>
      <c r="D2964" s="1" t="s">
        <v>11</v>
      </c>
      <c r="E2964">
        <v>360</v>
      </c>
      <c r="F2964" s="1" t="s">
        <v>26918</v>
      </c>
      <c r="H2964">
        <v>296</v>
      </c>
      <c r="I2964">
        <f t="shared" si="46"/>
        <v>106.56</v>
      </c>
      <c r="J2964" s="1" t="s">
        <v>15186</v>
      </c>
      <c r="K2964" s="1" t="s">
        <v>15187</v>
      </c>
      <c r="L2964" s="1" t="s">
        <v>13</v>
      </c>
      <c r="M2964" s="1" t="s">
        <v>3398</v>
      </c>
    </row>
    <row r="2965" spans="1:13" x14ac:dyDescent="0.25">
      <c r="A2965" s="1" t="s">
        <v>639</v>
      </c>
      <c r="B2965" s="1" t="s">
        <v>644</v>
      </c>
      <c r="C2965" s="1" t="s">
        <v>15185</v>
      </c>
      <c r="D2965" s="1" t="s">
        <v>11</v>
      </c>
      <c r="E2965">
        <v>360</v>
      </c>
      <c r="F2965" s="1" t="s">
        <v>26918</v>
      </c>
      <c r="H2965">
        <v>485</v>
      </c>
      <c r="I2965">
        <f t="shared" si="46"/>
        <v>174.6</v>
      </c>
      <c r="J2965" s="1" t="s">
        <v>15188</v>
      </c>
      <c r="K2965" s="1" t="s">
        <v>15189</v>
      </c>
      <c r="L2965" s="1" t="s">
        <v>13</v>
      </c>
      <c r="M2965" s="1" t="s">
        <v>3398</v>
      </c>
    </row>
    <row r="2966" spans="1:13" x14ac:dyDescent="0.25">
      <c r="A2966" s="1" t="s">
        <v>639</v>
      </c>
      <c r="B2966" s="1" t="s">
        <v>15190</v>
      </c>
      <c r="C2966" s="1" t="s">
        <v>15191</v>
      </c>
      <c r="D2966" s="1" t="s">
        <v>11</v>
      </c>
      <c r="E2966">
        <v>160</v>
      </c>
      <c r="F2966" s="1" t="s">
        <v>26919</v>
      </c>
      <c r="H2966">
        <v>2000</v>
      </c>
      <c r="I2966">
        <f t="shared" si="46"/>
        <v>320</v>
      </c>
      <c r="J2966" s="1" t="s">
        <v>15192</v>
      </c>
      <c r="K2966" s="1" t="s">
        <v>15193</v>
      </c>
      <c r="L2966" s="1" t="s">
        <v>13</v>
      </c>
      <c r="M2966" s="1" t="s">
        <v>3398</v>
      </c>
    </row>
    <row r="2967" spans="1:13" x14ac:dyDescent="0.25">
      <c r="A2967" s="1" t="s">
        <v>639</v>
      </c>
      <c r="B2967" s="1" t="s">
        <v>15194</v>
      </c>
      <c r="C2967" s="1" t="s">
        <v>15191</v>
      </c>
      <c r="D2967" s="1" t="s">
        <v>11</v>
      </c>
      <c r="E2967">
        <v>160</v>
      </c>
      <c r="F2967" s="1" t="s">
        <v>26919</v>
      </c>
      <c r="H2967">
        <v>2000</v>
      </c>
      <c r="I2967">
        <f t="shared" si="46"/>
        <v>320</v>
      </c>
      <c r="J2967" s="1" t="s">
        <v>15195</v>
      </c>
      <c r="K2967" s="1" t="s">
        <v>15196</v>
      </c>
      <c r="L2967" s="1" t="s">
        <v>13</v>
      </c>
      <c r="M2967" s="1" t="s">
        <v>3398</v>
      </c>
    </row>
    <row r="2968" spans="1:13" x14ac:dyDescent="0.25">
      <c r="A2968" s="1" t="s">
        <v>639</v>
      </c>
      <c r="B2968" s="1" t="s">
        <v>15197</v>
      </c>
      <c r="C2968" s="1" t="s">
        <v>15198</v>
      </c>
      <c r="D2968" s="1" t="s">
        <v>11</v>
      </c>
      <c r="E2968">
        <v>1000</v>
      </c>
      <c r="F2968" s="1" t="s">
        <v>26849</v>
      </c>
      <c r="G2968" t="s">
        <v>26915</v>
      </c>
      <c r="H2968">
        <v>1000</v>
      </c>
      <c r="I2968">
        <f t="shared" si="46"/>
        <v>1000</v>
      </c>
      <c r="J2968" s="1" t="s">
        <v>15199</v>
      </c>
      <c r="K2968" s="1" t="s">
        <v>15200</v>
      </c>
      <c r="L2968" s="1" t="s">
        <v>13</v>
      </c>
      <c r="M2968" s="1" t="s">
        <v>3398</v>
      </c>
    </row>
    <row r="2969" spans="1:13" x14ac:dyDescent="0.25">
      <c r="A2969" s="1" t="s">
        <v>599</v>
      </c>
      <c r="B2969" s="1" t="s">
        <v>15201</v>
      </c>
      <c r="C2969" s="1" t="s">
        <v>14190</v>
      </c>
      <c r="D2969" s="1" t="s">
        <v>11</v>
      </c>
      <c r="E2969">
        <v>1000</v>
      </c>
      <c r="F2969" s="1" t="s">
        <v>26857</v>
      </c>
      <c r="H2969">
        <v>1000</v>
      </c>
      <c r="I2969">
        <f t="shared" si="46"/>
        <v>1000</v>
      </c>
      <c r="J2969" s="1" t="s">
        <v>15202</v>
      </c>
      <c r="K2969" s="1" t="s">
        <v>15203</v>
      </c>
      <c r="L2969" s="1" t="s">
        <v>13</v>
      </c>
      <c r="M2969" s="1" t="s">
        <v>3398</v>
      </c>
    </row>
    <row r="2970" spans="1:13" x14ac:dyDescent="0.25">
      <c r="A2970" s="1" t="s">
        <v>599</v>
      </c>
      <c r="B2970" s="1" t="s">
        <v>15204</v>
      </c>
      <c r="C2970" s="1" t="s">
        <v>14190</v>
      </c>
      <c r="D2970" s="1" t="s">
        <v>11</v>
      </c>
      <c r="E2970">
        <v>1000</v>
      </c>
      <c r="F2970" s="1" t="s">
        <v>26857</v>
      </c>
      <c r="H2970">
        <v>1000</v>
      </c>
      <c r="I2970">
        <f t="shared" si="46"/>
        <v>1000</v>
      </c>
      <c r="J2970" s="1" t="s">
        <v>15205</v>
      </c>
      <c r="K2970" s="1" t="s">
        <v>15206</v>
      </c>
      <c r="L2970" s="1" t="s">
        <v>13</v>
      </c>
      <c r="M2970" s="1" t="s">
        <v>3398</v>
      </c>
    </row>
    <row r="2971" spans="1:13" x14ac:dyDescent="0.25">
      <c r="A2971" s="1" t="s">
        <v>647</v>
      </c>
      <c r="B2971" s="1" t="s">
        <v>15207</v>
      </c>
      <c r="C2971" s="1" t="s">
        <v>15208</v>
      </c>
      <c r="D2971" s="1" t="s">
        <v>11</v>
      </c>
      <c r="E2971">
        <v>300</v>
      </c>
      <c r="F2971" s="1" t="s">
        <v>26862</v>
      </c>
      <c r="H2971">
        <v>2000</v>
      </c>
      <c r="I2971">
        <f t="shared" si="46"/>
        <v>600</v>
      </c>
      <c r="J2971" s="1" t="s">
        <v>15209</v>
      </c>
      <c r="K2971" s="1" t="s">
        <v>15210</v>
      </c>
      <c r="L2971" s="1" t="s">
        <v>13</v>
      </c>
      <c r="M2971" s="1" t="s">
        <v>3398</v>
      </c>
    </row>
    <row r="2972" spans="1:13" x14ac:dyDescent="0.25">
      <c r="A2972" s="1" t="s">
        <v>647</v>
      </c>
      <c r="B2972" s="1" t="s">
        <v>15211</v>
      </c>
      <c r="C2972" s="1" t="s">
        <v>15208</v>
      </c>
      <c r="D2972" s="1" t="s">
        <v>11</v>
      </c>
      <c r="E2972">
        <v>300</v>
      </c>
      <c r="F2972" s="1" t="s">
        <v>26862</v>
      </c>
      <c r="H2972">
        <v>2000</v>
      </c>
      <c r="I2972">
        <f t="shared" si="46"/>
        <v>600</v>
      </c>
      <c r="J2972" s="1" t="s">
        <v>15212</v>
      </c>
      <c r="K2972" s="1" t="s">
        <v>15213</v>
      </c>
      <c r="L2972" s="1" t="s">
        <v>13</v>
      </c>
      <c r="M2972" s="1" t="s">
        <v>3398</v>
      </c>
    </row>
    <row r="2973" spans="1:13" x14ac:dyDescent="0.25">
      <c r="A2973" s="1" t="s">
        <v>647</v>
      </c>
      <c r="B2973" s="1" t="s">
        <v>15214</v>
      </c>
      <c r="C2973" s="1" t="s">
        <v>15208</v>
      </c>
      <c r="D2973" s="1" t="s">
        <v>11</v>
      </c>
      <c r="E2973">
        <v>300</v>
      </c>
      <c r="F2973" s="1" t="s">
        <v>26862</v>
      </c>
      <c r="H2973">
        <v>2000</v>
      </c>
      <c r="I2973">
        <f t="shared" si="46"/>
        <v>600</v>
      </c>
      <c r="J2973" s="1" t="s">
        <v>15215</v>
      </c>
      <c r="K2973" s="1" t="s">
        <v>15216</v>
      </c>
      <c r="L2973" s="1" t="s">
        <v>13</v>
      </c>
      <c r="M2973" s="1" t="s">
        <v>3398</v>
      </c>
    </row>
    <row r="2974" spans="1:13" x14ac:dyDescent="0.25">
      <c r="A2974" s="1" t="s">
        <v>647</v>
      </c>
      <c r="B2974" s="1" t="s">
        <v>15217</v>
      </c>
      <c r="C2974" s="1" t="s">
        <v>15208</v>
      </c>
      <c r="D2974" s="1" t="s">
        <v>11</v>
      </c>
      <c r="E2974">
        <v>300</v>
      </c>
      <c r="F2974" s="1" t="s">
        <v>26862</v>
      </c>
      <c r="H2974">
        <v>2000</v>
      </c>
      <c r="I2974">
        <f t="shared" si="46"/>
        <v>600</v>
      </c>
      <c r="J2974" s="1" t="s">
        <v>15218</v>
      </c>
      <c r="K2974" s="1" t="s">
        <v>15219</v>
      </c>
      <c r="L2974" s="1" t="s">
        <v>13</v>
      </c>
      <c r="M2974" s="1" t="s">
        <v>3398</v>
      </c>
    </row>
    <row r="2975" spans="1:13" x14ac:dyDescent="0.25">
      <c r="A2975" s="1" t="s">
        <v>292</v>
      </c>
      <c r="B2975" s="1" t="s">
        <v>15220</v>
      </c>
      <c r="C2975" s="1" t="s">
        <v>15221</v>
      </c>
      <c r="D2975" s="1" t="s">
        <v>11</v>
      </c>
      <c r="E2975">
        <v>1000</v>
      </c>
      <c r="F2975" s="1" t="s">
        <v>26892</v>
      </c>
      <c r="H2975">
        <v>1000</v>
      </c>
      <c r="I2975">
        <f t="shared" si="46"/>
        <v>1000</v>
      </c>
      <c r="J2975" s="1" t="s">
        <v>15222</v>
      </c>
      <c r="K2975" s="1" t="s">
        <v>15223</v>
      </c>
      <c r="L2975" s="1" t="s">
        <v>13</v>
      </c>
      <c r="M2975" s="1" t="s">
        <v>3398</v>
      </c>
    </row>
    <row r="2976" spans="1:13" x14ac:dyDescent="0.25">
      <c r="A2976" s="1" t="s">
        <v>293</v>
      </c>
      <c r="B2976" s="1" t="s">
        <v>15224</v>
      </c>
      <c r="C2976" s="1" t="s">
        <v>6113</v>
      </c>
      <c r="D2976" s="1" t="s">
        <v>11</v>
      </c>
      <c r="E2976">
        <v>315</v>
      </c>
      <c r="F2976" s="1" t="s">
        <v>26868</v>
      </c>
      <c r="H2976">
        <v>2000</v>
      </c>
      <c r="I2976">
        <f t="shared" si="46"/>
        <v>630</v>
      </c>
      <c r="J2976" s="1" t="s">
        <v>15225</v>
      </c>
      <c r="K2976" s="1" t="s">
        <v>15226</v>
      </c>
      <c r="L2976" s="1" t="s">
        <v>13</v>
      </c>
      <c r="M2976" s="1" t="s">
        <v>3398</v>
      </c>
    </row>
    <row r="2977" spans="1:13" x14ac:dyDescent="0.25">
      <c r="A2977" s="1" t="s">
        <v>293</v>
      </c>
      <c r="B2977" s="1" t="s">
        <v>15227</v>
      </c>
      <c r="C2977" s="1" t="s">
        <v>6113</v>
      </c>
      <c r="D2977" s="1" t="s">
        <v>11</v>
      </c>
      <c r="E2977">
        <v>315</v>
      </c>
      <c r="F2977" s="1" t="s">
        <v>26868</v>
      </c>
      <c r="H2977">
        <v>2000</v>
      </c>
      <c r="I2977">
        <f t="shared" si="46"/>
        <v>630</v>
      </c>
      <c r="J2977" s="1" t="s">
        <v>15228</v>
      </c>
      <c r="K2977" s="1" t="s">
        <v>15229</v>
      </c>
      <c r="L2977" s="1" t="s">
        <v>13</v>
      </c>
      <c r="M2977" s="1" t="s">
        <v>3398</v>
      </c>
    </row>
    <row r="2978" spans="1:13" x14ac:dyDescent="0.25">
      <c r="A2978" s="1" t="s">
        <v>293</v>
      </c>
      <c r="B2978" s="1" t="s">
        <v>15230</v>
      </c>
      <c r="C2978" s="1" t="s">
        <v>6113</v>
      </c>
      <c r="D2978" s="1" t="s">
        <v>11</v>
      </c>
      <c r="E2978">
        <v>315</v>
      </c>
      <c r="F2978" s="1" t="s">
        <v>26868</v>
      </c>
      <c r="H2978">
        <v>2000</v>
      </c>
      <c r="I2978">
        <f t="shared" si="46"/>
        <v>630</v>
      </c>
      <c r="J2978" s="1" t="s">
        <v>15231</v>
      </c>
      <c r="K2978" s="1" t="s">
        <v>15232</v>
      </c>
      <c r="L2978" s="1" t="s">
        <v>13</v>
      </c>
      <c r="M2978" s="1" t="s">
        <v>3398</v>
      </c>
    </row>
    <row r="2979" spans="1:13" x14ac:dyDescent="0.25">
      <c r="A2979" s="1" t="s">
        <v>650</v>
      </c>
      <c r="B2979" s="1" t="s">
        <v>15233</v>
      </c>
      <c r="C2979" s="1" t="s">
        <v>15234</v>
      </c>
      <c r="D2979" s="1" t="s">
        <v>11</v>
      </c>
      <c r="E2979">
        <v>160</v>
      </c>
      <c r="F2979" s="1" t="s">
        <v>26862</v>
      </c>
      <c r="H2979">
        <v>828</v>
      </c>
      <c r="I2979">
        <f t="shared" si="46"/>
        <v>132.47999999999999</v>
      </c>
      <c r="J2979" s="1" t="s">
        <v>15235</v>
      </c>
      <c r="K2979" s="1" t="s">
        <v>15236</v>
      </c>
      <c r="L2979" s="1" t="s">
        <v>13</v>
      </c>
      <c r="M2979" s="1" t="s">
        <v>3398</v>
      </c>
    </row>
    <row r="2980" spans="1:13" x14ac:dyDescent="0.25">
      <c r="A2980" s="1" t="s">
        <v>647</v>
      </c>
      <c r="B2980" s="1" t="s">
        <v>15237</v>
      </c>
      <c r="C2980" s="1" t="s">
        <v>15234</v>
      </c>
      <c r="D2980" s="1" t="s">
        <v>11</v>
      </c>
      <c r="E2980">
        <v>160</v>
      </c>
      <c r="F2980" s="1" t="s">
        <v>26862</v>
      </c>
      <c r="H2980">
        <v>2000</v>
      </c>
      <c r="I2980">
        <f t="shared" si="46"/>
        <v>320</v>
      </c>
      <c r="J2980" s="1" t="s">
        <v>15238</v>
      </c>
      <c r="K2980" s="1" t="s">
        <v>15239</v>
      </c>
      <c r="L2980" s="1" t="s">
        <v>13</v>
      </c>
      <c r="M2980" s="1" t="s">
        <v>3398</v>
      </c>
    </row>
    <row r="2981" spans="1:13" x14ac:dyDescent="0.25">
      <c r="A2981" s="1" t="s">
        <v>647</v>
      </c>
      <c r="B2981" s="1" t="s">
        <v>15240</v>
      </c>
      <c r="C2981" s="1" t="s">
        <v>15234</v>
      </c>
      <c r="D2981" s="1" t="s">
        <v>11</v>
      </c>
      <c r="E2981">
        <v>160</v>
      </c>
      <c r="F2981" s="1" t="s">
        <v>26862</v>
      </c>
      <c r="H2981">
        <v>2000</v>
      </c>
      <c r="I2981">
        <f t="shared" si="46"/>
        <v>320</v>
      </c>
      <c r="J2981" s="1" t="s">
        <v>15241</v>
      </c>
      <c r="K2981" s="1" t="s">
        <v>15242</v>
      </c>
      <c r="L2981" s="1" t="s">
        <v>13</v>
      </c>
      <c r="M2981" s="1" t="s">
        <v>3398</v>
      </c>
    </row>
    <row r="2982" spans="1:13" x14ac:dyDescent="0.25">
      <c r="A2982" s="1" t="s">
        <v>599</v>
      </c>
      <c r="B2982" s="1" t="s">
        <v>15243</v>
      </c>
      <c r="C2982" s="1" t="s">
        <v>15244</v>
      </c>
      <c r="D2982" s="1" t="s">
        <v>11</v>
      </c>
      <c r="E2982">
        <v>215</v>
      </c>
      <c r="F2982" s="1" t="s">
        <v>26862</v>
      </c>
      <c r="H2982">
        <v>1900</v>
      </c>
      <c r="I2982">
        <f t="shared" si="46"/>
        <v>408.5</v>
      </c>
      <c r="J2982" s="1" t="s">
        <v>15245</v>
      </c>
      <c r="K2982" s="1" t="s">
        <v>15246</v>
      </c>
      <c r="L2982" s="1" t="s">
        <v>13</v>
      </c>
      <c r="M2982" s="1" t="s">
        <v>3398</v>
      </c>
    </row>
    <row r="2983" spans="1:13" x14ac:dyDescent="0.25">
      <c r="A2983" s="1" t="s">
        <v>599</v>
      </c>
      <c r="B2983" s="1" t="s">
        <v>15247</v>
      </c>
      <c r="C2983" s="1" t="s">
        <v>15244</v>
      </c>
      <c r="D2983" s="1" t="s">
        <v>11</v>
      </c>
      <c r="E2983">
        <v>215</v>
      </c>
      <c r="F2983" s="1" t="s">
        <v>26862</v>
      </c>
      <c r="H2983">
        <v>2000</v>
      </c>
      <c r="I2983">
        <f t="shared" si="46"/>
        <v>430</v>
      </c>
      <c r="J2983" s="1" t="s">
        <v>15248</v>
      </c>
      <c r="K2983" s="1" t="s">
        <v>15249</v>
      </c>
      <c r="L2983" s="1" t="s">
        <v>13</v>
      </c>
      <c r="M2983" s="1" t="s">
        <v>3398</v>
      </c>
    </row>
    <row r="2984" spans="1:13" x14ac:dyDescent="0.25">
      <c r="A2984" s="1" t="s">
        <v>599</v>
      </c>
      <c r="B2984" s="1" t="s">
        <v>15250</v>
      </c>
      <c r="C2984" s="1" t="s">
        <v>15244</v>
      </c>
      <c r="D2984" s="1" t="s">
        <v>11</v>
      </c>
      <c r="E2984">
        <v>215</v>
      </c>
      <c r="F2984" s="1" t="s">
        <v>26862</v>
      </c>
      <c r="H2984">
        <v>1850</v>
      </c>
      <c r="I2984">
        <f t="shared" si="46"/>
        <v>397.75</v>
      </c>
      <c r="J2984" s="1" t="s">
        <v>15251</v>
      </c>
      <c r="K2984" s="1" t="s">
        <v>15252</v>
      </c>
      <c r="L2984" s="1" t="s">
        <v>13</v>
      </c>
      <c r="M2984" s="1" t="s">
        <v>3398</v>
      </c>
    </row>
    <row r="2985" spans="1:13" x14ac:dyDescent="0.25">
      <c r="A2985" s="1" t="s">
        <v>599</v>
      </c>
      <c r="B2985" s="1" t="s">
        <v>15253</v>
      </c>
      <c r="C2985" s="1" t="s">
        <v>15244</v>
      </c>
      <c r="D2985" s="1" t="s">
        <v>11</v>
      </c>
      <c r="E2985">
        <v>215</v>
      </c>
      <c r="F2985" s="1" t="s">
        <v>26862</v>
      </c>
      <c r="H2985">
        <v>2000</v>
      </c>
      <c r="I2985">
        <f t="shared" si="46"/>
        <v>430</v>
      </c>
      <c r="J2985" s="1" t="s">
        <v>15254</v>
      </c>
      <c r="K2985" s="1" t="s">
        <v>15255</v>
      </c>
      <c r="L2985" s="1" t="s">
        <v>13</v>
      </c>
      <c r="M2985" s="1" t="s">
        <v>3398</v>
      </c>
    </row>
    <row r="2986" spans="1:13" x14ac:dyDescent="0.25">
      <c r="A2986" s="1" t="s">
        <v>599</v>
      </c>
      <c r="B2986" s="1" t="s">
        <v>15256</v>
      </c>
      <c r="C2986" s="1" t="s">
        <v>15244</v>
      </c>
      <c r="D2986" s="1" t="s">
        <v>11</v>
      </c>
      <c r="E2986">
        <v>215</v>
      </c>
      <c r="F2986" s="1" t="s">
        <v>26862</v>
      </c>
      <c r="H2986">
        <v>2000</v>
      </c>
      <c r="I2986">
        <f t="shared" si="46"/>
        <v>430</v>
      </c>
      <c r="J2986" s="1" t="s">
        <v>15257</v>
      </c>
      <c r="K2986" s="1" t="s">
        <v>15258</v>
      </c>
      <c r="L2986" s="1" t="s">
        <v>13</v>
      </c>
      <c r="M2986" s="1" t="s">
        <v>3398</v>
      </c>
    </row>
    <row r="2987" spans="1:13" x14ac:dyDescent="0.25">
      <c r="A2987" s="1" t="s">
        <v>599</v>
      </c>
      <c r="B2987" s="1" t="s">
        <v>15259</v>
      </c>
      <c r="C2987" s="1" t="s">
        <v>15244</v>
      </c>
      <c r="D2987" s="1" t="s">
        <v>11</v>
      </c>
      <c r="E2987">
        <v>215</v>
      </c>
      <c r="F2987" s="1" t="s">
        <v>26862</v>
      </c>
      <c r="H2987">
        <v>2000</v>
      </c>
      <c r="I2987">
        <f t="shared" si="46"/>
        <v>430</v>
      </c>
      <c r="J2987" s="1" t="s">
        <v>15260</v>
      </c>
      <c r="K2987" s="1" t="s">
        <v>15261</v>
      </c>
      <c r="L2987" s="1" t="s">
        <v>13</v>
      </c>
      <c r="M2987" s="1" t="s">
        <v>3398</v>
      </c>
    </row>
    <row r="2988" spans="1:13" x14ac:dyDescent="0.25">
      <c r="A2988" s="1" t="s">
        <v>599</v>
      </c>
      <c r="B2988" s="1" t="s">
        <v>15262</v>
      </c>
      <c r="C2988" s="1" t="s">
        <v>15244</v>
      </c>
      <c r="D2988" s="1" t="s">
        <v>11</v>
      </c>
      <c r="E2988">
        <v>215</v>
      </c>
      <c r="F2988" s="1" t="s">
        <v>26862</v>
      </c>
      <c r="H2988">
        <v>2000</v>
      </c>
      <c r="I2988">
        <f t="shared" si="46"/>
        <v>430</v>
      </c>
      <c r="J2988" s="1" t="s">
        <v>15263</v>
      </c>
      <c r="K2988" s="1" t="s">
        <v>15264</v>
      </c>
      <c r="L2988" s="1" t="s">
        <v>13</v>
      </c>
      <c r="M2988" s="1" t="s">
        <v>3398</v>
      </c>
    </row>
    <row r="2989" spans="1:13" x14ac:dyDescent="0.25">
      <c r="A2989" s="1" t="s">
        <v>599</v>
      </c>
      <c r="B2989" s="1" t="s">
        <v>15265</v>
      </c>
      <c r="C2989" s="1" t="s">
        <v>15266</v>
      </c>
      <c r="D2989" s="1" t="s">
        <v>11</v>
      </c>
      <c r="E2989">
        <v>1000</v>
      </c>
      <c r="F2989" s="1" t="s">
        <v>26878</v>
      </c>
      <c r="H2989">
        <v>900</v>
      </c>
      <c r="I2989">
        <f t="shared" si="46"/>
        <v>900</v>
      </c>
      <c r="J2989" s="1" t="s">
        <v>15267</v>
      </c>
      <c r="K2989" s="1" t="s">
        <v>15268</v>
      </c>
      <c r="L2989" s="1" t="s">
        <v>13</v>
      </c>
      <c r="M2989" s="1" t="s">
        <v>3398</v>
      </c>
    </row>
    <row r="2990" spans="1:13" x14ac:dyDescent="0.25">
      <c r="A2990" s="1" t="s">
        <v>599</v>
      </c>
      <c r="B2990" s="1" t="s">
        <v>15269</v>
      </c>
      <c r="C2990" s="1" t="s">
        <v>15266</v>
      </c>
      <c r="D2990" s="1" t="s">
        <v>11</v>
      </c>
      <c r="E2990">
        <v>1000</v>
      </c>
      <c r="F2990" s="1" t="s">
        <v>26878</v>
      </c>
      <c r="H2990">
        <v>900</v>
      </c>
      <c r="I2990">
        <f t="shared" si="46"/>
        <v>900</v>
      </c>
      <c r="J2990" s="1" t="s">
        <v>15270</v>
      </c>
      <c r="K2990" s="1" t="s">
        <v>15271</v>
      </c>
      <c r="L2990" s="1" t="s">
        <v>13</v>
      </c>
      <c r="M2990" s="1" t="s">
        <v>3398</v>
      </c>
    </row>
    <row r="2991" spans="1:13" x14ac:dyDescent="0.25">
      <c r="A2991" s="1" t="s">
        <v>647</v>
      </c>
      <c r="B2991" s="1" t="s">
        <v>15272</v>
      </c>
      <c r="C2991" s="1" t="s">
        <v>5389</v>
      </c>
      <c r="D2991" s="1" t="s">
        <v>11</v>
      </c>
      <c r="E2991">
        <v>135</v>
      </c>
      <c r="F2991" s="1" t="s">
        <v>26847</v>
      </c>
      <c r="H2991">
        <v>2000</v>
      </c>
      <c r="I2991">
        <f t="shared" si="46"/>
        <v>270</v>
      </c>
      <c r="J2991" s="1" t="s">
        <v>15273</v>
      </c>
      <c r="K2991" s="1" t="s">
        <v>15274</v>
      </c>
      <c r="L2991" s="1" t="s">
        <v>13</v>
      </c>
      <c r="M2991" s="1" t="s">
        <v>3398</v>
      </c>
    </row>
    <row r="2992" spans="1:13" x14ac:dyDescent="0.25">
      <c r="A2992" s="1" t="s">
        <v>647</v>
      </c>
      <c r="B2992" s="1" t="s">
        <v>15275</v>
      </c>
      <c r="C2992" s="1" t="s">
        <v>5389</v>
      </c>
      <c r="D2992" s="1" t="s">
        <v>11</v>
      </c>
      <c r="E2992">
        <v>135</v>
      </c>
      <c r="F2992" s="1" t="s">
        <v>26847</v>
      </c>
      <c r="H2992">
        <v>2000</v>
      </c>
      <c r="I2992">
        <f t="shared" si="46"/>
        <v>270</v>
      </c>
      <c r="J2992" s="1" t="s">
        <v>15276</v>
      </c>
      <c r="K2992" s="1" t="s">
        <v>15277</v>
      </c>
      <c r="L2992" s="1" t="s">
        <v>13</v>
      </c>
      <c r="M2992" s="1" t="s">
        <v>3398</v>
      </c>
    </row>
    <row r="2993" spans="1:13" x14ac:dyDescent="0.25">
      <c r="A2993" s="1" t="s">
        <v>647</v>
      </c>
      <c r="B2993" s="1" t="s">
        <v>15278</v>
      </c>
      <c r="C2993" s="1" t="s">
        <v>5389</v>
      </c>
      <c r="D2993" s="1" t="s">
        <v>11</v>
      </c>
      <c r="E2993">
        <v>135</v>
      </c>
      <c r="F2993" s="1" t="s">
        <v>26847</v>
      </c>
      <c r="H2993">
        <v>2000</v>
      </c>
      <c r="I2993">
        <f t="shared" si="46"/>
        <v>270</v>
      </c>
      <c r="J2993" s="1" t="s">
        <v>15279</v>
      </c>
      <c r="K2993" s="1" t="s">
        <v>15280</v>
      </c>
      <c r="L2993" s="1" t="s">
        <v>13</v>
      </c>
      <c r="M2993" s="1" t="s">
        <v>3398</v>
      </c>
    </row>
    <row r="2994" spans="1:13" x14ac:dyDescent="0.25">
      <c r="A2994" s="1" t="s">
        <v>647</v>
      </c>
      <c r="B2994" s="1" t="s">
        <v>15281</v>
      </c>
      <c r="C2994" s="1" t="s">
        <v>5389</v>
      </c>
      <c r="D2994" s="1" t="s">
        <v>11</v>
      </c>
      <c r="E2994">
        <v>135</v>
      </c>
      <c r="F2994" s="1" t="s">
        <v>26847</v>
      </c>
      <c r="H2994">
        <v>2000</v>
      </c>
      <c r="I2994">
        <f t="shared" si="46"/>
        <v>270</v>
      </c>
      <c r="J2994" s="1" t="s">
        <v>15282</v>
      </c>
      <c r="K2994" s="1" t="s">
        <v>15283</v>
      </c>
      <c r="L2994" s="1" t="s">
        <v>13</v>
      </c>
      <c r="M2994" s="1" t="s">
        <v>3398</v>
      </c>
    </row>
    <row r="2995" spans="1:13" x14ac:dyDescent="0.25">
      <c r="A2995" s="1" t="s">
        <v>647</v>
      </c>
      <c r="B2995" s="1" t="s">
        <v>15284</v>
      </c>
      <c r="C2995" s="1" t="s">
        <v>5389</v>
      </c>
      <c r="D2995" s="1" t="s">
        <v>11</v>
      </c>
      <c r="E2995">
        <v>135</v>
      </c>
      <c r="F2995" s="1" t="s">
        <v>26847</v>
      </c>
      <c r="H2995">
        <v>2000</v>
      </c>
      <c r="I2995">
        <f t="shared" si="46"/>
        <v>270</v>
      </c>
      <c r="J2995" s="1" t="s">
        <v>15285</v>
      </c>
      <c r="K2995" s="1" t="s">
        <v>15286</v>
      </c>
      <c r="L2995" s="1" t="s">
        <v>13</v>
      </c>
      <c r="M2995" s="1" t="s">
        <v>3398</v>
      </c>
    </row>
    <row r="2996" spans="1:13" x14ac:dyDescent="0.25">
      <c r="A2996" s="1" t="s">
        <v>647</v>
      </c>
      <c r="B2996" s="1" t="s">
        <v>15287</v>
      </c>
      <c r="C2996" s="1" t="s">
        <v>5389</v>
      </c>
      <c r="D2996" s="1" t="s">
        <v>11</v>
      </c>
      <c r="E2996">
        <v>135</v>
      </c>
      <c r="F2996" s="1" t="s">
        <v>26847</v>
      </c>
      <c r="H2996">
        <v>2000</v>
      </c>
      <c r="I2996">
        <f t="shared" si="46"/>
        <v>270</v>
      </c>
      <c r="J2996" s="1" t="s">
        <v>15288</v>
      </c>
      <c r="K2996" s="1" t="s">
        <v>15289</v>
      </c>
      <c r="L2996" s="1" t="s">
        <v>13</v>
      </c>
      <c r="M2996" s="1" t="s">
        <v>3398</v>
      </c>
    </row>
    <row r="2997" spans="1:13" x14ac:dyDescent="0.25">
      <c r="A2997" s="1" t="s">
        <v>647</v>
      </c>
      <c r="B2997" s="1" t="s">
        <v>15290</v>
      </c>
      <c r="C2997" s="1" t="s">
        <v>5389</v>
      </c>
      <c r="D2997" s="1" t="s">
        <v>11</v>
      </c>
      <c r="E2997">
        <v>135</v>
      </c>
      <c r="F2997" s="1" t="s">
        <v>26847</v>
      </c>
      <c r="H2997">
        <v>2000</v>
      </c>
      <c r="I2997">
        <f t="shared" si="46"/>
        <v>270</v>
      </c>
      <c r="J2997" s="1" t="s">
        <v>15291</v>
      </c>
      <c r="K2997" s="1" t="s">
        <v>15292</v>
      </c>
      <c r="L2997" s="1" t="s">
        <v>13</v>
      </c>
      <c r="M2997" s="1" t="s">
        <v>3398</v>
      </c>
    </row>
    <row r="2998" spans="1:13" x14ac:dyDescent="0.25">
      <c r="A2998" s="1" t="s">
        <v>647</v>
      </c>
      <c r="B2998" s="1" t="s">
        <v>15293</v>
      </c>
      <c r="C2998" s="1" t="s">
        <v>5389</v>
      </c>
      <c r="D2998" s="1" t="s">
        <v>11</v>
      </c>
      <c r="E2998">
        <v>135</v>
      </c>
      <c r="F2998" s="1" t="s">
        <v>26847</v>
      </c>
      <c r="H2998">
        <v>2000</v>
      </c>
      <c r="I2998">
        <f t="shared" si="46"/>
        <v>270</v>
      </c>
      <c r="J2998" s="1" t="s">
        <v>15294</v>
      </c>
      <c r="K2998" s="1" t="s">
        <v>15295</v>
      </c>
      <c r="L2998" s="1" t="s">
        <v>13</v>
      </c>
      <c r="M2998" s="1" t="s">
        <v>3398</v>
      </c>
    </row>
    <row r="2999" spans="1:13" x14ac:dyDescent="0.25">
      <c r="A2999" s="1" t="s">
        <v>647</v>
      </c>
      <c r="B2999" s="1" t="s">
        <v>15296</v>
      </c>
      <c r="C2999" s="1" t="s">
        <v>5389</v>
      </c>
      <c r="D2999" s="1" t="s">
        <v>11</v>
      </c>
      <c r="E2999">
        <v>135</v>
      </c>
      <c r="F2999" s="1" t="s">
        <v>26847</v>
      </c>
      <c r="H2999">
        <v>2000</v>
      </c>
      <c r="I2999">
        <f t="shared" si="46"/>
        <v>270</v>
      </c>
      <c r="J2999" s="1" t="s">
        <v>15297</v>
      </c>
      <c r="K2999" s="1" t="s">
        <v>15298</v>
      </c>
      <c r="L2999" s="1" t="s">
        <v>13</v>
      </c>
      <c r="M2999" s="1" t="s">
        <v>3398</v>
      </c>
    </row>
    <row r="3000" spans="1:13" x14ac:dyDescent="0.25">
      <c r="A3000" s="1" t="s">
        <v>293</v>
      </c>
      <c r="B3000" s="1" t="s">
        <v>15299</v>
      </c>
      <c r="C3000" s="1" t="s">
        <v>15300</v>
      </c>
      <c r="D3000" s="1" t="s">
        <v>11</v>
      </c>
      <c r="E3000">
        <v>330</v>
      </c>
      <c r="F3000" s="1" t="s">
        <v>26920</v>
      </c>
      <c r="G3000" t="s">
        <v>26921</v>
      </c>
      <c r="H3000">
        <v>317</v>
      </c>
      <c r="I3000">
        <f t="shared" si="46"/>
        <v>104.61</v>
      </c>
      <c r="J3000" s="1" t="s">
        <v>15301</v>
      </c>
      <c r="K3000" s="1" t="s">
        <v>15302</v>
      </c>
      <c r="L3000" s="1" t="s">
        <v>13</v>
      </c>
      <c r="M3000" s="1" t="s">
        <v>3398</v>
      </c>
    </row>
    <row r="3001" spans="1:13" x14ac:dyDescent="0.25">
      <c r="A3001" s="1" t="s">
        <v>293</v>
      </c>
      <c r="B3001" s="1" t="s">
        <v>15303</v>
      </c>
      <c r="C3001" s="1" t="s">
        <v>15300</v>
      </c>
      <c r="D3001" s="1" t="s">
        <v>11</v>
      </c>
      <c r="E3001">
        <v>330</v>
      </c>
      <c r="F3001" s="1" t="s">
        <v>26920</v>
      </c>
      <c r="G3001" t="s">
        <v>26921</v>
      </c>
      <c r="H3001">
        <v>1000</v>
      </c>
      <c r="I3001">
        <f t="shared" si="46"/>
        <v>330</v>
      </c>
      <c r="J3001" s="1" t="s">
        <v>15304</v>
      </c>
      <c r="K3001" s="1" t="s">
        <v>15305</v>
      </c>
      <c r="L3001" s="1" t="s">
        <v>13</v>
      </c>
      <c r="M3001" s="1" t="s">
        <v>3398</v>
      </c>
    </row>
    <row r="3002" spans="1:13" x14ac:dyDescent="0.25">
      <c r="A3002" s="1" t="s">
        <v>292</v>
      </c>
      <c r="B3002" s="1" t="s">
        <v>15306</v>
      </c>
      <c r="C3002" s="1" t="s">
        <v>15307</v>
      </c>
      <c r="D3002" s="1" t="s">
        <v>11</v>
      </c>
      <c r="E3002">
        <v>250</v>
      </c>
      <c r="F3002" s="1" t="s">
        <v>26922</v>
      </c>
      <c r="H3002">
        <v>1100</v>
      </c>
      <c r="I3002">
        <f t="shared" si="46"/>
        <v>275</v>
      </c>
      <c r="J3002" s="1" t="s">
        <v>15308</v>
      </c>
      <c r="K3002" s="1" t="s">
        <v>15309</v>
      </c>
      <c r="L3002" s="1" t="s">
        <v>13</v>
      </c>
      <c r="M3002" s="1" t="s">
        <v>3398</v>
      </c>
    </row>
    <row r="3003" spans="1:13" x14ac:dyDescent="0.25">
      <c r="A3003" s="1" t="s">
        <v>292</v>
      </c>
      <c r="B3003" s="1" t="s">
        <v>15310</v>
      </c>
      <c r="C3003" s="1" t="s">
        <v>15307</v>
      </c>
      <c r="D3003" s="1" t="s">
        <v>11</v>
      </c>
      <c r="E3003">
        <v>250</v>
      </c>
      <c r="F3003" s="1" t="s">
        <v>26922</v>
      </c>
      <c r="H3003">
        <v>1100</v>
      </c>
      <c r="I3003">
        <f t="shared" si="46"/>
        <v>275</v>
      </c>
      <c r="J3003" s="1" t="s">
        <v>15311</v>
      </c>
      <c r="K3003" s="1" t="s">
        <v>15312</v>
      </c>
      <c r="L3003" s="1" t="s">
        <v>13</v>
      </c>
      <c r="M3003" s="1" t="s">
        <v>3398</v>
      </c>
    </row>
    <row r="3004" spans="1:13" x14ac:dyDescent="0.25">
      <c r="A3004" s="1" t="s">
        <v>292</v>
      </c>
      <c r="B3004" s="1" t="s">
        <v>15313</v>
      </c>
      <c r="C3004" s="1" t="s">
        <v>15307</v>
      </c>
      <c r="D3004" s="1" t="s">
        <v>11</v>
      </c>
      <c r="E3004">
        <v>250</v>
      </c>
      <c r="F3004" s="1" t="s">
        <v>26922</v>
      </c>
      <c r="H3004">
        <v>1024</v>
      </c>
      <c r="I3004">
        <f t="shared" si="46"/>
        <v>256</v>
      </c>
      <c r="J3004" s="1" t="s">
        <v>15314</v>
      </c>
      <c r="K3004" s="1" t="s">
        <v>15315</v>
      </c>
      <c r="L3004" s="1" t="s">
        <v>13</v>
      </c>
      <c r="M3004" s="1" t="s">
        <v>3398</v>
      </c>
    </row>
    <row r="3005" spans="1:13" x14ac:dyDescent="0.25">
      <c r="A3005" s="1" t="s">
        <v>141</v>
      </c>
      <c r="B3005" s="1" t="s">
        <v>15316</v>
      </c>
      <c r="C3005" s="1" t="s">
        <v>3610</v>
      </c>
      <c r="D3005" s="1" t="s">
        <v>11</v>
      </c>
      <c r="E3005">
        <v>250</v>
      </c>
      <c r="F3005" s="1" t="s">
        <v>26847</v>
      </c>
      <c r="H3005">
        <v>1728</v>
      </c>
      <c r="I3005">
        <f t="shared" si="46"/>
        <v>432</v>
      </c>
      <c r="J3005" s="1" t="s">
        <v>15317</v>
      </c>
      <c r="K3005" s="1" t="s">
        <v>15318</v>
      </c>
      <c r="L3005" s="1" t="s">
        <v>13</v>
      </c>
      <c r="M3005" s="1" t="s">
        <v>3398</v>
      </c>
    </row>
    <row r="3006" spans="1:13" x14ac:dyDescent="0.25">
      <c r="A3006" s="1" t="s">
        <v>484</v>
      </c>
      <c r="B3006" s="1" t="s">
        <v>15319</v>
      </c>
      <c r="C3006" s="1" t="s">
        <v>3610</v>
      </c>
      <c r="D3006" s="1" t="s">
        <v>11</v>
      </c>
      <c r="E3006">
        <v>250</v>
      </c>
      <c r="F3006" s="1" t="s">
        <v>26847</v>
      </c>
      <c r="H3006">
        <v>2000</v>
      </c>
      <c r="I3006">
        <f t="shared" si="46"/>
        <v>500</v>
      </c>
      <c r="J3006" s="1" t="s">
        <v>15320</v>
      </c>
      <c r="K3006" s="1" t="s">
        <v>15321</v>
      </c>
      <c r="L3006" s="1" t="s">
        <v>13</v>
      </c>
      <c r="M3006" s="1" t="s">
        <v>3398</v>
      </c>
    </row>
    <row r="3007" spans="1:13" x14ac:dyDescent="0.25">
      <c r="A3007" s="1" t="s">
        <v>484</v>
      </c>
      <c r="B3007" s="1" t="s">
        <v>15322</v>
      </c>
      <c r="C3007" s="1" t="s">
        <v>15323</v>
      </c>
      <c r="D3007" s="1" t="s">
        <v>11</v>
      </c>
      <c r="E3007">
        <v>160</v>
      </c>
      <c r="F3007" s="1" t="s">
        <v>26847</v>
      </c>
      <c r="H3007">
        <v>2000</v>
      </c>
      <c r="I3007">
        <f t="shared" si="46"/>
        <v>320</v>
      </c>
      <c r="J3007" s="1" t="s">
        <v>15324</v>
      </c>
      <c r="K3007" s="1" t="s">
        <v>15325</v>
      </c>
      <c r="L3007" s="1" t="s">
        <v>13</v>
      </c>
      <c r="M3007" s="1" t="s">
        <v>3398</v>
      </c>
    </row>
    <row r="3008" spans="1:13" x14ac:dyDescent="0.25">
      <c r="A3008" s="1" t="s">
        <v>656</v>
      </c>
      <c r="B3008" s="1" t="s">
        <v>15326</v>
      </c>
      <c r="C3008" s="1" t="s">
        <v>5693</v>
      </c>
      <c r="D3008" s="1" t="s">
        <v>11</v>
      </c>
      <c r="E3008">
        <v>250</v>
      </c>
      <c r="F3008" s="1" t="s">
        <v>26863</v>
      </c>
      <c r="H3008">
        <v>1000</v>
      </c>
      <c r="I3008">
        <f t="shared" si="46"/>
        <v>250</v>
      </c>
      <c r="J3008" s="1" t="s">
        <v>15327</v>
      </c>
      <c r="K3008" s="1" t="s">
        <v>15328</v>
      </c>
      <c r="L3008" s="1" t="s">
        <v>13</v>
      </c>
      <c r="M3008" s="1" t="s">
        <v>3398</v>
      </c>
    </row>
    <row r="3009" spans="1:13" x14ac:dyDescent="0.25">
      <c r="A3009" s="1" t="s">
        <v>656</v>
      </c>
      <c r="B3009" s="1" t="s">
        <v>15329</v>
      </c>
      <c r="C3009" s="1" t="s">
        <v>5693</v>
      </c>
      <c r="D3009" s="1" t="s">
        <v>11</v>
      </c>
      <c r="E3009">
        <v>250</v>
      </c>
      <c r="F3009" s="1" t="s">
        <v>26863</v>
      </c>
      <c r="H3009">
        <v>1200</v>
      </c>
      <c r="I3009">
        <f t="shared" si="46"/>
        <v>300</v>
      </c>
      <c r="J3009" s="1" t="s">
        <v>15330</v>
      </c>
      <c r="K3009" s="1" t="s">
        <v>15331</v>
      </c>
      <c r="L3009" s="1" t="s">
        <v>13</v>
      </c>
      <c r="M3009" s="1" t="s">
        <v>3398</v>
      </c>
    </row>
    <row r="3010" spans="1:13" x14ac:dyDescent="0.25">
      <c r="A3010" s="1" t="s">
        <v>656</v>
      </c>
      <c r="B3010" s="1" t="s">
        <v>15332</v>
      </c>
      <c r="C3010" s="1" t="s">
        <v>15333</v>
      </c>
      <c r="D3010" s="1" t="s">
        <v>11</v>
      </c>
      <c r="E3010">
        <v>250</v>
      </c>
      <c r="F3010" s="1" t="s">
        <v>26923</v>
      </c>
      <c r="H3010">
        <v>1000</v>
      </c>
      <c r="I3010">
        <f t="shared" si="46"/>
        <v>250</v>
      </c>
      <c r="J3010" s="1" t="s">
        <v>15334</v>
      </c>
      <c r="K3010" s="1" t="s">
        <v>15335</v>
      </c>
      <c r="L3010" s="1" t="s">
        <v>13</v>
      </c>
      <c r="M3010" s="1" t="s">
        <v>3398</v>
      </c>
    </row>
    <row r="3011" spans="1:13" x14ac:dyDescent="0.25">
      <c r="A3011" s="1" t="s">
        <v>656</v>
      </c>
      <c r="B3011" s="1" t="s">
        <v>15336</v>
      </c>
      <c r="C3011" s="1" t="s">
        <v>15333</v>
      </c>
      <c r="D3011" s="1" t="s">
        <v>11</v>
      </c>
      <c r="E3011">
        <v>250</v>
      </c>
      <c r="F3011" s="1" t="s">
        <v>26923</v>
      </c>
      <c r="H3011">
        <v>1000</v>
      </c>
      <c r="I3011">
        <f t="shared" ref="I3011:I3074" si="47">H3011*E3011/1000</f>
        <v>250</v>
      </c>
      <c r="J3011" s="1" t="s">
        <v>15337</v>
      </c>
      <c r="K3011" s="1" t="s">
        <v>15338</v>
      </c>
      <c r="L3011" s="1" t="s">
        <v>13</v>
      </c>
      <c r="M3011" s="1" t="s">
        <v>3398</v>
      </c>
    </row>
    <row r="3012" spans="1:13" x14ac:dyDescent="0.25">
      <c r="A3012" s="1" t="s">
        <v>658</v>
      </c>
      <c r="B3012" s="1" t="s">
        <v>15339</v>
      </c>
      <c r="C3012" s="1" t="s">
        <v>6210</v>
      </c>
      <c r="D3012" s="1" t="s">
        <v>11</v>
      </c>
      <c r="E3012">
        <v>320</v>
      </c>
      <c r="F3012" s="1" t="s">
        <v>26856</v>
      </c>
      <c r="H3012">
        <v>2000</v>
      </c>
      <c r="I3012">
        <f t="shared" si="47"/>
        <v>640</v>
      </c>
      <c r="J3012" s="1" t="s">
        <v>15340</v>
      </c>
      <c r="K3012" s="1" t="s">
        <v>15341</v>
      </c>
      <c r="L3012" s="1" t="s">
        <v>13</v>
      </c>
      <c r="M3012" s="1" t="s">
        <v>3398</v>
      </c>
    </row>
    <row r="3013" spans="1:13" x14ac:dyDescent="0.25">
      <c r="A3013" s="1" t="s">
        <v>658</v>
      </c>
      <c r="B3013" s="1" t="s">
        <v>15342</v>
      </c>
      <c r="C3013" s="1" t="s">
        <v>6210</v>
      </c>
      <c r="D3013" s="1" t="s">
        <v>11</v>
      </c>
      <c r="E3013">
        <v>320</v>
      </c>
      <c r="F3013" s="1" t="s">
        <v>26856</v>
      </c>
      <c r="H3013">
        <v>2000</v>
      </c>
      <c r="I3013">
        <f t="shared" si="47"/>
        <v>640</v>
      </c>
      <c r="J3013" s="1" t="s">
        <v>15343</v>
      </c>
      <c r="K3013" s="1" t="s">
        <v>15344</v>
      </c>
      <c r="L3013" s="1" t="s">
        <v>13</v>
      </c>
      <c r="M3013" s="1" t="s">
        <v>3398</v>
      </c>
    </row>
    <row r="3014" spans="1:13" x14ac:dyDescent="0.25">
      <c r="A3014" s="1" t="s">
        <v>658</v>
      </c>
      <c r="B3014" s="1" t="s">
        <v>15345</v>
      </c>
      <c r="C3014" s="1" t="s">
        <v>6210</v>
      </c>
      <c r="D3014" s="1" t="s">
        <v>11</v>
      </c>
      <c r="E3014">
        <v>320</v>
      </c>
      <c r="F3014" s="1" t="s">
        <v>26856</v>
      </c>
      <c r="H3014">
        <v>1900</v>
      </c>
      <c r="I3014">
        <f t="shared" si="47"/>
        <v>608</v>
      </c>
      <c r="J3014" s="1" t="s">
        <v>15346</v>
      </c>
      <c r="K3014" s="1" t="s">
        <v>15347</v>
      </c>
      <c r="L3014" s="1" t="s">
        <v>13</v>
      </c>
      <c r="M3014" s="1" t="s">
        <v>3398</v>
      </c>
    </row>
    <row r="3015" spans="1:13" x14ac:dyDescent="0.25">
      <c r="A3015" s="1" t="s">
        <v>658</v>
      </c>
      <c r="B3015" s="1" t="s">
        <v>15348</v>
      </c>
      <c r="C3015" s="1" t="s">
        <v>6210</v>
      </c>
      <c r="D3015" s="1" t="s">
        <v>11</v>
      </c>
      <c r="E3015">
        <v>320</v>
      </c>
      <c r="F3015" s="1" t="s">
        <v>26856</v>
      </c>
      <c r="H3015">
        <v>2000</v>
      </c>
      <c r="I3015">
        <f t="shared" si="47"/>
        <v>640</v>
      </c>
      <c r="J3015" s="1" t="s">
        <v>15349</v>
      </c>
      <c r="K3015" s="1" t="s">
        <v>15350</v>
      </c>
      <c r="L3015" s="1" t="s">
        <v>13</v>
      </c>
      <c r="M3015" s="1" t="s">
        <v>3398</v>
      </c>
    </row>
    <row r="3016" spans="1:13" x14ac:dyDescent="0.25">
      <c r="A3016" s="1" t="s">
        <v>658</v>
      </c>
      <c r="B3016" s="1" t="s">
        <v>15351</v>
      </c>
      <c r="C3016" s="1" t="s">
        <v>6210</v>
      </c>
      <c r="D3016" s="1" t="s">
        <v>11</v>
      </c>
      <c r="E3016">
        <v>320</v>
      </c>
      <c r="F3016" s="1" t="s">
        <v>26856</v>
      </c>
      <c r="H3016">
        <v>2000</v>
      </c>
      <c r="I3016">
        <f t="shared" si="47"/>
        <v>640</v>
      </c>
      <c r="J3016" s="1" t="s">
        <v>15352</v>
      </c>
      <c r="K3016" s="1" t="s">
        <v>15353</v>
      </c>
      <c r="L3016" s="1" t="s">
        <v>13</v>
      </c>
      <c r="M3016" s="1" t="s">
        <v>3398</v>
      </c>
    </row>
    <row r="3017" spans="1:13" x14ac:dyDescent="0.25">
      <c r="A3017" s="1" t="s">
        <v>24</v>
      </c>
      <c r="B3017" s="1" t="s">
        <v>15354</v>
      </c>
      <c r="C3017" s="1" t="s">
        <v>5510</v>
      </c>
      <c r="D3017" s="1" t="s">
        <v>11</v>
      </c>
      <c r="E3017">
        <v>280</v>
      </c>
      <c r="F3017" s="1" t="s">
        <v>26868</v>
      </c>
      <c r="H3017">
        <v>105</v>
      </c>
      <c r="I3017">
        <f t="shared" si="47"/>
        <v>29.4</v>
      </c>
      <c r="J3017" s="1" t="s">
        <v>15355</v>
      </c>
      <c r="K3017" s="1" t="s">
        <v>15356</v>
      </c>
      <c r="L3017" s="1" t="s">
        <v>13</v>
      </c>
      <c r="M3017" s="1" t="s">
        <v>3398</v>
      </c>
    </row>
    <row r="3018" spans="1:13" x14ac:dyDescent="0.25">
      <c r="A3018" s="1" t="s">
        <v>24</v>
      </c>
      <c r="B3018" s="1" t="s">
        <v>15357</v>
      </c>
      <c r="C3018" s="1" t="s">
        <v>5510</v>
      </c>
      <c r="D3018" s="1" t="s">
        <v>11</v>
      </c>
      <c r="E3018">
        <v>280</v>
      </c>
      <c r="F3018" s="1" t="s">
        <v>26868</v>
      </c>
      <c r="H3018">
        <v>2000</v>
      </c>
      <c r="I3018">
        <f t="shared" si="47"/>
        <v>560</v>
      </c>
      <c r="J3018" s="1" t="s">
        <v>15358</v>
      </c>
      <c r="K3018" s="1" t="s">
        <v>15359</v>
      </c>
      <c r="L3018" s="1" t="s">
        <v>13</v>
      </c>
      <c r="M3018" s="1" t="s">
        <v>3398</v>
      </c>
    </row>
    <row r="3019" spans="1:13" x14ac:dyDescent="0.25">
      <c r="A3019" s="1" t="s">
        <v>656</v>
      </c>
      <c r="B3019" s="1" t="s">
        <v>15360</v>
      </c>
      <c r="C3019" s="1" t="s">
        <v>6210</v>
      </c>
      <c r="D3019" s="1" t="s">
        <v>11</v>
      </c>
      <c r="E3019">
        <v>320</v>
      </c>
      <c r="F3019" s="1" t="s">
        <v>26856</v>
      </c>
      <c r="H3019">
        <v>2000</v>
      </c>
      <c r="I3019">
        <f t="shared" si="47"/>
        <v>640</v>
      </c>
      <c r="J3019" s="1" t="s">
        <v>15361</v>
      </c>
      <c r="K3019" s="1" t="s">
        <v>15362</v>
      </c>
      <c r="L3019" s="1" t="s">
        <v>13</v>
      </c>
      <c r="M3019" s="1" t="s">
        <v>3398</v>
      </c>
    </row>
    <row r="3020" spans="1:13" x14ac:dyDescent="0.25">
      <c r="A3020" s="1" t="s">
        <v>656</v>
      </c>
      <c r="B3020" s="1" t="s">
        <v>15363</v>
      </c>
      <c r="C3020" s="1" t="s">
        <v>6210</v>
      </c>
      <c r="D3020" s="1" t="s">
        <v>11</v>
      </c>
      <c r="E3020">
        <v>320</v>
      </c>
      <c r="F3020" s="1" t="s">
        <v>26856</v>
      </c>
      <c r="H3020">
        <v>2000</v>
      </c>
      <c r="I3020">
        <f t="shared" si="47"/>
        <v>640</v>
      </c>
      <c r="J3020" s="1" t="s">
        <v>15364</v>
      </c>
      <c r="K3020" s="1" t="s">
        <v>15365</v>
      </c>
      <c r="L3020" s="1" t="s">
        <v>13</v>
      </c>
      <c r="M3020" s="1" t="s">
        <v>3398</v>
      </c>
    </row>
    <row r="3021" spans="1:13" x14ac:dyDescent="0.25">
      <c r="A3021" s="1" t="s">
        <v>656</v>
      </c>
      <c r="B3021" s="1" t="s">
        <v>15366</v>
      </c>
      <c r="C3021" s="1" t="s">
        <v>6210</v>
      </c>
      <c r="D3021" s="1" t="s">
        <v>11</v>
      </c>
      <c r="E3021">
        <v>320</v>
      </c>
      <c r="F3021" s="1" t="s">
        <v>26856</v>
      </c>
      <c r="H3021">
        <v>1960</v>
      </c>
      <c r="I3021">
        <f t="shared" si="47"/>
        <v>627.20000000000005</v>
      </c>
      <c r="J3021" s="1" t="s">
        <v>15367</v>
      </c>
      <c r="K3021" s="1" t="s">
        <v>15368</v>
      </c>
      <c r="L3021" s="1" t="s">
        <v>13</v>
      </c>
      <c r="M3021" s="1" t="s">
        <v>3398</v>
      </c>
    </row>
    <row r="3022" spans="1:13" x14ac:dyDescent="0.25">
      <c r="A3022" s="1" t="s">
        <v>658</v>
      </c>
      <c r="B3022" s="1" t="s">
        <v>15369</v>
      </c>
      <c r="C3022" s="1" t="s">
        <v>6210</v>
      </c>
      <c r="D3022" s="1" t="s">
        <v>11</v>
      </c>
      <c r="E3022">
        <v>320</v>
      </c>
      <c r="F3022" s="1" t="s">
        <v>26856</v>
      </c>
      <c r="H3022">
        <v>2000</v>
      </c>
      <c r="I3022">
        <f t="shared" si="47"/>
        <v>640</v>
      </c>
      <c r="J3022" s="1" t="s">
        <v>15370</v>
      </c>
      <c r="K3022" s="1" t="s">
        <v>15371</v>
      </c>
      <c r="L3022" s="1" t="s">
        <v>13</v>
      </c>
      <c r="M3022" s="1" t="s">
        <v>3398</v>
      </c>
    </row>
    <row r="3023" spans="1:13" x14ac:dyDescent="0.25">
      <c r="A3023" s="1" t="s">
        <v>658</v>
      </c>
      <c r="B3023" s="1" t="s">
        <v>15372</v>
      </c>
      <c r="C3023" s="1" t="s">
        <v>6210</v>
      </c>
      <c r="D3023" s="1" t="s">
        <v>11</v>
      </c>
      <c r="E3023">
        <v>320</v>
      </c>
      <c r="F3023" s="1" t="s">
        <v>26856</v>
      </c>
      <c r="H3023">
        <v>2000</v>
      </c>
      <c r="I3023">
        <f t="shared" si="47"/>
        <v>640</v>
      </c>
      <c r="J3023" s="1" t="s">
        <v>15373</v>
      </c>
      <c r="K3023" s="1" t="s">
        <v>15374</v>
      </c>
      <c r="L3023" s="1" t="s">
        <v>13</v>
      </c>
      <c r="M3023" s="1" t="s">
        <v>3398</v>
      </c>
    </row>
    <row r="3024" spans="1:13" x14ac:dyDescent="0.25">
      <c r="A3024" s="1" t="s">
        <v>656</v>
      </c>
      <c r="B3024" s="1" t="s">
        <v>15375</v>
      </c>
      <c r="C3024" s="1" t="s">
        <v>15376</v>
      </c>
      <c r="D3024" s="1" t="s">
        <v>11</v>
      </c>
      <c r="E3024">
        <v>310</v>
      </c>
      <c r="F3024" s="1" t="s">
        <v>26924</v>
      </c>
      <c r="H3024">
        <v>2000</v>
      </c>
      <c r="I3024">
        <f t="shared" si="47"/>
        <v>620</v>
      </c>
      <c r="J3024" s="1" t="s">
        <v>15377</v>
      </c>
      <c r="K3024" s="1" t="s">
        <v>15378</v>
      </c>
      <c r="L3024" s="1" t="s">
        <v>13</v>
      </c>
      <c r="M3024" s="1" t="s">
        <v>3398</v>
      </c>
    </row>
    <row r="3025" spans="1:13" x14ac:dyDescent="0.25">
      <c r="A3025" s="1" t="s">
        <v>656</v>
      </c>
      <c r="B3025" s="1" t="s">
        <v>15379</v>
      </c>
      <c r="C3025" s="1" t="s">
        <v>15376</v>
      </c>
      <c r="D3025" s="1" t="s">
        <v>11</v>
      </c>
      <c r="E3025">
        <v>310</v>
      </c>
      <c r="F3025" s="1" t="s">
        <v>26924</v>
      </c>
      <c r="H3025">
        <v>808</v>
      </c>
      <c r="I3025">
        <f t="shared" si="47"/>
        <v>250.48</v>
      </c>
      <c r="J3025" s="1" t="s">
        <v>15380</v>
      </c>
      <c r="K3025" s="1" t="s">
        <v>15381</v>
      </c>
      <c r="L3025" s="1" t="s">
        <v>13</v>
      </c>
      <c r="M3025" s="1" t="s">
        <v>3398</v>
      </c>
    </row>
    <row r="3026" spans="1:13" x14ac:dyDescent="0.25">
      <c r="A3026" s="1" t="s">
        <v>660</v>
      </c>
      <c r="B3026" s="1" t="s">
        <v>15382</v>
      </c>
      <c r="C3026" s="1" t="s">
        <v>6210</v>
      </c>
      <c r="D3026" s="1" t="s">
        <v>11</v>
      </c>
      <c r="E3026">
        <v>320</v>
      </c>
      <c r="F3026" s="1" t="s">
        <v>26856</v>
      </c>
      <c r="H3026">
        <v>2000</v>
      </c>
      <c r="I3026">
        <f t="shared" si="47"/>
        <v>640</v>
      </c>
      <c r="J3026" s="1" t="s">
        <v>15383</v>
      </c>
      <c r="K3026" s="1" t="s">
        <v>15384</v>
      </c>
      <c r="L3026" s="1" t="s">
        <v>13</v>
      </c>
      <c r="M3026" s="1" t="s">
        <v>3398</v>
      </c>
    </row>
    <row r="3027" spans="1:13" x14ac:dyDescent="0.25">
      <c r="A3027" s="1" t="s">
        <v>660</v>
      </c>
      <c r="B3027" s="1" t="s">
        <v>15385</v>
      </c>
      <c r="C3027" s="1" t="s">
        <v>15386</v>
      </c>
      <c r="D3027" s="1" t="s">
        <v>11</v>
      </c>
      <c r="E3027">
        <v>320</v>
      </c>
      <c r="F3027" s="1" t="s">
        <v>26898</v>
      </c>
      <c r="H3027">
        <v>2000</v>
      </c>
      <c r="I3027">
        <f t="shared" si="47"/>
        <v>640</v>
      </c>
      <c r="J3027" s="1" t="s">
        <v>15387</v>
      </c>
      <c r="K3027" s="1" t="s">
        <v>15388</v>
      </c>
      <c r="L3027" s="1" t="s">
        <v>13</v>
      </c>
      <c r="M3027" s="1" t="s">
        <v>3398</v>
      </c>
    </row>
    <row r="3028" spans="1:13" x14ac:dyDescent="0.25">
      <c r="A3028" s="1" t="s">
        <v>662</v>
      </c>
      <c r="B3028" s="1" t="s">
        <v>15389</v>
      </c>
      <c r="C3028" s="1" t="s">
        <v>4101</v>
      </c>
      <c r="D3028" s="1" t="s">
        <v>11</v>
      </c>
      <c r="E3028">
        <v>250</v>
      </c>
      <c r="F3028" s="1" t="s">
        <v>26846</v>
      </c>
      <c r="H3028">
        <v>1910</v>
      </c>
      <c r="I3028">
        <f t="shared" si="47"/>
        <v>477.5</v>
      </c>
      <c r="J3028" s="1" t="s">
        <v>15390</v>
      </c>
      <c r="K3028" s="1" t="s">
        <v>15391</v>
      </c>
      <c r="L3028" s="1" t="s">
        <v>13</v>
      </c>
      <c r="M3028" s="1" t="s">
        <v>3398</v>
      </c>
    </row>
    <row r="3029" spans="1:13" x14ac:dyDescent="0.25">
      <c r="A3029" s="1" t="s">
        <v>662</v>
      </c>
      <c r="B3029" s="1" t="s">
        <v>15392</v>
      </c>
      <c r="C3029" s="1" t="s">
        <v>4101</v>
      </c>
      <c r="D3029" s="1" t="s">
        <v>11</v>
      </c>
      <c r="E3029">
        <v>250</v>
      </c>
      <c r="F3029" s="1" t="s">
        <v>26846</v>
      </c>
      <c r="H3029">
        <v>1910</v>
      </c>
      <c r="I3029">
        <f t="shared" si="47"/>
        <v>477.5</v>
      </c>
      <c r="J3029" s="1" t="s">
        <v>15393</v>
      </c>
      <c r="K3029" s="1" t="s">
        <v>15394</v>
      </c>
      <c r="L3029" s="1" t="s">
        <v>13</v>
      </c>
      <c r="M3029" s="1" t="s">
        <v>3398</v>
      </c>
    </row>
    <row r="3030" spans="1:13" x14ac:dyDescent="0.25">
      <c r="A3030" s="1" t="s">
        <v>662</v>
      </c>
      <c r="B3030" s="1" t="s">
        <v>15395</v>
      </c>
      <c r="C3030" s="1" t="s">
        <v>4101</v>
      </c>
      <c r="D3030" s="1" t="s">
        <v>11</v>
      </c>
      <c r="E3030">
        <v>250</v>
      </c>
      <c r="F3030" s="1" t="s">
        <v>26846</v>
      </c>
      <c r="H3030">
        <v>1910</v>
      </c>
      <c r="I3030">
        <f t="shared" si="47"/>
        <v>477.5</v>
      </c>
      <c r="J3030" s="1" t="s">
        <v>15396</v>
      </c>
      <c r="K3030" s="1" t="s">
        <v>15397</v>
      </c>
      <c r="L3030" s="1" t="s">
        <v>13</v>
      </c>
      <c r="M3030" s="1" t="s">
        <v>3398</v>
      </c>
    </row>
    <row r="3031" spans="1:13" x14ac:dyDescent="0.25">
      <c r="A3031" s="1" t="s">
        <v>662</v>
      </c>
      <c r="B3031" s="1" t="s">
        <v>15398</v>
      </c>
      <c r="C3031" s="1" t="s">
        <v>11926</v>
      </c>
      <c r="D3031" s="1" t="s">
        <v>11</v>
      </c>
      <c r="E3031">
        <v>167</v>
      </c>
      <c r="F3031" s="1" t="s">
        <v>26846</v>
      </c>
      <c r="H3031">
        <v>2150</v>
      </c>
      <c r="I3031">
        <f t="shared" si="47"/>
        <v>359.05</v>
      </c>
      <c r="J3031" s="1" t="s">
        <v>15399</v>
      </c>
      <c r="K3031" s="1" t="s">
        <v>15400</v>
      </c>
      <c r="L3031" s="1" t="s">
        <v>13</v>
      </c>
      <c r="M3031" s="1" t="s">
        <v>3398</v>
      </c>
    </row>
    <row r="3032" spans="1:13" x14ac:dyDescent="0.25">
      <c r="A3032" s="1" t="s">
        <v>662</v>
      </c>
      <c r="B3032" s="1" t="s">
        <v>15401</v>
      </c>
      <c r="C3032" s="1" t="s">
        <v>11926</v>
      </c>
      <c r="D3032" s="1" t="s">
        <v>11</v>
      </c>
      <c r="E3032">
        <v>167</v>
      </c>
      <c r="F3032" s="1" t="s">
        <v>26846</v>
      </c>
      <c r="H3032">
        <v>2150</v>
      </c>
      <c r="I3032">
        <f t="shared" si="47"/>
        <v>359.05</v>
      </c>
      <c r="J3032" s="1" t="s">
        <v>15402</v>
      </c>
      <c r="K3032" s="1" t="s">
        <v>15403</v>
      </c>
      <c r="L3032" s="1" t="s">
        <v>13</v>
      </c>
      <c r="M3032" s="1" t="s">
        <v>3398</v>
      </c>
    </row>
    <row r="3033" spans="1:13" x14ac:dyDescent="0.25">
      <c r="A3033" s="1" t="s">
        <v>662</v>
      </c>
      <c r="B3033" s="1" t="s">
        <v>15404</v>
      </c>
      <c r="C3033" s="1" t="s">
        <v>11926</v>
      </c>
      <c r="D3033" s="1" t="s">
        <v>11</v>
      </c>
      <c r="E3033">
        <v>167</v>
      </c>
      <c r="F3033" s="1" t="s">
        <v>26846</v>
      </c>
      <c r="H3033">
        <v>2150</v>
      </c>
      <c r="I3033">
        <f t="shared" si="47"/>
        <v>359.05</v>
      </c>
      <c r="J3033" s="1" t="s">
        <v>15405</v>
      </c>
      <c r="K3033" s="1" t="s">
        <v>15406</v>
      </c>
      <c r="L3033" s="1" t="s">
        <v>13</v>
      </c>
      <c r="M3033" s="1" t="s">
        <v>3398</v>
      </c>
    </row>
    <row r="3034" spans="1:13" x14ac:dyDescent="0.25">
      <c r="A3034" s="1" t="s">
        <v>662</v>
      </c>
      <c r="B3034" s="1" t="s">
        <v>15407</v>
      </c>
      <c r="C3034" s="1" t="s">
        <v>11926</v>
      </c>
      <c r="D3034" s="1" t="s">
        <v>11</v>
      </c>
      <c r="E3034">
        <v>167</v>
      </c>
      <c r="F3034" s="1" t="s">
        <v>26846</v>
      </c>
      <c r="H3034">
        <v>2150</v>
      </c>
      <c r="I3034">
        <f t="shared" si="47"/>
        <v>359.05</v>
      </c>
      <c r="J3034" s="1" t="s">
        <v>15408</v>
      </c>
      <c r="K3034" s="1" t="s">
        <v>15409</v>
      </c>
      <c r="L3034" s="1" t="s">
        <v>13</v>
      </c>
      <c r="M3034" s="1" t="s">
        <v>3398</v>
      </c>
    </row>
    <row r="3035" spans="1:13" x14ac:dyDescent="0.25">
      <c r="A3035" s="1" t="s">
        <v>662</v>
      </c>
      <c r="B3035" s="1" t="s">
        <v>15410</v>
      </c>
      <c r="C3035" s="1" t="s">
        <v>11926</v>
      </c>
      <c r="D3035" s="1" t="s">
        <v>11</v>
      </c>
      <c r="E3035">
        <v>167</v>
      </c>
      <c r="F3035" s="1" t="s">
        <v>26846</v>
      </c>
      <c r="H3035">
        <v>2150</v>
      </c>
      <c r="I3035">
        <f t="shared" si="47"/>
        <v>359.05</v>
      </c>
      <c r="J3035" s="1" t="s">
        <v>15411</v>
      </c>
      <c r="K3035" s="1" t="s">
        <v>15412</v>
      </c>
      <c r="L3035" s="1" t="s">
        <v>13</v>
      </c>
      <c r="M3035" s="1" t="s">
        <v>3398</v>
      </c>
    </row>
    <row r="3036" spans="1:13" x14ac:dyDescent="0.25">
      <c r="A3036" s="1" t="s">
        <v>662</v>
      </c>
      <c r="B3036" s="1" t="s">
        <v>15413</v>
      </c>
      <c r="C3036" s="1" t="s">
        <v>11926</v>
      </c>
      <c r="D3036" s="1" t="s">
        <v>11</v>
      </c>
      <c r="E3036">
        <v>167</v>
      </c>
      <c r="F3036" s="1" t="s">
        <v>26846</v>
      </c>
      <c r="H3036">
        <v>2150</v>
      </c>
      <c r="I3036">
        <f t="shared" si="47"/>
        <v>359.05</v>
      </c>
      <c r="J3036" s="1" t="s">
        <v>15414</v>
      </c>
      <c r="K3036" s="1" t="s">
        <v>15415</v>
      </c>
      <c r="L3036" s="1" t="s">
        <v>13</v>
      </c>
      <c r="M3036" s="1" t="s">
        <v>3398</v>
      </c>
    </row>
    <row r="3037" spans="1:13" x14ac:dyDescent="0.25">
      <c r="A3037" s="1" t="s">
        <v>662</v>
      </c>
      <c r="B3037" s="1" t="s">
        <v>15416</v>
      </c>
      <c r="C3037" s="1" t="s">
        <v>11926</v>
      </c>
      <c r="D3037" s="1" t="s">
        <v>11</v>
      </c>
      <c r="E3037">
        <v>167</v>
      </c>
      <c r="F3037" s="1" t="s">
        <v>26846</v>
      </c>
      <c r="H3037">
        <v>2150</v>
      </c>
      <c r="I3037">
        <f t="shared" si="47"/>
        <v>359.05</v>
      </c>
      <c r="J3037" s="1" t="s">
        <v>15417</v>
      </c>
      <c r="K3037" s="1" t="s">
        <v>15418</v>
      </c>
      <c r="L3037" s="1" t="s">
        <v>13</v>
      </c>
      <c r="M3037" s="1" t="s">
        <v>3398</v>
      </c>
    </row>
    <row r="3038" spans="1:13" x14ac:dyDescent="0.25">
      <c r="A3038" s="1" t="s">
        <v>662</v>
      </c>
      <c r="B3038" s="1" t="s">
        <v>15419</v>
      </c>
      <c r="C3038" s="1" t="s">
        <v>11926</v>
      </c>
      <c r="D3038" s="1" t="s">
        <v>11</v>
      </c>
      <c r="E3038">
        <v>167</v>
      </c>
      <c r="F3038" s="1" t="s">
        <v>26846</v>
      </c>
      <c r="H3038">
        <v>2150</v>
      </c>
      <c r="I3038">
        <f t="shared" si="47"/>
        <v>359.05</v>
      </c>
      <c r="J3038" s="1" t="s">
        <v>15420</v>
      </c>
      <c r="K3038" s="1" t="s">
        <v>15421</v>
      </c>
      <c r="L3038" s="1" t="s">
        <v>13</v>
      </c>
      <c r="M3038" s="1" t="s">
        <v>3398</v>
      </c>
    </row>
    <row r="3039" spans="1:13" x14ac:dyDescent="0.25">
      <c r="A3039" s="1" t="s">
        <v>663</v>
      </c>
      <c r="B3039" s="1" t="s">
        <v>15422</v>
      </c>
      <c r="C3039" s="1" t="s">
        <v>4101</v>
      </c>
      <c r="D3039" s="1" t="s">
        <v>11</v>
      </c>
      <c r="E3039">
        <v>250</v>
      </c>
      <c r="F3039" s="1" t="s">
        <v>26846</v>
      </c>
      <c r="H3039">
        <v>1910</v>
      </c>
      <c r="I3039">
        <f t="shared" si="47"/>
        <v>477.5</v>
      </c>
      <c r="J3039" s="1" t="s">
        <v>15423</v>
      </c>
      <c r="K3039" s="1" t="s">
        <v>15424</v>
      </c>
      <c r="L3039" s="1" t="s">
        <v>13</v>
      </c>
      <c r="M3039" s="1" t="s">
        <v>3398</v>
      </c>
    </row>
    <row r="3040" spans="1:13" x14ac:dyDescent="0.25">
      <c r="A3040" s="1" t="s">
        <v>663</v>
      </c>
      <c r="B3040" s="1" t="s">
        <v>15425</v>
      </c>
      <c r="C3040" s="1" t="s">
        <v>4101</v>
      </c>
      <c r="D3040" s="1" t="s">
        <v>11</v>
      </c>
      <c r="E3040">
        <v>250</v>
      </c>
      <c r="F3040" s="1" t="s">
        <v>26846</v>
      </c>
      <c r="H3040">
        <v>1910</v>
      </c>
      <c r="I3040">
        <f t="shared" si="47"/>
        <v>477.5</v>
      </c>
      <c r="J3040" s="1" t="s">
        <v>15426</v>
      </c>
      <c r="K3040" s="1" t="s">
        <v>15427</v>
      </c>
      <c r="L3040" s="1" t="s">
        <v>13</v>
      </c>
      <c r="M3040" s="1" t="s">
        <v>3398</v>
      </c>
    </row>
    <row r="3041" spans="1:13" x14ac:dyDescent="0.25">
      <c r="A3041" s="1" t="s">
        <v>664</v>
      </c>
      <c r="B3041" s="1" t="s">
        <v>15428</v>
      </c>
      <c r="C3041" s="1" t="s">
        <v>4126</v>
      </c>
      <c r="D3041" s="1" t="s">
        <v>11</v>
      </c>
      <c r="E3041">
        <v>110</v>
      </c>
      <c r="F3041" s="1" t="s">
        <v>26846</v>
      </c>
      <c r="H3041">
        <v>2000</v>
      </c>
      <c r="I3041">
        <f t="shared" si="47"/>
        <v>220</v>
      </c>
      <c r="J3041" s="1" t="s">
        <v>15429</v>
      </c>
      <c r="K3041" s="1" t="s">
        <v>15430</v>
      </c>
      <c r="L3041" s="1" t="s">
        <v>13</v>
      </c>
      <c r="M3041" s="1" t="s">
        <v>3398</v>
      </c>
    </row>
    <row r="3042" spans="1:13" x14ac:dyDescent="0.25">
      <c r="A3042" s="1" t="s">
        <v>664</v>
      </c>
      <c r="B3042" s="1" t="s">
        <v>15431</v>
      </c>
      <c r="C3042" s="1" t="s">
        <v>4126</v>
      </c>
      <c r="D3042" s="1" t="s">
        <v>11</v>
      </c>
      <c r="E3042">
        <v>110</v>
      </c>
      <c r="F3042" s="1" t="s">
        <v>26846</v>
      </c>
      <c r="H3042">
        <v>2000</v>
      </c>
      <c r="I3042">
        <f t="shared" si="47"/>
        <v>220</v>
      </c>
      <c r="J3042" s="1" t="s">
        <v>15432</v>
      </c>
      <c r="K3042" s="1" t="s">
        <v>15433</v>
      </c>
      <c r="L3042" s="1" t="s">
        <v>13</v>
      </c>
      <c r="M3042" s="1" t="s">
        <v>3398</v>
      </c>
    </row>
    <row r="3043" spans="1:13" x14ac:dyDescent="0.25">
      <c r="A3043" s="1" t="s">
        <v>664</v>
      </c>
      <c r="B3043" s="1" t="s">
        <v>15434</v>
      </c>
      <c r="C3043" s="1" t="s">
        <v>4126</v>
      </c>
      <c r="D3043" s="1" t="s">
        <v>11</v>
      </c>
      <c r="E3043">
        <v>110</v>
      </c>
      <c r="F3043" s="1" t="s">
        <v>26846</v>
      </c>
      <c r="H3043">
        <v>2000</v>
      </c>
      <c r="I3043">
        <f t="shared" si="47"/>
        <v>220</v>
      </c>
      <c r="J3043" s="1" t="s">
        <v>15435</v>
      </c>
      <c r="K3043" s="1" t="s">
        <v>15436</v>
      </c>
      <c r="L3043" s="1" t="s">
        <v>13</v>
      </c>
      <c r="M3043" s="1" t="s">
        <v>3398</v>
      </c>
    </row>
    <row r="3044" spans="1:13" x14ac:dyDescent="0.25">
      <c r="A3044" s="1" t="s">
        <v>664</v>
      </c>
      <c r="B3044" s="1" t="s">
        <v>15437</v>
      </c>
      <c r="C3044" s="1" t="s">
        <v>4126</v>
      </c>
      <c r="D3044" s="1" t="s">
        <v>11</v>
      </c>
      <c r="E3044">
        <v>110</v>
      </c>
      <c r="F3044" s="1" t="s">
        <v>26846</v>
      </c>
      <c r="H3044">
        <v>2000</v>
      </c>
      <c r="I3044">
        <f t="shared" si="47"/>
        <v>220</v>
      </c>
      <c r="J3044" s="1" t="s">
        <v>15438</v>
      </c>
      <c r="K3044" s="1" t="s">
        <v>15439</v>
      </c>
      <c r="L3044" s="1" t="s">
        <v>13</v>
      </c>
      <c r="M3044" s="1" t="s">
        <v>3398</v>
      </c>
    </row>
    <row r="3045" spans="1:13" x14ac:dyDescent="0.25">
      <c r="A3045" s="1" t="s">
        <v>665</v>
      </c>
      <c r="B3045" s="1" t="s">
        <v>15440</v>
      </c>
      <c r="C3045" s="1" t="s">
        <v>4357</v>
      </c>
      <c r="D3045" s="1" t="s">
        <v>11</v>
      </c>
      <c r="E3045">
        <v>90</v>
      </c>
      <c r="F3045" s="1" t="s">
        <v>26846</v>
      </c>
      <c r="H3045">
        <v>2000</v>
      </c>
      <c r="I3045">
        <f t="shared" si="47"/>
        <v>180</v>
      </c>
      <c r="J3045" s="1" t="s">
        <v>15441</v>
      </c>
      <c r="K3045" s="1" t="s">
        <v>15442</v>
      </c>
      <c r="L3045" s="1" t="s">
        <v>13</v>
      </c>
      <c r="M3045" s="1" t="s">
        <v>3398</v>
      </c>
    </row>
    <row r="3046" spans="1:13" x14ac:dyDescent="0.25">
      <c r="A3046" s="1" t="s">
        <v>665</v>
      </c>
      <c r="B3046" s="1" t="s">
        <v>15443</v>
      </c>
      <c r="C3046" s="1" t="s">
        <v>4357</v>
      </c>
      <c r="D3046" s="1" t="s">
        <v>11</v>
      </c>
      <c r="E3046">
        <v>90</v>
      </c>
      <c r="F3046" s="1" t="s">
        <v>26846</v>
      </c>
      <c r="H3046">
        <v>2000</v>
      </c>
      <c r="I3046">
        <f t="shared" si="47"/>
        <v>180</v>
      </c>
      <c r="J3046" s="1" t="s">
        <v>15444</v>
      </c>
      <c r="K3046" s="1" t="s">
        <v>15445</v>
      </c>
      <c r="L3046" s="1" t="s">
        <v>13</v>
      </c>
      <c r="M3046" s="1" t="s">
        <v>3398</v>
      </c>
    </row>
    <row r="3047" spans="1:13" x14ac:dyDescent="0.25">
      <c r="A3047" s="1" t="s">
        <v>665</v>
      </c>
      <c r="B3047" s="1" t="s">
        <v>15446</v>
      </c>
      <c r="C3047" s="1" t="s">
        <v>4357</v>
      </c>
      <c r="D3047" s="1" t="s">
        <v>11</v>
      </c>
      <c r="E3047">
        <v>90</v>
      </c>
      <c r="F3047" s="1" t="s">
        <v>26846</v>
      </c>
      <c r="H3047">
        <v>2000</v>
      </c>
      <c r="I3047">
        <f t="shared" si="47"/>
        <v>180</v>
      </c>
      <c r="J3047" s="1" t="s">
        <v>15447</v>
      </c>
      <c r="K3047" s="1" t="s">
        <v>15448</v>
      </c>
      <c r="L3047" s="1" t="s">
        <v>13</v>
      </c>
      <c r="M3047" s="1" t="s">
        <v>3398</v>
      </c>
    </row>
    <row r="3048" spans="1:13" x14ac:dyDescent="0.25">
      <c r="A3048" s="1" t="s">
        <v>665</v>
      </c>
      <c r="B3048" s="1" t="s">
        <v>15449</v>
      </c>
      <c r="C3048" s="1" t="s">
        <v>4357</v>
      </c>
      <c r="D3048" s="1" t="s">
        <v>11</v>
      </c>
      <c r="E3048">
        <v>90</v>
      </c>
      <c r="F3048" s="1" t="s">
        <v>26846</v>
      </c>
      <c r="H3048">
        <v>2000</v>
      </c>
      <c r="I3048">
        <f t="shared" si="47"/>
        <v>180</v>
      </c>
      <c r="J3048" s="1" t="s">
        <v>15450</v>
      </c>
      <c r="K3048" s="1" t="s">
        <v>15451</v>
      </c>
      <c r="L3048" s="1" t="s">
        <v>13</v>
      </c>
      <c r="M3048" s="1" t="s">
        <v>3398</v>
      </c>
    </row>
    <row r="3049" spans="1:13" x14ac:dyDescent="0.25">
      <c r="A3049" s="1" t="s">
        <v>665</v>
      </c>
      <c r="B3049" s="1" t="s">
        <v>15452</v>
      </c>
      <c r="C3049" s="1" t="s">
        <v>4353</v>
      </c>
      <c r="D3049" s="1" t="s">
        <v>11</v>
      </c>
      <c r="E3049">
        <v>125</v>
      </c>
      <c r="F3049" s="1" t="s">
        <v>26846</v>
      </c>
      <c r="H3049">
        <v>2000</v>
      </c>
      <c r="I3049">
        <f t="shared" si="47"/>
        <v>250</v>
      </c>
      <c r="J3049" s="1" t="s">
        <v>15453</v>
      </c>
      <c r="K3049" s="1" t="s">
        <v>15454</v>
      </c>
      <c r="L3049" s="1" t="s">
        <v>13</v>
      </c>
      <c r="M3049" s="1" t="s">
        <v>3398</v>
      </c>
    </row>
    <row r="3050" spans="1:13" x14ac:dyDescent="0.25">
      <c r="A3050" s="1" t="s">
        <v>665</v>
      </c>
      <c r="B3050" s="1" t="s">
        <v>15455</v>
      </c>
      <c r="C3050" s="1" t="s">
        <v>4353</v>
      </c>
      <c r="D3050" s="1" t="s">
        <v>11</v>
      </c>
      <c r="E3050">
        <v>125</v>
      </c>
      <c r="F3050" s="1" t="s">
        <v>26846</v>
      </c>
      <c r="H3050">
        <v>2000</v>
      </c>
      <c r="I3050">
        <f t="shared" si="47"/>
        <v>250</v>
      </c>
      <c r="J3050" s="1" t="s">
        <v>15456</v>
      </c>
      <c r="K3050" s="1" t="s">
        <v>15457</v>
      </c>
      <c r="L3050" s="1" t="s">
        <v>13</v>
      </c>
      <c r="M3050" s="1" t="s">
        <v>3398</v>
      </c>
    </row>
    <row r="3051" spans="1:13" x14ac:dyDescent="0.25">
      <c r="A3051" s="1" t="s">
        <v>665</v>
      </c>
      <c r="B3051" s="1" t="s">
        <v>15458</v>
      </c>
      <c r="C3051" s="1" t="s">
        <v>4357</v>
      </c>
      <c r="D3051" s="1" t="s">
        <v>11</v>
      </c>
      <c r="E3051">
        <v>90</v>
      </c>
      <c r="F3051" s="1" t="s">
        <v>26846</v>
      </c>
      <c r="H3051">
        <v>2000</v>
      </c>
      <c r="I3051">
        <f t="shared" si="47"/>
        <v>180</v>
      </c>
      <c r="J3051" s="1" t="s">
        <v>15459</v>
      </c>
      <c r="K3051" s="1" t="s">
        <v>15460</v>
      </c>
      <c r="L3051" s="1" t="s">
        <v>13</v>
      </c>
      <c r="M3051" s="1" t="s">
        <v>3398</v>
      </c>
    </row>
    <row r="3052" spans="1:13" x14ac:dyDescent="0.25">
      <c r="A3052" s="1" t="s">
        <v>665</v>
      </c>
      <c r="B3052" s="1" t="s">
        <v>15461</v>
      </c>
      <c r="C3052" s="1" t="s">
        <v>4357</v>
      </c>
      <c r="D3052" s="1" t="s">
        <v>11</v>
      </c>
      <c r="E3052">
        <v>90</v>
      </c>
      <c r="F3052" s="1" t="s">
        <v>26846</v>
      </c>
      <c r="H3052">
        <v>2000</v>
      </c>
      <c r="I3052">
        <f t="shared" si="47"/>
        <v>180</v>
      </c>
      <c r="J3052" s="1" t="s">
        <v>15462</v>
      </c>
      <c r="K3052" s="1" t="s">
        <v>15463</v>
      </c>
      <c r="L3052" s="1" t="s">
        <v>13</v>
      </c>
      <c r="M3052" s="1" t="s">
        <v>3398</v>
      </c>
    </row>
    <row r="3053" spans="1:13" x14ac:dyDescent="0.25">
      <c r="A3053" s="1" t="s">
        <v>665</v>
      </c>
      <c r="B3053" s="1" t="s">
        <v>15464</v>
      </c>
      <c r="C3053" s="1" t="s">
        <v>4357</v>
      </c>
      <c r="D3053" s="1" t="s">
        <v>11</v>
      </c>
      <c r="E3053">
        <v>90</v>
      </c>
      <c r="F3053" s="1" t="s">
        <v>26846</v>
      </c>
      <c r="H3053">
        <v>2000</v>
      </c>
      <c r="I3053">
        <f t="shared" si="47"/>
        <v>180</v>
      </c>
      <c r="J3053" s="1" t="s">
        <v>15465</v>
      </c>
      <c r="K3053" s="1" t="s">
        <v>15466</v>
      </c>
      <c r="L3053" s="1" t="s">
        <v>13</v>
      </c>
      <c r="M3053" s="1" t="s">
        <v>3398</v>
      </c>
    </row>
    <row r="3054" spans="1:13" x14ac:dyDescent="0.25">
      <c r="A3054" s="1" t="s">
        <v>665</v>
      </c>
      <c r="B3054" s="1" t="s">
        <v>666</v>
      </c>
      <c r="C3054" s="1" t="s">
        <v>15467</v>
      </c>
      <c r="D3054" s="1" t="s">
        <v>11</v>
      </c>
      <c r="E3054">
        <v>360</v>
      </c>
      <c r="F3054" s="1" t="s">
        <v>26846</v>
      </c>
      <c r="H3054">
        <v>1000</v>
      </c>
      <c r="I3054">
        <f t="shared" si="47"/>
        <v>360</v>
      </c>
      <c r="J3054" s="1" t="s">
        <v>15468</v>
      </c>
      <c r="K3054" s="1" t="s">
        <v>15469</v>
      </c>
      <c r="L3054" s="1" t="s">
        <v>13</v>
      </c>
      <c r="M3054" s="1" t="s">
        <v>3398</v>
      </c>
    </row>
    <row r="3055" spans="1:13" x14ac:dyDescent="0.25">
      <c r="A3055" s="1" t="s">
        <v>665</v>
      </c>
      <c r="B3055" s="1" t="s">
        <v>15470</v>
      </c>
      <c r="C3055" s="1" t="s">
        <v>4101</v>
      </c>
      <c r="D3055" s="1" t="s">
        <v>11</v>
      </c>
      <c r="E3055">
        <v>250</v>
      </c>
      <c r="F3055" s="1" t="s">
        <v>26846</v>
      </c>
      <c r="H3055">
        <v>220</v>
      </c>
      <c r="I3055">
        <f t="shared" si="47"/>
        <v>55</v>
      </c>
      <c r="J3055" s="1" t="s">
        <v>15471</v>
      </c>
      <c r="K3055" s="1" t="s">
        <v>15472</v>
      </c>
      <c r="L3055" s="1" t="s">
        <v>13</v>
      </c>
      <c r="M3055" s="1" t="s">
        <v>3398</v>
      </c>
    </row>
    <row r="3056" spans="1:13" x14ac:dyDescent="0.25">
      <c r="A3056" s="1" t="s">
        <v>665</v>
      </c>
      <c r="B3056" s="1" t="s">
        <v>668</v>
      </c>
      <c r="C3056" s="1" t="s">
        <v>5098</v>
      </c>
      <c r="D3056" s="1" t="s">
        <v>11</v>
      </c>
      <c r="E3056">
        <v>330</v>
      </c>
      <c r="F3056" s="1" t="s">
        <v>26846</v>
      </c>
      <c r="H3056">
        <v>31</v>
      </c>
      <c r="I3056">
        <f t="shared" si="47"/>
        <v>10.23</v>
      </c>
      <c r="J3056" s="1" t="s">
        <v>15473</v>
      </c>
      <c r="K3056" s="1" t="s">
        <v>15474</v>
      </c>
      <c r="L3056" s="1" t="s">
        <v>13</v>
      </c>
      <c r="M3056" s="1" t="s">
        <v>3398</v>
      </c>
    </row>
    <row r="3057" spans="1:13" x14ac:dyDescent="0.25">
      <c r="A3057" s="1" t="s">
        <v>665</v>
      </c>
      <c r="B3057" s="1" t="s">
        <v>15475</v>
      </c>
      <c r="C3057" s="1" t="s">
        <v>4357</v>
      </c>
      <c r="D3057" s="1" t="s">
        <v>11</v>
      </c>
      <c r="E3057">
        <v>90</v>
      </c>
      <c r="F3057" s="1" t="s">
        <v>26846</v>
      </c>
      <c r="H3057">
        <v>2000</v>
      </c>
      <c r="I3057">
        <f t="shared" si="47"/>
        <v>180</v>
      </c>
      <c r="J3057" s="1" t="s">
        <v>15476</v>
      </c>
      <c r="K3057" s="1" t="s">
        <v>15477</v>
      </c>
      <c r="L3057" s="1" t="s">
        <v>13</v>
      </c>
      <c r="M3057" s="1" t="s">
        <v>3398</v>
      </c>
    </row>
    <row r="3058" spans="1:13" x14ac:dyDescent="0.25">
      <c r="A3058" s="1" t="s">
        <v>665</v>
      </c>
      <c r="B3058" s="1" t="s">
        <v>15478</v>
      </c>
      <c r="C3058" s="1" t="s">
        <v>4357</v>
      </c>
      <c r="D3058" s="1" t="s">
        <v>11</v>
      </c>
      <c r="E3058">
        <v>90</v>
      </c>
      <c r="F3058" s="1" t="s">
        <v>26846</v>
      </c>
      <c r="H3058">
        <v>2000</v>
      </c>
      <c r="I3058">
        <f t="shared" si="47"/>
        <v>180</v>
      </c>
      <c r="J3058" s="1" t="s">
        <v>15479</v>
      </c>
      <c r="K3058" s="1" t="s">
        <v>15480</v>
      </c>
      <c r="L3058" s="1" t="s">
        <v>13</v>
      </c>
      <c r="M3058" s="1" t="s">
        <v>3398</v>
      </c>
    </row>
    <row r="3059" spans="1:13" x14ac:dyDescent="0.25">
      <c r="A3059" s="1" t="s">
        <v>665</v>
      </c>
      <c r="B3059" s="1" t="s">
        <v>15481</v>
      </c>
      <c r="C3059" s="1" t="s">
        <v>4357</v>
      </c>
      <c r="D3059" s="1" t="s">
        <v>11</v>
      </c>
      <c r="E3059">
        <v>90</v>
      </c>
      <c r="F3059" s="1" t="s">
        <v>26846</v>
      </c>
      <c r="H3059">
        <v>2000</v>
      </c>
      <c r="I3059">
        <f t="shared" si="47"/>
        <v>180</v>
      </c>
      <c r="J3059" s="1" t="s">
        <v>15482</v>
      </c>
      <c r="K3059" s="1" t="s">
        <v>15483</v>
      </c>
      <c r="L3059" s="1" t="s">
        <v>13</v>
      </c>
      <c r="M3059" s="1" t="s">
        <v>3398</v>
      </c>
    </row>
    <row r="3060" spans="1:13" x14ac:dyDescent="0.25">
      <c r="A3060" s="1" t="s">
        <v>665</v>
      </c>
      <c r="B3060" s="1" t="s">
        <v>15484</v>
      </c>
      <c r="C3060" s="1" t="s">
        <v>4357</v>
      </c>
      <c r="D3060" s="1" t="s">
        <v>11</v>
      </c>
      <c r="E3060">
        <v>90</v>
      </c>
      <c r="F3060" s="1" t="s">
        <v>26846</v>
      </c>
      <c r="H3060">
        <v>2000</v>
      </c>
      <c r="I3060">
        <f t="shared" si="47"/>
        <v>180</v>
      </c>
      <c r="J3060" s="1" t="s">
        <v>15485</v>
      </c>
      <c r="K3060" s="1" t="s">
        <v>15486</v>
      </c>
      <c r="L3060" s="1" t="s">
        <v>13</v>
      </c>
      <c r="M3060" s="1" t="s">
        <v>3398</v>
      </c>
    </row>
    <row r="3061" spans="1:13" x14ac:dyDescent="0.25">
      <c r="A3061" s="1" t="s">
        <v>665</v>
      </c>
      <c r="B3061" s="1" t="s">
        <v>15487</v>
      </c>
      <c r="C3061" s="1" t="s">
        <v>4357</v>
      </c>
      <c r="D3061" s="1" t="s">
        <v>11</v>
      </c>
      <c r="E3061">
        <v>90</v>
      </c>
      <c r="F3061" s="1" t="s">
        <v>26846</v>
      </c>
      <c r="H3061">
        <v>2000</v>
      </c>
      <c r="I3061">
        <f t="shared" si="47"/>
        <v>180</v>
      </c>
      <c r="J3061" s="1" t="s">
        <v>15488</v>
      </c>
      <c r="K3061" s="1" t="s">
        <v>15489</v>
      </c>
      <c r="L3061" s="1" t="s">
        <v>13</v>
      </c>
      <c r="M3061" s="1" t="s">
        <v>3398</v>
      </c>
    </row>
    <row r="3062" spans="1:13" x14ac:dyDescent="0.25">
      <c r="A3062" s="1" t="s">
        <v>665</v>
      </c>
      <c r="B3062" s="1" t="s">
        <v>15490</v>
      </c>
      <c r="C3062" s="1" t="s">
        <v>4357</v>
      </c>
      <c r="D3062" s="1" t="s">
        <v>11</v>
      </c>
      <c r="E3062">
        <v>90</v>
      </c>
      <c r="F3062" s="1" t="s">
        <v>26846</v>
      </c>
      <c r="H3062">
        <v>2000</v>
      </c>
      <c r="I3062">
        <f t="shared" si="47"/>
        <v>180</v>
      </c>
      <c r="J3062" s="1" t="s">
        <v>15491</v>
      </c>
      <c r="K3062" s="1" t="s">
        <v>15492</v>
      </c>
      <c r="L3062" s="1" t="s">
        <v>13</v>
      </c>
      <c r="M3062" s="1" t="s">
        <v>3398</v>
      </c>
    </row>
    <row r="3063" spans="1:13" x14ac:dyDescent="0.25">
      <c r="A3063" s="1" t="s">
        <v>665</v>
      </c>
      <c r="B3063" s="1" t="s">
        <v>15493</v>
      </c>
      <c r="C3063" s="1" t="s">
        <v>4357</v>
      </c>
      <c r="D3063" s="1" t="s">
        <v>11</v>
      </c>
      <c r="E3063">
        <v>90</v>
      </c>
      <c r="F3063" s="1" t="s">
        <v>26846</v>
      </c>
      <c r="H3063">
        <v>2000</v>
      </c>
      <c r="I3063">
        <f t="shared" si="47"/>
        <v>180</v>
      </c>
      <c r="J3063" s="1" t="s">
        <v>15494</v>
      </c>
      <c r="K3063" s="1" t="s">
        <v>15495</v>
      </c>
      <c r="L3063" s="1" t="s">
        <v>13</v>
      </c>
      <c r="M3063" s="1" t="s">
        <v>3398</v>
      </c>
    </row>
    <row r="3064" spans="1:13" x14ac:dyDescent="0.25">
      <c r="A3064" s="1" t="s">
        <v>665</v>
      </c>
      <c r="B3064" s="1" t="s">
        <v>15496</v>
      </c>
      <c r="C3064" s="1" t="s">
        <v>4353</v>
      </c>
      <c r="D3064" s="1" t="s">
        <v>11</v>
      </c>
      <c r="E3064">
        <v>125</v>
      </c>
      <c r="F3064" s="1" t="s">
        <v>26846</v>
      </c>
      <c r="H3064">
        <v>2000</v>
      </c>
      <c r="I3064">
        <f t="shared" si="47"/>
        <v>250</v>
      </c>
      <c r="J3064" s="1" t="s">
        <v>15497</v>
      </c>
      <c r="K3064" s="1" t="s">
        <v>15498</v>
      </c>
      <c r="L3064" s="1" t="s">
        <v>13</v>
      </c>
      <c r="M3064" s="1" t="s">
        <v>3398</v>
      </c>
    </row>
    <row r="3065" spans="1:13" x14ac:dyDescent="0.25">
      <c r="A3065" s="1" t="s">
        <v>665</v>
      </c>
      <c r="B3065" s="1" t="s">
        <v>15499</v>
      </c>
      <c r="C3065" s="1" t="s">
        <v>4357</v>
      </c>
      <c r="D3065" s="1" t="s">
        <v>11</v>
      </c>
      <c r="E3065">
        <v>90</v>
      </c>
      <c r="F3065" s="1" t="s">
        <v>26846</v>
      </c>
      <c r="H3065">
        <v>2000</v>
      </c>
      <c r="I3065">
        <f t="shared" si="47"/>
        <v>180</v>
      </c>
      <c r="J3065" s="1" t="s">
        <v>15500</v>
      </c>
      <c r="K3065" s="1" t="s">
        <v>15501</v>
      </c>
      <c r="L3065" s="1" t="s">
        <v>13</v>
      </c>
      <c r="M3065" s="1" t="s">
        <v>3398</v>
      </c>
    </row>
    <row r="3066" spans="1:13" x14ac:dyDescent="0.25">
      <c r="A3066" s="1" t="s">
        <v>665</v>
      </c>
      <c r="B3066" s="1" t="s">
        <v>15502</v>
      </c>
      <c r="C3066" s="1" t="s">
        <v>4357</v>
      </c>
      <c r="D3066" s="1" t="s">
        <v>11</v>
      </c>
      <c r="E3066">
        <v>90</v>
      </c>
      <c r="F3066" s="1" t="s">
        <v>26846</v>
      </c>
      <c r="H3066">
        <v>2000</v>
      </c>
      <c r="I3066">
        <f t="shared" si="47"/>
        <v>180</v>
      </c>
      <c r="J3066" s="1" t="s">
        <v>15503</v>
      </c>
      <c r="K3066" s="1" t="s">
        <v>15504</v>
      </c>
      <c r="L3066" s="1" t="s">
        <v>13</v>
      </c>
      <c r="M3066" s="1" t="s">
        <v>3398</v>
      </c>
    </row>
    <row r="3067" spans="1:13" x14ac:dyDescent="0.25">
      <c r="A3067" s="1" t="s">
        <v>665</v>
      </c>
      <c r="B3067" s="1" t="s">
        <v>15505</v>
      </c>
      <c r="C3067" s="1" t="s">
        <v>4357</v>
      </c>
      <c r="D3067" s="1" t="s">
        <v>11</v>
      </c>
      <c r="E3067">
        <v>90</v>
      </c>
      <c r="F3067" s="1" t="s">
        <v>26846</v>
      </c>
      <c r="H3067">
        <v>2000</v>
      </c>
      <c r="I3067">
        <f t="shared" si="47"/>
        <v>180</v>
      </c>
      <c r="J3067" s="1" t="s">
        <v>15506</v>
      </c>
      <c r="K3067" s="1" t="s">
        <v>15507</v>
      </c>
      <c r="L3067" s="1" t="s">
        <v>13</v>
      </c>
      <c r="M3067" s="1" t="s">
        <v>3398</v>
      </c>
    </row>
    <row r="3068" spans="1:13" x14ac:dyDescent="0.25">
      <c r="A3068" s="1" t="s">
        <v>665</v>
      </c>
      <c r="B3068" s="1" t="s">
        <v>15508</v>
      </c>
      <c r="C3068" s="1" t="s">
        <v>4357</v>
      </c>
      <c r="D3068" s="1" t="s">
        <v>11</v>
      </c>
      <c r="E3068">
        <v>90</v>
      </c>
      <c r="F3068" s="1" t="s">
        <v>26846</v>
      </c>
      <c r="H3068">
        <v>2000</v>
      </c>
      <c r="I3068">
        <f t="shared" si="47"/>
        <v>180</v>
      </c>
      <c r="J3068" s="1" t="s">
        <v>15509</v>
      </c>
      <c r="K3068" s="1" t="s">
        <v>15510</v>
      </c>
      <c r="L3068" s="1" t="s">
        <v>13</v>
      </c>
      <c r="M3068" s="1" t="s">
        <v>3398</v>
      </c>
    </row>
    <row r="3069" spans="1:13" x14ac:dyDescent="0.25">
      <c r="A3069" s="1" t="s">
        <v>665</v>
      </c>
      <c r="B3069" s="1" t="s">
        <v>15511</v>
      </c>
      <c r="C3069" s="1" t="s">
        <v>4353</v>
      </c>
      <c r="D3069" s="1" t="s">
        <v>11</v>
      </c>
      <c r="E3069">
        <v>125</v>
      </c>
      <c r="F3069" s="1" t="s">
        <v>26846</v>
      </c>
      <c r="H3069">
        <v>2000</v>
      </c>
      <c r="I3069">
        <f t="shared" si="47"/>
        <v>250</v>
      </c>
      <c r="J3069" s="1" t="s">
        <v>15512</v>
      </c>
      <c r="K3069" s="1" t="s">
        <v>15513</v>
      </c>
      <c r="L3069" s="1" t="s">
        <v>13</v>
      </c>
      <c r="M3069" s="1" t="s">
        <v>3398</v>
      </c>
    </row>
    <row r="3070" spans="1:13" x14ac:dyDescent="0.25">
      <c r="A3070" s="1" t="s">
        <v>664</v>
      </c>
      <c r="B3070" s="1" t="s">
        <v>15514</v>
      </c>
      <c r="C3070" s="1" t="s">
        <v>15515</v>
      </c>
      <c r="D3070" s="1" t="s">
        <v>11</v>
      </c>
      <c r="E3070">
        <v>345</v>
      </c>
      <c r="F3070" s="1" t="s">
        <v>26846</v>
      </c>
      <c r="H3070">
        <v>4000</v>
      </c>
      <c r="I3070">
        <f t="shared" si="47"/>
        <v>1380</v>
      </c>
      <c r="J3070" s="1" t="s">
        <v>15516</v>
      </c>
      <c r="K3070" s="1" t="s">
        <v>15517</v>
      </c>
      <c r="L3070" s="1" t="s">
        <v>13</v>
      </c>
      <c r="M3070" s="1" t="s">
        <v>3398</v>
      </c>
    </row>
    <row r="3071" spans="1:13" x14ac:dyDescent="0.25">
      <c r="A3071" s="1" t="s">
        <v>664</v>
      </c>
      <c r="B3071" s="1" t="s">
        <v>15518</v>
      </c>
      <c r="C3071" s="1" t="s">
        <v>15515</v>
      </c>
      <c r="D3071" s="1" t="s">
        <v>11</v>
      </c>
      <c r="E3071">
        <v>345</v>
      </c>
      <c r="F3071" s="1" t="s">
        <v>26846</v>
      </c>
      <c r="H3071">
        <v>4000</v>
      </c>
      <c r="I3071">
        <f t="shared" si="47"/>
        <v>1380</v>
      </c>
      <c r="J3071" s="1" t="s">
        <v>15519</v>
      </c>
      <c r="K3071" s="1" t="s">
        <v>15520</v>
      </c>
      <c r="L3071" s="1" t="s">
        <v>13</v>
      </c>
      <c r="M3071" s="1" t="s">
        <v>3398</v>
      </c>
    </row>
    <row r="3072" spans="1:13" x14ac:dyDescent="0.25">
      <c r="A3072" s="1" t="s">
        <v>664</v>
      </c>
      <c r="B3072" s="1" t="s">
        <v>15521</v>
      </c>
      <c r="C3072" s="1" t="s">
        <v>15515</v>
      </c>
      <c r="D3072" s="1" t="s">
        <v>11</v>
      </c>
      <c r="E3072">
        <v>345</v>
      </c>
      <c r="F3072" s="1" t="s">
        <v>26846</v>
      </c>
      <c r="H3072">
        <v>4000</v>
      </c>
      <c r="I3072">
        <f t="shared" si="47"/>
        <v>1380</v>
      </c>
      <c r="J3072" s="1" t="s">
        <v>15522</v>
      </c>
      <c r="K3072" s="1" t="s">
        <v>15523</v>
      </c>
      <c r="L3072" s="1" t="s">
        <v>13</v>
      </c>
      <c r="M3072" s="1" t="s">
        <v>3398</v>
      </c>
    </row>
    <row r="3073" spans="1:13" x14ac:dyDescent="0.25">
      <c r="A3073" s="1" t="s">
        <v>114</v>
      </c>
      <c r="B3073" s="1" t="s">
        <v>15524</v>
      </c>
      <c r="C3073" s="1" t="s">
        <v>15515</v>
      </c>
      <c r="D3073" s="1" t="s">
        <v>11</v>
      </c>
      <c r="E3073">
        <v>345</v>
      </c>
      <c r="F3073" s="1" t="s">
        <v>26846</v>
      </c>
      <c r="H3073">
        <v>3900</v>
      </c>
      <c r="I3073">
        <f t="shared" si="47"/>
        <v>1345.5</v>
      </c>
      <c r="J3073" s="1" t="s">
        <v>15525</v>
      </c>
      <c r="K3073" s="1" t="s">
        <v>15526</v>
      </c>
      <c r="L3073" s="1" t="s">
        <v>13</v>
      </c>
      <c r="M3073" s="1" t="s">
        <v>3398</v>
      </c>
    </row>
    <row r="3074" spans="1:13" x14ac:dyDescent="0.25">
      <c r="A3074" s="1" t="s">
        <v>114</v>
      </c>
      <c r="B3074" s="1" t="s">
        <v>15527</v>
      </c>
      <c r="C3074" s="1" t="s">
        <v>15515</v>
      </c>
      <c r="D3074" s="1" t="s">
        <v>11</v>
      </c>
      <c r="E3074">
        <v>345</v>
      </c>
      <c r="F3074" s="1" t="s">
        <v>26846</v>
      </c>
      <c r="H3074">
        <v>3900</v>
      </c>
      <c r="I3074">
        <f t="shared" si="47"/>
        <v>1345.5</v>
      </c>
      <c r="J3074" s="1" t="s">
        <v>15528</v>
      </c>
      <c r="K3074" s="1" t="s">
        <v>15529</v>
      </c>
      <c r="L3074" s="1" t="s">
        <v>13</v>
      </c>
      <c r="M3074" s="1" t="s">
        <v>3398</v>
      </c>
    </row>
    <row r="3075" spans="1:13" x14ac:dyDescent="0.25">
      <c r="A3075" s="1" t="s">
        <v>114</v>
      </c>
      <c r="B3075" s="1" t="s">
        <v>15530</v>
      </c>
      <c r="C3075" s="1" t="s">
        <v>15515</v>
      </c>
      <c r="D3075" s="1" t="s">
        <v>11</v>
      </c>
      <c r="E3075">
        <v>345</v>
      </c>
      <c r="F3075" s="1" t="s">
        <v>26846</v>
      </c>
      <c r="H3075">
        <v>3900</v>
      </c>
      <c r="I3075">
        <f t="shared" ref="I3075:I3138" si="48">H3075*E3075/1000</f>
        <v>1345.5</v>
      </c>
      <c r="J3075" s="1" t="s">
        <v>15531</v>
      </c>
      <c r="K3075" s="1" t="s">
        <v>15532</v>
      </c>
      <c r="L3075" s="1" t="s">
        <v>13</v>
      </c>
      <c r="M3075" s="1" t="s">
        <v>3398</v>
      </c>
    </row>
    <row r="3076" spans="1:13" x14ac:dyDescent="0.25">
      <c r="A3076" s="1" t="s">
        <v>663</v>
      </c>
      <c r="B3076" s="1" t="s">
        <v>15533</v>
      </c>
      <c r="C3076" s="1" t="s">
        <v>15534</v>
      </c>
      <c r="D3076" s="1" t="s">
        <v>11</v>
      </c>
      <c r="E3076">
        <v>135</v>
      </c>
      <c r="F3076" s="1" t="s">
        <v>26846</v>
      </c>
      <c r="H3076">
        <v>1910</v>
      </c>
      <c r="I3076">
        <f t="shared" si="48"/>
        <v>257.85000000000002</v>
      </c>
      <c r="J3076" s="1" t="s">
        <v>15535</v>
      </c>
      <c r="K3076" s="1" t="s">
        <v>15536</v>
      </c>
      <c r="L3076" s="1" t="s">
        <v>13</v>
      </c>
      <c r="M3076" s="1" t="s">
        <v>3398</v>
      </c>
    </row>
    <row r="3077" spans="1:13" x14ac:dyDescent="0.25">
      <c r="A3077" s="1" t="s">
        <v>663</v>
      </c>
      <c r="B3077" s="1" t="s">
        <v>15537</v>
      </c>
      <c r="C3077" s="1" t="s">
        <v>15534</v>
      </c>
      <c r="D3077" s="1" t="s">
        <v>11</v>
      </c>
      <c r="E3077">
        <v>135</v>
      </c>
      <c r="F3077" s="1" t="s">
        <v>26846</v>
      </c>
      <c r="H3077">
        <v>1910</v>
      </c>
      <c r="I3077">
        <f t="shared" si="48"/>
        <v>257.85000000000002</v>
      </c>
      <c r="J3077" s="1" t="s">
        <v>15538</v>
      </c>
      <c r="K3077" s="1" t="s">
        <v>15539</v>
      </c>
      <c r="L3077" s="1" t="s">
        <v>13</v>
      </c>
      <c r="M3077" s="1" t="s">
        <v>3398</v>
      </c>
    </row>
    <row r="3078" spans="1:13" x14ac:dyDescent="0.25">
      <c r="A3078" s="1" t="s">
        <v>663</v>
      </c>
      <c r="B3078" s="1" t="s">
        <v>15540</v>
      </c>
      <c r="C3078" s="1" t="s">
        <v>15534</v>
      </c>
      <c r="D3078" s="1" t="s">
        <v>11</v>
      </c>
      <c r="E3078">
        <v>135</v>
      </c>
      <c r="F3078" s="1" t="s">
        <v>26846</v>
      </c>
      <c r="H3078">
        <v>1910</v>
      </c>
      <c r="I3078">
        <f t="shared" si="48"/>
        <v>257.85000000000002</v>
      </c>
      <c r="J3078" s="1" t="s">
        <v>15541</v>
      </c>
      <c r="K3078" s="1" t="s">
        <v>15542</v>
      </c>
      <c r="L3078" s="1" t="s">
        <v>13</v>
      </c>
      <c r="M3078" s="1" t="s">
        <v>3398</v>
      </c>
    </row>
    <row r="3079" spans="1:13" x14ac:dyDescent="0.25">
      <c r="A3079" s="1" t="s">
        <v>663</v>
      </c>
      <c r="B3079" s="1" t="s">
        <v>15543</v>
      </c>
      <c r="C3079" s="1" t="s">
        <v>15534</v>
      </c>
      <c r="D3079" s="1" t="s">
        <v>11</v>
      </c>
      <c r="E3079">
        <v>135</v>
      </c>
      <c r="F3079" s="1" t="s">
        <v>26846</v>
      </c>
      <c r="H3079">
        <v>1910</v>
      </c>
      <c r="I3079">
        <f t="shared" si="48"/>
        <v>257.85000000000002</v>
      </c>
      <c r="J3079" s="1" t="s">
        <v>15544</v>
      </c>
      <c r="K3079" s="1" t="s">
        <v>15545</v>
      </c>
      <c r="L3079" s="1" t="s">
        <v>13</v>
      </c>
      <c r="M3079" s="1" t="s">
        <v>3398</v>
      </c>
    </row>
    <row r="3080" spans="1:13" x14ac:dyDescent="0.25">
      <c r="A3080" s="1" t="s">
        <v>81</v>
      </c>
      <c r="B3080" s="1" t="s">
        <v>15546</v>
      </c>
      <c r="C3080" s="1" t="s">
        <v>15534</v>
      </c>
      <c r="D3080" s="1" t="s">
        <v>11</v>
      </c>
      <c r="E3080">
        <v>135</v>
      </c>
      <c r="F3080" s="1" t="s">
        <v>26846</v>
      </c>
      <c r="H3080">
        <v>145</v>
      </c>
      <c r="I3080">
        <f t="shared" si="48"/>
        <v>19.574999999999999</v>
      </c>
      <c r="J3080" s="1" t="s">
        <v>15547</v>
      </c>
      <c r="K3080" s="1" t="s">
        <v>15548</v>
      </c>
      <c r="L3080" s="1" t="s">
        <v>13</v>
      </c>
      <c r="M3080" s="1" t="s">
        <v>3398</v>
      </c>
    </row>
    <row r="3081" spans="1:13" x14ac:dyDescent="0.25">
      <c r="A3081" s="1" t="s">
        <v>81</v>
      </c>
      <c r="B3081" s="1" t="s">
        <v>15552</v>
      </c>
      <c r="C3081" s="1" t="s">
        <v>15534</v>
      </c>
      <c r="D3081" s="1" t="s">
        <v>11</v>
      </c>
      <c r="E3081">
        <v>135</v>
      </c>
      <c r="F3081" s="1" t="s">
        <v>26846</v>
      </c>
      <c r="H3081">
        <v>355</v>
      </c>
      <c r="I3081">
        <f t="shared" si="48"/>
        <v>47.924999999999997</v>
      </c>
      <c r="J3081" s="1" t="s">
        <v>15553</v>
      </c>
      <c r="K3081" s="1" t="s">
        <v>15554</v>
      </c>
      <c r="L3081" s="1" t="s">
        <v>13</v>
      </c>
      <c r="M3081" s="1" t="s">
        <v>3398</v>
      </c>
    </row>
    <row r="3082" spans="1:13" x14ac:dyDescent="0.25">
      <c r="A3082" s="1" t="s">
        <v>663</v>
      </c>
      <c r="B3082" s="1" t="s">
        <v>15558</v>
      </c>
      <c r="C3082" s="1" t="s">
        <v>15534</v>
      </c>
      <c r="D3082" s="1" t="s">
        <v>11</v>
      </c>
      <c r="E3082">
        <v>135</v>
      </c>
      <c r="F3082" s="1" t="s">
        <v>26846</v>
      </c>
      <c r="H3082">
        <v>2000</v>
      </c>
      <c r="I3082">
        <f t="shared" si="48"/>
        <v>270</v>
      </c>
      <c r="J3082" s="1" t="s">
        <v>15559</v>
      </c>
      <c r="K3082" s="1" t="s">
        <v>15560</v>
      </c>
      <c r="L3082" s="1" t="s">
        <v>13</v>
      </c>
      <c r="M3082" s="1" t="s">
        <v>3398</v>
      </c>
    </row>
    <row r="3083" spans="1:13" x14ac:dyDescent="0.25">
      <c r="A3083" s="1" t="s">
        <v>663</v>
      </c>
      <c r="B3083" s="1" t="s">
        <v>15561</v>
      </c>
      <c r="C3083" s="1" t="s">
        <v>15534</v>
      </c>
      <c r="D3083" s="1" t="s">
        <v>11</v>
      </c>
      <c r="E3083">
        <v>135</v>
      </c>
      <c r="F3083" s="1" t="s">
        <v>26846</v>
      </c>
      <c r="H3083">
        <v>2000</v>
      </c>
      <c r="I3083">
        <f t="shared" si="48"/>
        <v>270</v>
      </c>
      <c r="J3083" s="1" t="s">
        <v>15562</v>
      </c>
      <c r="K3083" s="1" t="s">
        <v>15563</v>
      </c>
      <c r="L3083" s="1" t="s">
        <v>13</v>
      </c>
      <c r="M3083" s="1" t="s">
        <v>3398</v>
      </c>
    </row>
    <row r="3084" spans="1:13" x14ac:dyDescent="0.25">
      <c r="A3084" s="1" t="s">
        <v>662</v>
      </c>
      <c r="B3084" s="1" t="s">
        <v>15564</v>
      </c>
      <c r="C3084" s="1" t="s">
        <v>9966</v>
      </c>
      <c r="D3084" s="1" t="s">
        <v>11</v>
      </c>
      <c r="E3084">
        <v>250</v>
      </c>
      <c r="F3084" s="1" t="s">
        <v>26848</v>
      </c>
      <c r="H3084">
        <v>2000</v>
      </c>
      <c r="I3084">
        <f t="shared" si="48"/>
        <v>500</v>
      </c>
      <c r="J3084" s="1" t="s">
        <v>15565</v>
      </c>
      <c r="K3084" s="1" t="s">
        <v>15566</v>
      </c>
      <c r="L3084" s="1" t="s">
        <v>13</v>
      </c>
      <c r="M3084" s="1" t="s">
        <v>3398</v>
      </c>
    </row>
    <row r="3085" spans="1:13" x14ac:dyDescent="0.25">
      <c r="A3085" s="1" t="s">
        <v>662</v>
      </c>
      <c r="B3085" s="1" t="s">
        <v>15567</v>
      </c>
      <c r="C3085" s="1" t="s">
        <v>9966</v>
      </c>
      <c r="D3085" s="1" t="s">
        <v>11</v>
      </c>
      <c r="E3085">
        <v>250</v>
      </c>
      <c r="F3085" s="1" t="s">
        <v>26848</v>
      </c>
      <c r="H3085">
        <v>2000</v>
      </c>
      <c r="I3085">
        <f t="shared" si="48"/>
        <v>500</v>
      </c>
      <c r="J3085" s="1" t="s">
        <v>15568</v>
      </c>
      <c r="K3085" s="1" t="s">
        <v>15569</v>
      </c>
      <c r="L3085" s="1" t="s">
        <v>13</v>
      </c>
      <c r="M3085" s="1" t="s">
        <v>3398</v>
      </c>
    </row>
    <row r="3086" spans="1:13" x14ac:dyDescent="0.25">
      <c r="A3086" s="1" t="s">
        <v>662</v>
      </c>
      <c r="B3086" s="1" t="s">
        <v>15570</v>
      </c>
      <c r="C3086" s="1" t="s">
        <v>9966</v>
      </c>
      <c r="D3086" s="1" t="s">
        <v>11</v>
      </c>
      <c r="E3086">
        <v>250</v>
      </c>
      <c r="F3086" s="1" t="s">
        <v>26848</v>
      </c>
      <c r="H3086">
        <v>2000</v>
      </c>
      <c r="I3086">
        <f t="shared" si="48"/>
        <v>500</v>
      </c>
      <c r="J3086" s="1" t="s">
        <v>15571</v>
      </c>
      <c r="K3086" s="1" t="s">
        <v>15572</v>
      </c>
      <c r="L3086" s="1" t="s">
        <v>13</v>
      </c>
      <c r="M3086" s="1" t="s">
        <v>3398</v>
      </c>
    </row>
    <row r="3087" spans="1:13" x14ac:dyDescent="0.25">
      <c r="A3087" s="1" t="s">
        <v>662</v>
      </c>
      <c r="B3087" s="1" t="s">
        <v>15573</v>
      </c>
      <c r="C3087" s="1" t="s">
        <v>9966</v>
      </c>
      <c r="D3087" s="1" t="s">
        <v>11</v>
      </c>
      <c r="E3087">
        <v>250</v>
      </c>
      <c r="F3087" s="1" t="s">
        <v>26848</v>
      </c>
      <c r="H3087">
        <v>2000</v>
      </c>
      <c r="I3087">
        <f t="shared" si="48"/>
        <v>500</v>
      </c>
      <c r="J3087" s="1" t="s">
        <v>15574</v>
      </c>
      <c r="K3087" s="1" t="s">
        <v>15575</v>
      </c>
      <c r="L3087" s="1" t="s">
        <v>13</v>
      </c>
      <c r="M3087" s="1" t="s">
        <v>3398</v>
      </c>
    </row>
    <row r="3088" spans="1:13" x14ac:dyDescent="0.25">
      <c r="A3088" s="1" t="s">
        <v>672</v>
      </c>
      <c r="B3088" s="1" t="s">
        <v>15576</v>
      </c>
      <c r="C3088" s="1" t="s">
        <v>15577</v>
      </c>
      <c r="D3088" s="1" t="s">
        <v>11</v>
      </c>
      <c r="E3088">
        <v>200</v>
      </c>
      <c r="F3088" s="1" t="s">
        <v>26848</v>
      </c>
      <c r="H3088">
        <v>2040</v>
      </c>
      <c r="I3088">
        <f t="shared" si="48"/>
        <v>408</v>
      </c>
      <c r="J3088" s="1" t="s">
        <v>15578</v>
      </c>
      <c r="K3088" s="1" t="s">
        <v>15579</v>
      </c>
      <c r="L3088" s="1" t="s">
        <v>13</v>
      </c>
      <c r="M3088" s="1" t="s">
        <v>3398</v>
      </c>
    </row>
    <row r="3089" spans="1:13" x14ac:dyDescent="0.25">
      <c r="A3089" s="1" t="s">
        <v>672</v>
      </c>
      <c r="B3089" s="1" t="s">
        <v>15580</v>
      </c>
      <c r="C3089" s="1" t="s">
        <v>15577</v>
      </c>
      <c r="D3089" s="1" t="s">
        <v>11</v>
      </c>
      <c r="E3089">
        <v>200</v>
      </c>
      <c r="F3089" s="1" t="s">
        <v>26848</v>
      </c>
      <c r="H3089">
        <v>2000</v>
      </c>
      <c r="I3089">
        <f t="shared" si="48"/>
        <v>400</v>
      </c>
      <c r="J3089" s="1" t="s">
        <v>15581</v>
      </c>
      <c r="K3089" s="1" t="s">
        <v>15582</v>
      </c>
      <c r="L3089" s="1" t="s">
        <v>13</v>
      </c>
      <c r="M3089" s="1" t="s">
        <v>3398</v>
      </c>
    </row>
    <row r="3090" spans="1:13" x14ac:dyDescent="0.25">
      <c r="A3090" s="1" t="s">
        <v>672</v>
      </c>
      <c r="B3090" s="1" t="s">
        <v>15583</v>
      </c>
      <c r="C3090" s="1" t="s">
        <v>15577</v>
      </c>
      <c r="D3090" s="1" t="s">
        <v>11</v>
      </c>
      <c r="E3090">
        <v>200</v>
      </c>
      <c r="F3090" s="1" t="s">
        <v>26848</v>
      </c>
      <c r="H3090">
        <v>2000</v>
      </c>
      <c r="I3090">
        <f t="shared" si="48"/>
        <v>400</v>
      </c>
      <c r="J3090" s="1" t="s">
        <v>15584</v>
      </c>
      <c r="K3090" s="1" t="s">
        <v>15585</v>
      </c>
      <c r="L3090" s="1" t="s">
        <v>13</v>
      </c>
      <c r="M3090" s="1" t="s">
        <v>3398</v>
      </c>
    </row>
    <row r="3091" spans="1:13" x14ac:dyDescent="0.25">
      <c r="A3091" s="1" t="s">
        <v>672</v>
      </c>
      <c r="B3091" s="1" t="s">
        <v>15586</v>
      </c>
      <c r="C3091" s="1" t="s">
        <v>15577</v>
      </c>
      <c r="D3091" s="1" t="s">
        <v>11</v>
      </c>
      <c r="E3091">
        <v>200</v>
      </c>
      <c r="F3091" s="1" t="s">
        <v>26848</v>
      </c>
      <c r="H3091">
        <v>2000</v>
      </c>
      <c r="I3091">
        <f t="shared" si="48"/>
        <v>400</v>
      </c>
      <c r="J3091" s="1" t="s">
        <v>15587</v>
      </c>
      <c r="K3091" s="1" t="s">
        <v>15588</v>
      </c>
      <c r="L3091" s="1" t="s">
        <v>13</v>
      </c>
      <c r="M3091" s="1" t="s">
        <v>3398</v>
      </c>
    </row>
    <row r="3092" spans="1:13" x14ac:dyDescent="0.25">
      <c r="A3092" s="1" t="s">
        <v>672</v>
      </c>
      <c r="B3092" s="1" t="s">
        <v>15589</v>
      </c>
      <c r="C3092" s="1" t="s">
        <v>15590</v>
      </c>
      <c r="D3092" s="1" t="s">
        <v>11</v>
      </c>
      <c r="E3092">
        <v>120</v>
      </c>
      <c r="F3092" s="1" t="s">
        <v>26848</v>
      </c>
      <c r="H3092">
        <v>2000</v>
      </c>
      <c r="I3092">
        <f t="shared" si="48"/>
        <v>240</v>
      </c>
      <c r="J3092" s="1" t="s">
        <v>15591</v>
      </c>
      <c r="K3092" s="1" t="s">
        <v>15592</v>
      </c>
      <c r="L3092" s="1" t="s">
        <v>13</v>
      </c>
      <c r="M3092" s="1" t="s">
        <v>3398</v>
      </c>
    </row>
    <row r="3093" spans="1:13" x14ac:dyDescent="0.25">
      <c r="A3093" s="1" t="s">
        <v>675</v>
      </c>
      <c r="B3093" s="1" t="s">
        <v>15593</v>
      </c>
      <c r="C3093" s="1" t="s">
        <v>3669</v>
      </c>
      <c r="D3093" s="1" t="s">
        <v>11</v>
      </c>
      <c r="E3093">
        <v>215</v>
      </c>
      <c r="F3093" s="1" t="s">
        <v>26848</v>
      </c>
      <c r="H3093">
        <v>2050</v>
      </c>
      <c r="I3093">
        <f t="shared" si="48"/>
        <v>440.75</v>
      </c>
      <c r="J3093" s="1" t="s">
        <v>15594</v>
      </c>
      <c r="K3093" s="1" t="s">
        <v>15595</v>
      </c>
      <c r="L3093" s="1" t="s">
        <v>13</v>
      </c>
      <c r="M3093" s="1" t="s">
        <v>3398</v>
      </c>
    </row>
    <row r="3094" spans="1:13" x14ac:dyDescent="0.25">
      <c r="A3094" s="1" t="s">
        <v>675</v>
      </c>
      <c r="B3094" s="1" t="s">
        <v>15596</v>
      </c>
      <c r="C3094" s="1" t="s">
        <v>3669</v>
      </c>
      <c r="D3094" s="1" t="s">
        <v>11</v>
      </c>
      <c r="E3094">
        <v>215</v>
      </c>
      <c r="F3094" s="1" t="s">
        <v>26848</v>
      </c>
      <c r="H3094">
        <v>2000</v>
      </c>
      <c r="I3094">
        <f t="shared" si="48"/>
        <v>430</v>
      </c>
      <c r="J3094" s="1" t="s">
        <v>15597</v>
      </c>
      <c r="K3094" s="1" t="s">
        <v>15598</v>
      </c>
      <c r="L3094" s="1" t="s">
        <v>13</v>
      </c>
      <c r="M3094" s="1" t="s">
        <v>3398</v>
      </c>
    </row>
    <row r="3095" spans="1:13" x14ac:dyDescent="0.25">
      <c r="A3095" s="1" t="s">
        <v>675</v>
      </c>
      <c r="B3095" s="1" t="s">
        <v>15599</v>
      </c>
      <c r="C3095" s="1" t="s">
        <v>3669</v>
      </c>
      <c r="D3095" s="1" t="s">
        <v>11</v>
      </c>
      <c r="E3095">
        <v>215</v>
      </c>
      <c r="F3095" s="1" t="s">
        <v>26848</v>
      </c>
      <c r="H3095">
        <v>2000</v>
      </c>
      <c r="I3095">
        <f t="shared" si="48"/>
        <v>430</v>
      </c>
      <c r="J3095" s="1" t="s">
        <v>15600</v>
      </c>
      <c r="K3095" s="1" t="s">
        <v>15601</v>
      </c>
      <c r="L3095" s="1" t="s">
        <v>13</v>
      </c>
      <c r="M3095" s="1" t="s">
        <v>3398</v>
      </c>
    </row>
    <row r="3096" spans="1:13" x14ac:dyDescent="0.25">
      <c r="A3096" s="1" t="s">
        <v>675</v>
      </c>
      <c r="B3096" s="1" t="s">
        <v>15602</v>
      </c>
      <c r="C3096" s="1" t="s">
        <v>3669</v>
      </c>
      <c r="D3096" s="1" t="s">
        <v>11</v>
      </c>
      <c r="E3096">
        <v>215</v>
      </c>
      <c r="F3096" s="1" t="s">
        <v>26848</v>
      </c>
      <c r="H3096">
        <v>2000</v>
      </c>
      <c r="I3096">
        <f t="shared" si="48"/>
        <v>430</v>
      </c>
      <c r="J3096" s="1" t="s">
        <v>15603</v>
      </c>
      <c r="K3096" s="1" t="s">
        <v>15604</v>
      </c>
      <c r="L3096" s="1" t="s">
        <v>13</v>
      </c>
      <c r="M3096" s="1" t="s">
        <v>3398</v>
      </c>
    </row>
    <row r="3097" spans="1:13" x14ac:dyDescent="0.25">
      <c r="A3097" s="1" t="s">
        <v>675</v>
      </c>
      <c r="B3097" s="1" t="s">
        <v>15605</v>
      </c>
      <c r="C3097" s="1" t="s">
        <v>3669</v>
      </c>
      <c r="D3097" s="1" t="s">
        <v>11</v>
      </c>
      <c r="E3097">
        <v>215</v>
      </c>
      <c r="F3097" s="1" t="s">
        <v>26848</v>
      </c>
      <c r="H3097">
        <v>2000</v>
      </c>
      <c r="I3097">
        <f t="shared" si="48"/>
        <v>430</v>
      </c>
      <c r="J3097" s="1" t="s">
        <v>15606</v>
      </c>
      <c r="K3097" s="1" t="s">
        <v>15607</v>
      </c>
      <c r="L3097" s="1" t="s">
        <v>13</v>
      </c>
      <c r="M3097" s="1" t="s">
        <v>3398</v>
      </c>
    </row>
    <row r="3098" spans="1:13" x14ac:dyDescent="0.25">
      <c r="A3098" s="1" t="s">
        <v>676</v>
      </c>
      <c r="B3098" s="1" t="s">
        <v>15608</v>
      </c>
      <c r="C3098" s="1" t="s">
        <v>5510</v>
      </c>
      <c r="D3098" s="1" t="s">
        <v>11</v>
      </c>
      <c r="E3098">
        <v>280</v>
      </c>
      <c r="F3098" s="1" t="s">
        <v>26868</v>
      </c>
      <c r="H3098">
        <v>2000</v>
      </c>
      <c r="I3098">
        <f t="shared" si="48"/>
        <v>560</v>
      </c>
      <c r="J3098" s="1" t="s">
        <v>15609</v>
      </c>
      <c r="K3098" s="1" t="s">
        <v>15610</v>
      </c>
      <c r="L3098" s="1" t="s">
        <v>13</v>
      </c>
      <c r="M3098" s="1" t="s">
        <v>3398</v>
      </c>
    </row>
    <row r="3099" spans="1:13" x14ac:dyDescent="0.25">
      <c r="A3099" s="1" t="s">
        <v>676</v>
      </c>
      <c r="B3099" s="1" t="s">
        <v>15611</v>
      </c>
      <c r="C3099" s="1" t="s">
        <v>5510</v>
      </c>
      <c r="D3099" s="1" t="s">
        <v>11</v>
      </c>
      <c r="E3099">
        <v>280</v>
      </c>
      <c r="F3099" s="1" t="s">
        <v>26868</v>
      </c>
      <c r="H3099">
        <v>2000</v>
      </c>
      <c r="I3099">
        <f t="shared" si="48"/>
        <v>560</v>
      </c>
      <c r="J3099" s="1" t="s">
        <v>15612</v>
      </c>
      <c r="K3099" s="1" t="s">
        <v>15613</v>
      </c>
      <c r="L3099" s="1" t="s">
        <v>13</v>
      </c>
      <c r="M3099" s="1" t="s">
        <v>3398</v>
      </c>
    </row>
    <row r="3100" spans="1:13" x14ac:dyDescent="0.25">
      <c r="A3100" s="1" t="s">
        <v>676</v>
      </c>
      <c r="B3100" s="1" t="s">
        <v>15614</v>
      </c>
      <c r="C3100" s="1" t="s">
        <v>5510</v>
      </c>
      <c r="D3100" s="1" t="s">
        <v>11</v>
      </c>
      <c r="E3100">
        <v>280</v>
      </c>
      <c r="F3100" s="1" t="s">
        <v>26868</v>
      </c>
      <c r="H3100">
        <v>2000</v>
      </c>
      <c r="I3100">
        <f t="shared" si="48"/>
        <v>560</v>
      </c>
      <c r="J3100" s="1" t="s">
        <v>15615</v>
      </c>
      <c r="K3100" s="1" t="s">
        <v>15616</v>
      </c>
      <c r="L3100" s="1" t="s">
        <v>13</v>
      </c>
      <c r="M3100" s="1" t="s">
        <v>3398</v>
      </c>
    </row>
    <row r="3101" spans="1:13" x14ac:dyDescent="0.25">
      <c r="A3101" s="1" t="s">
        <v>676</v>
      </c>
      <c r="B3101" s="1" t="s">
        <v>15617</v>
      </c>
      <c r="C3101" s="1" t="s">
        <v>5510</v>
      </c>
      <c r="D3101" s="1" t="s">
        <v>11</v>
      </c>
      <c r="E3101">
        <v>280</v>
      </c>
      <c r="F3101" s="1" t="s">
        <v>26868</v>
      </c>
      <c r="H3101">
        <v>2000</v>
      </c>
      <c r="I3101">
        <f t="shared" si="48"/>
        <v>560</v>
      </c>
      <c r="J3101" s="1" t="s">
        <v>15618</v>
      </c>
      <c r="K3101" s="1" t="s">
        <v>15619</v>
      </c>
      <c r="L3101" s="1" t="s">
        <v>13</v>
      </c>
      <c r="M3101" s="1" t="s">
        <v>3398</v>
      </c>
    </row>
    <row r="3102" spans="1:13" x14ac:dyDescent="0.25">
      <c r="A3102" s="1" t="s">
        <v>676</v>
      </c>
      <c r="B3102" s="1" t="s">
        <v>15620</v>
      </c>
      <c r="C3102" s="1" t="s">
        <v>5510</v>
      </c>
      <c r="D3102" s="1" t="s">
        <v>11</v>
      </c>
      <c r="E3102">
        <v>280</v>
      </c>
      <c r="F3102" s="1" t="s">
        <v>26868</v>
      </c>
      <c r="H3102">
        <v>2000</v>
      </c>
      <c r="I3102">
        <f t="shared" si="48"/>
        <v>560</v>
      </c>
      <c r="J3102" s="1" t="s">
        <v>15621</v>
      </c>
      <c r="K3102" s="1" t="s">
        <v>15622</v>
      </c>
      <c r="L3102" s="1" t="s">
        <v>13</v>
      </c>
      <c r="M3102" s="1" t="s">
        <v>3398</v>
      </c>
    </row>
    <row r="3103" spans="1:13" x14ac:dyDescent="0.25">
      <c r="A3103" s="1" t="s">
        <v>672</v>
      </c>
      <c r="B3103" s="1" t="s">
        <v>15623</v>
      </c>
      <c r="C3103" s="1" t="s">
        <v>15624</v>
      </c>
      <c r="D3103" s="1" t="s">
        <v>11</v>
      </c>
      <c r="E3103">
        <v>150</v>
      </c>
      <c r="F3103" s="1" t="s">
        <v>26925</v>
      </c>
      <c r="H3103">
        <v>1000</v>
      </c>
      <c r="I3103">
        <f t="shared" si="48"/>
        <v>150</v>
      </c>
      <c r="J3103" s="1" t="s">
        <v>15625</v>
      </c>
      <c r="K3103" s="1" t="s">
        <v>15626</v>
      </c>
      <c r="L3103" s="1" t="s">
        <v>13</v>
      </c>
      <c r="M3103" s="1" t="s">
        <v>3398</v>
      </c>
    </row>
    <row r="3104" spans="1:13" x14ac:dyDescent="0.25">
      <c r="A3104" s="1" t="s">
        <v>672</v>
      </c>
      <c r="B3104" s="1" t="s">
        <v>15627</v>
      </c>
      <c r="C3104" s="1" t="s">
        <v>15624</v>
      </c>
      <c r="D3104" s="1" t="s">
        <v>11</v>
      </c>
      <c r="E3104">
        <v>150</v>
      </c>
      <c r="F3104" s="1" t="s">
        <v>26925</v>
      </c>
      <c r="H3104">
        <v>1000</v>
      </c>
      <c r="I3104">
        <f t="shared" si="48"/>
        <v>150</v>
      </c>
      <c r="J3104" s="1" t="s">
        <v>15628</v>
      </c>
      <c r="K3104" s="1" t="s">
        <v>15629</v>
      </c>
      <c r="L3104" s="1" t="s">
        <v>13</v>
      </c>
      <c r="M3104" s="1" t="s">
        <v>3398</v>
      </c>
    </row>
    <row r="3105" spans="1:13" x14ac:dyDescent="0.25">
      <c r="A3105" s="1" t="s">
        <v>672</v>
      </c>
      <c r="B3105" s="1" t="s">
        <v>15630</v>
      </c>
      <c r="C3105" s="1" t="s">
        <v>15624</v>
      </c>
      <c r="D3105" s="1" t="s">
        <v>11</v>
      </c>
      <c r="E3105">
        <v>150</v>
      </c>
      <c r="F3105" s="1" t="s">
        <v>26925</v>
      </c>
      <c r="H3105">
        <v>1000</v>
      </c>
      <c r="I3105">
        <f t="shared" si="48"/>
        <v>150</v>
      </c>
      <c r="J3105" s="1" t="s">
        <v>15631</v>
      </c>
      <c r="K3105" s="1" t="s">
        <v>15632</v>
      </c>
      <c r="L3105" s="1" t="s">
        <v>13</v>
      </c>
      <c r="M3105" s="1" t="s">
        <v>3398</v>
      </c>
    </row>
    <row r="3106" spans="1:13" x14ac:dyDescent="0.25">
      <c r="A3106" s="1" t="s">
        <v>672</v>
      </c>
      <c r="B3106" s="1" t="s">
        <v>15633</v>
      </c>
      <c r="C3106" s="1" t="s">
        <v>15624</v>
      </c>
      <c r="D3106" s="1" t="s">
        <v>11</v>
      </c>
      <c r="E3106">
        <v>150</v>
      </c>
      <c r="F3106" s="1" t="s">
        <v>26925</v>
      </c>
      <c r="H3106">
        <v>1000</v>
      </c>
      <c r="I3106">
        <f t="shared" si="48"/>
        <v>150</v>
      </c>
      <c r="J3106" s="1" t="s">
        <v>15634</v>
      </c>
      <c r="K3106" s="1" t="s">
        <v>15635</v>
      </c>
      <c r="L3106" s="1" t="s">
        <v>13</v>
      </c>
      <c r="M3106" s="1" t="s">
        <v>3398</v>
      </c>
    </row>
    <row r="3107" spans="1:13" x14ac:dyDescent="0.25">
      <c r="A3107" s="1" t="s">
        <v>672</v>
      </c>
      <c r="B3107" s="1" t="s">
        <v>15636</v>
      </c>
      <c r="C3107" s="1" t="s">
        <v>15624</v>
      </c>
      <c r="D3107" s="1" t="s">
        <v>11</v>
      </c>
      <c r="E3107">
        <v>150</v>
      </c>
      <c r="F3107" s="1" t="s">
        <v>26925</v>
      </c>
      <c r="H3107">
        <v>1000</v>
      </c>
      <c r="I3107">
        <f t="shared" si="48"/>
        <v>150</v>
      </c>
      <c r="J3107" s="1" t="s">
        <v>15637</v>
      </c>
      <c r="K3107" s="1" t="s">
        <v>15638</v>
      </c>
      <c r="L3107" s="1" t="s">
        <v>13</v>
      </c>
      <c r="M3107" s="1" t="s">
        <v>3398</v>
      </c>
    </row>
    <row r="3108" spans="1:13" x14ac:dyDescent="0.25">
      <c r="A3108" s="1" t="s">
        <v>672</v>
      </c>
      <c r="B3108" s="1" t="s">
        <v>15639</v>
      </c>
      <c r="C3108" s="1" t="s">
        <v>15640</v>
      </c>
      <c r="D3108" s="1" t="s">
        <v>11</v>
      </c>
      <c r="E3108">
        <v>250</v>
      </c>
      <c r="F3108" s="1" t="s">
        <v>26925</v>
      </c>
      <c r="H3108">
        <v>1000</v>
      </c>
      <c r="I3108">
        <f t="shared" si="48"/>
        <v>250</v>
      </c>
      <c r="J3108" s="1" t="s">
        <v>15641</v>
      </c>
      <c r="K3108" s="1" t="s">
        <v>15642</v>
      </c>
      <c r="L3108" s="1" t="s">
        <v>13</v>
      </c>
      <c r="M3108" s="1" t="s">
        <v>3398</v>
      </c>
    </row>
    <row r="3109" spans="1:13" x14ac:dyDescent="0.25">
      <c r="A3109" s="1" t="s">
        <v>672</v>
      </c>
      <c r="B3109" s="1" t="s">
        <v>15643</v>
      </c>
      <c r="C3109" s="1" t="s">
        <v>15640</v>
      </c>
      <c r="D3109" s="1" t="s">
        <v>11</v>
      </c>
      <c r="E3109">
        <v>250</v>
      </c>
      <c r="F3109" s="1" t="s">
        <v>26925</v>
      </c>
      <c r="H3109">
        <v>1000</v>
      </c>
      <c r="I3109">
        <f t="shared" si="48"/>
        <v>250</v>
      </c>
      <c r="J3109" s="1" t="s">
        <v>15644</v>
      </c>
      <c r="K3109" s="1" t="s">
        <v>15645</v>
      </c>
      <c r="L3109" s="1" t="s">
        <v>13</v>
      </c>
      <c r="M3109" s="1" t="s">
        <v>3398</v>
      </c>
    </row>
    <row r="3110" spans="1:13" x14ac:dyDescent="0.25">
      <c r="A3110" s="1" t="s">
        <v>672</v>
      </c>
      <c r="B3110" s="1" t="s">
        <v>15646</v>
      </c>
      <c r="C3110" s="1" t="s">
        <v>14588</v>
      </c>
      <c r="D3110" s="1" t="s">
        <v>11</v>
      </c>
      <c r="E3110">
        <v>90</v>
      </c>
      <c r="F3110" s="1" t="s">
        <v>26848</v>
      </c>
      <c r="H3110">
        <v>1930</v>
      </c>
      <c r="I3110">
        <f t="shared" si="48"/>
        <v>173.7</v>
      </c>
      <c r="J3110" s="1" t="s">
        <v>15647</v>
      </c>
      <c r="K3110" s="1" t="s">
        <v>15648</v>
      </c>
      <c r="L3110" s="1" t="s">
        <v>13</v>
      </c>
      <c r="M3110" s="1" t="s">
        <v>3398</v>
      </c>
    </row>
    <row r="3111" spans="1:13" x14ac:dyDescent="0.25">
      <c r="A3111" s="1" t="s">
        <v>672</v>
      </c>
      <c r="B3111" s="1" t="s">
        <v>15649</v>
      </c>
      <c r="C3111" s="1" t="s">
        <v>14588</v>
      </c>
      <c r="D3111" s="1" t="s">
        <v>11</v>
      </c>
      <c r="E3111">
        <v>90</v>
      </c>
      <c r="F3111" s="1" t="s">
        <v>26848</v>
      </c>
      <c r="H3111">
        <v>1930</v>
      </c>
      <c r="I3111">
        <f t="shared" si="48"/>
        <v>173.7</v>
      </c>
      <c r="J3111" s="1" t="s">
        <v>15650</v>
      </c>
      <c r="K3111" s="1" t="s">
        <v>15651</v>
      </c>
      <c r="L3111" s="1" t="s">
        <v>13</v>
      </c>
      <c r="M3111" s="1" t="s">
        <v>3398</v>
      </c>
    </row>
    <row r="3112" spans="1:13" x14ac:dyDescent="0.25">
      <c r="A3112" s="1" t="s">
        <v>672</v>
      </c>
      <c r="B3112" s="1" t="s">
        <v>15652</v>
      </c>
      <c r="C3112" s="1" t="s">
        <v>14588</v>
      </c>
      <c r="D3112" s="1" t="s">
        <v>11</v>
      </c>
      <c r="E3112">
        <v>90</v>
      </c>
      <c r="F3112" s="1" t="s">
        <v>26848</v>
      </c>
      <c r="H3112">
        <v>1930</v>
      </c>
      <c r="I3112">
        <f t="shared" si="48"/>
        <v>173.7</v>
      </c>
      <c r="J3112" s="1" t="s">
        <v>15653</v>
      </c>
      <c r="K3112" s="1" t="s">
        <v>15654</v>
      </c>
      <c r="L3112" s="1" t="s">
        <v>13</v>
      </c>
      <c r="M3112" s="1" t="s">
        <v>3398</v>
      </c>
    </row>
    <row r="3113" spans="1:13" x14ac:dyDescent="0.25">
      <c r="A3113" s="1" t="s">
        <v>672</v>
      </c>
      <c r="B3113" s="1" t="s">
        <v>15655</v>
      </c>
      <c r="C3113" s="1" t="s">
        <v>14588</v>
      </c>
      <c r="D3113" s="1" t="s">
        <v>11</v>
      </c>
      <c r="E3113">
        <v>90</v>
      </c>
      <c r="F3113" s="1" t="s">
        <v>26848</v>
      </c>
      <c r="H3113">
        <v>2000</v>
      </c>
      <c r="I3113">
        <f t="shared" si="48"/>
        <v>180</v>
      </c>
      <c r="J3113" s="1" t="s">
        <v>15656</v>
      </c>
      <c r="K3113" s="1" t="s">
        <v>15657</v>
      </c>
      <c r="L3113" s="1" t="s">
        <v>13</v>
      </c>
      <c r="M3113" s="1" t="s">
        <v>3398</v>
      </c>
    </row>
    <row r="3114" spans="1:13" x14ac:dyDescent="0.25">
      <c r="A3114" s="1" t="s">
        <v>672</v>
      </c>
      <c r="B3114" s="1" t="s">
        <v>15658</v>
      </c>
      <c r="C3114" s="1" t="s">
        <v>14588</v>
      </c>
      <c r="D3114" s="1" t="s">
        <v>11</v>
      </c>
      <c r="E3114">
        <v>90</v>
      </c>
      <c r="F3114" s="1" t="s">
        <v>26848</v>
      </c>
      <c r="H3114">
        <v>2000</v>
      </c>
      <c r="I3114">
        <f t="shared" si="48"/>
        <v>180</v>
      </c>
      <c r="J3114" s="1" t="s">
        <v>15659</v>
      </c>
      <c r="K3114" s="1" t="s">
        <v>15660</v>
      </c>
      <c r="L3114" s="1" t="s">
        <v>13</v>
      </c>
      <c r="M3114" s="1" t="s">
        <v>3398</v>
      </c>
    </row>
    <row r="3115" spans="1:13" x14ac:dyDescent="0.25">
      <c r="A3115" s="1" t="s">
        <v>672</v>
      </c>
      <c r="B3115" s="1" t="s">
        <v>15661</v>
      </c>
      <c r="C3115" s="1" t="s">
        <v>14588</v>
      </c>
      <c r="D3115" s="1" t="s">
        <v>11</v>
      </c>
      <c r="E3115">
        <v>90</v>
      </c>
      <c r="F3115" s="1" t="s">
        <v>26848</v>
      </c>
      <c r="H3115">
        <v>2000</v>
      </c>
      <c r="I3115">
        <f t="shared" si="48"/>
        <v>180</v>
      </c>
      <c r="J3115" s="1" t="s">
        <v>15662</v>
      </c>
      <c r="K3115" s="1" t="s">
        <v>15663</v>
      </c>
      <c r="L3115" s="1" t="s">
        <v>13</v>
      </c>
      <c r="M3115" s="1" t="s">
        <v>3398</v>
      </c>
    </row>
    <row r="3116" spans="1:13" x14ac:dyDescent="0.25">
      <c r="A3116" s="1" t="s">
        <v>672</v>
      </c>
      <c r="B3116" s="1" t="s">
        <v>15664</v>
      </c>
      <c r="C3116" s="1" t="s">
        <v>14588</v>
      </c>
      <c r="D3116" s="1" t="s">
        <v>11</v>
      </c>
      <c r="E3116">
        <v>90</v>
      </c>
      <c r="F3116" s="1" t="s">
        <v>26848</v>
      </c>
      <c r="H3116">
        <v>2000</v>
      </c>
      <c r="I3116">
        <f t="shared" si="48"/>
        <v>180</v>
      </c>
      <c r="J3116" s="1" t="s">
        <v>15665</v>
      </c>
      <c r="K3116" s="1" t="s">
        <v>15666</v>
      </c>
      <c r="L3116" s="1" t="s">
        <v>13</v>
      </c>
      <c r="M3116" s="1" t="s">
        <v>3398</v>
      </c>
    </row>
    <row r="3117" spans="1:13" x14ac:dyDescent="0.25">
      <c r="A3117" s="1" t="s">
        <v>672</v>
      </c>
      <c r="B3117" s="1" t="s">
        <v>15667</v>
      </c>
      <c r="C3117" s="1" t="s">
        <v>14588</v>
      </c>
      <c r="D3117" s="1" t="s">
        <v>11</v>
      </c>
      <c r="E3117">
        <v>90</v>
      </c>
      <c r="F3117" s="1" t="s">
        <v>26848</v>
      </c>
      <c r="H3117">
        <v>2000</v>
      </c>
      <c r="I3117">
        <f t="shared" si="48"/>
        <v>180</v>
      </c>
      <c r="J3117" s="1" t="s">
        <v>15668</v>
      </c>
      <c r="K3117" s="1" t="s">
        <v>15669</v>
      </c>
      <c r="L3117" s="1" t="s">
        <v>13</v>
      </c>
      <c r="M3117" s="1" t="s">
        <v>3398</v>
      </c>
    </row>
    <row r="3118" spans="1:13" x14ac:dyDescent="0.25">
      <c r="A3118" s="1" t="s">
        <v>672</v>
      </c>
      <c r="B3118" s="1" t="s">
        <v>15670</v>
      </c>
      <c r="C3118" s="1" t="s">
        <v>14588</v>
      </c>
      <c r="D3118" s="1" t="s">
        <v>11</v>
      </c>
      <c r="E3118">
        <v>90</v>
      </c>
      <c r="F3118" s="1" t="s">
        <v>26848</v>
      </c>
      <c r="H3118">
        <v>2000</v>
      </c>
      <c r="I3118">
        <f t="shared" si="48"/>
        <v>180</v>
      </c>
      <c r="J3118" s="1" t="s">
        <v>15671</v>
      </c>
      <c r="K3118" s="1" t="s">
        <v>15672</v>
      </c>
      <c r="L3118" s="1" t="s">
        <v>13</v>
      </c>
      <c r="M3118" s="1" t="s">
        <v>3398</v>
      </c>
    </row>
    <row r="3119" spans="1:13" x14ac:dyDescent="0.25">
      <c r="A3119" s="1" t="s">
        <v>672</v>
      </c>
      <c r="B3119" s="1" t="s">
        <v>15673</v>
      </c>
      <c r="C3119" s="1" t="s">
        <v>14588</v>
      </c>
      <c r="D3119" s="1" t="s">
        <v>11</v>
      </c>
      <c r="E3119">
        <v>90</v>
      </c>
      <c r="F3119" s="1" t="s">
        <v>26848</v>
      </c>
      <c r="H3119">
        <v>2000</v>
      </c>
      <c r="I3119">
        <f t="shared" si="48"/>
        <v>180</v>
      </c>
      <c r="J3119" s="1" t="s">
        <v>15674</v>
      </c>
      <c r="K3119" s="1" t="s">
        <v>15675</v>
      </c>
      <c r="L3119" s="1" t="s">
        <v>13</v>
      </c>
      <c r="M3119" s="1" t="s">
        <v>3398</v>
      </c>
    </row>
    <row r="3120" spans="1:13" x14ac:dyDescent="0.25">
      <c r="A3120" s="1" t="s">
        <v>672</v>
      </c>
      <c r="B3120" s="1" t="s">
        <v>15676</v>
      </c>
      <c r="C3120" s="1" t="s">
        <v>14588</v>
      </c>
      <c r="D3120" s="1" t="s">
        <v>11</v>
      </c>
      <c r="E3120">
        <v>90</v>
      </c>
      <c r="F3120" s="1" t="s">
        <v>26848</v>
      </c>
      <c r="H3120">
        <v>2000</v>
      </c>
      <c r="I3120">
        <f t="shared" si="48"/>
        <v>180</v>
      </c>
      <c r="J3120" s="1" t="s">
        <v>15677</v>
      </c>
      <c r="K3120" s="1" t="s">
        <v>15678</v>
      </c>
      <c r="L3120" s="1" t="s">
        <v>13</v>
      </c>
      <c r="M3120" s="1" t="s">
        <v>3398</v>
      </c>
    </row>
    <row r="3121" spans="1:13" x14ac:dyDescent="0.25">
      <c r="A3121" s="1" t="s">
        <v>672</v>
      </c>
      <c r="B3121" s="1" t="s">
        <v>15679</v>
      </c>
      <c r="C3121" s="1" t="s">
        <v>14588</v>
      </c>
      <c r="D3121" s="1" t="s">
        <v>11</v>
      </c>
      <c r="E3121">
        <v>90</v>
      </c>
      <c r="F3121" s="1" t="s">
        <v>26848</v>
      </c>
      <c r="H3121">
        <v>1930</v>
      </c>
      <c r="I3121">
        <f t="shared" si="48"/>
        <v>173.7</v>
      </c>
      <c r="J3121" s="1" t="s">
        <v>15680</v>
      </c>
      <c r="K3121" s="1" t="s">
        <v>15681</v>
      </c>
      <c r="L3121" s="1" t="s">
        <v>13</v>
      </c>
      <c r="M3121" s="1" t="s">
        <v>3398</v>
      </c>
    </row>
    <row r="3122" spans="1:13" x14ac:dyDescent="0.25">
      <c r="A3122" s="1" t="s">
        <v>672</v>
      </c>
      <c r="B3122" s="1" t="s">
        <v>15682</v>
      </c>
      <c r="C3122" s="1" t="s">
        <v>14588</v>
      </c>
      <c r="D3122" s="1" t="s">
        <v>11</v>
      </c>
      <c r="E3122">
        <v>90</v>
      </c>
      <c r="F3122" s="1" t="s">
        <v>26848</v>
      </c>
      <c r="H3122">
        <v>1930</v>
      </c>
      <c r="I3122">
        <f t="shared" si="48"/>
        <v>173.7</v>
      </c>
      <c r="J3122" s="1" t="s">
        <v>15683</v>
      </c>
      <c r="K3122" s="1" t="s">
        <v>15684</v>
      </c>
      <c r="L3122" s="1" t="s">
        <v>13</v>
      </c>
      <c r="M3122" s="1" t="s">
        <v>3398</v>
      </c>
    </row>
    <row r="3123" spans="1:13" x14ac:dyDescent="0.25">
      <c r="A3123" s="1" t="s">
        <v>672</v>
      </c>
      <c r="B3123" s="1" t="s">
        <v>15685</v>
      </c>
      <c r="C3123" s="1" t="s">
        <v>14588</v>
      </c>
      <c r="D3123" s="1" t="s">
        <v>11</v>
      </c>
      <c r="E3123">
        <v>90</v>
      </c>
      <c r="F3123" s="1" t="s">
        <v>26848</v>
      </c>
      <c r="H3123">
        <v>2000</v>
      </c>
      <c r="I3123">
        <f t="shared" si="48"/>
        <v>180</v>
      </c>
      <c r="J3123" s="1" t="s">
        <v>15686</v>
      </c>
      <c r="K3123" s="1" t="s">
        <v>15687</v>
      </c>
      <c r="L3123" s="1" t="s">
        <v>13</v>
      </c>
      <c r="M3123" s="1" t="s">
        <v>3398</v>
      </c>
    </row>
    <row r="3124" spans="1:13" x14ac:dyDescent="0.25">
      <c r="A3124" s="1" t="s">
        <v>672</v>
      </c>
      <c r="B3124" s="1" t="s">
        <v>15688</v>
      </c>
      <c r="C3124" s="1" t="s">
        <v>14588</v>
      </c>
      <c r="D3124" s="1" t="s">
        <v>11</v>
      </c>
      <c r="E3124">
        <v>90</v>
      </c>
      <c r="F3124" s="1" t="s">
        <v>26848</v>
      </c>
      <c r="H3124">
        <v>2000</v>
      </c>
      <c r="I3124">
        <f t="shared" si="48"/>
        <v>180</v>
      </c>
      <c r="J3124" s="1" t="s">
        <v>15689</v>
      </c>
      <c r="K3124" s="1" t="s">
        <v>15690</v>
      </c>
      <c r="L3124" s="1" t="s">
        <v>13</v>
      </c>
      <c r="M3124" s="1" t="s">
        <v>3398</v>
      </c>
    </row>
    <row r="3125" spans="1:13" x14ac:dyDescent="0.25">
      <c r="A3125" s="1" t="s">
        <v>672</v>
      </c>
      <c r="B3125" s="1" t="s">
        <v>15691</v>
      </c>
      <c r="C3125" s="1" t="s">
        <v>14588</v>
      </c>
      <c r="D3125" s="1" t="s">
        <v>11</v>
      </c>
      <c r="E3125">
        <v>90</v>
      </c>
      <c r="F3125" s="1" t="s">
        <v>26848</v>
      </c>
      <c r="H3125">
        <v>2000</v>
      </c>
      <c r="I3125">
        <f t="shared" si="48"/>
        <v>180</v>
      </c>
      <c r="J3125" s="1" t="s">
        <v>15692</v>
      </c>
      <c r="K3125" s="1" t="s">
        <v>15693</v>
      </c>
      <c r="L3125" s="1" t="s">
        <v>13</v>
      </c>
      <c r="M3125" s="1" t="s">
        <v>3398</v>
      </c>
    </row>
    <row r="3126" spans="1:13" x14ac:dyDescent="0.25">
      <c r="A3126" s="1" t="s">
        <v>672</v>
      </c>
      <c r="B3126" s="1" t="s">
        <v>15694</v>
      </c>
      <c r="C3126" s="1" t="s">
        <v>14588</v>
      </c>
      <c r="D3126" s="1" t="s">
        <v>11</v>
      </c>
      <c r="E3126">
        <v>90</v>
      </c>
      <c r="F3126" s="1" t="s">
        <v>26848</v>
      </c>
      <c r="H3126">
        <v>2000</v>
      </c>
      <c r="I3126">
        <f t="shared" si="48"/>
        <v>180</v>
      </c>
      <c r="J3126" s="1" t="s">
        <v>15695</v>
      </c>
      <c r="K3126" s="1" t="s">
        <v>15696</v>
      </c>
      <c r="L3126" s="1" t="s">
        <v>13</v>
      </c>
      <c r="M3126" s="1" t="s">
        <v>3398</v>
      </c>
    </row>
    <row r="3127" spans="1:13" x14ac:dyDescent="0.25">
      <c r="A3127" s="1" t="s">
        <v>672</v>
      </c>
      <c r="B3127" s="1" t="s">
        <v>15697</v>
      </c>
      <c r="C3127" s="1" t="s">
        <v>14588</v>
      </c>
      <c r="D3127" s="1" t="s">
        <v>11</v>
      </c>
      <c r="E3127">
        <v>90</v>
      </c>
      <c r="F3127" s="1" t="s">
        <v>26848</v>
      </c>
      <c r="H3127">
        <v>2000</v>
      </c>
      <c r="I3127">
        <f t="shared" si="48"/>
        <v>180</v>
      </c>
      <c r="J3127" s="1" t="s">
        <v>15698</v>
      </c>
      <c r="K3127" s="1" t="s">
        <v>15699</v>
      </c>
      <c r="L3127" s="1" t="s">
        <v>13</v>
      </c>
      <c r="M3127" s="1" t="s">
        <v>3398</v>
      </c>
    </row>
    <row r="3128" spans="1:13" x14ac:dyDescent="0.25">
      <c r="A3128" s="1" t="s">
        <v>672</v>
      </c>
      <c r="B3128" s="1" t="s">
        <v>15700</v>
      </c>
      <c r="C3128" s="1" t="s">
        <v>14588</v>
      </c>
      <c r="D3128" s="1" t="s">
        <v>11</v>
      </c>
      <c r="E3128">
        <v>90</v>
      </c>
      <c r="F3128" s="1" t="s">
        <v>26848</v>
      </c>
      <c r="H3128">
        <v>2000</v>
      </c>
      <c r="I3128">
        <f t="shared" si="48"/>
        <v>180</v>
      </c>
      <c r="J3128" s="1" t="s">
        <v>15701</v>
      </c>
      <c r="K3128" s="1" t="s">
        <v>15702</v>
      </c>
      <c r="L3128" s="1" t="s">
        <v>13</v>
      </c>
      <c r="M3128" s="1" t="s">
        <v>3398</v>
      </c>
    </row>
    <row r="3129" spans="1:13" x14ac:dyDescent="0.25">
      <c r="A3129" s="1" t="s">
        <v>679</v>
      </c>
      <c r="B3129" s="1" t="s">
        <v>15703</v>
      </c>
      <c r="C3129" s="1" t="s">
        <v>15590</v>
      </c>
      <c r="D3129" s="1" t="s">
        <v>11</v>
      </c>
      <c r="E3129">
        <v>120</v>
      </c>
      <c r="F3129" s="1" t="s">
        <v>26848</v>
      </c>
      <c r="H3129">
        <v>2000</v>
      </c>
      <c r="I3129">
        <f t="shared" si="48"/>
        <v>240</v>
      </c>
      <c r="J3129" s="1" t="s">
        <v>15704</v>
      </c>
      <c r="K3129" s="1" t="s">
        <v>15705</v>
      </c>
      <c r="L3129" s="1" t="s">
        <v>13</v>
      </c>
      <c r="M3129" s="1" t="s">
        <v>3398</v>
      </c>
    </row>
    <row r="3130" spans="1:13" x14ac:dyDescent="0.25">
      <c r="A3130" s="1" t="s">
        <v>679</v>
      </c>
      <c r="B3130" s="1" t="s">
        <v>15706</v>
      </c>
      <c r="C3130" s="1" t="s">
        <v>15590</v>
      </c>
      <c r="D3130" s="1" t="s">
        <v>11</v>
      </c>
      <c r="E3130">
        <v>120</v>
      </c>
      <c r="F3130" s="1" t="s">
        <v>26848</v>
      </c>
      <c r="H3130">
        <v>2000</v>
      </c>
      <c r="I3130">
        <f t="shared" si="48"/>
        <v>240</v>
      </c>
      <c r="J3130" s="1" t="s">
        <v>15707</v>
      </c>
      <c r="K3130" s="1" t="s">
        <v>15708</v>
      </c>
      <c r="L3130" s="1" t="s">
        <v>13</v>
      </c>
      <c r="M3130" s="1" t="s">
        <v>3398</v>
      </c>
    </row>
    <row r="3131" spans="1:13" x14ac:dyDescent="0.25">
      <c r="A3131" s="1" t="s">
        <v>679</v>
      </c>
      <c r="B3131" s="1" t="s">
        <v>15709</v>
      </c>
      <c r="C3131" s="1" t="s">
        <v>15590</v>
      </c>
      <c r="D3131" s="1" t="s">
        <v>11</v>
      </c>
      <c r="E3131">
        <v>120</v>
      </c>
      <c r="F3131" s="1" t="s">
        <v>26848</v>
      </c>
      <c r="H3131">
        <v>2000</v>
      </c>
      <c r="I3131">
        <f t="shared" si="48"/>
        <v>240</v>
      </c>
      <c r="J3131" s="1" t="s">
        <v>15710</v>
      </c>
      <c r="K3131" s="1" t="s">
        <v>15711</v>
      </c>
      <c r="L3131" s="1" t="s">
        <v>13</v>
      </c>
      <c r="M3131" s="1" t="s">
        <v>3398</v>
      </c>
    </row>
    <row r="3132" spans="1:13" x14ac:dyDescent="0.25">
      <c r="A3132" s="1" t="s">
        <v>679</v>
      </c>
      <c r="B3132" s="1" t="s">
        <v>15712</v>
      </c>
      <c r="C3132" s="1" t="s">
        <v>15590</v>
      </c>
      <c r="D3132" s="1" t="s">
        <v>11</v>
      </c>
      <c r="E3132">
        <v>120</v>
      </c>
      <c r="F3132" s="1" t="s">
        <v>26848</v>
      </c>
      <c r="H3132">
        <v>1930</v>
      </c>
      <c r="I3132">
        <f t="shared" si="48"/>
        <v>231.6</v>
      </c>
      <c r="J3132" s="1" t="s">
        <v>15713</v>
      </c>
      <c r="K3132" s="1" t="s">
        <v>15714</v>
      </c>
      <c r="L3132" s="1" t="s">
        <v>13</v>
      </c>
      <c r="M3132" s="1" t="s">
        <v>3398</v>
      </c>
    </row>
    <row r="3133" spans="1:13" x14ac:dyDescent="0.25">
      <c r="A3133" s="1" t="s">
        <v>679</v>
      </c>
      <c r="B3133" s="1" t="s">
        <v>15715</v>
      </c>
      <c r="C3133" s="1" t="s">
        <v>15590</v>
      </c>
      <c r="D3133" s="1" t="s">
        <v>11</v>
      </c>
      <c r="E3133">
        <v>120</v>
      </c>
      <c r="F3133" s="1" t="s">
        <v>26848</v>
      </c>
      <c r="H3133">
        <v>2000</v>
      </c>
      <c r="I3133">
        <f t="shared" si="48"/>
        <v>240</v>
      </c>
      <c r="J3133" s="1" t="s">
        <v>15716</v>
      </c>
      <c r="K3133" s="1" t="s">
        <v>15717</v>
      </c>
      <c r="L3133" s="1" t="s">
        <v>13</v>
      </c>
      <c r="M3133" s="1" t="s">
        <v>3398</v>
      </c>
    </row>
    <row r="3134" spans="1:13" x14ac:dyDescent="0.25">
      <c r="A3134" s="1" t="s">
        <v>679</v>
      </c>
      <c r="B3134" s="1" t="s">
        <v>15718</v>
      </c>
      <c r="C3134" s="1" t="s">
        <v>15590</v>
      </c>
      <c r="D3134" s="1" t="s">
        <v>11</v>
      </c>
      <c r="E3134">
        <v>120</v>
      </c>
      <c r="F3134" s="1" t="s">
        <v>26848</v>
      </c>
      <c r="H3134">
        <v>2000</v>
      </c>
      <c r="I3134">
        <f t="shared" si="48"/>
        <v>240</v>
      </c>
      <c r="J3134" s="1" t="s">
        <v>15719</v>
      </c>
      <c r="K3134" s="1" t="s">
        <v>15720</v>
      </c>
      <c r="L3134" s="1" t="s">
        <v>13</v>
      </c>
      <c r="M3134" s="1" t="s">
        <v>3398</v>
      </c>
    </row>
    <row r="3135" spans="1:13" x14ac:dyDescent="0.25">
      <c r="A3135" s="1" t="s">
        <v>679</v>
      </c>
      <c r="B3135" s="1" t="s">
        <v>15721</v>
      </c>
      <c r="C3135" s="1" t="s">
        <v>15590</v>
      </c>
      <c r="D3135" s="1" t="s">
        <v>11</v>
      </c>
      <c r="E3135">
        <v>120</v>
      </c>
      <c r="F3135" s="1" t="s">
        <v>26848</v>
      </c>
      <c r="H3135">
        <v>2000</v>
      </c>
      <c r="I3135">
        <f t="shared" si="48"/>
        <v>240</v>
      </c>
      <c r="J3135" s="1" t="s">
        <v>15722</v>
      </c>
      <c r="K3135" s="1" t="s">
        <v>15723</v>
      </c>
      <c r="L3135" s="1" t="s">
        <v>13</v>
      </c>
      <c r="M3135" s="1" t="s">
        <v>3398</v>
      </c>
    </row>
    <row r="3136" spans="1:13" x14ac:dyDescent="0.25">
      <c r="A3136" s="1" t="s">
        <v>679</v>
      </c>
      <c r="B3136" s="1" t="s">
        <v>15724</v>
      </c>
      <c r="C3136" s="1" t="s">
        <v>15590</v>
      </c>
      <c r="D3136" s="1" t="s">
        <v>11</v>
      </c>
      <c r="E3136">
        <v>120</v>
      </c>
      <c r="F3136" s="1" t="s">
        <v>26848</v>
      </c>
      <c r="H3136">
        <v>2000</v>
      </c>
      <c r="I3136">
        <f t="shared" si="48"/>
        <v>240</v>
      </c>
      <c r="J3136" s="1" t="s">
        <v>15725</v>
      </c>
      <c r="K3136" s="1" t="s">
        <v>15726</v>
      </c>
      <c r="L3136" s="1" t="s">
        <v>13</v>
      </c>
      <c r="M3136" s="1" t="s">
        <v>3398</v>
      </c>
    </row>
    <row r="3137" spans="1:13" x14ac:dyDescent="0.25">
      <c r="A3137" s="1" t="s">
        <v>679</v>
      </c>
      <c r="B3137" s="1" t="s">
        <v>15727</v>
      </c>
      <c r="C3137" s="1" t="s">
        <v>15590</v>
      </c>
      <c r="D3137" s="1" t="s">
        <v>11</v>
      </c>
      <c r="E3137">
        <v>120</v>
      </c>
      <c r="F3137" s="1" t="s">
        <v>26848</v>
      </c>
      <c r="H3137">
        <v>2000</v>
      </c>
      <c r="I3137">
        <f t="shared" si="48"/>
        <v>240</v>
      </c>
      <c r="J3137" s="1" t="s">
        <v>15728</v>
      </c>
      <c r="K3137" s="1" t="s">
        <v>15729</v>
      </c>
      <c r="L3137" s="1" t="s">
        <v>13</v>
      </c>
      <c r="M3137" s="1" t="s">
        <v>3398</v>
      </c>
    </row>
    <row r="3138" spans="1:13" x14ac:dyDescent="0.25">
      <c r="A3138" s="1" t="s">
        <v>679</v>
      </c>
      <c r="B3138" s="1" t="s">
        <v>15730</v>
      </c>
      <c r="C3138" s="1" t="s">
        <v>4101</v>
      </c>
      <c r="D3138" s="1" t="s">
        <v>11</v>
      </c>
      <c r="E3138">
        <v>250</v>
      </c>
      <c r="F3138" s="1" t="s">
        <v>26846</v>
      </c>
      <c r="H3138">
        <v>2000</v>
      </c>
      <c r="I3138">
        <f t="shared" si="48"/>
        <v>500</v>
      </c>
      <c r="J3138" s="1" t="s">
        <v>15731</v>
      </c>
      <c r="K3138" s="1" t="s">
        <v>15732</v>
      </c>
      <c r="L3138" s="1" t="s">
        <v>13</v>
      </c>
      <c r="M3138" s="1" t="s">
        <v>3398</v>
      </c>
    </row>
    <row r="3139" spans="1:13" x14ac:dyDescent="0.25">
      <c r="A3139" s="1" t="s">
        <v>679</v>
      </c>
      <c r="B3139" s="1" t="s">
        <v>15733</v>
      </c>
      <c r="C3139" s="1" t="s">
        <v>4101</v>
      </c>
      <c r="D3139" s="1" t="s">
        <v>11</v>
      </c>
      <c r="E3139">
        <v>250</v>
      </c>
      <c r="F3139" s="1" t="s">
        <v>26846</v>
      </c>
      <c r="H3139">
        <v>2000</v>
      </c>
      <c r="I3139">
        <f t="shared" ref="I3139:I3202" si="49">H3139*E3139/1000</f>
        <v>500</v>
      </c>
      <c r="J3139" s="1" t="s">
        <v>15734</v>
      </c>
      <c r="K3139" s="1" t="s">
        <v>15735</v>
      </c>
      <c r="L3139" s="1" t="s">
        <v>13</v>
      </c>
      <c r="M3139" s="1" t="s">
        <v>3398</v>
      </c>
    </row>
    <row r="3140" spans="1:13" x14ac:dyDescent="0.25">
      <c r="A3140" s="1" t="s">
        <v>679</v>
      </c>
      <c r="B3140" s="1" t="s">
        <v>15736</v>
      </c>
      <c r="C3140" s="1" t="s">
        <v>4101</v>
      </c>
      <c r="D3140" s="1" t="s">
        <v>11</v>
      </c>
      <c r="E3140">
        <v>250</v>
      </c>
      <c r="F3140" s="1" t="s">
        <v>26846</v>
      </c>
      <c r="H3140">
        <v>2000</v>
      </c>
      <c r="I3140">
        <f t="shared" si="49"/>
        <v>500</v>
      </c>
      <c r="J3140" s="1" t="s">
        <v>15737</v>
      </c>
      <c r="K3140" s="1" t="s">
        <v>15738</v>
      </c>
      <c r="L3140" s="1" t="s">
        <v>13</v>
      </c>
      <c r="M3140" s="1" t="s">
        <v>3398</v>
      </c>
    </row>
    <row r="3141" spans="1:13" x14ac:dyDescent="0.25">
      <c r="A3141" s="1" t="s">
        <v>679</v>
      </c>
      <c r="B3141" s="1" t="s">
        <v>15739</v>
      </c>
      <c r="C3141" s="1" t="s">
        <v>4101</v>
      </c>
      <c r="D3141" s="1" t="s">
        <v>11</v>
      </c>
      <c r="E3141">
        <v>250</v>
      </c>
      <c r="F3141" s="1" t="s">
        <v>26846</v>
      </c>
      <c r="H3141">
        <v>2000</v>
      </c>
      <c r="I3141">
        <f t="shared" si="49"/>
        <v>500</v>
      </c>
      <c r="J3141" s="1" t="s">
        <v>15740</v>
      </c>
      <c r="K3141" s="1" t="s">
        <v>15741</v>
      </c>
      <c r="L3141" s="1" t="s">
        <v>13</v>
      </c>
      <c r="M3141" s="1" t="s">
        <v>3398</v>
      </c>
    </row>
    <row r="3142" spans="1:13" x14ac:dyDescent="0.25">
      <c r="A3142" s="1" t="s">
        <v>679</v>
      </c>
      <c r="B3142" s="1" t="s">
        <v>15742</v>
      </c>
      <c r="C3142" s="1" t="s">
        <v>15590</v>
      </c>
      <c r="D3142" s="1" t="s">
        <v>11</v>
      </c>
      <c r="E3142">
        <v>120</v>
      </c>
      <c r="F3142" s="1" t="s">
        <v>26848</v>
      </c>
      <c r="H3142">
        <v>2000</v>
      </c>
      <c r="I3142">
        <f t="shared" si="49"/>
        <v>240</v>
      </c>
      <c r="J3142" s="1" t="s">
        <v>15743</v>
      </c>
      <c r="K3142" s="1" t="s">
        <v>15744</v>
      </c>
      <c r="L3142" s="1" t="s">
        <v>13</v>
      </c>
      <c r="M3142" s="1" t="s">
        <v>3398</v>
      </c>
    </row>
    <row r="3143" spans="1:13" x14ac:dyDescent="0.25">
      <c r="A3143" s="1" t="s">
        <v>344</v>
      </c>
      <c r="B3143" s="1" t="s">
        <v>15745</v>
      </c>
      <c r="C3143" s="1" t="s">
        <v>3669</v>
      </c>
      <c r="D3143" s="1" t="s">
        <v>11</v>
      </c>
      <c r="E3143">
        <v>215</v>
      </c>
      <c r="F3143" s="1" t="s">
        <v>26848</v>
      </c>
      <c r="H3143">
        <v>1228</v>
      </c>
      <c r="I3143">
        <f t="shared" si="49"/>
        <v>264.02</v>
      </c>
      <c r="J3143" s="1" t="s">
        <v>15746</v>
      </c>
      <c r="K3143" s="1" t="s">
        <v>15747</v>
      </c>
      <c r="L3143" s="1" t="s">
        <v>13</v>
      </c>
      <c r="M3143" s="1" t="s">
        <v>3398</v>
      </c>
    </row>
    <row r="3144" spans="1:13" x14ac:dyDescent="0.25">
      <c r="A3144" s="1" t="s">
        <v>675</v>
      </c>
      <c r="B3144" s="1" t="s">
        <v>15748</v>
      </c>
      <c r="C3144" s="1" t="s">
        <v>3669</v>
      </c>
      <c r="D3144" s="1" t="s">
        <v>11</v>
      </c>
      <c r="E3144">
        <v>215</v>
      </c>
      <c r="F3144" s="1" t="s">
        <v>26848</v>
      </c>
      <c r="H3144">
        <v>2000</v>
      </c>
      <c r="I3144">
        <f t="shared" si="49"/>
        <v>430</v>
      </c>
      <c r="J3144" s="1" t="s">
        <v>15749</v>
      </c>
      <c r="K3144" s="1" t="s">
        <v>15750</v>
      </c>
      <c r="L3144" s="1" t="s">
        <v>13</v>
      </c>
      <c r="M3144" s="1" t="s">
        <v>3398</v>
      </c>
    </row>
    <row r="3145" spans="1:13" x14ac:dyDescent="0.25">
      <c r="A3145" s="1" t="s">
        <v>675</v>
      </c>
      <c r="B3145" s="1" t="s">
        <v>15751</v>
      </c>
      <c r="C3145" s="1" t="s">
        <v>3669</v>
      </c>
      <c r="D3145" s="1" t="s">
        <v>11</v>
      </c>
      <c r="E3145">
        <v>215</v>
      </c>
      <c r="F3145" s="1" t="s">
        <v>26848</v>
      </c>
      <c r="H3145">
        <v>2000</v>
      </c>
      <c r="I3145">
        <f t="shared" si="49"/>
        <v>430</v>
      </c>
      <c r="J3145" s="1" t="s">
        <v>15752</v>
      </c>
      <c r="K3145" s="1" t="s">
        <v>15753</v>
      </c>
      <c r="L3145" s="1" t="s">
        <v>13</v>
      </c>
      <c r="M3145" s="1" t="s">
        <v>3398</v>
      </c>
    </row>
    <row r="3146" spans="1:13" x14ac:dyDescent="0.25">
      <c r="A3146" s="1" t="s">
        <v>675</v>
      </c>
      <c r="B3146" s="1" t="s">
        <v>15754</v>
      </c>
      <c r="C3146" s="1" t="s">
        <v>3669</v>
      </c>
      <c r="D3146" s="1" t="s">
        <v>11</v>
      </c>
      <c r="E3146">
        <v>215</v>
      </c>
      <c r="F3146" s="1" t="s">
        <v>26848</v>
      </c>
      <c r="H3146">
        <v>2000</v>
      </c>
      <c r="I3146">
        <f t="shared" si="49"/>
        <v>430</v>
      </c>
      <c r="J3146" s="1" t="s">
        <v>15755</v>
      </c>
      <c r="K3146" s="1" t="s">
        <v>15756</v>
      </c>
      <c r="L3146" s="1" t="s">
        <v>13</v>
      </c>
      <c r="M3146" s="1" t="s">
        <v>3398</v>
      </c>
    </row>
    <row r="3147" spans="1:13" x14ac:dyDescent="0.25">
      <c r="A3147" s="1" t="s">
        <v>344</v>
      </c>
      <c r="B3147" s="1" t="s">
        <v>15757</v>
      </c>
      <c r="C3147" s="1" t="s">
        <v>9966</v>
      </c>
      <c r="D3147" s="1" t="s">
        <v>11</v>
      </c>
      <c r="E3147">
        <v>250</v>
      </c>
      <c r="F3147" s="1" t="s">
        <v>26848</v>
      </c>
      <c r="H3147">
        <v>29</v>
      </c>
      <c r="I3147">
        <f t="shared" si="49"/>
        <v>7.25</v>
      </c>
      <c r="J3147" s="1" t="s">
        <v>15758</v>
      </c>
      <c r="K3147" s="1" t="s">
        <v>15759</v>
      </c>
      <c r="L3147" s="1" t="s">
        <v>13</v>
      </c>
      <c r="M3147" s="1" t="s">
        <v>3398</v>
      </c>
    </row>
    <row r="3148" spans="1:13" x14ac:dyDescent="0.25">
      <c r="A3148" s="1" t="s">
        <v>676</v>
      </c>
      <c r="B3148" s="1" t="s">
        <v>15769</v>
      </c>
      <c r="C3148" s="1" t="s">
        <v>15577</v>
      </c>
      <c r="D3148" s="1" t="s">
        <v>11</v>
      </c>
      <c r="E3148">
        <v>200</v>
      </c>
      <c r="F3148" s="1" t="s">
        <v>26848</v>
      </c>
      <c r="H3148">
        <v>1900</v>
      </c>
      <c r="I3148">
        <f t="shared" si="49"/>
        <v>380</v>
      </c>
      <c r="J3148" s="1" t="s">
        <v>15770</v>
      </c>
      <c r="K3148" s="1" t="s">
        <v>15771</v>
      </c>
      <c r="L3148" s="1" t="s">
        <v>13</v>
      </c>
      <c r="M3148" s="1" t="s">
        <v>3398</v>
      </c>
    </row>
    <row r="3149" spans="1:13" x14ac:dyDescent="0.25">
      <c r="A3149" s="1" t="s">
        <v>676</v>
      </c>
      <c r="B3149" s="1" t="s">
        <v>15772</v>
      </c>
      <c r="C3149" s="1" t="s">
        <v>15577</v>
      </c>
      <c r="D3149" s="1" t="s">
        <v>11</v>
      </c>
      <c r="E3149">
        <v>200</v>
      </c>
      <c r="F3149" s="1" t="s">
        <v>26848</v>
      </c>
      <c r="H3149">
        <v>2150</v>
      </c>
      <c r="I3149">
        <f t="shared" si="49"/>
        <v>430</v>
      </c>
      <c r="J3149" s="1" t="s">
        <v>15773</v>
      </c>
      <c r="K3149" s="1" t="s">
        <v>15774</v>
      </c>
      <c r="L3149" s="1" t="s">
        <v>13</v>
      </c>
      <c r="M3149" s="1" t="s">
        <v>3398</v>
      </c>
    </row>
    <row r="3150" spans="1:13" x14ac:dyDescent="0.25">
      <c r="A3150" s="1" t="s">
        <v>676</v>
      </c>
      <c r="B3150" s="1" t="s">
        <v>15775</v>
      </c>
      <c r="C3150" s="1" t="s">
        <v>15577</v>
      </c>
      <c r="D3150" s="1" t="s">
        <v>11</v>
      </c>
      <c r="E3150">
        <v>200</v>
      </c>
      <c r="F3150" s="1" t="s">
        <v>26848</v>
      </c>
      <c r="H3150">
        <v>2000</v>
      </c>
      <c r="I3150">
        <f t="shared" si="49"/>
        <v>400</v>
      </c>
      <c r="J3150" s="1" t="s">
        <v>15776</v>
      </c>
      <c r="K3150" s="1" t="s">
        <v>15777</v>
      </c>
      <c r="L3150" s="1" t="s">
        <v>13</v>
      </c>
      <c r="M3150" s="1" t="s">
        <v>3398</v>
      </c>
    </row>
    <row r="3151" spans="1:13" x14ac:dyDescent="0.25">
      <c r="A3151" s="1" t="s">
        <v>676</v>
      </c>
      <c r="B3151" s="1" t="s">
        <v>15778</v>
      </c>
      <c r="C3151" s="1" t="s">
        <v>15577</v>
      </c>
      <c r="D3151" s="1" t="s">
        <v>11</v>
      </c>
      <c r="E3151">
        <v>200</v>
      </c>
      <c r="F3151" s="1" t="s">
        <v>26848</v>
      </c>
      <c r="H3151">
        <v>2000</v>
      </c>
      <c r="I3151">
        <f t="shared" si="49"/>
        <v>400</v>
      </c>
      <c r="J3151" s="1" t="s">
        <v>15779</v>
      </c>
      <c r="K3151" s="1" t="s">
        <v>15780</v>
      </c>
      <c r="L3151" s="1" t="s">
        <v>13</v>
      </c>
      <c r="M3151" s="1" t="s">
        <v>3398</v>
      </c>
    </row>
    <row r="3152" spans="1:13" x14ac:dyDescent="0.25">
      <c r="A3152" s="1" t="s">
        <v>676</v>
      </c>
      <c r="B3152" s="1" t="s">
        <v>15781</v>
      </c>
      <c r="C3152" s="1" t="s">
        <v>15577</v>
      </c>
      <c r="D3152" s="1" t="s">
        <v>11</v>
      </c>
      <c r="E3152">
        <v>200</v>
      </c>
      <c r="F3152" s="1" t="s">
        <v>26848</v>
      </c>
      <c r="H3152">
        <v>2000</v>
      </c>
      <c r="I3152">
        <f t="shared" si="49"/>
        <v>400</v>
      </c>
      <c r="J3152" s="1" t="s">
        <v>15782</v>
      </c>
      <c r="K3152" s="1" t="s">
        <v>15783</v>
      </c>
      <c r="L3152" s="1" t="s">
        <v>13</v>
      </c>
      <c r="M3152" s="1" t="s">
        <v>3398</v>
      </c>
    </row>
    <row r="3153" spans="1:13" x14ac:dyDescent="0.25">
      <c r="A3153" s="1" t="s">
        <v>676</v>
      </c>
      <c r="B3153" s="1" t="s">
        <v>15784</v>
      </c>
      <c r="C3153" s="1" t="s">
        <v>15577</v>
      </c>
      <c r="D3153" s="1" t="s">
        <v>11</v>
      </c>
      <c r="E3153">
        <v>200</v>
      </c>
      <c r="F3153" s="1" t="s">
        <v>26848</v>
      </c>
      <c r="H3153">
        <v>1900</v>
      </c>
      <c r="I3153">
        <f t="shared" si="49"/>
        <v>380</v>
      </c>
      <c r="J3153" s="1" t="s">
        <v>15785</v>
      </c>
      <c r="K3153" s="1" t="s">
        <v>15786</v>
      </c>
      <c r="L3153" s="1" t="s">
        <v>13</v>
      </c>
      <c r="M3153" s="1" t="s">
        <v>3398</v>
      </c>
    </row>
    <row r="3154" spans="1:13" x14ac:dyDescent="0.25">
      <c r="A3154" s="1" t="s">
        <v>676</v>
      </c>
      <c r="B3154" s="1" t="s">
        <v>15787</v>
      </c>
      <c r="C3154" s="1" t="s">
        <v>15577</v>
      </c>
      <c r="D3154" s="1" t="s">
        <v>11</v>
      </c>
      <c r="E3154">
        <v>200</v>
      </c>
      <c r="F3154" s="1" t="s">
        <v>26848</v>
      </c>
      <c r="H3154">
        <v>2000</v>
      </c>
      <c r="I3154">
        <f t="shared" si="49"/>
        <v>400</v>
      </c>
      <c r="J3154" s="1" t="s">
        <v>15788</v>
      </c>
      <c r="K3154" s="1" t="s">
        <v>15789</v>
      </c>
      <c r="L3154" s="1" t="s">
        <v>13</v>
      </c>
      <c r="M3154" s="1" t="s">
        <v>3398</v>
      </c>
    </row>
    <row r="3155" spans="1:13" x14ac:dyDescent="0.25">
      <c r="A3155" s="1" t="s">
        <v>676</v>
      </c>
      <c r="B3155" s="1" t="s">
        <v>15790</v>
      </c>
      <c r="C3155" s="1" t="s">
        <v>15577</v>
      </c>
      <c r="D3155" s="1" t="s">
        <v>11</v>
      </c>
      <c r="E3155">
        <v>200</v>
      </c>
      <c r="F3155" s="1" t="s">
        <v>26848</v>
      </c>
      <c r="H3155">
        <v>2000</v>
      </c>
      <c r="I3155">
        <f t="shared" si="49"/>
        <v>400</v>
      </c>
      <c r="J3155" s="1" t="s">
        <v>15791</v>
      </c>
      <c r="K3155" s="1" t="s">
        <v>15792</v>
      </c>
      <c r="L3155" s="1" t="s">
        <v>13</v>
      </c>
      <c r="M3155" s="1" t="s">
        <v>3398</v>
      </c>
    </row>
    <row r="3156" spans="1:13" x14ac:dyDescent="0.25">
      <c r="A3156" s="1" t="s">
        <v>675</v>
      </c>
      <c r="B3156" s="1" t="s">
        <v>15793</v>
      </c>
      <c r="C3156" s="1" t="s">
        <v>14588</v>
      </c>
      <c r="D3156" s="1" t="s">
        <v>11</v>
      </c>
      <c r="E3156">
        <v>90</v>
      </c>
      <c r="F3156" s="1" t="s">
        <v>26848</v>
      </c>
      <c r="H3156">
        <v>2000</v>
      </c>
      <c r="I3156">
        <f t="shared" si="49"/>
        <v>180</v>
      </c>
      <c r="J3156" s="1" t="s">
        <v>15794</v>
      </c>
      <c r="K3156" s="1" t="s">
        <v>15795</v>
      </c>
      <c r="L3156" s="1" t="s">
        <v>13</v>
      </c>
      <c r="M3156" s="1" t="s">
        <v>3398</v>
      </c>
    </row>
    <row r="3157" spans="1:13" x14ac:dyDescent="0.25">
      <c r="A3157" s="1" t="s">
        <v>675</v>
      </c>
      <c r="B3157" s="1" t="s">
        <v>15796</v>
      </c>
      <c r="C3157" s="1" t="s">
        <v>14588</v>
      </c>
      <c r="D3157" s="1" t="s">
        <v>11</v>
      </c>
      <c r="E3157">
        <v>90</v>
      </c>
      <c r="F3157" s="1" t="s">
        <v>26848</v>
      </c>
      <c r="H3157">
        <v>2000</v>
      </c>
      <c r="I3157">
        <f t="shared" si="49"/>
        <v>180</v>
      </c>
      <c r="J3157" s="1" t="s">
        <v>15797</v>
      </c>
      <c r="K3157" s="1" t="s">
        <v>15798</v>
      </c>
      <c r="L3157" s="1" t="s">
        <v>13</v>
      </c>
      <c r="M3157" s="1" t="s">
        <v>3398</v>
      </c>
    </row>
    <row r="3158" spans="1:13" x14ac:dyDescent="0.25">
      <c r="A3158" s="1" t="s">
        <v>675</v>
      </c>
      <c r="B3158" s="1" t="s">
        <v>15799</v>
      </c>
      <c r="C3158" s="1" t="s">
        <v>14588</v>
      </c>
      <c r="D3158" s="1" t="s">
        <v>11</v>
      </c>
      <c r="E3158">
        <v>90</v>
      </c>
      <c r="F3158" s="1" t="s">
        <v>26848</v>
      </c>
      <c r="H3158">
        <v>1960</v>
      </c>
      <c r="I3158">
        <f t="shared" si="49"/>
        <v>176.4</v>
      </c>
      <c r="J3158" s="1" t="s">
        <v>15800</v>
      </c>
      <c r="K3158" s="1" t="s">
        <v>15801</v>
      </c>
      <c r="L3158" s="1" t="s">
        <v>13</v>
      </c>
      <c r="M3158" s="1" t="s">
        <v>3398</v>
      </c>
    </row>
    <row r="3159" spans="1:13" x14ac:dyDescent="0.25">
      <c r="A3159" s="1" t="s">
        <v>675</v>
      </c>
      <c r="B3159" s="1" t="s">
        <v>15802</v>
      </c>
      <c r="C3159" s="1" t="s">
        <v>14588</v>
      </c>
      <c r="D3159" s="1" t="s">
        <v>11</v>
      </c>
      <c r="E3159">
        <v>90</v>
      </c>
      <c r="F3159" s="1" t="s">
        <v>26848</v>
      </c>
      <c r="H3159">
        <v>2000</v>
      </c>
      <c r="I3159">
        <f t="shared" si="49"/>
        <v>180</v>
      </c>
      <c r="J3159" s="1" t="s">
        <v>15803</v>
      </c>
      <c r="K3159" s="1" t="s">
        <v>15804</v>
      </c>
      <c r="L3159" s="1" t="s">
        <v>13</v>
      </c>
      <c r="M3159" s="1" t="s">
        <v>3398</v>
      </c>
    </row>
    <row r="3160" spans="1:13" x14ac:dyDescent="0.25">
      <c r="A3160" s="1" t="s">
        <v>675</v>
      </c>
      <c r="B3160" s="1" t="s">
        <v>15805</v>
      </c>
      <c r="C3160" s="1" t="s">
        <v>14588</v>
      </c>
      <c r="D3160" s="1" t="s">
        <v>11</v>
      </c>
      <c r="E3160">
        <v>90</v>
      </c>
      <c r="F3160" s="1" t="s">
        <v>26848</v>
      </c>
      <c r="H3160">
        <v>1900</v>
      </c>
      <c r="I3160">
        <f t="shared" si="49"/>
        <v>171</v>
      </c>
      <c r="J3160" s="1" t="s">
        <v>15806</v>
      </c>
      <c r="K3160" s="1" t="s">
        <v>15807</v>
      </c>
      <c r="L3160" s="1" t="s">
        <v>13</v>
      </c>
      <c r="M3160" s="1" t="s">
        <v>3398</v>
      </c>
    </row>
    <row r="3161" spans="1:13" x14ac:dyDescent="0.25">
      <c r="A3161" s="1" t="s">
        <v>675</v>
      </c>
      <c r="B3161" s="1" t="s">
        <v>15808</v>
      </c>
      <c r="C3161" s="1" t="s">
        <v>14588</v>
      </c>
      <c r="D3161" s="1" t="s">
        <v>11</v>
      </c>
      <c r="E3161">
        <v>90</v>
      </c>
      <c r="F3161" s="1" t="s">
        <v>26848</v>
      </c>
      <c r="H3161">
        <v>2000</v>
      </c>
      <c r="I3161">
        <f t="shared" si="49"/>
        <v>180</v>
      </c>
      <c r="J3161" s="1" t="s">
        <v>15809</v>
      </c>
      <c r="K3161" s="1" t="s">
        <v>15810</v>
      </c>
      <c r="L3161" s="1" t="s">
        <v>13</v>
      </c>
      <c r="M3161" s="1" t="s">
        <v>3398</v>
      </c>
    </row>
    <row r="3162" spans="1:13" x14ac:dyDescent="0.25">
      <c r="A3162" s="1" t="s">
        <v>675</v>
      </c>
      <c r="B3162" s="1" t="s">
        <v>15811</v>
      </c>
      <c r="C3162" s="1" t="s">
        <v>14588</v>
      </c>
      <c r="D3162" s="1" t="s">
        <v>11</v>
      </c>
      <c r="E3162">
        <v>90</v>
      </c>
      <c r="F3162" s="1" t="s">
        <v>26848</v>
      </c>
      <c r="H3162">
        <v>1930</v>
      </c>
      <c r="I3162">
        <f t="shared" si="49"/>
        <v>173.7</v>
      </c>
      <c r="J3162" s="1" t="s">
        <v>15812</v>
      </c>
      <c r="K3162" s="1" t="s">
        <v>15813</v>
      </c>
      <c r="L3162" s="1" t="s">
        <v>13</v>
      </c>
      <c r="M3162" s="1" t="s">
        <v>3398</v>
      </c>
    </row>
    <row r="3163" spans="1:13" x14ac:dyDescent="0.25">
      <c r="A3163" s="1" t="s">
        <v>675</v>
      </c>
      <c r="B3163" s="1" t="s">
        <v>15814</v>
      </c>
      <c r="C3163" s="1" t="s">
        <v>14588</v>
      </c>
      <c r="D3163" s="1" t="s">
        <v>11</v>
      </c>
      <c r="E3163">
        <v>90</v>
      </c>
      <c r="F3163" s="1" t="s">
        <v>26848</v>
      </c>
      <c r="H3163">
        <v>2000</v>
      </c>
      <c r="I3163">
        <f t="shared" si="49"/>
        <v>180</v>
      </c>
      <c r="J3163" s="1" t="s">
        <v>15815</v>
      </c>
      <c r="K3163" s="1" t="s">
        <v>15816</v>
      </c>
      <c r="L3163" s="1" t="s">
        <v>13</v>
      </c>
      <c r="M3163" s="1" t="s">
        <v>3398</v>
      </c>
    </row>
    <row r="3164" spans="1:13" x14ac:dyDescent="0.25">
      <c r="A3164" s="1" t="s">
        <v>675</v>
      </c>
      <c r="B3164" s="1" t="s">
        <v>15817</v>
      </c>
      <c r="C3164" s="1" t="s">
        <v>14588</v>
      </c>
      <c r="D3164" s="1" t="s">
        <v>11</v>
      </c>
      <c r="E3164">
        <v>90</v>
      </c>
      <c r="F3164" s="1" t="s">
        <v>26848</v>
      </c>
      <c r="H3164">
        <v>2050</v>
      </c>
      <c r="I3164">
        <f t="shared" si="49"/>
        <v>184.5</v>
      </c>
      <c r="J3164" s="1" t="s">
        <v>15818</v>
      </c>
      <c r="K3164" s="1" t="s">
        <v>15819</v>
      </c>
      <c r="L3164" s="1" t="s">
        <v>13</v>
      </c>
      <c r="M3164" s="1" t="s">
        <v>3398</v>
      </c>
    </row>
    <row r="3165" spans="1:13" x14ac:dyDescent="0.25">
      <c r="A3165" s="1" t="s">
        <v>680</v>
      </c>
      <c r="B3165" s="1" t="s">
        <v>15820</v>
      </c>
      <c r="C3165" s="1" t="s">
        <v>4101</v>
      </c>
      <c r="D3165" s="1" t="s">
        <v>11</v>
      </c>
      <c r="E3165">
        <v>250</v>
      </c>
      <c r="F3165" s="1" t="s">
        <v>26846</v>
      </c>
      <c r="H3165">
        <v>1900</v>
      </c>
      <c r="I3165">
        <f t="shared" si="49"/>
        <v>475</v>
      </c>
      <c r="J3165" s="1" t="s">
        <v>15821</v>
      </c>
      <c r="K3165" s="1" t="s">
        <v>15822</v>
      </c>
      <c r="L3165" s="1" t="s">
        <v>13</v>
      </c>
      <c r="M3165" s="1" t="s">
        <v>3398</v>
      </c>
    </row>
    <row r="3166" spans="1:13" x14ac:dyDescent="0.25">
      <c r="A3166" s="1" t="s">
        <v>680</v>
      </c>
      <c r="B3166" s="1" t="s">
        <v>15823</v>
      </c>
      <c r="C3166" s="1" t="s">
        <v>4101</v>
      </c>
      <c r="D3166" s="1" t="s">
        <v>11</v>
      </c>
      <c r="E3166">
        <v>250</v>
      </c>
      <c r="F3166" s="1" t="s">
        <v>26846</v>
      </c>
      <c r="H3166">
        <v>1900</v>
      </c>
      <c r="I3166">
        <f t="shared" si="49"/>
        <v>475</v>
      </c>
      <c r="J3166" s="1" t="s">
        <v>15824</v>
      </c>
      <c r="K3166" s="1" t="s">
        <v>15825</v>
      </c>
      <c r="L3166" s="1" t="s">
        <v>13</v>
      </c>
      <c r="M3166" s="1" t="s">
        <v>3398</v>
      </c>
    </row>
    <row r="3167" spans="1:13" x14ac:dyDescent="0.25">
      <c r="A3167" s="1" t="s">
        <v>680</v>
      </c>
      <c r="B3167" s="1" t="s">
        <v>15826</v>
      </c>
      <c r="C3167" s="1" t="s">
        <v>4101</v>
      </c>
      <c r="D3167" s="1" t="s">
        <v>11</v>
      </c>
      <c r="E3167">
        <v>250</v>
      </c>
      <c r="F3167" s="1" t="s">
        <v>26846</v>
      </c>
      <c r="H3167">
        <v>1900</v>
      </c>
      <c r="I3167">
        <f t="shared" si="49"/>
        <v>475</v>
      </c>
      <c r="J3167" s="1" t="s">
        <v>15827</v>
      </c>
      <c r="K3167" s="1" t="s">
        <v>15828</v>
      </c>
      <c r="L3167" s="1" t="s">
        <v>13</v>
      </c>
      <c r="M3167" s="1" t="s">
        <v>3398</v>
      </c>
    </row>
    <row r="3168" spans="1:13" x14ac:dyDescent="0.25">
      <c r="A3168" s="1" t="s">
        <v>681</v>
      </c>
      <c r="B3168" s="1" t="s">
        <v>15829</v>
      </c>
      <c r="C3168" s="1" t="s">
        <v>3669</v>
      </c>
      <c r="D3168" s="1" t="s">
        <v>11</v>
      </c>
      <c r="E3168">
        <v>215</v>
      </c>
      <c r="F3168" s="1" t="s">
        <v>26848</v>
      </c>
      <c r="H3168">
        <v>2000</v>
      </c>
      <c r="I3168">
        <f t="shared" si="49"/>
        <v>430</v>
      </c>
      <c r="J3168" s="1" t="s">
        <v>15830</v>
      </c>
      <c r="K3168" s="1" t="s">
        <v>15831</v>
      </c>
      <c r="L3168" s="1" t="s">
        <v>13</v>
      </c>
      <c r="M3168" s="1" t="s">
        <v>3398</v>
      </c>
    </row>
    <row r="3169" spans="1:13" x14ac:dyDescent="0.25">
      <c r="A3169" s="1" t="s">
        <v>681</v>
      </c>
      <c r="B3169" s="1" t="s">
        <v>15832</v>
      </c>
      <c r="C3169" s="1" t="s">
        <v>3669</v>
      </c>
      <c r="D3169" s="1" t="s">
        <v>11</v>
      </c>
      <c r="E3169">
        <v>215</v>
      </c>
      <c r="F3169" s="1" t="s">
        <v>26848</v>
      </c>
      <c r="H3169">
        <v>2000</v>
      </c>
      <c r="I3169">
        <f t="shared" si="49"/>
        <v>430</v>
      </c>
      <c r="J3169" s="1" t="s">
        <v>15833</v>
      </c>
      <c r="K3169" s="1" t="s">
        <v>15834</v>
      </c>
      <c r="L3169" s="1" t="s">
        <v>13</v>
      </c>
      <c r="M3169" s="1" t="s">
        <v>3398</v>
      </c>
    </row>
    <row r="3170" spans="1:13" x14ac:dyDescent="0.25">
      <c r="A3170" s="1" t="s">
        <v>681</v>
      </c>
      <c r="B3170" s="1" t="s">
        <v>15835</v>
      </c>
      <c r="C3170" s="1" t="s">
        <v>3669</v>
      </c>
      <c r="D3170" s="1" t="s">
        <v>11</v>
      </c>
      <c r="E3170">
        <v>215</v>
      </c>
      <c r="F3170" s="1" t="s">
        <v>26848</v>
      </c>
      <c r="H3170">
        <v>2000</v>
      </c>
      <c r="I3170">
        <f t="shared" si="49"/>
        <v>430</v>
      </c>
      <c r="J3170" s="1" t="s">
        <v>15836</v>
      </c>
      <c r="K3170" s="1" t="s">
        <v>15837</v>
      </c>
      <c r="L3170" s="1" t="s">
        <v>13</v>
      </c>
      <c r="M3170" s="1" t="s">
        <v>3398</v>
      </c>
    </row>
    <row r="3171" spans="1:13" x14ac:dyDescent="0.25">
      <c r="A3171" s="1" t="s">
        <v>681</v>
      </c>
      <c r="B3171" s="1" t="s">
        <v>15838</v>
      </c>
      <c r="C3171" s="1" t="s">
        <v>3669</v>
      </c>
      <c r="D3171" s="1" t="s">
        <v>11</v>
      </c>
      <c r="E3171">
        <v>215</v>
      </c>
      <c r="F3171" s="1" t="s">
        <v>26848</v>
      </c>
      <c r="H3171">
        <v>2000</v>
      </c>
      <c r="I3171">
        <f t="shared" si="49"/>
        <v>430</v>
      </c>
      <c r="J3171" s="1" t="s">
        <v>15839</v>
      </c>
      <c r="K3171" s="1" t="s">
        <v>15840</v>
      </c>
      <c r="L3171" s="1" t="s">
        <v>13</v>
      </c>
      <c r="M3171" s="1" t="s">
        <v>3398</v>
      </c>
    </row>
    <row r="3172" spans="1:13" x14ac:dyDescent="0.25">
      <c r="A3172" s="1" t="s">
        <v>681</v>
      </c>
      <c r="B3172" s="1" t="s">
        <v>15841</v>
      </c>
      <c r="C3172" s="1" t="s">
        <v>3669</v>
      </c>
      <c r="D3172" s="1" t="s">
        <v>11</v>
      </c>
      <c r="E3172">
        <v>215</v>
      </c>
      <c r="F3172" s="1" t="s">
        <v>26848</v>
      </c>
      <c r="H3172">
        <v>2000</v>
      </c>
      <c r="I3172">
        <f t="shared" si="49"/>
        <v>430</v>
      </c>
      <c r="J3172" s="1" t="s">
        <v>15842</v>
      </c>
      <c r="K3172" s="1" t="s">
        <v>15843</v>
      </c>
      <c r="L3172" s="1" t="s">
        <v>13</v>
      </c>
      <c r="M3172" s="1" t="s">
        <v>3398</v>
      </c>
    </row>
    <row r="3173" spans="1:13" x14ac:dyDescent="0.25">
      <c r="A3173" s="1" t="s">
        <v>682</v>
      </c>
      <c r="B3173" s="1" t="s">
        <v>15844</v>
      </c>
      <c r="C3173" s="1" t="s">
        <v>15845</v>
      </c>
      <c r="D3173" s="1" t="s">
        <v>11</v>
      </c>
      <c r="E3173">
        <v>130</v>
      </c>
      <c r="F3173" s="1" t="s">
        <v>26848</v>
      </c>
      <c r="H3173">
        <v>2030</v>
      </c>
      <c r="I3173">
        <f t="shared" si="49"/>
        <v>263.89999999999998</v>
      </c>
      <c r="J3173" s="1" t="s">
        <v>15846</v>
      </c>
      <c r="K3173" s="1" t="s">
        <v>15847</v>
      </c>
      <c r="L3173" s="1" t="s">
        <v>13</v>
      </c>
      <c r="M3173" s="1" t="s">
        <v>3398</v>
      </c>
    </row>
    <row r="3174" spans="1:13" x14ac:dyDescent="0.25">
      <c r="A3174" s="1" t="s">
        <v>682</v>
      </c>
      <c r="B3174" s="1" t="s">
        <v>15848</v>
      </c>
      <c r="C3174" s="1" t="s">
        <v>15845</v>
      </c>
      <c r="D3174" s="1" t="s">
        <v>11</v>
      </c>
      <c r="E3174">
        <v>130</v>
      </c>
      <c r="F3174" s="1" t="s">
        <v>26848</v>
      </c>
      <c r="H3174">
        <v>2040</v>
      </c>
      <c r="I3174">
        <f t="shared" si="49"/>
        <v>265.2</v>
      </c>
      <c r="J3174" s="1" t="s">
        <v>15849</v>
      </c>
      <c r="K3174" s="1" t="s">
        <v>15850</v>
      </c>
      <c r="L3174" s="1" t="s">
        <v>13</v>
      </c>
      <c r="M3174" s="1" t="s">
        <v>3398</v>
      </c>
    </row>
    <row r="3175" spans="1:13" x14ac:dyDescent="0.25">
      <c r="A3175" s="1" t="s">
        <v>682</v>
      </c>
      <c r="B3175" s="1" t="s">
        <v>15851</v>
      </c>
      <c r="C3175" s="1" t="s">
        <v>15845</v>
      </c>
      <c r="D3175" s="1" t="s">
        <v>11</v>
      </c>
      <c r="E3175">
        <v>130</v>
      </c>
      <c r="F3175" s="1" t="s">
        <v>26848</v>
      </c>
      <c r="H3175">
        <v>2000</v>
      </c>
      <c r="I3175">
        <f t="shared" si="49"/>
        <v>260</v>
      </c>
      <c r="J3175" s="1" t="s">
        <v>15852</v>
      </c>
      <c r="K3175" s="1" t="s">
        <v>15853</v>
      </c>
      <c r="L3175" s="1" t="s">
        <v>13</v>
      </c>
      <c r="M3175" s="1" t="s">
        <v>3398</v>
      </c>
    </row>
    <row r="3176" spans="1:13" x14ac:dyDescent="0.25">
      <c r="A3176" s="1" t="s">
        <v>682</v>
      </c>
      <c r="B3176" s="1" t="s">
        <v>15854</v>
      </c>
      <c r="C3176" s="1" t="s">
        <v>15845</v>
      </c>
      <c r="D3176" s="1" t="s">
        <v>11</v>
      </c>
      <c r="E3176">
        <v>130</v>
      </c>
      <c r="F3176" s="1" t="s">
        <v>26848</v>
      </c>
      <c r="H3176">
        <v>2000</v>
      </c>
      <c r="I3176">
        <f t="shared" si="49"/>
        <v>260</v>
      </c>
      <c r="J3176" s="1" t="s">
        <v>15855</v>
      </c>
      <c r="K3176" s="1" t="s">
        <v>15856</v>
      </c>
      <c r="L3176" s="1" t="s">
        <v>13</v>
      </c>
      <c r="M3176" s="1" t="s">
        <v>3398</v>
      </c>
    </row>
    <row r="3177" spans="1:13" x14ac:dyDescent="0.25">
      <c r="A3177" s="1" t="s">
        <v>682</v>
      </c>
      <c r="B3177" s="1" t="s">
        <v>15857</v>
      </c>
      <c r="C3177" s="1" t="s">
        <v>15845</v>
      </c>
      <c r="D3177" s="1" t="s">
        <v>11</v>
      </c>
      <c r="E3177">
        <v>130</v>
      </c>
      <c r="F3177" s="1" t="s">
        <v>26848</v>
      </c>
      <c r="H3177">
        <v>2000</v>
      </c>
      <c r="I3177">
        <f t="shared" si="49"/>
        <v>260</v>
      </c>
      <c r="J3177" s="1" t="s">
        <v>15858</v>
      </c>
      <c r="K3177" s="1" t="s">
        <v>15859</v>
      </c>
      <c r="L3177" s="1" t="s">
        <v>13</v>
      </c>
      <c r="M3177" s="1" t="s">
        <v>3398</v>
      </c>
    </row>
    <row r="3178" spans="1:13" x14ac:dyDescent="0.25">
      <c r="A3178" s="1" t="s">
        <v>682</v>
      </c>
      <c r="B3178" s="1" t="s">
        <v>15860</v>
      </c>
      <c r="C3178" s="1" t="s">
        <v>15845</v>
      </c>
      <c r="D3178" s="1" t="s">
        <v>11</v>
      </c>
      <c r="E3178">
        <v>130</v>
      </c>
      <c r="F3178" s="1" t="s">
        <v>26848</v>
      </c>
      <c r="H3178">
        <v>2030</v>
      </c>
      <c r="I3178">
        <f t="shared" si="49"/>
        <v>263.89999999999998</v>
      </c>
      <c r="J3178" s="1" t="s">
        <v>15861</v>
      </c>
      <c r="K3178" s="1" t="s">
        <v>15862</v>
      </c>
      <c r="L3178" s="1" t="s">
        <v>13</v>
      </c>
      <c r="M3178" s="1" t="s">
        <v>3398</v>
      </c>
    </row>
    <row r="3179" spans="1:13" x14ac:dyDescent="0.25">
      <c r="A3179" s="1" t="s">
        <v>682</v>
      </c>
      <c r="B3179" s="1" t="s">
        <v>15863</v>
      </c>
      <c r="C3179" s="1" t="s">
        <v>15845</v>
      </c>
      <c r="D3179" s="1" t="s">
        <v>11</v>
      </c>
      <c r="E3179">
        <v>130</v>
      </c>
      <c r="F3179" s="1" t="s">
        <v>26848</v>
      </c>
      <c r="H3179">
        <v>2030</v>
      </c>
      <c r="I3179">
        <f t="shared" si="49"/>
        <v>263.89999999999998</v>
      </c>
      <c r="J3179" s="1" t="s">
        <v>15864</v>
      </c>
      <c r="K3179" s="1" t="s">
        <v>15865</v>
      </c>
      <c r="L3179" s="1" t="s">
        <v>13</v>
      </c>
      <c r="M3179" s="1" t="s">
        <v>3398</v>
      </c>
    </row>
    <row r="3180" spans="1:13" x14ac:dyDescent="0.25">
      <c r="A3180" s="1" t="s">
        <v>682</v>
      </c>
      <c r="B3180" s="1" t="s">
        <v>15866</v>
      </c>
      <c r="C3180" s="1" t="s">
        <v>15845</v>
      </c>
      <c r="D3180" s="1" t="s">
        <v>11</v>
      </c>
      <c r="E3180">
        <v>130</v>
      </c>
      <c r="F3180" s="1" t="s">
        <v>26848</v>
      </c>
      <c r="H3180">
        <v>2030</v>
      </c>
      <c r="I3180">
        <f t="shared" si="49"/>
        <v>263.89999999999998</v>
      </c>
      <c r="J3180" s="1" t="s">
        <v>15867</v>
      </c>
      <c r="K3180" s="1" t="s">
        <v>15868</v>
      </c>
      <c r="L3180" s="1" t="s">
        <v>13</v>
      </c>
      <c r="M3180" s="1" t="s">
        <v>3398</v>
      </c>
    </row>
    <row r="3181" spans="1:13" x14ac:dyDescent="0.25">
      <c r="A3181" s="1" t="s">
        <v>680</v>
      </c>
      <c r="B3181" s="1" t="s">
        <v>15869</v>
      </c>
      <c r="C3181" s="1" t="s">
        <v>4101</v>
      </c>
      <c r="D3181" s="1" t="s">
        <v>11</v>
      </c>
      <c r="E3181">
        <v>250</v>
      </c>
      <c r="F3181" s="1" t="s">
        <v>26846</v>
      </c>
      <c r="H3181">
        <v>1910</v>
      </c>
      <c r="I3181">
        <f t="shared" si="49"/>
        <v>477.5</v>
      </c>
      <c r="J3181" s="1" t="s">
        <v>15870</v>
      </c>
      <c r="K3181" s="1" t="s">
        <v>15871</v>
      </c>
      <c r="L3181" s="1" t="s">
        <v>13</v>
      </c>
      <c r="M3181" s="1" t="s">
        <v>3398</v>
      </c>
    </row>
    <row r="3182" spans="1:13" x14ac:dyDescent="0.25">
      <c r="A3182" s="1" t="s">
        <v>680</v>
      </c>
      <c r="B3182" s="1" t="s">
        <v>15872</v>
      </c>
      <c r="C3182" s="1" t="s">
        <v>4101</v>
      </c>
      <c r="D3182" s="1" t="s">
        <v>11</v>
      </c>
      <c r="E3182">
        <v>250</v>
      </c>
      <c r="F3182" s="1" t="s">
        <v>26846</v>
      </c>
      <c r="H3182">
        <v>1910</v>
      </c>
      <c r="I3182">
        <f t="shared" si="49"/>
        <v>477.5</v>
      </c>
      <c r="J3182" s="1" t="s">
        <v>15873</v>
      </c>
      <c r="K3182" s="1" t="s">
        <v>15874</v>
      </c>
      <c r="L3182" s="1" t="s">
        <v>13</v>
      </c>
      <c r="M3182" s="1" t="s">
        <v>3398</v>
      </c>
    </row>
    <row r="3183" spans="1:13" x14ac:dyDescent="0.25">
      <c r="A3183" s="1" t="s">
        <v>680</v>
      </c>
      <c r="B3183" s="1" t="s">
        <v>15875</v>
      </c>
      <c r="C3183" s="1" t="s">
        <v>4101</v>
      </c>
      <c r="D3183" s="1" t="s">
        <v>11</v>
      </c>
      <c r="E3183">
        <v>250</v>
      </c>
      <c r="F3183" s="1" t="s">
        <v>26846</v>
      </c>
      <c r="H3183">
        <v>1910</v>
      </c>
      <c r="I3183">
        <f t="shared" si="49"/>
        <v>477.5</v>
      </c>
      <c r="J3183" s="1" t="s">
        <v>15876</v>
      </c>
      <c r="K3183" s="1" t="s">
        <v>15877</v>
      </c>
      <c r="L3183" s="1" t="s">
        <v>13</v>
      </c>
      <c r="M3183" s="1" t="s">
        <v>3398</v>
      </c>
    </row>
    <row r="3184" spans="1:13" x14ac:dyDescent="0.25">
      <c r="A3184" s="1" t="s">
        <v>680</v>
      </c>
      <c r="B3184" s="1" t="s">
        <v>15878</v>
      </c>
      <c r="C3184" s="1" t="s">
        <v>4101</v>
      </c>
      <c r="D3184" s="1" t="s">
        <v>11</v>
      </c>
      <c r="E3184">
        <v>250</v>
      </c>
      <c r="F3184" s="1" t="s">
        <v>26846</v>
      </c>
      <c r="H3184">
        <v>1910</v>
      </c>
      <c r="I3184">
        <f t="shared" si="49"/>
        <v>477.5</v>
      </c>
      <c r="J3184" s="1" t="s">
        <v>15879</v>
      </c>
      <c r="K3184" s="1" t="s">
        <v>15880</v>
      </c>
      <c r="L3184" s="1" t="s">
        <v>13</v>
      </c>
      <c r="M3184" s="1" t="s">
        <v>3398</v>
      </c>
    </row>
    <row r="3185" spans="1:13" x14ac:dyDescent="0.25">
      <c r="A3185" s="1" t="s">
        <v>684</v>
      </c>
      <c r="B3185" s="1" t="s">
        <v>15881</v>
      </c>
      <c r="C3185" s="1" t="s">
        <v>15577</v>
      </c>
      <c r="D3185" s="1" t="s">
        <v>11</v>
      </c>
      <c r="E3185">
        <v>200</v>
      </c>
      <c r="F3185" s="1" t="s">
        <v>26848</v>
      </c>
      <c r="H3185">
        <v>1930</v>
      </c>
      <c r="I3185">
        <f t="shared" si="49"/>
        <v>386</v>
      </c>
      <c r="J3185" s="1" t="s">
        <v>15882</v>
      </c>
      <c r="K3185" s="1" t="s">
        <v>15883</v>
      </c>
      <c r="L3185" s="1" t="s">
        <v>13</v>
      </c>
      <c r="M3185" s="1" t="s">
        <v>3398</v>
      </c>
    </row>
    <row r="3186" spans="1:13" x14ac:dyDescent="0.25">
      <c r="A3186" s="1" t="s">
        <v>684</v>
      </c>
      <c r="B3186" s="1" t="s">
        <v>15884</v>
      </c>
      <c r="C3186" s="1" t="s">
        <v>15577</v>
      </c>
      <c r="D3186" s="1" t="s">
        <v>11</v>
      </c>
      <c r="E3186">
        <v>200</v>
      </c>
      <c r="F3186" s="1" t="s">
        <v>26848</v>
      </c>
      <c r="H3186">
        <v>2000</v>
      </c>
      <c r="I3186">
        <f t="shared" si="49"/>
        <v>400</v>
      </c>
      <c r="J3186" s="1" t="s">
        <v>15885</v>
      </c>
      <c r="K3186" s="1" t="s">
        <v>15886</v>
      </c>
      <c r="L3186" s="1" t="s">
        <v>13</v>
      </c>
      <c r="M3186" s="1" t="s">
        <v>3398</v>
      </c>
    </row>
    <row r="3187" spans="1:13" x14ac:dyDescent="0.25">
      <c r="A3187" s="1" t="s">
        <v>684</v>
      </c>
      <c r="B3187" s="1" t="s">
        <v>15887</v>
      </c>
      <c r="C3187" s="1" t="s">
        <v>15577</v>
      </c>
      <c r="D3187" s="1" t="s">
        <v>11</v>
      </c>
      <c r="E3187">
        <v>200</v>
      </c>
      <c r="F3187" s="1" t="s">
        <v>26848</v>
      </c>
      <c r="H3187">
        <v>2000</v>
      </c>
      <c r="I3187">
        <f t="shared" si="49"/>
        <v>400</v>
      </c>
      <c r="J3187" s="1" t="s">
        <v>15888</v>
      </c>
      <c r="K3187" s="1" t="s">
        <v>15889</v>
      </c>
      <c r="L3187" s="1" t="s">
        <v>13</v>
      </c>
      <c r="M3187" s="1" t="s">
        <v>3398</v>
      </c>
    </row>
    <row r="3188" spans="1:13" x14ac:dyDescent="0.25">
      <c r="A3188" s="1" t="s">
        <v>684</v>
      </c>
      <c r="B3188" s="1" t="s">
        <v>15890</v>
      </c>
      <c r="C3188" s="1" t="s">
        <v>15577</v>
      </c>
      <c r="D3188" s="1" t="s">
        <v>11</v>
      </c>
      <c r="E3188">
        <v>200</v>
      </c>
      <c r="F3188" s="1" t="s">
        <v>26848</v>
      </c>
      <c r="H3188">
        <v>2000</v>
      </c>
      <c r="I3188">
        <f t="shared" si="49"/>
        <v>400</v>
      </c>
      <c r="J3188" s="1" t="s">
        <v>15891</v>
      </c>
      <c r="K3188" s="1" t="s">
        <v>15892</v>
      </c>
      <c r="L3188" s="1" t="s">
        <v>13</v>
      </c>
      <c r="M3188" s="1" t="s">
        <v>3398</v>
      </c>
    </row>
    <row r="3189" spans="1:13" x14ac:dyDescent="0.25">
      <c r="A3189" s="1" t="s">
        <v>684</v>
      </c>
      <c r="B3189" s="1" t="s">
        <v>15893</v>
      </c>
      <c r="C3189" s="1" t="s">
        <v>15577</v>
      </c>
      <c r="D3189" s="1" t="s">
        <v>11</v>
      </c>
      <c r="E3189">
        <v>200</v>
      </c>
      <c r="F3189" s="1" t="s">
        <v>26848</v>
      </c>
      <c r="H3189">
        <v>2000</v>
      </c>
      <c r="I3189">
        <f t="shared" si="49"/>
        <v>400</v>
      </c>
      <c r="J3189" s="1" t="s">
        <v>15894</v>
      </c>
      <c r="K3189" s="1" t="s">
        <v>15895</v>
      </c>
      <c r="L3189" s="1" t="s">
        <v>13</v>
      </c>
      <c r="M3189" s="1" t="s">
        <v>3398</v>
      </c>
    </row>
    <row r="3190" spans="1:13" x14ac:dyDescent="0.25">
      <c r="A3190" s="1" t="s">
        <v>684</v>
      </c>
      <c r="B3190" s="1" t="s">
        <v>15896</v>
      </c>
      <c r="C3190" s="1" t="s">
        <v>15577</v>
      </c>
      <c r="D3190" s="1" t="s">
        <v>11</v>
      </c>
      <c r="E3190">
        <v>200</v>
      </c>
      <c r="F3190" s="1" t="s">
        <v>26848</v>
      </c>
      <c r="H3190">
        <v>2000</v>
      </c>
      <c r="I3190">
        <f t="shared" si="49"/>
        <v>400</v>
      </c>
      <c r="J3190" s="1" t="s">
        <v>15897</v>
      </c>
      <c r="K3190" s="1" t="s">
        <v>15898</v>
      </c>
      <c r="L3190" s="1" t="s">
        <v>13</v>
      </c>
      <c r="M3190" s="1" t="s">
        <v>3398</v>
      </c>
    </row>
    <row r="3191" spans="1:13" x14ac:dyDescent="0.25">
      <c r="A3191" s="1" t="s">
        <v>684</v>
      </c>
      <c r="B3191" s="1" t="s">
        <v>15899</v>
      </c>
      <c r="C3191" s="1" t="s">
        <v>15577</v>
      </c>
      <c r="D3191" s="1" t="s">
        <v>11</v>
      </c>
      <c r="E3191">
        <v>200</v>
      </c>
      <c r="F3191" s="1" t="s">
        <v>26848</v>
      </c>
      <c r="H3191">
        <v>2000</v>
      </c>
      <c r="I3191">
        <f t="shared" si="49"/>
        <v>400</v>
      </c>
      <c r="J3191" s="1" t="s">
        <v>15900</v>
      </c>
      <c r="K3191" s="1" t="s">
        <v>15901</v>
      </c>
      <c r="L3191" s="1" t="s">
        <v>13</v>
      </c>
      <c r="M3191" s="1" t="s">
        <v>3398</v>
      </c>
    </row>
    <row r="3192" spans="1:13" x14ac:dyDescent="0.25">
      <c r="A3192" s="1" t="s">
        <v>684</v>
      </c>
      <c r="B3192" s="1" t="s">
        <v>15902</v>
      </c>
      <c r="C3192" s="1" t="s">
        <v>15577</v>
      </c>
      <c r="D3192" s="1" t="s">
        <v>11</v>
      </c>
      <c r="E3192">
        <v>200</v>
      </c>
      <c r="F3192" s="1" t="s">
        <v>26848</v>
      </c>
      <c r="H3192">
        <v>2000</v>
      </c>
      <c r="I3192">
        <f t="shared" si="49"/>
        <v>400</v>
      </c>
      <c r="J3192" s="1" t="s">
        <v>15903</v>
      </c>
      <c r="K3192" s="1" t="s">
        <v>15904</v>
      </c>
      <c r="L3192" s="1" t="s">
        <v>13</v>
      </c>
      <c r="M3192" s="1" t="s">
        <v>3398</v>
      </c>
    </row>
    <row r="3193" spans="1:13" x14ac:dyDescent="0.25">
      <c r="A3193" s="1" t="s">
        <v>684</v>
      </c>
      <c r="B3193" s="1" t="s">
        <v>15905</v>
      </c>
      <c r="C3193" s="1" t="s">
        <v>15577</v>
      </c>
      <c r="D3193" s="1" t="s">
        <v>11</v>
      </c>
      <c r="E3193">
        <v>200</v>
      </c>
      <c r="F3193" s="1" t="s">
        <v>26848</v>
      </c>
      <c r="H3193">
        <v>2000</v>
      </c>
      <c r="I3193">
        <f t="shared" si="49"/>
        <v>400</v>
      </c>
      <c r="J3193" s="1" t="s">
        <v>15906</v>
      </c>
      <c r="K3193" s="1" t="s">
        <v>15907</v>
      </c>
      <c r="L3193" s="1" t="s">
        <v>13</v>
      </c>
      <c r="M3193" s="1" t="s">
        <v>3398</v>
      </c>
    </row>
    <row r="3194" spans="1:13" x14ac:dyDescent="0.25">
      <c r="A3194" s="1" t="s">
        <v>682</v>
      </c>
      <c r="B3194" s="1" t="s">
        <v>15908</v>
      </c>
      <c r="C3194" s="1" t="s">
        <v>9966</v>
      </c>
      <c r="D3194" s="1" t="s">
        <v>11</v>
      </c>
      <c r="E3194">
        <v>250</v>
      </c>
      <c r="F3194" s="1" t="s">
        <v>26848</v>
      </c>
      <c r="H3194">
        <v>2000</v>
      </c>
      <c r="I3194">
        <f t="shared" si="49"/>
        <v>500</v>
      </c>
      <c r="J3194" s="1" t="s">
        <v>15909</v>
      </c>
      <c r="K3194" s="1" t="s">
        <v>15910</v>
      </c>
      <c r="L3194" s="1" t="s">
        <v>13</v>
      </c>
      <c r="M3194" s="1" t="s">
        <v>3398</v>
      </c>
    </row>
    <row r="3195" spans="1:13" x14ac:dyDescent="0.25">
      <c r="A3195" s="1" t="s">
        <v>682</v>
      </c>
      <c r="B3195" s="1" t="s">
        <v>15911</v>
      </c>
      <c r="C3195" s="1" t="s">
        <v>9966</v>
      </c>
      <c r="D3195" s="1" t="s">
        <v>11</v>
      </c>
      <c r="E3195">
        <v>250</v>
      </c>
      <c r="F3195" s="1" t="s">
        <v>26848</v>
      </c>
      <c r="H3195">
        <v>2000</v>
      </c>
      <c r="I3195">
        <f t="shared" si="49"/>
        <v>500</v>
      </c>
      <c r="J3195" s="1" t="s">
        <v>15912</v>
      </c>
      <c r="K3195" s="1" t="s">
        <v>15913</v>
      </c>
      <c r="L3195" s="1" t="s">
        <v>13</v>
      </c>
      <c r="M3195" s="1" t="s">
        <v>3398</v>
      </c>
    </row>
    <row r="3196" spans="1:13" x14ac:dyDescent="0.25">
      <c r="A3196" s="1" t="s">
        <v>682</v>
      </c>
      <c r="B3196" s="1" t="s">
        <v>15914</v>
      </c>
      <c r="C3196" s="1" t="s">
        <v>9966</v>
      </c>
      <c r="D3196" s="1" t="s">
        <v>11</v>
      </c>
      <c r="E3196">
        <v>250</v>
      </c>
      <c r="F3196" s="1" t="s">
        <v>26848</v>
      </c>
      <c r="H3196">
        <v>2000</v>
      </c>
      <c r="I3196">
        <f t="shared" si="49"/>
        <v>500</v>
      </c>
      <c r="J3196" s="1" t="s">
        <v>15915</v>
      </c>
      <c r="K3196" s="1" t="s">
        <v>15916</v>
      </c>
      <c r="L3196" s="1" t="s">
        <v>13</v>
      </c>
      <c r="M3196" s="1" t="s">
        <v>3398</v>
      </c>
    </row>
    <row r="3197" spans="1:13" x14ac:dyDescent="0.25">
      <c r="A3197" s="1" t="s">
        <v>684</v>
      </c>
      <c r="B3197" s="1" t="s">
        <v>15917</v>
      </c>
      <c r="C3197" s="1" t="s">
        <v>5042</v>
      </c>
      <c r="D3197" s="1" t="s">
        <v>11</v>
      </c>
      <c r="E3197">
        <v>180</v>
      </c>
      <c r="F3197" s="1" t="s">
        <v>26846</v>
      </c>
      <c r="H3197">
        <v>2000</v>
      </c>
      <c r="I3197">
        <f t="shared" si="49"/>
        <v>360</v>
      </c>
      <c r="J3197" s="1" t="s">
        <v>15918</v>
      </c>
      <c r="K3197" s="1" t="s">
        <v>15919</v>
      </c>
      <c r="L3197" s="1" t="s">
        <v>13</v>
      </c>
      <c r="M3197" s="1" t="s">
        <v>3398</v>
      </c>
    </row>
    <row r="3198" spans="1:13" x14ac:dyDescent="0.25">
      <c r="A3198" s="1" t="s">
        <v>684</v>
      </c>
      <c r="B3198" s="1" t="s">
        <v>15920</v>
      </c>
      <c r="C3198" s="1" t="s">
        <v>5042</v>
      </c>
      <c r="D3198" s="1" t="s">
        <v>11</v>
      </c>
      <c r="E3198">
        <v>180</v>
      </c>
      <c r="F3198" s="1" t="s">
        <v>26846</v>
      </c>
      <c r="H3198">
        <v>2000</v>
      </c>
      <c r="I3198">
        <f t="shared" si="49"/>
        <v>360</v>
      </c>
      <c r="J3198" s="1" t="s">
        <v>15921</v>
      </c>
      <c r="K3198" s="1" t="s">
        <v>15922</v>
      </c>
      <c r="L3198" s="1" t="s">
        <v>13</v>
      </c>
      <c r="M3198" s="1" t="s">
        <v>3398</v>
      </c>
    </row>
    <row r="3199" spans="1:13" x14ac:dyDescent="0.25">
      <c r="A3199" s="1" t="s">
        <v>684</v>
      </c>
      <c r="B3199" s="1" t="s">
        <v>15923</v>
      </c>
      <c r="C3199" s="1" t="s">
        <v>5042</v>
      </c>
      <c r="D3199" s="1" t="s">
        <v>11</v>
      </c>
      <c r="E3199">
        <v>180</v>
      </c>
      <c r="F3199" s="1" t="s">
        <v>26846</v>
      </c>
      <c r="H3199">
        <v>2000</v>
      </c>
      <c r="I3199">
        <f t="shared" si="49"/>
        <v>360</v>
      </c>
      <c r="J3199" s="1" t="s">
        <v>15924</v>
      </c>
      <c r="K3199" s="1" t="s">
        <v>15925</v>
      </c>
      <c r="L3199" s="1" t="s">
        <v>13</v>
      </c>
      <c r="M3199" s="1" t="s">
        <v>3398</v>
      </c>
    </row>
    <row r="3200" spans="1:13" x14ac:dyDescent="0.25">
      <c r="A3200" s="1" t="s">
        <v>684</v>
      </c>
      <c r="B3200" s="1" t="s">
        <v>15926</v>
      </c>
      <c r="C3200" s="1" t="s">
        <v>5042</v>
      </c>
      <c r="D3200" s="1" t="s">
        <v>11</v>
      </c>
      <c r="E3200">
        <v>180</v>
      </c>
      <c r="F3200" s="1" t="s">
        <v>26846</v>
      </c>
      <c r="H3200">
        <v>2000</v>
      </c>
      <c r="I3200">
        <f t="shared" si="49"/>
        <v>360</v>
      </c>
      <c r="J3200" s="1" t="s">
        <v>15927</v>
      </c>
      <c r="K3200" s="1" t="s">
        <v>15928</v>
      </c>
      <c r="L3200" s="1" t="s">
        <v>13</v>
      </c>
      <c r="M3200" s="1" t="s">
        <v>3398</v>
      </c>
    </row>
    <row r="3201" spans="1:13" x14ac:dyDescent="0.25">
      <c r="A3201" s="1" t="s">
        <v>684</v>
      </c>
      <c r="B3201" s="1" t="s">
        <v>15929</v>
      </c>
      <c r="C3201" s="1" t="s">
        <v>5042</v>
      </c>
      <c r="D3201" s="1" t="s">
        <v>11</v>
      </c>
      <c r="E3201">
        <v>180</v>
      </c>
      <c r="F3201" s="1" t="s">
        <v>26846</v>
      </c>
      <c r="H3201">
        <v>2000</v>
      </c>
      <c r="I3201">
        <f t="shared" si="49"/>
        <v>360</v>
      </c>
      <c r="J3201" s="1" t="s">
        <v>15930</v>
      </c>
      <c r="K3201" s="1" t="s">
        <v>15931</v>
      </c>
      <c r="L3201" s="1" t="s">
        <v>13</v>
      </c>
      <c r="M3201" s="1" t="s">
        <v>3398</v>
      </c>
    </row>
    <row r="3202" spans="1:13" x14ac:dyDescent="0.25">
      <c r="A3202" s="1" t="s">
        <v>684</v>
      </c>
      <c r="B3202" s="1" t="s">
        <v>15932</v>
      </c>
      <c r="C3202" s="1" t="s">
        <v>5042</v>
      </c>
      <c r="D3202" s="1" t="s">
        <v>11</v>
      </c>
      <c r="E3202">
        <v>180</v>
      </c>
      <c r="F3202" s="1" t="s">
        <v>26846</v>
      </c>
      <c r="H3202">
        <v>2000</v>
      </c>
      <c r="I3202">
        <f t="shared" si="49"/>
        <v>360</v>
      </c>
      <c r="J3202" s="1" t="s">
        <v>15933</v>
      </c>
      <c r="K3202" s="1" t="s">
        <v>15934</v>
      </c>
      <c r="L3202" s="1" t="s">
        <v>13</v>
      </c>
      <c r="M3202" s="1" t="s">
        <v>3398</v>
      </c>
    </row>
    <row r="3203" spans="1:13" x14ac:dyDescent="0.25">
      <c r="A3203" s="1" t="s">
        <v>684</v>
      </c>
      <c r="B3203" s="1" t="s">
        <v>15935</v>
      </c>
      <c r="C3203" s="1" t="s">
        <v>5042</v>
      </c>
      <c r="D3203" s="1" t="s">
        <v>11</v>
      </c>
      <c r="E3203">
        <v>180</v>
      </c>
      <c r="F3203" s="1" t="s">
        <v>26846</v>
      </c>
      <c r="H3203">
        <v>2000</v>
      </c>
      <c r="I3203">
        <f t="shared" ref="I3203:I3266" si="50">H3203*E3203/1000</f>
        <v>360</v>
      </c>
      <c r="J3203" s="1" t="s">
        <v>15936</v>
      </c>
      <c r="K3203" s="1" t="s">
        <v>15937</v>
      </c>
      <c r="L3203" s="1" t="s">
        <v>13</v>
      </c>
      <c r="M3203" s="1" t="s">
        <v>3398</v>
      </c>
    </row>
    <row r="3204" spans="1:13" x14ac:dyDescent="0.25">
      <c r="A3204" s="1" t="s">
        <v>684</v>
      </c>
      <c r="B3204" s="1" t="s">
        <v>15938</v>
      </c>
      <c r="C3204" s="1" t="s">
        <v>5042</v>
      </c>
      <c r="D3204" s="1" t="s">
        <v>11</v>
      </c>
      <c r="E3204">
        <v>180</v>
      </c>
      <c r="F3204" s="1" t="s">
        <v>26846</v>
      </c>
      <c r="H3204">
        <v>2000</v>
      </c>
      <c r="I3204">
        <f t="shared" si="50"/>
        <v>360</v>
      </c>
      <c r="J3204" s="1" t="s">
        <v>15939</v>
      </c>
      <c r="K3204" s="1" t="s">
        <v>15940</v>
      </c>
      <c r="L3204" s="1" t="s">
        <v>13</v>
      </c>
      <c r="M3204" s="1" t="s">
        <v>3398</v>
      </c>
    </row>
    <row r="3205" spans="1:13" x14ac:dyDescent="0.25">
      <c r="A3205" s="1" t="s">
        <v>684</v>
      </c>
      <c r="B3205" s="1" t="s">
        <v>15941</v>
      </c>
      <c r="C3205" s="1" t="s">
        <v>5042</v>
      </c>
      <c r="D3205" s="1" t="s">
        <v>11</v>
      </c>
      <c r="E3205">
        <v>180</v>
      </c>
      <c r="F3205" s="1" t="s">
        <v>26846</v>
      </c>
      <c r="H3205">
        <v>2000</v>
      </c>
      <c r="I3205">
        <f t="shared" si="50"/>
        <v>360</v>
      </c>
      <c r="J3205" s="1" t="s">
        <v>15942</v>
      </c>
      <c r="K3205" s="1" t="s">
        <v>15943</v>
      </c>
      <c r="L3205" s="1" t="s">
        <v>13</v>
      </c>
      <c r="M3205" s="1" t="s">
        <v>3398</v>
      </c>
    </row>
    <row r="3206" spans="1:13" x14ac:dyDescent="0.25">
      <c r="A3206" s="1" t="s">
        <v>684</v>
      </c>
      <c r="B3206" s="1" t="s">
        <v>15944</v>
      </c>
      <c r="C3206" s="1" t="s">
        <v>5042</v>
      </c>
      <c r="D3206" s="1" t="s">
        <v>11</v>
      </c>
      <c r="E3206">
        <v>180</v>
      </c>
      <c r="F3206" s="1" t="s">
        <v>26846</v>
      </c>
      <c r="H3206">
        <v>2000</v>
      </c>
      <c r="I3206">
        <f t="shared" si="50"/>
        <v>360</v>
      </c>
      <c r="J3206" s="1" t="s">
        <v>15945</v>
      </c>
      <c r="K3206" s="1" t="s">
        <v>15946</v>
      </c>
      <c r="L3206" s="1" t="s">
        <v>13</v>
      </c>
      <c r="M3206" s="1" t="s">
        <v>3398</v>
      </c>
    </row>
    <row r="3207" spans="1:13" x14ac:dyDescent="0.25">
      <c r="A3207" s="1" t="s">
        <v>684</v>
      </c>
      <c r="B3207" s="1" t="s">
        <v>15947</v>
      </c>
      <c r="C3207" s="1" t="s">
        <v>5042</v>
      </c>
      <c r="D3207" s="1" t="s">
        <v>11</v>
      </c>
      <c r="E3207">
        <v>180</v>
      </c>
      <c r="F3207" s="1" t="s">
        <v>26846</v>
      </c>
      <c r="H3207">
        <v>2000</v>
      </c>
      <c r="I3207">
        <f t="shared" si="50"/>
        <v>360</v>
      </c>
      <c r="J3207" s="1" t="s">
        <v>15948</v>
      </c>
      <c r="K3207" s="1" t="s">
        <v>15949</v>
      </c>
      <c r="L3207" s="1" t="s">
        <v>13</v>
      </c>
      <c r="M3207" s="1" t="s">
        <v>3398</v>
      </c>
    </row>
    <row r="3208" spans="1:13" x14ac:dyDescent="0.25">
      <c r="A3208" s="1" t="s">
        <v>665</v>
      </c>
      <c r="B3208" s="1" t="s">
        <v>15950</v>
      </c>
      <c r="C3208" s="1" t="s">
        <v>4357</v>
      </c>
      <c r="D3208" s="1" t="s">
        <v>11</v>
      </c>
      <c r="E3208">
        <v>90</v>
      </c>
      <c r="F3208" s="1" t="s">
        <v>26846</v>
      </c>
      <c r="H3208">
        <v>1900</v>
      </c>
      <c r="I3208">
        <f t="shared" si="50"/>
        <v>171</v>
      </c>
      <c r="J3208" s="1" t="s">
        <v>15951</v>
      </c>
      <c r="K3208" s="1" t="s">
        <v>15952</v>
      </c>
      <c r="L3208" s="1" t="s">
        <v>13</v>
      </c>
      <c r="M3208" s="1" t="s">
        <v>3398</v>
      </c>
    </row>
    <row r="3209" spans="1:13" x14ac:dyDescent="0.25">
      <c r="A3209" s="1" t="s">
        <v>665</v>
      </c>
      <c r="B3209" s="1" t="s">
        <v>15953</v>
      </c>
      <c r="C3209" s="1" t="s">
        <v>4357</v>
      </c>
      <c r="D3209" s="1" t="s">
        <v>11</v>
      </c>
      <c r="E3209">
        <v>90</v>
      </c>
      <c r="F3209" s="1" t="s">
        <v>26846</v>
      </c>
      <c r="H3209">
        <v>1900</v>
      </c>
      <c r="I3209">
        <f t="shared" si="50"/>
        <v>171</v>
      </c>
      <c r="J3209" s="1" t="s">
        <v>15954</v>
      </c>
      <c r="K3209" s="1" t="s">
        <v>15955</v>
      </c>
      <c r="L3209" s="1" t="s">
        <v>13</v>
      </c>
      <c r="M3209" s="1" t="s">
        <v>3398</v>
      </c>
    </row>
    <row r="3210" spans="1:13" x14ac:dyDescent="0.25">
      <c r="A3210" s="1" t="s">
        <v>665</v>
      </c>
      <c r="B3210" s="1" t="s">
        <v>15956</v>
      </c>
      <c r="C3210" s="1" t="s">
        <v>4357</v>
      </c>
      <c r="D3210" s="1" t="s">
        <v>11</v>
      </c>
      <c r="E3210">
        <v>90</v>
      </c>
      <c r="F3210" s="1" t="s">
        <v>26846</v>
      </c>
      <c r="H3210">
        <v>1910</v>
      </c>
      <c r="I3210">
        <f t="shared" si="50"/>
        <v>171.9</v>
      </c>
      <c r="J3210" s="1" t="s">
        <v>15957</v>
      </c>
      <c r="K3210" s="1" t="s">
        <v>15958</v>
      </c>
      <c r="L3210" s="1" t="s">
        <v>13</v>
      </c>
      <c r="M3210" s="1" t="s">
        <v>3398</v>
      </c>
    </row>
    <row r="3211" spans="1:13" x14ac:dyDescent="0.25">
      <c r="A3211" s="1" t="s">
        <v>665</v>
      </c>
      <c r="B3211" s="1" t="s">
        <v>15959</v>
      </c>
      <c r="C3211" s="1" t="s">
        <v>4357</v>
      </c>
      <c r="D3211" s="1" t="s">
        <v>11</v>
      </c>
      <c r="E3211">
        <v>90</v>
      </c>
      <c r="F3211" s="1" t="s">
        <v>26846</v>
      </c>
      <c r="H3211">
        <v>1910</v>
      </c>
      <c r="I3211">
        <f t="shared" si="50"/>
        <v>171.9</v>
      </c>
      <c r="J3211" s="1" t="s">
        <v>15960</v>
      </c>
      <c r="K3211" s="1" t="s">
        <v>15961</v>
      </c>
      <c r="L3211" s="1" t="s">
        <v>13</v>
      </c>
      <c r="M3211" s="1" t="s">
        <v>3398</v>
      </c>
    </row>
    <row r="3212" spans="1:13" x14ac:dyDescent="0.25">
      <c r="A3212" s="1" t="s">
        <v>665</v>
      </c>
      <c r="B3212" s="1" t="s">
        <v>15962</v>
      </c>
      <c r="C3212" s="1" t="s">
        <v>4357</v>
      </c>
      <c r="D3212" s="1" t="s">
        <v>11</v>
      </c>
      <c r="E3212">
        <v>90</v>
      </c>
      <c r="F3212" s="1" t="s">
        <v>26846</v>
      </c>
      <c r="H3212">
        <v>1910</v>
      </c>
      <c r="I3212">
        <f t="shared" si="50"/>
        <v>171.9</v>
      </c>
      <c r="J3212" s="1" t="s">
        <v>15963</v>
      </c>
      <c r="K3212" s="1" t="s">
        <v>15964</v>
      </c>
      <c r="L3212" s="1" t="s">
        <v>13</v>
      </c>
      <c r="M3212" s="1" t="s">
        <v>3398</v>
      </c>
    </row>
    <row r="3213" spans="1:13" x14ac:dyDescent="0.25">
      <c r="A3213" s="1" t="s">
        <v>665</v>
      </c>
      <c r="B3213" s="1" t="s">
        <v>15965</v>
      </c>
      <c r="C3213" s="1" t="s">
        <v>4357</v>
      </c>
      <c r="D3213" s="1" t="s">
        <v>11</v>
      </c>
      <c r="E3213">
        <v>90</v>
      </c>
      <c r="F3213" s="1" t="s">
        <v>26846</v>
      </c>
      <c r="H3213">
        <v>1910</v>
      </c>
      <c r="I3213">
        <f t="shared" si="50"/>
        <v>171.9</v>
      </c>
      <c r="J3213" s="1" t="s">
        <v>15966</v>
      </c>
      <c r="K3213" s="1" t="s">
        <v>15967</v>
      </c>
      <c r="L3213" s="1" t="s">
        <v>13</v>
      </c>
      <c r="M3213" s="1" t="s">
        <v>3398</v>
      </c>
    </row>
    <row r="3214" spans="1:13" x14ac:dyDescent="0.25">
      <c r="A3214" s="1" t="s">
        <v>665</v>
      </c>
      <c r="B3214" s="1" t="s">
        <v>15968</v>
      </c>
      <c r="C3214" s="1" t="s">
        <v>4357</v>
      </c>
      <c r="D3214" s="1" t="s">
        <v>11</v>
      </c>
      <c r="E3214">
        <v>90</v>
      </c>
      <c r="F3214" s="1" t="s">
        <v>26846</v>
      </c>
      <c r="H3214">
        <v>1910</v>
      </c>
      <c r="I3214">
        <f t="shared" si="50"/>
        <v>171.9</v>
      </c>
      <c r="J3214" s="1" t="s">
        <v>15969</v>
      </c>
      <c r="K3214" s="1" t="s">
        <v>15970</v>
      </c>
      <c r="L3214" s="1" t="s">
        <v>13</v>
      </c>
      <c r="M3214" s="1" t="s">
        <v>3398</v>
      </c>
    </row>
    <row r="3215" spans="1:13" x14ac:dyDescent="0.25">
      <c r="A3215" s="1" t="s">
        <v>665</v>
      </c>
      <c r="B3215" s="1" t="s">
        <v>15971</v>
      </c>
      <c r="C3215" s="1" t="s">
        <v>4357</v>
      </c>
      <c r="D3215" s="1" t="s">
        <v>11</v>
      </c>
      <c r="E3215">
        <v>90</v>
      </c>
      <c r="F3215" s="1" t="s">
        <v>26846</v>
      </c>
      <c r="H3215">
        <v>1910</v>
      </c>
      <c r="I3215">
        <f t="shared" si="50"/>
        <v>171.9</v>
      </c>
      <c r="J3215" s="1" t="s">
        <v>15972</v>
      </c>
      <c r="K3215" s="1" t="s">
        <v>15973</v>
      </c>
      <c r="L3215" s="1" t="s">
        <v>13</v>
      </c>
      <c r="M3215" s="1" t="s">
        <v>3398</v>
      </c>
    </row>
    <row r="3216" spans="1:13" x14ac:dyDescent="0.25">
      <c r="A3216" s="1" t="s">
        <v>665</v>
      </c>
      <c r="B3216" s="1" t="s">
        <v>15974</v>
      </c>
      <c r="C3216" s="1" t="s">
        <v>4357</v>
      </c>
      <c r="D3216" s="1" t="s">
        <v>11</v>
      </c>
      <c r="E3216">
        <v>90</v>
      </c>
      <c r="F3216" s="1" t="s">
        <v>26846</v>
      </c>
      <c r="H3216">
        <v>1910</v>
      </c>
      <c r="I3216">
        <f t="shared" si="50"/>
        <v>171.9</v>
      </c>
      <c r="J3216" s="1" t="s">
        <v>15975</v>
      </c>
      <c r="K3216" s="1" t="s">
        <v>15976</v>
      </c>
      <c r="L3216" s="1" t="s">
        <v>13</v>
      </c>
      <c r="M3216" s="1" t="s">
        <v>3398</v>
      </c>
    </row>
    <row r="3217" spans="1:13" x14ac:dyDescent="0.25">
      <c r="A3217" s="1" t="s">
        <v>665</v>
      </c>
      <c r="B3217" s="1" t="s">
        <v>15977</v>
      </c>
      <c r="C3217" s="1" t="s">
        <v>4357</v>
      </c>
      <c r="D3217" s="1" t="s">
        <v>11</v>
      </c>
      <c r="E3217">
        <v>90</v>
      </c>
      <c r="F3217" s="1" t="s">
        <v>26846</v>
      </c>
      <c r="H3217">
        <v>1910</v>
      </c>
      <c r="I3217">
        <f t="shared" si="50"/>
        <v>171.9</v>
      </c>
      <c r="J3217" s="1" t="s">
        <v>15978</v>
      </c>
      <c r="K3217" s="1" t="s">
        <v>15979</v>
      </c>
      <c r="L3217" s="1" t="s">
        <v>13</v>
      </c>
      <c r="M3217" s="1" t="s">
        <v>3398</v>
      </c>
    </row>
    <row r="3218" spans="1:13" x14ac:dyDescent="0.25">
      <c r="A3218" s="1" t="s">
        <v>665</v>
      </c>
      <c r="B3218" s="1" t="s">
        <v>15980</v>
      </c>
      <c r="C3218" s="1" t="s">
        <v>4357</v>
      </c>
      <c r="D3218" s="1" t="s">
        <v>11</v>
      </c>
      <c r="E3218">
        <v>90</v>
      </c>
      <c r="F3218" s="1" t="s">
        <v>26846</v>
      </c>
      <c r="H3218">
        <v>1910</v>
      </c>
      <c r="I3218">
        <f t="shared" si="50"/>
        <v>171.9</v>
      </c>
      <c r="J3218" s="1" t="s">
        <v>15981</v>
      </c>
      <c r="K3218" s="1" t="s">
        <v>15982</v>
      </c>
      <c r="L3218" s="1" t="s">
        <v>13</v>
      </c>
      <c r="M3218" s="1" t="s">
        <v>3398</v>
      </c>
    </row>
    <row r="3219" spans="1:13" x14ac:dyDescent="0.25">
      <c r="A3219" s="1" t="s">
        <v>665</v>
      </c>
      <c r="B3219" s="1" t="s">
        <v>15983</v>
      </c>
      <c r="C3219" s="1" t="s">
        <v>4357</v>
      </c>
      <c r="D3219" s="1" t="s">
        <v>11</v>
      </c>
      <c r="E3219">
        <v>90</v>
      </c>
      <c r="F3219" s="1" t="s">
        <v>26846</v>
      </c>
      <c r="H3219">
        <v>2000</v>
      </c>
      <c r="I3219">
        <f t="shared" si="50"/>
        <v>180</v>
      </c>
      <c r="J3219" s="1" t="s">
        <v>15984</v>
      </c>
      <c r="K3219" s="1" t="s">
        <v>15985</v>
      </c>
      <c r="L3219" s="1" t="s">
        <v>13</v>
      </c>
      <c r="M3219" s="1" t="s">
        <v>3398</v>
      </c>
    </row>
    <row r="3220" spans="1:13" x14ac:dyDescent="0.25">
      <c r="A3220" s="1" t="s">
        <v>665</v>
      </c>
      <c r="B3220" s="1" t="s">
        <v>15986</v>
      </c>
      <c r="C3220" s="1" t="s">
        <v>4357</v>
      </c>
      <c r="D3220" s="1" t="s">
        <v>11</v>
      </c>
      <c r="E3220">
        <v>90</v>
      </c>
      <c r="F3220" s="1" t="s">
        <v>26846</v>
      </c>
      <c r="H3220">
        <v>2000</v>
      </c>
      <c r="I3220">
        <f t="shared" si="50"/>
        <v>180</v>
      </c>
      <c r="J3220" s="1" t="s">
        <v>15987</v>
      </c>
      <c r="K3220" s="1" t="s">
        <v>15988</v>
      </c>
      <c r="L3220" s="1" t="s">
        <v>13</v>
      </c>
      <c r="M3220" s="1" t="s">
        <v>3398</v>
      </c>
    </row>
    <row r="3221" spans="1:13" x14ac:dyDescent="0.25">
      <c r="A3221" s="1" t="s">
        <v>680</v>
      </c>
      <c r="B3221" s="1" t="s">
        <v>15989</v>
      </c>
      <c r="C3221" s="1" t="s">
        <v>15845</v>
      </c>
      <c r="D3221" s="1" t="s">
        <v>11</v>
      </c>
      <c r="E3221">
        <v>130</v>
      </c>
      <c r="F3221" s="1" t="s">
        <v>26848</v>
      </c>
      <c r="H3221">
        <v>1930</v>
      </c>
      <c r="I3221">
        <f t="shared" si="50"/>
        <v>250.9</v>
      </c>
      <c r="J3221" s="1" t="s">
        <v>15990</v>
      </c>
      <c r="K3221" s="1" t="s">
        <v>15991</v>
      </c>
      <c r="L3221" s="1" t="s">
        <v>13</v>
      </c>
      <c r="M3221" s="1" t="s">
        <v>3398</v>
      </c>
    </row>
    <row r="3222" spans="1:13" x14ac:dyDescent="0.25">
      <c r="A3222" s="1" t="s">
        <v>680</v>
      </c>
      <c r="B3222" s="1" t="s">
        <v>15992</v>
      </c>
      <c r="C3222" s="1" t="s">
        <v>15845</v>
      </c>
      <c r="D3222" s="1" t="s">
        <v>11</v>
      </c>
      <c r="E3222">
        <v>130</v>
      </c>
      <c r="F3222" s="1" t="s">
        <v>26848</v>
      </c>
      <c r="H3222">
        <v>2000</v>
      </c>
      <c r="I3222">
        <f t="shared" si="50"/>
        <v>260</v>
      </c>
      <c r="J3222" s="1" t="s">
        <v>15993</v>
      </c>
      <c r="K3222" s="1" t="s">
        <v>15994</v>
      </c>
      <c r="L3222" s="1" t="s">
        <v>13</v>
      </c>
      <c r="M3222" s="1" t="s">
        <v>3398</v>
      </c>
    </row>
    <row r="3223" spans="1:13" x14ac:dyDescent="0.25">
      <c r="A3223" s="1" t="s">
        <v>680</v>
      </c>
      <c r="B3223" s="1" t="s">
        <v>15995</v>
      </c>
      <c r="C3223" s="1" t="s">
        <v>15845</v>
      </c>
      <c r="D3223" s="1" t="s">
        <v>11</v>
      </c>
      <c r="E3223">
        <v>130</v>
      </c>
      <c r="F3223" s="1" t="s">
        <v>26848</v>
      </c>
      <c r="H3223">
        <v>2000</v>
      </c>
      <c r="I3223">
        <f t="shared" si="50"/>
        <v>260</v>
      </c>
      <c r="J3223" s="1" t="s">
        <v>15996</v>
      </c>
      <c r="K3223" s="1" t="s">
        <v>15997</v>
      </c>
      <c r="L3223" s="1" t="s">
        <v>13</v>
      </c>
      <c r="M3223" s="1" t="s">
        <v>3398</v>
      </c>
    </row>
    <row r="3224" spans="1:13" x14ac:dyDescent="0.25">
      <c r="A3224" s="1" t="s">
        <v>680</v>
      </c>
      <c r="B3224" s="1" t="s">
        <v>15998</v>
      </c>
      <c r="C3224" s="1" t="s">
        <v>15845</v>
      </c>
      <c r="D3224" s="1" t="s">
        <v>11</v>
      </c>
      <c r="E3224">
        <v>130</v>
      </c>
      <c r="F3224" s="1" t="s">
        <v>26848</v>
      </c>
      <c r="H3224">
        <v>2000</v>
      </c>
      <c r="I3224">
        <f t="shared" si="50"/>
        <v>260</v>
      </c>
      <c r="J3224" s="1" t="s">
        <v>15999</v>
      </c>
      <c r="K3224" s="1" t="s">
        <v>16000</v>
      </c>
      <c r="L3224" s="1" t="s">
        <v>13</v>
      </c>
      <c r="M3224" s="1" t="s">
        <v>3398</v>
      </c>
    </row>
    <row r="3225" spans="1:13" x14ac:dyDescent="0.25">
      <c r="A3225" s="1" t="s">
        <v>680</v>
      </c>
      <c r="B3225" s="1" t="s">
        <v>16001</v>
      </c>
      <c r="C3225" s="1" t="s">
        <v>15845</v>
      </c>
      <c r="D3225" s="1" t="s">
        <v>11</v>
      </c>
      <c r="E3225">
        <v>130</v>
      </c>
      <c r="F3225" s="1" t="s">
        <v>26848</v>
      </c>
      <c r="H3225">
        <v>2000</v>
      </c>
      <c r="I3225">
        <f t="shared" si="50"/>
        <v>260</v>
      </c>
      <c r="J3225" s="1" t="s">
        <v>16002</v>
      </c>
      <c r="K3225" s="1" t="s">
        <v>16003</v>
      </c>
      <c r="L3225" s="1" t="s">
        <v>13</v>
      </c>
      <c r="M3225" s="1" t="s">
        <v>3398</v>
      </c>
    </row>
    <row r="3226" spans="1:13" x14ac:dyDescent="0.25">
      <c r="A3226" s="1" t="s">
        <v>680</v>
      </c>
      <c r="B3226" s="1" t="s">
        <v>16004</v>
      </c>
      <c r="C3226" s="1" t="s">
        <v>15845</v>
      </c>
      <c r="D3226" s="1" t="s">
        <v>11</v>
      </c>
      <c r="E3226">
        <v>130</v>
      </c>
      <c r="F3226" s="1" t="s">
        <v>26848</v>
      </c>
      <c r="H3226">
        <v>2000</v>
      </c>
      <c r="I3226">
        <f t="shared" si="50"/>
        <v>260</v>
      </c>
      <c r="J3226" s="1" t="s">
        <v>16005</v>
      </c>
      <c r="K3226" s="1" t="s">
        <v>16006</v>
      </c>
      <c r="L3226" s="1" t="s">
        <v>13</v>
      </c>
      <c r="M3226" s="1" t="s">
        <v>3398</v>
      </c>
    </row>
    <row r="3227" spans="1:13" x14ac:dyDescent="0.25">
      <c r="A3227" s="1" t="s">
        <v>680</v>
      </c>
      <c r="B3227" s="1" t="s">
        <v>16007</v>
      </c>
      <c r="C3227" s="1" t="s">
        <v>15845</v>
      </c>
      <c r="D3227" s="1" t="s">
        <v>11</v>
      </c>
      <c r="E3227">
        <v>130</v>
      </c>
      <c r="F3227" s="1" t="s">
        <v>26848</v>
      </c>
      <c r="H3227">
        <v>2000</v>
      </c>
      <c r="I3227">
        <f t="shared" si="50"/>
        <v>260</v>
      </c>
      <c r="J3227" s="1" t="s">
        <v>16008</v>
      </c>
      <c r="K3227" s="1" t="s">
        <v>16009</v>
      </c>
      <c r="L3227" s="1" t="s">
        <v>13</v>
      </c>
      <c r="M3227" s="1" t="s">
        <v>3398</v>
      </c>
    </row>
    <row r="3228" spans="1:13" x14ac:dyDescent="0.25">
      <c r="A3228" s="1" t="s">
        <v>206</v>
      </c>
      <c r="B3228" s="1" t="s">
        <v>16010</v>
      </c>
      <c r="C3228" s="1" t="s">
        <v>6454</v>
      </c>
      <c r="D3228" s="1" t="s">
        <v>11</v>
      </c>
      <c r="E3228">
        <v>145</v>
      </c>
      <c r="F3228" s="1" t="s">
        <v>26856</v>
      </c>
      <c r="H3228">
        <v>360</v>
      </c>
      <c r="I3228">
        <f t="shared" si="50"/>
        <v>52.2</v>
      </c>
      <c r="J3228" s="1" t="s">
        <v>16011</v>
      </c>
      <c r="K3228" s="1" t="s">
        <v>16012</v>
      </c>
      <c r="L3228" s="1" t="s">
        <v>13</v>
      </c>
      <c r="M3228" s="1" t="s">
        <v>3398</v>
      </c>
    </row>
    <row r="3229" spans="1:13" x14ac:dyDescent="0.25">
      <c r="A3229" s="1" t="s">
        <v>453</v>
      </c>
      <c r="B3229" s="1" t="s">
        <v>16019</v>
      </c>
      <c r="C3229" s="1" t="s">
        <v>6454</v>
      </c>
      <c r="D3229" s="1" t="s">
        <v>11</v>
      </c>
      <c r="E3229">
        <v>145</v>
      </c>
      <c r="F3229" s="1" t="s">
        <v>26856</v>
      </c>
      <c r="H3229">
        <v>2000</v>
      </c>
      <c r="I3229">
        <f t="shared" si="50"/>
        <v>290</v>
      </c>
      <c r="J3229" s="1" t="s">
        <v>16020</v>
      </c>
      <c r="K3229" s="1" t="s">
        <v>16021</v>
      </c>
      <c r="L3229" s="1" t="s">
        <v>13</v>
      </c>
      <c r="M3229" s="1" t="s">
        <v>3398</v>
      </c>
    </row>
    <row r="3230" spans="1:13" x14ac:dyDescent="0.25">
      <c r="A3230" s="1" t="s">
        <v>453</v>
      </c>
      <c r="B3230" s="1" t="s">
        <v>16022</v>
      </c>
      <c r="C3230" s="1" t="s">
        <v>6454</v>
      </c>
      <c r="D3230" s="1" t="s">
        <v>11</v>
      </c>
      <c r="E3230">
        <v>145</v>
      </c>
      <c r="F3230" s="1" t="s">
        <v>26856</v>
      </c>
      <c r="H3230">
        <v>2000</v>
      </c>
      <c r="I3230">
        <f t="shared" si="50"/>
        <v>290</v>
      </c>
      <c r="J3230" s="1" t="s">
        <v>16023</v>
      </c>
      <c r="K3230" s="1" t="s">
        <v>16024</v>
      </c>
      <c r="L3230" s="1" t="s">
        <v>13</v>
      </c>
      <c r="M3230" s="1" t="s">
        <v>3398</v>
      </c>
    </row>
    <row r="3231" spans="1:13" x14ac:dyDescent="0.25">
      <c r="A3231" s="1" t="s">
        <v>685</v>
      </c>
      <c r="B3231" s="1" t="s">
        <v>16025</v>
      </c>
      <c r="C3231" s="1" t="s">
        <v>16026</v>
      </c>
      <c r="D3231" s="1" t="s">
        <v>11</v>
      </c>
      <c r="E3231">
        <v>500</v>
      </c>
      <c r="F3231" s="1" t="s">
        <v>26890</v>
      </c>
      <c r="H3231">
        <v>1000</v>
      </c>
      <c r="I3231">
        <f t="shared" si="50"/>
        <v>500</v>
      </c>
      <c r="J3231" s="1" t="s">
        <v>16027</v>
      </c>
      <c r="K3231" s="1" t="s">
        <v>16028</v>
      </c>
      <c r="L3231" s="1" t="s">
        <v>13</v>
      </c>
      <c r="M3231" s="1" t="s">
        <v>3398</v>
      </c>
    </row>
    <row r="3232" spans="1:13" x14ac:dyDescent="0.25">
      <c r="A3232" s="1" t="s">
        <v>685</v>
      </c>
      <c r="B3232" s="1" t="s">
        <v>16029</v>
      </c>
      <c r="C3232" s="1" t="s">
        <v>16026</v>
      </c>
      <c r="D3232" s="1" t="s">
        <v>11</v>
      </c>
      <c r="E3232">
        <v>500</v>
      </c>
      <c r="F3232" s="1" t="s">
        <v>26890</v>
      </c>
      <c r="H3232">
        <v>1000</v>
      </c>
      <c r="I3232">
        <f t="shared" si="50"/>
        <v>500</v>
      </c>
      <c r="J3232" s="1" t="s">
        <v>16030</v>
      </c>
      <c r="K3232" s="1" t="s">
        <v>16031</v>
      </c>
      <c r="L3232" s="1" t="s">
        <v>13</v>
      </c>
      <c r="M3232" s="1" t="s">
        <v>3398</v>
      </c>
    </row>
    <row r="3233" spans="1:13" x14ac:dyDescent="0.25">
      <c r="A3233" s="1" t="s">
        <v>687</v>
      </c>
      <c r="B3233" s="1" t="s">
        <v>16032</v>
      </c>
      <c r="C3233" s="1" t="s">
        <v>16033</v>
      </c>
      <c r="D3233" s="1" t="s">
        <v>11</v>
      </c>
      <c r="E3233">
        <v>110</v>
      </c>
      <c r="F3233" s="1" t="s">
        <v>26923</v>
      </c>
      <c r="H3233">
        <v>1000</v>
      </c>
      <c r="I3233">
        <f t="shared" si="50"/>
        <v>110</v>
      </c>
      <c r="J3233" s="1" t="s">
        <v>16034</v>
      </c>
      <c r="K3233" s="1" t="s">
        <v>16035</v>
      </c>
      <c r="L3233" s="1" t="s">
        <v>13</v>
      </c>
      <c r="M3233" s="1" t="s">
        <v>3398</v>
      </c>
    </row>
    <row r="3234" spans="1:13" x14ac:dyDescent="0.25">
      <c r="A3234" s="1" t="s">
        <v>687</v>
      </c>
      <c r="B3234" s="1" t="s">
        <v>16036</v>
      </c>
      <c r="C3234" s="1" t="s">
        <v>16037</v>
      </c>
      <c r="D3234" s="1" t="s">
        <v>11</v>
      </c>
      <c r="E3234">
        <v>215</v>
      </c>
      <c r="F3234" s="1" t="s">
        <v>26923</v>
      </c>
      <c r="H3234">
        <v>1000</v>
      </c>
      <c r="I3234">
        <f t="shared" si="50"/>
        <v>215</v>
      </c>
      <c r="J3234" s="1" t="s">
        <v>16038</v>
      </c>
      <c r="K3234" s="1" t="s">
        <v>16039</v>
      </c>
      <c r="L3234" s="1" t="s">
        <v>13</v>
      </c>
      <c r="M3234" s="1" t="s">
        <v>3398</v>
      </c>
    </row>
    <row r="3235" spans="1:13" x14ac:dyDescent="0.25">
      <c r="A3235" s="1" t="s">
        <v>687</v>
      </c>
      <c r="B3235" s="1" t="s">
        <v>16040</v>
      </c>
      <c r="C3235" s="1" t="s">
        <v>16037</v>
      </c>
      <c r="D3235" s="1" t="s">
        <v>11</v>
      </c>
      <c r="E3235">
        <v>215</v>
      </c>
      <c r="F3235" s="1" t="s">
        <v>26923</v>
      </c>
      <c r="H3235">
        <v>1000</v>
      </c>
      <c r="I3235">
        <f t="shared" si="50"/>
        <v>215</v>
      </c>
      <c r="J3235" s="1" t="s">
        <v>16041</v>
      </c>
      <c r="K3235" s="1" t="s">
        <v>16042</v>
      </c>
      <c r="L3235" s="1" t="s">
        <v>13</v>
      </c>
      <c r="M3235" s="1" t="s">
        <v>3398</v>
      </c>
    </row>
    <row r="3236" spans="1:13" x14ac:dyDescent="0.25">
      <c r="A3236" s="1" t="s">
        <v>687</v>
      </c>
      <c r="B3236" s="1" t="s">
        <v>16043</v>
      </c>
      <c r="C3236" s="1" t="s">
        <v>16037</v>
      </c>
      <c r="D3236" s="1" t="s">
        <v>11</v>
      </c>
      <c r="E3236">
        <v>215</v>
      </c>
      <c r="F3236" s="1" t="s">
        <v>26923</v>
      </c>
      <c r="H3236">
        <v>1000</v>
      </c>
      <c r="I3236">
        <f t="shared" si="50"/>
        <v>215</v>
      </c>
      <c r="J3236" s="1" t="s">
        <v>16044</v>
      </c>
      <c r="K3236" s="1" t="s">
        <v>16045</v>
      </c>
      <c r="L3236" s="1" t="s">
        <v>13</v>
      </c>
      <c r="M3236" s="1" t="s">
        <v>3398</v>
      </c>
    </row>
    <row r="3237" spans="1:13" x14ac:dyDescent="0.25">
      <c r="A3237" s="1" t="s">
        <v>687</v>
      </c>
      <c r="B3237" s="1" t="s">
        <v>16046</v>
      </c>
      <c r="C3237" s="1" t="s">
        <v>16037</v>
      </c>
      <c r="D3237" s="1" t="s">
        <v>11</v>
      </c>
      <c r="E3237">
        <v>215</v>
      </c>
      <c r="F3237" s="1" t="s">
        <v>26923</v>
      </c>
      <c r="H3237">
        <v>1000</v>
      </c>
      <c r="I3237">
        <f t="shared" si="50"/>
        <v>215</v>
      </c>
      <c r="J3237" s="1" t="s">
        <v>16047</v>
      </c>
      <c r="K3237" s="1" t="s">
        <v>16048</v>
      </c>
      <c r="L3237" s="1" t="s">
        <v>13</v>
      </c>
      <c r="M3237" s="1" t="s">
        <v>3398</v>
      </c>
    </row>
    <row r="3238" spans="1:13" x14ac:dyDescent="0.25">
      <c r="A3238" s="1" t="s">
        <v>46</v>
      </c>
      <c r="B3238" s="1" t="s">
        <v>16055</v>
      </c>
      <c r="C3238" s="1" t="s">
        <v>16056</v>
      </c>
      <c r="D3238" s="1" t="s">
        <v>11</v>
      </c>
      <c r="E3238">
        <v>180</v>
      </c>
      <c r="F3238" s="1" t="s">
        <v>26856</v>
      </c>
      <c r="H3238">
        <v>2000</v>
      </c>
      <c r="I3238">
        <f t="shared" si="50"/>
        <v>360</v>
      </c>
      <c r="J3238" s="1" t="s">
        <v>16057</v>
      </c>
      <c r="K3238" s="1" t="s">
        <v>16058</v>
      </c>
      <c r="L3238" s="1" t="s">
        <v>13</v>
      </c>
      <c r="M3238" s="1" t="s">
        <v>3398</v>
      </c>
    </row>
    <row r="3239" spans="1:13" x14ac:dyDescent="0.25">
      <c r="A3239" s="1" t="s">
        <v>691</v>
      </c>
      <c r="B3239" s="1" t="s">
        <v>16059</v>
      </c>
      <c r="C3239" s="1" t="s">
        <v>16060</v>
      </c>
      <c r="D3239" s="1" t="s">
        <v>11</v>
      </c>
      <c r="E3239">
        <v>300</v>
      </c>
      <c r="F3239" s="1" t="s">
        <v>26926</v>
      </c>
      <c r="H3239">
        <v>1000</v>
      </c>
      <c r="I3239">
        <f t="shared" si="50"/>
        <v>300</v>
      </c>
      <c r="J3239" s="1" t="s">
        <v>16061</v>
      </c>
      <c r="K3239" s="1" t="s">
        <v>16062</v>
      </c>
      <c r="L3239" s="1" t="s">
        <v>13</v>
      </c>
      <c r="M3239" s="1" t="s">
        <v>3398</v>
      </c>
    </row>
    <row r="3240" spans="1:13" x14ac:dyDescent="0.25">
      <c r="A3240" s="1" t="s">
        <v>691</v>
      </c>
      <c r="B3240" s="1" t="s">
        <v>16063</v>
      </c>
      <c r="C3240" s="1" t="s">
        <v>16060</v>
      </c>
      <c r="D3240" s="1" t="s">
        <v>11</v>
      </c>
      <c r="E3240">
        <v>300</v>
      </c>
      <c r="F3240" s="1" t="s">
        <v>26926</v>
      </c>
      <c r="H3240">
        <v>269</v>
      </c>
      <c r="I3240">
        <f t="shared" si="50"/>
        <v>80.7</v>
      </c>
      <c r="J3240" s="1" t="s">
        <v>16064</v>
      </c>
      <c r="K3240" s="1" t="s">
        <v>16065</v>
      </c>
      <c r="L3240" s="1" t="s">
        <v>13</v>
      </c>
      <c r="M3240" s="1" t="s">
        <v>3398</v>
      </c>
    </row>
    <row r="3241" spans="1:13" x14ac:dyDescent="0.25">
      <c r="A3241" s="1" t="s">
        <v>691</v>
      </c>
      <c r="B3241" s="1" t="s">
        <v>16066</v>
      </c>
      <c r="C3241" s="1" t="s">
        <v>16060</v>
      </c>
      <c r="D3241" s="1" t="s">
        <v>11</v>
      </c>
      <c r="E3241">
        <v>300</v>
      </c>
      <c r="F3241" s="1" t="s">
        <v>26926</v>
      </c>
      <c r="H3241">
        <v>30</v>
      </c>
      <c r="I3241">
        <f t="shared" si="50"/>
        <v>9</v>
      </c>
      <c r="J3241" s="1" t="s">
        <v>16067</v>
      </c>
      <c r="K3241" s="1" t="s">
        <v>16068</v>
      </c>
      <c r="L3241" s="1" t="s">
        <v>13</v>
      </c>
      <c r="M3241" s="1" t="s">
        <v>3398</v>
      </c>
    </row>
    <row r="3242" spans="1:13" x14ac:dyDescent="0.25">
      <c r="A3242" s="1" t="s">
        <v>691</v>
      </c>
      <c r="B3242" s="1" t="s">
        <v>16069</v>
      </c>
      <c r="C3242" s="1" t="s">
        <v>16060</v>
      </c>
      <c r="D3242" s="1" t="s">
        <v>11</v>
      </c>
      <c r="E3242">
        <v>300</v>
      </c>
      <c r="F3242" s="1" t="s">
        <v>26926</v>
      </c>
      <c r="H3242">
        <v>1000</v>
      </c>
      <c r="I3242">
        <f t="shared" si="50"/>
        <v>300</v>
      </c>
      <c r="J3242" s="1" t="s">
        <v>16070</v>
      </c>
      <c r="K3242" s="1" t="s">
        <v>16071</v>
      </c>
      <c r="L3242" s="1" t="s">
        <v>13</v>
      </c>
      <c r="M3242" s="1" t="s">
        <v>3398</v>
      </c>
    </row>
    <row r="3243" spans="1:13" x14ac:dyDescent="0.25">
      <c r="A3243" s="1" t="s">
        <v>685</v>
      </c>
      <c r="B3243" s="1" t="s">
        <v>16072</v>
      </c>
      <c r="C3243" s="1" t="s">
        <v>14190</v>
      </c>
      <c r="D3243" s="1" t="s">
        <v>11</v>
      </c>
      <c r="E3243">
        <v>1000</v>
      </c>
      <c r="F3243" s="1" t="s">
        <v>26857</v>
      </c>
      <c r="H3243">
        <v>1000</v>
      </c>
      <c r="I3243">
        <f t="shared" si="50"/>
        <v>1000</v>
      </c>
      <c r="J3243" s="1" t="s">
        <v>16073</v>
      </c>
      <c r="K3243" s="1" t="s">
        <v>16074</v>
      </c>
      <c r="L3243" s="1" t="s">
        <v>13</v>
      </c>
      <c r="M3243" s="1" t="s">
        <v>3398</v>
      </c>
    </row>
    <row r="3244" spans="1:13" x14ac:dyDescent="0.25">
      <c r="A3244" s="1" t="s">
        <v>685</v>
      </c>
      <c r="B3244" s="1" t="s">
        <v>16075</v>
      </c>
      <c r="C3244" s="1" t="s">
        <v>14190</v>
      </c>
      <c r="D3244" s="1" t="s">
        <v>11</v>
      </c>
      <c r="E3244">
        <v>1000</v>
      </c>
      <c r="F3244" s="1" t="s">
        <v>26857</v>
      </c>
      <c r="H3244">
        <v>930</v>
      </c>
      <c r="I3244">
        <f t="shared" si="50"/>
        <v>930</v>
      </c>
      <c r="J3244" s="1" t="s">
        <v>16076</v>
      </c>
      <c r="K3244" s="1" t="s">
        <v>16077</v>
      </c>
      <c r="L3244" s="1" t="s">
        <v>13</v>
      </c>
      <c r="M3244" s="1" t="s">
        <v>3398</v>
      </c>
    </row>
    <row r="3245" spans="1:13" x14ac:dyDescent="0.25">
      <c r="A3245" s="1" t="s">
        <v>685</v>
      </c>
      <c r="B3245" s="1" t="s">
        <v>16078</v>
      </c>
      <c r="C3245" s="1" t="s">
        <v>14190</v>
      </c>
      <c r="D3245" s="1" t="s">
        <v>11</v>
      </c>
      <c r="E3245">
        <v>1000</v>
      </c>
      <c r="F3245" s="1" t="s">
        <v>26857</v>
      </c>
      <c r="H3245">
        <v>930</v>
      </c>
      <c r="I3245">
        <f t="shared" si="50"/>
        <v>930</v>
      </c>
      <c r="J3245" s="1" t="s">
        <v>16079</v>
      </c>
      <c r="K3245" s="1" t="s">
        <v>16080</v>
      </c>
      <c r="L3245" s="1" t="s">
        <v>13</v>
      </c>
      <c r="M3245" s="1" t="s">
        <v>3398</v>
      </c>
    </row>
    <row r="3246" spans="1:13" x14ac:dyDescent="0.25">
      <c r="A3246" s="1" t="s">
        <v>685</v>
      </c>
      <c r="B3246" s="1" t="s">
        <v>16081</v>
      </c>
      <c r="C3246" s="1" t="s">
        <v>14190</v>
      </c>
      <c r="D3246" s="1" t="s">
        <v>11</v>
      </c>
      <c r="E3246">
        <v>1000</v>
      </c>
      <c r="F3246" s="1" t="s">
        <v>26857</v>
      </c>
      <c r="H3246">
        <v>1000</v>
      </c>
      <c r="I3246">
        <f t="shared" si="50"/>
        <v>1000</v>
      </c>
      <c r="J3246" s="1" t="s">
        <v>16082</v>
      </c>
      <c r="K3246" s="1" t="s">
        <v>16083</v>
      </c>
      <c r="L3246" s="1" t="s">
        <v>13</v>
      </c>
      <c r="M3246" s="1" t="s">
        <v>3398</v>
      </c>
    </row>
    <row r="3247" spans="1:13" x14ac:dyDescent="0.25">
      <c r="A3247" s="1" t="s">
        <v>687</v>
      </c>
      <c r="B3247" s="1" t="s">
        <v>16084</v>
      </c>
      <c r="C3247" s="1" t="s">
        <v>16085</v>
      </c>
      <c r="D3247" s="1" t="s">
        <v>11</v>
      </c>
      <c r="E3247">
        <v>300</v>
      </c>
      <c r="F3247" s="1" t="s">
        <v>26925</v>
      </c>
      <c r="H3247">
        <v>460</v>
      </c>
      <c r="I3247">
        <f t="shared" si="50"/>
        <v>138</v>
      </c>
      <c r="J3247" s="1" t="s">
        <v>16086</v>
      </c>
      <c r="K3247" s="1" t="s">
        <v>16087</v>
      </c>
      <c r="L3247" s="1" t="s">
        <v>13</v>
      </c>
      <c r="M3247" s="1" t="s">
        <v>3398</v>
      </c>
    </row>
    <row r="3248" spans="1:13" x14ac:dyDescent="0.25">
      <c r="A3248" s="1" t="s">
        <v>687</v>
      </c>
      <c r="B3248" s="1" t="s">
        <v>16088</v>
      </c>
      <c r="C3248" s="1" t="s">
        <v>15640</v>
      </c>
      <c r="D3248" s="1" t="s">
        <v>11</v>
      </c>
      <c r="E3248">
        <v>250</v>
      </c>
      <c r="F3248" s="1" t="s">
        <v>26925</v>
      </c>
      <c r="H3248">
        <v>900</v>
      </c>
      <c r="I3248">
        <f t="shared" si="50"/>
        <v>225</v>
      </c>
      <c r="J3248" s="1" t="s">
        <v>16089</v>
      </c>
      <c r="K3248" s="1" t="s">
        <v>16090</v>
      </c>
      <c r="L3248" s="1" t="s">
        <v>13</v>
      </c>
      <c r="M3248" s="1" t="s">
        <v>3398</v>
      </c>
    </row>
    <row r="3249" spans="1:13" x14ac:dyDescent="0.25">
      <c r="A3249" s="1" t="s">
        <v>687</v>
      </c>
      <c r="B3249" s="1" t="s">
        <v>16091</v>
      </c>
      <c r="C3249" s="1" t="s">
        <v>15640</v>
      </c>
      <c r="D3249" s="1" t="s">
        <v>11</v>
      </c>
      <c r="E3249">
        <v>250</v>
      </c>
      <c r="F3249" s="1" t="s">
        <v>26925</v>
      </c>
      <c r="H3249">
        <v>1000</v>
      </c>
      <c r="I3249">
        <f t="shared" si="50"/>
        <v>250</v>
      </c>
      <c r="J3249" s="1" t="s">
        <v>16092</v>
      </c>
      <c r="K3249" s="1" t="s">
        <v>16093</v>
      </c>
      <c r="L3249" s="1" t="s">
        <v>13</v>
      </c>
      <c r="M3249" s="1" t="s">
        <v>3398</v>
      </c>
    </row>
    <row r="3250" spans="1:13" x14ac:dyDescent="0.25">
      <c r="A3250" s="1" t="s">
        <v>687</v>
      </c>
      <c r="B3250" s="1" t="s">
        <v>16094</v>
      </c>
      <c r="C3250" s="1" t="s">
        <v>15640</v>
      </c>
      <c r="D3250" s="1" t="s">
        <v>11</v>
      </c>
      <c r="E3250">
        <v>250</v>
      </c>
      <c r="F3250" s="1" t="s">
        <v>26925</v>
      </c>
      <c r="H3250">
        <v>875</v>
      </c>
      <c r="I3250">
        <f t="shared" si="50"/>
        <v>218.75</v>
      </c>
      <c r="J3250" s="1" t="s">
        <v>16095</v>
      </c>
      <c r="K3250" s="1" t="s">
        <v>16096</v>
      </c>
      <c r="L3250" s="1" t="s">
        <v>13</v>
      </c>
      <c r="M3250" s="1" t="s">
        <v>3398</v>
      </c>
    </row>
    <row r="3251" spans="1:13" x14ac:dyDescent="0.25">
      <c r="A3251" s="1" t="s">
        <v>687</v>
      </c>
      <c r="B3251" s="1" t="s">
        <v>16097</v>
      </c>
      <c r="C3251" s="1" t="s">
        <v>15624</v>
      </c>
      <c r="D3251" s="1" t="s">
        <v>11</v>
      </c>
      <c r="E3251">
        <v>150</v>
      </c>
      <c r="F3251" s="1" t="s">
        <v>26925</v>
      </c>
      <c r="H3251">
        <v>900</v>
      </c>
      <c r="I3251">
        <f t="shared" si="50"/>
        <v>135</v>
      </c>
      <c r="J3251" s="1" t="s">
        <v>16098</v>
      </c>
      <c r="K3251" s="1" t="s">
        <v>16099</v>
      </c>
      <c r="L3251" s="1" t="s">
        <v>13</v>
      </c>
      <c r="M3251" s="1" t="s">
        <v>3398</v>
      </c>
    </row>
    <row r="3252" spans="1:13" x14ac:dyDescent="0.25">
      <c r="A3252" s="1" t="s">
        <v>687</v>
      </c>
      <c r="B3252" s="1" t="s">
        <v>16100</v>
      </c>
      <c r="C3252" s="1" t="s">
        <v>16101</v>
      </c>
      <c r="D3252" s="1" t="s">
        <v>11</v>
      </c>
      <c r="E3252">
        <v>100</v>
      </c>
      <c r="F3252" s="1" t="s">
        <v>26925</v>
      </c>
      <c r="H3252">
        <v>1150</v>
      </c>
      <c r="I3252">
        <f t="shared" si="50"/>
        <v>115</v>
      </c>
      <c r="J3252" s="1" t="s">
        <v>16102</v>
      </c>
      <c r="K3252" s="1" t="s">
        <v>16103</v>
      </c>
      <c r="L3252" s="1" t="s">
        <v>13</v>
      </c>
      <c r="M3252" s="1" t="s">
        <v>3398</v>
      </c>
    </row>
    <row r="3253" spans="1:13" x14ac:dyDescent="0.25">
      <c r="A3253" s="1" t="s">
        <v>687</v>
      </c>
      <c r="B3253" s="1" t="s">
        <v>16104</v>
      </c>
      <c r="C3253" s="1" t="s">
        <v>15640</v>
      </c>
      <c r="D3253" s="1" t="s">
        <v>11</v>
      </c>
      <c r="E3253">
        <v>250</v>
      </c>
      <c r="F3253" s="1" t="s">
        <v>26925</v>
      </c>
      <c r="H3253">
        <v>1000</v>
      </c>
      <c r="I3253">
        <f t="shared" si="50"/>
        <v>250</v>
      </c>
      <c r="J3253" s="1" t="s">
        <v>16105</v>
      </c>
      <c r="K3253" s="1" t="s">
        <v>16106</v>
      </c>
      <c r="L3253" s="1" t="s">
        <v>13</v>
      </c>
      <c r="M3253" s="1" t="s">
        <v>3398</v>
      </c>
    </row>
    <row r="3254" spans="1:13" x14ac:dyDescent="0.25">
      <c r="A3254" s="1" t="s">
        <v>687</v>
      </c>
      <c r="B3254" s="1" t="s">
        <v>16107</v>
      </c>
      <c r="C3254" s="1" t="s">
        <v>15640</v>
      </c>
      <c r="D3254" s="1" t="s">
        <v>11</v>
      </c>
      <c r="E3254">
        <v>250</v>
      </c>
      <c r="F3254" s="1" t="s">
        <v>26925</v>
      </c>
      <c r="H3254">
        <v>1000</v>
      </c>
      <c r="I3254">
        <f t="shared" si="50"/>
        <v>250</v>
      </c>
      <c r="J3254" s="1" t="s">
        <v>16108</v>
      </c>
      <c r="K3254" s="1" t="s">
        <v>16109</v>
      </c>
      <c r="L3254" s="1" t="s">
        <v>13</v>
      </c>
      <c r="M3254" s="1" t="s">
        <v>3398</v>
      </c>
    </row>
    <row r="3255" spans="1:13" x14ac:dyDescent="0.25">
      <c r="A3255" s="1" t="s">
        <v>695</v>
      </c>
      <c r="B3255" s="1" t="s">
        <v>16110</v>
      </c>
      <c r="C3255" s="1" t="s">
        <v>16111</v>
      </c>
      <c r="D3255" s="1" t="s">
        <v>11</v>
      </c>
      <c r="E3255">
        <v>330</v>
      </c>
      <c r="F3255" s="1" t="s">
        <v>26864</v>
      </c>
      <c r="H3255">
        <v>2000</v>
      </c>
      <c r="I3255">
        <f t="shared" si="50"/>
        <v>660</v>
      </c>
      <c r="J3255" s="1" t="s">
        <v>16112</v>
      </c>
      <c r="K3255" s="1" t="s">
        <v>16113</v>
      </c>
      <c r="L3255" s="1" t="s">
        <v>13</v>
      </c>
      <c r="M3255" s="1" t="s">
        <v>3398</v>
      </c>
    </row>
    <row r="3256" spans="1:13" x14ac:dyDescent="0.25">
      <c r="A3256" s="1" t="s">
        <v>695</v>
      </c>
      <c r="B3256" s="1" t="s">
        <v>16114</v>
      </c>
      <c r="C3256" s="1" t="s">
        <v>16111</v>
      </c>
      <c r="D3256" s="1" t="s">
        <v>11</v>
      </c>
      <c r="E3256">
        <v>330</v>
      </c>
      <c r="F3256" s="1" t="s">
        <v>26864</v>
      </c>
      <c r="H3256">
        <v>2000</v>
      </c>
      <c r="I3256">
        <f t="shared" si="50"/>
        <v>660</v>
      </c>
      <c r="J3256" s="1" t="s">
        <v>16115</v>
      </c>
      <c r="K3256" s="1" t="s">
        <v>16116</v>
      </c>
      <c r="L3256" s="1" t="s">
        <v>13</v>
      </c>
      <c r="M3256" s="1" t="s">
        <v>3398</v>
      </c>
    </row>
    <row r="3257" spans="1:13" x14ac:dyDescent="0.25">
      <c r="A3257" s="1" t="s">
        <v>695</v>
      </c>
      <c r="B3257" s="1" t="s">
        <v>16117</v>
      </c>
      <c r="C3257" s="1" t="s">
        <v>16111</v>
      </c>
      <c r="D3257" s="1" t="s">
        <v>11</v>
      </c>
      <c r="E3257">
        <v>330</v>
      </c>
      <c r="F3257" s="1" t="s">
        <v>26864</v>
      </c>
      <c r="H3257">
        <v>2000</v>
      </c>
      <c r="I3257">
        <f t="shared" si="50"/>
        <v>660</v>
      </c>
      <c r="J3257" s="1" t="s">
        <v>16118</v>
      </c>
      <c r="K3257" s="1" t="s">
        <v>16119</v>
      </c>
      <c r="L3257" s="1" t="s">
        <v>13</v>
      </c>
      <c r="M3257" s="1" t="s">
        <v>3398</v>
      </c>
    </row>
    <row r="3258" spans="1:13" x14ac:dyDescent="0.25">
      <c r="A3258" s="1" t="s">
        <v>695</v>
      </c>
      <c r="B3258" s="1" t="s">
        <v>16120</v>
      </c>
      <c r="C3258" s="1" t="s">
        <v>16111</v>
      </c>
      <c r="D3258" s="1" t="s">
        <v>11</v>
      </c>
      <c r="E3258">
        <v>330</v>
      </c>
      <c r="F3258" s="1" t="s">
        <v>26864</v>
      </c>
      <c r="H3258">
        <v>2000</v>
      </c>
      <c r="I3258">
        <f t="shared" si="50"/>
        <v>660</v>
      </c>
      <c r="J3258" s="1" t="s">
        <v>16121</v>
      </c>
      <c r="K3258" s="1" t="s">
        <v>16122</v>
      </c>
      <c r="L3258" s="1" t="s">
        <v>13</v>
      </c>
      <c r="M3258" s="1" t="s">
        <v>3398</v>
      </c>
    </row>
    <row r="3259" spans="1:13" x14ac:dyDescent="0.25">
      <c r="A3259" s="1" t="s">
        <v>173</v>
      </c>
      <c r="B3259" s="1" t="s">
        <v>16126</v>
      </c>
      <c r="C3259" s="1" t="s">
        <v>16111</v>
      </c>
      <c r="D3259" s="1" t="s">
        <v>11</v>
      </c>
      <c r="E3259">
        <v>330</v>
      </c>
      <c r="F3259" s="1" t="s">
        <v>26864</v>
      </c>
      <c r="H3259">
        <v>214</v>
      </c>
      <c r="I3259">
        <f t="shared" si="50"/>
        <v>70.62</v>
      </c>
      <c r="J3259" s="1" t="s">
        <v>16127</v>
      </c>
      <c r="K3259" s="1" t="s">
        <v>16128</v>
      </c>
      <c r="L3259" s="1" t="s">
        <v>13</v>
      </c>
      <c r="M3259" s="1" t="s">
        <v>3398</v>
      </c>
    </row>
    <row r="3260" spans="1:13" x14ac:dyDescent="0.25">
      <c r="A3260" s="1" t="s">
        <v>685</v>
      </c>
      <c r="B3260" s="1" t="s">
        <v>16163</v>
      </c>
      <c r="C3260" s="1" t="s">
        <v>5835</v>
      </c>
      <c r="D3260" s="1" t="s">
        <v>11</v>
      </c>
      <c r="E3260">
        <v>250</v>
      </c>
      <c r="F3260" s="1" t="s">
        <v>26866</v>
      </c>
      <c r="H3260">
        <v>1000</v>
      </c>
      <c r="I3260">
        <f t="shared" si="50"/>
        <v>250</v>
      </c>
      <c r="J3260" s="1" t="s">
        <v>16164</v>
      </c>
      <c r="K3260" s="1" t="s">
        <v>16165</v>
      </c>
      <c r="L3260" s="1" t="s">
        <v>13</v>
      </c>
      <c r="M3260" s="1" t="s">
        <v>3398</v>
      </c>
    </row>
    <row r="3261" spans="1:13" x14ac:dyDescent="0.25">
      <c r="A3261" s="1" t="s">
        <v>685</v>
      </c>
      <c r="B3261" s="1" t="s">
        <v>16166</v>
      </c>
      <c r="C3261" s="1" t="s">
        <v>5835</v>
      </c>
      <c r="D3261" s="1" t="s">
        <v>11</v>
      </c>
      <c r="E3261">
        <v>250</v>
      </c>
      <c r="F3261" s="1" t="s">
        <v>26866</v>
      </c>
      <c r="H3261">
        <v>1000</v>
      </c>
      <c r="I3261">
        <f t="shared" si="50"/>
        <v>250</v>
      </c>
      <c r="J3261" s="1" t="s">
        <v>16167</v>
      </c>
      <c r="K3261" s="1" t="s">
        <v>16168</v>
      </c>
      <c r="L3261" s="1" t="s">
        <v>13</v>
      </c>
      <c r="M3261" s="1" t="s">
        <v>3398</v>
      </c>
    </row>
    <row r="3262" spans="1:13" x14ac:dyDescent="0.25">
      <c r="A3262" s="1" t="s">
        <v>685</v>
      </c>
      <c r="B3262" s="1" t="s">
        <v>16169</v>
      </c>
      <c r="C3262" s="1" t="s">
        <v>5084</v>
      </c>
      <c r="D3262" s="1" t="s">
        <v>11</v>
      </c>
      <c r="E3262">
        <v>140</v>
      </c>
      <c r="F3262" s="1" t="s">
        <v>26857</v>
      </c>
      <c r="H3262">
        <v>1000</v>
      </c>
      <c r="I3262">
        <f t="shared" si="50"/>
        <v>140</v>
      </c>
      <c r="J3262" s="1" t="s">
        <v>16170</v>
      </c>
      <c r="K3262" s="1" t="s">
        <v>16171</v>
      </c>
      <c r="L3262" s="1" t="s">
        <v>13</v>
      </c>
      <c r="M3262" s="1" t="s">
        <v>3398</v>
      </c>
    </row>
    <row r="3263" spans="1:13" x14ac:dyDescent="0.25">
      <c r="A3263" s="1" t="s">
        <v>685</v>
      </c>
      <c r="B3263" s="1" t="s">
        <v>16172</v>
      </c>
      <c r="C3263" s="1" t="s">
        <v>5084</v>
      </c>
      <c r="D3263" s="1" t="s">
        <v>11</v>
      </c>
      <c r="E3263">
        <v>140</v>
      </c>
      <c r="F3263" s="1" t="s">
        <v>26857</v>
      </c>
      <c r="H3263">
        <v>1000</v>
      </c>
      <c r="I3263">
        <f t="shared" si="50"/>
        <v>140</v>
      </c>
      <c r="J3263" s="1" t="s">
        <v>16173</v>
      </c>
      <c r="K3263" s="1" t="s">
        <v>16174</v>
      </c>
      <c r="L3263" s="1" t="s">
        <v>13</v>
      </c>
      <c r="M3263" s="1" t="s">
        <v>3398</v>
      </c>
    </row>
    <row r="3264" spans="1:13" x14ac:dyDescent="0.25">
      <c r="A3264" s="1" t="s">
        <v>685</v>
      </c>
      <c r="B3264" s="1" t="s">
        <v>16175</v>
      </c>
      <c r="C3264" s="1" t="s">
        <v>5084</v>
      </c>
      <c r="D3264" s="1" t="s">
        <v>11</v>
      </c>
      <c r="E3264">
        <v>140</v>
      </c>
      <c r="F3264" s="1" t="s">
        <v>26857</v>
      </c>
      <c r="H3264">
        <v>1300</v>
      </c>
      <c r="I3264">
        <f t="shared" si="50"/>
        <v>182</v>
      </c>
      <c r="J3264" s="1" t="s">
        <v>16176</v>
      </c>
      <c r="K3264" s="1" t="s">
        <v>16177</v>
      </c>
      <c r="L3264" s="1" t="s">
        <v>13</v>
      </c>
      <c r="M3264" s="1" t="s">
        <v>3398</v>
      </c>
    </row>
    <row r="3265" spans="1:13" x14ac:dyDescent="0.25">
      <c r="A3265" s="1" t="s">
        <v>685</v>
      </c>
      <c r="B3265" s="1" t="s">
        <v>16178</v>
      </c>
      <c r="C3265" s="1" t="s">
        <v>6210</v>
      </c>
      <c r="D3265" s="1" t="s">
        <v>11</v>
      </c>
      <c r="E3265">
        <v>320</v>
      </c>
      <c r="F3265" s="1" t="s">
        <v>26856</v>
      </c>
      <c r="H3265">
        <v>2000</v>
      </c>
      <c r="I3265">
        <f t="shared" si="50"/>
        <v>640</v>
      </c>
      <c r="J3265" s="1" t="s">
        <v>16179</v>
      </c>
      <c r="K3265" s="1" t="s">
        <v>16180</v>
      </c>
      <c r="L3265" s="1" t="s">
        <v>13</v>
      </c>
      <c r="M3265" s="1" t="s">
        <v>3398</v>
      </c>
    </row>
    <row r="3266" spans="1:13" x14ac:dyDescent="0.25">
      <c r="A3266" s="1" t="s">
        <v>481</v>
      </c>
      <c r="B3266" s="1" t="s">
        <v>16181</v>
      </c>
      <c r="C3266" s="1" t="s">
        <v>14190</v>
      </c>
      <c r="D3266" s="1" t="s">
        <v>11</v>
      </c>
      <c r="E3266">
        <v>1000</v>
      </c>
      <c r="F3266" s="1" t="s">
        <v>26857</v>
      </c>
      <c r="H3266">
        <v>1050</v>
      </c>
      <c r="I3266">
        <f t="shared" si="50"/>
        <v>1050</v>
      </c>
      <c r="J3266" s="1" t="s">
        <v>16182</v>
      </c>
      <c r="K3266" s="1" t="s">
        <v>16183</v>
      </c>
      <c r="L3266" s="1" t="s">
        <v>13</v>
      </c>
      <c r="M3266" s="1" t="s">
        <v>3398</v>
      </c>
    </row>
    <row r="3267" spans="1:13" x14ac:dyDescent="0.25">
      <c r="A3267" s="1" t="s">
        <v>481</v>
      </c>
      <c r="B3267" s="1" t="s">
        <v>16184</v>
      </c>
      <c r="C3267" s="1" t="s">
        <v>14190</v>
      </c>
      <c r="D3267" s="1" t="s">
        <v>11</v>
      </c>
      <c r="E3267">
        <v>1000</v>
      </c>
      <c r="F3267" s="1" t="s">
        <v>26857</v>
      </c>
      <c r="H3267">
        <v>1050</v>
      </c>
      <c r="I3267">
        <f t="shared" ref="I3267:I3330" si="51">H3267*E3267/1000</f>
        <v>1050</v>
      </c>
      <c r="J3267" s="1" t="s">
        <v>16185</v>
      </c>
      <c r="K3267" s="1" t="s">
        <v>16186</v>
      </c>
      <c r="L3267" s="1" t="s">
        <v>13</v>
      </c>
      <c r="M3267" s="1" t="s">
        <v>3398</v>
      </c>
    </row>
    <row r="3268" spans="1:13" x14ac:dyDescent="0.25">
      <c r="A3268" s="1" t="s">
        <v>481</v>
      </c>
      <c r="B3268" s="1" t="s">
        <v>16187</v>
      </c>
      <c r="C3268" s="1" t="s">
        <v>14190</v>
      </c>
      <c r="D3268" s="1" t="s">
        <v>11</v>
      </c>
      <c r="E3268">
        <v>1000</v>
      </c>
      <c r="F3268" s="1" t="s">
        <v>26857</v>
      </c>
      <c r="H3268">
        <v>1000</v>
      </c>
      <c r="I3268">
        <f t="shared" si="51"/>
        <v>1000</v>
      </c>
      <c r="J3268" s="1" t="s">
        <v>16188</v>
      </c>
      <c r="K3268" s="1" t="s">
        <v>16189</v>
      </c>
      <c r="L3268" s="1" t="s">
        <v>13</v>
      </c>
      <c r="M3268" s="1" t="s">
        <v>3398</v>
      </c>
    </row>
    <row r="3269" spans="1:13" x14ac:dyDescent="0.25">
      <c r="A3269" s="1" t="s">
        <v>81</v>
      </c>
      <c r="B3269" s="1" t="s">
        <v>701</v>
      </c>
      <c r="C3269" s="1" t="s">
        <v>16190</v>
      </c>
      <c r="D3269" s="1" t="s">
        <v>11</v>
      </c>
      <c r="E3269">
        <v>225</v>
      </c>
      <c r="F3269" s="1" t="s">
        <v>26846</v>
      </c>
      <c r="H3269">
        <v>999</v>
      </c>
      <c r="I3269">
        <f t="shared" si="51"/>
        <v>224.77500000000001</v>
      </c>
      <c r="J3269" s="1" t="s">
        <v>16191</v>
      </c>
      <c r="K3269" s="1" t="s">
        <v>16192</v>
      </c>
      <c r="L3269" s="1" t="s">
        <v>13</v>
      </c>
      <c r="M3269" s="1" t="s">
        <v>3398</v>
      </c>
    </row>
    <row r="3270" spans="1:13" x14ac:dyDescent="0.25">
      <c r="A3270" s="1" t="s">
        <v>81</v>
      </c>
      <c r="B3270" s="1" t="s">
        <v>16193</v>
      </c>
      <c r="C3270" s="1" t="s">
        <v>4725</v>
      </c>
      <c r="D3270" s="1" t="s">
        <v>11</v>
      </c>
      <c r="E3270">
        <v>145</v>
      </c>
      <c r="F3270" s="1" t="s">
        <v>26846</v>
      </c>
      <c r="H3270">
        <v>20</v>
      </c>
      <c r="I3270">
        <f t="shared" si="51"/>
        <v>2.9</v>
      </c>
      <c r="J3270" s="1" t="s">
        <v>16194</v>
      </c>
      <c r="K3270" s="1" t="s">
        <v>16195</v>
      </c>
      <c r="L3270" s="1" t="s">
        <v>13</v>
      </c>
      <c r="M3270" s="1" t="s">
        <v>3398</v>
      </c>
    </row>
    <row r="3271" spans="1:13" x14ac:dyDescent="0.25">
      <c r="A3271" s="1" t="s">
        <v>708</v>
      </c>
      <c r="B3271" s="1" t="s">
        <v>16206</v>
      </c>
      <c r="C3271" s="1" t="s">
        <v>15624</v>
      </c>
      <c r="D3271" s="1" t="s">
        <v>11</v>
      </c>
      <c r="E3271">
        <v>150</v>
      </c>
      <c r="F3271" s="1" t="s">
        <v>26925</v>
      </c>
      <c r="H3271">
        <v>222</v>
      </c>
      <c r="I3271">
        <f t="shared" si="51"/>
        <v>33.299999999999997</v>
      </c>
      <c r="J3271" s="1" t="s">
        <v>16207</v>
      </c>
      <c r="K3271" s="1" t="s">
        <v>16208</v>
      </c>
      <c r="L3271" s="1" t="s">
        <v>13</v>
      </c>
      <c r="M3271" s="1" t="s">
        <v>3398</v>
      </c>
    </row>
    <row r="3272" spans="1:13" x14ac:dyDescent="0.25">
      <c r="A3272" s="1" t="s">
        <v>709</v>
      </c>
      <c r="B3272" s="1" t="s">
        <v>710</v>
      </c>
      <c r="C3272" s="1" t="s">
        <v>16209</v>
      </c>
      <c r="D3272" s="1" t="s">
        <v>11</v>
      </c>
      <c r="E3272">
        <v>110</v>
      </c>
      <c r="F3272" s="1" t="s">
        <v>26925</v>
      </c>
      <c r="H3272">
        <v>1000</v>
      </c>
      <c r="I3272">
        <f t="shared" si="51"/>
        <v>110</v>
      </c>
      <c r="J3272" s="1" t="s">
        <v>16210</v>
      </c>
      <c r="K3272" s="1" t="s">
        <v>16211</v>
      </c>
      <c r="L3272" s="1" t="s">
        <v>13</v>
      </c>
      <c r="M3272" s="1" t="s">
        <v>3398</v>
      </c>
    </row>
    <row r="3273" spans="1:13" x14ac:dyDescent="0.25">
      <c r="A3273" s="1" t="s">
        <v>206</v>
      </c>
      <c r="B3273" s="1" t="s">
        <v>16212</v>
      </c>
      <c r="C3273" s="1" t="s">
        <v>6210</v>
      </c>
      <c r="D3273" s="1" t="s">
        <v>11</v>
      </c>
      <c r="E3273">
        <v>320</v>
      </c>
      <c r="F3273" s="1" t="s">
        <v>26856</v>
      </c>
      <c r="H3273">
        <v>60</v>
      </c>
      <c r="I3273">
        <f t="shared" si="51"/>
        <v>19.2</v>
      </c>
      <c r="J3273" s="1" t="s">
        <v>16213</v>
      </c>
      <c r="K3273" s="1" t="s">
        <v>16214</v>
      </c>
      <c r="L3273" s="1" t="s">
        <v>13</v>
      </c>
      <c r="M3273" s="1" t="s">
        <v>3398</v>
      </c>
    </row>
    <row r="3274" spans="1:13" x14ac:dyDescent="0.25">
      <c r="A3274" s="1" t="s">
        <v>91</v>
      </c>
      <c r="B3274" s="1" t="s">
        <v>712</v>
      </c>
      <c r="C3274" s="1" t="s">
        <v>16221</v>
      </c>
      <c r="D3274" s="1" t="s">
        <v>11</v>
      </c>
      <c r="E3274">
        <v>220</v>
      </c>
      <c r="F3274" s="1" t="s">
        <v>26853</v>
      </c>
      <c r="H3274">
        <v>71</v>
      </c>
      <c r="I3274">
        <f t="shared" si="51"/>
        <v>15.62</v>
      </c>
      <c r="J3274" s="1" t="s">
        <v>16222</v>
      </c>
      <c r="K3274" s="1" t="s">
        <v>16223</v>
      </c>
      <c r="L3274" s="1" t="s">
        <v>13</v>
      </c>
      <c r="M3274" s="1" t="s">
        <v>3398</v>
      </c>
    </row>
    <row r="3275" spans="1:13" x14ac:dyDescent="0.25">
      <c r="A3275" s="1" t="s">
        <v>81</v>
      </c>
      <c r="B3275" s="1" t="s">
        <v>16272</v>
      </c>
      <c r="C3275" s="1" t="s">
        <v>3466</v>
      </c>
      <c r="D3275" s="1" t="s">
        <v>11</v>
      </c>
      <c r="E3275">
        <v>120</v>
      </c>
      <c r="F3275" s="1" t="s">
        <v>26846</v>
      </c>
      <c r="H3275">
        <v>300</v>
      </c>
      <c r="I3275">
        <f t="shared" si="51"/>
        <v>36</v>
      </c>
      <c r="J3275" s="1" t="s">
        <v>16273</v>
      </c>
      <c r="K3275" s="1" t="s">
        <v>16274</v>
      </c>
      <c r="L3275" s="1" t="s">
        <v>13</v>
      </c>
      <c r="M3275" s="1" t="s">
        <v>3398</v>
      </c>
    </row>
    <row r="3276" spans="1:13" x14ac:dyDescent="0.25">
      <c r="A3276" s="1" t="s">
        <v>206</v>
      </c>
      <c r="B3276" s="1" t="s">
        <v>717</v>
      </c>
      <c r="C3276" s="1" t="s">
        <v>8063</v>
      </c>
      <c r="D3276" s="1" t="s">
        <v>11</v>
      </c>
      <c r="E3276">
        <v>90</v>
      </c>
      <c r="F3276" s="1" t="s">
        <v>26856</v>
      </c>
      <c r="H3276">
        <v>767</v>
      </c>
      <c r="I3276">
        <f t="shared" si="51"/>
        <v>69.03</v>
      </c>
      <c r="J3276" s="1" t="s">
        <v>16278</v>
      </c>
      <c r="K3276" s="1" t="s">
        <v>16279</v>
      </c>
      <c r="L3276" s="1" t="s">
        <v>13</v>
      </c>
      <c r="M3276" s="1" t="s">
        <v>3398</v>
      </c>
    </row>
    <row r="3277" spans="1:13" x14ac:dyDescent="0.25">
      <c r="A3277" s="1" t="s">
        <v>81</v>
      </c>
      <c r="B3277" s="1" t="s">
        <v>720</v>
      </c>
      <c r="C3277" s="1" t="s">
        <v>14895</v>
      </c>
      <c r="D3277" s="1" t="s">
        <v>11</v>
      </c>
      <c r="E3277">
        <v>200</v>
      </c>
      <c r="F3277" s="1" t="s">
        <v>26846</v>
      </c>
      <c r="H3277">
        <v>1098</v>
      </c>
      <c r="I3277">
        <f t="shared" si="51"/>
        <v>219.6</v>
      </c>
      <c r="J3277" s="1" t="s">
        <v>16284</v>
      </c>
      <c r="K3277" s="1" t="s">
        <v>16285</v>
      </c>
      <c r="L3277" s="1" t="s">
        <v>13</v>
      </c>
      <c r="M3277" s="1" t="s">
        <v>3398</v>
      </c>
    </row>
    <row r="3278" spans="1:13" x14ac:dyDescent="0.25">
      <c r="A3278" s="1" t="s">
        <v>81</v>
      </c>
      <c r="B3278" s="1" t="s">
        <v>721</v>
      </c>
      <c r="C3278" s="1" t="s">
        <v>14895</v>
      </c>
      <c r="D3278" s="1" t="s">
        <v>11</v>
      </c>
      <c r="E3278">
        <v>200</v>
      </c>
      <c r="F3278" s="1" t="s">
        <v>26846</v>
      </c>
      <c r="H3278">
        <v>1098</v>
      </c>
      <c r="I3278">
        <f t="shared" si="51"/>
        <v>219.6</v>
      </c>
      <c r="J3278" s="1" t="s">
        <v>16286</v>
      </c>
      <c r="K3278" s="1" t="s">
        <v>16287</v>
      </c>
      <c r="L3278" s="1" t="s">
        <v>13</v>
      </c>
      <c r="M3278" s="1" t="s">
        <v>3398</v>
      </c>
    </row>
    <row r="3279" spans="1:13" x14ac:dyDescent="0.25">
      <c r="A3279" s="1" t="s">
        <v>81</v>
      </c>
      <c r="B3279" s="1" t="s">
        <v>723</v>
      </c>
      <c r="C3279" s="1" t="s">
        <v>16290</v>
      </c>
      <c r="D3279" s="1" t="s">
        <v>11</v>
      </c>
      <c r="E3279">
        <v>270</v>
      </c>
      <c r="F3279" s="1" t="s">
        <v>26846</v>
      </c>
      <c r="H3279">
        <v>1098</v>
      </c>
      <c r="I3279">
        <f t="shared" si="51"/>
        <v>296.45999999999998</v>
      </c>
      <c r="J3279" s="1" t="s">
        <v>16291</v>
      </c>
      <c r="K3279" s="1" t="s">
        <v>16292</v>
      </c>
      <c r="L3279" s="1" t="s">
        <v>13</v>
      </c>
      <c r="M3279" s="1" t="s">
        <v>3398</v>
      </c>
    </row>
    <row r="3280" spans="1:13" x14ac:dyDescent="0.25">
      <c r="A3280" s="1" t="s">
        <v>731</v>
      </c>
      <c r="B3280" s="1" t="s">
        <v>16304</v>
      </c>
      <c r="C3280" s="1" t="s">
        <v>16305</v>
      </c>
      <c r="D3280" s="1" t="s">
        <v>11</v>
      </c>
      <c r="E3280">
        <v>135</v>
      </c>
      <c r="F3280" s="1" t="s">
        <v>26927</v>
      </c>
      <c r="H3280">
        <v>50</v>
      </c>
      <c r="I3280">
        <f t="shared" si="51"/>
        <v>6.75</v>
      </c>
      <c r="J3280" s="1" t="s">
        <v>16306</v>
      </c>
      <c r="K3280" s="1" t="s">
        <v>16307</v>
      </c>
      <c r="L3280" s="1" t="s">
        <v>13</v>
      </c>
      <c r="M3280" s="1" t="s">
        <v>3398</v>
      </c>
    </row>
    <row r="3281" spans="1:13" x14ac:dyDescent="0.25">
      <c r="A3281" s="1" t="s">
        <v>731</v>
      </c>
      <c r="B3281" s="1" t="s">
        <v>734</v>
      </c>
      <c r="C3281" s="1" t="s">
        <v>16309</v>
      </c>
      <c r="D3281" s="1" t="s">
        <v>11</v>
      </c>
      <c r="E3281">
        <v>125</v>
      </c>
      <c r="F3281" s="1" t="s">
        <v>26927</v>
      </c>
      <c r="H3281">
        <v>218</v>
      </c>
      <c r="I3281">
        <f t="shared" si="51"/>
        <v>27.25</v>
      </c>
      <c r="J3281" s="1" t="s">
        <v>16312</v>
      </c>
      <c r="K3281" s="1" t="s">
        <v>16313</v>
      </c>
      <c r="L3281" s="1" t="s">
        <v>13</v>
      </c>
      <c r="M3281" s="1" t="s">
        <v>3398</v>
      </c>
    </row>
    <row r="3282" spans="1:13" x14ac:dyDescent="0.25">
      <c r="A3282" s="1" t="s">
        <v>81</v>
      </c>
      <c r="B3282" s="1" t="s">
        <v>737</v>
      </c>
      <c r="C3282" s="1" t="s">
        <v>16190</v>
      </c>
      <c r="D3282" s="1" t="s">
        <v>11</v>
      </c>
      <c r="E3282">
        <v>225</v>
      </c>
      <c r="F3282" s="1" t="s">
        <v>26846</v>
      </c>
      <c r="H3282">
        <v>25</v>
      </c>
      <c r="I3282">
        <f t="shared" si="51"/>
        <v>5.625</v>
      </c>
      <c r="J3282" s="1" t="s">
        <v>16323</v>
      </c>
      <c r="K3282" s="1" t="s">
        <v>16324</v>
      </c>
      <c r="L3282" s="1" t="s">
        <v>13</v>
      </c>
      <c r="M3282" s="1" t="s">
        <v>3398</v>
      </c>
    </row>
    <row r="3283" spans="1:13" x14ac:dyDescent="0.25">
      <c r="A3283" s="1" t="s">
        <v>81</v>
      </c>
      <c r="B3283" s="1" t="s">
        <v>16325</v>
      </c>
      <c r="C3283" s="1" t="s">
        <v>14968</v>
      </c>
      <c r="D3283" s="1" t="s">
        <v>11</v>
      </c>
      <c r="E3283">
        <v>260</v>
      </c>
      <c r="F3283" s="1" t="s">
        <v>26846</v>
      </c>
      <c r="H3283">
        <v>337</v>
      </c>
      <c r="I3283">
        <f t="shared" si="51"/>
        <v>87.62</v>
      </c>
      <c r="J3283" s="1" t="s">
        <v>16326</v>
      </c>
      <c r="K3283" s="1" t="s">
        <v>16327</v>
      </c>
      <c r="L3283" s="1" t="s">
        <v>13</v>
      </c>
      <c r="M3283" s="1" t="s">
        <v>3398</v>
      </c>
    </row>
    <row r="3284" spans="1:13" x14ac:dyDescent="0.25">
      <c r="A3284" s="1" t="s">
        <v>81</v>
      </c>
      <c r="B3284" s="1" t="s">
        <v>738</v>
      </c>
      <c r="C3284" s="1" t="s">
        <v>14895</v>
      </c>
      <c r="D3284" s="1" t="s">
        <v>11</v>
      </c>
      <c r="E3284">
        <v>200</v>
      </c>
      <c r="F3284" s="1" t="s">
        <v>26846</v>
      </c>
      <c r="H3284">
        <v>330</v>
      </c>
      <c r="I3284">
        <f t="shared" si="51"/>
        <v>66</v>
      </c>
      <c r="J3284" s="1" t="s">
        <v>16328</v>
      </c>
      <c r="K3284" s="1" t="s">
        <v>16329</v>
      </c>
      <c r="L3284" s="1" t="s">
        <v>13</v>
      </c>
      <c r="M3284" s="1" t="s">
        <v>3398</v>
      </c>
    </row>
    <row r="3285" spans="1:13" x14ac:dyDescent="0.25">
      <c r="A3285" s="1" t="s">
        <v>81</v>
      </c>
      <c r="B3285" s="1" t="s">
        <v>739</v>
      </c>
      <c r="C3285" s="1" t="s">
        <v>4298</v>
      </c>
      <c r="D3285" s="1" t="s">
        <v>11</v>
      </c>
      <c r="E3285">
        <v>300</v>
      </c>
      <c r="F3285" s="1" t="s">
        <v>26846</v>
      </c>
      <c r="H3285">
        <v>90</v>
      </c>
      <c r="I3285">
        <f t="shared" si="51"/>
        <v>27</v>
      </c>
      <c r="J3285" s="1" t="s">
        <v>16330</v>
      </c>
      <c r="K3285" s="1" t="s">
        <v>16331</v>
      </c>
      <c r="L3285" s="1" t="s">
        <v>13</v>
      </c>
      <c r="M3285" s="1" t="s">
        <v>3398</v>
      </c>
    </row>
    <row r="3286" spans="1:13" x14ac:dyDescent="0.25">
      <c r="A3286" s="1" t="s">
        <v>740</v>
      </c>
      <c r="B3286" s="1" t="s">
        <v>741</v>
      </c>
      <c r="C3286" s="1" t="s">
        <v>4298</v>
      </c>
      <c r="D3286" s="1" t="s">
        <v>103</v>
      </c>
      <c r="E3286">
        <v>300</v>
      </c>
      <c r="F3286" s="1" t="s">
        <v>26846</v>
      </c>
      <c r="H3286">
        <v>188</v>
      </c>
      <c r="I3286">
        <f t="shared" si="51"/>
        <v>56.4</v>
      </c>
      <c r="J3286" s="1" t="s">
        <v>16332</v>
      </c>
      <c r="K3286" s="1" t="s">
        <v>16333</v>
      </c>
      <c r="L3286" s="1" t="s">
        <v>13</v>
      </c>
      <c r="M3286" s="1" t="s">
        <v>3398</v>
      </c>
    </row>
    <row r="3287" spans="1:13" x14ac:dyDescent="0.25">
      <c r="A3287" s="1" t="s">
        <v>81</v>
      </c>
      <c r="B3287" s="1" t="s">
        <v>16334</v>
      </c>
      <c r="C3287" s="1" t="s">
        <v>5042</v>
      </c>
      <c r="D3287" s="1" t="s">
        <v>11</v>
      </c>
      <c r="E3287">
        <v>180</v>
      </c>
      <c r="F3287" s="1" t="s">
        <v>26846</v>
      </c>
      <c r="H3287">
        <v>499</v>
      </c>
      <c r="I3287">
        <f t="shared" si="51"/>
        <v>89.82</v>
      </c>
      <c r="J3287" s="1" t="s">
        <v>16335</v>
      </c>
      <c r="K3287" s="1" t="s">
        <v>16336</v>
      </c>
      <c r="L3287" s="1" t="s">
        <v>13</v>
      </c>
      <c r="M3287" s="1" t="s">
        <v>3398</v>
      </c>
    </row>
    <row r="3288" spans="1:13" x14ac:dyDescent="0.25">
      <c r="A3288" s="1" t="s">
        <v>81</v>
      </c>
      <c r="B3288" s="1" t="s">
        <v>16337</v>
      </c>
      <c r="C3288" s="1" t="s">
        <v>15534</v>
      </c>
      <c r="D3288" s="1" t="s">
        <v>11</v>
      </c>
      <c r="E3288">
        <v>135</v>
      </c>
      <c r="F3288" s="1" t="s">
        <v>26846</v>
      </c>
      <c r="H3288">
        <v>140</v>
      </c>
      <c r="I3288">
        <f t="shared" si="51"/>
        <v>18.899999999999999</v>
      </c>
      <c r="J3288" s="1" t="s">
        <v>16338</v>
      </c>
      <c r="K3288" s="1" t="s">
        <v>16339</v>
      </c>
      <c r="L3288" s="1" t="s">
        <v>13</v>
      </c>
      <c r="M3288" s="1" t="s">
        <v>3398</v>
      </c>
    </row>
    <row r="3289" spans="1:13" x14ac:dyDescent="0.25">
      <c r="A3289" s="1" t="s">
        <v>81</v>
      </c>
      <c r="B3289" s="1" t="s">
        <v>16340</v>
      </c>
      <c r="C3289" s="1" t="s">
        <v>16341</v>
      </c>
      <c r="D3289" s="1" t="s">
        <v>11</v>
      </c>
      <c r="E3289">
        <v>140</v>
      </c>
      <c r="F3289" s="1" t="s">
        <v>26846</v>
      </c>
      <c r="H3289">
        <v>30</v>
      </c>
      <c r="I3289">
        <f t="shared" si="51"/>
        <v>4.2</v>
      </c>
      <c r="J3289" s="1" t="s">
        <v>16342</v>
      </c>
      <c r="K3289" s="1" t="s">
        <v>16343</v>
      </c>
      <c r="L3289" s="1" t="s">
        <v>13</v>
      </c>
      <c r="M3289" s="1" t="s">
        <v>3398</v>
      </c>
    </row>
    <row r="3290" spans="1:13" x14ac:dyDescent="0.25">
      <c r="A3290" s="1" t="s">
        <v>153</v>
      </c>
      <c r="B3290" s="1" t="s">
        <v>744</v>
      </c>
      <c r="C3290" s="1" t="s">
        <v>9758</v>
      </c>
      <c r="D3290" s="1" t="s">
        <v>11</v>
      </c>
      <c r="E3290">
        <v>320</v>
      </c>
      <c r="F3290" s="1" t="s">
        <v>26853</v>
      </c>
      <c r="H3290">
        <v>30</v>
      </c>
      <c r="I3290">
        <f t="shared" si="51"/>
        <v>9.6</v>
      </c>
      <c r="J3290" s="1" t="s">
        <v>16346</v>
      </c>
      <c r="K3290" s="1" t="s">
        <v>16347</v>
      </c>
      <c r="L3290" s="1" t="s">
        <v>13</v>
      </c>
      <c r="M3290" s="1" t="s">
        <v>3398</v>
      </c>
    </row>
    <row r="3291" spans="1:13" x14ac:dyDescent="0.25">
      <c r="A3291" s="1" t="s">
        <v>81</v>
      </c>
      <c r="B3291" s="1" t="s">
        <v>16348</v>
      </c>
      <c r="C3291" s="1" t="s">
        <v>4101</v>
      </c>
      <c r="D3291" s="1" t="s">
        <v>11</v>
      </c>
      <c r="E3291">
        <v>250</v>
      </c>
      <c r="F3291" s="1" t="s">
        <v>26846</v>
      </c>
      <c r="H3291">
        <v>20</v>
      </c>
      <c r="I3291">
        <f t="shared" si="51"/>
        <v>5</v>
      </c>
      <c r="J3291" s="1" t="s">
        <v>16349</v>
      </c>
      <c r="K3291" s="1" t="s">
        <v>16350</v>
      </c>
      <c r="L3291" s="1" t="s">
        <v>13</v>
      </c>
      <c r="M3291" s="1" t="s">
        <v>3398</v>
      </c>
    </row>
    <row r="3292" spans="1:13" x14ac:dyDescent="0.25">
      <c r="A3292" s="1" t="s">
        <v>81</v>
      </c>
      <c r="B3292" s="1" t="s">
        <v>745</v>
      </c>
      <c r="C3292" s="1" t="s">
        <v>4765</v>
      </c>
      <c r="D3292" s="1" t="s">
        <v>11</v>
      </c>
      <c r="E3292">
        <v>100</v>
      </c>
      <c r="F3292" s="1" t="s">
        <v>26846</v>
      </c>
      <c r="H3292">
        <v>259</v>
      </c>
      <c r="I3292">
        <f t="shared" si="51"/>
        <v>25.9</v>
      </c>
      <c r="J3292" s="1" t="s">
        <v>16351</v>
      </c>
      <c r="K3292" s="1" t="s">
        <v>16352</v>
      </c>
      <c r="L3292" s="1" t="s">
        <v>13</v>
      </c>
      <c r="M3292" s="1" t="s">
        <v>3398</v>
      </c>
    </row>
    <row r="3293" spans="1:13" x14ac:dyDescent="0.25">
      <c r="A3293" s="1" t="s">
        <v>81</v>
      </c>
      <c r="B3293" s="1" t="s">
        <v>746</v>
      </c>
      <c r="C3293" s="1" t="s">
        <v>4765</v>
      </c>
      <c r="D3293" s="1" t="s">
        <v>11</v>
      </c>
      <c r="E3293">
        <v>100</v>
      </c>
      <c r="F3293" s="1" t="s">
        <v>26846</v>
      </c>
      <c r="H3293">
        <v>220</v>
      </c>
      <c r="I3293">
        <f t="shared" si="51"/>
        <v>22</v>
      </c>
      <c r="J3293" s="1" t="s">
        <v>16353</v>
      </c>
      <c r="K3293" s="1" t="s">
        <v>16354</v>
      </c>
      <c r="L3293" s="1" t="s">
        <v>13</v>
      </c>
      <c r="M3293" s="1" t="s">
        <v>3398</v>
      </c>
    </row>
    <row r="3294" spans="1:13" x14ac:dyDescent="0.25">
      <c r="A3294" s="1" t="s">
        <v>91</v>
      </c>
      <c r="B3294" s="1" t="s">
        <v>16365</v>
      </c>
      <c r="C3294" s="1" t="s">
        <v>4617</v>
      </c>
      <c r="D3294" s="1" t="s">
        <v>11</v>
      </c>
      <c r="E3294">
        <v>235</v>
      </c>
      <c r="F3294" s="1" t="s">
        <v>26853</v>
      </c>
      <c r="H3294">
        <v>26</v>
      </c>
      <c r="I3294">
        <f t="shared" si="51"/>
        <v>6.11</v>
      </c>
      <c r="J3294" s="1" t="s">
        <v>16366</v>
      </c>
      <c r="K3294" s="1" t="s">
        <v>16367</v>
      </c>
      <c r="L3294" s="1" t="s">
        <v>13</v>
      </c>
      <c r="M3294" s="1" t="s">
        <v>3398</v>
      </c>
    </row>
    <row r="3295" spans="1:13" x14ac:dyDescent="0.25">
      <c r="A3295" s="1" t="s">
        <v>81</v>
      </c>
      <c r="B3295" s="1" t="s">
        <v>16368</v>
      </c>
      <c r="C3295" s="1" t="s">
        <v>5011</v>
      </c>
      <c r="D3295" s="1" t="s">
        <v>11</v>
      </c>
      <c r="E3295">
        <v>130</v>
      </c>
      <c r="F3295" s="1" t="s">
        <v>26846</v>
      </c>
      <c r="H3295">
        <v>80</v>
      </c>
      <c r="I3295">
        <f t="shared" si="51"/>
        <v>10.4</v>
      </c>
      <c r="J3295" s="1" t="s">
        <v>16369</v>
      </c>
      <c r="K3295" s="1" t="s">
        <v>16370</v>
      </c>
      <c r="L3295" s="1" t="s">
        <v>13</v>
      </c>
      <c r="M3295" s="1" t="s">
        <v>3398</v>
      </c>
    </row>
    <row r="3296" spans="1:13" x14ac:dyDescent="0.25">
      <c r="A3296" s="1" t="s">
        <v>81</v>
      </c>
      <c r="B3296" s="1" t="s">
        <v>16371</v>
      </c>
      <c r="C3296" s="1" t="s">
        <v>5011</v>
      </c>
      <c r="D3296" s="1" t="s">
        <v>11</v>
      </c>
      <c r="E3296">
        <v>130</v>
      </c>
      <c r="F3296" s="1" t="s">
        <v>26846</v>
      </c>
      <c r="H3296">
        <v>200</v>
      </c>
      <c r="I3296">
        <f t="shared" si="51"/>
        <v>26</v>
      </c>
      <c r="J3296" s="1" t="s">
        <v>16372</v>
      </c>
      <c r="K3296" s="1" t="s">
        <v>16373</v>
      </c>
      <c r="L3296" s="1" t="s">
        <v>13</v>
      </c>
      <c r="M3296" s="1" t="s">
        <v>3398</v>
      </c>
    </row>
    <row r="3297" spans="1:13" x14ac:dyDescent="0.25">
      <c r="A3297" s="1" t="s">
        <v>81</v>
      </c>
      <c r="B3297" s="1" t="s">
        <v>16374</v>
      </c>
      <c r="C3297" s="1" t="s">
        <v>15534</v>
      </c>
      <c r="D3297" s="1" t="s">
        <v>11</v>
      </c>
      <c r="E3297">
        <v>135</v>
      </c>
      <c r="F3297" s="1" t="s">
        <v>26846</v>
      </c>
      <c r="H3297">
        <v>582</v>
      </c>
      <c r="I3297">
        <f t="shared" si="51"/>
        <v>78.569999999999993</v>
      </c>
      <c r="J3297" s="1" t="s">
        <v>16375</v>
      </c>
      <c r="K3297" s="1" t="s">
        <v>16376</v>
      </c>
      <c r="L3297" s="1" t="s">
        <v>13</v>
      </c>
      <c r="M3297" s="1" t="s">
        <v>3398</v>
      </c>
    </row>
    <row r="3298" spans="1:13" x14ac:dyDescent="0.25">
      <c r="A3298" s="1" t="s">
        <v>81</v>
      </c>
      <c r="B3298" s="1" t="s">
        <v>748</v>
      </c>
      <c r="C3298" s="1" t="s">
        <v>14895</v>
      </c>
      <c r="D3298" s="1" t="s">
        <v>11</v>
      </c>
      <c r="E3298">
        <v>200</v>
      </c>
      <c r="F3298" s="1" t="s">
        <v>26846</v>
      </c>
      <c r="H3298">
        <v>49</v>
      </c>
      <c r="I3298">
        <f t="shared" si="51"/>
        <v>9.8000000000000007</v>
      </c>
      <c r="J3298" s="1" t="s">
        <v>16377</v>
      </c>
      <c r="K3298" s="1" t="s">
        <v>16378</v>
      </c>
      <c r="L3298" s="1" t="s">
        <v>13</v>
      </c>
      <c r="M3298" s="1" t="s">
        <v>3398</v>
      </c>
    </row>
    <row r="3299" spans="1:13" x14ac:dyDescent="0.25">
      <c r="A3299" s="1" t="s">
        <v>81</v>
      </c>
      <c r="B3299" s="1" t="s">
        <v>16395</v>
      </c>
      <c r="C3299" s="1" t="s">
        <v>5011</v>
      </c>
      <c r="D3299" s="1" t="s">
        <v>11</v>
      </c>
      <c r="E3299">
        <v>130</v>
      </c>
      <c r="F3299" s="1" t="s">
        <v>26846</v>
      </c>
      <c r="H3299">
        <v>437</v>
      </c>
      <c r="I3299">
        <f t="shared" si="51"/>
        <v>56.81</v>
      </c>
      <c r="J3299" s="1" t="s">
        <v>16396</v>
      </c>
      <c r="K3299" s="1" t="s">
        <v>16397</v>
      </c>
      <c r="L3299" s="1" t="s">
        <v>13</v>
      </c>
      <c r="M3299" s="1" t="s">
        <v>3398</v>
      </c>
    </row>
    <row r="3300" spans="1:13" x14ac:dyDescent="0.25">
      <c r="A3300" s="1" t="s">
        <v>81</v>
      </c>
      <c r="B3300" s="1" t="s">
        <v>16398</v>
      </c>
      <c r="C3300" s="1" t="s">
        <v>14895</v>
      </c>
      <c r="D3300" s="1" t="s">
        <v>11</v>
      </c>
      <c r="E3300">
        <v>200</v>
      </c>
      <c r="F3300" s="1" t="s">
        <v>26846</v>
      </c>
      <c r="H3300">
        <v>425</v>
      </c>
      <c r="I3300">
        <f t="shared" si="51"/>
        <v>85</v>
      </c>
      <c r="J3300" s="1" t="s">
        <v>16399</v>
      </c>
      <c r="K3300" s="1" t="s">
        <v>16400</v>
      </c>
      <c r="L3300" s="1" t="s">
        <v>13</v>
      </c>
      <c r="M3300" s="1" t="s">
        <v>3398</v>
      </c>
    </row>
    <row r="3301" spans="1:13" x14ac:dyDescent="0.25">
      <c r="A3301" s="1" t="s">
        <v>751</v>
      </c>
      <c r="B3301" s="1" t="s">
        <v>752</v>
      </c>
      <c r="C3301" s="1" t="s">
        <v>16404</v>
      </c>
      <c r="D3301" s="1" t="s">
        <v>11</v>
      </c>
      <c r="E3301">
        <v>110</v>
      </c>
      <c r="F3301" s="1" t="s">
        <v>26866</v>
      </c>
      <c r="H3301">
        <v>1672</v>
      </c>
      <c r="I3301">
        <f t="shared" si="51"/>
        <v>183.92</v>
      </c>
      <c r="J3301" s="1" t="s">
        <v>16405</v>
      </c>
      <c r="K3301" s="1" t="s">
        <v>16406</v>
      </c>
      <c r="L3301" s="1" t="s">
        <v>13</v>
      </c>
      <c r="M3301" s="1" t="s">
        <v>3398</v>
      </c>
    </row>
    <row r="3302" spans="1:13" x14ac:dyDescent="0.25">
      <c r="A3302" s="1" t="s">
        <v>344</v>
      </c>
      <c r="B3302" s="1" t="s">
        <v>757</v>
      </c>
      <c r="C3302" s="1" t="s">
        <v>16417</v>
      </c>
      <c r="D3302" s="1" t="s">
        <v>11</v>
      </c>
      <c r="E3302">
        <v>150</v>
      </c>
      <c r="F3302" s="1" t="s">
        <v>26848</v>
      </c>
      <c r="H3302">
        <v>660</v>
      </c>
      <c r="I3302">
        <f t="shared" si="51"/>
        <v>99</v>
      </c>
      <c r="J3302" s="1" t="s">
        <v>16418</v>
      </c>
      <c r="K3302" s="1" t="s">
        <v>16419</v>
      </c>
      <c r="L3302" s="1" t="s">
        <v>13</v>
      </c>
      <c r="M3302" s="1" t="s">
        <v>3398</v>
      </c>
    </row>
    <row r="3303" spans="1:13" x14ac:dyDescent="0.25">
      <c r="A3303" s="1" t="s">
        <v>46</v>
      </c>
      <c r="B3303" s="1" t="s">
        <v>759</v>
      </c>
      <c r="C3303" s="1" t="s">
        <v>3414</v>
      </c>
      <c r="D3303" s="1" t="s">
        <v>11</v>
      </c>
      <c r="E3303">
        <v>160</v>
      </c>
      <c r="F3303" s="1" t="s">
        <v>26845</v>
      </c>
      <c r="H3303">
        <v>1500</v>
      </c>
      <c r="I3303">
        <f t="shared" si="51"/>
        <v>240</v>
      </c>
      <c r="J3303" s="1" t="s">
        <v>16420</v>
      </c>
      <c r="K3303" s="1" t="s">
        <v>16421</v>
      </c>
      <c r="L3303" s="1" t="s">
        <v>13</v>
      </c>
      <c r="M3303" s="1" t="s">
        <v>3398</v>
      </c>
    </row>
    <row r="3304" spans="1:13" x14ac:dyDescent="0.25">
      <c r="A3304" s="1" t="s">
        <v>344</v>
      </c>
      <c r="B3304" s="1" t="s">
        <v>763</v>
      </c>
      <c r="C3304" s="1" t="s">
        <v>16430</v>
      </c>
      <c r="D3304" s="1" t="s">
        <v>11</v>
      </c>
      <c r="E3304">
        <v>250</v>
      </c>
      <c r="F3304" s="1" t="s">
        <v>26928</v>
      </c>
      <c r="H3304">
        <v>1000</v>
      </c>
      <c r="I3304">
        <f t="shared" si="51"/>
        <v>250</v>
      </c>
      <c r="J3304" s="1" t="s">
        <v>16431</v>
      </c>
      <c r="K3304" s="1" t="s">
        <v>16432</v>
      </c>
      <c r="L3304" s="1" t="s">
        <v>13</v>
      </c>
      <c r="M3304" s="1" t="s">
        <v>3398</v>
      </c>
    </row>
    <row r="3305" spans="1:13" x14ac:dyDescent="0.25">
      <c r="A3305" s="1" t="s">
        <v>344</v>
      </c>
      <c r="B3305" s="1" t="s">
        <v>765</v>
      </c>
      <c r="C3305" s="1" t="s">
        <v>16433</v>
      </c>
      <c r="D3305" s="1" t="s">
        <v>11</v>
      </c>
      <c r="E3305">
        <v>100</v>
      </c>
      <c r="F3305" s="1" t="s">
        <v>26928</v>
      </c>
      <c r="H3305">
        <v>280</v>
      </c>
      <c r="I3305">
        <f t="shared" si="51"/>
        <v>28</v>
      </c>
      <c r="J3305" s="1" t="s">
        <v>16434</v>
      </c>
      <c r="K3305" s="1" t="s">
        <v>16435</v>
      </c>
      <c r="L3305" s="1" t="s">
        <v>13</v>
      </c>
      <c r="M3305" s="1" t="s">
        <v>3398</v>
      </c>
    </row>
    <row r="3306" spans="1:13" x14ac:dyDescent="0.25">
      <c r="A3306" s="1" t="s">
        <v>344</v>
      </c>
      <c r="B3306" s="1" t="s">
        <v>767</v>
      </c>
      <c r="C3306" s="1" t="s">
        <v>16436</v>
      </c>
      <c r="D3306" s="1" t="s">
        <v>11</v>
      </c>
      <c r="E3306">
        <v>90</v>
      </c>
      <c r="F3306" s="1" t="s">
        <v>26909</v>
      </c>
      <c r="H3306">
        <v>1298</v>
      </c>
      <c r="I3306">
        <f t="shared" si="51"/>
        <v>116.82</v>
      </c>
      <c r="J3306" s="1" t="s">
        <v>16437</v>
      </c>
      <c r="K3306" s="1" t="s">
        <v>16438</v>
      </c>
      <c r="L3306" s="1" t="s">
        <v>13</v>
      </c>
      <c r="M3306" s="1" t="s">
        <v>3398</v>
      </c>
    </row>
    <row r="3307" spans="1:13" x14ac:dyDescent="0.25">
      <c r="A3307" s="1" t="s">
        <v>81</v>
      </c>
      <c r="B3307" s="1" t="s">
        <v>769</v>
      </c>
      <c r="C3307" s="1" t="s">
        <v>16439</v>
      </c>
      <c r="D3307" s="1" t="s">
        <v>11</v>
      </c>
      <c r="E3307">
        <v>150</v>
      </c>
      <c r="F3307" s="1" t="s">
        <v>26845</v>
      </c>
      <c r="H3307">
        <v>500</v>
      </c>
      <c r="I3307">
        <f t="shared" si="51"/>
        <v>75</v>
      </c>
      <c r="J3307" s="1" t="s">
        <v>16440</v>
      </c>
      <c r="K3307" s="1" t="s">
        <v>16441</v>
      </c>
      <c r="L3307" s="1" t="s">
        <v>13</v>
      </c>
      <c r="M3307" s="1" t="s">
        <v>3398</v>
      </c>
    </row>
    <row r="3308" spans="1:13" x14ac:dyDescent="0.25">
      <c r="A3308" s="1" t="s">
        <v>344</v>
      </c>
      <c r="B3308" s="1" t="s">
        <v>771</v>
      </c>
      <c r="C3308" s="1" t="s">
        <v>16442</v>
      </c>
      <c r="D3308" s="1" t="s">
        <v>11</v>
      </c>
      <c r="E3308">
        <v>145</v>
      </c>
      <c r="F3308" s="1" t="s">
        <v>26848</v>
      </c>
      <c r="H3308">
        <v>431</v>
      </c>
      <c r="I3308">
        <f t="shared" si="51"/>
        <v>62.494999999999997</v>
      </c>
      <c r="J3308" s="1" t="s">
        <v>16443</v>
      </c>
      <c r="K3308" s="1" t="s">
        <v>16444</v>
      </c>
      <c r="L3308" s="1" t="s">
        <v>13</v>
      </c>
      <c r="M3308" s="1" t="s">
        <v>3398</v>
      </c>
    </row>
    <row r="3309" spans="1:13" x14ac:dyDescent="0.25">
      <c r="A3309" s="1" t="s">
        <v>344</v>
      </c>
      <c r="B3309" s="1" t="s">
        <v>16445</v>
      </c>
      <c r="C3309" s="1" t="s">
        <v>15590</v>
      </c>
      <c r="D3309" s="1" t="s">
        <v>11</v>
      </c>
      <c r="E3309">
        <v>120</v>
      </c>
      <c r="F3309" s="1" t="s">
        <v>26848</v>
      </c>
      <c r="H3309">
        <v>774</v>
      </c>
      <c r="I3309">
        <f t="shared" si="51"/>
        <v>92.88</v>
      </c>
      <c r="J3309" s="1" t="s">
        <v>16446</v>
      </c>
      <c r="K3309" s="1" t="s">
        <v>16447</v>
      </c>
      <c r="L3309" s="1" t="s">
        <v>13</v>
      </c>
      <c r="M3309" s="1" t="s">
        <v>3398</v>
      </c>
    </row>
    <row r="3310" spans="1:13" x14ac:dyDescent="0.25">
      <c r="A3310" s="1" t="s">
        <v>344</v>
      </c>
      <c r="B3310" s="1" t="s">
        <v>773</v>
      </c>
      <c r="C3310" s="1" t="s">
        <v>16448</v>
      </c>
      <c r="D3310" s="1" t="s">
        <v>11</v>
      </c>
      <c r="E3310">
        <v>160</v>
      </c>
      <c r="F3310" s="1" t="s">
        <v>26880</v>
      </c>
      <c r="H3310">
        <v>238</v>
      </c>
      <c r="I3310">
        <f t="shared" si="51"/>
        <v>38.08</v>
      </c>
      <c r="J3310" s="1" t="s">
        <v>16449</v>
      </c>
      <c r="K3310" s="1" t="s">
        <v>16450</v>
      </c>
      <c r="L3310" s="1" t="s">
        <v>13</v>
      </c>
      <c r="M3310" s="1" t="s">
        <v>3398</v>
      </c>
    </row>
    <row r="3311" spans="1:13" x14ac:dyDescent="0.25">
      <c r="A3311" s="1" t="s">
        <v>344</v>
      </c>
      <c r="B3311" s="1" t="s">
        <v>16463</v>
      </c>
      <c r="C3311" s="1" t="s">
        <v>15590</v>
      </c>
      <c r="D3311" s="1" t="s">
        <v>11</v>
      </c>
      <c r="E3311">
        <v>120</v>
      </c>
      <c r="F3311" s="1" t="s">
        <v>26848</v>
      </c>
      <c r="H3311">
        <v>125</v>
      </c>
      <c r="I3311">
        <f t="shared" si="51"/>
        <v>15</v>
      </c>
      <c r="J3311" s="1" t="s">
        <v>16464</v>
      </c>
      <c r="K3311" s="1" t="s">
        <v>16465</v>
      </c>
      <c r="L3311" s="1" t="s">
        <v>13</v>
      </c>
      <c r="M3311" s="1" t="s">
        <v>3398</v>
      </c>
    </row>
    <row r="3312" spans="1:13" x14ac:dyDescent="0.25">
      <c r="A3312" s="1" t="s">
        <v>81</v>
      </c>
      <c r="B3312" s="1" t="s">
        <v>777</v>
      </c>
      <c r="C3312" s="1" t="s">
        <v>16466</v>
      </c>
      <c r="D3312" s="1" t="s">
        <v>11</v>
      </c>
      <c r="E3312">
        <v>215</v>
      </c>
      <c r="F3312" s="1" t="s">
        <v>26928</v>
      </c>
      <c r="H3312">
        <v>77</v>
      </c>
      <c r="I3312">
        <f t="shared" si="51"/>
        <v>16.555</v>
      </c>
      <c r="J3312" s="1" t="s">
        <v>16467</v>
      </c>
      <c r="K3312" s="1" t="s">
        <v>16468</v>
      </c>
      <c r="L3312" s="1" t="s">
        <v>13</v>
      </c>
      <c r="M3312" s="1" t="s">
        <v>3398</v>
      </c>
    </row>
    <row r="3313" spans="1:13" x14ac:dyDescent="0.25">
      <c r="A3313" s="1" t="s">
        <v>344</v>
      </c>
      <c r="B3313" s="1" t="s">
        <v>779</v>
      </c>
      <c r="C3313" s="1" t="s">
        <v>16469</v>
      </c>
      <c r="D3313" s="1" t="s">
        <v>11</v>
      </c>
      <c r="E3313">
        <v>135</v>
      </c>
      <c r="F3313" s="1" t="s">
        <v>26848</v>
      </c>
      <c r="H3313">
        <v>37</v>
      </c>
      <c r="I3313">
        <f t="shared" si="51"/>
        <v>4.9950000000000001</v>
      </c>
      <c r="J3313" s="1" t="s">
        <v>16470</v>
      </c>
      <c r="K3313" s="1" t="s">
        <v>16471</v>
      </c>
      <c r="L3313" s="1" t="s">
        <v>13</v>
      </c>
      <c r="M3313" s="1" t="s">
        <v>3398</v>
      </c>
    </row>
    <row r="3314" spans="1:13" x14ac:dyDescent="0.25">
      <c r="A3314" s="1" t="s">
        <v>344</v>
      </c>
      <c r="B3314" s="1" t="s">
        <v>781</v>
      </c>
      <c r="C3314" s="1" t="s">
        <v>16472</v>
      </c>
      <c r="D3314" s="1" t="s">
        <v>11</v>
      </c>
      <c r="E3314">
        <v>140</v>
      </c>
      <c r="F3314" s="1" t="s">
        <v>26848</v>
      </c>
      <c r="H3314">
        <v>35</v>
      </c>
      <c r="I3314">
        <f t="shared" si="51"/>
        <v>4.9000000000000004</v>
      </c>
      <c r="J3314" s="1" t="s">
        <v>16473</v>
      </c>
      <c r="K3314" s="1" t="s">
        <v>16474</v>
      </c>
      <c r="L3314" s="1" t="s">
        <v>13</v>
      </c>
      <c r="M3314" s="1" t="s">
        <v>3398</v>
      </c>
    </row>
    <row r="3315" spans="1:13" x14ac:dyDescent="0.25">
      <c r="A3315" s="1" t="s">
        <v>344</v>
      </c>
      <c r="B3315" s="1" t="s">
        <v>784</v>
      </c>
      <c r="C3315" s="1" t="s">
        <v>16469</v>
      </c>
      <c r="D3315" s="1" t="s">
        <v>11</v>
      </c>
      <c r="E3315">
        <v>135</v>
      </c>
      <c r="F3315" s="1" t="s">
        <v>26848</v>
      </c>
      <c r="H3315">
        <v>999</v>
      </c>
      <c r="I3315">
        <f t="shared" si="51"/>
        <v>134.86500000000001</v>
      </c>
      <c r="J3315" s="1" t="s">
        <v>16483</v>
      </c>
      <c r="K3315" s="1" t="s">
        <v>16484</v>
      </c>
      <c r="L3315" s="1" t="s">
        <v>13</v>
      </c>
      <c r="M3315" s="1" t="s">
        <v>3398</v>
      </c>
    </row>
    <row r="3316" spans="1:13" x14ac:dyDescent="0.25">
      <c r="A3316" s="1" t="s">
        <v>344</v>
      </c>
      <c r="B3316" s="1" t="s">
        <v>785</v>
      </c>
      <c r="C3316" s="1" t="s">
        <v>16452</v>
      </c>
      <c r="D3316" s="1" t="s">
        <v>11</v>
      </c>
      <c r="E3316">
        <v>270</v>
      </c>
      <c r="F3316" s="1" t="s">
        <v>26848</v>
      </c>
      <c r="H3316">
        <v>1012</v>
      </c>
      <c r="I3316">
        <f t="shared" si="51"/>
        <v>273.24</v>
      </c>
      <c r="J3316" s="1" t="s">
        <v>16485</v>
      </c>
      <c r="K3316" s="1" t="s">
        <v>16486</v>
      </c>
      <c r="L3316" s="1" t="s">
        <v>13</v>
      </c>
      <c r="M3316" s="1" t="s">
        <v>3398</v>
      </c>
    </row>
    <row r="3317" spans="1:13" x14ac:dyDescent="0.25">
      <c r="A3317" s="1" t="s">
        <v>344</v>
      </c>
      <c r="B3317" s="1" t="s">
        <v>786</v>
      </c>
      <c r="C3317" s="1" t="s">
        <v>16487</v>
      </c>
      <c r="D3317" s="1" t="s">
        <v>11</v>
      </c>
      <c r="E3317">
        <v>80</v>
      </c>
      <c r="F3317" s="1" t="s">
        <v>26848</v>
      </c>
      <c r="H3317">
        <v>1000</v>
      </c>
      <c r="I3317">
        <f t="shared" si="51"/>
        <v>80</v>
      </c>
      <c r="J3317" s="1" t="s">
        <v>16488</v>
      </c>
      <c r="K3317" s="1" t="s">
        <v>16489</v>
      </c>
      <c r="L3317" s="1" t="s">
        <v>13</v>
      </c>
      <c r="M3317" s="1" t="s">
        <v>3398</v>
      </c>
    </row>
    <row r="3318" spans="1:13" x14ac:dyDescent="0.25">
      <c r="A3318" s="1" t="s">
        <v>168</v>
      </c>
      <c r="B3318" s="1" t="s">
        <v>788</v>
      </c>
      <c r="C3318" s="1" t="s">
        <v>16490</v>
      </c>
      <c r="D3318" s="1" t="s">
        <v>11</v>
      </c>
      <c r="E3318">
        <v>110</v>
      </c>
      <c r="F3318" s="1" t="s">
        <v>26929</v>
      </c>
      <c r="H3318">
        <v>1992</v>
      </c>
      <c r="I3318">
        <f t="shared" si="51"/>
        <v>219.12</v>
      </c>
      <c r="J3318" s="1" t="s">
        <v>16491</v>
      </c>
      <c r="K3318" s="1" t="s">
        <v>16492</v>
      </c>
      <c r="L3318" s="1" t="s">
        <v>13</v>
      </c>
      <c r="M3318" s="1" t="s">
        <v>3398</v>
      </c>
    </row>
    <row r="3319" spans="1:13" x14ac:dyDescent="0.25">
      <c r="A3319" s="1" t="s">
        <v>168</v>
      </c>
      <c r="B3319" s="1" t="s">
        <v>790</v>
      </c>
      <c r="C3319" s="1" t="s">
        <v>16490</v>
      </c>
      <c r="D3319" s="1" t="s">
        <v>11</v>
      </c>
      <c r="E3319">
        <v>110</v>
      </c>
      <c r="F3319" s="1" t="s">
        <v>26929</v>
      </c>
      <c r="H3319">
        <v>1992</v>
      </c>
      <c r="I3319">
        <f t="shared" si="51"/>
        <v>219.12</v>
      </c>
      <c r="J3319" s="1" t="s">
        <v>16493</v>
      </c>
      <c r="K3319" s="1" t="s">
        <v>16494</v>
      </c>
      <c r="L3319" s="1" t="s">
        <v>13</v>
      </c>
      <c r="M3319" s="1" t="s">
        <v>3398</v>
      </c>
    </row>
    <row r="3320" spans="1:13" x14ac:dyDescent="0.25">
      <c r="A3320" s="1" t="s">
        <v>66</v>
      </c>
      <c r="B3320" s="1" t="s">
        <v>791</v>
      </c>
      <c r="C3320" s="1" t="s">
        <v>16495</v>
      </c>
      <c r="D3320" s="1" t="s">
        <v>11</v>
      </c>
      <c r="E3320">
        <v>280</v>
      </c>
      <c r="F3320" s="1" t="s">
        <v>26929</v>
      </c>
      <c r="H3320">
        <v>372</v>
      </c>
      <c r="I3320">
        <f t="shared" si="51"/>
        <v>104.16</v>
      </c>
      <c r="J3320" s="1" t="s">
        <v>16496</v>
      </c>
      <c r="K3320" s="1" t="s">
        <v>16497</v>
      </c>
      <c r="L3320" s="1" t="s">
        <v>13</v>
      </c>
      <c r="M3320" s="1" t="s">
        <v>3398</v>
      </c>
    </row>
    <row r="3321" spans="1:13" x14ac:dyDescent="0.25">
      <c r="A3321" s="1" t="s">
        <v>795</v>
      </c>
      <c r="B3321" s="1" t="s">
        <v>796</v>
      </c>
      <c r="C3321" s="1" t="s">
        <v>16504</v>
      </c>
      <c r="D3321" s="1" t="s">
        <v>11</v>
      </c>
      <c r="E3321">
        <v>100</v>
      </c>
      <c r="F3321" s="1" t="s">
        <v>26882</v>
      </c>
      <c r="H3321">
        <v>2000</v>
      </c>
      <c r="I3321">
        <f t="shared" si="51"/>
        <v>200</v>
      </c>
      <c r="J3321" s="1" t="s">
        <v>16505</v>
      </c>
      <c r="K3321" s="1" t="s">
        <v>16506</v>
      </c>
      <c r="L3321" s="1" t="s">
        <v>13</v>
      </c>
      <c r="M3321" s="1" t="s">
        <v>3398</v>
      </c>
    </row>
    <row r="3322" spans="1:13" x14ac:dyDescent="0.25">
      <c r="A3322" s="1" t="s">
        <v>795</v>
      </c>
      <c r="B3322" s="1" t="s">
        <v>799</v>
      </c>
      <c r="C3322" s="1" t="s">
        <v>16504</v>
      </c>
      <c r="D3322" s="1" t="s">
        <v>11</v>
      </c>
      <c r="E3322">
        <v>100</v>
      </c>
      <c r="F3322" s="1" t="s">
        <v>26882</v>
      </c>
      <c r="H3322">
        <v>280</v>
      </c>
      <c r="I3322">
        <f t="shared" si="51"/>
        <v>28</v>
      </c>
      <c r="J3322" s="1" t="s">
        <v>16509</v>
      </c>
      <c r="K3322" s="1" t="s">
        <v>16510</v>
      </c>
      <c r="L3322" s="1" t="s">
        <v>13</v>
      </c>
      <c r="M3322" s="1" t="s">
        <v>3398</v>
      </c>
    </row>
    <row r="3323" spans="1:13" x14ac:dyDescent="0.25">
      <c r="A3323" s="1" t="s">
        <v>545</v>
      </c>
      <c r="B3323" s="1" t="s">
        <v>800</v>
      </c>
      <c r="C3323" s="1" t="s">
        <v>12291</v>
      </c>
      <c r="D3323" s="1" t="s">
        <v>11</v>
      </c>
      <c r="E3323">
        <v>125</v>
      </c>
      <c r="F3323" s="1" t="s">
        <v>26896</v>
      </c>
      <c r="H3323">
        <v>200</v>
      </c>
      <c r="I3323">
        <f t="shared" si="51"/>
        <v>25</v>
      </c>
      <c r="J3323" s="1" t="s">
        <v>16511</v>
      </c>
      <c r="K3323" s="1" t="s">
        <v>16512</v>
      </c>
      <c r="L3323" s="1" t="s">
        <v>13</v>
      </c>
      <c r="M3323" s="1" t="s">
        <v>3398</v>
      </c>
    </row>
    <row r="3324" spans="1:13" x14ac:dyDescent="0.25">
      <c r="A3324" s="1" t="s">
        <v>141</v>
      </c>
      <c r="B3324" s="1" t="s">
        <v>16513</v>
      </c>
      <c r="C3324" s="1" t="s">
        <v>14529</v>
      </c>
      <c r="D3324" s="1" t="s">
        <v>11</v>
      </c>
      <c r="E3324">
        <v>110</v>
      </c>
      <c r="F3324" s="1" t="s">
        <v>26847</v>
      </c>
      <c r="H3324">
        <v>1680</v>
      </c>
      <c r="I3324">
        <f t="shared" si="51"/>
        <v>184.8</v>
      </c>
      <c r="J3324" s="1" t="s">
        <v>16514</v>
      </c>
      <c r="K3324" s="1" t="s">
        <v>16515</v>
      </c>
      <c r="L3324" s="1" t="s">
        <v>13</v>
      </c>
      <c r="M3324" s="1" t="s">
        <v>3398</v>
      </c>
    </row>
    <row r="3325" spans="1:13" x14ac:dyDescent="0.25">
      <c r="A3325" s="1" t="s">
        <v>410</v>
      </c>
      <c r="B3325" s="1" t="s">
        <v>805</v>
      </c>
      <c r="C3325" s="1" t="s">
        <v>16518</v>
      </c>
      <c r="D3325" s="1" t="s">
        <v>11</v>
      </c>
      <c r="E3325">
        <v>220</v>
      </c>
      <c r="F3325" s="1" t="s">
        <v>26930</v>
      </c>
      <c r="H3325">
        <v>127</v>
      </c>
      <c r="I3325">
        <f t="shared" si="51"/>
        <v>27.94</v>
      </c>
      <c r="J3325" s="1" t="s">
        <v>16523</v>
      </c>
      <c r="K3325" s="1" t="s">
        <v>16524</v>
      </c>
      <c r="L3325" s="1" t="s">
        <v>13</v>
      </c>
      <c r="M3325" s="1" t="s">
        <v>3398</v>
      </c>
    </row>
    <row r="3326" spans="1:13" x14ac:dyDescent="0.25">
      <c r="A3326" s="1" t="s">
        <v>170</v>
      </c>
      <c r="B3326" s="1" t="s">
        <v>16528</v>
      </c>
      <c r="C3326" s="1" t="s">
        <v>10419</v>
      </c>
      <c r="D3326" s="1" t="s">
        <v>11</v>
      </c>
      <c r="E3326">
        <v>110</v>
      </c>
      <c r="F3326" s="1" t="s">
        <v>26880</v>
      </c>
      <c r="H3326">
        <v>765</v>
      </c>
      <c r="I3326">
        <f t="shared" si="51"/>
        <v>84.15</v>
      </c>
      <c r="J3326" s="1" t="s">
        <v>16529</v>
      </c>
      <c r="K3326" s="1" t="s">
        <v>16530</v>
      </c>
      <c r="L3326" s="1" t="s">
        <v>13</v>
      </c>
      <c r="M3326" s="1" t="s">
        <v>3398</v>
      </c>
    </row>
    <row r="3327" spans="1:13" x14ac:dyDescent="0.25">
      <c r="A3327" s="1" t="s">
        <v>453</v>
      </c>
      <c r="B3327" s="1" t="s">
        <v>807</v>
      </c>
      <c r="C3327" s="1" t="s">
        <v>16538</v>
      </c>
      <c r="D3327" s="1" t="s">
        <v>11</v>
      </c>
      <c r="E3327">
        <v>165</v>
      </c>
      <c r="F3327" s="1" t="s">
        <v>26897</v>
      </c>
      <c r="H3327">
        <v>265</v>
      </c>
      <c r="I3327">
        <f t="shared" si="51"/>
        <v>43.725000000000001</v>
      </c>
      <c r="J3327" s="1" t="s">
        <v>16539</v>
      </c>
      <c r="K3327" s="1" t="s">
        <v>16540</v>
      </c>
      <c r="L3327" s="1" t="s">
        <v>13</v>
      </c>
      <c r="M3327" s="1" t="s">
        <v>3398</v>
      </c>
    </row>
    <row r="3328" spans="1:13" x14ac:dyDescent="0.25">
      <c r="A3328" s="1" t="s">
        <v>708</v>
      </c>
      <c r="B3328" s="1" t="s">
        <v>810</v>
      </c>
      <c r="C3328" s="1" t="s">
        <v>16209</v>
      </c>
      <c r="D3328" s="1" t="s">
        <v>11</v>
      </c>
      <c r="E3328">
        <v>110</v>
      </c>
      <c r="F3328" s="1" t="s">
        <v>26925</v>
      </c>
      <c r="H3328">
        <v>1552</v>
      </c>
      <c r="I3328">
        <f t="shared" si="51"/>
        <v>170.72</v>
      </c>
      <c r="J3328" s="1" t="s">
        <v>16546</v>
      </c>
      <c r="K3328" s="1" t="s">
        <v>16547</v>
      </c>
      <c r="L3328" s="1" t="s">
        <v>13</v>
      </c>
      <c r="M3328" s="1" t="s">
        <v>3398</v>
      </c>
    </row>
    <row r="3329" spans="1:13" x14ac:dyDescent="0.25">
      <c r="A3329" s="1" t="s">
        <v>46</v>
      </c>
      <c r="B3329" s="1" t="s">
        <v>16548</v>
      </c>
      <c r="C3329" s="1" t="s">
        <v>16549</v>
      </c>
      <c r="D3329" s="1" t="s">
        <v>11</v>
      </c>
      <c r="E3329">
        <v>260</v>
      </c>
      <c r="F3329" s="1" t="s">
        <v>26931</v>
      </c>
      <c r="H3329">
        <v>290</v>
      </c>
      <c r="I3329">
        <f t="shared" si="51"/>
        <v>75.400000000000006</v>
      </c>
      <c r="J3329" s="1" t="s">
        <v>16550</v>
      </c>
      <c r="K3329" s="1" t="s">
        <v>16551</v>
      </c>
      <c r="L3329" s="1" t="s">
        <v>13</v>
      </c>
      <c r="M3329" s="1" t="s">
        <v>3398</v>
      </c>
    </row>
    <row r="3330" spans="1:13" x14ac:dyDescent="0.25">
      <c r="A3330" s="1" t="s">
        <v>46</v>
      </c>
      <c r="B3330" s="1" t="s">
        <v>16552</v>
      </c>
      <c r="C3330" s="1" t="s">
        <v>16549</v>
      </c>
      <c r="D3330" s="1" t="s">
        <v>11</v>
      </c>
      <c r="E3330">
        <v>260</v>
      </c>
      <c r="F3330" s="1" t="s">
        <v>26931</v>
      </c>
      <c r="H3330">
        <v>1010</v>
      </c>
      <c r="I3330">
        <f t="shared" si="51"/>
        <v>262.60000000000002</v>
      </c>
      <c r="J3330" s="1" t="s">
        <v>16553</v>
      </c>
      <c r="K3330" s="1" t="s">
        <v>16554</v>
      </c>
      <c r="L3330" s="1" t="s">
        <v>13</v>
      </c>
      <c r="M3330" s="1" t="s">
        <v>3398</v>
      </c>
    </row>
    <row r="3331" spans="1:13" x14ac:dyDescent="0.25">
      <c r="A3331" s="1" t="s">
        <v>81</v>
      </c>
      <c r="B3331" s="1" t="s">
        <v>812</v>
      </c>
      <c r="C3331" s="1" t="s">
        <v>3466</v>
      </c>
      <c r="D3331" s="1" t="s">
        <v>11</v>
      </c>
      <c r="E3331">
        <v>120</v>
      </c>
      <c r="F3331" s="1" t="s">
        <v>26846</v>
      </c>
      <c r="H3331">
        <v>1002</v>
      </c>
      <c r="I3331">
        <f t="shared" ref="I3331:I3394" si="52">H3331*E3331/1000</f>
        <v>120.24</v>
      </c>
      <c r="J3331" s="1" t="s">
        <v>16555</v>
      </c>
      <c r="K3331" s="1" t="s">
        <v>16556</v>
      </c>
      <c r="L3331" s="1" t="s">
        <v>13</v>
      </c>
      <c r="M3331" s="1" t="s">
        <v>3398</v>
      </c>
    </row>
    <row r="3332" spans="1:13" x14ac:dyDescent="0.25">
      <c r="A3332" s="1" t="s">
        <v>34</v>
      </c>
      <c r="B3332" s="1" t="s">
        <v>813</v>
      </c>
      <c r="C3332" s="1" t="s">
        <v>3466</v>
      </c>
      <c r="D3332" s="1" t="s">
        <v>11</v>
      </c>
      <c r="E3332">
        <v>120</v>
      </c>
      <c r="F3332" s="1" t="s">
        <v>26846</v>
      </c>
      <c r="H3332">
        <v>2000</v>
      </c>
      <c r="I3332">
        <f t="shared" si="52"/>
        <v>240</v>
      </c>
      <c r="J3332" s="1" t="s">
        <v>16557</v>
      </c>
      <c r="K3332" s="1" t="s">
        <v>16558</v>
      </c>
      <c r="L3332" s="1" t="s">
        <v>13</v>
      </c>
      <c r="M3332" s="1" t="s">
        <v>3398</v>
      </c>
    </row>
    <row r="3333" spans="1:13" x14ac:dyDescent="0.25">
      <c r="A3333" s="1" t="s">
        <v>34</v>
      </c>
      <c r="B3333" s="1" t="s">
        <v>814</v>
      </c>
      <c r="C3333" s="1" t="s">
        <v>3466</v>
      </c>
      <c r="D3333" s="1" t="s">
        <v>11</v>
      </c>
      <c r="E3333">
        <v>120</v>
      </c>
      <c r="F3333" s="1" t="s">
        <v>26846</v>
      </c>
      <c r="H3333">
        <v>2000</v>
      </c>
      <c r="I3333">
        <f t="shared" si="52"/>
        <v>240</v>
      </c>
      <c r="J3333" s="1" t="s">
        <v>16559</v>
      </c>
      <c r="K3333" s="1" t="s">
        <v>16560</v>
      </c>
      <c r="L3333" s="1" t="s">
        <v>13</v>
      </c>
      <c r="M3333" s="1" t="s">
        <v>3398</v>
      </c>
    </row>
    <row r="3334" spans="1:13" x14ac:dyDescent="0.25">
      <c r="A3334" s="1" t="s">
        <v>34</v>
      </c>
      <c r="B3334" s="1" t="s">
        <v>815</v>
      </c>
      <c r="C3334" s="1" t="s">
        <v>3466</v>
      </c>
      <c r="D3334" s="1" t="s">
        <v>11</v>
      </c>
      <c r="E3334">
        <v>120</v>
      </c>
      <c r="F3334" s="1" t="s">
        <v>26846</v>
      </c>
      <c r="H3334">
        <v>2000</v>
      </c>
      <c r="I3334">
        <f t="shared" si="52"/>
        <v>240</v>
      </c>
      <c r="J3334" s="1" t="s">
        <v>16561</v>
      </c>
      <c r="K3334" s="1" t="s">
        <v>16562</v>
      </c>
      <c r="L3334" s="1" t="s">
        <v>13</v>
      </c>
      <c r="M3334" s="1" t="s">
        <v>3398</v>
      </c>
    </row>
    <row r="3335" spans="1:13" x14ac:dyDescent="0.25">
      <c r="A3335" s="1" t="s">
        <v>34</v>
      </c>
      <c r="B3335" s="1" t="s">
        <v>816</v>
      </c>
      <c r="C3335" s="1" t="s">
        <v>3466</v>
      </c>
      <c r="D3335" s="1" t="s">
        <v>11</v>
      </c>
      <c r="E3335">
        <v>120</v>
      </c>
      <c r="F3335" s="1" t="s">
        <v>26846</v>
      </c>
      <c r="H3335">
        <v>1950</v>
      </c>
      <c r="I3335">
        <f t="shared" si="52"/>
        <v>234</v>
      </c>
      <c r="J3335" s="1" t="s">
        <v>16563</v>
      </c>
      <c r="K3335" s="1" t="s">
        <v>16564</v>
      </c>
      <c r="L3335" s="1" t="s">
        <v>13</v>
      </c>
      <c r="M3335" s="1" t="s">
        <v>3398</v>
      </c>
    </row>
    <row r="3336" spans="1:13" x14ac:dyDescent="0.25">
      <c r="A3336" s="1" t="s">
        <v>34</v>
      </c>
      <c r="B3336" s="1" t="s">
        <v>817</v>
      </c>
      <c r="C3336" s="1" t="s">
        <v>3466</v>
      </c>
      <c r="D3336" s="1" t="s">
        <v>11</v>
      </c>
      <c r="E3336">
        <v>120</v>
      </c>
      <c r="F3336" s="1" t="s">
        <v>26846</v>
      </c>
      <c r="H3336">
        <v>1950</v>
      </c>
      <c r="I3336">
        <f t="shared" si="52"/>
        <v>234</v>
      </c>
      <c r="J3336" s="1" t="s">
        <v>16565</v>
      </c>
      <c r="K3336" s="1" t="s">
        <v>16566</v>
      </c>
      <c r="L3336" s="1" t="s">
        <v>13</v>
      </c>
      <c r="M3336" s="1" t="s">
        <v>3398</v>
      </c>
    </row>
    <row r="3337" spans="1:13" x14ac:dyDescent="0.25">
      <c r="A3337" s="1" t="s">
        <v>34</v>
      </c>
      <c r="B3337" s="1" t="s">
        <v>818</v>
      </c>
      <c r="C3337" s="1" t="s">
        <v>3466</v>
      </c>
      <c r="D3337" s="1" t="s">
        <v>11</v>
      </c>
      <c r="E3337">
        <v>120</v>
      </c>
      <c r="F3337" s="1" t="s">
        <v>26846</v>
      </c>
      <c r="H3337">
        <v>2000</v>
      </c>
      <c r="I3337">
        <f t="shared" si="52"/>
        <v>240</v>
      </c>
      <c r="J3337" s="1" t="s">
        <v>16567</v>
      </c>
      <c r="K3337" s="1" t="s">
        <v>16568</v>
      </c>
      <c r="L3337" s="1" t="s">
        <v>13</v>
      </c>
      <c r="M3337" s="1" t="s">
        <v>3398</v>
      </c>
    </row>
    <row r="3338" spans="1:13" x14ac:dyDescent="0.25">
      <c r="A3338" s="1" t="s">
        <v>151</v>
      </c>
      <c r="B3338" s="1" t="s">
        <v>819</v>
      </c>
      <c r="C3338" s="1" t="s">
        <v>16575</v>
      </c>
      <c r="D3338" s="1" t="s">
        <v>11</v>
      </c>
      <c r="E3338">
        <v>110</v>
      </c>
      <c r="F3338" s="1" t="s">
        <v>26932</v>
      </c>
      <c r="H3338">
        <v>45</v>
      </c>
      <c r="I3338">
        <f t="shared" si="52"/>
        <v>4.95</v>
      </c>
      <c r="J3338" s="1" t="s">
        <v>16576</v>
      </c>
      <c r="K3338" s="1" t="s">
        <v>16577</v>
      </c>
      <c r="L3338" s="1" t="s">
        <v>13</v>
      </c>
      <c r="M3338" s="1" t="s">
        <v>3398</v>
      </c>
    </row>
    <row r="3339" spans="1:13" x14ac:dyDescent="0.25">
      <c r="A3339" s="1" t="s">
        <v>151</v>
      </c>
      <c r="B3339" s="1" t="s">
        <v>16582</v>
      </c>
      <c r="C3339" s="1" t="s">
        <v>16579</v>
      </c>
      <c r="D3339" s="1" t="s">
        <v>11</v>
      </c>
      <c r="E3339">
        <v>142</v>
      </c>
      <c r="F3339" s="1" t="s">
        <v>26933</v>
      </c>
      <c r="H3339">
        <v>125</v>
      </c>
      <c r="I3339">
        <f t="shared" si="52"/>
        <v>17.75</v>
      </c>
      <c r="J3339" s="1" t="s">
        <v>16583</v>
      </c>
      <c r="K3339" s="1" t="s">
        <v>16584</v>
      </c>
      <c r="L3339" s="1" t="s">
        <v>13</v>
      </c>
      <c r="M3339" s="1" t="s">
        <v>3398</v>
      </c>
    </row>
    <row r="3340" spans="1:13" x14ac:dyDescent="0.25">
      <c r="A3340" s="1" t="s">
        <v>151</v>
      </c>
      <c r="B3340" s="1" t="s">
        <v>16588</v>
      </c>
      <c r="C3340" s="1" t="s">
        <v>11409</v>
      </c>
      <c r="D3340" s="1" t="s">
        <v>11</v>
      </c>
      <c r="E3340">
        <v>225</v>
      </c>
      <c r="F3340" s="1" t="s">
        <v>26844</v>
      </c>
      <c r="H3340">
        <v>15</v>
      </c>
      <c r="I3340">
        <f t="shared" si="52"/>
        <v>3.375</v>
      </c>
      <c r="J3340" s="1" t="s">
        <v>16589</v>
      </c>
      <c r="K3340" s="1" t="s">
        <v>16590</v>
      </c>
      <c r="L3340" s="1" t="s">
        <v>13</v>
      </c>
      <c r="M3340" s="1" t="s">
        <v>3398</v>
      </c>
    </row>
    <row r="3341" spans="1:13" x14ac:dyDescent="0.25">
      <c r="A3341" s="1" t="s">
        <v>151</v>
      </c>
      <c r="B3341" s="1" t="s">
        <v>16595</v>
      </c>
      <c r="C3341" s="1" t="s">
        <v>16596</v>
      </c>
      <c r="D3341" s="1" t="s">
        <v>11</v>
      </c>
      <c r="E3341">
        <v>150</v>
      </c>
      <c r="F3341" s="1" t="s">
        <v>26934</v>
      </c>
      <c r="H3341">
        <v>1788</v>
      </c>
      <c r="I3341">
        <f t="shared" si="52"/>
        <v>268.2</v>
      </c>
      <c r="J3341" s="1" t="s">
        <v>16597</v>
      </c>
      <c r="K3341" s="1" t="s">
        <v>16598</v>
      </c>
      <c r="L3341" s="1" t="s">
        <v>13</v>
      </c>
      <c r="M3341" s="1" t="s">
        <v>3398</v>
      </c>
    </row>
    <row r="3342" spans="1:13" x14ac:dyDescent="0.25">
      <c r="A3342" s="1" t="s">
        <v>151</v>
      </c>
      <c r="B3342" s="1" t="s">
        <v>16599</v>
      </c>
      <c r="C3342" s="1" t="s">
        <v>16600</v>
      </c>
      <c r="D3342" s="1" t="s">
        <v>11</v>
      </c>
      <c r="E3342">
        <v>140</v>
      </c>
      <c r="F3342" s="1" t="s">
        <v>26935</v>
      </c>
      <c r="H3342">
        <v>1929</v>
      </c>
      <c r="I3342">
        <f t="shared" si="52"/>
        <v>270.06</v>
      </c>
      <c r="J3342" s="1" t="s">
        <v>16601</v>
      </c>
      <c r="K3342" s="1" t="s">
        <v>16602</v>
      </c>
      <c r="L3342" s="1" t="s">
        <v>13</v>
      </c>
      <c r="M3342" s="1" t="s">
        <v>3398</v>
      </c>
    </row>
    <row r="3343" spans="1:13" x14ac:dyDescent="0.25">
      <c r="A3343" s="1" t="s">
        <v>151</v>
      </c>
      <c r="B3343" s="1" t="s">
        <v>16603</v>
      </c>
      <c r="C3343" s="1" t="s">
        <v>16604</v>
      </c>
      <c r="D3343" s="1" t="s">
        <v>11</v>
      </c>
      <c r="E3343">
        <v>110</v>
      </c>
      <c r="F3343" s="1" t="s">
        <v>26936</v>
      </c>
      <c r="H3343">
        <v>683</v>
      </c>
      <c r="I3343">
        <f t="shared" si="52"/>
        <v>75.13</v>
      </c>
      <c r="J3343" s="1" t="s">
        <v>16605</v>
      </c>
      <c r="K3343" s="1" t="s">
        <v>16606</v>
      </c>
      <c r="L3343" s="1" t="s">
        <v>13</v>
      </c>
      <c r="M3343" s="1" t="s">
        <v>3398</v>
      </c>
    </row>
    <row r="3344" spans="1:13" x14ac:dyDescent="0.25">
      <c r="A3344" s="1" t="s">
        <v>151</v>
      </c>
      <c r="B3344" s="1" t="s">
        <v>16607</v>
      </c>
      <c r="C3344" s="1" t="s">
        <v>16608</v>
      </c>
      <c r="D3344" s="1" t="s">
        <v>11</v>
      </c>
      <c r="E3344">
        <v>100</v>
      </c>
      <c r="F3344" s="1" t="s">
        <v>26877</v>
      </c>
      <c r="H3344">
        <v>2000</v>
      </c>
      <c r="I3344">
        <f t="shared" si="52"/>
        <v>200</v>
      </c>
      <c r="J3344" s="1" t="s">
        <v>16609</v>
      </c>
      <c r="K3344" s="1" t="s">
        <v>16610</v>
      </c>
      <c r="L3344" s="1" t="s">
        <v>13</v>
      </c>
      <c r="M3344" s="1" t="s">
        <v>3398</v>
      </c>
    </row>
    <row r="3345" spans="1:13" x14ac:dyDescent="0.25">
      <c r="A3345" s="1" t="s">
        <v>54</v>
      </c>
      <c r="B3345" s="1" t="s">
        <v>16611</v>
      </c>
      <c r="C3345" s="1" t="s">
        <v>16612</v>
      </c>
      <c r="D3345" s="1" t="s">
        <v>11</v>
      </c>
      <c r="E3345">
        <v>110</v>
      </c>
      <c r="F3345" s="1" t="s">
        <v>26913</v>
      </c>
      <c r="H3345">
        <v>44</v>
      </c>
      <c r="I3345">
        <f t="shared" si="52"/>
        <v>4.84</v>
      </c>
      <c r="J3345" s="1" t="s">
        <v>16613</v>
      </c>
      <c r="K3345" s="1" t="s">
        <v>16614</v>
      </c>
      <c r="L3345" s="1" t="s">
        <v>13</v>
      </c>
      <c r="M3345" s="1" t="s">
        <v>3398</v>
      </c>
    </row>
    <row r="3346" spans="1:13" x14ac:dyDescent="0.25">
      <c r="A3346" s="1" t="s">
        <v>151</v>
      </c>
      <c r="B3346" s="1" t="s">
        <v>16617</v>
      </c>
      <c r="C3346" s="1" t="s">
        <v>5506</v>
      </c>
      <c r="D3346" s="1" t="s">
        <v>11</v>
      </c>
      <c r="E3346">
        <v>320</v>
      </c>
      <c r="F3346" s="1" t="s">
        <v>26852</v>
      </c>
      <c r="H3346">
        <v>140</v>
      </c>
      <c r="I3346">
        <f t="shared" si="52"/>
        <v>44.8</v>
      </c>
      <c r="J3346" s="1" t="s">
        <v>16618</v>
      </c>
      <c r="K3346" s="1" t="s">
        <v>16619</v>
      </c>
      <c r="L3346" s="1" t="s">
        <v>13</v>
      </c>
      <c r="M3346" s="1" t="s">
        <v>3398</v>
      </c>
    </row>
    <row r="3347" spans="1:13" x14ac:dyDescent="0.25">
      <c r="A3347" s="1" t="s">
        <v>151</v>
      </c>
      <c r="B3347" s="1" t="s">
        <v>828</v>
      </c>
      <c r="C3347" s="1" t="s">
        <v>16620</v>
      </c>
      <c r="D3347" s="1" t="s">
        <v>11</v>
      </c>
      <c r="E3347">
        <v>270</v>
      </c>
      <c r="F3347" s="1" t="s">
        <v>26844</v>
      </c>
      <c r="H3347">
        <v>202</v>
      </c>
      <c r="I3347">
        <f t="shared" si="52"/>
        <v>54.54</v>
      </c>
      <c r="J3347" s="1" t="s">
        <v>16621</v>
      </c>
      <c r="K3347" s="1" t="s">
        <v>16622</v>
      </c>
      <c r="L3347" s="1" t="s">
        <v>13</v>
      </c>
      <c r="M3347" s="1" t="s">
        <v>3398</v>
      </c>
    </row>
    <row r="3348" spans="1:13" x14ac:dyDescent="0.25">
      <c r="A3348" s="1" t="s">
        <v>151</v>
      </c>
      <c r="B3348" s="1" t="s">
        <v>830</v>
      </c>
      <c r="C3348" s="1" t="s">
        <v>4097</v>
      </c>
      <c r="D3348" s="1" t="s">
        <v>11</v>
      </c>
      <c r="E3348">
        <v>330</v>
      </c>
      <c r="F3348" s="1" t="s">
        <v>26852</v>
      </c>
      <c r="H3348">
        <v>11</v>
      </c>
      <c r="I3348">
        <f t="shared" si="52"/>
        <v>3.63</v>
      </c>
      <c r="J3348" s="1" t="s">
        <v>16626</v>
      </c>
      <c r="K3348" s="1" t="s">
        <v>16627</v>
      </c>
      <c r="L3348" s="1" t="s">
        <v>13</v>
      </c>
      <c r="M3348" s="1" t="s">
        <v>3398</v>
      </c>
    </row>
    <row r="3349" spans="1:13" x14ac:dyDescent="0.25">
      <c r="A3349" s="1" t="s">
        <v>151</v>
      </c>
      <c r="B3349" s="1" t="s">
        <v>16628</v>
      </c>
      <c r="C3349" s="1" t="s">
        <v>3404</v>
      </c>
      <c r="D3349" s="1" t="s">
        <v>11</v>
      </c>
      <c r="E3349">
        <v>125</v>
      </c>
      <c r="F3349" s="1" t="s">
        <v>26844</v>
      </c>
      <c r="H3349">
        <v>86</v>
      </c>
      <c r="I3349">
        <f t="shared" si="52"/>
        <v>10.75</v>
      </c>
      <c r="J3349" s="1" t="s">
        <v>16629</v>
      </c>
      <c r="K3349" s="1" t="s">
        <v>16630</v>
      </c>
      <c r="L3349" s="1" t="s">
        <v>13</v>
      </c>
      <c r="M3349" s="1" t="s">
        <v>3398</v>
      </c>
    </row>
    <row r="3350" spans="1:13" x14ac:dyDescent="0.25">
      <c r="A3350" s="1" t="s">
        <v>81</v>
      </c>
      <c r="B3350" s="1" t="s">
        <v>16631</v>
      </c>
      <c r="C3350" s="1" t="s">
        <v>4101</v>
      </c>
      <c r="D3350" s="1" t="s">
        <v>11</v>
      </c>
      <c r="E3350">
        <v>250</v>
      </c>
      <c r="F3350" s="1" t="s">
        <v>26846</v>
      </c>
      <c r="H3350">
        <v>805</v>
      </c>
      <c r="I3350">
        <f t="shared" si="52"/>
        <v>201.25</v>
      </c>
      <c r="J3350" s="1" t="s">
        <v>16632</v>
      </c>
      <c r="K3350" s="1" t="s">
        <v>16633</v>
      </c>
      <c r="L3350" s="1" t="s">
        <v>13</v>
      </c>
      <c r="M3350" s="1" t="s">
        <v>3398</v>
      </c>
    </row>
    <row r="3351" spans="1:13" x14ac:dyDescent="0.25">
      <c r="A3351" s="1" t="s">
        <v>344</v>
      </c>
      <c r="B3351" s="1" t="s">
        <v>833</v>
      </c>
      <c r="C3351" s="1" t="s">
        <v>16642</v>
      </c>
      <c r="D3351" s="1" t="s">
        <v>11</v>
      </c>
      <c r="E3351">
        <v>170</v>
      </c>
      <c r="F3351" s="1" t="s">
        <v>26848</v>
      </c>
      <c r="H3351">
        <v>836</v>
      </c>
      <c r="I3351">
        <f t="shared" si="52"/>
        <v>142.12</v>
      </c>
      <c r="J3351" s="1" t="s">
        <v>16643</v>
      </c>
      <c r="K3351" s="1" t="s">
        <v>16644</v>
      </c>
      <c r="L3351" s="1" t="s">
        <v>13</v>
      </c>
      <c r="M3351" s="1" t="s">
        <v>3398</v>
      </c>
    </row>
    <row r="3352" spans="1:13" x14ac:dyDescent="0.25">
      <c r="A3352" s="1" t="s">
        <v>54</v>
      </c>
      <c r="B3352" s="1" t="s">
        <v>16645</v>
      </c>
      <c r="C3352" s="1" t="s">
        <v>11296</v>
      </c>
      <c r="D3352" s="1" t="s">
        <v>11</v>
      </c>
      <c r="E3352">
        <v>260</v>
      </c>
      <c r="F3352" s="1" t="s">
        <v>26844</v>
      </c>
      <c r="H3352">
        <v>1900</v>
      </c>
      <c r="I3352">
        <f t="shared" si="52"/>
        <v>494</v>
      </c>
      <c r="J3352" s="1" t="s">
        <v>16646</v>
      </c>
      <c r="K3352" s="1" t="s">
        <v>16647</v>
      </c>
      <c r="L3352" s="1" t="s">
        <v>13</v>
      </c>
      <c r="M3352" s="1" t="s">
        <v>3398</v>
      </c>
    </row>
    <row r="3353" spans="1:13" x14ac:dyDescent="0.25">
      <c r="A3353" s="1" t="s">
        <v>54</v>
      </c>
      <c r="B3353" s="1" t="s">
        <v>835</v>
      </c>
      <c r="C3353" s="1" t="s">
        <v>16651</v>
      </c>
      <c r="D3353" s="1" t="s">
        <v>11</v>
      </c>
      <c r="E3353">
        <v>200</v>
      </c>
      <c r="F3353" s="1" t="s">
        <v>26844</v>
      </c>
      <c r="H3353">
        <v>540</v>
      </c>
      <c r="I3353">
        <f t="shared" si="52"/>
        <v>108</v>
      </c>
      <c r="J3353" s="1" t="s">
        <v>16652</v>
      </c>
      <c r="K3353" s="1" t="s">
        <v>16653</v>
      </c>
      <c r="L3353" s="1" t="s">
        <v>13</v>
      </c>
      <c r="M3353" s="1" t="s">
        <v>3398</v>
      </c>
    </row>
    <row r="3354" spans="1:13" x14ac:dyDescent="0.25">
      <c r="A3354" s="1" t="s">
        <v>54</v>
      </c>
      <c r="B3354" s="1" t="s">
        <v>837</v>
      </c>
      <c r="C3354" s="1" t="s">
        <v>16654</v>
      </c>
      <c r="D3354" s="1" t="s">
        <v>11</v>
      </c>
      <c r="E3354">
        <v>130</v>
      </c>
      <c r="F3354" s="1" t="s">
        <v>26844</v>
      </c>
      <c r="H3354">
        <v>888</v>
      </c>
      <c r="I3354">
        <f t="shared" si="52"/>
        <v>115.44</v>
      </c>
      <c r="J3354" s="1" t="s">
        <v>16655</v>
      </c>
      <c r="K3354" s="1" t="s">
        <v>16656</v>
      </c>
      <c r="L3354" s="1" t="s">
        <v>13</v>
      </c>
      <c r="M3354" s="1" t="s">
        <v>3398</v>
      </c>
    </row>
    <row r="3355" spans="1:13" x14ac:dyDescent="0.25">
      <c r="A3355" s="1" t="s">
        <v>54</v>
      </c>
      <c r="B3355" s="1" t="s">
        <v>16657</v>
      </c>
      <c r="C3355" s="1" t="s">
        <v>11296</v>
      </c>
      <c r="D3355" s="1" t="s">
        <v>11</v>
      </c>
      <c r="E3355">
        <v>260</v>
      </c>
      <c r="F3355" s="1" t="s">
        <v>26844</v>
      </c>
      <c r="H3355">
        <v>362</v>
      </c>
      <c r="I3355">
        <f t="shared" si="52"/>
        <v>94.12</v>
      </c>
      <c r="J3355" s="1" t="s">
        <v>16658</v>
      </c>
      <c r="K3355" s="1" t="s">
        <v>16659</v>
      </c>
      <c r="L3355" s="1" t="s">
        <v>13</v>
      </c>
      <c r="M3355" s="1" t="s">
        <v>3398</v>
      </c>
    </row>
    <row r="3356" spans="1:13" x14ac:dyDescent="0.25">
      <c r="A3356" s="1" t="s">
        <v>709</v>
      </c>
      <c r="B3356" s="1" t="s">
        <v>841</v>
      </c>
      <c r="C3356" s="1" t="s">
        <v>16665</v>
      </c>
      <c r="D3356" s="1" t="s">
        <v>11</v>
      </c>
      <c r="E3356">
        <v>150</v>
      </c>
      <c r="F3356" s="1" t="s">
        <v>26923</v>
      </c>
      <c r="H3356">
        <v>400</v>
      </c>
      <c r="I3356">
        <f t="shared" si="52"/>
        <v>60</v>
      </c>
      <c r="J3356" s="1" t="s">
        <v>16666</v>
      </c>
      <c r="K3356" s="1" t="s">
        <v>16667</v>
      </c>
      <c r="L3356" s="1" t="s">
        <v>13</v>
      </c>
      <c r="M3356" s="1" t="s">
        <v>3398</v>
      </c>
    </row>
    <row r="3357" spans="1:13" x14ac:dyDescent="0.25">
      <c r="A3357" s="1" t="s">
        <v>91</v>
      </c>
      <c r="B3357" s="1" t="s">
        <v>845</v>
      </c>
      <c r="C3357" s="1" t="s">
        <v>16672</v>
      </c>
      <c r="D3357" s="1" t="s">
        <v>11</v>
      </c>
      <c r="E3357">
        <v>90</v>
      </c>
      <c r="F3357" s="1" t="s">
        <v>26853</v>
      </c>
      <c r="H3357">
        <v>470</v>
      </c>
      <c r="I3357">
        <f t="shared" si="52"/>
        <v>42.3</v>
      </c>
      <c r="J3357" s="1" t="s">
        <v>16673</v>
      </c>
      <c r="K3357" s="1" t="s">
        <v>16674</v>
      </c>
      <c r="L3357" s="1" t="s">
        <v>13</v>
      </c>
      <c r="M3357" s="1" t="s">
        <v>3398</v>
      </c>
    </row>
    <row r="3358" spans="1:13" x14ac:dyDescent="0.25">
      <c r="A3358" s="1" t="s">
        <v>170</v>
      </c>
      <c r="B3358" s="1" t="s">
        <v>16687</v>
      </c>
      <c r="C3358" s="1" t="s">
        <v>8153</v>
      </c>
      <c r="D3358" s="1" t="s">
        <v>11</v>
      </c>
      <c r="E3358">
        <v>160</v>
      </c>
      <c r="F3358" s="1" t="s">
        <v>26871</v>
      </c>
      <c r="H3358">
        <v>919</v>
      </c>
      <c r="I3358">
        <f t="shared" si="52"/>
        <v>147.04</v>
      </c>
      <c r="J3358" s="1" t="s">
        <v>16688</v>
      </c>
      <c r="K3358" s="1" t="s">
        <v>16689</v>
      </c>
      <c r="L3358" s="1" t="s">
        <v>13</v>
      </c>
      <c r="M3358" s="1" t="s">
        <v>3398</v>
      </c>
    </row>
    <row r="3359" spans="1:13" x14ac:dyDescent="0.25">
      <c r="A3359" s="1" t="s">
        <v>858</v>
      </c>
      <c r="B3359" s="1" t="s">
        <v>16710</v>
      </c>
      <c r="C3359" s="1" t="s">
        <v>16711</v>
      </c>
      <c r="D3359" s="1" t="s">
        <v>11</v>
      </c>
      <c r="E3359">
        <v>130</v>
      </c>
      <c r="F3359" s="1" t="s">
        <v>26873</v>
      </c>
      <c r="H3359">
        <v>928</v>
      </c>
      <c r="I3359">
        <f t="shared" si="52"/>
        <v>120.64</v>
      </c>
      <c r="J3359" s="1" t="s">
        <v>16712</v>
      </c>
      <c r="K3359" s="1" t="s">
        <v>16713</v>
      </c>
      <c r="L3359" s="1" t="s">
        <v>13</v>
      </c>
      <c r="M3359" s="1" t="s">
        <v>3398</v>
      </c>
    </row>
    <row r="3360" spans="1:13" x14ac:dyDescent="0.25">
      <c r="A3360" s="1" t="s">
        <v>46</v>
      </c>
      <c r="B3360" s="1" t="s">
        <v>16723</v>
      </c>
      <c r="C3360" s="1" t="s">
        <v>7079</v>
      </c>
      <c r="D3360" s="1" t="s">
        <v>11</v>
      </c>
      <c r="E3360">
        <v>135</v>
      </c>
      <c r="F3360" s="1" t="s">
        <v>26853</v>
      </c>
      <c r="H3360">
        <v>854</v>
      </c>
      <c r="I3360">
        <f t="shared" si="52"/>
        <v>115.29</v>
      </c>
      <c r="J3360" s="1" t="s">
        <v>16724</v>
      </c>
      <c r="K3360" s="1" t="s">
        <v>16725</v>
      </c>
      <c r="L3360" s="1" t="s">
        <v>13</v>
      </c>
      <c r="M3360" s="1" t="s">
        <v>3398</v>
      </c>
    </row>
    <row r="3361" spans="1:13" x14ac:dyDescent="0.25">
      <c r="A3361" s="1" t="s">
        <v>43</v>
      </c>
      <c r="B3361" s="1" t="s">
        <v>16726</v>
      </c>
      <c r="C3361" s="1" t="s">
        <v>5307</v>
      </c>
      <c r="D3361" s="1" t="s">
        <v>11</v>
      </c>
      <c r="E3361">
        <v>120</v>
      </c>
      <c r="F3361" s="1" t="s">
        <v>26858</v>
      </c>
      <c r="H3361">
        <v>380</v>
      </c>
      <c r="I3361">
        <f t="shared" si="52"/>
        <v>45.6</v>
      </c>
      <c r="J3361" s="1" t="s">
        <v>16727</v>
      </c>
      <c r="K3361" s="1" t="s">
        <v>16728</v>
      </c>
      <c r="L3361" s="1" t="s">
        <v>13</v>
      </c>
      <c r="M3361" s="1" t="s">
        <v>3398</v>
      </c>
    </row>
    <row r="3362" spans="1:13" x14ac:dyDescent="0.25">
      <c r="A3362" s="1" t="s">
        <v>173</v>
      </c>
      <c r="B3362" s="1" t="s">
        <v>864</v>
      </c>
      <c r="C3362" s="1" t="s">
        <v>16733</v>
      </c>
      <c r="D3362" s="1" t="s">
        <v>11</v>
      </c>
      <c r="E3362">
        <v>100</v>
      </c>
      <c r="F3362" s="1" t="s">
        <v>26937</v>
      </c>
      <c r="G3362" t="s">
        <v>26938</v>
      </c>
      <c r="H3362">
        <v>145</v>
      </c>
      <c r="I3362">
        <f t="shared" si="52"/>
        <v>14.5</v>
      </c>
      <c r="J3362" s="1" t="s">
        <v>16734</v>
      </c>
      <c r="K3362" s="1" t="s">
        <v>16735</v>
      </c>
      <c r="L3362" s="1" t="s">
        <v>13</v>
      </c>
      <c r="M3362" s="1" t="s">
        <v>3398</v>
      </c>
    </row>
    <row r="3363" spans="1:13" x14ac:dyDescent="0.25">
      <c r="A3363" s="1" t="s">
        <v>91</v>
      </c>
      <c r="B3363" s="1" t="s">
        <v>16760</v>
      </c>
      <c r="C3363" s="1" t="s">
        <v>14080</v>
      </c>
      <c r="D3363" s="1" t="s">
        <v>11</v>
      </c>
      <c r="E3363">
        <v>335</v>
      </c>
      <c r="F3363" s="1" t="s">
        <v>26853</v>
      </c>
      <c r="H3363">
        <v>921</v>
      </c>
      <c r="I3363">
        <f t="shared" si="52"/>
        <v>308.53500000000003</v>
      </c>
      <c r="J3363" s="1" t="s">
        <v>16761</v>
      </c>
      <c r="K3363" s="1" t="s">
        <v>16762</v>
      </c>
      <c r="L3363" s="1" t="s">
        <v>13</v>
      </c>
      <c r="M3363" s="1" t="s">
        <v>3398</v>
      </c>
    </row>
    <row r="3364" spans="1:13" x14ac:dyDescent="0.25">
      <c r="A3364" s="1" t="s">
        <v>650</v>
      </c>
      <c r="B3364" s="1" t="s">
        <v>16774</v>
      </c>
      <c r="C3364" s="1" t="s">
        <v>16775</v>
      </c>
      <c r="D3364" s="1" t="s">
        <v>11</v>
      </c>
      <c r="E3364">
        <v>250</v>
      </c>
      <c r="F3364" s="1" t="s">
        <v>26862</v>
      </c>
      <c r="H3364">
        <v>1069</v>
      </c>
      <c r="I3364">
        <f t="shared" si="52"/>
        <v>267.25</v>
      </c>
      <c r="J3364" s="1" t="s">
        <v>16776</v>
      </c>
      <c r="K3364" s="1" t="s">
        <v>16777</v>
      </c>
      <c r="L3364" s="1" t="s">
        <v>13</v>
      </c>
      <c r="M3364" s="1" t="s">
        <v>3398</v>
      </c>
    </row>
    <row r="3365" spans="1:13" x14ac:dyDescent="0.25">
      <c r="A3365" s="1" t="s">
        <v>32</v>
      </c>
      <c r="B3365" s="1" t="s">
        <v>869</v>
      </c>
      <c r="C3365" s="1" t="s">
        <v>16785</v>
      </c>
      <c r="D3365" s="1" t="s">
        <v>11</v>
      </c>
      <c r="E3365">
        <v>250</v>
      </c>
      <c r="F3365" s="1" t="s">
        <v>26939</v>
      </c>
      <c r="H3365">
        <v>993</v>
      </c>
      <c r="I3365">
        <f t="shared" si="52"/>
        <v>248.25</v>
      </c>
      <c r="J3365" s="1" t="s">
        <v>16786</v>
      </c>
      <c r="K3365" s="1" t="s">
        <v>16787</v>
      </c>
      <c r="L3365" s="1" t="s">
        <v>13</v>
      </c>
      <c r="M3365" s="1" t="s">
        <v>3398</v>
      </c>
    </row>
    <row r="3366" spans="1:13" x14ac:dyDescent="0.25">
      <c r="A3366" s="1" t="s">
        <v>601</v>
      </c>
      <c r="B3366" s="1" t="s">
        <v>871</v>
      </c>
      <c r="C3366" s="1" t="s">
        <v>16785</v>
      </c>
      <c r="D3366" s="1" t="s">
        <v>11</v>
      </c>
      <c r="E3366">
        <v>250</v>
      </c>
      <c r="F3366" s="1" t="s">
        <v>26939</v>
      </c>
      <c r="H3366">
        <v>1442</v>
      </c>
      <c r="I3366">
        <f t="shared" si="52"/>
        <v>360.5</v>
      </c>
      <c r="J3366" s="1" t="s">
        <v>16788</v>
      </c>
      <c r="K3366" s="1" t="s">
        <v>16789</v>
      </c>
      <c r="L3366" s="1" t="s">
        <v>13</v>
      </c>
      <c r="M3366" s="1" t="s">
        <v>3398</v>
      </c>
    </row>
    <row r="3367" spans="1:13" x14ac:dyDescent="0.25">
      <c r="A3367" s="1" t="s">
        <v>32</v>
      </c>
      <c r="B3367" s="1" t="s">
        <v>872</v>
      </c>
      <c r="C3367" s="1" t="s">
        <v>16785</v>
      </c>
      <c r="D3367" s="1" t="s">
        <v>11</v>
      </c>
      <c r="E3367">
        <v>250</v>
      </c>
      <c r="F3367" s="1" t="s">
        <v>26939</v>
      </c>
      <c r="H3367">
        <v>993</v>
      </c>
      <c r="I3367">
        <f t="shared" si="52"/>
        <v>248.25</v>
      </c>
      <c r="J3367" s="1" t="s">
        <v>16790</v>
      </c>
      <c r="K3367" s="1" t="s">
        <v>16791</v>
      </c>
      <c r="L3367" s="1" t="s">
        <v>13</v>
      </c>
      <c r="M3367" s="1" t="s">
        <v>3398</v>
      </c>
    </row>
    <row r="3368" spans="1:13" x14ac:dyDescent="0.25">
      <c r="A3368" s="1" t="s">
        <v>32</v>
      </c>
      <c r="B3368" s="1" t="s">
        <v>873</v>
      </c>
      <c r="C3368" s="1" t="s">
        <v>16785</v>
      </c>
      <c r="D3368" s="1" t="s">
        <v>11</v>
      </c>
      <c r="E3368">
        <v>250</v>
      </c>
      <c r="F3368" s="1" t="s">
        <v>26939</v>
      </c>
      <c r="H3368">
        <v>993</v>
      </c>
      <c r="I3368">
        <f t="shared" si="52"/>
        <v>248.25</v>
      </c>
      <c r="J3368" s="1" t="s">
        <v>16792</v>
      </c>
      <c r="K3368" s="1" t="s">
        <v>16793</v>
      </c>
      <c r="L3368" s="1" t="s">
        <v>13</v>
      </c>
      <c r="M3368" s="1" t="s">
        <v>3398</v>
      </c>
    </row>
    <row r="3369" spans="1:13" x14ac:dyDescent="0.25">
      <c r="A3369" s="1" t="s">
        <v>173</v>
      </c>
      <c r="B3369" s="1" t="s">
        <v>876</v>
      </c>
      <c r="C3369" s="1" t="s">
        <v>16794</v>
      </c>
      <c r="D3369" s="1" t="s">
        <v>11</v>
      </c>
      <c r="E3369">
        <v>215</v>
      </c>
      <c r="F3369" s="1" t="s">
        <v>26864</v>
      </c>
      <c r="H3369">
        <v>2000</v>
      </c>
      <c r="I3369">
        <f t="shared" si="52"/>
        <v>430</v>
      </c>
      <c r="J3369" s="1" t="s">
        <v>16797</v>
      </c>
      <c r="K3369" s="1" t="s">
        <v>16798</v>
      </c>
      <c r="L3369" s="1" t="s">
        <v>13</v>
      </c>
      <c r="M3369" s="1" t="s">
        <v>3398</v>
      </c>
    </row>
    <row r="3370" spans="1:13" x14ac:dyDescent="0.25">
      <c r="A3370" s="1" t="s">
        <v>173</v>
      </c>
      <c r="B3370" s="1" t="s">
        <v>878</v>
      </c>
      <c r="C3370" s="1" t="s">
        <v>16794</v>
      </c>
      <c r="D3370" s="1" t="s">
        <v>11</v>
      </c>
      <c r="E3370">
        <v>215</v>
      </c>
      <c r="F3370" s="1" t="s">
        <v>26864</v>
      </c>
      <c r="H3370">
        <v>776</v>
      </c>
      <c r="I3370">
        <f t="shared" si="52"/>
        <v>166.84</v>
      </c>
      <c r="J3370" s="1" t="s">
        <v>16801</v>
      </c>
      <c r="K3370" s="1" t="s">
        <v>16802</v>
      </c>
      <c r="L3370" s="1" t="s">
        <v>13</v>
      </c>
      <c r="M3370" s="1" t="s">
        <v>3398</v>
      </c>
    </row>
    <row r="3371" spans="1:13" x14ac:dyDescent="0.25">
      <c r="A3371" s="1" t="s">
        <v>173</v>
      </c>
      <c r="B3371" s="1" t="s">
        <v>879</v>
      </c>
      <c r="C3371" s="1" t="s">
        <v>16803</v>
      </c>
      <c r="D3371" s="1" t="s">
        <v>11</v>
      </c>
      <c r="E3371">
        <v>140</v>
      </c>
      <c r="F3371" s="1" t="s">
        <v>26864</v>
      </c>
      <c r="H3371">
        <v>2000</v>
      </c>
      <c r="I3371">
        <f t="shared" si="52"/>
        <v>280</v>
      </c>
      <c r="J3371" s="1" t="s">
        <v>16804</v>
      </c>
      <c r="K3371" s="1" t="s">
        <v>16805</v>
      </c>
      <c r="L3371" s="1" t="s">
        <v>13</v>
      </c>
      <c r="M3371" s="1" t="s">
        <v>3398</v>
      </c>
    </row>
    <row r="3372" spans="1:13" x14ac:dyDescent="0.25">
      <c r="A3372" s="1" t="s">
        <v>882</v>
      </c>
      <c r="B3372" s="1" t="s">
        <v>883</v>
      </c>
      <c r="C3372" s="1" t="s">
        <v>16808</v>
      </c>
      <c r="D3372" s="1" t="s">
        <v>11</v>
      </c>
      <c r="E3372">
        <v>200</v>
      </c>
      <c r="F3372" s="1" t="s">
        <v>26919</v>
      </c>
      <c r="H3372">
        <v>54</v>
      </c>
      <c r="I3372">
        <f t="shared" si="52"/>
        <v>10.8</v>
      </c>
      <c r="J3372" s="1" t="s">
        <v>16809</v>
      </c>
      <c r="K3372" s="1" t="s">
        <v>16810</v>
      </c>
      <c r="L3372" s="1" t="s">
        <v>13</v>
      </c>
      <c r="M3372" s="1" t="s">
        <v>3398</v>
      </c>
    </row>
    <row r="3373" spans="1:13" x14ac:dyDescent="0.25">
      <c r="A3373" s="1" t="s">
        <v>531</v>
      </c>
      <c r="B3373" s="1" t="s">
        <v>890</v>
      </c>
      <c r="C3373" s="1" t="s">
        <v>3395</v>
      </c>
      <c r="D3373" s="1" t="s">
        <v>11</v>
      </c>
      <c r="E3373">
        <v>145</v>
      </c>
      <c r="F3373" s="1" t="s">
        <v>26843</v>
      </c>
      <c r="H3373">
        <v>250</v>
      </c>
      <c r="I3373">
        <f t="shared" si="52"/>
        <v>36.25</v>
      </c>
      <c r="J3373" s="1" t="s">
        <v>16819</v>
      </c>
      <c r="K3373" s="1" t="s">
        <v>16820</v>
      </c>
      <c r="L3373" s="1" t="s">
        <v>13</v>
      </c>
      <c r="M3373" s="1" t="s">
        <v>3398</v>
      </c>
    </row>
    <row r="3374" spans="1:13" x14ac:dyDescent="0.25">
      <c r="A3374" s="1" t="s">
        <v>46</v>
      </c>
      <c r="B3374" s="1" t="s">
        <v>891</v>
      </c>
      <c r="C3374" s="1" t="s">
        <v>16824</v>
      </c>
      <c r="D3374" s="1" t="s">
        <v>11</v>
      </c>
      <c r="E3374">
        <v>100</v>
      </c>
      <c r="F3374" s="1" t="s">
        <v>26873</v>
      </c>
      <c r="H3374">
        <v>307</v>
      </c>
      <c r="I3374">
        <f t="shared" si="52"/>
        <v>30.7</v>
      </c>
      <c r="J3374" s="1" t="s">
        <v>16825</v>
      </c>
      <c r="K3374" s="1" t="s">
        <v>16826</v>
      </c>
      <c r="L3374" s="1" t="s">
        <v>13</v>
      </c>
      <c r="M3374" s="1" t="s">
        <v>3398</v>
      </c>
    </row>
    <row r="3375" spans="1:13" x14ac:dyDescent="0.25">
      <c r="A3375" s="1" t="s">
        <v>895</v>
      </c>
      <c r="B3375" s="1" t="s">
        <v>896</v>
      </c>
      <c r="C3375" s="1" t="s">
        <v>16833</v>
      </c>
      <c r="D3375" s="1" t="s">
        <v>11</v>
      </c>
      <c r="E3375">
        <v>80</v>
      </c>
      <c r="F3375" s="1" t="s">
        <v>26940</v>
      </c>
      <c r="H3375">
        <v>972</v>
      </c>
      <c r="I3375">
        <f t="shared" si="52"/>
        <v>77.760000000000005</v>
      </c>
      <c r="J3375" s="1" t="s">
        <v>16834</v>
      </c>
      <c r="K3375" s="1" t="s">
        <v>16835</v>
      </c>
      <c r="L3375" s="1" t="s">
        <v>13</v>
      </c>
      <c r="M3375" s="1" t="s">
        <v>3398</v>
      </c>
    </row>
    <row r="3376" spans="1:13" x14ac:dyDescent="0.25">
      <c r="A3376" s="1" t="s">
        <v>895</v>
      </c>
      <c r="B3376" s="1" t="s">
        <v>898</v>
      </c>
      <c r="C3376" s="1" t="s">
        <v>16833</v>
      </c>
      <c r="D3376" s="1" t="s">
        <v>11</v>
      </c>
      <c r="E3376">
        <v>80</v>
      </c>
      <c r="F3376" s="1" t="s">
        <v>26940</v>
      </c>
      <c r="H3376">
        <v>1001</v>
      </c>
      <c r="I3376">
        <f t="shared" si="52"/>
        <v>80.08</v>
      </c>
      <c r="J3376" s="1" t="s">
        <v>16836</v>
      </c>
      <c r="K3376" s="1" t="s">
        <v>16837</v>
      </c>
      <c r="L3376" s="1" t="s">
        <v>13</v>
      </c>
      <c r="M3376" s="1" t="s">
        <v>3398</v>
      </c>
    </row>
    <row r="3377" spans="1:13" x14ac:dyDescent="0.25">
      <c r="A3377" s="1" t="s">
        <v>895</v>
      </c>
      <c r="B3377" s="1" t="s">
        <v>899</v>
      </c>
      <c r="C3377" s="1" t="s">
        <v>16833</v>
      </c>
      <c r="D3377" s="1" t="s">
        <v>11</v>
      </c>
      <c r="E3377">
        <v>80</v>
      </c>
      <c r="F3377" s="1" t="s">
        <v>26940</v>
      </c>
      <c r="H3377">
        <v>970</v>
      </c>
      <c r="I3377">
        <f t="shared" si="52"/>
        <v>77.599999999999994</v>
      </c>
      <c r="J3377" s="1" t="s">
        <v>16838</v>
      </c>
      <c r="K3377" s="1" t="s">
        <v>16839</v>
      </c>
      <c r="L3377" s="1" t="s">
        <v>13</v>
      </c>
      <c r="M3377" s="1" t="s">
        <v>3398</v>
      </c>
    </row>
    <row r="3378" spans="1:13" x14ac:dyDescent="0.25">
      <c r="A3378" s="1" t="s">
        <v>895</v>
      </c>
      <c r="B3378" s="1" t="s">
        <v>900</v>
      </c>
      <c r="C3378" s="1" t="s">
        <v>16833</v>
      </c>
      <c r="D3378" s="1" t="s">
        <v>11</v>
      </c>
      <c r="E3378">
        <v>80</v>
      </c>
      <c r="F3378" s="1" t="s">
        <v>26940</v>
      </c>
      <c r="H3378">
        <v>1002</v>
      </c>
      <c r="I3378">
        <f t="shared" si="52"/>
        <v>80.16</v>
      </c>
      <c r="J3378" s="1" t="s">
        <v>16840</v>
      </c>
      <c r="K3378" s="1" t="s">
        <v>16841</v>
      </c>
      <c r="L3378" s="1" t="s">
        <v>13</v>
      </c>
      <c r="M3378" s="1" t="s">
        <v>3398</v>
      </c>
    </row>
    <row r="3379" spans="1:13" x14ac:dyDescent="0.25">
      <c r="A3379" s="1" t="s">
        <v>895</v>
      </c>
      <c r="B3379" s="1" t="s">
        <v>901</v>
      </c>
      <c r="C3379" s="1" t="s">
        <v>16833</v>
      </c>
      <c r="D3379" s="1" t="s">
        <v>11</v>
      </c>
      <c r="E3379">
        <v>80</v>
      </c>
      <c r="F3379" s="1" t="s">
        <v>26940</v>
      </c>
      <c r="H3379">
        <v>1001</v>
      </c>
      <c r="I3379">
        <f t="shared" si="52"/>
        <v>80.08</v>
      </c>
      <c r="J3379" s="1" t="s">
        <v>16842</v>
      </c>
      <c r="K3379" s="1" t="s">
        <v>16843</v>
      </c>
      <c r="L3379" s="1" t="s">
        <v>13</v>
      </c>
      <c r="M3379" s="1" t="s">
        <v>3398</v>
      </c>
    </row>
    <row r="3380" spans="1:13" x14ac:dyDescent="0.25">
      <c r="A3380" s="1" t="s">
        <v>895</v>
      </c>
      <c r="B3380" s="1" t="s">
        <v>902</v>
      </c>
      <c r="C3380" s="1" t="s">
        <v>16833</v>
      </c>
      <c r="D3380" s="1" t="s">
        <v>11</v>
      </c>
      <c r="E3380">
        <v>80</v>
      </c>
      <c r="F3380" s="1" t="s">
        <v>26940</v>
      </c>
      <c r="H3380">
        <v>1000</v>
      </c>
      <c r="I3380">
        <f t="shared" si="52"/>
        <v>80</v>
      </c>
      <c r="J3380" s="1" t="s">
        <v>16844</v>
      </c>
      <c r="K3380" s="1" t="s">
        <v>16845</v>
      </c>
      <c r="L3380" s="1" t="s">
        <v>13</v>
      </c>
      <c r="M3380" s="1" t="s">
        <v>3398</v>
      </c>
    </row>
    <row r="3381" spans="1:13" x14ac:dyDescent="0.25">
      <c r="A3381" s="1" t="s">
        <v>895</v>
      </c>
      <c r="B3381" s="1" t="s">
        <v>905</v>
      </c>
      <c r="C3381" s="1" t="s">
        <v>16849</v>
      </c>
      <c r="D3381" s="1" t="s">
        <v>11</v>
      </c>
      <c r="E3381">
        <v>100</v>
      </c>
      <c r="F3381" s="1" t="s">
        <v>26941</v>
      </c>
      <c r="H3381">
        <v>1110</v>
      </c>
      <c r="I3381">
        <f t="shared" si="52"/>
        <v>111</v>
      </c>
      <c r="J3381" s="1" t="s">
        <v>16850</v>
      </c>
      <c r="K3381" s="1" t="s">
        <v>16851</v>
      </c>
      <c r="L3381" s="1" t="s">
        <v>13</v>
      </c>
      <c r="M3381" s="1" t="s">
        <v>3398</v>
      </c>
    </row>
    <row r="3382" spans="1:13" x14ac:dyDescent="0.25">
      <c r="A3382" s="1" t="s">
        <v>895</v>
      </c>
      <c r="B3382" s="1" t="s">
        <v>907</v>
      </c>
      <c r="C3382" s="1" t="s">
        <v>16293</v>
      </c>
      <c r="D3382" s="1" t="s">
        <v>11</v>
      </c>
      <c r="E3382">
        <v>90</v>
      </c>
      <c r="F3382" s="1" t="s">
        <v>26941</v>
      </c>
      <c r="H3382">
        <v>1110</v>
      </c>
      <c r="I3382">
        <f t="shared" si="52"/>
        <v>99.9</v>
      </c>
      <c r="J3382" s="1" t="s">
        <v>16852</v>
      </c>
      <c r="K3382" s="1" t="s">
        <v>16853</v>
      </c>
      <c r="L3382" s="1" t="s">
        <v>13</v>
      </c>
      <c r="M3382" s="1" t="s">
        <v>3398</v>
      </c>
    </row>
    <row r="3383" spans="1:13" x14ac:dyDescent="0.25">
      <c r="A3383" s="1" t="s">
        <v>895</v>
      </c>
      <c r="B3383" s="1" t="s">
        <v>908</v>
      </c>
      <c r="C3383" s="1" t="s">
        <v>16854</v>
      </c>
      <c r="D3383" s="1" t="s">
        <v>11</v>
      </c>
      <c r="E3383">
        <v>145</v>
      </c>
      <c r="F3383" s="1" t="s">
        <v>26865</v>
      </c>
      <c r="H3383">
        <v>250</v>
      </c>
      <c r="I3383">
        <f t="shared" si="52"/>
        <v>36.25</v>
      </c>
      <c r="J3383" s="1" t="s">
        <v>16855</v>
      </c>
      <c r="K3383" s="1" t="s">
        <v>16856</v>
      </c>
      <c r="L3383" s="1" t="s">
        <v>13</v>
      </c>
      <c r="M3383" s="1" t="s">
        <v>3398</v>
      </c>
    </row>
    <row r="3384" spans="1:13" x14ac:dyDescent="0.25">
      <c r="A3384" s="1" t="s">
        <v>895</v>
      </c>
      <c r="B3384" s="1" t="s">
        <v>910</v>
      </c>
      <c r="C3384" s="1" t="s">
        <v>16857</v>
      </c>
      <c r="D3384" s="1" t="s">
        <v>11</v>
      </c>
      <c r="E3384">
        <v>320</v>
      </c>
      <c r="F3384" s="1" t="s">
        <v>26865</v>
      </c>
      <c r="H3384">
        <v>400</v>
      </c>
      <c r="I3384">
        <f t="shared" si="52"/>
        <v>128</v>
      </c>
      <c r="J3384" s="1" t="s">
        <v>16858</v>
      </c>
      <c r="K3384" s="1" t="s">
        <v>16859</v>
      </c>
      <c r="L3384" s="1" t="s">
        <v>13</v>
      </c>
      <c r="M3384" s="1" t="s">
        <v>3398</v>
      </c>
    </row>
    <row r="3385" spans="1:13" x14ac:dyDescent="0.25">
      <c r="A3385" s="1" t="s">
        <v>895</v>
      </c>
      <c r="B3385" s="1" t="s">
        <v>912</v>
      </c>
      <c r="C3385" s="1" t="s">
        <v>16860</v>
      </c>
      <c r="D3385" s="1" t="s">
        <v>11</v>
      </c>
      <c r="E3385">
        <v>200</v>
      </c>
      <c r="F3385" s="1" t="s">
        <v>26865</v>
      </c>
      <c r="H3385">
        <v>506</v>
      </c>
      <c r="I3385">
        <f t="shared" si="52"/>
        <v>101.2</v>
      </c>
      <c r="J3385" s="1" t="s">
        <v>16861</v>
      </c>
      <c r="K3385" s="1" t="s">
        <v>16862</v>
      </c>
      <c r="L3385" s="1" t="s">
        <v>13</v>
      </c>
      <c r="M3385" s="1" t="s">
        <v>3398</v>
      </c>
    </row>
    <row r="3386" spans="1:13" x14ac:dyDescent="0.25">
      <c r="A3386" s="1" t="s">
        <v>914</v>
      </c>
      <c r="B3386" s="1" t="s">
        <v>915</v>
      </c>
      <c r="C3386" s="1" t="s">
        <v>16863</v>
      </c>
      <c r="D3386" s="1" t="s">
        <v>11</v>
      </c>
      <c r="E3386">
        <v>260</v>
      </c>
      <c r="F3386" s="1" t="s">
        <v>26942</v>
      </c>
      <c r="H3386">
        <v>500</v>
      </c>
      <c r="I3386">
        <f t="shared" si="52"/>
        <v>130</v>
      </c>
      <c r="J3386" s="1" t="s">
        <v>16864</v>
      </c>
      <c r="K3386" s="1" t="s">
        <v>16865</v>
      </c>
      <c r="L3386" s="1" t="s">
        <v>13</v>
      </c>
      <c r="M3386" s="1" t="s">
        <v>3398</v>
      </c>
    </row>
    <row r="3387" spans="1:13" x14ac:dyDescent="0.25">
      <c r="A3387" s="1" t="s">
        <v>914</v>
      </c>
      <c r="B3387" s="1" t="s">
        <v>917</v>
      </c>
      <c r="C3387" s="1" t="s">
        <v>16863</v>
      </c>
      <c r="D3387" s="1" t="s">
        <v>11</v>
      </c>
      <c r="E3387">
        <v>260</v>
      </c>
      <c r="F3387" s="1" t="s">
        <v>26942</v>
      </c>
      <c r="H3387">
        <v>500</v>
      </c>
      <c r="I3387">
        <f t="shared" si="52"/>
        <v>130</v>
      </c>
      <c r="J3387" s="1" t="s">
        <v>16866</v>
      </c>
      <c r="K3387" s="1" t="s">
        <v>16867</v>
      </c>
      <c r="L3387" s="1" t="s">
        <v>13</v>
      </c>
      <c r="M3387" s="1" t="s">
        <v>3398</v>
      </c>
    </row>
    <row r="3388" spans="1:13" x14ac:dyDescent="0.25">
      <c r="A3388" s="1" t="s">
        <v>914</v>
      </c>
      <c r="B3388" s="1" t="s">
        <v>918</v>
      </c>
      <c r="C3388" s="1" t="s">
        <v>16868</v>
      </c>
      <c r="D3388" s="1" t="s">
        <v>11</v>
      </c>
      <c r="E3388">
        <v>220</v>
      </c>
      <c r="F3388" s="1" t="s">
        <v>26942</v>
      </c>
      <c r="H3388">
        <v>500</v>
      </c>
      <c r="I3388">
        <f t="shared" si="52"/>
        <v>110</v>
      </c>
      <c r="J3388" s="1" t="s">
        <v>16869</v>
      </c>
      <c r="K3388" s="1" t="s">
        <v>16870</v>
      </c>
      <c r="L3388" s="1" t="s">
        <v>13</v>
      </c>
      <c r="M3388" s="1" t="s">
        <v>3398</v>
      </c>
    </row>
    <row r="3389" spans="1:13" x14ac:dyDescent="0.25">
      <c r="A3389" s="1" t="s">
        <v>920</v>
      </c>
      <c r="B3389" s="1" t="s">
        <v>921</v>
      </c>
      <c r="C3389" s="1" t="s">
        <v>16871</v>
      </c>
      <c r="D3389" s="1" t="s">
        <v>11</v>
      </c>
      <c r="E3389">
        <v>90</v>
      </c>
      <c r="F3389" s="1" t="s">
        <v>26929</v>
      </c>
      <c r="H3389">
        <v>1050</v>
      </c>
      <c r="I3389">
        <f t="shared" si="52"/>
        <v>94.5</v>
      </c>
      <c r="J3389" s="1" t="s">
        <v>16872</v>
      </c>
      <c r="K3389" s="1" t="s">
        <v>16873</v>
      </c>
      <c r="L3389" s="1" t="s">
        <v>13</v>
      </c>
      <c r="M3389" s="1" t="s">
        <v>3398</v>
      </c>
    </row>
    <row r="3390" spans="1:13" x14ac:dyDescent="0.25">
      <c r="A3390" s="1" t="s">
        <v>920</v>
      </c>
      <c r="B3390" s="1" t="s">
        <v>923</v>
      </c>
      <c r="C3390" s="1" t="s">
        <v>16871</v>
      </c>
      <c r="D3390" s="1" t="s">
        <v>11</v>
      </c>
      <c r="E3390">
        <v>90</v>
      </c>
      <c r="F3390" s="1" t="s">
        <v>26929</v>
      </c>
      <c r="H3390">
        <v>1050</v>
      </c>
      <c r="I3390">
        <f t="shared" si="52"/>
        <v>94.5</v>
      </c>
      <c r="J3390" s="1" t="s">
        <v>16874</v>
      </c>
      <c r="K3390" s="1" t="s">
        <v>16875</v>
      </c>
      <c r="L3390" s="1" t="s">
        <v>13</v>
      </c>
      <c r="M3390" s="1" t="s">
        <v>3398</v>
      </c>
    </row>
    <row r="3391" spans="1:13" x14ac:dyDescent="0.25">
      <c r="A3391" s="1" t="s">
        <v>153</v>
      </c>
      <c r="B3391" s="1" t="s">
        <v>926</v>
      </c>
      <c r="C3391" s="1" t="s">
        <v>16876</v>
      </c>
      <c r="D3391" s="1" t="s">
        <v>11</v>
      </c>
      <c r="E3391">
        <v>320</v>
      </c>
      <c r="F3391" s="1" t="s">
        <v>26929</v>
      </c>
      <c r="H3391">
        <v>780</v>
      </c>
      <c r="I3391">
        <f t="shared" si="52"/>
        <v>249.6</v>
      </c>
      <c r="J3391" s="1" t="s">
        <v>16879</v>
      </c>
      <c r="K3391" s="1" t="s">
        <v>16880</v>
      </c>
      <c r="L3391" s="1" t="s">
        <v>13</v>
      </c>
      <c r="M3391" s="1" t="s">
        <v>3398</v>
      </c>
    </row>
    <row r="3392" spans="1:13" x14ac:dyDescent="0.25">
      <c r="A3392" s="1" t="s">
        <v>148</v>
      </c>
      <c r="B3392" s="1" t="s">
        <v>16886</v>
      </c>
      <c r="C3392" s="1" t="s">
        <v>16887</v>
      </c>
      <c r="D3392" s="1" t="s">
        <v>11</v>
      </c>
      <c r="E3392">
        <v>220</v>
      </c>
      <c r="F3392" s="1" t="s">
        <v>26943</v>
      </c>
      <c r="H3392">
        <v>250</v>
      </c>
      <c r="I3392">
        <f t="shared" si="52"/>
        <v>55</v>
      </c>
      <c r="J3392" s="1" t="s">
        <v>16888</v>
      </c>
      <c r="K3392" s="1" t="s">
        <v>16889</v>
      </c>
      <c r="L3392" s="1" t="s">
        <v>13</v>
      </c>
      <c r="M3392" s="1" t="s">
        <v>3398</v>
      </c>
    </row>
    <row r="3393" spans="1:13" x14ac:dyDescent="0.25">
      <c r="A3393" s="1" t="s">
        <v>148</v>
      </c>
      <c r="B3393" s="1" t="s">
        <v>930</v>
      </c>
      <c r="C3393" s="1" t="s">
        <v>16890</v>
      </c>
      <c r="D3393" s="1" t="s">
        <v>11</v>
      </c>
      <c r="E3393">
        <v>216</v>
      </c>
      <c r="F3393" s="1" t="s">
        <v>26944</v>
      </c>
      <c r="H3393">
        <v>300</v>
      </c>
      <c r="I3393">
        <f t="shared" si="52"/>
        <v>64.8</v>
      </c>
      <c r="J3393" s="1" t="s">
        <v>16891</v>
      </c>
      <c r="K3393" s="1" t="s">
        <v>16892</v>
      </c>
      <c r="L3393" s="1" t="s">
        <v>13</v>
      </c>
      <c r="M3393" s="1" t="s">
        <v>3398</v>
      </c>
    </row>
    <row r="3394" spans="1:13" x14ac:dyDescent="0.25">
      <c r="A3394" s="1" t="s">
        <v>148</v>
      </c>
      <c r="B3394" s="1" t="s">
        <v>932</v>
      </c>
      <c r="C3394" s="1" t="s">
        <v>16890</v>
      </c>
      <c r="D3394" s="1" t="s">
        <v>11</v>
      </c>
      <c r="E3394">
        <v>216</v>
      </c>
      <c r="F3394" s="1" t="s">
        <v>26944</v>
      </c>
      <c r="H3394">
        <v>300</v>
      </c>
      <c r="I3394">
        <f t="shared" si="52"/>
        <v>64.8</v>
      </c>
      <c r="J3394" s="1" t="s">
        <v>16893</v>
      </c>
      <c r="K3394" s="1" t="s">
        <v>16894</v>
      </c>
      <c r="L3394" s="1" t="s">
        <v>13</v>
      </c>
      <c r="M3394" s="1" t="s">
        <v>3398</v>
      </c>
    </row>
    <row r="3395" spans="1:13" x14ac:dyDescent="0.25">
      <c r="A3395" s="1" t="s">
        <v>148</v>
      </c>
      <c r="B3395" s="1" t="s">
        <v>933</v>
      </c>
      <c r="C3395" s="1" t="s">
        <v>16890</v>
      </c>
      <c r="D3395" s="1" t="s">
        <v>11</v>
      </c>
      <c r="E3395">
        <v>216</v>
      </c>
      <c r="F3395" s="1" t="s">
        <v>26944</v>
      </c>
      <c r="H3395">
        <v>300</v>
      </c>
      <c r="I3395">
        <f t="shared" ref="I3395:I3458" si="53">H3395*E3395/1000</f>
        <v>64.8</v>
      </c>
      <c r="J3395" s="1" t="s">
        <v>16895</v>
      </c>
      <c r="K3395" s="1" t="s">
        <v>16896</v>
      </c>
      <c r="L3395" s="1" t="s">
        <v>13</v>
      </c>
      <c r="M3395" s="1" t="s">
        <v>3398</v>
      </c>
    </row>
    <row r="3396" spans="1:13" x14ac:dyDescent="0.25">
      <c r="A3396" s="1" t="s">
        <v>148</v>
      </c>
      <c r="B3396" s="1" t="s">
        <v>934</v>
      </c>
      <c r="C3396" s="1" t="s">
        <v>16890</v>
      </c>
      <c r="D3396" s="1" t="s">
        <v>11</v>
      </c>
      <c r="E3396">
        <v>216</v>
      </c>
      <c r="F3396" s="1" t="s">
        <v>26944</v>
      </c>
      <c r="H3396">
        <v>300</v>
      </c>
      <c r="I3396">
        <f t="shared" si="53"/>
        <v>64.8</v>
      </c>
      <c r="J3396" s="1" t="s">
        <v>16897</v>
      </c>
      <c r="K3396" s="1" t="s">
        <v>16898</v>
      </c>
      <c r="L3396" s="1" t="s">
        <v>13</v>
      </c>
      <c r="M3396" s="1" t="s">
        <v>3398</v>
      </c>
    </row>
    <row r="3397" spans="1:13" x14ac:dyDescent="0.25">
      <c r="A3397" s="1" t="s">
        <v>148</v>
      </c>
      <c r="B3397" s="1" t="s">
        <v>935</v>
      </c>
      <c r="C3397" s="1" t="s">
        <v>16890</v>
      </c>
      <c r="D3397" s="1" t="s">
        <v>11</v>
      </c>
      <c r="E3397">
        <v>216</v>
      </c>
      <c r="F3397" s="1" t="s">
        <v>26944</v>
      </c>
      <c r="H3397">
        <v>300</v>
      </c>
      <c r="I3397">
        <f t="shared" si="53"/>
        <v>64.8</v>
      </c>
      <c r="J3397" s="1" t="s">
        <v>16899</v>
      </c>
      <c r="K3397" s="1" t="s">
        <v>16900</v>
      </c>
      <c r="L3397" s="1" t="s">
        <v>13</v>
      </c>
      <c r="M3397" s="1" t="s">
        <v>3398</v>
      </c>
    </row>
    <row r="3398" spans="1:13" x14ac:dyDescent="0.25">
      <c r="A3398" s="1" t="s">
        <v>148</v>
      </c>
      <c r="B3398" s="1" t="s">
        <v>936</v>
      </c>
      <c r="C3398" s="1" t="s">
        <v>16890</v>
      </c>
      <c r="D3398" s="1" t="s">
        <v>11</v>
      </c>
      <c r="E3398">
        <v>216</v>
      </c>
      <c r="F3398" s="1" t="s">
        <v>26944</v>
      </c>
      <c r="H3398">
        <v>300</v>
      </c>
      <c r="I3398">
        <f t="shared" si="53"/>
        <v>64.8</v>
      </c>
      <c r="J3398" s="1" t="s">
        <v>16901</v>
      </c>
      <c r="K3398" s="1" t="s">
        <v>16902</v>
      </c>
      <c r="L3398" s="1" t="s">
        <v>13</v>
      </c>
      <c r="M3398" s="1" t="s">
        <v>3398</v>
      </c>
    </row>
    <row r="3399" spans="1:13" x14ac:dyDescent="0.25">
      <c r="A3399" s="1" t="s">
        <v>148</v>
      </c>
      <c r="B3399" s="1" t="s">
        <v>937</v>
      </c>
      <c r="C3399" s="1" t="s">
        <v>16890</v>
      </c>
      <c r="D3399" s="1" t="s">
        <v>11</v>
      </c>
      <c r="E3399">
        <v>216</v>
      </c>
      <c r="F3399" s="1" t="s">
        <v>26944</v>
      </c>
      <c r="H3399">
        <v>300</v>
      </c>
      <c r="I3399">
        <f t="shared" si="53"/>
        <v>64.8</v>
      </c>
      <c r="J3399" s="1" t="s">
        <v>16903</v>
      </c>
      <c r="K3399" s="1" t="s">
        <v>16904</v>
      </c>
      <c r="L3399" s="1" t="s">
        <v>13</v>
      </c>
      <c r="M3399" s="1" t="s">
        <v>3398</v>
      </c>
    </row>
    <row r="3400" spans="1:13" x14ac:dyDescent="0.25">
      <c r="A3400" s="1" t="s">
        <v>148</v>
      </c>
      <c r="B3400" s="1" t="s">
        <v>938</v>
      </c>
      <c r="C3400" s="1" t="s">
        <v>16890</v>
      </c>
      <c r="D3400" s="1" t="s">
        <v>11</v>
      </c>
      <c r="E3400">
        <v>216</v>
      </c>
      <c r="F3400" s="1" t="s">
        <v>26944</v>
      </c>
      <c r="H3400">
        <v>300</v>
      </c>
      <c r="I3400">
        <f t="shared" si="53"/>
        <v>64.8</v>
      </c>
      <c r="J3400" s="1" t="s">
        <v>16905</v>
      </c>
      <c r="K3400" s="1" t="s">
        <v>16906</v>
      </c>
      <c r="L3400" s="1" t="s">
        <v>13</v>
      </c>
      <c r="M3400" s="1" t="s">
        <v>3398</v>
      </c>
    </row>
    <row r="3401" spans="1:13" x14ac:dyDescent="0.25">
      <c r="A3401" s="1" t="s">
        <v>148</v>
      </c>
      <c r="B3401" s="1" t="s">
        <v>939</v>
      </c>
      <c r="C3401" s="1" t="s">
        <v>16890</v>
      </c>
      <c r="D3401" s="1" t="s">
        <v>11</v>
      </c>
      <c r="E3401">
        <v>216</v>
      </c>
      <c r="F3401" s="1" t="s">
        <v>26944</v>
      </c>
      <c r="H3401">
        <v>300</v>
      </c>
      <c r="I3401">
        <f t="shared" si="53"/>
        <v>64.8</v>
      </c>
      <c r="J3401" s="1" t="s">
        <v>16907</v>
      </c>
      <c r="K3401" s="1" t="s">
        <v>16908</v>
      </c>
      <c r="L3401" s="1" t="s">
        <v>13</v>
      </c>
      <c r="M3401" s="1" t="s">
        <v>3398</v>
      </c>
    </row>
    <row r="3402" spans="1:13" x14ac:dyDescent="0.25">
      <c r="A3402" s="1" t="s">
        <v>148</v>
      </c>
      <c r="B3402" s="1" t="s">
        <v>940</v>
      </c>
      <c r="C3402" s="1" t="s">
        <v>16909</v>
      </c>
      <c r="D3402" s="1" t="s">
        <v>11</v>
      </c>
      <c r="E3402">
        <v>163</v>
      </c>
      <c r="F3402" s="1" t="s">
        <v>26944</v>
      </c>
      <c r="H3402">
        <v>700</v>
      </c>
      <c r="I3402">
        <f t="shared" si="53"/>
        <v>114.1</v>
      </c>
      <c r="J3402" s="1" t="s">
        <v>16910</v>
      </c>
      <c r="K3402" s="1" t="s">
        <v>16911</v>
      </c>
      <c r="L3402" s="1" t="s">
        <v>13</v>
      </c>
      <c r="M3402" s="1" t="s">
        <v>3398</v>
      </c>
    </row>
    <row r="3403" spans="1:13" x14ac:dyDescent="0.25">
      <c r="A3403" s="1" t="s">
        <v>148</v>
      </c>
      <c r="B3403" s="1" t="s">
        <v>942</v>
      </c>
      <c r="C3403" s="1" t="s">
        <v>16912</v>
      </c>
      <c r="D3403" s="1" t="s">
        <v>11</v>
      </c>
      <c r="E3403">
        <v>80</v>
      </c>
      <c r="F3403" s="1" t="s">
        <v>26944</v>
      </c>
      <c r="H3403">
        <v>600</v>
      </c>
      <c r="I3403">
        <f t="shared" si="53"/>
        <v>48</v>
      </c>
      <c r="J3403" s="1" t="s">
        <v>16913</v>
      </c>
      <c r="K3403" s="1" t="s">
        <v>16914</v>
      </c>
      <c r="L3403" s="1" t="s">
        <v>13</v>
      </c>
      <c r="M3403" s="1" t="s">
        <v>3398</v>
      </c>
    </row>
    <row r="3404" spans="1:13" x14ac:dyDescent="0.25">
      <c r="A3404" s="1" t="s">
        <v>148</v>
      </c>
      <c r="B3404" s="1" t="s">
        <v>944</v>
      </c>
      <c r="C3404" s="1" t="s">
        <v>16912</v>
      </c>
      <c r="D3404" s="1" t="s">
        <v>11</v>
      </c>
      <c r="E3404">
        <v>80</v>
      </c>
      <c r="F3404" s="1" t="s">
        <v>26944</v>
      </c>
      <c r="H3404">
        <v>600</v>
      </c>
      <c r="I3404">
        <f t="shared" si="53"/>
        <v>48</v>
      </c>
      <c r="J3404" s="1" t="s">
        <v>16915</v>
      </c>
      <c r="K3404" s="1" t="s">
        <v>16916</v>
      </c>
      <c r="L3404" s="1" t="s">
        <v>13</v>
      </c>
      <c r="M3404" s="1" t="s">
        <v>3398</v>
      </c>
    </row>
    <row r="3405" spans="1:13" x14ac:dyDescent="0.25">
      <c r="A3405" s="1" t="s">
        <v>148</v>
      </c>
      <c r="B3405" s="1" t="s">
        <v>951</v>
      </c>
      <c r="C3405" s="1" t="s">
        <v>5411</v>
      </c>
      <c r="D3405" s="1" t="s">
        <v>11</v>
      </c>
      <c r="E3405">
        <v>110</v>
      </c>
      <c r="F3405" s="1" t="s">
        <v>26844</v>
      </c>
      <c r="H3405">
        <v>600</v>
      </c>
      <c r="I3405">
        <f t="shared" si="53"/>
        <v>66</v>
      </c>
      <c r="J3405" s="1" t="s">
        <v>16929</v>
      </c>
      <c r="K3405" s="1" t="s">
        <v>16930</v>
      </c>
      <c r="L3405" s="1" t="s">
        <v>13</v>
      </c>
      <c r="M3405" s="1" t="s">
        <v>3398</v>
      </c>
    </row>
    <row r="3406" spans="1:13" x14ac:dyDescent="0.25">
      <c r="A3406" s="1" t="s">
        <v>148</v>
      </c>
      <c r="B3406" s="1" t="s">
        <v>956</v>
      </c>
      <c r="C3406" s="1" t="s">
        <v>16936</v>
      </c>
      <c r="D3406" s="1" t="s">
        <v>11</v>
      </c>
      <c r="E3406">
        <v>100</v>
      </c>
      <c r="F3406" s="1" t="s">
        <v>26844</v>
      </c>
      <c r="H3406">
        <v>704</v>
      </c>
      <c r="I3406">
        <f t="shared" si="53"/>
        <v>70.400000000000006</v>
      </c>
      <c r="J3406" s="1" t="s">
        <v>16937</v>
      </c>
      <c r="K3406" s="1" t="s">
        <v>16938</v>
      </c>
      <c r="L3406" s="1" t="s">
        <v>13</v>
      </c>
      <c r="M3406" s="1" t="s">
        <v>3398</v>
      </c>
    </row>
    <row r="3407" spans="1:13" x14ac:dyDescent="0.25">
      <c r="A3407" s="1" t="s">
        <v>148</v>
      </c>
      <c r="B3407" s="1" t="s">
        <v>958</v>
      </c>
      <c r="C3407" s="1" t="s">
        <v>16939</v>
      </c>
      <c r="D3407" s="1" t="s">
        <v>11</v>
      </c>
      <c r="E3407">
        <v>110</v>
      </c>
      <c r="F3407" s="1" t="s">
        <v>26945</v>
      </c>
      <c r="H3407">
        <v>330</v>
      </c>
      <c r="I3407">
        <f t="shared" si="53"/>
        <v>36.299999999999997</v>
      </c>
      <c r="J3407" s="1" t="s">
        <v>16940</v>
      </c>
      <c r="K3407" s="1" t="s">
        <v>16941</v>
      </c>
      <c r="L3407" s="1" t="s">
        <v>13</v>
      </c>
      <c r="M3407" s="1" t="s">
        <v>3398</v>
      </c>
    </row>
    <row r="3408" spans="1:13" x14ac:dyDescent="0.25">
      <c r="A3408" s="1" t="s">
        <v>148</v>
      </c>
      <c r="B3408" s="1" t="s">
        <v>960</v>
      </c>
      <c r="C3408" s="1" t="s">
        <v>16942</v>
      </c>
      <c r="D3408" s="1" t="s">
        <v>11</v>
      </c>
      <c r="E3408">
        <v>120</v>
      </c>
      <c r="F3408" s="1" t="s">
        <v>26946</v>
      </c>
      <c r="H3408">
        <v>142</v>
      </c>
      <c r="I3408">
        <f t="shared" si="53"/>
        <v>17.04</v>
      </c>
      <c r="J3408" s="1" t="s">
        <v>16943</v>
      </c>
      <c r="K3408" s="1" t="s">
        <v>16944</v>
      </c>
      <c r="L3408" s="1" t="s">
        <v>13</v>
      </c>
      <c r="M3408" s="1" t="s">
        <v>3398</v>
      </c>
    </row>
    <row r="3409" spans="1:13" x14ac:dyDescent="0.25">
      <c r="A3409" s="1" t="s">
        <v>148</v>
      </c>
      <c r="B3409" s="1" t="s">
        <v>962</v>
      </c>
      <c r="C3409" s="1" t="s">
        <v>16945</v>
      </c>
      <c r="D3409" s="1" t="s">
        <v>11</v>
      </c>
      <c r="E3409">
        <v>320</v>
      </c>
      <c r="F3409" s="1" t="s">
        <v>26947</v>
      </c>
      <c r="H3409">
        <v>207</v>
      </c>
      <c r="I3409">
        <f t="shared" si="53"/>
        <v>66.239999999999995</v>
      </c>
      <c r="J3409" s="1" t="s">
        <v>16946</v>
      </c>
      <c r="K3409" s="1" t="s">
        <v>16947</v>
      </c>
      <c r="L3409" s="1" t="s">
        <v>13</v>
      </c>
      <c r="M3409" s="1" t="s">
        <v>3398</v>
      </c>
    </row>
    <row r="3410" spans="1:13" x14ac:dyDescent="0.25">
      <c r="A3410" s="1" t="s">
        <v>148</v>
      </c>
      <c r="B3410" s="1" t="s">
        <v>964</v>
      </c>
      <c r="C3410" s="1" t="s">
        <v>16948</v>
      </c>
      <c r="D3410" s="1" t="s">
        <v>11</v>
      </c>
      <c r="E3410">
        <v>160</v>
      </c>
      <c r="F3410" s="1" t="s">
        <v>26947</v>
      </c>
      <c r="H3410">
        <v>201</v>
      </c>
      <c r="I3410">
        <f t="shared" si="53"/>
        <v>32.159999999999997</v>
      </c>
      <c r="J3410" s="1" t="s">
        <v>16949</v>
      </c>
      <c r="K3410" s="1" t="s">
        <v>16950</v>
      </c>
      <c r="L3410" s="1" t="s">
        <v>13</v>
      </c>
      <c r="M3410" s="1" t="s">
        <v>3398</v>
      </c>
    </row>
    <row r="3411" spans="1:13" x14ac:dyDescent="0.25">
      <c r="A3411" s="1" t="s">
        <v>148</v>
      </c>
      <c r="B3411" s="1" t="s">
        <v>966</v>
      </c>
      <c r="C3411" s="1" t="s">
        <v>16948</v>
      </c>
      <c r="D3411" s="1" t="s">
        <v>11</v>
      </c>
      <c r="E3411">
        <v>160</v>
      </c>
      <c r="F3411" s="1" t="s">
        <v>26947</v>
      </c>
      <c r="H3411">
        <v>490</v>
      </c>
      <c r="I3411">
        <f t="shared" si="53"/>
        <v>78.400000000000006</v>
      </c>
      <c r="J3411" s="1" t="s">
        <v>16951</v>
      </c>
      <c r="K3411" s="1" t="s">
        <v>16952</v>
      </c>
      <c r="L3411" s="1" t="s">
        <v>13</v>
      </c>
      <c r="M3411" s="1" t="s">
        <v>3398</v>
      </c>
    </row>
    <row r="3412" spans="1:13" x14ac:dyDescent="0.25">
      <c r="A3412" s="1" t="s">
        <v>148</v>
      </c>
      <c r="B3412" s="1" t="s">
        <v>967</v>
      </c>
      <c r="C3412" s="1" t="s">
        <v>16953</v>
      </c>
      <c r="D3412" s="1" t="s">
        <v>11</v>
      </c>
      <c r="E3412">
        <v>120</v>
      </c>
      <c r="F3412" s="1" t="s">
        <v>26945</v>
      </c>
      <c r="H3412">
        <v>470</v>
      </c>
      <c r="I3412">
        <f t="shared" si="53"/>
        <v>56.4</v>
      </c>
      <c r="J3412" s="1" t="s">
        <v>16954</v>
      </c>
      <c r="K3412" s="1" t="s">
        <v>16955</v>
      </c>
      <c r="L3412" s="1" t="s">
        <v>13</v>
      </c>
      <c r="M3412" s="1" t="s">
        <v>3398</v>
      </c>
    </row>
    <row r="3413" spans="1:13" x14ac:dyDescent="0.25">
      <c r="A3413" s="1" t="s">
        <v>148</v>
      </c>
      <c r="B3413" s="1" t="s">
        <v>969</v>
      </c>
      <c r="C3413" s="1" t="s">
        <v>16956</v>
      </c>
      <c r="D3413" s="1" t="s">
        <v>11</v>
      </c>
      <c r="E3413">
        <v>250</v>
      </c>
      <c r="F3413" s="1" t="s">
        <v>26947</v>
      </c>
      <c r="H3413">
        <v>310</v>
      </c>
      <c r="I3413">
        <f t="shared" si="53"/>
        <v>77.5</v>
      </c>
      <c r="J3413" s="1" t="s">
        <v>16957</v>
      </c>
      <c r="K3413" s="1" t="s">
        <v>16958</v>
      </c>
      <c r="L3413" s="1" t="s">
        <v>13</v>
      </c>
      <c r="M3413" s="1" t="s">
        <v>3398</v>
      </c>
    </row>
    <row r="3414" spans="1:13" x14ac:dyDescent="0.25">
      <c r="A3414" s="1" t="s">
        <v>148</v>
      </c>
      <c r="B3414" s="1" t="s">
        <v>971</v>
      </c>
      <c r="C3414" s="1" t="s">
        <v>16959</v>
      </c>
      <c r="D3414" s="1" t="s">
        <v>11</v>
      </c>
      <c r="E3414">
        <v>140</v>
      </c>
      <c r="F3414" s="1" t="s">
        <v>26844</v>
      </c>
      <c r="H3414">
        <v>78</v>
      </c>
      <c r="I3414">
        <f t="shared" si="53"/>
        <v>10.92</v>
      </c>
      <c r="J3414" s="1" t="s">
        <v>16960</v>
      </c>
      <c r="K3414" s="1" t="s">
        <v>16961</v>
      </c>
      <c r="L3414" s="1" t="s">
        <v>13</v>
      </c>
      <c r="M3414" s="1" t="s">
        <v>3398</v>
      </c>
    </row>
    <row r="3415" spans="1:13" x14ac:dyDescent="0.25">
      <c r="A3415" s="1" t="s">
        <v>148</v>
      </c>
      <c r="B3415" s="1" t="s">
        <v>16968</v>
      </c>
      <c r="C3415" s="1" t="s">
        <v>11409</v>
      </c>
      <c r="D3415" s="1" t="s">
        <v>11</v>
      </c>
      <c r="E3415">
        <v>225</v>
      </c>
      <c r="F3415" s="1" t="s">
        <v>26844</v>
      </c>
      <c r="H3415">
        <v>1233</v>
      </c>
      <c r="I3415">
        <f t="shared" si="53"/>
        <v>277.42500000000001</v>
      </c>
      <c r="J3415" s="1" t="s">
        <v>16969</v>
      </c>
      <c r="K3415" s="1" t="s">
        <v>16970</v>
      </c>
      <c r="L3415" s="1" t="s">
        <v>13</v>
      </c>
      <c r="M3415" s="1" t="s">
        <v>3398</v>
      </c>
    </row>
    <row r="3416" spans="1:13" x14ac:dyDescent="0.25">
      <c r="A3416" s="1" t="s">
        <v>148</v>
      </c>
      <c r="B3416" s="1" t="s">
        <v>975</v>
      </c>
      <c r="C3416" s="1" t="s">
        <v>16654</v>
      </c>
      <c r="D3416" s="1" t="s">
        <v>11</v>
      </c>
      <c r="E3416">
        <v>130</v>
      </c>
      <c r="F3416" s="1" t="s">
        <v>26844</v>
      </c>
      <c r="H3416">
        <v>266</v>
      </c>
      <c r="I3416">
        <f t="shared" si="53"/>
        <v>34.58</v>
      </c>
      <c r="J3416" s="1" t="s">
        <v>16971</v>
      </c>
      <c r="K3416" s="1" t="s">
        <v>16972</v>
      </c>
      <c r="L3416" s="1" t="s">
        <v>13</v>
      </c>
      <c r="M3416" s="1" t="s">
        <v>3398</v>
      </c>
    </row>
    <row r="3417" spans="1:13" x14ac:dyDescent="0.25">
      <c r="A3417" s="1" t="s">
        <v>151</v>
      </c>
      <c r="B3417" s="1" t="s">
        <v>16976</v>
      </c>
      <c r="C3417" s="1" t="s">
        <v>5443</v>
      </c>
      <c r="D3417" s="1" t="s">
        <v>11</v>
      </c>
      <c r="E3417">
        <v>180</v>
      </c>
      <c r="F3417" s="1" t="s">
        <v>26844</v>
      </c>
      <c r="H3417">
        <v>212</v>
      </c>
      <c r="I3417">
        <f t="shared" si="53"/>
        <v>38.159999999999997</v>
      </c>
      <c r="J3417" s="1" t="s">
        <v>16977</v>
      </c>
      <c r="K3417" s="1" t="s">
        <v>16978</v>
      </c>
      <c r="L3417" s="1" t="s">
        <v>13</v>
      </c>
      <c r="M3417" s="1" t="s">
        <v>3398</v>
      </c>
    </row>
    <row r="3418" spans="1:13" x14ac:dyDescent="0.25">
      <c r="A3418" s="1" t="s">
        <v>148</v>
      </c>
      <c r="B3418" s="1" t="s">
        <v>16979</v>
      </c>
      <c r="C3418" s="1" t="s">
        <v>16980</v>
      </c>
      <c r="D3418" s="1" t="s">
        <v>11</v>
      </c>
      <c r="E3418">
        <v>80</v>
      </c>
      <c r="F3418" s="1" t="s">
        <v>26948</v>
      </c>
      <c r="H3418">
        <v>1237</v>
      </c>
      <c r="I3418">
        <f t="shared" si="53"/>
        <v>98.96</v>
      </c>
      <c r="J3418" s="1" t="s">
        <v>16981</v>
      </c>
      <c r="K3418" s="1" t="s">
        <v>16982</v>
      </c>
      <c r="L3418" s="1" t="s">
        <v>13</v>
      </c>
      <c r="M3418" s="1" t="s">
        <v>3398</v>
      </c>
    </row>
    <row r="3419" spans="1:13" x14ac:dyDescent="0.25">
      <c r="A3419" s="1" t="s">
        <v>914</v>
      </c>
      <c r="B3419" s="1" t="s">
        <v>979</v>
      </c>
      <c r="C3419" s="1" t="s">
        <v>16983</v>
      </c>
      <c r="D3419" s="1" t="s">
        <v>11</v>
      </c>
      <c r="E3419">
        <v>110</v>
      </c>
      <c r="F3419" s="1" t="s">
        <v>26845</v>
      </c>
      <c r="H3419">
        <v>493</v>
      </c>
      <c r="I3419">
        <f t="shared" si="53"/>
        <v>54.23</v>
      </c>
      <c r="J3419" s="1" t="s">
        <v>16986</v>
      </c>
      <c r="K3419" s="1" t="s">
        <v>16987</v>
      </c>
      <c r="L3419" s="1" t="s">
        <v>13</v>
      </c>
      <c r="M3419" s="1" t="s">
        <v>3398</v>
      </c>
    </row>
    <row r="3420" spans="1:13" x14ac:dyDescent="0.25">
      <c r="A3420" s="1" t="s">
        <v>983</v>
      </c>
      <c r="B3420" s="1" t="s">
        <v>984</v>
      </c>
      <c r="C3420" s="1" t="s">
        <v>16983</v>
      </c>
      <c r="D3420" s="1" t="s">
        <v>11</v>
      </c>
      <c r="E3420">
        <v>110</v>
      </c>
      <c r="F3420" s="1" t="s">
        <v>26845</v>
      </c>
      <c r="H3420">
        <v>435</v>
      </c>
      <c r="I3420">
        <f t="shared" si="53"/>
        <v>47.85</v>
      </c>
      <c r="J3420" s="1" t="s">
        <v>16994</v>
      </c>
      <c r="K3420" s="1" t="s">
        <v>16995</v>
      </c>
      <c r="L3420" s="1" t="s">
        <v>13</v>
      </c>
      <c r="M3420" s="1" t="s">
        <v>3398</v>
      </c>
    </row>
    <row r="3421" spans="1:13" x14ac:dyDescent="0.25">
      <c r="A3421" s="1" t="s">
        <v>914</v>
      </c>
      <c r="B3421" s="1" t="s">
        <v>985</v>
      </c>
      <c r="C3421" s="1" t="s">
        <v>16983</v>
      </c>
      <c r="D3421" s="1" t="s">
        <v>11</v>
      </c>
      <c r="E3421">
        <v>110</v>
      </c>
      <c r="F3421" s="1" t="s">
        <v>26845</v>
      </c>
      <c r="H3421">
        <v>493</v>
      </c>
      <c r="I3421">
        <f t="shared" si="53"/>
        <v>54.23</v>
      </c>
      <c r="J3421" s="1" t="s">
        <v>16996</v>
      </c>
      <c r="K3421" s="1" t="s">
        <v>16997</v>
      </c>
      <c r="L3421" s="1" t="s">
        <v>13</v>
      </c>
      <c r="M3421" s="1" t="s">
        <v>3398</v>
      </c>
    </row>
    <row r="3422" spans="1:13" x14ac:dyDescent="0.25">
      <c r="A3422" s="1" t="s">
        <v>983</v>
      </c>
      <c r="B3422" s="1" t="s">
        <v>16998</v>
      </c>
      <c r="C3422" s="1" t="s">
        <v>16999</v>
      </c>
      <c r="D3422" s="1" t="s">
        <v>11</v>
      </c>
      <c r="E3422">
        <v>80</v>
      </c>
      <c r="F3422" s="1" t="s">
        <v>26845</v>
      </c>
      <c r="H3422">
        <v>350</v>
      </c>
      <c r="I3422">
        <f t="shared" si="53"/>
        <v>28</v>
      </c>
      <c r="J3422" s="1" t="s">
        <v>17000</v>
      </c>
      <c r="K3422" s="1" t="s">
        <v>17001</v>
      </c>
      <c r="L3422" s="1" t="s">
        <v>13</v>
      </c>
      <c r="M3422" s="1" t="s">
        <v>3398</v>
      </c>
    </row>
    <row r="3423" spans="1:13" x14ac:dyDescent="0.25">
      <c r="A3423" s="1" t="s">
        <v>983</v>
      </c>
      <c r="B3423" s="1" t="s">
        <v>17002</v>
      </c>
      <c r="C3423" s="1" t="s">
        <v>16999</v>
      </c>
      <c r="D3423" s="1" t="s">
        <v>11</v>
      </c>
      <c r="E3423">
        <v>80</v>
      </c>
      <c r="F3423" s="1" t="s">
        <v>26845</v>
      </c>
      <c r="H3423">
        <v>500</v>
      </c>
      <c r="I3423">
        <f t="shared" si="53"/>
        <v>40</v>
      </c>
      <c r="J3423" s="1" t="s">
        <v>17003</v>
      </c>
      <c r="K3423" s="1" t="s">
        <v>17004</v>
      </c>
      <c r="L3423" s="1" t="s">
        <v>13</v>
      </c>
      <c r="M3423" s="1" t="s">
        <v>3398</v>
      </c>
    </row>
    <row r="3424" spans="1:13" x14ac:dyDescent="0.25">
      <c r="A3424" s="1" t="s">
        <v>983</v>
      </c>
      <c r="B3424" s="1" t="s">
        <v>17005</v>
      </c>
      <c r="C3424" s="1" t="s">
        <v>16999</v>
      </c>
      <c r="D3424" s="1" t="s">
        <v>11</v>
      </c>
      <c r="E3424">
        <v>80</v>
      </c>
      <c r="F3424" s="1" t="s">
        <v>26845</v>
      </c>
      <c r="H3424">
        <v>500</v>
      </c>
      <c r="I3424">
        <f t="shared" si="53"/>
        <v>40</v>
      </c>
      <c r="J3424" s="1" t="s">
        <v>17006</v>
      </c>
      <c r="K3424" s="1" t="s">
        <v>17007</v>
      </c>
      <c r="L3424" s="1" t="s">
        <v>13</v>
      </c>
      <c r="M3424" s="1" t="s">
        <v>3398</v>
      </c>
    </row>
    <row r="3425" spans="1:13" x14ac:dyDescent="0.25">
      <c r="A3425" s="1" t="s">
        <v>983</v>
      </c>
      <c r="B3425" s="1" t="s">
        <v>17008</v>
      </c>
      <c r="C3425" s="1" t="s">
        <v>16999</v>
      </c>
      <c r="D3425" s="1" t="s">
        <v>11</v>
      </c>
      <c r="E3425">
        <v>80</v>
      </c>
      <c r="F3425" s="1" t="s">
        <v>26845</v>
      </c>
      <c r="H3425">
        <v>460</v>
      </c>
      <c r="I3425">
        <f t="shared" si="53"/>
        <v>36.799999999999997</v>
      </c>
      <c r="J3425" s="1" t="s">
        <v>17009</v>
      </c>
      <c r="K3425" s="1" t="s">
        <v>17010</v>
      </c>
      <c r="L3425" s="1" t="s">
        <v>13</v>
      </c>
      <c r="M3425" s="1" t="s">
        <v>3398</v>
      </c>
    </row>
    <row r="3426" spans="1:13" x14ac:dyDescent="0.25">
      <c r="A3426" s="1" t="s">
        <v>983</v>
      </c>
      <c r="B3426" s="1" t="s">
        <v>17011</v>
      </c>
      <c r="C3426" s="1" t="s">
        <v>16999</v>
      </c>
      <c r="D3426" s="1" t="s">
        <v>11</v>
      </c>
      <c r="E3426">
        <v>80</v>
      </c>
      <c r="F3426" s="1" t="s">
        <v>26845</v>
      </c>
      <c r="H3426">
        <v>500</v>
      </c>
      <c r="I3426">
        <f t="shared" si="53"/>
        <v>40</v>
      </c>
      <c r="J3426" s="1" t="s">
        <v>17012</v>
      </c>
      <c r="K3426" s="1" t="s">
        <v>17013</v>
      </c>
      <c r="L3426" s="1" t="s">
        <v>13</v>
      </c>
      <c r="M3426" s="1" t="s">
        <v>3398</v>
      </c>
    </row>
    <row r="3427" spans="1:13" x14ac:dyDescent="0.25">
      <c r="A3427" s="1" t="s">
        <v>983</v>
      </c>
      <c r="B3427" s="1" t="s">
        <v>17014</v>
      </c>
      <c r="C3427" s="1" t="s">
        <v>16999</v>
      </c>
      <c r="D3427" s="1" t="s">
        <v>11</v>
      </c>
      <c r="E3427">
        <v>80</v>
      </c>
      <c r="F3427" s="1" t="s">
        <v>26845</v>
      </c>
      <c r="H3427">
        <v>500</v>
      </c>
      <c r="I3427">
        <f t="shared" si="53"/>
        <v>40</v>
      </c>
      <c r="J3427" s="1" t="s">
        <v>17015</v>
      </c>
      <c r="K3427" s="1" t="s">
        <v>17016</v>
      </c>
      <c r="L3427" s="1" t="s">
        <v>13</v>
      </c>
      <c r="M3427" s="1" t="s">
        <v>3398</v>
      </c>
    </row>
    <row r="3428" spans="1:13" x14ac:dyDescent="0.25">
      <c r="A3428" s="1" t="s">
        <v>983</v>
      </c>
      <c r="B3428" s="1" t="s">
        <v>987</v>
      </c>
      <c r="C3428" s="1" t="s">
        <v>17017</v>
      </c>
      <c r="D3428" s="1" t="s">
        <v>11</v>
      </c>
      <c r="E3428">
        <v>110</v>
      </c>
      <c r="F3428" s="1" t="s">
        <v>26931</v>
      </c>
      <c r="H3428">
        <v>1010</v>
      </c>
      <c r="I3428">
        <f t="shared" si="53"/>
        <v>111.1</v>
      </c>
      <c r="J3428" s="1" t="s">
        <v>17018</v>
      </c>
      <c r="K3428" s="1" t="s">
        <v>17019</v>
      </c>
      <c r="L3428" s="1" t="s">
        <v>13</v>
      </c>
      <c r="M3428" s="1" t="s">
        <v>3398</v>
      </c>
    </row>
    <row r="3429" spans="1:13" x14ac:dyDescent="0.25">
      <c r="A3429" s="1" t="s">
        <v>983</v>
      </c>
      <c r="B3429" s="1" t="s">
        <v>989</v>
      </c>
      <c r="C3429" s="1" t="s">
        <v>17017</v>
      </c>
      <c r="D3429" s="1" t="s">
        <v>11</v>
      </c>
      <c r="E3429">
        <v>110</v>
      </c>
      <c r="F3429" s="1" t="s">
        <v>26931</v>
      </c>
      <c r="H3429">
        <v>218</v>
      </c>
      <c r="I3429">
        <f t="shared" si="53"/>
        <v>23.98</v>
      </c>
      <c r="J3429" s="1" t="s">
        <v>17020</v>
      </c>
      <c r="K3429" s="1" t="s">
        <v>17021</v>
      </c>
      <c r="L3429" s="1" t="s">
        <v>13</v>
      </c>
      <c r="M3429" s="1" t="s">
        <v>3398</v>
      </c>
    </row>
    <row r="3430" spans="1:13" x14ac:dyDescent="0.25">
      <c r="A3430" s="1" t="s">
        <v>983</v>
      </c>
      <c r="B3430" s="1" t="s">
        <v>990</v>
      </c>
      <c r="C3430" s="1" t="s">
        <v>17022</v>
      </c>
      <c r="D3430" s="1" t="s">
        <v>11</v>
      </c>
      <c r="E3430">
        <v>170</v>
      </c>
      <c r="F3430" s="1" t="s">
        <v>26949</v>
      </c>
      <c r="H3430">
        <v>47</v>
      </c>
      <c r="I3430">
        <f t="shared" si="53"/>
        <v>7.99</v>
      </c>
      <c r="J3430" s="1" t="s">
        <v>17023</v>
      </c>
      <c r="K3430" s="1" t="s">
        <v>17024</v>
      </c>
      <c r="L3430" s="1" t="s">
        <v>13</v>
      </c>
      <c r="M3430" s="1" t="s">
        <v>3398</v>
      </c>
    </row>
    <row r="3431" spans="1:13" x14ac:dyDescent="0.25">
      <c r="A3431" s="1" t="s">
        <v>983</v>
      </c>
      <c r="B3431" s="1" t="s">
        <v>17025</v>
      </c>
      <c r="C3431" s="1" t="s">
        <v>16999</v>
      </c>
      <c r="D3431" s="1" t="s">
        <v>11</v>
      </c>
      <c r="E3431">
        <v>80</v>
      </c>
      <c r="F3431" s="1" t="s">
        <v>26845</v>
      </c>
      <c r="H3431">
        <v>1000</v>
      </c>
      <c r="I3431">
        <f t="shared" si="53"/>
        <v>80</v>
      </c>
      <c r="J3431" s="1" t="s">
        <v>17026</v>
      </c>
      <c r="K3431" s="1" t="s">
        <v>17027</v>
      </c>
      <c r="L3431" s="1" t="s">
        <v>13</v>
      </c>
      <c r="M3431" s="1" t="s">
        <v>3398</v>
      </c>
    </row>
    <row r="3432" spans="1:13" x14ac:dyDescent="0.25">
      <c r="A3432" s="1" t="s">
        <v>983</v>
      </c>
      <c r="B3432" s="1" t="s">
        <v>992</v>
      </c>
      <c r="C3432" s="1" t="s">
        <v>17028</v>
      </c>
      <c r="D3432" s="1" t="s">
        <v>11</v>
      </c>
      <c r="E3432">
        <v>190</v>
      </c>
      <c r="F3432" s="1" t="s">
        <v>26845</v>
      </c>
      <c r="H3432">
        <v>300</v>
      </c>
      <c r="I3432">
        <f t="shared" si="53"/>
        <v>57</v>
      </c>
      <c r="J3432" s="1" t="s">
        <v>17029</v>
      </c>
      <c r="K3432" s="1" t="s">
        <v>17030</v>
      </c>
      <c r="L3432" s="1" t="s">
        <v>13</v>
      </c>
      <c r="M3432" s="1" t="s">
        <v>3398</v>
      </c>
    </row>
    <row r="3433" spans="1:13" x14ac:dyDescent="0.25">
      <c r="A3433" s="1" t="s">
        <v>983</v>
      </c>
      <c r="B3433" s="1" t="s">
        <v>994</v>
      </c>
      <c r="C3433" s="1" t="s">
        <v>17028</v>
      </c>
      <c r="D3433" s="1" t="s">
        <v>11</v>
      </c>
      <c r="E3433">
        <v>190</v>
      </c>
      <c r="F3433" s="1" t="s">
        <v>26845</v>
      </c>
      <c r="H3433">
        <v>122</v>
      </c>
      <c r="I3433">
        <f t="shared" si="53"/>
        <v>23.18</v>
      </c>
      <c r="J3433" s="1" t="s">
        <v>17031</v>
      </c>
      <c r="K3433" s="1" t="s">
        <v>17032</v>
      </c>
      <c r="L3433" s="1" t="s">
        <v>13</v>
      </c>
      <c r="M3433" s="1" t="s">
        <v>3398</v>
      </c>
    </row>
    <row r="3434" spans="1:13" x14ac:dyDescent="0.25">
      <c r="A3434" s="1" t="s">
        <v>983</v>
      </c>
      <c r="B3434" s="1" t="s">
        <v>995</v>
      </c>
      <c r="C3434" s="1" t="s">
        <v>17033</v>
      </c>
      <c r="D3434" s="1" t="s">
        <v>11</v>
      </c>
      <c r="E3434">
        <v>90</v>
      </c>
      <c r="F3434" s="1" t="s">
        <v>26845</v>
      </c>
      <c r="H3434">
        <v>205</v>
      </c>
      <c r="I3434">
        <f t="shared" si="53"/>
        <v>18.45</v>
      </c>
      <c r="J3434" s="1" t="s">
        <v>17034</v>
      </c>
      <c r="K3434" s="1" t="s">
        <v>17035</v>
      </c>
      <c r="L3434" s="1" t="s">
        <v>13</v>
      </c>
      <c r="M3434" s="1" t="s">
        <v>3398</v>
      </c>
    </row>
    <row r="3435" spans="1:13" x14ac:dyDescent="0.25">
      <c r="A3435" s="1" t="s">
        <v>983</v>
      </c>
      <c r="B3435" s="1" t="s">
        <v>997</v>
      </c>
      <c r="C3435" s="1" t="s">
        <v>17033</v>
      </c>
      <c r="D3435" s="1" t="s">
        <v>11</v>
      </c>
      <c r="E3435">
        <v>90</v>
      </c>
      <c r="F3435" s="1" t="s">
        <v>26845</v>
      </c>
      <c r="H3435">
        <v>309</v>
      </c>
      <c r="I3435">
        <f t="shared" si="53"/>
        <v>27.81</v>
      </c>
      <c r="J3435" s="1" t="s">
        <v>17036</v>
      </c>
      <c r="K3435" s="1" t="s">
        <v>17037</v>
      </c>
      <c r="L3435" s="1" t="s">
        <v>13</v>
      </c>
      <c r="M3435" s="1" t="s">
        <v>3398</v>
      </c>
    </row>
    <row r="3436" spans="1:13" x14ac:dyDescent="0.25">
      <c r="A3436" s="1" t="s">
        <v>983</v>
      </c>
      <c r="B3436" s="1" t="s">
        <v>998</v>
      </c>
      <c r="C3436" s="1" t="s">
        <v>17038</v>
      </c>
      <c r="D3436" s="1" t="s">
        <v>11</v>
      </c>
      <c r="E3436">
        <v>225</v>
      </c>
      <c r="F3436" s="1" t="s">
        <v>26942</v>
      </c>
      <c r="H3436">
        <v>78</v>
      </c>
      <c r="I3436">
        <f t="shared" si="53"/>
        <v>17.55</v>
      </c>
      <c r="J3436" s="1" t="s">
        <v>17039</v>
      </c>
      <c r="K3436" s="1" t="s">
        <v>17040</v>
      </c>
      <c r="L3436" s="1" t="s">
        <v>13</v>
      </c>
      <c r="M3436" s="1" t="s">
        <v>3398</v>
      </c>
    </row>
    <row r="3437" spans="1:13" x14ac:dyDescent="0.25">
      <c r="A3437" s="1" t="s">
        <v>983</v>
      </c>
      <c r="B3437" s="1" t="s">
        <v>1000</v>
      </c>
      <c r="C3437" s="1" t="s">
        <v>17041</v>
      </c>
      <c r="D3437" s="1" t="s">
        <v>11</v>
      </c>
      <c r="E3437">
        <v>340</v>
      </c>
      <c r="F3437" s="1" t="s">
        <v>26942</v>
      </c>
      <c r="H3437">
        <v>85</v>
      </c>
      <c r="I3437">
        <f t="shared" si="53"/>
        <v>28.9</v>
      </c>
      <c r="J3437" s="1" t="s">
        <v>17042</v>
      </c>
      <c r="K3437" s="1" t="s">
        <v>17043</v>
      </c>
      <c r="L3437" s="1" t="s">
        <v>13</v>
      </c>
      <c r="M3437" s="1" t="s">
        <v>3398</v>
      </c>
    </row>
    <row r="3438" spans="1:13" x14ac:dyDescent="0.25">
      <c r="A3438" s="1" t="s">
        <v>983</v>
      </c>
      <c r="B3438" s="1" t="s">
        <v>1002</v>
      </c>
      <c r="C3438" s="1" t="s">
        <v>17044</v>
      </c>
      <c r="D3438" s="1" t="s">
        <v>11</v>
      </c>
      <c r="E3438">
        <v>300</v>
      </c>
      <c r="F3438" s="1" t="s">
        <v>26942</v>
      </c>
      <c r="H3438">
        <v>480</v>
      </c>
      <c r="I3438">
        <f t="shared" si="53"/>
        <v>144</v>
      </c>
      <c r="J3438" s="1" t="s">
        <v>17045</v>
      </c>
      <c r="K3438" s="1" t="s">
        <v>17046</v>
      </c>
      <c r="L3438" s="1" t="s">
        <v>13</v>
      </c>
      <c r="M3438" s="1" t="s">
        <v>3398</v>
      </c>
    </row>
    <row r="3439" spans="1:13" x14ac:dyDescent="0.25">
      <c r="A3439" s="1" t="s">
        <v>983</v>
      </c>
      <c r="B3439" s="1" t="s">
        <v>1004</v>
      </c>
      <c r="C3439" s="1" t="s">
        <v>17047</v>
      </c>
      <c r="D3439" s="1" t="s">
        <v>11</v>
      </c>
      <c r="E3439">
        <v>335</v>
      </c>
      <c r="F3439" s="1" t="s">
        <v>26942</v>
      </c>
      <c r="H3439">
        <v>60</v>
      </c>
      <c r="I3439">
        <f t="shared" si="53"/>
        <v>20.100000000000001</v>
      </c>
      <c r="J3439" s="1" t="s">
        <v>17048</v>
      </c>
      <c r="K3439" s="1" t="s">
        <v>17049</v>
      </c>
      <c r="L3439" s="1" t="s">
        <v>13</v>
      </c>
      <c r="M3439" s="1" t="s">
        <v>3398</v>
      </c>
    </row>
    <row r="3440" spans="1:13" x14ac:dyDescent="0.25">
      <c r="A3440" s="1" t="s">
        <v>983</v>
      </c>
      <c r="B3440" s="1" t="s">
        <v>17050</v>
      </c>
      <c r="C3440" s="1" t="s">
        <v>13327</v>
      </c>
      <c r="D3440" s="1" t="s">
        <v>11</v>
      </c>
      <c r="E3440">
        <v>215</v>
      </c>
      <c r="F3440" s="1" t="s">
        <v>26845</v>
      </c>
      <c r="H3440">
        <v>890</v>
      </c>
      <c r="I3440">
        <f t="shared" si="53"/>
        <v>191.35</v>
      </c>
      <c r="J3440" s="1" t="s">
        <v>17051</v>
      </c>
      <c r="K3440" s="1" t="s">
        <v>17052</v>
      </c>
      <c r="L3440" s="1" t="s">
        <v>13</v>
      </c>
      <c r="M3440" s="1" t="s">
        <v>3398</v>
      </c>
    </row>
    <row r="3441" spans="1:13" x14ac:dyDescent="0.25">
      <c r="A3441" s="1" t="s">
        <v>983</v>
      </c>
      <c r="B3441" s="1" t="s">
        <v>1006</v>
      </c>
      <c r="C3441" s="1" t="s">
        <v>17053</v>
      </c>
      <c r="D3441" s="1" t="s">
        <v>11</v>
      </c>
      <c r="E3441">
        <v>80</v>
      </c>
      <c r="F3441" s="1" t="s">
        <v>26950</v>
      </c>
      <c r="H3441">
        <v>772</v>
      </c>
      <c r="I3441">
        <f t="shared" si="53"/>
        <v>61.76</v>
      </c>
      <c r="J3441" s="1" t="s">
        <v>17054</v>
      </c>
      <c r="K3441" s="1" t="s">
        <v>17055</v>
      </c>
      <c r="L3441" s="1" t="s">
        <v>13</v>
      </c>
      <c r="M3441" s="1" t="s">
        <v>3398</v>
      </c>
    </row>
    <row r="3442" spans="1:13" x14ac:dyDescent="0.25">
      <c r="A3442" s="1" t="s">
        <v>983</v>
      </c>
      <c r="B3442" s="1" t="s">
        <v>1008</v>
      </c>
      <c r="C3442" s="1" t="s">
        <v>17056</v>
      </c>
      <c r="D3442" s="1" t="s">
        <v>11</v>
      </c>
      <c r="E3442">
        <v>100</v>
      </c>
      <c r="F3442" s="1" t="s">
        <v>26845</v>
      </c>
      <c r="H3442">
        <v>500</v>
      </c>
      <c r="I3442">
        <f t="shared" si="53"/>
        <v>50</v>
      </c>
      <c r="J3442" s="1" t="s">
        <v>17057</v>
      </c>
      <c r="K3442" s="1" t="s">
        <v>17058</v>
      </c>
      <c r="L3442" s="1" t="s">
        <v>13</v>
      </c>
      <c r="M3442" s="1" t="s">
        <v>3398</v>
      </c>
    </row>
    <row r="3443" spans="1:13" x14ac:dyDescent="0.25">
      <c r="A3443" s="1" t="s">
        <v>983</v>
      </c>
      <c r="B3443" s="1" t="s">
        <v>1010</v>
      </c>
      <c r="C3443" s="1" t="s">
        <v>17033</v>
      </c>
      <c r="D3443" s="1" t="s">
        <v>11</v>
      </c>
      <c r="E3443">
        <v>90</v>
      </c>
      <c r="F3443" s="1" t="s">
        <v>26845</v>
      </c>
      <c r="H3443">
        <v>692</v>
      </c>
      <c r="I3443">
        <f t="shared" si="53"/>
        <v>62.28</v>
      </c>
      <c r="J3443" s="1" t="s">
        <v>17059</v>
      </c>
      <c r="K3443" s="1" t="s">
        <v>17060</v>
      </c>
      <c r="L3443" s="1" t="s">
        <v>13</v>
      </c>
      <c r="M3443" s="1" t="s">
        <v>3398</v>
      </c>
    </row>
    <row r="3444" spans="1:13" x14ac:dyDescent="0.25">
      <c r="A3444" s="1" t="s">
        <v>983</v>
      </c>
      <c r="B3444" s="1" t="s">
        <v>1011</v>
      </c>
      <c r="C3444" s="1" t="s">
        <v>17056</v>
      </c>
      <c r="D3444" s="1" t="s">
        <v>11</v>
      </c>
      <c r="E3444">
        <v>100</v>
      </c>
      <c r="F3444" s="1" t="s">
        <v>26845</v>
      </c>
      <c r="H3444">
        <v>1000</v>
      </c>
      <c r="I3444">
        <f t="shared" si="53"/>
        <v>100</v>
      </c>
      <c r="J3444" s="1" t="s">
        <v>17061</v>
      </c>
      <c r="K3444" s="1" t="s">
        <v>17062</v>
      </c>
      <c r="L3444" s="1" t="s">
        <v>13</v>
      </c>
      <c r="M3444" s="1" t="s">
        <v>3398</v>
      </c>
    </row>
    <row r="3445" spans="1:13" x14ac:dyDescent="0.25">
      <c r="A3445" s="1" t="s">
        <v>983</v>
      </c>
      <c r="B3445" s="1" t="s">
        <v>1012</v>
      </c>
      <c r="C3445" s="1" t="s">
        <v>17033</v>
      </c>
      <c r="D3445" s="1" t="s">
        <v>11</v>
      </c>
      <c r="E3445">
        <v>90</v>
      </c>
      <c r="F3445" s="1" t="s">
        <v>26845</v>
      </c>
      <c r="H3445">
        <v>1000</v>
      </c>
      <c r="I3445">
        <f t="shared" si="53"/>
        <v>90</v>
      </c>
      <c r="J3445" s="1" t="s">
        <v>17063</v>
      </c>
      <c r="K3445" s="1" t="s">
        <v>17064</v>
      </c>
      <c r="L3445" s="1" t="s">
        <v>13</v>
      </c>
      <c r="M3445" s="1" t="s">
        <v>3398</v>
      </c>
    </row>
    <row r="3446" spans="1:13" x14ac:dyDescent="0.25">
      <c r="A3446" s="1" t="s">
        <v>46</v>
      </c>
      <c r="B3446" s="1" t="s">
        <v>1016</v>
      </c>
      <c r="C3446" s="1" t="s">
        <v>3704</v>
      </c>
      <c r="D3446" s="1" t="s">
        <v>11</v>
      </c>
      <c r="E3446">
        <v>300</v>
      </c>
      <c r="F3446" s="1" t="s">
        <v>26853</v>
      </c>
      <c r="H3446">
        <v>700</v>
      </c>
      <c r="I3446">
        <f t="shared" si="53"/>
        <v>210</v>
      </c>
      <c r="J3446" s="1" t="s">
        <v>17072</v>
      </c>
      <c r="K3446" s="1" t="s">
        <v>17073</v>
      </c>
      <c r="L3446" s="1" t="s">
        <v>13</v>
      </c>
      <c r="M3446" s="1" t="s">
        <v>3398</v>
      </c>
    </row>
    <row r="3447" spans="1:13" x14ac:dyDescent="0.25">
      <c r="A3447" s="1" t="s">
        <v>46</v>
      </c>
      <c r="B3447" s="1" t="s">
        <v>1019</v>
      </c>
      <c r="C3447" s="1" t="s">
        <v>3704</v>
      </c>
      <c r="D3447" s="1" t="s">
        <v>11</v>
      </c>
      <c r="E3447">
        <v>300</v>
      </c>
      <c r="F3447" s="1" t="s">
        <v>26853</v>
      </c>
      <c r="H3447">
        <v>330</v>
      </c>
      <c r="I3447">
        <f t="shared" si="53"/>
        <v>99</v>
      </c>
      <c r="J3447" s="1" t="s">
        <v>17078</v>
      </c>
      <c r="K3447" s="1" t="s">
        <v>17079</v>
      </c>
      <c r="L3447" s="1" t="s">
        <v>13</v>
      </c>
      <c r="M3447" s="1" t="s">
        <v>3398</v>
      </c>
    </row>
    <row r="3448" spans="1:13" x14ac:dyDescent="0.25">
      <c r="A3448" s="1" t="s">
        <v>81</v>
      </c>
      <c r="B3448" s="1" t="s">
        <v>1023</v>
      </c>
      <c r="C3448" s="1" t="s">
        <v>17086</v>
      </c>
      <c r="D3448" s="1" t="s">
        <v>11</v>
      </c>
      <c r="E3448">
        <v>150</v>
      </c>
      <c r="F3448" s="1" t="s">
        <v>26846</v>
      </c>
      <c r="H3448">
        <v>189</v>
      </c>
      <c r="I3448">
        <f t="shared" si="53"/>
        <v>28.35</v>
      </c>
      <c r="J3448" s="1" t="s">
        <v>17087</v>
      </c>
      <c r="K3448" s="1" t="s">
        <v>17088</v>
      </c>
      <c r="L3448" s="1" t="s">
        <v>13</v>
      </c>
      <c r="M3448" s="1" t="s">
        <v>3398</v>
      </c>
    </row>
    <row r="3449" spans="1:13" x14ac:dyDescent="0.25">
      <c r="A3449" s="1" t="s">
        <v>206</v>
      </c>
      <c r="B3449" s="1" t="s">
        <v>1026</v>
      </c>
      <c r="C3449" s="1" t="s">
        <v>6354</v>
      </c>
      <c r="D3449" s="1" t="s">
        <v>11</v>
      </c>
      <c r="E3449">
        <v>100</v>
      </c>
      <c r="F3449" s="1" t="s">
        <v>26869</v>
      </c>
      <c r="H3449">
        <v>677</v>
      </c>
      <c r="I3449">
        <f t="shared" si="53"/>
        <v>67.7</v>
      </c>
      <c r="J3449" s="1" t="s">
        <v>17091</v>
      </c>
      <c r="K3449" s="1" t="s">
        <v>17092</v>
      </c>
      <c r="L3449" s="1" t="s">
        <v>13</v>
      </c>
      <c r="M3449" s="1" t="s">
        <v>3398</v>
      </c>
    </row>
    <row r="3450" spans="1:13" x14ac:dyDescent="0.25">
      <c r="A3450" s="1" t="s">
        <v>200</v>
      </c>
      <c r="B3450" s="1" t="s">
        <v>1033</v>
      </c>
      <c r="C3450" s="1" t="s">
        <v>17114</v>
      </c>
      <c r="D3450" s="1" t="s">
        <v>11</v>
      </c>
      <c r="E3450">
        <v>145</v>
      </c>
      <c r="F3450" s="1" t="s">
        <v>26897</v>
      </c>
      <c r="H3450">
        <v>1000</v>
      </c>
      <c r="I3450">
        <f t="shared" si="53"/>
        <v>145</v>
      </c>
      <c r="J3450" s="1" t="s">
        <v>17115</v>
      </c>
      <c r="K3450" s="1" t="s">
        <v>17116</v>
      </c>
      <c r="L3450" s="1" t="s">
        <v>13</v>
      </c>
      <c r="M3450" s="1" t="s">
        <v>3398</v>
      </c>
    </row>
    <row r="3451" spans="1:13" x14ac:dyDescent="0.25">
      <c r="A3451" s="1" t="s">
        <v>200</v>
      </c>
      <c r="B3451" s="1" t="s">
        <v>1035</v>
      </c>
      <c r="C3451" s="1" t="s">
        <v>6136</v>
      </c>
      <c r="D3451" s="1" t="s">
        <v>11</v>
      </c>
      <c r="E3451">
        <v>135</v>
      </c>
      <c r="F3451" s="1" t="s">
        <v>26868</v>
      </c>
      <c r="H3451">
        <v>1000</v>
      </c>
      <c r="I3451">
        <f t="shared" si="53"/>
        <v>135</v>
      </c>
      <c r="J3451" s="1" t="s">
        <v>17117</v>
      </c>
      <c r="K3451" s="1" t="s">
        <v>17118</v>
      </c>
      <c r="L3451" s="1" t="s">
        <v>13</v>
      </c>
      <c r="M3451" s="1" t="s">
        <v>3398</v>
      </c>
    </row>
    <row r="3452" spans="1:13" x14ac:dyDescent="0.25">
      <c r="A3452" s="1" t="s">
        <v>1036</v>
      </c>
      <c r="B3452" s="1" t="s">
        <v>1037</v>
      </c>
      <c r="C3452" s="1" t="s">
        <v>17125</v>
      </c>
      <c r="D3452" s="1" t="s">
        <v>11</v>
      </c>
      <c r="E3452">
        <v>330</v>
      </c>
      <c r="F3452" s="1" t="s">
        <v>26875</v>
      </c>
      <c r="H3452">
        <v>103</v>
      </c>
      <c r="I3452">
        <f t="shared" si="53"/>
        <v>33.99</v>
      </c>
      <c r="J3452" s="1" t="s">
        <v>17126</v>
      </c>
      <c r="K3452" s="1" t="s">
        <v>17127</v>
      </c>
      <c r="L3452" s="1" t="s">
        <v>13</v>
      </c>
      <c r="M3452" s="1" t="s">
        <v>3398</v>
      </c>
    </row>
    <row r="3453" spans="1:13" x14ac:dyDescent="0.25">
      <c r="A3453" s="1" t="s">
        <v>444</v>
      </c>
      <c r="B3453" s="1" t="s">
        <v>1039</v>
      </c>
      <c r="C3453" s="1" t="s">
        <v>17128</v>
      </c>
      <c r="D3453" s="1" t="s">
        <v>11</v>
      </c>
      <c r="E3453">
        <v>330</v>
      </c>
      <c r="F3453" s="1" t="s">
        <v>26887</v>
      </c>
      <c r="H3453">
        <v>322</v>
      </c>
      <c r="I3453">
        <f t="shared" si="53"/>
        <v>106.26</v>
      </c>
      <c r="J3453" s="1" t="s">
        <v>17129</v>
      </c>
      <c r="K3453" s="1" t="s">
        <v>17130</v>
      </c>
      <c r="L3453" s="1" t="s">
        <v>13</v>
      </c>
      <c r="M3453" s="1" t="s">
        <v>3398</v>
      </c>
    </row>
    <row r="3454" spans="1:13" x14ac:dyDescent="0.25">
      <c r="A3454" s="1" t="s">
        <v>444</v>
      </c>
      <c r="B3454" s="1" t="s">
        <v>1041</v>
      </c>
      <c r="C3454" s="1" t="s">
        <v>17128</v>
      </c>
      <c r="D3454" s="1" t="s">
        <v>11</v>
      </c>
      <c r="E3454">
        <v>330</v>
      </c>
      <c r="F3454" s="1" t="s">
        <v>26887</v>
      </c>
      <c r="H3454">
        <v>57</v>
      </c>
      <c r="I3454">
        <f t="shared" si="53"/>
        <v>18.809999999999999</v>
      </c>
      <c r="J3454" s="1" t="s">
        <v>17131</v>
      </c>
      <c r="K3454" s="1" t="s">
        <v>17132</v>
      </c>
      <c r="L3454" s="1" t="s">
        <v>13</v>
      </c>
      <c r="M3454" s="1" t="s">
        <v>3398</v>
      </c>
    </row>
    <row r="3455" spans="1:13" x14ac:dyDescent="0.25">
      <c r="A3455" s="1" t="s">
        <v>410</v>
      </c>
      <c r="B3455" s="1" t="s">
        <v>1042</v>
      </c>
      <c r="C3455" s="1" t="s">
        <v>17133</v>
      </c>
      <c r="D3455" s="1" t="s">
        <v>11</v>
      </c>
      <c r="E3455">
        <v>310</v>
      </c>
      <c r="F3455" s="1" t="s">
        <v>26930</v>
      </c>
      <c r="H3455">
        <v>53</v>
      </c>
      <c r="I3455">
        <f t="shared" si="53"/>
        <v>16.43</v>
      </c>
      <c r="J3455" s="1" t="s">
        <v>17134</v>
      </c>
      <c r="K3455" s="1" t="s">
        <v>17135</v>
      </c>
      <c r="L3455" s="1" t="s">
        <v>13</v>
      </c>
      <c r="M3455" s="1" t="s">
        <v>3398</v>
      </c>
    </row>
    <row r="3456" spans="1:13" x14ac:dyDescent="0.25">
      <c r="A3456" s="1" t="s">
        <v>444</v>
      </c>
      <c r="B3456" s="1" t="s">
        <v>1045</v>
      </c>
      <c r="C3456" s="1" t="s">
        <v>10508</v>
      </c>
      <c r="D3456" s="1" t="s">
        <v>11</v>
      </c>
      <c r="E3456">
        <v>200</v>
      </c>
      <c r="F3456" s="1" t="s">
        <v>26875</v>
      </c>
      <c r="H3456">
        <v>1430</v>
      </c>
      <c r="I3456">
        <f t="shared" si="53"/>
        <v>286</v>
      </c>
      <c r="J3456" s="1" t="s">
        <v>17138</v>
      </c>
      <c r="K3456" s="1" t="s">
        <v>17139</v>
      </c>
      <c r="L3456" s="1" t="s">
        <v>13</v>
      </c>
      <c r="M3456" s="1" t="s">
        <v>3398</v>
      </c>
    </row>
    <row r="3457" spans="1:13" x14ac:dyDescent="0.25">
      <c r="A3457" s="1" t="s">
        <v>444</v>
      </c>
      <c r="B3457" s="1" t="s">
        <v>1046</v>
      </c>
      <c r="C3457" s="1" t="s">
        <v>10508</v>
      </c>
      <c r="D3457" s="1" t="s">
        <v>11</v>
      </c>
      <c r="E3457">
        <v>200</v>
      </c>
      <c r="F3457" s="1" t="s">
        <v>26875</v>
      </c>
      <c r="H3457">
        <v>71</v>
      </c>
      <c r="I3457">
        <f t="shared" si="53"/>
        <v>14.2</v>
      </c>
      <c r="J3457" s="1" t="s">
        <v>17140</v>
      </c>
      <c r="K3457" s="1" t="s">
        <v>17141</v>
      </c>
      <c r="L3457" s="1" t="s">
        <v>13</v>
      </c>
      <c r="M3457" s="1" t="s">
        <v>3398</v>
      </c>
    </row>
    <row r="3458" spans="1:13" x14ac:dyDescent="0.25">
      <c r="A3458" s="1" t="s">
        <v>64</v>
      </c>
      <c r="B3458" s="1" t="s">
        <v>17144</v>
      </c>
      <c r="C3458" s="1" t="s">
        <v>5930</v>
      </c>
      <c r="D3458" s="1" t="s">
        <v>11</v>
      </c>
      <c r="E3458">
        <v>130</v>
      </c>
      <c r="F3458" s="1" t="s">
        <v>26858</v>
      </c>
      <c r="H3458">
        <v>1000</v>
      </c>
      <c r="I3458">
        <f t="shared" si="53"/>
        <v>130</v>
      </c>
      <c r="J3458" s="1" t="s">
        <v>17145</v>
      </c>
      <c r="K3458" s="1" t="s">
        <v>17146</v>
      </c>
      <c r="L3458" s="1" t="s">
        <v>13</v>
      </c>
      <c r="M3458" s="1" t="s">
        <v>3398</v>
      </c>
    </row>
    <row r="3459" spans="1:13" x14ac:dyDescent="0.25">
      <c r="A3459" s="1" t="s">
        <v>64</v>
      </c>
      <c r="B3459" s="1" t="s">
        <v>17147</v>
      </c>
      <c r="C3459" s="1" t="s">
        <v>5930</v>
      </c>
      <c r="D3459" s="1" t="s">
        <v>11</v>
      </c>
      <c r="E3459">
        <v>130</v>
      </c>
      <c r="F3459" s="1" t="s">
        <v>26858</v>
      </c>
      <c r="H3459">
        <v>1000</v>
      </c>
      <c r="I3459">
        <f t="shared" ref="I3459:I3522" si="54">H3459*E3459/1000</f>
        <v>130</v>
      </c>
      <c r="J3459" s="1" t="s">
        <v>17148</v>
      </c>
      <c r="K3459" s="1" t="s">
        <v>17149</v>
      </c>
      <c r="L3459" s="1" t="s">
        <v>13</v>
      </c>
      <c r="M3459" s="1" t="s">
        <v>3398</v>
      </c>
    </row>
    <row r="3460" spans="1:13" x14ac:dyDescent="0.25">
      <c r="A3460" s="1" t="s">
        <v>64</v>
      </c>
      <c r="B3460" s="1" t="s">
        <v>17150</v>
      </c>
      <c r="C3460" s="1" t="s">
        <v>5919</v>
      </c>
      <c r="D3460" s="1" t="s">
        <v>11</v>
      </c>
      <c r="E3460">
        <v>90</v>
      </c>
      <c r="F3460" s="1" t="s">
        <v>26858</v>
      </c>
      <c r="H3460">
        <v>1000</v>
      </c>
      <c r="I3460">
        <f t="shared" si="54"/>
        <v>90</v>
      </c>
      <c r="J3460" s="1" t="s">
        <v>17151</v>
      </c>
      <c r="K3460" s="1" t="s">
        <v>17152</v>
      </c>
      <c r="L3460" s="1" t="s">
        <v>13</v>
      </c>
      <c r="M3460" s="1" t="s">
        <v>3398</v>
      </c>
    </row>
    <row r="3461" spans="1:13" x14ac:dyDescent="0.25">
      <c r="A3461" s="1" t="s">
        <v>64</v>
      </c>
      <c r="B3461" s="1" t="s">
        <v>17153</v>
      </c>
      <c r="C3461" s="1" t="s">
        <v>5919</v>
      </c>
      <c r="D3461" s="1" t="s">
        <v>11</v>
      </c>
      <c r="E3461">
        <v>90</v>
      </c>
      <c r="F3461" s="1" t="s">
        <v>26858</v>
      </c>
      <c r="H3461">
        <v>1000</v>
      </c>
      <c r="I3461">
        <f t="shared" si="54"/>
        <v>90</v>
      </c>
      <c r="J3461" s="1" t="s">
        <v>17154</v>
      </c>
      <c r="K3461" s="1" t="s">
        <v>17155</v>
      </c>
      <c r="L3461" s="1" t="s">
        <v>13</v>
      </c>
      <c r="M3461" s="1" t="s">
        <v>3398</v>
      </c>
    </row>
    <row r="3462" spans="1:13" x14ac:dyDescent="0.25">
      <c r="A3462" s="1" t="s">
        <v>64</v>
      </c>
      <c r="B3462" s="1" t="s">
        <v>17156</v>
      </c>
      <c r="C3462" s="1" t="s">
        <v>5919</v>
      </c>
      <c r="D3462" s="1" t="s">
        <v>11</v>
      </c>
      <c r="E3462">
        <v>90</v>
      </c>
      <c r="F3462" s="1" t="s">
        <v>26858</v>
      </c>
      <c r="H3462">
        <v>1000</v>
      </c>
      <c r="I3462">
        <f t="shared" si="54"/>
        <v>90</v>
      </c>
      <c r="J3462" s="1" t="s">
        <v>17157</v>
      </c>
      <c r="K3462" s="1" t="s">
        <v>17158</v>
      </c>
      <c r="L3462" s="1" t="s">
        <v>13</v>
      </c>
      <c r="M3462" s="1" t="s">
        <v>3398</v>
      </c>
    </row>
    <row r="3463" spans="1:13" x14ac:dyDescent="0.25">
      <c r="A3463" s="1" t="s">
        <v>64</v>
      </c>
      <c r="B3463" s="1" t="s">
        <v>17159</v>
      </c>
      <c r="C3463" s="1" t="s">
        <v>5919</v>
      </c>
      <c r="D3463" s="1" t="s">
        <v>11</v>
      </c>
      <c r="E3463">
        <v>90</v>
      </c>
      <c r="F3463" s="1" t="s">
        <v>26858</v>
      </c>
      <c r="H3463">
        <v>1000</v>
      </c>
      <c r="I3463">
        <f t="shared" si="54"/>
        <v>90</v>
      </c>
      <c r="J3463" s="1" t="s">
        <v>17160</v>
      </c>
      <c r="K3463" s="1" t="s">
        <v>17161</v>
      </c>
      <c r="L3463" s="1" t="s">
        <v>13</v>
      </c>
      <c r="M3463" s="1" t="s">
        <v>3398</v>
      </c>
    </row>
    <row r="3464" spans="1:13" x14ac:dyDescent="0.25">
      <c r="A3464" s="1" t="s">
        <v>64</v>
      </c>
      <c r="B3464" s="1" t="s">
        <v>17162</v>
      </c>
      <c r="C3464" s="1" t="s">
        <v>5930</v>
      </c>
      <c r="D3464" s="1" t="s">
        <v>11</v>
      </c>
      <c r="E3464">
        <v>130</v>
      </c>
      <c r="F3464" s="1" t="s">
        <v>26858</v>
      </c>
      <c r="H3464">
        <v>1020</v>
      </c>
      <c r="I3464">
        <f t="shared" si="54"/>
        <v>132.6</v>
      </c>
      <c r="J3464" s="1" t="s">
        <v>17163</v>
      </c>
      <c r="K3464" s="1" t="s">
        <v>17164</v>
      </c>
      <c r="L3464" s="1" t="s">
        <v>13</v>
      </c>
      <c r="M3464" s="1" t="s">
        <v>3398</v>
      </c>
    </row>
    <row r="3465" spans="1:13" x14ac:dyDescent="0.25">
      <c r="A3465" s="1" t="s">
        <v>64</v>
      </c>
      <c r="B3465" s="1" t="s">
        <v>17183</v>
      </c>
      <c r="C3465" s="1" t="s">
        <v>5923</v>
      </c>
      <c r="D3465" s="1" t="s">
        <v>11</v>
      </c>
      <c r="E3465">
        <v>230</v>
      </c>
      <c r="F3465" s="1" t="s">
        <v>26858</v>
      </c>
      <c r="H3465">
        <v>1000</v>
      </c>
      <c r="I3465">
        <f t="shared" si="54"/>
        <v>230</v>
      </c>
      <c r="J3465" s="1" t="s">
        <v>17184</v>
      </c>
      <c r="K3465" s="1" t="s">
        <v>17185</v>
      </c>
      <c r="L3465" s="1" t="s">
        <v>13</v>
      </c>
      <c r="M3465" s="1" t="s">
        <v>3398</v>
      </c>
    </row>
    <row r="3466" spans="1:13" x14ac:dyDescent="0.25">
      <c r="A3466" s="1" t="s">
        <v>91</v>
      </c>
      <c r="B3466" s="1" t="s">
        <v>17186</v>
      </c>
      <c r="C3466" s="1" t="s">
        <v>13362</v>
      </c>
      <c r="D3466" s="1" t="s">
        <v>11</v>
      </c>
      <c r="E3466">
        <v>200</v>
      </c>
      <c r="F3466" s="1" t="s">
        <v>26853</v>
      </c>
      <c r="H3466">
        <v>280</v>
      </c>
      <c r="I3466">
        <f t="shared" si="54"/>
        <v>56</v>
      </c>
      <c r="J3466" s="1" t="s">
        <v>17187</v>
      </c>
      <c r="K3466" s="1" t="s">
        <v>17188</v>
      </c>
      <c r="L3466" s="1" t="s">
        <v>13</v>
      </c>
      <c r="M3466" s="1" t="s">
        <v>3398</v>
      </c>
    </row>
    <row r="3467" spans="1:13" x14ac:dyDescent="0.25">
      <c r="A3467" s="1" t="s">
        <v>709</v>
      </c>
      <c r="B3467" s="1" t="s">
        <v>1052</v>
      </c>
      <c r="C3467" s="1" t="s">
        <v>17196</v>
      </c>
      <c r="D3467" s="1" t="s">
        <v>11</v>
      </c>
      <c r="E3467">
        <v>105</v>
      </c>
      <c r="F3467" s="1" t="s">
        <v>26901</v>
      </c>
      <c r="H3467">
        <v>500</v>
      </c>
      <c r="I3467">
        <f t="shared" si="54"/>
        <v>52.5</v>
      </c>
      <c r="J3467" s="1" t="s">
        <v>17197</v>
      </c>
      <c r="K3467" s="1" t="s">
        <v>17198</v>
      </c>
      <c r="L3467" s="1" t="s">
        <v>13</v>
      </c>
      <c r="M3467" s="1" t="s">
        <v>3398</v>
      </c>
    </row>
    <row r="3468" spans="1:13" x14ac:dyDescent="0.25">
      <c r="A3468" s="1" t="s">
        <v>709</v>
      </c>
      <c r="B3468" s="1" t="s">
        <v>1054</v>
      </c>
      <c r="C3468" s="1" t="s">
        <v>17199</v>
      </c>
      <c r="D3468" s="1" t="s">
        <v>11</v>
      </c>
      <c r="E3468">
        <v>175</v>
      </c>
      <c r="F3468" s="1" t="s">
        <v>26901</v>
      </c>
      <c r="H3468">
        <v>500</v>
      </c>
      <c r="I3468">
        <f t="shared" si="54"/>
        <v>87.5</v>
      </c>
      <c r="J3468" s="1" t="s">
        <v>17200</v>
      </c>
      <c r="K3468" s="1" t="s">
        <v>17201</v>
      </c>
      <c r="L3468" s="1" t="s">
        <v>13</v>
      </c>
      <c r="M3468" s="1" t="s">
        <v>3398</v>
      </c>
    </row>
    <row r="3469" spans="1:13" x14ac:dyDescent="0.25">
      <c r="A3469" s="1" t="s">
        <v>858</v>
      </c>
      <c r="B3469" s="1" t="s">
        <v>1069</v>
      </c>
      <c r="C3469" s="1" t="s">
        <v>17229</v>
      </c>
      <c r="D3469" s="1" t="s">
        <v>11</v>
      </c>
      <c r="E3469">
        <v>90</v>
      </c>
      <c r="F3469" s="1" t="s">
        <v>26859</v>
      </c>
      <c r="H3469">
        <v>694</v>
      </c>
      <c r="I3469">
        <f t="shared" si="54"/>
        <v>62.46</v>
      </c>
      <c r="J3469" s="1" t="s">
        <v>17230</v>
      </c>
      <c r="K3469" s="1" t="s">
        <v>17231</v>
      </c>
      <c r="L3469" s="1" t="s">
        <v>13</v>
      </c>
      <c r="M3469" s="1" t="s">
        <v>3398</v>
      </c>
    </row>
    <row r="3470" spans="1:13" x14ac:dyDescent="0.25">
      <c r="A3470" s="1" t="s">
        <v>858</v>
      </c>
      <c r="B3470" s="1" t="s">
        <v>1074</v>
      </c>
      <c r="C3470" s="1" t="s">
        <v>17232</v>
      </c>
      <c r="D3470" s="1" t="s">
        <v>11</v>
      </c>
      <c r="E3470">
        <v>120</v>
      </c>
      <c r="F3470" s="1" t="s">
        <v>26859</v>
      </c>
      <c r="H3470">
        <v>380</v>
      </c>
      <c r="I3470">
        <f t="shared" si="54"/>
        <v>45.6</v>
      </c>
      <c r="J3470" s="1" t="s">
        <v>17237</v>
      </c>
      <c r="K3470" s="1" t="s">
        <v>17238</v>
      </c>
      <c r="L3470" s="1" t="s">
        <v>13</v>
      </c>
      <c r="M3470" s="1" t="s">
        <v>3398</v>
      </c>
    </row>
    <row r="3471" spans="1:13" x14ac:dyDescent="0.25">
      <c r="A3471" s="1" t="s">
        <v>258</v>
      </c>
      <c r="B3471" s="1" t="s">
        <v>1075</v>
      </c>
      <c r="C3471" s="1" t="s">
        <v>17239</v>
      </c>
      <c r="D3471" s="1" t="s">
        <v>11</v>
      </c>
      <c r="E3471">
        <v>100</v>
      </c>
      <c r="F3471" s="1" t="s">
        <v>26860</v>
      </c>
      <c r="H3471">
        <v>230</v>
      </c>
      <c r="I3471">
        <f t="shared" si="54"/>
        <v>23</v>
      </c>
      <c r="J3471" s="1" t="s">
        <v>17240</v>
      </c>
      <c r="K3471" s="1" t="s">
        <v>17241</v>
      </c>
      <c r="L3471" s="1" t="s">
        <v>13</v>
      </c>
      <c r="M3471" s="1" t="s">
        <v>3398</v>
      </c>
    </row>
    <row r="3472" spans="1:13" x14ac:dyDescent="0.25">
      <c r="A3472" s="1" t="s">
        <v>1082</v>
      </c>
      <c r="B3472" s="1" t="s">
        <v>1083</v>
      </c>
      <c r="C3472" s="1" t="s">
        <v>17253</v>
      </c>
      <c r="D3472" s="1" t="s">
        <v>11</v>
      </c>
      <c r="E3472">
        <v>190</v>
      </c>
      <c r="F3472" s="1" t="s">
        <v>26924</v>
      </c>
      <c r="H3472">
        <v>597</v>
      </c>
      <c r="I3472">
        <f t="shared" si="54"/>
        <v>113.43</v>
      </c>
      <c r="J3472" s="1" t="s">
        <v>17254</v>
      </c>
      <c r="K3472" s="1" t="s">
        <v>17255</v>
      </c>
      <c r="L3472" s="1" t="s">
        <v>13</v>
      </c>
      <c r="M3472" s="1" t="s">
        <v>3398</v>
      </c>
    </row>
    <row r="3473" spans="1:13" x14ac:dyDescent="0.25">
      <c r="A3473" s="1" t="s">
        <v>1082</v>
      </c>
      <c r="B3473" s="1" t="s">
        <v>1085</v>
      </c>
      <c r="C3473" s="1" t="s">
        <v>17253</v>
      </c>
      <c r="D3473" s="1" t="s">
        <v>11</v>
      </c>
      <c r="E3473">
        <v>190</v>
      </c>
      <c r="F3473" s="1" t="s">
        <v>26924</v>
      </c>
      <c r="H3473">
        <v>1000</v>
      </c>
      <c r="I3473">
        <f t="shared" si="54"/>
        <v>190</v>
      </c>
      <c r="J3473" s="1" t="s">
        <v>17256</v>
      </c>
      <c r="K3473" s="1" t="s">
        <v>17257</v>
      </c>
      <c r="L3473" s="1" t="s">
        <v>13</v>
      </c>
      <c r="M3473" s="1" t="s">
        <v>3398</v>
      </c>
    </row>
    <row r="3474" spans="1:13" x14ac:dyDescent="0.25">
      <c r="A3474" s="1" t="s">
        <v>141</v>
      </c>
      <c r="B3474" s="1" t="s">
        <v>17260</v>
      </c>
      <c r="C3474" s="1" t="s">
        <v>14529</v>
      </c>
      <c r="D3474" s="1" t="s">
        <v>11</v>
      </c>
      <c r="E3474">
        <v>110</v>
      </c>
      <c r="F3474" s="1" t="s">
        <v>26847</v>
      </c>
      <c r="H3474">
        <v>1412</v>
      </c>
      <c r="I3474">
        <f t="shared" si="54"/>
        <v>155.32</v>
      </c>
      <c r="J3474" s="1" t="s">
        <v>17261</v>
      </c>
      <c r="K3474" s="1" t="s">
        <v>17262</v>
      </c>
      <c r="L3474" s="1" t="s">
        <v>13</v>
      </c>
      <c r="M3474" s="1" t="s">
        <v>3398</v>
      </c>
    </row>
    <row r="3475" spans="1:13" x14ac:dyDescent="0.25">
      <c r="A3475" s="1" t="s">
        <v>708</v>
      </c>
      <c r="B3475" s="1" t="s">
        <v>1087</v>
      </c>
      <c r="C3475" s="1" t="s">
        <v>17199</v>
      </c>
      <c r="D3475" s="1" t="s">
        <v>11</v>
      </c>
      <c r="E3475">
        <v>175</v>
      </c>
      <c r="F3475" s="1" t="s">
        <v>26901</v>
      </c>
      <c r="H3475">
        <v>99</v>
      </c>
      <c r="I3475">
        <f t="shared" si="54"/>
        <v>17.324999999999999</v>
      </c>
      <c r="J3475" s="1" t="s">
        <v>17263</v>
      </c>
      <c r="K3475" s="1" t="s">
        <v>17264</v>
      </c>
      <c r="L3475" s="1" t="s">
        <v>13</v>
      </c>
      <c r="M3475" s="1" t="s">
        <v>3398</v>
      </c>
    </row>
    <row r="3476" spans="1:13" x14ac:dyDescent="0.25">
      <c r="A3476" s="1" t="s">
        <v>170</v>
      </c>
      <c r="B3476" s="1" t="s">
        <v>17265</v>
      </c>
      <c r="C3476" s="1" t="s">
        <v>8495</v>
      </c>
      <c r="D3476" s="1" t="s">
        <v>11</v>
      </c>
      <c r="E3476">
        <v>135</v>
      </c>
      <c r="F3476" s="1" t="s">
        <v>26871</v>
      </c>
      <c r="H3476">
        <v>1010</v>
      </c>
      <c r="I3476">
        <f t="shared" si="54"/>
        <v>136.35</v>
      </c>
      <c r="J3476" s="1" t="s">
        <v>17266</v>
      </c>
      <c r="K3476" s="1" t="s">
        <v>17267</v>
      </c>
      <c r="L3476" s="1" t="s">
        <v>13</v>
      </c>
      <c r="M3476" s="1" t="s">
        <v>3398</v>
      </c>
    </row>
    <row r="3477" spans="1:13" x14ac:dyDescent="0.25">
      <c r="A3477" s="1" t="s">
        <v>110</v>
      </c>
      <c r="B3477" s="1" t="s">
        <v>1089</v>
      </c>
      <c r="C3477" s="1" t="s">
        <v>17270</v>
      </c>
      <c r="D3477" s="1" t="s">
        <v>11</v>
      </c>
      <c r="E3477">
        <v>110</v>
      </c>
      <c r="F3477" s="1" t="s">
        <v>26855</v>
      </c>
      <c r="H3477">
        <v>650</v>
      </c>
      <c r="I3477">
        <f t="shared" si="54"/>
        <v>71.5</v>
      </c>
      <c r="J3477" s="1" t="s">
        <v>17271</v>
      </c>
      <c r="K3477" s="1" t="s">
        <v>17272</v>
      </c>
      <c r="L3477" s="1" t="s">
        <v>13</v>
      </c>
      <c r="M3477" s="1" t="s">
        <v>3398</v>
      </c>
    </row>
    <row r="3478" spans="1:13" x14ac:dyDescent="0.25">
      <c r="A3478" s="1" t="s">
        <v>26</v>
      </c>
      <c r="B3478" s="1" t="s">
        <v>1096</v>
      </c>
      <c r="C3478" s="1" t="s">
        <v>17282</v>
      </c>
      <c r="D3478" s="1" t="s">
        <v>11</v>
      </c>
      <c r="E3478">
        <v>80</v>
      </c>
      <c r="F3478" s="1" t="s">
        <v>26924</v>
      </c>
      <c r="H3478">
        <v>1526</v>
      </c>
      <c r="I3478">
        <f t="shared" si="54"/>
        <v>122.08</v>
      </c>
      <c r="J3478" s="1" t="s">
        <v>17283</v>
      </c>
      <c r="K3478" s="1" t="s">
        <v>17284</v>
      </c>
      <c r="L3478" s="1" t="s">
        <v>13</v>
      </c>
      <c r="M3478" s="1" t="s">
        <v>3398</v>
      </c>
    </row>
    <row r="3479" spans="1:13" x14ac:dyDescent="0.25">
      <c r="A3479" s="1" t="s">
        <v>26</v>
      </c>
      <c r="B3479" s="1" t="s">
        <v>1098</v>
      </c>
      <c r="C3479" s="1" t="s">
        <v>17282</v>
      </c>
      <c r="D3479" s="1" t="s">
        <v>11</v>
      </c>
      <c r="E3479">
        <v>80</v>
      </c>
      <c r="F3479" s="1" t="s">
        <v>26924</v>
      </c>
      <c r="H3479">
        <v>1500</v>
      </c>
      <c r="I3479">
        <f t="shared" si="54"/>
        <v>120</v>
      </c>
      <c r="J3479" s="1" t="s">
        <v>17285</v>
      </c>
      <c r="K3479" s="1" t="s">
        <v>17286</v>
      </c>
      <c r="L3479" s="1" t="s">
        <v>13</v>
      </c>
      <c r="M3479" s="1" t="s">
        <v>3398</v>
      </c>
    </row>
    <row r="3480" spans="1:13" x14ac:dyDescent="0.25">
      <c r="A3480" s="1" t="s">
        <v>26</v>
      </c>
      <c r="B3480" s="1" t="s">
        <v>1099</v>
      </c>
      <c r="C3480" s="1" t="s">
        <v>17282</v>
      </c>
      <c r="D3480" s="1" t="s">
        <v>11</v>
      </c>
      <c r="E3480">
        <v>80</v>
      </c>
      <c r="F3480" s="1" t="s">
        <v>26924</v>
      </c>
      <c r="H3480">
        <v>1500</v>
      </c>
      <c r="I3480">
        <f t="shared" si="54"/>
        <v>120</v>
      </c>
      <c r="J3480" s="1" t="s">
        <v>17287</v>
      </c>
      <c r="K3480" s="1" t="s">
        <v>17288</v>
      </c>
      <c r="L3480" s="1" t="s">
        <v>13</v>
      </c>
      <c r="M3480" s="1" t="s">
        <v>3398</v>
      </c>
    </row>
    <row r="3481" spans="1:13" x14ac:dyDescent="0.25">
      <c r="A3481" s="1" t="s">
        <v>731</v>
      </c>
      <c r="B3481" s="1" t="s">
        <v>1100</v>
      </c>
      <c r="C3481" s="1" t="s">
        <v>17282</v>
      </c>
      <c r="D3481" s="1" t="s">
        <v>11</v>
      </c>
      <c r="E3481">
        <v>80</v>
      </c>
      <c r="F3481" s="1" t="s">
        <v>26924</v>
      </c>
      <c r="H3481">
        <v>1164</v>
      </c>
      <c r="I3481">
        <f t="shared" si="54"/>
        <v>93.12</v>
      </c>
      <c r="J3481" s="1" t="s">
        <v>17289</v>
      </c>
      <c r="K3481" s="1" t="s">
        <v>17290</v>
      </c>
      <c r="L3481" s="1" t="s">
        <v>13</v>
      </c>
      <c r="M3481" s="1" t="s">
        <v>3398</v>
      </c>
    </row>
    <row r="3482" spans="1:13" x14ac:dyDescent="0.25">
      <c r="A3482" s="1" t="s">
        <v>206</v>
      </c>
      <c r="B3482" s="1" t="s">
        <v>17301</v>
      </c>
      <c r="C3482" s="1" t="s">
        <v>6367</v>
      </c>
      <c r="D3482" s="1" t="s">
        <v>11</v>
      </c>
      <c r="E3482">
        <v>180</v>
      </c>
      <c r="F3482" s="1" t="s">
        <v>26869</v>
      </c>
      <c r="H3482">
        <v>25</v>
      </c>
      <c r="I3482">
        <f t="shared" si="54"/>
        <v>4.5</v>
      </c>
      <c r="J3482" s="1" t="s">
        <v>17302</v>
      </c>
      <c r="K3482" s="1" t="s">
        <v>17303</v>
      </c>
      <c r="L3482" s="1" t="s">
        <v>13</v>
      </c>
      <c r="M3482" s="1" t="s">
        <v>3398</v>
      </c>
    </row>
    <row r="3483" spans="1:13" x14ac:dyDescent="0.25">
      <c r="A3483" s="1" t="s">
        <v>344</v>
      </c>
      <c r="B3483" s="1" t="s">
        <v>17308</v>
      </c>
      <c r="C3483" s="1" t="s">
        <v>17309</v>
      </c>
      <c r="D3483" s="1" t="s">
        <v>11</v>
      </c>
      <c r="E3483">
        <v>165</v>
      </c>
      <c r="F3483" s="1" t="s">
        <v>26848</v>
      </c>
      <c r="H3483">
        <v>520</v>
      </c>
      <c r="I3483">
        <f t="shared" si="54"/>
        <v>85.8</v>
      </c>
      <c r="J3483" s="1" t="s">
        <v>17310</v>
      </c>
      <c r="K3483" s="1" t="s">
        <v>17311</v>
      </c>
      <c r="L3483" s="1" t="s">
        <v>13</v>
      </c>
      <c r="M3483" s="1" t="s">
        <v>3398</v>
      </c>
    </row>
    <row r="3484" spans="1:13" x14ac:dyDescent="0.25">
      <c r="A3484" s="1" t="s">
        <v>46</v>
      </c>
      <c r="B3484" s="1" t="s">
        <v>17312</v>
      </c>
      <c r="C3484" s="1" t="s">
        <v>10919</v>
      </c>
      <c r="D3484" s="1" t="s">
        <v>11</v>
      </c>
      <c r="E3484">
        <v>120</v>
      </c>
      <c r="F3484" s="1" t="s">
        <v>26844</v>
      </c>
      <c r="H3484">
        <v>1690</v>
      </c>
      <c r="I3484">
        <f t="shared" si="54"/>
        <v>202.8</v>
      </c>
      <c r="J3484" s="1" t="s">
        <v>17313</v>
      </c>
      <c r="K3484" s="1" t="s">
        <v>17314</v>
      </c>
      <c r="L3484" s="1" t="s">
        <v>13</v>
      </c>
      <c r="M3484" s="1" t="s">
        <v>3398</v>
      </c>
    </row>
    <row r="3485" spans="1:13" x14ac:dyDescent="0.25">
      <c r="A3485" s="1" t="s">
        <v>920</v>
      </c>
      <c r="B3485" s="1" t="s">
        <v>1109</v>
      </c>
      <c r="C3485" s="1" t="s">
        <v>3737</v>
      </c>
      <c r="D3485" s="1" t="s">
        <v>11</v>
      </c>
      <c r="E3485">
        <v>90</v>
      </c>
      <c r="F3485" s="1" t="s">
        <v>26844</v>
      </c>
      <c r="H3485">
        <v>739</v>
      </c>
      <c r="I3485">
        <f t="shared" si="54"/>
        <v>66.510000000000005</v>
      </c>
      <c r="J3485" s="1" t="s">
        <v>17315</v>
      </c>
      <c r="K3485" s="1" t="s">
        <v>17316</v>
      </c>
      <c r="L3485" s="1" t="s">
        <v>13</v>
      </c>
      <c r="M3485" s="1" t="s">
        <v>3398</v>
      </c>
    </row>
    <row r="3486" spans="1:13" x14ac:dyDescent="0.25">
      <c r="A3486" s="1" t="s">
        <v>920</v>
      </c>
      <c r="B3486" s="1" t="s">
        <v>17317</v>
      </c>
      <c r="C3486" s="1" t="s">
        <v>17318</v>
      </c>
      <c r="D3486" s="1" t="s">
        <v>11</v>
      </c>
      <c r="E3486">
        <v>190</v>
      </c>
      <c r="F3486" s="1" t="s">
        <v>26913</v>
      </c>
      <c r="H3486">
        <v>100</v>
      </c>
      <c r="I3486">
        <f t="shared" si="54"/>
        <v>19</v>
      </c>
      <c r="J3486" s="1" t="s">
        <v>17319</v>
      </c>
      <c r="K3486" s="1" t="s">
        <v>17320</v>
      </c>
      <c r="L3486" s="1" t="s">
        <v>13</v>
      </c>
      <c r="M3486" s="1" t="s">
        <v>3398</v>
      </c>
    </row>
    <row r="3487" spans="1:13" x14ac:dyDescent="0.25">
      <c r="A3487" s="1" t="s">
        <v>920</v>
      </c>
      <c r="B3487" s="1" t="s">
        <v>17321</v>
      </c>
      <c r="C3487" s="1" t="s">
        <v>17318</v>
      </c>
      <c r="D3487" s="1" t="s">
        <v>11</v>
      </c>
      <c r="E3487">
        <v>190</v>
      </c>
      <c r="F3487" s="1" t="s">
        <v>26913</v>
      </c>
      <c r="H3487">
        <v>140</v>
      </c>
      <c r="I3487">
        <f t="shared" si="54"/>
        <v>26.6</v>
      </c>
      <c r="J3487" s="1" t="s">
        <v>17322</v>
      </c>
      <c r="K3487" s="1" t="s">
        <v>17323</v>
      </c>
      <c r="L3487" s="1" t="s">
        <v>13</v>
      </c>
      <c r="M3487" s="1" t="s">
        <v>3398</v>
      </c>
    </row>
    <row r="3488" spans="1:13" x14ac:dyDescent="0.25">
      <c r="A3488" s="1" t="s">
        <v>920</v>
      </c>
      <c r="B3488" s="1" t="s">
        <v>17324</v>
      </c>
      <c r="C3488" s="1" t="s">
        <v>17325</v>
      </c>
      <c r="D3488" s="1" t="s">
        <v>11</v>
      </c>
      <c r="E3488">
        <v>90</v>
      </c>
      <c r="F3488" s="1" t="s">
        <v>26947</v>
      </c>
      <c r="H3488">
        <v>214</v>
      </c>
      <c r="I3488">
        <f t="shared" si="54"/>
        <v>19.260000000000002</v>
      </c>
      <c r="J3488" s="1" t="s">
        <v>17326</v>
      </c>
      <c r="K3488" s="1" t="s">
        <v>17327</v>
      </c>
      <c r="L3488" s="1" t="s">
        <v>13</v>
      </c>
      <c r="M3488" s="1" t="s">
        <v>3398</v>
      </c>
    </row>
    <row r="3489" spans="1:13" x14ac:dyDescent="0.25">
      <c r="A3489" s="1" t="s">
        <v>920</v>
      </c>
      <c r="B3489" s="1" t="s">
        <v>1112</v>
      </c>
      <c r="C3489" s="1" t="s">
        <v>17328</v>
      </c>
      <c r="D3489" s="1" t="s">
        <v>11</v>
      </c>
      <c r="E3489">
        <v>130</v>
      </c>
      <c r="F3489" s="1" t="s">
        <v>26951</v>
      </c>
      <c r="H3489">
        <v>45</v>
      </c>
      <c r="I3489">
        <f t="shared" si="54"/>
        <v>5.85</v>
      </c>
      <c r="J3489" s="1" t="s">
        <v>17329</v>
      </c>
      <c r="K3489" s="1" t="s">
        <v>17330</v>
      </c>
      <c r="L3489" s="1" t="s">
        <v>13</v>
      </c>
      <c r="M3489" s="1" t="s">
        <v>3398</v>
      </c>
    </row>
    <row r="3490" spans="1:13" x14ac:dyDescent="0.25">
      <c r="A3490" s="1" t="s">
        <v>920</v>
      </c>
      <c r="B3490" s="1" t="s">
        <v>1114</v>
      </c>
      <c r="C3490" s="1" t="s">
        <v>17331</v>
      </c>
      <c r="D3490" s="1" t="s">
        <v>11</v>
      </c>
      <c r="E3490">
        <v>115</v>
      </c>
      <c r="F3490" s="1" t="s">
        <v>26951</v>
      </c>
      <c r="H3490">
        <v>100</v>
      </c>
      <c r="I3490">
        <f t="shared" si="54"/>
        <v>11.5</v>
      </c>
      <c r="J3490" s="1" t="s">
        <v>17332</v>
      </c>
      <c r="K3490" s="1" t="s">
        <v>17333</v>
      </c>
      <c r="L3490" s="1" t="s">
        <v>13</v>
      </c>
      <c r="M3490" s="1" t="s">
        <v>3398</v>
      </c>
    </row>
    <row r="3491" spans="1:13" x14ac:dyDescent="0.25">
      <c r="A3491" s="1" t="s">
        <v>920</v>
      </c>
      <c r="B3491" s="1" t="s">
        <v>1116</v>
      </c>
      <c r="C3491" s="1" t="s">
        <v>17328</v>
      </c>
      <c r="D3491" s="1" t="s">
        <v>11</v>
      </c>
      <c r="E3491">
        <v>130</v>
      </c>
      <c r="F3491" s="1" t="s">
        <v>26951</v>
      </c>
      <c r="H3491">
        <v>100</v>
      </c>
      <c r="I3491">
        <f t="shared" si="54"/>
        <v>13</v>
      </c>
      <c r="J3491" s="1" t="s">
        <v>17334</v>
      </c>
      <c r="K3491" s="1" t="s">
        <v>17335</v>
      </c>
      <c r="L3491" s="1" t="s">
        <v>13</v>
      </c>
      <c r="M3491" s="1" t="s">
        <v>3398</v>
      </c>
    </row>
    <row r="3492" spans="1:13" x14ac:dyDescent="0.25">
      <c r="A3492" s="1" t="s">
        <v>920</v>
      </c>
      <c r="B3492" s="1" t="s">
        <v>1117</v>
      </c>
      <c r="C3492" s="1" t="s">
        <v>17328</v>
      </c>
      <c r="D3492" s="1" t="s">
        <v>11</v>
      </c>
      <c r="E3492">
        <v>130</v>
      </c>
      <c r="F3492" s="1" t="s">
        <v>26951</v>
      </c>
      <c r="H3492">
        <v>100</v>
      </c>
      <c r="I3492">
        <f t="shared" si="54"/>
        <v>13</v>
      </c>
      <c r="J3492" s="1" t="s">
        <v>17336</v>
      </c>
      <c r="K3492" s="1" t="s">
        <v>17337</v>
      </c>
      <c r="L3492" s="1" t="s">
        <v>13</v>
      </c>
      <c r="M3492" s="1" t="s">
        <v>3398</v>
      </c>
    </row>
    <row r="3493" spans="1:13" x14ac:dyDescent="0.25">
      <c r="A3493" s="1" t="s">
        <v>920</v>
      </c>
      <c r="B3493" s="1" t="s">
        <v>1118</v>
      </c>
      <c r="C3493" s="1" t="s">
        <v>3737</v>
      </c>
      <c r="D3493" s="1" t="s">
        <v>11</v>
      </c>
      <c r="E3493">
        <v>90</v>
      </c>
      <c r="F3493" s="1" t="s">
        <v>26844</v>
      </c>
      <c r="H3493">
        <v>339</v>
      </c>
      <c r="I3493">
        <f t="shared" si="54"/>
        <v>30.51</v>
      </c>
      <c r="J3493" s="1" t="s">
        <v>17338</v>
      </c>
      <c r="K3493" s="1" t="s">
        <v>17339</v>
      </c>
      <c r="L3493" s="1" t="s">
        <v>13</v>
      </c>
      <c r="M3493" s="1" t="s">
        <v>3398</v>
      </c>
    </row>
    <row r="3494" spans="1:13" x14ac:dyDescent="0.25">
      <c r="A3494" s="1" t="s">
        <v>920</v>
      </c>
      <c r="B3494" s="1" t="s">
        <v>17340</v>
      </c>
      <c r="C3494" s="1" t="s">
        <v>17325</v>
      </c>
      <c r="D3494" s="1" t="s">
        <v>11</v>
      </c>
      <c r="E3494">
        <v>90</v>
      </c>
      <c r="F3494" s="1" t="s">
        <v>26947</v>
      </c>
      <c r="H3494">
        <v>400</v>
      </c>
      <c r="I3494">
        <f t="shared" si="54"/>
        <v>36</v>
      </c>
      <c r="J3494" s="1" t="s">
        <v>17341</v>
      </c>
      <c r="K3494" s="1" t="s">
        <v>17342</v>
      </c>
      <c r="L3494" s="1" t="s">
        <v>13</v>
      </c>
      <c r="M3494" s="1" t="s">
        <v>3398</v>
      </c>
    </row>
    <row r="3495" spans="1:13" x14ac:dyDescent="0.25">
      <c r="A3495" s="1" t="s">
        <v>920</v>
      </c>
      <c r="B3495" s="1" t="s">
        <v>17343</v>
      </c>
      <c r="C3495" s="1" t="s">
        <v>17344</v>
      </c>
      <c r="D3495" s="1" t="s">
        <v>11</v>
      </c>
      <c r="E3495">
        <v>85</v>
      </c>
      <c r="F3495" s="1" t="s">
        <v>26913</v>
      </c>
      <c r="H3495">
        <v>70</v>
      </c>
      <c r="I3495">
        <f t="shared" si="54"/>
        <v>5.95</v>
      </c>
      <c r="J3495" s="1" t="s">
        <v>17345</v>
      </c>
      <c r="K3495" s="1" t="s">
        <v>17346</v>
      </c>
      <c r="L3495" s="1" t="s">
        <v>13</v>
      </c>
      <c r="M3495" s="1" t="s">
        <v>3398</v>
      </c>
    </row>
    <row r="3496" spans="1:13" x14ac:dyDescent="0.25">
      <c r="A3496" s="1" t="s">
        <v>920</v>
      </c>
      <c r="B3496" s="1" t="s">
        <v>17347</v>
      </c>
      <c r="C3496" s="1" t="s">
        <v>17325</v>
      </c>
      <c r="D3496" s="1" t="s">
        <v>11</v>
      </c>
      <c r="E3496">
        <v>90</v>
      </c>
      <c r="F3496" s="1" t="s">
        <v>26947</v>
      </c>
      <c r="H3496">
        <v>994</v>
      </c>
      <c r="I3496">
        <f t="shared" si="54"/>
        <v>89.46</v>
      </c>
      <c r="J3496" s="1" t="s">
        <v>17348</v>
      </c>
      <c r="K3496" s="1" t="s">
        <v>17349</v>
      </c>
      <c r="L3496" s="1" t="s">
        <v>13</v>
      </c>
      <c r="M3496" s="1" t="s">
        <v>3398</v>
      </c>
    </row>
    <row r="3497" spans="1:13" x14ac:dyDescent="0.25">
      <c r="A3497" s="1" t="s">
        <v>920</v>
      </c>
      <c r="B3497" s="1" t="s">
        <v>1121</v>
      </c>
      <c r="C3497" s="1" t="s">
        <v>3737</v>
      </c>
      <c r="D3497" s="1" t="s">
        <v>11</v>
      </c>
      <c r="E3497">
        <v>90</v>
      </c>
      <c r="F3497" s="1" t="s">
        <v>26844</v>
      </c>
      <c r="H3497">
        <v>1000</v>
      </c>
      <c r="I3497">
        <f t="shared" si="54"/>
        <v>90</v>
      </c>
      <c r="J3497" s="1" t="s">
        <v>17353</v>
      </c>
      <c r="K3497" s="1" t="s">
        <v>17354</v>
      </c>
      <c r="L3497" s="1" t="s">
        <v>13</v>
      </c>
      <c r="M3497" s="1" t="s">
        <v>3398</v>
      </c>
    </row>
    <row r="3498" spans="1:13" x14ac:dyDescent="0.25">
      <c r="A3498" s="1" t="s">
        <v>920</v>
      </c>
      <c r="B3498" s="1" t="s">
        <v>1122</v>
      </c>
      <c r="C3498" s="1" t="s">
        <v>17355</v>
      </c>
      <c r="D3498" s="1" t="s">
        <v>11</v>
      </c>
      <c r="E3498">
        <v>140</v>
      </c>
      <c r="F3498" s="1" t="s">
        <v>26929</v>
      </c>
      <c r="H3498">
        <v>1000</v>
      </c>
      <c r="I3498">
        <f t="shared" si="54"/>
        <v>140</v>
      </c>
      <c r="J3498" s="1" t="s">
        <v>17356</v>
      </c>
      <c r="K3498" s="1" t="s">
        <v>17357</v>
      </c>
      <c r="L3498" s="1" t="s">
        <v>13</v>
      </c>
      <c r="M3498" s="1" t="s">
        <v>3398</v>
      </c>
    </row>
    <row r="3499" spans="1:13" x14ac:dyDescent="0.25">
      <c r="A3499" s="1" t="s">
        <v>920</v>
      </c>
      <c r="B3499" s="1" t="s">
        <v>1124</v>
      </c>
      <c r="C3499" s="1" t="s">
        <v>3737</v>
      </c>
      <c r="D3499" s="1" t="s">
        <v>11</v>
      </c>
      <c r="E3499">
        <v>90</v>
      </c>
      <c r="F3499" s="1" t="s">
        <v>26844</v>
      </c>
      <c r="H3499">
        <v>1000</v>
      </c>
      <c r="I3499">
        <f t="shared" si="54"/>
        <v>90</v>
      </c>
      <c r="J3499" s="1" t="s">
        <v>17358</v>
      </c>
      <c r="K3499" s="1" t="s">
        <v>17359</v>
      </c>
      <c r="L3499" s="1" t="s">
        <v>13</v>
      </c>
      <c r="M3499" s="1" t="s">
        <v>3398</v>
      </c>
    </row>
    <row r="3500" spans="1:13" x14ac:dyDescent="0.25">
      <c r="A3500" s="1" t="s">
        <v>920</v>
      </c>
      <c r="B3500" s="1" t="s">
        <v>1125</v>
      </c>
      <c r="C3500" s="1" t="s">
        <v>17360</v>
      </c>
      <c r="D3500" s="1" t="s">
        <v>11</v>
      </c>
      <c r="E3500">
        <v>200</v>
      </c>
      <c r="F3500" s="1" t="s">
        <v>26929</v>
      </c>
      <c r="H3500">
        <v>894</v>
      </c>
      <c r="I3500">
        <f t="shared" si="54"/>
        <v>178.8</v>
      </c>
      <c r="J3500" s="1" t="s">
        <v>17361</v>
      </c>
      <c r="K3500" s="1" t="s">
        <v>17362</v>
      </c>
      <c r="L3500" s="1" t="s">
        <v>13</v>
      </c>
      <c r="M3500" s="1" t="s">
        <v>3398</v>
      </c>
    </row>
    <row r="3501" spans="1:13" x14ac:dyDescent="0.25">
      <c r="A3501" s="1" t="s">
        <v>920</v>
      </c>
      <c r="B3501" s="1" t="s">
        <v>1127</v>
      </c>
      <c r="C3501" s="1" t="s">
        <v>17355</v>
      </c>
      <c r="D3501" s="1" t="s">
        <v>11</v>
      </c>
      <c r="E3501">
        <v>140</v>
      </c>
      <c r="F3501" s="1" t="s">
        <v>26929</v>
      </c>
      <c r="H3501">
        <v>455</v>
      </c>
      <c r="I3501">
        <f t="shared" si="54"/>
        <v>63.7</v>
      </c>
      <c r="J3501" s="1" t="s">
        <v>17363</v>
      </c>
      <c r="K3501" s="1" t="s">
        <v>17364</v>
      </c>
      <c r="L3501" s="1" t="s">
        <v>13</v>
      </c>
      <c r="M3501" s="1" t="s">
        <v>3398</v>
      </c>
    </row>
    <row r="3502" spans="1:13" x14ac:dyDescent="0.25">
      <c r="A3502" s="1" t="s">
        <v>920</v>
      </c>
      <c r="B3502" s="1" t="s">
        <v>1128</v>
      </c>
      <c r="C3502" s="1" t="s">
        <v>16654</v>
      </c>
      <c r="D3502" s="1" t="s">
        <v>11</v>
      </c>
      <c r="E3502">
        <v>130</v>
      </c>
      <c r="F3502" s="1" t="s">
        <v>26844</v>
      </c>
      <c r="H3502">
        <v>647</v>
      </c>
      <c r="I3502">
        <f t="shared" si="54"/>
        <v>84.11</v>
      </c>
      <c r="J3502" s="1" t="s">
        <v>17365</v>
      </c>
      <c r="K3502" s="1" t="s">
        <v>17366</v>
      </c>
      <c r="L3502" s="1" t="s">
        <v>13</v>
      </c>
      <c r="M3502" s="1" t="s">
        <v>3398</v>
      </c>
    </row>
    <row r="3503" spans="1:13" x14ac:dyDescent="0.25">
      <c r="A3503" s="1" t="s">
        <v>46</v>
      </c>
      <c r="B3503" s="1" t="s">
        <v>1129</v>
      </c>
      <c r="C3503" s="1" t="s">
        <v>16651</v>
      </c>
      <c r="D3503" s="1" t="s">
        <v>11</v>
      </c>
      <c r="E3503">
        <v>200</v>
      </c>
      <c r="F3503" s="1" t="s">
        <v>26844</v>
      </c>
      <c r="H3503">
        <v>1000</v>
      </c>
      <c r="I3503">
        <f t="shared" si="54"/>
        <v>200</v>
      </c>
      <c r="J3503" s="1" t="s">
        <v>17367</v>
      </c>
      <c r="K3503" s="1" t="s">
        <v>17368</v>
      </c>
      <c r="L3503" s="1" t="s">
        <v>13</v>
      </c>
      <c r="M3503" s="1" t="s">
        <v>3398</v>
      </c>
    </row>
    <row r="3504" spans="1:13" x14ac:dyDescent="0.25">
      <c r="A3504" s="1" t="s">
        <v>920</v>
      </c>
      <c r="B3504" s="1" t="s">
        <v>1130</v>
      </c>
      <c r="C3504" s="1" t="s">
        <v>17369</v>
      </c>
      <c r="D3504" s="1" t="s">
        <v>11</v>
      </c>
      <c r="E3504">
        <v>200</v>
      </c>
      <c r="F3504" s="1" t="s">
        <v>26945</v>
      </c>
      <c r="H3504">
        <v>634</v>
      </c>
      <c r="I3504">
        <f t="shared" si="54"/>
        <v>126.8</v>
      </c>
      <c r="J3504" s="1" t="s">
        <v>17370</v>
      </c>
      <c r="K3504" s="1" t="s">
        <v>17371</v>
      </c>
      <c r="L3504" s="1" t="s">
        <v>13</v>
      </c>
      <c r="M3504" s="1" t="s">
        <v>3398</v>
      </c>
    </row>
    <row r="3505" spans="1:13" x14ac:dyDescent="0.25">
      <c r="A3505" s="1" t="s">
        <v>920</v>
      </c>
      <c r="B3505" s="1" t="s">
        <v>1134</v>
      </c>
      <c r="C3505" s="1" t="s">
        <v>16651</v>
      </c>
      <c r="D3505" s="1" t="s">
        <v>11</v>
      </c>
      <c r="E3505">
        <v>200</v>
      </c>
      <c r="F3505" s="1" t="s">
        <v>26844</v>
      </c>
      <c r="H3505">
        <v>1000</v>
      </c>
      <c r="I3505">
        <f t="shared" si="54"/>
        <v>200</v>
      </c>
      <c r="J3505" s="1" t="s">
        <v>17375</v>
      </c>
      <c r="K3505" s="1" t="s">
        <v>17376</v>
      </c>
      <c r="L3505" s="1" t="s">
        <v>13</v>
      </c>
      <c r="M3505" s="1" t="s">
        <v>3398</v>
      </c>
    </row>
    <row r="3506" spans="1:13" x14ac:dyDescent="0.25">
      <c r="A3506" s="1" t="s">
        <v>920</v>
      </c>
      <c r="B3506" s="1" t="s">
        <v>1135</v>
      </c>
      <c r="C3506" s="1" t="s">
        <v>16651</v>
      </c>
      <c r="D3506" s="1" t="s">
        <v>11</v>
      </c>
      <c r="E3506">
        <v>200</v>
      </c>
      <c r="F3506" s="1" t="s">
        <v>26844</v>
      </c>
      <c r="H3506">
        <v>1000</v>
      </c>
      <c r="I3506">
        <f t="shared" si="54"/>
        <v>200</v>
      </c>
      <c r="J3506" s="1" t="s">
        <v>17377</v>
      </c>
      <c r="K3506" s="1" t="s">
        <v>17378</v>
      </c>
      <c r="L3506" s="1" t="s">
        <v>13</v>
      </c>
      <c r="M3506" s="1" t="s">
        <v>3398</v>
      </c>
    </row>
    <row r="3507" spans="1:13" x14ac:dyDescent="0.25">
      <c r="A3507" s="1" t="s">
        <v>920</v>
      </c>
      <c r="B3507" s="1" t="s">
        <v>1136</v>
      </c>
      <c r="C3507" s="1" t="s">
        <v>16962</v>
      </c>
      <c r="D3507" s="1" t="s">
        <v>11</v>
      </c>
      <c r="E3507">
        <v>145</v>
      </c>
      <c r="F3507" s="1" t="s">
        <v>26844</v>
      </c>
      <c r="H3507">
        <v>888</v>
      </c>
      <c r="I3507">
        <f t="shared" si="54"/>
        <v>128.76</v>
      </c>
      <c r="J3507" s="1" t="s">
        <v>17379</v>
      </c>
      <c r="K3507" s="1" t="s">
        <v>17380</v>
      </c>
      <c r="L3507" s="1" t="s">
        <v>13</v>
      </c>
      <c r="M3507" s="1" t="s">
        <v>3398</v>
      </c>
    </row>
    <row r="3508" spans="1:13" x14ac:dyDescent="0.25">
      <c r="A3508" s="1" t="s">
        <v>920</v>
      </c>
      <c r="B3508" s="1" t="s">
        <v>1137</v>
      </c>
      <c r="C3508" s="1" t="s">
        <v>16962</v>
      </c>
      <c r="D3508" s="1" t="s">
        <v>11</v>
      </c>
      <c r="E3508">
        <v>145</v>
      </c>
      <c r="F3508" s="1" t="s">
        <v>26844</v>
      </c>
      <c r="H3508">
        <v>888</v>
      </c>
      <c r="I3508">
        <f t="shared" si="54"/>
        <v>128.76</v>
      </c>
      <c r="J3508" s="1" t="s">
        <v>17381</v>
      </c>
      <c r="K3508" s="1" t="s">
        <v>17382</v>
      </c>
      <c r="L3508" s="1" t="s">
        <v>13</v>
      </c>
      <c r="M3508" s="1" t="s">
        <v>3398</v>
      </c>
    </row>
    <row r="3509" spans="1:13" x14ac:dyDescent="0.25">
      <c r="A3509" s="1" t="s">
        <v>148</v>
      </c>
      <c r="B3509" s="1" t="s">
        <v>17383</v>
      </c>
      <c r="C3509" s="1" t="s">
        <v>4097</v>
      </c>
      <c r="D3509" s="1" t="s">
        <v>11</v>
      </c>
      <c r="E3509">
        <v>330</v>
      </c>
      <c r="F3509" s="1" t="s">
        <v>26852</v>
      </c>
      <c r="H3509">
        <v>1000</v>
      </c>
      <c r="I3509">
        <f t="shared" si="54"/>
        <v>330</v>
      </c>
      <c r="J3509" s="1" t="s">
        <v>17384</v>
      </c>
      <c r="K3509" s="1" t="s">
        <v>17385</v>
      </c>
      <c r="L3509" s="1" t="s">
        <v>13</v>
      </c>
      <c r="M3509" s="1" t="s">
        <v>3398</v>
      </c>
    </row>
    <row r="3510" spans="1:13" x14ac:dyDescent="0.25">
      <c r="A3510" s="1" t="s">
        <v>920</v>
      </c>
      <c r="B3510" s="1" t="s">
        <v>17386</v>
      </c>
      <c r="C3510" s="1" t="s">
        <v>4097</v>
      </c>
      <c r="D3510" s="1" t="s">
        <v>11</v>
      </c>
      <c r="E3510">
        <v>330</v>
      </c>
      <c r="F3510" s="1" t="s">
        <v>26852</v>
      </c>
      <c r="H3510">
        <v>45</v>
      </c>
      <c r="I3510">
        <f t="shared" si="54"/>
        <v>14.85</v>
      </c>
      <c r="J3510" s="1" t="s">
        <v>17387</v>
      </c>
      <c r="K3510" s="1" t="s">
        <v>17388</v>
      </c>
      <c r="L3510" s="1" t="s">
        <v>13</v>
      </c>
      <c r="M3510" s="1" t="s">
        <v>3398</v>
      </c>
    </row>
    <row r="3511" spans="1:13" x14ac:dyDescent="0.25">
      <c r="A3511" s="1" t="s">
        <v>920</v>
      </c>
      <c r="B3511" s="1" t="s">
        <v>1138</v>
      </c>
      <c r="C3511" s="1" t="s">
        <v>16936</v>
      </c>
      <c r="D3511" s="1" t="s">
        <v>11</v>
      </c>
      <c r="E3511">
        <v>100</v>
      </c>
      <c r="F3511" s="1" t="s">
        <v>26844</v>
      </c>
      <c r="H3511">
        <v>1000</v>
      </c>
      <c r="I3511">
        <f t="shared" si="54"/>
        <v>100</v>
      </c>
      <c r="J3511" s="1" t="s">
        <v>17389</v>
      </c>
      <c r="K3511" s="1" t="s">
        <v>17390</v>
      </c>
      <c r="L3511" s="1" t="s">
        <v>13</v>
      </c>
      <c r="M3511" s="1" t="s">
        <v>3398</v>
      </c>
    </row>
    <row r="3512" spans="1:13" x14ac:dyDescent="0.25">
      <c r="A3512" s="1" t="s">
        <v>920</v>
      </c>
      <c r="B3512" s="1" t="s">
        <v>1139</v>
      </c>
      <c r="C3512" s="1" t="s">
        <v>16936</v>
      </c>
      <c r="D3512" s="1" t="s">
        <v>11</v>
      </c>
      <c r="E3512">
        <v>100</v>
      </c>
      <c r="F3512" s="1" t="s">
        <v>26844</v>
      </c>
      <c r="H3512">
        <v>1000</v>
      </c>
      <c r="I3512">
        <f t="shared" si="54"/>
        <v>100</v>
      </c>
      <c r="J3512" s="1" t="s">
        <v>17391</v>
      </c>
      <c r="K3512" s="1" t="s">
        <v>17392</v>
      </c>
      <c r="L3512" s="1" t="s">
        <v>13</v>
      </c>
      <c r="M3512" s="1" t="s">
        <v>3398</v>
      </c>
    </row>
    <row r="3513" spans="1:13" x14ac:dyDescent="0.25">
      <c r="A3513" s="1" t="s">
        <v>920</v>
      </c>
      <c r="B3513" s="1" t="s">
        <v>1140</v>
      </c>
      <c r="C3513" s="1" t="s">
        <v>16936</v>
      </c>
      <c r="D3513" s="1" t="s">
        <v>11</v>
      </c>
      <c r="E3513">
        <v>100</v>
      </c>
      <c r="F3513" s="1" t="s">
        <v>26844</v>
      </c>
      <c r="H3513">
        <v>1000</v>
      </c>
      <c r="I3513">
        <f t="shared" si="54"/>
        <v>100</v>
      </c>
      <c r="J3513" s="1" t="s">
        <v>17393</v>
      </c>
      <c r="K3513" s="1" t="s">
        <v>17394</v>
      </c>
      <c r="L3513" s="1" t="s">
        <v>13</v>
      </c>
      <c r="M3513" s="1" t="s">
        <v>3398</v>
      </c>
    </row>
    <row r="3514" spans="1:13" x14ac:dyDescent="0.25">
      <c r="A3514" s="1" t="s">
        <v>920</v>
      </c>
      <c r="B3514" s="1" t="s">
        <v>17395</v>
      </c>
      <c r="C3514" s="1" t="s">
        <v>17396</v>
      </c>
      <c r="D3514" s="1" t="s">
        <v>11</v>
      </c>
      <c r="E3514">
        <v>166</v>
      </c>
      <c r="F3514" s="1" t="s">
        <v>26844</v>
      </c>
      <c r="H3514">
        <v>1980</v>
      </c>
      <c r="I3514">
        <f t="shared" si="54"/>
        <v>328.68</v>
      </c>
      <c r="J3514" s="1" t="s">
        <v>17397</v>
      </c>
      <c r="K3514" s="1" t="s">
        <v>17398</v>
      </c>
      <c r="L3514" s="1" t="s">
        <v>13</v>
      </c>
      <c r="M3514" s="1" t="s">
        <v>3398</v>
      </c>
    </row>
    <row r="3515" spans="1:13" x14ac:dyDescent="0.25">
      <c r="A3515" s="1" t="s">
        <v>920</v>
      </c>
      <c r="B3515" s="1" t="s">
        <v>1142</v>
      </c>
      <c r="C3515" s="1" t="s">
        <v>16936</v>
      </c>
      <c r="D3515" s="1" t="s">
        <v>11</v>
      </c>
      <c r="E3515">
        <v>100</v>
      </c>
      <c r="F3515" s="1" t="s">
        <v>26844</v>
      </c>
      <c r="H3515">
        <v>1000</v>
      </c>
      <c r="I3515">
        <f t="shared" si="54"/>
        <v>100</v>
      </c>
      <c r="J3515" s="1" t="s">
        <v>17399</v>
      </c>
      <c r="K3515" s="1" t="s">
        <v>17400</v>
      </c>
      <c r="L3515" s="1" t="s">
        <v>13</v>
      </c>
      <c r="M3515" s="1" t="s">
        <v>3398</v>
      </c>
    </row>
    <row r="3516" spans="1:13" x14ac:dyDescent="0.25">
      <c r="A3516" s="1" t="s">
        <v>920</v>
      </c>
      <c r="B3516" s="1" t="s">
        <v>1143</v>
      </c>
      <c r="C3516" s="1" t="s">
        <v>16936</v>
      </c>
      <c r="D3516" s="1" t="s">
        <v>11</v>
      </c>
      <c r="E3516">
        <v>100</v>
      </c>
      <c r="F3516" s="1" t="s">
        <v>26844</v>
      </c>
      <c r="H3516">
        <v>1000</v>
      </c>
      <c r="I3516">
        <f t="shared" si="54"/>
        <v>100</v>
      </c>
      <c r="J3516" s="1" t="s">
        <v>17401</v>
      </c>
      <c r="K3516" s="1" t="s">
        <v>17402</v>
      </c>
      <c r="L3516" s="1" t="s">
        <v>13</v>
      </c>
      <c r="M3516" s="1" t="s">
        <v>3398</v>
      </c>
    </row>
    <row r="3517" spans="1:13" x14ac:dyDescent="0.25">
      <c r="A3517" s="1" t="s">
        <v>920</v>
      </c>
      <c r="B3517" s="1" t="s">
        <v>1144</v>
      </c>
      <c r="C3517" s="1" t="s">
        <v>16936</v>
      </c>
      <c r="D3517" s="1" t="s">
        <v>11</v>
      </c>
      <c r="E3517">
        <v>100</v>
      </c>
      <c r="F3517" s="1" t="s">
        <v>26844</v>
      </c>
      <c r="H3517">
        <v>1000</v>
      </c>
      <c r="I3517">
        <f t="shared" si="54"/>
        <v>100</v>
      </c>
      <c r="J3517" s="1" t="s">
        <v>17403</v>
      </c>
      <c r="K3517" s="1" t="s">
        <v>17404</v>
      </c>
      <c r="L3517" s="1" t="s">
        <v>13</v>
      </c>
      <c r="M3517" s="1" t="s">
        <v>3398</v>
      </c>
    </row>
    <row r="3518" spans="1:13" x14ac:dyDescent="0.25">
      <c r="A3518" s="1" t="s">
        <v>920</v>
      </c>
      <c r="B3518" s="1" t="s">
        <v>1145</v>
      </c>
      <c r="C3518" s="1" t="s">
        <v>16936</v>
      </c>
      <c r="D3518" s="1" t="s">
        <v>11</v>
      </c>
      <c r="E3518">
        <v>100</v>
      </c>
      <c r="F3518" s="1" t="s">
        <v>26844</v>
      </c>
      <c r="H3518">
        <v>1000</v>
      </c>
      <c r="I3518">
        <f t="shared" si="54"/>
        <v>100</v>
      </c>
      <c r="J3518" s="1" t="s">
        <v>17405</v>
      </c>
      <c r="K3518" s="1" t="s">
        <v>17406</v>
      </c>
      <c r="L3518" s="1" t="s">
        <v>13</v>
      </c>
      <c r="M3518" s="1" t="s">
        <v>3398</v>
      </c>
    </row>
    <row r="3519" spans="1:13" x14ac:dyDescent="0.25">
      <c r="A3519" s="1" t="s">
        <v>920</v>
      </c>
      <c r="B3519" s="1" t="s">
        <v>1146</v>
      </c>
      <c r="C3519" s="1" t="s">
        <v>16936</v>
      </c>
      <c r="D3519" s="1" t="s">
        <v>11</v>
      </c>
      <c r="E3519">
        <v>100</v>
      </c>
      <c r="F3519" s="1" t="s">
        <v>26844</v>
      </c>
      <c r="H3519">
        <v>1000</v>
      </c>
      <c r="I3519">
        <f t="shared" si="54"/>
        <v>100</v>
      </c>
      <c r="J3519" s="1" t="s">
        <v>17407</v>
      </c>
      <c r="K3519" s="1" t="s">
        <v>17408</v>
      </c>
      <c r="L3519" s="1" t="s">
        <v>13</v>
      </c>
      <c r="M3519" s="1" t="s">
        <v>3398</v>
      </c>
    </row>
    <row r="3520" spans="1:13" x14ac:dyDescent="0.25">
      <c r="A3520" s="1" t="s">
        <v>444</v>
      </c>
      <c r="B3520" s="1" t="s">
        <v>1147</v>
      </c>
      <c r="C3520" s="1" t="s">
        <v>17409</v>
      </c>
      <c r="D3520" s="1" t="s">
        <v>11</v>
      </c>
      <c r="E3520">
        <v>160</v>
      </c>
      <c r="F3520" s="1" t="s">
        <v>26881</v>
      </c>
      <c r="H3520">
        <v>2000</v>
      </c>
      <c r="I3520">
        <f t="shared" si="54"/>
        <v>320</v>
      </c>
      <c r="J3520" s="1" t="s">
        <v>17410</v>
      </c>
      <c r="K3520" s="1" t="s">
        <v>17411</v>
      </c>
      <c r="L3520" s="1" t="s">
        <v>13</v>
      </c>
      <c r="M3520" s="1" t="s">
        <v>3398</v>
      </c>
    </row>
    <row r="3521" spans="1:13" x14ac:dyDescent="0.25">
      <c r="A3521" s="1" t="s">
        <v>26</v>
      </c>
      <c r="B3521" s="1" t="s">
        <v>17412</v>
      </c>
      <c r="C3521" s="1" t="s">
        <v>17413</v>
      </c>
      <c r="D3521" s="1" t="s">
        <v>11</v>
      </c>
      <c r="E3521">
        <v>160</v>
      </c>
      <c r="F3521" s="1" t="s">
        <v>26942</v>
      </c>
      <c r="H3521">
        <v>20</v>
      </c>
      <c r="I3521">
        <f t="shared" si="54"/>
        <v>3.2</v>
      </c>
      <c r="J3521" s="1" t="s">
        <v>17414</v>
      </c>
      <c r="K3521" s="1" t="s">
        <v>17415</v>
      </c>
      <c r="L3521" s="1" t="s">
        <v>13</v>
      </c>
      <c r="M3521" s="1" t="s">
        <v>3398</v>
      </c>
    </row>
    <row r="3522" spans="1:13" x14ac:dyDescent="0.25">
      <c r="A3522" s="1" t="s">
        <v>1150</v>
      </c>
      <c r="B3522" s="1" t="s">
        <v>1151</v>
      </c>
      <c r="C3522" s="1" t="s">
        <v>17416</v>
      </c>
      <c r="D3522" s="1" t="s">
        <v>11</v>
      </c>
      <c r="E3522">
        <v>140</v>
      </c>
      <c r="F3522" s="1" t="s">
        <v>26952</v>
      </c>
      <c r="H3522">
        <v>995</v>
      </c>
      <c r="I3522">
        <f t="shared" si="54"/>
        <v>139.30000000000001</v>
      </c>
      <c r="J3522" s="1" t="s">
        <v>17417</v>
      </c>
      <c r="K3522" s="1" t="s">
        <v>17418</v>
      </c>
      <c r="L3522" s="1" t="s">
        <v>13</v>
      </c>
      <c r="M3522" s="1" t="s">
        <v>3398</v>
      </c>
    </row>
    <row r="3523" spans="1:13" x14ac:dyDescent="0.25">
      <c r="A3523" s="1" t="s">
        <v>1150</v>
      </c>
      <c r="B3523" s="1" t="s">
        <v>1156</v>
      </c>
      <c r="C3523" s="1" t="s">
        <v>17419</v>
      </c>
      <c r="D3523" s="1" t="s">
        <v>11</v>
      </c>
      <c r="E3523">
        <v>215</v>
      </c>
      <c r="F3523" s="1" t="s">
        <v>26952</v>
      </c>
      <c r="H3523">
        <v>270</v>
      </c>
      <c r="I3523">
        <f t="shared" ref="I3523:I3586" si="55">H3523*E3523/1000</f>
        <v>58.05</v>
      </c>
      <c r="J3523" s="1" t="s">
        <v>17424</v>
      </c>
      <c r="K3523" s="1" t="s">
        <v>17425</v>
      </c>
      <c r="L3523" s="1" t="s">
        <v>13</v>
      </c>
      <c r="M3523" s="1" t="s">
        <v>3398</v>
      </c>
    </row>
    <row r="3524" spans="1:13" x14ac:dyDescent="0.25">
      <c r="A3524" s="1" t="s">
        <v>344</v>
      </c>
      <c r="B3524" s="1" t="s">
        <v>1161</v>
      </c>
      <c r="C3524" s="1" t="s">
        <v>17430</v>
      </c>
      <c r="D3524" s="1" t="s">
        <v>11</v>
      </c>
      <c r="E3524">
        <v>100</v>
      </c>
      <c r="F3524" s="1" t="s">
        <v>26848</v>
      </c>
      <c r="H3524">
        <v>740</v>
      </c>
      <c r="I3524">
        <f t="shared" si="55"/>
        <v>74</v>
      </c>
      <c r="J3524" s="1" t="s">
        <v>17433</v>
      </c>
      <c r="K3524" s="1" t="s">
        <v>17434</v>
      </c>
      <c r="L3524" s="1" t="s">
        <v>13</v>
      </c>
      <c r="M3524" s="1" t="s">
        <v>3398</v>
      </c>
    </row>
    <row r="3525" spans="1:13" x14ac:dyDescent="0.25">
      <c r="A3525" s="1" t="s">
        <v>344</v>
      </c>
      <c r="B3525" s="1" t="s">
        <v>1164</v>
      </c>
      <c r="C3525" s="1" t="s">
        <v>15577</v>
      </c>
      <c r="D3525" s="1" t="s">
        <v>11</v>
      </c>
      <c r="E3525">
        <v>200</v>
      </c>
      <c r="F3525" s="1" t="s">
        <v>26848</v>
      </c>
      <c r="H3525">
        <v>154</v>
      </c>
      <c r="I3525">
        <f t="shared" si="55"/>
        <v>30.8</v>
      </c>
      <c r="J3525" s="1" t="s">
        <v>17439</v>
      </c>
      <c r="K3525" s="1" t="s">
        <v>17440</v>
      </c>
      <c r="L3525" s="1" t="s">
        <v>13</v>
      </c>
      <c r="M3525" s="1" t="s">
        <v>3398</v>
      </c>
    </row>
    <row r="3526" spans="1:13" x14ac:dyDescent="0.25">
      <c r="A3526" s="1" t="s">
        <v>344</v>
      </c>
      <c r="B3526" s="1" t="s">
        <v>1165</v>
      </c>
      <c r="C3526" s="1" t="s">
        <v>15577</v>
      </c>
      <c r="D3526" s="1" t="s">
        <v>11</v>
      </c>
      <c r="E3526">
        <v>200</v>
      </c>
      <c r="F3526" s="1" t="s">
        <v>26848</v>
      </c>
      <c r="H3526">
        <v>996</v>
      </c>
      <c r="I3526">
        <f t="shared" si="55"/>
        <v>199.2</v>
      </c>
      <c r="J3526" s="1" t="s">
        <v>17441</v>
      </c>
      <c r="K3526" s="1" t="s">
        <v>17442</v>
      </c>
      <c r="L3526" s="1" t="s">
        <v>13</v>
      </c>
      <c r="M3526" s="1" t="s">
        <v>3398</v>
      </c>
    </row>
    <row r="3527" spans="1:13" x14ac:dyDescent="0.25">
      <c r="A3527" s="1" t="s">
        <v>344</v>
      </c>
      <c r="B3527" s="1" t="s">
        <v>1166</v>
      </c>
      <c r="C3527" s="1" t="s">
        <v>15577</v>
      </c>
      <c r="D3527" s="1" t="s">
        <v>11</v>
      </c>
      <c r="E3527">
        <v>200</v>
      </c>
      <c r="F3527" s="1" t="s">
        <v>26848</v>
      </c>
      <c r="H3527">
        <v>996</v>
      </c>
      <c r="I3527">
        <f t="shared" si="55"/>
        <v>199.2</v>
      </c>
      <c r="J3527" s="1" t="s">
        <v>17443</v>
      </c>
      <c r="K3527" s="1" t="s">
        <v>17444</v>
      </c>
      <c r="L3527" s="1" t="s">
        <v>13</v>
      </c>
      <c r="M3527" s="1" t="s">
        <v>3398</v>
      </c>
    </row>
    <row r="3528" spans="1:13" x14ac:dyDescent="0.25">
      <c r="A3528" s="1" t="s">
        <v>983</v>
      </c>
      <c r="B3528" s="1" t="s">
        <v>1167</v>
      </c>
      <c r="C3528" s="1" t="s">
        <v>16439</v>
      </c>
      <c r="D3528" s="1" t="s">
        <v>11</v>
      </c>
      <c r="E3528">
        <v>150</v>
      </c>
      <c r="F3528" s="1" t="s">
        <v>26845</v>
      </c>
      <c r="H3528">
        <v>459</v>
      </c>
      <c r="I3528">
        <f t="shared" si="55"/>
        <v>68.849999999999994</v>
      </c>
      <c r="J3528" s="1" t="s">
        <v>17445</v>
      </c>
      <c r="K3528" s="1" t="s">
        <v>17446</v>
      </c>
      <c r="L3528" s="1" t="s">
        <v>13</v>
      </c>
      <c r="M3528" s="1" t="s">
        <v>3398</v>
      </c>
    </row>
    <row r="3529" spans="1:13" x14ac:dyDescent="0.25">
      <c r="A3529" s="1" t="s">
        <v>983</v>
      </c>
      <c r="B3529" s="1" t="s">
        <v>1168</v>
      </c>
      <c r="C3529" s="1" t="s">
        <v>3414</v>
      </c>
      <c r="D3529" s="1" t="s">
        <v>11</v>
      </c>
      <c r="E3529">
        <v>160</v>
      </c>
      <c r="F3529" s="1" t="s">
        <v>26845</v>
      </c>
      <c r="H3529">
        <v>845</v>
      </c>
      <c r="I3529">
        <f t="shared" si="55"/>
        <v>135.19999999999999</v>
      </c>
      <c r="J3529" s="1" t="s">
        <v>17447</v>
      </c>
      <c r="K3529" s="1" t="s">
        <v>17448</v>
      </c>
      <c r="L3529" s="1" t="s">
        <v>13</v>
      </c>
      <c r="M3529" s="1" t="s">
        <v>3398</v>
      </c>
    </row>
    <row r="3530" spans="1:13" x14ac:dyDescent="0.25">
      <c r="A3530" s="1" t="s">
        <v>983</v>
      </c>
      <c r="B3530" s="1" t="s">
        <v>1169</v>
      </c>
      <c r="C3530" s="1" t="s">
        <v>17449</v>
      </c>
      <c r="D3530" s="1" t="s">
        <v>11</v>
      </c>
      <c r="E3530">
        <v>175</v>
      </c>
      <c r="F3530" s="1" t="s">
        <v>26845</v>
      </c>
      <c r="H3530">
        <v>1000</v>
      </c>
      <c r="I3530">
        <f t="shared" si="55"/>
        <v>175</v>
      </c>
      <c r="J3530" s="1" t="s">
        <v>17450</v>
      </c>
      <c r="K3530" s="1" t="s">
        <v>17451</v>
      </c>
      <c r="L3530" s="1" t="s">
        <v>13</v>
      </c>
      <c r="M3530" s="1" t="s">
        <v>3398</v>
      </c>
    </row>
    <row r="3531" spans="1:13" x14ac:dyDescent="0.25">
      <c r="A3531" s="1" t="s">
        <v>983</v>
      </c>
      <c r="B3531" s="1" t="s">
        <v>1171</v>
      </c>
      <c r="C3531" s="1" t="s">
        <v>13327</v>
      </c>
      <c r="D3531" s="1" t="s">
        <v>11</v>
      </c>
      <c r="E3531">
        <v>215</v>
      </c>
      <c r="F3531" s="1" t="s">
        <v>26845</v>
      </c>
      <c r="H3531">
        <v>1006</v>
      </c>
      <c r="I3531">
        <f t="shared" si="55"/>
        <v>216.29</v>
      </c>
      <c r="J3531" s="1" t="s">
        <v>17452</v>
      </c>
      <c r="K3531" s="1" t="s">
        <v>17453</v>
      </c>
      <c r="L3531" s="1" t="s">
        <v>13</v>
      </c>
      <c r="M3531" s="1" t="s">
        <v>3398</v>
      </c>
    </row>
    <row r="3532" spans="1:13" x14ac:dyDescent="0.25">
      <c r="A3532" s="1" t="s">
        <v>983</v>
      </c>
      <c r="B3532" s="1" t="s">
        <v>1172</v>
      </c>
      <c r="C3532" s="1" t="s">
        <v>17033</v>
      </c>
      <c r="D3532" s="1" t="s">
        <v>11</v>
      </c>
      <c r="E3532">
        <v>90</v>
      </c>
      <c r="F3532" s="1" t="s">
        <v>26845</v>
      </c>
      <c r="H3532">
        <v>500</v>
      </c>
      <c r="I3532">
        <f t="shared" si="55"/>
        <v>45</v>
      </c>
      <c r="J3532" s="1" t="s">
        <v>17454</v>
      </c>
      <c r="K3532" s="1" t="s">
        <v>17455</v>
      </c>
      <c r="L3532" s="1" t="s">
        <v>13</v>
      </c>
      <c r="M3532" s="1" t="s">
        <v>3398</v>
      </c>
    </row>
    <row r="3533" spans="1:13" x14ac:dyDescent="0.25">
      <c r="A3533" s="1" t="s">
        <v>983</v>
      </c>
      <c r="B3533" s="1" t="s">
        <v>1173</v>
      </c>
      <c r="C3533" s="1" t="s">
        <v>17456</v>
      </c>
      <c r="D3533" s="1" t="s">
        <v>11</v>
      </c>
      <c r="E3533">
        <v>140</v>
      </c>
      <c r="F3533" s="1" t="s">
        <v>26845</v>
      </c>
      <c r="H3533">
        <v>1100</v>
      </c>
      <c r="I3533">
        <f t="shared" si="55"/>
        <v>154</v>
      </c>
      <c r="J3533" s="1" t="s">
        <v>17457</v>
      </c>
      <c r="K3533" s="1" t="s">
        <v>17458</v>
      </c>
      <c r="L3533" s="1" t="s">
        <v>13</v>
      </c>
      <c r="M3533" s="1" t="s">
        <v>3398</v>
      </c>
    </row>
    <row r="3534" spans="1:13" x14ac:dyDescent="0.25">
      <c r="A3534" s="1" t="s">
        <v>983</v>
      </c>
      <c r="B3534" s="1" t="s">
        <v>1175</v>
      </c>
      <c r="C3534" s="1" t="s">
        <v>17456</v>
      </c>
      <c r="D3534" s="1" t="s">
        <v>11</v>
      </c>
      <c r="E3534">
        <v>140</v>
      </c>
      <c r="F3534" s="1" t="s">
        <v>26845</v>
      </c>
      <c r="H3534">
        <v>1006</v>
      </c>
      <c r="I3534">
        <f t="shared" si="55"/>
        <v>140.84</v>
      </c>
      <c r="J3534" s="1" t="s">
        <v>17459</v>
      </c>
      <c r="K3534" s="1" t="s">
        <v>17460</v>
      </c>
      <c r="L3534" s="1" t="s">
        <v>13</v>
      </c>
      <c r="M3534" s="1" t="s">
        <v>3398</v>
      </c>
    </row>
    <row r="3535" spans="1:13" x14ac:dyDescent="0.25">
      <c r="A3535" s="1" t="s">
        <v>983</v>
      </c>
      <c r="B3535" s="1" t="s">
        <v>1176</v>
      </c>
      <c r="C3535" s="1" t="s">
        <v>17449</v>
      </c>
      <c r="D3535" s="1" t="s">
        <v>11</v>
      </c>
      <c r="E3535">
        <v>175</v>
      </c>
      <c r="F3535" s="1" t="s">
        <v>26845</v>
      </c>
      <c r="H3535">
        <v>500</v>
      </c>
      <c r="I3535">
        <f t="shared" si="55"/>
        <v>87.5</v>
      </c>
      <c r="J3535" s="1" t="s">
        <v>17461</v>
      </c>
      <c r="K3535" s="1" t="s">
        <v>17462</v>
      </c>
      <c r="L3535" s="1" t="s">
        <v>13</v>
      </c>
      <c r="M3535" s="1" t="s">
        <v>3398</v>
      </c>
    </row>
    <row r="3536" spans="1:13" x14ac:dyDescent="0.25">
      <c r="A3536" s="1" t="s">
        <v>983</v>
      </c>
      <c r="B3536" s="1" t="s">
        <v>1177</v>
      </c>
      <c r="C3536" s="1" t="s">
        <v>17033</v>
      </c>
      <c r="D3536" s="1" t="s">
        <v>11</v>
      </c>
      <c r="E3536">
        <v>90</v>
      </c>
      <c r="F3536" s="1" t="s">
        <v>26845</v>
      </c>
      <c r="H3536">
        <v>50</v>
      </c>
      <c r="I3536">
        <f t="shared" si="55"/>
        <v>4.5</v>
      </c>
      <c r="J3536" s="1" t="s">
        <v>17463</v>
      </c>
      <c r="K3536" s="1" t="s">
        <v>17464</v>
      </c>
      <c r="L3536" s="1" t="s">
        <v>13</v>
      </c>
      <c r="M3536" s="1" t="s">
        <v>3398</v>
      </c>
    </row>
    <row r="3537" spans="1:13" x14ac:dyDescent="0.25">
      <c r="A3537" s="1" t="s">
        <v>983</v>
      </c>
      <c r="B3537" s="1" t="s">
        <v>1178</v>
      </c>
      <c r="C3537" s="1" t="s">
        <v>17033</v>
      </c>
      <c r="D3537" s="1" t="s">
        <v>11</v>
      </c>
      <c r="E3537">
        <v>90</v>
      </c>
      <c r="F3537" s="1" t="s">
        <v>26845</v>
      </c>
      <c r="H3537">
        <v>385</v>
      </c>
      <c r="I3537">
        <f t="shared" si="55"/>
        <v>34.65</v>
      </c>
      <c r="J3537" s="1" t="s">
        <v>17465</v>
      </c>
      <c r="K3537" s="1" t="s">
        <v>17466</v>
      </c>
      <c r="L3537" s="1" t="s">
        <v>13</v>
      </c>
      <c r="M3537" s="1" t="s">
        <v>3398</v>
      </c>
    </row>
    <row r="3538" spans="1:13" x14ac:dyDescent="0.25">
      <c r="A3538" s="1" t="s">
        <v>983</v>
      </c>
      <c r="B3538" s="1" t="s">
        <v>1179</v>
      </c>
      <c r="C3538" s="1" t="s">
        <v>17467</v>
      </c>
      <c r="D3538" s="1" t="s">
        <v>11</v>
      </c>
      <c r="E3538">
        <v>240</v>
      </c>
      <c r="F3538" s="1" t="s">
        <v>26845</v>
      </c>
      <c r="H3538">
        <v>10</v>
      </c>
      <c r="I3538">
        <f t="shared" si="55"/>
        <v>2.4</v>
      </c>
      <c r="J3538" s="1" t="s">
        <v>17468</v>
      </c>
      <c r="K3538" s="1" t="s">
        <v>17469</v>
      </c>
      <c r="L3538" s="1" t="s">
        <v>13</v>
      </c>
      <c r="M3538" s="1" t="s">
        <v>3398</v>
      </c>
    </row>
    <row r="3539" spans="1:13" x14ac:dyDescent="0.25">
      <c r="A3539" s="1" t="s">
        <v>983</v>
      </c>
      <c r="B3539" s="1" t="s">
        <v>1181</v>
      </c>
      <c r="C3539" s="1" t="s">
        <v>17449</v>
      </c>
      <c r="D3539" s="1" t="s">
        <v>11</v>
      </c>
      <c r="E3539">
        <v>175</v>
      </c>
      <c r="F3539" s="1" t="s">
        <v>26845</v>
      </c>
      <c r="H3539">
        <v>702</v>
      </c>
      <c r="I3539">
        <f t="shared" si="55"/>
        <v>122.85</v>
      </c>
      <c r="J3539" s="1" t="s">
        <v>17473</v>
      </c>
      <c r="K3539" s="1" t="s">
        <v>17474</v>
      </c>
      <c r="L3539" s="1" t="s">
        <v>13</v>
      </c>
      <c r="M3539" s="1" t="s">
        <v>3398</v>
      </c>
    </row>
    <row r="3540" spans="1:13" x14ac:dyDescent="0.25">
      <c r="A3540" s="1" t="s">
        <v>983</v>
      </c>
      <c r="B3540" s="1" t="s">
        <v>1182</v>
      </c>
      <c r="C3540" s="1" t="s">
        <v>17467</v>
      </c>
      <c r="D3540" s="1" t="s">
        <v>11</v>
      </c>
      <c r="E3540">
        <v>240</v>
      </c>
      <c r="F3540" s="1" t="s">
        <v>26845</v>
      </c>
      <c r="H3540">
        <v>100</v>
      </c>
      <c r="I3540">
        <f t="shared" si="55"/>
        <v>24</v>
      </c>
      <c r="J3540" s="1" t="s">
        <v>17475</v>
      </c>
      <c r="K3540" s="1" t="s">
        <v>17476</v>
      </c>
      <c r="L3540" s="1" t="s">
        <v>13</v>
      </c>
      <c r="M3540" s="1" t="s">
        <v>3398</v>
      </c>
    </row>
    <row r="3541" spans="1:13" x14ac:dyDescent="0.25">
      <c r="A3541" s="1" t="s">
        <v>914</v>
      </c>
      <c r="B3541" s="1" t="s">
        <v>1183</v>
      </c>
      <c r="C3541" s="1" t="s">
        <v>17477</v>
      </c>
      <c r="D3541" s="1" t="s">
        <v>11</v>
      </c>
      <c r="E3541">
        <v>120</v>
      </c>
      <c r="F3541" s="1" t="s">
        <v>26951</v>
      </c>
      <c r="H3541">
        <v>1001</v>
      </c>
      <c r="I3541">
        <f t="shared" si="55"/>
        <v>120.12</v>
      </c>
      <c r="J3541" s="1" t="s">
        <v>17478</v>
      </c>
      <c r="K3541" s="1" t="s">
        <v>17479</v>
      </c>
      <c r="L3541" s="1" t="s">
        <v>13</v>
      </c>
      <c r="M3541" s="1" t="s">
        <v>3398</v>
      </c>
    </row>
    <row r="3542" spans="1:13" x14ac:dyDescent="0.25">
      <c r="A3542" s="1" t="s">
        <v>914</v>
      </c>
      <c r="B3542" s="1" t="s">
        <v>1185</v>
      </c>
      <c r="C3542" s="1" t="s">
        <v>17480</v>
      </c>
      <c r="D3542" s="1" t="s">
        <v>11</v>
      </c>
      <c r="E3542">
        <v>170</v>
      </c>
      <c r="F3542" s="1" t="s">
        <v>26951</v>
      </c>
      <c r="H3542">
        <v>1001</v>
      </c>
      <c r="I3542">
        <f t="shared" si="55"/>
        <v>170.17</v>
      </c>
      <c r="J3542" s="1" t="s">
        <v>17481</v>
      </c>
      <c r="K3542" s="1" t="s">
        <v>17482</v>
      </c>
      <c r="L3542" s="1" t="s">
        <v>13</v>
      </c>
      <c r="M3542" s="1" t="s">
        <v>3398</v>
      </c>
    </row>
    <row r="3543" spans="1:13" x14ac:dyDescent="0.25">
      <c r="A3543" s="1" t="s">
        <v>914</v>
      </c>
      <c r="B3543" s="1" t="s">
        <v>1187</v>
      </c>
      <c r="C3543" s="1" t="s">
        <v>17480</v>
      </c>
      <c r="D3543" s="1" t="s">
        <v>11</v>
      </c>
      <c r="E3543">
        <v>170</v>
      </c>
      <c r="F3543" s="1" t="s">
        <v>26951</v>
      </c>
      <c r="H3543">
        <v>1001</v>
      </c>
      <c r="I3543">
        <f t="shared" si="55"/>
        <v>170.17</v>
      </c>
      <c r="J3543" s="1" t="s">
        <v>17483</v>
      </c>
      <c r="K3543" s="1" t="s">
        <v>17484</v>
      </c>
      <c r="L3543" s="1" t="s">
        <v>13</v>
      </c>
      <c r="M3543" s="1" t="s">
        <v>3398</v>
      </c>
    </row>
    <row r="3544" spans="1:13" x14ac:dyDescent="0.25">
      <c r="A3544" s="1" t="s">
        <v>914</v>
      </c>
      <c r="B3544" s="1" t="s">
        <v>1188</v>
      </c>
      <c r="C3544" s="1" t="s">
        <v>17480</v>
      </c>
      <c r="D3544" s="1" t="s">
        <v>11</v>
      </c>
      <c r="E3544">
        <v>170</v>
      </c>
      <c r="F3544" s="1" t="s">
        <v>26951</v>
      </c>
      <c r="H3544">
        <v>1001</v>
      </c>
      <c r="I3544">
        <f t="shared" si="55"/>
        <v>170.17</v>
      </c>
      <c r="J3544" s="1" t="s">
        <v>17485</v>
      </c>
      <c r="K3544" s="1" t="s">
        <v>17486</v>
      </c>
      <c r="L3544" s="1" t="s">
        <v>13</v>
      </c>
      <c r="M3544" s="1" t="s">
        <v>3398</v>
      </c>
    </row>
    <row r="3545" spans="1:13" x14ac:dyDescent="0.25">
      <c r="A3545" s="1" t="s">
        <v>914</v>
      </c>
      <c r="B3545" s="1" t="s">
        <v>1189</v>
      </c>
      <c r="C3545" s="1" t="s">
        <v>17449</v>
      </c>
      <c r="D3545" s="1" t="s">
        <v>11</v>
      </c>
      <c r="E3545">
        <v>175</v>
      </c>
      <c r="F3545" s="1" t="s">
        <v>26845</v>
      </c>
      <c r="H3545">
        <v>1000</v>
      </c>
      <c r="I3545">
        <f t="shared" si="55"/>
        <v>175</v>
      </c>
      <c r="J3545" s="1" t="s">
        <v>17487</v>
      </c>
      <c r="K3545" s="1" t="s">
        <v>17488</v>
      </c>
      <c r="L3545" s="1" t="s">
        <v>13</v>
      </c>
      <c r="M3545" s="1" t="s">
        <v>3398</v>
      </c>
    </row>
    <row r="3546" spans="1:13" x14ac:dyDescent="0.25">
      <c r="A3546" s="1" t="s">
        <v>914</v>
      </c>
      <c r="B3546" s="1" t="s">
        <v>17489</v>
      </c>
      <c r="C3546" s="1" t="s">
        <v>17490</v>
      </c>
      <c r="D3546" s="1" t="s">
        <v>11</v>
      </c>
      <c r="E3546">
        <v>125</v>
      </c>
      <c r="F3546" s="1" t="s">
        <v>26953</v>
      </c>
      <c r="H3546">
        <v>1090</v>
      </c>
      <c r="I3546">
        <f t="shared" si="55"/>
        <v>136.25</v>
      </c>
      <c r="J3546" s="1" t="s">
        <v>17491</v>
      </c>
      <c r="K3546" s="1" t="s">
        <v>17492</v>
      </c>
      <c r="L3546" s="1" t="s">
        <v>13</v>
      </c>
      <c r="M3546" s="1" t="s">
        <v>3398</v>
      </c>
    </row>
    <row r="3547" spans="1:13" x14ac:dyDescent="0.25">
      <c r="A3547" s="1" t="s">
        <v>914</v>
      </c>
      <c r="B3547" s="1" t="s">
        <v>17493</v>
      </c>
      <c r="C3547" s="1" t="s">
        <v>17490</v>
      </c>
      <c r="D3547" s="1" t="s">
        <v>11</v>
      </c>
      <c r="E3547">
        <v>125</v>
      </c>
      <c r="F3547" s="1" t="s">
        <v>26953</v>
      </c>
      <c r="H3547">
        <v>1090</v>
      </c>
      <c r="I3547">
        <f t="shared" si="55"/>
        <v>136.25</v>
      </c>
      <c r="J3547" s="1" t="s">
        <v>17494</v>
      </c>
      <c r="K3547" s="1" t="s">
        <v>17495</v>
      </c>
      <c r="L3547" s="1" t="s">
        <v>13</v>
      </c>
      <c r="M3547" s="1" t="s">
        <v>3398</v>
      </c>
    </row>
    <row r="3548" spans="1:13" x14ac:dyDescent="0.25">
      <c r="A3548" s="1" t="s">
        <v>895</v>
      </c>
      <c r="B3548" s="1" t="s">
        <v>17496</v>
      </c>
      <c r="C3548" s="1" t="s">
        <v>12262</v>
      </c>
      <c r="D3548" s="1" t="s">
        <v>11</v>
      </c>
      <c r="E3548">
        <v>225</v>
      </c>
      <c r="F3548" s="1" t="s">
        <v>26895</v>
      </c>
      <c r="H3548">
        <v>300</v>
      </c>
      <c r="I3548">
        <f t="shared" si="55"/>
        <v>67.5</v>
      </c>
      <c r="J3548" s="1" t="s">
        <v>17497</v>
      </c>
      <c r="K3548" s="1" t="s">
        <v>17498</v>
      </c>
      <c r="L3548" s="1" t="s">
        <v>13</v>
      </c>
      <c r="M3548" s="1" t="s">
        <v>3398</v>
      </c>
    </row>
    <row r="3549" spans="1:13" x14ac:dyDescent="0.25">
      <c r="A3549" s="1" t="s">
        <v>26</v>
      </c>
      <c r="B3549" s="1" t="s">
        <v>17499</v>
      </c>
      <c r="C3549" s="1" t="s">
        <v>13116</v>
      </c>
      <c r="D3549" s="1" t="s">
        <v>11</v>
      </c>
      <c r="E3549">
        <v>125</v>
      </c>
      <c r="F3549" s="1" t="s">
        <v>26895</v>
      </c>
      <c r="H3549">
        <v>1000</v>
      </c>
      <c r="I3549">
        <f t="shared" si="55"/>
        <v>125</v>
      </c>
      <c r="J3549" s="1" t="s">
        <v>17500</v>
      </c>
      <c r="K3549" s="1" t="s">
        <v>17501</v>
      </c>
      <c r="L3549" s="1" t="s">
        <v>13</v>
      </c>
      <c r="M3549" s="1" t="s">
        <v>3398</v>
      </c>
    </row>
    <row r="3550" spans="1:13" x14ac:dyDescent="0.25">
      <c r="A3550" s="1" t="s">
        <v>26</v>
      </c>
      <c r="B3550" s="1" t="s">
        <v>17502</v>
      </c>
      <c r="C3550" s="1" t="s">
        <v>13116</v>
      </c>
      <c r="D3550" s="1" t="s">
        <v>11</v>
      </c>
      <c r="E3550">
        <v>125</v>
      </c>
      <c r="F3550" s="1" t="s">
        <v>26895</v>
      </c>
      <c r="H3550">
        <v>1000</v>
      </c>
      <c r="I3550">
        <f t="shared" si="55"/>
        <v>125</v>
      </c>
      <c r="J3550" s="1" t="s">
        <v>17503</v>
      </c>
      <c r="K3550" s="1" t="s">
        <v>17504</v>
      </c>
      <c r="L3550" s="1" t="s">
        <v>13</v>
      </c>
      <c r="M3550" s="1" t="s">
        <v>3398</v>
      </c>
    </row>
    <row r="3551" spans="1:13" x14ac:dyDescent="0.25">
      <c r="A3551" s="1" t="s">
        <v>26</v>
      </c>
      <c r="B3551" s="1" t="s">
        <v>17505</v>
      </c>
      <c r="C3551" s="1" t="s">
        <v>13116</v>
      </c>
      <c r="D3551" s="1" t="s">
        <v>11</v>
      </c>
      <c r="E3551">
        <v>125</v>
      </c>
      <c r="F3551" s="1" t="s">
        <v>26895</v>
      </c>
      <c r="H3551">
        <v>1000</v>
      </c>
      <c r="I3551">
        <f t="shared" si="55"/>
        <v>125</v>
      </c>
      <c r="J3551" s="1" t="s">
        <v>17506</v>
      </c>
      <c r="K3551" s="1" t="s">
        <v>17507</v>
      </c>
      <c r="L3551" s="1" t="s">
        <v>13</v>
      </c>
      <c r="M3551" s="1" t="s">
        <v>3398</v>
      </c>
    </row>
    <row r="3552" spans="1:13" x14ac:dyDescent="0.25">
      <c r="A3552" s="1" t="s">
        <v>26</v>
      </c>
      <c r="B3552" s="1" t="s">
        <v>17508</v>
      </c>
      <c r="C3552" s="1" t="s">
        <v>13116</v>
      </c>
      <c r="D3552" s="1" t="s">
        <v>11</v>
      </c>
      <c r="E3552">
        <v>125</v>
      </c>
      <c r="F3552" s="1" t="s">
        <v>26895</v>
      </c>
      <c r="H3552">
        <v>1000</v>
      </c>
      <c r="I3552">
        <f t="shared" si="55"/>
        <v>125</v>
      </c>
      <c r="J3552" s="1" t="s">
        <v>17509</v>
      </c>
      <c r="K3552" s="1" t="s">
        <v>17510</v>
      </c>
      <c r="L3552" s="1" t="s">
        <v>13</v>
      </c>
      <c r="M3552" s="1" t="s">
        <v>3398</v>
      </c>
    </row>
    <row r="3553" spans="1:13" x14ac:dyDescent="0.25">
      <c r="A3553" s="1" t="s">
        <v>26</v>
      </c>
      <c r="B3553" s="1" t="s">
        <v>17511</v>
      </c>
      <c r="C3553" s="1" t="s">
        <v>13116</v>
      </c>
      <c r="D3553" s="1" t="s">
        <v>11</v>
      </c>
      <c r="E3553">
        <v>125</v>
      </c>
      <c r="F3553" s="1" t="s">
        <v>26895</v>
      </c>
      <c r="H3553">
        <v>1000</v>
      </c>
      <c r="I3553">
        <f t="shared" si="55"/>
        <v>125</v>
      </c>
      <c r="J3553" s="1" t="s">
        <v>17512</v>
      </c>
      <c r="K3553" s="1" t="s">
        <v>17513</v>
      </c>
      <c r="L3553" s="1" t="s">
        <v>13</v>
      </c>
      <c r="M3553" s="1" t="s">
        <v>3398</v>
      </c>
    </row>
    <row r="3554" spans="1:13" x14ac:dyDescent="0.25">
      <c r="A3554" s="1" t="s">
        <v>983</v>
      </c>
      <c r="B3554" s="1" t="s">
        <v>17514</v>
      </c>
      <c r="C3554" s="1" t="s">
        <v>13116</v>
      </c>
      <c r="D3554" s="1" t="s">
        <v>11</v>
      </c>
      <c r="E3554">
        <v>125</v>
      </c>
      <c r="F3554" s="1" t="s">
        <v>26895</v>
      </c>
      <c r="H3554">
        <v>500</v>
      </c>
      <c r="I3554">
        <f t="shared" si="55"/>
        <v>62.5</v>
      </c>
      <c r="J3554" s="1" t="s">
        <v>17515</v>
      </c>
      <c r="K3554" s="1" t="s">
        <v>17516</v>
      </c>
      <c r="L3554" s="1" t="s">
        <v>13</v>
      </c>
      <c r="M3554" s="1" t="s">
        <v>3398</v>
      </c>
    </row>
    <row r="3555" spans="1:13" x14ac:dyDescent="0.25">
      <c r="A3555" s="1" t="s">
        <v>26</v>
      </c>
      <c r="B3555" s="1" t="s">
        <v>17517</v>
      </c>
      <c r="C3555" s="1" t="s">
        <v>13116</v>
      </c>
      <c r="D3555" s="1" t="s">
        <v>11</v>
      </c>
      <c r="E3555">
        <v>125</v>
      </c>
      <c r="F3555" s="1" t="s">
        <v>26895</v>
      </c>
      <c r="H3555">
        <v>980</v>
      </c>
      <c r="I3555">
        <f t="shared" si="55"/>
        <v>122.5</v>
      </c>
      <c r="J3555" s="1" t="s">
        <v>17518</v>
      </c>
      <c r="K3555" s="1" t="s">
        <v>17519</v>
      </c>
      <c r="L3555" s="1" t="s">
        <v>13</v>
      </c>
      <c r="M3555" s="1" t="s">
        <v>3398</v>
      </c>
    </row>
    <row r="3556" spans="1:13" x14ac:dyDescent="0.25">
      <c r="A3556" s="1" t="s">
        <v>26</v>
      </c>
      <c r="B3556" s="1" t="s">
        <v>17522</v>
      </c>
      <c r="C3556" s="1" t="s">
        <v>17523</v>
      </c>
      <c r="D3556" s="1" t="s">
        <v>11</v>
      </c>
      <c r="E3556">
        <v>100</v>
      </c>
      <c r="F3556" s="1" t="s">
        <v>26895</v>
      </c>
      <c r="H3556">
        <v>170</v>
      </c>
      <c r="I3556">
        <f t="shared" si="55"/>
        <v>17</v>
      </c>
      <c r="J3556" s="1" t="s">
        <v>17524</v>
      </c>
      <c r="K3556" s="1" t="s">
        <v>17525</v>
      </c>
      <c r="L3556" s="1" t="s">
        <v>13</v>
      </c>
      <c r="M3556" s="1" t="s">
        <v>3398</v>
      </c>
    </row>
    <row r="3557" spans="1:13" x14ac:dyDescent="0.25">
      <c r="A3557" s="1" t="s">
        <v>26</v>
      </c>
      <c r="B3557" s="1" t="s">
        <v>1193</v>
      </c>
      <c r="C3557" s="1" t="s">
        <v>17523</v>
      </c>
      <c r="D3557" s="1" t="s">
        <v>11</v>
      </c>
      <c r="E3557">
        <v>100</v>
      </c>
      <c r="F3557" s="1" t="s">
        <v>26895</v>
      </c>
      <c r="H3557">
        <v>285</v>
      </c>
      <c r="I3557">
        <f t="shared" si="55"/>
        <v>28.5</v>
      </c>
      <c r="J3557" s="1" t="s">
        <v>17526</v>
      </c>
      <c r="K3557" s="1" t="s">
        <v>17527</v>
      </c>
      <c r="L3557" s="1" t="s">
        <v>13</v>
      </c>
      <c r="M3557" s="1" t="s">
        <v>3398</v>
      </c>
    </row>
    <row r="3558" spans="1:13" x14ac:dyDescent="0.25">
      <c r="A3558" s="1" t="s">
        <v>26</v>
      </c>
      <c r="B3558" s="1" t="s">
        <v>17528</v>
      </c>
      <c r="C3558" s="1" t="s">
        <v>17529</v>
      </c>
      <c r="D3558" s="1" t="s">
        <v>11</v>
      </c>
      <c r="E3558">
        <v>80</v>
      </c>
      <c r="F3558" s="1" t="s">
        <v>26895</v>
      </c>
      <c r="H3558">
        <v>508</v>
      </c>
      <c r="I3558">
        <f t="shared" si="55"/>
        <v>40.64</v>
      </c>
      <c r="J3558" s="1" t="s">
        <v>17530</v>
      </c>
      <c r="K3558" s="1" t="s">
        <v>17531</v>
      </c>
      <c r="L3558" s="1" t="s">
        <v>13</v>
      </c>
      <c r="M3558" s="1" t="s">
        <v>3398</v>
      </c>
    </row>
    <row r="3559" spans="1:13" x14ac:dyDescent="0.25">
      <c r="A3559" s="1" t="s">
        <v>26</v>
      </c>
      <c r="B3559" s="1" t="s">
        <v>17532</v>
      </c>
      <c r="C3559" s="1" t="s">
        <v>17533</v>
      </c>
      <c r="D3559" s="1" t="s">
        <v>11</v>
      </c>
      <c r="E3559">
        <v>200</v>
      </c>
      <c r="F3559" s="1" t="s">
        <v>26895</v>
      </c>
      <c r="H3559">
        <v>810</v>
      </c>
      <c r="I3559">
        <f t="shared" si="55"/>
        <v>162</v>
      </c>
      <c r="J3559" s="1" t="s">
        <v>17534</v>
      </c>
      <c r="K3559" s="1" t="s">
        <v>17535</v>
      </c>
      <c r="L3559" s="1" t="s">
        <v>13</v>
      </c>
      <c r="M3559" s="1" t="s">
        <v>3398</v>
      </c>
    </row>
    <row r="3560" spans="1:13" x14ac:dyDescent="0.25">
      <c r="A3560" s="1" t="s">
        <v>26</v>
      </c>
      <c r="B3560" s="1" t="s">
        <v>17536</v>
      </c>
      <c r="C3560" s="1" t="s">
        <v>13112</v>
      </c>
      <c r="D3560" s="1" t="s">
        <v>11</v>
      </c>
      <c r="E3560">
        <v>130</v>
      </c>
      <c r="F3560" s="1" t="s">
        <v>26895</v>
      </c>
      <c r="H3560">
        <v>446</v>
      </c>
      <c r="I3560">
        <f t="shared" si="55"/>
        <v>57.98</v>
      </c>
      <c r="J3560" s="1" t="s">
        <v>17537</v>
      </c>
      <c r="K3560" s="1" t="s">
        <v>17538</v>
      </c>
      <c r="L3560" s="1" t="s">
        <v>13</v>
      </c>
      <c r="M3560" s="1" t="s">
        <v>3398</v>
      </c>
    </row>
    <row r="3561" spans="1:13" x14ac:dyDescent="0.25">
      <c r="A3561" s="1" t="s">
        <v>26</v>
      </c>
      <c r="B3561" s="1" t="s">
        <v>17539</v>
      </c>
      <c r="C3561" s="1" t="s">
        <v>17523</v>
      </c>
      <c r="D3561" s="1" t="s">
        <v>11</v>
      </c>
      <c r="E3561">
        <v>100</v>
      </c>
      <c r="F3561" s="1" t="s">
        <v>26895</v>
      </c>
      <c r="H3561">
        <v>1000</v>
      </c>
      <c r="I3561">
        <f t="shared" si="55"/>
        <v>100</v>
      </c>
      <c r="J3561" s="1" t="s">
        <v>17540</v>
      </c>
      <c r="K3561" s="1" t="s">
        <v>17541</v>
      </c>
      <c r="L3561" s="1" t="s">
        <v>13</v>
      </c>
      <c r="M3561" s="1" t="s">
        <v>3398</v>
      </c>
    </row>
    <row r="3562" spans="1:13" x14ac:dyDescent="0.25">
      <c r="A3562" s="1" t="s">
        <v>26</v>
      </c>
      <c r="B3562" s="1" t="s">
        <v>17542</v>
      </c>
      <c r="C3562" s="1" t="s">
        <v>17533</v>
      </c>
      <c r="D3562" s="1" t="s">
        <v>11</v>
      </c>
      <c r="E3562">
        <v>200</v>
      </c>
      <c r="F3562" s="1" t="s">
        <v>26895</v>
      </c>
      <c r="H3562">
        <v>140</v>
      </c>
      <c r="I3562">
        <f t="shared" si="55"/>
        <v>28</v>
      </c>
      <c r="J3562" s="1" t="s">
        <v>17543</v>
      </c>
      <c r="K3562" s="1" t="s">
        <v>17544</v>
      </c>
      <c r="L3562" s="1" t="s">
        <v>13</v>
      </c>
      <c r="M3562" s="1" t="s">
        <v>3398</v>
      </c>
    </row>
    <row r="3563" spans="1:13" x14ac:dyDescent="0.25">
      <c r="A3563" s="1" t="s">
        <v>26</v>
      </c>
      <c r="B3563" s="1" t="s">
        <v>17545</v>
      </c>
      <c r="C3563" s="1" t="s">
        <v>13093</v>
      </c>
      <c r="D3563" s="1" t="s">
        <v>11</v>
      </c>
      <c r="E3563">
        <v>145</v>
      </c>
      <c r="F3563" s="1" t="s">
        <v>26895</v>
      </c>
      <c r="H3563">
        <v>815</v>
      </c>
      <c r="I3563">
        <f t="shared" si="55"/>
        <v>118.175</v>
      </c>
      <c r="J3563" s="1" t="s">
        <v>17546</v>
      </c>
      <c r="K3563" s="1" t="s">
        <v>17547</v>
      </c>
      <c r="L3563" s="1" t="s">
        <v>13</v>
      </c>
      <c r="M3563" s="1" t="s">
        <v>3398</v>
      </c>
    </row>
    <row r="3564" spans="1:13" x14ac:dyDescent="0.25">
      <c r="A3564" s="1" t="s">
        <v>983</v>
      </c>
      <c r="B3564" s="1" t="s">
        <v>1195</v>
      </c>
      <c r="C3564" s="1" t="s">
        <v>17548</v>
      </c>
      <c r="D3564" s="1" t="s">
        <v>11</v>
      </c>
      <c r="E3564">
        <v>225</v>
      </c>
      <c r="F3564" s="1" t="s">
        <v>26954</v>
      </c>
      <c r="G3564" t="s">
        <v>26955</v>
      </c>
      <c r="H3564">
        <v>603</v>
      </c>
      <c r="I3564">
        <f t="shared" si="55"/>
        <v>135.67500000000001</v>
      </c>
      <c r="J3564" s="1" t="s">
        <v>17549</v>
      </c>
      <c r="K3564" s="1" t="s">
        <v>17550</v>
      </c>
      <c r="L3564" s="1" t="s">
        <v>13</v>
      </c>
      <c r="M3564" s="1" t="s">
        <v>3398</v>
      </c>
    </row>
    <row r="3565" spans="1:13" x14ac:dyDescent="0.25">
      <c r="A3565" s="1" t="s">
        <v>983</v>
      </c>
      <c r="B3565" s="1" t="s">
        <v>17554</v>
      </c>
      <c r="C3565" s="1" t="s">
        <v>12262</v>
      </c>
      <c r="D3565" s="1" t="s">
        <v>11</v>
      </c>
      <c r="E3565">
        <v>225</v>
      </c>
      <c r="F3565" s="1" t="s">
        <v>26895</v>
      </c>
      <c r="H3565">
        <v>100</v>
      </c>
      <c r="I3565">
        <f t="shared" si="55"/>
        <v>22.5</v>
      </c>
      <c r="J3565" s="1" t="s">
        <v>17555</v>
      </c>
      <c r="K3565" s="1" t="s">
        <v>17556</v>
      </c>
      <c r="L3565" s="1" t="s">
        <v>13</v>
      </c>
      <c r="M3565" s="1" t="s">
        <v>3398</v>
      </c>
    </row>
    <row r="3566" spans="1:13" x14ac:dyDescent="0.25">
      <c r="A3566" s="1" t="s">
        <v>983</v>
      </c>
      <c r="B3566" s="1" t="s">
        <v>1197</v>
      </c>
      <c r="C3566" s="1" t="s">
        <v>17557</v>
      </c>
      <c r="D3566" s="1" t="s">
        <v>11</v>
      </c>
      <c r="E3566">
        <v>137</v>
      </c>
      <c r="F3566" s="1" t="s">
        <v>26895</v>
      </c>
      <c r="H3566">
        <v>245</v>
      </c>
      <c r="I3566">
        <f t="shared" si="55"/>
        <v>33.564999999999998</v>
      </c>
      <c r="J3566" s="1" t="s">
        <v>17558</v>
      </c>
      <c r="K3566" s="1" t="s">
        <v>17559</v>
      </c>
      <c r="L3566" s="1" t="s">
        <v>13</v>
      </c>
      <c r="M3566" s="1" t="s">
        <v>3398</v>
      </c>
    </row>
    <row r="3567" spans="1:13" x14ac:dyDescent="0.25">
      <c r="A3567" s="1" t="s">
        <v>983</v>
      </c>
      <c r="B3567" s="1" t="s">
        <v>1199</v>
      </c>
      <c r="C3567" s="1" t="s">
        <v>17560</v>
      </c>
      <c r="D3567" s="1" t="s">
        <v>11</v>
      </c>
      <c r="E3567">
        <v>125</v>
      </c>
      <c r="F3567" s="1" t="s">
        <v>26954</v>
      </c>
      <c r="G3567" t="s">
        <v>26955</v>
      </c>
      <c r="H3567">
        <v>265</v>
      </c>
      <c r="I3567">
        <f t="shared" si="55"/>
        <v>33.125</v>
      </c>
      <c r="J3567" s="1" t="s">
        <v>17561</v>
      </c>
      <c r="K3567" s="1" t="s">
        <v>17562</v>
      </c>
      <c r="L3567" s="1" t="s">
        <v>13</v>
      </c>
      <c r="M3567" s="1" t="s">
        <v>3398</v>
      </c>
    </row>
    <row r="3568" spans="1:13" x14ac:dyDescent="0.25">
      <c r="A3568" s="1" t="s">
        <v>26</v>
      </c>
      <c r="B3568" s="1" t="s">
        <v>17563</v>
      </c>
      <c r="C3568" s="1" t="s">
        <v>5625</v>
      </c>
      <c r="D3568" s="1" t="s">
        <v>11</v>
      </c>
      <c r="E3568">
        <v>160</v>
      </c>
      <c r="F3568" s="1" t="s">
        <v>26861</v>
      </c>
      <c r="H3568">
        <v>1095</v>
      </c>
      <c r="I3568">
        <f t="shared" si="55"/>
        <v>175.2</v>
      </c>
      <c r="J3568" s="1" t="s">
        <v>17564</v>
      </c>
      <c r="K3568" s="1" t="s">
        <v>17565</v>
      </c>
      <c r="L3568" s="1" t="s">
        <v>13</v>
      </c>
      <c r="M3568" s="1" t="s">
        <v>3398</v>
      </c>
    </row>
    <row r="3569" spans="1:13" x14ac:dyDescent="0.25">
      <c r="A3569" s="1" t="s">
        <v>26</v>
      </c>
      <c r="B3569" s="1" t="s">
        <v>17566</v>
      </c>
      <c r="C3569" s="1" t="s">
        <v>5625</v>
      </c>
      <c r="D3569" s="1" t="s">
        <v>11</v>
      </c>
      <c r="E3569">
        <v>160</v>
      </c>
      <c r="F3569" s="1" t="s">
        <v>26861</v>
      </c>
      <c r="H3569">
        <v>1000</v>
      </c>
      <c r="I3569">
        <f t="shared" si="55"/>
        <v>160</v>
      </c>
      <c r="J3569" s="1" t="s">
        <v>17567</v>
      </c>
      <c r="K3569" s="1" t="s">
        <v>17568</v>
      </c>
      <c r="L3569" s="1" t="s">
        <v>13</v>
      </c>
      <c r="M3569" s="1" t="s">
        <v>3398</v>
      </c>
    </row>
    <row r="3570" spans="1:13" x14ac:dyDescent="0.25">
      <c r="A3570" s="1" t="s">
        <v>914</v>
      </c>
      <c r="B3570" s="1" t="s">
        <v>17569</v>
      </c>
      <c r="C3570" s="1" t="s">
        <v>5625</v>
      </c>
      <c r="D3570" s="1" t="s">
        <v>11</v>
      </c>
      <c r="E3570">
        <v>160</v>
      </c>
      <c r="F3570" s="1" t="s">
        <v>26861</v>
      </c>
      <c r="H3570">
        <v>832</v>
      </c>
      <c r="I3570">
        <f t="shared" si="55"/>
        <v>133.12</v>
      </c>
      <c r="J3570" s="1" t="s">
        <v>17570</v>
      </c>
      <c r="K3570" s="1" t="s">
        <v>17571</v>
      </c>
      <c r="L3570" s="1" t="s">
        <v>13</v>
      </c>
      <c r="M3570" s="1" t="s">
        <v>3398</v>
      </c>
    </row>
    <row r="3571" spans="1:13" x14ac:dyDescent="0.25">
      <c r="A3571" s="1" t="s">
        <v>26</v>
      </c>
      <c r="B3571" s="1" t="s">
        <v>17572</v>
      </c>
      <c r="C3571" s="1" t="s">
        <v>17573</v>
      </c>
      <c r="D3571" s="1" t="s">
        <v>11</v>
      </c>
      <c r="E3571">
        <v>225</v>
      </c>
      <c r="F3571" s="1" t="s">
        <v>26908</v>
      </c>
      <c r="H3571">
        <v>1727</v>
      </c>
      <c r="I3571">
        <f t="shared" si="55"/>
        <v>388.57499999999999</v>
      </c>
      <c r="J3571" s="1" t="s">
        <v>17574</v>
      </c>
      <c r="K3571" s="1" t="s">
        <v>17575</v>
      </c>
      <c r="L3571" s="1" t="s">
        <v>13</v>
      </c>
      <c r="M3571" s="1" t="s">
        <v>3398</v>
      </c>
    </row>
    <row r="3572" spans="1:13" x14ac:dyDescent="0.25">
      <c r="A3572" s="1" t="s">
        <v>26</v>
      </c>
      <c r="B3572" s="1" t="s">
        <v>1202</v>
      </c>
      <c r="C3572" s="1" t="s">
        <v>17576</v>
      </c>
      <c r="D3572" s="1" t="s">
        <v>11</v>
      </c>
      <c r="E3572">
        <v>250</v>
      </c>
      <c r="F3572" s="1" t="s">
        <v>26908</v>
      </c>
      <c r="H3572">
        <v>20</v>
      </c>
      <c r="I3572">
        <f t="shared" si="55"/>
        <v>5</v>
      </c>
      <c r="J3572" s="1" t="s">
        <v>17577</v>
      </c>
      <c r="K3572" s="1" t="s">
        <v>17578</v>
      </c>
      <c r="L3572" s="1" t="s">
        <v>13</v>
      </c>
      <c r="M3572" s="1" t="s">
        <v>3398</v>
      </c>
    </row>
    <row r="3573" spans="1:13" x14ac:dyDescent="0.25">
      <c r="A3573" s="1" t="s">
        <v>26</v>
      </c>
      <c r="B3573" s="1" t="s">
        <v>1204</v>
      </c>
      <c r="C3573" s="1" t="s">
        <v>17579</v>
      </c>
      <c r="D3573" s="1" t="s">
        <v>11</v>
      </c>
      <c r="E3573">
        <v>300</v>
      </c>
      <c r="F3573" s="1" t="s">
        <v>26908</v>
      </c>
      <c r="H3573">
        <v>504</v>
      </c>
      <c r="I3573">
        <f t="shared" si="55"/>
        <v>151.19999999999999</v>
      </c>
      <c r="J3573" s="1" t="s">
        <v>17580</v>
      </c>
      <c r="K3573" s="1" t="s">
        <v>17581</v>
      </c>
      <c r="L3573" s="1" t="s">
        <v>13</v>
      </c>
      <c r="M3573" s="1" t="s">
        <v>3398</v>
      </c>
    </row>
    <row r="3574" spans="1:13" x14ac:dyDescent="0.25">
      <c r="A3574" s="1" t="s">
        <v>26</v>
      </c>
      <c r="B3574" s="1" t="s">
        <v>17582</v>
      </c>
      <c r="C3574" s="1" t="s">
        <v>17583</v>
      </c>
      <c r="D3574" s="1" t="s">
        <v>11</v>
      </c>
      <c r="E3574">
        <v>110</v>
      </c>
      <c r="F3574" s="1" t="s">
        <v>26908</v>
      </c>
      <c r="H3574">
        <v>50</v>
      </c>
      <c r="I3574">
        <f t="shared" si="55"/>
        <v>5.5</v>
      </c>
      <c r="J3574" s="1" t="s">
        <v>17584</v>
      </c>
      <c r="K3574" s="1" t="s">
        <v>17585</v>
      </c>
      <c r="L3574" s="1" t="s">
        <v>13</v>
      </c>
      <c r="M3574" s="1" t="s">
        <v>3398</v>
      </c>
    </row>
    <row r="3575" spans="1:13" x14ac:dyDescent="0.25">
      <c r="A3575" s="1" t="s">
        <v>26</v>
      </c>
      <c r="B3575" s="1" t="s">
        <v>17586</v>
      </c>
      <c r="C3575" s="1" t="s">
        <v>17587</v>
      </c>
      <c r="D3575" s="1" t="s">
        <v>11</v>
      </c>
      <c r="E3575">
        <v>120</v>
      </c>
      <c r="F3575" s="1" t="s">
        <v>26908</v>
      </c>
      <c r="H3575">
        <v>150</v>
      </c>
      <c r="I3575">
        <f t="shared" si="55"/>
        <v>18</v>
      </c>
      <c r="J3575" s="1" t="s">
        <v>17588</v>
      </c>
      <c r="K3575" s="1" t="s">
        <v>17589</v>
      </c>
      <c r="L3575" s="1" t="s">
        <v>13</v>
      </c>
      <c r="M3575" s="1" t="s">
        <v>3398</v>
      </c>
    </row>
    <row r="3576" spans="1:13" x14ac:dyDescent="0.25">
      <c r="A3576" s="1" t="s">
        <v>26</v>
      </c>
      <c r="B3576" s="1" t="s">
        <v>17590</v>
      </c>
      <c r="C3576" s="1" t="s">
        <v>17591</v>
      </c>
      <c r="D3576" s="1" t="s">
        <v>11</v>
      </c>
      <c r="E3576">
        <v>160</v>
      </c>
      <c r="F3576" s="1" t="s">
        <v>26908</v>
      </c>
      <c r="H3576">
        <v>241</v>
      </c>
      <c r="I3576">
        <f t="shared" si="55"/>
        <v>38.56</v>
      </c>
      <c r="J3576" s="1" t="s">
        <v>17592</v>
      </c>
      <c r="K3576" s="1" t="s">
        <v>17593</v>
      </c>
      <c r="L3576" s="1" t="s">
        <v>13</v>
      </c>
      <c r="M3576" s="1" t="s">
        <v>3398</v>
      </c>
    </row>
    <row r="3577" spans="1:13" x14ac:dyDescent="0.25">
      <c r="A3577" s="1" t="s">
        <v>26</v>
      </c>
      <c r="B3577" s="1" t="s">
        <v>17594</v>
      </c>
      <c r="C3577" s="1" t="s">
        <v>17595</v>
      </c>
      <c r="D3577" s="1" t="s">
        <v>11</v>
      </c>
      <c r="E3577">
        <v>100</v>
      </c>
      <c r="F3577" s="1" t="s">
        <v>26908</v>
      </c>
      <c r="H3577">
        <v>994</v>
      </c>
      <c r="I3577">
        <f t="shared" si="55"/>
        <v>99.4</v>
      </c>
      <c r="J3577" s="1" t="s">
        <v>17596</v>
      </c>
      <c r="K3577" s="1" t="s">
        <v>17597</v>
      </c>
      <c r="L3577" s="1" t="s">
        <v>13</v>
      </c>
      <c r="M3577" s="1" t="s">
        <v>3398</v>
      </c>
    </row>
    <row r="3578" spans="1:13" x14ac:dyDescent="0.25">
      <c r="A3578" s="1" t="s">
        <v>26</v>
      </c>
      <c r="B3578" s="1" t="s">
        <v>17598</v>
      </c>
      <c r="C3578" s="1" t="s">
        <v>17595</v>
      </c>
      <c r="D3578" s="1" t="s">
        <v>11</v>
      </c>
      <c r="E3578">
        <v>100</v>
      </c>
      <c r="F3578" s="1" t="s">
        <v>26908</v>
      </c>
      <c r="H3578">
        <v>1000</v>
      </c>
      <c r="I3578">
        <f t="shared" si="55"/>
        <v>100</v>
      </c>
      <c r="J3578" s="1" t="s">
        <v>17599</v>
      </c>
      <c r="K3578" s="1" t="s">
        <v>17600</v>
      </c>
      <c r="L3578" s="1" t="s">
        <v>13</v>
      </c>
      <c r="M3578" s="1" t="s">
        <v>3398</v>
      </c>
    </row>
    <row r="3579" spans="1:13" x14ac:dyDescent="0.25">
      <c r="A3579" s="1" t="s">
        <v>26</v>
      </c>
      <c r="B3579" s="1" t="s">
        <v>17601</v>
      </c>
      <c r="C3579" s="1" t="s">
        <v>17583</v>
      </c>
      <c r="D3579" s="1" t="s">
        <v>11</v>
      </c>
      <c r="E3579">
        <v>110</v>
      </c>
      <c r="F3579" s="1" t="s">
        <v>26908</v>
      </c>
      <c r="H3579">
        <v>454</v>
      </c>
      <c r="I3579">
        <f t="shared" si="55"/>
        <v>49.94</v>
      </c>
      <c r="J3579" s="1" t="s">
        <v>17602</v>
      </c>
      <c r="K3579" s="1" t="s">
        <v>17603</v>
      </c>
      <c r="L3579" s="1" t="s">
        <v>13</v>
      </c>
      <c r="M3579" s="1" t="s">
        <v>3398</v>
      </c>
    </row>
    <row r="3580" spans="1:13" x14ac:dyDescent="0.25">
      <c r="A3580" s="1" t="s">
        <v>26</v>
      </c>
      <c r="B3580" s="1" t="s">
        <v>1210</v>
      </c>
      <c r="C3580" s="1" t="s">
        <v>17595</v>
      </c>
      <c r="D3580" s="1" t="s">
        <v>11</v>
      </c>
      <c r="E3580">
        <v>100</v>
      </c>
      <c r="F3580" s="1" t="s">
        <v>26908</v>
      </c>
      <c r="H3580">
        <v>504</v>
      </c>
      <c r="I3580">
        <f t="shared" si="55"/>
        <v>50.4</v>
      </c>
      <c r="J3580" s="1" t="s">
        <v>17604</v>
      </c>
      <c r="K3580" s="1" t="s">
        <v>17605</v>
      </c>
      <c r="L3580" s="1" t="s">
        <v>13</v>
      </c>
      <c r="M3580" s="1" t="s">
        <v>3398</v>
      </c>
    </row>
    <row r="3581" spans="1:13" x14ac:dyDescent="0.25">
      <c r="A3581" s="1" t="s">
        <v>26</v>
      </c>
      <c r="B3581" s="1" t="s">
        <v>1211</v>
      </c>
      <c r="C3581" s="1" t="s">
        <v>17579</v>
      </c>
      <c r="D3581" s="1" t="s">
        <v>11</v>
      </c>
      <c r="E3581">
        <v>300</v>
      </c>
      <c r="F3581" s="1" t="s">
        <v>26908</v>
      </c>
      <c r="H3581">
        <v>180</v>
      </c>
      <c r="I3581">
        <f t="shared" si="55"/>
        <v>54</v>
      </c>
      <c r="J3581" s="1" t="s">
        <v>17606</v>
      </c>
      <c r="K3581" s="1" t="s">
        <v>17607</v>
      </c>
      <c r="L3581" s="1" t="s">
        <v>13</v>
      </c>
      <c r="M3581" s="1" t="s">
        <v>3398</v>
      </c>
    </row>
    <row r="3582" spans="1:13" x14ac:dyDescent="0.25">
      <c r="A3582" s="1" t="s">
        <v>26</v>
      </c>
      <c r="B3582" s="1" t="s">
        <v>17611</v>
      </c>
      <c r="C3582" s="1" t="s">
        <v>17612</v>
      </c>
      <c r="D3582" s="1" t="s">
        <v>11</v>
      </c>
      <c r="E3582">
        <v>120</v>
      </c>
      <c r="F3582" s="1" t="s">
        <v>26872</v>
      </c>
      <c r="H3582">
        <v>570</v>
      </c>
      <c r="I3582">
        <f t="shared" si="55"/>
        <v>68.400000000000006</v>
      </c>
      <c r="J3582" s="1" t="s">
        <v>17613</v>
      </c>
      <c r="K3582" s="1" t="s">
        <v>17614</v>
      </c>
      <c r="L3582" s="1" t="s">
        <v>13</v>
      </c>
      <c r="M3582" s="1" t="s">
        <v>3398</v>
      </c>
    </row>
    <row r="3583" spans="1:13" x14ac:dyDescent="0.25">
      <c r="A3583" s="1" t="s">
        <v>983</v>
      </c>
      <c r="B3583" s="1" t="s">
        <v>1213</v>
      </c>
      <c r="C3583" s="1" t="s">
        <v>16439</v>
      </c>
      <c r="D3583" s="1" t="s">
        <v>11</v>
      </c>
      <c r="E3583">
        <v>150</v>
      </c>
      <c r="F3583" s="1" t="s">
        <v>26845</v>
      </c>
      <c r="H3583">
        <v>700</v>
      </c>
      <c r="I3583">
        <f t="shared" si="55"/>
        <v>105</v>
      </c>
      <c r="J3583" s="1" t="s">
        <v>17615</v>
      </c>
      <c r="K3583" s="1" t="s">
        <v>17616</v>
      </c>
      <c r="L3583" s="1" t="s">
        <v>13</v>
      </c>
      <c r="M3583" s="1" t="s">
        <v>3398</v>
      </c>
    </row>
    <row r="3584" spans="1:13" x14ac:dyDescent="0.25">
      <c r="A3584" s="1" t="s">
        <v>26</v>
      </c>
      <c r="B3584" s="1" t="s">
        <v>1214</v>
      </c>
      <c r="C3584" s="1" t="s">
        <v>17044</v>
      </c>
      <c r="D3584" s="1" t="s">
        <v>11</v>
      </c>
      <c r="E3584">
        <v>300</v>
      </c>
      <c r="F3584" s="1" t="s">
        <v>26942</v>
      </c>
      <c r="H3584">
        <v>750</v>
      </c>
      <c r="I3584">
        <f t="shared" si="55"/>
        <v>225</v>
      </c>
      <c r="J3584" s="1" t="s">
        <v>17617</v>
      </c>
      <c r="K3584" s="1" t="s">
        <v>17618</v>
      </c>
      <c r="L3584" s="1" t="s">
        <v>13</v>
      </c>
      <c r="M3584" s="1" t="s">
        <v>3398</v>
      </c>
    </row>
    <row r="3585" spans="1:13" x14ac:dyDescent="0.25">
      <c r="A3585" s="1" t="s">
        <v>26</v>
      </c>
      <c r="B3585" s="1" t="s">
        <v>1215</v>
      </c>
      <c r="C3585" s="1" t="s">
        <v>17619</v>
      </c>
      <c r="D3585" s="1" t="s">
        <v>11</v>
      </c>
      <c r="E3585">
        <v>80</v>
      </c>
      <c r="F3585" s="1" t="s">
        <v>26956</v>
      </c>
      <c r="H3585">
        <v>984</v>
      </c>
      <c r="I3585">
        <f t="shared" si="55"/>
        <v>78.72</v>
      </c>
      <c r="J3585" s="1" t="s">
        <v>17620</v>
      </c>
      <c r="K3585" s="1" t="s">
        <v>17621</v>
      </c>
      <c r="L3585" s="1" t="s">
        <v>13</v>
      </c>
      <c r="M3585" s="1" t="s">
        <v>3398</v>
      </c>
    </row>
    <row r="3586" spans="1:13" x14ac:dyDescent="0.25">
      <c r="A3586" s="1" t="s">
        <v>26</v>
      </c>
      <c r="B3586" s="1" t="s">
        <v>1217</v>
      </c>
      <c r="C3586" s="1" t="s">
        <v>17619</v>
      </c>
      <c r="D3586" s="1" t="s">
        <v>11</v>
      </c>
      <c r="E3586">
        <v>80</v>
      </c>
      <c r="F3586" s="1" t="s">
        <v>26956</v>
      </c>
      <c r="H3586">
        <v>897</v>
      </c>
      <c r="I3586">
        <f t="shared" si="55"/>
        <v>71.760000000000005</v>
      </c>
      <c r="J3586" s="1" t="s">
        <v>17622</v>
      </c>
      <c r="K3586" s="1" t="s">
        <v>17623</v>
      </c>
      <c r="L3586" s="1" t="s">
        <v>13</v>
      </c>
      <c r="M3586" s="1" t="s">
        <v>3398</v>
      </c>
    </row>
    <row r="3587" spans="1:13" x14ac:dyDescent="0.25">
      <c r="A3587" s="1" t="s">
        <v>173</v>
      </c>
      <c r="B3587" s="1" t="s">
        <v>17624</v>
      </c>
      <c r="C3587" s="1" t="s">
        <v>17625</v>
      </c>
      <c r="D3587" s="1" t="s">
        <v>11</v>
      </c>
      <c r="E3587">
        <v>110</v>
      </c>
      <c r="F3587" s="1" t="s">
        <v>26942</v>
      </c>
      <c r="H3587">
        <v>300</v>
      </c>
      <c r="I3587">
        <f t="shared" ref="I3587:I3650" si="56">H3587*E3587/1000</f>
        <v>33</v>
      </c>
      <c r="J3587" s="1" t="s">
        <v>17626</v>
      </c>
      <c r="K3587" s="1" t="s">
        <v>17627</v>
      </c>
      <c r="L3587" s="1" t="s">
        <v>13</v>
      </c>
      <c r="M3587" s="1" t="s">
        <v>3398</v>
      </c>
    </row>
    <row r="3588" spans="1:13" x14ac:dyDescent="0.25">
      <c r="A3588" s="1" t="s">
        <v>26</v>
      </c>
      <c r="B3588" s="1" t="s">
        <v>1219</v>
      </c>
      <c r="C3588" s="1" t="s">
        <v>17628</v>
      </c>
      <c r="D3588" s="1" t="s">
        <v>11</v>
      </c>
      <c r="E3588">
        <v>100</v>
      </c>
      <c r="F3588" s="1" t="s">
        <v>26942</v>
      </c>
      <c r="H3588">
        <v>725</v>
      </c>
      <c r="I3588">
        <f t="shared" si="56"/>
        <v>72.5</v>
      </c>
      <c r="J3588" s="1" t="s">
        <v>17629</v>
      </c>
      <c r="K3588" s="1" t="s">
        <v>17630</v>
      </c>
      <c r="L3588" s="1" t="s">
        <v>13</v>
      </c>
      <c r="M3588" s="1" t="s">
        <v>3398</v>
      </c>
    </row>
    <row r="3589" spans="1:13" x14ac:dyDescent="0.25">
      <c r="A3589" s="1" t="s">
        <v>26</v>
      </c>
      <c r="B3589" s="1" t="s">
        <v>17631</v>
      </c>
      <c r="C3589" s="1" t="s">
        <v>17632</v>
      </c>
      <c r="D3589" s="1" t="s">
        <v>11</v>
      </c>
      <c r="E3589">
        <v>125</v>
      </c>
      <c r="F3589" s="1" t="s">
        <v>26942</v>
      </c>
      <c r="H3589">
        <v>50</v>
      </c>
      <c r="I3589">
        <f t="shared" si="56"/>
        <v>6.25</v>
      </c>
      <c r="J3589" s="1" t="s">
        <v>17633</v>
      </c>
      <c r="K3589" s="1" t="s">
        <v>17634</v>
      </c>
      <c r="L3589" s="1" t="s">
        <v>13</v>
      </c>
      <c r="M3589" s="1" t="s">
        <v>3398</v>
      </c>
    </row>
    <row r="3590" spans="1:13" x14ac:dyDescent="0.25">
      <c r="A3590" s="1" t="s">
        <v>26</v>
      </c>
      <c r="B3590" s="1" t="s">
        <v>1221</v>
      </c>
      <c r="C3590" s="1" t="s">
        <v>17635</v>
      </c>
      <c r="D3590" s="1" t="s">
        <v>11</v>
      </c>
      <c r="E3590">
        <v>320</v>
      </c>
      <c r="F3590" s="1" t="s">
        <v>26942</v>
      </c>
      <c r="H3590">
        <v>180</v>
      </c>
      <c r="I3590">
        <f t="shared" si="56"/>
        <v>57.6</v>
      </c>
      <c r="J3590" s="1" t="s">
        <v>17636</v>
      </c>
      <c r="K3590" s="1" t="s">
        <v>17637</v>
      </c>
      <c r="L3590" s="1" t="s">
        <v>13</v>
      </c>
      <c r="M3590" s="1" t="s">
        <v>3398</v>
      </c>
    </row>
    <row r="3591" spans="1:13" x14ac:dyDescent="0.25">
      <c r="A3591" s="1" t="s">
        <v>26</v>
      </c>
      <c r="B3591" s="1" t="s">
        <v>1223</v>
      </c>
      <c r="C3591" s="1" t="s">
        <v>17638</v>
      </c>
      <c r="D3591" s="1" t="s">
        <v>11</v>
      </c>
      <c r="E3591">
        <v>90</v>
      </c>
      <c r="F3591" s="1" t="s">
        <v>26942</v>
      </c>
      <c r="H3591">
        <v>285</v>
      </c>
      <c r="I3591">
        <f t="shared" si="56"/>
        <v>25.65</v>
      </c>
      <c r="J3591" s="1" t="s">
        <v>17639</v>
      </c>
      <c r="K3591" s="1" t="s">
        <v>17640</v>
      </c>
      <c r="L3591" s="1" t="s">
        <v>13</v>
      </c>
      <c r="M3591" s="1" t="s">
        <v>3398</v>
      </c>
    </row>
    <row r="3592" spans="1:13" x14ac:dyDescent="0.25">
      <c r="A3592" s="1" t="s">
        <v>26</v>
      </c>
      <c r="B3592" s="1" t="s">
        <v>1225</v>
      </c>
      <c r="C3592" s="1" t="s">
        <v>16863</v>
      </c>
      <c r="D3592" s="1" t="s">
        <v>11</v>
      </c>
      <c r="E3592">
        <v>260</v>
      </c>
      <c r="F3592" s="1" t="s">
        <v>26942</v>
      </c>
      <c r="H3592">
        <v>236</v>
      </c>
      <c r="I3592">
        <f t="shared" si="56"/>
        <v>61.36</v>
      </c>
      <c r="J3592" s="1" t="s">
        <v>17641</v>
      </c>
      <c r="K3592" s="1" t="s">
        <v>17642</v>
      </c>
      <c r="L3592" s="1" t="s">
        <v>13</v>
      </c>
      <c r="M3592" s="1" t="s">
        <v>3398</v>
      </c>
    </row>
    <row r="3593" spans="1:13" x14ac:dyDescent="0.25">
      <c r="A3593" s="1" t="s">
        <v>26</v>
      </c>
      <c r="B3593" s="1" t="s">
        <v>1226</v>
      </c>
      <c r="C3593" s="1" t="s">
        <v>17643</v>
      </c>
      <c r="D3593" s="1" t="s">
        <v>11</v>
      </c>
      <c r="E3593">
        <v>215</v>
      </c>
      <c r="F3593" s="1" t="s">
        <v>26942</v>
      </c>
      <c r="H3593">
        <v>282</v>
      </c>
      <c r="I3593">
        <f t="shared" si="56"/>
        <v>60.63</v>
      </c>
      <c r="J3593" s="1" t="s">
        <v>17644</v>
      </c>
      <c r="K3593" s="1" t="s">
        <v>17645</v>
      </c>
      <c r="L3593" s="1" t="s">
        <v>13</v>
      </c>
      <c r="M3593" s="1" t="s">
        <v>3398</v>
      </c>
    </row>
    <row r="3594" spans="1:13" x14ac:dyDescent="0.25">
      <c r="A3594" s="1" t="s">
        <v>26</v>
      </c>
      <c r="B3594" s="1" t="s">
        <v>1228</v>
      </c>
      <c r="C3594" s="1" t="s">
        <v>17646</v>
      </c>
      <c r="D3594" s="1" t="s">
        <v>11</v>
      </c>
      <c r="E3594">
        <v>130</v>
      </c>
      <c r="F3594" s="1" t="s">
        <v>26942</v>
      </c>
      <c r="H3594">
        <v>500</v>
      </c>
      <c r="I3594">
        <f t="shared" si="56"/>
        <v>65</v>
      </c>
      <c r="J3594" s="1" t="s">
        <v>17647</v>
      </c>
      <c r="K3594" s="1" t="s">
        <v>17648</v>
      </c>
      <c r="L3594" s="1" t="s">
        <v>13</v>
      </c>
      <c r="M3594" s="1" t="s">
        <v>3398</v>
      </c>
    </row>
    <row r="3595" spans="1:13" x14ac:dyDescent="0.25">
      <c r="A3595" s="1" t="s">
        <v>26</v>
      </c>
      <c r="B3595" s="1" t="s">
        <v>1230</v>
      </c>
      <c r="C3595" s="1" t="s">
        <v>17628</v>
      </c>
      <c r="D3595" s="1" t="s">
        <v>11</v>
      </c>
      <c r="E3595">
        <v>100</v>
      </c>
      <c r="F3595" s="1" t="s">
        <v>26942</v>
      </c>
      <c r="H3595">
        <v>650</v>
      </c>
      <c r="I3595">
        <f t="shared" si="56"/>
        <v>65</v>
      </c>
      <c r="J3595" s="1" t="s">
        <v>17649</v>
      </c>
      <c r="K3595" s="1" t="s">
        <v>17650</v>
      </c>
      <c r="L3595" s="1" t="s">
        <v>13</v>
      </c>
      <c r="M3595" s="1" t="s">
        <v>3398</v>
      </c>
    </row>
    <row r="3596" spans="1:13" x14ac:dyDescent="0.25">
      <c r="A3596" s="1" t="s">
        <v>26</v>
      </c>
      <c r="B3596" s="1" t="s">
        <v>1231</v>
      </c>
      <c r="C3596" s="1" t="s">
        <v>17638</v>
      </c>
      <c r="D3596" s="1" t="s">
        <v>11</v>
      </c>
      <c r="E3596">
        <v>90</v>
      </c>
      <c r="F3596" s="1" t="s">
        <v>26942</v>
      </c>
      <c r="H3596">
        <v>897</v>
      </c>
      <c r="I3596">
        <f t="shared" si="56"/>
        <v>80.73</v>
      </c>
      <c r="J3596" s="1" t="s">
        <v>17651</v>
      </c>
      <c r="K3596" s="1" t="s">
        <v>17652</v>
      </c>
      <c r="L3596" s="1" t="s">
        <v>13</v>
      </c>
      <c r="M3596" s="1" t="s">
        <v>3398</v>
      </c>
    </row>
    <row r="3597" spans="1:13" x14ac:dyDescent="0.25">
      <c r="A3597" s="1" t="s">
        <v>26</v>
      </c>
      <c r="B3597" s="1" t="s">
        <v>1232</v>
      </c>
      <c r="C3597" s="1" t="s">
        <v>17646</v>
      </c>
      <c r="D3597" s="1" t="s">
        <v>11</v>
      </c>
      <c r="E3597">
        <v>130</v>
      </c>
      <c r="F3597" s="1" t="s">
        <v>26942</v>
      </c>
      <c r="H3597">
        <v>897</v>
      </c>
      <c r="I3597">
        <f t="shared" si="56"/>
        <v>116.61</v>
      </c>
      <c r="J3597" s="1" t="s">
        <v>17653</v>
      </c>
      <c r="K3597" s="1" t="s">
        <v>17654</v>
      </c>
      <c r="L3597" s="1" t="s">
        <v>13</v>
      </c>
      <c r="M3597" s="1" t="s">
        <v>3398</v>
      </c>
    </row>
    <row r="3598" spans="1:13" x14ac:dyDescent="0.25">
      <c r="A3598" s="1" t="s">
        <v>26</v>
      </c>
      <c r="B3598" s="1" t="s">
        <v>1233</v>
      </c>
      <c r="C3598" s="1" t="s">
        <v>17044</v>
      </c>
      <c r="D3598" s="1" t="s">
        <v>11</v>
      </c>
      <c r="E3598">
        <v>300</v>
      </c>
      <c r="F3598" s="1" t="s">
        <v>26942</v>
      </c>
      <c r="H3598">
        <v>750</v>
      </c>
      <c r="I3598">
        <f t="shared" si="56"/>
        <v>225</v>
      </c>
      <c r="J3598" s="1" t="s">
        <v>17655</v>
      </c>
      <c r="K3598" s="1" t="s">
        <v>17656</v>
      </c>
      <c r="L3598" s="1" t="s">
        <v>13</v>
      </c>
      <c r="M3598" s="1" t="s">
        <v>3398</v>
      </c>
    </row>
    <row r="3599" spans="1:13" x14ac:dyDescent="0.25">
      <c r="A3599" s="1" t="s">
        <v>26</v>
      </c>
      <c r="B3599" s="1" t="s">
        <v>1234</v>
      </c>
      <c r="C3599" s="1" t="s">
        <v>17628</v>
      </c>
      <c r="D3599" s="1" t="s">
        <v>11</v>
      </c>
      <c r="E3599">
        <v>100</v>
      </c>
      <c r="F3599" s="1" t="s">
        <v>26942</v>
      </c>
      <c r="H3599">
        <v>40</v>
      </c>
      <c r="I3599">
        <f t="shared" si="56"/>
        <v>4</v>
      </c>
      <c r="J3599" s="1" t="s">
        <v>17657</v>
      </c>
      <c r="K3599" s="1" t="s">
        <v>17658</v>
      </c>
      <c r="L3599" s="1" t="s">
        <v>13</v>
      </c>
      <c r="M3599" s="1" t="s">
        <v>3398</v>
      </c>
    </row>
    <row r="3600" spans="1:13" x14ac:dyDescent="0.25">
      <c r="A3600" s="1" t="s">
        <v>26</v>
      </c>
      <c r="B3600" s="1" t="s">
        <v>1235</v>
      </c>
      <c r="C3600" s="1" t="s">
        <v>17659</v>
      </c>
      <c r="D3600" s="1" t="s">
        <v>11</v>
      </c>
      <c r="E3600">
        <v>145</v>
      </c>
      <c r="F3600" s="1" t="s">
        <v>26942</v>
      </c>
      <c r="H3600">
        <v>760</v>
      </c>
      <c r="I3600">
        <f t="shared" si="56"/>
        <v>110.2</v>
      </c>
      <c r="J3600" s="1" t="s">
        <v>17660</v>
      </c>
      <c r="K3600" s="1" t="s">
        <v>17661</v>
      </c>
      <c r="L3600" s="1" t="s">
        <v>13</v>
      </c>
      <c r="M3600" s="1" t="s">
        <v>3398</v>
      </c>
    </row>
    <row r="3601" spans="1:13" x14ac:dyDescent="0.25">
      <c r="A3601" s="1" t="s">
        <v>731</v>
      </c>
      <c r="B3601" s="1" t="s">
        <v>1237</v>
      </c>
      <c r="C3601" s="1" t="s">
        <v>16356</v>
      </c>
      <c r="D3601" s="1" t="s">
        <v>11</v>
      </c>
      <c r="E3601">
        <v>160</v>
      </c>
      <c r="F3601" s="1" t="s">
        <v>26927</v>
      </c>
      <c r="H3601">
        <v>50</v>
      </c>
      <c r="I3601">
        <f t="shared" si="56"/>
        <v>8</v>
      </c>
      <c r="J3601" s="1" t="s">
        <v>17662</v>
      </c>
      <c r="K3601" s="1" t="s">
        <v>17663</v>
      </c>
      <c r="L3601" s="1" t="s">
        <v>13</v>
      </c>
      <c r="M3601" s="1" t="s">
        <v>3398</v>
      </c>
    </row>
    <row r="3602" spans="1:13" x14ac:dyDescent="0.25">
      <c r="A3602" s="1" t="s">
        <v>731</v>
      </c>
      <c r="B3602" s="1" t="s">
        <v>1238</v>
      </c>
      <c r="C3602" s="1" t="s">
        <v>17664</v>
      </c>
      <c r="D3602" s="1" t="s">
        <v>11</v>
      </c>
      <c r="E3602">
        <v>95</v>
      </c>
      <c r="F3602" s="1" t="s">
        <v>26957</v>
      </c>
      <c r="H3602">
        <v>150</v>
      </c>
      <c r="I3602">
        <f t="shared" si="56"/>
        <v>14.25</v>
      </c>
      <c r="J3602" s="1" t="s">
        <v>17665</v>
      </c>
      <c r="K3602" s="1" t="s">
        <v>17666</v>
      </c>
      <c r="L3602" s="1" t="s">
        <v>13</v>
      </c>
      <c r="M3602" s="1" t="s">
        <v>3398</v>
      </c>
    </row>
    <row r="3603" spans="1:13" x14ac:dyDescent="0.25">
      <c r="A3603" s="1" t="s">
        <v>731</v>
      </c>
      <c r="B3603" s="1" t="s">
        <v>17667</v>
      </c>
      <c r="C3603" s="1" t="s">
        <v>17668</v>
      </c>
      <c r="D3603" s="1" t="s">
        <v>11</v>
      </c>
      <c r="E3603">
        <v>120</v>
      </c>
      <c r="F3603" s="1" t="s">
        <v>26927</v>
      </c>
      <c r="H3603">
        <v>60</v>
      </c>
      <c r="I3603">
        <f t="shared" si="56"/>
        <v>7.2</v>
      </c>
      <c r="J3603" s="1" t="s">
        <v>17669</v>
      </c>
      <c r="K3603" s="1" t="s">
        <v>17670</v>
      </c>
      <c r="L3603" s="1" t="s">
        <v>13</v>
      </c>
      <c r="M3603" s="1" t="s">
        <v>3398</v>
      </c>
    </row>
    <row r="3604" spans="1:13" x14ac:dyDescent="0.25">
      <c r="A3604" s="1" t="s">
        <v>731</v>
      </c>
      <c r="B3604" s="1" t="s">
        <v>17671</v>
      </c>
      <c r="C3604" s="1" t="s">
        <v>17672</v>
      </c>
      <c r="D3604" s="1" t="s">
        <v>11</v>
      </c>
      <c r="E3604">
        <v>100</v>
      </c>
      <c r="F3604" s="1" t="s">
        <v>26927</v>
      </c>
      <c r="H3604">
        <v>303</v>
      </c>
      <c r="I3604">
        <f t="shared" si="56"/>
        <v>30.3</v>
      </c>
      <c r="J3604" s="1" t="s">
        <v>17673</v>
      </c>
      <c r="K3604" s="1" t="s">
        <v>17674</v>
      </c>
      <c r="L3604" s="1" t="s">
        <v>13</v>
      </c>
      <c r="M3604" s="1" t="s">
        <v>3398</v>
      </c>
    </row>
    <row r="3605" spans="1:13" x14ac:dyDescent="0.25">
      <c r="A3605" s="1" t="s">
        <v>731</v>
      </c>
      <c r="B3605" s="1" t="s">
        <v>17675</v>
      </c>
      <c r="C3605" s="1" t="s">
        <v>17676</v>
      </c>
      <c r="D3605" s="1" t="s">
        <v>11</v>
      </c>
      <c r="E3605">
        <v>80</v>
      </c>
      <c r="F3605" s="1" t="s">
        <v>26927</v>
      </c>
      <c r="H3605">
        <v>800</v>
      </c>
      <c r="I3605">
        <f t="shared" si="56"/>
        <v>64</v>
      </c>
      <c r="J3605" s="1" t="s">
        <v>17677</v>
      </c>
      <c r="K3605" s="1" t="s">
        <v>17678</v>
      </c>
      <c r="L3605" s="1" t="s">
        <v>13</v>
      </c>
      <c r="M3605" s="1" t="s">
        <v>3398</v>
      </c>
    </row>
    <row r="3606" spans="1:13" x14ac:dyDescent="0.25">
      <c r="A3606" s="1" t="s">
        <v>731</v>
      </c>
      <c r="B3606" s="1" t="s">
        <v>1242</v>
      </c>
      <c r="C3606" s="1" t="s">
        <v>16309</v>
      </c>
      <c r="D3606" s="1" t="s">
        <v>11</v>
      </c>
      <c r="E3606">
        <v>125</v>
      </c>
      <c r="F3606" s="1" t="s">
        <v>26927</v>
      </c>
      <c r="H3606">
        <v>320</v>
      </c>
      <c r="I3606">
        <f t="shared" si="56"/>
        <v>40</v>
      </c>
      <c r="J3606" s="1" t="s">
        <v>17679</v>
      </c>
      <c r="K3606" s="1" t="s">
        <v>17680</v>
      </c>
      <c r="L3606" s="1" t="s">
        <v>13</v>
      </c>
      <c r="M3606" s="1" t="s">
        <v>3398</v>
      </c>
    </row>
    <row r="3607" spans="1:13" x14ac:dyDescent="0.25">
      <c r="A3607" s="1" t="s">
        <v>731</v>
      </c>
      <c r="B3607" s="1" t="s">
        <v>1243</v>
      </c>
      <c r="C3607" s="1" t="s">
        <v>16309</v>
      </c>
      <c r="D3607" s="1" t="s">
        <v>11</v>
      </c>
      <c r="E3607">
        <v>125</v>
      </c>
      <c r="F3607" s="1" t="s">
        <v>26927</v>
      </c>
      <c r="H3607">
        <v>320</v>
      </c>
      <c r="I3607">
        <f t="shared" si="56"/>
        <v>40</v>
      </c>
      <c r="J3607" s="1" t="s">
        <v>17681</v>
      </c>
      <c r="K3607" s="1" t="s">
        <v>17682</v>
      </c>
      <c r="L3607" s="1" t="s">
        <v>13</v>
      </c>
      <c r="M3607" s="1" t="s">
        <v>3398</v>
      </c>
    </row>
    <row r="3608" spans="1:13" x14ac:dyDescent="0.25">
      <c r="A3608" s="1" t="s">
        <v>731</v>
      </c>
      <c r="B3608" s="1" t="s">
        <v>1244</v>
      </c>
      <c r="C3608" s="1" t="s">
        <v>16309</v>
      </c>
      <c r="D3608" s="1" t="s">
        <v>11</v>
      </c>
      <c r="E3608">
        <v>125</v>
      </c>
      <c r="F3608" s="1" t="s">
        <v>26927</v>
      </c>
      <c r="H3608">
        <v>320</v>
      </c>
      <c r="I3608">
        <f t="shared" si="56"/>
        <v>40</v>
      </c>
      <c r="J3608" s="1" t="s">
        <v>17683</v>
      </c>
      <c r="K3608" s="1" t="s">
        <v>17684</v>
      </c>
      <c r="L3608" s="1" t="s">
        <v>13</v>
      </c>
      <c r="M3608" s="1" t="s">
        <v>3398</v>
      </c>
    </row>
    <row r="3609" spans="1:13" x14ac:dyDescent="0.25">
      <c r="A3609" s="1" t="s">
        <v>731</v>
      </c>
      <c r="B3609" s="1" t="s">
        <v>17685</v>
      </c>
      <c r="C3609" s="1" t="s">
        <v>17676</v>
      </c>
      <c r="D3609" s="1" t="s">
        <v>11</v>
      </c>
      <c r="E3609">
        <v>80</v>
      </c>
      <c r="F3609" s="1" t="s">
        <v>26927</v>
      </c>
      <c r="H3609">
        <v>340</v>
      </c>
      <c r="I3609">
        <f t="shared" si="56"/>
        <v>27.2</v>
      </c>
      <c r="J3609" s="1" t="s">
        <v>17686</v>
      </c>
      <c r="K3609" s="1" t="s">
        <v>17687</v>
      </c>
      <c r="L3609" s="1" t="s">
        <v>13</v>
      </c>
      <c r="M3609" s="1" t="s">
        <v>3398</v>
      </c>
    </row>
    <row r="3610" spans="1:13" x14ac:dyDescent="0.25">
      <c r="A3610" s="1" t="s">
        <v>731</v>
      </c>
      <c r="B3610" s="1" t="s">
        <v>17688</v>
      </c>
      <c r="C3610" s="1" t="s">
        <v>17689</v>
      </c>
      <c r="D3610" s="1" t="s">
        <v>11</v>
      </c>
      <c r="E3610">
        <v>185</v>
      </c>
      <c r="F3610" s="1" t="s">
        <v>26927</v>
      </c>
      <c r="H3610">
        <v>1000</v>
      </c>
      <c r="I3610">
        <f t="shared" si="56"/>
        <v>185</v>
      </c>
      <c r="J3610" s="1" t="s">
        <v>17690</v>
      </c>
      <c r="K3610" s="1" t="s">
        <v>17691</v>
      </c>
      <c r="L3610" s="1" t="s">
        <v>13</v>
      </c>
      <c r="M3610" s="1" t="s">
        <v>3398</v>
      </c>
    </row>
    <row r="3611" spans="1:13" x14ac:dyDescent="0.25">
      <c r="A3611" s="1" t="s">
        <v>731</v>
      </c>
      <c r="B3611" s="1" t="s">
        <v>17692</v>
      </c>
      <c r="C3611" s="1" t="s">
        <v>17693</v>
      </c>
      <c r="D3611" s="1" t="s">
        <v>11</v>
      </c>
      <c r="E3611">
        <v>230</v>
      </c>
      <c r="F3611" s="1" t="s">
        <v>26927</v>
      </c>
      <c r="H3611">
        <v>209</v>
      </c>
      <c r="I3611">
        <f t="shared" si="56"/>
        <v>48.07</v>
      </c>
      <c r="J3611" s="1" t="s">
        <v>17694</v>
      </c>
      <c r="K3611" s="1" t="s">
        <v>17695</v>
      </c>
      <c r="L3611" s="1" t="s">
        <v>13</v>
      </c>
      <c r="M3611" s="1" t="s">
        <v>3398</v>
      </c>
    </row>
    <row r="3612" spans="1:13" x14ac:dyDescent="0.25">
      <c r="A3612" s="1" t="s">
        <v>731</v>
      </c>
      <c r="B3612" s="1" t="s">
        <v>17696</v>
      </c>
      <c r="C3612" s="1" t="s">
        <v>17693</v>
      </c>
      <c r="D3612" s="1" t="s">
        <v>11</v>
      </c>
      <c r="E3612">
        <v>230</v>
      </c>
      <c r="F3612" s="1" t="s">
        <v>26927</v>
      </c>
      <c r="H3612">
        <v>301</v>
      </c>
      <c r="I3612">
        <f t="shared" si="56"/>
        <v>69.23</v>
      </c>
      <c r="J3612" s="1" t="s">
        <v>17697</v>
      </c>
      <c r="K3612" s="1" t="s">
        <v>17698</v>
      </c>
      <c r="L3612" s="1" t="s">
        <v>13</v>
      </c>
      <c r="M3612" s="1" t="s">
        <v>3398</v>
      </c>
    </row>
    <row r="3613" spans="1:13" x14ac:dyDescent="0.25">
      <c r="A3613" s="1" t="s">
        <v>731</v>
      </c>
      <c r="B3613" s="1" t="s">
        <v>1246</v>
      </c>
      <c r="C3613" s="1" t="s">
        <v>17699</v>
      </c>
      <c r="D3613" s="1" t="s">
        <v>11</v>
      </c>
      <c r="E3613">
        <v>105</v>
      </c>
      <c r="F3613" s="1" t="s">
        <v>26894</v>
      </c>
      <c r="H3613">
        <v>205</v>
      </c>
      <c r="I3613">
        <f t="shared" si="56"/>
        <v>21.524999999999999</v>
      </c>
      <c r="J3613" s="1" t="s">
        <v>17700</v>
      </c>
      <c r="K3613" s="1" t="s">
        <v>17701</v>
      </c>
      <c r="L3613" s="1" t="s">
        <v>13</v>
      </c>
      <c r="M3613" s="1" t="s">
        <v>3398</v>
      </c>
    </row>
    <row r="3614" spans="1:13" x14ac:dyDescent="0.25">
      <c r="A3614" s="1" t="s">
        <v>731</v>
      </c>
      <c r="B3614" s="1" t="s">
        <v>1248</v>
      </c>
      <c r="C3614" s="1" t="s">
        <v>16305</v>
      </c>
      <c r="D3614" s="1" t="s">
        <v>11</v>
      </c>
      <c r="E3614">
        <v>135</v>
      </c>
      <c r="F3614" s="1" t="s">
        <v>26927</v>
      </c>
      <c r="H3614">
        <v>340</v>
      </c>
      <c r="I3614">
        <f t="shared" si="56"/>
        <v>45.9</v>
      </c>
      <c r="J3614" s="1" t="s">
        <v>17702</v>
      </c>
      <c r="K3614" s="1" t="s">
        <v>17703</v>
      </c>
      <c r="L3614" s="1" t="s">
        <v>13</v>
      </c>
      <c r="M3614" s="1" t="s">
        <v>3398</v>
      </c>
    </row>
    <row r="3615" spans="1:13" x14ac:dyDescent="0.25">
      <c r="A3615" s="1" t="s">
        <v>731</v>
      </c>
      <c r="B3615" s="1" t="s">
        <v>1249</v>
      </c>
      <c r="C3615" s="1" t="s">
        <v>13336</v>
      </c>
      <c r="D3615" s="1" t="s">
        <v>11</v>
      </c>
      <c r="E3615">
        <v>280</v>
      </c>
      <c r="F3615" s="1" t="s">
        <v>26894</v>
      </c>
      <c r="H3615">
        <v>992</v>
      </c>
      <c r="I3615">
        <f t="shared" si="56"/>
        <v>277.76</v>
      </c>
      <c r="J3615" s="1" t="s">
        <v>17704</v>
      </c>
      <c r="K3615" s="1" t="s">
        <v>17705</v>
      </c>
      <c r="L3615" s="1" t="s">
        <v>13</v>
      </c>
      <c r="M3615" s="1" t="s">
        <v>3398</v>
      </c>
    </row>
    <row r="3616" spans="1:13" x14ac:dyDescent="0.25">
      <c r="A3616" s="1" t="s">
        <v>731</v>
      </c>
      <c r="B3616" s="1" t="s">
        <v>1250</v>
      </c>
      <c r="C3616" s="1" t="s">
        <v>17706</v>
      </c>
      <c r="D3616" s="1" t="s">
        <v>11</v>
      </c>
      <c r="E3616">
        <v>160</v>
      </c>
      <c r="F3616" s="1" t="s">
        <v>26894</v>
      </c>
      <c r="H3616">
        <v>992</v>
      </c>
      <c r="I3616">
        <f t="shared" si="56"/>
        <v>158.72</v>
      </c>
      <c r="J3616" s="1" t="s">
        <v>17707</v>
      </c>
      <c r="K3616" s="1" t="s">
        <v>17708</v>
      </c>
      <c r="L3616" s="1" t="s">
        <v>13</v>
      </c>
      <c r="M3616" s="1" t="s">
        <v>3398</v>
      </c>
    </row>
    <row r="3617" spans="1:13" x14ac:dyDescent="0.25">
      <c r="A3617" s="1" t="s">
        <v>731</v>
      </c>
      <c r="B3617" s="1" t="s">
        <v>1252</v>
      </c>
      <c r="C3617" s="1" t="s">
        <v>17706</v>
      </c>
      <c r="D3617" s="1" t="s">
        <v>11</v>
      </c>
      <c r="E3617">
        <v>160</v>
      </c>
      <c r="F3617" s="1" t="s">
        <v>26894</v>
      </c>
      <c r="H3617">
        <v>992</v>
      </c>
      <c r="I3617">
        <f t="shared" si="56"/>
        <v>158.72</v>
      </c>
      <c r="J3617" s="1" t="s">
        <v>17709</v>
      </c>
      <c r="K3617" s="1" t="s">
        <v>17710</v>
      </c>
      <c r="L3617" s="1" t="s">
        <v>13</v>
      </c>
      <c r="M3617" s="1" t="s">
        <v>3398</v>
      </c>
    </row>
    <row r="3618" spans="1:13" x14ac:dyDescent="0.25">
      <c r="A3618" s="1" t="s">
        <v>731</v>
      </c>
      <c r="B3618" s="1" t="s">
        <v>1256</v>
      </c>
      <c r="C3618" s="1" t="s">
        <v>17699</v>
      </c>
      <c r="D3618" s="1" t="s">
        <v>11</v>
      </c>
      <c r="E3618">
        <v>105</v>
      </c>
      <c r="F3618" s="1" t="s">
        <v>26894</v>
      </c>
      <c r="H3618">
        <v>255</v>
      </c>
      <c r="I3618">
        <f t="shared" si="56"/>
        <v>26.774999999999999</v>
      </c>
      <c r="J3618" s="1" t="s">
        <v>17714</v>
      </c>
      <c r="K3618" s="1" t="s">
        <v>17715</v>
      </c>
      <c r="L3618" s="1" t="s">
        <v>13</v>
      </c>
      <c r="M3618" s="1" t="s">
        <v>3398</v>
      </c>
    </row>
    <row r="3619" spans="1:13" x14ac:dyDescent="0.25">
      <c r="A3619" s="1" t="s">
        <v>731</v>
      </c>
      <c r="B3619" s="1" t="s">
        <v>1257</v>
      </c>
      <c r="C3619" s="1" t="s">
        <v>17711</v>
      </c>
      <c r="D3619" s="1" t="s">
        <v>11</v>
      </c>
      <c r="E3619">
        <v>145</v>
      </c>
      <c r="F3619" s="1" t="s">
        <v>26894</v>
      </c>
      <c r="H3619">
        <v>80</v>
      </c>
      <c r="I3619">
        <f t="shared" si="56"/>
        <v>11.6</v>
      </c>
      <c r="J3619" s="1" t="s">
        <v>17716</v>
      </c>
      <c r="K3619" s="1" t="s">
        <v>17717</v>
      </c>
      <c r="L3619" s="1" t="s">
        <v>13</v>
      </c>
      <c r="M3619" s="1" t="s">
        <v>3398</v>
      </c>
    </row>
    <row r="3620" spans="1:13" x14ac:dyDescent="0.25">
      <c r="A3620" s="1" t="s">
        <v>731</v>
      </c>
      <c r="B3620" s="1" t="s">
        <v>17718</v>
      </c>
      <c r="C3620" s="1" t="s">
        <v>17719</v>
      </c>
      <c r="D3620" s="1" t="s">
        <v>11</v>
      </c>
      <c r="E3620">
        <v>90</v>
      </c>
      <c r="F3620" s="1" t="s">
        <v>26894</v>
      </c>
      <c r="H3620">
        <v>300</v>
      </c>
      <c r="I3620">
        <f t="shared" si="56"/>
        <v>27</v>
      </c>
      <c r="J3620" s="1" t="s">
        <v>17720</v>
      </c>
      <c r="K3620" s="1" t="s">
        <v>17721</v>
      </c>
      <c r="L3620" s="1" t="s">
        <v>13</v>
      </c>
      <c r="M3620" s="1" t="s">
        <v>3398</v>
      </c>
    </row>
    <row r="3621" spans="1:13" x14ac:dyDescent="0.25">
      <c r="A3621" s="1" t="s">
        <v>731</v>
      </c>
      <c r="B3621" s="1" t="s">
        <v>1259</v>
      </c>
      <c r="C3621" s="1" t="s">
        <v>17722</v>
      </c>
      <c r="D3621" s="1" t="s">
        <v>11</v>
      </c>
      <c r="E3621">
        <v>125</v>
      </c>
      <c r="F3621" s="1" t="s">
        <v>26894</v>
      </c>
      <c r="H3621">
        <v>569</v>
      </c>
      <c r="I3621">
        <f t="shared" si="56"/>
        <v>71.125</v>
      </c>
      <c r="J3621" s="1" t="s">
        <v>17723</v>
      </c>
      <c r="K3621" s="1" t="s">
        <v>17724</v>
      </c>
      <c r="L3621" s="1" t="s">
        <v>13</v>
      </c>
      <c r="M3621" s="1" t="s">
        <v>3398</v>
      </c>
    </row>
    <row r="3622" spans="1:13" x14ac:dyDescent="0.25">
      <c r="A3622" s="1" t="s">
        <v>731</v>
      </c>
      <c r="B3622" s="1" t="s">
        <v>17725</v>
      </c>
      <c r="C3622" s="1" t="s">
        <v>17726</v>
      </c>
      <c r="D3622" s="1" t="s">
        <v>11</v>
      </c>
      <c r="E3622">
        <v>80</v>
      </c>
      <c r="F3622" s="1" t="s">
        <v>26894</v>
      </c>
      <c r="H3622">
        <v>310</v>
      </c>
      <c r="I3622">
        <f t="shared" si="56"/>
        <v>24.8</v>
      </c>
      <c r="J3622" s="1" t="s">
        <v>17727</v>
      </c>
      <c r="K3622" s="1" t="s">
        <v>17728</v>
      </c>
      <c r="L3622" s="1" t="s">
        <v>13</v>
      </c>
      <c r="M3622" s="1" t="s">
        <v>3398</v>
      </c>
    </row>
    <row r="3623" spans="1:13" x14ac:dyDescent="0.25">
      <c r="A3623" s="1" t="s">
        <v>731</v>
      </c>
      <c r="B3623" s="1" t="s">
        <v>1262</v>
      </c>
      <c r="C3623" s="1" t="s">
        <v>17719</v>
      </c>
      <c r="D3623" s="1" t="s">
        <v>11</v>
      </c>
      <c r="E3623">
        <v>90</v>
      </c>
      <c r="F3623" s="1" t="s">
        <v>26894</v>
      </c>
      <c r="H3623">
        <v>40</v>
      </c>
      <c r="I3623">
        <f t="shared" si="56"/>
        <v>3.6</v>
      </c>
      <c r="J3623" s="1" t="s">
        <v>17729</v>
      </c>
      <c r="K3623" s="1" t="s">
        <v>17730</v>
      </c>
      <c r="L3623" s="1" t="s">
        <v>13</v>
      </c>
      <c r="M3623" s="1" t="s">
        <v>3398</v>
      </c>
    </row>
    <row r="3624" spans="1:13" x14ac:dyDescent="0.25">
      <c r="A3624" s="1" t="s">
        <v>731</v>
      </c>
      <c r="B3624" s="1" t="s">
        <v>1263</v>
      </c>
      <c r="C3624" s="1" t="s">
        <v>17731</v>
      </c>
      <c r="D3624" s="1" t="s">
        <v>11</v>
      </c>
      <c r="E3624">
        <v>130</v>
      </c>
      <c r="F3624" s="1" t="s">
        <v>26894</v>
      </c>
      <c r="H3624">
        <v>23</v>
      </c>
      <c r="I3624">
        <f t="shared" si="56"/>
        <v>2.99</v>
      </c>
      <c r="J3624" s="1" t="s">
        <v>17732</v>
      </c>
      <c r="K3624" s="1" t="s">
        <v>17733</v>
      </c>
      <c r="L3624" s="1" t="s">
        <v>13</v>
      </c>
      <c r="M3624" s="1" t="s">
        <v>3398</v>
      </c>
    </row>
    <row r="3625" spans="1:13" x14ac:dyDescent="0.25">
      <c r="A3625" s="1" t="s">
        <v>731</v>
      </c>
      <c r="B3625" s="1" t="s">
        <v>17734</v>
      </c>
      <c r="C3625" s="1" t="s">
        <v>17719</v>
      </c>
      <c r="D3625" s="1" t="s">
        <v>11</v>
      </c>
      <c r="E3625">
        <v>90</v>
      </c>
      <c r="F3625" s="1" t="s">
        <v>26894</v>
      </c>
      <c r="H3625">
        <v>64</v>
      </c>
      <c r="I3625">
        <f t="shared" si="56"/>
        <v>5.76</v>
      </c>
      <c r="J3625" s="1" t="s">
        <v>17735</v>
      </c>
      <c r="K3625" s="1" t="s">
        <v>17736</v>
      </c>
      <c r="L3625" s="1" t="s">
        <v>13</v>
      </c>
      <c r="M3625" s="1" t="s">
        <v>3398</v>
      </c>
    </row>
    <row r="3626" spans="1:13" x14ac:dyDescent="0.25">
      <c r="A3626" s="1" t="s">
        <v>731</v>
      </c>
      <c r="B3626" s="1" t="s">
        <v>1265</v>
      </c>
      <c r="C3626" s="1" t="s">
        <v>17726</v>
      </c>
      <c r="D3626" s="1" t="s">
        <v>11</v>
      </c>
      <c r="E3626">
        <v>80</v>
      </c>
      <c r="F3626" s="1" t="s">
        <v>26894</v>
      </c>
      <c r="H3626">
        <v>150</v>
      </c>
      <c r="I3626">
        <f t="shared" si="56"/>
        <v>12</v>
      </c>
      <c r="J3626" s="1" t="s">
        <v>17737</v>
      </c>
      <c r="K3626" s="1" t="s">
        <v>17738</v>
      </c>
      <c r="L3626" s="1" t="s">
        <v>13</v>
      </c>
      <c r="M3626" s="1" t="s">
        <v>3398</v>
      </c>
    </row>
    <row r="3627" spans="1:13" x14ac:dyDescent="0.25">
      <c r="A3627" s="1" t="s">
        <v>731</v>
      </c>
      <c r="B3627" s="1" t="s">
        <v>17739</v>
      </c>
      <c r="C3627" s="1" t="s">
        <v>17740</v>
      </c>
      <c r="D3627" s="1" t="s">
        <v>11</v>
      </c>
      <c r="E3627">
        <v>140</v>
      </c>
      <c r="F3627" s="1" t="s">
        <v>26894</v>
      </c>
      <c r="H3627">
        <v>75</v>
      </c>
      <c r="I3627">
        <f t="shared" si="56"/>
        <v>10.5</v>
      </c>
      <c r="J3627" s="1" t="s">
        <v>17741</v>
      </c>
      <c r="K3627" s="1" t="s">
        <v>17742</v>
      </c>
      <c r="L3627" s="1" t="s">
        <v>13</v>
      </c>
      <c r="M3627" s="1" t="s">
        <v>3398</v>
      </c>
    </row>
    <row r="3628" spans="1:13" x14ac:dyDescent="0.25">
      <c r="A3628" s="1" t="s">
        <v>731</v>
      </c>
      <c r="B3628" s="1" t="s">
        <v>1267</v>
      </c>
      <c r="C3628" s="1" t="s">
        <v>17706</v>
      </c>
      <c r="D3628" s="1" t="s">
        <v>11</v>
      </c>
      <c r="E3628">
        <v>160</v>
      </c>
      <c r="F3628" s="1" t="s">
        <v>26894</v>
      </c>
      <c r="H3628">
        <v>49</v>
      </c>
      <c r="I3628">
        <f t="shared" si="56"/>
        <v>7.84</v>
      </c>
      <c r="J3628" s="1" t="s">
        <v>17743</v>
      </c>
      <c r="K3628" s="1" t="s">
        <v>17744</v>
      </c>
      <c r="L3628" s="1" t="s">
        <v>13</v>
      </c>
      <c r="M3628" s="1" t="s">
        <v>3398</v>
      </c>
    </row>
    <row r="3629" spans="1:13" x14ac:dyDescent="0.25">
      <c r="A3629" s="1" t="s">
        <v>731</v>
      </c>
      <c r="B3629" s="1" t="s">
        <v>1268</v>
      </c>
      <c r="C3629" s="1" t="s">
        <v>17745</v>
      </c>
      <c r="D3629" s="1" t="s">
        <v>11</v>
      </c>
      <c r="E3629">
        <v>135</v>
      </c>
      <c r="F3629" s="1" t="s">
        <v>26894</v>
      </c>
      <c r="H3629">
        <v>50</v>
      </c>
      <c r="I3629">
        <f t="shared" si="56"/>
        <v>6.75</v>
      </c>
      <c r="J3629" s="1" t="s">
        <v>17746</v>
      </c>
      <c r="K3629" s="1" t="s">
        <v>17747</v>
      </c>
      <c r="L3629" s="1" t="s">
        <v>13</v>
      </c>
      <c r="M3629" s="1" t="s">
        <v>3398</v>
      </c>
    </row>
    <row r="3630" spans="1:13" x14ac:dyDescent="0.25">
      <c r="A3630" s="1" t="s">
        <v>731</v>
      </c>
      <c r="B3630" s="1" t="s">
        <v>17748</v>
      </c>
      <c r="C3630" s="1" t="s">
        <v>17749</v>
      </c>
      <c r="D3630" s="1" t="s">
        <v>11</v>
      </c>
      <c r="E3630">
        <v>120</v>
      </c>
      <c r="F3630" s="1" t="s">
        <v>26894</v>
      </c>
      <c r="H3630">
        <v>147</v>
      </c>
      <c r="I3630">
        <f t="shared" si="56"/>
        <v>17.64</v>
      </c>
      <c r="J3630" s="1" t="s">
        <v>17750</v>
      </c>
      <c r="K3630" s="1" t="s">
        <v>17751</v>
      </c>
      <c r="L3630" s="1" t="s">
        <v>13</v>
      </c>
      <c r="M3630" s="1" t="s">
        <v>3398</v>
      </c>
    </row>
    <row r="3631" spans="1:13" x14ac:dyDescent="0.25">
      <c r="A3631" s="1" t="s">
        <v>731</v>
      </c>
      <c r="B3631" s="1" t="s">
        <v>1271</v>
      </c>
      <c r="C3631" s="1" t="s">
        <v>17752</v>
      </c>
      <c r="D3631" s="1" t="s">
        <v>11</v>
      </c>
      <c r="E3631">
        <v>115</v>
      </c>
      <c r="F3631" s="1" t="s">
        <v>26894</v>
      </c>
      <c r="H3631">
        <v>50</v>
      </c>
      <c r="I3631">
        <f t="shared" si="56"/>
        <v>5.75</v>
      </c>
      <c r="J3631" s="1" t="s">
        <v>17753</v>
      </c>
      <c r="K3631" s="1" t="s">
        <v>17754</v>
      </c>
      <c r="L3631" s="1" t="s">
        <v>13</v>
      </c>
      <c r="M3631" s="1" t="s">
        <v>3398</v>
      </c>
    </row>
    <row r="3632" spans="1:13" x14ac:dyDescent="0.25">
      <c r="A3632" s="1" t="s">
        <v>731</v>
      </c>
      <c r="B3632" s="1" t="s">
        <v>1273</v>
      </c>
      <c r="C3632" s="1" t="s">
        <v>17755</v>
      </c>
      <c r="D3632" s="1" t="s">
        <v>11</v>
      </c>
      <c r="E3632">
        <v>100</v>
      </c>
      <c r="F3632" s="1" t="s">
        <v>26924</v>
      </c>
      <c r="H3632">
        <v>1050</v>
      </c>
      <c r="I3632">
        <f t="shared" si="56"/>
        <v>105</v>
      </c>
      <c r="J3632" s="1" t="s">
        <v>17756</v>
      </c>
      <c r="K3632" s="1" t="s">
        <v>17757</v>
      </c>
      <c r="L3632" s="1" t="s">
        <v>13</v>
      </c>
      <c r="M3632" s="1" t="s">
        <v>3398</v>
      </c>
    </row>
    <row r="3633" spans="1:13" x14ac:dyDescent="0.25">
      <c r="A3633" s="1" t="s">
        <v>731</v>
      </c>
      <c r="B3633" s="1" t="s">
        <v>1275</v>
      </c>
      <c r="C3633" s="1" t="s">
        <v>17758</v>
      </c>
      <c r="D3633" s="1" t="s">
        <v>11</v>
      </c>
      <c r="E3633">
        <v>150</v>
      </c>
      <c r="F3633" s="1" t="s">
        <v>26924</v>
      </c>
      <c r="H3633">
        <v>1050</v>
      </c>
      <c r="I3633">
        <f t="shared" si="56"/>
        <v>157.5</v>
      </c>
      <c r="J3633" s="1" t="s">
        <v>17759</v>
      </c>
      <c r="K3633" s="1" t="s">
        <v>17760</v>
      </c>
      <c r="L3633" s="1" t="s">
        <v>13</v>
      </c>
      <c r="M3633" s="1" t="s">
        <v>3398</v>
      </c>
    </row>
    <row r="3634" spans="1:13" x14ac:dyDescent="0.25">
      <c r="A3634" s="1" t="s">
        <v>731</v>
      </c>
      <c r="B3634" s="1" t="s">
        <v>17761</v>
      </c>
      <c r="C3634" s="1" t="s">
        <v>17282</v>
      </c>
      <c r="D3634" s="1" t="s">
        <v>11</v>
      </c>
      <c r="E3634">
        <v>80</v>
      </c>
      <c r="F3634" s="1" t="s">
        <v>26924</v>
      </c>
      <c r="H3634">
        <v>470</v>
      </c>
      <c r="I3634">
        <f t="shared" si="56"/>
        <v>37.6</v>
      </c>
      <c r="J3634" s="1" t="s">
        <v>17762</v>
      </c>
      <c r="K3634" s="1" t="s">
        <v>17763</v>
      </c>
      <c r="L3634" s="1" t="s">
        <v>13</v>
      </c>
      <c r="M3634" s="1" t="s">
        <v>3398</v>
      </c>
    </row>
    <row r="3635" spans="1:13" x14ac:dyDescent="0.25">
      <c r="A3635" s="1" t="s">
        <v>1082</v>
      </c>
      <c r="B3635" s="1" t="s">
        <v>17764</v>
      </c>
      <c r="C3635" s="1" t="s">
        <v>17282</v>
      </c>
      <c r="D3635" s="1" t="s">
        <v>11</v>
      </c>
      <c r="E3635">
        <v>80</v>
      </c>
      <c r="F3635" s="1" t="s">
        <v>26924</v>
      </c>
      <c r="H3635">
        <v>322</v>
      </c>
      <c r="I3635">
        <f t="shared" si="56"/>
        <v>25.76</v>
      </c>
      <c r="J3635" s="1" t="s">
        <v>17765</v>
      </c>
      <c r="K3635" s="1" t="s">
        <v>17766</v>
      </c>
      <c r="L3635" s="1" t="s">
        <v>13</v>
      </c>
      <c r="M3635" s="1" t="s">
        <v>3398</v>
      </c>
    </row>
    <row r="3636" spans="1:13" x14ac:dyDescent="0.25">
      <c r="A3636" s="1" t="s">
        <v>731</v>
      </c>
      <c r="B3636" s="1" t="s">
        <v>17767</v>
      </c>
      <c r="C3636" s="1" t="s">
        <v>17768</v>
      </c>
      <c r="D3636" s="1" t="s">
        <v>11</v>
      </c>
      <c r="E3636">
        <v>125</v>
      </c>
      <c r="F3636" s="1" t="s">
        <v>26958</v>
      </c>
      <c r="G3636" t="s">
        <v>26959</v>
      </c>
      <c r="H3636">
        <v>300</v>
      </c>
      <c r="I3636">
        <f t="shared" si="56"/>
        <v>37.5</v>
      </c>
      <c r="J3636" s="1" t="s">
        <v>17769</v>
      </c>
      <c r="K3636" s="1" t="s">
        <v>17770</v>
      </c>
      <c r="L3636" s="1" t="s">
        <v>13</v>
      </c>
      <c r="M3636" s="1" t="s">
        <v>3398</v>
      </c>
    </row>
    <row r="3637" spans="1:13" x14ac:dyDescent="0.25">
      <c r="A3637" s="1" t="s">
        <v>731</v>
      </c>
      <c r="B3637" s="1" t="s">
        <v>17771</v>
      </c>
      <c r="C3637" s="1" t="s">
        <v>17772</v>
      </c>
      <c r="D3637" s="1" t="s">
        <v>11</v>
      </c>
      <c r="E3637">
        <v>80</v>
      </c>
      <c r="F3637" s="1" t="s">
        <v>26958</v>
      </c>
      <c r="G3637" t="s">
        <v>26959</v>
      </c>
      <c r="H3637">
        <v>130</v>
      </c>
      <c r="I3637">
        <f t="shared" si="56"/>
        <v>10.4</v>
      </c>
      <c r="J3637" s="1" t="s">
        <v>17773</v>
      </c>
      <c r="K3637" s="1" t="s">
        <v>17774</v>
      </c>
      <c r="L3637" s="1" t="s">
        <v>13</v>
      </c>
      <c r="M3637" s="1" t="s">
        <v>3398</v>
      </c>
    </row>
    <row r="3638" spans="1:13" x14ac:dyDescent="0.25">
      <c r="A3638" s="1" t="s">
        <v>731</v>
      </c>
      <c r="B3638" s="1" t="s">
        <v>17775</v>
      </c>
      <c r="C3638" s="1" t="s">
        <v>17768</v>
      </c>
      <c r="D3638" s="1" t="s">
        <v>11</v>
      </c>
      <c r="E3638">
        <v>125</v>
      </c>
      <c r="F3638" s="1" t="s">
        <v>26958</v>
      </c>
      <c r="G3638" t="s">
        <v>26959</v>
      </c>
      <c r="H3638">
        <v>1020</v>
      </c>
      <c r="I3638">
        <f t="shared" si="56"/>
        <v>127.5</v>
      </c>
      <c r="J3638" s="1" t="s">
        <v>17776</v>
      </c>
      <c r="K3638" s="1" t="s">
        <v>17777</v>
      </c>
      <c r="L3638" s="1" t="s">
        <v>13</v>
      </c>
      <c r="M3638" s="1" t="s">
        <v>3398</v>
      </c>
    </row>
    <row r="3639" spans="1:13" x14ac:dyDescent="0.25">
      <c r="A3639" s="1" t="s">
        <v>731</v>
      </c>
      <c r="B3639" s="1" t="s">
        <v>17778</v>
      </c>
      <c r="C3639" s="1" t="s">
        <v>17768</v>
      </c>
      <c r="D3639" s="1" t="s">
        <v>11</v>
      </c>
      <c r="E3639">
        <v>125</v>
      </c>
      <c r="F3639" s="1" t="s">
        <v>26958</v>
      </c>
      <c r="G3639" t="s">
        <v>26959</v>
      </c>
      <c r="H3639">
        <v>1020</v>
      </c>
      <c r="I3639">
        <f t="shared" si="56"/>
        <v>127.5</v>
      </c>
      <c r="J3639" s="1" t="s">
        <v>17779</v>
      </c>
      <c r="K3639" s="1" t="s">
        <v>17780</v>
      </c>
      <c r="L3639" s="1" t="s">
        <v>13</v>
      </c>
      <c r="M3639" s="1" t="s">
        <v>3398</v>
      </c>
    </row>
    <row r="3640" spans="1:13" x14ac:dyDescent="0.25">
      <c r="A3640" s="1" t="s">
        <v>731</v>
      </c>
      <c r="B3640" s="1" t="s">
        <v>17781</v>
      </c>
      <c r="C3640" s="1" t="s">
        <v>17768</v>
      </c>
      <c r="D3640" s="1" t="s">
        <v>11</v>
      </c>
      <c r="E3640">
        <v>125</v>
      </c>
      <c r="F3640" s="1" t="s">
        <v>26958</v>
      </c>
      <c r="G3640" t="s">
        <v>26959</v>
      </c>
      <c r="H3640">
        <v>1020</v>
      </c>
      <c r="I3640">
        <f t="shared" si="56"/>
        <v>127.5</v>
      </c>
      <c r="J3640" s="1" t="s">
        <v>17782</v>
      </c>
      <c r="K3640" s="1" t="s">
        <v>17783</v>
      </c>
      <c r="L3640" s="1" t="s">
        <v>13</v>
      </c>
      <c r="M3640" s="1" t="s">
        <v>3398</v>
      </c>
    </row>
    <row r="3641" spans="1:13" x14ac:dyDescent="0.25">
      <c r="A3641" s="1" t="s">
        <v>731</v>
      </c>
      <c r="B3641" s="1" t="s">
        <v>17784</v>
      </c>
      <c r="C3641" s="1" t="s">
        <v>17768</v>
      </c>
      <c r="D3641" s="1" t="s">
        <v>11</v>
      </c>
      <c r="E3641">
        <v>125</v>
      </c>
      <c r="F3641" s="1" t="s">
        <v>26958</v>
      </c>
      <c r="G3641" t="s">
        <v>26959</v>
      </c>
      <c r="H3641">
        <v>30</v>
      </c>
      <c r="I3641">
        <f t="shared" si="56"/>
        <v>3.75</v>
      </c>
      <c r="J3641" s="1" t="s">
        <v>17785</v>
      </c>
      <c r="K3641" s="1" t="s">
        <v>17786</v>
      </c>
      <c r="L3641" s="1" t="s">
        <v>13</v>
      </c>
      <c r="M3641" s="1" t="s">
        <v>3398</v>
      </c>
    </row>
    <row r="3642" spans="1:13" x14ac:dyDescent="0.25">
      <c r="A3642" s="1" t="s">
        <v>731</v>
      </c>
      <c r="B3642" s="1" t="s">
        <v>17787</v>
      </c>
      <c r="C3642" s="1" t="s">
        <v>17788</v>
      </c>
      <c r="D3642" s="1" t="s">
        <v>11</v>
      </c>
      <c r="E3642">
        <v>200</v>
      </c>
      <c r="F3642" s="1" t="s">
        <v>26960</v>
      </c>
      <c r="H3642">
        <v>68</v>
      </c>
      <c r="I3642">
        <f t="shared" si="56"/>
        <v>13.6</v>
      </c>
      <c r="J3642" s="1" t="s">
        <v>17789</v>
      </c>
      <c r="K3642" s="1" t="s">
        <v>17790</v>
      </c>
      <c r="L3642" s="1" t="s">
        <v>13</v>
      </c>
      <c r="M3642" s="1" t="s">
        <v>3398</v>
      </c>
    </row>
    <row r="3643" spans="1:13" x14ac:dyDescent="0.25">
      <c r="A3643" s="1" t="s">
        <v>731</v>
      </c>
      <c r="B3643" s="1" t="s">
        <v>17791</v>
      </c>
      <c r="C3643" s="1" t="s">
        <v>17792</v>
      </c>
      <c r="D3643" s="1" t="s">
        <v>11</v>
      </c>
      <c r="E3643">
        <v>80</v>
      </c>
      <c r="F3643" s="1" t="s">
        <v>26960</v>
      </c>
      <c r="H3643">
        <v>680</v>
      </c>
      <c r="I3643">
        <f t="shared" si="56"/>
        <v>54.4</v>
      </c>
      <c r="J3643" s="1" t="s">
        <v>17793</v>
      </c>
      <c r="K3643" s="1" t="s">
        <v>17794</v>
      </c>
      <c r="L3643" s="1" t="s">
        <v>13</v>
      </c>
      <c r="M3643" s="1" t="s">
        <v>3398</v>
      </c>
    </row>
    <row r="3644" spans="1:13" x14ac:dyDescent="0.25">
      <c r="A3644" s="1" t="s">
        <v>731</v>
      </c>
      <c r="B3644" s="1" t="s">
        <v>1279</v>
      </c>
      <c r="C3644" s="1" t="s">
        <v>17795</v>
      </c>
      <c r="D3644" s="1" t="s">
        <v>11</v>
      </c>
      <c r="E3644">
        <v>195</v>
      </c>
      <c r="F3644" s="1" t="s">
        <v>26904</v>
      </c>
      <c r="H3644">
        <v>641</v>
      </c>
      <c r="I3644">
        <f t="shared" si="56"/>
        <v>124.995</v>
      </c>
      <c r="J3644" s="1" t="s">
        <v>17796</v>
      </c>
      <c r="K3644" s="1" t="s">
        <v>17797</v>
      </c>
      <c r="L3644" s="1" t="s">
        <v>13</v>
      </c>
      <c r="M3644" s="1" t="s">
        <v>3398</v>
      </c>
    </row>
    <row r="3645" spans="1:13" x14ac:dyDescent="0.25">
      <c r="A3645" s="1" t="s">
        <v>1082</v>
      </c>
      <c r="B3645" s="1" t="s">
        <v>1281</v>
      </c>
      <c r="C3645" s="1" t="s">
        <v>17798</v>
      </c>
      <c r="D3645" s="1" t="s">
        <v>11</v>
      </c>
      <c r="E3645">
        <v>110</v>
      </c>
      <c r="F3645" s="1" t="s">
        <v>26924</v>
      </c>
      <c r="H3645">
        <v>400</v>
      </c>
      <c r="I3645">
        <f t="shared" si="56"/>
        <v>44</v>
      </c>
      <c r="J3645" s="1" t="s">
        <v>17799</v>
      </c>
      <c r="K3645" s="1" t="s">
        <v>17800</v>
      </c>
      <c r="L3645" s="1" t="s">
        <v>13</v>
      </c>
      <c r="M3645" s="1" t="s">
        <v>3398</v>
      </c>
    </row>
    <row r="3646" spans="1:13" x14ac:dyDescent="0.25">
      <c r="A3646" s="1" t="s">
        <v>1082</v>
      </c>
      <c r="B3646" s="1" t="s">
        <v>1283</v>
      </c>
      <c r="C3646" s="1" t="s">
        <v>17798</v>
      </c>
      <c r="D3646" s="1" t="s">
        <v>11</v>
      </c>
      <c r="E3646">
        <v>110</v>
      </c>
      <c r="F3646" s="1" t="s">
        <v>26924</v>
      </c>
      <c r="H3646">
        <v>400</v>
      </c>
      <c r="I3646">
        <f t="shared" si="56"/>
        <v>44</v>
      </c>
      <c r="J3646" s="1" t="s">
        <v>17801</v>
      </c>
      <c r="K3646" s="1" t="s">
        <v>17802</v>
      </c>
      <c r="L3646" s="1" t="s">
        <v>13</v>
      </c>
      <c r="M3646" s="1" t="s">
        <v>3398</v>
      </c>
    </row>
    <row r="3647" spans="1:13" x14ac:dyDescent="0.25">
      <c r="A3647" s="1" t="s">
        <v>1082</v>
      </c>
      <c r="B3647" s="1" t="s">
        <v>1284</v>
      </c>
      <c r="C3647" s="1" t="s">
        <v>17798</v>
      </c>
      <c r="D3647" s="1" t="s">
        <v>11</v>
      </c>
      <c r="E3647">
        <v>110</v>
      </c>
      <c r="F3647" s="1" t="s">
        <v>26924</v>
      </c>
      <c r="H3647">
        <v>400</v>
      </c>
      <c r="I3647">
        <f t="shared" si="56"/>
        <v>44</v>
      </c>
      <c r="J3647" s="1" t="s">
        <v>17803</v>
      </c>
      <c r="K3647" s="1" t="s">
        <v>17804</v>
      </c>
      <c r="L3647" s="1" t="s">
        <v>13</v>
      </c>
      <c r="M3647" s="1" t="s">
        <v>3398</v>
      </c>
    </row>
    <row r="3648" spans="1:13" x14ac:dyDescent="0.25">
      <c r="A3648" s="1" t="s">
        <v>1082</v>
      </c>
      <c r="B3648" s="1" t="s">
        <v>1285</v>
      </c>
      <c r="C3648" s="1" t="s">
        <v>17798</v>
      </c>
      <c r="D3648" s="1" t="s">
        <v>11</v>
      </c>
      <c r="E3648">
        <v>110</v>
      </c>
      <c r="F3648" s="1" t="s">
        <v>26924</v>
      </c>
      <c r="H3648">
        <v>400</v>
      </c>
      <c r="I3648">
        <f t="shared" si="56"/>
        <v>44</v>
      </c>
      <c r="J3648" s="1" t="s">
        <v>17805</v>
      </c>
      <c r="K3648" s="1" t="s">
        <v>17806</v>
      </c>
      <c r="L3648" s="1" t="s">
        <v>13</v>
      </c>
      <c r="M3648" s="1" t="s">
        <v>3398</v>
      </c>
    </row>
    <row r="3649" spans="1:13" x14ac:dyDescent="0.25">
      <c r="A3649" s="1" t="s">
        <v>1082</v>
      </c>
      <c r="B3649" s="1" t="s">
        <v>1286</v>
      </c>
      <c r="C3649" s="1" t="s">
        <v>17798</v>
      </c>
      <c r="D3649" s="1" t="s">
        <v>11</v>
      </c>
      <c r="E3649">
        <v>110</v>
      </c>
      <c r="F3649" s="1" t="s">
        <v>26924</v>
      </c>
      <c r="H3649">
        <v>400</v>
      </c>
      <c r="I3649">
        <f t="shared" si="56"/>
        <v>44</v>
      </c>
      <c r="J3649" s="1" t="s">
        <v>17807</v>
      </c>
      <c r="K3649" s="1" t="s">
        <v>17808</v>
      </c>
      <c r="L3649" s="1" t="s">
        <v>13</v>
      </c>
      <c r="M3649" s="1" t="s">
        <v>3398</v>
      </c>
    </row>
    <row r="3650" spans="1:13" x14ac:dyDescent="0.25">
      <c r="A3650" s="1" t="s">
        <v>1082</v>
      </c>
      <c r="B3650" s="1" t="s">
        <v>1287</v>
      </c>
      <c r="C3650" s="1" t="s">
        <v>17809</v>
      </c>
      <c r="D3650" s="1" t="s">
        <v>11</v>
      </c>
      <c r="E3650">
        <v>170</v>
      </c>
      <c r="F3650" s="1" t="s">
        <v>26924</v>
      </c>
      <c r="H3650">
        <v>675</v>
      </c>
      <c r="I3650">
        <f t="shared" si="56"/>
        <v>114.75</v>
      </c>
      <c r="J3650" s="1" t="s">
        <v>17810</v>
      </c>
      <c r="K3650" s="1" t="s">
        <v>17811</v>
      </c>
      <c r="L3650" s="1" t="s">
        <v>13</v>
      </c>
      <c r="M3650" s="1" t="s">
        <v>3398</v>
      </c>
    </row>
    <row r="3651" spans="1:13" x14ac:dyDescent="0.25">
      <c r="A3651" s="1" t="s">
        <v>1082</v>
      </c>
      <c r="B3651" s="1" t="s">
        <v>1289</v>
      </c>
      <c r="C3651" s="1" t="s">
        <v>17809</v>
      </c>
      <c r="D3651" s="1" t="s">
        <v>11</v>
      </c>
      <c r="E3651">
        <v>170</v>
      </c>
      <c r="F3651" s="1" t="s">
        <v>26924</v>
      </c>
      <c r="H3651">
        <v>1000</v>
      </c>
      <c r="I3651">
        <f t="shared" ref="I3651:I3714" si="57">H3651*E3651/1000</f>
        <v>170</v>
      </c>
      <c r="J3651" s="1" t="s">
        <v>17812</v>
      </c>
      <c r="K3651" s="1" t="s">
        <v>17813</v>
      </c>
      <c r="L3651" s="1" t="s">
        <v>13</v>
      </c>
      <c r="M3651" s="1" t="s">
        <v>3398</v>
      </c>
    </row>
    <row r="3652" spans="1:13" x14ac:dyDescent="0.25">
      <c r="A3652" s="1" t="s">
        <v>1082</v>
      </c>
      <c r="B3652" s="1" t="s">
        <v>17814</v>
      </c>
      <c r="C3652" s="1" t="s">
        <v>17815</v>
      </c>
      <c r="D3652" s="1" t="s">
        <v>11</v>
      </c>
      <c r="E3652">
        <v>160</v>
      </c>
      <c r="F3652" s="1" t="s">
        <v>26924</v>
      </c>
      <c r="H3652">
        <v>120</v>
      </c>
      <c r="I3652">
        <f t="shared" si="57"/>
        <v>19.2</v>
      </c>
      <c r="J3652" s="1" t="s">
        <v>17816</v>
      </c>
      <c r="K3652" s="1" t="s">
        <v>17817</v>
      </c>
      <c r="L3652" s="1" t="s">
        <v>13</v>
      </c>
      <c r="M3652" s="1" t="s">
        <v>3398</v>
      </c>
    </row>
    <row r="3653" spans="1:13" x14ac:dyDescent="0.25">
      <c r="A3653" s="1" t="s">
        <v>1082</v>
      </c>
      <c r="B3653" s="1" t="s">
        <v>1291</v>
      </c>
      <c r="C3653" s="1" t="s">
        <v>17253</v>
      </c>
      <c r="D3653" s="1" t="s">
        <v>11</v>
      </c>
      <c r="E3653">
        <v>190</v>
      </c>
      <c r="F3653" s="1" t="s">
        <v>26924</v>
      </c>
      <c r="H3653">
        <v>574</v>
      </c>
      <c r="I3653">
        <f t="shared" si="57"/>
        <v>109.06</v>
      </c>
      <c r="J3653" s="1" t="s">
        <v>17818</v>
      </c>
      <c r="K3653" s="1" t="s">
        <v>17819</v>
      </c>
      <c r="L3653" s="1" t="s">
        <v>13</v>
      </c>
      <c r="M3653" s="1" t="s">
        <v>3398</v>
      </c>
    </row>
    <row r="3654" spans="1:13" x14ac:dyDescent="0.25">
      <c r="A3654" s="1" t="s">
        <v>1082</v>
      </c>
      <c r="B3654" s="1" t="s">
        <v>1292</v>
      </c>
      <c r="C3654" s="1" t="s">
        <v>12522</v>
      </c>
      <c r="D3654" s="1" t="s">
        <v>11</v>
      </c>
      <c r="E3654">
        <v>125</v>
      </c>
      <c r="F3654" s="1" t="s">
        <v>26904</v>
      </c>
      <c r="H3654">
        <v>370</v>
      </c>
      <c r="I3654">
        <f t="shared" si="57"/>
        <v>46.25</v>
      </c>
      <c r="J3654" s="1" t="s">
        <v>17820</v>
      </c>
      <c r="K3654" s="1" t="s">
        <v>17821</v>
      </c>
      <c r="L3654" s="1" t="s">
        <v>13</v>
      </c>
      <c r="M3654" s="1" t="s">
        <v>3398</v>
      </c>
    </row>
    <row r="3655" spans="1:13" x14ac:dyDescent="0.25">
      <c r="A3655" s="1" t="s">
        <v>1082</v>
      </c>
      <c r="B3655" s="1" t="s">
        <v>1293</v>
      </c>
      <c r="C3655" s="1" t="s">
        <v>17822</v>
      </c>
      <c r="D3655" s="1" t="s">
        <v>11</v>
      </c>
      <c r="E3655">
        <v>120</v>
      </c>
      <c r="F3655" s="1" t="s">
        <v>26924</v>
      </c>
      <c r="H3655">
        <v>339</v>
      </c>
      <c r="I3655">
        <f t="shared" si="57"/>
        <v>40.68</v>
      </c>
      <c r="J3655" s="1" t="s">
        <v>17823</v>
      </c>
      <c r="K3655" s="1" t="s">
        <v>17824</v>
      </c>
      <c r="L3655" s="1" t="s">
        <v>13</v>
      </c>
      <c r="M3655" s="1" t="s">
        <v>3398</v>
      </c>
    </row>
    <row r="3656" spans="1:13" x14ac:dyDescent="0.25">
      <c r="A3656" s="1" t="s">
        <v>1082</v>
      </c>
      <c r="B3656" s="1" t="s">
        <v>1295</v>
      </c>
      <c r="C3656" s="1" t="s">
        <v>17253</v>
      </c>
      <c r="D3656" s="1" t="s">
        <v>11</v>
      </c>
      <c r="E3656">
        <v>190</v>
      </c>
      <c r="F3656" s="1" t="s">
        <v>26924</v>
      </c>
      <c r="H3656">
        <v>1146</v>
      </c>
      <c r="I3656">
        <f t="shared" si="57"/>
        <v>217.74</v>
      </c>
      <c r="J3656" s="1" t="s">
        <v>17825</v>
      </c>
      <c r="K3656" s="1" t="s">
        <v>17826</v>
      </c>
      <c r="L3656" s="1" t="s">
        <v>13</v>
      </c>
      <c r="M3656" s="1" t="s">
        <v>3398</v>
      </c>
    </row>
    <row r="3657" spans="1:13" x14ac:dyDescent="0.25">
      <c r="A3657" s="1" t="s">
        <v>1082</v>
      </c>
      <c r="B3657" s="1" t="s">
        <v>1296</v>
      </c>
      <c r="C3657" s="1" t="s">
        <v>17758</v>
      </c>
      <c r="D3657" s="1" t="s">
        <v>11</v>
      </c>
      <c r="E3657">
        <v>150</v>
      </c>
      <c r="F3657" s="1" t="s">
        <v>26924</v>
      </c>
      <c r="H3657">
        <v>1100</v>
      </c>
      <c r="I3657">
        <f t="shared" si="57"/>
        <v>165</v>
      </c>
      <c r="J3657" s="1" t="s">
        <v>17827</v>
      </c>
      <c r="K3657" s="1" t="s">
        <v>17828</v>
      </c>
      <c r="L3657" s="1" t="s">
        <v>13</v>
      </c>
      <c r="M3657" s="1" t="s">
        <v>3398</v>
      </c>
    </row>
    <row r="3658" spans="1:13" x14ac:dyDescent="0.25">
      <c r="A3658" s="1" t="s">
        <v>1082</v>
      </c>
      <c r="B3658" s="1" t="s">
        <v>1297</v>
      </c>
      <c r="C3658" s="1" t="s">
        <v>17755</v>
      </c>
      <c r="D3658" s="1" t="s">
        <v>11</v>
      </c>
      <c r="E3658">
        <v>100</v>
      </c>
      <c r="F3658" s="1" t="s">
        <v>26924</v>
      </c>
      <c r="H3658">
        <v>1100</v>
      </c>
      <c r="I3658">
        <f t="shared" si="57"/>
        <v>110</v>
      </c>
      <c r="J3658" s="1" t="s">
        <v>17829</v>
      </c>
      <c r="K3658" s="1" t="s">
        <v>17830</v>
      </c>
      <c r="L3658" s="1" t="s">
        <v>13</v>
      </c>
      <c r="M3658" s="1" t="s">
        <v>3398</v>
      </c>
    </row>
    <row r="3659" spans="1:13" x14ac:dyDescent="0.25">
      <c r="A3659" s="1" t="s">
        <v>1082</v>
      </c>
      <c r="B3659" s="1" t="s">
        <v>1298</v>
      </c>
      <c r="C3659" s="1" t="s">
        <v>17831</v>
      </c>
      <c r="D3659" s="1" t="s">
        <v>11</v>
      </c>
      <c r="E3659">
        <v>160</v>
      </c>
      <c r="F3659" s="1" t="s">
        <v>26904</v>
      </c>
      <c r="H3659">
        <v>70</v>
      </c>
      <c r="I3659">
        <f t="shared" si="57"/>
        <v>11.2</v>
      </c>
      <c r="J3659" s="1" t="s">
        <v>17832</v>
      </c>
      <c r="K3659" s="1" t="s">
        <v>17833</v>
      </c>
      <c r="L3659" s="1" t="s">
        <v>13</v>
      </c>
      <c r="M3659" s="1" t="s">
        <v>3398</v>
      </c>
    </row>
    <row r="3660" spans="1:13" x14ac:dyDescent="0.25">
      <c r="A3660" s="1" t="s">
        <v>1082</v>
      </c>
      <c r="B3660" s="1" t="s">
        <v>17838</v>
      </c>
      <c r="C3660" s="1" t="s">
        <v>17282</v>
      </c>
      <c r="D3660" s="1" t="s">
        <v>11</v>
      </c>
      <c r="E3660">
        <v>80</v>
      </c>
      <c r="F3660" s="1" t="s">
        <v>26924</v>
      </c>
      <c r="H3660">
        <v>233</v>
      </c>
      <c r="I3660">
        <f t="shared" si="57"/>
        <v>18.64</v>
      </c>
      <c r="J3660" s="1" t="s">
        <v>17839</v>
      </c>
      <c r="K3660" s="1" t="s">
        <v>17840</v>
      </c>
      <c r="L3660" s="1" t="s">
        <v>13</v>
      </c>
      <c r="M3660" s="1" t="s">
        <v>3398</v>
      </c>
    </row>
    <row r="3661" spans="1:13" x14ac:dyDescent="0.25">
      <c r="A3661" s="1" t="s">
        <v>1082</v>
      </c>
      <c r="B3661" s="1" t="s">
        <v>1302</v>
      </c>
      <c r="C3661" s="1" t="s">
        <v>17841</v>
      </c>
      <c r="D3661" s="1" t="s">
        <v>11</v>
      </c>
      <c r="E3661">
        <v>110</v>
      </c>
      <c r="F3661" s="1" t="s">
        <v>26904</v>
      </c>
      <c r="H3661">
        <v>500</v>
      </c>
      <c r="I3661">
        <f t="shared" si="57"/>
        <v>55</v>
      </c>
      <c r="J3661" s="1" t="s">
        <v>17842</v>
      </c>
      <c r="K3661" s="1" t="s">
        <v>17843</v>
      </c>
      <c r="L3661" s="1" t="s">
        <v>13</v>
      </c>
      <c r="M3661" s="1" t="s">
        <v>3398</v>
      </c>
    </row>
    <row r="3662" spans="1:13" x14ac:dyDescent="0.25">
      <c r="A3662" s="1" t="s">
        <v>1082</v>
      </c>
      <c r="B3662" s="1" t="s">
        <v>17844</v>
      </c>
      <c r="C3662" s="1" t="s">
        <v>17242</v>
      </c>
      <c r="D3662" s="1" t="s">
        <v>11</v>
      </c>
      <c r="E3662">
        <v>270</v>
      </c>
      <c r="F3662" s="1" t="s">
        <v>26924</v>
      </c>
      <c r="H3662">
        <v>78</v>
      </c>
      <c r="I3662">
        <f t="shared" si="57"/>
        <v>21.06</v>
      </c>
      <c r="J3662" s="1" t="s">
        <v>17845</v>
      </c>
      <c r="K3662" s="1" t="s">
        <v>17846</v>
      </c>
      <c r="L3662" s="1" t="s">
        <v>13</v>
      </c>
      <c r="M3662" s="1" t="s">
        <v>3398</v>
      </c>
    </row>
    <row r="3663" spans="1:13" x14ac:dyDescent="0.25">
      <c r="A3663" s="1" t="s">
        <v>1082</v>
      </c>
      <c r="B3663" s="1" t="s">
        <v>17847</v>
      </c>
      <c r="C3663" s="1" t="s">
        <v>17835</v>
      </c>
      <c r="D3663" s="1" t="s">
        <v>11</v>
      </c>
      <c r="E3663">
        <v>195</v>
      </c>
      <c r="F3663" s="1" t="s">
        <v>26924</v>
      </c>
      <c r="H3663">
        <v>345</v>
      </c>
      <c r="I3663">
        <f t="shared" si="57"/>
        <v>67.275000000000006</v>
      </c>
      <c r="J3663" s="1" t="s">
        <v>17848</v>
      </c>
      <c r="K3663" s="1" t="s">
        <v>17849</v>
      </c>
      <c r="L3663" s="1" t="s">
        <v>13</v>
      </c>
      <c r="M3663" s="1" t="s">
        <v>3398</v>
      </c>
    </row>
    <row r="3664" spans="1:13" x14ac:dyDescent="0.25">
      <c r="A3664" s="1" t="s">
        <v>1082</v>
      </c>
      <c r="B3664" s="1" t="s">
        <v>17850</v>
      </c>
      <c r="C3664" s="1" t="s">
        <v>17758</v>
      </c>
      <c r="D3664" s="1" t="s">
        <v>11</v>
      </c>
      <c r="E3664">
        <v>150</v>
      </c>
      <c r="F3664" s="1" t="s">
        <v>26924</v>
      </c>
      <c r="H3664">
        <v>80</v>
      </c>
      <c r="I3664">
        <f t="shared" si="57"/>
        <v>12</v>
      </c>
      <c r="J3664" s="1" t="s">
        <v>17851</v>
      </c>
      <c r="K3664" s="1" t="s">
        <v>17852</v>
      </c>
      <c r="L3664" s="1" t="s">
        <v>13</v>
      </c>
      <c r="M3664" s="1" t="s">
        <v>3398</v>
      </c>
    </row>
    <row r="3665" spans="1:13" x14ac:dyDescent="0.25">
      <c r="A3665" s="1" t="s">
        <v>1082</v>
      </c>
      <c r="B3665" s="1" t="s">
        <v>17853</v>
      </c>
      <c r="C3665" s="1" t="s">
        <v>17242</v>
      </c>
      <c r="D3665" s="1" t="s">
        <v>11</v>
      </c>
      <c r="E3665">
        <v>270</v>
      </c>
      <c r="F3665" s="1" t="s">
        <v>26924</v>
      </c>
      <c r="H3665">
        <v>10</v>
      </c>
      <c r="I3665">
        <f t="shared" si="57"/>
        <v>2.7</v>
      </c>
      <c r="J3665" s="1" t="s">
        <v>17854</v>
      </c>
      <c r="K3665" s="1" t="s">
        <v>17855</v>
      </c>
      <c r="L3665" s="1" t="s">
        <v>13</v>
      </c>
      <c r="M3665" s="1" t="s">
        <v>3398</v>
      </c>
    </row>
    <row r="3666" spans="1:13" x14ac:dyDescent="0.25">
      <c r="A3666" s="1" t="s">
        <v>1082</v>
      </c>
      <c r="B3666" s="1" t="s">
        <v>17856</v>
      </c>
      <c r="C3666" s="1" t="s">
        <v>16154</v>
      </c>
      <c r="D3666" s="1" t="s">
        <v>11</v>
      </c>
      <c r="E3666">
        <v>340</v>
      </c>
      <c r="F3666" s="1" t="s">
        <v>26924</v>
      </c>
      <c r="H3666">
        <v>300</v>
      </c>
      <c r="I3666">
        <f t="shared" si="57"/>
        <v>102</v>
      </c>
      <c r="J3666" s="1" t="s">
        <v>17857</v>
      </c>
      <c r="K3666" s="1" t="s">
        <v>17858</v>
      </c>
      <c r="L3666" s="1" t="s">
        <v>13</v>
      </c>
      <c r="M3666" s="1" t="s">
        <v>3398</v>
      </c>
    </row>
    <row r="3667" spans="1:13" x14ac:dyDescent="0.25">
      <c r="A3667" s="1" t="s">
        <v>1082</v>
      </c>
      <c r="B3667" s="1" t="s">
        <v>17859</v>
      </c>
      <c r="C3667" s="1" t="s">
        <v>17860</v>
      </c>
      <c r="D3667" s="1" t="s">
        <v>11</v>
      </c>
      <c r="E3667">
        <v>80</v>
      </c>
      <c r="F3667" s="1" t="s">
        <v>26904</v>
      </c>
      <c r="H3667">
        <v>100</v>
      </c>
      <c r="I3667">
        <f t="shared" si="57"/>
        <v>8</v>
      </c>
      <c r="J3667" s="1" t="s">
        <v>17861</v>
      </c>
      <c r="K3667" s="1" t="s">
        <v>17862</v>
      </c>
      <c r="L3667" s="1" t="s">
        <v>13</v>
      </c>
      <c r="M3667" s="1" t="s">
        <v>3398</v>
      </c>
    </row>
    <row r="3668" spans="1:13" x14ac:dyDescent="0.25">
      <c r="A3668" s="1" t="s">
        <v>1082</v>
      </c>
      <c r="B3668" s="1" t="s">
        <v>17863</v>
      </c>
      <c r="C3668" s="1" t="s">
        <v>17864</v>
      </c>
      <c r="D3668" s="1" t="s">
        <v>11</v>
      </c>
      <c r="E3668">
        <v>310</v>
      </c>
      <c r="F3668" s="1" t="s">
        <v>26892</v>
      </c>
      <c r="H3668">
        <v>11</v>
      </c>
      <c r="I3668">
        <f t="shared" si="57"/>
        <v>3.41</v>
      </c>
      <c r="J3668" s="1" t="s">
        <v>17865</v>
      </c>
      <c r="K3668" s="1" t="s">
        <v>17866</v>
      </c>
      <c r="L3668" s="1" t="s">
        <v>13</v>
      </c>
      <c r="M3668" s="1" t="s">
        <v>3398</v>
      </c>
    </row>
    <row r="3669" spans="1:13" x14ac:dyDescent="0.25">
      <c r="A3669" s="1" t="s">
        <v>1082</v>
      </c>
      <c r="B3669" s="1" t="s">
        <v>1306</v>
      </c>
      <c r="C3669" s="1" t="s">
        <v>17841</v>
      </c>
      <c r="D3669" s="1" t="s">
        <v>11</v>
      </c>
      <c r="E3669">
        <v>110</v>
      </c>
      <c r="F3669" s="1" t="s">
        <v>26904</v>
      </c>
      <c r="H3669">
        <v>342</v>
      </c>
      <c r="I3669">
        <f t="shared" si="57"/>
        <v>37.619999999999997</v>
      </c>
      <c r="J3669" s="1" t="s">
        <v>17867</v>
      </c>
      <c r="K3669" s="1" t="s">
        <v>17868</v>
      </c>
      <c r="L3669" s="1" t="s">
        <v>13</v>
      </c>
      <c r="M3669" s="1" t="s">
        <v>3398</v>
      </c>
    </row>
    <row r="3670" spans="1:13" x14ac:dyDescent="0.25">
      <c r="A3670" s="1" t="s">
        <v>1082</v>
      </c>
      <c r="B3670" s="1" t="s">
        <v>1307</v>
      </c>
      <c r="C3670" s="1" t="s">
        <v>17869</v>
      </c>
      <c r="D3670" s="1" t="s">
        <v>11</v>
      </c>
      <c r="E3670">
        <v>90</v>
      </c>
      <c r="F3670" s="1" t="s">
        <v>26924</v>
      </c>
      <c r="H3670">
        <v>200</v>
      </c>
      <c r="I3670">
        <f t="shared" si="57"/>
        <v>18</v>
      </c>
      <c r="J3670" s="1" t="s">
        <v>17870</v>
      </c>
      <c r="K3670" s="1" t="s">
        <v>17871</v>
      </c>
      <c r="L3670" s="1" t="s">
        <v>13</v>
      </c>
      <c r="M3670" s="1" t="s">
        <v>3398</v>
      </c>
    </row>
    <row r="3671" spans="1:13" x14ac:dyDescent="0.25">
      <c r="A3671" s="1" t="s">
        <v>1082</v>
      </c>
      <c r="B3671" s="1" t="s">
        <v>17872</v>
      </c>
      <c r="C3671" s="1" t="s">
        <v>17873</v>
      </c>
      <c r="D3671" s="1" t="s">
        <v>11</v>
      </c>
      <c r="E3671">
        <v>125</v>
      </c>
      <c r="F3671" s="1" t="s">
        <v>26924</v>
      </c>
      <c r="H3671">
        <v>72</v>
      </c>
      <c r="I3671">
        <f t="shared" si="57"/>
        <v>9</v>
      </c>
      <c r="J3671" s="1" t="s">
        <v>17874</v>
      </c>
      <c r="K3671" s="1" t="s">
        <v>17875</v>
      </c>
      <c r="L3671" s="1" t="s">
        <v>13</v>
      </c>
      <c r="M3671" s="1" t="s">
        <v>3398</v>
      </c>
    </row>
    <row r="3672" spans="1:13" x14ac:dyDescent="0.25">
      <c r="A3672" s="1" t="s">
        <v>1082</v>
      </c>
      <c r="B3672" s="1" t="s">
        <v>17876</v>
      </c>
      <c r="C3672" s="1" t="s">
        <v>17798</v>
      </c>
      <c r="D3672" s="1" t="s">
        <v>11</v>
      </c>
      <c r="E3672">
        <v>110</v>
      </c>
      <c r="F3672" s="1" t="s">
        <v>26924</v>
      </c>
      <c r="H3672">
        <v>184</v>
      </c>
      <c r="I3672">
        <f t="shared" si="57"/>
        <v>20.239999999999998</v>
      </c>
      <c r="J3672" s="1" t="s">
        <v>17877</v>
      </c>
      <c r="K3672" s="1" t="s">
        <v>17878</v>
      </c>
      <c r="L3672" s="1" t="s">
        <v>13</v>
      </c>
      <c r="M3672" s="1" t="s">
        <v>3398</v>
      </c>
    </row>
    <row r="3673" spans="1:13" x14ac:dyDescent="0.25">
      <c r="A3673" s="1" t="s">
        <v>1082</v>
      </c>
      <c r="B3673" s="1" t="s">
        <v>1310</v>
      </c>
      <c r="C3673" s="1" t="s">
        <v>17758</v>
      </c>
      <c r="D3673" s="1" t="s">
        <v>11</v>
      </c>
      <c r="E3673">
        <v>150</v>
      </c>
      <c r="F3673" s="1" t="s">
        <v>26924</v>
      </c>
      <c r="H3673">
        <v>431</v>
      </c>
      <c r="I3673">
        <f t="shared" si="57"/>
        <v>64.650000000000006</v>
      </c>
      <c r="J3673" s="1" t="s">
        <v>17879</v>
      </c>
      <c r="K3673" s="1" t="s">
        <v>17880</v>
      </c>
      <c r="L3673" s="1" t="s">
        <v>13</v>
      </c>
      <c r="M3673" s="1" t="s">
        <v>3398</v>
      </c>
    </row>
    <row r="3674" spans="1:13" x14ac:dyDescent="0.25">
      <c r="A3674" s="1" t="s">
        <v>1082</v>
      </c>
      <c r="B3674" s="1" t="s">
        <v>1311</v>
      </c>
      <c r="C3674" s="1" t="s">
        <v>17798</v>
      </c>
      <c r="D3674" s="1" t="s">
        <v>11</v>
      </c>
      <c r="E3674">
        <v>110</v>
      </c>
      <c r="F3674" s="1" t="s">
        <v>26924</v>
      </c>
      <c r="H3674">
        <v>400</v>
      </c>
      <c r="I3674">
        <f t="shared" si="57"/>
        <v>44</v>
      </c>
      <c r="J3674" s="1" t="s">
        <v>17881</v>
      </c>
      <c r="K3674" s="1" t="s">
        <v>17882</v>
      </c>
      <c r="L3674" s="1" t="s">
        <v>13</v>
      </c>
      <c r="M3674" s="1" t="s">
        <v>3398</v>
      </c>
    </row>
    <row r="3675" spans="1:13" x14ac:dyDescent="0.25">
      <c r="A3675" s="1" t="s">
        <v>1082</v>
      </c>
      <c r="B3675" s="1" t="s">
        <v>1312</v>
      </c>
      <c r="C3675" s="1" t="s">
        <v>17815</v>
      </c>
      <c r="D3675" s="1" t="s">
        <v>11</v>
      </c>
      <c r="E3675">
        <v>160</v>
      </c>
      <c r="F3675" s="1" t="s">
        <v>26924</v>
      </c>
      <c r="H3675">
        <v>600</v>
      </c>
      <c r="I3675">
        <f t="shared" si="57"/>
        <v>96</v>
      </c>
      <c r="J3675" s="1" t="s">
        <v>17883</v>
      </c>
      <c r="K3675" s="1" t="s">
        <v>17884</v>
      </c>
      <c r="L3675" s="1" t="s">
        <v>13</v>
      </c>
      <c r="M3675" s="1" t="s">
        <v>3398</v>
      </c>
    </row>
    <row r="3676" spans="1:13" x14ac:dyDescent="0.25">
      <c r="A3676" s="1" t="s">
        <v>1082</v>
      </c>
      <c r="B3676" s="1" t="s">
        <v>1313</v>
      </c>
      <c r="C3676" s="1" t="s">
        <v>17242</v>
      </c>
      <c r="D3676" s="1" t="s">
        <v>11</v>
      </c>
      <c r="E3676">
        <v>270</v>
      </c>
      <c r="F3676" s="1" t="s">
        <v>26924</v>
      </c>
      <c r="H3676">
        <v>44</v>
      </c>
      <c r="I3676">
        <f t="shared" si="57"/>
        <v>11.88</v>
      </c>
      <c r="J3676" s="1" t="s">
        <v>17885</v>
      </c>
      <c r="K3676" s="1" t="s">
        <v>17886</v>
      </c>
      <c r="L3676" s="1" t="s">
        <v>13</v>
      </c>
      <c r="M3676" s="1" t="s">
        <v>3398</v>
      </c>
    </row>
    <row r="3677" spans="1:13" x14ac:dyDescent="0.25">
      <c r="A3677" s="1" t="s">
        <v>1082</v>
      </c>
      <c r="B3677" s="1" t="s">
        <v>17890</v>
      </c>
      <c r="C3677" s="1" t="s">
        <v>17282</v>
      </c>
      <c r="D3677" s="1" t="s">
        <v>11</v>
      </c>
      <c r="E3677">
        <v>80</v>
      </c>
      <c r="F3677" s="1" t="s">
        <v>26924</v>
      </c>
      <c r="H3677">
        <v>400</v>
      </c>
      <c r="I3677">
        <f t="shared" si="57"/>
        <v>32</v>
      </c>
      <c r="J3677" s="1" t="s">
        <v>17891</v>
      </c>
      <c r="K3677" s="1" t="s">
        <v>17892</v>
      </c>
      <c r="L3677" s="1" t="s">
        <v>13</v>
      </c>
      <c r="M3677" s="1" t="s">
        <v>3398</v>
      </c>
    </row>
    <row r="3678" spans="1:13" x14ac:dyDescent="0.25">
      <c r="A3678" s="1" t="s">
        <v>1082</v>
      </c>
      <c r="B3678" s="1" t="s">
        <v>17893</v>
      </c>
      <c r="C3678" s="1" t="s">
        <v>17282</v>
      </c>
      <c r="D3678" s="1" t="s">
        <v>11</v>
      </c>
      <c r="E3678">
        <v>80</v>
      </c>
      <c r="F3678" s="1" t="s">
        <v>26924</v>
      </c>
      <c r="H3678">
        <v>480</v>
      </c>
      <c r="I3678">
        <f t="shared" si="57"/>
        <v>38.4</v>
      </c>
      <c r="J3678" s="1" t="s">
        <v>17894</v>
      </c>
      <c r="K3678" s="1" t="s">
        <v>17895</v>
      </c>
      <c r="L3678" s="1" t="s">
        <v>13</v>
      </c>
      <c r="M3678" s="1" t="s">
        <v>3398</v>
      </c>
    </row>
    <row r="3679" spans="1:13" x14ac:dyDescent="0.25">
      <c r="A3679" s="1" t="s">
        <v>1082</v>
      </c>
      <c r="B3679" s="1" t="s">
        <v>17896</v>
      </c>
      <c r="C3679" s="1" t="s">
        <v>17282</v>
      </c>
      <c r="D3679" s="1" t="s">
        <v>11</v>
      </c>
      <c r="E3679">
        <v>80</v>
      </c>
      <c r="F3679" s="1" t="s">
        <v>26924</v>
      </c>
      <c r="H3679">
        <v>596</v>
      </c>
      <c r="I3679">
        <f t="shared" si="57"/>
        <v>47.68</v>
      </c>
      <c r="J3679" s="1" t="s">
        <v>17897</v>
      </c>
      <c r="K3679" s="1" t="s">
        <v>17898</v>
      </c>
      <c r="L3679" s="1" t="s">
        <v>13</v>
      </c>
      <c r="M3679" s="1" t="s">
        <v>3398</v>
      </c>
    </row>
    <row r="3680" spans="1:13" x14ac:dyDescent="0.25">
      <c r="A3680" s="1" t="s">
        <v>1082</v>
      </c>
      <c r="B3680" s="1" t="s">
        <v>17899</v>
      </c>
      <c r="C3680" s="1" t="s">
        <v>17900</v>
      </c>
      <c r="D3680" s="1" t="s">
        <v>11</v>
      </c>
      <c r="E3680">
        <v>80</v>
      </c>
      <c r="F3680" s="1" t="s">
        <v>26892</v>
      </c>
      <c r="H3680">
        <v>936</v>
      </c>
      <c r="I3680">
        <f t="shared" si="57"/>
        <v>74.88</v>
      </c>
      <c r="J3680" s="1" t="s">
        <v>17901</v>
      </c>
      <c r="K3680" s="1" t="s">
        <v>17902</v>
      </c>
      <c r="L3680" s="1" t="s">
        <v>13</v>
      </c>
      <c r="M3680" s="1" t="s">
        <v>3398</v>
      </c>
    </row>
    <row r="3681" spans="1:13" x14ac:dyDescent="0.25">
      <c r="A3681" s="1" t="s">
        <v>1082</v>
      </c>
      <c r="B3681" s="1" t="s">
        <v>17903</v>
      </c>
      <c r="C3681" s="1" t="s">
        <v>17904</v>
      </c>
      <c r="D3681" s="1" t="s">
        <v>11</v>
      </c>
      <c r="E3681">
        <v>200</v>
      </c>
      <c r="F3681" s="1" t="s">
        <v>26924</v>
      </c>
      <c r="H3681">
        <v>1105</v>
      </c>
      <c r="I3681">
        <f t="shared" si="57"/>
        <v>221</v>
      </c>
      <c r="J3681" s="1" t="s">
        <v>17905</v>
      </c>
      <c r="K3681" s="1" t="s">
        <v>17906</v>
      </c>
      <c r="L3681" s="1" t="s">
        <v>13</v>
      </c>
      <c r="M3681" s="1" t="s">
        <v>3398</v>
      </c>
    </row>
    <row r="3682" spans="1:13" x14ac:dyDescent="0.25">
      <c r="A3682" s="1" t="s">
        <v>1082</v>
      </c>
      <c r="B3682" s="1" t="s">
        <v>17907</v>
      </c>
      <c r="C3682" s="1" t="s">
        <v>17253</v>
      </c>
      <c r="D3682" s="1" t="s">
        <v>11</v>
      </c>
      <c r="E3682">
        <v>190</v>
      </c>
      <c r="F3682" s="1" t="s">
        <v>26924</v>
      </c>
      <c r="H3682">
        <v>946</v>
      </c>
      <c r="I3682">
        <f t="shared" si="57"/>
        <v>179.74</v>
      </c>
      <c r="J3682" s="1" t="s">
        <v>17908</v>
      </c>
      <c r="K3682" s="1" t="s">
        <v>17909</v>
      </c>
      <c r="L3682" s="1" t="s">
        <v>13</v>
      </c>
      <c r="M3682" s="1" t="s">
        <v>3398</v>
      </c>
    </row>
    <row r="3683" spans="1:13" x14ac:dyDescent="0.25">
      <c r="A3683" s="1" t="s">
        <v>1082</v>
      </c>
      <c r="B3683" s="1" t="s">
        <v>17910</v>
      </c>
      <c r="C3683" s="1" t="s">
        <v>17253</v>
      </c>
      <c r="D3683" s="1" t="s">
        <v>11</v>
      </c>
      <c r="E3683">
        <v>190</v>
      </c>
      <c r="F3683" s="1" t="s">
        <v>26924</v>
      </c>
      <c r="H3683">
        <v>1011</v>
      </c>
      <c r="I3683">
        <f t="shared" si="57"/>
        <v>192.09</v>
      </c>
      <c r="J3683" s="1" t="s">
        <v>17911</v>
      </c>
      <c r="K3683" s="1" t="s">
        <v>17912</v>
      </c>
      <c r="L3683" s="1" t="s">
        <v>13</v>
      </c>
      <c r="M3683" s="1" t="s">
        <v>3398</v>
      </c>
    </row>
    <row r="3684" spans="1:13" x14ac:dyDescent="0.25">
      <c r="A3684" s="1" t="s">
        <v>1082</v>
      </c>
      <c r="B3684" s="1" t="s">
        <v>1316</v>
      </c>
      <c r="C3684" s="1" t="s">
        <v>17282</v>
      </c>
      <c r="D3684" s="1" t="s">
        <v>11</v>
      </c>
      <c r="E3684">
        <v>80</v>
      </c>
      <c r="F3684" s="1" t="s">
        <v>26924</v>
      </c>
      <c r="H3684">
        <v>1000</v>
      </c>
      <c r="I3684">
        <f t="shared" si="57"/>
        <v>80</v>
      </c>
      <c r="J3684" s="1" t="s">
        <v>17913</v>
      </c>
      <c r="K3684" s="1" t="s">
        <v>17914</v>
      </c>
      <c r="L3684" s="1" t="s">
        <v>13</v>
      </c>
      <c r="M3684" s="1" t="s">
        <v>3398</v>
      </c>
    </row>
    <row r="3685" spans="1:13" x14ac:dyDescent="0.25">
      <c r="A3685" s="1" t="s">
        <v>1082</v>
      </c>
      <c r="B3685" s="1" t="s">
        <v>1317</v>
      </c>
      <c r="C3685" s="1" t="s">
        <v>17253</v>
      </c>
      <c r="D3685" s="1" t="s">
        <v>11</v>
      </c>
      <c r="E3685">
        <v>190</v>
      </c>
      <c r="F3685" s="1" t="s">
        <v>26924</v>
      </c>
      <c r="H3685">
        <v>1146</v>
      </c>
      <c r="I3685">
        <f t="shared" si="57"/>
        <v>217.74</v>
      </c>
      <c r="J3685" s="1" t="s">
        <v>17915</v>
      </c>
      <c r="K3685" s="1" t="s">
        <v>17916</v>
      </c>
      <c r="L3685" s="1" t="s">
        <v>13</v>
      </c>
      <c r="M3685" s="1" t="s">
        <v>3398</v>
      </c>
    </row>
    <row r="3686" spans="1:13" x14ac:dyDescent="0.25">
      <c r="A3686" s="1" t="s">
        <v>1082</v>
      </c>
      <c r="B3686" s="1" t="s">
        <v>1318</v>
      </c>
      <c r="C3686" s="1" t="s">
        <v>17253</v>
      </c>
      <c r="D3686" s="1" t="s">
        <v>11</v>
      </c>
      <c r="E3686">
        <v>190</v>
      </c>
      <c r="F3686" s="1" t="s">
        <v>26924</v>
      </c>
      <c r="H3686">
        <v>991</v>
      </c>
      <c r="I3686">
        <f t="shared" si="57"/>
        <v>188.29</v>
      </c>
      <c r="J3686" s="1" t="s">
        <v>17917</v>
      </c>
      <c r="K3686" s="1" t="s">
        <v>17918</v>
      </c>
      <c r="L3686" s="1" t="s">
        <v>13</v>
      </c>
      <c r="M3686" s="1" t="s">
        <v>3398</v>
      </c>
    </row>
    <row r="3687" spans="1:13" x14ac:dyDescent="0.25">
      <c r="A3687" s="1" t="s">
        <v>1082</v>
      </c>
      <c r="B3687" s="1" t="s">
        <v>1319</v>
      </c>
      <c r="C3687" s="1" t="s">
        <v>17253</v>
      </c>
      <c r="D3687" s="1" t="s">
        <v>11</v>
      </c>
      <c r="E3687">
        <v>190</v>
      </c>
      <c r="F3687" s="1" t="s">
        <v>26924</v>
      </c>
      <c r="H3687">
        <v>991</v>
      </c>
      <c r="I3687">
        <f t="shared" si="57"/>
        <v>188.29</v>
      </c>
      <c r="J3687" s="1" t="s">
        <v>17919</v>
      </c>
      <c r="K3687" s="1" t="s">
        <v>17920</v>
      </c>
      <c r="L3687" s="1" t="s">
        <v>13</v>
      </c>
      <c r="M3687" s="1" t="s">
        <v>3398</v>
      </c>
    </row>
    <row r="3688" spans="1:13" x14ac:dyDescent="0.25">
      <c r="A3688" s="1" t="s">
        <v>1082</v>
      </c>
      <c r="B3688" s="1" t="s">
        <v>17921</v>
      </c>
      <c r="C3688" s="1" t="s">
        <v>17755</v>
      </c>
      <c r="D3688" s="1" t="s">
        <v>11</v>
      </c>
      <c r="E3688">
        <v>100</v>
      </c>
      <c r="F3688" s="1" t="s">
        <v>26924</v>
      </c>
      <c r="H3688">
        <v>1007</v>
      </c>
      <c r="I3688">
        <f t="shared" si="57"/>
        <v>100.7</v>
      </c>
      <c r="J3688" s="1" t="s">
        <v>17922</v>
      </c>
      <c r="K3688" s="1" t="s">
        <v>17923</v>
      </c>
      <c r="L3688" s="1" t="s">
        <v>13</v>
      </c>
      <c r="M3688" s="1" t="s">
        <v>3398</v>
      </c>
    </row>
    <row r="3689" spans="1:13" x14ac:dyDescent="0.25">
      <c r="A3689" s="1" t="s">
        <v>1082</v>
      </c>
      <c r="B3689" s="1" t="s">
        <v>17924</v>
      </c>
      <c r="C3689" s="1" t="s">
        <v>17755</v>
      </c>
      <c r="D3689" s="1" t="s">
        <v>11</v>
      </c>
      <c r="E3689">
        <v>100</v>
      </c>
      <c r="F3689" s="1" t="s">
        <v>26924</v>
      </c>
      <c r="H3689">
        <v>1052</v>
      </c>
      <c r="I3689">
        <f t="shared" si="57"/>
        <v>105.2</v>
      </c>
      <c r="J3689" s="1" t="s">
        <v>17925</v>
      </c>
      <c r="K3689" s="1" t="s">
        <v>17926</v>
      </c>
      <c r="L3689" s="1" t="s">
        <v>13</v>
      </c>
      <c r="M3689" s="1" t="s">
        <v>3398</v>
      </c>
    </row>
    <row r="3690" spans="1:13" x14ac:dyDescent="0.25">
      <c r="A3690" s="1" t="s">
        <v>1082</v>
      </c>
      <c r="B3690" s="1" t="s">
        <v>17927</v>
      </c>
      <c r="C3690" s="1" t="s">
        <v>17755</v>
      </c>
      <c r="D3690" s="1" t="s">
        <v>11</v>
      </c>
      <c r="E3690">
        <v>100</v>
      </c>
      <c r="F3690" s="1" t="s">
        <v>26924</v>
      </c>
      <c r="H3690">
        <v>1104</v>
      </c>
      <c r="I3690">
        <f t="shared" si="57"/>
        <v>110.4</v>
      </c>
      <c r="J3690" s="1" t="s">
        <v>17928</v>
      </c>
      <c r="K3690" s="1" t="s">
        <v>17929</v>
      </c>
      <c r="L3690" s="1" t="s">
        <v>13</v>
      </c>
      <c r="M3690" s="1" t="s">
        <v>3398</v>
      </c>
    </row>
    <row r="3691" spans="1:13" x14ac:dyDescent="0.25">
      <c r="A3691" s="1" t="s">
        <v>1082</v>
      </c>
      <c r="B3691" s="1" t="s">
        <v>17930</v>
      </c>
      <c r="C3691" s="1" t="s">
        <v>17755</v>
      </c>
      <c r="D3691" s="1" t="s">
        <v>11</v>
      </c>
      <c r="E3691">
        <v>100</v>
      </c>
      <c r="F3691" s="1" t="s">
        <v>26924</v>
      </c>
      <c r="H3691">
        <v>488</v>
      </c>
      <c r="I3691">
        <f t="shared" si="57"/>
        <v>48.8</v>
      </c>
      <c r="J3691" s="1" t="s">
        <v>17931</v>
      </c>
      <c r="K3691" s="1" t="s">
        <v>17932</v>
      </c>
      <c r="L3691" s="1" t="s">
        <v>13</v>
      </c>
      <c r="M3691" s="1" t="s">
        <v>3398</v>
      </c>
    </row>
    <row r="3692" spans="1:13" x14ac:dyDescent="0.25">
      <c r="A3692" s="1" t="s">
        <v>1082</v>
      </c>
      <c r="B3692" s="1" t="s">
        <v>17933</v>
      </c>
      <c r="C3692" s="1" t="s">
        <v>17815</v>
      </c>
      <c r="D3692" s="1" t="s">
        <v>11</v>
      </c>
      <c r="E3692">
        <v>160</v>
      </c>
      <c r="F3692" s="1" t="s">
        <v>26924</v>
      </c>
      <c r="H3692">
        <v>8</v>
      </c>
      <c r="I3692">
        <f t="shared" si="57"/>
        <v>1.28</v>
      </c>
      <c r="J3692" s="1" t="s">
        <v>17934</v>
      </c>
      <c r="K3692" s="1" t="s">
        <v>17935</v>
      </c>
      <c r="L3692" s="1" t="s">
        <v>13</v>
      </c>
      <c r="M3692" s="1" t="s">
        <v>3398</v>
      </c>
    </row>
    <row r="3693" spans="1:13" x14ac:dyDescent="0.25">
      <c r="A3693" s="1" t="s">
        <v>1082</v>
      </c>
      <c r="B3693" s="1" t="s">
        <v>17936</v>
      </c>
      <c r="C3693" s="1" t="s">
        <v>17937</v>
      </c>
      <c r="D3693" s="1" t="s">
        <v>11</v>
      </c>
      <c r="E3693">
        <v>90</v>
      </c>
      <c r="F3693" s="1" t="s">
        <v>26892</v>
      </c>
      <c r="H3693">
        <v>1000</v>
      </c>
      <c r="I3693">
        <f t="shared" si="57"/>
        <v>90</v>
      </c>
      <c r="J3693" s="1" t="s">
        <v>17938</v>
      </c>
      <c r="K3693" s="1" t="s">
        <v>17939</v>
      </c>
      <c r="L3693" s="1" t="s">
        <v>13</v>
      </c>
      <c r="M3693" s="1" t="s">
        <v>3398</v>
      </c>
    </row>
    <row r="3694" spans="1:13" x14ac:dyDescent="0.25">
      <c r="A3694" s="1" t="s">
        <v>1082</v>
      </c>
      <c r="B3694" s="1" t="s">
        <v>17940</v>
      </c>
      <c r="C3694" s="1" t="s">
        <v>17941</v>
      </c>
      <c r="D3694" s="1" t="s">
        <v>11</v>
      </c>
      <c r="E3694">
        <v>100</v>
      </c>
      <c r="F3694" s="1" t="s">
        <v>26892</v>
      </c>
      <c r="H3694">
        <v>1000</v>
      </c>
      <c r="I3694">
        <f t="shared" si="57"/>
        <v>100</v>
      </c>
      <c r="J3694" s="1" t="s">
        <v>17942</v>
      </c>
      <c r="K3694" s="1" t="s">
        <v>17943</v>
      </c>
      <c r="L3694" s="1" t="s">
        <v>13</v>
      </c>
      <c r="M3694" s="1" t="s">
        <v>3398</v>
      </c>
    </row>
    <row r="3695" spans="1:13" x14ac:dyDescent="0.25">
      <c r="A3695" s="1" t="s">
        <v>1082</v>
      </c>
      <c r="B3695" s="1" t="s">
        <v>17944</v>
      </c>
      <c r="C3695" s="1" t="s">
        <v>17937</v>
      </c>
      <c r="D3695" s="1" t="s">
        <v>11</v>
      </c>
      <c r="E3695">
        <v>90</v>
      </c>
      <c r="F3695" s="1" t="s">
        <v>26892</v>
      </c>
      <c r="H3695">
        <v>1000</v>
      </c>
      <c r="I3695">
        <f t="shared" si="57"/>
        <v>90</v>
      </c>
      <c r="J3695" s="1" t="s">
        <v>17945</v>
      </c>
      <c r="K3695" s="1" t="s">
        <v>17946</v>
      </c>
      <c r="L3695" s="1" t="s">
        <v>13</v>
      </c>
      <c r="M3695" s="1" t="s">
        <v>3398</v>
      </c>
    </row>
    <row r="3696" spans="1:13" x14ac:dyDescent="0.25">
      <c r="A3696" s="1" t="s">
        <v>1082</v>
      </c>
      <c r="B3696" s="1" t="s">
        <v>17947</v>
      </c>
      <c r="C3696" s="1" t="s">
        <v>17937</v>
      </c>
      <c r="D3696" s="1" t="s">
        <v>11</v>
      </c>
      <c r="E3696">
        <v>90</v>
      </c>
      <c r="F3696" s="1" t="s">
        <v>26892</v>
      </c>
      <c r="H3696">
        <v>1000</v>
      </c>
      <c r="I3696">
        <f t="shared" si="57"/>
        <v>90</v>
      </c>
      <c r="J3696" s="1" t="s">
        <v>17948</v>
      </c>
      <c r="K3696" s="1" t="s">
        <v>17949</v>
      </c>
      <c r="L3696" s="1" t="s">
        <v>13</v>
      </c>
      <c r="M3696" s="1" t="s">
        <v>3398</v>
      </c>
    </row>
    <row r="3697" spans="1:13" x14ac:dyDescent="0.25">
      <c r="A3697" s="1" t="s">
        <v>1082</v>
      </c>
      <c r="B3697" s="1" t="s">
        <v>17950</v>
      </c>
      <c r="C3697" s="1" t="s">
        <v>17937</v>
      </c>
      <c r="D3697" s="1" t="s">
        <v>11</v>
      </c>
      <c r="E3697">
        <v>90</v>
      </c>
      <c r="F3697" s="1" t="s">
        <v>26892</v>
      </c>
      <c r="H3697">
        <v>620</v>
      </c>
      <c r="I3697">
        <f t="shared" si="57"/>
        <v>55.8</v>
      </c>
      <c r="J3697" s="1" t="s">
        <v>17951</v>
      </c>
      <c r="K3697" s="1" t="s">
        <v>17952</v>
      </c>
      <c r="L3697" s="1" t="s">
        <v>13</v>
      </c>
      <c r="M3697" s="1" t="s">
        <v>3398</v>
      </c>
    </row>
    <row r="3698" spans="1:13" x14ac:dyDescent="0.25">
      <c r="A3698" s="1" t="s">
        <v>1082</v>
      </c>
      <c r="B3698" s="1" t="s">
        <v>1322</v>
      </c>
      <c r="C3698" s="1" t="s">
        <v>17953</v>
      </c>
      <c r="D3698" s="1" t="s">
        <v>11</v>
      </c>
      <c r="E3698">
        <v>130</v>
      </c>
      <c r="F3698" s="1" t="s">
        <v>26924</v>
      </c>
      <c r="H3698">
        <v>405</v>
      </c>
      <c r="I3698">
        <f t="shared" si="57"/>
        <v>52.65</v>
      </c>
      <c r="J3698" s="1" t="s">
        <v>17954</v>
      </c>
      <c r="K3698" s="1" t="s">
        <v>17955</v>
      </c>
      <c r="L3698" s="1" t="s">
        <v>13</v>
      </c>
      <c r="M3698" s="1" t="s">
        <v>3398</v>
      </c>
    </row>
    <row r="3699" spans="1:13" x14ac:dyDescent="0.25">
      <c r="A3699" s="1" t="s">
        <v>1082</v>
      </c>
      <c r="B3699" s="1" t="s">
        <v>17956</v>
      </c>
      <c r="C3699" s="1" t="s">
        <v>17957</v>
      </c>
      <c r="D3699" s="1" t="s">
        <v>11</v>
      </c>
      <c r="E3699">
        <v>190</v>
      </c>
      <c r="F3699" s="1" t="s">
        <v>26892</v>
      </c>
      <c r="H3699">
        <v>200</v>
      </c>
      <c r="I3699">
        <f t="shared" si="57"/>
        <v>38</v>
      </c>
      <c r="J3699" s="1" t="s">
        <v>17958</v>
      </c>
      <c r="K3699" s="1" t="s">
        <v>17959</v>
      </c>
      <c r="L3699" s="1" t="s">
        <v>13</v>
      </c>
      <c r="M3699" s="1" t="s">
        <v>3398</v>
      </c>
    </row>
    <row r="3700" spans="1:13" x14ac:dyDescent="0.25">
      <c r="A3700" s="1" t="s">
        <v>1082</v>
      </c>
      <c r="B3700" s="1" t="s">
        <v>17960</v>
      </c>
      <c r="C3700" s="1" t="s">
        <v>17957</v>
      </c>
      <c r="D3700" s="1" t="s">
        <v>11</v>
      </c>
      <c r="E3700">
        <v>190</v>
      </c>
      <c r="F3700" s="1" t="s">
        <v>26892</v>
      </c>
      <c r="H3700">
        <v>380</v>
      </c>
      <c r="I3700">
        <f t="shared" si="57"/>
        <v>72.2</v>
      </c>
      <c r="J3700" s="1" t="s">
        <v>17961</v>
      </c>
      <c r="K3700" s="1" t="s">
        <v>17962</v>
      </c>
      <c r="L3700" s="1" t="s">
        <v>13</v>
      </c>
      <c r="M3700" s="1" t="s">
        <v>3398</v>
      </c>
    </row>
    <row r="3701" spans="1:13" x14ac:dyDescent="0.25">
      <c r="A3701" s="1" t="s">
        <v>1082</v>
      </c>
      <c r="B3701" s="1" t="s">
        <v>17963</v>
      </c>
      <c r="C3701" s="1" t="s">
        <v>15376</v>
      </c>
      <c r="D3701" s="1" t="s">
        <v>11</v>
      </c>
      <c r="E3701">
        <v>310</v>
      </c>
      <c r="F3701" s="1" t="s">
        <v>26924</v>
      </c>
      <c r="H3701">
        <v>1007</v>
      </c>
      <c r="I3701">
        <f t="shared" si="57"/>
        <v>312.17</v>
      </c>
      <c r="J3701" s="1" t="s">
        <v>17964</v>
      </c>
      <c r="K3701" s="1" t="s">
        <v>17965</v>
      </c>
      <c r="L3701" s="1" t="s">
        <v>13</v>
      </c>
      <c r="M3701" s="1" t="s">
        <v>3398</v>
      </c>
    </row>
    <row r="3702" spans="1:13" x14ac:dyDescent="0.25">
      <c r="A3702" s="1" t="s">
        <v>1082</v>
      </c>
      <c r="B3702" s="1" t="s">
        <v>17966</v>
      </c>
      <c r="C3702" s="1" t="s">
        <v>17864</v>
      </c>
      <c r="D3702" s="1" t="s">
        <v>11</v>
      </c>
      <c r="E3702">
        <v>310</v>
      </c>
      <c r="F3702" s="1" t="s">
        <v>26892</v>
      </c>
      <c r="H3702">
        <v>200</v>
      </c>
      <c r="I3702">
        <f t="shared" si="57"/>
        <v>62</v>
      </c>
      <c r="J3702" s="1" t="s">
        <v>17967</v>
      </c>
      <c r="K3702" s="1" t="s">
        <v>17968</v>
      </c>
      <c r="L3702" s="1" t="s">
        <v>13</v>
      </c>
      <c r="M3702" s="1" t="s">
        <v>3398</v>
      </c>
    </row>
    <row r="3703" spans="1:13" x14ac:dyDescent="0.25">
      <c r="A3703" s="1" t="s">
        <v>1082</v>
      </c>
      <c r="B3703" s="1" t="s">
        <v>17969</v>
      </c>
      <c r="C3703" s="1" t="s">
        <v>17900</v>
      </c>
      <c r="D3703" s="1" t="s">
        <v>11</v>
      </c>
      <c r="E3703">
        <v>80</v>
      </c>
      <c r="F3703" s="1" t="s">
        <v>26892</v>
      </c>
      <c r="H3703">
        <v>420</v>
      </c>
      <c r="I3703">
        <f t="shared" si="57"/>
        <v>33.6</v>
      </c>
      <c r="J3703" s="1" t="s">
        <v>17970</v>
      </c>
      <c r="K3703" s="1" t="s">
        <v>17971</v>
      </c>
      <c r="L3703" s="1" t="s">
        <v>13</v>
      </c>
      <c r="M3703" s="1" t="s">
        <v>3398</v>
      </c>
    </row>
    <row r="3704" spans="1:13" x14ac:dyDescent="0.25">
      <c r="A3704" s="1" t="s">
        <v>1082</v>
      </c>
      <c r="B3704" s="1" t="s">
        <v>17972</v>
      </c>
      <c r="C3704" s="1" t="s">
        <v>17900</v>
      </c>
      <c r="D3704" s="1" t="s">
        <v>11</v>
      </c>
      <c r="E3704">
        <v>80</v>
      </c>
      <c r="F3704" s="1" t="s">
        <v>26892</v>
      </c>
      <c r="H3704">
        <v>508</v>
      </c>
      <c r="I3704">
        <f t="shared" si="57"/>
        <v>40.64</v>
      </c>
      <c r="J3704" s="1" t="s">
        <v>17973</v>
      </c>
      <c r="K3704" s="1" t="s">
        <v>17974</v>
      </c>
      <c r="L3704" s="1" t="s">
        <v>13</v>
      </c>
      <c r="M3704" s="1" t="s">
        <v>3398</v>
      </c>
    </row>
    <row r="3705" spans="1:13" x14ac:dyDescent="0.25">
      <c r="A3705" s="1" t="s">
        <v>1082</v>
      </c>
      <c r="B3705" s="1" t="s">
        <v>17975</v>
      </c>
      <c r="C3705" s="1" t="s">
        <v>17976</v>
      </c>
      <c r="D3705" s="1" t="s">
        <v>11</v>
      </c>
      <c r="E3705">
        <v>175</v>
      </c>
      <c r="F3705" s="1" t="s">
        <v>26892</v>
      </c>
      <c r="H3705">
        <v>308</v>
      </c>
      <c r="I3705">
        <f t="shared" si="57"/>
        <v>53.9</v>
      </c>
      <c r="J3705" s="1" t="s">
        <v>17977</v>
      </c>
      <c r="K3705" s="1" t="s">
        <v>17978</v>
      </c>
      <c r="L3705" s="1" t="s">
        <v>13</v>
      </c>
      <c r="M3705" s="1" t="s">
        <v>3398</v>
      </c>
    </row>
    <row r="3706" spans="1:13" x14ac:dyDescent="0.25">
      <c r="A3706" s="1" t="s">
        <v>1082</v>
      </c>
      <c r="B3706" s="1" t="s">
        <v>17979</v>
      </c>
      <c r="C3706" s="1" t="s">
        <v>17980</v>
      </c>
      <c r="D3706" s="1" t="s">
        <v>11</v>
      </c>
      <c r="E3706">
        <v>215</v>
      </c>
      <c r="F3706" s="1" t="s">
        <v>26892</v>
      </c>
      <c r="H3706">
        <v>250</v>
      </c>
      <c r="I3706">
        <f t="shared" si="57"/>
        <v>53.75</v>
      </c>
      <c r="J3706" s="1" t="s">
        <v>17981</v>
      </c>
      <c r="K3706" s="1" t="s">
        <v>17982</v>
      </c>
      <c r="L3706" s="1" t="s">
        <v>13</v>
      </c>
      <c r="M3706" s="1" t="s">
        <v>3398</v>
      </c>
    </row>
    <row r="3707" spans="1:13" x14ac:dyDescent="0.25">
      <c r="A3707" s="1" t="s">
        <v>1082</v>
      </c>
      <c r="B3707" s="1" t="s">
        <v>17983</v>
      </c>
      <c r="C3707" s="1" t="s">
        <v>17980</v>
      </c>
      <c r="D3707" s="1" t="s">
        <v>11</v>
      </c>
      <c r="E3707">
        <v>215</v>
      </c>
      <c r="F3707" s="1" t="s">
        <v>26892</v>
      </c>
      <c r="H3707">
        <v>205</v>
      </c>
      <c r="I3707">
        <f t="shared" si="57"/>
        <v>44.075000000000003</v>
      </c>
      <c r="J3707" s="1" t="s">
        <v>17984</v>
      </c>
      <c r="K3707" s="1" t="s">
        <v>17985</v>
      </c>
      <c r="L3707" s="1" t="s">
        <v>13</v>
      </c>
      <c r="M3707" s="1" t="s">
        <v>3398</v>
      </c>
    </row>
    <row r="3708" spans="1:13" x14ac:dyDescent="0.25">
      <c r="A3708" s="1" t="s">
        <v>1082</v>
      </c>
      <c r="B3708" s="1" t="s">
        <v>17986</v>
      </c>
      <c r="C3708" s="1" t="s">
        <v>17987</v>
      </c>
      <c r="D3708" s="1" t="s">
        <v>11</v>
      </c>
      <c r="E3708">
        <v>135</v>
      </c>
      <c r="F3708" s="1" t="s">
        <v>26892</v>
      </c>
      <c r="H3708">
        <v>45</v>
      </c>
      <c r="I3708">
        <f t="shared" si="57"/>
        <v>6.0750000000000002</v>
      </c>
      <c r="J3708" s="1" t="s">
        <v>17988</v>
      </c>
      <c r="K3708" s="1" t="s">
        <v>17989</v>
      </c>
      <c r="L3708" s="1" t="s">
        <v>13</v>
      </c>
      <c r="M3708" s="1" t="s">
        <v>3398</v>
      </c>
    </row>
    <row r="3709" spans="1:13" x14ac:dyDescent="0.25">
      <c r="A3709" s="1" t="s">
        <v>1082</v>
      </c>
      <c r="B3709" s="1" t="s">
        <v>17990</v>
      </c>
      <c r="C3709" s="1" t="s">
        <v>17987</v>
      </c>
      <c r="D3709" s="1" t="s">
        <v>11</v>
      </c>
      <c r="E3709">
        <v>135</v>
      </c>
      <c r="F3709" s="1" t="s">
        <v>26892</v>
      </c>
      <c r="H3709">
        <v>12</v>
      </c>
      <c r="I3709">
        <f t="shared" si="57"/>
        <v>1.62</v>
      </c>
      <c r="J3709" s="1" t="s">
        <v>17991</v>
      </c>
      <c r="K3709" s="1" t="s">
        <v>17992</v>
      </c>
      <c r="L3709" s="1" t="s">
        <v>13</v>
      </c>
      <c r="M3709" s="1" t="s">
        <v>3398</v>
      </c>
    </row>
    <row r="3710" spans="1:13" x14ac:dyDescent="0.25">
      <c r="A3710" s="1" t="s">
        <v>1082</v>
      </c>
      <c r="B3710" s="1" t="s">
        <v>17993</v>
      </c>
      <c r="C3710" s="1" t="s">
        <v>17937</v>
      </c>
      <c r="D3710" s="1" t="s">
        <v>11</v>
      </c>
      <c r="E3710">
        <v>90</v>
      </c>
      <c r="F3710" s="1" t="s">
        <v>26892</v>
      </c>
      <c r="H3710">
        <v>30</v>
      </c>
      <c r="I3710">
        <f t="shared" si="57"/>
        <v>2.7</v>
      </c>
      <c r="J3710" s="1" t="s">
        <v>17994</v>
      </c>
      <c r="K3710" s="1" t="s">
        <v>17995</v>
      </c>
      <c r="L3710" s="1" t="s">
        <v>13</v>
      </c>
      <c r="M3710" s="1" t="s">
        <v>3398</v>
      </c>
    </row>
    <row r="3711" spans="1:13" x14ac:dyDescent="0.25">
      <c r="A3711" s="1" t="s">
        <v>410</v>
      </c>
      <c r="B3711" s="1" t="s">
        <v>1328</v>
      </c>
      <c r="C3711" s="1" t="s">
        <v>17996</v>
      </c>
      <c r="D3711" s="1" t="s">
        <v>11</v>
      </c>
      <c r="E3711">
        <v>190</v>
      </c>
      <c r="F3711" s="1" t="s">
        <v>26902</v>
      </c>
      <c r="H3711">
        <v>500</v>
      </c>
      <c r="I3711">
        <f t="shared" si="57"/>
        <v>95</v>
      </c>
      <c r="J3711" s="1" t="s">
        <v>17997</v>
      </c>
      <c r="K3711" s="1" t="s">
        <v>17998</v>
      </c>
      <c r="L3711" s="1" t="s">
        <v>13</v>
      </c>
      <c r="M3711" s="1" t="s">
        <v>3398</v>
      </c>
    </row>
    <row r="3712" spans="1:13" x14ac:dyDescent="0.25">
      <c r="A3712" s="1" t="s">
        <v>410</v>
      </c>
      <c r="B3712" s="1" t="s">
        <v>1330</v>
      </c>
      <c r="C3712" s="1" t="s">
        <v>17999</v>
      </c>
      <c r="D3712" s="1" t="s">
        <v>11</v>
      </c>
      <c r="E3712">
        <v>160</v>
      </c>
      <c r="F3712" s="1" t="s">
        <v>26902</v>
      </c>
      <c r="H3712">
        <v>950</v>
      </c>
      <c r="I3712">
        <f t="shared" si="57"/>
        <v>152</v>
      </c>
      <c r="J3712" s="1" t="s">
        <v>18000</v>
      </c>
      <c r="K3712" s="1" t="s">
        <v>18001</v>
      </c>
      <c r="L3712" s="1" t="s">
        <v>13</v>
      </c>
      <c r="M3712" s="1" t="s">
        <v>3398</v>
      </c>
    </row>
    <row r="3713" spans="1:13" x14ac:dyDescent="0.25">
      <c r="A3713" s="1" t="s">
        <v>410</v>
      </c>
      <c r="B3713" s="1" t="s">
        <v>1332</v>
      </c>
      <c r="C3713" s="1" t="s">
        <v>16695</v>
      </c>
      <c r="D3713" s="1" t="s">
        <v>11</v>
      </c>
      <c r="E3713">
        <v>120</v>
      </c>
      <c r="F3713" s="1" t="s">
        <v>26902</v>
      </c>
      <c r="H3713">
        <v>1110</v>
      </c>
      <c r="I3713">
        <f t="shared" si="57"/>
        <v>133.19999999999999</v>
      </c>
      <c r="J3713" s="1" t="s">
        <v>18002</v>
      </c>
      <c r="K3713" s="1" t="s">
        <v>18003</v>
      </c>
      <c r="L3713" s="1" t="s">
        <v>13</v>
      </c>
      <c r="M3713" s="1" t="s">
        <v>3398</v>
      </c>
    </row>
    <row r="3714" spans="1:13" x14ac:dyDescent="0.25">
      <c r="A3714" s="1" t="s">
        <v>410</v>
      </c>
      <c r="B3714" s="1" t="s">
        <v>1333</v>
      </c>
      <c r="C3714" s="1" t="s">
        <v>16695</v>
      </c>
      <c r="D3714" s="1" t="s">
        <v>11</v>
      </c>
      <c r="E3714">
        <v>120</v>
      </c>
      <c r="F3714" s="1" t="s">
        <v>26902</v>
      </c>
      <c r="H3714">
        <v>1110</v>
      </c>
      <c r="I3714">
        <f t="shared" si="57"/>
        <v>133.19999999999999</v>
      </c>
      <c r="J3714" s="1" t="s">
        <v>18004</v>
      </c>
      <c r="K3714" s="1" t="s">
        <v>18005</v>
      </c>
      <c r="L3714" s="1" t="s">
        <v>13</v>
      </c>
      <c r="M3714" s="1" t="s">
        <v>3398</v>
      </c>
    </row>
    <row r="3715" spans="1:13" x14ac:dyDescent="0.25">
      <c r="A3715" s="1" t="s">
        <v>410</v>
      </c>
      <c r="B3715" s="1" t="s">
        <v>1334</v>
      </c>
      <c r="C3715" s="1" t="s">
        <v>16695</v>
      </c>
      <c r="D3715" s="1" t="s">
        <v>11</v>
      </c>
      <c r="E3715">
        <v>120</v>
      </c>
      <c r="F3715" s="1" t="s">
        <v>26902</v>
      </c>
      <c r="H3715">
        <v>1110</v>
      </c>
      <c r="I3715">
        <f t="shared" ref="I3715:I3778" si="58">H3715*E3715/1000</f>
        <v>133.19999999999999</v>
      </c>
      <c r="J3715" s="1" t="s">
        <v>18006</v>
      </c>
      <c r="K3715" s="1" t="s">
        <v>18007</v>
      </c>
      <c r="L3715" s="1" t="s">
        <v>13</v>
      </c>
      <c r="M3715" s="1" t="s">
        <v>3398</v>
      </c>
    </row>
    <row r="3716" spans="1:13" x14ac:dyDescent="0.25">
      <c r="A3716" s="1" t="s">
        <v>410</v>
      </c>
      <c r="B3716" s="1" t="s">
        <v>1335</v>
      </c>
      <c r="C3716" s="1" t="s">
        <v>16695</v>
      </c>
      <c r="D3716" s="1" t="s">
        <v>11</v>
      </c>
      <c r="E3716">
        <v>120</v>
      </c>
      <c r="F3716" s="1" t="s">
        <v>26902</v>
      </c>
      <c r="H3716">
        <v>137</v>
      </c>
      <c r="I3716">
        <f t="shared" si="58"/>
        <v>16.440000000000001</v>
      </c>
      <c r="J3716" s="1" t="s">
        <v>18008</v>
      </c>
      <c r="K3716" s="1" t="s">
        <v>18009</v>
      </c>
      <c r="L3716" s="1" t="s">
        <v>13</v>
      </c>
      <c r="M3716" s="1" t="s">
        <v>3398</v>
      </c>
    </row>
    <row r="3717" spans="1:13" x14ac:dyDescent="0.25">
      <c r="A3717" s="1" t="s">
        <v>410</v>
      </c>
      <c r="B3717" s="1" t="s">
        <v>1336</v>
      </c>
      <c r="C3717" s="1" t="s">
        <v>16695</v>
      </c>
      <c r="D3717" s="1" t="s">
        <v>11</v>
      </c>
      <c r="E3717">
        <v>120</v>
      </c>
      <c r="F3717" s="1" t="s">
        <v>26902</v>
      </c>
      <c r="H3717">
        <v>300</v>
      </c>
      <c r="I3717">
        <f t="shared" si="58"/>
        <v>36</v>
      </c>
      <c r="J3717" s="1" t="s">
        <v>18010</v>
      </c>
      <c r="K3717" s="1" t="s">
        <v>18011</v>
      </c>
      <c r="L3717" s="1" t="s">
        <v>13</v>
      </c>
      <c r="M3717" s="1" t="s">
        <v>3398</v>
      </c>
    </row>
    <row r="3718" spans="1:13" x14ac:dyDescent="0.25">
      <c r="A3718" s="1" t="s">
        <v>410</v>
      </c>
      <c r="B3718" s="1" t="s">
        <v>1337</v>
      </c>
      <c r="C3718" s="1" t="s">
        <v>18012</v>
      </c>
      <c r="D3718" s="1" t="s">
        <v>11</v>
      </c>
      <c r="E3718">
        <v>150</v>
      </c>
      <c r="F3718" s="1" t="s">
        <v>26902</v>
      </c>
      <c r="H3718">
        <v>389</v>
      </c>
      <c r="I3718">
        <f t="shared" si="58"/>
        <v>58.35</v>
      </c>
      <c r="J3718" s="1" t="s">
        <v>18013</v>
      </c>
      <c r="K3718" s="1" t="s">
        <v>18014</v>
      </c>
      <c r="L3718" s="1" t="s">
        <v>13</v>
      </c>
      <c r="M3718" s="1" t="s">
        <v>3398</v>
      </c>
    </row>
    <row r="3719" spans="1:13" x14ac:dyDescent="0.25">
      <c r="A3719" s="1" t="s">
        <v>410</v>
      </c>
      <c r="B3719" s="1" t="s">
        <v>1339</v>
      </c>
      <c r="C3719" s="1" t="s">
        <v>18015</v>
      </c>
      <c r="D3719" s="1" t="s">
        <v>11</v>
      </c>
      <c r="E3719">
        <v>100</v>
      </c>
      <c r="F3719" s="1" t="s">
        <v>26902</v>
      </c>
      <c r="H3719">
        <v>500</v>
      </c>
      <c r="I3719">
        <f t="shared" si="58"/>
        <v>50</v>
      </c>
      <c r="J3719" s="1" t="s">
        <v>18016</v>
      </c>
      <c r="K3719" s="1" t="s">
        <v>18017</v>
      </c>
      <c r="L3719" s="1" t="s">
        <v>13</v>
      </c>
      <c r="M3719" s="1" t="s">
        <v>3398</v>
      </c>
    </row>
    <row r="3720" spans="1:13" x14ac:dyDescent="0.25">
      <c r="A3720" s="1" t="s">
        <v>410</v>
      </c>
      <c r="B3720" s="1" t="s">
        <v>1341</v>
      </c>
      <c r="C3720" s="1" t="s">
        <v>17999</v>
      </c>
      <c r="D3720" s="1" t="s">
        <v>11</v>
      </c>
      <c r="E3720">
        <v>160</v>
      </c>
      <c r="F3720" s="1" t="s">
        <v>26902</v>
      </c>
      <c r="H3720">
        <v>500</v>
      </c>
      <c r="I3720">
        <f t="shared" si="58"/>
        <v>80</v>
      </c>
      <c r="J3720" s="1" t="s">
        <v>18018</v>
      </c>
      <c r="K3720" s="1" t="s">
        <v>18019</v>
      </c>
      <c r="L3720" s="1" t="s">
        <v>13</v>
      </c>
      <c r="M3720" s="1" t="s">
        <v>3398</v>
      </c>
    </row>
    <row r="3721" spans="1:13" x14ac:dyDescent="0.25">
      <c r="A3721" s="1" t="s">
        <v>410</v>
      </c>
      <c r="B3721" s="1" t="s">
        <v>1342</v>
      </c>
      <c r="C3721" s="1" t="s">
        <v>18012</v>
      </c>
      <c r="D3721" s="1" t="s">
        <v>11</v>
      </c>
      <c r="E3721">
        <v>150</v>
      </c>
      <c r="F3721" s="1" t="s">
        <v>26902</v>
      </c>
      <c r="H3721">
        <v>500</v>
      </c>
      <c r="I3721">
        <f t="shared" si="58"/>
        <v>75</v>
      </c>
      <c r="J3721" s="1" t="s">
        <v>18020</v>
      </c>
      <c r="K3721" s="1" t="s">
        <v>18021</v>
      </c>
      <c r="L3721" s="1" t="s">
        <v>13</v>
      </c>
      <c r="M3721" s="1" t="s">
        <v>3398</v>
      </c>
    </row>
    <row r="3722" spans="1:13" x14ac:dyDescent="0.25">
      <c r="A3722" s="1" t="s">
        <v>410</v>
      </c>
      <c r="B3722" s="1" t="s">
        <v>1343</v>
      </c>
      <c r="C3722" s="1" t="s">
        <v>18012</v>
      </c>
      <c r="D3722" s="1" t="s">
        <v>11</v>
      </c>
      <c r="E3722">
        <v>150</v>
      </c>
      <c r="F3722" s="1" t="s">
        <v>26902</v>
      </c>
      <c r="H3722">
        <v>500</v>
      </c>
      <c r="I3722">
        <f t="shared" si="58"/>
        <v>75</v>
      </c>
      <c r="J3722" s="1" t="s">
        <v>18022</v>
      </c>
      <c r="K3722" s="1" t="s">
        <v>18023</v>
      </c>
      <c r="L3722" s="1" t="s">
        <v>13</v>
      </c>
      <c r="M3722" s="1" t="s">
        <v>3398</v>
      </c>
    </row>
    <row r="3723" spans="1:13" x14ac:dyDescent="0.25">
      <c r="A3723" s="1" t="s">
        <v>410</v>
      </c>
      <c r="B3723" s="1" t="s">
        <v>1344</v>
      </c>
      <c r="C3723" s="1" t="s">
        <v>18012</v>
      </c>
      <c r="D3723" s="1" t="s">
        <v>11</v>
      </c>
      <c r="E3723">
        <v>150</v>
      </c>
      <c r="F3723" s="1" t="s">
        <v>26902</v>
      </c>
      <c r="H3723">
        <v>500</v>
      </c>
      <c r="I3723">
        <f t="shared" si="58"/>
        <v>75</v>
      </c>
      <c r="J3723" s="1" t="s">
        <v>18024</v>
      </c>
      <c r="K3723" s="1" t="s">
        <v>18025</v>
      </c>
      <c r="L3723" s="1" t="s">
        <v>13</v>
      </c>
      <c r="M3723" s="1" t="s">
        <v>3398</v>
      </c>
    </row>
    <row r="3724" spans="1:13" x14ac:dyDescent="0.25">
      <c r="A3724" s="1" t="s">
        <v>410</v>
      </c>
      <c r="B3724" s="1" t="s">
        <v>1345</v>
      </c>
      <c r="C3724" s="1" t="s">
        <v>18012</v>
      </c>
      <c r="D3724" s="1" t="s">
        <v>11</v>
      </c>
      <c r="E3724">
        <v>150</v>
      </c>
      <c r="F3724" s="1" t="s">
        <v>26902</v>
      </c>
      <c r="H3724">
        <v>500</v>
      </c>
      <c r="I3724">
        <f t="shared" si="58"/>
        <v>75</v>
      </c>
      <c r="J3724" s="1" t="s">
        <v>18026</v>
      </c>
      <c r="K3724" s="1" t="s">
        <v>18027</v>
      </c>
      <c r="L3724" s="1" t="s">
        <v>13</v>
      </c>
      <c r="M3724" s="1" t="s">
        <v>3398</v>
      </c>
    </row>
    <row r="3725" spans="1:13" x14ac:dyDescent="0.25">
      <c r="A3725" s="1" t="s">
        <v>410</v>
      </c>
      <c r="B3725" s="1" t="s">
        <v>18028</v>
      </c>
      <c r="C3725" s="1" t="s">
        <v>18012</v>
      </c>
      <c r="D3725" s="1" t="s">
        <v>11</v>
      </c>
      <c r="E3725">
        <v>150</v>
      </c>
      <c r="F3725" s="1" t="s">
        <v>26902</v>
      </c>
      <c r="H3725">
        <v>50</v>
      </c>
      <c r="I3725">
        <f t="shared" si="58"/>
        <v>7.5</v>
      </c>
      <c r="J3725" s="1" t="s">
        <v>18029</v>
      </c>
      <c r="K3725" s="1" t="s">
        <v>18030</v>
      </c>
      <c r="L3725" s="1" t="s">
        <v>13</v>
      </c>
      <c r="M3725" s="1" t="s">
        <v>3398</v>
      </c>
    </row>
    <row r="3726" spans="1:13" x14ac:dyDescent="0.25">
      <c r="A3726" s="1" t="s">
        <v>410</v>
      </c>
      <c r="B3726" s="1" t="s">
        <v>18031</v>
      </c>
      <c r="C3726" s="1" t="s">
        <v>18032</v>
      </c>
      <c r="D3726" s="1" t="s">
        <v>11</v>
      </c>
      <c r="E3726">
        <v>180</v>
      </c>
      <c r="F3726" s="1" t="s">
        <v>26930</v>
      </c>
      <c r="H3726">
        <v>27</v>
      </c>
      <c r="I3726">
        <f t="shared" si="58"/>
        <v>4.8600000000000003</v>
      </c>
      <c r="J3726" s="1" t="s">
        <v>18033</v>
      </c>
      <c r="K3726" s="1" t="s">
        <v>18034</v>
      </c>
      <c r="L3726" s="1" t="s">
        <v>13</v>
      </c>
      <c r="M3726" s="1" t="s">
        <v>3398</v>
      </c>
    </row>
    <row r="3727" spans="1:13" x14ac:dyDescent="0.25">
      <c r="A3727" s="1" t="s">
        <v>410</v>
      </c>
      <c r="B3727" s="1" t="s">
        <v>1347</v>
      </c>
      <c r="C3727" s="1" t="s">
        <v>18035</v>
      </c>
      <c r="D3727" s="1" t="s">
        <v>11</v>
      </c>
      <c r="E3727">
        <v>175</v>
      </c>
      <c r="F3727" s="1" t="s">
        <v>26902</v>
      </c>
      <c r="H3727">
        <v>301</v>
      </c>
      <c r="I3727">
        <f t="shared" si="58"/>
        <v>52.674999999999997</v>
      </c>
      <c r="J3727" s="1" t="s">
        <v>18036</v>
      </c>
      <c r="K3727" s="1" t="s">
        <v>18037</v>
      </c>
      <c r="L3727" s="1" t="s">
        <v>13</v>
      </c>
      <c r="M3727" s="1" t="s">
        <v>3398</v>
      </c>
    </row>
    <row r="3728" spans="1:13" x14ac:dyDescent="0.25">
      <c r="A3728" s="1" t="s">
        <v>410</v>
      </c>
      <c r="B3728" s="1" t="s">
        <v>1349</v>
      </c>
      <c r="C3728" s="1" t="s">
        <v>18015</v>
      </c>
      <c r="D3728" s="1" t="s">
        <v>11</v>
      </c>
      <c r="E3728">
        <v>100</v>
      </c>
      <c r="F3728" s="1" t="s">
        <v>26902</v>
      </c>
      <c r="H3728">
        <v>176</v>
      </c>
      <c r="I3728">
        <f t="shared" si="58"/>
        <v>17.600000000000001</v>
      </c>
      <c r="J3728" s="1" t="s">
        <v>18038</v>
      </c>
      <c r="K3728" s="1" t="s">
        <v>18039</v>
      </c>
      <c r="L3728" s="1" t="s">
        <v>13</v>
      </c>
      <c r="M3728" s="1" t="s">
        <v>3398</v>
      </c>
    </row>
    <row r="3729" spans="1:13" x14ac:dyDescent="0.25">
      <c r="A3729" s="1" t="s">
        <v>410</v>
      </c>
      <c r="B3729" s="1" t="s">
        <v>1350</v>
      </c>
      <c r="C3729" s="1" t="s">
        <v>16695</v>
      </c>
      <c r="D3729" s="1" t="s">
        <v>11</v>
      </c>
      <c r="E3729">
        <v>120</v>
      </c>
      <c r="F3729" s="1" t="s">
        <v>26902</v>
      </c>
      <c r="H3729">
        <v>85</v>
      </c>
      <c r="I3729">
        <f t="shared" si="58"/>
        <v>10.199999999999999</v>
      </c>
      <c r="J3729" s="1" t="s">
        <v>18040</v>
      </c>
      <c r="K3729" s="1" t="s">
        <v>18041</v>
      </c>
      <c r="L3729" s="1" t="s">
        <v>13</v>
      </c>
      <c r="M3729" s="1" t="s">
        <v>3398</v>
      </c>
    </row>
    <row r="3730" spans="1:13" x14ac:dyDescent="0.25">
      <c r="A3730" s="1" t="s">
        <v>410</v>
      </c>
      <c r="B3730" s="1" t="s">
        <v>1353</v>
      </c>
      <c r="C3730" s="1" t="s">
        <v>18015</v>
      </c>
      <c r="D3730" s="1" t="s">
        <v>11</v>
      </c>
      <c r="E3730">
        <v>100</v>
      </c>
      <c r="F3730" s="1" t="s">
        <v>26902</v>
      </c>
      <c r="H3730">
        <v>57</v>
      </c>
      <c r="I3730">
        <f t="shared" si="58"/>
        <v>5.7</v>
      </c>
      <c r="J3730" s="1" t="s">
        <v>18047</v>
      </c>
      <c r="K3730" s="1" t="s">
        <v>18048</v>
      </c>
      <c r="L3730" s="1" t="s">
        <v>13</v>
      </c>
      <c r="M3730" s="1" t="s">
        <v>3398</v>
      </c>
    </row>
    <row r="3731" spans="1:13" x14ac:dyDescent="0.25">
      <c r="A3731" s="1" t="s">
        <v>410</v>
      </c>
      <c r="B3731" s="1" t="s">
        <v>1355</v>
      </c>
      <c r="C3731" s="1" t="s">
        <v>18015</v>
      </c>
      <c r="D3731" s="1" t="s">
        <v>11</v>
      </c>
      <c r="E3731">
        <v>100</v>
      </c>
      <c r="F3731" s="1" t="s">
        <v>26902</v>
      </c>
      <c r="H3731">
        <v>18</v>
      </c>
      <c r="I3731">
        <f t="shared" si="58"/>
        <v>1.8</v>
      </c>
      <c r="J3731" s="1" t="s">
        <v>18051</v>
      </c>
      <c r="K3731" s="1" t="s">
        <v>18052</v>
      </c>
      <c r="L3731" s="1" t="s">
        <v>13</v>
      </c>
      <c r="M3731" s="1" t="s">
        <v>3398</v>
      </c>
    </row>
    <row r="3732" spans="1:13" x14ac:dyDescent="0.25">
      <c r="A3732" s="1" t="s">
        <v>410</v>
      </c>
      <c r="B3732" s="1" t="s">
        <v>1357</v>
      </c>
      <c r="C3732" s="1" t="s">
        <v>17999</v>
      </c>
      <c r="D3732" s="1" t="s">
        <v>11</v>
      </c>
      <c r="E3732">
        <v>160</v>
      </c>
      <c r="F3732" s="1" t="s">
        <v>26902</v>
      </c>
      <c r="H3732">
        <v>10</v>
      </c>
      <c r="I3732">
        <f t="shared" si="58"/>
        <v>1.6</v>
      </c>
      <c r="J3732" s="1" t="s">
        <v>18055</v>
      </c>
      <c r="K3732" s="1" t="s">
        <v>18056</v>
      </c>
      <c r="L3732" s="1" t="s">
        <v>13</v>
      </c>
      <c r="M3732" s="1" t="s">
        <v>3398</v>
      </c>
    </row>
    <row r="3733" spans="1:13" x14ac:dyDescent="0.25">
      <c r="A3733" s="1" t="s">
        <v>410</v>
      </c>
      <c r="B3733" s="1" t="s">
        <v>18057</v>
      </c>
      <c r="C3733" s="1" t="s">
        <v>18058</v>
      </c>
      <c r="D3733" s="1" t="s">
        <v>11</v>
      </c>
      <c r="E3733">
        <v>130</v>
      </c>
      <c r="F3733" s="1" t="s">
        <v>26902</v>
      </c>
      <c r="H3733">
        <v>108</v>
      </c>
      <c r="I3733">
        <f t="shared" si="58"/>
        <v>14.04</v>
      </c>
      <c r="J3733" s="1" t="s">
        <v>18059</v>
      </c>
      <c r="K3733" s="1" t="s">
        <v>18060</v>
      </c>
      <c r="L3733" s="1" t="s">
        <v>13</v>
      </c>
      <c r="M3733" s="1" t="s">
        <v>3398</v>
      </c>
    </row>
    <row r="3734" spans="1:13" x14ac:dyDescent="0.25">
      <c r="A3734" s="1" t="s">
        <v>410</v>
      </c>
      <c r="B3734" s="1" t="s">
        <v>1359</v>
      </c>
      <c r="C3734" s="1" t="s">
        <v>18015</v>
      </c>
      <c r="D3734" s="1" t="s">
        <v>11</v>
      </c>
      <c r="E3734">
        <v>100</v>
      </c>
      <c r="F3734" s="1" t="s">
        <v>26902</v>
      </c>
      <c r="H3734">
        <v>251</v>
      </c>
      <c r="I3734">
        <f t="shared" si="58"/>
        <v>25.1</v>
      </c>
      <c r="J3734" s="1" t="s">
        <v>18061</v>
      </c>
      <c r="K3734" s="1" t="s">
        <v>18062</v>
      </c>
      <c r="L3734" s="1" t="s">
        <v>13</v>
      </c>
      <c r="M3734" s="1" t="s">
        <v>3398</v>
      </c>
    </row>
    <row r="3735" spans="1:13" x14ac:dyDescent="0.25">
      <c r="A3735" s="1" t="s">
        <v>410</v>
      </c>
      <c r="B3735" s="1" t="s">
        <v>1360</v>
      </c>
      <c r="C3735" s="1" t="s">
        <v>18015</v>
      </c>
      <c r="D3735" s="1" t="s">
        <v>11</v>
      </c>
      <c r="E3735">
        <v>100</v>
      </c>
      <c r="F3735" s="1" t="s">
        <v>26902</v>
      </c>
      <c r="H3735">
        <v>251</v>
      </c>
      <c r="I3735">
        <f t="shared" si="58"/>
        <v>25.1</v>
      </c>
      <c r="J3735" s="1" t="s">
        <v>18063</v>
      </c>
      <c r="K3735" s="1" t="s">
        <v>18064</v>
      </c>
      <c r="L3735" s="1" t="s">
        <v>13</v>
      </c>
      <c r="M3735" s="1" t="s">
        <v>3398</v>
      </c>
    </row>
    <row r="3736" spans="1:13" x14ac:dyDescent="0.25">
      <c r="A3736" s="1" t="s">
        <v>410</v>
      </c>
      <c r="B3736" s="1" t="s">
        <v>1361</v>
      </c>
      <c r="C3736" s="1" t="s">
        <v>18015</v>
      </c>
      <c r="D3736" s="1" t="s">
        <v>11</v>
      </c>
      <c r="E3736">
        <v>100</v>
      </c>
      <c r="F3736" s="1" t="s">
        <v>26902</v>
      </c>
      <c r="H3736">
        <v>251</v>
      </c>
      <c r="I3736">
        <f t="shared" si="58"/>
        <v>25.1</v>
      </c>
      <c r="J3736" s="1" t="s">
        <v>18065</v>
      </c>
      <c r="K3736" s="1" t="s">
        <v>18066</v>
      </c>
      <c r="L3736" s="1" t="s">
        <v>13</v>
      </c>
      <c r="M3736" s="1" t="s">
        <v>3398</v>
      </c>
    </row>
    <row r="3737" spans="1:13" x14ac:dyDescent="0.25">
      <c r="A3737" s="1" t="s">
        <v>410</v>
      </c>
      <c r="B3737" s="1" t="s">
        <v>18067</v>
      </c>
      <c r="C3737" s="1" t="s">
        <v>18058</v>
      </c>
      <c r="D3737" s="1" t="s">
        <v>11</v>
      </c>
      <c r="E3737">
        <v>130</v>
      </c>
      <c r="F3737" s="1" t="s">
        <v>26902</v>
      </c>
      <c r="H3737">
        <v>7</v>
      </c>
      <c r="I3737">
        <f t="shared" si="58"/>
        <v>0.91</v>
      </c>
      <c r="J3737" s="1" t="s">
        <v>18068</v>
      </c>
      <c r="K3737" s="1" t="s">
        <v>18069</v>
      </c>
      <c r="L3737" s="1" t="s">
        <v>13</v>
      </c>
      <c r="M3737" s="1" t="s">
        <v>3398</v>
      </c>
    </row>
    <row r="3738" spans="1:13" x14ac:dyDescent="0.25">
      <c r="A3738" s="1" t="s">
        <v>410</v>
      </c>
      <c r="B3738" s="1" t="s">
        <v>1362</v>
      </c>
      <c r="C3738" s="1" t="s">
        <v>16695</v>
      </c>
      <c r="D3738" s="1" t="s">
        <v>11</v>
      </c>
      <c r="E3738">
        <v>120</v>
      </c>
      <c r="F3738" s="1" t="s">
        <v>26902</v>
      </c>
      <c r="H3738">
        <v>526</v>
      </c>
      <c r="I3738">
        <f t="shared" si="58"/>
        <v>63.12</v>
      </c>
      <c r="J3738" s="1" t="s">
        <v>18070</v>
      </c>
      <c r="K3738" s="1" t="s">
        <v>18071</v>
      </c>
      <c r="L3738" s="1" t="s">
        <v>13</v>
      </c>
      <c r="M3738" s="1" t="s">
        <v>3398</v>
      </c>
    </row>
    <row r="3739" spans="1:13" x14ac:dyDescent="0.25">
      <c r="A3739" s="1" t="s">
        <v>410</v>
      </c>
      <c r="B3739" s="1" t="s">
        <v>18072</v>
      </c>
      <c r="C3739" s="1" t="s">
        <v>18073</v>
      </c>
      <c r="D3739" s="1" t="s">
        <v>11</v>
      </c>
      <c r="E3739">
        <v>320</v>
      </c>
      <c r="F3739" s="1" t="s">
        <v>26902</v>
      </c>
      <c r="H3739">
        <v>340</v>
      </c>
      <c r="I3739">
        <f t="shared" si="58"/>
        <v>108.8</v>
      </c>
      <c r="J3739" s="1" t="s">
        <v>18074</v>
      </c>
      <c r="K3739" s="1" t="s">
        <v>18075</v>
      </c>
      <c r="L3739" s="1" t="s">
        <v>13</v>
      </c>
      <c r="M3739" s="1" t="s">
        <v>3398</v>
      </c>
    </row>
    <row r="3740" spans="1:13" x14ac:dyDescent="0.25">
      <c r="A3740" s="1" t="s">
        <v>410</v>
      </c>
      <c r="B3740" s="1" t="s">
        <v>1364</v>
      </c>
      <c r="C3740" s="1" t="s">
        <v>18079</v>
      </c>
      <c r="D3740" s="1" t="s">
        <v>11</v>
      </c>
      <c r="E3740">
        <v>145</v>
      </c>
      <c r="F3740" s="1" t="s">
        <v>26930</v>
      </c>
      <c r="H3740">
        <v>500</v>
      </c>
      <c r="I3740">
        <f t="shared" si="58"/>
        <v>72.5</v>
      </c>
      <c r="J3740" s="1" t="s">
        <v>18080</v>
      </c>
      <c r="K3740" s="1" t="s">
        <v>18081</v>
      </c>
      <c r="L3740" s="1" t="s">
        <v>13</v>
      </c>
      <c r="M3740" s="1" t="s">
        <v>3398</v>
      </c>
    </row>
    <row r="3741" spans="1:13" x14ac:dyDescent="0.25">
      <c r="A3741" s="1" t="s">
        <v>410</v>
      </c>
      <c r="B3741" s="1" t="s">
        <v>1366</v>
      </c>
      <c r="C3741" s="1" t="s">
        <v>18082</v>
      </c>
      <c r="D3741" s="1" t="s">
        <v>11</v>
      </c>
      <c r="E3741">
        <v>110</v>
      </c>
      <c r="F3741" s="1" t="s">
        <v>26930</v>
      </c>
      <c r="H3741">
        <v>550</v>
      </c>
      <c r="I3741">
        <f t="shared" si="58"/>
        <v>60.5</v>
      </c>
      <c r="J3741" s="1" t="s">
        <v>18083</v>
      </c>
      <c r="K3741" s="1" t="s">
        <v>18084</v>
      </c>
      <c r="L3741" s="1" t="s">
        <v>13</v>
      </c>
      <c r="M3741" s="1" t="s">
        <v>3398</v>
      </c>
    </row>
    <row r="3742" spans="1:13" x14ac:dyDescent="0.25">
      <c r="A3742" s="1" t="s">
        <v>410</v>
      </c>
      <c r="B3742" s="1" t="s">
        <v>1368</v>
      </c>
      <c r="C3742" s="1" t="s">
        <v>18085</v>
      </c>
      <c r="D3742" s="1" t="s">
        <v>11</v>
      </c>
      <c r="E3742">
        <v>80</v>
      </c>
      <c r="F3742" s="1" t="s">
        <v>26930</v>
      </c>
      <c r="H3742">
        <v>242</v>
      </c>
      <c r="I3742">
        <f t="shared" si="58"/>
        <v>19.36</v>
      </c>
      <c r="J3742" s="1" t="s">
        <v>18086</v>
      </c>
      <c r="K3742" s="1" t="s">
        <v>18087</v>
      </c>
      <c r="L3742" s="1" t="s">
        <v>13</v>
      </c>
      <c r="M3742" s="1" t="s">
        <v>3398</v>
      </c>
    </row>
    <row r="3743" spans="1:13" x14ac:dyDescent="0.25">
      <c r="A3743" s="1" t="s">
        <v>410</v>
      </c>
      <c r="B3743" s="1" t="s">
        <v>18088</v>
      </c>
      <c r="C3743" s="1" t="s">
        <v>17133</v>
      </c>
      <c r="D3743" s="1" t="s">
        <v>11</v>
      </c>
      <c r="E3743">
        <v>310</v>
      </c>
      <c r="F3743" s="1" t="s">
        <v>26930</v>
      </c>
      <c r="H3743">
        <v>78</v>
      </c>
      <c r="I3743">
        <f t="shared" si="58"/>
        <v>24.18</v>
      </c>
      <c r="J3743" s="1" t="s">
        <v>18089</v>
      </c>
      <c r="K3743" s="1" t="s">
        <v>18090</v>
      </c>
      <c r="L3743" s="1" t="s">
        <v>13</v>
      </c>
      <c r="M3743" s="1" t="s">
        <v>3398</v>
      </c>
    </row>
    <row r="3744" spans="1:13" x14ac:dyDescent="0.25">
      <c r="A3744" s="1" t="s">
        <v>410</v>
      </c>
      <c r="B3744" s="1" t="s">
        <v>1370</v>
      </c>
      <c r="C3744" s="1" t="s">
        <v>18091</v>
      </c>
      <c r="D3744" s="1" t="s">
        <v>11</v>
      </c>
      <c r="E3744">
        <v>135</v>
      </c>
      <c r="F3744" s="1" t="s">
        <v>26930</v>
      </c>
      <c r="H3744">
        <v>30</v>
      </c>
      <c r="I3744">
        <f t="shared" si="58"/>
        <v>4.05</v>
      </c>
      <c r="J3744" s="1" t="s">
        <v>18092</v>
      </c>
      <c r="K3744" s="1" t="s">
        <v>18093</v>
      </c>
      <c r="L3744" s="1" t="s">
        <v>13</v>
      </c>
      <c r="M3744" s="1" t="s">
        <v>3398</v>
      </c>
    </row>
    <row r="3745" spans="1:13" x14ac:dyDescent="0.25">
      <c r="A3745" s="1" t="s">
        <v>410</v>
      </c>
      <c r="B3745" s="1" t="s">
        <v>18094</v>
      </c>
      <c r="C3745" s="1" t="s">
        <v>18091</v>
      </c>
      <c r="D3745" s="1" t="s">
        <v>11</v>
      </c>
      <c r="E3745">
        <v>135</v>
      </c>
      <c r="F3745" s="1" t="s">
        <v>26930</v>
      </c>
      <c r="H3745">
        <v>100</v>
      </c>
      <c r="I3745">
        <f t="shared" si="58"/>
        <v>13.5</v>
      </c>
      <c r="J3745" s="1" t="s">
        <v>18095</v>
      </c>
      <c r="K3745" s="1" t="s">
        <v>18096</v>
      </c>
      <c r="L3745" s="1" t="s">
        <v>13</v>
      </c>
      <c r="M3745" s="1" t="s">
        <v>3398</v>
      </c>
    </row>
    <row r="3746" spans="1:13" x14ac:dyDescent="0.25">
      <c r="A3746" s="1" t="s">
        <v>410</v>
      </c>
      <c r="B3746" s="1" t="s">
        <v>18097</v>
      </c>
      <c r="C3746" s="1" t="s">
        <v>18082</v>
      </c>
      <c r="D3746" s="1" t="s">
        <v>11</v>
      </c>
      <c r="E3746">
        <v>110</v>
      </c>
      <c r="F3746" s="1" t="s">
        <v>26930</v>
      </c>
      <c r="H3746">
        <v>190</v>
      </c>
      <c r="I3746">
        <f t="shared" si="58"/>
        <v>20.9</v>
      </c>
      <c r="J3746" s="1" t="s">
        <v>18098</v>
      </c>
      <c r="K3746" s="1" t="s">
        <v>18099</v>
      </c>
      <c r="L3746" s="1" t="s">
        <v>13</v>
      </c>
      <c r="M3746" s="1" t="s">
        <v>3398</v>
      </c>
    </row>
    <row r="3747" spans="1:13" x14ac:dyDescent="0.25">
      <c r="A3747" s="1" t="s">
        <v>410</v>
      </c>
      <c r="B3747" s="1" t="s">
        <v>1373</v>
      </c>
      <c r="C3747" s="1" t="s">
        <v>18102</v>
      </c>
      <c r="D3747" s="1" t="s">
        <v>11</v>
      </c>
      <c r="E3747">
        <v>120</v>
      </c>
      <c r="F3747" s="1" t="s">
        <v>26930</v>
      </c>
      <c r="H3747">
        <v>135</v>
      </c>
      <c r="I3747">
        <f t="shared" si="58"/>
        <v>16.2</v>
      </c>
      <c r="J3747" s="1" t="s">
        <v>18103</v>
      </c>
      <c r="K3747" s="1" t="s">
        <v>18104</v>
      </c>
      <c r="L3747" s="1" t="s">
        <v>13</v>
      </c>
      <c r="M3747" s="1" t="s">
        <v>3398</v>
      </c>
    </row>
    <row r="3748" spans="1:13" x14ac:dyDescent="0.25">
      <c r="A3748" s="1" t="s">
        <v>410</v>
      </c>
      <c r="B3748" s="1" t="s">
        <v>1375</v>
      </c>
      <c r="C3748" s="1" t="s">
        <v>18102</v>
      </c>
      <c r="D3748" s="1" t="s">
        <v>11</v>
      </c>
      <c r="E3748">
        <v>120</v>
      </c>
      <c r="F3748" s="1" t="s">
        <v>26930</v>
      </c>
      <c r="H3748">
        <v>102</v>
      </c>
      <c r="I3748">
        <f t="shared" si="58"/>
        <v>12.24</v>
      </c>
      <c r="J3748" s="1" t="s">
        <v>18105</v>
      </c>
      <c r="K3748" s="1" t="s">
        <v>18106</v>
      </c>
      <c r="L3748" s="1" t="s">
        <v>13</v>
      </c>
      <c r="M3748" s="1" t="s">
        <v>3398</v>
      </c>
    </row>
    <row r="3749" spans="1:13" x14ac:dyDescent="0.25">
      <c r="A3749" s="1" t="s">
        <v>410</v>
      </c>
      <c r="B3749" s="1" t="s">
        <v>1376</v>
      </c>
      <c r="C3749" s="1" t="s">
        <v>18102</v>
      </c>
      <c r="D3749" s="1" t="s">
        <v>11</v>
      </c>
      <c r="E3749">
        <v>120</v>
      </c>
      <c r="F3749" s="1" t="s">
        <v>26930</v>
      </c>
      <c r="H3749">
        <v>601</v>
      </c>
      <c r="I3749">
        <f t="shared" si="58"/>
        <v>72.12</v>
      </c>
      <c r="J3749" s="1" t="s">
        <v>18107</v>
      </c>
      <c r="K3749" s="1" t="s">
        <v>18108</v>
      </c>
      <c r="L3749" s="1" t="s">
        <v>13</v>
      </c>
      <c r="M3749" s="1" t="s">
        <v>3398</v>
      </c>
    </row>
    <row r="3750" spans="1:13" x14ac:dyDescent="0.25">
      <c r="A3750" s="1" t="s">
        <v>410</v>
      </c>
      <c r="B3750" s="1" t="s">
        <v>18109</v>
      </c>
      <c r="C3750" s="1" t="s">
        <v>18110</v>
      </c>
      <c r="D3750" s="1" t="s">
        <v>11</v>
      </c>
      <c r="E3750">
        <v>155</v>
      </c>
      <c r="F3750" s="1" t="s">
        <v>26930</v>
      </c>
      <c r="H3750">
        <v>11</v>
      </c>
      <c r="I3750">
        <f t="shared" si="58"/>
        <v>1.7050000000000001</v>
      </c>
      <c r="J3750" s="1" t="s">
        <v>18111</v>
      </c>
      <c r="K3750" s="1" t="s">
        <v>18112</v>
      </c>
      <c r="L3750" s="1" t="s">
        <v>13</v>
      </c>
      <c r="M3750" s="1" t="s">
        <v>3398</v>
      </c>
    </row>
    <row r="3751" spans="1:13" x14ac:dyDescent="0.25">
      <c r="A3751" s="1" t="s">
        <v>410</v>
      </c>
      <c r="B3751" s="1" t="s">
        <v>18113</v>
      </c>
      <c r="C3751" s="1" t="s">
        <v>18032</v>
      </c>
      <c r="D3751" s="1" t="s">
        <v>11</v>
      </c>
      <c r="E3751">
        <v>180</v>
      </c>
      <c r="F3751" s="1" t="s">
        <v>26930</v>
      </c>
      <c r="H3751">
        <v>40</v>
      </c>
      <c r="I3751">
        <f t="shared" si="58"/>
        <v>7.2</v>
      </c>
      <c r="J3751" s="1" t="s">
        <v>18114</v>
      </c>
      <c r="K3751" s="1" t="s">
        <v>18115</v>
      </c>
      <c r="L3751" s="1" t="s">
        <v>13</v>
      </c>
      <c r="M3751" s="1" t="s">
        <v>3398</v>
      </c>
    </row>
    <row r="3752" spans="1:13" x14ac:dyDescent="0.25">
      <c r="A3752" s="1" t="s">
        <v>410</v>
      </c>
      <c r="B3752" s="1" t="s">
        <v>1378</v>
      </c>
      <c r="C3752" s="1" t="s">
        <v>18091</v>
      </c>
      <c r="D3752" s="1" t="s">
        <v>11</v>
      </c>
      <c r="E3752">
        <v>135</v>
      </c>
      <c r="F3752" s="1" t="s">
        <v>26930</v>
      </c>
      <c r="H3752">
        <v>30</v>
      </c>
      <c r="I3752">
        <f t="shared" si="58"/>
        <v>4.05</v>
      </c>
      <c r="J3752" s="1" t="s">
        <v>18116</v>
      </c>
      <c r="K3752" s="1" t="s">
        <v>18117</v>
      </c>
      <c r="L3752" s="1" t="s">
        <v>13</v>
      </c>
      <c r="M3752" s="1" t="s">
        <v>3398</v>
      </c>
    </row>
    <row r="3753" spans="1:13" x14ac:dyDescent="0.25">
      <c r="A3753" s="1" t="s">
        <v>410</v>
      </c>
      <c r="B3753" s="1" t="s">
        <v>1379</v>
      </c>
      <c r="C3753" s="1" t="s">
        <v>18079</v>
      </c>
      <c r="D3753" s="1" t="s">
        <v>11</v>
      </c>
      <c r="E3753">
        <v>145</v>
      </c>
      <c r="F3753" s="1" t="s">
        <v>26930</v>
      </c>
      <c r="H3753">
        <v>30</v>
      </c>
      <c r="I3753">
        <f t="shared" si="58"/>
        <v>4.3499999999999996</v>
      </c>
      <c r="J3753" s="1" t="s">
        <v>18118</v>
      </c>
      <c r="K3753" s="1" t="s">
        <v>18119</v>
      </c>
      <c r="L3753" s="1" t="s">
        <v>13</v>
      </c>
      <c r="M3753" s="1" t="s">
        <v>3398</v>
      </c>
    </row>
    <row r="3754" spans="1:13" x14ac:dyDescent="0.25">
      <c r="A3754" s="1" t="s">
        <v>410</v>
      </c>
      <c r="B3754" s="1" t="s">
        <v>18120</v>
      </c>
      <c r="C3754" s="1" t="s">
        <v>18085</v>
      </c>
      <c r="D3754" s="1" t="s">
        <v>11</v>
      </c>
      <c r="E3754">
        <v>80</v>
      </c>
      <c r="F3754" s="1" t="s">
        <v>26930</v>
      </c>
      <c r="H3754">
        <v>120</v>
      </c>
      <c r="I3754">
        <f t="shared" si="58"/>
        <v>9.6</v>
      </c>
      <c r="J3754" s="1" t="s">
        <v>18121</v>
      </c>
      <c r="K3754" s="1" t="s">
        <v>18122</v>
      </c>
      <c r="L3754" s="1" t="s">
        <v>13</v>
      </c>
      <c r="M3754" s="1" t="s">
        <v>3398</v>
      </c>
    </row>
    <row r="3755" spans="1:13" x14ac:dyDescent="0.25">
      <c r="A3755" s="1" t="s">
        <v>410</v>
      </c>
      <c r="B3755" s="1" t="s">
        <v>18123</v>
      </c>
      <c r="C3755" s="1" t="s">
        <v>18124</v>
      </c>
      <c r="D3755" s="1" t="s">
        <v>11</v>
      </c>
      <c r="E3755">
        <v>120</v>
      </c>
      <c r="F3755" s="1" t="s">
        <v>26932</v>
      </c>
      <c r="H3755">
        <v>70</v>
      </c>
      <c r="I3755">
        <f t="shared" si="58"/>
        <v>8.4</v>
      </c>
      <c r="J3755" s="1" t="s">
        <v>18125</v>
      </c>
      <c r="K3755" s="1" t="s">
        <v>18126</v>
      </c>
      <c r="L3755" s="1" t="s">
        <v>13</v>
      </c>
      <c r="M3755" s="1" t="s">
        <v>3398</v>
      </c>
    </row>
    <row r="3756" spans="1:13" x14ac:dyDescent="0.25">
      <c r="A3756" s="1" t="s">
        <v>410</v>
      </c>
      <c r="B3756" s="1" t="s">
        <v>1381</v>
      </c>
      <c r="C3756" s="1" t="s">
        <v>18091</v>
      </c>
      <c r="D3756" s="1" t="s">
        <v>11</v>
      </c>
      <c r="E3756">
        <v>135</v>
      </c>
      <c r="F3756" s="1" t="s">
        <v>26930</v>
      </c>
      <c r="H3756">
        <v>250</v>
      </c>
      <c r="I3756">
        <f t="shared" si="58"/>
        <v>33.75</v>
      </c>
      <c r="J3756" s="1" t="s">
        <v>18127</v>
      </c>
      <c r="K3756" s="1" t="s">
        <v>18128</v>
      </c>
      <c r="L3756" s="1" t="s">
        <v>13</v>
      </c>
      <c r="M3756" s="1" t="s">
        <v>3398</v>
      </c>
    </row>
    <row r="3757" spans="1:13" x14ac:dyDescent="0.25">
      <c r="A3757" s="1" t="s">
        <v>410</v>
      </c>
      <c r="B3757" s="1" t="s">
        <v>1382</v>
      </c>
      <c r="C3757" s="1" t="s">
        <v>18129</v>
      </c>
      <c r="D3757" s="1" t="s">
        <v>11</v>
      </c>
      <c r="E3757">
        <v>90</v>
      </c>
      <c r="F3757" s="1" t="s">
        <v>26930</v>
      </c>
      <c r="H3757">
        <v>250</v>
      </c>
      <c r="I3757">
        <f t="shared" si="58"/>
        <v>22.5</v>
      </c>
      <c r="J3757" s="1" t="s">
        <v>18130</v>
      </c>
      <c r="K3757" s="1" t="s">
        <v>18131</v>
      </c>
      <c r="L3757" s="1" t="s">
        <v>13</v>
      </c>
      <c r="M3757" s="1" t="s">
        <v>3398</v>
      </c>
    </row>
    <row r="3758" spans="1:13" x14ac:dyDescent="0.25">
      <c r="A3758" s="1" t="s">
        <v>410</v>
      </c>
      <c r="B3758" s="1" t="s">
        <v>1384</v>
      </c>
      <c r="C3758" s="1" t="s">
        <v>18132</v>
      </c>
      <c r="D3758" s="1" t="s">
        <v>11</v>
      </c>
      <c r="E3758">
        <v>100</v>
      </c>
      <c r="F3758" s="1" t="s">
        <v>26930</v>
      </c>
      <c r="H3758">
        <v>250</v>
      </c>
      <c r="I3758">
        <f t="shared" si="58"/>
        <v>25</v>
      </c>
      <c r="J3758" s="1" t="s">
        <v>18133</v>
      </c>
      <c r="K3758" s="1" t="s">
        <v>18134</v>
      </c>
      <c r="L3758" s="1" t="s">
        <v>13</v>
      </c>
      <c r="M3758" s="1" t="s">
        <v>3398</v>
      </c>
    </row>
    <row r="3759" spans="1:13" x14ac:dyDescent="0.25">
      <c r="A3759" s="1" t="s">
        <v>410</v>
      </c>
      <c r="B3759" s="1" t="s">
        <v>1387</v>
      </c>
      <c r="C3759" s="1" t="s">
        <v>18082</v>
      </c>
      <c r="D3759" s="1" t="s">
        <v>11</v>
      </c>
      <c r="E3759">
        <v>110</v>
      </c>
      <c r="F3759" s="1" t="s">
        <v>26930</v>
      </c>
      <c r="H3759">
        <v>500</v>
      </c>
      <c r="I3759">
        <f t="shared" si="58"/>
        <v>55</v>
      </c>
      <c r="J3759" s="1" t="s">
        <v>18138</v>
      </c>
      <c r="K3759" s="1" t="s">
        <v>18139</v>
      </c>
      <c r="L3759" s="1" t="s">
        <v>13</v>
      </c>
      <c r="M3759" s="1" t="s">
        <v>3398</v>
      </c>
    </row>
    <row r="3760" spans="1:13" x14ac:dyDescent="0.25">
      <c r="A3760" s="1" t="s">
        <v>410</v>
      </c>
      <c r="B3760" s="1" t="s">
        <v>18145</v>
      </c>
      <c r="C3760" s="1" t="s">
        <v>18085</v>
      </c>
      <c r="D3760" s="1" t="s">
        <v>11</v>
      </c>
      <c r="E3760">
        <v>80</v>
      </c>
      <c r="F3760" s="1" t="s">
        <v>26930</v>
      </c>
      <c r="H3760">
        <v>1100</v>
      </c>
      <c r="I3760">
        <f t="shared" si="58"/>
        <v>88</v>
      </c>
      <c r="J3760" s="1" t="s">
        <v>18146</v>
      </c>
      <c r="K3760" s="1" t="s">
        <v>18147</v>
      </c>
      <c r="L3760" s="1" t="s">
        <v>13</v>
      </c>
      <c r="M3760" s="1" t="s">
        <v>3398</v>
      </c>
    </row>
    <row r="3761" spans="1:13" x14ac:dyDescent="0.25">
      <c r="A3761" s="1" t="s">
        <v>410</v>
      </c>
      <c r="B3761" s="1" t="s">
        <v>18148</v>
      </c>
      <c r="C3761" s="1" t="s">
        <v>18132</v>
      </c>
      <c r="D3761" s="1" t="s">
        <v>11</v>
      </c>
      <c r="E3761">
        <v>100</v>
      </c>
      <c r="F3761" s="1" t="s">
        <v>26930</v>
      </c>
      <c r="H3761">
        <v>815</v>
      </c>
      <c r="I3761">
        <f t="shared" si="58"/>
        <v>81.5</v>
      </c>
      <c r="J3761" s="1" t="s">
        <v>18149</v>
      </c>
      <c r="K3761" s="1" t="s">
        <v>18150</v>
      </c>
      <c r="L3761" s="1" t="s">
        <v>13</v>
      </c>
      <c r="M3761" s="1" t="s">
        <v>3398</v>
      </c>
    </row>
    <row r="3762" spans="1:13" x14ac:dyDescent="0.25">
      <c r="A3762" s="1" t="s">
        <v>410</v>
      </c>
      <c r="B3762" s="1" t="s">
        <v>18151</v>
      </c>
      <c r="C3762" s="1" t="s">
        <v>18102</v>
      </c>
      <c r="D3762" s="1" t="s">
        <v>11</v>
      </c>
      <c r="E3762">
        <v>120</v>
      </c>
      <c r="F3762" s="1" t="s">
        <v>26930</v>
      </c>
      <c r="H3762">
        <v>868</v>
      </c>
      <c r="I3762">
        <f t="shared" si="58"/>
        <v>104.16</v>
      </c>
      <c r="J3762" s="1" t="s">
        <v>18152</v>
      </c>
      <c r="K3762" s="1" t="s">
        <v>18153</v>
      </c>
      <c r="L3762" s="1" t="s">
        <v>13</v>
      </c>
      <c r="M3762" s="1" t="s">
        <v>3398</v>
      </c>
    </row>
    <row r="3763" spans="1:13" x14ac:dyDescent="0.25">
      <c r="A3763" s="1" t="s">
        <v>410</v>
      </c>
      <c r="B3763" s="1" t="s">
        <v>18154</v>
      </c>
      <c r="C3763" s="1" t="s">
        <v>18085</v>
      </c>
      <c r="D3763" s="1" t="s">
        <v>11</v>
      </c>
      <c r="E3763">
        <v>80</v>
      </c>
      <c r="F3763" s="1" t="s">
        <v>26930</v>
      </c>
      <c r="H3763">
        <v>334</v>
      </c>
      <c r="I3763">
        <f t="shared" si="58"/>
        <v>26.72</v>
      </c>
      <c r="J3763" s="1" t="s">
        <v>18155</v>
      </c>
      <c r="K3763" s="1" t="s">
        <v>18156</v>
      </c>
      <c r="L3763" s="1" t="s">
        <v>13</v>
      </c>
      <c r="M3763" s="1" t="s">
        <v>3398</v>
      </c>
    </row>
    <row r="3764" spans="1:13" x14ac:dyDescent="0.25">
      <c r="A3764" s="1" t="s">
        <v>410</v>
      </c>
      <c r="B3764" s="1" t="s">
        <v>1392</v>
      </c>
      <c r="C3764" s="1" t="s">
        <v>18091</v>
      </c>
      <c r="D3764" s="1" t="s">
        <v>11</v>
      </c>
      <c r="E3764">
        <v>135</v>
      </c>
      <c r="F3764" s="1" t="s">
        <v>26930</v>
      </c>
      <c r="H3764">
        <v>20</v>
      </c>
      <c r="I3764">
        <f t="shared" si="58"/>
        <v>2.7</v>
      </c>
      <c r="J3764" s="1" t="s">
        <v>18159</v>
      </c>
      <c r="K3764" s="1" t="s">
        <v>18160</v>
      </c>
      <c r="L3764" s="1" t="s">
        <v>13</v>
      </c>
      <c r="M3764" s="1" t="s">
        <v>3398</v>
      </c>
    </row>
    <row r="3765" spans="1:13" x14ac:dyDescent="0.25">
      <c r="A3765" s="1" t="s">
        <v>410</v>
      </c>
      <c r="B3765" s="1" t="s">
        <v>18161</v>
      </c>
      <c r="C3765" s="1" t="s">
        <v>18132</v>
      </c>
      <c r="D3765" s="1" t="s">
        <v>11</v>
      </c>
      <c r="E3765">
        <v>100</v>
      </c>
      <c r="F3765" s="1" t="s">
        <v>26930</v>
      </c>
      <c r="H3765">
        <v>200</v>
      </c>
      <c r="I3765">
        <f t="shared" si="58"/>
        <v>20</v>
      </c>
      <c r="J3765" s="1" t="s">
        <v>18162</v>
      </c>
      <c r="K3765" s="1" t="s">
        <v>18163</v>
      </c>
      <c r="L3765" s="1" t="s">
        <v>13</v>
      </c>
      <c r="M3765" s="1" t="s">
        <v>3398</v>
      </c>
    </row>
    <row r="3766" spans="1:13" x14ac:dyDescent="0.25">
      <c r="A3766" s="1" t="s">
        <v>410</v>
      </c>
      <c r="B3766" s="1" t="s">
        <v>1393</v>
      </c>
      <c r="C3766" s="1" t="s">
        <v>17996</v>
      </c>
      <c r="D3766" s="1" t="s">
        <v>11</v>
      </c>
      <c r="E3766">
        <v>190</v>
      </c>
      <c r="F3766" s="1" t="s">
        <v>26902</v>
      </c>
      <c r="H3766">
        <v>184</v>
      </c>
      <c r="I3766">
        <f t="shared" si="58"/>
        <v>34.96</v>
      </c>
      <c r="J3766" s="1" t="s">
        <v>18164</v>
      </c>
      <c r="K3766" s="1" t="s">
        <v>18165</v>
      </c>
      <c r="L3766" s="1" t="s">
        <v>13</v>
      </c>
      <c r="M3766" s="1" t="s">
        <v>3398</v>
      </c>
    </row>
    <row r="3767" spans="1:13" x14ac:dyDescent="0.25">
      <c r="A3767" s="1" t="s">
        <v>1082</v>
      </c>
      <c r="B3767" s="1" t="s">
        <v>1394</v>
      </c>
      <c r="C3767" s="1" t="s">
        <v>17831</v>
      </c>
      <c r="D3767" s="1" t="s">
        <v>11</v>
      </c>
      <c r="E3767">
        <v>160</v>
      </c>
      <c r="F3767" s="1" t="s">
        <v>26904</v>
      </c>
      <c r="H3767">
        <v>320</v>
      </c>
      <c r="I3767">
        <f t="shared" si="58"/>
        <v>51.2</v>
      </c>
      <c r="J3767" s="1" t="s">
        <v>18166</v>
      </c>
      <c r="K3767" s="1" t="s">
        <v>18167</v>
      </c>
      <c r="L3767" s="1" t="s">
        <v>13</v>
      </c>
      <c r="M3767" s="1" t="s">
        <v>3398</v>
      </c>
    </row>
    <row r="3768" spans="1:13" x14ac:dyDescent="0.25">
      <c r="A3768" s="1" t="s">
        <v>1082</v>
      </c>
      <c r="B3768" s="1" t="s">
        <v>1395</v>
      </c>
      <c r="C3768" s="1" t="s">
        <v>17831</v>
      </c>
      <c r="D3768" s="1" t="s">
        <v>11</v>
      </c>
      <c r="E3768">
        <v>160</v>
      </c>
      <c r="F3768" s="1" t="s">
        <v>26904</v>
      </c>
      <c r="H3768">
        <v>325</v>
      </c>
      <c r="I3768">
        <f t="shared" si="58"/>
        <v>52</v>
      </c>
      <c r="J3768" s="1" t="s">
        <v>18168</v>
      </c>
      <c r="K3768" s="1" t="s">
        <v>18169</v>
      </c>
      <c r="L3768" s="1" t="s">
        <v>13</v>
      </c>
      <c r="M3768" s="1" t="s">
        <v>3398</v>
      </c>
    </row>
    <row r="3769" spans="1:13" x14ac:dyDescent="0.25">
      <c r="A3769" s="1" t="s">
        <v>731</v>
      </c>
      <c r="B3769" s="1" t="s">
        <v>1396</v>
      </c>
      <c r="C3769" s="1" t="s">
        <v>17831</v>
      </c>
      <c r="D3769" s="1" t="s">
        <v>11</v>
      </c>
      <c r="E3769">
        <v>160</v>
      </c>
      <c r="F3769" s="1" t="s">
        <v>26904</v>
      </c>
      <c r="H3769">
        <v>355</v>
      </c>
      <c r="I3769">
        <f t="shared" si="58"/>
        <v>56.8</v>
      </c>
      <c r="J3769" s="1" t="s">
        <v>18170</v>
      </c>
      <c r="K3769" s="1" t="s">
        <v>18171</v>
      </c>
      <c r="L3769" s="1" t="s">
        <v>13</v>
      </c>
      <c r="M3769" s="1" t="s">
        <v>3398</v>
      </c>
    </row>
    <row r="3770" spans="1:13" x14ac:dyDescent="0.25">
      <c r="A3770" s="1" t="s">
        <v>731</v>
      </c>
      <c r="B3770" s="1" t="s">
        <v>1397</v>
      </c>
      <c r="C3770" s="1" t="s">
        <v>17831</v>
      </c>
      <c r="D3770" s="1" t="s">
        <v>11</v>
      </c>
      <c r="E3770">
        <v>160</v>
      </c>
      <c r="F3770" s="1" t="s">
        <v>26904</v>
      </c>
      <c r="H3770">
        <v>402</v>
      </c>
      <c r="I3770">
        <f t="shared" si="58"/>
        <v>64.319999999999993</v>
      </c>
      <c r="J3770" s="1" t="s">
        <v>18172</v>
      </c>
      <c r="K3770" s="1" t="s">
        <v>18173</v>
      </c>
      <c r="L3770" s="1" t="s">
        <v>13</v>
      </c>
      <c r="M3770" s="1" t="s">
        <v>3398</v>
      </c>
    </row>
    <row r="3771" spans="1:13" x14ac:dyDescent="0.25">
      <c r="A3771" s="1" t="s">
        <v>410</v>
      </c>
      <c r="B3771" s="1" t="s">
        <v>1398</v>
      </c>
      <c r="C3771" s="1" t="s">
        <v>18035</v>
      </c>
      <c r="D3771" s="1" t="s">
        <v>11</v>
      </c>
      <c r="E3771">
        <v>175</v>
      </c>
      <c r="F3771" s="1" t="s">
        <v>26902</v>
      </c>
      <c r="H3771">
        <v>290</v>
      </c>
      <c r="I3771">
        <f t="shared" si="58"/>
        <v>50.75</v>
      </c>
      <c r="J3771" s="1" t="s">
        <v>18174</v>
      </c>
      <c r="K3771" s="1" t="s">
        <v>18175</v>
      </c>
      <c r="L3771" s="1" t="s">
        <v>13</v>
      </c>
      <c r="M3771" s="1" t="s">
        <v>3398</v>
      </c>
    </row>
    <row r="3772" spans="1:13" x14ac:dyDescent="0.25">
      <c r="A3772" s="1" t="s">
        <v>410</v>
      </c>
      <c r="B3772" s="1" t="s">
        <v>1399</v>
      </c>
      <c r="C3772" s="1" t="s">
        <v>18091</v>
      </c>
      <c r="D3772" s="1" t="s">
        <v>11</v>
      </c>
      <c r="E3772">
        <v>135</v>
      </c>
      <c r="F3772" s="1" t="s">
        <v>26930</v>
      </c>
      <c r="H3772">
        <v>250</v>
      </c>
      <c r="I3772">
        <f t="shared" si="58"/>
        <v>33.75</v>
      </c>
      <c r="J3772" s="1" t="s">
        <v>18176</v>
      </c>
      <c r="K3772" s="1" t="s">
        <v>18177</v>
      </c>
      <c r="L3772" s="1" t="s">
        <v>13</v>
      </c>
      <c r="M3772" s="1" t="s">
        <v>3398</v>
      </c>
    </row>
    <row r="3773" spans="1:13" x14ac:dyDescent="0.25">
      <c r="A3773" s="1" t="s">
        <v>410</v>
      </c>
      <c r="B3773" s="1" t="s">
        <v>1400</v>
      </c>
      <c r="C3773" s="1" t="s">
        <v>18091</v>
      </c>
      <c r="D3773" s="1" t="s">
        <v>11</v>
      </c>
      <c r="E3773">
        <v>135</v>
      </c>
      <c r="F3773" s="1" t="s">
        <v>26930</v>
      </c>
      <c r="H3773">
        <v>250</v>
      </c>
      <c r="I3773">
        <f t="shared" si="58"/>
        <v>33.75</v>
      </c>
      <c r="J3773" s="1" t="s">
        <v>18178</v>
      </c>
      <c r="K3773" s="1" t="s">
        <v>18179</v>
      </c>
      <c r="L3773" s="1" t="s">
        <v>13</v>
      </c>
      <c r="M3773" s="1" t="s">
        <v>3398</v>
      </c>
    </row>
    <row r="3774" spans="1:13" x14ac:dyDescent="0.25">
      <c r="A3774" s="1" t="s">
        <v>410</v>
      </c>
      <c r="B3774" s="1" t="s">
        <v>1401</v>
      </c>
      <c r="C3774" s="1" t="s">
        <v>18091</v>
      </c>
      <c r="D3774" s="1" t="s">
        <v>11</v>
      </c>
      <c r="E3774">
        <v>135</v>
      </c>
      <c r="F3774" s="1" t="s">
        <v>26930</v>
      </c>
      <c r="H3774">
        <v>105</v>
      </c>
      <c r="I3774">
        <f t="shared" si="58"/>
        <v>14.175000000000001</v>
      </c>
      <c r="J3774" s="1" t="s">
        <v>18180</v>
      </c>
      <c r="K3774" s="1" t="s">
        <v>18181</v>
      </c>
      <c r="L3774" s="1" t="s">
        <v>13</v>
      </c>
      <c r="M3774" s="1" t="s">
        <v>3398</v>
      </c>
    </row>
    <row r="3775" spans="1:13" x14ac:dyDescent="0.25">
      <c r="A3775" s="1" t="s">
        <v>882</v>
      </c>
      <c r="B3775" s="1" t="s">
        <v>1402</v>
      </c>
      <c r="C3775" s="1" t="s">
        <v>18182</v>
      </c>
      <c r="D3775" s="1" t="s">
        <v>11</v>
      </c>
      <c r="E3775">
        <v>110</v>
      </c>
      <c r="F3775" s="1" t="s">
        <v>26919</v>
      </c>
      <c r="H3775">
        <v>598</v>
      </c>
      <c r="I3775">
        <f t="shared" si="58"/>
        <v>65.78</v>
      </c>
      <c r="J3775" s="1" t="s">
        <v>18183</v>
      </c>
      <c r="K3775" s="1" t="s">
        <v>18184</v>
      </c>
      <c r="L3775" s="1" t="s">
        <v>13</v>
      </c>
      <c r="M3775" s="1" t="s">
        <v>3398</v>
      </c>
    </row>
    <row r="3776" spans="1:13" x14ac:dyDescent="0.25">
      <c r="A3776" s="1" t="s">
        <v>882</v>
      </c>
      <c r="B3776" s="1" t="s">
        <v>18185</v>
      </c>
      <c r="C3776" s="1" t="s">
        <v>18182</v>
      </c>
      <c r="D3776" s="1" t="s">
        <v>11</v>
      </c>
      <c r="E3776">
        <v>110</v>
      </c>
      <c r="F3776" s="1" t="s">
        <v>26919</v>
      </c>
      <c r="H3776">
        <v>44</v>
      </c>
      <c r="I3776">
        <f t="shared" si="58"/>
        <v>4.84</v>
      </c>
      <c r="J3776" s="1" t="s">
        <v>18186</v>
      </c>
      <c r="K3776" s="1" t="s">
        <v>18187</v>
      </c>
      <c r="L3776" s="1" t="s">
        <v>13</v>
      </c>
      <c r="M3776" s="1" t="s">
        <v>3398</v>
      </c>
    </row>
    <row r="3777" spans="1:13" x14ac:dyDescent="0.25">
      <c r="A3777" s="1" t="s">
        <v>882</v>
      </c>
      <c r="B3777" s="1" t="s">
        <v>1404</v>
      </c>
      <c r="C3777" s="1" t="s">
        <v>18182</v>
      </c>
      <c r="D3777" s="1" t="s">
        <v>11</v>
      </c>
      <c r="E3777">
        <v>110</v>
      </c>
      <c r="F3777" s="1" t="s">
        <v>26919</v>
      </c>
      <c r="H3777">
        <v>1000</v>
      </c>
      <c r="I3777">
        <f t="shared" si="58"/>
        <v>110</v>
      </c>
      <c r="J3777" s="1" t="s">
        <v>18188</v>
      </c>
      <c r="K3777" s="1" t="s">
        <v>18189</v>
      </c>
      <c r="L3777" s="1" t="s">
        <v>13</v>
      </c>
      <c r="M3777" s="1" t="s">
        <v>3398</v>
      </c>
    </row>
    <row r="3778" spans="1:13" x14ac:dyDescent="0.25">
      <c r="A3778" s="1" t="s">
        <v>882</v>
      </c>
      <c r="B3778" s="1" t="s">
        <v>1405</v>
      </c>
      <c r="C3778" s="1" t="s">
        <v>18190</v>
      </c>
      <c r="D3778" s="1" t="s">
        <v>11</v>
      </c>
      <c r="E3778">
        <v>100</v>
      </c>
      <c r="F3778" s="1" t="s">
        <v>26919</v>
      </c>
      <c r="H3778">
        <v>996</v>
      </c>
      <c r="I3778">
        <f t="shared" si="58"/>
        <v>99.6</v>
      </c>
      <c r="J3778" s="1" t="s">
        <v>18191</v>
      </c>
      <c r="K3778" s="1" t="s">
        <v>18192</v>
      </c>
      <c r="L3778" s="1" t="s">
        <v>13</v>
      </c>
      <c r="M3778" s="1" t="s">
        <v>3398</v>
      </c>
    </row>
    <row r="3779" spans="1:13" x14ac:dyDescent="0.25">
      <c r="A3779" s="1" t="s">
        <v>882</v>
      </c>
      <c r="B3779" s="1" t="s">
        <v>1407</v>
      </c>
      <c r="C3779" s="1" t="s">
        <v>18190</v>
      </c>
      <c r="D3779" s="1" t="s">
        <v>11</v>
      </c>
      <c r="E3779">
        <v>100</v>
      </c>
      <c r="F3779" s="1" t="s">
        <v>26919</v>
      </c>
      <c r="H3779">
        <v>1000</v>
      </c>
      <c r="I3779">
        <f t="shared" ref="I3779:I3842" si="59">H3779*E3779/1000</f>
        <v>100</v>
      </c>
      <c r="J3779" s="1" t="s">
        <v>18193</v>
      </c>
      <c r="K3779" s="1" t="s">
        <v>18194</v>
      </c>
      <c r="L3779" s="1" t="s">
        <v>13</v>
      </c>
      <c r="M3779" s="1" t="s">
        <v>3398</v>
      </c>
    </row>
    <row r="3780" spans="1:13" x14ac:dyDescent="0.25">
      <c r="A3780" s="1" t="s">
        <v>882</v>
      </c>
      <c r="B3780" s="1" t="s">
        <v>1408</v>
      </c>
      <c r="C3780" s="1" t="s">
        <v>18190</v>
      </c>
      <c r="D3780" s="1" t="s">
        <v>11</v>
      </c>
      <c r="E3780">
        <v>100</v>
      </c>
      <c r="F3780" s="1" t="s">
        <v>26919</v>
      </c>
      <c r="H3780">
        <v>996</v>
      </c>
      <c r="I3780">
        <f t="shared" si="59"/>
        <v>99.6</v>
      </c>
      <c r="J3780" s="1" t="s">
        <v>18195</v>
      </c>
      <c r="K3780" s="1" t="s">
        <v>18196</v>
      </c>
      <c r="L3780" s="1" t="s">
        <v>13</v>
      </c>
      <c r="M3780" s="1" t="s">
        <v>3398</v>
      </c>
    </row>
    <row r="3781" spans="1:13" x14ac:dyDescent="0.25">
      <c r="A3781" s="1" t="s">
        <v>882</v>
      </c>
      <c r="B3781" s="1" t="s">
        <v>1409</v>
      </c>
      <c r="C3781" s="1" t="s">
        <v>18197</v>
      </c>
      <c r="D3781" s="1" t="s">
        <v>11</v>
      </c>
      <c r="E3781">
        <v>125</v>
      </c>
      <c r="F3781" s="1" t="s">
        <v>26919</v>
      </c>
      <c r="H3781">
        <v>375</v>
      </c>
      <c r="I3781">
        <f t="shared" si="59"/>
        <v>46.875</v>
      </c>
      <c r="J3781" s="1" t="s">
        <v>18198</v>
      </c>
      <c r="K3781" s="1" t="s">
        <v>18199</v>
      </c>
      <c r="L3781" s="1" t="s">
        <v>13</v>
      </c>
      <c r="M3781" s="1" t="s">
        <v>3398</v>
      </c>
    </row>
    <row r="3782" spans="1:13" x14ac:dyDescent="0.25">
      <c r="A3782" s="1" t="s">
        <v>882</v>
      </c>
      <c r="B3782" s="1" t="s">
        <v>1411</v>
      </c>
      <c r="C3782" s="1" t="s">
        <v>18190</v>
      </c>
      <c r="D3782" s="1" t="s">
        <v>11</v>
      </c>
      <c r="E3782">
        <v>100</v>
      </c>
      <c r="F3782" s="1" t="s">
        <v>26919</v>
      </c>
      <c r="H3782">
        <v>23</v>
      </c>
      <c r="I3782">
        <f t="shared" si="59"/>
        <v>2.2999999999999998</v>
      </c>
      <c r="J3782" s="1" t="s">
        <v>18200</v>
      </c>
      <c r="K3782" s="1" t="s">
        <v>18201</v>
      </c>
      <c r="L3782" s="1" t="s">
        <v>13</v>
      </c>
      <c r="M3782" s="1" t="s">
        <v>3398</v>
      </c>
    </row>
    <row r="3783" spans="1:13" x14ac:dyDescent="0.25">
      <c r="A3783" s="1" t="s">
        <v>882</v>
      </c>
      <c r="B3783" s="1" t="s">
        <v>1414</v>
      </c>
      <c r="C3783" s="1" t="s">
        <v>18190</v>
      </c>
      <c r="D3783" s="1" t="s">
        <v>11</v>
      </c>
      <c r="E3783">
        <v>100</v>
      </c>
      <c r="F3783" s="1" t="s">
        <v>26919</v>
      </c>
      <c r="H3783">
        <v>716</v>
      </c>
      <c r="I3783">
        <f t="shared" si="59"/>
        <v>71.599999999999994</v>
      </c>
      <c r="J3783" s="1" t="s">
        <v>18205</v>
      </c>
      <c r="K3783" s="1" t="s">
        <v>18206</v>
      </c>
      <c r="L3783" s="1" t="s">
        <v>13</v>
      </c>
      <c r="M3783" s="1" t="s">
        <v>3398</v>
      </c>
    </row>
    <row r="3784" spans="1:13" x14ac:dyDescent="0.25">
      <c r="A3784" s="1" t="s">
        <v>882</v>
      </c>
      <c r="B3784" s="1" t="s">
        <v>1415</v>
      </c>
      <c r="C3784" s="1" t="s">
        <v>18190</v>
      </c>
      <c r="D3784" s="1" t="s">
        <v>11</v>
      </c>
      <c r="E3784">
        <v>100</v>
      </c>
      <c r="F3784" s="1" t="s">
        <v>26919</v>
      </c>
      <c r="H3784">
        <v>625</v>
      </c>
      <c r="I3784">
        <f t="shared" si="59"/>
        <v>62.5</v>
      </c>
      <c r="J3784" s="1" t="s">
        <v>18207</v>
      </c>
      <c r="K3784" s="1" t="s">
        <v>18208</v>
      </c>
      <c r="L3784" s="1" t="s">
        <v>13</v>
      </c>
      <c r="M3784" s="1" t="s">
        <v>3398</v>
      </c>
    </row>
    <row r="3785" spans="1:13" x14ac:dyDescent="0.25">
      <c r="A3785" s="1" t="s">
        <v>882</v>
      </c>
      <c r="B3785" s="1" t="s">
        <v>1418</v>
      </c>
      <c r="C3785" s="1" t="s">
        <v>18202</v>
      </c>
      <c r="D3785" s="1" t="s">
        <v>11</v>
      </c>
      <c r="E3785">
        <v>145</v>
      </c>
      <c r="F3785" s="1" t="s">
        <v>26919</v>
      </c>
      <c r="H3785">
        <v>147</v>
      </c>
      <c r="I3785">
        <f t="shared" si="59"/>
        <v>21.315000000000001</v>
      </c>
      <c r="J3785" s="1" t="s">
        <v>18213</v>
      </c>
      <c r="K3785" s="1" t="s">
        <v>18214</v>
      </c>
      <c r="L3785" s="1" t="s">
        <v>13</v>
      </c>
      <c r="M3785" s="1" t="s">
        <v>3398</v>
      </c>
    </row>
    <row r="3786" spans="1:13" x14ac:dyDescent="0.25">
      <c r="A3786" s="1" t="s">
        <v>882</v>
      </c>
      <c r="B3786" s="1" t="s">
        <v>1421</v>
      </c>
      <c r="C3786" s="1" t="s">
        <v>18219</v>
      </c>
      <c r="D3786" s="1" t="s">
        <v>11</v>
      </c>
      <c r="E3786">
        <v>140</v>
      </c>
      <c r="F3786" s="1" t="s">
        <v>26919</v>
      </c>
      <c r="H3786">
        <v>774</v>
      </c>
      <c r="I3786">
        <f t="shared" si="59"/>
        <v>108.36</v>
      </c>
      <c r="J3786" s="1" t="s">
        <v>18220</v>
      </c>
      <c r="K3786" s="1" t="s">
        <v>18221</v>
      </c>
      <c r="L3786" s="1" t="s">
        <v>13</v>
      </c>
      <c r="M3786" s="1" t="s">
        <v>3398</v>
      </c>
    </row>
    <row r="3787" spans="1:13" x14ac:dyDescent="0.25">
      <c r="A3787" s="1" t="s">
        <v>882</v>
      </c>
      <c r="B3787" s="1" t="s">
        <v>1423</v>
      </c>
      <c r="C3787" s="1" t="s">
        <v>18222</v>
      </c>
      <c r="D3787" s="1" t="s">
        <v>11</v>
      </c>
      <c r="E3787">
        <v>120</v>
      </c>
      <c r="F3787" s="1" t="s">
        <v>26919</v>
      </c>
      <c r="H3787">
        <v>586</v>
      </c>
      <c r="I3787">
        <f t="shared" si="59"/>
        <v>70.319999999999993</v>
      </c>
      <c r="J3787" s="1" t="s">
        <v>18223</v>
      </c>
      <c r="K3787" s="1" t="s">
        <v>18224</v>
      </c>
      <c r="L3787" s="1" t="s">
        <v>13</v>
      </c>
      <c r="M3787" s="1" t="s">
        <v>3398</v>
      </c>
    </row>
    <row r="3788" spans="1:13" x14ac:dyDescent="0.25">
      <c r="A3788" s="1" t="s">
        <v>882</v>
      </c>
      <c r="B3788" s="1" t="s">
        <v>1425</v>
      </c>
      <c r="C3788" s="1" t="s">
        <v>18225</v>
      </c>
      <c r="D3788" s="1" t="s">
        <v>11</v>
      </c>
      <c r="E3788">
        <v>130</v>
      </c>
      <c r="F3788" s="1" t="s">
        <v>26919</v>
      </c>
      <c r="H3788">
        <v>500</v>
      </c>
      <c r="I3788">
        <f t="shared" si="59"/>
        <v>65</v>
      </c>
      <c r="J3788" s="1" t="s">
        <v>18226</v>
      </c>
      <c r="K3788" s="1" t="s">
        <v>18227</v>
      </c>
      <c r="L3788" s="1" t="s">
        <v>13</v>
      </c>
      <c r="M3788" s="1" t="s">
        <v>3398</v>
      </c>
    </row>
    <row r="3789" spans="1:13" x14ac:dyDescent="0.25">
      <c r="A3789" s="1" t="s">
        <v>882</v>
      </c>
      <c r="B3789" s="1" t="s">
        <v>1427</v>
      </c>
      <c r="C3789" s="1" t="s">
        <v>18228</v>
      </c>
      <c r="D3789" s="1" t="s">
        <v>11</v>
      </c>
      <c r="E3789">
        <v>260</v>
      </c>
      <c r="F3789" s="1" t="s">
        <v>26919</v>
      </c>
      <c r="H3789">
        <v>10</v>
      </c>
      <c r="I3789">
        <f t="shared" si="59"/>
        <v>2.6</v>
      </c>
      <c r="J3789" s="1" t="s">
        <v>18229</v>
      </c>
      <c r="K3789" s="1" t="s">
        <v>18230</v>
      </c>
      <c r="L3789" s="1" t="s">
        <v>13</v>
      </c>
      <c r="M3789" s="1" t="s">
        <v>3398</v>
      </c>
    </row>
    <row r="3790" spans="1:13" x14ac:dyDescent="0.25">
      <c r="A3790" s="1" t="s">
        <v>882</v>
      </c>
      <c r="B3790" s="1" t="s">
        <v>1429</v>
      </c>
      <c r="C3790" s="1" t="s">
        <v>18182</v>
      </c>
      <c r="D3790" s="1" t="s">
        <v>11</v>
      </c>
      <c r="E3790">
        <v>110</v>
      </c>
      <c r="F3790" s="1" t="s">
        <v>26919</v>
      </c>
      <c r="H3790">
        <v>280</v>
      </c>
      <c r="I3790">
        <f t="shared" si="59"/>
        <v>30.8</v>
      </c>
      <c r="J3790" s="1" t="s">
        <v>18231</v>
      </c>
      <c r="K3790" s="1" t="s">
        <v>18232</v>
      </c>
      <c r="L3790" s="1" t="s">
        <v>13</v>
      </c>
      <c r="M3790" s="1" t="s">
        <v>3398</v>
      </c>
    </row>
    <row r="3791" spans="1:13" x14ac:dyDescent="0.25">
      <c r="A3791" s="1" t="s">
        <v>882</v>
      </c>
      <c r="B3791" s="1" t="s">
        <v>1430</v>
      </c>
      <c r="C3791" s="1" t="s">
        <v>18182</v>
      </c>
      <c r="D3791" s="1" t="s">
        <v>11</v>
      </c>
      <c r="E3791">
        <v>110</v>
      </c>
      <c r="F3791" s="1" t="s">
        <v>26919</v>
      </c>
      <c r="H3791">
        <v>509</v>
      </c>
      <c r="I3791">
        <f t="shared" si="59"/>
        <v>55.99</v>
      </c>
      <c r="J3791" s="1" t="s">
        <v>18233</v>
      </c>
      <c r="K3791" s="1" t="s">
        <v>18234</v>
      </c>
      <c r="L3791" s="1" t="s">
        <v>13</v>
      </c>
      <c r="M3791" s="1" t="s">
        <v>3398</v>
      </c>
    </row>
    <row r="3792" spans="1:13" x14ac:dyDescent="0.25">
      <c r="A3792" s="1" t="s">
        <v>882</v>
      </c>
      <c r="B3792" s="1" t="s">
        <v>1431</v>
      </c>
      <c r="C3792" s="1" t="s">
        <v>18182</v>
      </c>
      <c r="D3792" s="1" t="s">
        <v>11</v>
      </c>
      <c r="E3792">
        <v>110</v>
      </c>
      <c r="F3792" s="1" t="s">
        <v>26919</v>
      </c>
      <c r="H3792">
        <v>509</v>
      </c>
      <c r="I3792">
        <f t="shared" si="59"/>
        <v>55.99</v>
      </c>
      <c r="J3792" s="1" t="s">
        <v>18235</v>
      </c>
      <c r="K3792" s="1" t="s">
        <v>18236</v>
      </c>
      <c r="L3792" s="1" t="s">
        <v>13</v>
      </c>
      <c r="M3792" s="1" t="s">
        <v>3398</v>
      </c>
    </row>
    <row r="3793" spans="1:13" x14ac:dyDescent="0.25">
      <c r="A3793" s="1" t="s">
        <v>882</v>
      </c>
      <c r="B3793" s="1" t="s">
        <v>1432</v>
      </c>
      <c r="C3793" s="1" t="s">
        <v>18237</v>
      </c>
      <c r="D3793" s="1" t="s">
        <v>11</v>
      </c>
      <c r="E3793">
        <v>225</v>
      </c>
      <c r="F3793" s="1" t="s">
        <v>26919</v>
      </c>
      <c r="H3793">
        <v>683</v>
      </c>
      <c r="I3793">
        <f t="shared" si="59"/>
        <v>153.67500000000001</v>
      </c>
      <c r="J3793" s="1" t="s">
        <v>18238</v>
      </c>
      <c r="K3793" s="1" t="s">
        <v>18239</v>
      </c>
      <c r="L3793" s="1" t="s">
        <v>13</v>
      </c>
      <c r="M3793" s="1" t="s">
        <v>3398</v>
      </c>
    </row>
    <row r="3794" spans="1:13" x14ac:dyDescent="0.25">
      <c r="A3794" s="1" t="s">
        <v>751</v>
      </c>
      <c r="B3794" s="1" t="s">
        <v>1434</v>
      </c>
      <c r="C3794" s="1" t="s">
        <v>18210</v>
      </c>
      <c r="D3794" s="1" t="s">
        <v>11</v>
      </c>
      <c r="E3794">
        <v>180</v>
      </c>
      <c r="F3794" s="1" t="s">
        <v>26919</v>
      </c>
      <c r="H3794">
        <v>1002</v>
      </c>
      <c r="I3794">
        <f t="shared" si="59"/>
        <v>180.36</v>
      </c>
      <c r="J3794" s="1" t="s">
        <v>18240</v>
      </c>
      <c r="K3794" s="1" t="s">
        <v>18241</v>
      </c>
      <c r="L3794" s="1" t="s">
        <v>13</v>
      </c>
      <c r="M3794" s="1" t="s">
        <v>3398</v>
      </c>
    </row>
    <row r="3795" spans="1:13" x14ac:dyDescent="0.25">
      <c r="A3795" s="1" t="s">
        <v>751</v>
      </c>
      <c r="B3795" s="1" t="s">
        <v>1435</v>
      </c>
      <c r="C3795" s="1" t="s">
        <v>15191</v>
      </c>
      <c r="D3795" s="1" t="s">
        <v>11</v>
      </c>
      <c r="E3795">
        <v>160</v>
      </c>
      <c r="F3795" s="1" t="s">
        <v>26919</v>
      </c>
      <c r="H3795">
        <v>1002</v>
      </c>
      <c r="I3795">
        <f t="shared" si="59"/>
        <v>160.32</v>
      </c>
      <c r="J3795" s="1" t="s">
        <v>18242</v>
      </c>
      <c r="K3795" s="1" t="s">
        <v>18243</v>
      </c>
      <c r="L3795" s="1" t="s">
        <v>13</v>
      </c>
      <c r="M3795" s="1" t="s">
        <v>3398</v>
      </c>
    </row>
    <row r="3796" spans="1:13" x14ac:dyDescent="0.25">
      <c r="A3796" s="1" t="s">
        <v>751</v>
      </c>
      <c r="B3796" s="1" t="s">
        <v>1436</v>
      </c>
      <c r="C3796" s="1" t="s">
        <v>15191</v>
      </c>
      <c r="D3796" s="1" t="s">
        <v>11</v>
      </c>
      <c r="E3796">
        <v>160</v>
      </c>
      <c r="F3796" s="1" t="s">
        <v>26919</v>
      </c>
      <c r="H3796">
        <v>289</v>
      </c>
      <c r="I3796">
        <f t="shared" si="59"/>
        <v>46.24</v>
      </c>
      <c r="J3796" s="1" t="s">
        <v>18244</v>
      </c>
      <c r="K3796" s="1" t="s">
        <v>18245</v>
      </c>
      <c r="L3796" s="1" t="s">
        <v>13</v>
      </c>
      <c r="M3796" s="1" t="s">
        <v>3398</v>
      </c>
    </row>
    <row r="3797" spans="1:13" x14ac:dyDescent="0.25">
      <c r="A3797" s="1" t="s">
        <v>882</v>
      </c>
      <c r="B3797" s="1" t="s">
        <v>18246</v>
      </c>
      <c r="C3797" s="1" t="s">
        <v>18247</v>
      </c>
      <c r="D3797" s="1" t="s">
        <v>11</v>
      </c>
      <c r="E3797">
        <v>80</v>
      </c>
      <c r="F3797" s="1" t="s">
        <v>26919</v>
      </c>
      <c r="H3797">
        <v>260</v>
      </c>
      <c r="I3797">
        <f t="shared" si="59"/>
        <v>20.8</v>
      </c>
      <c r="J3797" s="1" t="s">
        <v>18248</v>
      </c>
      <c r="K3797" s="1" t="s">
        <v>18249</v>
      </c>
      <c r="L3797" s="1" t="s">
        <v>13</v>
      </c>
      <c r="M3797" s="1" t="s">
        <v>3398</v>
      </c>
    </row>
    <row r="3798" spans="1:13" x14ac:dyDescent="0.25">
      <c r="A3798" s="1" t="s">
        <v>882</v>
      </c>
      <c r="B3798" s="1" t="s">
        <v>18253</v>
      </c>
      <c r="C3798" s="1" t="s">
        <v>18254</v>
      </c>
      <c r="D3798" s="1" t="s">
        <v>11</v>
      </c>
      <c r="E3798">
        <v>160</v>
      </c>
      <c r="F3798" s="1" t="s">
        <v>26961</v>
      </c>
      <c r="H3798">
        <v>65</v>
      </c>
      <c r="I3798">
        <f t="shared" si="59"/>
        <v>10.4</v>
      </c>
      <c r="J3798" s="1" t="s">
        <v>18255</v>
      </c>
      <c r="K3798" s="1" t="s">
        <v>18256</v>
      </c>
      <c r="L3798" s="1" t="s">
        <v>13</v>
      </c>
      <c r="M3798" s="1" t="s">
        <v>3398</v>
      </c>
    </row>
    <row r="3799" spans="1:13" x14ac:dyDescent="0.25">
      <c r="A3799" s="1" t="s">
        <v>882</v>
      </c>
      <c r="B3799" s="1" t="s">
        <v>1439</v>
      </c>
      <c r="C3799" s="1" t="s">
        <v>18190</v>
      </c>
      <c r="D3799" s="1" t="s">
        <v>11</v>
      </c>
      <c r="E3799">
        <v>100</v>
      </c>
      <c r="F3799" s="1" t="s">
        <v>26919</v>
      </c>
      <c r="H3799">
        <v>996</v>
      </c>
      <c r="I3799">
        <f t="shared" si="59"/>
        <v>99.6</v>
      </c>
      <c r="J3799" s="1" t="s">
        <v>18257</v>
      </c>
      <c r="K3799" s="1" t="s">
        <v>18258</v>
      </c>
      <c r="L3799" s="1" t="s">
        <v>13</v>
      </c>
      <c r="M3799" s="1" t="s">
        <v>3398</v>
      </c>
    </row>
    <row r="3800" spans="1:13" x14ac:dyDescent="0.25">
      <c r="A3800" s="1" t="s">
        <v>882</v>
      </c>
      <c r="B3800" s="1" t="s">
        <v>1440</v>
      </c>
      <c r="C3800" s="1" t="s">
        <v>18237</v>
      </c>
      <c r="D3800" s="1" t="s">
        <v>11</v>
      </c>
      <c r="E3800">
        <v>225</v>
      </c>
      <c r="F3800" s="1" t="s">
        <v>26919</v>
      </c>
      <c r="H3800">
        <v>996</v>
      </c>
      <c r="I3800">
        <f t="shared" si="59"/>
        <v>224.1</v>
      </c>
      <c r="J3800" s="1" t="s">
        <v>18259</v>
      </c>
      <c r="K3800" s="1" t="s">
        <v>18260</v>
      </c>
      <c r="L3800" s="1" t="s">
        <v>13</v>
      </c>
      <c r="M3800" s="1" t="s">
        <v>3398</v>
      </c>
    </row>
    <row r="3801" spans="1:13" x14ac:dyDescent="0.25">
      <c r="A3801" s="1" t="s">
        <v>882</v>
      </c>
      <c r="B3801" s="1" t="s">
        <v>1441</v>
      </c>
      <c r="C3801" s="1" t="s">
        <v>18222</v>
      </c>
      <c r="D3801" s="1" t="s">
        <v>11</v>
      </c>
      <c r="E3801">
        <v>120</v>
      </c>
      <c r="F3801" s="1" t="s">
        <v>26919</v>
      </c>
      <c r="H3801">
        <v>1100</v>
      </c>
      <c r="I3801">
        <f t="shared" si="59"/>
        <v>132</v>
      </c>
      <c r="J3801" s="1" t="s">
        <v>18261</v>
      </c>
      <c r="K3801" s="1" t="s">
        <v>18262</v>
      </c>
      <c r="L3801" s="1" t="s">
        <v>13</v>
      </c>
      <c r="M3801" s="1" t="s">
        <v>3398</v>
      </c>
    </row>
    <row r="3802" spans="1:13" x14ac:dyDescent="0.25">
      <c r="A3802" s="1" t="s">
        <v>882</v>
      </c>
      <c r="B3802" s="1" t="s">
        <v>1442</v>
      </c>
      <c r="C3802" s="1" t="s">
        <v>18225</v>
      </c>
      <c r="D3802" s="1" t="s">
        <v>11</v>
      </c>
      <c r="E3802">
        <v>130</v>
      </c>
      <c r="F3802" s="1" t="s">
        <v>26919</v>
      </c>
      <c r="H3802">
        <v>500</v>
      </c>
      <c r="I3802">
        <f t="shared" si="59"/>
        <v>65</v>
      </c>
      <c r="J3802" s="1" t="s">
        <v>18263</v>
      </c>
      <c r="K3802" s="1" t="s">
        <v>18264</v>
      </c>
      <c r="L3802" s="1" t="s">
        <v>13</v>
      </c>
      <c r="M3802" s="1" t="s">
        <v>3398</v>
      </c>
    </row>
    <row r="3803" spans="1:13" x14ac:dyDescent="0.25">
      <c r="A3803" s="1" t="s">
        <v>882</v>
      </c>
      <c r="B3803" s="1" t="s">
        <v>1443</v>
      </c>
      <c r="C3803" s="1" t="s">
        <v>18197</v>
      </c>
      <c r="D3803" s="1" t="s">
        <v>11</v>
      </c>
      <c r="E3803">
        <v>125</v>
      </c>
      <c r="F3803" s="1" t="s">
        <v>26919</v>
      </c>
      <c r="H3803">
        <v>1002</v>
      </c>
      <c r="I3803">
        <f t="shared" si="59"/>
        <v>125.25</v>
      </c>
      <c r="J3803" s="1" t="s">
        <v>18265</v>
      </c>
      <c r="K3803" s="1" t="s">
        <v>18266</v>
      </c>
      <c r="L3803" s="1" t="s">
        <v>13</v>
      </c>
      <c r="M3803" s="1" t="s">
        <v>3398</v>
      </c>
    </row>
    <row r="3804" spans="1:13" x14ac:dyDescent="0.25">
      <c r="A3804" s="1" t="s">
        <v>882</v>
      </c>
      <c r="B3804" s="1" t="s">
        <v>18271</v>
      </c>
      <c r="C3804" s="1" t="s">
        <v>18272</v>
      </c>
      <c r="D3804" s="1" t="s">
        <v>11</v>
      </c>
      <c r="E3804">
        <v>235</v>
      </c>
      <c r="F3804" s="1" t="s">
        <v>26919</v>
      </c>
      <c r="H3804">
        <v>70</v>
      </c>
      <c r="I3804">
        <f t="shared" si="59"/>
        <v>16.45</v>
      </c>
      <c r="J3804" s="1" t="s">
        <v>18273</v>
      </c>
      <c r="K3804" s="1" t="s">
        <v>18274</v>
      </c>
      <c r="L3804" s="1" t="s">
        <v>13</v>
      </c>
      <c r="M3804" s="1" t="s">
        <v>3398</v>
      </c>
    </row>
    <row r="3805" spans="1:13" x14ac:dyDescent="0.25">
      <c r="A3805" s="1" t="s">
        <v>882</v>
      </c>
      <c r="B3805" s="1" t="s">
        <v>1444</v>
      </c>
      <c r="C3805" s="1" t="s">
        <v>18182</v>
      </c>
      <c r="D3805" s="1" t="s">
        <v>11</v>
      </c>
      <c r="E3805">
        <v>110</v>
      </c>
      <c r="F3805" s="1" t="s">
        <v>26919</v>
      </c>
      <c r="H3805">
        <v>500</v>
      </c>
      <c r="I3805">
        <f t="shared" si="59"/>
        <v>55</v>
      </c>
      <c r="J3805" s="1" t="s">
        <v>18275</v>
      </c>
      <c r="K3805" s="1" t="s">
        <v>18276</v>
      </c>
      <c r="L3805" s="1" t="s">
        <v>13</v>
      </c>
      <c r="M3805" s="1" t="s">
        <v>3398</v>
      </c>
    </row>
    <row r="3806" spans="1:13" x14ac:dyDescent="0.25">
      <c r="A3806" s="1" t="s">
        <v>882</v>
      </c>
      <c r="B3806" s="1" t="s">
        <v>18277</v>
      </c>
      <c r="C3806" s="1" t="s">
        <v>18247</v>
      </c>
      <c r="D3806" s="1" t="s">
        <v>11</v>
      </c>
      <c r="E3806">
        <v>80</v>
      </c>
      <c r="F3806" s="1" t="s">
        <v>26919</v>
      </c>
      <c r="H3806">
        <v>1000</v>
      </c>
      <c r="I3806">
        <f t="shared" si="59"/>
        <v>80</v>
      </c>
      <c r="J3806" s="1" t="s">
        <v>18278</v>
      </c>
      <c r="K3806" s="1" t="s">
        <v>18279</v>
      </c>
      <c r="L3806" s="1" t="s">
        <v>13</v>
      </c>
      <c r="M3806" s="1" t="s">
        <v>3398</v>
      </c>
    </row>
    <row r="3807" spans="1:13" x14ac:dyDescent="0.25">
      <c r="A3807" s="1" t="s">
        <v>882</v>
      </c>
      <c r="B3807" s="1" t="s">
        <v>18280</v>
      </c>
      <c r="C3807" s="1" t="s">
        <v>18247</v>
      </c>
      <c r="D3807" s="1" t="s">
        <v>11</v>
      </c>
      <c r="E3807">
        <v>80</v>
      </c>
      <c r="F3807" s="1" t="s">
        <v>26919</v>
      </c>
      <c r="H3807">
        <v>995</v>
      </c>
      <c r="I3807">
        <f t="shared" si="59"/>
        <v>79.599999999999994</v>
      </c>
      <c r="J3807" s="1" t="s">
        <v>18281</v>
      </c>
      <c r="K3807" s="1" t="s">
        <v>18282</v>
      </c>
      <c r="L3807" s="1" t="s">
        <v>13</v>
      </c>
      <c r="M3807" s="1" t="s">
        <v>3398</v>
      </c>
    </row>
    <row r="3808" spans="1:13" x14ac:dyDescent="0.25">
      <c r="A3808" s="1" t="s">
        <v>410</v>
      </c>
      <c r="B3808" s="1" t="s">
        <v>18283</v>
      </c>
      <c r="C3808" s="1" t="s">
        <v>18058</v>
      </c>
      <c r="D3808" s="1" t="s">
        <v>11</v>
      </c>
      <c r="E3808">
        <v>130</v>
      </c>
      <c r="F3808" s="1" t="s">
        <v>26902</v>
      </c>
      <c r="H3808">
        <v>263</v>
      </c>
      <c r="I3808">
        <f t="shared" si="59"/>
        <v>34.19</v>
      </c>
      <c r="J3808" s="1" t="s">
        <v>18284</v>
      </c>
      <c r="K3808" s="1" t="s">
        <v>18285</v>
      </c>
      <c r="L3808" s="1" t="s">
        <v>13</v>
      </c>
      <c r="M3808" s="1" t="s">
        <v>3398</v>
      </c>
    </row>
    <row r="3809" spans="1:13" x14ac:dyDescent="0.25">
      <c r="A3809" s="1" t="s">
        <v>344</v>
      </c>
      <c r="B3809" s="1" t="s">
        <v>18286</v>
      </c>
      <c r="C3809" s="1" t="s">
        <v>18287</v>
      </c>
      <c r="D3809" s="1" t="s">
        <v>11</v>
      </c>
      <c r="E3809">
        <v>215</v>
      </c>
      <c r="F3809" s="1" t="s">
        <v>26919</v>
      </c>
      <c r="H3809">
        <v>1466</v>
      </c>
      <c r="I3809">
        <f t="shared" si="59"/>
        <v>315.19</v>
      </c>
      <c r="J3809" s="1" t="s">
        <v>18288</v>
      </c>
      <c r="K3809" s="1" t="s">
        <v>18289</v>
      </c>
      <c r="L3809" s="1" t="s">
        <v>13</v>
      </c>
      <c r="M3809" s="1" t="s">
        <v>3398</v>
      </c>
    </row>
    <row r="3810" spans="1:13" x14ac:dyDescent="0.25">
      <c r="A3810" s="1" t="s">
        <v>344</v>
      </c>
      <c r="B3810" s="1" t="s">
        <v>18290</v>
      </c>
      <c r="C3810" s="1" t="s">
        <v>12522</v>
      </c>
      <c r="D3810" s="1" t="s">
        <v>11</v>
      </c>
      <c r="E3810">
        <v>125</v>
      </c>
      <c r="F3810" s="1" t="s">
        <v>26904</v>
      </c>
      <c r="H3810">
        <v>75</v>
      </c>
      <c r="I3810">
        <f t="shared" si="59"/>
        <v>9.375</v>
      </c>
      <c r="J3810" s="1" t="s">
        <v>18291</v>
      </c>
      <c r="K3810" s="1" t="s">
        <v>18292</v>
      </c>
      <c r="L3810" s="1" t="s">
        <v>13</v>
      </c>
      <c r="M3810" s="1" t="s">
        <v>3398</v>
      </c>
    </row>
    <row r="3811" spans="1:13" x14ac:dyDescent="0.25">
      <c r="A3811" s="1" t="s">
        <v>344</v>
      </c>
      <c r="B3811" s="1" t="s">
        <v>18293</v>
      </c>
      <c r="C3811" s="1" t="s">
        <v>12522</v>
      </c>
      <c r="D3811" s="1" t="s">
        <v>11</v>
      </c>
      <c r="E3811">
        <v>125</v>
      </c>
      <c r="F3811" s="1" t="s">
        <v>26904</v>
      </c>
      <c r="H3811">
        <v>1000</v>
      </c>
      <c r="I3811">
        <f t="shared" si="59"/>
        <v>125</v>
      </c>
      <c r="J3811" s="1" t="s">
        <v>18294</v>
      </c>
      <c r="K3811" s="1" t="s">
        <v>18295</v>
      </c>
      <c r="L3811" s="1" t="s">
        <v>13</v>
      </c>
      <c r="M3811" s="1" t="s">
        <v>3398</v>
      </c>
    </row>
    <row r="3812" spans="1:13" x14ac:dyDescent="0.25">
      <c r="A3812" s="1" t="s">
        <v>1082</v>
      </c>
      <c r="B3812" s="1" t="s">
        <v>1446</v>
      </c>
      <c r="C3812" s="1" t="s">
        <v>17809</v>
      </c>
      <c r="D3812" s="1" t="s">
        <v>11</v>
      </c>
      <c r="E3812">
        <v>170</v>
      </c>
      <c r="F3812" s="1" t="s">
        <v>26924</v>
      </c>
      <c r="H3812">
        <v>1000</v>
      </c>
      <c r="I3812">
        <f t="shared" si="59"/>
        <v>170</v>
      </c>
      <c r="J3812" s="1" t="s">
        <v>18296</v>
      </c>
      <c r="K3812" s="1" t="s">
        <v>18297</v>
      </c>
      <c r="L3812" s="1" t="s">
        <v>13</v>
      </c>
      <c r="M3812" s="1" t="s">
        <v>3398</v>
      </c>
    </row>
    <row r="3813" spans="1:13" x14ac:dyDescent="0.25">
      <c r="A3813" s="1" t="s">
        <v>344</v>
      </c>
      <c r="B3813" s="1" t="s">
        <v>1447</v>
      </c>
      <c r="C3813" s="1" t="s">
        <v>18298</v>
      </c>
      <c r="D3813" s="1" t="s">
        <v>11</v>
      </c>
      <c r="E3813">
        <v>130</v>
      </c>
      <c r="F3813" s="1" t="s">
        <v>26904</v>
      </c>
      <c r="H3813">
        <v>542</v>
      </c>
      <c r="I3813">
        <f t="shared" si="59"/>
        <v>70.459999999999994</v>
      </c>
      <c r="J3813" s="1" t="s">
        <v>18299</v>
      </c>
      <c r="K3813" s="1" t="s">
        <v>18300</v>
      </c>
      <c r="L3813" s="1" t="s">
        <v>13</v>
      </c>
      <c r="M3813" s="1" t="s">
        <v>3398</v>
      </c>
    </row>
    <row r="3814" spans="1:13" x14ac:dyDescent="0.25">
      <c r="A3814" s="1" t="s">
        <v>914</v>
      </c>
      <c r="B3814" s="1" t="s">
        <v>1449</v>
      </c>
      <c r="C3814" s="1" t="s">
        <v>18301</v>
      </c>
      <c r="D3814" s="1" t="s">
        <v>11</v>
      </c>
      <c r="E3814">
        <v>130</v>
      </c>
      <c r="F3814" s="1" t="s">
        <v>26962</v>
      </c>
      <c r="H3814">
        <v>122</v>
      </c>
      <c r="I3814">
        <f t="shared" si="59"/>
        <v>15.86</v>
      </c>
      <c r="J3814" s="1" t="s">
        <v>18302</v>
      </c>
      <c r="K3814" s="1" t="s">
        <v>18303</v>
      </c>
      <c r="L3814" s="1" t="s">
        <v>13</v>
      </c>
      <c r="M3814" s="1" t="s">
        <v>3398</v>
      </c>
    </row>
    <row r="3815" spans="1:13" x14ac:dyDescent="0.25">
      <c r="A3815" s="1" t="s">
        <v>914</v>
      </c>
      <c r="B3815" s="1" t="s">
        <v>1451</v>
      </c>
      <c r="C3815" s="1" t="s">
        <v>18304</v>
      </c>
      <c r="D3815" s="1" t="s">
        <v>11</v>
      </c>
      <c r="E3815">
        <v>215</v>
      </c>
      <c r="F3815" s="1" t="s">
        <v>26962</v>
      </c>
      <c r="H3815">
        <v>176</v>
      </c>
      <c r="I3815">
        <f t="shared" si="59"/>
        <v>37.840000000000003</v>
      </c>
      <c r="J3815" s="1" t="s">
        <v>18305</v>
      </c>
      <c r="K3815" s="1" t="s">
        <v>18306</v>
      </c>
      <c r="L3815" s="1" t="s">
        <v>13</v>
      </c>
      <c r="M3815" s="1" t="s">
        <v>3398</v>
      </c>
    </row>
    <row r="3816" spans="1:13" x14ac:dyDescent="0.25">
      <c r="A3816" s="1" t="s">
        <v>983</v>
      </c>
      <c r="B3816" s="1" t="s">
        <v>1453</v>
      </c>
      <c r="C3816" s="1" t="s">
        <v>18307</v>
      </c>
      <c r="D3816" s="1" t="s">
        <v>11</v>
      </c>
      <c r="E3816">
        <v>333</v>
      </c>
      <c r="F3816" s="1" t="s">
        <v>26963</v>
      </c>
      <c r="H3816">
        <v>100</v>
      </c>
      <c r="I3816">
        <f t="shared" si="59"/>
        <v>33.299999999999997</v>
      </c>
      <c r="J3816" s="1" t="s">
        <v>18308</v>
      </c>
      <c r="K3816" s="1" t="s">
        <v>18309</v>
      </c>
      <c r="L3816" s="1" t="s">
        <v>13</v>
      </c>
      <c r="M3816" s="1" t="s">
        <v>3398</v>
      </c>
    </row>
    <row r="3817" spans="1:13" x14ac:dyDescent="0.25">
      <c r="A3817" s="1" t="s">
        <v>914</v>
      </c>
      <c r="B3817" s="1" t="s">
        <v>1455</v>
      </c>
      <c r="C3817" s="1" t="s">
        <v>18304</v>
      </c>
      <c r="D3817" s="1" t="s">
        <v>11</v>
      </c>
      <c r="E3817">
        <v>215</v>
      </c>
      <c r="F3817" s="1" t="s">
        <v>26962</v>
      </c>
      <c r="H3817">
        <v>176</v>
      </c>
      <c r="I3817">
        <f t="shared" si="59"/>
        <v>37.840000000000003</v>
      </c>
      <c r="J3817" s="1" t="s">
        <v>18310</v>
      </c>
      <c r="K3817" s="1" t="s">
        <v>18311</v>
      </c>
      <c r="L3817" s="1" t="s">
        <v>13</v>
      </c>
      <c r="M3817" s="1" t="s">
        <v>3398</v>
      </c>
    </row>
    <row r="3818" spans="1:13" x14ac:dyDescent="0.25">
      <c r="A3818" s="1" t="s">
        <v>914</v>
      </c>
      <c r="B3818" s="1" t="s">
        <v>1456</v>
      </c>
      <c r="C3818" s="1" t="s">
        <v>18304</v>
      </c>
      <c r="D3818" s="1" t="s">
        <v>11</v>
      </c>
      <c r="E3818">
        <v>215</v>
      </c>
      <c r="F3818" s="1" t="s">
        <v>26962</v>
      </c>
      <c r="H3818">
        <v>176</v>
      </c>
      <c r="I3818">
        <f t="shared" si="59"/>
        <v>37.840000000000003</v>
      </c>
      <c r="J3818" s="1" t="s">
        <v>18312</v>
      </c>
      <c r="K3818" s="1" t="s">
        <v>18313</v>
      </c>
      <c r="L3818" s="1" t="s">
        <v>13</v>
      </c>
      <c r="M3818" s="1" t="s">
        <v>3398</v>
      </c>
    </row>
    <row r="3819" spans="1:13" x14ac:dyDescent="0.25">
      <c r="A3819" s="1" t="s">
        <v>983</v>
      </c>
      <c r="B3819" s="1" t="s">
        <v>18314</v>
      </c>
      <c r="C3819" s="1" t="s">
        <v>18315</v>
      </c>
      <c r="D3819" s="1" t="s">
        <v>11</v>
      </c>
      <c r="E3819">
        <v>220</v>
      </c>
      <c r="F3819" s="1" t="s">
        <v>26963</v>
      </c>
      <c r="H3819">
        <v>108</v>
      </c>
      <c r="I3819">
        <f t="shared" si="59"/>
        <v>23.76</v>
      </c>
      <c r="J3819" s="1" t="s">
        <v>18316</v>
      </c>
      <c r="K3819" s="1" t="s">
        <v>18317</v>
      </c>
      <c r="L3819" s="1" t="s">
        <v>13</v>
      </c>
      <c r="M3819" s="1" t="s">
        <v>3398</v>
      </c>
    </row>
    <row r="3820" spans="1:13" x14ac:dyDescent="0.25">
      <c r="A3820" s="1" t="s">
        <v>983</v>
      </c>
      <c r="B3820" s="1" t="s">
        <v>1458</v>
      </c>
      <c r="C3820" s="1" t="s">
        <v>18318</v>
      </c>
      <c r="D3820" s="1" t="s">
        <v>11</v>
      </c>
      <c r="E3820">
        <v>120</v>
      </c>
      <c r="F3820" s="1" t="s">
        <v>26963</v>
      </c>
      <c r="H3820">
        <v>994</v>
      </c>
      <c r="I3820">
        <f t="shared" si="59"/>
        <v>119.28</v>
      </c>
      <c r="J3820" s="1" t="s">
        <v>18319</v>
      </c>
      <c r="K3820" s="1" t="s">
        <v>18320</v>
      </c>
      <c r="L3820" s="1" t="s">
        <v>13</v>
      </c>
      <c r="M3820" s="1" t="s">
        <v>3398</v>
      </c>
    </row>
    <row r="3821" spans="1:13" x14ac:dyDescent="0.25">
      <c r="A3821" s="1" t="s">
        <v>46</v>
      </c>
      <c r="B3821" s="1" t="s">
        <v>1460</v>
      </c>
      <c r="C3821" s="1" t="s">
        <v>16275</v>
      </c>
      <c r="D3821" s="1" t="s">
        <v>11</v>
      </c>
      <c r="E3821">
        <v>140</v>
      </c>
      <c r="F3821" s="1" t="s">
        <v>26963</v>
      </c>
      <c r="H3821">
        <v>775</v>
      </c>
      <c r="I3821">
        <f t="shared" si="59"/>
        <v>108.5</v>
      </c>
      <c r="J3821" s="1" t="s">
        <v>18321</v>
      </c>
      <c r="K3821" s="1" t="s">
        <v>18322</v>
      </c>
      <c r="L3821" s="1" t="s">
        <v>13</v>
      </c>
      <c r="M3821" s="1" t="s">
        <v>3398</v>
      </c>
    </row>
    <row r="3822" spans="1:13" x14ac:dyDescent="0.25">
      <c r="A3822" s="1" t="s">
        <v>914</v>
      </c>
      <c r="B3822" s="1" t="s">
        <v>1463</v>
      </c>
      <c r="C3822" s="1" t="s">
        <v>18326</v>
      </c>
      <c r="D3822" s="1" t="s">
        <v>11</v>
      </c>
      <c r="E3822">
        <v>107</v>
      </c>
      <c r="F3822" s="1" t="s">
        <v>26962</v>
      </c>
      <c r="H3822">
        <v>110</v>
      </c>
      <c r="I3822">
        <f t="shared" si="59"/>
        <v>11.77</v>
      </c>
      <c r="J3822" s="1" t="s">
        <v>18327</v>
      </c>
      <c r="K3822" s="1" t="s">
        <v>18328</v>
      </c>
      <c r="L3822" s="1" t="s">
        <v>13</v>
      </c>
      <c r="M3822" s="1" t="s">
        <v>3398</v>
      </c>
    </row>
    <row r="3823" spans="1:13" x14ac:dyDescent="0.25">
      <c r="A3823" s="1" t="s">
        <v>983</v>
      </c>
      <c r="B3823" s="1" t="s">
        <v>1465</v>
      </c>
      <c r="C3823" s="1" t="s">
        <v>18323</v>
      </c>
      <c r="D3823" s="1" t="s">
        <v>11</v>
      </c>
      <c r="E3823">
        <v>160</v>
      </c>
      <c r="F3823" s="1" t="s">
        <v>26963</v>
      </c>
      <c r="H3823">
        <v>183</v>
      </c>
      <c r="I3823">
        <f t="shared" si="59"/>
        <v>29.28</v>
      </c>
      <c r="J3823" s="1" t="s">
        <v>18329</v>
      </c>
      <c r="K3823" s="1" t="s">
        <v>18330</v>
      </c>
      <c r="L3823" s="1" t="s">
        <v>13</v>
      </c>
      <c r="M3823" s="1" t="s">
        <v>3398</v>
      </c>
    </row>
    <row r="3824" spans="1:13" x14ac:dyDescent="0.25">
      <c r="A3824" s="1" t="s">
        <v>983</v>
      </c>
      <c r="B3824" s="1" t="s">
        <v>1466</v>
      </c>
      <c r="C3824" s="1" t="s">
        <v>18331</v>
      </c>
      <c r="D3824" s="1" t="s">
        <v>11</v>
      </c>
      <c r="E3824">
        <v>110</v>
      </c>
      <c r="F3824" s="1" t="s">
        <v>26963</v>
      </c>
      <c r="H3824">
        <v>1000</v>
      </c>
      <c r="I3824">
        <f t="shared" si="59"/>
        <v>110</v>
      </c>
      <c r="J3824" s="1" t="s">
        <v>18332</v>
      </c>
      <c r="K3824" s="1" t="s">
        <v>18333</v>
      </c>
      <c r="L3824" s="1" t="s">
        <v>13</v>
      </c>
      <c r="M3824" s="1" t="s">
        <v>3398</v>
      </c>
    </row>
    <row r="3825" spans="1:13" x14ac:dyDescent="0.25">
      <c r="A3825" s="1" t="s">
        <v>26</v>
      </c>
      <c r="B3825" s="1" t="s">
        <v>1468</v>
      </c>
      <c r="C3825" s="1" t="s">
        <v>18334</v>
      </c>
      <c r="D3825" s="1" t="s">
        <v>11</v>
      </c>
      <c r="E3825">
        <v>80</v>
      </c>
      <c r="F3825" s="1" t="s">
        <v>26963</v>
      </c>
      <c r="H3825">
        <v>635</v>
      </c>
      <c r="I3825">
        <f t="shared" si="59"/>
        <v>50.8</v>
      </c>
      <c r="J3825" s="1" t="s">
        <v>18335</v>
      </c>
      <c r="K3825" s="1" t="s">
        <v>18336</v>
      </c>
      <c r="L3825" s="1" t="s">
        <v>13</v>
      </c>
      <c r="M3825" s="1" t="s">
        <v>3398</v>
      </c>
    </row>
    <row r="3826" spans="1:13" x14ac:dyDescent="0.25">
      <c r="A3826" s="1" t="s">
        <v>26</v>
      </c>
      <c r="B3826" s="1" t="s">
        <v>1470</v>
      </c>
      <c r="C3826" s="1" t="s">
        <v>18334</v>
      </c>
      <c r="D3826" s="1" t="s">
        <v>11</v>
      </c>
      <c r="E3826">
        <v>80</v>
      </c>
      <c r="F3826" s="1" t="s">
        <v>26963</v>
      </c>
      <c r="H3826">
        <v>969</v>
      </c>
      <c r="I3826">
        <f t="shared" si="59"/>
        <v>77.52</v>
      </c>
      <c r="J3826" s="1" t="s">
        <v>18337</v>
      </c>
      <c r="K3826" s="1" t="s">
        <v>18338</v>
      </c>
      <c r="L3826" s="1" t="s">
        <v>13</v>
      </c>
      <c r="M3826" s="1" t="s">
        <v>3398</v>
      </c>
    </row>
    <row r="3827" spans="1:13" x14ac:dyDescent="0.25">
      <c r="A3827" s="1" t="s">
        <v>26</v>
      </c>
      <c r="B3827" s="1" t="s">
        <v>1471</v>
      </c>
      <c r="C3827" s="1" t="s">
        <v>18334</v>
      </c>
      <c r="D3827" s="1" t="s">
        <v>11</v>
      </c>
      <c r="E3827">
        <v>80</v>
      </c>
      <c r="F3827" s="1" t="s">
        <v>26963</v>
      </c>
      <c r="H3827">
        <v>1000</v>
      </c>
      <c r="I3827">
        <f t="shared" si="59"/>
        <v>80</v>
      </c>
      <c r="J3827" s="1" t="s">
        <v>18339</v>
      </c>
      <c r="K3827" s="1" t="s">
        <v>18340</v>
      </c>
      <c r="L3827" s="1" t="s">
        <v>13</v>
      </c>
      <c r="M3827" s="1" t="s">
        <v>3398</v>
      </c>
    </row>
    <row r="3828" spans="1:13" x14ac:dyDescent="0.25">
      <c r="A3828" s="1" t="s">
        <v>26</v>
      </c>
      <c r="B3828" s="1" t="s">
        <v>1472</v>
      </c>
      <c r="C3828" s="1" t="s">
        <v>18334</v>
      </c>
      <c r="D3828" s="1" t="s">
        <v>11</v>
      </c>
      <c r="E3828">
        <v>80</v>
      </c>
      <c r="F3828" s="1" t="s">
        <v>26963</v>
      </c>
      <c r="H3828">
        <v>996</v>
      </c>
      <c r="I3828">
        <f t="shared" si="59"/>
        <v>79.680000000000007</v>
      </c>
      <c r="J3828" s="1" t="s">
        <v>18341</v>
      </c>
      <c r="K3828" s="1" t="s">
        <v>18342</v>
      </c>
      <c r="L3828" s="1" t="s">
        <v>13</v>
      </c>
      <c r="M3828" s="1" t="s">
        <v>3398</v>
      </c>
    </row>
    <row r="3829" spans="1:13" x14ac:dyDescent="0.25">
      <c r="A3829" s="1" t="s">
        <v>26</v>
      </c>
      <c r="B3829" s="1" t="s">
        <v>1473</v>
      </c>
      <c r="C3829" s="1" t="s">
        <v>18334</v>
      </c>
      <c r="D3829" s="1" t="s">
        <v>11</v>
      </c>
      <c r="E3829">
        <v>80</v>
      </c>
      <c r="F3829" s="1" t="s">
        <v>26963</v>
      </c>
      <c r="H3829">
        <v>996</v>
      </c>
      <c r="I3829">
        <f t="shared" si="59"/>
        <v>79.680000000000007</v>
      </c>
      <c r="J3829" s="1" t="s">
        <v>18343</v>
      </c>
      <c r="K3829" s="1" t="s">
        <v>18344</v>
      </c>
      <c r="L3829" s="1" t="s">
        <v>13</v>
      </c>
      <c r="M3829" s="1" t="s">
        <v>3398</v>
      </c>
    </row>
    <row r="3830" spans="1:13" x14ac:dyDescent="0.25">
      <c r="A3830" s="1" t="s">
        <v>983</v>
      </c>
      <c r="B3830" s="1" t="s">
        <v>1474</v>
      </c>
      <c r="C3830" s="1" t="s">
        <v>18331</v>
      </c>
      <c r="D3830" s="1" t="s">
        <v>11</v>
      </c>
      <c r="E3830">
        <v>110</v>
      </c>
      <c r="F3830" s="1" t="s">
        <v>26963</v>
      </c>
      <c r="H3830">
        <v>66</v>
      </c>
      <c r="I3830">
        <f t="shared" si="59"/>
        <v>7.26</v>
      </c>
      <c r="J3830" s="1" t="s">
        <v>18345</v>
      </c>
      <c r="K3830" s="1" t="s">
        <v>18346</v>
      </c>
      <c r="L3830" s="1" t="s">
        <v>13</v>
      </c>
      <c r="M3830" s="1" t="s">
        <v>3398</v>
      </c>
    </row>
    <row r="3831" spans="1:13" x14ac:dyDescent="0.25">
      <c r="A3831" s="1" t="s">
        <v>26</v>
      </c>
      <c r="B3831" s="1" t="s">
        <v>1475</v>
      </c>
      <c r="C3831" s="1" t="s">
        <v>18347</v>
      </c>
      <c r="D3831" s="1" t="s">
        <v>11</v>
      </c>
      <c r="E3831">
        <v>90</v>
      </c>
      <c r="F3831" s="1" t="s">
        <v>26963</v>
      </c>
      <c r="H3831">
        <v>320</v>
      </c>
      <c r="I3831">
        <f t="shared" si="59"/>
        <v>28.8</v>
      </c>
      <c r="J3831" s="1" t="s">
        <v>18348</v>
      </c>
      <c r="K3831" s="1" t="s">
        <v>18349</v>
      </c>
      <c r="L3831" s="1" t="s">
        <v>13</v>
      </c>
      <c r="M3831" s="1" t="s">
        <v>3398</v>
      </c>
    </row>
    <row r="3832" spans="1:13" x14ac:dyDescent="0.25">
      <c r="A3832" s="1" t="s">
        <v>731</v>
      </c>
      <c r="B3832" s="1" t="s">
        <v>18350</v>
      </c>
      <c r="C3832" s="1" t="s">
        <v>18351</v>
      </c>
      <c r="D3832" s="1" t="s">
        <v>11</v>
      </c>
      <c r="E3832">
        <v>140</v>
      </c>
      <c r="F3832" s="1" t="s">
        <v>26960</v>
      </c>
      <c r="H3832">
        <v>630</v>
      </c>
      <c r="I3832">
        <f t="shared" si="59"/>
        <v>88.2</v>
      </c>
      <c r="J3832" s="1" t="s">
        <v>18352</v>
      </c>
      <c r="K3832" s="1" t="s">
        <v>18353</v>
      </c>
      <c r="L3832" s="1" t="s">
        <v>13</v>
      </c>
      <c r="M3832" s="1" t="s">
        <v>3398</v>
      </c>
    </row>
    <row r="3833" spans="1:13" x14ac:dyDescent="0.25">
      <c r="A3833" s="1" t="s">
        <v>795</v>
      </c>
      <c r="B3833" s="1" t="s">
        <v>1479</v>
      </c>
      <c r="C3833" s="1" t="s">
        <v>18354</v>
      </c>
      <c r="D3833" s="1" t="s">
        <v>11</v>
      </c>
      <c r="E3833">
        <v>160</v>
      </c>
      <c r="F3833" s="1" t="s">
        <v>26882</v>
      </c>
      <c r="H3833">
        <v>70</v>
      </c>
      <c r="I3833">
        <f t="shared" si="59"/>
        <v>11.2</v>
      </c>
      <c r="J3833" s="1" t="s">
        <v>18357</v>
      </c>
      <c r="K3833" s="1" t="s">
        <v>18358</v>
      </c>
      <c r="L3833" s="1" t="s">
        <v>13</v>
      </c>
      <c r="M3833" s="1" t="s">
        <v>3398</v>
      </c>
    </row>
    <row r="3834" spans="1:13" x14ac:dyDescent="0.25">
      <c r="A3834" s="1" t="s">
        <v>206</v>
      </c>
      <c r="B3834" s="1" t="s">
        <v>18359</v>
      </c>
      <c r="C3834" s="1" t="s">
        <v>9739</v>
      </c>
      <c r="D3834" s="1" t="s">
        <v>11</v>
      </c>
      <c r="E3834">
        <v>290</v>
      </c>
      <c r="F3834" s="1" t="s">
        <v>26856</v>
      </c>
      <c r="H3834">
        <v>180</v>
      </c>
      <c r="I3834">
        <f t="shared" si="59"/>
        <v>52.2</v>
      </c>
      <c r="J3834" s="1" t="s">
        <v>18360</v>
      </c>
      <c r="K3834" s="1" t="s">
        <v>18361</v>
      </c>
      <c r="L3834" s="1" t="s">
        <v>13</v>
      </c>
      <c r="M3834" s="1" t="s">
        <v>3398</v>
      </c>
    </row>
    <row r="3835" spans="1:13" x14ac:dyDescent="0.25">
      <c r="A3835" s="1" t="s">
        <v>650</v>
      </c>
      <c r="B3835" s="1" t="s">
        <v>18365</v>
      </c>
      <c r="C3835" s="1" t="s">
        <v>18366</v>
      </c>
      <c r="D3835" s="1" t="s">
        <v>11</v>
      </c>
      <c r="E3835">
        <v>297</v>
      </c>
      <c r="F3835" s="1" t="s">
        <v>26907</v>
      </c>
      <c r="H3835">
        <v>285</v>
      </c>
      <c r="I3835">
        <f t="shared" si="59"/>
        <v>84.644999999999996</v>
      </c>
      <c r="J3835" s="1" t="s">
        <v>18367</v>
      </c>
      <c r="K3835" s="1" t="s">
        <v>18368</v>
      </c>
      <c r="L3835" s="1" t="s">
        <v>13</v>
      </c>
      <c r="M3835" s="1" t="s">
        <v>3398</v>
      </c>
    </row>
    <row r="3836" spans="1:13" x14ac:dyDescent="0.25">
      <c r="A3836" s="1" t="s">
        <v>650</v>
      </c>
      <c r="B3836" s="1" t="s">
        <v>18369</v>
      </c>
      <c r="C3836" s="1" t="s">
        <v>18370</v>
      </c>
      <c r="D3836" s="1" t="s">
        <v>11</v>
      </c>
      <c r="E3836">
        <v>230</v>
      </c>
      <c r="F3836" s="1" t="s">
        <v>26907</v>
      </c>
      <c r="H3836">
        <v>1625</v>
      </c>
      <c r="I3836">
        <f t="shared" si="59"/>
        <v>373.75</v>
      </c>
      <c r="J3836" s="1" t="s">
        <v>18371</v>
      </c>
      <c r="K3836" s="1" t="s">
        <v>18372</v>
      </c>
      <c r="L3836" s="1" t="s">
        <v>13</v>
      </c>
      <c r="M3836" s="1" t="s">
        <v>3398</v>
      </c>
    </row>
    <row r="3837" spans="1:13" x14ac:dyDescent="0.25">
      <c r="A3837" s="1" t="s">
        <v>731</v>
      </c>
      <c r="B3837" s="1" t="s">
        <v>18373</v>
      </c>
      <c r="C3837" s="1" t="s">
        <v>18374</v>
      </c>
      <c r="D3837" s="1" t="s">
        <v>11</v>
      </c>
      <c r="E3837">
        <v>90</v>
      </c>
      <c r="F3837" s="1" t="s">
        <v>26964</v>
      </c>
      <c r="H3837">
        <v>74</v>
      </c>
      <c r="I3837">
        <f t="shared" si="59"/>
        <v>6.66</v>
      </c>
      <c r="J3837" s="1" t="s">
        <v>18375</v>
      </c>
      <c r="K3837" s="1" t="s">
        <v>18376</v>
      </c>
      <c r="L3837" s="1" t="s">
        <v>13</v>
      </c>
      <c r="M3837" s="1" t="s">
        <v>3398</v>
      </c>
    </row>
    <row r="3838" spans="1:13" x14ac:dyDescent="0.25">
      <c r="A3838" s="1" t="s">
        <v>650</v>
      </c>
      <c r="B3838" s="1" t="s">
        <v>18377</v>
      </c>
      <c r="C3838" s="1" t="s">
        <v>18378</v>
      </c>
      <c r="D3838" s="1" t="s">
        <v>11</v>
      </c>
      <c r="E3838">
        <v>240</v>
      </c>
      <c r="F3838" s="1" t="s">
        <v>26965</v>
      </c>
      <c r="H3838">
        <v>165</v>
      </c>
      <c r="I3838">
        <f t="shared" si="59"/>
        <v>39.6</v>
      </c>
      <c r="J3838" s="1" t="s">
        <v>18379</v>
      </c>
      <c r="K3838" s="1" t="s">
        <v>18380</v>
      </c>
      <c r="L3838" s="1" t="s">
        <v>13</v>
      </c>
      <c r="M3838" s="1" t="s">
        <v>3398</v>
      </c>
    </row>
    <row r="3839" spans="1:13" x14ac:dyDescent="0.25">
      <c r="A3839" s="1" t="s">
        <v>650</v>
      </c>
      <c r="B3839" s="1" t="s">
        <v>18381</v>
      </c>
      <c r="C3839" s="1" t="s">
        <v>18382</v>
      </c>
      <c r="D3839" s="1" t="s">
        <v>11</v>
      </c>
      <c r="E3839">
        <v>216</v>
      </c>
      <c r="F3839" s="1" t="s">
        <v>26965</v>
      </c>
      <c r="H3839">
        <v>365</v>
      </c>
      <c r="I3839">
        <f t="shared" si="59"/>
        <v>78.84</v>
      </c>
      <c r="J3839" s="1" t="s">
        <v>18383</v>
      </c>
      <c r="K3839" s="1" t="s">
        <v>18384</v>
      </c>
      <c r="L3839" s="1" t="s">
        <v>13</v>
      </c>
      <c r="M3839" s="1" t="s">
        <v>3398</v>
      </c>
    </row>
    <row r="3840" spans="1:13" x14ac:dyDescent="0.25">
      <c r="A3840" s="1" t="s">
        <v>858</v>
      </c>
      <c r="B3840" s="1" t="s">
        <v>18385</v>
      </c>
      <c r="C3840" s="1" t="s">
        <v>16711</v>
      </c>
      <c r="D3840" s="1" t="s">
        <v>11</v>
      </c>
      <c r="E3840">
        <v>130</v>
      </c>
      <c r="F3840" s="1" t="s">
        <v>26873</v>
      </c>
      <c r="H3840">
        <v>1000</v>
      </c>
      <c r="I3840">
        <f t="shared" si="59"/>
        <v>130</v>
      </c>
      <c r="J3840" s="1" t="s">
        <v>18386</v>
      </c>
      <c r="K3840" s="1" t="s">
        <v>18387</v>
      </c>
      <c r="L3840" s="1" t="s">
        <v>13</v>
      </c>
      <c r="M3840" s="1" t="s">
        <v>3398</v>
      </c>
    </row>
    <row r="3841" spans="1:13" x14ac:dyDescent="0.25">
      <c r="A3841" s="1" t="s">
        <v>731</v>
      </c>
      <c r="B3841" s="1" t="s">
        <v>18388</v>
      </c>
      <c r="C3841" s="1" t="s">
        <v>18389</v>
      </c>
      <c r="D3841" s="1" t="s">
        <v>11</v>
      </c>
      <c r="E3841">
        <v>220</v>
      </c>
      <c r="F3841" s="1" t="s">
        <v>26931</v>
      </c>
      <c r="H3841">
        <v>100</v>
      </c>
      <c r="I3841">
        <f t="shared" si="59"/>
        <v>22</v>
      </c>
      <c r="J3841" s="1" t="s">
        <v>18390</v>
      </c>
      <c r="K3841" s="1" t="s">
        <v>18391</v>
      </c>
      <c r="L3841" s="1" t="s">
        <v>13</v>
      </c>
      <c r="M3841" s="1" t="s">
        <v>3398</v>
      </c>
    </row>
    <row r="3842" spans="1:13" x14ac:dyDescent="0.25">
      <c r="A3842" s="1" t="s">
        <v>731</v>
      </c>
      <c r="B3842" s="1" t="s">
        <v>1486</v>
      </c>
      <c r="C3842" s="1" t="s">
        <v>18392</v>
      </c>
      <c r="D3842" s="1" t="s">
        <v>11</v>
      </c>
      <c r="E3842">
        <v>190</v>
      </c>
      <c r="F3842" s="1" t="s">
        <v>26891</v>
      </c>
      <c r="H3842">
        <v>250</v>
      </c>
      <c r="I3842">
        <f t="shared" si="59"/>
        <v>47.5</v>
      </c>
      <c r="J3842" s="1" t="s">
        <v>18393</v>
      </c>
      <c r="K3842" s="1" t="s">
        <v>18394</v>
      </c>
      <c r="L3842" s="1" t="s">
        <v>13</v>
      </c>
      <c r="M3842" s="1" t="s">
        <v>3398</v>
      </c>
    </row>
    <row r="3843" spans="1:13" x14ac:dyDescent="0.25">
      <c r="A3843" s="1" t="s">
        <v>920</v>
      </c>
      <c r="B3843" s="1" t="s">
        <v>18395</v>
      </c>
      <c r="C3843" s="1" t="s">
        <v>18396</v>
      </c>
      <c r="D3843" s="1" t="s">
        <v>11</v>
      </c>
      <c r="E3843">
        <v>220</v>
      </c>
      <c r="F3843" s="1" t="s">
        <v>26966</v>
      </c>
      <c r="H3843">
        <v>30</v>
      </c>
      <c r="I3843">
        <f t="shared" ref="I3843:I3906" si="60">H3843*E3843/1000</f>
        <v>6.6</v>
      </c>
      <c r="J3843" s="1" t="s">
        <v>18397</v>
      </c>
      <c r="K3843" s="1" t="s">
        <v>18398</v>
      </c>
      <c r="L3843" s="1" t="s">
        <v>13</v>
      </c>
      <c r="M3843" s="1" t="s">
        <v>3398</v>
      </c>
    </row>
    <row r="3844" spans="1:13" x14ac:dyDescent="0.25">
      <c r="A3844" s="1" t="s">
        <v>858</v>
      </c>
      <c r="B3844" s="1" t="s">
        <v>18399</v>
      </c>
      <c r="C3844" s="1" t="s">
        <v>8763</v>
      </c>
      <c r="D3844" s="1" t="s">
        <v>11</v>
      </c>
      <c r="E3844">
        <v>150</v>
      </c>
      <c r="F3844" s="1" t="s">
        <v>26873</v>
      </c>
      <c r="H3844">
        <v>995</v>
      </c>
      <c r="I3844">
        <f t="shared" si="60"/>
        <v>149.25</v>
      </c>
      <c r="J3844" s="1" t="s">
        <v>18400</v>
      </c>
      <c r="K3844" s="1" t="s">
        <v>18401</v>
      </c>
      <c r="L3844" s="1" t="s">
        <v>13</v>
      </c>
      <c r="M3844" s="1" t="s">
        <v>3398</v>
      </c>
    </row>
    <row r="3845" spans="1:13" x14ac:dyDescent="0.25">
      <c r="A3845" s="1" t="s">
        <v>731</v>
      </c>
      <c r="B3845" s="1" t="s">
        <v>1488</v>
      </c>
      <c r="C3845" s="1" t="s">
        <v>18402</v>
      </c>
      <c r="D3845" s="1" t="s">
        <v>11</v>
      </c>
      <c r="E3845">
        <v>130</v>
      </c>
      <c r="F3845" s="1" t="s">
        <v>26964</v>
      </c>
      <c r="H3845">
        <v>468</v>
      </c>
      <c r="I3845">
        <f t="shared" si="60"/>
        <v>60.84</v>
      </c>
      <c r="J3845" s="1" t="s">
        <v>18403</v>
      </c>
      <c r="K3845" s="1" t="s">
        <v>18404</v>
      </c>
      <c r="L3845" s="1" t="s">
        <v>13</v>
      </c>
      <c r="M3845" s="1" t="s">
        <v>3398</v>
      </c>
    </row>
    <row r="3846" spans="1:13" x14ac:dyDescent="0.25">
      <c r="A3846" s="1" t="s">
        <v>650</v>
      </c>
      <c r="B3846" s="1" t="s">
        <v>18405</v>
      </c>
      <c r="C3846" s="1" t="s">
        <v>18406</v>
      </c>
      <c r="D3846" s="1" t="s">
        <v>11</v>
      </c>
      <c r="E3846">
        <v>115</v>
      </c>
      <c r="F3846" s="1" t="s">
        <v>26907</v>
      </c>
      <c r="H3846">
        <v>24</v>
      </c>
      <c r="I3846">
        <f t="shared" si="60"/>
        <v>2.76</v>
      </c>
      <c r="J3846" s="1" t="s">
        <v>18407</v>
      </c>
      <c r="K3846" s="1" t="s">
        <v>18408</v>
      </c>
      <c r="L3846" s="1" t="s">
        <v>13</v>
      </c>
      <c r="M3846" s="1" t="s">
        <v>3398</v>
      </c>
    </row>
    <row r="3847" spans="1:13" x14ac:dyDescent="0.25">
      <c r="A3847" s="1" t="s">
        <v>46</v>
      </c>
      <c r="B3847" s="1" t="s">
        <v>1491</v>
      </c>
      <c r="C3847" s="1" t="s">
        <v>16498</v>
      </c>
      <c r="D3847" s="1" t="s">
        <v>11</v>
      </c>
      <c r="E3847">
        <v>110</v>
      </c>
      <c r="F3847" s="1" t="s">
        <v>26873</v>
      </c>
      <c r="H3847">
        <v>80</v>
      </c>
      <c r="I3847">
        <f t="shared" si="60"/>
        <v>8.8000000000000007</v>
      </c>
      <c r="J3847" s="1" t="s">
        <v>18409</v>
      </c>
      <c r="K3847" s="1" t="s">
        <v>18410</v>
      </c>
      <c r="L3847" s="1" t="s">
        <v>13</v>
      </c>
      <c r="M3847" s="1" t="s">
        <v>3398</v>
      </c>
    </row>
    <row r="3848" spans="1:13" x14ac:dyDescent="0.25">
      <c r="A3848" s="1" t="s">
        <v>46</v>
      </c>
      <c r="B3848" s="1" t="s">
        <v>1492</v>
      </c>
      <c r="C3848" s="1" t="s">
        <v>16498</v>
      </c>
      <c r="D3848" s="1" t="s">
        <v>11</v>
      </c>
      <c r="E3848">
        <v>110</v>
      </c>
      <c r="F3848" s="1" t="s">
        <v>26873</v>
      </c>
      <c r="H3848">
        <v>995</v>
      </c>
      <c r="I3848">
        <f t="shared" si="60"/>
        <v>109.45</v>
      </c>
      <c r="J3848" s="1" t="s">
        <v>18411</v>
      </c>
      <c r="K3848" s="1" t="s">
        <v>18412</v>
      </c>
      <c r="L3848" s="1" t="s">
        <v>13</v>
      </c>
      <c r="M3848" s="1" t="s">
        <v>3398</v>
      </c>
    </row>
    <row r="3849" spans="1:13" x14ac:dyDescent="0.25">
      <c r="A3849" s="1" t="s">
        <v>858</v>
      </c>
      <c r="B3849" s="1" t="s">
        <v>1493</v>
      </c>
      <c r="C3849" s="1" t="s">
        <v>16498</v>
      </c>
      <c r="D3849" s="1" t="s">
        <v>11</v>
      </c>
      <c r="E3849">
        <v>110</v>
      </c>
      <c r="F3849" s="1" t="s">
        <v>26873</v>
      </c>
      <c r="H3849">
        <v>995</v>
      </c>
      <c r="I3849">
        <f t="shared" si="60"/>
        <v>109.45</v>
      </c>
      <c r="J3849" s="1" t="s">
        <v>18413</v>
      </c>
      <c r="K3849" s="1" t="s">
        <v>18414</v>
      </c>
      <c r="L3849" s="1" t="s">
        <v>13</v>
      </c>
      <c r="M3849" s="1" t="s">
        <v>3398</v>
      </c>
    </row>
    <row r="3850" spans="1:13" x14ac:dyDescent="0.25">
      <c r="A3850" s="1" t="s">
        <v>650</v>
      </c>
      <c r="B3850" s="1" t="s">
        <v>18415</v>
      </c>
      <c r="C3850" s="1" t="s">
        <v>18396</v>
      </c>
      <c r="D3850" s="1" t="s">
        <v>11</v>
      </c>
      <c r="E3850">
        <v>220</v>
      </c>
      <c r="F3850" s="1" t="s">
        <v>26966</v>
      </c>
      <c r="H3850">
        <v>100</v>
      </c>
      <c r="I3850">
        <f t="shared" si="60"/>
        <v>22</v>
      </c>
      <c r="J3850" s="1" t="s">
        <v>18416</v>
      </c>
      <c r="K3850" s="1" t="s">
        <v>18417</v>
      </c>
      <c r="L3850" s="1" t="s">
        <v>13</v>
      </c>
      <c r="M3850" s="1" t="s">
        <v>3398</v>
      </c>
    </row>
    <row r="3851" spans="1:13" x14ac:dyDescent="0.25">
      <c r="A3851" s="1" t="s">
        <v>858</v>
      </c>
      <c r="B3851" s="1" t="s">
        <v>1494</v>
      </c>
      <c r="C3851" s="1" t="s">
        <v>8763</v>
      </c>
      <c r="D3851" s="1" t="s">
        <v>11</v>
      </c>
      <c r="E3851">
        <v>150</v>
      </c>
      <c r="F3851" s="1" t="s">
        <v>26873</v>
      </c>
      <c r="H3851">
        <v>20</v>
      </c>
      <c r="I3851">
        <f t="shared" si="60"/>
        <v>3</v>
      </c>
      <c r="J3851" s="1" t="s">
        <v>18418</v>
      </c>
      <c r="K3851" s="1" t="s">
        <v>18419</v>
      </c>
      <c r="L3851" s="1" t="s">
        <v>13</v>
      </c>
      <c r="M3851" s="1" t="s">
        <v>3398</v>
      </c>
    </row>
    <row r="3852" spans="1:13" x14ac:dyDescent="0.25">
      <c r="A3852" s="1" t="s">
        <v>731</v>
      </c>
      <c r="B3852" s="1" t="s">
        <v>18420</v>
      </c>
      <c r="C3852" s="1" t="s">
        <v>18421</v>
      </c>
      <c r="D3852" s="1" t="s">
        <v>11</v>
      </c>
      <c r="E3852">
        <v>160</v>
      </c>
      <c r="F3852" s="1" t="s">
        <v>26936</v>
      </c>
      <c r="H3852">
        <v>175</v>
      </c>
      <c r="I3852">
        <f t="shared" si="60"/>
        <v>28</v>
      </c>
      <c r="J3852" s="1" t="s">
        <v>18422</v>
      </c>
      <c r="K3852" s="1" t="s">
        <v>18423</v>
      </c>
      <c r="L3852" s="1" t="s">
        <v>13</v>
      </c>
      <c r="M3852" s="1" t="s">
        <v>3398</v>
      </c>
    </row>
    <row r="3853" spans="1:13" x14ac:dyDescent="0.25">
      <c r="A3853" s="1" t="s">
        <v>650</v>
      </c>
      <c r="B3853" s="1" t="s">
        <v>18424</v>
      </c>
      <c r="C3853" s="1" t="s">
        <v>18396</v>
      </c>
      <c r="D3853" s="1" t="s">
        <v>11</v>
      </c>
      <c r="E3853">
        <v>220</v>
      </c>
      <c r="F3853" s="1" t="s">
        <v>26966</v>
      </c>
      <c r="H3853">
        <v>150</v>
      </c>
      <c r="I3853">
        <f t="shared" si="60"/>
        <v>33</v>
      </c>
      <c r="J3853" s="1" t="s">
        <v>18425</v>
      </c>
      <c r="K3853" s="1" t="s">
        <v>18426</v>
      </c>
      <c r="L3853" s="1" t="s">
        <v>13</v>
      </c>
      <c r="M3853" s="1" t="s">
        <v>3398</v>
      </c>
    </row>
    <row r="3854" spans="1:13" x14ac:dyDescent="0.25">
      <c r="A3854" s="1" t="s">
        <v>650</v>
      </c>
      <c r="B3854" s="1" t="s">
        <v>18427</v>
      </c>
      <c r="C3854" s="1" t="s">
        <v>18428</v>
      </c>
      <c r="D3854" s="1" t="s">
        <v>11</v>
      </c>
      <c r="E3854">
        <v>220</v>
      </c>
      <c r="F3854" s="1" t="s">
        <v>26967</v>
      </c>
      <c r="H3854">
        <v>200</v>
      </c>
      <c r="I3854">
        <f t="shared" si="60"/>
        <v>44</v>
      </c>
      <c r="J3854" s="1" t="s">
        <v>18429</v>
      </c>
      <c r="K3854" s="1" t="s">
        <v>18430</v>
      </c>
      <c r="L3854" s="1" t="s">
        <v>13</v>
      </c>
      <c r="M3854" s="1" t="s">
        <v>3398</v>
      </c>
    </row>
    <row r="3855" spans="1:13" x14ac:dyDescent="0.25">
      <c r="A3855" s="1" t="s">
        <v>731</v>
      </c>
      <c r="B3855" s="1" t="s">
        <v>1497</v>
      </c>
      <c r="C3855" s="1" t="s">
        <v>18431</v>
      </c>
      <c r="D3855" s="1" t="s">
        <v>11</v>
      </c>
      <c r="E3855">
        <v>115</v>
      </c>
      <c r="F3855" s="1" t="s">
        <v>26964</v>
      </c>
      <c r="H3855">
        <v>500</v>
      </c>
      <c r="I3855">
        <f t="shared" si="60"/>
        <v>57.5</v>
      </c>
      <c r="J3855" s="1" t="s">
        <v>18432</v>
      </c>
      <c r="K3855" s="1" t="s">
        <v>18433</v>
      </c>
      <c r="L3855" s="1" t="s">
        <v>13</v>
      </c>
      <c r="M3855" s="1" t="s">
        <v>3398</v>
      </c>
    </row>
    <row r="3856" spans="1:13" x14ac:dyDescent="0.25">
      <c r="A3856" s="1" t="s">
        <v>731</v>
      </c>
      <c r="B3856" s="1" t="s">
        <v>1499</v>
      </c>
      <c r="C3856" s="1" t="s">
        <v>18431</v>
      </c>
      <c r="D3856" s="1" t="s">
        <v>11</v>
      </c>
      <c r="E3856">
        <v>115</v>
      </c>
      <c r="F3856" s="1" t="s">
        <v>26964</v>
      </c>
      <c r="H3856">
        <v>500</v>
      </c>
      <c r="I3856">
        <f t="shared" si="60"/>
        <v>57.5</v>
      </c>
      <c r="J3856" s="1" t="s">
        <v>18434</v>
      </c>
      <c r="K3856" s="1" t="s">
        <v>18435</v>
      </c>
      <c r="L3856" s="1" t="s">
        <v>13</v>
      </c>
      <c r="M3856" s="1" t="s">
        <v>3398</v>
      </c>
    </row>
    <row r="3857" spans="1:13" x14ac:dyDescent="0.25">
      <c r="A3857" s="1" t="s">
        <v>731</v>
      </c>
      <c r="B3857" s="1" t="s">
        <v>1500</v>
      </c>
      <c r="C3857" s="1" t="s">
        <v>18431</v>
      </c>
      <c r="D3857" s="1" t="s">
        <v>11</v>
      </c>
      <c r="E3857">
        <v>115</v>
      </c>
      <c r="F3857" s="1" t="s">
        <v>26964</v>
      </c>
      <c r="H3857">
        <v>500</v>
      </c>
      <c r="I3857">
        <f t="shared" si="60"/>
        <v>57.5</v>
      </c>
      <c r="J3857" s="1" t="s">
        <v>18436</v>
      </c>
      <c r="K3857" s="1" t="s">
        <v>18437</v>
      </c>
      <c r="L3857" s="1" t="s">
        <v>13</v>
      </c>
      <c r="M3857" s="1" t="s">
        <v>3398</v>
      </c>
    </row>
    <row r="3858" spans="1:13" x14ac:dyDescent="0.25">
      <c r="A3858" s="1" t="s">
        <v>650</v>
      </c>
      <c r="B3858" s="1" t="s">
        <v>18442</v>
      </c>
      <c r="C3858" s="1" t="s">
        <v>18428</v>
      </c>
      <c r="D3858" s="1" t="s">
        <v>11</v>
      </c>
      <c r="E3858">
        <v>220</v>
      </c>
      <c r="F3858" s="1" t="s">
        <v>26967</v>
      </c>
      <c r="H3858">
        <v>100</v>
      </c>
      <c r="I3858">
        <f t="shared" si="60"/>
        <v>22</v>
      </c>
      <c r="J3858" s="1" t="s">
        <v>18443</v>
      </c>
      <c r="K3858" s="1" t="s">
        <v>18444</v>
      </c>
      <c r="L3858" s="1" t="s">
        <v>13</v>
      </c>
      <c r="M3858" s="1" t="s">
        <v>3398</v>
      </c>
    </row>
    <row r="3859" spans="1:13" x14ac:dyDescent="0.25">
      <c r="A3859" s="1" t="s">
        <v>731</v>
      </c>
      <c r="B3859" s="1" t="s">
        <v>1504</v>
      </c>
      <c r="C3859" s="1" t="s">
        <v>18448</v>
      </c>
      <c r="D3859" s="1" t="s">
        <v>11</v>
      </c>
      <c r="E3859">
        <v>195</v>
      </c>
      <c r="F3859" s="1" t="s">
        <v>26964</v>
      </c>
      <c r="H3859">
        <v>692</v>
      </c>
      <c r="I3859">
        <f t="shared" si="60"/>
        <v>134.94</v>
      </c>
      <c r="J3859" s="1" t="s">
        <v>18449</v>
      </c>
      <c r="K3859" s="1" t="s">
        <v>18450</v>
      </c>
      <c r="L3859" s="1" t="s">
        <v>13</v>
      </c>
      <c r="M3859" s="1" t="s">
        <v>3398</v>
      </c>
    </row>
    <row r="3860" spans="1:13" x14ac:dyDescent="0.25">
      <c r="A3860" s="1" t="s">
        <v>650</v>
      </c>
      <c r="B3860" s="1" t="s">
        <v>18451</v>
      </c>
      <c r="C3860" s="1" t="s">
        <v>18452</v>
      </c>
      <c r="D3860" s="1" t="s">
        <v>11</v>
      </c>
      <c r="E3860">
        <v>220</v>
      </c>
      <c r="F3860" s="1" t="s">
        <v>26968</v>
      </c>
      <c r="H3860">
        <v>750</v>
      </c>
      <c r="I3860">
        <f t="shared" si="60"/>
        <v>165</v>
      </c>
      <c r="J3860" s="1" t="s">
        <v>18453</v>
      </c>
      <c r="K3860" s="1" t="s">
        <v>18454</v>
      </c>
      <c r="L3860" s="1" t="s">
        <v>13</v>
      </c>
      <c r="M3860" s="1" t="s">
        <v>3398</v>
      </c>
    </row>
    <row r="3861" spans="1:13" x14ac:dyDescent="0.25">
      <c r="A3861" s="1" t="s">
        <v>650</v>
      </c>
      <c r="B3861" s="1" t="s">
        <v>18455</v>
      </c>
      <c r="C3861" s="1" t="s">
        <v>18428</v>
      </c>
      <c r="D3861" s="1" t="s">
        <v>11</v>
      </c>
      <c r="E3861">
        <v>220</v>
      </c>
      <c r="F3861" s="1" t="s">
        <v>26967</v>
      </c>
      <c r="H3861">
        <v>750</v>
      </c>
      <c r="I3861">
        <f t="shared" si="60"/>
        <v>165</v>
      </c>
      <c r="J3861" s="1" t="s">
        <v>18456</v>
      </c>
      <c r="K3861" s="1" t="s">
        <v>18457</v>
      </c>
      <c r="L3861" s="1" t="s">
        <v>13</v>
      </c>
      <c r="M3861" s="1" t="s">
        <v>3398</v>
      </c>
    </row>
    <row r="3862" spans="1:13" x14ac:dyDescent="0.25">
      <c r="A3862" s="1" t="s">
        <v>858</v>
      </c>
      <c r="B3862" s="1" t="s">
        <v>1507</v>
      </c>
      <c r="C3862" s="1" t="s">
        <v>8763</v>
      </c>
      <c r="D3862" s="1" t="s">
        <v>11</v>
      </c>
      <c r="E3862">
        <v>150</v>
      </c>
      <c r="F3862" s="1" t="s">
        <v>26873</v>
      </c>
      <c r="H3862">
        <v>23</v>
      </c>
      <c r="I3862">
        <f t="shared" si="60"/>
        <v>3.45</v>
      </c>
      <c r="J3862" s="1" t="s">
        <v>18458</v>
      </c>
      <c r="K3862" s="1" t="s">
        <v>18459</v>
      </c>
      <c r="L3862" s="1" t="s">
        <v>13</v>
      </c>
      <c r="M3862" s="1" t="s">
        <v>3398</v>
      </c>
    </row>
    <row r="3863" spans="1:13" x14ac:dyDescent="0.25">
      <c r="A3863" s="1" t="s">
        <v>650</v>
      </c>
      <c r="B3863" s="1" t="s">
        <v>18460</v>
      </c>
      <c r="C3863" s="1" t="s">
        <v>18461</v>
      </c>
      <c r="D3863" s="1" t="s">
        <v>11</v>
      </c>
      <c r="E3863">
        <v>220</v>
      </c>
      <c r="F3863" s="1" t="s">
        <v>26969</v>
      </c>
      <c r="H3863">
        <v>40</v>
      </c>
      <c r="I3863">
        <f t="shared" si="60"/>
        <v>8.8000000000000007</v>
      </c>
      <c r="J3863" s="1" t="s">
        <v>18462</v>
      </c>
      <c r="K3863" s="1" t="s">
        <v>18463</v>
      </c>
      <c r="L3863" s="1" t="s">
        <v>13</v>
      </c>
      <c r="M3863" s="1" t="s">
        <v>3398</v>
      </c>
    </row>
    <row r="3864" spans="1:13" x14ac:dyDescent="0.25">
      <c r="A3864" s="1" t="s">
        <v>731</v>
      </c>
      <c r="B3864" s="1" t="s">
        <v>1508</v>
      </c>
      <c r="C3864" s="1" t="s">
        <v>18464</v>
      </c>
      <c r="D3864" s="1" t="s">
        <v>11</v>
      </c>
      <c r="E3864">
        <v>110</v>
      </c>
      <c r="F3864" s="1" t="s">
        <v>26964</v>
      </c>
      <c r="H3864">
        <v>500</v>
      </c>
      <c r="I3864">
        <f t="shared" si="60"/>
        <v>55</v>
      </c>
      <c r="J3864" s="1" t="s">
        <v>18465</v>
      </c>
      <c r="K3864" s="1" t="s">
        <v>18466</v>
      </c>
      <c r="L3864" s="1" t="s">
        <v>13</v>
      </c>
      <c r="M3864" s="1" t="s">
        <v>3398</v>
      </c>
    </row>
    <row r="3865" spans="1:13" x14ac:dyDescent="0.25">
      <c r="A3865" s="1" t="s">
        <v>650</v>
      </c>
      <c r="B3865" s="1" t="s">
        <v>18467</v>
      </c>
      <c r="C3865" s="1" t="s">
        <v>18461</v>
      </c>
      <c r="D3865" s="1" t="s">
        <v>11</v>
      </c>
      <c r="E3865">
        <v>220</v>
      </c>
      <c r="F3865" s="1" t="s">
        <v>26969</v>
      </c>
      <c r="H3865">
        <v>130</v>
      </c>
      <c r="I3865">
        <f t="shared" si="60"/>
        <v>28.6</v>
      </c>
      <c r="J3865" s="1" t="s">
        <v>18468</v>
      </c>
      <c r="K3865" s="1" t="s">
        <v>18469</v>
      </c>
      <c r="L3865" s="1" t="s">
        <v>13</v>
      </c>
      <c r="M3865" s="1" t="s">
        <v>3398</v>
      </c>
    </row>
    <row r="3866" spans="1:13" x14ac:dyDescent="0.25">
      <c r="A3866" s="1" t="s">
        <v>731</v>
      </c>
      <c r="B3866" s="1" t="s">
        <v>18470</v>
      </c>
      <c r="C3866" s="1" t="s">
        <v>18471</v>
      </c>
      <c r="D3866" s="1" t="s">
        <v>11</v>
      </c>
      <c r="E3866">
        <v>80</v>
      </c>
      <c r="F3866" s="1" t="s">
        <v>26964</v>
      </c>
      <c r="H3866">
        <v>15</v>
      </c>
      <c r="I3866">
        <f t="shared" si="60"/>
        <v>1.2</v>
      </c>
      <c r="J3866" s="1" t="s">
        <v>18472</v>
      </c>
      <c r="K3866" s="1" t="s">
        <v>18473</v>
      </c>
      <c r="L3866" s="1" t="s">
        <v>13</v>
      </c>
      <c r="M3866" s="1" t="s">
        <v>3398</v>
      </c>
    </row>
    <row r="3867" spans="1:13" x14ac:dyDescent="0.25">
      <c r="A3867" s="1" t="s">
        <v>650</v>
      </c>
      <c r="B3867" s="1" t="s">
        <v>18474</v>
      </c>
      <c r="C3867" s="1" t="s">
        <v>18461</v>
      </c>
      <c r="D3867" s="1" t="s">
        <v>11</v>
      </c>
      <c r="E3867">
        <v>220</v>
      </c>
      <c r="F3867" s="1" t="s">
        <v>26969</v>
      </c>
      <c r="H3867">
        <v>200</v>
      </c>
      <c r="I3867">
        <f t="shared" si="60"/>
        <v>44</v>
      </c>
      <c r="J3867" s="1" t="s">
        <v>18475</v>
      </c>
      <c r="K3867" s="1" t="s">
        <v>18476</v>
      </c>
      <c r="L3867" s="1" t="s">
        <v>13</v>
      </c>
      <c r="M3867" s="1" t="s">
        <v>3398</v>
      </c>
    </row>
    <row r="3868" spans="1:13" x14ac:dyDescent="0.25">
      <c r="A3868" s="1" t="s">
        <v>858</v>
      </c>
      <c r="B3868" s="1" t="s">
        <v>18477</v>
      </c>
      <c r="C3868" s="1" t="s">
        <v>14378</v>
      </c>
      <c r="D3868" s="1" t="s">
        <v>11</v>
      </c>
      <c r="E3868">
        <v>85</v>
      </c>
      <c r="F3868" s="1" t="s">
        <v>26873</v>
      </c>
      <c r="H3868">
        <v>298</v>
      </c>
      <c r="I3868">
        <f t="shared" si="60"/>
        <v>25.33</v>
      </c>
      <c r="J3868" s="1" t="s">
        <v>18478</v>
      </c>
      <c r="K3868" s="1" t="s">
        <v>18479</v>
      </c>
      <c r="L3868" s="1" t="s">
        <v>13</v>
      </c>
      <c r="M3868" s="1" t="s">
        <v>3398</v>
      </c>
    </row>
    <row r="3869" spans="1:13" x14ac:dyDescent="0.25">
      <c r="A3869" s="1" t="s">
        <v>731</v>
      </c>
      <c r="B3869" s="1" t="s">
        <v>1511</v>
      </c>
      <c r="C3869" s="1" t="s">
        <v>18471</v>
      </c>
      <c r="D3869" s="1" t="s">
        <v>11</v>
      </c>
      <c r="E3869">
        <v>80</v>
      </c>
      <c r="F3869" s="1" t="s">
        <v>26964</v>
      </c>
      <c r="H3869">
        <v>692</v>
      </c>
      <c r="I3869">
        <f t="shared" si="60"/>
        <v>55.36</v>
      </c>
      <c r="J3869" s="1" t="s">
        <v>18480</v>
      </c>
      <c r="K3869" s="1" t="s">
        <v>18481</v>
      </c>
      <c r="L3869" s="1" t="s">
        <v>13</v>
      </c>
      <c r="M3869" s="1" t="s">
        <v>3398</v>
      </c>
    </row>
    <row r="3870" spans="1:13" x14ac:dyDescent="0.25">
      <c r="A3870" s="1" t="s">
        <v>650</v>
      </c>
      <c r="B3870" s="1" t="s">
        <v>18482</v>
      </c>
      <c r="C3870" s="1" t="s">
        <v>18461</v>
      </c>
      <c r="D3870" s="1" t="s">
        <v>11</v>
      </c>
      <c r="E3870">
        <v>220</v>
      </c>
      <c r="F3870" s="1" t="s">
        <v>26969</v>
      </c>
      <c r="H3870">
        <v>460</v>
      </c>
      <c r="I3870">
        <f t="shared" si="60"/>
        <v>101.2</v>
      </c>
      <c r="J3870" s="1" t="s">
        <v>18483</v>
      </c>
      <c r="K3870" s="1" t="s">
        <v>18484</v>
      </c>
      <c r="L3870" s="1" t="s">
        <v>13</v>
      </c>
      <c r="M3870" s="1" t="s">
        <v>3398</v>
      </c>
    </row>
    <row r="3871" spans="1:13" x14ac:dyDescent="0.25">
      <c r="A3871" s="1" t="s">
        <v>858</v>
      </c>
      <c r="B3871" s="1" t="s">
        <v>1512</v>
      </c>
      <c r="C3871" s="1" t="s">
        <v>16711</v>
      </c>
      <c r="D3871" s="1" t="s">
        <v>11</v>
      </c>
      <c r="E3871">
        <v>130</v>
      </c>
      <c r="F3871" s="1" t="s">
        <v>26873</v>
      </c>
      <c r="H3871">
        <v>580</v>
      </c>
      <c r="I3871">
        <f t="shared" si="60"/>
        <v>75.400000000000006</v>
      </c>
      <c r="J3871" s="1" t="s">
        <v>18485</v>
      </c>
      <c r="K3871" s="1" t="s">
        <v>18486</v>
      </c>
      <c r="L3871" s="1" t="s">
        <v>13</v>
      </c>
      <c r="M3871" s="1" t="s">
        <v>3398</v>
      </c>
    </row>
    <row r="3872" spans="1:13" x14ac:dyDescent="0.25">
      <c r="A3872" s="1" t="s">
        <v>858</v>
      </c>
      <c r="B3872" s="1" t="s">
        <v>1514</v>
      </c>
      <c r="C3872" s="1" t="s">
        <v>16824</v>
      </c>
      <c r="D3872" s="1" t="s">
        <v>11</v>
      </c>
      <c r="E3872">
        <v>100</v>
      </c>
      <c r="F3872" s="1" t="s">
        <v>26873</v>
      </c>
      <c r="H3872">
        <v>794</v>
      </c>
      <c r="I3872">
        <f t="shared" si="60"/>
        <v>79.400000000000006</v>
      </c>
      <c r="J3872" s="1" t="s">
        <v>18489</v>
      </c>
      <c r="K3872" s="1" t="s">
        <v>18490</v>
      </c>
      <c r="L3872" s="1" t="s">
        <v>13</v>
      </c>
      <c r="M3872" s="1" t="s">
        <v>3398</v>
      </c>
    </row>
    <row r="3873" spans="1:13" x14ac:dyDescent="0.25">
      <c r="A3873" s="1" t="s">
        <v>650</v>
      </c>
      <c r="B3873" s="1" t="s">
        <v>1515</v>
      </c>
      <c r="C3873" s="1" t="s">
        <v>18491</v>
      </c>
      <c r="D3873" s="1" t="s">
        <v>11</v>
      </c>
      <c r="E3873">
        <v>120</v>
      </c>
      <c r="F3873" s="1" t="s">
        <v>26862</v>
      </c>
      <c r="H3873">
        <v>260</v>
      </c>
      <c r="I3873">
        <f t="shared" si="60"/>
        <v>31.2</v>
      </c>
      <c r="J3873" s="1" t="s">
        <v>18492</v>
      </c>
      <c r="K3873" s="1" t="s">
        <v>18493</v>
      </c>
      <c r="L3873" s="1" t="s">
        <v>13</v>
      </c>
      <c r="M3873" s="1" t="s">
        <v>3398</v>
      </c>
    </row>
    <row r="3874" spans="1:13" x14ac:dyDescent="0.25">
      <c r="A3874" s="1" t="s">
        <v>731</v>
      </c>
      <c r="B3874" s="1" t="s">
        <v>18494</v>
      </c>
      <c r="C3874" s="1" t="s">
        <v>18495</v>
      </c>
      <c r="D3874" s="1" t="s">
        <v>11</v>
      </c>
      <c r="E3874">
        <v>120</v>
      </c>
      <c r="F3874" s="1" t="s">
        <v>26970</v>
      </c>
      <c r="H3874">
        <v>516</v>
      </c>
      <c r="I3874">
        <f t="shared" si="60"/>
        <v>61.92</v>
      </c>
      <c r="J3874" s="1" t="s">
        <v>18496</v>
      </c>
      <c r="K3874" s="1" t="s">
        <v>18497</v>
      </c>
      <c r="L3874" s="1" t="s">
        <v>13</v>
      </c>
      <c r="M3874" s="1" t="s">
        <v>3398</v>
      </c>
    </row>
    <row r="3875" spans="1:13" x14ac:dyDescent="0.25">
      <c r="A3875" s="1" t="s">
        <v>858</v>
      </c>
      <c r="B3875" s="1" t="s">
        <v>1517</v>
      </c>
      <c r="C3875" s="1" t="s">
        <v>18445</v>
      </c>
      <c r="D3875" s="1" t="s">
        <v>11</v>
      </c>
      <c r="E3875">
        <v>175</v>
      </c>
      <c r="F3875" s="1" t="s">
        <v>26873</v>
      </c>
      <c r="H3875">
        <v>685</v>
      </c>
      <c r="I3875">
        <f t="shared" si="60"/>
        <v>119.875</v>
      </c>
      <c r="J3875" s="1" t="s">
        <v>18498</v>
      </c>
      <c r="K3875" s="1" t="s">
        <v>18499</v>
      </c>
      <c r="L3875" s="1" t="s">
        <v>13</v>
      </c>
      <c r="M3875" s="1" t="s">
        <v>3398</v>
      </c>
    </row>
    <row r="3876" spans="1:13" x14ac:dyDescent="0.25">
      <c r="A3876" s="1" t="s">
        <v>650</v>
      </c>
      <c r="B3876" s="1" t="s">
        <v>18500</v>
      </c>
      <c r="C3876" s="1" t="s">
        <v>17579</v>
      </c>
      <c r="D3876" s="1" t="s">
        <v>11</v>
      </c>
      <c r="E3876">
        <v>300</v>
      </c>
      <c r="F3876" s="1" t="s">
        <v>26908</v>
      </c>
      <c r="H3876">
        <v>60</v>
      </c>
      <c r="I3876">
        <f t="shared" si="60"/>
        <v>18</v>
      </c>
      <c r="J3876" s="1" t="s">
        <v>18501</v>
      </c>
      <c r="K3876" s="1" t="s">
        <v>18502</v>
      </c>
      <c r="L3876" s="1" t="s">
        <v>13</v>
      </c>
      <c r="M3876" s="1" t="s">
        <v>3398</v>
      </c>
    </row>
    <row r="3877" spans="1:13" x14ac:dyDescent="0.25">
      <c r="A3877" s="1" t="s">
        <v>168</v>
      </c>
      <c r="B3877" s="1" t="s">
        <v>1519</v>
      </c>
      <c r="C3877" s="1" t="s">
        <v>16871</v>
      </c>
      <c r="D3877" s="1" t="s">
        <v>11</v>
      </c>
      <c r="E3877">
        <v>90</v>
      </c>
      <c r="F3877" s="1" t="s">
        <v>26929</v>
      </c>
      <c r="H3877">
        <v>237</v>
      </c>
      <c r="I3877">
        <f t="shared" si="60"/>
        <v>21.33</v>
      </c>
      <c r="J3877" s="1" t="s">
        <v>18505</v>
      </c>
      <c r="K3877" s="1" t="s">
        <v>18506</v>
      </c>
      <c r="L3877" s="1" t="s">
        <v>13</v>
      </c>
      <c r="M3877" s="1" t="s">
        <v>3398</v>
      </c>
    </row>
    <row r="3878" spans="1:13" x14ac:dyDescent="0.25">
      <c r="A3878" s="1" t="s">
        <v>650</v>
      </c>
      <c r="B3878" s="1" t="s">
        <v>1521</v>
      </c>
      <c r="C3878" s="1" t="s">
        <v>16871</v>
      </c>
      <c r="D3878" s="1" t="s">
        <v>11</v>
      </c>
      <c r="E3878">
        <v>90</v>
      </c>
      <c r="F3878" s="1" t="s">
        <v>26929</v>
      </c>
      <c r="H3878">
        <v>996</v>
      </c>
      <c r="I3878">
        <f t="shared" si="60"/>
        <v>89.64</v>
      </c>
      <c r="J3878" s="1" t="s">
        <v>18511</v>
      </c>
      <c r="K3878" s="1" t="s">
        <v>18512</v>
      </c>
      <c r="L3878" s="1" t="s">
        <v>13</v>
      </c>
      <c r="M3878" s="1" t="s">
        <v>3398</v>
      </c>
    </row>
    <row r="3879" spans="1:13" x14ac:dyDescent="0.25">
      <c r="A3879" s="1" t="s">
        <v>650</v>
      </c>
      <c r="B3879" s="1" t="s">
        <v>1522</v>
      </c>
      <c r="C3879" s="1" t="s">
        <v>16871</v>
      </c>
      <c r="D3879" s="1" t="s">
        <v>11</v>
      </c>
      <c r="E3879">
        <v>90</v>
      </c>
      <c r="F3879" s="1" t="s">
        <v>26929</v>
      </c>
      <c r="H3879">
        <v>1000</v>
      </c>
      <c r="I3879">
        <f t="shared" si="60"/>
        <v>90</v>
      </c>
      <c r="J3879" s="1" t="s">
        <v>18513</v>
      </c>
      <c r="K3879" s="1" t="s">
        <v>18514</v>
      </c>
      <c r="L3879" s="1" t="s">
        <v>13</v>
      </c>
      <c r="M3879" s="1" t="s">
        <v>3398</v>
      </c>
    </row>
    <row r="3880" spans="1:13" x14ac:dyDescent="0.25">
      <c r="A3880" s="1" t="s">
        <v>731</v>
      </c>
      <c r="B3880" s="1" t="s">
        <v>1523</v>
      </c>
      <c r="C3880" s="1" t="s">
        <v>18515</v>
      </c>
      <c r="D3880" s="1" t="s">
        <v>11</v>
      </c>
      <c r="E3880">
        <v>160</v>
      </c>
      <c r="F3880" s="1" t="s">
        <v>26970</v>
      </c>
      <c r="H3880">
        <v>30</v>
      </c>
      <c r="I3880">
        <f t="shared" si="60"/>
        <v>4.8</v>
      </c>
      <c r="J3880" s="1" t="s">
        <v>18516</v>
      </c>
      <c r="K3880" s="1" t="s">
        <v>18517</v>
      </c>
      <c r="L3880" s="1" t="s">
        <v>13</v>
      </c>
      <c r="M3880" s="1" t="s">
        <v>3398</v>
      </c>
    </row>
    <row r="3881" spans="1:13" x14ac:dyDescent="0.25">
      <c r="A3881" s="1" t="s">
        <v>650</v>
      </c>
      <c r="B3881" s="1" t="s">
        <v>1525</v>
      </c>
      <c r="C3881" s="1" t="s">
        <v>16871</v>
      </c>
      <c r="D3881" s="1" t="s">
        <v>11</v>
      </c>
      <c r="E3881">
        <v>90</v>
      </c>
      <c r="F3881" s="1" t="s">
        <v>26929</v>
      </c>
      <c r="H3881">
        <v>1000</v>
      </c>
      <c r="I3881">
        <f t="shared" si="60"/>
        <v>90</v>
      </c>
      <c r="J3881" s="1" t="s">
        <v>18518</v>
      </c>
      <c r="K3881" s="1" t="s">
        <v>18519</v>
      </c>
      <c r="L3881" s="1" t="s">
        <v>13</v>
      </c>
      <c r="M3881" s="1" t="s">
        <v>3398</v>
      </c>
    </row>
    <row r="3882" spans="1:13" x14ac:dyDescent="0.25">
      <c r="A3882" s="1" t="s">
        <v>858</v>
      </c>
      <c r="B3882" s="1" t="s">
        <v>1527</v>
      </c>
      <c r="C3882" s="1" t="s">
        <v>8753</v>
      </c>
      <c r="D3882" s="1" t="s">
        <v>11</v>
      </c>
      <c r="E3882">
        <v>215</v>
      </c>
      <c r="F3882" s="1" t="s">
        <v>26873</v>
      </c>
      <c r="H3882">
        <v>15</v>
      </c>
      <c r="I3882">
        <f t="shared" si="60"/>
        <v>3.2250000000000001</v>
      </c>
      <c r="J3882" s="1" t="s">
        <v>18522</v>
      </c>
      <c r="K3882" s="1" t="s">
        <v>18523</v>
      </c>
      <c r="L3882" s="1" t="s">
        <v>13</v>
      </c>
      <c r="M3882" s="1" t="s">
        <v>3398</v>
      </c>
    </row>
    <row r="3883" spans="1:13" x14ac:dyDescent="0.25">
      <c r="A3883" s="1" t="s">
        <v>1082</v>
      </c>
      <c r="B3883" s="1" t="s">
        <v>1529</v>
      </c>
      <c r="C3883" s="1" t="s">
        <v>18402</v>
      </c>
      <c r="D3883" s="1" t="s">
        <v>11</v>
      </c>
      <c r="E3883">
        <v>130</v>
      </c>
      <c r="F3883" s="1" t="s">
        <v>26964</v>
      </c>
      <c r="H3883">
        <v>153</v>
      </c>
      <c r="I3883">
        <f t="shared" si="60"/>
        <v>19.89</v>
      </c>
      <c r="J3883" s="1" t="s">
        <v>18526</v>
      </c>
      <c r="K3883" s="1" t="s">
        <v>18527</v>
      </c>
      <c r="L3883" s="1" t="s">
        <v>13</v>
      </c>
      <c r="M3883" s="1" t="s">
        <v>3398</v>
      </c>
    </row>
    <row r="3884" spans="1:13" x14ac:dyDescent="0.25">
      <c r="A3884" s="1" t="s">
        <v>1082</v>
      </c>
      <c r="B3884" s="1" t="s">
        <v>18530</v>
      </c>
      <c r="C3884" s="1" t="s">
        <v>18531</v>
      </c>
      <c r="D3884" s="1" t="s">
        <v>11</v>
      </c>
      <c r="E3884">
        <v>150</v>
      </c>
      <c r="F3884" s="1" t="s">
        <v>26964</v>
      </c>
      <c r="H3884">
        <v>1100</v>
      </c>
      <c r="I3884">
        <f t="shared" si="60"/>
        <v>165</v>
      </c>
      <c r="J3884" s="1" t="s">
        <v>18532</v>
      </c>
      <c r="K3884" s="1" t="s">
        <v>18533</v>
      </c>
      <c r="L3884" s="1" t="s">
        <v>13</v>
      </c>
      <c r="M3884" s="1" t="s">
        <v>3398</v>
      </c>
    </row>
    <row r="3885" spans="1:13" x14ac:dyDescent="0.25">
      <c r="A3885" s="1" t="s">
        <v>650</v>
      </c>
      <c r="B3885" s="1" t="s">
        <v>18534</v>
      </c>
      <c r="C3885" s="1" t="s">
        <v>15244</v>
      </c>
      <c r="D3885" s="1" t="s">
        <v>11</v>
      </c>
      <c r="E3885">
        <v>215</v>
      </c>
      <c r="F3885" s="1" t="s">
        <v>26862</v>
      </c>
      <c r="H3885">
        <v>168</v>
      </c>
      <c r="I3885">
        <f t="shared" si="60"/>
        <v>36.119999999999997</v>
      </c>
      <c r="J3885" s="1" t="s">
        <v>18535</v>
      </c>
      <c r="K3885" s="1" t="s">
        <v>18536</v>
      </c>
      <c r="L3885" s="1" t="s">
        <v>13</v>
      </c>
      <c r="M3885" s="1" t="s">
        <v>3398</v>
      </c>
    </row>
    <row r="3886" spans="1:13" x14ac:dyDescent="0.25">
      <c r="A3886" s="1" t="s">
        <v>858</v>
      </c>
      <c r="B3886" s="1" t="s">
        <v>18537</v>
      </c>
      <c r="C3886" s="1" t="s">
        <v>18538</v>
      </c>
      <c r="D3886" s="1" t="s">
        <v>11</v>
      </c>
      <c r="E3886">
        <v>135</v>
      </c>
      <c r="F3886" s="1" t="s">
        <v>26917</v>
      </c>
      <c r="H3886">
        <v>370</v>
      </c>
      <c r="I3886">
        <f t="shared" si="60"/>
        <v>49.95</v>
      </c>
      <c r="J3886" s="1" t="s">
        <v>18539</v>
      </c>
      <c r="K3886" s="1" t="s">
        <v>18540</v>
      </c>
      <c r="L3886" s="1" t="s">
        <v>13</v>
      </c>
      <c r="M3886" s="1" t="s">
        <v>3398</v>
      </c>
    </row>
    <row r="3887" spans="1:13" x14ac:dyDescent="0.25">
      <c r="A3887" s="1" t="s">
        <v>650</v>
      </c>
      <c r="B3887" s="1" t="s">
        <v>1532</v>
      </c>
      <c r="C3887" s="1" t="s">
        <v>16871</v>
      </c>
      <c r="D3887" s="1" t="s">
        <v>11</v>
      </c>
      <c r="E3887">
        <v>90</v>
      </c>
      <c r="F3887" s="1" t="s">
        <v>26929</v>
      </c>
      <c r="H3887">
        <v>180</v>
      </c>
      <c r="I3887">
        <f t="shared" si="60"/>
        <v>16.2</v>
      </c>
      <c r="J3887" s="1" t="s">
        <v>18541</v>
      </c>
      <c r="K3887" s="1" t="s">
        <v>18542</v>
      </c>
      <c r="L3887" s="1" t="s">
        <v>13</v>
      </c>
      <c r="M3887" s="1" t="s">
        <v>3398</v>
      </c>
    </row>
    <row r="3888" spans="1:13" x14ac:dyDescent="0.25">
      <c r="A3888" s="1" t="s">
        <v>858</v>
      </c>
      <c r="B3888" s="1" t="s">
        <v>1533</v>
      </c>
      <c r="C3888" s="1" t="s">
        <v>16824</v>
      </c>
      <c r="D3888" s="1" t="s">
        <v>11</v>
      </c>
      <c r="E3888">
        <v>100</v>
      </c>
      <c r="F3888" s="1" t="s">
        <v>26873</v>
      </c>
      <c r="H3888">
        <v>794</v>
      </c>
      <c r="I3888">
        <f t="shared" si="60"/>
        <v>79.400000000000006</v>
      </c>
      <c r="J3888" s="1" t="s">
        <v>18543</v>
      </c>
      <c r="K3888" s="1" t="s">
        <v>18544</v>
      </c>
      <c r="L3888" s="1" t="s">
        <v>13</v>
      </c>
      <c r="M3888" s="1" t="s">
        <v>3398</v>
      </c>
    </row>
    <row r="3889" spans="1:13" x14ac:dyDescent="0.25">
      <c r="A3889" s="1" t="s">
        <v>650</v>
      </c>
      <c r="B3889" s="1" t="s">
        <v>1534</v>
      </c>
      <c r="C3889" s="1" t="s">
        <v>16871</v>
      </c>
      <c r="D3889" s="1" t="s">
        <v>11</v>
      </c>
      <c r="E3889">
        <v>90</v>
      </c>
      <c r="F3889" s="1" t="s">
        <v>26929</v>
      </c>
      <c r="H3889">
        <v>997</v>
      </c>
      <c r="I3889">
        <f t="shared" si="60"/>
        <v>89.73</v>
      </c>
      <c r="J3889" s="1" t="s">
        <v>18545</v>
      </c>
      <c r="K3889" s="1" t="s">
        <v>18546</v>
      </c>
      <c r="L3889" s="1" t="s">
        <v>13</v>
      </c>
      <c r="M3889" s="1" t="s">
        <v>3398</v>
      </c>
    </row>
    <row r="3890" spans="1:13" x14ac:dyDescent="0.25">
      <c r="A3890" s="1" t="s">
        <v>1082</v>
      </c>
      <c r="B3890" s="1" t="s">
        <v>18547</v>
      </c>
      <c r="C3890" s="1" t="s">
        <v>18374</v>
      </c>
      <c r="D3890" s="1" t="s">
        <v>11</v>
      </c>
      <c r="E3890">
        <v>90</v>
      </c>
      <c r="F3890" s="1" t="s">
        <v>26964</v>
      </c>
      <c r="H3890">
        <v>470</v>
      </c>
      <c r="I3890">
        <f t="shared" si="60"/>
        <v>42.3</v>
      </c>
      <c r="J3890" s="1" t="s">
        <v>18548</v>
      </c>
      <c r="K3890" s="1" t="s">
        <v>18549</v>
      </c>
      <c r="L3890" s="1" t="s">
        <v>13</v>
      </c>
      <c r="M3890" s="1" t="s">
        <v>3398</v>
      </c>
    </row>
    <row r="3891" spans="1:13" x14ac:dyDescent="0.25">
      <c r="A3891" s="1" t="s">
        <v>1082</v>
      </c>
      <c r="B3891" s="1" t="s">
        <v>1535</v>
      </c>
      <c r="C3891" s="1" t="s">
        <v>18402</v>
      </c>
      <c r="D3891" s="1" t="s">
        <v>11</v>
      </c>
      <c r="E3891">
        <v>130</v>
      </c>
      <c r="F3891" s="1" t="s">
        <v>26964</v>
      </c>
      <c r="H3891">
        <v>505</v>
      </c>
      <c r="I3891">
        <f t="shared" si="60"/>
        <v>65.650000000000006</v>
      </c>
      <c r="J3891" s="1" t="s">
        <v>18550</v>
      </c>
      <c r="K3891" s="1" t="s">
        <v>18551</v>
      </c>
      <c r="L3891" s="1" t="s">
        <v>13</v>
      </c>
      <c r="M3891" s="1" t="s">
        <v>3398</v>
      </c>
    </row>
    <row r="3892" spans="1:13" x14ac:dyDescent="0.25">
      <c r="A3892" s="1" t="s">
        <v>858</v>
      </c>
      <c r="B3892" s="1" t="s">
        <v>1536</v>
      </c>
      <c r="C3892" s="1" t="s">
        <v>16824</v>
      </c>
      <c r="D3892" s="1" t="s">
        <v>11</v>
      </c>
      <c r="E3892">
        <v>100</v>
      </c>
      <c r="F3892" s="1" t="s">
        <v>26873</v>
      </c>
      <c r="H3892">
        <v>794</v>
      </c>
      <c r="I3892">
        <f t="shared" si="60"/>
        <v>79.400000000000006</v>
      </c>
      <c r="J3892" s="1" t="s">
        <v>18552</v>
      </c>
      <c r="K3892" s="1" t="s">
        <v>18553</v>
      </c>
      <c r="L3892" s="1" t="s">
        <v>13</v>
      </c>
      <c r="M3892" s="1" t="s">
        <v>3398</v>
      </c>
    </row>
    <row r="3893" spans="1:13" x14ac:dyDescent="0.25">
      <c r="A3893" s="1" t="s">
        <v>650</v>
      </c>
      <c r="B3893" s="1" t="s">
        <v>18554</v>
      </c>
      <c r="C3893" s="1" t="s">
        <v>5653</v>
      </c>
      <c r="D3893" s="1" t="s">
        <v>11</v>
      </c>
      <c r="E3893">
        <v>145</v>
      </c>
      <c r="F3893" s="1" t="s">
        <v>26862</v>
      </c>
      <c r="H3893">
        <v>318</v>
      </c>
      <c r="I3893">
        <f t="shared" si="60"/>
        <v>46.11</v>
      </c>
      <c r="J3893" s="1" t="s">
        <v>18555</v>
      </c>
      <c r="K3893" s="1" t="s">
        <v>18556</v>
      </c>
      <c r="L3893" s="1" t="s">
        <v>13</v>
      </c>
      <c r="M3893" s="1" t="s">
        <v>3398</v>
      </c>
    </row>
    <row r="3894" spans="1:13" x14ac:dyDescent="0.25">
      <c r="A3894" s="1" t="s">
        <v>1082</v>
      </c>
      <c r="B3894" s="1" t="s">
        <v>1537</v>
      </c>
      <c r="C3894" s="1" t="s">
        <v>18471</v>
      </c>
      <c r="D3894" s="1" t="s">
        <v>11</v>
      </c>
      <c r="E3894">
        <v>80</v>
      </c>
      <c r="F3894" s="1" t="s">
        <v>26964</v>
      </c>
      <c r="H3894">
        <v>510</v>
      </c>
      <c r="I3894">
        <f t="shared" si="60"/>
        <v>40.799999999999997</v>
      </c>
      <c r="J3894" s="1" t="s">
        <v>18557</v>
      </c>
      <c r="K3894" s="1" t="s">
        <v>18558</v>
      </c>
      <c r="L3894" s="1" t="s">
        <v>13</v>
      </c>
      <c r="M3894" s="1" t="s">
        <v>3398</v>
      </c>
    </row>
    <row r="3895" spans="1:13" x14ac:dyDescent="0.25">
      <c r="A3895" s="1" t="s">
        <v>650</v>
      </c>
      <c r="B3895" s="1" t="s">
        <v>1538</v>
      </c>
      <c r="C3895" s="1" t="s">
        <v>15208</v>
      </c>
      <c r="D3895" s="1" t="s">
        <v>11</v>
      </c>
      <c r="E3895">
        <v>300</v>
      </c>
      <c r="F3895" s="1" t="s">
        <v>26862</v>
      </c>
      <c r="H3895">
        <v>180</v>
      </c>
      <c r="I3895">
        <f t="shared" si="60"/>
        <v>54</v>
      </c>
      <c r="J3895" s="1" t="s">
        <v>18559</v>
      </c>
      <c r="K3895" s="1" t="s">
        <v>18560</v>
      </c>
      <c r="L3895" s="1" t="s">
        <v>13</v>
      </c>
      <c r="M3895" s="1" t="s">
        <v>3398</v>
      </c>
    </row>
    <row r="3896" spans="1:13" x14ac:dyDescent="0.25">
      <c r="A3896" s="1" t="s">
        <v>46</v>
      </c>
      <c r="B3896" s="1" t="s">
        <v>18561</v>
      </c>
      <c r="C3896" s="1" t="s">
        <v>8763</v>
      </c>
      <c r="D3896" s="1" t="s">
        <v>11</v>
      </c>
      <c r="E3896">
        <v>150</v>
      </c>
      <c r="F3896" s="1" t="s">
        <v>26873</v>
      </c>
      <c r="H3896">
        <v>282</v>
      </c>
      <c r="I3896">
        <f t="shared" si="60"/>
        <v>42.3</v>
      </c>
      <c r="J3896" s="1" t="s">
        <v>18562</v>
      </c>
      <c r="K3896" s="1" t="s">
        <v>18563</v>
      </c>
      <c r="L3896" s="1" t="s">
        <v>13</v>
      </c>
      <c r="M3896" s="1" t="s">
        <v>3398</v>
      </c>
    </row>
    <row r="3897" spans="1:13" x14ac:dyDescent="0.25">
      <c r="A3897" s="1" t="s">
        <v>650</v>
      </c>
      <c r="B3897" s="1" t="s">
        <v>1539</v>
      </c>
      <c r="C3897" s="1" t="s">
        <v>15208</v>
      </c>
      <c r="D3897" s="1" t="s">
        <v>11</v>
      </c>
      <c r="E3897">
        <v>300</v>
      </c>
      <c r="F3897" s="1" t="s">
        <v>26862</v>
      </c>
      <c r="H3897">
        <v>191</v>
      </c>
      <c r="I3897">
        <f t="shared" si="60"/>
        <v>57.3</v>
      </c>
      <c r="J3897" s="1" t="s">
        <v>18564</v>
      </c>
      <c r="K3897" s="1" t="s">
        <v>18565</v>
      </c>
      <c r="L3897" s="1" t="s">
        <v>13</v>
      </c>
      <c r="M3897" s="1" t="s">
        <v>3398</v>
      </c>
    </row>
    <row r="3898" spans="1:13" x14ac:dyDescent="0.25">
      <c r="A3898" s="1" t="s">
        <v>858</v>
      </c>
      <c r="B3898" s="1" t="s">
        <v>18568</v>
      </c>
      <c r="C3898" s="1" t="s">
        <v>18569</v>
      </c>
      <c r="D3898" s="1" t="s">
        <v>11</v>
      </c>
      <c r="E3898">
        <v>100</v>
      </c>
      <c r="F3898" s="1" t="s">
        <v>26971</v>
      </c>
      <c r="H3898">
        <v>280</v>
      </c>
      <c r="I3898">
        <f t="shared" si="60"/>
        <v>28</v>
      </c>
      <c r="J3898" s="1" t="s">
        <v>18570</v>
      </c>
      <c r="K3898" s="1" t="s">
        <v>18571</v>
      </c>
      <c r="L3898" s="1" t="s">
        <v>13</v>
      </c>
      <c r="M3898" s="1" t="s">
        <v>3398</v>
      </c>
    </row>
    <row r="3899" spans="1:13" x14ac:dyDescent="0.25">
      <c r="A3899" s="1" t="s">
        <v>1082</v>
      </c>
      <c r="B3899" s="1" t="s">
        <v>1542</v>
      </c>
      <c r="C3899" s="1" t="s">
        <v>18464</v>
      </c>
      <c r="D3899" s="1" t="s">
        <v>11</v>
      </c>
      <c r="E3899">
        <v>110</v>
      </c>
      <c r="F3899" s="1" t="s">
        <v>26964</v>
      </c>
      <c r="H3899">
        <v>50</v>
      </c>
      <c r="I3899">
        <f t="shared" si="60"/>
        <v>5.5</v>
      </c>
      <c r="J3899" s="1" t="s">
        <v>18572</v>
      </c>
      <c r="K3899" s="1" t="s">
        <v>18573</v>
      </c>
      <c r="L3899" s="1" t="s">
        <v>13</v>
      </c>
      <c r="M3899" s="1" t="s">
        <v>3398</v>
      </c>
    </row>
    <row r="3900" spans="1:13" x14ac:dyDescent="0.25">
      <c r="A3900" s="1" t="s">
        <v>650</v>
      </c>
      <c r="B3900" s="1" t="s">
        <v>18574</v>
      </c>
      <c r="C3900" s="1" t="s">
        <v>5506</v>
      </c>
      <c r="D3900" s="1" t="s">
        <v>11</v>
      </c>
      <c r="E3900">
        <v>320</v>
      </c>
      <c r="F3900" s="1" t="s">
        <v>26852</v>
      </c>
      <c r="H3900">
        <v>207</v>
      </c>
      <c r="I3900">
        <f t="shared" si="60"/>
        <v>66.239999999999995</v>
      </c>
      <c r="J3900" s="1" t="s">
        <v>18575</v>
      </c>
      <c r="K3900" s="1" t="s">
        <v>18576</v>
      </c>
      <c r="L3900" s="1" t="s">
        <v>13</v>
      </c>
      <c r="M3900" s="1" t="s">
        <v>3398</v>
      </c>
    </row>
    <row r="3901" spans="1:13" x14ac:dyDescent="0.25">
      <c r="A3901" s="1" t="s">
        <v>1082</v>
      </c>
      <c r="B3901" s="1" t="s">
        <v>1543</v>
      </c>
      <c r="C3901" s="1" t="s">
        <v>18577</v>
      </c>
      <c r="D3901" s="1" t="s">
        <v>11</v>
      </c>
      <c r="E3901">
        <v>105</v>
      </c>
      <c r="F3901" s="1" t="s">
        <v>26964</v>
      </c>
      <c r="H3901">
        <v>546</v>
      </c>
      <c r="I3901">
        <f t="shared" si="60"/>
        <v>57.33</v>
      </c>
      <c r="J3901" s="1" t="s">
        <v>18578</v>
      </c>
      <c r="K3901" s="1" t="s">
        <v>18579</v>
      </c>
      <c r="L3901" s="1" t="s">
        <v>13</v>
      </c>
      <c r="M3901" s="1" t="s">
        <v>3398</v>
      </c>
    </row>
    <row r="3902" spans="1:13" x14ac:dyDescent="0.25">
      <c r="A3902" s="1" t="s">
        <v>858</v>
      </c>
      <c r="B3902" s="1" t="s">
        <v>18580</v>
      </c>
      <c r="C3902" s="1" t="s">
        <v>18581</v>
      </c>
      <c r="D3902" s="1" t="s">
        <v>11</v>
      </c>
      <c r="E3902">
        <v>80</v>
      </c>
      <c r="F3902" s="1" t="s">
        <v>26971</v>
      </c>
      <c r="H3902">
        <v>570</v>
      </c>
      <c r="I3902">
        <f t="shared" si="60"/>
        <v>45.6</v>
      </c>
      <c r="J3902" s="1" t="s">
        <v>18582</v>
      </c>
      <c r="K3902" s="1" t="s">
        <v>18583</v>
      </c>
      <c r="L3902" s="1" t="s">
        <v>13</v>
      </c>
      <c r="M3902" s="1" t="s">
        <v>3398</v>
      </c>
    </row>
    <row r="3903" spans="1:13" x14ac:dyDescent="0.25">
      <c r="A3903" s="1" t="s">
        <v>650</v>
      </c>
      <c r="B3903" s="1" t="s">
        <v>1546</v>
      </c>
      <c r="C3903" s="1" t="s">
        <v>18584</v>
      </c>
      <c r="D3903" s="1" t="s">
        <v>11</v>
      </c>
      <c r="E3903">
        <v>80</v>
      </c>
      <c r="F3903" s="1" t="s">
        <v>26929</v>
      </c>
      <c r="H3903">
        <v>1000</v>
      </c>
      <c r="I3903">
        <f t="shared" si="60"/>
        <v>80</v>
      </c>
      <c r="J3903" s="1" t="s">
        <v>18585</v>
      </c>
      <c r="K3903" s="1" t="s">
        <v>18586</v>
      </c>
      <c r="L3903" s="1" t="s">
        <v>13</v>
      </c>
      <c r="M3903" s="1" t="s">
        <v>3398</v>
      </c>
    </row>
    <row r="3904" spans="1:13" x14ac:dyDescent="0.25">
      <c r="A3904" s="1" t="s">
        <v>1082</v>
      </c>
      <c r="B3904" s="1" t="s">
        <v>1548</v>
      </c>
      <c r="C3904" s="1" t="s">
        <v>18577</v>
      </c>
      <c r="D3904" s="1" t="s">
        <v>11</v>
      </c>
      <c r="E3904">
        <v>105</v>
      </c>
      <c r="F3904" s="1" t="s">
        <v>26964</v>
      </c>
      <c r="H3904">
        <v>18</v>
      </c>
      <c r="I3904">
        <f t="shared" si="60"/>
        <v>1.89</v>
      </c>
      <c r="J3904" s="1" t="s">
        <v>18587</v>
      </c>
      <c r="K3904" s="1" t="s">
        <v>18588</v>
      </c>
      <c r="L3904" s="1" t="s">
        <v>13</v>
      </c>
      <c r="M3904" s="1" t="s">
        <v>3398</v>
      </c>
    </row>
    <row r="3905" spans="1:13" x14ac:dyDescent="0.25">
      <c r="A3905" s="1" t="s">
        <v>650</v>
      </c>
      <c r="B3905" s="1" t="s">
        <v>1549</v>
      </c>
      <c r="C3905" s="1" t="s">
        <v>18589</v>
      </c>
      <c r="D3905" s="1" t="s">
        <v>11</v>
      </c>
      <c r="E3905">
        <v>240</v>
      </c>
      <c r="F3905" s="1" t="s">
        <v>26929</v>
      </c>
      <c r="H3905">
        <v>68</v>
      </c>
      <c r="I3905">
        <f t="shared" si="60"/>
        <v>16.32</v>
      </c>
      <c r="J3905" s="1" t="s">
        <v>18590</v>
      </c>
      <c r="K3905" s="1" t="s">
        <v>18591</v>
      </c>
      <c r="L3905" s="1" t="s">
        <v>13</v>
      </c>
      <c r="M3905" s="1" t="s">
        <v>3398</v>
      </c>
    </row>
    <row r="3906" spans="1:13" x14ac:dyDescent="0.25">
      <c r="A3906" s="1" t="s">
        <v>1082</v>
      </c>
      <c r="B3906" s="1" t="s">
        <v>1551</v>
      </c>
      <c r="C3906" s="1" t="s">
        <v>18577</v>
      </c>
      <c r="D3906" s="1" t="s">
        <v>11</v>
      </c>
      <c r="E3906">
        <v>105</v>
      </c>
      <c r="F3906" s="1" t="s">
        <v>26964</v>
      </c>
      <c r="H3906">
        <v>423</v>
      </c>
      <c r="I3906">
        <f t="shared" si="60"/>
        <v>44.414999999999999</v>
      </c>
      <c r="J3906" s="1" t="s">
        <v>18592</v>
      </c>
      <c r="K3906" s="1" t="s">
        <v>18593</v>
      </c>
      <c r="L3906" s="1" t="s">
        <v>13</v>
      </c>
      <c r="M3906" s="1" t="s">
        <v>3398</v>
      </c>
    </row>
    <row r="3907" spans="1:13" x14ac:dyDescent="0.25">
      <c r="A3907" s="1" t="s">
        <v>1082</v>
      </c>
      <c r="B3907" s="1" t="s">
        <v>1552</v>
      </c>
      <c r="C3907" s="1" t="s">
        <v>18471</v>
      </c>
      <c r="D3907" s="1" t="s">
        <v>11</v>
      </c>
      <c r="E3907">
        <v>80</v>
      </c>
      <c r="F3907" s="1" t="s">
        <v>26964</v>
      </c>
      <c r="H3907">
        <v>500</v>
      </c>
      <c r="I3907">
        <f t="shared" ref="I3907:I3970" si="61">H3907*E3907/1000</f>
        <v>40</v>
      </c>
      <c r="J3907" s="1" t="s">
        <v>18594</v>
      </c>
      <c r="K3907" s="1" t="s">
        <v>18595</v>
      </c>
      <c r="L3907" s="1" t="s">
        <v>13</v>
      </c>
      <c r="M3907" s="1" t="s">
        <v>3398</v>
      </c>
    </row>
    <row r="3908" spans="1:13" x14ac:dyDescent="0.25">
      <c r="A3908" s="1" t="s">
        <v>650</v>
      </c>
      <c r="B3908" s="1" t="s">
        <v>1553</v>
      </c>
      <c r="C3908" s="1" t="s">
        <v>18589</v>
      </c>
      <c r="D3908" s="1" t="s">
        <v>11</v>
      </c>
      <c r="E3908">
        <v>240</v>
      </c>
      <c r="F3908" s="1" t="s">
        <v>26929</v>
      </c>
      <c r="H3908">
        <v>125</v>
      </c>
      <c r="I3908">
        <f t="shared" si="61"/>
        <v>30</v>
      </c>
      <c r="J3908" s="1" t="s">
        <v>18596</v>
      </c>
      <c r="K3908" s="1" t="s">
        <v>18597</v>
      </c>
      <c r="L3908" s="1" t="s">
        <v>13</v>
      </c>
      <c r="M3908" s="1" t="s">
        <v>3398</v>
      </c>
    </row>
    <row r="3909" spans="1:13" x14ac:dyDescent="0.25">
      <c r="A3909" s="1" t="s">
        <v>1082</v>
      </c>
      <c r="B3909" s="1" t="s">
        <v>1554</v>
      </c>
      <c r="C3909" s="1" t="s">
        <v>18464</v>
      </c>
      <c r="D3909" s="1" t="s">
        <v>11</v>
      </c>
      <c r="E3909">
        <v>110</v>
      </c>
      <c r="F3909" s="1" t="s">
        <v>26964</v>
      </c>
      <c r="H3909">
        <v>505</v>
      </c>
      <c r="I3909">
        <f t="shared" si="61"/>
        <v>55.55</v>
      </c>
      <c r="J3909" s="1" t="s">
        <v>18598</v>
      </c>
      <c r="K3909" s="1" t="s">
        <v>18599</v>
      </c>
      <c r="L3909" s="1" t="s">
        <v>13</v>
      </c>
      <c r="M3909" s="1" t="s">
        <v>3398</v>
      </c>
    </row>
    <row r="3910" spans="1:13" x14ac:dyDescent="0.25">
      <c r="A3910" s="1" t="s">
        <v>858</v>
      </c>
      <c r="B3910" s="1" t="s">
        <v>1555</v>
      </c>
      <c r="C3910" s="1" t="s">
        <v>18600</v>
      </c>
      <c r="D3910" s="1" t="s">
        <v>11</v>
      </c>
      <c r="E3910">
        <v>90</v>
      </c>
      <c r="F3910" s="1" t="s">
        <v>26971</v>
      </c>
      <c r="H3910">
        <v>894</v>
      </c>
      <c r="I3910">
        <f t="shared" si="61"/>
        <v>80.459999999999994</v>
      </c>
      <c r="J3910" s="1" t="s">
        <v>18601</v>
      </c>
      <c r="K3910" s="1" t="s">
        <v>18602</v>
      </c>
      <c r="L3910" s="1" t="s">
        <v>13</v>
      </c>
      <c r="M3910" s="1" t="s">
        <v>3398</v>
      </c>
    </row>
    <row r="3911" spans="1:13" x14ac:dyDescent="0.25">
      <c r="A3911" s="1" t="s">
        <v>858</v>
      </c>
      <c r="B3911" s="1" t="s">
        <v>1557</v>
      </c>
      <c r="C3911" s="1" t="s">
        <v>18600</v>
      </c>
      <c r="D3911" s="1" t="s">
        <v>11</v>
      </c>
      <c r="E3911">
        <v>90</v>
      </c>
      <c r="F3911" s="1" t="s">
        <v>26971</v>
      </c>
      <c r="H3911">
        <v>894</v>
      </c>
      <c r="I3911">
        <f t="shared" si="61"/>
        <v>80.459999999999994</v>
      </c>
      <c r="J3911" s="1" t="s">
        <v>18603</v>
      </c>
      <c r="K3911" s="1" t="s">
        <v>18604</v>
      </c>
      <c r="L3911" s="1" t="s">
        <v>13</v>
      </c>
      <c r="M3911" s="1" t="s">
        <v>3398</v>
      </c>
    </row>
    <row r="3912" spans="1:13" x14ac:dyDescent="0.25">
      <c r="A3912" s="1" t="s">
        <v>858</v>
      </c>
      <c r="B3912" s="1" t="s">
        <v>1558</v>
      </c>
      <c r="C3912" s="1" t="s">
        <v>18600</v>
      </c>
      <c r="D3912" s="1" t="s">
        <v>11</v>
      </c>
      <c r="E3912">
        <v>90</v>
      </c>
      <c r="F3912" s="1" t="s">
        <v>26971</v>
      </c>
      <c r="H3912">
        <v>894</v>
      </c>
      <c r="I3912">
        <f t="shared" si="61"/>
        <v>80.459999999999994</v>
      </c>
      <c r="J3912" s="1" t="s">
        <v>18605</v>
      </c>
      <c r="K3912" s="1" t="s">
        <v>18606</v>
      </c>
      <c r="L3912" s="1" t="s">
        <v>13</v>
      </c>
      <c r="M3912" s="1" t="s">
        <v>3398</v>
      </c>
    </row>
    <row r="3913" spans="1:13" x14ac:dyDescent="0.25">
      <c r="A3913" s="1" t="s">
        <v>858</v>
      </c>
      <c r="B3913" s="1" t="s">
        <v>1559</v>
      </c>
      <c r="C3913" s="1" t="s">
        <v>18600</v>
      </c>
      <c r="D3913" s="1" t="s">
        <v>11</v>
      </c>
      <c r="E3913">
        <v>90</v>
      </c>
      <c r="F3913" s="1" t="s">
        <v>26971</v>
      </c>
      <c r="H3913">
        <v>894</v>
      </c>
      <c r="I3913">
        <f t="shared" si="61"/>
        <v>80.459999999999994</v>
      </c>
      <c r="J3913" s="1" t="s">
        <v>18607</v>
      </c>
      <c r="K3913" s="1" t="s">
        <v>18608</v>
      </c>
      <c r="L3913" s="1" t="s">
        <v>13</v>
      </c>
      <c r="M3913" s="1" t="s">
        <v>3398</v>
      </c>
    </row>
    <row r="3914" spans="1:13" x14ac:dyDescent="0.25">
      <c r="A3914" s="1" t="s">
        <v>1082</v>
      </c>
      <c r="B3914" s="1" t="s">
        <v>18613</v>
      </c>
      <c r="C3914" s="1" t="s">
        <v>18614</v>
      </c>
      <c r="D3914" s="1" t="s">
        <v>11</v>
      </c>
      <c r="E3914">
        <v>340</v>
      </c>
      <c r="F3914" s="1" t="s">
        <v>26964</v>
      </c>
      <c r="H3914">
        <v>223</v>
      </c>
      <c r="I3914">
        <f t="shared" si="61"/>
        <v>75.819999999999993</v>
      </c>
      <c r="J3914" s="1" t="s">
        <v>18615</v>
      </c>
      <c r="K3914" s="1" t="s">
        <v>18616</v>
      </c>
      <c r="L3914" s="1" t="s">
        <v>13</v>
      </c>
      <c r="M3914" s="1" t="s">
        <v>3398</v>
      </c>
    </row>
    <row r="3915" spans="1:13" x14ac:dyDescent="0.25">
      <c r="A3915" s="1" t="s">
        <v>920</v>
      </c>
      <c r="B3915" s="1" t="s">
        <v>1564</v>
      </c>
      <c r="C3915" s="1" t="s">
        <v>17372</v>
      </c>
      <c r="D3915" s="1" t="s">
        <v>11</v>
      </c>
      <c r="E3915">
        <v>330</v>
      </c>
      <c r="F3915" s="1" t="s">
        <v>26862</v>
      </c>
      <c r="H3915">
        <v>618</v>
      </c>
      <c r="I3915">
        <f t="shared" si="61"/>
        <v>203.94</v>
      </c>
      <c r="J3915" s="1" t="s">
        <v>18619</v>
      </c>
      <c r="K3915" s="1" t="s">
        <v>18620</v>
      </c>
      <c r="L3915" s="1" t="s">
        <v>13</v>
      </c>
      <c r="M3915" s="1" t="s">
        <v>3398</v>
      </c>
    </row>
    <row r="3916" spans="1:13" x14ac:dyDescent="0.25">
      <c r="A3916" s="1" t="s">
        <v>858</v>
      </c>
      <c r="B3916" s="1" t="s">
        <v>1565</v>
      </c>
      <c r="C3916" s="1" t="s">
        <v>18600</v>
      </c>
      <c r="D3916" s="1" t="s">
        <v>11</v>
      </c>
      <c r="E3916">
        <v>90</v>
      </c>
      <c r="F3916" s="1" t="s">
        <v>26971</v>
      </c>
      <c r="H3916">
        <v>490</v>
      </c>
      <c r="I3916">
        <f t="shared" si="61"/>
        <v>44.1</v>
      </c>
      <c r="J3916" s="1" t="s">
        <v>18621</v>
      </c>
      <c r="K3916" s="1" t="s">
        <v>18622</v>
      </c>
      <c r="L3916" s="1" t="s">
        <v>13</v>
      </c>
      <c r="M3916" s="1" t="s">
        <v>3398</v>
      </c>
    </row>
    <row r="3917" spans="1:13" x14ac:dyDescent="0.25">
      <c r="A3917" s="1" t="s">
        <v>858</v>
      </c>
      <c r="B3917" s="1" t="s">
        <v>1568</v>
      </c>
      <c r="C3917" s="1" t="s">
        <v>18600</v>
      </c>
      <c r="D3917" s="1" t="s">
        <v>11</v>
      </c>
      <c r="E3917">
        <v>90</v>
      </c>
      <c r="F3917" s="1" t="s">
        <v>26971</v>
      </c>
      <c r="H3917">
        <v>894</v>
      </c>
      <c r="I3917">
        <f t="shared" si="61"/>
        <v>80.459999999999994</v>
      </c>
      <c r="J3917" s="1" t="s">
        <v>18625</v>
      </c>
      <c r="K3917" s="1" t="s">
        <v>18626</v>
      </c>
      <c r="L3917" s="1" t="s">
        <v>13</v>
      </c>
      <c r="M3917" s="1" t="s">
        <v>3398</v>
      </c>
    </row>
    <row r="3918" spans="1:13" x14ac:dyDescent="0.25">
      <c r="A3918" s="1" t="s">
        <v>650</v>
      </c>
      <c r="B3918" s="1" t="s">
        <v>1569</v>
      </c>
      <c r="C3918" s="1" t="s">
        <v>5653</v>
      </c>
      <c r="D3918" s="1" t="s">
        <v>11</v>
      </c>
      <c r="E3918">
        <v>145</v>
      </c>
      <c r="F3918" s="1" t="s">
        <v>26862</v>
      </c>
      <c r="H3918">
        <v>985</v>
      </c>
      <c r="I3918">
        <f t="shared" si="61"/>
        <v>142.82499999999999</v>
      </c>
      <c r="J3918" s="1" t="s">
        <v>18627</v>
      </c>
      <c r="K3918" s="1" t="s">
        <v>18628</v>
      </c>
      <c r="L3918" s="1" t="s">
        <v>13</v>
      </c>
      <c r="M3918" s="1" t="s">
        <v>3398</v>
      </c>
    </row>
    <row r="3919" spans="1:13" x14ac:dyDescent="0.25">
      <c r="A3919" s="1" t="s">
        <v>410</v>
      </c>
      <c r="B3919" s="1" t="s">
        <v>18629</v>
      </c>
      <c r="C3919" s="1" t="s">
        <v>18630</v>
      </c>
      <c r="D3919" s="1" t="s">
        <v>11</v>
      </c>
      <c r="E3919">
        <v>250</v>
      </c>
      <c r="F3919" s="1" t="s">
        <v>26972</v>
      </c>
      <c r="H3919">
        <v>1119</v>
      </c>
      <c r="I3919">
        <f t="shared" si="61"/>
        <v>279.75</v>
      </c>
      <c r="J3919" s="1" t="s">
        <v>18631</v>
      </c>
      <c r="K3919" s="1" t="s">
        <v>18632</v>
      </c>
      <c r="L3919" s="1" t="s">
        <v>13</v>
      </c>
      <c r="M3919" s="1" t="s">
        <v>3398</v>
      </c>
    </row>
    <row r="3920" spans="1:13" x14ac:dyDescent="0.25">
      <c r="A3920" s="1" t="s">
        <v>858</v>
      </c>
      <c r="B3920" s="1" t="s">
        <v>1571</v>
      </c>
      <c r="C3920" s="1" t="s">
        <v>18569</v>
      </c>
      <c r="D3920" s="1" t="s">
        <v>11</v>
      </c>
      <c r="E3920">
        <v>100</v>
      </c>
      <c r="F3920" s="1" t="s">
        <v>26971</v>
      </c>
      <c r="H3920">
        <v>894</v>
      </c>
      <c r="I3920">
        <f t="shared" si="61"/>
        <v>89.4</v>
      </c>
      <c r="J3920" s="1" t="s">
        <v>18633</v>
      </c>
      <c r="K3920" s="1" t="s">
        <v>18634</v>
      </c>
      <c r="L3920" s="1" t="s">
        <v>13</v>
      </c>
      <c r="M3920" s="1" t="s">
        <v>3398</v>
      </c>
    </row>
    <row r="3921" spans="1:13" x14ac:dyDescent="0.25">
      <c r="A3921" s="1" t="s">
        <v>410</v>
      </c>
      <c r="B3921" s="1" t="s">
        <v>18635</v>
      </c>
      <c r="C3921" s="1" t="s">
        <v>18630</v>
      </c>
      <c r="D3921" s="1" t="s">
        <v>11</v>
      </c>
      <c r="E3921">
        <v>250</v>
      </c>
      <c r="F3921" s="1" t="s">
        <v>26972</v>
      </c>
      <c r="H3921">
        <v>1119</v>
      </c>
      <c r="I3921">
        <f t="shared" si="61"/>
        <v>279.75</v>
      </c>
      <c r="J3921" s="1" t="s">
        <v>18636</v>
      </c>
      <c r="K3921" s="1" t="s">
        <v>18637</v>
      </c>
      <c r="L3921" s="1" t="s">
        <v>13</v>
      </c>
      <c r="M3921" s="1" t="s">
        <v>3398</v>
      </c>
    </row>
    <row r="3922" spans="1:13" x14ac:dyDescent="0.25">
      <c r="A3922" s="1" t="s">
        <v>858</v>
      </c>
      <c r="B3922" s="1" t="s">
        <v>1572</v>
      </c>
      <c r="C3922" s="1" t="s">
        <v>18600</v>
      </c>
      <c r="D3922" s="1" t="s">
        <v>11</v>
      </c>
      <c r="E3922">
        <v>90</v>
      </c>
      <c r="F3922" s="1" t="s">
        <v>26971</v>
      </c>
      <c r="H3922">
        <v>364</v>
      </c>
      <c r="I3922">
        <f t="shared" si="61"/>
        <v>32.76</v>
      </c>
      <c r="J3922" s="1" t="s">
        <v>18638</v>
      </c>
      <c r="K3922" s="1" t="s">
        <v>18639</v>
      </c>
      <c r="L3922" s="1" t="s">
        <v>13</v>
      </c>
      <c r="M3922" s="1" t="s">
        <v>3398</v>
      </c>
    </row>
    <row r="3923" spans="1:13" x14ac:dyDescent="0.25">
      <c r="A3923" s="1" t="s">
        <v>410</v>
      </c>
      <c r="B3923" s="1" t="s">
        <v>18640</v>
      </c>
      <c r="C3923" s="1" t="s">
        <v>18630</v>
      </c>
      <c r="D3923" s="1" t="s">
        <v>11</v>
      </c>
      <c r="E3923">
        <v>250</v>
      </c>
      <c r="F3923" s="1" t="s">
        <v>26972</v>
      </c>
      <c r="H3923">
        <v>1119</v>
      </c>
      <c r="I3923">
        <f t="shared" si="61"/>
        <v>279.75</v>
      </c>
      <c r="J3923" s="1" t="s">
        <v>18641</v>
      </c>
      <c r="K3923" s="1" t="s">
        <v>18642</v>
      </c>
      <c r="L3923" s="1" t="s">
        <v>13</v>
      </c>
      <c r="M3923" s="1" t="s">
        <v>3398</v>
      </c>
    </row>
    <row r="3924" spans="1:13" x14ac:dyDescent="0.25">
      <c r="A3924" s="1" t="s">
        <v>168</v>
      </c>
      <c r="B3924" s="1" t="s">
        <v>1573</v>
      </c>
      <c r="C3924" s="1" t="s">
        <v>18643</v>
      </c>
      <c r="D3924" s="1" t="s">
        <v>11</v>
      </c>
      <c r="E3924">
        <v>190</v>
      </c>
      <c r="F3924" s="1" t="s">
        <v>26844</v>
      </c>
      <c r="H3924">
        <v>701</v>
      </c>
      <c r="I3924">
        <f t="shared" si="61"/>
        <v>133.19</v>
      </c>
      <c r="J3924" s="1" t="s">
        <v>18644</v>
      </c>
      <c r="K3924" s="1" t="s">
        <v>18645</v>
      </c>
      <c r="L3924" s="1" t="s">
        <v>13</v>
      </c>
      <c r="M3924" s="1" t="s">
        <v>3398</v>
      </c>
    </row>
    <row r="3925" spans="1:13" x14ac:dyDescent="0.25">
      <c r="A3925" s="1" t="s">
        <v>168</v>
      </c>
      <c r="B3925" s="1" t="s">
        <v>1575</v>
      </c>
      <c r="C3925" s="1" t="s">
        <v>17360</v>
      </c>
      <c r="D3925" s="1" t="s">
        <v>11</v>
      </c>
      <c r="E3925">
        <v>200</v>
      </c>
      <c r="F3925" s="1" t="s">
        <v>26929</v>
      </c>
      <c r="H3925">
        <v>986</v>
      </c>
      <c r="I3925">
        <f t="shared" si="61"/>
        <v>197.2</v>
      </c>
      <c r="J3925" s="1" t="s">
        <v>18646</v>
      </c>
      <c r="K3925" s="1" t="s">
        <v>18647</v>
      </c>
      <c r="L3925" s="1" t="s">
        <v>13</v>
      </c>
      <c r="M3925" s="1" t="s">
        <v>3398</v>
      </c>
    </row>
    <row r="3926" spans="1:13" x14ac:dyDescent="0.25">
      <c r="A3926" s="1" t="s">
        <v>37</v>
      </c>
      <c r="B3926" s="1" t="s">
        <v>1576</v>
      </c>
      <c r="C3926" s="1" t="s">
        <v>17372</v>
      </c>
      <c r="D3926" s="1" t="s">
        <v>11</v>
      </c>
      <c r="E3926">
        <v>330</v>
      </c>
      <c r="F3926" s="1" t="s">
        <v>26862</v>
      </c>
      <c r="H3926">
        <v>171</v>
      </c>
      <c r="I3926">
        <f t="shared" si="61"/>
        <v>56.43</v>
      </c>
      <c r="J3926" s="1" t="s">
        <v>18651</v>
      </c>
      <c r="K3926" s="1" t="s">
        <v>18652</v>
      </c>
      <c r="L3926" s="1" t="s">
        <v>13</v>
      </c>
      <c r="M3926" s="1" t="s">
        <v>3398</v>
      </c>
    </row>
    <row r="3927" spans="1:13" x14ac:dyDescent="0.25">
      <c r="A3927" s="1" t="s">
        <v>168</v>
      </c>
      <c r="B3927" s="1" t="s">
        <v>1577</v>
      </c>
      <c r="C3927" s="1" t="s">
        <v>16871</v>
      </c>
      <c r="D3927" s="1" t="s">
        <v>11</v>
      </c>
      <c r="E3927">
        <v>90</v>
      </c>
      <c r="F3927" s="1" t="s">
        <v>26929</v>
      </c>
      <c r="H3927">
        <v>1027</v>
      </c>
      <c r="I3927">
        <f t="shared" si="61"/>
        <v>92.43</v>
      </c>
      <c r="J3927" s="1" t="s">
        <v>18653</v>
      </c>
      <c r="K3927" s="1" t="s">
        <v>18654</v>
      </c>
      <c r="L3927" s="1" t="s">
        <v>13</v>
      </c>
      <c r="M3927" s="1" t="s">
        <v>3398</v>
      </c>
    </row>
    <row r="3928" spans="1:13" x14ac:dyDescent="0.25">
      <c r="A3928" s="1" t="s">
        <v>410</v>
      </c>
      <c r="B3928" s="1" t="s">
        <v>18655</v>
      </c>
      <c r="C3928" s="1" t="s">
        <v>18656</v>
      </c>
      <c r="D3928" s="1" t="s">
        <v>11</v>
      </c>
      <c r="E3928">
        <v>200</v>
      </c>
      <c r="F3928" s="1" t="s">
        <v>26972</v>
      </c>
      <c r="H3928">
        <v>1000</v>
      </c>
      <c r="I3928">
        <f t="shared" si="61"/>
        <v>200</v>
      </c>
      <c r="J3928" s="1" t="s">
        <v>18657</v>
      </c>
      <c r="K3928" s="1" t="s">
        <v>18658</v>
      </c>
      <c r="L3928" s="1" t="s">
        <v>13</v>
      </c>
      <c r="M3928" s="1" t="s">
        <v>3398</v>
      </c>
    </row>
    <row r="3929" spans="1:13" x14ac:dyDescent="0.25">
      <c r="A3929" s="1" t="s">
        <v>410</v>
      </c>
      <c r="B3929" s="1" t="s">
        <v>1578</v>
      </c>
      <c r="C3929" s="1" t="s">
        <v>18659</v>
      </c>
      <c r="D3929" s="1" t="s">
        <v>11</v>
      </c>
      <c r="E3929">
        <v>140</v>
      </c>
      <c r="F3929" s="1" t="s">
        <v>26916</v>
      </c>
      <c r="H3929">
        <v>300</v>
      </c>
      <c r="I3929">
        <f t="shared" si="61"/>
        <v>42</v>
      </c>
      <c r="J3929" s="1" t="s">
        <v>18660</v>
      </c>
      <c r="K3929" s="1" t="s">
        <v>18661</v>
      </c>
      <c r="L3929" s="1" t="s">
        <v>13</v>
      </c>
      <c r="M3929" s="1" t="s">
        <v>3398</v>
      </c>
    </row>
    <row r="3930" spans="1:13" x14ac:dyDescent="0.25">
      <c r="A3930" s="1" t="s">
        <v>650</v>
      </c>
      <c r="B3930" s="1" t="s">
        <v>18662</v>
      </c>
      <c r="C3930" s="1" t="s">
        <v>18396</v>
      </c>
      <c r="D3930" s="1" t="s">
        <v>11</v>
      </c>
      <c r="E3930">
        <v>220</v>
      </c>
      <c r="F3930" s="1" t="s">
        <v>26966</v>
      </c>
      <c r="H3930">
        <v>53</v>
      </c>
      <c r="I3930">
        <f t="shared" si="61"/>
        <v>11.66</v>
      </c>
      <c r="J3930" s="1" t="s">
        <v>18663</v>
      </c>
      <c r="K3930" s="1" t="s">
        <v>18664</v>
      </c>
      <c r="L3930" s="1" t="s">
        <v>13</v>
      </c>
      <c r="M3930" s="1" t="s">
        <v>3398</v>
      </c>
    </row>
    <row r="3931" spans="1:13" x14ac:dyDescent="0.25">
      <c r="A3931" s="1" t="s">
        <v>410</v>
      </c>
      <c r="B3931" s="1" t="s">
        <v>18668</v>
      </c>
      <c r="C3931" s="1" t="s">
        <v>18669</v>
      </c>
      <c r="D3931" s="1" t="s">
        <v>11</v>
      </c>
      <c r="E3931">
        <v>80</v>
      </c>
      <c r="F3931" s="1" t="s">
        <v>26973</v>
      </c>
      <c r="G3931" t="s">
        <v>26974</v>
      </c>
      <c r="H3931">
        <v>800</v>
      </c>
      <c r="I3931">
        <f t="shared" si="61"/>
        <v>64</v>
      </c>
      <c r="J3931" s="1" t="s">
        <v>18670</v>
      </c>
      <c r="K3931" s="1" t="s">
        <v>18671</v>
      </c>
      <c r="L3931" s="1" t="s">
        <v>13</v>
      </c>
      <c r="M3931" s="1" t="s">
        <v>3398</v>
      </c>
    </row>
    <row r="3932" spans="1:13" x14ac:dyDescent="0.25">
      <c r="A3932" s="1" t="s">
        <v>168</v>
      </c>
      <c r="B3932" s="1" t="s">
        <v>18675</v>
      </c>
      <c r="C3932" s="1" t="s">
        <v>18396</v>
      </c>
      <c r="D3932" s="1" t="s">
        <v>11</v>
      </c>
      <c r="E3932">
        <v>220</v>
      </c>
      <c r="F3932" s="1" t="s">
        <v>26966</v>
      </c>
      <c r="H3932">
        <v>75</v>
      </c>
      <c r="I3932">
        <f t="shared" si="61"/>
        <v>16.5</v>
      </c>
      <c r="J3932" s="1" t="s">
        <v>18676</v>
      </c>
      <c r="K3932" s="1" t="s">
        <v>18677</v>
      </c>
      <c r="L3932" s="1" t="s">
        <v>13</v>
      </c>
      <c r="M3932" s="1" t="s">
        <v>3398</v>
      </c>
    </row>
    <row r="3933" spans="1:13" x14ac:dyDescent="0.25">
      <c r="A3933" s="1" t="s">
        <v>168</v>
      </c>
      <c r="B3933" s="1" t="s">
        <v>1581</v>
      </c>
      <c r="C3933" s="1" t="s">
        <v>18684</v>
      </c>
      <c r="D3933" s="1" t="s">
        <v>11</v>
      </c>
      <c r="E3933">
        <v>100</v>
      </c>
      <c r="F3933" s="1" t="s">
        <v>26929</v>
      </c>
      <c r="H3933">
        <v>485</v>
      </c>
      <c r="I3933">
        <f t="shared" si="61"/>
        <v>48.5</v>
      </c>
      <c r="J3933" s="1" t="s">
        <v>18685</v>
      </c>
      <c r="K3933" s="1" t="s">
        <v>18686</v>
      </c>
      <c r="L3933" s="1" t="s">
        <v>13</v>
      </c>
      <c r="M3933" s="1" t="s">
        <v>3398</v>
      </c>
    </row>
    <row r="3934" spans="1:13" x14ac:dyDescent="0.25">
      <c r="A3934" s="1" t="s">
        <v>410</v>
      </c>
      <c r="B3934" s="1" t="s">
        <v>18687</v>
      </c>
      <c r="C3934" s="1" t="s">
        <v>18688</v>
      </c>
      <c r="D3934" s="1" t="s">
        <v>11</v>
      </c>
      <c r="E3934">
        <v>216</v>
      </c>
      <c r="F3934" s="1" t="s">
        <v>26975</v>
      </c>
      <c r="H3934">
        <v>300</v>
      </c>
      <c r="I3934">
        <f t="shared" si="61"/>
        <v>64.8</v>
      </c>
      <c r="J3934" s="1" t="s">
        <v>18689</v>
      </c>
      <c r="K3934" s="1" t="s">
        <v>18690</v>
      </c>
      <c r="L3934" s="1" t="s">
        <v>13</v>
      </c>
      <c r="M3934" s="1" t="s">
        <v>3398</v>
      </c>
    </row>
    <row r="3935" spans="1:13" x14ac:dyDescent="0.25">
      <c r="A3935" s="1" t="s">
        <v>168</v>
      </c>
      <c r="B3935" s="1" t="s">
        <v>1584</v>
      </c>
      <c r="C3935" s="1" t="s">
        <v>18684</v>
      </c>
      <c r="D3935" s="1" t="s">
        <v>11</v>
      </c>
      <c r="E3935">
        <v>100</v>
      </c>
      <c r="F3935" s="1" t="s">
        <v>26929</v>
      </c>
      <c r="H3935">
        <v>997</v>
      </c>
      <c r="I3935">
        <f t="shared" si="61"/>
        <v>99.7</v>
      </c>
      <c r="J3935" s="1" t="s">
        <v>18691</v>
      </c>
      <c r="K3935" s="1" t="s">
        <v>18692</v>
      </c>
      <c r="L3935" s="1" t="s">
        <v>13</v>
      </c>
      <c r="M3935" s="1" t="s">
        <v>3398</v>
      </c>
    </row>
    <row r="3936" spans="1:13" x14ac:dyDescent="0.25">
      <c r="A3936" s="1" t="s">
        <v>168</v>
      </c>
      <c r="B3936" s="1" t="s">
        <v>18696</v>
      </c>
      <c r="C3936" s="1" t="s">
        <v>18697</v>
      </c>
      <c r="D3936" s="1" t="s">
        <v>11</v>
      </c>
      <c r="E3936">
        <v>220</v>
      </c>
      <c r="F3936" s="1" t="s">
        <v>26929</v>
      </c>
      <c r="H3936">
        <v>68</v>
      </c>
      <c r="I3936">
        <f t="shared" si="61"/>
        <v>14.96</v>
      </c>
      <c r="J3936" s="1" t="s">
        <v>18698</v>
      </c>
      <c r="K3936" s="1" t="s">
        <v>18699</v>
      </c>
      <c r="L3936" s="1" t="s">
        <v>13</v>
      </c>
      <c r="M3936" s="1" t="s">
        <v>3398</v>
      </c>
    </row>
    <row r="3937" spans="1:13" x14ac:dyDescent="0.25">
      <c r="A3937" s="1" t="s">
        <v>882</v>
      </c>
      <c r="B3937" s="1" t="s">
        <v>18700</v>
      </c>
      <c r="C3937" s="1" t="s">
        <v>18701</v>
      </c>
      <c r="D3937" s="1" t="s">
        <v>11</v>
      </c>
      <c r="E3937">
        <v>90</v>
      </c>
      <c r="F3937" s="1" t="s">
        <v>26916</v>
      </c>
      <c r="H3937">
        <v>1007</v>
      </c>
      <c r="I3937">
        <f t="shared" si="61"/>
        <v>90.63</v>
      </c>
      <c r="J3937" s="1" t="s">
        <v>18702</v>
      </c>
      <c r="K3937" s="1" t="s">
        <v>18703</v>
      </c>
      <c r="L3937" s="1" t="s">
        <v>13</v>
      </c>
      <c r="M3937" s="1" t="s">
        <v>3398</v>
      </c>
    </row>
    <row r="3938" spans="1:13" x14ac:dyDescent="0.25">
      <c r="A3938" s="1" t="s">
        <v>920</v>
      </c>
      <c r="B3938" s="1" t="s">
        <v>1586</v>
      </c>
      <c r="C3938" s="1" t="s">
        <v>18704</v>
      </c>
      <c r="D3938" s="1" t="s">
        <v>11</v>
      </c>
      <c r="E3938">
        <v>165</v>
      </c>
      <c r="F3938" s="1" t="s">
        <v>26929</v>
      </c>
      <c r="H3938">
        <v>155</v>
      </c>
      <c r="I3938">
        <f t="shared" si="61"/>
        <v>25.574999999999999</v>
      </c>
      <c r="J3938" s="1" t="s">
        <v>18705</v>
      </c>
      <c r="K3938" s="1" t="s">
        <v>18706</v>
      </c>
      <c r="L3938" s="1" t="s">
        <v>13</v>
      </c>
      <c r="M3938" s="1" t="s">
        <v>3398</v>
      </c>
    </row>
    <row r="3939" spans="1:13" x14ac:dyDescent="0.25">
      <c r="A3939" s="1" t="s">
        <v>858</v>
      </c>
      <c r="B3939" s="1" t="s">
        <v>18707</v>
      </c>
      <c r="C3939" s="1" t="s">
        <v>18581</v>
      </c>
      <c r="D3939" s="1" t="s">
        <v>11</v>
      </c>
      <c r="E3939">
        <v>80</v>
      </c>
      <c r="F3939" s="1" t="s">
        <v>26971</v>
      </c>
      <c r="H3939">
        <v>730</v>
      </c>
      <c r="I3939">
        <f t="shared" si="61"/>
        <v>58.4</v>
      </c>
      <c r="J3939" s="1" t="s">
        <v>18708</v>
      </c>
      <c r="K3939" s="1" t="s">
        <v>18709</v>
      </c>
      <c r="L3939" s="1" t="s">
        <v>13</v>
      </c>
      <c r="M3939" s="1" t="s">
        <v>3398</v>
      </c>
    </row>
    <row r="3940" spans="1:13" x14ac:dyDescent="0.25">
      <c r="A3940" s="1" t="s">
        <v>882</v>
      </c>
      <c r="B3940" s="1" t="s">
        <v>18710</v>
      </c>
      <c r="C3940" s="1" t="s">
        <v>18711</v>
      </c>
      <c r="D3940" s="1" t="s">
        <v>11</v>
      </c>
      <c r="E3940">
        <v>130</v>
      </c>
      <c r="F3940" s="1" t="s">
        <v>26916</v>
      </c>
      <c r="H3940">
        <v>996</v>
      </c>
      <c r="I3940">
        <f t="shared" si="61"/>
        <v>129.47999999999999</v>
      </c>
      <c r="J3940" s="1" t="s">
        <v>18712</v>
      </c>
      <c r="K3940" s="1" t="s">
        <v>18713</v>
      </c>
      <c r="L3940" s="1" t="s">
        <v>13</v>
      </c>
      <c r="M3940" s="1" t="s">
        <v>3398</v>
      </c>
    </row>
    <row r="3941" spans="1:13" x14ac:dyDescent="0.25">
      <c r="A3941" s="1" t="s">
        <v>858</v>
      </c>
      <c r="B3941" s="1" t="s">
        <v>18716</v>
      </c>
      <c r="C3941" s="1" t="s">
        <v>18581</v>
      </c>
      <c r="D3941" s="1" t="s">
        <v>11</v>
      </c>
      <c r="E3941">
        <v>80</v>
      </c>
      <c r="F3941" s="1" t="s">
        <v>26971</v>
      </c>
      <c r="H3941">
        <v>785</v>
      </c>
      <c r="I3941">
        <f t="shared" si="61"/>
        <v>62.8</v>
      </c>
      <c r="J3941" s="1" t="s">
        <v>18717</v>
      </c>
      <c r="K3941" s="1" t="s">
        <v>18718</v>
      </c>
      <c r="L3941" s="1" t="s">
        <v>13</v>
      </c>
      <c r="M3941" s="1" t="s">
        <v>3398</v>
      </c>
    </row>
    <row r="3942" spans="1:13" x14ac:dyDescent="0.25">
      <c r="A3942" s="1" t="s">
        <v>168</v>
      </c>
      <c r="B3942" s="1" t="s">
        <v>1591</v>
      </c>
      <c r="C3942" s="1" t="s">
        <v>18491</v>
      </c>
      <c r="D3942" s="1" t="s">
        <v>11</v>
      </c>
      <c r="E3942">
        <v>120</v>
      </c>
      <c r="F3942" s="1" t="s">
        <v>26862</v>
      </c>
      <c r="H3942">
        <v>1000</v>
      </c>
      <c r="I3942">
        <f t="shared" si="61"/>
        <v>120</v>
      </c>
      <c r="J3942" s="1" t="s">
        <v>18719</v>
      </c>
      <c r="K3942" s="1" t="s">
        <v>18720</v>
      </c>
      <c r="L3942" s="1" t="s">
        <v>13</v>
      </c>
      <c r="M3942" s="1" t="s">
        <v>3398</v>
      </c>
    </row>
    <row r="3943" spans="1:13" x14ac:dyDescent="0.25">
      <c r="A3943" s="1" t="s">
        <v>882</v>
      </c>
      <c r="B3943" s="1" t="s">
        <v>1592</v>
      </c>
      <c r="C3943" s="1" t="s">
        <v>18721</v>
      </c>
      <c r="D3943" s="1" t="s">
        <v>11</v>
      </c>
      <c r="E3943">
        <v>215</v>
      </c>
      <c r="F3943" s="1" t="s">
        <v>26916</v>
      </c>
      <c r="H3943">
        <v>53</v>
      </c>
      <c r="I3943">
        <f t="shared" si="61"/>
        <v>11.395</v>
      </c>
      <c r="J3943" s="1" t="s">
        <v>18722</v>
      </c>
      <c r="K3943" s="1" t="s">
        <v>18723</v>
      </c>
      <c r="L3943" s="1" t="s">
        <v>13</v>
      </c>
      <c r="M3943" s="1" t="s">
        <v>3398</v>
      </c>
    </row>
    <row r="3944" spans="1:13" x14ac:dyDescent="0.25">
      <c r="A3944" s="1" t="s">
        <v>168</v>
      </c>
      <c r="B3944" s="1" t="s">
        <v>1594</v>
      </c>
      <c r="C3944" s="1" t="s">
        <v>16871</v>
      </c>
      <c r="D3944" s="1" t="s">
        <v>11</v>
      </c>
      <c r="E3944">
        <v>90</v>
      </c>
      <c r="F3944" s="1" t="s">
        <v>26929</v>
      </c>
      <c r="H3944">
        <v>999</v>
      </c>
      <c r="I3944">
        <f t="shared" si="61"/>
        <v>89.91</v>
      </c>
      <c r="J3944" s="1" t="s">
        <v>18724</v>
      </c>
      <c r="K3944" s="1" t="s">
        <v>18725</v>
      </c>
      <c r="L3944" s="1" t="s">
        <v>13</v>
      </c>
      <c r="M3944" s="1" t="s">
        <v>3398</v>
      </c>
    </row>
    <row r="3945" spans="1:13" x14ac:dyDescent="0.25">
      <c r="A3945" s="1" t="s">
        <v>858</v>
      </c>
      <c r="B3945" s="1" t="s">
        <v>18728</v>
      </c>
      <c r="C3945" s="1" t="s">
        <v>18729</v>
      </c>
      <c r="D3945" s="1" t="s">
        <v>11</v>
      </c>
      <c r="E3945">
        <v>111</v>
      </c>
      <c r="F3945" s="1" t="s">
        <v>26971</v>
      </c>
      <c r="H3945">
        <v>685</v>
      </c>
      <c r="I3945">
        <f t="shared" si="61"/>
        <v>76.034999999999997</v>
      </c>
      <c r="J3945" s="1" t="s">
        <v>18730</v>
      </c>
      <c r="K3945" s="1" t="s">
        <v>18731</v>
      </c>
      <c r="L3945" s="1" t="s">
        <v>13</v>
      </c>
      <c r="M3945" s="1" t="s">
        <v>3398</v>
      </c>
    </row>
    <row r="3946" spans="1:13" x14ac:dyDescent="0.25">
      <c r="A3946" s="1" t="s">
        <v>882</v>
      </c>
      <c r="B3946" s="1" t="s">
        <v>18732</v>
      </c>
      <c r="C3946" s="1" t="s">
        <v>18733</v>
      </c>
      <c r="D3946" s="1" t="s">
        <v>11</v>
      </c>
      <c r="E3946">
        <v>100</v>
      </c>
      <c r="F3946" s="1" t="s">
        <v>26916</v>
      </c>
      <c r="H3946">
        <v>190</v>
      </c>
      <c r="I3946">
        <f t="shared" si="61"/>
        <v>19</v>
      </c>
      <c r="J3946" s="1" t="s">
        <v>18734</v>
      </c>
      <c r="K3946" s="1" t="s">
        <v>18735</v>
      </c>
      <c r="L3946" s="1" t="s">
        <v>13</v>
      </c>
      <c r="M3946" s="1" t="s">
        <v>3398</v>
      </c>
    </row>
    <row r="3947" spans="1:13" x14ac:dyDescent="0.25">
      <c r="A3947" s="1" t="s">
        <v>168</v>
      </c>
      <c r="B3947" s="1" t="s">
        <v>1597</v>
      </c>
      <c r="C3947" s="1" t="s">
        <v>18684</v>
      </c>
      <c r="D3947" s="1" t="s">
        <v>11</v>
      </c>
      <c r="E3947">
        <v>100</v>
      </c>
      <c r="F3947" s="1" t="s">
        <v>26929</v>
      </c>
      <c r="H3947">
        <v>996</v>
      </c>
      <c r="I3947">
        <f t="shared" si="61"/>
        <v>99.6</v>
      </c>
      <c r="J3947" s="1" t="s">
        <v>18736</v>
      </c>
      <c r="K3947" s="1" t="s">
        <v>18737</v>
      </c>
      <c r="L3947" s="1" t="s">
        <v>13</v>
      </c>
      <c r="M3947" s="1" t="s">
        <v>3398</v>
      </c>
    </row>
    <row r="3948" spans="1:13" x14ac:dyDescent="0.25">
      <c r="A3948" s="1" t="s">
        <v>168</v>
      </c>
      <c r="B3948" s="1" t="s">
        <v>1598</v>
      </c>
      <c r="C3948" s="1" t="s">
        <v>18684</v>
      </c>
      <c r="D3948" s="1" t="s">
        <v>11</v>
      </c>
      <c r="E3948">
        <v>100</v>
      </c>
      <c r="F3948" s="1" t="s">
        <v>26929</v>
      </c>
      <c r="H3948">
        <v>998</v>
      </c>
      <c r="I3948">
        <f t="shared" si="61"/>
        <v>99.8</v>
      </c>
      <c r="J3948" s="1" t="s">
        <v>18738</v>
      </c>
      <c r="K3948" s="1" t="s">
        <v>18739</v>
      </c>
      <c r="L3948" s="1" t="s">
        <v>13</v>
      </c>
      <c r="M3948" s="1" t="s">
        <v>3398</v>
      </c>
    </row>
    <row r="3949" spans="1:13" x14ac:dyDescent="0.25">
      <c r="A3949" s="1" t="s">
        <v>168</v>
      </c>
      <c r="B3949" s="1" t="s">
        <v>1599</v>
      </c>
      <c r="C3949" s="1" t="s">
        <v>18684</v>
      </c>
      <c r="D3949" s="1" t="s">
        <v>11</v>
      </c>
      <c r="E3949">
        <v>100</v>
      </c>
      <c r="F3949" s="1" t="s">
        <v>26929</v>
      </c>
      <c r="H3949">
        <v>1000</v>
      </c>
      <c r="I3949">
        <f t="shared" si="61"/>
        <v>100</v>
      </c>
      <c r="J3949" s="1" t="s">
        <v>18740</v>
      </c>
      <c r="K3949" s="1" t="s">
        <v>18741</v>
      </c>
      <c r="L3949" s="1" t="s">
        <v>13</v>
      </c>
      <c r="M3949" s="1" t="s">
        <v>3398</v>
      </c>
    </row>
    <row r="3950" spans="1:13" x14ac:dyDescent="0.25">
      <c r="A3950" s="1" t="s">
        <v>168</v>
      </c>
      <c r="B3950" s="1" t="s">
        <v>1600</v>
      </c>
      <c r="C3950" s="1" t="s">
        <v>18684</v>
      </c>
      <c r="D3950" s="1" t="s">
        <v>11</v>
      </c>
      <c r="E3950">
        <v>100</v>
      </c>
      <c r="F3950" s="1" t="s">
        <v>26929</v>
      </c>
      <c r="H3950">
        <v>1000</v>
      </c>
      <c r="I3950">
        <f t="shared" si="61"/>
        <v>100</v>
      </c>
      <c r="J3950" s="1" t="s">
        <v>18742</v>
      </c>
      <c r="K3950" s="1" t="s">
        <v>18743</v>
      </c>
      <c r="L3950" s="1" t="s">
        <v>13</v>
      </c>
      <c r="M3950" s="1" t="s">
        <v>3398</v>
      </c>
    </row>
    <row r="3951" spans="1:13" x14ac:dyDescent="0.25">
      <c r="A3951" s="1" t="s">
        <v>46</v>
      </c>
      <c r="B3951" s="1" t="s">
        <v>1601</v>
      </c>
      <c r="C3951" s="1" t="s">
        <v>18744</v>
      </c>
      <c r="D3951" s="1" t="s">
        <v>11</v>
      </c>
      <c r="E3951">
        <v>110</v>
      </c>
      <c r="F3951" s="1" t="s">
        <v>26890</v>
      </c>
      <c r="H3951">
        <v>284</v>
      </c>
      <c r="I3951">
        <f t="shared" si="61"/>
        <v>31.24</v>
      </c>
      <c r="J3951" s="1" t="s">
        <v>18745</v>
      </c>
      <c r="K3951" s="1" t="s">
        <v>18746</v>
      </c>
      <c r="L3951" s="1" t="s">
        <v>13</v>
      </c>
      <c r="M3951" s="1" t="s">
        <v>3398</v>
      </c>
    </row>
    <row r="3952" spans="1:13" x14ac:dyDescent="0.25">
      <c r="A3952" s="1" t="s">
        <v>858</v>
      </c>
      <c r="B3952" s="1" t="s">
        <v>18747</v>
      </c>
      <c r="C3952" s="1" t="s">
        <v>18748</v>
      </c>
      <c r="D3952" s="1" t="s">
        <v>11</v>
      </c>
      <c r="E3952">
        <v>140</v>
      </c>
      <c r="F3952" s="1" t="s">
        <v>26971</v>
      </c>
      <c r="H3952">
        <v>846</v>
      </c>
      <c r="I3952">
        <f t="shared" si="61"/>
        <v>118.44</v>
      </c>
      <c r="J3952" s="1" t="s">
        <v>18749</v>
      </c>
      <c r="K3952" s="1" t="s">
        <v>18750</v>
      </c>
      <c r="L3952" s="1" t="s">
        <v>13</v>
      </c>
      <c r="M3952" s="1" t="s">
        <v>3398</v>
      </c>
    </row>
    <row r="3953" spans="1:13" x14ac:dyDescent="0.25">
      <c r="A3953" s="1" t="s">
        <v>168</v>
      </c>
      <c r="B3953" s="1" t="s">
        <v>1604</v>
      </c>
      <c r="C3953" s="1" t="s">
        <v>18744</v>
      </c>
      <c r="D3953" s="1" t="s">
        <v>11</v>
      </c>
      <c r="E3953">
        <v>110</v>
      </c>
      <c r="F3953" s="1" t="s">
        <v>26890</v>
      </c>
      <c r="H3953">
        <v>500</v>
      </c>
      <c r="I3953">
        <f t="shared" si="61"/>
        <v>55</v>
      </c>
      <c r="J3953" s="1" t="s">
        <v>18751</v>
      </c>
      <c r="K3953" s="1" t="s">
        <v>18752</v>
      </c>
      <c r="L3953" s="1" t="s">
        <v>13</v>
      </c>
      <c r="M3953" s="1" t="s">
        <v>3398</v>
      </c>
    </row>
    <row r="3954" spans="1:13" x14ac:dyDescent="0.25">
      <c r="A3954" s="1" t="s">
        <v>882</v>
      </c>
      <c r="B3954" s="1" t="s">
        <v>18753</v>
      </c>
      <c r="C3954" s="1" t="s">
        <v>18754</v>
      </c>
      <c r="D3954" s="1" t="s">
        <v>11</v>
      </c>
      <c r="E3954">
        <v>130</v>
      </c>
      <c r="F3954" s="1" t="s">
        <v>26973</v>
      </c>
      <c r="G3954" t="s">
        <v>26974</v>
      </c>
      <c r="H3954">
        <v>237</v>
      </c>
      <c r="I3954">
        <f t="shared" si="61"/>
        <v>30.81</v>
      </c>
      <c r="J3954" s="1" t="s">
        <v>18755</v>
      </c>
      <c r="K3954" s="1" t="s">
        <v>18756</v>
      </c>
      <c r="L3954" s="1" t="s">
        <v>13</v>
      </c>
      <c r="M3954" s="1" t="s">
        <v>3398</v>
      </c>
    </row>
    <row r="3955" spans="1:13" x14ac:dyDescent="0.25">
      <c r="A3955" s="1" t="s">
        <v>168</v>
      </c>
      <c r="B3955" s="1" t="s">
        <v>1606</v>
      </c>
      <c r="C3955" s="1" t="s">
        <v>18757</v>
      </c>
      <c r="D3955" s="1" t="s">
        <v>11</v>
      </c>
      <c r="E3955">
        <v>120</v>
      </c>
      <c r="F3955" s="1" t="s">
        <v>26890</v>
      </c>
      <c r="H3955">
        <v>500</v>
      </c>
      <c r="I3955">
        <f t="shared" si="61"/>
        <v>60</v>
      </c>
      <c r="J3955" s="1" t="s">
        <v>18758</v>
      </c>
      <c r="K3955" s="1" t="s">
        <v>18759</v>
      </c>
      <c r="L3955" s="1" t="s">
        <v>13</v>
      </c>
      <c r="M3955" s="1" t="s">
        <v>3398</v>
      </c>
    </row>
    <row r="3956" spans="1:13" x14ac:dyDescent="0.25">
      <c r="A3956" s="1" t="s">
        <v>168</v>
      </c>
      <c r="B3956" s="1" t="s">
        <v>1609</v>
      </c>
      <c r="C3956" s="1" t="s">
        <v>18744</v>
      </c>
      <c r="D3956" s="1" t="s">
        <v>11</v>
      </c>
      <c r="E3956">
        <v>110</v>
      </c>
      <c r="F3956" s="1" t="s">
        <v>26890</v>
      </c>
      <c r="H3956">
        <v>500</v>
      </c>
      <c r="I3956">
        <f t="shared" si="61"/>
        <v>55</v>
      </c>
      <c r="J3956" s="1" t="s">
        <v>18764</v>
      </c>
      <c r="K3956" s="1" t="s">
        <v>18765</v>
      </c>
      <c r="L3956" s="1" t="s">
        <v>13</v>
      </c>
      <c r="M3956" s="1" t="s">
        <v>3398</v>
      </c>
    </row>
    <row r="3957" spans="1:13" x14ac:dyDescent="0.25">
      <c r="A3957" s="1" t="s">
        <v>46</v>
      </c>
      <c r="B3957" s="1" t="s">
        <v>1610</v>
      </c>
      <c r="C3957" s="1" t="s">
        <v>18744</v>
      </c>
      <c r="D3957" s="1" t="s">
        <v>11</v>
      </c>
      <c r="E3957">
        <v>110</v>
      </c>
      <c r="F3957" s="1" t="s">
        <v>26890</v>
      </c>
      <c r="H3957">
        <v>500</v>
      </c>
      <c r="I3957">
        <f t="shared" si="61"/>
        <v>55</v>
      </c>
      <c r="J3957" s="1" t="s">
        <v>18766</v>
      </c>
      <c r="K3957" s="1" t="s">
        <v>18767</v>
      </c>
      <c r="L3957" s="1" t="s">
        <v>13</v>
      </c>
      <c r="M3957" s="1" t="s">
        <v>3398</v>
      </c>
    </row>
    <row r="3958" spans="1:13" x14ac:dyDescent="0.25">
      <c r="A3958" s="1" t="s">
        <v>858</v>
      </c>
      <c r="B3958" s="1" t="s">
        <v>18768</v>
      </c>
      <c r="C3958" s="1" t="s">
        <v>18581</v>
      </c>
      <c r="D3958" s="1" t="s">
        <v>11</v>
      </c>
      <c r="E3958">
        <v>80</v>
      </c>
      <c r="F3958" s="1" t="s">
        <v>26971</v>
      </c>
      <c r="H3958">
        <v>652</v>
      </c>
      <c r="I3958">
        <f t="shared" si="61"/>
        <v>52.16</v>
      </c>
      <c r="J3958" s="1" t="s">
        <v>18769</v>
      </c>
      <c r="K3958" s="1" t="s">
        <v>18770</v>
      </c>
      <c r="L3958" s="1" t="s">
        <v>13</v>
      </c>
      <c r="M3958" s="1" t="s">
        <v>3398</v>
      </c>
    </row>
    <row r="3959" spans="1:13" x14ac:dyDescent="0.25">
      <c r="A3959" s="1" t="s">
        <v>46</v>
      </c>
      <c r="B3959" s="1" t="s">
        <v>1611</v>
      </c>
      <c r="C3959" s="1" t="s">
        <v>18744</v>
      </c>
      <c r="D3959" s="1" t="s">
        <v>11</v>
      </c>
      <c r="E3959">
        <v>110</v>
      </c>
      <c r="F3959" s="1" t="s">
        <v>26890</v>
      </c>
      <c r="H3959">
        <v>500</v>
      </c>
      <c r="I3959">
        <f t="shared" si="61"/>
        <v>55</v>
      </c>
      <c r="J3959" s="1" t="s">
        <v>18771</v>
      </c>
      <c r="K3959" s="1" t="s">
        <v>18772</v>
      </c>
      <c r="L3959" s="1" t="s">
        <v>13</v>
      </c>
      <c r="M3959" s="1" t="s">
        <v>3398</v>
      </c>
    </row>
    <row r="3960" spans="1:13" x14ac:dyDescent="0.25">
      <c r="A3960" s="1" t="s">
        <v>168</v>
      </c>
      <c r="B3960" s="1" t="s">
        <v>1612</v>
      </c>
      <c r="C3960" s="1" t="s">
        <v>18744</v>
      </c>
      <c r="D3960" s="1" t="s">
        <v>11</v>
      </c>
      <c r="E3960">
        <v>110</v>
      </c>
      <c r="F3960" s="1" t="s">
        <v>26890</v>
      </c>
      <c r="H3960">
        <v>500</v>
      </c>
      <c r="I3960">
        <f t="shared" si="61"/>
        <v>55</v>
      </c>
      <c r="J3960" s="1" t="s">
        <v>18773</v>
      </c>
      <c r="K3960" s="1" t="s">
        <v>18774</v>
      </c>
      <c r="L3960" s="1" t="s">
        <v>13</v>
      </c>
      <c r="M3960" s="1" t="s">
        <v>3398</v>
      </c>
    </row>
    <row r="3961" spans="1:13" x14ac:dyDescent="0.25">
      <c r="A3961" s="1" t="s">
        <v>168</v>
      </c>
      <c r="B3961" s="1" t="s">
        <v>18775</v>
      </c>
      <c r="C3961" s="1" t="s">
        <v>18776</v>
      </c>
      <c r="D3961" s="1" t="s">
        <v>11</v>
      </c>
      <c r="E3961">
        <v>125</v>
      </c>
      <c r="F3961" s="1" t="s">
        <v>26890</v>
      </c>
      <c r="H3961">
        <v>455</v>
      </c>
      <c r="I3961">
        <f t="shared" si="61"/>
        <v>56.875</v>
      </c>
      <c r="J3961" s="1" t="s">
        <v>18777</v>
      </c>
      <c r="K3961" s="1" t="s">
        <v>18778</v>
      </c>
      <c r="L3961" s="1" t="s">
        <v>13</v>
      </c>
      <c r="M3961" s="1" t="s">
        <v>3398</v>
      </c>
    </row>
    <row r="3962" spans="1:13" x14ac:dyDescent="0.25">
      <c r="A3962" s="1" t="s">
        <v>168</v>
      </c>
      <c r="B3962" s="1" t="s">
        <v>1614</v>
      </c>
      <c r="C3962" s="1" t="s">
        <v>18779</v>
      </c>
      <c r="D3962" s="1" t="s">
        <v>11</v>
      </c>
      <c r="E3962">
        <v>90</v>
      </c>
      <c r="F3962" s="1" t="s">
        <v>26890</v>
      </c>
      <c r="H3962">
        <v>745</v>
      </c>
      <c r="I3962">
        <f t="shared" si="61"/>
        <v>67.05</v>
      </c>
      <c r="J3962" s="1" t="s">
        <v>18780</v>
      </c>
      <c r="K3962" s="1" t="s">
        <v>18781</v>
      </c>
      <c r="L3962" s="1" t="s">
        <v>13</v>
      </c>
      <c r="M3962" s="1" t="s">
        <v>3398</v>
      </c>
    </row>
    <row r="3963" spans="1:13" x14ac:dyDescent="0.25">
      <c r="A3963" s="1" t="s">
        <v>858</v>
      </c>
      <c r="B3963" s="1" t="s">
        <v>1616</v>
      </c>
      <c r="C3963" s="1" t="s">
        <v>18761</v>
      </c>
      <c r="D3963" s="1" t="s">
        <v>11</v>
      </c>
      <c r="E3963">
        <v>160</v>
      </c>
      <c r="F3963" s="1" t="s">
        <v>26971</v>
      </c>
      <c r="H3963">
        <v>40</v>
      </c>
      <c r="I3963">
        <f t="shared" si="61"/>
        <v>6.4</v>
      </c>
      <c r="J3963" s="1" t="s">
        <v>18782</v>
      </c>
      <c r="K3963" s="1" t="s">
        <v>18783</v>
      </c>
      <c r="L3963" s="1" t="s">
        <v>13</v>
      </c>
      <c r="M3963" s="1" t="s">
        <v>3398</v>
      </c>
    </row>
    <row r="3964" spans="1:13" x14ac:dyDescent="0.25">
      <c r="A3964" s="1" t="s">
        <v>882</v>
      </c>
      <c r="B3964" s="1" t="s">
        <v>18784</v>
      </c>
      <c r="C3964" s="1" t="s">
        <v>18733</v>
      </c>
      <c r="D3964" s="1" t="s">
        <v>11</v>
      </c>
      <c r="E3964">
        <v>100</v>
      </c>
      <c r="F3964" s="1" t="s">
        <v>26916</v>
      </c>
      <c r="H3964">
        <v>1007</v>
      </c>
      <c r="I3964">
        <f t="shared" si="61"/>
        <v>100.7</v>
      </c>
      <c r="J3964" s="1" t="s">
        <v>18785</v>
      </c>
      <c r="K3964" s="1" t="s">
        <v>18786</v>
      </c>
      <c r="L3964" s="1" t="s">
        <v>13</v>
      </c>
      <c r="M3964" s="1" t="s">
        <v>3398</v>
      </c>
    </row>
    <row r="3965" spans="1:13" x14ac:dyDescent="0.25">
      <c r="A3965" s="1" t="s">
        <v>168</v>
      </c>
      <c r="B3965" s="1" t="s">
        <v>1617</v>
      </c>
      <c r="C3965" s="1" t="s">
        <v>18776</v>
      </c>
      <c r="D3965" s="1" t="s">
        <v>11</v>
      </c>
      <c r="E3965">
        <v>125</v>
      </c>
      <c r="F3965" s="1" t="s">
        <v>26890</v>
      </c>
      <c r="H3965">
        <v>745</v>
      </c>
      <c r="I3965">
        <f t="shared" si="61"/>
        <v>93.125</v>
      </c>
      <c r="J3965" s="1" t="s">
        <v>18787</v>
      </c>
      <c r="K3965" s="1" t="s">
        <v>18788</v>
      </c>
      <c r="L3965" s="1" t="s">
        <v>13</v>
      </c>
      <c r="M3965" s="1" t="s">
        <v>3398</v>
      </c>
    </row>
    <row r="3966" spans="1:13" x14ac:dyDescent="0.25">
      <c r="A3966" s="1" t="s">
        <v>882</v>
      </c>
      <c r="B3966" s="1" t="s">
        <v>18789</v>
      </c>
      <c r="C3966" s="1" t="s">
        <v>18733</v>
      </c>
      <c r="D3966" s="1" t="s">
        <v>11</v>
      </c>
      <c r="E3966">
        <v>100</v>
      </c>
      <c r="F3966" s="1" t="s">
        <v>26916</v>
      </c>
      <c r="H3966">
        <v>545</v>
      </c>
      <c r="I3966">
        <f t="shared" si="61"/>
        <v>54.5</v>
      </c>
      <c r="J3966" s="1" t="s">
        <v>18790</v>
      </c>
      <c r="K3966" s="1" t="s">
        <v>18791</v>
      </c>
      <c r="L3966" s="1" t="s">
        <v>13</v>
      </c>
      <c r="M3966" s="1" t="s">
        <v>3398</v>
      </c>
    </row>
    <row r="3967" spans="1:13" x14ac:dyDescent="0.25">
      <c r="A3967" s="1" t="s">
        <v>168</v>
      </c>
      <c r="B3967" s="1" t="s">
        <v>1618</v>
      </c>
      <c r="C3967" s="1" t="s">
        <v>18792</v>
      </c>
      <c r="D3967" s="1" t="s">
        <v>11</v>
      </c>
      <c r="E3967">
        <v>110</v>
      </c>
      <c r="F3967" s="1" t="s">
        <v>26976</v>
      </c>
      <c r="H3967">
        <v>1257</v>
      </c>
      <c r="I3967">
        <f t="shared" si="61"/>
        <v>138.27000000000001</v>
      </c>
      <c r="J3967" s="1" t="s">
        <v>18793</v>
      </c>
      <c r="K3967" s="1" t="s">
        <v>18794</v>
      </c>
      <c r="L3967" s="1" t="s">
        <v>13</v>
      </c>
      <c r="M3967" s="1" t="s">
        <v>3398</v>
      </c>
    </row>
    <row r="3968" spans="1:13" x14ac:dyDescent="0.25">
      <c r="A3968" s="1" t="s">
        <v>858</v>
      </c>
      <c r="B3968" s="1" t="s">
        <v>1620</v>
      </c>
      <c r="C3968" s="1" t="s">
        <v>18795</v>
      </c>
      <c r="D3968" s="1" t="s">
        <v>11</v>
      </c>
      <c r="E3968">
        <v>160</v>
      </c>
      <c r="F3968" s="1" t="s">
        <v>26859</v>
      </c>
      <c r="H3968">
        <v>300</v>
      </c>
      <c r="I3968">
        <f t="shared" si="61"/>
        <v>48</v>
      </c>
      <c r="J3968" s="1" t="s">
        <v>18796</v>
      </c>
      <c r="K3968" s="1" t="s">
        <v>18797</v>
      </c>
      <c r="L3968" s="1" t="s">
        <v>13</v>
      </c>
      <c r="M3968" s="1" t="s">
        <v>3398</v>
      </c>
    </row>
    <row r="3969" spans="1:13" x14ac:dyDescent="0.25">
      <c r="A3969" s="1" t="s">
        <v>882</v>
      </c>
      <c r="B3969" s="1" t="s">
        <v>18798</v>
      </c>
      <c r="C3969" s="1" t="s">
        <v>18701</v>
      </c>
      <c r="D3969" s="1" t="s">
        <v>11</v>
      </c>
      <c r="E3969">
        <v>90</v>
      </c>
      <c r="F3969" s="1" t="s">
        <v>26916</v>
      </c>
      <c r="H3969">
        <v>1007</v>
      </c>
      <c r="I3969">
        <f t="shared" si="61"/>
        <v>90.63</v>
      </c>
      <c r="J3969" s="1" t="s">
        <v>18799</v>
      </c>
      <c r="K3969" s="1" t="s">
        <v>18800</v>
      </c>
      <c r="L3969" s="1" t="s">
        <v>13</v>
      </c>
      <c r="M3969" s="1" t="s">
        <v>3398</v>
      </c>
    </row>
    <row r="3970" spans="1:13" x14ac:dyDescent="0.25">
      <c r="A3970" s="1" t="s">
        <v>882</v>
      </c>
      <c r="B3970" s="1" t="s">
        <v>18803</v>
      </c>
      <c r="C3970" s="1" t="s">
        <v>18701</v>
      </c>
      <c r="D3970" s="1" t="s">
        <v>11</v>
      </c>
      <c r="E3970">
        <v>90</v>
      </c>
      <c r="F3970" s="1" t="s">
        <v>26916</v>
      </c>
      <c r="H3970">
        <v>1007</v>
      </c>
      <c r="I3970">
        <f t="shared" si="61"/>
        <v>90.63</v>
      </c>
      <c r="J3970" s="1" t="s">
        <v>18804</v>
      </c>
      <c r="K3970" s="1" t="s">
        <v>18805</v>
      </c>
      <c r="L3970" s="1" t="s">
        <v>13</v>
      </c>
      <c r="M3970" s="1" t="s">
        <v>3398</v>
      </c>
    </row>
    <row r="3971" spans="1:13" x14ac:dyDescent="0.25">
      <c r="A3971" s="1" t="s">
        <v>168</v>
      </c>
      <c r="B3971" s="1" t="s">
        <v>1623</v>
      </c>
      <c r="C3971" s="1" t="s">
        <v>18684</v>
      </c>
      <c r="D3971" s="1" t="s">
        <v>11</v>
      </c>
      <c r="E3971">
        <v>100</v>
      </c>
      <c r="F3971" s="1" t="s">
        <v>26929</v>
      </c>
      <c r="H3971">
        <v>910</v>
      </c>
      <c r="I3971">
        <f t="shared" ref="I3971:I4034" si="62">H3971*E3971/1000</f>
        <v>91</v>
      </c>
      <c r="J3971" s="1" t="s">
        <v>18806</v>
      </c>
      <c r="K3971" s="1" t="s">
        <v>18807</v>
      </c>
      <c r="L3971" s="1" t="s">
        <v>13</v>
      </c>
      <c r="M3971" s="1" t="s">
        <v>3398</v>
      </c>
    </row>
    <row r="3972" spans="1:13" x14ac:dyDescent="0.25">
      <c r="A3972" s="1" t="s">
        <v>882</v>
      </c>
      <c r="B3972" s="1" t="s">
        <v>18808</v>
      </c>
      <c r="C3972" s="1" t="s">
        <v>18733</v>
      </c>
      <c r="D3972" s="1" t="s">
        <v>11</v>
      </c>
      <c r="E3972">
        <v>100</v>
      </c>
      <c r="F3972" s="1" t="s">
        <v>26916</v>
      </c>
      <c r="H3972">
        <v>282</v>
      </c>
      <c r="I3972">
        <f t="shared" si="62"/>
        <v>28.2</v>
      </c>
      <c r="J3972" s="1" t="s">
        <v>18809</v>
      </c>
      <c r="K3972" s="1" t="s">
        <v>18810</v>
      </c>
      <c r="L3972" s="1" t="s">
        <v>13</v>
      </c>
      <c r="M3972" s="1" t="s">
        <v>3398</v>
      </c>
    </row>
    <row r="3973" spans="1:13" x14ac:dyDescent="0.25">
      <c r="A3973" s="1" t="s">
        <v>858</v>
      </c>
      <c r="B3973" s="1" t="s">
        <v>18811</v>
      </c>
      <c r="C3973" s="1" t="s">
        <v>18812</v>
      </c>
      <c r="D3973" s="1" t="s">
        <v>11</v>
      </c>
      <c r="E3973">
        <v>125</v>
      </c>
      <c r="F3973" s="1" t="s">
        <v>26859</v>
      </c>
      <c r="H3973">
        <v>40</v>
      </c>
      <c r="I3973">
        <f t="shared" si="62"/>
        <v>5</v>
      </c>
      <c r="J3973" s="1" t="s">
        <v>18813</v>
      </c>
      <c r="K3973" s="1" t="s">
        <v>18814</v>
      </c>
      <c r="L3973" s="1" t="s">
        <v>13</v>
      </c>
      <c r="M3973" s="1" t="s">
        <v>3398</v>
      </c>
    </row>
    <row r="3974" spans="1:13" x14ac:dyDescent="0.25">
      <c r="A3974" s="1" t="s">
        <v>168</v>
      </c>
      <c r="B3974" s="1" t="s">
        <v>1625</v>
      </c>
      <c r="C3974" s="1" t="s">
        <v>18684</v>
      </c>
      <c r="D3974" s="1" t="s">
        <v>11</v>
      </c>
      <c r="E3974">
        <v>100</v>
      </c>
      <c r="F3974" s="1" t="s">
        <v>26929</v>
      </c>
      <c r="H3974">
        <v>996</v>
      </c>
      <c r="I3974">
        <f t="shared" si="62"/>
        <v>99.6</v>
      </c>
      <c r="J3974" s="1" t="s">
        <v>18815</v>
      </c>
      <c r="K3974" s="1" t="s">
        <v>18816</v>
      </c>
      <c r="L3974" s="1" t="s">
        <v>13</v>
      </c>
      <c r="M3974" s="1" t="s">
        <v>3398</v>
      </c>
    </row>
    <row r="3975" spans="1:13" x14ac:dyDescent="0.25">
      <c r="A3975" s="1" t="s">
        <v>168</v>
      </c>
      <c r="B3975" s="1" t="s">
        <v>1626</v>
      </c>
      <c r="C3975" s="1" t="s">
        <v>18817</v>
      </c>
      <c r="D3975" s="1" t="s">
        <v>11</v>
      </c>
      <c r="E3975">
        <v>180</v>
      </c>
      <c r="F3975" s="1" t="s">
        <v>26929</v>
      </c>
      <c r="H3975">
        <v>901</v>
      </c>
      <c r="I3975">
        <f t="shared" si="62"/>
        <v>162.18</v>
      </c>
      <c r="J3975" s="1" t="s">
        <v>18818</v>
      </c>
      <c r="K3975" s="1" t="s">
        <v>18819</v>
      </c>
      <c r="L3975" s="1" t="s">
        <v>13</v>
      </c>
      <c r="M3975" s="1" t="s">
        <v>3398</v>
      </c>
    </row>
    <row r="3976" spans="1:13" x14ac:dyDescent="0.25">
      <c r="A3976" s="1" t="s">
        <v>858</v>
      </c>
      <c r="B3976" s="1" t="s">
        <v>1628</v>
      </c>
      <c r="C3976" s="1" t="s">
        <v>18820</v>
      </c>
      <c r="D3976" s="1" t="s">
        <v>11</v>
      </c>
      <c r="E3976">
        <v>140</v>
      </c>
      <c r="F3976" s="1" t="s">
        <v>26859</v>
      </c>
      <c r="H3976">
        <v>370</v>
      </c>
      <c r="I3976">
        <f t="shared" si="62"/>
        <v>51.8</v>
      </c>
      <c r="J3976" s="1" t="s">
        <v>18821</v>
      </c>
      <c r="K3976" s="1" t="s">
        <v>18822</v>
      </c>
      <c r="L3976" s="1" t="s">
        <v>13</v>
      </c>
      <c r="M3976" s="1" t="s">
        <v>3398</v>
      </c>
    </row>
    <row r="3977" spans="1:13" x14ac:dyDescent="0.25">
      <c r="A3977" s="1" t="s">
        <v>858</v>
      </c>
      <c r="B3977" s="1" t="s">
        <v>1631</v>
      </c>
      <c r="C3977" s="1" t="s">
        <v>17229</v>
      </c>
      <c r="D3977" s="1" t="s">
        <v>11</v>
      </c>
      <c r="E3977">
        <v>90</v>
      </c>
      <c r="F3977" s="1" t="s">
        <v>26859</v>
      </c>
      <c r="H3977">
        <v>600</v>
      </c>
      <c r="I3977">
        <f t="shared" si="62"/>
        <v>54</v>
      </c>
      <c r="J3977" s="1" t="s">
        <v>18825</v>
      </c>
      <c r="K3977" s="1" t="s">
        <v>18826</v>
      </c>
      <c r="L3977" s="1" t="s">
        <v>13</v>
      </c>
      <c r="M3977" s="1" t="s">
        <v>3398</v>
      </c>
    </row>
    <row r="3978" spans="1:13" x14ac:dyDescent="0.25">
      <c r="A3978" s="1" t="s">
        <v>168</v>
      </c>
      <c r="B3978" s="1" t="s">
        <v>18827</v>
      </c>
      <c r="C3978" s="1" t="s">
        <v>16775</v>
      </c>
      <c r="D3978" s="1" t="s">
        <v>11</v>
      </c>
      <c r="E3978">
        <v>250</v>
      </c>
      <c r="F3978" s="1" t="s">
        <v>26862</v>
      </c>
      <c r="H3978">
        <v>101</v>
      </c>
      <c r="I3978">
        <f t="shared" si="62"/>
        <v>25.25</v>
      </c>
      <c r="J3978" s="1" t="s">
        <v>18828</v>
      </c>
      <c r="K3978" s="1" t="s">
        <v>18829</v>
      </c>
      <c r="L3978" s="1" t="s">
        <v>13</v>
      </c>
      <c r="M3978" s="1" t="s">
        <v>3398</v>
      </c>
    </row>
    <row r="3979" spans="1:13" x14ac:dyDescent="0.25">
      <c r="A3979" s="1" t="s">
        <v>858</v>
      </c>
      <c r="B3979" s="1" t="s">
        <v>1632</v>
      </c>
      <c r="C3979" s="1" t="s">
        <v>18830</v>
      </c>
      <c r="D3979" s="1" t="s">
        <v>11</v>
      </c>
      <c r="E3979">
        <v>110</v>
      </c>
      <c r="F3979" s="1" t="s">
        <v>26859</v>
      </c>
      <c r="H3979">
        <v>600</v>
      </c>
      <c r="I3979">
        <f t="shared" si="62"/>
        <v>66</v>
      </c>
      <c r="J3979" s="1" t="s">
        <v>18831</v>
      </c>
      <c r="K3979" s="1" t="s">
        <v>18832</v>
      </c>
      <c r="L3979" s="1" t="s">
        <v>13</v>
      </c>
      <c r="M3979" s="1" t="s">
        <v>3398</v>
      </c>
    </row>
    <row r="3980" spans="1:13" x14ac:dyDescent="0.25">
      <c r="A3980" s="1" t="s">
        <v>882</v>
      </c>
      <c r="B3980" s="1" t="s">
        <v>18833</v>
      </c>
      <c r="C3980" s="1" t="s">
        <v>18733</v>
      </c>
      <c r="D3980" s="1" t="s">
        <v>11</v>
      </c>
      <c r="E3980">
        <v>100</v>
      </c>
      <c r="F3980" s="1" t="s">
        <v>26916</v>
      </c>
      <c r="H3980">
        <v>170</v>
      </c>
      <c r="I3980">
        <f t="shared" si="62"/>
        <v>17</v>
      </c>
      <c r="J3980" s="1" t="s">
        <v>18834</v>
      </c>
      <c r="K3980" s="1" t="s">
        <v>18835</v>
      </c>
      <c r="L3980" s="1" t="s">
        <v>13</v>
      </c>
      <c r="M3980" s="1" t="s">
        <v>3398</v>
      </c>
    </row>
    <row r="3981" spans="1:13" x14ac:dyDescent="0.25">
      <c r="A3981" s="1" t="s">
        <v>882</v>
      </c>
      <c r="B3981" s="1" t="s">
        <v>18836</v>
      </c>
      <c r="C3981" s="1" t="s">
        <v>18711</v>
      </c>
      <c r="D3981" s="1" t="s">
        <v>11</v>
      </c>
      <c r="E3981">
        <v>130</v>
      </c>
      <c r="F3981" s="1" t="s">
        <v>26916</v>
      </c>
      <c r="H3981">
        <v>996</v>
      </c>
      <c r="I3981">
        <f t="shared" si="62"/>
        <v>129.47999999999999</v>
      </c>
      <c r="J3981" s="1" t="s">
        <v>18837</v>
      </c>
      <c r="K3981" s="1" t="s">
        <v>18838</v>
      </c>
      <c r="L3981" s="1" t="s">
        <v>13</v>
      </c>
      <c r="M3981" s="1" t="s">
        <v>3398</v>
      </c>
    </row>
    <row r="3982" spans="1:13" x14ac:dyDescent="0.25">
      <c r="A3982" s="1" t="s">
        <v>64</v>
      </c>
      <c r="B3982" s="1" t="s">
        <v>18839</v>
      </c>
      <c r="C3982" s="1" t="s">
        <v>6013</v>
      </c>
      <c r="D3982" s="1" t="s">
        <v>11</v>
      </c>
      <c r="E3982">
        <v>100</v>
      </c>
      <c r="F3982" s="1" t="s">
        <v>26858</v>
      </c>
      <c r="H3982">
        <v>160</v>
      </c>
      <c r="I3982">
        <f t="shared" si="62"/>
        <v>16</v>
      </c>
      <c r="J3982" s="1" t="s">
        <v>18840</v>
      </c>
      <c r="K3982" s="1" t="s">
        <v>18841</v>
      </c>
      <c r="L3982" s="1" t="s">
        <v>13</v>
      </c>
      <c r="M3982" s="1" t="s">
        <v>3398</v>
      </c>
    </row>
    <row r="3983" spans="1:13" x14ac:dyDescent="0.25">
      <c r="A3983" s="1" t="s">
        <v>64</v>
      </c>
      <c r="B3983" s="1" t="s">
        <v>18842</v>
      </c>
      <c r="C3983" s="1" t="s">
        <v>6013</v>
      </c>
      <c r="D3983" s="1" t="s">
        <v>11</v>
      </c>
      <c r="E3983">
        <v>100</v>
      </c>
      <c r="F3983" s="1" t="s">
        <v>26858</v>
      </c>
      <c r="H3983">
        <v>1000</v>
      </c>
      <c r="I3983">
        <f t="shared" si="62"/>
        <v>100</v>
      </c>
      <c r="J3983" s="1" t="s">
        <v>18843</v>
      </c>
      <c r="K3983" s="1" t="s">
        <v>18844</v>
      </c>
      <c r="L3983" s="1" t="s">
        <v>13</v>
      </c>
      <c r="M3983" s="1" t="s">
        <v>3398</v>
      </c>
    </row>
    <row r="3984" spans="1:13" x14ac:dyDescent="0.25">
      <c r="A3984" s="1" t="s">
        <v>64</v>
      </c>
      <c r="B3984" s="1" t="s">
        <v>18845</v>
      </c>
      <c r="C3984" s="1" t="s">
        <v>6013</v>
      </c>
      <c r="D3984" s="1" t="s">
        <v>11</v>
      </c>
      <c r="E3984">
        <v>100</v>
      </c>
      <c r="F3984" s="1" t="s">
        <v>26858</v>
      </c>
      <c r="H3984">
        <v>1000</v>
      </c>
      <c r="I3984">
        <f t="shared" si="62"/>
        <v>100</v>
      </c>
      <c r="J3984" s="1" t="s">
        <v>18846</v>
      </c>
      <c r="K3984" s="1" t="s">
        <v>18847</v>
      </c>
      <c r="L3984" s="1" t="s">
        <v>13</v>
      </c>
      <c r="M3984" s="1" t="s">
        <v>3398</v>
      </c>
    </row>
    <row r="3985" spans="1:13" x14ac:dyDescent="0.25">
      <c r="A3985" s="1" t="s">
        <v>64</v>
      </c>
      <c r="B3985" s="1" t="s">
        <v>18848</v>
      </c>
      <c r="C3985" s="1" t="s">
        <v>6013</v>
      </c>
      <c r="D3985" s="1" t="s">
        <v>11</v>
      </c>
      <c r="E3985">
        <v>100</v>
      </c>
      <c r="F3985" s="1" t="s">
        <v>26858</v>
      </c>
      <c r="H3985">
        <v>1000</v>
      </c>
      <c r="I3985">
        <f t="shared" si="62"/>
        <v>100</v>
      </c>
      <c r="J3985" s="1" t="s">
        <v>18849</v>
      </c>
      <c r="K3985" s="1" t="s">
        <v>18850</v>
      </c>
      <c r="L3985" s="1" t="s">
        <v>13</v>
      </c>
      <c r="M3985" s="1" t="s">
        <v>3398</v>
      </c>
    </row>
    <row r="3986" spans="1:13" x14ac:dyDescent="0.25">
      <c r="A3986" s="1" t="s">
        <v>64</v>
      </c>
      <c r="B3986" s="1" t="s">
        <v>18851</v>
      </c>
      <c r="C3986" s="1" t="s">
        <v>6013</v>
      </c>
      <c r="D3986" s="1" t="s">
        <v>11</v>
      </c>
      <c r="E3986">
        <v>100</v>
      </c>
      <c r="F3986" s="1" t="s">
        <v>26858</v>
      </c>
      <c r="H3986">
        <v>1010</v>
      </c>
      <c r="I3986">
        <f t="shared" si="62"/>
        <v>101</v>
      </c>
      <c r="J3986" s="1" t="s">
        <v>18852</v>
      </c>
      <c r="K3986" s="1" t="s">
        <v>18853</v>
      </c>
      <c r="L3986" s="1" t="s">
        <v>13</v>
      </c>
      <c r="M3986" s="1" t="s">
        <v>3398</v>
      </c>
    </row>
    <row r="3987" spans="1:13" x14ac:dyDescent="0.25">
      <c r="A3987" s="1" t="s">
        <v>64</v>
      </c>
      <c r="B3987" s="1" t="s">
        <v>18854</v>
      </c>
      <c r="C3987" s="1" t="s">
        <v>18855</v>
      </c>
      <c r="D3987" s="1" t="s">
        <v>11</v>
      </c>
      <c r="E3987">
        <v>120</v>
      </c>
      <c r="F3987" s="1" t="s">
        <v>26977</v>
      </c>
      <c r="H3987">
        <v>1000</v>
      </c>
      <c r="I3987">
        <f t="shared" si="62"/>
        <v>120</v>
      </c>
      <c r="J3987" s="1" t="s">
        <v>18856</v>
      </c>
      <c r="K3987" s="1" t="s">
        <v>18857</v>
      </c>
      <c r="L3987" s="1" t="s">
        <v>13</v>
      </c>
      <c r="M3987" s="1" t="s">
        <v>3398</v>
      </c>
    </row>
    <row r="3988" spans="1:13" x14ac:dyDescent="0.25">
      <c r="A3988" s="1" t="s">
        <v>64</v>
      </c>
      <c r="B3988" s="1" t="s">
        <v>18858</v>
      </c>
      <c r="C3988" s="1" t="s">
        <v>5930</v>
      </c>
      <c r="D3988" s="1" t="s">
        <v>11</v>
      </c>
      <c r="E3988">
        <v>130</v>
      </c>
      <c r="F3988" s="1" t="s">
        <v>26858</v>
      </c>
      <c r="H3988">
        <v>1015</v>
      </c>
      <c r="I3988">
        <f t="shared" si="62"/>
        <v>131.94999999999999</v>
      </c>
      <c r="J3988" s="1" t="s">
        <v>18859</v>
      </c>
      <c r="K3988" s="1" t="s">
        <v>18860</v>
      </c>
      <c r="L3988" s="1" t="s">
        <v>13</v>
      </c>
      <c r="M3988" s="1" t="s">
        <v>3398</v>
      </c>
    </row>
    <row r="3989" spans="1:13" x14ac:dyDescent="0.25">
      <c r="A3989" s="1" t="s">
        <v>64</v>
      </c>
      <c r="B3989" s="1" t="s">
        <v>18861</v>
      </c>
      <c r="C3989" s="1" t="s">
        <v>5930</v>
      </c>
      <c r="D3989" s="1" t="s">
        <v>11</v>
      </c>
      <c r="E3989">
        <v>130</v>
      </c>
      <c r="F3989" s="1" t="s">
        <v>26858</v>
      </c>
      <c r="H3989">
        <v>1015</v>
      </c>
      <c r="I3989">
        <f t="shared" si="62"/>
        <v>131.94999999999999</v>
      </c>
      <c r="J3989" s="1" t="s">
        <v>18862</v>
      </c>
      <c r="K3989" s="1" t="s">
        <v>18863</v>
      </c>
      <c r="L3989" s="1" t="s">
        <v>13</v>
      </c>
      <c r="M3989" s="1" t="s">
        <v>3398</v>
      </c>
    </row>
    <row r="3990" spans="1:13" x14ac:dyDescent="0.25">
      <c r="A3990" s="1" t="s">
        <v>858</v>
      </c>
      <c r="B3990" s="1" t="s">
        <v>1635</v>
      </c>
      <c r="C3990" s="1" t="s">
        <v>18795</v>
      </c>
      <c r="D3990" s="1" t="s">
        <v>11</v>
      </c>
      <c r="E3990">
        <v>160</v>
      </c>
      <c r="F3990" s="1" t="s">
        <v>26859</v>
      </c>
      <c r="H3990">
        <v>394</v>
      </c>
      <c r="I3990">
        <f t="shared" si="62"/>
        <v>63.04</v>
      </c>
      <c r="J3990" s="1" t="s">
        <v>18864</v>
      </c>
      <c r="K3990" s="1" t="s">
        <v>18865</v>
      </c>
      <c r="L3990" s="1" t="s">
        <v>13</v>
      </c>
      <c r="M3990" s="1" t="s">
        <v>3398</v>
      </c>
    </row>
    <row r="3991" spans="1:13" x14ac:dyDescent="0.25">
      <c r="A3991" s="1" t="s">
        <v>858</v>
      </c>
      <c r="B3991" s="1" t="s">
        <v>1637</v>
      </c>
      <c r="C3991" s="1" t="s">
        <v>18795</v>
      </c>
      <c r="D3991" s="1" t="s">
        <v>11</v>
      </c>
      <c r="E3991">
        <v>160</v>
      </c>
      <c r="F3991" s="1" t="s">
        <v>26859</v>
      </c>
      <c r="H3991">
        <v>394</v>
      </c>
      <c r="I3991">
        <f t="shared" si="62"/>
        <v>63.04</v>
      </c>
      <c r="J3991" s="1" t="s">
        <v>18869</v>
      </c>
      <c r="K3991" s="1" t="s">
        <v>18870</v>
      </c>
      <c r="L3991" s="1" t="s">
        <v>13</v>
      </c>
      <c r="M3991" s="1" t="s">
        <v>3398</v>
      </c>
    </row>
    <row r="3992" spans="1:13" x14ac:dyDescent="0.25">
      <c r="A3992" s="1" t="s">
        <v>858</v>
      </c>
      <c r="B3992" s="1" t="s">
        <v>1638</v>
      </c>
      <c r="C3992" s="1" t="s">
        <v>18795</v>
      </c>
      <c r="D3992" s="1" t="s">
        <v>11</v>
      </c>
      <c r="E3992">
        <v>160</v>
      </c>
      <c r="F3992" s="1" t="s">
        <v>26859</v>
      </c>
      <c r="H3992">
        <v>394</v>
      </c>
      <c r="I3992">
        <f t="shared" si="62"/>
        <v>63.04</v>
      </c>
      <c r="J3992" s="1" t="s">
        <v>18871</v>
      </c>
      <c r="K3992" s="1" t="s">
        <v>18872</v>
      </c>
      <c r="L3992" s="1" t="s">
        <v>13</v>
      </c>
      <c r="M3992" s="1" t="s">
        <v>3398</v>
      </c>
    </row>
    <row r="3993" spans="1:13" x14ac:dyDescent="0.25">
      <c r="A3993" s="1" t="s">
        <v>858</v>
      </c>
      <c r="B3993" s="1" t="s">
        <v>1639</v>
      </c>
      <c r="C3993" s="1" t="s">
        <v>18830</v>
      </c>
      <c r="D3993" s="1" t="s">
        <v>11</v>
      </c>
      <c r="E3993">
        <v>110</v>
      </c>
      <c r="F3993" s="1" t="s">
        <v>26859</v>
      </c>
      <c r="H3993">
        <v>394</v>
      </c>
      <c r="I3993">
        <f t="shared" si="62"/>
        <v>43.34</v>
      </c>
      <c r="J3993" s="1" t="s">
        <v>18876</v>
      </c>
      <c r="K3993" s="1" t="s">
        <v>18877</v>
      </c>
      <c r="L3993" s="1" t="s">
        <v>13</v>
      </c>
      <c r="M3993" s="1" t="s">
        <v>3398</v>
      </c>
    </row>
    <row r="3994" spans="1:13" x14ac:dyDescent="0.25">
      <c r="A3994" s="1" t="s">
        <v>858</v>
      </c>
      <c r="B3994" s="1" t="s">
        <v>1640</v>
      </c>
      <c r="C3994" s="1" t="s">
        <v>18795</v>
      </c>
      <c r="D3994" s="1" t="s">
        <v>11</v>
      </c>
      <c r="E3994">
        <v>160</v>
      </c>
      <c r="F3994" s="1" t="s">
        <v>26859</v>
      </c>
      <c r="H3994">
        <v>15</v>
      </c>
      <c r="I3994">
        <f t="shared" si="62"/>
        <v>2.4</v>
      </c>
      <c r="J3994" s="1" t="s">
        <v>18878</v>
      </c>
      <c r="K3994" s="1" t="s">
        <v>18879</v>
      </c>
      <c r="L3994" s="1" t="s">
        <v>13</v>
      </c>
      <c r="M3994" s="1" t="s">
        <v>3398</v>
      </c>
    </row>
    <row r="3995" spans="1:13" x14ac:dyDescent="0.25">
      <c r="A3995" s="1" t="s">
        <v>64</v>
      </c>
      <c r="B3995" s="1" t="s">
        <v>18880</v>
      </c>
      <c r="C3995" s="1" t="s">
        <v>5930</v>
      </c>
      <c r="D3995" s="1" t="s">
        <v>11</v>
      </c>
      <c r="E3995">
        <v>130</v>
      </c>
      <c r="F3995" s="1" t="s">
        <v>26858</v>
      </c>
      <c r="H3995">
        <v>1000</v>
      </c>
      <c r="I3995">
        <f t="shared" si="62"/>
        <v>130</v>
      </c>
      <c r="J3995" s="1" t="s">
        <v>18881</v>
      </c>
      <c r="K3995" s="1" t="s">
        <v>18882</v>
      </c>
      <c r="L3995" s="1" t="s">
        <v>13</v>
      </c>
      <c r="M3995" s="1" t="s">
        <v>3398</v>
      </c>
    </row>
    <row r="3996" spans="1:13" x14ac:dyDescent="0.25">
      <c r="A3996" s="1" t="s">
        <v>858</v>
      </c>
      <c r="B3996" s="1" t="s">
        <v>1641</v>
      </c>
      <c r="C3996" s="1" t="s">
        <v>18795</v>
      </c>
      <c r="D3996" s="1" t="s">
        <v>11</v>
      </c>
      <c r="E3996">
        <v>160</v>
      </c>
      <c r="F3996" s="1" t="s">
        <v>26859</v>
      </c>
      <c r="H3996">
        <v>394</v>
      </c>
      <c r="I3996">
        <f t="shared" si="62"/>
        <v>63.04</v>
      </c>
      <c r="J3996" s="1" t="s">
        <v>18883</v>
      </c>
      <c r="K3996" s="1" t="s">
        <v>18884</v>
      </c>
      <c r="L3996" s="1" t="s">
        <v>13</v>
      </c>
      <c r="M3996" s="1" t="s">
        <v>3398</v>
      </c>
    </row>
    <row r="3997" spans="1:13" x14ac:dyDescent="0.25">
      <c r="A3997" s="1" t="s">
        <v>858</v>
      </c>
      <c r="B3997" s="1" t="s">
        <v>18885</v>
      </c>
      <c r="C3997" s="1" t="s">
        <v>18886</v>
      </c>
      <c r="D3997" s="1" t="s">
        <v>11</v>
      </c>
      <c r="E3997">
        <v>110</v>
      </c>
      <c r="F3997" s="1" t="s">
        <v>26939</v>
      </c>
      <c r="H3997">
        <v>340</v>
      </c>
      <c r="I3997">
        <f t="shared" si="62"/>
        <v>37.4</v>
      </c>
      <c r="J3997" s="1" t="s">
        <v>18887</v>
      </c>
      <c r="K3997" s="1" t="s">
        <v>18888</v>
      </c>
      <c r="L3997" s="1" t="s">
        <v>13</v>
      </c>
      <c r="M3997" s="1" t="s">
        <v>3398</v>
      </c>
    </row>
    <row r="3998" spans="1:13" x14ac:dyDescent="0.25">
      <c r="A3998" s="1" t="s">
        <v>64</v>
      </c>
      <c r="B3998" s="1" t="s">
        <v>18889</v>
      </c>
      <c r="C3998" s="1" t="s">
        <v>6013</v>
      </c>
      <c r="D3998" s="1" t="s">
        <v>11</v>
      </c>
      <c r="E3998">
        <v>100</v>
      </c>
      <c r="F3998" s="1" t="s">
        <v>26858</v>
      </c>
      <c r="H3998">
        <v>1000</v>
      </c>
      <c r="I3998">
        <f t="shared" si="62"/>
        <v>100</v>
      </c>
      <c r="J3998" s="1" t="s">
        <v>18890</v>
      </c>
      <c r="K3998" s="1" t="s">
        <v>18891</v>
      </c>
      <c r="L3998" s="1" t="s">
        <v>13</v>
      </c>
      <c r="M3998" s="1" t="s">
        <v>3398</v>
      </c>
    </row>
    <row r="3999" spans="1:13" x14ac:dyDescent="0.25">
      <c r="A3999" s="1" t="s">
        <v>64</v>
      </c>
      <c r="B3999" s="1" t="s">
        <v>18892</v>
      </c>
      <c r="C3999" s="1" t="s">
        <v>6013</v>
      </c>
      <c r="D3999" s="1" t="s">
        <v>11</v>
      </c>
      <c r="E3999">
        <v>100</v>
      </c>
      <c r="F3999" s="1" t="s">
        <v>26858</v>
      </c>
      <c r="H3999">
        <v>1000</v>
      </c>
      <c r="I3999">
        <f t="shared" si="62"/>
        <v>100</v>
      </c>
      <c r="J3999" s="1" t="s">
        <v>18893</v>
      </c>
      <c r="K3999" s="1" t="s">
        <v>18894</v>
      </c>
      <c r="L3999" s="1" t="s">
        <v>13</v>
      </c>
      <c r="M3999" s="1" t="s">
        <v>3398</v>
      </c>
    </row>
    <row r="4000" spans="1:13" x14ac:dyDescent="0.25">
      <c r="A4000" s="1" t="s">
        <v>64</v>
      </c>
      <c r="B4000" s="1" t="s">
        <v>18895</v>
      </c>
      <c r="C4000" s="1" t="s">
        <v>6013</v>
      </c>
      <c r="D4000" s="1" t="s">
        <v>11</v>
      </c>
      <c r="E4000">
        <v>100</v>
      </c>
      <c r="F4000" s="1" t="s">
        <v>26858</v>
      </c>
      <c r="H4000">
        <v>1000</v>
      </c>
      <c r="I4000">
        <f t="shared" si="62"/>
        <v>100</v>
      </c>
      <c r="J4000" s="1" t="s">
        <v>18896</v>
      </c>
      <c r="K4000" s="1" t="s">
        <v>18897</v>
      </c>
      <c r="L4000" s="1" t="s">
        <v>13</v>
      </c>
      <c r="M4000" s="1" t="s">
        <v>3398</v>
      </c>
    </row>
    <row r="4001" spans="1:13" x14ac:dyDescent="0.25">
      <c r="A4001" s="1" t="s">
        <v>64</v>
      </c>
      <c r="B4001" s="1" t="s">
        <v>18898</v>
      </c>
      <c r="C4001" s="1" t="s">
        <v>5919</v>
      </c>
      <c r="D4001" s="1" t="s">
        <v>11</v>
      </c>
      <c r="E4001">
        <v>90</v>
      </c>
      <c r="F4001" s="1" t="s">
        <v>26858</v>
      </c>
      <c r="H4001">
        <v>350</v>
      </c>
      <c r="I4001">
        <f t="shared" si="62"/>
        <v>31.5</v>
      </c>
      <c r="J4001" s="1" t="s">
        <v>18899</v>
      </c>
      <c r="K4001" s="1" t="s">
        <v>18900</v>
      </c>
      <c r="L4001" s="1" t="s">
        <v>13</v>
      </c>
      <c r="M4001" s="1" t="s">
        <v>3398</v>
      </c>
    </row>
    <row r="4002" spans="1:13" x14ac:dyDescent="0.25">
      <c r="A4002" s="1" t="s">
        <v>64</v>
      </c>
      <c r="B4002" s="1" t="s">
        <v>18901</v>
      </c>
      <c r="C4002" s="1" t="s">
        <v>18902</v>
      </c>
      <c r="D4002" s="1" t="s">
        <v>11</v>
      </c>
      <c r="E4002">
        <v>140</v>
      </c>
      <c r="F4002" s="1" t="s">
        <v>26858</v>
      </c>
      <c r="H4002">
        <v>55</v>
      </c>
      <c r="I4002">
        <f t="shared" si="62"/>
        <v>7.7</v>
      </c>
      <c r="J4002" s="1" t="s">
        <v>18903</v>
      </c>
      <c r="K4002" s="1" t="s">
        <v>18904</v>
      </c>
      <c r="L4002" s="1" t="s">
        <v>13</v>
      </c>
      <c r="M4002" s="1" t="s">
        <v>3398</v>
      </c>
    </row>
    <row r="4003" spans="1:13" x14ac:dyDescent="0.25">
      <c r="A4003" s="1" t="s">
        <v>858</v>
      </c>
      <c r="B4003" s="1" t="s">
        <v>1644</v>
      </c>
      <c r="C4003" s="1" t="s">
        <v>16785</v>
      </c>
      <c r="D4003" s="1" t="s">
        <v>11</v>
      </c>
      <c r="E4003">
        <v>250</v>
      </c>
      <c r="F4003" s="1" t="s">
        <v>26939</v>
      </c>
      <c r="H4003">
        <v>10</v>
      </c>
      <c r="I4003">
        <f t="shared" si="62"/>
        <v>2.5</v>
      </c>
      <c r="J4003" s="1" t="s">
        <v>18905</v>
      </c>
      <c r="K4003" s="1" t="s">
        <v>18906</v>
      </c>
      <c r="L4003" s="1" t="s">
        <v>13</v>
      </c>
      <c r="M4003" s="1" t="s">
        <v>3398</v>
      </c>
    </row>
    <row r="4004" spans="1:13" x14ac:dyDescent="0.25">
      <c r="A4004" s="1" t="s">
        <v>64</v>
      </c>
      <c r="B4004" s="1" t="s">
        <v>18907</v>
      </c>
      <c r="C4004" s="1" t="s">
        <v>18902</v>
      </c>
      <c r="D4004" s="1" t="s">
        <v>11</v>
      </c>
      <c r="E4004">
        <v>140</v>
      </c>
      <c r="F4004" s="1" t="s">
        <v>26858</v>
      </c>
      <c r="H4004">
        <v>10</v>
      </c>
      <c r="I4004">
        <f t="shared" si="62"/>
        <v>1.4</v>
      </c>
      <c r="J4004" s="1" t="s">
        <v>18908</v>
      </c>
      <c r="K4004" s="1" t="s">
        <v>18909</v>
      </c>
      <c r="L4004" s="1" t="s">
        <v>13</v>
      </c>
      <c r="M4004" s="1" t="s">
        <v>3398</v>
      </c>
    </row>
    <row r="4005" spans="1:13" x14ac:dyDescent="0.25">
      <c r="A4005" s="1" t="s">
        <v>601</v>
      </c>
      <c r="B4005" s="1" t="s">
        <v>1645</v>
      </c>
      <c r="C4005" s="1" t="s">
        <v>17232</v>
      </c>
      <c r="D4005" s="1" t="s">
        <v>11</v>
      </c>
      <c r="E4005">
        <v>120</v>
      </c>
      <c r="F4005" s="1" t="s">
        <v>26859</v>
      </c>
      <c r="H4005">
        <v>300</v>
      </c>
      <c r="I4005">
        <f t="shared" si="62"/>
        <v>36</v>
      </c>
      <c r="J4005" s="1" t="s">
        <v>18910</v>
      </c>
      <c r="K4005" s="1" t="s">
        <v>18911</v>
      </c>
      <c r="L4005" s="1" t="s">
        <v>13</v>
      </c>
      <c r="M4005" s="1" t="s">
        <v>3398</v>
      </c>
    </row>
    <row r="4006" spans="1:13" x14ac:dyDescent="0.25">
      <c r="A4006" s="1" t="s">
        <v>601</v>
      </c>
      <c r="B4006" s="1" t="s">
        <v>1646</v>
      </c>
      <c r="C4006" s="1" t="s">
        <v>17232</v>
      </c>
      <c r="D4006" s="1" t="s">
        <v>11</v>
      </c>
      <c r="E4006">
        <v>120</v>
      </c>
      <c r="F4006" s="1" t="s">
        <v>26859</v>
      </c>
      <c r="H4006">
        <v>300</v>
      </c>
      <c r="I4006">
        <f t="shared" si="62"/>
        <v>36</v>
      </c>
      <c r="J4006" s="1" t="s">
        <v>18912</v>
      </c>
      <c r="K4006" s="1" t="s">
        <v>18913</v>
      </c>
      <c r="L4006" s="1" t="s">
        <v>13</v>
      </c>
      <c r="M4006" s="1" t="s">
        <v>3398</v>
      </c>
    </row>
    <row r="4007" spans="1:13" x14ac:dyDescent="0.25">
      <c r="A4007" s="1" t="s">
        <v>601</v>
      </c>
      <c r="B4007" s="1" t="s">
        <v>1647</v>
      </c>
      <c r="C4007" s="1" t="s">
        <v>17232</v>
      </c>
      <c r="D4007" s="1" t="s">
        <v>11</v>
      </c>
      <c r="E4007">
        <v>120</v>
      </c>
      <c r="F4007" s="1" t="s">
        <v>26859</v>
      </c>
      <c r="H4007">
        <v>300</v>
      </c>
      <c r="I4007">
        <f t="shared" si="62"/>
        <v>36</v>
      </c>
      <c r="J4007" s="1" t="s">
        <v>18914</v>
      </c>
      <c r="K4007" s="1" t="s">
        <v>18915</v>
      </c>
      <c r="L4007" s="1" t="s">
        <v>13</v>
      </c>
      <c r="M4007" s="1" t="s">
        <v>3398</v>
      </c>
    </row>
    <row r="4008" spans="1:13" x14ac:dyDescent="0.25">
      <c r="A4008" s="1" t="s">
        <v>601</v>
      </c>
      <c r="B4008" s="1" t="s">
        <v>1648</v>
      </c>
      <c r="C4008" s="1" t="s">
        <v>17232</v>
      </c>
      <c r="D4008" s="1" t="s">
        <v>11</v>
      </c>
      <c r="E4008">
        <v>120</v>
      </c>
      <c r="F4008" s="1" t="s">
        <v>26859</v>
      </c>
      <c r="H4008">
        <v>300</v>
      </c>
      <c r="I4008">
        <f t="shared" si="62"/>
        <v>36</v>
      </c>
      <c r="J4008" s="1" t="s">
        <v>18916</v>
      </c>
      <c r="K4008" s="1" t="s">
        <v>18917</v>
      </c>
      <c r="L4008" s="1" t="s">
        <v>13</v>
      </c>
      <c r="M4008" s="1" t="s">
        <v>3398</v>
      </c>
    </row>
    <row r="4009" spans="1:13" x14ac:dyDescent="0.25">
      <c r="A4009" s="1" t="s">
        <v>858</v>
      </c>
      <c r="B4009" s="1" t="s">
        <v>1652</v>
      </c>
      <c r="C4009" s="1" t="s">
        <v>17229</v>
      </c>
      <c r="D4009" s="1" t="s">
        <v>11</v>
      </c>
      <c r="E4009">
        <v>90</v>
      </c>
      <c r="F4009" s="1" t="s">
        <v>26859</v>
      </c>
      <c r="H4009">
        <v>425</v>
      </c>
      <c r="I4009">
        <f t="shared" si="62"/>
        <v>38.25</v>
      </c>
      <c r="J4009" s="1" t="s">
        <v>18923</v>
      </c>
      <c r="K4009" s="1" t="s">
        <v>18924</v>
      </c>
      <c r="L4009" s="1" t="s">
        <v>13</v>
      </c>
      <c r="M4009" s="1" t="s">
        <v>3398</v>
      </c>
    </row>
    <row r="4010" spans="1:13" x14ac:dyDescent="0.25">
      <c r="A4010" s="1" t="s">
        <v>64</v>
      </c>
      <c r="B4010" s="1" t="s">
        <v>18925</v>
      </c>
      <c r="C4010" s="1" t="s">
        <v>5930</v>
      </c>
      <c r="D4010" s="1" t="s">
        <v>11</v>
      </c>
      <c r="E4010">
        <v>130</v>
      </c>
      <c r="F4010" s="1" t="s">
        <v>26858</v>
      </c>
      <c r="H4010">
        <v>1015</v>
      </c>
      <c r="I4010">
        <f t="shared" si="62"/>
        <v>131.94999999999999</v>
      </c>
      <c r="J4010" s="1" t="s">
        <v>18926</v>
      </c>
      <c r="K4010" s="1" t="s">
        <v>18927</v>
      </c>
      <c r="L4010" s="1" t="s">
        <v>13</v>
      </c>
      <c r="M4010" s="1" t="s">
        <v>3398</v>
      </c>
    </row>
    <row r="4011" spans="1:13" x14ac:dyDescent="0.25">
      <c r="A4011" s="1" t="s">
        <v>858</v>
      </c>
      <c r="B4011" s="1" t="s">
        <v>18928</v>
      </c>
      <c r="C4011" s="1" t="s">
        <v>18929</v>
      </c>
      <c r="D4011" s="1" t="s">
        <v>11</v>
      </c>
      <c r="E4011">
        <v>210</v>
      </c>
      <c r="F4011" s="1" t="s">
        <v>26859</v>
      </c>
      <c r="H4011">
        <v>80</v>
      </c>
      <c r="I4011">
        <f t="shared" si="62"/>
        <v>16.8</v>
      </c>
      <c r="J4011" s="1" t="s">
        <v>18930</v>
      </c>
      <c r="K4011" s="1" t="s">
        <v>18931</v>
      </c>
      <c r="L4011" s="1" t="s">
        <v>13</v>
      </c>
      <c r="M4011" s="1" t="s">
        <v>3398</v>
      </c>
    </row>
    <row r="4012" spans="1:13" x14ac:dyDescent="0.25">
      <c r="A4012" s="1" t="s">
        <v>64</v>
      </c>
      <c r="B4012" s="1" t="s">
        <v>18932</v>
      </c>
      <c r="C4012" s="1" t="s">
        <v>5919</v>
      </c>
      <c r="D4012" s="1" t="s">
        <v>11</v>
      </c>
      <c r="E4012">
        <v>90</v>
      </c>
      <c r="F4012" s="1" t="s">
        <v>26858</v>
      </c>
      <c r="H4012">
        <v>1000</v>
      </c>
      <c r="I4012">
        <f t="shared" si="62"/>
        <v>90</v>
      </c>
      <c r="J4012" s="1" t="s">
        <v>18933</v>
      </c>
      <c r="K4012" s="1" t="s">
        <v>18934</v>
      </c>
      <c r="L4012" s="1" t="s">
        <v>13</v>
      </c>
      <c r="M4012" s="1" t="s">
        <v>3398</v>
      </c>
    </row>
    <row r="4013" spans="1:13" x14ac:dyDescent="0.25">
      <c r="A4013" s="1" t="s">
        <v>64</v>
      </c>
      <c r="B4013" s="1" t="s">
        <v>18935</v>
      </c>
      <c r="C4013" s="1" t="s">
        <v>6013</v>
      </c>
      <c r="D4013" s="1" t="s">
        <v>11</v>
      </c>
      <c r="E4013">
        <v>100</v>
      </c>
      <c r="F4013" s="1" t="s">
        <v>26858</v>
      </c>
      <c r="H4013">
        <v>1000</v>
      </c>
      <c r="I4013">
        <f t="shared" si="62"/>
        <v>100</v>
      </c>
      <c r="J4013" s="1" t="s">
        <v>18936</v>
      </c>
      <c r="K4013" s="1" t="s">
        <v>18937</v>
      </c>
      <c r="L4013" s="1" t="s">
        <v>13</v>
      </c>
      <c r="M4013" s="1" t="s">
        <v>3398</v>
      </c>
    </row>
    <row r="4014" spans="1:13" x14ac:dyDescent="0.25">
      <c r="A4014" s="1" t="s">
        <v>64</v>
      </c>
      <c r="B4014" s="1" t="s">
        <v>18938</v>
      </c>
      <c r="C4014" s="1" t="s">
        <v>6013</v>
      </c>
      <c r="D4014" s="1" t="s">
        <v>11</v>
      </c>
      <c r="E4014">
        <v>100</v>
      </c>
      <c r="F4014" s="1" t="s">
        <v>26858</v>
      </c>
      <c r="H4014">
        <v>400</v>
      </c>
      <c r="I4014">
        <f t="shared" si="62"/>
        <v>40</v>
      </c>
      <c r="J4014" s="1" t="s">
        <v>18939</v>
      </c>
      <c r="K4014" s="1" t="s">
        <v>18940</v>
      </c>
      <c r="L4014" s="1" t="s">
        <v>13</v>
      </c>
      <c r="M4014" s="1" t="s">
        <v>3398</v>
      </c>
    </row>
    <row r="4015" spans="1:13" x14ac:dyDescent="0.25">
      <c r="A4015" s="1" t="s">
        <v>858</v>
      </c>
      <c r="B4015" s="1" t="s">
        <v>1654</v>
      </c>
      <c r="C4015" s="1" t="s">
        <v>18830</v>
      </c>
      <c r="D4015" s="1" t="s">
        <v>11</v>
      </c>
      <c r="E4015">
        <v>110</v>
      </c>
      <c r="F4015" s="1" t="s">
        <v>26859</v>
      </c>
      <c r="H4015">
        <v>77</v>
      </c>
      <c r="I4015">
        <f t="shared" si="62"/>
        <v>8.4700000000000006</v>
      </c>
      <c r="J4015" s="1" t="s">
        <v>18944</v>
      </c>
      <c r="K4015" s="1" t="s">
        <v>18945</v>
      </c>
      <c r="L4015" s="1" t="s">
        <v>13</v>
      </c>
      <c r="M4015" s="1" t="s">
        <v>3398</v>
      </c>
    </row>
    <row r="4016" spans="1:13" x14ac:dyDescent="0.25">
      <c r="A4016" s="1" t="s">
        <v>858</v>
      </c>
      <c r="B4016" s="1" t="s">
        <v>18955</v>
      </c>
      <c r="C4016" s="1" t="s">
        <v>18956</v>
      </c>
      <c r="D4016" s="1" t="s">
        <v>11</v>
      </c>
      <c r="E4016">
        <v>80</v>
      </c>
      <c r="F4016" s="1" t="s">
        <v>26978</v>
      </c>
      <c r="H4016">
        <v>200</v>
      </c>
      <c r="I4016">
        <f t="shared" si="62"/>
        <v>16</v>
      </c>
      <c r="J4016" s="1" t="s">
        <v>18957</v>
      </c>
      <c r="K4016" s="1" t="s">
        <v>18958</v>
      </c>
      <c r="L4016" s="1" t="s">
        <v>13</v>
      </c>
      <c r="M4016" s="1" t="s">
        <v>3398</v>
      </c>
    </row>
    <row r="4017" spans="1:13" x14ac:dyDescent="0.25">
      <c r="A4017" s="1" t="s">
        <v>858</v>
      </c>
      <c r="B4017" s="1" t="s">
        <v>1661</v>
      </c>
      <c r="C4017" s="1" t="s">
        <v>18961</v>
      </c>
      <c r="D4017" s="1" t="s">
        <v>11</v>
      </c>
      <c r="E4017">
        <v>80</v>
      </c>
      <c r="F4017" s="1" t="s">
        <v>26859</v>
      </c>
      <c r="H4017">
        <v>75</v>
      </c>
      <c r="I4017">
        <f t="shared" si="62"/>
        <v>6</v>
      </c>
      <c r="J4017" s="1" t="s">
        <v>18962</v>
      </c>
      <c r="K4017" s="1" t="s">
        <v>18963</v>
      </c>
      <c r="L4017" s="1" t="s">
        <v>13</v>
      </c>
      <c r="M4017" s="1" t="s">
        <v>3398</v>
      </c>
    </row>
    <row r="4018" spans="1:13" x14ac:dyDescent="0.25">
      <c r="A4018" s="1" t="s">
        <v>858</v>
      </c>
      <c r="B4018" s="1" t="s">
        <v>1666</v>
      </c>
      <c r="C4018" s="1" t="s">
        <v>18972</v>
      </c>
      <c r="D4018" s="1" t="s">
        <v>11</v>
      </c>
      <c r="E4018">
        <v>125</v>
      </c>
      <c r="F4018" s="1" t="s">
        <v>26939</v>
      </c>
      <c r="H4018">
        <v>85</v>
      </c>
      <c r="I4018">
        <f t="shared" si="62"/>
        <v>10.625</v>
      </c>
      <c r="J4018" s="1" t="s">
        <v>18973</v>
      </c>
      <c r="K4018" s="1" t="s">
        <v>18974</v>
      </c>
      <c r="L4018" s="1" t="s">
        <v>13</v>
      </c>
      <c r="M4018" s="1" t="s">
        <v>3398</v>
      </c>
    </row>
    <row r="4019" spans="1:13" x14ac:dyDescent="0.25">
      <c r="A4019" s="1" t="s">
        <v>858</v>
      </c>
      <c r="B4019" s="1" t="s">
        <v>1669</v>
      </c>
      <c r="C4019" s="1" t="s">
        <v>18979</v>
      </c>
      <c r="D4019" s="1" t="s">
        <v>11</v>
      </c>
      <c r="E4019">
        <v>210</v>
      </c>
      <c r="F4019" s="1" t="s">
        <v>26939</v>
      </c>
      <c r="H4019">
        <v>18</v>
      </c>
      <c r="I4019">
        <f t="shared" si="62"/>
        <v>3.78</v>
      </c>
      <c r="J4019" s="1" t="s">
        <v>18980</v>
      </c>
      <c r="K4019" s="1" t="s">
        <v>18981</v>
      </c>
      <c r="L4019" s="1" t="s">
        <v>13</v>
      </c>
      <c r="M4019" s="1" t="s">
        <v>3398</v>
      </c>
    </row>
    <row r="4020" spans="1:13" x14ac:dyDescent="0.25">
      <c r="A4020" s="1" t="s">
        <v>858</v>
      </c>
      <c r="B4020" s="1" t="s">
        <v>1672</v>
      </c>
      <c r="C4020" s="1" t="s">
        <v>18830</v>
      </c>
      <c r="D4020" s="1" t="s">
        <v>11</v>
      </c>
      <c r="E4020">
        <v>110</v>
      </c>
      <c r="F4020" s="1" t="s">
        <v>26859</v>
      </c>
      <c r="H4020">
        <v>250</v>
      </c>
      <c r="I4020">
        <f t="shared" si="62"/>
        <v>27.5</v>
      </c>
      <c r="J4020" s="1" t="s">
        <v>18984</v>
      </c>
      <c r="K4020" s="1" t="s">
        <v>18985</v>
      </c>
      <c r="L4020" s="1" t="s">
        <v>13</v>
      </c>
      <c r="M4020" s="1" t="s">
        <v>3398</v>
      </c>
    </row>
    <row r="4021" spans="1:13" x14ac:dyDescent="0.25">
      <c r="A4021" s="1" t="s">
        <v>858</v>
      </c>
      <c r="B4021" s="1" t="s">
        <v>1673</v>
      </c>
      <c r="C4021" s="1" t="s">
        <v>18830</v>
      </c>
      <c r="D4021" s="1" t="s">
        <v>11</v>
      </c>
      <c r="E4021">
        <v>110</v>
      </c>
      <c r="F4021" s="1" t="s">
        <v>26859</v>
      </c>
      <c r="H4021">
        <v>250</v>
      </c>
      <c r="I4021">
        <f t="shared" si="62"/>
        <v>27.5</v>
      </c>
      <c r="J4021" s="1" t="s">
        <v>18986</v>
      </c>
      <c r="K4021" s="1" t="s">
        <v>18987</v>
      </c>
      <c r="L4021" s="1" t="s">
        <v>13</v>
      </c>
      <c r="M4021" s="1" t="s">
        <v>3398</v>
      </c>
    </row>
    <row r="4022" spans="1:13" x14ac:dyDescent="0.25">
      <c r="A4022" s="1" t="s">
        <v>601</v>
      </c>
      <c r="B4022" s="1" t="s">
        <v>1674</v>
      </c>
      <c r="C4022" s="1" t="s">
        <v>18886</v>
      </c>
      <c r="D4022" s="1" t="s">
        <v>11</v>
      </c>
      <c r="E4022">
        <v>110</v>
      </c>
      <c r="F4022" s="1" t="s">
        <v>26939</v>
      </c>
      <c r="H4022">
        <v>500</v>
      </c>
      <c r="I4022">
        <f t="shared" si="62"/>
        <v>55</v>
      </c>
      <c r="J4022" s="1" t="s">
        <v>18988</v>
      </c>
      <c r="K4022" s="1" t="s">
        <v>18989</v>
      </c>
      <c r="L4022" s="1" t="s">
        <v>13</v>
      </c>
      <c r="M4022" s="1" t="s">
        <v>3398</v>
      </c>
    </row>
    <row r="4023" spans="1:13" x14ac:dyDescent="0.25">
      <c r="A4023" s="1" t="s">
        <v>601</v>
      </c>
      <c r="B4023" s="1" t="s">
        <v>1675</v>
      </c>
      <c r="C4023" s="1" t="s">
        <v>18886</v>
      </c>
      <c r="D4023" s="1" t="s">
        <v>11</v>
      </c>
      <c r="E4023">
        <v>110</v>
      </c>
      <c r="F4023" s="1" t="s">
        <v>26939</v>
      </c>
      <c r="H4023">
        <v>500</v>
      </c>
      <c r="I4023">
        <f t="shared" si="62"/>
        <v>55</v>
      </c>
      <c r="J4023" s="1" t="s">
        <v>18990</v>
      </c>
      <c r="K4023" s="1" t="s">
        <v>18991</v>
      </c>
      <c r="L4023" s="1" t="s">
        <v>13</v>
      </c>
      <c r="M4023" s="1" t="s">
        <v>3398</v>
      </c>
    </row>
    <row r="4024" spans="1:13" x14ac:dyDescent="0.25">
      <c r="A4024" s="1" t="s">
        <v>601</v>
      </c>
      <c r="B4024" s="1" t="s">
        <v>1676</v>
      </c>
      <c r="C4024" s="1" t="s">
        <v>18992</v>
      </c>
      <c r="D4024" s="1" t="s">
        <v>11</v>
      </c>
      <c r="E4024">
        <v>145</v>
      </c>
      <c r="F4024" s="1" t="s">
        <v>26939</v>
      </c>
      <c r="H4024">
        <v>745</v>
      </c>
      <c r="I4024">
        <f t="shared" si="62"/>
        <v>108.02500000000001</v>
      </c>
      <c r="J4024" s="1" t="s">
        <v>18993</v>
      </c>
      <c r="K4024" s="1" t="s">
        <v>18994</v>
      </c>
      <c r="L4024" s="1" t="s">
        <v>13</v>
      </c>
      <c r="M4024" s="1" t="s">
        <v>3398</v>
      </c>
    </row>
    <row r="4025" spans="1:13" x14ac:dyDescent="0.25">
      <c r="A4025" s="1" t="s">
        <v>601</v>
      </c>
      <c r="B4025" s="1" t="s">
        <v>1678</v>
      </c>
      <c r="C4025" s="1" t="s">
        <v>18972</v>
      </c>
      <c r="D4025" s="1" t="s">
        <v>11</v>
      </c>
      <c r="E4025">
        <v>125</v>
      </c>
      <c r="F4025" s="1" t="s">
        <v>26939</v>
      </c>
      <c r="H4025">
        <v>75</v>
      </c>
      <c r="I4025">
        <f t="shared" si="62"/>
        <v>9.375</v>
      </c>
      <c r="J4025" s="1" t="s">
        <v>18995</v>
      </c>
      <c r="K4025" s="1" t="s">
        <v>18996</v>
      </c>
      <c r="L4025" s="1" t="s">
        <v>13</v>
      </c>
      <c r="M4025" s="1" t="s">
        <v>3398</v>
      </c>
    </row>
    <row r="4026" spans="1:13" x14ac:dyDescent="0.25">
      <c r="A4026" s="1" t="s">
        <v>601</v>
      </c>
      <c r="B4026" s="1" t="s">
        <v>1679</v>
      </c>
      <c r="C4026" s="1" t="s">
        <v>18997</v>
      </c>
      <c r="D4026" s="1" t="s">
        <v>11</v>
      </c>
      <c r="E4026">
        <v>140</v>
      </c>
      <c r="F4026" s="1" t="s">
        <v>26939</v>
      </c>
      <c r="H4026">
        <v>237</v>
      </c>
      <c r="I4026">
        <f t="shared" si="62"/>
        <v>33.18</v>
      </c>
      <c r="J4026" s="1" t="s">
        <v>18998</v>
      </c>
      <c r="K4026" s="1" t="s">
        <v>18999</v>
      </c>
      <c r="L4026" s="1" t="s">
        <v>13</v>
      </c>
      <c r="M4026" s="1" t="s">
        <v>3398</v>
      </c>
    </row>
    <row r="4027" spans="1:13" x14ac:dyDescent="0.25">
      <c r="A4027" s="1" t="s">
        <v>601</v>
      </c>
      <c r="B4027" s="1" t="s">
        <v>19000</v>
      </c>
      <c r="C4027" s="1" t="s">
        <v>19001</v>
      </c>
      <c r="D4027" s="1" t="s">
        <v>11</v>
      </c>
      <c r="E4027">
        <v>160</v>
      </c>
      <c r="F4027" s="1" t="s">
        <v>26939</v>
      </c>
      <c r="H4027">
        <v>10</v>
      </c>
      <c r="I4027">
        <f t="shared" si="62"/>
        <v>1.6</v>
      </c>
      <c r="J4027" s="1" t="s">
        <v>19002</v>
      </c>
      <c r="K4027" s="1" t="s">
        <v>19003</v>
      </c>
      <c r="L4027" s="1" t="s">
        <v>13</v>
      </c>
      <c r="M4027" s="1" t="s">
        <v>3398</v>
      </c>
    </row>
    <row r="4028" spans="1:13" x14ac:dyDescent="0.25">
      <c r="A4028" s="1" t="s">
        <v>601</v>
      </c>
      <c r="B4028" s="1" t="s">
        <v>19004</v>
      </c>
      <c r="C4028" s="1" t="s">
        <v>18956</v>
      </c>
      <c r="D4028" s="1" t="s">
        <v>11</v>
      </c>
      <c r="E4028">
        <v>80</v>
      </c>
      <c r="F4028" s="1" t="s">
        <v>26978</v>
      </c>
      <c r="H4028">
        <v>301</v>
      </c>
      <c r="I4028">
        <f t="shared" si="62"/>
        <v>24.08</v>
      </c>
      <c r="J4028" s="1" t="s">
        <v>19005</v>
      </c>
      <c r="K4028" s="1" t="s">
        <v>19006</v>
      </c>
      <c r="L4028" s="1" t="s">
        <v>13</v>
      </c>
      <c r="M4028" s="1" t="s">
        <v>3398</v>
      </c>
    </row>
    <row r="4029" spans="1:13" x14ac:dyDescent="0.25">
      <c r="A4029" s="1" t="s">
        <v>601</v>
      </c>
      <c r="B4029" s="1" t="s">
        <v>1681</v>
      </c>
      <c r="C4029" s="1" t="s">
        <v>18779</v>
      </c>
      <c r="D4029" s="1" t="s">
        <v>11</v>
      </c>
      <c r="E4029">
        <v>90</v>
      </c>
      <c r="F4029" s="1" t="s">
        <v>26890</v>
      </c>
      <c r="H4029">
        <v>400</v>
      </c>
      <c r="I4029">
        <f t="shared" si="62"/>
        <v>36</v>
      </c>
      <c r="J4029" s="1" t="s">
        <v>19007</v>
      </c>
      <c r="K4029" s="1" t="s">
        <v>19008</v>
      </c>
      <c r="L4029" s="1" t="s">
        <v>13</v>
      </c>
      <c r="M4029" s="1" t="s">
        <v>3398</v>
      </c>
    </row>
    <row r="4030" spans="1:13" x14ac:dyDescent="0.25">
      <c r="A4030" s="1" t="s">
        <v>601</v>
      </c>
      <c r="B4030" s="1" t="s">
        <v>1682</v>
      </c>
      <c r="C4030" s="1" t="s">
        <v>19009</v>
      </c>
      <c r="D4030" s="1" t="s">
        <v>11</v>
      </c>
      <c r="E4030">
        <v>130</v>
      </c>
      <c r="F4030" s="1" t="s">
        <v>26870</v>
      </c>
      <c r="H4030">
        <v>517</v>
      </c>
      <c r="I4030">
        <f t="shared" si="62"/>
        <v>67.209999999999994</v>
      </c>
      <c r="J4030" s="1" t="s">
        <v>19010</v>
      </c>
      <c r="K4030" s="1" t="s">
        <v>19011</v>
      </c>
      <c r="L4030" s="1" t="s">
        <v>13</v>
      </c>
      <c r="M4030" s="1" t="s">
        <v>3398</v>
      </c>
    </row>
    <row r="4031" spans="1:13" x14ac:dyDescent="0.25">
      <c r="A4031" s="1" t="s">
        <v>601</v>
      </c>
      <c r="B4031" s="1" t="s">
        <v>1684</v>
      </c>
      <c r="C4031" s="1" t="s">
        <v>19012</v>
      </c>
      <c r="D4031" s="1" t="s">
        <v>11</v>
      </c>
      <c r="E4031">
        <v>145</v>
      </c>
      <c r="F4031" s="1" t="s">
        <v>26890</v>
      </c>
      <c r="H4031">
        <v>745</v>
      </c>
      <c r="I4031">
        <f t="shared" si="62"/>
        <v>108.02500000000001</v>
      </c>
      <c r="J4031" s="1" t="s">
        <v>19013</v>
      </c>
      <c r="K4031" s="1" t="s">
        <v>19014</v>
      </c>
      <c r="L4031" s="1" t="s">
        <v>13</v>
      </c>
      <c r="M4031" s="1" t="s">
        <v>3398</v>
      </c>
    </row>
    <row r="4032" spans="1:13" x14ac:dyDescent="0.25">
      <c r="A4032" s="1" t="s">
        <v>601</v>
      </c>
      <c r="B4032" s="1" t="s">
        <v>19015</v>
      </c>
      <c r="C4032" s="1" t="s">
        <v>18956</v>
      </c>
      <c r="D4032" s="1" t="s">
        <v>11</v>
      </c>
      <c r="E4032">
        <v>80</v>
      </c>
      <c r="F4032" s="1" t="s">
        <v>26978</v>
      </c>
      <c r="H4032">
        <v>20</v>
      </c>
      <c r="I4032">
        <f t="shared" si="62"/>
        <v>1.6</v>
      </c>
      <c r="J4032" s="1" t="s">
        <v>19016</v>
      </c>
      <c r="K4032" s="1" t="s">
        <v>19017</v>
      </c>
      <c r="L4032" s="1" t="s">
        <v>13</v>
      </c>
      <c r="M4032" s="1" t="s">
        <v>3398</v>
      </c>
    </row>
    <row r="4033" spans="1:13" x14ac:dyDescent="0.25">
      <c r="A4033" s="1" t="s">
        <v>601</v>
      </c>
      <c r="B4033" s="1" t="s">
        <v>1686</v>
      </c>
      <c r="C4033" s="1" t="s">
        <v>18992</v>
      </c>
      <c r="D4033" s="1" t="s">
        <v>11</v>
      </c>
      <c r="E4033">
        <v>145</v>
      </c>
      <c r="F4033" s="1" t="s">
        <v>26939</v>
      </c>
      <c r="H4033">
        <v>190</v>
      </c>
      <c r="I4033">
        <f t="shared" si="62"/>
        <v>27.55</v>
      </c>
      <c r="J4033" s="1" t="s">
        <v>19018</v>
      </c>
      <c r="K4033" s="1" t="s">
        <v>19019</v>
      </c>
      <c r="L4033" s="1" t="s">
        <v>13</v>
      </c>
      <c r="M4033" s="1" t="s">
        <v>3398</v>
      </c>
    </row>
    <row r="4034" spans="1:13" x14ac:dyDescent="0.25">
      <c r="A4034" s="1" t="s">
        <v>601</v>
      </c>
      <c r="B4034" s="1" t="s">
        <v>1687</v>
      </c>
      <c r="C4034" s="1" t="s">
        <v>18757</v>
      </c>
      <c r="D4034" s="1" t="s">
        <v>11</v>
      </c>
      <c r="E4034">
        <v>120</v>
      </c>
      <c r="F4034" s="1" t="s">
        <v>26890</v>
      </c>
      <c r="H4034">
        <v>212</v>
      </c>
      <c r="I4034">
        <f t="shared" si="62"/>
        <v>25.44</v>
      </c>
      <c r="J4034" s="1" t="s">
        <v>19020</v>
      </c>
      <c r="K4034" s="1" t="s">
        <v>19021</v>
      </c>
      <c r="L4034" s="1" t="s">
        <v>13</v>
      </c>
      <c r="M4034" s="1" t="s">
        <v>3398</v>
      </c>
    </row>
    <row r="4035" spans="1:13" x14ac:dyDescent="0.25">
      <c r="A4035" s="1" t="s">
        <v>601</v>
      </c>
      <c r="B4035" s="1" t="s">
        <v>1688</v>
      </c>
      <c r="C4035" s="1" t="s">
        <v>19022</v>
      </c>
      <c r="D4035" s="1" t="s">
        <v>11</v>
      </c>
      <c r="E4035">
        <v>160</v>
      </c>
      <c r="F4035" s="1" t="s">
        <v>26890</v>
      </c>
      <c r="H4035">
        <v>5</v>
      </c>
      <c r="I4035">
        <f t="shared" ref="I4035:I4098" si="63">H4035*E4035/1000</f>
        <v>0.8</v>
      </c>
      <c r="J4035" s="1" t="s">
        <v>19023</v>
      </c>
      <c r="K4035" s="1" t="s">
        <v>19024</v>
      </c>
      <c r="L4035" s="1" t="s">
        <v>13</v>
      </c>
      <c r="M4035" s="1" t="s">
        <v>3398</v>
      </c>
    </row>
    <row r="4036" spans="1:13" x14ac:dyDescent="0.25">
      <c r="A4036" s="1" t="s">
        <v>601</v>
      </c>
      <c r="B4036" s="1" t="s">
        <v>19025</v>
      </c>
      <c r="C4036" s="1" t="s">
        <v>19026</v>
      </c>
      <c r="D4036" s="1" t="s">
        <v>11</v>
      </c>
      <c r="E4036">
        <v>180</v>
      </c>
      <c r="F4036" s="1" t="s">
        <v>26939</v>
      </c>
      <c r="H4036">
        <v>15</v>
      </c>
      <c r="I4036">
        <f t="shared" si="63"/>
        <v>2.7</v>
      </c>
      <c r="J4036" s="1" t="s">
        <v>19027</v>
      </c>
      <c r="K4036" s="1" t="s">
        <v>19028</v>
      </c>
      <c r="L4036" s="1" t="s">
        <v>13</v>
      </c>
      <c r="M4036" s="1" t="s">
        <v>3398</v>
      </c>
    </row>
    <row r="4037" spans="1:13" x14ac:dyDescent="0.25">
      <c r="A4037" s="1" t="s">
        <v>601</v>
      </c>
      <c r="B4037" s="1" t="s">
        <v>1692</v>
      </c>
      <c r="C4037" s="1" t="s">
        <v>18744</v>
      </c>
      <c r="D4037" s="1" t="s">
        <v>11</v>
      </c>
      <c r="E4037">
        <v>110</v>
      </c>
      <c r="F4037" s="1" t="s">
        <v>26890</v>
      </c>
      <c r="H4037">
        <v>8</v>
      </c>
      <c r="I4037">
        <f t="shared" si="63"/>
        <v>0.88</v>
      </c>
      <c r="J4037" s="1" t="s">
        <v>19032</v>
      </c>
      <c r="K4037" s="1" t="s">
        <v>19033</v>
      </c>
      <c r="L4037" s="1" t="s">
        <v>13</v>
      </c>
      <c r="M4037" s="1" t="s">
        <v>3398</v>
      </c>
    </row>
    <row r="4038" spans="1:13" x14ac:dyDescent="0.25">
      <c r="A4038" s="1" t="s">
        <v>601</v>
      </c>
      <c r="B4038" s="1" t="s">
        <v>1693</v>
      </c>
      <c r="C4038" s="1" t="s">
        <v>19037</v>
      </c>
      <c r="D4038" s="1" t="s">
        <v>11</v>
      </c>
      <c r="E4038">
        <v>260</v>
      </c>
      <c r="F4038" s="1" t="s">
        <v>26859</v>
      </c>
      <c r="H4038">
        <v>95</v>
      </c>
      <c r="I4038">
        <f t="shared" si="63"/>
        <v>24.7</v>
      </c>
      <c r="J4038" s="1" t="s">
        <v>19038</v>
      </c>
      <c r="K4038" s="1" t="s">
        <v>19039</v>
      </c>
      <c r="L4038" s="1" t="s">
        <v>13</v>
      </c>
      <c r="M4038" s="1" t="s">
        <v>3398</v>
      </c>
    </row>
    <row r="4039" spans="1:13" x14ac:dyDescent="0.25">
      <c r="A4039" s="1" t="s">
        <v>601</v>
      </c>
      <c r="B4039" s="1" t="s">
        <v>1695</v>
      </c>
      <c r="C4039" s="1" t="s">
        <v>12466</v>
      </c>
      <c r="D4039" s="1" t="s">
        <v>11</v>
      </c>
      <c r="E4039">
        <v>111</v>
      </c>
      <c r="F4039" s="1" t="s">
        <v>26903</v>
      </c>
      <c r="H4039">
        <v>1000</v>
      </c>
      <c r="I4039">
        <f t="shared" si="63"/>
        <v>111</v>
      </c>
      <c r="J4039" s="1" t="s">
        <v>19040</v>
      </c>
      <c r="K4039" s="1" t="s">
        <v>19041</v>
      </c>
      <c r="L4039" s="1" t="s">
        <v>13</v>
      </c>
      <c r="M4039" s="1" t="s">
        <v>3398</v>
      </c>
    </row>
    <row r="4040" spans="1:13" x14ac:dyDescent="0.25">
      <c r="A4040" s="1" t="s">
        <v>601</v>
      </c>
      <c r="B4040" s="1" t="s">
        <v>19042</v>
      </c>
      <c r="C4040" s="1" t="s">
        <v>19043</v>
      </c>
      <c r="D4040" s="1" t="s">
        <v>11</v>
      </c>
      <c r="E4040">
        <v>260</v>
      </c>
      <c r="F4040" s="1" t="s">
        <v>26917</v>
      </c>
      <c r="H4040">
        <v>321</v>
      </c>
      <c r="I4040">
        <f t="shared" si="63"/>
        <v>83.46</v>
      </c>
      <c r="J4040" s="1" t="s">
        <v>19044</v>
      </c>
      <c r="K4040" s="1" t="s">
        <v>19045</v>
      </c>
      <c r="L4040" s="1" t="s">
        <v>13</v>
      </c>
      <c r="M4040" s="1" t="s">
        <v>3398</v>
      </c>
    </row>
    <row r="4041" spans="1:13" x14ac:dyDescent="0.25">
      <c r="A4041" s="1" t="s">
        <v>601</v>
      </c>
      <c r="B4041" s="1" t="s">
        <v>1697</v>
      </c>
      <c r="C4041" s="1" t="s">
        <v>19046</v>
      </c>
      <c r="D4041" s="1" t="s">
        <v>11</v>
      </c>
      <c r="E4041">
        <v>100</v>
      </c>
      <c r="F4041" s="1" t="s">
        <v>26917</v>
      </c>
      <c r="H4041">
        <v>740</v>
      </c>
      <c r="I4041">
        <f t="shared" si="63"/>
        <v>74</v>
      </c>
      <c r="J4041" s="1" t="s">
        <v>19047</v>
      </c>
      <c r="K4041" s="1" t="s">
        <v>19048</v>
      </c>
      <c r="L4041" s="1" t="s">
        <v>13</v>
      </c>
      <c r="M4041" s="1" t="s">
        <v>3398</v>
      </c>
    </row>
    <row r="4042" spans="1:13" x14ac:dyDescent="0.25">
      <c r="A4042" s="1" t="s">
        <v>601</v>
      </c>
      <c r="B4042" s="1" t="s">
        <v>1699</v>
      </c>
      <c r="C4042" s="1" t="s">
        <v>19049</v>
      </c>
      <c r="D4042" s="1" t="s">
        <v>11</v>
      </c>
      <c r="E4042">
        <v>320</v>
      </c>
      <c r="F4042" s="1" t="s">
        <v>26917</v>
      </c>
      <c r="H4042">
        <v>53</v>
      </c>
      <c r="I4042">
        <f t="shared" si="63"/>
        <v>16.96</v>
      </c>
      <c r="J4042" s="1" t="s">
        <v>19050</v>
      </c>
      <c r="K4042" s="1" t="s">
        <v>19051</v>
      </c>
      <c r="L4042" s="1" t="s">
        <v>13</v>
      </c>
      <c r="M4042" s="1" t="s">
        <v>3398</v>
      </c>
    </row>
    <row r="4043" spans="1:13" x14ac:dyDescent="0.25">
      <c r="A4043" s="1" t="s">
        <v>858</v>
      </c>
      <c r="B4043" s="1" t="s">
        <v>19052</v>
      </c>
      <c r="C4043" s="1" t="s">
        <v>19053</v>
      </c>
      <c r="D4043" s="1" t="s">
        <v>11</v>
      </c>
      <c r="E4043">
        <v>240</v>
      </c>
      <c r="F4043" s="1" t="s">
        <v>26917</v>
      </c>
      <c r="H4043">
        <v>40</v>
      </c>
      <c r="I4043">
        <f t="shared" si="63"/>
        <v>9.6</v>
      </c>
      <c r="J4043" s="1" t="s">
        <v>19054</v>
      </c>
      <c r="K4043" s="1" t="s">
        <v>19055</v>
      </c>
      <c r="L4043" s="1" t="s">
        <v>13</v>
      </c>
      <c r="M4043" s="1" t="s">
        <v>3398</v>
      </c>
    </row>
    <row r="4044" spans="1:13" x14ac:dyDescent="0.25">
      <c r="A4044" s="1" t="s">
        <v>601</v>
      </c>
      <c r="B4044" s="1" t="s">
        <v>1703</v>
      </c>
      <c r="C4044" s="1" t="s">
        <v>19060</v>
      </c>
      <c r="D4044" s="1" t="s">
        <v>11</v>
      </c>
      <c r="E4044">
        <v>90</v>
      </c>
      <c r="F4044" s="1" t="s">
        <v>26917</v>
      </c>
      <c r="H4044">
        <v>1090</v>
      </c>
      <c r="I4044">
        <f t="shared" si="63"/>
        <v>98.1</v>
      </c>
      <c r="J4044" s="1" t="s">
        <v>19061</v>
      </c>
      <c r="K4044" s="1" t="s">
        <v>19062</v>
      </c>
      <c r="L4044" s="1" t="s">
        <v>13</v>
      </c>
      <c r="M4044" s="1" t="s">
        <v>3398</v>
      </c>
    </row>
    <row r="4045" spans="1:13" x14ac:dyDescent="0.25">
      <c r="A4045" s="1" t="s">
        <v>141</v>
      </c>
      <c r="B4045" s="1" t="s">
        <v>1705</v>
      </c>
      <c r="C4045" s="1" t="s">
        <v>19063</v>
      </c>
      <c r="D4045" s="1" t="s">
        <v>11</v>
      </c>
      <c r="E4045">
        <v>100</v>
      </c>
      <c r="F4045" s="1" t="s">
        <v>26847</v>
      </c>
      <c r="H4045">
        <v>100</v>
      </c>
      <c r="I4045">
        <f t="shared" si="63"/>
        <v>10</v>
      </c>
      <c r="J4045" s="1" t="s">
        <v>19064</v>
      </c>
      <c r="K4045" s="1" t="s">
        <v>19065</v>
      </c>
      <c r="L4045" s="1" t="s">
        <v>13</v>
      </c>
      <c r="M4045" s="1" t="s">
        <v>3398</v>
      </c>
    </row>
    <row r="4046" spans="1:13" x14ac:dyDescent="0.25">
      <c r="A4046" s="1" t="s">
        <v>601</v>
      </c>
      <c r="B4046" s="1" t="s">
        <v>1707</v>
      </c>
      <c r="C4046" s="1" t="s">
        <v>18508</v>
      </c>
      <c r="D4046" s="1" t="s">
        <v>11</v>
      </c>
      <c r="E4046">
        <v>120</v>
      </c>
      <c r="F4046" s="1" t="s">
        <v>26873</v>
      </c>
      <c r="H4046">
        <v>995</v>
      </c>
      <c r="I4046">
        <f t="shared" si="63"/>
        <v>119.4</v>
      </c>
      <c r="J4046" s="1" t="s">
        <v>19066</v>
      </c>
      <c r="K4046" s="1" t="s">
        <v>19067</v>
      </c>
      <c r="L4046" s="1" t="s">
        <v>13</v>
      </c>
      <c r="M4046" s="1" t="s">
        <v>3398</v>
      </c>
    </row>
    <row r="4047" spans="1:13" x14ac:dyDescent="0.25">
      <c r="A4047" s="1" t="s">
        <v>601</v>
      </c>
      <c r="B4047" s="1" t="s">
        <v>1708</v>
      </c>
      <c r="C4047" s="1" t="s">
        <v>16498</v>
      </c>
      <c r="D4047" s="1" t="s">
        <v>11</v>
      </c>
      <c r="E4047">
        <v>110</v>
      </c>
      <c r="F4047" s="1" t="s">
        <v>26873</v>
      </c>
      <c r="H4047">
        <v>995</v>
      </c>
      <c r="I4047">
        <f t="shared" si="63"/>
        <v>109.45</v>
      </c>
      <c r="J4047" s="1" t="s">
        <v>19068</v>
      </c>
      <c r="K4047" s="1" t="s">
        <v>19069</v>
      </c>
      <c r="L4047" s="1" t="s">
        <v>13</v>
      </c>
      <c r="M4047" s="1" t="s">
        <v>3398</v>
      </c>
    </row>
    <row r="4048" spans="1:13" x14ac:dyDescent="0.25">
      <c r="A4048" s="1" t="s">
        <v>601</v>
      </c>
      <c r="B4048" s="1" t="s">
        <v>1709</v>
      </c>
      <c r="C4048" s="1" t="s">
        <v>19070</v>
      </c>
      <c r="D4048" s="1" t="s">
        <v>11</v>
      </c>
      <c r="E4048">
        <v>170</v>
      </c>
      <c r="F4048" s="1" t="s">
        <v>26917</v>
      </c>
      <c r="H4048">
        <v>500</v>
      </c>
      <c r="I4048">
        <f t="shared" si="63"/>
        <v>85</v>
      </c>
      <c r="J4048" s="1" t="s">
        <v>19071</v>
      </c>
      <c r="K4048" s="1" t="s">
        <v>19072</v>
      </c>
      <c r="L4048" s="1" t="s">
        <v>13</v>
      </c>
      <c r="M4048" s="1" t="s">
        <v>3398</v>
      </c>
    </row>
    <row r="4049" spans="1:13" x14ac:dyDescent="0.25">
      <c r="A4049" s="1" t="s">
        <v>601</v>
      </c>
      <c r="B4049" s="1" t="s">
        <v>1711</v>
      </c>
      <c r="C4049" s="1" t="s">
        <v>19073</v>
      </c>
      <c r="D4049" s="1" t="s">
        <v>11</v>
      </c>
      <c r="E4049">
        <v>110</v>
      </c>
      <c r="F4049" s="1" t="s">
        <v>26917</v>
      </c>
      <c r="H4049">
        <v>500</v>
      </c>
      <c r="I4049">
        <f t="shared" si="63"/>
        <v>55</v>
      </c>
      <c r="J4049" s="1" t="s">
        <v>19074</v>
      </c>
      <c r="K4049" s="1" t="s">
        <v>19075</v>
      </c>
      <c r="L4049" s="1" t="s">
        <v>13</v>
      </c>
      <c r="M4049" s="1" t="s">
        <v>3398</v>
      </c>
    </row>
    <row r="4050" spans="1:13" x14ac:dyDescent="0.25">
      <c r="A4050" s="1" t="s">
        <v>601</v>
      </c>
      <c r="B4050" s="1" t="s">
        <v>1713</v>
      </c>
      <c r="C4050" s="1" t="s">
        <v>19076</v>
      </c>
      <c r="D4050" s="1" t="s">
        <v>11</v>
      </c>
      <c r="E4050">
        <v>130</v>
      </c>
      <c r="F4050" s="1" t="s">
        <v>26917</v>
      </c>
      <c r="H4050">
        <v>890</v>
      </c>
      <c r="I4050">
        <f t="shared" si="63"/>
        <v>115.7</v>
      </c>
      <c r="J4050" s="1" t="s">
        <v>19077</v>
      </c>
      <c r="K4050" s="1" t="s">
        <v>19078</v>
      </c>
      <c r="L4050" s="1" t="s">
        <v>13</v>
      </c>
      <c r="M4050" s="1" t="s">
        <v>3398</v>
      </c>
    </row>
    <row r="4051" spans="1:13" x14ac:dyDescent="0.25">
      <c r="A4051" s="1" t="s">
        <v>601</v>
      </c>
      <c r="B4051" s="1" t="s">
        <v>1716</v>
      </c>
      <c r="C4051" s="1" t="s">
        <v>19076</v>
      </c>
      <c r="D4051" s="1" t="s">
        <v>11</v>
      </c>
      <c r="E4051">
        <v>130</v>
      </c>
      <c r="F4051" s="1" t="s">
        <v>26917</v>
      </c>
      <c r="H4051">
        <v>970</v>
      </c>
      <c r="I4051">
        <f t="shared" si="63"/>
        <v>126.1</v>
      </c>
      <c r="J4051" s="1" t="s">
        <v>19086</v>
      </c>
      <c r="K4051" s="1" t="s">
        <v>19087</v>
      </c>
      <c r="L4051" s="1" t="s">
        <v>13</v>
      </c>
      <c r="M4051" s="1" t="s">
        <v>3398</v>
      </c>
    </row>
    <row r="4052" spans="1:13" x14ac:dyDescent="0.25">
      <c r="A4052" s="1" t="s">
        <v>601</v>
      </c>
      <c r="B4052" s="1" t="s">
        <v>1717</v>
      </c>
      <c r="C4052" s="1" t="s">
        <v>19070</v>
      </c>
      <c r="D4052" s="1" t="s">
        <v>11</v>
      </c>
      <c r="E4052">
        <v>170</v>
      </c>
      <c r="F4052" s="1" t="s">
        <v>26917</v>
      </c>
      <c r="H4052">
        <v>60</v>
      </c>
      <c r="I4052">
        <f t="shared" si="63"/>
        <v>10.199999999999999</v>
      </c>
      <c r="J4052" s="1" t="s">
        <v>19088</v>
      </c>
      <c r="K4052" s="1" t="s">
        <v>19089</v>
      </c>
      <c r="L4052" s="1" t="s">
        <v>13</v>
      </c>
      <c r="M4052" s="1" t="s">
        <v>3398</v>
      </c>
    </row>
    <row r="4053" spans="1:13" x14ac:dyDescent="0.25">
      <c r="A4053" s="1" t="s">
        <v>601</v>
      </c>
      <c r="B4053" s="1" t="s">
        <v>19094</v>
      </c>
      <c r="C4053" s="1" t="s">
        <v>19091</v>
      </c>
      <c r="D4053" s="1" t="s">
        <v>11</v>
      </c>
      <c r="E4053">
        <v>300</v>
      </c>
      <c r="F4053" s="1" t="s">
        <v>26917</v>
      </c>
      <c r="H4053">
        <v>40</v>
      </c>
      <c r="I4053">
        <f t="shared" si="63"/>
        <v>12</v>
      </c>
      <c r="J4053" s="1" t="s">
        <v>19095</v>
      </c>
      <c r="K4053" s="1" t="s">
        <v>19096</v>
      </c>
      <c r="L4053" s="1" t="s">
        <v>13</v>
      </c>
      <c r="M4053" s="1" t="s">
        <v>3398</v>
      </c>
    </row>
    <row r="4054" spans="1:13" x14ac:dyDescent="0.25">
      <c r="A4054" s="1" t="s">
        <v>64</v>
      </c>
      <c r="B4054" s="1" t="s">
        <v>1719</v>
      </c>
      <c r="C4054" s="1" t="s">
        <v>6123</v>
      </c>
      <c r="D4054" s="1" t="s">
        <v>11</v>
      </c>
      <c r="E4054">
        <v>160</v>
      </c>
      <c r="F4054" s="1" t="s">
        <v>26868</v>
      </c>
      <c r="H4054">
        <v>900</v>
      </c>
      <c r="I4054">
        <f t="shared" si="63"/>
        <v>144</v>
      </c>
      <c r="J4054" s="1" t="s">
        <v>19097</v>
      </c>
      <c r="K4054" s="1" t="s">
        <v>19098</v>
      </c>
      <c r="L4054" s="1" t="s">
        <v>13</v>
      </c>
      <c r="M4054" s="1" t="s">
        <v>3398</v>
      </c>
    </row>
    <row r="4055" spans="1:13" x14ac:dyDescent="0.25">
      <c r="A4055" s="1" t="s">
        <v>601</v>
      </c>
      <c r="B4055" s="1" t="s">
        <v>19099</v>
      </c>
      <c r="C4055" s="1" t="s">
        <v>19100</v>
      </c>
      <c r="D4055" s="1" t="s">
        <v>11</v>
      </c>
      <c r="E4055">
        <v>80</v>
      </c>
      <c r="F4055" s="1" t="s">
        <v>26979</v>
      </c>
      <c r="H4055">
        <v>20</v>
      </c>
      <c r="I4055">
        <f t="shared" si="63"/>
        <v>1.6</v>
      </c>
      <c r="J4055" s="1" t="s">
        <v>19101</v>
      </c>
      <c r="K4055" s="1" t="s">
        <v>19102</v>
      </c>
      <c r="L4055" s="1" t="s">
        <v>13</v>
      </c>
      <c r="M4055" s="1" t="s">
        <v>3398</v>
      </c>
    </row>
    <row r="4056" spans="1:13" x14ac:dyDescent="0.25">
      <c r="A4056" s="1" t="s">
        <v>64</v>
      </c>
      <c r="B4056" s="1" t="s">
        <v>1721</v>
      </c>
      <c r="C4056" s="1" t="s">
        <v>19103</v>
      </c>
      <c r="D4056" s="1" t="s">
        <v>11</v>
      </c>
      <c r="E4056">
        <v>80</v>
      </c>
      <c r="F4056" s="1" t="s">
        <v>26897</v>
      </c>
      <c r="H4056">
        <v>1000</v>
      </c>
      <c r="I4056">
        <f t="shared" si="63"/>
        <v>80</v>
      </c>
      <c r="J4056" s="1" t="s">
        <v>19104</v>
      </c>
      <c r="K4056" s="1" t="s">
        <v>19105</v>
      </c>
      <c r="L4056" s="1" t="s">
        <v>13</v>
      </c>
      <c r="M4056" s="1" t="s">
        <v>3398</v>
      </c>
    </row>
    <row r="4057" spans="1:13" x14ac:dyDescent="0.25">
      <c r="A4057" s="1" t="s">
        <v>64</v>
      </c>
      <c r="B4057" s="1" t="s">
        <v>1723</v>
      </c>
      <c r="C4057" s="1" t="s">
        <v>19103</v>
      </c>
      <c r="D4057" s="1" t="s">
        <v>11</v>
      </c>
      <c r="E4057">
        <v>80</v>
      </c>
      <c r="F4057" s="1" t="s">
        <v>26897</v>
      </c>
      <c r="H4057">
        <v>1000</v>
      </c>
      <c r="I4057">
        <f t="shared" si="63"/>
        <v>80</v>
      </c>
      <c r="J4057" s="1" t="s">
        <v>19106</v>
      </c>
      <c r="K4057" s="1" t="s">
        <v>19107</v>
      </c>
      <c r="L4057" s="1" t="s">
        <v>13</v>
      </c>
      <c r="M4057" s="1" t="s">
        <v>3398</v>
      </c>
    </row>
    <row r="4058" spans="1:13" x14ac:dyDescent="0.25">
      <c r="A4058" s="1" t="s">
        <v>64</v>
      </c>
      <c r="B4058" s="1" t="s">
        <v>1724</v>
      </c>
      <c r="C4058" s="1" t="s">
        <v>19103</v>
      </c>
      <c r="D4058" s="1" t="s">
        <v>11</v>
      </c>
      <c r="E4058">
        <v>80</v>
      </c>
      <c r="F4058" s="1" t="s">
        <v>26897</v>
      </c>
      <c r="H4058">
        <v>1000</v>
      </c>
      <c r="I4058">
        <f t="shared" si="63"/>
        <v>80</v>
      </c>
      <c r="J4058" s="1" t="s">
        <v>19108</v>
      </c>
      <c r="K4058" s="1" t="s">
        <v>19109</v>
      </c>
      <c r="L4058" s="1" t="s">
        <v>13</v>
      </c>
      <c r="M4058" s="1" t="s">
        <v>3398</v>
      </c>
    </row>
    <row r="4059" spans="1:13" x14ac:dyDescent="0.25">
      <c r="A4059" s="1" t="s">
        <v>601</v>
      </c>
      <c r="B4059" s="1" t="s">
        <v>19110</v>
      </c>
      <c r="C4059" s="1" t="s">
        <v>19073</v>
      </c>
      <c r="D4059" s="1" t="s">
        <v>11</v>
      </c>
      <c r="E4059">
        <v>110</v>
      </c>
      <c r="F4059" s="1" t="s">
        <v>26917</v>
      </c>
      <c r="H4059">
        <v>10</v>
      </c>
      <c r="I4059">
        <f t="shared" si="63"/>
        <v>1.1000000000000001</v>
      </c>
      <c r="J4059" s="1" t="s">
        <v>19111</v>
      </c>
      <c r="K4059" s="1" t="s">
        <v>19112</v>
      </c>
      <c r="L4059" s="1" t="s">
        <v>13</v>
      </c>
      <c r="M4059" s="1" t="s">
        <v>3398</v>
      </c>
    </row>
    <row r="4060" spans="1:13" x14ac:dyDescent="0.25">
      <c r="A4060" s="1" t="s">
        <v>601</v>
      </c>
      <c r="B4060" s="1" t="s">
        <v>19113</v>
      </c>
      <c r="C4060" s="1" t="s">
        <v>19100</v>
      </c>
      <c r="D4060" s="1" t="s">
        <v>11</v>
      </c>
      <c r="E4060">
        <v>80</v>
      </c>
      <c r="F4060" s="1" t="s">
        <v>26979</v>
      </c>
      <c r="H4060">
        <v>100</v>
      </c>
      <c r="I4060">
        <f t="shared" si="63"/>
        <v>8</v>
      </c>
      <c r="J4060" s="1" t="s">
        <v>19114</v>
      </c>
      <c r="K4060" s="1" t="s">
        <v>19115</v>
      </c>
      <c r="L4060" s="1" t="s">
        <v>13</v>
      </c>
      <c r="M4060" s="1" t="s">
        <v>3398</v>
      </c>
    </row>
    <row r="4061" spans="1:13" x14ac:dyDescent="0.25">
      <c r="A4061" s="1" t="s">
        <v>601</v>
      </c>
      <c r="B4061" s="1" t="s">
        <v>1725</v>
      </c>
      <c r="C4061" s="1" t="s">
        <v>19060</v>
      </c>
      <c r="D4061" s="1" t="s">
        <v>11</v>
      </c>
      <c r="E4061">
        <v>90</v>
      </c>
      <c r="F4061" s="1" t="s">
        <v>26917</v>
      </c>
      <c r="H4061">
        <v>70</v>
      </c>
      <c r="I4061">
        <f t="shared" si="63"/>
        <v>6.3</v>
      </c>
      <c r="J4061" s="1" t="s">
        <v>19116</v>
      </c>
      <c r="K4061" s="1" t="s">
        <v>19117</v>
      </c>
      <c r="L4061" s="1" t="s">
        <v>13</v>
      </c>
      <c r="M4061" s="1" t="s">
        <v>3398</v>
      </c>
    </row>
    <row r="4062" spans="1:13" x14ac:dyDescent="0.25">
      <c r="A4062" s="1" t="s">
        <v>64</v>
      </c>
      <c r="B4062" s="1" t="s">
        <v>19118</v>
      </c>
      <c r="C4062" s="1" t="s">
        <v>19119</v>
      </c>
      <c r="D4062" s="1" t="s">
        <v>11</v>
      </c>
      <c r="E4062">
        <v>100</v>
      </c>
      <c r="F4062" s="1" t="s">
        <v>26977</v>
      </c>
      <c r="H4062">
        <v>160</v>
      </c>
      <c r="I4062">
        <f t="shared" si="63"/>
        <v>16</v>
      </c>
      <c r="J4062" s="1" t="s">
        <v>19120</v>
      </c>
      <c r="K4062" s="1" t="s">
        <v>19121</v>
      </c>
      <c r="L4062" s="1" t="s">
        <v>13</v>
      </c>
      <c r="M4062" s="1" t="s">
        <v>3398</v>
      </c>
    </row>
    <row r="4063" spans="1:13" x14ac:dyDescent="0.25">
      <c r="A4063" s="1" t="s">
        <v>601</v>
      </c>
      <c r="B4063" s="1" t="s">
        <v>19122</v>
      </c>
      <c r="C4063" s="1" t="s">
        <v>19046</v>
      </c>
      <c r="D4063" s="1" t="s">
        <v>11</v>
      </c>
      <c r="E4063">
        <v>100</v>
      </c>
      <c r="F4063" s="1" t="s">
        <v>26917</v>
      </c>
      <c r="H4063">
        <v>1000</v>
      </c>
      <c r="I4063">
        <f t="shared" si="63"/>
        <v>100</v>
      </c>
      <c r="J4063" s="1" t="s">
        <v>19123</v>
      </c>
      <c r="K4063" s="1" t="s">
        <v>19124</v>
      </c>
      <c r="L4063" s="1" t="s">
        <v>13</v>
      </c>
      <c r="M4063" s="1" t="s">
        <v>3398</v>
      </c>
    </row>
    <row r="4064" spans="1:13" x14ac:dyDescent="0.25">
      <c r="A4064" s="1" t="s">
        <v>64</v>
      </c>
      <c r="B4064" s="1" t="s">
        <v>19125</v>
      </c>
      <c r="C4064" s="1" t="s">
        <v>6161</v>
      </c>
      <c r="D4064" s="1" t="s">
        <v>11</v>
      </c>
      <c r="E4064">
        <v>125</v>
      </c>
      <c r="F4064" s="1" t="s">
        <v>26858</v>
      </c>
      <c r="H4064">
        <v>124</v>
      </c>
      <c r="I4064">
        <f t="shared" si="63"/>
        <v>15.5</v>
      </c>
      <c r="J4064" s="1" t="s">
        <v>19126</v>
      </c>
      <c r="K4064" s="1" t="s">
        <v>19127</v>
      </c>
      <c r="L4064" s="1" t="s">
        <v>13</v>
      </c>
      <c r="M4064" s="1" t="s">
        <v>3398</v>
      </c>
    </row>
    <row r="4065" spans="1:13" x14ac:dyDescent="0.25">
      <c r="A4065" s="1" t="s">
        <v>601</v>
      </c>
      <c r="B4065" s="1" t="s">
        <v>1727</v>
      </c>
      <c r="C4065" s="1" t="s">
        <v>19026</v>
      </c>
      <c r="D4065" s="1" t="s">
        <v>11</v>
      </c>
      <c r="E4065">
        <v>180</v>
      </c>
      <c r="F4065" s="1" t="s">
        <v>26939</v>
      </c>
      <c r="H4065">
        <v>998</v>
      </c>
      <c r="I4065">
        <f t="shared" si="63"/>
        <v>179.64</v>
      </c>
      <c r="J4065" s="1" t="s">
        <v>19128</v>
      </c>
      <c r="K4065" s="1" t="s">
        <v>19129</v>
      </c>
      <c r="L4065" s="1" t="s">
        <v>13</v>
      </c>
      <c r="M4065" s="1" t="s">
        <v>3398</v>
      </c>
    </row>
    <row r="4066" spans="1:13" x14ac:dyDescent="0.25">
      <c r="A4066" s="1" t="s">
        <v>26</v>
      </c>
      <c r="B4066" s="1" t="s">
        <v>19133</v>
      </c>
      <c r="C4066" s="1" t="s">
        <v>17612</v>
      </c>
      <c r="D4066" s="1" t="s">
        <v>11</v>
      </c>
      <c r="E4066">
        <v>120</v>
      </c>
      <c r="F4066" s="1" t="s">
        <v>26872</v>
      </c>
      <c r="H4066">
        <v>770</v>
      </c>
      <c r="I4066">
        <f t="shared" si="63"/>
        <v>92.4</v>
      </c>
      <c r="J4066" s="1" t="s">
        <v>19134</v>
      </c>
      <c r="K4066" s="1" t="s">
        <v>19135</v>
      </c>
      <c r="L4066" s="1" t="s">
        <v>13</v>
      </c>
      <c r="M4066" s="1" t="s">
        <v>3398</v>
      </c>
    </row>
    <row r="4067" spans="1:13" x14ac:dyDescent="0.25">
      <c r="A4067" s="1" t="s">
        <v>601</v>
      </c>
      <c r="B4067" s="1" t="s">
        <v>19136</v>
      </c>
      <c r="C4067" s="1" t="s">
        <v>19137</v>
      </c>
      <c r="D4067" s="1" t="s">
        <v>11</v>
      </c>
      <c r="E4067">
        <v>140</v>
      </c>
      <c r="F4067" s="1" t="s">
        <v>26980</v>
      </c>
      <c r="H4067">
        <v>300</v>
      </c>
      <c r="I4067">
        <f t="shared" si="63"/>
        <v>42</v>
      </c>
      <c r="J4067" s="1" t="s">
        <v>19138</v>
      </c>
      <c r="K4067" s="1" t="s">
        <v>19139</v>
      </c>
      <c r="L4067" s="1" t="s">
        <v>13</v>
      </c>
      <c r="M4067" s="1" t="s">
        <v>3398</v>
      </c>
    </row>
    <row r="4068" spans="1:13" x14ac:dyDescent="0.25">
      <c r="A4068" s="1" t="s">
        <v>26</v>
      </c>
      <c r="B4068" s="1" t="s">
        <v>19140</v>
      </c>
      <c r="C4068" s="1" t="s">
        <v>17612</v>
      </c>
      <c r="D4068" s="1" t="s">
        <v>11</v>
      </c>
      <c r="E4068">
        <v>120</v>
      </c>
      <c r="F4068" s="1" t="s">
        <v>26872</v>
      </c>
      <c r="H4068">
        <v>1000</v>
      </c>
      <c r="I4068">
        <f t="shared" si="63"/>
        <v>120</v>
      </c>
      <c r="J4068" s="1" t="s">
        <v>19141</v>
      </c>
      <c r="K4068" s="1" t="s">
        <v>19142</v>
      </c>
      <c r="L4068" s="1" t="s">
        <v>13</v>
      </c>
      <c r="M4068" s="1" t="s">
        <v>3398</v>
      </c>
    </row>
    <row r="4069" spans="1:13" x14ac:dyDescent="0.25">
      <c r="A4069" s="1" t="s">
        <v>601</v>
      </c>
      <c r="B4069" s="1" t="s">
        <v>19143</v>
      </c>
      <c r="C4069" s="1" t="s">
        <v>19144</v>
      </c>
      <c r="D4069" s="1" t="s">
        <v>11</v>
      </c>
      <c r="E4069">
        <v>355</v>
      </c>
      <c r="F4069" s="1" t="s">
        <v>26980</v>
      </c>
      <c r="H4069">
        <v>1030</v>
      </c>
      <c r="I4069">
        <f t="shared" si="63"/>
        <v>365.65</v>
      </c>
      <c r="J4069" s="1" t="s">
        <v>19145</v>
      </c>
      <c r="K4069" s="1" t="s">
        <v>19146</v>
      </c>
      <c r="L4069" s="1" t="s">
        <v>13</v>
      </c>
      <c r="M4069" s="1" t="s">
        <v>3398</v>
      </c>
    </row>
    <row r="4070" spans="1:13" x14ac:dyDescent="0.25">
      <c r="A4070" s="1" t="s">
        <v>601</v>
      </c>
      <c r="B4070" s="1" t="s">
        <v>19147</v>
      </c>
      <c r="C4070" s="1" t="s">
        <v>19137</v>
      </c>
      <c r="D4070" s="1" t="s">
        <v>11</v>
      </c>
      <c r="E4070">
        <v>140</v>
      </c>
      <c r="F4070" s="1" t="s">
        <v>26980</v>
      </c>
      <c r="H4070">
        <v>300</v>
      </c>
      <c r="I4070">
        <f t="shared" si="63"/>
        <v>42</v>
      </c>
      <c r="J4070" s="1" t="s">
        <v>19148</v>
      </c>
      <c r="K4070" s="1" t="s">
        <v>19149</v>
      </c>
      <c r="L4070" s="1" t="s">
        <v>13</v>
      </c>
      <c r="M4070" s="1" t="s">
        <v>3398</v>
      </c>
    </row>
    <row r="4071" spans="1:13" x14ac:dyDescent="0.25">
      <c r="A4071" s="1" t="s">
        <v>26</v>
      </c>
      <c r="B4071" s="1" t="s">
        <v>19150</v>
      </c>
      <c r="C4071" s="1" t="s">
        <v>17612</v>
      </c>
      <c r="D4071" s="1" t="s">
        <v>11</v>
      </c>
      <c r="E4071">
        <v>120</v>
      </c>
      <c r="F4071" s="1" t="s">
        <v>26872</v>
      </c>
      <c r="H4071">
        <v>1000</v>
      </c>
      <c r="I4071">
        <f t="shared" si="63"/>
        <v>120</v>
      </c>
      <c r="J4071" s="1" t="s">
        <v>19151</v>
      </c>
      <c r="K4071" s="1" t="s">
        <v>19152</v>
      </c>
      <c r="L4071" s="1" t="s">
        <v>13</v>
      </c>
      <c r="M4071" s="1" t="s">
        <v>3398</v>
      </c>
    </row>
    <row r="4072" spans="1:13" x14ac:dyDescent="0.25">
      <c r="A4072" s="1" t="s">
        <v>601</v>
      </c>
      <c r="B4072" s="1" t="s">
        <v>19153</v>
      </c>
      <c r="C4072" s="1" t="s">
        <v>19137</v>
      </c>
      <c r="D4072" s="1" t="s">
        <v>11</v>
      </c>
      <c r="E4072">
        <v>140</v>
      </c>
      <c r="F4072" s="1" t="s">
        <v>26980</v>
      </c>
      <c r="H4072">
        <v>300</v>
      </c>
      <c r="I4072">
        <f t="shared" si="63"/>
        <v>42</v>
      </c>
      <c r="J4072" s="1" t="s">
        <v>19154</v>
      </c>
      <c r="K4072" s="1" t="s">
        <v>19155</v>
      </c>
      <c r="L4072" s="1" t="s">
        <v>13</v>
      </c>
      <c r="M4072" s="1" t="s">
        <v>3398</v>
      </c>
    </row>
    <row r="4073" spans="1:13" x14ac:dyDescent="0.25">
      <c r="A4073" s="1" t="s">
        <v>26</v>
      </c>
      <c r="B4073" s="1" t="s">
        <v>19156</v>
      </c>
      <c r="C4073" s="1" t="s">
        <v>17612</v>
      </c>
      <c r="D4073" s="1" t="s">
        <v>11</v>
      </c>
      <c r="E4073">
        <v>120</v>
      </c>
      <c r="F4073" s="1" t="s">
        <v>26872</v>
      </c>
      <c r="H4073">
        <v>1000</v>
      </c>
      <c r="I4073">
        <f t="shared" si="63"/>
        <v>120</v>
      </c>
      <c r="J4073" s="1" t="s">
        <v>19157</v>
      </c>
      <c r="K4073" s="1" t="s">
        <v>19158</v>
      </c>
      <c r="L4073" s="1" t="s">
        <v>13</v>
      </c>
      <c r="M4073" s="1" t="s">
        <v>3398</v>
      </c>
    </row>
    <row r="4074" spans="1:13" x14ac:dyDescent="0.25">
      <c r="A4074" s="1" t="s">
        <v>601</v>
      </c>
      <c r="B4074" s="1" t="s">
        <v>19159</v>
      </c>
      <c r="C4074" s="1" t="s">
        <v>19160</v>
      </c>
      <c r="D4074" s="1" t="s">
        <v>11</v>
      </c>
      <c r="E4074">
        <v>118</v>
      </c>
      <c r="F4074" s="1" t="s">
        <v>26980</v>
      </c>
      <c r="H4074">
        <v>15</v>
      </c>
      <c r="I4074">
        <f t="shared" si="63"/>
        <v>1.77</v>
      </c>
      <c r="J4074" s="1" t="s">
        <v>19161</v>
      </c>
      <c r="K4074" s="1" t="s">
        <v>19162</v>
      </c>
      <c r="L4074" s="1" t="s">
        <v>13</v>
      </c>
      <c r="M4074" s="1" t="s">
        <v>3398</v>
      </c>
    </row>
    <row r="4075" spans="1:13" x14ac:dyDescent="0.25">
      <c r="A4075" s="1" t="s">
        <v>709</v>
      </c>
      <c r="B4075" s="1" t="s">
        <v>1730</v>
      </c>
      <c r="C4075" s="1" t="s">
        <v>19163</v>
      </c>
      <c r="D4075" s="1" t="s">
        <v>11</v>
      </c>
      <c r="E4075">
        <v>90</v>
      </c>
      <c r="F4075" s="1" t="s">
        <v>26910</v>
      </c>
      <c r="H4075">
        <v>501</v>
      </c>
      <c r="I4075">
        <f t="shared" si="63"/>
        <v>45.09</v>
      </c>
      <c r="J4075" s="1" t="s">
        <v>19164</v>
      </c>
      <c r="K4075" s="1" t="s">
        <v>19165</v>
      </c>
      <c r="L4075" s="1" t="s">
        <v>13</v>
      </c>
      <c r="M4075" s="1" t="s">
        <v>3398</v>
      </c>
    </row>
    <row r="4076" spans="1:13" x14ac:dyDescent="0.25">
      <c r="A4076" s="1" t="s">
        <v>601</v>
      </c>
      <c r="B4076" s="1" t="s">
        <v>19166</v>
      </c>
      <c r="C4076" s="1" t="s">
        <v>19137</v>
      </c>
      <c r="D4076" s="1" t="s">
        <v>11</v>
      </c>
      <c r="E4076">
        <v>140</v>
      </c>
      <c r="F4076" s="1" t="s">
        <v>26980</v>
      </c>
      <c r="H4076">
        <v>90</v>
      </c>
      <c r="I4076">
        <f t="shared" si="63"/>
        <v>12.6</v>
      </c>
      <c r="J4076" s="1" t="s">
        <v>19167</v>
      </c>
      <c r="K4076" s="1" t="s">
        <v>19168</v>
      </c>
      <c r="L4076" s="1" t="s">
        <v>13</v>
      </c>
      <c r="M4076" s="1" t="s">
        <v>3398</v>
      </c>
    </row>
    <row r="4077" spans="1:13" x14ac:dyDescent="0.25">
      <c r="A4077" s="1" t="s">
        <v>444</v>
      </c>
      <c r="B4077" s="1" t="s">
        <v>1732</v>
      </c>
      <c r="C4077" s="1" t="s">
        <v>19169</v>
      </c>
      <c r="D4077" s="1" t="s">
        <v>11</v>
      </c>
      <c r="E4077">
        <v>320</v>
      </c>
      <c r="F4077" s="1" t="s">
        <v>26875</v>
      </c>
      <c r="H4077">
        <v>350</v>
      </c>
      <c r="I4077">
        <f t="shared" si="63"/>
        <v>112</v>
      </c>
      <c r="J4077" s="1" t="s">
        <v>19170</v>
      </c>
      <c r="K4077" s="1" t="s">
        <v>19171</v>
      </c>
      <c r="L4077" s="1" t="s">
        <v>13</v>
      </c>
      <c r="M4077" s="1" t="s">
        <v>3398</v>
      </c>
    </row>
    <row r="4078" spans="1:13" x14ac:dyDescent="0.25">
      <c r="A4078" s="1" t="s">
        <v>914</v>
      </c>
      <c r="B4078" s="1" t="s">
        <v>1734</v>
      </c>
      <c r="C4078" s="1" t="s">
        <v>13625</v>
      </c>
      <c r="D4078" s="1" t="s">
        <v>11</v>
      </c>
      <c r="E4078">
        <v>290</v>
      </c>
      <c r="F4078" s="1" t="s">
        <v>26891</v>
      </c>
      <c r="H4078">
        <v>1000</v>
      </c>
      <c r="I4078">
        <f t="shared" si="63"/>
        <v>290</v>
      </c>
      <c r="J4078" s="1" t="s">
        <v>19172</v>
      </c>
      <c r="K4078" s="1" t="s">
        <v>19173</v>
      </c>
      <c r="L4078" s="1" t="s">
        <v>13</v>
      </c>
      <c r="M4078" s="1" t="s">
        <v>3398</v>
      </c>
    </row>
    <row r="4079" spans="1:13" x14ac:dyDescent="0.25">
      <c r="A4079" s="1" t="s">
        <v>914</v>
      </c>
      <c r="B4079" s="1" t="s">
        <v>1735</v>
      </c>
      <c r="C4079" s="1" t="s">
        <v>19174</v>
      </c>
      <c r="D4079" s="1" t="s">
        <v>11</v>
      </c>
      <c r="E4079">
        <v>130</v>
      </c>
      <c r="F4079" s="1" t="s">
        <v>26891</v>
      </c>
      <c r="H4079">
        <v>1000</v>
      </c>
      <c r="I4079">
        <f t="shared" si="63"/>
        <v>130</v>
      </c>
      <c r="J4079" s="1" t="s">
        <v>19175</v>
      </c>
      <c r="K4079" s="1" t="s">
        <v>19176</v>
      </c>
      <c r="L4079" s="1" t="s">
        <v>13</v>
      </c>
      <c r="M4079" s="1" t="s">
        <v>3398</v>
      </c>
    </row>
    <row r="4080" spans="1:13" x14ac:dyDescent="0.25">
      <c r="A4080" s="1" t="s">
        <v>601</v>
      </c>
      <c r="B4080" s="1" t="s">
        <v>1737</v>
      </c>
      <c r="C4080" s="1" t="s">
        <v>19177</v>
      </c>
      <c r="D4080" s="1" t="s">
        <v>11</v>
      </c>
      <c r="E4080">
        <v>155</v>
      </c>
      <c r="F4080" s="1" t="s">
        <v>26981</v>
      </c>
      <c r="H4080">
        <v>100</v>
      </c>
      <c r="I4080">
        <f t="shared" si="63"/>
        <v>15.5</v>
      </c>
      <c r="J4080" s="1" t="s">
        <v>19178</v>
      </c>
      <c r="K4080" s="1" t="s">
        <v>19179</v>
      </c>
      <c r="L4080" s="1" t="s">
        <v>13</v>
      </c>
      <c r="M4080" s="1" t="s">
        <v>3398</v>
      </c>
    </row>
    <row r="4081" spans="1:13" x14ac:dyDescent="0.25">
      <c r="A4081" s="1" t="s">
        <v>601</v>
      </c>
      <c r="B4081" s="1" t="s">
        <v>1739</v>
      </c>
      <c r="C4081" s="1" t="s">
        <v>18729</v>
      </c>
      <c r="D4081" s="1" t="s">
        <v>11</v>
      </c>
      <c r="E4081">
        <v>111</v>
      </c>
      <c r="F4081" s="1" t="s">
        <v>26971</v>
      </c>
      <c r="H4081">
        <v>80</v>
      </c>
      <c r="I4081">
        <f t="shared" si="63"/>
        <v>8.8800000000000008</v>
      </c>
      <c r="J4081" s="1" t="s">
        <v>19180</v>
      </c>
      <c r="K4081" s="1" t="s">
        <v>19181</v>
      </c>
      <c r="L4081" s="1" t="s">
        <v>13</v>
      </c>
      <c r="M4081" s="1" t="s">
        <v>3398</v>
      </c>
    </row>
    <row r="4082" spans="1:13" x14ac:dyDescent="0.25">
      <c r="A4082" s="1" t="s">
        <v>601</v>
      </c>
      <c r="B4082" s="1" t="s">
        <v>19185</v>
      </c>
      <c r="C4082" s="1" t="s">
        <v>19049</v>
      </c>
      <c r="D4082" s="1" t="s">
        <v>11</v>
      </c>
      <c r="E4082">
        <v>320</v>
      </c>
      <c r="F4082" s="1" t="s">
        <v>26917</v>
      </c>
      <c r="H4082">
        <v>107</v>
      </c>
      <c r="I4082">
        <f t="shared" si="63"/>
        <v>34.24</v>
      </c>
      <c r="J4082" s="1" t="s">
        <v>19186</v>
      </c>
      <c r="K4082" s="1" t="s">
        <v>19187</v>
      </c>
      <c r="L4082" s="1" t="s">
        <v>13</v>
      </c>
      <c r="M4082" s="1" t="s">
        <v>3398</v>
      </c>
    </row>
    <row r="4083" spans="1:13" x14ac:dyDescent="0.25">
      <c r="A4083" s="1" t="s">
        <v>601</v>
      </c>
      <c r="B4083" s="1" t="s">
        <v>19188</v>
      </c>
      <c r="C4083" s="1" t="s">
        <v>19189</v>
      </c>
      <c r="D4083" s="1" t="s">
        <v>11</v>
      </c>
      <c r="E4083">
        <v>215</v>
      </c>
      <c r="F4083" s="1" t="s">
        <v>26980</v>
      </c>
      <c r="H4083">
        <v>300</v>
      </c>
      <c r="I4083">
        <f t="shared" si="63"/>
        <v>64.5</v>
      </c>
      <c r="J4083" s="1" t="s">
        <v>19190</v>
      </c>
      <c r="K4083" s="1" t="s">
        <v>19191</v>
      </c>
      <c r="L4083" s="1" t="s">
        <v>13</v>
      </c>
      <c r="M4083" s="1" t="s">
        <v>3398</v>
      </c>
    </row>
    <row r="4084" spans="1:13" x14ac:dyDescent="0.25">
      <c r="A4084" s="1" t="s">
        <v>601</v>
      </c>
      <c r="B4084" s="1" t="s">
        <v>19195</v>
      </c>
      <c r="C4084" s="1" t="s">
        <v>15307</v>
      </c>
      <c r="D4084" s="1" t="s">
        <v>11</v>
      </c>
      <c r="E4084">
        <v>250</v>
      </c>
      <c r="F4084" s="1" t="s">
        <v>26922</v>
      </c>
      <c r="H4084">
        <v>26</v>
      </c>
      <c r="I4084">
        <f t="shared" si="63"/>
        <v>6.5</v>
      </c>
      <c r="J4084" s="1" t="s">
        <v>19196</v>
      </c>
      <c r="K4084" s="1" t="s">
        <v>19197</v>
      </c>
      <c r="L4084" s="1" t="s">
        <v>13</v>
      </c>
      <c r="M4084" s="1" t="s">
        <v>3398</v>
      </c>
    </row>
    <row r="4085" spans="1:13" x14ac:dyDescent="0.25">
      <c r="A4085" s="1" t="s">
        <v>601</v>
      </c>
      <c r="B4085" s="1" t="s">
        <v>19198</v>
      </c>
      <c r="C4085" s="1" t="s">
        <v>19199</v>
      </c>
      <c r="D4085" s="1" t="s">
        <v>11</v>
      </c>
      <c r="E4085">
        <v>100</v>
      </c>
      <c r="F4085" s="1" t="s">
        <v>26912</v>
      </c>
      <c r="H4085">
        <v>255</v>
      </c>
      <c r="I4085">
        <f t="shared" si="63"/>
        <v>25.5</v>
      </c>
      <c r="J4085" s="1" t="s">
        <v>19200</v>
      </c>
      <c r="K4085" s="1" t="s">
        <v>19201</v>
      </c>
      <c r="L4085" s="1" t="s">
        <v>13</v>
      </c>
      <c r="M4085" s="1" t="s">
        <v>3398</v>
      </c>
    </row>
    <row r="4086" spans="1:13" x14ac:dyDescent="0.25">
      <c r="A4086" s="1" t="s">
        <v>601</v>
      </c>
      <c r="B4086" s="1" t="s">
        <v>1743</v>
      </c>
      <c r="C4086" s="1" t="s">
        <v>19202</v>
      </c>
      <c r="D4086" s="1" t="s">
        <v>11</v>
      </c>
      <c r="E4086">
        <v>160</v>
      </c>
      <c r="F4086" s="1" t="s">
        <v>26912</v>
      </c>
      <c r="H4086">
        <v>251</v>
      </c>
      <c r="I4086">
        <f t="shared" si="63"/>
        <v>40.159999999999997</v>
      </c>
      <c r="J4086" s="1" t="s">
        <v>19203</v>
      </c>
      <c r="K4086" s="1" t="s">
        <v>19204</v>
      </c>
      <c r="L4086" s="1" t="s">
        <v>13</v>
      </c>
      <c r="M4086" s="1" t="s">
        <v>3398</v>
      </c>
    </row>
    <row r="4087" spans="1:13" x14ac:dyDescent="0.25">
      <c r="A4087" s="1" t="s">
        <v>601</v>
      </c>
      <c r="B4087" s="1" t="s">
        <v>1745</v>
      </c>
      <c r="C4087" s="1" t="s">
        <v>19202</v>
      </c>
      <c r="D4087" s="1" t="s">
        <v>11</v>
      </c>
      <c r="E4087">
        <v>160</v>
      </c>
      <c r="F4087" s="1" t="s">
        <v>26912</v>
      </c>
      <c r="H4087">
        <v>251</v>
      </c>
      <c r="I4087">
        <f t="shared" si="63"/>
        <v>40.159999999999997</v>
      </c>
      <c r="J4087" s="1" t="s">
        <v>19205</v>
      </c>
      <c r="K4087" s="1" t="s">
        <v>19206</v>
      </c>
      <c r="L4087" s="1" t="s">
        <v>13</v>
      </c>
      <c r="M4087" s="1" t="s">
        <v>3398</v>
      </c>
    </row>
    <row r="4088" spans="1:13" x14ac:dyDescent="0.25">
      <c r="A4088" s="1" t="s">
        <v>601</v>
      </c>
      <c r="B4088" s="1" t="s">
        <v>1746</v>
      </c>
      <c r="C4088" s="1" t="s">
        <v>19207</v>
      </c>
      <c r="D4088" s="1" t="s">
        <v>11</v>
      </c>
      <c r="E4088">
        <v>200</v>
      </c>
      <c r="F4088" s="1" t="s">
        <v>26912</v>
      </c>
      <c r="H4088">
        <v>500</v>
      </c>
      <c r="I4088">
        <f t="shared" si="63"/>
        <v>100</v>
      </c>
      <c r="J4088" s="1" t="s">
        <v>19208</v>
      </c>
      <c r="K4088" s="1" t="s">
        <v>19209</v>
      </c>
      <c r="L4088" s="1" t="s">
        <v>13</v>
      </c>
      <c r="M4088" s="1" t="s">
        <v>3398</v>
      </c>
    </row>
    <row r="4089" spans="1:13" x14ac:dyDescent="0.25">
      <c r="A4089" s="1" t="s">
        <v>1748</v>
      </c>
      <c r="B4089" s="1" t="s">
        <v>1749</v>
      </c>
      <c r="C4089" s="1" t="s">
        <v>19070</v>
      </c>
      <c r="D4089" s="1" t="s">
        <v>11</v>
      </c>
      <c r="E4089">
        <v>170</v>
      </c>
      <c r="F4089" s="1" t="s">
        <v>26917</v>
      </c>
      <c r="H4089">
        <v>500</v>
      </c>
      <c r="I4089">
        <f t="shared" si="63"/>
        <v>85</v>
      </c>
      <c r="J4089" s="1" t="s">
        <v>19210</v>
      </c>
      <c r="K4089" s="1" t="s">
        <v>19211</v>
      </c>
      <c r="L4089" s="1" t="s">
        <v>13</v>
      </c>
      <c r="M4089" s="1" t="s">
        <v>3398</v>
      </c>
    </row>
    <row r="4090" spans="1:13" x14ac:dyDescent="0.25">
      <c r="A4090" s="1" t="s">
        <v>1748</v>
      </c>
      <c r="B4090" s="1" t="s">
        <v>1750</v>
      </c>
      <c r="C4090" s="1" t="s">
        <v>19073</v>
      </c>
      <c r="D4090" s="1" t="s">
        <v>11</v>
      </c>
      <c r="E4090">
        <v>110</v>
      </c>
      <c r="F4090" s="1" t="s">
        <v>26917</v>
      </c>
      <c r="H4090">
        <v>500</v>
      </c>
      <c r="I4090">
        <f t="shared" si="63"/>
        <v>55</v>
      </c>
      <c r="J4090" s="1" t="s">
        <v>19212</v>
      </c>
      <c r="K4090" s="1" t="s">
        <v>19213</v>
      </c>
      <c r="L4090" s="1" t="s">
        <v>13</v>
      </c>
      <c r="M4090" s="1" t="s">
        <v>3398</v>
      </c>
    </row>
    <row r="4091" spans="1:13" x14ac:dyDescent="0.25">
      <c r="A4091" s="1" t="s">
        <v>1748</v>
      </c>
      <c r="B4091" s="1" t="s">
        <v>1751</v>
      </c>
      <c r="C4091" s="1" t="s">
        <v>19214</v>
      </c>
      <c r="D4091" s="1" t="s">
        <v>11</v>
      </c>
      <c r="E4091">
        <v>190</v>
      </c>
      <c r="F4091" s="1" t="s">
        <v>26963</v>
      </c>
      <c r="H4091">
        <v>803</v>
      </c>
      <c r="I4091">
        <f t="shared" si="63"/>
        <v>152.57</v>
      </c>
      <c r="J4091" s="1" t="s">
        <v>19215</v>
      </c>
      <c r="K4091" s="1" t="s">
        <v>19216</v>
      </c>
      <c r="L4091" s="1" t="s">
        <v>13</v>
      </c>
      <c r="M4091" s="1" t="s">
        <v>3398</v>
      </c>
    </row>
    <row r="4092" spans="1:13" x14ac:dyDescent="0.25">
      <c r="A4092" s="1" t="s">
        <v>1748</v>
      </c>
      <c r="B4092" s="1" t="s">
        <v>1753</v>
      </c>
      <c r="C4092" s="1" t="s">
        <v>18323</v>
      </c>
      <c r="D4092" s="1" t="s">
        <v>11</v>
      </c>
      <c r="E4092">
        <v>160</v>
      </c>
      <c r="F4092" s="1" t="s">
        <v>26963</v>
      </c>
      <c r="H4092">
        <v>283</v>
      </c>
      <c r="I4092">
        <f t="shared" si="63"/>
        <v>45.28</v>
      </c>
      <c r="J4092" s="1" t="s">
        <v>19217</v>
      </c>
      <c r="K4092" s="1" t="s">
        <v>19218</v>
      </c>
      <c r="L4092" s="1" t="s">
        <v>13</v>
      </c>
      <c r="M4092" s="1" t="s">
        <v>3398</v>
      </c>
    </row>
    <row r="4093" spans="1:13" x14ac:dyDescent="0.25">
      <c r="A4093" s="1" t="s">
        <v>1748</v>
      </c>
      <c r="B4093" s="1" t="s">
        <v>19219</v>
      </c>
      <c r="C4093" s="1" t="s">
        <v>19220</v>
      </c>
      <c r="D4093" s="1" t="s">
        <v>11</v>
      </c>
      <c r="E4093">
        <v>270</v>
      </c>
      <c r="F4093" s="1" t="s">
        <v>26963</v>
      </c>
      <c r="H4093">
        <v>42</v>
      </c>
      <c r="I4093">
        <f t="shared" si="63"/>
        <v>11.34</v>
      </c>
      <c r="J4093" s="1" t="s">
        <v>19221</v>
      </c>
      <c r="K4093" s="1" t="s">
        <v>19222</v>
      </c>
      <c r="L4093" s="1" t="s">
        <v>13</v>
      </c>
      <c r="M4093" s="1" t="s">
        <v>3398</v>
      </c>
    </row>
    <row r="4094" spans="1:13" x14ac:dyDescent="0.25">
      <c r="A4094" s="1" t="s">
        <v>1748</v>
      </c>
      <c r="B4094" s="1" t="s">
        <v>1756</v>
      </c>
      <c r="C4094" s="1" t="s">
        <v>18776</v>
      </c>
      <c r="D4094" s="1" t="s">
        <v>11</v>
      </c>
      <c r="E4094">
        <v>125</v>
      </c>
      <c r="F4094" s="1" t="s">
        <v>26890</v>
      </c>
      <c r="H4094">
        <v>505</v>
      </c>
      <c r="I4094">
        <f t="shared" si="63"/>
        <v>63.125</v>
      </c>
      <c r="J4094" s="1" t="s">
        <v>19226</v>
      </c>
      <c r="K4094" s="1" t="s">
        <v>19227</v>
      </c>
      <c r="L4094" s="1" t="s">
        <v>13</v>
      </c>
      <c r="M4094" s="1" t="s">
        <v>3398</v>
      </c>
    </row>
    <row r="4095" spans="1:13" x14ac:dyDescent="0.25">
      <c r="A4095" s="1" t="s">
        <v>1748</v>
      </c>
      <c r="B4095" s="1" t="s">
        <v>1758</v>
      </c>
      <c r="C4095" s="1" t="s">
        <v>19199</v>
      </c>
      <c r="D4095" s="1" t="s">
        <v>11</v>
      </c>
      <c r="E4095">
        <v>100</v>
      </c>
      <c r="F4095" s="1" t="s">
        <v>26912</v>
      </c>
      <c r="H4095">
        <v>15</v>
      </c>
      <c r="I4095">
        <f t="shared" si="63"/>
        <v>1.5</v>
      </c>
      <c r="J4095" s="1" t="s">
        <v>19232</v>
      </c>
      <c r="K4095" s="1" t="s">
        <v>19233</v>
      </c>
      <c r="L4095" s="1" t="s">
        <v>13</v>
      </c>
      <c r="M4095" s="1" t="s">
        <v>3398</v>
      </c>
    </row>
    <row r="4096" spans="1:13" x14ac:dyDescent="0.25">
      <c r="A4096" s="1" t="s">
        <v>1748</v>
      </c>
      <c r="B4096" s="1" t="s">
        <v>1759</v>
      </c>
      <c r="C4096" s="1" t="s">
        <v>19202</v>
      </c>
      <c r="D4096" s="1" t="s">
        <v>11</v>
      </c>
      <c r="E4096">
        <v>160</v>
      </c>
      <c r="F4096" s="1" t="s">
        <v>26912</v>
      </c>
      <c r="H4096">
        <v>38</v>
      </c>
      <c r="I4096">
        <f t="shared" si="63"/>
        <v>6.08</v>
      </c>
      <c r="J4096" s="1" t="s">
        <v>19234</v>
      </c>
      <c r="K4096" s="1" t="s">
        <v>19235</v>
      </c>
      <c r="L4096" s="1" t="s">
        <v>13</v>
      </c>
      <c r="M4096" s="1" t="s">
        <v>3398</v>
      </c>
    </row>
    <row r="4097" spans="1:13" x14ac:dyDescent="0.25">
      <c r="A4097" s="1" t="s">
        <v>1748</v>
      </c>
      <c r="B4097" s="1" t="s">
        <v>1760</v>
      </c>
      <c r="C4097" s="1" t="s">
        <v>19199</v>
      </c>
      <c r="D4097" s="1" t="s">
        <v>11</v>
      </c>
      <c r="E4097">
        <v>100</v>
      </c>
      <c r="F4097" s="1" t="s">
        <v>26912</v>
      </c>
      <c r="H4097">
        <v>300</v>
      </c>
      <c r="I4097">
        <f t="shared" si="63"/>
        <v>30</v>
      </c>
      <c r="J4097" s="1" t="s">
        <v>19236</v>
      </c>
      <c r="K4097" s="1" t="s">
        <v>19237</v>
      </c>
      <c r="L4097" s="1" t="s">
        <v>13</v>
      </c>
      <c r="M4097" s="1" t="s">
        <v>3398</v>
      </c>
    </row>
    <row r="4098" spans="1:13" x14ac:dyDescent="0.25">
      <c r="A4098" s="1" t="s">
        <v>1748</v>
      </c>
      <c r="B4098" s="1" t="s">
        <v>1761</v>
      </c>
      <c r="C4098" s="1" t="s">
        <v>19199</v>
      </c>
      <c r="D4098" s="1" t="s">
        <v>11</v>
      </c>
      <c r="E4098">
        <v>100</v>
      </c>
      <c r="F4098" s="1" t="s">
        <v>26912</v>
      </c>
      <c r="H4098">
        <v>300</v>
      </c>
      <c r="I4098">
        <f t="shared" si="63"/>
        <v>30</v>
      </c>
      <c r="J4098" s="1" t="s">
        <v>19238</v>
      </c>
      <c r="K4098" s="1" t="s">
        <v>19239</v>
      </c>
      <c r="L4098" s="1" t="s">
        <v>13</v>
      </c>
      <c r="M4098" s="1" t="s">
        <v>3398</v>
      </c>
    </row>
    <row r="4099" spans="1:13" x14ac:dyDescent="0.25">
      <c r="A4099" s="1" t="s">
        <v>1748</v>
      </c>
      <c r="B4099" s="1" t="s">
        <v>19240</v>
      </c>
      <c r="C4099" s="1" t="s">
        <v>18491</v>
      </c>
      <c r="D4099" s="1" t="s">
        <v>11</v>
      </c>
      <c r="E4099">
        <v>120</v>
      </c>
      <c r="F4099" s="1" t="s">
        <v>26862</v>
      </c>
      <c r="H4099">
        <v>380</v>
      </c>
      <c r="I4099">
        <f t="shared" ref="I4099:I4162" si="64">H4099*E4099/1000</f>
        <v>45.6</v>
      </c>
      <c r="J4099" s="1" t="s">
        <v>19241</v>
      </c>
      <c r="K4099" s="1" t="s">
        <v>19242</v>
      </c>
      <c r="L4099" s="1" t="s">
        <v>13</v>
      </c>
      <c r="M4099" s="1" t="s">
        <v>3398</v>
      </c>
    </row>
    <row r="4100" spans="1:13" x14ac:dyDescent="0.25">
      <c r="A4100" s="1" t="s">
        <v>1748</v>
      </c>
      <c r="B4100" s="1" t="s">
        <v>1762</v>
      </c>
      <c r="C4100" s="1" t="s">
        <v>19243</v>
      </c>
      <c r="D4100" s="1" t="s">
        <v>11</v>
      </c>
      <c r="E4100">
        <v>230</v>
      </c>
      <c r="F4100" s="1" t="s">
        <v>26963</v>
      </c>
      <c r="H4100">
        <v>1000</v>
      </c>
      <c r="I4100">
        <f t="shared" si="64"/>
        <v>230</v>
      </c>
      <c r="J4100" s="1" t="s">
        <v>19244</v>
      </c>
      <c r="K4100" s="1" t="s">
        <v>19245</v>
      </c>
      <c r="L4100" s="1" t="s">
        <v>13</v>
      </c>
      <c r="M4100" s="1" t="s">
        <v>3398</v>
      </c>
    </row>
    <row r="4101" spans="1:13" x14ac:dyDescent="0.25">
      <c r="A4101" s="1" t="s">
        <v>1748</v>
      </c>
      <c r="B4101" s="1" t="s">
        <v>19252</v>
      </c>
      <c r="C4101" s="1" t="s">
        <v>19253</v>
      </c>
      <c r="D4101" s="1" t="s">
        <v>11</v>
      </c>
      <c r="E4101">
        <v>310</v>
      </c>
      <c r="F4101" s="1" t="s">
        <v>26963</v>
      </c>
      <c r="H4101">
        <v>540</v>
      </c>
      <c r="I4101">
        <f t="shared" si="64"/>
        <v>167.4</v>
      </c>
      <c r="J4101" s="1" t="s">
        <v>19254</v>
      </c>
      <c r="K4101" s="1" t="s">
        <v>19255</v>
      </c>
      <c r="L4101" s="1" t="s">
        <v>13</v>
      </c>
      <c r="M4101" s="1" t="s">
        <v>3398</v>
      </c>
    </row>
    <row r="4102" spans="1:13" x14ac:dyDescent="0.25">
      <c r="A4102" s="1" t="s">
        <v>1748</v>
      </c>
      <c r="B4102" s="1" t="s">
        <v>1768</v>
      </c>
      <c r="C4102" s="1" t="s">
        <v>18331</v>
      </c>
      <c r="D4102" s="1" t="s">
        <v>11</v>
      </c>
      <c r="E4102">
        <v>110</v>
      </c>
      <c r="F4102" s="1" t="s">
        <v>26963</v>
      </c>
      <c r="H4102">
        <v>986</v>
      </c>
      <c r="I4102">
        <f t="shared" si="64"/>
        <v>108.46</v>
      </c>
      <c r="J4102" s="1" t="s">
        <v>19256</v>
      </c>
      <c r="K4102" s="1" t="s">
        <v>19257</v>
      </c>
      <c r="L4102" s="1" t="s">
        <v>13</v>
      </c>
      <c r="M4102" s="1" t="s">
        <v>3398</v>
      </c>
    </row>
    <row r="4103" spans="1:13" x14ac:dyDescent="0.25">
      <c r="A4103" s="1" t="s">
        <v>601</v>
      </c>
      <c r="B4103" s="1" t="s">
        <v>19258</v>
      </c>
      <c r="C4103" s="1" t="s">
        <v>18301</v>
      </c>
      <c r="D4103" s="1" t="s">
        <v>11</v>
      </c>
      <c r="E4103">
        <v>130</v>
      </c>
      <c r="F4103" s="1" t="s">
        <v>26962</v>
      </c>
      <c r="H4103">
        <v>75</v>
      </c>
      <c r="I4103">
        <f t="shared" si="64"/>
        <v>9.75</v>
      </c>
      <c r="J4103" s="1" t="s">
        <v>19259</v>
      </c>
      <c r="K4103" s="1" t="s">
        <v>19260</v>
      </c>
      <c r="L4103" s="1" t="s">
        <v>13</v>
      </c>
      <c r="M4103" s="1" t="s">
        <v>3398</v>
      </c>
    </row>
    <row r="4104" spans="1:13" x14ac:dyDescent="0.25">
      <c r="A4104" s="1" t="s">
        <v>601</v>
      </c>
      <c r="B4104" s="1" t="s">
        <v>19261</v>
      </c>
      <c r="C4104" s="1" t="s">
        <v>19160</v>
      </c>
      <c r="D4104" s="1" t="s">
        <v>11</v>
      </c>
      <c r="E4104">
        <v>118</v>
      </c>
      <c r="F4104" s="1" t="s">
        <v>26980</v>
      </c>
      <c r="H4104">
        <v>150</v>
      </c>
      <c r="I4104">
        <f t="shared" si="64"/>
        <v>17.7</v>
      </c>
      <c r="J4104" s="1" t="s">
        <v>19262</v>
      </c>
      <c r="K4104" s="1" t="s">
        <v>19263</v>
      </c>
      <c r="L4104" s="1" t="s">
        <v>13</v>
      </c>
      <c r="M4104" s="1" t="s">
        <v>3398</v>
      </c>
    </row>
    <row r="4105" spans="1:13" x14ac:dyDescent="0.25">
      <c r="A4105" s="1" t="s">
        <v>601</v>
      </c>
      <c r="B4105" s="1" t="s">
        <v>19264</v>
      </c>
      <c r="C4105" s="1" t="s">
        <v>19265</v>
      </c>
      <c r="D4105" s="1" t="s">
        <v>11</v>
      </c>
      <c r="E4105">
        <v>100</v>
      </c>
      <c r="F4105" s="1" t="s">
        <v>26980</v>
      </c>
      <c r="H4105">
        <v>200</v>
      </c>
      <c r="I4105">
        <f t="shared" si="64"/>
        <v>20</v>
      </c>
      <c r="J4105" s="1" t="s">
        <v>19266</v>
      </c>
      <c r="K4105" s="1" t="s">
        <v>19267</v>
      </c>
      <c r="L4105" s="1" t="s">
        <v>13</v>
      </c>
      <c r="M4105" s="1" t="s">
        <v>3398</v>
      </c>
    </row>
    <row r="4106" spans="1:13" x14ac:dyDescent="0.25">
      <c r="A4106" s="1" t="s">
        <v>601</v>
      </c>
      <c r="B4106" s="1" t="s">
        <v>19268</v>
      </c>
      <c r="C4106" s="1" t="s">
        <v>19269</v>
      </c>
      <c r="D4106" s="1" t="s">
        <v>11</v>
      </c>
      <c r="E4106">
        <v>80</v>
      </c>
      <c r="F4106" s="1" t="s">
        <v>26982</v>
      </c>
      <c r="H4106">
        <v>340</v>
      </c>
      <c r="I4106">
        <f t="shared" si="64"/>
        <v>27.2</v>
      </c>
      <c r="J4106" s="1" t="s">
        <v>19270</v>
      </c>
      <c r="K4106" s="1" t="s">
        <v>19271</v>
      </c>
      <c r="L4106" s="1" t="s">
        <v>13</v>
      </c>
      <c r="M4106" s="1" t="s">
        <v>3398</v>
      </c>
    </row>
    <row r="4107" spans="1:13" x14ac:dyDescent="0.25">
      <c r="A4107" s="1" t="s">
        <v>1748</v>
      </c>
      <c r="B4107" s="1" t="s">
        <v>1770</v>
      </c>
      <c r="C4107" s="1" t="s">
        <v>19060</v>
      </c>
      <c r="D4107" s="1" t="s">
        <v>11</v>
      </c>
      <c r="E4107">
        <v>90</v>
      </c>
      <c r="F4107" s="1" t="s">
        <v>26917</v>
      </c>
      <c r="H4107">
        <v>60</v>
      </c>
      <c r="I4107">
        <f t="shared" si="64"/>
        <v>5.4</v>
      </c>
      <c r="J4107" s="1" t="s">
        <v>19272</v>
      </c>
      <c r="K4107" s="1" t="s">
        <v>19273</v>
      </c>
      <c r="L4107" s="1" t="s">
        <v>13</v>
      </c>
      <c r="M4107" s="1" t="s">
        <v>3398</v>
      </c>
    </row>
    <row r="4108" spans="1:13" x14ac:dyDescent="0.25">
      <c r="A4108" s="1" t="s">
        <v>1748</v>
      </c>
      <c r="B4108" s="1" t="s">
        <v>1771</v>
      </c>
      <c r="C4108" s="1" t="s">
        <v>19070</v>
      </c>
      <c r="D4108" s="1" t="s">
        <v>11</v>
      </c>
      <c r="E4108">
        <v>170</v>
      </c>
      <c r="F4108" s="1" t="s">
        <v>26917</v>
      </c>
      <c r="H4108">
        <v>410</v>
      </c>
      <c r="I4108">
        <f t="shared" si="64"/>
        <v>69.7</v>
      </c>
      <c r="J4108" s="1" t="s">
        <v>19274</v>
      </c>
      <c r="K4108" s="1" t="s">
        <v>19275</v>
      </c>
      <c r="L4108" s="1" t="s">
        <v>13</v>
      </c>
      <c r="M4108" s="1" t="s">
        <v>3398</v>
      </c>
    </row>
    <row r="4109" spans="1:13" x14ac:dyDescent="0.25">
      <c r="A4109" s="1" t="s">
        <v>1748</v>
      </c>
      <c r="B4109" s="1" t="s">
        <v>19276</v>
      </c>
      <c r="C4109" s="1" t="s">
        <v>19277</v>
      </c>
      <c r="D4109" s="1" t="s">
        <v>11</v>
      </c>
      <c r="E4109">
        <v>120</v>
      </c>
      <c r="F4109" s="1" t="s">
        <v>26981</v>
      </c>
      <c r="H4109">
        <v>855</v>
      </c>
      <c r="I4109">
        <f t="shared" si="64"/>
        <v>102.6</v>
      </c>
      <c r="J4109" s="1" t="s">
        <v>19278</v>
      </c>
      <c r="K4109" s="1" t="s">
        <v>19279</v>
      </c>
      <c r="L4109" s="1" t="s">
        <v>13</v>
      </c>
      <c r="M4109" s="1" t="s">
        <v>3398</v>
      </c>
    </row>
    <row r="4110" spans="1:13" x14ac:dyDescent="0.25">
      <c r="A4110" s="1" t="s">
        <v>1748</v>
      </c>
      <c r="B4110" s="1" t="s">
        <v>19280</v>
      </c>
      <c r="C4110" s="1" t="s">
        <v>19281</v>
      </c>
      <c r="D4110" s="1" t="s">
        <v>11</v>
      </c>
      <c r="E4110">
        <v>130</v>
      </c>
      <c r="F4110" s="1" t="s">
        <v>26912</v>
      </c>
      <c r="H4110">
        <v>875</v>
      </c>
      <c r="I4110">
        <f t="shared" si="64"/>
        <v>113.75</v>
      </c>
      <c r="J4110" s="1" t="s">
        <v>19282</v>
      </c>
      <c r="K4110" s="1" t="s">
        <v>19283</v>
      </c>
      <c r="L4110" s="1" t="s">
        <v>13</v>
      </c>
      <c r="M4110" s="1" t="s">
        <v>3398</v>
      </c>
    </row>
    <row r="4111" spans="1:13" x14ac:dyDescent="0.25">
      <c r="A4111" s="1" t="s">
        <v>1748</v>
      </c>
      <c r="B4111" s="1" t="s">
        <v>1774</v>
      </c>
      <c r="C4111" s="1" t="s">
        <v>19049</v>
      </c>
      <c r="D4111" s="1" t="s">
        <v>11</v>
      </c>
      <c r="E4111">
        <v>320</v>
      </c>
      <c r="F4111" s="1" t="s">
        <v>26917</v>
      </c>
      <c r="H4111">
        <v>408</v>
      </c>
      <c r="I4111">
        <f t="shared" si="64"/>
        <v>130.56</v>
      </c>
      <c r="J4111" s="1" t="s">
        <v>19284</v>
      </c>
      <c r="K4111" s="1" t="s">
        <v>19285</v>
      </c>
      <c r="L4111" s="1" t="s">
        <v>13</v>
      </c>
      <c r="M4111" s="1" t="s">
        <v>3398</v>
      </c>
    </row>
    <row r="4112" spans="1:13" x14ac:dyDescent="0.25">
      <c r="A4112" s="1" t="s">
        <v>1748</v>
      </c>
      <c r="B4112" s="1" t="s">
        <v>1775</v>
      </c>
      <c r="C4112" s="1" t="s">
        <v>19049</v>
      </c>
      <c r="D4112" s="1" t="s">
        <v>11</v>
      </c>
      <c r="E4112">
        <v>320</v>
      </c>
      <c r="F4112" s="1" t="s">
        <v>26917</v>
      </c>
      <c r="H4112">
        <v>1010</v>
      </c>
      <c r="I4112">
        <f t="shared" si="64"/>
        <v>323.2</v>
      </c>
      <c r="J4112" s="1" t="s">
        <v>19286</v>
      </c>
      <c r="K4112" s="1" t="s">
        <v>19287</v>
      </c>
      <c r="L4112" s="1" t="s">
        <v>13</v>
      </c>
      <c r="M4112" s="1" t="s">
        <v>3398</v>
      </c>
    </row>
    <row r="4113" spans="1:13" x14ac:dyDescent="0.25">
      <c r="A4113" s="1" t="s">
        <v>200</v>
      </c>
      <c r="B4113" s="1" t="s">
        <v>19291</v>
      </c>
      <c r="C4113" s="1" t="s">
        <v>18952</v>
      </c>
      <c r="D4113" s="1" t="s">
        <v>11</v>
      </c>
      <c r="E4113">
        <v>330</v>
      </c>
      <c r="F4113" s="1" t="s">
        <v>26911</v>
      </c>
      <c r="H4113">
        <v>208</v>
      </c>
      <c r="I4113">
        <f t="shared" si="64"/>
        <v>68.64</v>
      </c>
      <c r="J4113" s="1" t="s">
        <v>19292</v>
      </c>
      <c r="K4113" s="1" t="s">
        <v>19293</v>
      </c>
      <c r="L4113" s="1" t="s">
        <v>13</v>
      </c>
      <c r="M4113" s="1" t="s">
        <v>3398</v>
      </c>
    </row>
    <row r="4114" spans="1:13" x14ac:dyDescent="0.25">
      <c r="A4114" s="1" t="s">
        <v>200</v>
      </c>
      <c r="B4114" s="1" t="s">
        <v>19294</v>
      </c>
      <c r="C4114" s="1" t="s">
        <v>19295</v>
      </c>
      <c r="D4114" s="1" t="s">
        <v>11</v>
      </c>
      <c r="E4114">
        <v>160</v>
      </c>
      <c r="F4114" s="1" t="s">
        <v>26911</v>
      </c>
      <c r="H4114">
        <v>800</v>
      </c>
      <c r="I4114">
        <f t="shared" si="64"/>
        <v>128</v>
      </c>
      <c r="J4114" s="1" t="s">
        <v>19296</v>
      </c>
      <c r="K4114" s="1" t="s">
        <v>19297</v>
      </c>
      <c r="L4114" s="1" t="s">
        <v>13</v>
      </c>
      <c r="M4114" s="1" t="s">
        <v>3398</v>
      </c>
    </row>
    <row r="4115" spans="1:13" x14ac:dyDescent="0.25">
      <c r="A4115" s="1" t="s">
        <v>200</v>
      </c>
      <c r="B4115" s="1" t="s">
        <v>1777</v>
      </c>
      <c r="C4115" s="1" t="s">
        <v>6123</v>
      </c>
      <c r="D4115" s="1" t="s">
        <v>11</v>
      </c>
      <c r="E4115">
        <v>160</v>
      </c>
      <c r="F4115" s="1" t="s">
        <v>26868</v>
      </c>
      <c r="H4115">
        <v>850</v>
      </c>
      <c r="I4115">
        <f t="shared" si="64"/>
        <v>136</v>
      </c>
      <c r="J4115" s="1" t="s">
        <v>19298</v>
      </c>
      <c r="K4115" s="1" t="s">
        <v>19299</v>
      </c>
      <c r="L4115" s="1" t="s">
        <v>13</v>
      </c>
      <c r="M4115" s="1" t="s">
        <v>3398</v>
      </c>
    </row>
    <row r="4116" spans="1:13" x14ac:dyDescent="0.25">
      <c r="A4116" s="1" t="s">
        <v>91</v>
      </c>
      <c r="B4116" s="1" t="s">
        <v>19300</v>
      </c>
      <c r="C4116" s="1" t="s">
        <v>7366</v>
      </c>
      <c r="D4116" s="1" t="s">
        <v>11</v>
      </c>
      <c r="E4116">
        <v>345</v>
      </c>
      <c r="F4116" s="1" t="s">
        <v>26853</v>
      </c>
      <c r="H4116">
        <v>400</v>
      </c>
      <c r="I4116">
        <f t="shared" si="64"/>
        <v>138</v>
      </c>
      <c r="J4116" s="1" t="s">
        <v>19301</v>
      </c>
      <c r="K4116" s="1" t="s">
        <v>19302</v>
      </c>
      <c r="L4116" s="1" t="s">
        <v>13</v>
      </c>
      <c r="M4116" s="1" t="s">
        <v>3398</v>
      </c>
    </row>
    <row r="4117" spans="1:13" x14ac:dyDescent="0.25">
      <c r="A4117" s="1" t="s">
        <v>708</v>
      </c>
      <c r="B4117" s="1" t="s">
        <v>1778</v>
      </c>
      <c r="C4117" s="1" t="s">
        <v>19303</v>
      </c>
      <c r="D4117" s="1" t="s">
        <v>11</v>
      </c>
      <c r="E4117">
        <v>100</v>
      </c>
      <c r="F4117" s="1" t="s">
        <v>26983</v>
      </c>
      <c r="H4117">
        <v>294</v>
      </c>
      <c r="I4117">
        <f t="shared" si="64"/>
        <v>29.4</v>
      </c>
      <c r="J4117" s="1" t="s">
        <v>19304</v>
      </c>
      <c r="K4117" s="1" t="s">
        <v>19305</v>
      </c>
      <c r="L4117" s="1" t="s">
        <v>13</v>
      </c>
      <c r="M4117" s="1" t="s">
        <v>3398</v>
      </c>
    </row>
    <row r="4118" spans="1:13" x14ac:dyDescent="0.25">
      <c r="A4118" s="1" t="s">
        <v>708</v>
      </c>
      <c r="B4118" s="1" t="s">
        <v>1780</v>
      </c>
      <c r="C4118" s="1" t="s">
        <v>19309</v>
      </c>
      <c r="D4118" s="1" t="s">
        <v>11</v>
      </c>
      <c r="E4118">
        <v>110</v>
      </c>
      <c r="F4118" s="1" t="s">
        <v>26983</v>
      </c>
      <c r="H4118">
        <v>243</v>
      </c>
      <c r="I4118">
        <f t="shared" si="64"/>
        <v>26.73</v>
      </c>
      <c r="J4118" s="1" t="s">
        <v>19310</v>
      </c>
      <c r="K4118" s="1" t="s">
        <v>19311</v>
      </c>
      <c r="L4118" s="1" t="s">
        <v>13</v>
      </c>
      <c r="M4118" s="1" t="s">
        <v>3398</v>
      </c>
    </row>
    <row r="4119" spans="1:13" x14ac:dyDescent="0.25">
      <c r="A4119" s="1" t="s">
        <v>708</v>
      </c>
      <c r="B4119" s="1" t="s">
        <v>1782</v>
      </c>
      <c r="C4119" s="1" t="s">
        <v>19303</v>
      </c>
      <c r="D4119" s="1" t="s">
        <v>11</v>
      </c>
      <c r="E4119">
        <v>100</v>
      </c>
      <c r="F4119" s="1" t="s">
        <v>26983</v>
      </c>
      <c r="H4119">
        <v>294</v>
      </c>
      <c r="I4119">
        <f t="shared" si="64"/>
        <v>29.4</v>
      </c>
      <c r="J4119" s="1" t="s">
        <v>19315</v>
      </c>
      <c r="K4119" s="1" t="s">
        <v>19316</v>
      </c>
      <c r="L4119" s="1" t="s">
        <v>13</v>
      </c>
      <c r="M4119" s="1" t="s">
        <v>3398</v>
      </c>
    </row>
    <row r="4120" spans="1:13" x14ac:dyDescent="0.25">
      <c r="A4120" s="1" t="s">
        <v>708</v>
      </c>
      <c r="B4120" s="1" t="s">
        <v>1783</v>
      </c>
      <c r="C4120" s="1" t="s">
        <v>19309</v>
      </c>
      <c r="D4120" s="1" t="s">
        <v>11</v>
      </c>
      <c r="E4120">
        <v>110</v>
      </c>
      <c r="F4120" s="1" t="s">
        <v>26983</v>
      </c>
      <c r="H4120">
        <v>294</v>
      </c>
      <c r="I4120">
        <f t="shared" si="64"/>
        <v>32.340000000000003</v>
      </c>
      <c r="J4120" s="1" t="s">
        <v>19317</v>
      </c>
      <c r="K4120" s="1" t="s">
        <v>19318</v>
      </c>
      <c r="L4120" s="1" t="s">
        <v>13</v>
      </c>
      <c r="M4120" s="1" t="s">
        <v>3398</v>
      </c>
    </row>
    <row r="4121" spans="1:13" x14ac:dyDescent="0.25">
      <c r="A4121" s="1" t="s">
        <v>258</v>
      </c>
      <c r="B4121" s="1" t="s">
        <v>1788</v>
      </c>
      <c r="C4121" s="1" t="s">
        <v>19323</v>
      </c>
      <c r="D4121" s="1" t="s">
        <v>11</v>
      </c>
      <c r="E4121">
        <v>215</v>
      </c>
      <c r="F4121" s="1" t="s">
        <v>26860</v>
      </c>
      <c r="H4121">
        <v>136</v>
      </c>
      <c r="I4121">
        <f t="shared" si="64"/>
        <v>29.24</v>
      </c>
      <c r="J4121" s="1" t="s">
        <v>19326</v>
      </c>
      <c r="K4121" s="1" t="s">
        <v>19327</v>
      </c>
      <c r="L4121" s="1" t="s">
        <v>13</v>
      </c>
      <c r="M4121" s="1" t="s">
        <v>3398</v>
      </c>
    </row>
    <row r="4122" spans="1:13" x14ac:dyDescent="0.25">
      <c r="A4122" s="1" t="s">
        <v>206</v>
      </c>
      <c r="B4122" s="1" t="s">
        <v>1789</v>
      </c>
      <c r="C4122" s="1" t="s">
        <v>6432</v>
      </c>
      <c r="D4122" s="1" t="s">
        <v>11</v>
      </c>
      <c r="E4122">
        <v>130</v>
      </c>
      <c r="F4122" s="1" t="s">
        <v>26856</v>
      </c>
      <c r="H4122">
        <v>76</v>
      </c>
      <c r="I4122">
        <f t="shared" si="64"/>
        <v>9.8800000000000008</v>
      </c>
      <c r="J4122" s="1" t="s">
        <v>19328</v>
      </c>
      <c r="K4122" s="1" t="s">
        <v>19329</v>
      </c>
      <c r="L4122" s="1" t="s">
        <v>13</v>
      </c>
      <c r="M4122" s="1" t="s">
        <v>3398</v>
      </c>
    </row>
    <row r="4123" spans="1:13" x14ac:dyDescent="0.25">
      <c r="A4123" s="1" t="s">
        <v>200</v>
      </c>
      <c r="B4123" s="1" t="s">
        <v>1790</v>
      </c>
      <c r="C4123" s="1" t="s">
        <v>18976</v>
      </c>
      <c r="D4123" s="1" t="s">
        <v>11</v>
      </c>
      <c r="E4123">
        <v>150</v>
      </c>
      <c r="F4123" s="1" t="s">
        <v>26897</v>
      </c>
      <c r="H4123">
        <v>45</v>
      </c>
      <c r="I4123">
        <f t="shared" si="64"/>
        <v>6.75</v>
      </c>
      <c r="J4123" s="1" t="s">
        <v>19330</v>
      </c>
      <c r="K4123" s="1" t="s">
        <v>19331</v>
      </c>
      <c r="L4123" s="1" t="s">
        <v>13</v>
      </c>
      <c r="M4123" s="1" t="s">
        <v>3398</v>
      </c>
    </row>
    <row r="4124" spans="1:13" x14ac:dyDescent="0.25">
      <c r="A4124" s="1" t="s">
        <v>200</v>
      </c>
      <c r="B4124" s="1" t="s">
        <v>1791</v>
      </c>
      <c r="C4124" s="1" t="s">
        <v>19332</v>
      </c>
      <c r="D4124" s="1" t="s">
        <v>11</v>
      </c>
      <c r="E4124">
        <v>125</v>
      </c>
      <c r="F4124" s="1" t="s">
        <v>26897</v>
      </c>
      <c r="H4124">
        <v>185</v>
      </c>
      <c r="I4124">
        <f t="shared" si="64"/>
        <v>23.125</v>
      </c>
      <c r="J4124" s="1" t="s">
        <v>19333</v>
      </c>
      <c r="K4124" s="1" t="s">
        <v>19334</v>
      </c>
      <c r="L4124" s="1" t="s">
        <v>13</v>
      </c>
      <c r="M4124" s="1" t="s">
        <v>3398</v>
      </c>
    </row>
    <row r="4125" spans="1:13" x14ac:dyDescent="0.25">
      <c r="A4125" s="1" t="s">
        <v>200</v>
      </c>
      <c r="B4125" s="1" t="s">
        <v>1793</v>
      </c>
      <c r="C4125" s="1" t="s">
        <v>6123</v>
      </c>
      <c r="D4125" s="1" t="s">
        <v>11</v>
      </c>
      <c r="E4125">
        <v>160</v>
      </c>
      <c r="F4125" s="1" t="s">
        <v>26868</v>
      </c>
      <c r="H4125">
        <v>95</v>
      </c>
      <c r="I4125">
        <f t="shared" si="64"/>
        <v>15.2</v>
      </c>
      <c r="J4125" s="1" t="s">
        <v>19335</v>
      </c>
      <c r="K4125" s="1" t="s">
        <v>19336</v>
      </c>
      <c r="L4125" s="1" t="s">
        <v>13</v>
      </c>
      <c r="M4125" s="1" t="s">
        <v>3398</v>
      </c>
    </row>
    <row r="4126" spans="1:13" x14ac:dyDescent="0.25">
      <c r="A4126" s="1" t="s">
        <v>200</v>
      </c>
      <c r="B4126" s="1" t="s">
        <v>1794</v>
      </c>
      <c r="C4126" s="1" t="s">
        <v>19182</v>
      </c>
      <c r="D4126" s="1" t="s">
        <v>11</v>
      </c>
      <c r="E4126">
        <v>110</v>
      </c>
      <c r="F4126" s="1" t="s">
        <v>26911</v>
      </c>
      <c r="H4126">
        <v>180</v>
      </c>
      <c r="I4126">
        <f t="shared" si="64"/>
        <v>19.8</v>
      </c>
      <c r="J4126" s="1" t="s">
        <v>19337</v>
      </c>
      <c r="K4126" s="1" t="s">
        <v>19338</v>
      </c>
      <c r="L4126" s="1" t="s">
        <v>13</v>
      </c>
      <c r="M4126" s="1" t="s">
        <v>3398</v>
      </c>
    </row>
    <row r="4127" spans="1:13" x14ac:dyDescent="0.25">
      <c r="A4127" s="1" t="s">
        <v>200</v>
      </c>
      <c r="B4127" s="1" t="s">
        <v>1795</v>
      </c>
      <c r="C4127" s="1" t="s">
        <v>19339</v>
      </c>
      <c r="D4127" s="1" t="s">
        <v>11</v>
      </c>
      <c r="E4127">
        <v>90</v>
      </c>
      <c r="F4127" s="1" t="s">
        <v>26897</v>
      </c>
      <c r="H4127">
        <v>200</v>
      </c>
      <c r="I4127">
        <f t="shared" si="64"/>
        <v>18</v>
      </c>
      <c r="J4127" s="1" t="s">
        <v>19340</v>
      </c>
      <c r="K4127" s="1" t="s">
        <v>19341</v>
      </c>
      <c r="L4127" s="1" t="s">
        <v>13</v>
      </c>
      <c r="M4127" s="1" t="s">
        <v>3398</v>
      </c>
    </row>
    <row r="4128" spans="1:13" x14ac:dyDescent="0.25">
      <c r="A4128" s="1" t="s">
        <v>200</v>
      </c>
      <c r="B4128" s="1" t="s">
        <v>1797</v>
      </c>
      <c r="C4128" s="1" t="s">
        <v>19339</v>
      </c>
      <c r="D4128" s="1" t="s">
        <v>11</v>
      </c>
      <c r="E4128">
        <v>90</v>
      </c>
      <c r="F4128" s="1" t="s">
        <v>26897</v>
      </c>
      <c r="H4128">
        <v>100</v>
      </c>
      <c r="I4128">
        <f t="shared" si="64"/>
        <v>9</v>
      </c>
      <c r="J4128" s="1" t="s">
        <v>19342</v>
      </c>
      <c r="K4128" s="1" t="s">
        <v>19343</v>
      </c>
      <c r="L4128" s="1" t="s">
        <v>13</v>
      </c>
      <c r="M4128" s="1" t="s">
        <v>3398</v>
      </c>
    </row>
    <row r="4129" spans="1:13" x14ac:dyDescent="0.25">
      <c r="A4129" s="1" t="s">
        <v>200</v>
      </c>
      <c r="B4129" s="1" t="s">
        <v>1798</v>
      </c>
      <c r="C4129" s="1" t="s">
        <v>12350</v>
      </c>
      <c r="D4129" s="1" t="s">
        <v>11</v>
      </c>
      <c r="E4129">
        <v>250</v>
      </c>
      <c r="F4129" s="1" t="s">
        <v>26897</v>
      </c>
      <c r="H4129">
        <v>73</v>
      </c>
      <c r="I4129">
        <f t="shared" si="64"/>
        <v>18.25</v>
      </c>
      <c r="J4129" s="1" t="s">
        <v>19344</v>
      </c>
      <c r="K4129" s="1" t="s">
        <v>19345</v>
      </c>
      <c r="L4129" s="1" t="s">
        <v>13</v>
      </c>
      <c r="M4129" s="1" t="s">
        <v>3398</v>
      </c>
    </row>
    <row r="4130" spans="1:13" x14ac:dyDescent="0.25">
      <c r="A4130" s="1" t="s">
        <v>200</v>
      </c>
      <c r="B4130" s="1" t="s">
        <v>1799</v>
      </c>
      <c r="C4130" s="1" t="s">
        <v>18948</v>
      </c>
      <c r="D4130" s="1" t="s">
        <v>11</v>
      </c>
      <c r="E4130">
        <v>120</v>
      </c>
      <c r="F4130" s="1" t="s">
        <v>26897</v>
      </c>
      <c r="H4130">
        <v>230</v>
      </c>
      <c r="I4130">
        <f t="shared" si="64"/>
        <v>27.6</v>
      </c>
      <c r="J4130" s="1" t="s">
        <v>19346</v>
      </c>
      <c r="K4130" s="1" t="s">
        <v>19347</v>
      </c>
      <c r="L4130" s="1" t="s">
        <v>13</v>
      </c>
      <c r="M4130" s="1" t="s">
        <v>3398</v>
      </c>
    </row>
    <row r="4131" spans="1:13" x14ac:dyDescent="0.25">
      <c r="A4131" s="1" t="s">
        <v>200</v>
      </c>
      <c r="B4131" s="1" t="s">
        <v>1800</v>
      </c>
      <c r="C4131" s="1" t="s">
        <v>6123</v>
      </c>
      <c r="D4131" s="1" t="s">
        <v>11</v>
      </c>
      <c r="E4131">
        <v>160</v>
      </c>
      <c r="F4131" s="1" t="s">
        <v>26868</v>
      </c>
      <c r="H4131">
        <v>100</v>
      </c>
      <c r="I4131">
        <f t="shared" si="64"/>
        <v>16</v>
      </c>
      <c r="J4131" s="1" t="s">
        <v>19348</v>
      </c>
      <c r="K4131" s="1" t="s">
        <v>19349</v>
      </c>
      <c r="L4131" s="1" t="s">
        <v>13</v>
      </c>
      <c r="M4131" s="1" t="s">
        <v>3398</v>
      </c>
    </row>
    <row r="4132" spans="1:13" x14ac:dyDescent="0.25">
      <c r="A4132" s="1" t="s">
        <v>200</v>
      </c>
      <c r="B4132" s="1" t="s">
        <v>1801</v>
      </c>
      <c r="C4132" s="1" t="s">
        <v>14040</v>
      </c>
      <c r="D4132" s="1" t="s">
        <v>11</v>
      </c>
      <c r="E4132">
        <v>220</v>
      </c>
      <c r="F4132" s="1" t="s">
        <v>26897</v>
      </c>
      <c r="H4132">
        <v>498</v>
      </c>
      <c r="I4132">
        <f t="shared" si="64"/>
        <v>109.56</v>
      </c>
      <c r="J4132" s="1" t="s">
        <v>19350</v>
      </c>
      <c r="K4132" s="1" t="s">
        <v>19351</v>
      </c>
      <c r="L4132" s="1" t="s">
        <v>13</v>
      </c>
      <c r="M4132" s="1" t="s">
        <v>3398</v>
      </c>
    </row>
    <row r="4133" spans="1:13" x14ac:dyDescent="0.25">
      <c r="A4133" s="1" t="s">
        <v>200</v>
      </c>
      <c r="B4133" s="1" t="s">
        <v>1802</v>
      </c>
      <c r="C4133" s="1" t="s">
        <v>6268</v>
      </c>
      <c r="D4133" s="1" t="s">
        <v>11</v>
      </c>
      <c r="E4133">
        <v>110</v>
      </c>
      <c r="F4133" s="1" t="s">
        <v>26868</v>
      </c>
      <c r="H4133">
        <v>25</v>
      </c>
      <c r="I4133">
        <f t="shared" si="64"/>
        <v>2.75</v>
      </c>
      <c r="J4133" s="1" t="s">
        <v>19352</v>
      </c>
      <c r="K4133" s="1" t="s">
        <v>19353</v>
      </c>
      <c r="L4133" s="1" t="s">
        <v>13</v>
      </c>
      <c r="M4133" s="1" t="s">
        <v>3398</v>
      </c>
    </row>
    <row r="4134" spans="1:13" x14ac:dyDescent="0.25">
      <c r="A4134" s="1" t="s">
        <v>200</v>
      </c>
      <c r="B4134" s="1" t="s">
        <v>1805</v>
      </c>
      <c r="C4134" s="1" t="s">
        <v>6123</v>
      </c>
      <c r="D4134" s="1" t="s">
        <v>11</v>
      </c>
      <c r="E4134">
        <v>160</v>
      </c>
      <c r="F4134" s="1" t="s">
        <v>26868</v>
      </c>
      <c r="H4134">
        <v>70</v>
      </c>
      <c r="I4134">
        <f t="shared" si="64"/>
        <v>11.2</v>
      </c>
      <c r="J4134" s="1" t="s">
        <v>19358</v>
      </c>
      <c r="K4134" s="1" t="s">
        <v>19359</v>
      </c>
      <c r="L4134" s="1" t="s">
        <v>13</v>
      </c>
      <c r="M4134" s="1" t="s">
        <v>3398</v>
      </c>
    </row>
    <row r="4135" spans="1:13" x14ac:dyDescent="0.25">
      <c r="A4135" s="1" t="s">
        <v>200</v>
      </c>
      <c r="B4135" s="1" t="s">
        <v>1806</v>
      </c>
      <c r="C4135" s="1" t="s">
        <v>6123</v>
      </c>
      <c r="D4135" s="1" t="s">
        <v>11</v>
      </c>
      <c r="E4135">
        <v>160</v>
      </c>
      <c r="F4135" s="1" t="s">
        <v>26868</v>
      </c>
      <c r="H4135">
        <v>28</v>
      </c>
      <c r="I4135">
        <f t="shared" si="64"/>
        <v>4.4800000000000004</v>
      </c>
      <c r="J4135" s="1" t="s">
        <v>19360</v>
      </c>
      <c r="K4135" s="1" t="s">
        <v>19361</v>
      </c>
      <c r="L4135" s="1" t="s">
        <v>13</v>
      </c>
      <c r="M4135" s="1" t="s">
        <v>3398</v>
      </c>
    </row>
    <row r="4136" spans="1:13" x14ac:dyDescent="0.25">
      <c r="A4136" s="1" t="s">
        <v>200</v>
      </c>
      <c r="B4136" s="1" t="s">
        <v>19362</v>
      </c>
      <c r="C4136" s="1" t="s">
        <v>19363</v>
      </c>
      <c r="D4136" s="1" t="s">
        <v>11</v>
      </c>
      <c r="E4136">
        <v>180</v>
      </c>
      <c r="F4136" s="1" t="s">
        <v>26897</v>
      </c>
      <c r="H4136">
        <v>500</v>
      </c>
      <c r="I4136">
        <f t="shared" si="64"/>
        <v>90</v>
      </c>
      <c r="J4136" s="1" t="s">
        <v>19364</v>
      </c>
      <c r="K4136" s="1" t="s">
        <v>19365</v>
      </c>
      <c r="L4136" s="1" t="s">
        <v>13</v>
      </c>
      <c r="M4136" s="1" t="s">
        <v>3398</v>
      </c>
    </row>
    <row r="4137" spans="1:13" x14ac:dyDescent="0.25">
      <c r="A4137" s="1" t="s">
        <v>200</v>
      </c>
      <c r="B4137" s="1" t="s">
        <v>1808</v>
      </c>
      <c r="C4137" s="1" t="s">
        <v>12350</v>
      </c>
      <c r="D4137" s="1" t="s">
        <v>11</v>
      </c>
      <c r="E4137">
        <v>250</v>
      </c>
      <c r="F4137" s="1" t="s">
        <v>26897</v>
      </c>
      <c r="H4137">
        <v>500</v>
      </c>
      <c r="I4137">
        <f t="shared" si="64"/>
        <v>125</v>
      </c>
      <c r="J4137" s="1" t="s">
        <v>19366</v>
      </c>
      <c r="K4137" s="1" t="s">
        <v>19367</v>
      </c>
      <c r="L4137" s="1" t="s">
        <v>13</v>
      </c>
      <c r="M4137" s="1" t="s">
        <v>3398</v>
      </c>
    </row>
    <row r="4138" spans="1:13" x14ac:dyDescent="0.25">
      <c r="A4138" s="1" t="s">
        <v>200</v>
      </c>
      <c r="B4138" s="1" t="s">
        <v>19368</v>
      </c>
      <c r="C4138" s="1" t="s">
        <v>19103</v>
      </c>
      <c r="D4138" s="1" t="s">
        <v>11</v>
      </c>
      <c r="E4138">
        <v>80</v>
      </c>
      <c r="F4138" s="1" t="s">
        <v>26897</v>
      </c>
      <c r="H4138">
        <v>300</v>
      </c>
      <c r="I4138">
        <f t="shared" si="64"/>
        <v>24</v>
      </c>
      <c r="J4138" s="1" t="s">
        <v>19369</v>
      </c>
      <c r="K4138" s="1" t="s">
        <v>19370</v>
      </c>
      <c r="L4138" s="1" t="s">
        <v>13</v>
      </c>
      <c r="M4138" s="1" t="s">
        <v>3398</v>
      </c>
    </row>
    <row r="4139" spans="1:13" x14ac:dyDescent="0.25">
      <c r="A4139" s="1" t="s">
        <v>200</v>
      </c>
      <c r="B4139" s="1" t="s">
        <v>19371</v>
      </c>
      <c r="C4139" s="1" t="s">
        <v>19363</v>
      </c>
      <c r="D4139" s="1" t="s">
        <v>11</v>
      </c>
      <c r="E4139">
        <v>180</v>
      </c>
      <c r="F4139" s="1" t="s">
        <v>26897</v>
      </c>
      <c r="H4139">
        <v>500</v>
      </c>
      <c r="I4139">
        <f t="shared" si="64"/>
        <v>90</v>
      </c>
      <c r="J4139" s="1" t="s">
        <v>19372</v>
      </c>
      <c r="K4139" s="1" t="s">
        <v>19373</v>
      </c>
      <c r="L4139" s="1" t="s">
        <v>13</v>
      </c>
      <c r="M4139" s="1" t="s">
        <v>3398</v>
      </c>
    </row>
    <row r="4140" spans="1:13" x14ac:dyDescent="0.25">
      <c r="A4140" s="1" t="s">
        <v>200</v>
      </c>
      <c r="B4140" s="1" t="s">
        <v>19374</v>
      </c>
      <c r="C4140" s="1" t="s">
        <v>19375</v>
      </c>
      <c r="D4140" s="1" t="s">
        <v>11</v>
      </c>
      <c r="E4140">
        <v>175</v>
      </c>
      <c r="F4140" s="1" t="s">
        <v>26897</v>
      </c>
      <c r="H4140">
        <v>994</v>
      </c>
      <c r="I4140">
        <f t="shared" si="64"/>
        <v>173.95</v>
      </c>
      <c r="J4140" s="1" t="s">
        <v>19376</v>
      </c>
      <c r="K4140" s="1" t="s">
        <v>19377</v>
      </c>
      <c r="L4140" s="1" t="s">
        <v>13</v>
      </c>
      <c r="M4140" s="1" t="s">
        <v>3398</v>
      </c>
    </row>
    <row r="4141" spans="1:13" x14ac:dyDescent="0.25">
      <c r="A4141" s="1" t="s">
        <v>200</v>
      </c>
      <c r="B4141" s="1" t="s">
        <v>19378</v>
      </c>
      <c r="C4141" s="1" t="s">
        <v>19379</v>
      </c>
      <c r="D4141" s="1" t="s">
        <v>11</v>
      </c>
      <c r="E4141">
        <v>190</v>
      </c>
      <c r="F4141" s="1" t="s">
        <v>26984</v>
      </c>
      <c r="H4141">
        <v>993</v>
      </c>
      <c r="I4141">
        <f t="shared" si="64"/>
        <v>188.67</v>
      </c>
      <c r="J4141" s="1" t="s">
        <v>19380</v>
      </c>
      <c r="K4141" s="1" t="s">
        <v>19381</v>
      </c>
      <c r="L4141" s="1" t="s">
        <v>13</v>
      </c>
      <c r="M4141" s="1" t="s">
        <v>3398</v>
      </c>
    </row>
    <row r="4142" spans="1:13" x14ac:dyDescent="0.25">
      <c r="A4142" s="1" t="s">
        <v>200</v>
      </c>
      <c r="B4142" s="1" t="s">
        <v>19382</v>
      </c>
      <c r="C4142" s="1" t="s">
        <v>19383</v>
      </c>
      <c r="D4142" s="1" t="s">
        <v>11</v>
      </c>
      <c r="E4142">
        <v>140</v>
      </c>
      <c r="F4142" s="1" t="s">
        <v>26897</v>
      </c>
      <c r="H4142">
        <v>853</v>
      </c>
      <c r="I4142">
        <f t="shared" si="64"/>
        <v>119.42</v>
      </c>
      <c r="J4142" s="1" t="s">
        <v>19384</v>
      </c>
      <c r="K4142" s="1" t="s">
        <v>19385</v>
      </c>
      <c r="L4142" s="1" t="s">
        <v>13</v>
      </c>
      <c r="M4142" s="1" t="s">
        <v>3398</v>
      </c>
    </row>
    <row r="4143" spans="1:13" x14ac:dyDescent="0.25">
      <c r="A4143" s="1" t="s">
        <v>200</v>
      </c>
      <c r="B4143" s="1" t="s">
        <v>1812</v>
      </c>
      <c r="C4143" s="1" t="s">
        <v>19182</v>
      </c>
      <c r="D4143" s="1" t="s">
        <v>11</v>
      </c>
      <c r="E4143">
        <v>110</v>
      </c>
      <c r="F4143" s="1" t="s">
        <v>26911</v>
      </c>
      <c r="H4143">
        <v>50</v>
      </c>
      <c r="I4143">
        <f t="shared" si="64"/>
        <v>5.5</v>
      </c>
      <c r="J4143" s="1" t="s">
        <v>19386</v>
      </c>
      <c r="K4143" s="1" t="s">
        <v>19387</v>
      </c>
      <c r="L4143" s="1" t="s">
        <v>13</v>
      </c>
      <c r="M4143" s="1" t="s">
        <v>3398</v>
      </c>
    </row>
    <row r="4144" spans="1:13" x14ac:dyDescent="0.25">
      <c r="A4144" s="1" t="s">
        <v>200</v>
      </c>
      <c r="B4144" s="1" t="s">
        <v>1813</v>
      </c>
      <c r="C4144" s="1" t="s">
        <v>6268</v>
      </c>
      <c r="D4144" s="1" t="s">
        <v>11</v>
      </c>
      <c r="E4144">
        <v>110</v>
      </c>
      <c r="F4144" s="1" t="s">
        <v>26868</v>
      </c>
      <c r="H4144">
        <v>33</v>
      </c>
      <c r="I4144">
        <f t="shared" si="64"/>
        <v>3.63</v>
      </c>
      <c r="J4144" s="1" t="s">
        <v>19388</v>
      </c>
      <c r="K4144" s="1" t="s">
        <v>19389</v>
      </c>
      <c r="L4144" s="1" t="s">
        <v>13</v>
      </c>
      <c r="M4144" s="1" t="s">
        <v>3398</v>
      </c>
    </row>
    <row r="4145" spans="1:13" x14ac:dyDescent="0.25">
      <c r="A4145" s="1" t="s">
        <v>200</v>
      </c>
      <c r="B4145" s="1" t="s">
        <v>1814</v>
      </c>
      <c r="C4145" s="1" t="s">
        <v>6268</v>
      </c>
      <c r="D4145" s="1" t="s">
        <v>11</v>
      </c>
      <c r="E4145">
        <v>110</v>
      </c>
      <c r="F4145" s="1" t="s">
        <v>26868</v>
      </c>
      <c r="H4145">
        <v>50</v>
      </c>
      <c r="I4145">
        <f t="shared" si="64"/>
        <v>5.5</v>
      </c>
      <c r="J4145" s="1" t="s">
        <v>19390</v>
      </c>
      <c r="K4145" s="1" t="s">
        <v>19391</v>
      </c>
      <c r="L4145" s="1" t="s">
        <v>13</v>
      </c>
      <c r="M4145" s="1" t="s">
        <v>3398</v>
      </c>
    </row>
    <row r="4146" spans="1:13" x14ac:dyDescent="0.25">
      <c r="A4146" s="1" t="s">
        <v>200</v>
      </c>
      <c r="B4146" s="1" t="s">
        <v>19392</v>
      </c>
      <c r="C4146" s="1" t="s">
        <v>19393</v>
      </c>
      <c r="D4146" s="1" t="s">
        <v>11</v>
      </c>
      <c r="E4146">
        <v>235</v>
      </c>
      <c r="F4146" s="1" t="s">
        <v>26897</v>
      </c>
      <c r="H4146">
        <v>192</v>
      </c>
      <c r="I4146">
        <f t="shared" si="64"/>
        <v>45.12</v>
      </c>
      <c r="J4146" s="1" t="s">
        <v>19394</v>
      </c>
      <c r="K4146" s="1" t="s">
        <v>19395</v>
      </c>
      <c r="L4146" s="1" t="s">
        <v>13</v>
      </c>
      <c r="M4146" s="1" t="s">
        <v>3398</v>
      </c>
    </row>
    <row r="4147" spans="1:13" x14ac:dyDescent="0.25">
      <c r="A4147" s="1" t="s">
        <v>200</v>
      </c>
      <c r="B4147" s="1" t="s">
        <v>19396</v>
      </c>
      <c r="C4147" s="1" t="s">
        <v>19397</v>
      </c>
      <c r="D4147" s="1" t="s">
        <v>11</v>
      </c>
      <c r="E4147">
        <v>105</v>
      </c>
      <c r="F4147" s="1" t="s">
        <v>26911</v>
      </c>
      <c r="H4147">
        <v>40</v>
      </c>
      <c r="I4147">
        <f t="shared" si="64"/>
        <v>4.2</v>
      </c>
      <c r="J4147" s="1" t="s">
        <v>19398</v>
      </c>
      <c r="K4147" s="1" t="s">
        <v>19399</v>
      </c>
      <c r="L4147" s="1" t="s">
        <v>13</v>
      </c>
      <c r="M4147" s="1" t="s">
        <v>3398</v>
      </c>
    </row>
    <row r="4148" spans="1:13" x14ac:dyDescent="0.25">
      <c r="A4148" s="1" t="s">
        <v>200</v>
      </c>
      <c r="B4148" s="1" t="s">
        <v>1817</v>
      </c>
      <c r="C4148" s="1" t="s">
        <v>6123</v>
      </c>
      <c r="D4148" s="1" t="s">
        <v>11</v>
      </c>
      <c r="E4148">
        <v>160</v>
      </c>
      <c r="F4148" s="1" t="s">
        <v>26868</v>
      </c>
      <c r="H4148">
        <v>100</v>
      </c>
      <c r="I4148">
        <f t="shared" si="64"/>
        <v>16</v>
      </c>
      <c r="J4148" s="1" t="s">
        <v>19400</v>
      </c>
      <c r="K4148" s="1" t="s">
        <v>19401</v>
      </c>
      <c r="L4148" s="1" t="s">
        <v>13</v>
      </c>
      <c r="M4148" s="1" t="s">
        <v>3398</v>
      </c>
    </row>
    <row r="4149" spans="1:13" x14ac:dyDescent="0.25">
      <c r="A4149" s="1" t="s">
        <v>200</v>
      </c>
      <c r="B4149" s="1" t="s">
        <v>1818</v>
      </c>
      <c r="C4149" s="1" t="s">
        <v>14040</v>
      </c>
      <c r="D4149" s="1" t="s">
        <v>11</v>
      </c>
      <c r="E4149">
        <v>220</v>
      </c>
      <c r="F4149" s="1" t="s">
        <v>26897</v>
      </c>
      <c r="H4149">
        <v>184</v>
      </c>
      <c r="I4149">
        <f t="shared" si="64"/>
        <v>40.479999999999997</v>
      </c>
      <c r="J4149" s="1" t="s">
        <v>19402</v>
      </c>
      <c r="K4149" s="1" t="s">
        <v>19403</v>
      </c>
      <c r="L4149" s="1" t="s">
        <v>13</v>
      </c>
      <c r="M4149" s="1" t="s">
        <v>3398</v>
      </c>
    </row>
    <row r="4150" spans="1:13" x14ac:dyDescent="0.25">
      <c r="A4150" s="1" t="s">
        <v>200</v>
      </c>
      <c r="B4150" s="1" t="s">
        <v>19404</v>
      </c>
      <c r="C4150" s="1" t="s">
        <v>19379</v>
      </c>
      <c r="D4150" s="1" t="s">
        <v>11</v>
      </c>
      <c r="E4150">
        <v>190</v>
      </c>
      <c r="F4150" s="1" t="s">
        <v>26984</v>
      </c>
      <c r="H4150">
        <v>695</v>
      </c>
      <c r="I4150">
        <f t="shared" si="64"/>
        <v>132.05000000000001</v>
      </c>
      <c r="J4150" s="1" t="s">
        <v>19405</v>
      </c>
      <c r="K4150" s="1" t="s">
        <v>19406</v>
      </c>
      <c r="L4150" s="1" t="s">
        <v>13</v>
      </c>
      <c r="M4150" s="1" t="s">
        <v>3398</v>
      </c>
    </row>
    <row r="4151" spans="1:13" x14ac:dyDescent="0.25">
      <c r="A4151" s="1" t="s">
        <v>200</v>
      </c>
      <c r="B4151" s="1" t="s">
        <v>1819</v>
      </c>
      <c r="C4151" s="1" t="s">
        <v>19332</v>
      </c>
      <c r="D4151" s="1" t="s">
        <v>11</v>
      </c>
      <c r="E4151">
        <v>125</v>
      </c>
      <c r="F4151" s="1" t="s">
        <v>26897</v>
      </c>
      <c r="H4151">
        <v>500</v>
      </c>
      <c r="I4151">
        <f t="shared" si="64"/>
        <v>62.5</v>
      </c>
      <c r="J4151" s="1" t="s">
        <v>19407</v>
      </c>
      <c r="K4151" s="1" t="s">
        <v>19408</v>
      </c>
      <c r="L4151" s="1" t="s">
        <v>13</v>
      </c>
      <c r="M4151" s="1" t="s">
        <v>3398</v>
      </c>
    </row>
    <row r="4152" spans="1:13" x14ac:dyDescent="0.25">
      <c r="A4152" s="1" t="s">
        <v>200</v>
      </c>
      <c r="B4152" s="1" t="s">
        <v>19409</v>
      </c>
      <c r="C4152" s="1" t="s">
        <v>6136</v>
      </c>
      <c r="D4152" s="1" t="s">
        <v>11</v>
      </c>
      <c r="E4152">
        <v>135</v>
      </c>
      <c r="F4152" s="1" t="s">
        <v>26868</v>
      </c>
      <c r="H4152">
        <v>90</v>
      </c>
      <c r="I4152">
        <f t="shared" si="64"/>
        <v>12.15</v>
      </c>
      <c r="J4152" s="1" t="s">
        <v>19410</v>
      </c>
      <c r="K4152" s="1" t="s">
        <v>19411</v>
      </c>
      <c r="L4152" s="1" t="s">
        <v>13</v>
      </c>
      <c r="M4152" s="1" t="s">
        <v>3398</v>
      </c>
    </row>
    <row r="4153" spans="1:13" x14ac:dyDescent="0.25">
      <c r="A4153" s="1" t="s">
        <v>200</v>
      </c>
      <c r="B4153" s="1" t="s">
        <v>1820</v>
      </c>
      <c r="C4153" s="1" t="s">
        <v>6123</v>
      </c>
      <c r="D4153" s="1" t="s">
        <v>11</v>
      </c>
      <c r="E4153">
        <v>160</v>
      </c>
      <c r="F4153" s="1" t="s">
        <v>26868</v>
      </c>
      <c r="H4153">
        <v>120</v>
      </c>
      <c r="I4153">
        <f t="shared" si="64"/>
        <v>19.2</v>
      </c>
      <c r="J4153" s="1" t="s">
        <v>19412</v>
      </c>
      <c r="K4153" s="1" t="s">
        <v>19413</v>
      </c>
      <c r="L4153" s="1" t="s">
        <v>13</v>
      </c>
      <c r="M4153" s="1" t="s">
        <v>3398</v>
      </c>
    </row>
    <row r="4154" spans="1:13" x14ac:dyDescent="0.25">
      <c r="A4154" s="1" t="s">
        <v>200</v>
      </c>
      <c r="B4154" s="1" t="s">
        <v>1821</v>
      </c>
      <c r="C4154" s="1" t="s">
        <v>6136</v>
      </c>
      <c r="D4154" s="1" t="s">
        <v>11</v>
      </c>
      <c r="E4154">
        <v>135</v>
      </c>
      <c r="F4154" s="1" t="s">
        <v>26868</v>
      </c>
      <c r="H4154">
        <v>10</v>
      </c>
      <c r="I4154">
        <f t="shared" si="64"/>
        <v>1.35</v>
      </c>
      <c r="J4154" s="1" t="s">
        <v>19414</v>
      </c>
      <c r="K4154" s="1" t="s">
        <v>19415</v>
      </c>
      <c r="L4154" s="1" t="s">
        <v>13</v>
      </c>
      <c r="M4154" s="1" t="s">
        <v>3398</v>
      </c>
    </row>
    <row r="4155" spans="1:13" x14ac:dyDescent="0.25">
      <c r="A4155" s="1" t="s">
        <v>200</v>
      </c>
      <c r="B4155" s="1" t="s">
        <v>19416</v>
      </c>
      <c r="C4155" s="1" t="s">
        <v>6123</v>
      </c>
      <c r="D4155" s="1" t="s">
        <v>11</v>
      </c>
      <c r="E4155">
        <v>160</v>
      </c>
      <c r="F4155" s="1" t="s">
        <v>26868</v>
      </c>
      <c r="H4155">
        <v>880</v>
      </c>
      <c r="I4155">
        <f t="shared" si="64"/>
        <v>140.80000000000001</v>
      </c>
      <c r="J4155" s="1" t="s">
        <v>19417</v>
      </c>
      <c r="K4155" s="1" t="s">
        <v>19418</v>
      </c>
      <c r="L4155" s="1" t="s">
        <v>13</v>
      </c>
      <c r="M4155" s="1" t="s">
        <v>3398</v>
      </c>
    </row>
    <row r="4156" spans="1:13" x14ac:dyDescent="0.25">
      <c r="A4156" s="1" t="s">
        <v>200</v>
      </c>
      <c r="B4156" s="1" t="s">
        <v>1822</v>
      </c>
      <c r="C4156" s="1" t="s">
        <v>19103</v>
      </c>
      <c r="D4156" s="1" t="s">
        <v>11</v>
      </c>
      <c r="E4156">
        <v>80</v>
      </c>
      <c r="F4156" s="1" t="s">
        <v>26897</v>
      </c>
      <c r="H4156">
        <v>998</v>
      </c>
      <c r="I4156">
        <f t="shared" si="64"/>
        <v>79.84</v>
      </c>
      <c r="J4156" s="1" t="s">
        <v>19419</v>
      </c>
      <c r="K4156" s="1" t="s">
        <v>19420</v>
      </c>
      <c r="L4156" s="1" t="s">
        <v>13</v>
      </c>
      <c r="M4156" s="1" t="s">
        <v>3398</v>
      </c>
    </row>
    <row r="4157" spans="1:13" x14ac:dyDescent="0.25">
      <c r="A4157" s="1" t="s">
        <v>200</v>
      </c>
      <c r="B4157" s="1" t="s">
        <v>19423</v>
      </c>
      <c r="C4157" s="1" t="s">
        <v>19103</v>
      </c>
      <c r="D4157" s="1" t="s">
        <v>11</v>
      </c>
      <c r="E4157">
        <v>80</v>
      </c>
      <c r="F4157" s="1" t="s">
        <v>26897</v>
      </c>
      <c r="H4157">
        <v>216</v>
      </c>
      <c r="I4157">
        <f t="shared" si="64"/>
        <v>17.28</v>
      </c>
      <c r="J4157" s="1" t="s">
        <v>19424</v>
      </c>
      <c r="K4157" s="1" t="s">
        <v>19425</v>
      </c>
      <c r="L4157" s="1" t="s">
        <v>13</v>
      </c>
      <c r="M4157" s="1" t="s">
        <v>3398</v>
      </c>
    </row>
    <row r="4158" spans="1:13" x14ac:dyDescent="0.25">
      <c r="A4158" s="1" t="s">
        <v>200</v>
      </c>
      <c r="B4158" s="1" t="s">
        <v>1824</v>
      </c>
      <c r="C4158" s="1" t="s">
        <v>19339</v>
      </c>
      <c r="D4158" s="1" t="s">
        <v>11</v>
      </c>
      <c r="E4158">
        <v>90</v>
      </c>
      <c r="F4158" s="1" t="s">
        <v>26897</v>
      </c>
      <c r="H4158">
        <v>380</v>
      </c>
      <c r="I4158">
        <f t="shared" si="64"/>
        <v>34.200000000000003</v>
      </c>
      <c r="J4158" s="1" t="s">
        <v>19426</v>
      </c>
      <c r="K4158" s="1" t="s">
        <v>19427</v>
      </c>
      <c r="L4158" s="1" t="s">
        <v>13</v>
      </c>
      <c r="M4158" s="1" t="s">
        <v>3398</v>
      </c>
    </row>
    <row r="4159" spans="1:13" x14ac:dyDescent="0.25">
      <c r="A4159" s="1" t="s">
        <v>168</v>
      </c>
      <c r="B4159" s="1" t="s">
        <v>1825</v>
      </c>
      <c r="C4159" s="1" t="s">
        <v>19428</v>
      </c>
      <c r="D4159" s="1" t="s">
        <v>11</v>
      </c>
      <c r="E4159">
        <v>160</v>
      </c>
      <c r="F4159" s="1" t="s">
        <v>26946</v>
      </c>
      <c r="H4159">
        <v>350</v>
      </c>
      <c r="I4159">
        <f t="shared" si="64"/>
        <v>56</v>
      </c>
      <c r="J4159" s="1" t="s">
        <v>19429</v>
      </c>
      <c r="K4159" s="1" t="s">
        <v>19430</v>
      </c>
      <c r="L4159" s="1" t="s">
        <v>13</v>
      </c>
      <c r="M4159" s="1" t="s">
        <v>3398</v>
      </c>
    </row>
    <row r="4160" spans="1:13" x14ac:dyDescent="0.25">
      <c r="A4160" s="1" t="s">
        <v>168</v>
      </c>
      <c r="B4160" s="1" t="s">
        <v>1827</v>
      </c>
      <c r="C4160" s="1" t="s">
        <v>18792</v>
      </c>
      <c r="D4160" s="1" t="s">
        <v>11</v>
      </c>
      <c r="E4160">
        <v>110</v>
      </c>
      <c r="F4160" s="1" t="s">
        <v>26976</v>
      </c>
      <c r="H4160">
        <v>896</v>
      </c>
      <c r="I4160">
        <f t="shared" si="64"/>
        <v>98.56</v>
      </c>
      <c r="J4160" s="1" t="s">
        <v>19431</v>
      </c>
      <c r="K4160" s="1" t="s">
        <v>19432</v>
      </c>
      <c r="L4160" s="1" t="s">
        <v>13</v>
      </c>
      <c r="M4160" s="1" t="s">
        <v>3398</v>
      </c>
    </row>
    <row r="4161" spans="1:13" x14ac:dyDescent="0.25">
      <c r="A4161" s="1" t="s">
        <v>168</v>
      </c>
      <c r="B4161" s="1" t="s">
        <v>1828</v>
      </c>
      <c r="C4161" s="1" t="s">
        <v>18817</v>
      </c>
      <c r="D4161" s="1" t="s">
        <v>11</v>
      </c>
      <c r="E4161">
        <v>180</v>
      </c>
      <c r="F4161" s="1" t="s">
        <v>26929</v>
      </c>
      <c r="H4161">
        <v>995</v>
      </c>
      <c r="I4161">
        <f t="shared" si="64"/>
        <v>179.1</v>
      </c>
      <c r="J4161" s="1" t="s">
        <v>19433</v>
      </c>
      <c r="K4161" s="1" t="s">
        <v>19434</v>
      </c>
      <c r="L4161" s="1" t="s">
        <v>13</v>
      </c>
      <c r="M4161" s="1" t="s">
        <v>3398</v>
      </c>
    </row>
    <row r="4162" spans="1:13" x14ac:dyDescent="0.25">
      <c r="A4162" s="1" t="s">
        <v>173</v>
      </c>
      <c r="B4162" s="1" t="s">
        <v>1829</v>
      </c>
      <c r="C4162" s="1" t="s">
        <v>19435</v>
      </c>
      <c r="D4162" s="1" t="s">
        <v>11</v>
      </c>
      <c r="E4162">
        <v>110</v>
      </c>
      <c r="F4162" s="1" t="s">
        <v>26910</v>
      </c>
      <c r="H4162">
        <v>45</v>
      </c>
      <c r="I4162">
        <f t="shared" si="64"/>
        <v>4.95</v>
      </c>
      <c r="J4162" s="1" t="s">
        <v>19436</v>
      </c>
      <c r="K4162" s="1" t="s">
        <v>19437</v>
      </c>
      <c r="L4162" s="1" t="s">
        <v>13</v>
      </c>
      <c r="M4162" s="1" t="s">
        <v>3398</v>
      </c>
    </row>
    <row r="4163" spans="1:13" x14ac:dyDescent="0.25">
      <c r="A4163" s="1" t="s">
        <v>200</v>
      </c>
      <c r="B4163" s="1" t="s">
        <v>1831</v>
      </c>
      <c r="C4163" s="1" t="s">
        <v>6123</v>
      </c>
      <c r="D4163" s="1" t="s">
        <v>11</v>
      </c>
      <c r="E4163">
        <v>160</v>
      </c>
      <c r="F4163" s="1" t="s">
        <v>26868</v>
      </c>
      <c r="H4163">
        <v>760</v>
      </c>
      <c r="I4163">
        <f t="shared" ref="I4163:I4226" si="65">H4163*E4163/1000</f>
        <v>121.6</v>
      </c>
      <c r="J4163" s="1" t="s">
        <v>19438</v>
      </c>
      <c r="K4163" s="1" t="s">
        <v>19439</v>
      </c>
      <c r="L4163" s="1" t="s">
        <v>13</v>
      </c>
      <c r="M4163" s="1" t="s">
        <v>3398</v>
      </c>
    </row>
    <row r="4164" spans="1:13" x14ac:dyDescent="0.25">
      <c r="A4164" s="1" t="s">
        <v>601</v>
      </c>
      <c r="B4164" s="1" t="s">
        <v>1832</v>
      </c>
      <c r="C4164" s="1" t="s">
        <v>19202</v>
      </c>
      <c r="D4164" s="1" t="s">
        <v>11</v>
      </c>
      <c r="E4164">
        <v>160</v>
      </c>
      <c r="F4164" s="1" t="s">
        <v>26912</v>
      </c>
      <c r="H4164">
        <v>65</v>
      </c>
      <c r="I4164">
        <f t="shared" si="65"/>
        <v>10.4</v>
      </c>
      <c r="J4164" s="1" t="s">
        <v>19440</v>
      </c>
      <c r="K4164" s="1" t="s">
        <v>19441</v>
      </c>
      <c r="L4164" s="1" t="s">
        <v>13</v>
      </c>
      <c r="M4164" s="1" t="s">
        <v>3398</v>
      </c>
    </row>
    <row r="4165" spans="1:13" x14ac:dyDescent="0.25">
      <c r="A4165" s="1" t="s">
        <v>173</v>
      </c>
      <c r="B4165" s="1" t="s">
        <v>1833</v>
      </c>
      <c r="C4165" s="1" t="s">
        <v>19163</v>
      </c>
      <c r="D4165" s="1" t="s">
        <v>11</v>
      </c>
      <c r="E4165">
        <v>90</v>
      </c>
      <c r="F4165" s="1" t="s">
        <v>26910</v>
      </c>
      <c r="H4165">
        <v>150</v>
      </c>
      <c r="I4165">
        <f t="shared" si="65"/>
        <v>13.5</v>
      </c>
      <c r="J4165" s="1" t="s">
        <v>19442</v>
      </c>
      <c r="K4165" s="1" t="s">
        <v>19443</v>
      </c>
      <c r="L4165" s="1" t="s">
        <v>13</v>
      </c>
      <c r="M4165" s="1" t="s">
        <v>3398</v>
      </c>
    </row>
    <row r="4166" spans="1:13" x14ac:dyDescent="0.25">
      <c r="A4166" s="1" t="s">
        <v>709</v>
      </c>
      <c r="B4166" s="1" t="s">
        <v>1834</v>
      </c>
      <c r="C4166" s="1" t="s">
        <v>19435</v>
      </c>
      <c r="D4166" s="1" t="s">
        <v>11</v>
      </c>
      <c r="E4166">
        <v>110</v>
      </c>
      <c r="F4166" s="1" t="s">
        <v>26910</v>
      </c>
      <c r="H4166">
        <v>60</v>
      </c>
      <c r="I4166">
        <f t="shared" si="65"/>
        <v>6.6</v>
      </c>
      <c r="J4166" s="1" t="s">
        <v>19444</v>
      </c>
      <c r="K4166" s="1" t="s">
        <v>19445</v>
      </c>
      <c r="L4166" s="1" t="s">
        <v>13</v>
      </c>
      <c r="M4166" s="1" t="s">
        <v>3398</v>
      </c>
    </row>
    <row r="4167" spans="1:13" x14ac:dyDescent="0.25">
      <c r="A4167" s="1" t="s">
        <v>173</v>
      </c>
      <c r="B4167" s="1" t="s">
        <v>1835</v>
      </c>
      <c r="C4167" s="1" t="s">
        <v>19435</v>
      </c>
      <c r="D4167" s="1" t="s">
        <v>11</v>
      </c>
      <c r="E4167">
        <v>110</v>
      </c>
      <c r="F4167" s="1" t="s">
        <v>26910</v>
      </c>
      <c r="H4167">
        <v>500</v>
      </c>
      <c r="I4167">
        <f t="shared" si="65"/>
        <v>55</v>
      </c>
      <c r="J4167" s="1" t="s">
        <v>19446</v>
      </c>
      <c r="K4167" s="1" t="s">
        <v>19447</v>
      </c>
      <c r="L4167" s="1" t="s">
        <v>13</v>
      </c>
      <c r="M4167" s="1" t="s">
        <v>3398</v>
      </c>
    </row>
    <row r="4168" spans="1:13" x14ac:dyDescent="0.25">
      <c r="A4168" s="1" t="s">
        <v>1748</v>
      </c>
      <c r="B4168" s="1" t="s">
        <v>1836</v>
      </c>
      <c r="C4168" s="1" t="s">
        <v>19043</v>
      </c>
      <c r="D4168" s="1" t="s">
        <v>11</v>
      </c>
      <c r="E4168">
        <v>260</v>
      </c>
      <c r="F4168" s="1" t="s">
        <v>26917</v>
      </c>
      <c r="H4168">
        <v>1010</v>
      </c>
      <c r="I4168">
        <f t="shared" si="65"/>
        <v>262.60000000000002</v>
      </c>
      <c r="J4168" s="1" t="s">
        <v>19448</v>
      </c>
      <c r="K4168" s="1" t="s">
        <v>19449</v>
      </c>
      <c r="L4168" s="1" t="s">
        <v>13</v>
      </c>
      <c r="M4168" s="1" t="s">
        <v>3398</v>
      </c>
    </row>
    <row r="4169" spans="1:13" x14ac:dyDescent="0.25">
      <c r="A4169" s="1" t="s">
        <v>200</v>
      </c>
      <c r="B4169" s="1" t="s">
        <v>1837</v>
      </c>
      <c r="C4169" s="1" t="s">
        <v>19363</v>
      </c>
      <c r="D4169" s="1" t="s">
        <v>11</v>
      </c>
      <c r="E4169">
        <v>180</v>
      </c>
      <c r="F4169" s="1" t="s">
        <v>26897</v>
      </c>
      <c r="H4169">
        <v>120</v>
      </c>
      <c r="I4169">
        <f t="shared" si="65"/>
        <v>21.6</v>
      </c>
      <c r="J4169" s="1" t="s">
        <v>19450</v>
      </c>
      <c r="K4169" s="1" t="s">
        <v>19451</v>
      </c>
      <c r="L4169" s="1" t="s">
        <v>13</v>
      </c>
      <c r="M4169" s="1" t="s">
        <v>3398</v>
      </c>
    </row>
    <row r="4170" spans="1:13" x14ac:dyDescent="0.25">
      <c r="A4170" s="1" t="s">
        <v>173</v>
      </c>
      <c r="B4170" s="1" t="s">
        <v>1838</v>
      </c>
      <c r="C4170" s="1" t="s">
        <v>19452</v>
      </c>
      <c r="D4170" s="1" t="s">
        <v>11</v>
      </c>
      <c r="E4170">
        <v>80</v>
      </c>
      <c r="F4170" s="1" t="s">
        <v>26910</v>
      </c>
      <c r="H4170">
        <v>140</v>
      </c>
      <c r="I4170">
        <f t="shared" si="65"/>
        <v>11.2</v>
      </c>
      <c r="J4170" s="1" t="s">
        <v>19453</v>
      </c>
      <c r="K4170" s="1" t="s">
        <v>19454</v>
      </c>
      <c r="L4170" s="1" t="s">
        <v>13</v>
      </c>
      <c r="M4170" s="1" t="s">
        <v>3398</v>
      </c>
    </row>
    <row r="4171" spans="1:13" x14ac:dyDescent="0.25">
      <c r="A4171" s="1" t="s">
        <v>200</v>
      </c>
      <c r="B4171" s="1" t="s">
        <v>1840</v>
      </c>
      <c r="C4171" s="1" t="s">
        <v>19383</v>
      </c>
      <c r="D4171" s="1" t="s">
        <v>11</v>
      </c>
      <c r="E4171">
        <v>140</v>
      </c>
      <c r="F4171" s="1" t="s">
        <v>26897</v>
      </c>
      <c r="H4171">
        <v>995</v>
      </c>
      <c r="I4171">
        <f t="shared" si="65"/>
        <v>139.30000000000001</v>
      </c>
      <c r="J4171" s="1" t="s">
        <v>19455</v>
      </c>
      <c r="K4171" s="1" t="s">
        <v>19456</v>
      </c>
      <c r="L4171" s="1" t="s">
        <v>13</v>
      </c>
      <c r="M4171" s="1" t="s">
        <v>3398</v>
      </c>
    </row>
    <row r="4172" spans="1:13" x14ac:dyDescent="0.25">
      <c r="A4172" s="1" t="s">
        <v>1748</v>
      </c>
      <c r="B4172" s="1" t="s">
        <v>1841</v>
      </c>
      <c r="C4172" s="1" t="s">
        <v>19457</v>
      </c>
      <c r="D4172" s="1" t="s">
        <v>11</v>
      </c>
      <c r="E4172">
        <v>150</v>
      </c>
      <c r="F4172" s="1" t="s">
        <v>26912</v>
      </c>
      <c r="H4172">
        <v>28</v>
      </c>
      <c r="I4172">
        <f t="shared" si="65"/>
        <v>4.2</v>
      </c>
      <c r="J4172" s="1" t="s">
        <v>19458</v>
      </c>
      <c r="K4172" s="1" t="s">
        <v>19459</v>
      </c>
      <c r="L4172" s="1" t="s">
        <v>13</v>
      </c>
      <c r="M4172" s="1" t="s">
        <v>3398</v>
      </c>
    </row>
    <row r="4173" spans="1:13" x14ac:dyDescent="0.25">
      <c r="A4173" s="1" t="s">
        <v>173</v>
      </c>
      <c r="B4173" s="1" t="s">
        <v>19460</v>
      </c>
      <c r="C4173" s="1" t="s">
        <v>19461</v>
      </c>
      <c r="D4173" s="1" t="s">
        <v>11</v>
      </c>
      <c r="E4173">
        <v>124</v>
      </c>
      <c r="F4173" s="1" t="s">
        <v>26985</v>
      </c>
      <c r="H4173">
        <v>250</v>
      </c>
      <c r="I4173">
        <f t="shared" si="65"/>
        <v>31</v>
      </c>
      <c r="J4173" s="1" t="s">
        <v>19462</v>
      </c>
      <c r="K4173" s="1" t="s">
        <v>19463</v>
      </c>
      <c r="L4173" s="1" t="s">
        <v>13</v>
      </c>
      <c r="M4173" s="1" t="s">
        <v>3398</v>
      </c>
    </row>
    <row r="4174" spans="1:13" x14ac:dyDescent="0.25">
      <c r="A4174" s="1" t="s">
        <v>1748</v>
      </c>
      <c r="B4174" s="1" t="s">
        <v>1844</v>
      </c>
      <c r="C4174" s="1" t="s">
        <v>19207</v>
      </c>
      <c r="D4174" s="1" t="s">
        <v>11</v>
      </c>
      <c r="E4174">
        <v>200</v>
      </c>
      <c r="F4174" s="1" t="s">
        <v>26912</v>
      </c>
      <c r="H4174">
        <v>500</v>
      </c>
      <c r="I4174">
        <f t="shared" si="65"/>
        <v>100</v>
      </c>
      <c r="J4174" s="1" t="s">
        <v>19464</v>
      </c>
      <c r="K4174" s="1" t="s">
        <v>19465</v>
      </c>
      <c r="L4174" s="1" t="s">
        <v>13</v>
      </c>
      <c r="M4174" s="1" t="s">
        <v>3398</v>
      </c>
    </row>
    <row r="4175" spans="1:13" x14ac:dyDescent="0.25">
      <c r="A4175" s="1" t="s">
        <v>200</v>
      </c>
      <c r="B4175" s="1" t="s">
        <v>1846</v>
      </c>
      <c r="C4175" s="1" t="s">
        <v>19470</v>
      </c>
      <c r="D4175" s="1" t="s">
        <v>11</v>
      </c>
      <c r="E4175">
        <v>130</v>
      </c>
      <c r="F4175" s="1" t="s">
        <v>26897</v>
      </c>
      <c r="H4175">
        <v>500</v>
      </c>
      <c r="I4175">
        <f t="shared" si="65"/>
        <v>65</v>
      </c>
      <c r="J4175" s="1" t="s">
        <v>19471</v>
      </c>
      <c r="K4175" s="1" t="s">
        <v>19472</v>
      </c>
      <c r="L4175" s="1" t="s">
        <v>13</v>
      </c>
      <c r="M4175" s="1" t="s">
        <v>3398</v>
      </c>
    </row>
    <row r="4176" spans="1:13" x14ac:dyDescent="0.25">
      <c r="A4176" s="1" t="s">
        <v>1748</v>
      </c>
      <c r="B4176" s="1" t="s">
        <v>1848</v>
      </c>
      <c r="C4176" s="1" t="s">
        <v>19207</v>
      </c>
      <c r="D4176" s="1" t="s">
        <v>11</v>
      </c>
      <c r="E4176">
        <v>200</v>
      </c>
      <c r="F4176" s="1" t="s">
        <v>26912</v>
      </c>
      <c r="H4176">
        <v>500</v>
      </c>
      <c r="I4176">
        <f t="shared" si="65"/>
        <v>100</v>
      </c>
      <c r="J4176" s="1" t="s">
        <v>19473</v>
      </c>
      <c r="K4176" s="1" t="s">
        <v>19474</v>
      </c>
      <c r="L4176" s="1" t="s">
        <v>13</v>
      </c>
      <c r="M4176" s="1" t="s">
        <v>3398</v>
      </c>
    </row>
    <row r="4177" spans="1:13" x14ac:dyDescent="0.25">
      <c r="A4177" s="1" t="s">
        <v>200</v>
      </c>
      <c r="B4177" s="1" t="s">
        <v>1849</v>
      </c>
      <c r="C4177" s="1" t="s">
        <v>18969</v>
      </c>
      <c r="D4177" s="1" t="s">
        <v>11</v>
      </c>
      <c r="E4177">
        <v>215</v>
      </c>
      <c r="F4177" s="1" t="s">
        <v>26897</v>
      </c>
      <c r="H4177">
        <v>995</v>
      </c>
      <c r="I4177">
        <f t="shared" si="65"/>
        <v>213.92500000000001</v>
      </c>
      <c r="J4177" s="1" t="s">
        <v>19475</v>
      </c>
      <c r="K4177" s="1" t="s">
        <v>19476</v>
      </c>
      <c r="L4177" s="1" t="s">
        <v>13</v>
      </c>
      <c r="M4177" s="1" t="s">
        <v>3398</v>
      </c>
    </row>
    <row r="4178" spans="1:13" x14ac:dyDescent="0.25">
      <c r="A4178" s="1" t="s">
        <v>173</v>
      </c>
      <c r="B4178" s="1" t="s">
        <v>19477</v>
      </c>
      <c r="C4178" s="1" t="s">
        <v>19478</v>
      </c>
      <c r="D4178" s="1" t="s">
        <v>11</v>
      </c>
      <c r="E4178">
        <v>104</v>
      </c>
      <c r="F4178" s="1" t="s">
        <v>26986</v>
      </c>
      <c r="H4178">
        <v>35</v>
      </c>
      <c r="I4178">
        <f t="shared" si="65"/>
        <v>3.64</v>
      </c>
      <c r="J4178" s="1" t="s">
        <v>19479</v>
      </c>
      <c r="K4178" s="1" t="s">
        <v>19480</v>
      </c>
      <c r="L4178" s="1" t="s">
        <v>13</v>
      </c>
      <c r="M4178" s="1" t="s">
        <v>3398</v>
      </c>
    </row>
    <row r="4179" spans="1:13" x14ac:dyDescent="0.25">
      <c r="A4179" s="1" t="s">
        <v>200</v>
      </c>
      <c r="B4179" s="1" t="s">
        <v>1851</v>
      </c>
      <c r="C4179" s="1" t="s">
        <v>18969</v>
      </c>
      <c r="D4179" s="1" t="s">
        <v>11</v>
      </c>
      <c r="E4179">
        <v>215</v>
      </c>
      <c r="F4179" s="1" t="s">
        <v>26897</v>
      </c>
      <c r="H4179">
        <v>995</v>
      </c>
      <c r="I4179">
        <f t="shared" si="65"/>
        <v>213.92500000000001</v>
      </c>
      <c r="J4179" s="1" t="s">
        <v>19481</v>
      </c>
      <c r="K4179" s="1" t="s">
        <v>19482</v>
      </c>
      <c r="L4179" s="1" t="s">
        <v>13</v>
      </c>
      <c r="M4179" s="1" t="s">
        <v>3398</v>
      </c>
    </row>
    <row r="4180" spans="1:13" x14ac:dyDescent="0.25">
      <c r="A4180" s="1" t="s">
        <v>173</v>
      </c>
      <c r="B4180" s="1" t="s">
        <v>19483</v>
      </c>
      <c r="C4180" s="1" t="s">
        <v>19478</v>
      </c>
      <c r="D4180" s="1" t="s">
        <v>11</v>
      </c>
      <c r="E4180">
        <v>104</v>
      </c>
      <c r="F4180" s="1" t="s">
        <v>26986</v>
      </c>
      <c r="H4180">
        <v>274</v>
      </c>
      <c r="I4180">
        <f t="shared" si="65"/>
        <v>28.495999999999999</v>
      </c>
      <c r="J4180" s="1" t="s">
        <v>19484</v>
      </c>
      <c r="K4180" s="1" t="s">
        <v>19485</v>
      </c>
      <c r="L4180" s="1" t="s">
        <v>13</v>
      </c>
      <c r="M4180" s="1" t="s">
        <v>3398</v>
      </c>
    </row>
    <row r="4181" spans="1:13" x14ac:dyDescent="0.25">
      <c r="A4181" s="1" t="s">
        <v>200</v>
      </c>
      <c r="B4181" s="1" t="s">
        <v>19486</v>
      </c>
      <c r="C4181" s="1" t="s">
        <v>19487</v>
      </c>
      <c r="D4181" s="1" t="s">
        <v>11</v>
      </c>
      <c r="E4181">
        <v>240</v>
      </c>
      <c r="F4181" s="1" t="s">
        <v>26897</v>
      </c>
      <c r="H4181">
        <v>180</v>
      </c>
      <c r="I4181">
        <f t="shared" si="65"/>
        <v>43.2</v>
      </c>
      <c r="J4181" s="1" t="s">
        <v>19488</v>
      </c>
      <c r="K4181" s="1" t="s">
        <v>19489</v>
      </c>
      <c r="L4181" s="1" t="s">
        <v>13</v>
      </c>
      <c r="M4181" s="1" t="s">
        <v>3398</v>
      </c>
    </row>
    <row r="4182" spans="1:13" x14ac:dyDescent="0.25">
      <c r="A4182" s="1" t="s">
        <v>168</v>
      </c>
      <c r="B4182" s="1" t="s">
        <v>19490</v>
      </c>
      <c r="C4182" s="1" t="s">
        <v>19491</v>
      </c>
      <c r="D4182" s="1" t="s">
        <v>11</v>
      </c>
      <c r="E4182">
        <v>120</v>
      </c>
      <c r="F4182" s="1" t="s">
        <v>26912</v>
      </c>
      <c r="H4182">
        <v>130</v>
      </c>
      <c r="I4182">
        <f t="shared" si="65"/>
        <v>15.6</v>
      </c>
      <c r="J4182" s="1" t="s">
        <v>19492</v>
      </c>
      <c r="K4182" s="1" t="s">
        <v>19493</v>
      </c>
      <c r="L4182" s="1" t="s">
        <v>13</v>
      </c>
      <c r="M4182" s="1" t="s">
        <v>3398</v>
      </c>
    </row>
    <row r="4183" spans="1:13" x14ac:dyDescent="0.25">
      <c r="A4183" s="1" t="s">
        <v>173</v>
      </c>
      <c r="B4183" s="1" t="s">
        <v>19494</v>
      </c>
      <c r="C4183" s="1" t="s">
        <v>19495</v>
      </c>
      <c r="D4183" s="1" t="s">
        <v>11</v>
      </c>
      <c r="E4183">
        <v>124</v>
      </c>
      <c r="F4183" s="1" t="s">
        <v>26986</v>
      </c>
      <c r="H4183">
        <v>247</v>
      </c>
      <c r="I4183">
        <f t="shared" si="65"/>
        <v>30.628</v>
      </c>
      <c r="J4183" s="1" t="s">
        <v>19496</v>
      </c>
      <c r="K4183" s="1" t="s">
        <v>19497</v>
      </c>
      <c r="L4183" s="1" t="s">
        <v>13</v>
      </c>
      <c r="M4183" s="1" t="s">
        <v>3398</v>
      </c>
    </row>
    <row r="4184" spans="1:13" x14ac:dyDescent="0.25">
      <c r="A4184" s="1" t="s">
        <v>168</v>
      </c>
      <c r="B4184" s="1" t="s">
        <v>1853</v>
      </c>
      <c r="C4184" s="1" t="s">
        <v>19199</v>
      </c>
      <c r="D4184" s="1" t="s">
        <v>11</v>
      </c>
      <c r="E4184">
        <v>100</v>
      </c>
      <c r="F4184" s="1" t="s">
        <v>26912</v>
      </c>
      <c r="H4184">
        <v>300</v>
      </c>
      <c r="I4184">
        <f t="shared" si="65"/>
        <v>30</v>
      </c>
      <c r="J4184" s="1" t="s">
        <v>19498</v>
      </c>
      <c r="K4184" s="1" t="s">
        <v>19499</v>
      </c>
      <c r="L4184" s="1" t="s">
        <v>13</v>
      </c>
      <c r="M4184" s="1" t="s">
        <v>3398</v>
      </c>
    </row>
    <row r="4185" spans="1:13" x14ac:dyDescent="0.25">
      <c r="A4185" s="1" t="s">
        <v>200</v>
      </c>
      <c r="B4185" s="1" t="s">
        <v>1854</v>
      </c>
      <c r="C4185" s="1" t="s">
        <v>14040</v>
      </c>
      <c r="D4185" s="1" t="s">
        <v>11</v>
      </c>
      <c r="E4185">
        <v>220</v>
      </c>
      <c r="F4185" s="1" t="s">
        <v>26897</v>
      </c>
      <c r="H4185">
        <v>1010</v>
      </c>
      <c r="I4185">
        <f t="shared" si="65"/>
        <v>222.2</v>
      </c>
      <c r="J4185" s="1" t="s">
        <v>19500</v>
      </c>
      <c r="K4185" s="1" t="s">
        <v>19501</v>
      </c>
      <c r="L4185" s="1" t="s">
        <v>13</v>
      </c>
      <c r="M4185" s="1" t="s">
        <v>3398</v>
      </c>
    </row>
    <row r="4186" spans="1:13" x14ac:dyDescent="0.25">
      <c r="A4186" s="1" t="s">
        <v>173</v>
      </c>
      <c r="B4186" s="1" t="s">
        <v>19502</v>
      </c>
      <c r="C4186" s="1" t="s">
        <v>19503</v>
      </c>
      <c r="D4186" s="1" t="s">
        <v>11</v>
      </c>
      <c r="E4186">
        <v>125</v>
      </c>
      <c r="F4186" s="1" t="s">
        <v>26987</v>
      </c>
      <c r="H4186">
        <v>40</v>
      </c>
      <c r="I4186">
        <f t="shared" si="65"/>
        <v>5</v>
      </c>
      <c r="J4186" s="1" t="s">
        <v>19504</v>
      </c>
      <c r="K4186" s="1" t="s">
        <v>19505</v>
      </c>
      <c r="L4186" s="1" t="s">
        <v>13</v>
      </c>
      <c r="M4186" s="1" t="s">
        <v>3398</v>
      </c>
    </row>
    <row r="4187" spans="1:13" x14ac:dyDescent="0.25">
      <c r="A4187" s="1" t="s">
        <v>173</v>
      </c>
      <c r="B4187" s="1" t="s">
        <v>19506</v>
      </c>
      <c r="C4187" s="1" t="s">
        <v>19507</v>
      </c>
      <c r="D4187" s="1" t="s">
        <v>11</v>
      </c>
      <c r="E4187">
        <v>110</v>
      </c>
      <c r="F4187" s="1" t="s">
        <v>26985</v>
      </c>
      <c r="H4187">
        <v>250</v>
      </c>
      <c r="I4187">
        <f t="shared" si="65"/>
        <v>27.5</v>
      </c>
      <c r="J4187" s="1" t="s">
        <v>19508</v>
      </c>
      <c r="K4187" s="1" t="s">
        <v>19509</v>
      </c>
      <c r="L4187" s="1" t="s">
        <v>13</v>
      </c>
      <c r="M4187" s="1" t="s">
        <v>3398</v>
      </c>
    </row>
    <row r="4188" spans="1:13" x14ac:dyDescent="0.25">
      <c r="A4188" s="1" t="s">
        <v>168</v>
      </c>
      <c r="B4188" s="1" t="s">
        <v>1857</v>
      </c>
      <c r="C4188" s="1" t="s">
        <v>19207</v>
      </c>
      <c r="D4188" s="1" t="s">
        <v>11</v>
      </c>
      <c r="E4188">
        <v>200</v>
      </c>
      <c r="F4188" s="1" t="s">
        <v>26912</v>
      </c>
      <c r="H4188">
        <v>310</v>
      </c>
      <c r="I4188">
        <f t="shared" si="65"/>
        <v>62</v>
      </c>
      <c r="J4188" s="1" t="s">
        <v>19510</v>
      </c>
      <c r="K4188" s="1" t="s">
        <v>19511</v>
      </c>
      <c r="L4188" s="1" t="s">
        <v>13</v>
      </c>
      <c r="M4188" s="1" t="s">
        <v>3398</v>
      </c>
    </row>
    <row r="4189" spans="1:13" x14ac:dyDescent="0.25">
      <c r="A4189" s="1" t="s">
        <v>173</v>
      </c>
      <c r="B4189" s="1" t="s">
        <v>1858</v>
      </c>
      <c r="C4189" s="1" t="s">
        <v>16733</v>
      </c>
      <c r="D4189" s="1" t="s">
        <v>11</v>
      </c>
      <c r="E4189">
        <v>100</v>
      </c>
      <c r="F4189" s="1" t="s">
        <v>26937</v>
      </c>
      <c r="G4189" t="s">
        <v>26938</v>
      </c>
      <c r="H4189">
        <v>250</v>
      </c>
      <c r="I4189">
        <f t="shared" si="65"/>
        <v>25</v>
      </c>
      <c r="J4189" s="1" t="s">
        <v>19512</v>
      </c>
      <c r="K4189" s="1" t="s">
        <v>19513</v>
      </c>
      <c r="L4189" s="1" t="s">
        <v>13</v>
      </c>
      <c r="M4189" s="1" t="s">
        <v>3398</v>
      </c>
    </row>
    <row r="4190" spans="1:13" x14ac:dyDescent="0.25">
      <c r="A4190" s="1" t="s">
        <v>173</v>
      </c>
      <c r="B4190" s="1" t="s">
        <v>1859</v>
      </c>
      <c r="C4190" s="1" t="s">
        <v>16733</v>
      </c>
      <c r="D4190" s="1" t="s">
        <v>11</v>
      </c>
      <c r="E4190">
        <v>100</v>
      </c>
      <c r="F4190" s="1" t="s">
        <v>26937</v>
      </c>
      <c r="G4190" t="s">
        <v>26938</v>
      </c>
      <c r="H4190">
        <v>250</v>
      </c>
      <c r="I4190">
        <f t="shared" si="65"/>
        <v>25</v>
      </c>
      <c r="J4190" s="1" t="s">
        <v>19514</v>
      </c>
      <c r="K4190" s="1" t="s">
        <v>19515</v>
      </c>
      <c r="L4190" s="1" t="s">
        <v>13</v>
      </c>
      <c r="M4190" s="1" t="s">
        <v>3398</v>
      </c>
    </row>
    <row r="4191" spans="1:13" x14ac:dyDescent="0.25">
      <c r="A4191" s="1" t="s">
        <v>168</v>
      </c>
      <c r="B4191" s="1" t="s">
        <v>1860</v>
      </c>
      <c r="C4191" s="1" t="s">
        <v>19207</v>
      </c>
      <c r="D4191" s="1" t="s">
        <v>11</v>
      </c>
      <c r="E4191">
        <v>200</v>
      </c>
      <c r="F4191" s="1" t="s">
        <v>26912</v>
      </c>
      <c r="H4191">
        <v>500</v>
      </c>
      <c r="I4191">
        <f t="shared" si="65"/>
        <v>100</v>
      </c>
      <c r="J4191" s="1" t="s">
        <v>19516</v>
      </c>
      <c r="K4191" s="1" t="s">
        <v>19517</v>
      </c>
      <c r="L4191" s="1" t="s">
        <v>13</v>
      </c>
      <c r="M4191" s="1" t="s">
        <v>3398</v>
      </c>
    </row>
    <row r="4192" spans="1:13" x14ac:dyDescent="0.25">
      <c r="A4192" s="1" t="s">
        <v>168</v>
      </c>
      <c r="B4192" s="1" t="s">
        <v>1861</v>
      </c>
      <c r="C4192" s="1" t="s">
        <v>19518</v>
      </c>
      <c r="D4192" s="1" t="s">
        <v>11</v>
      </c>
      <c r="E4192">
        <v>80</v>
      </c>
      <c r="F4192" s="1" t="s">
        <v>26912</v>
      </c>
      <c r="H4192">
        <v>300</v>
      </c>
      <c r="I4192">
        <f t="shared" si="65"/>
        <v>24</v>
      </c>
      <c r="J4192" s="1" t="s">
        <v>19519</v>
      </c>
      <c r="K4192" s="1" t="s">
        <v>19520</v>
      </c>
      <c r="L4192" s="1" t="s">
        <v>13</v>
      </c>
      <c r="M4192" s="1" t="s">
        <v>3398</v>
      </c>
    </row>
    <row r="4193" spans="1:13" x14ac:dyDescent="0.25">
      <c r="A4193" s="1" t="s">
        <v>173</v>
      </c>
      <c r="B4193" s="1" t="s">
        <v>19521</v>
      </c>
      <c r="C4193" s="1" t="s">
        <v>19507</v>
      </c>
      <c r="D4193" s="1" t="s">
        <v>11</v>
      </c>
      <c r="E4193">
        <v>110</v>
      </c>
      <c r="F4193" s="1" t="s">
        <v>26985</v>
      </c>
      <c r="H4193">
        <v>128</v>
      </c>
      <c r="I4193">
        <f t="shared" si="65"/>
        <v>14.08</v>
      </c>
      <c r="J4193" s="1" t="s">
        <v>19522</v>
      </c>
      <c r="K4193" s="1" t="s">
        <v>19523</v>
      </c>
      <c r="L4193" s="1" t="s">
        <v>13</v>
      </c>
      <c r="M4193" s="1" t="s">
        <v>3398</v>
      </c>
    </row>
    <row r="4194" spans="1:13" x14ac:dyDescent="0.25">
      <c r="A4194" s="1" t="s">
        <v>200</v>
      </c>
      <c r="B4194" s="1" t="s">
        <v>1863</v>
      </c>
      <c r="C4194" s="1" t="s">
        <v>18948</v>
      </c>
      <c r="D4194" s="1" t="s">
        <v>11</v>
      </c>
      <c r="E4194">
        <v>120</v>
      </c>
      <c r="F4194" s="1" t="s">
        <v>26897</v>
      </c>
      <c r="H4194">
        <v>634</v>
      </c>
      <c r="I4194">
        <f t="shared" si="65"/>
        <v>76.08</v>
      </c>
      <c r="J4194" s="1" t="s">
        <v>19524</v>
      </c>
      <c r="K4194" s="1" t="s">
        <v>19525</v>
      </c>
      <c r="L4194" s="1" t="s">
        <v>13</v>
      </c>
      <c r="M4194" s="1" t="s">
        <v>3398</v>
      </c>
    </row>
    <row r="4195" spans="1:13" x14ac:dyDescent="0.25">
      <c r="A4195" s="1" t="s">
        <v>168</v>
      </c>
      <c r="B4195" s="1" t="s">
        <v>19526</v>
      </c>
      <c r="C4195" s="1" t="s">
        <v>19199</v>
      </c>
      <c r="D4195" s="1" t="s">
        <v>11</v>
      </c>
      <c r="E4195">
        <v>100</v>
      </c>
      <c r="F4195" s="1" t="s">
        <v>26912</v>
      </c>
      <c r="H4195">
        <v>56</v>
      </c>
      <c r="I4195">
        <f t="shared" si="65"/>
        <v>5.6</v>
      </c>
      <c r="J4195" s="1" t="s">
        <v>19527</v>
      </c>
      <c r="K4195" s="1" t="s">
        <v>19528</v>
      </c>
      <c r="L4195" s="1" t="s">
        <v>13</v>
      </c>
      <c r="M4195" s="1" t="s">
        <v>3398</v>
      </c>
    </row>
    <row r="4196" spans="1:13" x14ac:dyDescent="0.25">
      <c r="A4196" s="1" t="s">
        <v>173</v>
      </c>
      <c r="B4196" s="1" t="s">
        <v>19529</v>
      </c>
      <c r="C4196" s="1" t="s">
        <v>19530</v>
      </c>
      <c r="D4196" s="1" t="s">
        <v>11</v>
      </c>
      <c r="E4196">
        <v>200</v>
      </c>
      <c r="F4196" s="1" t="s">
        <v>26988</v>
      </c>
      <c r="H4196">
        <v>50</v>
      </c>
      <c r="I4196">
        <f t="shared" si="65"/>
        <v>10</v>
      </c>
      <c r="J4196" s="1" t="s">
        <v>19531</v>
      </c>
      <c r="K4196" s="1" t="s">
        <v>19532</v>
      </c>
      <c r="L4196" s="1" t="s">
        <v>13</v>
      </c>
      <c r="M4196" s="1" t="s">
        <v>3398</v>
      </c>
    </row>
    <row r="4197" spans="1:13" x14ac:dyDescent="0.25">
      <c r="A4197" s="1" t="s">
        <v>168</v>
      </c>
      <c r="B4197" s="1" t="s">
        <v>1864</v>
      </c>
      <c r="C4197" s="1" t="s">
        <v>19533</v>
      </c>
      <c r="D4197" s="1" t="s">
        <v>11</v>
      </c>
      <c r="E4197">
        <v>250</v>
      </c>
      <c r="F4197" s="1" t="s">
        <v>26912</v>
      </c>
      <c r="H4197">
        <v>500</v>
      </c>
      <c r="I4197">
        <f t="shared" si="65"/>
        <v>125</v>
      </c>
      <c r="J4197" s="1" t="s">
        <v>19534</v>
      </c>
      <c r="K4197" s="1" t="s">
        <v>19535</v>
      </c>
      <c r="L4197" s="1" t="s">
        <v>13</v>
      </c>
      <c r="M4197" s="1" t="s">
        <v>3398</v>
      </c>
    </row>
    <row r="4198" spans="1:13" x14ac:dyDescent="0.25">
      <c r="A4198" s="1" t="s">
        <v>173</v>
      </c>
      <c r="B4198" s="1" t="s">
        <v>19536</v>
      </c>
      <c r="C4198" s="1" t="s">
        <v>19537</v>
      </c>
      <c r="D4198" s="1" t="s">
        <v>11</v>
      </c>
      <c r="E4198">
        <v>220</v>
      </c>
      <c r="F4198" s="1" t="s">
        <v>26989</v>
      </c>
      <c r="H4198">
        <v>570</v>
      </c>
      <c r="I4198">
        <f t="shared" si="65"/>
        <v>125.4</v>
      </c>
      <c r="J4198" s="1" t="s">
        <v>19538</v>
      </c>
      <c r="K4198" s="1" t="s">
        <v>19539</v>
      </c>
      <c r="L4198" s="1" t="s">
        <v>13</v>
      </c>
      <c r="M4198" s="1" t="s">
        <v>3398</v>
      </c>
    </row>
    <row r="4199" spans="1:13" x14ac:dyDescent="0.25">
      <c r="A4199" s="1" t="s">
        <v>173</v>
      </c>
      <c r="B4199" s="1" t="s">
        <v>19540</v>
      </c>
      <c r="C4199" s="1" t="s">
        <v>19541</v>
      </c>
      <c r="D4199" s="1" t="s">
        <v>11</v>
      </c>
      <c r="E4199">
        <v>165</v>
      </c>
      <c r="F4199" s="1" t="s">
        <v>26988</v>
      </c>
      <c r="H4199">
        <v>400</v>
      </c>
      <c r="I4199">
        <f t="shared" si="65"/>
        <v>66</v>
      </c>
      <c r="J4199" s="1" t="s">
        <v>19542</v>
      </c>
      <c r="K4199" s="1" t="s">
        <v>19543</v>
      </c>
      <c r="L4199" s="1" t="s">
        <v>13</v>
      </c>
      <c r="M4199" s="1" t="s">
        <v>3398</v>
      </c>
    </row>
    <row r="4200" spans="1:13" x14ac:dyDescent="0.25">
      <c r="A4200" s="1" t="s">
        <v>200</v>
      </c>
      <c r="B4200" s="1" t="s">
        <v>1867</v>
      </c>
      <c r="C4200" s="1" t="s">
        <v>6123</v>
      </c>
      <c r="D4200" s="1" t="s">
        <v>11</v>
      </c>
      <c r="E4200">
        <v>160</v>
      </c>
      <c r="F4200" s="1" t="s">
        <v>26868</v>
      </c>
      <c r="H4200">
        <v>905</v>
      </c>
      <c r="I4200">
        <f t="shared" si="65"/>
        <v>144.80000000000001</v>
      </c>
      <c r="J4200" s="1" t="s">
        <v>19544</v>
      </c>
      <c r="K4200" s="1" t="s">
        <v>19545</v>
      </c>
      <c r="L4200" s="1" t="s">
        <v>13</v>
      </c>
      <c r="M4200" s="1" t="s">
        <v>3398</v>
      </c>
    </row>
    <row r="4201" spans="1:13" x14ac:dyDescent="0.25">
      <c r="A4201" s="1" t="s">
        <v>200</v>
      </c>
      <c r="B4201" s="1" t="s">
        <v>1868</v>
      </c>
      <c r="C4201" s="1" t="s">
        <v>18948</v>
      </c>
      <c r="D4201" s="1" t="s">
        <v>11</v>
      </c>
      <c r="E4201">
        <v>120</v>
      </c>
      <c r="F4201" s="1" t="s">
        <v>26897</v>
      </c>
      <c r="H4201">
        <v>985</v>
      </c>
      <c r="I4201">
        <f t="shared" si="65"/>
        <v>118.2</v>
      </c>
      <c r="J4201" s="1" t="s">
        <v>19546</v>
      </c>
      <c r="K4201" s="1" t="s">
        <v>19547</v>
      </c>
      <c r="L4201" s="1" t="s">
        <v>13</v>
      </c>
      <c r="M4201" s="1" t="s">
        <v>3398</v>
      </c>
    </row>
    <row r="4202" spans="1:13" x14ac:dyDescent="0.25">
      <c r="A4202" s="1" t="s">
        <v>173</v>
      </c>
      <c r="B4202" s="1" t="s">
        <v>1869</v>
      </c>
      <c r="C4202" s="1" t="s">
        <v>19548</v>
      </c>
      <c r="D4202" s="1" t="s">
        <v>11</v>
      </c>
      <c r="E4202">
        <v>100</v>
      </c>
      <c r="F4202" s="1" t="s">
        <v>26990</v>
      </c>
      <c r="H4202">
        <v>110</v>
      </c>
      <c r="I4202">
        <f t="shared" si="65"/>
        <v>11</v>
      </c>
      <c r="J4202" s="1" t="s">
        <v>19549</v>
      </c>
      <c r="K4202" s="1" t="s">
        <v>19550</v>
      </c>
      <c r="L4202" s="1" t="s">
        <v>13</v>
      </c>
      <c r="M4202" s="1" t="s">
        <v>3398</v>
      </c>
    </row>
    <row r="4203" spans="1:13" x14ac:dyDescent="0.25">
      <c r="A4203" s="1" t="s">
        <v>200</v>
      </c>
      <c r="B4203" s="1" t="s">
        <v>1871</v>
      </c>
      <c r="C4203" s="1" t="s">
        <v>6113</v>
      </c>
      <c r="D4203" s="1" t="s">
        <v>11</v>
      </c>
      <c r="E4203">
        <v>315</v>
      </c>
      <c r="F4203" s="1" t="s">
        <v>26868</v>
      </c>
      <c r="H4203">
        <v>1000</v>
      </c>
      <c r="I4203">
        <f t="shared" si="65"/>
        <v>315</v>
      </c>
      <c r="J4203" s="1" t="s">
        <v>19551</v>
      </c>
      <c r="K4203" s="1" t="s">
        <v>19552</v>
      </c>
      <c r="L4203" s="1" t="s">
        <v>13</v>
      </c>
      <c r="M4203" s="1" t="s">
        <v>3398</v>
      </c>
    </row>
    <row r="4204" spans="1:13" x14ac:dyDescent="0.25">
      <c r="A4204" s="1" t="s">
        <v>173</v>
      </c>
      <c r="B4204" s="1" t="s">
        <v>1872</v>
      </c>
      <c r="C4204" s="1" t="s">
        <v>19553</v>
      </c>
      <c r="D4204" s="1" t="s">
        <v>11</v>
      </c>
      <c r="E4204">
        <v>80</v>
      </c>
      <c r="F4204" s="1" t="s">
        <v>26990</v>
      </c>
      <c r="H4204">
        <v>61</v>
      </c>
      <c r="I4204">
        <f t="shared" si="65"/>
        <v>4.88</v>
      </c>
      <c r="J4204" s="1" t="s">
        <v>19554</v>
      </c>
      <c r="K4204" s="1" t="s">
        <v>19555</v>
      </c>
      <c r="L4204" s="1" t="s">
        <v>13</v>
      </c>
      <c r="M4204" s="1" t="s">
        <v>3398</v>
      </c>
    </row>
    <row r="4205" spans="1:13" x14ac:dyDescent="0.25">
      <c r="A4205" s="1" t="s">
        <v>173</v>
      </c>
      <c r="B4205" s="1" t="s">
        <v>1874</v>
      </c>
      <c r="C4205" s="1" t="s">
        <v>19553</v>
      </c>
      <c r="D4205" s="1" t="s">
        <v>11</v>
      </c>
      <c r="E4205">
        <v>80</v>
      </c>
      <c r="F4205" s="1" t="s">
        <v>26990</v>
      </c>
      <c r="H4205">
        <v>250</v>
      </c>
      <c r="I4205">
        <f t="shared" si="65"/>
        <v>20</v>
      </c>
      <c r="J4205" s="1" t="s">
        <v>19556</v>
      </c>
      <c r="K4205" s="1" t="s">
        <v>19557</v>
      </c>
      <c r="L4205" s="1" t="s">
        <v>13</v>
      </c>
      <c r="M4205" s="1" t="s">
        <v>3398</v>
      </c>
    </row>
    <row r="4206" spans="1:13" x14ac:dyDescent="0.25">
      <c r="A4206" s="1" t="s">
        <v>200</v>
      </c>
      <c r="B4206" s="1" t="s">
        <v>1875</v>
      </c>
      <c r="C4206" s="1" t="s">
        <v>19558</v>
      </c>
      <c r="D4206" s="1" t="s">
        <v>11</v>
      </c>
      <c r="E4206">
        <v>340</v>
      </c>
      <c r="F4206" s="1" t="s">
        <v>26897</v>
      </c>
      <c r="H4206">
        <v>905</v>
      </c>
      <c r="I4206">
        <f t="shared" si="65"/>
        <v>307.7</v>
      </c>
      <c r="J4206" s="1" t="s">
        <v>19559</v>
      </c>
      <c r="K4206" s="1" t="s">
        <v>19560</v>
      </c>
      <c r="L4206" s="1" t="s">
        <v>13</v>
      </c>
      <c r="M4206" s="1" t="s">
        <v>3398</v>
      </c>
    </row>
    <row r="4207" spans="1:13" x14ac:dyDescent="0.25">
      <c r="A4207" s="1" t="s">
        <v>173</v>
      </c>
      <c r="B4207" s="1" t="s">
        <v>19561</v>
      </c>
      <c r="C4207" s="1" t="s">
        <v>19553</v>
      </c>
      <c r="D4207" s="1" t="s">
        <v>11</v>
      </c>
      <c r="E4207">
        <v>80</v>
      </c>
      <c r="F4207" s="1" t="s">
        <v>26990</v>
      </c>
      <c r="H4207">
        <v>170</v>
      </c>
      <c r="I4207">
        <f t="shared" si="65"/>
        <v>13.6</v>
      </c>
      <c r="J4207" s="1" t="s">
        <v>19562</v>
      </c>
      <c r="K4207" s="1" t="s">
        <v>19563</v>
      </c>
      <c r="L4207" s="1" t="s">
        <v>13</v>
      </c>
      <c r="M4207" s="1" t="s">
        <v>3398</v>
      </c>
    </row>
    <row r="4208" spans="1:13" x14ac:dyDescent="0.25">
      <c r="A4208" s="1" t="s">
        <v>173</v>
      </c>
      <c r="B4208" s="1" t="s">
        <v>19564</v>
      </c>
      <c r="C4208" s="1" t="s">
        <v>19553</v>
      </c>
      <c r="D4208" s="1" t="s">
        <v>11</v>
      </c>
      <c r="E4208">
        <v>80</v>
      </c>
      <c r="F4208" s="1" t="s">
        <v>26990</v>
      </c>
      <c r="H4208">
        <v>200</v>
      </c>
      <c r="I4208">
        <f t="shared" si="65"/>
        <v>16</v>
      </c>
      <c r="J4208" s="1" t="s">
        <v>19565</v>
      </c>
      <c r="K4208" s="1" t="s">
        <v>19566</v>
      </c>
      <c r="L4208" s="1" t="s">
        <v>13</v>
      </c>
      <c r="M4208" s="1" t="s">
        <v>3398</v>
      </c>
    </row>
    <row r="4209" spans="1:13" x14ac:dyDescent="0.25">
      <c r="A4209" s="1" t="s">
        <v>173</v>
      </c>
      <c r="B4209" s="1" t="s">
        <v>19567</v>
      </c>
      <c r="C4209" s="1" t="s">
        <v>19553</v>
      </c>
      <c r="D4209" s="1" t="s">
        <v>11</v>
      </c>
      <c r="E4209">
        <v>80</v>
      </c>
      <c r="F4209" s="1" t="s">
        <v>26990</v>
      </c>
      <c r="H4209">
        <v>200</v>
      </c>
      <c r="I4209">
        <f t="shared" si="65"/>
        <v>16</v>
      </c>
      <c r="J4209" s="1" t="s">
        <v>19568</v>
      </c>
      <c r="K4209" s="1" t="s">
        <v>19569</v>
      </c>
      <c r="L4209" s="1" t="s">
        <v>13</v>
      </c>
      <c r="M4209" s="1" t="s">
        <v>3398</v>
      </c>
    </row>
    <row r="4210" spans="1:13" x14ac:dyDescent="0.25">
      <c r="A4210" s="1" t="s">
        <v>200</v>
      </c>
      <c r="B4210" s="1" t="s">
        <v>1877</v>
      </c>
      <c r="C4210" s="1" t="s">
        <v>19363</v>
      </c>
      <c r="D4210" s="1" t="s">
        <v>11</v>
      </c>
      <c r="E4210">
        <v>180</v>
      </c>
      <c r="F4210" s="1" t="s">
        <v>26897</v>
      </c>
      <c r="H4210">
        <v>600</v>
      </c>
      <c r="I4210">
        <f t="shared" si="65"/>
        <v>108</v>
      </c>
      <c r="J4210" s="1" t="s">
        <v>19570</v>
      </c>
      <c r="K4210" s="1" t="s">
        <v>19571</v>
      </c>
      <c r="L4210" s="1" t="s">
        <v>13</v>
      </c>
      <c r="M4210" s="1" t="s">
        <v>3398</v>
      </c>
    </row>
    <row r="4211" spans="1:13" x14ac:dyDescent="0.25">
      <c r="A4211" s="1" t="s">
        <v>200</v>
      </c>
      <c r="B4211" s="1" t="s">
        <v>1878</v>
      </c>
      <c r="C4211" s="1" t="s">
        <v>14040</v>
      </c>
      <c r="D4211" s="1" t="s">
        <v>11</v>
      </c>
      <c r="E4211">
        <v>220</v>
      </c>
      <c r="F4211" s="1" t="s">
        <v>26897</v>
      </c>
      <c r="H4211">
        <v>498</v>
      </c>
      <c r="I4211">
        <f t="shared" si="65"/>
        <v>109.56</v>
      </c>
      <c r="J4211" s="1" t="s">
        <v>19572</v>
      </c>
      <c r="K4211" s="1" t="s">
        <v>19573</v>
      </c>
      <c r="L4211" s="1" t="s">
        <v>13</v>
      </c>
      <c r="M4211" s="1" t="s">
        <v>3398</v>
      </c>
    </row>
    <row r="4212" spans="1:13" x14ac:dyDescent="0.25">
      <c r="A4212" s="1" t="s">
        <v>200</v>
      </c>
      <c r="B4212" s="1" t="s">
        <v>19574</v>
      </c>
      <c r="C4212" s="1" t="s">
        <v>19332</v>
      </c>
      <c r="D4212" s="1" t="s">
        <v>11</v>
      </c>
      <c r="E4212">
        <v>125</v>
      </c>
      <c r="F4212" s="1" t="s">
        <v>26897</v>
      </c>
      <c r="H4212">
        <v>170</v>
      </c>
      <c r="I4212">
        <f t="shared" si="65"/>
        <v>21.25</v>
      </c>
      <c r="J4212" s="1" t="s">
        <v>19575</v>
      </c>
      <c r="K4212" s="1" t="s">
        <v>19576</v>
      </c>
      <c r="L4212" s="1" t="s">
        <v>13</v>
      </c>
      <c r="M4212" s="1" t="s">
        <v>3398</v>
      </c>
    </row>
    <row r="4213" spans="1:13" x14ac:dyDescent="0.25">
      <c r="A4213" s="1" t="s">
        <v>173</v>
      </c>
      <c r="B4213" s="1" t="s">
        <v>19577</v>
      </c>
      <c r="C4213" s="1" t="s">
        <v>19578</v>
      </c>
      <c r="D4213" s="1" t="s">
        <v>11</v>
      </c>
      <c r="E4213">
        <v>90</v>
      </c>
      <c r="F4213" s="1" t="s">
        <v>26990</v>
      </c>
      <c r="H4213">
        <v>70</v>
      </c>
      <c r="I4213">
        <f t="shared" si="65"/>
        <v>6.3</v>
      </c>
      <c r="J4213" s="1" t="s">
        <v>19579</v>
      </c>
      <c r="K4213" s="1" t="s">
        <v>19580</v>
      </c>
      <c r="L4213" s="1" t="s">
        <v>13</v>
      </c>
      <c r="M4213" s="1" t="s">
        <v>3398</v>
      </c>
    </row>
    <row r="4214" spans="1:13" x14ac:dyDescent="0.25">
      <c r="A4214" s="1" t="s">
        <v>173</v>
      </c>
      <c r="B4214" s="1" t="s">
        <v>1880</v>
      </c>
      <c r="C4214" s="1" t="s">
        <v>19578</v>
      </c>
      <c r="D4214" s="1" t="s">
        <v>11</v>
      </c>
      <c r="E4214">
        <v>90</v>
      </c>
      <c r="F4214" s="1" t="s">
        <v>26990</v>
      </c>
      <c r="H4214">
        <v>40</v>
      </c>
      <c r="I4214">
        <f t="shared" si="65"/>
        <v>3.6</v>
      </c>
      <c r="J4214" s="1" t="s">
        <v>19581</v>
      </c>
      <c r="K4214" s="1" t="s">
        <v>19582</v>
      </c>
      <c r="L4214" s="1" t="s">
        <v>13</v>
      </c>
      <c r="M4214" s="1" t="s">
        <v>3398</v>
      </c>
    </row>
    <row r="4215" spans="1:13" x14ac:dyDescent="0.25">
      <c r="A4215" s="1" t="s">
        <v>200</v>
      </c>
      <c r="B4215" s="1" t="s">
        <v>19583</v>
      </c>
      <c r="C4215" s="1" t="s">
        <v>14040</v>
      </c>
      <c r="D4215" s="1" t="s">
        <v>11</v>
      </c>
      <c r="E4215">
        <v>220</v>
      </c>
      <c r="F4215" s="1" t="s">
        <v>26897</v>
      </c>
      <c r="H4215">
        <v>100</v>
      </c>
      <c r="I4215">
        <f t="shared" si="65"/>
        <v>22</v>
      </c>
      <c r="J4215" s="1" t="s">
        <v>19584</v>
      </c>
      <c r="K4215" s="1" t="s">
        <v>19585</v>
      </c>
      <c r="L4215" s="1" t="s">
        <v>13</v>
      </c>
      <c r="M4215" s="1" t="s">
        <v>3398</v>
      </c>
    </row>
    <row r="4216" spans="1:13" x14ac:dyDescent="0.25">
      <c r="A4216" s="1" t="s">
        <v>173</v>
      </c>
      <c r="B4216" s="1" t="s">
        <v>1881</v>
      </c>
      <c r="C4216" s="1" t="s">
        <v>19578</v>
      </c>
      <c r="D4216" s="1" t="s">
        <v>11</v>
      </c>
      <c r="E4216">
        <v>90</v>
      </c>
      <c r="F4216" s="1" t="s">
        <v>26990</v>
      </c>
      <c r="H4216">
        <v>249</v>
      </c>
      <c r="I4216">
        <f t="shared" si="65"/>
        <v>22.41</v>
      </c>
      <c r="J4216" s="1" t="s">
        <v>19586</v>
      </c>
      <c r="K4216" s="1" t="s">
        <v>19587</v>
      </c>
      <c r="L4216" s="1" t="s">
        <v>13</v>
      </c>
      <c r="M4216" s="1" t="s">
        <v>3398</v>
      </c>
    </row>
    <row r="4217" spans="1:13" x14ac:dyDescent="0.25">
      <c r="A4217" s="1" t="s">
        <v>173</v>
      </c>
      <c r="B4217" s="1" t="s">
        <v>19588</v>
      </c>
      <c r="C4217" s="1" t="s">
        <v>19589</v>
      </c>
      <c r="D4217" s="1" t="s">
        <v>11</v>
      </c>
      <c r="E4217">
        <v>152</v>
      </c>
      <c r="F4217" s="1" t="s">
        <v>26986</v>
      </c>
      <c r="H4217">
        <v>508</v>
      </c>
      <c r="I4217">
        <f t="shared" si="65"/>
        <v>77.215999999999994</v>
      </c>
      <c r="J4217" s="1" t="s">
        <v>19590</v>
      </c>
      <c r="K4217" s="1" t="s">
        <v>19591</v>
      </c>
      <c r="L4217" s="1" t="s">
        <v>13</v>
      </c>
      <c r="M4217" s="1" t="s">
        <v>3398</v>
      </c>
    </row>
    <row r="4218" spans="1:13" x14ac:dyDescent="0.25">
      <c r="A4218" s="1" t="s">
        <v>200</v>
      </c>
      <c r="B4218" s="1" t="s">
        <v>1883</v>
      </c>
      <c r="C4218" s="1" t="s">
        <v>18969</v>
      </c>
      <c r="D4218" s="1" t="s">
        <v>11</v>
      </c>
      <c r="E4218">
        <v>215</v>
      </c>
      <c r="F4218" s="1" t="s">
        <v>26897</v>
      </c>
      <c r="H4218">
        <v>995</v>
      </c>
      <c r="I4218">
        <f t="shared" si="65"/>
        <v>213.92500000000001</v>
      </c>
      <c r="J4218" s="1" t="s">
        <v>19592</v>
      </c>
      <c r="K4218" s="1" t="s">
        <v>19593</v>
      </c>
      <c r="L4218" s="1" t="s">
        <v>13</v>
      </c>
      <c r="M4218" s="1" t="s">
        <v>3398</v>
      </c>
    </row>
    <row r="4219" spans="1:13" x14ac:dyDescent="0.25">
      <c r="A4219" s="1" t="s">
        <v>173</v>
      </c>
      <c r="B4219" s="1" t="s">
        <v>19594</v>
      </c>
      <c r="C4219" s="1" t="s">
        <v>19553</v>
      </c>
      <c r="D4219" s="1" t="s">
        <v>11</v>
      </c>
      <c r="E4219">
        <v>80</v>
      </c>
      <c r="F4219" s="1" t="s">
        <v>26990</v>
      </c>
      <c r="H4219">
        <v>28</v>
      </c>
      <c r="I4219">
        <f t="shared" si="65"/>
        <v>2.2400000000000002</v>
      </c>
      <c r="J4219" s="1" t="s">
        <v>19595</v>
      </c>
      <c r="K4219" s="1" t="s">
        <v>19596</v>
      </c>
      <c r="L4219" s="1" t="s">
        <v>13</v>
      </c>
      <c r="M4219" s="1" t="s">
        <v>3398</v>
      </c>
    </row>
    <row r="4220" spans="1:13" x14ac:dyDescent="0.25">
      <c r="A4220" s="1" t="s">
        <v>173</v>
      </c>
      <c r="B4220" s="1" t="s">
        <v>19597</v>
      </c>
      <c r="C4220" s="1" t="s">
        <v>19598</v>
      </c>
      <c r="D4220" s="1" t="s">
        <v>11</v>
      </c>
      <c r="E4220">
        <v>110</v>
      </c>
      <c r="F4220" s="1" t="s">
        <v>26990</v>
      </c>
      <c r="H4220">
        <v>35</v>
      </c>
      <c r="I4220">
        <f t="shared" si="65"/>
        <v>3.85</v>
      </c>
      <c r="J4220" s="1" t="s">
        <v>19599</v>
      </c>
      <c r="K4220" s="1" t="s">
        <v>19600</v>
      </c>
      <c r="L4220" s="1" t="s">
        <v>13</v>
      </c>
      <c r="M4220" s="1" t="s">
        <v>3398</v>
      </c>
    </row>
    <row r="4221" spans="1:13" x14ac:dyDescent="0.25">
      <c r="A4221" s="1" t="s">
        <v>173</v>
      </c>
      <c r="B4221" s="1" t="s">
        <v>19601</v>
      </c>
      <c r="C4221" s="1" t="s">
        <v>19553</v>
      </c>
      <c r="D4221" s="1" t="s">
        <v>11</v>
      </c>
      <c r="E4221">
        <v>80</v>
      </c>
      <c r="F4221" s="1" t="s">
        <v>26990</v>
      </c>
      <c r="H4221">
        <v>35</v>
      </c>
      <c r="I4221">
        <f t="shared" si="65"/>
        <v>2.8</v>
      </c>
      <c r="J4221" s="1" t="s">
        <v>19602</v>
      </c>
      <c r="K4221" s="1" t="s">
        <v>19603</v>
      </c>
      <c r="L4221" s="1" t="s">
        <v>13</v>
      </c>
      <c r="M4221" s="1" t="s">
        <v>3398</v>
      </c>
    </row>
    <row r="4222" spans="1:13" x14ac:dyDescent="0.25">
      <c r="A4222" s="1" t="s">
        <v>173</v>
      </c>
      <c r="B4222" s="1" t="s">
        <v>19604</v>
      </c>
      <c r="C4222" s="1" t="s">
        <v>19553</v>
      </c>
      <c r="D4222" s="1" t="s">
        <v>11</v>
      </c>
      <c r="E4222">
        <v>80</v>
      </c>
      <c r="F4222" s="1" t="s">
        <v>26990</v>
      </c>
      <c r="H4222">
        <v>70</v>
      </c>
      <c r="I4222">
        <f t="shared" si="65"/>
        <v>5.6</v>
      </c>
      <c r="J4222" s="1" t="s">
        <v>19605</v>
      </c>
      <c r="K4222" s="1" t="s">
        <v>19606</v>
      </c>
      <c r="L4222" s="1" t="s">
        <v>13</v>
      </c>
      <c r="M4222" s="1" t="s">
        <v>3398</v>
      </c>
    </row>
    <row r="4223" spans="1:13" x14ac:dyDescent="0.25">
      <c r="A4223" s="1" t="s">
        <v>173</v>
      </c>
      <c r="B4223" s="1" t="s">
        <v>19607</v>
      </c>
      <c r="C4223" s="1" t="s">
        <v>19578</v>
      </c>
      <c r="D4223" s="1" t="s">
        <v>11</v>
      </c>
      <c r="E4223">
        <v>90</v>
      </c>
      <c r="F4223" s="1" t="s">
        <v>26990</v>
      </c>
      <c r="H4223">
        <v>89</v>
      </c>
      <c r="I4223">
        <f t="shared" si="65"/>
        <v>8.01</v>
      </c>
      <c r="J4223" s="1" t="s">
        <v>19608</v>
      </c>
      <c r="K4223" s="1" t="s">
        <v>19609</v>
      </c>
      <c r="L4223" s="1" t="s">
        <v>13</v>
      </c>
      <c r="M4223" s="1" t="s">
        <v>3398</v>
      </c>
    </row>
    <row r="4224" spans="1:13" x14ac:dyDescent="0.25">
      <c r="A4224" s="1" t="s">
        <v>173</v>
      </c>
      <c r="B4224" s="1" t="s">
        <v>19610</v>
      </c>
      <c r="C4224" s="1" t="s">
        <v>19611</v>
      </c>
      <c r="D4224" s="1" t="s">
        <v>11</v>
      </c>
      <c r="E4224">
        <v>80</v>
      </c>
      <c r="F4224" s="1" t="s">
        <v>26986</v>
      </c>
      <c r="H4224">
        <v>70</v>
      </c>
      <c r="I4224">
        <f t="shared" si="65"/>
        <v>5.6</v>
      </c>
      <c r="J4224" s="1" t="s">
        <v>19612</v>
      </c>
      <c r="K4224" s="1" t="s">
        <v>19613</v>
      </c>
      <c r="L4224" s="1" t="s">
        <v>13</v>
      </c>
      <c r="M4224" s="1" t="s">
        <v>3398</v>
      </c>
    </row>
    <row r="4225" spans="1:13" x14ac:dyDescent="0.25">
      <c r="A4225" s="1" t="s">
        <v>173</v>
      </c>
      <c r="B4225" s="1" t="s">
        <v>19614</v>
      </c>
      <c r="C4225" s="1" t="s">
        <v>19611</v>
      </c>
      <c r="D4225" s="1" t="s">
        <v>11</v>
      </c>
      <c r="E4225">
        <v>80</v>
      </c>
      <c r="F4225" s="1" t="s">
        <v>26986</v>
      </c>
      <c r="H4225">
        <v>50</v>
      </c>
      <c r="I4225">
        <f t="shared" si="65"/>
        <v>4</v>
      </c>
      <c r="J4225" s="1" t="s">
        <v>19615</v>
      </c>
      <c r="K4225" s="1" t="s">
        <v>19616</v>
      </c>
      <c r="L4225" s="1" t="s">
        <v>13</v>
      </c>
      <c r="M4225" s="1" t="s">
        <v>3398</v>
      </c>
    </row>
    <row r="4226" spans="1:13" x14ac:dyDescent="0.25">
      <c r="A4226" s="1" t="s">
        <v>173</v>
      </c>
      <c r="B4226" s="1" t="s">
        <v>19617</v>
      </c>
      <c r="C4226" s="1" t="s">
        <v>19611</v>
      </c>
      <c r="D4226" s="1" t="s">
        <v>11</v>
      </c>
      <c r="E4226">
        <v>80</v>
      </c>
      <c r="F4226" s="1" t="s">
        <v>26986</v>
      </c>
      <c r="H4226">
        <v>200</v>
      </c>
      <c r="I4226">
        <f t="shared" si="65"/>
        <v>16</v>
      </c>
      <c r="J4226" s="1" t="s">
        <v>19618</v>
      </c>
      <c r="K4226" s="1" t="s">
        <v>19619</v>
      </c>
      <c r="L4226" s="1" t="s">
        <v>13</v>
      </c>
      <c r="M4226" s="1" t="s">
        <v>3398</v>
      </c>
    </row>
    <row r="4227" spans="1:13" x14ac:dyDescent="0.25">
      <c r="A4227" s="1" t="s">
        <v>173</v>
      </c>
      <c r="B4227" s="1" t="s">
        <v>19620</v>
      </c>
      <c r="C4227" s="1" t="s">
        <v>19611</v>
      </c>
      <c r="D4227" s="1" t="s">
        <v>11</v>
      </c>
      <c r="E4227">
        <v>80</v>
      </c>
      <c r="F4227" s="1" t="s">
        <v>26986</v>
      </c>
      <c r="H4227">
        <v>500</v>
      </c>
      <c r="I4227">
        <f t="shared" ref="I4227:I4290" si="66">H4227*E4227/1000</f>
        <v>40</v>
      </c>
      <c r="J4227" s="1" t="s">
        <v>19621</v>
      </c>
      <c r="K4227" s="1" t="s">
        <v>19622</v>
      </c>
      <c r="L4227" s="1" t="s">
        <v>13</v>
      </c>
      <c r="M4227" s="1" t="s">
        <v>3398</v>
      </c>
    </row>
    <row r="4228" spans="1:13" x14ac:dyDescent="0.25">
      <c r="A4228" s="1" t="s">
        <v>173</v>
      </c>
      <c r="B4228" s="1" t="s">
        <v>19623</v>
      </c>
      <c r="C4228" s="1" t="s">
        <v>19611</v>
      </c>
      <c r="D4228" s="1" t="s">
        <v>11</v>
      </c>
      <c r="E4228">
        <v>80</v>
      </c>
      <c r="F4228" s="1" t="s">
        <v>26986</v>
      </c>
      <c r="H4228">
        <v>500</v>
      </c>
      <c r="I4228">
        <f t="shared" si="66"/>
        <v>40</v>
      </c>
      <c r="J4228" s="1" t="s">
        <v>19624</v>
      </c>
      <c r="K4228" s="1" t="s">
        <v>19625</v>
      </c>
      <c r="L4228" s="1" t="s">
        <v>13</v>
      </c>
      <c r="M4228" s="1" t="s">
        <v>3398</v>
      </c>
    </row>
    <row r="4229" spans="1:13" x14ac:dyDescent="0.25">
      <c r="A4229" s="1" t="s">
        <v>173</v>
      </c>
      <c r="B4229" s="1" t="s">
        <v>19626</v>
      </c>
      <c r="C4229" s="1" t="s">
        <v>19611</v>
      </c>
      <c r="D4229" s="1" t="s">
        <v>11</v>
      </c>
      <c r="E4229">
        <v>80</v>
      </c>
      <c r="F4229" s="1" t="s">
        <v>26986</v>
      </c>
      <c r="H4229">
        <v>900</v>
      </c>
      <c r="I4229">
        <f t="shared" si="66"/>
        <v>72</v>
      </c>
      <c r="J4229" s="1" t="s">
        <v>19627</v>
      </c>
      <c r="K4229" s="1" t="s">
        <v>19628</v>
      </c>
      <c r="L4229" s="1" t="s">
        <v>13</v>
      </c>
      <c r="M4229" s="1" t="s">
        <v>3398</v>
      </c>
    </row>
    <row r="4230" spans="1:13" x14ac:dyDescent="0.25">
      <c r="A4230" s="1" t="s">
        <v>173</v>
      </c>
      <c r="B4230" s="1" t="s">
        <v>1886</v>
      </c>
      <c r="C4230" s="1" t="s">
        <v>19629</v>
      </c>
      <c r="D4230" s="1" t="s">
        <v>11</v>
      </c>
      <c r="E4230">
        <v>140</v>
      </c>
      <c r="F4230" s="1" t="s">
        <v>26863</v>
      </c>
      <c r="H4230">
        <v>310</v>
      </c>
      <c r="I4230">
        <f t="shared" si="66"/>
        <v>43.4</v>
      </c>
      <c r="J4230" s="1" t="s">
        <v>19630</v>
      </c>
      <c r="K4230" s="1" t="s">
        <v>19631</v>
      </c>
      <c r="L4230" s="1" t="s">
        <v>13</v>
      </c>
      <c r="M4230" s="1" t="s">
        <v>3398</v>
      </c>
    </row>
    <row r="4231" spans="1:13" x14ac:dyDescent="0.25">
      <c r="A4231" s="1" t="s">
        <v>173</v>
      </c>
      <c r="B4231" s="1" t="s">
        <v>19632</v>
      </c>
      <c r="C4231" s="1" t="s">
        <v>5693</v>
      </c>
      <c r="D4231" s="1" t="s">
        <v>11</v>
      </c>
      <c r="E4231">
        <v>250</v>
      </c>
      <c r="F4231" s="1" t="s">
        <v>26863</v>
      </c>
      <c r="H4231">
        <v>1000</v>
      </c>
      <c r="I4231">
        <f t="shared" si="66"/>
        <v>250</v>
      </c>
      <c r="J4231" s="1" t="s">
        <v>19633</v>
      </c>
      <c r="K4231" s="1" t="s">
        <v>19634</v>
      </c>
      <c r="L4231" s="1" t="s">
        <v>13</v>
      </c>
      <c r="M4231" s="1" t="s">
        <v>3398</v>
      </c>
    </row>
    <row r="4232" spans="1:13" x14ac:dyDescent="0.25">
      <c r="A4232" s="1" t="s">
        <v>173</v>
      </c>
      <c r="B4232" s="1" t="s">
        <v>19635</v>
      </c>
      <c r="C4232" s="1" t="s">
        <v>5693</v>
      </c>
      <c r="D4232" s="1" t="s">
        <v>11</v>
      </c>
      <c r="E4232">
        <v>250</v>
      </c>
      <c r="F4232" s="1" t="s">
        <v>26863</v>
      </c>
      <c r="H4232">
        <v>1000</v>
      </c>
      <c r="I4232">
        <f t="shared" si="66"/>
        <v>250</v>
      </c>
      <c r="J4232" s="1" t="s">
        <v>19636</v>
      </c>
      <c r="K4232" s="1" t="s">
        <v>19637</v>
      </c>
      <c r="L4232" s="1" t="s">
        <v>13</v>
      </c>
      <c r="M4232" s="1" t="s">
        <v>3398</v>
      </c>
    </row>
    <row r="4233" spans="1:13" x14ac:dyDescent="0.25">
      <c r="A4233" s="1" t="s">
        <v>173</v>
      </c>
      <c r="B4233" s="1" t="s">
        <v>1888</v>
      </c>
      <c r="C4233" s="1" t="s">
        <v>10733</v>
      </c>
      <c r="D4233" s="1" t="s">
        <v>11</v>
      </c>
      <c r="E4233">
        <v>215</v>
      </c>
      <c r="F4233" s="1" t="s">
        <v>26863</v>
      </c>
      <c r="H4233">
        <v>182</v>
      </c>
      <c r="I4233">
        <f t="shared" si="66"/>
        <v>39.130000000000003</v>
      </c>
      <c r="J4233" s="1" t="s">
        <v>19641</v>
      </c>
      <c r="K4233" s="1" t="s">
        <v>19642</v>
      </c>
      <c r="L4233" s="1" t="s">
        <v>13</v>
      </c>
      <c r="M4233" s="1" t="s">
        <v>3398</v>
      </c>
    </row>
    <row r="4234" spans="1:13" x14ac:dyDescent="0.25">
      <c r="A4234" s="1" t="s">
        <v>173</v>
      </c>
      <c r="B4234" s="1" t="s">
        <v>19643</v>
      </c>
      <c r="C4234" s="1" t="s">
        <v>5700</v>
      </c>
      <c r="D4234" s="1" t="s">
        <v>11</v>
      </c>
      <c r="E4234">
        <v>180</v>
      </c>
      <c r="F4234" s="1" t="s">
        <v>26864</v>
      </c>
      <c r="H4234">
        <v>1544</v>
      </c>
      <c r="I4234">
        <f t="shared" si="66"/>
        <v>277.92</v>
      </c>
      <c r="J4234" s="1" t="s">
        <v>19644</v>
      </c>
      <c r="K4234" s="1" t="s">
        <v>19645</v>
      </c>
      <c r="L4234" s="1" t="s">
        <v>13</v>
      </c>
      <c r="M4234" s="1" t="s">
        <v>3398</v>
      </c>
    </row>
    <row r="4235" spans="1:13" x14ac:dyDescent="0.25">
      <c r="A4235" s="1" t="s">
        <v>173</v>
      </c>
      <c r="B4235" s="1" t="s">
        <v>1889</v>
      </c>
      <c r="C4235" s="1" t="s">
        <v>19649</v>
      </c>
      <c r="D4235" s="1" t="s">
        <v>11</v>
      </c>
      <c r="E4235">
        <v>90</v>
      </c>
      <c r="F4235" s="1" t="s">
        <v>26863</v>
      </c>
      <c r="H4235">
        <v>589</v>
      </c>
      <c r="I4235">
        <f t="shared" si="66"/>
        <v>53.01</v>
      </c>
      <c r="J4235" s="1" t="s">
        <v>19650</v>
      </c>
      <c r="K4235" s="1" t="s">
        <v>19651</v>
      </c>
      <c r="L4235" s="1" t="s">
        <v>13</v>
      </c>
      <c r="M4235" s="1" t="s">
        <v>3398</v>
      </c>
    </row>
    <row r="4236" spans="1:13" x14ac:dyDescent="0.25">
      <c r="A4236" s="1" t="s">
        <v>173</v>
      </c>
      <c r="B4236" s="1" t="s">
        <v>1891</v>
      </c>
      <c r="C4236" s="1" t="s">
        <v>5824</v>
      </c>
      <c r="D4236" s="1" t="s">
        <v>11</v>
      </c>
      <c r="E4236">
        <v>160</v>
      </c>
      <c r="F4236" s="1" t="s">
        <v>26863</v>
      </c>
      <c r="H4236">
        <v>700</v>
      </c>
      <c r="I4236">
        <f t="shared" si="66"/>
        <v>112</v>
      </c>
      <c r="J4236" s="1" t="s">
        <v>19652</v>
      </c>
      <c r="K4236" s="1" t="s">
        <v>19653</v>
      </c>
      <c r="L4236" s="1" t="s">
        <v>13</v>
      </c>
      <c r="M4236" s="1" t="s">
        <v>3398</v>
      </c>
    </row>
    <row r="4237" spans="1:13" x14ac:dyDescent="0.25">
      <c r="A4237" s="1" t="s">
        <v>173</v>
      </c>
      <c r="B4237" s="1" t="s">
        <v>19654</v>
      </c>
      <c r="C4237" s="1" t="s">
        <v>19655</v>
      </c>
      <c r="D4237" s="1" t="s">
        <v>11</v>
      </c>
      <c r="E4237">
        <v>100</v>
      </c>
      <c r="F4237" s="1" t="s">
        <v>26863</v>
      </c>
      <c r="H4237">
        <v>50</v>
      </c>
      <c r="I4237">
        <f t="shared" si="66"/>
        <v>5</v>
      </c>
      <c r="J4237" s="1" t="s">
        <v>19656</v>
      </c>
      <c r="K4237" s="1" t="s">
        <v>19657</v>
      </c>
      <c r="L4237" s="1" t="s">
        <v>13</v>
      </c>
      <c r="M4237" s="1" t="s">
        <v>3398</v>
      </c>
    </row>
    <row r="4238" spans="1:13" x14ac:dyDescent="0.25">
      <c r="A4238" s="1" t="s">
        <v>173</v>
      </c>
      <c r="B4238" s="1" t="s">
        <v>1893</v>
      </c>
      <c r="C4238" s="1" t="s">
        <v>19649</v>
      </c>
      <c r="D4238" s="1" t="s">
        <v>11</v>
      </c>
      <c r="E4238">
        <v>90</v>
      </c>
      <c r="F4238" s="1" t="s">
        <v>26863</v>
      </c>
      <c r="H4238">
        <v>160</v>
      </c>
      <c r="I4238">
        <f t="shared" si="66"/>
        <v>14.4</v>
      </c>
      <c r="J4238" s="1" t="s">
        <v>19658</v>
      </c>
      <c r="K4238" s="1" t="s">
        <v>19659</v>
      </c>
      <c r="L4238" s="1" t="s">
        <v>13</v>
      </c>
      <c r="M4238" s="1" t="s">
        <v>3398</v>
      </c>
    </row>
    <row r="4239" spans="1:13" x14ac:dyDescent="0.25">
      <c r="A4239" s="1" t="s">
        <v>173</v>
      </c>
      <c r="B4239" s="1" t="s">
        <v>1894</v>
      </c>
      <c r="C4239" s="1" t="s">
        <v>19655</v>
      </c>
      <c r="D4239" s="1" t="s">
        <v>11</v>
      </c>
      <c r="E4239">
        <v>100</v>
      </c>
      <c r="F4239" s="1" t="s">
        <v>26863</v>
      </c>
      <c r="H4239">
        <v>1000</v>
      </c>
      <c r="I4239">
        <f t="shared" si="66"/>
        <v>100</v>
      </c>
      <c r="J4239" s="1" t="s">
        <v>19660</v>
      </c>
      <c r="K4239" s="1" t="s">
        <v>19661</v>
      </c>
      <c r="L4239" s="1" t="s">
        <v>13</v>
      </c>
      <c r="M4239" s="1" t="s">
        <v>3398</v>
      </c>
    </row>
    <row r="4240" spans="1:13" x14ac:dyDescent="0.25">
      <c r="A4240" s="1" t="s">
        <v>173</v>
      </c>
      <c r="B4240" s="1" t="s">
        <v>1895</v>
      </c>
      <c r="C4240" s="1" t="s">
        <v>19655</v>
      </c>
      <c r="D4240" s="1" t="s">
        <v>11</v>
      </c>
      <c r="E4240">
        <v>100</v>
      </c>
      <c r="F4240" s="1" t="s">
        <v>26863</v>
      </c>
      <c r="H4240">
        <v>1000</v>
      </c>
      <c r="I4240">
        <f t="shared" si="66"/>
        <v>100</v>
      </c>
      <c r="J4240" s="1" t="s">
        <v>19662</v>
      </c>
      <c r="K4240" s="1" t="s">
        <v>19663</v>
      </c>
      <c r="L4240" s="1" t="s">
        <v>13</v>
      </c>
      <c r="M4240" s="1" t="s">
        <v>3398</v>
      </c>
    </row>
    <row r="4241" spans="1:13" x14ac:dyDescent="0.25">
      <c r="A4241" s="1" t="s">
        <v>173</v>
      </c>
      <c r="B4241" s="1" t="s">
        <v>1896</v>
      </c>
      <c r="C4241" s="1" t="s">
        <v>19629</v>
      </c>
      <c r="D4241" s="1" t="s">
        <v>11</v>
      </c>
      <c r="E4241">
        <v>140</v>
      </c>
      <c r="F4241" s="1" t="s">
        <v>26863</v>
      </c>
      <c r="H4241">
        <v>1000</v>
      </c>
      <c r="I4241">
        <f t="shared" si="66"/>
        <v>140</v>
      </c>
      <c r="J4241" s="1" t="s">
        <v>19664</v>
      </c>
      <c r="K4241" s="1" t="s">
        <v>19665</v>
      </c>
      <c r="L4241" s="1" t="s">
        <v>13</v>
      </c>
      <c r="M4241" s="1" t="s">
        <v>3398</v>
      </c>
    </row>
    <row r="4242" spans="1:13" x14ac:dyDescent="0.25">
      <c r="A4242" s="1" t="s">
        <v>173</v>
      </c>
      <c r="B4242" s="1" t="s">
        <v>19666</v>
      </c>
      <c r="C4242" s="1" t="s">
        <v>5824</v>
      </c>
      <c r="D4242" s="1" t="s">
        <v>11</v>
      </c>
      <c r="E4242">
        <v>160</v>
      </c>
      <c r="F4242" s="1" t="s">
        <v>26863</v>
      </c>
      <c r="H4242">
        <v>50</v>
      </c>
      <c r="I4242">
        <f t="shared" si="66"/>
        <v>8</v>
      </c>
      <c r="J4242" s="1" t="s">
        <v>19667</v>
      </c>
      <c r="K4242" s="1" t="s">
        <v>19668</v>
      </c>
      <c r="L4242" s="1" t="s">
        <v>13</v>
      </c>
      <c r="M4242" s="1" t="s">
        <v>3398</v>
      </c>
    </row>
    <row r="4243" spans="1:13" x14ac:dyDescent="0.25">
      <c r="A4243" s="1" t="s">
        <v>173</v>
      </c>
      <c r="B4243" s="1" t="s">
        <v>19669</v>
      </c>
      <c r="C4243" s="1" t="s">
        <v>19629</v>
      </c>
      <c r="D4243" s="1" t="s">
        <v>11</v>
      </c>
      <c r="E4243">
        <v>140</v>
      </c>
      <c r="F4243" s="1" t="s">
        <v>26863</v>
      </c>
      <c r="H4243">
        <v>20</v>
      </c>
      <c r="I4243">
        <f t="shared" si="66"/>
        <v>2.8</v>
      </c>
      <c r="J4243" s="1" t="s">
        <v>19670</v>
      </c>
      <c r="K4243" s="1" t="s">
        <v>19671</v>
      </c>
      <c r="L4243" s="1" t="s">
        <v>13</v>
      </c>
      <c r="M4243" s="1" t="s">
        <v>3398</v>
      </c>
    </row>
    <row r="4244" spans="1:13" x14ac:dyDescent="0.25">
      <c r="A4244" s="1" t="s">
        <v>173</v>
      </c>
      <c r="B4244" s="1" t="s">
        <v>19672</v>
      </c>
      <c r="C4244" s="1" t="s">
        <v>19673</v>
      </c>
      <c r="D4244" s="1" t="s">
        <v>11</v>
      </c>
      <c r="E4244">
        <v>80</v>
      </c>
      <c r="F4244" s="1" t="s">
        <v>26863</v>
      </c>
      <c r="H4244">
        <v>200</v>
      </c>
      <c r="I4244">
        <f t="shared" si="66"/>
        <v>16</v>
      </c>
      <c r="J4244" s="1" t="s">
        <v>19674</v>
      </c>
      <c r="K4244" s="1" t="s">
        <v>19675</v>
      </c>
      <c r="L4244" s="1" t="s">
        <v>13</v>
      </c>
      <c r="M4244" s="1" t="s">
        <v>3398</v>
      </c>
    </row>
    <row r="4245" spans="1:13" x14ac:dyDescent="0.25">
      <c r="A4245" s="1" t="s">
        <v>173</v>
      </c>
      <c r="B4245" s="1" t="s">
        <v>1898</v>
      </c>
      <c r="C4245" s="1" t="s">
        <v>19629</v>
      </c>
      <c r="D4245" s="1" t="s">
        <v>11</v>
      </c>
      <c r="E4245">
        <v>140</v>
      </c>
      <c r="F4245" s="1" t="s">
        <v>26863</v>
      </c>
      <c r="H4245">
        <v>500</v>
      </c>
      <c r="I4245">
        <f t="shared" si="66"/>
        <v>70</v>
      </c>
      <c r="J4245" s="1" t="s">
        <v>19676</v>
      </c>
      <c r="K4245" s="1" t="s">
        <v>19677</v>
      </c>
      <c r="L4245" s="1" t="s">
        <v>13</v>
      </c>
      <c r="M4245" s="1" t="s">
        <v>3398</v>
      </c>
    </row>
    <row r="4246" spans="1:13" x14ac:dyDescent="0.25">
      <c r="A4246" s="1" t="s">
        <v>173</v>
      </c>
      <c r="B4246" s="1" t="s">
        <v>1899</v>
      </c>
      <c r="C4246" s="1" t="s">
        <v>10733</v>
      </c>
      <c r="D4246" s="1" t="s">
        <v>11</v>
      </c>
      <c r="E4246">
        <v>215</v>
      </c>
      <c r="F4246" s="1" t="s">
        <v>26863</v>
      </c>
      <c r="H4246">
        <v>87</v>
      </c>
      <c r="I4246">
        <f t="shared" si="66"/>
        <v>18.704999999999998</v>
      </c>
      <c r="J4246" s="1" t="s">
        <v>19678</v>
      </c>
      <c r="K4246" s="1" t="s">
        <v>19679</v>
      </c>
      <c r="L4246" s="1" t="s">
        <v>13</v>
      </c>
      <c r="M4246" s="1" t="s">
        <v>3398</v>
      </c>
    </row>
    <row r="4247" spans="1:13" x14ac:dyDescent="0.25">
      <c r="A4247" s="1" t="s">
        <v>173</v>
      </c>
      <c r="B4247" s="1" t="s">
        <v>19680</v>
      </c>
      <c r="C4247" s="1" t="s">
        <v>5693</v>
      </c>
      <c r="D4247" s="1" t="s">
        <v>11</v>
      </c>
      <c r="E4247">
        <v>250</v>
      </c>
      <c r="F4247" s="1" t="s">
        <v>26863</v>
      </c>
      <c r="H4247">
        <v>387</v>
      </c>
      <c r="I4247">
        <f t="shared" si="66"/>
        <v>96.75</v>
      </c>
      <c r="J4247" s="1" t="s">
        <v>19681</v>
      </c>
      <c r="K4247" s="1" t="s">
        <v>19682</v>
      </c>
      <c r="L4247" s="1" t="s">
        <v>13</v>
      </c>
      <c r="M4247" s="1" t="s">
        <v>3398</v>
      </c>
    </row>
    <row r="4248" spans="1:13" x14ac:dyDescent="0.25">
      <c r="A4248" s="1" t="s">
        <v>453</v>
      </c>
      <c r="B4248" s="1" t="s">
        <v>1900</v>
      </c>
      <c r="C4248" s="1" t="s">
        <v>19683</v>
      </c>
      <c r="D4248" s="1" t="s">
        <v>11</v>
      </c>
      <c r="E4248">
        <v>310</v>
      </c>
      <c r="F4248" s="1" t="s">
        <v>26991</v>
      </c>
      <c r="H4248">
        <v>700</v>
      </c>
      <c r="I4248">
        <f t="shared" si="66"/>
        <v>217</v>
      </c>
      <c r="J4248" s="1" t="s">
        <v>19684</v>
      </c>
      <c r="K4248" s="1" t="s">
        <v>19685</v>
      </c>
      <c r="L4248" s="1" t="s">
        <v>13</v>
      </c>
      <c r="M4248" s="1" t="s">
        <v>3398</v>
      </c>
    </row>
    <row r="4249" spans="1:13" x14ac:dyDescent="0.25">
      <c r="A4249" s="1" t="s">
        <v>173</v>
      </c>
      <c r="B4249" s="1" t="s">
        <v>1902</v>
      </c>
      <c r="C4249" s="1" t="s">
        <v>19629</v>
      </c>
      <c r="D4249" s="1" t="s">
        <v>11</v>
      </c>
      <c r="E4249">
        <v>140</v>
      </c>
      <c r="F4249" s="1" t="s">
        <v>26863</v>
      </c>
      <c r="H4249">
        <v>500</v>
      </c>
      <c r="I4249">
        <f t="shared" si="66"/>
        <v>70</v>
      </c>
      <c r="J4249" s="1" t="s">
        <v>19686</v>
      </c>
      <c r="K4249" s="1" t="s">
        <v>19687</v>
      </c>
      <c r="L4249" s="1" t="s">
        <v>13</v>
      </c>
      <c r="M4249" s="1" t="s">
        <v>3398</v>
      </c>
    </row>
    <row r="4250" spans="1:13" x14ac:dyDescent="0.25">
      <c r="A4250" s="1" t="s">
        <v>453</v>
      </c>
      <c r="B4250" s="1" t="s">
        <v>1903</v>
      </c>
      <c r="C4250" s="1" t="s">
        <v>19688</v>
      </c>
      <c r="D4250" s="1" t="s">
        <v>11</v>
      </c>
      <c r="E4250">
        <v>260</v>
      </c>
      <c r="F4250" s="1" t="s">
        <v>26991</v>
      </c>
      <c r="H4250">
        <v>700</v>
      </c>
      <c r="I4250">
        <f t="shared" si="66"/>
        <v>182</v>
      </c>
      <c r="J4250" s="1" t="s">
        <v>19689</v>
      </c>
      <c r="K4250" s="1" t="s">
        <v>19690</v>
      </c>
      <c r="L4250" s="1" t="s">
        <v>13</v>
      </c>
      <c r="M4250" s="1" t="s">
        <v>3398</v>
      </c>
    </row>
    <row r="4251" spans="1:13" x14ac:dyDescent="0.25">
      <c r="A4251" s="1" t="s">
        <v>173</v>
      </c>
      <c r="B4251" s="1" t="s">
        <v>1905</v>
      </c>
      <c r="C4251" s="1" t="s">
        <v>5824</v>
      </c>
      <c r="D4251" s="1" t="s">
        <v>11</v>
      </c>
      <c r="E4251">
        <v>160</v>
      </c>
      <c r="F4251" s="1" t="s">
        <v>26863</v>
      </c>
      <c r="H4251">
        <v>850</v>
      </c>
      <c r="I4251">
        <f t="shared" si="66"/>
        <v>136</v>
      </c>
      <c r="J4251" s="1" t="s">
        <v>19691</v>
      </c>
      <c r="K4251" s="1" t="s">
        <v>19692</v>
      </c>
      <c r="L4251" s="1" t="s">
        <v>13</v>
      </c>
      <c r="M4251" s="1" t="s">
        <v>3398</v>
      </c>
    </row>
    <row r="4252" spans="1:13" x14ac:dyDescent="0.25">
      <c r="A4252" s="1" t="s">
        <v>173</v>
      </c>
      <c r="B4252" s="1" t="s">
        <v>1906</v>
      </c>
      <c r="C4252" s="1" t="s">
        <v>5824</v>
      </c>
      <c r="D4252" s="1" t="s">
        <v>11</v>
      </c>
      <c r="E4252">
        <v>160</v>
      </c>
      <c r="F4252" s="1" t="s">
        <v>26863</v>
      </c>
      <c r="H4252">
        <v>50</v>
      </c>
      <c r="I4252">
        <f t="shared" si="66"/>
        <v>8</v>
      </c>
      <c r="J4252" s="1" t="s">
        <v>19693</v>
      </c>
      <c r="K4252" s="1" t="s">
        <v>19694</v>
      </c>
      <c r="L4252" s="1" t="s">
        <v>13</v>
      </c>
      <c r="M4252" s="1" t="s">
        <v>3398</v>
      </c>
    </row>
    <row r="4253" spans="1:13" x14ac:dyDescent="0.25">
      <c r="A4253" s="1" t="s">
        <v>453</v>
      </c>
      <c r="B4253" s="1" t="s">
        <v>1907</v>
      </c>
      <c r="C4253" s="1" t="s">
        <v>19695</v>
      </c>
      <c r="D4253" s="1" t="s">
        <v>11</v>
      </c>
      <c r="E4253">
        <v>120</v>
      </c>
      <c r="F4253" s="1" t="s">
        <v>26991</v>
      </c>
      <c r="H4253">
        <v>700</v>
      </c>
      <c r="I4253">
        <f t="shared" si="66"/>
        <v>84</v>
      </c>
      <c r="J4253" s="1" t="s">
        <v>19696</v>
      </c>
      <c r="K4253" s="1" t="s">
        <v>19697</v>
      </c>
      <c r="L4253" s="1" t="s">
        <v>13</v>
      </c>
      <c r="M4253" s="1" t="s">
        <v>3398</v>
      </c>
    </row>
    <row r="4254" spans="1:13" x14ac:dyDescent="0.25">
      <c r="A4254" s="1" t="s">
        <v>453</v>
      </c>
      <c r="B4254" s="1" t="s">
        <v>1909</v>
      </c>
      <c r="C4254" s="1" t="s">
        <v>19698</v>
      </c>
      <c r="D4254" s="1" t="s">
        <v>11</v>
      </c>
      <c r="E4254">
        <v>125</v>
      </c>
      <c r="F4254" s="1" t="s">
        <v>26991</v>
      </c>
      <c r="H4254">
        <v>993</v>
      </c>
      <c r="I4254">
        <f t="shared" si="66"/>
        <v>124.125</v>
      </c>
      <c r="J4254" s="1" t="s">
        <v>19699</v>
      </c>
      <c r="K4254" s="1" t="s">
        <v>19700</v>
      </c>
      <c r="L4254" s="1" t="s">
        <v>13</v>
      </c>
      <c r="M4254" s="1" t="s">
        <v>3398</v>
      </c>
    </row>
    <row r="4255" spans="1:13" x14ac:dyDescent="0.25">
      <c r="A4255" s="1" t="s">
        <v>173</v>
      </c>
      <c r="B4255" s="1" t="s">
        <v>19701</v>
      </c>
      <c r="C4255" s="1" t="s">
        <v>19629</v>
      </c>
      <c r="D4255" s="1" t="s">
        <v>11</v>
      </c>
      <c r="E4255">
        <v>140</v>
      </c>
      <c r="F4255" s="1" t="s">
        <v>26863</v>
      </c>
      <c r="H4255">
        <v>10</v>
      </c>
      <c r="I4255">
        <f t="shared" si="66"/>
        <v>1.4</v>
      </c>
      <c r="J4255" s="1" t="s">
        <v>19702</v>
      </c>
      <c r="K4255" s="1" t="s">
        <v>19703</v>
      </c>
      <c r="L4255" s="1" t="s">
        <v>13</v>
      </c>
      <c r="M4255" s="1" t="s">
        <v>3398</v>
      </c>
    </row>
    <row r="4256" spans="1:13" x14ac:dyDescent="0.25">
      <c r="A4256" s="1" t="s">
        <v>173</v>
      </c>
      <c r="B4256" s="1" t="s">
        <v>19704</v>
      </c>
      <c r="C4256" s="1" t="s">
        <v>19629</v>
      </c>
      <c r="D4256" s="1" t="s">
        <v>11</v>
      </c>
      <c r="E4256">
        <v>140</v>
      </c>
      <c r="F4256" s="1" t="s">
        <v>26863</v>
      </c>
      <c r="H4256">
        <v>400</v>
      </c>
      <c r="I4256">
        <f t="shared" si="66"/>
        <v>56</v>
      </c>
      <c r="J4256" s="1" t="s">
        <v>19705</v>
      </c>
      <c r="K4256" s="1" t="s">
        <v>19706</v>
      </c>
      <c r="L4256" s="1" t="s">
        <v>13</v>
      </c>
      <c r="M4256" s="1" t="s">
        <v>3398</v>
      </c>
    </row>
    <row r="4257" spans="1:13" x14ac:dyDescent="0.25">
      <c r="A4257" s="1" t="s">
        <v>709</v>
      </c>
      <c r="B4257" s="1" t="s">
        <v>1911</v>
      </c>
      <c r="C4257" s="1" t="s">
        <v>16592</v>
      </c>
      <c r="D4257" s="1" t="s">
        <v>11</v>
      </c>
      <c r="E4257">
        <v>130</v>
      </c>
      <c r="F4257" s="1" t="s">
        <v>26910</v>
      </c>
      <c r="H4257">
        <v>70</v>
      </c>
      <c r="I4257">
        <f t="shared" si="66"/>
        <v>9.1</v>
      </c>
      <c r="J4257" s="1" t="s">
        <v>19707</v>
      </c>
      <c r="K4257" s="1" t="s">
        <v>19708</v>
      </c>
      <c r="L4257" s="1" t="s">
        <v>13</v>
      </c>
      <c r="M4257" s="1" t="s">
        <v>3398</v>
      </c>
    </row>
    <row r="4258" spans="1:13" x14ac:dyDescent="0.25">
      <c r="A4258" s="1" t="s">
        <v>709</v>
      </c>
      <c r="B4258" s="1" t="s">
        <v>1912</v>
      </c>
      <c r="C4258" s="1" t="s">
        <v>16592</v>
      </c>
      <c r="D4258" s="1" t="s">
        <v>11</v>
      </c>
      <c r="E4258">
        <v>130</v>
      </c>
      <c r="F4258" s="1" t="s">
        <v>26910</v>
      </c>
      <c r="H4258">
        <v>484</v>
      </c>
      <c r="I4258">
        <f t="shared" si="66"/>
        <v>62.92</v>
      </c>
      <c r="J4258" s="1" t="s">
        <v>19709</v>
      </c>
      <c r="K4258" s="1" t="s">
        <v>19710</v>
      </c>
      <c r="L4258" s="1" t="s">
        <v>13</v>
      </c>
      <c r="M4258" s="1" t="s">
        <v>3398</v>
      </c>
    </row>
    <row r="4259" spans="1:13" x14ac:dyDescent="0.25">
      <c r="A4259" s="1" t="s">
        <v>453</v>
      </c>
      <c r="B4259" s="1" t="s">
        <v>19714</v>
      </c>
      <c r="C4259" s="1" t="s">
        <v>19715</v>
      </c>
      <c r="D4259" s="1" t="s">
        <v>11</v>
      </c>
      <c r="E4259">
        <v>175</v>
      </c>
      <c r="F4259" s="1" t="s">
        <v>26991</v>
      </c>
      <c r="H4259">
        <v>420</v>
      </c>
      <c r="I4259">
        <f t="shared" si="66"/>
        <v>73.5</v>
      </c>
      <c r="J4259" s="1" t="s">
        <v>19716</v>
      </c>
      <c r="K4259" s="1" t="s">
        <v>19717</v>
      </c>
      <c r="L4259" s="1" t="s">
        <v>13</v>
      </c>
      <c r="M4259" s="1" t="s">
        <v>3398</v>
      </c>
    </row>
    <row r="4260" spans="1:13" x14ac:dyDescent="0.25">
      <c r="A4260" s="1" t="s">
        <v>709</v>
      </c>
      <c r="B4260" s="1" t="s">
        <v>1916</v>
      </c>
      <c r="C4260" s="1" t="s">
        <v>16592</v>
      </c>
      <c r="D4260" s="1" t="s">
        <v>11</v>
      </c>
      <c r="E4260">
        <v>130</v>
      </c>
      <c r="F4260" s="1" t="s">
        <v>26910</v>
      </c>
      <c r="H4260">
        <v>484</v>
      </c>
      <c r="I4260">
        <f t="shared" si="66"/>
        <v>62.92</v>
      </c>
      <c r="J4260" s="1" t="s">
        <v>19718</v>
      </c>
      <c r="K4260" s="1" t="s">
        <v>19719</v>
      </c>
      <c r="L4260" s="1" t="s">
        <v>13</v>
      </c>
      <c r="M4260" s="1" t="s">
        <v>3398</v>
      </c>
    </row>
    <row r="4261" spans="1:13" x14ac:dyDescent="0.25">
      <c r="A4261" s="1" t="s">
        <v>453</v>
      </c>
      <c r="B4261" s="1" t="s">
        <v>1917</v>
      </c>
      <c r="C4261" s="1" t="s">
        <v>19720</v>
      </c>
      <c r="D4261" s="1" t="s">
        <v>11</v>
      </c>
      <c r="E4261">
        <v>130</v>
      </c>
      <c r="F4261" s="1" t="s">
        <v>26991</v>
      </c>
      <c r="H4261">
        <v>500</v>
      </c>
      <c r="I4261">
        <f t="shared" si="66"/>
        <v>65</v>
      </c>
      <c r="J4261" s="1" t="s">
        <v>19721</v>
      </c>
      <c r="K4261" s="1" t="s">
        <v>19722</v>
      </c>
      <c r="L4261" s="1" t="s">
        <v>13</v>
      </c>
      <c r="M4261" s="1" t="s">
        <v>3398</v>
      </c>
    </row>
    <row r="4262" spans="1:13" x14ac:dyDescent="0.25">
      <c r="A4262" s="1" t="s">
        <v>709</v>
      </c>
      <c r="B4262" s="1" t="s">
        <v>1919</v>
      </c>
      <c r="C4262" s="1" t="s">
        <v>16592</v>
      </c>
      <c r="D4262" s="1" t="s">
        <v>11</v>
      </c>
      <c r="E4262">
        <v>130</v>
      </c>
      <c r="F4262" s="1" t="s">
        <v>26910</v>
      </c>
      <c r="H4262">
        <v>484</v>
      </c>
      <c r="I4262">
        <f t="shared" si="66"/>
        <v>62.92</v>
      </c>
      <c r="J4262" s="1" t="s">
        <v>19723</v>
      </c>
      <c r="K4262" s="1" t="s">
        <v>19724</v>
      </c>
      <c r="L4262" s="1" t="s">
        <v>13</v>
      </c>
      <c r="M4262" s="1" t="s">
        <v>3398</v>
      </c>
    </row>
    <row r="4263" spans="1:13" x14ac:dyDescent="0.25">
      <c r="A4263" s="1" t="s">
        <v>453</v>
      </c>
      <c r="B4263" s="1" t="s">
        <v>1920</v>
      </c>
      <c r="C4263" s="1" t="s">
        <v>19725</v>
      </c>
      <c r="D4263" s="1" t="s">
        <v>11</v>
      </c>
      <c r="E4263">
        <v>220</v>
      </c>
      <c r="F4263" s="1" t="s">
        <v>26991</v>
      </c>
      <c r="H4263">
        <v>500</v>
      </c>
      <c r="I4263">
        <f t="shared" si="66"/>
        <v>110</v>
      </c>
      <c r="J4263" s="1" t="s">
        <v>19726</v>
      </c>
      <c r="K4263" s="1" t="s">
        <v>19727</v>
      </c>
      <c r="L4263" s="1" t="s">
        <v>13</v>
      </c>
      <c r="M4263" s="1" t="s">
        <v>3398</v>
      </c>
    </row>
    <row r="4264" spans="1:13" x14ac:dyDescent="0.25">
      <c r="A4264" s="1" t="s">
        <v>168</v>
      </c>
      <c r="B4264" s="1" t="s">
        <v>1922</v>
      </c>
      <c r="C4264" s="1" t="s">
        <v>19728</v>
      </c>
      <c r="D4264" s="1" t="s">
        <v>11</v>
      </c>
      <c r="E4264">
        <v>150</v>
      </c>
      <c r="F4264" s="1" t="s">
        <v>26981</v>
      </c>
      <c r="H4264">
        <v>80</v>
      </c>
      <c r="I4264">
        <f t="shared" si="66"/>
        <v>12</v>
      </c>
      <c r="J4264" s="1" t="s">
        <v>19729</v>
      </c>
      <c r="K4264" s="1" t="s">
        <v>19730</v>
      </c>
      <c r="L4264" s="1" t="s">
        <v>13</v>
      </c>
      <c r="M4264" s="1" t="s">
        <v>3398</v>
      </c>
    </row>
    <row r="4265" spans="1:13" x14ac:dyDescent="0.25">
      <c r="A4265" s="1" t="s">
        <v>709</v>
      </c>
      <c r="B4265" s="1" t="s">
        <v>1926</v>
      </c>
      <c r="C4265" s="1" t="s">
        <v>19452</v>
      </c>
      <c r="D4265" s="1" t="s">
        <v>11</v>
      </c>
      <c r="E4265">
        <v>80</v>
      </c>
      <c r="F4265" s="1" t="s">
        <v>26910</v>
      </c>
      <c r="H4265">
        <v>335</v>
      </c>
      <c r="I4265">
        <f t="shared" si="66"/>
        <v>26.8</v>
      </c>
      <c r="J4265" s="1" t="s">
        <v>19734</v>
      </c>
      <c r="K4265" s="1" t="s">
        <v>19735</v>
      </c>
      <c r="L4265" s="1" t="s">
        <v>13</v>
      </c>
      <c r="M4265" s="1" t="s">
        <v>3398</v>
      </c>
    </row>
    <row r="4266" spans="1:13" x14ac:dyDescent="0.25">
      <c r="A4266" s="1" t="s">
        <v>453</v>
      </c>
      <c r="B4266" s="1" t="s">
        <v>19740</v>
      </c>
      <c r="C4266" s="1" t="s">
        <v>19741</v>
      </c>
      <c r="D4266" s="1" t="s">
        <v>11</v>
      </c>
      <c r="E4266">
        <v>133</v>
      </c>
      <c r="F4266" s="1" t="s">
        <v>26991</v>
      </c>
      <c r="H4266">
        <v>30</v>
      </c>
      <c r="I4266">
        <f t="shared" si="66"/>
        <v>3.99</v>
      </c>
      <c r="J4266" s="1" t="s">
        <v>19742</v>
      </c>
      <c r="K4266" s="1" t="s">
        <v>19743</v>
      </c>
      <c r="L4266" s="1" t="s">
        <v>13</v>
      </c>
      <c r="M4266" s="1" t="s">
        <v>3398</v>
      </c>
    </row>
    <row r="4267" spans="1:13" x14ac:dyDescent="0.25">
      <c r="A4267" s="1" t="s">
        <v>709</v>
      </c>
      <c r="B4267" s="1" t="s">
        <v>19744</v>
      </c>
      <c r="C4267" s="1" t="s">
        <v>19452</v>
      </c>
      <c r="D4267" s="1" t="s">
        <v>11</v>
      </c>
      <c r="E4267">
        <v>80</v>
      </c>
      <c r="F4267" s="1" t="s">
        <v>26910</v>
      </c>
      <c r="H4267">
        <v>120</v>
      </c>
      <c r="I4267">
        <f t="shared" si="66"/>
        <v>9.6</v>
      </c>
      <c r="J4267" s="1" t="s">
        <v>19745</v>
      </c>
      <c r="K4267" s="1" t="s">
        <v>19746</v>
      </c>
      <c r="L4267" s="1" t="s">
        <v>13</v>
      </c>
      <c r="M4267" s="1" t="s">
        <v>3398</v>
      </c>
    </row>
    <row r="4268" spans="1:13" x14ac:dyDescent="0.25">
      <c r="A4268" s="1" t="s">
        <v>168</v>
      </c>
      <c r="B4268" s="1" t="s">
        <v>1930</v>
      </c>
      <c r="C4268" s="1" t="s">
        <v>19491</v>
      </c>
      <c r="D4268" s="1" t="s">
        <v>11</v>
      </c>
      <c r="E4268">
        <v>120</v>
      </c>
      <c r="F4268" s="1" t="s">
        <v>26912</v>
      </c>
      <c r="H4268">
        <v>118</v>
      </c>
      <c r="I4268">
        <f t="shared" si="66"/>
        <v>14.16</v>
      </c>
      <c r="J4268" s="1" t="s">
        <v>19747</v>
      </c>
      <c r="K4268" s="1" t="s">
        <v>19748</v>
      </c>
      <c r="L4268" s="1" t="s">
        <v>13</v>
      </c>
      <c r="M4268" s="1" t="s">
        <v>3398</v>
      </c>
    </row>
    <row r="4269" spans="1:13" x14ac:dyDescent="0.25">
      <c r="A4269" s="1" t="s">
        <v>453</v>
      </c>
      <c r="B4269" s="1" t="s">
        <v>1931</v>
      </c>
      <c r="C4269" s="1" t="s">
        <v>19688</v>
      </c>
      <c r="D4269" s="1" t="s">
        <v>11</v>
      </c>
      <c r="E4269">
        <v>260</v>
      </c>
      <c r="F4269" s="1" t="s">
        <v>26991</v>
      </c>
      <c r="H4269">
        <v>150</v>
      </c>
      <c r="I4269">
        <f t="shared" si="66"/>
        <v>39</v>
      </c>
      <c r="J4269" s="1" t="s">
        <v>19749</v>
      </c>
      <c r="K4269" s="1" t="s">
        <v>19750</v>
      </c>
      <c r="L4269" s="1" t="s">
        <v>13</v>
      </c>
      <c r="M4269" s="1" t="s">
        <v>3398</v>
      </c>
    </row>
    <row r="4270" spans="1:13" x14ac:dyDescent="0.25">
      <c r="A4270" s="1" t="s">
        <v>709</v>
      </c>
      <c r="B4270" s="1" t="s">
        <v>1932</v>
      </c>
      <c r="C4270" s="1" t="s">
        <v>19435</v>
      </c>
      <c r="D4270" s="1" t="s">
        <v>11</v>
      </c>
      <c r="E4270">
        <v>110</v>
      </c>
      <c r="F4270" s="1" t="s">
        <v>26910</v>
      </c>
      <c r="H4270">
        <v>126</v>
      </c>
      <c r="I4270">
        <f t="shared" si="66"/>
        <v>13.86</v>
      </c>
      <c r="J4270" s="1" t="s">
        <v>19751</v>
      </c>
      <c r="K4270" s="1" t="s">
        <v>19752</v>
      </c>
      <c r="L4270" s="1" t="s">
        <v>13</v>
      </c>
      <c r="M4270" s="1" t="s">
        <v>3398</v>
      </c>
    </row>
    <row r="4271" spans="1:13" x14ac:dyDescent="0.25">
      <c r="A4271" s="1" t="s">
        <v>168</v>
      </c>
      <c r="B4271" s="1" t="s">
        <v>1933</v>
      </c>
      <c r="C4271" s="1" t="s">
        <v>19202</v>
      </c>
      <c r="D4271" s="1" t="s">
        <v>11</v>
      </c>
      <c r="E4271">
        <v>160</v>
      </c>
      <c r="F4271" s="1" t="s">
        <v>26912</v>
      </c>
      <c r="H4271">
        <v>746</v>
      </c>
      <c r="I4271">
        <f t="shared" si="66"/>
        <v>119.36</v>
      </c>
      <c r="J4271" s="1" t="s">
        <v>19753</v>
      </c>
      <c r="K4271" s="1" t="s">
        <v>19754</v>
      </c>
      <c r="L4271" s="1" t="s">
        <v>13</v>
      </c>
      <c r="M4271" s="1" t="s">
        <v>3398</v>
      </c>
    </row>
    <row r="4272" spans="1:13" x14ac:dyDescent="0.25">
      <c r="A4272" s="1" t="s">
        <v>453</v>
      </c>
      <c r="B4272" s="1" t="s">
        <v>1934</v>
      </c>
      <c r="C4272" s="1" t="s">
        <v>19683</v>
      </c>
      <c r="D4272" s="1" t="s">
        <v>11</v>
      </c>
      <c r="E4272">
        <v>310</v>
      </c>
      <c r="F4272" s="1" t="s">
        <v>26991</v>
      </c>
      <c r="H4272">
        <v>300</v>
      </c>
      <c r="I4272">
        <f t="shared" si="66"/>
        <v>93</v>
      </c>
      <c r="J4272" s="1" t="s">
        <v>19755</v>
      </c>
      <c r="K4272" s="1" t="s">
        <v>19756</v>
      </c>
      <c r="L4272" s="1" t="s">
        <v>13</v>
      </c>
      <c r="M4272" s="1" t="s">
        <v>3398</v>
      </c>
    </row>
    <row r="4273" spans="1:13" x14ac:dyDescent="0.25">
      <c r="A4273" s="1" t="s">
        <v>709</v>
      </c>
      <c r="B4273" s="1" t="s">
        <v>1936</v>
      </c>
      <c r="C4273" s="1" t="s">
        <v>19761</v>
      </c>
      <c r="D4273" s="1" t="s">
        <v>11</v>
      </c>
      <c r="E4273">
        <v>120</v>
      </c>
      <c r="F4273" s="1" t="s">
        <v>26910</v>
      </c>
      <c r="H4273">
        <v>500</v>
      </c>
      <c r="I4273">
        <f t="shared" si="66"/>
        <v>60</v>
      </c>
      <c r="J4273" s="1" t="s">
        <v>19762</v>
      </c>
      <c r="K4273" s="1" t="s">
        <v>19763</v>
      </c>
      <c r="L4273" s="1" t="s">
        <v>13</v>
      </c>
      <c r="M4273" s="1" t="s">
        <v>3398</v>
      </c>
    </row>
    <row r="4274" spans="1:13" x14ac:dyDescent="0.25">
      <c r="A4274" s="1" t="s">
        <v>709</v>
      </c>
      <c r="B4274" s="1" t="s">
        <v>1938</v>
      </c>
      <c r="C4274" s="1" t="s">
        <v>19761</v>
      </c>
      <c r="D4274" s="1" t="s">
        <v>11</v>
      </c>
      <c r="E4274">
        <v>120</v>
      </c>
      <c r="F4274" s="1" t="s">
        <v>26910</v>
      </c>
      <c r="H4274">
        <v>400</v>
      </c>
      <c r="I4274">
        <f t="shared" si="66"/>
        <v>48</v>
      </c>
      <c r="J4274" s="1" t="s">
        <v>19764</v>
      </c>
      <c r="K4274" s="1" t="s">
        <v>19765</v>
      </c>
      <c r="L4274" s="1" t="s">
        <v>13</v>
      </c>
      <c r="M4274" s="1" t="s">
        <v>3398</v>
      </c>
    </row>
    <row r="4275" spans="1:13" x14ac:dyDescent="0.25">
      <c r="A4275" s="1" t="s">
        <v>168</v>
      </c>
      <c r="B4275" s="1" t="s">
        <v>19766</v>
      </c>
      <c r="C4275" s="1" t="s">
        <v>15208</v>
      </c>
      <c r="D4275" s="1" t="s">
        <v>11</v>
      </c>
      <c r="E4275">
        <v>300</v>
      </c>
      <c r="F4275" s="1" t="s">
        <v>26862</v>
      </c>
      <c r="H4275">
        <v>147</v>
      </c>
      <c r="I4275">
        <f t="shared" si="66"/>
        <v>44.1</v>
      </c>
      <c r="J4275" s="1" t="s">
        <v>19767</v>
      </c>
      <c r="K4275" s="1" t="s">
        <v>19768</v>
      </c>
      <c r="L4275" s="1" t="s">
        <v>13</v>
      </c>
      <c r="M4275" s="1" t="s">
        <v>3398</v>
      </c>
    </row>
    <row r="4276" spans="1:13" x14ac:dyDescent="0.25">
      <c r="A4276" s="1" t="s">
        <v>709</v>
      </c>
      <c r="B4276" s="1" t="s">
        <v>1939</v>
      </c>
      <c r="C4276" s="1" t="s">
        <v>19435</v>
      </c>
      <c r="D4276" s="1" t="s">
        <v>11</v>
      </c>
      <c r="E4276">
        <v>110</v>
      </c>
      <c r="F4276" s="1" t="s">
        <v>26910</v>
      </c>
      <c r="H4276">
        <v>18</v>
      </c>
      <c r="I4276">
        <f t="shared" si="66"/>
        <v>1.98</v>
      </c>
      <c r="J4276" s="1" t="s">
        <v>19769</v>
      </c>
      <c r="K4276" s="1" t="s">
        <v>19770</v>
      </c>
      <c r="L4276" s="1" t="s">
        <v>13</v>
      </c>
      <c r="M4276" s="1" t="s">
        <v>3398</v>
      </c>
    </row>
    <row r="4277" spans="1:13" x14ac:dyDescent="0.25">
      <c r="A4277" s="1" t="s">
        <v>453</v>
      </c>
      <c r="B4277" s="1" t="s">
        <v>1940</v>
      </c>
      <c r="C4277" s="1" t="s">
        <v>19771</v>
      </c>
      <c r="D4277" s="1" t="s">
        <v>11</v>
      </c>
      <c r="E4277">
        <v>110</v>
      </c>
      <c r="F4277" s="1" t="s">
        <v>26991</v>
      </c>
      <c r="H4277">
        <v>245</v>
      </c>
      <c r="I4277">
        <f t="shared" si="66"/>
        <v>26.95</v>
      </c>
      <c r="J4277" s="1" t="s">
        <v>19772</v>
      </c>
      <c r="K4277" s="1" t="s">
        <v>19773</v>
      </c>
      <c r="L4277" s="1" t="s">
        <v>13</v>
      </c>
      <c r="M4277" s="1" t="s">
        <v>3398</v>
      </c>
    </row>
    <row r="4278" spans="1:13" x14ac:dyDescent="0.25">
      <c r="A4278" s="1" t="s">
        <v>709</v>
      </c>
      <c r="B4278" s="1" t="s">
        <v>1942</v>
      </c>
      <c r="C4278" s="1" t="s">
        <v>16592</v>
      </c>
      <c r="D4278" s="1" t="s">
        <v>11</v>
      </c>
      <c r="E4278">
        <v>130</v>
      </c>
      <c r="F4278" s="1" t="s">
        <v>26910</v>
      </c>
      <c r="H4278">
        <v>484</v>
      </c>
      <c r="I4278">
        <f t="shared" si="66"/>
        <v>62.92</v>
      </c>
      <c r="J4278" s="1" t="s">
        <v>19774</v>
      </c>
      <c r="K4278" s="1" t="s">
        <v>19775</v>
      </c>
      <c r="L4278" s="1" t="s">
        <v>13</v>
      </c>
      <c r="M4278" s="1" t="s">
        <v>3398</v>
      </c>
    </row>
    <row r="4279" spans="1:13" x14ac:dyDescent="0.25">
      <c r="A4279" s="1" t="s">
        <v>168</v>
      </c>
      <c r="B4279" s="1" t="s">
        <v>19776</v>
      </c>
      <c r="C4279" s="1" t="s">
        <v>18584</v>
      </c>
      <c r="D4279" s="1" t="s">
        <v>11</v>
      </c>
      <c r="E4279">
        <v>80</v>
      </c>
      <c r="F4279" s="1" t="s">
        <v>26929</v>
      </c>
      <c r="H4279">
        <v>521</v>
      </c>
      <c r="I4279">
        <f t="shared" si="66"/>
        <v>41.68</v>
      </c>
      <c r="J4279" s="1" t="s">
        <v>19777</v>
      </c>
      <c r="K4279" s="1" t="s">
        <v>19778</v>
      </c>
      <c r="L4279" s="1" t="s">
        <v>13</v>
      </c>
      <c r="M4279" s="1" t="s">
        <v>3398</v>
      </c>
    </row>
    <row r="4280" spans="1:13" x14ac:dyDescent="0.25">
      <c r="A4280" s="1" t="s">
        <v>453</v>
      </c>
      <c r="B4280" s="1" t="s">
        <v>1943</v>
      </c>
      <c r="C4280" s="1" t="s">
        <v>19771</v>
      </c>
      <c r="D4280" s="1" t="s">
        <v>11</v>
      </c>
      <c r="E4280">
        <v>110</v>
      </c>
      <c r="F4280" s="1" t="s">
        <v>26991</v>
      </c>
      <c r="H4280">
        <v>500</v>
      </c>
      <c r="I4280">
        <f t="shared" si="66"/>
        <v>55</v>
      </c>
      <c r="J4280" s="1" t="s">
        <v>19779</v>
      </c>
      <c r="K4280" s="1" t="s">
        <v>19780</v>
      </c>
      <c r="L4280" s="1" t="s">
        <v>13</v>
      </c>
      <c r="M4280" s="1" t="s">
        <v>3398</v>
      </c>
    </row>
    <row r="4281" spans="1:13" x14ac:dyDescent="0.25">
      <c r="A4281" s="1" t="s">
        <v>709</v>
      </c>
      <c r="B4281" s="1" t="s">
        <v>1944</v>
      </c>
      <c r="C4281" s="1" t="s">
        <v>19435</v>
      </c>
      <c r="D4281" s="1" t="s">
        <v>11</v>
      </c>
      <c r="E4281">
        <v>110</v>
      </c>
      <c r="F4281" s="1" t="s">
        <v>26910</v>
      </c>
      <c r="H4281">
        <v>484</v>
      </c>
      <c r="I4281">
        <f t="shared" si="66"/>
        <v>53.24</v>
      </c>
      <c r="J4281" s="1" t="s">
        <v>19781</v>
      </c>
      <c r="K4281" s="1" t="s">
        <v>19782</v>
      </c>
      <c r="L4281" s="1" t="s">
        <v>13</v>
      </c>
      <c r="M4281" s="1" t="s">
        <v>3398</v>
      </c>
    </row>
    <row r="4282" spans="1:13" x14ac:dyDescent="0.25">
      <c r="A4282" s="1" t="s">
        <v>453</v>
      </c>
      <c r="B4282" s="1" t="s">
        <v>1945</v>
      </c>
      <c r="C4282" s="1" t="s">
        <v>19720</v>
      </c>
      <c r="D4282" s="1" t="s">
        <v>11</v>
      </c>
      <c r="E4282">
        <v>130</v>
      </c>
      <c r="F4282" s="1" t="s">
        <v>26991</v>
      </c>
      <c r="H4282">
        <v>500</v>
      </c>
      <c r="I4282">
        <f t="shared" si="66"/>
        <v>65</v>
      </c>
      <c r="J4282" s="1" t="s">
        <v>19783</v>
      </c>
      <c r="K4282" s="1" t="s">
        <v>19784</v>
      </c>
      <c r="L4282" s="1" t="s">
        <v>13</v>
      </c>
      <c r="M4282" s="1" t="s">
        <v>3398</v>
      </c>
    </row>
    <row r="4283" spans="1:13" x14ac:dyDescent="0.25">
      <c r="A4283" s="1" t="s">
        <v>709</v>
      </c>
      <c r="B4283" s="1" t="s">
        <v>1946</v>
      </c>
      <c r="C4283" s="1" t="s">
        <v>19435</v>
      </c>
      <c r="D4283" s="1" t="s">
        <v>11</v>
      </c>
      <c r="E4283">
        <v>110</v>
      </c>
      <c r="F4283" s="1" t="s">
        <v>26910</v>
      </c>
      <c r="H4283">
        <v>484</v>
      </c>
      <c r="I4283">
        <f t="shared" si="66"/>
        <v>53.24</v>
      </c>
      <c r="J4283" s="1" t="s">
        <v>19785</v>
      </c>
      <c r="K4283" s="1" t="s">
        <v>19786</v>
      </c>
      <c r="L4283" s="1" t="s">
        <v>13</v>
      </c>
      <c r="M4283" s="1" t="s">
        <v>3398</v>
      </c>
    </row>
    <row r="4284" spans="1:13" x14ac:dyDescent="0.25">
      <c r="A4284" s="1" t="s">
        <v>453</v>
      </c>
      <c r="B4284" s="1" t="s">
        <v>1947</v>
      </c>
      <c r="C4284" s="1" t="s">
        <v>19787</v>
      </c>
      <c r="D4284" s="1" t="s">
        <v>11</v>
      </c>
      <c r="E4284">
        <v>170</v>
      </c>
      <c r="F4284" s="1" t="s">
        <v>26991</v>
      </c>
      <c r="H4284">
        <v>657</v>
      </c>
      <c r="I4284">
        <f t="shared" si="66"/>
        <v>111.69</v>
      </c>
      <c r="J4284" s="1" t="s">
        <v>19788</v>
      </c>
      <c r="K4284" s="1" t="s">
        <v>19789</v>
      </c>
      <c r="L4284" s="1" t="s">
        <v>13</v>
      </c>
      <c r="M4284" s="1" t="s">
        <v>3398</v>
      </c>
    </row>
    <row r="4285" spans="1:13" x14ac:dyDescent="0.25">
      <c r="A4285" s="1" t="s">
        <v>709</v>
      </c>
      <c r="B4285" s="1" t="s">
        <v>19790</v>
      </c>
      <c r="C4285" s="1" t="s">
        <v>19791</v>
      </c>
      <c r="D4285" s="1" t="s">
        <v>11</v>
      </c>
      <c r="E4285">
        <v>110</v>
      </c>
      <c r="F4285" s="1" t="s">
        <v>26960</v>
      </c>
      <c r="H4285">
        <v>44</v>
      </c>
      <c r="I4285">
        <f t="shared" si="66"/>
        <v>4.84</v>
      </c>
      <c r="J4285" s="1" t="s">
        <v>19792</v>
      </c>
      <c r="K4285" s="1" t="s">
        <v>19793</v>
      </c>
      <c r="L4285" s="1" t="s">
        <v>13</v>
      </c>
      <c r="M4285" s="1" t="s">
        <v>3398</v>
      </c>
    </row>
    <row r="4286" spans="1:13" x14ac:dyDescent="0.25">
      <c r="A4286" s="1" t="s">
        <v>453</v>
      </c>
      <c r="B4286" s="1" t="s">
        <v>19794</v>
      </c>
      <c r="C4286" s="1" t="s">
        <v>19795</v>
      </c>
      <c r="D4286" s="1" t="s">
        <v>11</v>
      </c>
      <c r="E4286">
        <v>90</v>
      </c>
      <c r="F4286" s="1" t="s">
        <v>26991</v>
      </c>
      <c r="H4286">
        <v>15</v>
      </c>
      <c r="I4286">
        <f t="shared" si="66"/>
        <v>1.35</v>
      </c>
      <c r="J4286" s="1" t="s">
        <v>19796</v>
      </c>
      <c r="K4286" s="1" t="s">
        <v>19797</v>
      </c>
      <c r="L4286" s="1" t="s">
        <v>13</v>
      </c>
      <c r="M4286" s="1" t="s">
        <v>3398</v>
      </c>
    </row>
    <row r="4287" spans="1:13" x14ac:dyDescent="0.25">
      <c r="A4287" s="1" t="s">
        <v>709</v>
      </c>
      <c r="B4287" s="1" t="s">
        <v>1950</v>
      </c>
      <c r="C4287" s="1" t="s">
        <v>19798</v>
      </c>
      <c r="D4287" s="1" t="s">
        <v>11</v>
      </c>
      <c r="E4287">
        <v>90</v>
      </c>
      <c r="F4287" s="1" t="s">
        <v>26901</v>
      </c>
      <c r="H4287">
        <v>490</v>
      </c>
      <c r="I4287">
        <f t="shared" si="66"/>
        <v>44.1</v>
      </c>
      <c r="J4287" s="1" t="s">
        <v>19799</v>
      </c>
      <c r="K4287" s="1" t="s">
        <v>19800</v>
      </c>
      <c r="L4287" s="1" t="s">
        <v>13</v>
      </c>
      <c r="M4287" s="1" t="s">
        <v>3398</v>
      </c>
    </row>
    <row r="4288" spans="1:13" x14ac:dyDescent="0.25">
      <c r="A4288" s="1" t="s">
        <v>453</v>
      </c>
      <c r="B4288" s="1" t="s">
        <v>19801</v>
      </c>
      <c r="C4288" s="1" t="s">
        <v>19795</v>
      </c>
      <c r="D4288" s="1" t="s">
        <v>11</v>
      </c>
      <c r="E4288">
        <v>90</v>
      </c>
      <c r="F4288" s="1" t="s">
        <v>26991</v>
      </c>
      <c r="H4288">
        <v>120</v>
      </c>
      <c r="I4288">
        <f t="shared" si="66"/>
        <v>10.8</v>
      </c>
      <c r="J4288" s="1" t="s">
        <v>19802</v>
      </c>
      <c r="K4288" s="1" t="s">
        <v>19803</v>
      </c>
      <c r="L4288" s="1" t="s">
        <v>13</v>
      </c>
      <c r="M4288" s="1" t="s">
        <v>3398</v>
      </c>
    </row>
    <row r="4289" spans="1:13" x14ac:dyDescent="0.25">
      <c r="A4289" s="1" t="s">
        <v>709</v>
      </c>
      <c r="B4289" s="1" t="s">
        <v>1952</v>
      </c>
      <c r="C4289" s="1" t="s">
        <v>19804</v>
      </c>
      <c r="D4289" s="1" t="s">
        <v>11</v>
      </c>
      <c r="E4289">
        <v>100</v>
      </c>
      <c r="F4289" s="1" t="s">
        <v>26901</v>
      </c>
      <c r="H4289">
        <v>490</v>
      </c>
      <c r="I4289">
        <f t="shared" si="66"/>
        <v>49</v>
      </c>
      <c r="J4289" s="1" t="s">
        <v>19805</v>
      </c>
      <c r="K4289" s="1" t="s">
        <v>19806</v>
      </c>
      <c r="L4289" s="1" t="s">
        <v>13</v>
      </c>
      <c r="M4289" s="1" t="s">
        <v>3398</v>
      </c>
    </row>
    <row r="4290" spans="1:13" x14ac:dyDescent="0.25">
      <c r="A4290" s="1" t="s">
        <v>173</v>
      </c>
      <c r="B4290" s="1" t="s">
        <v>1954</v>
      </c>
      <c r="C4290" s="1" t="s">
        <v>19807</v>
      </c>
      <c r="D4290" s="1" t="s">
        <v>11</v>
      </c>
      <c r="E4290">
        <v>235</v>
      </c>
      <c r="F4290" s="1" t="s">
        <v>26864</v>
      </c>
      <c r="H4290">
        <v>994</v>
      </c>
      <c r="I4290">
        <f t="shared" si="66"/>
        <v>233.59</v>
      </c>
      <c r="J4290" s="1" t="s">
        <v>19808</v>
      </c>
      <c r="K4290" s="1" t="s">
        <v>19809</v>
      </c>
      <c r="L4290" s="1" t="s">
        <v>13</v>
      </c>
      <c r="M4290" s="1" t="s">
        <v>3398</v>
      </c>
    </row>
    <row r="4291" spans="1:13" x14ac:dyDescent="0.25">
      <c r="A4291" s="1" t="s">
        <v>453</v>
      </c>
      <c r="B4291" s="1" t="s">
        <v>19810</v>
      </c>
      <c r="C4291" s="1" t="s">
        <v>19787</v>
      </c>
      <c r="D4291" s="1" t="s">
        <v>11</v>
      </c>
      <c r="E4291">
        <v>170</v>
      </c>
      <c r="F4291" s="1" t="s">
        <v>26991</v>
      </c>
      <c r="H4291">
        <v>335</v>
      </c>
      <c r="I4291">
        <f t="shared" ref="I4291:I4354" si="67">H4291*E4291/1000</f>
        <v>56.95</v>
      </c>
      <c r="J4291" s="1" t="s">
        <v>19811</v>
      </c>
      <c r="K4291" s="1" t="s">
        <v>19812</v>
      </c>
      <c r="L4291" s="1" t="s">
        <v>13</v>
      </c>
      <c r="M4291" s="1" t="s">
        <v>3398</v>
      </c>
    </row>
    <row r="4292" spans="1:13" x14ac:dyDescent="0.25">
      <c r="A4292" s="1" t="s">
        <v>173</v>
      </c>
      <c r="B4292" s="1" t="s">
        <v>1956</v>
      </c>
      <c r="C4292" s="1" t="s">
        <v>19813</v>
      </c>
      <c r="D4292" s="1" t="s">
        <v>11</v>
      </c>
      <c r="E4292">
        <v>120</v>
      </c>
      <c r="F4292" s="1" t="s">
        <v>26864</v>
      </c>
      <c r="H4292">
        <v>1000</v>
      </c>
      <c r="I4292">
        <f t="shared" si="67"/>
        <v>120</v>
      </c>
      <c r="J4292" s="1" t="s">
        <v>19814</v>
      </c>
      <c r="K4292" s="1" t="s">
        <v>19815</v>
      </c>
      <c r="L4292" s="1" t="s">
        <v>13</v>
      </c>
      <c r="M4292" s="1" t="s">
        <v>3398</v>
      </c>
    </row>
    <row r="4293" spans="1:13" x14ac:dyDescent="0.25">
      <c r="A4293" s="1" t="s">
        <v>709</v>
      </c>
      <c r="B4293" s="1" t="s">
        <v>1958</v>
      </c>
      <c r="C4293" s="1" t="s">
        <v>12432</v>
      </c>
      <c r="D4293" s="1" t="s">
        <v>11</v>
      </c>
      <c r="E4293">
        <v>220</v>
      </c>
      <c r="F4293" s="1" t="s">
        <v>26901</v>
      </c>
      <c r="H4293">
        <v>500</v>
      </c>
      <c r="I4293">
        <f t="shared" si="67"/>
        <v>110</v>
      </c>
      <c r="J4293" s="1" t="s">
        <v>19816</v>
      </c>
      <c r="K4293" s="1" t="s">
        <v>19817</v>
      </c>
      <c r="L4293" s="1" t="s">
        <v>13</v>
      </c>
      <c r="M4293" s="1" t="s">
        <v>3398</v>
      </c>
    </row>
    <row r="4294" spans="1:13" x14ac:dyDescent="0.25">
      <c r="A4294" s="1" t="s">
        <v>173</v>
      </c>
      <c r="B4294" s="1" t="s">
        <v>1959</v>
      </c>
      <c r="C4294" s="1" t="s">
        <v>19818</v>
      </c>
      <c r="D4294" s="1" t="s">
        <v>11</v>
      </c>
      <c r="E4294">
        <v>150</v>
      </c>
      <c r="F4294" s="1" t="s">
        <v>26864</v>
      </c>
      <c r="H4294">
        <v>830</v>
      </c>
      <c r="I4294">
        <f t="shared" si="67"/>
        <v>124.5</v>
      </c>
      <c r="J4294" s="1" t="s">
        <v>19819</v>
      </c>
      <c r="K4294" s="1" t="s">
        <v>19820</v>
      </c>
      <c r="L4294" s="1" t="s">
        <v>13</v>
      </c>
      <c r="M4294" s="1" t="s">
        <v>3398</v>
      </c>
    </row>
    <row r="4295" spans="1:13" x14ac:dyDescent="0.25">
      <c r="A4295" s="1" t="s">
        <v>173</v>
      </c>
      <c r="B4295" s="1" t="s">
        <v>1961</v>
      </c>
      <c r="C4295" s="1" t="s">
        <v>19807</v>
      </c>
      <c r="D4295" s="1" t="s">
        <v>11</v>
      </c>
      <c r="E4295">
        <v>235</v>
      </c>
      <c r="F4295" s="1" t="s">
        <v>26864</v>
      </c>
      <c r="H4295">
        <v>535</v>
      </c>
      <c r="I4295">
        <f t="shared" si="67"/>
        <v>125.72499999999999</v>
      </c>
      <c r="J4295" s="1" t="s">
        <v>19821</v>
      </c>
      <c r="K4295" s="1" t="s">
        <v>19822</v>
      </c>
      <c r="L4295" s="1" t="s">
        <v>13</v>
      </c>
      <c r="M4295" s="1" t="s">
        <v>3398</v>
      </c>
    </row>
    <row r="4296" spans="1:13" x14ac:dyDescent="0.25">
      <c r="A4296" s="1" t="s">
        <v>731</v>
      </c>
      <c r="B4296" s="1" t="s">
        <v>1962</v>
      </c>
      <c r="C4296" s="1" t="s">
        <v>16309</v>
      </c>
      <c r="D4296" s="1" t="s">
        <v>11</v>
      </c>
      <c r="E4296">
        <v>125</v>
      </c>
      <c r="F4296" s="1" t="s">
        <v>26927</v>
      </c>
      <c r="H4296">
        <v>155</v>
      </c>
      <c r="I4296">
        <f t="shared" si="67"/>
        <v>19.375</v>
      </c>
      <c r="J4296" s="1" t="s">
        <v>19823</v>
      </c>
      <c r="K4296" s="1" t="s">
        <v>19824</v>
      </c>
      <c r="L4296" s="1" t="s">
        <v>13</v>
      </c>
      <c r="M4296" s="1" t="s">
        <v>3398</v>
      </c>
    </row>
    <row r="4297" spans="1:13" x14ac:dyDescent="0.25">
      <c r="A4297" s="1" t="s">
        <v>453</v>
      </c>
      <c r="B4297" s="1" t="s">
        <v>1963</v>
      </c>
      <c r="C4297" s="1" t="s">
        <v>19720</v>
      </c>
      <c r="D4297" s="1" t="s">
        <v>11</v>
      </c>
      <c r="E4297">
        <v>130</v>
      </c>
      <c r="F4297" s="1" t="s">
        <v>26991</v>
      </c>
      <c r="H4297">
        <v>500</v>
      </c>
      <c r="I4297">
        <f t="shared" si="67"/>
        <v>65</v>
      </c>
      <c r="J4297" s="1" t="s">
        <v>19825</v>
      </c>
      <c r="K4297" s="1" t="s">
        <v>19826</v>
      </c>
      <c r="L4297" s="1" t="s">
        <v>13</v>
      </c>
      <c r="M4297" s="1" t="s">
        <v>3398</v>
      </c>
    </row>
    <row r="4298" spans="1:13" x14ac:dyDescent="0.25">
      <c r="A4298" s="1" t="s">
        <v>453</v>
      </c>
      <c r="B4298" s="1" t="s">
        <v>1965</v>
      </c>
      <c r="C4298" s="1" t="s">
        <v>19720</v>
      </c>
      <c r="D4298" s="1" t="s">
        <v>11</v>
      </c>
      <c r="E4298">
        <v>130</v>
      </c>
      <c r="F4298" s="1" t="s">
        <v>26991</v>
      </c>
      <c r="H4298">
        <v>500</v>
      </c>
      <c r="I4298">
        <f t="shared" si="67"/>
        <v>65</v>
      </c>
      <c r="J4298" s="1" t="s">
        <v>19832</v>
      </c>
      <c r="K4298" s="1" t="s">
        <v>19833</v>
      </c>
      <c r="L4298" s="1" t="s">
        <v>13</v>
      </c>
      <c r="M4298" s="1" t="s">
        <v>3398</v>
      </c>
    </row>
    <row r="4299" spans="1:13" x14ac:dyDescent="0.25">
      <c r="A4299" s="1" t="s">
        <v>453</v>
      </c>
      <c r="B4299" s="1" t="s">
        <v>19834</v>
      </c>
      <c r="C4299" s="1" t="s">
        <v>19835</v>
      </c>
      <c r="D4299" s="1" t="s">
        <v>11</v>
      </c>
      <c r="E4299">
        <v>80</v>
      </c>
      <c r="F4299" s="1" t="s">
        <v>26991</v>
      </c>
      <c r="H4299">
        <v>100</v>
      </c>
      <c r="I4299">
        <f t="shared" si="67"/>
        <v>8</v>
      </c>
      <c r="J4299" s="1" t="s">
        <v>19836</v>
      </c>
      <c r="K4299" s="1" t="s">
        <v>19837</v>
      </c>
      <c r="L4299" s="1" t="s">
        <v>13</v>
      </c>
      <c r="M4299" s="1" t="s">
        <v>3398</v>
      </c>
    </row>
    <row r="4300" spans="1:13" x14ac:dyDescent="0.25">
      <c r="A4300" s="1" t="s">
        <v>709</v>
      </c>
      <c r="B4300" s="1" t="s">
        <v>1966</v>
      </c>
      <c r="C4300" s="1" t="s">
        <v>19804</v>
      </c>
      <c r="D4300" s="1" t="s">
        <v>11</v>
      </c>
      <c r="E4300">
        <v>100</v>
      </c>
      <c r="F4300" s="1" t="s">
        <v>26901</v>
      </c>
      <c r="H4300">
        <v>490</v>
      </c>
      <c r="I4300">
        <f t="shared" si="67"/>
        <v>49</v>
      </c>
      <c r="J4300" s="1" t="s">
        <v>19847</v>
      </c>
      <c r="K4300" s="1" t="s">
        <v>19848</v>
      </c>
      <c r="L4300" s="1" t="s">
        <v>13</v>
      </c>
      <c r="M4300" s="1" t="s">
        <v>3398</v>
      </c>
    </row>
    <row r="4301" spans="1:13" x14ac:dyDescent="0.25">
      <c r="A4301" s="1" t="s">
        <v>453</v>
      </c>
      <c r="B4301" s="1" t="s">
        <v>19849</v>
      </c>
      <c r="C4301" s="1" t="s">
        <v>19850</v>
      </c>
      <c r="D4301" s="1" t="s">
        <v>11</v>
      </c>
      <c r="E4301">
        <v>80</v>
      </c>
      <c r="F4301" s="1" t="s">
        <v>26991</v>
      </c>
      <c r="H4301">
        <v>30</v>
      </c>
      <c r="I4301">
        <f t="shared" si="67"/>
        <v>2.4</v>
      </c>
      <c r="J4301" s="1" t="s">
        <v>19851</v>
      </c>
      <c r="K4301" s="1" t="s">
        <v>19852</v>
      </c>
      <c r="L4301" s="1" t="s">
        <v>13</v>
      </c>
      <c r="M4301" s="1" t="s">
        <v>3398</v>
      </c>
    </row>
    <row r="4302" spans="1:13" x14ac:dyDescent="0.25">
      <c r="A4302" s="1" t="s">
        <v>173</v>
      </c>
      <c r="B4302" s="1" t="s">
        <v>1968</v>
      </c>
      <c r="C4302" s="1" t="s">
        <v>5700</v>
      </c>
      <c r="D4302" s="1" t="s">
        <v>11</v>
      </c>
      <c r="E4302">
        <v>180</v>
      </c>
      <c r="F4302" s="1" t="s">
        <v>26864</v>
      </c>
      <c r="H4302">
        <v>41</v>
      </c>
      <c r="I4302">
        <f t="shared" si="67"/>
        <v>7.38</v>
      </c>
      <c r="J4302" s="1" t="s">
        <v>19853</v>
      </c>
      <c r="K4302" s="1" t="s">
        <v>19854</v>
      </c>
      <c r="L4302" s="1" t="s">
        <v>13</v>
      </c>
      <c r="M4302" s="1" t="s">
        <v>3398</v>
      </c>
    </row>
    <row r="4303" spans="1:13" x14ac:dyDescent="0.25">
      <c r="A4303" s="1" t="s">
        <v>173</v>
      </c>
      <c r="B4303" s="1" t="s">
        <v>1970</v>
      </c>
      <c r="C4303" s="1" t="s">
        <v>19807</v>
      </c>
      <c r="D4303" s="1" t="s">
        <v>11</v>
      </c>
      <c r="E4303">
        <v>235</v>
      </c>
      <c r="F4303" s="1" t="s">
        <v>26864</v>
      </c>
      <c r="H4303">
        <v>138</v>
      </c>
      <c r="I4303">
        <f t="shared" si="67"/>
        <v>32.43</v>
      </c>
      <c r="J4303" s="1" t="s">
        <v>19860</v>
      </c>
      <c r="K4303" s="1" t="s">
        <v>19861</v>
      </c>
      <c r="L4303" s="1" t="s">
        <v>13</v>
      </c>
      <c r="M4303" s="1" t="s">
        <v>3398</v>
      </c>
    </row>
    <row r="4304" spans="1:13" x14ac:dyDescent="0.25">
      <c r="A4304" s="1" t="s">
        <v>453</v>
      </c>
      <c r="B4304" s="1" t="s">
        <v>1971</v>
      </c>
      <c r="C4304" s="1" t="s">
        <v>19688</v>
      </c>
      <c r="D4304" s="1" t="s">
        <v>11</v>
      </c>
      <c r="E4304">
        <v>260</v>
      </c>
      <c r="F4304" s="1" t="s">
        <v>26991</v>
      </c>
      <c r="H4304">
        <v>500</v>
      </c>
      <c r="I4304">
        <f t="shared" si="67"/>
        <v>130</v>
      </c>
      <c r="J4304" s="1" t="s">
        <v>19862</v>
      </c>
      <c r="K4304" s="1" t="s">
        <v>19863</v>
      </c>
      <c r="L4304" s="1" t="s">
        <v>13</v>
      </c>
      <c r="M4304" s="1" t="s">
        <v>3398</v>
      </c>
    </row>
    <row r="4305" spans="1:13" x14ac:dyDescent="0.25">
      <c r="A4305" s="1" t="s">
        <v>709</v>
      </c>
      <c r="B4305" s="1" t="s">
        <v>1972</v>
      </c>
      <c r="C4305" s="1" t="s">
        <v>19548</v>
      </c>
      <c r="D4305" s="1" t="s">
        <v>11</v>
      </c>
      <c r="E4305">
        <v>100</v>
      </c>
      <c r="F4305" s="1" t="s">
        <v>26990</v>
      </c>
      <c r="H4305">
        <v>16</v>
      </c>
      <c r="I4305">
        <f t="shared" si="67"/>
        <v>1.6</v>
      </c>
      <c r="J4305" s="1" t="s">
        <v>19864</v>
      </c>
      <c r="K4305" s="1" t="s">
        <v>19865</v>
      </c>
      <c r="L4305" s="1" t="s">
        <v>13</v>
      </c>
      <c r="M4305" s="1" t="s">
        <v>3398</v>
      </c>
    </row>
    <row r="4306" spans="1:13" x14ac:dyDescent="0.25">
      <c r="A4306" s="1" t="s">
        <v>453</v>
      </c>
      <c r="B4306" s="1" t="s">
        <v>1973</v>
      </c>
      <c r="C4306" s="1" t="s">
        <v>19688</v>
      </c>
      <c r="D4306" s="1" t="s">
        <v>11</v>
      </c>
      <c r="E4306">
        <v>260</v>
      </c>
      <c r="F4306" s="1" t="s">
        <v>26991</v>
      </c>
      <c r="H4306">
        <v>500</v>
      </c>
      <c r="I4306">
        <f t="shared" si="67"/>
        <v>130</v>
      </c>
      <c r="J4306" s="1" t="s">
        <v>19866</v>
      </c>
      <c r="K4306" s="1" t="s">
        <v>19867</v>
      </c>
      <c r="L4306" s="1" t="s">
        <v>13</v>
      </c>
      <c r="M4306" s="1" t="s">
        <v>3398</v>
      </c>
    </row>
    <row r="4307" spans="1:13" x14ac:dyDescent="0.25">
      <c r="A4307" s="1" t="s">
        <v>173</v>
      </c>
      <c r="B4307" s="1" t="s">
        <v>19868</v>
      </c>
      <c r="C4307" s="1" t="s">
        <v>19578</v>
      </c>
      <c r="D4307" s="1" t="s">
        <v>11</v>
      </c>
      <c r="E4307">
        <v>90</v>
      </c>
      <c r="F4307" s="1" t="s">
        <v>26990</v>
      </c>
      <c r="H4307">
        <v>30</v>
      </c>
      <c r="I4307">
        <f t="shared" si="67"/>
        <v>2.7</v>
      </c>
      <c r="J4307" s="1" t="s">
        <v>19869</v>
      </c>
      <c r="K4307" s="1" t="s">
        <v>19870</v>
      </c>
      <c r="L4307" s="1" t="s">
        <v>13</v>
      </c>
      <c r="M4307" s="1" t="s">
        <v>3398</v>
      </c>
    </row>
    <row r="4308" spans="1:13" x14ac:dyDescent="0.25">
      <c r="A4308" s="1" t="s">
        <v>453</v>
      </c>
      <c r="B4308" s="1" t="s">
        <v>19871</v>
      </c>
      <c r="C4308" s="1" t="s">
        <v>19835</v>
      </c>
      <c r="D4308" s="1" t="s">
        <v>11</v>
      </c>
      <c r="E4308">
        <v>80</v>
      </c>
      <c r="F4308" s="1" t="s">
        <v>26991</v>
      </c>
      <c r="H4308">
        <v>950</v>
      </c>
      <c r="I4308">
        <f t="shared" si="67"/>
        <v>76</v>
      </c>
      <c r="J4308" s="1" t="s">
        <v>19872</v>
      </c>
      <c r="K4308" s="1" t="s">
        <v>19873</v>
      </c>
      <c r="L4308" s="1" t="s">
        <v>13</v>
      </c>
      <c r="M4308" s="1" t="s">
        <v>3398</v>
      </c>
    </row>
    <row r="4309" spans="1:13" x14ac:dyDescent="0.25">
      <c r="A4309" s="1" t="s">
        <v>173</v>
      </c>
      <c r="B4309" s="1" t="s">
        <v>19874</v>
      </c>
      <c r="C4309" s="1" t="s">
        <v>19548</v>
      </c>
      <c r="D4309" s="1" t="s">
        <v>11</v>
      </c>
      <c r="E4309">
        <v>100</v>
      </c>
      <c r="F4309" s="1" t="s">
        <v>26990</v>
      </c>
      <c r="H4309">
        <v>8</v>
      </c>
      <c r="I4309">
        <f t="shared" si="67"/>
        <v>0.8</v>
      </c>
      <c r="J4309" s="1" t="s">
        <v>19875</v>
      </c>
      <c r="K4309" s="1" t="s">
        <v>19876</v>
      </c>
      <c r="L4309" s="1" t="s">
        <v>13</v>
      </c>
      <c r="M4309" s="1" t="s">
        <v>3398</v>
      </c>
    </row>
    <row r="4310" spans="1:13" x14ac:dyDescent="0.25">
      <c r="A4310" s="1" t="s">
        <v>709</v>
      </c>
      <c r="B4310" s="1" t="s">
        <v>1975</v>
      </c>
      <c r="C4310" s="1" t="s">
        <v>16037</v>
      </c>
      <c r="D4310" s="1" t="s">
        <v>11</v>
      </c>
      <c r="E4310">
        <v>215</v>
      </c>
      <c r="F4310" s="1" t="s">
        <v>26923</v>
      </c>
      <c r="H4310">
        <v>539</v>
      </c>
      <c r="I4310">
        <f t="shared" si="67"/>
        <v>115.88500000000001</v>
      </c>
      <c r="J4310" s="1" t="s">
        <v>19880</v>
      </c>
      <c r="K4310" s="1" t="s">
        <v>19881</v>
      </c>
      <c r="L4310" s="1" t="s">
        <v>13</v>
      </c>
      <c r="M4310" s="1" t="s">
        <v>3398</v>
      </c>
    </row>
    <row r="4311" spans="1:13" x14ac:dyDescent="0.25">
      <c r="A4311" s="1" t="s">
        <v>709</v>
      </c>
      <c r="B4311" s="1" t="s">
        <v>1976</v>
      </c>
      <c r="C4311" s="1" t="s">
        <v>19882</v>
      </c>
      <c r="D4311" s="1" t="s">
        <v>11</v>
      </c>
      <c r="E4311">
        <v>160</v>
      </c>
      <c r="F4311" s="1" t="s">
        <v>26923</v>
      </c>
      <c r="H4311">
        <v>534</v>
      </c>
      <c r="I4311">
        <f t="shared" si="67"/>
        <v>85.44</v>
      </c>
      <c r="J4311" s="1" t="s">
        <v>19883</v>
      </c>
      <c r="K4311" s="1" t="s">
        <v>19884</v>
      </c>
      <c r="L4311" s="1" t="s">
        <v>13</v>
      </c>
      <c r="M4311" s="1" t="s">
        <v>3398</v>
      </c>
    </row>
    <row r="4312" spans="1:13" x14ac:dyDescent="0.25">
      <c r="A4312" s="1" t="s">
        <v>173</v>
      </c>
      <c r="B4312" s="1" t="s">
        <v>1978</v>
      </c>
      <c r="C4312" s="1" t="s">
        <v>19885</v>
      </c>
      <c r="D4312" s="1" t="s">
        <v>11</v>
      </c>
      <c r="E4312">
        <v>125</v>
      </c>
      <c r="F4312" s="1" t="s">
        <v>26864</v>
      </c>
      <c r="H4312">
        <v>327</v>
      </c>
      <c r="I4312">
        <f t="shared" si="67"/>
        <v>40.875</v>
      </c>
      <c r="J4312" s="1" t="s">
        <v>19886</v>
      </c>
      <c r="K4312" s="1" t="s">
        <v>19887</v>
      </c>
      <c r="L4312" s="1" t="s">
        <v>13</v>
      </c>
      <c r="M4312" s="1" t="s">
        <v>3398</v>
      </c>
    </row>
    <row r="4313" spans="1:13" x14ac:dyDescent="0.25">
      <c r="A4313" s="1" t="s">
        <v>709</v>
      </c>
      <c r="B4313" s="1" t="s">
        <v>1980</v>
      </c>
      <c r="C4313" s="1" t="s">
        <v>19888</v>
      </c>
      <c r="D4313" s="1" t="s">
        <v>11</v>
      </c>
      <c r="E4313">
        <v>100</v>
      </c>
      <c r="F4313" s="1" t="s">
        <v>26923</v>
      </c>
      <c r="H4313">
        <v>965</v>
      </c>
      <c r="I4313">
        <f t="shared" si="67"/>
        <v>96.5</v>
      </c>
      <c r="J4313" s="1" t="s">
        <v>19889</v>
      </c>
      <c r="K4313" s="1" t="s">
        <v>19890</v>
      </c>
      <c r="L4313" s="1" t="s">
        <v>13</v>
      </c>
      <c r="M4313" s="1" t="s">
        <v>3398</v>
      </c>
    </row>
    <row r="4314" spans="1:13" x14ac:dyDescent="0.25">
      <c r="A4314" s="1" t="s">
        <v>709</v>
      </c>
      <c r="B4314" s="1" t="s">
        <v>1982</v>
      </c>
      <c r="C4314" s="1" t="s">
        <v>19888</v>
      </c>
      <c r="D4314" s="1" t="s">
        <v>11</v>
      </c>
      <c r="E4314">
        <v>100</v>
      </c>
      <c r="F4314" s="1" t="s">
        <v>26923</v>
      </c>
      <c r="H4314">
        <v>1011</v>
      </c>
      <c r="I4314">
        <f t="shared" si="67"/>
        <v>101.1</v>
      </c>
      <c r="J4314" s="1" t="s">
        <v>19891</v>
      </c>
      <c r="K4314" s="1" t="s">
        <v>19892</v>
      </c>
      <c r="L4314" s="1" t="s">
        <v>13</v>
      </c>
      <c r="M4314" s="1" t="s">
        <v>3398</v>
      </c>
    </row>
    <row r="4315" spans="1:13" x14ac:dyDescent="0.25">
      <c r="A4315" s="1" t="s">
        <v>709</v>
      </c>
      <c r="B4315" s="1" t="s">
        <v>1983</v>
      </c>
      <c r="C4315" s="1" t="s">
        <v>19888</v>
      </c>
      <c r="D4315" s="1" t="s">
        <v>11</v>
      </c>
      <c r="E4315">
        <v>100</v>
      </c>
      <c r="F4315" s="1" t="s">
        <v>26923</v>
      </c>
      <c r="H4315">
        <v>1051</v>
      </c>
      <c r="I4315">
        <f t="shared" si="67"/>
        <v>105.1</v>
      </c>
      <c r="J4315" s="1" t="s">
        <v>19893</v>
      </c>
      <c r="K4315" s="1" t="s">
        <v>19894</v>
      </c>
      <c r="L4315" s="1" t="s">
        <v>13</v>
      </c>
      <c r="M4315" s="1" t="s">
        <v>3398</v>
      </c>
    </row>
    <row r="4316" spans="1:13" x14ac:dyDescent="0.25">
      <c r="A4316" s="1" t="s">
        <v>173</v>
      </c>
      <c r="B4316" s="1" t="s">
        <v>1984</v>
      </c>
      <c r="C4316" s="1" t="s">
        <v>19885</v>
      </c>
      <c r="D4316" s="1" t="s">
        <v>11</v>
      </c>
      <c r="E4316">
        <v>125</v>
      </c>
      <c r="F4316" s="1" t="s">
        <v>26864</v>
      </c>
      <c r="H4316">
        <v>540</v>
      </c>
      <c r="I4316">
        <f t="shared" si="67"/>
        <v>67.5</v>
      </c>
      <c r="J4316" s="1" t="s">
        <v>19895</v>
      </c>
      <c r="K4316" s="1" t="s">
        <v>19896</v>
      </c>
      <c r="L4316" s="1" t="s">
        <v>13</v>
      </c>
      <c r="M4316" s="1" t="s">
        <v>3398</v>
      </c>
    </row>
    <row r="4317" spans="1:13" x14ac:dyDescent="0.25">
      <c r="A4317" s="1" t="s">
        <v>709</v>
      </c>
      <c r="B4317" s="1" t="s">
        <v>1987</v>
      </c>
      <c r="C4317" s="1" t="s">
        <v>19888</v>
      </c>
      <c r="D4317" s="1" t="s">
        <v>11</v>
      </c>
      <c r="E4317">
        <v>100</v>
      </c>
      <c r="F4317" s="1" t="s">
        <v>26923</v>
      </c>
      <c r="H4317">
        <v>1013</v>
      </c>
      <c r="I4317">
        <f t="shared" si="67"/>
        <v>101.3</v>
      </c>
      <c r="J4317" s="1" t="s">
        <v>19900</v>
      </c>
      <c r="K4317" s="1" t="s">
        <v>19901</v>
      </c>
      <c r="L4317" s="1" t="s">
        <v>13</v>
      </c>
      <c r="M4317" s="1" t="s">
        <v>3398</v>
      </c>
    </row>
    <row r="4318" spans="1:13" x14ac:dyDescent="0.25">
      <c r="A4318" s="1" t="s">
        <v>709</v>
      </c>
      <c r="B4318" s="1" t="s">
        <v>1988</v>
      </c>
      <c r="C4318" s="1" t="s">
        <v>19888</v>
      </c>
      <c r="D4318" s="1" t="s">
        <v>11</v>
      </c>
      <c r="E4318">
        <v>100</v>
      </c>
      <c r="F4318" s="1" t="s">
        <v>26923</v>
      </c>
      <c r="H4318">
        <v>999</v>
      </c>
      <c r="I4318">
        <f t="shared" si="67"/>
        <v>99.9</v>
      </c>
      <c r="J4318" s="1" t="s">
        <v>19902</v>
      </c>
      <c r="K4318" s="1" t="s">
        <v>19903</v>
      </c>
      <c r="L4318" s="1" t="s">
        <v>13</v>
      </c>
      <c r="M4318" s="1" t="s">
        <v>3398</v>
      </c>
    </row>
    <row r="4319" spans="1:13" x14ac:dyDescent="0.25">
      <c r="A4319" s="1" t="s">
        <v>453</v>
      </c>
      <c r="B4319" s="1" t="s">
        <v>1989</v>
      </c>
      <c r="C4319" s="1" t="s">
        <v>19698</v>
      </c>
      <c r="D4319" s="1" t="s">
        <v>11</v>
      </c>
      <c r="E4319">
        <v>125</v>
      </c>
      <c r="F4319" s="1" t="s">
        <v>26991</v>
      </c>
      <c r="H4319">
        <v>295</v>
      </c>
      <c r="I4319">
        <f t="shared" si="67"/>
        <v>36.875</v>
      </c>
      <c r="J4319" s="1" t="s">
        <v>19904</v>
      </c>
      <c r="K4319" s="1" t="s">
        <v>19905</v>
      </c>
      <c r="L4319" s="1" t="s">
        <v>13</v>
      </c>
      <c r="M4319" s="1" t="s">
        <v>3398</v>
      </c>
    </row>
    <row r="4320" spans="1:13" x14ac:dyDescent="0.25">
      <c r="A4320" s="1" t="s">
        <v>709</v>
      </c>
      <c r="B4320" s="1" t="s">
        <v>19910</v>
      </c>
      <c r="C4320" s="1" t="s">
        <v>19911</v>
      </c>
      <c r="D4320" s="1" t="s">
        <v>11</v>
      </c>
      <c r="E4320">
        <v>140</v>
      </c>
      <c r="F4320" s="1" t="s">
        <v>26923</v>
      </c>
      <c r="H4320">
        <v>210</v>
      </c>
      <c r="I4320">
        <f t="shared" si="67"/>
        <v>29.4</v>
      </c>
      <c r="J4320" s="1" t="s">
        <v>19912</v>
      </c>
      <c r="K4320" s="1" t="s">
        <v>19913</v>
      </c>
      <c r="L4320" s="1" t="s">
        <v>13</v>
      </c>
      <c r="M4320" s="1" t="s">
        <v>3398</v>
      </c>
    </row>
    <row r="4321" spans="1:13" x14ac:dyDescent="0.25">
      <c r="A4321" s="1" t="s">
        <v>453</v>
      </c>
      <c r="B4321" s="1" t="s">
        <v>1992</v>
      </c>
      <c r="C4321" s="1" t="s">
        <v>19914</v>
      </c>
      <c r="D4321" s="1" t="s">
        <v>11</v>
      </c>
      <c r="E4321">
        <v>160</v>
      </c>
      <c r="F4321" s="1" t="s">
        <v>26991</v>
      </c>
      <c r="H4321">
        <v>1090</v>
      </c>
      <c r="I4321">
        <f t="shared" si="67"/>
        <v>174.4</v>
      </c>
      <c r="J4321" s="1" t="s">
        <v>19915</v>
      </c>
      <c r="K4321" s="1" t="s">
        <v>19916</v>
      </c>
      <c r="L4321" s="1" t="s">
        <v>13</v>
      </c>
      <c r="M4321" s="1" t="s">
        <v>3398</v>
      </c>
    </row>
    <row r="4322" spans="1:13" x14ac:dyDescent="0.25">
      <c r="A4322" s="1" t="s">
        <v>173</v>
      </c>
      <c r="B4322" s="1" t="s">
        <v>1994</v>
      </c>
      <c r="C4322" s="1" t="s">
        <v>19917</v>
      </c>
      <c r="D4322" s="1" t="s">
        <v>11</v>
      </c>
      <c r="E4322">
        <v>110</v>
      </c>
      <c r="F4322" s="1" t="s">
        <v>26864</v>
      </c>
      <c r="H4322">
        <v>365</v>
      </c>
      <c r="I4322">
        <f t="shared" si="67"/>
        <v>40.15</v>
      </c>
      <c r="J4322" s="1" t="s">
        <v>19918</v>
      </c>
      <c r="K4322" s="1" t="s">
        <v>19919</v>
      </c>
      <c r="L4322" s="1" t="s">
        <v>13</v>
      </c>
      <c r="M4322" s="1" t="s">
        <v>3398</v>
      </c>
    </row>
    <row r="4323" spans="1:13" x14ac:dyDescent="0.25">
      <c r="A4323" s="1" t="s">
        <v>709</v>
      </c>
      <c r="B4323" s="1" t="s">
        <v>1995</v>
      </c>
      <c r="C4323" s="1" t="s">
        <v>19888</v>
      </c>
      <c r="D4323" s="1" t="s">
        <v>11</v>
      </c>
      <c r="E4323">
        <v>100</v>
      </c>
      <c r="F4323" s="1" t="s">
        <v>26923</v>
      </c>
      <c r="H4323">
        <v>1000</v>
      </c>
      <c r="I4323">
        <f t="shared" si="67"/>
        <v>100</v>
      </c>
      <c r="J4323" s="1" t="s">
        <v>19920</v>
      </c>
      <c r="K4323" s="1" t="s">
        <v>19921</v>
      </c>
      <c r="L4323" s="1" t="s">
        <v>13</v>
      </c>
      <c r="M4323" s="1" t="s">
        <v>3398</v>
      </c>
    </row>
    <row r="4324" spans="1:13" x14ac:dyDescent="0.25">
      <c r="A4324" s="1" t="s">
        <v>709</v>
      </c>
      <c r="B4324" s="1" t="s">
        <v>1996</v>
      </c>
      <c r="C4324" s="1" t="s">
        <v>16665</v>
      </c>
      <c r="D4324" s="1" t="s">
        <v>11</v>
      </c>
      <c r="E4324">
        <v>150</v>
      </c>
      <c r="F4324" s="1" t="s">
        <v>26923</v>
      </c>
      <c r="H4324">
        <v>30</v>
      </c>
      <c r="I4324">
        <f t="shared" si="67"/>
        <v>4.5</v>
      </c>
      <c r="J4324" s="1" t="s">
        <v>19922</v>
      </c>
      <c r="K4324" s="1" t="s">
        <v>19923</v>
      </c>
      <c r="L4324" s="1" t="s">
        <v>13</v>
      </c>
      <c r="M4324" s="1" t="s">
        <v>3398</v>
      </c>
    </row>
    <row r="4325" spans="1:13" x14ac:dyDescent="0.25">
      <c r="A4325" s="1" t="s">
        <v>709</v>
      </c>
      <c r="B4325" s="1" t="s">
        <v>1997</v>
      </c>
      <c r="C4325" s="1" t="s">
        <v>19924</v>
      </c>
      <c r="D4325" s="1" t="s">
        <v>11</v>
      </c>
      <c r="E4325">
        <v>215</v>
      </c>
      <c r="F4325" s="1" t="s">
        <v>26925</v>
      </c>
      <c r="H4325">
        <v>278</v>
      </c>
      <c r="I4325">
        <f t="shared" si="67"/>
        <v>59.77</v>
      </c>
      <c r="J4325" s="1" t="s">
        <v>19925</v>
      </c>
      <c r="K4325" s="1" t="s">
        <v>19926</v>
      </c>
      <c r="L4325" s="1" t="s">
        <v>13</v>
      </c>
      <c r="M4325" s="1" t="s">
        <v>3398</v>
      </c>
    </row>
    <row r="4326" spans="1:13" x14ac:dyDescent="0.25">
      <c r="A4326" s="1" t="s">
        <v>173</v>
      </c>
      <c r="B4326" s="1" t="s">
        <v>1999</v>
      </c>
      <c r="C4326" s="1" t="s">
        <v>19927</v>
      </c>
      <c r="D4326" s="1" t="s">
        <v>11</v>
      </c>
      <c r="E4326">
        <v>345</v>
      </c>
      <c r="F4326" s="1" t="s">
        <v>26864</v>
      </c>
      <c r="H4326">
        <v>30</v>
      </c>
      <c r="I4326">
        <f t="shared" si="67"/>
        <v>10.35</v>
      </c>
      <c r="J4326" s="1" t="s">
        <v>19928</v>
      </c>
      <c r="K4326" s="1" t="s">
        <v>19929</v>
      </c>
      <c r="L4326" s="1" t="s">
        <v>13</v>
      </c>
      <c r="M4326" s="1" t="s">
        <v>3398</v>
      </c>
    </row>
    <row r="4327" spans="1:13" x14ac:dyDescent="0.25">
      <c r="A4327" s="1" t="s">
        <v>709</v>
      </c>
      <c r="B4327" s="1" t="s">
        <v>19930</v>
      </c>
      <c r="C4327" s="1" t="s">
        <v>19924</v>
      </c>
      <c r="D4327" s="1" t="s">
        <v>11</v>
      </c>
      <c r="E4327">
        <v>215</v>
      </c>
      <c r="F4327" s="1" t="s">
        <v>26925</v>
      </c>
      <c r="H4327">
        <v>1200</v>
      </c>
      <c r="I4327">
        <f t="shared" si="67"/>
        <v>258</v>
      </c>
      <c r="J4327" s="1" t="s">
        <v>19931</v>
      </c>
      <c r="K4327" s="1" t="s">
        <v>19932</v>
      </c>
      <c r="L4327" s="1" t="s">
        <v>13</v>
      </c>
      <c r="M4327" s="1" t="s">
        <v>3398</v>
      </c>
    </row>
    <row r="4328" spans="1:13" x14ac:dyDescent="0.25">
      <c r="A4328" s="1" t="s">
        <v>709</v>
      </c>
      <c r="B4328" s="1" t="s">
        <v>2001</v>
      </c>
      <c r="C4328" s="1" t="s">
        <v>19911</v>
      </c>
      <c r="D4328" s="1" t="s">
        <v>11</v>
      </c>
      <c r="E4328">
        <v>140</v>
      </c>
      <c r="F4328" s="1" t="s">
        <v>26923</v>
      </c>
      <c r="H4328">
        <v>466</v>
      </c>
      <c r="I4328">
        <f t="shared" si="67"/>
        <v>65.239999999999995</v>
      </c>
      <c r="J4328" s="1" t="s">
        <v>19933</v>
      </c>
      <c r="K4328" s="1" t="s">
        <v>19934</v>
      </c>
      <c r="L4328" s="1" t="s">
        <v>13</v>
      </c>
      <c r="M4328" s="1" t="s">
        <v>3398</v>
      </c>
    </row>
    <row r="4329" spans="1:13" x14ac:dyDescent="0.25">
      <c r="A4329" s="1" t="s">
        <v>709</v>
      </c>
      <c r="B4329" s="1" t="s">
        <v>19938</v>
      </c>
      <c r="C4329" s="1" t="s">
        <v>16665</v>
      </c>
      <c r="D4329" s="1" t="s">
        <v>11</v>
      </c>
      <c r="E4329">
        <v>150</v>
      </c>
      <c r="F4329" s="1" t="s">
        <v>26923</v>
      </c>
      <c r="H4329">
        <v>465</v>
      </c>
      <c r="I4329">
        <f t="shared" si="67"/>
        <v>69.75</v>
      </c>
      <c r="J4329" s="1" t="s">
        <v>19939</v>
      </c>
      <c r="K4329" s="1" t="s">
        <v>19940</v>
      </c>
      <c r="L4329" s="1" t="s">
        <v>13</v>
      </c>
      <c r="M4329" s="1" t="s">
        <v>3398</v>
      </c>
    </row>
    <row r="4330" spans="1:13" x14ac:dyDescent="0.25">
      <c r="A4330" s="1" t="s">
        <v>709</v>
      </c>
      <c r="B4330" s="1" t="s">
        <v>19941</v>
      </c>
      <c r="C4330" s="1" t="s">
        <v>16665</v>
      </c>
      <c r="D4330" s="1" t="s">
        <v>11</v>
      </c>
      <c r="E4330">
        <v>150</v>
      </c>
      <c r="F4330" s="1" t="s">
        <v>26923</v>
      </c>
      <c r="H4330">
        <v>1000</v>
      </c>
      <c r="I4330">
        <f t="shared" si="67"/>
        <v>150</v>
      </c>
      <c r="J4330" s="1" t="s">
        <v>19942</v>
      </c>
      <c r="K4330" s="1" t="s">
        <v>19943</v>
      </c>
      <c r="L4330" s="1" t="s">
        <v>13</v>
      </c>
      <c r="M4330" s="1" t="s">
        <v>3398</v>
      </c>
    </row>
    <row r="4331" spans="1:13" x14ac:dyDescent="0.25">
      <c r="A4331" s="1" t="s">
        <v>751</v>
      </c>
      <c r="B4331" s="1" t="s">
        <v>19944</v>
      </c>
      <c r="C4331" s="1" t="s">
        <v>19945</v>
      </c>
      <c r="D4331" s="1" t="s">
        <v>11</v>
      </c>
      <c r="E4331">
        <v>140</v>
      </c>
      <c r="F4331" s="1" t="s">
        <v>26866</v>
      </c>
      <c r="H4331">
        <v>280</v>
      </c>
      <c r="I4331">
        <f t="shared" si="67"/>
        <v>39.200000000000003</v>
      </c>
      <c r="J4331" s="1" t="s">
        <v>19946</v>
      </c>
      <c r="K4331" s="1" t="s">
        <v>19947</v>
      </c>
      <c r="L4331" s="1" t="s">
        <v>13</v>
      </c>
      <c r="M4331" s="1" t="s">
        <v>3398</v>
      </c>
    </row>
    <row r="4332" spans="1:13" x14ac:dyDescent="0.25">
      <c r="A4332" s="1" t="s">
        <v>709</v>
      </c>
      <c r="B4332" s="1" t="s">
        <v>19948</v>
      </c>
      <c r="C4332" s="1" t="s">
        <v>16665</v>
      </c>
      <c r="D4332" s="1" t="s">
        <v>11</v>
      </c>
      <c r="E4332">
        <v>150</v>
      </c>
      <c r="F4332" s="1" t="s">
        <v>26923</v>
      </c>
      <c r="H4332">
        <v>1000</v>
      </c>
      <c r="I4332">
        <f t="shared" si="67"/>
        <v>150</v>
      </c>
      <c r="J4332" s="1" t="s">
        <v>19949</v>
      </c>
      <c r="K4332" s="1" t="s">
        <v>19950</v>
      </c>
      <c r="L4332" s="1" t="s">
        <v>13</v>
      </c>
      <c r="M4332" s="1" t="s">
        <v>3398</v>
      </c>
    </row>
    <row r="4333" spans="1:13" x14ac:dyDescent="0.25">
      <c r="A4333" s="1" t="s">
        <v>751</v>
      </c>
      <c r="B4333" s="1" t="s">
        <v>2003</v>
      </c>
      <c r="C4333" s="1" t="s">
        <v>19945</v>
      </c>
      <c r="D4333" s="1" t="s">
        <v>11</v>
      </c>
      <c r="E4333">
        <v>140</v>
      </c>
      <c r="F4333" s="1" t="s">
        <v>26866</v>
      </c>
      <c r="H4333">
        <v>625</v>
      </c>
      <c r="I4333">
        <f t="shared" si="67"/>
        <v>87.5</v>
      </c>
      <c r="J4333" s="1" t="s">
        <v>19951</v>
      </c>
      <c r="K4333" s="1" t="s">
        <v>19952</v>
      </c>
      <c r="L4333" s="1" t="s">
        <v>13</v>
      </c>
      <c r="M4333" s="1" t="s">
        <v>3398</v>
      </c>
    </row>
    <row r="4334" spans="1:13" x14ac:dyDescent="0.25">
      <c r="A4334" s="1" t="s">
        <v>709</v>
      </c>
      <c r="B4334" s="1" t="s">
        <v>19953</v>
      </c>
      <c r="C4334" s="1" t="s">
        <v>16665</v>
      </c>
      <c r="D4334" s="1" t="s">
        <v>11</v>
      </c>
      <c r="E4334">
        <v>150</v>
      </c>
      <c r="F4334" s="1" t="s">
        <v>26923</v>
      </c>
      <c r="H4334">
        <v>1000</v>
      </c>
      <c r="I4334">
        <f t="shared" si="67"/>
        <v>150</v>
      </c>
      <c r="J4334" s="1" t="s">
        <v>19954</v>
      </c>
      <c r="K4334" s="1" t="s">
        <v>19955</v>
      </c>
      <c r="L4334" s="1" t="s">
        <v>13</v>
      </c>
      <c r="M4334" s="1" t="s">
        <v>3398</v>
      </c>
    </row>
    <row r="4335" spans="1:13" x14ac:dyDescent="0.25">
      <c r="A4335" s="1" t="s">
        <v>751</v>
      </c>
      <c r="B4335" s="1" t="s">
        <v>2004</v>
      </c>
      <c r="C4335" s="1" t="s">
        <v>19956</v>
      </c>
      <c r="D4335" s="1" t="s">
        <v>11</v>
      </c>
      <c r="E4335">
        <v>125</v>
      </c>
      <c r="F4335" s="1" t="s">
        <v>26866</v>
      </c>
      <c r="H4335">
        <v>166</v>
      </c>
      <c r="I4335">
        <f t="shared" si="67"/>
        <v>20.75</v>
      </c>
      <c r="J4335" s="1" t="s">
        <v>19957</v>
      </c>
      <c r="K4335" s="1" t="s">
        <v>19958</v>
      </c>
      <c r="L4335" s="1" t="s">
        <v>13</v>
      </c>
      <c r="M4335" s="1" t="s">
        <v>3398</v>
      </c>
    </row>
    <row r="4336" spans="1:13" x14ac:dyDescent="0.25">
      <c r="A4336" s="1" t="s">
        <v>751</v>
      </c>
      <c r="B4336" s="1" t="s">
        <v>19959</v>
      </c>
      <c r="C4336" s="1" t="s">
        <v>5835</v>
      </c>
      <c r="D4336" s="1" t="s">
        <v>11</v>
      </c>
      <c r="E4336">
        <v>250</v>
      </c>
      <c r="F4336" s="1" t="s">
        <v>26866</v>
      </c>
      <c r="H4336">
        <v>1000</v>
      </c>
      <c r="I4336">
        <f t="shared" si="67"/>
        <v>250</v>
      </c>
      <c r="J4336" s="1" t="s">
        <v>19960</v>
      </c>
      <c r="K4336" s="1" t="s">
        <v>19961</v>
      </c>
      <c r="L4336" s="1" t="s">
        <v>13</v>
      </c>
      <c r="M4336" s="1" t="s">
        <v>3398</v>
      </c>
    </row>
    <row r="4337" spans="1:13" x14ac:dyDescent="0.25">
      <c r="A4337" s="1" t="s">
        <v>709</v>
      </c>
      <c r="B4337" s="1" t="s">
        <v>2006</v>
      </c>
      <c r="C4337" s="1" t="s">
        <v>19882</v>
      </c>
      <c r="D4337" s="1" t="s">
        <v>11</v>
      </c>
      <c r="E4337">
        <v>160</v>
      </c>
      <c r="F4337" s="1" t="s">
        <v>26923</v>
      </c>
      <c r="H4337">
        <v>1000</v>
      </c>
      <c r="I4337">
        <f t="shared" si="67"/>
        <v>160</v>
      </c>
      <c r="J4337" s="1" t="s">
        <v>19962</v>
      </c>
      <c r="K4337" s="1" t="s">
        <v>19963</v>
      </c>
      <c r="L4337" s="1" t="s">
        <v>13</v>
      </c>
      <c r="M4337" s="1" t="s">
        <v>3398</v>
      </c>
    </row>
    <row r="4338" spans="1:13" x14ac:dyDescent="0.25">
      <c r="A4338" s="1" t="s">
        <v>751</v>
      </c>
      <c r="B4338" s="1" t="s">
        <v>19964</v>
      </c>
      <c r="C4338" s="1" t="s">
        <v>5835</v>
      </c>
      <c r="D4338" s="1" t="s">
        <v>11</v>
      </c>
      <c r="E4338">
        <v>250</v>
      </c>
      <c r="F4338" s="1" t="s">
        <v>26866</v>
      </c>
      <c r="H4338">
        <v>1000</v>
      </c>
      <c r="I4338">
        <f t="shared" si="67"/>
        <v>250</v>
      </c>
      <c r="J4338" s="1" t="s">
        <v>19965</v>
      </c>
      <c r="K4338" s="1" t="s">
        <v>19966</v>
      </c>
      <c r="L4338" s="1" t="s">
        <v>13</v>
      </c>
      <c r="M4338" s="1" t="s">
        <v>3398</v>
      </c>
    </row>
    <row r="4339" spans="1:13" x14ac:dyDescent="0.25">
      <c r="A4339" s="1" t="s">
        <v>709</v>
      </c>
      <c r="B4339" s="1" t="s">
        <v>2007</v>
      </c>
      <c r="C4339" s="1" t="s">
        <v>16033</v>
      </c>
      <c r="D4339" s="1" t="s">
        <v>11</v>
      </c>
      <c r="E4339">
        <v>110</v>
      </c>
      <c r="F4339" s="1" t="s">
        <v>26923</v>
      </c>
      <c r="H4339">
        <v>996</v>
      </c>
      <c r="I4339">
        <f t="shared" si="67"/>
        <v>109.56</v>
      </c>
      <c r="J4339" s="1" t="s">
        <v>19967</v>
      </c>
      <c r="K4339" s="1" t="s">
        <v>19968</v>
      </c>
      <c r="L4339" s="1" t="s">
        <v>13</v>
      </c>
      <c r="M4339" s="1" t="s">
        <v>3398</v>
      </c>
    </row>
    <row r="4340" spans="1:13" x14ac:dyDescent="0.25">
      <c r="A4340" s="1" t="s">
        <v>751</v>
      </c>
      <c r="B4340" s="1" t="s">
        <v>19969</v>
      </c>
      <c r="C4340" s="1" t="s">
        <v>5835</v>
      </c>
      <c r="D4340" s="1" t="s">
        <v>11</v>
      </c>
      <c r="E4340">
        <v>250</v>
      </c>
      <c r="F4340" s="1" t="s">
        <v>26866</v>
      </c>
      <c r="H4340">
        <v>1000</v>
      </c>
      <c r="I4340">
        <f t="shared" si="67"/>
        <v>250</v>
      </c>
      <c r="J4340" s="1" t="s">
        <v>19970</v>
      </c>
      <c r="K4340" s="1" t="s">
        <v>19971</v>
      </c>
      <c r="L4340" s="1" t="s">
        <v>13</v>
      </c>
      <c r="M4340" s="1" t="s">
        <v>3398</v>
      </c>
    </row>
    <row r="4341" spans="1:13" x14ac:dyDescent="0.25">
      <c r="A4341" s="1" t="s">
        <v>751</v>
      </c>
      <c r="B4341" s="1" t="s">
        <v>2008</v>
      </c>
      <c r="C4341" s="1" t="s">
        <v>16404</v>
      </c>
      <c r="D4341" s="1" t="s">
        <v>11</v>
      </c>
      <c r="E4341">
        <v>110</v>
      </c>
      <c r="F4341" s="1" t="s">
        <v>26866</v>
      </c>
      <c r="H4341">
        <v>1002</v>
      </c>
      <c r="I4341">
        <f t="shared" si="67"/>
        <v>110.22</v>
      </c>
      <c r="J4341" s="1" t="s">
        <v>19972</v>
      </c>
      <c r="K4341" s="1" t="s">
        <v>19973</v>
      </c>
      <c r="L4341" s="1" t="s">
        <v>13</v>
      </c>
      <c r="M4341" s="1" t="s">
        <v>3398</v>
      </c>
    </row>
    <row r="4342" spans="1:13" x14ac:dyDescent="0.25">
      <c r="A4342" s="1" t="s">
        <v>709</v>
      </c>
      <c r="B4342" s="1" t="s">
        <v>2009</v>
      </c>
      <c r="C4342" s="1" t="s">
        <v>19888</v>
      </c>
      <c r="D4342" s="1" t="s">
        <v>11</v>
      </c>
      <c r="E4342">
        <v>100</v>
      </c>
      <c r="F4342" s="1" t="s">
        <v>26923</v>
      </c>
      <c r="H4342">
        <v>1005</v>
      </c>
      <c r="I4342">
        <f t="shared" si="67"/>
        <v>100.5</v>
      </c>
      <c r="J4342" s="1" t="s">
        <v>19974</v>
      </c>
      <c r="K4342" s="1" t="s">
        <v>19975</v>
      </c>
      <c r="L4342" s="1" t="s">
        <v>13</v>
      </c>
      <c r="M4342" s="1" t="s">
        <v>3398</v>
      </c>
    </row>
    <row r="4343" spans="1:13" x14ac:dyDescent="0.25">
      <c r="A4343" s="1" t="s">
        <v>751</v>
      </c>
      <c r="B4343" s="1" t="s">
        <v>2010</v>
      </c>
      <c r="C4343" s="1" t="s">
        <v>16404</v>
      </c>
      <c r="D4343" s="1" t="s">
        <v>11</v>
      </c>
      <c r="E4343">
        <v>110</v>
      </c>
      <c r="F4343" s="1" t="s">
        <v>26866</v>
      </c>
      <c r="H4343">
        <v>1002</v>
      </c>
      <c r="I4343">
        <f t="shared" si="67"/>
        <v>110.22</v>
      </c>
      <c r="J4343" s="1" t="s">
        <v>19976</v>
      </c>
      <c r="K4343" s="1" t="s">
        <v>19977</v>
      </c>
      <c r="L4343" s="1" t="s">
        <v>13</v>
      </c>
      <c r="M4343" s="1" t="s">
        <v>3398</v>
      </c>
    </row>
    <row r="4344" spans="1:13" x14ac:dyDescent="0.25">
      <c r="A4344" s="1" t="s">
        <v>709</v>
      </c>
      <c r="B4344" s="1" t="s">
        <v>19978</v>
      </c>
      <c r="C4344" s="1" t="s">
        <v>16033</v>
      </c>
      <c r="D4344" s="1" t="s">
        <v>11</v>
      </c>
      <c r="E4344">
        <v>110</v>
      </c>
      <c r="F4344" s="1" t="s">
        <v>26923</v>
      </c>
      <c r="H4344">
        <v>1000</v>
      </c>
      <c r="I4344">
        <f t="shared" si="67"/>
        <v>110</v>
      </c>
      <c r="J4344" s="1" t="s">
        <v>19979</v>
      </c>
      <c r="K4344" s="1" t="s">
        <v>19980</v>
      </c>
      <c r="L4344" s="1" t="s">
        <v>13</v>
      </c>
      <c r="M4344" s="1" t="s">
        <v>3398</v>
      </c>
    </row>
    <row r="4345" spans="1:13" x14ac:dyDescent="0.25">
      <c r="A4345" s="1" t="s">
        <v>751</v>
      </c>
      <c r="B4345" s="1" t="s">
        <v>2011</v>
      </c>
      <c r="C4345" s="1" t="s">
        <v>16404</v>
      </c>
      <c r="D4345" s="1" t="s">
        <v>11</v>
      </c>
      <c r="E4345">
        <v>110</v>
      </c>
      <c r="F4345" s="1" t="s">
        <v>26866</v>
      </c>
      <c r="H4345">
        <v>1002</v>
      </c>
      <c r="I4345">
        <f t="shared" si="67"/>
        <v>110.22</v>
      </c>
      <c r="J4345" s="1" t="s">
        <v>19981</v>
      </c>
      <c r="K4345" s="1" t="s">
        <v>19982</v>
      </c>
      <c r="L4345" s="1" t="s">
        <v>13</v>
      </c>
      <c r="M4345" s="1" t="s">
        <v>3398</v>
      </c>
    </row>
    <row r="4346" spans="1:13" x14ac:dyDescent="0.25">
      <c r="A4346" s="1" t="s">
        <v>751</v>
      </c>
      <c r="B4346" s="1" t="s">
        <v>2012</v>
      </c>
      <c r="C4346" s="1" t="s">
        <v>16404</v>
      </c>
      <c r="D4346" s="1" t="s">
        <v>11</v>
      </c>
      <c r="E4346">
        <v>110</v>
      </c>
      <c r="F4346" s="1" t="s">
        <v>26866</v>
      </c>
      <c r="H4346">
        <v>1002</v>
      </c>
      <c r="I4346">
        <f t="shared" si="67"/>
        <v>110.22</v>
      </c>
      <c r="J4346" s="1" t="s">
        <v>19983</v>
      </c>
      <c r="K4346" s="1" t="s">
        <v>19984</v>
      </c>
      <c r="L4346" s="1" t="s">
        <v>13</v>
      </c>
      <c r="M4346" s="1" t="s">
        <v>3398</v>
      </c>
    </row>
    <row r="4347" spans="1:13" x14ac:dyDescent="0.25">
      <c r="A4347" s="1" t="s">
        <v>709</v>
      </c>
      <c r="B4347" s="1" t="s">
        <v>19985</v>
      </c>
      <c r="C4347" s="1" t="s">
        <v>15333</v>
      </c>
      <c r="D4347" s="1" t="s">
        <v>11</v>
      </c>
      <c r="E4347">
        <v>250</v>
      </c>
      <c r="F4347" s="1" t="s">
        <v>26923</v>
      </c>
      <c r="H4347">
        <v>1000</v>
      </c>
      <c r="I4347">
        <f t="shared" si="67"/>
        <v>250</v>
      </c>
      <c r="J4347" s="1" t="s">
        <v>19986</v>
      </c>
      <c r="K4347" s="1" t="s">
        <v>19987</v>
      </c>
      <c r="L4347" s="1" t="s">
        <v>13</v>
      </c>
      <c r="M4347" s="1" t="s">
        <v>3398</v>
      </c>
    </row>
    <row r="4348" spans="1:13" x14ac:dyDescent="0.25">
      <c r="A4348" s="1" t="s">
        <v>709</v>
      </c>
      <c r="B4348" s="1" t="s">
        <v>19988</v>
      </c>
      <c r="C4348" s="1" t="s">
        <v>15333</v>
      </c>
      <c r="D4348" s="1" t="s">
        <v>11</v>
      </c>
      <c r="E4348">
        <v>250</v>
      </c>
      <c r="F4348" s="1" t="s">
        <v>26923</v>
      </c>
      <c r="H4348">
        <v>1052</v>
      </c>
      <c r="I4348">
        <f t="shared" si="67"/>
        <v>263</v>
      </c>
      <c r="J4348" s="1" t="s">
        <v>19989</v>
      </c>
      <c r="K4348" s="1" t="s">
        <v>19990</v>
      </c>
      <c r="L4348" s="1" t="s">
        <v>13</v>
      </c>
      <c r="M4348" s="1" t="s">
        <v>3398</v>
      </c>
    </row>
    <row r="4349" spans="1:13" x14ac:dyDescent="0.25">
      <c r="A4349" s="1" t="s">
        <v>709</v>
      </c>
      <c r="B4349" s="1" t="s">
        <v>19991</v>
      </c>
      <c r="C4349" s="1" t="s">
        <v>19882</v>
      </c>
      <c r="D4349" s="1" t="s">
        <v>11</v>
      </c>
      <c r="E4349">
        <v>160</v>
      </c>
      <c r="F4349" s="1" t="s">
        <v>26923</v>
      </c>
      <c r="H4349">
        <v>250</v>
      </c>
      <c r="I4349">
        <f t="shared" si="67"/>
        <v>40</v>
      </c>
      <c r="J4349" s="1" t="s">
        <v>19992</v>
      </c>
      <c r="K4349" s="1" t="s">
        <v>19993</v>
      </c>
      <c r="L4349" s="1" t="s">
        <v>13</v>
      </c>
      <c r="M4349" s="1" t="s">
        <v>3398</v>
      </c>
    </row>
    <row r="4350" spans="1:13" x14ac:dyDescent="0.25">
      <c r="A4350" s="1" t="s">
        <v>751</v>
      </c>
      <c r="B4350" s="1" t="s">
        <v>2013</v>
      </c>
      <c r="C4350" s="1" t="s">
        <v>16404</v>
      </c>
      <c r="D4350" s="1" t="s">
        <v>11</v>
      </c>
      <c r="E4350">
        <v>110</v>
      </c>
      <c r="F4350" s="1" t="s">
        <v>26866</v>
      </c>
      <c r="H4350">
        <v>1002</v>
      </c>
      <c r="I4350">
        <f t="shared" si="67"/>
        <v>110.22</v>
      </c>
      <c r="J4350" s="1" t="s">
        <v>19994</v>
      </c>
      <c r="K4350" s="1" t="s">
        <v>19995</v>
      </c>
      <c r="L4350" s="1" t="s">
        <v>13</v>
      </c>
      <c r="M4350" s="1" t="s">
        <v>3398</v>
      </c>
    </row>
    <row r="4351" spans="1:13" x14ac:dyDescent="0.25">
      <c r="A4351" s="1" t="s">
        <v>709</v>
      </c>
      <c r="B4351" s="1" t="s">
        <v>19996</v>
      </c>
      <c r="C4351" s="1" t="s">
        <v>19888</v>
      </c>
      <c r="D4351" s="1" t="s">
        <v>11</v>
      </c>
      <c r="E4351">
        <v>100</v>
      </c>
      <c r="F4351" s="1" t="s">
        <v>26923</v>
      </c>
      <c r="H4351">
        <v>859</v>
      </c>
      <c r="I4351">
        <f t="shared" si="67"/>
        <v>85.9</v>
      </c>
      <c r="J4351" s="1" t="s">
        <v>19997</v>
      </c>
      <c r="K4351" s="1" t="s">
        <v>19998</v>
      </c>
      <c r="L4351" s="1" t="s">
        <v>13</v>
      </c>
      <c r="M4351" s="1" t="s">
        <v>3398</v>
      </c>
    </row>
    <row r="4352" spans="1:13" x14ac:dyDescent="0.25">
      <c r="A4352" s="1" t="s">
        <v>709</v>
      </c>
      <c r="B4352" s="1" t="s">
        <v>19999</v>
      </c>
      <c r="C4352" s="1" t="s">
        <v>19888</v>
      </c>
      <c r="D4352" s="1" t="s">
        <v>11</v>
      </c>
      <c r="E4352">
        <v>100</v>
      </c>
      <c r="F4352" s="1" t="s">
        <v>26923</v>
      </c>
      <c r="H4352">
        <v>1000</v>
      </c>
      <c r="I4352">
        <f t="shared" si="67"/>
        <v>100</v>
      </c>
      <c r="J4352" s="1" t="s">
        <v>20000</v>
      </c>
      <c r="K4352" s="1" t="s">
        <v>20001</v>
      </c>
      <c r="L4352" s="1" t="s">
        <v>13</v>
      </c>
      <c r="M4352" s="1" t="s">
        <v>3398</v>
      </c>
    </row>
    <row r="4353" spans="1:13" x14ac:dyDescent="0.25">
      <c r="A4353" s="1" t="s">
        <v>709</v>
      </c>
      <c r="B4353" s="1" t="s">
        <v>2014</v>
      </c>
      <c r="C4353" s="1" t="s">
        <v>19888</v>
      </c>
      <c r="D4353" s="1" t="s">
        <v>11</v>
      </c>
      <c r="E4353">
        <v>100</v>
      </c>
      <c r="F4353" s="1" t="s">
        <v>26923</v>
      </c>
      <c r="H4353">
        <v>1000</v>
      </c>
      <c r="I4353">
        <f t="shared" si="67"/>
        <v>100</v>
      </c>
      <c r="J4353" s="1" t="s">
        <v>20002</v>
      </c>
      <c r="K4353" s="1" t="s">
        <v>20003</v>
      </c>
      <c r="L4353" s="1" t="s">
        <v>13</v>
      </c>
      <c r="M4353" s="1" t="s">
        <v>3398</v>
      </c>
    </row>
    <row r="4354" spans="1:13" x14ac:dyDescent="0.25">
      <c r="A4354" s="1" t="s">
        <v>751</v>
      </c>
      <c r="B4354" s="1" t="s">
        <v>20004</v>
      </c>
      <c r="C4354" s="1" t="s">
        <v>5835</v>
      </c>
      <c r="D4354" s="1" t="s">
        <v>11</v>
      </c>
      <c r="E4354">
        <v>250</v>
      </c>
      <c r="F4354" s="1" t="s">
        <v>26866</v>
      </c>
      <c r="H4354">
        <v>1000</v>
      </c>
      <c r="I4354">
        <f t="shared" si="67"/>
        <v>250</v>
      </c>
      <c r="J4354" s="1" t="s">
        <v>20005</v>
      </c>
      <c r="K4354" s="1" t="s">
        <v>20006</v>
      </c>
      <c r="L4354" s="1" t="s">
        <v>13</v>
      </c>
      <c r="M4354" s="1" t="s">
        <v>3398</v>
      </c>
    </row>
    <row r="4355" spans="1:13" x14ac:dyDescent="0.25">
      <c r="A4355" s="1" t="s">
        <v>709</v>
      </c>
      <c r="B4355" s="1" t="s">
        <v>20007</v>
      </c>
      <c r="C4355" s="1" t="s">
        <v>16665</v>
      </c>
      <c r="D4355" s="1" t="s">
        <v>11</v>
      </c>
      <c r="E4355">
        <v>150</v>
      </c>
      <c r="F4355" s="1" t="s">
        <v>26923</v>
      </c>
      <c r="H4355">
        <v>1000</v>
      </c>
      <c r="I4355">
        <f t="shared" ref="I4355:I4418" si="68">H4355*E4355/1000</f>
        <v>150</v>
      </c>
      <c r="J4355" s="1" t="s">
        <v>20008</v>
      </c>
      <c r="K4355" s="1" t="s">
        <v>20009</v>
      </c>
      <c r="L4355" s="1" t="s">
        <v>13</v>
      </c>
      <c r="M4355" s="1" t="s">
        <v>3398</v>
      </c>
    </row>
    <row r="4356" spans="1:13" x14ac:dyDescent="0.25">
      <c r="A4356" s="1" t="s">
        <v>751</v>
      </c>
      <c r="B4356" s="1" t="s">
        <v>20010</v>
      </c>
      <c r="C4356" s="1" t="s">
        <v>5859</v>
      </c>
      <c r="D4356" s="1" t="s">
        <v>11</v>
      </c>
      <c r="E4356">
        <v>150</v>
      </c>
      <c r="F4356" s="1" t="s">
        <v>26866</v>
      </c>
      <c r="H4356">
        <v>1000</v>
      </c>
      <c r="I4356">
        <f t="shared" si="68"/>
        <v>150</v>
      </c>
      <c r="J4356" s="1" t="s">
        <v>20011</v>
      </c>
      <c r="K4356" s="1" t="s">
        <v>20012</v>
      </c>
      <c r="L4356" s="1" t="s">
        <v>13</v>
      </c>
      <c r="M4356" s="1" t="s">
        <v>3398</v>
      </c>
    </row>
    <row r="4357" spans="1:13" x14ac:dyDescent="0.25">
      <c r="A4357" s="1" t="s">
        <v>709</v>
      </c>
      <c r="B4357" s="1" t="s">
        <v>2015</v>
      </c>
      <c r="C4357" s="1" t="s">
        <v>20013</v>
      </c>
      <c r="D4357" s="1" t="s">
        <v>11</v>
      </c>
      <c r="E4357">
        <v>90</v>
      </c>
      <c r="F4357" s="1" t="s">
        <v>26923</v>
      </c>
      <c r="H4357">
        <v>1000</v>
      </c>
      <c r="I4357">
        <f t="shared" si="68"/>
        <v>90</v>
      </c>
      <c r="J4357" s="1" t="s">
        <v>20014</v>
      </c>
      <c r="K4357" s="1" t="s">
        <v>20015</v>
      </c>
      <c r="L4357" s="1" t="s">
        <v>13</v>
      </c>
      <c r="M4357" s="1" t="s">
        <v>3398</v>
      </c>
    </row>
    <row r="4358" spans="1:13" x14ac:dyDescent="0.25">
      <c r="A4358" s="1" t="s">
        <v>709</v>
      </c>
      <c r="B4358" s="1" t="s">
        <v>2017</v>
      </c>
      <c r="C4358" s="1" t="s">
        <v>19888</v>
      </c>
      <c r="D4358" s="1" t="s">
        <v>11</v>
      </c>
      <c r="E4358">
        <v>100</v>
      </c>
      <c r="F4358" s="1" t="s">
        <v>26923</v>
      </c>
      <c r="H4358">
        <v>1000</v>
      </c>
      <c r="I4358">
        <f t="shared" si="68"/>
        <v>100</v>
      </c>
      <c r="J4358" s="1" t="s">
        <v>20016</v>
      </c>
      <c r="K4358" s="1" t="s">
        <v>20017</v>
      </c>
      <c r="L4358" s="1" t="s">
        <v>13</v>
      </c>
      <c r="M4358" s="1" t="s">
        <v>3398</v>
      </c>
    </row>
    <row r="4359" spans="1:13" x14ac:dyDescent="0.25">
      <c r="A4359" s="1" t="s">
        <v>709</v>
      </c>
      <c r="B4359" s="1" t="s">
        <v>2018</v>
      </c>
      <c r="C4359" s="1" t="s">
        <v>16033</v>
      </c>
      <c r="D4359" s="1" t="s">
        <v>11</v>
      </c>
      <c r="E4359">
        <v>110</v>
      </c>
      <c r="F4359" s="1" t="s">
        <v>26923</v>
      </c>
      <c r="H4359">
        <v>40</v>
      </c>
      <c r="I4359">
        <f t="shared" si="68"/>
        <v>4.4000000000000004</v>
      </c>
      <c r="J4359" s="1" t="s">
        <v>20018</v>
      </c>
      <c r="K4359" s="1" t="s">
        <v>20019</v>
      </c>
      <c r="L4359" s="1" t="s">
        <v>13</v>
      </c>
      <c r="M4359" s="1" t="s">
        <v>3398</v>
      </c>
    </row>
    <row r="4360" spans="1:13" x14ac:dyDescent="0.25">
      <c r="A4360" s="1" t="s">
        <v>709</v>
      </c>
      <c r="B4360" s="1" t="s">
        <v>2019</v>
      </c>
      <c r="C4360" s="1" t="s">
        <v>20020</v>
      </c>
      <c r="D4360" s="1" t="s">
        <v>11</v>
      </c>
      <c r="E4360">
        <v>80</v>
      </c>
      <c r="F4360" s="1" t="s">
        <v>26923</v>
      </c>
      <c r="H4360">
        <v>1007</v>
      </c>
      <c r="I4360">
        <f t="shared" si="68"/>
        <v>80.56</v>
      </c>
      <c r="J4360" s="1" t="s">
        <v>20021</v>
      </c>
      <c r="K4360" s="1" t="s">
        <v>20022</v>
      </c>
      <c r="L4360" s="1" t="s">
        <v>13</v>
      </c>
      <c r="M4360" s="1" t="s">
        <v>3398</v>
      </c>
    </row>
    <row r="4361" spans="1:13" x14ac:dyDescent="0.25">
      <c r="A4361" s="1" t="s">
        <v>709</v>
      </c>
      <c r="B4361" s="1" t="s">
        <v>2021</v>
      </c>
      <c r="C4361" s="1" t="s">
        <v>19888</v>
      </c>
      <c r="D4361" s="1" t="s">
        <v>11</v>
      </c>
      <c r="E4361">
        <v>100</v>
      </c>
      <c r="F4361" s="1" t="s">
        <v>26923</v>
      </c>
      <c r="H4361">
        <v>1004</v>
      </c>
      <c r="I4361">
        <f t="shared" si="68"/>
        <v>100.4</v>
      </c>
      <c r="J4361" s="1" t="s">
        <v>20023</v>
      </c>
      <c r="K4361" s="1" t="s">
        <v>20024</v>
      </c>
      <c r="L4361" s="1" t="s">
        <v>13</v>
      </c>
      <c r="M4361" s="1" t="s">
        <v>3398</v>
      </c>
    </row>
    <row r="4362" spans="1:13" x14ac:dyDescent="0.25">
      <c r="A4362" s="1" t="s">
        <v>751</v>
      </c>
      <c r="B4362" s="1" t="s">
        <v>2022</v>
      </c>
      <c r="C4362" s="1" t="s">
        <v>5839</v>
      </c>
      <c r="D4362" s="1" t="s">
        <v>11</v>
      </c>
      <c r="E4362">
        <v>215</v>
      </c>
      <c r="F4362" s="1" t="s">
        <v>26866</v>
      </c>
      <c r="H4362">
        <v>242</v>
      </c>
      <c r="I4362">
        <f t="shared" si="68"/>
        <v>52.03</v>
      </c>
      <c r="J4362" s="1" t="s">
        <v>20025</v>
      </c>
      <c r="K4362" s="1" t="s">
        <v>20026</v>
      </c>
      <c r="L4362" s="1" t="s">
        <v>13</v>
      </c>
      <c r="M4362" s="1" t="s">
        <v>3398</v>
      </c>
    </row>
    <row r="4363" spans="1:13" x14ac:dyDescent="0.25">
      <c r="A4363" s="1" t="s">
        <v>751</v>
      </c>
      <c r="B4363" s="1" t="s">
        <v>2023</v>
      </c>
      <c r="C4363" s="1" t="s">
        <v>19945</v>
      </c>
      <c r="D4363" s="1" t="s">
        <v>11</v>
      </c>
      <c r="E4363">
        <v>140</v>
      </c>
      <c r="F4363" s="1" t="s">
        <v>26866</v>
      </c>
      <c r="H4363">
        <v>691</v>
      </c>
      <c r="I4363">
        <f t="shared" si="68"/>
        <v>96.74</v>
      </c>
      <c r="J4363" s="1" t="s">
        <v>20027</v>
      </c>
      <c r="K4363" s="1" t="s">
        <v>20028</v>
      </c>
      <c r="L4363" s="1" t="s">
        <v>13</v>
      </c>
      <c r="M4363" s="1" t="s">
        <v>3398</v>
      </c>
    </row>
    <row r="4364" spans="1:13" x14ac:dyDescent="0.25">
      <c r="A4364" s="1" t="s">
        <v>709</v>
      </c>
      <c r="B4364" s="1" t="s">
        <v>20029</v>
      </c>
      <c r="C4364" s="1" t="s">
        <v>19888</v>
      </c>
      <c r="D4364" s="1" t="s">
        <v>11</v>
      </c>
      <c r="E4364">
        <v>100</v>
      </c>
      <c r="F4364" s="1" t="s">
        <v>26923</v>
      </c>
      <c r="H4364">
        <v>1000</v>
      </c>
      <c r="I4364">
        <f t="shared" si="68"/>
        <v>100</v>
      </c>
      <c r="J4364" s="1" t="s">
        <v>20030</v>
      </c>
      <c r="K4364" s="1" t="s">
        <v>20031</v>
      </c>
      <c r="L4364" s="1" t="s">
        <v>13</v>
      </c>
      <c r="M4364" s="1" t="s">
        <v>3398</v>
      </c>
    </row>
    <row r="4365" spans="1:13" x14ac:dyDescent="0.25">
      <c r="A4365" s="1" t="s">
        <v>751</v>
      </c>
      <c r="B4365" s="1" t="s">
        <v>2024</v>
      </c>
      <c r="C4365" s="1" t="s">
        <v>16404</v>
      </c>
      <c r="D4365" s="1" t="s">
        <v>11</v>
      </c>
      <c r="E4365">
        <v>110</v>
      </c>
      <c r="F4365" s="1" t="s">
        <v>26866</v>
      </c>
      <c r="H4365">
        <v>861</v>
      </c>
      <c r="I4365">
        <f t="shared" si="68"/>
        <v>94.71</v>
      </c>
      <c r="J4365" s="1" t="s">
        <v>20032</v>
      </c>
      <c r="K4365" s="1" t="s">
        <v>20033</v>
      </c>
      <c r="L4365" s="1" t="s">
        <v>13</v>
      </c>
      <c r="M4365" s="1" t="s">
        <v>3398</v>
      </c>
    </row>
    <row r="4366" spans="1:13" x14ac:dyDescent="0.25">
      <c r="A4366" s="1" t="s">
        <v>751</v>
      </c>
      <c r="B4366" s="1" t="s">
        <v>2025</v>
      </c>
      <c r="C4366" s="1" t="s">
        <v>5839</v>
      </c>
      <c r="D4366" s="1" t="s">
        <v>11</v>
      </c>
      <c r="E4366">
        <v>215</v>
      </c>
      <c r="F4366" s="1" t="s">
        <v>26866</v>
      </c>
      <c r="H4366">
        <v>34</v>
      </c>
      <c r="I4366">
        <f t="shared" si="68"/>
        <v>7.31</v>
      </c>
      <c r="J4366" s="1" t="s">
        <v>20034</v>
      </c>
      <c r="K4366" s="1" t="s">
        <v>20035</v>
      </c>
      <c r="L4366" s="1" t="s">
        <v>13</v>
      </c>
      <c r="M4366" s="1" t="s">
        <v>3398</v>
      </c>
    </row>
    <row r="4367" spans="1:13" x14ac:dyDescent="0.25">
      <c r="A4367" s="1" t="s">
        <v>709</v>
      </c>
      <c r="B4367" s="1" t="s">
        <v>20036</v>
      </c>
      <c r="C4367" s="1" t="s">
        <v>19888</v>
      </c>
      <c r="D4367" s="1" t="s">
        <v>11</v>
      </c>
      <c r="E4367">
        <v>100</v>
      </c>
      <c r="F4367" s="1" t="s">
        <v>26923</v>
      </c>
      <c r="H4367">
        <v>1000</v>
      </c>
      <c r="I4367">
        <f t="shared" si="68"/>
        <v>100</v>
      </c>
      <c r="J4367" s="1" t="s">
        <v>20037</v>
      </c>
      <c r="K4367" s="1" t="s">
        <v>20038</v>
      </c>
      <c r="L4367" s="1" t="s">
        <v>13</v>
      </c>
      <c r="M4367" s="1" t="s">
        <v>3398</v>
      </c>
    </row>
    <row r="4368" spans="1:13" x14ac:dyDescent="0.25">
      <c r="A4368" s="1" t="s">
        <v>751</v>
      </c>
      <c r="B4368" s="1" t="s">
        <v>2026</v>
      </c>
      <c r="C4368" s="1" t="s">
        <v>19945</v>
      </c>
      <c r="D4368" s="1" t="s">
        <v>11</v>
      </c>
      <c r="E4368">
        <v>140</v>
      </c>
      <c r="F4368" s="1" t="s">
        <v>26866</v>
      </c>
      <c r="H4368">
        <v>1014</v>
      </c>
      <c r="I4368">
        <f t="shared" si="68"/>
        <v>141.96</v>
      </c>
      <c r="J4368" s="1" t="s">
        <v>20039</v>
      </c>
      <c r="K4368" s="1" t="s">
        <v>20040</v>
      </c>
      <c r="L4368" s="1" t="s">
        <v>13</v>
      </c>
      <c r="M4368" s="1" t="s">
        <v>3398</v>
      </c>
    </row>
    <row r="4369" spans="1:13" x14ac:dyDescent="0.25">
      <c r="A4369" s="1" t="s">
        <v>709</v>
      </c>
      <c r="B4369" s="1" t="s">
        <v>20041</v>
      </c>
      <c r="C4369" s="1" t="s">
        <v>19888</v>
      </c>
      <c r="D4369" s="1" t="s">
        <v>11</v>
      </c>
      <c r="E4369">
        <v>100</v>
      </c>
      <c r="F4369" s="1" t="s">
        <v>26923</v>
      </c>
      <c r="H4369">
        <v>944</v>
      </c>
      <c r="I4369">
        <f t="shared" si="68"/>
        <v>94.4</v>
      </c>
      <c r="J4369" s="1" t="s">
        <v>20042</v>
      </c>
      <c r="K4369" s="1" t="s">
        <v>20043</v>
      </c>
      <c r="L4369" s="1" t="s">
        <v>13</v>
      </c>
      <c r="M4369" s="1" t="s">
        <v>3398</v>
      </c>
    </row>
    <row r="4370" spans="1:13" x14ac:dyDescent="0.25">
      <c r="A4370" s="1" t="s">
        <v>751</v>
      </c>
      <c r="B4370" s="1" t="s">
        <v>20044</v>
      </c>
      <c r="C4370" s="1" t="s">
        <v>20045</v>
      </c>
      <c r="D4370" s="1" t="s">
        <v>11</v>
      </c>
      <c r="E4370">
        <v>320</v>
      </c>
      <c r="F4370" s="1" t="s">
        <v>26866</v>
      </c>
      <c r="H4370">
        <v>20</v>
      </c>
      <c r="I4370">
        <f t="shared" si="68"/>
        <v>6.4</v>
      </c>
      <c r="J4370" s="1" t="s">
        <v>20046</v>
      </c>
      <c r="K4370" s="1" t="s">
        <v>20047</v>
      </c>
      <c r="L4370" s="1" t="s">
        <v>13</v>
      </c>
      <c r="M4370" s="1" t="s">
        <v>3398</v>
      </c>
    </row>
    <row r="4371" spans="1:13" x14ac:dyDescent="0.25">
      <c r="A4371" s="1" t="s">
        <v>453</v>
      </c>
      <c r="B4371" s="1" t="s">
        <v>2031</v>
      </c>
      <c r="C4371" s="1" t="s">
        <v>18948</v>
      </c>
      <c r="D4371" s="1" t="s">
        <v>11</v>
      </c>
      <c r="E4371">
        <v>120</v>
      </c>
      <c r="F4371" s="1" t="s">
        <v>26897</v>
      </c>
      <c r="H4371">
        <v>130</v>
      </c>
      <c r="I4371">
        <f t="shared" si="68"/>
        <v>15.6</v>
      </c>
      <c r="J4371" s="1" t="s">
        <v>20053</v>
      </c>
      <c r="K4371" s="1" t="s">
        <v>20054</v>
      </c>
      <c r="L4371" s="1" t="s">
        <v>13</v>
      </c>
      <c r="M4371" s="1" t="s">
        <v>3398</v>
      </c>
    </row>
    <row r="4372" spans="1:13" x14ac:dyDescent="0.25">
      <c r="A4372" s="1" t="s">
        <v>453</v>
      </c>
      <c r="B4372" s="1" t="s">
        <v>2032</v>
      </c>
      <c r="C4372" s="1" t="s">
        <v>19339</v>
      </c>
      <c r="D4372" s="1" t="s">
        <v>11</v>
      </c>
      <c r="E4372">
        <v>90</v>
      </c>
      <c r="F4372" s="1" t="s">
        <v>26897</v>
      </c>
      <c r="H4372">
        <v>107</v>
      </c>
      <c r="I4372">
        <f t="shared" si="68"/>
        <v>9.6300000000000008</v>
      </c>
      <c r="J4372" s="1" t="s">
        <v>20055</v>
      </c>
      <c r="K4372" s="1" t="s">
        <v>20056</v>
      </c>
      <c r="L4372" s="1" t="s">
        <v>13</v>
      </c>
      <c r="M4372" s="1" t="s">
        <v>3398</v>
      </c>
    </row>
    <row r="4373" spans="1:13" x14ac:dyDescent="0.25">
      <c r="A4373" s="1" t="s">
        <v>453</v>
      </c>
      <c r="B4373" s="1" t="s">
        <v>20057</v>
      </c>
      <c r="C4373" s="1" t="s">
        <v>16538</v>
      </c>
      <c r="D4373" s="1" t="s">
        <v>11</v>
      </c>
      <c r="E4373">
        <v>165</v>
      </c>
      <c r="F4373" s="1" t="s">
        <v>26897</v>
      </c>
      <c r="H4373">
        <v>72</v>
      </c>
      <c r="I4373">
        <f t="shared" si="68"/>
        <v>11.88</v>
      </c>
      <c r="J4373" s="1" t="s">
        <v>20058</v>
      </c>
      <c r="K4373" s="1" t="s">
        <v>20059</v>
      </c>
      <c r="L4373" s="1" t="s">
        <v>13</v>
      </c>
      <c r="M4373" s="1" t="s">
        <v>3398</v>
      </c>
    </row>
    <row r="4374" spans="1:13" x14ac:dyDescent="0.25">
      <c r="A4374" s="1" t="s">
        <v>453</v>
      </c>
      <c r="B4374" s="1" t="s">
        <v>2033</v>
      </c>
      <c r="C4374" s="1" t="s">
        <v>3750</v>
      </c>
      <c r="D4374" s="1" t="s">
        <v>11</v>
      </c>
      <c r="E4374">
        <v>150</v>
      </c>
      <c r="F4374" s="1" t="s">
        <v>26849</v>
      </c>
      <c r="G4374" t="s">
        <v>26850</v>
      </c>
      <c r="H4374">
        <v>110</v>
      </c>
      <c r="I4374">
        <f t="shared" si="68"/>
        <v>16.5</v>
      </c>
      <c r="J4374" s="1" t="s">
        <v>20060</v>
      </c>
      <c r="K4374" s="1" t="s">
        <v>20061</v>
      </c>
      <c r="L4374" s="1" t="s">
        <v>13</v>
      </c>
      <c r="M4374" s="1" t="s">
        <v>3398</v>
      </c>
    </row>
    <row r="4375" spans="1:13" x14ac:dyDescent="0.25">
      <c r="A4375" s="1" t="s">
        <v>453</v>
      </c>
      <c r="B4375" s="1" t="s">
        <v>2034</v>
      </c>
      <c r="C4375" s="1" t="s">
        <v>20062</v>
      </c>
      <c r="D4375" s="1" t="s">
        <v>11</v>
      </c>
      <c r="E4375">
        <v>100</v>
      </c>
      <c r="F4375" s="1" t="s">
        <v>26897</v>
      </c>
      <c r="H4375">
        <v>830</v>
      </c>
      <c r="I4375">
        <f t="shared" si="68"/>
        <v>83</v>
      </c>
      <c r="J4375" s="1" t="s">
        <v>20063</v>
      </c>
      <c r="K4375" s="1" t="s">
        <v>20064</v>
      </c>
      <c r="L4375" s="1" t="s">
        <v>13</v>
      </c>
      <c r="M4375" s="1" t="s">
        <v>3398</v>
      </c>
    </row>
    <row r="4376" spans="1:13" x14ac:dyDescent="0.25">
      <c r="A4376" s="1" t="s">
        <v>453</v>
      </c>
      <c r="B4376" s="1" t="s">
        <v>20065</v>
      </c>
      <c r="C4376" s="1" t="s">
        <v>6268</v>
      </c>
      <c r="D4376" s="1" t="s">
        <v>11</v>
      </c>
      <c r="E4376">
        <v>110</v>
      </c>
      <c r="F4376" s="1" t="s">
        <v>26868</v>
      </c>
      <c r="H4376">
        <v>250</v>
      </c>
      <c r="I4376">
        <f t="shared" si="68"/>
        <v>27.5</v>
      </c>
      <c r="J4376" s="1" t="s">
        <v>20066</v>
      </c>
      <c r="K4376" s="1" t="s">
        <v>20067</v>
      </c>
      <c r="L4376" s="1" t="s">
        <v>13</v>
      </c>
      <c r="M4376" s="1" t="s">
        <v>3398</v>
      </c>
    </row>
    <row r="4377" spans="1:13" x14ac:dyDescent="0.25">
      <c r="A4377" s="1" t="s">
        <v>453</v>
      </c>
      <c r="B4377" s="1" t="s">
        <v>2036</v>
      </c>
      <c r="C4377" s="1" t="s">
        <v>18948</v>
      </c>
      <c r="D4377" s="1" t="s">
        <v>11</v>
      </c>
      <c r="E4377">
        <v>120</v>
      </c>
      <c r="F4377" s="1" t="s">
        <v>26897</v>
      </c>
      <c r="H4377">
        <v>80</v>
      </c>
      <c r="I4377">
        <f t="shared" si="68"/>
        <v>9.6</v>
      </c>
      <c r="J4377" s="1" t="s">
        <v>20068</v>
      </c>
      <c r="K4377" s="1" t="s">
        <v>20069</v>
      </c>
      <c r="L4377" s="1" t="s">
        <v>13</v>
      </c>
      <c r="M4377" s="1" t="s">
        <v>3398</v>
      </c>
    </row>
    <row r="4378" spans="1:13" x14ac:dyDescent="0.25">
      <c r="A4378" s="1" t="s">
        <v>453</v>
      </c>
      <c r="B4378" s="1" t="s">
        <v>2037</v>
      </c>
      <c r="C4378" s="1" t="s">
        <v>14040</v>
      </c>
      <c r="D4378" s="1" t="s">
        <v>11</v>
      </c>
      <c r="E4378">
        <v>220</v>
      </c>
      <c r="F4378" s="1" t="s">
        <v>26897</v>
      </c>
      <c r="H4378">
        <v>498</v>
      </c>
      <c r="I4378">
        <f t="shared" si="68"/>
        <v>109.56</v>
      </c>
      <c r="J4378" s="1" t="s">
        <v>20070</v>
      </c>
      <c r="K4378" s="1" t="s">
        <v>20071</v>
      </c>
      <c r="L4378" s="1" t="s">
        <v>13</v>
      </c>
      <c r="M4378" s="1" t="s">
        <v>3398</v>
      </c>
    </row>
    <row r="4379" spans="1:13" x14ac:dyDescent="0.25">
      <c r="A4379" s="1" t="s">
        <v>453</v>
      </c>
      <c r="B4379" s="1" t="s">
        <v>20072</v>
      </c>
      <c r="C4379" s="1" t="s">
        <v>20073</v>
      </c>
      <c r="D4379" s="1" t="s">
        <v>11</v>
      </c>
      <c r="E4379">
        <v>310</v>
      </c>
      <c r="F4379" s="1" t="s">
        <v>26992</v>
      </c>
      <c r="H4379">
        <v>20</v>
      </c>
      <c r="I4379">
        <f t="shared" si="68"/>
        <v>6.2</v>
      </c>
      <c r="J4379" s="1" t="s">
        <v>20074</v>
      </c>
      <c r="K4379" s="1" t="s">
        <v>20075</v>
      </c>
      <c r="L4379" s="1" t="s">
        <v>13</v>
      </c>
      <c r="M4379" s="1" t="s">
        <v>3398</v>
      </c>
    </row>
    <row r="4380" spans="1:13" x14ac:dyDescent="0.25">
      <c r="A4380" s="1" t="s">
        <v>453</v>
      </c>
      <c r="B4380" s="1" t="s">
        <v>2039</v>
      </c>
      <c r="C4380" s="1" t="s">
        <v>19339</v>
      </c>
      <c r="D4380" s="1" t="s">
        <v>11</v>
      </c>
      <c r="E4380">
        <v>90</v>
      </c>
      <c r="F4380" s="1" t="s">
        <v>26897</v>
      </c>
      <c r="H4380">
        <v>723</v>
      </c>
      <c r="I4380">
        <f t="shared" si="68"/>
        <v>65.069999999999993</v>
      </c>
      <c r="J4380" s="1" t="s">
        <v>20079</v>
      </c>
      <c r="K4380" s="1" t="s">
        <v>20080</v>
      </c>
      <c r="L4380" s="1" t="s">
        <v>13</v>
      </c>
      <c r="M4380" s="1" t="s">
        <v>3398</v>
      </c>
    </row>
    <row r="4381" spans="1:13" x14ac:dyDescent="0.25">
      <c r="A4381" s="1" t="s">
        <v>453</v>
      </c>
      <c r="B4381" s="1" t="s">
        <v>2040</v>
      </c>
      <c r="C4381" s="1" t="s">
        <v>19103</v>
      </c>
      <c r="D4381" s="1" t="s">
        <v>11</v>
      </c>
      <c r="E4381">
        <v>80</v>
      </c>
      <c r="F4381" s="1" t="s">
        <v>26897</v>
      </c>
      <c r="H4381">
        <v>368</v>
      </c>
      <c r="I4381">
        <f t="shared" si="68"/>
        <v>29.44</v>
      </c>
      <c r="J4381" s="1" t="s">
        <v>20081</v>
      </c>
      <c r="K4381" s="1" t="s">
        <v>20082</v>
      </c>
      <c r="L4381" s="1" t="s">
        <v>13</v>
      </c>
      <c r="M4381" s="1" t="s">
        <v>3398</v>
      </c>
    </row>
    <row r="4382" spans="1:13" x14ac:dyDescent="0.25">
      <c r="A4382" s="1" t="s">
        <v>453</v>
      </c>
      <c r="B4382" s="1" t="s">
        <v>2041</v>
      </c>
      <c r="C4382" s="1" t="s">
        <v>20083</v>
      </c>
      <c r="D4382" s="1" t="s">
        <v>11</v>
      </c>
      <c r="E4382">
        <v>140</v>
      </c>
      <c r="F4382" s="1" t="s">
        <v>26993</v>
      </c>
      <c r="H4382">
        <v>155</v>
      </c>
      <c r="I4382">
        <f t="shared" si="68"/>
        <v>21.7</v>
      </c>
      <c r="J4382" s="1" t="s">
        <v>20084</v>
      </c>
      <c r="K4382" s="1" t="s">
        <v>20085</v>
      </c>
      <c r="L4382" s="1" t="s">
        <v>13</v>
      </c>
      <c r="M4382" s="1" t="s">
        <v>3398</v>
      </c>
    </row>
    <row r="4383" spans="1:13" x14ac:dyDescent="0.25">
      <c r="A4383" s="1" t="s">
        <v>453</v>
      </c>
      <c r="B4383" s="1" t="s">
        <v>2043</v>
      </c>
      <c r="C4383" s="1" t="s">
        <v>18948</v>
      </c>
      <c r="D4383" s="1" t="s">
        <v>11</v>
      </c>
      <c r="E4383">
        <v>120</v>
      </c>
      <c r="F4383" s="1" t="s">
        <v>26897</v>
      </c>
      <c r="H4383">
        <v>210</v>
      </c>
      <c r="I4383">
        <f t="shared" si="68"/>
        <v>25.2</v>
      </c>
      <c r="J4383" s="1" t="s">
        <v>20086</v>
      </c>
      <c r="K4383" s="1" t="s">
        <v>20087</v>
      </c>
      <c r="L4383" s="1" t="s">
        <v>13</v>
      </c>
      <c r="M4383" s="1" t="s">
        <v>3398</v>
      </c>
    </row>
    <row r="4384" spans="1:13" x14ac:dyDescent="0.25">
      <c r="A4384" s="1" t="s">
        <v>453</v>
      </c>
      <c r="B4384" s="1" t="s">
        <v>2044</v>
      </c>
      <c r="C4384" s="1" t="s">
        <v>19383</v>
      </c>
      <c r="D4384" s="1" t="s">
        <v>11</v>
      </c>
      <c r="E4384">
        <v>140</v>
      </c>
      <c r="F4384" s="1" t="s">
        <v>26897</v>
      </c>
      <c r="H4384">
        <v>500</v>
      </c>
      <c r="I4384">
        <f t="shared" si="68"/>
        <v>70</v>
      </c>
      <c r="J4384" s="1" t="s">
        <v>20088</v>
      </c>
      <c r="K4384" s="1" t="s">
        <v>20089</v>
      </c>
      <c r="L4384" s="1" t="s">
        <v>13</v>
      </c>
      <c r="M4384" s="1" t="s">
        <v>3398</v>
      </c>
    </row>
    <row r="4385" spans="1:13" x14ac:dyDescent="0.25">
      <c r="A4385" s="1" t="s">
        <v>453</v>
      </c>
      <c r="B4385" s="1" t="s">
        <v>2045</v>
      </c>
      <c r="C4385" s="1" t="s">
        <v>20090</v>
      </c>
      <c r="D4385" s="1" t="s">
        <v>11</v>
      </c>
      <c r="E4385">
        <v>165</v>
      </c>
      <c r="F4385" s="1" t="s">
        <v>26920</v>
      </c>
      <c r="G4385" t="s">
        <v>26921</v>
      </c>
      <c r="H4385">
        <v>100</v>
      </c>
      <c r="I4385">
        <f t="shared" si="68"/>
        <v>16.5</v>
      </c>
      <c r="J4385" s="1" t="s">
        <v>20091</v>
      </c>
      <c r="K4385" s="1" t="s">
        <v>20092</v>
      </c>
      <c r="L4385" s="1" t="s">
        <v>13</v>
      </c>
      <c r="M4385" s="1" t="s">
        <v>3398</v>
      </c>
    </row>
    <row r="4386" spans="1:13" x14ac:dyDescent="0.25">
      <c r="A4386" s="1" t="s">
        <v>453</v>
      </c>
      <c r="B4386" s="1" t="s">
        <v>2047</v>
      </c>
      <c r="C4386" s="1" t="s">
        <v>20093</v>
      </c>
      <c r="D4386" s="1" t="s">
        <v>11</v>
      </c>
      <c r="E4386">
        <v>160</v>
      </c>
      <c r="F4386" s="1" t="s">
        <v>26993</v>
      </c>
      <c r="H4386">
        <v>290</v>
      </c>
      <c r="I4386">
        <f t="shared" si="68"/>
        <v>46.4</v>
      </c>
      <c r="J4386" s="1" t="s">
        <v>20094</v>
      </c>
      <c r="K4386" s="1" t="s">
        <v>20095</v>
      </c>
      <c r="L4386" s="1" t="s">
        <v>13</v>
      </c>
      <c r="M4386" s="1" t="s">
        <v>3398</v>
      </c>
    </row>
    <row r="4387" spans="1:13" x14ac:dyDescent="0.25">
      <c r="A4387" s="1" t="s">
        <v>453</v>
      </c>
      <c r="B4387" s="1" t="s">
        <v>20096</v>
      </c>
      <c r="C4387" s="1" t="s">
        <v>20097</v>
      </c>
      <c r="D4387" s="1" t="s">
        <v>11</v>
      </c>
      <c r="E4387">
        <v>285</v>
      </c>
      <c r="F4387" s="1" t="s">
        <v>26865</v>
      </c>
      <c r="H4387">
        <v>74</v>
      </c>
      <c r="I4387">
        <f t="shared" si="68"/>
        <v>21.09</v>
      </c>
      <c r="J4387" s="1" t="s">
        <v>20098</v>
      </c>
      <c r="K4387" s="1" t="s">
        <v>20099</v>
      </c>
      <c r="L4387" s="1" t="s">
        <v>13</v>
      </c>
      <c r="M4387" s="1" t="s">
        <v>3398</v>
      </c>
    </row>
    <row r="4388" spans="1:13" x14ac:dyDescent="0.25">
      <c r="A4388" s="1" t="s">
        <v>453</v>
      </c>
      <c r="B4388" s="1" t="s">
        <v>20100</v>
      </c>
      <c r="C4388" s="1" t="s">
        <v>20101</v>
      </c>
      <c r="D4388" s="1" t="s">
        <v>11</v>
      </c>
      <c r="E4388">
        <v>105</v>
      </c>
      <c r="F4388" s="1" t="s">
        <v>26854</v>
      </c>
      <c r="H4388">
        <v>8</v>
      </c>
      <c r="I4388">
        <f t="shared" si="68"/>
        <v>0.84</v>
      </c>
      <c r="J4388" s="1" t="s">
        <v>20102</v>
      </c>
      <c r="K4388" s="1" t="s">
        <v>20103</v>
      </c>
      <c r="L4388" s="1" t="s">
        <v>13</v>
      </c>
      <c r="M4388" s="1" t="s">
        <v>3398</v>
      </c>
    </row>
    <row r="4389" spans="1:13" x14ac:dyDescent="0.25">
      <c r="A4389" s="1" t="s">
        <v>453</v>
      </c>
      <c r="B4389" s="1" t="s">
        <v>2051</v>
      </c>
      <c r="C4389" s="1" t="s">
        <v>18948</v>
      </c>
      <c r="D4389" s="1" t="s">
        <v>11</v>
      </c>
      <c r="E4389">
        <v>120</v>
      </c>
      <c r="F4389" s="1" t="s">
        <v>26897</v>
      </c>
      <c r="H4389">
        <v>1009</v>
      </c>
      <c r="I4389">
        <f t="shared" si="68"/>
        <v>121.08</v>
      </c>
      <c r="J4389" s="1" t="s">
        <v>20104</v>
      </c>
      <c r="K4389" s="1" t="s">
        <v>20105</v>
      </c>
      <c r="L4389" s="1" t="s">
        <v>13</v>
      </c>
      <c r="M4389" s="1" t="s">
        <v>3398</v>
      </c>
    </row>
    <row r="4390" spans="1:13" x14ac:dyDescent="0.25">
      <c r="A4390" s="1" t="s">
        <v>453</v>
      </c>
      <c r="B4390" s="1" t="s">
        <v>2052</v>
      </c>
      <c r="C4390" s="1" t="s">
        <v>19363</v>
      </c>
      <c r="D4390" s="1" t="s">
        <v>11</v>
      </c>
      <c r="E4390">
        <v>180</v>
      </c>
      <c r="F4390" s="1" t="s">
        <v>26897</v>
      </c>
      <c r="H4390">
        <v>1000</v>
      </c>
      <c r="I4390">
        <f t="shared" si="68"/>
        <v>180</v>
      </c>
      <c r="J4390" s="1" t="s">
        <v>20106</v>
      </c>
      <c r="K4390" s="1" t="s">
        <v>20107</v>
      </c>
      <c r="L4390" s="1" t="s">
        <v>13</v>
      </c>
      <c r="M4390" s="1" t="s">
        <v>3398</v>
      </c>
    </row>
    <row r="4391" spans="1:13" x14ac:dyDescent="0.25">
      <c r="A4391" s="1" t="s">
        <v>453</v>
      </c>
      <c r="B4391" s="1" t="s">
        <v>2053</v>
      </c>
      <c r="C4391" s="1" t="s">
        <v>19363</v>
      </c>
      <c r="D4391" s="1" t="s">
        <v>11</v>
      </c>
      <c r="E4391">
        <v>180</v>
      </c>
      <c r="F4391" s="1" t="s">
        <v>26897</v>
      </c>
      <c r="H4391">
        <v>1000</v>
      </c>
      <c r="I4391">
        <f t="shared" si="68"/>
        <v>180</v>
      </c>
      <c r="J4391" s="1" t="s">
        <v>20108</v>
      </c>
      <c r="K4391" s="1" t="s">
        <v>20109</v>
      </c>
      <c r="L4391" s="1" t="s">
        <v>13</v>
      </c>
      <c r="M4391" s="1" t="s">
        <v>3398</v>
      </c>
    </row>
    <row r="4392" spans="1:13" x14ac:dyDescent="0.25">
      <c r="A4392" s="1" t="s">
        <v>453</v>
      </c>
      <c r="B4392" s="1" t="s">
        <v>2054</v>
      </c>
      <c r="C4392" s="1" t="s">
        <v>19363</v>
      </c>
      <c r="D4392" s="1" t="s">
        <v>11</v>
      </c>
      <c r="E4392">
        <v>180</v>
      </c>
      <c r="F4392" s="1" t="s">
        <v>26897</v>
      </c>
      <c r="H4392">
        <v>1000</v>
      </c>
      <c r="I4392">
        <f t="shared" si="68"/>
        <v>180</v>
      </c>
      <c r="J4392" s="1" t="s">
        <v>20110</v>
      </c>
      <c r="K4392" s="1" t="s">
        <v>20111</v>
      </c>
      <c r="L4392" s="1" t="s">
        <v>13</v>
      </c>
      <c r="M4392" s="1" t="s">
        <v>3398</v>
      </c>
    </row>
    <row r="4393" spans="1:13" x14ac:dyDescent="0.25">
      <c r="A4393" s="1" t="s">
        <v>453</v>
      </c>
      <c r="B4393" s="1" t="s">
        <v>2055</v>
      </c>
      <c r="C4393" s="1" t="s">
        <v>20112</v>
      </c>
      <c r="D4393" s="1" t="s">
        <v>11</v>
      </c>
      <c r="E4393">
        <v>210</v>
      </c>
      <c r="F4393" s="1" t="s">
        <v>26865</v>
      </c>
      <c r="H4393">
        <v>5</v>
      </c>
      <c r="I4393">
        <f t="shared" si="68"/>
        <v>1.05</v>
      </c>
      <c r="J4393" s="1" t="s">
        <v>20113</v>
      </c>
      <c r="K4393" s="1" t="s">
        <v>20114</v>
      </c>
      <c r="L4393" s="1" t="s">
        <v>13</v>
      </c>
      <c r="M4393" s="1" t="s">
        <v>3398</v>
      </c>
    </row>
    <row r="4394" spans="1:13" x14ac:dyDescent="0.25">
      <c r="A4394" s="1" t="s">
        <v>453</v>
      </c>
      <c r="B4394" s="1" t="s">
        <v>20115</v>
      </c>
      <c r="C4394" s="1" t="s">
        <v>16111</v>
      </c>
      <c r="D4394" s="1" t="s">
        <v>11</v>
      </c>
      <c r="E4394">
        <v>330</v>
      </c>
      <c r="F4394" s="1" t="s">
        <v>26864</v>
      </c>
      <c r="H4394">
        <v>490</v>
      </c>
      <c r="I4394">
        <f t="shared" si="68"/>
        <v>161.69999999999999</v>
      </c>
      <c r="J4394" s="1" t="s">
        <v>20116</v>
      </c>
      <c r="K4394" s="1" t="s">
        <v>20117</v>
      </c>
      <c r="L4394" s="1" t="s">
        <v>13</v>
      </c>
      <c r="M4394" s="1" t="s">
        <v>3398</v>
      </c>
    </row>
    <row r="4395" spans="1:13" x14ac:dyDescent="0.25">
      <c r="A4395" s="1" t="s">
        <v>453</v>
      </c>
      <c r="B4395" s="1" t="s">
        <v>20118</v>
      </c>
      <c r="C4395" s="1" t="s">
        <v>20119</v>
      </c>
      <c r="D4395" s="1" t="s">
        <v>11</v>
      </c>
      <c r="E4395">
        <v>110</v>
      </c>
      <c r="F4395" s="1" t="s">
        <v>26994</v>
      </c>
      <c r="H4395">
        <v>750</v>
      </c>
      <c r="I4395">
        <f t="shared" si="68"/>
        <v>82.5</v>
      </c>
      <c r="J4395" s="1" t="s">
        <v>20120</v>
      </c>
      <c r="K4395" s="1" t="s">
        <v>20121</v>
      </c>
      <c r="L4395" s="1" t="s">
        <v>13</v>
      </c>
      <c r="M4395" s="1" t="s">
        <v>3398</v>
      </c>
    </row>
    <row r="4396" spans="1:13" x14ac:dyDescent="0.25">
      <c r="A4396" s="1" t="s">
        <v>453</v>
      </c>
      <c r="B4396" s="1" t="s">
        <v>20122</v>
      </c>
      <c r="C4396" s="1" t="s">
        <v>20123</v>
      </c>
      <c r="D4396" s="1" t="s">
        <v>11</v>
      </c>
      <c r="E4396">
        <v>190</v>
      </c>
      <c r="F4396" s="1" t="s">
        <v>26994</v>
      </c>
      <c r="H4396">
        <v>600</v>
      </c>
      <c r="I4396">
        <f t="shared" si="68"/>
        <v>114</v>
      </c>
      <c r="J4396" s="1" t="s">
        <v>20124</v>
      </c>
      <c r="K4396" s="1" t="s">
        <v>20125</v>
      </c>
      <c r="L4396" s="1" t="s">
        <v>13</v>
      </c>
      <c r="M4396" s="1" t="s">
        <v>3398</v>
      </c>
    </row>
    <row r="4397" spans="1:13" x14ac:dyDescent="0.25">
      <c r="A4397" s="1" t="s">
        <v>453</v>
      </c>
      <c r="B4397" s="1" t="s">
        <v>20126</v>
      </c>
      <c r="C4397" s="1" t="s">
        <v>20119</v>
      </c>
      <c r="D4397" s="1" t="s">
        <v>11</v>
      </c>
      <c r="E4397">
        <v>110</v>
      </c>
      <c r="F4397" s="1" t="s">
        <v>26994</v>
      </c>
      <c r="H4397">
        <v>80</v>
      </c>
      <c r="I4397">
        <f t="shared" si="68"/>
        <v>8.8000000000000007</v>
      </c>
      <c r="J4397" s="1" t="s">
        <v>20127</v>
      </c>
      <c r="K4397" s="1" t="s">
        <v>20128</v>
      </c>
      <c r="L4397" s="1" t="s">
        <v>13</v>
      </c>
      <c r="M4397" s="1" t="s">
        <v>3398</v>
      </c>
    </row>
    <row r="4398" spans="1:13" x14ac:dyDescent="0.25">
      <c r="A4398" s="1" t="s">
        <v>453</v>
      </c>
      <c r="B4398" s="1" t="s">
        <v>20129</v>
      </c>
      <c r="C4398" s="1" t="s">
        <v>20130</v>
      </c>
      <c r="D4398" s="1" t="s">
        <v>11</v>
      </c>
      <c r="E4398">
        <v>210</v>
      </c>
      <c r="F4398" s="1" t="s">
        <v>26897</v>
      </c>
      <c r="H4398">
        <v>222</v>
      </c>
      <c r="I4398">
        <f t="shared" si="68"/>
        <v>46.62</v>
      </c>
      <c r="J4398" s="1" t="s">
        <v>20131</v>
      </c>
      <c r="K4398" s="1" t="s">
        <v>20132</v>
      </c>
      <c r="L4398" s="1" t="s">
        <v>13</v>
      </c>
      <c r="M4398" s="1" t="s">
        <v>3398</v>
      </c>
    </row>
    <row r="4399" spans="1:13" x14ac:dyDescent="0.25">
      <c r="A4399" s="1" t="s">
        <v>453</v>
      </c>
      <c r="B4399" s="1" t="s">
        <v>20133</v>
      </c>
      <c r="C4399" s="1" t="s">
        <v>20119</v>
      </c>
      <c r="D4399" s="1" t="s">
        <v>11</v>
      </c>
      <c r="E4399">
        <v>110</v>
      </c>
      <c r="F4399" s="1" t="s">
        <v>26994</v>
      </c>
      <c r="H4399">
        <v>200</v>
      </c>
      <c r="I4399">
        <f t="shared" si="68"/>
        <v>22</v>
      </c>
      <c r="J4399" s="1" t="s">
        <v>20134</v>
      </c>
      <c r="K4399" s="1" t="s">
        <v>20135</v>
      </c>
      <c r="L4399" s="1" t="s">
        <v>13</v>
      </c>
      <c r="M4399" s="1" t="s">
        <v>3398</v>
      </c>
    </row>
    <row r="4400" spans="1:13" x14ac:dyDescent="0.25">
      <c r="A4400" s="1" t="s">
        <v>453</v>
      </c>
      <c r="B4400" s="1" t="s">
        <v>20136</v>
      </c>
      <c r="C4400" s="1" t="s">
        <v>20119</v>
      </c>
      <c r="D4400" s="1" t="s">
        <v>11</v>
      </c>
      <c r="E4400">
        <v>110</v>
      </c>
      <c r="F4400" s="1" t="s">
        <v>26994</v>
      </c>
      <c r="H4400">
        <v>1965</v>
      </c>
      <c r="I4400">
        <f t="shared" si="68"/>
        <v>216.15</v>
      </c>
      <c r="J4400" s="1" t="s">
        <v>20137</v>
      </c>
      <c r="K4400" s="1" t="s">
        <v>20138</v>
      </c>
      <c r="L4400" s="1" t="s">
        <v>13</v>
      </c>
      <c r="M4400" s="1" t="s">
        <v>3398</v>
      </c>
    </row>
    <row r="4401" spans="1:13" x14ac:dyDescent="0.25">
      <c r="A4401" s="1" t="s">
        <v>751</v>
      </c>
      <c r="B4401" s="1" t="s">
        <v>2058</v>
      </c>
      <c r="C4401" s="1" t="s">
        <v>19945</v>
      </c>
      <c r="D4401" s="1" t="s">
        <v>11</v>
      </c>
      <c r="E4401">
        <v>140</v>
      </c>
      <c r="F4401" s="1" t="s">
        <v>26866</v>
      </c>
      <c r="H4401">
        <v>1000</v>
      </c>
      <c r="I4401">
        <f t="shared" si="68"/>
        <v>140</v>
      </c>
      <c r="J4401" s="1" t="s">
        <v>20139</v>
      </c>
      <c r="K4401" s="1" t="s">
        <v>20140</v>
      </c>
      <c r="L4401" s="1" t="s">
        <v>13</v>
      </c>
      <c r="M4401" s="1" t="s">
        <v>3398</v>
      </c>
    </row>
    <row r="4402" spans="1:13" x14ac:dyDescent="0.25">
      <c r="A4402" s="1" t="s">
        <v>453</v>
      </c>
      <c r="B4402" s="1" t="s">
        <v>20141</v>
      </c>
      <c r="C4402" s="1" t="s">
        <v>20142</v>
      </c>
      <c r="D4402" s="1" t="s">
        <v>11</v>
      </c>
      <c r="E4402">
        <v>135</v>
      </c>
      <c r="F4402" s="1" t="s">
        <v>26984</v>
      </c>
      <c r="H4402">
        <v>180</v>
      </c>
      <c r="I4402">
        <f t="shared" si="68"/>
        <v>24.3</v>
      </c>
      <c r="J4402" s="1" t="s">
        <v>20143</v>
      </c>
      <c r="K4402" s="1" t="s">
        <v>20144</v>
      </c>
      <c r="L4402" s="1" t="s">
        <v>13</v>
      </c>
      <c r="M4402" s="1" t="s">
        <v>3398</v>
      </c>
    </row>
    <row r="4403" spans="1:13" x14ac:dyDescent="0.25">
      <c r="A4403" s="1" t="s">
        <v>751</v>
      </c>
      <c r="B4403" s="1" t="s">
        <v>20149</v>
      </c>
      <c r="C4403" s="1" t="s">
        <v>19945</v>
      </c>
      <c r="D4403" s="1" t="s">
        <v>11</v>
      </c>
      <c r="E4403">
        <v>140</v>
      </c>
      <c r="F4403" s="1" t="s">
        <v>26866</v>
      </c>
      <c r="H4403">
        <v>930</v>
      </c>
      <c r="I4403">
        <f t="shared" si="68"/>
        <v>130.19999999999999</v>
      </c>
      <c r="J4403" s="1" t="s">
        <v>20150</v>
      </c>
      <c r="K4403" s="1" t="s">
        <v>20151</v>
      </c>
      <c r="L4403" s="1" t="s">
        <v>13</v>
      </c>
      <c r="M4403" s="1" t="s">
        <v>3398</v>
      </c>
    </row>
    <row r="4404" spans="1:13" x14ac:dyDescent="0.25">
      <c r="A4404" s="1" t="s">
        <v>141</v>
      </c>
      <c r="B4404" s="1" t="s">
        <v>20155</v>
      </c>
      <c r="C4404" s="1" t="s">
        <v>5366</v>
      </c>
      <c r="D4404" s="1" t="s">
        <v>11</v>
      </c>
      <c r="E4404">
        <v>180</v>
      </c>
      <c r="F4404" s="1" t="s">
        <v>26847</v>
      </c>
      <c r="H4404">
        <v>550</v>
      </c>
      <c r="I4404">
        <f t="shared" si="68"/>
        <v>99</v>
      </c>
      <c r="J4404" s="1" t="s">
        <v>20156</v>
      </c>
      <c r="K4404" s="1" t="s">
        <v>20157</v>
      </c>
      <c r="L4404" s="1" t="s">
        <v>13</v>
      </c>
      <c r="M4404" s="1" t="s">
        <v>3398</v>
      </c>
    </row>
    <row r="4405" spans="1:13" x14ac:dyDescent="0.25">
      <c r="A4405" s="1" t="s">
        <v>91</v>
      </c>
      <c r="B4405" s="1" t="s">
        <v>20158</v>
      </c>
      <c r="C4405" s="1" t="s">
        <v>14080</v>
      </c>
      <c r="D4405" s="1" t="s">
        <v>11</v>
      </c>
      <c r="E4405">
        <v>335</v>
      </c>
      <c r="F4405" s="1" t="s">
        <v>26853</v>
      </c>
      <c r="H4405">
        <v>204</v>
      </c>
      <c r="I4405">
        <f t="shared" si="68"/>
        <v>68.34</v>
      </c>
      <c r="J4405" s="1" t="s">
        <v>20159</v>
      </c>
      <c r="K4405" s="1" t="s">
        <v>20160</v>
      </c>
      <c r="L4405" s="1" t="s">
        <v>13</v>
      </c>
      <c r="M4405" s="1" t="s">
        <v>3398</v>
      </c>
    </row>
    <row r="4406" spans="1:13" x14ac:dyDescent="0.25">
      <c r="A4406" s="1" t="s">
        <v>91</v>
      </c>
      <c r="B4406" s="1" t="s">
        <v>20161</v>
      </c>
      <c r="C4406" s="1" t="s">
        <v>14080</v>
      </c>
      <c r="D4406" s="1" t="s">
        <v>11</v>
      </c>
      <c r="E4406">
        <v>335</v>
      </c>
      <c r="F4406" s="1" t="s">
        <v>26853</v>
      </c>
      <c r="H4406">
        <v>714</v>
      </c>
      <c r="I4406">
        <f t="shared" si="68"/>
        <v>239.19</v>
      </c>
      <c r="J4406" s="1" t="s">
        <v>20162</v>
      </c>
      <c r="K4406" s="1" t="s">
        <v>20163</v>
      </c>
      <c r="L4406" s="1" t="s">
        <v>13</v>
      </c>
      <c r="M4406" s="1" t="s">
        <v>3398</v>
      </c>
    </row>
    <row r="4407" spans="1:13" x14ac:dyDescent="0.25">
      <c r="A4407" s="1" t="s">
        <v>344</v>
      </c>
      <c r="B4407" s="1" t="s">
        <v>2062</v>
      </c>
      <c r="C4407" s="1" t="s">
        <v>20164</v>
      </c>
      <c r="D4407" s="1" t="s">
        <v>11</v>
      </c>
      <c r="E4407">
        <v>320</v>
      </c>
      <c r="F4407" s="1" t="s">
        <v>26919</v>
      </c>
      <c r="H4407">
        <v>210</v>
      </c>
      <c r="I4407">
        <f t="shared" si="68"/>
        <v>67.2</v>
      </c>
      <c r="J4407" s="1" t="s">
        <v>20165</v>
      </c>
      <c r="K4407" s="1" t="s">
        <v>20166</v>
      </c>
      <c r="L4407" s="1" t="s">
        <v>13</v>
      </c>
      <c r="M4407" s="1" t="s">
        <v>3398</v>
      </c>
    </row>
    <row r="4408" spans="1:13" x14ac:dyDescent="0.25">
      <c r="A4408" s="1" t="s">
        <v>983</v>
      </c>
      <c r="B4408" s="1" t="s">
        <v>2066</v>
      </c>
      <c r="C4408" s="1" t="s">
        <v>18334</v>
      </c>
      <c r="D4408" s="1" t="s">
        <v>11</v>
      </c>
      <c r="E4408">
        <v>80</v>
      </c>
      <c r="F4408" s="1" t="s">
        <v>26963</v>
      </c>
      <c r="H4408">
        <v>1000</v>
      </c>
      <c r="I4408">
        <f t="shared" si="68"/>
        <v>80</v>
      </c>
      <c r="J4408" s="1" t="s">
        <v>20169</v>
      </c>
      <c r="K4408" s="1" t="s">
        <v>20170</v>
      </c>
      <c r="L4408" s="1" t="s">
        <v>13</v>
      </c>
      <c r="M4408" s="1" t="s">
        <v>3398</v>
      </c>
    </row>
    <row r="4409" spans="1:13" x14ac:dyDescent="0.25">
      <c r="A4409" s="1" t="s">
        <v>170</v>
      </c>
      <c r="B4409" s="1" t="s">
        <v>2073</v>
      </c>
      <c r="C4409" s="1" t="s">
        <v>20179</v>
      </c>
      <c r="D4409" s="1" t="s">
        <v>11</v>
      </c>
      <c r="E4409">
        <v>225</v>
      </c>
      <c r="F4409" s="1" t="s">
        <v>26871</v>
      </c>
      <c r="H4409">
        <v>852</v>
      </c>
      <c r="I4409">
        <f t="shared" si="68"/>
        <v>191.7</v>
      </c>
      <c r="J4409" s="1" t="s">
        <v>20182</v>
      </c>
      <c r="K4409" s="1" t="s">
        <v>20183</v>
      </c>
      <c r="L4409" s="1" t="s">
        <v>13</v>
      </c>
      <c r="M4409" s="1" t="s">
        <v>3398</v>
      </c>
    </row>
    <row r="4410" spans="1:13" x14ac:dyDescent="0.25">
      <c r="A4410" s="1" t="s">
        <v>170</v>
      </c>
      <c r="B4410" s="1" t="s">
        <v>2074</v>
      </c>
      <c r="C4410" s="1" t="s">
        <v>20179</v>
      </c>
      <c r="D4410" s="1" t="s">
        <v>11</v>
      </c>
      <c r="E4410">
        <v>225</v>
      </c>
      <c r="F4410" s="1" t="s">
        <v>26871</v>
      </c>
      <c r="H4410">
        <v>1000</v>
      </c>
      <c r="I4410">
        <f t="shared" si="68"/>
        <v>225</v>
      </c>
      <c r="J4410" s="1" t="s">
        <v>20184</v>
      </c>
      <c r="K4410" s="1" t="s">
        <v>20185</v>
      </c>
      <c r="L4410" s="1" t="s">
        <v>13</v>
      </c>
      <c r="M4410" s="1" t="s">
        <v>3398</v>
      </c>
    </row>
    <row r="4411" spans="1:13" x14ac:dyDescent="0.25">
      <c r="A4411" s="1" t="s">
        <v>170</v>
      </c>
      <c r="B4411" s="1" t="s">
        <v>2075</v>
      </c>
      <c r="C4411" s="1" t="s">
        <v>20179</v>
      </c>
      <c r="D4411" s="1" t="s">
        <v>11</v>
      </c>
      <c r="E4411">
        <v>225</v>
      </c>
      <c r="F4411" s="1" t="s">
        <v>26871</v>
      </c>
      <c r="H4411">
        <v>1000</v>
      </c>
      <c r="I4411">
        <f t="shared" si="68"/>
        <v>225</v>
      </c>
      <c r="J4411" s="1" t="s">
        <v>20186</v>
      </c>
      <c r="K4411" s="1" t="s">
        <v>20187</v>
      </c>
      <c r="L4411" s="1" t="s">
        <v>13</v>
      </c>
      <c r="M4411" s="1" t="s">
        <v>3398</v>
      </c>
    </row>
    <row r="4412" spans="1:13" x14ac:dyDescent="0.25">
      <c r="A4412" s="1" t="s">
        <v>170</v>
      </c>
      <c r="B4412" s="1" t="s">
        <v>2076</v>
      </c>
      <c r="C4412" s="1" t="s">
        <v>16690</v>
      </c>
      <c r="D4412" s="1" t="s">
        <v>11</v>
      </c>
      <c r="E4412">
        <v>100</v>
      </c>
      <c r="F4412" s="1" t="s">
        <v>26871</v>
      </c>
      <c r="H4412">
        <v>1000</v>
      </c>
      <c r="I4412">
        <f t="shared" si="68"/>
        <v>100</v>
      </c>
      <c r="J4412" s="1" t="s">
        <v>20188</v>
      </c>
      <c r="K4412" s="1" t="s">
        <v>20189</v>
      </c>
      <c r="L4412" s="1" t="s">
        <v>13</v>
      </c>
      <c r="M4412" s="1" t="s">
        <v>3398</v>
      </c>
    </row>
    <row r="4413" spans="1:13" x14ac:dyDescent="0.25">
      <c r="A4413" s="1" t="s">
        <v>46</v>
      </c>
      <c r="B4413" s="1" t="s">
        <v>20193</v>
      </c>
      <c r="C4413" s="1" t="s">
        <v>10919</v>
      </c>
      <c r="D4413" s="1" t="s">
        <v>11</v>
      </c>
      <c r="E4413">
        <v>120</v>
      </c>
      <c r="F4413" s="1" t="s">
        <v>26844</v>
      </c>
      <c r="H4413">
        <v>1050</v>
      </c>
      <c r="I4413">
        <f t="shared" si="68"/>
        <v>126</v>
      </c>
      <c r="J4413" s="1" t="s">
        <v>20194</v>
      </c>
      <c r="K4413" s="1" t="s">
        <v>20195</v>
      </c>
      <c r="L4413" s="1" t="s">
        <v>13</v>
      </c>
      <c r="M4413" s="1" t="s">
        <v>3398</v>
      </c>
    </row>
    <row r="4414" spans="1:13" x14ac:dyDescent="0.25">
      <c r="A4414" s="1" t="s">
        <v>206</v>
      </c>
      <c r="B4414" s="1" t="s">
        <v>20216</v>
      </c>
      <c r="C4414" s="1" t="s">
        <v>6538</v>
      </c>
      <c r="D4414" s="1" t="s">
        <v>11</v>
      </c>
      <c r="E4414">
        <v>135</v>
      </c>
      <c r="F4414" s="1" t="s">
        <v>26869</v>
      </c>
      <c r="H4414">
        <v>421</v>
      </c>
      <c r="I4414">
        <f t="shared" si="68"/>
        <v>56.835000000000001</v>
      </c>
      <c r="J4414" s="1" t="s">
        <v>20217</v>
      </c>
      <c r="K4414" s="1" t="s">
        <v>20218</v>
      </c>
      <c r="L4414" s="1" t="s">
        <v>13</v>
      </c>
      <c r="M4414" s="1" t="s">
        <v>3398</v>
      </c>
    </row>
    <row r="4415" spans="1:13" x14ac:dyDescent="0.25">
      <c r="A4415" s="1" t="s">
        <v>44</v>
      </c>
      <c r="B4415" s="1" t="s">
        <v>2084</v>
      </c>
      <c r="C4415" s="1" t="s">
        <v>10814</v>
      </c>
      <c r="D4415" s="1" t="s">
        <v>11</v>
      </c>
      <c r="E4415">
        <v>180</v>
      </c>
      <c r="F4415" s="1" t="s">
        <v>26887</v>
      </c>
      <c r="H4415">
        <v>1480</v>
      </c>
      <c r="I4415">
        <f t="shared" si="68"/>
        <v>266.39999999999998</v>
      </c>
      <c r="J4415" s="1" t="s">
        <v>20224</v>
      </c>
      <c r="K4415" s="1" t="s">
        <v>20225</v>
      </c>
      <c r="L4415" s="1" t="s">
        <v>13</v>
      </c>
      <c r="M4415" s="1" t="s">
        <v>3398</v>
      </c>
    </row>
    <row r="4416" spans="1:13" x14ac:dyDescent="0.25">
      <c r="A4416" s="1" t="s">
        <v>44</v>
      </c>
      <c r="B4416" s="1" t="s">
        <v>2085</v>
      </c>
      <c r="C4416" s="1" t="s">
        <v>10814</v>
      </c>
      <c r="D4416" s="1" t="s">
        <v>11</v>
      </c>
      <c r="E4416">
        <v>180</v>
      </c>
      <c r="F4416" s="1" t="s">
        <v>26887</v>
      </c>
      <c r="H4416">
        <v>1480</v>
      </c>
      <c r="I4416">
        <f t="shared" si="68"/>
        <v>266.39999999999998</v>
      </c>
      <c r="J4416" s="1" t="s">
        <v>20226</v>
      </c>
      <c r="K4416" s="1" t="s">
        <v>20227</v>
      </c>
      <c r="L4416" s="1" t="s">
        <v>13</v>
      </c>
      <c r="M4416" s="1" t="s">
        <v>3398</v>
      </c>
    </row>
    <row r="4417" spans="1:13" x14ac:dyDescent="0.25">
      <c r="A4417" s="1" t="s">
        <v>44</v>
      </c>
      <c r="B4417" s="1" t="s">
        <v>2086</v>
      </c>
      <c r="C4417" s="1" t="s">
        <v>10814</v>
      </c>
      <c r="D4417" s="1" t="s">
        <v>11</v>
      </c>
      <c r="E4417">
        <v>180</v>
      </c>
      <c r="F4417" s="1" t="s">
        <v>26887</v>
      </c>
      <c r="H4417">
        <v>1480</v>
      </c>
      <c r="I4417">
        <f t="shared" si="68"/>
        <v>266.39999999999998</v>
      </c>
      <c r="J4417" s="1" t="s">
        <v>20228</v>
      </c>
      <c r="K4417" s="1" t="s">
        <v>20229</v>
      </c>
      <c r="L4417" s="1" t="s">
        <v>13</v>
      </c>
      <c r="M4417" s="1" t="s">
        <v>3398</v>
      </c>
    </row>
    <row r="4418" spans="1:13" x14ac:dyDescent="0.25">
      <c r="A4418" s="1" t="s">
        <v>170</v>
      </c>
      <c r="B4418" s="1" t="s">
        <v>20230</v>
      </c>
      <c r="C4418" s="1" t="s">
        <v>16532</v>
      </c>
      <c r="D4418" s="1" t="s">
        <v>11</v>
      </c>
      <c r="E4418">
        <v>155</v>
      </c>
      <c r="F4418" s="1" t="s">
        <v>26871</v>
      </c>
      <c r="H4418">
        <v>1932</v>
      </c>
      <c r="I4418">
        <f t="shared" si="68"/>
        <v>299.45999999999998</v>
      </c>
      <c r="J4418" s="1" t="s">
        <v>20231</v>
      </c>
      <c r="K4418" s="1" t="s">
        <v>20232</v>
      </c>
      <c r="L4418" s="1" t="s">
        <v>13</v>
      </c>
      <c r="M4418" s="1" t="s">
        <v>3398</v>
      </c>
    </row>
    <row r="4419" spans="1:13" x14ac:dyDescent="0.25">
      <c r="A4419" s="1" t="s">
        <v>312</v>
      </c>
      <c r="B4419" s="1" t="s">
        <v>2087</v>
      </c>
      <c r="C4419" s="1" t="s">
        <v>5808</v>
      </c>
      <c r="D4419" s="1" t="s">
        <v>11</v>
      </c>
      <c r="E4419">
        <v>160</v>
      </c>
      <c r="F4419" s="1" t="s">
        <v>26857</v>
      </c>
      <c r="H4419">
        <v>547</v>
      </c>
      <c r="I4419">
        <f t="shared" ref="I4419:I4482" si="69">H4419*E4419/1000</f>
        <v>87.52</v>
      </c>
      <c r="J4419" s="1" t="s">
        <v>20236</v>
      </c>
      <c r="K4419" s="1" t="s">
        <v>20237</v>
      </c>
      <c r="L4419" s="1" t="s">
        <v>13</v>
      </c>
      <c r="M4419" s="1" t="s">
        <v>3398</v>
      </c>
    </row>
    <row r="4420" spans="1:13" x14ac:dyDescent="0.25">
      <c r="A4420" s="1" t="s">
        <v>709</v>
      </c>
      <c r="B4420" s="1" t="s">
        <v>2088</v>
      </c>
      <c r="C4420" s="1" t="s">
        <v>17193</v>
      </c>
      <c r="D4420" s="1" t="s">
        <v>11</v>
      </c>
      <c r="E4420">
        <v>110</v>
      </c>
      <c r="F4420" s="1" t="s">
        <v>26901</v>
      </c>
      <c r="H4420">
        <v>355</v>
      </c>
      <c r="I4420">
        <f t="shared" si="69"/>
        <v>39.049999999999997</v>
      </c>
      <c r="J4420" s="1" t="s">
        <v>20238</v>
      </c>
      <c r="K4420" s="1" t="s">
        <v>20239</v>
      </c>
      <c r="L4420" s="1" t="s">
        <v>13</v>
      </c>
      <c r="M4420" s="1" t="s">
        <v>3398</v>
      </c>
    </row>
    <row r="4421" spans="1:13" x14ac:dyDescent="0.25">
      <c r="A4421" s="1" t="s">
        <v>258</v>
      </c>
      <c r="B4421" s="1" t="s">
        <v>2089</v>
      </c>
      <c r="C4421" s="1" t="s">
        <v>13586</v>
      </c>
      <c r="D4421" s="1" t="s">
        <v>11</v>
      </c>
      <c r="E4421">
        <v>300</v>
      </c>
      <c r="F4421" s="1" t="s">
        <v>26860</v>
      </c>
      <c r="H4421">
        <v>190</v>
      </c>
      <c r="I4421">
        <f t="shared" si="69"/>
        <v>57</v>
      </c>
      <c r="J4421" s="1" t="s">
        <v>20240</v>
      </c>
      <c r="K4421" s="1" t="s">
        <v>20241</v>
      </c>
      <c r="L4421" s="1" t="s">
        <v>13</v>
      </c>
      <c r="M4421" s="1" t="s">
        <v>3398</v>
      </c>
    </row>
    <row r="4422" spans="1:13" x14ac:dyDescent="0.25">
      <c r="A4422" s="1" t="s">
        <v>895</v>
      </c>
      <c r="B4422" s="1" t="s">
        <v>2094</v>
      </c>
      <c r="C4422" s="1" t="s">
        <v>16846</v>
      </c>
      <c r="D4422" s="1" t="s">
        <v>11</v>
      </c>
      <c r="E4422">
        <v>100</v>
      </c>
      <c r="F4422" s="1" t="s">
        <v>26995</v>
      </c>
      <c r="H4422">
        <v>143</v>
      </c>
      <c r="I4422">
        <f t="shared" si="69"/>
        <v>14.3</v>
      </c>
      <c r="J4422" s="1" t="s">
        <v>20254</v>
      </c>
      <c r="K4422" s="1" t="s">
        <v>20255</v>
      </c>
      <c r="L4422" s="1" t="s">
        <v>13</v>
      </c>
      <c r="M4422" s="1" t="s">
        <v>3398</v>
      </c>
    </row>
    <row r="4423" spans="1:13" x14ac:dyDescent="0.25">
      <c r="A4423" s="1" t="s">
        <v>895</v>
      </c>
      <c r="B4423" s="1" t="s">
        <v>2095</v>
      </c>
      <c r="C4423" s="1" t="s">
        <v>16846</v>
      </c>
      <c r="D4423" s="1" t="s">
        <v>11</v>
      </c>
      <c r="E4423">
        <v>100</v>
      </c>
      <c r="F4423" s="1" t="s">
        <v>26995</v>
      </c>
      <c r="H4423">
        <v>520</v>
      </c>
      <c r="I4423">
        <f t="shared" si="69"/>
        <v>52</v>
      </c>
      <c r="J4423" s="1" t="s">
        <v>20256</v>
      </c>
      <c r="K4423" s="1" t="s">
        <v>20257</v>
      </c>
      <c r="L4423" s="1" t="s">
        <v>13</v>
      </c>
      <c r="M4423" s="1" t="s">
        <v>3398</v>
      </c>
    </row>
    <row r="4424" spans="1:13" x14ac:dyDescent="0.25">
      <c r="A4424" s="1" t="s">
        <v>344</v>
      </c>
      <c r="B4424" s="1" t="s">
        <v>20266</v>
      </c>
      <c r="C4424" s="1" t="s">
        <v>14588</v>
      </c>
      <c r="D4424" s="1" t="s">
        <v>11</v>
      </c>
      <c r="E4424">
        <v>90</v>
      </c>
      <c r="F4424" s="1" t="s">
        <v>26848</v>
      </c>
      <c r="H4424">
        <v>562</v>
      </c>
      <c r="I4424">
        <f t="shared" si="69"/>
        <v>50.58</v>
      </c>
      <c r="J4424" s="1" t="s">
        <v>20267</v>
      </c>
      <c r="K4424" s="1" t="s">
        <v>20268</v>
      </c>
      <c r="L4424" s="1" t="s">
        <v>13</v>
      </c>
      <c r="M4424" s="1" t="s">
        <v>3398</v>
      </c>
    </row>
    <row r="4425" spans="1:13" x14ac:dyDescent="0.25">
      <c r="A4425" s="1" t="s">
        <v>1150</v>
      </c>
      <c r="B4425" s="1" t="s">
        <v>2099</v>
      </c>
      <c r="C4425" s="1" t="s">
        <v>17416</v>
      </c>
      <c r="D4425" s="1" t="s">
        <v>11</v>
      </c>
      <c r="E4425">
        <v>140</v>
      </c>
      <c r="F4425" s="1" t="s">
        <v>26952</v>
      </c>
      <c r="H4425">
        <v>580</v>
      </c>
      <c r="I4425">
        <f t="shared" si="69"/>
        <v>81.2</v>
      </c>
      <c r="J4425" s="1" t="s">
        <v>20272</v>
      </c>
      <c r="K4425" s="1" t="s">
        <v>20273</v>
      </c>
      <c r="L4425" s="1" t="s">
        <v>13</v>
      </c>
      <c r="M4425" s="1" t="s">
        <v>3398</v>
      </c>
    </row>
    <row r="4426" spans="1:13" x14ac:dyDescent="0.25">
      <c r="A4426" s="1" t="s">
        <v>312</v>
      </c>
      <c r="B4426" s="1" t="s">
        <v>2101</v>
      </c>
      <c r="C4426" s="1" t="s">
        <v>20276</v>
      </c>
      <c r="D4426" s="1" t="s">
        <v>11</v>
      </c>
      <c r="E4426">
        <v>140</v>
      </c>
      <c r="F4426" s="1" t="s">
        <v>26918</v>
      </c>
      <c r="H4426">
        <v>994</v>
      </c>
      <c r="I4426">
        <f t="shared" si="69"/>
        <v>139.16</v>
      </c>
      <c r="J4426" s="1" t="s">
        <v>20277</v>
      </c>
      <c r="K4426" s="1" t="s">
        <v>20278</v>
      </c>
      <c r="L4426" s="1" t="s">
        <v>13</v>
      </c>
      <c r="M4426" s="1" t="s">
        <v>3398</v>
      </c>
    </row>
    <row r="4427" spans="1:13" x14ac:dyDescent="0.25">
      <c r="A4427" s="1" t="s">
        <v>312</v>
      </c>
      <c r="B4427" s="1" t="s">
        <v>2104</v>
      </c>
      <c r="C4427" s="1" t="s">
        <v>20276</v>
      </c>
      <c r="D4427" s="1" t="s">
        <v>11</v>
      </c>
      <c r="E4427">
        <v>140</v>
      </c>
      <c r="F4427" s="1" t="s">
        <v>26918</v>
      </c>
      <c r="H4427">
        <v>998</v>
      </c>
      <c r="I4427">
        <f t="shared" si="69"/>
        <v>139.72</v>
      </c>
      <c r="J4427" s="1" t="s">
        <v>20281</v>
      </c>
      <c r="K4427" s="1" t="s">
        <v>20282</v>
      </c>
      <c r="L4427" s="1" t="s">
        <v>13</v>
      </c>
      <c r="M4427" s="1" t="s">
        <v>3398</v>
      </c>
    </row>
    <row r="4428" spans="1:13" x14ac:dyDescent="0.25">
      <c r="A4428" s="1" t="s">
        <v>258</v>
      </c>
      <c r="B4428" s="1" t="s">
        <v>2106</v>
      </c>
      <c r="C4428" s="1" t="s">
        <v>17239</v>
      </c>
      <c r="D4428" s="1" t="s">
        <v>11</v>
      </c>
      <c r="E4428">
        <v>100</v>
      </c>
      <c r="F4428" s="1" t="s">
        <v>26860</v>
      </c>
      <c r="H4428">
        <v>47</v>
      </c>
      <c r="I4428">
        <f t="shared" si="69"/>
        <v>4.7</v>
      </c>
      <c r="J4428" s="1" t="s">
        <v>20285</v>
      </c>
      <c r="K4428" s="1" t="s">
        <v>20286</v>
      </c>
      <c r="L4428" s="1" t="s">
        <v>13</v>
      </c>
      <c r="M4428" s="1" t="s">
        <v>3398</v>
      </c>
    </row>
    <row r="4429" spans="1:13" x14ac:dyDescent="0.25">
      <c r="A4429" s="1" t="s">
        <v>751</v>
      </c>
      <c r="B4429" s="1" t="s">
        <v>2107</v>
      </c>
      <c r="C4429" s="1" t="s">
        <v>19956</v>
      </c>
      <c r="D4429" s="1" t="s">
        <v>11</v>
      </c>
      <c r="E4429">
        <v>125</v>
      </c>
      <c r="F4429" s="1" t="s">
        <v>26866</v>
      </c>
      <c r="H4429">
        <v>380</v>
      </c>
      <c r="I4429">
        <f t="shared" si="69"/>
        <v>47.5</v>
      </c>
      <c r="J4429" s="1" t="s">
        <v>20287</v>
      </c>
      <c r="K4429" s="1" t="s">
        <v>20288</v>
      </c>
      <c r="L4429" s="1" t="s">
        <v>13</v>
      </c>
      <c r="M4429" s="1" t="s">
        <v>3398</v>
      </c>
    </row>
    <row r="4430" spans="1:13" x14ac:dyDescent="0.25">
      <c r="A4430" s="1" t="s">
        <v>708</v>
      </c>
      <c r="B4430" s="1" t="s">
        <v>20289</v>
      </c>
      <c r="C4430" s="1" t="s">
        <v>20290</v>
      </c>
      <c r="D4430" s="1" t="s">
        <v>11</v>
      </c>
      <c r="E4430">
        <v>80</v>
      </c>
      <c r="F4430" s="1" t="s">
        <v>26996</v>
      </c>
      <c r="H4430">
        <v>250</v>
      </c>
      <c r="I4430">
        <f t="shared" si="69"/>
        <v>20</v>
      </c>
      <c r="J4430" s="1" t="s">
        <v>20291</v>
      </c>
      <c r="K4430" s="1" t="s">
        <v>20292</v>
      </c>
      <c r="L4430" s="1" t="s">
        <v>13</v>
      </c>
      <c r="M4430" s="1" t="s">
        <v>3398</v>
      </c>
    </row>
    <row r="4431" spans="1:13" x14ac:dyDescent="0.25">
      <c r="A4431" s="1" t="s">
        <v>708</v>
      </c>
      <c r="B4431" s="1" t="s">
        <v>20293</v>
      </c>
      <c r="C4431" s="1" t="s">
        <v>20294</v>
      </c>
      <c r="D4431" s="1" t="s">
        <v>11</v>
      </c>
      <c r="E4431">
        <v>203</v>
      </c>
      <c r="F4431" s="1" t="s">
        <v>26996</v>
      </c>
      <c r="H4431">
        <v>250</v>
      </c>
      <c r="I4431">
        <f t="shared" si="69"/>
        <v>50.75</v>
      </c>
      <c r="J4431" s="1" t="s">
        <v>20295</v>
      </c>
      <c r="K4431" s="1" t="s">
        <v>20296</v>
      </c>
      <c r="L4431" s="1" t="s">
        <v>13</v>
      </c>
      <c r="M4431" s="1" t="s">
        <v>3398</v>
      </c>
    </row>
    <row r="4432" spans="1:13" x14ac:dyDescent="0.25">
      <c r="A4432" s="1" t="s">
        <v>708</v>
      </c>
      <c r="B4432" s="1" t="s">
        <v>20297</v>
      </c>
      <c r="C4432" s="1" t="s">
        <v>20294</v>
      </c>
      <c r="D4432" s="1" t="s">
        <v>11</v>
      </c>
      <c r="E4432">
        <v>203</v>
      </c>
      <c r="F4432" s="1" t="s">
        <v>26996</v>
      </c>
      <c r="H4432">
        <v>250</v>
      </c>
      <c r="I4432">
        <f t="shared" si="69"/>
        <v>50.75</v>
      </c>
      <c r="J4432" s="1" t="s">
        <v>20298</v>
      </c>
      <c r="K4432" s="1" t="s">
        <v>20299</v>
      </c>
      <c r="L4432" s="1" t="s">
        <v>13</v>
      </c>
      <c r="M4432" s="1" t="s">
        <v>3398</v>
      </c>
    </row>
    <row r="4433" spans="1:13" x14ac:dyDescent="0.25">
      <c r="A4433" s="1" t="s">
        <v>708</v>
      </c>
      <c r="B4433" s="1" t="s">
        <v>20300</v>
      </c>
      <c r="C4433" s="1" t="s">
        <v>20294</v>
      </c>
      <c r="D4433" s="1" t="s">
        <v>11</v>
      </c>
      <c r="E4433">
        <v>203</v>
      </c>
      <c r="F4433" s="1" t="s">
        <v>26996</v>
      </c>
      <c r="H4433">
        <v>250</v>
      </c>
      <c r="I4433">
        <f t="shared" si="69"/>
        <v>50.75</v>
      </c>
      <c r="J4433" s="1" t="s">
        <v>20301</v>
      </c>
      <c r="K4433" s="1" t="s">
        <v>20302</v>
      </c>
      <c r="L4433" s="1" t="s">
        <v>13</v>
      </c>
      <c r="M4433" s="1" t="s">
        <v>3398</v>
      </c>
    </row>
    <row r="4434" spans="1:13" x14ac:dyDescent="0.25">
      <c r="A4434" s="1" t="s">
        <v>708</v>
      </c>
      <c r="B4434" s="1" t="s">
        <v>20303</v>
      </c>
      <c r="C4434" s="1" t="s">
        <v>20294</v>
      </c>
      <c r="D4434" s="1" t="s">
        <v>11</v>
      </c>
      <c r="E4434">
        <v>203</v>
      </c>
      <c r="F4434" s="1" t="s">
        <v>26996</v>
      </c>
      <c r="H4434">
        <v>250</v>
      </c>
      <c r="I4434">
        <f t="shared" si="69"/>
        <v>50.75</v>
      </c>
      <c r="J4434" s="1" t="s">
        <v>20304</v>
      </c>
      <c r="K4434" s="1" t="s">
        <v>20305</v>
      </c>
      <c r="L4434" s="1" t="s">
        <v>13</v>
      </c>
      <c r="M4434" s="1" t="s">
        <v>3398</v>
      </c>
    </row>
    <row r="4435" spans="1:13" x14ac:dyDescent="0.25">
      <c r="A4435" s="1" t="s">
        <v>708</v>
      </c>
      <c r="B4435" s="1" t="s">
        <v>20306</v>
      </c>
      <c r="C4435" s="1" t="s">
        <v>20294</v>
      </c>
      <c r="D4435" s="1" t="s">
        <v>11</v>
      </c>
      <c r="E4435">
        <v>203</v>
      </c>
      <c r="F4435" s="1" t="s">
        <v>26996</v>
      </c>
      <c r="H4435">
        <v>175</v>
      </c>
      <c r="I4435">
        <f t="shared" si="69"/>
        <v>35.524999999999999</v>
      </c>
      <c r="J4435" s="1" t="s">
        <v>20307</v>
      </c>
      <c r="K4435" s="1" t="s">
        <v>20308</v>
      </c>
      <c r="L4435" s="1" t="s">
        <v>13</v>
      </c>
      <c r="M4435" s="1" t="s">
        <v>3398</v>
      </c>
    </row>
    <row r="4436" spans="1:13" x14ac:dyDescent="0.25">
      <c r="A4436" s="1" t="s">
        <v>751</v>
      </c>
      <c r="B4436" s="1" t="s">
        <v>20309</v>
      </c>
      <c r="C4436" s="1" t="s">
        <v>20310</v>
      </c>
      <c r="D4436" s="1" t="s">
        <v>11</v>
      </c>
      <c r="E4436">
        <v>160</v>
      </c>
      <c r="F4436" s="1" t="s">
        <v>26997</v>
      </c>
      <c r="H4436">
        <v>116</v>
      </c>
      <c r="I4436">
        <f t="shared" si="69"/>
        <v>18.559999999999999</v>
      </c>
      <c r="J4436" s="1" t="s">
        <v>20311</v>
      </c>
      <c r="K4436" s="1" t="s">
        <v>20312</v>
      </c>
      <c r="L4436" s="1" t="s">
        <v>13</v>
      </c>
      <c r="M4436" s="1" t="s">
        <v>3398</v>
      </c>
    </row>
    <row r="4437" spans="1:13" x14ac:dyDescent="0.25">
      <c r="A4437" s="1" t="s">
        <v>708</v>
      </c>
      <c r="B4437" s="1" t="s">
        <v>20313</v>
      </c>
      <c r="C4437" s="1" t="s">
        <v>20294</v>
      </c>
      <c r="D4437" s="1" t="s">
        <v>11</v>
      </c>
      <c r="E4437">
        <v>203</v>
      </c>
      <c r="F4437" s="1" t="s">
        <v>26996</v>
      </c>
      <c r="H4437">
        <v>250</v>
      </c>
      <c r="I4437">
        <f t="shared" si="69"/>
        <v>50.75</v>
      </c>
      <c r="J4437" s="1" t="s">
        <v>20314</v>
      </c>
      <c r="K4437" s="1" t="s">
        <v>20315</v>
      </c>
      <c r="L4437" s="1" t="s">
        <v>13</v>
      </c>
      <c r="M4437" s="1" t="s">
        <v>3398</v>
      </c>
    </row>
    <row r="4438" spans="1:13" x14ac:dyDescent="0.25">
      <c r="A4438" s="1" t="s">
        <v>751</v>
      </c>
      <c r="B4438" s="1" t="s">
        <v>2110</v>
      </c>
      <c r="C4438" s="1" t="s">
        <v>20316</v>
      </c>
      <c r="D4438" s="1" t="s">
        <v>11</v>
      </c>
      <c r="E4438">
        <v>80</v>
      </c>
      <c r="F4438" s="1" t="s">
        <v>26997</v>
      </c>
      <c r="H4438">
        <v>73</v>
      </c>
      <c r="I4438">
        <f t="shared" si="69"/>
        <v>5.84</v>
      </c>
      <c r="J4438" s="1" t="s">
        <v>20317</v>
      </c>
      <c r="K4438" s="1" t="s">
        <v>20318</v>
      </c>
      <c r="L4438" s="1" t="s">
        <v>13</v>
      </c>
      <c r="M4438" s="1" t="s">
        <v>3398</v>
      </c>
    </row>
    <row r="4439" spans="1:13" x14ac:dyDescent="0.25">
      <c r="A4439" s="1" t="s">
        <v>751</v>
      </c>
      <c r="B4439" s="1" t="s">
        <v>2112</v>
      </c>
      <c r="C4439" s="1" t="s">
        <v>20319</v>
      </c>
      <c r="D4439" s="1" t="s">
        <v>11</v>
      </c>
      <c r="E4439">
        <v>90</v>
      </c>
      <c r="F4439" s="1" t="s">
        <v>26997</v>
      </c>
      <c r="H4439">
        <v>20</v>
      </c>
      <c r="I4439">
        <f t="shared" si="69"/>
        <v>1.8</v>
      </c>
      <c r="J4439" s="1" t="s">
        <v>20320</v>
      </c>
      <c r="K4439" s="1" t="s">
        <v>20321</v>
      </c>
      <c r="L4439" s="1" t="s">
        <v>13</v>
      </c>
      <c r="M4439" s="1" t="s">
        <v>3398</v>
      </c>
    </row>
    <row r="4440" spans="1:13" x14ac:dyDescent="0.25">
      <c r="A4440" s="1" t="s">
        <v>708</v>
      </c>
      <c r="B4440" s="1" t="s">
        <v>20322</v>
      </c>
      <c r="C4440" s="1" t="s">
        <v>20323</v>
      </c>
      <c r="D4440" s="1" t="s">
        <v>11</v>
      </c>
      <c r="E4440">
        <v>100</v>
      </c>
      <c r="F4440" s="1" t="s">
        <v>26998</v>
      </c>
      <c r="G4440" t="s">
        <v>26999</v>
      </c>
      <c r="H4440">
        <v>250</v>
      </c>
      <c r="I4440">
        <f t="shared" si="69"/>
        <v>25</v>
      </c>
      <c r="J4440" s="1" t="s">
        <v>20324</v>
      </c>
      <c r="K4440" s="1" t="s">
        <v>20325</v>
      </c>
      <c r="L4440" s="1" t="s">
        <v>13</v>
      </c>
      <c r="M4440" s="1" t="s">
        <v>3398</v>
      </c>
    </row>
    <row r="4441" spans="1:13" x14ac:dyDescent="0.25">
      <c r="A4441" s="1" t="s">
        <v>708</v>
      </c>
      <c r="B4441" s="1" t="s">
        <v>20326</v>
      </c>
      <c r="C4441" s="1" t="s">
        <v>20323</v>
      </c>
      <c r="D4441" s="1" t="s">
        <v>11</v>
      </c>
      <c r="E4441">
        <v>100</v>
      </c>
      <c r="F4441" s="1" t="s">
        <v>26998</v>
      </c>
      <c r="G4441" t="s">
        <v>26999</v>
      </c>
      <c r="H4441">
        <v>250</v>
      </c>
      <c r="I4441">
        <f t="shared" si="69"/>
        <v>25</v>
      </c>
      <c r="J4441" s="1" t="s">
        <v>20327</v>
      </c>
      <c r="K4441" s="1" t="s">
        <v>20328</v>
      </c>
      <c r="L4441" s="1" t="s">
        <v>13</v>
      </c>
      <c r="M4441" s="1" t="s">
        <v>3398</v>
      </c>
    </row>
    <row r="4442" spans="1:13" x14ac:dyDescent="0.25">
      <c r="A4442" s="1" t="s">
        <v>708</v>
      </c>
      <c r="B4442" s="1" t="s">
        <v>20329</v>
      </c>
      <c r="C4442" s="1" t="s">
        <v>20323</v>
      </c>
      <c r="D4442" s="1" t="s">
        <v>11</v>
      </c>
      <c r="E4442">
        <v>100</v>
      </c>
      <c r="F4442" s="1" t="s">
        <v>26998</v>
      </c>
      <c r="G4442" t="s">
        <v>26999</v>
      </c>
      <c r="H4442">
        <v>250</v>
      </c>
      <c r="I4442">
        <f t="shared" si="69"/>
        <v>25</v>
      </c>
      <c r="J4442" s="1" t="s">
        <v>20330</v>
      </c>
      <c r="K4442" s="1" t="s">
        <v>20331</v>
      </c>
      <c r="L4442" s="1" t="s">
        <v>13</v>
      </c>
      <c r="M4442" s="1" t="s">
        <v>3398</v>
      </c>
    </row>
    <row r="4443" spans="1:13" x14ac:dyDescent="0.25">
      <c r="A4443" s="1" t="s">
        <v>708</v>
      </c>
      <c r="B4443" s="1" t="s">
        <v>20336</v>
      </c>
      <c r="C4443" s="1" t="s">
        <v>20323</v>
      </c>
      <c r="D4443" s="1" t="s">
        <v>11</v>
      </c>
      <c r="E4443">
        <v>100</v>
      </c>
      <c r="F4443" s="1" t="s">
        <v>26998</v>
      </c>
      <c r="G4443" t="s">
        <v>26999</v>
      </c>
      <c r="H4443">
        <v>250</v>
      </c>
      <c r="I4443">
        <f t="shared" si="69"/>
        <v>25</v>
      </c>
      <c r="J4443" s="1" t="s">
        <v>20337</v>
      </c>
      <c r="K4443" s="1" t="s">
        <v>20338</v>
      </c>
      <c r="L4443" s="1" t="s">
        <v>13</v>
      </c>
      <c r="M4443" s="1" t="s">
        <v>3398</v>
      </c>
    </row>
    <row r="4444" spans="1:13" x14ac:dyDescent="0.25">
      <c r="A4444" s="1" t="s">
        <v>751</v>
      </c>
      <c r="B4444" s="1" t="s">
        <v>2116</v>
      </c>
      <c r="C4444" s="1" t="s">
        <v>20319</v>
      </c>
      <c r="D4444" s="1" t="s">
        <v>11</v>
      </c>
      <c r="E4444">
        <v>90</v>
      </c>
      <c r="F4444" s="1" t="s">
        <v>26997</v>
      </c>
      <c r="H4444">
        <v>285</v>
      </c>
      <c r="I4444">
        <f t="shared" si="69"/>
        <v>25.65</v>
      </c>
      <c r="J4444" s="1" t="s">
        <v>20339</v>
      </c>
      <c r="K4444" s="1" t="s">
        <v>20340</v>
      </c>
      <c r="L4444" s="1" t="s">
        <v>13</v>
      </c>
      <c r="M4444" s="1" t="s">
        <v>3398</v>
      </c>
    </row>
    <row r="4445" spans="1:13" x14ac:dyDescent="0.25">
      <c r="A4445" s="1" t="s">
        <v>708</v>
      </c>
      <c r="B4445" s="1" t="s">
        <v>20341</v>
      </c>
      <c r="C4445" s="1" t="s">
        <v>20323</v>
      </c>
      <c r="D4445" s="1" t="s">
        <v>11</v>
      </c>
      <c r="E4445">
        <v>100</v>
      </c>
      <c r="F4445" s="1" t="s">
        <v>26998</v>
      </c>
      <c r="G4445" t="s">
        <v>26999</v>
      </c>
      <c r="H4445">
        <v>250</v>
      </c>
      <c r="I4445">
        <f t="shared" si="69"/>
        <v>25</v>
      </c>
      <c r="J4445" s="1" t="s">
        <v>20342</v>
      </c>
      <c r="K4445" s="1" t="s">
        <v>20343</v>
      </c>
      <c r="L4445" s="1" t="s">
        <v>13</v>
      </c>
      <c r="M4445" s="1" t="s">
        <v>3398</v>
      </c>
    </row>
    <row r="4446" spans="1:13" x14ac:dyDescent="0.25">
      <c r="A4446" s="1" t="s">
        <v>708</v>
      </c>
      <c r="B4446" s="1" t="s">
        <v>20344</v>
      </c>
      <c r="C4446" s="1" t="s">
        <v>20323</v>
      </c>
      <c r="D4446" s="1" t="s">
        <v>11</v>
      </c>
      <c r="E4446">
        <v>100</v>
      </c>
      <c r="F4446" s="1" t="s">
        <v>26998</v>
      </c>
      <c r="G4446" t="s">
        <v>26999</v>
      </c>
      <c r="H4446">
        <v>250</v>
      </c>
      <c r="I4446">
        <f t="shared" si="69"/>
        <v>25</v>
      </c>
      <c r="J4446" s="1" t="s">
        <v>20345</v>
      </c>
      <c r="K4446" s="1" t="s">
        <v>20346</v>
      </c>
      <c r="L4446" s="1" t="s">
        <v>13</v>
      </c>
      <c r="M4446" s="1" t="s">
        <v>3398</v>
      </c>
    </row>
    <row r="4447" spans="1:13" x14ac:dyDescent="0.25">
      <c r="A4447" s="1" t="s">
        <v>751</v>
      </c>
      <c r="B4447" s="1" t="s">
        <v>2117</v>
      </c>
      <c r="C4447" s="1" t="s">
        <v>20316</v>
      </c>
      <c r="D4447" s="1" t="s">
        <v>11</v>
      </c>
      <c r="E4447">
        <v>80</v>
      </c>
      <c r="F4447" s="1" t="s">
        <v>26997</v>
      </c>
      <c r="H4447">
        <v>496</v>
      </c>
      <c r="I4447">
        <f t="shared" si="69"/>
        <v>39.68</v>
      </c>
      <c r="J4447" s="1" t="s">
        <v>20347</v>
      </c>
      <c r="K4447" s="1" t="s">
        <v>20348</v>
      </c>
      <c r="L4447" s="1" t="s">
        <v>13</v>
      </c>
      <c r="M4447" s="1" t="s">
        <v>3398</v>
      </c>
    </row>
    <row r="4448" spans="1:13" x14ac:dyDescent="0.25">
      <c r="A4448" s="1" t="s">
        <v>708</v>
      </c>
      <c r="B4448" s="1" t="s">
        <v>20349</v>
      </c>
      <c r="C4448" s="1" t="s">
        <v>20323</v>
      </c>
      <c r="D4448" s="1" t="s">
        <v>11</v>
      </c>
      <c r="E4448">
        <v>100</v>
      </c>
      <c r="F4448" s="1" t="s">
        <v>26998</v>
      </c>
      <c r="G4448" t="s">
        <v>26999</v>
      </c>
      <c r="H4448">
        <v>250</v>
      </c>
      <c r="I4448">
        <f t="shared" si="69"/>
        <v>25</v>
      </c>
      <c r="J4448" s="1" t="s">
        <v>20350</v>
      </c>
      <c r="K4448" s="1" t="s">
        <v>20351</v>
      </c>
      <c r="L4448" s="1" t="s">
        <v>13</v>
      </c>
      <c r="M4448" s="1" t="s">
        <v>3398</v>
      </c>
    </row>
    <row r="4449" spans="1:13" x14ac:dyDescent="0.25">
      <c r="A4449" s="1" t="s">
        <v>751</v>
      </c>
      <c r="B4449" s="1" t="s">
        <v>20352</v>
      </c>
      <c r="C4449" s="1" t="s">
        <v>20353</v>
      </c>
      <c r="D4449" s="1" t="s">
        <v>11</v>
      </c>
      <c r="E4449">
        <v>120</v>
      </c>
      <c r="F4449" s="1" t="s">
        <v>26997</v>
      </c>
      <c r="H4449">
        <v>8</v>
      </c>
      <c r="I4449">
        <f t="shared" si="69"/>
        <v>0.96</v>
      </c>
      <c r="J4449" s="1" t="s">
        <v>20354</v>
      </c>
      <c r="K4449" s="1" t="s">
        <v>20355</v>
      </c>
      <c r="L4449" s="1" t="s">
        <v>13</v>
      </c>
      <c r="M4449" s="1" t="s">
        <v>3398</v>
      </c>
    </row>
    <row r="4450" spans="1:13" x14ac:dyDescent="0.25">
      <c r="A4450" s="1" t="s">
        <v>751</v>
      </c>
      <c r="B4450" s="1" t="s">
        <v>20359</v>
      </c>
      <c r="C4450" s="1" t="s">
        <v>20360</v>
      </c>
      <c r="D4450" s="1" t="s">
        <v>11</v>
      </c>
      <c r="E4450">
        <v>110</v>
      </c>
      <c r="F4450" s="1" t="s">
        <v>27000</v>
      </c>
      <c r="H4450">
        <v>15</v>
      </c>
      <c r="I4450">
        <f t="shared" si="69"/>
        <v>1.65</v>
      </c>
      <c r="J4450" s="1" t="s">
        <v>20361</v>
      </c>
      <c r="K4450" s="1" t="s">
        <v>20362</v>
      </c>
      <c r="L4450" s="1" t="s">
        <v>13</v>
      </c>
      <c r="M4450" s="1" t="s">
        <v>3398</v>
      </c>
    </row>
    <row r="4451" spans="1:13" x14ac:dyDescent="0.25">
      <c r="A4451" s="1" t="s">
        <v>708</v>
      </c>
      <c r="B4451" s="1" t="s">
        <v>20363</v>
      </c>
      <c r="C4451" s="1" t="s">
        <v>20323</v>
      </c>
      <c r="D4451" s="1" t="s">
        <v>11</v>
      </c>
      <c r="E4451">
        <v>100</v>
      </c>
      <c r="F4451" s="1" t="s">
        <v>26998</v>
      </c>
      <c r="G4451" t="s">
        <v>26999</v>
      </c>
      <c r="H4451">
        <v>250</v>
      </c>
      <c r="I4451">
        <f t="shared" si="69"/>
        <v>25</v>
      </c>
      <c r="J4451" s="1" t="s">
        <v>20364</v>
      </c>
      <c r="K4451" s="1" t="s">
        <v>20365</v>
      </c>
      <c r="L4451" s="1" t="s">
        <v>13</v>
      </c>
      <c r="M4451" s="1" t="s">
        <v>3398</v>
      </c>
    </row>
    <row r="4452" spans="1:13" x14ac:dyDescent="0.25">
      <c r="A4452" s="1" t="s">
        <v>751</v>
      </c>
      <c r="B4452" s="1" t="s">
        <v>2120</v>
      </c>
      <c r="C4452" s="1" t="s">
        <v>20366</v>
      </c>
      <c r="D4452" s="1" t="s">
        <v>11</v>
      </c>
      <c r="E4452">
        <v>80</v>
      </c>
      <c r="F4452" s="1" t="s">
        <v>27000</v>
      </c>
      <c r="H4452">
        <v>150</v>
      </c>
      <c r="I4452">
        <f t="shared" si="69"/>
        <v>12</v>
      </c>
      <c r="J4452" s="1" t="s">
        <v>20367</v>
      </c>
      <c r="K4452" s="1" t="s">
        <v>20368</v>
      </c>
      <c r="L4452" s="1" t="s">
        <v>13</v>
      </c>
      <c r="M4452" s="1" t="s">
        <v>3398</v>
      </c>
    </row>
    <row r="4453" spans="1:13" x14ac:dyDescent="0.25">
      <c r="A4453" s="1" t="s">
        <v>751</v>
      </c>
      <c r="B4453" s="1" t="s">
        <v>20375</v>
      </c>
      <c r="C4453" s="1" t="s">
        <v>20366</v>
      </c>
      <c r="D4453" s="1" t="s">
        <v>11</v>
      </c>
      <c r="E4453">
        <v>80</v>
      </c>
      <c r="F4453" s="1" t="s">
        <v>27000</v>
      </c>
      <c r="H4453">
        <v>250</v>
      </c>
      <c r="I4453">
        <f t="shared" si="69"/>
        <v>20</v>
      </c>
      <c r="J4453" s="1" t="s">
        <v>20376</v>
      </c>
      <c r="K4453" s="1" t="s">
        <v>20377</v>
      </c>
      <c r="L4453" s="1" t="s">
        <v>13</v>
      </c>
      <c r="M4453" s="1" t="s">
        <v>3398</v>
      </c>
    </row>
    <row r="4454" spans="1:13" x14ac:dyDescent="0.25">
      <c r="A4454" s="1" t="s">
        <v>751</v>
      </c>
      <c r="B4454" s="1" t="s">
        <v>2122</v>
      </c>
      <c r="C4454" s="1" t="s">
        <v>20360</v>
      </c>
      <c r="D4454" s="1" t="s">
        <v>11</v>
      </c>
      <c r="E4454">
        <v>110</v>
      </c>
      <c r="F4454" s="1" t="s">
        <v>27000</v>
      </c>
      <c r="H4454">
        <v>10</v>
      </c>
      <c r="I4454">
        <f t="shared" si="69"/>
        <v>1.1000000000000001</v>
      </c>
      <c r="J4454" s="1" t="s">
        <v>20381</v>
      </c>
      <c r="K4454" s="1" t="s">
        <v>20382</v>
      </c>
      <c r="L4454" s="1" t="s">
        <v>13</v>
      </c>
      <c r="M4454" s="1" t="s">
        <v>3398</v>
      </c>
    </row>
    <row r="4455" spans="1:13" x14ac:dyDescent="0.25">
      <c r="A4455" s="1" t="s">
        <v>708</v>
      </c>
      <c r="B4455" s="1" t="s">
        <v>20383</v>
      </c>
      <c r="C4455" s="1" t="s">
        <v>20384</v>
      </c>
      <c r="D4455" s="1" t="s">
        <v>11</v>
      </c>
      <c r="E4455">
        <v>110</v>
      </c>
      <c r="F4455" s="1" t="s">
        <v>26944</v>
      </c>
      <c r="H4455">
        <v>135</v>
      </c>
      <c r="I4455">
        <f t="shared" si="69"/>
        <v>14.85</v>
      </c>
      <c r="J4455" s="1" t="s">
        <v>20385</v>
      </c>
      <c r="K4455" s="1" t="s">
        <v>20386</v>
      </c>
      <c r="L4455" s="1" t="s">
        <v>13</v>
      </c>
      <c r="M4455" s="1" t="s">
        <v>3398</v>
      </c>
    </row>
    <row r="4456" spans="1:13" x14ac:dyDescent="0.25">
      <c r="A4456" s="1" t="s">
        <v>708</v>
      </c>
      <c r="B4456" s="1" t="s">
        <v>20387</v>
      </c>
      <c r="C4456" s="1" t="s">
        <v>16909</v>
      </c>
      <c r="D4456" s="1" t="s">
        <v>11</v>
      </c>
      <c r="E4456">
        <v>163</v>
      </c>
      <c r="F4456" s="1" t="s">
        <v>26944</v>
      </c>
      <c r="H4456">
        <v>2000</v>
      </c>
      <c r="I4456">
        <f t="shared" si="69"/>
        <v>326</v>
      </c>
      <c r="J4456" s="1" t="s">
        <v>20388</v>
      </c>
      <c r="K4456" s="1" t="s">
        <v>20389</v>
      </c>
      <c r="L4456" s="1" t="s">
        <v>13</v>
      </c>
      <c r="M4456" s="1" t="s">
        <v>3398</v>
      </c>
    </row>
    <row r="4457" spans="1:13" x14ac:dyDescent="0.25">
      <c r="A4457" s="1" t="s">
        <v>751</v>
      </c>
      <c r="B4457" s="1" t="s">
        <v>20390</v>
      </c>
      <c r="C4457" s="1" t="s">
        <v>20391</v>
      </c>
      <c r="D4457" s="1" t="s">
        <v>11</v>
      </c>
      <c r="E4457">
        <v>300</v>
      </c>
      <c r="F4457" s="1" t="s">
        <v>27000</v>
      </c>
      <c r="H4457">
        <v>340</v>
      </c>
      <c r="I4457">
        <f t="shared" si="69"/>
        <v>102</v>
      </c>
      <c r="J4457" s="1" t="s">
        <v>20392</v>
      </c>
      <c r="K4457" s="1" t="s">
        <v>20393</v>
      </c>
      <c r="L4457" s="1" t="s">
        <v>13</v>
      </c>
      <c r="M4457" s="1" t="s">
        <v>3398</v>
      </c>
    </row>
    <row r="4458" spans="1:13" x14ac:dyDescent="0.25">
      <c r="A4458" s="1" t="s">
        <v>751</v>
      </c>
      <c r="B4458" s="1" t="s">
        <v>2125</v>
      </c>
      <c r="C4458" s="1" t="s">
        <v>20316</v>
      </c>
      <c r="D4458" s="1" t="s">
        <v>11</v>
      </c>
      <c r="E4458">
        <v>80</v>
      </c>
      <c r="F4458" s="1" t="s">
        <v>26997</v>
      </c>
      <c r="H4458">
        <v>230</v>
      </c>
      <c r="I4458">
        <f t="shared" si="69"/>
        <v>18.399999999999999</v>
      </c>
      <c r="J4458" s="1" t="s">
        <v>20394</v>
      </c>
      <c r="K4458" s="1" t="s">
        <v>20395</v>
      </c>
      <c r="L4458" s="1" t="s">
        <v>13</v>
      </c>
      <c r="M4458" s="1" t="s">
        <v>3398</v>
      </c>
    </row>
    <row r="4459" spans="1:13" x14ac:dyDescent="0.25">
      <c r="A4459" s="1" t="s">
        <v>751</v>
      </c>
      <c r="B4459" s="1" t="s">
        <v>20396</v>
      </c>
      <c r="C4459" s="1" t="s">
        <v>20397</v>
      </c>
      <c r="D4459" s="1" t="s">
        <v>11</v>
      </c>
      <c r="E4459">
        <v>140</v>
      </c>
      <c r="F4459" s="1" t="s">
        <v>27001</v>
      </c>
      <c r="H4459">
        <v>605</v>
      </c>
      <c r="I4459">
        <f t="shared" si="69"/>
        <v>84.7</v>
      </c>
      <c r="J4459" s="1" t="s">
        <v>20398</v>
      </c>
      <c r="K4459" s="1" t="s">
        <v>20399</v>
      </c>
      <c r="L4459" s="1" t="s">
        <v>13</v>
      </c>
      <c r="M4459" s="1" t="s">
        <v>3398</v>
      </c>
    </row>
    <row r="4460" spans="1:13" x14ac:dyDescent="0.25">
      <c r="A4460" s="1" t="s">
        <v>708</v>
      </c>
      <c r="B4460" s="1" t="s">
        <v>2128</v>
      </c>
      <c r="C4460" s="1" t="s">
        <v>20402</v>
      </c>
      <c r="D4460" s="1" t="s">
        <v>11</v>
      </c>
      <c r="E4460">
        <v>165</v>
      </c>
      <c r="F4460" s="1" t="s">
        <v>26983</v>
      </c>
      <c r="H4460">
        <v>100</v>
      </c>
      <c r="I4460">
        <f t="shared" si="69"/>
        <v>16.5</v>
      </c>
      <c r="J4460" s="1" t="s">
        <v>20403</v>
      </c>
      <c r="K4460" s="1" t="s">
        <v>20404</v>
      </c>
      <c r="L4460" s="1" t="s">
        <v>13</v>
      </c>
      <c r="M4460" s="1" t="s">
        <v>3398</v>
      </c>
    </row>
    <row r="4461" spans="1:13" x14ac:dyDescent="0.25">
      <c r="A4461" s="1" t="s">
        <v>708</v>
      </c>
      <c r="B4461" s="1" t="s">
        <v>20405</v>
      </c>
      <c r="C4461" s="1" t="s">
        <v>20406</v>
      </c>
      <c r="D4461" s="1" t="s">
        <v>11</v>
      </c>
      <c r="E4461">
        <v>130</v>
      </c>
      <c r="F4461" s="1" t="s">
        <v>26983</v>
      </c>
      <c r="H4461">
        <v>215</v>
      </c>
      <c r="I4461">
        <f t="shared" si="69"/>
        <v>27.95</v>
      </c>
      <c r="J4461" s="1" t="s">
        <v>20407</v>
      </c>
      <c r="K4461" s="1" t="s">
        <v>20408</v>
      </c>
      <c r="L4461" s="1" t="s">
        <v>13</v>
      </c>
      <c r="M4461" s="1" t="s">
        <v>3398</v>
      </c>
    </row>
    <row r="4462" spans="1:13" x14ac:dyDescent="0.25">
      <c r="A4462" s="1" t="s">
        <v>708</v>
      </c>
      <c r="B4462" s="1" t="s">
        <v>2131</v>
      </c>
      <c r="C4462" s="1" t="s">
        <v>20409</v>
      </c>
      <c r="D4462" s="1" t="s">
        <v>11</v>
      </c>
      <c r="E4462">
        <v>80</v>
      </c>
      <c r="F4462" s="1" t="s">
        <v>26983</v>
      </c>
      <c r="H4462">
        <v>86</v>
      </c>
      <c r="I4462">
        <f t="shared" si="69"/>
        <v>6.88</v>
      </c>
      <c r="J4462" s="1" t="s">
        <v>20410</v>
      </c>
      <c r="K4462" s="1" t="s">
        <v>20411</v>
      </c>
      <c r="L4462" s="1" t="s">
        <v>13</v>
      </c>
      <c r="M4462" s="1" t="s">
        <v>3398</v>
      </c>
    </row>
    <row r="4463" spans="1:13" x14ac:dyDescent="0.25">
      <c r="A4463" s="1" t="s">
        <v>708</v>
      </c>
      <c r="B4463" s="1" t="s">
        <v>2133</v>
      </c>
      <c r="C4463" s="1" t="s">
        <v>20409</v>
      </c>
      <c r="D4463" s="1" t="s">
        <v>11</v>
      </c>
      <c r="E4463">
        <v>80</v>
      </c>
      <c r="F4463" s="1" t="s">
        <v>26983</v>
      </c>
      <c r="H4463">
        <v>35</v>
      </c>
      <c r="I4463">
        <f t="shared" si="69"/>
        <v>2.8</v>
      </c>
      <c r="J4463" s="1" t="s">
        <v>20412</v>
      </c>
      <c r="K4463" s="1" t="s">
        <v>20413</v>
      </c>
      <c r="L4463" s="1" t="s">
        <v>13</v>
      </c>
      <c r="M4463" s="1" t="s">
        <v>3398</v>
      </c>
    </row>
    <row r="4464" spans="1:13" x14ac:dyDescent="0.25">
      <c r="A4464" s="1" t="s">
        <v>708</v>
      </c>
      <c r="B4464" s="1" t="s">
        <v>2134</v>
      </c>
      <c r="C4464" s="1" t="s">
        <v>20406</v>
      </c>
      <c r="D4464" s="1" t="s">
        <v>11</v>
      </c>
      <c r="E4464">
        <v>130</v>
      </c>
      <c r="F4464" s="1" t="s">
        <v>26983</v>
      </c>
      <c r="H4464">
        <v>100</v>
      </c>
      <c r="I4464">
        <f t="shared" si="69"/>
        <v>13</v>
      </c>
      <c r="J4464" s="1" t="s">
        <v>20414</v>
      </c>
      <c r="K4464" s="1" t="s">
        <v>20415</v>
      </c>
      <c r="L4464" s="1" t="s">
        <v>13</v>
      </c>
      <c r="M4464" s="1" t="s">
        <v>3398</v>
      </c>
    </row>
    <row r="4465" spans="1:13" x14ac:dyDescent="0.25">
      <c r="A4465" s="1" t="s">
        <v>708</v>
      </c>
      <c r="B4465" s="1" t="s">
        <v>2135</v>
      </c>
      <c r="C4465" s="1" t="s">
        <v>20406</v>
      </c>
      <c r="D4465" s="1" t="s">
        <v>11</v>
      </c>
      <c r="E4465">
        <v>130</v>
      </c>
      <c r="F4465" s="1" t="s">
        <v>26983</v>
      </c>
      <c r="H4465">
        <v>220205</v>
      </c>
      <c r="I4465">
        <f t="shared" si="69"/>
        <v>28626.65</v>
      </c>
      <c r="J4465" s="1" t="s">
        <v>20416</v>
      </c>
      <c r="K4465" s="1" t="s">
        <v>20417</v>
      </c>
      <c r="L4465" s="1" t="s">
        <v>13</v>
      </c>
      <c r="M4465" s="1" t="s">
        <v>3398</v>
      </c>
    </row>
    <row r="4466" spans="1:13" x14ac:dyDescent="0.25">
      <c r="A4466" s="1" t="s">
        <v>708</v>
      </c>
      <c r="B4466" s="1" t="s">
        <v>2136</v>
      </c>
      <c r="C4466" s="1" t="s">
        <v>20402</v>
      </c>
      <c r="D4466" s="1" t="s">
        <v>11</v>
      </c>
      <c r="E4466">
        <v>165</v>
      </c>
      <c r="F4466" s="1" t="s">
        <v>26983</v>
      </c>
      <c r="H4466">
        <v>100</v>
      </c>
      <c r="I4466">
        <f t="shared" si="69"/>
        <v>16.5</v>
      </c>
      <c r="J4466" s="1" t="s">
        <v>20418</v>
      </c>
      <c r="K4466" s="1" t="s">
        <v>20419</v>
      </c>
      <c r="L4466" s="1" t="s">
        <v>13</v>
      </c>
      <c r="M4466" s="1" t="s">
        <v>3398</v>
      </c>
    </row>
    <row r="4467" spans="1:13" x14ac:dyDescent="0.25">
      <c r="A4467" s="1" t="s">
        <v>708</v>
      </c>
      <c r="B4467" s="1" t="s">
        <v>20420</v>
      </c>
      <c r="C4467" s="1" t="s">
        <v>20421</v>
      </c>
      <c r="D4467" s="1" t="s">
        <v>11</v>
      </c>
      <c r="E4467">
        <v>160</v>
      </c>
      <c r="F4467" s="1" t="s">
        <v>26983</v>
      </c>
      <c r="H4467">
        <v>80</v>
      </c>
      <c r="I4467">
        <f t="shared" si="69"/>
        <v>12.8</v>
      </c>
      <c r="J4467" s="1" t="s">
        <v>20422</v>
      </c>
      <c r="K4467" s="1" t="s">
        <v>20423</v>
      </c>
      <c r="L4467" s="1" t="s">
        <v>13</v>
      </c>
      <c r="M4467" s="1" t="s">
        <v>3398</v>
      </c>
    </row>
    <row r="4468" spans="1:13" x14ac:dyDescent="0.25">
      <c r="A4468" s="1" t="s">
        <v>258</v>
      </c>
      <c r="B4468" s="1" t="s">
        <v>2138</v>
      </c>
      <c r="C4468" s="1" t="s">
        <v>20424</v>
      </c>
      <c r="D4468" s="1" t="s">
        <v>11</v>
      </c>
      <c r="E4468">
        <v>90</v>
      </c>
      <c r="F4468" s="1" t="s">
        <v>26860</v>
      </c>
      <c r="H4468">
        <v>602</v>
      </c>
      <c r="I4468">
        <f t="shared" si="69"/>
        <v>54.18</v>
      </c>
      <c r="J4468" s="1" t="s">
        <v>20425</v>
      </c>
      <c r="K4468" s="1" t="s">
        <v>20426</v>
      </c>
      <c r="L4468" s="1" t="s">
        <v>13</v>
      </c>
      <c r="M4468" s="1" t="s">
        <v>3398</v>
      </c>
    </row>
    <row r="4469" spans="1:13" x14ac:dyDescent="0.25">
      <c r="A4469" s="1" t="s">
        <v>708</v>
      </c>
      <c r="B4469" s="1" t="s">
        <v>2140</v>
      </c>
      <c r="C4469" s="1" t="s">
        <v>17193</v>
      </c>
      <c r="D4469" s="1" t="s">
        <v>11</v>
      </c>
      <c r="E4469">
        <v>110</v>
      </c>
      <c r="F4469" s="1" t="s">
        <v>26901</v>
      </c>
      <c r="H4469">
        <v>425</v>
      </c>
      <c r="I4469">
        <f t="shared" si="69"/>
        <v>46.75</v>
      </c>
      <c r="J4469" s="1" t="s">
        <v>20427</v>
      </c>
      <c r="K4469" s="1" t="s">
        <v>20428</v>
      </c>
      <c r="L4469" s="1" t="s">
        <v>13</v>
      </c>
      <c r="M4469" s="1" t="s">
        <v>3398</v>
      </c>
    </row>
    <row r="4470" spans="1:13" x14ac:dyDescent="0.25">
      <c r="A4470" s="1" t="s">
        <v>708</v>
      </c>
      <c r="B4470" s="1" t="s">
        <v>20429</v>
      </c>
      <c r="C4470" s="1" t="s">
        <v>20430</v>
      </c>
      <c r="D4470" s="1" t="s">
        <v>11</v>
      </c>
      <c r="E4470">
        <v>50</v>
      </c>
      <c r="F4470" s="1" t="s">
        <v>27002</v>
      </c>
      <c r="H4470">
        <v>50</v>
      </c>
      <c r="I4470">
        <f t="shared" si="69"/>
        <v>2.5</v>
      </c>
      <c r="J4470" s="1" t="s">
        <v>20431</v>
      </c>
      <c r="K4470" s="1" t="s">
        <v>20432</v>
      </c>
      <c r="L4470" s="1" t="s">
        <v>13</v>
      </c>
      <c r="M4470" s="1" t="s">
        <v>3398</v>
      </c>
    </row>
    <row r="4471" spans="1:13" x14ac:dyDescent="0.25">
      <c r="A4471" s="1" t="s">
        <v>258</v>
      </c>
      <c r="B4471" s="1" t="s">
        <v>2142</v>
      </c>
      <c r="C4471" s="1" t="s">
        <v>13580</v>
      </c>
      <c r="D4471" s="1" t="s">
        <v>11</v>
      </c>
      <c r="E4471">
        <v>200</v>
      </c>
      <c r="F4471" s="1" t="s">
        <v>26860</v>
      </c>
      <c r="H4471">
        <v>893</v>
      </c>
      <c r="I4471">
        <f t="shared" si="69"/>
        <v>178.6</v>
      </c>
      <c r="J4471" s="1" t="s">
        <v>20433</v>
      </c>
      <c r="K4471" s="1" t="s">
        <v>20434</v>
      </c>
      <c r="L4471" s="1" t="s">
        <v>13</v>
      </c>
      <c r="M4471" s="1" t="s">
        <v>3398</v>
      </c>
    </row>
    <row r="4472" spans="1:13" x14ac:dyDescent="0.25">
      <c r="A4472" s="1" t="s">
        <v>708</v>
      </c>
      <c r="B4472" s="1" t="s">
        <v>20435</v>
      </c>
      <c r="C4472" s="1" t="s">
        <v>20430</v>
      </c>
      <c r="D4472" s="1" t="s">
        <v>11</v>
      </c>
      <c r="E4472">
        <v>50</v>
      </c>
      <c r="F4472" s="1" t="s">
        <v>27002</v>
      </c>
      <c r="H4472">
        <v>50</v>
      </c>
      <c r="I4472">
        <f t="shared" si="69"/>
        <v>2.5</v>
      </c>
      <c r="J4472" s="1" t="s">
        <v>20436</v>
      </c>
      <c r="K4472" s="1" t="s">
        <v>20437</v>
      </c>
      <c r="L4472" s="1" t="s">
        <v>13</v>
      </c>
      <c r="M4472" s="1" t="s">
        <v>3398</v>
      </c>
    </row>
    <row r="4473" spans="1:13" x14ac:dyDescent="0.25">
      <c r="A4473" s="1" t="s">
        <v>258</v>
      </c>
      <c r="B4473" s="1" t="s">
        <v>2143</v>
      </c>
      <c r="C4473" s="1" t="s">
        <v>20438</v>
      </c>
      <c r="D4473" s="1" t="s">
        <v>11</v>
      </c>
      <c r="E4473">
        <v>80</v>
      </c>
      <c r="F4473" s="1" t="s">
        <v>26860</v>
      </c>
      <c r="H4473">
        <v>991</v>
      </c>
      <c r="I4473">
        <f t="shared" si="69"/>
        <v>79.28</v>
      </c>
      <c r="J4473" s="1" t="s">
        <v>20439</v>
      </c>
      <c r="K4473" s="1" t="s">
        <v>20440</v>
      </c>
      <c r="L4473" s="1" t="s">
        <v>13</v>
      </c>
      <c r="M4473" s="1" t="s">
        <v>3398</v>
      </c>
    </row>
    <row r="4474" spans="1:13" x14ac:dyDescent="0.25">
      <c r="A4474" s="1" t="s">
        <v>708</v>
      </c>
      <c r="B4474" s="1" t="s">
        <v>20441</v>
      </c>
      <c r="C4474" s="1" t="s">
        <v>20430</v>
      </c>
      <c r="D4474" s="1" t="s">
        <v>11</v>
      </c>
      <c r="E4474">
        <v>50</v>
      </c>
      <c r="F4474" s="1" t="s">
        <v>27002</v>
      </c>
      <c r="H4474">
        <v>50</v>
      </c>
      <c r="I4474">
        <f t="shared" si="69"/>
        <v>2.5</v>
      </c>
      <c r="J4474" s="1" t="s">
        <v>20442</v>
      </c>
      <c r="K4474" s="1" t="s">
        <v>20443</v>
      </c>
      <c r="L4474" s="1" t="s">
        <v>13</v>
      </c>
      <c r="M4474" s="1" t="s">
        <v>3398</v>
      </c>
    </row>
    <row r="4475" spans="1:13" x14ac:dyDescent="0.25">
      <c r="A4475" s="1" t="s">
        <v>173</v>
      </c>
      <c r="B4475" s="1" t="s">
        <v>20444</v>
      </c>
      <c r="C4475" s="1" t="s">
        <v>19303</v>
      </c>
      <c r="D4475" s="1" t="s">
        <v>11</v>
      </c>
      <c r="E4475">
        <v>100</v>
      </c>
      <c r="F4475" s="1" t="s">
        <v>26983</v>
      </c>
      <c r="H4475">
        <v>5</v>
      </c>
      <c r="I4475">
        <f t="shared" si="69"/>
        <v>0.5</v>
      </c>
      <c r="J4475" s="1" t="s">
        <v>20445</v>
      </c>
      <c r="K4475" s="1" t="s">
        <v>20446</v>
      </c>
      <c r="L4475" s="1" t="s">
        <v>13</v>
      </c>
      <c r="M4475" s="1" t="s">
        <v>3398</v>
      </c>
    </row>
    <row r="4476" spans="1:13" x14ac:dyDescent="0.25">
      <c r="A4476" s="1" t="s">
        <v>258</v>
      </c>
      <c r="B4476" s="1" t="s">
        <v>2145</v>
      </c>
      <c r="C4476" s="1" t="s">
        <v>20438</v>
      </c>
      <c r="D4476" s="1" t="s">
        <v>11</v>
      </c>
      <c r="E4476">
        <v>80</v>
      </c>
      <c r="F4476" s="1" t="s">
        <v>26860</v>
      </c>
      <c r="H4476">
        <v>991</v>
      </c>
      <c r="I4476">
        <f t="shared" si="69"/>
        <v>79.28</v>
      </c>
      <c r="J4476" s="1" t="s">
        <v>20447</v>
      </c>
      <c r="K4476" s="1" t="s">
        <v>20448</v>
      </c>
      <c r="L4476" s="1" t="s">
        <v>13</v>
      </c>
      <c r="M4476" s="1" t="s">
        <v>3398</v>
      </c>
    </row>
    <row r="4477" spans="1:13" x14ac:dyDescent="0.25">
      <c r="A4477" s="1" t="s">
        <v>258</v>
      </c>
      <c r="B4477" s="1" t="s">
        <v>2146</v>
      </c>
      <c r="C4477" s="1" t="s">
        <v>20438</v>
      </c>
      <c r="D4477" s="1" t="s">
        <v>11</v>
      </c>
      <c r="E4477">
        <v>80</v>
      </c>
      <c r="F4477" s="1" t="s">
        <v>26860</v>
      </c>
      <c r="H4477">
        <v>1001</v>
      </c>
      <c r="I4477">
        <f t="shared" si="69"/>
        <v>80.08</v>
      </c>
      <c r="J4477" s="1" t="s">
        <v>20449</v>
      </c>
      <c r="K4477" s="1" t="s">
        <v>20450</v>
      </c>
      <c r="L4477" s="1" t="s">
        <v>13</v>
      </c>
      <c r="M4477" s="1" t="s">
        <v>3398</v>
      </c>
    </row>
    <row r="4478" spans="1:13" x14ac:dyDescent="0.25">
      <c r="A4478" s="1" t="s">
        <v>708</v>
      </c>
      <c r="B4478" s="1" t="s">
        <v>20451</v>
      </c>
      <c r="C4478" s="1" t="s">
        <v>20452</v>
      </c>
      <c r="D4478" s="1" t="s">
        <v>11</v>
      </c>
      <c r="E4478">
        <v>132</v>
      </c>
      <c r="F4478" s="1" t="s">
        <v>27003</v>
      </c>
      <c r="H4478">
        <v>50</v>
      </c>
      <c r="I4478">
        <f t="shared" si="69"/>
        <v>6.6</v>
      </c>
      <c r="J4478" s="1" t="s">
        <v>20453</v>
      </c>
      <c r="K4478" s="1" t="s">
        <v>20454</v>
      </c>
      <c r="L4478" s="1" t="s">
        <v>13</v>
      </c>
      <c r="M4478" s="1" t="s">
        <v>3398</v>
      </c>
    </row>
    <row r="4479" spans="1:13" x14ac:dyDescent="0.25">
      <c r="A4479" s="1" t="s">
        <v>708</v>
      </c>
      <c r="B4479" s="1" t="s">
        <v>20455</v>
      </c>
      <c r="C4479" s="1" t="s">
        <v>20456</v>
      </c>
      <c r="D4479" s="1" t="s">
        <v>11</v>
      </c>
      <c r="E4479">
        <v>140</v>
      </c>
      <c r="F4479" s="1" t="s">
        <v>26914</v>
      </c>
      <c r="H4479">
        <v>22</v>
      </c>
      <c r="I4479">
        <f t="shared" si="69"/>
        <v>3.08</v>
      </c>
      <c r="J4479" s="1" t="s">
        <v>20457</v>
      </c>
      <c r="K4479" s="1" t="s">
        <v>20458</v>
      </c>
      <c r="L4479" s="1" t="s">
        <v>13</v>
      </c>
      <c r="M4479" s="1" t="s">
        <v>3398</v>
      </c>
    </row>
    <row r="4480" spans="1:13" x14ac:dyDescent="0.25">
      <c r="A4480" s="1" t="s">
        <v>708</v>
      </c>
      <c r="B4480" s="1" t="s">
        <v>20459</v>
      </c>
      <c r="C4480" s="1" t="s">
        <v>20460</v>
      </c>
      <c r="D4480" s="1" t="s">
        <v>11</v>
      </c>
      <c r="E4480">
        <v>132</v>
      </c>
      <c r="F4480" s="1" t="s">
        <v>27004</v>
      </c>
      <c r="H4480">
        <v>50</v>
      </c>
      <c r="I4480">
        <f t="shared" si="69"/>
        <v>6.6</v>
      </c>
      <c r="J4480" s="1" t="s">
        <v>20461</v>
      </c>
      <c r="K4480" s="1" t="s">
        <v>20462</v>
      </c>
      <c r="L4480" s="1" t="s">
        <v>13</v>
      </c>
      <c r="M4480" s="1" t="s">
        <v>3398</v>
      </c>
    </row>
    <row r="4481" spans="1:13" x14ac:dyDescent="0.25">
      <c r="A4481" s="1" t="s">
        <v>708</v>
      </c>
      <c r="B4481" s="1" t="s">
        <v>20463</v>
      </c>
      <c r="C4481" s="1" t="s">
        <v>20460</v>
      </c>
      <c r="D4481" s="1" t="s">
        <v>11</v>
      </c>
      <c r="E4481">
        <v>132</v>
      </c>
      <c r="F4481" s="1" t="s">
        <v>27004</v>
      </c>
      <c r="H4481">
        <v>50</v>
      </c>
      <c r="I4481">
        <f t="shared" si="69"/>
        <v>6.6</v>
      </c>
      <c r="J4481" s="1" t="s">
        <v>20464</v>
      </c>
      <c r="K4481" s="1" t="s">
        <v>20465</v>
      </c>
      <c r="L4481" s="1" t="s">
        <v>13</v>
      </c>
      <c r="M4481" s="1" t="s">
        <v>3398</v>
      </c>
    </row>
    <row r="4482" spans="1:13" x14ac:dyDescent="0.25">
      <c r="A4482" s="1" t="s">
        <v>708</v>
      </c>
      <c r="B4482" s="1" t="s">
        <v>20466</v>
      </c>
      <c r="C4482" s="1" t="s">
        <v>20460</v>
      </c>
      <c r="D4482" s="1" t="s">
        <v>11</v>
      </c>
      <c r="E4482">
        <v>132</v>
      </c>
      <c r="F4482" s="1" t="s">
        <v>27004</v>
      </c>
      <c r="H4482">
        <v>50</v>
      </c>
      <c r="I4482">
        <f t="shared" si="69"/>
        <v>6.6</v>
      </c>
      <c r="J4482" s="1" t="s">
        <v>20467</v>
      </c>
      <c r="K4482" s="1" t="s">
        <v>20468</v>
      </c>
      <c r="L4482" s="1" t="s">
        <v>13</v>
      </c>
      <c r="M4482" s="1" t="s">
        <v>3398</v>
      </c>
    </row>
    <row r="4483" spans="1:13" x14ac:dyDescent="0.25">
      <c r="A4483" s="1" t="s">
        <v>708</v>
      </c>
      <c r="B4483" s="1" t="s">
        <v>20469</v>
      </c>
      <c r="C4483" s="1" t="s">
        <v>20460</v>
      </c>
      <c r="D4483" s="1" t="s">
        <v>11</v>
      </c>
      <c r="E4483">
        <v>132</v>
      </c>
      <c r="F4483" s="1" t="s">
        <v>27004</v>
      </c>
      <c r="H4483">
        <v>50</v>
      </c>
      <c r="I4483">
        <f t="shared" ref="I4483:I4546" si="70">H4483*E4483/1000</f>
        <v>6.6</v>
      </c>
      <c r="J4483" s="1" t="s">
        <v>20470</v>
      </c>
      <c r="K4483" s="1" t="s">
        <v>20471</v>
      </c>
      <c r="L4483" s="1" t="s">
        <v>13</v>
      </c>
      <c r="M4483" s="1" t="s">
        <v>3398</v>
      </c>
    </row>
    <row r="4484" spans="1:13" x14ac:dyDescent="0.25">
      <c r="A4484" s="1" t="s">
        <v>708</v>
      </c>
      <c r="B4484" s="1" t="s">
        <v>20472</v>
      </c>
      <c r="C4484" s="1" t="s">
        <v>20460</v>
      </c>
      <c r="D4484" s="1" t="s">
        <v>11</v>
      </c>
      <c r="E4484">
        <v>132</v>
      </c>
      <c r="F4484" s="1" t="s">
        <v>27004</v>
      </c>
      <c r="H4484">
        <v>50</v>
      </c>
      <c r="I4484">
        <f t="shared" si="70"/>
        <v>6.6</v>
      </c>
      <c r="J4484" s="1" t="s">
        <v>20473</v>
      </c>
      <c r="K4484" s="1" t="s">
        <v>20474</v>
      </c>
      <c r="L4484" s="1" t="s">
        <v>13</v>
      </c>
      <c r="M4484" s="1" t="s">
        <v>3398</v>
      </c>
    </row>
    <row r="4485" spans="1:13" x14ac:dyDescent="0.25">
      <c r="A4485" s="1" t="s">
        <v>708</v>
      </c>
      <c r="B4485" s="1" t="s">
        <v>20475</v>
      </c>
      <c r="C4485" s="1" t="s">
        <v>20460</v>
      </c>
      <c r="D4485" s="1" t="s">
        <v>11</v>
      </c>
      <c r="E4485">
        <v>132</v>
      </c>
      <c r="F4485" s="1" t="s">
        <v>27004</v>
      </c>
      <c r="H4485">
        <v>50</v>
      </c>
      <c r="I4485">
        <f t="shared" si="70"/>
        <v>6.6</v>
      </c>
      <c r="J4485" s="1" t="s">
        <v>20476</v>
      </c>
      <c r="K4485" s="1" t="s">
        <v>20477</v>
      </c>
      <c r="L4485" s="1" t="s">
        <v>13</v>
      </c>
      <c r="M4485" s="1" t="s">
        <v>3398</v>
      </c>
    </row>
    <row r="4486" spans="1:13" x14ac:dyDescent="0.25">
      <c r="A4486" s="1" t="s">
        <v>708</v>
      </c>
      <c r="B4486" s="1" t="s">
        <v>20478</v>
      </c>
      <c r="C4486" s="1" t="s">
        <v>20460</v>
      </c>
      <c r="D4486" s="1" t="s">
        <v>11</v>
      </c>
      <c r="E4486">
        <v>132</v>
      </c>
      <c r="F4486" s="1" t="s">
        <v>27004</v>
      </c>
      <c r="H4486">
        <v>50</v>
      </c>
      <c r="I4486">
        <f t="shared" si="70"/>
        <v>6.6</v>
      </c>
      <c r="J4486" s="1" t="s">
        <v>20479</v>
      </c>
      <c r="K4486" s="1" t="s">
        <v>20480</v>
      </c>
      <c r="L4486" s="1" t="s">
        <v>13</v>
      </c>
      <c r="M4486" s="1" t="s">
        <v>3398</v>
      </c>
    </row>
    <row r="4487" spans="1:13" x14ac:dyDescent="0.25">
      <c r="A4487" s="1" t="s">
        <v>708</v>
      </c>
      <c r="B4487" s="1" t="s">
        <v>20481</v>
      </c>
      <c r="C4487" s="1" t="s">
        <v>20460</v>
      </c>
      <c r="D4487" s="1" t="s">
        <v>11</v>
      </c>
      <c r="E4487">
        <v>132</v>
      </c>
      <c r="F4487" s="1" t="s">
        <v>27004</v>
      </c>
      <c r="H4487">
        <v>50</v>
      </c>
      <c r="I4487">
        <f t="shared" si="70"/>
        <v>6.6</v>
      </c>
      <c r="J4487" s="1" t="s">
        <v>20482</v>
      </c>
      <c r="K4487" s="1" t="s">
        <v>20483</v>
      </c>
      <c r="L4487" s="1" t="s">
        <v>13</v>
      </c>
      <c r="M4487" s="1" t="s">
        <v>3398</v>
      </c>
    </row>
    <row r="4488" spans="1:13" x14ac:dyDescent="0.25">
      <c r="A4488" s="1" t="s">
        <v>708</v>
      </c>
      <c r="B4488" s="1" t="s">
        <v>20484</v>
      </c>
      <c r="C4488" s="1" t="s">
        <v>20460</v>
      </c>
      <c r="D4488" s="1" t="s">
        <v>11</v>
      </c>
      <c r="E4488">
        <v>132</v>
      </c>
      <c r="F4488" s="1" t="s">
        <v>27004</v>
      </c>
      <c r="H4488">
        <v>50</v>
      </c>
      <c r="I4488">
        <f t="shared" si="70"/>
        <v>6.6</v>
      </c>
      <c r="J4488" s="1" t="s">
        <v>20485</v>
      </c>
      <c r="K4488" s="1" t="s">
        <v>20486</v>
      </c>
      <c r="L4488" s="1" t="s">
        <v>13</v>
      </c>
      <c r="M4488" s="1" t="s">
        <v>3398</v>
      </c>
    </row>
    <row r="4489" spans="1:13" x14ac:dyDescent="0.25">
      <c r="A4489" s="1" t="s">
        <v>708</v>
      </c>
      <c r="B4489" s="1" t="s">
        <v>20487</v>
      </c>
      <c r="C4489" s="1" t="s">
        <v>20460</v>
      </c>
      <c r="D4489" s="1" t="s">
        <v>11</v>
      </c>
      <c r="E4489">
        <v>132</v>
      </c>
      <c r="F4489" s="1" t="s">
        <v>27004</v>
      </c>
      <c r="H4489">
        <v>50</v>
      </c>
      <c r="I4489">
        <f t="shared" si="70"/>
        <v>6.6</v>
      </c>
      <c r="J4489" s="1" t="s">
        <v>20488</v>
      </c>
      <c r="K4489" s="1" t="s">
        <v>20489</v>
      </c>
      <c r="L4489" s="1" t="s">
        <v>13</v>
      </c>
      <c r="M4489" s="1" t="s">
        <v>3398</v>
      </c>
    </row>
    <row r="4490" spans="1:13" x14ac:dyDescent="0.25">
      <c r="A4490" s="1" t="s">
        <v>258</v>
      </c>
      <c r="B4490" s="1" t="s">
        <v>2149</v>
      </c>
      <c r="C4490" s="1" t="s">
        <v>13580</v>
      </c>
      <c r="D4490" s="1" t="s">
        <v>11</v>
      </c>
      <c r="E4490">
        <v>200</v>
      </c>
      <c r="F4490" s="1" t="s">
        <v>26860</v>
      </c>
      <c r="H4490">
        <v>225</v>
      </c>
      <c r="I4490">
        <f t="shared" si="70"/>
        <v>45</v>
      </c>
      <c r="J4490" s="1" t="s">
        <v>20490</v>
      </c>
      <c r="K4490" s="1" t="s">
        <v>20491</v>
      </c>
      <c r="L4490" s="1" t="s">
        <v>13</v>
      </c>
      <c r="M4490" s="1" t="s">
        <v>3398</v>
      </c>
    </row>
    <row r="4491" spans="1:13" x14ac:dyDescent="0.25">
      <c r="A4491" s="1" t="s">
        <v>708</v>
      </c>
      <c r="B4491" s="1" t="s">
        <v>20492</v>
      </c>
      <c r="C4491" s="1" t="s">
        <v>20460</v>
      </c>
      <c r="D4491" s="1" t="s">
        <v>11</v>
      </c>
      <c r="E4491">
        <v>132</v>
      </c>
      <c r="F4491" s="1" t="s">
        <v>27004</v>
      </c>
      <c r="H4491">
        <v>50</v>
      </c>
      <c r="I4491">
        <f t="shared" si="70"/>
        <v>6.6</v>
      </c>
      <c r="J4491" s="1" t="s">
        <v>20493</v>
      </c>
      <c r="K4491" s="1" t="s">
        <v>20494</v>
      </c>
      <c r="L4491" s="1" t="s">
        <v>13</v>
      </c>
      <c r="M4491" s="1" t="s">
        <v>3398</v>
      </c>
    </row>
    <row r="4492" spans="1:13" x14ac:dyDescent="0.25">
      <c r="A4492" s="1" t="s">
        <v>708</v>
      </c>
      <c r="B4492" s="1" t="s">
        <v>20495</v>
      </c>
      <c r="C4492" s="1" t="s">
        <v>20460</v>
      </c>
      <c r="D4492" s="1" t="s">
        <v>11</v>
      </c>
      <c r="E4492">
        <v>132</v>
      </c>
      <c r="F4492" s="1" t="s">
        <v>27004</v>
      </c>
      <c r="H4492">
        <v>50</v>
      </c>
      <c r="I4492">
        <f t="shared" si="70"/>
        <v>6.6</v>
      </c>
      <c r="J4492" s="1" t="s">
        <v>20496</v>
      </c>
      <c r="K4492" s="1" t="s">
        <v>20497</v>
      </c>
      <c r="L4492" s="1" t="s">
        <v>13</v>
      </c>
      <c r="M4492" s="1" t="s">
        <v>3398</v>
      </c>
    </row>
    <row r="4493" spans="1:13" x14ac:dyDescent="0.25">
      <c r="A4493" s="1" t="s">
        <v>708</v>
      </c>
      <c r="B4493" s="1" t="s">
        <v>20498</v>
      </c>
      <c r="C4493" s="1" t="s">
        <v>20460</v>
      </c>
      <c r="D4493" s="1" t="s">
        <v>11</v>
      </c>
      <c r="E4493">
        <v>132</v>
      </c>
      <c r="F4493" s="1" t="s">
        <v>27004</v>
      </c>
      <c r="H4493">
        <v>50</v>
      </c>
      <c r="I4493">
        <f t="shared" si="70"/>
        <v>6.6</v>
      </c>
      <c r="J4493" s="1" t="s">
        <v>20499</v>
      </c>
      <c r="K4493" s="1" t="s">
        <v>20500</v>
      </c>
      <c r="L4493" s="1" t="s">
        <v>13</v>
      </c>
      <c r="M4493" s="1" t="s">
        <v>3398</v>
      </c>
    </row>
    <row r="4494" spans="1:13" x14ac:dyDescent="0.25">
      <c r="A4494" s="1" t="s">
        <v>708</v>
      </c>
      <c r="B4494" s="1" t="s">
        <v>20501</v>
      </c>
      <c r="C4494" s="1" t="s">
        <v>20460</v>
      </c>
      <c r="D4494" s="1" t="s">
        <v>11</v>
      </c>
      <c r="E4494">
        <v>132</v>
      </c>
      <c r="F4494" s="1" t="s">
        <v>27004</v>
      </c>
      <c r="H4494">
        <v>50</v>
      </c>
      <c r="I4494">
        <f t="shared" si="70"/>
        <v>6.6</v>
      </c>
      <c r="J4494" s="1" t="s">
        <v>20502</v>
      </c>
      <c r="K4494" s="1" t="s">
        <v>20503</v>
      </c>
      <c r="L4494" s="1" t="s">
        <v>13</v>
      </c>
      <c r="M4494" s="1" t="s">
        <v>3398</v>
      </c>
    </row>
    <row r="4495" spans="1:13" x14ac:dyDescent="0.25">
      <c r="A4495" s="1" t="s">
        <v>708</v>
      </c>
      <c r="B4495" s="1" t="s">
        <v>20504</v>
      </c>
      <c r="C4495" s="1" t="s">
        <v>20460</v>
      </c>
      <c r="D4495" s="1" t="s">
        <v>11</v>
      </c>
      <c r="E4495">
        <v>132</v>
      </c>
      <c r="F4495" s="1" t="s">
        <v>27004</v>
      </c>
      <c r="H4495">
        <v>50</v>
      </c>
      <c r="I4495">
        <f t="shared" si="70"/>
        <v>6.6</v>
      </c>
      <c r="J4495" s="1" t="s">
        <v>20505</v>
      </c>
      <c r="K4495" s="1" t="s">
        <v>20506</v>
      </c>
      <c r="L4495" s="1" t="s">
        <v>13</v>
      </c>
      <c r="M4495" s="1" t="s">
        <v>3398</v>
      </c>
    </row>
    <row r="4496" spans="1:13" x14ac:dyDescent="0.25">
      <c r="A4496" s="1" t="s">
        <v>708</v>
      </c>
      <c r="B4496" s="1" t="s">
        <v>20507</v>
      </c>
      <c r="C4496" s="1" t="s">
        <v>20460</v>
      </c>
      <c r="D4496" s="1" t="s">
        <v>11</v>
      </c>
      <c r="E4496">
        <v>132</v>
      </c>
      <c r="F4496" s="1" t="s">
        <v>27004</v>
      </c>
      <c r="H4496">
        <v>50</v>
      </c>
      <c r="I4496">
        <f t="shared" si="70"/>
        <v>6.6</v>
      </c>
      <c r="J4496" s="1" t="s">
        <v>20508</v>
      </c>
      <c r="K4496" s="1" t="s">
        <v>20509</v>
      </c>
      <c r="L4496" s="1" t="s">
        <v>13</v>
      </c>
      <c r="M4496" s="1" t="s">
        <v>3398</v>
      </c>
    </row>
    <row r="4497" spans="1:13" x14ac:dyDescent="0.25">
      <c r="A4497" s="1" t="s">
        <v>708</v>
      </c>
      <c r="B4497" s="1" t="s">
        <v>20510</v>
      </c>
      <c r="C4497" s="1" t="s">
        <v>20460</v>
      </c>
      <c r="D4497" s="1" t="s">
        <v>11</v>
      </c>
      <c r="E4497">
        <v>132</v>
      </c>
      <c r="F4497" s="1" t="s">
        <v>27004</v>
      </c>
      <c r="H4497">
        <v>50</v>
      </c>
      <c r="I4497">
        <f t="shared" si="70"/>
        <v>6.6</v>
      </c>
      <c r="J4497" s="1" t="s">
        <v>20511</v>
      </c>
      <c r="K4497" s="1" t="s">
        <v>20512</v>
      </c>
      <c r="L4497" s="1" t="s">
        <v>13</v>
      </c>
      <c r="M4497" s="1" t="s">
        <v>3398</v>
      </c>
    </row>
    <row r="4498" spans="1:13" x14ac:dyDescent="0.25">
      <c r="A4498" s="1" t="s">
        <v>708</v>
      </c>
      <c r="B4498" s="1" t="s">
        <v>20513</v>
      </c>
      <c r="C4498" s="1" t="s">
        <v>20460</v>
      </c>
      <c r="D4498" s="1" t="s">
        <v>11</v>
      </c>
      <c r="E4498">
        <v>132</v>
      </c>
      <c r="F4498" s="1" t="s">
        <v>27004</v>
      </c>
      <c r="H4498">
        <v>50</v>
      </c>
      <c r="I4498">
        <f t="shared" si="70"/>
        <v>6.6</v>
      </c>
      <c r="J4498" s="1" t="s">
        <v>20514</v>
      </c>
      <c r="K4498" s="1" t="s">
        <v>20515</v>
      </c>
      <c r="L4498" s="1" t="s">
        <v>13</v>
      </c>
      <c r="M4498" s="1" t="s">
        <v>3398</v>
      </c>
    </row>
    <row r="4499" spans="1:13" x14ac:dyDescent="0.25">
      <c r="A4499" s="1" t="s">
        <v>708</v>
      </c>
      <c r="B4499" s="1" t="s">
        <v>20516</v>
      </c>
      <c r="C4499" s="1" t="s">
        <v>20460</v>
      </c>
      <c r="D4499" s="1" t="s">
        <v>11</v>
      </c>
      <c r="E4499">
        <v>132</v>
      </c>
      <c r="F4499" s="1" t="s">
        <v>27004</v>
      </c>
      <c r="H4499">
        <v>50</v>
      </c>
      <c r="I4499">
        <f t="shared" si="70"/>
        <v>6.6</v>
      </c>
      <c r="J4499" s="1" t="s">
        <v>20517</v>
      </c>
      <c r="K4499" s="1" t="s">
        <v>20518</v>
      </c>
      <c r="L4499" s="1" t="s">
        <v>13</v>
      </c>
      <c r="M4499" s="1" t="s">
        <v>3398</v>
      </c>
    </row>
    <row r="4500" spans="1:13" x14ac:dyDescent="0.25">
      <c r="A4500" s="1" t="s">
        <v>708</v>
      </c>
      <c r="B4500" s="1" t="s">
        <v>20519</v>
      </c>
      <c r="C4500" s="1" t="s">
        <v>19541</v>
      </c>
      <c r="D4500" s="1" t="s">
        <v>11</v>
      </c>
      <c r="E4500">
        <v>165</v>
      </c>
      <c r="F4500" s="1" t="s">
        <v>26988</v>
      </c>
      <c r="H4500">
        <v>380</v>
      </c>
      <c r="I4500">
        <f t="shared" si="70"/>
        <v>62.7</v>
      </c>
      <c r="J4500" s="1" t="s">
        <v>20520</v>
      </c>
      <c r="K4500" s="1" t="s">
        <v>20521</v>
      </c>
      <c r="L4500" s="1" t="s">
        <v>13</v>
      </c>
      <c r="M4500" s="1" t="s">
        <v>3398</v>
      </c>
    </row>
    <row r="4501" spans="1:13" x14ac:dyDescent="0.25">
      <c r="A4501" s="1" t="s">
        <v>708</v>
      </c>
      <c r="B4501" s="1" t="s">
        <v>20522</v>
      </c>
      <c r="C4501" s="1" t="s">
        <v>20523</v>
      </c>
      <c r="D4501" s="1" t="s">
        <v>11</v>
      </c>
      <c r="E4501">
        <v>80</v>
      </c>
      <c r="F4501" s="1" t="s">
        <v>26988</v>
      </c>
      <c r="H4501">
        <v>20</v>
      </c>
      <c r="I4501">
        <f t="shared" si="70"/>
        <v>1.6</v>
      </c>
      <c r="J4501" s="1" t="s">
        <v>20524</v>
      </c>
      <c r="K4501" s="1" t="s">
        <v>20525</v>
      </c>
      <c r="L4501" s="1" t="s">
        <v>13</v>
      </c>
      <c r="M4501" s="1" t="s">
        <v>3398</v>
      </c>
    </row>
    <row r="4502" spans="1:13" x14ac:dyDescent="0.25">
      <c r="A4502" s="1" t="s">
        <v>708</v>
      </c>
      <c r="B4502" s="1" t="s">
        <v>2150</v>
      </c>
      <c r="C4502" s="1" t="s">
        <v>20526</v>
      </c>
      <c r="D4502" s="1" t="s">
        <v>11</v>
      </c>
      <c r="E4502">
        <v>130</v>
      </c>
      <c r="F4502" s="1" t="s">
        <v>27005</v>
      </c>
      <c r="H4502">
        <v>500</v>
      </c>
      <c r="I4502">
        <f t="shared" si="70"/>
        <v>65</v>
      </c>
      <c r="J4502" s="1" t="s">
        <v>20527</v>
      </c>
      <c r="K4502" s="1" t="s">
        <v>20528</v>
      </c>
      <c r="L4502" s="1" t="s">
        <v>13</v>
      </c>
      <c r="M4502" s="1" t="s">
        <v>3398</v>
      </c>
    </row>
    <row r="4503" spans="1:13" x14ac:dyDescent="0.25">
      <c r="A4503" s="1" t="s">
        <v>708</v>
      </c>
      <c r="B4503" s="1" t="s">
        <v>2152</v>
      </c>
      <c r="C4503" s="1" t="s">
        <v>20529</v>
      </c>
      <c r="D4503" s="1" t="s">
        <v>11</v>
      </c>
      <c r="E4503">
        <v>90</v>
      </c>
      <c r="F4503" s="1" t="s">
        <v>26878</v>
      </c>
      <c r="H4503">
        <v>500</v>
      </c>
      <c r="I4503">
        <f t="shared" si="70"/>
        <v>45</v>
      </c>
      <c r="J4503" s="1" t="s">
        <v>20530</v>
      </c>
      <c r="K4503" s="1" t="s">
        <v>20531</v>
      </c>
      <c r="L4503" s="1" t="s">
        <v>13</v>
      </c>
      <c r="M4503" s="1" t="s">
        <v>3398</v>
      </c>
    </row>
    <row r="4504" spans="1:13" x14ac:dyDescent="0.25">
      <c r="A4504" s="1" t="s">
        <v>708</v>
      </c>
      <c r="B4504" s="1" t="s">
        <v>2157</v>
      </c>
      <c r="C4504" s="1" t="s">
        <v>17239</v>
      </c>
      <c r="D4504" s="1" t="s">
        <v>11</v>
      </c>
      <c r="E4504">
        <v>100</v>
      </c>
      <c r="F4504" s="1" t="s">
        <v>26860</v>
      </c>
      <c r="H4504">
        <v>225</v>
      </c>
      <c r="I4504">
        <f t="shared" si="70"/>
        <v>22.5</v>
      </c>
      <c r="J4504" s="1" t="s">
        <v>20537</v>
      </c>
      <c r="K4504" s="1" t="s">
        <v>20538</v>
      </c>
      <c r="L4504" s="1" t="s">
        <v>13</v>
      </c>
      <c r="M4504" s="1" t="s">
        <v>3398</v>
      </c>
    </row>
    <row r="4505" spans="1:13" x14ac:dyDescent="0.25">
      <c r="A4505" s="1" t="s">
        <v>708</v>
      </c>
      <c r="B4505" s="1" t="s">
        <v>2158</v>
      </c>
      <c r="C4505" s="1" t="s">
        <v>20539</v>
      </c>
      <c r="D4505" s="1" t="s">
        <v>11</v>
      </c>
      <c r="E4505">
        <v>165</v>
      </c>
      <c r="F4505" s="1" t="s">
        <v>26860</v>
      </c>
      <c r="H4505">
        <v>220</v>
      </c>
      <c r="I4505">
        <f t="shared" si="70"/>
        <v>36.299999999999997</v>
      </c>
      <c r="J4505" s="1" t="s">
        <v>20540</v>
      </c>
      <c r="K4505" s="1" t="s">
        <v>20541</v>
      </c>
      <c r="L4505" s="1" t="s">
        <v>13</v>
      </c>
      <c r="M4505" s="1" t="s">
        <v>3398</v>
      </c>
    </row>
    <row r="4506" spans="1:13" x14ac:dyDescent="0.25">
      <c r="A4506" s="1" t="s">
        <v>708</v>
      </c>
      <c r="B4506" s="1" t="s">
        <v>20542</v>
      </c>
      <c r="C4506" s="1" t="s">
        <v>20543</v>
      </c>
      <c r="D4506" s="1" t="s">
        <v>11</v>
      </c>
      <c r="E4506">
        <v>200</v>
      </c>
      <c r="F4506" s="1" t="s">
        <v>26925</v>
      </c>
      <c r="H4506">
        <v>25</v>
      </c>
      <c r="I4506">
        <f t="shared" si="70"/>
        <v>5</v>
      </c>
      <c r="J4506" s="1" t="s">
        <v>20544</v>
      </c>
      <c r="K4506" s="1" t="s">
        <v>20545</v>
      </c>
      <c r="L4506" s="1" t="s">
        <v>13</v>
      </c>
      <c r="M4506" s="1" t="s">
        <v>3398</v>
      </c>
    </row>
    <row r="4507" spans="1:13" x14ac:dyDescent="0.25">
      <c r="A4507" s="1" t="s">
        <v>708</v>
      </c>
      <c r="B4507" s="1" t="s">
        <v>2160</v>
      </c>
      <c r="C4507" s="1" t="s">
        <v>20546</v>
      </c>
      <c r="D4507" s="1" t="s">
        <v>11</v>
      </c>
      <c r="E4507">
        <v>150</v>
      </c>
      <c r="F4507" s="1" t="s">
        <v>26901</v>
      </c>
      <c r="H4507">
        <v>66</v>
      </c>
      <c r="I4507">
        <f t="shared" si="70"/>
        <v>9.9</v>
      </c>
      <c r="J4507" s="1" t="s">
        <v>20547</v>
      </c>
      <c r="K4507" s="1" t="s">
        <v>20548</v>
      </c>
      <c r="L4507" s="1" t="s">
        <v>13</v>
      </c>
      <c r="M4507" s="1" t="s">
        <v>3398</v>
      </c>
    </row>
    <row r="4508" spans="1:13" x14ac:dyDescent="0.25">
      <c r="A4508" s="1" t="s">
        <v>708</v>
      </c>
      <c r="B4508" s="1" t="s">
        <v>20549</v>
      </c>
      <c r="C4508" s="1" t="s">
        <v>20550</v>
      </c>
      <c r="D4508" s="1" t="s">
        <v>11</v>
      </c>
      <c r="E4508">
        <v>200</v>
      </c>
      <c r="F4508" s="1" t="s">
        <v>26901</v>
      </c>
      <c r="H4508">
        <v>150</v>
      </c>
      <c r="I4508">
        <f t="shared" si="70"/>
        <v>30</v>
      </c>
      <c r="J4508" s="1" t="s">
        <v>20551</v>
      </c>
      <c r="K4508" s="1" t="s">
        <v>20552</v>
      </c>
      <c r="L4508" s="1" t="s">
        <v>13</v>
      </c>
      <c r="M4508" s="1" t="s">
        <v>3398</v>
      </c>
    </row>
    <row r="4509" spans="1:13" x14ac:dyDescent="0.25">
      <c r="A4509" s="1" t="s">
        <v>258</v>
      </c>
      <c r="B4509" s="1" t="s">
        <v>2163</v>
      </c>
      <c r="C4509" s="1" t="s">
        <v>20553</v>
      </c>
      <c r="D4509" s="1" t="s">
        <v>11</v>
      </c>
      <c r="E4509">
        <v>235</v>
      </c>
      <c r="F4509" s="1" t="s">
        <v>26860</v>
      </c>
      <c r="H4509">
        <v>467</v>
      </c>
      <c r="I4509">
        <f t="shared" si="70"/>
        <v>109.745</v>
      </c>
      <c r="J4509" s="1" t="s">
        <v>20554</v>
      </c>
      <c r="K4509" s="1" t="s">
        <v>20555</v>
      </c>
      <c r="L4509" s="1" t="s">
        <v>13</v>
      </c>
      <c r="M4509" s="1" t="s">
        <v>3398</v>
      </c>
    </row>
    <row r="4510" spans="1:13" x14ac:dyDescent="0.25">
      <c r="A4510" s="1" t="s">
        <v>708</v>
      </c>
      <c r="B4510" s="1" t="s">
        <v>2165</v>
      </c>
      <c r="C4510" s="1" t="s">
        <v>20546</v>
      </c>
      <c r="D4510" s="1" t="s">
        <v>11</v>
      </c>
      <c r="E4510">
        <v>150</v>
      </c>
      <c r="F4510" s="1" t="s">
        <v>26901</v>
      </c>
      <c r="H4510">
        <v>80</v>
      </c>
      <c r="I4510">
        <f t="shared" si="70"/>
        <v>12</v>
      </c>
      <c r="J4510" s="1" t="s">
        <v>20556</v>
      </c>
      <c r="K4510" s="1" t="s">
        <v>20557</v>
      </c>
      <c r="L4510" s="1" t="s">
        <v>13</v>
      </c>
      <c r="M4510" s="1" t="s">
        <v>3398</v>
      </c>
    </row>
    <row r="4511" spans="1:13" x14ac:dyDescent="0.25">
      <c r="A4511" s="1" t="s">
        <v>708</v>
      </c>
      <c r="B4511" s="1" t="s">
        <v>2166</v>
      </c>
      <c r="C4511" s="1" t="s">
        <v>20558</v>
      </c>
      <c r="D4511" s="1" t="s">
        <v>11</v>
      </c>
      <c r="E4511">
        <v>165</v>
      </c>
      <c r="F4511" s="1" t="s">
        <v>26914</v>
      </c>
      <c r="H4511">
        <v>362</v>
      </c>
      <c r="I4511">
        <f t="shared" si="70"/>
        <v>59.73</v>
      </c>
      <c r="J4511" s="1" t="s">
        <v>20559</v>
      </c>
      <c r="K4511" s="1" t="s">
        <v>20560</v>
      </c>
      <c r="L4511" s="1" t="s">
        <v>13</v>
      </c>
      <c r="M4511" s="1" t="s">
        <v>3398</v>
      </c>
    </row>
    <row r="4512" spans="1:13" x14ac:dyDescent="0.25">
      <c r="A4512" s="1" t="s">
        <v>258</v>
      </c>
      <c r="B4512" s="1" t="s">
        <v>2168</v>
      </c>
      <c r="C4512" s="1" t="s">
        <v>20438</v>
      </c>
      <c r="D4512" s="1" t="s">
        <v>11</v>
      </c>
      <c r="E4512">
        <v>80</v>
      </c>
      <c r="F4512" s="1" t="s">
        <v>26860</v>
      </c>
      <c r="H4512">
        <v>594</v>
      </c>
      <c r="I4512">
        <f t="shared" si="70"/>
        <v>47.52</v>
      </c>
      <c r="J4512" s="1" t="s">
        <v>20561</v>
      </c>
      <c r="K4512" s="1" t="s">
        <v>20562</v>
      </c>
      <c r="L4512" s="1" t="s">
        <v>13</v>
      </c>
      <c r="M4512" s="1" t="s">
        <v>3398</v>
      </c>
    </row>
    <row r="4513" spans="1:13" x14ac:dyDescent="0.25">
      <c r="A4513" s="1" t="s">
        <v>708</v>
      </c>
      <c r="B4513" s="1" t="s">
        <v>20563</v>
      </c>
      <c r="C4513" s="1" t="s">
        <v>20564</v>
      </c>
      <c r="D4513" s="1" t="s">
        <v>11</v>
      </c>
      <c r="E4513">
        <v>115</v>
      </c>
      <c r="F4513" s="1" t="s">
        <v>26925</v>
      </c>
      <c r="H4513">
        <v>30</v>
      </c>
      <c r="I4513">
        <f t="shared" si="70"/>
        <v>3.45</v>
      </c>
      <c r="J4513" s="1" t="s">
        <v>20565</v>
      </c>
      <c r="K4513" s="1" t="s">
        <v>20566</v>
      </c>
      <c r="L4513" s="1" t="s">
        <v>13</v>
      </c>
      <c r="M4513" s="1" t="s">
        <v>3398</v>
      </c>
    </row>
    <row r="4514" spans="1:13" x14ac:dyDescent="0.25">
      <c r="A4514" s="1" t="s">
        <v>258</v>
      </c>
      <c r="B4514" s="1" t="s">
        <v>20567</v>
      </c>
      <c r="C4514" s="1" t="s">
        <v>20568</v>
      </c>
      <c r="D4514" s="1" t="s">
        <v>11</v>
      </c>
      <c r="E4514">
        <v>80</v>
      </c>
      <c r="F4514" s="1" t="s">
        <v>27006</v>
      </c>
      <c r="H4514">
        <v>80</v>
      </c>
      <c r="I4514">
        <f t="shared" si="70"/>
        <v>6.4</v>
      </c>
      <c r="J4514" s="1" t="s">
        <v>20569</v>
      </c>
      <c r="K4514" s="1" t="s">
        <v>20570</v>
      </c>
      <c r="L4514" s="1" t="s">
        <v>13</v>
      </c>
      <c r="M4514" s="1" t="s">
        <v>3398</v>
      </c>
    </row>
    <row r="4515" spans="1:13" x14ac:dyDescent="0.25">
      <c r="A4515" s="1" t="s">
        <v>708</v>
      </c>
      <c r="B4515" s="1" t="s">
        <v>2171</v>
      </c>
      <c r="C4515" s="1" t="s">
        <v>20564</v>
      </c>
      <c r="D4515" s="1" t="s">
        <v>11</v>
      </c>
      <c r="E4515">
        <v>115</v>
      </c>
      <c r="F4515" s="1" t="s">
        <v>26925</v>
      </c>
      <c r="H4515">
        <v>237</v>
      </c>
      <c r="I4515">
        <f t="shared" si="70"/>
        <v>27.254999999999999</v>
      </c>
      <c r="J4515" s="1" t="s">
        <v>20571</v>
      </c>
      <c r="K4515" s="1" t="s">
        <v>20572</v>
      </c>
      <c r="L4515" s="1" t="s">
        <v>13</v>
      </c>
      <c r="M4515" s="1" t="s">
        <v>3398</v>
      </c>
    </row>
    <row r="4516" spans="1:13" x14ac:dyDescent="0.25">
      <c r="A4516" s="1" t="s">
        <v>708</v>
      </c>
      <c r="B4516" s="1" t="s">
        <v>2173</v>
      </c>
      <c r="C4516" s="1" t="s">
        <v>19798</v>
      </c>
      <c r="D4516" s="1" t="s">
        <v>11</v>
      </c>
      <c r="E4516">
        <v>90</v>
      </c>
      <c r="F4516" s="1" t="s">
        <v>26901</v>
      </c>
      <c r="H4516">
        <v>388</v>
      </c>
      <c r="I4516">
        <f t="shared" si="70"/>
        <v>34.92</v>
      </c>
      <c r="J4516" s="1" t="s">
        <v>20576</v>
      </c>
      <c r="K4516" s="1" t="s">
        <v>20577</v>
      </c>
      <c r="L4516" s="1" t="s">
        <v>13</v>
      </c>
      <c r="M4516" s="1" t="s">
        <v>3398</v>
      </c>
    </row>
    <row r="4517" spans="1:13" x14ac:dyDescent="0.25">
      <c r="A4517" s="1" t="s">
        <v>258</v>
      </c>
      <c r="B4517" s="1" t="s">
        <v>2174</v>
      </c>
      <c r="C4517" s="1" t="s">
        <v>20578</v>
      </c>
      <c r="D4517" s="1" t="s">
        <v>11</v>
      </c>
      <c r="E4517">
        <v>120</v>
      </c>
      <c r="F4517" s="1" t="s">
        <v>26860</v>
      </c>
      <c r="H4517">
        <v>198</v>
      </c>
      <c r="I4517">
        <f t="shared" si="70"/>
        <v>23.76</v>
      </c>
      <c r="J4517" s="1" t="s">
        <v>20579</v>
      </c>
      <c r="K4517" s="1" t="s">
        <v>20580</v>
      </c>
      <c r="L4517" s="1" t="s">
        <v>13</v>
      </c>
      <c r="M4517" s="1" t="s">
        <v>3398</v>
      </c>
    </row>
    <row r="4518" spans="1:13" x14ac:dyDescent="0.25">
      <c r="A4518" s="1" t="s">
        <v>751</v>
      </c>
      <c r="B4518" s="1" t="s">
        <v>20583</v>
      </c>
      <c r="C4518" s="1" t="s">
        <v>20316</v>
      </c>
      <c r="D4518" s="1" t="s">
        <v>11</v>
      </c>
      <c r="E4518">
        <v>80</v>
      </c>
      <c r="F4518" s="1" t="s">
        <v>26997</v>
      </c>
      <c r="H4518">
        <v>35</v>
      </c>
      <c r="I4518">
        <f t="shared" si="70"/>
        <v>2.8</v>
      </c>
      <c r="J4518" s="1" t="s">
        <v>20584</v>
      </c>
      <c r="K4518" s="1" t="s">
        <v>20585</v>
      </c>
      <c r="L4518" s="1" t="s">
        <v>13</v>
      </c>
      <c r="M4518" s="1" t="s">
        <v>3398</v>
      </c>
    </row>
    <row r="4519" spans="1:13" x14ac:dyDescent="0.25">
      <c r="A4519" s="1" t="s">
        <v>708</v>
      </c>
      <c r="B4519" s="1" t="s">
        <v>2177</v>
      </c>
      <c r="C4519" s="1" t="s">
        <v>20409</v>
      </c>
      <c r="D4519" s="1" t="s">
        <v>11</v>
      </c>
      <c r="E4519">
        <v>80</v>
      </c>
      <c r="F4519" s="1" t="s">
        <v>26983</v>
      </c>
      <c r="H4519">
        <v>141</v>
      </c>
      <c r="I4519">
        <f t="shared" si="70"/>
        <v>11.28</v>
      </c>
      <c r="J4519" s="1" t="s">
        <v>20586</v>
      </c>
      <c r="K4519" s="1" t="s">
        <v>20587</v>
      </c>
      <c r="L4519" s="1" t="s">
        <v>13</v>
      </c>
      <c r="M4519" s="1" t="s">
        <v>3398</v>
      </c>
    </row>
    <row r="4520" spans="1:13" x14ac:dyDescent="0.25">
      <c r="A4520" s="1" t="s">
        <v>258</v>
      </c>
      <c r="B4520" s="1" t="s">
        <v>2178</v>
      </c>
      <c r="C4520" s="1" t="s">
        <v>19323</v>
      </c>
      <c r="D4520" s="1" t="s">
        <v>11</v>
      </c>
      <c r="E4520">
        <v>215</v>
      </c>
      <c r="F4520" s="1" t="s">
        <v>26860</v>
      </c>
      <c r="H4520">
        <v>1040</v>
      </c>
      <c r="I4520">
        <f t="shared" si="70"/>
        <v>223.6</v>
      </c>
      <c r="J4520" s="1" t="s">
        <v>20588</v>
      </c>
      <c r="K4520" s="1" t="s">
        <v>20589</v>
      </c>
      <c r="L4520" s="1" t="s">
        <v>13</v>
      </c>
      <c r="M4520" s="1" t="s">
        <v>3398</v>
      </c>
    </row>
    <row r="4521" spans="1:13" x14ac:dyDescent="0.25">
      <c r="A4521" s="1" t="s">
        <v>258</v>
      </c>
      <c r="B4521" s="1" t="s">
        <v>2179</v>
      </c>
      <c r="C4521" s="1" t="s">
        <v>19323</v>
      </c>
      <c r="D4521" s="1" t="s">
        <v>11</v>
      </c>
      <c r="E4521">
        <v>215</v>
      </c>
      <c r="F4521" s="1" t="s">
        <v>26860</v>
      </c>
      <c r="H4521">
        <v>1040</v>
      </c>
      <c r="I4521">
        <f t="shared" si="70"/>
        <v>223.6</v>
      </c>
      <c r="J4521" s="1" t="s">
        <v>20590</v>
      </c>
      <c r="K4521" s="1" t="s">
        <v>20591</v>
      </c>
      <c r="L4521" s="1" t="s">
        <v>13</v>
      </c>
      <c r="M4521" s="1" t="s">
        <v>3398</v>
      </c>
    </row>
    <row r="4522" spans="1:13" x14ac:dyDescent="0.25">
      <c r="A4522" s="1" t="s">
        <v>708</v>
      </c>
      <c r="B4522" s="1" t="s">
        <v>20592</v>
      </c>
      <c r="C4522" s="1" t="s">
        <v>20550</v>
      </c>
      <c r="D4522" s="1" t="s">
        <v>11</v>
      </c>
      <c r="E4522">
        <v>200</v>
      </c>
      <c r="F4522" s="1" t="s">
        <v>26901</v>
      </c>
      <c r="H4522">
        <v>20</v>
      </c>
      <c r="I4522">
        <f t="shared" si="70"/>
        <v>4</v>
      </c>
      <c r="J4522" s="1" t="s">
        <v>20593</v>
      </c>
      <c r="K4522" s="1" t="s">
        <v>20594</v>
      </c>
      <c r="L4522" s="1" t="s">
        <v>13</v>
      </c>
      <c r="M4522" s="1" t="s">
        <v>3398</v>
      </c>
    </row>
    <row r="4523" spans="1:13" x14ac:dyDescent="0.25">
      <c r="A4523" s="1" t="s">
        <v>258</v>
      </c>
      <c r="B4523" s="1" t="s">
        <v>2180</v>
      </c>
      <c r="C4523" s="1" t="s">
        <v>20595</v>
      </c>
      <c r="D4523" s="1" t="s">
        <v>11</v>
      </c>
      <c r="E4523">
        <v>140</v>
      </c>
      <c r="F4523" s="1" t="s">
        <v>26860</v>
      </c>
      <c r="H4523">
        <v>1040</v>
      </c>
      <c r="I4523">
        <f t="shared" si="70"/>
        <v>145.6</v>
      </c>
      <c r="J4523" s="1" t="s">
        <v>20596</v>
      </c>
      <c r="K4523" s="1" t="s">
        <v>20597</v>
      </c>
      <c r="L4523" s="1" t="s">
        <v>13</v>
      </c>
      <c r="M4523" s="1" t="s">
        <v>3398</v>
      </c>
    </row>
    <row r="4524" spans="1:13" x14ac:dyDescent="0.25">
      <c r="A4524" s="1" t="s">
        <v>258</v>
      </c>
      <c r="B4524" s="1" t="s">
        <v>2182</v>
      </c>
      <c r="C4524" s="1" t="s">
        <v>20598</v>
      </c>
      <c r="D4524" s="1" t="s">
        <v>11</v>
      </c>
      <c r="E4524">
        <v>230</v>
      </c>
      <c r="F4524" s="1" t="s">
        <v>26860</v>
      </c>
      <c r="H4524">
        <v>992</v>
      </c>
      <c r="I4524">
        <f t="shared" si="70"/>
        <v>228.16</v>
      </c>
      <c r="J4524" s="1" t="s">
        <v>20599</v>
      </c>
      <c r="K4524" s="1" t="s">
        <v>20600</v>
      </c>
      <c r="L4524" s="1" t="s">
        <v>13</v>
      </c>
      <c r="M4524" s="1" t="s">
        <v>3398</v>
      </c>
    </row>
    <row r="4525" spans="1:13" x14ac:dyDescent="0.25">
      <c r="A4525" s="1" t="s">
        <v>258</v>
      </c>
      <c r="B4525" s="1" t="s">
        <v>2184</v>
      </c>
      <c r="C4525" s="1" t="s">
        <v>13576</v>
      </c>
      <c r="D4525" s="1" t="s">
        <v>11</v>
      </c>
      <c r="E4525">
        <v>130</v>
      </c>
      <c r="F4525" s="1" t="s">
        <v>26860</v>
      </c>
      <c r="H4525">
        <v>992</v>
      </c>
      <c r="I4525">
        <f t="shared" si="70"/>
        <v>128.96</v>
      </c>
      <c r="J4525" s="1" t="s">
        <v>20601</v>
      </c>
      <c r="K4525" s="1" t="s">
        <v>20602</v>
      </c>
      <c r="L4525" s="1" t="s">
        <v>13</v>
      </c>
      <c r="M4525" s="1" t="s">
        <v>3398</v>
      </c>
    </row>
    <row r="4526" spans="1:13" x14ac:dyDescent="0.25">
      <c r="A4526" s="1" t="s">
        <v>708</v>
      </c>
      <c r="B4526" s="1" t="s">
        <v>20603</v>
      </c>
      <c r="C4526" s="1" t="s">
        <v>18085</v>
      </c>
      <c r="D4526" s="1" t="s">
        <v>11</v>
      </c>
      <c r="E4526">
        <v>80</v>
      </c>
      <c r="F4526" s="1" t="s">
        <v>26930</v>
      </c>
      <c r="H4526">
        <v>7</v>
      </c>
      <c r="I4526">
        <f t="shared" si="70"/>
        <v>0.56000000000000005</v>
      </c>
      <c r="J4526" s="1" t="s">
        <v>20604</v>
      </c>
      <c r="K4526" s="1" t="s">
        <v>20605</v>
      </c>
      <c r="L4526" s="1" t="s">
        <v>13</v>
      </c>
      <c r="M4526" s="1" t="s">
        <v>3398</v>
      </c>
    </row>
    <row r="4527" spans="1:13" x14ac:dyDescent="0.25">
      <c r="A4527" s="1" t="s">
        <v>258</v>
      </c>
      <c r="B4527" s="1" t="s">
        <v>2186</v>
      </c>
      <c r="C4527" s="1" t="s">
        <v>20610</v>
      </c>
      <c r="D4527" s="1" t="s">
        <v>11</v>
      </c>
      <c r="E4527">
        <v>150</v>
      </c>
      <c r="F4527" s="1" t="s">
        <v>26860</v>
      </c>
      <c r="H4527">
        <v>992</v>
      </c>
      <c r="I4527">
        <f t="shared" si="70"/>
        <v>148.80000000000001</v>
      </c>
      <c r="J4527" s="1" t="s">
        <v>20611</v>
      </c>
      <c r="K4527" s="1" t="s">
        <v>20612</v>
      </c>
      <c r="L4527" s="1" t="s">
        <v>13</v>
      </c>
      <c r="M4527" s="1" t="s">
        <v>3398</v>
      </c>
    </row>
    <row r="4528" spans="1:13" x14ac:dyDescent="0.25">
      <c r="A4528" s="1" t="s">
        <v>708</v>
      </c>
      <c r="B4528" s="1" t="s">
        <v>2188</v>
      </c>
      <c r="C4528" s="1" t="s">
        <v>20613</v>
      </c>
      <c r="D4528" s="1" t="s">
        <v>11</v>
      </c>
      <c r="E4528">
        <v>135</v>
      </c>
      <c r="F4528" s="1" t="s">
        <v>26925</v>
      </c>
      <c r="H4528">
        <v>21</v>
      </c>
      <c r="I4528">
        <f t="shared" si="70"/>
        <v>2.835</v>
      </c>
      <c r="J4528" s="1" t="s">
        <v>20614</v>
      </c>
      <c r="K4528" s="1" t="s">
        <v>20615</v>
      </c>
      <c r="L4528" s="1" t="s">
        <v>13</v>
      </c>
      <c r="M4528" s="1" t="s">
        <v>3398</v>
      </c>
    </row>
    <row r="4529" spans="1:13" x14ac:dyDescent="0.25">
      <c r="A4529" s="1" t="s">
        <v>708</v>
      </c>
      <c r="B4529" s="1" t="s">
        <v>2190</v>
      </c>
      <c r="C4529" s="1" t="s">
        <v>16209</v>
      </c>
      <c r="D4529" s="1" t="s">
        <v>11</v>
      </c>
      <c r="E4529">
        <v>110</v>
      </c>
      <c r="F4529" s="1" t="s">
        <v>26925</v>
      </c>
      <c r="H4529">
        <v>508</v>
      </c>
      <c r="I4529">
        <f t="shared" si="70"/>
        <v>55.88</v>
      </c>
      <c r="J4529" s="1" t="s">
        <v>20616</v>
      </c>
      <c r="K4529" s="1" t="s">
        <v>20617</v>
      </c>
      <c r="L4529" s="1" t="s">
        <v>13</v>
      </c>
      <c r="M4529" s="1" t="s">
        <v>3398</v>
      </c>
    </row>
    <row r="4530" spans="1:13" x14ac:dyDescent="0.25">
      <c r="A4530" s="1" t="s">
        <v>258</v>
      </c>
      <c r="B4530" s="1" t="s">
        <v>20618</v>
      </c>
      <c r="C4530" s="1" t="s">
        <v>20438</v>
      </c>
      <c r="D4530" s="1" t="s">
        <v>11</v>
      </c>
      <c r="E4530">
        <v>80</v>
      </c>
      <c r="F4530" s="1" t="s">
        <v>26860</v>
      </c>
      <c r="H4530">
        <v>500</v>
      </c>
      <c r="I4530">
        <f t="shared" si="70"/>
        <v>40</v>
      </c>
      <c r="J4530" s="1" t="s">
        <v>20619</v>
      </c>
      <c r="K4530" s="1" t="s">
        <v>20620</v>
      </c>
      <c r="L4530" s="1" t="s">
        <v>13</v>
      </c>
      <c r="M4530" s="1" t="s">
        <v>3398</v>
      </c>
    </row>
    <row r="4531" spans="1:13" x14ac:dyDescent="0.25">
      <c r="A4531" s="1" t="s">
        <v>708</v>
      </c>
      <c r="B4531" s="1" t="s">
        <v>2191</v>
      </c>
      <c r="C4531" s="1" t="s">
        <v>16085</v>
      </c>
      <c r="D4531" s="1" t="s">
        <v>11</v>
      </c>
      <c r="E4531">
        <v>300</v>
      </c>
      <c r="F4531" s="1" t="s">
        <v>26925</v>
      </c>
      <c r="H4531">
        <v>400</v>
      </c>
      <c r="I4531">
        <f t="shared" si="70"/>
        <v>120</v>
      </c>
      <c r="J4531" s="1" t="s">
        <v>20621</v>
      </c>
      <c r="K4531" s="1" t="s">
        <v>20622</v>
      </c>
      <c r="L4531" s="1" t="s">
        <v>13</v>
      </c>
      <c r="M4531" s="1" t="s">
        <v>3398</v>
      </c>
    </row>
    <row r="4532" spans="1:13" x14ac:dyDescent="0.25">
      <c r="A4532" s="1" t="s">
        <v>708</v>
      </c>
      <c r="B4532" s="1" t="s">
        <v>20623</v>
      </c>
      <c r="C4532" s="1" t="s">
        <v>15624</v>
      </c>
      <c r="D4532" s="1" t="s">
        <v>11</v>
      </c>
      <c r="E4532">
        <v>150</v>
      </c>
      <c r="F4532" s="1" t="s">
        <v>26925</v>
      </c>
      <c r="H4532">
        <v>423</v>
      </c>
      <c r="I4532">
        <f t="shared" si="70"/>
        <v>63.45</v>
      </c>
      <c r="J4532" s="1" t="s">
        <v>20624</v>
      </c>
      <c r="K4532" s="1" t="s">
        <v>20625</v>
      </c>
      <c r="L4532" s="1" t="s">
        <v>13</v>
      </c>
      <c r="M4532" s="1" t="s">
        <v>3398</v>
      </c>
    </row>
    <row r="4533" spans="1:13" x14ac:dyDescent="0.25">
      <c r="A4533" s="1" t="s">
        <v>206</v>
      </c>
      <c r="B4533" s="1" t="s">
        <v>2192</v>
      </c>
      <c r="C4533" s="1" t="s">
        <v>6915</v>
      </c>
      <c r="D4533" s="1" t="s">
        <v>11</v>
      </c>
      <c r="E4533">
        <v>290</v>
      </c>
      <c r="F4533" s="1" t="s">
        <v>26869</v>
      </c>
      <c r="H4533">
        <v>20</v>
      </c>
      <c r="I4533">
        <f t="shared" si="70"/>
        <v>5.8</v>
      </c>
      <c r="J4533" s="1" t="s">
        <v>20626</v>
      </c>
      <c r="K4533" s="1" t="s">
        <v>20627</v>
      </c>
      <c r="L4533" s="1" t="s">
        <v>13</v>
      </c>
      <c r="M4533" s="1" t="s">
        <v>3398</v>
      </c>
    </row>
    <row r="4534" spans="1:13" x14ac:dyDescent="0.25">
      <c r="A4534" s="1" t="s">
        <v>708</v>
      </c>
      <c r="B4534" s="1" t="s">
        <v>2193</v>
      </c>
      <c r="C4534" s="1" t="s">
        <v>16085</v>
      </c>
      <c r="D4534" s="1" t="s">
        <v>11</v>
      </c>
      <c r="E4534">
        <v>300</v>
      </c>
      <c r="F4534" s="1" t="s">
        <v>26925</v>
      </c>
      <c r="H4534">
        <v>107</v>
      </c>
      <c r="I4534">
        <f t="shared" si="70"/>
        <v>32.1</v>
      </c>
      <c r="J4534" s="1" t="s">
        <v>20628</v>
      </c>
      <c r="K4534" s="1" t="s">
        <v>20629</v>
      </c>
      <c r="L4534" s="1" t="s">
        <v>13</v>
      </c>
      <c r="M4534" s="1" t="s">
        <v>3398</v>
      </c>
    </row>
    <row r="4535" spans="1:13" x14ac:dyDescent="0.25">
      <c r="A4535" s="1" t="s">
        <v>708</v>
      </c>
      <c r="B4535" s="1" t="s">
        <v>2194</v>
      </c>
      <c r="C4535" s="1" t="s">
        <v>16101</v>
      </c>
      <c r="D4535" s="1" t="s">
        <v>11</v>
      </c>
      <c r="E4535">
        <v>100</v>
      </c>
      <c r="F4535" s="1" t="s">
        <v>26925</v>
      </c>
      <c r="H4535">
        <v>400</v>
      </c>
      <c r="I4535">
        <f t="shared" si="70"/>
        <v>40</v>
      </c>
      <c r="J4535" s="1" t="s">
        <v>20630</v>
      </c>
      <c r="K4535" s="1" t="s">
        <v>20631</v>
      </c>
      <c r="L4535" s="1" t="s">
        <v>13</v>
      </c>
      <c r="M4535" s="1" t="s">
        <v>3398</v>
      </c>
    </row>
    <row r="4536" spans="1:13" x14ac:dyDescent="0.25">
      <c r="A4536" s="1" t="s">
        <v>206</v>
      </c>
      <c r="B4536" s="1" t="s">
        <v>20635</v>
      </c>
      <c r="C4536" s="1" t="s">
        <v>6542</v>
      </c>
      <c r="D4536" s="1" t="s">
        <v>11</v>
      </c>
      <c r="E4536">
        <v>335</v>
      </c>
      <c r="F4536" s="1" t="s">
        <v>26869</v>
      </c>
      <c r="H4536">
        <v>253</v>
      </c>
      <c r="I4536">
        <f t="shared" si="70"/>
        <v>84.754999999999995</v>
      </c>
      <c r="J4536" s="1" t="s">
        <v>20636</v>
      </c>
      <c r="K4536" s="1" t="s">
        <v>20637</v>
      </c>
      <c r="L4536" s="1" t="s">
        <v>13</v>
      </c>
      <c r="M4536" s="1" t="s">
        <v>3398</v>
      </c>
    </row>
    <row r="4537" spans="1:13" x14ac:dyDescent="0.25">
      <c r="A4537" s="1" t="s">
        <v>206</v>
      </c>
      <c r="B4537" s="1" t="s">
        <v>2195</v>
      </c>
      <c r="C4537" s="1" t="s">
        <v>12118</v>
      </c>
      <c r="D4537" s="1" t="s">
        <v>11</v>
      </c>
      <c r="E4537">
        <v>120</v>
      </c>
      <c r="F4537" s="1" t="s">
        <v>26869</v>
      </c>
      <c r="H4537">
        <v>945</v>
      </c>
      <c r="I4537">
        <f t="shared" si="70"/>
        <v>113.4</v>
      </c>
      <c r="J4537" s="1" t="s">
        <v>20638</v>
      </c>
      <c r="K4537" s="1" t="s">
        <v>20639</v>
      </c>
      <c r="L4537" s="1" t="s">
        <v>13</v>
      </c>
      <c r="M4537" s="1" t="s">
        <v>3398</v>
      </c>
    </row>
    <row r="4538" spans="1:13" x14ac:dyDescent="0.25">
      <c r="A4538" s="1" t="s">
        <v>708</v>
      </c>
      <c r="B4538" s="1" t="s">
        <v>2196</v>
      </c>
      <c r="C4538" s="1" t="s">
        <v>16209</v>
      </c>
      <c r="D4538" s="1" t="s">
        <v>11</v>
      </c>
      <c r="E4538">
        <v>110</v>
      </c>
      <c r="F4538" s="1" t="s">
        <v>26925</v>
      </c>
      <c r="H4538">
        <v>877</v>
      </c>
      <c r="I4538">
        <f t="shared" si="70"/>
        <v>96.47</v>
      </c>
      <c r="J4538" s="1" t="s">
        <v>20640</v>
      </c>
      <c r="K4538" s="1" t="s">
        <v>20641</v>
      </c>
      <c r="L4538" s="1" t="s">
        <v>13</v>
      </c>
      <c r="M4538" s="1" t="s">
        <v>3398</v>
      </c>
    </row>
    <row r="4539" spans="1:13" x14ac:dyDescent="0.25">
      <c r="A4539" s="1" t="s">
        <v>206</v>
      </c>
      <c r="B4539" s="1" t="s">
        <v>2197</v>
      </c>
      <c r="C4539" s="1" t="s">
        <v>6354</v>
      </c>
      <c r="D4539" s="1" t="s">
        <v>11</v>
      </c>
      <c r="E4539">
        <v>100</v>
      </c>
      <c r="F4539" s="1" t="s">
        <v>26869</v>
      </c>
      <c r="H4539">
        <v>1022</v>
      </c>
      <c r="I4539">
        <f t="shared" si="70"/>
        <v>102.2</v>
      </c>
      <c r="J4539" s="1" t="s">
        <v>20642</v>
      </c>
      <c r="K4539" s="1" t="s">
        <v>20643</v>
      </c>
      <c r="L4539" s="1" t="s">
        <v>13</v>
      </c>
      <c r="M4539" s="1" t="s">
        <v>3398</v>
      </c>
    </row>
    <row r="4540" spans="1:13" x14ac:dyDescent="0.25">
      <c r="A4540" s="1" t="s">
        <v>708</v>
      </c>
      <c r="B4540" s="1" t="s">
        <v>2198</v>
      </c>
      <c r="C4540" s="1" t="s">
        <v>16209</v>
      </c>
      <c r="D4540" s="1" t="s">
        <v>11</v>
      </c>
      <c r="E4540">
        <v>110</v>
      </c>
      <c r="F4540" s="1" t="s">
        <v>26925</v>
      </c>
      <c r="H4540">
        <v>1007</v>
      </c>
      <c r="I4540">
        <f t="shared" si="70"/>
        <v>110.77</v>
      </c>
      <c r="J4540" s="1" t="s">
        <v>20644</v>
      </c>
      <c r="K4540" s="1" t="s">
        <v>20645</v>
      </c>
      <c r="L4540" s="1" t="s">
        <v>13</v>
      </c>
      <c r="M4540" s="1" t="s">
        <v>3398</v>
      </c>
    </row>
    <row r="4541" spans="1:13" x14ac:dyDescent="0.25">
      <c r="A4541" s="1" t="s">
        <v>206</v>
      </c>
      <c r="B4541" s="1" t="s">
        <v>2199</v>
      </c>
      <c r="C4541" s="1" t="s">
        <v>11196</v>
      </c>
      <c r="D4541" s="1" t="s">
        <v>11</v>
      </c>
      <c r="E4541">
        <v>230</v>
      </c>
      <c r="F4541" s="1" t="s">
        <v>26869</v>
      </c>
      <c r="H4541">
        <v>126</v>
      </c>
      <c r="I4541">
        <f t="shared" si="70"/>
        <v>28.98</v>
      </c>
      <c r="J4541" s="1" t="s">
        <v>20646</v>
      </c>
      <c r="K4541" s="1" t="s">
        <v>20647</v>
      </c>
      <c r="L4541" s="1" t="s">
        <v>13</v>
      </c>
      <c r="M4541" s="1" t="s">
        <v>3398</v>
      </c>
    </row>
    <row r="4542" spans="1:13" x14ac:dyDescent="0.25">
      <c r="A4542" s="1" t="s">
        <v>206</v>
      </c>
      <c r="B4542" s="1" t="s">
        <v>2200</v>
      </c>
      <c r="C4542" s="1" t="s">
        <v>6565</v>
      </c>
      <c r="D4542" s="1" t="s">
        <v>11</v>
      </c>
      <c r="E4542">
        <v>200</v>
      </c>
      <c r="F4542" s="1" t="s">
        <v>26869</v>
      </c>
      <c r="H4542">
        <v>540</v>
      </c>
      <c r="I4542">
        <f t="shared" si="70"/>
        <v>108</v>
      </c>
      <c r="J4542" s="1" t="s">
        <v>20648</v>
      </c>
      <c r="K4542" s="1" t="s">
        <v>20649</v>
      </c>
      <c r="L4542" s="1" t="s">
        <v>13</v>
      </c>
      <c r="M4542" s="1" t="s">
        <v>3398</v>
      </c>
    </row>
    <row r="4543" spans="1:13" x14ac:dyDescent="0.25">
      <c r="A4543" s="1" t="s">
        <v>708</v>
      </c>
      <c r="B4543" s="1" t="s">
        <v>20650</v>
      </c>
      <c r="C4543" s="1" t="s">
        <v>19924</v>
      </c>
      <c r="D4543" s="1" t="s">
        <v>11</v>
      </c>
      <c r="E4543">
        <v>215</v>
      </c>
      <c r="F4543" s="1" t="s">
        <v>26925</v>
      </c>
      <c r="H4543">
        <v>1000</v>
      </c>
      <c r="I4543">
        <f t="shared" si="70"/>
        <v>215</v>
      </c>
      <c r="J4543" s="1" t="s">
        <v>20651</v>
      </c>
      <c r="K4543" s="1" t="s">
        <v>20652</v>
      </c>
      <c r="L4543" s="1" t="s">
        <v>13</v>
      </c>
      <c r="M4543" s="1" t="s">
        <v>3398</v>
      </c>
    </row>
    <row r="4544" spans="1:13" x14ac:dyDescent="0.25">
      <c r="A4544" s="1" t="s">
        <v>206</v>
      </c>
      <c r="B4544" s="1" t="s">
        <v>2203</v>
      </c>
      <c r="C4544" s="1" t="s">
        <v>11196</v>
      </c>
      <c r="D4544" s="1" t="s">
        <v>11</v>
      </c>
      <c r="E4544">
        <v>230</v>
      </c>
      <c r="F4544" s="1" t="s">
        <v>26869</v>
      </c>
      <c r="H4544">
        <v>1025</v>
      </c>
      <c r="I4544">
        <f t="shared" si="70"/>
        <v>235.75</v>
      </c>
      <c r="J4544" s="1" t="s">
        <v>20656</v>
      </c>
      <c r="K4544" s="1" t="s">
        <v>20657</v>
      </c>
      <c r="L4544" s="1" t="s">
        <v>13</v>
      </c>
      <c r="M4544" s="1" t="s">
        <v>3398</v>
      </c>
    </row>
    <row r="4545" spans="1:13" x14ac:dyDescent="0.25">
      <c r="A4545" s="1" t="s">
        <v>708</v>
      </c>
      <c r="B4545" s="1" t="s">
        <v>20658</v>
      </c>
      <c r="C4545" s="1" t="s">
        <v>20659</v>
      </c>
      <c r="D4545" s="1" t="s">
        <v>11</v>
      </c>
      <c r="E4545">
        <v>160</v>
      </c>
      <c r="F4545" s="1" t="s">
        <v>26925</v>
      </c>
      <c r="H4545">
        <v>1000</v>
      </c>
      <c r="I4545">
        <f t="shared" si="70"/>
        <v>160</v>
      </c>
      <c r="J4545" s="1" t="s">
        <v>20660</v>
      </c>
      <c r="K4545" s="1" t="s">
        <v>20661</v>
      </c>
      <c r="L4545" s="1" t="s">
        <v>13</v>
      </c>
      <c r="M4545" s="1" t="s">
        <v>3398</v>
      </c>
    </row>
    <row r="4546" spans="1:13" x14ac:dyDescent="0.25">
      <c r="A4546" s="1" t="s">
        <v>708</v>
      </c>
      <c r="B4546" s="1" t="s">
        <v>20662</v>
      </c>
      <c r="C4546" s="1" t="s">
        <v>20659</v>
      </c>
      <c r="D4546" s="1" t="s">
        <v>11</v>
      </c>
      <c r="E4546">
        <v>160</v>
      </c>
      <c r="F4546" s="1" t="s">
        <v>26925</v>
      </c>
      <c r="H4546">
        <v>1200</v>
      </c>
      <c r="I4546">
        <f t="shared" si="70"/>
        <v>192</v>
      </c>
      <c r="J4546" s="1" t="s">
        <v>20663</v>
      </c>
      <c r="K4546" s="1" t="s">
        <v>20664</v>
      </c>
      <c r="L4546" s="1" t="s">
        <v>13</v>
      </c>
      <c r="M4546" s="1" t="s">
        <v>3398</v>
      </c>
    </row>
    <row r="4547" spans="1:13" x14ac:dyDescent="0.25">
      <c r="A4547" s="1" t="s">
        <v>708</v>
      </c>
      <c r="B4547" s="1" t="s">
        <v>2205</v>
      </c>
      <c r="C4547" s="1" t="s">
        <v>16209</v>
      </c>
      <c r="D4547" s="1" t="s">
        <v>11</v>
      </c>
      <c r="E4547">
        <v>110</v>
      </c>
      <c r="F4547" s="1" t="s">
        <v>26925</v>
      </c>
      <c r="H4547">
        <v>1007</v>
      </c>
      <c r="I4547">
        <f t="shared" ref="I4547:I4610" si="71">H4547*E4547/1000</f>
        <v>110.77</v>
      </c>
      <c r="J4547" s="1" t="s">
        <v>20665</v>
      </c>
      <c r="K4547" s="1" t="s">
        <v>20666</v>
      </c>
      <c r="L4547" s="1" t="s">
        <v>13</v>
      </c>
      <c r="M4547" s="1" t="s">
        <v>3398</v>
      </c>
    </row>
    <row r="4548" spans="1:13" x14ac:dyDescent="0.25">
      <c r="A4548" s="1" t="s">
        <v>708</v>
      </c>
      <c r="B4548" s="1" t="s">
        <v>2206</v>
      </c>
      <c r="C4548" s="1" t="s">
        <v>16209</v>
      </c>
      <c r="D4548" s="1" t="s">
        <v>11</v>
      </c>
      <c r="E4548">
        <v>110</v>
      </c>
      <c r="F4548" s="1" t="s">
        <v>26925</v>
      </c>
      <c r="H4548">
        <v>1007</v>
      </c>
      <c r="I4548">
        <f t="shared" si="71"/>
        <v>110.77</v>
      </c>
      <c r="J4548" s="1" t="s">
        <v>20667</v>
      </c>
      <c r="K4548" s="1" t="s">
        <v>20668</v>
      </c>
      <c r="L4548" s="1" t="s">
        <v>13</v>
      </c>
      <c r="M4548" s="1" t="s">
        <v>3398</v>
      </c>
    </row>
    <row r="4549" spans="1:13" x14ac:dyDescent="0.25">
      <c r="A4549" s="1" t="s">
        <v>206</v>
      </c>
      <c r="B4549" s="1" t="s">
        <v>2207</v>
      </c>
      <c r="C4549" s="1" t="s">
        <v>6354</v>
      </c>
      <c r="D4549" s="1" t="s">
        <v>11</v>
      </c>
      <c r="E4549">
        <v>100</v>
      </c>
      <c r="F4549" s="1" t="s">
        <v>26869</v>
      </c>
      <c r="H4549">
        <v>1022</v>
      </c>
      <c r="I4549">
        <f t="shared" si="71"/>
        <v>102.2</v>
      </c>
      <c r="J4549" s="1" t="s">
        <v>20669</v>
      </c>
      <c r="K4549" s="1" t="s">
        <v>20670</v>
      </c>
      <c r="L4549" s="1" t="s">
        <v>13</v>
      </c>
      <c r="M4549" s="1" t="s">
        <v>3398</v>
      </c>
    </row>
    <row r="4550" spans="1:13" x14ac:dyDescent="0.25">
      <c r="A4550" s="1" t="s">
        <v>708</v>
      </c>
      <c r="B4550" s="1" t="s">
        <v>2208</v>
      </c>
      <c r="C4550" s="1" t="s">
        <v>16209</v>
      </c>
      <c r="D4550" s="1" t="s">
        <v>11</v>
      </c>
      <c r="E4550">
        <v>110</v>
      </c>
      <c r="F4550" s="1" t="s">
        <v>26925</v>
      </c>
      <c r="H4550">
        <v>1007</v>
      </c>
      <c r="I4550">
        <f t="shared" si="71"/>
        <v>110.77</v>
      </c>
      <c r="J4550" s="1" t="s">
        <v>20671</v>
      </c>
      <c r="K4550" s="1" t="s">
        <v>20672</v>
      </c>
      <c r="L4550" s="1" t="s">
        <v>13</v>
      </c>
      <c r="M4550" s="1" t="s">
        <v>3398</v>
      </c>
    </row>
    <row r="4551" spans="1:13" x14ac:dyDescent="0.25">
      <c r="A4551" s="1" t="s">
        <v>708</v>
      </c>
      <c r="B4551" s="1" t="s">
        <v>2209</v>
      </c>
      <c r="C4551" s="1" t="s">
        <v>16209</v>
      </c>
      <c r="D4551" s="1" t="s">
        <v>11</v>
      </c>
      <c r="E4551">
        <v>110</v>
      </c>
      <c r="F4551" s="1" t="s">
        <v>26925</v>
      </c>
      <c r="H4551">
        <v>1007</v>
      </c>
      <c r="I4551">
        <f t="shared" si="71"/>
        <v>110.77</v>
      </c>
      <c r="J4551" s="1" t="s">
        <v>20673</v>
      </c>
      <c r="K4551" s="1" t="s">
        <v>20674</v>
      </c>
      <c r="L4551" s="1" t="s">
        <v>13</v>
      </c>
      <c r="M4551" s="1" t="s">
        <v>3398</v>
      </c>
    </row>
    <row r="4552" spans="1:13" x14ac:dyDescent="0.25">
      <c r="A4552" s="1" t="s">
        <v>708</v>
      </c>
      <c r="B4552" s="1" t="s">
        <v>2210</v>
      </c>
      <c r="C4552" s="1" t="s">
        <v>16209</v>
      </c>
      <c r="D4552" s="1" t="s">
        <v>11</v>
      </c>
      <c r="E4552">
        <v>110</v>
      </c>
      <c r="F4552" s="1" t="s">
        <v>26925</v>
      </c>
      <c r="H4552">
        <v>1007</v>
      </c>
      <c r="I4552">
        <f t="shared" si="71"/>
        <v>110.77</v>
      </c>
      <c r="J4552" s="1" t="s">
        <v>20675</v>
      </c>
      <c r="K4552" s="1" t="s">
        <v>20676</v>
      </c>
      <c r="L4552" s="1" t="s">
        <v>13</v>
      </c>
      <c r="M4552" s="1" t="s">
        <v>3398</v>
      </c>
    </row>
    <row r="4553" spans="1:13" x14ac:dyDescent="0.25">
      <c r="A4553" s="1" t="s">
        <v>708</v>
      </c>
      <c r="B4553" s="1" t="s">
        <v>2211</v>
      </c>
      <c r="C4553" s="1" t="s">
        <v>16209</v>
      </c>
      <c r="D4553" s="1" t="s">
        <v>11</v>
      </c>
      <c r="E4553">
        <v>110</v>
      </c>
      <c r="F4553" s="1" t="s">
        <v>26925</v>
      </c>
      <c r="H4553">
        <v>1007</v>
      </c>
      <c r="I4553">
        <f t="shared" si="71"/>
        <v>110.77</v>
      </c>
      <c r="J4553" s="1" t="s">
        <v>20677</v>
      </c>
      <c r="K4553" s="1" t="s">
        <v>20678</v>
      </c>
      <c r="L4553" s="1" t="s">
        <v>13</v>
      </c>
      <c r="M4553" s="1" t="s">
        <v>3398</v>
      </c>
    </row>
    <row r="4554" spans="1:13" x14ac:dyDescent="0.25">
      <c r="A4554" s="1" t="s">
        <v>708</v>
      </c>
      <c r="B4554" s="1" t="s">
        <v>2212</v>
      </c>
      <c r="C4554" s="1" t="s">
        <v>20679</v>
      </c>
      <c r="D4554" s="1" t="s">
        <v>11</v>
      </c>
      <c r="E4554">
        <v>130</v>
      </c>
      <c r="F4554" s="1" t="s">
        <v>26914</v>
      </c>
      <c r="H4554">
        <v>1087</v>
      </c>
      <c r="I4554">
        <f t="shared" si="71"/>
        <v>141.31</v>
      </c>
      <c r="J4554" s="1" t="s">
        <v>20680</v>
      </c>
      <c r="K4554" s="1" t="s">
        <v>20681</v>
      </c>
      <c r="L4554" s="1" t="s">
        <v>13</v>
      </c>
      <c r="M4554" s="1" t="s">
        <v>3398</v>
      </c>
    </row>
    <row r="4555" spans="1:13" x14ac:dyDescent="0.25">
      <c r="A4555" s="1" t="s">
        <v>708</v>
      </c>
      <c r="B4555" s="1" t="s">
        <v>20682</v>
      </c>
      <c r="C4555" s="1" t="s">
        <v>16085</v>
      </c>
      <c r="D4555" s="1" t="s">
        <v>11</v>
      </c>
      <c r="E4555">
        <v>300</v>
      </c>
      <c r="F4555" s="1" t="s">
        <v>26925</v>
      </c>
      <c r="H4555">
        <v>20</v>
      </c>
      <c r="I4555">
        <f t="shared" si="71"/>
        <v>6</v>
      </c>
      <c r="J4555" s="1" t="s">
        <v>20683</v>
      </c>
      <c r="K4555" s="1" t="s">
        <v>20684</v>
      </c>
      <c r="L4555" s="1" t="s">
        <v>13</v>
      </c>
      <c r="M4555" s="1" t="s">
        <v>3398</v>
      </c>
    </row>
    <row r="4556" spans="1:13" x14ac:dyDescent="0.25">
      <c r="A4556" s="1" t="s">
        <v>708</v>
      </c>
      <c r="B4556" s="1" t="s">
        <v>2214</v>
      </c>
      <c r="C4556" s="1" t="s">
        <v>16101</v>
      </c>
      <c r="D4556" s="1" t="s">
        <v>11</v>
      </c>
      <c r="E4556">
        <v>100</v>
      </c>
      <c r="F4556" s="1" t="s">
        <v>26925</v>
      </c>
      <c r="H4556">
        <v>214</v>
      </c>
      <c r="I4556">
        <f t="shared" si="71"/>
        <v>21.4</v>
      </c>
      <c r="J4556" s="1" t="s">
        <v>20685</v>
      </c>
      <c r="K4556" s="1" t="s">
        <v>20686</v>
      </c>
      <c r="L4556" s="1" t="s">
        <v>13</v>
      </c>
      <c r="M4556" s="1" t="s">
        <v>3398</v>
      </c>
    </row>
    <row r="4557" spans="1:13" x14ac:dyDescent="0.25">
      <c r="A4557" s="1" t="s">
        <v>206</v>
      </c>
      <c r="B4557" s="1" t="s">
        <v>20689</v>
      </c>
      <c r="C4557" s="1" t="s">
        <v>13786</v>
      </c>
      <c r="D4557" s="1" t="s">
        <v>11</v>
      </c>
      <c r="E4557">
        <v>320</v>
      </c>
      <c r="F4557" s="1" t="s">
        <v>26909</v>
      </c>
      <c r="H4557">
        <v>226</v>
      </c>
      <c r="I4557">
        <f t="shared" si="71"/>
        <v>72.319999999999993</v>
      </c>
      <c r="J4557" s="1" t="s">
        <v>20690</v>
      </c>
      <c r="K4557" s="1" t="s">
        <v>20691</v>
      </c>
      <c r="L4557" s="1" t="s">
        <v>13</v>
      </c>
      <c r="M4557" s="1" t="s">
        <v>3398</v>
      </c>
    </row>
    <row r="4558" spans="1:13" x14ac:dyDescent="0.25">
      <c r="A4558" s="1" t="s">
        <v>312</v>
      </c>
      <c r="B4558" s="1" t="s">
        <v>2216</v>
      </c>
      <c r="C4558" s="1" t="s">
        <v>5073</v>
      </c>
      <c r="D4558" s="1" t="s">
        <v>11</v>
      </c>
      <c r="E4558">
        <v>100</v>
      </c>
      <c r="F4558" s="1" t="s">
        <v>26857</v>
      </c>
      <c r="H4558">
        <v>500</v>
      </c>
      <c r="I4558">
        <f t="shared" si="71"/>
        <v>50</v>
      </c>
      <c r="J4558" s="1" t="s">
        <v>20692</v>
      </c>
      <c r="K4558" s="1" t="s">
        <v>20693</v>
      </c>
      <c r="L4558" s="1" t="s">
        <v>13</v>
      </c>
      <c r="M4558" s="1" t="s">
        <v>3398</v>
      </c>
    </row>
    <row r="4559" spans="1:13" x14ac:dyDescent="0.25">
      <c r="A4559" s="1" t="s">
        <v>312</v>
      </c>
      <c r="B4559" s="1" t="s">
        <v>2218</v>
      </c>
      <c r="C4559" s="1" t="s">
        <v>20696</v>
      </c>
      <c r="D4559" s="1" t="s">
        <v>11</v>
      </c>
      <c r="E4559">
        <v>150</v>
      </c>
      <c r="F4559" s="1" t="s">
        <v>26857</v>
      </c>
      <c r="H4559">
        <v>449</v>
      </c>
      <c r="I4559">
        <f t="shared" si="71"/>
        <v>67.349999999999994</v>
      </c>
      <c r="J4559" s="1" t="s">
        <v>20697</v>
      </c>
      <c r="K4559" s="1" t="s">
        <v>20698</v>
      </c>
      <c r="L4559" s="1" t="s">
        <v>13</v>
      </c>
      <c r="M4559" s="1" t="s">
        <v>3398</v>
      </c>
    </row>
    <row r="4560" spans="1:13" x14ac:dyDescent="0.25">
      <c r="A4560" s="1" t="s">
        <v>312</v>
      </c>
      <c r="B4560" s="1" t="s">
        <v>2220</v>
      </c>
      <c r="C4560" s="1" t="s">
        <v>20699</v>
      </c>
      <c r="D4560" s="1" t="s">
        <v>11</v>
      </c>
      <c r="E4560">
        <v>110</v>
      </c>
      <c r="F4560" s="1" t="s">
        <v>26857</v>
      </c>
      <c r="H4560">
        <v>997</v>
      </c>
      <c r="I4560">
        <f t="shared" si="71"/>
        <v>109.67</v>
      </c>
      <c r="J4560" s="1" t="s">
        <v>20700</v>
      </c>
      <c r="K4560" s="1" t="s">
        <v>20701</v>
      </c>
      <c r="L4560" s="1" t="s">
        <v>13</v>
      </c>
      <c r="M4560" s="1" t="s">
        <v>3398</v>
      </c>
    </row>
    <row r="4561" spans="1:13" x14ac:dyDescent="0.25">
      <c r="A4561" s="1" t="s">
        <v>206</v>
      </c>
      <c r="B4561" s="1" t="s">
        <v>2222</v>
      </c>
      <c r="C4561" s="1" t="s">
        <v>12118</v>
      </c>
      <c r="D4561" s="1" t="s">
        <v>11</v>
      </c>
      <c r="E4561">
        <v>120</v>
      </c>
      <c r="F4561" s="1" t="s">
        <v>26869</v>
      </c>
      <c r="H4561">
        <v>300</v>
      </c>
      <c r="I4561">
        <f t="shared" si="71"/>
        <v>36</v>
      </c>
      <c r="J4561" s="1" t="s">
        <v>20702</v>
      </c>
      <c r="K4561" s="1" t="s">
        <v>20703</v>
      </c>
      <c r="L4561" s="1" t="s">
        <v>13</v>
      </c>
      <c r="M4561" s="1" t="s">
        <v>3398</v>
      </c>
    </row>
    <row r="4562" spans="1:13" x14ac:dyDescent="0.25">
      <c r="A4562" s="1" t="s">
        <v>46</v>
      </c>
      <c r="B4562" s="1" t="s">
        <v>2223</v>
      </c>
      <c r="C4562" s="1" t="s">
        <v>12118</v>
      </c>
      <c r="D4562" s="1" t="s">
        <v>11</v>
      </c>
      <c r="E4562">
        <v>120</v>
      </c>
      <c r="F4562" s="1" t="s">
        <v>26869</v>
      </c>
      <c r="H4562">
        <v>967</v>
      </c>
      <c r="I4562">
        <f t="shared" si="71"/>
        <v>116.04</v>
      </c>
      <c r="J4562" s="1" t="s">
        <v>20704</v>
      </c>
      <c r="K4562" s="1" t="s">
        <v>20705</v>
      </c>
      <c r="L4562" s="1" t="s">
        <v>13</v>
      </c>
      <c r="M4562" s="1" t="s">
        <v>3398</v>
      </c>
    </row>
    <row r="4563" spans="1:13" x14ac:dyDescent="0.25">
      <c r="A4563" s="1" t="s">
        <v>312</v>
      </c>
      <c r="B4563" s="1" t="s">
        <v>2224</v>
      </c>
      <c r="C4563" s="1" t="s">
        <v>5679</v>
      </c>
      <c r="D4563" s="1" t="s">
        <v>11</v>
      </c>
      <c r="E4563">
        <v>250</v>
      </c>
      <c r="F4563" s="1" t="s">
        <v>26857</v>
      </c>
      <c r="H4563">
        <v>1223</v>
      </c>
      <c r="I4563">
        <f t="shared" si="71"/>
        <v>305.75</v>
      </c>
      <c r="J4563" s="1" t="s">
        <v>20706</v>
      </c>
      <c r="K4563" s="1" t="s">
        <v>20707</v>
      </c>
      <c r="L4563" s="1" t="s">
        <v>13</v>
      </c>
      <c r="M4563" s="1" t="s">
        <v>3398</v>
      </c>
    </row>
    <row r="4564" spans="1:13" x14ac:dyDescent="0.25">
      <c r="A4564" s="1" t="s">
        <v>312</v>
      </c>
      <c r="B4564" s="1" t="s">
        <v>2225</v>
      </c>
      <c r="C4564" s="1" t="s">
        <v>20708</v>
      </c>
      <c r="D4564" s="1" t="s">
        <v>11</v>
      </c>
      <c r="E4564">
        <v>90</v>
      </c>
      <c r="F4564" s="1" t="s">
        <v>26918</v>
      </c>
      <c r="H4564">
        <v>397</v>
      </c>
      <c r="I4564">
        <f t="shared" si="71"/>
        <v>35.729999999999997</v>
      </c>
      <c r="J4564" s="1" t="s">
        <v>20709</v>
      </c>
      <c r="K4564" s="1" t="s">
        <v>20710</v>
      </c>
      <c r="L4564" s="1" t="s">
        <v>13</v>
      </c>
      <c r="M4564" s="1" t="s">
        <v>3398</v>
      </c>
    </row>
    <row r="4565" spans="1:13" x14ac:dyDescent="0.25">
      <c r="A4565" s="1" t="s">
        <v>312</v>
      </c>
      <c r="B4565" s="1" t="s">
        <v>20711</v>
      </c>
      <c r="C4565" s="1" t="s">
        <v>5899</v>
      </c>
      <c r="D4565" s="1" t="s">
        <v>11</v>
      </c>
      <c r="E4565">
        <v>215</v>
      </c>
      <c r="F4565" s="1" t="s">
        <v>26857</v>
      </c>
      <c r="H4565">
        <v>333</v>
      </c>
      <c r="I4565">
        <f t="shared" si="71"/>
        <v>71.594999999999999</v>
      </c>
      <c r="J4565" s="1" t="s">
        <v>20712</v>
      </c>
      <c r="K4565" s="1" t="s">
        <v>20713</v>
      </c>
      <c r="L4565" s="1" t="s">
        <v>13</v>
      </c>
      <c r="M4565" s="1" t="s">
        <v>3398</v>
      </c>
    </row>
    <row r="4566" spans="1:13" x14ac:dyDescent="0.25">
      <c r="A4566" s="1" t="s">
        <v>206</v>
      </c>
      <c r="B4566" s="1" t="s">
        <v>2227</v>
      </c>
      <c r="C4566" s="1" t="s">
        <v>6354</v>
      </c>
      <c r="D4566" s="1" t="s">
        <v>11</v>
      </c>
      <c r="E4566">
        <v>100</v>
      </c>
      <c r="F4566" s="1" t="s">
        <v>26869</v>
      </c>
      <c r="H4566">
        <v>978</v>
      </c>
      <c r="I4566">
        <f t="shared" si="71"/>
        <v>97.8</v>
      </c>
      <c r="J4566" s="1" t="s">
        <v>20714</v>
      </c>
      <c r="K4566" s="1" t="s">
        <v>20715</v>
      </c>
      <c r="L4566" s="1" t="s">
        <v>13</v>
      </c>
      <c r="M4566" s="1" t="s">
        <v>3398</v>
      </c>
    </row>
    <row r="4567" spans="1:13" x14ac:dyDescent="0.25">
      <c r="A4567" s="1" t="s">
        <v>206</v>
      </c>
      <c r="B4567" s="1" t="s">
        <v>2228</v>
      </c>
      <c r="C4567" s="1" t="s">
        <v>6354</v>
      </c>
      <c r="D4567" s="1" t="s">
        <v>11</v>
      </c>
      <c r="E4567">
        <v>100</v>
      </c>
      <c r="F4567" s="1" t="s">
        <v>26869</v>
      </c>
      <c r="H4567">
        <v>968</v>
      </c>
      <c r="I4567">
        <f t="shared" si="71"/>
        <v>96.8</v>
      </c>
      <c r="J4567" s="1" t="s">
        <v>20716</v>
      </c>
      <c r="K4567" s="1" t="s">
        <v>20717</v>
      </c>
      <c r="L4567" s="1" t="s">
        <v>13</v>
      </c>
      <c r="M4567" s="1" t="s">
        <v>3398</v>
      </c>
    </row>
    <row r="4568" spans="1:13" x14ac:dyDescent="0.25">
      <c r="A4568" s="1" t="s">
        <v>312</v>
      </c>
      <c r="B4568" s="1" t="s">
        <v>2229</v>
      </c>
      <c r="C4568" s="1" t="s">
        <v>5084</v>
      </c>
      <c r="D4568" s="1" t="s">
        <v>11</v>
      </c>
      <c r="E4568">
        <v>140</v>
      </c>
      <c r="F4568" s="1" t="s">
        <v>26857</v>
      </c>
      <c r="H4568">
        <v>412</v>
      </c>
      <c r="I4568">
        <f t="shared" si="71"/>
        <v>57.68</v>
      </c>
      <c r="J4568" s="1" t="s">
        <v>20718</v>
      </c>
      <c r="K4568" s="1" t="s">
        <v>20719</v>
      </c>
      <c r="L4568" s="1" t="s">
        <v>13</v>
      </c>
      <c r="M4568" s="1" t="s">
        <v>3398</v>
      </c>
    </row>
    <row r="4569" spans="1:13" x14ac:dyDescent="0.25">
      <c r="A4569" s="1" t="s">
        <v>312</v>
      </c>
      <c r="B4569" s="1" t="s">
        <v>2230</v>
      </c>
      <c r="C4569" s="1" t="s">
        <v>20276</v>
      </c>
      <c r="D4569" s="1" t="s">
        <v>11</v>
      </c>
      <c r="E4569">
        <v>140</v>
      </c>
      <c r="F4569" s="1" t="s">
        <v>26918</v>
      </c>
      <c r="H4569">
        <v>1009</v>
      </c>
      <c r="I4569">
        <f t="shared" si="71"/>
        <v>141.26</v>
      </c>
      <c r="J4569" s="1" t="s">
        <v>20720</v>
      </c>
      <c r="K4569" s="1" t="s">
        <v>20721</v>
      </c>
      <c r="L4569" s="1" t="s">
        <v>13</v>
      </c>
      <c r="M4569" s="1" t="s">
        <v>3398</v>
      </c>
    </row>
    <row r="4570" spans="1:13" x14ac:dyDescent="0.25">
      <c r="A4570" s="1" t="s">
        <v>312</v>
      </c>
      <c r="B4570" s="1" t="s">
        <v>2231</v>
      </c>
      <c r="C4570" s="1" t="s">
        <v>20722</v>
      </c>
      <c r="D4570" s="1" t="s">
        <v>11</v>
      </c>
      <c r="E4570">
        <v>180</v>
      </c>
      <c r="F4570" s="1" t="s">
        <v>26918</v>
      </c>
      <c r="H4570">
        <v>1000</v>
      </c>
      <c r="I4570">
        <f t="shared" si="71"/>
        <v>180</v>
      </c>
      <c r="J4570" s="1" t="s">
        <v>20723</v>
      </c>
      <c r="K4570" s="1" t="s">
        <v>20724</v>
      </c>
      <c r="L4570" s="1" t="s">
        <v>13</v>
      </c>
      <c r="M4570" s="1" t="s">
        <v>3398</v>
      </c>
    </row>
    <row r="4571" spans="1:13" x14ac:dyDescent="0.25">
      <c r="A4571" s="1" t="s">
        <v>312</v>
      </c>
      <c r="B4571" s="1" t="s">
        <v>20725</v>
      </c>
      <c r="C4571" s="1" t="s">
        <v>5084</v>
      </c>
      <c r="D4571" s="1" t="s">
        <v>11</v>
      </c>
      <c r="E4571">
        <v>140</v>
      </c>
      <c r="F4571" s="1" t="s">
        <v>26857</v>
      </c>
      <c r="H4571">
        <v>25</v>
      </c>
      <c r="I4571">
        <f t="shared" si="71"/>
        <v>3.5</v>
      </c>
      <c r="J4571" s="1" t="s">
        <v>20726</v>
      </c>
      <c r="K4571" s="1" t="s">
        <v>20727</v>
      </c>
      <c r="L4571" s="1" t="s">
        <v>13</v>
      </c>
      <c r="M4571" s="1" t="s">
        <v>3398</v>
      </c>
    </row>
    <row r="4572" spans="1:13" x14ac:dyDescent="0.25">
      <c r="A4572" s="1" t="s">
        <v>312</v>
      </c>
      <c r="B4572" s="1" t="s">
        <v>20728</v>
      </c>
      <c r="C4572" s="1" t="s">
        <v>20729</v>
      </c>
      <c r="D4572" s="1" t="s">
        <v>11</v>
      </c>
      <c r="E4572">
        <v>220</v>
      </c>
      <c r="F4572" s="1" t="s">
        <v>26870</v>
      </c>
      <c r="H4572">
        <v>50</v>
      </c>
      <c r="I4572">
        <f t="shared" si="71"/>
        <v>11</v>
      </c>
      <c r="J4572" s="1" t="s">
        <v>20730</v>
      </c>
      <c r="K4572" s="1" t="s">
        <v>20731</v>
      </c>
      <c r="L4572" s="1" t="s">
        <v>13</v>
      </c>
      <c r="M4572" s="1" t="s">
        <v>3398</v>
      </c>
    </row>
    <row r="4573" spans="1:13" x14ac:dyDescent="0.25">
      <c r="A4573" s="1" t="s">
        <v>312</v>
      </c>
      <c r="B4573" s="1" t="s">
        <v>20732</v>
      </c>
      <c r="C4573" s="1" t="s">
        <v>20733</v>
      </c>
      <c r="D4573" s="1" t="s">
        <v>11</v>
      </c>
      <c r="E4573">
        <v>250</v>
      </c>
      <c r="F4573" s="1" t="s">
        <v>26870</v>
      </c>
      <c r="H4573">
        <v>139</v>
      </c>
      <c r="I4573">
        <f t="shared" si="71"/>
        <v>34.75</v>
      </c>
      <c r="J4573" s="1" t="s">
        <v>20734</v>
      </c>
      <c r="K4573" s="1" t="s">
        <v>20735</v>
      </c>
      <c r="L4573" s="1" t="s">
        <v>13</v>
      </c>
      <c r="M4573" s="1" t="s">
        <v>3398</v>
      </c>
    </row>
    <row r="4574" spans="1:13" x14ac:dyDescent="0.25">
      <c r="A4574" s="1" t="s">
        <v>258</v>
      </c>
      <c r="B4574" s="1" t="s">
        <v>20736</v>
      </c>
      <c r="C4574" s="1" t="s">
        <v>20598</v>
      </c>
      <c r="D4574" s="1" t="s">
        <v>11</v>
      </c>
      <c r="E4574">
        <v>230</v>
      </c>
      <c r="F4574" s="1" t="s">
        <v>26860</v>
      </c>
      <c r="H4574">
        <v>70</v>
      </c>
      <c r="I4574">
        <f t="shared" si="71"/>
        <v>16.100000000000001</v>
      </c>
      <c r="J4574" s="1" t="s">
        <v>20737</v>
      </c>
      <c r="K4574" s="1" t="s">
        <v>20738</v>
      </c>
      <c r="L4574" s="1" t="s">
        <v>13</v>
      </c>
      <c r="M4574" s="1" t="s">
        <v>3398</v>
      </c>
    </row>
    <row r="4575" spans="1:13" x14ac:dyDescent="0.25">
      <c r="A4575" s="1" t="s">
        <v>312</v>
      </c>
      <c r="B4575" s="1" t="s">
        <v>20739</v>
      </c>
      <c r="C4575" s="1" t="s">
        <v>20740</v>
      </c>
      <c r="D4575" s="1" t="s">
        <v>11</v>
      </c>
      <c r="E4575">
        <v>225</v>
      </c>
      <c r="F4575" s="1" t="s">
        <v>26857</v>
      </c>
      <c r="H4575">
        <v>864</v>
      </c>
      <c r="I4575">
        <f t="shared" si="71"/>
        <v>194.4</v>
      </c>
      <c r="J4575" s="1" t="s">
        <v>20741</v>
      </c>
      <c r="K4575" s="1" t="s">
        <v>20742</v>
      </c>
      <c r="L4575" s="1" t="s">
        <v>13</v>
      </c>
      <c r="M4575" s="1" t="s">
        <v>3398</v>
      </c>
    </row>
    <row r="4576" spans="1:13" x14ac:dyDescent="0.25">
      <c r="A4576" s="1" t="s">
        <v>312</v>
      </c>
      <c r="B4576" s="1" t="s">
        <v>20743</v>
      </c>
      <c r="C4576" s="1" t="s">
        <v>20740</v>
      </c>
      <c r="D4576" s="1" t="s">
        <v>11</v>
      </c>
      <c r="E4576">
        <v>225</v>
      </c>
      <c r="F4576" s="1" t="s">
        <v>26857</v>
      </c>
      <c r="H4576">
        <v>1000</v>
      </c>
      <c r="I4576">
        <f t="shared" si="71"/>
        <v>225</v>
      </c>
      <c r="J4576" s="1" t="s">
        <v>20744</v>
      </c>
      <c r="K4576" s="1" t="s">
        <v>20745</v>
      </c>
      <c r="L4576" s="1" t="s">
        <v>13</v>
      </c>
      <c r="M4576" s="1" t="s">
        <v>3398</v>
      </c>
    </row>
    <row r="4577" spans="1:13" x14ac:dyDescent="0.25">
      <c r="A4577" s="1" t="s">
        <v>258</v>
      </c>
      <c r="B4577" s="1" t="s">
        <v>20746</v>
      </c>
      <c r="C4577" s="1" t="s">
        <v>6486</v>
      </c>
      <c r="D4577" s="1" t="s">
        <v>11</v>
      </c>
      <c r="E4577">
        <v>250</v>
      </c>
      <c r="F4577" s="1" t="s">
        <v>26869</v>
      </c>
      <c r="H4577">
        <v>295</v>
      </c>
      <c r="I4577">
        <f t="shared" si="71"/>
        <v>73.75</v>
      </c>
      <c r="J4577" s="1" t="s">
        <v>20747</v>
      </c>
      <c r="K4577" s="1" t="s">
        <v>20748</v>
      </c>
      <c r="L4577" s="1" t="s">
        <v>13</v>
      </c>
      <c r="M4577" s="1" t="s">
        <v>3398</v>
      </c>
    </row>
    <row r="4578" spans="1:13" x14ac:dyDescent="0.25">
      <c r="A4578" s="1" t="s">
        <v>312</v>
      </c>
      <c r="B4578" s="1" t="s">
        <v>2236</v>
      </c>
      <c r="C4578" s="1" t="s">
        <v>20749</v>
      </c>
      <c r="D4578" s="1" t="s">
        <v>11</v>
      </c>
      <c r="E4578">
        <v>235</v>
      </c>
      <c r="F4578" s="1" t="s">
        <v>26857</v>
      </c>
      <c r="H4578">
        <v>300</v>
      </c>
      <c r="I4578">
        <f t="shared" si="71"/>
        <v>70.5</v>
      </c>
      <c r="J4578" s="1" t="s">
        <v>20750</v>
      </c>
      <c r="K4578" s="1" t="s">
        <v>20751</v>
      </c>
      <c r="L4578" s="1" t="s">
        <v>13</v>
      </c>
      <c r="M4578" s="1" t="s">
        <v>3398</v>
      </c>
    </row>
    <row r="4579" spans="1:13" x14ac:dyDescent="0.25">
      <c r="A4579" s="1" t="s">
        <v>312</v>
      </c>
      <c r="B4579" s="1" t="s">
        <v>2238</v>
      </c>
      <c r="C4579" s="1" t="s">
        <v>20752</v>
      </c>
      <c r="D4579" s="1" t="s">
        <v>11</v>
      </c>
      <c r="E4579">
        <v>105</v>
      </c>
      <c r="F4579" s="1" t="s">
        <v>26857</v>
      </c>
      <c r="H4579">
        <v>451</v>
      </c>
      <c r="I4579">
        <f t="shared" si="71"/>
        <v>47.354999999999997</v>
      </c>
      <c r="J4579" s="1" t="s">
        <v>20753</v>
      </c>
      <c r="K4579" s="1" t="s">
        <v>20754</v>
      </c>
      <c r="L4579" s="1" t="s">
        <v>13</v>
      </c>
      <c r="M4579" s="1" t="s">
        <v>3398</v>
      </c>
    </row>
    <row r="4580" spans="1:13" x14ac:dyDescent="0.25">
      <c r="A4580" s="1" t="s">
        <v>312</v>
      </c>
      <c r="B4580" s="1" t="s">
        <v>20755</v>
      </c>
      <c r="C4580" s="1" t="s">
        <v>20756</v>
      </c>
      <c r="D4580" s="1" t="s">
        <v>11</v>
      </c>
      <c r="E4580">
        <v>80</v>
      </c>
      <c r="F4580" s="1" t="s">
        <v>27007</v>
      </c>
      <c r="H4580">
        <v>490</v>
      </c>
      <c r="I4580">
        <f t="shared" si="71"/>
        <v>39.200000000000003</v>
      </c>
      <c r="J4580" s="1" t="s">
        <v>20757</v>
      </c>
      <c r="K4580" s="1" t="s">
        <v>20758</v>
      </c>
      <c r="L4580" s="1" t="s">
        <v>13</v>
      </c>
      <c r="M4580" s="1" t="s">
        <v>3398</v>
      </c>
    </row>
    <row r="4581" spans="1:13" x14ac:dyDescent="0.25">
      <c r="A4581" s="1" t="s">
        <v>312</v>
      </c>
      <c r="B4581" s="1" t="s">
        <v>20759</v>
      </c>
      <c r="C4581" s="1" t="s">
        <v>5084</v>
      </c>
      <c r="D4581" s="1" t="s">
        <v>11</v>
      </c>
      <c r="E4581">
        <v>140</v>
      </c>
      <c r="F4581" s="1" t="s">
        <v>26857</v>
      </c>
      <c r="H4581">
        <v>560</v>
      </c>
      <c r="I4581">
        <f t="shared" si="71"/>
        <v>78.400000000000006</v>
      </c>
      <c r="J4581" s="1" t="s">
        <v>20760</v>
      </c>
      <c r="K4581" s="1" t="s">
        <v>20761</v>
      </c>
      <c r="L4581" s="1" t="s">
        <v>13</v>
      </c>
      <c r="M4581" s="1" t="s">
        <v>3398</v>
      </c>
    </row>
    <row r="4582" spans="1:13" x14ac:dyDescent="0.25">
      <c r="A4582" s="1" t="s">
        <v>206</v>
      </c>
      <c r="B4582" s="1" t="s">
        <v>20762</v>
      </c>
      <c r="C4582" s="1" t="s">
        <v>20763</v>
      </c>
      <c r="D4582" s="1" t="s">
        <v>11</v>
      </c>
      <c r="E4582">
        <v>170</v>
      </c>
      <c r="F4582" s="1" t="s">
        <v>26856</v>
      </c>
      <c r="H4582">
        <v>290</v>
      </c>
      <c r="I4582">
        <f t="shared" si="71"/>
        <v>49.3</v>
      </c>
      <c r="J4582" s="1" t="s">
        <v>20764</v>
      </c>
      <c r="K4582" s="1" t="s">
        <v>20765</v>
      </c>
      <c r="L4582" s="1" t="s">
        <v>13</v>
      </c>
      <c r="M4582" s="1" t="s">
        <v>3398</v>
      </c>
    </row>
    <row r="4583" spans="1:13" x14ac:dyDescent="0.25">
      <c r="A4583" s="1" t="s">
        <v>258</v>
      </c>
      <c r="B4583" s="1" t="s">
        <v>2241</v>
      </c>
      <c r="C4583" s="1" t="s">
        <v>20766</v>
      </c>
      <c r="D4583" s="1" t="s">
        <v>11</v>
      </c>
      <c r="E4583">
        <v>80</v>
      </c>
      <c r="F4583" s="1" t="s">
        <v>26869</v>
      </c>
      <c r="H4583">
        <v>300</v>
      </c>
      <c r="I4583">
        <f t="shared" si="71"/>
        <v>24</v>
      </c>
      <c r="J4583" s="1" t="s">
        <v>20767</v>
      </c>
      <c r="K4583" s="1" t="s">
        <v>20768</v>
      </c>
      <c r="L4583" s="1" t="s">
        <v>13</v>
      </c>
      <c r="M4583" s="1" t="s">
        <v>3398</v>
      </c>
    </row>
    <row r="4584" spans="1:13" x14ac:dyDescent="0.25">
      <c r="A4584" s="1" t="s">
        <v>312</v>
      </c>
      <c r="B4584" s="1" t="s">
        <v>20769</v>
      </c>
      <c r="C4584" s="1" t="s">
        <v>5084</v>
      </c>
      <c r="D4584" s="1" t="s">
        <v>11</v>
      </c>
      <c r="E4584">
        <v>140</v>
      </c>
      <c r="F4584" s="1" t="s">
        <v>26857</v>
      </c>
      <c r="H4584">
        <v>1051</v>
      </c>
      <c r="I4584">
        <f t="shared" si="71"/>
        <v>147.13999999999999</v>
      </c>
      <c r="J4584" s="1" t="s">
        <v>20770</v>
      </c>
      <c r="K4584" s="1" t="s">
        <v>20771</v>
      </c>
      <c r="L4584" s="1" t="s">
        <v>13</v>
      </c>
      <c r="M4584" s="1" t="s">
        <v>3398</v>
      </c>
    </row>
    <row r="4585" spans="1:13" x14ac:dyDescent="0.25">
      <c r="A4585" s="1" t="s">
        <v>312</v>
      </c>
      <c r="B4585" s="1" t="s">
        <v>2242</v>
      </c>
      <c r="C4585" s="1" t="s">
        <v>20708</v>
      </c>
      <c r="D4585" s="1" t="s">
        <v>11</v>
      </c>
      <c r="E4585">
        <v>90</v>
      </c>
      <c r="F4585" s="1" t="s">
        <v>26918</v>
      </c>
      <c r="H4585">
        <v>994</v>
      </c>
      <c r="I4585">
        <f t="shared" si="71"/>
        <v>89.46</v>
      </c>
      <c r="J4585" s="1" t="s">
        <v>20778</v>
      </c>
      <c r="K4585" s="1" t="s">
        <v>20779</v>
      </c>
      <c r="L4585" s="1" t="s">
        <v>13</v>
      </c>
      <c r="M4585" s="1" t="s">
        <v>3398</v>
      </c>
    </row>
    <row r="4586" spans="1:13" x14ac:dyDescent="0.25">
      <c r="A4586" s="1" t="s">
        <v>312</v>
      </c>
      <c r="B4586" s="1" t="s">
        <v>2243</v>
      </c>
      <c r="C4586" s="1" t="s">
        <v>9069</v>
      </c>
      <c r="D4586" s="1" t="s">
        <v>11</v>
      </c>
      <c r="E4586">
        <v>135</v>
      </c>
      <c r="F4586" s="1" t="s">
        <v>26851</v>
      </c>
      <c r="H4586">
        <v>994</v>
      </c>
      <c r="I4586">
        <f t="shared" si="71"/>
        <v>134.19</v>
      </c>
      <c r="J4586" s="1" t="s">
        <v>20780</v>
      </c>
      <c r="K4586" s="1" t="s">
        <v>20781</v>
      </c>
      <c r="L4586" s="1" t="s">
        <v>13</v>
      </c>
      <c r="M4586" s="1" t="s">
        <v>3398</v>
      </c>
    </row>
    <row r="4587" spans="1:13" x14ac:dyDescent="0.25">
      <c r="A4587" s="1" t="s">
        <v>312</v>
      </c>
      <c r="B4587" s="1" t="s">
        <v>2244</v>
      </c>
      <c r="C4587" s="1" t="s">
        <v>9069</v>
      </c>
      <c r="D4587" s="1" t="s">
        <v>11</v>
      </c>
      <c r="E4587">
        <v>135</v>
      </c>
      <c r="F4587" s="1" t="s">
        <v>26851</v>
      </c>
      <c r="H4587">
        <v>994</v>
      </c>
      <c r="I4587">
        <f t="shared" si="71"/>
        <v>134.19</v>
      </c>
      <c r="J4587" s="1" t="s">
        <v>20782</v>
      </c>
      <c r="K4587" s="1" t="s">
        <v>20783</v>
      </c>
      <c r="L4587" s="1" t="s">
        <v>13</v>
      </c>
      <c r="M4587" s="1" t="s">
        <v>3398</v>
      </c>
    </row>
    <row r="4588" spans="1:13" x14ac:dyDescent="0.25">
      <c r="A4588" s="1" t="s">
        <v>258</v>
      </c>
      <c r="B4588" s="1" t="s">
        <v>20786</v>
      </c>
      <c r="C4588" s="1" t="s">
        <v>20568</v>
      </c>
      <c r="D4588" s="1" t="s">
        <v>11</v>
      </c>
      <c r="E4588">
        <v>80</v>
      </c>
      <c r="F4588" s="1" t="s">
        <v>27006</v>
      </c>
      <c r="H4588">
        <v>436</v>
      </c>
      <c r="I4588">
        <f t="shared" si="71"/>
        <v>34.880000000000003</v>
      </c>
      <c r="J4588" s="1" t="s">
        <v>20787</v>
      </c>
      <c r="K4588" s="1" t="s">
        <v>20788</v>
      </c>
      <c r="L4588" s="1" t="s">
        <v>13</v>
      </c>
      <c r="M4588" s="1" t="s">
        <v>3398</v>
      </c>
    </row>
    <row r="4589" spans="1:13" x14ac:dyDescent="0.25">
      <c r="A4589" s="1" t="s">
        <v>312</v>
      </c>
      <c r="B4589" s="1" t="s">
        <v>2246</v>
      </c>
      <c r="C4589" s="1" t="s">
        <v>5679</v>
      </c>
      <c r="D4589" s="1" t="s">
        <v>11</v>
      </c>
      <c r="E4589">
        <v>250</v>
      </c>
      <c r="F4589" s="1" t="s">
        <v>26857</v>
      </c>
      <c r="H4589">
        <v>900</v>
      </c>
      <c r="I4589">
        <f t="shared" si="71"/>
        <v>225</v>
      </c>
      <c r="J4589" s="1" t="s">
        <v>20789</v>
      </c>
      <c r="K4589" s="1" t="s">
        <v>20790</v>
      </c>
      <c r="L4589" s="1" t="s">
        <v>13</v>
      </c>
      <c r="M4589" s="1" t="s">
        <v>3398</v>
      </c>
    </row>
    <row r="4590" spans="1:13" x14ac:dyDescent="0.25">
      <c r="A4590" s="1" t="s">
        <v>312</v>
      </c>
      <c r="B4590" s="1" t="s">
        <v>2247</v>
      </c>
      <c r="C4590" s="1" t="s">
        <v>15185</v>
      </c>
      <c r="D4590" s="1" t="s">
        <v>11</v>
      </c>
      <c r="E4590">
        <v>360</v>
      </c>
      <c r="F4590" s="1" t="s">
        <v>26918</v>
      </c>
      <c r="H4590">
        <v>76</v>
      </c>
      <c r="I4590">
        <f t="shared" si="71"/>
        <v>27.36</v>
      </c>
      <c r="J4590" s="1" t="s">
        <v>20791</v>
      </c>
      <c r="K4590" s="1" t="s">
        <v>20792</v>
      </c>
      <c r="L4590" s="1" t="s">
        <v>13</v>
      </c>
      <c r="M4590" s="1" t="s">
        <v>3398</v>
      </c>
    </row>
    <row r="4591" spans="1:13" x14ac:dyDescent="0.25">
      <c r="A4591" s="1" t="s">
        <v>312</v>
      </c>
      <c r="B4591" s="1" t="s">
        <v>2248</v>
      </c>
      <c r="C4591" s="1" t="s">
        <v>20793</v>
      </c>
      <c r="D4591" s="1" t="s">
        <v>11</v>
      </c>
      <c r="E4591">
        <v>300</v>
      </c>
      <c r="F4591" s="1" t="s">
        <v>26879</v>
      </c>
      <c r="H4591">
        <v>195</v>
      </c>
      <c r="I4591">
        <f t="shared" si="71"/>
        <v>58.5</v>
      </c>
      <c r="J4591" s="1" t="s">
        <v>20794</v>
      </c>
      <c r="K4591" s="1" t="s">
        <v>20795</v>
      </c>
      <c r="L4591" s="1" t="s">
        <v>13</v>
      </c>
      <c r="M4591" s="1" t="s">
        <v>3398</v>
      </c>
    </row>
    <row r="4592" spans="1:13" x14ac:dyDescent="0.25">
      <c r="A4592" s="1" t="s">
        <v>312</v>
      </c>
      <c r="B4592" s="1" t="s">
        <v>2251</v>
      </c>
      <c r="C4592" s="1" t="s">
        <v>5808</v>
      </c>
      <c r="D4592" s="1" t="s">
        <v>11</v>
      </c>
      <c r="E4592">
        <v>160</v>
      </c>
      <c r="F4592" s="1" t="s">
        <v>26857</v>
      </c>
      <c r="H4592">
        <v>997</v>
      </c>
      <c r="I4592">
        <f t="shared" si="71"/>
        <v>159.52000000000001</v>
      </c>
      <c r="J4592" s="1" t="s">
        <v>20798</v>
      </c>
      <c r="K4592" s="1" t="s">
        <v>20799</v>
      </c>
      <c r="L4592" s="1" t="s">
        <v>13</v>
      </c>
      <c r="M4592" s="1" t="s">
        <v>3398</v>
      </c>
    </row>
    <row r="4593" spans="1:13" x14ac:dyDescent="0.25">
      <c r="A4593" s="1" t="s">
        <v>312</v>
      </c>
      <c r="B4593" s="1" t="s">
        <v>2253</v>
      </c>
      <c r="C4593" s="1" t="s">
        <v>20276</v>
      </c>
      <c r="D4593" s="1" t="s">
        <v>11</v>
      </c>
      <c r="E4593">
        <v>140</v>
      </c>
      <c r="F4593" s="1" t="s">
        <v>26918</v>
      </c>
      <c r="H4593">
        <v>996</v>
      </c>
      <c r="I4593">
        <f t="shared" si="71"/>
        <v>139.44</v>
      </c>
      <c r="J4593" s="1" t="s">
        <v>20800</v>
      </c>
      <c r="K4593" s="1" t="s">
        <v>20801</v>
      </c>
      <c r="L4593" s="1" t="s">
        <v>13</v>
      </c>
      <c r="M4593" s="1" t="s">
        <v>3398</v>
      </c>
    </row>
    <row r="4594" spans="1:13" x14ac:dyDescent="0.25">
      <c r="A4594" s="1" t="s">
        <v>312</v>
      </c>
      <c r="B4594" s="1" t="s">
        <v>20802</v>
      </c>
      <c r="C4594" s="1" t="s">
        <v>9443</v>
      </c>
      <c r="D4594" s="1" t="s">
        <v>11</v>
      </c>
      <c r="E4594">
        <v>135</v>
      </c>
      <c r="F4594" s="1" t="s">
        <v>26879</v>
      </c>
      <c r="H4594">
        <v>1910</v>
      </c>
      <c r="I4594">
        <f t="shared" si="71"/>
        <v>257.85000000000002</v>
      </c>
      <c r="J4594" s="1" t="s">
        <v>20803</v>
      </c>
      <c r="K4594" s="1" t="s">
        <v>20804</v>
      </c>
      <c r="L4594" s="1" t="s">
        <v>13</v>
      </c>
      <c r="M4594" s="1" t="s">
        <v>3398</v>
      </c>
    </row>
    <row r="4595" spans="1:13" x14ac:dyDescent="0.25">
      <c r="A4595" s="1" t="s">
        <v>312</v>
      </c>
      <c r="B4595" s="1" t="s">
        <v>20805</v>
      </c>
      <c r="C4595" s="1" t="s">
        <v>9443</v>
      </c>
      <c r="D4595" s="1" t="s">
        <v>11</v>
      </c>
      <c r="E4595">
        <v>135</v>
      </c>
      <c r="F4595" s="1" t="s">
        <v>26879</v>
      </c>
      <c r="H4595">
        <v>1910</v>
      </c>
      <c r="I4595">
        <f t="shared" si="71"/>
        <v>257.85000000000002</v>
      </c>
      <c r="J4595" s="1" t="s">
        <v>20806</v>
      </c>
      <c r="K4595" s="1" t="s">
        <v>20807</v>
      </c>
      <c r="L4595" s="1" t="s">
        <v>13</v>
      </c>
      <c r="M4595" s="1" t="s">
        <v>3398</v>
      </c>
    </row>
    <row r="4596" spans="1:13" x14ac:dyDescent="0.25">
      <c r="A4596" s="1" t="s">
        <v>312</v>
      </c>
      <c r="B4596" s="1" t="s">
        <v>2254</v>
      </c>
      <c r="C4596" s="1" t="s">
        <v>20808</v>
      </c>
      <c r="D4596" s="1" t="s">
        <v>11</v>
      </c>
      <c r="E4596">
        <v>135</v>
      </c>
      <c r="F4596" s="1" t="s">
        <v>26857</v>
      </c>
      <c r="H4596">
        <v>170</v>
      </c>
      <c r="I4596">
        <f t="shared" si="71"/>
        <v>22.95</v>
      </c>
      <c r="J4596" s="1" t="s">
        <v>20809</v>
      </c>
      <c r="K4596" s="1" t="s">
        <v>20810</v>
      </c>
      <c r="L4596" s="1" t="s">
        <v>13</v>
      </c>
      <c r="M4596" s="1" t="s">
        <v>3398</v>
      </c>
    </row>
    <row r="4597" spans="1:13" x14ac:dyDescent="0.25">
      <c r="A4597" s="1" t="s">
        <v>206</v>
      </c>
      <c r="B4597" s="1" t="s">
        <v>2256</v>
      </c>
      <c r="C4597" s="1" t="s">
        <v>20811</v>
      </c>
      <c r="D4597" s="1" t="s">
        <v>11</v>
      </c>
      <c r="E4597">
        <v>110</v>
      </c>
      <c r="F4597" s="1" t="s">
        <v>27008</v>
      </c>
      <c r="H4597">
        <v>679</v>
      </c>
      <c r="I4597">
        <f t="shared" si="71"/>
        <v>74.69</v>
      </c>
      <c r="J4597" s="1" t="s">
        <v>20812</v>
      </c>
      <c r="K4597" s="1" t="s">
        <v>20813</v>
      </c>
      <c r="L4597" s="1" t="s">
        <v>13</v>
      </c>
      <c r="M4597" s="1" t="s">
        <v>3398</v>
      </c>
    </row>
    <row r="4598" spans="1:13" x14ac:dyDescent="0.25">
      <c r="A4598" s="1" t="s">
        <v>312</v>
      </c>
      <c r="B4598" s="1" t="s">
        <v>2258</v>
      </c>
      <c r="C4598" s="1" t="s">
        <v>20814</v>
      </c>
      <c r="D4598" s="1" t="s">
        <v>11</v>
      </c>
      <c r="E4598">
        <v>215</v>
      </c>
      <c r="F4598" s="1" t="s">
        <v>26870</v>
      </c>
      <c r="H4598">
        <v>443</v>
      </c>
      <c r="I4598">
        <f t="shared" si="71"/>
        <v>95.245000000000005</v>
      </c>
      <c r="J4598" s="1" t="s">
        <v>20815</v>
      </c>
      <c r="K4598" s="1" t="s">
        <v>20816</v>
      </c>
      <c r="L4598" s="1" t="s">
        <v>13</v>
      </c>
      <c r="M4598" s="1" t="s">
        <v>3398</v>
      </c>
    </row>
    <row r="4599" spans="1:13" x14ac:dyDescent="0.25">
      <c r="A4599" s="1" t="s">
        <v>312</v>
      </c>
      <c r="B4599" s="1" t="s">
        <v>2260</v>
      </c>
      <c r="C4599" s="1" t="s">
        <v>20699</v>
      </c>
      <c r="D4599" s="1" t="s">
        <v>11</v>
      </c>
      <c r="E4599">
        <v>110</v>
      </c>
      <c r="F4599" s="1" t="s">
        <v>26857</v>
      </c>
      <c r="H4599">
        <v>336</v>
      </c>
      <c r="I4599">
        <f t="shared" si="71"/>
        <v>36.96</v>
      </c>
      <c r="J4599" s="1" t="s">
        <v>20817</v>
      </c>
      <c r="K4599" s="1" t="s">
        <v>20818</v>
      </c>
      <c r="L4599" s="1" t="s">
        <v>13</v>
      </c>
      <c r="M4599" s="1" t="s">
        <v>3398</v>
      </c>
    </row>
    <row r="4600" spans="1:13" x14ac:dyDescent="0.25">
      <c r="A4600" s="1" t="s">
        <v>312</v>
      </c>
      <c r="B4600" s="1" t="s">
        <v>2261</v>
      </c>
      <c r="C4600" s="1" t="s">
        <v>20819</v>
      </c>
      <c r="D4600" s="1" t="s">
        <v>11</v>
      </c>
      <c r="E4600">
        <v>90</v>
      </c>
      <c r="F4600" s="1" t="s">
        <v>26864</v>
      </c>
      <c r="H4600">
        <v>929</v>
      </c>
      <c r="I4600">
        <f t="shared" si="71"/>
        <v>83.61</v>
      </c>
      <c r="J4600" s="1" t="s">
        <v>20820</v>
      </c>
      <c r="K4600" s="1" t="s">
        <v>20821</v>
      </c>
      <c r="L4600" s="1" t="s">
        <v>13</v>
      </c>
      <c r="M4600" s="1" t="s">
        <v>3398</v>
      </c>
    </row>
    <row r="4601" spans="1:13" x14ac:dyDescent="0.25">
      <c r="A4601" s="1" t="s">
        <v>312</v>
      </c>
      <c r="B4601" s="1" t="s">
        <v>2265</v>
      </c>
      <c r="C4601" s="1" t="s">
        <v>20825</v>
      </c>
      <c r="D4601" s="1" t="s">
        <v>11</v>
      </c>
      <c r="E4601">
        <v>80</v>
      </c>
      <c r="F4601" s="1" t="s">
        <v>27009</v>
      </c>
      <c r="H4601">
        <v>996</v>
      </c>
      <c r="I4601">
        <f t="shared" si="71"/>
        <v>79.680000000000007</v>
      </c>
      <c r="J4601" s="1" t="s">
        <v>20826</v>
      </c>
      <c r="K4601" s="1" t="s">
        <v>20827</v>
      </c>
      <c r="L4601" s="1" t="s">
        <v>13</v>
      </c>
      <c r="M4601" s="1" t="s">
        <v>3398</v>
      </c>
    </row>
    <row r="4602" spans="1:13" x14ac:dyDescent="0.25">
      <c r="A4602" s="1" t="s">
        <v>312</v>
      </c>
      <c r="B4602" s="1" t="s">
        <v>20828</v>
      </c>
      <c r="C4602" s="1" t="s">
        <v>20825</v>
      </c>
      <c r="D4602" s="1" t="s">
        <v>11</v>
      </c>
      <c r="E4602">
        <v>80</v>
      </c>
      <c r="F4602" s="1" t="s">
        <v>27009</v>
      </c>
      <c r="H4602">
        <v>985</v>
      </c>
      <c r="I4602">
        <f t="shared" si="71"/>
        <v>78.8</v>
      </c>
      <c r="J4602" s="1" t="s">
        <v>20829</v>
      </c>
      <c r="K4602" s="1" t="s">
        <v>20830</v>
      </c>
      <c r="L4602" s="1" t="s">
        <v>13</v>
      </c>
      <c r="M4602" s="1" t="s">
        <v>3398</v>
      </c>
    </row>
    <row r="4603" spans="1:13" x14ac:dyDescent="0.25">
      <c r="A4603" s="1" t="s">
        <v>312</v>
      </c>
      <c r="B4603" s="1" t="s">
        <v>20831</v>
      </c>
      <c r="C4603" s="1" t="s">
        <v>20832</v>
      </c>
      <c r="D4603" s="1" t="s">
        <v>11</v>
      </c>
      <c r="E4603">
        <v>195</v>
      </c>
      <c r="F4603" s="1" t="s">
        <v>26870</v>
      </c>
      <c r="H4603">
        <v>30</v>
      </c>
      <c r="I4603">
        <f t="shared" si="71"/>
        <v>5.85</v>
      </c>
      <c r="J4603" s="1" t="s">
        <v>20833</v>
      </c>
      <c r="K4603" s="1" t="s">
        <v>20834</v>
      </c>
      <c r="L4603" s="1" t="s">
        <v>13</v>
      </c>
      <c r="M4603" s="1" t="s">
        <v>3398</v>
      </c>
    </row>
    <row r="4604" spans="1:13" x14ac:dyDescent="0.25">
      <c r="A4604" s="1" t="s">
        <v>206</v>
      </c>
      <c r="B4604" s="1" t="s">
        <v>2268</v>
      </c>
      <c r="C4604" s="1" t="s">
        <v>6354</v>
      </c>
      <c r="D4604" s="1" t="s">
        <v>11</v>
      </c>
      <c r="E4604">
        <v>100</v>
      </c>
      <c r="F4604" s="1" t="s">
        <v>26869</v>
      </c>
      <c r="H4604">
        <v>100</v>
      </c>
      <c r="I4604">
        <f t="shared" si="71"/>
        <v>10</v>
      </c>
      <c r="J4604" s="1" t="s">
        <v>20835</v>
      </c>
      <c r="K4604" s="1" t="s">
        <v>20836</v>
      </c>
      <c r="L4604" s="1" t="s">
        <v>13</v>
      </c>
      <c r="M4604" s="1" t="s">
        <v>3398</v>
      </c>
    </row>
    <row r="4605" spans="1:13" x14ac:dyDescent="0.25">
      <c r="A4605" s="1" t="s">
        <v>312</v>
      </c>
      <c r="B4605" s="1" t="s">
        <v>20837</v>
      </c>
      <c r="C4605" s="1" t="s">
        <v>20838</v>
      </c>
      <c r="D4605" s="1" t="s">
        <v>11</v>
      </c>
      <c r="E4605">
        <v>200</v>
      </c>
      <c r="F4605" s="1" t="s">
        <v>26918</v>
      </c>
      <c r="H4605">
        <v>35</v>
      </c>
      <c r="I4605">
        <f t="shared" si="71"/>
        <v>7</v>
      </c>
      <c r="J4605" s="1" t="s">
        <v>20839</v>
      </c>
      <c r="K4605" s="1" t="s">
        <v>20840</v>
      </c>
      <c r="L4605" s="1" t="s">
        <v>13</v>
      </c>
      <c r="M4605" s="1" t="s">
        <v>3398</v>
      </c>
    </row>
    <row r="4606" spans="1:13" x14ac:dyDescent="0.25">
      <c r="A4606" s="1" t="s">
        <v>312</v>
      </c>
      <c r="B4606" s="1" t="s">
        <v>2270</v>
      </c>
      <c r="C4606" s="1" t="s">
        <v>20841</v>
      </c>
      <c r="D4606" s="1" t="s">
        <v>11</v>
      </c>
      <c r="E4606">
        <v>320</v>
      </c>
      <c r="F4606" s="1" t="s">
        <v>26918</v>
      </c>
      <c r="H4606">
        <v>70</v>
      </c>
      <c r="I4606">
        <f t="shared" si="71"/>
        <v>22.4</v>
      </c>
      <c r="J4606" s="1" t="s">
        <v>20842</v>
      </c>
      <c r="K4606" s="1" t="s">
        <v>20843</v>
      </c>
      <c r="L4606" s="1" t="s">
        <v>13</v>
      </c>
      <c r="M4606" s="1" t="s">
        <v>3398</v>
      </c>
    </row>
    <row r="4607" spans="1:13" x14ac:dyDescent="0.25">
      <c r="A4607" s="1" t="s">
        <v>312</v>
      </c>
      <c r="B4607" s="1" t="s">
        <v>20844</v>
      </c>
      <c r="C4607" s="1" t="s">
        <v>20845</v>
      </c>
      <c r="D4607" s="1" t="s">
        <v>11</v>
      </c>
      <c r="E4607">
        <v>260</v>
      </c>
      <c r="F4607" s="1" t="s">
        <v>26870</v>
      </c>
      <c r="H4607">
        <v>135</v>
      </c>
      <c r="I4607">
        <f t="shared" si="71"/>
        <v>35.1</v>
      </c>
      <c r="J4607" s="1" t="s">
        <v>20846</v>
      </c>
      <c r="K4607" s="1" t="s">
        <v>20847</v>
      </c>
      <c r="L4607" s="1" t="s">
        <v>13</v>
      </c>
      <c r="M4607" s="1" t="s">
        <v>3398</v>
      </c>
    </row>
    <row r="4608" spans="1:13" x14ac:dyDescent="0.25">
      <c r="A4608" s="1" t="s">
        <v>206</v>
      </c>
      <c r="B4608" s="1" t="s">
        <v>20848</v>
      </c>
      <c r="C4608" s="1" t="s">
        <v>6454</v>
      </c>
      <c r="D4608" s="1" t="s">
        <v>11</v>
      </c>
      <c r="E4608">
        <v>145</v>
      </c>
      <c r="F4608" s="1" t="s">
        <v>26856</v>
      </c>
      <c r="H4608">
        <v>26</v>
      </c>
      <c r="I4608">
        <f t="shared" si="71"/>
        <v>3.77</v>
      </c>
      <c r="J4608" s="1" t="s">
        <v>20849</v>
      </c>
      <c r="K4608" s="1" t="s">
        <v>20850</v>
      </c>
      <c r="L4608" s="1" t="s">
        <v>13</v>
      </c>
      <c r="M4608" s="1" t="s">
        <v>3398</v>
      </c>
    </row>
    <row r="4609" spans="1:13" x14ac:dyDescent="0.25">
      <c r="A4609" s="1" t="s">
        <v>312</v>
      </c>
      <c r="B4609" s="1" t="s">
        <v>20851</v>
      </c>
      <c r="C4609" s="1" t="s">
        <v>20852</v>
      </c>
      <c r="D4609" s="1" t="s">
        <v>11</v>
      </c>
      <c r="E4609">
        <v>280</v>
      </c>
      <c r="F4609" s="1" t="s">
        <v>26870</v>
      </c>
      <c r="H4609">
        <v>322</v>
      </c>
      <c r="I4609">
        <f t="shared" si="71"/>
        <v>90.16</v>
      </c>
      <c r="J4609" s="1" t="s">
        <v>20853</v>
      </c>
      <c r="K4609" s="1" t="s">
        <v>20854</v>
      </c>
      <c r="L4609" s="1" t="s">
        <v>13</v>
      </c>
      <c r="M4609" s="1" t="s">
        <v>3398</v>
      </c>
    </row>
    <row r="4610" spans="1:13" x14ac:dyDescent="0.25">
      <c r="A4610" s="1" t="s">
        <v>206</v>
      </c>
      <c r="B4610" s="1" t="s">
        <v>2274</v>
      </c>
      <c r="C4610" s="1" t="s">
        <v>8063</v>
      </c>
      <c r="D4610" s="1" t="s">
        <v>11</v>
      </c>
      <c r="E4610">
        <v>90</v>
      </c>
      <c r="F4610" s="1" t="s">
        <v>26856</v>
      </c>
      <c r="H4610">
        <v>132</v>
      </c>
      <c r="I4610">
        <f t="shared" si="71"/>
        <v>11.88</v>
      </c>
      <c r="J4610" s="1" t="s">
        <v>20855</v>
      </c>
      <c r="K4610" s="1" t="s">
        <v>20856</v>
      </c>
      <c r="L4610" s="1" t="s">
        <v>13</v>
      </c>
      <c r="M4610" s="1" t="s">
        <v>3398</v>
      </c>
    </row>
    <row r="4611" spans="1:13" x14ac:dyDescent="0.25">
      <c r="A4611" s="1" t="s">
        <v>312</v>
      </c>
      <c r="B4611" s="1" t="s">
        <v>20857</v>
      </c>
      <c r="C4611" s="1" t="s">
        <v>20858</v>
      </c>
      <c r="D4611" s="1" t="s">
        <v>11</v>
      </c>
      <c r="E4611">
        <v>340</v>
      </c>
      <c r="F4611" s="1" t="s">
        <v>26870</v>
      </c>
      <c r="H4611">
        <v>396</v>
      </c>
      <c r="I4611">
        <f t="shared" ref="I4611:I4674" si="72">H4611*E4611/1000</f>
        <v>134.63999999999999</v>
      </c>
      <c r="J4611" s="1" t="s">
        <v>20859</v>
      </c>
      <c r="K4611" s="1" t="s">
        <v>20860</v>
      </c>
      <c r="L4611" s="1" t="s">
        <v>13</v>
      </c>
      <c r="M4611" s="1" t="s">
        <v>3398</v>
      </c>
    </row>
    <row r="4612" spans="1:13" x14ac:dyDescent="0.25">
      <c r="A4612" s="1" t="s">
        <v>312</v>
      </c>
      <c r="B4612" s="1" t="s">
        <v>20861</v>
      </c>
      <c r="C4612" s="1" t="s">
        <v>20729</v>
      </c>
      <c r="D4612" s="1" t="s">
        <v>11</v>
      </c>
      <c r="E4612">
        <v>220</v>
      </c>
      <c r="F4612" s="1" t="s">
        <v>26870</v>
      </c>
      <c r="H4612">
        <v>752</v>
      </c>
      <c r="I4612">
        <f t="shared" si="72"/>
        <v>165.44</v>
      </c>
      <c r="J4612" s="1" t="s">
        <v>20862</v>
      </c>
      <c r="K4612" s="1" t="s">
        <v>20863</v>
      </c>
      <c r="L4612" s="1" t="s">
        <v>13</v>
      </c>
      <c r="M4612" s="1" t="s">
        <v>3398</v>
      </c>
    </row>
    <row r="4613" spans="1:13" x14ac:dyDescent="0.25">
      <c r="A4613" s="1" t="s">
        <v>206</v>
      </c>
      <c r="B4613" s="1" t="s">
        <v>20864</v>
      </c>
      <c r="C4613" s="1" t="s">
        <v>7397</v>
      </c>
      <c r="D4613" s="1" t="s">
        <v>11</v>
      </c>
      <c r="E4613">
        <v>215</v>
      </c>
      <c r="F4613" s="1" t="s">
        <v>26869</v>
      </c>
      <c r="H4613">
        <v>122</v>
      </c>
      <c r="I4613">
        <f t="shared" si="72"/>
        <v>26.23</v>
      </c>
      <c r="J4613" s="1" t="s">
        <v>20865</v>
      </c>
      <c r="K4613" s="1" t="s">
        <v>20866</v>
      </c>
      <c r="L4613" s="1" t="s">
        <v>13</v>
      </c>
      <c r="M4613" s="1" t="s">
        <v>3398</v>
      </c>
    </row>
    <row r="4614" spans="1:13" x14ac:dyDescent="0.25">
      <c r="A4614" s="1" t="s">
        <v>312</v>
      </c>
      <c r="B4614" s="1" t="s">
        <v>2276</v>
      </c>
      <c r="C4614" s="1" t="s">
        <v>20867</v>
      </c>
      <c r="D4614" s="1" t="s">
        <v>11</v>
      </c>
      <c r="E4614">
        <v>145</v>
      </c>
      <c r="F4614" s="1" t="s">
        <v>26918</v>
      </c>
      <c r="H4614">
        <v>500</v>
      </c>
      <c r="I4614">
        <f t="shared" si="72"/>
        <v>72.5</v>
      </c>
      <c r="J4614" s="1" t="s">
        <v>20868</v>
      </c>
      <c r="K4614" s="1" t="s">
        <v>20869</v>
      </c>
      <c r="L4614" s="1" t="s">
        <v>13</v>
      </c>
      <c r="M4614" s="1" t="s">
        <v>3398</v>
      </c>
    </row>
    <row r="4615" spans="1:13" x14ac:dyDescent="0.25">
      <c r="A4615" s="1" t="s">
        <v>312</v>
      </c>
      <c r="B4615" s="1" t="s">
        <v>20870</v>
      </c>
      <c r="C4615" s="1" t="s">
        <v>9443</v>
      </c>
      <c r="D4615" s="1" t="s">
        <v>11</v>
      </c>
      <c r="E4615">
        <v>135</v>
      </c>
      <c r="F4615" s="1" t="s">
        <v>26879</v>
      </c>
      <c r="H4615">
        <v>560</v>
      </c>
      <c r="I4615">
        <f t="shared" si="72"/>
        <v>75.599999999999994</v>
      </c>
      <c r="J4615" s="1" t="s">
        <v>20871</v>
      </c>
      <c r="K4615" s="1" t="s">
        <v>20872</v>
      </c>
      <c r="L4615" s="1" t="s">
        <v>13</v>
      </c>
      <c r="M4615" s="1" t="s">
        <v>3398</v>
      </c>
    </row>
    <row r="4616" spans="1:13" x14ac:dyDescent="0.25">
      <c r="A4616" s="1" t="s">
        <v>312</v>
      </c>
      <c r="B4616" s="1" t="s">
        <v>20873</v>
      </c>
      <c r="C4616" s="1" t="s">
        <v>9443</v>
      </c>
      <c r="D4616" s="1" t="s">
        <v>11</v>
      </c>
      <c r="E4616">
        <v>135</v>
      </c>
      <c r="F4616" s="1" t="s">
        <v>26879</v>
      </c>
      <c r="H4616">
        <v>1250</v>
      </c>
      <c r="I4616">
        <f t="shared" si="72"/>
        <v>168.75</v>
      </c>
      <c r="J4616" s="1" t="s">
        <v>20874</v>
      </c>
      <c r="K4616" s="1" t="s">
        <v>20875</v>
      </c>
      <c r="L4616" s="1" t="s">
        <v>13</v>
      </c>
      <c r="M4616" s="1" t="s">
        <v>3398</v>
      </c>
    </row>
    <row r="4617" spans="1:13" x14ac:dyDescent="0.25">
      <c r="A4617" s="1" t="s">
        <v>46</v>
      </c>
      <c r="B4617" s="1" t="s">
        <v>2278</v>
      </c>
      <c r="C4617" s="1" t="s">
        <v>20876</v>
      </c>
      <c r="D4617" s="1" t="s">
        <v>11</v>
      </c>
      <c r="E4617">
        <v>120</v>
      </c>
      <c r="F4617" s="1" t="s">
        <v>26856</v>
      </c>
      <c r="H4617">
        <v>470</v>
      </c>
      <c r="I4617">
        <f t="shared" si="72"/>
        <v>56.4</v>
      </c>
      <c r="J4617" s="1" t="s">
        <v>20877</v>
      </c>
      <c r="K4617" s="1" t="s">
        <v>20878</v>
      </c>
      <c r="L4617" s="1" t="s">
        <v>13</v>
      </c>
      <c r="M4617" s="1" t="s">
        <v>3398</v>
      </c>
    </row>
    <row r="4618" spans="1:13" x14ac:dyDescent="0.25">
      <c r="A4618" s="1" t="s">
        <v>312</v>
      </c>
      <c r="B4618" s="1" t="s">
        <v>2280</v>
      </c>
      <c r="C4618" s="1" t="s">
        <v>20276</v>
      </c>
      <c r="D4618" s="1" t="s">
        <v>11</v>
      </c>
      <c r="E4618">
        <v>140</v>
      </c>
      <c r="F4618" s="1" t="s">
        <v>26918</v>
      </c>
      <c r="H4618">
        <v>998</v>
      </c>
      <c r="I4618">
        <f t="shared" si="72"/>
        <v>139.72</v>
      </c>
      <c r="J4618" s="1" t="s">
        <v>20879</v>
      </c>
      <c r="K4618" s="1" t="s">
        <v>20880</v>
      </c>
      <c r="L4618" s="1" t="s">
        <v>13</v>
      </c>
      <c r="M4618" s="1" t="s">
        <v>3398</v>
      </c>
    </row>
    <row r="4619" spans="1:13" x14ac:dyDescent="0.25">
      <c r="A4619" s="1" t="s">
        <v>312</v>
      </c>
      <c r="B4619" s="1" t="s">
        <v>2281</v>
      </c>
      <c r="C4619" s="1" t="s">
        <v>7649</v>
      </c>
      <c r="D4619" s="1" t="s">
        <v>11</v>
      </c>
      <c r="E4619">
        <v>135</v>
      </c>
      <c r="F4619" s="1" t="s">
        <v>26870</v>
      </c>
      <c r="H4619">
        <v>1012</v>
      </c>
      <c r="I4619">
        <f t="shared" si="72"/>
        <v>136.62</v>
      </c>
      <c r="J4619" s="1" t="s">
        <v>20881</v>
      </c>
      <c r="K4619" s="1" t="s">
        <v>20882</v>
      </c>
      <c r="L4619" s="1" t="s">
        <v>13</v>
      </c>
      <c r="M4619" s="1" t="s">
        <v>3398</v>
      </c>
    </row>
    <row r="4620" spans="1:13" x14ac:dyDescent="0.25">
      <c r="A4620" s="1" t="s">
        <v>312</v>
      </c>
      <c r="B4620" s="1" t="s">
        <v>2282</v>
      </c>
      <c r="C4620" s="1" t="s">
        <v>20867</v>
      </c>
      <c r="D4620" s="1" t="s">
        <v>11</v>
      </c>
      <c r="E4620">
        <v>145</v>
      </c>
      <c r="F4620" s="1" t="s">
        <v>26918</v>
      </c>
      <c r="H4620">
        <v>995</v>
      </c>
      <c r="I4620">
        <f t="shared" si="72"/>
        <v>144.27500000000001</v>
      </c>
      <c r="J4620" s="1" t="s">
        <v>20883</v>
      </c>
      <c r="K4620" s="1" t="s">
        <v>20884</v>
      </c>
      <c r="L4620" s="1" t="s">
        <v>13</v>
      </c>
      <c r="M4620" s="1" t="s">
        <v>3398</v>
      </c>
    </row>
    <row r="4621" spans="1:13" x14ac:dyDescent="0.25">
      <c r="A4621" s="1" t="s">
        <v>312</v>
      </c>
      <c r="B4621" s="1" t="s">
        <v>2283</v>
      </c>
      <c r="C4621" s="1" t="s">
        <v>5073</v>
      </c>
      <c r="D4621" s="1" t="s">
        <v>11</v>
      </c>
      <c r="E4621">
        <v>100</v>
      </c>
      <c r="F4621" s="1" t="s">
        <v>26857</v>
      </c>
      <c r="H4621">
        <v>1000</v>
      </c>
      <c r="I4621">
        <f t="shared" si="72"/>
        <v>100</v>
      </c>
      <c r="J4621" s="1" t="s">
        <v>20885</v>
      </c>
      <c r="K4621" s="1" t="s">
        <v>20886</v>
      </c>
      <c r="L4621" s="1" t="s">
        <v>13</v>
      </c>
      <c r="M4621" s="1" t="s">
        <v>3398</v>
      </c>
    </row>
    <row r="4622" spans="1:13" x14ac:dyDescent="0.25">
      <c r="A4622" s="1" t="s">
        <v>206</v>
      </c>
      <c r="B4622" s="1" t="s">
        <v>20887</v>
      </c>
      <c r="C4622" s="1" t="s">
        <v>9739</v>
      </c>
      <c r="D4622" s="1" t="s">
        <v>11</v>
      </c>
      <c r="E4622">
        <v>290</v>
      </c>
      <c r="F4622" s="1" t="s">
        <v>26856</v>
      </c>
      <c r="H4622">
        <v>500</v>
      </c>
      <c r="I4622">
        <f t="shared" si="72"/>
        <v>145</v>
      </c>
      <c r="J4622" s="1" t="s">
        <v>20888</v>
      </c>
      <c r="K4622" s="1" t="s">
        <v>20889</v>
      </c>
      <c r="L4622" s="1" t="s">
        <v>13</v>
      </c>
      <c r="M4622" s="1" t="s">
        <v>3398</v>
      </c>
    </row>
    <row r="4623" spans="1:13" x14ac:dyDescent="0.25">
      <c r="A4623" s="1" t="s">
        <v>312</v>
      </c>
      <c r="B4623" s="1" t="s">
        <v>2284</v>
      </c>
      <c r="C4623" s="1" t="s">
        <v>5080</v>
      </c>
      <c r="D4623" s="1" t="s">
        <v>11</v>
      </c>
      <c r="E4623">
        <v>90</v>
      </c>
      <c r="F4623" s="1" t="s">
        <v>26857</v>
      </c>
      <c r="H4623">
        <v>320</v>
      </c>
      <c r="I4623">
        <f t="shared" si="72"/>
        <v>28.8</v>
      </c>
      <c r="J4623" s="1" t="s">
        <v>20890</v>
      </c>
      <c r="K4623" s="1" t="s">
        <v>20891</v>
      </c>
      <c r="L4623" s="1" t="s">
        <v>13</v>
      </c>
      <c r="M4623" s="1" t="s">
        <v>3398</v>
      </c>
    </row>
    <row r="4624" spans="1:13" x14ac:dyDescent="0.25">
      <c r="A4624" s="1" t="s">
        <v>312</v>
      </c>
      <c r="B4624" s="1" t="s">
        <v>2285</v>
      </c>
      <c r="C4624" s="1" t="s">
        <v>20822</v>
      </c>
      <c r="D4624" s="1" t="s">
        <v>11</v>
      </c>
      <c r="E4624">
        <v>100</v>
      </c>
      <c r="F4624" s="1" t="s">
        <v>26918</v>
      </c>
      <c r="H4624">
        <v>1009</v>
      </c>
      <c r="I4624">
        <f t="shared" si="72"/>
        <v>100.9</v>
      </c>
      <c r="J4624" s="1" t="s">
        <v>20892</v>
      </c>
      <c r="K4624" s="1" t="s">
        <v>20893</v>
      </c>
      <c r="L4624" s="1" t="s">
        <v>13</v>
      </c>
      <c r="M4624" s="1" t="s">
        <v>3398</v>
      </c>
    </row>
    <row r="4625" spans="1:13" x14ac:dyDescent="0.25">
      <c r="A4625" s="1" t="s">
        <v>206</v>
      </c>
      <c r="B4625" s="1" t="s">
        <v>20894</v>
      </c>
      <c r="C4625" s="1" t="s">
        <v>9739</v>
      </c>
      <c r="D4625" s="1" t="s">
        <v>11</v>
      </c>
      <c r="E4625">
        <v>290</v>
      </c>
      <c r="F4625" s="1" t="s">
        <v>26856</v>
      </c>
      <c r="H4625">
        <v>410</v>
      </c>
      <c r="I4625">
        <f t="shared" si="72"/>
        <v>118.9</v>
      </c>
      <c r="J4625" s="1" t="s">
        <v>20895</v>
      </c>
      <c r="K4625" s="1" t="s">
        <v>20896</v>
      </c>
      <c r="L4625" s="1" t="s">
        <v>13</v>
      </c>
      <c r="M4625" s="1" t="s">
        <v>3398</v>
      </c>
    </row>
    <row r="4626" spans="1:13" x14ac:dyDescent="0.25">
      <c r="A4626" s="1" t="s">
        <v>312</v>
      </c>
      <c r="B4626" s="1" t="s">
        <v>20897</v>
      </c>
      <c r="C4626" s="1" t="s">
        <v>20733</v>
      </c>
      <c r="D4626" s="1" t="s">
        <v>11</v>
      </c>
      <c r="E4626">
        <v>250</v>
      </c>
      <c r="F4626" s="1" t="s">
        <v>26870</v>
      </c>
      <c r="H4626">
        <v>938</v>
      </c>
      <c r="I4626">
        <f t="shared" si="72"/>
        <v>234.5</v>
      </c>
      <c r="J4626" s="1" t="s">
        <v>20898</v>
      </c>
      <c r="K4626" s="1" t="s">
        <v>20899</v>
      </c>
      <c r="L4626" s="1" t="s">
        <v>13</v>
      </c>
      <c r="M4626" s="1" t="s">
        <v>3398</v>
      </c>
    </row>
    <row r="4627" spans="1:13" x14ac:dyDescent="0.25">
      <c r="A4627" s="1" t="s">
        <v>206</v>
      </c>
      <c r="B4627" s="1" t="s">
        <v>2286</v>
      </c>
      <c r="C4627" s="1" t="s">
        <v>16056</v>
      </c>
      <c r="D4627" s="1" t="s">
        <v>11</v>
      </c>
      <c r="E4627">
        <v>180</v>
      </c>
      <c r="F4627" s="1" t="s">
        <v>26856</v>
      </c>
      <c r="H4627">
        <v>1007</v>
      </c>
      <c r="I4627">
        <f t="shared" si="72"/>
        <v>181.26</v>
      </c>
      <c r="J4627" s="1" t="s">
        <v>20900</v>
      </c>
      <c r="K4627" s="1" t="s">
        <v>20901</v>
      </c>
      <c r="L4627" s="1" t="s">
        <v>13</v>
      </c>
      <c r="M4627" s="1" t="s">
        <v>3398</v>
      </c>
    </row>
    <row r="4628" spans="1:13" x14ac:dyDescent="0.25">
      <c r="A4628" s="1" t="s">
        <v>312</v>
      </c>
      <c r="B4628" s="1" t="s">
        <v>20902</v>
      </c>
      <c r="C4628" s="1" t="s">
        <v>20903</v>
      </c>
      <c r="D4628" s="1" t="s">
        <v>11</v>
      </c>
      <c r="E4628">
        <v>350</v>
      </c>
      <c r="F4628" s="1" t="s">
        <v>26870</v>
      </c>
      <c r="H4628">
        <v>80</v>
      </c>
      <c r="I4628">
        <f t="shared" si="72"/>
        <v>28</v>
      </c>
      <c r="J4628" s="1" t="s">
        <v>20904</v>
      </c>
      <c r="K4628" s="1" t="s">
        <v>20905</v>
      </c>
      <c r="L4628" s="1" t="s">
        <v>13</v>
      </c>
      <c r="M4628" s="1" t="s">
        <v>3398</v>
      </c>
    </row>
    <row r="4629" spans="1:13" x14ac:dyDescent="0.25">
      <c r="A4629" s="1" t="s">
        <v>312</v>
      </c>
      <c r="B4629" s="1" t="s">
        <v>20906</v>
      </c>
      <c r="C4629" s="1" t="s">
        <v>20858</v>
      </c>
      <c r="D4629" s="1" t="s">
        <v>11</v>
      </c>
      <c r="E4629">
        <v>340</v>
      </c>
      <c r="F4629" s="1" t="s">
        <v>26870</v>
      </c>
      <c r="H4629">
        <v>348</v>
      </c>
      <c r="I4629">
        <f t="shared" si="72"/>
        <v>118.32</v>
      </c>
      <c r="J4629" s="1" t="s">
        <v>20907</v>
      </c>
      <c r="K4629" s="1" t="s">
        <v>20908</v>
      </c>
      <c r="L4629" s="1" t="s">
        <v>13</v>
      </c>
      <c r="M4629" s="1" t="s">
        <v>3398</v>
      </c>
    </row>
    <row r="4630" spans="1:13" x14ac:dyDescent="0.25">
      <c r="A4630" s="1" t="s">
        <v>312</v>
      </c>
      <c r="B4630" s="1" t="s">
        <v>2288</v>
      </c>
      <c r="C4630" s="1" t="s">
        <v>15182</v>
      </c>
      <c r="D4630" s="1" t="s">
        <v>11</v>
      </c>
      <c r="E4630">
        <v>330</v>
      </c>
      <c r="F4630" s="1" t="s">
        <v>26918</v>
      </c>
      <c r="H4630">
        <v>30</v>
      </c>
      <c r="I4630">
        <f t="shared" si="72"/>
        <v>9.9</v>
      </c>
      <c r="J4630" s="1" t="s">
        <v>20909</v>
      </c>
      <c r="K4630" s="1" t="s">
        <v>20910</v>
      </c>
      <c r="L4630" s="1" t="s">
        <v>13</v>
      </c>
      <c r="M4630" s="1" t="s">
        <v>3398</v>
      </c>
    </row>
    <row r="4631" spans="1:13" x14ac:dyDescent="0.25">
      <c r="A4631" s="1" t="s">
        <v>312</v>
      </c>
      <c r="B4631" s="1" t="s">
        <v>2289</v>
      </c>
      <c r="C4631" s="1" t="s">
        <v>15182</v>
      </c>
      <c r="D4631" s="1" t="s">
        <v>11</v>
      </c>
      <c r="E4631">
        <v>330</v>
      </c>
      <c r="F4631" s="1" t="s">
        <v>26918</v>
      </c>
      <c r="H4631">
        <v>102</v>
      </c>
      <c r="I4631">
        <f t="shared" si="72"/>
        <v>33.659999999999997</v>
      </c>
      <c r="J4631" s="1" t="s">
        <v>20911</v>
      </c>
      <c r="K4631" s="1" t="s">
        <v>20912</v>
      </c>
      <c r="L4631" s="1" t="s">
        <v>13</v>
      </c>
      <c r="M4631" s="1" t="s">
        <v>3398</v>
      </c>
    </row>
    <row r="4632" spans="1:13" x14ac:dyDescent="0.25">
      <c r="A4632" s="1" t="s">
        <v>312</v>
      </c>
      <c r="B4632" s="1" t="s">
        <v>2290</v>
      </c>
      <c r="C4632" s="1" t="s">
        <v>20841</v>
      </c>
      <c r="D4632" s="1" t="s">
        <v>11</v>
      </c>
      <c r="E4632">
        <v>320</v>
      </c>
      <c r="F4632" s="1" t="s">
        <v>26918</v>
      </c>
      <c r="H4632">
        <v>149</v>
      </c>
      <c r="I4632">
        <f t="shared" si="72"/>
        <v>47.68</v>
      </c>
      <c r="J4632" s="1" t="s">
        <v>20913</v>
      </c>
      <c r="K4632" s="1" t="s">
        <v>20914</v>
      </c>
      <c r="L4632" s="1" t="s">
        <v>13</v>
      </c>
      <c r="M4632" s="1" t="s">
        <v>3398</v>
      </c>
    </row>
    <row r="4633" spans="1:13" x14ac:dyDescent="0.25">
      <c r="A4633" s="1" t="s">
        <v>206</v>
      </c>
      <c r="B4633" s="1" t="s">
        <v>2294</v>
      </c>
      <c r="C4633" s="1" t="s">
        <v>6752</v>
      </c>
      <c r="D4633" s="1" t="s">
        <v>11</v>
      </c>
      <c r="E4633">
        <v>330</v>
      </c>
      <c r="F4633" s="1" t="s">
        <v>26856</v>
      </c>
      <c r="H4633">
        <v>944</v>
      </c>
      <c r="I4633">
        <f t="shared" si="72"/>
        <v>311.52</v>
      </c>
      <c r="J4633" s="1" t="s">
        <v>20926</v>
      </c>
      <c r="K4633" s="1" t="s">
        <v>20927</v>
      </c>
      <c r="L4633" s="1" t="s">
        <v>13</v>
      </c>
      <c r="M4633" s="1" t="s">
        <v>3398</v>
      </c>
    </row>
    <row r="4634" spans="1:13" x14ac:dyDescent="0.25">
      <c r="A4634" s="1" t="s">
        <v>206</v>
      </c>
      <c r="B4634" s="1" t="s">
        <v>20930</v>
      </c>
      <c r="C4634" s="1" t="s">
        <v>6865</v>
      </c>
      <c r="D4634" s="1" t="s">
        <v>11</v>
      </c>
      <c r="E4634">
        <v>215</v>
      </c>
      <c r="F4634" s="1" t="s">
        <v>26856</v>
      </c>
      <c r="H4634">
        <v>924</v>
      </c>
      <c r="I4634">
        <f t="shared" si="72"/>
        <v>198.66</v>
      </c>
      <c r="J4634" s="1" t="s">
        <v>20931</v>
      </c>
      <c r="K4634" s="1" t="s">
        <v>20932</v>
      </c>
      <c r="L4634" s="1" t="s">
        <v>13</v>
      </c>
      <c r="M4634" s="1" t="s">
        <v>3398</v>
      </c>
    </row>
    <row r="4635" spans="1:13" x14ac:dyDescent="0.25">
      <c r="A4635" s="1" t="s">
        <v>312</v>
      </c>
      <c r="B4635" s="1" t="s">
        <v>2296</v>
      </c>
      <c r="C4635" s="1" t="s">
        <v>5080</v>
      </c>
      <c r="D4635" s="1" t="s">
        <v>11</v>
      </c>
      <c r="E4635">
        <v>90</v>
      </c>
      <c r="F4635" s="1" t="s">
        <v>26857</v>
      </c>
      <c r="H4635">
        <v>997</v>
      </c>
      <c r="I4635">
        <f t="shared" si="72"/>
        <v>89.73</v>
      </c>
      <c r="J4635" s="1" t="s">
        <v>20933</v>
      </c>
      <c r="K4635" s="1" t="s">
        <v>20934</v>
      </c>
      <c r="L4635" s="1" t="s">
        <v>13</v>
      </c>
      <c r="M4635" s="1" t="s">
        <v>3398</v>
      </c>
    </row>
    <row r="4636" spans="1:13" x14ac:dyDescent="0.25">
      <c r="A4636" s="1" t="s">
        <v>312</v>
      </c>
      <c r="B4636" s="1" t="s">
        <v>2297</v>
      </c>
      <c r="C4636" s="1" t="s">
        <v>5073</v>
      </c>
      <c r="D4636" s="1" t="s">
        <v>11</v>
      </c>
      <c r="E4636">
        <v>100</v>
      </c>
      <c r="F4636" s="1" t="s">
        <v>26857</v>
      </c>
      <c r="H4636">
        <v>997</v>
      </c>
      <c r="I4636">
        <f t="shared" si="72"/>
        <v>99.7</v>
      </c>
      <c r="J4636" s="1" t="s">
        <v>20935</v>
      </c>
      <c r="K4636" s="1" t="s">
        <v>20936</v>
      </c>
      <c r="L4636" s="1" t="s">
        <v>13</v>
      </c>
      <c r="M4636" s="1" t="s">
        <v>3398</v>
      </c>
    </row>
    <row r="4637" spans="1:13" x14ac:dyDescent="0.25">
      <c r="A4637" s="1" t="s">
        <v>46</v>
      </c>
      <c r="B4637" s="1" t="s">
        <v>2298</v>
      </c>
      <c r="C4637" s="1" t="s">
        <v>12118</v>
      </c>
      <c r="D4637" s="1" t="s">
        <v>11</v>
      </c>
      <c r="E4637">
        <v>120</v>
      </c>
      <c r="F4637" s="1" t="s">
        <v>26869</v>
      </c>
      <c r="H4637">
        <v>682</v>
      </c>
      <c r="I4637">
        <f t="shared" si="72"/>
        <v>81.84</v>
      </c>
      <c r="J4637" s="1" t="s">
        <v>20937</v>
      </c>
      <c r="K4637" s="1" t="s">
        <v>20938</v>
      </c>
      <c r="L4637" s="1" t="s">
        <v>13</v>
      </c>
      <c r="M4637" s="1" t="s">
        <v>3398</v>
      </c>
    </row>
    <row r="4638" spans="1:13" x14ac:dyDescent="0.25">
      <c r="A4638" s="1" t="s">
        <v>312</v>
      </c>
      <c r="B4638" s="1" t="s">
        <v>2299</v>
      </c>
      <c r="C4638" s="1" t="s">
        <v>5080</v>
      </c>
      <c r="D4638" s="1" t="s">
        <v>11</v>
      </c>
      <c r="E4638">
        <v>90</v>
      </c>
      <c r="F4638" s="1" t="s">
        <v>26857</v>
      </c>
      <c r="H4638">
        <v>997</v>
      </c>
      <c r="I4638">
        <f t="shared" si="72"/>
        <v>89.73</v>
      </c>
      <c r="J4638" s="1" t="s">
        <v>20939</v>
      </c>
      <c r="K4638" s="1" t="s">
        <v>20940</v>
      </c>
      <c r="L4638" s="1" t="s">
        <v>13</v>
      </c>
      <c r="M4638" s="1" t="s">
        <v>3398</v>
      </c>
    </row>
    <row r="4639" spans="1:13" x14ac:dyDescent="0.25">
      <c r="A4639" s="1" t="s">
        <v>312</v>
      </c>
      <c r="B4639" s="1" t="s">
        <v>2300</v>
      </c>
      <c r="C4639" s="1" t="s">
        <v>15182</v>
      </c>
      <c r="D4639" s="1" t="s">
        <v>11</v>
      </c>
      <c r="E4639">
        <v>330</v>
      </c>
      <c r="F4639" s="1" t="s">
        <v>26918</v>
      </c>
      <c r="H4639">
        <v>120</v>
      </c>
      <c r="I4639">
        <f t="shared" si="72"/>
        <v>39.6</v>
      </c>
      <c r="J4639" s="1" t="s">
        <v>20941</v>
      </c>
      <c r="K4639" s="1" t="s">
        <v>20942</v>
      </c>
      <c r="L4639" s="1" t="s">
        <v>13</v>
      </c>
      <c r="M4639" s="1" t="s">
        <v>3398</v>
      </c>
    </row>
    <row r="4640" spans="1:13" x14ac:dyDescent="0.25">
      <c r="A4640" s="1" t="s">
        <v>206</v>
      </c>
      <c r="B4640" s="1" t="s">
        <v>2301</v>
      </c>
      <c r="C4640" s="1" t="s">
        <v>20943</v>
      </c>
      <c r="D4640" s="1" t="s">
        <v>11</v>
      </c>
      <c r="E4640">
        <v>90</v>
      </c>
      <c r="F4640" s="1" t="s">
        <v>27008</v>
      </c>
      <c r="H4640">
        <v>1134</v>
      </c>
      <c r="I4640">
        <f t="shared" si="72"/>
        <v>102.06</v>
      </c>
      <c r="J4640" s="1" t="s">
        <v>20944</v>
      </c>
      <c r="K4640" s="1" t="s">
        <v>20945</v>
      </c>
      <c r="L4640" s="1" t="s">
        <v>13</v>
      </c>
      <c r="M4640" s="1" t="s">
        <v>3398</v>
      </c>
    </row>
    <row r="4641" spans="1:13" x14ac:dyDescent="0.25">
      <c r="A4641" s="1" t="s">
        <v>206</v>
      </c>
      <c r="B4641" s="1" t="s">
        <v>2303</v>
      </c>
      <c r="C4641" s="1" t="s">
        <v>4914</v>
      </c>
      <c r="D4641" s="1" t="s">
        <v>11</v>
      </c>
      <c r="E4641">
        <v>100</v>
      </c>
      <c r="F4641" s="1" t="s">
        <v>26856</v>
      </c>
      <c r="H4641">
        <v>1026</v>
      </c>
      <c r="I4641">
        <f t="shared" si="72"/>
        <v>102.6</v>
      </c>
      <c r="J4641" s="1" t="s">
        <v>20946</v>
      </c>
      <c r="K4641" s="1" t="s">
        <v>20947</v>
      </c>
      <c r="L4641" s="1" t="s">
        <v>13</v>
      </c>
      <c r="M4641" s="1" t="s">
        <v>3398</v>
      </c>
    </row>
    <row r="4642" spans="1:13" x14ac:dyDescent="0.25">
      <c r="A4642" s="1" t="s">
        <v>312</v>
      </c>
      <c r="B4642" s="1" t="s">
        <v>2304</v>
      </c>
      <c r="C4642" s="1" t="s">
        <v>5080</v>
      </c>
      <c r="D4642" s="1" t="s">
        <v>11</v>
      </c>
      <c r="E4642">
        <v>90</v>
      </c>
      <c r="F4642" s="1" t="s">
        <v>26857</v>
      </c>
      <c r="H4642">
        <v>997</v>
      </c>
      <c r="I4642">
        <f t="shared" si="72"/>
        <v>89.73</v>
      </c>
      <c r="J4642" s="1" t="s">
        <v>20948</v>
      </c>
      <c r="K4642" s="1" t="s">
        <v>20949</v>
      </c>
      <c r="L4642" s="1" t="s">
        <v>13</v>
      </c>
      <c r="M4642" s="1" t="s">
        <v>3398</v>
      </c>
    </row>
    <row r="4643" spans="1:13" x14ac:dyDescent="0.25">
      <c r="A4643" s="1" t="s">
        <v>312</v>
      </c>
      <c r="B4643" s="1" t="s">
        <v>2305</v>
      </c>
      <c r="C4643" s="1" t="s">
        <v>5080</v>
      </c>
      <c r="D4643" s="1" t="s">
        <v>11</v>
      </c>
      <c r="E4643">
        <v>90</v>
      </c>
      <c r="F4643" s="1" t="s">
        <v>26857</v>
      </c>
      <c r="H4643">
        <v>997</v>
      </c>
      <c r="I4643">
        <f t="shared" si="72"/>
        <v>89.73</v>
      </c>
      <c r="J4643" s="1" t="s">
        <v>20950</v>
      </c>
      <c r="K4643" s="1" t="s">
        <v>20951</v>
      </c>
      <c r="L4643" s="1" t="s">
        <v>13</v>
      </c>
      <c r="M4643" s="1" t="s">
        <v>3398</v>
      </c>
    </row>
    <row r="4644" spans="1:13" x14ac:dyDescent="0.25">
      <c r="A4644" s="1" t="s">
        <v>312</v>
      </c>
      <c r="B4644" s="1" t="s">
        <v>2306</v>
      </c>
      <c r="C4644" s="1" t="s">
        <v>5080</v>
      </c>
      <c r="D4644" s="1" t="s">
        <v>11</v>
      </c>
      <c r="E4644">
        <v>90</v>
      </c>
      <c r="F4644" s="1" t="s">
        <v>26857</v>
      </c>
      <c r="H4644">
        <v>997</v>
      </c>
      <c r="I4644">
        <f t="shared" si="72"/>
        <v>89.73</v>
      </c>
      <c r="J4644" s="1" t="s">
        <v>20952</v>
      </c>
      <c r="K4644" s="1" t="s">
        <v>20953</v>
      </c>
      <c r="L4644" s="1" t="s">
        <v>13</v>
      </c>
      <c r="M4644" s="1" t="s">
        <v>3398</v>
      </c>
    </row>
    <row r="4645" spans="1:13" x14ac:dyDescent="0.25">
      <c r="A4645" s="1" t="s">
        <v>206</v>
      </c>
      <c r="B4645" s="1" t="s">
        <v>2307</v>
      </c>
      <c r="C4645" s="1" t="s">
        <v>4914</v>
      </c>
      <c r="D4645" s="1" t="s">
        <v>11</v>
      </c>
      <c r="E4645">
        <v>100</v>
      </c>
      <c r="F4645" s="1" t="s">
        <v>26856</v>
      </c>
      <c r="H4645">
        <v>510</v>
      </c>
      <c r="I4645">
        <f t="shared" si="72"/>
        <v>51</v>
      </c>
      <c r="J4645" s="1" t="s">
        <v>20954</v>
      </c>
      <c r="K4645" s="1" t="s">
        <v>20955</v>
      </c>
      <c r="L4645" s="1" t="s">
        <v>13</v>
      </c>
      <c r="M4645" s="1" t="s">
        <v>3398</v>
      </c>
    </row>
    <row r="4646" spans="1:13" x14ac:dyDescent="0.25">
      <c r="A4646" s="1" t="s">
        <v>312</v>
      </c>
      <c r="B4646" s="1" t="s">
        <v>2308</v>
      </c>
      <c r="C4646" s="1" t="s">
        <v>20956</v>
      </c>
      <c r="D4646" s="1" t="s">
        <v>11</v>
      </c>
      <c r="E4646">
        <v>165</v>
      </c>
      <c r="F4646" s="1" t="s">
        <v>26918</v>
      </c>
      <c r="H4646">
        <v>180</v>
      </c>
      <c r="I4646">
        <f t="shared" si="72"/>
        <v>29.7</v>
      </c>
      <c r="J4646" s="1" t="s">
        <v>20957</v>
      </c>
      <c r="K4646" s="1" t="s">
        <v>20958</v>
      </c>
      <c r="L4646" s="1" t="s">
        <v>13</v>
      </c>
      <c r="M4646" s="1" t="s">
        <v>3398</v>
      </c>
    </row>
    <row r="4647" spans="1:13" x14ac:dyDescent="0.25">
      <c r="A4647" s="1" t="s">
        <v>312</v>
      </c>
      <c r="B4647" s="1" t="s">
        <v>20959</v>
      </c>
      <c r="C4647" s="1" t="s">
        <v>8088</v>
      </c>
      <c r="D4647" s="1" t="s">
        <v>11</v>
      </c>
      <c r="E4647">
        <v>165</v>
      </c>
      <c r="F4647" s="1" t="s">
        <v>26870</v>
      </c>
      <c r="H4647">
        <v>230</v>
      </c>
      <c r="I4647">
        <f t="shared" si="72"/>
        <v>37.950000000000003</v>
      </c>
      <c r="J4647" s="1" t="s">
        <v>20960</v>
      </c>
      <c r="K4647" s="1" t="s">
        <v>20961</v>
      </c>
      <c r="L4647" s="1" t="s">
        <v>13</v>
      </c>
      <c r="M4647" s="1" t="s">
        <v>3398</v>
      </c>
    </row>
    <row r="4648" spans="1:13" x14ac:dyDescent="0.25">
      <c r="A4648" s="1" t="s">
        <v>206</v>
      </c>
      <c r="B4648" s="1" t="s">
        <v>2310</v>
      </c>
      <c r="C4648" s="1" t="s">
        <v>6354</v>
      </c>
      <c r="D4648" s="1" t="s">
        <v>11</v>
      </c>
      <c r="E4648">
        <v>100</v>
      </c>
      <c r="F4648" s="1" t="s">
        <v>26869</v>
      </c>
      <c r="H4648">
        <v>550</v>
      </c>
      <c r="I4648">
        <f t="shared" si="72"/>
        <v>55</v>
      </c>
      <c r="J4648" s="1" t="s">
        <v>20962</v>
      </c>
      <c r="K4648" s="1" t="s">
        <v>20963</v>
      </c>
      <c r="L4648" s="1" t="s">
        <v>13</v>
      </c>
      <c r="M4648" s="1" t="s">
        <v>3398</v>
      </c>
    </row>
    <row r="4649" spans="1:13" x14ac:dyDescent="0.25">
      <c r="A4649" s="1" t="s">
        <v>312</v>
      </c>
      <c r="B4649" s="1" t="s">
        <v>2311</v>
      </c>
      <c r="C4649" s="1" t="s">
        <v>20964</v>
      </c>
      <c r="D4649" s="1" t="s">
        <v>11</v>
      </c>
      <c r="E4649">
        <v>110</v>
      </c>
      <c r="F4649" s="1" t="s">
        <v>26918</v>
      </c>
      <c r="H4649">
        <v>790</v>
      </c>
      <c r="I4649">
        <f t="shared" si="72"/>
        <v>86.9</v>
      </c>
      <c r="J4649" s="1" t="s">
        <v>20965</v>
      </c>
      <c r="K4649" s="1" t="s">
        <v>20966</v>
      </c>
      <c r="L4649" s="1" t="s">
        <v>13</v>
      </c>
      <c r="M4649" s="1" t="s">
        <v>3398</v>
      </c>
    </row>
    <row r="4650" spans="1:13" x14ac:dyDescent="0.25">
      <c r="A4650" s="1" t="s">
        <v>312</v>
      </c>
      <c r="B4650" s="1" t="s">
        <v>20967</v>
      </c>
      <c r="C4650" s="1" t="s">
        <v>20822</v>
      </c>
      <c r="D4650" s="1" t="s">
        <v>11</v>
      </c>
      <c r="E4650">
        <v>100</v>
      </c>
      <c r="F4650" s="1" t="s">
        <v>26918</v>
      </c>
      <c r="H4650">
        <v>1000</v>
      </c>
      <c r="I4650">
        <f t="shared" si="72"/>
        <v>100</v>
      </c>
      <c r="J4650" s="1" t="s">
        <v>20968</v>
      </c>
      <c r="K4650" s="1" t="s">
        <v>20969</v>
      </c>
      <c r="L4650" s="1" t="s">
        <v>13</v>
      </c>
      <c r="M4650" s="1" t="s">
        <v>3398</v>
      </c>
    </row>
    <row r="4651" spans="1:13" x14ac:dyDescent="0.25">
      <c r="A4651" s="1" t="s">
        <v>206</v>
      </c>
      <c r="B4651" s="1" t="s">
        <v>20970</v>
      </c>
      <c r="C4651" s="1" t="s">
        <v>13346</v>
      </c>
      <c r="D4651" s="1" t="s">
        <v>11</v>
      </c>
      <c r="E4651">
        <v>280</v>
      </c>
      <c r="F4651" s="1" t="s">
        <v>26856</v>
      </c>
      <c r="H4651">
        <v>400</v>
      </c>
      <c r="I4651">
        <f t="shared" si="72"/>
        <v>112</v>
      </c>
      <c r="J4651" s="1" t="s">
        <v>20971</v>
      </c>
      <c r="K4651" s="1" t="s">
        <v>20972</v>
      </c>
      <c r="L4651" s="1" t="s">
        <v>13</v>
      </c>
      <c r="M4651" s="1" t="s">
        <v>3398</v>
      </c>
    </row>
    <row r="4652" spans="1:13" x14ac:dyDescent="0.25">
      <c r="A4652" s="1" t="s">
        <v>312</v>
      </c>
      <c r="B4652" s="1" t="s">
        <v>2313</v>
      </c>
      <c r="C4652" s="1" t="s">
        <v>20276</v>
      </c>
      <c r="D4652" s="1" t="s">
        <v>11</v>
      </c>
      <c r="E4652">
        <v>140</v>
      </c>
      <c r="F4652" s="1" t="s">
        <v>26918</v>
      </c>
      <c r="H4652">
        <v>500</v>
      </c>
      <c r="I4652">
        <f t="shared" si="72"/>
        <v>70</v>
      </c>
      <c r="J4652" s="1" t="s">
        <v>20973</v>
      </c>
      <c r="K4652" s="1" t="s">
        <v>20974</v>
      </c>
      <c r="L4652" s="1" t="s">
        <v>13</v>
      </c>
      <c r="M4652" s="1" t="s">
        <v>3398</v>
      </c>
    </row>
    <row r="4653" spans="1:13" x14ac:dyDescent="0.25">
      <c r="A4653" s="1" t="s">
        <v>312</v>
      </c>
      <c r="B4653" s="1" t="s">
        <v>2314</v>
      </c>
      <c r="C4653" s="1" t="s">
        <v>20699</v>
      </c>
      <c r="D4653" s="1" t="s">
        <v>11</v>
      </c>
      <c r="E4653">
        <v>110</v>
      </c>
      <c r="F4653" s="1" t="s">
        <v>26857</v>
      </c>
      <c r="H4653">
        <v>495</v>
      </c>
      <c r="I4653">
        <f t="shared" si="72"/>
        <v>54.45</v>
      </c>
      <c r="J4653" s="1" t="s">
        <v>20975</v>
      </c>
      <c r="K4653" s="1" t="s">
        <v>20976</v>
      </c>
      <c r="L4653" s="1" t="s">
        <v>13</v>
      </c>
      <c r="M4653" s="1" t="s">
        <v>3398</v>
      </c>
    </row>
    <row r="4654" spans="1:13" x14ac:dyDescent="0.25">
      <c r="A4654" s="1" t="s">
        <v>206</v>
      </c>
      <c r="B4654" s="1" t="s">
        <v>2315</v>
      </c>
      <c r="C4654" s="1" t="s">
        <v>16056</v>
      </c>
      <c r="D4654" s="1" t="s">
        <v>11</v>
      </c>
      <c r="E4654">
        <v>180</v>
      </c>
      <c r="F4654" s="1" t="s">
        <v>26856</v>
      </c>
      <c r="H4654">
        <v>155</v>
      </c>
      <c r="I4654">
        <f t="shared" si="72"/>
        <v>27.9</v>
      </c>
      <c r="J4654" s="1" t="s">
        <v>20977</v>
      </c>
      <c r="K4654" s="1" t="s">
        <v>20978</v>
      </c>
      <c r="L4654" s="1" t="s">
        <v>13</v>
      </c>
      <c r="M4654" s="1" t="s">
        <v>3398</v>
      </c>
    </row>
    <row r="4655" spans="1:13" x14ac:dyDescent="0.25">
      <c r="A4655" s="1" t="s">
        <v>312</v>
      </c>
      <c r="B4655" s="1" t="s">
        <v>2316</v>
      </c>
      <c r="C4655" s="1" t="s">
        <v>20867</v>
      </c>
      <c r="D4655" s="1" t="s">
        <v>11</v>
      </c>
      <c r="E4655">
        <v>145</v>
      </c>
      <c r="F4655" s="1" t="s">
        <v>26918</v>
      </c>
      <c r="H4655">
        <v>225</v>
      </c>
      <c r="I4655">
        <f t="shared" si="72"/>
        <v>32.625</v>
      </c>
      <c r="J4655" s="1" t="s">
        <v>20979</v>
      </c>
      <c r="K4655" s="1" t="s">
        <v>20980</v>
      </c>
      <c r="L4655" s="1" t="s">
        <v>13</v>
      </c>
      <c r="M4655" s="1" t="s">
        <v>3398</v>
      </c>
    </row>
    <row r="4656" spans="1:13" x14ac:dyDescent="0.25">
      <c r="A4656" s="1" t="s">
        <v>312</v>
      </c>
      <c r="B4656" s="1" t="s">
        <v>2317</v>
      </c>
      <c r="C4656" s="1" t="s">
        <v>20981</v>
      </c>
      <c r="D4656" s="1" t="s">
        <v>11</v>
      </c>
      <c r="E4656">
        <v>215</v>
      </c>
      <c r="F4656" s="1" t="s">
        <v>26879</v>
      </c>
      <c r="H4656">
        <v>164</v>
      </c>
      <c r="I4656">
        <f t="shared" si="72"/>
        <v>35.26</v>
      </c>
      <c r="J4656" s="1" t="s">
        <v>20982</v>
      </c>
      <c r="K4656" s="1" t="s">
        <v>20983</v>
      </c>
      <c r="L4656" s="1" t="s">
        <v>13</v>
      </c>
      <c r="M4656" s="1" t="s">
        <v>3398</v>
      </c>
    </row>
    <row r="4657" spans="1:13" x14ac:dyDescent="0.25">
      <c r="A4657" s="1" t="s">
        <v>312</v>
      </c>
      <c r="B4657" s="1" t="s">
        <v>20984</v>
      </c>
      <c r="C4657" s="1" t="s">
        <v>20985</v>
      </c>
      <c r="D4657" s="1" t="s">
        <v>11</v>
      </c>
      <c r="E4657">
        <v>150</v>
      </c>
      <c r="F4657" s="1" t="s">
        <v>26870</v>
      </c>
      <c r="H4657">
        <v>180</v>
      </c>
      <c r="I4657">
        <f t="shared" si="72"/>
        <v>27</v>
      </c>
      <c r="J4657" s="1" t="s">
        <v>20986</v>
      </c>
      <c r="K4657" s="1" t="s">
        <v>20987</v>
      </c>
      <c r="L4657" s="1" t="s">
        <v>13</v>
      </c>
      <c r="M4657" s="1" t="s">
        <v>3398</v>
      </c>
    </row>
    <row r="4658" spans="1:13" x14ac:dyDescent="0.25">
      <c r="A4658" s="1" t="s">
        <v>206</v>
      </c>
      <c r="B4658" s="1" t="s">
        <v>20988</v>
      </c>
      <c r="C4658" s="1" t="s">
        <v>6752</v>
      </c>
      <c r="D4658" s="1" t="s">
        <v>11</v>
      </c>
      <c r="E4658">
        <v>330</v>
      </c>
      <c r="F4658" s="1" t="s">
        <v>26856</v>
      </c>
      <c r="H4658">
        <v>20</v>
      </c>
      <c r="I4658">
        <f t="shared" si="72"/>
        <v>6.6</v>
      </c>
      <c r="J4658" s="1" t="s">
        <v>20989</v>
      </c>
      <c r="K4658" s="1" t="s">
        <v>20990</v>
      </c>
      <c r="L4658" s="1" t="s">
        <v>13</v>
      </c>
      <c r="M4658" s="1" t="s">
        <v>3398</v>
      </c>
    </row>
    <row r="4659" spans="1:13" x14ac:dyDescent="0.25">
      <c r="A4659" s="1" t="s">
        <v>312</v>
      </c>
      <c r="B4659" s="1" t="s">
        <v>2320</v>
      </c>
      <c r="C4659" s="1" t="s">
        <v>20991</v>
      </c>
      <c r="D4659" s="1" t="s">
        <v>11</v>
      </c>
      <c r="E4659">
        <v>230</v>
      </c>
      <c r="F4659" s="1" t="s">
        <v>26918</v>
      </c>
      <c r="H4659">
        <v>230</v>
      </c>
      <c r="I4659">
        <f t="shared" si="72"/>
        <v>52.9</v>
      </c>
      <c r="J4659" s="1" t="s">
        <v>20992</v>
      </c>
      <c r="K4659" s="1" t="s">
        <v>20993</v>
      </c>
      <c r="L4659" s="1" t="s">
        <v>13</v>
      </c>
      <c r="M4659" s="1" t="s">
        <v>3398</v>
      </c>
    </row>
    <row r="4660" spans="1:13" x14ac:dyDescent="0.25">
      <c r="A4660" s="1" t="s">
        <v>312</v>
      </c>
      <c r="B4660" s="1" t="s">
        <v>20994</v>
      </c>
      <c r="C4660" s="1" t="s">
        <v>20995</v>
      </c>
      <c r="D4660" s="1" t="s">
        <v>11</v>
      </c>
      <c r="E4660">
        <v>95</v>
      </c>
      <c r="F4660" s="1" t="s">
        <v>26918</v>
      </c>
      <c r="H4660">
        <v>535</v>
      </c>
      <c r="I4660">
        <f t="shared" si="72"/>
        <v>50.825000000000003</v>
      </c>
      <c r="J4660" s="1" t="s">
        <v>20996</v>
      </c>
      <c r="K4660" s="1" t="s">
        <v>20997</v>
      </c>
      <c r="L4660" s="1" t="s">
        <v>13</v>
      </c>
      <c r="M4660" s="1" t="s">
        <v>3398</v>
      </c>
    </row>
    <row r="4661" spans="1:13" x14ac:dyDescent="0.25">
      <c r="A4661" s="1" t="s">
        <v>312</v>
      </c>
      <c r="B4661" s="1" t="s">
        <v>20998</v>
      </c>
      <c r="C4661" s="1" t="s">
        <v>20995</v>
      </c>
      <c r="D4661" s="1" t="s">
        <v>11</v>
      </c>
      <c r="E4661">
        <v>95</v>
      </c>
      <c r="F4661" s="1" t="s">
        <v>26918</v>
      </c>
      <c r="H4661">
        <v>1008</v>
      </c>
      <c r="I4661">
        <f t="shared" si="72"/>
        <v>95.76</v>
      </c>
      <c r="J4661" s="1" t="s">
        <v>20999</v>
      </c>
      <c r="K4661" s="1" t="s">
        <v>21000</v>
      </c>
      <c r="L4661" s="1" t="s">
        <v>13</v>
      </c>
      <c r="M4661" s="1" t="s">
        <v>3398</v>
      </c>
    </row>
    <row r="4662" spans="1:13" x14ac:dyDescent="0.25">
      <c r="A4662" s="1" t="s">
        <v>312</v>
      </c>
      <c r="B4662" s="1" t="s">
        <v>21001</v>
      </c>
      <c r="C4662" s="1" t="s">
        <v>21002</v>
      </c>
      <c r="D4662" s="1" t="s">
        <v>11</v>
      </c>
      <c r="E4662">
        <v>170</v>
      </c>
      <c r="F4662" s="1" t="s">
        <v>26918</v>
      </c>
      <c r="H4662">
        <v>997</v>
      </c>
      <c r="I4662">
        <f t="shared" si="72"/>
        <v>169.49</v>
      </c>
      <c r="J4662" s="1" t="s">
        <v>21003</v>
      </c>
      <c r="K4662" s="1" t="s">
        <v>21004</v>
      </c>
      <c r="L4662" s="1" t="s">
        <v>13</v>
      </c>
      <c r="M4662" s="1" t="s">
        <v>3398</v>
      </c>
    </row>
    <row r="4663" spans="1:13" x14ac:dyDescent="0.25">
      <c r="A4663" s="1" t="s">
        <v>312</v>
      </c>
      <c r="B4663" s="1" t="s">
        <v>21005</v>
      </c>
      <c r="C4663" s="1" t="s">
        <v>21002</v>
      </c>
      <c r="D4663" s="1" t="s">
        <v>11</v>
      </c>
      <c r="E4663">
        <v>170</v>
      </c>
      <c r="F4663" s="1" t="s">
        <v>26918</v>
      </c>
      <c r="H4663">
        <v>900</v>
      </c>
      <c r="I4663">
        <f t="shared" si="72"/>
        <v>153</v>
      </c>
      <c r="J4663" s="1" t="s">
        <v>21006</v>
      </c>
      <c r="K4663" s="1" t="s">
        <v>21007</v>
      </c>
      <c r="L4663" s="1" t="s">
        <v>13</v>
      </c>
      <c r="M4663" s="1" t="s">
        <v>3398</v>
      </c>
    </row>
    <row r="4664" spans="1:13" x14ac:dyDescent="0.25">
      <c r="A4664" s="1" t="s">
        <v>206</v>
      </c>
      <c r="B4664" s="1" t="s">
        <v>21012</v>
      </c>
      <c r="C4664" s="1" t="s">
        <v>6210</v>
      </c>
      <c r="D4664" s="1" t="s">
        <v>11</v>
      </c>
      <c r="E4664">
        <v>320</v>
      </c>
      <c r="F4664" s="1" t="s">
        <v>26856</v>
      </c>
      <c r="H4664">
        <v>330</v>
      </c>
      <c r="I4664">
        <f t="shared" si="72"/>
        <v>105.6</v>
      </c>
      <c r="J4664" s="1" t="s">
        <v>21013</v>
      </c>
      <c r="K4664" s="1" t="s">
        <v>21014</v>
      </c>
      <c r="L4664" s="1" t="s">
        <v>13</v>
      </c>
      <c r="M4664" s="1" t="s">
        <v>3398</v>
      </c>
    </row>
    <row r="4665" spans="1:13" x14ac:dyDescent="0.25">
      <c r="A4665" s="1" t="s">
        <v>312</v>
      </c>
      <c r="B4665" s="1" t="s">
        <v>2324</v>
      </c>
      <c r="C4665" s="1" t="s">
        <v>20956</v>
      </c>
      <c r="D4665" s="1" t="s">
        <v>11</v>
      </c>
      <c r="E4665">
        <v>165</v>
      </c>
      <c r="F4665" s="1" t="s">
        <v>26918</v>
      </c>
      <c r="H4665">
        <v>434</v>
      </c>
      <c r="I4665">
        <f t="shared" si="72"/>
        <v>71.61</v>
      </c>
      <c r="J4665" s="1" t="s">
        <v>21015</v>
      </c>
      <c r="K4665" s="1" t="s">
        <v>21016</v>
      </c>
      <c r="L4665" s="1" t="s">
        <v>13</v>
      </c>
      <c r="M4665" s="1" t="s">
        <v>3398</v>
      </c>
    </row>
    <row r="4666" spans="1:13" x14ac:dyDescent="0.25">
      <c r="A4666" s="1" t="s">
        <v>312</v>
      </c>
      <c r="B4666" s="1" t="s">
        <v>2325</v>
      </c>
      <c r="C4666" s="1" t="s">
        <v>20867</v>
      </c>
      <c r="D4666" s="1" t="s">
        <v>11</v>
      </c>
      <c r="E4666">
        <v>145</v>
      </c>
      <c r="F4666" s="1" t="s">
        <v>26918</v>
      </c>
      <c r="H4666">
        <v>810</v>
      </c>
      <c r="I4666">
        <f t="shared" si="72"/>
        <v>117.45</v>
      </c>
      <c r="J4666" s="1" t="s">
        <v>21017</v>
      </c>
      <c r="K4666" s="1" t="s">
        <v>21018</v>
      </c>
      <c r="L4666" s="1" t="s">
        <v>13</v>
      </c>
      <c r="M4666" s="1" t="s">
        <v>3398</v>
      </c>
    </row>
    <row r="4667" spans="1:13" x14ac:dyDescent="0.25">
      <c r="A4667" s="1" t="s">
        <v>312</v>
      </c>
      <c r="B4667" s="1" t="s">
        <v>21019</v>
      </c>
      <c r="C4667" s="1" t="s">
        <v>21020</v>
      </c>
      <c r="D4667" s="1" t="s">
        <v>11</v>
      </c>
      <c r="E4667">
        <v>250</v>
      </c>
      <c r="F4667" s="1" t="s">
        <v>26918</v>
      </c>
      <c r="H4667">
        <v>768</v>
      </c>
      <c r="I4667">
        <f t="shared" si="72"/>
        <v>192</v>
      </c>
      <c r="J4667" s="1" t="s">
        <v>21021</v>
      </c>
      <c r="K4667" s="1" t="s">
        <v>21022</v>
      </c>
      <c r="L4667" s="1" t="s">
        <v>13</v>
      </c>
      <c r="M4667" s="1" t="s">
        <v>3398</v>
      </c>
    </row>
    <row r="4668" spans="1:13" x14ac:dyDescent="0.25">
      <c r="A4668" s="1" t="s">
        <v>312</v>
      </c>
      <c r="B4668" s="1" t="s">
        <v>2327</v>
      </c>
      <c r="C4668" s="1" t="s">
        <v>20276</v>
      </c>
      <c r="D4668" s="1" t="s">
        <v>11</v>
      </c>
      <c r="E4668">
        <v>140</v>
      </c>
      <c r="F4668" s="1" t="s">
        <v>26918</v>
      </c>
      <c r="H4668">
        <v>999</v>
      </c>
      <c r="I4668">
        <f t="shared" si="72"/>
        <v>139.86000000000001</v>
      </c>
      <c r="J4668" s="1" t="s">
        <v>21023</v>
      </c>
      <c r="K4668" s="1" t="s">
        <v>21024</v>
      </c>
      <c r="L4668" s="1" t="s">
        <v>13</v>
      </c>
      <c r="M4668" s="1" t="s">
        <v>3398</v>
      </c>
    </row>
    <row r="4669" spans="1:13" x14ac:dyDescent="0.25">
      <c r="A4669" s="1" t="s">
        <v>206</v>
      </c>
      <c r="B4669" s="1" t="s">
        <v>2328</v>
      </c>
      <c r="C4669" s="1" t="s">
        <v>6354</v>
      </c>
      <c r="D4669" s="1" t="s">
        <v>11</v>
      </c>
      <c r="E4669">
        <v>100</v>
      </c>
      <c r="F4669" s="1" t="s">
        <v>26869</v>
      </c>
      <c r="H4669">
        <v>807</v>
      </c>
      <c r="I4669">
        <f t="shared" si="72"/>
        <v>80.7</v>
      </c>
      <c r="J4669" s="1" t="s">
        <v>21025</v>
      </c>
      <c r="K4669" s="1" t="s">
        <v>21026</v>
      </c>
      <c r="L4669" s="1" t="s">
        <v>13</v>
      </c>
      <c r="M4669" s="1" t="s">
        <v>3398</v>
      </c>
    </row>
    <row r="4670" spans="1:13" x14ac:dyDescent="0.25">
      <c r="A4670" s="1" t="s">
        <v>312</v>
      </c>
      <c r="B4670" s="1" t="s">
        <v>2329</v>
      </c>
      <c r="C4670" s="1" t="s">
        <v>20822</v>
      </c>
      <c r="D4670" s="1" t="s">
        <v>11</v>
      </c>
      <c r="E4670">
        <v>100</v>
      </c>
      <c r="F4670" s="1" t="s">
        <v>26918</v>
      </c>
      <c r="H4670">
        <v>996</v>
      </c>
      <c r="I4670">
        <f t="shared" si="72"/>
        <v>99.6</v>
      </c>
      <c r="J4670" s="1" t="s">
        <v>21027</v>
      </c>
      <c r="K4670" s="1" t="s">
        <v>21028</v>
      </c>
      <c r="L4670" s="1" t="s">
        <v>13</v>
      </c>
      <c r="M4670" s="1" t="s">
        <v>3398</v>
      </c>
    </row>
    <row r="4671" spans="1:13" x14ac:dyDescent="0.25">
      <c r="A4671" s="1" t="s">
        <v>312</v>
      </c>
      <c r="B4671" s="1" t="s">
        <v>2330</v>
      </c>
      <c r="C4671" s="1" t="s">
        <v>20822</v>
      </c>
      <c r="D4671" s="1" t="s">
        <v>11</v>
      </c>
      <c r="E4671">
        <v>100</v>
      </c>
      <c r="F4671" s="1" t="s">
        <v>26918</v>
      </c>
      <c r="H4671">
        <v>896</v>
      </c>
      <c r="I4671">
        <f t="shared" si="72"/>
        <v>89.6</v>
      </c>
      <c r="J4671" s="1" t="s">
        <v>21029</v>
      </c>
      <c r="K4671" s="1" t="s">
        <v>21030</v>
      </c>
      <c r="L4671" s="1" t="s">
        <v>13</v>
      </c>
      <c r="M4671" s="1" t="s">
        <v>3398</v>
      </c>
    </row>
    <row r="4672" spans="1:13" x14ac:dyDescent="0.25">
      <c r="A4672" s="1" t="s">
        <v>312</v>
      </c>
      <c r="B4672" s="1" t="s">
        <v>2331</v>
      </c>
      <c r="C4672" s="1" t="s">
        <v>21031</v>
      </c>
      <c r="D4672" s="1" t="s">
        <v>11</v>
      </c>
      <c r="E4672">
        <v>100</v>
      </c>
      <c r="F4672" s="1" t="s">
        <v>26879</v>
      </c>
      <c r="H4672">
        <v>898</v>
      </c>
      <c r="I4672">
        <f t="shared" si="72"/>
        <v>89.8</v>
      </c>
      <c r="J4672" s="1" t="s">
        <v>21032</v>
      </c>
      <c r="K4672" s="1" t="s">
        <v>21033</v>
      </c>
      <c r="L4672" s="1" t="s">
        <v>13</v>
      </c>
      <c r="M4672" s="1" t="s">
        <v>3398</v>
      </c>
    </row>
    <row r="4673" spans="1:13" x14ac:dyDescent="0.25">
      <c r="A4673" s="1" t="s">
        <v>206</v>
      </c>
      <c r="B4673" s="1" t="s">
        <v>21034</v>
      </c>
      <c r="C4673" s="1" t="s">
        <v>21035</v>
      </c>
      <c r="D4673" s="1" t="s">
        <v>11</v>
      </c>
      <c r="E4673">
        <v>280</v>
      </c>
      <c r="F4673" s="1" t="s">
        <v>26869</v>
      </c>
      <c r="H4673">
        <v>1133</v>
      </c>
      <c r="I4673">
        <f t="shared" si="72"/>
        <v>317.24</v>
      </c>
      <c r="J4673" s="1" t="s">
        <v>21036</v>
      </c>
      <c r="K4673" s="1" t="s">
        <v>21037</v>
      </c>
      <c r="L4673" s="1" t="s">
        <v>13</v>
      </c>
      <c r="M4673" s="1" t="s">
        <v>3398</v>
      </c>
    </row>
    <row r="4674" spans="1:13" x14ac:dyDescent="0.25">
      <c r="A4674" s="1" t="s">
        <v>206</v>
      </c>
      <c r="B4674" s="1" t="s">
        <v>2334</v>
      </c>
      <c r="C4674" s="1" t="s">
        <v>16436</v>
      </c>
      <c r="D4674" s="1" t="s">
        <v>11</v>
      </c>
      <c r="E4674">
        <v>90</v>
      </c>
      <c r="F4674" s="1" t="s">
        <v>26909</v>
      </c>
      <c r="H4674">
        <v>113</v>
      </c>
      <c r="I4674">
        <f t="shared" si="72"/>
        <v>10.17</v>
      </c>
      <c r="J4674" s="1" t="s">
        <v>21038</v>
      </c>
      <c r="K4674" s="1" t="s">
        <v>21039</v>
      </c>
      <c r="L4674" s="1" t="s">
        <v>13</v>
      </c>
      <c r="M4674" s="1" t="s">
        <v>3398</v>
      </c>
    </row>
    <row r="4675" spans="1:13" x14ac:dyDescent="0.25">
      <c r="A4675" s="1" t="s">
        <v>312</v>
      </c>
      <c r="B4675" s="1" t="s">
        <v>2335</v>
      </c>
      <c r="C4675" s="1" t="s">
        <v>21040</v>
      </c>
      <c r="D4675" s="1" t="s">
        <v>11</v>
      </c>
      <c r="E4675">
        <v>160</v>
      </c>
      <c r="F4675" s="1" t="s">
        <v>26918</v>
      </c>
      <c r="H4675">
        <v>460</v>
      </c>
      <c r="I4675">
        <f t="shared" ref="I4675:I4738" si="73">H4675*E4675/1000</f>
        <v>73.599999999999994</v>
      </c>
      <c r="J4675" s="1" t="s">
        <v>21041</v>
      </c>
      <c r="K4675" s="1" t="s">
        <v>21042</v>
      </c>
      <c r="L4675" s="1" t="s">
        <v>13</v>
      </c>
      <c r="M4675" s="1" t="s">
        <v>3398</v>
      </c>
    </row>
    <row r="4676" spans="1:13" x14ac:dyDescent="0.25">
      <c r="A4676" s="1" t="s">
        <v>312</v>
      </c>
      <c r="B4676" s="1" t="s">
        <v>2337</v>
      </c>
      <c r="C4676" s="1" t="s">
        <v>21040</v>
      </c>
      <c r="D4676" s="1" t="s">
        <v>11</v>
      </c>
      <c r="E4676">
        <v>160</v>
      </c>
      <c r="F4676" s="1" t="s">
        <v>26918</v>
      </c>
      <c r="H4676">
        <v>265</v>
      </c>
      <c r="I4676">
        <f t="shared" si="73"/>
        <v>42.4</v>
      </c>
      <c r="J4676" s="1" t="s">
        <v>21043</v>
      </c>
      <c r="K4676" s="1" t="s">
        <v>21044</v>
      </c>
      <c r="L4676" s="1" t="s">
        <v>13</v>
      </c>
      <c r="M4676" s="1" t="s">
        <v>3398</v>
      </c>
    </row>
    <row r="4677" spans="1:13" x14ac:dyDescent="0.25">
      <c r="A4677" s="1" t="s">
        <v>206</v>
      </c>
      <c r="B4677" s="1" t="s">
        <v>21045</v>
      </c>
      <c r="C4677" s="1" t="s">
        <v>6752</v>
      </c>
      <c r="D4677" s="1" t="s">
        <v>11</v>
      </c>
      <c r="E4677">
        <v>330</v>
      </c>
      <c r="F4677" s="1" t="s">
        <v>26856</v>
      </c>
      <c r="H4677">
        <v>100</v>
      </c>
      <c r="I4677">
        <f t="shared" si="73"/>
        <v>33</v>
      </c>
      <c r="J4677" s="1" t="s">
        <v>21046</v>
      </c>
      <c r="K4677" s="1" t="s">
        <v>21047</v>
      </c>
      <c r="L4677" s="1" t="s">
        <v>13</v>
      </c>
      <c r="M4677" s="1" t="s">
        <v>3398</v>
      </c>
    </row>
    <row r="4678" spans="1:13" x14ac:dyDescent="0.25">
      <c r="A4678" s="1" t="s">
        <v>312</v>
      </c>
      <c r="B4678" s="1" t="s">
        <v>2339</v>
      </c>
      <c r="C4678" s="1" t="s">
        <v>20276</v>
      </c>
      <c r="D4678" s="1" t="s">
        <v>11</v>
      </c>
      <c r="E4678">
        <v>140</v>
      </c>
      <c r="F4678" s="1" t="s">
        <v>26918</v>
      </c>
      <c r="H4678">
        <v>961</v>
      </c>
      <c r="I4678">
        <f t="shared" si="73"/>
        <v>134.54</v>
      </c>
      <c r="J4678" s="1" t="s">
        <v>21050</v>
      </c>
      <c r="K4678" s="1" t="s">
        <v>21051</v>
      </c>
      <c r="L4678" s="1" t="s">
        <v>13</v>
      </c>
      <c r="M4678" s="1" t="s">
        <v>3398</v>
      </c>
    </row>
    <row r="4679" spans="1:13" x14ac:dyDescent="0.25">
      <c r="A4679" s="1" t="s">
        <v>312</v>
      </c>
      <c r="B4679" s="1" t="s">
        <v>2340</v>
      </c>
      <c r="C4679" s="1" t="s">
        <v>20276</v>
      </c>
      <c r="D4679" s="1" t="s">
        <v>11</v>
      </c>
      <c r="E4679">
        <v>140</v>
      </c>
      <c r="F4679" s="1" t="s">
        <v>26918</v>
      </c>
      <c r="H4679">
        <v>996</v>
      </c>
      <c r="I4679">
        <f t="shared" si="73"/>
        <v>139.44</v>
      </c>
      <c r="J4679" s="1" t="s">
        <v>21052</v>
      </c>
      <c r="K4679" s="1" t="s">
        <v>21053</v>
      </c>
      <c r="L4679" s="1" t="s">
        <v>13</v>
      </c>
      <c r="M4679" s="1" t="s">
        <v>3398</v>
      </c>
    </row>
    <row r="4680" spans="1:13" x14ac:dyDescent="0.25">
      <c r="A4680" s="1" t="s">
        <v>206</v>
      </c>
      <c r="B4680" s="1" t="s">
        <v>21054</v>
      </c>
      <c r="C4680" s="1" t="s">
        <v>4914</v>
      </c>
      <c r="D4680" s="1" t="s">
        <v>11</v>
      </c>
      <c r="E4680">
        <v>100</v>
      </c>
      <c r="F4680" s="1" t="s">
        <v>26856</v>
      </c>
      <c r="H4680">
        <v>570</v>
      </c>
      <c r="I4680">
        <f t="shared" si="73"/>
        <v>57</v>
      </c>
      <c r="J4680" s="1" t="s">
        <v>21055</v>
      </c>
      <c r="K4680" s="1" t="s">
        <v>21056</v>
      </c>
      <c r="L4680" s="1" t="s">
        <v>13</v>
      </c>
      <c r="M4680" s="1" t="s">
        <v>3398</v>
      </c>
    </row>
    <row r="4681" spans="1:13" x14ac:dyDescent="0.25">
      <c r="A4681" s="1" t="s">
        <v>312</v>
      </c>
      <c r="B4681" s="1" t="s">
        <v>2341</v>
      </c>
      <c r="C4681" s="1" t="s">
        <v>20822</v>
      </c>
      <c r="D4681" s="1" t="s">
        <v>11</v>
      </c>
      <c r="E4681">
        <v>100</v>
      </c>
      <c r="F4681" s="1" t="s">
        <v>26918</v>
      </c>
      <c r="H4681">
        <v>967</v>
      </c>
      <c r="I4681">
        <f t="shared" si="73"/>
        <v>96.7</v>
      </c>
      <c r="J4681" s="1" t="s">
        <v>21057</v>
      </c>
      <c r="K4681" s="1" t="s">
        <v>21058</v>
      </c>
      <c r="L4681" s="1" t="s">
        <v>13</v>
      </c>
      <c r="M4681" s="1" t="s">
        <v>3398</v>
      </c>
    </row>
    <row r="4682" spans="1:13" x14ac:dyDescent="0.25">
      <c r="A4682" s="1" t="s">
        <v>312</v>
      </c>
      <c r="B4682" s="1" t="s">
        <v>2342</v>
      </c>
      <c r="C4682" s="1" t="s">
        <v>21059</v>
      </c>
      <c r="D4682" s="1" t="s">
        <v>11</v>
      </c>
      <c r="E4682">
        <v>125</v>
      </c>
      <c r="F4682" s="1" t="s">
        <v>26918</v>
      </c>
      <c r="H4682">
        <v>996</v>
      </c>
      <c r="I4682">
        <f t="shared" si="73"/>
        <v>124.5</v>
      </c>
      <c r="J4682" s="1" t="s">
        <v>21060</v>
      </c>
      <c r="K4682" s="1" t="s">
        <v>21061</v>
      </c>
      <c r="L4682" s="1" t="s">
        <v>13</v>
      </c>
      <c r="M4682" s="1" t="s">
        <v>3398</v>
      </c>
    </row>
    <row r="4683" spans="1:13" x14ac:dyDescent="0.25">
      <c r="A4683" s="1" t="s">
        <v>206</v>
      </c>
      <c r="B4683" s="1" t="s">
        <v>21062</v>
      </c>
      <c r="C4683" s="1" t="s">
        <v>6354</v>
      </c>
      <c r="D4683" s="1" t="s">
        <v>11</v>
      </c>
      <c r="E4683">
        <v>100</v>
      </c>
      <c r="F4683" s="1" t="s">
        <v>26869</v>
      </c>
      <c r="H4683">
        <v>1820</v>
      </c>
      <c r="I4683">
        <f t="shared" si="73"/>
        <v>182</v>
      </c>
      <c r="J4683" s="1" t="s">
        <v>21063</v>
      </c>
      <c r="K4683" s="1" t="s">
        <v>21064</v>
      </c>
      <c r="L4683" s="1" t="s">
        <v>13</v>
      </c>
      <c r="M4683" s="1" t="s">
        <v>3398</v>
      </c>
    </row>
    <row r="4684" spans="1:13" x14ac:dyDescent="0.25">
      <c r="A4684" s="1" t="s">
        <v>312</v>
      </c>
      <c r="B4684" s="1" t="s">
        <v>2344</v>
      </c>
      <c r="C4684" s="1" t="s">
        <v>20822</v>
      </c>
      <c r="D4684" s="1" t="s">
        <v>11</v>
      </c>
      <c r="E4684">
        <v>100</v>
      </c>
      <c r="F4684" s="1" t="s">
        <v>26918</v>
      </c>
      <c r="H4684">
        <v>969</v>
      </c>
      <c r="I4684">
        <f t="shared" si="73"/>
        <v>96.9</v>
      </c>
      <c r="J4684" s="1" t="s">
        <v>21065</v>
      </c>
      <c r="K4684" s="1" t="s">
        <v>21066</v>
      </c>
      <c r="L4684" s="1" t="s">
        <v>13</v>
      </c>
      <c r="M4684" s="1" t="s">
        <v>3398</v>
      </c>
    </row>
    <row r="4685" spans="1:13" x14ac:dyDescent="0.25">
      <c r="A4685" s="1" t="s">
        <v>312</v>
      </c>
      <c r="B4685" s="1" t="s">
        <v>2345</v>
      </c>
      <c r="C4685" s="1" t="s">
        <v>20991</v>
      </c>
      <c r="D4685" s="1" t="s">
        <v>11</v>
      </c>
      <c r="E4685">
        <v>230</v>
      </c>
      <c r="F4685" s="1" t="s">
        <v>26918</v>
      </c>
      <c r="H4685">
        <v>958</v>
      </c>
      <c r="I4685">
        <f t="shared" si="73"/>
        <v>220.34</v>
      </c>
      <c r="J4685" s="1" t="s">
        <v>21067</v>
      </c>
      <c r="K4685" s="1" t="s">
        <v>21068</v>
      </c>
      <c r="L4685" s="1" t="s">
        <v>13</v>
      </c>
      <c r="M4685" s="1" t="s">
        <v>3398</v>
      </c>
    </row>
    <row r="4686" spans="1:13" x14ac:dyDescent="0.25">
      <c r="A4686" s="1" t="s">
        <v>206</v>
      </c>
      <c r="B4686" s="1" t="s">
        <v>2346</v>
      </c>
      <c r="C4686" s="1" t="s">
        <v>6660</v>
      </c>
      <c r="D4686" s="1" t="s">
        <v>11</v>
      </c>
      <c r="E4686">
        <v>320</v>
      </c>
      <c r="F4686" s="1" t="s">
        <v>26869</v>
      </c>
      <c r="H4686">
        <v>20</v>
      </c>
      <c r="I4686">
        <f t="shared" si="73"/>
        <v>6.4</v>
      </c>
      <c r="J4686" s="1" t="s">
        <v>21069</v>
      </c>
      <c r="K4686" s="1" t="s">
        <v>21070</v>
      </c>
      <c r="L4686" s="1" t="s">
        <v>13</v>
      </c>
      <c r="M4686" s="1" t="s">
        <v>3398</v>
      </c>
    </row>
    <row r="4687" spans="1:13" x14ac:dyDescent="0.25">
      <c r="A4687" s="1" t="s">
        <v>312</v>
      </c>
      <c r="B4687" s="1" t="s">
        <v>2347</v>
      </c>
      <c r="C4687" s="1" t="s">
        <v>20822</v>
      </c>
      <c r="D4687" s="1" t="s">
        <v>11</v>
      </c>
      <c r="E4687">
        <v>100</v>
      </c>
      <c r="F4687" s="1" t="s">
        <v>26918</v>
      </c>
      <c r="H4687">
        <v>996</v>
      </c>
      <c r="I4687">
        <f t="shared" si="73"/>
        <v>99.6</v>
      </c>
      <c r="J4687" s="1" t="s">
        <v>21071</v>
      </c>
      <c r="K4687" s="1" t="s">
        <v>21072</v>
      </c>
      <c r="L4687" s="1" t="s">
        <v>13</v>
      </c>
      <c r="M4687" s="1" t="s">
        <v>3398</v>
      </c>
    </row>
    <row r="4688" spans="1:13" x14ac:dyDescent="0.25">
      <c r="A4688" s="1" t="s">
        <v>312</v>
      </c>
      <c r="B4688" s="1" t="s">
        <v>2348</v>
      </c>
      <c r="C4688" s="1" t="s">
        <v>20822</v>
      </c>
      <c r="D4688" s="1" t="s">
        <v>11</v>
      </c>
      <c r="E4688">
        <v>100</v>
      </c>
      <c r="F4688" s="1" t="s">
        <v>26918</v>
      </c>
      <c r="H4688">
        <v>1084</v>
      </c>
      <c r="I4688">
        <f t="shared" si="73"/>
        <v>108.4</v>
      </c>
      <c r="J4688" s="1" t="s">
        <v>21073</v>
      </c>
      <c r="K4688" s="1" t="s">
        <v>21074</v>
      </c>
      <c r="L4688" s="1" t="s">
        <v>13</v>
      </c>
      <c r="M4688" s="1" t="s">
        <v>3398</v>
      </c>
    </row>
    <row r="4689" spans="1:13" x14ac:dyDescent="0.25">
      <c r="A4689" s="1" t="s">
        <v>206</v>
      </c>
      <c r="B4689" s="1" t="s">
        <v>21077</v>
      </c>
      <c r="C4689" s="1" t="s">
        <v>7397</v>
      </c>
      <c r="D4689" s="1" t="s">
        <v>11</v>
      </c>
      <c r="E4689">
        <v>215</v>
      </c>
      <c r="F4689" s="1" t="s">
        <v>26869</v>
      </c>
      <c r="H4689">
        <v>96</v>
      </c>
      <c r="I4689">
        <f t="shared" si="73"/>
        <v>20.64</v>
      </c>
      <c r="J4689" s="1" t="s">
        <v>21078</v>
      </c>
      <c r="K4689" s="1" t="s">
        <v>21079</v>
      </c>
      <c r="L4689" s="1" t="s">
        <v>13</v>
      </c>
      <c r="M4689" s="1" t="s">
        <v>3398</v>
      </c>
    </row>
    <row r="4690" spans="1:13" x14ac:dyDescent="0.25">
      <c r="A4690" s="1" t="s">
        <v>531</v>
      </c>
      <c r="B4690" s="1" t="s">
        <v>21083</v>
      </c>
      <c r="C4690" s="1" t="s">
        <v>13500</v>
      </c>
      <c r="D4690" s="1" t="s">
        <v>11</v>
      </c>
      <c r="E4690">
        <v>180</v>
      </c>
      <c r="F4690" s="1" t="s">
        <v>26843</v>
      </c>
      <c r="H4690">
        <v>45</v>
      </c>
      <c r="I4690">
        <f t="shared" si="73"/>
        <v>8.1</v>
      </c>
      <c r="J4690" s="1" t="s">
        <v>21084</v>
      </c>
      <c r="K4690" s="1" t="s">
        <v>21085</v>
      </c>
      <c r="L4690" s="1" t="s">
        <v>13</v>
      </c>
      <c r="M4690" s="1" t="s">
        <v>3398</v>
      </c>
    </row>
    <row r="4691" spans="1:13" x14ac:dyDescent="0.25">
      <c r="A4691" s="1" t="s">
        <v>531</v>
      </c>
      <c r="B4691" s="1" t="s">
        <v>2350</v>
      </c>
      <c r="C4691" s="1" t="s">
        <v>5242</v>
      </c>
      <c r="D4691" s="1" t="s">
        <v>11</v>
      </c>
      <c r="E4691">
        <v>330</v>
      </c>
      <c r="F4691" s="1" t="s">
        <v>26843</v>
      </c>
      <c r="H4691">
        <v>121</v>
      </c>
      <c r="I4691">
        <f t="shared" si="73"/>
        <v>39.93</v>
      </c>
      <c r="J4691" s="1" t="s">
        <v>21086</v>
      </c>
      <c r="K4691" s="1" t="s">
        <v>21087</v>
      </c>
      <c r="L4691" s="1" t="s">
        <v>13</v>
      </c>
      <c r="M4691" s="1" t="s">
        <v>3398</v>
      </c>
    </row>
    <row r="4692" spans="1:13" x14ac:dyDescent="0.25">
      <c r="A4692" s="1" t="s">
        <v>531</v>
      </c>
      <c r="B4692" s="1" t="s">
        <v>2351</v>
      </c>
      <c r="C4692" s="1" t="s">
        <v>6326</v>
      </c>
      <c r="D4692" s="1" t="s">
        <v>11</v>
      </c>
      <c r="E4692">
        <v>110</v>
      </c>
      <c r="F4692" s="1" t="s">
        <v>26856</v>
      </c>
      <c r="H4692">
        <v>325</v>
      </c>
      <c r="I4692">
        <f t="shared" si="73"/>
        <v>35.75</v>
      </c>
      <c r="J4692" s="1" t="s">
        <v>21088</v>
      </c>
      <c r="K4692" s="1" t="s">
        <v>21089</v>
      </c>
      <c r="L4692" s="1" t="s">
        <v>13</v>
      </c>
      <c r="M4692" s="1" t="s">
        <v>3398</v>
      </c>
    </row>
    <row r="4693" spans="1:13" x14ac:dyDescent="0.25">
      <c r="A4693" s="1" t="s">
        <v>206</v>
      </c>
      <c r="B4693" s="1" t="s">
        <v>21090</v>
      </c>
      <c r="C4693" s="1" t="s">
        <v>6392</v>
      </c>
      <c r="D4693" s="1" t="s">
        <v>11</v>
      </c>
      <c r="E4693">
        <v>260</v>
      </c>
      <c r="F4693" s="1" t="s">
        <v>26856</v>
      </c>
      <c r="H4693">
        <v>131</v>
      </c>
      <c r="I4693">
        <f t="shared" si="73"/>
        <v>34.06</v>
      </c>
      <c r="J4693" s="1" t="s">
        <v>21091</v>
      </c>
      <c r="K4693" s="1" t="s">
        <v>21092</v>
      </c>
      <c r="L4693" s="1" t="s">
        <v>13</v>
      </c>
      <c r="M4693" s="1" t="s">
        <v>3398</v>
      </c>
    </row>
    <row r="4694" spans="1:13" x14ac:dyDescent="0.25">
      <c r="A4694" s="1" t="s">
        <v>531</v>
      </c>
      <c r="B4694" s="1" t="s">
        <v>21093</v>
      </c>
      <c r="C4694" s="1" t="s">
        <v>21094</v>
      </c>
      <c r="D4694" s="1" t="s">
        <v>11</v>
      </c>
      <c r="E4694">
        <v>90</v>
      </c>
      <c r="F4694" s="1" t="s">
        <v>26843</v>
      </c>
      <c r="H4694">
        <v>1000</v>
      </c>
      <c r="I4694">
        <f t="shared" si="73"/>
        <v>90</v>
      </c>
      <c r="J4694" s="1" t="s">
        <v>21095</v>
      </c>
      <c r="K4694" s="1" t="s">
        <v>21096</v>
      </c>
      <c r="L4694" s="1" t="s">
        <v>13</v>
      </c>
      <c r="M4694" s="1" t="s">
        <v>3398</v>
      </c>
    </row>
    <row r="4695" spans="1:13" x14ac:dyDescent="0.25">
      <c r="A4695" s="1" t="s">
        <v>531</v>
      </c>
      <c r="B4695" s="1" t="s">
        <v>21097</v>
      </c>
      <c r="C4695" s="1" t="s">
        <v>21094</v>
      </c>
      <c r="D4695" s="1" t="s">
        <v>11</v>
      </c>
      <c r="E4695">
        <v>90</v>
      </c>
      <c r="F4695" s="1" t="s">
        <v>26843</v>
      </c>
      <c r="H4695">
        <v>1003</v>
      </c>
      <c r="I4695">
        <f t="shared" si="73"/>
        <v>90.27</v>
      </c>
      <c r="J4695" s="1" t="s">
        <v>21098</v>
      </c>
      <c r="K4695" s="1" t="s">
        <v>21099</v>
      </c>
      <c r="L4695" s="1" t="s">
        <v>13</v>
      </c>
      <c r="M4695" s="1" t="s">
        <v>3398</v>
      </c>
    </row>
    <row r="4696" spans="1:13" x14ac:dyDescent="0.25">
      <c r="A4696" s="1" t="s">
        <v>531</v>
      </c>
      <c r="B4696" s="1" t="s">
        <v>21100</v>
      </c>
      <c r="C4696" s="1" t="s">
        <v>21094</v>
      </c>
      <c r="D4696" s="1" t="s">
        <v>11</v>
      </c>
      <c r="E4696">
        <v>90</v>
      </c>
      <c r="F4696" s="1" t="s">
        <v>26843</v>
      </c>
      <c r="H4696">
        <v>1003</v>
      </c>
      <c r="I4696">
        <f t="shared" si="73"/>
        <v>90.27</v>
      </c>
      <c r="J4696" s="1" t="s">
        <v>21101</v>
      </c>
      <c r="K4696" s="1" t="s">
        <v>21102</v>
      </c>
      <c r="L4696" s="1" t="s">
        <v>13</v>
      </c>
      <c r="M4696" s="1" t="s">
        <v>3398</v>
      </c>
    </row>
    <row r="4697" spans="1:13" x14ac:dyDescent="0.25">
      <c r="A4697" s="1" t="s">
        <v>531</v>
      </c>
      <c r="B4697" s="1" t="s">
        <v>2353</v>
      </c>
      <c r="C4697" s="1" t="s">
        <v>21103</v>
      </c>
      <c r="D4697" s="1" t="s">
        <v>11</v>
      </c>
      <c r="E4697">
        <v>100</v>
      </c>
      <c r="F4697" s="1" t="s">
        <v>26843</v>
      </c>
      <c r="H4697">
        <v>993</v>
      </c>
      <c r="I4697">
        <f t="shared" si="73"/>
        <v>99.3</v>
      </c>
      <c r="J4697" s="1" t="s">
        <v>21104</v>
      </c>
      <c r="K4697" s="1" t="s">
        <v>21105</v>
      </c>
      <c r="L4697" s="1" t="s">
        <v>13</v>
      </c>
      <c r="M4697" s="1" t="s">
        <v>3398</v>
      </c>
    </row>
    <row r="4698" spans="1:13" x14ac:dyDescent="0.25">
      <c r="A4698" s="1" t="s">
        <v>531</v>
      </c>
      <c r="B4698" s="1" t="s">
        <v>21106</v>
      </c>
      <c r="C4698" s="1" t="s">
        <v>21103</v>
      </c>
      <c r="D4698" s="1" t="s">
        <v>11</v>
      </c>
      <c r="E4698">
        <v>100</v>
      </c>
      <c r="F4698" s="1" t="s">
        <v>26843</v>
      </c>
      <c r="H4698">
        <v>1050</v>
      </c>
      <c r="I4698">
        <f t="shared" si="73"/>
        <v>105</v>
      </c>
      <c r="J4698" s="1" t="s">
        <v>21107</v>
      </c>
      <c r="K4698" s="1" t="s">
        <v>21108</v>
      </c>
      <c r="L4698" s="1" t="s">
        <v>13</v>
      </c>
      <c r="M4698" s="1" t="s">
        <v>3398</v>
      </c>
    </row>
    <row r="4699" spans="1:13" x14ac:dyDescent="0.25">
      <c r="A4699" s="1" t="s">
        <v>531</v>
      </c>
      <c r="B4699" s="1" t="s">
        <v>2355</v>
      </c>
      <c r="C4699" s="1" t="s">
        <v>21103</v>
      </c>
      <c r="D4699" s="1" t="s">
        <v>11</v>
      </c>
      <c r="E4699">
        <v>100</v>
      </c>
      <c r="F4699" s="1" t="s">
        <v>26843</v>
      </c>
      <c r="H4699">
        <v>996</v>
      </c>
      <c r="I4699">
        <f t="shared" si="73"/>
        <v>99.6</v>
      </c>
      <c r="J4699" s="1" t="s">
        <v>21109</v>
      </c>
      <c r="K4699" s="1" t="s">
        <v>21110</v>
      </c>
      <c r="L4699" s="1" t="s">
        <v>13</v>
      </c>
      <c r="M4699" s="1" t="s">
        <v>3398</v>
      </c>
    </row>
    <row r="4700" spans="1:13" x14ac:dyDescent="0.25">
      <c r="A4700" s="1" t="s">
        <v>531</v>
      </c>
      <c r="B4700" s="1" t="s">
        <v>21111</v>
      </c>
      <c r="C4700" s="1" t="s">
        <v>21103</v>
      </c>
      <c r="D4700" s="1" t="s">
        <v>11</v>
      </c>
      <c r="E4700">
        <v>100</v>
      </c>
      <c r="F4700" s="1" t="s">
        <v>26843</v>
      </c>
      <c r="H4700">
        <v>1050</v>
      </c>
      <c r="I4700">
        <f t="shared" si="73"/>
        <v>105</v>
      </c>
      <c r="J4700" s="1" t="s">
        <v>21112</v>
      </c>
      <c r="K4700" s="1" t="s">
        <v>21113</v>
      </c>
      <c r="L4700" s="1" t="s">
        <v>13</v>
      </c>
      <c r="M4700" s="1" t="s">
        <v>3398</v>
      </c>
    </row>
    <row r="4701" spans="1:13" x14ac:dyDescent="0.25">
      <c r="A4701" s="1" t="s">
        <v>531</v>
      </c>
      <c r="B4701" s="1" t="s">
        <v>2356</v>
      </c>
      <c r="C4701" s="1" t="s">
        <v>21103</v>
      </c>
      <c r="D4701" s="1" t="s">
        <v>11</v>
      </c>
      <c r="E4701">
        <v>100</v>
      </c>
      <c r="F4701" s="1" t="s">
        <v>26843</v>
      </c>
      <c r="H4701">
        <v>1001</v>
      </c>
      <c r="I4701">
        <f t="shared" si="73"/>
        <v>100.1</v>
      </c>
      <c r="J4701" s="1" t="s">
        <v>21114</v>
      </c>
      <c r="K4701" s="1" t="s">
        <v>21115</v>
      </c>
      <c r="L4701" s="1" t="s">
        <v>13</v>
      </c>
      <c r="M4701" s="1" t="s">
        <v>3398</v>
      </c>
    </row>
    <row r="4702" spans="1:13" x14ac:dyDescent="0.25">
      <c r="A4702" s="1" t="s">
        <v>531</v>
      </c>
      <c r="B4702" s="1" t="s">
        <v>21116</v>
      </c>
      <c r="C4702" s="1" t="s">
        <v>21094</v>
      </c>
      <c r="D4702" s="1" t="s">
        <v>11</v>
      </c>
      <c r="E4702">
        <v>90</v>
      </c>
      <c r="F4702" s="1" t="s">
        <v>26843</v>
      </c>
      <c r="H4702">
        <v>995</v>
      </c>
      <c r="I4702">
        <f t="shared" si="73"/>
        <v>89.55</v>
      </c>
      <c r="J4702" s="1" t="s">
        <v>21117</v>
      </c>
      <c r="K4702" s="1" t="s">
        <v>21118</v>
      </c>
      <c r="L4702" s="1" t="s">
        <v>13</v>
      </c>
      <c r="M4702" s="1" t="s">
        <v>3398</v>
      </c>
    </row>
    <row r="4703" spans="1:13" x14ac:dyDescent="0.25">
      <c r="A4703" s="1" t="s">
        <v>206</v>
      </c>
      <c r="B4703" s="1" t="s">
        <v>2357</v>
      </c>
      <c r="C4703" s="1" t="s">
        <v>21119</v>
      </c>
      <c r="D4703" s="1" t="s">
        <v>11</v>
      </c>
      <c r="E4703">
        <v>300</v>
      </c>
      <c r="F4703" s="1" t="s">
        <v>26869</v>
      </c>
      <c r="H4703">
        <v>1022</v>
      </c>
      <c r="I4703">
        <f t="shared" si="73"/>
        <v>306.60000000000002</v>
      </c>
      <c r="J4703" s="1" t="s">
        <v>21120</v>
      </c>
      <c r="K4703" s="1" t="s">
        <v>21121</v>
      </c>
      <c r="L4703" s="1" t="s">
        <v>13</v>
      </c>
      <c r="M4703" s="1" t="s">
        <v>3398</v>
      </c>
    </row>
    <row r="4704" spans="1:13" x14ac:dyDescent="0.25">
      <c r="A4704" s="1" t="s">
        <v>206</v>
      </c>
      <c r="B4704" s="1" t="s">
        <v>2359</v>
      </c>
      <c r="C4704" s="1" t="s">
        <v>21122</v>
      </c>
      <c r="D4704" s="1" t="s">
        <v>11</v>
      </c>
      <c r="E4704">
        <v>190</v>
      </c>
      <c r="F4704" s="1" t="s">
        <v>26856</v>
      </c>
      <c r="H4704">
        <v>337</v>
      </c>
      <c r="I4704">
        <f t="shared" si="73"/>
        <v>64.03</v>
      </c>
      <c r="J4704" s="1" t="s">
        <v>21123</v>
      </c>
      <c r="K4704" s="1" t="s">
        <v>21124</v>
      </c>
      <c r="L4704" s="1" t="s">
        <v>13</v>
      </c>
      <c r="M4704" s="1" t="s">
        <v>3398</v>
      </c>
    </row>
    <row r="4705" spans="1:13" x14ac:dyDescent="0.25">
      <c r="A4705" s="1" t="s">
        <v>206</v>
      </c>
      <c r="B4705" s="1" t="s">
        <v>2361</v>
      </c>
      <c r="C4705" s="1" t="s">
        <v>6354</v>
      </c>
      <c r="D4705" s="1" t="s">
        <v>11</v>
      </c>
      <c r="E4705">
        <v>100</v>
      </c>
      <c r="F4705" s="1" t="s">
        <v>26869</v>
      </c>
      <c r="H4705">
        <v>382</v>
      </c>
      <c r="I4705">
        <f t="shared" si="73"/>
        <v>38.200000000000003</v>
      </c>
      <c r="J4705" s="1" t="s">
        <v>21125</v>
      </c>
      <c r="K4705" s="1" t="s">
        <v>21126</v>
      </c>
      <c r="L4705" s="1" t="s">
        <v>13</v>
      </c>
      <c r="M4705" s="1" t="s">
        <v>3398</v>
      </c>
    </row>
    <row r="4706" spans="1:13" x14ac:dyDescent="0.25">
      <c r="A4706" s="1" t="s">
        <v>206</v>
      </c>
      <c r="B4706" s="1" t="s">
        <v>2362</v>
      </c>
      <c r="C4706" s="1" t="s">
        <v>21127</v>
      </c>
      <c r="D4706" s="1" t="s">
        <v>11</v>
      </c>
      <c r="E4706">
        <v>120</v>
      </c>
      <c r="F4706" s="1" t="s">
        <v>26909</v>
      </c>
      <c r="H4706">
        <v>330</v>
      </c>
      <c r="I4706">
        <f t="shared" si="73"/>
        <v>39.6</v>
      </c>
      <c r="J4706" s="1" t="s">
        <v>21128</v>
      </c>
      <c r="K4706" s="1" t="s">
        <v>21129</v>
      </c>
      <c r="L4706" s="1" t="s">
        <v>13</v>
      </c>
      <c r="M4706" s="1" t="s">
        <v>3398</v>
      </c>
    </row>
    <row r="4707" spans="1:13" x14ac:dyDescent="0.25">
      <c r="A4707" s="1" t="s">
        <v>206</v>
      </c>
      <c r="B4707" s="1" t="s">
        <v>21130</v>
      </c>
      <c r="C4707" s="1" t="s">
        <v>21131</v>
      </c>
      <c r="D4707" s="1" t="s">
        <v>11</v>
      </c>
      <c r="E4707">
        <v>165</v>
      </c>
      <c r="F4707" s="1" t="s">
        <v>26856</v>
      </c>
      <c r="H4707">
        <v>451</v>
      </c>
      <c r="I4707">
        <f t="shared" si="73"/>
        <v>74.415000000000006</v>
      </c>
      <c r="J4707" s="1" t="s">
        <v>21132</v>
      </c>
      <c r="K4707" s="1" t="s">
        <v>21133</v>
      </c>
      <c r="L4707" s="1" t="s">
        <v>13</v>
      </c>
      <c r="M4707" s="1" t="s">
        <v>3398</v>
      </c>
    </row>
    <row r="4708" spans="1:13" x14ac:dyDescent="0.25">
      <c r="A4708" s="1" t="s">
        <v>206</v>
      </c>
      <c r="B4708" s="1" t="s">
        <v>21134</v>
      </c>
      <c r="C4708" s="1" t="s">
        <v>6461</v>
      </c>
      <c r="D4708" s="1" t="s">
        <v>11</v>
      </c>
      <c r="E4708">
        <v>330</v>
      </c>
      <c r="F4708" s="1" t="s">
        <v>26869</v>
      </c>
      <c r="H4708">
        <v>559</v>
      </c>
      <c r="I4708">
        <f t="shared" si="73"/>
        <v>184.47</v>
      </c>
      <c r="J4708" s="1" t="s">
        <v>21135</v>
      </c>
      <c r="K4708" s="1" t="s">
        <v>21136</v>
      </c>
      <c r="L4708" s="1" t="s">
        <v>13</v>
      </c>
      <c r="M4708" s="1" t="s">
        <v>3398</v>
      </c>
    </row>
    <row r="4709" spans="1:13" x14ac:dyDescent="0.25">
      <c r="A4709" s="1" t="s">
        <v>206</v>
      </c>
      <c r="B4709" s="1" t="s">
        <v>2365</v>
      </c>
      <c r="C4709" s="1" t="s">
        <v>21137</v>
      </c>
      <c r="D4709" s="1" t="s">
        <v>11</v>
      </c>
      <c r="E4709">
        <v>165</v>
      </c>
      <c r="F4709" s="1" t="s">
        <v>26869</v>
      </c>
      <c r="H4709">
        <v>40</v>
      </c>
      <c r="I4709">
        <f t="shared" si="73"/>
        <v>6.6</v>
      </c>
      <c r="J4709" s="1" t="s">
        <v>21138</v>
      </c>
      <c r="K4709" s="1" t="s">
        <v>21139</v>
      </c>
      <c r="L4709" s="1" t="s">
        <v>13</v>
      </c>
      <c r="M4709" s="1" t="s">
        <v>3398</v>
      </c>
    </row>
    <row r="4710" spans="1:13" x14ac:dyDescent="0.25">
      <c r="A4710" s="1" t="s">
        <v>206</v>
      </c>
      <c r="B4710" s="1" t="s">
        <v>2367</v>
      </c>
      <c r="C4710" s="1" t="s">
        <v>6538</v>
      </c>
      <c r="D4710" s="1" t="s">
        <v>11</v>
      </c>
      <c r="E4710">
        <v>135</v>
      </c>
      <c r="F4710" s="1" t="s">
        <v>26869</v>
      </c>
      <c r="H4710">
        <v>198</v>
      </c>
      <c r="I4710">
        <f t="shared" si="73"/>
        <v>26.73</v>
      </c>
      <c r="J4710" s="1" t="s">
        <v>21140</v>
      </c>
      <c r="K4710" s="1" t="s">
        <v>21141</v>
      </c>
      <c r="L4710" s="1" t="s">
        <v>13</v>
      </c>
      <c r="M4710" s="1" t="s">
        <v>3398</v>
      </c>
    </row>
    <row r="4711" spans="1:13" x14ac:dyDescent="0.25">
      <c r="A4711" s="1" t="s">
        <v>206</v>
      </c>
      <c r="B4711" s="1" t="s">
        <v>21142</v>
      </c>
      <c r="C4711" s="1" t="s">
        <v>7397</v>
      </c>
      <c r="D4711" s="1" t="s">
        <v>11</v>
      </c>
      <c r="E4711">
        <v>215</v>
      </c>
      <c r="F4711" s="1" t="s">
        <v>26869</v>
      </c>
      <c r="H4711">
        <v>72</v>
      </c>
      <c r="I4711">
        <f t="shared" si="73"/>
        <v>15.48</v>
      </c>
      <c r="J4711" s="1" t="s">
        <v>21143</v>
      </c>
      <c r="K4711" s="1" t="s">
        <v>21144</v>
      </c>
      <c r="L4711" s="1" t="s">
        <v>13</v>
      </c>
      <c r="M4711" s="1" t="s">
        <v>3398</v>
      </c>
    </row>
    <row r="4712" spans="1:13" x14ac:dyDescent="0.25">
      <c r="A4712" s="1" t="s">
        <v>206</v>
      </c>
      <c r="B4712" s="1" t="s">
        <v>21145</v>
      </c>
      <c r="C4712" s="1" t="s">
        <v>6915</v>
      </c>
      <c r="D4712" s="1" t="s">
        <v>11</v>
      </c>
      <c r="E4712">
        <v>290</v>
      </c>
      <c r="F4712" s="1" t="s">
        <v>26869</v>
      </c>
      <c r="H4712">
        <v>200</v>
      </c>
      <c r="I4712">
        <f t="shared" si="73"/>
        <v>58</v>
      </c>
      <c r="J4712" s="1" t="s">
        <v>21146</v>
      </c>
      <c r="K4712" s="1" t="s">
        <v>21147</v>
      </c>
      <c r="L4712" s="1" t="s">
        <v>13</v>
      </c>
      <c r="M4712" s="1" t="s">
        <v>3398</v>
      </c>
    </row>
    <row r="4713" spans="1:13" x14ac:dyDescent="0.25">
      <c r="A4713" s="1" t="s">
        <v>206</v>
      </c>
      <c r="B4713" s="1" t="s">
        <v>2368</v>
      </c>
      <c r="C4713" s="1" t="s">
        <v>7397</v>
      </c>
      <c r="D4713" s="1" t="s">
        <v>11</v>
      </c>
      <c r="E4713">
        <v>215</v>
      </c>
      <c r="F4713" s="1" t="s">
        <v>26869</v>
      </c>
      <c r="H4713">
        <v>40</v>
      </c>
      <c r="I4713">
        <f t="shared" si="73"/>
        <v>8.6</v>
      </c>
      <c r="J4713" s="1" t="s">
        <v>21151</v>
      </c>
      <c r="K4713" s="1" t="s">
        <v>21152</v>
      </c>
      <c r="L4713" s="1" t="s">
        <v>13</v>
      </c>
      <c r="M4713" s="1" t="s">
        <v>3398</v>
      </c>
    </row>
    <row r="4714" spans="1:13" x14ac:dyDescent="0.25">
      <c r="A4714" s="1" t="s">
        <v>258</v>
      </c>
      <c r="B4714" s="1" t="s">
        <v>2369</v>
      </c>
      <c r="C4714" s="1" t="s">
        <v>20598</v>
      </c>
      <c r="D4714" s="1" t="s">
        <v>11</v>
      </c>
      <c r="E4714">
        <v>230</v>
      </c>
      <c r="F4714" s="1" t="s">
        <v>26860</v>
      </c>
      <c r="H4714">
        <v>326</v>
      </c>
      <c r="I4714">
        <f t="shared" si="73"/>
        <v>74.98</v>
      </c>
      <c r="J4714" s="1" t="s">
        <v>21153</v>
      </c>
      <c r="K4714" s="1" t="s">
        <v>21154</v>
      </c>
      <c r="L4714" s="1" t="s">
        <v>13</v>
      </c>
      <c r="M4714" s="1" t="s">
        <v>3398</v>
      </c>
    </row>
    <row r="4715" spans="1:13" x14ac:dyDescent="0.25">
      <c r="A4715" s="1" t="s">
        <v>258</v>
      </c>
      <c r="B4715" s="1" t="s">
        <v>2370</v>
      </c>
      <c r="C4715" s="1" t="s">
        <v>20219</v>
      </c>
      <c r="D4715" s="1" t="s">
        <v>11</v>
      </c>
      <c r="E4715">
        <v>110</v>
      </c>
      <c r="F4715" s="1" t="s">
        <v>26860</v>
      </c>
      <c r="H4715">
        <v>476</v>
      </c>
      <c r="I4715">
        <f t="shared" si="73"/>
        <v>52.36</v>
      </c>
      <c r="J4715" s="1" t="s">
        <v>21155</v>
      </c>
      <c r="K4715" s="1" t="s">
        <v>21156</v>
      </c>
      <c r="L4715" s="1" t="s">
        <v>13</v>
      </c>
      <c r="M4715" s="1" t="s">
        <v>3398</v>
      </c>
    </row>
    <row r="4716" spans="1:13" x14ac:dyDescent="0.25">
      <c r="A4716" s="1" t="s">
        <v>258</v>
      </c>
      <c r="B4716" s="1" t="s">
        <v>2371</v>
      </c>
      <c r="C4716" s="1" t="s">
        <v>21157</v>
      </c>
      <c r="D4716" s="1" t="s">
        <v>11</v>
      </c>
      <c r="E4716">
        <v>260</v>
      </c>
      <c r="F4716" s="1" t="s">
        <v>26860</v>
      </c>
      <c r="H4716">
        <v>1093</v>
      </c>
      <c r="I4716">
        <f t="shared" si="73"/>
        <v>284.18</v>
      </c>
      <c r="J4716" s="1" t="s">
        <v>21158</v>
      </c>
      <c r="K4716" s="1" t="s">
        <v>21159</v>
      </c>
      <c r="L4716" s="1" t="s">
        <v>13</v>
      </c>
      <c r="M4716" s="1" t="s">
        <v>3398</v>
      </c>
    </row>
    <row r="4717" spans="1:13" x14ac:dyDescent="0.25">
      <c r="A4717" s="1" t="s">
        <v>258</v>
      </c>
      <c r="B4717" s="1" t="s">
        <v>2373</v>
      </c>
      <c r="C4717" s="1" t="s">
        <v>21157</v>
      </c>
      <c r="D4717" s="1" t="s">
        <v>11</v>
      </c>
      <c r="E4717">
        <v>260</v>
      </c>
      <c r="F4717" s="1" t="s">
        <v>26860</v>
      </c>
      <c r="H4717">
        <v>1093</v>
      </c>
      <c r="I4717">
        <f t="shared" si="73"/>
        <v>284.18</v>
      </c>
      <c r="J4717" s="1" t="s">
        <v>21160</v>
      </c>
      <c r="K4717" s="1" t="s">
        <v>21161</v>
      </c>
      <c r="L4717" s="1" t="s">
        <v>13</v>
      </c>
      <c r="M4717" s="1" t="s">
        <v>3398</v>
      </c>
    </row>
    <row r="4718" spans="1:13" x14ac:dyDescent="0.25">
      <c r="A4718" s="1" t="s">
        <v>258</v>
      </c>
      <c r="B4718" s="1" t="s">
        <v>21162</v>
      </c>
      <c r="C4718" s="1" t="s">
        <v>20438</v>
      </c>
      <c r="D4718" s="1" t="s">
        <v>11</v>
      </c>
      <c r="E4718">
        <v>80</v>
      </c>
      <c r="F4718" s="1" t="s">
        <v>26860</v>
      </c>
      <c r="H4718">
        <v>760</v>
      </c>
      <c r="I4718">
        <f t="shared" si="73"/>
        <v>60.8</v>
      </c>
      <c r="J4718" s="1" t="s">
        <v>21163</v>
      </c>
      <c r="K4718" s="1" t="s">
        <v>21164</v>
      </c>
      <c r="L4718" s="1" t="s">
        <v>13</v>
      </c>
      <c r="M4718" s="1" t="s">
        <v>3398</v>
      </c>
    </row>
    <row r="4719" spans="1:13" x14ac:dyDescent="0.25">
      <c r="A4719" s="1" t="s">
        <v>258</v>
      </c>
      <c r="B4719" s="1" t="s">
        <v>21165</v>
      </c>
      <c r="C4719" s="1" t="s">
        <v>20438</v>
      </c>
      <c r="D4719" s="1" t="s">
        <v>11</v>
      </c>
      <c r="E4719">
        <v>80</v>
      </c>
      <c r="F4719" s="1" t="s">
        <v>26860</v>
      </c>
      <c r="H4719">
        <v>1400</v>
      </c>
      <c r="I4719">
        <f t="shared" si="73"/>
        <v>112</v>
      </c>
      <c r="J4719" s="1" t="s">
        <v>21166</v>
      </c>
      <c r="K4719" s="1" t="s">
        <v>21167</v>
      </c>
      <c r="L4719" s="1" t="s">
        <v>13</v>
      </c>
      <c r="M4719" s="1" t="s">
        <v>3398</v>
      </c>
    </row>
    <row r="4720" spans="1:13" x14ac:dyDescent="0.25">
      <c r="A4720" s="1" t="s">
        <v>258</v>
      </c>
      <c r="B4720" s="1" t="s">
        <v>2374</v>
      </c>
      <c r="C4720" s="1" t="s">
        <v>20534</v>
      </c>
      <c r="D4720" s="1" t="s">
        <v>11</v>
      </c>
      <c r="E4720">
        <v>180</v>
      </c>
      <c r="F4720" s="1" t="s">
        <v>26860</v>
      </c>
      <c r="H4720">
        <v>12</v>
      </c>
      <c r="I4720">
        <f t="shared" si="73"/>
        <v>2.16</v>
      </c>
      <c r="J4720" s="1" t="s">
        <v>21168</v>
      </c>
      <c r="K4720" s="1" t="s">
        <v>21169</v>
      </c>
      <c r="L4720" s="1" t="s">
        <v>13</v>
      </c>
      <c r="M4720" s="1" t="s">
        <v>3398</v>
      </c>
    </row>
    <row r="4721" spans="1:13" x14ac:dyDescent="0.25">
      <c r="A4721" s="1" t="s">
        <v>258</v>
      </c>
      <c r="B4721" s="1" t="s">
        <v>2375</v>
      </c>
      <c r="C4721" s="1" t="s">
        <v>20534</v>
      </c>
      <c r="D4721" s="1" t="s">
        <v>11</v>
      </c>
      <c r="E4721">
        <v>180</v>
      </c>
      <c r="F4721" s="1" t="s">
        <v>26860</v>
      </c>
      <c r="H4721">
        <v>42</v>
      </c>
      <c r="I4721">
        <f t="shared" si="73"/>
        <v>7.56</v>
      </c>
      <c r="J4721" s="1" t="s">
        <v>21170</v>
      </c>
      <c r="K4721" s="1" t="s">
        <v>21171</v>
      </c>
      <c r="L4721" s="1" t="s">
        <v>13</v>
      </c>
      <c r="M4721" s="1" t="s">
        <v>3398</v>
      </c>
    </row>
    <row r="4722" spans="1:13" x14ac:dyDescent="0.25">
      <c r="A4722" s="1" t="s">
        <v>258</v>
      </c>
      <c r="B4722" s="1" t="s">
        <v>21172</v>
      </c>
      <c r="C4722" s="1" t="s">
        <v>13126</v>
      </c>
      <c r="D4722" s="1" t="s">
        <v>11</v>
      </c>
      <c r="E4722">
        <v>160</v>
      </c>
      <c r="F4722" s="1" t="s">
        <v>26860</v>
      </c>
      <c r="H4722">
        <v>1685</v>
      </c>
      <c r="I4722">
        <f t="shared" si="73"/>
        <v>269.60000000000002</v>
      </c>
      <c r="J4722" s="1" t="s">
        <v>21173</v>
      </c>
      <c r="K4722" s="1" t="s">
        <v>21174</v>
      </c>
      <c r="L4722" s="1" t="s">
        <v>13</v>
      </c>
      <c r="M4722" s="1" t="s">
        <v>3398</v>
      </c>
    </row>
    <row r="4723" spans="1:13" x14ac:dyDescent="0.25">
      <c r="A4723" s="1" t="s">
        <v>258</v>
      </c>
      <c r="B4723" s="1" t="s">
        <v>2376</v>
      </c>
      <c r="C4723" s="1" t="s">
        <v>20534</v>
      </c>
      <c r="D4723" s="1" t="s">
        <v>11</v>
      </c>
      <c r="E4723">
        <v>180</v>
      </c>
      <c r="F4723" s="1" t="s">
        <v>26860</v>
      </c>
      <c r="H4723">
        <v>491</v>
      </c>
      <c r="I4723">
        <f t="shared" si="73"/>
        <v>88.38</v>
      </c>
      <c r="J4723" s="1" t="s">
        <v>21175</v>
      </c>
      <c r="K4723" s="1" t="s">
        <v>21176</v>
      </c>
      <c r="L4723" s="1" t="s">
        <v>13</v>
      </c>
      <c r="M4723" s="1" t="s">
        <v>3398</v>
      </c>
    </row>
    <row r="4724" spans="1:13" x14ac:dyDescent="0.25">
      <c r="A4724" s="1" t="s">
        <v>258</v>
      </c>
      <c r="B4724" s="1" t="s">
        <v>2377</v>
      </c>
      <c r="C4724" s="1" t="s">
        <v>21157</v>
      </c>
      <c r="D4724" s="1" t="s">
        <v>11</v>
      </c>
      <c r="E4724">
        <v>260</v>
      </c>
      <c r="F4724" s="1" t="s">
        <v>26860</v>
      </c>
      <c r="H4724">
        <v>1093</v>
      </c>
      <c r="I4724">
        <f t="shared" si="73"/>
        <v>284.18</v>
      </c>
      <c r="J4724" s="1" t="s">
        <v>21177</v>
      </c>
      <c r="K4724" s="1" t="s">
        <v>21178</v>
      </c>
      <c r="L4724" s="1" t="s">
        <v>13</v>
      </c>
      <c r="M4724" s="1" t="s">
        <v>3398</v>
      </c>
    </row>
    <row r="4725" spans="1:13" x14ac:dyDescent="0.25">
      <c r="A4725" s="1" t="s">
        <v>258</v>
      </c>
      <c r="B4725" s="1" t="s">
        <v>2378</v>
      </c>
      <c r="C4725" s="1" t="s">
        <v>17239</v>
      </c>
      <c r="D4725" s="1" t="s">
        <v>11</v>
      </c>
      <c r="E4725">
        <v>100</v>
      </c>
      <c r="F4725" s="1" t="s">
        <v>26860</v>
      </c>
      <c r="H4725">
        <v>21</v>
      </c>
      <c r="I4725">
        <f t="shared" si="73"/>
        <v>2.1</v>
      </c>
      <c r="J4725" s="1" t="s">
        <v>21179</v>
      </c>
      <c r="K4725" s="1" t="s">
        <v>21180</v>
      </c>
      <c r="L4725" s="1" t="s">
        <v>13</v>
      </c>
      <c r="M4725" s="1" t="s">
        <v>3398</v>
      </c>
    </row>
    <row r="4726" spans="1:13" x14ac:dyDescent="0.25">
      <c r="A4726" s="1" t="s">
        <v>531</v>
      </c>
      <c r="B4726" s="1" t="s">
        <v>21181</v>
      </c>
      <c r="C4726" s="1" t="s">
        <v>21182</v>
      </c>
      <c r="D4726" s="1" t="s">
        <v>11</v>
      </c>
      <c r="E4726">
        <v>140</v>
      </c>
      <c r="F4726" s="1" t="s">
        <v>26843</v>
      </c>
      <c r="H4726">
        <v>150</v>
      </c>
      <c r="I4726">
        <f t="shared" si="73"/>
        <v>21</v>
      </c>
      <c r="J4726" s="1" t="s">
        <v>21183</v>
      </c>
      <c r="K4726" s="1" t="s">
        <v>21184</v>
      </c>
      <c r="L4726" s="1" t="s">
        <v>13</v>
      </c>
      <c r="M4726" s="1" t="s">
        <v>3398</v>
      </c>
    </row>
    <row r="4727" spans="1:13" x14ac:dyDescent="0.25">
      <c r="A4727" s="1" t="s">
        <v>531</v>
      </c>
      <c r="B4727" s="1" t="s">
        <v>2380</v>
      </c>
      <c r="C4727" s="1" t="s">
        <v>21103</v>
      </c>
      <c r="D4727" s="1" t="s">
        <v>11</v>
      </c>
      <c r="E4727">
        <v>100</v>
      </c>
      <c r="F4727" s="1" t="s">
        <v>26843</v>
      </c>
      <c r="H4727">
        <v>602</v>
      </c>
      <c r="I4727">
        <f t="shared" si="73"/>
        <v>60.2</v>
      </c>
      <c r="J4727" s="1" t="s">
        <v>21185</v>
      </c>
      <c r="K4727" s="1" t="s">
        <v>21186</v>
      </c>
      <c r="L4727" s="1" t="s">
        <v>13</v>
      </c>
      <c r="M4727" s="1" t="s">
        <v>3398</v>
      </c>
    </row>
    <row r="4728" spans="1:13" x14ac:dyDescent="0.25">
      <c r="A4728" s="1" t="s">
        <v>531</v>
      </c>
      <c r="B4728" s="1" t="s">
        <v>21187</v>
      </c>
      <c r="C4728" s="1" t="s">
        <v>13500</v>
      </c>
      <c r="D4728" s="1" t="s">
        <v>11</v>
      </c>
      <c r="E4728">
        <v>180</v>
      </c>
      <c r="F4728" s="1" t="s">
        <v>26843</v>
      </c>
      <c r="H4728">
        <v>625</v>
      </c>
      <c r="I4728">
        <f t="shared" si="73"/>
        <v>112.5</v>
      </c>
      <c r="J4728" s="1" t="s">
        <v>21188</v>
      </c>
      <c r="K4728" s="1" t="s">
        <v>21189</v>
      </c>
      <c r="L4728" s="1" t="s">
        <v>13</v>
      </c>
      <c r="M4728" s="1" t="s">
        <v>3398</v>
      </c>
    </row>
    <row r="4729" spans="1:13" x14ac:dyDescent="0.25">
      <c r="A4729" s="1" t="s">
        <v>258</v>
      </c>
      <c r="B4729" s="1" t="s">
        <v>2381</v>
      </c>
      <c r="C4729" s="1" t="s">
        <v>20219</v>
      </c>
      <c r="D4729" s="1" t="s">
        <v>11</v>
      </c>
      <c r="E4729">
        <v>110</v>
      </c>
      <c r="F4729" s="1" t="s">
        <v>26860</v>
      </c>
      <c r="H4729">
        <v>12</v>
      </c>
      <c r="I4729">
        <f t="shared" si="73"/>
        <v>1.32</v>
      </c>
      <c r="J4729" s="1" t="s">
        <v>21190</v>
      </c>
      <c r="K4729" s="1" t="s">
        <v>21191</v>
      </c>
      <c r="L4729" s="1" t="s">
        <v>13</v>
      </c>
      <c r="M4729" s="1" t="s">
        <v>3398</v>
      </c>
    </row>
    <row r="4730" spans="1:13" x14ac:dyDescent="0.25">
      <c r="A4730" s="1" t="s">
        <v>531</v>
      </c>
      <c r="B4730" s="1" t="s">
        <v>2382</v>
      </c>
      <c r="C4730" s="1" t="s">
        <v>21103</v>
      </c>
      <c r="D4730" s="1" t="s">
        <v>11</v>
      </c>
      <c r="E4730">
        <v>100</v>
      </c>
      <c r="F4730" s="1" t="s">
        <v>26843</v>
      </c>
      <c r="H4730">
        <v>827</v>
      </c>
      <c r="I4730">
        <f t="shared" si="73"/>
        <v>82.7</v>
      </c>
      <c r="J4730" s="1" t="s">
        <v>21192</v>
      </c>
      <c r="K4730" s="1" t="s">
        <v>21193</v>
      </c>
      <c r="L4730" s="1" t="s">
        <v>13</v>
      </c>
      <c r="M4730" s="1" t="s">
        <v>3398</v>
      </c>
    </row>
    <row r="4731" spans="1:13" x14ac:dyDescent="0.25">
      <c r="A4731" s="1" t="s">
        <v>531</v>
      </c>
      <c r="B4731" s="1" t="s">
        <v>21194</v>
      </c>
      <c r="C4731" s="1" t="s">
        <v>21195</v>
      </c>
      <c r="D4731" s="1" t="s">
        <v>11</v>
      </c>
      <c r="E4731">
        <v>300</v>
      </c>
      <c r="F4731" s="1" t="s">
        <v>26843</v>
      </c>
      <c r="H4731">
        <v>50</v>
      </c>
      <c r="I4731">
        <f t="shared" si="73"/>
        <v>15</v>
      </c>
      <c r="J4731" s="1" t="s">
        <v>21196</v>
      </c>
      <c r="K4731" s="1" t="s">
        <v>21197</v>
      </c>
      <c r="L4731" s="1" t="s">
        <v>13</v>
      </c>
      <c r="M4731" s="1" t="s">
        <v>3398</v>
      </c>
    </row>
    <row r="4732" spans="1:13" x14ac:dyDescent="0.25">
      <c r="A4732" s="1" t="s">
        <v>531</v>
      </c>
      <c r="B4732" s="1" t="s">
        <v>21198</v>
      </c>
      <c r="C4732" s="1" t="s">
        <v>21199</v>
      </c>
      <c r="D4732" s="1" t="s">
        <v>11</v>
      </c>
      <c r="E4732">
        <v>115</v>
      </c>
      <c r="F4732" s="1" t="s">
        <v>26843</v>
      </c>
      <c r="H4732">
        <v>990</v>
      </c>
      <c r="I4732">
        <f t="shared" si="73"/>
        <v>113.85</v>
      </c>
      <c r="J4732" s="1" t="s">
        <v>21200</v>
      </c>
      <c r="K4732" s="1" t="s">
        <v>21201</v>
      </c>
      <c r="L4732" s="1" t="s">
        <v>13</v>
      </c>
      <c r="M4732" s="1" t="s">
        <v>3398</v>
      </c>
    </row>
    <row r="4733" spans="1:13" x14ac:dyDescent="0.25">
      <c r="A4733" s="1" t="s">
        <v>531</v>
      </c>
      <c r="B4733" s="1" t="s">
        <v>2385</v>
      </c>
      <c r="C4733" s="1" t="s">
        <v>13803</v>
      </c>
      <c r="D4733" s="1" t="s">
        <v>11</v>
      </c>
      <c r="E4733">
        <v>110</v>
      </c>
      <c r="F4733" s="1" t="s">
        <v>26843</v>
      </c>
      <c r="H4733">
        <v>994</v>
      </c>
      <c r="I4733">
        <f t="shared" si="73"/>
        <v>109.34</v>
      </c>
      <c r="J4733" s="1" t="s">
        <v>21202</v>
      </c>
      <c r="K4733" s="1" t="s">
        <v>21203</v>
      </c>
      <c r="L4733" s="1" t="s">
        <v>13</v>
      </c>
      <c r="M4733" s="1" t="s">
        <v>3398</v>
      </c>
    </row>
    <row r="4734" spans="1:13" x14ac:dyDescent="0.25">
      <c r="A4734" s="1" t="s">
        <v>206</v>
      </c>
      <c r="B4734" s="1" t="s">
        <v>2386</v>
      </c>
      <c r="C4734" s="1" t="s">
        <v>6495</v>
      </c>
      <c r="D4734" s="1" t="s">
        <v>11</v>
      </c>
      <c r="E4734">
        <v>160</v>
      </c>
      <c r="F4734" s="1" t="s">
        <v>26856</v>
      </c>
      <c r="H4734">
        <v>996</v>
      </c>
      <c r="I4734">
        <f t="shared" si="73"/>
        <v>159.36000000000001</v>
      </c>
      <c r="J4734" s="1" t="s">
        <v>21204</v>
      </c>
      <c r="K4734" s="1" t="s">
        <v>21205</v>
      </c>
      <c r="L4734" s="1" t="s">
        <v>13</v>
      </c>
      <c r="M4734" s="1" t="s">
        <v>3398</v>
      </c>
    </row>
    <row r="4735" spans="1:13" x14ac:dyDescent="0.25">
      <c r="A4735" s="1" t="s">
        <v>531</v>
      </c>
      <c r="B4735" s="1" t="s">
        <v>21206</v>
      </c>
      <c r="C4735" s="1" t="s">
        <v>13803</v>
      </c>
      <c r="D4735" s="1" t="s">
        <v>11</v>
      </c>
      <c r="E4735">
        <v>110</v>
      </c>
      <c r="F4735" s="1" t="s">
        <v>26843</v>
      </c>
      <c r="H4735">
        <v>1000</v>
      </c>
      <c r="I4735">
        <f t="shared" si="73"/>
        <v>110</v>
      </c>
      <c r="J4735" s="1" t="s">
        <v>21207</v>
      </c>
      <c r="K4735" s="1" t="s">
        <v>21208</v>
      </c>
      <c r="L4735" s="1" t="s">
        <v>13</v>
      </c>
      <c r="M4735" s="1" t="s">
        <v>3398</v>
      </c>
    </row>
    <row r="4736" spans="1:13" x14ac:dyDescent="0.25">
      <c r="A4736" s="1" t="s">
        <v>170</v>
      </c>
      <c r="B4736" s="1" t="s">
        <v>21209</v>
      </c>
      <c r="C4736" s="1" t="s">
        <v>13793</v>
      </c>
      <c r="D4736" s="1" t="s">
        <v>11</v>
      </c>
      <c r="E4736">
        <v>125</v>
      </c>
      <c r="F4736" s="1" t="s">
        <v>26843</v>
      </c>
      <c r="H4736">
        <v>1663</v>
      </c>
      <c r="I4736">
        <f t="shared" si="73"/>
        <v>207.875</v>
      </c>
      <c r="J4736" s="1" t="s">
        <v>21210</v>
      </c>
      <c r="K4736" s="1" t="s">
        <v>21211</v>
      </c>
      <c r="L4736" s="1" t="s">
        <v>13</v>
      </c>
      <c r="M4736" s="1" t="s">
        <v>3398</v>
      </c>
    </row>
    <row r="4737" spans="1:13" x14ac:dyDescent="0.25">
      <c r="A4737" s="1" t="s">
        <v>531</v>
      </c>
      <c r="B4737" s="1" t="s">
        <v>2387</v>
      </c>
      <c r="C4737" s="1" t="s">
        <v>21182</v>
      </c>
      <c r="D4737" s="1" t="s">
        <v>11</v>
      </c>
      <c r="E4737">
        <v>140</v>
      </c>
      <c r="F4737" s="1" t="s">
        <v>26843</v>
      </c>
      <c r="H4737">
        <v>200</v>
      </c>
      <c r="I4737">
        <f t="shared" si="73"/>
        <v>28</v>
      </c>
      <c r="J4737" s="1" t="s">
        <v>21212</v>
      </c>
      <c r="K4737" s="1" t="s">
        <v>21213</v>
      </c>
      <c r="L4737" s="1" t="s">
        <v>13</v>
      </c>
      <c r="M4737" s="1" t="s">
        <v>3398</v>
      </c>
    </row>
    <row r="4738" spans="1:13" x14ac:dyDescent="0.25">
      <c r="A4738" s="1" t="s">
        <v>531</v>
      </c>
      <c r="B4738" s="1" t="s">
        <v>2388</v>
      </c>
      <c r="C4738" s="1" t="s">
        <v>21214</v>
      </c>
      <c r="D4738" s="1" t="s">
        <v>11</v>
      </c>
      <c r="E4738">
        <v>155</v>
      </c>
      <c r="F4738" s="1" t="s">
        <v>26843</v>
      </c>
      <c r="H4738">
        <v>320</v>
      </c>
      <c r="I4738">
        <f t="shared" si="73"/>
        <v>49.6</v>
      </c>
      <c r="J4738" s="1" t="s">
        <v>21215</v>
      </c>
      <c r="K4738" s="1" t="s">
        <v>21216</v>
      </c>
      <c r="L4738" s="1" t="s">
        <v>13</v>
      </c>
      <c r="M4738" s="1" t="s">
        <v>3398</v>
      </c>
    </row>
    <row r="4739" spans="1:13" x14ac:dyDescent="0.25">
      <c r="A4739" s="1" t="s">
        <v>531</v>
      </c>
      <c r="B4739" s="1" t="s">
        <v>21220</v>
      </c>
      <c r="C4739" s="1" t="s">
        <v>21221</v>
      </c>
      <c r="D4739" s="1" t="s">
        <v>11</v>
      </c>
      <c r="E4739">
        <v>260</v>
      </c>
      <c r="F4739" s="1" t="s">
        <v>26843</v>
      </c>
      <c r="H4739">
        <v>718</v>
      </c>
      <c r="I4739">
        <f t="shared" ref="I4739:I4802" si="74">H4739*E4739/1000</f>
        <v>186.68</v>
      </c>
      <c r="J4739" s="1" t="s">
        <v>21222</v>
      </c>
      <c r="K4739" s="1" t="s">
        <v>21223</v>
      </c>
      <c r="L4739" s="1" t="s">
        <v>13</v>
      </c>
      <c r="M4739" s="1" t="s">
        <v>3398</v>
      </c>
    </row>
    <row r="4740" spans="1:13" x14ac:dyDescent="0.25">
      <c r="A4740" s="1" t="s">
        <v>531</v>
      </c>
      <c r="B4740" s="1" t="s">
        <v>2392</v>
      </c>
      <c r="C4740" s="1" t="s">
        <v>21217</v>
      </c>
      <c r="D4740" s="1" t="s">
        <v>11</v>
      </c>
      <c r="E4740">
        <v>130</v>
      </c>
      <c r="F4740" s="1" t="s">
        <v>26843</v>
      </c>
      <c r="H4740">
        <v>983</v>
      </c>
      <c r="I4740">
        <f t="shared" si="74"/>
        <v>127.79</v>
      </c>
      <c r="J4740" s="1" t="s">
        <v>21224</v>
      </c>
      <c r="K4740" s="1" t="s">
        <v>21225</v>
      </c>
      <c r="L4740" s="1" t="s">
        <v>13</v>
      </c>
      <c r="M4740" s="1" t="s">
        <v>3398</v>
      </c>
    </row>
    <row r="4741" spans="1:13" x14ac:dyDescent="0.25">
      <c r="A4741" s="1" t="s">
        <v>531</v>
      </c>
      <c r="B4741" s="1" t="s">
        <v>2393</v>
      </c>
      <c r="C4741" s="1" t="s">
        <v>5269</v>
      </c>
      <c r="D4741" s="1" t="s">
        <v>11</v>
      </c>
      <c r="E4741">
        <v>160</v>
      </c>
      <c r="F4741" s="1" t="s">
        <v>26843</v>
      </c>
      <c r="H4741">
        <v>990</v>
      </c>
      <c r="I4741">
        <f t="shared" si="74"/>
        <v>158.4</v>
      </c>
      <c r="J4741" s="1" t="s">
        <v>21226</v>
      </c>
      <c r="K4741" s="1" t="s">
        <v>21227</v>
      </c>
      <c r="L4741" s="1" t="s">
        <v>13</v>
      </c>
      <c r="M4741" s="1" t="s">
        <v>3398</v>
      </c>
    </row>
    <row r="4742" spans="1:13" x14ac:dyDescent="0.25">
      <c r="A4742" s="1" t="s">
        <v>531</v>
      </c>
      <c r="B4742" s="1" t="s">
        <v>2394</v>
      </c>
      <c r="C4742" s="1" t="s">
        <v>5269</v>
      </c>
      <c r="D4742" s="1" t="s">
        <v>11</v>
      </c>
      <c r="E4742">
        <v>160</v>
      </c>
      <c r="F4742" s="1" t="s">
        <v>26843</v>
      </c>
      <c r="H4742">
        <v>996</v>
      </c>
      <c r="I4742">
        <f t="shared" si="74"/>
        <v>159.36000000000001</v>
      </c>
      <c r="J4742" s="1" t="s">
        <v>21228</v>
      </c>
      <c r="K4742" s="1" t="s">
        <v>21229</v>
      </c>
      <c r="L4742" s="1" t="s">
        <v>13</v>
      </c>
      <c r="M4742" s="1" t="s">
        <v>3398</v>
      </c>
    </row>
    <row r="4743" spans="1:13" x14ac:dyDescent="0.25">
      <c r="A4743" s="1" t="s">
        <v>531</v>
      </c>
      <c r="B4743" s="1" t="s">
        <v>2395</v>
      </c>
      <c r="C4743" s="1" t="s">
        <v>5269</v>
      </c>
      <c r="D4743" s="1" t="s">
        <v>11</v>
      </c>
      <c r="E4743">
        <v>160</v>
      </c>
      <c r="F4743" s="1" t="s">
        <v>26843</v>
      </c>
      <c r="H4743">
        <v>996</v>
      </c>
      <c r="I4743">
        <f t="shared" si="74"/>
        <v>159.36000000000001</v>
      </c>
      <c r="J4743" s="1" t="s">
        <v>21230</v>
      </c>
      <c r="K4743" s="1" t="s">
        <v>21231</v>
      </c>
      <c r="L4743" s="1" t="s">
        <v>13</v>
      </c>
      <c r="M4743" s="1" t="s">
        <v>3398</v>
      </c>
    </row>
    <row r="4744" spans="1:13" x14ac:dyDescent="0.25">
      <c r="A4744" s="1" t="s">
        <v>531</v>
      </c>
      <c r="B4744" s="1" t="s">
        <v>2396</v>
      </c>
      <c r="C4744" s="1" t="s">
        <v>21232</v>
      </c>
      <c r="D4744" s="1" t="s">
        <v>11</v>
      </c>
      <c r="E4744">
        <v>120</v>
      </c>
      <c r="F4744" s="1" t="s">
        <v>26843</v>
      </c>
      <c r="H4744">
        <v>994</v>
      </c>
      <c r="I4744">
        <f t="shared" si="74"/>
        <v>119.28</v>
      </c>
      <c r="J4744" s="1" t="s">
        <v>21233</v>
      </c>
      <c r="K4744" s="1" t="s">
        <v>21234</v>
      </c>
      <c r="L4744" s="1" t="s">
        <v>13</v>
      </c>
      <c r="M4744" s="1" t="s">
        <v>3398</v>
      </c>
    </row>
    <row r="4745" spans="1:13" x14ac:dyDescent="0.25">
      <c r="A4745" s="1" t="s">
        <v>531</v>
      </c>
      <c r="B4745" s="1" t="s">
        <v>21235</v>
      </c>
      <c r="C4745" s="1" t="s">
        <v>5265</v>
      </c>
      <c r="D4745" s="1" t="s">
        <v>11</v>
      </c>
      <c r="E4745">
        <v>230</v>
      </c>
      <c r="F4745" s="1" t="s">
        <v>26843</v>
      </c>
      <c r="H4745">
        <v>1596</v>
      </c>
      <c r="I4745">
        <f t="shared" si="74"/>
        <v>367.08</v>
      </c>
      <c r="J4745" s="1" t="s">
        <v>21236</v>
      </c>
      <c r="K4745" s="1" t="s">
        <v>21237</v>
      </c>
      <c r="L4745" s="1" t="s">
        <v>13</v>
      </c>
      <c r="M4745" s="1" t="s">
        <v>3398</v>
      </c>
    </row>
    <row r="4746" spans="1:13" x14ac:dyDescent="0.25">
      <c r="A4746" s="1" t="s">
        <v>531</v>
      </c>
      <c r="B4746" s="1" t="s">
        <v>21240</v>
      </c>
      <c r="C4746" s="1" t="s">
        <v>21103</v>
      </c>
      <c r="D4746" s="1" t="s">
        <v>11</v>
      </c>
      <c r="E4746">
        <v>100</v>
      </c>
      <c r="F4746" s="1" t="s">
        <v>26843</v>
      </c>
      <c r="H4746">
        <v>25</v>
      </c>
      <c r="I4746">
        <f t="shared" si="74"/>
        <v>2.5</v>
      </c>
      <c r="J4746" s="1" t="s">
        <v>21241</v>
      </c>
      <c r="K4746" s="1" t="s">
        <v>21242</v>
      </c>
      <c r="L4746" s="1" t="s">
        <v>13</v>
      </c>
      <c r="M4746" s="1" t="s">
        <v>3398</v>
      </c>
    </row>
    <row r="4747" spans="1:13" x14ac:dyDescent="0.25">
      <c r="A4747" s="1" t="s">
        <v>531</v>
      </c>
      <c r="B4747" s="1" t="s">
        <v>2399</v>
      </c>
      <c r="C4747" s="1" t="s">
        <v>19174</v>
      </c>
      <c r="D4747" s="1" t="s">
        <v>11</v>
      </c>
      <c r="E4747">
        <v>130</v>
      </c>
      <c r="F4747" s="1" t="s">
        <v>26891</v>
      </c>
      <c r="H4747">
        <v>15</v>
      </c>
      <c r="I4747">
        <f t="shared" si="74"/>
        <v>1.95</v>
      </c>
      <c r="J4747" s="1" t="s">
        <v>21243</v>
      </c>
      <c r="K4747" s="1" t="s">
        <v>21244</v>
      </c>
      <c r="L4747" s="1" t="s">
        <v>13</v>
      </c>
      <c r="M4747" s="1" t="s">
        <v>3398</v>
      </c>
    </row>
    <row r="4748" spans="1:13" x14ac:dyDescent="0.25">
      <c r="A4748" s="1" t="s">
        <v>531</v>
      </c>
      <c r="B4748" s="1" t="s">
        <v>2400</v>
      </c>
      <c r="C4748" s="1" t="s">
        <v>13803</v>
      </c>
      <c r="D4748" s="1" t="s">
        <v>11</v>
      </c>
      <c r="E4748">
        <v>110</v>
      </c>
      <c r="F4748" s="1" t="s">
        <v>26843</v>
      </c>
      <c r="H4748">
        <v>440</v>
      </c>
      <c r="I4748">
        <f t="shared" si="74"/>
        <v>48.4</v>
      </c>
      <c r="J4748" s="1" t="s">
        <v>21245</v>
      </c>
      <c r="K4748" s="1" t="s">
        <v>21246</v>
      </c>
      <c r="L4748" s="1" t="s">
        <v>13</v>
      </c>
      <c r="M4748" s="1" t="s">
        <v>3398</v>
      </c>
    </row>
    <row r="4749" spans="1:13" x14ac:dyDescent="0.25">
      <c r="A4749" s="1" t="s">
        <v>531</v>
      </c>
      <c r="B4749" s="1" t="s">
        <v>2401</v>
      </c>
      <c r="C4749" s="1" t="s">
        <v>21103</v>
      </c>
      <c r="D4749" s="1" t="s">
        <v>11</v>
      </c>
      <c r="E4749">
        <v>100</v>
      </c>
      <c r="F4749" s="1" t="s">
        <v>26843</v>
      </c>
      <c r="H4749">
        <v>1002</v>
      </c>
      <c r="I4749">
        <f t="shared" si="74"/>
        <v>100.2</v>
      </c>
      <c r="J4749" s="1" t="s">
        <v>21247</v>
      </c>
      <c r="K4749" s="1" t="s">
        <v>21248</v>
      </c>
      <c r="L4749" s="1" t="s">
        <v>13</v>
      </c>
      <c r="M4749" s="1" t="s">
        <v>3398</v>
      </c>
    </row>
    <row r="4750" spans="1:13" x14ac:dyDescent="0.25">
      <c r="A4750" s="1" t="s">
        <v>531</v>
      </c>
      <c r="B4750" s="1" t="s">
        <v>2402</v>
      </c>
      <c r="C4750" s="1" t="s">
        <v>21214</v>
      </c>
      <c r="D4750" s="1" t="s">
        <v>11</v>
      </c>
      <c r="E4750">
        <v>155</v>
      </c>
      <c r="F4750" s="1" t="s">
        <v>26843</v>
      </c>
      <c r="H4750">
        <v>1004</v>
      </c>
      <c r="I4750">
        <f t="shared" si="74"/>
        <v>155.62</v>
      </c>
      <c r="J4750" s="1" t="s">
        <v>21249</v>
      </c>
      <c r="K4750" s="1" t="s">
        <v>21250</v>
      </c>
      <c r="L4750" s="1" t="s">
        <v>13</v>
      </c>
      <c r="M4750" s="1" t="s">
        <v>3398</v>
      </c>
    </row>
    <row r="4751" spans="1:13" x14ac:dyDescent="0.25">
      <c r="A4751" s="1" t="s">
        <v>531</v>
      </c>
      <c r="B4751" s="1" t="s">
        <v>2403</v>
      </c>
      <c r="C4751" s="1" t="s">
        <v>21251</v>
      </c>
      <c r="D4751" s="1" t="s">
        <v>11</v>
      </c>
      <c r="E4751">
        <v>220</v>
      </c>
      <c r="F4751" s="1" t="s">
        <v>26843</v>
      </c>
      <c r="H4751">
        <v>983</v>
      </c>
      <c r="I4751">
        <f t="shared" si="74"/>
        <v>216.26</v>
      </c>
      <c r="J4751" s="1" t="s">
        <v>21252</v>
      </c>
      <c r="K4751" s="1" t="s">
        <v>21253</v>
      </c>
      <c r="L4751" s="1" t="s">
        <v>13</v>
      </c>
      <c r="M4751" s="1" t="s">
        <v>3398</v>
      </c>
    </row>
    <row r="4752" spans="1:13" x14ac:dyDescent="0.25">
      <c r="A4752" s="1" t="s">
        <v>531</v>
      </c>
      <c r="B4752" s="1" t="s">
        <v>2405</v>
      </c>
      <c r="C4752" s="1" t="s">
        <v>21217</v>
      </c>
      <c r="D4752" s="1" t="s">
        <v>11</v>
      </c>
      <c r="E4752">
        <v>130</v>
      </c>
      <c r="F4752" s="1" t="s">
        <v>26843</v>
      </c>
      <c r="H4752">
        <v>1020</v>
      </c>
      <c r="I4752">
        <f t="shared" si="74"/>
        <v>132.6</v>
      </c>
      <c r="J4752" s="1" t="s">
        <v>21254</v>
      </c>
      <c r="K4752" s="1" t="s">
        <v>21255</v>
      </c>
      <c r="L4752" s="1" t="s">
        <v>13</v>
      </c>
      <c r="M4752" s="1" t="s">
        <v>3398</v>
      </c>
    </row>
    <row r="4753" spans="1:13" x14ac:dyDescent="0.25">
      <c r="A4753" s="1" t="s">
        <v>531</v>
      </c>
      <c r="B4753" s="1" t="s">
        <v>2406</v>
      </c>
      <c r="C4753" s="1" t="s">
        <v>21195</v>
      </c>
      <c r="D4753" s="1" t="s">
        <v>11</v>
      </c>
      <c r="E4753">
        <v>300</v>
      </c>
      <c r="F4753" s="1" t="s">
        <v>26843</v>
      </c>
      <c r="H4753">
        <v>983</v>
      </c>
      <c r="I4753">
        <f t="shared" si="74"/>
        <v>294.89999999999998</v>
      </c>
      <c r="J4753" s="1" t="s">
        <v>21256</v>
      </c>
      <c r="K4753" s="1" t="s">
        <v>21257</v>
      </c>
      <c r="L4753" s="1" t="s">
        <v>13</v>
      </c>
      <c r="M4753" s="1" t="s">
        <v>3398</v>
      </c>
    </row>
    <row r="4754" spans="1:13" x14ac:dyDescent="0.25">
      <c r="A4754" s="1" t="s">
        <v>206</v>
      </c>
      <c r="B4754" s="1" t="s">
        <v>2407</v>
      </c>
      <c r="C4754" s="1" t="s">
        <v>6354</v>
      </c>
      <c r="D4754" s="1" t="s">
        <v>11</v>
      </c>
      <c r="E4754">
        <v>100</v>
      </c>
      <c r="F4754" s="1" t="s">
        <v>26869</v>
      </c>
      <c r="H4754">
        <v>605</v>
      </c>
      <c r="I4754">
        <f t="shared" si="74"/>
        <v>60.5</v>
      </c>
      <c r="J4754" s="1" t="s">
        <v>21258</v>
      </c>
      <c r="K4754" s="1" t="s">
        <v>21259</v>
      </c>
      <c r="L4754" s="1" t="s">
        <v>13</v>
      </c>
      <c r="M4754" s="1" t="s">
        <v>3398</v>
      </c>
    </row>
    <row r="4755" spans="1:13" x14ac:dyDescent="0.25">
      <c r="A4755" s="1" t="s">
        <v>531</v>
      </c>
      <c r="B4755" s="1" t="s">
        <v>2408</v>
      </c>
      <c r="C4755" s="1" t="s">
        <v>21221</v>
      </c>
      <c r="D4755" s="1" t="s">
        <v>11</v>
      </c>
      <c r="E4755">
        <v>260</v>
      </c>
      <c r="F4755" s="1" t="s">
        <v>26843</v>
      </c>
      <c r="H4755">
        <v>1022</v>
      </c>
      <c r="I4755">
        <f t="shared" si="74"/>
        <v>265.72000000000003</v>
      </c>
      <c r="J4755" s="1" t="s">
        <v>21260</v>
      </c>
      <c r="K4755" s="1" t="s">
        <v>21261</v>
      </c>
      <c r="L4755" s="1" t="s">
        <v>13</v>
      </c>
      <c r="M4755" s="1" t="s">
        <v>3398</v>
      </c>
    </row>
    <row r="4756" spans="1:13" x14ac:dyDescent="0.25">
      <c r="A4756" s="1" t="s">
        <v>531</v>
      </c>
      <c r="B4756" s="1" t="s">
        <v>21262</v>
      </c>
      <c r="C4756" s="1" t="s">
        <v>13149</v>
      </c>
      <c r="D4756" s="1" t="s">
        <v>11</v>
      </c>
      <c r="E4756">
        <v>280</v>
      </c>
      <c r="F4756" s="1" t="s">
        <v>26905</v>
      </c>
      <c r="H4756">
        <v>40</v>
      </c>
      <c r="I4756">
        <f t="shared" si="74"/>
        <v>11.2</v>
      </c>
      <c r="J4756" s="1" t="s">
        <v>21263</v>
      </c>
      <c r="K4756" s="1" t="s">
        <v>21264</v>
      </c>
      <c r="L4756" s="1" t="s">
        <v>13</v>
      </c>
      <c r="M4756" s="1" t="s">
        <v>3398</v>
      </c>
    </row>
    <row r="4757" spans="1:13" x14ac:dyDescent="0.25">
      <c r="A4757" s="1" t="s">
        <v>531</v>
      </c>
      <c r="B4757" s="1" t="s">
        <v>21265</v>
      </c>
      <c r="C4757" s="1" t="s">
        <v>21251</v>
      </c>
      <c r="D4757" s="1" t="s">
        <v>11</v>
      </c>
      <c r="E4757">
        <v>220</v>
      </c>
      <c r="F4757" s="1" t="s">
        <v>26843</v>
      </c>
      <c r="H4757">
        <v>81</v>
      </c>
      <c r="I4757">
        <f t="shared" si="74"/>
        <v>17.82</v>
      </c>
      <c r="J4757" s="1" t="s">
        <v>21266</v>
      </c>
      <c r="K4757" s="1" t="s">
        <v>21267</v>
      </c>
      <c r="L4757" s="1" t="s">
        <v>13</v>
      </c>
      <c r="M4757" s="1" t="s">
        <v>3398</v>
      </c>
    </row>
    <row r="4758" spans="1:13" x14ac:dyDescent="0.25">
      <c r="A4758" s="1" t="s">
        <v>531</v>
      </c>
      <c r="B4758" s="1" t="s">
        <v>2409</v>
      </c>
      <c r="C4758" s="1" t="s">
        <v>21103</v>
      </c>
      <c r="D4758" s="1" t="s">
        <v>11</v>
      </c>
      <c r="E4758">
        <v>100</v>
      </c>
      <c r="F4758" s="1" t="s">
        <v>26843</v>
      </c>
      <c r="H4758">
        <v>983</v>
      </c>
      <c r="I4758">
        <f t="shared" si="74"/>
        <v>98.3</v>
      </c>
      <c r="J4758" s="1" t="s">
        <v>21268</v>
      </c>
      <c r="K4758" s="1" t="s">
        <v>21269</v>
      </c>
      <c r="L4758" s="1" t="s">
        <v>13</v>
      </c>
      <c r="M4758" s="1" t="s">
        <v>3398</v>
      </c>
    </row>
    <row r="4759" spans="1:13" x14ac:dyDescent="0.25">
      <c r="A4759" s="1" t="s">
        <v>531</v>
      </c>
      <c r="B4759" s="1" t="s">
        <v>2410</v>
      </c>
      <c r="C4759" s="1" t="s">
        <v>21182</v>
      </c>
      <c r="D4759" s="1" t="s">
        <v>11</v>
      </c>
      <c r="E4759">
        <v>140</v>
      </c>
      <c r="F4759" s="1" t="s">
        <v>26843</v>
      </c>
      <c r="H4759">
        <v>982</v>
      </c>
      <c r="I4759">
        <f t="shared" si="74"/>
        <v>137.47999999999999</v>
      </c>
      <c r="J4759" s="1" t="s">
        <v>21270</v>
      </c>
      <c r="K4759" s="1" t="s">
        <v>21271</v>
      </c>
      <c r="L4759" s="1" t="s">
        <v>13</v>
      </c>
      <c r="M4759" s="1" t="s">
        <v>3398</v>
      </c>
    </row>
    <row r="4760" spans="1:13" x14ac:dyDescent="0.25">
      <c r="A4760" s="1" t="s">
        <v>531</v>
      </c>
      <c r="B4760" s="1" t="s">
        <v>2411</v>
      </c>
      <c r="C4760" s="1" t="s">
        <v>13803</v>
      </c>
      <c r="D4760" s="1" t="s">
        <v>11</v>
      </c>
      <c r="E4760">
        <v>110</v>
      </c>
      <c r="F4760" s="1" t="s">
        <v>26843</v>
      </c>
      <c r="H4760">
        <v>989</v>
      </c>
      <c r="I4760">
        <f t="shared" si="74"/>
        <v>108.79</v>
      </c>
      <c r="J4760" s="1" t="s">
        <v>21272</v>
      </c>
      <c r="K4760" s="1" t="s">
        <v>21273</v>
      </c>
      <c r="L4760" s="1" t="s">
        <v>13</v>
      </c>
      <c r="M4760" s="1" t="s">
        <v>3398</v>
      </c>
    </row>
    <row r="4761" spans="1:13" x14ac:dyDescent="0.25">
      <c r="A4761" s="1" t="s">
        <v>708</v>
      </c>
      <c r="B4761" s="1" t="s">
        <v>21274</v>
      </c>
      <c r="C4761" s="1" t="s">
        <v>15624</v>
      </c>
      <c r="D4761" s="1" t="s">
        <v>11</v>
      </c>
      <c r="E4761">
        <v>150</v>
      </c>
      <c r="F4761" s="1" t="s">
        <v>26925</v>
      </c>
      <c r="H4761">
        <v>600</v>
      </c>
      <c r="I4761">
        <f t="shared" si="74"/>
        <v>90</v>
      </c>
      <c r="J4761" s="1" t="s">
        <v>21275</v>
      </c>
      <c r="K4761" s="1" t="s">
        <v>21276</v>
      </c>
      <c r="L4761" s="1" t="s">
        <v>13</v>
      </c>
      <c r="M4761" s="1" t="s">
        <v>3398</v>
      </c>
    </row>
    <row r="4762" spans="1:13" x14ac:dyDescent="0.25">
      <c r="A4762" s="1" t="s">
        <v>708</v>
      </c>
      <c r="B4762" s="1" t="s">
        <v>2412</v>
      </c>
      <c r="C4762" s="1" t="s">
        <v>21277</v>
      </c>
      <c r="D4762" s="1" t="s">
        <v>11</v>
      </c>
      <c r="E4762">
        <v>120</v>
      </c>
      <c r="F4762" s="1" t="s">
        <v>27005</v>
      </c>
      <c r="H4762">
        <v>705</v>
      </c>
      <c r="I4762">
        <f t="shared" si="74"/>
        <v>84.6</v>
      </c>
      <c r="J4762" s="1" t="s">
        <v>21278</v>
      </c>
      <c r="K4762" s="1" t="s">
        <v>21279</v>
      </c>
      <c r="L4762" s="1" t="s">
        <v>13</v>
      </c>
      <c r="M4762" s="1" t="s">
        <v>3398</v>
      </c>
    </row>
    <row r="4763" spans="1:13" x14ac:dyDescent="0.25">
      <c r="A4763" s="1" t="s">
        <v>531</v>
      </c>
      <c r="B4763" s="1" t="s">
        <v>21280</v>
      </c>
      <c r="C4763" s="1" t="s">
        <v>5269</v>
      </c>
      <c r="D4763" s="1" t="s">
        <v>11</v>
      </c>
      <c r="E4763">
        <v>160</v>
      </c>
      <c r="F4763" s="1" t="s">
        <v>26843</v>
      </c>
      <c r="H4763">
        <v>2010</v>
      </c>
      <c r="I4763">
        <f t="shared" si="74"/>
        <v>321.60000000000002</v>
      </c>
      <c r="J4763" s="1" t="s">
        <v>21281</v>
      </c>
      <c r="K4763" s="1" t="s">
        <v>21282</v>
      </c>
      <c r="L4763" s="1" t="s">
        <v>13</v>
      </c>
      <c r="M4763" s="1" t="s">
        <v>3398</v>
      </c>
    </row>
    <row r="4764" spans="1:13" x14ac:dyDescent="0.25">
      <c r="A4764" s="1" t="s">
        <v>258</v>
      </c>
      <c r="B4764" s="1" t="s">
        <v>21283</v>
      </c>
      <c r="C4764" s="1" t="s">
        <v>20610</v>
      </c>
      <c r="D4764" s="1" t="s">
        <v>11</v>
      </c>
      <c r="E4764">
        <v>150</v>
      </c>
      <c r="F4764" s="1" t="s">
        <v>26860</v>
      </c>
      <c r="H4764">
        <v>995</v>
      </c>
      <c r="I4764">
        <f t="shared" si="74"/>
        <v>149.25</v>
      </c>
      <c r="J4764" s="1" t="s">
        <v>21284</v>
      </c>
      <c r="K4764" s="1" t="s">
        <v>21285</v>
      </c>
      <c r="L4764" s="1" t="s">
        <v>13</v>
      </c>
      <c r="M4764" s="1" t="s">
        <v>3398</v>
      </c>
    </row>
    <row r="4765" spans="1:13" x14ac:dyDescent="0.25">
      <c r="A4765" s="1" t="s">
        <v>531</v>
      </c>
      <c r="B4765" s="1" t="s">
        <v>21286</v>
      </c>
      <c r="C4765" s="1" t="s">
        <v>5269</v>
      </c>
      <c r="D4765" s="1" t="s">
        <v>11</v>
      </c>
      <c r="E4765">
        <v>160</v>
      </c>
      <c r="F4765" s="1" t="s">
        <v>26843</v>
      </c>
      <c r="H4765">
        <v>2010</v>
      </c>
      <c r="I4765">
        <f t="shared" si="74"/>
        <v>321.60000000000002</v>
      </c>
      <c r="J4765" s="1" t="s">
        <v>21287</v>
      </c>
      <c r="K4765" s="1" t="s">
        <v>21288</v>
      </c>
      <c r="L4765" s="1" t="s">
        <v>13</v>
      </c>
      <c r="M4765" s="1" t="s">
        <v>3398</v>
      </c>
    </row>
    <row r="4766" spans="1:13" x14ac:dyDescent="0.25">
      <c r="A4766" s="1" t="s">
        <v>258</v>
      </c>
      <c r="B4766" s="1" t="s">
        <v>21289</v>
      </c>
      <c r="C4766" s="1" t="s">
        <v>13126</v>
      </c>
      <c r="D4766" s="1" t="s">
        <v>11</v>
      </c>
      <c r="E4766">
        <v>160</v>
      </c>
      <c r="F4766" s="1" t="s">
        <v>26860</v>
      </c>
      <c r="H4766">
        <v>530</v>
      </c>
      <c r="I4766">
        <f t="shared" si="74"/>
        <v>84.8</v>
      </c>
      <c r="J4766" s="1" t="s">
        <v>21290</v>
      </c>
      <c r="K4766" s="1" t="s">
        <v>21291</v>
      </c>
      <c r="L4766" s="1" t="s">
        <v>13</v>
      </c>
      <c r="M4766" s="1" t="s">
        <v>3398</v>
      </c>
    </row>
    <row r="4767" spans="1:13" x14ac:dyDescent="0.25">
      <c r="A4767" s="1" t="s">
        <v>531</v>
      </c>
      <c r="B4767" s="1" t="s">
        <v>2414</v>
      </c>
      <c r="C4767" s="1" t="s">
        <v>21221</v>
      </c>
      <c r="D4767" s="1" t="s">
        <v>11</v>
      </c>
      <c r="E4767">
        <v>260</v>
      </c>
      <c r="F4767" s="1" t="s">
        <v>26843</v>
      </c>
      <c r="H4767">
        <v>755</v>
      </c>
      <c r="I4767">
        <f t="shared" si="74"/>
        <v>196.3</v>
      </c>
      <c r="J4767" s="1" t="s">
        <v>21292</v>
      </c>
      <c r="K4767" s="1" t="s">
        <v>21293</v>
      </c>
      <c r="L4767" s="1" t="s">
        <v>13</v>
      </c>
      <c r="M4767" s="1" t="s">
        <v>3398</v>
      </c>
    </row>
    <row r="4768" spans="1:13" x14ac:dyDescent="0.25">
      <c r="A4768" s="1" t="s">
        <v>531</v>
      </c>
      <c r="B4768" s="1" t="s">
        <v>2416</v>
      </c>
      <c r="C4768" s="1" t="s">
        <v>21103</v>
      </c>
      <c r="D4768" s="1" t="s">
        <v>11</v>
      </c>
      <c r="E4768">
        <v>100</v>
      </c>
      <c r="F4768" s="1" t="s">
        <v>26843</v>
      </c>
      <c r="H4768">
        <v>991</v>
      </c>
      <c r="I4768">
        <f t="shared" si="74"/>
        <v>99.1</v>
      </c>
      <c r="J4768" s="1" t="s">
        <v>21296</v>
      </c>
      <c r="K4768" s="1" t="s">
        <v>21297</v>
      </c>
      <c r="L4768" s="1" t="s">
        <v>13</v>
      </c>
      <c r="M4768" s="1" t="s">
        <v>3398</v>
      </c>
    </row>
    <row r="4769" spans="1:13" x14ac:dyDescent="0.25">
      <c r="A4769" s="1" t="s">
        <v>531</v>
      </c>
      <c r="B4769" s="1" t="s">
        <v>2417</v>
      </c>
      <c r="C4769" s="1" t="s">
        <v>21103</v>
      </c>
      <c r="D4769" s="1" t="s">
        <v>11</v>
      </c>
      <c r="E4769">
        <v>100</v>
      </c>
      <c r="F4769" s="1" t="s">
        <v>26843</v>
      </c>
      <c r="H4769">
        <v>1090</v>
      </c>
      <c r="I4769">
        <f t="shared" si="74"/>
        <v>109</v>
      </c>
      <c r="J4769" s="1" t="s">
        <v>21298</v>
      </c>
      <c r="K4769" s="1" t="s">
        <v>21299</v>
      </c>
      <c r="L4769" s="1" t="s">
        <v>13</v>
      </c>
      <c r="M4769" s="1" t="s">
        <v>3398</v>
      </c>
    </row>
    <row r="4770" spans="1:13" x14ac:dyDescent="0.25">
      <c r="A4770" s="1" t="s">
        <v>531</v>
      </c>
      <c r="B4770" s="1" t="s">
        <v>2418</v>
      </c>
      <c r="C4770" s="1" t="s">
        <v>21103</v>
      </c>
      <c r="D4770" s="1" t="s">
        <v>11</v>
      </c>
      <c r="E4770">
        <v>100</v>
      </c>
      <c r="F4770" s="1" t="s">
        <v>26843</v>
      </c>
      <c r="H4770">
        <v>1090</v>
      </c>
      <c r="I4770">
        <f t="shared" si="74"/>
        <v>109</v>
      </c>
      <c r="J4770" s="1" t="s">
        <v>21300</v>
      </c>
      <c r="K4770" s="1" t="s">
        <v>21301</v>
      </c>
      <c r="L4770" s="1" t="s">
        <v>13</v>
      </c>
      <c r="M4770" s="1" t="s">
        <v>3398</v>
      </c>
    </row>
    <row r="4771" spans="1:13" x14ac:dyDescent="0.25">
      <c r="A4771" s="1" t="s">
        <v>531</v>
      </c>
      <c r="B4771" s="1" t="s">
        <v>2419</v>
      </c>
      <c r="C4771" s="1" t="s">
        <v>21103</v>
      </c>
      <c r="D4771" s="1" t="s">
        <v>11</v>
      </c>
      <c r="E4771">
        <v>100</v>
      </c>
      <c r="F4771" s="1" t="s">
        <v>26843</v>
      </c>
      <c r="H4771">
        <v>994</v>
      </c>
      <c r="I4771">
        <f t="shared" si="74"/>
        <v>99.4</v>
      </c>
      <c r="J4771" s="1" t="s">
        <v>21302</v>
      </c>
      <c r="K4771" s="1" t="s">
        <v>21303</v>
      </c>
      <c r="L4771" s="1" t="s">
        <v>13</v>
      </c>
      <c r="M4771" s="1" t="s">
        <v>3398</v>
      </c>
    </row>
    <row r="4772" spans="1:13" x14ac:dyDescent="0.25">
      <c r="A4772" s="1" t="s">
        <v>531</v>
      </c>
      <c r="B4772" s="1" t="s">
        <v>2420</v>
      </c>
      <c r="C4772" s="1" t="s">
        <v>21103</v>
      </c>
      <c r="D4772" s="1" t="s">
        <v>11</v>
      </c>
      <c r="E4772">
        <v>100</v>
      </c>
      <c r="F4772" s="1" t="s">
        <v>26843</v>
      </c>
      <c r="H4772">
        <v>993</v>
      </c>
      <c r="I4772">
        <f t="shared" si="74"/>
        <v>99.3</v>
      </c>
      <c r="J4772" s="1" t="s">
        <v>21304</v>
      </c>
      <c r="K4772" s="1" t="s">
        <v>21305</v>
      </c>
      <c r="L4772" s="1" t="s">
        <v>13</v>
      </c>
      <c r="M4772" s="1" t="s">
        <v>3398</v>
      </c>
    </row>
    <row r="4773" spans="1:13" x14ac:dyDescent="0.25">
      <c r="A4773" s="1" t="s">
        <v>531</v>
      </c>
      <c r="B4773" s="1" t="s">
        <v>21306</v>
      </c>
      <c r="C4773" s="1" t="s">
        <v>5269</v>
      </c>
      <c r="D4773" s="1" t="s">
        <v>11</v>
      </c>
      <c r="E4773">
        <v>160</v>
      </c>
      <c r="F4773" s="1" t="s">
        <v>26843</v>
      </c>
      <c r="H4773">
        <v>924</v>
      </c>
      <c r="I4773">
        <f t="shared" si="74"/>
        <v>147.84</v>
      </c>
      <c r="J4773" s="1" t="s">
        <v>21307</v>
      </c>
      <c r="K4773" s="1" t="s">
        <v>21308</v>
      </c>
      <c r="L4773" s="1" t="s">
        <v>13</v>
      </c>
      <c r="M4773" s="1" t="s">
        <v>3398</v>
      </c>
    </row>
    <row r="4774" spans="1:13" x14ac:dyDescent="0.25">
      <c r="A4774" s="1" t="s">
        <v>531</v>
      </c>
      <c r="B4774" s="1" t="s">
        <v>2421</v>
      </c>
      <c r="C4774" s="1" t="s">
        <v>21232</v>
      </c>
      <c r="D4774" s="1" t="s">
        <v>11</v>
      </c>
      <c r="E4774">
        <v>120</v>
      </c>
      <c r="F4774" s="1" t="s">
        <v>26843</v>
      </c>
      <c r="H4774">
        <v>794</v>
      </c>
      <c r="I4774">
        <f t="shared" si="74"/>
        <v>95.28</v>
      </c>
      <c r="J4774" s="1" t="s">
        <v>21309</v>
      </c>
      <c r="K4774" s="1" t="s">
        <v>21310</v>
      </c>
      <c r="L4774" s="1" t="s">
        <v>13</v>
      </c>
      <c r="M4774" s="1" t="s">
        <v>3398</v>
      </c>
    </row>
    <row r="4775" spans="1:13" x14ac:dyDescent="0.25">
      <c r="A4775" s="1" t="s">
        <v>258</v>
      </c>
      <c r="B4775" s="1" t="s">
        <v>21311</v>
      </c>
      <c r="C4775" s="1" t="s">
        <v>20539</v>
      </c>
      <c r="D4775" s="1" t="s">
        <v>11</v>
      </c>
      <c r="E4775">
        <v>165</v>
      </c>
      <c r="F4775" s="1" t="s">
        <v>26860</v>
      </c>
      <c r="H4775">
        <v>194</v>
      </c>
      <c r="I4775">
        <f t="shared" si="74"/>
        <v>32.01</v>
      </c>
      <c r="J4775" s="1" t="s">
        <v>21312</v>
      </c>
      <c r="K4775" s="1" t="s">
        <v>21313</v>
      </c>
      <c r="L4775" s="1" t="s">
        <v>13</v>
      </c>
      <c r="M4775" s="1" t="s">
        <v>3398</v>
      </c>
    </row>
    <row r="4776" spans="1:13" x14ac:dyDescent="0.25">
      <c r="A4776" s="1" t="s">
        <v>531</v>
      </c>
      <c r="B4776" s="1" t="s">
        <v>2422</v>
      </c>
      <c r="C4776" s="1" t="s">
        <v>21103</v>
      </c>
      <c r="D4776" s="1" t="s">
        <v>11</v>
      </c>
      <c r="E4776">
        <v>100</v>
      </c>
      <c r="F4776" s="1" t="s">
        <v>26843</v>
      </c>
      <c r="H4776">
        <v>991</v>
      </c>
      <c r="I4776">
        <f t="shared" si="74"/>
        <v>99.1</v>
      </c>
      <c r="J4776" s="1" t="s">
        <v>21314</v>
      </c>
      <c r="K4776" s="1" t="s">
        <v>21315</v>
      </c>
      <c r="L4776" s="1" t="s">
        <v>13</v>
      </c>
      <c r="M4776" s="1" t="s">
        <v>3398</v>
      </c>
    </row>
    <row r="4777" spans="1:13" x14ac:dyDescent="0.25">
      <c r="A4777" s="1" t="s">
        <v>258</v>
      </c>
      <c r="B4777" s="1" t="s">
        <v>2423</v>
      </c>
      <c r="C4777" s="1" t="s">
        <v>21316</v>
      </c>
      <c r="D4777" s="1" t="s">
        <v>11</v>
      </c>
      <c r="E4777">
        <v>320</v>
      </c>
      <c r="F4777" s="1" t="s">
        <v>26860</v>
      </c>
      <c r="H4777">
        <v>169</v>
      </c>
      <c r="I4777">
        <f t="shared" si="74"/>
        <v>54.08</v>
      </c>
      <c r="J4777" s="1" t="s">
        <v>21317</v>
      </c>
      <c r="K4777" s="1" t="s">
        <v>21318</v>
      </c>
      <c r="L4777" s="1" t="s">
        <v>13</v>
      </c>
      <c r="M4777" s="1" t="s">
        <v>3398</v>
      </c>
    </row>
    <row r="4778" spans="1:13" x14ac:dyDescent="0.25">
      <c r="A4778" s="1" t="s">
        <v>531</v>
      </c>
      <c r="B4778" s="1" t="s">
        <v>2425</v>
      </c>
      <c r="C4778" s="1" t="s">
        <v>5269</v>
      </c>
      <c r="D4778" s="1" t="s">
        <v>11</v>
      </c>
      <c r="E4778">
        <v>160</v>
      </c>
      <c r="F4778" s="1" t="s">
        <v>26843</v>
      </c>
      <c r="H4778">
        <v>117</v>
      </c>
      <c r="I4778">
        <f t="shared" si="74"/>
        <v>18.72</v>
      </c>
      <c r="J4778" s="1" t="s">
        <v>21319</v>
      </c>
      <c r="K4778" s="1" t="s">
        <v>21320</v>
      </c>
      <c r="L4778" s="1" t="s">
        <v>13</v>
      </c>
      <c r="M4778" s="1" t="s">
        <v>3398</v>
      </c>
    </row>
    <row r="4779" spans="1:13" x14ac:dyDescent="0.25">
      <c r="A4779" s="1" t="s">
        <v>531</v>
      </c>
      <c r="B4779" s="1" t="s">
        <v>21321</v>
      </c>
      <c r="C4779" s="1" t="s">
        <v>5269</v>
      </c>
      <c r="D4779" s="1" t="s">
        <v>11</v>
      </c>
      <c r="E4779">
        <v>160</v>
      </c>
      <c r="F4779" s="1" t="s">
        <v>26843</v>
      </c>
      <c r="H4779">
        <v>150</v>
      </c>
      <c r="I4779">
        <f t="shared" si="74"/>
        <v>24</v>
      </c>
      <c r="J4779" s="1" t="s">
        <v>21322</v>
      </c>
      <c r="K4779" s="1" t="s">
        <v>21323</v>
      </c>
      <c r="L4779" s="1" t="s">
        <v>13</v>
      </c>
      <c r="M4779" s="1" t="s">
        <v>3398</v>
      </c>
    </row>
    <row r="4780" spans="1:13" x14ac:dyDescent="0.25">
      <c r="A4780" s="1" t="s">
        <v>531</v>
      </c>
      <c r="B4780" s="1" t="s">
        <v>2426</v>
      </c>
      <c r="C4780" s="1" t="s">
        <v>3400</v>
      </c>
      <c r="D4780" s="1" t="s">
        <v>11</v>
      </c>
      <c r="E4780">
        <v>170</v>
      </c>
      <c r="F4780" s="1" t="s">
        <v>26843</v>
      </c>
      <c r="H4780">
        <v>331</v>
      </c>
      <c r="I4780">
        <f t="shared" si="74"/>
        <v>56.27</v>
      </c>
      <c r="J4780" s="1" t="s">
        <v>21324</v>
      </c>
      <c r="K4780" s="1" t="s">
        <v>21325</v>
      </c>
      <c r="L4780" s="1" t="s">
        <v>13</v>
      </c>
      <c r="M4780" s="1" t="s">
        <v>3398</v>
      </c>
    </row>
    <row r="4781" spans="1:13" x14ac:dyDescent="0.25">
      <c r="A4781" s="1" t="s">
        <v>258</v>
      </c>
      <c r="B4781" s="1" t="s">
        <v>21326</v>
      </c>
      <c r="C4781" s="1" t="s">
        <v>21327</v>
      </c>
      <c r="D4781" s="1" t="s">
        <v>11</v>
      </c>
      <c r="E4781">
        <v>140</v>
      </c>
      <c r="F4781" s="1" t="s">
        <v>27010</v>
      </c>
      <c r="H4781">
        <v>240</v>
      </c>
      <c r="I4781">
        <f t="shared" si="74"/>
        <v>33.6</v>
      </c>
      <c r="J4781" s="1" t="s">
        <v>21328</v>
      </c>
      <c r="K4781" s="1" t="s">
        <v>21329</v>
      </c>
      <c r="L4781" s="1" t="s">
        <v>13</v>
      </c>
      <c r="M4781" s="1" t="s">
        <v>3398</v>
      </c>
    </row>
    <row r="4782" spans="1:13" x14ac:dyDescent="0.25">
      <c r="A4782" s="1" t="s">
        <v>258</v>
      </c>
      <c r="B4782" s="1" t="s">
        <v>21330</v>
      </c>
      <c r="C4782" s="1" t="s">
        <v>21327</v>
      </c>
      <c r="D4782" s="1" t="s">
        <v>11</v>
      </c>
      <c r="E4782">
        <v>140</v>
      </c>
      <c r="F4782" s="1" t="s">
        <v>27010</v>
      </c>
      <c r="H4782">
        <v>250</v>
      </c>
      <c r="I4782">
        <f t="shared" si="74"/>
        <v>35</v>
      </c>
      <c r="J4782" s="1" t="s">
        <v>21331</v>
      </c>
      <c r="K4782" s="1" t="s">
        <v>21332</v>
      </c>
      <c r="L4782" s="1" t="s">
        <v>13</v>
      </c>
      <c r="M4782" s="1" t="s">
        <v>3398</v>
      </c>
    </row>
    <row r="4783" spans="1:13" x14ac:dyDescent="0.25">
      <c r="A4783" s="1" t="s">
        <v>531</v>
      </c>
      <c r="B4783" s="1" t="s">
        <v>2428</v>
      </c>
      <c r="C4783" s="1" t="s">
        <v>21217</v>
      </c>
      <c r="D4783" s="1" t="s">
        <v>11</v>
      </c>
      <c r="E4783">
        <v>130</v>
      </c>
      <c r="F4783" s="1" t="s">
        <v>26843</v>
      </c>
      <c r="H4783">
        <v>704</v>
      </c>
      <c r="I4783">
        <f t="shared" si="74"/>
        <v>91.52</v>
      </c>
      <c r="J4783" s="1" t="s">
        <v>21333</v>
      </c>
      <c r="K4783" s="1" t="s">
        <v>21334</v>
      </c>
      <c r="L4783" s="1" t="s">
        <v>13</v>
      </c>
      <c r="M4783" s="1" t="s">
        <v>3398</v>
      </c>
    </row>
    <row r="4784" spans="1:13" x14ac:dyDescent="0.25">
      <c r="A4784" s="1" t="s">
        <v>531</v>
      </c>
      <c r="B4784" s="1" t="s">
        <v>2429</v>
      </c>
      <c r="C4784" s="1" t="s">
        <v>21103</v>
      </c>
      <c r="D4784" s="1" t="s">
        <v>11</v>
      </c>
      <c r="E4784">
        <v>100</v>
      </c>
      <c r="F4784" s="1" t="s">
        <v>26843</v>
      </c>
      <c r="H4784">
        <v>996</v>
      </c>
      <c r="I4784">
        <f t="shared" si="74"/>
        <v>99.6</v>
      </c>
      <c r="J4784" s="1" t="s">
        <v>21335</v>
      </c>
      <c r="K4784" s="1" t="s">
        <v>21336</v>
      </c>
      <c r="L4784" s="1" t="s">
        <v>13</v>
      </c>
      <c r="M4784" s="1" t="s">
        <v>3398</v>
      </c>
    </row>
    <row r="4785" spans="1:13" x14ac:dyDescent="0.25">
      <c r="A4785" s="1" t="s">
        <v>258</v>
      </c>
      <c r="B4785" s="1" t="s">
        <v>21337</v>
      </c>
      <c r="C4785" s="1" t="s">
        <v>21327</v>
      </c>
      <c r="D4785" s="1" t="s">
        <v>11</v>
      </c>
      <c r="E4785">
        <v>140</v>
      </c>
      <c r="F4785" s="1" t="s">
        <v>27010</v>
      </c>
      <c r="H4785">
        <v>270</v>
      </c>
      <c r="I4785">
        <f t="shared" si="74"/>
        <v>37.799999999999997</v>
      </c>
      <c r="J4785" s="1" t="s">
        <v>21338</v>
      </c>
      <c r="K4785" s="1" t="s">
        <v>21339</v>
      </c>
      <c r="L4785" s="1" t="s">
        <v>13</v>
      </c>
      <c r="M4785" s="1" t="s">
        <v>3398</v>
      </c>
    </row>
    <row r="4786" spans="1:13" x14ac:dyDescent="0.25">
      <c r="A4786" s="1" t="s">
        <v>531</v>
      </c>
      <c r="B4786" s="1" t="s">
        <v>2430</v>
      </c>
      <c r="C4786" s="1" t="s">
        <v>13803</v>
      </c>
      <c r="D4786" s="1" t="s">
        <v>11</v>
      </c>
      <c r="E4786">
        <v>110</v>
      </c>
      <c r="F4786" s="1" t="s">
        <v>26843</v>
      </c>
      <c r="H4786">
        <v>1020</v>
      </c>
      <c r="I4786">
        <f t="shared" si="74"/>
        <v>112.2</v>
      </c>
      <c r="J4786" s="1" t="s">
        <v>21340</v>
      </c>
      <c r="K4786" s="1" t="s">
        <v>21341</v>
      </c>
      <c r="L4786" s="1" t="s">
        <v>13</v>
      </c>
      <c r="M4786" s="1" t="s">
        <v>3398</v>
      </c>
    </row>
    <row r="4787" spans="1:13" x14ac:dyDescent="0.25">
      <c r="A4787" s="1" t="s">
        <v>531</v>
      </c>
      <c r="B4787" s="1" t="s">
        <v>2431</v>
      </c>
      <c r="C4787" s="1" t="s">
        <v>5213</v>
      </c>
      <c r="D4787" s="1" t="s">
        <v>11</v>
      </c>
      <c r="E4787">
        <v>165</v>
      </c>
      <c r="F4787" s="1" t="s">
        <v>26843</v>
      </c>
      <c r="H4787">
        <v>999</v>
      </c>
      <c r="I4787">
        <f t="shared" si="74"/>
        <v>164.83500000000001</v>
      </c>
      <c r="J4787" s="1" t="s">
        <v>21342</v>
      </c>
      <c r="K4787" s="1" t="s">
        <v>21343</v>
      </c>
      <c r="L4787" s="1" t="s">
        <v>13</v>
      </c>
      <c r="M4787" s="1" t="s">
        <v>3398</v>
      </c>
    </row>
    <row r="4788" spans="1:13" x14ac:dyDescent="0.25">
      <c r="A4788" s="1" t="s">
        <v>258</v>
      </c>
      <c r="B4788" s="1" t="s">
        <v>21344</v>
      </c>
      <c r="C4788" s="1" t="s">
        <v>21345</v>
      </c>
      <c r="D4788" s="1" t="s">
        <v>11</v>
      </c>
      <c r="E4788">
        <v>115</v>
      </c>
      <c r="F4788" s="1" t="s">
        <v>26869</v>
      </c>
      <c r="H4788">
        <v>558</v>
      </c>
      <c r="I4788">
        <f t="shared" si="74"/>
        <v>64.17</v>
      </c>
      <c r="J4788" s="1" t="s">
        <v>21346</v>
      </c>
      <c r="K4788" s="1" t="s">
        <v>21347</v>
      </c>
      <c r="L4788" s="1" t="s">
        <v>13</v>
      </c>
      <c r="M4788" s="1" t="s">
        <v>3398</v>
      </c>
    </row>
    <row r="4789" spans="1:13" x14ac:dyDescent="0.25">
      <c r="A4789" s="1" t="s">
        <v>531</v>
      </c>
      <c r="B4789" s="1" t="s">
        <v>21350</v>
      </c>
      <c r="C4789" s="1" t="s">
        <v>5269</v>
      </c>
      <c r="D4789" s="1" t="s">
        <v>11</v>
      </c>
      <c r="E4789">
        <v>160</v>
      </c>
      <c r="F4789" s="1" t="s">
        <v>26843</v>
      </c>
      <c r="H4789">
        <v>686</v>
      </c>
      <c r="I4789">
        <f t="shared" si="74"/>
        <v>109.76</v>
      </c>
      <c r="J4789" s="1" t="s">
        <v>21351</v>
      </c>
      <c r="K4789" s="1" t="s">
        <v>21352</v>
      </c>
      <c r="L4789" s="1" t="s">
        <v>13</v>
      </c>
      <c r="M4789" s="1" t="s">
        <v>3398</v>
      </c>
    </row>
    <row r="4790" spans="1:13" x14ac:dyDescent="0.25">
      <c r="A4790" s="1" t="s">
        <v>531</v>
      </c>
      <c r="B4790" s="1" t="s">
        <v>2434</v>
      </c>
      <c r="C4790" s="1" t="s">
        <v>21353</v>
      </c>
      <c r="D4790" s="1" t="s">
        <v>11</v>
      </c>
      <c r="E4790">
        <v>215</v>
      </c>
      <c r="F4790" s="1" t="s">
        <v>26843</v>
      </c>
      <c r="H4790">
        <v>1018</v>
      </c>
      <c r="I4790">
        <f t="shared" si="74"/>
        <v>218.87</v>
      </c>
      <c r="J4790" s="1" t="s">
        <v>21354</v>
      </c>
      <c r="K4790" s="1" t="s">
        <v>21355</v>
      </c>
      <c r="L4790" s="1" t="s">
        <v>13</v>
      </c>
      <c r="M4790" s="1" t="s">
        <v>3398</v>
      </c>
    </row>
    <row r="4791" spans="1:13" x14ac:dyDescent="0.25">
      <c r="A4791" s="1" t="s">
        <v>206</v>
      </c>
      <c r="B4791" s="1" t="s">
        <v>2436</v>
      </c>
      <c r="C4791" s="1" t="s">
        <v>20811</v>
      </c>
      <c r="D4791" s="1" t="s">
        <v>11</v>
      </c>
      <c r="E4791">
        <v>110</v>
      </c>
      <c r="F4791" s="1" t="s">
        <v>27008</v>
      </c>
      <c r="H4791">
        <v>55</v>
      </c>
      <c r="I4791">
        <f t="shared" si="74"/>
        <v>6.05</v>
      </c>
      <c r="J4791" s="1" t="s">
        <v>21356</v>
      </c>
      <c r="K4791" s="1" t="s">
        <v>21357</v>
      </c>
      <c r="L4791" s="1" t="s">
        <v>13</v>
      </c>
      <c r="M4791" s="1" t="s">
        <v>3398</v>
      </c>
    </row>
    <row r="4792" spans="1:13" x14ac:dyDescent="0.25">
      <c r="A4792" s="1" t="s">
        <v>531</v>
      </c>
      <c r="B4792" s="1" t="s">
        <v>2437</v>
      </c>
      <c r="C4792" s="1" t="s">
        <v>21103</v>
      </c>
      <c r="D4792" s="1" t="s">
        <v>11</v>
      </c>
      <c r="E4792">
        <v>100</v>
      </c>
      <c r="F4792" s="1" t="s">
        <v>26843</v>
      </c>
      <c r="H4792">
        <v>992</v>
      </c>
      <c r="I4792">
        <f t="shared" si="74"/>
        <v>99.2</v>
      </c>
      <c r="J4792" s="1" t="s">
        <v>21358</v>
      </c>
      <c r="K4792" s="1" t="s">
        <v>21359</v>
      </c>
      <c r="L4792" s="1" t="s">
        <v>13</v>
      </c>
      <c r="M4792" s="1" t="s">
        <v>3398</v>
      </c>
    </row>
    <row r="4793" spans="1:13" x14ac:dyDescent="0.25">
      <c r="A4793" s="1" t="s">
        <v>206</v>
      </c>
      <c r="B4793" s="1" t="s">
        <v>2438</v>
      </c>
      <c r="C4793" s="1" t="s">
        <v>12118</v>
      </c>
      <c r="D4793" s="1" t="s">
        <v>11</v>
      </c>
      <c r="E4793">
        <v>120</v>
      </c>
      <c r="F4793" s="1" t="s">
        <v>26869</v>
      </c>
      <c r="H4793">
        <v>137</v>
      </c>
      <c r="I4793">
        <f t="shared" si="74"/>
        <v>16.440000000000001</v>
      </c>
      <c r="J4793" s="1" t="s">
        <v>21360</v>
      </c>
      <c r="K4793" s="1" t="s">
        <v>21361</v>
      </c>
      <c r="L4793" s="1" t="s">
        <v>13</v>
      </c>
      <c r="M4793" s="1" t="s">
        <v>3398</v>
      </c>
    </row>
    <row r="4794" spans="1:13" x14ac:dyDescent="0.25">
      <c r="A4794" s="1" t="s">
        <v>46</v>
      </c>
      <c r="B4794" s="1" t="s">
        <v>21362</v>
      </c>
      <c r="C4794" s="1" t="s">
        <v>5213</v>
      </c>
      <c r="D4794" s="1" t="s">
        <v>11</v>
      </c>
      <c r="E4794">
        <v>165</v>
      </c>
      <c r="F4794" s="1" t="s">
        <v>26843</v>
      </c>
      <c r="H4794">
        <v>928</v>
      </c>
      <c r="I4794">
        <f t="shared" si="74"/>
        <v>153.12</v>
      </c>
      <c r="J4794" s="1" t="s">
        <v>21363</v>
      </c>
      <c r="K4794" s="1" t="s">
        <v>21364</v>
      </c>
      <c r="L4794" s="1" t="s">
        <v>13</v>
      </c>
      <c r="M4794" s="1" t="s">
        <v>3398</v>
      </c>
    </row>
    <row r="4795" spans="1:13" x14ac:dyDescent="0.25">
      <c r="A4795" s="1" t="s">
        <v>46</v>
      </c>
      <c r="B4795" s="1" t="s">
        <v>21365</v>
      </c>
      <c r="C4795" s="1" t="s">
        <v>5213</v>
      </c>
      <c r="D4795" s="1" t="s">
        <v>11</v>
      </c>
      <c r="E4795">
        <v>165</v>
      </c>
      <c r="F4795" s="1" t="s">
        <v>26843</v>
      </c>
      <c r="H4795">
        <v>2000</v>
      </c>
      <c r="I4795">
        <f t="shared" si="74"/>
        <v>330</v>
      </c>
      <c r="J4795" s="1" t="s">
        <v>21366</v>
      </c>
      <c r="K4795" s="1" t="s">
        <v>21367</v>
      </c>
      <c r="L4795" s="1" t="s">
        <v>13</v>
      </c>
      <c r="M4795" s="1" t="s">
        <v>3398</v>
      </c>
    </row>
    <row r="4796" spans="1:13" x14ac:dyDescent="0.25">
      <c r="A4796" s="1" t="s">
        <v>531</v>
      </c>
      <c r="B4796" s="1" t="s">
        <v>2439</v>
      </c>
      <c r="C4796" s="1" t="s">
        <v>21251</v>
      </c>
      <c r="D4796" s="1" t="s">
        <v>11</v>
      </c>
      <c r="E4796">
        <v>220</v>
      </c>
      <c r="F4796" s="1" t="s">
        <v>26843</v>
      </c>
      <c r="H4796">
        <v>27</v>
      </c>
      <c r="I4796">
        <f t="shared" si="74"/>
        <v>5.94</v>
      </c>
      <c r="J4796" s="1" t="s">
        <v>21368</v>
      </c>
      <c r="K4796" s="1" t="s">
        <v>21369</v>
      </c>
      <c r="L4796" s="1" t="s">
        <v>13</v>
      </c>
      <c r="M4796" s="1" t="s">
        <v>3398</v>
      </c>
    </row>
    <row r="4797" spans="1:13" x14ac:dyDescent="0.25">
      <c r="A4797" s="1" t="s">
        <v>531</v>
      </c>
      <c r="B4797" s="1" t="s">
        <v>21370</v>
      </c>
      <c r="C4797" s="1" t="s">
        <v>3400</v>
      </c>
      <c r="D4797" s="1" t="s">
        <v>11</v>
      </c>
      <c r="E4797">
        <v>170</v>
      </c>
      <c r="F4797" s="1" t="s">
        <v>26843</v>
      </c>
      <c r="H4797">
        <v>995</v>
      </c>
      <c r="I4797">
        <f t="shared" si="74"/>
        <v>169.15</v>
      </c>
      <c r="J4797" s="1" t="s">
        <v>21371</v>
      </c>
      <c r="K4797" s="1" t="s">
        <v>21372</v>
      </c>
      <c r="L4797" s="1" t="s">
        <v>13</v>
      </c>
      <c r="M4797" s="1" t="s">
        <v>3398</v>
      </c>
    </row>
    <row r="4798" spans="1:13" x14ac:dyDescent="0.25">
      <c r="A4798" s="1" t="s">
        <v>531</v>
      </c>
      <c r="B4798" s="1" t="s">
        <v>2440</v>
      </c>
      <c r="C4798" s="1" t="s">
        <v>21251</v>
      </c>
      <c r="D4798" s="1" t="s">
        <v>11</v>
      </c>
      <c r="E4798">
        <v>220</v>
      </c>
      <c r="F4798" s="1" t="s">
        <v>26843</v>
      </c>
      <c r="H4798">
        <v>90</v>
      </c>
      <c r="I4798">
        <f t="shared" si="74"/>
        <v>19.8</v>
      </c>
      <c r="J4798" s="1" t="s">
        <v>21373</v>
      </c>
      <c r="K4798" s="1" t="s">
        <v>21374</v>
      </c>
      <c r="L4798" s="1" t="s">
        <v>13</v>
      </c>
      <c r="M4798" s="1" t="s">
        <v>3398</v>
      </c>
    </row>
    <row r="4799" spans="1:13" x14ac:dyDescent="0.25">
      <c r="A4799" s="1" t="s">
        <v>531</v>
      </c>
      <c r="B4799" s="1" t="s">
        <v>2441</v>
      </c>
      <c r="C4799" s="1" t="s">
        <v>21251</v>
      </c>
      <c r="D4799" s="1" t="s">
        <v>11</v>
      </c>
      <c r="E4799">
        <v>220</v>
      </c>
      <c r="F4799" s="1" t="s">
        <v>26843</v>
      </c>
      <c r="H4799">
        <v>269</v>
      </c>
      <c r="I4799">
        <f t="shared" si="74"/>
        <v>59.18</v>
      </c>
      <c r="J4799" s="1" t="s">
        <v>21375</v>
      </c>
      <c r="K4799" s="1" t="s">
        <v>21376</v>
      </c>
      <c r="L4799" s="1" t="s">
        <v>13</v>
      </c>
      <c r="M4799" s="1" t="s">
        <v>3398</v>
      </c>
    </row>
    <row r="4800" spans="1:13" x14ac:dyDescent="0.25">
      <c r="A4800" s="1" t="s">
        <v>206</v>
      </c>
      <c r="B4800" s="1" t="s">
        <v>2442</v>
      </c>
      <c r="C4800" s="1" t="s">
        <v>21377</v>
      </c>
      <c r="D4800" s="1" t="s">
        <v>11</v>
      </c>
      <c r="E4800">
        <v>235</v>
      </c>
      <c r="F4800" s="1" t="s">
        <v>26869</v>
      </c>
      <c r="H4800">
        <v>115</v>
      </c>
      <c r="I4800">
        <f t="shared" si="74"/>
        <v>27.024999999999999</v>
      </c>
      <c r="J4800" s="1" t="s">
        <v>21378</v>
      </c>
      <c r="K4800" s="1" t="s">
        <v>21379</v>
      </c>
      <c r="L4800" s="1" t="s">
        <v>13</v>
      </c>
      <c r="M4800" s="1" t="s">
        <v>3398</v>
      </c>
    </row>
    <row r="4801" spans="1:13" x14ac:dyDescent="0.25">
      <c r="A4801" s="1" t="s">
        <v>206</v>
      </c>
      <c r="B4801" s="1" t="s">
        <v>21380</v>
      </c>
      <c r="C4801" s="1" t="s">
        <v>21381</v>
      </c>
      <c r="D4801" s="1" t="s">
        <v>11</v>
      </c>
      <c r="E4801">
        <v>180</v>
      </c>
      <c r="F4801" s="1" t="s">
        <v>26909</v>
      </c>
      <c r="H4801">
        <v>30</v>
      </c>
      <c r="I4801">
        <f t="shared" si="74"/>
        <v>5.4</v>
      </c>
      <c r="J4801" s="1" t="s">
        <v>21382</v>
      </c>
      <c r="K4801" s="1" t="s">
        <v>21383</v>
      </c>
      <c r="L4801" s="1" t="s">
        <v>13</v>
      </c>
      <c r="M4801" s="1" t="s">
        <v>3398</v>
      </c>
    </row>
    <row r="4802" spans="1:13" x14ac:dyDescent="0.25">
      <c r="A4802" s="1" t="s">
        <v>531</v>
      </c>
      <c r="B4802" s="1" t="s">
        <v>21384</v>
      </c>
      <c r="C4802" s="1" t="s">
        <v>21221</v>
      </c>
      <c r="D4802" s="1" t="s">
        <v>11</v>
      </c>
      <c r="E4802">
        <v>260</v>
      </c>
      <c r="F4802" s="1" t="s">
        <v>26843</v>
      </c>
      <c r="H4802">
        <v>777</v>
      </c>
      <c r="I4802">
        <f t="shared" si="74"/>
        <v>202.02</v>
      </c>
      <c r="J4802" s="1" t="s">
        <v>21385</v>
      </c>
      <c r="K4802" s="1" t="s">
        <v>21386</v>
      </c>
      <c r="L4802" s="1" t="s">
        <v>13</v>
      </c>
      <c r="M4802" s="1" t="s">
        <v>3398</v>
      </c>
    </row>
    <row r="4803" spans="1:13" x14ac:dyDescent="0.25">
      <c r="A4803" s="1" t="s">
        <v>531</v>
      </c>
      <c r="B4803" s="1" t="s">
        <v>2445</v>
      </c>
      <c r="C4803" s="1" t="s">
        <v>21221</v>
      </c>
      <c r="D4803" s="1" t="s">
        <v>11</v>
      </c>
      <c r="E4803">
        <v>260</v>
      </c>
      <c r="F4803" s="1" t="s">
        <v>26843</v>
      </c>
      <c r="H4803">
        <v>997</v>
      </c>
      <c r="I4803">
        <f t="shared" ref="I4803:I4866" si="75">H4803*E4803/1000</f>
        <v>259.22000000000003</v>
      </c>
      <c r="J4803" s="1" t="s">
        <v>21387</v>
      </c>
      <c r="K4803" s="1" t="s">
        <v>21388</v>
      </c>
      <c r="L4803" s="1" t="s">
        <v>13</v>
      </c>
      <c r="M4803" s="1" t="s">
        <v>3398</v>
      </c>
    </row>
    <row r="4804" spans="1:13" x14ac:dyDescent="0.25">
      <c r="A4804" s="1" t="s">
        <v>206</v>
      </c>
      <c r="B4804" s="1" t="s">
        <v>2446</v>
      </c>
      <c r="C4804" s="1" t="s">
        <v>21119</v>
      </c>
      <c r="D4804" s="1" t="s">
        <v>11</v>
      </c>
      <c r="E4804">
        <v>300</v>
      </c>
      <c r="F4804" s="1" t="s">
        <v>26869</v>
      </c>
      <c r="H4804">
        <v>228</v>
      </c>
      <c r="I4804">
        <f t="shared" si="75"/>
        <v>68.400000000000006</v>
      </c>
      <c r="J4804" s="1" t="s">
        <v>21389</v>
      </c>
      <c r="K4804" s="1" t="s">
        <v>21390</v>
      </c>
      <c r="L4804" s="1" t="s">
        <v>13</v>
      </c>
      <c r="M4804" s="1" t="s">
        <v>3398</v>
      </c>
    </row>
    <row r="4805" spans="1:13" x14ac:dyDescent="0.25">
      <c r="A4805" s="1" t="s">
        <v>531</v>
      </c>
      <c r="B4805" s="1" t="s">
        <v>2447</v>
      </c>
      <c r="C4805" s="1" t="s">
        <v>21391</v>
      </c>
      <c r="D4805" s="1" t="s">
        <v>11</v>
      </c>
      <c r="E4805">
        <v>150</v>
      </c>
      <c r="F4805" s="1" t="s">
        <v>27011</v>
      </c>
      <c r="H4805">
        <v>50</v>
      </c>
      <c r="I4805">
        <f t="shared" si="75"/>
        <v>7.5</v>
      </c>
      <c r="J4805" s="1" t="s">
        <v>21392</v>
      </c>
      <c r="K4805" s="1" t="s">
        <v>21393</v>
      </c>
      <c r="L4805" s="1" t="s">
        <v>13</v>
      </c>
      <c r="M4805" s="1" t="s">
        <v>3398</v>
      </c>
    </row>
    <row r="4806" spans="1:13" x14ac:dyDescent="0.25">
      <c r="A4806" s="1" t="s">
        <v>531</v>
      </c>
      <c r="B4806" s="1" t="s">
        <v>2449</v>
      </c>
      <c r="C4806" s="1" t="s">
        <v>12298</v>
      </c>
      <c r="D4806" s="1" t="s">
        <v>11</v>
      </c>
      <c r="E4806">
        <v>100</v>
      </c>
      <c r="F4806" s="1" t="s">
        <v>26896</v>
      </c>
      <c r="H4806">
        <v>50</v>
      </c>
      <c r="I4806">
        <f t="shared" si="75"/>
        <v>5</v>
      </c>
      <c r="J4806" s="1" t="s">
        <v>21394</v>
      </c>
      <c r="K4806" s="1" t="s">
        <v>21395</v>
      </c>
      <c r="L4806" s="1" t="s">
        <v>13</v>
      </c>
      <c r="M4806" s="1" t="s">
        <v>3398</v>
      </c>
    </row>
    <row r="4807" spans="1:13" x14ac:dyDescent="0.25">
      <c r="A4807" s="1" t="s">
        <v>531</v>
      </c>
      <c r="B4807" s="1" t="s">
        <v>2450</v>
      </c>
      <c r="C4807" s="1" t="s">
        <v>16857</v>
      </c>
      <c r="D4807" s="1" t="s">
        <v>11</v>
      </c>
      <c r="E4807">
        <v>320</v>
      </c>
      <c r="F4807" s="1" t="s">
        <v>26865</v>
      </c>
      <c r="H4807">
        <v>500</v>
      </c>
      <c r="I4807">
        <f t="shared" si="75"/>
        <v>160</v>
      </c>
      <c r="J4807" s="1" t="s">
        <v>21396</v>
      </c>
      <c r="K4807" s="1" t="s">
        <v>21397</v>
      </c>
      <c r="L4807" s="1" t="s">
        <v>13</v>
      </c>
      <c r="M4807" s="1" t="s">
        <v>3398</v>
      </c>
    </row>
    <row r="4808" spans="1:13" x14ac:dyDescent="0.25">
      <c r="A4808" s="1" t="s">
        <v>206</v>
      </c>
      <c r="B4808" s="1" t="s">
        <v>2451</v>
      </c>
      <c r="C4808" s="1" t="s">
        <v>13576</v>
      </c>
      <c r="D4808" s="1" t="s">
        <v>11</v>
      </c>
      <c r="E4808">
        <v>130</v>
      </c>
      <c r="F4808" s="1" t="s">
        <v>26860</v>
      </c>
      <c r="H4808">
        <v>565</v>
      </c>
      <c r="I4808">
        <f t="shared" si="75"/>
        <v>73.45</v>
      </c>
      <c r="J4808" s="1" t="s">
        <v>21398</v>
      </c>
      <c r="K4808" s="1" t="s">
        <v>21399</v>
      </c>
      <c r="L4808" s="1" t="s">
        <v>13</v>
      </c>
      <c r="M4808" s="1" t="s">
        <v>3398</v>
      </c>
    </row>
    <row r="4809" spans="1:13" x14ac:dyDescent="0.25">
      <c r="A4809" s="1" t="s">
        <v>206</v>
      </c>
      <c r="B4809" s="1" t="s">
        <v>2452</v>
      </c>
      <c r="C4809" s="1" t="s">
        <v>21400</v>
      </c>
      <c r="D4809" s="1" t="s">
        <v>11</v>
      </c>
      <c r="E4809">
        <v>270</v>
      </c>
      <c r="F4809" s="1" t="s">
        <v>26869</v>
      </c>
      <c r="H4809">
        <v>973</v>
      </c>
      <c r="I4809">
        <f t="shared" si="75"/>
        <v>262.70999999999998</v>
      </c>
      <c r="J4809" s="1" t="s">
        <v>21401</v>
      </c>
      <c r="K4809" s="1" t="s">
        <v>21402</v>
      </c>
      <c r="L4809" s="1" t="s">
        <v>13</v>
      </c>
      <c r="M4809" s="1" t="s">
        <v>3398</v>
      </c>
    </row>
    <row r="4810" spans="1:13" x14ac:dyDescent="0.25">
      <c r="A4810" s="1" t="s">
        <v>545</v>
      </c>
      <c r="B4810" s="1" t="s">
        <v>21403</v>
      </c>
      <c r="C4810" s="1" t="s">
        <v>16860</v>
      </c>
      <c r="D4810" s="1" t="s">
        <v>11</v>
      </c>
      <c r="E4810">
        <v>200</v>
      </c>
      <c r="F4810" s="1" t="s">
        <v>26865</v>
      </c>
      <c r="H4810">
        <v>401</v>
      </c>
      <c r="I4810">
        <f t="shared" si="75"/>
        <v>80.2</v>
      </c>
      <c r="J4810" s="1" t="s">
        <v>21404</v>
      </c>
      <c r="K4810" s="1" t="s">
        <v>21405</v>
      </c>
      <c r="L4810" s="1" t="s">
        <v>13</v>
      </c>
      <c r="M4810" s="1" t="s">
        <v>3398</v>
      </c>
    </row>
    <row r="4811" spans="1:13" x14ac:dyDescent="0.25">
      <c r="A4811" s="1" t="s">
        <v>545</v>
      </c>
      <c r="B4811" s="1" t="s">
        <v>21406</v>
      </c>
      <c r="C4811" s="1" t="s">
        <v>14607</v>
      </c>
      <c r="D4811" s="1" t="s">
        <v>11</v>
      </c>
      <c r="E4811">
        <v>162</v>
      </c>
      <c r="F4811" s="1" t="s">
        <v>26849</v>
      </c>
      <c r="G4811" t="s">
        <v>26915</v>
      </c>
      <c r="H4811">
        <v>950</v>
      </c>
      <c r="I4811">
        <f t="shared" si="75"/>
        <v>153.9</v>
      </c>
      <c r="J4811" s="1" t="s">
        <v>21407</v>
      </c>
      <c r="K4811" s="1" t="s">
        <v>21408</v>
      </c>
      <c r="L4811" s="1" t="s">
        <v>13</v>
      </c>
      <c r="M4811" s="1" t="s">
        <v>3398</v>
      </c>
    </row>
    <row r="4812" spans="1:13" x14ac:dyDescent="0.25">
      <c r="A4812" s="1" t="s">
        <v>206</v>
      </c>
      <c r="B4812" s="1" t="s">
        <v>21409</v>
      </c>
      <c r="C4812" s="1" t="s">
        <v>20876</v>
      </c>
      <c r="D4812" s="1" t="s">
        <v>11</v>
      </c>
      <c r="E4812">
        <v>120</v>
      </c>
      <c r="F4812" s="1" t="s">
        <v>26856</v>
      </c>
      <c r="H4812">
        <v>15</v>
      </c>
      <c r="I4812">
        <f t="shared" si="75"/>
        <v>1.8</v>
      </c>
      <c r="J4812" s="1" t="s">
        <v>21410</v>
      </c>
      <c r="K4812" s="1" t="s">
        <v>21411</v>
      </c>
      <c r="L4812" s="1" t="s">
        <v>13</v>
      </c>
      <c r="M4812" s="1" t="s">
        <v>3398</v>
      </c>
    </row>
    <row r="4813" spans="1:13" x14ac:dyDescent="0.25">
      <c r="A4813" s="1" t="s">
        <v>545</v>
      </c>
      <c r="B4813" s="1" t="s">
        <v>21412</v>
      </c>
      <c r="C4813" s="1" t="s">
        <v>14851</v>
      </c>
      <c r="D4813" s="1" t="s">
        <v>11</v>
      </c>
      <c r="E4813">
        <v>162</v>
      </c>
      <c r="F4813" s="1" t="s">
        <v>26849</v>
      </c>
      <c r="G4813" t="s">
        <v>26850</v>
      </c>
      <c r="H4813">
        <v>820</v>
      </c>
      <c r="I4813">
        <f t="shared" si="75"/>
        <v>132.84</v>
      </c>
      <c r="J4813" s="1" t="s">
        <v>21413</v>
      </c>
      <c r="K4813" s="1" t="s">
        <v>21414</v>
      </c>
      <c r="L4813" s="1" t="s">
        <v>13</v>
      </c>
      <c r="M4813" s="1" t="s">
        <v>3398</v>
      </c>
    </row>
    <row r="4814" spans="1:13" x14ac:dyDescent="0.25">
      <c r="A4814" s="1" t="s">
        <v>206</v>
      </c>
      <c r="B4814" s="1" t="s">
        <v>2454</v>
      </c>
      <c r="C4814" s="1" t="s">
        <v>21122</v>
      </c>
      <c r="D4814" s="1" t="s">
        <v>11</v>
      </c>
      <c r="E4814">
        <v>190</v>
      </c>
      <c r="F4814" s="1" t="s">
        <v>26856</v>
      </c>
      <c r="H4814">
        <v>162</v>
      </c>
      <c r="I4814">
        <f t="shared" si="75"/>
        <v>30.78</v>
      </c>
      <c r="J4814" s="1" t="s">
        <v>21415</v>
      </c>
      <c r="K4814" s="1" t="s">
        <v>21416</v>
      </c>
      <c r="L4814" s="1" t="s">
        <v>13</v>
      </c>
      <c r="M4814" s="1" t="s">
        <v>3398</v>
      </c>
    </row>
    <row r="4815" spans="1:13" x14ac:dyDescent="0.25">
      <c r="A4815" s="1" t="s">
        <v>206</v>
      </c>
      <c r="B4815" s="1" t="s">
        <v>21417</v>
      </c>
      <c r="C4815" s="1" t="s">
        <v>4914</v>
      </c>
      <c r="D4815" s="1" t="s">
        <v>11</v>
      </c>
      <c r="E4815">
        <v>100</v>
      </c>
      <c r="F4815" s="1" t="s">
        <v>26856</v>
      </c>
      <c r="H4815">
        <v>285</v>
      </c>
      <c r="I4815">
        <f t="shared" si="75"/>
        <v>28.5</v>
      </c>
      <c r="J4815" s="1" t="s">
        <v>21418</v>
      </c>
      <c r="K4815" s="1" t="s">
        <v>21419</v>
      </c>
      <c r="L4815" s="1" t="s">
        <v>13</v>
      </c>
      <c r="M4815" s="1" t="s">
        <v>3398</v>
      </c>
    </row>
    <row r="4816" spans="1:13" x14ac:dyDescent="0.25">
      <c r="A4816" s="1" t="s">
        <v>545</v>
      </c>
      <c r="B4816" s="1" t="s">
        <v>21420</v>
      </c>
      <c r="C4816" s="1" t="s">
        <v>14485</v>
      </c>
      <c r="D4816" s="1" t="s">
        <v>11</v>
      </c>
      <c r="E4816">
        <v>110</v>
      </c>
      <c r="F4816" s="1" t="s">
        <v>26849</v>
      </c>
      <c r="G4816" t="s">
        <v>26850</v>
      </c>
      <c r="H4816">
        <v>2000</v>
      </c>
      <c r="I4816">
        <f t="shared" si="75"/>
        <v>220</v>
      </c>
      <c r="J4816" s="1" t="s">
        <v>21421</v>
      </c>
      <c r="K4816" s="1" t="s">
        <v>21422</v>
      </c>
      <c r="L4816" s="1" t="s">
        <v>13</v>
      </c>
      <c r="M4816" s="1" t="s">
        <v>3398</v>
      </c>
    </row>
    <row r="4817" spans="1:13" x14ac:dyDescent="0.25">
      <c r="A4817" s="1" t="s">
        <v>206</v>
      </c>
      <c r="B4817" s="1" t="s">
        <v>2455</v>
      </c>
      <c r="C4817" s="1" t="s">
        <v>21377</v>
      </c>
      <c r="D4817" s="1" t="s">
        <v>11</v>
      </c>
      <c r="E4817">
        <v>235</v>
      </c>
      <c r="F4817" s="1" t="s">
        <v>26869</v>
      </c>
      <c r="H4817">
        <v>300</v>
      </c>
      <c r="I4817">
        <f t="shared" si="75"/>
        <v>70.5</v>
      </c>
      <c r="J4817" s="1" t="s">
        <v>21423</v>
      </c>
      <c r="K4817" s="1" t="s">
        <v>21424</v>
      </c>
      <c r="L4817" s="1" t="s">
        <v>13</v>
      </c>
      <c r="M4817" s="1" t="s">
        <v>3398</v>
      </c>
    </row>
    <row r="4818" spans="1:13" x14ac:dyDescent="0.25">
      <c r="A4818" s="1" t="s">
        <v>206</v>
      </c>
      <c r="B4818" s="1" t="s">
        <v>2456</v>
      </c>
      <c r="C4818" s="1" t="s">
        <v>6432</v>
      </c>
      <c r="D4818" s="1" t="s">
        <v>11</v>
      </c>
      <c r="E4818">
        <v>130</v>
      </c>
      <c r="F4818" s="1" t="s">
        <v>26856</v>
      </c>
      <c r="H4818">
        <v>1011</v>
      </c>
      <c r="I4818">
        <f t="shared" si="75"/>
        <v>131.43</v>
      </c>
      <c r="J4818" s="1" t="s">
        <v>21428</v>
      </c>
      <c r="K4818" s="1" t="s">
        <v>21429</v>
      </c>
      <c r="L4818" s="1" t="s">
        <v>13</v>
      </c>
      <c r="M4818" s="1" t="s">
        <v>3398</v>
      </c>
    </row>
    <row r="4819" spans="1:13" x14ac:dyDescent="0.25">
      <c r="A4819" s="1" t="s">
        <v>545</v>
      </c>
      <c r="B4819" s="1" t="s">
        <v>2458</v>
      </c>
      <c r="C4819" s="1" t="s">
        <v>21377</v>
      </c>
      <c r="D4819" s="1" t="s">
        <v>11</v>
      </c>
      <c r="E4819">
        <v>235</v>
      </c>
      <c r="F4819" s="1" t="s">
        <v>26869</v>
      </c>
      <c r="H4819">
        <v>596</v>
      </c>
      <c r="I4819">
        <f t="shared" si="75"/>
        <v>140.06</v>
      </c>
      <c r="J4819" s="1" t="s">
        <v>21432</v>
      </c>
      <c r="K4819" s="1" t="s">
        <v>21433</v>
      </c>
      <c r="L4819" s="1" t="s">
        <v>13</v>
      </c>
      <c r="M4819" s="1" t="s">
        <v>3398</v>
      </c>
    </row>
    <row r="4820" spans="1:13" x14ac:dyDescent="0.25">
      <c r="A4820" s="1" t="s">
        <v>545</v>
      </c>
      <c r="B4820" s="1" t="s">
        <v>2459</v>
      </c>
      <c r="C4820" s="1" t="s">
        <v>21434</v>
      </c>
      <c r="D4820" s="1" t="s">
        <v>11</v>
      </c>
      <c r="E4820">
        <v>165</v>
      </c>
      <c r="F4820" s="1" t="s">
        <v>26896</v>
      </c>
      <c r="H4820">
        <v>210</v>
      </c>
      <c r="I4820">
        <f t="shared" si="75"/>
        <v>34.65</v>
      </c>
      <c r="J4820" s="1" t="s">
        <v>21435</v>
      </c>
      <c r="K4820" s="1" t="s">
        <v>21436</v>
      </c>
      <c r="L4820" s="1" t="s">
        <v>13</v>
      </c>
      <c r="M4820" s="1" t="s">
        <v>3398</v>
      </c>
    </row>
    <row r="4821" spans="1:13" x14ac:dyDescent="0.25">
      <c r="A4821" s="1" t="s">
        <v>545</v>
      </c>
      <c r="B4821" s="1" t="s">
        <v>2461</v>
      </c>
      <c r="C4821" s="1" t="s">
        <v>21437</v>
      </c>
      <c r="D4821" s="1" t="s">
        <v>11</v>
      </c>
      <c r="E4821">
        <v>100</v>
      </c>
      <c r="F4821" s="1" t="s">
        <v>27011</v>
      </c>
      <c r="H4821">
        <v>300</v>
      </c>
      <c r="I4821">
        <f t="shared" si="75"/>
        <v>30</v>
      </c>
      <c r="J4821" s="1" t="s">
        <v>21438</v>
      </c>
      <c r="K4821" s="1" t="s">
        <v>21439</v>
      </c>
      <c r="L4821" s="1" t="s">
        <v>13</v>
      </c>
      <c r="M4821" s="1" t="s">
        <v>3398</v>
      </c>
    </row>
    <row r="4822" spans="1:13" x14ac:dyDescent="0.25">
      <c r="A4822" s="1" t="s">
        <v>545</v>
      </c>
      <c r="B4822" s="1" t="s">
        <v>2463</v>
      </c>
      <c r="C4822" s="1" t="s">
        <v>21440</v>
      </c>
      <c r="D4822" s="1" t="s">
        <v>11</v>
      </c>
      <c r="E4822">
        <v>120</v>
      </c>
      <c r="F4822" s="1" t="s">
        <v>26886</v>
      </c>
      <c r="H4822">
        <v>393</v>
      </c>
      <c r="I4822">
        <f t="shared" si="75"/>
        <v>47.16</v>
      </c>
      <c r="J4822" s="1" t="s">
        <v>21441</v>
      </c>
      <c r="K4822" s="1" t="s">
        <v>21442</v>
      </c>
      <c r="L4822" s="1" t="s">
        <v>13</v>
      </c>
      <c r="M4822" s="1" t="s">
        <v>3398</v>
      </c>
    </row>
    <row r="4823" spans="1:13" x14ac:dyDescent="0.25">
      <c r="A4823" s="1" t="s">
        <v>206</v>
      </c>
      <c r="B4823" s="1" t="s">
        <v>2465</v>
      </c>
      <c r="C4823" s="1" t="s">
        <v>21443</v>
      </c>
      <c r="D4823" s="1" t="s">
        <v>11</v>
      </c>
      <c r="E4823">
        <v>220</v>
      </c>
      <c r="F4823" s="1" t="s">
        <v>26869</v>
      </c>
      <c r="H4823">
        <v>380</v>
      </c>
      <c r="I4823">
        <f t="shared" si="75"/>
        <v>83.6</v>
      </c>
      <c r="J4823" s="1" t="s">
        <v>21444</v>
      </c>
      <c r="K4823" s="1" t="s">
        <v>21445</v>
      </c>
      <c r="L4823" s="1" t="s">
        <v>13</v>
      </c>
      <c r="M4823" s="1" t="s">
        <v>3398</v>
      </c>
    </row>
    <row r="4824" spans="1:13" x14ac:dyDescent="0.25">
      <c r="A4824" s="1" t="s">
        <v>206</v>
      </c>
      <c r="B4824" s="1" t="s">
        <v>2467</v>
      </c>
      <c r="C4824" s="1" t="s">
        <v>21446</v>
      </c>
      <c r="D4824" s="1" t="s">
        <v>11</v>
      </c>
      <c r="E4824">
        <v>190</v>
      </c>
      <c r="F4824" s="1" t="s">
        <v>26869</v>
      </c>
      <c r="H4824">
        <v>174</v>
      </c>
      <c r="I4824">
        <f t="shared" si="75"/>
        <v>33.06</v>
      </c>
      <c r="J4824" s="1" t="s">
        <v>21447</v>
      </c>
      <c r="K4824" s="1" t="s">
        <v>21448</v>
      </c>
      <c r="L4824" s="1" t="s">
        <v>13</v>
      </c>
      <c r="M4824" s="1" t="s">
        <v>3398</v>
      </c>
    </row>
    <row r="4825" spans="1:13" x14ac:dyDescent="0.25">
      <c r="A4825" s="1" t="s">
        <v>545</v>
      </c>
      <c r="B4825" s="1" t="s">
        <v>21449</v>
      </c>
      <c r="C4825" s="1" t="s">
        <v>21450</v>
      </c>
      <c r="D4825" s="1" t="s">
        <v>11</v>
      </c>
      <c r="E4825">
        <v>80</v>
      </c>
      <c r="F4825" s="1" t="s">
        <v>26899</v>
      </c>
      <c r="G4825" t="s">
        <v>26900</v>
      </c>
      <c r="H4825">
        <v>1500</v>
      </c>
      <c r="I4825">
        <f t="shared" si="75"/>
        <v>120</v>
      </c>
      <c r="J4825" s="1" t="s">
        <v>21451</v>
      </c>
      <c r="K4825" s="1" t="s">
        <v>21452</v>
      </c>
      <c r="L4825" s="1" t="s">
        <v>13</v>
      </c>
      <c r="M4825" s="1" t="s">
        <v>3398</v>
      </c>
    </row>
    <row r="4826" spans="1:13" x14ac:dyDescent="0.25">
      <c r="A4826" s="1" t="s">
        <v>531</v>
      </c>
      <c r="B4826" s="1" t="s">
        <v>21453</v>
      </c>
      <c r="C4826" s="1" t="s">
        <v>21454</v>
      </c>
      <c r="D4826" s="1" t="s">
        <v>11</v>
      </c>
      <c r="E4826">
        <v>225</v>
      </c>
      <c r="F4826" s="1" t="s">
        <v>26843</v>
      </c>
      <c r="H4826">
        <v>69</v>
      </c>
      <c r="I4826">
        <f t="shared" si="75"/>
        <v>15.525</v>
      </c>
      <c r="J4826" s="1" t="s">
        <v>21455</v>
      </c>
      <c r="K4826" s="1" t="s">
        <v>21456</v>
      </c>
      <c r="L4826" s="1" t="s">
        <v>13</v>
      </c>
      <c r="M4826" s="1" t="s">
        <v>3398</v>
      </c>
    </row>
    <row r="4827" spans="1:13" x14ac:dyDescent="0.25">
      <c r="A4827" s="1" t="s">
        <v>531</v>
      </c>
      <c r="B4827" s="1" t="s">
        <v>2471</v>
      </c>
      <c r="C4827" s="1" t="s">
        <v>21353</v>
      </c>
      <c r="D4827" s="1" t="s">
        <v>11</v>
      </c>
      <c r="E4827">
        <v>215</v>
      </c>
      <c r="F4827" s="1" t="s">
        <v>26843</v>
      </c>
      <c r="H4827">
        <v>252</v>
      </c>
      <c r="I4827">
        <f t="shared" si="75"/>
        <v>54.18</v>
      </c>
      <c r="J4827" s="1" t="s">
        <v>21457</v>
      </c>
      <c r="K4827" s="1" t="s">
        <v>21458</v>
      </c>
      <c r="L4827" s="1" t="s">
        <v>13</v>
      </c>
      <c r="M4827" s="1" t="s">
        <v>3398</v>
      </c>
    </row>
    <row r="4828" spans="1:13" x14ac:dyDescent="0.25">
      <c r="A4828" s="1" t="s">
        <v>206</v>
      </c>
      <c r="B4828" s="1" t="s">
        <v>2472</v>
      </c>
      <c r="C4828" s="1" t="s">
        <v>6992</v>
      </c>
      <c r="D4828" s="1" t="s">
        <v>11</v>
      </c>
      <c r="E4828">
        <v>110</v>
      </c>
      <c r="F4828" s="1" t="s">
        <v>26869</v>
      </c>
      <c r="H4828">
        <v>365</v>
      </c>
      <c r="I4828">
        <f t="shared" si="75"/>
        <v>40.15</v>
      </c>
      <c r="J4828" s="1" t="s">
        <v>21459</v>
      </c>
      <c r="K4828" s="1" t="s">
        <v>21460</v>
      </c>
      <c r="L4828" s="1" t="s">
        <v>13</v>
      </c>
      <c r="M4828" s="1" t="s">
        <v>3398</v>
      </c>
    </row>
    <row r="4829" spans="1:13" x14ac:dyDescent="0.25">
      <c r="A4829" s="1" t="s">
        <v>545</v>
      </c>
      <c r="B4829" s="1" t="s">
        <v>21461</v>
      </c>
      <c r="C4829" s="1" t="s">
        <v>21462</v>
      </c>
      <c r="D4829" s="1" t="s">
        <v>11</v>
      </c>
      <c r="E4829">
        <v>50</v>
      </c>
      <c r="F4829" s="1" t="s">
        <v>27012</v>
      </c>
      <c r="H4829">
        <v>2000</v>
      </c>
      <c r="I4829">
        <f t="shared" si="75"/>
        <v>100</v>
      </c>
      <c r="J4829" s="1" t="s">
        <v>21463</v>
      </c>
      <c r="K4829" s="1" t="s">
        <v>21464</v>
      </c>
      <c r="L4829" s="1" t="s">
        <v>13</v>
      </c>
      <c r="M4829" s="1" t="s">
        <v>3398</v>
      </c>
    </row>
    <row r="4830" spans="1:13" x14ac:dyDescent="0.25">
      <c r="A4830" s="1" t="s">
        <v>545</v>
      </c>
      <c r="B4830" s="1" t="s">
        <v>2473</v>
      </c>
      <c r="C4830" s="1" t="s">
        <v>21465</v>
      </c>
      <c r="D4830" s="1" t="s">
        <v>11</v>
      </c>
      <c r="E4830">
        <v>110</v>
      </c>
      <c r="F4830" s="1" t="s">
        <v>26886</v>
      </c>
      <c r="H4830">
        <v>780</v>
      </c>
      <c r="I4830">
        <f t="shared" si="75"/>
        <v>85.8</v>
      </c>
      <c r="J4830" s="1" t="s">
        <v>21466</v>
      </c>
      <c r="K4830" s="1" t="s">
        <v>21467</v>
      </c>
      <c r="L4830" s="1" t="s">
        <v>13</v>
      </c>
      <c r="M4830" s="1" t="s">
        <v>3398</v>
      </c>
    </row>
    <row r="4831" spans="1:13" x14ac:dyDescent="0.25">
      <c r="A4831" s="1" t="s">
        <v>545</v>
      </c>
      <c r="B4831" s="1" t="s">
        <v>2475</v>
      </c>
      <c r="C4831" s="1" t="s">
        <v>12414</v>
      </c>
      <c r="D4831" s="1" t="s">
        <v>11</v>
      </c>
      <c r="E4831">
        <v>160</v>
      </c>
      <c r="F4831" s="1" t="s">
        <v>26886</v>
      </c>
      <c r="H4831">
        <v>640</v>
      </c>
      <c r="I4831">
        <f t="shared" si="75"/>
        <v>102.4</v>
      </c>
      <c r="J4831" s="1" t="s">
        <v>21468</v>
      </c>
      <c r="K4831" s="1" t="s">
        <v>21469</v>
      </c>
      <c r="L4831" s="1" t="s">
        <v>13</v>
      </c>
      <c r="M4831" s="1" t="s">
        <v>3398</v>
      </c>
    </row>
    <row r="4832" spans="1:13" x14ac:dyDescent="0.25">
      <c r="A4832" s="1" t="s">
        <v>545</v>
      </c>
      <c r="B4832" s="1" t="s">
        <v>2476</v>
      </c>
      <c r="C4832" s="1" t="s">
        <v>21470</v>
      </c>
      <c r="D4832" s="1" t="s">
        <v>11</v>
      </c>
      <c r="E4832">
        <v>130</v>
      </c>
      <c r="F4832" s="1" t="s">
        <v>26896</v>
      </c>
      <c r="H4832">
        <v>900</v>
      </c>
      <c r="I4832">
        <f t="shared" si="75"/>
        <v>117</v>
      </c>
      <c r="J4832" s="1" t="s">
        <v>21471</v>
      </c>
      <c r="K4832" s="1" t="s">
        <v>21472</v>
      </c>
      <c r="L4832" s="1" t="s">
        <v>13</v>
      </c>
      <c r="M4832" s="1" t="s">
        <v>3398</v>
      </c>
    </row>
    <row r="4833" spans="1:13" x14ac:dyDescent="0.25">
      <c r="A4833" s="1" t="s">
        <v>206</v>
      </c>
      <c r="B4833" s="1" t="s">
        <v>2478</v>
      </c>
      <c r="C4833" s="1" t="s">
        <v>9739</v>
      </c>
      <c r="D4833" s="1" t="s">
        <v>11</v>
      </c>
      <c r="E4833">
        <v>290</v>
      </c>
      <c r="F4833" s="1" t="s">
        <v>26856</v>
      </c>
      <c r="H4833">
        <v>102</v>
      </c>
      <c r="I4833">
        <f t="shared" si="75"/>
        <v>29.58</v>
      </c>
      <c r="J4833" s="1" t="s">
        <v>21473</v>
      </c>
      <c r="K4833" s="1" t="s">
        <v>21474</v>
      </c>
      <c r="L4833" s="1" t="s">
        <v>13</v>
      </c>
      <c r="M4833" s="1" t="s">
        <v>3398</v>
      </c>
    </row>
    <row r="4834" spans="1:13" x14ac:dyDescent="0.25">
      <c r="A4834" s="1" t="s">
        <v>545</v>
      </c>
      <c r="B4834" s="1" t="s">
        <v>2479</v>
      </c>
      <c r="C4834" s="1" t="s">
        <v>21475</v>
      </c>
      <c r="D4834" s="1" t="s">
        <v>11</v>
      </c>
      <c r="E4834">
        <v>145</v>
      </c>
      <c r="F4834" s="1" t="s">
        <v>26896</v>
      </c>
      <c r="H4834">
        <v>900</v>
      </c>
      <c r="I4834">
        <f t="shared" si="75"/>
        <v>130.5</v>
      </c>
      <c r="J4834" s="1" t="s">
        <v>21476</v>
      </c>
      <c r="K4834" s="1" t="s">
        <v>21477</v>
      </c>
      <c r="L4834" s="1" t="s">
        <v>13</v>
      </c>
      <c r="M4834" s="1" t="s">
        <v>3398</v>
      </c>
    </row>
    <row r="4835" spans="1:13" x14ac:dyDescent="0.25">
      <c r="A4835" s="1" t="s">
        <v>545</v>
      </c>
      <c r="B4835" s="1" t="s">
        <v>2483</v>
      </c>
      <c r="C4835" s="1" t="s">
        <v>11861</v>
      </c>
      <c r="D4835" s="1" t="s">
        <v>11</v>
      </c>
      <c r="E4835">
        <v>140</v>
      </c>
      <c r="F4835" s="1" t="s">
        <v>26888</v>
      </c>
      <c r="H4835">
        <v>1250</v>
      </c>
      <c r="I4835">
        <f t="shared" si="75"/>
        <v>175</v>
      </c>
      <c r="J4835" s="1" t="s">
        <v>21482</v>
      </c>
      <c r="K4835" s="1" t="s">
        <v>21483</v>
      </c>
      <c r="L4835" s="1" t="s">
        <v>13</v>
      </c>
      <c r="M4835" s="1" t="s">
        <v>3398</v>
      </c>
    </row>
    <row r="4836" spans="1:13" x14ac:dyDescent="0.25">
      <c r="A4836" s="1" t="s">
        <v>206</v>
      </c>
      <c r="B4836" s="1" t="s">
        <v>2484</v>
      </c>
      <c r="C4836" s="1" t="s">
        <v>16056</v>
      </c>
      <c r="D4836" s="1" t="s">
        <v>11</v>
      </c>
      <c r="E4836">
        <v>180</v>
      </c>
      <c r="F4836" s="1" t="s">
        <v>26856</v>
      </c>
      <c r="H4836">
        <v>621</v>
      </c>
      <c r="I4836">
        <f t="shared" si="75"/>
        <v>111.78</v>
      </c>
      <c r="J4836" s="1" t="s">
        <v>21484</v>
      </c>
      <c r="K4836" s="1" t="s">
        <v>21485</v>
      </c>
      <c r="L4836" s="1" t="s">
        <v>13</v>
      </c>
      <c r="M4836" s="1" t="s">
        <v>3398</v>
      </c>
    </row>
    <row r="4837" spans="1:13" x14ac:dyDescent="0.25">
      <c r="A4837" s="1" t="s">
        <v>545</v>
      </c>
      <c r="B4837" s="1" t="s">
        <v>2485</v>
      </c>
      <c r="C4837" s="1" t="s">
        <v>14607</v>
      </c>
      <c r="D4837" s="1" t="s">
        <v>11</v>
      </c>
      <c r="E4837">
        <v>162</v>
      </c>
      <c r="F4837" s="1" t="s">
        <v>26849</v>
      </c>
      <c r="G4837" t="s">
        <v>26915</v>
      </c>
      <c r="H4837">
        <v>90</v>
      </c>
      <c r="I4837">
        <f t="shared" si="75"/>
        <v>14.58</v>
      </c>
      <c r="J4837" s="1" t="s">
        <v>21486</v>
      </c>
      <c r="K4837" s="1" t="s">
        <v>21487</v>
      </c>
      <c r="L4837" s="1" t="s">
        <v>13</v>
      </c>
      <c r="M4837" s="1" t="s">
        <v>3398</v>
      </c>
    </row>
    <row r="4838" spans="1:13" x14ac:dyDescent="0.25">
      <c r="A4838" s="1" t="s">
        <v>545</v>
      </c>
      <c r="B4838" s="1" t="s">
        <v>2486</v>
      </c>
      <c r="C4838" s="1" t="s">
        <v>21488</v>
      </c>
      <c r="D4838" s="1" t="s">
        <v>11</v>
      </c>
      <c r="E4838">
        <v>140</v>
      </c>
      <c r="F4838" s="1" t="s">
        <v>26886</v>
      </c>
      <c r="H4838">
        <v>389</v>
      </c>
      <c r="I4838">
        <f t="shared" si="75"/>
        <v>54.46</v>
      </c>
      <c r="J4838" s="1" t="s">
        <v>21489</v>
      </c>
      <c r="K4838" s="1" t="s">
        <v>21490</v>
      </c>
      <c r="L4838" s="1" t="s">
        <v>13</v>
      </c>
      <c r="M4838" s="1" t="s">
        <v>3398</v>
      </c>
    </row>
    <row r="4839" spans="1:13" x14ac:dyDescent="0.25">
      <c r="A4839" s="1" t="s">
        <v>545</v>
      </c>
      <c r="B4839" s="1" t="s">
        <v>2488</v>
      </c>
      <c r="C4839" s="1" t="s">
        <v>21488</v>
      </c>
      <c r="D4839" s="1" t="s">
        <v>11</v>
      </c>
      <c r="E4839">
        <v>140</v>
      </c>
      <c r="F4839" s="1" t="s">
        <v>26886</v>
      </c>
      <c r="H4839">
        <v>389</v>
      </c>
      <c r="I4839">
        <f t="shared" si="75"/>
        <v>54.46</v>
      </c>
      <c r="J4839" s="1" t="s">
        <v>21491</v>
      </c>
      <c r="K4839" s="1" t="s">
        <v>21492</v>
      </c>
      <c r="L4839" s="1" t="s">
        <v>13</v>
      </c>
      <c r="M4839" s="1" t="s">
        <v>3398</v>
      </c>
    </row>
    <row r="4840" spans="1:13" x14ac:dyDescent="0.25">
      <c r="A4840" s="1" t="s">
        <v>545</v>
      </c>
      <c r="B4840" s="1" t="s">
        <v>2489</v>
      </c>
      <c r="C4840" s="1" t="s">
        <v>21488</v>
      </c>
      <c r="D4840" s="1" t="s">
        <v>11</v>
      </c>
      <c r="E4840">
        <v>140</v>
      </c>
      <c r="F4840" s="1" t="s">
        <v>26886</v>
      </c>
      <c r="H4840">
        <v>690</v>
      </c>
      <c r="I4840">
        <f t="shared" si="75"/>
        <v>96.6</v>
      </c>
      <c r="J4840" s="1" t="s">
        <v>21493</v>
      </c>
      <c r="K4840" s="1" t="s">
        <v>21494</v>
      </c>
      <c r="L4840" s="1" t="s">
        <v>13</v>
      </c>
      <c r="M4840" s="1" t="s">
        <v>3398</v>
      </c>
    </row>
    <row r="4841" spans="1:13" x14ac:dyDescent="0.25">
      <c r="A4841" s="1" t="s">
        <v>206</v>
      </c>
      <c r="B4841" s="1" t="s">
        <v>21495</v>
      </c>
      <c r="C4841" s="1" t="s">
        <v>14177</v>
      </c>
      <c r="D4841" s="1" t="s">
        <v>11</v>
      </c>
      <c r="E4841">
        <v>250</v>
      </c>
      <c r="F4841" s="1" t="s">
        <v>26856</v>
      </c>
      <c r="H4841">
        <v>114</v>
      </c>
      <c r="I4841">
        <f t="shared" si="75"/>
        <v>28.5</v>
      </c>
      <c r="J4841" s="1" t="s">
        <v>21496</v>
      </c>
      <c r="K4841" s="1" t="s">
        <v>21497</v>
      </c>
      <c r="L4841" s="1" t="s">
        <v>13</v>
      </c>
      <c r="M4841" s="1" t="s">
        <v>3398</v>
      </c>
    </row>
    <row r="4842" spans="1:13" x14ac:dyDescent="0.25">
      <c r="A4842" s="1" t="s">
        <v>545</v>
      </c>
      <c r="B4842" s="1" t="s">
        <v>2490</v>
      </c>
      <c r="C4842" s="1" t="s">
        <v>21488</v>
      </c>
      <c r="D4842" s="1" t="s">
        <v>11</v>
      </c>
      <c r="E4842">
        <v>140</v>
      </c>
      <c r="F4842" s="1" t="s">
        <v>26886</v>
      </c>
      <c r="H4842">
        <v>1000</v>
      </c>
      <c r="I4842">
        <f t="shared" si="75"/>
        <v>140</v>
      </c>
      <c r="J4842" s="1" t="s">
        <v>21498</v>
      </c>
      <c r="K4842" s="1" t="s">
        <v>21499</v>
      </c>
      <c r="L4842" s="1" t="s">
        <v>13</v>
      </c>
      <c r="M4842" s="1" t="s">
        <v>3398</v>
      </c>
    </row>
    <row r="4843" spans="1:13" x14ac:dyDescent="0.25">
      <c r="A4843" s="1" t="s">
        <v>545</v>
      </c>
      <c r="B4843" s="1" t="s">
        <v>2491</v>
      </c>
      <c r="C4843" s="1" t="s">
        <v>21488</v>
      </c>
      <c r="D4843" s="1" t="s">
        <v>11</v>
      </c>
      <c r="E4843">
        <v>140</v>
      </c>
      <c r="F4843" s="1" t="s">
        <v>26886</v>
      </c>
      <c r="H4843">
        <v>1000</v>
      </c>
      <c r="I4843">
        <f t="shared" si="75"/>
        <v>140</v>
      </c>
      <c r="J4843" s="1" t="s">
        <v>21500</v>
      </c>
      <c r="K4843" s="1" t="s">
        <v>21501</v>
      </c>
      <c r="L4843" s="1" t="s">
        <v>13</v>
      </c>
      <c r="M4843" s="1" t="s">
        <v>3398</v>
      </c>
    </row>
    <row r="4844" spans="1:13" x14ac:dyDescent="0.25">
      <c r="A4844" s="1" t="s">
        <v>545</v>
      </c>
      <c r="B4844" s="1" t="s">
        <v>2492</v>
      </c>
      <c r="C4844" s="1" t="s">
        <v>21488</v>
      </c>
      <c r="D4844" s="1" t="s">
        <v>11</v>
      </c>
      <c r="E4844">
        <v>140</v>
      </c>
      <c r="F4844" s="1" t="s">
        <v>26886</v>
      </c>
      <c r="H4844">
        <v>1000</v>
      </c>
      <c r="I4844">
        <f t="shared" si="75"/>
        <v>140</v>
      </c>
      <c r="J4844" s="1" t="s">
        <v>21502</v>
      </c>
      <c r="K4844" s="1" t="s">
        <v>21503</v>
      </c>
      <c r="L4844" s="1" t="s">
        <v>13</v>
      </c>
      <c r="M4844" s="1" t="s">
        <v>3398</v>
      </c>
    </row>
    <row r="4845" spans="1:13" x14ac:dyDescent="0.25">
      <c r="A4845" s="1" t="s">
        <v>545</v>
      </c>
      <c r="B4845" s="1" t="s">
        <v>2493</v>
      </c>
      <c r="C4845" s="1" t="s">
        <v>21488</v>
      </c>
      <c r="D4845" s="1" t="s">
        <v>11</v>
      </c>
      <c r="E4845">
        <v>140</v>
      </c>
      <c r="F4845" s="1" t="s">
        <v>26886</v>
      </c>
      <c r="H4845">
        <v>1000</v>
      </c>
      <c r="I4845">
        <f t="shared" si="75"/>
        <v>140</v>
      </c>
      <c r="J4845" s="1" t="s">
        <v>21504</v>
      </c>
      <c r="K4845" s="1" t="s">
        <v>21505</v>
      </c>
      <c r="L4845" s="1" t="s">
        <v>13</v>
      </c>
      <c r="M4845" s="1" t="s">
        <v>3398</v>
      </c>
    </row>
    <row r="4846" spans="1:13" x14ac:dyDescent="0.25">
      <c r="A4846" s="1" t="s">
        <v>206</v>
      </c>
      <c r="B4846" s="1" t="s">
        <v>2494</v>
      </c>
      <c r="C4846" s="1" t="s">
        <v>6326</v>
      </c>
      <c r="D4846" s="1" t="s">
        <v>11</v>
      </c>
      <c r="E4846">
        <v>110</v>
      </c>
      <c r="F4846" s="1" t="s">
        <v>26856</v>
      </c>
      <c r="H4846">
        <v>132</v>
      </c>
      <c r="I4846">
        <f t="shared" si="75"/>
        <v>14.52</v>
      </c>
      <c r="J4846" s="1" t="s">
        <v>21506</v>
      </c>
      <c r="K4846" s="1" t="s">
        <v>21507</v>
      </c>
      <c r="L4846" s="1" t="s">
        <v>13</v>
      </c>
      <c r="M4846" s="1" t="s">
        <v>3398</v>
      </c>
    </row>
    <row r="4847" spans="1:13" x14ac:dyDescent="0.25">
      <c r="A4847" s="1" t="s">
        <v>206</v>
      </c>
      <c r="B4847" s="1" t="s">
        <v>2495</v>
      </c>
      <c r="C4847" s="1" t="s">
        <v>6354</v>
      </c>
      <c r="D4847" s="1" t="s">
        <v>11</v>
      </c>
      <c r="E4847">
        <v>100</v>
      </c>
      <c r="F4847" s="1" t="s">
        <v>26869</v>
      </c>
      <c r="H4847">
        <v>1093</v>
      </c>
      <c r="I4847">
        <f t="shared" si="75"/>
        <v>109.3</v>
      </c>
      <c r="J4847" s="1" t="s">
        <v>21508</v>
      </c>
      <c r="K4847" s="1" t="s">
        <v>21509</v>
      </c>
      <c r="L4847" s="1" t="s">
        <v>13</v>
      </c>
      <c r="M4847" s="1" t="s">
        <v>3398</v>
      </c>
    </row>
    <row r="4848" spans="1:13" x14ac:dyDescent="0.25">
      <c r="A4848" s="1" t="s">
        <v>206</v>
      </c>
      <c r="B4848" s="1" t="s">
        <v>2496</v>
      </c>
      <c r="C4848" s="1" t="s">
        <v>20568</v>
      </c>
      <c r="D4848" s="1" t="s">
        <v>11</v>
      </c>
      <c r="E4848">
        <v>80</v>
      </c>
      <c r="F4848" s="1" t="s">
        <v>27006</v>
      </c>
      <c r="H4848">
        <v>898</v>
      </c>
      <c r="I4848">
        <f t="shared" si="75"/>
        <v>71.84</v>
      </c>
      <c r="J4848" s="1" t="s">
        <v>21510</v>
      </c>
      <c r="K4848" s="1" t="s">
        <v>21511</v>
      </c>
      <c r="L4848" s="1" t="s">
        <v>13</v>
      </c>
      <c r="M4848" s="1" t="s">
        <v>3398</v>
      </c>
    </row>
    <row r="4849" spans="1:13" x14ac:dyDescent="0.25">
      <c r="A4849" s="1" t="s">
        <v>170</v>
      </c>
      <c r="B4849" s="1" t="s">
        <v>21512</v>
      </c>
      <c r="C4849" s="1" t="s">
        <v>21513</v>
      </c>
      <c r="D4849" s="1" t="s">
        <v>11</v>
      </c>
      <c r="E4849">
        <v>280</v>
      </c>
      <c r="F4849" s="1" t="s">
        <v>26871</v>
      </c>
      <c r="H4849">
        <v>387</v>
      </c>
      <c r="I4849">
        <f t="shared" si="75"/>
        <v>108.36</v>
      </c>
      <c r="J4849" s="1" t="s">
        <v>21514</v>
      </c>
      <c r="K4849" s="1" t="s">
        <v>21515</v>
      </c>
      <c r="L4849" s="1" t="s">
        <v>13</v>
      </c>
      <c r="M4849" s="1" t="s">
        <v>3398</v>
      </c>
    </row>
    <row r="4850" spans="1:13" x14ac:dyDescent="0.25">
      <c r="A4850" s="1" t="s">
        <v>206</v>
      </c>
      <c r="B4850" s="1" t="s">
        <v>2498</v>
      </c>
      <c r="C4850" s="1" t="s">
        <v>6326</v>
      </c>
      <c r="D4850" s="1" t="s">
        <v>11</v>
      </c>
      <c r="E4850">
        <v>110</v>
      </c>
      <c r="F4850" s="1" t="s">
        <v>26856</v>
      </c>
      <c r="H4850">
        <v>1000</v>
      </c>
      <c r="I4850">
        <f t="shared" si="75"/>
        <v>110</v>
      </c>
      <c r="J4850" s="1" t="s">
        <v>21516</v>
      </c>
      <c r="K4850" s="1" t="s">
        <v>21517</v>
      </c>
      <c r="L4850" s="1" t="s">
        <v>13</v>
      </c>
      <c r="M4850" s="1" t="s">
        <v>3398</v>
      </c>
    </row>
    <row r="4851" spans="1:13" x14ac:dyDescent="0.25">
      <c r="A4851" s="1" t="s">
        <v>170</v>
      </c>
      <c r="B4851" s="1" t="s">
        <v>2499</v>
      </c>
      <c r="C4851" s="1" t="s">
        <v>21518</v>
      </c>
      <c r="D4851" s="1" t="s">
        <v>11</v>
      </c>
      <c r="E4851">
        <v>235</v>
      </c>
      <c r="F4851" s="1" t="s">
        <v>26871</v>
      </c>
      <c r="H4851">
        <v>112</v>
      </c>
      <c r="I4851">
        <f t="shared" si="75"/>
        <v>26.32</v>
      </c>
      <c r="J4851" s="1" t="s">
        <v>21519</v>
      </c>
      <c r="K4851" s="1" t="s">
        <v>21520</v>
      </c>
      <c r="L4851" s="1" t="s">
        <v>13</v>
      </c>
      <c r="M4851" s="1" t="s">
        <v>3398</v>
      </c>
    </row>
    <row r="4852" spans="1:13" x14ac:dyDescent="0.25">
      <c r="A4852" s="1" t="s">
        <v>206</v>
      </c>
      <c r="B4852" s="1" t="s">
        <v>2501</v>
      </c>
      <c r="C4852" s="1" t="s">
        <v>20568</v>
      </c>
      <c r="D4852" s="1" t="s">
        <v>11</v>
      </c>
      <c r="E4852">
        <v>80</v>
      </c>
      <c r="F4852" s="1" t="s">
        <v>27006</v>
      </c>
      <c r="H4852">
        <v>1110</v>
      </c>
      <c r="I4852">
        <f t="shared" si="75"/>
        <v>88.8</v>
      </c>
      <c r="J4852" s="1" t="s">
        <v>21521</v>
      </c>
      <c r="K4852" s="1" t="s">
        <v>21522</v>
      </c>
      <c r="L4852" s="1" t="s">
        <v>13</v>
      </c>
      <c r="M4852" s="1" t="s">
        <v>3398</v>
      </c>
    </row>
    <row r="4853" spans="1:13" x14ac:dyDescent="0.25">
      <c r="A4853" s="1" t="s">
        <v>206</v>
      </c>
      <c r="B4853" s="1" t="s">
        <v>2502</v>
      </c>
      <c r="C4853" s="1" t="s">
        <v>6326</v>
      </c>
      <c r="D4853" s="1" t="s">
        <v>11</v>
      </c>
      <c r="E4853">
        <v>110</v>
      </c>
      <c r="F4853" s="1" t="s">
        <v>26856</v>
      </c>
      <c r="H4853">
        <v>1000</v>
      </c>
      <c r="I4853">
        <f t="shared" si="75"/>
        <v>110</v>
      </c>
      <c r="J4853" s="1" t="s">
        <v>21523</v>
      </c>
      <c r="K4853" s="1" t="s">
        <v>21524</v>
      </c>
      <c r="L4853" s="1" t="s">
        <v>13</v>
      </c>
      <c r="M4853" s="1" t="s">
        <v>3398</v>
      </c>
    </row>
    <row r="4854" spans="1:13" x14ac:dyDescent="0.25">
      <c r="A4854" s="1" t="s">
        <v>206</v>
      </c>
      <c r="B4854" s="1" t="s">
        <v>2503</v>
      </c>
      <c r="C4854" s="1" t="s">
        <v>6326</v>
      </c>
      <c r="D4854" s="1" t="s">
        <v>11</v>
      </c>
      <c r="E4854">
        <v>110</v>
      </c>
      <c r="F4854" s="1" t="s">
        <v>26856</v>
      </c>
      <c r="H4854">
        <v>1000</v>
      </c>
      <c r="I4854">
        <f t="shared" si="75"/>
        <v>110</v>
      </c>
      <c r="J4854" s="1" t="s">
        <v>21525</v>
      </c>
      <c r="K4854" s="1" t="s">
        <v>21526</v>
      </c>
      <c r="L4854" s="1" t="s">
        <v>13</v>
      </c>
      <c r="M4854" s="1" t="s">
        <v>3398</v>
      </c>
    </row>
    <row r="4855" spans="1:13" x14ac:dyDescent="0.25">
      <c r="A4855" s="1" t="s">
        <v>170</v>
      </c>
      <c r="B4855" s="1" t="s">
        <v>2504</v>
      </c>
      <c r="C4855" s="1" t="s">
        <v>21518</v>
      </c>
      <c r="D4855" s="1" t="s">
        <v>11</v>
      </c>
      <c r="E4855">
        <v>235</v>
      </c>
      <c r="F4855" s="1" t="s">
        <v>26871</v>
      </c>
      <c r="H4855">
        <v>892</v>
      </c>
      <c r="I4855">
        <f t="shared" si="75"/>
        <v>209.62</v>
      </c>
      <c r="J4855" s="1" t="s">
        <v>21527</v>
      </c>
      <c r="K4855" s="1" t="s">
        <v>21528</v>
      </c>
      <c r="L4855" s="1" t="s">
        <v>13</v>
      </c>
      <c r="M4855" s="1" t="s">
        <v>3398</v>
      </c>
    </row>
    <row r="4856" spans="1:13" x14ac:dyDescent="0.25">
      <c r="A4856" s="1" t="s">
        <v>206</v>
      </c>
      <c r="B4856" s="1" t="s">
        <v>2505</v>
      </c>
      <c r="C4856" s="1" t="s">
        <v>6326</v>
      </c>
      <c r="D4856" s="1" t="s">
        <v>11</v>
      </c>
      <c r="E4856">
        <v>110</v>
      </c>
      <c r="F4856" s="1" t="s">
        <v>26856</v>
      </c>
      <c r="H4856">
        <v>1000</v>
      </c>
      <c r="I4856">
        <f t="shared" si="75"/>
        <v>110</v>
      </c>
      <c r="J4856" s="1" t="s">
        <v>21529</v>
      </c>
      <c r="K4856" s="1" t="s">
        <v>21530</v>
      </c>
      <c r="L4856" s="1" t="s">
        <v>13</v>
      </c>
      <c r="M4856" s="1" t="s">
        <v>3398</v>
      </c>
    </row>
    <row r="4857" spans="1:13" x14ac:dyDescent="0.25">
      <c r="A4857" s="1" t="s">
        <v>206</v>
      </c>
      <c r="B4857" s="1" t="s">
        <v>2506</v>
      </c>
      <c r="C4857" s="1" t="s">
        <v>6326</v>
      </c>
      <c r="D4857" s="1" t="s">
        <v>11</v>
      </c>
      <c r="E4857">
        <v>110</v>
      </c>
      <c r="F4857" s="1" t="s">
        <v>26856</v>
      </c>
      <c r="H4857">
        <v>1000</v>
      </c>
      <c r="I4857">
        <f t="shared" si="75"/>
        <v>110</v>
      </c>
      <c r="J4857" s="1" t="s">
        <v>21531</v>
      </c>
      <c r="K4857" s="1" t="s">
        <v>21532</v>
      </c>
      <c r="L4857" s="1" t="s">
        <v>13</v>
      </c>
      <c r="M4857" s="1" t="s">
        <v>3398</v>
      </c>
    </row>
    <row r="4858" spans="1:13" x14ac:dyDescent="0.25">
      <c r="A4858" s="1" t="s">
        <v>170</v>
      </c>
      <c r="B4858" s="1" t="s">
        <v>2507</v>
      </c>
      <c r="C4858" s="1" t="s">
        <v>21518</v>
      </c>
      <c r="D4858" s="1" t="s">
        <v>11</v>
      </c>
      <c r="E4858">
        <v>235</v>
      </c>
      <c r="F4858" s="1" t="s">
        <v>26871</v>
      </c>
      <c r="H4858">
        <v>892</v>
      </c>
      <c r="I4858">
        <f t="shared" si="75"/>
        <v>209.62</v>
      </c>
      <c r="J4858" s="1" t="s">
        <v>21533</v>
      </c>
      <c r="K4858" s="1" t="s">
        <v>21534</v>
      </c>
      <c r="L4858" s="1" t="s">
        <v>13</v>
      </c>
      <c r="M4858" s="1" t="s">
        <v>3398</v>
      </c>
    </row>
    <row r="4859" spans="1:13" x14ac:dyDescent="0.25">
      <c r="A4859" s="1" t="s">
        <v>206</v>
      </c>
      <c r="B4859" s="1" t="s">
        <v>2508</v>
      </c>
      <c r="C4859" s="1" t="s">
        <v>6326</v>
      </c>
      <c r="D4859" s="1" t="s">
        <v>11</v>
      </c>
      <c r="E4859">
        <v>110</v>
      </c>
      <c r="F4859" s="1" t="s">
        <v>26856</v>
      </c>
      <c r="H4859">
        <v>1110</v>
      </c>
      <c r="I4859">
        <f t="shared" si="75"/>
        <v>122.1</v>
      </c>
      <c r="J4859" s="1" t="s">
        <v>21535</v>
      </c>
      <c r="K4859" s="1" t="s">
        <v>21536</v>
      </c>
      <c r="L4859" s="1" t="s">
        <v>13</v>
      </c>
      <c r="M4859" s="1" t="s">
        <v>3398</v>
      </c>
    </row>
    <row r="4860" spans="1:13" x14ac:dyDescent="0.25">
      <c r="A4860" s="1" t="s">
        <v>206</v>
      </c>
      <c r="B4860" s="1" t="s">
        <v>2509</v>
      </c>
      <c r="C4860" s="1" t="s">
        <v>6326</v>
      </c>
      <c r="D4860" s="1" t="s">
        <v>11</v>
      </c>
      <c r="E4860">
        <v>110</v>
      </c>
      <c r="F4860" s="1" t="s">
        <v>26856</v>
      </c>
      <c r="H4860">
        <v>1110</v>
      </c>
      <c r="I4860">
        <f t="shared" si="75"/>
        <v>122.1</v>
      </c>
      <c r="J4860" s="1" t="s">
        <v>21537</v>
      </c>
      <c r="K4860" s="1" t="s">
        <v>21538</v>
      </c>
      <c r="L4860" s="1" t="s">
        <v>13</v>
      </c>
      <c r="M4860" s="1" t="s">
        <v>3398</v>
      </c>
    </row>
    <row r="4861" spans="1:13" x14ac:dyDescent="0.25">
      <c r="A4861" s="1" t="s">
        <v>170</v>
      </c>
      <c r="B4861" s="1" t="s">
        <v>21539</v>
      </c>
      <c r="C4861" s="1" t="s">
        <v>21540</v>
      </c>
      <c r="D4861" s="1" t="s">
        <v>11</v>
      </c>
      <c r="E4861">
        <v>180</v>
      </c>
      <c r="F4861" s="1" t="s">
        <v>26871</v>
      </c>
      <c r="H4861">
        <v>1049</v>
      </c>
      <c r="I4861">
        <f t="shared" si="75"/>
        <v>188.82</v>
      </c>
      <c r="J4861" s="1" t="s">
        <v>21541</v>
      </c>
      <c r="K4861" s="1" t="s">
        <v>21542</v>
      </c>
      <c r="L4861" s="1" t="s">
        <v>13</v>
      </c>
      <c r="M4861" s="1" t="s">
        <v>3398</v>
      </c>
    </row>
    <row r="4862" spans="1:13" x14ac:dyDescent="0.25">
      <c r="A4862" s="1" t="s">
        <v>206</v>
      </c>
      <c r="B4862" s="1" t="s">
        <v>2511</v>
      </c>
      <c r="C4862" s="1" t="s">
        <v>6326</v>
      </c>
      <c r="D4862" s="1" t="s">
        <v>11</v>
      </c>
      <c r="E4862">
        <v>110</v>
      </c>
      <c r="F4862" s="1" t="s">
        <v>26856</v>
      </c>
      <c r="H4862">
        <v>1000</v>
      </c>
      <c r="I4862">
        <f t="shared" si="75"/>
        <v>110</v>
      </c>
      <c r="J4862" s="1" t="s">
        <v>21543</v>
      </c>
      <c r="K4862" s="1" t="s">
        <v>21544</v>
      </c>
      <c r="L4862" s="1" t="s">
        <v>13</v>
      </c>
      <c r="M4862" s="1" t="s">
        <v>3398</v>
      </c>
    </row>
    <row r="4863" spans="1:13" x14ac:dyDescent="0.25">
      <c r="A4863" s="1" t="s">
        <v>170</v>
      </c>
      <c r="B4863" s="1" t="s">
        <v>21545</v>
      </c>
      <c r="C4863" s="1" t="s">
        <v>21513</v>
      </c>
      <c r="D4863" s="1" t="s">
        <v>11</v>
      </c>
      <c r="E4863">
        <v>280</v>
      </c>
      <c r="F4863" s="1" t="s">
        <v>26871</v>
      </c>
      <c r="H4863">
        <v>1440</v>
      </c>
      <c r="I4863">
        <f t="shared" si="75"/>
        <v>403.2</v>
      </c>
      <c r="J4863" s="1" t="s">
        <v>21546</v>
      </c>
      <c r="K4863" s="1" t="s">
        <v>21547</v>
      </c>
      <c r="L4863" s="1" t="s">
        <v>13</v>
      </c>
      <c r="M4863" s="1" t="s">
        <v>3398</v>
      </c>
    </row>
    <row r="4864" spans="1:13" x14ac:dyDescent="0.25">
      <c r="A4864" s="1" t="s">
        <v>206</v>
      </c>
      <c r="B4864" s="1" t="s">
        <v>2512</v>
      </c>
      <c r="C4864" s="1" t="s">
        <v>6326</v>
      </c>
      <c r="D4864" s="1" t="s">
        <v>11</v>
      </c>
      <c r="E4864">
        <v>110</v>
      </c>
      <c r="F4864" s="1" t="s">
        <v>26856</v>
      </c>
      <c r="H4864">
        <v>1000</v>
      </c>
      <c r="I4864">
        <f t="shared" si="75"/>
        <v>110</v>
      </c>
      <c r="J4864" s="1" t="s">
        <v>21548</v>
      </c>
      <c r="K4864" s="1" t="s">
        <v>21549</v>
      </c>
      <c r="L4864" s="1" t="s">
        <v>13</v>
      </c>
      <c r="M4864" s="1" t="s">
        <v>3398</v>
      </c>
    </row>
    <row r="4865" spans="1:13" x14ac:dyDescent="0.25">
      <c r="A4865" s="1" t="s">
        <v>170</v>
      </c>
      <c r="B4865" s="1" t="s">
        <v>2513</v>
      </c>
      <c r="C4865" s="1" t="s">
        <v>21550</v>
      </c>
      <c r="D4865" s="1" t="s">
        <v>11</v>
      </c>
      <c r="E4865">
        <v>215</v>
      </c>
      <c r="F4865" s="1" t="s">
        <v>27013</v>
      </c>
      <c r="H4865">
        <v>105</v>
      </c>
      <c r="I4865">
        <f t="shared" si="75"/>
        <v>22.574999999999999</v>
      </c>
      <c r="J4865" s="1" t="s">
        <v>21551</v>
      </c>
      <c r="K4865" s="1" t="s">
        <v>21552</v>
      </c>
      <c r="L4865" s="1" t="s">
        <v>13</v>
      </c>
      <c r="M4865" s="1" t="s">
        <v>3398</v>
      </c>
    </row>
    <row r="4866" spans="1:13" x14ac:dyDescent="0.25">
      <c r="A4866" s="1" t="s">
        <v>170</v>
      </c>
      <c r="B4866" s="1" t="s">
        <v>2515</v>
      </c>
      <c r="C4866" s="1" t="s">
        <v>21553</v>
      </c>
      <c r="D4866" s="1" t="s">
        <v>11</v>
      </c>
      <c r="E4866">
        <v>155</v>
      </c>
      <c r="F4866" s="1" t="s">
        <v>27013</v>
      </c>
      <c r="H4866">
        <v>622</v>
      </c>
      <c r="I4866">
        <f t="shared" si="75"/>
        <v>96.41</v>
      </c>
      <c r="J4866" s="1" t="s">
        <v>21554</v>
      </c>
      <c r="K4866" s="1" t="s">
        <v>21555</v>
      </c>
      <c r="L4866" s="1" t="s">
        <v>13</v>
      </c>
      <c r="M4866" s="1" t="s">
        <v>3398</v>
      </c>
    </row>
    <row r="4867" spans="1:13" x14ac:dyDescent="0.25">
      <c r="A4867" s="1" t="s">
        <v>170</v>
      </c>
      <c r="B4867" s="1" t="s">
        <v>2517</v>
      </c>
      <c r="C4867" s="1" t="s">
        <v>21556</v>
      </c>
      <c r="D4867" s="1" t="s">
        <v>11</v>
      </c>
      <c r="E4867">
        <v>135</v>
      </c>
      <c r="F4867" s="1" t="s">
        <v>27013</v>
      </c>
      <c r="H4867">
        <v>1000</v>
      </c>
      <c r="I4867">
        <f t="shared" ref="I4867:I4930" si="76">H4867*E4867/1000</f>
        <v>135</v>
      </c>
      <c r="J4867" s="1" t="s">
        <v>21557</v>
      </c>
      <c r="K4867" s="1" t="s">
        <v>21558</v>
      </c>
      <c r="L4867" s="1" t="s">
        <v>13</v>
      </c>
      <c r="M4867" s="1" t="s">
        <v>3398</v>
      </c>
    </row>
    <row r="4868" spans="1:13" x14ac:dyDescent="0.25">
      <c r="A4868" s="1" t="s">
        <v>170</v>
      </c>
      <c r="B4868" s="1" t="s">
        <v>2519</v>
      </c>
      <c r="C4868" s="1" t="s">
        <v>21556</v>
      </c>
      <c r="D4868" s="1" t="s">
        <v>11</v>
      </c>
      <c r="E4868">
        <v>135</v>
      </c>
      <c r="F4868" s="1" t="s">
        <v>27013</v>
      </c>
      <c r="H4868">
        <v>1000</v>
      </c>
      <c r="I4868">
        <f t="shared" si="76"/>
        <v>135</v>
      </c>
      <c r="J4868" s="1" t="s">
        <v>21559</v>
      </c>
      <c r="K4868" s="1" t="s">
        <v>21560</v>
      </c>
      <c r="L4868" s="1" t="s">
        <v>13</v>
      </c>
      <c r="M4868" s="1" t="s">
        <v>3398</v>
      </c>
    </row>
    <row r="4869" spans="1:13" x14ac:dyDescent="0.25">
      <c r="A4869" s="1" t="s">
        <v>170</v>
      </c>
      <c r="B4869" s="1" t="s">
        <v>2520</v>
      </c>
      <c r="C4869" s="1" t="s">
        <v>21561</v>
      </c>
      <c r="D4869" s="1" t="s">
        <v>11</v>
      </c>
      <c r="E4869">
        <v>250</v>
      </c>
      <c r="F4869" s="1" t="s">
        <v>26871</v>
      </c>
      <c r="H4869">
        <v>582</v>
      </c>
      <c r="I4869">
        <f t="shared" si="76"/>
        <v>145.5</v>
      </c>
      <c r="J4869" s="1" t="s">
        <v>21562</v>
      </c>
      <c r="K4869" s="1" t="s">
        <v>21563</v>
      </c>
      <c r="L4869" s="1" t="s">
        <v>13</v>
      </c>
      <c r="M4869" s="1" t="s">
        <v>3398</v>
      </c>
    </row>
    <row r="4870" spans="1:13" x14ac:dyDescent="0.25">
      <c r="A4870" s="1" t="s">
        <v>170</v>
      </c>
      <c r="B4870" s="1" t="s">
        <v>2522</v>
      </c>
      <c r="C4870" s="1" t="s">
        <v>21561</v>
      </c>
      <c r="D4870" s="1" t="s">
        <v>11</v>
      </c>
      <c r="E4870">
        <v>250</v>
      </c>
      <c r="F4870" s="1" t="s">
        <v>26871</v>
      </c>
      <c r="H4870">
        <v>61</v>
      </c>
      <c r="I4870">
        <f t="shared" si="76"/>
        <v>15.25</v>
      </c>
      <c r="J4870" s="1" t="s">
        <v>21564</v>
      </c>
      <c r="K4870" s="1" t="s">
        <v>21565</v>
      </c>
      <c r="L4870" s="1" t="s">
        <v>13</v>
      </c>
      <c r="M4870" s="1" t="s">
        <v>3398</v>
      </c>
    </row>
    <row r="4871" spans="1:13" x14ac:dyDescent="0.25">
      <c r="A4871" s="1" t="s">
        <v>170</v>
      </c>
      <c r="B4871" s="1" t="s">
        <v>2523</v>
      </c>
      <c r="C4871" s="1" t="s">
        <v>17409</v>
      </c>
      <c r="D4871" s="1" t="s">
        <v>11</v>
      </c>
      <c r="E4871">
        <v>160</v>
      </c>
      <c r="F4871" s="1" t="s">
        <v>26881</v>
      </c>
      <c r="H4871">
        <v>2300</v>
      </c>
      <c r="I4871">
        <f t="shared" si="76"/>
        <v>368</v>
      </c>
      <c r="J4871" s="1" t="s">
        <v>21566</v>
      </c>
      <c r="K4871" s="1" t="s">
        <v>21567</v>
      </c>
      <c r="L4871" s="1" t="s">
        <v>13</v>
      </c>
      <c r="M4871" s="1" t="s">
        <v>3398</v>
      </c>
    </row>
    <row r="4872" spans="1:13" x14ac:dyDescent="0.25">
      <c r="A4872" s="1" t="s">
        <v>170</v>
      </c>
      <c r="B4872" s="1" t="s">
        <v>2525</v>
      </c>
      <c r="C4872" s="1" t="s">
        <v>21570</v>
      </c>
      <c r="D4872" s="1" t="s">
        <v>11</v>
      </c>
      <c r="E4872">
        <v>200</v>
      </c>
      <c r="F4872" s="1" t="s">
        <v>26871</v>
      </c>
      <c r="H4872">
        <v>97</v>
      </c>
      <c r="I4872">
        <f t="shared" si="76"/>
        <v>19.399999999999999</v>
      </c>
      <c r="J4872" s="1" t="s">
        <v>21571</v>
      </c>
      <c r="K4872" s="1" t="s">
        <v>21572</v>
      </c>
      <c r="L4872" s="1" t="s">
        <v>13</v>
      </c>
      <c r="M4872" s="1" t="s">
        <v>3398</v>
      </c>
    </row>
    <row r="4873" spans="1:13" x14ac:dyDescent="0.25">
      <c r="A4873" s="1" t="s">
        <v>206</v>
      </c>
      <c r="B4873" s="1" t="s">
        <v>2527</v>
      </c>
      <c r="C4873" s="1" t="s">
        <v>6752</v>
      </c>
      <c r="D4873" s="1" t="s">
        <v>11</v>
      </c>
      <c r="E4873">
        <v>330</v>
      </c>
      <c r="F4873" s="1" t="s">
        <v>26856</v>
      </c>
      <c r="H4873">
        <v>156</v>
      </c>
      <c r="I4873">
        <f t="shared" si="76"/>
        <v>51.48</v>
      </c>
      <c r="J4873" s="1" t="s">
        <v>21573</v>
      </c>
      <c r="K4873" s="1" t="s">
        <v>21574</v>
      </c>
      <c r="L4873" s="1" t="s">
        <v>13</v>
      </c>
      <c r="M4873" s="1" t="s">
        <v>3398</v>
      </c>
    </row>
    <row r="4874" spans="1:13" x14ac:dyDescent="0.25">
      <c r="A4874" s="1" t="s">
        <v>206</v>
      </c>
      <c r="B4874" s="1" t="s">
        <v>2528</v>
      </c>
      <c r="C4874" s="1" t="s">
        <v>21127</v>
      </c>
      <c r="D4874" s="1" t="s">
        <v>11</v>
      </c>
      <c r="E4874">
        <v>120</v>
      </c>
      <c r="F4874" s="1" t="s">
        <v>26909</v>
      </c>
      <c r="H4874">
        <v>53</v>
      </c>
      <c r="I4874">
        <f t="shared" si="76"/>
        <v>6.36</v>
      </c>
      <c r="J4874" s="1" t="s">
        <v>21575</v>
      </c>
      <c r="K4874" s="1" t="s">
        <v>21576</v>
      </c>
      <c r="L4874" s="1" t="s">
        <v>13</v>
      </c>
      <c r="M4874" s="1" t="s">
        <v>3398</v>
      </c>
    </row>
    <row r="4875" spans="1:13" x14ac:dyDescent="0.25">
      <c r="A4875" s="1" t="s">
        <v>206</v>
      </c>
      <c r="B4875" s="1" t="s">
        <v>21580</v>
      </c>
      <c r="C4875" s="1" t="s">
        <v>14177</v>
      </c>
      <c r="D4875" s="1" t="s">
        <v>11</v>
      </c>
      <c r="E4875">
        <v>250</v>
      </c>
      <c r="F4875" s="1" t="s">
        <v>26856</v>
      </c>
      <c r="H4875">
        <v>53</v>
      </c>
      <c r="I4875">
        <f t="shared" si="76"/>
        <v>13.25</v>
      </c>
      <c r="J4875" s="1" t="s">
        <v>21581</v>
      </c>
      <c r="K4875" s="1" t="s">
        <v>21582</v>
      </c>
      <c r="L4875" s="1" t="s">
        <v>13</v>
      </c>
      <c r="M4875" s="1" t="s">
        <v>3398</v>
      </c>
    </row>
    <row r="4876" spans="1:13" x14ac:dyDescent="0.25">
      <c r="A4876" s="1" t="s">
        <v>170</v>
      </c>
      <c r="B4876" s="1" t="s">
        <v>2529</v>
      </c>
      <c r="C4876" s="1" t="s">
        <v>20179</v>
      </c>
      <c r="D4876" s="1" t="s">
        <v>11</v>
      </c>
      <c r="E4876">
        <v>225</v>
      </c>
      <c r="F4876" s="1" t="s">
        <v>26871</v>
      </c>
      <c r="H4876">
        <v>54</v>
      </c>
      <c r="I4876">
        <f t="shared" si="76"/>
        <v>12.15</v>
      </c>
      <c r="J4876" s="1" t="s">
        <v>21583</v>
      </c>
      <c r="K4876" s="1" t="s">
        <v>21584</v>
      </c>
      <c r="L4876" s="1" t="s">
        <v>13</v>
      </c>
      <c r="M4876" s="1" t="s">
        <v>3398</v>
      </c>
    </row>
    <row r="4877" spans="1:13" x14ac:dyDescent="0.25">
      <c r="A4877" s="1" t="s">
        <v>170</v>
      </c>
      <c r="B4877" s="1" t="s">
        <v>2530</v>
      </c>
      <c r="C4877" s="1" t="s">
        <v>21561</v>
      </c>
      <c r="D4877" s="1" t="s">
        <v>11</v>
      </c>
      <c r="E4877">
        <v>250</v>
      </c>
      <c r="F4877" s="1" t="s">
        <v>26871</v>
      </c>
      <c r="H4877">
        <v>37</v>
      </c>
      <c r="I4877">
        <f t="shared" si="76"/>
        <v>9.25</v>
      </c>
      <c r="J4877" s="1" t="s">
        <v>21585</v>
      </c>
      <c r="K4877" s="1" t="s">
        <v>21586</v>
      </c>
      <c r="L4877" s="1" t="s">
        <v>13</v>
      </c>
      <c r="M4877" s="1" t="s">
        <v>3398</v>
      </c>
    </row>
    <row r="4878" spans="1:13" x14ac:dyDescent="0.25">
      <c r="A4878" s="1" t="s">
        <v>170</v>
      </c>
      <c r="B4878" s="1" t="s">
        <v>2531</v>
      </c>
      <c r="C4878" s="1" t="s">
        <v>21570</v>
      </c>
      <c r="D4878" s="1" t="s">
        <v>11</v>
      </c>
      <c r="E4878">
        <v>200</v>
      </c>
      <c r="F4878" s="1" t="s">
        <v>26871</v>
      </c>
      <c r="H4878">
        <v>1000</v>
      </c>
      <c r="I4878">
        <f t="shared" si="76"/>
        <v>200</v>
      </c>
      <c r="J4878" s="1" t="s">
        <v>21587</v>
      </c>
      <c r="K4878" s="1" t="s">
        <v>21588</v>
      </c>
      <c r="L4878" s="1" t="s">
        <v>13</v>
      </c>
      <c r="M4878" s="1" t="s">
        <v>3398</v>
      </c>
    </row>
    <row r="4879" spans="1:13" x14ac:dyDescent="0.25">
      <c r="A4879" s="1" t="s">
        <v>170</v>
      </c>
      <c r="B4879" s="1" t="s">
        <v>2532</v>
      </c>
      <c r="C4879" s="1" t="s">
        <v>21561</v>
      </c>
      <c r="D4879" s="1" t="s">
        <v>11</v>
      </c>
      <c r="E4879">
        <v>250</v>
      </c>
      <c r="F4879" s="1" t="s">
        <v>26871</v>
      </c>
      <c r="H4879">
        <v>1014</v>
      </c>
      <c r="I4879">
        <f t="shared" si="76"/>
        <v>253.5</v>
      </c>
      <c r="J4879" s="1" t="s">
        <v>21589</v>
      </c>
      <c r="K4879" s="1" t="s">
        <v>21590</v>
      </c>
      <c r="L4879" s="1" t="s">
        <v>13</v>
      </c>
      <c r="M4879" s="1" t="s">
        <v>3398</v>
      </c>
    </row>
    <row r="4880" spans="1:13" x14ac:dyDescent="0.25">
      <c r="A4880" s="1" t="s">
        <v>170</v>
      </c>
      <c r="B4880" s="1" t="s">
        <v>21591</v>
      </c>
      <c r="C4880" s="1" t="s">
        <v>8153</v>
      </c>
      <c r="D4880" s="1" t="s">
        <v>11</v>
      </c>
      <c r="E4880">
        <v>160</v>
      </c>
      <c r="F4880" s="1" t="s">
        <v>26871</v>
      </c>
      <c r="H4880">
        <v>744</v>
      </c>
      <c r="I4880">
        <f t="shared" si="76"/>
        <v>119.04</v>
      </c>
      <c r="J4880" s="1" t="s">
        <v>21592</v>
      </c>
      <c r="K4880" s="1" t="s">
        <v>21593</v>
      </c>
      <c r="L4880" s="1" t="s">
        <v>13</v>
      </c>
      <c r="M4880" s="1" t="s">
        <v>3398</v>
      </c>
    </row>
    <row r="4881" spans="1:13" x14ac:dyDescent="0.25">
      <c r="A4881" s="1" t="s">
        <v>206</v>
      </c>
      <c r="B4881" s="1" t="s">
        <v>2533</v>
      </c>
      <c r="C4881" s="1" t="s">
        <v>20568</v>
      </c>
      <c r="D4881" s="1" t="s">
        <v>11</v>
      </c>
      <c r="E4881">
        <v>80</v>
      </c>
      <c r="F4881" s="1" t="s">
        <v>27006</v>
      </c>
      <c r="H4881">
        <v>1000</v>
      </c>
      <c r="I4881">
        <f t="shared" si="76"/>
        <v>80</v>
      </c>
      <c r="J4881" s="1" t="s">
        <v>21594</v>
      </c>
      <c r="K4881" s="1" t="s">
        <v>21595</v>
      </c>
      <c r="L4881" s="1" t="s">
        <v>13</v>
      </c>
      <c r="M4881" s="1" t="s">
        <v>3398</v>
      </c>
    </row>
    <row r="4882" spans="1:13" x14ac:dyDescent="0.25">
      <c r="A4882" s="1" t="s">
        <v>170</v>
      </c>
      <c r="B4882" s="1" t="s">
        <v>2534</v>
      </c>
      <c r="C4882" s="1" t="s">
        <v>8210</v>
      </c>
      <c r="D4882" s="1" t="s">
        <v>11</v>
      </c>
      <c r="E4882">
        <v>145</v>
      </c>
      <c r="F4882" s="1" t="s">
        <v>26871</v>
      </c>
      <c r="H4882">
        <v>217</v>
      </c>
      <c r="I4882">
        <f t="shared" si="76"/>
        <v>31.465</v>
      </c>
      <c r="J4882" s="1" t="s">
        <v>21596</v>
      </c>
      <c r="K4882" s="1" t="s">
        <v>21597</v>
      </c>
      <c r="L4882" s="1" t="s">
        <v>13</v>
      </c>
      <c r="M4882" s="1" t="s">
        <v>3398</v>
      </c>
    </row>
    <row r="4883" spans="1:13" x14ac:dyDescent="0.25">
      <c r="A4883" s="1" t="s">
        <v>206</v>
      </c>
      <c r="B4883" s="1" t="s">
        <v>2535</v>
      </c>
      <c r="C4883" s="1" t="s">
        <v>20568</v>
      </c>
      <c r="D4883" s="1" t="s">
        <v>11</v>
      </c>
      <c r="E4883">
        <v>80</v>
      </c>
      <c r="F4883" s="1" t="s">
        <v>27006</v>
      </c>
      <c r="H4883">
        <v>1000</v>
      </c>
      <c r="I4883">
        <f t="shared" si="76"/>
        <v>80</v>
      </c>
      <c r="J4883" s="1" t="s">
        <v>21598</v>
      </c>
      <c r="K4883" s="1" t="s">
        <v>21599</v>
      </c>
      <c r="L4883" s="1" t="s">
        <v>13</v>
      </c>
      <c r="M4883" s="1" t="s">
        <v>3398</v>
      </c>
    </row>
    <row r="4884" spans="1:13" x14ac:dyDescent="0.25">
      <c r="A4884" s="1" t="s">
        <v>206</v>
      </c>
      <c r="B4884" s="1" t="s">
        <v>2536</v>
      </c>
      <c r="C4884" s="1" t="s">
        <v>20568</v>
      </c>
      <c r="D4884" s="1" t="s">
        <v>11</v>
      </c>
      <c r="E4884">
        <v>80</v>
      </c>
      <c r="F4884" s="1" t="s">
        <v>27006</v>
      </c>
      <c r="H4884">
        <v>1000</v>
      </c>
      <c r="I4884">
        <f t="shared" si="76"/>
        <v>80</v>
      </c>
      <c r="J4884" s="1" t="s">
        <v>21600</v>
      </c>
      <c r="K4884" s="1" t="s">
        <v>21601</v>
      </c>
      <c r="L4884" s="1" t="s">
        <v>13</v>
      </c>
      <c r="M4884" s="1" t="s">
        <v>3398</v>
      </c>
    </row>
    <row r="4885" spans="1:13" x14ac:dyDescent="0.25">
      <c r="A4885" s="1" t="s">
        <v>206</v>
      </c>
      <c r="B4885" s="1" t="s">
        <v>2537</v>
      </c>
      <c r="C4885" s="1" t="s">
        <v>20568</v>
      </c>
      <c r="D4885" s="1" t="s">
        <v>11</v>
      </c>
      <c r="E4885">
        <v>80</v>
      </c>
      <c r="F4885" s="1" t="s">
        <v>27006</v>
      </c>
      <c r="H4885">
        <v>1000</v>
      </c>
      <c r="I4885">
        <f t="shared" si="76"/>
        <v>80</v>
      </c>
      <c r="J4885" s="1" t="s">
        <v>21602</v>
      </c>
      <c r="K4885" s="1" t="s">
        <v>21603</v>
      </c>
      <c r="L4885" s="1" t="s">
        <v>13</v>
      </c>
      <c r="M4885" s="1" t="s">
        <v>3398</v>
      </c>
    </row>
    <row r="4886" spans="1:13" x14ac:dyDescent="0.25">
      <c r="A4886" s="1" t="s">
        <v>206</v>
      </c>
      <c r="B4886" s="1" t="s">
        <v>2538</v>
      </c>
      <c r="C4886" s="1" t="s">
        <v>20568</v>
      </c>
      <c r="D4886" s="1" t="s">
        <v>11</v>
      </c>
      <c r="E4886">
        <v>80</v>
      </c>
      <c r="F4886" s="1" t="s">
        <v>27006</v>
      </c>
      <c r="H4886">
        <v>1000</v>
      </c>
      <c r="I4886">
        <f t="shared" si="76"/>
        <v>80</v>
      </c>
      <c r="J4886" s="1" t="s">
        <v>21604</v>
      </c>
      <c r="K4886" s="1" t="s">
        <v>21605</v>
      </c>
      <c r="L4886" s="1" t="s">
        <v>13</v>
      </c>
      <c r="M4886" s="1" t="s">
        <v>3398</v>
      </c>
    </row>
    <row r="4887" spans="1:13" x14ac:dyDescent="0.25">
      <c r="A4887" s="1" t="s">
        <v>206</v>
      </c>
      <c r="B4887" s="1" t="s">
        <v>2539</v>
      </c>
      <c r="C4887" s="1" t="s">
        <v>20568</v>
      </c>
      <c r="D4887" s="1" t="s">
        <v>11</v>
      </c>
      <c r="E4887">
        <v>80</v>
      </c>
      <c r="F4887" s="1" t="s">
        <v>27006</v>
      </c>
      <c r="H4887">
        <v>1000</v>
      </c>
      <c r="I4887">
        <f t="shared" si="76"/>
        <v>80</v>
      </c>
      <c r="J4887" s="1" t="s">
        <v>21606</v>
      </c>
      <c r="K4887" s="1" t="s">
        <v>21607</v>
      </c>
      <c r="L4887" s="1" t="s">
        <v>13</v>
      </c>
      <c r="M4887" s="1" t="s">
        <v>3398</v>
      </c>
    </row>
    <row r="4888" spans="1:13" x14ac:dyDescent="0.25">
      <c r="A4888" s="1" t="s">
        <v>206</v>
      </c>
      <c r="B4888" s="1" t="s">
        <v>2540</v>
      </c>
      <c r="C4888" s="1" t="s">
        <v>20568</v>
      </c>
      <c r="D4888" s="1" t="s">
        <v>11</v>
      </c>
      <c r="E4888">
        <v>80</v>
      </c>
      <c r="F4888" s="1" t="s">
        <v>27006</v>
      </c>
      <c r="H4888">
        <v>1000</v>
      </c>
      <c r="I4888">
        <f t="shared" si="76"/>
        <v>80</v>
      </c>
      <c r="J4888" s="1" t="s">
        <v>21608</v>
      </c>
      <c r="K4888" s="1" t="s">
        <v>21609</v>
      </c>
      <c r="L4888" s="1" t="s">
        <v>13</v>
      </c>
      <c r="M4888" s="1" t="s">
        <v>3398</v>
      </c>
    </row>
    <row r="4889" spans="1:13" x14ac:dyDescent="0.25">
      <c r="A4889" s="1" t="s">
        <v>206</v>
      </c>
      <c r="B4889" s="1" t="s">
        <v>2541</v>
      </c>
      <c r="C4889" s="1" t="s">
        <v>20568</v>
      </c>
      <c r="D4889" s="1" t="s">
        <v>11</v>
      </c>
      <c r="E4889">
        <v>80</v>
      </c>
      <c r="F4889" s="1" t="s">
        <v>27006</v>
      </c>
      <c r="H4889">
        <v>880</v>
      </c>
      <c r="I4889">
        <f t="shared" si="76"/>
        <v>70.400000000000006</v>
      </c>
      <c r="J4889" s="1" t="s">
        <v>21610</v>
      </c>
      <c r="K4889" s="1" t="s">
        <v>21611</v>
      </c>
      <c r="L4889" s="1" t="s">
        <v>13</v>
      </c>
      <c r="M4889" s="1" t="s">
        <v>3398</v>
      </c>
    </row>
    <row r="4890" spans="1:13" x14ac:dyDescent="0.25">
      <c r="A4890" s="1" t="s">
        <v>206</v>
      </c>
      <c r="B4890" s="1" t="s">
        <v>2542</v>
      </c>
      <c r="C4890" s="1" t="s">
        <v>20568</v>
      </c>
      <c r="D4890" s="1" t="s">
        <v>11</v>
      </c>
      <c r="E4890">
        <v>80</v>
      </c>
      <c r="F4890" s="1" t="s">
        <v>27006</v>
      </c>
      <c r="H4890">
        <v>1000</v>
      </c>
      <c r="I4890">
        <f t="shared" si="76"/>
        <v>80</v>
      </c>
      <c r="J4890" s="1" t="s">
        <v>21612</v>
      </c>
      <c r="K4890" s="1" t="s">
        <v>21613</v>
      </c>
      <c r="L4890" s="1" t="s">
        <v>13</v>
      </c>
      <c r="M4890" s="1" t="s">
        <v>3398</v>
      </c>
    </row>
    <row r="4891" spans="1:13" x14ac:dyDescent="0.25">
      <c r="A4891" s="1" t="s">
        <v>206</v>
      </c>
      <c r="B4891" s="1" t="s">
        <v>2543</v>
      </c>
      <c r="C4891" s="1" t="s">
        <v>20568</v>
      </c>
      <c r="D4891" s="1" t="s">
        <v>11</v>
      </c>
      <c r="E4891">
        <v>80</v>
      </c>
      <c r="F4891" s="1" t="s">
        <v>27006</v>
      </c>
      <c r="H4891">
        <v>985</v>
      </c>
      <c r="I4891">
        <f t="shared" si="76"/>
        <v>78.8</v>
      </c>
      <c r="J4891" s="1" t="s">
        <v>21614</v>
      </c>
      <c r="K4891" s="1" t="s">
        <v>21615</v>
      </c>
      <c r="L4891" s="1" t="s">
        <v>13</v>
      </c>
      <c r="M4891" s="1" t="s">
        <v>3398</v>
      </c>
    </row>
    <row r="4892" spans="1:13" x14ac:dyDescent="0.25">
      <c r="A4892" s="1" t="s">
        <v>206</v>
      </c>
      <c r="B4892" s="1" t="s">
        <v>2544</v>
      </c>
      <c r="C4892" s="1" t="s">
        <v>20568</v>
      </c>
      <c r="D4892" s="1" t="s">
        <v>11</v>
      </c>
      <c r="E4892">
        <v>80</v>
      </c>
      <c r="F4892" s="1" t="s">
        <v>27006</v>
      </c>
      <c r="H4892">
        <v>565</v>
      </c>
      <c r="I4892">
        <f t="shared" si="76"/>
        <v>45.2</v>
      </c>
      <c r="J4892" s="1" t="s">
        <v>21616</v>
      </c>
      <c r="K4892" s="1" t="s">
        <v>21617</v>
      </c>
      <c r="L4892" s="1" t="s">
        <v>13</v>
      </c>
      <c r="M4892" s="1" t="s">
        <v>3398</v>
      </c>
    </row>
    <row r="4893" spans="1:13" x14ac:dyDescent="0.25">
      <c r="A4893" s="1" t="s">
        <v>170</v>
      </c>
      <c r="B4893" s="1" t="s">
        <v>2545</v>
      </c>
      <c r="C4893" s="1" t="s">
        <v>21561</v>
      </c>
      <c r="D4893" s="1" t="s">
        <v>11</v>
      </c>
      <c r="E4893">
        <v>250</v>
      </c>
      <c r="F4893" s="1" t="s">
        <v>26871</v>
      </c>
      <c r="H4893">
        <v>554</v>
      </c>
      <c r="I4893">
        <f t="shared" si="76"/>
        <v>138.5</v>
      </c>
      <c r="J4893" s="1" t="s">
        <v>21618</v>
      </c>
      <c r="K4893" s="1" t="s">
        <v>21619</v>
      </c>
      <c r="L4893" s="1" t="s">
        <v>13</v>
      </c>
      <c r="M4893" s="1" t="s">
        <v>3398</v>
      </c>
    </row>
    <row r="4894" spans="1:13" x14ac:dyDescent="0.25">
      <c r="A4894" s="1" t="s">
        <v>170</v>
      </c>
      <c r="B4894" s="1" t="s">
        <v>2546</v>
      </c>
      <c r="C4894" s="1" t="s">
        <v>8410</v>
      </c>
      <c r="D4894" s="1" t="s">
        <v>11</v>
      </c>
      <c r="E4894">
        <v>125</v>
      </c>
      <c r="F4894" s="1" t="s">
        <v>26871</v>
      </c>
      <c r="H4894">
        <v>1033</v>
      </c>
      <c r="I4894">
        <f t="shared" si="76"/>
        <v>129.125</v>
      </c>
      <c r="J4894" s="1" t="s">
        <v>21620</v>
      </c>
      <c r="K4894" s="1" t="s">
        <v>21621</v>
      </c>
      <c r="L4894" s="1" t="s">
        <v>13</v>
      </c>
      <c r="M4894" s="1" t="s">
        <v>3398</v>
      </c>
    </row>
    <row r="4895" spans="1:13" x14ac:dyDescent="0.25">
      <c r="A4895" s="1" t="s">
        <v>170</v>
      </c>
      <c r="B4895" s="1" t="s">
        <v>2548</v>
      </c>
      <c r="C4895" s="1" t="s">
        <v>8153</v>
      </c>
      <c r="D4895" s="1" t="s">
        <v>11</v>
      </c>
      <c r="E4895">
        <v>160</v>
      </c>
      <c r="F4895" s="1" t="s">
        <v>26871</v>
      </c>
      <c r="H4895">
        <v>1000</v>
      </c>
      <c r="I4895">
        <f t="shared" si="76"/>
        <v>160</v>
      </c>
      <c r="J4895" s="1" t="s">
        <v>21624</v>
      </c>
      <c r="K4895" s="1" t="s">
        <v>21625</v>
      </c>
      <c r="L4895" s="1" t="s">
        <v>13</v>
      </c>
      <c r="M4895" s="1" t="s">
        <v>3398</v>
      </c>
    </row>
    <row r="4896" spans="1:13" x14ac:dyDescent="0.25">
      <c r="A4896" s="1" t="s">
        <v>170</v>
      </c>
      <c r="B4896" s="1" t="s">
        <v>2549</v>
      </c>
      <c r="C4896" s="1" t="s">
        <v>21626</v>
      </c>
      <c r="D4896" s="1" t="s">
        <v>11</v>
      </c>
      <c r="E4896">
        <v>140</v>
      </c>
      <c r="F4896" s="1" t="s">
        <v>26871</v>
      </c>
      <c r="H4896">
        <v>880</v>
      </c>
      <c r="I4896">
        <f t="shared" si="76"/>
        <v>123.2</v>
      </c>
      <c r="J4896" s="1" t="s">
        <v>21627</v>
      </c>
      <c r="K4896" s="1" t="s">
        <v>21628</v>
      </c>
      <c r="L4896" s="1" t="s">
        <v>13</v>
      </c>
      <c r="M4896" s="1" t="s">
        <v>3398</v>
      </c>
    </row>
    <row r="4897" spans="1:13" x14ac:dyDescent="0.25">
      <c r="A4897" s="1" t="s">
        <v>170</v>
      </c>
      <c r="B4897" s="1" t="s">
        <v>21629</v>
      </c>
      <c r="C4897" s="1" t="s">
        <v>21630</v>
      </c>
      <c r="D4897" s="1" t="s">
        <v>11</v>
      </c>
      <c r="E4897">
        <v>170</v>
      </c>
      <c r="F4897" s="1" t="s">
        <v>26871</v>
      </c>
      <c r="H4897">
        <v>460</v>
      </c>
      <c r="I4897">
        <f t="shared" si="76"/>
        <v>78.2</v>
      </c>
      <c r="J4897" s="1" t="s">
        <v>21631</v>
      </c>
      <c r="K4897" s="1" t="s">
        <v>21632</v>
      </c>
      <c r="L4897" s="1" t="s">
        <v>13</v>
      </c>
      <c r="M4897" s="1" t="s">
        <v>3398</v>
      </c>
    </row>
    <row r="4898" spans="1:13" x14ac:dyDescent="0.25">
      <c r="A4898" s="1" t="s">
        <v>206</v>
      </c>
      <c r="B4898" s="1" t="s">
        <v>2551</v>
      </c>
      <c r="C4898" s="1" t="s">
        <v>21633</v>
      </c>
      <c r="D4898" s="1" t="s">
        <v>11</v>
      </c>
      <c r="E4898">
        <v>160</v>
      </c>
      <c r="F4898" s="1" t="s">
        <v>27008</v>
      </c>
      <c r="H4898">
        <v>1134</v>
      </c>
      <c r="I4898">
        <f t="shared" si="76"/>
        <v>181.44</v>
      </c>
      <c r="J4898" s="1" t="s">
        <v>21634</v>
      </c>
      <c r="K4898" s="1" t="s">
        <v>21635</v>
      </c>
      <c r="L4898" s="1" t="s">
        <v>13</v>
      </c>
      <c r="M4898" s="1" t="s">
        <v>3398</v>
      </c>
    </row>
    <row r="4899" spans="1:13" x14ac:dyDescent="0.25">
      <c r="A4899" s="1" t="s">
        <v>170</v>
      </c>
      <c r="B4899" s="1" t="s">
        <v>21638</v>
      </c>
      <c r="C4899" s="1" t="s">
        <v>8210</v>
      </c>
      <c r="D4899" s="1" t="s">
        <v>11</v>
      </c>
      <c r="E4899">
        <v>145</v>
      </c>
      <c r="F4899" s="1" t="s">
        <v>26871</v>
      </c>
      <c r="H4899">
        <v>60</v>
      </c>
      <c r="I4899">
        <f t="shared" si="76"/>
        <v>8.6999999999999993</v>
      </c>
      <c r="J4899" s="1" t="s">
        <v>21639</v>
      </c>
      <c r="K4899" s="1" t="s">
        <v>21640</v>
      </c>
      <c r="L4899" s="1" t="s">
        <v>13</v>
      </c>
      <c r="M4899" s="1" t="s">
        <v>3398</v>
      </c>
    </row>
    <row r="4900" spans="1:13" x14ac:dyDescent="0.25">
      <c r="A4900" s="1" t="s">
        <v>170</v>
      </c>
      <c r="B4900" s="1" t="s">
        <v>21641</v>
      </c>
      <c r="C4900" s="1" t="s">
        <v>8210</v>
      </c>
      <c r="D4900" s="1" t="s">
        <v>11</v>
      </c>
      <c r="E4900">
        <v>145</v>
      </c>
      <c r="F4900" s="1" t="s">
        <v>26871</v>
      </c>
      <c r="H4900">
        <v>103</v>
      </c>
      <c r="I4900">
        <f t="shared" si="76"/>
        <v>14.935</v>
      </c>
      <c r="J4900" s="1" t="s">
        <v>21642</v>
      </c>
      <c r="K4900" s="1" t="s">
        <v>21643</v>
      </c>
      <c r="L4900" s="1" t="s">
        <v>13</v>
      </c>
      <c r="M4900" s="1" t="s">
        <v>3398</v>
      </c>
    </row>
    <row r="4901" spans="1:13" x14ac:dyDescent="0.25">
      <c r="A4901" s="1" t="s">
        <v>206</v>
      </c>
      <c r="B4901" s="1" t="s">
        <v>21644</v>
      </c>
      <c r="C4901" s="1" t="s">
        <v>6495</v>
      </c>
      <c r="D4901" s="1" t="s">
        <v>11</v>
      </c>
      <c r="E4901">
        <v>160</v>
      </c>
      <c r="F4901" s="1" t="s">
        <v>26856</v>
      </c>
      <c r="H4901">
        <v>18</v>
      </c>
      <c r="I4901">
        <f t="shared" si="76"/>
        <v>2.88</v>
      </c>
      <c r="J4901" s="1" t="s">
        <v>21645</v>
      </c>
      <c r="K4901" s="1" t="s">
        <v>21646</v>
      </c>
      <c r="L4901" s="1" t="s">
        <v>13</v>
      </c>
      <c r="M4901" s="1" t="s">
        <v>3398</v>
      </c>
    </row>
    <row r="4902" spans="1:13" x14ac:dyDescent="0.25">
      <c r="A4902" s="1" t="s">
        <v>170</v>
      </c>
      <c r="B4902" s="1" t="s">
        <v>21647</v>
      </c>
      <c r="C4902" s="1" t="s">
        <v>21648</v>
      </c>
      <c r="D4902" s="1" t="s">
        <v>11</v>
      </c>
      <c r="E4902">
        <v>120</v>
      </c>
      <c r="F4902" s="1" t="s">
        <v>26871</v>
      </c>
      <c r="H4902">
        <v>107</v>
      </c>
      <c r="I4902">
        <f t="shared" si="76"/>
        <v>12.84</v>
      </c>
      <c r="J4902" s="1" t="s">
        <v>21649</v>
      </c>
      <c r="K4902" s="1" t="s">
        <v>21650</v>
      </c>
      <c r="L4902" s="1" t="s">
        <v>13</v>
      </c>
      <c r="M4902" s="1" t="s">
        <v>3398</v>
      </c>
    </row>
    <row r="4903" spans="1:13" x14ac:dyDescent="0.25">
      <c r="A4903" s="1" t="s">
        <v>170</v>
      </c>
      <c r="B4903" s="1" t="s">
        <v>21651</v>
      </c>
      <c r="C4903" s="1" t="s">
        <v>21540</v>
      </c>
      <c r="D4903" s="1" t="s">
        <v>11</v>
      </c>
      <c r="E4903">
        <v>180</v>
      </c>
      <c r="F4903" s="1" t="s">
        <v>26871</v>
      </c>
      <c r="H4903">
        <v>570</v>
      </c>
      <c r="I4903">
        <f t="shared" si="76"/>
        <v>102.6</v>
      </c>
      <c r="J4903" s="1" t="s">
        <v>21652</v>
      </c>
      <c r="K4903" s="1" t="s">
        <v>21653</v>
      </c>
      <c r="L4903" s="1" t="s">
        <v>13</v>
      </c>
      <c r="M4903" s="1" t="s">
        <v>3398</v>
      </c>
    </row>
    <row r="4904" spans="1:13" x14ac:dyDescent="0.25">
      <c r="A4904" s="1" t="s">
        <v>170</v>
      </c>
      <c r="B4904" s="1" t="s">
        <v>21654</v>
      </c>
      <c r="C4904" s="1" t="s">
        <v>21540</v>
      </c>
      <c r="D4904" s="1" t="s">
        <v>11</v>
      </c>
      <c r="E4904">
        <v>180</v>
      </c>
      <c r="F4904" s="1" t="s">
        <v>26871</v>
      </c>
      <c r="H4904">
        <v>190</v>
      </c>
      <c r="I4904">
        <f t="shared" si="76"/>
        <v>34.200000000000003</v>
      </c>
      <c r="J4904" s="1" t="s">
        <v>21655</v>
      </c>
      <c r="K4904" s="1" t="s">
        <v>21656</v>
      </c>
      <c r="L4904" s="1" t="s">
        <v>13</v>
      </c>
      <c r="M4904" s="1" t="s">
        <v>3398</v>
      </c>
    </row>
    <row r="4905" spans="1:13" x14ac:dyDescent="0.25">
      <c r="A4905" s="1" t="s">
        <v>170</v>
      </c>
      <c r="B4905" s="1" t="s">
        <v>2555</v>
      </c>
      <c r="C4905" s="1" t="s">
        <v>21657</v>
      </c>
      <c r="D4905" s="1" t="s">
        <v>11</v>
      </c>
      <c r="E4905">
        <v>80</v>
      </c>
      <c r="F4905" s="1" t="s">
        <v>26871</v>
      </c>
      <c r="H4905">
        <v>844</v>
      </c>
      <c r="I4905">
        <f t="shared" si="76"/>
        <v>67.52</v>
      </c>
      <c r="J4905" s="1" t="s">
        <v>21658</v>
      </c>
      <c r="K4905" s="1" t="s">
        <v>21659</v>
      </c>
      <c r="L4905" s="1" t="s">
        <v>13</v>
      </c>
      <c r="M4905" s="1" t="s">
        <v>3398</v>
      </c>
    </row>
    <row r="4906" spans="1:13" x14ac:dyDescent="0.25">
      <c r="A4906" s="1" t="s">
        <v>206</v>
      </c>
      <c r="B4906" s="1" t="s">
        <v>2557</v>
      </c>
      <c r="C4906" s="1" t="s">
        <v>6354</v>
      </c>
      <c r="D4906" s="1" t="s">
        <v>11</v>
      </c>
      <c r="E4906">
        <v>100</v>
      </c>
      <c r="F4906" s="1" t="s">
        <v>26869</v>
      </c>
      <c r="H4906">
        <v>92</v>
      </c>
      <c r="I4906">
        <f t="shared" si="76"/>
        <v>9.1999999999999993</v>
      </c>
      <c r="J4906" s="1" t="s">
        <v>21660</v>
      </c>
      <c r="K4906" s="1" t="s">
        <v>21661</v>
      </c>
      <c r="L4906" s="1" t="s">
        <v>13</v>
      </c>
      <c r="M4906" s="1" t="s">
        <v>3398</v>
      </c>
    </row>
    <row r="4907" spans="1:13" x14ac:dyDescent="0.25">
      <c r="A4907" s="1" t="s">
        <v>206</v>
      </c>
      <c r="B4907" s="1" t="s">
        <v>2558</v>
      </c>
      <c r="C4907" s="1" t="s">
        <v>20876</v>
      </c>
      <c r="D4907" s="1" t="s">
        <v>11</v>
      </c>
      <c r="E4907">
        <v>120</v>
      </c>
      <c r="F4907" s="1" t="s">
        <v>26856</v>
      </c>
      <c r="H4907">
        <v>114</v>
      </c>
      <c r="I4907">
        <f t="shared" si="76"/>
        <v>13.68</v>
      </c>
      <c r="J4907" s="1" t="s">
        <v>21662</v>
      </c>
      <c r="K4907" s="1" t="s">
        <v>21663</v>
      </c>
      <c r="L4907" s="1" t="s">
        <v>13</v>
      </c>
      <c r="M4907" s="1" t="s">
        <v>3398</v>
      </c>
    </row>
    <row r="4908" spans="1:13" x14ac:dyDescent="0.25">
      <c r="A4908" s="1" t="s">
        <v>170</v>
      </c>
      <c r="B4908" s="1" t="s">
        <v>2559</v>
      </c>
      <c r="C4908" s="1" t="s">
        <v>21561</v>
      </c>
      <c r="D4908" s="1" t="s">
        <v>11</v>
      </c>
      <c r="E4908">
        <v>250</v>
      </c>
      <c r="F4908" s="1" t="s">
        <v>26871</v>
      </c>
      <c r="H4908">
        <v>1000</v>
      </c>
      <c r="I4908">
        <f t="shared" si="76"/>
        <v>250</v>
      </c>
      <c r="J4908" s="1" t="s">
        <v>21664</v>
      </c>
      <c r="K4908" s="1" t="s">
        <v>21665</v>
      </c>
      <c r="L4908" s="1" t="s">
        <v>13</v>
      </c>
      <c r="M4908" s="1" t="s">
        <v>3398</v>
      </c>
    </row>
    <row r="4909" spans="1:13" x14ac:dyDescent="0.25">
      <c r="A4909" s="1" t="s">
        <v>206</v>
      </c>
      <c r="B4909" s="1" t="s">
        <v>2560</v>
      </c>
      <c r="C4909" s="1" t="s">
        <v>21035</v>
      </c>
      <c r="D4909" s="1" t="s">
        <v>11</v>
      </c>
      <c r="E4909">
        <v>280</v>
      </c>
      <c r="F4909" s="1" t="s">
        <v>26869</v>
      </c>
      <c r="H4909">
        <v>1023</v>
      </c>
      <c r="I4909">
        <f t="shared" si="76"/>
        <v>286.44</v>
      </c>
      <c r="J4909" s="1" t="s">
        <v>21666</v>
      </c>
      <c r="K4909" s="1" t="s">
        <v>21667</v>
      </c>
      <c r="L4909" s="1" t="s">
        <v>13</v>
      </c>
      <c r="M4909" s="1" t="s">
        <v>3398</v>
      </c>
    </row>
    <row r="4910" spans="1:13" x14ac:dyDescent="0.25">
      <c r="A4910" s="1" t="s">
        <v>170</v>
      </c>
      <c r="B4910" s="1" t="s">
        <v>2561</v>
      </c>
      <c r="C4910" s="1" t="s">
        <v>8520</v>
      </c>
      <c r="D4910" s="1" t="s">
        <v>11</v>
      </c>
      <c r="E4910">
        <v>110</v>
      </c>
      <c r="F4910" s="1" t="s">
        <v>26871</v>
      </c>
      <c r="H4910">
        <v>490</v>
      </c>
      <c r="I4910">
        <f t="shared" si="76"/>
        <v>53.9</v>
      </c>
      <c r="J4910" s="1" t="s">
        <v>21668</v>
      </c>
      <c r="K4910" s="1" t="s">
        <v>21669</v>
      </c>
      <c r="L4910" s="1" t="s">
        <v>13</v>
      </c>
      <c r="M4910" s="1" t="s">
        <v>3398</v>
      </c>
    </row>
    <row r="4911" spans="1:13" x14ac:dyDescent="0.25">
      <c r="A4911" s="1" t="s">
        <v>206</v>
      </c>
      <c r="B4911" s="1" t="s">
        <v>21672</v>
      </c>
      <c r="C4911" s="1" t="s">
        <v>6210</v>
      </c>
      <c r="D4911" s="1" t="s">
        <v>11</v>
      </c>
      <c r="E4911">
        <v>320</v>
      </c>
      <c r="F4911" s="1" t="s">
        <v>26856</v>
      </c>
      <c r="H4911">
        <v>86</v>
      </c>
      <c r="I4911">
        <f t="shared" si="76"/>
        <v>27.52</v>
      </c>
      <c r="J4911" s="1" t="s">
        <v>21673</v>
      </c>
      <c r="K4911" s="1" t="s">
        <v>21674</v>
      </c>
      <c r="L4911" s="1" t="s">
        <v>13</v>
      </c>
      <c r="M4911" s="1" t="s">
        <v>3398</v>
      </c>
    </row>
    <row r="4912" spans="1:13" x14ac:dyDescent="0.25">
      <c r="A4912" s="1" t="s">
        <v>206</v>
      </c>
      <c r="B4912" s="1" t="s">
        <v>21675</v>
      </c>
      <c r="C4912" s="1" t="s">
        <v>21676</v>
      </c>
      <c r="D4912" s="1" t="s">
        <v>11</v>
      </c>
      <c r="E4912">
        <v>360</v>
      </c>
      <c r="F4912" s="1" t="s">
        <v>26909</v>
      </c>
      <c r="H4912">
        <v>50</v>
      </c>
      <c r="I4912">
        <f t="shared" si="76"/>
        <v>18</v>
      </c>
      <c r="J4912" s="1" t="s">
        <v>21677</v>
      </c>
      <c r="K4912" s="1" t="s">
        <v>21678</v>
      </c>
      <c r="L4912" s="1" t="s">
        <v>13</v>
      </c>
      <c r="M4912" s="1" t="s">
        <v>3398</v>
      </c>
    </row>
    <row r="4913" spans="1:13" x14ac:dyDescent="0.25">
      <c r="A4913" s="1" t="s">
        <v>170</v>
      </c>
      <c r="B4913" s="1" t="s">
        <v>2564</v>
      </c>
      <c r="C4913" s="1" t="s">
        <v>21648</v>
      </c>
      <c r="D4913" s="1" t="s">
        <v>11</v>
      </c>
      <c r="E4913">
        <v>120</v>
      </c>
      <c r="F4913" s="1" t="s">
        <v>26871</v>
      </c>
      <c r="H4913">
        <v>49</v>
      </c>
      <c r="I4913">
        <f t="shared" si="76"/>
        <v>5.88</v>
      </c>
      <c r="J4913" s="1" t="s">
        <v>21679</v>
      </c>
      <c r="K4913" s="1" t="s">
        <v>21680</v>
      </c>
      <c r="L4913" s="1" t="s">
        <v>13</v>
      </c>
      <c r="M4913" s="1" t="s">
        <v>3398</v>
      </c>
    </row>
    <row r="4914" spans="1:13" x14ac:dyDescent="0.25">
      <c r="A4914" s="1" t="s">
        <v>206</v>
      </c>
      <c r="B4914" s="1" t="s">
        <v>21681</v>
      </c>
      <c r="C4914" s="1" t="s">
        <v>6461</v>
      </c>
      <c r="D4914" s="1" t="s">
        <v>11</v>
      </c>
      <c r="E4914">
        <v>330</v>
      </c>
      <c r="F4914" s="1" t="s">
        <v>26869</v>
      </c>
      <c r="H4914">
        <v>100</v>
      </c>
      <c r="I4914">
        <f t="shared" si="76"/>
        <v>33</v>
      </c>
      <c r="J4914" s="1" t="s">
        <v>21682</v>
      </c>
      <c r="K4914" s="1" t="s">
        <v>21683</v>
      </c>
      <c r="L4914" s="1" t="s">
        <v>13</v>
      </c>
      <c r="M4914" s="1" t="s">
        <v>3398</v>
      </c>
    </row>
    <row r="4915" spans="1:13" x14ac:dyDescent="0.25">
      <c r="A4915" s="1" t="s">
        <v>170</v>
      </c>
      <c r="B4915" s="1" t="s">
        <v>21684</v>
      </c>
      <c r="C4915" s="1" t="s">
        <v>8410</v>
      </c>
      <c r="D4915" s="1" t="s">
        <v>11</v>
      </c>
      <c r="E4915">
        <v>125</v>
      </c>
      <c r="F4915" s="1" t="s">
        <v>26871</v>
      </c>
      <c r="H4915">
        <v>996</v>
      </c>
      <c r="I4915">
        <f t="shared" si="76"/>
        <v>124.5</v>
      </c>
      <c r="J4915" s="1" t="s">
        <v>21685</v>
      </c>
      <c r="K4915" s="1" t="s">
        <v>21686</v>
      </c>
      <c r="L4915" s="1" t="s">
        <v>13</v>
      </c>
      <c r="M4915" s="1" t="s">
        <v>3398</v>
      </c>
    </row>
    <row r="4916" spans="1:13" x14ac:dyDescent="0.25">
      <c r="A4916" s="1" t="s">
        <v>206</v>
      </c>
      <c r="B4916" s="1" t="s">
        <v>21687</v>
      </c>
      <c r="C4916" s="1" t="s">
        <v>9739</v>
      </c>
      <c r="D4916" s="1" t="s">
        <v>11</v>
      </c>
      <c r="E4916">
        <v>290</v>
      </c>
      <c r="F4916" s="1" t="s">
        <v>26856</v>
      </c>
      <c r="H4916">
        <v>803</v>
      </c>
      <c r="I4916">
        <f t="shared" si="76"/>
        <v>232.87</v>
      </c>
      <c r="J4916" s="1" t="s">
        <v>21688</v>
      </c>
      <c r="K4916" s="1" t="s">
        <v>21689</v>
      </c>
      <c r="L4916" s="1" t="s">
        <v>13</v>
      </c>
      <c r="M4916" s="1" t="s">
        <v>3398</v>
      </c>
    </row>
    <row r="4917" spans="1:13" x14ac:dyDescent="0.25">
      <c r="A4917" s="1" t="s">
        <v>170</v>
      </c>
      <c r="B4917" s="1" t="s">
        <v>2565</v>
      </c>
      <c r="C4917" s="1" t="s">
        <v>8410</v>
      </c>
      <c r="D4917" s="1" t="s">
        <v>11</v>
      </c>
      <c r="E4917">
        <v>125</v>
      </c>
      <c r="F4917" s="1" t="s">
        <v>26871</v>
      </c>
      <c r="H4917">
        <v>1000</v>
      </c>
      <c r="I4917">
        <f t="shared" si="76"/>
        <v>125</v>
      </c>
      <c r="J4917" s="1" t="s">
        <v>21690</v>
      </c>
      <c r="K4917" s="1" t="s">
        <v>21691</v>
      </c>
      <c r="L4917" s="1" t="s">
        <v>13</v>
      </c>
      <c r="M4917" s="1" t="s">
        <v>3398</v>
      </c>
    </row>
    <row r="4918" spans="1:13" x14ac:dyDescent="0.25">
      <c r="A4918" s="1" t="s">
        <v>170</v>
      </c>
      <c r="B4918" s="1" t="s">
        <v>2566</v>
      </c>
      <c r="C4918" s="1" t="s">
        <v>21657</v>
      </c>
      <c r="D4918" s="1" t="s">
        <v>11</v>
      </c>
      <c r="E4918">
        <v>80</v>
      </c>
      <c r="F4918" s="1" t="s">
        <v>26871</v>
      </c>
      <c r="H4918">
        <v>1027</v>
      </c>
      <c r="I4918">
        <f t="shared" si="76"/>
        <v>82.16</v>
      </c>
      <c r="J4918" s="1" t="s">
        <v>21692</v>
      </c>
      <c r="K4918" s="1" t="s">
        <v>21693</v>
      </c>
      <c r="L4918" s="1" t="s">
        <v>13</v>
      </c>
      <c r="M4918" s="1" t="s">
        <v>3398</v>
      </c>
    </row>
    <row r="4919" spans="1:13" x14ac:dyDescent="0.25">
      <c r="A4919" s="1" t="s">
        <v>170</v>
      </c>
      <c r="B4919" s="1" t="s">
        <v>2567</v>
      </c>
      <c r="C4919" s="1" t="s">
        <v>21657</v>
      </c>
      <c r="D4919" s="1" t="s">
        <v>11</v>
      </c>
      <c r="E4919">
        <v>80</v>
      </c>
      <c r="F4919" s="1" t="s">
        <v>26871</v>
      </c>
      <c r="H4919">
        <v>992</v>
      </c>
      <c r="I4919">
        <f t="shared" si="76"/>
        <v>79.36</v>
      </c>
      <c r="J4919" s="1" t="s">
        <v>21694</v>
      </c>
      <c r="K4919" s="1" t="s">
        <v>21695</v>
      </c>
      <c r="L4919" s="1" t="s">
        <v>13</v>
      </c>
      <c r="M4919" s="1" t="s">
        <v>3398</v>
      </c>
    </row>
    <row r="4920" spans="1:13" x14ac:dyDescent="0.25">
      <c r="A4920" s="1" t="s">
        <v>170</v>
      </c>
      <c r="B4920" s="1" t="s">
        <v>2568</v>
      </c>
      <c r="C4920" s="1" t="s">
        <v>8520</v>
      </c>
      <c r="D4920" s="1" t="s">
        <v>11</v>
      </c>
      <c r="E4920">
        <v>110</v>
      </c>
      <c r="F4920" s="1" t="s">
        <v>26871</v>
      </c>
      <c r="H4920">
        <v>890</v>
      </c>
      <c r="I4920">
        <f t="shared" si="76"/>
        <v>97.9</v>
      </c>
      <c r="J4920" s="1" t="s">
        <v>21696</v>
      </c>
      <c r="K4920" s="1" t="s">
        <v>21697</v>
      </c>
      <c r="L4920" s="1" t="s">
        <v>13</v>
      </c>
      <c r="M4920" s="1" t="s">
        <v>3398</v>
      </c>
    </row>
    <row r="4921" spans="1:13" x14ac:dyDescent="0.25">
      <c r="A4921" s="1" t="s">
        <v>170</v>
      </c>
      <c r="B4921" s="1" t="s">
        <v>2569</v>
      </c>
      <c r="C4921" s="1" t="s">
        <v>8520</v>
      </c>
      <c r="D4921" s="1" t="s">
        <v>11</v>
      </c>
      <c r="E4921">
        <v>110</v>
      </c>
      <c r="F4921" s="1" t="s">
        <v>26871</v>
      </c>
      <c r="H4921">
        <v>890</v>
      </c>
      <c r="I4921">
        <f t="shared" si="76"/>
        <v>97.9</v>
      </c>
      <c r="J4921" s="1" t="s">
        <v>21698</v>
      </c>
      <c r="K4921" s="1" t="s">
        <v>21699</v>
      </c>
      <c r="L4921" s="1" t="s">
        <v>13</v>
      </c>
      <c r="M4921" s="1" t="s">
        <v>3398</v>
      </c>
    </row>
    <row r="4922" spans="1:13" x14ac:dyDescent="0.25">
      <c r="A4922" s="1" t="s">
        <v>170</v>
      </c>
      <c r="B4922" s="1" t="s">
        <v>2570</v>
      </c>
      <c r="C4922" s="1" t="s">
        <v>8520</v>
      </c>
      <c r="D4922" s="1" t="s">
        <v>11</v>
      </c>
      <c r="E4922">
        <v>110</v>
      </c>
      <c r="F4922" s="1" t="s">
        <v>26871</v>
      </c>
      <c r="H4922">
        <v>962</v>
      </c>
      <c r="I4922">
        <f t="shared" si="76"/>
        <v>105.82</v>
      </c>
      <c r="J4922" s="1" t="s">
        <v>21700</v>
      </c>
      <c r="K4922" s="1" t="s">
        <v>21701</v>
      </c>
      <c r="L4922" s="1" t="s">
        <v>13</v>
      </c>
      <c r="M4922" s="1" t="s">
        <v>3398</v>
      </c>
    </row>
    <row r="4923" spans="1:13" x14ac:dyDescent="0.25">
      <c r="A4923" s="1" t="s">
        <v>170</v>
      </c>
      <c r="B4923" s="1" t="s">
        <v>21702</v>
      </c>
      <c r="C4923" s="1" t="s">
        <v>21657</v>
      </c>
      <c r="D4923" s="1" t="s">
        <v>11</v>
      </c>
      <c r="E4923">
        <v>80</v>
      </c>
      <c r="F4923" s="1" t="s">
        <v>26871</v>
      </c>
      <c r="H4923">
        <v>518</v>
      </c>
      <c r="I4923">
        <f t="shared" si="76"/>
        <v>41.44</v>
      </c>
      <c r="J4923" s="1" t="s">
        <v>21703</v>
      </c>
      <c r="K4923" s="1" t="s">
        <v>21704</v>
      </c>
      <c r="L4923" s="1" t="s">
        <v>13</v>
      </c>
      <c r="M4923" s="1" t="s">
        <v>3398</v>
      </c>
    </row>
    <row r="4924" spans="1:13" x14ac:dyDescent="0.25">
      <c r="A4924" s="1" t="s">
        <v>206</v>
      </c>
      <c r="B4924" s="1" t="s">
        <v>21705</v>
      </c>
      <c r="C4924" s="1" t="s">
        <v>21706</v>
      </c>
      <c r="D4924" s="1" t="s">
        <v>11</v>
      </c>
      <c r="E4924">
        <v>370</v>
      </c>
      <c r="F4924" s="1" t="s">
        <v>26856</v>
      </c>
      <c r="H4924">
        <v>40</v>
      </c>
      <c r="I4924">
        <f t="shared" si="76"/>
        <v>14.8</v>
      </c>
      <c r="J4924" s="1" t="s">
        <v>21707</v>
      </c>
      <c r="K4924" s="1" t="s">
        <v>21708</v>
      </c>
      <c r="L4924" s="1" t="s">
        <v>13</v>
      </c>
      <c r="M4924" s="1" t="s">
        <v>3398</v>
      </c>
    </row>
    <row r="4925" spans="1:13" x14ac:dyDescent="0.25">
      <c r="A4925" s="1" t="s">
        <v>170</v>
      </c>
      <c r="B4925" s="1" t="s">
        <v>2572</v>
      </c>
      <c r="C4925" s="1" t="s">
        <v>21657</v>
      </c>
      <c r="D4925" s="1" t="s">
        <v>11</v>
      </c>
      <c r="E4925">
        <v>80</v>
      </c>
      <c r="F4925" s="1" t="s">
        <v>26871</v>
      </c>
      <c r="H4925">
        <v>715</v>
      </c>
      <c r="I4925">
        <f t="shared" si="76"/>
        <v>57.2</v>
      </c>
      <c r="J4925" s="1" t="s">
        <v>21709</v>
      </c>
      <c r="K4925" s="1" t="s">
        <v>21710</v>
      </c>
      <c r="L4925" s="1" t="s">
        <v>13</v>
      </c>
      <c r="M4925" s="1" t="s">
        <v>3398</v>
      </c>
    </row>
    <row r="4926" spans="1:13" x14ac:dyDescent="0.25">
      <c r="A4926" s="1" t="s">
        <v>206</v>
      </c>
      <c r="B4926" s="1" t="s">
        <v>21711</v>
      </c>
      <c r="C4926" s="1" t="s">
        <v>21706</v>
      </c>
      <c r="D4926" s="1" t="s">
        <v>11</v>
      </c>
      <c r="E4926">
        <v>370</v>
      </c>
      <c r="F4926" s="1" t="s">
        <v>26856</v>
      </c>
      <c r="H4926">
        <v>15</v>
      </c>
      <c r="I4926">
        <f t="shared" si="76"/>
        <v>5.55</v>
      </c>
      <c r="J4926" s="1" t="s">
        <v>21712</v>
      </c>
      <c r="K4926" s="1" t="s">
        <v>21713</v>
      </c>
      <c r="L4926" s="1" t="s">
        <v>13</v>
      </c>
      <c r="M4926" s="1" t="s">
        <v>3398</v>
      </c>
    </row>
    <row r="4927" spans="1:13" x14ac:dyDescent="0.25">
      <c r="A4927" s="1" t="s">
        <v>206</v>
      </c>
      <c r="B4927" s="1" t="s">
        <v>2573</v>
      </c>
      <c r="C4927" s="1" t="s">
        <v>21714</v>
      </c>
      <c r="D4927" s="1" t="s">
        <v>11</v>
      </c>
      <c r="E4927">
        <v>130</v>
      </c>
      <c r="F4927" s="1" t="s">
        <v>27008</v>
      </c>
      <c r="H4927">
        <v>417</v>
      </c>
      <c r="I4927">
        <f t="shared" si="76"/>
        <v>54.21</v>
      </c>
      <c r="J4927" s="1" t="s">
        <v>21715</v>
      </c>
      <c r="K4927" s="1" t="s">
        <v>21716</v>
      </c>
      <c r="L4927" s="1" t="s">
        <v>13</v>
      </c>
      <c r="M4927" s="1" t="s">
        <v>3398</v>
      </c>
    </row>
    <row r="4928" spans="1:13" x14ac:dyDescent="0.25">
      <c r="A4928" s="1" t="s">
        <v>170</v>
      </c>
      <c r="B4928" s="1" t="s">
        <v>2575</v>
      </c>
      <c r="C4928" s="1" t="s">
        <v>16690</v>
      </c>
      <c r="D4928" s="1" t="s">
        <v>11</v>
      </c>
      <c r="E4928">
        <v>100</v>
      </c>
      <c r="F4928" s="1" t="s">
        <v>26871</v>
      </c>
      <c r="H4928">
        <v>1266</v>
      </c>
      <c r="I4928">
        <f t="shared" si="76"/>
        <v>126.6</v>
      </c>
      <c r="J4928" s="1" t="s">
        <v>21717</v>
      </c>
      <c r="K4928" s="1" t="s">
        <v>21718</v>
      </c>
      <c r="L4928" s="1" t="s">
        <v>13</v>
      </c>
      <c r="M4928" s="1" t="s">
        <v>3398</v>
      </c>
    </row>
    <row r="4929" spans="1:13" x14ac:dyDescent="0.25">
      <c r="A4929" s="1" t="s">
        <v>206</v>
      </c>
      <c r="B4929" s="1" t="s">
        <v>2576</v>
      </c>
      <c r="C4929" s="1" t="s">
        <v>21633</v>
      </c>
      <c r="D4929" s="1" t="s">
        <v>11</v>
      </c>
      <c r="E4929">
        <v>160</v>
      </c>
      <c r="F4929" s="1" t="s">
        <v>27008</v>
      </c>
      <c r="H4929">
        <v>570</v>
      </c>
      <c r="I4929">
        <f t="shared" si="76"/>
        <v>91.2</v>
      </c>
      <c r="J4929" s="1" t="s">
        <v>21719</v>
      </c>
      <c r="K4929" s="1" t="s">
        <v>21720</v>
      </c>
      <c r="L4929" s="1" t="s">
        <v>13</v>
      </c>
      <c r="M4929" s="1" t="s">
        <v>3398</v>
      </c>
    </row>
    <row r="4930" spans="1:13" x14ac:dyDescent="0.25">
      <c r="A4930" s="1" t="s">
        <v>170</v>
      </c>
      <c r="B4930" s="1" t="s">
        <v>2577</v>
      </c>
      <c r="C4930" s="1" t="s">
        <v>8520</v>
      </c>
      <c r="D4930" s="1" t="s">
        <v>11</v>
      </c>
      <c r="E4930">
        <v>110</v>
      </c>
      <c r="F4930" s="1" t="s">
        <v>26871</v>
      </c>
      <c r="H4930">
        <v>999</v>
      </c>
      <c r="I4930">
        <f t="shared" si="76"/>
        <v>109.89</v>
      </c>
      <c r="J4930" s="1" t="s">
        <v>21721</v>
      </c>
      <c r="K4930" s="1" t="s">
        <v>21722</v>
      </c>
      <c r="L4930" s="1" t="s">
        <v>13</v>
      </c>
      <c r="M4930" s="1" t="s">
        <v>3398</v>
      </c>
    </row>
    <row r="4931" spans="1:13" x14ac:dyDescent="0.25">
      <c r="A4931" s="1" t="s">
        <v>206</v>
      </c>
      <c r="B4931" s="1" t="s">
        <v>2578</v>
      </c>
      <c r="C4931" s="1" t="s">
        <v>20923</v>
      </c>
      <c r="D4931" s="1" t="s">
        <v>11</v>
      </c>
      <c r="E4931">
        <v>125</v>
      </c>
      <c r="F4931" s="1" t="s">
        <v>26856</v>
      </c>
      <c r="H4931">
        <v>1084</v>
      </c>
      <c r="I4931">
        <f t="shared" ref="I4931:I4994" si="77">H4931*E4931/1000</f>
        <v>135.5</v>
      </c>
      <c r="J4931" s="1" t="s">
        <v>21723</v>
      </c>
      <c r="K4931" s="1" t="s">
        <v>21724</v>
      </c>
      <c r="L4931" s="1" t="s">
        <v>13</v>
      </c>
      <c r="M4931" s="1" t="s">
        <v>3398</v>
      </c>
    </row>
    <row r="4932" spans="1:13" x14ac:dyDescent="0.25">
      <c r="A4932" s="1" t="s">
        <v>206</v>
      </c>
      <c r="B4932" s="1" t="s">
        <v>2580</v>
      </c>
      <c r="C4932" s="1" t="s">
        <v>20923</v>
      </c>
      <c r="D4932" s="1" t="s">
        <v>11</v>
      </c>
      <c r="E4932">
        <v>125</v>
      </c>
      <c r="F4932" s="1" t="s">
        <v>26856</v>
      </c>
      <c r="H4932">
        <v>1356</v>
      </c>
      <c r="I4932">
        <f t="shared" si="77"/>
        <v>169.5</v>
      </c>
      <c r="J4932" s="1" t="s">
        <v>21727</v>
      </c>
      <c r="K4932" s="1" t="s">
        <v>21728</v>
      </c>
      <c r="L4932" s="1" t="s">
        <v>13</v>
      </c>
      <c r="M4932" s="1" t="s">
        <v>3398</v>
      </c>
    </row>
    <row r="4933" spans="1:13" x14ac:dyDescent="0.25">
      <c r="A4933" s="1" t="s">
        <v>206</v>
      </c>
      <c r="B4933" s="1" t="s">
        <v>21729</v>
      </c>
      <c r="C4933" s="1" t="s">
        <v>21377</v>
      </c>
      <c r="D4933" s="1" t="s">
        <v>11</v>
      </c>
      <c r="E4933">
        <v>235</v>
      </c>
      <c r="F4933" s="1" t="s">
        <v>26869</v>
      </c>
      <c r="H4933">
        <v>176</v>
      </c>
      <c r="I4933">
        <f t="shared" si="77"/>
        <v>41.36</v>
      </c>
      <c r="J4933" s="1" t="s">
        <v>21730</v>
      </c>
      <c r="K4933" s="1" t="s">
        <v>21731</v>
      </c>
      <c r="L4933" s="1" t="s">
        <v>13</v>
      </c>
      <c r="M4933" s="1" t="s">
        <v>3398</v>
      </c>
    </row>
    <row r="4934" spans="1:13" x14ac:dyDescent="0.25">
      <c r="A4934" s="1" t="s">
        <v>170</v>
      </c>
      <c r="B4934" s="1" t="s">
        <v>2582</v>
      </c>
      <c r="C4934" s="1" t="s">
        <v>8520</v>
      </c>
      <c r="D4934" s="1" t="s">
        <v>11</v>
      </c>
      <c r="E4934">
        <v>110</v>
      </c>
      <c r="F4934" s="1" t="s">
        <v>26871</v>
      </c>
      <c r="H4934">
        <v>1014</v>
      </c>
      <c r="I4934">
        <f t="shared" si="77"/>
        <v>111.54</v>
      </c>
      <c r="J4934" s="1" t="s">
        <v>21734</v>
      </c>
      <c r="K4934" s="1" t="s">
        <v>21735</v>
      </c>
      <c r="L4934" s="1" t="s">
        <v>13</v>
      </c>
      <c r="M4934" s="1" t="s">
        <v>3398</v>
      </c>
    </row>
    <row r="4935" spans="1:13" x14ac:dyDescent="0.25">
      <c r="A4935" s="1" t="s">
        <v>206</v>
      </c>
      <c r="B4935" s="1" t="s">
        <v>21736</v>
      </c>
      <c r="C4935" s="1" t="s">
        <v>6752</v>
      </c>
      <c r="D4935" s="1" t="s">
        <v>11</v>
      </c>
      <c r="E4935">
        <v>330</v>
      </c>
      <c r="F4935" s="1" t="s">
        <v>26856</v>
      </c>
      <c r="H4935">
        <v>20</v>
      </c>
      <c r="I4935">
        <f t="shared" si="77"/>
        <v>6.6</v>
      </c>
      <c r="J4935" s="1" t="s">
        <v>21737</v>
      </c>
      <c r="K4935" s="1" t="s">
        <v>21738</v>
      </c>
      <c r="L4935" s="1" t="s">
        <v>13</v>
      </c>
      <c r="M4935" s="1" t="s">
        <v>3398</v>
      </c>
    </row>
    <row r="4936" spans="1:13" x14ac:dyDescent="0.25">
      <c r="A4936" s="1" t="s">
        <v>170</v>
      </c>
      <c r="B4936" s="1" t="s">
        <v>2583</v>
      </c>
      <c r="C4936" s="1" t="s">
        <v>21648</v>
      </c>
      <c r="D4936" s="1" t="s">
        <v>11</v>
      </c>
      <c r="E4936">
        <v>120</v>
      </c>
      <c r="F4936" s="1" t="s">
        <v>26871</v>
      </c>
      <c r="H4936">
        <v>1032</v>
      </c>
      <c r="I4936">
        <f t="shared" si="77"/>
        <v>123.84</v>
      </c>
      <c r="J4936" s="1" t="s">
        <v>21739</v>
      </c>
      <c r="K4936" s="1" t="s">
        <v>21740</v>
      </c>
      <c r="L4936" s="1" t="s">
        <v>13</v>
      </c>
      <c r="M4936" s="1" t="s">
        <v>3398</v>
      </c>
    </row>
    <row r="4937" spans="1:13" x14ac:dyDescent="0.25">
      <c r="A4937" s="1" t="s">
        <v>206</v>
      </c>
      <c r="B4937" s="1" t="s">
        <v>21741</v>
      </c>
      <c r="C4937" s="1" t="s">
        <v>9739</v>
      </c>
      <c r="D4937" s="1" t="s">
        <v>11</v>
      </c>
      <c r="E4937">
        <v>290</v>
      </c>
      <c r="F4937" s="1" t="s">
        <v>26856</v>
      </c>
      <c r="H4937">
        <v>10</v>
      </c>
      <c r="I4937">
        <f t="shared" si="77"/>
        <v>2.9</v>
      </c>
      <c r="J4937" s="1" t="s">
        <v>21742</v>
      </c>
      <c r="K4937" s="1" t="s">
        <v>21743</v>
      </c>
      <c r="L4937" s="1" t="s">
        <v>13</v>
      </c>
      <c r="M4937" s="1" t="s">
        <v>3398</v>
      </c>
    </row>
    <row r="4938" spans="1:13" x14ac:dyDescent="0.25">
      <c r="A4938" s="1" t="s">
        <v>206</v>
      </c>
      <c r="B4938" s="1" t="s">
        <v>2584</v>
      </c>
      <c r="C4938" s="1" t="s">
        <v>6326</v>
      </c>
      <c r="D4938" s="1" t="s">
        <v>11</v>
      </c>
      <c r="E4938">
        <v>110</v>
      </c>
      <c r="F4938" s="1" t="s">
        <v>26856</v>
      </c>
      <c r="H4938">
        <v>18</v>
      </c>
      <c r="I4938">
        <f t="shared" si="77"/>
        <v>1.98</v>
      </c>
      <c r="J4938" s="1" t="s">
        <v>21744</v>
      </c>
      <c r="K4938" s="1" t="s">
        <v>21745</v>
      </c>
      <c r="L4938" s="1" t="s">
        <v>13</v>
      </c>
      <c r="M4938" s="1" t="s">
        <v>3398</v>
      </c>
    </row>
    <row r="4939" spans="1:13" x14ac:dyDescent="0.25">
      <c r="A4939" s="1" t="s">
        <v>206</v>
      </c>
      <c r="B4939" s="1" t="s">
        <v>2585</v>
      </c>
      <c r="C4939" s="1" t="s">
        <v>7017</v>
      </c>
      <c r="D4939" s="1" t="s">
        <v>11</v>
      </c>
      <c r="E4939">
        <v>145</v>
      </c>
      <c r="F4939" s="1" t="s">
        <v>26869</v>
      </c>
      <c r="H4939">
        <v>65</v>
      </c>
      <c r="I4939">
        <f t="shared" si="77"/>
        <v>9.4250000000000007</v>
      </c>
      <c r="J4939" s="1" t="s">
        <v>21746</v>
      </c>
      <c r="K4939" s="1" t="s">
        <v>21747</v>
      </c>
      <c r="L4939" s="1" t="s">
        <v>13</v>
      </c>
      <c r="M4939" s="1" t="s">
        <v>3398</v>
      </c>
    </row>
    <row r="4940" spans="1:13" x14ac:dyDescent="0.25">
      <c r="A4940" s="1" t="s">
        <v>170</v>
      </c>
      <c r="B4940" s="1" t="s">
        <v>2586</v>
      </c>
      <c r="C4940" s="1" t="s">
        <v>21657</v>
      </c>
      <c r="D4940" s="1" t="s">
        <v>11</v>
      </c>
      <c r="E4940">
        <v>80</v>
      </c>
      <c r="F4940" s="1" t="s">
        <v>26871</v>
      </c>
      <c r="H4940">
        <v>1651</v>
      </c>
      <c r="I4940">
        <f t="shared" si="77"/>
        <v>132.08000000000001</v>
      </c>
      <c r="J4940" s="1" t="s">
        <v>21748</v>
      </c>
      <c r="K4940" s="1" t="s">
        <v>21749</v>
      </c>
      <c r="L4940" s="1" t="s">
        <v>13</v>
      </c>
      <c r="M4940" s="1" t="s">
        <v>3398</v>
      </c>
    </row>
    <row r="4941" spans="1:13" x14ac:dyDescent="0.25">
      <c r="A4941" s="1" t="s">
        <v>170</v>
      </c>
      <c r="B4941" s="1" t="s">
        <v>2587</v>
      </c>
      <c r="C4941" s="1" t="s">
        <v>21657</v>
      </c>
      <c r="D4941" s="1" t="s">
        <v>11</v>
      </c>
      <c r="E4941">
        <v>80</v>
      </c>
      <c r="F4941" s="1" t="s">
        <v>26871</v>
      </c>
      <c r="H4941">
        <v>1300</v>
      </c>
      <c r="I4941">
        <f t="shared" si="77"/>
        <v>104</v>
      </c>
      <c r="J4941" s="1" t="s">
        <v>21750</v>
      </c>
      <c r="K4941" s="1" t="s">
        <v>21751</v>
      </c>
      <c r="L4941" s="1" t="s">
        <v>13</v>
      </c>
      <c r="M4941" s="1" t="s">
        <v>3398</v>
      </c>
    </row>
    <row r="4942" spans="1:13" x14ac:dyDescent="0.25">
      <c r="A4942" s="1" t="s">
        <v>206</v>
      </c>
      <c r="B4942" s="1" t="s">
        <v>21752</v>
      </c>
      <c r="C4942" s="1" t="s">
        <v>21127</v>
      </c>
      <c r="D4942" s="1" t="s">
        <v>11</v>
      </c>
      <c r="E4942">
        <v>120</v>
      </c>
      <c r="F4942" s="1" t="s">
        <v>26909</v>
      </c>
      <c r="H4942">
        <v>74</v>
      </c>
      <c r="I4942">
        <f t="shared" si="77"/>
        <v>8.8800000000000008</v>
      </c>
      <c r="J4942" s="1" t="s">
        <v>21753</v>
      </c>
      <c r="K4942" s="1" t="s">
        <v>21754</v>
      </c>
      <c r="L4942" s="1" t="s">
        <v>13</v>
      </c>
      <c r="M4942" s="1" t="s">
        <v>3398</v>
      </c>
    </row>
    <row r="4943" spans="1:13" x14ac:dyDescent="0.25">
      <c r="A4943" s="1" t="s">
        <v>170</v>
      </c>
      <c r="B4943" s="1" t="s">
        <v>21761</v>
      </c>
      <c r="C4943" s="1" t="s">
        <v>21648</v>
      </c>
      <c r="D4943" s="1" t="s">
        <v>11</v>
      </c>
      <c r="E4943">
        <v>120</v>
      </c>
      <c r="F4943" s="1" t="s">
        <v>26871</v>
      </c>
      <c r="H4943">
        <v>100</v>
      </c>
      <c r="I4943">
        <f t="shared" si="77"/>
        <v>12</v>
      </c>
      <c r="J4943" s="1" t="s">
        <v>21762</v>
      </c>
      <c r="K4943" s="1" t="s">
        <v>21763</v>
      </c>
      <c r="L4943" s="1" t="s">
        <v>13</v>
      </c>
      <c r="M4943" s="1" t="s">
        <v>3398</v>
      </c>
    </row>
    <row r="4944" spans="1:13" x14ac:dyDescent="0.25">
      <c r="A4944" s="1" t="s">
        <v>170</v>
      </c>
      <c r="B4944" s="1" t="s">
        <v>2588</v>
      </c>
      <c r="C4944" s="1" t="s">
        <v>21657</v>
      </c>
      <c r="D4944" s="1" t="s">
        <v>11</v>
      </c>
      <c r="E4944">
        <v>80</v>
      </c>
      <c r="F4944" s="1" t="s">
        <v>26871</v>
      </c>
      <c r="H4944">
        <v>390</v>
      </c>
      <c r="I4944">
        <f t="shared" si="77"/>
        <v>31.2</v>
      </c>
      <c r="J4944" s="1" t="s">
        <v>21764</v>
      </c>
      <c r="K4944" s="1" t="s">
        <v>21765</v>
      </c>
      <c r="L4944" s="1" t="s">
        <v>13</v>
      </c>
      <c r="M4944" s="1" t="s">
        <v>3398</v>
      </c>
    </row>
    <row r="4945" spans="1:13" x14ac:dyDescent="0.25">
      <c r="A4945" s="1" t="s">
        <v>170</v>
      </c>
      <c r="B4945" s="1" t="s">
        <v>2589</v>
      </c>
      <c r="C4945" s="1" t="s">
        <v>8520</v>
      </c>
      <c r="D4945" s="1" t="s">
        <v>11</v>
      </c>
      <c r="E4945">
        <v>110</v>
      </c>
      <c r="F4945" s="1" t="s">
        <v>26871</v>
      </c>
      <c r="H4945">
        <v>1000</v>
      </c>
      <c r="I4945">
        <f t="shared" si="77"/>
        <v>110</v>
      </c>
      <c r="J4945" s="1" t="s">
        <v>21766</v>
      </c>
      <c r="K4945" s="1" t="s">
        <v>21767</v>
      </c>
      <c r="L4945" s="1" t="s">
        <v>13</v>
      </c>
      <c r="M4945" s="1" t="s">
        <v>3398</v>
      </c>
    </row>
    <row r="4946" spans="1:13" x14ac:dyDescent="0.25">
      <c r="A4946" s="1" t="s">
        <v>170</v>
      </c>
      <c r="B4946" s="1" t="s">
        <v>2590</v>
      </c>
      <c r="C4946" s="1" t="s">
        <v>8520</v>
      </c>
      <c r="D4946" s="1" t="s">
        <v>11</v>
      </c>
      <c r="E4946">
        <v>110</v>
      </c>
      <c r="F4946" s="1" t="s">
        <v>26871</v>
      </c>
      <c r="H4946">
        <v>1000</v>
      </c>
      <c r="I4946">
        <f t="shared" si="77"/>
        <v>110</v>
      </c>
      <c r="J4946" s="1" t="s">
        <v>21768</v>
      </c>
      <c r="K4946" s="1" t="s">
        <v>21769</v>
      </c>
      <c r="L4946" s="1" t="s">
        <v>13</v>
      </c>
      <c r="M4946" s="1" t="s">
        <v>3398</v>
      </c>
    </row>
    <row r="4947" spans="1:13" x14ac:dyDescent="0.25">
      <c r="A4947" s="1" t="s">
        <v>170</v>
      </c>
      <c r="B4947" s="1" t="s">
        <v>2591</v>
      </c>
      <c r="C4947" s="1" t="s">
        <v>21657</v>
      </c>
      <c r="D4947" s="1" t="s">
        <v>11</v>
      </c>
      <c r="E4947">
        <v>80</v>
      </c>
      <c r="F4947" s="1" t="s">
        <v>26871</v>
      </c>
      <c r="H4947">
        <v>891</v>
      </c>
      <c r="I4947">
        <f t="shared" si="77"/>
        <v>71.28</v>
      </c>
      <c r="J4947" s="1" t="s">
        <v>21770</v>
      </c>
      <c r="K4947" s="1" t="s">
        <v>21771</v>
      </c>
      <c r="L4947" s="1" t="s">
        <v>13</v>
      </c>
      <c r="M4947" s="1" t="s">
        <v>3398</v>
      </c>
    </row>
    <row r="4948" spans="1:13" x14ac:dyDescent="0.25">
      <c r="A4948" s="1" t="s">
        <v>170</v>
      </c>
      <c r="B4948" s="1" t="s">
        <v>2592</v>
      </c>
      <c r="C4948" s="1" t="s">
        <v>21657</v>
      </c>
      <c r="D4948" s="1" t="s">
        <v>11</v>
      </c>
      <c r="E4948">
        <v>80</v>
      </c>
      <c r="F4948" s="1" t="s">
        <v>26871</v>
      </c>
      <c r="H4948">
        <v>946</v>
      </c>
      <c r="I4948">
        <f t="shared" si="77"/>
        <v>75.680000000000007</v>
      </c>
      <c r="J4948" s="1" t="s">
        <v>21772</v>
      </c>
      <c r="K4948" s="1" t="s">
        <v>21773</v>
      </c>
      <c r="L4948" s="1" t="s">
        <v>13</v>
      </c>
      <c r="M4948" s="1" t="s">
        <v>3398</v>
      </c>
    </row>
    <row r="4949" spans="1:13" x14ac:dyDescent="0.25">
      <c r="A4949" s="1" t="s">
        <v>170</v>
      </c>
      <c r="B4949" s="1" t="s">
        <v>2593</v>
      </c>
      <c r="C4949" s="1" t="s">
        <v>21657</v>
      </c>
      <c r="D4949" s="1" t="s">
        <v>11</v>
      </c>
      <c r="E4949">
        <v>80</v>
      </c>
      <c r="F4949" s="1" t="s">
        <v>26871</v>
      </c>
      <c r="H4949">
        <v>946</v>
      </c>
      <c r="I4949">
        <f t="shared" si="77"/>
        <v>75.680000000000007</v>
      </c>
      <c r="J4949" s="1" t="s">
        <v>21774</v>
      </c>
      <c r="K4949" s="1" t="s">
        <v>21775</v>
      </c>
      <c r="L4949" s="1" t="s">
        <v>13</v>
      </c>
      <c r="M4949" s="1" t="s">
        <v>3398</v>
      </c>
    </row>
    <row r="4950" spans="1:13" x14ac:dyDescent="0.25">
      <c r="A4950" s="1" t="s">
        <v>170</v>
      </c>
      <c r="B4950" s="1" t="s">
        <v>2594</v>
      </c>
      <c r="C4950" s="1" t="s">
        <v>21657</v>
      </c>
      <c r="D4950" s="1" t="s">
        <v>11</v>
      </c>
      <c r="E4950">
        <v>80</v>
      </c>
      <c r="F4950" s="1" t="s">
        <v>26871</v>
      </c>
      <c r="H4950">
        <v>977</v>
      </c>
      <c r="I4950">
        <f t="shared" si="77"/>
        <v>78.16</v>
      </c>
      <c r="J4950" s="1" t="s">
        <v>21776</v>
      </c>
      <c r="K4950" s="1" t="s">
        <v>21777</v>
      </c>
      <c r="L4950" s="1" t="s">
        <v>13</v>
      </c>
      <c r="M4950" s="1" t="s">
        <v>3398</v>
      </c>
    </row>
    <row r="4951" spans="1:13" x14ac:dyDescent="0.25">
      <c r="A4951" s="1" t="s">
        <v>170</v>
      </c>
      <c r="B4951" s="1" t="s">
        <v>2595</v>
      </c>
      <c r="C4951" s="1" t="s">
        <v>21657</v>
      </c>
      <c r="D4951" s="1" t="s">
        <v>11</v>
      </c>
      <c r="E4951">
        <v>80</v>
      </c>
      <c r="F4951" s="1" t="s">
        <v>26871</v>
      </c>
      <c r="H4951">
        <v>977</v>
      </c>
      <c r="I4951">
        <f t="shared" si="77"/>
        <v>78.16</v>
      </c>
      <c r="J4951" s="1" t="s">
        <v>21778</v>
      </c>
      <c r="K4951" s="1" t="s">
        <v>21779</v>
      </c>
      <c r="L4951" s="1" t="s">
        <v>13</v>
      </c>
      <c r="M4951" s="1" t="s">
        <v>3398</v>
      </c>
    </row>
    <row r="4952" spans="1:13" x14ac:dyDescent="0.25">
      <c r="A4952" s="1" t="s">
        <v>91</v>
      </c>
      <c r="B4952" s="1" t="s">
        <v>2596</v>
      </c>
      <c r="C4952" s="1" t="s">
        <v>16672</v>
      </c>
      <c r="D4952" s="1" t="s">
        <v>11</v>
      </c>
      <c r="E4952">
        <v>90</v>
      </c>
      <c r="F4952" s="1" t="s">
        <v>26853</v>
      </c>
      <c r="H4952">
        <v>1003</v>
      </c>
      <c r="I4952">
        <f t="shared" si="77"/>
        <v>90.27</v>
      </c>
      <c r="J4952" s="1" t="s">
        <v>21783</v>
      </c>
      <c r="K4952" s="1" t="s">
        <v>21784</v>
      </c>
      <c r="L4952" s="1" t="s">
        <v>13</v>
      </c>
      <c r="M4952" s="1" t="s">
        <v>3398</v>
      </c>
    </row>
    <row r="4953" spans="1:13" x14ac:dyDescent="0.25">
      <c r="A4953" s="1" t="s">
        <v>91</v>
      </c>
      <c r="B4953" s="1" t="s">
        <v>21785</v>
      </c>
      <c r="C4953" s="1" t="s">
        <v>20258</v>
      </c>
      <c r="D4953" s="1" t="s">
        <v>11</v>
      </c>
      <c r="E4953">
        <v>80</v>
      </c>
      <c r="F4953" s="1" t="s">
        <v>26853</v>
      </c>
      <c r="H4953">
        <v>100</v>
      </c>
      <c r="I4953">
        <f t="shared" si="77"/>
        <v>8</v>
      </c>
      <c r="J4953" s="1" t="s">
        <v>21786</v>
      </c>
      <c r="K4953" s="1" t="s">
        <v>21787</v>
      </c>
      <c r="L4953" s="1" t="s">
        <v>13</v>
      </c>
      <c r="M4953" s="1" t="s">
        <v>3398</v>
      </c>
    </row>
    <row r="4954" spans="1:13" x14ac:dyDescent="0.25">
      <c r="A4954" s="1" t="s">
        <v>91</v>
      </c>
      <c r="B4954" s="1" t="s">
        <v>2597</v>
      </c>
      <c r="C4954" s="1" t="s">
        <v>21788</v>
      </c>
      <c r="D4954" s="1" t="s">
        <v>11</v>
      </c>
      <c r="E4954">
        <v>175</v>
      </c>
      <c r="F4954" s="1" t="s">
        <v>26853</v>
      </c>
      <c r="H4954">
        <v>180</v>
      </c>
      <c r="I4954">
        <f t="shared" si="77"/>
        <v>31.5</v>
      </c>
      <c r="J4954" s="1" t="s">
        <v>21789</v>
      </c>
      <c r="K4954" s="1" t="s">
        <v>21790</v>
      </c>
      <c r="L4954" s="1" t="s">
        <v>13</v>
      </c>
      <c r="M4954" s="1" t="s">
        <v>3398</v>
      </c>
    </row>
    <row r="4955" spans="1:13" x14ac:dyDescent="0.25">
      <c r="A4955" s="1" t="s">
        <v>91</v>
      </c>
      <c r="B4955" s="1" t="s">
        <v>21791</v>
      </c>
      <c r="C4955" s="1" t="s">
        <v>21792</v>
      </c>
      <c r="D4955" s="1" t="s">
        <v>11</v>
      </c>
      <c r="E4955">
        <v>160</v>
      </c>
      <c r="F4955" s="1" t="s">
        <v>26870</v>
      </c>
      <c r="H4955">
        <v>250</v>
      </c>
      <c r="I4955">
        <f t="shared" si="77"/>
        <v>40</v>
      </c>
      <c r="J4955" s="1" t="s">
        <v>21793</v>
      </c>
      <c r="K4955" s="1" t="s">
        <v>21794</v>
      </c>
      <c r="L4955" s="1" t="s">
        <v>13</v>
      </c>
      <c r="M4955" s="1" t="s">
        <v>3398</v>
      </c>
    </row>
    <row r="4956" spans="1:13" x14ac:dyDescent="0.25">
      <c r="A4956" s="1" t="s">
        <v>91</v>
      </c>
      <c r="B4956" s="1" t="s">
        <v>2600</v>
      </c>
      <c r="C4956" s="1" t="s">
        <v>21795</v>
      </c>
      <c r="D4956" s="1" t="s">
        <v>11</v>
      </c>
      <c r="E4956">
        <v>140</v>
      </c>
      <c r="F4956" s="1" t="s">
        <v>26853</v>
      </c>
      <c r="H4956">
        <v>387</v>
      </c>
      <c r="I4956">
        <f t="shared" si="77"/>
        <v>54.18</v>
      </c>
      <c r="J4956" s="1" t="s">
        <v>21796</v>
      </c>
      <c r="K4956" s="1" t="s">
        <v>21797</v>
      </c>
      <c r="L4956" s="1" t="s">
        <v>13</v>
      </c>
      <c r="M4956" s="1" t="s">
        <v>3398</v>
      </c>
    </row>
    <row r="4957" spans="1:13" x14ac:dyDescent="0.25">
      <c r="A4957" s="1" t="s">
        <v>91</v>
      </c>
      <c r="B4957" s="1" t="s">
        <v>21798</v>
      </c>
      <c r="C4957" s="1" t="s">
        <v>19083</v>
      </c>
      <c r="D4957" s="1" t="s">
        <v>11</v>
      </c>
      <c r="E4957">
        <v>155</v>
      </c>
      <c r="F4957" s="1" t="s">
        <v>26870</v>
      </c>
      <c r="H4957">
        <v>1950</v>
      </c>
      <c r="I4957">
        <f t="shared" si="77"/>
        <v>302.25</v>
      </c>
      <c r="J4957" s="1" t="s">
        <v>21799</v>
      </c>
      <c r="K4957" s="1" t="s">
        <v>21800</v>
      </c>
      <c r="L4957" s="1" t="s">
        <v>13</v>
      </c>
      <c r="M4957" s="1" t="s">
        <v>3398</v>
      </c>
    </row>
    <row r="4958" spans="1:13" x14ac:dyDescent="0.25">
      <c r="A4958" s="1" t="s">
        <v>91</v>
      </c>
      <c r="B4958" s="1" t="s">
        <v>21801</v>
      </c>
      <c r="C4958" s="1" t="s">
        <v>21802</v>
      </c>
      <c r="D4958" s="1" t="s">
        <v>11</v>
      </c>
      <c r="E4958">
        <v>150</v>
      </c>
      <c r="F4958" s="1" t="s">
        <v>26853</v>
      </c>
      <c r="H4958">
        <v>30</v>
      </c>
      <c r="I4958">
        <f t="shared" si="77"/>
        <v>4.5</v>
      </c>
      <c r="J4958" s="1" t="s">
        <v>21803</v>
      </c>
      <c r="K4958" s="1" t="s">
        <v>21804</v>
      </c>
      <c r="L4958" s="1" t="s">
        <v>13</v>
      </c>
      <c r="M4958" s="1" t="s">
        <v>3398</v>
      </c>
    </row>
    <row r="4959" spans="1:13" x14ac:dyDescent="0.25">
      <c r="A4959" s="1" t="s">
        <v>91</v>
      </c>
      <c r="B4959" s="1" t="s">
        <v>2603</v>
      </c>
      <c r="C4959" s="1" t="s">
        <v>21805</v>
      </c>
      <c r="D4959" s="1" t="s">
        <v>11</v>
      </c>
      <c r="E4959">
        <v>110</v>
      </c>
      <c r="F4959" s="1" t="s">
        <v>26870</v>
      </c>
      <c r="H4959">
        <v>460</v>
      </c>
      <c r="I4959">
        <f t="shared" si="77"/>
        <v>50.6</v>
      </c>
      <c r="J4959" s="1" t="s">
        <v>21806</v>
      </c>
      <c r="K4959" s="1" t="s">
        <v>21807</v>
      </c>
      <c r="L4959" s="1" t="s">
        <v>13</v>
      </c>
      <c r="M4959" s="1" t="s">
        <v>3398</v>
      </c>
    </row>
    <row r="4960" spans="1:13" x14ac:dyDescent="0.25">
      <c r="A4960" s="1" t="s">
        <v>91</v>
      </c>
      <c r="B4960" s="1" t="s">
        <v>21808</v>
      </c>
      <c r="C4960" s="1" t="s">
        <v>21805</v>
      </c>
      <c r="D4960" s="1" t="s">
        <v>11</v>
      </c>
      <c r="E4960">
        <v>110</v>
      </c>
      <c r="F4960" s="1" t="s">
        <v>26870</v>
      </c>
      <c r="H4960">
        <v>1765</v>
      </c>
      <c r="I4960">
        <f t="shared" si="77"/>
        <v>194.15</v>
      </c>
      <c r="J4960" s="1" t="s">
        <v>21809</v>
      </c>
      <c r="K4960" s="1" t="s">
        <v>21810</v>
      </c>
      <c r="L4960" s="1" t="s">
        <v>13</v>
      </c>
      <c r="M4960" s="1" t="s">
        <v>3398</v>
      </c>
    </row>
    <row r="4961" spans="1:13" x14ac:dyDescent="0.25">
      <c r="A4961" s="1" t="s">
        <v>91</v>
      </c>
      <c r="B4961" s="1" t="s">
        <v>21811</v>
      </c>
      <c r="C4961" s="1" t="s">
        <v>21812</v>
      </c>
      <c r="D4961" s="1" t="s">
        <v>11</v>
      </c>
      <c r="E4961">
        <v>330</v>
      </c>
      <c r="F4961" s="1" t="s">
        <v>26870</v>
      </c>
      <c r="H4961">
        <v>402</v>
      </c>
      <c r="I4961">
        <f t="shared" si="77"/>
        <v>132.66</v>
      </c>
      <c r="J4961" s="1" t="s">
        <v>21813</v>
      </c>
      <c r="K4961" s="1" t="s">
        <v>21814</v>
      </c>
      <c r="L4961" s="1" t="s">
        <v>13</v>
      </c>
      <c r="M4961" s="1" t="s">
        <v>3398</v>
      </c>
    </row>
    <row r="4962" spans="1:13" x14ac:dyDescent="0.25">
      <c r="A4962" s="1" t="s">
        <v>91</v>
      </c>
      <c r="B4962" s="1" t="s">
        <v>21815</v>
      </c>
      <c r="C4962" s="1" t="s">
        <v>21816</v>
      </c>
      <c r="D4962" s="1" t="s">
        <v>11</v>
      </c>
      <c r="E4962">
        <v>200</v>
      </c>
      <c r="F4962" s="1" t="s">
        <v>26870</v>
      </c>
      <c r="H4962">
        <v>300</v>
      </c>
      <c r="I4962">
        <f t="shared" si="77"/>
        <v>60</v>
      </c>
      <c r="J4962" s="1" t="s">
        <v>21817</v>
      </c>
      <c r="K4962" s="1" t="s">
        <v>21818</v>
      </c>
      <c r="L4962" s="1" t="s">
        <v>13</v>
      </c>
      <c r="M4962" s="1" t="s">
        <v>3398</v>
      </c>
    </row>
    <row r="4963" spans="1:13" x14ac:dyDescent="0.25">
      <c r="A4963" s="1" t="s">
        <v>91</v>
      </c>
      <c r="B4963" s="1" t="s">
        <v>21819</v>
      </c>
      <c r="C4963" s="1" t="s">
        <v>7210</v>
      </c>
      <c r="D4963" s="1" t="s">
        <v>11</v>
      </c>
      <c r="E4963">
        <v>290</v>
      </c>
      <c r="F4963" s="1" t="s">
        <v>26853</v>
      </c>
      <c r="H4963">
        <v>317</v>
      </c>
      <c r="I4963">
        <f t="shared" si="77"/>
        <v>91.93</v>
      </c>
      <c r="J4963" s="1" t="s">
        <v>21820</v>
      </c>
      <c r="K4963" s="1" t="s">
        <v>21821</v>
      </c>
      <c r="L4963" s="1" t="s">
        <v>13</v>
      </c>
      <c r="M4963" s="1" t="s">
        <v>3398</v>
      </c>
    </row>
    <row r="4964" spans="1:13" x14ac:dyDescent="0.25">
      <c r="A4964" s="1" t="s">
        <v>200</v>
      </c>
      <c r="B4964" s="1" t="s">
        <v>2607</v>
      </c>
      <c r="C4964" s="1" t="s">
        <v>19182</v>
      </c>
      <c r="D4964" s="1" t="s">
        <v>11</v>
      </c>
      <c r="E4964">
        <v>110</v>
      </c>
      <c r="F4964" s="1" t="s">
        <v>26911</v>
      </c>
      <c r="H4964">
        <v>115</v>
      </c>
      <c r="I4964">
        <f t="shared" si="77"/>
        <v>12.65</v>
      </c>
      <c r="J4964" s="1" t="s">
        <v>21822</v>
      </c>
      <c r="K4964" s="1" t="s">
        <v>21823</v>
      </c>
      <c r="L4964" s="1" t="s">
        <v>13</v>
      </c>
      <c r="M4964" s="1" t="s">
        <v>3398</v>
      </c>
    </row>
    <row r="4965" spans="1:13" x14ac:dyDescent="0.25">
      <c r="A4965" s="1" t="s">
        <v>91</v>
      </c>
      <c r="B4965" s="1" t="s">
        <v>2608</v>
      </c>
      <c r="C4965" s="1" t="s">
        <v>21824</v>
      </c>
      <c r="D4965" s="1" t="s">
        <v>11</v>
      </c>
      <c r="E4965">
        <v>290</v>
      </c>
      <c r="F4965" s="1" t="s">
        <v>26870</v>
      </c>
      <c r="H4965">
        <v>535</v>
      </c>
      <c r="I4965">
        <f t="shared" si="77"/>
        <v>155.15</v>
      </c>
      <c r="J4965" s="1" t="s">
        <v>21825</v>
      </c>
      <c r="K4965" s="1" t="s">
        <v>21826</v>
      </c>
      <c r="L4965" s="1" t="s">
        <v>13</v>
      </c>
      <c r="M4965" s="1" t="s">
        <v>3398</v>
      </c>
    </row>
    <row r="4966" spans="1:13" x14ac:dyDescent="0.25">
      <c r="A4966" s="1" t="s">
        <v>91</v>
      </c>
      <c r="B4966" s="1" t="s">
        <v>21827</v>
      </c>
      <c r="C4966" s="1" t="s">
        <v>21812</v>
      </c>
      <c r="D4966" s="1" t="s">
        <v>11</v>
      </c>
      <c r="E4966">
        <v>330</v>
      </c>
      <c r="F4966" s="1" t="s">
        <v>26870</v>
      </c>
      <c r="H4966">
        <v>240</v>
      </c>
      <c r="I4966">
        <f t="shared" si="77"/>
        <v>79.2</v>
      </c>
      <c r="J4966" s="1" t="s">
        <v>21828</v>
      </c>
      <c r="K4966" s="1" t="s">
        <v>21829</v>
      </c>
      <c r="L4966" s="1" t="s">
        <v>13</v>
      </c>
      <c r="M4966" s="1" t="s">
        <v>3398</v>
      </c>
    </row>
    <row r="4967" spans="1:13" x14ac:dyDescent="0.25">
      <c r="A4967" s="1" t="s">
        <v>91</v>
      </c>
      <c r="B4967" s="1" t="s">
        <v>21830</v>
      </c>
      <c r="C4967" s="1" t="s">
        <v>7086</v>
      </c>
      <c r="D4967" s="1" t="s">
        <v>11</v>
      </c>
      <c r="E4967">
        <v>180</v>
      </c>
      <c r="F4967" s="1" t="s">
        <v>26853</v>
      </c>
      <c r="H4967">
        <v>2020</v>
      </c>
      <c r="I4967">
        <f t="shared" si="77"/>
        <v>363.6</v>
      </c>
      <c r="J4967" s="1" t="s">
        <v>21831</v>
      </c>
      <c r="K4967" s="1" t="s">
        <v>21832</v>
      </c>
      <c r="L4967" s="1" t="s">
        <v>13</v>
      </c>
      <c r="M4967" s="1" t="s">
        <v>3398</v>
      </c>
    </row>
    <row r="4968" spans="1:13" x14ac:dyDescent="0.25">
      <c r="A4968" s="1" t="s">
        <v>91</v>
      </c>
      <c r="B4968" s="1" t="s">
        <v>21833</v>
      </c>
      <c r="C4968" s="1" t="s">
        <v>7086</v>
      </c>
      <c r="D4968" s="1" t="s">
        <v>11</v>
      </c>
      <c r="E4968">
        <v>180</v>
      </c>
      <c r="F4968" s="1" t="s">
        <v>26853</v>
      </c>
      <c r="H4968">
        <v>2020</v>
      </c>
      <c r="I4968">
        <f t="shared" si="77"/>
        <v>363.6</v>
      </c>
      <c r="J4968" s="1" t="s">
        <v>21834</v>
      </c>
      <c r="K4968" s="1" t="s">
        <v>21835</v>
      </c>
      <c r="L4968" s="1" t="s">
        <v>13</v>
      </c>
      <c r="M4968" s="1" t="s">
        <v>3398</v>
      </c>
    </row>
    <row r="4969" spans="1:13" x14ac:dyDescent="0.25">
      <c r="A4969" s="1" t="s">
        <v>91</v>
      </c>
      <c r="B4969" s="1" t="s">
        <v>21836</v>
      </c>
      <c r="C4969" s="1" t="s">
        <v>19083</v>
      </c>
      <c r="D4969" s="1" t="s">
        <v>11</v>
      </c>
      <c r="E4969">
        <v>155</v>
      </c>
      <c r="F4969" s="1" t="s">
        <v>26870</v>
      </c>
      <c r="H4969">
        <v>390</v>
      </c>
      <c r="I4969">
        <f t="shared" si="77"/>
        <v>60.45</v>
      </c>
      <c r="J4969" s="1" t="s">
        <v>21837</v>
      </c>
      <c r="K4969" s="1" t="s">
        <v>21838</v>
      </c>
      <c r="L4969" s="1" t="s">
        <v>13</v>
      </c>
      <c r="M4969" s="1" t="s">
        <v>3398</v>
      </c>
    </row>
    <row r="4970" spans="1:13" x14ac:dyDescent="0.25">
      <c r="A4970" s="1" t="s">
        <v>91</v>
      </c>
      <c r="B4970" s="1" t="s">
        <v>21839</v>
      </c>
      <c r="C4970" s="1" t="s">
        <v>21840</v>
      </c>
      <c r="D4970" s="1" t="s">
        <v>11</v>
      </c>
      <c r="E4970">
        <v>120</v>
      </c>
      <c r="F4970" s="1" t="s">
        <v>26870</v>
      </c>
      <c r="H4970">
        <v>86</v>
      </c>
      <c r="I4970">
        <f t="shared" si="77"/>
        <v>10.32</v>
      </c>
      <c r="J4970" s="1" t="s">
        <v>21841</v>
      </c>
      <c r="K4970" s="1" t="s">
        <v>21842</v>
      </c>
      <c r="L4970" s="1" t="s">
        <v>13</v>
      </c>
      <c r="M4970" s="1" t="s">
        <v>3398</v>
      </c>
    </row>
    <row r="4971" spans="1:13" x14ac:dyDescent="0.25">
      <c r="A4971" s="1" t="s">
        <v>141</v>
      </c>
      <c r="B4971" s="1" t="s">
        <v>21843</v>
      </c>
      <c r="C4971" s="1" t="s">
        <v>14529</v>
      </c>
      <c r="D4971" s="1" t="s">
        <v>11</v>
      </c>
      <c r="E4971">
        <v>110</v>
      </c>
      <c r="F4971" s="1" t="s">
        <v>26847</v>
      </c>
      <c r="H4971">
        <v>98</v>
      </c>
      <c r="I4971">
        <f t="shared" si="77"/>
        <v>10.78</v>
      </c>
      <c r="J4971" s="1" t="s">
        <v>21844</v>
      </c>
      <c r="K4971" s="1" t="s">
        <v>21845</v>
      </c>
      <c r="L4971" s="1" t="s">
        <v>13</v>
      </c>
      <c r="M4971" s="1" t="s">
        <v>3398</v>
      </c>
    </row>
    <row r="4972" spans="1:13" x14ac:dyDescent="0.25">
      <c r="A4972" s="1" t="s">
        <v>91</v>
      </c>
      <c r="B4972" s="1" t="s">
        <v>21846</v>
      </c>
      <c r="C4972" s="1" t="s">
        <v>4244</v>
      </c>
      <c r="D4972" s="1" t="s">
        <v>11</v>
      </c>
      <c r="E4972">
        <v>250</v>
      </c>
      <c r="F4972" s="1" t="s">
        <v>26853</v>
      </c>
      <c r="H4972">
        <v>76</v>
      </c>
      <c r="I4972">
        <f t="shared" si="77"/>
        <v>19</v>
      </c>
      <c r="J4972" s="1" t="s">
        <v>21847</v>
      </c>
      <c r="K4972" s="1" t="s">
        <v>21848</v>
      </c>
      <c r="L4972" s="1" t="s">
        <v>13</v>
      </c>
      <c r="M4972" s="1" t="s">
        <v>3398</v>
      </c>
    </row>
    <row r="4973" spans="1:13" x14ac:dyDescent="0.25">
      <c r="A4973" s="1" t="s">
        <v>91</v>
      </c>
      <c r="B4973" s="1" t="s">
        <v>2611</v>
      </c>
      <c r="C4973" s="1" t="s">
        <v>21795</v>
      </c>
      <c r="D4973" s="1" t="s">
        <v>11</v>
      </c>
      <c r="E4973">
        <v>140</v>
      </c>
      <c r="F4973" s="1" t="s">
        <v>26853</v>
      </c>
      <c r="H4973">
        <v>90</v>
      </c>
      <c r="I4973">
        <f t="shared" si="77"/>
        <v>12.6</v>
      </c>
      <c r="J4973" s="1" t="s">
        <v>21849</v>
      </c>
      <c r="K4973" s="1" t="s">
        <v>21850</v>
      </c>
      <c r="L4973" s="1" t="s">
        <v>13</v>
      </c>
      <c r="M4973" s="1" t="s">
        <v>3398</v>
      </c>
    </row>
    <row r="4974" spans="1:13" x14ac:dyDescent="0.25">
      <c r="A4974" s="1" t="s">
        <v>91</v>
      </c>
      <c r="B4974" s="1" t="s">
        <v>2612</v>
      </c>
      <c r="C4974" s="1" t="s">
        <v>20814</v>
      </c>
      <c r="D4974" s="1" t="s">
        <v>11</v>
      </c>
      <c r="E4974">
        <v>215</v>
      </c>
      <c r="F4974" s="1" t="s">
        <v>26870</v>
      </c>
      <c r="H4974">
        <v>180</v>
      </c>
      <c r="I4974">
        <f t="shared" si="77"/>
        <v>38.700000000000003</v>
      </c>
      <c r="J4974" s="1" t="s">
        <v>21851</v>
      </c>
      <c r="K4974" s="1" t="s">
        <v>21852</v>
      </c>
      <c r="L4974" s="1" t="s">
        <v>13</v>
      </c>
      <c r="M4974" s="1" t="s">
        <v>3398</v>
      </c>
    </row>
    <row r="4975" spans="1:13" x14ac:dyDescent="0.25">
      <c r="A4975" s="1" t="s">
        <v>91</v>
      </c>
      <c r="B4975" s="1" t="s">
        <v>2613</v>
      </c>
      <c r="C4975" s="1" t="s">
        <v>21853</v>
      </c>
      <c r="D4975" s="1" t="s">
        <v>11</v>
      </c>
      <c r="E4975">
        <v>125</v>
      </c>
      <c r="F4975" s="1" t="s">
        <v>26870</v>
      </c>
      <c r="H4975">
        <v>180</v>
      </c>
      <c r="I4975">
        <f t="shared" si="77"/>
        <v>22.5</v>
      </c>
      <c r="J4975" s="1" t="s">
        <v>21854</v>
      </c>
      <c r="K4975" s="1" t="s">
        <v>21855</v>
      </c>
      <c r="L4975" s="1" t="s">
        <v>13</v>
      </c>
      <c r="M4975" s="1" t="s">
        <v>3398</v>
      </c>
    </row>
    <row r="4976" spans="1:13" x14ac:dyDescent="0.25">
      <c r="A4976" s="1" t="s">
        <v>91</v>
      </c>
      <c r="B4976" s="1" t="s">
        <v>2615</v>
      </c>
      <c r="C4976" s="1" t="s">
        <v>8088</v>
      </c>
      <c r="D4976" s="1" t="s">
        <v>11</v>
      </c>
      <c r="E4976">
        <v>165</v>
      </c>
      <c r="F4976" s="1" t="s">
        <v>26870</v>
      </c>
      <c r="H4976">
        <v>70</v>
      </c>
      <c r="I4976">
        <f t="shared" si="77"/>
        <v>11.55</v>
      </c>
      <c r="J4976" s="1" t="s">
        <v>21856</v>
      </c>
      <c r="K4976" s="1" t="s">
        <v>21857</v>
      </c>
      <c r="L4976" s="1" t="s">
        <v>13</v>
      </c>
      <c r="M4976" s="1" t="s">
        <v>3398</v>
      </c>
    </row>
    <row r="4977" spans="1:13" x14ac:dyDescent="0.25">
      <c r="A4977" s="1" t="s">
        <v>91</v>
      </c>
      <c r="B4977" s="1" t="s">
        <v>2616</v>
      </c>
      <c r="C4977" s="1" t="s">
        <v>19009</v>
      </c>
      <c r="D4977" s="1" t="s">
        <v>11</v>
      </c>
      <c r="E4977">
        <v>130</v>
      </c>
      <c r="F4977" s="1" t="s">
        <v>26870</v>
      </c>
      <c r="H4977">
        <v>47</v>
      </c>
      <c r="I4977">
        <f t="shared" si="77"/>
        <v>6.11</v>
      </c>
      <c r="J4977" s="1" t="s">
        <v>21858</v>
      </c>
      <c r="K4977" s="1" t="s">
        <v>21859</v>
      </c>
      <c r="L4977" s="1" t="s">
        <v>13</v>
      </c>
      <c r="M4977" s="1" t="s">
        <v>3398</v>
      </c>
    </row>
    <row r="4978" spans="1:13" x14ac:dyDescent="0.25">
      <c r="A4978" s="1" t="s">
        <v>91</v>
      </c>
      <c r="B4978" s="1" t="s">
        <v>2617</v>
      </c>
      <c r="C4978" s="1" t="s">
        <v>19009</v>
      </c>
      <c r="D4978" s="1" t="s">
        <v>11</v>
      </c>
      <c r="E4978">
        <v>130</v>
      </c>
      <c r="F4978" s="1" t="s">
        <v>26870</v>
      </c>
      <c r="H4978">
        <v>397</v>
      </c>
      <c r="I4978">
        <f t="shared" si="77"/>
        <v>51.61</v>
      </c>
      <c r="J4978" s="1" t="s">
        <v>21860</v>
      </c>
      <c r="K4978" s="1" t="s">
        <v>21861</v>
      </c>
      <c r="L4978" s="1" t="s">
        <v>13</v>
      </c>
      <c r="M4978" s="1" t="s">
        <v>3398</v>
      </c>
    </row>
    <row r="4979" spans="1:13" x14ac:dyDescent="0.25">
      <c r="A4979" s="1" t="s">
        <v>141</v>
      </c>
      <c r="B4979" s="1" t="s">
        <v>21862</v>
      </c>
      <c r="C4979" s="1" t="s">
        <v>3610</v>
      </c>
      <c r="D4979" s="1" t="s">
        <v>11</v>
      </c>
      <c r="E4979">
        <v>250</v>
      </c>
      <c r="F4979" s="1" t="s">
        <v>26847</v>
      </c>
      <c r="H4979">
        <v>720</v>
      </c>
      <c r="I4979">
        <f t="shared" si="77"/>
        <v>180</v>
      </c>
      <c r="J4979" s="1" t="s">
        <v>21863</v>
      </c>
      <c r="K4979" s="1" t="s">
        <v>21864</v>
      </c>
      <c r="L4979" s="1" t="s">
        <v>13</v>
      </c>
      <c r="M4979" s="1" t="s">
        <v>3398</v>
      </c>
    </row>
    <row r="4980" spans="1:13" x14ac:dyDescent="0.25">
      <c r="A4980" s="1" t="s">
        <v>46</v>
      </c>
      <c r="B4980" s="1" t="s">
        <v>21865</v>
      </c>
      <c r="C4980" s="1" t="s">
        <v>17190</v>
      </c>
      <c r="D4980" s="1" t="s">
        <v>11</v>
      </c>
      <c r="E4980">
        <v>250</v>
      </c>
      <c r="F4980" s="1" t="s">
        <v>26894</v>
      </c>
      <c r="H4980">
        <v>956</v>
      </c>
      <c r="I4980">
        <f t="shared" si="77"/>
        <v>239</v>
      </c>
      <c r="J4980" s="1" t="s">
        <v>21866</v>
      </c>
      <c r="K4980" s="1" t="s">
        <v>21867</v>
      </c>
      <c r="L4980" s="1" t="s">
        <v>13</v>
      </c>
      <c r="M4980" s="1" t="s">
        <v>3398</v>
      </c>
    </row>
    <row r="4981" spans="1:13" x14ac:dyDescent="0.25">
      <c r="A4981" s="1" t="s">
        <v>751</v>
      </c>
      <c r="B4981" s="1" t="s">
        <v>2620</v>
      </c>
      <c r="C4981" s="1" t="s">
        <v>15845</v>
      </c>
      <c r="D4981" s="1" t="s">
        <v>11</v>
      </c>
      <c r="E4981">
        <v>130</v>
      </c>
      <c r="F4981" s="1" t="s">
        <v>26848</v>
      </c>
      <c r="H4981">
        <v>1000</v>
      </c>
      <c r="I4981">
        <f t="shared" si="77"/>
        <v>130</v>
      </c>
      <c r="J4981" s="1" t="s">
        <v>21872</v>
      </c>
      <c r="K4981" s="1" t="s">
        <v>21873</v>
      </c>
      <c r="L4981" s="1" t="s">
        <v>13</v>
      </c>
      <c r="M4981" s="1" t="s">
        <v>3398</v>
      </c>
    </row>
    <row r="4982" spans="1:13" x14ac:dyDescent="0.25">
      <c r="A4982" s="1" t="s">
        <v>344</v>
      </c>
      <c r="B4982" s="1" t="s">
        <v>21882</v>
      </c>
      <c r="C4982" s="1" t="s">
        <v>15590</v>
      </c>
      <c r="D4982" s="1" t="s">
        <v>11</v>
      </c>
      <c r="E4982">
        <v>120</v>
      </c>
      <c r="F4982" s="1" t="s">
        <v>26848</v>
      </c>
      <c r="H4982">
        <v>2000</v>
      </c>
      <c r="I4982">
        <f t="shared" si="77"/>
        <v>240</v>
      </c>
      <c r="J4982" s="1" t="s">
        <v>21883</v>
      </c>
      <c r="K4982" s="1" t="s">
        <v>21884</v>
      </c>
      <c r="L4982" s="1" t="s">
        <v>13</v>
      </c>
      <c r="M4982" s="1" t="s">
        <v>3398</v>
      </c>
    </row>
    <row r="4983" spans="1:13" x14ac:dyDescent="0.25">
      <c r="A4983" s="1" t="s">
        <v>344</v>
      </c>
      <c r="B4983" s="1" t="s">
        <v>21885</v>
      </c>
      <c r="C4983" s="1" t="s">
        <v>15590</v>
      </c>
      <c r="D4983" s="1" t="s">
        <v>11</v>
      </c>
      <c r="E4983">
        <v>120</v>
      </c>
      <c r="F4983" s="1" t="s">
        <v>26848</v>
      </c>
      <c r="H4983">
        <v>2040</v>
      </c>
      <c r="I4983">
        <f t="shared" si="77"/>
        <v>244.8</v>
      </c>
      <c r="J4983" s="1" t="s">
        <v>21886</v>
      </c>
      <c r="K4983" s="1" t="s">
        <v>21887</v>
      </c>
      <c r="L4983" s="1" t="s">
        <v>13</v>
      </c>
      <c r="M4983" s="1" t="s">
        <v>3398</v>
      </c>
    </row>
    <row r="4984" spans="1:13" x14ac:dyDescent="0.25">
      <c r="A4984" s="1" t="s">
        <v>344</v>
      </c>
      <c r="B4984" s="1" t="s">
        <v>21888</v>
      </c>
      <c r="C4984" s="1" t="s">
        <v>15590</v>
      </c>
      <c r="D4984" s="1" t="s">
        <v>11</v>
      </c>
      <c r="E4984">
        <v>120</v>
      </c>
      <c r="F4984" s="1" t="s">
        <v>26848</v>
      </c>
      <c r="H4984">
        <v>2030</v>
      </c>
      <c r="I4984">
        <f t="shared" si="77"/>
        <v>243.6</v>
      </c>
      <c r="J4984" s="1" t="s">
        <v>21889</v>
      </c>
      <c r="K4984" s="1" t="s">
        <v>21890</v>
      </c>
      <c r="L4984" s="1" t="s">
        <v>13</v>
      </c>
      <c r="M4984" s="1" t="s">
        <v>3398</v>
      </c>
    </row>
    <row r="4985" spans="1:13" x14ac:dyDescent="0.25">
      <c r="A4985" s="1" t="s">
        <v>344</v>
      </c>
      <c r="B4985" s="1" t="s">
        <v>21891</v>
      </c>
      <c r="C4985" s="1" t="s">
        <v>21892</v>
      </c>
      <c r="D4985" s="1" t="s">
        <v>11</v>
      </c>
      <c r="E4985">
        <v>90</v>
      </c>
      <c r="F4985" s="1" t="s">
        <v>26880</v>
      </c>
      <c r="H4985">
        <v>138</v>
      </c>
      <c r="I4985">
        <f t="shared" si="77"/>
        <v>12.42</v>
      </c>
      <c r="J4985" s="1" t="s">
        <v>21893</v>
      </c>
      <c r="K4985" s="1" t="s">
        <v>21894</v>
      </c>
      <c r="L4985" s="1" t="s">
        <v>13</v>
      </c>
      <c r="M4985" s="1" t="s">
        <v>3398</v>
      </c>
    </row>
    <row r="4986" spans="1:13" x14ac:dyDescent="0.25">
      <c r="A4986" s="1" t="s">
        <v>344</v>
      </c>
      <c r="B4986" s="1" t="s">
        <v>21895</v>
      </c>
      <c r="C4986" s="1" t="s">
        <v>17309</v>
      </c>
      <c r="D4986" s="1" t="s">
        <v>11</v>
      </c>
      <c r="E4986">
        <v>165</v>
      </c>
      <c r="F4986" s="1" t="s">
        <v>26848</v>
      </c>
      <c r="H4986">
        <v>30</v>
      </c>
      <c r="I4986">
        <f t="shared" si="77"/>
        <v>4.95</v>
      </c>
      <c r="J4986" s="1" t="s">
        <v>21896</v>
      </c>
      <c r="K4986" s="1" t="s">
        <v>21897</v>
      </c>
      <c r="L4986" s="1" t="s">
        <v>13</v>
      </c>
      <c r="M4986" s="1" t="s">
        <v>3398</v>
      </c>
    </row>
    <row r="4987" spans="1:13" x14ac:dyDescent="0.25">
      <c r="A4987" s="1" t="s">
        <v>344</v>
      </c>
      <c r="B4987" s="1" t="s">
        <v>2626</v>
      </c>
      <c r="C4987" s="1" t="s">
        <v>21892</v>
      </c>
      <c r="D4987" s="1" t="s">
        <v>11</v>
      </c>
      <c r="E4987">
        <v>90</v>
      </c>
      <c r="F4987" s="1" t="s">
        <v>26880</v>
      </c>
      <c r="H4987">
        <v>456</v>
      </c>
      <c r="I4987">
        <f t="shared" si="77"/>
        <v>41.04</v>
      </c>
      <c r="J4987" s="1" t="s">
        <v>21901</v>
      </c>
      <c r="K4987" s="1" t="s">
        <v>21902</v>
      </c>
      <c r="L4987" s="1" t="s">
        <v>13</v>
      </c>
      <c r="M4987" s="1" t="s">
        <v>3398</v>
      </c>
    </row>
    <row r="4988" spans="1:13" x14ac:dyDescent="0.25">
      <c r="A4988" s="1" t="s">
        <v>344</v>
      </c>
      <c r="B4988" s="1" t="s">
        <v>21903</v>
      </c>
      <c r="C4988" s="1" t="s">
        <v>14311</v>
      </c>
      <c r="D4988" s="1" t="s">
        <v>11</v>
      </c>
      <c r="E4988">
        <v>130</v>
      </c>
      <c r="F4988" s="1" t="s">
        <v>26880</v>
      </c>
      <c r="H4988">
        <v>594</v>
      </c>
      <c r="I4988">
        <f t="shared" si="77"/>
        <v>77.22</v>
      </c>
      <c r="J4988" s="1" t="s">
        <v>21904</v>
      </c>
      <c r="K4988" s="1" t="s">
        <v>21905</v>
      </c>
      <c r="L4988" s="1" t="s">
        <v>13</v>
      </c>
      <c r="M4988" s="1" t="s">
        <v>3398</v>
      </c>
    </row>
    <row r="4989" spans="1:13" x14ac:dyDescent="0.25">
      <c r="A4989" s="1" t="s">
        <v>344</v>
      </c>
      <c r="B4989" s="1" t="s">
        <v>2627</v>
      </c>
      <c r="C4989" s="1" t="s">
        <v>16448</v>
      </c>
      <c r="D4989" s="1" t="s">
        <v>11</v>
      </c>
      <c r="E4989">
        <v>160</v>
      </c>
      <c r="F4989" s="1" t="s">
        <v>26880</v>
      </c>
      <c r="H4989">
        <v>994</v>
      </c>
      <c r="I4989">
        <f t="shared" si="77"/>
        <v>159.04</v>
      </c>
      <c r="J4989" s="1" t="s">
        <v>21906</v>
      </c>
      <c r="K4989" s="1" t="s">
        <v>21907</v>
      </c>
      <c r="L4989" s="1" t="s">
        <v>13</v>
      </c>
      <c r="M4989" s="1" t="s">
        <v>3398</v>
      </c>
    </row>
    <row r="4990" spans="1:13" x14ac:dyDescent="0.25">
      <c r="A4990" s="1" t="s">
        <v>344</v>
      </c>
      <c r="B4990" s="1" t="s">
        <v>21910</v>
      </c>
      <c r="C4990" s="1" t="s">
        <v>9966</v>
      </c>
      <c r="D4990" s="1" t="s">
        <v>11</v>
      </c>
      <c r="E4990">
        <v>250</v>
      </c>
      <c r="F4990" s="1" t="s">
        <v>26848</v>
      </c>
      <c r="H4990">
        <v>967</v>
      </c>
      <c r="I4990">
        <f t="shared" si="77"/>
        <v>241.75</v>
      </c>
      <c r="J4990" s="1" t="s">
        <v>21911</v>
      </c>
      <c r="K4990" s="1" t="s">
        <v>21912</v>
      </c>
      <c r="L4990" s="1" t="s">
        <v>13</v>
      </c>
      <c r="M4990" s="1" t="s">
        <v>3398</v>
      </c>
    </row>
    <row r="4991" spans="1:13" x14ac:dyDescent="0.25">
      <c r="A4991" s="1" t="s">
        <v>344</v>
      </c>
      <c r="B4991" s="1" t="s">
        <v>21916</v>
      </c>
      <c r="C4991" s="1" t="s">
        <v>15590</v>
      </c>
      <c r="D4991" s="1" t="s">
        <v>11</v>
      </c>
      <c r="E4991">
        <v>120</v>
      </c>
      <c r="F4991" s="1" t="s">
        <v>26848</v>
      </c>
      <c r="H4991">
        <v>669</v>
      </c>
      <c r="I4991">
        <f t="shared" si="77"/>
        <v>80.28</v>
      </c>
      <c r="J4991" s="1" t="s">
        <v>21917</v>
      </c>
      <c r="K4991" s="1" t="s">
        <v>21918</v>
      </c>
      <c r="L4991" s="1" t="s">
        <v>13</v>
      </c>
      <c r="M4991" s="1" t="s">
        <v>3398</v>
      </c>
    </row>
    <row r="4992" spans="1:13" x14ac:dyDescent="0.25">
      <c r="A4992" s="1" t="s">
        <v>344</v>
      </c>
      <c r="B4992" s="1" t="s">
        <v>21919</v>
      </c>
      <c r="C4992" s="1" t="s">
        <v>15590</v>
      </c>
      <c r="D4992" s="1" t="s">
        <v>11</v>
      </c>
      <c r="E4992">
        <v>120</v>
      </c>
      <c r="F4992" s="1" t="s">
        <v>26848</v>
      </c>
      <c r="H4992">
        <v>34</v>
      </c>
      <c r="I4992">
        <f t="shared" si="77"/>
        <v>4.08</v>
      </c>
      <c r="J4992" s="1" t="s">
        <v>21920</v>
      </c>
      <c r="K4992" s="1" t="s">
        <v>21921</v>
      </c>
      <c r="L4992" s="1" t="s">
        <v>13</v>
      </c>
      <c r="M4992" s="1" t="s">
        <v>3398</v>
      </c>
    </row>
    <row r="4993" spans="1:13" x14ac:dyDescent="0.25">
      <c r="A4993" s="1" t="s">
        <v>344</v>
      </c>
      <c r="B4993" s="1" t="s">
        <v>2630</v>
      </c>
      <c r="C4993" s="1" t="s">
        <v>16442</v>
      </c>
      <c r="D4993" s="1" t="s">
        <v>11</v>
      </c>
      <c r="E4993">
        <v>145</v>
      </c>
      <c r="F4993" s="1" t="s">
        <v>26848</v>
      </c>
      <c r="H4993">
        <v>996</v>
      </c>
      <c r="I4993">
        <f t="shared" si="77"/>
        <v>144.41999999999999</v>
      </c>
      <c r="J4993" s="1" t="s">
        <v>21927</v>
      </c>
      <c r="K4993" s="1" t="s">
        <v>21928</v>
      </c>
      <c r="L4993" s="1" t="s">
        <v>13</v>
      </c>
      <c r="M4993" s="1" t="s">
        <v>3398</v>
      </c>
    </row>
    <row r="4994" spans="1:13" x14ac:dyDescent="0.25">
      <c r="A4994" s="1" t="s">
        <v>46</v>
      </c>
      <c r="B4994" s="1" t="s">
        <v>2631</v>
      </c>
      <c r="C4994" s="1" t="s">
        <v>16442</v>
      </c>
      <c r="D4994" s="1" t="s">
        <v>11</v>
      </c>
      <c r="E4994">
        <v>145</v>
      </c>
      <c r="F4994" s="1" t="s">
        <v>26848</v>
      </c>
      <c r="H4994">
        <v>996</v>
      </c>
      <c r="I4994">
        <f t="shared" si="77"/>
        <v>144.41999999999999</v>
      </c>
      <c r="J4994" s="1" t="s">
        <v>21929</v>
      </c>
      <c r="K4994" s="1" t="s">
        <v>21930</v>
      </c>
      <c r="L4994" s="1" t="s">
        <v>13</v>
      </c>
      <c r="M4994" s="1" t="s">
        <v>3398</v>
      </c>
    </row>
    <row r="4995" spans="1:13" x14ac:dyDescent="0.25">
      <c r="A4995" s="1" t="s">
        <v>344</v>
      </c>
      <c r="B4995" s="1" t="s">
        <v>2633</v>
      </c>
      <c r="C4995" s="1" t="s">
        <v>16442</v>
      </c>
      <c r="D4995" s="1" t="s">
        <v>11</v>
      </c>
      <c r="E4995">
        <v>145</v>
      </c>
      <c r="F4995" s="1" t="s">
        <v>26848</v>
      </c>
      <c r="H4995">
        <v>250</v>
      </c>
      <c r="I4995">
        <f t="shared" ref="I4995:I5058" si="78">H4995*E4995/1000</f>
        <v>36.25</v>
      </c>
      <c r="J4995" s="1" t="s">
        <v>21933</v>
      </c>
      <c r="K4995" s="1" t="s">
        <v>21934</v>
      </c>
      <c r="L4995" s="1" t="s">
        <v>13</v>
      </c>
      <c r="M4995" s="1" t="s">
        <v>3398</v>
      </c>
    </row>
    <row r="4996" spans="1:13" x14ac:dyDescent="0.25">
      <c r="A4996" s="1" t="s">
        <v>344</v>
      </c>
      <c r="B4996" s="1" t="s">
        <v>2634</v>
      </c>
      <c r="C4996" s="1" t="s">
        <v>16442</v>
      </c>
      <c r="D4996" s="1" t="s">
        <v>11</v>
      </c>
      <c r="E4996">
        <v>145</v>
      </c>
      <c r="F4996" s="1" t="s">
        <v>26848</v>
      </c>
      <c r="H4996">
        <v>486</v>
      </c>
      <c r="I4996">
        <f t="shared" si="78"/>
        <v>70.47</v>
      </c>
      <c r="J4996" s="1" t="s">
        <v>21935</v>
      </c>
      <c r="K4996" s="1" t="s">
        <v>21936</v>
      </c>
      <c r="L4996" s="1" t="s">
        <v>13</v>
      </c>
      <c r="M4996" s="1" t="s">
        <v>3398</v>
      </c>
    </row>
    <row r="4997" spans="1:13" x14ac:dyDescent="0.25">
      <c r="A4997" s="1" t="s">
        <v>344</v>
      </c>
      <c r="B4997" s="1" t="s">
        <v>2635</v>
      </c>
      <c r="C4997" s="1" t="s">
        <v>15845</v>
      </c>
      <c r="D4997" s="1" t="s">
        <v>11</v>
      </c>
      <c r="E4997">
        <v>130</v>
      </c>
      <c r="F4997" s="1" t="s">
        <v>26848</v>
      </c>
      <c r="H4997">
        <v>996</v>
      </c>
      <c r="I4997">
        <f t="shared" si="78"/>
        <v>129.47999999999999</v>
      </c>
      <c r="J4997" s="1" t="s">
        <v>21937</v>
      </c>
      <c r="K4997" s="1" t="s">
        <v>21938</v>
      </c>
      <c r="L4997" s="1" t="s">
        <v>13</v>
      </c>
      <c r="M4997" s="1" t="s">
        <v>3398</v>
      </c>
    </row>
    <row r="4998" spans="1:13" x14ac:dyDescent="0.25">
      <c r="A4998" s="1" t="s">
        <v>170</v>
      </c>
      <c r="B4998" s="1" t="s">
        <v>21939</v>
      </c>
      <c r="C4998" s="1" t="s">
        <v>16532</v>
      </c>
      <c r="D4998" s="1" t="s">
        <v>11</v>
      </c>
      <c r="E4998">
        <v>155</v>
      </c>
      <c r="F4998" s="1" t="s">
        <v>26871</v>
      </c>
      <c r="H4998">
        <v>2000</v>
      </c>
      <c r="I4998">
        <f t="shared" si="78"/>
        <v>310</v>
      </c>
      <c r="J4998" s="1" t="s">
        <v>21940</v>
      </c>
      <c r="K4998" s="1" t="s">
        <v>21941</v>
      </c>
      <c r="L4998" s="1" t="s">
        <v>13</v>
      </c>
      <c r="M4998" s="1" t="s">
        <v>3398</v>
      </c>
    </row>
    <row r="4999" spans="1:13" x14ac:dyDescent="0.25">
      <c r="A4999" s="1" t="s">
        <v>66</v>
      </c>
      <c r="B4999" s="1" t="s">
        <v>21942</v>
      </c>
      <c r="C4999" s="1" t="s">
        <v>13989</v>
      </c>
      <c r="D4999" s="1" t="s">
        <v>11</v>
      </c>
      <c r="E4999">
        <v>660</v>
      </c>
      <c r="F4999" s="1" t="s">
        <v>26884</v>
      </c>
      <c r="H4999">
        <v>7917</v>
      </c>
      <c r="I4999">
        <f t="shared" si="78"/>
        <v>5225.22</v>
      </c>
      <c r="J4999" s="1" t="s">
        <v>21943</v>
      </c>
      <c r="K4999" s="1" t="s">
        <v>21944</v>
      </c>
      <c r="L4999" s="1" t="s">
        <v>13</v>
      </c>
      <c r="M4999" s="1" t="s">
        <v>3398</v>
      </c>
    </row>
    <row r="5000" spans="1:13" x14ac:dyDescent="0.25">
      <c r="A5000" s="1" t="s">
        <v>650</v>
      </c>
      <c r="B5000" s="1" t="s">
        <v>2636</v>
      </c>
      <c r="C5000" s="1" t="s">
        <v>17360</v>
      </c>
      <c r="D5000" s="1" t="s">
        <v>11</v>
      </c>
      <c r="E5000">
        <v>200</v>
      </c>
      <c r="F5000" s="1" t="s">
        <v>26929</v>
      </c>
      <c r="H5000">
        <v>1060</v>
      </c>
      <c r="I5000">
        <f t="shared" si="78"/>
        <v>212</v>
      </c>
      <c r="J5000" s="1" t="s">
        <v>21960</v>
      </c>
      <c r="K5000" s="1" t="s">
        <v>21961</v>
      </c>
      <c r="L5000" s="1" t="s">
        <v>13</v>
      </c>
      <c r="M5000" s="1" t="s">
        <v>3398</v>
      </c>
    </row>
    <row r="5001" spans="1:13" x14ac:dyDescent="0.25">
      <c r="A5001" s="1" t="s">
        <v>650</v>
      </c>
      <c r="B5001" s="1" t="s">
        <v>2637</v>
      </c>
      <c r="C5001" s="1" t="s">
        <v>15208</v>
      </c>
      <c r="D5001" s="1" t="s">
        <v>11</v>
      </c>
      <c r="E5001">
        <v>300</v>
      </c>
      <c r="F5001" s="1" t="s">
        <v>26862</v>
      </c>
      <c r="H5001">
        <v>194</v>
      </c>
      <c r="I5001">
        <f t="shared" si="78"/>
        <v>58.2</v>
      </c>
      <c r="J5001" s="1" t="s">
        <v>21962</v>
      </c>
      <c r="K5001" s="1" t="s">
        <v>21963</v>
      </c>
      <c r="L5001" s="1" t="s">
        <v>13</v>
      </c>
      <c r="M5001" s="1" t="s">
        <v>3398</v>
      </c>
    </row>
    <row r="5002" spans="1:13" x14ac:dyDescent="0.25">
      <c r="A5002" s="1" t="s">
        <v>650</v>
      </c>
      <c r="B5002" s="1" t="s">
        <v>2638</v>
      </c>
      <c r="C5002" s="1" t="s">
        <v>15208</v>
      </c>
      <c r="D5002" s="1" t="s">
        <v>11</v>
      </c>
      <c r="E5002">
        <v>300</v>
      </c>
      <c r="F5002" s="1" t="s">
        <v>26862</v>
      </c>
      <c r="H5002">
        <v>1027</v>
      </c>
      <c r="I5002">
        <f t="shared" si="78"/>
        <v>308.10000000000002</v>
      </c>
      <c r="J5002" s="1" t="s">
        <v>21964</v>
      </c>
      <c r="K5002" s="1" t="s">
        <v>21965</v>
      </c>
      <c r="L5002" s="1" t="s">
        <v>13</v>
      </c>
      <c r="M5002" s="1" t="s">
        <v>3398</v>
      </c>
    </row>
    <row r="5003" spans="1:13" x14ac:dyDescent="0.25">
      <c r="A5003" s="1" t="s">
        <v>168</v>
      </c>
      <c r="B5003" s="1" t="s">
        <v>2639</v>
      </c>
      <c r="C5003" s="1" t="s">
        <v>17360</v>
      </c>
      <c r="D5003" s="1" t="s">
        <v>11</v>
      </c>
      <c r="E5003">
        <v>200</v>
      </c>
      <c r="F5003" s="1" t="s">
        <v>26929</v>
      </c>
      <c r="H5003">
        <v>1027</v>
      </c>
      <c r="I5003">
        <f t="shared" si="78"/>
        <v>205.4</v>
      </c>
      <c r="J5003" s="1" t="s">
        <v>21966</v>
      </c>
      <c r="K5003" s="1" t="s">
        <v>21967</v>
      </c>
      <c r="L5003" s="1" t="s">
        <v>13</v>
      </c>
      <c r="M5003" s="1" t="s">
        <v>3398</v>
      </c>
    </row>
    <row r="5004" spans="1:13" x14ac:dyDescent="0.25">
      <c r="A5004" s="1" t="s">
        <v>173</v>
      </c>
      <c r="B5004" s="1" t="s">
        <v>2640</v>
      </c>
      <c r="C5004" s="1" t="s">
        <v>21968</v>
      </c>
      <c r="D5004" s="1" t="s">
        <v>11</v>
      </c>
      <c r="E5004">
        <v>90</v>
      </c>
      <c r="F5004" s="1" t="s">
        <v>26985</v>
      </c>
      <c r="H5004">
        <v>165</v>
      </c>
      <c r="I5004">
        <f t="shared" si="78"/>
        <v>14.85</v>
      </c>
      <c r="J5004" s="1" t="s">
        <v>21969</v>
      </c>
      <c r="K5004" s="1" t="s">
        <v>21970</v>
      </c>
      <c r="L5004" s="1" t="s">
        <v>13</v>
      </c>
      <c r="M5004" s="1" t="s">
        <v>3398</v>
      </c>
    </row>
    <row r="5005" spans="1:13" x14ac:dyDescent="0.25">
      <c r="A5005" s="1" t="s">
        <v>1748</v>
      </c>
      <c r="B5005" s="1" t="s">
        <v>2642</v>
      </c>
      <c r="C5005" s="1" t="s">
        <v>16639</v>
      </c>
      <c r="D5005" s="1" t="s">
        <v>11</v>
      </c>
      <c r="E5005">
        <v>215</v>
      </c>
      <c r="F5005" s="1" t="s">
        <v>26939</v>
      </c>
      <c r="H5005">
        <v>488</v>
      </c>
      <c r="I5005">
        <f t="shared" si="78"/>
        <v>104.92</v>
      </c>
      <c r="J5005" s="1" t="s">
        <v>21971</v>
      </c>
      <c r="K5005" s="1" t="s">
        <v>21972</v>
      </c>
      <c r="L5005" s="1" t="s">
        <v>13</v>
      </c>
      <c r="M5005" s="1" t="s">
        <v>3398</v>
      </c>
    </row>
    <row r="5006" spans="1:13" x14ac:dyDescent="0.25">
      <c r="A5006" s="1" t="s">
        <v>46</v>
      </c>
      <c r="B5006" s="1" t="s">
        <v>2647</v>
      </c>
      <c r="C5006" s="1" t="s">
        <v>21973</v>
      </c>
      <c r="D5006" s="1" t="s">
        <v>11</v>
      </c>
      <c r="E5006">
        <v>110</v>
      </c>
      <c r="F5006" s="1" t="s">
        <v>26884</v>
      </c>
      <c r="H5006">
        <v>1000</v>
      </c>
      <c r="I5006">
        <f t="shared" si="78"/>
        <v>110</v>
      </c>
      <c r="J5006" s="1" t="s">
        <v>21978</v>
      </c>
      <c r="K5006" s="1" t="s">
        <v>21979</v>
      </c>
      <c r="L5006" s="1" t="s">
        <v>13</v>
      </c>
      <c r="M5006" s="1" t="s">
        <v>3398</v>
      </c>
    </row>
    <row r="5007" spans="1:13" x14ac:dyDescent="0.25">
      <c r="A5007" s="1" t="s">
        <v>531</v>
      </c>
      <c r="B5007" s="1" t="s">
        <v>21989</v>
      </c>
      <c r="C5007" s="1" t="s">
        <v>3395</v>
      </c>
      <c r="D5007" s="1" t="s">
        <v>11</v>
      </c>
      <c r="E5007">
        <v>145</v>
      </c>
      <c r="F5007" s="1" t="s">
        <v>26843</v>
      </c>
      <c r="H5007">
        <v>1710</v>
      </c>
      <c r="I5007">
        <f t="shared" si="78"/>
        <v>247.95</v>
      </c>
      <c r="J5007" s="1" t="s">
        <v>21990</v>
      </c>
      <c r="K5007" s="1" t="s">
        <v>21991</v>
      </c>
      <c r="L5007" s="1" t="s">
        <v>13</v>
      </c>
      <c r="M5007" s="1" t="s">
        <v>3398</v>
      </c>
    </row>
    <row r="5008" spans="1:13" x14ac:dyDescent="0.25">
      <c r="A5008" s="1" t="s">
        <v>141</v>
      </c>
      <c r="B5008" s="1" t="s">
        <v>21994</v>
      </c>
      <c r="C5008" s="1" t="s">
        <v>3499</v>
      </c>
      <c r="D5008" s="1" t="s">
        <v>11</v>
      </c>
      <c r="E5008">
        <v>225</v>
      </c>
      <c r="F5008" s="1" t="s">
        <v>26847</v>
      </c>
      <c r="H5008">
        <v>79</v>
      </c>
      <c r="I5008">
        <f t="shared" si="78"/>
        <v>17.774999999999999</v>
      </c>
      <c r="J5008" s="1" t="s">
        <v>21995</v>
      </c>
      <c r="K5008" s="1" t="s">
        <v>21996</v>
      </c>
      <c r="L5008" s="1" t="s">
        <v>13</v>
      </c>
      <c r="M5008" s="1" t="s">
        <v>3398</v>
      </c>
    </row>
    <row r="5009" spans="1:13" x14ac:dyDescent="0.25">
      <c r="A5009" s="1" t="s">
        <v>91</v>
      </c>
      <c r="B5009" s="1" t="s">
        <v>21997</v>
      </c>
      <c r="C5009" s="1" t="s">
        <v>21816</v>
      </c>
      <c r="D5009" s="1" t="s">
        <v>11</v>
      </c>
      <c r="E5009">
        <v>200</v>
      </c>
      <c r="F5009" s="1" t="s">
        <v>26870</v>
      </c>
      <c r="H5009">
        <v>22</v>
      </c>
      <c r="I5009">
        <f t="shared" si="78"/>
        <v>4.4000000000000004</v>
      </c>
      <c r="J5009" s="1" t="s">
        <v>21998</v>
      </c>
      <c r="K5009" s="1" t="s">
        <v>21999</v>
      </c>
      <c r="L5009" s="1" t="s">
        <v>13</v>
      </c>
      <c r="M5009" s="1" t="s">
        <v>3398</v>
      </c>
    </row>
    <row r="5010" spans="1:13" x14ac:dyDescent="0.25">
      <c r="A5010" s="1" t="s">
        <v>91</v>
      </c>
      <c r="B5010" s="1" t="s">
        <v>2653</v>
      </c>
      <c r="C5010" s="1" t="s">
        <v>21824</v>
      </c>
      <c r="D5010" s="1" t="s">
        <v>11</v>
      </c>
      <c r="E5010">
        <v>290</v>
      </c>
      <c r="F5010" s="1" t="s">
        <v>26870</v>
      </c>
      <c r="H5010">
        <v>640</v>
      </c>
      <c r="I5010">
        <f t="shared" si="78"/>
        <v>185.6</v>
      </c>
      <c r="J5010" s="1" t="s">
        <v>22005</v>
      </c>
      <c r="K5010" s="1" t="s">
        <v>22006</v>
      </c>
      <c r="L5010" s="1" t="s">
        <v>13</v>
      </c>
      <c r="M5010" s="1" t="s">
        <v>3398</v>
      </c>
    </row>
    <row r="5011" spans="1:13" x14ac:dyDescent="0.25">
      <c r="A5011" s="1" t="s">
        <v>91</v>
      </c>
      <c r="B5011" s="1" t="s">
        <v>22007</v>
      </c>
      <c r="C5011" s="1" t="s">
        <v>7359</v>
      </c>
      <c r="D5011" s="1" t="s">
        <v>11</v>
      </c>
      <c r="E5011">
        <v>350</v>
      </c>
      <c r="F5011" s="1" t="s">
        <v>26853</v>
      </c>
      <c r="H5011">
        <v>39</v>
      </c>
      <c r="I5011">
        <f t="shared" si="78"/>
        <v>13.65</v>
      </c>
      <c r="J5011" s="1" t="s">
        <v>22008</v>
      </c>
      <c r="K5011" s="1" t="s">
        <v>22009</v>
      </c>
      <c r="L5011" s="1" t="s">
        <v>13</v>
      </c>
      <c r="M5011" s="1" t="s">
        <v>3398</v>
      </c>
    </row>
    <row r="5012" spans="1:13" x14ac:dyDescent="0.25">
      <c r="A5012" s="1" t="s">
        <v>91</v>
      </c>
      <c r="B5012" s="1" t="s">
        <v>2654</v>
      </c>
      <c r="C5012" s="1" t="s">
        <v>22010</v>
      </c>
      <c r="D5012" s="1" t="s">
        <v>11</v>
      </c>
      <c r="E5012">
        <v>370</v>
      </c>
      <c r="F5012" s="1" t="s">
        <v>26853</v>
      </c>
      <c r="H5012">
        <v>78</v>
      </c>
      <c r="I5012">
        <f t="shared" si="78"/>
        <v>28.86</v>
      </c>
      <c r="J5012" s="1" t="s">
        <v>22011</v>
      </c>
      <c r="K5012" s="1" t="s">
        <v>22012</v>
      </c>
      <c r="L5012" s="1" t="s">
        <v>13</v>
      </c>
      <c r="M5012" s="1" t="s">
        <v>3398</v>
      </c>
    </row>
    <row r="5013" spans="1:13" x14ac:dyDescent="0.25">
      <c r="A5013" s="1" t="s">
        <v>91</v>
      </c>
      <c r="B5013" s="1" t="s">
        <v>2656</v>
      </c>
      <c r="C5013" s="1" t="s">
        <v>20845</v>
      </c>
      <c r="D5013" s="1" t="s">
        <v>11</v>
      </c>
      <c r="E5013">
        <v>260</v>
      </c>
      <c r="F5013" s="1" t="s">
        <v>26870</v>
      </c>
      <c r="H5013">
        <v>20</v>
      </c>
      <c r="I5013">
        <f t="shared" si="78"/>
        <v>5.2</v>
      </c>
      <c r="J5013" s="1" t="s">
        <v>22013</v>
      </c>
      <c r="K5013" s="1" t="s">
        <v>22014</v>
      </c>
      <c r="L5013" s="1" t="s">
        <v>13</v>
      </c>
      <c r="M5013" s="1" t="s">
        <v>3398</v>
      </c>
    </row>
    <row r="5014" spans="1:13" x14ac:dyDescent="0.25">
      <c r="A5014" s="1" t="s">
        <v>91</v>
      </c>
      <c r="B5014" s="1" t="s">
        <v>2657</v>
      </c>
      <c r="C5014" s="1" t="s">
        <v>22018</v>
      </c>
      <c r="D5014" s="1" t="s">
        <v>11</v>
      </c>
      <c r="E5014">
        <v>130</v>
      </c>
      <c r="F5014" s="1" t="s">
        <v>26853</v>
      </c>
      <c r="H5014">
        <v>83</v>
      </c>
      <c r="I5014">
        <f t="shared" si="78"/>
        <v>10.79</v>
      </c>
      <c r="J5014" s="1" t="s">
        <v>22019</v>
      </c>
      <c r="K5014" s="1" t="s">
        <v>22020</v>
      </c>
      <c r="L5014" s="1" t="s">
        <v>13</v>
      </c>
      <c r="M5014" s="1" t="s">
        <v>3398</v>
      </c>
    </row>
    <row r="5015" spans="1:13" x14ac:dyDescent="0.25">
      <c r="A5015" s="1" t="s">
        <v>91</v>
      </c>
      <c r="B5015" s="1" t="s">
        <v>2659</v>
      </c>
      <c r="C5015" s="1" t="s">
        <v>22010</v>
      </c>
      <c r="D5015" s="1" t="s">
        <v>11</v>
      </c>
      <c r="E5015">
        <v>370</v>
      </c>
      <c r="F5015" s="1" t="s">
        <v>26853</v>
      </c>
      <c r="H5015">
        <v>78</v>
      </c>
      <c r="I5015">
        <f t="shared" si="78"/>
        <v>28.86</v>
      </c>
      <c r="J5015" s="1" t="s">
        <v>22021</v>
      </c>
      <c r="K5015" s="1" t="s">
        <v>22022</v>
      </c>
      <c r="L5015" s="1" t="s">
        <v>13</v>
      </c>
      <c r="M5015" s="1" t="s">
        <v>3398</v>
      </c>
    </row>
    <row r="5016" spans="1:13" x14ac:dyDescent="0.25">
      <c r="A5016" s="1" t="s">
        <v>46</v>
      </c>
      <c r="B5016" s="1" t="s">
        <v>2660</v>
      </c>
      <c r="C5016" s="1" t="s">
        <v>22023</v>
      </c>
      <c r="D5016" s="1" t="s">
        <v>11</v>
      </c>
      <c r="E5016">
        <v>300</v>
      </c>
      <c r="F5016" s="1" t="s">
        <v>26870</v>
      </c>
      <c r="H5016">
        <v>260</v>
      </c>
      <c r="I5016">
        <f t="shared" si="78"/>
        <v>78</v>
      </c>
      <c r="J5016" s="1" t="s">
        <v>22024</v>
      </c>
      <c r="K5016" s="1" t="s">
        <v>22025</v>
      </c>
      <c r="L5016" s="1" t="s">
        <v>13</v>
      </c>
      <c r="M5016" s="1" t="s">
        <v>3398</v>
      </c>
    </row>
    <row r="5017" spans="1:13" x14ac:dyDescent="0.25">
      <c r="A5017" s="1" t="s">
        <v>91</v>
      </c>
      <c r="B5017" s="1" t="s">
        <v>22026</v>
      </c>
      <c r="C5017" s="1" t="s">
        <v>20733</v>
      </c>
      <c r="D5017" s="1" t="s">
        <v>11</v>
      </c>
      <c r="E5017">
        <v>250</v>
      </c>
      <c r="F5017" s="1" t="s">
        <v>26870</v>
      </c>
      <c r="H5017">
        <v>203</v>
      </c>
      <c r="I5017">
        <f t="shared" si="78"/>
        <v>50.75</v>
      </c>
      <c r="J5017" s="1" t="s">
        <v>22027</v>
      </c>
      <c r="K5017" s="1" t="s">
        <v>22028</v>
      </c>
      <c r="L5017" s="1" t="s">
        <v>13</v>
      </c>
      <c r="M5017" s="1" t="s">
        <v>3398</v>
      </c>
    </row>
    <row r="5018" spans="1:13" x14ac:dyDescent="0.25">
      <c r="A5018" s="1" t="s">
        <v>91</v>
      </c>
      <c r="B5018" s="1" t="s">
        <v>22029</v>
      </c>
      <c r="C5018" s="1" t="s">
        <v>20733</v>
      </c>
      <c r="D5018" s="1" t="s">
        <v>11</v>
      </c>
      <c r="E5018">
        <v>250</v>
      </c>
      <c r="F5018" s="1" t="s">
        <v>26870</v>
      </c>
      <c r="H5018">
        <v>755</v>
      </c>
      <c r="I5018">
        <f t="shared" si="78"/>
        <v>188.75</v>
      </c>
      <c r="J5018" s="1" t="s">
        <v>22030</v>
      </c>
      <c r="K5018" s="1" t="s">
        <v>22031</v>
      </c>
      <c r="L5018" s="1" t="s">
        <v>13</v>
      </c>
      <c r="M5018" s="1" t="s">
        <v>3398</v>
      </c>
    </row>
    <row r="5019" spans="1:13" x14ac:dyDescent="0.25">
      <c r="A5019" s="1" t="s">
        <v>91</v>
      </c>
      <c r="B5019" s="1" t="s">
        <v>2662</v>
      </c>
      <c r="C5019" s="1" t="s">
        <v>22010</v>
      </c>
      <c r="D5019" s="1" t="s">
        <v>11</v>
      </c>
      <c r="E5019">
        <v>370</v>
      </c>
      <c r="F5019" s="1" t="s">
        <v>26853</v>
      </c>
      <c r="H5019">
        <v>23</v>
      </c>
      <c r="I5019">
        <f t="shared" si="78"/>
        <v>8.51</v>
      </c>
      <c r="J5019" s="1" t="s">
        <v>22032</v>
      </c>
      <c r="K5019" s="1" t="s">
        <v>22033</v>
      </c>
      <c r="L5019" s="1" t="s">
        <v>13</v>
      </c>
      <c r="M5019" s="1" t="s">
        <v>3398</v>
      </c>
    </row>
    <row r="5020" spans="1:13" x14ac:dyDescent="0.25">
      <c r="A5020" s="1" t="s">
        <v>91</v>
      </c>
      <c r="B5020" s="1" t="s">
        <v>22034</v>
      </c>
      <c r="C5020" s="1" t="s">
        <v>22035</v>
      </c>
      <c r="D5020" s="1" t="s">
        <v>11</v>
      </c>
      <c r="E5020">
        <v>100</v>
      </c>
      <c r="F5020" s="1" t="s">
        <v>26870</v>
      </c>
      <c r="H5020">
        <v>1047</v>
      </c>
      <c r="I5020">
        <f t="shared" si="78"/>
        <v>104.7</v>
      </c>
      <c r="J5020" s="1" t="s">
        <v>22036</v>
      </c>
      <c r="K5020" s="1" t="s">
        <v>22037</v>
      </c>
      <c r="L5020" s="1" t="s">
        <v>13</v>
      </c>
      <c r="M5020" s="1" t="s">
        <v>3398</v>
      </c>
    </row>
    <row r="5021" spans="1:13" x14ac:dyDescent="0.25">
      <c r="A5021" s="1" t="s">
        <v>91</v>
      </c>
      <c r="B5021" s="1" t="s">
        <v>22038</v>
      </c>
      <c r="C5021" s="1" t="s">
        <v>13362</v>
      </c>
      <c r="D5021" s="1" t="s">
        <v>11</v>
      </c>
      <c r="E5021">
        <v>200</v>
      </c>
      <c r="F5021" s="1" t="s">
        <v>26853</v>
      </c>
      <c r="H5021">
        <v>236</v>
      </c>
      <c r="I5021">
        <f t="shared" si="78"/>
        <v>47.2</v>
      </c>
      <c r="J5021" s="1" t="s">
        <v>22039</v>
      </c>
      <c r="K5021" s="1" t="s">
        <v>22040</v>
      </c>
      <c r="L5021" s="1" t="s">
        <v>13</v>
      </c>
      <c r="M5021" s="1" t="s">
        <v>3398</v>
      </c>
    </row>
    <row r="5022" spans="1:13" x14ac:dyDescent="0.25">
      <c r="A5022" s="1" t="s">
        <v>91</v>
      </c>
      <c r="B5022" s="1" t="s">
        <v>22041</v>
      </c>
      <c r="C5022" s="1" t="s">
        <v>20733</v>
      </c>
      <c r="D5022" s="1" t="s">
        <v>11</v>
      </c>
      <c r="E5022">
        <v>250</v>
      </c>
      <c r="F5022" s="1" t="s">
        <v>26870</v>
      </c>
      <c r="H5022">
        <v>89</v>
      </c>
      <c r="I5022">
        <f t="shared" si="78"/>
        <v>22.25</v>
      </c>
      <c r="J5022" s="1" t="s">
        <v>22042</v>
      </c>
      <c r="K5022" s="1" t="s">
        <v>22043</v>
      </c>
      <c r="L5022" s="1" t="s">
        <v>13</v>
      </c>
      <c r="M5022" s="1" t="s">
        <v>3398</v>
      </c>
    </row>
    <row r="5023" spans="1:13" x14ac:dyDescent="0.25">
      <c r="A5023" s="1" t="s">
        <v>91</v>
      </c>
      <c r="B5023" s="1" t="s">
        <v>2664</v>
      </c>
      <c r="C5023" s="1" t="s">
        <v>8200</v>
      </c>
      <c r="D5023" s="1" t="s">
        <v>11</v>
      </c>
      <c r="E5023">
        <v>260</v>
      </c>
      <c r="F5023" s="1" t="s">
        <v>26871</v>
      </c>
      <c r="H5023">
        <v>109</v>
      </c>
      <c r="I5023">
        <f t="shared" si="78"/>
        <v>28.34</v>
      </c>
      <c r="J5023" s="1" t="s">
        <v>22044</v>
      </c>
      <c r="K5023" s="1" t="s">
        <v>22045</v>
      </c>
      <c r="L5023" s="1" t="s">
        <v>13</v>
      </c>
      <c r="M5023" s="1" t="s">
        <v>3398</v>
      </c>
    </row>
    <row r="5024" spans="1:13" x14ac:dyDescent="0.25">
      <c r="A5024" s="1" t="s">
        <v>91</v>
      </c>
      <c r="B5024" s="1" t="s">
        <v>2665</v>
      </c>
      <c r="C5024" s="1" t="s">
        <v>21853</v>
      </c>
      <c r="D5024" s="1" t="s">
        <v>11</v>
      </c>
      <c r="E5024">
        <v>125</v>
      </c>
      <c r="F5024" s="1" t="s">
        <v>26870</v>
      </c>
      <c r="H5024">
        <v>810</v>
      </c>
      <c r="I5024">
        <f t="shared" si="78"/>
        <v>101.25</v>
      </c>
      <c r="J5024" s="1" t="s">
        <v>22046</v>
      </c>
      <c r="K5024" s="1" t="s">
        <v>22047</v>
      </c>
      <c r="L5024" s="1" t="s">
        <v>13</v>
      </c>
      <c r="M5024" s="1" t="s">
        <v>3398</v>
      </c>
    </row>
    <row r="5025" spans="1:13" x14ac:dyDescent="0.25">
      <c r="A5025" s="1" t="s">
        <v>91</v>
      </c>
      <c r="B5025" s="1" t="s">
        <v>2666</v>
      </c>
      <c r="C5025" s="1" t="s">
        <v>7346</v>
      </c>
      <c r="D5025" s="1" t="s">
        <v>11</v>
      </c>
      <c r="E5025">
        <v>260</v>
      </c>
      <c r="F5025" s="1" t="s">
        <v>26853</v>
      </c>
      <c r="H5025">
        <v>687</v>
      </c>
      <c r="I5025">
        <f t="shared" si="78"/>
        <v>178.62</v>
      </c>
      <c r="J5025" s="1" t="s">
        <v>22048</v>
      </c>
      <c r="K5025" s="1" t="s">
        <v>22049</v>
      </c>
      <c r="L5025" s="1" t="s">
        <v>13</v>
      </c>
      <c r="M5025" s="1" t="s">
        <v>3398</v>
      </c>
    </row>
    <row r="5026" spans="1:13" x14ac:dyDescent="0.25">
      <c r="A5026" s="1" t="s">
        <v>206</v>
      </c>
      <c r="B5026" s="1" t="s">
        <v>2670</v>
      </c>
      <c r="C5026" s="1" t="s">
        <v>13346</v>
      </c>
      <c r="D5026" s="1" t="s">
        <v>11</v>
      </c>
      <c r="E5026">
        <v>280</v>
      </c>
      <c r="F5026" s="1" t="s">
        <v>26856</v>
      </c>
      <c r="H5026">
        <v>61</v>
      </c>
      <c r="I5026">
        <f t="shared" si="78"/>
        <v>17.079999999999998</v>
      </c>
      <c r="J5026" s="1" t="s">
        <v>22068</v>
      </c>
      <c r="K5026" s="1" t="s">
        <v>22069</v>
      </c>
      <c r="L5026" s="1" t="s">
        <v>13</v>
      </c>
      <c r="M5026" s="1" t="s">
        <v>3398</v>
      </c>
    </row>
    <row r="5027" spans="1:13" x14ac:dyDescent="0.25">
      <c r="A5027" s="1" t="s">
        <v>206</v>
      </c>
      <c r="B5027" s="1" t="s">
        <v>2673</v>
      </c>
      <c r="C5027" s="1" t="s">
        <v>6495</v>
      </c>
      <c r="D5027" s="1" t="s">
        <v>11</v>
      </c>
      <c r="E5027">
        <v>160</v>
      </c>
      <c r="F5027" s="1" t="s">
        <v>26856</v>
      </c>
      <c r="H5027">
        <v>998</v>
      </c>
      <c r="I5027">
        <f t="shared" si="78"/>
        <v>159.68</v>
      </c>
      <c r="J5027" s="1" t="s">
        <v>22074</v>
      </c>
      <c r="K5027" s="1" t="s">
        <v>22075</v>
      </c>
      <c r="L5027" s="1" t="s">
        <v>13</v>
      </c>
      <c r="M5027" s="1" t="s">
        <v>3398</v>
      </c>
    </row>
    <row r="5028" spans="1:13" x14ac:dyDescent="0.25">
      <c r="A5028" s="1" t="s">
        <v>46</v>
      </c>
      <c r="B5028" s="1" t="s">
        <v>2674</v>
      </c>
      <c r="C5028" s="1" t="s">
        <v>8524</v>
      </c>
      <c r="D5028" s="1" t="s">
        <v>11</v>
      </c>
      <c r="E5028">
        <v>90</v>
      </c>
      <c r="F5028" s="1" t="s">
        <v>26871</v>
      </c>
      <c r="H5028">
        <v>1100</v>
      </c>
      <c r="I5028">
        <f t="shared" si="78"/>
        <v>99</v>
      </c>
      <c r="J5028" s="1" t="s">
        <v>22076</v>
      </c>
      <c r="K5028" s="1" t="s">
        <v>22077</v>
      </c>
      <c r="L5028" s="1" t="s">
        <v>13</v>
      </c>
      <c r="M5028" s="1" t="s">
        <v>3398</v>
      </c>
    </row>
    <row r="5029" spans="1:13" x14ac:dyDescent="0.25">
      <c r="A5029" s="1" t="s">
        <v>46</v>
      </c>
      <c r="B5029" s="1" t="s">
        <v>2678</v>
      </c>
      <c r="C5029" s="1" t="s">
        <v>8524</v>
      </c>
      <c r="D5029" s="1" t="s">
        <v>11</v>
      </c>
      <c r="E5029">
        <v>90</v>
      </c>
      <c r="F5029" s="1" t="s">
        <v>26871</v>
      </c>
      <c r="H5029">
        <v>560</v>
      </c>
      <c r="I5029">
        <f t="shared" si="78"/>
        <v>50.4</v>
      </c>
      <c r="J5029" s="1" t="s">
        <v>22084</v>
      </c>
      <c r="K5029" s="1" t="s">
        <v>22085</v>
      </c>
      <c r="L5029" s="1" t="s">
        <v>13</v>
      </c>
      <c r="M5029" s="1" t="s">
        <v>3398</v>
      </c>
    </row>
    <row r="5030" spans="1:13" x14ac:dyDescent="0.25">
      <c r="A5030" s="1" t="s">
        <v>46</v>
      </c>
      <c r="B5030" s="1" t="s">
        <v>2680</v>
      </c>
      <c r="C5030" s="1" t="s">
        <v>8524</v>
      </c>
      <c r="D5030" s="1" t="s">
        <v>11</v>
      </c>
      <c r="E5030">
        <v>90</v>
      </c>
      <c r="F5030" s="1" t="s">
        <v>26871</v>
      </c>
      <c r="H5030">
        <v>888</v>
      </c>
      <c r="I5030">
        <f t="shared" si="78"/>
        <v>79.92</v>
      </c>
      <c r="J5030" s="1" t="s">
        <v>22088</v>
      </c>
      <c r="K5030" s="1" t="s">
        <v>22089</v>
      </c>
      <c r="L5030" s="1" t="s">
        <v>13</v>
      </c>
      <c r="M5030" s="1" t="s">
        <v>3398</v>
      </c>
    </row>
    <row r="5031" spans="1:13" x14ac:dyDescent="0.25">
      <c r="A5031" s="1" t="s">
        <v>46</v>
      </c>
      <c r="B5031" s="1" t="s">
        <v>2683</v>
      </c>
      <c r="C5031" s="1" t="s">
        <v>8524</v>
      </c>
      <c r="D5031" s="1" t="s">
        <v>11</v>
      </c>
      <c r="E5031">
        <v>90</v>
      </c>
      <c r="F5031" s="1" t="s">
        <v>26871</v>
      </c>
      <c r="H5031">
        <v>1100</v>
      </c>
      <c r="I5031">
        <f t="shared" si="78"/>
        <v>99</v>
      </c>
      <c r="J5031" s="1" t="s">
        <v>22094</v>
      </c>
      <c r="K5031" s="1" t="s">
        <v>22095</v>
      </c>
      <c r="L5031" s="1" t="s">
        <v>13</v>
      </c>
      <c r="M5031" s="1" t="s">
        <v>3398</v>
      </c>
    </row>
    <row r="5032" spans="1:13" x14ac:dyDescent="0.25">
      <c r="A5032" s="1" t="s">
        <v>170</v>
      </c>
      <c r="B5032" s="1" t="s">
        <v>2684</v>
      </c>
      <c r="C5032" s="1" t="s">
        <v>16690</v>
      </c>
      <c r="D5032" s="1" t="s">
        <v>11</v>
      </c>
      <c r="E5032">
        <v>100</v>
      </c>
      <c r="F5032" s="1" t="s">
        <v>26871</v>
      </c>
      <c r="H5032">
        <v>1100</v>
      </c>
      <c r="I5032">
        <f t="shared" si="78"/>
        <v>110</v>
      </c>
      <c r="J5032" s="1" t="s">
        <v>22096</v>
      </c>
      <c r="K5032" s="1" t="s">
        <v>22097</v>
      </c>
      <c r="L5032" s="1" t="s">
        <v>13</v>
      </c>
      <c r="M5032" s="1" t="s">
        <v>3398</v>
      </c>
    </row>
    <row r="5033" spans="1:13" x14ac:dyDescent="0.25">
      <c r="A5033" s="1" t="s">
        <v>110</v>
      </c>
      <c r="B5033" s="1" t="s">
        <v>2687</v>
      </c>
      <c r="C5033" s="1" t="s">
        <v>17273</v>
      </c>
      <c r="D5033" s="1" t="s">
        <v>11</v>
      </c>
      <c r="E5033">
        <v>160</v>
      </c>
      <c r="F5033" s="1" t="s">
        <v>26855</v>
      </c>
      <c r="H5033">
        <v>649</v>
      </c>
      <c r="I5033">
        <f t="shared" si="78"/>
        <v>103.84</v>
      </c>
      <c r="J5033" s="1" t="s">
        <v>22102</v>
      </c>
      <c r="K5033" s="1" t="s">
        <v>22103</v>
      </c>
      <c r="L5033" s="1" t="s">
        <v>13</v>
      </c>
      <c r="M5033" s="1" t="s">
        <v>3398</v>
      </c>
    </row>
    <row r="5034" spans="1:13" x14ac:dyDescent="0.25">
      <c r="A5034" s="1" t="s">
        <v>37</v>
      </c>
      <c r="B5034" s="1" t="s">
        <v>2696</v>
      </c>
      <c r="C5034" s="1" t="s">
        <v>16422</v>
      </c>
      <c r="D5034" s="1" t="s">
        <v>11</v>
      </c>
      <c r="E5034">
        <v>290</v>
      </c>
      <c r="F5034" s="1" t="s">
        <v>26848</v>
      </c>
      <c r="H5034">
        <v>590</v>
      </c>
      <c r="I5034">
        <f t="shared" si="78"/>
        <v>171.1</v>
      </c>
      <c r="J5034" s="1" t="s">
        <v>22120</v>
      </c>
      <c r="K5034" s="1" t="s">
        <v>22121</v>
      </c>
      <c r="L5034" s="1" t="s">
        <v>13</v>
      </c>
      <c r="M5034" s="1" t="s">
        <v>3398</v>
      </c>
    </row>
    <row r="5035" spans="1:13" x14ac:dyDescent="0.25">
      <c r="A5035" s="1" t="s">
        <v>344</v>
      </c>
      <c r="B5035" s="1" t="s">
        <v>2697</v>
      </c>
      <c r="C5035" s="1" t="s">
        <v>15845</v>
      </c>
      <c r="D5035" s="1" t="s">
        <v>11</v>
      </c>
      <c r="E5035">
        <v>130</v>
      </c>
      <c r="F5035" s="1" t="s">
        <v>26848</v>
      </c>
      <c r="H5035">
        <v>996</v>
      </c>
      <c r="I5035">
        <f t="shared" si="78"/>
        <v>129.47999999999999</v>
      </c>
      <c r="J5035" s="1" t="s">
        <v>22122</v>
      </c>
      <c r="K5035" s="1" t="s">
        <v>22123</v>
      </c>
      <c r="L5035" s="1" t="s">
        <v>13</v>
      </c>
      <c r="M5035" s="1" t="s">
        <v>3398</v>
      </c>
    </row>
    <row r="5036" spans="1:13" x14ac:dyDescent="0.25">
      <c r="A5036" s="1" t="s">
        <v>444</v>
      </c>
      <c r="B5036" s="1" t="s">
        <v>2698</v>
      </c>
      <c r="C5036" s="1" t="s">
        <v>22124</v>
      </c>
      <c r="D5036" s="1" t="s">
        <v>11</v>
      </c>
      <c r="E5036">
        <v>145</v>
      </c>
      <c r="F5036" s="1" t="s">
        <v>26887</v>
      </c>
      <c r="H5036">
        <v>115</v>
      </c>
      <c r="I5036">
        <f t="shared" si="78"/>
        <v>16.675000000000001</v>
      </c>
      <c r="J5036" s="1" t="s">
        <v>22125</v>
      </c>
      <c r="K5036" s="1" t="s">
        <v>22126</v>
      </c>
      <c r="L5036" s="1" t="s">
        <v>13</v>
      </c>
      <c r="M5036" s="1" t="s">
        <v>3398</v>
      </c>
    </row>
    <row r="5037" spans="1:13" x14ac:dyDescent="0.25">
      <c r="A5037" s="1" t="s">
        <v>444</v>
      </c>
      <c r="B5037" s="1" t="s">
        <v>2700</v>
      </c>
      <c r="C5037" s="1" t="s">
        <v>17331</v>
      </c>
      <c r="D5037" s="1" t="s">
        <v>11</v>
      </c>
      <c r="E5037">
        <v>115</v>
      </c>
      <c r="F5037" s="1" t="s">
        <v>26951</v>
      </c>
      <c r="H5037">
        <v>400</v>
      </c>
      <c r="I5037">
        <f t="shared" si="78"/>
        <v>46</v>
      </c>
      <c r="J5037" s="1" t="s">
        <v>22127</v>
      </c>
      <c r="K5037" s="1" t="s">
        <v>22128</v>
      </c>
      <c r="L5037" s="1" t="s">
        <v>13</v>
      </c>
      <c r="M5037" s="1" t="s">
        <v>3398</v>
      </c>
    </row>
    <row r="5038" spans="1:13" x14ac:dyDescent="0.25">
      <c r="A5038" s="1" t="s">
        <v>444</v>
      </c>
      <c r="B5038" s="1" t="s">
        <v>2701</v>
      </c>
      <c r="C5038" s="1" t="s">
        <v>17328</v>
      </c>
      <c r="D5038" s="1" t="s">
        <v>11</v>
      </c>
      <c r="E5038">
        <v>130</v>
      </c>
      <c r="F5038" s="1" t="s">
        <v>26951</v>
      </c>
      <c r="H5038">
        <v>400</v>
      </c>
      <c r="I5038">
        <f t="shared" si="78"/>
        <v>52</v>
      </c>
      <c r="J5038" s="1" t="s">
        <v>22129</v>
      </c>
      <c r="K5038" s="1" t="s">
        <v>22130</v>
      </c>
      <c r="L5038" s="1" t="s">
        <v>13</v>
      </c>
      <c r="M5038" s="1" t="s">
        <v>3398</v>
      </c>
    </row>
    <row r="5039" spans="1:13" x14ac:dyDescent="0.25">
      <c r="A5039" s="1" t="s">
        <v>444</v>
      </c>
      <c r="B5039" s="1" t="s">
        <v>2702</v>
      </c>
      <c r="C5039" s="1" t="s">
        <v>22131</v>
      </c>
      <c r="D5039" s="1" t="s">
        <v>11</v>
      </c>
      <c r="E5039">
        <v>110</v>
      </c>
      <c r="F5039" s="1" t="s">
        <v>26887</v>
      </c>
      <c r="H5039">
        <v>290</v>
      </c>
      <c r="I5039">
        <f t="shared" si="78"/>
        <v>31.9</v>
      </c>
      <c r="J5039" s="1" t="s">
        <v>22132</v>
      </c>
      <c r="K5039" s="1" t="s">
        <v>22133</v>
      </c>
      <c r="L5039" s="1" t="s">
        <v>13</v>
      </c>
      <c r="M5039" s="1" t="s">
        <v>3398</v>
      </c>
    </row>
    <row r="5040" spans="1:13" x14ac:dyDescent="0.25">
      <c r="A5040" s="1" t="s">
        <v>444</v>
      </c>
      <c r="B5040" s="1" t="s">
        <v>2704</v>
      </c>
      <c r="C5040" s="1" t="s">
        <v>22134</v>
      </c>
      <c r="D5040" s="1" t="s">
        <v>11</v>
      </c>
      <c r="E5040">
        <v>200</v>
      </c>
      <c r="F5040" s="1" t="s">
        <v>26889</v>
      </c>
      <c r="H5040">
        <v>1001</v>
      </c>
      <c r="I5040">
        <f t="shared" si="78"/>
        <v>200.2</v>
      </c>
      <c r="J5040" s="1" t="s">
        <v>22135</v>
      </c>
      <c r="K5040" s="1" t="s">
        <v>22136</v>
      </c>
      <c r="L5040" s="1" t="s">
        <v>13</v>
      </c>
      <c r="M5040" s="1" t="s">
        <v>3398</v>
      </c>
    </row>
    <row r="5041" spans="1:13" x14ac:dyDescent="0.25">
      <c r="A5041" s="1" t="s">
        <v>444</v>
      </c>
      <c r="B5041" s="1" t="s">
        <v>2706</v>
      </c>
      <c r="C5041" s="1" t="s">
        <v>22137</v>
      </c>
      <c r="D5041" s="1" t="s">
        <v>11</v>
      </c>
      <c r="E5041">
        <v>250</v>
      </c>
      <c r="F5041" s="1" t="s">
        <v>26889</v>
      </c>
      <c r="H5041">
        <v>1250</v>
      </c>
      <c r="I5041">
        <f t="shared" si="78"/>
        <v>312.5</v>
      </c>
      <c r="J5041" s="1" t="s">
        <v>22138</v>
      </c>
      <c r="K5041" s="1" t="s">
        <v>22139</v>
      </c>
      <c r="L5041" s="1" t="s">
        <v>13</v>
      </c>
      <c r="M5041" s="1" t="s">
        <v>3398</v>
      </c>
    </row>
    <row r="5042" spans="1:13" x14ac:dyDescent="0.25">
      <c r="A5042" s="1" t="s">
        <v>444</v>
      </c>
      <c r="B5042" s="1" t="s">
        <v>2708</v>
      </c>
      <c r="C5042" s="1" t="s">
        <v>22131</v>
      </c>
      <c r="D5042" s="1" t="s">
        <v>11</v>
      </c>
      <c r="E5042">
        <v>110</v>
      </c>
      <c r="F5042" s="1" t="s">
        <v>26887</v>
      </c>
      <c r="H5042">
        <v>700</v>
      </c>
      <c r="I5042">
        <f t="shared" si="78"/>
        <v>77</v>
      </c>
      <c r="J5042" s="1" t="s">
        <v>22140</v>
      </c>
      <c r="K5042" s="1" t="s">
        <v>22141</v>
      </c>
      <c r="L5042" s="1" t="s">
        <v>13</v>
      </c>
      <c r="M5042" s="1" t="s">
        <v>3398</v>
      </c>
    </row>
    <row r="5043" spans="1:13" x14ac:dyDescent="0.25">
      <c r="A5043" s="1" t="s">
        <v>444</v>
      </c>
      <c r="B5043" s="1" t="s">
        <v>2709</v>
      </c>
      <c r="C5043" s="1" t="s">
        <v>22142</v>
      </c>
      <c r="D5043" s="1" t="s">
        <v>11</v>
      </c>
      <c r="E5043">
        <v>80</v>
      </c>
      <c r="F5043" s="1" t="s">
        <v>26887</v>
      </c>
      <c r="H5043">
        <v>500</v>
      </c>
      <c r="I5043">
        <f t="shared" si="78"/>
        <v>40</v>
      </c>
      <c r="J5043" s="1" t="s">
        <v>22143</v>
      </c>
      <c r="K5043" s="1" t="s">
        <v>22144</v>
      </c>
      <c r="L5043" s="1" t="s">
        <v>13</v>
      </c>
      <c r="M5043" s="1" t="s">
        <v>3398</v>
      </c>
    </row>
    <row r="5044" spans="1:13" x14ac:dyDescent="0.25">
      <c r="A5044" s="1" t="s">
        <v>444</v>
      </c>
      <c r="B5044" s="1" t="s">
        <v>2711</v>
      </c>
      <c r="C5044" s="1" t="s">
        <v>22145</v>
      </c>
      <c r="D5044" s="1" t="s">
        <v>11</v>
      </c>
      <c r="E5044">
        <v>80</v>
      </c>
      <c r="F5044" s="1" t="s">
        <v>26886</v>
      </c>
      <c r="H5044">
        <v>1000</v>
      </c>
      <c r="I5044">
        <f t="shared" si="78"/>
        <v>80</v>
      </c>
      <c r="J5044" s="1" t="s">
        <v>22146</v>
      </c>
      <c r="K5044" s="1" t="s">
        <v>22147</v>
      </c>
      <c r="L5044" s="1" t="s">
        <v>13</v>
      </c>
      <c r="M5044" s="1" t="s">
        <v>3398</v>
      </c>
    </row>
    <row r="5045" spans="1:13" x14ac:dyDescent="0.25">
      <c r="A5045" s="1" t="s">
        <v>444</v>
      </c>
      <c r="B5045" s="1" t="s">
        <v>2713</v>
      </c>
      <c r="C5045" s="1" t="s">
        <v>22145</v>
      </c>
      <c r="D5045" s="1" t="s">
        <v>11</v>
      </c>
      <c r="E5045">
        <v>80</v>
      </c>
      <c r="F5045" s="1" t="s">
        <v>26886</v>
      </c>
      <c r="H5045">
        <v>1000</v>
      </c>
      <c r="I5045">
        <f t="shared" si="78"/>
        <v>80</v>
      </c>
      <c r="J5045" s="1" t="s">
        <v>22148</v>
      </c>
      <c r="K5045" s="1" t="s">
        <v>22149</v>
      </c>
      <c r="L5045" s="1" t="s">
        <v>13</v>
      </c>
      <c r="M5045" s="1" t="s">
        <v>3398</v>
      </c>
    </row>
    <row r="5046" spans="1:13" x14ac:dyDescent="0.25">
      <c r="A5046" s="1" t="s">
        <v>444</v>
      </c>
      <c r="B5046" s="1" t="s">
        <v>2714</v>
      </c>
      <c r="C5046" s="1" t="s">
        <v>12414</v>
      </c>
      <c r="D5046" s="1" t="s">
        <v>11</v>
      </c>
      <c r="E5046">
        <v>160</v>
      </c>
      <c r="F5046" s="1" t="s">
        <v>26886</v>
      </c>
      <c r="H5046">
        <v>996</v>
      </c>
      <c r="I5046">
        <f t="shared" si="78"/>
        <v>159.36000000000001</v>
      </c>
      <c r="J5046" s="1" t="s">
        <v>22150</v>
      </c>
      <c r="K5046" s="1" t="s">
        <v>22151</v>
      </c>
      <c r="L5046" s="1" t="s">
        <v>13</v>
      </c>
      <c r="M5046" s="1" t="s">
        <v>3398</v>
      </c>
    </row>
    <row r="5047" spans="1:13" x14ac:dyDescent="0.25">
      <c r="A5047" s="1" t="s">
        <v>444</v>
      </c>
      <c r="B5047" s="1" t="s">
        <v>2715</v>
      </c>
      <c r="C5047" s="1" t="s">
        <v>22152</v>
      </c>
      <c r="D5047" s="1" t="s">
        <v>11</v>
      </c>
      <c r="E5047">
        <v>310</v>
      </c>
      <c r="F5047" s="1" t="s">
        <v>26875</v>
      </c>
      <c r="H5047">
        <v>1100</v>
      </c>
      <c r="I5047">
        <f t="shared" si="78"/>
        <v>341</v>
      </c>
      <c r="J5047" s="1" t="s">
        <v>22153</v>
      </c>
      <c r="K5047" s="1" t="s">
        <v>22154</v>
      </c>
      <c r="L5047" s="1" t="s">
        <v>13</v>
      </c>
      <c r="M5047" s="1" t="s">
        <v>3398</v>
      </c>
    </row>
    <row r="5048" spans="1:13" x14ac:dyDescent="0.25">
      <c r="A5048" s="1" t="s">
        <v>444</v>
      </c>
      <c r="B5048" s="1" t="s">
        <v>2717</v>
      </c>
      <c r="C5048" s="1" t="s">
        <v>22131</v>
      </c>
      <c r="D5048" s="1" t="s">
        <v>11</v>
      </c>
      <c r="E5048">
        <v>110</v>
      </c>
      <c r="F5048" s="1" t="s">
        <v>26887</v>
      </c>
      <c r="H5048">
        <v>20</v>
      </c>
      <c r="I5048">
        <f t="shared" si="78"/>
        <v>2.2000000000000002</v>
      </c>
      <c r="J5048" s="1" t="s">
        <v>22155</v>
      </c>
      <c r="K5048" s="1" t="s">
        <v>22156</v>
      </c>
      <c r="L5048" s="1" t="s">
        <v>13</v>
      </c>
      <c r="M5048" s="1" t="s">
        <v>3398</v>
      </c>
    </row>
    <row r="5049" spans="1:13" x14ac:dyDescent="0.25">
      <c r="A5049" s="1" t="s">
        <v>444</v>
      </c>
      <c r="B5049" s="1" t="s">
        <v>2718</v>
      </c>
      <c r="C5049" s="1" t="s">
        <v>12414</v>
      </c>
      <c r="D5049" s="1" t="s">
        <v>11</v>
      </c>
      <c r="E5049">
        <v>160</v>
      </c>
      <c r="F5049" s="1" t="s">
        <v>26886</v>
      </c>
      <c r="H5049">
        <v>805</v>
      </c>
      <c r="I5049">
        <f t="shared" si="78"/>
        <v>128.80000000000001</v>
      </c>
      <c r="J5049" s="1" t="s">
        <v>22157</v>
      </c>
      <c r="K5049" s="1" t="s">
        <v>22158</v>
      </c>
      <c r="L5049" s="1" t="s">
        <v>13</v>
      </c>
      <c r="M5049" s="1" t="s">
        <v>3398</v>
      </c>
    </row>
    <row r="5050" spans="1:13" x14ac:dyDescent="0.25">
      <c r="A5050" s="1" t="s">
        <v>444</v>
      </c>
      <c r="B5050" s="1" t="s">
        <v>2719</v>
      </c>
      <c r="C5050" s="1" t="s">
        <v>11765</v>
      </c>
      <c r="D5050" s="1" t="s">
        <v>11</v>
      </c>
      <c r="E5050">
        <v>335</v>
      </c>
      <c r="F5050" s="1" t="s">
        <v>26881</v>
      </c>
      <c r="H5050">
        <v>814</v>
      </c>
      <c r="I5050">
        <f t="shared" si="78"/>
        <v>272.69</v>
      </c>
      <c r="J5050" s="1" t="s">
        <v>22159</v>
      </c>
      <c r="K5050" s="1" t="s">
        <v>22160</v>
      </c>
      <c r="L5050" s="1" t="s">
        <v>13</v>
      </c>
      <c r="M5050" s="1" t="s">
        <v>3398</v>
      </c>
    </row>
    <row r="5051" spans="1:13" x14ac:dyDescent="0.25">
      <c r="A5051" s="1" t="s">
        <v>444</v>
      </c>
      <c r="B5051" s="1" t="s">
        <v>2720</v>
      </c>
      <c r="C5051" s="1" t="s">
        <v>11765</v>
      </c>
      <c r="D5051" s="1" t="s">
        <v>11</v>
      </c>
      <c r="E5051">
        <v>335</v>
      </c>
      <c r="F5051" s="1" t="s">
        <v>26881</v>
      </c>
      <c r="H5051">
        <v>900</v>
      </c>
      <c r="I5051">
        <f t="shared" si="78"/>
        <v>301.5</v>
      </c>
      <c r="J5051" s="1" t="s">
        <v>22161</v>
      </c>
      <c r="K5051" s="1" t="s">
        <v>22162</v>
      </c>
      <c r="L5051" s="1" t="s">
        <v>13</v>
      </c>
      <c r="M5051" s="1" t="s">
        <v>3398</v>
      </c>
    </row>
    <row r="5052" spans="1:13" x14ac:dyDescent="0.25">
      <c r="A5052" s="1" t="s">
        <v>444</v>
      </c>
      <c r="B5052" s="1" t="s">
        <v>2721</v>
      </c>
      <c r="C5052" s="1" t="s">
        <v>22163</v>
      </c>
      <c r="D5052" s="1" t="s">
        <v>11</v>
      </c>
      <c r="E5052">
        <v>100</v>
      </c>
      <c r="F5052" s="1" t="s">
        <v>26875</v>
      </c>
      <c r="H5052">
        <v>204</v>
      </c>
      <c r="I5052">
        <f t="shared" si="78"/>
        <v>20.399999999999999</v>
      </c>
      <c r="J5052" s="1" t="s">
        <v>22164</v>
      </c>
      <c r="K5052" s="1" t="s">
        <v>22165</v>
      </c>
      <c r="L5052" s="1" t="s">
        <v>13</v>
      </c>
      <c r="M5052" s="1" t="s">
        <v>3398</v>
      </c>
    </row>
    <row r="5053" spans="1:13" x14ac:dyDescent="0.25">
      <c r="A5053" s="1" t="s">
        <v>444</v>
      </c>
      <c r="B5053" s="1" t="s">
        <v>2723</v>
      </c>
      <c r="C5053" s="1" t="s">
        <v>22166</v>
      </c>
      <c r="D5053" s="1" t="s">
        <v>11</v>
      </c>
      <c r="E5053">
        <v>120</v>
      </c>
      <c r="F5053" s="1" t="s">
        <v>26887</v>
      </c>
      <c r="H5053">
        <v>82</v>
      </c>
      <c r="I5053">
        <f t="shared" si="78"/>
        <v>9.84</v>
      </c>
      <c r="J5053" s="1" t="s">
        <v>22167</v>
      </c>
      <c r="K5053" s="1" t="s">
        <v>22168</v>
      </c>
      <c r="L5053" s="1" t="s">
        <v>13</v>
      </c>
      <c r="M5053" s="1" t="s">
        <v>3398</v>
      </c>
    </row>
    <row r="5054" spans="1:13" x14ac:dyDescent="0.25">
      <c r="A5054" s="1" t="s">
        <v>444</v>
      </c>
      <c r="B5054" s="1" t="s">
        <v>22172</v>
      </c>
      <c r="C5054" s="1" t="s">
        <v>22173</v>
      </c>
      <c r="D5054" s="1" t="s">
        <v>11</v>
      </c>
      <c r="E5054">
        <v>95</v>
      </c>
      <c r="F5054" s="1" t="s">
        <v>26881</v>
      </c>
      <c r="H5054">
        <v>1190</v>
      </c>
      <c r="I5054">
        <f t="shared" si="78"/>
        <v>113.05</v>
      </c>
      <c r="J5054" s="1" t="s">
        <v>22174</v>
      </c>
      <c r="K5054" s="1" t="s">
        <v>22175</v>
      </c>
      <c r="L5054" s="1" t="s">
        <v>13</v>
      </c>
      <c r="M5054" s="1" t="s">
        <v>3398</v>
      </c>
    </row>
    <row r="5055" spans="1:13" x14ac:dyDescent="0.25">
      <c r="A5055" s="1" t="s">
        <v>444</v>
      </c>
      <c r="B5055" s="1" t="s">
        <v>2729</v>
      </c>
      <c r="C5055" s="1" t="s">
        <v>22176</v>
      </c>
      <c r="D5055" s="1" t="s">
        <v>11</v>
      </c>
      <c r="E5055">
        <v>200</v>
      </c>
      <c r="F5055" s="1" t="s">
        <v>26887</v>
      </c>
      <c r="H5055">
        <v>482</v>
      </c>
      <c r="I5055">
        <f t="shared" si="78"/>
        <v>96.4</v>
      </c>
      <c r="J5055" s="1" t="s">
        <v>22177</v>
      </c>
      <c r="K5055" s="1" t="s">
        <v>22178</v>
      </c>
      <c r="L5055" s="1" t="s">
        <v>13</v>
      </c>
      <c r="M5055" s="1" t="s">
        <v>3398</v>
      </c>
    </row>
    <row r="5056" spans="1:13" x14ac:dyDescent="0.25">
      <c r="A5056" s="1" t="s">
        <v>444</v>
      </c>
      <c r="B5056" s="1" t="s">
        <v>2731</v>
      </c>
      <c r="C5056" s="1" t="s">
        <v>21465</v>
      </c>
      <c r="D5056" s="1" t="s">
        <v>11</v>
      </c>
      <c r="E5056">
        <v>110</v>
      </c>
      <c r="F5056" s="1" t="s">
        <v>26886</v>
      </c>
      <c r="H5056">
        <v>722</v>
      </c>
      <c r="I5056">
        <f t="shared" si="78"/>
        <v>79.42</v>
      </c>
      <c r="J5056" s="1" t="s">
        <v>22179</v>
      </c>
      <c r="K5056" s="1" t="s">
        <v>22180</v>
      </c>
      <c r="L5056" s="1" t="s">
        <v>13</v>
      </c>
      <c r="M5056" s="1" t="s">
        <v>3398</v>
      </c>
    </row>
    <row r="5057" spans="1:13" x14ac:dyDescent="0.25">
      <c r="A5057" s="1" t="s">
        <v>444</v>
      </c>
      <c r="B5057" s="1" t="s">
        <v>2732</v>
      </c>
      <c r="C5057" s="1" t="s">
        <v>21465</v>
      </c>
      <c r="D5057" s="1" t="s">
        <v>11</v>
      </c>
      <c r="E5057">
        <v>110</v>
      </c>
      <c r="F5057" s="1" t="s">
        <v>26886</v>
      </c>
      <c r="H5057">
        <v>852</v>
      </c>
      <c r="I5057">
        <f t="shared" si="78"/>
        <v>93.72</v>
      </c>
      <c r="J5057" s="1" t="s">
        <v>22181</v>
      </c>
      <c r="K5057" s="1" t="s">
        <v>22182</v>
      </c>
      <c r="L5057" s="1" t="s">
        <v>13</v>
      </c>
      <c r="M5057" s="1" t="s">
        <v>3398</v>
      </c>
    </row>
    <row r="5058" spans="1:13" x14ac:dyDescent="0.25">
      <c r="A5058" s="1" t="s">
        <v>444</v>
      </c>
      <c r="B5058" s="1" t="s">
        <v>22183</v>
      </c>
      <c r="C5058" s="1" t="s">
        <v>22184</v>
      </c>
      <c r="D5058" s="1" t="s">
        <v>11</v>
      </c>
      <c r="E5058">
        <v>135</v>
      </c>
      <c r="F5058" s="1" t="s">
        <v>26887</v>
      </c>
      <c r="H5058">
        <v>380</v>
      </c>
      <c r="I5058">
        <f t="shared" si="78"/>
        <v>51.3</v>
      </c>
      <c r="J5058" s="1" t="s">
        <v>22185</v>
      </c>
      <c r="K5058" s="1" t="s">
        <v>22186</v>
      </c>
      <c r="L5058" s="1" t="s">
        <v>13</v>
      </c>
      <c r="M5058" s="1" t="s">
        <v>3398</v>
      </c>
    </row>
    <row r="5059" spans="1:13" x14ac:dyDescent="0.25">
      <c r="A5059" s="1" t="s">
        <v>444</v>
      </c>
      <c r="B5059" s="1" t="s">
        <v>2734</v>
      </c>
      <c r="C5059" s="1" t="s">
        <v>21465</v>
      </c>
      <c r="D5059" s="1" t="s">
        <v>11</v>
      </c>
      <c r="E5059">
        <v>110</v>
      </c>
      <c r="F5059" s="1" t="s">
        <v>26886</v>
      </c>
      <c r="H5059">
        <v>852</v>
      </c>
      <c r="I5059">
        <f t="shared" ref="I5059:I5122" si="79">H5059*E5059/1000</f>
        <v>93.72</v>
      </c>
      <c r="J5059" s="1" t="s">
        <v>22187</v>
      </c>
      <c r="K5059" s="1" t="s">
        <v>22188</v>
      </c>
      <c r="L5059" s="1" t="s">
        <v>13</v>
      </c>
      <c r="M5059" s="1" t="s">
        <v>3398</v>
      </c>
    </row>
    <row r="5060" spans="1:13" x14ac:dyDescent="0.25">
      <c r="A5060" s="1" t="s">
        <v>444</v>
      </c>
      <c r="B5060" s="1" t="s">
        <v>2735</v>
      </c>
      <c r="C5060" s="1" t="s">
        <v>21465</v>
      </c>
      <c r="D5060" s="1" t="s">
        <v>11</v>
      </c>
      <c r="E5060">
        <v>110</v>
      </c>
      <c r="F5060" s="1" t="s">
        <v>26886</v>
      </c>
      <c r="H5060">
        <v>852</v>
      </c>
      <c r="I5060">
        <f t="shared" si="79"/>
        <v>93.72</v>
      </c>
      <c r="J5060" s="1" t="s">
        <v>22189</v>
      </c>
      <c r="K5060" s="1" t="s">
        <v>22190</v>
      </c>
      <c r="L5060" s="1" t="s">
        <v>13</v>
      </c>
      <c r="M5060" s="1" t="s">
        <v>3398</v>
      </c>
    </row>
    <row r="5061" spans="1:13" x14ac:dyDescent="0.25">
      <c r="A5061" s="1" t="s">
        <v>444</v>
      </c>
      <c r="B5061" s="1" t="s">
        <v>2736</v>
      </c>
      <c r="C5061" s="1" t="s">
        <v>21465</v>
      </c>
      <c r="D5061" s="1" t="s">
        <v>11</v>
      </c>
      <c r="E5061">
        <v>110</v>
      </c>
      <c r="F5061" s="1" t="s">
        <v>26886</v>
      </c>
      <c r="H5061">
        <v>852</v>
      </c>
      <c r="I5061">
        <f t="shared" si="79"/>
        <v>93.72</v>
      </c>
      <c r="J5061" s="1" t="s">
        <v>22191</v>
      </c>
      <c r="K5061" s="1" t="s">
        <v>22192</v>
      </c>
      <c r="L5061" s="1" t="s">
        <v>13</v>
      </c>
      <c r="M5061" s="1" t="s">
        <v>3398</v>
      </c>
    </row>
    <row r="5062" spans="1:13" x14ac:dyDescent="0.25">
      <c r="A5062" s="1" t="s">
        <v>444</v>
      </c>
      <c r="B5062" s="1" t="s">
        <v>2737</v>
      </c>
      <c r="C5062" s="1" t="s">
        <v>21465</v>
      </c>
      <c r="D5062" s="1" t="s">
        <v>11</v>
      </c>
      <c r="E5062">
        <v>110</v>
      </c>
      <c r="F5062" s="1" t="s">
        <v>26886</v>
      </c>
      <c r="H5062">
        <v>852</v>
      </c>
      <c r="I5062">
        <f t="shared" si="79"/>
        <v>93.72</v>
      </c>
      <c r="J5062" s="1" t="s">
        <v>22193</v>
      </c>
      <c r="K5062" s="1" t="s">
        <v>22194</v>
      </c>
      <c r="L5062" s="1" t="s">
        <v>13</v>
      </c>
      <c r="M5062" s="1" t="s">
        <v>3398</v>
      </c>
    </row>
    <row r="5063" spans="1:13" x14ac:dyDescent="0.25">
      <c r="A5063" s="1" t="s">
        <v>444</v>
      </c>
      <c r="B5063" s="1" t="s">
        <v>2738</v>
      </c>
      <c r="C5063" s="1" t="s">
        <v>22195</v>
      </c>
      <c r="D5063" s="1" t="s">
        <v>11</v>
      </c>
      <c r="E5063">
        <v>100</v>
      </c>
      <c r="F5063" s="1" t="s">
        <v>26887</v>
      </c>
      <c r="H5063">
        <v>1000</v>
      </c>
      <c r="I5063">
        <f t="shared" si="79"/>
        <v>100</v>
      </c>
      <c r="J5063" s="1" t="s">
        <v>22196</v>
      </c>
      <c r="K5063" s="1" t="s">
        <v>22197</v>
      </c>
      <c r="L5063" s="1" t="s">
        <v>13</v>
      </c>
      <c r="M5063" s="1" t="s">
        <v>3398</v>
      </c>
    </row>
    <row r="5064" spans="1:13" x14ac:dyDescent="0.25">
      <c r="A5064" s="1" t="s">
        <v>444</v>
      </c>
      <c r="B5064" s="1" t="s">
        <v>2740</v>
      </c>
      <c r="C5064" s="1" t="s">
        <v>22166</v>
      </c>
      <c r="D5064" s="1" t="s">
        <v>11</v>
      </c>
      <c r="E5064">
        <v>120</v>
      </c>
      <c r="F5064" s="1" t="s">
        <v>26887</v>
      </c>
      <c r="H5064">
        <v>1000</v>
      </c>
      <c r="I5064">
        <f t="shared" si="79"/>
        <v>120</v>
      </c>
      <c r="J5064" s="1" t="s">
        <v>22198</v>
      </c>
      <c r="K5064" s="1" t="s">
        <v>22199</v>
      </c>
      <c r="L5064" s="1" t="s">
        <v>13</v>
      </c>
      <c r="M5064" s="1" t="s">
        <v>3398</v>
      </c>
    </row>
    <row r="5065" spans="1:13" x14ac:dyDescent="0.25">
      <c r="A5065" s="1" t="s">
        <v>444</v>
      </c>
      <c r="B5065" s="1" t="s">
        <v>2741</v>
      </c>
      <c r="C5065" s="1" t="s">
        <v>22184</v>
      </c>
      <c r="D5065" s="1" t="s">
        <v>11</v>
      </c>
      <c r="E5065">
        <v>135</v>
      </c>
      <c r="F5065" s="1" t="s">
        <v>26887</v>
      </c>
      <c r="H5065">
        <v>1000</v>
      </c>
      <c r="I5065">
        <f t="shared" si="79"/>
        <v>135</v>
      </c>
      <c r="J5065" s="1" t="s">
        <v>22200</v>
      </c>
      <c r="K5065" s="1" t="s">
        <v>22201</v>
      </c>
      <c r="L5065" s="1" t="s">
        <v>13</v>
      </c>
      <c r="M5065" s="1" t="s">
        <v>3398</v>
      </c>
    </row>
    <row r="5066" spans="1:13" x14ac:dyDescent="0.25">
      <c r="A5066" s="1" t="s">
        <v>444</v>
      </c>
      <c r="B5066" s="1" t="s">
        <v>2742</v>
      </c>
      <c r="C5066" s="1" t="s">
        <v>22184</v>
      </c>
      <c r="D5066" s="1" t="s">
        <v>11</v>
      </c>
      <c r="E5066">
        <v>135</v>
      </c>
      <c r="F5066" s="1" t="s">
        <v>26887</v>
      </c>
      <c r="H5066">
        <v>1000</v>
      </c>
      <c r="I5066">
        <f t="shared" si="79"/>
        <v>135</v>
      </c>
      <c r="J5066" s="1" t="s">
        <v>22202</v>
      </c>
      <c r="K5066" s="1" t="s">
        <v>22203</v>
      </c>
      <c r="L5066" s="1" t="s">
        <v>13</v>
      </c>
      <c r="M5066" s="1" t="s">
        <v>3398</v>
      </c>
    </row>
    <row r="5067" spans="1:13" x14ac:dyDescent="0.25">
      <c r="A5067" s="1" t="s">
        <v>444</v>
      </c>
      <c r="B5067" s="1" t="s">
        <v>22204</v>
      </c>
      <c r="C5067" s="1" t="s">
        <v>22205</v>
      </c>
      <c r="D5067" s="1" t="s">
        <v>11</v>
      </c>
      <c r="E5067">
        <v>255</v>
      </c>
      <c r="F5067" s="1" t="s">
        <v>26875</v>
      </c>
      <c r="H5067">
        <v>330</v>
      </c>
      <c r="I5067">
        <f t="shared" si="79"/>
        <v>84.15</v>
      </c>
      <c r="J5067" s="1" t="s">
        <v>22206</v>
      </c>
      <c r="K5067" s="1" t="s">
        <v>22207</v>
      </c>
      <c r="L5067" s="1" t="s">
        <v>13</v>
      </c>
      <c r="M5067" s="1" t="s">
        <v>3398</v>
      </c>
    </row>
    <row r="5068" spans="1:13" x14ac:dyDescent="0.25">
      <c r="A5068" s="1" t="s">
        <v>444</v>
      </c>
      <c r="B5068" s="1" t="s">
        <v>2744</v>
      </c>
      <c r="C5068" s="1" t="s">
        <v>22195</v>
      </c>
      <c r="D5068" s="1" t="s">
        <v>11</v>
      </c>
      <c r="E5068">
        <v>100</v>
      </c>
      <c r="F5068" s="1" t="s">
        <v>26887</v>
      </c>
      <c r="H5068">
        <v>250</v>
      </c>
      <c r="I5068">
        <f t="shared" si="79"/>
        <v>25</v>
      </c>
      <c r="J5068" s="1" t="s">
        <v>22208</v>
      </c>
      <c r="K5068" s="1" t="s">
        <v>22209</v>
      </c>
      <c r="L5068" s="1" t="s">
        <v>13</v>
      </c>
      <c r="M5068" s="1" t="s">
        <v>3398</v>
      </c>
    </row>
    <row r="5069" spans="1:13" x14ac:dyDescent="0.25">
      <c r="A5069" s="1" t="s">
        <v>444</v>
      </c>
      <c r="B5069" s="1" t="s">
        <v>2745</v>
      </c>
      <c r="C5069" s="1" t="s">
        <v>21465</v>
      </c>
      <c r="D5069" s="1" t="s">
        <v>11</v>
      </c>
      <c r="E5069">
        <v>110</v>
      </c>
      <c r="F5069" s="1" t="s">
        <v>26886</v>
      </c>
      <c r="H5069">
        <v>852</v>
      </c>
      <c r="I5069">
        <f t="shared" si="79"/>
        <v>93.72</v>
      </c>
      <c r="J5069" s="1" t="s">
        <v>22210</v>
      </c>
      <c r="K5069" s="1" t="s">
        <v>22211</v>
      </c>
      <c r="L5069" s="1" t="s">
        <v>13</v>
      </c>
      <c r="M5069" s="1" t="s">
        <v>3398</v>
      </c>
    </row>
    <row r="5070" spans="1:13" x14ac:dyDescent="0.25">
      <c r="A5070" s="1" t="s">
        <v>444</v>
      </c>
      <c r="B5070" s="1" t="s">
        <v>2746</v>
      </c>
      <c r="C5070" s="1" t="s">
        <v>21440</v>
      </c>
      <c r="D5070" s="1" t="s">
        <v>11</v>
      </c>
      <c r="E5070">
        <v>120</v>
      </c>
      <c r="F5070" s="1" t="s">
        <v>26886</v>
      </c>
      <c r="H5070">
        <v>852</v>
      </c>
      <c r="I5070">
        <f t="shared" si="79"/>
        <v>102.24</v>
      </c>
      <c r="J5070" s="1" t="s">
        <v>22212</v>
      </c>
      <c r="K5070" s="1" t="s">
        <v>22213</v>
      </c>
      <c r="L5070" s="1" t="s">
        <v>13</v>
      </c>
      <c r="M5070" s="1" t="s">
        <v>3398</v>
      </c>
    </row>
    <row r="5071" spans="1:13" x14ac:dyDescent="0.25">
      <c r="A5071" s="1" t="s">
        <v>444</v>
      </c>
      <c r="B5071" s="1" t="s">
        <v>2747</v>
      </c>
      <c r="C5071" s="1" t="s">
        <v>22131</v>
      </c>
      <c r="D5071" s="1" t="s">
        <v>11</v>
      </c>
      <c r="E5071">
        <v>110</v>
      </c>
      <c r="F5071" s="1" t="s">
        <v>26887</v>
      </c>
      <c r="H5071">
        <v>818</v>
      </c>
      <c r="I5071">
        <f t="shared" si="79"/>
        <v>89.98</v>
      </c>
      <c r="J5071" s="1" t="s">
        <v>22214</v>
      </c>
      <c r="K5071" s="1" t="s">
        <v>22215</v>
      </c>
      <c r="L5071" s="1" t="s">
        <v>13</v>
      </c>
      <c r="M5071" s="1" t="s">
        <v>3398</v>
      </c>
    </row>
    <row r="5072" spans="1:13" x14ac:dyDescent="0.25">
      <c r="A5072" s="1" t="s">
        <v>444</v>
      </c>
      <c r="B5072" s="1" t="s">
        <v>2748</v>
      </c>
      <c r="C5072" s="1" t="s">
        <v>22131</v>
      </c>
      <c r="D5072" s="1" t="s">
        <v>11</v>
      </c>
      <c r="E5072">
        <v>110</v>
      </c>
      <c r="F5072" s="1" t="s">
        <v>26887</v>
      </c>
      <c r="H5072">
        <v>818</v>
      </c>
      <c r="I5072">
        <f t="shared" si="79"/>
        <v>89.98</v>
      </c>
      <c r="J5072" s="1" t="s">
        <v>22216</v>
      </c>
      <c r="K5072" s="1" t="s">
        <v>22217</v>
      </c>
      <c r="L5072" s="1" t="s">
        <v>13</v>
      </c>
      <c r="M5072" s="1" t="s">
        <v>3398</v>
      </c>
    </row>
    <row r="5073" spans="1:13" x14ac:dyDescent="0.25">
      <c r="A5073" s="1" t="s">
        <v>444</v>
      </c>
      <c r="B5073" s="1" t="s">
        <v>2749</v>
      </c>
      <c r="C5073" s="1" t="s">
        <v>22195</v>
      </c>
      <c r="D5073" s="1" t="s">
        <v>11</v>
      </c>
      <c r="E5073">
        <v>100</v>
      </c>
      <c r="F5073" s="1" t="s">
        <v>26887</v>
      </c>
      <c r="H5073">
        <v>818</v>
      </c>
      <c r="I5073">
        <f t="shared" si="79"/>
        <v>81.8</v>
      </c>
      <c r="J5073" s="1" t="s">
        <v>22218</v>
      </c>
      <c r="K5073" s="1" t="s">
        <v>22219</v>
      </c>
      <c r="L5073" s="1" t="s">
        <v>13</v>
      </c>
      <c r="M5073" s="1" t="s">
        <v>3398</v>
      </c>
    </row>
    <row r="5074" spans="1:13" x14ac:dyDescent="0.25">
      <c r="A5074" s="1" t="s">
        <v>444</v>
      </c>
      <c r="B5074" s="1" t="s">
        <v>2750</v>
      </c>
      <c r="C5074" s="1" t="s">
        <v>22195</v>
      </c>
      <c r="D5074" s="1" t="s">
        <v>11</v>
      </c>
      <c r="E5074">
        <v>100</v>
      </c>
      <c r="F5074" s="1" t="s">
        <v>26887</v>
      </c>
      <c r="H5074">
        <v>1000</v>
      </c>
      <c r="I5074">
        <f t="shared" si="79"/>
        <v>100</v>
      </c>
      <c r="J5074" s="1" t="s">
        <v>22220</v>
      </c>
      <c r="K5074" s="1" t="s">
        <v>22221</v>
      </c>
      <c r="L5074" s="1" t="s">
        <v>13</v>
      </c>
      <c r="M5074" s="1" t="s">
        <v>3398</v>
      </c>
    </row>
    <row r="5075" spans="1:13" x14ac:dyDescent="0.25">
      <c r="A5075" s="1" t="s">
        <v>444</v>
      </c>
      <c r="B5075" s="1" t="s">
        <v>2751</v>
      </c>
      <c r="C5075" s="1" t="s">
        <v>22195</v>
      </c>
      <c r="D5075" s="1" t="s">
        <v>11</v>
      </c>
      <c r="E5075">
        <v>100</v>
      </c>
      <c r="F5075" s="1" t="s">
        <v>26887</v>
      </c>
      <c r="H5075">
        <v>455</v>
      </c>
      <c r="I5075">
        <f t="shared" si="79"/>
        <v>45.5</v>
      </c>
      <c r="J5075" s="1" t="s">
        <v>22222</v>
      </c>
      <c r="K5075" s="1" t="s">
        <v>22223</v>
      </c>
      <c r="L5075" s="1" t="s">
        <v>13</v>
      </c>
      <c r="M5075" s="1" t="s">
        <v>3398</v>
      </c>
    </row>
    <row r="5076" spans="1:13" x14ac:dyDescent="0.25">
      <c r="A5076" s="1" t="s">
        <v>444</v>
      </c>
      <c r="B5076" s="1" t="s">
        <v>2752</v>
      </c>
      <c r="C5076" s="1" t="s">
        <v>22163</v>
      </c>
      <c r="D5076" s="1" t="s">
        <v>11</v>
      </c>
      <c r="E5076">
        <v>100</v>
      </c>
      <c r="F5076" s="1" t="s">
        <v>26875</v>
      </c>
      <c r="H5076">
        <v>1026</v>
      </c>
      <c r="I5076">
        <f t="shared" si="79"/>
        <v>102.6</v>
      </c>
      <c r="J5076" s="1" t="s">
        <v>22224</v>
      </c>
      <c r="K5076" s="1" t="s">
        <v>22225</v>
      </c>
      <c r="L5076" s="1" t="s">
        <v>13</v>
      </c>
      <c r="M5076" s="1" t="s">
        <v>3398</v>
      </c>
    </row>
    <row r="5077" spans="1:13" x14ac:dyDescent="0.25">
      <c r="A5077" s="1" t="s">
        <v>444</v>
      </c>
      <c r="B5077" s="1" t="s">
        <v>2753</v>
      </c>
      <c r="C5077" s="1" t="s">
        <v>22142</v>
      </c>
      <c r="D5077" s="1" t="s">
        <v>11</v>
      </c>
      <c r="E5077">
        <v>80</v>
      </c>
      <c r="F5077" s="1" t="s">
        <v>26887</v>
      </c>
      <c r="H5077">
        <v>500</v>
      </c>
      <c r="I5077">
        <f t="shared" si="79"/>
        <v>40</v>
      </c>
      <c r="J5077" s="1" t="s">
        <v>22226</v>
      </c>
      <c r="K5077" s="1" t="s">
        <v>22227</v>
      </c>
      <c r="L5077" s="1" t="s">
        <v>13</v>
      </c>
      <c r="M5077" s="1" t="s">
        <v>3398</v>
      </c>
    </row>
    <row r="5078" spans="1:13" x14ac:dyDescent="0.25">
      <c r="A5078" s="1" t="s">
        <v>141</v>
      </c>
      <c r="B5078" s="1" t="s">
        <v>2754</v>
      </c>
      <c r="C5078" s="1" t="s">
        <v>5376</v>
      </c>
      <c r="D5078" s="1" t="s">
        <v>11</v>
      </c>
      <c r="E5078">
        <v>145</v>
      </c>
      <c r="F5078" s="1" t="s">
        <v>26847</v>
      </c>
      <c r="H5078">
        <v>200</v>
      </c>
      <c r="I5078">
        <f t="shared" si="79"/>
        <v>29</v>
      </c>
      <c r="J5078" s="1" t="s">
        <v>22228</v>
      </c>
      <c r="K5078" s="1" t="s">
        <v>22229</v>
      </c>
      <c r="L5078" s="1" t="s">
        <v>13</v>
      </c>
      <c r="M5078" s="1" t="s">
        <v>3398</v>
      </c>
    </row>
    <row r="5079" spans="1:13" x14ac:dyDescent="0.25">
      <c r="A5079" s="1" t="s">
        <v>141</v>
      </c>
      <c r="B5079" s="1" t="s">
        <v>2755</v>
      </c>
      <c r="C5079" s="1" t="s">
        <v>22230</v>
      </c>
      <c r="D5079" s="1" t="s">
        <v>11</v>
      </c>
      <c r="E5079">
        <v>140</v>
      </c>
      <c r="F5079" s="1" t="s">
        <v>26847</v>
      </c>
      <c r="H5079">
        <v>595</v>
      </c>
      <c r="I5079">
        <f t="shared" si="79"/>
        <v>83.3</v>
      </c>
      <c r="J5079" s="1" t="s">
        <v>22231</v>
      </c>
      <c r="K5079" s="1" t="s">
        <v>22232</v>
      </c>
      <c r="L5079" s="1" t="s">
        <v>13</v>
      </c>
      <c r="M5079" s="1" t="s">
        <v>3398</v>
      </c>
    </row>
    <row r="5080" spans="1:13" x14ac:dyDescent="0.25">
      <c r="A5080" s="1" t="s">
        <v>141</v>
      </c>
      <c r="B5080" s="1" t="s">
        <v>22233</v>
      </c>
      <c r="C5080" s="1" t="s">
        <v>5350</v>
      </c>
      <c r="D5080" s="1" t="s">
        <v>11</v>
      </c>
      <c r="E5080">
        <v>290</v>
      </c>
      <c r="F5080" s="1" t="s">
        <v>26847</v>
      </c>
      <c r="H5080">
        <v>920</v>
      </c>
      <c r="I5080">
        <f t="shared" si="79"/>
        <v>266.8</v>
      </c>
      <c r="J5080" s="1" t="s">
        <v>22234</v>
      </c>
      <c r="K5080" s="1" t="s">
        <v>22235</v>
      </c>
      <c r="L5080" s="1" t="s">
        <v>13</v>
      </c>
      <c r="M5080" s="1" t="s">
        <v>3398</v>
      </c>
    </row>
    <row r="5081" spans="1:13" x14ac:dyDescent="0.25">
      <c r="A5081" s="1" t="s">
        <v>141</v>
      </c>
      <c r="B5081" s="1" t="s">
        <v>2757</v>
      </c>
      <c r="C5081" s="1" t="s">
        <v>22230</v>
      </c>
      <c r="D5081" s="1" t="s">
        <v>11</v>
      </c>
      <c r="E5081">
        <v>140</v>
      </c>
      <c r="F5081" s="1" t="s">
        <v>26847</v>
      </c>
      <c r="H5081">
        <v>1010</v>
      </c>
      <c r="I5081">
        <f t="shared" si="79"/>
        <v>141.4</v>
      </c>
      <c r="J5081" s="1" t="s">
        <v>22236</v>
      </c>
      <c r="K5081" s="1" t="s">
        <v>22237</v>
      </c>
      <c r="L5081" s="1" t="s">
        <v>13</v>
      </c>
      <c r="M5081" s="1" t="s">
        <v>3398</v>
      </c>
    </row>
    <row r="5082" spans="1:13" x14ac:dyDescent="0.25">
      <c r="A5082" s="1" t="s">
        <v>141</v>
      </c>
      <c r="B5082" s="1" t="s">
        <v>2758</v>
      </c>
      <c r="C5082" s="1" t="s">
        <v>22230</v>
      </c>
      <c r="D5082" s="1" t="s">
        <v>11</v>
      </c>
      <c r="E5082">
        <v>140</v>
      </c>
      <c r="F5082" s="1" t="s">
        <v>26847</v>
      </c>
      <c r="H5082">
        <v>1010</v>
      </c>
      <c r="I5082">
        <f t="shared" si="79"/>
        <v>141.4</v>
      </c>
      <c r="J5082" s="1" t="s">
        <v>22238</v>
      </c>
      <c r="K5082" s="1" t="s">
        <v>22239</v>
      </c>
      <c r="L5082" s="1" t="s">
        <v>13</v>
      </c>
      <c r="M5082" s="1" t="s">
        <v>3398</v>
      </c>
    </row>
    <row r="5083" spans="1:13" x14ac:dyDescent="0.25">
      <c r="A5083" s="1" t="s">
        <v>344</v>
      </c>
      <c r="B5083" s="1" t="s">
        <v>2762</v>
      </c>
      <c r="C5083" s="1" t="s">
        <v>15845</v>
      </c>
      <c r="D5083" s="1" t="s">
        <v>11</v>
      </c>
      <c r="E5083">
        <v>130</v>
      </c>
      <c r="F5083" s="1" t="s">
        <v>26848</v>
      </c>
      <c r="H5083">
        <v>996</v>
      </c>
      <c r="I5083">
        <f t="shared" si="79"/>
        <v>129.47999999999999</v>
      </c>
      <c r="J5083" s="1" t="s">
        <v>22246</v>
      </c>
      <c r="K5083" s="1" t="s">
        <v>22247</v>
      </c>
      <c r="L5083" s="1" t="s">
        <v>13</v>
      </c>
      <c r="M5083" s="1" t="s">
        <v>3398</v>
      </c>
    </row>
    <row r="5084" spans="1:13" x14ac:dyDescent="0.25">
      <c r="A5084" s="1" t="s">
        <v>344</v>
      </c>
      <c r="B5084" s="1" t="s">
        <v>2766</v>
      </c>
      <c r="C5084" s="1" t="s">
        <v>15845</v>
      </c>
      <c r="D5084" s="1" t="s">
        <v>11</v>
      </c>
      <c r="E5084">
        <v>130</v>
      </c>
      <c r="F5084" s="1" t="s">
        <v>26848</v>
      </c>
      <c r="H5084">
        <v>993</v>
      </c>
      <c r="I5084">
        <f t="shared" si="79"/>
        <v>129.09</v>
      </c>
      <c r="J5084" s="1" t="s">
        <v>22254</v>
      </c>
      <c r="K5084" s="1" t="s">
        <v>22255</v>
      </c>
      <c r="L5084" s="1" t="s">
        <v>13</v>
      </c>
      <c r="M5084" s="1" t="s">
        <v>3398</v>
      </c>
    </row>
    <row r="5085" spans="1:13" x14ac:dyDescent="0.25">
      <c r="A5085" s="1" t="s">
        <v>344</v>
      </c>
      <c r="B5085" s="1" t="s">
        <v>2770</v>
      </c>
      <c r="C5085" s="1" t="s">
        <v>15845</v>
      </c>
      <c r="D5085" s="1" t="s">
        <v>11</v>
      </c>
      <c r="E5085">
        <v>130</v>
      </c>
      <c r="F5085" s="1" t="s">
        <v>26848</v>
      </c>
      <c r="H5085">
        <v>993</v>
      </c>
      <c r="I5085">
        <f t="shared" si="79"/>
        <v>129.09</v>
      </c>
      <c r="J5085" s="1" t="s">
        <v>22262</v>
      </c>
      <c r="K5085" s="1" t="s">
        <v>22263</v>
      </c>
      <c r="L5085" s="1" t="s">
        <v>13</v>
      </c>
      <c r="M5085" s="1" t="s">
        <v>3398</v>
      </c>
    </row>
    <row r="5086" spans="1:13" x14ac:dyDescent="0.25">
      <c r="A5086" s="1" t="s">
        <v>344</v>
      </c>
      <c r="B5086" s="1" t="s">
        <v>2774</v>
      </c>
      <c r="C5086" s="1" t="s">
        <v>15845</v>
      </c>
      <c r="D5086" s="1" t="s">
        <v>11</v>
      </c>
      <c r="E5086">
        <v>130</v>
      </c>
      <c r="F5086" s="1" t="s">
        <v>26848</v>
      </c>
      <c r="H5086">
        <v>998</v>
      </c>
      <c r="I5086">
        <f t="shared" si="79"/>
        <v>129.74</v>
      </c>
      <c r="J5086" s="1" t="s">
        <v>22270</v>
      </c>
      <c r="K5086" s="1" t="s">
        <v>22271</v>
      </c>
      <c r="L5086" s="1" t="s">
        <v>13</v>
      </c>
      <c r="M5086" s="1" t="s">
        <v>3398</v>
      </c>
    </row>
    <row r="5087" spans="1:13" x14ac:dyDescent="0.25">
      <c r="A5087" s="1" t="s">
        <v>344</v>
      </c>
      <c r="B5087" s="1" t="s">
        <v>2778</v>
      </c>
      <c r="C5087" s="1" t="s">
        <v>15845</v>
      </c>
      <c r="D5087" s="1" t="s">
        <v>11</v>
      </c>
      <c r="E5087">
        <v>130</v>
      </c>
      <c r="F5087" s="1" t="s">
        <v>26848</v>
      </c>
      <c r="H5087">
        <v>1006</v>
      </c>
      <c r="I5087">
        <f t="shared" si="79"/>
        <v>130.78</v>
      </c>
      <c r="J5087" s="1" t="s">
        <v>22278</v>
      </c>
      <c r="K5087" s="1" t="s">
        <v>22279</v>
      </c>
      <c r="L5087" s="1" t="s">
        <v>13</v>
      </c>
      <c r="M5087" s="1" t="s">
        <v>3398</v>
      </c>
    </row>
    <row r="5088" spans="1:13" x14ac:dyDescent="0.25">
      <c r="A5088" s="1" t="s">
        <v>66</v>
      </c>
      <c r="B5088" s="1" t="s">
        <v>22290</v>
      </c>
      <c r="C5088" s="1" t="s">
        <v>7366</v>
      </c>
      <c r="D5088" s="1" t="s">
        <v>11</v>
      </c>
      <c r="E5088">
        <v>345</v>
      </c>
      <c r="F5088" s="1" t="s">
        <v>26853</v>
      </c>
      <c r="H5088">
        <v>2200</v>
      </c>
      <c r="I5088">
        <f t="shared" si="79"/>
        <v>759</v>
      </c>
      <c r="J5088" s="1" t="s">
        <v>22291</v>
      </c>
      <c r="K5088" s="1" t="s">
        <v>22292</v>
      </c>
      <c r="L5088" s="1" t="s">
        <v>13</v>
      </c>
      <c r="M5088" s="1" t="s">
        <v>3398</v>
      </c>
    </row>
    <row r="5089" spans="1:13" x14ac:dyDescent="0.25">
      <c r="A5089" s="1" t="s">
        <v>66</v>
      </c>
      <c r="B5089" s="1" t="s">
        <v>22296</v>
      </c>
      <c r="C5089" s="1" t="s">
        <v>7366</v>
      </c>
      <c r="D5089" s="1" t="s">
        <v>11</v>
      </c>
      <c r="E5089">
        <v>345</v>
      </c>
      <c r="F5089" s="1" t="s">
        <v>26853</v>
      </c>
      <c r="H5089">
        <v>960</v>
      </c>
      <c r="I5089">
        <f t="shared" si="79"/>
        <v>331.2</v>
      </c>
      <c r="J5089" s="1" t="s">
        <v>22297</v>
      </c>
      <c r="K5089" s="1" t="s">
        <v>22298</v>
      </c>
      <c r="L5089" s="1" t="s">
        <v>13</v>
      </c>
      <c r="M5089" s="1" t="s">
        <v>3398</v>
      </c>
    </row>
    <row r="5090" spans="1:13" x14ac:dyDescent="0.25">
      <c r="A5090" s="1" t="s">
        <v>54</v>
      </c>
      <c r="B5090" s="1" t="s">
        <v>22299</v>
      </c>
      <c r="C5090" s="1" t="s">
        <v>11409</v>
      </c>
      <c r="D5090" s="1" t="s">
        <v>11</v>
      </c>
      <c r="E5090">
        <v>225</v>
      </c>
      <c r="F5090" s="1" t="s">
        <v>26844</v>
      </c>
      <c r="H5090">
        <v>352</v>
      </c>
      <c r="I5090">
        <f t="shared" si="79"/>
        <v>79.2</v>
      </c>
      <c r="J5090" s="1" t="s">
        <v>22300</v>
      </c>
      <c r="K5090" s="1" t="s">
        <v>22301</v>
      </c>
      <c r="L5090" s="1" t="s">
        <v>13</v>
      </c>
      <c r="M5090" s="1" t="s">
        <v>3398</v>
      </c>
    </row>
    <row r="5091" spans="1:13" x14ac:dyDescent="0.25">
      <c r="A5091" s="1" t="s">
        <v>128</v>
      </c>
      <c r="B5091" s="1" t="s">
        <v>22313</v>
      </c>
      <c r="C5091" s="1" t="s">
        <v>22307</v>
      </c>
      <c r="D5091" s="1" t="s">
        <v>11</v>
      </c>
      <c r="E5091">
        <v>353</v>
      </c>
      <c r="F5091" s="1" t="s">
        <v>26862</v>
      </c>
      <c r="H5091">
        <v>1850</v>
      </c>
      <c r="I5091">
        <f t="shared" si="79"/>
        <v>653.04999999999995</v>
      </c>
      <c r="J5091" s="1" t="s">
        <v>22314</v>
      </c>
      <c r="K5091" s="1" t="s">
        <v>22315</v>
      </c>
      <c r="L5091" s="1" t="s">
        <v>13</v>
      </c>
      <c r="M5091" s="1" t="s">
        <v>3398</v>
      </c>
    </row>
    <row r="5092" spans="1:13" x14ac:dyDescent="0.25">
      <c r="A5092" s="1" t="s">
        <v>258</v>
      </c>
      <c r="B5092" s="1" t="s">
        <v>2785</v>
      </c>
      <c r="C5092" s="1" t="s">
        <v>13586</v>
      </c>
      <c r="D5092" s="1" t="s">
        <v>11</v>
      </c>
      <c r="E5092">
        <v>300</v>
      </c>
      <c r="F5092" s="1" t="s">
        <v>26860</v>
      </c>
      <c r="H5092">
        <v>290</v>
      </c>
      <c r="I5092">
        <f t="shared" si="79"/>
        <v>87</v>
      </c>
      <c r="J5092" s="1" t="s">
        <v>22316</v>
      </c>
      <c r="K5092" s="1" t="s">
        <v>22317</v>
      </c>
      <c r="L5092" s="1" t="s">
        <v>13</v>
      </c>
      <c r="M5092" s="1" t="s">
        <v>3398</v>
      </c>
    </row>
    <row r="5093" spans="1:13" x14ac:dyDescent="0.25">
      <c r="A5093" s="1" t="s">
        <v>141</v>
      </c>
      <c r="B5093" s="1" t="s">
        <v>2786</v>
      </c>
      <c r="C5093" s="1" t="s">
        <v>5350</v>
      </c>
      <c r="D5093" s="1" t="s">
        <v>11</v>
      </c>
      <c r="E5093">
        <v>290</v>
      </c>
      <c r="F5093" s="1" t="s">
        <v>26847</v>
      </c>
      <c r="H5093">
        <v>580</v>
      </c>
      <c r="I5093">
        <f t="shared" si="79"/>
        <v>168.2</v>
      </c>
      <c r="J5093" s="1" t="s">
        <v>22318</v>
      </c>
      <c r="K5093" s="1" t="s">
        <v>22319</v>
      </c>
      <c r="L5093" s="1" t="s">
        <v>13</v>
      </c>
      <c r="M5093" s="1" t="s">
        <v>3398</v>
      </c>
    </row>
    <row r="5094" spans="1:13" x14ac:dyDescent="0.25">
      <c r="A5094" s="1" t="s">
        <v>751</v>
      </c>
      <c r="B5094" s="1" t="s">
        <v>2787</v>
      </c>
      <c r="C5094" s="1" t="s">
        <v>20391</v>
      </c>
      <c r="D5094" s="1" t="s">
        <v>11</v>
      </c>
      <c r="E5094">
        <v>300</v>
      </c>
      <c r="F5094" s="1" t="s">
        <v>27000</v>
      </c>
      <c r="H5094">
        <v>20</v>
      </c>
      <c r="I5094">
        <f t="shared" si="79"/>
        <v>6</v>
      </c>
      <c r="J5094" s="1" t="s">
        <v>22320</v>
      </c>
      <c r="K5094" s="1" t="s">
        <v>22321</v>
      </c>
      <c r="L5094" s="1" t="s">
        <v>13</v>
      </c>
      <c r="M5094" s="1" t="s">
        <v>3398</v>
      </c>
    </row>
    <row r="5095" spans="1:13" x14ac:dyDescent="0.25">
      <c r="A5095" s="1" t="s">
        <v>895</v>
      </c>
      <c r="B5095" s="1" t="s">
        <v>22322</v>
      </c>
      <c r="C5095" s="1" t="s">
        <v>16549</v>
      </c>
      <c r="D5095" s="1" t="s">
        <v>11</v>
      </c>
      <c r="E5095">
        <v>260</v>
      </c>
      <c r="F5095" s="1" t="s">
        <v>26931</v>
      </c>
      <c r="H5095">
        <v>20</v>
      </c>
      <c r="I5095">
        <f t="shared" si="79"/>
        <v>5.2</v>
      </c>
      <c r="J5095" s="1" t="s">
        <v>22323</v>
      </c>
      <c r="K5095" s="1" t="s">
        <v>22324</v>
      </c>
      <c r="L5095" s="1" t="s">
        <v>13</v>
      </c>
      <c r="M5095" s="1" t="s">
        <v>3398</v>
      </c>
    </row>
    <row r="5096" spans="1:13" x14ac:dyDescent="0.25">
      <c r="A5096" s="1" t="s">
        <v>344</v>
      </c>
      <c r="B5096" s="1" t="s">
        <v>2788</v>
      </c>
      <c r="C5096" s="1" t="s">
        <v>22325</v>
      </c>
      <c r="D5096" s="1" t="s">
        <v>11</v>
      </c>
      <c r="E5096">
        <v>270</v>
      </c>
      <c r="F5096" s="1" t="s">
        <v>26880</v>
      </c>
      <c r="H5096">
        <v>994</v>
      </c>
      <c r="I5096">
        <f t="shared" si="79"/>
        <v>268.38</v>
      </c>
      <c r="J5096" s="1" t="s">
        <v>22326</v>
      </c>
      <c r="K5096" s="1" t="s">
        <v>22327</v>
      </c>
      <c r="L5096" s="1" t="s">
        <v>13</v>
      </c>
      <c r="M5096" s="1" t="s">
        <v>3398</v>
      </c>
    </row>
    <row r="5097" spans="1:13" x14ac:dyDescent="0.25">
      <c r="A5097" s="1" t="s">
        <v>344</v>
      </c>
      <c r="B5097" s="1" t="s">
        <v>2790</v>
      </c>
      <c r="C5097" s="1" t="s">
        <v>22325</v>
      </c>
      <c r="D5097" s="1" t="s">
        <v>11</v>
      </c>
      <c r="E5097">
        <v>270</v>
      </c>
      <c r="F5097" s="1" t="s">
        <v>26880</v>
      </c>
      <c r="H5097">
        <v>107</v>
      </c>
      <c r="I5097">
        <f t="shared" si="79"/>
        <v>28.89</v>
      </c>
      <c r="J5097" s="1" t="s">
        <v>22328</v>
      </c>
      <c r="K5097" s="1" t="s">
        <v>22329</v>
      </c>
      <c r="L5097" s="1" t="s">
        <v>13</v>
      </c>
      <c r="M5097" s="1" t="s">
        <v>3398</v>
      </c>
    </row>
    <row r="5098" spans="1:13" x14ac:dyDescent="0.25">
      <c r="A5098" s="1" t="s">
        <v>312</v>
      </c>
      <c r="B5098" s="1" t="s">
        <v>2791</v>
      </c>
      <c r="C5098" s="1" t="s">
        <v>5088</v>
      </c>
      <c r="D5098" s="1" t="s">
        <v>11</v>
      </c>
      <c r="E5098">
        <v>330</v>
      </c>
      <c r="F5098" s="1" t="s">
        <v>26857</v>
      </c>
      <c r="H5098">
        <v>47</v>
      </c>
      <c r="I5098">
        <f t="shared" si="79"/>
        <v>15.51</v>
      </c>
      <c r="J5098" s="1" t="s">
        <v>22330</v>
      </c>
      <c r="K5098" s="1" t="s">
        <v>22331</v>
      </c>
      <c r="L5098" s="1" t="s">
        <v>13</v>
      </c>
      <c r="M5098" s="1" t="s">
        <v>3398</v>
      </c>
    </row>
    <row r="5099" spans="1:13" x14ac:dyDescent="0.25">
      <c r="A5099" s="1" t="s">
        <v>110</v>
      </c>
      <c r="B5099" s="1" t="s">
        <v>2792</v>
      </c>
      <c r="C5099" s="1" t="s">
        <v>9097</v>
      </c>
      <c r="D5099" s="1" t="s">
        <v>11</v>
      </c>
      <c r="E5099">
        <v>220</v>
      </c>
      <c r="F5099" s="1" t="s">
        <v>26875</v>
      </c>
      <c r="H5099">
        <v>67</v>
      </c>
      <c r="I5099">
        <f t="shared" si="79"/>
        <v>14.74</v>
      </c>
      <c r="J5099" s="1" t="s">
        <v>22332</v>
      </c>
      <c r="K5099" s="1" t="s">
        <v>22333</v>
      </c>
      <c r="L5099" s="1" t="s">
        <v>13</v>
      </c>
      <c r="M5099" s="1" t="s">
        <v>3398</v>
      </c>
    </row>
    <row r="5100" spans="1:13" x14ac:dyDescent="0.25">
      <c r="A5100" s="1" t="s">
        <v>141</v>
      </c>
      <c r="B5100" s="1" t="s">
        <v>22334</v>
      </c>
      <c r="C5100" s="1" t="s">
        <v>3600</v>
      </c>
      <c r="D5100" s="1" t="s">
        <v>11</v>
      </c>
      <c r="E5100">
        <v>300</v>
      </c>
      <c r="F5100" s="1" t="s">
        <v>26847</v>
      </c>
      <c r="H5100">
        <v>45</v>
      </c>
      <c r="I5100">
        <f t="shared" si="79"/>
        <v>13.5</v>
      </c>
      <c r="J5100" s="1" t="s">
        <v>22335</v>
      </c>
      <c r="K5100" s="1" t="s">
        <v>22336</v>
      </c>
      <c r="L5100" s="1" t="s">
        <v>13</v>
      </c>
      <c r="M5100" s="1" t="s">
        <v>3398</v>
      </c>
    </row>
    <row r="5101" spans="1:13" x14ac:dyDescent="0.25">
      <c r="A5101" s="1" t="s">
        <v>141</v>
      </c>
      <c r="B5101" s="1" t="s">
        <v>2793</v>
      </c>
      <c r="C5101" s="1" t="s">
        <v>3610</v>
      </c>
      <c r="D5101" s="1" t="s">
        <v>11</v>
      </c>
      <c r="E5101">
        <v>250</v>
      </c>
      <c r="F5101" s="1" t="s">
        <v>26847</v>
      </c>
      <c r="H5101">
        <v>18</v>
      </c>
      <c r="I5101">
        <f t="shared" si="79"/>
        <v>4.5</v>
      </c>
      <c r="J5101" s="1" t="s">
        <v>22337</v>
      </c>
      <c r="K5101" s="1" t="s">
        <v>22338</v>
      </c>
      <c r="L5101" s="1" t="s">
        <v>13</v>
      </c>
      <c r="M5101" s="1" t="s">
        <v>3398</v>
      </c>
    </row>
    <row r="5102" spans="1:13" x14ac:dyDescent="0.25">
      <c r="A5102" s="1" t="s">
        <v>141</v>
      </c>
      <c r="B5102" s="1" t="s">
        <v>2794</v>
      </c>
      <c r="C5102" s="1" t="s">
        <v>5366</v>
      </c>
      <c r="D5102" s="1" t="s">
        <v>11</v>
      </c>
      <c r="E5102">
        <v>180</v>
      </c>
      <c r="F5102" s="1" t="s">
        <v>26847</v>
      </c>
      <c r="H5102">
        <v>1010</v>
      </c>
      <c r="I5102">
        <f t="shared" si="79"/>
        <v>181.8</v>
      </c>
      <c r="J5102" s="1" t="s">
        <v>22339</v>
      </c>
      <c r="K5102" s="1" t="s">
        <v>22340</v>
      </c>
      <c r="L5102" s="1" t="s">
        <v>13</v>
      </c>
      <c r="M5102" s="1" t="s">
        <v>3398</v>
      </c>
    </row>
    <row r="5103" spans="1:13" x14ac:dyDescent="0.25">
      <c r="A5103" s="1" t="s">
        <v>141</v>
      </c>
      <c r="B5103" s="1" t="s">
        <v>22341</v>
      </c>
      <c r="C5103" s="1" t="s">
        <v>22342</v>
      </c>
      <c r="D5103" s="1" t="s">
        <v>11</v>
      </c>
      <c r="E5103">
        <v>280</v>
      </c>
      <c r="F5103" s="1" t="s">
        <v>26847</v>
      </c>
      <c r="H5103">
        <v>1011</v>
      </c>
      <c r="I5103">
        <f t="shared" si="79"/>
        <v>283.08</v>
      </c>
      <c r="J5103" s="1" t="s">
        <v>22343</v>
      </c>
      <c r="K5103" s="1" t="s">
        <v>22344</v>
      </c>
      <c r="L5103" s="1" t="s">
        <v>13</v>
      </c>
      <c r="M5103" s="1" t="s">
        <v>3398</v>
      </c>
    </row>
    <row r="5104" spans="1:13" x14ac:dyDescent="0.25">
      <c r="A5104" s="1" t="s">
        <v>141</v>
      </c>
      <c r="B5104" s="1" t="s">
        <v>2796</v>
      </c>
      <c r="C5104" s="1" t="s">
        <v>13141</v>
      </c>
      <c r="D5104" s="1" t="s">
        <v>11</v>
      </c>
      <c r="E5104">
        <v>160</v>
      </c>
      <c r="F5104" s="1" t="s">
        <v>26887</v>
      </c>
      <c r="H5104">
        <v>1000</v>
      </c>
      <c r="I5104">
        <f t="shared" si="79"/>
        <v>160</v>
      </c>
      <c r="J5104" s="1" t="s">
        <v>22345</v>
      </c>
      <c r="K5104" s="1" t="s">
        <v>22346</v>
      </c>
      <c r="L5104" s="1" t="s">
        <v>13</v>
      </c>
      <c r="M5104" s="1" t="s">
        <v>3398</v>
      </c>
    </row>
    <row r="5105" spans="1:13" x14ac:dyDescent="0.25">
      <c r="A5105" s="1" t="s">
        <v>141</v>
      </c>
      <c r="B5105" s="1" t="s">
        <v>2797</v>
      </c>
      <c r="C5105" s="1" t="s">
        <v>22347</v>
      </c>
      <c r="D5105" s="1" t="s">
        <v>11</v>
      </c>
      <c r="E5105">
        <v>190</v>
      </c>
      <c r="F5105" s="1" t="s">
        <v>26847</v>
      </c>
      <c r="H5105">
        <v>280</v>
      </c>
      <c r="I5105">
        <f t="shared" si="79"/>
        <v>53.2</v>
      </c>
      <c r="J5105" s="1" t="s">
        <v>22348</v>
      </c>
      <c r="K5105" s="1" t="s">
        <v>22349</v>
      </c>
      <c r="L5105" s="1" t="s">
        <v>13</v>
      </c>
      <c r="M5105" s="1" t="s">
        <v>3398</v>
      </c>
    </row>
    <row r="5106" spans="1:13" x14ac:dyDescent="0.25">
      <c r="A5106" s="1" t="s">
        <v>141</v>
      </c>
      <c r="B5106" s="1" t="s">
        <v>22350</v>
      </c>
      <c r="C5106" s="1" t="s">
        <v>22351</v>
      </c>
      <c r="D5106" s="1" t="s">
        <v>11</v>
      </c>
      <c r="E5106">
        <v>200</v>
      </c>
      <c r="F5106" s="1" t="s">
        <v>26847</v>
      </c>
      <c r="H5106">
        <v>590</v>
      </c>
      <c r="I5106">
        <f t="shared" si="79"/>
        <v>118</v>
      </c>
      <c r="J5106" s="1" t="s">
        <v>22352</v>
      </c>
      <c r="K5106" s="1" t="s">
        <v>22353</v>
      </c>
      <c r="L5106" s="1" t="s">
        <v>13</v>
      </c>
      <c r="M5106" s="1" t="s">
        <v>3398</v>
      </c>
    </row>
    <row r="5107" spans="1:13" x14ac:dyDescent="0.25">
      <c r="A5107" s="1" t="s">
        <v>141</v>
      </c>
      <c r="B5107" s="1" t="s">
        <v>2800</v>
      </c>
      <c r="C5107" s="1" t="s">
        <v>22354</v>
      </c>
      <c r="D5107" s="1" t="s">
        <v>11</v>
      </c>
      <c r="E5107">
        <v>130</v>
      </c>
      <c r="F5107" s="1" t="s">
        <v>26847</v>
      </c>
      <c r="H5107">
        <v>997</v>
      </c>
      <c r="I5107">
        <f t="shared" si="79"/>
        <v>129.61000000000001</v>
      </c>
      <c r="J5107" s="1" t="s">
        <v>22355</v>
      </c>
      <c r="K5107" s="1" t="s">
        <v>22356</v>
      </c>
      <c r="L5107" s="1" t="s">
        <v>13</v>
      </c>
      <c r="M5107" s="1" t="s">
        <v>3398</v>
      </c>
    </row>
    <row r="5108" spans="1:13" x14ac:dyDescent="0.25">
      <c r="A5108" s="1" t="s">
        <v>141</v>
      </c>
      <c r="B5108" s="1" t="s">
        <v>2802</v>
      </c>
      <c r="C5108" s="1" t="s">
        <v>22354</v>
      </c>
      <c r="D5108" s="1" t="s">
        <v>11</v>
      </c>
      <c r="E5108">
        <v>130</v>
      </c>
      <c r="F5108" s="1" t="s">
        <v>26847</v>
      </c>
      <c r="H5108">
        <v>848</v>
      </c>
      <c r="I5108">
        <f t="shared" si="79"/>
        <v>110.24</v>
      </c>
      <c r="J5108" s="1" t="s">
        <v>22357</v>
      </c>
      <c r="K5108" s="1" t="s">
        <v>22358</v>
      </c>
      <c r="L5108" s="1" t="s">
        <v>13</v>
      </c>
      <c r="M5108" s="1" t="s">
        <v>3398</v>
      </c>
    </row>
    <row r="5109" spans="1:13" x14ac:dyDescent="0.25">
      <c r="A5109" s="1" t="s">
        <v>141</v>
      </c>
      <c r="B5109" s="1" t="s">
        <v>2803</v>
      </c>
      <c r="C5109" s="1" t="s">
        <v>22354</v>
      </c>
      <c r="D5109" s="1" t="s">
        <v>11</v>
      </c>
      <c r="E5109">
        <v>130</v>
      </c>
      <c r="F5109" s="1" t="s">
        <v>26847</v>
      </c>
      <c r="H5109">
        <v>963</v>
      </c>
      <c r="I5109">
        <f t="shared" si="79"/>
        <v>125.19</v>
      </c>
      <c r="J5109" s="1" t="s">
        <v>22359</v>
      </c>
      <c r="K5109" s="1" t="s">
        <v>22360</v>
      </c>
      <c r="L5109" s="1" t="s">
        <v>13</v>
      </c>
      <c r="M5109" s="1" t="s">
        <v>3398</v>
      </c>
    </row>
    <row r="5110" spans="1:13" x14ac:dyDescent="0.25">
      <c r="A5110" s="1" t="s">
        <v>46</v>
      </c>
      <c r="B5110" s="1" t="s">
        <v>2804</v>
      </c>
      <c r="C5110" s="1" t="s">
        <v>22361</v>
      </c>
      <c r="D5110" s="1" t="s">
        <v>11</v>
      </c>
      <c r="E5110">
        <v>80</v>
      </c>
      <c r="F5110" s="1" t="s">
        <v>27014</v>
      </c>
      <c r="H5110">
        <v>997</v>
      </c>
      <c r="I5110">
        <f t="shared" si="79"/>
        <v>79.760000000000005</v>
      </c>
      <c r="J5110" s="1" t="s">
        <v>22362</v>
      </c>
      <c r="K5110" s="1" t="s">
        <v>22363</v>
      </c>
      <c r="L5110" s="1" t="s">
        <v>13</v>
      </c>
      <c r="M5110" s="1" t="s">
        <v>3398</v>
      </c>
    </row>
    <row r="5111" spans="1:13" x14ac:dyDescent="0.25">
      <c r="A5111" s="1" t="s">
        <v>141</v>
      </c>
      <c r="B5111" s="1" t="s">
        <v>2806</v>
      </c>
      <c r="C5111" s="1" t="s">
        <v>22361</v>
      </c>
      <c r="D5111" s="1" t="s">
        <v>11</v>
      </c>
      <c r="E5111">
        <v>80</v>
      </c>
      <c r="F5111" s="1" t="s">
        <v>27014</v>
      </c>
      <c r="H5111">
        <v>997</v>
      </c>
      <c r="I5111">
        <f t="shared" si="79"/>
        <v>79.760000000000005</v>
      </c>
      <c r="J5111" s="1" t="s">
        <v>22364</v>
      </c>
      <c r="K5111" s="1" t="s">
        <v>22365</v>
      </c>
      <c r="L5111" s="1" t="s">
        <v>13</v>
      </c>
      <c r="M5111" s="1" t="s">
        <v>3398</v>
      </c>
    </row>
    <row r="5112" spans="1:13" x14ac:dyDescent="0.25">
      <c r="A5112" s="1" t="s">
        <v>141</v>
      </c>
      <c r="B5112" s="1" t="s">
        <v>22366</v>
      </c>
      <c r="C5112" s="1" t="s">
        <v>22342</v>
      </c>
      <c r="D5112" s="1" t="s">
        <v>11</v>
      </c>
      <c r="E5112">
        <v>280</v>
      </c>
      <c r="F5112" s="1" t="s">
        <v>26847</v>
      </c>
      <c r="H5112">
        <v>625</v>
      </c>
      <c r="I5112">
        <f t="shared" si="79"/>
        <v>175</v>
      </c>
      <c r="J5112" s="1" t="s">
        <v>22367</v>
      </c>
      <c r="K5112" s="1" t="s">
        <v>22368</v>
      </c>
      <c r="L5112" s="1" t="s">
        <v>13</v>
      </c>
      <c r="M5112" s="1" t="s">
        <v>3398</v>
      </c>
    </row>
    <row r="5113" spans="1:13" x14ac:dyDescent="0.25">
      <c r="A5113" s="1" t="s">
        <v>141</v>
      </c>
      <c r="B5113" s="1" t="s">
        <v>22369</v>
      </c>
      <c r="C5113" s="1" t="s">
        <v>22370</v>
      </c>
      <c r="D5113" s="1" t="s">
        <v>11</v>
      </c>
      <c r="E5113">
        <v>120</v>
      </c>
      <c r="F5113" s="1" t="s">
        <v>26847</v>
      </c>
      <c r="H5113">
        <v>1206</v>
      </c>
      <c r="I5113">
        <f t="shared" si="79"/>
        <v>144.72</v>
      </c>
      <c r="J5113" s="1" t="s">
        <v>22371</v>
      </c>
      <c r="K5113" s="1" t="s">
        <v>22372</v>
      </c>
      <c r="L5113" s="1" t="s">
        <v>13</v>
      </c>
      <c r="M5113" s="1" t="s">
        <v>3398</v>
      </c>
    </row>
    <row r="5114" spans="1:13" x14ac:dyDescent="0.25">
      <c r="A5114" s="1" t="s">
        <v>141</v>
      </c>
      <c r="B5114" s="1" t="s">
        <v>22373</v>
      </c>
      <c r="C5114" s="1" t="s">
        <v>22370</v>
      </c>
      <c r="D5114" s="1" t="s">
        <v>11</v>
      </c>
      <c r="E5114">
        <v>120</v>
      </c>
      <c r="F5114" s="1" t="s">
        <v>26847</v>
      </c>
      <c r="H5114">
        <v>2000</v>
      </c>
      <c r="I5114">
        <f t="shared" si="79"/>
        <v>240</v>
      </c>
      <c r="J5114" s="1" t="s">
        <v>22374</v>
      </c>
      <c r="K5114" s="1" t="s">
        <v>22375</v>
      </c>
      <c r="L5114" s="1" t="s">
        <v>13</v>
      </c>
      <c r="M5114" s="1" t="s">
        <v>3398</v>
      </c>
    </row>
    <row r="5115" spans="1:13" x14ac:dyDescent="0.25">
      <c r="A5115" s="1" t="s">
        <v>141</v>
      </c>
      <c r="B5115" s="1" t="s">
        <v>22376</v>
      </c>
      <c r="C5115" s="1" t="s">
        <v>22370</v>
      </c>
      <c r="D5115" s="1" t="s">
        <v>11</v>
      </c>
      <c r="E5115">
        <v>120</v>
      </c>
      <c r="F5115" s="1" t="s">
        <v>26847</v>
      </c>
      <c r="H5115">
        <v>2000</v>
      </c>
      <c r="I5115">
        <f t="shared" si="79"/>
        <v>240</v>
      </c>
      <c r="J5115" s="1" t="s">
        <v>22377</v>
      </c>
      <c r="K5115" s="1" t="s">
        <v>22378</v>
      </c>
      <c r="L5115" s="1" t="s">
        <v>13</v>
      </c>
      <c r="M5115" s="1" t="s">
        <v>3398</v>
      </c>
    </row>
    <row r="5116" spans="1:13" x14ac:dyDescent="0.25">
      <c r="A5116" s="1" t="s">
        <v>751</v>
      </c>
      <c r="B5116" s="1" t="s">
        <v>2812</v>
      </c>
      <c r="C5116" s="1" t="s">
        <v>17430</v>
      </c>
      <c r="D5116" s="1" t="s">
        <v>11</v>
      </c>
      <c r="E5116">
        <v>100</v>
      </c>
      <c r="F5116" s="1" t="s">
        <v>26848</v>
      </c>
      <c r="H5116">
        <v>995</v>
      </c>
      <c r="I5116">
        <f t="shared" si="79"/>
        <v>99.5</v>
      </c>
      <c r="J5116" s="1" t="s">
        <v>22387</v>
      </c>
      <c r="K5116" s="1" t="s">
        <v>22388</v>
      </c>
      <c r="L5116" s="1" t="s">
        <v>13</v>
      </c>
      <c r="M5116" s="1" t="s">
        <v>3398</v>
      </c>
    </row>
    <row r="5117" spans="1:13" x14ac:dyDescent="0.25">
      <c r="A5117" s="1" t="s">
        <v>344</v>
      </c>
      <c r="B5117" s="1" t="s">
        <v>2813</v>
      </c>
      <c r="C5117" s="1" t="s">
        <v>16320</v>
      </c>
      <c r="D5117" s="1" t="s">
        <v>11</v>
      </c>
      <c r="E5117">
        <v>235</v>
      </c>
      <c r="F5117" s="1" t="s">
        <v>26848</v>
      </c>
      <c r="H5117">
        <v>490</v>
      </c>
      <c r="I5117">
        <f t="shared" si="79"/>
        <v>115.15</v>
      </c>
      <c r="J5117" s="1" t="s">
        <v>22389</v>
      </c>
      <c r="K5117" s="1" t="s">
        <v>22390</v>
      </c>
      <c r="L5117" s="1" t="s">
        <v>13</v>
      </c>
      <c r="M5117" s="1" t="s">
        <v>3398</v>
      </c>
    </row>
    <row r="5118" spans="1:13" x14ac:dyDescent="0.25">
      <c r="A5118" s="1" t="s">
        <v>344</v>
      </c>
      <c r="B5118" s="1" t="s">
        <v>2814</v>
      </c>
      <c r="C5118" s="1" t="s">
        <v>16320</v>
      </c>
      <c r="D5118" s="1" t="s">
        <v>11</v>
      </c>
      <c r="E5118">
        <v>235</v>
      </c>
      <c r="F5118" s="1" t="s">
        <v>26848</v>
      </c>
      <c r="H5118">
        <v>710</v>
      </c>
      <c r="I5118">
        <f t="shared" si="79"/>
        <v>166.85</v>
      </c>
      <c r="J5118" s="1" t="s">
        <v>22391</v>
      </c>
      <c r="K5118" s="1" t="s">
        <v>22392</v>
      </c>
      <c r="L5118" s="1" t="s">
        <v>13</v>
      </c>
      <c r="M5118" s="1" t="s">
        <v>3398</v>
      </c>
    </row>
    <row r="5119" spans="1:13" x14ac:dyDescent="0.25">
      <c r="A5119" s="1" t="s">
        <v>344</v>
      </c>
      <c r="B5119" s="1" t="s">
        <v>2815</v>
      </c>
      <c r="C5119" s="1" t="s">
        <v>16320</v>
      </c>
      <c r="D5119" s="1" t="s">
        <v>11</v>
      </c>
      <c r="E5119">
        <v>235</v>
      </c>
      <c r="F5119" s="1" t="s">
        <v>26848</v>
      </c>
      <c r="H5119">
        <v>710</v>
      </c>
      <c r="I5119">
        <f t="shared" si="79"/>
        <v>166.85</v>
      </c>
      <c r="J5119" s="1" t="s">
        <v>22393</v>
      </c>
      <c r="K5119" s="1" t="s">
        <v>22394</v>
      </c>
      <c r="L5119" s="1" t="s">
        <v>13</v>
      </c>
      <c r="M5119" s="1" t="s">
        <v>3398</v>
      </c>
    </row>
    <row r="5120" spans="1:13" x14ac:dyDescent="0.25">
      <c r="A5120" s="1" t="s">
        <v>344</v>
      </c>
      <c r="B5120" s="1" t="s">
        <v>2816</v>
      </c>
      <c r="C5120" s="1" t="s">
        <v>16320</v>
      </c>
      <c r="D5120" s="1" t="s">
        <v>11</v>
      </c>
      <c r="E5120">
        <v>235</v>
      </c>
      <c r="F5120" s="1" t="s">
        <v>26848</v>
      </c>
      <c r="H5120">
        <v>710</v>
      </c>
      <c r="I5120">
        <f t="shared" si="79"/>
        <v>166.85</v>
      </c>
      <c r="J5120" s="1" t="s">
        <v>22395</v>
      </c>
      <c r="K5120" s="1" t="s">
        <v>22396</v>
      </c>
      <c r="L5120" s="1" t="s">
        <v>13</v>
      </c>
      <c r="M5120" s="1" t="s">
        <v>3398</v>
      </c>
    </row>
    <row r="5121" spans="1:13" x14ac:dyDescent="0.25">
      <c r="A5121" s="1" t="s">
        <v>344</v>
      </c>
      <c r="B5121" s="1" t="s">
        <v>2820</v>
      </c>
      <c r="C5121" s="1" t="s">
        <v>16320</v>
      </c>
      <c r="D5121" s="1" t="s">
        <v>11</v>
      </c>
      <c r="E5121">
        <v>235</v>
      </c>
      <c r="F5121" s="1" t="s">
        <v>26848</v>
      </c>
      <c r="H5121">
        <v>57</v>
      </c>
      <c r="I5121">
        <f t="shared" si="79"/>
        <v>13.395</v>
      </c>
      <c r="J5121" s="1" t="s">
        <v>22403</v>
      </c>
      <c r="K5121" s="1" t="s">
        <v>22404</v>
      </c>
      <c r="L5121" s="1" t="s">
        <v>13</v>
      </c>
      <c r="M5121" s="1" t="s">
        <v>3398</v>
      </c>
    </row>
    <row r="5122" spans="1:13" x14ac:dyDescent="0.25">
      <c r="A5122" s="1" t="s">
        <v>141</v>
      </c>
      <c r="B5122" s="1" t="s">
        <v>22405</v>
      </c>
      <c r="C5122" s="1" t="s">
        <v>22370</v>
      </c>
      <c r="D5122" s="1" t="s">
        <v>11</v>
      </c>
      <c r="E5122">
        <v>120</v>
      </c>
      <c r="F5122" s="1" t="s">
        <v>26847</v>
      </c>
      <c r="H5122">
        <v>2000</v>
      </c>
      <c r="I5122">
        <f t="shared" si="79"/>
        <v>240</v>
      </c>
      <c r="J5122" s="1" t="s">
        <v>22406</v>
      </c>
      <c r="K5122" s="1" t="s">
        <v>22407</v>
      </c>
      <c r="L5122" s="1" t="s">
        <v>13</v>
      </c>
      <c r="M5122" s="1" t="s">
        <v>3398</v>
      </c>
    </row>
    <row r="5123" spans="1:13" x14ac:dyDescent="0.25">
      <c r="A5123" s="1" t="s">
        <v>141</v>
      </c>
      <c r="B5123" s="1" t="s">
        <v>22408</v>
      </c>
      <c r="C5123" s="1" t="s">
        <v>22370</v>
      </c>
      <c r="D5123" s="1" t="s">
        <v>11</v>
      </c>
      <c r="E5123">
        <v>120</v>
      </c>
      <c r="F5123" s="1" t="s">
        <v>26847</v>
      </c>
      <c r="H5123">
        <v>2000</v>
      </c>
      <c r="I5123">
        <f t="shared" ref="I5123:I5186" si="80">H5123*E5123/1000</f>
        <v>240</v>
      </c>
      <c r="J5123" s="1" t="s">
        <v>22409</v>
      </c>
      <c r="K5123" s="1" t="s">
        <v>22410</v>
      </c>
      <c r="L5123" s="1" t="s">
        <v>13</v>
      </c>
      <c r="M5123" s="1" t="s">
        <v>3398</v>
      </c>
    </row>
    <row r="5124" spans="1:13" x14ac:dyDescent="0.25">
      <c r="A5124" s="1" t="s">
        <v>141</v>
      </c>
      <c r="B5124" s="1" t="s">
        <v>22411</v>
      </c>
      <c r="C5124" s="1" t="s">
        <v>5376</v>
      </c>
      <c r="D5124" s="1" t="s">
        <v>11</v>
      </c>
      <c r="E5124">
        <v>145</v>
      </c>
      <c r="F5124" s="1" t="s">
        <v>26847</v>
      </c>
      <c r="H5124">
        <v>390</v>
      </c>
      <c r="I5124">
        <f t="shared" si="80"/>
        <v>56.55</v>
      </c>
      <c r="J5124" s="1" t="s">
        <v>22412</v>
      </c>
      <c r="K5124" s="1" t="s">
        <v>22413</v>
      </c>
      <c r="L5124" s="1" t="s">
        <v>13</v>
      </c>
      <c r="M5124" s="1" t="s">
        <v>3398</v>
      </c>
    </row>
    <row r="5125" spans="1:13" x14ac:dyDescent="0.25">
      <c r="A5125" s="1" t="s">
        <v>795</v>
      </c>
      <c r="B5125" s="1" t="s">
        <v>22414</v>
      </c>
      <c r="C5125" s="1" t="s">
        <v>22415</v>
      </c>
      <c r="D5125" s="1" t="s">
        <v>11</v>
      </c>
      <c r="E5125">
        <v>80</v>
      </c>
      <c r="F5125" s="1" t="s">
        <v>26884</v>
      </c>
      <c r="H5125">
        <v>20</v>
      </c>
      <c r="I5125">
        <f t="shared" si="80"/>
        <v>1.6</v>
      </c>
      <c r="J5125" s="1" t="s">
        <v>22416</v>
      </c>
      <c r="K5125" s="1" t="s">
        <v>22417</v>
      </c>
      <c r="L5125" s="1" t="s">
        <v>13</v>
      </c>
      <c r="M5125" s="1" t="s">
        <v>3398</v>
      </c>
    </row>
    <row r="5126" spans="1:13" x14ac:dyDescent="0.25">
      <c r="A5126" s="1" t="s">
        <v>141</v>
      </c>
      <c r="B5126" s="1" t="s">
        <v>2822</v>
      </c>
      <c r="C5126" s="1" t="s">
        <v>19063</v>
      </c>
      <c r="D5126" s="1" t="s">
        <v>11</v>
      </c>
      <c r="E5126">
        <v>100</v>
      </c>
      <c r="F5126" s="1" t="s">
        <v>26847</v>
      </c>
      <c r="H5126">
        <v>236</v>
      </c>
      <c r="I5126">
        <f t="shared" si="80"/>
        <v>23.6</v>
      </c>
      <c r="J5126" s="1" t="s">
        <v>22418</v>
      </c>
      <c r="K5126" s="1" t="s">
        <v>22419</v>
      </c>
      <c r="L5126" s="1" t="s">
        <v>13</v>
      </c>
      <c r="M5126" s="1" t="s">
        <v>3398</v>
      </c>
    </row>
    <row r="5127" spans="1:13" x14ac:dyDescent="0.25">
      <c r="A5127" s="1" t="s">
        <v>141</v>
      </c>
      <c r="B5127" s="1" t="s">
        <v>2823</v>
      </c>
      <c r="C5127" s="1" t="s">
        <v>5366</v>
      </c>
      <c r="D5127" s="1" t="s">
        <v>11</v>
      </c>
      <c r="E5127">
        <v>180</v>
      </c>
      <c r="F5127" s="1" t="s">
        <v>26847</v>
      </c>
      <c r="H5127">
        <v>1010</v>
      </c>
      <c r="I5127">
        <f t="shared" si="80"/>
        <v>181.8</v>
      </c>
      <c r="J5127" s="1" t="s">
        <v>22420</v>
      </c>
      <c r="K5127" s="1" t="s">
        <v>22421</v>
      </c>
      <c r="L5127" s="1" t="s">
        <v>13</v>
      </c>
      <c r="M5127" s="1" t="s">
        <v>3398</v>
      </c>
    </row>
    <row r="5128" spans="1:13" x14ac:dyDescent="0.25">
      <c r="A5128" s="1" t="s">
        <v>141</v>
      </c>
      <c r="B5128" s="1" t="s">
        <v>22422</v>
      </c>
      <c r="C5128" s="1" t="s">
        <v>22347</v>
      </c>
      <c r="D5128" s="1" t="s">
        <v>11</v>
      </c>
      <c r="E5128">
        <v>190</v>
      </c>
      <c r="F5128" s="1" t="s">
        <v>26847</v>
      </c>
      <c r="H5128">
        <v>1000</v>
      </c>
      <c r="I5128">
        <f t="shared" si="80"/>
        <v>190</v>
      </c>
      <c r="J5128" s="1" t="s">
        <v>22423</v>
      </c>
      <c r="K5128" s="1" t="s">
        <v>22424</v>
      </c>
      <c r="L5128" s="1" t="s">
        <v>13</v>
      </c>
      <c r="M5128" s="1" t="s">
        <v>3398</v>
      </c>
    </row>
    <row r="5129" spans="1:13" x14ac:dyDescent="0.25">
      <c r="A5129" s="1" t="s">
        <v>141</v>
      </c>
      <c r="B5129" s="1" t="s">
        <v>22425</v>
      </c>
      <c r="C5129" s="1" t="s">
        <v>22347</v>
      </c>
      <c r="D5129" s="1" t="s">
        <v>11</v>
      </c>
      <c r="E5129">
        <v>190</v>
      </c>
      <c r="F5129" s="1" t="s">
        <v>26847</v>
      </c>
      <c r="H5129">
        <v>1000</v>
      </c>
      <c r="I5129">
        <f t="shared" si="80"/>
        <v>190</v>
      </c>
      <c r="J5129" s="1" t="s">
        <v>22426</v>
      </c>
      <c r="K5129" s="1" t="s">
        <v>22427</v>
      </c>
      <c r="L5129" s="1" t="s">
        <v>13</v>
      </c>
      <c r="M5129" s="1" t="s">
        <v>3398</v>
      </c>
    </row>
    <row r="5130" spans="1:13" x14ac:dyDescent="0.25">
      <c r="A5130" s="1" t="s">
        <v>141</v>
      </c>
      <c r="B5130" s="1" t="s">
        <v>22428</v>
      </c>
      <c r="C5130" s="1" t="s">
        <v>22347</v>
      </c>
      <c r="D5130" s="1" t="s">
        <v>11</v>
      </c>
      <c r="E5130">
        <v>190</v>
      </c>
      <c r="F5130" s="1" t="s">
        <v>26847</v>
      </c>
      <c r="H5130">
        <v>997</v>
      </c>
      <c r="I5130">
        <f t="shared" si="80"/>
        <v>189.43</v>
      </c>
      <c r="J5130" s="1" t="s">
        <v>22429</v>
      </c>
      <c r="K5130" s="1" t="s">
        <v>22430</v>
      </c>
      <c r="L5130" s="1" t="s">
        <v>13</v>
      </c>
      <c r="M5130" s="1" t="s">
        <v>3398</v>
      </c>
    </row>
    <row r="5131" spans="1:13" x14ac:dyDescent="0.25">
      <c r="A5131" s="1" t="s">
        <v>46</v>
      </c>
      <c r="B5131" s="1" t="s">
        <v>22431</v>
      </c>
      <c r="C5131" s="1" t="s">
        <v>22361</v>
      </c>
      <c r="D5131" s="1" t="s">
        <v>11</v>
      </c>
      <c r="E5131">
        <v>80</v>
      </c>
      <c r="F5131" s="1" t="s">
        <v>27014</v>
      </c>
      <c r="H5131">
        <v>890</v>
      </c>
      <c r="I5131">
        <f t="shared" si="80"/>
        <v>71.2</v>
      </c>
      <c r="J5131" s="1" t="s">
        <v>22432</v>
      </c>
      <c r="K5131" s="1" t="s">
        <v>22433</v>
      </c>
      <c r="L5131" s="1" t="s">
        <v>13</v>
      </c>
      <c r="M5131" s="1" t="s">
        <v>3398</v>
      </c>
    </row>
    <row r="5132" spans="1:13" x14ac:dyDescent="0.25">
      <c r="A5132" s="1" t="s">
        <v>141</v>
      </c>
      <c r="B5132" s="1" t="s">
        <v>22434</v>
      </c>
      <c r="C5132" s="1" t="s">
        <v>22361</v>
      </c>
      <c r="D5132" s="1" t="s">
        <v>11</v>
      </c>
      <c r="E5132">
        <v>80</v>
      </c>
      <c r="F5132" s="1" t="s">
        <v>27014</v>
      </c>
      <c r="H5132">
        <v>996</v>
      </c>
      <c r="I5132">
        <f t="shared" si="80"/>
        <v>79.680000000000007</v>
      </c>
      <c r="J5132" s="1" t="s">
        <v>22435</v>
      </c>
      <c r="K5132" s="1" t="s">
        <v>22436</v>
      </c>
      <c r="L5132" s="1" t="s">
        <v>13</v>
      </c>
      <c r="M5132" s="1" t="s">
        <v>3398</v>
      </c>
    </row>
    <row r="5133" spans="1:13" x14ac:dyDescent="0.25">
      <c r="A5133" s="1" t="s">
        <v>141</v>
      </c>
      <c r="B5133" s="1" t="s">
        <v>2824</v>
      </c>
      <c r="C5133" s="1" t="s">
        <v>22361</v>
      </c>
      <c r="D5133" s="1" t="s">
        <v>11</v>
      </c>
      <c r="E5133">
        <v>80</v>
      </c>
      <c r="F5133" s="1" t="s">
        <v>27014</v>
      </c>
      <c r="H5133">
        <v>1000</v>
      </c>
      <c r="I5133">
        <f t="shared" si="80"/>
        <v>80</v>
      </c>
      <c r="J5133" s="1" t="s">
        <v>22437</v>
      </c>
      <c r="K5133" s="1" t="s">
        <v>22438</v>
      </c>
      <c r="L5133" s="1" t="s">
        <v>13</v>
      </c>
      <c r="M5133" s="1" t="s">
        <v>3398</v>
      </c>
    </row>
    <row r="5134" spans="1:13" x14ac:dyDescent="0.25">
      <c r="A5134" s="1" t="s">
        <v>141</v>
      </c>
      <c r="B5134" s="1" t="s">
        <v>2825</v>
      </c>
      <c r="C5134" s="1" t="s">
        <v>22361</v>
      </c>
      <c r="D5134" s="1" t="s">
        <v>11</v>
      </c>
      <c r="E5134">
        <v>80</v>
      </c>
      <c r="F5134" s="1" t="s">
        <v>27014</v>
      </c>
      <c r="H5134">
        <v>996</v>
      </c>
      <c r="I5134">
        <f t="shared" si="80"/>
        <v>79.680000000000007</v>
      </c>
      <c r="J5134" s="1" t="s">
        <v>22439</v>
      </c>
      <c r="K5134" s="1" t="s">
        <v>22440</v>
      </c>
      <c r="L5134" s="1" t="s">
        <v>13</v>
      </c>
      <c r="M5134" s="1" t="s">
        <v>3398</v>
      </c>
    </row>
    <row r="5135" spans="1:13" x14ac:dyDescent="0.25">
      <c r="A5135" s="1" t="s">
        <v>141</v>
      </c>
      <c r="B5135" s="1" t="s">
        <v>2826</v>
      </c>
      <c r="C5135" s="1" t="s">
        <v>22361</v>
      </c>
      <c r="D5135" s="1" t="s">
        <v>11</v>
      </c>
      <c r="E5135">
        <v>80</v>
      </c>
      <c r="F5135" s="1" t="s">
        <v>27014</v>
      </c>
      <c r="H5135">
        <v>1011</v>
      </c>
      <c r="I5135">
        <f t="shared" si="80"/>
        <v>80.88</v>
      </c>
      <c r="J5135" s="1" t="s">
        <v>22441</v>
      </c>
      <c r="K5135" s="1" t="s">
        <v>22442</v>
      </c>
      <c r="L5135" s="1" t="s">
        <v>13</v>
      </c>
      <c r="M5135" s="1" t="s">
        <v>3398</v>
      </c>
    </row>
    <row r="5136" spans="1:13" x14ac:dyDescent="0.25">
      <c r="A5136" s="1" t="s">
        <v>141</v>
      </c>
      <c r="B5136" s="1" t="s">
        <v>22443</v>
      </c>
      <c r="C5136" s="1" t="s">
        <v>22342</v>
      </c>
      <c r="D5136" s="1" t="s">
        <v>11</v>
      </c>
      <c r="E5136">
        <v>280</v>
      </c>
      <c r="F5136" s="1" t="s">
        <v>26847</v>
      </c>
      <c r="H5136">
        <v>246</v>
      </c>
      <c r="I5136">
        <f t="shared" si="80"/>
        <v>68.88</v>
      </c>
      <c r="J5136" s="1" t="s">
        <v>22444</v>
      </c>
      <c r="K5136" s="1" t="s">
        <v>22445</v>
      </c>
      <c r="L5136" s="1" t="s">
        <v>13</v>
      </c>
      <c r="M5136" s="1" t="s">
        <v>3398</v>
      </c>
    </row>
    <row r="5137" spans="1:13" x14ac:dyDescent="0.25">
      <c r="A5137" s="1" t="s">
        <v>141</v>
      </c>
      <c r="B5137" s="1" t="s">
        <v>22446</v>
      </c>
      <c r="C5137" s="1" t="s">
        <v>22361</v>
      </c>
      <c r="D5137" s="1" t="s">
        <v>11</v>
      </c>
      <c r="E5137">
        <v>80</v>
      </c>
      <c r="F5137" s="1" t="s">
        <v>27014</v>
      </c>
      <c r="H5137">
        <v>1000</v>
      </c>
      <c r="I5137">
        <f t="shared" si="80"/>
        <v>80</v>
      </c>
      <c r="J5137" s="1" t="s">
        <v>22447</v>
      </c>
      <c r="K5137" s="1" t="s">
        <v>22448</v>
      </c>
      <c r="L5137" s="1" t="s">
        <v>13</v>
      </c>
      <c r="M5137" s="1" t="s">
        <v>3398</v>
      </c>
    </row>
    <row r="5138" spans="1:13" x14ac:dyDescent="0.25">
      <c r="A5138" s="1" t="s">
        <v>141</v>
      </c>
      <c r="B5138" s="1" t="s">
        <v>22449</v>
      </c>
      <c r="C5138" s="1" t="s">
        <v>22347</v>
      </c>
      <c r="D5138" s="1" t="s">
        <v>11</v>
      </c>
      <c r="E5138">
        <v>190</v>
      </c>
      <c r="F5138" s="1" t="s">
        <v>26847</v>
      </c>
      <c r="H5138">
        <v>1200</v>
      </c>
      <c r="I5138">
        <f t="shared" si="80"/>
        <v>228</v>
      </c>
      <c r="J5138" s="1" t="s">
        <v>22450</v>
      </c>
      <c r="K5138" s="1" t="s">
        <v>22451</v>
      </c>
      <c r="L5138" s="1" t="s">
        <v>13</v>
      </c>
      <c r="M5138" s="1" t="s">
        <v>3398</v>
      </c>
    </row>
    <row r="5139" spans="1:13" x14ac:dyDescent="0.25">
      <c r="A5139" s="1" t="s">
        <v>914</v>
      </c>
      <c r="B5139" s="1" t="s">
        <v>2827</v>
      </c>
      <c r="C5139" s="1" t="s">
        <v>17041</v>
      </c>
      <c r="D5139" s="1" t="s">
        <v>11</v>
      </c>
      <c r="E5139">
        <v>340</v>
      </c>
      <c r="F5139" s="1" t="s">
        <v>26942</v>
      </c>
      <c r="H5139">
        <v>410</v>
      </c>
      <c r="I5139">
        <f t="shared" si="80"/>
        <v>139.4</v>
      </c>
      <c r="J5139" s="1" t="s">
        <v>22452</v>
      </c>
      <c r="K5139" s="1" t="s">
        <v>22453</v>
      </c>
      <c r="L5139" s="1" t="s">
        <v>13</v>
      </c>
      <c r="M5139" s="1" t="s">
        <v>3398</v>
      </c>
    </row>
    <row r="5140" spans="1:13" x14ac:dyDescent="0.25">
      <c r="A5140" s="1" t="s">
        <v>914</v>
      </c>
      <c r="B5140" s="1" t="s">
        <v>2828</v>
      </c>
      <c r="C5140" s="1" t="s">
        <v>17041</v>
      </c>
      <c r="D5140" s="1" t="s">
        <v>11</v>
      </c>
      <c r="E5140">
        <v>340</v>
      </c>
      <c r="F5140" s="1" t="s">
        <v>26942</v>
      </c>
      <c r="H5140">
        <v>410</v>
      </c>
      <c r="I5140">
        <f t="shared" si="80"/>
        <v>139.4</v>
      </c>
      <c r="J5140" s="1" t="s">
        <v>22454</v>
      </c>
      <c r="K5140" s="1" t="s">
        <v>22455</v>
      </c>
      <c r="L5140" s="1" t="s">
        <v>13</v>
      </c>
      <c r="M5140" s="1" t="s">
        <v>3398</v>
      </c>
    </row>
    <row r="5141" spans="1:13" x14ac:dyDescent="0.25">
      <c r="A5141" s="1" t="s">
        <v>914</v>
      </c>
      <c r="B5141" s="1" t="s">
        <v>2829</v>
      </c>
      <c r="C5141" s="1" t="s">
        <v>17635</v>
      </c>
      <c r="D5141" s="1" t="s">
        <v>11</v>
      </c>
      <c r="E5141">
        <v>320</v>
      </c>
      <c r="F5141" s="1" t="s">
        <v>26942</v>
      </c>
      <c r="H5141">
        <v>410</v>
      </c>
      <c r="I5141">
        <f t="shared" si="80"/>
        <v>131.19999999999999</v>
      </c>
      <c r="J5141" s="1" t="s">
        <v>22456</v>
      </c>
      <c r="K5141" s="1" t="s">
        <v>22457</v>
      </c>
      <c r="L5141" s="1" t="s">
        <v>13</v>
      </c>
      <c r="M5141" s="1" t="s">
        <v>3398</v>
      </c>
    </row>
    <row r="5142" spans="1:13" x14ac:dyDescent="0.25">
      <c r="A5142" s="1" t="s">
        <v>344</v>
      </c>
      <c r="B5142" s="1" t="s">
        <v>2834</v>
      </c>
      <c r="C5142" s="1" t="s">
        <v>10419</v>
      </c>
      <c r="D5142" s="1" t="s">
        <v>11</v>
      </c>
      <c r="E5142">
        <v>110</v>
      </c>
      <c r="F5142" s="1" t="s">
        <v>26880</v>
      </c>
      <c r="H5142">
        <v>990</v>
      </c>
      <c r="I5142">
        <f t="shared" si="80"/>
        <v>108.9</v>
      </c>
      <c r="J5142" s="1" t="s">
        <v>22466</v>
      </c>
      <c r="K5142" s="1" t="s">
        <v>22467</v>
      </c>
      <c r="L5142" s="1" t="s">
        <v>13</v>
      </c>
      <c r="M5142" s="1" t="s">
        <v>3398</v>
      </c>
    </row>
    <row r="5143" spans="1:13" x14ac:dyDescent="0.25">
      <c r="A5143" s="1" t="s">
        <v>344</v>
      </c>
      <c r="B5143" s="1" t="s">
        <v>2835</v>
      </c>
      <c r="C5143" s="1" t="s">
        <v>10419</v>
      </c>
      <c r="D5143" s="1" t="s">
        <v>11</v>
      </c>
      <c r="E5143">
        <v>110</v>
      </c>
      <c r="F5143" s="1" t="s">
        <v>26880</v>
      </c>
      <c r="H5143">
        <v>990</v>
      </c>
      <c r="I5143">
        <f t="shared" si="80"/>
        <v>108.9</v>
      </c>
      <c r="J5143" s="1" t="s">
        <v>22468</v>
      </c>
      <c r="K5143" s="1" t="s">
        <v>22469</v>
      </c>
      <c r="L5143" s="1" t="s">
        <v>13</v>
      </c>
      <c r="M5143" s="1" t="s">
        <v>3398</v>
      </c>
    </row>
    <row r="5144" spans="1:13" x14ac:dyDescent="0.25">
      <c r="A5144" s="1" t="s">
        <v>344</v>
      </c>
      <c r="B5144" s="1" t="s">
        <v>2841</v>
      </c>
      <c r="C5144" s="1" t="s">
        <v>10419</v>
      </c>
      <c r="D5144" s="1" t="s">
        <v>11</v>
      </c>
      <c r="E5144">
        <v>110</v>
      </c>
      <c r="F5144" s="1" t="s">
        <v>26880</v>
      </c>
      <c r="H5144">
        <v>850</v>
      </c>
      <c r="I5144">
        <f t="shared" si="80"/>
        <v>93.5</v>
      </c>
      <c r="J5144" s="1" t="s">
        <v>22480</v>
      </c>
      <c r="K5144" s="1" t="s">
        <v>22481</v>
      </c>
      <c r="L5144" s="1" t="s">
        <v>13</v>
      </c>
      <c r="M5144" s="1" t="s">
        <v>3398</v>
      </c>
    </row>
    <row r="5145" spans="1:13" x14ac:dyDescent="0.25">
      <c r="A5145" s="1" t="s">
        <v>344</v>
      </c>
      <c r="B5145" s="1" t="s">
        <v>2842</v>
      </c>
      <c r="C5145" s="1" t="s">
        <v>14327</v>
      </c>
      <c r="D5145" s="1" t="s">
        <v>11</v>
      </c>
      <c r="E5145">
        <v>120</v>
      </c>
      <c r="F5145" s="1" t="s">
        <v>26880</v>
      </c>
      <c r="H5145">
        <v>990</v>
      </c>
      <c r="I5145">
        <f t="shared" si="80"/>
        <v>118.8</v>
      </c>
      <c r="J5145" s="1" t="s">
        <v>22482</v>
      </c>
      <c r="K5145" s="1" t="s">
        <v>22483</v>
      </c>
      <c r="L5145" s="1" t="s">
        <v>13</v>
      </c>
      <c r="M5145" s="1" t="s">
        <v>3398</v>
      </c>
    </row>
    <row r="5146" spans="1:13" x14ac:dyDescent="0.25">
      <c r="A5146" s="1" t="s">
        <v>795</v>
      </c>
      <c r="B5146" s="1" t="s">
        <v>2846</v>
      </c>
      <c r="C5146" s="1" t="s">
        <v>22484</v>
      </c>
      <c r="D5146" s="1" t="s">
        <v>11</v>
      </c>
      <c r="E5146">
        <v>110</v>
      </c>
      <c r="F5146" s="1" t="s">
        <v>26882</v>
      </c>
      <c r="H5146">
        <v>1300</v>
      </c>
      <c r="I5146">
        <f t="shared" si="80"/>
        <v>143</v>
      </c>
      <c r="J5146" s="1" t="s">
        <v>22489</v>
      </c>
      <c r="K5146" s="1" t="s">
        <v>22490</v>
      </c>
      <c r="L5146" s="1" t="s">
        <v>13</v>
      </c>
      <c r="M5146" s="1" t="s">
        <v>3398</v>
      </c>
    </row>
    <row r="5147" spans="1:13" x14ac:dyDescent="0.25">
      <c r="A5147" s="1" t="s">
        <v>795</v>
      </c>
      <c r="B5147" s="1" t="s">
        <v>2847</v>
      </c>
      <c r="C5147" s="1" t="s">
        <v>22484</v>
      </c>
      <c r="D5147" s="1" t="s">
        <v>11</v>
      </c>
      <c r="E5147">
        <v>110</v>
      </c>
      <c r="F5147" s="1" t="s">
        <v>26882</v>
      </c>
      <c r="H5147">
        <v>2000</v>
      </c>
      <c r="I5147">
        <f t="shared" si="80"/>
        <v>220</v>
      </c>
      <c r="J5147" s="1" t="s">
        <v>22491</v>
      </c>
      <c r="K5147" s="1" t="s">
        <v>22492</v>
      </c>
      <c r="L5147" s="1" t="s">
        <v>13</v>
      </c>
      <c r="M5147" s="1" t="s">
        <v>3398</v>
      </c>
    </row>
    <row r="5148" spans="1:13" x14ac:dyDescent="0.25">
      <c r="A5148" s="1" t="s">
        <v>795</v>
      </c>
      <c r="B5148" s="1" t="s">
        <v>22500</v>
      </c>
      <c r="C5148" s="1" t="s">
        <v>22501</v>
      </c>
      <c r="D5148" s="1" t="s">
        <v>11</v>
      </c>
      <c r="E5148">
        <v>160</v>
      </c>
      <c r="F5148" s="1" t="s">
        <v>26884</v>
      </c>
      <c r="H5148">
        <v>103</v>
      </c>
      <c r="I5148">
        <f t="shared" si="80"/>
        <v>16.48</v>
      </c>
      <c r="J5148" s="1" t="s">
        <v>22502</v>
      </c>
      <c r="K5148" s="1" t="s">
        <v>22503</v>
      </c>
      <c r="L5148" s="1" t="s">
        <v>13</v>
      </c>
      <c r="M5148" s="1" t="s">
        <v>3398</v>
      </c>
    </row>
    <row r="5149" spans="1:13" x14ac:dyDescent="0.25">
      <c r="A5149" s="1" t="s">
        <v>795</v>
      </c>
      <c r="B5149" s="1" t="s">
        <v>22504</v>
      </c>
      <c r="C5149" s="1" t="s">
        <v>22415</v>
      </c>
      <c r="D5149" s="1" t="s">
        <v>11</v>
      </c>
      <c r="E5149">
        <v>80</v>
      </c>
      <c r="F5149" s="1" t="s">
        <v>26884</v>
      </c>
      <c r="H5149">
        <v>120</v>
      </c>
      <c r="I5149">
        <f t="shared" si="80"/>
        <v>9.6</v>
      </c>
      <c r="J5149" s="1" t="s">
        <v>22505</v>
      </c>
      <c r="K5149" s="1" t="s">
        <v>22506</v>
      </c>
      <c r="L5149" s="1" t="s">
        <v>13</v>
      </c>
      <c r="M5149" s="1" t="s">
        <v>3398</v>
      </c>
    </row>
    <row r="5150" spans="1:13" x14ac:dyDescent="0.25">
      <c r="A5150" s="1" t="s">
        <v>141</v>
      </c>
      <c r="B5150" s="1" t="s">
        <v>22507</v>
      </c>
      <c r="C5150" s="1" t="s">
        <v>22508</v>
      </c>
      <c r="D5150" s="1" t="s">
        <v>11</v>
      </c>
      <c r="E5150">
        <v>80</v>
      </c>
      <c r="F5150" s="1" t="s">
        <v>27015</v>
      </c>
      <c r="H5150">
        <v>60</v>
      </c>
      <c r="I5150">
        <f t="shared" si="80"/>
        <v>4.8</v>
      </c>
      <c r="J5150" s="1" t="s">
        <v>22509</v>
      </c>
      <c r="K5150" s="1" t="s">
        <v>22510</v>
      </c>
      <c r="L5150" s="1" t="s">
        <v>13</v>
      </c>
      <c r="M5150" s="1" t="s">
        <v>3398</v>
      </c>
    </row>
    <row r="5151" spans="1:13" x14ac:dyDescent="0.25">
      <c r="A5151" s="1" t="s">
        <v>141</v>
      </c>
      <c r="B5151" s="1" t="s">
        <v>22511</v>
      </c>
      <c r="C5151" s="1" t="s">
        <v>22361</v>
      </c>
      <c r="D5151" s="1" t="s">
        <v>11</v>
      </c>
      <c r="E5151">
        <v>80</v>
      </c>
      <c r="F5151" s="1" t="s">
        <v>27014</v>
      </c>
      <c r="H5151">
        <v>200</v>
      </c>
      <c r="I5151">
        <f t="shared" si="80"/>
        <v>16</v>
      </c>
      <c r="J5151" s="1" t="s">
        <v>22512</v>
      </c>
      <c r="K5151" s="1" t="s">
        <v>22513</v>
      </c>
      <c r="L5151" s="1" t="s">
        <v>13</v>
      </c>
      <c r="M5151" s="1" t="s">
        <v>3398</v>
      </c>
    </row>
    <row r="5152" spans="1:13" x14ac:dyDescent="0.25">
      <c r="A5152" s="1" t="s">
        <v>795</v>
      </c>
      <c r="B5152" s="1" t="s">
        <v>22514</v>
      </c>
      <c r="C5152" s="1" t="s">
        <v>22515</v>
      </c>
      <c r="D5152" s="1" t="s">
        <v>11</v>
      </c>
      <c r="E5152">
        <v>300</v>
      </c>
      <c r="F5152" s="1" t="s">
        <v>26884</v>
      </c>
      <c r="H5152">
        <v>956</v>
      </c>
      <c r="I5152">
        <f t="shared" si="80"/>
        <v>286.8</v>
      </c>
      <c r="J5152" s="1" t="s">
        <v>22516</v>
      </c>
      <c r="K5152" s="1" t="s">
        <v>22517</v>
      </c>
      <c r="L5152" s="1" t="s">
        <v>13</v>
      </c>
      <c r="M5152" s="1" t="s">
        <v>3398</v>
      </c>
    </row>
    <row r="5153" spans="1:13" x14ac:dyDescent="0.25">
      <c r="A5153" s="1" t="s">
        <v>141</v>
      </c>
      <c r="B5153" s="1" t="s">
        <v>22518</v>
      </c>
      <c r="C5153" s="1" t="s">
        <v>22361</v>
      </c>
      <c r="D5153" s="1" t="s">
        <v>11</v>
      </c>
      <c r="E5153">
        <v>80</v>
      </c>
      <c r="F5153" s="1" t="s">
        <v>27014</v>
      </c>
      <c r="H5153">
        <v>240</v>
      </c>
      <c r="I5153">
        <f t="shared" si="80"/>
        <v>19.2</v>
      </c>
      <c r="J5153" s="1" t="s">
        <v>22519</v>
      </c>
      <c r="K5153" s="1" t="s">
        <v>22520</v>
      </c>
      <c r="L5153" s="1" t="s">
        <v>13</v>
      </c>
      <c r="M5153" s="1" t="s">
        <v>3398</v>
      </c>
    </row>
    <row r="5154" spans="1:13" x14ac:dyDescent="0.25">
      <c r="A5154" s="1" t="s">
        <v>141</v>
      </c>
      <c r="B5154" s="1" t="s">
        <v>22521</v>
      </c>
      <c r="C5154" s="1" t="s">
        <v>22522</v>
      </c>
      <c r="D5154" s="1" t="s">
        <v>11</v>
      </c>
      <c r="E5154">
        <v>95</v>
      </c>
      <c r="F5154" s="1" t="s">
        <v>26847</v>
      </c>
      <c r="H5154">
        <v>392</v>
      </c>
      <c r="I5154">
        <f t="shared" si="80"/>
        <v>37.24</v>
      </c>
      <c r="J5154" s="1" t="s">
        <v>22523</v>
      </c>
      <c r="K5154" s="1" t="s">
        <v>22524</v>
      </c>
      <c r="L5154" s="1" t="s">
        <v>13</v>
      </c>
      <c r="M5154" s="1" t="s">
        <v>3398</v>
      </c>
    </row>
    <row r="5155" spans="1:13" x14ac:dyDescent="0.25">
      <c r="A5155" s="1" t="s">
        <v>141</v>
      </c>
      <c r="B5155" s="1" t="s">
        <v>2852</v>
      </c>
      <c r="C5155" s="1" t="s">
        <v>19063</v>
      </c>
      <c r="D5155" s="1" t="s">
        <v>11</v>
      </c>
      <c r="E5155">
        <v>100</v>
      </c>
      <c r="F5155" s="1" t="s">
        <v>26847</v>
      </c>
      <c r="H5155">
        <v>709</v>
      </c>
      <c r="I5155">
        <f t="shared" si="80"/>
        <v>70.900000000000006</v>
      </c>
      <c r="J5155" s="1" t="s">
        <v>22525</v>
      </c>
      <c r="K5155" s="1" t="s">
        <v>22526</v>
      </c>
      <c r="L5155" s="1" t="s">
        <v>13</v>
      </c>
      <c r="M5155" s="1" t="s">
        <v>3398</v>
      </c>
    </row>
    <row r="5156" spans="1:13" x14ac:dyDescent="0.25">
      <c r="A5156" s="1" t="s">
        <v>795</v>
      </c>
      <c r="B5156" s="1" t="s">
        <v>22527</v>
      </c>
      <c r="C5156" s="1" t="s">
        <v>22528</v>
      </c>
      <c r="D5156" s="1" t="s">
        <v>11</v>
      </c>
      <c r="E5156">
        <v>80</v>
      </c>
      <c r="F5156" s="1" t="s">
        <v>26884</v>
      </c>
      <c r="H5156">
        <v>2000</v>
      </c>
      <c r="I5156">
        <f t="shared" si="80"/>
        <v>160</v>
      </c>
      <c r="J5156" s="1" t="s">
        <v>22529</v>
      </c>
      <c r="K5156" s="1" t="s">
        <v>22530</v>
      </c>
      <c r="L5156" s="1" t="s">
        <v>13</v>
      </c>
      <c r="M5156" s="1" t="s">
        <v>3398</v>
      </c>
    </row>
    <row r="5157" spans="1:13" x14ac:dyDescent="0.25">
      <c r="A5157" s="1" t="s">
        <v>141</v>
      </c>
      <c r="B5157" s="1" t="s">
        <v>2853</v>
      </c>
      <c r="C5157" s="1" t="s">
        <v>19063</v>
      </c>
      <c r="D5157" s="1" t="s">
        <v>11</v>
      </c>
      <c r="E5157">
        <v>100</v>
      </c>
      <c r="F5157" s="1" t="s">
        <v>26847</v>
      </c>
      <c r="H5157">
        <v>996</v>
      </c>
      <c r="I5157">
        <f t="shared" si="80"/>
        <v>99.6</v>
      </c>
      <c r="J5157" s="1" t="s">
        <v>22531</v>
      </c>
      <c r="K5157" s="1" t="s">
        <v>22532</v>
      </c>
      <c r="L5157" s="1" t="s">
        <v>13</v>
      </c>
      <c r="M5157" s="1" t="s">
        <v>3398</v>
      </c>
    </row>
    <row r="5158" spans="1:13" x14ac:dyDescent="0.25">
      <c r="A5158" s="1" t="s">
        <v>795</v>
      </c>
      <c r="B5158" s="1" t="s">
        <v>2854</v>
      </c>
      <c r="C5158" s="1" t="s">
        <v>11202</v>
      </c>
      <c r="D5158" s="1" t="s">
        <v>11</v>
      </c>
      <c r="E5158">
        <v>320</v>
      </c>
      <c r="F5158" s="1" t="s">
        <v>26884</v>
      </c>
      <c r="H5158">
        <v>1622</v>
      </c>
      <c r="I5158">
        <f t="shared" si="80"/>
        <v>519.04</v>
      </c>
      <c r="J5158" s="1" t="s">
        <v>22533</v>
      </c>
      <c r="K5158" s="1" t="s">
        <v>22534</v>
      </c>
      <c r="L5158" s="1" t="s">
        <v>13</v>
      </c>
      <c r="M5158" s="1" t="s">
        <v>3398</v>
      </c>
    </row>
    <row r="5159" spans="1:13" x14ac:dyDescent="0.25">
      <c r="A5159" s="1" t="s">
        <v>795</v>
      </c>
      <c r="B5159" s="1" t="s">
        <v>2855</v>
      </c>
      <c r="C5159" s="1" t="s">
        <v>22535</v>
      </c>
      <c r="D5159" s="1" t="s">
        <v>11</v>
      </c>
      <c r="E5159">
        <v>135</v>
      </c>
      <c r="F5159" s="1" t="s">
        <v>26884</v>
      </c>
      <c r="H5159">
        <v>1850</v>
      </c>
      <c r="I5159">
        <f t="shared" si="80"/>
        <v>249.75</v>
      </c>
      <c r="J5159" s="1" t="s">
        <v>22536</v>
      </c>
      <c r="K5159" s="1" t="s">
        <v>22537</v>
      </c>
      <c r="L5159" s="1" t="s">
        <v>13</v>
      </c>
      <c r="M5159" s="1" t="s">
        <v>3398</v>
      </c>
    </row>
    <row r="5160" spans="1:13" x14ac:dyDescent="0.25">
      <c r="A5160" s="1" t="s">
        <v>795</v>
      </c>
      <c r="B5160" s="1" t="s">
        <v>22538</v>
      </c>
      <c r="C5160" s="1" t="s">
        <v>22515</v>
      </c>
      <c r="D5160" s="1" t="s">
        <v>11</v>
      </c>
      <c r="E5160">
        <v>300</v>
      </c>
      <c r="F5160" s="1" t="s">
        <v>26884</v>
      </c>
      <c r="H5160">
        <v>1750</v>
      </c>
      <c r="I5160">
        <f t="shared" si="80"/>
        <v>525</v>
      </c>
      <c r="J5160" s="1" t="s">
        <v>22539</v>
      </c>
      <c r="K5160" s="1" t="s">
        <v>22540</v>
      </c>
      <c r="L5160" s="1" t="s">
        <v>13</v>
      </c>
      <c r="M5160" s="1" t="s">
        <v>3398</v>
      </c>
    </row>
    <row r="5161" spans="1:13" x14ac:dyDescent="0.25">
      <c r="A5161" s="1" t="s">
        <v>795</v>
      </c>
      <c r="B5161" s="1" t="s">
        <v>22541</v>
      </c>
      <c r="C5161" s="1" t="s">
        <v>22528</v>
      </c>
      <c r="D5161" s="1" t="s">
        <v>11</v>
      </c>
      <c r="E5161">
        <v>80</v>
      </c>
      <c r="F5161" s="1" t="s">
        <v>26884</v>
      </c>
      <c r="H5161">
        <v>2000</v>
      </c>
      <c r="I5161">
        <f t="shared" si="80"/>
        <v>160</v>
      </c>
      <c r="J5161" s="1" t="s">
        <v>22542</v>
      </c>
      <c r="K5161" s="1" t="s">
        <v>22543</v>
      </c>
      <c r="L5161" s="1" t="s">
        <v>13</v>
      </c>
      <c r="M5161" s="1" t="s">
        <v>3398</v>
      </c>
    </row>
    <row r="5162" spans="1:13" x14ac:dyDescent="0.25">
      <c r="A5162" s="1" t="s">
        <v>795</v>
      </c>
      <c r="B5162" s="1" t="s">
        <v>22544</v>
      </c>
      <c r="C5162" s="1" t="s">
        <v>22528</v>
      </c>
      <c r="D5162" s="1" t="s">
        <v>11</v>
      </c>
      <c r="E5162">
        <v>80</v>
      </c>
      <c r="F5162" s="1" t="s">
        <v>26884</v>
      </c>
      <c r="H5162">
        <v>2000</v>
      </c>
      <c r="I5162">
        <f t="shared" si="80"/>
        <v>160</v>
      </c>
      <c r="J5162" s="1" t="s">
        <v>22545</v>
      </c>
      <c r="K5162" s="1" t="s">
        <v>22546</v>
      </c>
      <c r="L5162" s="1" t="s">
        <v>13</v>
      </c>
      <c r="M5162" s="1" t="s">
        <v>3398</v>
      </c>
    </row>
    <row r="5163" spans="1:13" x14ac:dyDescent="0.25">
      <c r="A5163" s="1" t="s">
        <v>795</v>
      </c>
      <c r="B5163" s="1" t="s">
        <v>22547</v>
      </c>
      <c r="C5163" s="1" t="s">
        <v>22528</v>
      </c>
      <c r="D5163" s="1" t="s">
        <v>11</v>
      </c>
      <c r="E5163">
        <v>80</v>
      </c>
      <c r="F5163" s="1" t="s">
        <v>26884</v>
      </c>
      <c r="H5163">
        <v>2000</v>
      </c>
      <c r="I5163">
        <f t="shared" si="80"/>
        <v>160</v>
      </c>
      <c r="J5163" s="1" t="s">
        <v>22548</v>
      </c>
      <c r="K5163" s="1" t="s">
        <v>22549</v>
      </c>
      <c r="L5163" s="1" t="s">
        <v>13</v>
      </c>
      <c r="M5163" s="1" t="s">
        <v>3398</v>
      </c>
    </row>
    <row r="5164" spans="1:13" x14ac:dyDescent="0.25">
      <c r="A5164" s="1" t="s">
        <v>795</v>
      </c>
      <c r="B5164" s="1" t="s">
        <v>2857</v>
      </c>
      <c r="C5164" s="1" t="s">
        <v>22550</v>
      </c>
      <c r="D5164" s="1" t="s">
        <v>11</v>
      </c>
      <c r="E5164">
        <v>315</v>
      </c>
      <c r="F5164" s="1" t="s">
        <v>26884</v>
      </c>
      <c r="H5164">
        <v>600</v>
      </c>
      <c r="I5164">
        <f t="shared" si="80"/>
        <v>189</v>
      </c>
      <c r="J5164" s="1" t="s">
        <v>22551</v>
      </c>
      <c r="K5164" s="1" t="s">
        <v>22552</v>
      </c>
      <c r="L5164" s="1" t="s">
        <v>13</v>
      </c>
      <c r="M5164" s="1" t="s">
        <v>3398</v>
      </c>
    </row>
    <row r="5165" spans="1:13" x14ac:dyDescent="0.25">
      <c r="A5165" s="1" t="s">
        <v>795</v>
      </c>
      <c r="B5165" s="1" t="s">
        <v>2859</v>
      </c>
      <c r="C5165" s="1" t="s">
        <v>22501</v>
      </c>
      <c r="D5165" s="1" t="s">
        <v>11</v>
      </c>
      <c r="E5165">
        <v>160</v>
      </c>
      <c r="F5165" s="1" t="s">
        <v>26884</v>
      </c>
      <c r="H5165">
        <v>1600</v>
      </c>
      <c r="I5165">
        <f t="shared" si="80"/>
        <v>256</v>
      </c>
      <c r="J5165" s="1" t="s">
        <v>22553</v>
      </c>
      <c r="K5165" s="1" t="s">
        <v>22554</v>
      </c>
      <c r="L5165" s="1" t="s">
        <v>13</v>
      </c>
      <c r="M5165" s="1" t="s">
        <v>3398</v>
      </c>
    </row>
    <row r="5166" spans="1:13" x14ac:dyDescent="0.25">
      <c r="A5166" s="1" t="s">
        <v>795</v>
      </c>
      <c r="B5166" s="1" t="s">
        <v>2860</v>
      </c>
      <c r="C5166" s="1" t="s">
        <v>22535</v>
      </c>
      <c r="D5166" s="1" t="s">
        <v>11</v>
      </c>
      <c r="E5166">
        <v>135</v>
      </c>
      <c r="F5166" s="1" t="s">
        <v>26884</v>
      </c>
      <c r="H5166">
        <v>2503</v>
      </c>
      <c r="I5166">
        <f t="shared" si="80"/>
        <v>337.90499999999997</v>
      </c>
      <c r="J5166" s="1" t="s">
        <v>22555</v>
      </c>
      <c r="K5166" s="1" t="s">
        <v>22556</v>
      </c>
      <c r="L5166" s="1" t="s">
        <v>13</v>
      </c>
      <c r="M5166" s="1" t="s">
        <v>3398</v>
      </c>
    </row>
    <row r="5167" spans="1:13" x14ac:dyDescent="0.25">
      <c r="A5167" s="1" t="s">
        <v>795</v>
      </c>
      <c r="B5167" s="1" t="s">
        <v>2861</v>
      </c>
      <c r="C5167" s="1" t="s">
        <v>22535</v>
      </c>
      <c r="D5167" s="1" t="s">
        <v>11</v>
      </c>
      <c r="E5167">
        <v>135</v>
      </c>
      <c r="F5167" s="1" t="s">
        <v>26884</v>
      </c>
      <c r="H5167">
        <v>2503</v>
      </c>
      <c r="I5167">
        <f t="shared" si="80"/>
        <v>337.90499999999997</v>
      </c>
      <c r="J5167" s="1" t="s">
        <v>22557</v>
      </c>
      <c r="K5167" s="1" t="s">
        <v>22558</v>
      </c>
      <c r="L5167" s="1" t="s">
        <v>13</v>
      </c>
      <c r="M5167" s="1" t="s">
        <v>3398</v>
      </c>
    </row>
    <row r="5168" spans="1:13" x14ac:dyDescent="0.25">
      <c r="A5168" s="1" t="s">
        <v>795</v>
      </c>
      <c r="B5168" s="1" t="s">
        <v>22559</v>
      </c>
      <c r="C5168" s="1" t="s">
        <v>22560</v>
      </c>
      <c r="D5168" s="1" t="s">
        <v>11</v>
      </c>
      <c r="E5168">
        <v>165</v>
      </c>
      <c r="F5168" s="1" t="s">
        <v>26884</v>
      </c>
      <c r="H5168">
        <v>33</v>
      </c>
      <c r="I5168">
        <f t="shared" si="80"/>
        <v>5.4450000000000003</v>
      </c>
      <c r="J5168" s="1" t="s">
        <v>22561</v>
      </c>
      <c r="K5168" s="1" t="s">
        <v>22562</v>
      </c>
      <c r="L5168" s="1" t="s">
        <v>13</v>
      </c>
      <c r="M5168" s="1" t="s">
        <v>3398</v>
      </c>
    </row>
    <row r="5169" spans="1:13" x14ac:dyDescent="0.25">
      <c r="A5169" s="1" t="s">
        <v>795</v>
      </c>
      <c r="B5169" s="1" t="s">
        <v>22563</v>
      </c>
      <c r="C5169" s="1" t="s">
        <v>22564</v>
      </c>
      <c r="D5169" s="1" t="s">
        <v>11</v>
      </c>
      <c r="E5169">
        <v>130</v>
      </c>
      <c r="F5169" s="1" t="s">
        <v>26882</v>
      </c>
      <c r="H5169">
        <v>30</v>
      </c>
      <c r="I5169">
        <f t="shared" si="80"/>
        <v>3.9</v>
      </c>
      <c r="J5169" s="1" t="s">
        <v>22565</v>
      </c>
      <c r="K5169" s="1" t="s">
        <v>22566</v>
      </c>
      <c r="L5169" s="1" t="s">
        <v>13</v>
      </c>
      <c r="M5169" s="1" t="s">
        <v>3398</v>
      </c>
    </row>
    <row r="5170" spans="1:13" x14ac:dyDescent="0.25">
      <c r="A5170" s="1" t="s">
        <v>46</v>
      </c>
      <c r="B5170" s="1" t="s">
        <v>2863</v>
      </c>
      <c r="C5170" s="1" t="s">
        <v>21973</v>
      </c>
      <c r="D5170" s="1" t="s">
        <v>11</v>
      </c>
      <c r="E5170">
        <v>110</v>
      </c>
      <c r="F5170" s="1" t="s">
        <v>26884</v>
      </c>
      <c r="H5170">
        <v>2325</v>
      </c>
      <c r="I5170">
        <f t="shared" si="80"/>
        <v>255.75</v>
      </c>
      <c r="J5170" s="1" t="s">
        <v>22567</v>
      </c>
      <c r="K5170" s="1" t="s">
        <v>22568</v>
      </c>
      <c r="L5170" s="1" t="s">
        <v>13</v>
      </c>
      <c r="M5170" s="1" t="s">
        <v>3398</v>
      </c>
    </row>
    <row r="5171" spans="1:13" x14ac:dyDescent="0.25">
      <c r="A5171" s="1" t="s">
        <v>795</v>
      </c>
      <c r="B5171" s="1" t="s">
        <v>2864</v>
      </c>
      <c r="C5171" s="1" t="s">
        <v>21973</v>
      </c>
      <c r="D5171" s="1" t="s">
        <v>11</v>
      </c>
      <c r="E5171">
        <v>110</v>
      </c>
      <c r="F5171" s="1" t="s">
        <v>26884</v>
      </c>
      <c r="H5171">
        <v>2480</v>
      </c>
      <c r="I5171">
        <f t="shared" si="80"/>
        <v>272.8</v>
      </c>
      <c r="J5171" s="1" t="s">
        <v>22569</v>
      </c>
      <c r="K5171" s="1" t="s">
        <v>22570</v>
      </c>
      <c r="L5171" s="1" t="s">
        <v>13</v>
      </c>
      <c r="M5171" s="1" t="s">
        <v>3398</v>
      </c>
    </row>
    <row r="5172" spans="1:13" x14ac:dyDescent="0.25">
      <c r="A5172" s="1" t="s">
        <v>795</v>
      </c>
      <c r="B5172" s="1" t="s">
        <v>2865</v>
      </c>
      <c r="C5172" s="1" t="s">
        <v>21973</v>
      </c>
      <c r="D5172" s="1" t="s">
        <v>11</v>
      </c>
      <c r="E5172">
        <v>110</v>
      </c>
      <c r="F5172" s="1" t="s">
        <v>26884</v>
      </c>
      <c r="H5172">
        <v>2480</v>
      </c>
      <c r="I5172">
        <f t="shared" si="80"/>
        <v>272.8</v>
      </c>
      <c r="J5172" s="1" t="s">
        <v>22571</v>
      </c>
      <c r="K5172" s="1" t="s">
        <v>22572</v>
      </c>
      <c r="L5172" s="1" t="s">
        <v>13</v>
      </c>
      <c r="M5172" s="1" t="s">
        <v>3398</v>
      </c>
    </row>
    <row r="5173" spans="1:13" x14ac:dyDescent="0.25">
      <c r="A5173" s="1" t="s">
        <v>795</v>
      </c>
      <c r="B5173" s="1" t="s">
        <v>2866</v>
      </c>
      <c r="C5173" s="1" t="s">
        <v>21973</v>
      </c>
      <c r="D5173" s="1" t="s">
        <v>11</v>
      </c>
      <c r="E5173">
        <v>110</v>
      </c>
      <c r="F5173" s="1" t="s">
        <v>26884</v>
      </c>
      <c r="H5173">
        <v>2480</v>
      </c>
      <c r="I5173">
        <f t="shared" si="80"/>
        <v>272.8</v>
      </c>
      <c r="J5173" s="1" t="s">
        <v>22573</v>
      </c>
      <c r="K5173" s="1" t="s">
        <v>22574</v>
      </c>
      <c r="L5173" s="1" t="s">
        <v>13</v>
      </c>
      <c r="M5173" s="1" t="s">
        <v>3398</v>
      </c>
    </row>
    <row r="5174" spans="1:13" x14ac:dyDescent="0.25">
      <c r="A5174" s="1" t="s">
        <v>795</v>
      </c>
      <c r="B5174" s="1" t="s">
        <v>2867</v>
      </c>
      <c r="C5174" s="1" t="s">
        <v>22560</v>
      </c>
      <c r="D5174" s="1" t="s">
        <v>11</v>
      </c>
      <c r="E5174">
        <v>165</v>
      </c>
      <c r="F5174" s="1" t="s">
        <v>26884</v>
      </c>
      <c r="H5174">
        <v>2290</v>
      </c>
      <c r="I5174">
        <f t="shared" si="80"/>
        <v>377.85</v>
      </c>
      <c r="J5174" s="1" t="s">
        <v>22575</v>
      </c>
      <c r="K5174" s="1" t="s">
        <v>22576</v>
      </c>
      <c r="L5174" s="1" t="s">
        <v>13</v>
      </c>
      <c r="M5174" s="1" t="s">
        <v>3398</v>
      </c>
    </row>
    <row r="5175" spans="1:13" x14ac:dyDescent="0.25">
      <c r="A5175" s="1" t="s">
        <v>795</v>
      </c>
      <c r="B5175" s="1" t="s">
        <v>2868</v>
      </c>
      <c r="C5175" s="1" t="s">
        <v>18354</v>
      </c>
      <c r="D5175" s="1" t="s">
        <v>11</v>
      </c>
      <c r="E5175">
        <v>160</v>
      </c>
      <c r="F5175" s="1" t="s">
        <v>26882</v>
      </c>
      <c r="H5175">
        <v>555</v>
      </c>
      <c r="I5175">
        <f t="shared" si="80"/>
        <v>88.8</v>
      </c>
      <c r="J5175" s="1" t="s">
        <v>22577</v>
      </c>
      <c r="K5175" s="1" t="s">
        <v>22578</v>
      </c>
      <c r="L5175" s="1" t="s">
        <v>13</v>
      </c>
      <c r="M5175" s="1" t="s">
        <v>3398</v>
      </c>
    </row>
    <row r="5176" spans="1:13" x14ac:dyDescent="0.25">
      <c r="A5176" s="1" t="s">
        <v>795</v>
      </c>
      <c r="B5176" s="1" t="s">
        <v>22581</v>
      </c>
      <c r="C5176" s="1" t="s">
        <v>22501</v>
      </c>
      <c r="D5176" s="1" t="s">
        <v>11</v>
      </c>
      <c r="E5176">
        <v>160</v>
      </c>
      <c r="F5176" s="1" t="s">
        <v>26884</v>
      </c>
      <c r="H5176">
        <v>50</v>
      </c>
      <c r="I5176">
        <f t="shared" si="80"/>
        <v>8</v>
      </c>
      <c r="J5176" s="1" t="s">
        <v>22582</v>
      </c>
      <c r="K5176" s="1" t="s">
        <v>22583</v>
      </c>
      <c r="L5176" s="1" t="s">
        <v>13</v>
      </c>
      <c r="M5176" s="1" t="s">
        <v>3398</v>
      </c>
    </row>
    <row r="5177" spans="1:13" x14ac:dyDescent="0.25">
      <c r="A5177" s="1" t="s">
        <v>795</v>
      </c>
      <c r="B5177" s="1" t="s">
        <v>22584</v>
      </c>
      <c r="C5177" s="1" t="s">
        <v>22560</v>
      </c>
      <c r="D5177" s="1" t="s">
        <v>11</v>
      </c>
      <c r="E5177">
        <v>165</v>
      </c>
      <c r="F5177" s="1" t="s">
        <v>26884</v>
      </c>
      <c r="H5177">
        <v>260</v>
      </c>
      <c r="I5177">
        <f t="shared" si="80"/>
        <v>42.9</v>
      </c>
      <c r="J5177" s="1" t="s">
        <v>22585</v>
      </c>
      <c r="K5177" s="1" t="s">
        <v>22586</v>
      </c>
      <c r="L5177" s="1" t="s">
        <v>13</v>
      </c>
      <c r="M5177" s="1" t="s">
        <v>3398</v>
      </c>
    </row>
    <row r="5178" spans="1:13" x14ac:dyDescent="0.25">
      <c r="A5178" s="1" t="s">
        <v>795</v>
      </c>
      <c r="B5178" s="1" t="s">
        <v>22587</v>
      </c>
      <c r="C5178" s="1" t="s">
        <v>22484</v>
      </c>
      <c r="D5178" s="1" t="s">
        <v>11</v>
      </c>
      <c r="E5178">
        <v>110</v>
      </c>
      <c r="F5178" s="1" t="s">
        <v>26882</v>
      </c>
      <c r="H5178">
        <v>76</v>
      </c>
      <c r="I5178">
        <f t="shared" si="80"/>
        <v>8.36</v>
      </c>
      <c r="J5178" s="1" t="s">
        <v>22588</v>
      </c>
      <c r="K5178" s="1" t="s">
        <v>22589</v>
      </c>
      <c r="L5178" s="1" t="s">
        <v>13</v>
      </c>
      <c r="M5178" s="1" t="s">
        <v>3398</v>
      </c>
    </row>
    <row r="5179" spans="1:13" x14ac:dyDescent="0.25">
      <c r="A5179" s="1" t="s">
        <v>795</v>
      </c>
      <c r="B5179" s="1" t="s">
        <v>2870</v>
      </c>
      <c r="C5179" s="1" t="s">
        <v>22560</v>
      </c>
      <c r="D5179" s="1" t="s">
        <v>11</v>
      </c>
      <c r="E5179">
        <v>165</v>
      </c>
      <c r="F5179" s="1" t="s">
        <v>26884</v>
      </c>
      <c r="H5179">
        <v>142</v>
      </c>
      <c r="I5179">
        <f t="shared" si="80"/>
        <v>23.43</v>
      </c>
      <c r="J5179" s="1" t="s">
        <v>22590</v>
      </c>
      <c r="K5179" s="1" t="s">
        <v>22591</v>
      </c>
      <c r="L5179" s="1" t="s">
        <v>13</v>
      </c>
      <c r="M5179" s="1" t="s">
        <v>3398</v>
      </c>
    </row>
    <row r="5180" spans="1:13" x14ac:dyDescent="0.25">
      <c r="A5180" s="1" t="s">
        <v>795</v>
      </c>
      <c r="B5180" s="1" t="s">
        <v>2874</v>
      </c>
      <c r="C5180" s="1" t="s">
        <v>22560</v>
      </c>
      <c r="D5180" s="1" t="s">
        <v>11</v>
      </c>
      <c r="E5180">
        <v>165</v>
      </c>
      <c r="F5180" s="1" t="s">
        <v>26884</v>
      </c>
      <c r="H5180">
        <v>410</v>
      </c>
      <c r="I5180">
        <f t="shared" si="80"/>
        <v>67.650000000000006</v>
      </c>
      <c r="J5180" s="1" t="s">
        <v>22600</v>
      </c>
      <c r="K5180" s="1" t="s">
        <v>22601</v>
      </c>
      <c r="L5180" s="1" t="s">
        <v>13</v>
      </c>
      <c r="M5180" s="1" t="s">
        <v>3398</v>
      </c>
    </row>
    <row r="5181" spans="1:13" x14ac:dyDescent="0.25">
      <c r="A5181" s="1" t="s">
        <v>795</v>
      </c>
      <c r="B5181" s="1" t="s">
        <v>2875</v>
      </c>
      <c r="C5181" s="1" t="s">
        <v>11192</v>
      </c>
      <c r="D5181" s="1" t="s">
        <v>11</v>
      </c>
      <c r="E5181">
        <v>80</v>
      </c>
      <c r="F5181" s="1" t="s">
        <v>26882</v>
      </c>
      <c r="H5181">
        <v>2000</v>
      </c>
      <c r="I5181">
        <f t="shared" si="80"/>
        <v>160</v>
      </c>
      <c r="J5181" s="1" t="s">
        <v>22602</v>
      </c>
      <c r="K5181" s="1" t="s">
        <v>22603</v>
      </c>
      <c r="L5181" s="1" t="s">
        <v>13</v>
      </c>
      <c r="M5181" s="1" t="s">
        <v>3398</v>
      </c>
    </row>
    <row r="5182" spans="1:13" x14ac:dyDescent="0.25">
      <c r="A5182" s="1" t="s">
        <v>1150</v>
      </c>
      <c r="B5182" s="1" t="s">
        <v>2876</v>
      </c>
      <c r="C5182" s="1" t="s">
        <v>22604</v>
      </c>
      <c r="D5182" s="1" t="s">
        <v>11</v>
      </c>
      <c r="E5182">
        <v>225</v>
      </c>
      <c r="F5182" s="1" t="s">
        <v>26952</v>
      </c>
      <c r="H5182">
        <v>70</v>
      </c>
      <c r="I5182">
        <f t="shared" si="80"/>
        <v>15.75</v>
      </c>
      <c r="J5182" s="1" t="s">
        <v>22605</v>
      </c>
      <c r="K5182" s="1" t="s">
        <v>22606</v>
      </c>
      <c r="L5182" s="1" t="s">
        <v>13</v>
      </c>
      <c r="M5182" s="1" t="s">
        <v>3398</v>
      </c>
    </row>
    <row r="5183" spans="1:13" x14ac:dyDescent="0.25">
      <c r="A5183" s="1" t="s">
        <v>1150</v>
      </c>
      <c r="B5183" s="1" t="s">
        <v>2878</v>
      </c>
      <c r="C5183" s="1" t="s">
        <v>22607</v>
      </c>
      <c r="D5183" s="1" t="s">
        <v>11</v>
      </c>
      <c r="E5183">
        <v>120</v>
      </c>
      <c r="F5183" s="1" t="s">
        <v>26952</v>
      </c>
      <c r="H5183">
        <v>799</v>
      </c>
      <c r="I5183">
        <f t="shared" si="80"/>
        <v>95.88</v>
      </c>
      <c r="J5183" s="1" t="s">
        <v>22608</v>
      </c>
      <c r="K5183" s="1" t="s">
        <v>22609</v>
      </c>
      <c r="L5183" s="1" t="s">
        <v>13</v>
      </c>
      <c r="M5183" s="1" t="s">
        <v>3398</v>
      </c>
    </row>
    <row r="5184" spans="1:13" x14ac:dyDescent="0.25">
      <c r="A5184" s="1" t="s">
        <v>1150</v>
      </c>
      <c r="B5184" s="1" t="s">
        <v>2880</v>
      </c>
      <c r="C5184" s="1" t="s">
        <v>22607</v>
      </c>
      <c r="D5184" s="1" t="s">
        <v>11</v>
      </c>
      <c r="E5184">
        <v>120</v>
      </c>
      <c r="F5184" s="1" t="s">
        <v>26952</v>
      </c>
      <c r="H5184">
        <v>999</v>
      </c>
      <c r="I5184">
        <f t="shared" si="80"/>
        <v>119.88</v>
      </c>
      <c r="J5184" s="1" t="s">
        <v>22610</v>
      </c>
      <c r="K5184" s="1" t="s">
        <v>22611</v>
      </c>
      <c r="L5184" s="1" t="s">
        <v>13</v>
      </c>
      <c r="M5184" s="1" t="s">
        <v>3398</v>
      </c>
    </row>
    <row r="5185" spans="1:13" x14ac:dyDescent="0.25">
      <c r="A5185" s="1" t="s">
        <v>1150</v>
      </c>
      <c r="B5185" s="1" t="s">
        <v>2881</v>
      </c>
      <c r="C5185" s="1" t="s">
        <v>22607</v>
      </c>
      <c r="D5185" s="1" t="s">
        <v>11</v>
      </c>
      <c r="E5185">
        <v>120</v>
      </c>
      <c r="F5185" s="1" t="s">
        <v>26952</v>
      </c>
      <c r="H5185">
        <v>999</v>
      </c>
      <c r="I5185">
        <f t="shared" si="80"/>
        <v>119.88</v>
      </c>
      <c r="J5185" s="1" t="s">
        <v>22612</v>
      </c>
      <c r="K5185" s="1" t="s">
        <v>22613</v>
      </c>
      <c r="L5185" s="1" t="s">
        <v>13</v>
      </c>
      <c r="M5185" s="1" t="s">
        <v>3398</v>
      </c>
    </row>
    <row r="5186" spans="1:13" x14ac:dyDescent="0.25">
      <c r="A5186" s="1" t="s">
        <v>1150</v>
      </c>
      <c r="B5186" s="1" t="s">
        <v>2882</v>
      </c>
      <c r="C5186" s="1" t="s">
        <v>22607</v>
      </c>
      <c r="D5186" s="1" t="s">
        <v>11</v>
      </c>
      <c r="E5186">
        <v>120</v>
      </c>
      <c r="F5186" s="1" t="s">
        <v>26952</v>
      </c>
      <c r="H5186">
        <v>999</v>
      </c>
      <c r="I5186">
        <f t="shared" si="80"/>
        <v>119.88</v>
      </c>
      <c r="J5186" s="1" t="s">
        <v>22614</v>
      </c>
      <c r="K5186" s="1" t="s">
        <v>22615</v>
      </c>
      <c r="L5186" s="1" t="s">
        <v>13</v>
      </c>
      <c r="M5186" s="1" t="s">
        <v>3398</v>
      </c>
    </row>
    <row r="5187" spans="1:13" x14ac:dyDescent="0.25">
      <c r="A5187" s="1" t="s">
        <v>795</v>
      </c>
      <c r="B5187" s="1" t="s">
        <v>2883</v>
      </c>
      <c r="C5187" s="1" t="s">
        <v>11181</v>
      </c>
      <c r="D5187" s="1" t="s">
        <v>11</v>
      </c>
      <c r="E5187">
        <v>135</v>
      </c>
      <c r="F5187" s="1" t="s">
        <v>26882</v>
      </c>
      <c r="H5187">
        <v>540</v>
      </c>
      <c r="I5187">
        <f t="shared" ref="I5187:I5250" si="81">H5187*E5187/1000</f>
        <v>72.900000000000006</v>
      </c>
      <c r="J5187" s="1" t="s">
        <v>22616</v>
      </c>
      <c r="K5187" s="1" t="s">
        <v>22617</v>
      </c>
      <c r="L5187" s="1" t="s">
        <v>13</v>
      </c>
      <c r="M5187" s="1" t="s">
        <v>3398</v>
      </c>
    </row>
    <row r="5188" spans="1:13" x14ac:dyDescent="0.25">
      <c r="A5188" s="1" t="s">
        <v>1150</v>
      </c>
      <c r="B5188" s="1" t="s">
        <v>2884</v>
      </c>
      <c r="C5188" s="1" t="s">
        <v>22618</v>
      </c>
      <c r="D5188" s="1" t="s">
        <v>11</v>
      </c>
      <c r="E5188">
        <v>80</v>
      </c>
      <c r="F5188" s="1" t="s">
        <v>27016</v>
      </c>
      <c r="H5188">
        <v>1000</v>
      </c>
      <c r="I5188">
        <f t="shared" si="81"/>
        <v>80</v>
      </c>
      <c r="J5188" s="1" t="s">
        <v>22619</v>
      </c>
      <c r="K5188" s="1" t="s">
        <v>22620</v>
      </c>
      <c r="L5188" s="1" t="s">
        <v>13</v>
      </c>
      <c r="M5188" s="1" t="s">
        <v>3398</v>
      </c>
    </row>
    <row r="5189" spans="1:13" x14ac:dyDescent="0.25">
      <c r="A5189" s="1" t="s">
        <v>1150</v>
      </c>
      <c r="B5189" s="1" t="s">
        <v>2886</v>
      </c>
      <c r="C5189" s="1" t="s">
        <v>17416</v>
      </c>
      <c r="D5189" s="1" t="s">
        <v>11</v>
      </c>
      <c r="E5189">
        <v>140</v>
      </c>
      <c r="F5189" s="1" t="s">
        <v>26952</v>
      </c>
      <c r="H5189">
        <v>1103</v>
      </c>
      <c r="I5189">
        <f t="shared" si="81"/>
        <v>154.41999999999999</v>
      </c>
      <c r="J5189" s="1" t="s">
        <v>22621</v>
      </c>
      <c r="K5189" s="1" t="s">
        <v>22622</v>
      </c>
      <c r="L5189" s="1" t="s">
        <v>13</v>
      </c>
      <c r="M5189" s="1" t="s">
        <v>3398</v>
      </c>
    </row>
    <row r="5190" spans="1:13" x14ac:dyDescent="0.25">
      <c r="A5190" s="1" t="s">
        <v>795</v>
      </c>
      <c r="B5190" s="1" t="s">
        <v>2887</v>
      </c>
      <c r="C5190" s="1" t="s">
        <v>22623</v>
      </c>
      <c r="D5190" s="1" t="s">
        <v>11</v>
      </c>
      <c r="E5190">
        <v>105</v>
      </c>
      <c r="F5190" s="1" t="s">
        <v>26882</v>
      </c>
      <c r="H5190">
        <v>2000</v>
      </c>
      <c r="I5190">
        <f t="shared" si="81"/>
        <v>210</v>
      </c>
      <c r="J5190" s="1" t="s">
        <v>22624</v>
      </c>
      <c r="K5190" s="1" t="s">
        <v>22625</v>
      </c>
      <c r="L5190" s="1" t="s">
        <v>13</v>
      </c>
      <c r="M5190" s="1" t="s">
        <v>3398</v>
      </c>
    </row>
    <row r="5191" spans="1:13" x14ac:dyDescent="0.25">
      <c r="A5191" s="1" t="s">
        <v>1150</v>
      </c>
      <c r="B5191" s="1" t="s">
        <v>2889</v>
      </c>
      <c r="C5191" s="1" t="s">
        <v>22626</v>
      </c>
      <c r="D5191" s="1" t="s">
        <v>11</v>
      </c>
      <c r="E5191">
        <v>145</v>
      </c>
      <c r="F5191" s="1" t="s">
        <v>26952</v>
      </c>
      <c r="H5191">
        <v>550</v>
      </c>
      <c r="I5191">
        <f t="shared" si="81"/>
        <v>79.75</v>
      </c>
      <c r="J5191" s="1" t="s">
        <v>22627</v>
      </c>
      <c r="K5191" s="1" t="s">
        <v>22628</v>
      </c>
      <c r="L5191" s="1" t="s">
        <v>13</v>
      </c>
      <c r="M5191" s="1" t="s">
        <v>3398</v>
      </c>
    </row>
    <row r="5192" spans="1:13" x14ac:dyDescent="0.25">
      <c r="A5192" s="1" t="s">
        <v>795</v>
      </c>
      <c r="B5192" s="1" t="s">
        <v>2891</v>
      </c>
      <c r="C5192" s="1" t="s">
        <v>22564</v>
      </c>
      <c r="D5192" s="1" t="s">
        <v>11</v>
      </c>
      <c r="E5192">
        <v>130</v>
      </c>
      <c r="F5192" s="1" t="s">
        <v>26882</v>
      </c>
      <c r="H5192">
        <v>100</v>
      </c>
      <c r="I5192">
        <f t="shared" si="81"/>
        <v>13</v>
      </c>
      <c r="J5192" s="1" t="s">
        <v>22629</v>
      </c>
      <c r="K5192" s="1" t="s">
        <v>22630</v>
      </c>
      <c r="L5192" s="1" t="s">
        <v>13</v>
      </c>
      <c r="M5192" s="1" t="s">
        <v>3398</v>
      </c>
    </row>
    <row r="5193" spans="1:13" x14ac:dyDescent="0.25">
      <c r="A5193" s="1" t="s">
        <v>795</v>
      </c>
      <c r="B5193" s="1" t="s">
        <v>22631</v>
      </c>
      <c r="C5193" s="1" t="s">
        <v>11181</v>
      </c>
      <c r="D5193" s="1" t="s">
        <v>11</v>
      </c>
      <c r="E5193">
        <v>135</v>
      </c>
      <c r="F5193" s="1" t="s">
        <v>26882</v>
      </c>
      <c r="H5193">
        <v>700</v>
      </c>
      <c r="I5193">
        <f t="shared" si="81"/>
        <v>94.5</v>
      </c>
      <c r="J5193" s="1" t="s">
        <v>22632</v>
      </c>
      <c r="K5193" s="1" t="s">
        <v>22633</v>
      </c>
      <c r="L5193" s="1" t="s">
        <v>13</v>
      </c>
      <c r="M5193" s="1" t="s">
        <v>3398</v>
      </c>
    </row>
    <row r="5194" spans="1:13" x14ac:dyDescent="0.25">
      <c r="A5194" s="1" t="s">
        <v>1150</v>
      </c>
      <c r="B5194" s="1" t="s">
        <v>2892</v>
      </c>
      <c r="C5194" s="1" t="s">
        <v>17430</v>
      </c>
      <c r="D5194" s="1" t="s">
        <v>11</v>
      </c>
      <c r="E5194">
        <v>100</v>
      </c>
      <c r="F5194" s="1" t="s">
        <v>26848</v>
      </c>
      <c r="H5194">
        <v>20</v>
      </c>
      <c r="I5194">
        <f t="shared" si="81"/>
        <v>2</v>
      </c>
      <c r="J5194" s="1" t="s">
        <v>22634</v>
      </c>
      <c r="K5194" s="1" t="s">
        <v>22635</v>
      </c>
      <c r="L5194" s="1" t="s">
        <v>13</v>
      </c>
      <c r="M5194" s="1" t="s">
        <v>3398</v>
      </c>
    </row>
    <row r="5195" spans="1:13" x14ac:dyDescent="0.25">
      <c r="A5195" s="1" t="s">
        <v>1150</v>
      </c>
      <c r="B5195" s="1" t="s">
        <v>22636</v>
      </c>
      <c r="C5195" s="1" t="s">
        <v>17416</v>
      </c>
      <c r="D5195" s="1" t="s">
        <v>11</v>
      </c>
      <c r="E5195">
        <v>140</v>
      </c>
      <c r="F5195" s="1" t="s">
        <v>26952</v>
      </c>
      <c r="H5195">
        <v>67</v>
      </c>
      <c r="I5195">
        <f t="shared" si="81"/>
        <v>9.3800000000000008</v>
      </c>
      <c r="J5195" s="1" t="s">
        <v>22637</v>
      </c>
      <c r="K5195" s="1" t="s">
        <v>22638</v>
      </c>
      <c r="L5195" s="1" t="s">
        <v>13</v>
      </c>
      <c r="M5195" s="1" t="s">
        <v>3398</v>
      </c>
    </row>
    <row r="5196" spans="1:13" x14ac:dyDescent="0.25">
      <c r="A5196" s="1" t="s">
        <v>795</v>
      </c>
      <c r="B5196" s="1" t="s">
        <v>22639</v>
      </c>
      <c r="C5196" s="1" t="s">
        <v>11177</v>
      </c>
      <c r="D5196" s="1" t="s">
        <v>11</v>
      </c>
      <c r="E5196">
        <v>120</v>
      </c>
      <c r="F5196" s="1" t="s">
        <v>26882</v>
      </c>
      <c r="H5196">
        <v>50</v>
      </c>
      <c r="I5196">
        <f t="shared" si="81"/>
        <v>6</v>
      </c>
      <c r="J5196" s="1" t="s">
        <v>22640</v>
      </c>
      <c r="K5196" s="1" t="s">
        <v>22641</v>
      </c>
      <c r="L5196" s="1" t="s">
        <v>13</v>
      </c>
      <c r="M5196" s="1" t="s">
        <v>3398</v>
      </c>
    </row>
    <row r="5197" spans="1:13" x14ac:dyDescent="0.25">
      <c r="A5197" s="1" t="s">
        <v>1150</v>
      </c>
      <c r="B5197" s="1" t="s">
        <v>22642</v>
      </c>
      <c r="C5197" s="1" t="s">
        <v>22604</v>
      </c>
      <c r="D5197" s="1" t="s">
        <v>11</v>
      </c>
      <c r="E5197">
        <v>225</v>
      </c>
      <c r="F5197" s="1" t="s">
        <v>26952</v>
      </c>
      <c r="H5197">
        <v>150</v>
      </c>
      <c r="I5197">
        <f t="shared" si="81"/>
        <v>33.75</v>
      </c>
      <c r="J5197" s="1" t="s">
        <v>22643</v>
      </c>
      <c r="K5197" s="1" t="s">
        <v>22644</v>
      </c>
      <c r="L5197" s="1" t="s">
        <v>13</v>
      </c>
      <c r="M5197" s="1" t="s">
        <v>3398</v>
      </c>
    </row>
    <row r="5198" spans="1:13" x14ac:dyDescent="0.25">
      <c r="A5198" s="1" t="s">
        <v>795</v>
      </c>
      <c r="B5198" s="1" t="s">
        <v>22645</v>
      </c>
      <c r="C5198" s="1" t="s">
        <v>11177</v>
      </c>
      <c r="D5198" s="1" t="s">
        <v>11</v>
      </c>
      <c r="E5198">
        <v>120</v>
      </c>
      <c r="F5198" s="1" t="s">
        <v>26882</v>
      </c>
      <c r="H5198">
        <v>21</v>
      </c>
      <c r="I5198">
        <f t="shared" si="81"/>
        <v>2.52</v>
      </c>
      <c r="J5198" s="1" t="s">
        <v>22646</v>
      </c>
      <c r="K5198" s="1" t="s">
        <v>22647</v>
      </c>
      <c r="L5198" s="1" t="s">
        <v>13</v>
      </c>
      <c r="M5198" s="1" t="s">
        <v>3398</v>
      </c>
    </row>
    <row r="5199" spans="1:13" x14ac:dyDescent="0.25">
      <c r="A5199" s="1" t="s">
        <v>1150</v>
      </c>
      <c r="B5199" s="1" t="s">
        <v>2893</v>
      </c>
      <c r="C5199" s="1" t="s">
        <v>22607</v>
      </c>
      <c r="D5199" s="1" t="s">
        <v>11</v>
      </c>
      <c r="E5199">
        <v>120</v>
      </c>
      <c r="F5199" s="1" t="s">
        <v>26952</v>
      </c>
      <c r="H5199">
        <v>97</v>
      </c>
      <c r="I5199">
        <f t="shared" si="81"/>
        <v>11.64</v>
      </c>
      <c r="J5199" s="1" t="s">
        <v>22648</v>
      </c>
      <c r="K5199" s="1" t="s">
        <v>22649</v>
      </c>
      <c r="L5199" s="1" t="s">
        <v>13</v>
      </c>
      <c r="M5199" s="1" t="s">
        <v>3398</v>
      </c>
    </row>
    <row r="5200" spans="1:13" x14ac:dyDescent="0.25">
      <c r="A5200" s="1" t="s">
        <v>1150</v>
      </c>
      <c r="B5200" s="1" t="s">
        <v>2894</v>
      </c>
      <c r="C5200" s="1" t="s">
        <v>22650</v>
      </c>
      <c r="D5200" s="1" t="s">
        <v>11</v>
      </c>
      <c r="E5200">
        <v>160</v>
      </c>
      <c r="F5200" s="1" t="s">
        <v>26952</v>
      </c>
      <c r="H5200">
        <v>640</v>
      </c>
      <c r="I5200">
        <f t="shared" si="81"/>
        <v>102.4</v>
      </c>
      <c r="J5200" s="1" t="s">
        <v>22651</v>
      </c>
      <c r="K5200" s="1" t="s">
        <v>22652</v>
      </c>
      <c r="L5200" s="1" t="s">
        <v>13</v>
      </c>
      <c r="M5200" s="1" t="s">
        <v>3398</v>
      </c>
    </row>
    <row r="5201" spans="1:13" x14ac:dyDescent="0.25">
      <c r="A5201" s="1" t="s">
        <v>795</v>
      </c>
      <c r="B5201" s="1" t="s">
        <v>22653</v>
      </c>
      <c r="C5201" s="1" t="s">
        <v>22415</v>
      </c>
      <c r="D5201" s="1" t="s">
        <v>11</v>
      </c>
      <c r="E5201">
        <v>80</v>
      </c>
      <c r="F5201" s="1" t="s">
        <v>26884</v>
      </c>
      <c r="H5201">
        <v>500</v>
      </c>
      <c r="I5201">
        <f t="shared" si="81"/>
        <v>40</v>
      </c>
      <c r="J5201" s="1" t="s">
        <v>22654</v>
      </c>
      <c r="K5201" s="1" t="s">
        <v>22655</v>
      </c>
      <c r="L5201" s="1" t="s">
        <v>13</v>
      </c>
      <c r="M5201" s="1" t="s">
        <v>3398</v>
      </c>
    </row>
    <row r="5202" spans="1:13" x14ac:dyDescent="0.25">
      <c r="A5202" s="1" t="s">
        <v>795</v>
      </c>
      <c r="B5202" s="1" t="s">
        <v>22656</v>
      </c>
      <c r="C5202" s="1" t="s">
        <v>22657</v>
      </c>
      <c r="D5202" s="1" t="s">
        <v>11</v>
      </c>
      <c r="E5202">
        <v>225</v>
      </c>
      <c r="F5202" s="1" t="s">
        <v>26855</v>
      </c>
      <c r="H5202">
        <v>425</v>
      </c>
      <c r="I5202">
        <f t="shared" si="81"/>
        <v>95.625</v>
      </c>
      <c r="J5202" s="1" t="s">
        <v>22658</v>
      </c>
      <c r="K5202" s="1" t="s">
        <v>22659</v>
      </c>
      <c r="L5202" s="1" t="s">
        <v>13</v>
      </c>
      <c r="M5202" s="1" t="s">
        <v>3398</v>
      </c>
    </row>
    <row r="5203" spans="1:13" x14ac:dyDescent="0.25">
      <c r="A5203" s="1" t="s">
        <v>1150</v>
      </c>
      <c r="B5203" s="1" t="s">
        <v>2897</v>
      </c>
      <c r="C5203" s="1" t="s">
        <v>22626</v>
      </c>
      <c r="D5203" s="1" t="s">
        <v>11</v>
      </c>
      <c r="E5203">
        <v>145</v>
      </c>
      <c r="F5203" s="1" t="s">
        <v>26952</v>
      </c>
      <c r="H5203">
        <v>888</v>
      </c>
      <c r="I5203">
        <f t="shared" si="81"/>
        <v>128.76</v>
      </c>
      <c r="J5203" s="1" t="s">
        <v>22660</v>
      </c>
      <c r="K5203" s="1" t="s">
        <v>22661</v>
      </c>
      <c r="L5203" s="1" t="s">
        <v>13</v>
      </c>
      <c r="M5203" s="1" t="s">
        <v>3398</v>
      </c>
    </row>
    <row r="5204" spans="1:13" x14ac:dyDescent="0.25">
      <c r="A5204" s="1" t="s">
        <v>1150</v>
      </c>
      <c r="B5204" s="1" t="s">
        <v>2898</v>
      </c>
      <c r="C5204" s="1" t="s">
        <v>17416</v>
      </c>
      <c r="D5204" s="1" t="s">
        <v>11</v>
      </c>
      <c r="E5204">
        <v>140</v>
      </c>
      <c r="F5204" s="1" t="s">
        <v>26952</v>
      </c>
      <c r="H5204">
        <v>1190</v>
      </c>
      <c r="I5204">
        <f t="shared" si="81"/>
        <v>166.6</v>
      </c>
      <c r="J5204" s="1" t="s">
        <v>22662</v>
      </c>
      <c r="K5204" s="1" t="s">
        <v>22663</v>
      </c>
      <c r="L5204" s="1" t="s">
        <v>13</v>
      </c>
      <c r="M5204" s="1" t="s">
        <v>3398</v>
      </c>
    </row>
    <row r="5205" spans="1:13" x14ac:dyDescent="0.25">
      <c r="A5205" s="1" t="s">
        <v>1150</v>
      </c>
      <c r="B5205" s="1" t="s">
        <v>2899</v>
      </c>
      <c r="C5205" s="1" t="s">
        <v>17416</v>
      </c>
      <c r="D5205" s="1" t="s">
        <v>11</v>
      </c>
      <c r="E5205">
        <v>140</v>
      </c>
      <c r="F5205" s="1" t="s">
        <v>26952</v>
      </c>
      <c r="H5205">
        <v>1007</v>
      </c>
      <c r="I5205">
        <f t="shared" si="81"/>
        <v>140.97999999999999</v>
      </c>
      <c r="J5205" s="1" t="s">
        <v>22664</v>
      </c>
      <c r="K5205" s="1" t="s">
        <v>22665</v>
      </c>
      <c r="L5205" s="1" t="s">
        <v>13</v>
      </c>
      <c r="M5205" s="1" t="s">
        <v>3398</v>
      </c>
    </row>
    <row r="5206" spans="1:13" x14ac:dyDescent="0.25">
      <c r="A5206" s="1" t="s">
        <v>795</v>
      </c>
      <c r="B5206" s="1" t="s">
        <v>2900</v>
      </c>
      <c r="C5206" s="1" t="s">
        <v>22484</v>
      </c>
      <c r="D5206" s="1" t="s">
        <v>11</v>
      </c>
      <c r="E5206">
        <v>110</v>
      </c>
      <c r="F5206" s="1" t="s">
        <v>26882</v>
      </c>
      <c r="H5206">
        <v>1155</v>
      </c>
      <c r="I5206">
        <f t="shared" si="81"/>
        <v>127.05</v>
      </c>
      <c r="J5206" s="1" t="s">
        <v>22666</v>
      </c>
      <c r="K5206" s="1" t="s">
        <v>22667</v>
      </c>
      <c r="L5206" s="1" t="s">
        <v>13</v>
      </c>
      <c r="M5206" s="1" t="s">
        <v>3398</v>
      </c>
    </row>
    <row r="5207" spans="1:13" x14ac:dyDescent="0.25">
      <c r="A5207" s="1" t="s">
        <v>795</v>
      </c>
      <c r="B5207" s="1" t="s">
        <v>2901</v>
      </c>
      <c r="C5207" s="1" t="s">
        <v>22484</v>
      </c>
      <c r="D5207" s="1" t="s">
        <v>11</v>
      </c>
      <c r="E5207">
        <v>110</v>
      </c>
      <c r="F5207" s="1" t="s">
        <v>26882</v>
      </c>
      <c r="H5207">
        <v>1000</v>
      </c>
      <c r="I5207">
        <f t="shared" si="81"/>
        <v>110</v>
      </c>
      <c r="J5207" s="1" t="s">
        <v>22668</v>
      </c>
      <c r="K5207" s="1" t="s">
        <v>22669</v>
      </c>
      <c r="L5207" s="1" t="s">
        <v>13</v>
      </c>
      <c r="M5207" s="1" t="s">
        <v>3398</v>
      </c>
    </row>
    <row r="5208" spans="1:13" x14ac:dyDescent="0.25">
      <c r="A5208" s="1" t="s">
        <v>795</v>
      </c>
      <c r="B5208" s="1" t="s">
        <v>2902</v>
      </c>
      <c r="C5208" s="1" t="s">
        <v>22670</v>
      </c>
      <c r="D5208" s="1" t="s">
        <v>11</v>
      </c>
      <c r="E5208">
        <v>180</v>
      </c>
      <c r="F5208" s="1" t="s">
        <v>26882</v>
      </c>
      <c r="H5208">
        <v>2000</v>
      </c>
      <c r="I5208">
        <f t="shared" si="81"/>
        <v>360</v>
      </c>
      <c r="J5208" s="1" t="s">
        <v>22671</v>
      </c>
      <c r="K5208" s="1" t="s">
        <v>22672</v>
      </c>
      <c r="L5208" s="1" t="s">
        <v>13</v>
      </c>
      <c r="M5208" s="1" t="s">
        <v>3398</v>
      </c>
    </row>
    <row r="5209" spans="1:13" x14ac:dyDescent="0.25">
      <c r="A5209" s="1" t="s">
        <v>1150</v>
      </c>
      <c r="B5209" s="1" t="s">
        <v>2904</v>
      </c>
      <c r="C5209" s="1" t="s">
        <v>22650</v>
      </c>
      <c r="D5209" s="1" t="s">
        <v>11</v>
      </c>
      <c r="E5209">
        <v>160</v>
      </c>
      <c r="F5209" s="1" t="s">
        <v>26952</v>
      </c>
      <c r="H5209">
        <v>1000</v>
      </c>
      <c r="I5209">
        <f t="shared" si="81"/>
        <v>160</v>
      </c>
      <c r="J5209" s="1" t="s">
        <v>22673</v>
      </c>
      <c r="K5209" s="1" t="s">
        <v>22674</v>
      </c>
      <c r="L5209" s="1" t="s">
        <v>13</v>
      </c>
      <c r="M5209" s="1" t="s">
        <v>3398</v>
      </c>
    </row>
    <row r="5210" spans="1:13" x14ac:dyDescent="0.25">
      <c r="A5210" s="1" t="s">
        <v>1150</v>
      </c>
      <c r="B5210" s="1" t="s">
        <v>2905</v>
      </c>
      <c r="C5210" s="1" t="s">
        <v>22650</v>
      </c>
      <c r="D5210" s="1" t="s">
        <v>11</v>
      </c>
      <c r="E5210">
        <v>160</v>
      </c>
      <c r="F5210" s="1" t="s">
        <v>26952</v>
      </c>
      <c r="H5210">
        <v>1000</v>
      </c>
      <c r="I5210">
        <f t="shared" si="81"/>
        <v>160</v>
      </c>
      <c r="J5210" s="1" t="s">
        <v>22675</v>
      </c>
      <c r="K5210" s="1" t="s">
        <v>22676</v>
      </c>
      <c r="L5210" s="1" t="s">
        <v>13</v>
      </c>
      <c r="M5210" s="1" t="s">
        <v>3398</v>
      </c>
    </row>
    <row r="5211" spans="1:13" x14ac:dyDescent="0.25">
      <c r="A5211" s="1" t="s">
        <v>795</v>
      </c>
      <c r="B5211" s="1" t="s">
        <v>22677</v>
      </c>
      <c r="C5211" s="1" t="s">
        <v>22678</v>
      </c>
      <c r="D5211" s="1" t="s">
        <v>11</v>
      </c>
      <c r="E5211">
        <v>150</v>
      </c>
      <c r="F5211" s="1" t="s">
        <v>26882</v>
      </c>
      <c r="H5211">
        <v>150</v>
      </c>
      <c r="I5211">
        <f t="shared" si="81"/>
        <v>22.5</v>
      </c>
      <c r="J5211" s="1" t="s">
        <v>22679</v>
      </c>
      <c r="K5211" s="1" t="s">
        <v>22680</v>
      </c>
      <c r="L5211" s="1" t="s">
        <v>13</v>
      </c>
      <c r="M5211" s="1" t="s">
        <v>3398</v>
      </c>
    </row>
    <row r="5212" spans="1:13" x14ac:dyDescent="0.25">
      <c r="A5212" s="1" t="s">
        <v>1150</v>
      </c>
      <c r="B5212" s="1" t="s">
        <v>2907</v>
      </c>
      <c r="C5212" s="1" t="s">
        <v>22650</v>
      </c>
      <c r="D5212" s="1" t="s">
        <v>11</v>
      </c>
      <c r="E5212">
        <v>160</v>
      </c>
      <c r="F5212" s="1" t="s">
        <v>26952</v>
      </c>
      <c r="H5212">
        <v>1000</v>
      </c>
      <c r="I5212">
        <f t="shared" si="81"/>
        <v>160</v>
      </c>
      <c r="J5212" s="1" t="s">
        <v>22681</v>
      </c>
      <c r="K5212" s="1" t="s">
        <v>22682</v>
      </c>
      <c r="L5212" s="1" t="s">
        <v>13</v>
      </c>
      <c r="M5212" s="1" t="s">
        <v>3398</v>
      </c>
    </row>
    <row r="5213" spans="1:13" x14ac:dyDescent="0.25">
      <c r="A5213" s="1" t="s">
        <v>1150</v>
      </c>
      <c r="B5213" s="1" t="s">
        <v>2908</v>
      </c>
      <c r="C5213" s="1" t="s">
        <v>22683</v>
      </c>
      <c r="D5213" s="1" t="s">
        <v>11</v>
      </c>
      <c r="E5213">
        <v>175</v>
      </c>
      <c r="F5213" s="1" t="s">
        <v>26952</v>
      </c>
      <c r="H5213">
        <v>115</v>
      </c>
      <c r="I5213">
        <f t="shared" si="81"/>
        <v>20.125</v>
      </c>
      <c r="J5213" s="1" t="s">
        <v>22684</v>
      </c>
      <c r="K5213" s="1" t="s">
        <v>22685</v>
      </c>
      <c r="L5213" s="1" t="s">
        <v>13</v>
      </c>
      <c r="M5213" s="1" t="s">
        <v>3398</v>
      </c>
    </row>
    <row r="5214" spans="1:13" x14ac:dyDescent="0.25">
      <c r="A5214" s="1" t="s">
        <v>1150</v>
      </c>
      <c r="B5214" s="1" t="s">
        <v>2910</v>
      </c>
      <c r="C5214" s="1" t="s">
        <v>22683</v>
      </c>
      <c r="D5214" s="1" t="s">
        <v>11</v>
      </c>
      <c r="E5214">
        <v>175</v>
      </c>
      <c r="F5214" s="1" t="s">
        <v>26952</v>
      </c>
      <c r="H5214">
        <v>15</v>
      </c>
      <c r="I5214">
        <f t="shared" si="81"/>
        <v>2.625</v>
      </c>
      <c r="J5214" s="1" t="s">
        <v>22686</v>
      </c>
      <c r="K5214" s="1" t="s">
        <v>22687</v>
      </c>
      <c r="L5214" s="1" t="s">
        <v>13</v>
      </c>
      <c r="M5214" s="1" t="s">
        <v>3398</v>
      </c>
    </row>
    <row r="5215" spans="1:13" x14ac:dyDescent="0.25">
      <c r="A5215" s="1" t="s">
        <v>795</v>
      </c>
      <c r="B5215" s="1" t="s">
        <v>22688</v>
      </c>
      <c r="C5215" s="1" t="s">
        <v>11192</v>
      </c>
      <c r="D5215" s="1" t="s">
        <v>11</v>
      </c>
      <c r="E5215">
        <v>80</v>
      </c>
      <c r="F5215" s="1" t="s">
        <v>26882</v>
      </c>
      <c r="H5215">
        <v>336</v>
      </c>
      <c r="I5215">
        <f t="shared" si="81"/>
        <v>26.88</v>
      </c>
      <c r="J5215" s="1" t="s">
        <v>22689</v>
      </c>
      <c r="K5215" s="1" t="s">
        <v>22690</v>
      </c>
      <c r="L5215" s="1" t="s">
        <v>13</v>
      </c>
      <c r="M5215" s="1" t="s">
        <v>3398</v>
      </c>
    </row>
    <row r="5216" spans="1:13" x14ac:dyDescent="0.25">
      <c r="A5216" s="1" t="s">
        <v>795</v>
      </c>
      <c r="B5216" s="1" t="s">
        <v>2911</v>
      </c>
      <c r="C5216" s="1" t="s">
        <v>22593</v>
      </c>
      <c r="D5216" s="1" t="s">
        <v>11</v>
      </c>
      <c r="E5216">
        <v>340</v>
      </c>
      <c r="F5216" s="1" t="s">
        <v>26884</v>
      </c>
      <c r="H5216">
        <v>367</v>
      </c>
      <c r="I5216">
        <f t="shared" si="81"/>
        <v>124.78</v>
      </c>
      <c r="J5216" s="1" t="s">
        <v>22691</v>
      </c>
      <c r="K5216" s="1" t="s">
        <v>22692</v>
      </c>
      <c r="L5216" s="1" t="s">
        <v>13</v>
      </c>
      <c r="M5216" s="1" t="s">
        <v>3398</v>
      </c>
    </row>
    <row r="5217" spans="1:13" x14ac:dyDescent="0.25">
      <c r="A5217" s="1" t="s">
        <v>795</v>
      </c>
      <c r="B5217" s="1" t="s">
        <v>22693</v>
      </c>
      <c r="C5217" s="1" t="s">
        <v>11192</v>
      </c>
      <c r="D5217" s="1" t="s">
        <v>11</v>
      </c>
      <c r="E5217">
        <v>80</v>
      </c>
      <c r="F5217" s="1" t="s">
        <v>26882</v>
      </c>
      <c r="H5217">
        <v>50</v>
      </c>
      <c r="I5217">
        <f t="shared" si="81"/>
        <v>4</v>
      </c>
      <c r="J5217" s="1" t="s">
        <v>22694</v>
      </c>
      <c r="K5217" s="1" t="s">
        <v>22695</v>
      </c>
      <c r="L5217" s="1" t="s">
        <v>13</v>
      </c>
      <c r="M5217" s="1" t="s">
        <v>3398</v>
      </c>
    </row>
    <row r="5218" spans="1:13" x14ac:dyDescent="0.25">
      <c r="A5218" s="1" t="s">
        <v>795</v>
      </c>
      <c r="B5218" s="1" t="s">
        <v>2912</v>
      </c>
      <c r="C5218" s="1" t="s">
        <v>12403</v>
      </c>
      <c r="D5218" s="1" t="s">
        <v>11</v>
      </c>
      <c r="E5218">
        <v>130</v>
      </c>
      <c r="F5218" s="1" t="s">
        <v>26884</v>
      </c>
      <c r="H5218">
        <v>255</v>
      </c>
      <c r="I5218">
        <f t="shared" si="81"/>
        <v>33.15</v>
      </c>
      <c r="J5218" s="1" t="s">
        <v>22696</v>
      </c>
      <c r="K5218" s="1" t="s">
        <v>22697</v>
      </c>
      <c r="L5218" s="1" t="s">
        <v>13</v>
      </c>
      <c r="M5218" s="1" t="s">
        <v>3398</v>
      </c>
    </row>
    <row r="5219" spans="1:13" x14ac:dyDescent="0.25">
      <c r="A5219" s="1" t="s">
        <v>795</v>
      </c>
      <c r="B5219" s="1" t="s">
        <v>22698</v>
      </c>
      <c r="C5219" s="1" t="s">
        <v>11177</v>
      </c>
      <c r="D5219" s="1" t="s">
        <v>11</v>
      </c>
      <c r="E5219">
        <v>120</v>
      </c>
      <c r="F5219" s="1" t="s">
        <v>26882</v>
      </c>
      <c r="H5219">
        <v>1015</v>
      </c>
      <c r="I5219">
        <f t="shared" si="81"/>
        <v>121.8</v>
      </c>
      <c r="J5219" s="1" t="s">
        <v>22699</v>
      </c>
      <c r="K5219" s="1" t="s">
        <v>22700</v>
      </c>
      <c r="L5219" s="1" t="s">
        <v>13</v>
      </c>
      <c r="M5219" s="1" t="s">
        <v>3398</v>
      </c>
    </row>
    <row r="5220" spans="1:13" x14ac:dyDescent="0.25">
      <c r="A5220" s="1" t="s">
        <v>795</v>
      </c>
      <c r="B5220" s="1" t="s">
        <v>22701</v>
      </c>
      <c r="C5220" s="1" t="s">
        <v>22702</v>
      </c>
      <c r="D5220" s="1" t="s">
        <v>11</v>
      </c>
      <c r="E5220">
        <v>310</v>
      </c>
      <c r="F5220" s="1" t="s">
        <v>26882</v>
      </c>
      <c r="H5220">
        <v>45</v>
      </c>
      <c r="I5220">
        <f t="shared" si="81"/>
        <v>13.95</v>
      </c>
      <c r="J5220" s="1" t="s">
        <v>22703</v>
      </c>
      <c r="K5220" s="1" t="s">
        <v>22704</v>
      </c>
      <c r="L5220" s="1" t="s">
        <v>13</v>
      </c>
      <c r="M5220" s="1" t="s">
        <v>3398</v>
      </c>
    </row>
    <row r="5221" spans="1:13" x14ac:dyDescent="0.25">
      <c r="A5221" s="1" t="s">
        <v>795</v>
      </c>
      <c r="B5221" s="1" t="s">
        <v>22705</v>
      </c>
      <c r="C5221" s="1" t="s">
        <v>11192</v>
      </c>
      <c r="D5221" s="1" t="s">
        <v>11</v>
      </c>
      <c r="E5221">
        <v>80</v>
      </c>
      <c r="F5221" s="1" t="s">
        <v>26882</v>
      </c>
      <c r="H5221">
        <v>668</v>
      </c>
      <c r="I5221">
        <f t="shared" si="81"/>
        <v>53.44</v>
      </c>
      <c r="J5221" s="1" t="s">
        <v>22706</v>
      </c>
      <c r="K5221" s="1" t="s">
        <v>22707</v>
      </c>
      <c r="L5221" s="1" t="s">
        <v>13</v>
      </c>
      <c r="M5221" s="1" t="s">
        <v>3398</v>
      </c>
    </row>
    <row r="5222" spans="1:13" x14ac:dyDescent="0.25">
      <c r="A5222" s="1" t="s">
        <v>141</v>
      </c>
      <c r="B5222" s="1" t="s">
        <v>22708</v>
      </c>
      <c r="C5222" s="1" t="s">
        <v>3610</v>
      </c>
      <c r="D5222" s="1" t="s">
        <v>11</v>
      </c>
      <c r="E5222">
        <v>250</v>
      </c>
      <c r="F5222" s="1" t="s">
        <v>26847</v>
      </c>
      <c r="H5222">
        <v>15</v>
      </c>
      <c r="I5222">
        <f t="shared" si="81"/>
        <v>3.75</v>
      </c>
      <c r="J5222" s="1" t="s">
        <v>22709</v>
      </c>
      <c r="K5222" s="1" t="s">
        <v>22710</v>
      </c>
      <c r="L5222" s="1" t="s">
        <v>13</v>
      </c>
      <c r="M5222" s="1" t="s">
        <v>3398</v>
      </c>
    </row>
    <row r="5223" spans="1:13" x14ac:dyDescent="0.25">
      <c r="A5223" s="1" t="s">
        <v>795</v>
      </c>
      <c r="B5223" s="1" t="s">
        <v>2914</v>
      </c>
      <c r="C5223" s="1" t="s">
        <v>22711</v>
      </c>
      <c r="D5223" s="1" t="s">
        <v>11</v>
      </c>
      <c r="E5223">
        <v>120</v>
      </c>
      <c r="F5223" s="1" t="s">
        <v>26855</v>
      </c>
      <c r="H5223">
        <v>1703</v>
      </c>
      <c r="I5223">
        <f t="shared" si="81"/>
        <v>204.36</v>
      </c>
      <c r="J5223" s="1" t="s">
        <v>22712</v>
      </c>
      <c r="K5223" s="1" t="s">
        <v>22713</v>
      </c>
      <c r="L5223" s="1" t="s">
        <v>13</v>
      </c>
      <c r="M5223" s="1" t="s">
        <v>3398</v>
      </c>
    </row>
    <row r="5224" spans="1:13" x14ac:dyDescent="0.25">
      <c r="A5224" s="1" t="s">
        <v>795</v>
      </c>
      <c r="B5224" s="1" t="s">
        <v>2916</v>
      </c>
      <c r="C5224" s="1" t="s">
        <v>22711</v>
      </c>
      <c r="D5224" s="1" t="s">
        <v>11</v>
      </c>
      <c r="E5224">
        <v>120</v>
      </c>
      <c r="F5224" s="1" t="s">
        <v>26855</v>
      </c>
      <c r="H5224">
        <v>1703</v>
      </c>
      <c r="I5224">
        <f t="shared" si="81"/>
        <v>204.36</v>
      </c>
      <c r="J5224" s="1" t="s">
        <v>22714</v>
      </c>
      <c r="K5224" s="1" t="s">
        <v>22715</v>
      </c>
      <c r="L5224" s="1" t="s">
        <v>13</v>
      </c>
      <c r="M5224" s="1" t="s">
        <v>3398</v>
      </c>
    </row>
    <row r="5225" spans="1:13" x14ac:dyDescent="0.25">
      <c r="A5225" s="1" t="s">
        <v>795</v>
      </c>
      <c r="B5225" s="1" t="s">
        <v>2917</v>
      </c>
      <c r="C5225" s="1" t="s">
        <v>22711</v>
      </c>
      <c r="D5225" s="1" t="s">
        <v>11</v>
      </c>
      <c r="E5225">
        <v>120</v>
      </c>
      <c r="F5225" s="1" t="s">
        <v>26855</v>
      </c>
      <c r="H5225">
        <v>1160</v>
      </c>
      <c r="I5225">
        <f t="shared" si="81"/>
        <v>139.19999999999999</v>
      </c>
      <c r="J5225" s="1" t="s">
        <v>22716</v>
      </c>
      <c r="K5225" s="1" t="s">
        <v>22717</v>
      </c>
      <c r="L5225" s="1" t="s">
        <v>13</v>
      </c>
      <c r="M5225" s="1" t="s">
        <v>3398</v>
      </c>
    </row>
    <row r="5226" spans="1:13" x14ac:dyDescent="0.25">
      <c r="A5226" s="1" t="s">
        <v>110</v>
      </c>
      <c r="B5226" s="1" t="s">
        <v>2918</v>
      </c>
      <c r="C5226" s="1" t="s">
        <v>22718</v>
      </c>
      <c r="D5226" s="1" t="s">
        <v>11</v>
      </c>
      <c r="E5226">
        <v>115</v>
      </c>
      <c r="F5226" s="1" t="s">
        <v>26882</v>
      </c>
      <c r="H5226">
        <v>480</v>
      </c>
      <c r="I5226">
        <f t="shared" si="81"/>
        <v>55.2</v>
      </c>
      <c r="J5226" s="1" t="s">
        <v>22719</v>
      </c>
      <c r="K5226" s="1" t="s">
        <v>22720</v>
      </c>
      <c r="L5226" s="1" t="s">
        <v>13</v>
      </c>
      <c r="M5226" s="1" t="s">
        <v>3398</v>
      </c>
    </row>
    <row r="5227" spans="1:13" x14ac:dyDescent="0.25">
      <c r="A5227" s="1" t="s">
        <v>795</v>
      </c>
      <c r="B5227" s="1" t="s">
        <v>2920</v>
      </c>
      <c r="C5227" s="1" t="s">
        <v>11177</v>
      </c>
      <c r="D5227" s="1" t="s">
        <v>11</v>
      </c>
      <c r="E5227">
        <v>120</v>
      </c>
      <c r="F5227" s="1" t="s">
        <v>26882</v>
      </c>
      <c r="H5227">
        <v>870</v>
      </c>
      <c r="I5227">
        <f t="shared" si="81"/>
        <v>104.4</v>
      </c>
      <c r="J5227" s="1" t="s">
        <v>22721</v>
      </c>
      <c r="K5227" s="1" t="s">
        <v>22722</v>
      </c>
      <c r="L5227" s="1" t="s">
        <v>13</v>
      </c>
      <c r="M5227" s="1" t="s">
        <v>3398</v>
      </c>
    </row>
    <row r="5228" spans="1:13" x14ac:dyDescent="0.25">
      <c r="A5228" s="1" t="s">
        <v>795</v>
      </c>
      <c r="B5228" s="1" t="s">
        <v>2921</v>
      </c>
      <c r="C5228" s="1" t="s">
        <v>16504</v>
      </c>
      <c r="D5228" s="1" t="s">
        <v>11</v>
      </c>
      <c r="E5228">
        <v>100</v>
      </c>
      <c r="F5228" s="1" t="s">
        <v>26882</v>
      </c>
      <c r="H5228">
        <v>40</v>
      </c>
      <c r="I5228">
        <f t="shared" si="81"/>
        <v>4</v>
      </c>
      <c r="J5228" s="1" t="s">
        <v>22723</v>
      </c>
      <c r="K5228" s="1" t="s">
        <v>22724</v>
      </c>
      <c r="L5228" s="1" t="s">
        <v>13</v>
      </c>
      <c r="M5228" s="1" t="s">
        <v>3398</v>
      </c>
    </row>
    <row r="5229" spans="1:13" x14ac:dyDescent="0.25">
      <c r="A5229" s="1" t="s">
        <v>110</v>
      </c>
      <c r="B5229" s="1" t="s">
        <v>2922</v>
      </c>
      <c r="C5229" s="1" t="s">
        <v>11185</v>
      </c>
      <c r="D5229" s="1" t="s">
        <v>11</v>
      </c>
      <c r="E5229">
        <v>125</v>
      </c>
      <c r="F5229" s="1" t="s">
        <v>26882</v>
      </c>
      <c r="H5229">
        <v>1940</v>
      </c>
      <c r="I5229">
        <f t="shared" si="81"/>
        <v>242.5</v>
      </c>
      <c r="J5229" s="1" t="s">
        <v>22725</v>
      </c>
      <c r="K5229" s="1" t="s">
        <v>22726</v>
      </c>
      <c r="L5229" s="1" t="s">
        <v>13</v>
      </c>
      <c r="M5229" s="1" t="s">
        <v>3398</v>
      </c>
    </row>
    <row r="5230" spans="1:13" x14ac:dyDescent="0.25">
      <c r="A5230" s="1" t="s">
        <v>444</v>
      </c>
      <c r="B5230" s="1" t="s">
        <v>2923</v>
      </c>
      <c r="C5230" s="1" t="s">
        <v>22727</v>
      </c>
      <c r="D5230" s="1" t="s">
        <v>11</v>
      </c>
      <c r="E5230">
        <v>140</v>
      </c>
      <c r="F5230" s="1" t="s">
        <v>26951</v>
      </c>
      <c r="H5230">
        <v>400</v>
      </c>
      <c r="I5230">
        <f t="shared" si="81"/>
        <v>56</v>
      </c>
      <c r="J5230" s="1" t="s">
        <v>22728</v>
      </c>
      <c r="K5230" s="1" t="s">
        <v>22729</v>
      </c>
      <c r="L5230" s="1" t="s">
        <v>13</v>
      </c>
      <c r="M5230" s="1" t="s">
        <v>3398</v>
      </c>
    </row>
    <row r="5231" spans="1:13" x14ac:dyDescent="0.25">
      <c r="A5231" s="1" t="s">
        <v>141</v>
      </c>
      <c r="B5231" s="1" t="s">
        <v>2925</v>
      </c>
      <c r="C5231" s="1" t="s">
        <v>22361</v>
      </c>
      <c r="D5231" s="1" t="s">
        <v>11</v>
      </c>
      <c r="E5231">
        <v>80</v>
      </c>
      <c r="F5231" s="1" t="s">
        <v>27014</v>
      </c>
      <c r="H5231">
        <v>996</v>
      </c>
      <c r="I5231">
        <f t="shared" si="81"/>
        <v>79.680000000000007</v>
      </c>
      <c r="J5231" s="1" t="s">
        <v>22730</v>
      </c>
      <c r="K5231" s="1" t="s">
        <v>22731</v>
      </c>
      <c r="L5231" s="1" t="s">
        <v>13</v>
      </c>
      <c r="M5231" s="1" t="s">
        <v>3398</v>
      </c>
    </row>
    <row r="5232" spans="1:13" x14ac:dyDescent="0.25">
      <c r="A5232" s="1" t="s">
        <v>141</v>
      </c>
      <c r="B5232" s="1" t="s">
        <v>2926</v>
      </c>
      <c r="C5232" s="1" t="s">
        <v>22361</v>
      </c>
      <c r="D5232" s="1" t="s">
        <v>11</v>
      </c>
      <c r="E5232">
        <v>80</v>
      </c>
      <c r="F5232" s="1" t="s">
        <v>27014</v>
      </c>
      <c r="H5232">
        <v>996</v>
      </c>
      <c r="I5232">
        <f t="shared" si="81"/>
        <v>79.680000000000007</v>
      </c>
      <c r="J5232" s="1" t="s">
        <v>22732</v>
      </c>
      <c r="K5232" s="1" t="s">
        <v>22733</v>
      </c>
      <c r="L5232" s="1" t="s">
        <v>13</v>
      </c>
      <c r="M5232" s="1" t="s">
        <v>3398</v>
      </c>
    </row>
    <row r="5233" spans="1:13" x14ac:dyDescent="0.25">
      <c r="A5233" s="1" t="s">
        <v>444</v>
      </c>
      <c r="B5233" s="1" t="s">
        <v>22734</v>
      </c>
      <c r="C5233" s="1" t="s">
        <v>22735</v>
      </c>
      <c r="D5233" s="1" t="s">
        <v>11</v>
      </c>
      <c r="E5233">
        <v>142</v>
      </c>
      <c r="F5233" s="1" t="s">
        <v>27017</v>
      </c>
      <c r="G5233" t="s">
        <v>27018</v>
      </c>
      <c r="H5233">
        <v>330</v>
      </c>
      <c r="I5233">
        <f t="shared" si="81"/>
        <v>46.86</v>
      </c>
      <c r="J5233" s="1" t="s">
        <v>22736</v>
      </c>
      <c r="K5233" s="1" t="s">
        <v>22737</v>
      </c>
      <c r="L5233" s="1" t="s">
        <v>13</v>
      </c>
      <c r="M5233" s="1" t="s">
        <v>3398</v>
      </c>
    </row>
    <row r="5234" spans="1:13" x14ac:dyDescent="0.25">
      <c r="A5234" s="1" t="s">
        <v>444</v>
      </c>
      <c r="B5234" s="1" t="s">
        <v>2928</v>
      </c>
      <c r="C5234" s="1" t="s">
        <v>12414</v>
      </c>
      <c r="D5234" s="1" t="s">
        <v>11</v>
      </c>
      <c r="E5234">
        <v>160</v>
      </c>
      <c r="F5234" s="1" t="s">
        <v>26886</v>
      </c>
      <c r="H5234">
        <v>895</v>
      </c>
      <c r="I5234">
        <f t="shared" si="81"/>
        <v>143.19999999999999</v>
      </c>
      <c r="J5234" s="1" t="s">
        <v>22742</v>
      </c>
      <c r="K5234" s="1" t="s">
        <v>22743</v>
      </c>
      <c r="L5234" s="1" t="s">
        <v>13</v>
      </c>
      <c r="M5234" s="1" t="s">
        <v>3398</v>
      </c>
    </row>
    <row r="5235" spans="1:13" x14ac:dyDescent="0.25">
      <c r="A5235" s="1" t="s">
        <v>110</v>
      </c>
      <c r="B5235" s="1" t="s">
        <v>22744</v>
      </c>
      <c r="C5235" s="1" t="s">
        <v>4904</v>
      </c>
      <c r="D5235" s="1" t="s">
        <v>11</v>
      </c>
      <c r="E5235">
        <v>300</v>
      </c>
      <c r="F5235" s="1" t="s">
        <v>26855</v>
      </c>
      <c r="H5235">
        <v>250</v>
      </c>
      <c r="I5235">
        <f t="shared" si="81"/>
        <v>75</v>
      </c>
      <c r="J5235" s="1" t="s">
        <v>22745</v>
      </c>
      <c r="K5235" s="1" t="s">
        <v>22746</v>
      </c>
      <c r="L5235" s="1" t="s">
        <v>13</v>
      </c>
      <c r="M5235" s="1" t="s">
        <v>3398</v>
      </c>
    </row>
    <row r="5236" spans="1:13" x14ac:dyDescent="0.25">
      <c r="A5236" s="1" t="s">
        <v>444</v>
      </c>
      <c r="B5236" s="1" t="s">
        <v>2929</v>
      </c>
      <c r="C5236" s="1" t="s">
        <v>22747</v>
      </c>
      <c r="D5236" s="1" t="s">
        <v>11</v>
      </c>
      <c r="E5236">
        <v>80</v>
      </c>
      <c r="F5236" s="1" t="s">
        <v>26889</v>
      </c>
      <c r="H5236">
        <v>1100</v>
      </c>
      <c r="I5236">
        <f t="shared" si="81"/>
        <v>88</v>
      </c>
      <c r="J5236" s="1" t="s">
        <v>22748</v>
      </c>
      <c r="K5236" s="1" t="s">
        <v>22749</v>
      </c>
      <c r="L5236" s="1" t="s">
        <v>13</v>
      </c>
      <c r="M5236" s="1" t="s">
        <v>3398</v>
      </c>
    </row>
    <row r="5237" spans="1:13" x14ac:dyDescent="0.25">
      <c r="A5237" s="1" t="s">
        <v>444</v>
      </c>
      <c r="B5237" s="1" t="s">
        <v>2931</v>
      </c>
      <c r="C5237" s="1" t="s">
        <v>22747</v>
      </c>
      <c r="D5237" s="1" t="s">
        <v>11</v>
      </c>
      <c r="E5237">
        <v>80</v>
      </c>
      <c r="F5237" s="1" t="s">
        <v>26889</v>
      </c>
      <c r="H5237">
        <v>1145</v>
      </c>
      <c r="I5237">
        <f t="shared" si="81"/>
        <v>91.6</v>
      </c>
      <c r="J5237" s="1" t="s">
        <v>22750</v>
      </c>
      <c r="K5237" s="1" t="s">
        <v>22751</v>
      </c>
      <c r="L5237" s="1" t="s">
        <v>13</v>
      </c>
      <c r="M5237" s="1" t="s">
        <v>3398</v>
      </c>
    </row>
    <row r="5238" spans="1:13" x14ac:dyDescent="0.25">
      <c r="A5238" s="1" t="s">
        <v>46</v>
      </c>
      <c r="B5238" s="1" t="s">
        <v>2932</v>
      </c>
      <c r="C5238" s="1" t="s">
        <v>17100</v>
      </c>
      <c r="D5238" s="1" t="s">
        <v>11</v>
      </c>
      <c r="E5238">
        <v>125</v>
      </c>
      <c r="F5238" s="1" t="s">
        <v>26855</v>
      </c>
      <c r="H5238">
        <v>1175</v>
      </c>
      <c r="I5238">
        <f t="shared" si="81"/>
        <v>146.875</v>
      </c>
      <c r="J5238" s="1" t="s">
        <v>22752</v>
      </c>
      <c r="K5238" s="1" t="s">
        <v>22753</v>
      </c>
      <c r="L5238" s="1" t="s">
        <v>13</v>
      </c>
      <c r="M5238" s="1" t="s">
        <v>3398</v>
      </c>
    </row>
    <row r="5239" spans="1:13" x14ac:dyDescent="0.25">
      <c r="A5239" s="1" t="s">
        <v>444</v>
      </c>
      <c r="B5239" s="1" t="s">
        <v>2933</v>
      </c>
      <c r="C5239" s="1" t="s">
        <v>22754</v>
      </c>
      <c r="D5239" s="1" t="s">
        <v>11</v>
      </c>
      <c r="E5239">
        <v>215</v>
      </c>
      <c r="F5239" s="1" t="s">
        <v>26951</v>
      </c>
      <c r="H5239">
        <v>30</v>
      </c>
      <c r="I5239">
        <f t="shared" si="81"/>
        <v>6.45</v>
      </c>
      <c r="J5239" s="1" t="s">
        <v>22755</v>
      </c>
      <c r="K5239" s="1" t="s">
        <v>22756</v>
      </c>
      <c r="L5239" s="1" t="s">
        <v>13</v>
      </c>
      <c r="M5239" s="1" t="s">
        <v>3398</v>
      </c>
    </row>
    <row r="5240" spans="1:13" x14ac:dyDescent="0.25">
      <c r="A5240" s="1" t="s">
        <v>444</v>
      </c>
      <c r="B5240" s="1" t="s">
        <v>2935</v>
      </c>
      <c r="C5240" s="1" t="s">
        <v>22757</v>
      </c>
      <c r="D5240" s="1" t="s">
        <v>11</v>
      </c>
      <c r="E5240">
        <v>110</v>
      </c>
      <c r="F5240" s="1" t="s">
        <v>27019</v>
      </c>
      <c r="H5240">
        <v>15</v>
      </c>
      <c r="I5240">
        <f t="shared" si="81"/>
        <v>1.65</v>
      </c>
      <c r="J5240" s="1" t="s">
        <v>22758</v>
      </c>
      <c r="K5240" s="1" t="s">
        <v>22759</v>
      </c>
      <c r="L5240" s="1" t="s">
        <v>13</v>
      </c>
      <c r="M5240" s="1" t="s">
        <v>3398</v>
      </c>
    </row>
    <row r="5241" spans="1:13" x14ac:dyDescent="0.25">
      <c r="A5241" s="1" t="s">
        <v>110</v>
      </c>
      <c r="B5241" s="1" t="s">
        <v>2937</v>
      </c>
      <c r="C5241" s="1" t="s">
        <v>17270</v>
      </c>
      <c r="D5241" s="1" t="s">
        <v>11</v>
      </c>
      <c r="E5241">
        <v>110</v>
      </c>
      <c r="F5241" s="1" t="s">
        <v>26855</v>
      </c>
      <c r="H5241">
        <v>1070</v>
      </c>
      <c r="I5241">
        <f t="shared" si="81"/>
        <v>117.7</v>
      </c>
      <c r="J5241" s="1" t="s">
        <v>22760</v>
      </c>
      <c r="K5241" s="1" t="s">
        <v>22761</v>
      </c>
      <c r="L5241" s="1" t="s">
        <v>13</v>
      </c>
      <c r="M5241" s="1" t="s">
        <v>3398</v>
      </c>
    </row>
    <row r="5242" spans="1:13" x14ac:dyDescent="0.25">
      <c r="A5242" s="1" t="s">
        <v>110</v>
      </c>
      <c r="B5242" s="1" t="s">
        <v>2938</v>
      </c>
      <c r="C5242" s="1" t="s">
        <v>17270</v>
      </c>
      <c r="D5242" s="1" t="s">
        <v>11</v>
      </c>
      <c r="E5242">
        <v>110</v>
      </c>
      <c r="F5242" s="1" t="s">
        <v>26855</v>
      </c>
      <c r="H5242">
        <v>1700</v>
      </c>
      <c r="I5242">
        <f t="shared" si="81"/>
        <v>187</v>
      </c>
      <c r="J5242" s="1" t="s">
        <v>22762</v>
      </c>
      <c r="K5242" s="1" t="s">
        <v>22763</v>
      </c>
      <c r="L5242" s="1" t="s">
        <v>13</v>
      </c>
      <c r="M5242" s="1" t="s">
        <v>3398</v>
      </c>
    </row>
    <row r="5243" spans="1:13" x14ac:dyDescent="0.25">
      <c r="A5243" s="1" t="s">
        <v>1036</v>
      </c>
      <c r="B5243" s="1" t="s">
        <v>2939</v>
      </c>
      <c r="C5243" s="1" t="s">
        <v>12274</v>
      </c>
      <c r="D5243" s="1" t="s">
        <v>11</v>
      </c>
      <c r="E5243">
        <v>80</v>
      </c>
      <c r="F5243" s="1" t="s">
        <v>26896</v>
      </c>
      <c r="H5243">
        <v>1000</v>
      </c>
      <c r="I5243">
        <f t="shared" si="81"/>
        <v>80</v>
      </c>
      <c r="J5243" s="1" t="s">
        <v>22764</v>
      </c>
      <c r="K5243" s="1" t="s">
        <v>22765</v>
      </c>
      <c r="L5243" s="1" t="s">
        <v>13</v>
      </c>
      <c r="M5243" s="1" t="s">
        <v>3398</v>
      </c>
    </row>
    <row r="5244" spans="1:13" x14ac:dyDescent="0.25">
      <c r="A5244" s="1" t="s">
        <v>1036</v>
      </c>
      <c r="B5244" s="1" t="s">
        <v>2940</v>
      </c>
      <c r="C5244" s="1" t="s">
        <v>12274</v>
      </c>
      <c r="D5244" s="1" t="s">
        <v>11</v>
      </c>
      <c r="E5244">
        <v>80</v>
      </c>
      <c r="F5244" s="1" t="s">
        <v>26896</v>
      </c>
      <c r="H5244">
        <v>1000</v>
      </c>
      <c r="I5244">
        <f t="shared" si="81"/>
        <v>80</v>
      </c>
      <c r="J5244" s="1" t="s">
        <v>22766</v>
      </c>
      <c r="K5244" s="1" t="s">
        <v>22767</v>
      </c>
      <c r="L5244" s="1" t="s">
        <v>13</v>
      </c>
      <c r="M5244" s="1" t="s">
        <v>3398</v>
      </c>
    </row>
    <row r="5245" spans="1:13" x14ac:dyDescent="0.25">
      <c r="A5245" s="1" t="s">
        <v>1036</v>
      </c>
      <c r="B5245" s="1" t="s">
        <v>22768</v>
      </c>
      <c r="C5245" s="1" t="s">
        <v>22769</v>
      </c>
      <c r="D5245" s="1" t="s">
        <v>11</v>
      </c>
      <c r="E5245">
        <v>125</v>
      </c>
      <c r="F5245" s="1" t="s">
        <v>26886</v>
      </c>
      <c r="H5245">
        <v>50</v>
      </c>
      <c r="I5245">
        <f t="shared" si="81"/>
        <v>6.25</v>
      </c>
      <c r="J5245" s="1" t="s">
        <v>22770</v>
      </c>
      <c r="K5245" s="1" t="s">
        <v>22771</v>
      </c>
      <c r="L5245" s="1" t="s">
        <v>13</v>
      </c>
      <c r="M5245" s="1" t="s">
        <v>3398</v>
      </c>
    </row>
    <row r="5246" spans="1:13" x14ac:dyDescent="0.25">
      <c r="A5246" s="1" t="s">
        <v>110</v>
      </c>
      <c r="B5246" s="1" t="s">
        <v>2942</v>
      </c>
      <c r="C5246" s="1" t="s">
        <v>22711</v>
      </c>
      <c r="D5246" s="1" t="s">
        <v>11</v>
      </c>
      <c r="E5246">
        <v>120</v>
      </c>
      <c r="F5246" s="1" t="s">
        <v>26855</v>
      </c>
      <c r="H5246">
        <v>1500</v>
      </c>
      <c r="I5246">
        <f t="shared" si="81"/>
        <v>180</v>
      </c>
      <c r="J5246" s="1" t="s">
        <v>22772</v>
      </c>
      <c r="K5246" s="1" t="s">
        <v>22773</v>
      </c>
      <c r="L5246" s="1" t="s">
        <v>13</v>
      </c>
      <c r="M5246" s="1" t="s">
        <v>3398</v>
      </c>
    </row>
    <row r="5247" spans="1:13" x14ac:dyDescent="0.25">
      <c r="A5247" s="1" t="s">
        <v>601</v>
      </c>
      <c r="B5247" s="1" t="s">
        <v>22774</v>
      </c>
      <c r="C5247" s="1" t="s">
        <v>22775</v>
      </c>
      <c r="D5247" s="1" t="s">
        <v>11</v>
      </c>
      <c r="E5247">
        <v>320</v>
      </c>
      <c r="F5247" s="1" t="s">
        <v>26939</v>
      </c>
      <c r="H5247">
        <v>61</v>
      </c>
      <c r="I5247">
        <f t="shared" si="81"/>
        <v>19.52</v>
      </c>
      <c r="J5247" s="1" t="s">
        <v>22776</v>
      </c>
      <c r="K5247" s="1" t="s">
        <v>22777</v>
      </c>
      <c r="L5247" s="1" t="s">
        <v>13</v>
      </c>
      <c r="M5247" s="1" t="s">
        <v>3398</v>
      </c>
    </row>
    <row r="5248" spans="1:13" x14ac:dyDescent="0.25">
      <c r="A5248" s="1" t="s">
        <v>1036</v>
      </c>
      <c r="B5248" s="1" t="s">
        <v>2944</v>
      </c>
      <c r="C5248" s="1" t="s">
        <v>22778</v>
      </c>
      <c r="D5248" s="1" t="s">
        <v>11</v>
      </c>
      <c r="E5248">
        <v>340</v>
      </c>
      <c r="F5248" s="1" t="s">
        <v>26886</v>
      </c>
      <c r="H5248">
        <v>442</v>
      </c>
      <c r="I5248">
        <f t="shared" si="81"/>
        <v>150.28</v>
      </c>
      <c r="J5248" s="1" t="s">
        <v>22779</v>
      </c>
      <c r="K5248" s="1" t="s">
        <v>22780</v>
      </c>
      <c r="L5248" s="1" t="s">
        <v>13</v>
      </c>
      <c r="M5248" s="1" t="s">
        <v>3398</v>
      </c>
    </row>
    <row r="5249" spans="1:13" x14ac:dyDescent="0.25">
      <c r="A5249" s="1" t="s">
        <v>110</v>
      </c>
      <c r="B5249" s="1" t="s">
        <v>2946</v>
      </c>
      <c r="C5249" s="1" t="s">
        <v>17270</v>
      </c>
      <c r="D5249" s="1" t="s">
        <v>11</v>
      </c>
      <c r="E5249">
        <v>110</v>
      </c>
      <c r="F5249" s="1" t="s">
        <v>26855</v>
      </c>
      <c r="H5249">
        <v>1277</v>
      </c>
      <c r="I5249">
        <f t="shared" si="81"/>
        <v>140.47</v>
      </c>
      <c r="J5249" s="1" t="s">
        <v>22781</v>
      </c>
      <c r="K5249" s="1" t="s">
        <v>22782</v>
      </c>
      <c r="L5249" s="1" t="s">
        <v>13</v>
      </c>
      <c r="M5249" s="1" t="s">
        <v>3398</v>
      </c>
    </row>
    <row r="5250" spans="1:13" x14ac:dyDescent="0.25">
      <c r="A5250" s="1" t="s">
        <v>110</v>
      </c>
      <c r="B5250" s="1" t="s">
        <v>2947</v>
      </c>
      <c r="C5250" s="1" t="s">
        <v>17270</v>
      </c>
      <c r="D5250" s="1" t="s">
        <v>11</v>
      </c>
      <c r="E5250">
        <v>110</v>
      </c>
      <c r="F5250" s="1" t="s">
        <v>26855</v>
      </c>
      <c r="H5250">
        <v>1312</v>
      </c>
      <c r="I5250">
        <f t="shared" si="81"/>
        <v>144.32</v>
      </c>
      <c r="J5250" s="1" t="s">
        <v>22783</v>
      </c>
      <c r="K5250" s="1" t="s">
        <v>22784</v>
      </c>
      <c r="L5250" s="1" t="s">
        <v>13</v>
      </c>
      <c r="M5250" s="1" t="s">
        <v>3398</v>
      </c>
    </row>
    <row r="5251" spans="1:13" x14ac:dyDescent="0.25">
      <c r="A5251" s="1" t="s">
        <v>110</v>
      </c>
      <c r="B5251" s="1" t="s">
        <v>2948</v>
      </c>
      <c r="C5251" s="1" t="s">
        <v>17270</v>
      </c>
      <c r="D5251" s="1" t="s">
        <v>11</v>
      </c>
      <c r="E5251">
        <v>110</v>
      </c>
      <c r="F5251" s="1" t="s">
        <v>26855</v>
      </c>
      <c r="H5251">
        <v>1300</v>
      </c>
      <c r="I5251">
        <f t="shared" ref="I5251:I5314" si="82">H5251*E5251/1000</f>
        <v>143</v>
      </c>
      <c r="J5251" s="1" t="s">
        <v>22785</v>
      </c>
      <c r="K5251" s="1" t="s">
        <v>22786</v>
      </c>
      <c r="L5251" s="1" t="s">
        <v>13</v>
      </c>
      <c r="M5251" s="1" t="s">
        <v>3398</v>
      </c>
    </row>
    <row r="5252" spans="1:13" x14ac:dyDescent="0.25">
      <c r="A5252" s="1" t="s">
        <v>110</v>
      </c>
      <c r="B5252" s="1" t="s">
        <v>2949</v>
      </c>
      <c r="C5252" s="1" t="s">
        <v>17270</v>
      </c>
      <c r="D5252" s="1" t="s">
        <v>11</v>
      </c>
      <c r="E5252">
        <v>110</v>
      </c>
      <c r="F5252" s="1" t="s">
        <v>26855</v>
      </c>
      <c r="H5252">
        <v>1312</v>
      </c>
      <c r="I5252">
        <f t="shared" si="82"/>
        <v>144.32</v>
      </c>
      <c r="J5252" s="1" t="s">
        <v>22787</v>
      </c>
      <c r="K5252" s="1" t="s">
        <v>22788</v>
      </c>
      <c r="L5252" s="1" t="s">
        <v>13</v>
      </c>
      <c r="M5252" s="1" t="s">
        <v>3398</v>
      </c>
    </row>
    <row r="5253" spans="1:13" x14ac:dyDescent="0.25">
      <c r="A5253" s="1" t="s">
        <v>1036</v>
      </c>
      <c r="B5253" s="1" t="s">
        <v>22789</v>
      </c>
      <c r="C5253" s="1" t="s">
        <v>3750</v>
      </c>
      <c r="D5253" s="1" t="s">
        <v>11</v>
      </c>
      <c r="E5253">
        <v>150</v>
      </c>
      <c r="F5253" s="1" t="s">
        <v>26849</v>
      </c>
      <c r="G5253" t="s">
        <v>26850</v>
      </c>
      <c r="H5253">
        <v>1300</v>
      </c>
      <c r="I5253">
        <f t="shared" si="82"/>
        <v>195</v>
      </c>
      <c r="J5253" s="1" t="s">
        <v>22790</v>
      </c>
      <c r="K5253" s="1" t="s">
        <v>22791</v>
      </c>
      <c r="L5253" s="1" t="s">
        <v>13</v>
      </c>
      <c r="M5253" s="1" t="s">
        <v>3398</v>
      </c>
    </row>
    <row r="5254" spans="1:13" x14ac:dyDescent="0.25">
      <c r="A5254" s="1" t="s">
        <v>110</v>
      </c>
      <c r="B5254" s="1" t="s">
        <v>2950</v>
      </c>
      <c r="C5254" s="1" t="s">
        <v>22792</v>
      </c>
      <c r="D5254" s="1" t="s">
        <v>11</v>
      </c>
      <c r="E5254">
        <v>130</v>
      </c>
      <c r="F5254" s="1" t="s">
        <v>26855</v>
      </c>
      <c r="H5254">
        <v>200</v>
      </c>
      <c r="I5254">
        <f t="shared" si="82"/>
        <v>26</v>
      </c>
      <c r="J5254" s="1" t="s">
        <v>22793</v>
      </c>
      <c r="K5254" s="1" t="s">
        <v>22794</v>
      </c>
      <c r="L5254" s="1" t="s">
        <v>13</v>
      </c>
      <c r="M5254" s="1" t="s">
        <v>3398</v>
      </c>
    </row>
    <row r="5255" spans="1:13" x14ac:dyDescent="0.25">
      <c r="A5255" s="1" t="s">
        <v>110</v>
      </c>
      <c r="B5255" s="1" t="s">
        <v>2952</v>
      </c>
      <c r="C5255" s="1" t="s">
        <v>22795</v>
      </c>
      <c r="D5255" s="1" t="s">
        <v>11</v>
      </c>
      <c r="E5255">
        <v>165</v>
      </c>
      <c r="F5255" s="1" t="s">
        <v>26855</v>
      </c>
      <c r="H5255">
        <v>415</v>
      </c>
      <c r="I5255">
        <f t="shared" si="82"/>
        <v>68.474999999999994</v>
      </c>
      <c r="J5255" s="1" t="s">
        <v>22796</v>
      </c>
      <c r="K5255" s="1" t="s">
        <v>22797</v>
      </c>
      <c r="L5255" s="1" t="s">
        <v>13</v>
      </c>
      <c r="M5255" s="1" t="s">
        <v>3398</v>
      </c>
    </row>
    <row r="5256" spans="1:13" x14ac:dyDescent="0.25">
      <c r="A5256" s="1" t="s">
        <v>1036</v>
      </c>
      <c r="B5256" s="1" t="s">
        <v>22798</v>
      </c>
      <c r="C5256" s="1" t="s">
        <v>22799</v>
      </c>
      <c r="D5256" s="1" t="s">
        <v>11</v>
      </c>
      <c r="E5256">
        <v>110</v>
      </c>
      <c r="F5256" s="1" t="s">
        <v>26875</v>
      </c>
      <c r="H5256">
        <v>65</v>
      </c>
      <c r="I5256">
        <f t="shared" si="82"/>
        <v>7.15</v>
      </c>
      <c r="J5256" s="1" t="s">
        <v>22800</v>
      </c>
      <c r="K5256" s="1" t="s">
        <v>22801</v>
      </c>
      <c r="L5256" s="1" t="s">
        <v>13</v>
      </c>
      <c r="M5256" s="1" t="s">
        <v>3398</v>
      </c>
    </row>
    <row r="5257" spans="1:13" x14ac:dyDescent="0.25">
      <c r="A5257" s="1" t="s">
        <v>110</v>
      </c>
      <c r="B5257" s="1" t="s">
        <v>22802</v>
      </c>
      <c r="C5257" s="1" t="s">
        <v>22702</v>
      </c>
      <c r="D5257" s="1" t="s">
        <v>11</v>
      </c>
      <c r="E5257">
        <v>310</v>
      </c>
      <c r="F5257" s="1" t="s">
        <v>26882</v>
      </c>
      <c r="H5257">
        <v>130</v>
      </c>
      <c r="I5257">
        <f t="shared" si="82"/>
        <v>40.299999999999997</v>
      </c>
      <c r="J5257" s="1" t="s">
        <v>22803</v>
      </c>
      <c r="K5257" s="1" t="s">
        <v>22804</v>
      </c>
      <c r="L5257" s="1" t="s">
        <v>13</v>
      </c>
      <c r="M5257" s="1" t="s">
        <v>3398</v>
      </c>
    </row>
    <row r="5258" spans="1:13" x14ac:dyDescent="0.25">
      <c r="A5258" s="1" t="s">
        <v>110</v>
      </c>
      <c r="B5258" s="1" t="s">
        <v>22805</v>
      </c>
      <c r="C5258" s="1" t="s">
        <v>22711</v>
      </c>
      <c r="D5258" s="1" t="s">
        <v>11</v>
      </c>
      <c r="E5258">
        <v>120</v>
      </c>
      <c r="F5258" s="1" t="s">
        <v>26855</v>
      </c>
      <c r="H5258">
        <v>100</v>
      </c>
      <c r="I5258">
        <f t="shared" si="82"/>
        <v>12</v>
      </c>
      <c r="J5258" s="1" t="s">
        <v>22806</v>
      </c>
      <c r="K5258" s="1" t="s">
        <v>22807</v>
      </c>
      <c r="L5258" s="1" t="s">
        <v>13</v>
      </c>
      <c r="M5258" s="1" t="s">
        <v>3398</v>
      </c>
    </row>
    <row r="5259" spans="1:13" x14ac:dyDescent="0.25">
      <c r="A5259" s="1" t="s">
        <v>170</v>
      </c>
      <c r="B5259" s="1" t="s">
        <v>2955</v>
      </c>
      <c r="C5259" s="1" t="s">
        <v>8182</v>
      </c>
      <c r="D5259" s="1" t="s">
        <v>11</v>
      </c>
      <c r="E5259">
        <v>195</v>
      </c>
      <c r="F5259" s="1" t="s">
        <v>26871</v>
      </c>
      <c r="H5259">
        <v>150</v>
      </c>
      <c r="I5259">
        <f t="shared" si="82"/>
        <v>29.25</v>
      </c>
      <c r="J5259" s="1" t="s">
        <v>22808</v>
      </c>
      <c r="K5259" s="1" t="s">
        <v>22809</v>
      </c>
      <c r="L5259" s="1" t="s">
        <v>13</v>
      </c>
      <c r="M5259" s="1" t="s">
        <v>3398</v>
      </c>
    </row>
    <row r="5260" spans="1:13" x14ac:dyDescent="0.25">
      <c r="A5260" s="1" t="s">
        <v>1036</v>
      </c>
      <c r="B5260" s="1" t="s">
        <v>2956</v>
      </c>
      <c r="C5260" s="1" t="s">
        <v>22769</v>
      </c>
      <c r="D5260" s="1" t="s">
        <v>11</v>
      </c>
      <c r="E5260">
        <v>125</v>
      </c>
      <c r="F5260" s="1" t="s">
        <v>26886</v>
      </c>
      <c r="H5260">
        <v>160</v>
      </c>
      <c r="I5260">
        <f t="shared" si="82"/>
        <v>20</v>
      </c>
      <c r="J5260" s="1" t="s">
        <v>22810</v>
      </c>
      <c r="K5260" s="1" t="s">
        <v>22811</v>
      </c>
      <c r="L5260" s="1" t="s">
        <v>13</v>
      </c>
      <c r="M5260" s="1" t="s">
        <v>3398</v>
      </c>
    </row>
    <row r="5261" spans="1:13" x14ac:dyDescent="0.25">
      <c r="A5261" s="1" t="s">
        <v>1036</v>
      </c>
      <c r="B5261" s="1" t="s">
        <v>22816</v>
      </c>
      <c r="C5261" s="1" t="s">
        <v>22799</v>
      </c>
      <c r="D5261" s="1" t="s">
        <v>11</v>
      </c>
      <c r="E5261">
        <v>110</v>
      </c>
      <c r="F5261" s="1" t="s">
        <v>26875</v>
      </c>
      <c r="H5261">
        <v>180</v>
      </c>
      <c r="I5261">
        <f t="shared" si="82"/>
        <v>19.8</v>
      </c>
      <c r="J5261" s="1" t="s">
        <v>22817</v>
      </c>
      <c r="K5261" s="1" t="s">
        <v>22818</v>
      </c>
      <c r="L5261" s="1" t="s">
        <v>13</v>
      </c>
      <c r="M5261" s="1" t="s">
        <v>3398</v>
      </c>
    </row>
    <row r="5262" spans="1:13" x14ac:dyDescent="0.25">
      <c r="A5262" s="1" t="s">
        <v>1036</v>
      </c>
      <c r="B5262" s="1" t="s">
        <v>2957</v>
      </c>
      <c r="C5262" s="1" t="s">
        <v>22137</v>
      </c>
      <c r="D5262" s="1" t="s">
        <v>11</v>
      </c>
      <c r="E5262">
        <v>250</v>
      </c>
      <c r="F5262" s="1" t="s">
        <v>26889</v>
      </c>
      <c r="H5262">
        <v>146</v>
      </c>
      <c r="I5262">
        <f t="shared" si="82"/>
        <v>36.5</v>
      </c>
      <c r="J5262" s="1" t="s">
        <v>22819</v>
      </c>
      <c r="K5262" s="1" t="s">
        <v>22820</v>
      </c>
      <c r="L5262" s="1" t="s">
        <v>13</v>
      </c>
      <c r="M5262" s="1" t="s">
        <v>3398</v>
      </c>
    </row>
    <row r="5263" spans="1:13" x14ac:dyDescent="0.25">
      <c r="A5263" s="1" t="s">
        <v>1036</v>
      </c>
      <c r="B5263" s="1" t="s">
        <v>2958</v>
      </c>
      <c r="C5263" s="1" t="s">
        <v>10508</v>
      </c>
      <c r="D5263" s="1" t="s">
        <v>11</v>
      </c>
      <c r="E5263">
        <v>200</v>
      </c>
      <c r="F5263" s="1" t="s">
        <v>26875</v>
      </c>
      <c r="H5263">
        <v>1097</v>
      </c>
      <c r="I5263">
        <f t="shared" si="82"/>
        <v>219.4</v>
      </c>
      <c r="J5263" s="1" t="s">
        <v>22821</v>
      </c>
      <c r="K5263" s="1" t="s">
        <v>22822</v>
      </c>
      <c r="L5263" s="1" t="s">
        <v>13</v>
      </c>
      <c r="M5263" s="1" t="s">
        <v>3398</v>
      </c>
    </row>
    <row r="5264" spans="1:13" x14ac:dyDescent="0.25">
      <c r="A5264" s="1" t="s">
        <v>1036</v>
      </c>
      <c r="B5264" s="1" t="s">
        <v>2959</v>
      </c>
      <c r="C5264" s="1" t="s">
        <v>12414</v>
      </c>
      <c r="D5264" s="1" t="s">
        <v>11</v>
      </c>
      <c r="E5264">
        <v>160</v>
      </c>
      <c r="F5264" s="1" t="s">
        <v>26886</v>
      </c>
      <c r="H5264">
        <v>972</v>
      </c>
      <c r="I5264">
        <f t="shared" si="82"/>
        <v>155.52000000000001</v>
      </c>
      <c r="J5264" s="1" t="s">
        <v>22823</v>
      </c>
      <c r="K5264" s="1" t="s">
        <v>22824</v>
      </c>
      <c r="L5264" s="1" t="s">
        <v>13</v>
      </c>
      <c r="M5264" s="1" t="s">
        <v>3398</v>
      </c>
    </row>
    <row r="5265" spans="1:13" x14ac:dyDescent="0.25">
      <c r="A5265" s="1" t="s">
        <v>1036</v>
      </c>
      <c r="B5265" s="1" t="s">
        <v>2960</v>
      </c>
      <c r="C5265" s="1" t="s">
        <v>10508</v>
      </c>
      <c r="D5265" s="1" t="s">
        <v>11</v>
      </c>
      <c r="E5265">
        <v>200</v>
      </c>
      <c r="F5265" s="1" t="s">
        <v>26875</v>
      </c>
      <c r="H5265">
        <v>400</v>
      </c>
      <c r="I5265">
        <f t="shared" si="82"/>
        <v>80</v>
      </c>
      <c r="J5265" s="1" t="s">
        <v>22825</v>
      </c>
      <c r="K5265" s="1" t="s">
        <v>22826</v>
      </c>
      <c r="L5265" s="1" t="s">
        <v>13</v>
      </c>
      <c r="M5265" s="1" t="s">
        <v>3398</v>
      </c>
    </row>
    <row r="5266" spans="1:13" x14ac:dyDescent="0.25">
      <c r="A5266" s="1" t="s">
        <v>1036</v>
      </c>
      <c r="B5266" s="1" t="s">
        <v>2961</v>
      </c>
      <c r="C5266" s="1" t="s">
        <v>22163</v>
      </c>
      <c r="D5266" s="1" t="s">
        <v>11</v>
      </c>
      <c r="E5266">
        <v>100</v>
      </c>
      <c r="F5266" s="1" t="s">
        <v>26875</v>
      </c>
      <c r="H5266">
        <v>60</v>
      </c>
      <c r="I5266">
        <f t="shared" si="82"/>
        <v>6</v>
      </c>
      <c r="J5266" s="1" t="s">
        <v>22827</v>
      </c>
      <c r="K5266" s="1" t="s">
        <v>22828</v>
      </c>
      <c r="L5266" s="1" t="s">
        <v>13</v>
      </c>
      <c r="M5266" s="1" t="s">
        <v>3398</v>
      </c>
    </row>
    <row r="5267" spans="1:13" x14ac:dyDescent="0.25">
      <c r="A5267" s="1" t="s">
        <v>1036</v>
      </c>
      <c r="B5267" s="1" t="s">
        <v>2962</v>
      </c>
      <c r="C5267" s="1" t="s">
        <v>22137</v>
      </c>
      <c r="D5267" s="1" t="s">
        <v>11</v>
      </c>
      <c r="E5267">
        <v>250</v>
      </c>
      <c r="F5267" s="1" t="s">
        <v>26889</v>
      </c>
      <c r="H5267">
        <v>153</v>
      </c>
      <c r="I5267">
        <f t="shared" si="82"/>
        <v>38.25</v>
      </c>
      <c r="J5267" s="1" t="s">
        <v>22829</v>
      </c>
      <c r="K5267" s="1" t="s">
        <v>22830</v>
      </c>
      <c r="L5267" s="1" t="s">
        <v>13</v>
      </c>
      <c r="M5267" s="1" t="s">
        <v>3398</v>
      </c>
    </row>
    <row r="5268" spans="1:13" x14ac:dyDescent="0.25">
      <c r="A5268" s="1" t="s">
        <v>1036</v>
      </c>
      <c r="B5268" s="1" t="s">
        <v>2963</v>
      </c>
      <c r="C5268" s="1" t="s">
        <v>22831</v>
      </c>
      <c r="D5268" s="1" t="s">
        <v>11</v>
      </c>
      <c r="E5268">
        <v>130</v>
      </c>
      <c r="F5268" s="1" t="s">
        <v>26875</v>
      </c>
      <c r="H5268">
        <v>1100</v>
      </c>
      <c r="I5268">
        <f t="shared" si="82"/>
        <v>143</v>
      </c>
      <c r="J5268" s="1" t="s">
        <v>22832</v>
      </c>
      <c r="K5268" s="1" t="s">
        <v>22833</v>
      </c>
      <c r="L5268" s="1" t="s">
        <v>13</v>
      </c>
      <c r="M5268" s="1" t="s">
        <v>3398</v>
      </c>
    </row>
    <row r="5269" spans="1:13" x14ac:dyDescent="0.25">
      <c r="A5269" s="1" t="s">
        <v>1036</v>
      </c>
      <c r="B5269" s="1" t="s">
        <v>2965</v>
      </c>
      <c r="C5269" s="1" t="s">
        <v>22831</v>
      </c>
      <c r="D5269" s="1" t="s">
        <v>11</v>
      </c>
      <c r="E5269">
        <v>130</v>
      </c>
      <c r="F5269" s="1" t="s">
        <v>26875</v>
      </c>
      <c r="H5269">
        <v>1200</v>
      </c>
      <c r="I5269">
        <f t="shared" si="82"/>
        <v>156</v>
      </c>
      <c r="J5269" s="1" t="s">
        <v>22834</v>
      </c>
      <c r="K5269" s="1" t="s">
        <v>22835</v>
      </c>
      <c r="L5269" s="1" t="s">
        <v>13</v>
      </c>
      <c r="M5269" s="1" t="s">
        <v>3398</v>
      </c>
    </row>
    <row r="5270" spans="1:13" x14ac:dyDescent="0.25">
      <c r="A5270" s="1" t="s">
        <v>110</v>
      </c>
      <c r="B5270" s="1" t="s">
        <v>2966</v>
      </c>
      <c r="C5270" s="1" t="s">
        <v>22205</v>
      </c>
      <c r="D5270" s="1" t="s">
        <v>11</v>
      </c>
      <c r="E5270">
        <v>255</v>
      </c>
      <c r="F5270" s="1" t="s">
        <v>26875</v>
      </c>
      <c r="H5270">
        <v>614</v>
      </c>
      <c r="I5270">
        <f t="shared" si="82"/>
        <v>156.57</v>
      </c>
      <c r="J5270" s="1" t="s">
        <v>22836</v>
      </c>
      <c r="K5270" s="1" t="s">
        <v>22837</v>
      </c>
      <c r="L5270" s="1" t="s">
        <v>13</v>
      </c>
      <c r="M5270" s="1" t="s">
        <v>3398</v>
      </c>
    </row>
    <row r="5271" spans="1:13" x14ac:dyDescent="0.25">
      <c r="A5271" s="1" t="s">
        <v>1036</v>
      </c>
      <c r="B5271" s="1" t="s">
        <v>2967</v>
      </c>
      <c r="C5271" s="1" t="s">
        <v>3734</v>
      </c>
      <c r="D5271" s="1" t="s">
        <v>11</v>
      </c>
      <c r="E5271">
        <v>180</v>
      </c>
      <c r="F5271" s="1" t="s">
        <v>26855</v>
      </c>
      <c r="H5271">
        <v>628</v>
      </c>
      <c r="I5271">
        <f t="shared" si="82"/>
        <v>113.04</v>
      </c>
      <c r="J5271" s="1" t="s">
        <v>22838</v>
      </c>
      <c r="K5271" s="1" t="s">
        <v>22839</v>
      </c>
      <c r="L5271" s="1" t="s">
        <v>13</v>
      </c>
      <c r="M5271" s="1" t="s">
        <v>3398</v>
      </c>
    </row>
    <row r="5272" spans="1:13" x14ac:dyDescent="0.25">
      <c r="A5272" s="1" t="s">
        <v>1036</v>
      </c>
      <c r="B5272" s="1" t="s">
        <v>2968</v>
      </c>
      <c r="C5272" s="1" t="s">
        <v>11181</v>
      </c>
      <c r="D5272" s="1" t="s">
        <v>11</v>
      </c>
      <c r="E5272">
        <v>135</v>
      </c>
      <c r="F5272" s="1" t="s">
        <v>26882</v>
      </c>
      <c r="H5272">
        <v>570</v>
      </c>
      <c r="I5272">
        <f t="shared" si="82"/>
        <v>76.95</v>
      </c>
      <c r="J5272" s="1" t="s">
        <v>22840</v>
      </c>
      <c r="K5272" s="1" t="s">
        <v>22841</v>
      </c>
      <c r="L5272" s="1" t="s">
        <v>13</v>
      </c>
      <c r="M5272" s="1" t="s">
        <v>3398</v>
      </c>
    </row>
    <row r="5273" spans="1:13" x14ac:dyDescent="0.25">
      <c r="A5273" s="1" t="s">
        <v>1036</v>
      </c>
      <c r="B5273" s="1" t="s">
        <v>2969</v>
      </c>
      <c r="C5273" s="1" t="s">
        <v>19169</v>
      </c>
      <c r="D5273" s="1" t="s">
        <v>11</v>
      </c>
      <c r="E5273">
        <v>320</v>
      </c>
      <c r="F5273" s="1" t="s">
        <v>26875</v>
      </c>
      <c r="H5273">
        <v>600</v>
      </c>
      <c r="I5273">
        <f t="shared" si="82"/>
        <v>192</v>
      </c>
      <c r="J5273" s="1" t="s">
        <v>22842</v>
      </c>
      <c r="K5273" s="1" t="s">
        <v>22843</v>
      </c>
      <c r="L5273" s="1" t="s">
        <v>13</v>
      </c>
      <c r="M5273" s="1" t="s">
        <v>3398</v>
      </c>
    </row>
    <row r="5274" spans="1:13" x14ac:dyDescent="0.25">
      <c r="A5274" s="1" t="s">
        <v>110</v>
      </c>
      <c r="B5274" s="1" t="s">
        <v>2970</v>
      </c>
      <c r="C5274" s="1" t="s">
        <v>22844</v>
      </c>
      <c r="D5274" s="1" t="s">
        <v>11</v>
      </c>
      <c r="E5274">
        <v>210</v>
      </c>
      <c r="F5274" s="1" t="s">
        <v>26855</v>
      </c>
      <c r="H5274">
        <v>60</v>
      </c>
      <c r="I5274">
        <f t="shared" si="82"/>
        <v>12.6</v>
      </c>
      <c r="J5274" s="1" t="s">
        <v>22845</v>
      </c>
      <c r="K5274" s="1" t="s">
        <v>22846</v>
      </c>
      <c r="L5274" s="1" t="s">
        <v>13</v>
      </c>
      <c r="M5274" s="1" t="s">
        <v>3398</v>
      </c>
    </row>
    <row r="5275" spans="1:13" x14ac:dyDescent="0.25">
      <c r="A5275" s="1" t="s">
        <v>110</v>
      </c>
      <c r="B5275" s="1" t="s">
        <v>2972</v>
      </c>
      <c r="C5275" s="1" t="s">
        <v>22844</v>
      </c>
      <c r="D5275" s="1" t="s">
        <v>11</v>
      </c>
      <c r="E5275">
        <v>210</v>
      </c>
      <c r="F5275" s="1" t="s">
        <v>26855</v>
      </c>
      <c r="H5275">
        <v>1703</v>
      </c>
      <c r="I5275">
        <f t="shared" si="82"/>
        <v>357.63</v>
      </c>
      <c r="J5275" s="1" t="s">
        <v>22847</v>
      </c>
      <c r="K5275" s="1" t="s">
        <v>22848</v>
      </c>
      <c r="L5275" s="1" t="s">
        <v>13</v>
      </c>
      <c r="M5275" s="1" t="s">
        <v>3398</v>
      </c>
    </row>
    <row r="5276" spans="1:13" x14ac:dyDescent="0.25">
      <c r="A5276" s="1" t="s">
        <v>110</v>
      </c>
      <c r="B5276" s="1" t="s">
        <v>2973</v>
      </c>
      <c r="C5276" s="1" t="s">
        <v>22844</v>
      </c>
      <c r="D5276" s="1" t="s">
        <v>11</v>
      </c>
      <c r="E5276">
        <v>210</v>
      </c>
      <c r="F5276" s="1" t="s">
        <v>26855</v>
      </c>
      <c r="H5276">
        <v>1703</v>
      </c>
      <c r="I5276">
        <f t="shared" si="82"/>
        <v>357.63</v>
      </c>
      <c r="J5276" s="1" t="s">
        <v>22849</v>
      </c>
      <c r="K5276" s="1" t="s">
        <v>22850</v>
      </c>
      <c r="L5276" s="1" t="s">
        <v>13</v>
      </c>
      <c r="M5276" s="1" t="s">
        <v>3398</v>
      </c>
    </row>
    <row r="5277" spans="1:13" x14ac:dyDescent="0.25">
      <c r="A5277" s="1" t="s">
        <v>110</v>
      </c>
      <c r="B5277" s="1" t="s">
        <v>2974</v>
      </c>
      <c r="C5277" s="1" t="s">
        <v>22163</v>
      </c>
      <c r="D5277" s="1" t="s">
        <v>11</v>
      </c>
      <c r="E5277">
        <v>100</v>
      </c>
      <c r="F5277" s="1" t="s">
        <v>26875</v>
      </c>
      <c r="H5277">
        <v>616</v>
      </c>
      <c r="I5277">
        <f t="shared" si="82"/>
        <v>61.6</v>
      </c>
      <c r="J5277" s="1" t="s">
        <v>22851</v>
      </c>
      <c r="K5277" s="1" t="s">
        <v>22852</v>
      </c>
      <c r="L5277" s="1" t="s">
        <v>13</v>
      </c>
      <c r="M5277" s="1" t="s">
        <v>3398</v>
      </c>
    </row>
    <row r="5278" spans="1:13" x14ac:dyDescent="0.25">
      <c r="A5278" s="1" t="s">
        <v>110</v>
      </c>
      <c r="B5278" s="1" t="s">
        <v>22853</v>
      </c>
      <c r="C5278" s="1" t="s">
        <v>22854</v>
      </c>
      <c r="D5278" s="1" t="s">
        <v>11</v>
      </c>
      <c r="E5278">
        <v>350</v>
      </c>
      <c r="F5278" s="1" t="s">
        <v>26875</v>
      </c>
      <c r="H5278">
        <v>32</v>
      </c>
      <c r="I5278">
        <f t="shared" si="82"/>
        <v>11.2</v>
      </c>
      <c r="J5278" s="1" t="s">
        <v>22855</v>
      </c>
      <c r="K5278" s="1" t="s">
        <v>22856</v>
      </c>
      <c r="L5278" s="1" t="s">
        <v>13</v>
      </c>
      <c r="M5278" s="1" t="s">
        <v>3398</v>
      </c>
    </row>
    <row r="5279" spans="1:13" x14ac:dyDescent="0.25">
      <c r="A5279" s="1" t="s">
        <v>1036</v>
      </c>
      <c r="B5279" s="1" t="s">
        <v>2976</v>
      </c>
      <c r="C5279" s="1" t="s">
        <v>22857</v>
      </c>
      <c r="D5279" s="1" t="s">
        <v>11</v>
      </c>
      <c r="E5279">
        <v>115</v>
      </c>
      <c r="F5279" s="1" t="s">
        <v>26875</v>
      </c>
      <c r="H5279">
        <v>760</v>
      </c>
      <c r="I5279">
        <f t="shared" si="82"/>
        <v>87.4</v>
      </c>
      <c r="J5279" s="1" t="s">
        <v>22858</v>
      </c>
      <c r="K5279" s="1" t="s">
        <v>22859</v>
      </c>
      <c r="L5279" s="1" t="s">
        <v>13</v>
      </c>
      <c r="M5279" s="1" t="s">
        <v>3398</v>
      </c>
    </row>
    <row r="5280" spans="1:13" x14ac:dyDescent="0.25">
      <c r="A5280" s="1" t="s">
        <v>110</v>
      </c>
      <c r="B5280" s="1" t="s">
        <v>22860</v>
      </c>
      <c r="C5280" s="1" t="s">
        <v>22861</v>
      </c>
      <c r="D5280" s="1" t="s">
        <v>11</v>
      </c>
      <c r="E5280">
        <v>210</v>
      </c>
      <c r="F5280" s="1" t="s">
        <v>26875</v>
      </c>
      <c r="H5280">
        <v>160</v>
      </c>
      <c r="I5280">
        <f t="shared" si="82"/>
        <v>33.6</v>
      </c>
      <c r="J5280" s="1" t="s">
        <v>22862</v>
      </c>
      <c r="K5280" s="1" t="s">
        <v>22863</v>
      </c>
      <c r="L5280" s="1" t="s">
        <v>13</v>
      </c>
      <c r="M5280" s="1" t="s">
        <v>3398</v>
      </c>
    </row>
    <row r="5281" spans="1:13" x14ac:dyDescent="0.25">
      <c r="A5281" s="1" t="s">
        <v>110</v>
      </c>
      <c r="B5281" s="1" t="s">
        <v>22864</v>
      </c>
      <c r="C5281" s="1" t="s">
        <v>22861</v>
      </c>
      <c r="D5281" s="1" t="s">
        <v>11</v>
      </c>
      <c r="E5281">
        <v>210</v>
      </c>
      <c r="F5281" s="1" t="s">
        <v>26875</v>
      </c>
      <c r="H5281">
        <v>20</v>
      </c>
      <c r="I5281">
        <f t="shared" si="82"/>
        <v>4.2</v>
      </c>
      <c r="J5281" s="1" t="s">
        <v>22865</v>
      </c>
      <c r="K5281" s="1" t="s">
        <v>22866</v>
      </c>
      <c r="L5281" s="1" t="s">
        <v>13</v>
      </c>
      <c r="M5281" s="1" t="s">
        <v>3398</v>
      </c>
    </row>
    <row r="5282" spans="1:13" x14ac:dyDescent="0.25">
      <c r="A5282" s="1" t="s">
        <v>110</v>
      </c>
      <c r="B5282" s="1" t="s">
        <v>2979</v>
      </c>
      <c r="C5282" s="1" t="s">
        <v>22867</v>
      </c>
      <c r="D5282" s="1" t="s">
        <v>11</v>
      </c>
      <c r="E5282">
        <v>160</v>
      </c>
      <c r="F5282" s="1" t="s">
        <v>26875</v>
      </c>
      <c r="H5282">
        <v>30</v>
      </c>
      <c r="I5282">
        <f t="shared" si="82"/>
        <v>4.8</v>
      </c>
      <c r="J5282" s="1" t="s">
        <v>22868</v>
      </c>
      <c r="K5282" s="1" t="s">
        <v>22869</v>
      </c>
      <c r="L5282" s="1" t="s">
        <v>13</v>
      </c>
      <c r="M5282" s="1" t="s">
        <v>3398</v>
      </c>
    </row>
    <row r="5283" spans="1:13" x14ac:dyDescent="0.25">
      <c r="A5283" s="1" t="s">
        <v>110</v>
      </c>
      <c r="B5283" s="1" t="s">
        <v>22870</v>
      </c>
      <c r="C5283" s="1" t="s">
        <v>3734</v>
      </c>
      <c r="D5283" s="1" t="s">
        <v>11</v>
      </c>
      <c r="E5283">
        <v>180</v>
      </c>
      <c r="F5283" s="1" t="s">
        <v>26855</v>
      </c>
      <c r="H5283">
        <v>25</v>
      </c>
      <c r="I5283">
        <f t="shared" si="82"/>
        <v>4.5</v>
      </c>
      <c r="J5283" s="1" t="s">
        <v>22871</v>
      </c>
      <c r="K5283" s="1" t="s">
        <v>22872</v>
      </c>
      <c r="L5283" s="1" t="s">
        <v>13</v>
      </c>
      <c r="M5283" s="1" t="s">
        <v>3398</v>
      </c>
    </row>
    <row r="5284" spans="1:13" x14ac:dyDescent="0.25">
      <c r="A5284" s="1" t="s">
        <v>110</v>
      </c>
      <c r="B5284" s="1" t="s">
        <v>22873</v>
      </c>
      <c r="C5284" s="1" t="s">
        <v>22813</v>
      </c>
      <c r="D5284" s="1" t="s">
        <v>11</v>
      </c>
      <c r="E5284">
        <v>180</v>
      </c>
      <c r="F5284" s="1" t="s">
        <v>26875</v>
      </c>
      <c r="H5284">
        <v>1000</v>
      </c>
      <c r="I5284">
        <f t="shared" si="82"/>
        <v>180</v>
      </c>
      <c r="J5284" s="1" t="s">
        <v>22874</v>
      </c>
      <c r="K5284" s="1" t="s">
        <v>22875</v>
      </c>
      <c r="L5284" s="1" t="s">
        <v>13</v>
      </c>
      <c r="M5284" s="1" t="s">
        <v>3398</v>
      </c>
    </row>
    <row r="5285" spans="1:13" x14ac:dyDescent="0.25">
      <c r="A5285" s="1" t="s">
        <v>110</v>
      </c>
      <c r="B5285" s="1" t="s">
        <v>2981</v>
      </c>
      <c r="C5285" s="1" t="s">
        <v>22876</v>
      </c>
      <c r="D5285" s="1" t="s">
        <v>11</v>
      </c>
      <c r="E5285">
        <v>350</v>
      </c>
      <c r="F5285" s="1" t="s">
        <v>26887</v>
      </c>
      <c r="H5285">
        <v>268</v>
      </c>
      <c r="I5285">
        <f t="shared" si="82"/>
        <v>93.8</v>
      </c>
      <c r="J5285" s="1" t="s">
        <v>22877</v>
      </c>
      <c r="K5285" s="1" t="s">
        <v>22878</v>
      </c>
      <c r="L5285" s="1" t="s">
        <v>13</v>
      </c>
      <c r="M5285" s="1" t="s">
        <v>3398</v>
      </c>
    </row>
    <row r="5286" spans="1:13" x14ac:dyDescent="0.25">
      <c r="A5286" s="1" t="s">
        <v>110</v>
      </c>
      <c r="B5286" s="1" t="s">
        <v>2982</v>
      </c>
      <c r="C5286" s="1" t="s">
        <v>22844</v>
      </c>
      <c r="D5286" s="1" t="s">
        <v>11</v>
      </c>
      <c r="E5286">
        <v>210</v>
      </c>
      <c r="F5286" s="1" t="s">
        <v>26855</v>
      </c>
      <c r="H5286">
        <v>1403</v>
      </c>
      <c r="I5286">
        <f t="shared" si="82"/>
        <v>294.63</v>
      </c>
      <c r="J5286" s="1" t="s">
        <v>22879</v>
      </c>
      <c r="K5286" s="1" t="s">
        <v>22880</v>
      </c>
      <c r="L5286" s="1" t="s">
        <v>13</v>
      </c>
      <c r="M5286" s="1" t="s">
        <v>3398</v>
      </c>
    </row>
    <row r="5287" spans="1:13" x14ac:dyDescent="0.25">
      <c r="A5287" s="1" t="s">
        <v>110</v>
      </c>
      <c r="B5287" s="1" t="s">
        <v>2983</v>
      </c>
      <c r="C5287" s="1" t="s">
        <v>10508</v>
      </c>
      <c r="D5287" s="1" t="s">
        <v>11</v>
      </c>
      <c r="E5287">
        <v>200</v>
      </c>
      <c r="F5287" s="1" t="s">
        <v>26875</v>
      </c>
      <c r="H5287">
        <v>1430</v>
      </c>
      <c r="I5287">
        <f t="shared" si="82"/>
        <v>286</v>
      </c>
      <c r="J5287" s="1" t="s">
        <v>22884</v>
      </c>
      <c r="K5287" s="1" t="s">
        <v>22885</v>
      </c>
      <c r="L5287" s="1" t="s">
        <v>13</v>
      </c>
      <c r="M5287" s="1" t="s">
        <v>3398</v>
      </c>
    </row>
    <row r="5288" spans="1:13" x14ac:dyDescent="0.25">
      <c r="A5288" s="1" t="s">
        <v>444</v>
      </c>
      <c r="B5288" s="1" t="s">
        <v>2984</v>
      </c>
      <c r="C5288" s="1" t="s">
        <v>22886</v>
      </c>
      <c r="D5288" s="1" t="s">
        <v>11</v>
      </c>
      <c r="E5288">
        <v>115</v>
      </c>
      <c r="F5288" s="1" t="s">
        <v>26887</v>
      </c>
      <c r="H5288">
        <v>180</v>
      </c>
      <c r="I5288">
        <f t="shared" si="82"/>
        <v>20.7</v>
      </c>
      <c r="J5288" s="1" t="s">
        <v>22887</v>
      </c>
      <c r="K5288" s="1" t="s">
        <v>22888</v>
      </c>
      <c r="L5288" s="1" t="s">
        <v>13</v>
      </c>
      <c r="M5288" s="1" t="s">
        <v>3398</v>
      </c>
    </row>
    <row r="5289" spans="1:13" x14ac:dyDescent="0.25">
      <c r="A5289" s="1" t="s">
        <v>444</v>
      </c>
      <c r="B5289" s="1" t="s">
        <v>2986</v>
      </c>
      <c r="C5289" s="1" t="s">
        <v>22889</v>
      </c>
      <c r="D5289" s="1" t="s">
        <v>11</v>
      </c>
      <c r="E5289">
        <v>90</v>
      </c>
      <c r="F5289" s="1" t="s">
        <v>27019</v>
      </c>
      <c r="H5289">
        <v>357</v>
      </c>
      <c r="I5289">
        <f t="shared" si="82"/>
        <v>32.130000000000003</v>
      </c>
      <c r="J5289" s="1" t="s">
        <v>22890</v>
      </c>
      <c r="K5289" s="1" t="s">
        <v>22891</v>
      </c>
      <c r="L5289" s="1" t="s">
        <v>13</v>
      </c>
      <c r="M5289" s="1" t="s">
        <v>3398</v>
      </c>
    </row>
    <row r="5290" spans="1:13" x14ac:dyDescent="0.25">
      <c r="A5290" s="1" t="s">
        <v>110</v>
      </c>
      <c r="B5290" s="1" t="s">
        <v>2988</v>
      </c>
      <c r="C5290" s="1" t="s">
        <v>4904</v>
      </c>
      <c r="D5290" s="1" t="s">
        <v>11</v>
      </c>
      <c r="E5290">
        <v>300</v>
      </c>
      <c r="F5290" s="1" t="s">
        <v>26855</v>
      </c>
      <c r="H5290">
        <v>277</v>
      </c>
      <c r="I5290">
        <f t="shared" si="82"/>
        <v>83.1</v>
      </c>
      <c r="J5290" s="1" t="s">
        <v>22892</v>
      </c>
      <c r="K5290" s="1" t="s">
        <v>22893</v>
      </c>
      <c r="L5290" s="1" t="s">
        <v>13</v>
      </c>
      <c r="M5290" s="1" t="s">
        <v>3398</v>
      </c>
    </row>
    <row r="5291" spans="1:13" x14ac:dyDescent="0.25">
      <c r="A5291" s="1" t="s">
        <v>795</v>
      </c>
      <c r="B5291" s="1" t="s">
        <v>2989</v>
      </c>
      <c r="C5291" s="1" t="s">
        <v>11199</v>
      </c>
      <c r="D5291" s="1" t="s">
        <v>11</v>
      </c>
      <c r="E5291">
        <v>330</v>
      </c>
      <c r="F5291" s="1" t="s">
        <v>26884</v>
      </c>
      <c r="H5291">
        <v>1103</v>
      </c>
      <c r="I5291">
        <f t="shared" si="82"/>
        <v>363.99</v>
      </c>
      <c r="J5291" s="1" t="s">
        <v>22894</v>
      </c>
      <c r="K5291" s="1" t="s">
        <v>22895</v>
      </c>
      <c r="L5291" s="1" t="s">
        <v>13</v>
      </c>
      <c r="M5291" s="1" t="s">
        <v>3398</v>
      </c>
    </row>
    <row r="5292" spans="1:13" x14ac:dyDescent="0.25">
      <c r="A5292" s="1" t="s">
        <v>173</v>
      </c>
      <c r="B5292" s="1" t="s">
        <v>2990</v>
      </c>
      <c r="C5292" s="1" t="s">
        <v>22896</v>
      </c>
      <c r="D5292" s="1" t="s">
        <v>11</v>
      </c>
      <c r="E5292">
        <v>85</v>
      </c>
      <c r="F5292" s="1" t="s">
        <v>26985</v>
      </c>
      <c r="H5292">
        <v>275</v>
      </c>
      <c r="I5292">
        <f t="shared" si="82"/>
        <v>23.375</v>
      </c>
      <c r="J5292" s="1" t="s">
        <v>22897</v>
      </c>
      <c r="K5292" s="1" t="s">
        <v>22898</v>
      </c>
      <c r="L5292" s="1" t="s">
        <v>13</v>
      </c>
      <c r="M5292" s="1" t="s">
        <v>3398</v>
      </c>
    </row>
    <row r="5293" spans="1:13" x14ac:dyDescent="0.25">
      <c r="A5293" s="1" t="s">
        <v>795</v>
      </c>
      <c r="B5293" s="1" t="s">
        <v>2992</v>
      </c>
      <c r="C5293" s="1" t="s">
        <v>12403</v>
      </c>
      <c r="D5293" s="1" t="s">
        <v>11</v>
      </c>
      <c r="E5293">
        <v>130</v>
      </c>
      <c r="F5293" s="1" t="s">
        <v>26884</v>
      </c>
      <c r="H5293">
        <v>1000</v>
      </c>
      <c r="I5293">
        <f t="shared" si="82"/>
        <v>130</v>
      </c>
      <c r="J5293" s="1" t="s">
        <v>22899</v>
      </c>
      <c r="K5293" s="1" t="s">
        <v>22900</v>
      </c>
      <c r="L5293" s="1" t="s">
        <v>13</v>
      </c>
      <c r="M5293" s="1" t="s">
        <v>3398</v>
      </c>
    </row>
    <row r="5294" spans="1:13" x14ac:dyDescent="0.25">
      <c r="A5294" s="1" t="s">
        <v>795</v>
      </c>
      <c r="B5294" s="1" t="s">
        <v>2993</v>
      </c>
      <c r="C5294" s="1" t="s">
        <v>12403</v>
      </c>
      <c r="D5294" s="1" t="s">
        <v>11</v>
      </c>
      <c r="E5294">
        <v>130</v>
      </c>
      <c r="F5294" s="1" t="s">
        <v>26884</v>
      </c>
      <c r="H5294">
        <v>1850</v>
      </c>
      <c r="I5294">
        <f t="shared" si="82"/>
        <v>240.5</v>
      </c>
      <c r="J5294" s="1" t="s">
        <v>22901</v>
      </c>
      <c r="K5294" s="1" t="s">
        <v>22902</v>
      </c>
      <c r="L5294" s="1" t="s">
        <v>13</v>
      </c>
      <c r="M5294" s="1" t="s">
        <v>3398</v>
      </c>
    </row>
    <row r="5295" spans="1:13" x14ac:dyDescent="0.25">
      <c r="A5295" s="1" t="s">
        <v>795</v>
      </c>
      <c r="B5295" s="1" t="s">
        <v>2994</v>
      </c>
      <c r="C5295" s="1" t="s">
        <v>12403</v>
      </c>
      <c r="D5295" s="1" t="s">
        <v>11</v>
      </c>
      <c r="E5295">
        <v>130</v>
      </c>
      <c r="F5295" s="1" t="s">
        <v>26884</v>
      </c>
      <c r="H5295">
        <v>1850</v>
      </c>
      <c r="I5295">
        <f t="shared" si="82"/>
        <v>240.5</v>
      </c>
      <c r="J5295" s="1" t="s">
        <v>22903</v>
      </c>
      <c r="K5295" s="1" t="s">
        <v>22904</v>
      </c>
      <c r="L5295" s="1" t="s">
        <v>13</v>
      </c>
      <c r="M5295" s="1" t="s">
        <v>3398</v>
      </c>
    </row>
    <row r="5296" spans="1:13" x14ac:dyDescent="0.25">
      <c r="A5296" s="1" t="s">
        <v>795</v>
      </c>
      <c r="B5296" s="1" t="s">
        <v>2995</v>
      </c>
      <c r="C5296" s="1" t="s">
        <v>12403</v>
      </c>
      <c r="D5296" s="1" t="s">
        <v>11</v>
      </c>
      <c r="E5296">
        <v>130</v>
      </c>
      <c r="F5296" s="1" t="s">
        <v>26884</v>
      </c>
      <c r="H5296">
        <v>2000</v>
      </c>
      <c r="I5296">
        <f t="shared" si="82"/>
        <v>260</v>
      </c>
      <c r="J5296" s="1" t="s">
        <v>22905</v>
      </c>
      <c r="K5296" s="1" t="s">
        <v>22906</v>
      </c>
      <c r="L5296" s="1" t="s">
        <v>13</v>
      </c>
      <c r="M5296" s="1" t="s">
        <v>3398</v>
      </c>
    </row>
    <row r="5297" spans="1:13" x14ac:dyDescent="0.25">
      <c r="A5297" s="1" t="s">
        <v>795</v>
      </c>
      <c r="B5297" s="1" t="s">
        <v>2996</v>
      </c>
      <c r="C5297" s="1" t="s">
        <v>12403</v>
      </c>
      <c r="D5297" s="1" t="s">
        <v>11</v>
      </c>
      <c r="E5297">
        <v>130</v>
      </c>
      <c r="F5297" s="1" t="s">
        <v>26884</v>
      </c>
      <c r="H5297">
        <v>2000</v>
      </c>
      <c r="I5297">
        <f t="shared" si="82"/>
        <v>260</v>
      </c>
      <c r="J5297" s="1" t="s">
        <v>22907</v>
      </c>
      <c r="K5297" s="1" t="s">
        <v>22908</v>
      </c>
      <c r="L5297" s="1" t="s">
        <v>13</v>
      </c>
      <c r="M5297" s="1" t="s">
        <v>3398</v>
      </c>
    </row>
    <row r="5298" spans="1:13" x14ac:dyDescent="0.25">
      <c r="A5298" s="1" t="s">
        <v>795</v>
      </c>
      <c r="B5298" s="1" t="s">
        <v>2997</v>
      </c>
      <c r="C5298" s="1" t="s">
        <v>12403</v>
      </c>
      <c r="D5298" s="1" t="s">
        <v>11</v>
      </c>
      <c r="E5298">
        <v>130</v>
      </c>
      <c r="F5298" s="1" t="s">
        <v>26884</v>
      </c>
      <c r="H5298">
        <v>2000</v>
      </c>
      <c r="I5298">
        <f t="shared" si="82"/>
        <v>260</v>
      </c>
      <c r="J5298" s="1" t="s">
        <v>22909</v>
      </c>
      <c r="K5298" s="1" t="s">
        <v>22910</v>
      </c>
      <c r="L5298" s="1" t="s">
        <v>13</v>
      </c>
      <c r="M5298" s="1" t="s">
        <v>3398</v>
      </c>
    </row>
    <row r="5299" spans="1:13" x14ac:dyDescent="0.25">
      <c r="A5299" s="1" t="s">
        <v>795</v>
      </c>
      <c r="B5299" s="1" t="s">
        <v>2998</v>
      </c>
      <c r="C5299" s="1" t="s">
        <v>12403</v>
      </c>
      <c r="D5299" s="1" t="s">
        <v>11</v>
      </c>
      <c r="E5299">
        <v>130</v>
      </c>
      <c r="F5299" s="1" t="s">
        <v>26884</v>
      </c>
      <c r="H5299">
        <v>2000</v>
      </c>
      <c r="I5299">
        <f t="shared" si="82"/>
        <v>260</v>
      </c>
      <c r="J5299" s="1" t="s">
        <v>22911</v>
      </c>
      <c r="K5299" s="1" t="s">
        <v>22912</v>
      </c>
      <c r="L5299" s="1" t="s">
        <v>13</v>
      </c>
      <c r="M5299" s="1" t="s">
        <v>3398</v>
      </c>
    </row>
    <row r="5300" spans="1:13" x14ac:dyDescent="0.25">
      <c r="A5300" s="1" t="s">
        <v>795</v>
      </c>
      <c r="B5300" s="1" t="s">
        <v>2999</v>
      </c>
      <c r="C5300" s="1" t="s">
        <v>12403</v>
      </c>
      <c r="D5300" s="1" t="s">
        <v>11</v>
      </c>
      <c r="E5300">
        <v>130</v>
      </c>
      <c r="F5300" s="1" t="s">
        <v>26884</v>
      </c>
      <c r="H5300">
        <v>2000</v>
      </c>
      <c r="I5300">
        <f t="shared" si="82"/>
        <v>260</v>
      </c>
      <c r="J5300" s="1" t="s">
        <v>22913</v>
      </c>
      <c r="K5300" s="1" t="s">
        <v>22914</v>
      </c>
      <c r="L5300" s="1" t="s">
        <v>13</v>
      </c>
      <c r="M5300" s="1" t="s">
        <v>3398</v>
      </c>
    </row>
    <row r="5301" spans="1:13" x14ac:dyDescent="0.25">
      <c r="A5301" s="1" t="s">
        <v>444</v>
      </c>
      <c r="B5301" s="1" t="s">
        <v>3000</v>
      </c>
      <c r="C5301" s="1" t="s">
        <v>22195</v>
      </c>
      <c r="D5301" s="1" t="s">
        <v>11</v>
      </c>
      <c r="E5301">
        <v>100</v>
      </c>
      <c r="F5301" s="1" t="s">
        <v>26887</v>
      </c>
      <c r="H5301">
        <v>700</v>
      </c>
      <c r="I5301">
        <f t="shared" si="82"/>
        <v>70</v>
      </c>
      <c r="J5301" s="1" t="s">
        <v>22915</v>
      </c>
      <c r="K5301" s="1" t="s">
        <v>22916</v>
      </c>
      <c r="L5301" s="1" t="s">
        <v>13</v>
      </c>
      <c r="M5301" s="1" t="s">
        <v>3398</v>
      </c>
    </row>
    <row r="5302" spans="1:13" x14ac:dyDescent="0.25">
      <c r="A5302" s="1" t="s">
        <v>444</v>
      </c>
      <c r="B5302" s="1" t="s">
        <v>3001</v>
      </c>
      <c r="C5302" s="1" t="s">
        <v>22142</v>
      </c>
      <c r="D5302" s="1" t="s">
        <v>11</v>
      </c>
      <c r="E5302">
        <v>80</v>
      </c>
      <c r="F5302" s="1" t="s">
        <v>26887</v>
      </c>
      <c r="H5302">
        <v>767</v>
      </c>
      <c r="I5302">
        <f t="shared" si="82"/>
        <v>61.36</v>
      </c>
      <c r="J5302" s="1" t="s">
        <v>22917</v>
      </c>
      <c r="K5302" s="1" t="s">
        <v>22918</v>
      </c>
      <c r="L5302" s="1" t="s">
        <v>13</v>
      </c>
      <c r="M5302" s="1" t="s">
        <v>3398</v>
      </c>
    </row>
    <row r="5303" spans="1:13" x14ac:dyDescent="0.25">
      <c r="A5303" s="1" t="s">
        <v>444</v>
      </c>
      <c r="B5303" s="1" t="s">
        <v>3002</v>
      </c>
      <c r="C5303" s="1" t="s">
        <v>22142</v>
      </c>
      <c r="D5303" s="1" t="s">
        <v>11</v>
      </c>
      <c r="E5303">
        <v>80</v>
      </c>
      <c r="F5303" s="1" t="s">
        <v>26887</v>
      </c>
      <c r="H5303">
        <v>963</v>
      </c>
      <c r="I5303">
        <f t="shared" si="82"/>
        <v>77.040000000000006</v>
      </c>
      <c r="J5303" s="1" t="s">
        <v>22919</v>
      </c>
      <c r="K5303" s="1" t="s">
        <v>22920</v>
      </c>
      <c r="L5303" s="1" t="s">
        <v>13</v>
      </c>
      <c r="M5303" s="1" t="s">
        <v>3398</v>
      </c>
    </row>
    <row r="5304" spans="1:13" x14ac:dyDescent="0.25">
      <c r="A5304" s="1" t="s">
        <v>444</v>
      </c>
      <c r="B5304" s="1" t="s">
        <v>3003</v>
      </c>
      <c r="C5304" s="1" t="s">
        <v>22142</v>
      </c>
      <c r="D5304" s="1" t="s">
        <v>11</v>
      </c>
      <c r="E5304">
        <v>80</v>
      </c>
      <c r="F5304" s="1" t="s">
        <v>26887</v>
      </c>
      <c r="H5304">
        <v>750</v>
      </c>
      <c r="I5304">
        <f t="shared" si="82"/>
        <v>60</v>
      </c>
      <c r="J5304" s="1" t="s">
        <v>22921</v>
      </c>
      <c r="K5304" s="1" t="s">
        <v>22922</v>
      </c>
      <c r="L5304" s="1" t="s">
        <v>13</v>
      </c>
      <c r="M5304" s="1" t="s">
        <v>3398</v>
      </c>
    </row>
    <row r="5305" spans="1:13" x14ac:dyDescent="0.25">
      <c r="A5305" s="1" t="s">
        <v>444</v>
      </c>
      <c r="B5305" s="1" t="s">
        <v>3004</v>
      </c>
      <c r="C5305" s="1" t="s">
        <v>22142</v>
      </c>
      <c r="D5305" s="1" t="s">
        <v>11</v>
      </c>
      <c r="E5305">
        <v>80</v>
      </c>
      <c r="F5305" s="1" t="s">
        <v>26887</v>
      </c>
      <c r="H5305">
        <v>767</v>
      </c>
      <c r="I5305">
        <f t="shared" si="82"/>
        <v>61.36</v>
      </c>
      <c r="J5305" s="1" t="s">
        <v>22923</v>
      </c>
      <c r="K5305" s="1" t="s">
        <v>22924</v>
      </c>
      <c r="L5305" s="1" t="s">
        <v>13</v>
      </c>
      <c r="M5305" s="1" t="s">
        <v>3398</v>
      </c>
    </row>
    <row r="5306" spans="1:13" x14ac:dyDescent="0.25">
      <c r="A5306" s="1" t="s">
        <v>444</v>
      </c>
      <c r="B5306" s="1" t="s">
        <v>3005</v>
      </c>
      <c r="C5306" s="1" t="s">
        <v>22142</v>
      </c>
      <c r="D5306" s="1" t="s">
        <v>11</v>
      </c>
      <c r="E5306">
        <v>80</v>
      </c>
      <c r="F5306" s="1" t="s">
        <v>26887</v>
      </c>
      <c r="H5306">
        <v>750</v>
      </c>
      <c r="I5306">
        <f t="shared" si="82"/>
        <v>60</v>
      </c>
      <c r="J5306" s="1" t="s">
        <v>22925</v>
      </c>
      <c r="K5306" s="1" t="s">
        <v>22926</v>
      </c>
      <c r="L5306" s="1" t="s">
        <v>13</v>
      </c>
      <c r="M5306" s="1" t="s">
        <v>3398</v>
      </c>
    </row>
    <row r="5307" spans="1:13" x14ac:dyDescent="0.25">
      <c r="A5307" s="1" t="s">
        <v>110</v>
      </c>
      <c r="B5307" s="1" t="s">
        <v>3006</v>
      </c>
      <c r="C5307" s="1" t="s">
        <v>22142</v>
      </c>
      <c r="D5307" s="1" t="s">
        <v>11</v>
      </c>
      <c r="E5307">
        <v>80</v>
      </c>
      <c r="F5307" s="1" t="s">
        <v>26887</v>
      </c>
      <c r="H5307">
        <v>700</v>
      </c>
      <c r="I5307">
        <f t="shared" si="82"/>
        <v>56</v>
      </c>
      <c r="J5307" s="1" t="s">
        <v>22927</v>
      </c>
      <c r="K5307" s="1" t="s">
        <v>22928</v>
      </c>
      <c r="L5307" s="1" t="s">
        <v>13</v>
      </c>
      <c r="M5307" s="1" t="s">
        <v>3398</v>
      </c>
    </row>
    <row r="5308" spans="1:13" x14ac:dyDescent="0.25">
      <c r="A5308" s="1" t="s">
        <v>444</v>
      </c>
      <c r="B5308" s="1" t="s">
        <v>3007</v>
      </c>
      <c r="C5308" s="1" t="s">
        <v>22142</v>
      </c>
      <c r="D5308" s="1" t="s">
        <v>11</v>
      </c>
      <c r="E5308">
        <v>80</v>
      </c>
      <c r="F5308" s="1" t="s">
        <v>26887</v>
      </c>
      <c r="H5308">
        <v>817</v>
      </c>
      <c r="I5308">
        <f t="shared" si="82"/>
        <v>65.36</v>
      </c>
      <c r="J5308" s="1" t="s">
        <v>22929</v>
      </c>
      <c r="K5308" s="1" t="s">
        <v>22930</v>
      </c>
      <c r="L5308" s="1" t="s">
        <v>13</v>
      </c>
      <c r="M5308" s="1" t="s">
        <v>3398</v>
      </c>
    </row>
    <row r="5309" spans="1:13" x14ac:dyDescent="0.25">
      <c r="A5309" s="1" t="s">
        <v>444</v>
      </c>
      <c r="B5309" s="1" t="s">
        <v>3008</v>
      </c>
      <c r="C5309" s="1" t="s">
        <v>22142</v>
      </c>
      <c r="D5309" s="1" t="s">
        <v>11</v>
      </c>
      <c r="E5309">
        <v>80</v>
      </c>
      <c r="F5309" s="1" t="s">
        <v>26887</v>
      </c>
      <c r="H5309">
        <v>718</v>
      </c>
      <c r="I5309">
        <f t="shared" si="82"/>
        <v>57.44</v>
      </c>
      <c r="J5309" s="1" t="s">
        <v>22931</v>
      </c>
      <c r="K5309" s="1" t="s">
        <v>22932</v>
      </c>
      <c r="L5309" s="1" t="s">
        <v>13</v>
      </c>
      <c r="M5309" s="1" t="s">
        <v>3398</v>
      </c>
    </row>
    <row r="5310" spans="1:13" x14ac:dyDescent="0.25">
      <c r="A5310" s="1" t="s">
        <v>110</v>
      </c>
      <c r="B5310" s="1" t="s">
        <v>3009</v>
      </c>
      <c r="C5310" s="1" t="s">
        <v>22933</v>
      </c>
      <c r="D5310" s="1" t="s">
        <v>11</v>
      </c>
      <c r="E5310">
        <v>270</v>
      </c>
      <c r="F5310" s="1" t="s">
        <v>26887</v>
      </c>
      <c r="H5310">
        <v>200</v>
      </c>
      <c r="I5310">
        <f t="shared" si="82"/>
        <v>54</v>
      </c>
      <c r="J5310" s="1" t="s">
        <v>22934</v>
      </c>
      <c r="K5310" s="1" t="s">
        <v>22935</v>
      </c>
      <c r="L5310" s="1" t="s">
        <v>13</v>
      </c>
      <c r="M5310" s="1" t="s">
        <v>3398</v>
      </c>
    </row>
    <row r="5311" spans="1:13" x14ac:dyDescent="0.25">
      <c r="A5311" s="1" t="s">
        <v>110</v>
      </c>
      <c r="B5311" s="1" t="s">
        <v>3011</v>
      </c>
      <c r="C5311" s="1" t="s">
        <v>9097</v>
      </c>
      <c r="D5311" s="1" t="s">
        <v>11</v>
      </c>
      <c r="E5311">
        <v>220</v>
      </c>
      <c r="F5311" s="1" t="s">
        <v>26875</v>
      </c>
      <c r="H5311">
        <v>100</v>
      </c>
      <c r="I5311">
        <f t="shared" si="82"/>
        <v>22</v>
      </c>
      <c r="J5311" s="1" t="s">
        <v>22936</v>
      </c>
      <c r="K5311" s="1" t="s">
        <v>22937</v>
      </c>
      <c r="L5311" s="1" t="s">
        <v>13</v>
      </c>
      <c r="M5311" s="1" t="s">
        <v>3398</v>
      </c>
    </row>
    <row r="5312" spans="1:13" x14ac:dyDescent="0.25">
      <c r="A5312" s="1" t="s">
        <v>46</v>
      </c>
      <c r="B5312" s="1" t="s">
        <v>3012</v>
      </c>
      <c r="C5312" s="1" t="s">
        <v>17100</v>
      </c>
      <c r="D5312" s="1" t="s">
        <v>11</v>
      </c>
      <c r="E5312">
        <v>125</v>
      </c>
      <c r="F5312" s="1" t="s">
        <v>26855</v>
      </c>
      <c r="H5312">
        <v>283</v>
      </c>
      <c r="I5312">
        <f t="shared" si="82"/>
        <v>35.375</v>
      </c>
      <c r="J5312" s="1" t="s">
        <v>22938</v>
      </c>
      <c r="K5312" s="1" t="s">
        <v>22939</v>
      </c>
      <c r="L5312" s="1" t="s">
        <v>13</v>
      </c>
      <c r="M5312" s="1" t="s">
        <v>3398</v>
      </c>
    </row>
    <row r="5313" spans="1:13" x14ac:dyDescent="0.25">
      <c r="A5313" s="1" t="s">
        <v>410</v>
      </c>
      <c r="B5313" s="1" t="s">
        <v>3013</v>
      </c>
      <c r="C5313" s="1" t="s">
        <v>22940</v>
      </c>
      <c r="D5313" s="1" t="s">
        <v>11</v>
      </c>
      <c r="E5313">
        <v>125</v>
      </c>
      <c r="F5313" s="1" t="s">
        <v>26902</v>
      </c>
      <c r="H5313">
        <v>236</v>
      </c>
      <c r="I5313">
        <f t="shared" si="82"/>
        <v>29.5</v>
      </c>
      <c r="J5313" s="1" t="s">
        <v>22941</v>
      </c>
      <c r="K5313" s="1" t="s">
        <v>22942</v>
      </c>
      <c r="L5313" s="1" t="s">
        <v>13</v>
      </c>
      <c r="M5313" s="1" t="s">
        <v>3398</v>
      </c>
    </row>
    <row r="5314" spans="1:13" x14ac:dyDescent="0.25">
      <c r="A5314" s="1" t="s">
        <v>3020</v>
      </c>
      <c r="B5314" s="1" t="s">
        <v>22953</v>
      </c>
      <c r="C5314" s="1" t="s">
        <v>22035</v>
      </c>
      <c r="D5314" s="1" t="s">
        <v>11</v>
      </c>
      <c r="E5314">
        <v>100</v>
      </c>
      <c r="F5314" s="1" t="s">
        <v>26870</v>
      </c>
      <c r="H5314">
        <v>1870</v>
      </c>
      <c r="I5314">
        <f t="shared" si="82"/>
        <v>187</v>
      </c>
      <c r="J5314" s="1" t="s">
        <v>22954</v>
      </c>
      <c r="K5314" s="1" t="s">
        <v>22955</v>
      </c>
      <c r="L5314" s="1" t="s">
        <v>13</v>
      </c>
      <c r="M5314" s="1" t="s">
        <v>3398</v>
      </c>
    </row>
    <row r="5315" spans="1:13" x14ac:dyDescent="0.25">
      <c r="A5315" s="1" t="s">
        <v>3020</v>
      </c>
      <c r="B5315" s="1" t="s">
        <v>22956</v>
      </c>
      <c r="C5315" s="1" t="s">
        <v>22035</v>
      </c>
      <c r="D5315" s="1" t="s">
        <v>11</v>
      </c>
      <c r="E5315">
        <v>100</v>
      </c>
      <c r="F5315" s="1" t="s">
        <v>26870</v>
      </c>
      <c r="H5315">
        <v>2000</v>
      </c>
      <c r="I5315">
        <f t="shared" ref="I5315:I5378" si="83">H5315*E5315/1000</f>
        <v>200</v>
      </c>
      <c r="J5315" s="1" t="s">
        <v>22957</v>
      </c>
      <c r="K5315" s="1" t="s">
        <v>22958</v>
      </c>
      <c r="L5315" s="1" t="s">
        <v>13</v>
      </c>
      <c r="M5315" s="1" t="s">
        <v>3398</v>
      </c>
    </row>
    <row r="5316" spans="1:13" x14ac:dyDescent="0.25">
      <c r="A5316" s="1" t="s">
        <v>3020</v>
      </c>
      <c r="B5316" s="1" t="s">
        <v>22959</v>
      </c>
      <c r="C5316" s="1" t="s">
        <v>22035</v>
      </c>
      <c r="D5316" s="1" t="s">
        <v>11</v>
      </c>
      <c r="E5316">
        <v>100</v>
      </c>
      <c r="F5316" s="1" t="s">
        <v>26870</v>
      </c>
      <c r="H5316">
        <v>2000</v>
      </c>
      <c r="I5316">
        <f t="shared" si="83"/>
        <v>200</v>
      </c>
      <c r="J5316" s="1" t="s">
        <v>22960</v>
      </c>
      <c r="K5316" s="1" t="s">
        <v>22961</v>
      </c>
      <c r="L5316" s="1" t="s">
        <v>13</v>
      </c>
      <c r="M5316" s="1" t="s">
        <v>3398</v>
      </c>
    </row>
    <row r="5317" spans="1:13" x14ac:dyDescent="0.25">
      <c r="A5317" s="1" t="s">
        <v>3020</v>
      </c>
      <c r="B5317" s="1" t="s">
        <v>22962</v>
      </c>
      <c r="C5317" s="1" t="s">
        <v>22035</v>
      </c>
      <c r="D5317" s="1" t="s">
        <v>11</v>
      </c>
      <c r="E5317">
        <v>100</v>
      </c>
      <c r="F5317" s="1" t="s">
        <v>26870</v>
      </c>
      <c r="H5317">
        <v>2000</v>
      </c>
      <c r="I5317">
        <f t="shared" si="83"/>
        <v>200</v>
      </c>
      <c r="J5317" s="1" t="s">
        <v>22963</v>
      </c>
      <c r="K5317" s="1" t="s">
        <v>22964</v>
      </c>
      <c r="L5317" s="1" t="s">
        <v>13</v>
      </c>
      <c r="M5317" s="1" t="s">
        <v>3398</v>
      </c>
    </row>
    <row r="5318" spans="1:13" x14ac:dyDescent="0.25">
      <c r="A5318" s="1" t="s">
        <v>3020</v>
      </c>
      <c r="B5318" s="1" t="s">
        <v>22965</v>
      </c>
      <c r="C5318" s="1" t="s">
        <v>22035</v>
      </c>
      <c r="D5318" s="1" t="s">
        <v>11</v>
      </c>
      <c r="E5318">
        <v>100</v>
      </c>
      <c r="F5318" s="1" t="s">
        <v>26870</v>
      </c>
      <c r="H5318">
        <v>1960</v>
      </c>
      <c r="I5318">
        <f t="shared" si="83"/>
        <v>196</v>
      </c>
      <c r="J5318" s="1" t="s">
        <v>22966</v>
      </c>
      <c r="K5318" s="1" t="s">
        <v>22967</v>
      </c>
      <c r="L5318" s="1" t="s">
        <v>13</v>
      </c>
      <c r="M5318" s="1" t="s">
        <v>3398</v>
      </c>
    </row>
    <row r="5319" spans="1:13" x14ac:dyDescent="0.25">
      <c r="A5319" s="1" t="s">
        <v>3020</v>
      </c>
      <c r="B5319" s="1" t="s">
        <v>22968</v>
      </c>
      <c r="C5319" s="1" t="s">
        <v>22035</v>
      </c>
      <c r="D5319" s="1" t="s">
        <v>11</v>
      </c>
      <c r="E5319">
        <v>100</v>
      </c>
      <c r="F5319" s="1" t="s">
        <v>26870</v>
      </c>
      <c r="H5319">
        <v>2000</v>
      </c>
      <c r="I5319">
        <f t="shared" si="83"/>
        <v>200</v>
      </c>
      <c r="J5319" s="1" t="s">
        <v>22969</v>
      </c>
      <c r="K5319" s="1" t="s">
        <v>22970</v>
      </c>
      <c r="L5319" s="1" t="s">
        <v>13</v>
      </c>
      <c r="M5319" s="1" t="s">
        <v>3398</v>
      </c>
    </row>
    <row r="5320" spans="1:13" x14ac:dyDescent="0.25">
      <c r="A5320" s="1" t="s">
        <v>3020</v>
      </c>
      <c r="B5320" s="1" t="s">
        <v>22971</v>
      </c>
      <c r="C5320" s="1" t="s">
        <v>22035</v>
      </c>
      <c r="D5320" s="1" t="s">
        <v>11</v>
      </c>
      <c r="E5320">
        <v>100</v>
      </c>
      <c r="F5320" s="1" t="s">
        <v>26870</v>
      </c>
      <c r="H5320">
        <v>2000</v>
      </c>
      <c r="I5320">
        <f t="shared" si="83"/>
        <v>200</v>
      </c>
      <c r="J5320" s="1" t="s">
        <v>22972</v>
      </c>
      <c r="K5320" s="1" t="s">
        <v>22973</v>
      </c>
      <c r="L5320" s="1" t="s">
        <v>13</v>
      </c>
      <c r="M5320" s="1" t="s">
        <v>3398</v>
      </c>
    </row>
    <row r="5321" spans="1:13" x14ac:dyDescent="0.25">
      <c r="A5321" s="1" t="s">
        <v>3020</v>
      </c>
      <c r="B5321" s="1" t="s">
        <v>22974</v>
      </c>
      <c r="C5321" s="1" t="s">
        <v>22035</v>
      </c>
      <c r="D5321" s="1" t="s">
        <v>11</v>
      </c>
      <c r="E5321">
        <v>100</v>
      </c>
      <c r="F5321" s="1" t="s">
        <v>26870</v>
      </c>
      <c r="H5321">
        <v>2000</v>
      </c>
      <c r="I5321">
        <f t="shared" si="83"/>
        <v>200</v>
      </c>
      <c r="J5321" s="1" t="s">
        <v>22975</v>
      </c>
      <c r="K5321" s="1" t="s">
        <v>22976</v>
      </c>
      <c r="L5321" s="1" t="s">
        <v>13</v>
      </c>
      <c r="M5321" s="1" t="s">
        <v>3398</v>
      </c>
    </row>
    <row r="5322" spans="1:13" x14ac:dyDescent="0.25">
      <c r="A5322" s="1" t="s">
        <v>3020</v>
      </c>
      <c r="B5322" s="1" t="s">
        <v>22977</v>
      </c>
      <c r="C5322" s="1" t="s">
        <v>22035</v>
      </c>
      <c r="D5322" s="1" t="s">
        <v>11</v>
      </c>
      <c r="E5322">
        <v>100</v>
      </c>
      <c r="F5322" s="1" t="s">
        <v>26870</v>
      </c>
      <c r="H5322">
        <v>1960</v>
      </c>
      <c r="I5322">
        <f t="shared" si="83"/>
        <v>196</v>
      </c>
      <c r="J5322" s="1" t="s">
        <v>22978</v>
      </c>
      <c r="K5322" s="1" t="s">
        <v>22979</v>
      </c>
      <c r="L5322" s="1" t="s">
        <v>13</v>
      </c>
      <c r="M5322" s="1" t="s">
        <v>3398</v>
      </c>
    </row>
    <row r="5323" spans="1:13" x14ac:dyDescent="0.25">
      <c r="A5323" s="1" t="s">
        <v>3020</v>
      </c>
      <c r="B5323" s="1" t="s">
        <v>22980</v>
      </c>
      <c r="C5323" s="1" t="s">
        <v>22035</v>
      </c>
      <c r="D5323" s="1" t="s">
        <v>11</v>
      </c>
      <c r="E5323">
        <v>100</v>
      </c>
      <c r="F5323" s="1" t="s">
        <v>26870</v>
      </c>
      <c r="H5323">
        <v>1960</v>
      </c>
      <c r="I5323">
        <f t="shared" si="83"/>
        <v>196</v>
      </c>
      <c r="J5323" s="1" t="s">
        <v>22981</v>
      </c>
      <c r="K5323" s="1" t="s">
        <v>22982</v>
      </c>
      <c r="L5323" s="1" t="s">
        <v>13</v>
      </c>
      <c r="M5323" s="1" t="s">
        <v>3398</v>
      </c>
    </row>
    <row r="5324" spans="1:13" x14ac:dyDescent="0.25">
      <c r="A5324" s="1" t="s">
        <v>3020</v>
      </c>
      <c r="B5324" s="1" t="s">
        <v>22983</v>
      </c>
      <c r="C5324" s="1" t="s">
        <v>22035</v>
      </c>
      <c r="D5324" s="1" t="s">
        <v>11</v>
      </c>
      <c r="E5324">
        <v>100</v>
      </c>
      <c r="F5324" s="1" t="s">
        <v>26870</v>
      </c>
      <c r="H5324">
        <v>2000</v>
      </c>
      <c r="I5324">
        <f t="shared" si="83"/>
        <v>200</v>
      </c>
      <c r="J5324" s="1" t="s">
        <v>22984</v>
      </c>
      <c r="K5324" s="1" t="s">
        <v>22985</v>
      </c>
      <c r="L5324" s="1" t="s">
        <v>13</v>
      </c>
      <c r="M5324" s="1" t="s">
        <v>3398</v>
      </c>
    </row>
    <row r="5325" spans="1:13" x14ac:dyDescent="0.25">
      <c r="A5325" s="1" t="s">
        <v>3020</v>
      </c>
      <c r="B5325" s="1" t="s">
        <v>22986</v>
      </c>
      <c r="C5325" s="1" t="s">
        <v>20903</v>
      </c>
      <c r="D5325" s="1" t="s">
        <v>11</v>
      </c>
      <c r="E5325">
        <v>350</v>
      </c>
      <c r="F5325" s="1" t="s">
        <v>26870</v>
      </c>
      <c r="H5325">
        <v>4000</v>
      </c>
      <c r="I5325">
        <f t="shared" si="83"/>
        <v>1400</v>
      </c>
      <c r="J5325" s="1" t="s">
        <v>22987</v>
      </c>
      <c r="K5325" s="1" t="s">
        <v>22988</v>
      </c>
      <c r="L5325" s="1" t="s">
        <v>13</v>
      </c>
      <c r="M5325" s="1" t="s">
        <v>3398</v>
      </c>
    </row>
    <row r="5326" spans="1:13" x14ac:dyDescent="0.25">
      <c r="A5326" s="1" t="s">
        <v>3020</v>
      </c>
      <c r="B5326" s="1" t="s">
        <v>22989</v>
      </c>
      <c r="C5326" s="1" t="s">
        <v>20903</v>
      </c>
      <c r="D5326" s="1" t="s">
        <v>11</v>
      </c>
      <c r="E5326">
        <v>350</v>
      </c>
      <c r="F5326" s="1" t="s">
        <v>26870</v>
      </c>
      <c r="H5326">
        <v>4000</v>
      </c>
      <c r="I5326">
        <f t="shared" si="83"/>
        <v>1400</v>
      </c>
      <c r="J5326" s="1" t="s">
        <v>22990</v>
      </c>
      <c r="K5326" s="1" t="s">
        <v>22991</v>
      </c>
      <c r="L5326" s="1" t="s">
        <v>13</v>
      </c>
      <c r="M5326" s="1" t="s">
        <v>3398</v>
      </c>
    </row>
    <row r="5327" spans="1:13" x14ac:dyDescent="0.25">
      <c r="A5327" s="1" t="s">
        <v>3020</v>
      </c>
      <c r="B5327" s="1" t="s">
        <v>22992</v>
      </c>
      <c r="C5327" s="1" t="s">
        <v>20903</v>
      </c>
      <c r="D5327" s="1" t="s">
        <v>11</v>
      </c>
      <c r="E5327">
        <v>350</v>
      </c>
      <c r="F5327" s="1" t="s">
        <v>26870</v>
      </c>
      <c r="H5327">
        <v>3900</v>
      </c>
      <c r="I5327">
        <f t="shared" si="83"/>
        <v>1365</v>
      </c>
      <c r="J5327" s="1" t="s">
        <v>22993</v>
      </c>
      <c r="K5327" s="1" t="s">
        <v>22994</v>
      </c>
      <c r="L5327" s="1" t="s">
        <v>13</v>
      </c>
      <c r="M5327" s="1" t="s">
        <v>3398</v>
      </c>
    </row>
    <row r="5328" spans="1:13" x14ac:dyDescent="0.25">
      <c r="A5328" s="1" t="s">
        <v>3021</v>
      </c>
      <c r="B5328" s="1" t="s">
        <v>22995</v>
      </c>
      <c r="C5328" s="1" t="s">
        <v>22996</v>
      </c>
      <c r="D5328" s="1" t="s">
        <v>11</v>
      </c>
      <c r="E5328">
        <v>1000</v>
      </c>
      <c r="F5328" s="1" t="s">
        <v>26879</v>
      </c>
      <c r="H5328">
        <v>1910</v>
      </c>
      <c r="I5328">
        <f t="shared" si="83"/>
        <v>1910</v>
      </c>
      <c r="J5328" s="1" t="s">
        <v>22997</v>
      </c>
      <c r="K5328" s="1" t="s">
        <v>22998</v>
      </c>
      <c r="L5328" s="1" t="s">
        <v>13</v>
      </c>
      <c r="M5328" s="1" t="s">
        <v>3398</v>
      </c>
    </row>
    <row r="5329" spans="1:13" x14ac:dyDescent="0.25">
      <c r="A5329" s="1" t="s">
        <v>3021</v>
      </c>
      <c r="B5329" s="1" t="s">
        <v>22999</v>
      </c>
      <c r="C5329" s="1" t="s">
        <v>7210</v>
      </c>
      <c r="D5329" s="1" t="s">
        <v>11</v>
      </c>
      <c r="E5329">
        <v>290</v>
      </c>
      <c r="F5329" s="1" t="s">
        <v>26853</v>
      </c>
      <c r="H5329">
        <v>4040</v>
      </c>
      <c r="I5329">
        <f t="shared" si="83"/>
        <v>1171.5999999999999</v>
      </c>
      <c r="J5329" s="1" t="s">
        <v>23000</v>
      </c>
      <c r="K5329" s="1" t="s">
        <v>23001</v>
      </c>
      <c r="L5329" s="1" t="s">
        <v>13</v>
      </c>
      <c r="M5329" s="1" t="s">
        <v>3398</v>
      </c>
    </row>
    <row r="5330" spans="1:13" x14ac:dyDescent="0.25">
      <c r="A5330" s="1" t="s">
        <v>3021</v>
      </c>
      <c r="B5330" s="1" t="s">
        <v>23002</v>
      </c>
      <c r="C5330" s="1" t="s">
        <v>7210</v>
      </c>
      <c r="D5330" s="1" t="s">
        <v>11</v>
      </c>
      <c r="E5330">
        <v>290</v>
      </c>
      <c r="F5330" s="1" t="s">
        <v>26853</v>
      </c>
      <c r="H5330">
        <v>4033</v>
      </c>
      <c r="I5330">
        <f t="shared" si="83"/>
        <v>1169.57</v>
      </c>
      <c r="J5330" s="1" t="s">
        <v>23003</v>
      </c>
      <c r="K5330" s="1" t="s">
        <v>23004</v>
      </c>
      <c r="L5330" s="1" t="s">
        <v>13</v>
      </c>
      <c r="M5330" s="1" t="s">
        <v>3398</v>
      </c>
    </row>
    <row r="5331" spans="1:13" x14ac:dyDescent="0.25">
      <c r="A5331" s="1" t="s">
        <v>3021</v>
      </c>
      <c r="B5331" s="1" t="s">
        <v>23005</v>
      </c>
      <c r="C5331" s="1" t="s">
        <v>7210</v>
      </c>
      <c r="D5331" s="1" t="s">
        <v>11</v>
      </c>
      <c r="E5331">
        <v>290</v>
      </c>
      <c r="F5331" s="1" t="s">
        <v>26853</v>
      </c>
      <c r="H5331">
        <v>4040</v>
      </c>
      <c r="I5331">
        <f t="shared" si="83"/>
        <v>1171.5999999999999</v>
      </c>
      <c r="J5331" s="1" t="s">
        <v>23006</v>
      </c>
      <c r="K5331" s="1" t="s">
        <v>23007</v>
      </c>
      <c r="L5331" s="1" t="s">
        <v>13</v>
      </c>
      <c r="M5331" s="1" t="s">
        <v>3398</v>
      </c>
    </row>
    <row r="5332" spans="1:13" x14ac:dyDescent="0.25">
      <c r="A5332" s="1" t="s">
        <v>3023</v>
      </c>
      <c r="B5332" s="1" t="s">
        <v>23008</v>
      </c>
      <c r="C5332" s="1" t="s">
        <v>13362</v>
      </c>
      <c r="D5332" s="1" t="s">
        <v>11</v>
      </c>
      <c r="E5332">
        <v>200</v>
      </c>
      <c r="F5332" s="1" t="s">
        <v>26853</v>
      </c>
      <c r="H5332">
        <v>2010</v>
      </c>
      <c r="I5332">
        <f t="shared" si="83"/>
        <v>402</v>
      </c>
      <c r="J5332" s="1" t="s">
        <v>23009</v>
      </c>
      <c r="K5332" s="1" t="s">
        <v>23010</v>
      </c>
      <c r="L5332" s="1" t="s">
        <v>13</v>
      </c>
      <c r="M5332" s="1" t="s">
        <v>3398</v>
      </c>
    </row>
    <row r="5333" spans="1:13" x14ac:dyDescent="0.25">
      <c r="A5333" s="1" t="s">
        <v>3023</v>
      </c>
      <c r="B5333" s="1" t="s">
        <v>23011</v>
      </c>
      <c r="C5333" s="1" t="s">
        <v>13362</v>
      </c>
      <c r="D5333" s="1" t="s">
        <v>11</v>
      </c>
      <c r="E5333">
        <v>200</v>
      </c>
      <c r="F5333" s="1" t="s">
        <v>26853</v>
      </c>
      <c r="H5333">
        <v>2010</v>
      </c>
      <c r="I5333">
        <f t="shared" si="83"/>
        <v>402</v>
      </c>
      <c r="J5333" s="1" t="s">
        <v>23012</v>
      </c>
      <c r="K5333" s="1" t="s">
        <v>23013</v>
      </c>
      <c r="L5333" s="1" t="s">
        <v>13</v>
      </c>
      <c r="M5333" s="1" t="s">
        <v>3398</v>
      </c>
    </row>
    <row r="5334" spans="1:13" x14ac:dyDescent="0.25">
      <c r="A5334" s="1" t="s">
        <v>3023</v>
      </c>
      <c r="B5334" s="1" t="s">
        <v>23014</v>
      </c>
      <c r="C5334" s="1" t="s">
        <v>13362</v>
      </c>
      <c r="D5334" s="1" t="s">
        <v>11</v>
      </c>
      <c r="E5334">
        <v>200</v>
      </c>
      <c r="F5334" s="1" t="s">
        <v>26853</v>
      </c>
      <c r="H5334">
        <v>2010</v>
      </c>
      <c r="I5334">
        <f t="shared" si="83"/>
        <v>402</v>
      </c>
      <c r="J5334" s="1" t="s">
        <v>23015</v>
      </c>
      <c r="K5334" s="1" t="s">
        <v>23016</v>
      </c>
      <c r="L5334" s="1" t="s">
        <v>13</v>
      </c>
      <c r="M5334" s="1" t="s">
        <v>3398</v>
      </c>
    </row>
    <row r="5335" spans="1:13" x14ac:dyDescent="0.25">
      <c r="A5335" s="1" t="s">
        <v>3023</v>
      </c>
      <c r="B5335" s="1" t="s">
        <v>23017</v>
      </c>
      <c r="C5335" s="1" t="s">
        <v>13362</v>
      </c>
      <c r="D5335" s="1" t="s">
        <v>11</v>
      </c>
      <c r="E5335">
        <v>200</v>
      </c>
      <c r="F5335" s="1" t="s">
        <v>26853</v>
      </c>
      <c r="H5335">
        <v>2030</v>
      </c>
      <c r="I5335">
        <f t="shared" si="83"/>
        <v>406</v>
      </c>
      <c r="J5335" s="1" t="s">
        <v>23018</v>
      </c>
      <c r="K5335" s="1" t="s">
        <v>23019</v>
      </c>
      <c r="L5335" s="1" t="s">
        <v>13</v>
      </c>
      <c r="M5335" s="1" t="s">
        <v>3398</v>
      </c>
    </row>
    <row r="5336" spans="1:13" x14ac:dyDescent="0.25">
      <c r="A5336" s="1" t="s">
        <v>3023</v>
      </c>
      <c r="B5336" s="1" t="s">
        <v>23020</v>
      </c>
      <c r="C5336" s="1" t="s">
        <v>13362</v>
      </c>
      <c r="D5336" s="1" t="s">
        <v>11</v>
      </c>
      <c r="E5336">
        <v>200</v>
      </c>
      <c r="F5336" s="1" t="s">
        <v>26853</v>
      </c>
      <c r="H5336">
        <v>2020</v>
      </c>
      <c r="I5336">
        <f t="shared" si="83"/>
        <v>404</v>
      </c>
      <c r="J5336" s="1" t="s">
        <v>23021</v>
      </c>
      <c r="K5336" s="1" t="s">
        <v>23022</v>
      </c>
      <c r="L5336" s="1" t="s">
        <v>13</v>
      </c>
      <c r="M5336" s="1" t="s">
        <v>3398</v>
      </c>
    </row>
    <row r="5337" spans="1:13" x14ac:dyDescent="0.25">
      <c r="A5337" s="1" t="s">
        <v>3023</v>
      </c>
      <c r="B5337" s="1" t="s">
        <v>23023</v>
      </c>
      <c r="C5337" s="1" t="s">
        <v>21824</v>
      </c>
      <c r="D5337" s="1" t="s">
        <v>11</v>
      </c>
      <c r="E5337">
        <v>290</v>
      </c>
      <c r="F5337" s="1" t="s">
        <v>26870</v>
      </c>
      <c r="H5337">
        <v>4000</v>
      </c>
      <c r="I5337">
        <f t="shared" si="83"/>
        <v>1160</v>
      </c>
      <c r="J5337" s="1" t="s">
        <v>23024</v>
      </c>
      <c r="K5337" s="1" t="s">
        <v>23025</v>
      </c>
      <c r="L5337" s="1" t="s">
        <v>13</v>
      </c>
      <c r="M5337" s="1" t="s">
        <v>3398</v>
      </c>
    </row>
    <row r="5338" spans="1:13" x14ac:dyDescent="0.25">
      <c r="A5338" s="1" t="s">
        <v>3023</v>
      </c>
      <c r="B5338" s="1" t="s">
        <v>23026</v>
      </c>
      <c r="C5338" s="1" t="s">
        <v>21824</v>
      </c>
      <c r="D5338" s="1" t="s">
        <v>11</v>
      </c>
      <c r="E5338">
        <v>290</v>
      </c>
      <c r="F5338" s="1" t="s">
        <v>26870</v>
      </c>
      <c r="H5338">
        <v>4000</v>
      </c>
      <c r="I5338">
        <f t="shared" si="83"/>
        <v>1160</v>
      </c>
      <c r="J5338" s="1" t="s">
        <v>23027</v>
      </c>
      <c r="K5338" s="1" t="s">
        <v>23028</v>
      </c>
      <c r="L5338" s="1" t="s">
        <v>13</v>
      </c>
      <c r="M5338" s="1" t="s">
        <v>3398</v>
      </c>
    </row>
    <row r="5339" spans="1:13" x14ac:dyDescent="0.25">
      <c r="A5339" s="1" t="s">
        <v>3023</v>
      </c>
      <c r="B5339" s="1" t="s">
        <v>23029</v>
      </c>
      <c r="C5339" s="1" t="s">
        <v>21824</v>
      </c>
      <c r="D5339" s="1" t="s">
        <v>11</v>
      </c>
      <c r="E5339">
        <v>290</v>
      </c>
      <c r="F5339" s="1" t="s">
        <v>26870</v>
      </c>
      <c r="H5339">
        <v>4000</v>
      </c>
      <c r="I5339">
        <f t="shared" si="83"/>
        <v>1160</v>
      </c>
      <c r="J5339" s="1" t="s">
        <v>23030</v>
      </c>
      <c r="K5339" s="1" t="s">
        <v>23031</v>
      </c>
      <c r="L5339" s="1" t="s">
        <v>13</v>
      </c>
      <c r="M5339" s="1" t="s">
        <v>3398</v>
      </c>
    </row>
    <row r="5340" spans="1:13" x14ac:dyDescent="0.25">
      <c r="A5340" s="1" t="s">
        <v>3023</v>
      </c>
      <c r="B5340" s="1" t="s">
        <v>23032</v>
      </c>
      <c r="C5340" s="1" t="s">
        <v>21824</v>
      </c>
      <c r="D5340" s="1" t="s">
        <v>11</v>
      </c>
      <c r="E5340">
        <v>290</v>
      </c>
      <c r="F5340" s="1" t="s">
        <v>26870</v>
      </c>
      <c r="H5340">
        <v>4000</v>
      </c>
      <c r="I5340">
        <f t="shared" si="83"/>
        <v>1160</v>
      </c>
      <c r="J5340" s="1" t="s">
        <v>23033</v>
      </c>
      <c r="K5340" s="1" t="s">
        <v>23034</v>
      </c>
      <c r="L5340" s="1" t="s">
        <v>13</v>
      </c>
      <c r="M5340" s="1" t="s">
        <v>3398</v>
      </c>
    </row>
    <row r="5341" spans="1:13" x14ac:dyDescent="0.25">
      <c r="A5341" s="1" t="s">
        <v>3023</v>
      </c>
      <c r="B5341" s="1" t="s">
        <v>23035</v>
      </c>
      <c r="C5341" s="1" t="s">
        <v>7210</v>
      </c>
      <c r="D5341" s="1" t="s">
        <v>11</v>
      </c>
      <c r="E5341">
        <v>290</v>
      </c>
      <c r="F5341" s="1" t="s">
        <v>26853</v>
      </c>
      <c r="H5341">
        <v>4050</v>
      </c>
      <c r="I5341">
        <f t="shared" si="83"/>
        <v>1174.5</v>
      </c>
      <c r="J5341" s="1" t="s">
        <v>23036</v>
      </c>
      <c r="K5341" s="1" t="s">
        <v>23037</v>
      </c>
      <c r="L5341" s="1" t="s">
        <v>13</v>
      </c>
      <c r="M5341" s="1" t="s">
        <v>3398</v>
      </c>
    </row>
    <row r="5342" spans="1:13" x14ac:dyDescent="0.25">
      <c r="A5342" s="1" t="s">
        <v>3023</v>
      </c>
      <c r="B5342" s="1" t="s">
        <v>23038</v>
      </c>
      <c r="C5342" s="1" t="s">
        <v>7210</v>
      </c>
      <c r="D5342" s="1" t="s">
        <v>11</v>
      </c>
      <c r="E5342">
        <v>290</v>
      </c>
      <c r="F5342" s="1" t="s">
        <v>26853</v>
      </c>
      <c r="H5342">
        <v>4050</v>
      </c>
      <c r="I5342">
        <f t="shared" si="83"/>
        <v>1174.5</v>
      </c>
      <c r="J5342" s="1" t="s">
        <v>23039</v>
      </c>
      <c r="K5342" s="1" t="s">
        <v>23040</v>
      </c>
      <c r="L5342" s="1" t="s">
        <v>13</v>
      </c>
      <c r="M5342" s="1" t="s">
        <v>3398</v>
      </c>
    </row>
    <row r="5343" spans="1:13" x14ac:dyDescent="0.25">
      <c r="A5343" s="1" t="s">
        <v>3023</v>
      </c>
      <c r="B5343" s="1" t="s">
        <v>23041</v>
      </c>
      <c r="C5343" s="1" t="s">
        <v>7210</v>
      </c>
      <c r="D5343" s="1" t="s">
        <v>11</v>
      </c>
      <c r="E5343">
        <v>290</v>
      </c>
      <c r="F5343" s="1" t="s">
        <v>26853</v>
      </c>
      <c r="H5343">
        <v>4090</v>
      </c>
      <c r="I5343">
        <f t="shared" si="83"/>
        <v>1186.0999999999999</v>
      </c>
      <c r="J5343" s="1" t="s">
        <v>23042</v>
      </c>
      <c r="K5343" s="1" t="s">
        <v>23043</v>
      </c>
      <c r="L5343" s="1" t="s">
        <v>13</v>
      </c>
      <c r="M5343" s="1" t="s">
        <v>3398</v>
      </c>
    </row>
    <row r="5344" spans="1:13" x14ac:dyDescent="0.25">
      <c r="A5344" s="1" t="s">
        <v>3023</v>
      </c>
      <c r="B5344" s="1" t="s">
        <v>23044</v>
      </c>
      <c r="C5344" s="1" t="s">
        <v>7210</v>
      </c>
      <c r="D5344" s="1" t="s">
        <v>11</v>
      </c>
      <c r="E5344">
        <v>290</v>
      </c>
      <c r="F5344" s="1" t="s">
        <v>26853</v>
      </c>
      <c r="H5344">
        <v>4090</v>
      </c>
      <c r="I5344">
        <f t="shared" si="83"/>
        <v>1186.0999999999999</v>
      </c>
      <c r="J5344" s="1" t="s">
        <v>23045</v>
      </c>
      <c r="K5344" s="1" t="s">
        <v>23046</v>
      </c>
      <c r="L5344" s="1" t="s">
        <v>13</v>
      </c>
      <c r="M5344" s="1" t="s">
        <v>3398</v>
      </c>
    </row>
    <row r="5345" spans="1:13" x14ac:dyDescent="0.25">
      <c r="A5345" s="1" t="s">
        <v>92</v>
      </c>
      <c r="B5345" s="1" t="s">
        <v>23047</v>
      </c>
      <c r="C5345" s="1" t="s">
        <v>23048</v>
      </c>
      <c r="D5345" s="1" t="s">
        <v>11</v>
      </c>
      <c r="E5345">
        <v>345</v>
      </c>
      <c r="F5345" s="1" t="s">
        <v>26870</v>
      </c>
      <c r="H5345">
        <v>4000</v>
      </c>
      <c r="I5345">
        <f t="shared" si="83"/>
        <v>1380</v>
      </c>
      <c r="J5345" s="1" t="s">
        <v>23049</v>
      </c>
      <c r="K5345" s="1" t="s">
        <v>23050</v>
      </c>
      <c r="L5345" s="1" t="s">
        <v>13</v>
      </c>
      <c r="M5345" s="1" t="s">
        <v>3398</v>
      </c>
    </row>
    <row r="5346" spans="1:13" x14ac:dyDescent="0.25">
      <c r="A5346" s="1" t="s">
        <v>92</v>
      </c>
      <c r="B5346" s="1" t="s">
        <v>23051</v>
      </c>
      <c r="C5346" s="1" t="s">
        <v>23048</v>
      </c>
      <c r="D5346" s="1" t="s">
        <v>11</v>
      </c>
      <c r="E5346">
        <v>345</v>
      </c>
      <c r="F5346" s="1" t="s">
        <v>26870</v>
      </c>
      <c r="H5346">
        <v>3945</v>
      </c>
      <c r="I5346">
        <f t="shared" si="83"/>
        <v>1361.0250000000001</v>
      </c>
      <c r="J5346" s="1" t="s">
        <v>23052</v>
      </c>
      <c r="K5346" s="1" t="s">
        <v>23053</v>
      </c>
      <c r="L5346" s="1" t="s">
        <v>13</v>
      </c>
      <c r="M5346" s="1" t="s">
        <v>3398</v>
      </c>
    </row>
    <row r="5347" spans="1:13" x14ac:dyDescent="0.25">
      <c r="A5347" s="1" t="s">
        <v>92</v>
      </c>
      <c r="B5347" s="1" t="s">
        <v>23054</v>
      </c>
      <c r="C5347" s="1" t="s">
        <v>4384</v>
      </c>
      <c r="D5347" s="1" t="s">
        <v>11</v>
      </c>
      <c r="E5347">
        <v>215</v>
      </c>
      <c r="F5347" s="1" t="s">
        <v>26853</v>
      </c>
      <c r="H5347">
        <v>2020</v>
      </c>
      <c r="I5347">
        <f t="shared" si="83"/>
        <v>434.3</v>
      </c>
      <c r="J5347" s="1" t="s">
        <v>23055</v>
      </c>
      <c r="K5347" s="1" t="s">
        <v>23056</v>
      </c>
      <c r="L5347" s="1" t="s">
        <v>13</v>
      </c>
      <c r="M5347" s="1" t="s">
        <v>3398</v>
      </c>
    </row>
    <row r="5348" spans="1:13" x14ac:dyDescent="0.25">
      <c r="A5348" s="1" t="s">
        <v>92</v>
      </c>
      <c r="B5348" s="1" t="s">
        <v>23057</v>
      </c>
      <c r="C5348" s="1" t="s">
        <v>4384</v>
      </c>
      <c r="D5348" s="1" t="s">
        <v>11</v>
      </c>
      <c r="E5348">
        <v>215</v>
      </c>
      <c r="F5348" s="1" t="s">
        <v>26853</v>
      </c>
      <c r="H5348">
        <v>2030</v>
      </c>
      <c r="I5348">
        <f t="shared" si="83"/>
        <v>436.45</v>
      </c>
      <c r="J5348" s="1" t="s">
        <v>23058</v>
      </c>
      <c r="K5348" s="1" t="s">
        <v>23059</v>
      </c>
      <c r="L5348" s="1" t="s">
        <v>13</v>
      </c>
      <c r="M5348" s="1" t="s">
        <v>3398</v>
      </c>
    </row>
    <row r="5349" spans="1:13" x14ac:dyDescent="0.25">
      <c r="A5349" s="1" t="s">
        <v>92</v>
      </c>
      <c r="B5349" s="1" t="s">
        <v>23060</v>
      </c>
      <c r="C5349" s="1" t="s">
        <v>4384</v>
      </c>
      <c r="D5349" s="1" t="s">
        <v>11</v>
      </c>
      <c r="E5349">
        <v>215</v>
      </c>
      <c r="F5349" s="1" t="s">
        <v>26853</v>
      </c>
      <c r="H5349">
        <v>2030</v>
      </c>
      <c r="I5349">
        <f t="shared" si="83"/>
        <v>436.45</v>
      </c>
      <c r="J5349" s="1" t="s">
        <v>23061</v>
      </c>
      <c r="K5349" s="1" t="s">
        <v>23062</v>
      </c>
      <c r="L5349" s="1" t="s">
        <v>13</v>
      </c>
      <c r="M5349" s="1" t="s">
        <v>3398</v>
      </c>
    </row>
    <row r="5350" spans="1:13" x14ac:dyDescent="0.25">
      <c r="A5350" s="1" t="s">
        <v>92</v>
      </c>
      <c r="B5350" s="1" t="s">
        <v>23063</v>
      </c>
      <c r="C5350" s="1" t="s">
        <v>4384</v>
      </c>
      <c r="D5350" s="1" t="s">
        <v>11</v>
      </c>
      <c r="E5350">
        <v>215</v>
      </c>
      <c r="F5350" s="1" t="s">
        <v>26853</v>
      </c>
      <c r="H5350">
        <v>2030</v>
      </c>
      <c r="I5350">
        <f t="shared" si="83"/>
        <v>436.45</v>
      </c>
      <c r="J5350" s="1" t="s">
        <v>23064</v>
      </c>
      <c r="K5350" s="1" t="s">
        <v>23065</v>
      </c>
      <c r="L5350" s="1" t="s">
        <v>13</v>
      </c>
      <c r="M5350" s="1" t="s">
        <v>3398</v>
      </c>
    </row>
    <row r="5351" spans="1:13" x14ac:dyDescent="0.25">
      <c r="A5351" s="1" t="s">
        <v>92</v>
      </c>
      <c r="B5351" s="1" t="s">
        <v>23066</v>
      </c>
      <c r="C5351" s="1" t="s">
        <v>4384</v>
      </c>
      <c r="D5351" s="1" t="s">
        <v>11</v>
      </c>
      <c r="E5351">
        <v>215</v>
      </c>
      <c r="F5351" s="1" t="s">
        <v>26853</v>
      </c>
      <c r="H5351">
        <v>2030</v>
      </c>
      <c r="I5351">
        <f t="shared" si="83"/>
        <v>436.45</v>
      </c>
      <c r="J5351" s="1" t="s">
        <v>23067</v>
      </c>
      <c r="K5351" s="1" t="s">
        <v>23068</v>
      </c>
      <c r="L5351" s="1" t="s">
        <v>13</v>
      </c>
      <c r="M5351" s="1" t="s">
        <v>3398</v>
      </c>
    </row>
    <row r="5352" spans="1:13" x14ac:dyDescent="0.25">
      <c r="A5352" s="1" t="s">
        <v>3025</v>
      </c>
      <c r="B5352" s="1" t="s">
        <v>23069</v>
      </c>
      <c r="C5352" s="1" t="s">
        <v>23070</v>
      </c>
      <c r="D5352" s="1" t="s">
        <v>11</v>
      </c>
      <c r="E5352">
        <v>235</v>
      </c>
      <c r="F5352" s="1" t="s">
        <v>26870</v>
      </c>
      <c r="H5352">
        <v>2000</v>
      </c>
      <c r="I5352">
        <f t="shared" si="83"/>
        <v>470</v>
      </c>
      <c r="J5352" s="1" t="s">
        <v>23071</v>
      </c>
      <c r="K5352" s="1" t="s">
        <v>23072</v>
      </c>
      <c r="L5352" s="1" t="s">
        <v>13</v>
      </c>
      <c r="M5352" s="1" t="s">
        <v>3398</v>
      </c>
    </row>
    <row r="5353" spans="1:13" x14ac:dyDescent="0.25">
      <c r="A5353" s="1" t="s">
        <v>3025</v>
      </c>
      <c r="B5353" s="1" t="s">
        <v>23073</v>
      </c>
      <c r="C5353" s="1" t="s">
        <v>23070</v>
      </c>
      <c r="D5353" s="1" t="s">
        <v>11</v>
      </c>
      <c r="E5353">
        <v>235</v>
      </c>
      <c r="F5353" s="1" t="s">
        <v>26870</v>
      </c>
      <c r="H5353">
        <v>2000</v>
      </c>
      <c r="I5353">
        <f t="shared" si="83"/>
        <v>470</v>
      </c>
      <c r="J5353" s="1" t="s">
        <v>23074</v>
      </c>
      <c r="K5353" s="1" t="s">
        <v>23075</v>
      </c>
      <c r="L5353" s="1" t="s">
        <v>13</v>
      </c>
      <c r="M5353" s="1" t="s">
        <v>3398</v>
      </c>
    </row>
    <row r="5354" spans="1:13" x14ac:dyDescent="0.25">
      <c r="A5354" s="1" t="s">
        <v>3025</v>
      </c>
      <c r="B5354" s="1" t="s">
        <v>23076</v>
      </c>
      <c r="C5354" s="1" t="s">
        <v>23070</v>
      </c>
      <c r="D5354" s="1" t="s">
        <v>11</v>
      </c>
      <c r="E5354">
        <v>235</v>
      </c>
      <c r="F5354" s="1" t="s">
        <v>26870</v>
      </c>
      <c r="H5354">
        <v>2000</v>
      </c>
      <c r="I5354">
        <f t="shared" si="83"/>
        <v>470</v>
      </c>
      <c r="J5354" s="1" t="s">
        <v>23077</v>
      </c>
      <c r="K5354" s="1" t="s">
        <v>23078</v>
      </c>
      <c r="L5354" s="1" t="s">
        <v>13</v>
      </c>
      <c r="M5354" s="1" t="s">
        <v>3398</v>
      </c>
    </row>
    <row r="5355" spans="1:13" x14ac:dyDescent="0.25">
      <c r="A5355" s="1" t="s">
        <v>3025</v>
      </c>
      <c r="B5355" s="1" t="s">
        <v>23079</v>
      </c>
      <c r="C5355" s="1" t="s">
        <v>23070</v>
      </c>
      <c r="D5355" s="1" t="s">
        <v>11</v>
      </c>
      <c r="E5355">
        <v>235</v>
      </c>
      <c r="F5355" s="1" t="s">
        <v>26870</v>
      </c>
      <c r="H5355">
        <v>2000</v>
      </c>
      <c r="I5355">
        <f t="shared" si="83"/>
        <v>470</v>
      </c>
      <c r="J5355" s="1" t="s">
        <v>23080</v>
      </c>
      <c r="K5355" s="1" t="s">
        <v>23081</v>
      </c>
      <c r="L5355" s="1" t="s">
        <v>13</v>
      </c>
      <c r="M5355" s="1" t="s">
        <v>3398</v>
      </c>
    </row>
    <row r="5356" spans="1:13" x14ac:dyDescent="0.25">
      <c r="A5356" s="1" t="s">
        <v>3027</v>
      </c>
      <c r="B5356" s="1" t="s">
        <v>23082</v>
      </c>
      <c r="C5356" s="1" t="s">
        <v>7686</v>
      </c>
      <c r="D5356" s="1" t="s">
        <v>11</v>
      </c>
      <c r="E5356">
        <v>165</v>
      </c>
      <c r="F5356" s="1" t="s">
        <v>26853</v>
      </c>
      <c r="H5356">
        <v>2020</v>
      </c>
      <c r="I5356">
        <f t="shared" si="83"/>
        <v>333.3</v>
      </c>
      <c r="J5356" s="1" t="s">
        <v>23083</v>
      </c>
      <c r="K5356" s="1" t="s">
        <v>23084</v>
      </c>
      <c r="L5356" s="1" t="s">
        <v>13</v>
      </c>
      <c r="M5356" s="1" t="s">
        <v>3398</v>
      </c>
    </row>
    <row r="5357" spans="1:13" x14ac:dyDescent="0.25">
      <c r="A5357" s="1" t="s">
        <v>3027</v>
      </c>
      <c r="B5357" s="1" t="s">
        <v>23085</v>
      </c>
      <c r="C5357" s="1" t="s">
        <v>7686</v>
      </c>
      <c r="D5357" s="1" t="s">
        <v>11</v>
      </c>
      <c r="E5357">
        <v>165</v>
      </c>
      <c r="F5357" s="1" t="s">
        <v>26853</v>
      </c>
      <c r="H5357">
        <v>2020</v>
      </c>
      <c r="I5357">
        <f t="shared" si="83"/>
        <v>333.3</v>
      </c>
      <c r="J5357" s="1" t="s">
        <v>23086</v>
      </c>
      <c r="K5357" s="1" t="s">
        <v>23087</v>
      </c>
      <c r="L5357" s="1" t="s">
        <v>13</v>
      </c>
      <c r="M5357" s="1" t="s">
        <v>3398</v>
      </c>
    </row>
    <row r="5358" spans="1:13" x14ac:dyDescent="0.25">
      <c r="A5358" s="1" t="s">
        <v>3027</v>
      </c>
      <c r="B5358" s="1" t="s">
        <v>23088</v>
      </c>
      <c r="C5358" s="1" t="s">
        <v>7686</v>
      </c>
      <c r="D5358" s="1" t="s">
        <v>11</v>
      </c>
      <c r="E5358">
        <v>165</v>
      </c>
      <c r="F5358" s="1" t="s">
        <v>26853</v>
      </c>
      <c r="H5358">
        <v>2020</v>
      </c>
      <c r="I5358">
        <f t="shared" si="83"/>
        <v>333.3</v>
      </c>
      <c r="J5358" s="1" t="s">
        <v>23089</v>
      </c>
      <c r="K5358" s="1" t="s">
        <v>23090</v>
      </c>
      <c r="L5358" s="1" t="s">
        <v>13</v>
      </c>
      <c r="M5358" s="1" t="s">
        <v>3398</v>
      </c>
    </row>
    <row r="5359" spans="1:13" x14ac:dyDescent="0.25">
      <c r="A5359" s="1" t="s">
        <v>3027</v>
      </c>
      <c r="B5359" s="1" t="s">
        <v>23091</v>
      </c>
      <c r="C5359" s="1" t="s">
        <v>7686</v>
      </c>
      <c r="D5359" s="1" t="s">
        <v>11</v>
      </c>
      <c r="E5359">
        <v>165</v>
      </c>
      <c r="F5359" s="1" t="s">
        <v>26853</v>
      </c>
      <c r="H5359">
        <v>2020</v>
      </c>
      <c r="I5359">
        <f t="shared" si="83"/>
        <v>333.3</v>
      </c>
      <c r="J5359" s="1" t="s">
        <v>23092</v>
      </c>
      <c r="K5359" s="1" t="s">
        <v>23093</v>
      </c>
      <c r="L5359" s="1" t="s">
        <v>13</v>
      </c>
      <c r="M5359" s="1" t="s">
        <v>3398</v>
      </c>
    </row>
    <row r="5360" spans="1:13" x14ac:dyDescent="0.25">
      <c r="A5360" s="1" t="s">
        <v>3027</v>
      </c>
      <c r="B5360" s="1" t="s">
        <v>23094</v>
      </c>
      <c r="C5360" s="1" t="s">
        <v>7686</v>
      </c>
      <c r="D5360" s="1" t="s">
        <v>11</v>
      </c>
      <c r="E5360">
        <v>165</v>
      </c>
      <c r="F5360" s="1" t="s">
        <v>26853</v>
      </c>
      <c r="H5360">
        <v>2020</v>
      </c>
      <c r="I5360">
        <f t="shared" si="83"/>
        <v>333.3</v>
      </c>
      <c r="J5360" s="1" t="s">
        <v>23095</v>
      </c>
      <c r="K5360" s="1" t="s">
        <v>23096</v>
      </c>
      <c r="L5360" s="1" t="s">
        <v>13</v>
      </c>
      <c r="M5360" s="1" t="s">
        <v>3398</v>
      </c>
    </row>
    <row r="5361" spans="1:13" x14ac:dyDescent="0.25">
      <c r="A5361" s="1" t="s">
        <v>3027</v>
      </c>
      <c r="B5361" s="1" t="s">
        <v>23097</v>
      </c>
      <c r="C5361" s="1" t="s">
        <v>7686</v>
      </c>
      <c r="D5361" s="1" t="s">
        <v>11</v>
      </c>
      <c r="E5361">
        <v>165</v>
      </c>
      <c r="F5361" s="1" t="s">
        <v>26853</v>
      </c>
      <c r="H5361">
        <v>2020</v>
      </c>
      <c r="I5361">
        <f t="shared" si="83"/>
        <v>333.3</v>
      </c>
      <c r="J5361" s="1" t="s">
        <v>23098</v>
      </c>
      <c r="K5361" s="1" t="s">
        <v>23099</v>
      </c>
      <c r="L5361" s="1" t="s">
        <v>13</v>
      </c>
      <c r="M5361" s="1" t="s">
        <v>3398</v>
      </c>
    </row>
    <row r="5362" spans="1:13" x14ac:dyDescent="0.25">
      <c r="A5362" s="1" t="s">
        <v>3027</v>
      </c>
      <c r="B5362" s="1" t="s">
        <v>23100</v>
      </c>
      <c r="C5362" s="1" t="s">
        <v>7686</v>
      </c>
      <c r="D5362" s="1" t="s">
        <v>11</v>
      </c>
      <c r="E5362">
        <v>165</v>
      </c>
      <c r="F5362" s="1" t="s">
        <v>26853</v>
      </c>
      <c r="H5362">
        <v>2020</v>
      </c>
      <c r="I5362">
        <f t="shared" si="83"/>
        <v>333.3</v>
      </c>
      <c r="J5362" s="1" t="s">
        <v>23101</v>
      </c>
      <c r="K5362" s="1" t="s">
        <v>23102</v>
      </c>
      <c r="L5362" s="1" t="s">
        <v>13</v>
      </c>
      <c r="M5362" s="1" t="s">
        <v>3398</v>
      </c>
    </row>
    <row r="5363" spans="1:13" x14ac:dyDescent="0.25">
      <c r="A5363" s="1" t="s">
        <v>3027</v>
      </c>
      <c r="B5363" s="1" t="s">
        <v>23103</v>
      </c>
      <c r="C5363" s="1" t="s">
        <v>7686</v>
      </c>
      <c r="D5363" s="1" t="s">
        <v>11</v>
      </c>
      <c r="E5363">
        <v>165</v>
      </c>
      <c r="F5363" s="1" t="s">
        <v>26853</v>
      </c>
      <c r="H5363">
        <v>2020</v>
      </c>
      <c r="I5363">
        <f t="shared" si="83"/>
        <v>333.3</v>
      </c>
      <c r="J5363" s="1" t="s">
        <v>23104</v>
      </c>
      <c r="K5363" s="1" t="s">
        <v>23105</v>
      </c>
      <c r="L5363" s="1" t="s">
        <v>13</v>
      </c>
      <c r="M5363" s="1" t="s">
        <v>3398</v>
      </c>
    </row>
    <row r="5364" spans="1:13" x14ac:dyDescent="0.25">
      <c r="A5364" s="1" t="s">
        <v>3027</v>
      </c>
      <c r="B5364" s="1" t="s">
        <v>23106</v>
      </c>
      <c r="C5364" s="1" t="s">
        <v>7686</v>
      </c>
      <c r="D5364" s="1" t="s">
        <v>11</v>
      </c>
      <c r="E5364">
        <v>165</v>
      </c>
      <c r="F5364" s="1" t="s">
        <v>26853</v>
      </c>
      <c r="H5364">
        <v>2020</v>
      </c>
      <c r="I5364">
        <f t="shared" si="83"/>
        <v>333.3</v>
      </c>
      <c r="J5364" s="1" t="s">
        <v>23107</v>
      </c>
      <c r="K5364" s="1" t="s">
        <v>23108</v>
      </c>
      <c r="L5364" s="1" t="s">
        <v>13</v>
      </c>
      <c r="M5364" s="1" t="s">
        <v>3398</v>
      </c>
    </row>
    <row r="5365" spans="1:13" x14ac:dyDescent="0.25">
      <c r="A5365" s="1" t="s">
        <v>3027</v>
      </c>
      <c r="B5365" s="1" t="s">
        <v>23109</v>
      </c>
      <c r="C5365" s="1" t="s">
        <v>7686</v>
      </c>
      <c r="D5365" s="1" t="s">
        <v>11</v>
      </c>
      <c r="E5365">
        <v>165</v>
      </c>
      <c r="F5365" s="1" t="s">
        <v>26853</v>
      </c>
      <c r="H5365">
        <v>2020</v>
      </c>
      <c r="I5365">
        <f t="shared" si="83"/>
        <v>333.3</v>
      </c>
      <c r="J5365" s="1" t="s">
        <v>23110</v>
      </c>
      <c r="K5365" s="1" t="s">
        <v>23111</v>
      </c>
      <c r="L5365" s="1" t="s">
        <v>13</v>
      </c>
      <c r="M5365" s="1" t="s">
        <v>3398</v>
      </c>
    </row>
    <row r="5366" spans="1:13" x14ac:dyDescent="0.25">
      <c r="A5366" s="1" t="s">
        <v>3028</v>
      </c>
      <c r="B5366" s="1" t="s">
        <v>23112</v>
      </c>
      <c r="C5366" s="1" t="s">
        <v>4617</v>
      </c>
      <c r="D5366" s="1" t="s">
        <v>11</v>
      </c>
      <c r="E5366">
        <v>235</v>
      </c>
      <c r="F5366" s="1" t="s">
        <v>26853</v>
      </c>
      <c r="H5366">
        <v>2020</v>
      </c>
      <c r="I5366">
        <f t="shared" si="83"/>
        <v>474.7</v>
      </c>
      <c r="J5366" s="1" t="s">
        <v>23113</v>
      </c>
      <c r="K5366" s="1" t="s">
        <v>23114</v>
      </c>
      <c r="L5366" s="1" t="s">
        <v>13</v>
      </c>
      <c r="M5366" s="1" t="s">
        <v>3398</v>
      </c>
    </row>
    <row r="5367" spans="1:13" x14ac:dyDescent="0.25">
      <c r="A5367" s="1" t="s">
        <v>3028</v>
      </c>
      <c r="B5367" s="1" t="s">
        <v>23115</v>
      </c>
      <c r="C5367" s="1" t="s">
        <v>4617</v>
      </c>
      <c r="D5367" s="1" t="s">
        <v>11</v>
      </c>
      <c r="E5367">
        <v>235</v>
      </c>
      <c r="F5367" s="1" t="s">
        <v>26853</v>
      </c>
      <c r="H5367">
        <v>2020</v>
      </c>
      <c r="I5367">
        <f t="shared" si="83"/>
        <v>474.7</v>
      </c>
      <c r="J5367" s="1" t="s">
        <v>23116</v>
      </c>
      <c r="K5367" s="1" t="s">
        <v>23117</v>
      </c>
      <c r="L5367" s="1" t="s">
        <v>13</v>
      </c>
      <c r="M5367" s="1" t="s">
        <v>3398</v>
      </c>
    </row>
    <row r="5368" spans="1:13" x14ac:dyDescent="0.25">
      <c r="A5368" s="1" t="s">
        <v>3029</v>
      </c>
      <c r="B5368" s="1" t="s">
        <v>23118</v>
      </c>
      <c r="C5368" s="1" t="s">
        <v>7346</v>
      </c>
      <c r="D5368" s="1" t="s">
        <v>11</v>
      </c>
      <c r="E5368">
        <v>260</v>
      </c>
      <c r="F5368" s="1" t="s">
        <v>26853</v>
      </c>
      <c r="H5368">
        <v>2010</v>
      </c>
      <c r="I5368">
        <f t="shared" si="83"/>
        <v>522.6</v>
      </c>
      <c r="J5368" s="1" t="s">
        <v>23119</v>
      </c>
      <c r="K5368" s="1" t="s">
        <v>23120</v>
      </c>
      <c r="L5368" s="1" t="s">
        <v>13</v>
      </c>
      <c r="M5368" s="1" t="s">
        <v>3398</v>
      </c>
    </row>
    <row r="5369" spans="1:13" x14ac:dyDescent="0.25">
      <c r="A5369" s="1" t="s">
        <v>91</v>
      </c>
      <c r="B5369" s="1" t="s">
        <v>23121</v>
      </c>
      <c r="C5369" s="1" t="s">
        <v>7206</v>
      </c>
      <c r="D5369" s="1" t="s">
        <v>11</v>
      </c>
      <c r="E5369">
        <v>125</v>
      </c>
      <c r="F5369" s="1" t="s">
        <v>26853</v>
      </c>
      <c r="H5369">
        <v>2010</v>
      </c>
      <c r="I5369">
        <f t="shared" si="83"/>
        <v>251.25</v>
      </c>
      <c r="J5369" s="1" t="s">
        <v>23122</v>
      </c>
      <c r="K5369" s="1" t="s">
        <v>23123</v>
      </c>
      <c r="L5369" s="1" t="s">
        <v>13</v>
      </c>
      <c r="M5369" s="1" t="s">
        <v>3398</v>
      </c>
    </row>
    <row r="5370" spans="1:13" x14ac:dyDescent="0.25">
      <c r="A5370" s="1" t="s">
        <v>3029</v>
      </c>
      <c r="B5370" s="1" t="s">
        <v>23124</v>
      </c>
      <c r="C5370" s="1" t="s">
        <v>7206</v>
      </c>
      <c r="D5370" s="1" t="s">
        <v>11</v>
      </c>
      <c r="E5370">
        <v>125</v>
      </c>
      <c r="F5370" s="1" t="s">
        <v>26853</v>
      </c>
      <c r="H5370">
        <v>2010</v>
      </c>
      <c r="I5370">
        <f t="shared" si="83"/>
        <v>251.25</v>
      </c>
      <c r="J5370" s="1" t="s">
        <v>23125</v>
      </c>
      <c r="K5370" s="1" t="s">
        <v>23126</v>
      </c>
      <c r="L5370" s="1" t="s">
        <v>13</v>
      </c>
      <c r="M5370" s="1" t="s">
        <v>3398</v>
      </c>
    </row>
    <row r="5371" spans="1:13" x14ac:dyDescent="0.25">
      <c r="A5371" s="1" t="s">
        <v>3030</v>
      </c>
      <c r="B5371" s="1" t="s">
        <v>23127</v>
      </c>
      <c r="C5371" s="1" t="s">
        <v>8259</v>
      </c>
      <c r="D5371" s="1" t="s">
        <v>11</v>
      </c>
      <c r="E5371">
        <v>280</v>
      </c>
      <c r="F5371" s="1" t="s">
        <v>26853</v>
      </c>
      <c r="H5371">
        <v>4040</v>
      </c>
      <c r="I5371">
        <f t="shared" si="83"/>
        <v>1131.2</v>
      </c>
      <c r="J5371" s="1" t="s">
        <v>23128</v>
      </c>
      <c r="K5371" s="1" t="s">
        <v>23129</v>
      </c>
      <c r="L5371" s="1" t="s">
        <v>13</v>
      </c>
      <c r="M5371" s="1" t="s">
        <v>3398</v>
      </c>
    </row>
    <row r="5372" spans="1:13" x14ac:dyDescent="0.25">
      <c r="A5372" s="1" t="s">
        <v>3030</v>
      </c>
      <c r="B5372" s="1" t="s">
        <v>23130</v>
      </c>
      <c r="C5372" s="1" t="s">
        <v>8259</v>
      </c>
      <c r="D5372" s="1" t="s">
        <v>11</v>
      </c>
      <c r="E5372">
        <v>280</v>
      </c>
      <c r="F5372" s="1" t="s">
        <v>26853</v>
      </c>
      <c r="H5372">
        <v>4045</v>
      </c>
      <c r="I5372">
        <f t="shared" si="83"/>
        <v>1132.5999999999999</v>
      </c>
      <c r="J5372" s="1" t="s">
        <v>23131</v>
      </c>
      <c r="K5372" s="1" t="s">
        <v>23132</v>
      </c>
      <c r="L5372" s="1" t="s">
        <v>13</v>
      </c>
      <c r="M5372" s="1" t="s">
        <v>3398</v>
      </c>
    </row>
    <row r="5373" spans="1:13" x14ac:dyDescent="0.25">
      <c r="A5373" s="1" t="s">
        <v>3029</v>
      </c>
      <c r="B5373" s="1" t="s">
        <v>23133</v>
      </c>
      <c r="C5373" s="1" t="s">
        <v>7206</v>
      </c>
      <c r="D5373" s="1" t="s">
        <v>11</v>
      </c>
      <c r="E5373">
        <v>125</v>
      </c>
      <c r="F5373" s="1" t="s">
        <v>26853</v>
      </c>
      <c r="H5373">
        <v>2010</v>
      </c>
      <c r="I5373">
        <f t="shared" si="83"/>
        <v>251.25</v>
      </c>
      <c r="J5373" s="1" t="s">
        <v>23134</v>
      </c>
      <c r="K5373" s="1" t="s">
        <v>23135</v>
      </c>
      <c r="L5373" s="1" t="s">
        <v>13</v>
      </c>
      <c r="M5373" s="1" t="s">
        <v>3398</v>
      </c>
    </row>
    <row r="5374" spans="1:13" x14ac:dyDescent="0.25">
      <c r="A5374" s="1" t="s">
        <v>3030</v>
      </c>
      <c r="B5374" s="1" t="s">
        <v>23136</v>
      </c>
      <c r="C5374" s="1" t="s">
        <v>8259</v>
      </c>
      <c r="D5374" s="1" t="s">
        <v>11</v>
      </c>
      <c r="E5374">
        <v>280</v>
      </c>
      <c r="F5374" s="1" t="s">
        <v>26853</v>
      </c>
      <c r="H5374">
        <v>4045</v>
      </c>
      <c r="I5374">
        <f t="shared" si="83"/>
        <v>1132.5999999999999</v>
      </c>
      <c r="J5374" s="1" t="s">
        <v>23137</v>
      </c>
      <c r="K5374" s="1" t="s">
        <v>23138</v>
      </c>
      <c r="L5374" s="1" t="s">
        <v>13</v>
      </c>
      <c r="M5374" s="1" t="s">
        <v>3398</v>
      </c>
    </row>
    <row r="5375" spans="1:13" x14ac:dyDescent="0.25">
      <c r="A5375" s="1" t="s">
        <v>3030</v>
      </c>
      <c r="B5375" s="1" t="s">
        <v>23139</v>
      </c>
      <c r="C5375" s="1" t="s">
        <v>23070</v>
      </c>
      <c r="D5375" s="1" t="s">
        <v>11</v>
      </c>
      <c r="E5375">
        <v>235</v>
      </c>
      <c r="F5375" s="1" t="s">
        <v>26870</v>
      </c>
      <c r="H5375">
        <v>2000</v>
      </c>
      <c r="I5375">
        <f t="shared" si="83"/>
        <v>470</v>
      </c>
      <c r="J5375" s="1" t="s">
        <v>23140</v>
      </c>
      <c r="K5375" s="1" t="s">
        <v>23141</v>
      </c>
      <c r="L5375" s="1" t="s">
        <v>13</v>
      </c>
      <c r="M5375" s="1" t="s">
        <v>3398</v>
      </c>
    </row>
    <row r="5376" spans="1:13" x14ac:dyDescent="0.25">
      <c r="A5376" s="1" t="s">
        <v>3030</v>
      </c>
      <c r="B5376" s="1" t="s">
        <v>23142</v>
      </c>
      <c r="C5376" s="1" t="s">
        <v>23070</v>
      </c>
      <c r="D5376" s="1" t="s">
        <v>11</v>
      </c>
      <c r="E5376">
        <v>235</v>
      </c>
      <c r="F5376" s="1" t="s">
        <v>26870</v>
      </c>
      <c r="H5376">
        <v>2000</v>
      </c>
      <c r="I5376">
        <f t="shared" si="83"/>
        <v>470</v>
      </c>
      <c r="J5376" s="1" t="s">
        <v>23143</v>
      </c>
      <c r="K5376" s="1" t="s">
        <v>23144</v>
      </c>
      <c r="L5376" s="1" t="s">
        <v>13</v>
      </c>
      <c r="M5376" s="1" t="s">
        <v>3398</v>
      </c>
    </row>
    <row r="5377" spans="1:13" x14ac:dyDescent="0.25">
      <c r="A5377" s="1" t="s">
        <v>3030</v>
      </c>
      <c r="B5377" s="1" t="s">
        <v>23145</v>
      </c>
      <c r="C5377" s="1" t="s">
        <v>23070</v>
      </c>
      <c r="D5377" s="1" t="s">
        <v>11</v>
      </c>
      <c r="E5377">
        <v>235</v>
      </c>
      <c r="F5377" s="1" t="s">
        <v>26870</v>
      </c>
      <c r="H5377">
        <v>2000</v>
      </c>
      <c r="I5377">
        <f t="shared" si="83"/>
        <v>470</v>
      </c>
      <c r="J5377" s="1" t="s">
        <v>23146</v>
      </c>
      <c r="K5377" s="1" t="s">
        <v>23147</v>
      </c>
      <c r="L5377" s="1" t="s">
        <v>13</v>
      </c>
      <c r="M5377" s="1" t="s">
        <v>3398</v>
      </c>
    </row>
    <row r="5378" spans="1:13" x14ac:dyDescent="0.25">
      <c r="A5378" s="1" t="s">
        <v>3031</v>
      </c>
      <c r="B5378" s="1" t="s">
        <v>23148</v>
      </c>
      <c r="C5378" s="1" t="s">
        <v>4384</v>
      </c>
      <c r="D5378" s="1" t="s">
        <v>11</v>
      </c>
      <c r="E5378">
        <v>215</v>
      </c>
      <c r="F5378" s="1" t="s">
        <v>26853</v>
      </c>
      <c r="H5378">
        <v>1910</v>
      </c>
      <c r="I5378">
        <f t="shared" si="83"/>
        <v>410.65</v>
      </c>
      <c r="J5378" s="1" t="s">
        <v>23149</v>
      </c>
      <c r="K5378" s="1" t="s">
        <v>23150</v>
      </c>
      <c r="L5378" s="1" t="s">
        <v>13</v>
      </c>
      <c r="M5378" s="1" t="s">
        <v>3398</v>
      </c>
    </row>
    <row r="5379" spans="1:13" x14ac:dyDescent="0.25">
      <c r="A5379" s="1" t="s">
        <v>3031</v>
      </c>
      <c r="B5379" s="1" t="s">
        <v>23151</v>
      </c>
      <c r="C5379" s="1" t="s">
        <v>4384</v>
      </c>
      <c r="D5379" s="1" t="s">
        <v>11</v>
      </c>
      <c r="E5379">
        <v>215</v>
      </c>
      <c r="F5379" s="1" t="s">
        <v>26853</v>
      </c>
      <c r="H5379">
        <v>1910</v>
      </c>
      <c r="I5379">
        <f t="shared" ref="I5379:I5442" si="84">H5379*E5379/1000</f>
        <v>410.65</v>
      </c>
      <c r="J5379" s="1" t="s">
        <v>23152</v>
      </c>
      <c r="K5379" s="1" t="s">
        <v>23153</v>
      </c>
      <c r="L5379" s="1" t="s">
        <v>13</v>
      </c>
      <c r="M5379" s="1" t="s">
        <v>3398</v>
      </c>
    </row>
    <row r="5380" spans="1:13" x14ac:dyDescent="0.25">
      <c r="A5380" s="1" t="s">
        <v>3031</v>
      </c>
      <c r="B5380" s="1" t="s">
        <v>23154</v>
      </c>
      <c r="C5380" s="1" t="s">
        <v>4384</v>
      </c>
      <c r="D5380" s="1" t="s">
        <v>11</v>
      </c>
      <c r="E5380">
        <v>215</v>
      </c>
      <c r="F5380" s="1" t="s">
        <v>26853</v>
      </c>
      <c r="H5380">
        <v>1910</v>
      </c>
      <c r="I5380">
        <f t="shared" si="84"/>
        <v>410.65</v>
      </c>
      <c r="J5380" s="1" t="s">
        <v>23155</v>
      </c>
      <c r="K5380" s="1" t="s">
        <v>23156</v>
      </c>
      <c r="L5380" s="1" t="s">
        <v>13</v>
      </c>
      <c r="M5380" s="1" t="s">
        <v>3398</v>
      </c>
    </row>
    <row r="5381" spans="1:13" x14ac:dyDescent="0.25">
      <c r="A5381" s="1" t="s">
        <v>3031</v>
      </c>
      <c r="B5381" s="1" t="s">
        <v>23157</v>
      </c>
      <c r="C5381" s="1" t="s">
        <v>4384</v>
      </c>
      <c r="D5381" s="1" t="s">
        <v>11</v>
      </c>
      <c r="E5381">
        <v>215</v>
      </c>
      <c r="F5381" s="1" t="s">
        <v>26853</v>
      </c>
      <c r="H5381">
        <v>1910</v>
      </c>
      <c r="I5381">
        <f t="shared" si="84"/>
        <v>410.65</v>
      </c>
      <c r="J5381" s="1" t="s">
        <v>23158</v>
      </c>
      <c r="K5381" s="1" t="s">
        <v>23159</v>
      </c>
      <c r="L5381" s="1" t="s">
        <v>13</v>
      </c>
      <c r="M5381" s="1" t="s">
        <v>3398</v>
      </c>
    </row>
    <row r="5382" spans="1:13" x14ac:dyDescent="0.25">
      <c r="A5382" s="1" t="s">
        <v>91</v>
      </c>
      <c r="B5382" s="1" t="s">
        <v>23160</v>
      </c>
      <c r="C5382" s="1" t="s">
        <v>4384</v>
      </c>
      <c r="D5382" s="1" t="s">
        <v>11</v>
      </c>
      <c r="E5382">
        <v>215</v>
      </c>
      <c r="F5382" s="1" t="s">
        <v>26853</v>
      </c>
      <c r="H5382">
        <v>1910</v>
      </c>
      <c r="I5382">
        <f t="shared" si="84"/>
        <v>410.65</v>
      </c>
      <c r="J5382" s="1" t="s">
        <v>23161</v>
      </c>
      <c r="K5382" s="1" t="s">
        <v>23162</v>
      </c>
      <c r="L5382" s="1" t="s">
        <v>13</v>
      </c>
      <c r="M5382" s="1" t="s">
        <v>3398</v>
      </c>
    </row>
    <row r="5383" spans="1:13" x14ac:dyDescent="0.25">
      <c r="A5383" s="1" t="s">
        <v>66</v>
      </c>
      <c r="B5383" s="1" t="s">
        <v>3032</v>
      </c>
      <c r="C5383" s="1" t="s">
        <v>5108</v>
      </c>
      <c r="D5383" s="1" t="s">
        <v>11</v>
      </c>
      <c r="E5383">
        <v>320</v>
      </c>
      <c r="F5383" s="1" t="s">
        <v>26843</v>
      </c>
      <c r="H5383">
        <v>480</v>
      </c>
      <c r="I5383">
        <f t="shared" si="84"/>
        <v>153.6</v>
      </c>
      <c r="J5383" s="1" t="s">
        <v>23163</v>
      </c>
      <c r="K5383" s="1" t="s">
        <v>23164</v>
      </c>
      <c r="L5383" s="1" t="s">
        <v>13</v>
      </c>
      <c r="M5383" s="1" t="s">
        <v>3398</v>
      </c>
    </row>
    <row r="5384" spans="1:13" x14ac:dyDescent="0.25">
      <c r="A5384" s="1" t="s">
        <v>98</v>
      </c>
      <c r="B5384" s="1" t="s">
        <v>23165</v>
      </c>
      <c r="C5384" s="1" t="s">
        <v>20852</v>
      </c>
      <c r="D5384" s="1" t="s">
        <v>11</v>
      </c>
      <c r="E5384">
        <v>280</v>
      </c>
      <c r="F5384" s="1" t="s">
        <v>26870</v>
      </c>
      <c r="H5384">
        <v>4000</v>
      </c>
      <c r="I5384">
        <f t="shared" si="84"/>
        <v>1120</v>
      </c>
      <c r="J5384" s="1" t="s">
        <v>23166</v>
      </c>
      <c r="K5384" s="1" t="s">
        <v>23167</v>
      </c>
      <c r="L5384" s="1" t="s">
        <v>13</v>
      </c>
      <c r="M5384" s="1" t="s">
        <v>3398</v>
      </c>
    </row>
    <row r="5385" spans="1:13" x14ac:dyDescent="0.25">
      <c r="A5385" s="1" t="s">
        <v>98</v>
      </c>
      <c r="B5385" s="1" t="s">
        <v>23168</v>
      </c>
      <c r="C5385" s="1" t="s">
        <v>20852</v>
      </c>
      <c r="D5385" s="1" t="s">
        <v>11</v>
      </c>
      <c r="E5385">
        <v>280</v>
      </c>
      <c r="F5385" s="1" t="s">
        <v>26870</v>
      </c>
      <c r="H5385">
        <v>4000</v>
      </c>
      <c r="I5385">
        <f t="shared" si="84"/>
        <v>1120</v>
      </c>
      <c r="J5385" s="1" t="s">
        <v>23169</v>
      </c>
      <c r="K5385" s="1" t="s">
        <v>23170</v>
      </c>
      <c r="L5385" s="1" t="s">
        <v>13</v>
      </c>
      <c r="M5385" s="1" t="s">
        <v>3398</v>
      </c>
    </row>
    <row r="5386" spans="1:13" x14ac:dyDescent="0.25">
      <c r="A5386" s="1" t="s">
        <v>98</v>
      </c>
      <c r="B5386" s="1" t="s">
        <v>23171</v>
      </c>
      <c r="C5386" s="1" t="s">
        <v>20852</v>
      </c>
      <c r="D5386" s="1" t="s">
        <v>11</v>
      </c>
      <c r="E5386">
        <v>280</v>
      </c>
      <c r="F5386" s="1" t="s">
        <v>26870</v>
      </c>
      <c r="H5386">
        <v>4000</v>
      </c>
      <c r="I5386">
        <f t="shared" si="84"/>
        <v>1120</v>
      </c>
      <c r="J5386" s="1" t="s">
        <v>23172</v>
      </c>
      <c r="K5386" s="1" t="s">
        <v>23173</v>
      </c>
      <c r="L5386" s="1" t="s">
        <v>13</v>
      </c>
      <c r="M5386" s="1" t="s">
        <v>3398</v>
      </c>
    </row>
    <row r="5387" spans="1:13" x14ac:dyDescent="0.25">
      <c r="A5387" s="1" t="s">
        <v>3030</v>
      </c>
      <c r="B5387" s="1" t="s">
        <v>23174</v>
      </c>
      <c r="C5387" s="1" t="s">
        <v>23070</v>
      </c>
      <c r="D5387" s="1" t="s">
        <v>11</v>
      </c>
      <c r="E5387">
        <v>235</v>
      </c>
      <c r="F5387" s="1" t="s">
        <v>26870</v>
      </c>
      <c r="H5387">
        <v>2000</v>
      </c>
      <c r="I5387">
        <f t="shared" si="84"/>
        <v>470</v>
      </c>
      <c r="J5387" s="1" t="s">
        <v>23175</v>
      </c>
      <c r="K5387" s="1" t="s">
        <v>23176</v>
      </c>
      <c r="L5387" s="1" t="s">
        <v>13</v>
      </c>
      <c r="M5387" s="1" t="s">
        <v>3398</v>
      </c>
    </row>
    <row r="5388" spans="1:13" x14ac:dyDescent="0.25">
      <c r="A5388" s="1" t="s">
        <v>66</v>
      </c>
      <c r="B5388" s="1" t="s">
        <v>3033</v>
      </c>
      <c r="C5388" s="1" t="s">
        <v>5108</v>
      </c>
      <c r="D5388" s="1" t="s">
        <v>11</v>
      </c>
      <c r="E5388">
        <v>320</v>
      </c>
      <c r="F5388" s="1" t="s">
        <v>26843</v>
      </c>
      <c r="H5388">
        <v>1018</v>
      </c>
      <c r="I5388">
        <f t="shared" si="84"/>
        <v>325.76</v>
      </c>
      <c r="J5388" s="1" t="s">
        <v>23177</v>
      </c>
      <c r="K5388" s="1" t="s">
        <v>23178</v>
      </c>
      <c r="L5388" s="1" t="s">
        <v>13</v>
      </c>
      <c r="M5388" s="1" t="s">
        <v>3398</v>
      </c>
    </row>
    <row r="5389" spans="1:13" x14ac:dyDescent="0.25">
      <c r="A5389" s="1" t="s">
        <v>98</v>
      </c>
      <c r="B5389" s="1" t="s">
        <v>23179</v>
      </c>
      <c r="C5389" s="1" t="s">
        <v>19083</v>
      </c>
      <c r="D5389" s="1" t="s">
        <v>11</v>
      </c>
      <c r="E5389">
        <v>155</v>
      </c>
      <c r="F5389" s="1" t="s">
        <v>26870</v>
      </c>
      <c r="H5389">
        <v>2000</v>
      </c>
      <c r="I5389">
        <f t="shared" si="84"/>
        <v>310</v>
      </c>
      <c r="J5389" s="1" t="s">
        <v>23180</v>
      </c>
      <c r="K5389" s="1" t="s">
        <v>23181</v>
      </c>
      <c r="L5389" s="1" t="s">
        <v>13</v>
      </c>
      <c r="M5389" s="1" t="s">
        <v>3398</v>
      </c>
    </row>
    <row r="5390" spans="1:13" x14ac:dyDescent="0.25">
      <c r="A5390" s="1" t="s">
        <v>98</v>
      </c>
      <c r="B5390" s="1" t="s">
        <v>23182</v>
      </c>
      <c r="C5390" s="1" t="s">
        <v>19083</v>
      </c>
      <c r="D5390" s="1" t="s">
        <v>11</v>
      </c>
      <c r="E5390">
        <v>155</v>
      </c>
      <c r="F5390" s="1" t="s">
        <v>26870</v>
      </c>
      <c r="H5390">
        <v>2000</v>
      </c>
      <c r="I5390">
        <f t="shared" si="84"/>
        <v>310</v>
      </c>
      <c r="J5390" s="1" t="s">
        <v>23183</v>
      </c>
      <c r="K5390" s="1" t="s">
        <v>23184</v>
      </c>
      <c r="L5390" s="1" t="s">
        <v>13</v>
      </c>
      <c r="M5390" s="1" t="s">
        <v>3398</v>
      </c>
    </row>
    <row r="5391" spans="1:13" x14ac:dyDescent="0.25">
      <c r="A5391" s="1" t="s">
        <v>98</v>
      </c>
      <c r="B5391" s="1" t="s">
        <v>23185</v>
      </c>
      <c r="C5391" s="1" t="s">
        <v>19083</v>
      </c>
      <c r="D5391" s="1" t="s">
        <v>11</v>
      </c>
      <c r="E5391">
        <v>155</v>
      </c>
      <c r="F5391" s="1" t="s">
        <v>26870</v>
      </c>
      <c r="H5391">
        <v>2000</v>
      </c>
      <c r="I5391">
        <f t="shared" si="84"/>
        <v>310</v>
      </c>
      <c r="J5391" s="1" t="s">
        <v>23186</v>
      </c>
      <c r="K5391" s="1" t="s">
        <v>23187</v>
      </c>
      <c r="L5391" s="1" t="s">
        <v>13</v>
      </c>
      <c r="M5391" s="1" t="s">
        <v>3398</v>
      </c>
    </row>
    <row r="5392" spans="1:13" x14ac:dyDescent="0.25">
      <c r="A5392" s="1" t="s">
        <v>3034</v>
      </c>
      <c r="B5392" s="1" t="s">
        <v>23188</v>
      </c>
      <c r="C5392" s="1" t="s">
        <v>4254</v>
      </c>
      <c r="D5392" s="1" t="s">
        <v>11</v>
      </c>
      <c r="E5392">
        <v>225</v>
      </c>
      <c r="F5392" s="1" t="s">
        <v>26853</v>
      </c>
      <c r="H5392">
        <v>1900</v>
      </c>
      <c r="I5392">
        <f t="shared" si="84"/>
        <v>427.5</v>
      </c>
      <c r="J5392" s="1" t="s">
        <v>23189</v>
      </c>
      <c r="K5392" s="1" t="s">
        <v>23190</v>
      </c>
      <c r="L5392" s="1" t="s">
        <v>13</v>
      </c>
      <c r="M5392" s="1" t="s">
        <v>3398</v>
      </c>
    </row>
    <row r="5393" spans="1:13" x14ac:dyDescent="0.25">
      <c r="A5393" s="1" t="s">
        <v>3034</v>
      </c>
      <c r="B5393" s="1" t="s">
        <v>23191</v>
      </c>
      <c r="C5393" s="1" t="s">
        <v>4254</v>
      </c>
      <c r="D5393" s="1" t="s">
        <v>11</v>
      </c>
      <c r="E5393">
        <v>225</v>
      </c>
      <c r="F5393" s="1" t="s">
        <v>26853</v>
      </c>
      <c r="H5393">
        <v>1900</v>
      </c>
      <c r="I5393">
        <f t="shared" si="84"/>
        <v>427.5</v>
      </c>
      <c r="J5393" s="1" t="s">
        <v>23192</v>
      </c>
      <c r="K5393" s="1" t="s">
        <v>23193</v>
      </c>
      <c r="L5393" s="1" t="s">
        <v>13</v>
      </c>
      <c r="M5393" s="1" t="s">
        <v>3398</v>
      </c>
    </row>
    <row r="5394" spans="1:13" x14ac:dyDescent="0.25">
      <c r="A5394" s="1" t="s">
        <v>3034</v>
      </c>
      <c r="B5394" s="1" t="s">
        <v>23194</v>
      </c>
      <c r="C5394" s="1" t="s">
        <v>4254</v>
      </c>
      <c r="D5394" s="1" t="s">
        <v>11</v>
      </c>
      <c r="E5394">
        <v>225</v>
      </c>
      <c r="F5394" s="1" t="s">
        <v>26853</v>
      </c>
      <c r="H5394">
        <v>1900</v>
      </c>
      <c r="I5394">
        <f t="shared" si="84"/>
        <v>427.5</v>
      </c>
      <c r="J5394" s="1" t="s">
        <v>23195</v>
      </c>
      <c r="K5394" s="1" t="s">
        <v>23196</v>
      </c>
      <c r="L5394" s="1" t="s">
        <v>13</v>
      </c>
      <c r="M5394" s="1" t="s">
        <v>3398</v>
      </c>
    </row>
    <row r="5395" spans="1:13" x14ac:dyDescent="0.25">
      <c r="A5395" s="1" t="s">
        <v>3034</v>
      </c>
      <c r="B5395" s="1" t="s">
        <v>23197</v>
      </c>
      <c r="C5395" s="1" t="s">
        <v>4254</v>
      </c>
      <c r="D5395" s="1" t="s">
        <v>11</v>
      </c>
      <c r="E5395">
        <v>225</v>
      </c>
      <c r="F5395" s="1" t="s">
        <v>26853</v>
      </c>
      <c r="H5395">
        <v>2000</v>
      </c>
      <c r="I5395">
        <f t="shared" si="84"/>
        <v>450</v>
      </c>
      <c r="J5395" s="1" t="s">
        <v>23198</v>
      </c>
      <c r="K5395" s="1" t="s">
        <v>23199</v>
      </c>
      <c r="L5395" s="1" t="s">
        <v>13</v>
      </c>
      <c r="M5395" s="1" t="s">
        <v>3398</v>
      </c>
    </row>
    <row r="5396" spans="1:13" x14ac:dyDescent="0.25">
      <c r="A5396" s="1" t="s">
        <v>3034</v>
      </c>
      <c r="B5396" s="1" t="s">
        <v>23200</v>
      </c>
      <c r="C5396" s="1" t="s">
        <v>7359</v>
      </c>
      <c r="D5396" s="1" t="s">
        <v>11</v>
      </c>
      <c r="E5396">
        <v>350</v>
      </c>
      <c r="F5396" s="1" t="s">
        <v>26853</v>
      </c>
      <c r="H5396">
        <v>3030</v>
      </c>
      <c r="I5396">
        <f t="shared" si="84"/>
        <v>1060.5</v>
      </c>
      <c r="J5396" s="1" t="s">
        <v>23201</v>
      </c>
      <c r="K5396" s="1" t="s">
        <v>23202</v>
      </c>
      <c r="L5396" s="1" t="s">
        <v>13</v>
      </c>
      <c r="M5396" s="1" t="s">
        <v>3398</v>
      </c>
    </row>
    <row r="5397" spans="1:13" x14ac:dyDescent="0.25">
      <c r="A5397" s="1" t="s">
        <v>3034</v>
      </c>
      <c r="B5397" s="1" t="s">
        <v>23203</v>
      </c>
      <c r="C5397" s="1" t="s">
        <v>7359</v>
      </c>
      <c r="D5397" s="1" t="s">
        <v>11</v>
      </c>
      <c r="E5397">
        <v>350</v>
      </c>
      <c r="F5397" s="1" t="s">
        <v>26853</v>
      </c>
      <c r="H5397">
        <v>1096</v>
      </c>
      <c r="I5397">
        <f t="shared" si="84"/>
        <v>383.6</v>
      </c>
      <c r="J5397" s="1" t="s">
        <v>23204</v>
      </c>
      <c r="K5397" s="1" t="s">
        <v>23205</v>
      </c>
      <c r="L5397" s="1" t="s">
        <v>13</v>
      </c>
      <c r="M5397" s="1" t="s">
        <v>3398</v>
      </c>
    </row>
    <row r="5398" spans="1:13" x14ac:dyDescent="0.25">
      <c r="A5398" s="1" t="s">
        <v>3034</v>
      </c>
      <c r="B5398" s="1" t="s">
        <v>23206</v>
      </c>
      <c r="C5398" s="1" t="s">
        <v>21824</v>
      </c>
      <c r="D5398" s="1" t="s">
        <v>11</v>
      </c>
      <c r="E5398">
        <v>290</v>
      </c>
      <c r="F5398" s="1" t="s">
        <v>26870</v>
      </c>
      <c r="H5398">
        <v>3730</v>
      </c>
      <c r="I5398">
        <f t="shared" si="84"/>
        <v>1081.7</v>
      </c>
      <c r="J5398" s="1" t="s">
        <v>23207</v>
      </c>
      <c r="K5398" s="1" t="s">
        <v>23208</v>
      </c>
      <c r="L5398" s="1" t="s">
        <v>13</v>
      </c>
      <c r="M5398" s="1" t="s">
        <v>3398</v>
      </c>
    </row>
    <row r="5399" spans="1:13" x14ac:dyDescent="0.25">
      <c r="A5399" s="1" t="s">
        <v>3034</v>
      </c>
      <c r="B5399" s="1" t="s">
        <v>23209</v>
      </c>
      <c r="C5399" s="1" t="s">
        <v>21824</v>
      </c>
      <c r="D5399" s="1" t="s">
        <v>11</v>
      </c>
      <c r="E5399">
        <v>290</v>
      </c>
      <c r="F5399" s="1" t="s">
        <v>26870</v>
      </c>
      <c r="H5399">
        <v>3730</v>
      </c>
      <c r="I5399">
        <f t="shared" si="84"/>
        <v>1081.7</v>
      </c>
      <c r="J5399" s="1" t="s">
        <v>23210</v>
      </c>
      <c r="K5399" s="1" t="s">
        <v>23211</v>
      </c>
      <c r="L5399" s="1" t="s">
        <v>13</v>
      </c>
      <c r="M5399" s="1" t="s">
        <v>3398</v>
      </c>
    </row>
    <row r="5400" spans="1:13" x14ac:dyDescent="0.25">
      <c r="A5400" s="1" t="s">
        <v>3034</v>
      </c>
      <c r="B5400" s="1" t="s">
        <v>23212</v>
      </c>
      <c r="C5400" s="1" t="s">
        <v>21824</v>
      </c>
      <c r="D5400" s="1" t="s">
        <v>11</v>
      </c>
      <c r="E5400">
        <v>290</v>
      </c>
      <c r="F5400" s="1" t="s">
        <v>26870</v>
      </c>
      <c r="H5400">
        <v>4220</v>
      </c>
      <c r="I5400">
        <f t="shared" si="84"/>
        <v>1223.8</v>
      </c>
      <c r="J5400" s="1" t="s">
        <v>23213</v>
      </c>
      <c r="K5400" s="1" t="s">
        <v>23214</v>
      </c>
      <c r="L5400" s="1" t="s">
        <v>13</v>
      </c>
      <c r="M5400" s="1" t="s">
        <v>3398</v>
      </c>
    </row>
    <row r="5401" spans="1:13" x14ac:dyDescent="0.25">
      <c r="A5401" s="1" t="s">
        <v>3027</v>
      </c>
      <c r="B5401" s="1" t="s">
        <v>23215</v>
      </c>
      <c r="C5401" s="1" t="s">
        <v>4254</v>
      </c>
      <c r="D5401" s="1" t="s">
        <v>11</v>
      </c>
      <c r="E5401">
        <v>225</v>
      </c>
      <c r="F5401" s="1" t="s">
        <v>26853</v>
      </c>
      <c r="H5401">
        <v>1910</v>
      </c>
      <c r="I5401">
        <f t="shared" si="84"/>
        <v>429.75</v>
      </c>
      <c r="J5401" s="1" t="s">
        <v>23216</v>
      </c>
      <c r="K5401" s="1" t="s">
        <v>23217</v>
      </c>
      <c r="L5401" s="1" t="s">
        <v>13</v>
      </c>
      <c r="M5401" s="1" t="s">
        <v>3398</v>
      </c>
    </row>
    <row r="5402" spans="1:13" x14ac:dyDescent="0.25">
      <c r="A5402" s="1" t="s">
        <v>3034</v>
      </c>
      <c r="B5402" s="1" t="s">
        <v>23218</v>
      </c>
      <c r="C5402" s="1" t="s">
        <v>21824</v>
      </c>
      <c r="D5402" s="1" t="s">
        <v>11</v>
      </c>
      <c r="E5402">
        <v>290</v>
      </c>
      <c r="F5402" s="1" t="s">
        <v>26870</v>
      </c>
      <c r="H5402">
        <v>4000</v>
      </c>
      <c r="I5402">
        <f t="shared" si="84"/>
        <v>1160</v>
      </c>
      <c r="J5402" s="1" t="s">
        <v>23219</v>
      </c>
      <c r="K5402" s="1" t="s">
        <v>23220</v>
      </c>
      <c r="L5402" s="1" t="s">
        <v>13</v>
      </c>
      <c r="M5402" s="1" t="s">
        <v>3398</v>
      </c>
    </row>
    <row r="5403" spans="1:13" x14ac:dyDescent="0.25">
      <c r="A5403" s="1" t="s">
        <v>3027</v>
      </c>
      <c r="B5403" s="1" t="s">
        <v>23221</v>
      </c>
      <c r="C5403" s="1" t="s">
        <v>4254</v>
      </c>
      <c r="D5403" s="1" t="s">
        <v>11</v>
      </c>
      <c r="E5403">
        <v>225</v>
      </c>
      <c r="F5403" s="1" t="s">
        <v>26853</v>
      </c>
      <c r="H5403">
        <v>1910</v>
      </c>
      <c r="I5403">
        <f t="shared" si="84"/>
        <v>429.75</v>
      </c>
      <c r="J5403" s="1" t="s">
        <v>23222</v>
      </c>
      <c r="K5403" s="1" t="s">
        <v>23223</v>
      </c>
      <c r="L5403" s="1" t="s">
        <v>13</v>
      </c>
      <c r="M5403" s="1" t="s">
        <v>3398</v>
      </c>
    </row>
    <row r="5404" spans="1:13" x14ac:dyDescent="0.25">
      <c r="A5404" s="1" t="s">
        <v>3027</v>
      </c>
      <c r="B5404" s="1" t="s">
        <v>23224</v>
      </c>
      <c r="C5404" s="1" t="s">
        <v>4254</v>
      </c>
      <c r="D5404" s="1" t="s">
        <v>11</v>
      </c>
      <c r="E5404">
        <v>225</v>
      </c>
      <c r="F5404" s="1" t="s">
        <v>26853</v>
      </c>
      <c r="H5404">
        <v>1910</v>
      </c>
      <c r="I5404">
        <f t="shared" si="84"/>
        <v>429.75</v>
      </c>
      <c r="J5404" s="1" t="s">
        <v>23225</v>
      </c>
      <c r="K5404" s="1" t="s">
        <v>23226</v>
      </c>
      <c r="L5404" s="1" t="s">
        <v>13</v>
      </c>
      <c r="M5404" s="1" t="s">
        <v>3398</v>
      </c>
    </row>
    <row r="5405" spans="1:13" x14ac:dyDescent="0.25">
      <c r="A5405" s="1" t="s">
        <v>3027</v>
      </c>
      <c r="B5405" s="1" t="s">
        <v>23227</v>
      </c>
      <c r="C5405" s="1" t="s">
        <v>4254</v>
      </c>
      <c r="D5405" s="1" t="s">
        <v>11</v>
      </c>
      <c r="E5405">
        <v>225</v>
      </c>
      <c r="F5405" s="1" t="s">
        <v>26853</v>
      </c>
      <c r="H5405">
        <v>1910</v>
      </c>
      <c r="I5405">
        <f t="shared" si="84"/>
        <v>429.75</v>
      </c>
      <c r="J5405" s="1" t="s">
        <v>23228</v>
      </c>
      <c r="K5405" s="1" t="s">
        <v>23229</v>
      </c>
      <c r="L5405" s="1" t="s">
        <v>13</v>
      </c>
      <c r="M5405" s="1" t="s">
        <v>3398</v>
      </c>
    </row>
    <row r="5406" spans="1:13" x14ac:dyDescent="0.25">
      <c r="A5406" s="1" t="s">
        <v>91</v>
      </c>
      <c r="B5406" s="1" t="s">
        <v>23230</v>
      </c>
      <c r="C5406" s="1" t="s">
        <v>13362</v>
      </c>
      <c r="D5406" s="1" t="s">
        <v>11</v>
      </c>
      <c r="E5406">
        <v>200</v>
      </c>
      <c r="F5406" s="1" t="s">
        <v>26853</v>
      </c>
      <c r="H5406">
        <v>2020</v>
      </c>
      <c r="I5406">
        <f t="shared" si="84"/>
        <v>404</v>
      </c>
      <c r="J5406" s="1" t="s">
        <v>23231</v>
      </c>
      <c r="K5406" s="1" t="s">
        <v>23232</v>
      </c>
      <c r="L5406" s="1" t="s">
        <v>13</v>
      </c>
      <c r="M5406" s="1" t="s">
        <v>3398</v>
      </c>
    </row>
    <row r="5407" spans="1:13" x14ac:dyDescent="0.25">
      <c r="A5407" s="1" t="s">
        <v>3027</v>
      </c>
      <c r="B5407" s="1" t="s">
        <v>23233</v>
      </c>
      <c r="C5407" s="1" t="s">
        <v>7359</v>
      </c>
      <c r="D5407" s="1" t="s">
        <v>11</v>
      </c>
      <c r="E5407">
        <v>350</v>
      </c>
      <c r="F5407" s="1" t="s">
        <v>26853</v>
      </c>
      <c r="H5407">
        <v>2030</v>
      </c>
      <c r="I5407">
        <f t="shared" si="84"/>
        <v>710.5</v>
      </c>
      <c r="J5407" s="1" t="s">
        <v>23234</v>
      </c>
      <c r="K5407" s="1" t="s">
        <v>23235</v>
      </c>
      <c r="L5407" s="1" t="s">
        <v>13</v>
      </c>
      <c r="M5407" s="1" t="s">
        <v>3398</v>
      </c>
    </row>
    <row r="5408" spans="1:13" x14ac:dyDescent="0.25">
      <c r="A5408" s="1" t="s">
        <v>3027</v>
      </c>
      <c r="B5408" s="1" t="s">
        <v>23236</v>
      </c>
      <c r="C5408" s="1" t="s">
        <v>7359</v>
      </c>
      <c r="D5408" s="1" t="s">
        <v>11</v>
      </c>
      <c r="E5408">
        <v>350</v>
      </c>
      <c r="F5408" s="1" t="s">
        <v>26853</v>
      </c>
      <c r="H5408">
        <v>2030</v>
      </c>
      <c r="I5408">
        <f t="shared" si="84"/>
        <v>710.5</v>
      </c>
      <c r="J5408" s="1" t="s">
        <v>23237</v>
      </c>
      <c r="K5408" s="1" t="s">
        <v>23238</v>
      </c>
      <c r="L5408" s="1" t="s">
        <v>13</v>
      </c>
      <c r="M5408" s="1" t="s">
        <v>3398</v>
      </c>
    </row>
    <row r="5409" spans="1:13" x14ac:dyDescent="0.25">
      <c r="A5409" s="1" t="s">
        <v>3027</v>
      </c>
      <c r="B5409" s="1" t="s">
        <v>23239</v>
      </c>
      <c r="C5409" s="1" t="s">
        <v>7359</v>
      </c>
      <c r="D5409" s="1" t="s">
        <v>11</v>
      </c>
      <c r="E5409">
        <v>350</v>
      </c>
      <c r="F5409" s="1" t="s">
        <v>26853</v>
      </c>
      <c r="H5409">
        <v>2030</v>
      </c>
      <c r="I5409">
        <f t="shared" si="84"/>
        <v>710.5</v>
      </c>
      <c r="J5409" s="1" t="s">
        <v>23240</v>
      </c>
      <c r="K5409" s="1" t="s">
        <v>23241</v>
      </c>
      <c r="L5409" s="1" t="s">
        <v>13</v>
      </c>
      <c r="M5409" s="1" t="s">
        <v>3398</v>
      </c>
    </row>
    <row r="5410" spans="1:13" x14ac:dyDescent="0.25">
      <c r="A5410" s="1" t="s">
        <v>91</v>
      </c>
      <c r="B5410" s="1" t="s">
        <v>23242</v>
      </c>
      <c r="C5410" s="1" t="s">
        <v>13362</v>
      </c>
      <c r="D5410" s="1" t="s">
        <v>11</v>
      </c>
      <c r="E5410">
        <v>200</v>
      </c>
      <c r="F5410" s="1" t="s">
        <v>26853</v>
      </c>
      <c r="H5410">
        <v>1168</v>
      </c>
      <c r="I5410">
        <f t="shared" si="84"/>
        <v>233.6</v>
      </c>
      <c r="J5410" s="1" t="s">
        <v>23243</v>
      </c>
      <c r="K5410" s="1" t="s">
        <v>23244</v>
      </c>
      <c r="L5410" s="1" t="s">
        <v>13</v>
      </c>
      <c r="M5410" s="1" t="s">
        <v>3398</v>
      </c>
    </row>
    <row r="5411" spans="1:13" x14ac:dyDescent="0.25">
      <c r="A5411" s="1" t="s">
        <v>37</v>
      </c>
      <c r="B5411" s="1" t="s">
        <v>23245</v>
      </c>
      <c r="C5411" s="1" t="s">
        <v>7210</v>
      </c>
      <c r="D5411" s="1" t="s">
        <v>11</v>
      </c>
      <c r="E5411">
        <v>290</v>
      </c>
      <c r="F5411" s="1" t="s">
        <v>26853</v>
      </c>
      <c r="H5411">
        <v>310</v>
      </c>
      <c r="I5411">
        <f t="shared" si="84"/>
        <v>89.9</v>
      </c>
      <c r="J5411" s="1" t="s">
        <v>23246</v>
      </c>
      <c r="K5411" s="1" t="s">
        <v>23247</v>
      </c>
      <c r="L5411" s="1" t="s">
        <v>13</v>
      </c>
      <c r="M5411" s="1" t="s">
        <v>3398</v>
      </c>
    </row>
    <row r="5412" spans="1:13" x14ac:dyDescent="0.25">
      <c r="A5412" s="1" t="s">
        <v>3028</v>
      </c>
      <c r="B5412" s="1" t="s">
        <v>23251</v>
      </c>
      <c r="C5412" s="1" t="s">
        <v>7346</v>
      </c>
      <c r="D5412" s="1" t="s">
        <v>11</v>
      </c>
      <c r="E5412">
        <v>260</v>
      </c>
      <c r="F5412" s="1" t="s">
        <v>26853</v>
      </c>
      <c r="H5412">
        <v>2020</v>
      </c>
      <c r="I5412">
        <f t="shared" si="84"/>
        <v>525.20000000000005</v>
      </c>
      <c r="J5412" s="1" t="s">
        <v>23252</v>
      </c>
      <c r="K5412" s="1" t="s">
        <v>23253</v>
      </c>
      <c r="L5412" s="1" t="s">
        <v>13</v>
      </c>
      <c r="M5412" s="1" t="s">
        <v>3398</v>
      </c>
    </row>
    <row r="5413" spans="1:13" x14ac:dyDescent="0.25">
      <c r="A5413" s="1" t="s">
        <v>3028</v>
      </c>
      <c r="B5413" s="1" t="s">
        <v>23254</v>
      </c>
      <c r="C5413" s="1" t="s">
        <v>7346</v>
      </c>
      <c r="D5413" s="1" t="s">
        <v>11</v>
      </c>
      <c r="E5413">
        <v>260</v>
      </c>
      <c r="F5413" s="1" t="s">
        <v>26853</v>
      </c>
      <c r="H5413">
        <v>2020</v>
      </c>
      <c r="I5413">
        <f t="shared" si="84"/>
        <v>525.20000000000005</v>
      </c>
      <c r="J5413" s="1" t="s">
        <v>23255</v>
      </c>
      <c r="K5413" s="1" t="s">
        <v>23256</v>
      </c>
      <c r="L5413" s="1" t="s">
        <v>13</v>
      </c>
      <c r="M5413" s="1" t="s">
        <v>3398</v>
      </c>
    </row>
    <row r="5414" spans="1:13" x14ac:dyDescent="0.25">
      <c r="A5414" s="1" t="s">
        <v>66</v>
      </c>
      <c r="B5414" s="1" t="s">
        <v>3035</v>
      </c>
      <c r="C5414" s="1" t="s">
        <v>23257</v>
      </c>
      <c r="D5414" s="1" t="s">
        <v>11</v>
      </c>
      <c r="E5414">
        <v>360</v>
      </c>
      <c r="F5414" s="1" t="s">
        <v>26869</v>
      </c>
      <c r="H5414">
        <v>108</v>
      </c>
      <c r="I5414">
        <f t="shared" si="84"/>
        <v>38.880000000000003</v>
      </c>
      <c r="J5414" s="1" t="s">
        <v>23258</v>
      </c>
      <c r="K5414" s="1" t="s">
        <v>23259</v>
      </c>
      <c r="L5414" s="1" t="s">
        <v>13</v>
      </c>
      <c r="M5414" s="1" t="s">
        <v>3398</v>
      </c>
    </row>
    <row r="5415" spans="1:13" x14ac:dyDescent="0.25">
      <c r="A5415" s="1" t="s">
        <v>3037</v>
      </c>
      <c r="B5415" s="1" t="s">
        <v>23260</v>
      </c>
      <c r="C5415" s="1" t="s">
        <v>21824</v>
      </c>
      <c r="D5415" s="1" t="s">
        <v>11</v>
      </c>
      <c r="E5415">
        <v>290</v>
      </c>
      <c r="F5415" s="1" t="s">
        <v>26870</v>
      </c>
      <c r="H5415">
        <v>4000</v>
      </c>
      <c r="I5415">
        <f t="shared" si="84"/>
        <v>1160</v>
      </c>
      <c r="J5415" s="1" t="s">
        <v>23261</v>
      </c>
      <c r="K5415" s="1" t="s">
        <v>23262</v>
      </c>
      <c r="L5415" s="1" t="s">
        <v>13</v>
      </c>
      <c r="M5415" s="1" t="s">
        <v>3398</v>
      </c>
    </row>
    <row r="5416" spans="1:13" x14ac:dyDescent="0.25">
      <c r="A5416" s="1" t="s">
        <v>3037</v>
      </c>
      <c r="B5416" s="1" t="s">
        <v>23263</v>
      </c>
      <c r="C5416" s="1" t="s">
        <v>21824</v>
      </c>
      <c r="D5416" s="1" t="s">
        <v>11</v>
      </c>
      <c r="E5416">
        <v>290</v>
      </c>
      <c r="F5416" s="1" t="s">
        <v>26870</v>
      </c>
      <c r="H5416">
        <v>4000</v>
      </c>
      <c r="I5416">
        <f t="shared" si="84"/>
        <v>1160</v>
      </c>
      <c r="J5416" s="1" t="s">
        <v>23264</v>
      </c>
      <c r="K5416" s="1" t="s">
        <v>23265</v>
      </c>
      <c r="L5416" s="1" t="s">
        <v>13</v>
      </c>
      <c r="M5416" s="1" t="s">
        <v>3398</v>
      </c>
    </row>
    <row r="5417" spans="1:13" x14ac:dyDescent="0.25">
      <c r="A5417" s="1" t="s">
        <v>3037</v>
      </c>
      <c r="B5417" s="1" t="s">
        <v>23266</v>
      </c>
      <c r="C5417" s="1" t="s">
        <v>21824</v>
      </c>
      <c r="D5417" s="1" t="s">
        <v>11</v>
      </c>
      <c r="E5417">
        <v>290</v>
      </c>
      <c r="F5417" s="1" t="s">
        <v>26870</v>
      </c>
      <c r="H5417">
        <v>4000</v>
      </c>
      <c r="I5417">
        <f t="shared" si="84"/>
        <v>1160</v>
      </c>
      <c r="J5417" s="1" t="s">
        <v>23267</v>
      </c>
      <c r="K5417" s="1" t="s">
        <v>23268</v>
      </c>
      <c r="L5417" s="1" t="s">
        <v>13</v>
      </c>
      <c r="M5417" s="1" t="s">
        <v>3398</v>
      </c>
    </row>
    <row r="5418" spans="1:13" x14ac:dyDescent="0.25">
      <c r="A5418" s="1" t="s">
        <v>3037</v>
      </c>
      <c r="B5418" s="1" t="s">
        <v>23269</v>
      </c>
      <c r="C5418" s="1" t="s">
        <v>21824</v>
      </c>
      <c r="D5418" s="1" t="s">
        <v>11</v>
      </c>
      <c r="E5418">
        <v>290</v>
      </c>
      <c r="F5418" s="1" t="s">
        <v>26870</v>
      </c>
      <c r="H5418">
        <v>4000</v>
      </c>
      <c r="I5418">
        <f t="shared" si="84"/>
        <v>1160</v>
      </c>
      <c r="J5418" s="1" t="s">
        <v>23270</v>
      </c>
      <c r="K5418" s="1" t="s">
        <v>23271</v>
      </c>
      <c r="L5418" s="1" t="s">
        <v>13</v>
      </c>
      <c r="M5418" s="1" t="s">
        <v>3398</v>
      </c>
    </row>
    <row r="5419" spans="1:13" x14ac:dyDescent="0.25">
      <c r="A5419" s="1" t="s">
        <v>3029</v>
      </c>
      <c r="B5419" s="1" t="s">
        <v>23272</v>
      </c>
      <c r="C5419" s="1" t="s">
        <v>4384</v>
      </c>
      <c r="D5419" s="1" t="s">
        <v>11</v>
      </c>
      <c r="E5419">
        <v>215</v>
      </c>
      <c r="F5419" s="1" t="s">
        <v>26853</v>
      </c>
      <c r="H5419">
        <v>2030</v>
      </c>
      <c r="I5419">
        <f t="shared" si="84"/>
        <v>436.45</v>
      </c>
      <c r="J5419" s="1" t="s">
        <v>23273</v>
      </c>
      <c r="K5419" s="1" t="s">
        <v>23274</v>
      </c>
      <c r="L5419" s="1" t="s">
        <v>13</v>
      </c>
      <c r="M5419" s="1" t="s">
        <v>3398</v>
      </c>
    </row>
    <row r="5420" spans="1:13" x14ac:dyDescent="0.25">
      <c r="A5420" s="1" t="s">
        <v>3029</v>
      </c>
      <c r="B5420" s="1" t="s">
        <v>23275</v>
      </c>
      <c r="C5420" s="1" t="s">
        <v>4384</v>
      </c>
      <c r="D5420" s="1" t="s">
        <v>11</v>
      </c>
      <c r="E5420">
        <v>215</v>
      </c>
      <c r="F5420" s="1" t="s">
        <v>26853</v>
      </c>
      <c r="H5420">
        <v>2030</v>
      </c>
      <c r="I5420">
        <f t="shared" si="84"/>
        <v>436.45</v>
      </c>
      <c r="J5420" s="1" t="s">
        <v>23276</v>
      </c>
      <c r="K5420" s="1" t="s">
        <v>23277</v>
      </c>
      <c r="L5420" s="1" t="s">
        <v>13</v>
      </c>
      <c r="M5420" s="1" t="s">
        <v>3398</v>
      </c>
    </row>
    <row r="5421" spans="1:13" x14ac:dyDescent="0.25">
      <c r="A5421" s="1" t="s">
        <v>3029</v>
      </c>
      <c r="B5421" s="1" t="s">
        <v>23278</v>
      </c>
      <c r="C5421" s="1" t="s">
        <v>4384</v>
      </c>
      <c r="D5421" s="1" t="s">
        <v>11</v>
      </c>
      <c r="E5421">
        <v>215</v>
      </c>
      <c r="F5421" s="1" t="s">
        <v>26853</v>
      </c>
      <c r="H5421">
        <v>2030</v>
      </c>
      <c r="I5421">
        <f t="shared" si="84"/>
        <v>436.45</v>
      </c>
      <c r="J5421" s="1" t="s">
        <v>23279</v>
      </c>
      <c r="K5421" s="1" t="s">
        <v>23280</v>
      </c>
      <c r="L5421" s="1" t="s">
        <v>13</v>
      </c>
      <c r="M5421" s="1" t="s">
        <v>3398</v>
      </c>
    </row>
    <row r="5422" spans="1:13" x14ac:dyDescent="0.25">
      <c r="A5422" s="1" t="s">
        <v>3029</v>
      </c>
      <c r="B5422" s="1" t="s">
        <v>23281</v>
      </c>
      <c r="C5422" s="1" t="s">
        <v>4384</v>
      </c>
      <c r="D5422" s="1" t="s">
        <v>11</v>
      </c>
      <c r="E5422">
        <v>215</v>
      </c>
      <c r="F5422" s="1" t="s">
        <v>26853</v>
      </c>
      <c r="H5422">
        <v>2030</v>
      </c>
      <c r="I5422">
        <f t="shared" si="84"/>
        <v>436.45</v>
      </c>
      <c r="J5422" s="1" t="s">
        <v>23282</v>
      </c>
      <c r="K5422" s="1" t="s">
        <v>23283</v>
      </c>
      <c r="L5422" s="1" t="s">
        <v>13</v>
      </c>
      <c r="M5422" s="1" t="s">
        <v>3398</v>
      </c>
    </row>
    <row r="5423" spans="1:13" x14ac:dyDescent="0.25">
      <c r="A5423" s="1" t="s">
        <v>3029</v>
      </c>
      <c r="B5423" s="1" t="s">
        <v>23284</v>
      </c>
      <c r="C5423" s="1" t="s">
        <v>7346</v>
      </c>
      <c r="D5423" s="1" t="s">
        <v>11</v>
      </c>
      <c r="E5423">
        <v>260</v>
      </c>
      <c r="F5423" s="1" t="s">
        <v>26853</v>
      </c>
      <c r="H5423">
        <v>2020</v>
      </c>
      <c r="I5423">
        <f t="shared" si="84"/>
        <v>525.20000000000005</v>
      </c>
      <c r="J5423" s="1" t="s">
        <v>23285</v>
      </c>
      <c r="K5423" s="1" t="s">
        <v>23286</v>
      </c>
      <c r="L5423" s="1" t="s">
        <v>13</v>
      </c>
      <c r="M5423" s="1" t="s">
        <v>3398</v>
      </c>
    </row>
    <row r="5424" spans="1:13" x14ac:dyDescent="0.25">
      <c r="A5424" s="1" t="s">
        <v>3029</v>
      </c>
      <c r="B5424" s="1" t="s">
        <v>23287</v>
      </c>
      <c r="C5424" s="1" t="s">
        <v>4384</v>
      </c>
      <c r="D5424" s="1" t="s">
        <v>11</v>
      </c>
      <c r="E5424">
        <v>215</v>
      </c>
      <c r="F5424" s="1" t="s">
        <v>26853</v>
      </c>
      <c r="H5424">
        <v>2030</v>
      </c>
      <c r="I5424">
        <f t="shared" si="84"/>
        <v>436.45</v>
      </c>
      <c r="J5424" s="1" t="s">
        <v>23288</v>
      </c>
      <c r="K5424" s="1" t="s">
        <v>23289</v>
      </c>
      <c r="L5424" s="1" t="s">
        <v>13</v>
      </c>
      <c r="M5424" s="1" t="s">
        <v>3398</v>
      </c>
    </row>
    <row r="5425" spans="1:13" x14ac:dyDescent="0.25">
      <c r="A5425" s="1" t="s">
        <v>3029</v>
      </c>
      <c r="B5425" s="1" t="s">
        <v>23290</v>
      </c>
      <c r="C5425" s="1" t="s">
        <v>7346</v>
      </c>
      <c r="D5425" s="1" t="s">
        <v>11</v>
      </c>
      <c r="E5425">
        <v>260</v>
      </c>
      <c r="F5425" s="1" t="s">
        <v>26853</v>
      </c>
      <c r="H5425">
        <v>2010</v>
      </c>
      <c r="I5425">
        <f t="shared" si="84"/>
        <v>522.6</v>
      </c>
      <c r="J5425" s="1" t="s">
        <v>23291</v>
      </c>
      <c r="K5425" s="1" t="s">
        <v>23292</v>
      </c>
      <c r="L5425" s="1" t="s">
        <v>13</v>
      </c>
      <c r="M5425" s="1" t="s">
        <v>3398</v>
      </c>
    </row>
    <row r="5426" spans="1:13" x14ac:dyDescent="0.25">
      <c r="A5426" s="1" t="s">
        <v>66</v>
      </c>
      <c r="B5426" s="1" t="s">
        <v>3038</v>
      </c>
      <c r="C5426" s="1" t="s">
        <v>21195</v>
      </c>
      <c r="D5426" s="1" t="s">
        <v>11</v>
      </c>
      <c r="E5426">
        <v>300</v>
      </c>
      <c r="F5426" s="1" t="s">
        <v>26843</v>
      </c>
      <c r="H5426">
        <v>690</v>
      </c>
      <c r="I5426">
        <f t="shared" si="84"/>
        <v>207</v>
      </c>
      <c r="J5426" s="1" t="s">
        <v>23293</v>
      </c>
      <c r="K5426" s="1" t="s">
        <v>23294</v>
      </c>
      <c r="L5426" s="1" t="s">
        <v>13</v>
      </c>
      <c r="M5426" s="1" t="s">
        <v>3398</v>
      </c>
    </row>
    <row r="5427" spans="1:13" x14ac:dyDescent="0.25">
      <c r="A5427" s="1" t="s">
        <v>66</v>
      </c>
      <c r="B5427" s="1" t="s">
        <v>23295</v>
      </c>
      <c r="C5427" s="1" t="s">
        <v>6546</v>
      </c>
      <c r="D5427" s="1" t="s">
        <v>11</v>
      </c>
      <c r="E5427">
        <v>260</v>
      </c>
      <c r="F5427" s="1" t="s">
        <v>26869</v>
      </c>
      <c r="H5427">
        <v>1350</v>
      </c>
      <c r="I5427">
        <f t="shared" si="84"/>
        <v>351</v>
      </c>
      <c r="J5427" s="1" t="s">
        <v>23296</v>
      </c>
      <c r="K5427" s="1" t="s">
        <v>23297</v>
      </c>
      <c r="L5427" s="1" t="s">
        <v>13</v>
      </c>
      <c r="M5427" s="1" t="s">
        <v>3398</v>
      </c>
    </row>
    <row r="5428" spans="1:13" x14ac:dyDescent="0.25">
      <c r="A5428" s="1" t="s">
        <v>66</v>
      </c>
      <c r="B5428" s="1" t="s">
        <v>23298</v>
      </c>
      <c r="C5428" s="1" t="s">
        <v>5084</v>
      </c>
      <c r="D5428" s="1" t="s">
        <v>11</v>
      </c>
      <c r="E5428">
        <v>140</v>
      </c>
      <c r="F5428" s="1" t="s">
        <v>26857</v>
      </c>
      <c r="H5428">
        <v>1000</v>
      </c>
      <c r="I5428">
        <f t="shared" si="84"/>
        <v>140</v>
      </c>
      <c r="J5428" s="1" t="s">
        <v>23299</v>
      </c>
      <c r="K5428" s="1" t="s">
        <v>23300</v>
      </c>
      <c r="L5428" s="1" t="s">
        <v>13</v>
      </c>
      <c r="M5428" s="1" t="s">
        <v>3398</v>
      </c>
    </row>
    <row r="5429" spans="1:13" x14ac:dyDescent="0.25">
      <c r="A5429" s="1" t="s">
        <v>66</v>
      </c>
      <c r="B5429" s="1" t="s">
        <v>23301</v>
      </c>
      <c r="C5429" s="1" t="s">
        <v>5899</v>
      </c>
      <c r="D5429" s="1" t="s">
        <v>11</v>
      </c>
      <c r="E5429">
        <v>215</v>
      </c>
      <c r="F5429" s="1" t="s">
        <v>26857</v>
      </c>
      <c r="H5429">
        <v>1000</v>
      </c>
      <c r="I5429">
        <f t="shared" si="84"/>
        <v>215</v>
      </c>
      <c r="J5429" s="1" t="s">
        <v>23302</v>
      </c>
      <c r="K5429" s="1" t="s">
        <v>23303</v>
      </c>
      <c r="L5429" s="1" t="s">
        <v>13</v>
      </c>
      <c r="M5429" s="1" t="s">
        <v>3398</v>
      </c>
    </row>
    <row r="5430" spans="1:13" x14ac:dyDescent="0.25">
      <c r="A5430" s="1" t="s">
        <v>66</v>
      </c>
      <c r="B5430" s="1" t="s">
        <v>23304</v>
      </c>
      <c r="C5430" s="1" t="s">
        <v>5084</v>
      </c>
      <c r="D5430" s="1" t="s">
        <v>11</v>
      </c>
      <c r="E5430">
        <v>140</v>
      </c>
      <c r="F5430" s="1" t="s">
        <v>26857</v>
      </c>
      <c r="H5430">
        <v>1000</v>
      </c>
      <c r="I5430">
        <f t="shared" si="84"/>
        <v>140</v>
      </c>
      <c r="J5430" s="1" t="s">
        <v>23305</v>
      </c>
      <c r="K5430" s="1" t="s">
        <v>23306</v>
      </c>
      <c r="L5430" s="1" t="s">
        <v>13</v>
      </c>
      <c r="M5430" s="1" t="s">
        <v>3398</v>
      </c>
    </row>
    <row r="5431" spans="1:13" x14ac:dyDescent="0.25">
      <c r="A5431" s="1" t="s">
        <v>66</v>
      </c>
      <c r="B5431" s="1" t="s">
        <v>23307</v>
      </c>
      <c r="C5431" s="1" t="s">
        <v>14040</v>
      </c>
      <c r="D5431" s="1" t="s">
        <v>11</v>
      </c>
      <c r="E5431">
        <v>220</v>
      </c>
      <c r="F5431" s="1" t="s">
        <v>26897</v>
      </c>
      <c r="H5431">
        <v>900</v>
      </c>
      <c r="I5431">
        <f t="shared" si="84"/>
        <v>198</v>
      </c>
      <c r="J5431" s="1" t="s">
        <v>23308</v>
      </c>
      <c r="K5431" s="1" t="s">
        <v>23309</v>
      </c>
      <c r="L5431" s="1" t="s">
        <v>13</v>
      </c>
      <c r="M5431" s="1" t="s">
        <v>3398</v>
      </c>
    </row>
    <row r="5432" spans="1:13" x14ac:dyDescent="0.25">
      <c r="A5432" s="1" t="s">
        <v>66</v>
      </c>
      <c r="B5432" s="1" t="s">
        <v>3039</v>
      </c>
      <c r="C5432" s="1" t="s">
        <v>19558</v>
      </c>
      <c r="D5432" s="1" t="s">
        <v>11</v>
      </c>
      <c r="E5432">
        <v>340</v>
      </c>
      <c r="F5432" s="1" t="s">
        <v>26897</v>
      </c>
      <c r="H5432">
        <v>605</v>
      </c>
      <c r="I5432">
        <f t="shared" si="84"/>
        <v>205.7</v>
      </c>
      <c r="J5432" s="1" t="s">
        <v>23310</v>
      </c>
      <c r="K5432" s="1" t="s">
        <v>23311</v>
      </c>
      <c r="L5432" s="1" t="s">
        <v>13</v>
      </c>
      <c r="M5432" s="1" t="s">
        <v>3398</v>
      </c>
    </row>
    <row r="5433" spans="1:13" x14ac:dyDescent="0.25">
      <c r="A5433" s="1" t="s">
        <v>66</v>
      </c>
      <c r="B5433" s="1" t="s">
        <v>3040</v>
      </c>
      <c r="C5433" s="1" t="s">
        <v>23312</v>
      </c>
      <c r="D5433" s="1" t="s">
        <v>11</v>
      </c>
      <c r="E5433">
        <v>290</v>
      </c>
      <c r="F5433" s="1" t="s">
        <v>26859</v>
      </c>
      <c r="H5433">
        <v>555</v>
      </c>
      <c r="I5433">
        <f t="shared" si="84"/>
        <v>160.94999999999999</v>
      </c>
      <c r="J5433" s="1" t="s">
        <v>23313</v>
      </c>
      <c r="K5433" s="1" t="s">
        <v>23314</v>
      </c>
      <c r="L5433" s="1" t="s">
        <v>13</v>
      </c>
      <c r="M5433" s="1" t="s">
        <v>3398</v>
      </c>
    </row>
    <row r="5434" spans="1:13" x14ac:dyDescent="0.25">
      <c r="A5434" s="1" t="s">
        <v>66</v>
      </c>
      <c r="B5434" s="1" t="s">
        <v>3042</v>
      </c>
      <c r="C5434" s="1" t="s">
        <v>23315</v>
      </c>
      <c r="D5434" s="1" t="s">
        <v>11</v>
      </c>
      <c r="E5434">
        <v>330</v>
      </c>
      <c r="F5434" s="1" t="s">
        <v>26939</v>
      </c>
      <c r="H5434">
        <v>55</v>
      </c>
      <c r="I5434">
        <f t="shared" si="84"/>
        <v>18.149999999999999</v>
      </c>
      <c r="J5434" s="1" t="s">
        <v>23316</v>
      </c>
      <c r="K5434" s="1" t="s">
        <v>23317</v>
      </c>
      <c r="L5434" s="1" t="s">
        <v>13</v>
      </c>
      <c r="M5434" s="1" t="s">
        <v>3398</v>
      </c>
    </row>
    <row r="5435" spans="1:13" x14ac:dyDescent="0.25">
      <c r="A5435" s="1" t="s">
        <v>66</v>
      </c>
      <c r="B5435" s="1" t="s">
        <v>3043</v>
      </c>
      <c r="C5435" s="1" t="s">
        <v>23318</v>
      </c>
      <c r="D5435" s="1" t="s">
        <v>11</v>
      </c>
      <c r="E5435">
        <v>300</v>
      </c>
      <c r="F5435" s="1" t="s">
        <v>26939</v>
      </c>
      <c r="H5435">
        <v>200</v>
      </c>
      <c r="I5435">
        <f t="shared" si="84"/>
        <v>60</v>
      </c>
      <c r="J5435" s="1" t="s">
        <v>23319</v>
      </c>
      <c r="K5435" s="1" t="s">
        <v>23320</v>
      </c>
      <c r="L5435" s="1" t="s">
        <v>13</v>
      </c>
      <c r="M5435" s="1" t="s">
        <v>3398</v>
      </c>
    </row>
    <row r="5436" spans="1:13" x14ac:dyDescent="0.25">
      <c r="A5436" s="1" t="s">
        <v>66</v>
      </c>
      <c r="B5436" s="1" t="s">
        <v>23321</v>
      </c>
      <c r="C5436" s="1" t="s">
        <v>5389</v>
      </c>
      <c r="D5436" s="1" t="s">
        <v>11</v>
      </c>
      <c r="E5436">
        <v>135</v>
      </c>
      <c r="F5436" s="1" t="s">
        <v>26847</v>
      </c>
      <c r="H5436">
        <v>2000</v>
      </c>
      <c r="I5436">
        <f t="shared" si="84"/>
        <v>270</v>
      </c>
      <c r="J5436" s="1" t="s">
        <v>23322</v>
      </c>
      <c r="K5436" s="1" t="s">
        <v>23323</v>
      </c>
      <c r="L5436" s="1" t="s">
        <v>13</v>
      </c>
      <c r="M5436" s="1" t="s">
        <v>3398</v>
      </c>
    </row>
    <row r="5437" spans="1:13" x14ac:dyDescent="0.25">
      <c r="A5437" s="1" t="s">
        <v>37</v>
      </c>
      <c r="B5437" s="1" t="s">
        <v>23324</v>
      </c>
      <c r="C5437" s="1" t="s">
        <v>5493</v>
      </c>
      <c r="D5437" s="1" t="s">
        <v>11</v>
      </c>
      <c r="E5437">
        <v>300</v>
      </c>
      <c r="F5437" s="1" t="s">
        <v>26844</v>
      </c>
      <c r="H5437">
        <v>1420</v>
      </c>
      <c r="I5437">
        <f t="shared" si="84"/>
        <v>426</v>
      </c>
      <c r="J5437" s="1" t="s">
        <v>23325</v>
      </c>
      <c r="K5437" s="1" t="s">
        <v>23326</v>
      </c>
      <c r="L5437" s="1" t="s">
        <v>13</v>
      </c>
      <c r="M5437" s="1" t="s">
        <v>3398</v>
      </c>
    </row>
    <row r="5438" spans="1:13" x14ac:dyDescent="0.25">
      <c r="A5438" s="1" t="s">
        <v>66</v>
      </c>
      <c r="B5438" s="1" t="s">
        <v>23327</v>
      </c>
      <c r="C5438" s="1" t="s">
        <v>5389</v>
      </c>
      <c r="D5438" s="1" t="s">
        <v>11</v>
      </c>
      <c r="E5438">
        <v>135</v>
      </c>
      <c r="F5438" s="1" t="s">
        <v>26847</v>
      </c>
      <c r="H5438">
        <v>2000</v>
      </c>
      <c r="I5438">
        <f t="shared" si="84"/>
        <v>270</v>
      </c>
      <c r="J5438" s="1" t="s">
        <v>23328</v>
      </c>
      <c r="K5438" s="1" t="s">
        <v>23329</v>
      </c>
      <c r="L5438" s="1" t="s">
        <v>13</v>
      </c>
      <c r="M5438" s="1" t="s">
        <v>3398</v>
      </c>
    </row>
    <row r="5439" spans="1:13" x14ac:dyDescent="0.25">
      <c r="A5439" s="1" t="s">
        <v>66</v>
      </c>
      <c r="B5439" s="1" t="s">
        <v>23330</v>
      </c>
      <c r="C5439" s="1" t="s">
        <v>5389</v>
      </c>
      <c r="D5439" s="1" t="s">
        <v>11</v>
      </c>
      <c r="E5439">
        <v>135</v>
      </c>
      <c r="F5439" s="1" t="s">
        <v>26847</v>
      </c>
      <c r="H5439">
        <v>2000</v>
      </c>
      <c r="I5439">
        <f t="shared" si="84"/>
        <v>270</v>
      </c>
      <c r="J5439" s="1" t="s">
        <v>23331</v>
      </c>
      <c r="K5439" s="1" t="s">
        <v>23332</v>
      </c>
      <c r="L5439" s="1" t="s">
        <v>13</v>
      </c>
      <c r="M5439" s="1" t="s">
        <v>3398</v>
      </c>
    </row>
    <row r="5440" spans="1:13" x14ac:dyDescent="0.25">
      <c r="A5440" s="1" t="s">
        <v>66</v>
      </c>
      <c r="B5440" s="1" t="s">
        <v>23333</v>
      </c>
      <c r="C5440" s="1" t="s">
        <v>5389</v>
      </c>
      <c r="D5440" s="1" t="s">
        <v>11</v>
      </c>
      <c r="E5440">
        <v>135</v>
      </c>
      <c r="F5440" s="1" t="s">
        <v>26847</v>
      </c>
      <c r="H5440">
        <v>2000</v>
      </c>
      <c r="I5440">
        <f t="shared" si="84"/>
        <v>270</v>
      </c>
      <c r="J5440" s="1" t="s">
        <v>23334</v>
      </c>
      <c r="K5440" s="1" t="s">
        <v>23335</v>
      </c>
      <c r="L5440" s="1" t="s">
        <v>13</v>
      </c>
      <c r="M5440" s="1" t="s">
        <v>3398</v>
      </c>
    </row>
    <row r="5441" spans="1:13" x14ac:dyDescent="0.25">
      <c r="A5441" s="1" t="s">
        <v>66</v>
      </c>
      <c r="B5441" s="1" t="s">
        <v>23336</v>
      </c>
      <c r="C5441" s="1" t="s">
        <v>5389</v>
      </c>
      <c r="D5441" s="1" t="s">
        <v>11</v>
      </c>
      <c r="E5441">
        <v>135</v>
      </c>
      <c r="F5441" s="1" t="s">
        <v>26847</v>
      </c>
      <c r="H5441">
        <v>2000</v>
      </c>
      <c r="I5441">
        <f t="shared" si="84"/>
        <v>270</v>
      </c>
      <c r="J5441" s="1" t="s">
        <v>23337</v>
      </c>
      <c r="K5441" s="1" t="s">
        <v>23338</v>
      </c>
      <c r="L5441" s="1" t="s">
        <v>13</v>
      </c>
      <c r="M5441" s="1" t="s">
        <v>3398</v>
      </c>
    </row>
    <row r="5442" spans="1:13" x14ac:dyDescent="0.25">
      <c r="A5442" s="1" t="s">
        <v>66</v>
      </c>
      <c r="B5442" s="1" t="s">
        <v>23339</v>
      </c>
      <c r="C5442" s="1" t="s">
        <v>5389</v>
      </c>
      <c r="D5442" s="1" t="s">
        <v>11</v>
      </c>
      <c r="E5442">
        <v>135</v>
      </c>
      <c r="F5442" s="1" t="s">
        <v>26847</v>
      </c>
      <c r="H5442">
        <v>2000</v>
      </c>
      <c r="I5442">
        <f t="shared" si="84"/>
        <v>270</v>
      </c>
      <c r="J5442" s="1" t="s">
        <v>23340</v>
      </c>
      <c r="K5442" s="1" t="s">
        <v>23341</v>
      </c>
      <c r="L5442" s="1" t="s">
        <v>13</v>
      </c>
      <c r="M5442" s="1" t="s">
        <v>3398</v>
      </c>
    </row>
    <row r="5443" spans="1:13" x14ac:dyDescent="0.25">
      <c r="A5443" s="1" t="s">
        <v>66</v>
      </c>
      <c r="B5443" s="1" t="s">
        <v>23342</v>
      </c>
      <c r="C5443" s="1" t="s">
        <v>5389</v>
      </c>
      <c r="D5443" s="1" t="s">
        <v>11</v>
      </c>
      <c r="E5443">
        <v>135</v>
      </c>
      <c r="F5443" s="1" t="s">
        <v>26847</v>
      </c>
      <c r="H5443">
        <v>2000</v>
      </c>
      <c r="I5443">
        <f t="shared" ref="I5443:I5506" si="85">H5443*E5443/1000</f>
        <v>270</v>
      </c>
      <c r="J5443" s="1" t="s">
        <v>23343</v>
      </c>
      <c r="K5443" s="1" t="s">
        <v>23344</v>
      </c>
      <c r="L5443" s="1" t="s">
        <v>13</v>
      </c>
      <c r="M5443" s="1" t="s">
        <v>3398</v>
      </c>
    </row>
    <row r="5444" spans="1:13" x14ac:dyDescent="0.25">
      <c r="A5444" s="1" t="s">
        <v>66</v>
      </c>
      <c r="B5444" s="1" t="s">
        <v>23345</v>
      </c>
      <c r="C5444" s="1" t="s">
        <v>5389</v>
      </c>
      <c r="D5444" s="1" t="s">
        <v>11</v>
      </c>
      <c r="E5444">
        <v>135</v>
      </c>
      <c r="F5444" s="1" t="s">
        <v>26847</v>
      </c>
      <c r="H5444">
        <v>2000</v>
      </c>
      <c r="I5444">
        <f t="shared" si="85"/>
        <v>270</v>
      </c>
      <c r="J5444" s="1" t="s">
        <v>23346</v>
      </c>
      <c r="K5444" s="1" t="s">
        <v>23347</v>
      </c>
      <c r="L5444" s="1" t="s">
        <v>13</v>
      </c>
      <c r="M5444" s="1" t="s">
        <v>3398</v>
      </c>
    </row>
    <row r="5445" spans="1:13" x14ac:dyDescent="0.25">
      <c r="A5445" s="1" t="s">
        <v>66</v>
      </c>
      <c r="B5445" s="1" t="s">
        <v>23348</v>
      </c>
      <c r="C5445" s="1" t="s">
        <v>5389</v>
      </c>
      <c r="D5445" s="1" t="s">
        <v>11</v>
      </c>
      <c r="E5445">
        <v>135</v>
      </c>
      <c r="F5445" s="1" t="s">
        <v>26847</v>
      </c>
      <c r="H5445">
        <v>2000</v>
      </c>
      <c r="I5445">
        <f t="shared" si="85"/>
        <v>270</v>
      </c>
      <c r="J5445" s="1" t="s">
        <v>23349</v>
      </c>
      <c r="K5445" s="1" t="s">
        <v>23350</v>
      </c>
      <c r="L5445" s="1" t="s">
        <v>13</v>
      </c>
      <c r="M5445" s="1" t="s">
        <v>3398</v>
      </c>
    </row>
    <row r="5446" spans="1:13" x14ac:dyDescent="0.25">
      <c r="A5446" s="1" t="s">
        <v>66</v>
      </c>
      <c r="B5446" s="1" t="s">
        <v>23351</v>
      </c>
      <c r="C5446" s="1" t="s">
        <v>5389</v>
      </c>
      <c r="D5446" s="1" t="s">
        <v>11</v>
      </c>
      <c r="E5446">
        <v>135</v>
      </c>
      <c r="F5446" s="1" t="s">
        <v>26847</v>
      </c>
      <c r="H5446">
        <v>2000</v>
      </c>
      <c r="I5446">
        <f t="shared" si="85"/>
        <v>270</v>
      </c>
      <c r="J5446" s="1" t="s">
        <v>23352</v>
      </c>
      <c r="K5446" s="1" t="s">
        <v>23353</v>
      </c>
      <c r="L5446" s="1" t="s">
        <v>13</v>
      </c>
      <c r="M5446" s="1" t="s">
        <v>3398</v>
      </c>
    </row>
    <row r="5447" spans="1:13" x14ac:dyDescent="0.25">
      <c r="A5447" s="1" t="s">
        <v>66</v>
      </c>
      <c r="B5447" s="1" t="s">
        <v>3045</v>
      </c>
      <c r="C5447" s="1" t="s">
        <v>18073</v>
      </c>
      <c r="D5447" s="1" t="s">
        <v>11</v>
      </c>
      <c r="E5447">
        <v>320</v>
      </c>
      <c r="F5447" s="1" t="s">
        <v>26902</v>
      </c>
      <c r="H5447">
        <v>149</v>
      </c>
      <c r="I5447">
        <f t="shared" si="85"/>
        <v>47.68</v>
      </c>
      <c r="J5447" s="1" t="s">
        <v>23354</v>
      </c>
      <c r="K5447" s="1" t="s">
        <v>23355</v>
      </c>
      <c r="L5447" s="1" t="s">
        <v>13</v>
      </c>
      <c r="M5447" s="1" t="s">
        <v>3398</v>
      </c>
    </row>
    <row r="5448" spans="1:13" x14ac:dyDescent="0.25">
      <c r="A5448" s="1" t="s">
        <v>66</v>
      </c>
      <c r="B5448" s="1" t="s">
        <v>23356</v>
      </c>
      <c r="C5448" s="1" t="s">
        <v>5389</v>
      </c>
      <c r="D5448" s="1" t="s">
        <v>11</v>
      </c>
      <c r="E5448">
        <v>135</v>
      </c>
      <c r="F5448" s="1" t="s">
        <v>26847</v>
      </c>
      <c r="H5448">
        <v>2000</v>
      </c>
      <c r="I5448">
        <f t="shared" si="85"/>
        <v>270</v>
      </c>
      <c r="J5448" s="1" t="s">
        <v>23357</v>
      </c>
      <c r="K5448" s="1" t="s">
        <v>23358</v>
      </c>
      <c r="L5448" s="1" t="s">
        <v>13</v>
      </c>
      <c r="M5448" s="1" t="s">
        <v>3398</v>
      </c>
    </row>
    <row r="5449" spans="1:13" x14ac:dyDescent="0.25">
      <c r="A5449" s="1" t="s">
        <v>66</v>
      </c>
      <c r="B5449" s="1" t="s">
        <v>23359</v>
      </c>
      <c r="C5449" s="1" t="s">
        <v>5389</v>
      </c>
      <c r="D5449" s="1" t="s">
        <v>11</v>
      </c>
      <c r="E5449">
        <v>135</v>
      </c>
      <c r="F5449" s="1" t="s">
        <v>26847</v>
      </c>
      <c r="H5449">
        <v>2000</v>
      </c>
      <c r="I5449">
        <f t="shared" si="85"/>
        <v>270</v>
      </c>
      <c r="J5449" s="1" t="s">
        <v>23360</v>
      </c>
      <c r="K5449" s="1" t="s">
        <v>23361</v>
      </c>
      <c r="L5449" s="1" t="s">
        <v>13</v>
      </c>
      <c r="M5449" s="1" t="s">
        <v>3398</v>
      </c>
    </row>
    <row r="5450" spans="1:13" x14ac:dyDescent="0.25">
      <c r="A5450" s="1" t="s">
        <v>66</v>
      </c>
      <c r="B5450" s="1" t="s">
        <v>23362</v>
      </c>
      <c r="C5450" s="1" t="s">
        <v>5389</v>
      </c>
      <c r="D5450" s="1" t="s">
        <v>11</v>
      </c>
      <c r="E5450">
        <v>135</v>
      </c>
      <c r="F5450" s="1" t="s">
        <v>26847</v>
      </c>
      <c r="H5450">
        <v>2000</v>
      </c>
      <c r="I5450">
        <f t="shared" si="85"/>
        <v>270</v>
      </c>
      <c r="J5450" s="1" t="s">
        <v>23363</v>
      </c>
      <c r="K5450" s="1" t="s">
        <v>23364</v>
      </c>
      <c r="L5450" s="1" t="s">
        <v>13</v>
      </c>
      <c r="M5450" s="1" t="s">
        <v>3398</v>
      </c>
    </row>
    <row r="5451" spans="1:13" x14ac:dyDescent="0.25">
      <c r="A5451" s="1" t="s">
        <v>66</v>
      </c>
      <c r="B5451" s="1" t="s">
        <v>23365</v>
      </c>
      <c r="C5451" s="1" t="s">
        <v>18073</v>
      </c>
      <c r="D5451" s="1" t="s">
        <v>11</v>
      </c>
      <c r="E5451">
        <v>320</v>
      </c>
      <c r="F5451" s="1" t="s">
        <v>26902</v>
      </c>
      <c r="H5451">
        <v>1000</v>
      </c>
      <c r="I5451">
        <f t="shared" si="85"/>
        <v>320</v>
      </c>
      <c r="J5451" s="1" t="s">
        <v>23366</v>
      </c>
      <c r="K5451" s="1" t="s">
        <v>23367</v>
      </c>
      <c r="L5451" s="1" t="s">
        <v>13</v>
      </c>
      <c r="M5451" s="1" t="s">
        <v>3398</v>
      </c>
    </row>
    <row r="5452" spans="1:13" x14ac:dyDescent="0.25">
      <c r="A5452" s="1" t="s">
        <v>66</v>
      </c>
      <c r="B5452" s="1" t="s">
        <v>23368</v>
      </c>
      <c r="C5452" s="1" t="s">
        <v>5389</v>
      </c>
      <c r="D5452" s="1" t="s">
        <v>11</v>
      </c>
      <c r="E5452">
        <v>135</v>
      </c>
      <c r="F5452" s="1" t="s">
        <v>26847</v>
      </c>
      <c r="H5452">
        <v>2000</v>
      </c>
      <c r="I5452">
        <f t="shared" si="85"/>
        <v>270</v>
      </c>
      <c r="J5452" s="1" t="s">
        <v>23369</v>
      </c>
      <c r="K5452" s="1" t="s">
        <v>23370</v>
      </c>
      <c r="L5452" s="1" t="s">
        <v>13</v>
      </c>
      <c r="M5452" s="1" t="s">
        <v>3398</v>
      </c>
    </row>
    <row r="5453" spans="1:13" x14ac:dyDescent="0.25">
      <c r="A5453" s="1" t="s">
        <v>66</v>
      </c>
      <c r="B5453" s="1" t="s">
        <v>3046</v>
      </c>
      <c r="C5453" s="1" t="s">
        <v>20793</v>
      </c>
      <c r="D5453" s="1" t="s">
        <v>11</v>
      </c>
      <c r="E5453">
        <v>300</v>
      </c>
      <c r="F5453" s="1" t="s">
        <v>26879</v>
      </c>
      <c r="H5453">
        <v>898</v>
      </c>
      <c r="I5453">
        <f t="shared" si="85"/>
        <v>269.39999999999998</v>
      </c>
      <c r="J5453" s="1" t="s">
        <v>23371</v>
      </c>
      <c r="K5453" s="1" t="s">
        <v>23372</v>
      </c>
      <c r="L5453" s="1" t="s">
        <v>13</v>
      </c>
      <c r="M5453" s="1" t="s">
        <v>3398</v>
      </c>
    </row>
    <row r="5454" spans="1:13" x14ac:dyDescent="0.25">
      <c r="A5454" s="1" t="s">
        <v>66</v>
      </c>
      <c r="B5454" s="1" t="s">
        <v>23373</v>
      </c>
      <c r="C5454" s="1" t="s">
        <v>14529</v>
      </c>
      <c r="D5454" s="1" t="s">
        <v>11</v>
      </c>
      <c r="E5454">
        <v>110</v>
      </c>
      <c r="F5454" s="1" t="s">
        <v>26847</v>
      </c>
      <c r="H5454">
        <v>2000</v>
      </c>
      <c r="I5454">
        <f t="shared" si="85"/>
        <v>220</v>
      </c>
      <c r="J5454" s="1" t="s">
        <v>23374</v>
      </c>
      <c r="K5454" s="1" t="s">
        <v>23375</v>
      </c>
      <c r="L5454" s="1" t="s">
        <v>13</v>
      </c>
      <c r="M5454" s="1" t="s">
        <v>3398</v>
      </c>
    </row>
    <row r="5455" spans="1:13" x14ac:dyDescent="0.25">
      <c r="A5455" s="1" t="s">
        <v>66</v>
      </c>
      <c r="B5455" s="1" t="s">
        <v>23376</v>
      </c>
      <c r="C5455" s="1" t="s">
        <v>14529</v>
      </c>
      <c r="D5455" s="1" t="s">
        <v>11</v>
      </c>
      <c r="E5455">
        <v>110</v>
      </c>
      <c r="F5455" s="1" t="s">
        <v>26847</v>
      </c>
      <c r="H5455">
        <v>2000</v>
      </c>
      <c r="I5455">
        <f t="shared" si="85"/>
        <v>220</v>
      </c>
      <c r="J5455" s="1" t="s">
        <v>23377</v>
      </c>
      <c r="K5455" s="1" t="s">
        <v>23378</v>
      </c>
      <c r="L5455" s="1" t="s">
        <v>13</v>
      </c>
      <c r="M5455" s="1" t="s">
        <v>3398</v>
      </c>
    </row>
    <row r="5456" spans="1:13" x14ac:dyDescent="0.25">
      <c r="A5456" s="1" t="s">
        <v>66</v>
      </c>
      <c r="B5456" s="1" t="s">
        <v>3047</v>
      </c>
      <c r="C5456" s="1" t="s">
        <v>20793</v>
      </c>
      <c r="D5456" s="1" t="s">
        <v>11</v>
      </c>
      <c r="E5456">
        <v>300</v>
      </c>
      <c r="F5456" s="1" t="s">
        <v>26879</v>
      </c>
      <c r="H5456">
        <v>898</v>
      </c>
      <c r="I5456">
        <f t="shared" si="85"/>
        <v>269.39999999999998</v>
      </c>
      <c r="J5456" s="1" t="s">
        <v>23379</v>
      </c>
      <c r="K5456" s="1" t="s">
        <v>23380</v>
      </c>
      <c r="L5456" s="1" t="s">
        <v>13</v>
      </c>
      <c r="M5456" s="1" t="s">
        <v>3398</v>
      </c>
    </row>
    <row r="5457" spans="1:13" x14ac:dyDescent="0.25">
      <c r="A5457" s="1" t="s">
        <v>66</v>
      </c>
      <c r="B5457" s="1" t="s">
        <v>23381</v>
      </c>
      <c r="C5457" s="1" t="s">
        <v>14529</v>
      </c>
      <c r="D5457" s="1" t="s">
        <v>11</v>
      </c>
      <c r="E5457">
        <v>110</v>
      </c>
      <c r="F5457" s="1" t="s">
        <v>26847</v>
      </c>
      <c r="H5457">
        <v>2000</v>
      </c>
      <c r="I5457">
        <f t="shared" si="85"/>
        <v>220</v>
      </c>
      <c r="J5457" s="1" t="s">
        <v>23382</v>
      </c>
      <c r="K5457" s="1" t="s">
        <v>23383</v>
      </c>
      <c r="L5457" s="1" t="s">
        <v>13</v>
      </c>
      <c r="M5457" s="1" t="s">
        <v>3398</v>
      </c>
    </row>
    <row r="5458" spans="1:13" x14ac:dyDescent="0.25">
      <c r="A5458" s="1" t="s">
        <v>66</v>
      </c>
      <c r="B5458" s="1" t="s">
        <v>23384</v>
      </c>
      <c r="C5458" s="1" t="s">
        <v>14529</v>
      </c>
      <c r="D5458" s="1" t="s">
        <v>11</v>
      </c>
      <c r="E5458">
        <v>110</v>
      </c>
      <c r="F5458" s="1" t="s">
        <v>26847</v>
      </c>
      <c r="H5458">
        <v>2000</v>
      </c>
      <c r="I5458">
        <f t="shared" si="85"/>
        <v>220</v>
      </c>
      <c r="J5458" s="1" t="s">
        <v>23385</v>
      </c>
      <c r="K5458" s="1" t="s">
        <v>23386</v>
      </c>
      <c r="L5458" s="1" t="s">
        <v>13</v>
      </c>
      <c r="M5458" s="1" t="s">
        <v>3398</v>
      </c>
    </row>
    <row r="5459" spans="1:13" x14ac:dyDescent="0.25">
      <c r="A5459" s="1" t="s">
        <v>66</v>
      </c>
      <c r="B5459" s="1" t="s">
        <v>23387</v>
      </c>
      <c r="C5459" s="1" t="s">
        <v>14529</v>
      </c>
      <c r="D5459" s="1" t="s">
        <v>11</v>
      </c>
      <c r="E5459">
        <v>110</v>
      </c>
      <c r="F5459" s="1" t="s">
        <v>26847</v>
      </c>
      <c r="H5459">
        <v>2000</v>
      </c>
      <c r="I5459">
        <f t="shared" si="85"/>
        <v>220</v>
      </c>
      <c r="J5459" s="1" t="s">
        <v>23388</v>
      </c>
      <c r="K5459" s="1" t="s">
        <v>23389</v>
      </c>
      <c r="L5459" s="1" t="s">
        <v>13</v>
      </c>
      <c r="M5459" s="1" t="s">
        <v>3398</v>
      </c>
    </row>
    <row r="5460" spans="1:13" x14ac:dyDescent="0.25">
      <c r="A5460" s="1" t="s">
        <v>66</v>
      </c>
      <c r="B5460" s="1" t="s">
        <v>23390</v>
      </c>
      <c r="C5460" s="1" t="s">
        <v>14529</v>
      </c>
      <c r="D5460" s="1" t="s">
        <v>11</v>
      </c>
      <c r="E5460">
        <v>110</v>
      </c>
      <c r="F5460" s="1" t="s">
        <v>26847</v>
      </c>
      <c r="H5460">
        <v>2000</v>
      </c>
      <c r="I5460">
        <f t="shared" si="85"/>
        <v>220</v>
      </c>
      <c r="J5460" s="1" t="s">
        <v>23391</v>
      </c>
      <c r="K5460" s="1" t="s">
        <v>23392</v>
      </c>
      <c r="L5460" s="1" t="s">
        <v>13</v>
      </c>
      <c r="M5460" s="1" t="s">
        <v>3398</v>
      </c>
    </row>
    <row r="5461" spans="1:13" x14ac:dyDescent="0.25">
      <c r="A5461" s="1" t="s">
        <v>66</v>
      </c>
      <c r="B5461" s="1" t="s">
        <v>23393</v>
      </c>
      <c r="C5461" s="1" t="s">
        <v>14529</v>
      </c>
      <c r="D5461" s="1" t="s">
        <v>11</v>
      </c>
      <c r="E5461">
        <v>110</v>
      </c>
      <c r="F5461" s="1" t="s">
        <v>26847</v>
      </c>
      <c r="H5461">
        <v>2000</v>
      </c>
      <c r="I5461">
        <f t="shared" si="85"/>
        <v>220</v>
      </c>
      <c r="J5461" s="1" t="s">
        <v>23394</v>
      </c>
      <c r="K5461" s="1" t="s">
        <v>23395</v>
      </c>
      <c r="L5461" s="1" t="s">
        <v>13</v>
      </c>
      <c r="M5461" s="1" t="s">
        <v>3398</v>
      </c>
    </row>
    <row r="5462" spans="1:13" x14ac:dyDescent="0.25">
      <c r="A5462" s="1" t="s">
        <v>66</v>
      </c>
      <c r="B5462" s="1" t="s">
        <v>3048</v>
      </c>
      <c r="C5462" s="1" t="s">
        <v>23396</v>
      </c>
      <c r="D5462" s="1" t="s">
        <v>11</v>
      </c>
      <c r="E5462">
        <v>320</v>
      </c>
      <c r="F5462" s="1" t="s">
        <v>26879</v>
      </c>
      <c r="H5462">
        <v>680</v>
      </c>
      <c r="I5462">
        <f t="shared" si="85"/>
        <v>217.6</v>
      </c>
      <c r="J5462" s="1" t="s">
        <v>23397</v>
      </c>
      <c r="K5462" s="1" t="s">
        <v>23398</v>
      </c>
      <c r="L5462" s="1" t="s">
        <v>13</v>
      </c>
      <c r="M5462" s="1" t="s">
        <v>3398</v>
      </c>
    </row>
    <row r="5463" spans="1:13" x14ac:dyDescent="0.25">
      <c r="A5463" s="1" t="s">
        <v>66</v>
      </c>
      <c r="B5463" s="1" t="s">
        <v>23399</v>
      </c>
      <c r="C5463" s="1" t="s">
        <v>14529</v>
      </c>
      <c r="D5463" s="1" t="s">
        <v>11</v>
      </c>
      <c r="E5463">
        <v>110</v>
      </c>
      <c r="F5463" s="1" t="s">
        <v>26847</v>
      </c>
      <c r="H5463">
        <v>2000</v>
      </c>
      <c r="I5463">
        <f t="shared" si="85"/>
        <v>220</v>
      </c>
      <c r="J5463" s="1" t="s">
        <v>23400</v>
      </c>
      <c r="K5463" s="1" t="s">
        <v>23401</v>
      </c>
      <c r="L5463" s="1" t="s">
        <v>13</v>
      </c>
      <c r="M5463" s="1" t="s">
        <v>3398</v>
      </c>
    </row>
    <row r="5464" spans="1:13" x14ac:dyDescent="0.25">
      <c r="A5464" s="1" t="s">
        <v>66</v>
      </c>
      <c r="B5464" s="1" t="s">
        <v>3050</v>
      </c>
      <c r="C5464" s="1" t="s">
        <v>23402</v>
      </c>
      <c r="D5464" s="1" t="s">
        <v>11</v>
      </c>
      <c r="E5464">
        <v>250</v>
      </c>
      <c r="F5464" s="1" t="s">
        <v>26879</v>
      </c>
      <c r="H5464">
        <v>1000</v>
      </c>
      <c r="I5464">
        <f t="shared" si="85"/>
        <v>250</v>
      </c>
      <c r="J5464" s="1" t="s">
        <v>23403</v>
      </c>
      <c r="K5464" s="1" t="s">
        <v>23404</v>
      </c>
      <c r="L5464" s="1" t="s">
        <v>13</v>
      </c>
      <c r="M5464" s="1" t="s">
        <v>3398</v>
      </c>
    </row>
    <row r="5465" spans="1:13" x14ac:dyDescent="0.25">
      <c r="A5465" s="1" t="s">
        <v>66</v>
      </c>
      <c r="B5465" s="1" t="s">
        <v>23405</v>
      </c>
      <c r="C5465" s="1" t="s">
        <v>14529</v>
      </c>
      <c r="D5465" s="1" t="s">
        <v>11</v>
      </c>
      <c r="E5465">
        <v>110</v>
      </c>
      <c r="F5465" s="1" t="s">
        <v>26847</v>
      </c>
      <c r="H5465">
        <v>2000</v>
      </c>
      <c r="I5465">
        <f t="shared" si="85"/>
        <v>220</v>
      </c>
      <c r="J5465" s="1" t="s">
        <v>23406</v>
      </c>
      <c r="K5465" s="1" t="s">
        <v>23407</v>
      </c>
      <c r="L5465" s="1" t="s">
        <v>13</v>
      </c>
      <c r="M5465" s="1" t="s">
        <v>3398</v>
      </c>
    </row>
    <row r="5466" spans="1:13" x14ac:dyDescent="0.25">
      <c r="A5466" s="1" t="s">
        <v>66</v>
      </c>
      <c r="B5466" s="1" t="s">
        <v>23408</v>
      </c>
      <c r="C5466" s="1" t="s">
        <v>14529</v>
      </c>
      <c r="D5466" s="1" t="s">
        <v>11</v>
      </c>
      <c r="E5466">
        <v>110</v>
      </c>
      <c r="F5466" s="1" t="s">
        <v>26847</v>
      </c>
      <c r="H5466">
        <v>2000</v>
      </c>
      <c r="I5466">
        <f t="shared" si="85"/>
        <v>220</v>
      </c>
      <c r="J5466" s="1" t="s">
        <v>23409</v>
      </c>
      <c r="K5466" s="1" t="s">
        <v>23410</v>
      </c>
      <c r="L5466" s="1" t="s">
        <v>13</v>
      </c>
      <c r="M5466" s="1" t="s">
        <v>3398</v>
      </c>
    </row>
    <row r="5467" spans="1:13" x14ac:dyDescent="0.25">
      <c r="A5467" s="1" t="s">
        <v>66</v>
      </c>
      <c r="B5467" s="1" t="s">
        <v>23411</v>
      </c>
      <c r="C5467" s="1" t="s">
        <v>14529</v>
      </c>
      <c r="D5467" s="1" t="s">
        <v>11</v>
      </c>
      <c r="E5467">
        <v>110</v>
      </c>
      <c r="F5467" s="1" t="s">
        <v>26847</v>
      </c>
      <c r="H5467">
        <v>2000</v>
      </c>
      <c r="I5467">
        <f t="shared" si="85"/>
        <v>220</v>
      </c>
      <c r="J5467" s="1" t="s">
        <v>23412</v>
      </c>
      <c r="K5467" s="1" t="s">
        <v>23413</v>
      </c>
      <c r="L5467" s="1" t="s">
        <v>13</v>
      </c>
      <c r="M5467" s="1" t="s">
        <v>3398</v>
      </c>
    </row>
    <row r="5468" spans="1:13" x14ac:dyDescent="0.25">
      <c r="A5468" s="1" t="s">
        <v>66</v>
      </c>
      <c r="B5468" s="1" t="s">
        <v>23414</v>
      </c>
      <c r="C5468" s="1" t="s">
        <v>14529</v>
      </c>
      <c r="D5468" s="1" t="s">
        <v>11</v>
      </c>
      <c r="E5468">
        <v>110</v>
      </c>
      <c r="F5468" s="1" t="s">
        <v>26847</v>
      </c>
      <c r="H5468">
        <v>2000</v>
      </c>
      <c r="I5468">
        <f t="shared" si="85"/>
        <v>220</v>
      </c>
      <c r="J5468" s="1" t="s">
        <v>23415</v>
      </c>
      <c r="K5468" s="1" t="s">
        <v>23416</v>
      </c>
      <c r="L5468" s="1" t="s">
        <v>13</v>
      </c>
      <c r="M5468" s="1" t="s">
        <v>3398</v>
      </c>
    </row>
    <row r="5469" spans="1:13" x14ac:dyDescent="0.25">
      <c r="A5469" s="1" t="s">
        <v>66</v>
      </c>
      <c r="B5469" s="1" t="s">
        <v>23417</v>
      </c>
      <c r="C5469" s="1" t="s">
        <v>20073</v>
      </c>
      <c r="D5469" s="1" t="s">
        <v>11</v>
      </c>
      <c r="E5469">
        <v>310</v>
      </c>
      <c r="F5469" s="1" t="s">
        <v>26992</v>
      </c>
      <c r="H5469">
        <v>285</v>
      </c>
      <c r="I5469">
        <f t="shared" si="85"/>
        <v>88.35</v>
      </c>
      <c r="J5469" s="1" t="s">
        <v>23418</v>
      </c>
      <c r="K5469" s="1" t="s">
        <v>23419</v>
      </c>
      <c r="L5469" s="1" t="s">
        <v>13</v>
      </c>
      <c r="M5469" s="1" t="s">
        <v>3398</v>
      </c>
    </row>
    <row r="5470" spans="1:13" x14ac:dyDescent="0.25">
      <c r="A5470" s="1" t="s">
        <v>66</v>
      </c>
      <c r="B5470" s="1" t="s">
        <v>23420</v>
      </c>
      <c r="C5470" s="1" t="s">
        <v>14529</v>
      </c>
      <c r="D5470" s="1" t="s">
        <v>11</v>
      </c>
      <c r="E5470">
        <v>110</v>
      </c>
      <c r="F5470" s="1" t="s">
        <v>26847</v>
      </c>
      <c r="H5470">
        <v>2000</v>
      </c>
      <c r="I5470">
        <f t="shared" si="85"/>
        <v>220</v>
      </c>
      <c r="J5470" s="1" t="s">
        <v>23421</v>
      </c>
      <c r="K5470" s="1" t="s">
        <v>23422</v>
      </c>
      <c r="L5470" s="1" t="s">
        <v>13</v>
      </c>
      <c r="M5470" s="1" t="s">
        <v>3398</v>
      </c>
    </row>
    <row r="5471" spans="1:13" x14ac:dyDescent="0.25">
      <c r="A5471" s="1" t="s">
        <v>66</v>
      </c>
      <c r="B5471" s="1" t="s">
        <v>23423</v>
      </c>
      <c r="C5471" s="1" t="s">
        <v>14529</v>
      </c>
      <c r="D5471" s="1" t="s">
        <v>11</v>
      </c>
      <c r="E5471">
        <v>110</v>
      </c>
      <c r="F5471" s="1" t="s">
        <v>26847</v>
      </c>
      <c r="H5471">
        <v>2000</v>
      </c>
      <c r="I5471">
        <f t="shared" si="85"/>
        <v>220</v>
      </c>
      <c r="J5471" s="1" t="s">
        <v>23424</v>
      </c>
      <c r="K5471" s="1" t="s">
        <v>23425</v>
      </c>
      <c r="L5471" s="1" t="s">
        <v>13</v>
      </c>
      <c r="M5471" s="1" t="s">
        <v>3398</v>
      </c>
    </row>
    <row r="5472" spans="1:13" x14ac:dyDescent="0.25">
      <c r="A5472" s="1" t="s">
        <v>66</v>
      </c>
      <c r="B5472" s="1" t="s">
        <v>3052</v>
      </c>
      <c r="C5472" s="1" t="s">
        <v>16452</v>
      </c>
      <c r="D5472" s="1" t="s">
        <v>11</v>
      </c>
      <c r="E5472">
        <v>270</v>
      </c>
      <c r="F5472" s="1" t="s">
        <v>26848</v>
      </c>
      <c r="H5472">
        <v>290</v>
      </c>
      <c r="I5472">
        <f t="shared" si="85"/>
        <v>78.3</v>
      </c>
      <c r="J5472" s="1" t="s">
        <v>23426</v>
      </c>
      <c r="K5472" s="1" t="s">
        <v>23427</v>
      </c>
      <c r="L5472" s="1" t="s">
        <v>13</v>
      </c>
      <c r="M5472" s="1" t="s">
        <v>3398</v>
      </c>
    </row>
    <row r="5473" spans="1:13" x14ac:dyDescent="0.25">
      <c r="A5473" s="1" t="s">
        <v>66</v>
      </c>
      <c r="B5473" s="1" t="s">
        <v>23428</v>
      </c>
      <c r="C5473" s="1" t="s">
        <v>23048</v>
      </c>
      <c r="D5473" s="1" t="s">
        <v>11</v>
      </c>
      <c r="E5473">
        <v>345</v>
      </c>
      <c r="F5473" s="1" t="s">
        <v>26870</v>
      </c>
      <c r="H5473">
        <v>998</v>
      </c>
      <c r="I5473">
        <f t="shared" si="85"/>
        <v>344.31</v>
      </c>
      <c r="J5473" s="1" t="s">
        <v>23429</v>
      </c>
      <c r="K5473" s="1" t="s">
        <v>23430</v>
      </c>
      <c r="L5473" s="1" t="s">
        <v>13</v>
      </c>
      <c r="M5473" s="1" t="s">
        <v>3398</v>
      </c>
    </row>
    <row r="5474" spans="1:13" x14ac:dyDescent="0.25">
      <c r="A5474" s="1" t="s">
        <v>481</v>
      </c>
      <c r="B5474" s="1" t="s">
        <v>23431</v>
      </c>
      <c r="C5474" s="1" t="s">
        <v>12064</v>
      </c>
      <c r="D5474" s="1" t="s">
        <v>11</v>
      </c>
      <c r="E5474">
        <v>340</v>
      </c>
      <c r="F5474" s="1" t="s">
        <v>26892</v>
      </c>
      <c r="H5474">
        <v>464</v>
      </c>
      <c r="I5474">
        <f t="shared" si="85"/>
        <v>157.76</v>
      </c>
      <c r="J5474" s="1" t="s">
        <v>23432</v>
      </c>
      <c r="K5474" s="1" t="s">
        <v>23433</v>
      </c>
      <c r="L5474" s="1" t="s">
        <v>13</v>
      </c>
      <c r="M5474" s="1" t="s">
        <v>3398</v>
      </c>
    </row>
    <row r="5475" spans="1:13" x14ac:dyDescent="0.25">
      <c r="A5475" s="1" t="s">
        <v>66</v>
      </c>
      <c r="B5475" s="1" t="s">
        <v>23434</v>
      </c>
      <c r="C5475" s="1" t="s">
        <v>20073</v>
      </c>
      <c r="D5475" s="1" t="s">
        <v>11</v>
      </c>
      <c r="E5475">
        <v>310</v>
      </c>
      <c r="F5475" s="1" t="s">
        <v>26992</v>
      </c>
      <c r="H5475">
        <v>1900</v>
      </c>
      <c r="I5475">
        <f t="shared" si="85"/>
        <v>589</v>
      </c>
      <c r="J5475" s="1" t="s">
        <v>23435</v>
      </c>
      <c r="K5475" s="1" t="s">
        <v>23436</v>
      </c>
      <c r="L5475" s="1" t="s">
        <v>13</v>
      </c>
      <c r="M5475" s="1" t="s">
        <v>3398</v>
      </c>
    </row>
    <row r="5476" spans="1:13" x14ac:dyDescent="0.25">
      <c r="A5476" s="1" t="s">
        <v>481</v>
      </c>
      <c r="B5476" s="1" t="s">
        <v>23437</v>
      </c>
      <c r="C5476" s="1" t="s">
        <v>15386</v>
      </c>
      <c r="D5476" s="1" t="s">
        <v>11</v>
      </c>
      <c r="E5476">
        <v>320</v>
      </c>
      <c r="F5476" s="1" t="s">
        <v>26898</v>
      </c>
      <c r="H5476">
        <v>1050</v>
      </c>
      <c r="I5476">
        <f t="shared" si="85"/>
        <v>336</v>
      </c>
      <c r="J5476" s="1" t="s">
        <v>23438</v>
      </c>
      <c r="K5476" s="1" t="s">
        <v>23439</v>
      </c>
      <c r="L5476" s="1" t="s">
        <v>13</v>
      </c>
      <c r="M5476" s="1" t="s">
        <v>3398</v>
      </c>
    </row>
    <row r="5477" spans="1:13" x14ac:dyDescent="0.25">
      <c r="A5477" s="1" t="s">
        <v>481</v>
      </c>
      <c r="B5477" s="1" t="s">
        <v>23440</v>
      </c>
      <c r="C5477" s="1" t="s">
        <v>6565</v>
      </c>
      <c r="D5477" s="1" t="s">
        <v>11</v>
      </c>
      <c r="E5477">
        <v>200</v>
      </c>
      <c r="F5477" s="1" t="s">
        <v>26869</v>
      </c>
      <c r="H5477">
        <v>88</v>
      </c>
      <c r="I5477">
        <f t="shared" si="85"/>
        <v>17.600000000000001</v>
      </c>
      <c r="J5477" s="1" t="s">
        <v>23441</v>
      </c>
      <c r="K5477" s="1" t="s">
        <v>23442</v>
      </c>
      <c r="L5477" s="1" t="s">
        <v>13</v>
      </c>
      <c r="M5477" s="1" t="s">
        <v>3398</v>
      </c>
    </row>
    <row r="5478" spans="1:13" x14ac:dyDescent="0.25">
      <c r="A5478" s="1" t="s">
        <v>481</v>
      </c>
      <c r="B5478" s="1" t="s">
        <v>23443</v>
      </c>
      <c r="C5478" s="1" t="s">
        <v>13346</v>
      </c>
      <c r="D5478" s="1" t="s">
        <v>11</v>
      </c>
      <c r="E5478">
        <v>280</v>
      </c>
      <c r="F5478" s="1" t="s">
        <v>26856</v>
      </c>
      <c r="H5478">
        <v>30</v>
      </c>
      <c r="I5478">
        <f t="shared" si="85"/>
        <v>8.4</v>
      </c>
      <c r="J5478" s="1" t="s">
        <v>23444</v>
      </c>
      <c r="K5478" s="1" t="s">
        <v>23445</v>
      </c>
      <c r="L5478" s="1" t="s">
        <v>13</v>
      </c>
      <c r="M5478" s="1" t="s">
        <v>3398</v>
      </c>
    </row>
    <row r="5479" spans="1:13" x14ac:dyDescent="0.25">
      <c r="A5479" s="1" t="s">
        <v>481</v>
      </c>
      <c r="B5479" s="1" t="s">
        <v>3053</v>
      </c>
      <c r="C5479" s="1" t="s">
        <v>21400</v>
      </c>
      <c r="D5479" s="1" t="s">
        <v>11</v>
      </c>
      <c r="E5479">
        <v>270</v>
      </c>
      <c r="F5479" s="1" t="s">
        <v>26869</v>
      </c>
      <c r="H5479">
        <v>270</v>
      </c>
      <c r="I5479">
        <f t="shared" si="85"/>
        <v>72.900000000000006</v>
      </c>
      <c r="J5479" s="1" t="s">
        <v>23446</v>
      </c>
      <c r="K5479" s="1" t="s">
        <v>23447</v>
      </c>
      <c r="L5479" s="1" t="s">
        <v>13</v>
      </c>
      <c r="M5479" s="1" t="s">
        <v>3398</v>
      </c>
    </row>
    <row r="5480" spans="1:13" x14ac:dyDescent="0.25">
      <c r="A5480" s="1" t="s">
        <v>481</v>
      </c>
      <c r="B5480" s="1" t="s">
        <v>3054</v>
      </c>
      <c r="C5480" s="1" t="s">
        <v>23448</v>
      </c>
      <c r="D5480" s="1" t="s">
        <v>11</v>
      </c>
      <c r="E5480">
        <v>330</v>
      </c>
      <c r="F5480" s="1" t="s">
        <v>26924</v>
      </c>
      <c r="H5480">
        <v>500</v>
      </c>
      <c r="I5480">
        <f t="shared" si="85"/>
        <v>165</v>
      </c>
      <c r="J5480" s="1" t="s">
        <v>23449</v>
      </c>
      <c r="K5480" s="1" t="s">
        <v>23450</v>
      </c>
      <c r="L5480" s="1" t="s">
        <v>13</v>
      </c>
      <c r="M5480" s="1" t="s">
        <v>3398</v>
      </c>
    </row>
    <row r="5481" spans="1:13" x14ac:dyDescent="0.25">
      <c r="A5481" s="1" t="s">
        <v>481</v>
      </c>
      <c r="B5481" s="1" t="s">
        <v>23451</v>
      </c>
      <c r="C5481" s="1" t="s">
        <v>6392</v>
      </c>
      <c r="D5481" s="1" t="s">
        <v>11</v>
      </c>
      <c r="E5481">
        <v>260</v>
      </c>
      <c r="F5481" s="1" t="s">
        <v>26856</v>
      </c>
      <c r="H5481">
        <v>370</v>
      </c>
      <c r="I5481">
        <f t="shared" si="85"/>
        <v>96.2</v>
      </c>
      <c r="J5481" s="1" t="s">
        <v>23452</v>
      </c>
      <c r="K5481" s="1" t="s">
        <v>23453</v>
      </c>
      <c r="L5481" s="1" t="s">
        <v>13</v>
      </c>
      <c r="M5481" s="1" t="s">
        <v>3398</v>
      </c>
    </row>
    <row r="5482" spans="1:13" x14ac:dyDescent="0.25">
      <c r="A5482" s="1" t="s">
        <v>481</v>
      </c>
      <c r="B5482" s="1" t="s">
        <v>23454</v>
      </c>
      <c r="C5482" s="1" t="s">
        <v>6565</v>
      </c>
      <c r="D5482" s="1" t="s">
        <v>11</v>
      </c>
      <c r="E5482">
        <v>200</v>
      </c>
      <c r="F5482" s="1" t="s">
        <v>26869</v>
      </c>
      <c r="H5482">
        <v>1380</v>
      </c>
      <c r="I5482">
        <f t="shared" si="85"/>
        <v>276</v>
      </c>
      <c r="J5482" s="1" t="s">
        <v>23455</v>
      </c>
      <c r="K5482" s="1" t="s">
        <v>23456</v>
      </c>
      <c r="L5482" s="1" t="s">
        <v>13</v>
      </c>
      <c r="M5482" s="1" t="s">
        <v>3398</v>
      </c>
    </row>
    <row r="5483" spans="1:13" x14ac:dyDescent="0.25">
      <c r="A5483" s="1" t="s">
        <v>481</v>
      </c>
      <c r="B5483" s="1" t="s">
        <v>3056</v>
      </c>
      <c r="C5483" s="1" t="s">
        <v>19220</v>
      </c>
      <c r="D5483" s="1" t="s">
        <v>11</v>
      </c>
      <c r="E5483">
        <v>270</v>
      </c>
      <c r="F5483" s="1" t="s">
        <v>26963</v>
      </c>
      <c r="H5483">
        <v>846</v>
      </c>
      <c r="I5483">
        <f t="shared" si="85"/>
        <v>228.42</v>
      </c>
      <c r="J5483" s="1" t="s">
        <v>23457</v>
      </c>
      <c r="K5483" s="1" t="s">
        <v>23458</v>
      </c>
      <c r="L5483" s="1" t="s">
        <v>13</v>
      </c>
      <c r="M5483" s="1" t="s">
        <v>3398</v>
      </c>
    </row>
    <row r="5484" spans="1:13" x14ac:dyDescent="0.25">
      <c r="A5484" s="1" t="s">
        <v>481</v>
      </c>
      <c r="B5484" s="1" t="s">
        <v>23459</v>
      </c>
      <c r="C5484" s="1" t="s">
        <v>6136</v>
      </c>
      <c r="D5484" s="1" t="s">
        <v>11</v>
      </c>
      <c r="E5484">
        <v>135</v>
      </c>
      <c r="F5484" s="1" t="s">
        <v>26868</v>
      </c>
      <c r="H5484">
        <v>2000</v>
      </c>
      <c r="I5484">
        <f t="shared" si="85"/>
        <v>270</v>
      </c>
      <c r="J5484" s="1" t="s">
        <v>23460</v>
      </c>
      <c r="K5484" s="1" t="s">
        <v>23461</v>
      </c>
      <c r="L5484" s="1" t="s">
        <v>13</v>
      </c>
      <c r="M5484" s="1" t="s">
        <v>3398</v>
      </c>
    </row>
    <row r="5485" spans="1:13" x14ac:dyDescent="0.25">
      <c r="A5485" s="1" t="s">
        <v>481</v>
      </c>
      <c r="B5485" s="1" t="s">
        <v>23462</v>
      </c>
      <c r="C5485" s="1" t="s">
        <v>6136</v>
      </c>
      <c r="D5485" s="1" t="s">
        <v>11</v>
      </c>
      <c r="E5485">
        <v>135</v>
      </c>
      <c r="F5485" s="1" t="s">
        <v>26868</v>
      </c>
      <c r="H5485">
        <v>2000</v>
      </c>
      <c r="I5485">
        <f t="shared" si="85"/>
        <v>270</v>
      </c>
      <c r="J5485" s="1" t="s">
        <v>23463</v>
      </c>
      <c r="K5485" s="1" t="s">
        <v>23464</v>
      </c>
      <c r="L5485" s="1" t="s">
        <v>13</v>
      </c>
      <c r="M5485" s="1" t="s">
        <v>3398</v>
      </c>
    </row>
    <row r="5486" spans="1:13" x14ac:dyDescent="0.25">
      <c r="A5486" s="1" t="s">
        <v>481</v>
      </c>
      <c r="B5486" s="1" t="s">
        <v>3057</v>
      </c>
      <c r="C5486" s="1" t="s">
        <v>21400</v>
      </c>
      <c r="D5486" s="1" t="s">
        <v>11</v>
      </c>
      <c r="E5486">
        <v>270</v>
      </c>
      <c r="F5486" s="1" t="s">
        <v>26869</v>
      </c>
      <c r="H5486">
        <v>164</v>
      </c>
      <c r="I5486">
        <f t="shared" si="85"/>
        <v>44.28</v>
      </c>
      <c r="J5486" s="1" t="s">
        <v>23465</v>
      </c>
      <c r="K5486" s="1" t="s">
        <v>23466</v>
      </c>
      <c r="L5486" s="1" t="s">
        <v>13</v>
      </c>
      <c r="M5486" s="1" t="s">
        <v>3398</v>
      </c>
    </row>
    <row r="5487" spans="1:13" x14ac:dyDescent="0.25">
      <c r="A5487" s="1" t="s">
        <v>3058</v>
      </c>
      <c r="B5487" s="1" t="s">
        <v>23467</v>
      </c>
      <c r="C5487" s="1" t="s">
        <v>7210</v>
      </c>
      <c r="D5487" s="1" t="s">
        <v>11</v>
      </c>
      <c r="E5487">
        <v>290</v>
      </c>
      <c r="F5487" s="1" t="s">
        <v>26853</v>
      </c>
      <c r="H5487">
        <v>2850</v>
      </c>
      <c r="I5487">
        <f t="shared" si="85"/>
        <v>826.5</v>
      </c>
      <c r="J5487" s="1" t="s">
        <v>23468</v>
      </c>
      <c r="K5487" s="1" t="s">
        <v>23469</v>
      </c>
      <c r="L5487" s="1" t="s">
        <v>13</v>
      </c>
      <c r="M5487" s="1" t="s">
        <v>3398</v>
      </c>
    </row>
    <row r="5488" spans="1:13" x14ac:dyDescent="0.25">
      <c r="A5488" s="1" t="s">
        <v>3058</v>
      </c>
      <c r="B5488" s="1" t="s">
        <v>23470</v>
      </c>
      <c r="C5488" s="1" t="s">
        <v>7210</v>
      </c>
      <c r="D5488" s="1" t="s">
        <v>11</v>
      </c>
      <c r="E5488">
        <v>290</v>
      </c>
      <c r="F5488" s="1" t="s">
        <v>26853</v>
      </c>
      <c r="H5488">
        <v>2850</v>
      </c>
      <c r="I5488">
        <f t="shared" si="85"/>
        <v>826.5</v>
      </c>
      <c r="J5488" s="1" t="s">
        <v>23471</v>
      </c>
      <c r="K5488" s="1" t="s">
        <v>23472</v>
      </c>
      <c r="L5488" s="1" t="s">
        <v>13</v>
      </c>
      <c r="M5488" s="1" t="s">
        <v>3398</v>
      </c>
    </row>
    <row r="5489" spans="1:13" x14ac:dyDescent="0.25">
      <c r="A5489" s="1" t="s">
        <v>481</v>
      </c>
      <c r="B5489" s="1" t="s">
        <v>23473</v>
      </c>
      <c r="C5489" s="1" t="s">
        <v>6210</v>
      </c>
      <c r="D5489" s="1" t="s">
        <v>11</v>
      </c>
      <c r="E5489">
        <v>320</v>
      </c>
      <c r="F5489" s="1" t="s">
        <v>26856</v>
      </c>
      <c r="H5489">
        <v>162</v>
      </c>
      <c r="I5489">
        <f t="shared" si="85"/>
        <v>51.84</v>
      </c>
      <c r="J5489" s="1" t="s">
        <v>23474</v>
      </c>
      <c r="K5489" s="1" t="s">
        <v>23475</v>
      </c>
      <c r="L5489" s="1" t="s">
        <v>13</v>
      </c>
      <c r="M5489" s="1" t="s">
        <v>3398</v>
      </c>
    </row>
    <row r="5490" spans="1:13" x14ac:dyDescent="0.25">
      <c r="A5490" s="1" t="s">
        <v>3058</v>
      </c>
      <c r="B5490" s="1" t="s">
        <v>23476</v>
      </c>
      <c r="C5490" s="1" t="s">
        <v>7210</v>
      </c>
      <c r="D5490" s="1" t="s">
        <v>11</v>
      </c>
      <c r="E5490">
        <v>290</v>
      </c>
      <c r="F5490" s="1" t="s">
        <v>26853</v>
      </c>
      <c r="H5490">
        <v>2850</v>
      </c>
      <c r="I5490">
        <f t="shared" si="85"/>
        <v>826.5</v>
      </c>
      <c r="J5490" s="1" t="s">
        <v>23477</v>
      </c>
      <c r="K5490" s="1" t="s">
        <v>23478</v>
      </c>
      <c r="L5490" s="1" t="s">
        <v>13</v>
      </c>
      <c r="M5490" s="1" t="s">
        <v>3398</v>
      </c>
    </row>
    <row r="5491" spans="1:13" x14ac:dyDescent="0.25">
      <c r="A5491" s="1" t="s">
        <v>481</v>
      </c>
      <c r="B5491" s="1" t="s">
        <v>3059</v>
      </c>
      <c r="C5491" s="1" t="s">
        <v>23479</v>
      </c>
      <c r="D5491" s="1" t="s">
        <v>11</v>
      </c>
      <c r="E5491">
        <v>340</v>
      </c>
      <c r="F5491" s="1" t="s">
        <v>26865</v>
      </c>
      <c r="H5491">
        <v>375</v>
      </c>
      <c r="I5491">
        <f t="shared" si="85"/>
        <v>127.5</v>
      </c>
      <c r="J5491" s="1" t="s">
        <v>23480</v>
      </c>
      <c r="K5491" s="1" t="s">
        <v>23481</v>
      </c>
      <c r="L5491" s="1" t="s">
        <v>13</v>
      </c>
      <c r="M5491" s="1" t="s">
        <v>3398</v>
      </c>
    </row>
    <row r="5492" spans="1:13" x14ac:dyDescent="0.25">
      <c r="A5492" s="1" t="s">
        <v>3058</v>
      </c>
      <c r="B5492" s="1" t="s">
        <v>23482</v>
      </c>
      <c r="C5492" s="1" t="s">
        <v>7210</v>
      </c>
      <c r="D5492" s="1" t="s">
        <v>11</v>
      </c>
      <c r="E5492">
        <v>290</v>
      </c>
      <c r="F5492" s="1" t="s">
        <v>26853</v>
      </c>
      <c r="H5492">
        <v>2850</v>
      </c>
      <c r="I5492">
        <f t="shared" si="85"/>
        <v>826.5</v>
      </c>
      <c r="J5492" s="1" t="s">
        <v>23483</v>
      </c>
      <c r="K5492" s="1" t="s">
        <v>23484</v>
      </c>
      <c r="L5492" s="1" t="s">
        <v>13</v>
      </c>
      <c r="M5492" s="1" t="s">
        <v>3398</v>
      </c>
    </row>
    <row r="5493" spans="1:13" x14ac:dyDescent="0.25">
      <c r="A5493" s="1" t="s">
        <v>481</v>
      </c>
      <c r="B5493" s="1" t="s">
        <v>23485</v>
      </c>
      <c r="C5493" s="1" t="s">
        <v>6542</v>
      </c>
      <c r="D5493" s="1" t="s">
        <v>11</v>
      </c>
      <c r="E5493">
        <v>335</v>
      </c>
      <c r="F5493" s="1" t="s">
        <v>26869</v>
      </c>
      <c r="H5493">
        <v>170</v>
      </c>
      <c r="I5493">
        <f t="shared" si="85"/>
        <v>56.95</v>
      </c>
      <c r="J5493" s="1" t="s">
        <v>23486</v>
      </c>
      <c r="K5493" s="1" t="s">
        <v>23487</v>
      </c>
      <c r="L5493" s="1" t="s">
        <v>13</v>
      </c>
      <c r="M5493" s="1" t="s">
        <v>3398</v>
      </c>
    </row>
    <row r="5494" spans="1:13" x14ac:dyDescent="0.25">
      <c r="A5494" s="1" t="s">
        <v>481</v>
      </c>
      <c r="B5494" s="1" t="s">
        <v>23488</v>
      </c>
      <c r="C5494" s="1" t="s">
        <v>6660</v>
      </c>
      <c r="D5494" s="1" t="s">
        <v>11</v>
      </c>
      <c r="E5494">
        <v>320</v>
      </c>
      <c r="F5494" s="1" t="s">
        <v>26869</v>
      </c>
      <c r="H5494">
        <v>94</v>
      </c>
      <c r="I5494">
        <f t="shared" si="85"/>
        <v>30.08</v>
      </c>
      <c r="J5494" s="1" t="s">
        <v>23489</v>
      </c>
      <c r="K5494" s="1" t="s">
        <v>23490</v>
      </c>
      <c r="L5494" s="1" t="s">
        <v>13</v>
      </c>
      <c r="M5494" s="1" t="s">
        <v>3398</v>
      </c>
    </row>
    <row r="5495" spans="1:13" x14ac:dyDescent="0.25">
      <c r="A5495" s="1" t="s">
        <v>481</v>
      </c>
      <c r="B5495" s="1" t="s">
        <v>3061</v>
      </c>
      <c r="C5495" s="1" t="s">
        <v>19220</v>
      </c>
      <c r="D5495" s="1" t="s">
        <v>11</v>
      </c>
      <c r="E5495">
        <v>270</v>
      </c>
      <c r="F5495" s="1" t="s">
        <v>26963</v>
      </c>
      <c r="H5495">
        <v>175</v>
      </c>
      <c r="I5495">
        <f t="shared" si="85"/>
        <v>47.25</v>
      </c>
      <c r="J5495" s="1" t="s">
        <v>23491</v>
      </c>
      <c r="K5495" s="1" t="s">
        <v>23492</v>
      </c>
      <c r="L5495" s="1" t="s">
        <v>13</v>
      </c>
      <c r="M5495" s="1" t="s">
        <v>3398</v>
      </c>
    </row>
    <row r="5496" spans="1:13" x14ac:dyDescent="0.25">
      <c r="A5496" s="1" t="s">
        <v>481</v>
      </c>
      <c r="B5496" s="1" t="s">
        <v>3062</v>
      </c>
      <c r="C5496" s="1" t="s">
        <v>21119</v>
      </c>
      <c r="D5496" s="1" t="s">
        <v>11</v>
      </c>
      <c r="E5496">
        <v>300</v>
      </c>
      <c r="F5496" s="1" t="s">
        <v>26869</v>
      </c>
      <c r="H5496">
        <v>370</v>
      </c>
      <c r="I5496">
        <f t="shared" si="85"/>
        <v>111</v>
      </c>
      <c r="J5496" s="1" t="s">
        <v>23493</v>
      </c>
      <c r="K5496" s="1" t="s">
        <v>23494</v>
      </c>
      <c r="L5496" s="1" t="s">
        <v>13</v>
      </c>
      <c r="M5496" s="1" t="s">
        <v>3398</v>
      </c>
    </row>
    <row r="5497" spans="1:13" x14ac:dyDescent="0.25">
      <c r="A5497" s="1" t="s">
        <v>481</v>
      </c>
      <c r="B5497" s="1" t="s">
        <v>3063</v>
      </c>
      <c r="C5497" s="1" t="s">
        <v>23495</v>
      </c>
      <c r="D5497" s="1" t="s">
        <v>11</v>
      </c>
      <c r="E5497">
        <v>330</v>
      </c>
      <c r="F5497" s="1" t="s">
        <v>26845</v>
      </c>
      <c r="H5497">
        <v>337</v>
      </c>
      <c r="I5497">
        <f t="shared" si="85"/>
        <v>111.21</v>
      </c>
      <c r="J5497" s="1" t="s">
        <v>23496</v>
      </c>
      <c r="K5497" s="1" t="s">
        <v>23497</v>
      </c>
      <c r="L5497" s="1" t="s">
        <v>13</v>
      </c>
      <c r="M5497" s="1" t="s">
        <v>3398</v>
      </c>
    </row>
    <row r="5498" spans="1:13" x14ac:dyDescent="0.25">
      <c r="A5498" s="1" t="s">
        <v>3065</v>
      </c>
      <c r="B5498" s="1" t="s">
        <v>23498</v>
      </c>
      <c r="C5498" s="1" t="s">
        <v>7645</v>
      </c>
      <c r="D5498" s="1" t="s">
        <v>11</v>
      </c>
      <c r="E5498">
        <v>145</v>
      </c>
      <c r="F5498" s="1" t="s">
        <v>26870</v>
      </c>
      <c r="H5498">
        <v>2000</v>
      </c>
      <c r="I5498">
        <f t="shared" si="85"/>
        <v>290</v>
      </c>
      <c r="J5498" s="1" t="s">
        <v>23499</v>
      </c>
      <c r="K5498" s="1" t="s">
        <v>23500</v>
      </c>
      <c r="L5498" s="1" t="s">
        <v>13</v>
      </c>
      <c r="M5498" s="1" t="s">
        <v>3398</v>
      </c>
    </row>
    <row r="5499" spans="1:13" x14ac:dyDescent="0.25">
      <c r="A5499" s="1" t="s">
        <v>3065</v>
      </c>
      <c r="B5499" s="1" t="s">
        <v>23501</v>
      </c>
      <c r="C5499" s="1" t="s">
        <v>7645</v>
      </c>
      <c r="D5499" s="1" t="s">
        <v>11</v>
      </c>
      <c r="E5499">
        <v>145</v>
      </c>
      <c r="F5499" s="1" t="s">
        <v>26870</v>
      </c>
      <c r="H5499">
        <v>2000</v>
      </c>
      <c r="I5499">
        <f t="shared" si="85"/>
        <v>290</v>
      </c>
      <c r="J5499" s="1" t="s">
        <v>23502</v>
      </c>
      <c r="K5499" s="1" t="s">
        <v>23503</v>
      </c>
      <c r="L5499" s="1" t="s">
        <v>13</v>
      </c>
      <c r="M5499" s="1" t="s">
        <v>3398</v>
      </c>
    </row>
    <row r="5500" spans="1:13" x14ac:dyDescent="0.25">
      <c r="A5500" s="1" t="s">
        <v>3065</v>
      </c>
      <c r="B5500" s="1" t="s">
        <v>23504</v>
      </c>
      <c r="C5500" s="1" t="s">
        <v>7645</v>
      </c>
      <c r="D5500" s="1" t="s">
        <v>11</v>
      </c>
      <c r="E5500">
        <v>145</v>
      </c>
      <c r="F5500" s="1" t="s">
        <v>26870</v>
      </c>
      <c r="H5500">
        <v>2000</v>
      </c>
      <c r="I5500">
        <f t="shared" si="85"/>
        <v>290</v>
      </c>
      <c r="J5500" s="1" t="s">
        <v>23505</v>
      </c>
      <c r="K5500" s="1" t="s">
        <v>23506</v>
      </c>
      <c r="L5500" s="1" t="s">
        <v>13</v>
      </c>
      <c r="M5500" s="1" t="s">
        <v>3398</v>
      </c>
    </row>
    <row r="5501" spans="1:13" x14ac:dyDescent="0.25">
      <c r="A5501" s="1" t="s">
        <v>3065</v>
      </c>
      <c r="B5501" s="1" t="s">
        <v>23507</v>
      </c>
      <c r="C5501" s="1" t="s">
        <v>7645</v>
      </c>
      <c r="D5501" s="1" t="s">
        <v>11</v>
      </c>
      <c r="E5501">
        <v>145</v>
      </c>
      <c r="F5501" s="1" t="s">
        <v>26870</v>
      </c>
      <c r="H5501">
        <v>2000</v>
      </c>
      <c r="I5501">
        <f t="shared" si="85"/>
        <v>290</v>
      </c>
      <c r="J5501" s="1" t="s">
        <v>23508</v>
      </c>
      <c r="K5501" s="1" t="s">
        <v>23509</v>
      </c>
      <c r="L5501" s="1" t="s">
        <v>13</v>
      </c>
      <c r="M5501" s="1" t="s">
        <v>3398</v>
      </c>
    </row>
    <row r="5502" spans="1:13" x14ac:dyDescent="0.25">
      <c r="A5502" s="1" t="s">
        <v>3065</v>
      </c>
      <c r="B5502" s="1" t="s">
        <v>23510</v>
      </c>
      <c r="C5502" s="1" t="s">
        <v>7645</v>
      </c>
      <c r="D5502" s="1" t="s">
        <v>11</v>
      </c>
      <c r="E5502">
        <v>145</v>
      </c>
      <c r="F5502" s="1" t="s">
        <v>26870</v>
      </c>
      <c r="H5502">
        <v>2000</v>
      </c>
      <c r="I5502">
        <f t="shared" si="85"/>
        <v>290</v>
      </c>
      <c r="J5502" s="1" t="s">
        <v>23511</v>
      </c>
      <c r="K5502" s="1" t="s">
        <v>23512</v>
      </c>
      <c r="L5502" s="1" t="s">
        <v>13</v>
      </c>
      <c r="M5502" s="1" t="s">
        <v>3398</v>
      </c>
    </row>
    <row r="5503" spans="1:13" x14ac:dyDescent="0.25">
      <c r="A5503" s="1" t="s">
        <v>144</v>
      </c>
      <c r="B5503" s="1" t="s">
        <v>3066</v>
      </c>
      <c r="C5503" s="1" t="s">
        <v>7346</v>
      </c>
      <c r="D5503" s="1" t="s">
        <v>11</v>
      </c>
      <c r="E5503">
        <v>260</v>
      </c>
      <c r="F5503" s="1" t="s">
        <v>26853</v>
      </c>
      <c r="H5503">
        <v>125</v>
      </c>
      <c r="I5503">
        <f t="shared" si="85"/>
        <v>32.5</v>
      </c>
      <c r="J5503" s="1" t="s">
        <v>23513</v>
      </c>
      <c r="K5503" s="1" t="s">
        <v>23514</v>
      </c>
      <c r="L5503" s="1" t="s">
        <v>13</v>
      </c>
      <c r="M5503" s="1" t="s">
        <v>3398</v>
      </c>
    </row>
    <row r="5504" spans="1:13" x14ac:dyDescent="0.25">
      <c r="A5504" s="1" t="s">
        <v>144</v>
      </c>
      <c r="B5504" s="1" t="s">
        <v>3067</v>
      </c>
      <c r="C5504" s="1" t="s">
        <v>23515</v>
      </c>
      <c r="D5504" s="1" t="s">
        <v>11</v>
      </c>
      <c r="E5504">
        <v>185</v>
      </c>
      <c r="F5504" s="1" t="s">
        <v>26853</v>
      </c>
      <c r="H5504">
        <v>141</v>
      </c>
      <c r="I5504">
        <f t="shared" si="85"/>
        <v>26.085000000000001</v>
      </c>
      <c r="J5504" s="1" t="s">
        <v>23516</v>
      </c>
      <c r="K5504" s="1" t="s">
        <v>23517</v>
      </c>
      <c r="L5504" s="1" t="s">
        <v>13</v>
      </c>
      <c r="M5504" s="1" t="s">
        <v>3398</v>
      </c>
    </row>
    <row r="5505" spans="1:13" x14ac:dyDescent="0.25">
      <c r="A5505" s="1" t="s">
        <v>3065</v>
      </c>
      <c r="B5505" s="1" t="s">
        <v>23518</v>
      </c>
      <c r="C5505" s="1" t="s">
        <v>7645</v>
      </c>
      <c r="D5505" s="1" t="s">
        <v>11</v>
      </c>
      <c r="E5505">
        <v>145</v>
      </c>
      <c r="F5505" s="1" t="s">
        <v>26870</v>
      </c>
      <c r="H5505">
        <v>2000</v>
      </c>
      <c r="I5505">
        <f t="shared" si="85"/>
        <v>290</v>
      </c>
      <c r="J5505" s="1" t="s">
        <v>23519</v>
      </c>
      <c r="K5505" s="1" t="s">
        <v>23520</v>
      </c>
      <c r="L5505" s="1" t="s">
        <v>13</v>
      </c>
      <c r="M5505" s="1" t="s">
        <v>3398</v>
      </c>
    </row>
    <row r="5506" spans="1:13" x14ac:dyDescent="0.25">
      <c r="A5506" s="1" t="s">
        <v>144</v>
      </c>
      <c r="B5506" s="1" t="s">
        <v>3069</v>
      </c>
      <c r="C5506" s="1" t="s">
        <v>16931</v>
      </c>
      <c r="D5506" s="1" t="s">
        <v>11</v>
      </c>
      <c r="E5506">
        <v>300</v>
      </c>
      <c r="F5506" s="1" t="s">
        <v>26871</v>
      </c>
      <c r="H5506">
        <v>772</v>
      </c>
      <c r="I5506">
        <f t="shared" si="85"/>
        <v>231.6</v>
      </c>
      <c r="J5506" s="1" t="s">
        <v>23521</v>
      </c>
      <c r="K5506" s="1" t="s">
        <v>23522</v>
      </c>
      <c r="L5506" s="1" t="s">
        <v>13</v>
      </c>
      <c r="M5506" s="1" t="s">
        <v>3398</v>
      </c>
    </row>
    <row r="5507" spans="1:13" x14ac:dyDescent="0.25">
      <c r="A5507" s="1" t="s">
        <v>144</v>
      </c>
      <c r="B5507" s="1" t="s">
        <v>3070</v>
      </c>
      <c r="C5507" s="1" t="s">
        <v>5350</v>
      </c>
      <c r="D5507" s="1" t="s">
        <v>11</v>
      </c>
      <c r="E5507">
        <v>290</v>
      </c>
      <c r="F5507" s="1" t="s">
        <v>26847</v>
      </c>
      <c r="H5507">
        <v>848</v>
      </c>
      <c r="I5507">
        <f t="shared" ref="I5507:I5570" si="86">H5507*E5507/1000</f>
        <v>245.92</v>
      </c>
      <c r="J5507" s="1" t="s">
        <v>23523</v>
      </c>
      <c r="K5507" s="1" t="s">
        <v>23524</v>
      </c>
      <c r="L5507" s="1" t="s">
        <v>13</v>
      </c>
      <c r="M5507" s="1" t="s">
        <v>3398</v>
      </c>
    </row>
    <row r="5508" spans="1:13" x14ac:dyDescent="0.25">
      <c r="A5508" s="1" t="s">
        <v>91</v>
      </c>
      <c r="B5508" s="1" t="s">
        <v>23525</v>
      </c>
      <c r="C5508" s="1" t="s">
        <v>3673</v>
      </c>
      <c r="D5508" s="1" t="s">
        <v>11</v>
      </c>
      <c r="E5508">
        <v>110</v>
      </c>
      <c r="F5508" s="1" t="s">
        <v>26853</v>
      </c>
      <c r="H5508">
        <v>1960</v>
      </c>
      <c r="I5508">
        <f t="shared" si="86"/>
        <v>215.6</v>
      </c>
      <c r="J5508" s="1" t="s">
        <v>23526</v>
      </c>
      <c r="K5508" s="1" t="s">
        <v>23527</v>
      </c>
      <c r="L5508" s="1" t="s">
        <v>13</v>
      </c>
      <c r="M5508" s="1" t="s">
        <v>3398</v>
      </c>
    </row>
    <row r="5509" spans="1:13" x14ac:dyDescent="0.25">
      <c r="A5509" s="1" t="s">
        <v>144</v>
      </c>
      <c r="B5509" s="1" t="s">
        <v>3071</v>
      </c>
      <c r="C5509" s="1" t="s">
        <v>23528</v>
      </c>
      <c r="D5509" s="1" t="s">
        <v>11</v>
      </c>
      <c r="E5509">
        <v>360</v>
      </c>
      <c r="F5509" s="1" t="s">
        <v>26853</v>
      </c>
      <c r="H5509">
        <v>40</v>
      </c>
      <c r="I5509">
        <f t="shared" si="86"/>
        <v>14.4</v>
      </c>
      <c r="J5509" s="1" t="s">
        <v>23529</v>
      </c>
      <c r="K5509" s="1" t="s">
        <v>23530</v>
      </c>
      <c r="L5509" s="1" t="s">
        <v>13</v>
      </c>
      <c r="M5509" s="1" t="s">
        <v>3398</v>
      </c>
    </row>
    <row r="5510" spans="1:13" x14ac:dyDescent="0.25">
      <c r="A5510" s="1" t="s">
        <v>91</v>
      </c>
      <c r="B5510" s="1" t="s">
        <v>23531</v>
      </c>
      <c r="C5510" s="1" t="s">
        <v>3673</v>
      </c>
      <c r="D5510" s="1" t="s">
        <v>11</v>
      </c>
      <c r="E5510">
        <v>110</v>
      </c>
      <c r="F5510" s="1" t="s">
        <v>26853</v>
      </c>
      <c r="H5510">
        <v>2025</v>
      </c>
      <c r="I5510">
        <f t="shared" si="86"/>
        <v>222.75</v>
      </c>
      <c r="J5510" s="1" t="s">
        <v>23532</v>
      </c>
      <c r="K5510" s="1" t="s">
        <v>23533</v>
      </c>
      <c r="L5510" s="1" t="s">
        <v>13</v>
      </c>
      <c r="M5510" s="1" t="s">
        <v>3398</v>
      </c>
    </row>
    <row r="5511" spans="1:13" x14ac:dyDescent="0.25">
      <c r="A5511" s="1" t="s">
        <v>91</v>
      </c>
      <c r="B5511" s="1" t="s">
        <v>23534</v>
      </c>
      <c r="C5511" s="1" t="s">
        <v>3673</v>
      </c>
      <c r="D5511" s="1" t="s">
        <v>11</v>
      </c>
      <c r="E5511">
        <v>110</v>
      </c>
      <c r="F5511" s="1" t="s">
        <v>26853</v>
      </c>
      <c r="H5511">
        <v>2025</v>
      </c>
      <c r="I5511">
        <f t="shared" si="86"/>
        <v>222.75</v>
      </c>
      <c r="J5511" s="1" t="s">
        <v>23535</v>
      </c>
      <c r="K5511" s="1" t="s">
        <v>23536</v>
      </c>
      <c r="L5511" s="1" t="s">
        <v>13</v>
      </c>
      <c r="M5511" s="1" t="s">
        <v>3398</v>
      </c>
    </row>
    <row r="5512" spans="1:13" x14ac:dyDescent="0.25">
      <c r="A5512" s="1" t="s">
        <v>3065</v>
      </c>
      <c r="B5512" s="1" t="s">
        <v>23537</v>
      </c>
      <c r="C5512" s="1" t="s">
        <v>7645</v>
      </c>
      <c r="D5512" s="1" t="s">
        <v>11</v>
      </c>
      <c r="E5512">
        <v>145</v>
      </c>
      <c r="F5512" s="1" t="s">
        <v>26870</v>
      </c>
      <c r="H5512">
        <v>2000</v>
      </c>
      <c r="I5512">
        <f t="shared" si="86"/>
        <v>290</v>
      </c>
      <c r="J5512" s="1" t="s">
        <v>23538</v>
      </c>
      <c r="K5512" s="1" t="s">
        <v>23539</v>
      </c>
      <c r="L5512" s="1" t="s">
        <v>13</v>
      </c>
      <c r="M5512" s="1" t="s">
        <v>3398</v>
      </c>
    </row>
    <row r="5513" spans="1:13" x14ac:dyDescent="0.25">
      <c r="A5513" s="1" t="s">
        <v>91</v>
      </c>
      <c r="B5513" s="1" t="s">
        <v>23540</v>
      </c>
      <c r="C5513" s="1" t="s">
        <v>3673</v>
      </c>
      <c r="D5513" s="1" t="s">
        <v>11</v>
      </c>
      <c r="E5513">
        <v>110</v>
      </c>
      <c r="F5513" s="1" t="s">
        <v>26853</v>
      </c>
      <c r="H5513">
        <v>2025</v>
      </c>
      <c r="I5513">
        <f t="shared" si="86"/>
        <v>222.75</v>
      </c>
      <c r="J5513" s="1" t="s">
        <v>23541</v>
      </c>
      <c r="K5513" s="1" t="s">
        <v>23542</v>
      </c>
      <c r="L5513" s="1" t="s">
        <v>13</v>
      </c>
      <c r="M5513" s="1" t="s">
        <v>3398</v>
      </c>
    </row>
    <row r="5514" spans="1:13" x14ac:dyDescent="0.25">
      <c r="A5514" s="1" t="s">
        <v>91</v>
      </c>
      <c r="B5514" s="1" t="s">
        <v>23543</v>
      </c>
      <c r="C5514" s="1" t="s">
        <v>3673</v>
      </c>
      <c r="D5514" s="1" t="s">
        <v>11</v>
      </c>
      <c r="E5514">
        <v>110</v>
      </c>
      <c r="F5514" s="1" t="s">
        <v>26853</v>
      </c>
      <c r="H5514">
        <v>2025</v>
      </c>
      <c r="I5514">
        <f t="shared" si="86"/>
        <v>222.75</v>
      </c>
      <c r="J5514" s="1" t="s">
        <v>23544</v>
      </c>
      <c r="K5514" s="1" t="s">
        <v>23545</v>
      </c>
      <c r="L5514" s="1" t="s">
        <v>13</v>
      </c>
      <c r="M5514" s="1" t="s">
        <v>3398</v>
      </c>
    </row>
    <row r="5515" spans="1:13" x14ac:dyDescent="0.25">
      <c r="A5515" s="1" t="s">
        <v>3065</v>
      </c>
      <c r="B5515" s="1" t="s">
        <v>23546</v>
      </c>
      <c r="C5515" s="1" t="s">
        <v>7645</v>
      </c>
      <c r="D5515" s="1" t="s">
        <v>11</v>
      </c>
      <c r="E5515">
        <v>145</v>
      </c>
      <c r="F5515" s="1" t="s">
        <v>26870</v>
      </c>
      <c r="H5515">
        <v>2000</v>
      </c>
      <c r="I5515">
        <f t="shared" si="86"/>
        <v>290</v>
      </c>
      <c r="J5515" s="1" t="s">
        <v>23547</v>
      </c>
      <c r="K5515" s="1" t="s">
        <v>23548</v>
      </c>
      <c r="L5515" s="1" t="s">
        <v>13</v>
      </c>
      <c r="M5515" s="1" t="s">
        <v>3398</v>
      </c>
    </row>
    <row r="5516" spans="1:13" x14ac:dyDescent="0.25">
      <c r="A5516" s="1" t="s">
        <v>144</v>
      </c>
      <c r="B5516" s="1" t="s">
        <v>23549</v>
      </c>
      <c r="C5516" s="1" t="s">
        <v>8259</v>
      </c>
      <c r="D5516" s="1" t="s">
        <v>11</v>
      </c>
      <c r="E5516">
        <v>280</v>
      </c>
      <c r="F5516" s="1" t="s">
        <v>26853</v>
      </c>
      <c r="H5516">
        <v>500</v>
      </c>
      <c r="I5516">
        <f t="shared" si="86"/>
        <v>140</v>
      </c>
      <c r="J5516" s="1" t="s">
        <v>23550</v>
      </c>
      <c r="K5516" s="1" t="s">
        <v>23551</v>
      </c>
      <c r="L5516" s="1" t="s">
        <v>13</v>
      </c>
      <c r="M5516" s="1" t="s">
        <v>3398</v>
      </c>
    </row>
    <row r="5517" spans="1:13" x14ac:dyDescent="0.25">
      <c r="A5517" s="1" t="s">
        <v>91</v>
      </c>
      <c r="B5517" s="1" t="s">
        <v>23552</v>
      </c>
      <c r="C5517" s="1" t="s">
        <v>3673</v>
      </c>
      <c r="D5517" s="1" t="s">
        <v>11</v>
      </c>
      <c r="E5517">
        <v>110</v>
      </c>
      <c r="F5517" s="1" t="s">
        <v>26853</v>
      </c>
      <c r="H5517">
        <v>2025</v>
      </c>
      <c r="I5517">
        <f t="shared" si="86"/>
        <v>222.75</v>
      </c>
      <c r="J5517" s="1" t="s">
        <v>23553</v>
      </c>
      <c r="K5517" s="1" t="s">
        <v>23554</v>
      </c>
      <c r="L5517" s="1" t="s">
        <v>13</v>
      </c>
      <c r="M5517" s="1" t="s">
        <v>3398</v>
      </c>
    </row>
    <row r="5518" spans="1:13" x14ac:dyDescent="0.25">
      <c r="A5518" s="1" t="s">
        <v>91</v>
      </c>
      <c r="B5518" s="1" t="s">
        <v>23555</v>
      </c>
      <c r="C5518" s="1" t="s">
        <v>3673</v>
      </c>
      <c r="D5518" s="1" t="s">
        <v>11</v>
      </c>
      <c r="E5518">
        <v>110</v>
      </c>
      <c r="F5518" s="1" t="s">
        <v>26853</v>
      </c>
      <c r="H5518">
        <v>2025</v>
      </c>
      <c r="I5518">
        <f t="shared" si="86"/>
        <v>222.75</v>
      </c>
      <c r="J5518" s="1" t="s">
        <v>23556</v>
      </c>
      <c r="K5518" s="1" t="s">
        <v>23557</v>
      </c>
      <c r="L5518" s="1" t="s">
        <v>13</v>
      </c>
      <c r="M5518" s="1" t="s">
        <v>3398</v>
      </c>
    </row>
    <row r="5519" spans="1:13" x14ac:dyDescent="0.25">
      <c r="A5519" s="1" t="s">
        <v>144</v>
      </c>
      <c r="B5519" s="1" t="s">
        <v>3073</v>
      </c>
      <c r="C5519" s="1" t="s">
        <v>23558</v>
      </c>
      <c r="D5519" s="1" t="s">
        <v>11</v>
      </c>
      <c r="E5519">
        <v>285</v>
      </c>
      <c r="F5519" s="1" t="s">
        <v>26890</v>
      </c>
      <c r="H5519">
        <v>216</v>
      </c>
      <c r="I5519">
        <f t="shared" si="86"/>
        <v>61.56</v>
      </c>
      <c r="J5519" s="1" t="s">
        <v>23559</v>
      </c>
      <c r="K5519" s="1" t="s">
        <v>23560</v>
      </c>
      <c r="L5519" s="1" t="s">
        <v>13</v>
      </c>
      <c r="M5519" s="1" t="s">
        <v>3398</v>
      </c>
    </row>
    <row r="5520" spans="1:13" x14ac:dyDescent="0.25">
      <c r="A5520" s="1" t="s">
        <v>3065</v>
      </c>
      <c r="B5520" s="1" t="s">
        <v>23561</v>
      </c>
      <c r="C5520" s="1" t="s">
        <v>7645</v>
      </c>
      <c r="D5520" s="1" t="s">
        <v>11</v>
      </c>
      <c r="E5520">
        <v>145</v>
      </c>
      <c r="F5520" s="1" t="s">
        <v>26870</v>
      </c>
      <c r="H5520">
        <v>2180</v>
      </c>
      <c r="I5520">
        <f t="shared" si="86"/>
        <v>316.10000000000002</v>
      </c>
      <c r="J5520" s="1" t="s">
        <v>23562</v>
      </c>
      <c r="K5520" s="1" t="s">
        <v>23563</v>
      </c>
      <c r="L5520" s="1" t="s">
        <v>13</v>
      </c>
      <c r="M5520" s="1" t="s">
        <v>3398</v>
      </c>
    </row>
    <row r="5521" spans="1:13" x14ac:dyDescent="0.25">
      <c r="A5521" s="1" t="s">
        <v>91</v>
      </c>
      <c r="B5521" s="1" t="s">
        <v>23564</v>
      </c>
      <c r="C5521" s="1" t="s">
        <v>3673</v>
      </c>
      <c r="D5521" s="1" t="s">
        <v>11</v>
      </c>
      <c r="E5521">
        <v>110</v>
      </c>
      <c r="F5521" s="1" t="s">
        <v>26853</v>
      </c>
      <c r="H5521">
        <v>2025</v>
      </c>
      <c r="I5521">
        <f t="shared" si="86"/>
        <v>222.75</v>
      </c>
      <c r="J5521" s="1" t="s">
        <v>23565</v>
      </c>
      <c r="K5521" s="1" t="s">
        <v>23566</v>
      </c>
      <c r="L5521" s="1" t="s">
        <v>13</v>
      </c>
      <c r="M5521" s="1" t="s">
        <v>3398</v>
      </c>
    </row>
    <row r="5522" spans="1:13" x14ac:dyDescent="0.25">
      <c r="A5522" s="1" t="s">
        <v>144</v>
      </c>
      <c r="B5522" s="1" t="s">
        <v>3075</v>
      </c>
      <c r="C5522" s="1" t="s">
        <v>5350</v>
      </c>
      <c r="D5522" s="1" t="s">
        <v>11</v>
      </c>
      <c r="E5522">
        <v>290</v>
      </c>
      <c r="F5522" s="1" t="s">
        <v>26847</v>
      </c>
      <c r="H5522">
        <v>848</v>
      </c>
      <c r="I5522">
        <f t="shared" si="86"/>
        <v>245.92</v>
      </c>
      <c r="J5522" s="1" t="s">
        <v>23567</v>
      </c>
      <c r="K5522" s="1" t="s">
        <v>23568</v>
      </c>
      <c r="L5522" s="1" t="s">
        <v>13</v>
      </c>
      <c r="M5522" s="1" t="s">
        <v>3398</v>
      </c>
    </row>
    <row r="5523" spans="1:13" x14ac:dyDescent="0.25">
      <c r="A5523" s="1" t="s">
        <v>91</v>
      </c>
      <c r="B5523" s="1" t="s">
        <v>23569</v>
      </c>
      <c r="C5523" s="1" t="s">
        <v>3673</v>
      </c>
      <c r="D5523" s="1" t="s">
        <v>11</v>
      </c>
      <c r="E5523">
        <v>110</v>
      </c>
      <c r="F5523" s="1" t="s">
        <v>26853</v>
      </c>
      <c r="H5523">
        <v>1980</v>
      </c>
      <c r="I5523">
        <f t="shared" si="86"/>
        <v>217.8</v>
      </c>
      <c r="J5523" s="1" t="s">
        <v>23570</v>
      </c>
      <c r="K5523" s="1" t="s">
        <v>23571</v>
      </c>
      <c r="L5523" s="1" t="s">
        <v>13</v>
      </c>
      <c r="M5523" s="1" t="s">
        <v>3398</v>
      </c>
    </row>
    <row r="5524" spans="1:13" x14ac:dyDescent="0.25">
      <c r="A5524" s="1" t="s">
        <v>91</v>
      </c>
      <c r="B5524" s="1" t="s">
        <v>23572</v>
      </c>
      <c r="C5524" s="1" t="s">
        <v>3673</v>
      </c>
      <c r="D5524" s="1" t="s">
        <v>11</v>
      </c>
      <c r="E5524">
        <v>110</v>
      </c>
      <c r="F5524" s="1" t="s">
        <v>26853</v>
      </c>
      <c r="H5524">
        <v>2020</v>
      </c>
      <c r="I5524">
        <f t="shared" si="86"/>
        <v>222.2</v>
      </c>
      <c r="J5524" s="1" t="s">
        <v>23573</v>
      </c>
      <c r="K5524" s="1" t="s">
        <v>23574</v>
      </c>
      <c r="L5524" s="1" t="s">
        <v>13</v>
      </c>
      <c r="M5524" s="1" t="s">
        <v>3398</v>
      </c>
    </row>
    <row r="5525" spans="1:13" x14ac:dyDescent="0.25">
      <c r="A5525" s="1" t="s">
        <v>46</v>
      </c>
      <c r="B5525" s="1" t="s">
        <v>23575</v>
      </c>
      <c r="C5525" s="1" t="s">
        <v>3673</v>
      </c>
      <c r="D5525" s="1" t="s">
        <v>11</v>
      </c>
      <c r="E5525">
        <v>110</v>
      </c>
      <c r="F5525" s="1" t="s">
        <v>26853</v>
      </c>
      <c r="H5525">
        <v>2020</v>
      </c>
      <c r="I5525">
        <f t="shared" si="86"/>
        <v>222.2</v>
      </c>
      <c r="J5525" s="1" t="s">
        <v>23576</v>
      </c>
      <c r="K5525" s="1" t="s">
        <v>23577</v>
      </c>
      <c r="L5525" s="1" t="s">
        <v>13</v>
      </c>
      <c r="M5525" s="1" t="s">
        <v>3398</v>
      </c>
    </row>
    <row r="5526" spans="1:13" x14ac:dyDescent="0.25">
      <c r="A5526" s="1" t="s">
        <v>46</v>
      </c>
      <c r="B5526" s="1" t="s">
        <v>23578</v>
      </c>
      <c r="C5526" s="1" t="s">
        <v>3673</v>
      </c>
      <c r="D5526" s="1" t="s">
        <v>11</v>
      </c>
      <c r="E5526">
        <v>110</v>
      </c>
      <c r="F5526" s="1" t="s">
        <v>26853</v>
      </c>
      <c r="H5526">
        <v>2020</v>
      </c>
      <c r="I5526">
        <f t="shared" si="86"/>
        <v>222.2</v>
      </c>
      <c r="J5526" s="1" t="s">
        <v>23579</v>
      </c>
      <c r="K5526" s="1" t="s">
        <v>23580</v>
      </c>
      <c r="L5526" s="1" t="s">
        <v>13</v>
      </c>
      <c r="M5526" s="1" t="s">
        <v>3398</v>
      </c>
    </row>
    <row r="5527" spans="1:13" x14ac:dyDescent="0.25">
      <c r="A5527" s="1" t="s">
        <v>91</v>
      </c>
      <c r="B5527" s="1" t="s">
        <v>23581</v>
      </c>
      <c r="C5527" s="1" t="s">
        <v>3673</v>
      </c>
      <c r="D5527" s="1" t="s">
        <v>11</v>
      </c>
      <c r="E5527">
        <v>110</v>
      </c>
      <c r="F5527" s="1" t="s">
        <v>26853</v>
      </c>
      <c r="H5527">
        <v>1390</v>
      </c>
      <c r="I5527">
        <f t="shared" si="86"/>
        <v>152.9</v>
      </c>
      <c r="J5527" s="1" t="s">
        <v>23582</v>
      </c>
      <c r="K5527" s="1" t="s">
        <v>23583</v>
      </c>
      <c r="L5527" s="1" t="s">
        <v>13</v>
      </c>
      <c r="M5527" s="1" t="s">
        <v>3398</v>
      </c>
    </row>
    <row r="5528" spans="1:13" x14ac:dyDescent="0.25">
      <c r="A5528" s="1" t="s">
        <v>46</v>
      </c>
      <c r="B5528" s="1" t="s">
        <v>23584</v>
      </c>
      <c r="C5528" s="1" t="s">
        <v>3673</v>
      </c>
      <c r="D5528" s="1" t="s">
        <v>11</v>
      </c>
      <c r="E5528">
        <v>110</v>
      </c>
      <c r="F5528" s="1" t="s">
        <v>26853</v>
      </c>
      <c r="H5528">
        <v>2020</v>
      </c>
      <c r="I5528">
        <f t="shared" si="86"/>
        <v>222.2</v>
      </c>
      <c r="J5528" s="1" t="s">
        <v>23585</v>
      </c>
      <c r="K5528" s="1" t="s">
        <v>23586</v>
      </c>
      <c r="L5528" s="1" t="s">
        <v>13</v>
      </c>
      <c r="M5528" s="1" t="s">
        <v>3398</v>
      </c>
    </row>
    <row r="5529" spans="1:13" x14ac:dyDescent="0.25">
      <c r="A5529" s="1" t="s">
        <v>46</v>
      </c>
      <c r="B5529" s="1" t="s">
        <v>23587</v>
      </c>
      <c r="C5529" s="1" t="s">
        <v>3673</v>
      </c>
      <c r="D5529" s="1" t="s">
        <v>11</v>
      </c>
      <c r="E5529">
        <v>110</v>
      </c>
      <c r="F5529" s="1" t="s">
        <v>26853</v>
      </c>
      <c r="H5529">
        <v>2020</v>
      </c>
      <c r="I5529">
        <f t="shared" si="86"/>
        <v>222.2</v>
      </c>
      <c r="J5529" s="1" t="s">
        <v>23588</v>
      </c>
      <c r="K5529" s="1" t="s">
        <v>23589</v>
      </c>
      <c r="L5529" s="1" t="s">
        <v>13</v>
      </c>
      <c r="M5529" s="1" t="s">
        <v>3398</v>
      </c>
    </row>
    <row r="5530" spans="1:13" x14ac:dyDescent="0.25">
      <c r="A5530" s="1" t="s">
        <v>46</v>
      </c>
      <c r="B5530" s="1" t="s">
        <v>23590</v>
      </c>
      <c r="C5530" s="1" t="s">
        <v>3673</v>
      </c>
      <c r="D5530" s="1" t="s">
        <v>11</v>
      </c>
      <c r="E5530">
        <v>110</v>
      </c>
      <c r="F5530" s="1" t="s">
        <v>26853</v>
      </c>
      <c r="H5530">
        <v>2020</v>
      </c>
      <c r="I5530">
        <f t="shared" si="86"/>
        <v>222.2</v>
      </c>
      <c r="J5530" s="1" t="s">
        <v>23591</v>
      </c>
      <c r="K5530" s="1" t="s">
        <v>23592</v>
      </c>
      <c r="L5530" s="1" t="s">
        <v>13</v>
      </c>
      <c r="M5530" s="1" t="s">
        <v>3398</v>
      </c>
    </row>
    <row r="5531" spans="1:13" x14ac:dyDescent="0.25">
      <c r="A5531" s="1" t="s">
        <v>144</v>
      </c>
      <c r="B5531" s="1" t="s">
        <v>3076</v>
      </c>
      <c r="C5531" s="1" t="s">
        <v>23515</v>
      </c>
      <c r="D5531" s="1" t="s">
        <v>11</v>
      </c>
      <c r="E5531">
        <v>185</v>
      </c>
      <c r="F5531" s="1" t="s">
        <v>26853</v>
      </c>
      <c r="H5531">
        <v>1425</v>
      </c>
      <c r="I5531">
        <f t="shared" si="86"/>
        <v>263.625</v>
      </c>
      <c r="J5531" s="1" t="s">
        <v>23593</v>
      </c>
      <c r="K5531" s="1" t="s">
        <v>23594</v>
      </c>
      <c r="L5531" s="1" t="s">
        <v>13</v>
      </c>
      <c r="M5531" s="1" t="s">
        <v>3398</v>
      </c>
    </row>
    <row r="5532" spans="1:13" x14ac:dyDescent="0.25">
      <c r="A5532" s="1" t="s">
        <v>144</v>
      </c>
      <c r="B5532" s="1" t="s">
        <v>3077</v>
      </c>
      <c r="C5532" s="1" t="s">
        <v>23515</v>
      </c>
      <c r="D5532" s="1" t="s">
        <v>11</v>
      </c>
      <c r="E5532">
        <v>185</v>
      </c>
      <c r="F5532" s="1" t="s">
        <v>26853</v>
      </c>
      <c r="H5532">
        <v>1425</v>
      </c>
      <c r="I5532">
        <f t="shared" si="86"/>
        <v>263.625</v>
      </c>
      <c r="J5532" s="1" t="s">
        <v>23595</v>
      </c>
      <c r="K5532" s="1" t="s">
        <v>23596</v>
      </c>
      <c r="L5532" s="1" t="s">
        <v>13</v>
      </c>
      <c r="M5532" s="1" t="s">
        <v>3398</v>
      </c>
    </row>
    <row r="5533" spans="1:13" x14ac:dyDescent="0.25">
      <c r="A5533" s="1" t="s">
        <v>46</v>
      </c>
      <c r="B5533" s="1" t="s">
        <v>23597</v>
      </c>
      <c r="C5533" s="1" t="s">
        <v>3673</v>
      </c>
      <c r="D5533" s="1" t="s">
        <v>11</v>
      </c>
      <c r="E5533">
        <v>110</v>
      </c>
      <c r="F5533" s="1" t="s">
        <v>26853</v>
      </c>
      <c r="H5533">
        <v>2020</v>
      </c>
      <c r="I5533">
        <f t="shared" si="86"/>
        <v>222.2</v>
      </c>
      <c r="J5533" s="1" t="s">
        <v>23598</v>
      </c>
      <c r="K5533" s="1" t="s">
        <v>23599</v>
      </c>
      <c r="L5533" s="1" t="s">
        <v>13</v>
      </c>
      <c r="M5533" s="1" t="s">
        <v>3398</v>
      </c>
    </row>
    <row r="5534" spans="1:13" x14ac:dyDescent="0.25">
      <c r="A5534" s="1" t="s">
        <v>46</v>
      </c>
      <c r="B5534" s="1" t="s">
        <v>23600</v>
      </c>
      <c r="C5534" s="1" t="s">
        <v>3673</v>
      </c>
      <c r="D5534" s="1" t="s">
        <v>11</v>
      </c>
      <c r="E5534">
        <v>110</v>
      </c>
      <c r="F5534" s="1" t="s">
        <v>26853</v>
      </c>
      <c r="H5534">
        <v>2020</v>
      </c>
      <c r="I5534">
        <f t="shared" si="86"/>
        <v>222.2</v>
      </c>
      <c r="J5534" s="1" t="s">
        <v>23601</v>
      </c>
      <c r="K5534" s="1" t="s">
        <v>23602</v>
      </c>
      <c r="L5534" s="1" t="s">
        <v>13</v>
      </c>
      <c r="M5534" s="1" t="s">
        <v>3398</v>
      </c>
    </row>
    <row r="5535" spans="1:13" x14ac:dyDescent="0.25">
      <c r="A5535" s="1" t="s">
        <v>144</v>
      </c>
      <c r="B5535" s="1" t="s">
        <v>23603</v>
      </c>
      <c r="C5535" s="1" t="s">
        <v>23048</v>
      </c>
      <c r="D5535" s="1" t="s">
        <v>11</v>
      </c>
      <c r="E5535">
        <v>345</v>
      </c>
      <c r="F5535" s="1" t="s">
        <v>26870</v>
      </c>
      <c r="H5535">
        <v>1004</v>
      </c>
      <c r="I5535">
        <f t="shared" si="86"/>
        <v>346.38</v>
      </c>
      <c r="J5535" s="1" t="s">
        <v>23604</v>
      </c>
      <c r="K5535" s="1" t="s">
        <v>23605</v>
      </c>
      <c r="L5535" s="1" t="s">
        <v>13</v>
      </c>
      <c r="M5535" s="1" t="s">
        <v>3398</v>
      </c>
    </row>
    <row r="5536" spans="1:13" x14ac:dyDescent="0.25">
      <c r="A5536" s="1" t="s">
        <v>91</v>
      </c>
      <c r="B5536" s="1" t="s">
        <v>23606</v>
      </c>
      <c r="C5536" s="1" t="s">
        <v>3673</v>
      </c>
      <c r="D5536" s="1" t="s">
        <v>11</v>
      </c>
      <c r="E5536">
        <v>110</v>
      </c>
      <c r="F5536" s="1" t="s">
        <v>26853</v>
      </c>
      <c r="H5536">
        <v>2020</v>
      </c>
      <c r="I5536">
        <f t="shared" si="86"/>
        <v>222.2</v>
      </c>
      <c r="J5536" s="1" t="s">
        <v>23607</v>
      </c>
      <c r="K5536" s="1" t="s">
        <v>23608</v>
      </c>
      <c r="L5536" s="1" t="s">
        <v>13</v>
      </c>
      <c r="M5536" s="1" t="s">
        <v>3398</v>
      </c>
    </row>
    <row r="5537" spans="1:13" x14ac:dyDescent="0.25">
      <c r="A5537" s="1" t="s">
        <v>91</v>
      </c>
      <c r="B5537" s="1" t="s">
        <v>23609</v>
      </c>
      <c r="C5537" s="1" t="s">
        <v>3673</v>
      </c>
      <c r="D5537" s="1" t="s">
        <v>11</v>
      </c>
      <c r="E5537">
        <v>110</v>
      </c>
      <c r="F5537" s="1" t="s">
        <v>26853</v>
      </c>
      <c r="H5537">
        <v>1000</v>
      </c>
      <c r="I5537">
        <f t="shared" si="86"/>
        <v>110</v>
      </c>
      <c r="J5537" s="1" t="s">
        <v>23610</v>
      </c>
      <c r="K5537" s="1" t="s">
        <v>23611</v>
      </c>
      <c r="L5537" s="1" t="s">
        <v>13</v>
      </c>
      <c r="M5537" s="1" t="s">
        <v>3398</v>
      </c>
    </row>
    <row r="5538" spans="1:13" x14ac:dyDescent="0.25">
      <c r="A5538" s="1" t="s">
        <v>144</v>
      </c>
      <c r="B5538" s="1" t="s">
        <v>3078</v>
      </c>
      <c r="C5538" s="1" t="s">
        <v>7366</v>
      </c>
      <c r="D5538" s="1" t="s">
        <v>11</v>
      </c>
      <c r="E5538">
        <v>345</v>
      </c>
      <c r="F5538" s="1" t="s">
        <v>26853</v>
      </c>
      <c r="H5538">
        <v>300</v>
      </c>
      <c r="I5538">
        <f t="shared" si="86"/>
        <v>103.5</v>
      </c>
      <c r="J5538" s="1" t="s">
        <v>23612</v>
      </c>
      <c r="K5538" s="1" t="s">
        <v>23613</v>
      </c>
      <c r="L5538" s="1" t="s">
        <v>13</v>
      </c>
      <c r="M5538" s="1" t="s">
        <v>3398</v>
      </c>
    </row>
    <row r="5539" spans="1:13" x14ac:dyDescent="0.25">
      <c r="A5539" s="1" t="s">
        <v>144</v>
      </c>
      <c r="B5539" s="1" t="s">
        <v>23614</v>
      </c>
      <c r="C5539" s="1" t="s">
        <v>3600</v>
      </c>
      <c r="D5539" s="1" t="s">
        <v>11</v>
      </c>
      <c r="E5539">
        <v>300</v>
      </c>
      <c r="F5539" s="1" t="s">
        <v>26847</v>
      </c>
      <c r="H5539">
        <v>708</v>
      </c>
      <c r="I5539">
        <f t="shared" si="86"/>
        <v>212.4</v>
      </c>
      <c r="J5539" s="1" t="s">
        <v>23615</v>
      </c>
      <c r="K5539" s="1" t="s">
        <v>23616</v>
      </c>
      <c r="L5539" s="1" t="s">
        <v>13</v>
      </c>
      <c r="M5539" s="1" t="s">
        <v>3398</v>
      </c>
    </row>
    <row r="5540" spans="1:13" x14ac:dyDescent="0.25">
      <c r="A5540" s="1" t="s">
        <v>144</v>
      </c>
      <c r="B5540" s="1" t="s">
        <v>3079</v>
      </c>
      <c r="C5540" s="1" t="s">
        <v>23617</v>
      </c>
      <c r="D5540" s="1" t="s">
        <v>11</v>
      </c>
      <c r="E5540">
        <v>330</v>
      </c>
      <c r="F5540" s="1" t="s">
        <v>26890</v>
      </c>
      <c r="H5540">
        <v>520</v>
      </c>
      <c r="I5540">
        <f t="shared" si="86"/>
        <v>171.6</v>
      </c>
      <c r="J5540" s="1" t="s">
        <v>23618</v>
      </c>
      <c r="K5540" s="1" t="s">
        <v>23619</v>
      </c>
      <c r="L5540" s="1" t="s">
        <v>13</v>
      </c>
      <c r="M5540" s="1" t="s">
        <v>3398</v>
      </c>
    </row>
    <row r="5541" spans="1:13" x14ac:dyDescent="0.25">
      <c r="A5541" s="1" t="s">
        <v>3058</v>
      </c>
      <c r="B5541" s="1" t="s">
        <v>23620</v>
      </c>
      <c r="C5541" s="1" t="s">
        <v>22996</v>
      </c>
      <c r="D5541" s="1" t="s">
        <v>11</v>
      </c>
      <c r="E5541">
        <v>1000</v>
      </c>
      <c r="F5541" s="1" t="s">
        <v>26879</v>
      </c>
      <c r="H5541">
        <v>1910</v>
      </c>
      <c r="I5541">
        <f t="shared" si="86"/>
        <v>1910</v>
      </c>
      <c r="J5541" s="1" t="s">
        <v>23621</v>
      </c>
      <c r="K5541" s="1" t="s">
        <v>23622</v>
      </c>
      <c r="L5541" s="1" t="s">
        <v>13</v>
      </c>
      <c r="M5541" s="1" t="s">
        <v>3398</v>
      </c>
    </row>
    <row r="5542" spans="1:13" x14ac:dyDescent="0.25">
      <c r="A5542" s="1" t="s">
        <v>144</v>
      </c>
      <c r="B5542" s="1" t="s">
        <v>23623</v>
      </c>
      <c r="C5542" s="1" t="s">
        <v>5899</v>
      </c>
      <c r="D5542" s="1" t="s">
        <v>11</v>
      </c>
      <c r="E5542">
        <v>215</v>
      </c>
      <c r="F5542" s="1" t="s">
        <v>26857</v>
      </c>
      <c r="H5542">
        <v>720</v>
      </c>
      <c r="I5542">
        <f t="shared" si="86"/>
        <v>154.80000000000001</v>
      </c>
      <c r="J5542" s="1" t="s">
        <v>23624</v>
      </c>
      <c r="K5542" s="1" t="s">
        <v>23625</v>
      </c>
      <c r="L5542" s="1" t="s">
        <v>13</v>
      </c>
      <c r="M5542" s="1" t="s">
        <v>3398</v>
      </c>
    </row>
    <row r="5543" spans="1:13" x14ac:dyDescent="0.25">
      <c r="A5543" s="1" t="s">
        <v>3081</v>
      </c>
      <c r="B5543" s="1" t="s">
        <v>23626</v>
      </c>
      <c r="C5543" s="1" t="s">
        <v>20832</v>
      </c>
      <c r="D5543" s="1" t="s">
        <v>11</v>
      </c>
      <c r="E5543">
        <v>195</v>
      </c>
      <c r="F5543" s="1" t="s">
        <v>26870</v>
      </c>
      <c r="H5543">
        <v>1870</v>
      </c>
      <c r="I5543">
        <f t="shared" si="86"/>
        <v>364.65</v>
      </c>
      <c r="J5543" s="1" t="s">
        <v>23627</v>
      </c>
      <c r="K5543" s="1" t="s">
        <v>23628</v>
      </c>
      <c r="L5543" s="1" t="s">
        <v>13</v>
      </c>
      <c r="M5543" s="1" t="s">
        <v>3398</v>
      </c>
    </row>
    <row r="5544" spans="1:13" x14ac:dyDescent="0.25">
      <c r="A5544" s="1" t="s">
        <v>3081</v>
      </c>
      <c r="B5544" s="1" t="s">
        <v>23629</v>
      </c>
      <c r="C5544" s="1" t="s">
        <v>20832</v>
      </c>
      <c r="D5544" s="1" t="s">
        <v>11</v>
      </c>
      <c r="E5544">
        <v>195</v>
      </c>
      <c r="F5544" s="1" t="s">
        <v>26870</v>
      </c>
      <c r="H5544">
        <v>1960</v>
      </c>
      <c r="I5544">
        <f t="shared" si="86"/>
        <v>382.2</v>
      </c>
      <c r="J5544" s="1" t="s">
        <v>23630</v>
      </c>
      <c r="K5544" s="1" t="s">
        <v>23631</v>
      </c>
      <c r="L5544" s="1" t="s">
        <v>13</v>
      </c>
      <c r="M5544" s="1" t="s">
        <v>3398</v>
      </c>
    </row>
    <row r="5545" spans="1:13" x14ac:dyDescent="0.25">
      <c r="A5545" s="1" t="s">
        <v>3081</v>
      </c>
      <c r="B5545" s="1" t="s">
        <v>23632</v>
      </c>
      <c r="C5545" s="1" t="s">
        <v>20832</v>
      </c>
      <c r="D5545" s="1" t="s">
        <v>11</v>
      </c>
      <c r="E5545">
        <v>195</v>
      </c>
      <c r="F5545" s="1" t="s">
        <v>26870</v>
      </c>
      <c r="H5545">
        <v>1960</v>
      </c>
      <c r="I5545">
        <f t="shared" si="86"/>
        <v>382.2</v>
      </c>
      <c r="J5545" s="1" t="s">
        <v>23633</v>
      </c>
      <c r="K5545" s="1" t="s">
        <v>23634</v>
      </c>
      <c r="L5545" s="1" t="s">
        <v>13</v>
      </c>
      <c r="M5545" s="1" t="s">
        <v>3398</v>
      </c>
    </row>
    <row r="5546" spans="1:13" x14ac:dyDescent="0.25">
      <c r="A5546" s="1" t="s">
        <v>144</v>
      </c>
      <c r="B5546" s="1" t="s">
        <v>23635</v>
      </c>
      <c r="C5546" s="1" t="s">
        <v>12338</v>
      </c>
      <c r="D5546" s="1" t="s">
        <v>11</v>
      </c>
      <c r="E5546">
        <v>300</v>
      </c>
      <c r="F5546" s="1" t="s">
        <v>26857</v>
      </c>
      <c r="H5546">
        <v>990</v>
      </c>
      <c r="I5546">
        <f t="shared" si="86"/>
        <v>297</v>
      </c>
      <c r="J5546" s="1" t="s">
        <v>23636</v>
      </c>
      <c r="K5546" s="1" t="s">
        <v>23637</v>
      </c>
      <c r="L5546" s="1" t="s">
        <v>13</v>
      </c>
      <c r="M5546" s="1" t="s">
        <v>3398</v>
      </c>
    </row>
    <row r="5547" spans="1:13" x14ac:dyDescent="0.25">
      <c r="A5547" s="1" t="s">
        <v>3081</v>
      </c>
      <c r="B5547" s="1" t="s">
        <v>23638</v>
      </c>
      <c r="C5547" s="1" t="s">
        <v>20832</v>
      </c>
      <c r="D5547" s="1" t="s">
        <v>11</v>
      </c>
      <c r="E5547">
        <v>195</v>
      </c>
      <c r="F5547" s="1" t="s">
        <v>26870</v>
      </c>
      <c r="H5547">
        <v>2000</v>
      </c>
      <c r="I5547">
        <f t="shared" si="86"/>
        <v>390</v>
      </c>
      <c r="J5547" s="1" t="s">
        <v>23639</v>
      </c>
      <c r="K5547" s="1" t="s">
        <v>23640</v>
      </c>
      <c r="L5547" s="1" t="s">
        <v>13</v>
      </c>
      <c r="M5547" s="1" t="s">
        <v>3398</v>
      </c>
    </row>
    <row r="5548" spans="1:13" x14ac:dyDescent="0.25">
      <c r="A5548" s="1" t="s">
        <v>3082</v>
      </c>
      <c r="B5548" s="1" t="s">
        <v>23641</v>
      </c>
      <c r="C5548" s="1" t="s">
        <v>22996</v>
      </c>
      <c r="D5548" s="1" t="s">
        <v>11</v>
      </c>
      <c r="E5548">
        <v>1000</v>
      </c>
      <c r="F5548" s="1" t="s">
        <v>26879</v>
      </c>
      <c r="H5548">
        <v>1910</v>
      </c>
      <c r="I5548">
        <f t="shared" si="86"/>
        <v>1910</v>
      </c>
      <c r="J5548" s="1" t="s">
        <v>23642</v>
      </c>
      <c r="K5548" s="1" t="s">
        <v>23643</v>
      </c>
      <c r="L5548" s="1" t="s">
        <v>13</v>
      </c>
      <c r="M5548" s="1" t="s">
        <v>3398</v>
      </c>
    </row>
    <row r="5549" spans="1:13" x14ac:dyDescent="0.25">
      <c r="A5549" s="1" t="s">
        <v>3081</v>
      </c>
      <c r="B5549" s="1" t="s">
        <v>23644</v>
      </c>
      <c r="C5549" s="1" t="s">
        <v>20832</v>
      </c>
      <c r="D5549" s="1" t="s">
        <v>11</v>
      </c>
      <c r="E5549">
        <v>195</v>
      </c>
      <c r="F5549" s="1" t="s">
        <v>26870</v>
      </c>
      <c r="H5549">
        <v>2000</v>
      </c>
      <c r="I5549">
        <f t="shared" si="86"/>
        <v>390</v>
      </c>
      <c r="J5549" s="1" t="s">
        <v>23645</v>
      </c>
      <c r="K5549" s="1" t="s">
        <v>23646</v>
      </c>
      <c r="L5549" s="1" t="s">
        <v>13</v>
      </c>
      <c r="M5549" s="1" t="s">
        <v>3398</v>
      </c>
    </row>
    <row r="5550" spans="1:13" x14ac:dyDescent="0.25">
      <c r="A5550" s="1" t="s">
        <v>3081</v>
      </c>
      <c r="B5550" s="1" t="s">
        <v>23647</v>
      </c>
      <c r="C5550" s="1" t="s">
        <v>20832</v>
      </c>
      <c r="D5550" s="1" t="s">
        <v>11</v>
      </c>
      <c r="E5550">
        <v>195</v>
      </c>
      <c r="F5550" s="1" t="s">
        <v>26870</v>
      </c>
      <c r="H5550">
        <v>2000</v>
      </c>
      <c r="I5550">
        <f t="shared" si="86"/>
        <v>390</v>
      </c>
      <c r="J5550" s="1" t="s">
        <v>23648</v>
      </c>
      <c r="K5550" s="1" t="s">
        <v>23649</v>
      </c>
      <c r="L5550" s="1" t="s">
        <v>13</v>
      </c>
      <c r="M5550" s="1" t="s">
        <v>3398</v>
      </c>
    </row>
    <row r="5551" spans="1:13" x14ac:dyDescent="0.25">
      <c r="A5551" s="1" t="s">
        <v>3081</v>
      </c>
      <c r="B5551" s="1" t="s">
        <v>23650</v>
      </c>
      <c r="C5551" s="1" t="s">
        <v>20832</v>
      </c>
      <c r="D5551" s="1" t="s">
        <v>11</v>
      </c>
      <c r="E5551">
        <v>195</v>
      </c>
      <c r="F5551" s="1" t="s">
        <v>26870</v>
      </c>
      <c r="H5551">
        <v>2000</v>
      </c>
      <c r="I5551">
        <f t="shared" si="86"/>
        <v>390</v>
      </c>
      <c r="J5551" s="1" t="s">
        <v>23651</v>
      </c>
      <c r="K5551" s="1" t="s">
        <v>23652</v>
      </c>
      <c r="L5551" s="1" t="s">
        <v>13</v>
      </c>
      <c r="M5551" s="1" t="s">
        <v>3398</v>
      </c>
    </row>
    <row r="5552" spans="1:13" x14ac:dyDescent="0.25">
      <c r="A5552" s="1" t="s">
        <v>3081</v>
      </c>
      <c r="B5552" s="1" t="s">
        <v>23653</v>
      </c>
      <c r="C5552" s="1" t="s">
        <v>20832</v>
      </c>
      <c r="D5552" s="1" t="s">
        <v>11</v>
      </c>
      <c r="E5552">
        <v>195</v>
      </c>
      <c r="F5552" s="1" t="s">
        <v>26870</v>
      </c>
      <c r="H5552">
        <v>1960</v>
      </c>
      <c r="I5552">
        <f t="shared" si="86"/>
        <v>382.2</v>
      </c>
      <c r="J5552" s="1" t="s">
        <v>23654</v>
      </c>
      <c r="K5552" s="1" t="s">
        <v>23655</v>
      </c>
      <c r="L5552" s="1" t="s">
        <v>13</v>
      </c>
      <c r="M5552" s="1" t="s">
        <v>3398</v>
      </c>
    </row>
    <row r="5553" spans="1:13" x14ac:dyDescent="0.25">
      <c r="A5553" s="1" t="s">
        <v>3081</v>
      </c>
      <c r="B5553" s="1" t="s">
        <v>23656</v>
      </c>
      <c r="C5553" s="1" t="s">
        <v>20832</v>
      </c>
      <c r="D5553" s="1" t="s">
        <v>11</v>
      </c>
      <c r="E5553">
        <v>195</v>
      </c>
      <c r="F5553" s="1" t="s">
        <v>26870</v>
      </c>
      <c r="H5553">
        <v>2000</v>
      </c>
      <c r="I5553">
        <f t="shared" si="86"/>
        <v>390</v>
      </c>
      <c r="J5553" s="1" t="s">
        <v>23657</v>
      </c>
      <c r="K5553" s="1" t="s">
        <v>23658</v>
      </c>
      <c r="L5553" s="1" t="s">
        <v>13</v>
      </c>
      <c r="M5553" s="1" t="s">
        <v>3398</v>
      </c>
    </row>
    <row r="5554" spans="1:13" x14ac:dyDescent="0.25">
      <c r="A5554" s="1" t="s">
        <v>3081</v>
      </c>
      <c r="B5554" s="1" t="s">
        <v>23659</v>
      </c>
      <c r="C5554" s="1" t="s">
        <v>20832</v>
      </c>
      <c r="D5554" s="1" t="s">
        <v>11</v>
      </c>
      <c r="E5554">
        <v>195</v>
      </c>
      <c r="F5554" s="1" t="s">
        <v>26870</v>
      </c>
      <c r="H5554">
        <v>2000</v>
      </c>
      <c r="I5554">
        <f t="shared" si="86"/>
        <v>390</v>
      </c>
      <c r="J5554" s="1" t="s">
        <v>23660</v>
      </c>
      <c r="K5554" s="1" t="s">
        <v>23661</v>
      </c>
      <c r="L5554" s="1" t="s">
        <v>13</v>
      </c>
      <c r="M5554" s="1" t="s">
        <v>3398</v>
      </c>
    </row>
    <row r="5555" spans="1:13" x14ac:dyDescent="0.25">
      <c r="A5555" s="1" t="s">
        <v>3058</v>
      </c>
      <c r="B5555" s="1" t="s">
        <v>23662</v>
      </c>
      <c r="C5555" s="1" t="s">
        <v>22996</v>
      </c>
      <c r="D5555" s="1" t="s">
        <v>11</v>
      </c>
      <c r="E5555">
        <v>1000</v>
      </c>
      <c r="F5555" s="1" t="s">
        <v>26879</v>
      </c>
      <c r="H5555">
        <v>1920</v>
      </c>
      <c r="I5555">
        <f t="shared" si="86"/>
        <v>1920</v>
      </c>
      <c r="J5555" s="1" t="s">
        <v>23663</v>
      </c>
      <c r="K5555" s="1" t="s">
        <v>23664</v>
      </c>
      <c r="L5555" s="1" t="s">
        <v>13</v>
      </c>
      <c r="M5555" s="1" t="s">
        <v>3398</v>
      </c>
    </row>
    <row r="5556" spans="1:13" x14ac:dyDescent="0.25">
      <c r="A5556" s="1" t="s">
        <v>3081</v>
      </c>
      <c r="B5556" s="1" t="s">
        <v>23665</v>
      </c>
      <c r="C5556" s="1" t="s">
        <v>7649</v>
      </c>
      <c r="D5556" s="1" t="s">
        <v>11</v>
      </c>
      <c r="E5556">
        <v>135</v>
      </c>
      <c r="F5556" s="1" t="s">
        <v>26870</v>
      </c>
      <c r="H5556">
        <v>1870</v>
      </c>
      <c r="I5556">
        <f t="shared" si="86"/>
        <v>252.45</v>
      </c>
      <c r="J5556" s="1" t="s">
        <v>23666</v>
      </c>
      <c r="K5556" s="1" t="s">
        <v>23667</v>
      </c>
      <c r="L5556" s="1" t="s">
        <v>13</v>
      </c>
      <c r="M5556" s="1" t="s">
        <v>3398</v>
      </c>
    </row>
    <row r="5557" spans="1:13" x14ac:dyDescent="0.25">
      <c r="A5557" s="1" t="s">
        <v>3081</v>
      </c>
      <c r="B5557" s="1" t="s">
        <v>23668</v>
      </c>
      <c r="C5557" s="1" t="s">
        <v>7649</v>
      </c>
      <c r="D5557" s="1" t="s">
        <v>11</v>
      </c>
      <c r="E5557">
        <v>135</v>
      </c>
      <c r="F5557" s="1" t="s">
        <v>26870</v>
      </c>
      <c r="H5557">
        <v>1870</v>
      </c>
      <c r="I5557">
        <f t="shared" si="86"/>
        <v>252.45</v>
      </c>
      <c r="J5557" s="1" t="s">
        <v>23669</v>
      </c>
      <c r="K5557" s="1" t="s">
        <v>23670</v>
      </c>
      <c r="L5557" s="1" t="s">
        <v>13</v>
      </c>
      <c r="M5557" s="1" t="s">
        <v>3398</v>
      </c>
    </row>
    <row r="5558" spans="1:13" x14ac:dyDescent="0.25">
      <c r="A5558" s="1" t="s">
        <v>3081</v>
      </c>
      <c r="B5558" s="1" t="s">
        <v>23671</v>
      </c>
      <c r="C5558" s="1" t="s">
        <v>7649</v>
      </c>
      <c r="D5558" s="1" t="s">
        <v>11</v>
      </c>
      <c r="E5558">
        <v>135</v>
      </c>
      <c r="F5558" s="1" t="s">
        <v>26870</v>
      </c>
      <c r="H5558">
        <v>1960</v>
      </c>
      <c r="I5558">
        <f t="shared" si="86"/>
        <v>264.60000000000002</v>
      </c>
      <c r="J5558" s="1" t="s">
        <v>23672</v>
      </c>
      <c r="K5558" s="1" t="s">
        <v>23673</v>
      </c>
      <c r="L5558" s="1" t="s">
        <v>13</v>
      </c>
      <c r="M5558" s="1" t="s">
        <v>3398</v>
      </c>
    </row>
    <row r="5559" spans="1:13" x14ac:dyDescent="0.25">
      <c r="A5559" s="1" t="s">
        <v>3081</v>
      </c>
      <c r="B5559" s="1" t="s">
        <v>23674</v>
      </c>
      <c r="C5559" s="1" t="s">
        <v>7649</v>
      </c>
      <c r="D5559" s="1" t="s">
        <v>11</v>
      </c>
      <c r="E5559">
        <v>135</v>
      </c>
      <c r="F5559" s="1" t="s">
        <v>26870</v>
      </c>
      <c r="H5559">
        <v>1960</v>
      </c>
      <c r="I5559">
        <f t="shared" si="86"/>
        <v>264.60000000000002</v>
      </c>
      <c r="J5559" s="1" t="s">
        <v>23675</v>
      </c>
      <c r="K5559" s="1" t="s">
        <v>23676</v>
      </c>
      <c r="L5559" s="1" t="s">
        <v>13</v>
      </c>
      <c r="M5559" s="1" t="s">
        <v>3398</v>
      </c>
    </row>
    <row r="5560" spans="1:13" x14ac:dyDescent="0.25">
      <c r="A5560" s="1" t="s">
        <v>3081</v>
      </c>
      <c r="B5560" s="1" t="s">
        <v>23677</v>
      </c>
      <c r="C5560" s="1" t="s">
        <v>7649</v>
      </c>
      <c r="D5560" s="1" t="s">
        <v>11</v>
      </c>
      <c r="E5560">
        <v>135</v>
      </c>
      <c r="F5560" s="1" t="s">
        <v>26870</v>
      </c>
      <c r="H5560">
        <v>1960</v>
      </c>
      <c r="I5560">
        <f t="shared" si="86"/>
        <v>264.60000000000002</v>
      </c>
      <c r="J5560" s="1" t="s">
        <v>23678</v>
      </c>
      <c r="K5560" s="1" t="s">
        <v>23679</v>
      </c>
      <c r="L5560" s="1" t="s">
        <v>13</v>
      </c>
      <c r="M5560" s="1" t="s">
        <v>3398</v>
      </c>
    </row>
    <row r="5561" spans="1:13" x14ac:dyDescent="0.25">
      <c r="A5561" s="1" t="s">
        <v>3081</v>
      </c>
      <c r="B5561" s="1" t="s">
        <v>23680</v>
      </c>
      <c r="C5561" s="1" t="s">
        <v>7649</v>
      </c>
      <c r="D5561" s="1" t="s">
        <v>11</v>
      </c>
      <c r="E5561">
        <v>135</v>
      </c>
      <c r="F5561" s="1" t="s">
        <v>26870</v>
      </c>
      <c r="H5561">
        <v>2000</v>
      </c>
      <c r="I5561">
        <f t="shared" si="86"/>
        <v>270</v>
      </c>
      <c r="J5561" s="1" t="s">
        <v>23681</v>
      </c>
      <c r="K5561" s="1" t="s">
        <v>23682</v>
      </c>
      <c r="L5561" s="1" t="s">
        <v>13</v>
      </c>
      <c r="M5561" s="1" t="s">
        <v>3398</v>
      </c>
    </row>
    <row r="5562" spans="1:13" x14ac:dyDescent="0.25">
      <c r="A5562" s="1" t="s">
        <v>3082</v>
      </c>
      <c r="B5562" s="1" t="s">
        <v>23683</v>
      </c>
      <c r="C5562" s="1" t="s">
        <v>22996</v>
      </c>
      <c r="D5562" s="1" t="s">
        <v>11</v>
      </c>
      <c r="E5562">
        <v>1000</v>
      </c>
      <c r="F5562" s="1" t="s">
        <v>26879</v>
      </c>
      <c r="H5562">
        <v>1910</v>
      </c>
      <c r="I5562">
        <f t="shared" si="86"/>
        <v>1910</v>
      </c>
      <c r="J5562" s="1" t="s">
        <v>23684</v>
      </c>
      <c r="K5562" s="1" t="s">
        <v>23685</v>
      </c>
      <c r="L5562" s="1" t="s">
        <v>13</v>
      </c>
      <c r="M5562" s="1" t="s">
        <v>3398</v>
      </c>
    </row>
    <row r="5563" spans="1:13" x14ac:dyDescent="0.25">
      <c r="A5563" s="1" t="s">
        <v>3081</v>
      </c>
      <c r="B5563" s="1" t="s">
        <v>23686</v>
      </c>
      <c r="C5563" s="1" t="s">
        <v>7649</v>
      </c>
      <c r="D5563" s="1" t="s">
        <v>11</v>
      </c>
      <c r="E5563">
        <v>135</v>
      </c>
      <c r="F5563" s="1" t="s">
        <v>26870</v>
      </c>
      <c r="H5563">
        <v>2000</v>
      </c>
      <c r="I5563">
        <f t="shared" si="86"/>
        <v>270</v>
      </c>
      <c r="J5563" s="1" t="s">
        <v>23687</v>
      </c>
      <c r="K5563" s="1" t="s">
        <v>23688</v>
      </c>
      <c r="L5563" s="1" t="s">
        <v>13</v>
      </c>
      <c r="M5563" s="1" t="s">
        <v>3398</v>
      </c>
    </row>
    <row r="5564" spans="1:13" x14ac:dyDescent="0.25">
      <c r="A5564" s="1" t="s">
        <v>3081</v>
      </c>
      <c r="B5564" s="1" t="s">
        <v>23689</v>
      </c>
      <c r="C5564" s="1" t="s">
        <v>7649</v>
      </c>
      <c r="D5564" s="1" t="s">
        <v>11</v>
      </c>
      <c r="E5564">
        <v>135</v>
      </c>
      <c r="F5564" s="1" t="s">
        <v>26870</v>
      </c>
      <c r="H5564">
        <v>1960</v>
      </c>
      <c r="I5564">
        <f t="shared" si="86"/>
        <v>264.60000000000002</v>
      </c>
      <c r="J5564" s="1" t="s">
        <v>23690</v>
      </c>
      <c r="K5564" s="1" t="s">
        <v>23691</v>
      </c>
      <c r="L5564" s="1" t="s">
        <v>13</v>
      </c>
      <c r="M5564" s="1" t="s">
        <v>3398</v>
      </c>
    </row>
    <row r="5565" spans="1:13" x14ac:dyDescent="0.25">
      <c r="A5565" s="1" t="s">
        <v>3081</v>
      </c>
      <c r="B5565" s="1" t="s">
        <v>23692</v>
      </c>
      <c r="C5565" s="1" t="s">
        <v>7649</v>
      </c>
      <c r="D5565" s="1" t="s">
        <v>11</v>
      </c>
      <c r="E5565">
        <v>135</v>
      </c>
      <c r="F5565" s="1" t="s">
        <v>26870</v>
      </c>
      <c r="H5565">
        <v>1960</v>
      </c>
      <c r="I5565">
        <f t="shared" si="86"/>
        <v>264.60000000000002</v>
      </c>
      <c r="J5565" s="1" t="s">
        <v>23693</v>
      </c>
      <c r="K5565" s="1" t="s">
        <v>23694</v>
      </c>
      <c r="L5565" s="1" t="s">
        <v>13</v>
      </c>
      <c r="M5565" s="1" t="s">
        <v>3398</v>
      </c>
    </row>
    <row r="5566" spans="1:13" x14ac:dyDescent="0.25">
      <c r="A5566" s="1" t="s">
        <v>3081</v>
      </c>
      <c r="B5566" s="1" t="s">
        <v>23695</v>
      </c>
      <c r="C5566" s="1" t="s">
        <v>7649</v>
      </c>
      <c r="D5566" s="1" t="s">
        <v>11</v>
      </c>
      <c r="E5566">
        <v>135</v>
      </c>
      <c r="F5566" s="1" t="s">
        <v>26870</v>
      </c>
      <c r="H5566">
        <v>2000</v>
      </c>
      <c r="I5566">
        <f t="shared" si="86"/>
        <v>270</v>
      </c>
      <c r="J5566" s="1" t="s">
        <v>23696</v>
      </c>
      <c r="K5566" s="1" t="s">
        <v>23697</v>
      </c>
      <c r="L5566" s="1" t="s">
        <v>13</v>
      </c>
      <c r="M5566" s="1" t="s">
        <v>3398</v>
      </c>
    </row>
    <row r="5567" spans="1:13" x14ac:dyDescent="0.25">
      <c r="A5567" s="1" t="s">
        <v>3081</v>
      </c>
      <c r="B5567" s="1" t="s">
        <v>23698</v>
      </c>
      <c r="C5567" s="1" t="s">
        <v>7649</v>
      </c>
      <c r="D5567" s="1" t="s">
        <v>11</v>
      </c>
      <c r="E5567">
        <v>135</v>
      </c>
      <c r="F5567" s="1" t="s">
        <v>26870</v>
      </c>
      <c r="H5567">
        <v>1960</v>
      </c>
      <c r="I5567">
        <f t="shared" si="86"/>
        <v>264.60000000000002</v>
      </c>
      <c r="J5567" s="1" t="s">
        <v>23699</v>
      </c>
      <c r="K5567" s="1" t="s">
        <v>23700</v>
      </c>
      <c r="L5567" s="1" t="s">
        <v>13</v>
      </c>
      <c r="M5567" s="1" t="s">
        <v>3398</v>
      </c>
    </row>
    <row r="5568" spans="1:13" x14ac:dyDescent="0.25">
      <c r="A5568" s="1" t="s">
        <v>3081</v>
      </c>
      <c r="B5568" s="1" t="s">
        <v>23701</v>
      </c>
      <c r="C5568" s="1" t="s">
        <v>7649</v>
      </c>
      <c r="D5568" s="1" t="s">
        <v>11</v>
      </c>
      <c r="E5568">
        <v>135</v>
      </c>
      <c r="F5568" s="1" t="s">
        <v>26870</v>
      </c>
      <c r="H5568">
        <v>2000</v>
      </c>
      <c r="I5568">
        <f t="shared" si="86"/>
        <v>270</v>
      </c>
      <c r="J5568" s="1" t="s">
        <v>23702</v>
      </c>
      <c r="K5568" s="1" t="s">
        <v>23703</v>
      </c>
      <c r="L5568" s="1" t="s">
        <v>13</v>
      </c>
      <c r="M5568" s="1" t="s">
        <v>3398</v>
      </c>
    </row>
    <row r="5569" spans="1:13" x14ac:dyDescent="0.25">
      <c r="A5569" s="1" t="s">
        <v>3081</v>
      </c>
      <c r="B5569" s="1" t="s">
        <v>23704</v>
      </c>
      <c r="C5569" s="1" t="s">
        <v>7649</v>
      </c>
      <c r="D5569" s="1" t="s">
        <v>11</v>
      </c>
      <c r="E5569">
        <v>135</v>
      </c>
      <c r="F5569" s="1" t="s">
        <v>26870</v>
      </c>
      <c r="H5569">
        <v>2000</v>
      </c>
      <c r="I5569">
        <f t="shared" si="86"/>
        <v>270</v>
      </c>
      <c r="J5569" s="1" t="s">
        <v>23705</v>
      </c>
      <c r="K5569" s="1" t="s">
        <v>23706</v>
      </c>
      <c r="L5569" s="1" t="s">
        <v>13</v>
      </c>
      <c r="M5569" s="1" t="s">
        <v>3398</v>
      </c>
    </row>
    <row r="5570" spans="1:13" x14ac:dyDescent="0.25">
      <c r="A5570" s="1" t="s">
        <v>3081</v>
      </c>
      <c r="B5570" s="1" t="s">
        <v>23707</v>
      </c>
      <c r="C5570" s="1" t="s">
        <v>7649</v>
      </c>
      <c r="D5570" s="1" t="s">
        <v>11</v>
      </c>
      <c r="E5570">
        <v>135</v>
      </c>
      <c r="F5570" s="1" t="s">
        <v>26870</v>
      </c>
      <c r="H5570">
        <v>2000</v>
      </c>
      <c r="I5570">
        <f t="shared" si="86"/>
        <v>270</v>
      </c>
      <c r="J5570" s="1" t="s">
        <v>23708</v>
      </c>
      <c r="K5570" s="1" t="s">
        <v>23709</v>
      </c>
      <c r="L5570" s="1" t="s">
        <v>13</v>
      </c>
      <c r="M5570" s="1" t="s">
        <v>3398</v>
      </c>
    </row>
    <row r="5571" spans="1:13" x14ac:dyDescent="0.25">
      <c r="A5571" s="1" t="s">
        <v>3083</v>
      </c>
      <c r="B5571" s="1" t="s">
        <v>23710</v>
      </c>
      <c r="C5571" s="1" t="s">
        <v>20073</v>
      </c>
      <c r="D5571" s="1" t="s">
        <v>11</v>
      </c>
      <c r="E5571">
        <v>310</v>
      </c>
      <c r="F5571" s="1" t="s">
        <v>26992</v>
      </c>
      <c r="H5571">
        <v>2020</v>
      </c>
      <c r="I5571">
        <f t="shared" ref="I5571:I5634" si="87">H5571*E5571/1000</f>
        <v>626.20000000000005</v>
      </c>
      <c r="J5571" s="1" t="s">
        <v>23711</v>
      </c>
      <c r="K5571" s="1" t="s">
        <v>23712</v>
      </c>
      <c r="L5571" s="1" t="s">
        <v>13</v>
      </c>
      <c r="M5571" s="1" t="s">
        <v>3398</v>
      </c>
    </row>
    <row r="5572" spans="1:13" x14ac:dyDescent="0.25">
      <c r="A5572" s="1" t="s">
        <v>3084</v>
      </c>
      <c r="B5572" s="1" t="s">
        <v>23713</v>
      </c>
      <c r="C5572" s="1" t="s">
        <v>20814</v>
      </c>
      <c r="D5572" s="1" t="s">
        <v>11</v>
      </c>
      <c r="E5572">
        <v>215</v>
      </c>
      <c r="F5572" s="1" t="s">
        <v>26870</v>
      </c>
      <c r="H5572">
        <v>2000</v>
      </c>
      <c r="I5572">
        <f t="shared" si="87"/>
        <v>430</v>
      </c>
      <c r="J5572" s="1" t="s">
        <v>23714</v>
      </c>
      <c r="K5572" s="1" t="s">
        <v>23715</v>
      </c>
      <c r="L5572" s="1" t="s">
        <v>13</v>
      </c>
      <c r="M5572" s="1" t="s">
        <v>3398</v>
      </c>
    </row>
    <row r="5573" spans="1:13" x14ac:dyDescent="0.25">
      <c r="A5573" s="1" t="s">
        <v>3084</v>
      </c>
      <c r="B5573" s="1" t="s">
        <v>23716</v>
      </c>
      <c r="C5573" s="1" t="s">
        <v>20814</v>
      </c>
      <c r="D5573" s="1" t="s">
        <v>11</v>
      </c>
      <c r="E5573">
        <v>215</v>
      </c>
      <c r="F5573" s="1" t="s">
        <v>26870</v>
      </c>
      <c r="H5573">
        <v>2000</v>
      </c>
      <c r="I5573">
        <f t="shared" si="87"/>
        <v>430</v>
      </c>
      <c r="J5573" s="1" t="s">
        <v>23717</v>
      </c>
      <c r="K5573" s="1" t="s">
        <v>23718</v>
      </c>
      <c r="L5573" s="1" t="s">
        <v>13</v>
      </c>
      <c r="M5573" s="1" t="s">
        <v>3398</v>
      </c>
    </row>
    <row r="5574" spans="1:13" x14ac:dyDescent="0.25">
      <c r="A5574" s="1" t="s">
        <v>3084</v>
      </c>
      <c r="B5574" s="1" t="s">
        <v>23719</v>
      </c>
      <c r="C5574" s="1" t="s">
        <v>21853</v>
      </c>
      <c r="D5574" s="1" t="s">
        <v>11</v>
      </c>
      <c r="E5574">
        <v>125</v>
      </c>
      <c r="F5574" s="1" t="s">
        <v>26870</v>
      </c>
      <c r="H5574">
        <v>2000</v>
      </c>
      <c r="I5574">
        <f t="shared" si="87"/>
        <v>250</v>
      </c>
      <c r="J5574" s="1" t="s">
        <v>23720</v>
      </c>
      <c r="K5574" s="1" t="s">
        <v>23721</v>
      </c>
      <c r="L5574" s="1" t="s">
        <v>13</v>
      </c>
      <c r="M5574" s="1" t="s">
        <v>3398</v>
      </c>
    </row>
    <row r="5575" spans="1:13" x14ac:dyDescent="0.25">
      <c r="A5575" s="1" t="s">
        <v>3083</v>
      </c>
      <c r="B5575" s="1" t="s">
        <v>23722</v>
      </c>
      <c r="C5575" s="1" t="s">
        <v>20073</v>
      </c>
      <c r="D5575" s="1" t="s">
        <v>11</v>
      </c>
      <c r="E5575">
        <v>310</v>
      </c>
      <c r="F5575" s="1" t="s">
        <v>26992</v>
      </c>
      <c r="H5575">
        <v>2020</v>
      </c>
      <c r="I5575">
        <f t="shared" si="87"/>
        <v>626.20000000000005</v>
      </c>
      <c r="J5575" s="1" t="s">
        <v>23723</v>
      </c>
      <c r="K5575" s="1" t="s">
        <v>23724</v>
      </c>
      <c r="L5575" s="1" t="s">
        <v>13</v>
      </c>
      <c r="M5575" s="1" t="s">
        <v>3398</v>
      </c>
    </row>
    <row r="5576" spans="1:13" x14ac:dyDescent="0.25">
      <c r="A5576" s="1" t="s">
        <v>3084</v>
      </c>
      <c r="B5576" s="1" t="s">
        <v>23725</v>
      </c>
      <c r="C5576" s="1" t="s">
        <v>20814</v>
      </c>
      <c r="D5576" s="1" t="s">
        <v>11</v>
      </c>
      <c r="E5576">
        <v>215</v>
      </c>
      <c r="F5576" s="1" t="s">
        <v>26870</v>
      </c>
      <c r="H5576">
        <v>2000</v>
      </c>
      <c r="I5576">
        <f t="shared" si="87"/>
        <v>430</v>
      </c>
      <c r="J5576" s="1" t="s">
        <v>23726</v>
      </c>
      <c r="K5576" s="1" t="s">
        <v>23727</v>
      </c>
      <c r="L5576" s="1" t="s">
        <v>13</v>
      </c>
      <c r="M5576" s="1" t="s">
        <v>3398</v>
      </c>
    </row>
    <row r="5577" spans="1:13" x14ac:dyDescent="0.25">
      <c r="A5577" s="1" t="s">
        <v>3084</v>
      </c>
      <c r="B5577" s="1" t="s">
        <v>23728</v>
      </c>
      <c r="C5577" s="1" t="s">
        <v>20814</v>
      </c>
      <c r="D5577" s="1" t="s">
        <v>11</v>
      </c>
      <c r="E5577">
        <v>215</v>
      </c>
      <c r="F5577" s="1" t="s">
        <v>26870</v>
      </c>
      <c r="H5577">
        <v>2000</v>
      </c>
      <c r="I5577">
        <f t="shared" si="87"/>
        <v>430</v>
      </c>
      <c r="J5577" s="1" t="s">
        <v>23729</v>
      </c>
      <c r="K5577" s="1" t="s">
        <v>23730</v>
      </c>
      <c r="L5577" s="1" t="s">
        <v>13</v>
      </c>
      <c r="M5577" s="1" t="s">
        <v>3398</v>
      </c>
    </row>
    <row r="5578" spans="1:13" x14ac:dyDescent="0.25">
      <c r="A5578" s="1" t="s">
        <v>3084</v>
      </c>
      <c r="B5578" s="1" t="s">
        <v>23731</v>
      </c>
      <c r="C5578" s="1" t="s">
        <v>21853</v>
      </c>
      <c r="D5578" s="1" t="s">
        <v>11</v>
      </c>
      <c r="E5578">
        <v>125</v>
      </c>
      <c r="F5578" s="1" t="s">
        <v>26870</v>
      </c>
      <c r="H5578">
        <v>2000</v>
      </c>
      <c r="I5578">
        <f t="shared" si="87"/>
        <v>250</v>
      </c>
      <c r="J5578" s="1" t="s">
        <v>23732</v>
      </c>
      <c r="K5578" s="1" t="s">
        <v>23733</v>
      </c>
      <c r="L5578" s="1" t="s">
        <v>13</v>
      </c>
      <c r="M5578" s="1" t="s">
        <v>3398</v>
      </c>
    </row>
    <row r="5579" spans="1:13" x14ac:dyDescent="0.25">
      <c r="A5579" s="1" t="s">
        <v>3084</v>
      </c>
      <c r="B5579" s="1" t="s">
        <v>23734</v>
      </c>
      <c r="C5579" s="1" t="s">
        <v>20814</v>
      </c>
      <c r="D5579" s="1" t="s">
        <v>11</v>
      </c>
      <c r="E5579">
        <v>215</v>
      </c>
      <c r="F5579" s="1" t="s">
        <v>26870</v>
      </c>
      <c r="H5579">
        <v>1950</v>
      </c>
      <c r="I5579">
        <f t="shared" si="87"/>
        <v>419.25</v>
      </c>
      <c r="J5579" s="1" t="s">
        <v>23735</v>
      </c>
      <c r="K5579" s="1" t="s">
        <v>23736</v>
      </c>
      <c r="L5579" s="1" t="s">
        <v>13</v>
      </c>
      <c r="M5579" s="1" t="s">
        <v>3398</v>
      </c>
    </row>
    <row r="5580" spans="1:13" x14ac:dyDescent="0.25">
      <c r="A5580" s="1" t="s">
        <v>3084</v>
      </c>
      <c r="B5580" s="1" t="s">
        <v>23737</v>
      </c>
      <c r="C5580" s="1" t="s">
        <v>21853</v>
      </c>
      <c r="D5580" s="1" t="s">
        <v>11</v>
      </c>
      <c r="E5580">
        <v>125</v>
      </c>
      <c r="F5580" s="1" t="s">
        <v>26870</v>
      </c>
      <c r="H5580">
        <v>2000</v>
      </c>
      <c r="I5580">
        <f t="shared" si="87"/>
        <v>250</v>
      </c>
      <c r="J5580" s="1" t="s">
        <v>23738</v>
      </c>
      <c r="K5580" s="1" t="s">
        <v>23739</v>
      </c>
      <c r="L5580" s="1" t="s">
        <v>13</v>
      </c>
      <c r="M5580" s="1" t="s">
        <v>3398</v>
      </c>
    </row>
    <row r="5581" spans="1:13" x14ac:dyDescent="0.25">
      <c r="A5581" s="1" t="s">
        <v>3084</v>
      </c>
      <c r="B5581" s="1" t="s">
        <v>23740</v>
      </c>
      <c r="C5581" s="1" t="s">
        <v>21853</v>
      </c>
      <c r="D5581" s="1" t="s">
        <v>11</v>
      </c>
      <c r="E5581">
        <v>125</v>
      </c>
      <c r="F5581" s="1" t="s">
        <v>26870</v>
      </c>
      <c r="H5581">
        <v>2000</v>
      </c>
      <c r="I5581">
        <f t="shared" si="87"/>
        <v>250</v>
      </c>
      <c r="J5581" s="1" t="s">
        <v>23741</v>
      </c>
      <c r="K5581" s="1" t="s">
        <v>23742</v>
      </c>
      <c r="L5581" s="1" t="s">
        <v>13</v>
      </c>
      <c r="M5581" s="1" t="s">
        <v>3398</v>
      </c>
    </row>
    <row r="5582" spans="1:13" x14ac:dyDescent="0.25">
      <c r="A5582" s="1" t="s">
        <v>3084</v>
      </c>
      <c r="B5582" s="1" t="s">
        <v>23743</v>
      </c>
      <c r="C5582" s="1" t="s">
        <v>21853</v>
      </c>
      <c r="D5582" s="1" t="s">
        <v>11</v>
      </c>
      <c r="E5582">
        <v>125</v>
      </c>
      <c r="F5582" s="1" t="s">
        <v>26870</v>
      </c>
      <c r="H5582">
        <v>2000</v>
      </c>
      <c r="I5582">
        <f t="shared" si="87"/>
        <v>250</v>
      </c>
      <c r="J5582" s="1" t="s">
        <v>23744</v>
      </c>
      <c r="K5582" s="1" t="s">
        <v>23745</v>
      </c>
      <c r="L5582" s="1" t="s">
        <v>13</v>
      </c>
      <c r="M5582" s="1" t="s">
        <v>3398</v>
      </c>
    </row>
    <row r="5583" spans="1:13" x14ac:dyDescent="0.25">
      <c r="A5583" s="1" t="s">
        <v>3084</v>
      </c>
      <c r="B5583" s="1" t="s">
        <v>23746</v>
      </c>
      <c r="C5583" s="1" t="s">
        <v>20814</v>
      </c>
      <c r="D5583" s="1" t="s">
        <v>11</v>
      </c>
      <c r="E5583">
        <v>215</v>
      </c>
      <c r="F5583" s="1" t="s">
        <v>26870</v>
      </c>
      <c r="H5583">
        <v>2000</v>
      </c>
      <c r="I5583">
        <f t="shared" si="87"/>
        <v>430</v>
      </c>
      <c r="J5583" s="1" t="s">
        <v>23747</v>
      </c>
      <c r="K5583" s="1" t="s">
        <v>23748</v>
      </c>
      <c r="L5583" s="1" t="s">
        <v>13</v>
      </c>
      <c r="M5583" s="1" t="s">
        <v>3398</v>
      </c>
    </row>
    <row r="5584" spans="1:13" x14ac:dyDescent="0.25">
      <c r="A5584" s="1" t="s">
        <v>3083</v>
      </c>
      <c r="B5584" s="1" t="s">
        <v>23749</v>
      </c>
      <c r="C5584" s="1" t="s">
        <v>20073</v>
      </c>
      <c r="D5584" s="1" t="s">
        <v>11</v>
      </c>
      <c r="E5584">
        <v>310</v>
      </c>
      <c r="F5584" s="1" t="s">
        <v>26992</v>
      </c>
      <c r="H5584">
        <v>2020</v>
      </c>
      <c r="I5584">
        <f t="shared" si="87"/>
        <v>626.20000000000005</v>
      </c>
      <c r="J5584" s="1" t="s">
        <v>23750</v>
      </c>
      <c r="K5584" s="1" t="s">
        <v>23751</v>
      </c>
      <c r="L5584" s="1" t="s">
        <v>13</v>
      </c>
      <c r="M5584" s="1" t="s">
        <v>3398</v>
      </c>
    </row>
    <row r="5585" spans="1:13" x14ac:dyDescent="0.25">
      <c r="A5585" s="1" t="s">
        <v>3084</v>
      </c>
      <c r="B5585" s="1" t="s">
        <v>23752</v>
      </c>
      <c r="C5585" s="1" t="s">
        <v>21853</v>
      </c>
      <c r="D5585" s="1" t="s">
        <v>11</v>
      </c>
      <c r="E5585">
        <v>125</v>
      </c>
      <c r="F5585" s="1" t="s">
        <v>26870</v>
      </c>
      <c r="H5585">
        <v>2000</v>
      </c>
      <c r="I5585">
        <f t="shared" si="87"/>
        <v>250</v>
      </c>
      <c r="J5585" s="1" t="s">
        <v>23753</v>
      </c>
      <c r="K5585" s="1" t="s">
        <v>23754</v>
      </c>
      <c r="L5585" s="1" t="s">
        <v>13</v>
      </c>
      <c r="M5585" s="1" t="s">
        <v>3398</v>
      </c>
    </row>
    <row r="5586" spans="1:13" x14ac:dyDescent="0.25">
      <c r="A5586" s="1" t="s">
        <v>3084</v>
      </c>
      <c r="B5586" s="1" t="s">
        <v>23755</v>
      </c>
      <c r="C5586" s="1" t="s">
        <v>20814</v>
      </c>
      <c r="D5586" s="1" t="s">
        <v>11</v>
      </c>
      <c r="E5586">
        <v>215</v>
      </c>
      <c r="F5586" s="1" t="s">
        <v>26870</v>
      </c>
      <c r="H5586">
        <v>2000</v>
      </c>
      <c r="I5586">
        <f t="shared" si="87"/>
        <v>430</v>
      </c>
      <c r="J5586" s="1" t="s">
        <v>23756</v>
      </c>
      <c r="K5586" s="1" t="s">
        <v>23757</v>
      </c>
      <c r="L5586" s="1" t="s">
        <v>13</v>
      </c>
      <c r="M5586" s="1" t="s">
        <v>3398</v>
      </c>
    </row>
    <row r="5587" spans="1:13" x14ac:dyDescent="0.25">
      <c r="A5587" s="1" t="s">
        <v>3084</v>
      </c>
      <c r="B5587" s="1" t="s">
        <v>23758</v>
      </c>
      <c r="C5587" s="1" t="s">
        <v>21853</v>
      </c>
      <c r="D5587" s="1" t="s">
        <v>11</v>
      </c>
      <c r="E5587">
        <v>125</v>
      </c>
      <c r="F5587" s="1" t="s">
        <v>26870</v>
      </c>
      <c r="H5587">
        <v>2000</v>
      </c>
      <c r="I5587">
        <f t="shared" si="87"/>
        <v>250</v>
      </c>
      <c r="J5587" s="1" t="s">
        <v>23759</v>
      </c>
      <c r="K5587" s="1" t="s">
        <v>23760</v>
      </c>
      <c r="L5587" s="1" t="s">
        <v>13</v>
      </c>
      <c r="M5587" s="1" t="s">
        <v>3398</v>
      </c>
    </row>
    <row r="5588" spans="1:13" x14ac:dyDescent="0.25">
      <c r="A5588" s="1" t="s">
        <v>3084</v>
      </c>
      <c r="B5588" s="1" t="s">
        <v>23761</v>
      </c>
      <c r="C5588" s="1" t="s">
        <v>20814</v>
      </c>
      <c r="D5588" s="1" t="s">
        <v>11</v>
      </c>
      <c r="E5588">
        <v>215</v>
      </c>
      <c r="F5588" s="1" t="s">
        <v>26870</v>
      </c>
      <c r="H5588">
        <v>2000</v>
      </c>
      <c r="I5588">
        <f t="shared" si="87"/>
        <v>430</v>
      </c>
      <c r="J5588" s="1" t="s">
        <v>23762</v>
      </c>
      <c r="K5588" s="1" t="s">
        <v>23763</v>
      </c>
      <c r="L5588" s="1" t="s">
        <v>13</v>
      </c>
      <c r="M5588" s="1" t="s">
        <v>3398</v>
      </c>
    </row>
    <row r="5589" spans="1:13" x14ac:dyDescent="0.25">
      <c r="A5589" s="1" t="s">
        <v>3084</v>
      </c>
      <c r="B5589" s="1" t="s">
        <v>23764</v>
      </c>
      <c r="C5589" s="1" t="s">
        <v>20814</v>
      </c>
      <c r="D5589" s="1" t="s">
        <v>11</v>
      </c>
      <c r="E5589">
        <v>215</v>
      </c>
      <c r="F5589" s="1" t="s">
        <v>26870</v>
      </c>
      <c r="H5589">
        <v>2000</v>
      </c>
      <c r="I5589">
        <f t="shared" si="87"/>
        <v>430</v>
      </c>
      <c r="J5589" s="1" t="s">
        <v>23765</v>
      </c>
      <c r="K5589" s="1" t="s">
        <v>23766</v>
      </c>
      <c r="L5589" s="1" t="s">
        <v>13</v>
      </c>
      <c r="M5589" s="1" t="s">
        <v>3398</v>
      </c>
    </row>
    <row r="5590" spans="1:13" x14ac:dyDescent="0.25">
      <c r="A5590" s="1" t="s">
        <v>3084</v>
      </c>
      <c r="B5590" s="1" t="s">
        <v>23767</v>
      </c>
      <c r="C5590" s="1" t="s">
        <v>20814</v>
      </c>
      <c r="D5590" s="1" t="s">
        <v>11</v>
      </c>
      <c r="E5590">
        <v>215</v>
      </c>
      <c r="F5590" s="1" t="s">
        <v>26870</v>
      </c>
      <c r="H5590">
        <v>2180</v>
      </c>
      <c r="I5590">
        <f t="shared" si="87"/>
        <v>468.7</v>
      </c>
      <c r="J5590" s="1" t="s">
        <v>23768</v>
      </c>
      <c r="K5590" s="1" t="s">
        <v>23769</v>
      </c>
      <c r="L5590" s="1" t="s">
        <v>13</v>
      </c>
      <c r="M5590" s="1" t="s">
        <v>3398</v>
      </c>
    </row>
    <row r="5591" spans="1:13" x14ac:dyDescent="0.25">
      <c r="A5591" s="1" t="s">
        <v>3084</v>
      </c>
      <c r="B5591" s="1" t="s">
        <v>23770</v>
      </c>
      <c r="C5591" s="1" t="s">
        <v>20814</v>
      </c>
      <c r="D5591" s="1" t="s">
        <v>11</v>
      </c>
      <c r="E5591">
        <v>215</v>
      </c>
      <c r="F5591" s="1" t="s">
        <v>26870</v>
      </c>
      <c r="H5591">
        <v>1950</v>
      </c>
      <c r="I5591">
        <f t="shared" si="87"/>
        <v>419.25</v>
      </c>
      <c r="J5591" s="1" t="s">
        <v>23771</v>
      </c>
      <c r="K5591" s="1" t="s">
        <v>23772</v>
      </c>
      <c r="L5591" s="1" t="s">
        <v>13</v>
      </c>
      <c r="M5591" s="1" t="s">
        <v>3398</v>
      </c>
    </row>
    <row r="5592" spans="1:13" x14ac:dyDescent="0.25">
      <c r="A5592" s="1" t="s">
        <v>3084</v>
      </c>
      <c r="B5592" s="1" t="s">
        <v>23773</v>
      </c>
      <c r="C5592" s="1" t="s">
        <v>20814</v>
      </c>
      <c r="D5592" s="1" t="s">
        <v>11</v>
      </c>
      <c r="E5592">
        <v>215</v>
      </c>
      <c r="F5592" s="1" t="s">
        <v>26870</v>
      </c>
      <c r="H5592">
        <v>2000</v>
      </c>
      <c r="I5592">
        <f t="shared" si="87"/>
        <v>430</v>
      </c>
      <c r="J5592" s="1" t="s">
        <v>23774</v>
      </c>
      <c r="K5592" s="1" t="s">
        <v>23775</v>
      </c>
      <c r="L5592" s="1" t="s">
        <v>13</v>
      </c>
      <c r="M5592" s="1" t="s">
        <v>3398</v>
      </c>
    </row>
    <row r="5593" spans="1:13" x14ac:dyDescent="0.25">
      <c r="A5593" s="1" t="s">
        <v>3084</v>
      </c>
      <c r="B5593" s="1" t="s">
        <v>23776</v>
      </c>
      <c r="C5593" s="1" t="s">
        <v>20814</v>
      </c>
      <c r="D5593" s="1" t="s">
        <v>11</v>
      </c>
      <c r="E5593">
        <v>215</v>
      </c>
      <c r="F5593" s="1" t="s">
        <v>26870</v>
      </c>
      <c r="H5593">
        <v>1950</v>
      </c>
      <c r="I5593">
        <f t="shared" si="87"/>
        <v>419.25</v>
      </c>
      <c r="J5593" s="1" t="s">
        <v>23777</v>
      </c>
      <c r="K5593" s="1" t="s">
        <v>23778</v>
      </c>
      <c r="L5593" s="1" t="s">
        <v>13</v>
      </c>
      <c r="M5593" s="1" t="s">
        <v>3398</v>
      </c>
    </row>
    <row r="5594" spans="1:13" x14ac:dyDescent="0.25">
      <c r="A5594" s="1" t="s">
        <v>3084</v>
      </c>
      <c r="B5594" s="1" t="s">
        <v>23779</v>
      </c>
      <c r="C5594" s="1" t="s">
        <v>20814</v>
      </c>
      <c r="D5594" s="1" t="s">
        <v>11</v>
      </c>
      <c r="E5594">
        <v>215</v>
      </c>
      <c r="F5594" s="1" t="s">
        <v>26870</v>
      </c>
      <c r="H5594">
        <v>2000</v>
      </c>
      <c r="I5594">
        <f t="shared" si="87"/>
        <v>430</v>
      </c>
      <c r="J5594" s="1" t="s">
        <v>23780</v>
      </c>
      <c r="K5594" s="1" t="s">
        <v>23781</v>
      </c>
      <c r="L5594" s="1" t="s">
        <v>13</v>
      </c>
      <c r="M5594" s="1" t="s">
        <v>3398</v>
      </c>
    </row>
    <row r="5595" spans="1:13" x14ac:dyDescent="0.25">
      <c r="A5595" s="1" t="s">
        <v>46</v>
      </c>
      <c r="B5595" s="1" t="s">
        <v>23782</v>
      </c>
      <c r="C5595" s="1" t="s">
        <v>23783</v>
      </c>
      <c r="D5595" s="1" t="s">
        <v>11</v>
      </c>
      <c r="E5595">
        <v>345</v>
      </c>
      <c r="F5595" s="1" t="s">
        <v>26992</v>
      </c>
      <c r="H5595">
        <v>917</v>
      </c>
      <c r="I5595">
        <f t="shared" si="87"/>
        <v>316.36500000000001</v>
      </c>
      <c r="J5595" s="1" t="s">
        <v>23784</v>
      </c>
      <c r="K5595" s="1" t="s">
        <v>23785</v>
      </c>
      <c r="L5595" s="1" t="s">
        <v>13</v>
      </c>
      <c r="M5595" s="1" t="s">
        <v>3398</v>
      </c>
    </row>
    <row r="5596" spans="1:13" x14ac:dyDescent="0.25">
      <c r="A5596" s="1" t="s">
        <v>3084</v>
      </c>
      <c r="B5596" s="1" t="s">
        <v>23786</v>
      </c>
      <c r="C5596" s="1" t="s">
        <v>20814</v>
      </c>
      <c r="D5596" s="1" t="s">
        <v>11</v>
      </c>
      <c r="E5596">
        <v>215</v>
      </c>
      <c r="F5596" s="1" t="s">
        <v>26870</v>
      </c>
      <c r="H5596">
        <v>2000</v>
      </c>
      <c r="I5596">
        <f t="shared" si="87"/>
        <v>430</v>
      </c>
      <c r="J5596" s="1" t="s">
        <v>23787</v>
      </c>
      <c r="K5596" s="1" t="s">
        <v>23788</v>
      </c>
      <c r="L5596" s="1" t="s">
        <v>13</v>
      </c>
      <c r="M5596" s="1" t="s">
        <v>3398</v>
      </c>
    </row>
    <row r="5597" spans="1:13" x14ac:dyDescent="0.25">
      <c r="A5597" s="1" t="s">
        <v>3084</v>
      </c>
      <c r="B5597" s="1" t="s">
        <v>23789</v>
      </c>
      <c r="C5597" s="1" t="s">
        <v>20814</v>
      </c>
      <c r="D5597" s="1" t="s">
        <v>11</v>
      </c>
      <c r="E5597">
        <v>215</v>
      </c>
      <c r="F5597" s="1" t="s">
        <v>26870</v>
      </c>
      <c r="H5597">
        <v>2000</v>
      </c>
      <c r="I5597">
        <f t="shared" si="87"/>
        <v>430</v>
      </c>
      <c r="J5597" s="1" t="s">
        <v>23790</v>
      </c>
      <c r="K5597" s="1" t="s">
        <v>23791</v>
      </c>
      <c r="L5597" s="1" t="s">
        <v>13</v>
      </c>
      <c r="M5597" s="1" t="s">
        <v>3398</v>
      </c>
    </row>
    <row r="5598" spans="1:13" x14ac:dyDescent="0.25">
      <c r="A5598" s="1" t="s">
        <v>3084</v>
      </c>
      <c r="B5598" s="1" t="s">
        <v>23792</v>
      </c>
      <c r="C5598" s="1" t="s">
        <v>20814</v>
      </c>
      <c r="D5598" s="1" t="s">
        <v>11</v>
      </c>
      <c r="E5598">
        <v>215</v>
      </c>
      <c r="F5598" s="1" t="s">
        <v>26870</v>
      </c>
      <c r="H5598">
        <v>2000</v>
      </c>
      <c r="I5598">
        <f t="shared" si="87"/>
        <v>430</v>
      </c>
      <c r="J5598" s="1" t="s">
        <v>23793</v>
      </c>
      <c r="K5598" s="1" t="s">
        <v>23794</v>
      </c>
      <c r="L5598" s="1" t="s">
        <v>13</v>
      </c>
      <c r="M5598" s="1" t="s">
        <v>3398</v>
      </c>
    </row>
    <row r="5599" spans="1:13" x14ac:dyDescent="0.25">
      <c r="A5599" s="1" t="s">
        <v>3084</v>
      </c>
      <c r="B5599" s="1" t="s">
        <v>23795</v>
      </c>
      <c r="C5599" s="1" t="s">
        <v>20814</v>
      </c>
      <c r="D5599" s="1" t="s">
        <v>11</v>
      </c>
      <c r="E5599">
        <v>215</v>
      </c>
      <c r="F5599" s="1" t="s">
        <v>26870</v>
      </c>
      <c r="H5599">
        <v>2000</v>
      </c>
      <c r="I5599">
        <f t="shared" si="87"/>
        <v>430</v>
      </c>
      <c r="J5599" s="1" t="s">
        <v>23796</v>
      </c>
      <c r="K5599" s="1" t="s">
        <v>23797</v>
      </c>
      <c r="L5599" s="1" t="s">
        <v>13</v>
      </c>
      <c r="M5599" s="1" t="s">
        <v>3398</v>
      </c>
    </row>
    <row r="5600" spans="1:13" x14ac:dyDescent="0.25">
      <c r="A5600" s="1" t="s">
        <v>3084</v>
      </c>
      <c r="B5600" s="1" t="s">
        <v>23798</v>
      </c>
      <c r="C5600" s="1" t="s">
        <v>20814</v>
      </c>
      <c r="D5600" s="1" t="s">
        <v>11</v>
      </c>
      <c r="E5600">
        <v>215</v>
      </c>
      <c r="F5600" s="1" t="s">
        <v>26870</v>
      </c>
      <c r="H5600">
        <v>2000</v>
      </c>
      <c r="I5600">
        <f t="shared" si="87"/>
        <v>430</v>
      </c>
      <c r="J5600" s="1" t="s">
        <v>23799</v>
      </c>
      <c r="K5600" s="1" t="s">
        <v>23800</v>
      </c>
      <c r="L5600" s="1" t="s">
        <v>13</v>
      </c>
      <c r="M5600" s="1" t="s">
        <v>3398</v>
      </c>
    </row>
    <row r="5601" spans="1:13" x14ac:dyDescent="0.25">
      <c r="A5601" s="1" t="s">
        <v>46</v>
      </c>
      <c r="B5601" s="1" t="s">
        <v>23801</v>
      </c>
      <c r="C5601" s="1" t="s">
        <v>23783</v>
      </c>
      <c r="D5601" s="1" t="s">
        <v>11</v>
      </c>
      <c r="E5601">
        <v>345</v>
      </c>
      <c r="F5601" s="1" t="s">
        <v>26992</v>
      </c>
      <c r="H5601">
        <v>2010</v>
      </c>
      <c r="I5601">
        <f t="shared" si="87"/>
        <v>693.45</v>
      </c>
      <c r="J5601" s="1" t="s">
        <v>23802</v>
      </c>
      <c r="K5601" s="1" t="s">
        <v>23803</v>
      </c>
      <c r="L5601" s="1" t="s">
        <v>13</v>
      </c>
      <c r="M5601" s="1" t="s">
        <v>3398</v>
      </c>
    </row>
    <row r="5602" spans="1:13" x14ac:dyDescent="0.25">
      <c r="A5602" s="1" t="s">
        <v>3084</v>
      </c>
      <c r="B5602" s="1" t="s">
        <v>23804</v>
      </c>
      <c r="C5602" s="1" t="s">
        <v>20814</v>
      </c>
      <c r="D5602" s="1" t="s">
        <v>11</v>
      </c>
      <c r="E5602">
        <v>215</v>
      </c>
      <c r="F5602" s="1" t="s">
        <v>26870</v>
      </c>
      <c r="H5602">
        <v>2000</v>
      </c>
      <c r="I5602">
        <f t="shared" si="87"/>
        <v>430</v>
      </c>
      <c r="J5602" s="1" t="s">
        <v>23805</v>
      </c>
      <c r="K5602" s="1" t="s">
        <v>23806</v>
      </c>
      <c r="L5602" s="1" t="s">
        <v>13</v>
      </c>
      <c r="M5602" s="1" t="s">
        <v>3398</v>
      </c>
    </row>
    <row r="5603" spans="1:13" x14ac:dyDescent="0.25">
      <c r="A5603" s="1" t="s">
        <v>46</v>
      </c>
      <c r="B5603" s="1" t="s">
        <v>23807</v>
      </c>
      <c r="C5603" s="1" t="s">
        <v>23783</v>
      </c>
      <c r="D5603" s="1" t="s">
        <v>11</v>
      </c>
      <c r="E5603">
        <v>345</v>
      </c>
      <c r="F5603" s="1" t="s">
        <v>26992</v>
      </c>
      <c r="H5603">
        <v>2010</v>
      </c>
      <c r="I5603">
        <f t="shared" si="87"/>
        <v>693.45</v>
      </c>
      <c r="J5603" s="1" t="s">
        <v>23808</v>
      </c>
      <c r="K5603" s="1" t="s">
        <v>23809</v>
      </c>
      <c r="L5603" s="1" t="s">
        <v>13</v>
      </c>
      <c r="M5603" s="1" t="s">
        <v>3398</v>
      </c>
    </row>
    <row r="5604" spans="1:13" x14ac:dyDescent="0.25">
      <c r="A5604" s="1" t="s">
        <v>3086</v>
      </c>
      <c r="B5604" s="1" t="s">
        <v>23810</v>
      </c>
      <c r="C5604" s="1" t="s">
        <v>20814</v>
      </c>
      <c r="D5604" s="1" t="s">
        <v>11</v>
      </c>
      <c r="E5604">
        <v>215</v>
      </c>
      <c r="F5604" s="1" t="s">
        <v>26870</v>
      </c>
      <c r="H5604">
        <v>2000</v>
      </c>
      <c r="I5604">
        <f t="shared" si="87"/>
        <v>430</v>
      </c>
      <c r="J5604" s="1" t="s">
        <v>23811</v>
      </c>
      <c r="K5604" s="1" t="s">
        <v>23812</v>
      </c>
      <c r="L5604" s="1" t="s">
        <v>13</v>
      </c>
      <c r="M5604" s="1" t="s">
        <v>3398</v>
      </c>
    </row>
    <row r="5605" spans="1:13" x14ac:dyDescent="0.25">
      <c r="A5605" s="1" t="s">
        <v>46</v>
      </c>
      <c r="B5605" s="1" t="s">
        <v>23813</v>
      </c>
      <c r="C5605" s="1" t="s">
        <v>23783</v>
      </c>
      <c r="D5605" s="1" t="s">
        <v>11</v>
      </c>
      <c r="E5605">
        <v>345</v>
      </c>
      <c r="F5605" s="1" t="s">
        <v>26992</v>
      </c>
      <c r="H5605">
        <v>2020</v>
      </c>
      <c r="I5605">
        <f t="shared" si="87"/>
        <v>696.9</v>
      </c>
      <c r="J5605" s="1" t="s">
        <v>23814</v>
      </c>
      <c r="K5605" s="1" t="s">
        <v>23815</v>
      </c>
      <c r="L5605" s="1" t="s">
        <v>13</v>
      </c>
      <c r="M5605" s="1" t="s">
        <v>3398</v>
      </c>
    </row>
    <row r="5606" spans="1:13" x14ac:dyDescent="0.25">
      <c r="A5606" s="1" t="s">
        <v>3086</v>
      </c>
      <c r="B5606" s="1" t="s">
        <v>23816</v>
      </c>
      <c r="C5606" s="1" t="s">
        <v>20814</v>
      </c>
      <c r="D5606" s="1" t="s">
        <v>11</v>
      </c>
      <c r="E5606">
        <v>215</v>
      </c>
      <c r="F5606" s="1" t="s">
        <v>26870</v>
      </c>
      <c r="H5606">
        <v>2000</v>
      </c>
      <c r="I5606">
        <f t="shared" si="87"/>
        <v>430</v>
      </c>
      <c r="J5606" s="1" t="s">
        <v>23817</v>
      </c>
      <c r="K5606" s="1" t="s">
        <v>23818</v>
      </c>
      <c r="L5606" s="1" t="s">
        <v>13</v>
      </c>
      <c r="M5606" s="1" t="s">
        <v>3398</v>
      </c>
    </row>
    <row r="5607" spans="1:13" x14ac:dyDescent="0.25">
      <c r="A5607" s="1" t="s">
        <v>46</v>
      </c>
      <c r="B5607" s="1" t="s">
        <v>23819</v>
      </c>
      <c r="C5607" s="1" t="s">
        <v>23783</v>
      </c>
      <c r="D5607" s="1" t="s">
        <v>11</v>
      </c>
      <c r="E5607">
        <v>345</v>
      </c>
      <c r="F5607" s="1" t="s">
        <v>26992</v>
      </c>
      <c r="H5607">
        <v>2020</v>
      </c>
      <c r="I5607">
        <f t="shared" si="87"/>
        <v>696.9</v>
      </c>
      <c r="J5607" s="1" t="s">
        <v>23820</v>
      </c>
      <c r="K5607" s="1" t="s">
        <v>23821</v>
      </c>
      <c r="L5607" s="1" t="s">
        <v>13</v>
      </c>
      <c r="M5607" s="1" t="s">
        <v>3398</v>
      </c>
    </row>
    <row r="5608" spans="1:13" x14ac:dyDescent="0.25">
      <c r="A5608" s="1" t="s">
        <v>3086</v>
      </c>
      <c r="B5608" s="1" t="s">
        <v>23822</v>
      </c>
      <c r="C5608" s="1" t="s">
        <v>20814</v>
      </c>
      <c r="D5608" s="1" t="s">
        <v>11</v>
      </c>
      <c r="E5608">
        <v>215</v>
      </c>
      <c r="F5608" s="1" t="s">
        <v>26870</v>
      </c>
      <c r="H5608">
        <v>2000</v>
      </c>
      <c r="I5608">
        <f t="shared" si="87"/>
        <v>430</v>
      </c>
      <c r="J5608" s="1" t="s">
        <v>23823</v>
      </c>
      <c r="K5608" s="1" t="s">
        <v>23824</v>
      </c>
      <c r="L5608" s="1" t="s">
        <v>13</v>
      </c>
      <c r="M5608" s="1" t="s">
        <v>3398</v>
      </c>
    </row>
    <row r="5609" spans="1:13" x14ac:dyDescent="0.25">
      <c r="A5609" s="1" t="s">
        <v>3086</v>
      </c>
      <c r="B5609" s="1" t="s">
        <v>23825</v>
      </c>
      <c r="C5609" s="1" t="s">
        <v>20814</v>
      </c>
      <c r="D5609" s="1" t="s">
        <v>11</v>
      </c>
      <c r="E5609">
        <v>215</v>
      </c>
      <c r="F5609" s="1" t="s">
        <v>26870</v>
      </c>
      <c r="H5609">
        <v>2000</v>
      </c>
      <c r="I5609">
        <f t="shared" si="87"/>
        <v>430</v>
      </c>
      <c r="J5609" s="1" t="s">
        <v>23826</v>
      </c>
      <c r="K5609" s="1" t="s">
        <v>23827</v>
      </c>
      <c r="L5609" s="1" t="s">
        <v>13</v>
      </c>
      <c r="M5609" s="1" t="s">
        <v>3398</v>
      </c>
    </row>
    <row r="5610" spans="1:13" x14ac:dyDescent="0.25">
      <c r="A5610" s="1" t="s">
        <v>46</v>
      </c>
      <c r="B5610" s="1" t="s">
        <v>23828</v>
      </c>
      <c r="C5610" s="1" t="s">
        <v>23783</v>
      </c>
      <c r="D5610" s="1" t="s">
        <v>11</v>
      </c>
      <c r="E5610">
        <v>345</v>
      </c>
      <c r="F5610" s="1" t="s">
        <v>26992</v>
      </c>
      <c r="H5610">
        <v>2020</v>
      </c>
      <c r="I5610">
        <f t="shared" si="87"/>
        <v>696.9</v>
      </c>
      <c r="J5610" s="1" t="s">
        <v>23829</v>
      </c>
      <c r="K5610" s="1" t="s">
        <v>23830</v>
      </c>
      <c r="L5610" s="1" t="s">
        <v>13</v>
      </c>
      <c r="M5610" s="1" t="s">
        <v>3398</v>
      </c>
    </row>
    <row r="5611" spans="1:13" x14ac:dyDescent="0.25">
      <c r="A5611" s="1" t="s">
        <v>3086</v>
      </c>
      <c r="B5611" s="1" t="s">
        <v>23831</v>
      </c>
      <c r="C5611" s="1" t="s">
        <v>20814</v>
      </c>
      <c r="D5611" s="1" t="s">
        <v>11</v>
      </c>
      <c r="E5611">
        <v>215</v>
      </c>
      <c r="F5611" s="1" t="s">
        <v>26870</v>
      </c>
      <c r="H5611">
        <v>2000</v>
      </c>
      <c r="I5611">
        <f t="shared" si="87"/>
        <v>430</v>
      </c>
      <c r="J5611" s="1" t="s">
        <v>23832</v>
      </c>
      <c r="K5611" s="1" t="s">
        <v>23833</v>
      </c>
      <c r="L5611" s="1" t="s">
        <v>13</v>
      </c>
      <c r="M5611" s="1" t="s">
        <v>3398</v>
      </c>
    </row>
    <row r="5612" spans="1:13" x14ac:dyDescent="0.25">
      <c r="A5612" s="1" t="s">
        <v>3086</v>
      </c>
      <c r="B5612" s="1" t="s">
        <v>23834</v>
      </c>
      <c r="C5612" s="1" t="s">
        <v>20814</v>
      </c>
      <c r="D5612" s="1" t="s">
        <v>11</v>
      </c>
      <c r="E5612">
        <v>215</v>
      </c>
      <c r="F5612" s="1" t="s">
        <v>26870</v>
      </c>
      <c r="H5612">
        <v>2000</v>
      </c>
      <c r="I5612">
        <f t="shared" si="87"/>
        <v>430</v>
      </c>
      <c r="J5612" s="1" t="s">
        <v>23835</v>
      </c>
      <c r="K5612" s="1" t="s">
        <v>23836</v>
      </c>
      <c r="L5612" s="1" t="s">
        <v>13</v>
      </c>
      <c r="M5612" s="1" t="s">
        <v>3398</v>
      </c>
    </row>
    <row r="5613" spans="1:13" x14ac:dyDescent="0.25">
      <c r="A5613" s="1" t="s">
        <v>3086</v>
      </c>
      <c r="B5613" s="1" t="s">
        <v>23837</v>
      </c>
      <c r="C5613" s="1" t="s">
        <v>20814</v>
      </c>
      <c r="D5613" s="1" t="s">
        <v>11</v>
      </c>
      <c r="E5613">
        <v>215</v>
      </c>
      <c r="F5613" s="1" t="s">
        <v>26870</v>
      </c>
      <c r="H5613">
        <v>2000</v>
      </c>
      <c r="I5613">
        <f t="shared" si="87"/>
        <v>430</v>
      </c>
      <c r="J5613" s="1" t="s">
        <v>23838</v>
      </c>
      <c r="K5613" s="1" t="s">
        <v>23839</v>
      </c>
      <c r="L5613" s="1" t="s">
        <v>13</v>
      </c>
      <c r="M5613" s="1" t="s">
        <v>3398</v>
      </c>
    </row>
    <row r="5614" spans="1:13" x14ac:dyDescent="0.25">
      <c r="A5614" s="1" t="s">
        <v>3086</v>
      </c>
      <c r="B5614" s="1" t="s">
        <v>23840</v>
      </c>
      <c r="C5614" s="1" t="s">
        <v>20814</v>
      </c>
      <c r="D5614" s="1" t="s">
        <v>11</v>
      </c>
      <c r="E5614">
        <v>215</v>
      </c>
      <c r="F5614" s="1" t="s">
        <v>26870</v>
      </c>
      <c r="H5614">
        <v>2000</v>
      </c>
      <c r="I5614">
        <f t="shared" si="87"/>
        <v>430</v>
      </c>
      <c r="J5614" s="1" t="s">
        <v>23841</v>
      </c>
      <c r="K5614" s="1" t="s">
        <v>23842</v>
      </c>
      <c r="L5614" s="1" t="s">
        <v>13</v>
      </c>
      <c r="M5614" s="1" t="s">
        <v>3398</v>
      </c>
    </row>
    <row r="5615" spans="1:13" x14ac:dyDescent="0.25">
      <c r="A5615" s="1" t="s">
        <v>3086</v>
      </c>
      <c r="B5615" s="1" t="s">
        <v>23843</v>
      </c>
      <c r="C5615" s="1" t="s">
        <v>20814</v>
      </c>
      <c r="D5615" s="1" t="s">
        <v>11</v>
      </c>
      <c r="E5615">
        <v>215</v>
      </c>
      <c r="F5615" s="1" t="s">
        <v>26870</v>
      </c>
      <c r="H5615">
        <v>2000</v>
      </c>
      <c r="I5615">
        <f t="shared" si="87"/>
        <v>430</v>
      </c>
      <c r="J5615" s="1" t="s">
        <v>23844</v>
      </c>
      <c r="K5615" s="1" t="s">
        <v>23845</v>
      </c>
      <c r="L5615" s="1" t="s">
        <v>13</v>
      </c>
      <c r="M5615" s="1" t="s">
        <v>3398</v>
      </c>
    </row>
    <row r="5616" spans="1:13" x14ac:dyDescent="0.25">
      <c r="A5616" s="1" t="s">
        <v>3086</v>
      </c>
      <c r="B5616" s="1" t="s">
        <v>23846</v>
      </c>
      <c r="C5616" s="1" t="s">
        <v>7645</v>
      </c>
      <c r="D5616" s="1" t="s">
        <v>11</v>
      </c>
      <c r="E5616">
        <v>145</v>
      </c>
      <c r="F5616" s="1" t="s">
        <v>26870</v>
      </c>
      <c r="H5616">
        <v>2000</v>
      </c>
      <c r="I5616">
        <f t="shared" si="87"/>
        <v>290</v>
      </c>
      <c r="J5616" s="1" t="s">
        <v>23847</v>
      </c>
      <c r="K5616" s="1" t="s">
        <v>23848</v>
      </c>
      <c r="L5616" s="1" t="s">
        <v>13</v>
      </c>
      <c r="M5616" s="1" t="s">
        <v>3398</v>
      </c>
    </row>
    <row r="5617" spans="1:13" x14ac:dyDescent="0.25">
      <c r="A5617" s="1" t="s">
        <v>3086</v>
      </c>
      <c r="B5617" s="1" t="s">
        <v>23849</v>
      </c>
      <c r="C5617" s="1" t="s">
        <v>7645</v>
      </c>
      <c r="D5617" s="1" t="s">
        <v>11</v>
      </c>
      <c r="E5617">
        <v>145</v>
      </c>
      <c r="F5617" s="1" t="s">
        <v>26870</v>
      </c>
      <c r="H5617">
        <v>2000</v>
      </c>
      <c r="I5617">
        <f t="shared" si="87"/>
        <v>290</v>
      </c>
      <c r="J5617" s="1" t="s">
        <v>23850</v>
      </c>
      <c r="K5617" s="1" t="s">
        <v>23851</v>
      </c>
      <c r="L5617" s="1" t="s">
        <v>13</v>
      </c>
      <c r="M5617" s="1" t="s">
        <v>3398</v>
      </c>
    </row>
    <row r="5618" spans="1:13" x14ac:dyDescent="0.25">
      <c r="A5618" s="1" t="s">
        <v>3086</v>
      </c>
      <c r="B5618" s="1" t="s">
        <v>23852</v>
      </c>
      <c r="C5618" s="1" t="s">
        <v>7645</v>
      </c>
      <c r="D5618" s="1" t="s">
        <v>11</v>
      </c>
      <c r="E5618">
        <v>145</v>
      </c>
      <c r="F5618" s="1" t="s">
        <v>26870</v>
      </c>
      <c r="H5618">
        <v>1950</v>
      </c>
      <c r="I5618">
        <f t="shared" si="87"/>
        <v>282.75</v>
      </c>
      <c r="J5618" s="1" t="s">
        <v>23853</v>
      </c>
      <c r="K5618" s="1" t="s">
        <v>23854</v>
      </c>
      <c r="L5618" s="1" t="s">
        <v>13</v>
      </c>
      <c r="M5618" s="1" t="s">
        <v>3398</v>
      </c>
    </row>
    <row r="5619" spans="1:13" x14ac:dyDescent="0.25">
      <c r="A5619" s="1" t="s">
        <v>3086</v>
      </c>
      <c r="B5619" s="1" t="s">
        <v>23855</v>
      </c>
      <c r="C5619" s="1" t="s">
        <v>7645</v>
      </c>
      <c r="D5619" s="1" t="s">
        <v>11</v>
      </c>
      <c r="E5619">
        <v>145</v>
      </c>
      <c r="F5619" s="1" t="s">
        <v>26870</v>
      </c>
      <c r="H5619">
        <v>2000</v>
      </c>
      <c r="I5619">
        <f t="shared" si="87"/>
        <v>290</v>
      </c>
      <c r="J5619" s="1" t="s">
        <v>23856</v>
      </c>
      <c r="K5619" s="1" t="s">
        <v>23857</v>
      </c>
      <c r="L5619" s="1" t="s">
        <v>13</v>
      </c>
      <c r="M5619" s="1" t="s">
        <v>3398</v>
      </c>
    </row>
    <row r="5620" spans="1:13" x14ac:dyDescent="0.25">
      <c r="A5620" s="1" t="s">
        <v>3086</v>
      </c>
      <c r="B5620" s="1" t="s">
        <v>23858</v>
      </c>
      <c r="C5620" s="1" t="s">
        <v>7645</v>
      </c>
      <c r="D5620" s="1" t="s">
        <v>11</v>
      </c>
      <c r="E5620">
        <v>145</v>
      </c>
      <c r="F5620" s="1" t="s">
        <v>26870</v>
      </c>
      <c r="H5620">
        <v>1950</v>
      </c>
      <c r="I5620">
        <f t="shared" si="87"/>
        <v>282.75</v>
      </c>
      <c r="J5620" s="1" t="s">
        <v>23859</v>
      </c>
      <c r="K5620" s="1" t="s">
        <v>23860</v>
      </c>
      <c r="L5620" s="1" t="s">
        <v>13</v>
      </c>
      <c r="M5620" s="1" t="s">
        <v>3398</v>
      </c>
    </row>
    <row r="5621" spans="1:13" x14ac:dyDescent="0.25">
      <c r="A5621" s="1" t="s">
        <v>3086</v>
      </c>
      <c r="B5621" s="1" t="s">
        <v>23861</v>
      </c>
      <c r="C5621" s="1" t="s">
        <v>7645</v>
      </c>
      <c r="D5621" s="1" t="s">
        <v>11</v>
      </c>
      <c r="E5621">
        <v>145</v>
      </c>
      <c r="F5621" s="1" t="s">
        <v>26870</v>
      </c>
      <c r="H5621">
        <v>2000</v>
      </c>
      <c r="I5621">
        <f t="shared" si="87"/>
        <v>290</v>
      </c>
      <c r="J5621" s="1" t="s">
        <v>23862</v>
      </c>
      <c r="K5621" s="1" t="s">
        <v>23863</v>
      </c>
      <c r="L5621" s="1" t="s">
        <v>13</v>
      </c>
      <c r="M5621" s="1" t="s">
        <v>3398</v>
      </c>
    </row>
    <row r="5622" spans="1:13" x14ac:dyDescent="0.25">
      <c r="A5622" s="1" t="s">
        <v>3086</v>
      </c>
      <c r="B5622" s="1" t="s">
        <v>23864</v>
      </c>
      <c r="C5622" s="1" t="s">
        <v>7645</v>
      </c>
      <c r="D5622" s="1" t="s">
        <v>11</v>
      </c>
      <c r="E5622">
        <v>145</v>
      </c>
      <c r="F5622" s="1" t="s">
        <v>26870</v>
      </c>
      <c r="H5622">
        <v>1950</v>
      </c>
      <c r="I5622">
        <f t="shared" si="87"/>
        <v>282.75</v>
      </c>
      <c r="J5622" s="1" t="s">
        <v>23865</v>
      </c>
      <c r="K5622" s="1" t="s">
        <v>23866</v>
      </c>
      <c r="L5622" s="1" t="s">
        <v>13</v>
      </c>
      <c r="M5622" s="1" t="s">
        <v>3398</v>
      </c>
    </row>
    <row r="5623" spans="1:13" x14ac:dyDescent="0.25">
      <c r="A5623" s="1" t="s">
        <v>3086</v>
      </c>
      <c r="B5623" s="1" t="s">
        <v>23867</v>
      </c>
      <c r="C5623" s="1" t="s">
        <v>7645</v>
      </c>
      <c r="D5623" s="1" t="s">
        <v>11</v>
      </c>
      <c r="E5623">
        <v>145</v>
      </c>
      <c r="F5623" s="1" t="s">
        <v>26870</v>
      </c>
      <c r="H5623">
        <v>2000</v>
      </c>
      <c r="I5623">
        <f t="shared" si="87"/>
        <v>290</v>
      </c>
      <c r="J5623" s="1" t="s">
        <v>23868</v>
      </c>
      <c r="K5623" s="1" t="s">
        <v>23869</v>
      </c>
      <c r="L5623" s="1" t="s">
        <v>13</v>
      </c>
      <c r="M5623" s="1" t="s">
        <v>3398</v>
      </c>
    </row>
    <row r="5624" spans="1:13" x14ac:dyDescent="0.25">
      <c r="A5624" s="1" t="s">
        <v>3086</v>
      </c>
      <c r="B5624" s="1" t="s">
        <v>23870</v>
      </c>
      <c r="C5624" s="1" t="s">
        <v>7645</v>
      </c>
      <c r="D5624" s="1" t="s">
        <v>11</v>
      </c>
      <c r="E5624">
        <v>145</v>
      </c>
      <c r="F5624" s="1" t="s">
        <v>26870</v>
      </c>
      <c r="H5624">
        <v>2000</v>
      </c>
      <c r="I5624">
        <f t="shared" si="87"/>
        <v>290</v>
      </c>
      <c r="J5624" s="1" t="s">
        <v>23871</v>
      </c>
      <c r="K5624" s="1" t="s">
        <v>23872</v>
      </c>
      <c r="L5624" s="1" t="s">
        <v>13</v>
      </c>
      <c r="M5624" s="1" t="s">
        <v>3398</v>
      </c>
    </row>
    <row r="5625" spans="1:13" x14ac:dyDescent="0.25">
      <c r="A5625" s="1" t="s">
        <v>3086</v>
      </c>
      <c r="B5625" s="1" t="s">
        <v>23873</v>
      </c>
      <c r="C5625" s="1" t="s">
        <v>7645</v>
      </c>
      <c r="D5625" s="1" t="s">
        <v>11</v>
      </c>
      <c r="E5625">
        <v>145</v>
      </c>
      <c r="F5625" s="1" t="s">
        <v>26870</v>
      </c>
      <c r="H5625">
        <v>2000</v>
      </c>
      <c r="I5625">
        <f t="shared" si="87"/>
        <v>290</v>
      </c>
      <c r="J5625" s="1" t="s">
        <v>23874</v>
      </c>
      <c r="K5625" s="1" t="s">
        <v>23875</v>
      </c>
      <c r="L5625" s="1" t="s">
        <v>13</v>
      </c>
      <c r="M5625" s="1" t="s">
        <v>3398</v>
      </c>
    </row>
    <row r="5626" spans="1:13" x14ac:dyDescent="0.25">
      <c r="A5626" s="1" t="s">
        <v>3086</v>
      </c>
      <c r="B5626" s="1" t="s">
        <v>23876</v>
      </c>
      <c r="C5626" s="1" t="s">
        <v>7645</v>
      </c>
      <c r="D5626" s="1" t="s">
        <v>11</v>
      </c>
      <c r="E5626">
        <v>145</v>
      </c>
      <c r="F5626" s="1" t="s">
        <v>26870</v>
      </c>
      <c r="H5626">
        <v>2000</v>
      </c>
      <c r="I5626">
        <f t="shared" si="87"/>
        <v>290</v>
      </c>
      <c r="J5626" s="1" t="s">
        <v>23877</v>
      </c>
      <c r="K5626" s="1" t="s">
        <v>23878</v>
      </c>
      <c r="L5626" s="1" t="s">
        <v>13</v>
      </c>
      <c r="M5626" s="1" t="s">
        <v>3398</v>
      </c>
    </row>
    <row r="5627" spans="1:13" x14ac:dyDescent="0.25">
      <c r="A5627" s="1" t="s">
        <v>3086</v>
      </c>
      <c r="B5627" s="1" t="s">
        <v>23879</v>
      </c>
      <c r="C5627" s="1" t="s">
        <v>7645</v>
      </c>
      <c r="D5627" s="1" t="s">
        <v>11</v>
      </c>
      <c r="E5627">
        <v>145</v>
      </c>
      <c r="F5627" s="1" t="s">
        <v>26870</v>
      </c>
      <c r="H5627">
        <v>2000</v>
      </c>
      <c r="I5627">
        <f t="shared" si="87"/>
        <v>290</v>
      </c>
      <c r="J5627" s="1" t="s">
        <v>23880</v>
      </c>
      <c r="K5627" s="1" t="s">
        <v>23881</v>
      </c>
      <c r="L5627" s="1" t="s">
        <v>13</v>
      </c>
      <c r="M5627" s="1" t="s">
        <v>3398</v>
      </c>
    </row>
    <row r="5628" spans="1:13" x14ac:dyDescent="0.25">
      <c r="A5628" s="1" t="s">
        <v>3086</v>
      </c>
      <c r="B5628" s="1" t="s">
        <v>23882</v>
      </c>
      <c r="C5628" s="1" t="s">
        <v>7645</v>
      </c>
      <c r="D5628" s="1" t="s">
        <v>11</v>
      </c>
      <c r="E5628">
        <v>145</v>
      </c>
      <c r="F5628" s="1" t="s">
        <v>26870</v>
      </c>
      <c r="H5628">
        <v>2000</v>
      </c>
      <c r="I5628">
        <f t="shared" si="87"/>
        <v>290</v>
      </c>
      <c r="J5628" s="1" t="s">
        <v>23883</v>
      </c>
      <c r="K5628" s="1" t="s">
        <v>23884</v>
      </c>
      <c r="L5628" s="1" t="s">
        <v>13</v>
      </c>
      <c r="M5628" s="1" t="s">
        <v>3398</v>
      </c>
    </row>
    <row r="5629" spans="1:13" x14ac:dyDescent="0.25">
      <c r="A5629" s="1" t="s">
        <v>3086</v>
      </c>
      <c r="B5629" s="1" t="s">
        <v>23885</v>
      </c>
      <c r="C5629" s="1" t="s">
        <v>7645</v>
      </c>
      <c r="D5629" s="1" t="s">
        <v>11</v>
      </c>
      <c r="E5629">
        <v>145</v>
      </c>
      <c r="F5629" s="1" t="s">
        <v>26870</v>
      </c>
      <c r="H5629">
        <v>2000</v>
      </c>
      <c r="I5629">
        <f t="shared" si="87"/>
        <v>290</v>
      </c>
      <c r="J5629" s="1" t="s">
        <v>23886</v>
      </c>
      <c r="K5629" s="1" t="s">
        <v>23887</v>
      </c>
      <c r="L5629" s="1" t="s">
        <v>13</v>
      </c>
      <c r="M5629" s="1" t="s">
        <v>3398</v>
      </c>
    </row>
    <row r="5630" spans="1:13" x14ac:dyDescent="0.25">
      <c r="A5630" s="1" t="s">
        <v>3086</v>
      </c>
      <c r="B5630" s="1" t="s">
        <v>23888</v>
      </c>
      <c r="C5630" s="1" t="s">
        <v>7366</v>
      </c>
      <c r="D5630" s="1" t="s">
        <v>11</v>
      </c>
      <c r="E5630">
        <v>345</v>
      </c>
      <c r="F5630" s="1" t="s">
        <v>26853</v>
      </c>
      <c r="H5630">
        <v>1950</v>
      </c>
      <c r="I5630">
        <f t="shared" si="87"/>
        <v>672.75</v>
      </c>
      <c r="J5630" s="1" t="s">
        <v>23889</v>
      </c>
      <c r="K5630" s="1" t="s">
        <v>23890</v>
      </c>
      <c r="L5630" s="1" t="s">
        <v>13</v>
      </c>
      <c r="M5630" s="1" t="s">
        <v>3398</v>
      </c>
    </row>
    <row r="5631" spans="1:13" x14ac:dyDescent="0.25">
      <c r="A5631" s="1" t="s">
        <v>3086</v>
      </c>
      <c r="B5631" s="1" t="s">
        <v>23891</v>
      </c>
      <c r="C5631" s="1" t="s">
        <v>7366</v>
      </c>
      <c r="D5631" s="1" t="s">
        <v>11</v>
      </c>
      <c r="E5631">
        <v>345</v>
      </c>
      <c r="F5631" s="1" t="s">
        <v>26853</v>
      </c>
      <c r="H5631">
        <v>2200</v>
      </c>
      <c r="I5631">
        <f t="shared" si="87"/>
        <v>759</v>
      </c>
      <c r="J5631" s="1" t="s">
        <v>23892</v>
      </c>
      <c r="K5631" s="1" t="s">
        <v>23893</v>
      </c>
      <c r="L5631" s="1" t="s">
        <v>13</v>
      </c>
      <c r="M5631" s="1" t="s">
        <v>3398</v>
      </c>
    </row>
    <row r="5632" spans="1:13" x14ac:dyDescent="0.25">
      <c r="A5632" s="1" t="s">
        <v>3086</v>
      </c>
      <c r="B5632" s="1" t="s">
        <v>23894</v>
      </c>
      <c r="C5632" s="1" t="s">
        <v>7366</v>
      </c>
      <c r="D5632" s="1" t="s">
        <v>11</v>
      </c>
      <c r="E5632">
        <v>345</v>
      </c>
      <c r="F5632" s="1" t="s">
        <v>26853</v>
      </c>
      <c r="H5632">
        <v>1950</v>
      </c>
      <c r="I5632">
        <f t="shared" si="87"/>
        <v>672.75</v>
      </c>
      <c r="J5632" s="1" t="s">
        <v>23895</v>
      </c>
      <c r="K5632" s="1" t="s">
        <v>23896</v>
      </c>
      <c r="L5632" s="1" t="s">
        <v>13</v>
      </c>
      <c r="M5632" s="1" t="s">
        <v>3398</v>
      </c>
    </row>
    <row r="5633" spans="1:13" x14ac:dyDescent="0.25">
      <c r="A5633" s="1" t="s">
        <v>3087</v>
      </c>
      <c r="B5633" s="1" t="s">
        <v>23897</v>
      </c>
      <c r="C5633" s="1" t="s">
        <v>9059</v>
      </c>
      <c r="D5633" s="1" t="s">
        <v>11</v>
      </c>
      <c r="E5633">
        <v>320</v>
      </c>
      <c r="F5633" s="1" t="s">
        <v>26847</v>
      </c>
      <c r="H5633">
        <v>2000</v>
      </c>
      <c r="I5633">
        <f t="shared" si="87"/>
        <v>640</v>
      </c>
      <c r="J5633" s="1" t="s">
        <v>23898</v>
      </c>
      <c r="K5633" s="1" t="s">
        <v>23899</v>
      </c>
      <c r="L5633" s="1" t="s">
        <v>13</v>
      </c>
      <c r="M5633" s="1" t="s">
        <v>3398</v>
      </c>
    </row>
    <row r="5634" spans="1:13" x14ac:dyDescent="0.25">
      <c r="A5634" s="1" t="s">
        <v>3088</v>
      </c>
      <c r="B5634" s="1" t="s">
        <v>23900</v>
      </c>
      <c r="C5634" s="1" t="s">
        <v>5460</v>
      </c>
      <c r="D5634" s="1" t="s">
        <v>11</v>
      </c>
      <c r="E5634">
        <v>500</v>
      </c>
      <c r="F5634" s="1" t="s">
        <v>26851</v>
      </c>
      <c r="H5634">
        <v>1000</v>
      </c>
      <c r="I5634">
        <f t="shared" si="87"/>
        <v>500</v>
      </c>
      <c r="J5634" s="1" t="s">
        <v>23901</v>
      </c>
      <c r="K5634" s="1" t="s">
        <v>23902</v>
      </c>
      <c r="L5634" s="1" t="s">
        <v>13</v>
      </c>
      <c r="M5634" s="1" t="s">
        <v>3398</v>
      </c>
    </row>
    <row r="5635" spans="1:13" x14ac:dyDescent="0.25">
      <c r="A5635" s="1" t="s">
        <v>3088</v>
      </c>
      <c r="B5635" s="1" t="s">
        <v>23903</v>
      </c>
      <c r="C5635" s="1" t="s">
        <v>22370</v>
      </c>
      <c r="D5635" s="1" t="s">
        <v>11</v>
      </c>
      <c r="E5635">
        <v>120</v>
      </c>
      <c r="F5635" s="1" t="s">
        <v>26847</v>
      </c>
      <c r="H5635">
        <v>2000</v>
      </c>
      <c r="I5635">
        <f t="shared" ref="I5635:I5698" si="88">H5635*E5635/1000</f>
        <v>240</v>
      </c>
      <c r="J5635" s="1" t="s">
        <v>23904</v>
      </c>
      <c r="K5635" s="1" t="s">
        <v>23905</v>
      </c>
      <c r="L5635" s="1" t="s">
        <v>13</v>
      </c>
      <c r="M5635" s="1" t="s">
        <v>3398</v>
      </c>
    </row>
    <row r="5636" spans="1:13" x14ac:dyDescent="0.25">
      <c r="A5636" s="1" t="s">
        <v>3088</v>
      </c>
      <c r="B5636" s="1" t="s">
        <v>23906</v>
      </c>
      <c r="C5636" s="1" t="s">
        <v>5460</v>
      </c>
      <c r="D5636" s="1" t="s">
        <v>11</v>
      </c>
      <c r="E5636">
        <v>500</v>
      </c>
      <c r="F5636" s="1" t="s">
        <v>26851</v>
      </c>
      <c r="H5636">
        <v>1000</v>
      </c>
      <c r="I5636">
        <f t="shared" si="88"/>
        <v>500</v>
      </c>
      <c r="J5636" s="1" t="s">
        <v>23907</v>
      </c>
      <c r="K5636" s="1" t="s">
        <v>23908</v>
      </c>
      <c r="L5636" s="1" t="s">
        <v>13</v>
      </c>
      <c r="M5636" s="1" t="s">
        <v>3398</v>
      </c>
    </row>
    <row r="5637" spans="1:13" x14ac:dyDescent="0.25">
      <c r="A5637" s="1" t="s">
        <v>3088</v>
      </c>
      <c r="B5637" s="1" t="s">
        <v>23909</v>
      </c>
      <c r="C5637" s="1" t="s">
        <v>5460</v>
      </c>
      <c r="D5637" s="1" t="s">
        <v>11</v>
      </c>
      <c r="E5637">
        <v>500</v>
      </c>
      <c r="F5637" s="1" t="s">
        <v>26851</v>
      </c>
      <c r="H5637">
        <v>1000</v>
      </c>
      <c r="I5637">
        <f t="shared" si="88"/>
        <v>500</v>
      </c>
      <c r="J5637" s="1" t="s">
        <v>23910</v>
      </c>
      <c r="K5637" s="1" t="s">
        <v>23911</v>
      </c>
      <c r="L5637" s="1" t="s">
        <v>13</v>
      </c>
      <c r="M5637" s="1" t="s">
        <v>3398</v>
      </c>
    </row>
    <row r="5638" spans="1:13" x14ac:dyDescent="0.25">
      <c r="A5638" s="1" t="s">
        <v>3088</v>
      </c>
      <c r="B5638" s="1" t="s">
        <v>23912</v>
      </c>
      <c r="C5638" s="1" t="s">
        <v>22370</v>
      </c>
      <c r="D5638" s="1" t="s">
        <v>11</v>
      </c>
      <c r="E5638">
        <v>120</v>
      </c>
      <c r="F5638" s="1" t="s">
        <v>26847</v>
      </c>
      <c r="H5638">
        <v>2000</v>
      </c>
      <c r="I5638">
        <f t="shared" si="88"/>
        <v>240</v>
      </c>
      <c r="J5638" s="1" t="s">
        <v>23913</v>
      </c>
      <c r="K5638" s="1" t="s">
        <v>23914</v>
      </c>
      <c r="L5638" s="1" t="s">
        <v>13</v>
      </c>
      <c r="M5638" s="1" t="s">
        <v>3398</v>
      </c>
    </row>
    <row r="5639" spans="1:13" x14ac:dyDescent="0.25">
      <c r="A5639" s="1" t="s">
        <v>3088</v>
      </c>
      <c r="B5639" s="1" t="s">
        <v>23915</v>
      </c>
      <c r="C5639" s="1" t="s">
        <v>5460</v>
      </c>
      <c r="D5639" s="1" t="s">
        <v>11</v>
      </c>
      <c r="E5639">
        <v>500</v>
      </c>
      <c r="F5639" s="1" t="s">
        <v>26851</v>
      </c>
      <c r="H5639">
        <v>1000</v>
      </c>
      <c r="I5639">
        <f t="shared" si="88"/>
        <v>500</v>
      </c>
      <c r="J5639" s="1" t="s">
        <v>23916</v>
      </c>
      <c r="K5639" s="1" t="s">
        <v>23917</v>
      </c>
      <c r="L5639" s="1" t="s">
        <v>13</v>
      </c>
      <c r="M5639" s="1" t="s">
        <v>3398</v>
      </c>
    </row>
    <row r="5640" spans="1:13" x14ac:dyDescent="0.25">
      <c r="A5640" s="1" t="s">
        <v>3088</v>
      </c>
      <c r="B5640" s="1" t="s">
        <v>23918</v>
      </c>
      <c r="C5640" s="1" t="s">
        <v>22370</v>
      </c>
      <c r="D5640" s="1" t="s">
        <v>11</v>
      </c>
      <c r="E5640">
        <v>120</v>
      </c>
      <c r="F5640" s="1" t="s">
        <v>26847</v>
      </c>
      <c r="H5640">
        <v>2000</v>
      </c>
      <c r="I5640">
        <f t="shared" si="88"/>
        <v>240</v>
      </c>
      <c r="J5640" s="1" t="s">
        <v>23919</v>
      </c>
      <c r="K5640" s="1" t="s">
        <v>23920</v>
      </c>
      <c r="L5640" s="1" t="s">
        <v>13</v>
      </c>
      <c r="M5640" s="1" t="s">
        <v>3398</v>
      </c>
    </row>
    <row r="5641" spans="1:13" x14ac:dyDescent="0.25">
      <c r="A5641" s="1" t="s">
        <v>3088</v>
      </c>
      <c r="B5641" s="1" t="s">
        <v>23921</v>
      </c>
      <c r="C5641" s="1" t="s">
        <v>22370</v>
      </c>
      <c r="D5641" s="1" t="s">
        <v>11</v>
      </c>
      <c r="E5641">
        <v>120</v>
      </c>
      <c r="F5641" s="1" t="s">
        <v>26847</v>
      </c>
      <c r="H5641">
        <v>2000</v>
      </c>
      <c r="I5641">
        <f t="shared" si="88"/>
        <v>240</v>
      </c>
      <c r="J5641" s="1" t="s">
        <v>23922</v>
      </c>
      <c r="K5641" s="1" t="s">
        <v>23923</v>
      </c>
      <c r="L5641" s="1" t="s">
        <v>13</v>
      </c>
      <c r="M5641" s="1" t="s">
        <v>3398</v>
      </c>
    </row>
    <row r="5642" spans="1:13" x14ac:dyDescent="0.25">
      <c r="A5642" s="1" t="s">
        <v>3087</v>
      </c>
      <c r="B5642" s="1" t="s">
        <v>23924</v>
      </c>
      <c r="C5642" s="1" t="s">
        <v>16111</v>
      </c>
      <c r="D5642" s="1" t="s">
        <v>11</v>
      </c>
      <c r="E5642">
        <v>330</v>
      </c>
      <c r="F5642" s="1" t="s">
        <v>26864</v>
      </c>
      <c r="H5642">
        <v>2000</v>
      </c>
      <c r="I5642">
        <f t="shared" si="88"/>
        <v>660</v>
      </c>
      <c r="J5642" s="1" t="s">
        <v>23925</v>
      </c>
      <c r="K5642" s="1" t="s">
        <v>23926</v>
      </c>
      <c r="L5642" s="1" t="s">
        <v>13</v>
      </c>
      <c r="M5642" s="1" t="s">
        <v>3398</v>
      </c>
    </row>
    <row r="5643" spans="1:13" x14ac:dyDescent="0.25">
      <c r="A5643" s="1" t="s">
        <v>3087</v>
      </c>
      <c r="B5643" s="1" t="s">
        <v>23927</v>
      </c>
      <c r="C5643" s="1" t="s">
        <v>16111</v>
      </c>
      <c r="D5643" s="1" t="s">
        <v>11</v>
      </c>
      <c r="E5643">
        <v>330</v>
      </c>
      <c r="F5643" s="1" t="s">
        <v>26864</v>
      </c>
      <c r="H5643">
        <v>2000</v>
      </c>
      <c r="I5643">
        <f t="shared" si="88"/>
        <v>660</v>
      </c>
      <c r="J5643" s="1" t="s">
        <v>23928</v>
      </c>
      <c r="K5643" s="1" t="s">
        <v>23929</v>
      </c>
      <c r="L5643" s="1" t="s">
        <v>13</v>
      </c>
      <c r="M5643" s="1" t="s">
        <v>3398</v>
      </c>
    </row>
    <row r="5644" spans="1:13" x14ac:dyDescent="0.25">
      <c r="A5644" s="1" t="s">
        <v>3087</v>
      </c>
      <c r="B5644" s="1" t="s">
        <v>23930</v>
      </c>
      <c r="C5644" s="1" t="s">
        <v>16111</v>
      </c>
      <c r="D5644" s="1" t="s">
        <v>11</v>
      </c>
      <c r="E5644">
        <v>330</v>
      </c>
      <c r="F5644" s="1" t="s">
        <v>26864</v>
      </c>
      <c r="H5644">
        <v>2000</v>
      </c>
      <c r="I5644">
        <f t="shared" si="88"/>
        <v>660</v>
      </c>
      <c r="J5644" s="1" t="s">
        <v>23931</v>
      </c>
      <c r="K5644" s="1" t="s">
        <v>23932</v>
      </c>
      <c r="L5644" s="1" t="s">
        <v>13</v>
      </c>
      <c r="M5644" s="1" t="s">
        <v>3398</v>
      </c>
    </row>
    <row r="5645" spans="1:13" x14ac:dyDescent="0.25">
      <c r="A5645" s="1" t="s">
        <v>3089</v>
      </c>
      <c r="B5645" s="1" t="s">
        <v>23933</v>
      </c>
      <c r="C5645" s="1" t="s">
        <v>15376</v>
      </c>
      <c r="D5645" s="1" t="s">
        <v>11</v>
      </c>
      <c r="E5645">
        <v>310</v>
      </c>
      <c r="F5645" s="1" t="s">
        <v>26924</v>
      </c>
      <c r="H5645">
        <v>2150</v>
      </c>
      <c r="I5645">
        <f t="shared" si="88"/>
        <v>666.5</v>
      </c>
      <c r="J5645" s="1" t="s">
        <v>23934</v>
      </c>
      <c r="K5645" s="1" t="s">
        <v>23935</v>
      </c>
      <c r="L5645" s="1" t="s">
        <v>13</v>
      </c>
      <c r="M5645" s="1" t="s">
        <v>3398</v>
      </c>
    </row>
    <row r="5646" spans="1:13" x14ac:dyDescent="0.25">
      <c r="A5646" s="1" t="s">
        <v>3087</v>
      </c>
      <c r="B5646" s="1" t="s">
        <v>23936</v>
      </c>
      <c r="C5646" s="1" t="s">
        <v>16111</v>
      </c>
      <c r="D5646" s="1" t="s">
        <v>11</v>
      </c>
      <c r="E5646">
        <v>330</v>
      </c>
      <c r="F5646" s="1" t="s">
        <v>26864</v>
      </c>
      <c r="H5646">
        <v>2000</v>
      </c>
      <c r="I5646">
        <f t="shared" si="88"/>
        <v>660</v>
      </c>
      <c r="J5646" s="1" t="s">
        <v>23937</v>
      </c>
      <c r="K5646" s="1" t="s">
        <v>23938</v>
      </c>
      <c r="L5646" s="1" t="s">
        <v>13</v>
      </c>
      <c r="M5646" s="1" t="s">
        <v>3398</v>
      </c>
    </row>
    <row r="5647" spans="1:13" x14ac:dyDescent="0.25">
      <c r="A5647" s="1" t="s">
        <v>3089</v>
      </c>
      <c r="B5647" s="1" t="s">
        <v>23939</v>
      </c>
      <c r="C5647" s="1" t="s">
        <v>15376</v>
      </c>
      <c r="D5647" s="1" t="s">
        <v>11</v>
      </c>
      <c r="E5647">
        <v>310</v>
      </c>
      <c r="F5647" s="1" t="s">
        <v>26924</v>
      </c>
      <c r="H5647">
        <v>2150</v>
      </c>
      <c r="I5647">
        <f t="shared" si="88"/>
        <v>666.5</v>
      </c>
      <c r="J5647" s="1" t="s">
        <v>23940</v>
      </c>
      <c r="K5647" s="1" t="s">
        <v>23941</v>
      </c>
      <c r="L5647" s="1" t="s">
        <v>13</v>
      </c>
      <c r="M5647" s="1" t="s">
        <v>3398</v>
      </c>
    </row>
    <row r="5648" spans="1:13" x14ac:dyDescent="0.25">
      <c r="A5648" s="1" t="s">
        <v>3088</v>
      </c>
      <c r="B5648" s="1" t="s">
        <v>23942</v>
      </c>
      <c r="C5648" s="1" t="s">
        <v>15376</v>
      </c>
      <c r="D5648" s="1" t="s">
        <v>11</v>
      </c>
      <c r="E5648">
        <v>310</v>
      </c>
      <c r="F5648" s="1" t="s">
        <v>26924</v>
      </c>
      <c r="H5648">
        <v>2000</v>
      </c>
      <c r="I5648">
        <f t="shared" si="88"/>
        <v>620</v>
      </c>
      <c r="J5648" s="1" t="s">
        <v>23943</v>
      </c>
      <c r="K5648" s="1" t="s">
        <v>23944</v>
      </c>
      <c r="L5648" s="1" t="s">
        <v>13</v>
      </c>
      <c r="M5648" s="1" t="s">
        <v>3398</v>
      </c>
    </row>
    <row r="5649" spans="1:13" x14ac:dyDescent="0.25">
      <c r="A5649" s="1" t="s">
        <v>3089</v>
      </c>
      <c r="B5649" s="1" t="s">
        <v>23945</v>
      </c>
      <c r="C5649" s="1" t="s">
        <v>15376</v>
      </c>
      <c r="D5649" s="1" t="s">
        <v>11</v>
      </c>
      <c r="E5649">
        <v>310</v>
      </c>
      <c r="F5649" s="1" t="s">
        <v>26924</v>
      </c>
      <c r="H5649">
        <v>2150</v>
      </c>
      <c r="I5649">
        <f t="shared" si="88"/>
        <v>666.5</v>
      </c>
      <c r="J5649" s="1" t="s">
        <v>23946</v>
      </c>
      <c r="K5649" s="1" t="s">
        <v>23947</v>
      </c>
      <c r="L5649" s="1" t="s">
        <v>13</v>
      </c>
      <c r="M5649" s="1" t="s">
        <v>3398</v>
      </c>
    </row>
    <row r="5650" spans="1:13" x14ac:dyDescent="0.25">
      <c r="A5650" s="1" t="s">
        <v>3088</v>
      </c>
      <c r="B5650" s="1" t="s">
        <v>23948</v>
      </c>
      <c r="C5650" s="1" t="s">
        <v>15376</v>
      </c>
      <c r="D5650" s="1" t="s">
        <v>11</v>
      </c>
      <c r="E5650">
        <v>310</v>
      </c>
      <c r="F5650" s="1" t="s">
        <v>26924</v>
      </c>
      <c r="H5650">
        <v>2000</v>
      </c>
      <c r="I5650">
        <f t="shared" si="88"/>
        <v>620</v>
      </c>
      <c r="J5650" s="1" t="s">
        <v>23949</v>
      </c>
      <c r="K5650" s="1" t="s">
        <v>23950</v>
      </c>
      <c r="L5650" s="1" t="s">
        <v>13</v>
      </c>
      <c r="M5650" s="1" t="s">
        <v>3398</v>
      </c>
    </row>
    <row r="5651" spans="1:13" x14ac:dyDescent="0.25">
      <c r="A5651" s="1" t="s">
        <v>3088</v>
      </c>
      <c r="B5651" s="1" t="s">
        <v>23951</v>
      </c>
      <c r="C5651" s="1" t="s">
        <v>15376</v>
      </c>
      <c r="D5651" s="1" t="s">
        <v>11</v>
      </c>
      <c r="E5651">
        <v>310</v>
      </c>
      <c r="F5651" s="1" t="s">
        <v>26924</v>
      </c>
      <c r="H5651">
        <v>2000</v>
      </c>
      <c r="I5651">
        <f t="shared" si="88"/>
        <v>620</v>
      </c>
      <c r="J5651" s="1" t="s">
        <v>23952</v>
      </c>
      <c r="K5651" s="1" t="s">
        <v>23953</v>
      </c>
      <c r="L5651" s="1" t="s">
        <v>13</v>
      </c>
      <c r="M5651" s="1" t="s">
        <v>3398</v>
      </c>
    </row>
    <row r="5652" spans="1:13" x14ac:dyDescent="0.25">
      <c r="A5652" s="1" t="s">
        <v>379</v>
      </c>
      <c r="B5652" s="1" t="s">
        <v>23969</v>
      </c>
      <c r="C5652" s="1" t="s">
        <v>10018</v>
      </c>
      <c r="D5652" s="1" t="s">
        <v>11</v>
      </c>
      <c r="E5652">
        <v>250</v>
      </c>
      <c r="F5652" s="1" t="s">
        <v>26844</v>
      </c>
      <c r="H5652">
        <v>1960</v>
      </c>
      <c r="I5652">
        <f t="shared" si="88"/>
        <v>490</v>
      </c>
      <c r="J5652" s="1" t="s">
        <v>23970</v>
      </c>
      <c r="K5652" s="1" t="s">
        <v>23971</v>
      </c>
      <c r="L5652" s="1" t="s">
        <v>13</v>
      </c>
      <c r="M5652" s="1" t="s">
        <v>3398</v>
      </c>
    </row>
    <row r="5653" spans="1:13" x14ac:dyDescent="0.25">
      <c r="A5653" s="1" t="s">
        <v>91</v>
      </c>
      <c r="B5653" s="1" t="s">
        <v>23972</v>
      </c>
      <c r="C5653" s="1" t="s">
        <v>13032</v>
      </c>
      <c r="D5653" s="1" t="s">
        <v>11</v>
      </c>
      <c r="E5653">
        <v>100</v>
      </c>
      <c r="F5653" s="1" t="s">
        <v>26853</v>
      </c>
      <c r="H5653">
        <v>1980</v>
      </c>
      <c r="I5653">
        <f t="shared" si="88"/>
        <v>198</v>
      </c>
      <c r="J5653" s="1" t="s">
        <v>23973</v>
      </c>
      <c r="K5653" s="1" t="s">
        <v>23974</v>
      </c>
      <c r="L5653" s="1" t="s">
        <v>13</v>
      </c>
      <c r="M5653" s="1" t="s">
        <v>3398</v>
      </c>
    </row>
    <row r="5654" spans="1:13" x14ac:dyDescent="0.25">
      <c r="A5654" s="1" t="s">
        <v>379</v>
      </c>
      <c r="B5654" s="1" t="s">
        <v>23975</v>
      </c>
      <c r="C5654" s="1" t="s">
        <v>10018</v>
      </c>
      <c r="D5654" s="1" t="s">
        <v>11</v>
      </c>
      <c r="E5654">
        <v>250</v>
      </c>
      <c r="F5654" s="1" t="s">
        <v>26844</v>
      </c>
      <c r="H5654">
        <v>1960</v>
      </c>
      <c r="I5654">
        <f t="shared" si="88"/>
        <v>490</v>
      </c>
      <c r="J5654" s="1" t="s">
        <v>23976</v>
      </c>
      <c r="K5654" s="1" t="s">
        <v>23977</v>
      </c>
      <c r="L5654" s="1" t="s">
        <v>13</v>
      </c>
      <c r="M5654" s="1" t="s">
        <v>3398</v>
      </c>
    </row>
    <row r="5655" spans="1:13" x14ac:dyDescent="0.25">
      <c r="A5655" s="1" t="s">
        <v>379</v>
      </c>
      <c r="B5655" s="1" t="s">
        <v>23978</v>
      </c>
      <c r="C5655" s="1" t="s">
        <v>10018</v>
      </c>
      <c r="D5655" s="1" t="s">
        <v>11</v>
      </c>
      <c r="E5655">
        <v>250</v>
      </c>
      <c r="F5655" s="1" t="s">
        <v>26844</v>
      </c>
      <c r="H5655">
        <v>1960</v>
      </c>
      <c r="I5655">
        <f t="shared" si="88"/>
        <v>490</v>
      </c>
      <c r="J5655" s="1" t="s">
        <v>23979</v>
      </c>
      <c r="K5655" s="1" t="s">
        <v>23980</v>
      </c>
      <c r="L5655" s="1" t="s">
        <v>13</v>
      </c>
      <c r="M5655" s="1" t="s">
        <v>3398</v>
      </c>
    </row>
    <row r="5656" spans="1:13" x14ac:dyDescent="0.25">
      <c r="A5656" s="1" t="s">
        <v>3090</v>
      </c>
      <c r="B5656" s="1" t="s">
        <v>23981</v>
      </c>
      <c r="C5656" s="1" t="s">
        <v>13032</v>
      </c>
      <c r="D5656" s="1" t="s">
        <v>11</v>
      </c>
      <c r="E5656">
        <v>100</v>
      </c>
      <c r="F5656" s="1" t="s">
        <v>26853</v>
      </c>
      <c r="H5656">
        <v>2020</v>
      </c>
      <c r="I5656">
        <f t="shared" si="88"/>
        <v>202</v>
      </c>
      <c r="J5656" s="1" t="s">
        <v>23982</v>
      </c>
      <c r="K5656" s="1" t="s">
        <v>23983</v>
      </c>
      <c r="L5656" s="1" t="s">
        <v>13</v>
      </c>
      <c r="M5656" s="1" t="s">
        <v>3398</v>
      </c>
    </row>
    <row r="5657" spans="1:13" x14ac:dyDescent="0.25">
      <c r="A5657" s="1" t="s">
        <v>379</v>
      </c>
      <c r="B5657" s="1" t="s">
        <v>23984</v>
      </c>
      <c r="C5657" s="1" t="s">
        <v>10018</v>
      </c>
      <c r="D5657" s="1" t="s">
        <v>11</v>
      </c>
      <c r="E5657">
        <v>250</v>
      </c>
      <c r="F5657" s="1" t="s">
        <v>26844</v>
      </c>
      <c r="H5657">
        <v>1960</v>
      </c>
      <c r="I5657">
        <f t="shared" si="88"/>
        <v>490</v>
      </c>
      <c r="J5657" s="1" t="s">
        <v>23985</v>
      </c>
      <c r="K5657" s="1" t="s">
        <v>23986</v>
      </c>
      <c r="L5657" s="1" t="s">
        <v>13</v>
      </c>
      <c r="M5657" s="1" t="s">
        <v>3398</v>
      </c>
    </row>
    <row r="5658" spans="1:13" x14ac:dyDescent="0.25">
      <c r="A5658" s="1" t="s">
        <v>3090</v>
      </c>
      <c r="B5658" s="1" t="s">
        <v>23987</v>
      </c>
      <c r="C5658" s="1" t="s">
        <v>13032</v>
      </c>
      <c r="D5658" s="1" t="s">
        <v>11</v>
      </c>
      <c r="E5658">
        <v>100</v>
      </c>
      <c r="F5658" s="1" t="s">
        <v>26853</v>
      </c>
      <c r="H5658">
        <v>2020</v>
      </c>
      <c r="I5658">
        <f t="shared" si="88"/>
        <v>202</v>
      </c>
      <c r="J5658" s="1" t="s">
        <v>23988</v>
      </c>
      <c r="K5658" s="1" t="s">
        <v>23989</v>
      </c>
      <c r="L5658" s="1" t="s">
        <v>13</v>
      </c>
      <c r="M5658" s="1" t="s">
        <v>3398</v>
      </c>
    </row>
    <row r="5659" spans="1:13" x14ac:dyDescent="0.25">
      <c r="A5659" s="1" t="s">
        <v>3090</v>
      </c>
      <c r="B5659" s="1" t="s">
        <v>23990</v>
      </c>
      <c r="C5659" s="1" t="s">
        <v>13032</v>
      </c>
      <c r="D5659" s="1" t="s">
        <v>11</v>
      </c>
      <c r="E5659">
        <v>100</v>
      </c>
      <c r="F5659" s="1" t="s">
        <v>26853</v>
      </c>
      <c r="H5659">
        <v>2000</v>
      </c>
      <c r="I5659">
        <f t="shared" si="88"/>
        <v>200</v>
      </c>
      <c r="J5659" s="1" t="s">
        <v>23991</v>
      </c>
      <c r="K5659" s="1" t="s">
        <v>23992</v>
      </c>
      <c r="L5659" s="1" t="s">
        <v>13</v>
      </c>
      <c r="M5659" s="1" t="s">
        <v>3398</v>
      </c>
    </row>
    <row r="5660" spans="1:13" x14ac:dyDescent="0.25">
      <c r="A5660" s="1" t="s">
        <v>3090</v>
      </c>
      <c r="B5660" s="1" t="s">
        <v>23993</v>
      </c>
      <c r="C5660" s="1" t="s">
        <v>13032</v>
      </c>
      <c r="D5660" s="1" t="s">
        <v>11</v>
      </c>
      <c r="E5660">
        <v>100</v>
      </c>
      <c r="F5660" s="1" t="s">
        <v>26853</v>
      </c>
      <c r="H5660">
        <v>2010</v>
      </c>
      <c r="I5660">
        <f t="shared" si="88"/>
        <v>201</v>
      </c>
      <c r="J5660" s="1" t="s">
        <v>23994</v>
      </c>
      <c r="K5660" s="1" t="s">
        <v>23995</v>
      </c>
      <c r="L5660" s="1" t="s">
        <v>13</v>
      </c>
      <c r="M5660" s="1" t="s">
        <v>3398</v>
      </c>
    </row>
    <row r="5661" spans="1:13" x14ac:dyDescent="0.25">
      <c r="A5661" s="1" t="s">
        <v>379</v>
      </c>
      <c r="B5661" s="1" t="s">
        <v>23996</v>
      </c>
      <c r="C5661" s="1" t="s">
        <v>10018</v>
      </c>
      <c r="D5661" s="1" t="s">
        <v>11</v>
      </c>
      <c r="E5661">
        <v>250</v>
      </c>
      <c r="F5661" s="1" t="s">
        <v>26844</v>
      </c>
      <c r="H5661">
        <v>1930</v>
      </c>
      <c r="I5661">
        <f t="shared" si="88"/>
        <v>482.5</v>
      </c>
      <c r="J5661" s="1" t="s">
        <v>23997</v>
      </c>
      <c r="K5661" s="1" t="s">
        <v>23998</v>
      </c>
      <c r="L5661" s="1" t="s">
        <v>13</v>
      </c>
      <c r="M5661" s="1" t="s">
        <v>3398</v>
      </c>
    </row>
    <row r="5662" spans="1:13" x14ac:dyDescent="0.25">
      <c r="A5662" s="1" t="s">
        <v>3091</v>
      </c>
      <c r="B5662" s="1" t="s">
        <v>23999</v>
      </c>
      <c r="C5662" s="1" t="s">
        <v>10018</v>
      </c>
      <c r="D5662" s="1" t="s">
        <v>11</v>
      </c>
      <c r="E5662">
        <v>250</v>
      </c>
      <c r="F5662" s="1" t="s">
        <v>26844</v>
      </c>
      <c r="H5662">
        <v>1900</v>
      </c>
      <c r="I5662">
        <f t="shared" si="88"/>
        <v>475</v>
      </c>
      <c r="J5662" s="1" t="s">
        <v>24000</v>
      </c>
      <c r="K5662" s="1" t="s">
        <v>24001</v>
      </c>
      <c r="L5662" s="1" t="s">
        <v>13</v>
      </c>
      <c r="M5662" s="1" t="s">
        <v>3398</v>
      </c>
    </row>
    <row r="5663" spans="1:13" x14ac:dyDescent="0.25">
      <c r="A5663" s="1" t="s">
        <v>3091</v>
      </c>
      <c r="B5663" s="1" t="s">
        <v>24002</v>
      </c>
      <c r="C5663" s="1" t="s">
        <v>10018</v>
      </c>
      <c r="D5663" s="1" t="s">
        <v>11</v>
      </c>
      <c r="E5663">
        <v>250</v>
      </c>
      <c r="F5663" s="1" t="s">
        <v>26844</v>
      </c>
      <c r="H5663">
        <v>1900</v>
      </c>
      <c r="I5663">
        <f t="shared" si="88"/>
        <v>475</v>
      </c>
      <c r="J5663" s="1" t="s">
        <v>24003</v>
      </c>
      <c r="K5663" s="1" t="s">
        <v>24004</v>
      </c>
      <c r="L5663" s="1" t="s">
        <v>13</v>
      </c>
      <c r="M5663" s="1" t="s">
        <v>3398</v>
      </c>
    </row>
    <row r="5664" spans="1:13" x14ac:dyDescent="0.25">
      <c r="A5664" s="1" t="s">
        <v>379</v>
      </c>
      <c r="B5664" s="1" t="s">
        <v>24005</v>
      </c>
      <c r="C5664" s="1" t="s">
        <v>10018</v>
      </c>
      <c r="D5664" s="1" t="s">
        <v>11</v>
      </c>
      <c r="E5664">
        <v>250</v>
      </c>
      <c r="F5664" s="1" t="s">
        <v>26844</v>
      </c>
      <c r="H5664">
        <v>1930</v>
      </c>
      <c r="I5664">
        <f t="shared" si="88"/>
        <v>482.5</v>
      </c>
      <c r="J5664" s="1" t="s">
        <v>24006</v>
      </c>
      <c r="K5664" s="1" t="s">
        <v>24007</v>
      </c>
      <c r="L5664" s="1" t="s">
        <v>13</v>
      </c>
      <c r="M5664" s="1" t="s">
        <v>3398</v>
      </c>
    </row>
    <row r="5665" spans="1:13" x14ac:dyDescent="0.25">
      <c r="A5665" s="1" t="s">
        <v>379</v>
      </c>
      <c r="B5665" s="1" t="s">
        <v>24008</v>
      </c>
      <c r="C5665" s="1" t="s">
        <v>10018</v>
      </c>
      <c r="D5665" s="1" t="s">
        <v>11</v>
      </c>
      <c r="E5665">
        <v>250</v>
      </c>
      <c r="F5665" s="1" t="s">
        <v>26844</v>
      </c>
      <c r="H5665">
        <v>1930</v>
      </c>
      <c r="I5665">
        <f t="shared" si="88"/>
        <v>482.5</v>
      </c>
      <c r="J5665" s="1" t="s">
        <v>24009</v>
      </c>
      <c r="K5665" s="1" t="s">
        <v>24010</v>
      </c>
      <c r="L5665" s="1" t="s">
        <v>13</v>
      </c>
      <c r="M5665" s="1" t="s">
        <v>3398</v>
      </c>
    </row>
    <row r="5666" spans="1:13" x14ac:dyDescent="0.25">
      <c r="A5666" s="1" t="s">
        <v>3091</v>
      </c>
      <c r="B5666" s="1" t="s">
        <v>24011</v>
      </c>
      <c r="C5666" s="1" t="s">
        <v>10018</v>
      </c>
      <c r="D5666" s="1" t="s">
        <v>11</v>
      </c>
      <c r="E5666">
        <v>250</v>
      </c>
      <c r="F5666" s="1" t="s">
        <v>26844</v>
      </c>
      <c r="H5666">
        <v>1900</v>
      </c>
      <c r="I5666">
        <f t="shared" si="88"/>
        <v>475</v>
      </c>
      <c r="J5666" s="1" t="s">
        <v>24012</v>
      </c>
      <c r="K5666" s="1" t="s">
        <v>24013</v>
      </c>
      <c r="L5666" s="1" t="s">
        <v>13</v>
      </c>
      <c r="M5666" s="1" t="s">
        <v>3398</v>
      </c>
    </row>
    <row r="5667" spans="1:13" x14ac:dyDescent="0.25">
      <c r="A5667" s="1" t="s">
        <v>3091</v>
      </c>
      <c r="B5667" s="1" t="s">
        <v>24014</v>
      </c>
      <c r="C5667" s="1" t="s">
        <v>10018</v>
      </c>
      <c r="D5667" s="1" t="s">
        <v>11</v>
      </c>
      <c r="E5667">
        <v>250</v>
      </c>
      <c r="F5667" s="1" t="s">
        <v>26844</v>
      </c>
      <c r="H5667">
        <v>1900</v>
      </c>
      <c r="I5667">
        <f t="shared" si="88"/>
        <v>475</v>
      </c>
      <c r="J5667" s="1" t="s">
        <v>24015</v>
      </c>
      <c r="K5667" s="1" t="s">
        <v>24016</v>
      </c>
      <c r="L5667" s="1" t="s">
        <v>13</v>
      </c>
      <c r="M5667" s="1" t="s">
        <v>3398</v>
      </c>
    </row>
    <row r="5668" spans="1:13" x14ac:dyDescent="0.25">
      <c r="A5668" s="1" t="s">
        <v>3091</v>
      </c>
      <c r="B5668" s="1" t="s">
        <v>24017</v>
      </c>
      <c r="C5668" s="1" t="s">
        <v>10018</v>
      </c>
      <c r="D5668" s="1" t="s">
        <v>11</v>
      </c>
      <c r="E5668">
        <v>250</v>
      </c>
      <c r="F5668" s="1" t="s">
        <v>26844</v>
      </c>
      <c r="H5668">
        <v>1900</v>
      </c>
      <c r="I5668">
        <f t="shared" si="88"/>
        <v>475</v>
      </c>
      <c r="J5668" s="1" t="s">
        <v>24018</v>
      </c>
      <c r="K5668" s="1" t="s">
        <v>24019</v>
      </c>
      <c r="L5668" s="1" t="s">
        <v>13</v>
      </c>
      <c r="M5668" s="1" t="s">
        <v>3398</v>
      </c>
    </row>
    <row r="5669" spans="1:13" x14ac:dyDescent="0.25">
      <c r="A5669" s="1" t="s">
        <v>3091</v>
      </c>
      <c r="B5669" s="1" t="s">
        <v>24020</v>
      </c>
      <c r="C5669" s="1" t="s">
        <v>10018</v>
      </c>
      <c r="D5669" s="1" t="s">
        <v>11</v>
      </c>
      <c r="E5669">
        <v>250</v>
      </c>
      <c r="F5669" s="1" t="s">
        <v>26844</v>
      </c>
      <c r="H5669">
        <v>1900</v>
      </c>
      <c r="I5669">
        <f t="shared" si="88"/>
        <v>475</v>
      </c>
      <c r="J5669" s="1" t="s">
        <v>24021</v>
      </c>
      <c r="K5669" s="1" t="s">
        <v>24022</v>
      </c>
      <c r="L5669" s="1" t="s">
        <v>13</v>
      </c>
      <c r="M5669" s="1" t="s">
        <v>3398</v>
      </c>
    </row>
    <row r="5670" spans="1:13" x14ac:dyDescent="0.25">
      <c r="A5670" s="1" t="s">
        <v>3091</v>
      </c>
      <c r="B5670" s="1" t="s">
        <v>24023</v>
      </c>
      <c r="C5670" s="1" t="s">
        <v>11296</v>
      </c>
      <c r="D5670" s="1" t="s">
        <v>11</v>
      </c>
      <c r="E5670">
        <v>260</v>
      </c>
      <c r="F5670" s="1" t="s">
        <v>26844</v>
      </c>
      <c r="H5670">
        <v>1900</v>
      </c>
      <c r="I5670">
        <f t="shared" si="88"/>
        <v>494</v>
      </c>
      <c r="J5670" s="1" t="s">
        <v>24024</v>
      </c>
      <c r="K5670" s="1" t="s">
        <v>24025</v>
      </c>
      <c r="L5670" s="1" t="s">
        <v>13</v>
      </c>
      <c r="M5670" s="1" t="s">
        <v>3398</v>
      </c>
    </row>
    <row r="5671" spans="1:13" x14ac:dyDescent="0.25">
      <c r="A5671" s="1" t="s">
        <v>3091</v>
      </c>
      <c r="B5671" s="1" t="s">
        <v>24026</v>
      </c>
      <c r="C5671" s="1" t="s">
        <v>11296</v>
      </c>
      <c r="D5671" s="1" t="s">
        <v>11</v>
      </c>
      <c r="E5671">
        <v>260</v>
      </c>
      <c r="F5671" s="1" t="s">
        <v>26844</v>
      </c>
      <c r="H5671">
        <v>1900</v>
      </c>
      <c r="I5671">
        <f t="shared" si="88"/>
        <v>494</v>
      </c>
      <c r="J5671" s="1" t="s">
        <v>24027</v>
      </c>
      <c r="K5671" s="1" t="s">
        <v>24028</v>
      </c>
      <c r="L5671" s="1" t="s">
        <v>13</v>
      </c>
      <c r="M5671" s="1" t="s">
        <v>3398</v>
      </c>
    </row>
    <row r="5672" spans="1:13" x14ac:dyDescent="0.25">
      <c r="A5672" s="1" t="s">
        <v>3092</v>
      </c>
      <c r="B5672" s="1" t="s">
        <v>24029</v>
      </c>
      <c r="C5672" s="1" t="s">
        <v>10018</v>
      </c>
      <c r="D5672" s="1" t="s">
        <v>11</v>
      </c>
      <c r="E5672">
        <v>250</v>
      </c>
      <c r="F5672" s="1" t="s">
        <v>26844</v>
      </c>
      <c r="H5672">
        <v>2020</v>
      </c>
      <c r="I5672">
        <f t="shared" si="88"/>
        <v>505</v>
      </c>
      <c r="J5672" s="1" t="s">
        <v>24030</v>
      </c>
      <c r="K5672" s="1" t="s">
        <v>24031</v>
      </c>
      <c r="L5672" s="1" t="s">
        <v>13</v>
      </c>
      <c r="M5672" s="1" t="s">
        <v>3398</v>
      </c>
    </row>
    <row r="5673" spans="1:13" x14ac:dyDescent="0.25">
      <c r="A5673" s="1" t="s">
        <v>3092</v>
      </c>
      <c r="B5673" s="1" t="s">
        <v>24032</v>
      </c>
      <c r="C5673" s="1" t="s">
        <v>10018</v>
      </c>
      <c r="D5673" s="1" t="s">
        <v>11</v>
      </c>
      <c r="E5673">
        <v>250</v>
      </c>
      <c r="F5673" s="1" t="s">
        <v>26844</v>
      </c>
      <c r="H5673">
        <v>2020</v>
      </c>
      <c r="I5673">
        <f t="shared" si="88"/>
        <v>505</v>
      </c>
      <c r="J5673" s="1" t="s">
        <v>24033</v>
      </c>
      <c r="K5673" s="1" t="s">
        <v>24034</v>
      </c>
      <c r="L5673" s="1" t="s">
        <v>13</v>
      </c>
      <c r="M5673" s="1" t="s">
        <v>3398</v>
      </c>
    </row>
    <row r="5674" spans="1:13" x14ac:dyDescent="0.25">
      <c r="A5674" s="1" t="s">
        <v>3091</v>
      </c>
      <c r="B5674" s="1" t="s">
        <v>24035</v>
      </c>
      <c r="C5674" s="1" t="s">
        <v>11296</v>
      </c>
      <c r="D5674" s="1" t="s">
        <v>11</v>
      </c>
      <c r="E5674">
        <v>260</v>
      </c>
      <c r="F5674" s="1" t="s">
        <v>26844</v>
      </c>
      <c r="H5674">
        <v>1900</v>
      </c>
      <c r="I5674">
        <f t="shared" si="88"/>
        <v>494</v>
      </c>
      <c r="J5674" s="1" t="s">
        <v>24036</v>
      </c>
      <c r="K5674" s="1" t="s">
        <v>24037</v>
      </c>
      <c r="L5674" s="1" t="s">
        <v>13</v>
      </c>
      <c r="M5674" s="1" t="s">
        <v>3398</v>
      </c>
    </row>
    <row r="5675" spans="1:13" x14ac:dyDescent="0.25">
      <c r="A5675" s="1" t="s">
        <v>3092</v>
      </c>
      <c r="B5675" s="1" t="s">
        <v>24038</v>
      </c>
      <c r="C5675" s="1" t="s">
        <v>10018</v>
      </c>
      <c r="D5675" s="1" t="s">
        <v>11</v>
      </c>
      <c r="E5675">
        <v>250</v>
      </c>
      <c r="F5675" s="1" t="s">
        <v>26844</v>
      </c>
      <c r="H5675">
        <v>2020</v>
      </c>
      <c r="I5675">
        <f t="shared" si="88"/>
        <v>505</v>
      </c>
      <c r="J5675" s="1" t="s">
        <v>24039</v>
      </c>
      <c r="K5675" s="1" t="s">
        <v>24040</v>
      </c>
      <c r="L5675" s="1" t="s">
        <v>13</v>
      </c>
      <c r="M5675" s="1" t="s">
        <v>3398</v>
      </c>
    </row>
    <row r="5676" spans="1:13" x14ac:dyDescent="0.25">
      <c r="A5676" s="1" t="s">
        <v>3092</v>
      </c>
      <c r="B5676" s="1" t="s">
        <v>24041</v>
      </c>
      <c r="C5676" s="1" t="s">
        <v>10018</v>
      </c>
      <c r="D5676" s="1" t="s">
        <v>11</v>
      </c>
      <c r="E5676">
        <v>250</v>
      </c>
      <c r="F5676" s="1" t="s">
        <v>26844</v>
      </c>
      <c r="H5676">
        <v>2020</v>
      </c>
      <c r="I5676">
        <f t="shared" si="88"/>
        <v>505</v>
      </c>
      <c r="J5676" s="1" t="s">
        <v>24042</v>
      </c>
      <c r="K5676" s="1" t="s">
        <v>24043</v>
      </c>
      <c r="L5676" s="1" t="s">
        <v>13</v>
      </c>
      <c r="M5676" s="1" t="s">
        <v>3398</v>
      </c>
    </row>
    <row r="5677" spans="1:13" x14ac:dyDescent="0.25">
      <c r="A5677" s="1" t="s">
        <v>3092</v>
      </c>
      <c r="B5677" s="1" t="s">
        <v>24044</v>
      </c>
      <c r="C5677" s="1" t="s">
        <v>5506</v>
      </c>
      <c r="D5677" s="1" t="s">
        <v>11</v>
      </c>
      <c r="E5677">
        <v>320</v>
      </c>
      <c r="F5677" s="1" t="s">
        <v>26852</v>
      </c>
      <c r="H5677">
        <v>1900</v>
      </c>
      <c r="I5677">
        <f t="shared" si="88"/>
        <v>608</v>
      </c>
      <c r="J5677" s="1" t="s">
        <v>24045</v>
      </c>
      <c r="K5677" s="1" t="s">
        <v>24046</v>
      </c>
      <c r="L5677" s="1" t="s">
        <v>13</v>
      </c>
      <c r="M5677" s="1" t="s">
        <v>3398</v>
      </c>
    </row>
    <row r="5678" spans="1:13" x14ac:dyDescent="0.25">
      <c r="A5678" s="1" t="s">
        <v>178</v>
      </c>
      <c r="B5678" s="1" t="s">
        <v>24047</v>
      </c>
      <c r="C5678" s="1" t="s">
        <v>10018</v>
      </c>
      <c r="D5678" s="1" t="s">
        <v>11</v>
      </c>
      <c r="E5678">
        <v>250</v>
      </c>
      <c r="F5678" s="1" t="s">
        <v>26844</v>
      </c>
      <c r="H5678">
        <v>1900</v>
      </c>
      <c r="I5678">
        <f t="shared" si="88"/>
        <v>475</v>
      </c>
      <c r="J5678" s="1" t="s">
        <v>24048</v>
      </c>
      <c r="K5678" s="1" t="s">
        <v>24049</v>
      </c>
      <c r="L5678" s="1" t="s">
        <v>13</v>
      </c>
      <c r="M5678" s="1" t="s">
        <v>3398</v>
      </c>
    </row>
    <row r="5679" spans="1:13" x14ac:dyDescent="0.25">
      <c r="A5679" s="1" t="s">
        <v>3092</v>
      </c>
      <c r="B5679" s="1" t="s">
        <v>24050</v>
      </c>
      <c r="C5679" s="1" t="s">
        <v>10018</v>
      </c>
      <c r="D5679" s="1" t="s">
        <v>11</v>
      </c>
      <c r="E5679">
        <v>250</v>
      </c>
      <c r="F5679" s="1" t="s">
        <v>26844</v>
      </c>
      <c r="H5679">
        <v>1900</v>
      </c>
      <c r="I5679">
        <f t="shared" si="88"/>
        <v>475</v>
      </c>
      <c r="J5679" s="1" t="s">
        <v>24051</v>
      </c>
      <c r="K5679" s="1" t="s">
        <v>24052</v>
      </c>
      <c r="L5679" s="1" t="s">
        <v>13</v>
      </c>
      <c r="M5679" s="1" t="s">
        <v>3398</v>
      </c>
    </row>
    <row r="5680" spans="1:13" x14ac:dyDescent="0.25">
      <c r="A5680" s="1" t="s">
        <v>3092</v>
      </c>
      <c r="B5680" s="1" t="s">
        <v>24053</v>
      </c>
      <c r="C5680" s="1" t="s">
        <v>5506</v>
      </c>
      <c r="D5680" s="1" t="s">
        <v>11</v>
      </c>
      <c r="E5680">
        <v>320</v>
      </c>
      <c r="F5680" s="1" t="s">
        <v>26852</v>
      </c>
      <c r="H5680">
        <v>1900</v>
      </c>
      <c r="I5680">
        <f t="shared" si="88"/>
        <v>608</v>
      </c>
      <c r="J5680" s="1" t="s">
        <v>24054</v>
      </c>
      <c r="K5680" s="1" t="s">
        <v>24055</v>
      </c>
      <c r="L5680" s="1" t="s">
        <v>13</v>
      </c>
      <c r="M5680" s="1" t="s">
        <v>3398</v>
      </c>
    </row>
    <row r="5681" spans="1:13" x14ac:dyDescent="0.25">
      <c r="A5681" s="1" t="s">
        <v>3092</v>
      </c>
      <c r="B5681" s="1" t="s">
        <v>24056</v>
      </c>
      <c r="C5681" s="1" t="s">
        <v>10018</v>
      </c>
      <c r="D5681" s="1" t="s">
        <v>11</v>
      </c>
      <c r="E5681">
        <v>250</v>
      </c>
      <c r="F5681" s="1" t="s">
        <v>26844</v>
      </c>
      <c r="H5681">
        <v>1900</v>
      </c>
      <c r="I5681">
        <f t="shared" si="88"/>
        <v>475</v>
      </c>
      <c r="J5681" s="1" t="s">
        <v>24057</v>
      </c>
      <c r="K5681" s="1" t="s">
        <v>24058</v>
      </c>
      <c r="L5681" s="1" t="s">
        <v>13</v>
      </c>
      <c r="M5681" s="1" t="s">
        <v>3398</v>
      </c>
    </row>
    <row r="5682" spans="1:13" x14ac:dyDescent="0.25">
      <c r="A5682" s="1" t="s">
        <v>3092</v>
      </c>
      <c r="B5682" s="1" t="s">
        <v>24059</v>
      </c>
      <c r="C5682" s="1" t="s">
        <v>10018</v>
      </c>
      <c r="D5682" s="1" t="s">
        <v>11</v>
      </c>
      <c r="E5682">
        <v>250</v>
      </c>
      <c r="F5682" s="1" t="s">
        <v>26844</v>
      </c>
      <c r="H5682">
        <v>1900</v>
      </c>
      <c r="I5682">
        <f t="shared" si="88"/>
        <v>475</v>
      </c>
      <c r="J5682" s="1" t="s">
        <v>24060</v>
      </c>
      <c r="K5682" s="1" t="s">
        <v>24061</v>
      </c>
      <c r="L5682" s="1" t="s">
        <v>13</v>
      </c>
      <c r="M5682" s="1" t="s">
        <v>3398</v>
      </c>
    </row>
    <row r="5683" spans="1:13" x14ac:dyDescent="0.25">
      <c r="A5683" s="1" t="s">
        <v>3093</v>
      </c>
      <c r="B5683" s="1" t="s">
        <v>24062</v>
      </c>
      <c r="C5683" s="1" t="s">
        <v>10018</v>
      </c>
      <c r="D5683" s="1" t="s">
        <v>11</v>
      </c>
      <c r="E5683">
        <v>250</v>
      </c>
      <c r="F5683" s="1" t="s">
        <v>26844</v>
      </c>
      <c r="H5683">
        <v>1900</v>
      </c>
      <c r="I5683">
        <f t="shared" si="88"/>
        <v>475</v>
      </c>
      <c r="J5683" s="1" t="s">
        <v>24063</v>
      </c>
      <c r="K5683" s="1" t="s">
        <v>24064</v>
      </c>
      <c r="L5683" s="1" t="s">
        <v>13</v>
      </c>
      <c r="M5683" s="1" t="s">
        <v>3398</v>
      </c>
    </row>
    <row r="5684" spans="1:13" x14ac:dyDescent="0.25">
      <c r="A5684" s="1" t="s">
        <v>3093</v>
      </c>
      <c r="B5684" s="1" t="s">
        <v>24065</v>
      </c>
      <c r="C5684" s="1" t="s">
        <v>10018</v>
      </c>
      <c r="D5684" s="1" t="s">
        <v>11</v>
      </c>
      <c r="E5684">
        <v>250</v>
      </c>
      <c r="F5684" s="1" t="s">
        <v>26844</v>
      </c>
      <c r="H5684">
        <v>1900</v>
      </c>
      <c r="I5684">
        <f t="shared" si="88"/>
        <v>475</v>
      </c>
      <c r="J5684" s="1" t="s">
        <v>24066</v>
      </c>
      <c r="K5684" s="1" t="s">
        <v>24067</v>
      </c>
      <c r="L5684" s="1" t="s">
        <v>13</v>
      </c>
      <c r="M5684" s="1" t="s">
        <v>3398</v>
      </c>
    </row>
    <row r="5685" spans="1:13" x14ac:dyDescent="0.25">
      <c r="A5685" s="1" t="s">
        <v>3093</v>
      </c>
      <c r="B5685" s="1" t="s">
        <v>24068</v>
      </c>
      <c r="C5685" s="1" t="s">
        <v>10018</v>
      </c>
      <c r="D5685" s="1" t="s">
        <v>11</v>
      </c>
      <c r="E5685">
        <v>250</v>
      </c>
      <c r="F5685" s="1" t="s">
        <v>26844</v>
      </c>
      <c r="H5685">
        <v>1900</v>
      </c>
      <c r="I5685">
        <f t="shared" si="88"/>
        <v>475</v>
      </c>
      <c r="J5685" s="1" t="s">
        <v>24069</v>
      </c>
      <c r="K5685" s="1" t="s">
        <v>24070</v>
      </c>
      <c r="L5685" s="1" t="s">
        <v>13</v>
      </c>
      <c r="M5685" s="1" t="s">
        <v>3398</v>
      </c>
    </row>
    <row r="5686" spans="1:13" x14ac:dyDescent="0.25">
      <c r="A5686" s="1" t="s">
        <v>3093</v>
      </c>
      <c r="B5686" s="1" t="s">
        <v>24071</v>
      </c>
      <c r="C5686" s="1" t="s">
        <v>10018</v>
      </c>
      <c r="D5686" s="1" t="s">
        <v>11</v>
      </c>
      <c r="E5686">
        <v>250</v>
      </c>
      <c r="F5686" s="1" t="s">
        <v>26844</v>
      </c>
      <c r="H5686">
        <v>1900</v>
      </c>
      <c r="I5686">
        <f t="shared" si="88"/>
        <v>475</v>
      </c>
      <c r="J5686" s="1" t="s">
        <v>24072</v>
      </c>
      <c r="K5686" s="1" t="s">
        <v>24073</v>
      </c>
      <c r="L5686" s="1" t="s">
        <v>13</v>
      </c>
      <c r="M5686" s="1" t="s">
        <v>3398</v>
      </c>
    </row>
    <row r="5687" spans="1:13" x14ac:dyDescent="0.25">
      <c r="A5687" s="1" t="s">
        <v>3094</v>
      </c>
      <c r="B5687" s="1" t="s">
        <v>24074</v>
      </c>
      <c r="C5687" s="1" t="s">
        <v>9213</v>
      </c>
      <c r="D5687" s="1" t="s">
        <v>11</v>
      </c>
      <c r="E5687">
        <v>240</v>
      </c>
      <c r="F5687" s="1" t="s">
        <v>26844</v>
      </c>
      <c r="H5687">
        <v>2020</v>
      </c>
      <c r="I5687">
        <f t="shared" si="88"/>
        <v>484.8</v>
      </c>
      <c r="J5687" s="1" t="s">
        <v>24075</v>
      </c>
      <c r="K5687" s="1" t="s">
        <v>24076</v>
      </c>
      <c r="L5687" s="1" t="s">
        <v>13</v>
      </c>
      <c r="M5687" s="1" t="s">
        <v>3398</v>
      </c>
    </row>
    <row r="5688" spans="1:13" x14ac:dyDescent="0.25">
      <c r="A5688" s="1" t="s">
        <v>3094</v>
      </c>
      <c r="B5688" s="1" t="s">
        <v>24077</v>
      </c>
      <c r="C5688" s="1" t="s">
        <v>9213</v>
      </c>
      <c r="D5688" s="1" t="s">
        <v>11</v>
      </c>
      <c r="E5688">
        <v>240</v>
      </c>
      <c r="F5688" s="1" t="s">
        <v>26844</v>
      </c>
      <c r="H5688">
        <v>2020</v>
      </c>
      <c r="I5688">
        <f t="shared" si="88"/>
        <v>484.8</v>
      </c>
      <c r="J5688" s="1" t="s">
        <v>24078</v>
      </c>
      <c r="K5688" s="1" t="s">
        <v>24079</v>
      </c>
      <c r="L5688" s="1" t="s">
        <v>13</v>
      </c>
      <c r="M5688" s="1" t="s">
        <v>3398</v>
      </c>
    </row>
    <row r="5689" spans="1:13" x14ac:dyDescent="0.25">
      <c r="A5689" s="1" t="s">
        <v>3094</v>
      </c>
      <c r="B5689" s="1" t="s">
        <v>24080</v>
      </c>
      <c r="C5689" s="1" t="s">
        <v>9213</v>
      </c>
      <c r="D5689" s="1" t="s">
        <v>11</v>
      </c>
      <c r="E5689">
        <v>240</v>
      </c>
      <c r="F5689" s="1" t="s">
        <v>26844</v>
      </c>
      <c r="H5689">
        <v>1900</v>
      </c>
      <c r="I5689">
        <f t="shared" si="88"/>
        <v>456</v>
      </c>
      <c r="J5689" s="1" t="s">
        <v>24081</v>
      </c>
      <c r="K5689" s="1" t="s">
        <v>24082</v>
      </c>
      <c r="L5689" s="1" t="s">
        <v>13</v>
      </c>
      <c r="M5689" s="1" t="s">
        <v>3398</v>
      </c>
    </row>
    <row r="5690" spans="1:13" x14ac:dyDescent="0.25">
      <c r="A5690" s="1" t="s">
        <v>3094</v>
      </c>
      <c r="B5690" s="1" t="s">
        <v>24083</v>
      </c>
      <c r="C5690" s="1" t="s">
        <v>9213</v>
      </c>
      <c r="D5690" s="1" t="s">
        <v>11</v>
      </c>
      <c r="E5690">
        <v>240</v>
      </c>
      <c r="F5690" s="1" t="s">
        <v>26844</v>
      </c>
      <c r="H5690">
        <v>1900</v>
      </c>
      <c r="I5690">
        <f t="shared" si="88"/>
        <v>456</v>
      </c>
      <c r="J5690" s="1" t="s">
        <v>24084</v>
      </c>
      <c r="K5690" s="1" t="s">
        <v>24085</v>
      </c>
      <c r="L5690" s="1" t="s">
        <v>13</v>
      </c>
      <c r="M5690" s="1" t="s">
        <v>3398</v>
      </c>
    </row>
    <row r="5691" spans="1:13" x14ac:dyDescent="0.25">
      <c r="A5691" s="1" t="s">
        <v>3094</v>
      </c>
      <c r="B5691" s="1" t="s">
        <v>24086</v>
      </c>
      <c r="C5691" s="1" t="s">
        <v>9213</v>
      </c>
      <c r="D5691" s="1" t="s">
        <v>11</v>
      </c>
      <c r="E5691">
        <v>240</v>
      </c>
      <c r="F5691" s="1" t="s">
        <v>26844</v>
      </c>
      <c r="H5691">
        <v>1900</v>
      </c>
      <c r="I5691">
        <f t="shared" si="88"/>
        <v>456</v>
      </c>
      <c r="J5691" s="1" t="s">
        <v>24087</v>
      </c>
      <c r="K5691" s="1" t="s">
        <v>24088</v>
      </c>
      <c r="L5691" s="1" t="s">
        <v>13</v>
      </c>
      <c r="M5691" s="1" t="s">
        <v>3398</v>
      </c>
    </row>
    <row r="5692" spans="1:13" x14ac:dyDescent="0.25">
      <c r="A5692" s="1" t="s">
        <v>3094</v>
      </c>
      <c r="B5692" s="1" t="s">
        <v>24089</v>
      </c>
      <c r="C5692" s="1" t="s">
        <v>10018</v>
      </c>
      <c r="D5692" s="1" t="s">
        <v>11</v>
      </c>
      <c r="E5692">
        <v>250</v>
      </c>
      <c r="F5692" s="1" t="s">
        <v>26844</v>
      </c>
      <c r="H5692">
        <v>1900</v>
      </c>
      <c r="I5692">
        <f t="shared" si="88"/>
        <v>475</v>
      </c>
      <c r="J5692" s="1" t="s">
        <v>24090</v>
      </c>
      <c r="K5692" s="1" t="s">
        <v>24091</v>
      </c>
      <c r="L5692" s="1" t="s">
        <v>13</v>
      </c>
      <c r="M5692" s="1" t="s">
        <v>3398</v>
      </c>
    </row>
    <row r="5693" spans="1:13" x14ac:dyDescent="0.25">
      <c r="A5693" s="1" t="s">
        <v>3094</v>
      </c>
      <c r="B5693" s="1" t="s">
        <v>24092</v>
      </c>
      <c r="C5693" s="1" t="s">
        <v>10018</v>
      </c>
      <c r="D5693" s="1" t="s">
        <v>11</v>
      </c>
      <c r="E5693">
        <v>250</v>
      </c>
      <c r="F5693" s="1" t="s">
        <v>26844</v>
      </c>
      <c r="H5693">
        <v>1900</v>
      </c>
      <c r="I5693">
        <f t="shared" si="88"/>
        <v>475</v>
      </c>
      <c r="J5693" s="1" t="s">
        <v>24093</v>
      </c>
      <c r="K5693" s="1" t="s">
        <v>24094</v>
      </c>
      <c r="L5693" s="1" t="s">
        <v>13</v>
      </c>
      <c r="M5693" s="1" t="s">
        <v>3398</v>
      </c>
    </row>
    <row r="5694" spans="1:13" x14ac:dyDescent="0.25">
      <c r="A5694" s="1" t="s">
        <v>3094</v>
      </c>
      <c r="B5694" s="1" t="s">
        <v>24095</v>
      </c>
      <c r="C5694" s="1" t="s">
        <v>10018</v>
      </c>
      <c r="D5694" s="1" t="s">
        <v>11</v>
      </c>
      <c r="E5694">
        <v>250</v>
      </c>
      <c r="F5694" s="1" t="s">
        <v>26844</v>
      </c>
      <c r="H5694">
        <v>1900</v>
      </c>
      <c r="I5694">
        <f t="shared" si="88"/>
        <v>475</v>
      </c>
      <c r="J5694" s="1" t="s">
        <v>24096</v>
      </c>
      <c r="K5694" s="1" t="s">
        <v>24097</v>
      </c>
      <c r="L5694" s="1" t="s">
        <v>13</v>
      </c>
      <c r="M5694" s="1" t="s">
        <v>3398</v>
      </c>
    </row>
    <row r="5695" spans="1:13" x14ac:dyDescent="0.25">
      <c r="A5695" s="1" t="s">
        <v>3094</v>
      </c>
      <c r="B5695" s="1" t="s">
        <v>24098</v>
      </c>
      <c r="C5695" s="1" t="s">
        <v>10018</v>
      </c>
      <c r="D5695" s="1" t="s">
        <v>11</v>
      </c>
      <c r="E5695">
        <v>250</v>
      </c>
      <c r="F5695" s="1" t="s">
        <v>26844</v>
      </c>
      <c r="H5695">
        <v>1900</v>
      </c>
      <c r="I5695">
        <f t="shared" si="88"/>
        <v>475</v>
      </c>
      <c r="J5695" s="1" t="s">
        <v>24099</v>
      </c>
      <c r="K5695" s="1" t="s">
        <v>24100</v>
      </c>
      <c r="L5695" s="1" t="s">
        <v>13</v>
      </c>
      <c r="M5695" s="1" t="s">
        <v>3398</v>
      </c>
    </row>
    <row r="5696" spans="1:13" x14ac:dyDescent="0.25">
      <c r="A5696" s="1" t="s">
        <v>3093</v>
      </c>
      <c r="B5696" s="1" t="s">
        <v>24101</v>
      </c>
      <c r="C5696" s="1" t="s">
        <v>11409</v>
      </c>
      <c r="D5696" s="1" t="s">
        <v>11</v>
      </c>
      <c r="E5696">
        <v>225</v>
      </c>
      <c r="F5696" s="1" t="s">
        <v>26844</v>
      </c>
      <c r="H5696">
        <v>1900</v>
      </c>
      <c r="I5696">
        <f t="shared" si="88"/>
        <v>427.5</v>
      </c>
      <c r="J5696" s="1" t="s">
        <v>24102</v>
      </c>
      <c r="K5696" s="1" t="s">
        <v>24103</v>
      </c>
      <c r="L5696" s="1" t="s">
        <v>13</v>
      </c>
      <c r="M5696" s="1" t="s">
        <v>3398</v>
      </c>
    </row>
    <row r="5697" spans="1:13" x14ac:dyDescent="0.25">
      <c r="A5697" s="1" t="s">
        <v>3093</v>
      </c>
      <c r="B5697" s="1" t="s">
        <v>24104</v>
      </c>
      <c r="C5697" s="1" t="s">
        <v>11409</v>
      </c>
      <c r="D5697" s="1" t="s">
        <v>11</v>
      </c>
      <c r="E5697">
        <v>225</v>
      </c>
      <c r="F5697" s="1" t="s">
        <v>26844</v>
      </c>
      <c r="H5697">
        <v>1900</v>
      </c>
      <c r="I5697">
        <f t="shared" si="88"/>
        <v>427.5</v>
      </c>
      <c r="J5697" s="1" t="s">
        <v>24105</v>
      </c>
      <c r="K5697" s="1" t="s">
        <v>24106</v>
      </c>
      <c r="L5697" s="1" t="s">
        <v>13</v>
      </c>
      <c r="M5697" s="1" t="s">
        <v>3398</v>
      </c>
    </row>
    <row r="5698" spans="1:13" x14ac:dyDescent="0.25">
      <c r="A5698" s="1" t="s">
        <v>3093</v>
      </c>
      <c r="B5698" s="1" t="s">
        <v>24107</v>
      </c>
      <c r="C5698" s="1" t="s">
        <v>11409</v>
      </c>
      <c r="D5698" s="1" t="s">
        <v>11</v>
      </c>
      <c r="E5698">
        <v>225</v>
      </c>
      <c r="F5698" s="1" t="s">
        <v>26844</v>
      </c>
      <c r="H5698">
        <v>1900</v>
      </c>
      <c r="I5698">
        <f t="shared" si="88"/>
        <v>427.5</v>
      </c>
      <c r="J5698" s="1" t="s">
        <v>24108</v>
      </c>
      <c r="K5698" s="1" t="s">
        <v>24109</v>
      </c>
      <c r="L5698" s="1" t="s">
        <v>13</v>
      </c>
      <c r="M5698" s="1" t="s">
        <v>3398</v>
      </c>
    </row>
    <row r="5699" spans="1:13" x14ac:dyDescent="0.25">
      <c r="A5699" s="1" t="s">
        <v>3093</v>
      </c>
      <c r="B5699" s="1" t="s">
        <v>24110</v>
      </c>
      <c r="C5699" s="1" t="s">
        <v>11296</v>
      </c>
      <c r="D5699" s="1" t="s">
        <v>11</v>
      </c>
      <c r="E5699">
        <v>260</v>
      </c>
      <c r="F5699" s="1" t="s">
        <v>26844</v>
      </c>
      <c r="H5699">
        <v>1900</v>
      </c>
      <c r="I5699">
        <f t="shared" ref="I5699:I5762" si="89">H5699*E5699/1000</f>
        <v>494</v>
      </c>
      <c r="J5699" s="1" t="s">
        <v>24111</v>
      </c>
      <c r="K5699" s="1" t="s">
        <v>24112</v>
      </c>
      <c r="L5699" s="1" t="s">
        <v>13</v>
      </c>
      <c r="M5699" s="1" t="s">
        <v>3398</v>
      </c>
    </row>
    <row r="5700" spans="1:13" x14ac:dyDescent="0.25">
      <c r="A5700" s="1" t="s">
        <v>3093</v>
      </c>
      <c r="B5700" s="1" t="s">
        <v>24113</v>
      </c>
      <c r="C5700" s="1" t="s">
        <v>11296</v>
      </c>
      <c r="D5700" s="1" t="s">
        <v>11</v>
      </c>
      <c r="E5700">
        <v>260</v>
      </c>
      <c r="F5700" s="1" t="s">
        <v>26844</v>
      </c>
      <c r="H5700">
        <v>1900</v>
      </c>
      <c r="I5700">
        <f t="shared" si="89"/>
        <v>494</v>
      </c>
      <c r="J5700" s="1" t="s">
        <v>24114</v>
      </c>
      <c r="K5700" s="1" t="s">
        <v>24115</v>
      </c>
      <c r="L5700" s="1" t="s">
        <v>13</v>
      </c>
      <c r="M5700" s="1" t="s">
        <v>3398</v>
      </c>
    </row>
    <row r="5701" spans="1:13" x14ac:dyDescent="0.25">
      <c r="A5701" s="1" t="s">
        <v>380</v>
      </c>
      <c r="B5701" s="1" t="s">
        <v>24116</v>
      </c>
      <c r="C5701" s="1" t="s">
        <v>9213</v>
      </c>
      <c r="D5701" s="1" t="s">
        <v>11</v>
      </c>
      <c r="E5701">
        <v>240</v>
      </c>
      <c r="F5701" s="1" t="s">
        <v>26844</v>
      </c>
      <c r="H5701">
        <v>1950</v>
      </c>
      <c r="I5701">
        <f t="shared" si="89"/>
        <v>468</v>
      </c>
      <c r="J5701" s="1" t="s">
        <v>24117</v>
      </c>
      <c r="K5701" s="1" t="s">
        <v>24118</v>
      </c>
      <c r="L5701" s="1" t="s">
        <v>13</v>
      </c>
      <c r="M5701" s="1" t="s">
        <v>3398</v>
      </c>
    </row>
    <row r="5702" spans="1:13" x14ac:dyDescent="0.25">
      <c r="A5702" s="1" t="s">
        <v>380</v>
      </c>
      <c r="B5702" s="1" t="s">
        <v>24119</v>
      </c>
      <c r="C5702" s="1" t="s">
        <v>9213</v>
      </c>
      <c r="D5702" s="1" t="s">
        <v>11</v>
      </c>
      <c r="E5702">
        <v>240</v>
      </c>
      <c r="F5702" s="1" t="s">
        <v>26844</v>
      </c>
      <c r="H5702">
        <v>1950</v>
      </c>
      <c r="I5702">
        <f t="shared" si="89"/>
        <v>468</v>
      </c>
      <c r="J5702" s="1" t="s">
        <v>24120</v>
      </c>
      <c r="K5702" s="1" t="s">
        <v>24121</v>
      </c>
      <c r="L5702" s="1" t="s">
        <v>13</v>
      </c>
      <c r="M5702" s="1" t="s">
        <v>3398</v>
      </c>
    </row>
    <row r="5703" spans="1:13" x14ac:dyDescent="0.25">
      <c r="A5703" s="1" t="s">
        <v>380</v>
      </c>
      <c r="B5703" s="1" t="s">
        <v>24122</v>
      </c>
      <c r="C5703" s="1" t="s">
        <v>9213</v>
      </c>
      <c r="D5703" s="1" t="s">
        <v>11</v>
      </c>
      <c r="E5703">
        <v>240</v>
      </c>
      <c r="F5703" s="1" t="s">
        <v>26844</v>
      </c>
      <c r="H5703">
        <v>2000</v>
      </c>
      <c r="I5703">
        <f t="shared" si="89"/>
        <v>480</v>
      </c>
      <c r="J5703" s="1" t="s">
        <v>24123</v>
      </c>
      <c r="K5703" s="1" t="s">
        <v>24124</v>
      </c>
      <c r="L5703" s="1" t="s">
        <v>13</v>
      </c>
      <c r="M5703" s="1" t="s">
        <v>3398</v>
      </c>
    </row>
    <row r="5704" spans="1:13" x14ac:dyDescent="0.25">
      <c r="A5704" s="1" t="s">
        <v>3093</v>
      </c>
      <c r="B5704" s="1" t="s">
        <v>24125</v>
      </c>
      <c r="C5704" s="1" t="s">
        <v>10018</v>
      </c>
      <c r="D5704" s="1" t="s">
        <v>11</v>
      </c>
      <c r="E5704">
        <v>250</v>
      </c>
      <c r="F5704" s="1" t="s">
        <v>26844</v>
      </c>
      <c r="H5704">
        <v>1900</v>
      </c>
      <c r="I5704">
        <f t="shared" si="89"/>
        <v>475</v>
      </c>
      <c r="J5704" s="1" t="s">
        <v>24126</v>
      </c>
      <c r="K5704" s="1" t="s">
        <v>24127</v>
      </c>
      <c r="L5704" s="1" t="s">
        <v>13</v>
      </c>
      <c r="M5704" s="1" t="s">
        <v>3398</v>
      </c>
    </row>
    <row r="5705" spans="1:13" x14ac:dyDescent="0.25">
      <c r="A5705" s="1" t="s">
        <v>3093</v>
      </c>
      <c r="B5705" s="1" t="s">
        <v>24128</v>
      </c>
      <c r="C5705" s="1" t="s">
        <v>10018</v>
      </c>
      <c r="D5705" s="1" t="s">
        <v>11</v>
      </c>
      <c r="E5705">
        <v>250</v>
      </c>
      <c r="F5705" s="1" t="s">
        <v>26844</v>
      </c>
      <c r="H5705">
        <v>1900</v>
      </c>
      <c r="I5705">
        <f t="shared" si="89"/>
        <v>475</v>
      </c>
      <c r="J5705" s="1" t="s">
        <v>24129</v>
      </c>
      <c r="K5705" s="1" t="s">
        <v>24130</v>
      </c>
      <c r="L5705" s="1" t="s">
        <v>13</v>
      </c>
      <c r="M5705" s="1" t="s">
        <v>3398</v>
      </c>
    </row>
    <row r="5706" spans="1:13" x14ac:dyDescent="0.25">
      <c r="A5706" s="1" t="s">
        <v>3093</v>
      </c>
      <c r="B5706" s="1" t="s">
        <v>24131</v>
      </c>
      <c r="C5706" s="1" t="s">
        <v>10018</v>
      </c>
      <c r="D5706" s="1" t="s">
        <v>11</v>
      </c>
      <c r="E5706">
        <v>250</v>
      </c>
      <c r="F5706" s="1" t="s">
        <v>26844</v>
      </c>
      <c r="H5706">
        <v>1900</v>
      </c>
      <c r="I5706">
        <f t="shared" si="89"/>
        <v>475</v>
      </c>
      <c r="J5706" s="1" t="s">
        <v>24132</v>
      </c>
      <c r="K5706" s="1" t="s">
        <v>24133</v>
      </c>
      <c r="L5706" s="1" t="s">
        <v>13</v>
      </c>
      <c r="M5706" s="1" t="s">
        <v>3398</v>
      </c>
    </row>
    <row r="5707" spans="1:13" x14ac:dyDescent="0.25">
      <c r="A5707" s="1" t="s">
        <v>3093</v>
      </c>
      <c r="B5707" s="1" t="s">
        <v>24134</v>
      </c>
      <c r="C5707" s="1" t="s">
        <v>10018</v>
      </c>
      <c r="D5707" s="1" t="s">
        <v>11</v>
      </c>
      <c r="E5707">
        <v>250</v>
      </c>
      <c r="F5707" s="1" t="s">
        <v>26844</v>
      </c>
      <c r="H5707">
        <v>1900</v>
      </c>
      <c r="I5707">
        <f t="shared" si="89"/>
        <v>475</v>
      </c>
      <c r="J5707" s="1" t="s">
        <v>24135</v>
      </c>
      <c r="K5707" s="1" t="s">
        <v>24136</v>
      </c>
      <c r="L5707" s="1" t="s">
        <v>13</v>
      </c>
      <c r="M5707" s="1" t="s">
        <v>3398</v>
      </c>
    </row>
    <row r="5708" spans="1:13" x14ac:dyDescent="0.25">
      <c r="A5708" s="1" t="s">
        <v>3094</v>
      </c>
      <c r="B5708" s="1" t="s">
        <v>24137</v>
      </c>
      <c r="C5708" s="1" t="s">
        <v>5443</v>
      </c>
      <c r="D5708" s="1" t="s">
        <v>11</v>
      </c>
      <c r="E5708">
        <v>180</v>
      </c>
      <c r="F5708" s="1" t="s">
        <v>26844</v>
      </c>
      <c r="H5708">
        <v>1900</v>
      </c>
      <c r="I5708">
        <f t="shared" si="89"/>
        <v>342</v>
      </c>
      <c r="J5708" s="1" t="s">
        <v>24138</v>
      </c>
      <c r="K5708" s="1" t="s">
        <v>24139</v>
      </c>
      <c r="L5708" s="1" t="s">
        <v>13</v>
      </c>
      <c r="M5708" s="1" t="s">
        <v>3398</v>
      </c>
    </row>
    <row r="5709" spans="1:13" x14ac:dyDescent="0.25">
      <c r="A5709" s="1" t="s">
        <v>3094</v>
      </c>
      <c r="B5709" s="1" t="s">
        <v>24140</v>
      </c>
      <c r="C5709" s="1" t="s">
        <v>5443</v>
      </c>
      <c r="D5709" s="1" t="s">
        <v>11</v>
      </c>
      <c r="E5709">
        <v>180</v>
      </c>
      <c r="F5709" s="1" t="s">
        <v>26844</v>
      </c>
      <c r="H5709">
        <v>1900</v>
      </c>
      <c r="I5709">
        <f t="shared" si="89"/>
        <v>342</v>
      </c>
      <c r="J5709" s="1" t="s">
        <v>24141</v>
      </c>
      <c r="K5709" s="1" t="s">
        <v>24142</v>
      </c>
      <c r="L5709" s="1" t="s">
        <v>13</v>
      </c>
      <c r="M5709" s="1" t="s">
        <v>3398</v>
      </c>
    </row>
    <row r="5710" spans="1:13" x14ac:dyDescent="0.25">
      <c r="A5710" s="1" t="s">
        <v>3094</v>
      </c>
      <c r="B5710" s="1" t="s">
        <v>24143</v>
      </c>
      <c r="C5710" s="1" t="s">
        <v>5443</v>
      </c>
      <c r="D5710" s="1" t="s">
        <v>11</v>
      </c>
      <c r="E5710">
        <v>180</v>
      </c>
      <c r="F5710" s="1" t="s">
        <v>26844</v>
      </c>
      <c r="H5710">
        <v>1900</v>
      </c>
      <c r="I5710">
        <f t="shared" si="89"/>
        <v>342</v>
      </c>
      <c r="J5710" s="1" t="s">
        <v>24144</v>
      </c>
      <c r="K5710" s="1" t="s">
        <v>24145</v>
      </c>
      <c r="L5710" s="1" t="s">
        <v>13</v>
      </c>
      <c r="M5710" s="1" t="s">
        <v>3398</v>
      </c>
    </row>
    <row r="5711" spans="1:13" x14ac:dyDescent="0.25">
      <c r="A5711" s="1" t="s">
        <v>3094</v>
      </c>
      <c r="B5711" s="1" t="s">
        <v>24146</v>
      </c>
      <c r="C5711" s="1" t="s">
        <v>5443</v>
      </c>
      <c r="D5711" s="1" t="s">
        <v>11</v>
      </c>
      <c r="E5711">
        <v>180</v>
      </c>
      <c r="F5711" s="1" t="s">
        <v>26844</v>
      </c>
      <c r="H5711">
        <v>1900</v>
      </c>
      <c r="I5711">
        <f t="shared" si="89"/>
        <v>342</v>
      </c>
      <c r="J5711" s="1" t="s">
        <v>24147</v>
      </c>
      <c r="K5711" s="1" t="s">
        <v>24148</v>
      </c>
      <c r="L5711" s="1" t="s">
        <v>13</v>
      </c>
      <c r="M5711" s="1" t="s">
        <v>3398</v>
      </c>
    </row>
    <row r="5712" spans="1:13" x14ac:dyDescent="0.25">
      <c r="A5712" s="1" t="s">
        <v>3094</v>
      </c>
      <c r="B5712" s="1" t="s">
        <v>24149</v>
      </c>
      <c r="C5712" s="1" t="s">
        <v>5443</v>
      </c>
      <c r="D5712" s="1" t="s">
        <v>11</v>
      </c>
      <c r="E5712">
        <v>180</v>
      </c>
      <c r="F5712" s="1" t="s">
        <v>26844</v>
      </c>
      <c r="H5712">
        <v>1900</v>
      </c>
      <c r="I5712">
        <f t="shared" si="89"/>
        <v>342</v>
      </c>
      <c r="J5712" s="1" t="s">
        <v>24150</v>
      </c>
      <c r="K5712" s="1" t="s">
        <v>24151</v>
      </c>
      <c r="L5712" s="1" t="s">
        <v>13</v>
      </c>
      <c r="M5712" s="1" t="s">
        <v>3398</v>
      </c>
    </row>
    <row r="5713" spans="1:13" x14ac:dyDescent="0.25">
      <c r="A5713" s="1" t="s">
        <v>3094</v>
      </c>
      <c r="B5713" s="1" t="s">
        <v>24152</v>
      </c>
      <c r="C5713" s="1" t="s">
        <v>5427</v>
      </c>
      <c r="D5713" s="1" t="s">
        <v>11</v>
      </c>
      <c r="E5713">
        <v>160</v>
      </c>
      <c r="F5713" s="1" t="s">
        <v>26844</v>
      </c>
      <c r="H5713">
        <v>1900</v>
      </c>
      <c r="I5713">
        <f t="shared" si="89"/>
        <v>304</v>
      </c>
      <c r="J5713" s="1" t="s">
        <v>24153</v>
      </c>
      <c r="K5713" s="1" t="s">
        <v>24154</v>
      </c>
      <c r="L5713" s="1" t="s">
        <v>13</v>
      </c>
      <c r="M5713" s="1" t="s">
        <v>3398</v>
      </c>
    </row>
    <row r="5714" spans="1:13" x14ac:dyDescent="0.25">
      <c r="A5714" s="1" t="s">
        <v>3094</v>
      </c>
      <c r="B5714" s="1" t="s">
        <v>24155</v>
      </c>
      <c r="C5714" s="1" t="s">
        <v>5427</v>
      </c>
      <c r="D5714" s="1" t="s">
        <v>11</v>
      </c>
      <c r="E5714">
        <v>160</v>
      </c>
      <c r="F5714" s="1" t="s">
        <v>26844</v>
      </c>
      <c r="H5714">
        <v>1900</v>
      </c>
      <c r="I5714">
        <f t="shared" si="89"/>
        <v>304</v>
      </c>
      <c r="J5714" s="1" t="s">
        <v>24156</v>
      </c>
      <c r="K5714" s="1" t="s">
        <v>24157</v>
      </c>
      <c r="L5714" s="1" t="s">
        <v>13</v>
      </c>
      <c r="M5714" s="1" t="s">
        <v>3398</v>
      </c>
    </row>
    <row r="5715" spans="1:13" x14ac:dyDescent="0.25">
      <c r="A5715" s="1" t="s">
        <v>3094</v>
      </c>
      <c r="B5715" s="1" t="s">
        <v>24158</v>
      </c>
      <c r="C5715" s="1" t="s">
        <v>5427</v>
      </c>
      <c r="D5715" s="1" t="s">
        <v>11</v>
      </c>
      <c r="E5715">
        <v>160</v>
      </c>
      <c r="F5715" s="1" t="s">
        <v>26844</v>
      </c>
      <c r="H5715">
        <v>1900</v>
      </c>
      <c r="I5715">
        <f t="shared" si="89"/>
        <v>304</v>
      </c>
      <c r="J5715" s="1" t="s">
        <v>24159</v>
      </c>
      <c r="K5715" s="1" t="s">
        <v>24160</v>
      </c>
      <c r="L5715" s="1" t="s">
        <v>13</v>
      </c>
      <c r="M5715" s="1" t="s">
        <v>3398</v>
      </c>
    </row>
    <row r="5716" spans="1:13" x14ac:dyDescent="0.25">
      <c r="A5716" s="1" t="s">
        <v>3094</v>
      </c>
      <c r="B5716" s="1" t="s">
        <v>24161</v>
      </c>
      <c r="C5716" s="1" t="s">
        <v>5427</v>
      </c>
      <c r="D5716" s="1" t="s">
        <v>11</v>
      </c>
      <c r="E5716">
        <v>160</v>
      </c>
      <c r="F5716" s="1" t="s">
        <v>26844</v>
      </c>
      <c r="H5716">
        <v>1900</v>
      </c>
      <c r="I5716">
        <f t="shared" si="89"/>
        <v>304</v>
      </c>
      <c r="J5716" s="1" t="s">
        <v>24162</v>
      </c>
      <c r="K5716" s="1" t="s">
        <v>24163</v>
      </c>
      <c r="L5716" s="1" t="s">
        <v>13</v>
      </c>
      <c r="M5716" s="1" t="s">
        <v>3398</v>
      </c>
    </row>
    <row r="5717" spans="1:13" x14ac:dyDescent="0.25">
      <c r="A5717" s="1" t="s">
        <v>3094</v>
      </c>
      <c r="B5717" s="1" t="s">
        <v>24164</v>
      </c>
      <c r="C5717" s="1" t="s">
        <v>5427</v>
      </c>
      <c r="D5717" s="1" t="s">
        <v>11</v>
      </c>
      <c r="E5717">
        <v>160</v>
      </c>
      <c r="F5717" s="1" t="s">
        <v>26844</v>
      </c>
      <c r="H5717">
        <v>1900</v>
      </c>
      <c r="I5717">
        <f t="shared" si="89"/>
        <v>304</v>
      </c>
      <c r="J5717" s="1" t="s">
        <v>24165</v>
      </c>
      <c r="K5717" s="1" t="s">
        <v>24166</v>
      </c>
      <c r="L5717" s="1" t="s">
        <v>13</v>
      </c>
      <c r="M5717" s="1" t="s">
        <v>3398</v>
      </c>
    </row>
    <row r="5718" spans="1:13" x14ac:dyDescent="0.25">
      <c r="A5718" s="1" t="s">
        <v>32</v>
      </c>
      <c r="B5718" s="1" t="s">
        <v>24170</v>
      </c>
      <c r="C5718" s="1" t="s">
        <v>5506</v>
      </c>
      <c r="D5718" s="1" t="s">
        <v>11</v>
      </c>
      <c r="E5718">
        <v>320</v>
      </c>
      <c r="F5718" s="1" t="s">
        <v>26852</v>
      </c>
      <c r="H5718">
        <v>2030</v>
      </c>
      <c r="I5718">
        <f t="shared" si="89"/>
        <v>649.6</v>
      </c>
      <c r="J5718" s="1" t="s">
        <v>24171</v>
      </c>
      <c r="K5718" s="1" t="s">
        <v>24172</v>
      </c>
      <c r="L5718" s="1" t="s">
        <v>13</v>
      </c>
      <c r="M5718" s="1" t="s">
        <v>3398</v>
      </c>
    </row>
    <row r="5719" spans="1:13" x14ac:dyDescent="0.25">
      <c r="A5719" s="1" t="s">
        <v>32</v>
      </c>
      <c r="B5719" s="1" t="s">
        <v>24173</v>
      </c>
      <c r="C5719" s="1" t="s">
        <v>5493</v>
      </c>
      <c r="D5719" s="1" t="s">
        <v>11</v>
      </c>
      <c r="E5719">
        <v>300</v>
      </c>
      <c r="F5719" s="1" t="s">
        <v>26844</v>
      </c>
      <c r="H5719">
        <v>2030</v>
      </c>
      <c r="I5719">
        <f t="shared" si="89"/>
        <v>609</v>
      </c>
      <c r="J5719" s="1" t="s">
        <v>24174</v>
      </c>
      <c r="K5719" s="1" t="s">
        <v>24175</v>
      </c>
      <c r="L5719" s="1" t="s">
        <v>13</v>
      </c>
      <c r="M5719" s="1" t="s">
        <v>3398</v>
      </c>
    </row>
    <row r="5720" spans="1:13" x14ac:dyDescent="0.25">
      <c r="A5720" s="1" t="s">
        <v>3095</v>
      </c>
      <c r="B5720" s="1" t="s">
        <v>24176</v>
      </c>
      <c r="C5720" s="1" t="s">
        <v>10018</v>
      </c>
      <c r="D5720" s="1" t="s">
        <v>11</v>
      </c>
      <c r="E5720">
        <v>250</v>
      </c>
      <c r="F5720" s="1" t="s">
        <v>26844</v>
      </c>
      <c r="H5720">
        <v>2020</v>
      </c>
      <c r="I5720">
        <f t="shared" si="89"/>
        <v>505</v>
      </c>
      <c r="J5720" s="1" t="s">
        <v>24177</v>
      </c>
      <c r="K5720" s="1" t="s">
        <v>24178</v>
      </c>
      <c r="L5720" s="1" t="s">
        <v>13</v>
      </c>
      <c r="M5720" s="1" t="s">
        <v>3398</v>
      </c>
    </row>
    <row r="5721" spans="1:13" x14ac:dyDescent="0.25">
      <c r="A5721" s="1" t="s">
        <v>3095</v>
      </c>
      <c r="B5721" s="1" t="s">
        <v>24179</v>
      </c>
      <c r="C5721" s="1" t="s">
        <v>10018</v>
      </c>
      <c r="D5721" s="1" t="s">
        <v>11</v>
      </c>
      <c r="E5721">
        <v>250</v>
      </c>
      <c r="F5721" s="1" t="s">
        <v>26844</v>
      </c>
      <c r="H5721">
        <v>2020</v>
      </c>
      <c r="I5721">
        <f t="shared" si="89"/>
        <v>505</v>
      </c>
      <c r="J5721" s="1" t="s">
        <v>24180</v>
      </c>
      <c r="K5721" s="1" t="s">
        <v>24181</v>
      </c>
      <c r="L5721" s="1" t="s">
        <v>13</v>
      </c>
      <c r="M5721" s="1" t="s">
        <v>3398</v>
      </c>
    </row>
    <row r="5722" spans="1:13" x14ac:dyDescent="0.25">
      <c r="A5722" s="1" t="s">
        <v>3095</v>
      </c>
      <c r="B5722" s="1" t="s">
        <v>24182</v>
      </c>
      <c r="C5722" s="1" t="s">
        <v>10018</v>
      </c>
      <c r="D5722" s="1" t="s">
        <v>11</v>
      </c>
      <c r="E5722">
        <v>250</v>
      </c>
      <c r="F5722" s="1" t="s">
        <v>26844</v>
      </c>
      <c r="H5722">
        <v>2020</v>
      </c>
      <c r="I5722">
        <f t="shared" si="89"/>
        <v>505</v>
      </c>
      <c r="J5722" s="1" t="s">
        <v>24183</v>
      </c>
      <c r="K5722" s="1" t="s">
        <v>24184</v>
      </c>
      <c r="L5722" s="1" t="s">
        <v>13</v>
      </c>
      <c r="M5722" s="1" t="s">
        <v>3398</v>
      </c>
    </row>
    <row r="5723" spans="1:13" x14ac:dyDescent="0.25">
      <c r="A5723" s="1" t="s">
        <v>3095</v>
      </c>
      <c r="B5723" s="1" t="s">
        <v>24185</v>
      </c>
      <c r="C5723" s="1" t="s">
        <v>10018</v>
      </c>
      <c r="D5723" s="1" t="s">
        <v>11</v>
      </c>
      <c r="E5723">
        <v>250</v>
      </c>
      <c r="F5723" s="1" t="s">
        <v>26844</v>
      </c>
      <c r="H5723">
        <v>2020</v>
      </c>
      <c r="I5723">
        <f t="shared" si="89"/>
        <v>505</v>
      </c>
      <c r="J5723" s="1" t="s">
        <v>24186</v>
      </c>
      <c r="K5723" s="1" t="s">
        <v>24187</v>
      </c>
      <c r="L5723" s="1" t="s">
        <v>13</v>
      </c>
      <c r="M5723" s="1" t="s">
        <v>3398</v>
      </c>
    </row>
    <row r="5724" spans="1:13" x14ac:dyDescent="0.25">
      <c r="A5724" s="1" t="s">
        <v>381</v>
      </c>
      <c r="B5724" s="1" t="s">
        <v>24188</v>
      </c>
      <c r="C5724" s="1" t="s">
        <v>24189</v>
      </c>
      <c r="D5724" s="1" t="s">
        <v>11</v>
      </c>
      <c r="E5724">
        <v>300</v>
      </c>
      <c r="F5724" s="1" t="s">
        <v>26993</v>
      </c>
      <c r="H5724">
        <v>950</v>
      </c>
      <c r="I5724">
        <f t="shared" si="89"/>
        <v>285</v>
      </c>
      <c r="J5724" s="1" t="s">
        <v>24190</v>
      </c>
      <c r="K5724" s="1" t="s">
        <v>24191</v>
      </c>
      <c r="L5724" s="1" t="s">
        <v>13</v>
      </c>
      <c r="M5724" s="1" t="s">
        <v>3398</v>
      </c>
    </row>
    <row r="5725" spans="1:13" x14ac:dyDescent="0.25">
      <c r="A5725" s="1" t="s">
        <v>381</v>
      </c>
      <c r="B5725" s="1" t="s">
        <v>24192</v>
      </c>
      <c r="C5725" s="1" t="s">
        <v>24189</v>
      </c>
      <c r="D5725" s="1" t="s">
        <v>11</v>
      </c>
      <c r="E5725">
        <v>300</v>
      </c>
      <c r="F5725" s="1" t="s">
        <v>26993</v>
      </c>
      <c r="H5725">
        <v>950</v>
      </c>
      <c r="I5725">
        <f t="shared" si="89"/>
        <v>285</v>
      </c>
      <c r="J5725" s="1" t="s">
        <v>24193</v>
      </c>
      <c r="K5725" s="1" t="s">
        <v>24194</v>
      </c>
      <c r="L5725" s="1" t="s">
        <v>13</v>
      </c>
      <c r="M5725" s="1" t="s">
        <v>3398</v>
      </c>
    </row>
    <row r="5726" spans="1:13" x14ac:dyDescent="0.25">
      <c r="A5726" s="1" t="s">
        <v>381</v>
      </c>
      <c r="B5726" s="1" t="s">
        <v>24195</v>
      </c>
      <c r="C5726" s="1" t="s">
        <v>24196</v>
      </c>
      <c r="D5726" s="1" t="s">
        <v>11</v>
      </c>
      <c r="E5726">
        <v>160</v>
      </c>
      <c r="F5726" s="1" t="s">
        <v>27020</v>
      </c>
      <c r="H5726">
        <v>1880</v>
      </c>
      <c r="I5726">
        <f t="shared" si="89"/>
        <v>300.8</v>
      </c>
      <c r="J5726" s="1" t="s">
        <v>24197</v>
      </c>
      <c r="K5726" s="1" t="s">
        <v>24198</v>
      </c>
      <c r="L5726" s="1" t="s">
        <v>13</v>
      </c>
      <c r="M5726" s="1" t="s">
        <v>3398</v>
      </c>
    </row>
    <row r="5727" spans="1:13" x14ac:dyDescent="0.25">
      <c r="A5727" s="1" t="s">
        <v>381</v>
      </c>
      <c r="B5727" s="1" t="s">
        <v>24199</v>
      </c>
      <c r="C5727" s="1" t="s">
        <v>24189</v>
      </c>
      <c r="D5727" s="1" t="s">
        <v>11</v>
      </c>
      <c r="E5727">
        <v>300</v>
      </c>
      <c r="F5727" s="1" t="s">
        <v>26993</v>
      </c>
      <c r="H5727">
        <v>950</v>
      </c>
      <c r="I5727">
        <f t="shared" si="89"/>
        <v>285</v>
      </c>
      <c r="J5727" s="1" t="s">
        <v>24200</v>
      </c>
      <c r="K5727" s="1" t="s">
        <v>24201</v>
      </c>
      <c r="L5727" s="1" t="s">
        <v>13</v>
      </c>
      <c r="M5727" s="1" t="s">
        <v>3398</v>
      </c>
    </row>
    <row r="5728" spans="1:13" x14ac:dyDescent="0.25">
      <c r="A5728" s="1" t="s">
        <v>381</v>
      </c>
      <c r="B5728" s="1" t="s">
        <v>24202</v>
      </c>
      <c r="C5728" s="1" t="s">
        <v>24203</v>
      </c>
      <c r="D5728" s="1" t="s">
        <v>11</v>
      </c>
      <c r="E5728">
        <v>310</v>
      </c>
      <c r="F5728" s="1" t="s">
        <v>27020</v>
      </c>
      <c r="H5728">
        <v>950</v>
      </c>
      <c r="I5728">
        <f t="shared" si="89"/>
        <v>294.5</v>
      </c>
      <c r="J5728" s="1" t="s">
        <v>24204</v>
      </c>
      <c r="K5728" s="1" t="s">
        <v>24205</v>
      </c>
      <c r="L5728" s="1" t="s">
        <v>13</v>
      </c>
      <c r="M5728" s="1" t="s">
        <v>3398</v>
      </c>
    </row>
    <row r="5729" spans="1:13" x14ac:dyDescent="0.25">
      <c r="A5729" s="1" t="s">
        <v>381</v>
      </c>
      <c r="B5729" s="1" t="s">
        <v>3099</v>
      </c>
      <c r="C5729" s="1" t="s">
        <v>9143</v>
      </c>
      <c r="D5729" s="1" t="s">
        <v>11</v>
      </c>
      <c r="E5729">
        <v>290</v>
      </c>
      <c r="F5729" s="1" t="s">
        <v>26876</v>
      </c>
      <c r="H5729">
        <v>1000</v>
      </c>
      <c r="I5729">
        <f t="shared" si="89"/>
        <v>290</v>
      </c>
      <c r="J5729" s="1" t="s">
        <v>24206</v>
      </c>
      <c r="K5729" s="1" t="s">
        <v>24207</v>
      </c>
      <c r="L5729" s="1" t="s">
        <v>13</v>
      </c>
      <c r="M5729" s="1" t="s">
        <v>3398</v>
      </c>
    </row>
    <row r="5730" spans="1:13" x14ac:dyDescent="0.25">
      <c r="A5730" s="1" t="s">
        <v>381</v>
      </c>
      <c r="B5730" s="1" t="s">
        <v>3100</v>
      </c>
      <c r="C5730" s="1" t="s">
        <v>9248</v>
      </c>
      <c r="D5730" s="1" t="s">
        <v>11</v>
      </c>
      <c r="E5730">
        <v>130</v>
      </c>
      <c r="F5730" s="1" t="s">
        <v>26876</v>
      </c>
      <c r="H5730">
        <v>1000</v>
      </c>
      <c r="I5730">
        <f t="shared" si="89"/>
        <v>130</v>
      </c>
      <c r="J5730" s="1" t="s">
        <v>24208</v>
      </c>
      <c r="K5730" s="1" t="s">
        <v>24209</v>
      </c>
      <c r="L5730" s="1" t="s">
        <v>13</v>
      </c>
      <c r="M5730" s="1" t="s">
        <v>3398</v>
      </c>
    </row>
    <row r="5731" spans="1:13" x14ac:dyDescent="0.25">
      <c r="A5731" s="1" t="s">
        <v>381</v>
      </c>
      <c r="B5731" s="1" t="s">
        <v>3101</v>
      </c>
      <c r="C5731" s="1" t="s">
        <v>9143</v>
      </c>
      <c r="D5731" s="1" t="s">
        <v>11</v>
      </c>
      <c r="E5731">
        <v>290</v>
      </c>
      <c r="F5731" s="1" t="s">
        <v>26876</v>
      </c>
      <c r="H5731">
        <v>345</v>
      </c>
      <c r="I5731">
        <f t="shared" si="89"/>
        <v>100.05</v>
      </c>
      <c r="J5731" s="1" t="s">
        <v>24210</v>
      </c>
      <c r="K5731" s="1" t="s">
        <v>24211</v>
      </c>
      <c r="L5731" s="1" t="s">
        <v>13</v>
      </c>
      <c r="M5731" s="1" t="s">
        <v>3398</v>
      </c>
    </row>
    <row r="5732" spans="1:13" x14ac:dyDescent="0.25">
      <c r="A5732" s="1" t="s">
        <v>382</v>
      </c>
      <c r="B5732" s="1" t="s">
        <v>24212</v>
      </c>
      <c r="C5732" s="1" t="s">
        <v>24203</v>
      </c>
      <c r="D5732" s="1" t="s">
        <v>11</v>
      </c>
      <c r="E5732">
        <v>310</v>
      </c>
      <c r="F5732" s="1" t="s">
        <v>27020</v>
      </c>
      <c r="H5732">
        <v>1050</v>
      </c>
      <c r="I5732">
        <f t="shared" si="89"/>
        <v>325.5</v>
      </c>
      <c r="J5732" s="1" t="s">
        <v>24213</v>
      </c>
      <c r="K5732" s="1" t="s">
        <v>24214</v>
      </c>
      <c r="L5732" s="1" t="s">
        <v>13</v>
      </c>
      <c r="M5732" s="1" t="s">
        <v>3398</v>
      </c>
    </row>
    <row r="5733" spans="1:13" x14ac:dyDescent="0.25">
      <c r="A5733" s="1" t="s">
        <v>382</v>
      </c>
      <c r="B5733" s="1" t="s">
        <v>24215</v>
      </c>
      <c r="C5733" s="1" t="s">
        <v>24216</v>
      </c>
      <c r="D5733" s="1" t="s">
        <v>11</v>
      </c>
      <c r="E5733">
        <v>380</v>
      </c>
      <c r="F5733" s="1" t="s">
        <v>27020</v>
      </c>
      <c r="H5733">
        <v>1050</v>
      </c>
      <c r="I5733">
        <f t="shared" si="89"/>
        <v>399</v>
      </c>
      <c r="J5733" s="1" t="s">
        <v>24217</v>
      </c>
      <c r="K5733" s="1" t="s">
        <v>24218</v>
      </c>
      <c r="L5733" s="1" t="s">
        <v>13</v>
      </c>
      <c r="M5733" s="1" t="s">
        <v>3398</v>
      </c>
    </row>
    <row r="5734" spans="1:13" x14ac:dyDescent="0.25">
      <c r="A5734" s="1" t="s">
        <v>3103</v>
      </c>
      <c r="B5734" s="1" t="s">
        <v>24219</v>
      </c>
      <c r="C5734" s="1" t="s">
        <v>24220</v>
      </c>
      <c r="D5734" s="1" t="s">
        <v>11</v>
      </c>
      <c r="E5734">
        <v>300</v>
      </c>
      <c r="F5734" s="1" t="s">
        <v>26919</v>
      </c>
      <c r="H5734">
        <v>370</v>
      </c>
      <c r="I5734">
        <f t="shared" si="89"/>
        <v>111</v>
      </c>
      <c r="J5734" s="1" t="s">
        <v>24221</v>
      </c>
      <c r="K5734" s="1" t="s">
        <v>24222</v>
      </c>
      <c r="L5734" s="1" t="s">
        <v>13</v>
      </c>
      <c r="M5734" s="1" t="s">
        <v>3398</v>
      </c>
    </row>
    <row r="5735" spans="1:13" x14ac:dyDescent="0.25">
      <c r="A5735" s="1" t="s">
        <v>3103</v>
      </c>
      <c r="B5735" s="1" t="s">
        <v>3104</v>
      </c>
      <c r="C5735" s="1" t="s">
        <v>11409</v>
      </c>
      <c r="D5735" s="1" t="s">
        <v>11</v>
      </c>
      <c r="E5735">
        <v>225</v>
      </c>
      <c r="F5735" s="1" t="s">
        <v>26844</v>
      </c>
      <c r="H5735">
        <v>307</v>
      </c>
      <c r="I5735">
        <f t="shared" si="89"/>
        <v>69.075000000000003</v>
      </c>
      <c r="J5735" s="1" t="s">
        <v>24223</v>
      </c>
      <c r="K5735" s="1" t="s">
        <v>24224</v>
      </c>
      <c r="L5735" s="1" t="s">
        <v>13</v>
      </c>
      <c r="M5735" s="1" t="s">
        <v>3398</v>
      </c>
    </row>
    <row r="5736" spans="1:13" x14ac:dyDescent="0.25">
      <c r="A5736" s="1" t="s">
        <v>3103</v>
      </c>
      <c r="B5736" s="1" t="s">
        <v>3105</v>
      </c>
      <c r="C5736" s="1" t="s">
        <v>16956</v>
      </c>
      <c r="D5736" s="1" t="s">
        <v>11</v>
      </c>
      <c r="E5736">
        <v>250</v>
      </c>
      <c r="F5736" s="1" t="s">
        <v>26947</v>
      </c>
      <c r="H5736">
        <v>620</v>
      </c>
      <c r="I5736">
        <f t="shared" si="89"/>
        <v>155</v>
      </c>
      <c r="J5736" s="1" t="s">
        <v>24225</v>
      </c>
      <c r="K5736" s="1" t="s">
        <v>24226</v>
      </c>
      <c r="L5736" s="1" t="s">
        <v>13</v>
      </c>
      <c r="M5736" s="1" t="s">
        <v>3398</v>
      </c>
    </row>
    <row r="5737" spans="1:13" x14ac:dyDescent="0.25">
      <c r="A5737" s="1" t="s">
        <v>3103</v>
      </c>
      <c r="B5737" s="1" t="s">
        <v>3106</v>
      </c>
      <c r="C5737" s="1" t="s">
        <v>15208</v>
      </c>
      <c r="D5737" s="1" t="s">
        <v>11</v>
      </c>
      <c r="E5737">
        <v>300</v>
      </c>
      <c r="F5737" s="1" t="s">
        <v>26862</v>
      </c>
      <c r="H5737">
        <v>1011</v>
      </c>
      <c r="I5737">
        <f t="shared" si="89"/>
        <v>303.3</v>
      </c>
      <c r="J5737" s="1" t="s">
        <v>24227</v>
      </c>
      <c r="K5737" s="1" t="s">
        <v>24228</v>
      </c>
      <c r="L5737" s="1" t="s">
        <v>13</v>
      </c>
      <c r="M5737" s="1" t="s">
        <v>3398</v>
      </c>
    </row>
    <row r="5738" spans="1:13" x14ac:dyDescent="0.25">
      <c r="A5738" s="1" t="s">
        <v>3103</v>
      </c>
      <c r="B5738" s="1" t="s">
        <v>24229</v>
      </c>
      <c r="C5738" s="1" t="s">
        <v>4097</v>
      </c>
      <c r="D5738" s="1" t="s">
        <v>11</v>
      </c>
      <c r="E5738">
        <v>330</v>
      </c>
      <c r="F5738" s="1" t="s">
        <v>26852</v>
      </c>
      <c r="H5738">
        <v>37</v>
      </c>
      <c r="I5738">
        <f t="shared" si="89"/>
        <v>12.21</v>
      </c>
      <c r="J5738" s="1" t="s">
        <v>24230</v>
      </c>
      <c r="K5738" s="1" t="s">
        <v>24231</v>
      </c>
      <c r="L5738" s="1" t="s">
        <v>13</v>
      </c>
      <c r="M5738" s="1" t="s">
        <v>3398</v>
      </c>
    </row>
    <row r="5739" spans="1:13" x14ac:dyDescent="0.25">
      <c r="A5739" s="1" t="s">
        <v>3103</v>
      </c>
      <c r="B5739" s="1" t="s">
        <v>3107</v>
      </c>
      <c r="C5739" s="1" t="s">
        <v>15208</v>
      </c>
      <c r="D5739" s="1" t="s">
        <v>11</v>
      </c>
      <c r="E5739">
        <v>300</v>
      </c>
      <c r="F5739" s="1" t="s">
        <v>26862</v>
      </c>
      <c r="H5739">
        <v>1011</v>
      </c>
      <c r="I5739">
        <f t="shared" si="89"/>
        <v>303.3</v>
      </c>
      <c r="J5739" s="1" t="s">
        <v>24232</v>
      </c>
      <c r="K5739" s="1" t="s">
        <v>24233</v>
      </c>
      <c r="L5739" s="1" t="s">
        <v>13</v>
      </c>
      <c r="M5739" s="1" t="s">
        <v>3398</v>
      </c>
    </row>
    <row r="5740" spans="1:13" x14ac:dyDescent="0.25">
      <c r="A5740" s="1" t="s">
        <v>3103</v>
      </c>
      <c r="B5740" s="1" t="s">
        <v>24234</v>
      </c>
      <c r="C5740" s="1" t="s">
        <v>14275</v>
      </c>
      <c r="D5740" s="1" t="s">
        <v>11</v>
      </c>
      <c r="E5740">
        <v>350</v>
      </c>
      <c r="F5740" s="1" t="s">
        <v>26913</v>
      </c>
      <c r="H5740">
        <v>229</v>
      </c>
      <c r="I5740">
        <f t="shared" si="89"/>
        <v>80.150000000000006</v>
      </c>
      <c r="J5740" s="1" t="s">
        <v>24235</v>
      </c>
      <c r="K5740" s="1" t="s">
        <v>24236</v>
      </c>
      <c r="L5740" s="1" t="s">
        <v>13</v>
      </c>
      <c r="M5740" s="1" t="s">
        <v>3398</v>
      </c>
    </row>
    <row r="5741" spans="1:13" x14ac:dyDescent="0.25">
      <c r="A5741" s="1" t="s">
        <v>3103</v>
      </c>
      <c r="B5741" s="1" t="s">
        <v>3108</v>
      </c>
      <c r="C5741" s="1" t="s">
        <v>17041</v>
      </c>
      <c r="D5741" s="1" t="s">
        <v>11</v>
      </c>
      <c r="E5741">
        <v>340</v>
      </c>
      <c r="F5741" s="1" t="s">
        <v>26942</v>
      </c>
      <c r="H5741">
        <v>190</v>
      </c>
      <c r="I5741">
        <f t="shared" si="89"/>
        <v>64.599999999999994</v>
      </c>
      <c r="J5741" s="1" t="s">
        <v>24237</v>
      </c>
      <c r="K5741" s="1" t="s">
        <v>24238</v>
      </c>
      <c r="L5741" s="1" t="s">
        <v>13</v>
      </c>
      <c r="M5741" s="1" t="s">
        <v>3398</v>
      </c>
    </row>
    <row r="5742" spans="1:13" x14ac:dyDescent="0.25">
      <c r="A5742" s="1" t="s">
        <v>3103</v>
      </c>
      <c r="B5742" s="1" t="s">
        <v>3109</v>
      </c>
      <c r="C5742" s="1" t="s">
        <v>21316</v>
      </c>
      <c r="D5742" s="1" t="s">
        <v>11</v>
      </c>
      <c r="E5742">
        <v>320</v>
      </c>
      <c r="F5742" s="1" t="s">
        <v>26860</v>
      </c>
      <c r="H5742">
        <v>500</v>
      </c>
      <c r="I5742">
        <f t="shared" si="89"/>
        <v>160</v>
      </c>
      <c r="J5742" s="1" t="s">
        <v>24239</v>
      </c>
      <c r="K5742" s="1" t="s">
        <v>24240</v>
      </c>
      <c r="L5742" s="1" t="s">
        <v>13</v>
      </c>
      <c r="M5742" s="1" t="s">
        <v>3398</v>
      </c>
    </row>
    <row r="5743" spans="1:13" x14ac:dyDescent="0.25">
      <c r="A5743" s="1" t="s">
        <v>3103</v>
      </c>
      <c r="B5743" s="1" t="s">
        <v>3110</v>
      </c>
      <c r="C5743" s="1" t="s">
        <v>18697</v>
      </c>
      <c r="D5743" s="1" t="s">
        <v>11</v>
      </c>
      <c r="E5743">
        <v>220</v>
      </c>
      <c r="F5743" s="1" t="s">
        <v>26929</v>
      </c>
      <c r="H5743">
        <v>817</v>
      </c>
      <c r="I5743">
        <f t="shared" si="89"/>
        <v>179.74</v>
      </c>
      <c r="J5743" s="1" t="s">
        <v>24241</v>
      </c>
      <c r="K5743" s="1" t="s">
        <v>24242</v>
      </c>
      <c r="L5743" s="1" t="s">
        <v>13</v>
      </c>
      <c r="M5743" s="1" t="s">
        <v>3398</v>
      </c>
    </row>
    <row r="5744" spans="1:13" x14ac:dyDescent="0.25">
      <c r="A5744" s="1" t="s">
        <v>3103</v>
      </c>
      <c r="B5744" s="1" t="s">
        <v>24243</v>
      </c>
      <c r="C5744" s="1" t="s">
        <v>4097</v>
      </c>
      <c r="D5744" s="1" t="s">
        <v>11</v>
      </c>
      <c r="E5744">
        <v>330</v>
      </c>
      <c r="F5744" s="1" t="s">
        <v>26852</v>
      </c>
      <c r="H5744">
        <v>67</v>
      </c>
      <c r="I5744">
        <f t="shared" si="89"/>
        <v>22.11</v>
      </c>
      <c r="J5744" s="1" t="s">
        <v>24244</v>
      </c>
      <c r="K5744" s="1" t="s">
        <v>24245</v>
      </c>
      <c r="L5744" s="1" t="s">
        <v>13</v>
      </c>
      <c r="M5744" s="1" t="s">
        <v>3398</v>
      </c>
    </row>
    <row r="5745" spans="1:13" x14ac:dyDescent="0.25">
      <c r="A5745" s="1" t="s">
        <v>3103</v>
      </c>
      <c r="B5745" s="1" t="s">
        <v>3111</v>
      </c>
      <c r="C5745" s="1" t="s">
        <v>17041</v>
      </c>
      <c r="D5745" s="1" t="s">
        <v>11</v>
      </c>
      <c r="E5745">
        <v>340</v>
      </c>
      <c r="F5745" s="1" t="s">
        <v>26942</v>
      </c>
      <c r="H5745">
        <v>50</v>
      </c>
      <c r="I5745">
        <f t="shared" si="89"/>
        <v>17</v>
      </c>
      <c r="J5745" s="1" t="s">
        <v>24246</v>
      </c>
      <c r="K5745" s="1" t="s">
        <v>24247</v>
      </c>
      <c r="L5745" s="1" t="s">
        <v>13</v>
      </c>
      <c r="M5745" s="1" t="s">
        <v>3398</v>
      </c>
    </row>
    <row r="5746" spans="1:13" x14ac:dyDescent="0.25">
      <c r="A5746" s="1" t="s">
        <v>3103</v>
      </c>
      <c r="B5746" s="1" t="s">
        <v>3112</v>
      </c>
      <c r="C5746" s="1" t="s">
        <v>24248</v>
      </c>
      <c r="D5746" s="1" t="s">
        <v>11</v>
      </c>
      <c r="E5746">
        <v>330</v>
      </c>
      <c r="F5746" s="1" t="s">
        <v>26919</v>
      </c>
      <c r="H5746">
        <v>649</v>
      </c>
      <c r="I5746">
        <f t="shared" si="89"/>
        <v>214.17</v>
      </c>
      <c r="J5746" s="1" t="s">
        <v>24249</v>
      </c>
      <c r="K5746" s="1" t="s">
        <v>24250</v>
      </c>
      <c r="L5746" s="1" t="s">
        <v>13</v>
      </c>
      <c r="M5746" s="1" t="s">
        <v>3398</v>
      </c>
    </row>
    <row r="5747" spans="1:13" x14ac:dyDescent="0.25">
      <c r="A5747" s="1" t="s">
        <v>3103</v>
      </c>
      <c r="B5747" s="1" t="s">
        <v>3114</v>
      </c>
      <c r="C5747" s="1" t="s">
        <v>16945</v>
      </c>
      <c r="D5747" s="1" t="s">
        <v>11</v>
      </c>
      <c r="E5747">
        <v>320</v>
      </c>
      <c r="F5747" s="1" t="s">
        <v>26947</v>
      </c>
      <c r="H5747">
        <v>501</v>
      </c>
      <c r="I5747">
        <f t="shared" si="89"/>
        <v>160.32</v>
      </c>
      <c r="J5747" s="1" t="s">
        <v>24251</v>
      </c>
      <c r="K5747" s="1" t="s">
        <v>24252</v>
      </c>
      <c r="L5747" s="1" t="s">
        <v>13</v>
      </c>
      <c r="M5747" s="1" t="s">
        <v>3398</v>
      </c>
    </row>
    <row r="5748" spans="1:13" x14ac:dyDescent="0.25">
      <c r="A5748" s="1" t="s">
        <v>3103</v>
      </c>
      <c r="B5748" s="1" t="s">
        <v>24253</v>
      </c>
      <c r="C5748" s="1" t="s">
        <v>5443</v>
      </c>
      <c r="D5748" s="1" t="s">
        <v>11</v>
      </c>
      <c r="E5748">
        <v>180</v>
      </c>
      <c r="F5748" s="1" t="s">
        <v>26844</v>
      </c>
      <c r="H5748">
        <v>1900</v>
      </c>
      <c r="I5748">
        <f t="shared" si="89"/>
        <v>342</v>
      </c>
      <c r="J5748" s="1" t="s">
        <v>24254</v>
      </c>
      <c r="K5748" s="1" t="s">
        <v>24255</v>
      </c>
      <c r="L5748" s="1" t="s">
        <v>13</v>
      </c>
      <c r="M5748" s="1" t="s">
        <v>3398</v>
      </c>
    </row>
    <row r="5749" spans="1:13" x14ac:dyDescent="0.25">
      <c r="A5749" s="1" t="s">
        <v>3103</v>
      </c>
      <c r="B5749" s="1" t="s">
        <v>24256</v>
      </c>
      <c r="C5749" s="1" t="s">
        <v>5443</v>
      </c>
      <c r="D5749" s="1" t="s">
        <v>11</v>
      </c>
      <c r="E5749">
        <v>180</v>
      </c>
      <c r="F5749" s="1" t="s">
        <v>26844</v>
      </c>
      <c r="H5749">
        <v>1900</v>
      </c>
      <c r="I5749">
        <f t="shared" si="89"/>
        <v>342</v>
      </c>
      <c r="J5749" s="1" t="s">
        <v>24257</v>
      </c>
      <c r="K5749" s="1" t="s">
        <v>24258</v>
      </c>
      <c r="L5749" s="1" t="s">
        <v>13</v>
      </c>
      <c r="M5749" s="1" t="s">
        <v>3398</v>
      </c>
    </row>
    <row r="5750" spans="1:13" x14ac:dyDescent="0.25">
      <c r="A5750" s="1" t="s">
        <v>3103</v>
      </c>
      <c r="B5750" s="1" t="s">
        <v>24259</v>
      </c>
      <c r="C5750" s="1" t="s">
        <v>5427</v>
      </c>
      <c r="D5750" s="1" t="s">
        <v>11</v>
      </c>
      <c r="E5750">
        <v>160</v>
      </c>
      <c r="F5750" s="1" t="s">
        <v>26844</v>
      </c>
      <c r="H5750">
        <v>1900</v>
      </c>
      <c r="I5750">
        <f t="shared" si="89"/>
        <v>304</v>
      </c>
      <c r="J5750" s="1" t="s">
        <v>24260</v>
      </c>
      <c r="K5750" s="1" t="s">
        <v>24261</v>
      </c>
      <c r="L5750" s="1" t="s">
        <v>13</v>
      </c>
      <c r="M5750" s="1" t="s">
        <v>3398</v>
      </c>
    </row>
    <row r="5751" spans="1:13" x14ac:dyDescent="0.25">
      <c r="A5751" s="1" t="s">
        <v>3103</v>
      </c>
      <c r="B5751" s="1" t="s">
        <v>24262</v>
      </c>
      <c r="C5751" s="1" t="s">
        <v>5443</v>
      </c>
      <c r="D5751" s="1" t="s">
        <v>11</v>
      </c>
      <c r="E5751">
        <v>180</v>
      </c>
      <c r="F5751" s="1" t="s">
        <v>26844</v>
      </c>
      <c r="H5751">
        <v>1900</v>
      </c>
      <c r="I5751">
        <f t="shared" si="89"/>
        <v>342</v>
      </c>
      <c r="J5751" s="1" t="s">
        <v>24263</v>
      </c>
      <c r="K5751" s="1" t="s">
        <v>24264</v>
      </c>
      <c r="L5751" s="1" t="s">
        <v>13</v>
      </c>
      <c r="M5751" s="1" t="s">
        <v>3398</v>
      </c>
    </row>
    <row r="5752" spans="1:13" x14ac:dyDescent="0.25">
      <c r="A5752" s="1" t="s">
        <v>3103</v>
      </c>
      <c r="B5752" s="1" t="s">
        <v>24265</v>
      </c>
      <c r="C5752" s="1" t="s">
        <v>10919</v>
      </c>
      <c r="D5752" s="1" t="s">
        <v>11</v>
      </c>
      <c r="E5752">
        <v>120</v>
      </c>
      <c r="F5752" s="1" t="s">
        <v>26844</v>
      </c>
      <c r="H5752">
        <v>1900</v>
      </c>
      <c r="I5752">
        <f t="shared" si="89"/>
        <v>228</v>
      </c>
      <c r="J5752" s="1" t="s">
        <v>24266</v>
      </c>
      <c r="K5752" s="1" t="s">
        <v>24267</v>
      </c>
      <c r="L5752" s="1" t="s">
        <v>13</v>
      </c>
      <c r="M5752" s="1" t="s">
        <v>3398</v>
      </c>
    </row>
    <row r="5753" spans="1:13" x14ac:dyDescent="0.25">
      <c r="A5753" s="1" t="s">
        <v>3103</v>
      </c>
      <c r="B5753" s="1" t="s">
        <v>24268</v>
      </c>
      <c r="C5753" s="1" t="s">
        <v>10919</v>
      </c>
      <c r="D5753" s="1" t="s">
        <v>11</v>
      </c>
      <c r="E5753">
        <v>120</v>
      </c>
      <c r="F5753" s="1" t="s">
        <v>26844</v>
      </c>
      <c r="H5753">
        <v>1900</v>
      </c>
      <c r="I5753">
        <f t="shared" si="89"/>
        <v>228</v>
      </c>
      <c r="J5753" s="1" t="s">
        <v>24269</v>
      </c>
      <c r="K5753" s="1" t="s">
        <v>24270</v>
      </c>
      <c r="L5753" s="1" t="s">
        <v>13</v>
      </c>
      <c r="M5753" s="1" t="s">
        <v>3398</v>
      </c>
    </row>
    <row r="5754" spans="1:13" x14ac:dyDescent="0.25">
      <c r="A5754" s="1" t="s">
        <v>3103</v>
      </c>
      <c r="B5754" s="1" t="s">
        <v>24271</v>
      </c>
      <c r="C5754" s="1" t="s">
        <v>10919</v>
      </c>
      <c r="D5754" s="1" t="s">
        <v>11</v>
      </c>
      <c r="E5754">
        <v>120</v>
      </c>
      <c r="F5754" s="1" t="s">
        <v>26844</v>
      </c>
      <c r="H5754">
        <v>1900</v>
      </c>
      <c r="I5754">
        <f t="shared" si="89"/>
        <v>228</v>
      </c>
      <c r="J5754" s="1" t="s">
        <v>24272</v>
      </c>
      <c r="K5754" s="1" t="s">
        <v>24273</v>
      </c>
      <c r="L5754" s="1" t="s">
        <v>13</v>
      </c>
      <c r="M5754" s="1" t="s">
        <v>3398</v>
      </c>
    </row>
    <row r="5755" spans="1:13" x14ac:dyDescent="0.25">
      <c r="A5755" s="1" t="s">
        <v>3103</v>
      </c>
      <c r="B5755" s="1" t="s">
        <v>24274</v>
      </c>
      <c r="C5755" s="1" t="s">
        <v>10919</v>
      </c>
      <c r="D5755" s="1" t="s">
        <v>11</v>
      </c>
      <c r="E5755">
        <v>120</v>
      </c>
      <c r="F5755" s="1" t="s">
        <v>26844</v>
      </c>
      <c r="H5755">
        <v>1900</v>
      </c>
      <c r="I5755">
        <f t="shared" si="89"/>
        <v>228</v>
      </c>
      <c r="J5755" s="1" t="s">
        <v>24275</v>
      </c>
      <c r="K5755" s="1" t="s">
        <v>24276</v>
      </c>
      <c r="L5755" s="1" t="s">
        <v>13</v>
      </c>
      <c r="M5755" s="1" t="s">
        <v>3398</v>
      </c>
    </row>
    <row r="5756" spans="1:13" x14ac:dyDescent="0.25">
      <c r="A5756" s="1" t="s">
        <v>46</v>
      </c>
      <c r="B5756" s="1" t="s">
        <v>24277</v>
      </c>
      <c r="C5756" s="1" t="s">
        <v>10919</v>
      </c>
      <c r="D5756" s="1" t="s">
        <v>11</v>
      </c>
      <c r="E5756">
        <v>120</v>
      </c>
      <c r="F5756" s="1" t="s">
        <v>26844</v>
      </c>
      <c r="H5756">
        <v>2020</v>
      </c>
      <c r="I5756">
        <f t="shared" si="89"/>
        <v>242.4</v>
      </c>
      <c r="J5756" s="1" t="s">
        <v>24278</v>
      </c>
      <c r="K5756" s="1" t="s">
        <v>24279</v>
      </c>
      <c r="L5756" s="1" t="s">
        <v>13</v>
      </c>
      <c r="M5756" s="1" t="s">
        <v>3398</v>
      </c>
    </row>
    <row r="5757" spans="1:13" x14ac:dyDescent="0.25">
      <c r="A5757" s="1" t="s">
        <v>3103</v>
      </c>
      <c r="B5757" s="1" t="s">
        <v>24280</v>
      </c>
      <c r="C5757" s="1" t="s">
        <v>10919</v>
      </c>
      <c r="D5757" s="1" t="s">
        <v>11</v>
      </c>
      <c r="E5757">
        <v>120</v>
      </c>
      <c r="F5757" s="1" t="s">
        <v>26844</v>
      </c>
      <c r="H5757">
        <v>1900</v>
      </c>
      <c r="I5757">
        <f t="shared" si="89"/>
        <v>228</v>
      </c>
      <c r="J5757" s="1" t="s">
        <v>24281</v>
      </c>
      <c r="K5757" s="1" t="s">
        <v>24282</v>
      </c>
      <c r="L5757" s="1" t="s">
        <v>13</v>
      </c>
      <c r="M5757" s="1" t="s">
        <v>3398</v>
      </c>
    </row>
    <row r="5758" spans="1:13" x14ac:dyDescent="0.25">
      <c r="A5758" s="1" t="s">
        <v>3115</v>
      </c>
      <c r="B5758" s="1" t="s">
        <v>24283</v>
      </c>
      <c r="C5758" s="1" t="s">
        <v>10919</v>
      </c>
      <c r="D5758" s="1" t="s">
        <v>11</v>
      </c>
      <c r="E5758">
        <v>120</v>
      </c>
      <c r="F5758" s="1" t="s">
        <v>26844</v>
      </c>
      <c r="H5758">
        <v>2020</v>
      </c>
      <c r="I5758">
        <f t="shared" si="89"/>
        <v>242.4</v>
      </c>
      <c r="J5758" s="1" t="s">
        <v>24284</v>
      </c>
      <c r="K5758" s="1" t="s">
        <v>24285</v>
      </c>
      <c r="L5758" s="1" t="s">
        <v>13</v>
      </c>
      <c r="M5758" s="1" t="s">
        <v>3398</v>
      </c>
    </row>
    <row r="5759" spans="1:13" x14ac:dyDescent="0.25">
      <c r="A5759" s="1" t="s">
        <v>3103</v>
      </c>
      <c r="B5759" s="1" t="s">
        <v>24286</v>
      </c>
      <c r="C5759" s="1" t="s">
        <v>10919</v>
      </c>
      <c r="D5759" s="1" t="s">
        <v>11</v>
      </c>
      <c r="E5759">
        <v>120</v>
      </c>
      <c r="F5759" s="1" t="s">
        <v>26844</v>
      </c>
      <c r="H5759">
        <v>1900</v>
      </c>
      <c r="I5759">
        <f t="shared" si="89"/>
        <v>228</v>
      </c>
      <c r="J5759" s="1" t="s">
        <v>24287</v>
      </c>
      <c r="K5759" s="1" t="s">
        <v>24288</v>
      </c>
      <c r="L5759" s="1" t="s">
        <v>13</v>
      </c>
      <c r="M5759" s="1" t="s">
        <v>3398</v>
      </c>
    </row>
    <row r="5760" spans="1:13" x14ac:dyDescent="0.25">
      <c r="A5760" s="1" t="s">
        <v>3103</v>
      </c>
      <c r="B5760" s="1" t="s">
        <v>24289</v>
      </c>
      <c r="C5760" s="1" t="s">
        <v>10919</v>
      </c>
      <c r="D5760" s="1" t="s">
        <v>11</v>
      </c>
      <c r="E5760">
        <v>120</v>
      </c>
      <c r="F5760" s="1" t="s">
        <v>26844</v>
      </c>
      <c r="H5760">
        <v>1900</v>
      </c>
      <c r="I5760">
        <f t="shared" si="89"/>
        <v>228</v>
      </c>
      <c r="J5760" s="1" t="s">
        <v>24290</v>
      </c>
      <c r="K5760" s="1" t="s">
        <v>24291</v>
      </c>
      <c r="L5760" s="1" t="s">
        <v>13</v>
      </c>
      <c r="M5760" s="1" t="s">
        <v>3398</v>
      </c>
    </row>
    <row r="5761" spans="1:13" x14ac:dyDescent="0.25">
      <c r="A5761" s="1" t="s">
        <v>3115</v>
      </c>
      <c r="B5761" s="1" t="s">
        <v>24292</v>
      </c>
      <c r="C5761" s="1" t="s">
        <v>10919</v>
      </c>
      <c r="D5761" s="1" t="s">
        <v>11</v>
      </c>
      <c r="E5761">
        <v>120</v>
      </c>
      <c r="F5761" s="1" t="s">
        <v>26844</v>
      </c>
      <c r="H5761">
        <v>2020</v>
      </c>
      <c r="I5761">
        <f t="shared" si="89"/>
        <v>242.4</v>
      </c>
      <c r="J5761" s="1" t="s">
        <v>24293</v>
      </c>
      <c r="K5761" s="1" t="s">
        <v>24294</v>
      </c>
      <c r="L5761" s="1" t="s">
        <v>13</v>
      </c>
      <c r="M5761" s="1" t="s">
        <v>3398</v>
      </c>
    </row>
    <row r="5762" spans="1:13" x14ac:dyDescent="0.25">
      <c r="A5762" s="1" t="s">
        <v>3103</v>
      </c>
      <c r="B5762" s="1" t="s">
        <v>24295</v>
      </c>
      <c r="C5762" s="1" t="s">
        <v>10919</v>
      </c>
      <c r="D5762" s="1" t="s">
        <v>11</v>
      </c>
      <c r="E5762">
        <v>120</v>
      </c>
      <c r="F5762" s="1" t="s">
        <v>26844</v>
      </c>
      <c r="H5762">
        <v>1900</v>
      </c>
      <c r="I5762">
        <f t="shared" si="89"/>
        <v>228</v>
      </c>
      <c r="J5762" s="1" t="s">
        <v>24296</v>
      </c>
      <c r="K5762" s="1" t="s">
        <v>24297</v>
      </c>
      <c r="L5762" s="1" t="s">
        <v>13</v>
      </c>
      <c r="M5762" s="1" t="s">
        <v>3398</v>
      </c>
    </row>
    <row r="5763" spans="1:13" x14ac:dyDescent="0.25">
      <c r="A5763" s="1" t="s">
        <v>54</v>
      </c>
      <c r="B5763" s="1" t="s">
        <v>24298</v>
      </c>
      <c r="C5763" s="1" t="s">
        <v>5116</v>
      </c>
      <c r="D5763" s="1" t="s">
        <v>11</v>
      </c>
      <c r="E5763">
        <v>135</v>
      </c>
      <c r="F5763" s="1" t="s">
        <v>26844</v>
      </c>
      <c r="H5763">
        <v>47</v>
      </c>
      <c r="I5763">
        <f t="shared" ref="I5763:I5826" si="90">H5763*E5763/1000</f>
        <v>6.3449999999999998</v>
      </c>
      <c r="J5763" s="1" t="s">
        <v>24299</v>
      </c>
      <c r="K5763" s="1" t="s">
        <v>24300</v>
      </c>
      <c r="L5763" s="1" t="s">
        <v>13</v>
      </c>
      <c r="M5763" s="1" t="s">
        <v>3398</v>
      </c>
    </row>
    <row r="5764" spans="1:13" x14ac:dyDescent="0.25">
      <c r="A5764" s="1" t="s">
        <v>3115</v>
      </c>
      <c r="B5764" s="1" t="s">
        <v>24301</v>
      </c>
      <c r="C5764" s="1" t="s">
        <v>10919</v>
      </c>
      <c r="D5764" s="1" t="s">
        <v>11</v>
      </c>
      <c r="E5764">
        <v>120</v>
      </c>
      <c r="F5764" s="1" t="s">
        <v>26844</v>
      </c>
      <c r="H5764">
        <v>2020</v>
      </c>
      <c r="I5764">
        <f t="shared" si="90"/>
        <v>242.4</v>
      </c>
      <c r="J5764" s="1" t="s">
        <v>24302</v>
      </c>
      <c r="K5764" s="1" t="s">
        <v>24303</v>
      </c>
      <c r="L5764" s="1" t="s">
        <v>13</v>
      </c>
      <c r="M5764" s="1" t="s">
        <v>3398</v>
      </c>
    </row>
    <row r="5765" spans="1:13" x14ac:dyDescent="0.25">
      <c r="A5765" s="1" t="s">
        <v>3116</v>
      </c>
      <c r="B5765" s="1" t="s">
        <v>24304</v>
      </c>
      <c r="C5765" s="1" t="s">
        <v>18389</v>
      </c>
      <c r="D5765" s="1" t="s">
        <v>11</v>
      </c>
      <c r="E5765">
        <v>220</v>
      </c>
      <c r="F5765" s="1" t="s">
        <v>26931</v>
      </c>
      <c r="H5765">
        <v>1050</v>
      </c>
      <c r="I5765">
        <f t="shared" si="90"/>
        <v>231</v>
      </c>
      <c r="J5765" s="1" t="s">
        <v>24305</v>
      </c>
      <c r="K5765" s="1" t="s">
        <v>24306</v>
      </c>
      <c r="L5765" s="1" t="s">
        <v>13</v>
      </c>
      <c r="M5765" s="1" t="s">
        <v>3398</v>
      </c>
    </row>
    <row r="5766" spans="1:13" x14ac:dyDescent="0.25">
      <c r="A5766" s="1" t="s">
        <v>3115</v>
      </c>
      <c r="B5766" s="1" t="s">
        <v>24307</v>
      </c>
      <c r="C5766" s="1" t="s">
        <v>3404</v>
      </c>
      <c r="D5766" s="1" t="s">
        <v>11</v>
      </c>
      <c r="E5766">
        <v>125</v>
      </c>
      <c r="F5766" s="1" t="s">
        <v>26844</v>
      </c>
      <c r="H5766">
        <v>1900</v>
      </c>
      <c r="I5766">
        <f t="shared" si="90"/>
        <v>237.5</v>
      </c>
      <c r="J5766" s="1" t="s">
        <v>24308</v>
      </c>
      <c r="K5766" s="1" t="s">
        <v>24309</v>
      </c>
      <c r="L5766" s="1" t="s">
        <v>13</v>
      </c>
      <c r="M5766" s="1" t="s">
        <v>3398</v>
      </c>
    </row>
    <row r="5767" spans="1:13" x14ac:dyDescent="0.25">
      <c r="A5767" s="1" t="s">
        <v>3115</v>
      </c>
      <c r="B5767" s="1" t="s">
        <v>24310</v>
      </c>
      <c r="C5767" s="1" t="s">
        <v>3404</v>
      </c>
      <c r="D5767" s="1" t="s">
        <v>11</v>
      </c>
      <c r="E5767">
        <v>125</v>
      </c>
      <c r="F5767" s="1" t="s">
        <v>26844</v>
      </c>
      <c r="H5767">
        <v>2020</v>
      </c>
      <c r="I5767">
        <f t="shared" si="90"/>
        <v>252.5</v>
      </c>
      <c r="J5767" s="1" t="s">
        <v>24311</v>
      </c>
      <c r="K5767" s="1" t="s">
        <v>24312</v>
      </c>
      <c r="L5767" s="1" t="s">
        <v>13</v>
      </c>
      <c r="M5767" s="1" t="s">
        <v>3398</v>
      </c>
    </row>
    <row r="5768" spans="1:13" x14ac:dyDescent="0.25">
      <c r="A5768" s="1" t="s">
        <v>3115</v>
      </c>
      <c r="B5768" s="1" t="s">
        <v>24313</v>
      </c>
      <c r="C5768" s="1" t="s">
        <v>3404</v>
      </c>
      <c r="D5768" s="1" t="s">
        <v>11</v>
      </c>
      <c r="E5768">
        <v>125</v>
      </c>
      <c r="F5768" s="1" t="s">
        <v>26844</v>
      </c>
      <c r="H5768">
        <v>1900</v>
      </c>
      <c r="I5768">
        <f t="shared" si="90"/>
        <v>237.5</v>
      </c>
      <c r="J5768" s="1" t="s">
        <v>24314</v>
      </c>
      <c r="K5768" s="1" t="s">
        <v>24315</v>
      </c>
      <c r="L5768" s="1" t="s">
        <v>13</v>
      </c>
      <c r="M5768" s="1" t="s">
        <v>3398</v>
      </c>
    </row>
    <row r="5769" spans="1:13" x14ac:dyDescent="0.25">
      <c r="A5769" s="1" t="s">
        <v>3115</v>
      </c>
      <c r="B5769" s="1" t="s">
        <v>24316</v>
      </c>
      <c r="C5769" s="1" t="s">
        <v>3404</v>
      </c>
      <c r="D5769" s="1" t="s">
        <v>11</v>
      </c>
      <c r="E5769">
        <v>125</v>
      </c>
      <c r="F5769" s="1" t="s">
        <v>26844</v>
      </c>
      <c r="H5769">
        <v>2020</v>
      </c>
      <c r="I5769">
        <f t="shared" si="90"/>
        <v>252.5</v>
      </c>
      <c r="J5769" s="1" t="s">
        <v>24317</v>
      </c>
      <c r="K5769" s="1" t="s">
        <v>24318</v>
      </c>
      <c r="L5769" s="1" t="s">
        <v>13</v>
      </c>
      <c r="M5769" s="1" t="s">
        <v>3398</v>
      </c>
    </row>
    <row r="5770" spans="1:13" x14ac:dyDescent="0.25">
      <c r="A5770" s="1" t="s">
        <v>3115</v>
      </c>
      <c r="B5770" s="1" t="s">
        <v>24319</v>
      </c>
      <c r="C5770" s="1" t="s">
        <v>3404</v>
      </c>
      <c r="D5770" s="1" t="s">
        <v>11</v>
      </c>
      <c r="E5770">
        <v>125</v>
      </c>
      <c r="F5770" s="1" t="s">
        <v>26844</v>
      </c>
      <c r="H5770">
        <v>1900</v>
      </c>
      <c r="I5770">
        <f t="shared" si="90"/>
        <v>237.5</v>
      </c>
      <c r="J5770" s="1" t="s">
        <v>24320</v>
      </c>
      <c r="K5770" s="1" t="s">
        <v>24321</v>
      </c>
      <c r="L5770" s="1" t="s">
        <v>13</v>
      </c>
      <c r="M5770" s="1" t="s">
        <v>3398</v>
      </c>
    </row>
    <row r="5771" spans="1:13" x14ac:dyDescent="0.25">
      <c r="A5771" s="1" t="s">
        <v>3115</v>
      </c>
      <c r="B5771" s="1" t="s">
        <v>24322</v>
      </c>
      <c r="C5771" s="1" t="s">
        <v>3404</v>
      </c>
      <c r="D5771" s="1" t="s">
        <v>11</v>
      </c>
      <c r="E5771">
        <v>125</v>
      </c>
      <c r="F5771" s="1" t="s">
        <v>26844</v>
      </c>
      <c r="H5771">
        <v>2020</v>
      </c>
      <c r="I5771">
        <f t="shared" si="90"/>
        <v>252.5</v>
      </c>
      <c r="J5771" s="1" t="s">
        <v>24323</v>
      </c>
      <c r="K5771" s="1" t="s">
        <v>24324</v>
      </c>
      <c r="L5771" s="1" t="s">
        <v>13</v>
      </c>
      <c r="M5771" s="1" t="s">
        <v>3398</v>
      </c>
    </row>
    <row r="5772" spans="1:13" x14ac:dyDescent="0.25">
      <c r="A5772" s="1" t="s">
        <v>3115</v>
      </c>
      <c r="B5772" s="1" t="s">
        <v>24325</v>
      </c>
      <c r="C5772" s="1" t="s">
        <v>3404</v>
      </c>
      <c r="D5772" s="1" t="s">
        <v>11</v>
      </c>
      <c r="E5772">
        <v>125</v>
      </c>
      <c r="F5772" s="1" t="s">
        <v>26844</v>
      </c>
      <c r="H5772">
        <v>1900</v>
      </c>
      <c r="I5772">
        <f t="shared" si="90"/>
        <v>237.5</v>
      </c>
      <c r="J5772" s="1" t="s">
        <v>24326</v>
      </c>
      <c r="K5772" s="1" t="s">
        <v>24327</v>
      </c>
      <c r="L5772" s="1" t="s">
        <v>13</v>
      </c>
      <c r="M5772" s="1" t="s">
        <v>3398</v>
      </c>
    </row>
    <row r="5773" spans="1:13" x14ac:dyDescent="0.25">
      <c r="A5773" s="1" t="s">
        <v>3115</v>
      </c>
      <c r="B5773" s="1" t="s">
        <v>24328</v>
      </c>
      <c r="C5773" s="1" t="s">
        <v>3404</v>
      </c>
      <c r="D5773" s="1" t="s">
        <v>11</v>
      </c>
      <c r="E5773">
        <v>125</v>
      </c>
      <c r="F5773" s="1" t="s">
        <v>26844</v>
      </c>
      <c r="H5773">
        <v>2020</v>
      </c>
      <c r="I5773">
        <f t="shared" si="90"/>
        <v>252.5</v>
      </c>
      <c r="J5773" s="1" t="s">
        <v>24329</v>
      </c>
      <c r="K5773" s="1" t="s">
        <v>24330</v>
      </c>
      <c r="L5773" s="1" t="s">
        <v>13</v>
      </c>
      <c r="M5773" s="1" t="s">
        <v>3398</v>
      </c>
    </row>
    <row r="5774" spans="1:13" x14ac:dyDescent="0.25">
      <c r="A5774" s="1" t="s">
        <v>3115</v>
      </c>
      <c r="B5774" s="1" t="s">
        <v>24331</v>
      </c>
      <c r="C5774" s="1" t="s">
        <v>3404</v>
      </c>
      <c r="D5774" s="1" t="s">
        <v>11</v>
      </c>
      <c r="E5774">
        <v>125</v>
      </c>
      <c r="F5774" s="1" t="s">
        <v>26844</v>
      </c>
      <c r="H5774">
        <v>2020</v>
      </c>
      <c r="I5774">
        <f t="shared" si="90"/>
        <v>252.5</v>
      </c>
      <c r="J5774" s="1" t="s">
        <v>24332</v>
      </c>
      <c r="K5774" s="1" t="s">
        <v>24333</v>
      </c>
      <c r="L5774" s="1" t="s">
        <v>13</v>
      </c>
      <c r="M5774" s="1" t="s">
        <v>3398</v>
      </c>
    </row>
    <row r="5775" spans="1:13" x14ac:dyDescent="0.25">
      <c r="A5775" s="1" t="s">
        <v>3115</v>
      </c>
      <c r="B5775" s="1" t="s">
        <v>24334</v>
      </c>
      <c r="C5775" s="1" t="s">
        <v>3404</v>
      </c>
      <c r="D5775" s="1" t="s">
        <v>11</v>
      </c>
      <c r="E5775">
        <v>125</v>
      </c>
      <c r="F5775" s="1" t="s">
        <v>26844</v>
      </c>
      <c r="H5775">
        <v>1900</v>
      </c>
      <c r="I5775">
        <f t="shared" si="90"/>
        <v>237.5</v>
      </c>
      <c r="J5775" s="1" t="s">
        <v>24335</v>
      </c>
      <c r="K5775" s="1" t="s">
        <v>24336</v>
      </c>
      <c r="L5775" s="1" t="s">
        <v>13</v>
      </c>
      <c r="M5775" s="1" t="s">
        <v>3398</v>
      </c>
    </row>
    <row r="5776" spans="1:13" x14ac:dyDescent="0.25">
      <c r="A5776" s="1" t="s">
        <v>3115</v>
      </c>
      <c r="B5776" s="1" t="s">
        <v>24337</v>
      </c>
      <c r="C5776" s="1" t="s">
        <v>3404</v>
      </c>
      <c r="D5776" s="1" t="s">
        <v>11</v>
      </c>
      <c r="E5776">
        <v>125</v>
      </c>
      <c r="F5776" s="1" t="s">
        <v>26844</v>
      </c>
      <c r="H5776">
        <v>2020</v>
      </c>
      <c r="I5776">
        <f t="shared" si="90"/>
        <v>252.5</v>
      </c>
      <c r="J5776" s="1" t="s">
        <v>24338</v>
      </c>
      <c r="K5776" s="1" t="s">
        <v>24339</v>
      </c>
      <c r="L5776" s="1" t="s">
        <v>13</v>
      </c>
      <c r="M5776" s="1" t="s">
        <v>3398</v>
      </c>
    </row>
    <row r="5777" spans="1:13" x14ac:dyDescent="0.25">
      <c r="A5777" s="1" t="s">
        <v>3115</v>
      </c>
      <c r="B5777" s="1" t="s">
        <v>24340</v>
      </c>
      <c r="C5777" s="1" t="s">
        <v>3404</v>
      </c>
      <c r="D5777" s="1" t="s">
        <v>11</v>
      </c>
      <c r="E5777">
        <v>125</v>
      </c>
      <c r="F5777" s="1" t="s">
        <v>26844</v>
      </c>
      <c r="H5777">
        <v>2020</v>
      </c>
      <c r="I5777">
        <f t="shared" si="90"/>
        <v>252.5</v>
      </c>
      <c r="J5777" s="1" t="s">
        <v>24341</v>
      </c>
      <c r="K5777" s="1" t="s">
        <v>24342</v>
      </c>
      <c r="L5777" s="1" t="s">
        <v>13</v>
      </c>
      <c r="M5777" s="1" t="s">
        <v>3398</v>
      </c>
    </row>
    <row r="5778" spans="1:13" x14ac:dyDescent="0.25">
      <c r="A5778" s="1" t="s">
        <v>3115</v>
      </c>
      <c r="B5778" s="1" t="s">
        <v>24343</v>
      </c>
      <c r="C5778" s="1" t="s">
        <v>3404</v>
      </c>
      <c r="D5778" s="1" t="s">
        <v>11</v>
      </c>
      <c r="E5778">
        <v>125</v>
      </c>
      <c r="F5778" s="1" t="s">
        <v>26844</v>
      </c>
      <c r="H5778">
        <v>2020</v>
      </c>
      <c r="I5778">
        <f t="shared" si="90"/>
        <v>252.5</v>
      </c>
      <c r="J5778" s="1" t="s">
        <v>24344</v>
      </c>
      <c r="K5778" s="1" t="s">
        <v>24345</v>
      </c>
      <c r="L5778" s="1" t="s">
        <v>13</v>
      </c>
      <c r="M5778" s="1" t="s">
        <v>3398</v>
      </c>
    </row>
    <row r="5779" spans="1:13" x14ac:dyDescent="0.25">
      <c r="A5779" s="1" t="s">
        <v>3116</v>
      </c>
      <c r="B5779" s="1" t="s">
        <v>24346</v>
      </c>
      <c r="C5779" s="1" t="s">
        <v>3404</v>
      </c>
      <c r="D5779" s="1" t="s">
        <v>11</v>
      </c>
      <c r="E5779">
        <v>125</v>
      </c>
      <c r="F5779" s="1" t="s">
        <v>26844</v>
      </c>
      <c r="H5779">
        <v>2010</v>
      </c>
      <c r="I5779">
        <f t="shared" si="90"/>
        <v>251.25</v>
      </c>
      <c r="J5779" s="1" t="s">
        <v>24347</v>
      </c>
      <c r="K5779" s="1" t="s">
        <v>24348</v>
      </c>
      <c r="L5779" s="1" t="s">
        <v>13</v>
      </c>
      <c r="M5779" s="1" t="s">
        <v>3398</v>
      </c>
    </row>
    <row r="5780" spans="1:13" x14ac:dyDescent="0.25">
      <c r="A5780" s="1" t="s">
        <v>3116</v>
      </c>
      <c r="B5780" s="1" t="s">
        <v>24349</v>
      </c>
      <c r="C5780" s="1" t="s">
        <v>3404</v>
      </c>
      <c r="D5780" s="1" t="s">
        <v>11</v>
      </c>
      <c r="E5780">
        <v>125</v>
      </c>
      <c r="F5780" s="1" t="s">
        <v>26844</v>
      </c>
      <c r="H5780">
        <v>2010</v>
      </c>
      <c r="I5780">
        <f t="shared" si="90"/>
        <v>251.25</v>
      </c>
      <c r="J5780" s="1" t="s">
        <v>24350</v>
      </c>
      <c r="K5780" s="1" t="s">
        <v>24351</v>
      </c>
      <c r="L5780" s="1" t="s">
        <v>13</v>
      </c>
      <c r="M5780" s="1" t="s">
        <v>3398</v>
      </c>
    </row>
    <row r="5781" spans="1:13" x14ac:dyDescent="0.25">
      <c r="A5781" s="1" t="s">
        <v>3116</v>
      </c>
      <c r="B5781" s="1" t="s">
        <v>24352</v>
      </c>
      <c r="C5781" s="1" t="s">
        <v>20247</v>
      </c>
      <c r="D5781" s="1" t="s">
        <v>11</v>
      </c>
      <c r="E5781">
        <v>125</v>
      </c>
      <c r="F5781" s="1" t="s">
        <v>26876</v>
      </c>
      <c r="H5781">
        <v>2050</v>
      </c>
      <c r="I5781">
        <f t="shared" si="90"/>
        <v>256.25</v>
      </c>
      <c r="J5781" s="1" t="s">
        <v>24353</v>
      </c>
      <c r="K5781" s="1" t="s">
        <v>24354</v>
      </c>
      <c r="L5781" s="1" t="s">
        <v>13</v>
      </c>
      <c r="M5781" s="1" t="s">
        <v>3398</v>
      </c>
    </row>
    <row r="5782" spans="1:13" x14ac:dyDescent="0.25">
      <c r="A5782" s="1" t="s">
        <v>3116</v>
      </c>
      <c r="B5782" s="1" t="s">
        <v>24355</v>
      </c>
      <c r="C5782" s="1" t="s">
        <v>3404</v>
      </c>
      <c r="D5782" s="1" t="s">
        <v>11</v>
      </c>
      <c r="E5782">
        <v>125</v>
      </c>
      <c r="F5782" s="1" t="s">
        <v>26844</v>
      </c>
      <c r="H5782">
        <v>2010</v>
      </c>
      <c r="I5782">
        <f t="shared" si="90"/>
        <v>251.25</v>
      </c>
      <c r="J5782" s="1" t="s">
        <v>24356</v>
      </c>
      <c r="K5782" s="1" t="s">
        <v>24357</v>
      </c>
      <c r="L5782" s="1" t="s">
        <v>13</v>
      </c>
      <c r="M5782" s="1" t="s">
        <v>3398</v>
      </c>
    </row>
    <row r="5783" spans="1:13" x14ac:dyDescent="0.25">
      <c r="A5783" s="1" t="s">
        <v>3116</v>
      </c>
      <c r="B5783" s="1" t="s">
        <v>24358</v>
      </c>
      <c r="C5783" s="1" t="s">
        <v>20247</v>
      </c>
      <c r="D5783" s="1" t="s">
        <v>11</v>
      </c>
      <c r="E5783">
        <v>125</v>
      </c>
      <c r="F5783" s="1" t="s">
        <v>26876</v>
      </c>
      <c r="H5783">
        <v>2050</v>
      </c>
      <c r="I5783">
        <f t="shared" si="90"/>
        <v>256.25</v>
      </c>
      <c r="J5783" s="1" t="s">
        <v>24359</v>
      </c>
      <c r="K5783" s="1" t="s">
        <v>24360</v>
      </c>
      <c r="L5783" s="1" t="s">
        <v>13</v>
      </c>
      <c r="M5783" s="1" t="s">
        <v>3398</v>
      </c>
    </row>
    <row r="5784" spans="1:13" x14ac:dyDescent="0.25">
      <c r="A5784" s="1" t="s">
        <v>3116</v>
      </c>
      <c r="B5784" s="1" t="s">
        <v>24361</v>
      </c>
      <c r="C5784" s="1" t="s">
        <v>3404</v>
      </c>
      <c r="D5784" s="1" t="s">
        <v>11</v>
      </c>
      <c r="E5784">
        <v>125</v>
      </c>
      <c r="F5784" s="1" t="s">
        <v>26844</v>
      </c>
      <c r="H5784">
        <v>2010</v>
      </c>
      <c r="I5784">
        <f t="shared" si="90"/>
        <v>251.25</v>
      </c>
      <c r="J5784" s="1" t="s">
        <v>24362</v>
      </c>
      <c r="K5784" s="1" t="s">
        <v>24363</v>
      </c>
      <c r="L5784" s="1" t="s">
        <v>13</v>
      </c>
      <c r="M5784" s="1" t="s">
        <v>3398</v>
      </c>
    </row>
    <row r="5785" spans="1:13" x14ac:dyDescent="0.25">
      <c r="A5785" s="1" t="s">
        <v>3116</v>
      </c>
      <c r="B5785" s="1" t="s">
        <v>24364</v>
      </c>
      <c r="C5785" s="1" t="s">
        <v>20247</v>
      </c>
      <c r="D5785" s="1" t="s">
        <v>11</v>
      </c>
      <c r="E5785">
        <v>125</v>
      </c>
      <c r="F5785" s="1" t="s">
        <v>26876</v>
      </c>
      <c r="H5785">
        <v>2050</v>
      </c>
      <c r="I5785">
        <f t="shared" si="90"/>
        <v>256.25</v>
      </c>
      <c r="J5785" s="1" t="s">
        <v>24365</v>
      </c>
      <c r="K5785" s="1" t="s">
        <v>24366</v>
      </c>
      <c r="L5785" s="1" t="s">
        <v>13</v>
      </c>
      <c r="M5785" s="1" t="s">
        <v>3398</v>
      </c>
    </row>
    <row r="5786" spans="1:13" x14ac:dyDescent="0.25">
      <c r="A5786" s="1" t="s">
        <v>3116</v>
      </c>
      <c r="B5786" s="1" t="s">
        <v>24367</v>
      </c>
      <c r="C5786" s="1" t="s">
        <v>3404</v>
      </c>
      <c r="D5786" s="1" t="s">
        <v>11</v>
      </c>
      <c r="E5786">
        <v>125</v>
      </c>
      <c r="F5786" s="1" t="s">
        <v>26844</v>
      </c>
      <c r="H5786">
        <v>2010</v>
      </c>
      <c r="I5786">
        <f t="shared" si="90"/>
        <v>251.25</v>
      </c>
      <c r="J5786" s="1" t="s">
        <v>24368</v>
      </c>
      <c r="K5786" s="1" t="s">
        <v>24369</v>
      </c>
      <c r="L5786" s="1" t="s">
        <v>13</v>
      </c>
      <c r="M5786" s="1" t="s">
        <v>3398</v>
      </c>
    </row>
    <row r="5787" spans="1:13" x14ac:dyDescent="0.25">
      <c r="A5787" s="1" t="s">
        <v>3116</v>
      </c>
      <c r="B5787" s="1" t="s">
        <v>24370</v>
      </c>
      <c r="C5787" s="1" t="s">
        <v>20247</v>
      </c>
      <c r="D5787" s="1" t="s">
        <v>11</v>
      </c>
      <c r="E5787">
        <v>125</v>
      </c>
      <c r="F5787" s="1" t="s">
        <v>26876</v>
      </c>
      <c r="H5787">
        <v>2050</v>
      </c>
      <c r="I5787">
        <f t="shared" si="90"/>
        <v>256.25</v>
      </c>
      <c r="J5787" s="1" t="s">
        <v>24371</v>
      </c>
      <c r="K5787" s="1" t="s">
        <v>24372</v>
      </c>
      <c r="L5787" s="1" t="s">
        <v>13</v>
      </c>
      <c r="M5787" s="1" t="s">
        <v>3398</v>
      </c>
    </row>
    <row r="5788" spans="1:13" x14ac:dyDescent="0.25">
      <c r="A5788" s="1" t="s">
        <v>3116</v>
      </c>
      <c r="B5788" s="1" t="s">
        <v>24373</v>
      </c>
      <c r="C5788" s="1" t="s">
        <v>3404</v>
      </c>
      <c r="D5788" s="1" t="s">
        <v>11</v>
      </c>
      <c r="E5788">
        <v>125</v>
      </c>
      <c r="F5788" s="1" t="s">
        <v>26844</v>
      </c>
      <c r="H5788">
        <v>2010</v>
      </c>
      <c r="I5788">
        <f t="shared" si="90"/>
        <v>251.25</v>
      </c>
      <c r="J5788" s="1" t="s">
        <v>24374</v>
      </c>
      <c r="K5788" s="1" t="s">
        <v>24375</v>
      </c>
      <c r="L5788" s="1" t="s">
        <v>13</v>
      </c>
      <c r="M5788" s="1" t="s">
        <v>3398</v>
      </c>
    </row>
    <row r="5789" spans="1:13" x14ac:dyDescent="0.25">
      <c r="A5789" s="1" t="s">
        <v>3116</v>
      </c>
      <c r="B5789" s="1" t="s">
        <v>24376</v>
      </c>
      <c r="C5789" s="1" t="s">
        <v>20247</v>
      </c>
      <c r="D5789" s="1" t="s">
        <v>11</v>
      </c>
      <c r="E5789">
        <v>125</v>
      </c>
      <c r="F5789" s="1" t="s">
        <v>26876</v>
      </c>
      <c r="H5789">
        <v>2050</v>
      </c>
      <c r="I5789">
        <f t="shared" si="90"/>
        <v>256.25</v>
      </c>
      <c r="J5789" s="1" t="s">
        <v>24377</v>
      </c>
      <c r="K5789" s="1" t="s">
        <v>24378</v>
      </c>
      <c r="L5789" s="1" t="s">
        <v>13</v>
      </c>
      <c r="M5789" s="1" t="s">
        <v>3398</v>
      </c>
    </row>
    <row r="5790" spans="1:13" x14ac:dyDescent="0.25">
      <c r="A5790" s="1" t="s">
        <v>3116</v>
      </c>
      <c r="B5790" s="1" t="s">
        <v>24379</v>
      </c>
      <c r="C5790" s="1" t="s">
        <v>20247</v>
      </c>
      <c r="D5790" s="1" t="s">
        <v>11</v>
      </c>
      <c r="E5790">
        <v>125</v>
      </c>
      <c r="F5790" s="1" t="s">
        <v>26876</v>
      </c>
      <c r="H5790">
        <v>2050</v>
      </c>
      <c r="I5790">
        <f t="shared" si="90"/>
        <v>256.25</v>
      </c>
      <c r="J5790" s="1" t="s">
        <v>24380</v>
      </c>
      <c r="K5790" s="1" t="s">
        <v>24381</v>
      </c>
      <c r="L5790" s="1" t="s">
        <v>13</v>
      </c>
      <c r="M5790" s="1" t="s">
        <v>3398</v>
      </c>
    </row>
    <row r="5791" spans="1:13" x14ac:dyDescent="0.25">
      <c r="A5791" s="1" t="s">
        <v>3116</v>
      </c>
      <c r="B5791" s="1" t="s">
        <v>24382</v>
      </c>
      <c r="C5791" s="1" t="s">
        <v>3404</v>
      </c>
      <c r="D5791" s="1" t="s">
        <v>11</v>
      </c>
      <c r="E5791">
        <v>125</v>
      </c>
      <c r="F5791" s="1" t="s">
        <v>26844</v>
      </c>
      <c r="H5791">
        <v>2010</v>
      </c>
      <c r="I5791">
        <f t="shared" si="90"/>
        <v>251.25</v>
      </c>
      <c r="J5791" s="1" t="s">
        <v>24383</v>
      </c>
      <c r="K5791" s="1" t="s">
        <v>24384</v>
      </c>
      <c r="L5791" s="1" t="s">
        <v>13</v>
      </c>
      <c r="M5791" s="1" t="s">
        <v>3398</v>
      </c>
    </row>
    <row r="5792" spans="1:13" x14ac:dyDescent="0.25">
      <c r="A5792" s="1" t="s">
        <v>3116</v>
      </c>
      <c r="B5792" s="1" t="s">
        <v>24385</v>
      </c>
      <c r="C5792" s="1" t="s">
        <v>3404</v>
      </c>
      <c r="D5792" s="1" t="s">
        <v>11</v>
      </c>
      <c r="E5792">
        <v>125</v>
      </c>
      <c r="F5792" s="1" t="s">
        <v>26844</v>
      </c>
      <c r="H5792">
        <v>2010</v>
      </c>
      <c r="I5792">
        <f t="shared" si="90"/>
        <v>251.25</v>
      </c>
      <c r="J5792" s="1" t="s">
        <v>24386</v>
      </c>
      <c r="K5792" s="1" t="s">
        <v>24387</v>
      </c>
      <c r="L5792" s="1" t="s">
        <v>13</v>
      </c>
      <c r="M5792" s="1" t="s">
        <v>3398</v>
      </c>
    </row>
    <row r="5793" spans="1:13" x14ac:dyDescent="0.25">
      <c r="A5793" s="1" t="s">
        <v>3116</v>
      </c>
      <c r="B5793" s="1" t="s">
        <v>24388</v>
      </c>
      <c r="C5793" s="1" t="s">
        <v>3404</v>
      </c>
      <c r="D5793" s="1" t="s">
        <v>11</v>
      </c>
      <c r="E5793">
        <v>125</v>
      </c>
      <c r="F5793" s="1" t="s">
        <v>26844</v>
      </c>
      <c r="H5793">
        <v>2000</v>
      </c>
      <c r="I5793">
        <f t="shared" si="90"/>
        <v>250</v>
      </c>
      <c r="J5793" s="1" t="s">
        <v>24389</v>
      </c>
      <c r="K5793" s="1" t="s">
        <v>24390</v>
      </c>
      <c r="L5793" s="1" t="s">
        <v>13</v>
      </c>
      <c r="M5793" s="1" t="s">
        <v>3398</v>
      </c>
    </row>
    <row r="5794" spans="1:13" x14ac:dyDescent="0.25">
      <c r="A5794" s="1" t="s">
        <v>3116</v>
      </c>
      <c r="B5794" s="1" t="s">
        <v>24391</v>
      </c>
      <c r="C5794" s="1" t="s">
        <v>20247</v>
      </c>
      <c r="D5794" s="1" t="s">
        <v>11</v>
      </c>
      <c r="E5794">
        <v>125</v>
      </c>
      <c r="F5794" s="1" t="s">
        <v>26876</v>
      </c>
      <c r="H5794">
        <v>2050</v>
      </c>
      <c r="I5794">
        <f t="shared" si="90"/>
        <v>256.25</v>
      </c>
      <c r="J5794" s="1" t="s">
        <v>24392</v>
      </c>
      <c r="K5794" s="1" t="s">
        <v>24393</v>
      </c>
      <c r="L5794" s="1" t="s">
        <v>13</v>
      </c>
      <c r="M5794" s="1" t="s">
        <v>3398</v>
      </c>
    </row>
    <row r="5795" spans="1:13" x14ac:dyDescent="0.25">
      <c r="A5795" s="1" t="s">
        <v>3117</v>
      </c>
      <c r="B5795" s="1" t="s">
        <v>24394</v>
      </c>
      <c r="C5795" s="1" t="s">
        <v>4706</v>
      </c>
      <c r="D5795" s="1" t="s">
        <v>11</v>
      </c>
      <c r="E5795">
        <v>145</v>
      </c>
      <c r="F5795" s="1" t="s">
        <v>26854</v>
      </c>
      <c r="H5795">
        <v>750</v>
      </c>
      <c r="I5795">
        <f t="shared" si="90"/>
        <v>108.75</v>
      </c>
      <c r="J5795" s="1" t="s">
        <v>24395</v>
      </c>
      <c r="K5795" s="1" t="s">
        <v>24396</v>
      </c>
      <c r="L5795" s="1" t="s">
        <v>13</v>
      </c>
      <c r="M5795" s="1" t="s">
        <v>3398</v>
      </c>
    </row>
    <row r="5796" spans="1:13" x14ac:dyDescent="0.25">
      <c r="A5796" s="1" t="s">
        <v>3117</v>
      </c>
      <c r="B5796" s="1" t="s">
        <v>24397</v>
      </c>
      <c r="C5796" s="1" t="s">
        <v>4702</v>
      </c>
      <c r="D5796" s="1" t="s">
        <v>11</v>
      </c>
      <c r="E5796">
        <v>130</v>
      </c>
      <c r="F5796" s="1" t="s">
        <v>26854</v>
      </c>
      <c r="H5796">
        <v>1300</v>
      </c>
      <c r="I5796">
        <f t="shared" si="90"/>
        <v>169</v>
      </c>
      <c r="J5796" s="1" t="s">
        <v>24398</v>
      </c>
      <c r="K5796" s="1" t="s">
        <v>24399</v>
      </c>
      <c r="L5796" s="1" t="s">
        <v>13</v>
      </c>
      <c r="M5796" s="1" t="s">
        <v>3398</v>
      </c>
    </row>
    <row r="5797" spans="1:13" x14ac:dyDescent="0.25">
      <c r="A5797" s="1" t="s">
        <v>3117</v>
      </c>
      <c r="B5797" s="1" t="s">
        <v>24400</v>
      </c>
      <c r="C5797" s="1" t="s">
        <v>4702</v>
      </c>
      <c r="D5797" s="1" t="s">
        <v>11</v>
      </c>
      <c r="E5797">
        <v>130</v>
      </c>
      <c r="F5797" s="1" t="s">
        <v>26854</v>
      </c>
      <c r="H5797">
        <v>1300</v>
      </c>
      <c r="I5797">
        <f t="shared" si="90"/>
        <v>169</v>
      </c>
      <c r="J5797" s="1" t="s">
        <v>24401</v>
      </c>
      <c r="K5797" s="1" t="s">
        <v>24402</v>
      </c>
      <c r="L5797" s="1" t="s">
        <v>13</v>
      </c>
      <c r="M5797" s="1" t="s">
        <v>3398</v>
      </c>
    </row>
    <row r="5798" spans="1:13" x14ac:dyDescent="0.25">
      <c r="A5798" s="1" t="s">
        <v>3117</v>
      </c>
      <c r="B5798" s="1" t="s">
        <v>24403</v>
      </c>
      <c r="C5798" s="1" t="s">
        <v>4706</v>
      </c>
      <c r="D5798" s="1" t="s">
        <v>11</v>
      </c>
      <c r="E5798">
        <v>145</v>
      </c>
      <c r="F5798" s="1" t="s">
        <v>26854</v>
      </c>
      <c r="H5798">
        <v>1300</v>
      </c>
      <c r="I5798">
        <f t="shared" si="90"/>
        <v>188.5</v>
      </c>
      <c r="J5798" s="1" t="s">
        <v>24404</v>
      </c>
      <c r="K5798" s="1" t="s">
        <v>24405</v>
      </c>
      <c r="L5798" s="1" t="s">
        <v>13</v>
      </c>
      <c r="M5798" s="1" t="s">
        <v>3398</v>
      </c>
    </row>
    <row r="5799" spans="1:13" x14ac:dyDescent="0.25">
      <c r="A5799" s="1" t="s">
        <v>3117</v>
      </c>
      <c r="B5799" s="1" t="s">
        <v>24406</v>
      </c>
      <c r="C5799" s="1" t="s">
        <v>24407</v>
      </c>
      <c r="D5799" s="1" t="s">
        <v>11</v>
      </c>
      <c r="E5799">
        <v>1000</v>
      </c>
      <c r="F5799" s="1" t="s">
        <v>27021</v>
      </c>
      <c r="H5799">
        <v>1070</v>
      </c>
      <c r="I5799">
        <f t="shared" si="90"/>
        <v>1070</v>
      </c>
      <c r="J5799" s="1" t="s">
        <v>24408</v>
      </c>
      <c r="K5799" s="1" t="s">
        <v>24409</v>
      </c>
      <c r="L5799" s="1" t="s">
        <v>13</v>
      </c>
      <c r="M5799" s="1" t="s">
        <v>3398</v>
      </c>
    </row>
    <row r="5800" spans="1:13" x14ac:dyDescent="0.25">
      <c r="A5800" s="1" t="s">
        <v>3117</v>
      </c>
      <c r="B5800" s="1" t="s">
        <v>24410</v>
      </c>
      <c r="C5800" s="1" t="s">
        <v>17659</v>
      </c>
      <c r="D5800" s="1" t="s">
        <v>11</v>
      </c>
      <c r="E5800">
        <v>145</v>
      </c>
      <c r="F5800" s="1" t="s">
        <v>26942</v>
      </c>
      <c r="H5800">
        <v>2000</v>
      </c>
      <c r="I5800">
        <f t="shared" si="90"/>
        <v>290</v>
      </c>
      <c r="J5800" s="1" t="s">
        <v>24411</v>
      </c>
      <c r="K5800" s="1" t="s">
        <v>24412</v>
      </c>
      <c r="L5800" s="1" t="s">
        <v>13</v>
      </c>
      <c r="M5800" s="1" t="s">
        <v>3398</v>
      </c>
    </row>
    <row r="5801" spans="1:13" x14ac:dyDescent="0.25">
      <c r="A5801" s="1" t="s">
        <v>3117</v>
      </c>
      <c r="B5801" s="1" t="s">
        <v>24413</v>
      </c>
      <c r="C5801" s="1" t="s">
        <v>17659</v>
      </c>
      <c r="D5801" s="1" t="s">
        <v>11</v>
      </c>
      <c r="E5801">
        <v>145</v>
      </c>
      <c r="F5801" s="1" t="s">
        <v>26942</v>
      </c>
      <c r="H5801">
        <v>2020</v>
      </c>
      <c r="I5801">
        <f t="shared" si="90"/>
        <v>292.89999999999998</v>
      </c>
      <c r="J5801" s="1" t="s">
        <v>24414</v>
      </c>
      <c r="K5801" s="1" t="s">
        <v>24415</v>
      </c>
      <c r="L5801" s="1" t="s">
        <v>13</v>
      </c>
      <c r="M5801" s="1" t="s">
        <v>3398</v>
      </c>
    </row>
    <row r="5802" spans="1:13" x14ac:dyDescent="0.25">
      <c r="A5802" s="1" t="s">
        <v>3117</v>
      </c>
      <c r="B5802" s="1" t="s">
        <v>24416</v>
      </c>
      <c r="C5802" s="1" t="s">
        <v>17646</v>
      </c>
      <c r="D5802" s="1" t="s">
        <v>11</v>
      </c>
      <c r="E5802">
        <v>130</v>
      </c>
      <c r="F5802" s="1" t="s">
        <v>26942</v>
      </c>
      <c r="H5802">
        <v>1900</v>
      </c>
      <c r="I5802">
        <f t="shared" si="90"/>
        <v>247</v>
      </c>
      <c r="J5802" s="1" t="s">
        <v>24417</v>
      </c>
      <c r="K5802" s="1" t="s">
        <v>24418</v>
      </c>
      <c r="L5802" s="1" t="s">
        <v>13</v>
      </c>
      <c r="M5802" s="1" t="s">
        <v>3398</v>
      </c>
    </row>
    <row r="5803" spans="1:13" x14ac:dyDescent="0.25">
      <c r="A5803" s="1" t="s">
        <v>3117</v>
      </c>
      <c r="B5803" s="1" t="s">
        <v>24419</v>
      </c>
      <c r="C5803" s="1" t="s">
        <v>3404</v>
      </c>
      <c r="D5803" s="1" t="s">
        <v>11</v>
      </c>
      <c r="E5803">
        <v>125</v>
      </c>
      <c r="F5803" s="1" t="s">
        <v>26844</v>
      </c>
      <c r="H5803">
        <v>2020</v>
      </c>
      <c r="I5803">
        <f t="shared" si="90"/>
        <v>252.5</v>
      </c>
      <c r="J5803" s="1" t="s">
        <v>24420</v>
      </c>
      <c r="K5803" s="1" t="s">
        <v>24421</v>
      </c>
      <c r="L5803" s="1" t="s">
        <v>13</v>
      </c>
      <c r="M5803" s="1" t="s">
        <v>3398</v>
      </c>
    </row>
    <row r="5804" spans="1:13" x14ac:dyDescent="0.25">
      <c r="A5804" s="1" t="s">
        <v>3117</v>
      </c>
      <c r="B5804" s="1" t="s">
        <v>24422</v>
      </c>
      <c r="C5804" s="1" t="s">
        <v>3404</v>
      </c>
      <c r="D5804" s="1" t="s">
        <v>11</v>
      </c>
      <c r="E5804">
        <v>125</v>
      </c>
      <c r="F5804" s="1" t="s">
        <v>26844</v>
      </c>
      <c r="H5804">
        <v>2010</v>
      </c>
      <c r="I5804">
        <f t="shared" si="90"/>
        <v>251.25</v>
      </c>
      <c r="J5804" s="1" t="s">
        <v>24423</v>
      </c>
      <c r="K5804" s="1" t="s">
        <v>24424</v>
      </c>
      <c r="L5804" s="1" t="s">
        <v>13</v>
      </c>
      <c r="M5804" s="1" t="s">
        <v>3398</v>
      </c>
    </row>
    <row r="5805" spans="1:13" x14ac:dyDescent="0.25">
      <c r="A5805" s="1" t="s">
        <v>3117</v>
      </c>
      <c r="B5805" s="1" t="s">
        <v>24425</v>
      </c>
      <c r="C5805" s="1" t="s">
        <v>17646</v>
      </c>
      <c r="D5805" s="1" t="s">
        <v>11</v>
      </c>
      <c r="E5805">
        <v>130</v>
      </c>
      <c r="F5805" s="1" t="s">
        <v>26942</v>
      </c>
      <c r="H5805">
        <v>2010</v>
      </c>
      <c r="I5805">
        <f t="shared" si="90"/>
        <v>261.3</v>
      </c>
      <c r="J5805" s="1" t="s">
        <v>24426</v>
      </c>
      <c r="K5805" s="1" t="s">
        <v>24427</v>
      </c>
      <c r="L5805" s="1" t="s">
        <v>13</v>
      </c>
      <c r="M5805" s="1" t="s">
        <v>3398</v>
      </c>
    </row>
    <row r="5806" spans="1:13" x14ac:dyDescent="0.25">
      <c r="A5806" s="1" t="s">
        <v>3117</v>
      </c>
      <c r="B5806" s="1" t="s">
        <v>24428</v>
      </c>
      <c r="C5806" s="1" t="s">
        <v>3404</v>
      </c>
      <c r="D5806" s="1" t="s">
        <v>11</v>
      </c>
      <c r="E5806">
        <v>125</v>
      </c>
      <c r="F5806" s="1" t="s">
        <v>26844</v>
      </c>
      <c r="H5806">
        <v>2020</v>
      </c>
      <c r="I5806">
        <f t="shared" si="90"/>
        <v>252.5</v>
      </c>
      <c r="J5806" s="1" t="s">
        <v>24429</v>
      </c>
      <c r="K5806" s="1" t="s">
        <v>24430</v>
      </c>
      <c r="L5806" s="1" t="s">
        <v>13</v>
      </c>
      <c r="M5806" s="1" t="s">
        <v>3398</v>
      </c>
    </row>
    <row r="5807" spans="1:13" x14ac:dyDescent="0.25">
      <c r="A5807" s="1" t="s">
        <v>3117</v>
      </c>
      <c r="B5807" s="1" t="s">
        <v>24431</v>
      </c>
      <c r="C5807" s="1" t="s">
        <v>3404</v>
      </c>
      <c r="D5807" s="1" t="s">
        <v>11</v>
      </c>
      <c r="E5807">
        <v>125</v>
      </c>
      <c r="F5807" s="1" t="s">
        <v>26844</v>
      </c>
      <c r="H5807">
        <v>2020</v>
      </c>
      <c r="I5807">
        <f t="shared" si="90"/>
        <v>252.5</v>
      </c>
      <c r="J5807" s="1" t="s">
        <v>24432</v>
      </c>
      <c r="K5807" s="1" t="s">
        <v>24433</v>
      </c>
      <c r="L5807" s="1" t="s">
        <v>13</v>
      </c>
      <c r="M5807" s="1" t="s">
        <v>3398</v>
      </c>
    </row>
    <row r="5808" spans="1:13" x14ac:dyDescent="0.25">
      <c r="A5808" s="1" t="s">
        <v>3117</v>
      </c>
      <c r="B5808" s="1" t="s">
        <v>24434</v>
      </c>
      <c r="C5808" s="1" t="s">
        <v>17646</v>
      </c>
      <c r="D5808" s="1" t="s">
        <v>11</v>
      </c>
      <c r="E5808">
        <v>130</v>
      </c>
      <c r="F5808" s="1" t="s">
        <v>26942</v>
      </c>
      <c r="H5808">
        <v>2000</v>
      </c>
      <c r="I5808">
        <f t="shared" si="90"/>
        <v>260</v>
      </c>
      <c r="J5808" s="1" t="s">
        <v>24435</v>
      </c>
      <c r="K5808" s="1" t="s">
        <v>24436</v>
      </c>
      <c r="L5808" s="1" t="s">
        <v>13</v>
      </c>
      <c r="M5808" s="1" t="s">
        <v>3398</v>
      </c>
    </row>
    <row r="5809" spans="1:13" x14ac:dyDescent="0.25">
      <c r="A5809" s="1" t="s">
        <v>3117</v>
      </c>
      <c r="B5809" s="1" t="s">
        <v>24437</v>
      </c>
      <c r="C5809" s="1" t="s">
        <v>3404</v>
      </c>
      <c r="D5809" s="1" t="s">
        <v>11</v>
      </c>
      <c r="E5809">
        <v>125</v>
      </c>
      <c r="F5809" s="1" t="s">
        <v>26844</v>
      </c>
      <c r="H5809">
        <v>2020</v>
      </c>
      <c r="I5809">
        <f t="shared" si="90"/>
        <v>252.5</v>
      </c>
      <c r="J5809" s="1" t="s">
        <v>24438</v>
      </c>
      <c r="K5809" s="1" t="s">
        <v>24439</v>
      </c>
      <c r="L5809" s="1" t="s">
        <v>13</v>
      </c>
      <c r="M5809" s="1" t="s">
        <v>3398</v>
      </c>
    </row>
    <row r="5810" spans="1:13" x14ac:dyDescent="0.25">
      <c r="A5810" s="1" t="s">
        <v>3117</v>
      </c>
      <c r="B5810" s="1" t="s">
        <v>24440</v>
      </c>
      <c r="C5810" s="1" t="s">
        <v>3404</v>
      </c>
      <c r="D5810" s="1" t="s">
        <v>11</v>
      </c>
      <c r="E5810">
        <v>125</v>
      </c>
      <c r="F5810" s="1" t="s">
        <v>26844</v>
      </c>
      <c r="H5810">
        <v>2020</v>
      </c>
      <c r="I5810">
        <f t="shared" si="90"/>
        <v>252.5</v>
      </c>
      <c r="J5810" s="1" t="s">
        <v>24441</v>
      </c>
      <c r="K5810" s="1" t="s">
        <v>24442</v>
      </c>
      <c r="L5810" s="1" t="s">
        <v>13</v>
      </c>
      <c r="M5810" s="1" t="s">
        <v>3398</v>
      </c>
    </row>
    <row r="5811" spans="1:13" x14ac:dyDescent="0.25">
      <c r="A5811" s="1" t="s">
        <v>3117</v>
      </c>
      <c r="B5811" s="1" t="s">
        <v>24443</v>
      </c>
      <c r="C5811" s="1" t="s">
        <v>17646</v>
      </c>
      <c r="D5811" s="1" t="s">
        <v>11</v>
      </c>
      <c r="E5811">
        <v>130</v>
      </c>
      <c r="F5811" s="1" t="s">
        <v>26942</v>
      </c>
      <c r="H5811">
        <v>2020</v>
      </c>
      <c r="I5811">
        <f t="shared" si="90"/>
        <v>262.60000000000002</v>
      </c>
      <c r="J5811" s="1" t="s">
        <v>24444</v>
      </c>
      <c r="K5811" s="1" t="s">
        <v>24445</v>
      </c>
      <c r="L5811" s="1" t="s">
        <v>13</v>
      </c>
      <c r="M5811" s="1" t="s">
        <v>3398</v>
      </c>
    </row>
    <row r="5812" spans="1:13" x14ac:dyDescent="0.25">
      <c r="A5812" s="1" t="s">
        <v>3117</v>
      </c>
      <c r="B5812" s="1" t="s">
        <v>24446</v>
      </c>
      <c r="C5812" s="1" t="s">
        <v>3404</v>
      </c>
      <c r="D5812" s="1" t="s">
        <v>11</v>
      </c>
      <c r="E5812">
        <v>125</v>
      </c>
      <c r="F5812" s="1" t="s">
        <v>26844</v>
      </c>
      <c r="H5812">
        <v>2020</v>
      </c>
      <c r="I5812">
        <f t="shared" si="90"/>
        <v>252.5</v>
      </c>
      <c r="J5812" s="1" t="s">
        <v>24447</v>
      </c>
      <c r="K5812" s="1" t="s">
        <v>24448</v>
      </c>
      <c r="L5812" s="1" t="s">
        <v>13</v>
      </c>
      <c r="M5812" s="1" t="s">
        <v>3398</v>
      </c>
    </row>
    <row r="5813" spans="1:13" x14ac:dyDescent="0.25">
      <c r="A5813" s="1" t="s">
        <v>3117</v>
      </c>
      <c r="B5813" s="1" t="s">
        <v>24449</v>
      </c>
      <c r="C5813" s="1" t="s">
        <v>3404</v>
      </c>
      <c r="D5813" s="1" t="s">
        <v>11</v>
      </c>
      <c r="E5813">
        <v>125</v>
      </c>
      <c r="F5813" s="1" t="s">
        <v>26844</v>
      </c>
      <c r="H5813">
        <v>2020</v>
      </c>
      <c r="I5813">
        <f t="shared" si="90"/>
        <v>252.5</v>
      </c>
      <c r="J5813" s="1" t="s">
        <v>24450</v>
      </c>
      <c r="K5813" s="1" t="s">
        <v>24451</v>
      </c>
      <c r="L5813" s="1" t="s">
        <v>13</v>
      </c>
      <c r="M5813" s="1" t="s">
        <v>3398</v>
      </c>
    </row>
    <row r="5814" spans="1:13" x14ac:dyDescent="0.25">
      <c r="A5814" s="1" t="s">
        <v>3117</v>
      </c>
      <c r="B5814" s="1" t="s">
        <v>24452</v>
      </c>
      <c r="C5814" s="1" t="s">
        <v>17646</v>
      </c>
      <c r="D5814" s="1" t="s">
        <v>11</v>
      </c>
      <c r="E5814">
        <v>130</v>
      </c>
      <c r="F5814" s="1" t="s">
        <v>26942</v>
      </c>
      <c r="H5814">
        <v>2040</v>
      </c>
      <c r="I5814">
        <f t="shared" si="90"/>
        <v>265.2</v>
      </c>
      <c r="J5814" s="1" t="s">
        <v>24453</v>
      </c>
      <c r="K5814" s="1" t="s">
        <v>24454</v>
      </c>
      <c r="L5814" s="1" t="s">
        <v>13</v>
      </c>
      <c r="M5814" s="1" t="s">
        <v>3398</v>
      </c>
    </row>
    <row r="5815" spans="1:13" x14ac:dyDescent="0.25">
      <c r="A5815" s="1" t="s">
        <v>3117</v>
      </c>
      <c r="B5815" s="1" t="s">
        <v>24455</v>
      </c>
      <c r="C5815" s="1" t="s">
        <v>3404</v>
      </c>
      <c r="D5815" s="1" t="s">
        <v>11</v>
      </c>
      <c r="E5815">
        <v>125</v>
      </c>
      <c r="F5815" s="1" t="s">
        <v>26844</v>
      </c>
      <c r="H5815">
        <v>2020</v>
      </c>
      <c r="I5815">
        <f t="shared" si="90"/>
        <v>252.5</v>
      </c>
      <c r="J5815" s="1" t="s">
        <v>24456</v>
      </c>
      <c r="K5815" s="1" t="s">
        <v>24457</v>
      </c>
      <c r="L5815" s="1" t="s">
        <v>13</v>
      </c>
      <c r="M5815" s="1" t="s">
        <v>3398</v>
      </c>
    </row>
    <row r="5816" spans="1:13" x14ac:dyDescent="0.25">
      <c r="A5816" s="1" t="s">
        <v>3117</v>
      </c>
      <c r="B5816" s="1" t="s">
        <v>24458</v>
      </c>
      <c r="C5816" s="1" t="s">
        <v>3404</v>
      </c>
      <c r="D5816" s="1" t="s">
        <v>11</v>
      </c>
      <c r="E5816">
        <v>125</v>
      </c>
      <c r="F5816" s="1" t="s">
        <v>26844</v>
      </c>
      <c r="H5816">
        <v>2020</v>
      </c>
      <c r="I5816">
        <f t="shared" si="90"/>
        <v>252.5</v>
      </c>
      <c r="J5816" s="1" t="s">
        <v>24459</v>
      </c>
      <c r="K5816" s="1" t="s">
        <v>24460</v>
      </c>
      <c r="L5816" s="1" t="s">
        <v>13</v>
      </c>
      <c r="M5816" s="1" t="s">
        <v>3398</v>
      </c>
    </row>
    <row r="5817" spans="1:13" x14ac:dyDescent="0.25">
      <c r="A5817" s="1" t="s">
        <v>3117</v>
      </c>
      <c r="B5817" s="1" t="s">
        <v>24461</v>
      </c>
      <c r="C5817" s="1" t="s">
        <v>3404</v>
      </c>
      <c r="D5817" s="1" t="s">
        <v>11</v>
      </c>
      <c r="E5817">
        <v>125</v>
      </c>
      <c r="F5817" s="1" t="s">
        <v>26844</v>
      </c>
      <c r="H5817">
        <v>2020</v>
      </c>
      <c r="I5817">
        <f t="shared" si="90"/>
        <v>252.5</v>
      </c>
      <c r="J5817" s="1" t="s">
        <v>24462</v>
      </c>
      <c r="K5817" s="1" t="s">
        <v>24463</v>
      </c>
      <c r="L5817" s="1" t="s">
        <v>13</v>
      </c>
      <c r="M5817" s="1" t="s">
        <v>3398</v>
      </c>
    </row>
    <row r="5818" spans="1:13" x14ac:dyDescent="0.25">
      <c r="A5818" s="1" t="s">
        <v>3117</v>
      </c>
      <c r="B5818" s="1" t="s">
        <v>24464</v>
      </c>
      <c r="C5818" s="1" t="s">
        <v>3404</v>
      </c>
      <c r="D5818" s="1" t="s">
        <v>11</v>
      </c>
      <c r="E5818">
        <v>125</v>
      </c>
      <c r="F5818" s="1" t="s">
        <v>26844</v>
      </c>
      <c r="H5818">
        <v>2020</v>
      </c>
      <c r="I5818">
        <f t="shared" si="90"/>
        <v>252.5</v>
      </c>
      <c r="J5818" s="1" t="s">
        <v>24465</v>
      </c>
      <c r="K5818" s="1" t="s">
        <v>24466</v>
      </c>
      <c r="L5818" s="1" t="s">
        <v>13</v>
      </c>
      <c r="M5818" s="1" t="s">
        <v>3398</v>
      </c>
    </row>
    <row r="5819" spans="1:13" x14ac:dyDescent="0.25">
      <c r="A5819" s="1" t="s">
        <v>3117</v>
      </c>
      <c r="B5819" s="1" t="s">
        <v>24467</v>
      </c>
      <c r="C5819" s="1" t="s">
        <v>3404</v>
      </c>
      <c r="D5819" s="1" t="s">
        <v>11</v>
      </c>
      <c r="E5819">
        <v>125</v>
      </c>
      <c r="F5819" s="1" t="s">
        <v>26844</v>
      </c>
      <c r="H5819">
        <v>2020</v>
      </c>
      <c r="I5819">
        <f t="shared" si="90"/>
        <v>252.5</v>
      </c>
      <c r="J5819" s="1" t="s">
        <v>24468</v>
      </c>
      <c r="K5819" s="1" t="s">
        <v>24469</v>
      </c>
      <c r="L5819" s="1" t="s">
        <v>13</v>
      </c>
      <c r="M5819" s="1" t="s">
        <v>3398</v>
      </c>
    </row>
    <row r="5820" spans="1:13" x14ac:dyDescent="0.25">
      <c r="A5820" s="1" t="s">
        <v>3117</v>
      </c>
      <c r="B5820" s="1" t="s">
        <v>24470</v>
      </c>
      <c r="C5820" s="1" t="s">
        <v>3404</v>
      </c>
      <c r="D5820" s="1" t="s">
        <v>11</v>
      </c>
      <c r="E5820">
        <v>125</v>
      </c>
      <c r="F5820" s="1" t="s">
        <v>26844</v>
      </c>
      <c r="H5820">
        <v>2020</v>
      </c>
      <c r="I5820">
        <f t="shared" si="90"/>
        <v>252.5</v>
      </c>
      <c r="J5820" s="1" t="s">
        <v>24471</v>
      </c>
      <c r="K5820" s="1" t="s">
        <v>24472</v>
      </c>
      <c r="L5820" s="1" t="s">
        <v>13</v>
      </c>
      <c r="M5820" s="1" t="s">
        <v>3398</v>
      </c>
    </row>
    <row r="5821" spans="1:13" x14ac:dyDescent="0.25">
      <c r="A5821" s="1" t="s">
        <v>3117</v>
      </c>
      <c r="B5821" s="1" t="s">
        <v>24473</v>
      </c>
      <c r="C5821" s="1" t="s">
        <v>3404</v>
      </c>
      <c r="D5821" s="1" t="s">
        <v>11</v>
      </c>
      <c r="E5821">
        <v>125</v>
      </c>
      <c r="F5821" s="1" t="s">
        <v>26844</v>
      </c>
      <c r="H5821">
        <v>2020</v>
      </c>
      <c r="I5821">
        <f t="shared" si="90"/>
        <v>252.5</v>
      </c>
      <c r="J5821" s="1" t="s">
        <v>24474</v>
      </c>
      <c r="K5821" s="1" t="s">
        <v>24475</v>
      </c>
      <c r="L5821" s="1" t="s">
        <v>13</v>
      </c>
      <c r="M5821" s="1" t="s">
        <v>3398</v>
      </c>
    </row>
    <row r="5822" spans="1:13" x14ac:dyDescent="0.25">
      <c r="A5822" s="1" t="s">
        <v>3117</v>
      </c>
      <c r="B5822" s="1" t="s">
        <v>24476</v>
      </c>
      <c r="C5822" s="1" t="s">
        <v>3404</v>
      </c>
      <c r="D5822" s="1" t="s">
        <v>11</v>
      </c>
      <c r="E5822">
        <v>125</v>
      </c>
      <c r="F5822" s="1" t="s">
        <v>26844</v>
      </c>
      <c r="H5822">
        <v>2020</v>
      </c>
      <c r="I5822">
        <f t="shared" si="90"/>
        <v>252.5</v>
      </c>
      <c r="J5822" s="1" t="s">
        <v>24477</v>
      </c>
      <c r="K5822" s="1" t="s">
        <v>24478</v>
      </c>
      <c r="L5822" s="1" t="s">
        <v>13</v>
      </c>
      <c r="M5822" s="1" t="s">
        <v>3398</v>
      </c>
    </row>
    <row r="5823" spans="1:13" x14ac:dyDescent="0.25">
      <c r="A5823" s="1" t="s">
        <v>3117</v>
      </c>
      <c r="B5823" s="1" t="s">
        <v>24479</v>
      </c>
      <c r="C5823" s="1" t="s">
        <v>3404</v>
      </c>
      <c r="D5823" s="1" t="s">
        <v>11</v>
      </c>
      <c r="E5823">
        <v>125</v>
      </c>
      <c r="F5823" s="1" t="s">
        <v>26844</v>
      </c>
      <c r="H5823">
        <v>2020</v>
      </c>
      <c r="I5823">
        <f t="shared" si="90"/>
        <v>252.5</v>
      </c>
      <c r="J5823" s="1" t="s">
        <v>24480</v>
      </c>
      <c r="K5823" s="1" t="s">
        <v>24481</v>
      </c>
      <c r="L5823" s="1" t="s">
        <v>13</v>
      </c>
      <c r="M5823" s="1" t="s">
        <v>3398</v>
      </c>
    </row>
    <row r="5824" spans="1:13" x14ac:dyDescent="0.25">
      <c r="A5824" s="1" t="s">
        <v>3117</v>
      </c>
      <c r="B5824" s="1" t="s">
        <v>24482</v>
      </c>
      <c r="C5824" s="1" t="s">
        <v>3404</v>
      </c>
      <c r="D5824" s="1" t="s">
        <v>11</v>
      </c>
      <c r="E5824">
        <v>125</v>
      </c>
      <c r="F5824" s="1" t="s">
        <v>26844</v>
      </c>
      <c r="H5824">
        <v>2020</v>
      </c>
      <c r="I5824">
        <f t="shared" si="90"/>
        <v>252.5</v>
      </c>
      <c r="J5824" s="1" t="s">
        <v>24483</v>
      </c>
      <c r="K5824" s="1" t="s">
        <v>24484</v>
      </c>
      <c r="L5824" s="1" t="s">
        <v>13</v>
      </c>
      <c r="M5824" s="1" t="s">
        <v>3398</v>
      </c>
    </row>
    <row r="5825" spans="1:13" x14ac:dyDescent="0.25">
      <c r="A5825" s="1" t="s">
        <v>3117</v>
      </c>
      <c r="B5825" s="1" t="s">
        <v>24485</v>
      </c>
      <c r="C5825" s="1" t="s">
        <v>3404</v>
      </c>
      <c r="D5825" s="1" t="s">
        <v>11</v>
      </c>
      <c r="E5825">
        <v>125</v>
      </c>
      <c r="F5825" s="1" t="s">
        <v>26844</v>
      </c>
      <c r="H5825">
        <v>2020</v>
      </c>
      <c r="I5825">
        <f t="shared" si="90"/>
        <v>252.5</v>
      </c>
      <c r="J5825" s="1" t="s">
        <v>24486</v>
      </c>
      <c r="K5825" s="1" t="s">
        <v>24487</v>
      </c>
      <c r="L5825" s="1" t="s">
        <v>13</v>
      </c>
      <c r="M5825" s="1" t="s">
        <v>3398</v>
      </c>
    </row>
    <row r="5826" spans="1:13" x14ac:dyDescent="0.25">
      <c r="A5826" s="1" t="s">
        <v>3117</v>
      </c>
      <c r="B5826" s="1" t="s">
        <v>24488</v>
      </c>
      <c r="C5826" s="1" t="s">
        <v>3404</v>
      </c>
      <c r="D5826" s="1" t="s">
        <v>11</v>
      </c>
      <c r="E5826">
        <v>125</v>
      </c>
      <c r="F5826" s="1" t="s">
        <v>26844</v>
      </c>
      <c r="H5826">
        <v>2020</v>
      </c>
      <c r="I5826">
        <f t="shared" si="90"/>
        <v>252.5</v>
      </c>
      <c r="J5826" s="1" t="s">
        <v>24489</v>
      </c>
      <c r="K5826" s="1" t="s">
        <v>24490</v>
      </c>
      <c r="L5826" s="1" t="s">
        <v>13</v>
      </c>
      <c r="M5826" s="1" t="s">
        <v>3398</v>
      </c>
    </row>
    <row r="5827" spans="1:13" x14ac:dyDescent="0.25">
      <c r="A5827" s="1" t="s">
        <v>3119</v>
      </c>
      <c r="B5827" s="1" t="s">
        <v>3120</v>
      </c>
      <c r="C5827" s="1" t="s">
        <v>24248</v>
      </c>
      <c r="D5827" s="1" t="s">
        <v>11</v>
      </c>
      <c r="E5827">
        <v>330</v>
      </c>
      <c r="F5827" s="1" t="s">
        <v>26919</v>
      </c>
      <c r="H5827">
        <v>997</v>
      </c>
      <c r="I5827">
        <f t="shared" ref="I5827:I5890" si="91">H5827*E5827/1000</f>
        <v>329.01</v>
      </c>
      <c r="J5827" s="1" t="s">
        <v>24491</v>
      </c>
      <c r="K5827" s="1" t="s">
        <v>24492</v>
      </c>
      <c r="L5827" s="1" t="s">
        <v>13</v>
      </c>
      <c r="M5827" s="1" t="s">
        <v>3398</v>
      </c>
    </row>
    <row r="5828" spans="1:13" x14ac:dyDescent="0.25">
      <c r="A5828" s="1" t="s">
        <v>3119</v>
      </c>
      <c r="B5828" s="1" t="s">
        <v>24493</v>
      </c>
      <c r="C5828" s="1" t="s">
        <v>12448</v>
      </c>
      <c r="D5828" s="1" t="s">
        <v>11</v>
      </c>
      <c r="E5828">
        <v>1000</v>
      </c>
      <c r="F5828" s="1" t="s">
        <v>26902</v>
      </c>
      <c r="H5828">
        <v>1050</v>
      </c>
      <c r="I5828">
        <f t="shared" si="91"/>
        <v>1050</v>
      </c>
      <c r="J5828" s="1" t="s">
        <v>24494</v>
      </c>
      <c r="K5828" s="1" t="s">
        <v>24495</v>
      </c>
      <c r="L5828" s="1" t="s">
        <v>13</v>
      </c>
      <c r="M5828" s="1" t="s">
        <v>3398</v>
      </c>
    </row>
    <row r="5829" spans="1:13" x14ac:dyDescent="0.25">
      <c r="A5829" s="1" t="s">
        <v>3119</v>
      </c>
      <c r="B5829" s="1" t="s">
        <v>24496</v>
      </c>
      <c r="C5829" s="1" t="s">
        <v>16699</v>
      </c>
      <c r="D5829" s="1" t="s">
        <v>11</v>
      </c>
      <c r="E5829">
        <v>110</v>
      </c>
      <c r="F5829" s="1" t="s">
        <v>26902</v>
      </c>
      <c r="H5829">
        <v>1000</v>
      </c>
      <c r="I5829">
        <f t="shared" si="91"/>
        <v>110</v>
      </c>
      <c r="J5829" s="1" t="s">
        <v>24497</v>
      </c>
      <c r="K5829" s="1" t="s">
        <v>24498</v>
      </c>
      <c r="L5829" s="1" t="s">
        <v>13</v>
      </c>
      <c r="M5829" s="1" t="s">
        <v>3398</v>
      </c>
    </row>
    <row r="5830" spans="1:13" x14ac:dyDescent="0.25">
      <c r="A5830" s="1" t="s">
        <v>3119</v>
      </c>
      <c r="B5830" s="1" t="s">
        <v>24499</v>
      </c>
      <c r="C5830" s="1" t="s">
        <v>16699</v>
      </c>
      <c r="D5830" s="1" t="s">
        <v>11</v>
      </c>
      <c r="E5830">
        <v>110</v>
      </c>
      <c r="F5830" s="1" t="s">
        <v>26902</v>
      </c>
      <c r="H5830">
        <v>1000</v>
      </c>
      <c r="I5830">
        <f t="shared" si="91"/>
        <v>110</v>
      </c>
      <c r="J5830" s="1" t="s">
        <v>24500</v>
      </c>
      <c r="K5830" s="1" t="s">
        <v>24501</v>
      </c>
      <c r="L5830" s="1" t="s">
        <v>13</v>
      </c>
      <c r="M5830" s="1" t="s">
        <v>3398</v>
      </c>
    </row>
    <row r="5831" spans="1:13" x14ac:dyDescent="0.25">
      <c r="A5831" s="1" t="s">
        <v>3119</v>
      </c>
      <c r="B5831" s="1" t="s">
        <v>3121</v>
      </c>
      <c r="C5831" s="1" t="s">
        <v>24248</v>
      </c>
      <c r="D5831" s="1" t="s">
        <v>11</v>
      </c>
      <c r="E5831">
        <v>330</v>
      </c>
      <c r="F5831" s="1" t="s">
        <v>26919</v>
      </c>
      <c r="H5831">
        <v>20</v>
      </c>
      <c r="I5831">
        <f t="shared" si="91"/>
        <v>6.6</v>
      </c>
      <c r="J5831" s="1" t="s">
        <v>24502</v>
      </c>
      <c r="K5831" s="1" t="s">
        <v>24503</v>
      </c>
      <c r="L5831" s="1" t="s">
        <v>13</v>
      </c>
      <c r="M5831" s="1" t="s">
        <v>3398</v>
      </c>
    </row>
    <row r="5832" spans="1:13" x14ac:dyDescent="0.25">
      <c r="A5832" s="1" t="s">
        <v>3119</v>
      </c>
      <c r="B5832" s="1" t="s">
        <v>24504</v>
      </c>
      <c r="C5832" s="1" t="s">
        <v>16699</v>
      </c>
      <c r="D5832" s="1" t="s">
        <v>11</v>
      </c>
      <c r="E5832">
        <v>110</v>
      </c>
      <c r="F5832" s="1" t="s">
        <v>26902</v>
      </c>
      <c r="H5832">
        <v>1000</v>
      </c>
      <c r="I5832">
        <f t="shared" si="91"/>
        <v>110</v>
      </c>
      <c r="J5832" s="1" t="s">
        <v>24505</v>
      </c>
      <c r="K5832" s="1" t="s">
        <v>24506</v>
      </c>
      <c r="L5832" s="1" t="s">
        <v>13</v>
      </c>
      <c r="M5832" s="1" t="s">
        <v>3398</v>
      </c>
    </row>
    <row r="5833" spans="1:13" x14ac:dyDescent="0.25">
      <c r="A5833" s="1" t="s">
        <v>3119</v>
      </c>
      <c r="B5833" s="1" t="s">
        <v>24507</v>
      </c>
      <c r="C5833" s="1" t="s">
        <v>18761</v>
      </c>
      <c r="D5833" s="1" t="s">
        <v>11</v>
      </c>
      <c r="E5833">
        <v>160</v>
      </c>
      <c r="F5833" s="1" t="s">
        <v>26971</v>
      </c>
      <c r="H5833">
        <v>1400</v>
      </c>
      <c r="I5833">
        <f t="shared" si="91"/>
        <v>224</v>
      </c>
      <c r="J5833" s="1" t="s">
        <v>24508</v>
      </c>
      <c r="K5833" s="1" t="s">
        <v>24509</v>
      </c>
      <c r="L5833" s="1" t="s">
        <v>13</v>
      </c>
      <c r="M5833" s="1" t="s">
        <v>3398</v>
      </c>
    </row>
    <row r="5834" spans="1:13" x14ac:dyDescent="0.25">
      <c r="A5834" s="1" t="s">
        <v>3119</v>
      </c>
      <c r="B5834" s="1" t="s">
        <v>24510</v>
      </c>
      <c r="C5834" s="1" t="s">
        <v>18761</v>
      </c>
      <c r="D5834" s="1" t="s">
        <v>11</v>
      </c>
      <c r="E5834">
        <v>160</v>
      </c>
      <c r="F5834" s="1" t="s">
        <v>26971</v>
      </c>
      <c r="H5834">
        <v>1400</v>
      </c>
      <c r="I5834">
        <f t="shared" si="91"/>
        <v>224</v>
      </c>
      <c r="J5834" s="1" t="s">
        <v>24511</v>
      </c>
      <c r="K5834" s="1" t="s">
        <v>24512</v>
      </c>
      <c r="L5834" s="1" t="s">
        <v>13</v>
      </c>
      <c r="M5834" s="1" t="s">
        <v>3398</v>
      </c>
    </row>
    <row r="5835" spans="1:13" x14ac:dyDescent="0.25">
      <c r="A5835" s="1" t="s">
        <v>3119</v>
      </c>
      <c r="B5835" s="1" t="s">
        <v>24513</v>
      </c>
      <c r="C5835" s="1" t="s">
        <v>18761</v>
      </c>
      <c r="D5835" s="1" t="s">
        <v>11</v>
      </c>
      <c r="E5835">
        <v>160</v>
      </c>
      <c r="F5835" s="1" t="s">
        <v>26971</v>
      </c>
      <c r="H5835">
        <v>1400</v>
      </c>
      <c r="I5835">
        <f t="shared" si="91"/>
        <v>224</v>
      </c>
      <c r="J5835" s="1" t="s">
        <v>24514</v>
      </c>
      <c r="K5835" s="1" t="s">
        <v>24515</v>
      </c>
      <c r="L5835" s="1" t="s">
        <v>13</v>
      </c>
      <c r="M5835" s="1" t="s">
        <v>3398</v>
      </c>
    </row>
    <row r="5836" spans="1:13" x14ac:dyDescent="0.25">
      <c r="A5836" s="1" t="s">
        <v>3119</v>
      </c>
      <c r="B5836" s="1" t="s">
        <v>24516</v>
      </c>
      <c r="C5836" s="1" t="s">
        <v>18761</v>
      </c>
      <c r="D5836" s="1" t="s">
        <v>11</v>
      </c>
      <c r="E5836">
        <v>160</v>
      </c>
      <c r="F5836" s="1" t="s">
        <v>26971</v>
      </c>
      <c r="H5836">
        <v>1400</v>
      </c>
      <c r="I5836">
        <f t="shared" si="91"/>
        <v>224</v>
      </c>
      <c r="J5836" s="1" t="s">
        <v>24517</v>
      </c>
      <c r="K5836" s="1" t="s">
        <v>24518</v>
      </c>
      <c r="L5836" s="1" t="s">
        <v>13</v>
      </c>
      <c r="M5836" s="1" t="s">
        <v>3398</v>
      </c>
    </row>
    <row r="5837" spans="1:13" x14ac:dyDescent="0.25">
      <c r="A5837" s="1" t="s">
        <v>10</v>
      </c>
      <c r="B5837" s="1" t="s">
        <v>24519</v>
      </c>
      <c r="C5837" s="1" t="s">
        <v>24520</v>
      </c>
      <c r="D5837" s="1" t="s">
        <v>11</v>
      </c>
      <c r="E5837">
        <v>330</v>
      </c>
      <c r="F5837" s="1" t="s">
        <v>26908</v>
      </c>
      <c r="H5837">
        <v>204</v>
      </c>
      <c r="I5837">
        <f t="shared" si="91"/>
        <v>67.319999999999993</v>
      </c>
      <c r="J5837" s="1" t="s">
        <v>24521</v>
      </c>
      <c r="K5837" s="1" t="s">
        <v>24522</v>
      </c>
      <c r="L5837" s="1" t="s">
        <v>13</v>
      </c>
      <c r="M5837" s="1" t="s">
        <v>3398</v>
      </c>
    </row>
    <row r="5838" spans="1:13" x14ac:dyDescent="0.25">
      <c r="A5838" s="1" t="s">
        <v>10</v>
      </c>
      <c r="B5838" s="1" t="s">
        <v>3123</v>
      </c>
      <c r="C5838" s="1" t="s">
        <v>5242</v>
      </c>
      <c r="D5838" s="1" t="s">
        <v>11</v>
      </c>
      <c r="E5838">
        <v>330</v>
      </c>
      <c r="F5838" s="1" t="s">
        <v>26843</v>
      </c>
      <c r="H5838">
        <v>318</v>
      </c>
      <c r="I5838">
        <f t="shared" si="91"/>
        <v>104.94</v>
      </c>
      <c r="J5838" s="1" t="s">
        <v>24523</v>
      </c>
      <c r="K5838" s="1" t="s">
        <v>24524</v>
      </c>
      <c r="L5838" s="1" t="s">
        <v>13</v>
      </c>
      <c r="M5838" s="1" t="s">
        <v>3398</v>
      </c>
    </row>
    <row r="5839" spans="1:13" x14ac:dyDescent="0.25">
      <c r="A5839" s="1" t="s">
        <v>10</v>
      </c>
      <c r="B5839" s="1" t="s">
        <v>24525</v>
      </c>
      <c r="C5839" s="1" t="s">
        <v>5242</v>
      </c>
      <c r="D5839" s="1" t="s">
        <v>11</v>
      </c>
      <c r="E5839">
        <v>330</v>
      </c>
      <c r="F5839" s="1" t="s">
        <v>26843</v>
      </c>
      <c r="H5839">
        <v>203</v>
      </c>
      <c r="I5839">
        <f t="shared" si="91"/>
        <v>66.989999999999995</v>
      </c>
      <c r="J5839" s="1" t="s">
        <v>24526</v>
      </c>
      <c r="K5839" s="1" t="s">
        <v>24527</v>
      </c>
      <c r="L5839" s="1" t="s">
        <v>13</v>
      </c>
      <c r="M5839" s="1" t="s">
        <v>3398</v>
      </c>
    </row>
    <row r="5840" spans="1:13" x14ac:dyDescent="0.25">
      <c r="A5840" s="1" t="s">
        <v>10</v>
      </c>
      <c r="B5840" s="1" t="s">
        <v>3124</v>
      </c>
      <c r="C5840" s="1" t="s">
        <v>17579</v>
      </c>
      <c r="D5840" s="1" t="s">
        <v>11</v>
      </c>
      <c r="E5840">
        <v>300</v>
      </c>
      <c r="F5840" s="1" t="s">
        <v>26908</v>
      </c>
      <c r="H5840">
        <v>185</v>
      </c>
      <c r="I5840">
        <f t="shared" si="91"/>
        <v>55.5</v>
      </c>
      <c r="J5840" s="1" t="s">
        <v>24528</v>
      </c>
      <c r="K5840" s="1" t="s">
        <v>24529</v>
      </c>
      <c r="L5840" s="1" t="s">
        <v>13</v>
      </c>
      <c r="M5840" s="1" t="s">
        <v>3398</v>
      </c>
    </row>
    <row r="5841" spans="1:13" x14ac:dyDescent="0.25">
      <c r="A5841" s="1" t="s">
        <v>10</v>
      </c>
      <c r="B5841" s="1" t="s">
        <v>24530</v>
      </c>
      <c r="C5841" s="1" t="s">
        <v>6660</v>
      </c>
      <c r="D5841" s="1" t="s">
        <v>11</v>
      </c>
      <c r="E5841">
        <v>320</v>
      </c>
      <c r="F5841" s="1" t="s">
        <v>26869</v>
      </c>
      <c r="H5841">
        <v>80</v>
      </c>
      <c r="I5841">
        <f t="shared" si="91"/>
        <v>25.6</v>
      </c>
      <c r="J5841" s="1" t="s">
        <v>24531</v>
      </c>
      <c r="K5841" s="1" t="s">
        <v>24532</v>
      </c>
      <c r="L5841" s="1" t="s">
        <v>13</v>
      </c>
      <c r="M5841" s="1" t="s">
        <v>3398</v>
      </c>
    </row>
    <row r="5842" spans="1:13" x14ac:dyDescent="0.25">
      <c r="A5842" s="1" t="s">
        <v>46</v>
      </c>
      <c r="B5842" s="1" t="s">
        <v>3125</v>
      </c>
      <c r="C5842" s="1" t="s">
        <v>6367</v>
      </c>
      <c r="D5842" s="1" t="s">
        <v>11</v>
      </c>
      <c r="E5842">
        <v>180</v>
      </c>
      <c r="F5842" s="1" t="s">
        <v>26869</v>
      </c>
      <c r="H5842">
        <v>386</v>
      </c>
      <c r="I5842">
        <f t="shared" si="91"/>
        <v>69.48</v>
      </c>
      <c r="J5842" s="1" t="s">
        <v>24533</v>
      </c>
      <c r="K5842" s="1" t="s">
        <v>24534</v>
      </c>
      <c r="L5842" s="1" t="s">
        <v>13</v>
      </c>
      <c r="M5842" s="1" t="s">
        <v>3398</v>
      </c>
    </row>
    <row r="5843" spans="1:13" x14ac:dyDescent="0.25">
      <c r="A5843" s="1" t="s">
        <v>46</v>
      </c>
      <c r="B5843" s="1" t="s">
        <v>24535</v>
      </c>
      <c r="C5843" s="1" t="s">
        <v>6928</v>
      </c>
      <c r="D5843" s="1" t="s">
        <v>11</v>
      </c>
      <c r="E5843">
        <v>160</v>
      </c>
      <c r="F5843" s="1" t="s">
        <v>26869</v>
      </c>
      <c r="H5843">
        <v>36</v>
      </c>
      <c r="I5843">
        <f t="shared" si="91"/>
        <v>5.76</v>
      </c>
      <c r="J5843" s="1" t="s">
        <v>24536</v>
      </c>
      <c r="K5843" s="1" t="s">
        <v>24537</v>
      </c>
      <c r="L5843" s="1" t="s">
        <v>13</v>
      </c>
      <c r="M5843" s="1" t="s">
        <v>3398</v>
      </c>
    </row>
    <row r="5844" spans="1:13" x14ac:dyDescent="0.25">
      <c r="A5844" s="1" t="s">
        <v>10</v>
      </c>
      <c r="B5844" s="1" t="s">
        <v>3126</v>
      </c>
      <c r="C5844" s="1" t="s">
        <v>24538</v>
      </c>
      <c r="D5844" s="1" t="s">
        <v>11</v>
      </c>
      <c r="E5844">
        <v>370</v>
      </c>
      <c r="F5844" s="1" t="s">
        <v>26869</v>
      </c>
      <c r="H5844">
        <v>240</v>
      </c>
      <c r="I5844">
        <f t="shared" si="91"/>
        <v>88.8</v>
      </c>
      <c r="J5844" s="1" t="s">
        <v>24539</v>
      </c>
      <c r="K5844" s="1" t="s">
        <v>24540</v>
      </c>
      <c r="L5844" s="1" t="s">
        <v>13</v>
      </c>
      <c r="M5844" s="1" t="s">
        <v>3398</v>
      </c>
    </row>
    <row r="5845" spans="1:13" x14ac:dyDescent="0.25">
      <c r="A5845" s="1" t="s">
        <v>10</v>
      </c>
      <c r="B5845" s="1" t="s">
        <v>3128</v>
      </c>
      <c r="C5845" s="1" t="s">
        <v>6542</v>
      </c>
      <c r="D5845" s="1" t="s">
        <v>11</v>
      </c>
      <c r="E5845">
        <v>335</v>
      </c>
      <c r="F5845" s="1" t="s">
        <v>26869</v>
      </c>
      <c r="H5845">
        <v>684</v>
      </c>
      <c r="I5845">
        <f t="shared" si="91"/>
        <v>229.14</v>
      </c>
      <c r="J5845" s="1" t="s">
        <v>24541</v>
      </c>
      <c r="K5845" s="1" t="s">
        <v>24542</v>
      </c>
      <c r="L5845" s="1" t="s">
        <v>13</v>
      </c>
      <c r="M5845" s="1" t="s">
        <v>3398</v>
      </c>
    </row>
    <row r="5846" spans="1:13" x14ac:dyDescent="0.25">
      <c r="A5846" s="1" t="s">
        <v>10</v>
      </c>
      <c r="B5846" s="1" t="s">
        <v>24543</v>
      </c>
      <c r="C5846" s="1" t="s">
        <v>6660</v>
      </c>
      <c r="D5846" s="1" t="s">
        <v>11</v>
      </c>
      <c r="E5846">
        <v>320</v>
      </c>
      <c r="F5846" s="1" t="s">
        <v>26869</v>
      </c>
      <c r="H5846">
        <v>50</v>
      </c>
      <c r="I5846">
        <f t="shared" si="91"/>
        <v>16</v>
      </c>
      <c r="J5846" s="1" t="s">
        <v>24544</v>
      </c>
      <c r="K5846" s="1" t="s">
        <v>24545</v>
      </c>
      <c r="L5846" s="1" t="s">
        <v>13</v>
      </c>
      <c r="M5846" s="1" t="s">
        <v>3398</v>
      </c>
    </row>
    <row r="5847" spans="1:13" x14ac:dyDescent="0.25">
      <c r="A5847" s="1" t="s">
        <v>10</v>
      </c>
      <c r="B5847" s="1" t="s">
        <v>3129</v>
      </c>
      <c r="C5847" s="1" t="s">
        <v>24546</v>
      </c>
      <c r="D5847" s="1" t="s">
        <v>11</v>
      </c>
      <c r="E5847">
        <v>325</v>
      </c>
      <c r="F5847" s="1" t="s">
        <v>26909</v>
      </c>
      <c r="H5847">
        <v>890</v>
      </c>
      <c r="I5847">
        <f t="shared" si="91"/>
        <v>289.25</v>
      </c>
      <c r="J5847" s="1" t="s">
        <v>24547</v>
      </c>
      <c r="K5847" s="1" t="s">
        <v>24548</v>
      </c>
      <c r="L5847" s="1" t="s">
        <v>13</v>
      </c>
      <c r="M5847" s="1" t="s">
        <v>3398</v>
      </c>
    </row>
    <row r="5848" spans="1:13" x14ac:dyDescent="0.25">
      <c r="A5848" s="1" t="s">
        <v>10</v>
      </c>
      <c r="B5848" s="1" t="s">
        <v>3131</v>
      </c>
      <c r="C5848" s="1" t="s">
        <v>23495</v>
      </c>
      <c r="D5848" s="1" t="s">
        <v>11</v>
      </c>
      <c r="E5848">
        <v>330</v>
      </c>
      <c r="F5848" s="1" t="s">
        <v>26845</v>
      </c>
      <c r="H5848">
        <v>32</v>
      </c>
      <c r="I5848">
        <f t="shared" si="91"/>
        <v>10.56</v>
      </c>
      <c r="J5848" s="1" t="s">
        <v>24549</v>
      </c>
      <c r="K5848" s="1" t="s">
        <v>24550</v>
      </c>
      <c r="L5848" s="1" t="s">
        <v>13</v>
      </c>
      <c r="M5848" s="1" t="s">
        <v>3398</v>
      </c>
    </row>
    <row r="5849" spans="1:13" x14ac:dyDescent="0.25">
      <c r="A5849" s="1" t="s">
        <v>66</v>
      </c>
      <c r="B5849" s="1" t="s">
        <v>3132</v>
      </c>
      <c r="C5849" s="1" t="s">
        <v>24551</v>
      </c>
      <c r="D5849" s="1" t="s">
        <v>11</v>
      </c>
      <c r="E5849">
        <v>335</v>
      </c>
      <c r="F5849" s="1" t="s">
        <v>26870</v>
      </c>
      <c r="H5849">
        <v>133</v>
      </c>
      <c r="I5849">
        <f t="shared" si="91"/>
        <v>44.555</v>
      </c>
      <c r="J5849" s="1" t="s">
        <v>24552</v>
      </c>
      <c r="K5849" s="1" t="s">
        <v>24553</v>
      </c>
      <c r="L5849" s="1" t="s">
        <v>13</v>
      </c>
      <c r="M5849" s="1" t="s">
        <v>3398</v>
      </c>
    </row>
    <row r="5850" spans="1:13" x14ac:dyDescent="0.25">
      <c r="A5850" s="1" t="s">
        <v>66</v>
      </c>
      <c r="B5850" s="1" t="s">
        <v>3133</v>
      </c>
      <c r="C5850" s="1" t="s">
        <v>24554</v>
      </c>
      <c r="D5850" s="1" t="s">
        <v>11</v>
      </c>
      <c r="E5850">
        <v>275</v>
      </c>
      <c r="F5850" s="1" t="s">
        <v>26845</v>
      </c>
      <c r="H5850">
        <v>500</v>
      </c>
      <c r="I5850">
        <f t="shared" si="91"/>
        <v>137.5</v>
      </c>
      <c r="J5850" s="1" t="s">
        <v>24555</v>
      </c>
      <c r="K5850" s="1" t="s">
        <v>24556</v>
      </c>
      <c r="L5850" s="1" t="s">
        <v>13</v>
      </c>
      <c r="M5850" s="1" t="s">
        <v>3398</v>
      </c>
    </row>
    <row r="5851" spans="1:13" x14ac:dyDescent="0.25">
      <c r="A5851" s="1" t="s">
        <v>66</v>
      </c>
      <c r="B5851" s="1" t="s">
        <v>24557</v>
      </c>
      <c r="C5851" s="1" t="s">
        <v>22711</v>
      </c>
      <c r="D5851" s="1" t="s">
        <v>11</v>
      </c>
      <c r="E5851">
        <v>120</v>
      </c>
      <c r="F5851" s="1" t="s">
        <v>26855</v>
      </c>
      <c r="H5851">
        <v>800</v>
      </c>
      <c r="I5851">
        <f t="shared" si="91"/>
        <v>96</v>
      </c>
      <c r="J5851" s="1" t="s">
        <v>24558</v>
      </c>
      <c r="K5851" s="1" t="s">
        <v>24559</v>
      </c>
      <c r="L5851" s="1" t="s">
        <v>13</v>
      </c>
      <c r="M5851" s="1" t="s">
        <v>3398</v>
      </c>
    </row>
    <row r="5852" spans="1:13" x14ac:dyDescent="0.25">
      <c r="A5852" s="1" t="s">
        <v>625</v>
      </c>
      <c r="B5852" s="1" t="s">
        <v>24560</v>
      </c>
      <c r="C5852" s="1" t="s">
        <v>14851</v>
      </c>
      <c r="D5852" s="1" t="s">
        <v>11</v>
      </c>
      <c r="E5852">
        <v>162</v>
      </c>
      <c r="F5852" s="1" t="s">
        <v>26849</v>
      </c>
      <c r="G5852" t="s">
        <v>26850</v>
      </c>
      <c r="H5852">
        <v>1740</v>
      </c>
      <c r="I5852">
        <f t="shared" si="91"/>
        <v>281.88</v>
      </c>
      <c r="J5852" s="1" t="s">
        <v>24561</v>
      </c>
      <c r="K5852" s="1" t="s">
        <v>24562</v>
      </c>
      <c r="L5852" s="1" t="s">
        <v>13</v>
      </c>
      <c r="M5852" s="1" t="s">
        <v>3398</v>
      </c>
    </row>
    <row r="5853" spans="1:13" x14ac:dyDescent="0.25">
      <c r="A5853" s="1" t="s">
        <v>625</v>
      </c>
      <c r="B5853" s="1" t="s">
        <v>24563</v>
      </c>
      <c r="C5853" s="1" t="s">
        <v>14851</v>
      </c>
      <c r="D5853" s="1" t="s">
        <v>11</v>
      </c>
      <c r="E5853">
        <v>162</v>
      </c>
      <c r="F5853" s="1" t="s">
        <v>26849</v>
      </c>
      <c r="G5853" t="s">
        <v>26850</v>
      </c>
      <c r="H5853">
        <v>2000</v>
      </c>
      <c r="I5853">
        <f t="shared" si="91"/>
        <v>324</v>
      </c>
      <c r="J5853" s="1" t="s">
        <v>24564</v>
      </c>
      <c r="K5853" s="1" t="s">
        <v>24565</v>
      </c>
      <c r="L5853" s="1" t="s">
        <v>13</v>
      </c>
      <c r="M5853" s="1" t="s">
        <v>3398</v>
      </c>
    </row>
    <row r="5854" spans="1:13" x14ac:dyDescent="0.25">
      <c r="A5854" s="1" t="s">
        <v>66</v>
      </c>
      <c r="B5854" s="1" t="s">
        <v>24566</v>
      </c>
      <c r="C5854" s="1" t="s">
        <v>14080</v>
      </c>
      <c r="D5854" s="1" t="s">
        <v>11</v>
      </c>
      <c r="E5854">
        <v>335</v>
      </c>
      <c r="F5854" s="1" t="s">
        <v>26853</v>
      </c>
      <c r="H5854">
        <v>2020</v>
      </c>
      <c r="I5854">
        <f t="shared" si="91"/>
        <v>676.7</v>
      </c>
      <c r="J5854" s="1" t="s">
        <v>24567</v>
      </c>
      <c r="K5854" s="1" t="s">
        <v>24568</v>
      </c>
      <c r="L5854" s="1" t="s">
        <v>13</v>
      </c>
      <c r="M5854" s="1" t="s">
        <v>3398</v>
      </c>
    </row>
    <row r="5855" spans="1:13" x14ac:dyDescent="0.25">
      <c r="A5855" s="1" t="s">
        <v>66</v>
      </c>
      <c r="B5855" s="1" t="s">
        <v>24569</v>
      </c>
      <c r="C5855" s="1" t="s">
        <v>15386</v>
      </c>
      <c r="D5855" s="1" t="s">
        <v>11</v>
      </c>
      <c r="E5855">
        <v>320</v>
      </c>
      <c r="F5855" s="1" t="s">
        <v>26898</v>
      </c>
      <c r="H5855">
        <v>1004</v>
      </c>
      <c r="I5855">
        <f t="shared" si="91"/>
        <v>321.27999999999997</v>
      </c>
      <c r="J5855" s="1" t="s">
        <v>24570</v>
      </c>
      <c r="K5855" s="1" t="s">
        <v>24571</v>
      </c>
      <c r="L5855" s="1" t="s">
        <v>13</v>
      </c>
      <c r="M5855" s="1" t="s">
        <v>3398</v>
      </c>
    </row>
    <row r="5856" spans="1:13" x14ac:dyDescent="0.25">
      <c r="A5856" s="1" t="s">
        <v>66</v>
      </c>
      <c r="B5856" s="1" t="s">
        <v>24572</v>
      </c>
      <c r="C5856" s="1" t="s">
        <v>15386</v>
      </c>
      <c r="D5856" s="1" t="s">
        <v>11</v>
      </c>
      <c r="E5856">
        <v>320</v>
      </c>
      <c r="F5856" s="1" t="s">
        <v>26898</v>
      </c>
      <c r="H5856">
        <v>2000</v>
      </c>
      <c r="I5856">
        <f t="shared" si="91"/>
        <v>640</v>
      </c>
      <c r="J5856" s="1" t="s">
        <v>24573</v>
      </c>
      <c r="K5856" s="1" t="s">
        <v>24574</v>
      </c>
      <c r="L5856" s="1" t="s">
        <v>13</v>
      </c>
      <c r="M5856" s="1" t="s">
        <v>3398</v>
      </c>
    </row>
    <row r="5857" spans="1:13" x14ac:dyDescent="0.25">
      <c r="A5857" s="1" t="s">
        <v>66</v>
      </c>
      <c r="B5857" s="1" t="s">
        <v>3135</v>
      </c>
      <c r="C5857" s="1" t="s">
        <v>17242</v>
      </c>
      <c r="D5857" s="1" t="s">
        <v>11</v>
      </c>
      <c r="E5857">
        <v>270</v>
      </c>
      <c r="F5857" s="1" t="s">
        <v>26924</v>
      </c>
      <c r="H5857">
        <v>225</v>
      </c>
      <c r="I5857">
        <f t="shared" si="91"/>
        <v>60.75</v>
      </c>
      <c r="J5857" s="1" t="s">
        <v>24575</v>
      </c>
      <c r="K5857" s="1" t="s">
        <v>24576</v>
      </c>
      <c r="L5857" s="1" t="s">
        <v>13</v>
      </c>
      <c r="M5857" s="1" t="s">
        <v>3398</v>
      </c>
    </row>
    <row r="5858" spans="1:13" x14ac:dyDescent="0.25">
      <c r="A5858" s="1" t="s">
        <v>66</v>
      </c>
      <c r="B5858" s="1" t="s">
        <v>3136</v>
      </c>
      <c r="C5858" s="1" t="s">
        <v>22010</v>
      </c>
      <c r="D5858" s="1" t="s">
        <v>11</v>
      </c>
      <c r="E5858">
        <v>370</v>
      </c>
      <c r="F5858" s="1" t="s">
        <v>26853</v>
      </c>
      <c r="H5858">
        <v>768</v>
      </c>
      <c r="I5858">
        <f t="shared" si="91"/>
        <v>284.16000000000003</v>
      </c>
      <c r="J5858" s="1" t="s">
        <v>24577</v>
      </c>
      <c r="K5858" s="1" t="s">
        <v>24578</v>
      </c>
      <c r="L5858" s="1" t="s">
        <v>13</v>
      </c>
      <c r="M5858" s="1" t="s">
        <v>3398</v>
      </c>
    </row>
    <row r="5859" spans="1:13" x14ac:dyDescent="0.25">
      <c r="A5859" s="1" t="s">
        <v>66</v>
      </c>
      <c r="B5859" s="1" t="s">
        <v>24579</v>
      </c>
      <c r="C5859" s="1" t="s">
        <v>9143</v>
      </c>
      <c r="D5859" s="1" t="s">
        <v>11</v>
      </c>
      <c r="E5859">
        <v>290</v>
      </c>
      <c r="F5859" s="1" t="s">
        <v>26876</v>
      </c>
      <c r="H5859">
        <v>1912</v>
      </c>
      <c r="I5859">
        <f t="shared" si="91"/>
        <v>554.48</v>
      </c>
      <c r="J5859" s="1" t="s">
        <v>24580</v>
      </c>
      <c r="K5859" s="1" t="s">
        <v>24581</v>
      </c>
      <c r="L5859" s="1" t="s">
        <v>13</v>
      </c>
      <c r="M5859" s="1" t="s">
        <v>3398</v>
      </c>
    </row>
    <row r="5860" spans="1:13" x14ac:dyDescent="0.25">
      <c r="A5860" s="1" t="s">
        <v>66</v>
      </c>
      <c r="B5860" s="1" t="s">
        <v>24582</v>
      </c>
      <c r="C5860" s="1" t="s">
        <v>6542</v>
      </c>
      <c r="D5860" s="1" t="s">
        <v>11</v>
      </c>
      <c r="E5860">
        <v>335</v>
      </c>
      <c r="F5860" s="1" t="s">
        <v>26869</v>
      </c>
      <c r="H5860">
        <v>283</v>
      </c>
      <c r="I5860">
        <f t="shared" si="91"/>
        <v>94.805000000000007</v>
      </c>
      <c r="J5860" s="1" t="s">
        <v>24583</v>
      </c>
      <c r="K5860" s="1" t="s">
        <v>24584</v>
      </c>
      <c r="L5860" s="1" t="s">
        <v>13</v>
      </c>
      <c r="M5860" s="1" t="s">
        <v>3398</v>
      </c>
    </row>
    <row r="5861" spans="1:13" x14ac:dyDescent="0.25">
      <c r="A5861" s="1" t="s">
        <v>114</v>
      </c>
      <c r="B5861" s="1" t="s">
        <v>24585</v>
      </c>
      <c r="C5861" s="1" t="s">
        <v>19119</v>
      </c>
      <c r="D5861" s="1" t="s">
        <v>11</v>
      </c>
      <c r="E5861">
        <v>100</v>
      </c>
      <c r="F5861" s="1" t="s">
        <v>26977</v>
      </c>
      <c r="H5861">
        <v>1000</v>
      </c>
      <c r="I5861">
        <f t="shared" si="91"/>
        <v>100</v>
      </c>
      <c r="J5861" s="1" t="s">
        <v>24586</v>
      </c>
      <c r="K5861" s="1" t="s">
        <v>24587</v>
      </c>
      <c r="L5861" s="1" t="s">
        <v>13</v>
      </c>
      <c r="M5861" s="1" t="s">
        <v>3398</v>
      </c>
    </row>
    <row r="5862" spans="1:13" x14ac:dyDescent="0.25">
      <c r="A5862" s="1" t="s">
        <v>114</v>
      </c>
      <c r="B5862" s="1" t="s">
        <v>24588</v>
      </c>
      <c r="C5862" s="1" t="s">
        <v>24589</v>
      </c>
      <c r="D5862" s="1" t="s">
        <v>11</v>
      </c>
      <c r="E5862">
        <v>90</v>
      </c>
      <c r="F5862" s="1" t="s">
        <v>26977</v>
      </c>
      <c r="H5862">
        <v>1000</v>
      </c>
      <c r="I5862">
        <f t="shared" si="91"/>
        <v>90</v>
      </c>
      <c r="J5862" s="1" t="s">
        <v>24590</v>
      </c>
      <c r="K5862" s="1" t="s">
        <v>24591</v>
      </c>
      <c r="L5862" s="1" t="s">
        <v>13</v>
      </c>
      <c r="M5862" s="1" t="s">
        <v>3398</v>
      </c>
    </row>
    <row r="5863" spans="1:13" x14ac:dyDescent="0.25">
      <c r="A5863" s="1" t="s">
        <v>114</v>
      </c>
      <c r="B5863" s="1" t="s">
        <v>24595</v>
      </c>
      <c r="C5863" s="1" t="s">
        <v>24589</v>
      </c>
      <c r="D5863" s="1" t="s">
        <v>11</v>
      </c>
      <c r="E5863">
        <v>90</v>
      </c>
      <c r="F5863" s="1" t="s">
        <v>26977</v>
      </c>
      <c r="H5863">
        <v>1000</v>
      </c>
      <c r="I5863">
        <f t="shared" si="91"/>
        <v>90</v>
      </c>
      <c r="J5863" s="1" t="s">
        <v>24596</v>
      </c>
      <c r="K5863" s="1" t="s">
        <v>24597</v>
      </c>
      <c r="L5863" s="1" t="s">
        <v>13</v>
      </c>
      <c r="M5863" s="1" t="s">
        <v>3398</v>
      </c>
    </row>
    <row r="5864" spans="1:13" x14ac:dyDescent="0.25">
      <c r="A5864" s="1" t="s">
        <v>153</v>
      </c>
      <c r="B5864" s="1" t="s">
        <v>24598</v>
      </c>
      <c r="C5864" s="1" t="s">
        <v>24599</v>
      </c>
      <c r="D5864" s="1" t="s">
        <v>11</v>
      </c>
      <c r="E5864">
        <v>650</v>
      </c>
      <c r="F5864" s="1" t="s">
        <v>26924</v>
      </c>
      <c r="H5864">
        <v>1980</v>
      </c>
      <c r="I5864">
        <f t="shared" si="91"/>
        <v>1287</v>
      </c>
      <c r="J5864" s="1" t="s">
        <v>24600</v>
      </c>
      <c r="K5864" s="1" t="s">
        <v>24601</v>
      </c>
      <c r="L5864" s="1" t="s">
        <v>13</v>
      </c>
      <c r="M5864" s="1" t="s">
        <v>3398</v>
      </c>
    </row>
    <row r="5865" spans="1:13" x14ac:dyDescent="0.25">
      <c r="A5865" s="1" t="s">
        <v>114</v>
      </c>
      <c r="B5865" s="1" t="s">
        <v>24602</v>
      </c>
      <c r="C5865" s="1" t="s">
        <v>24589</v>
      </c>
      <c r="D5865" s="1" t="s">
        <v>11</v>
      </c>
      <c r="E5865">
        <v>90</v>
      </c>
      <c r="F5865" s="1" t="s">
        <v>26977</v>
      </c>
      <c r="H5865">
        <v>1000</v>
      </c>
      <c r="I5865">
        <f t="shared" si="91"/>
        <v>90</v>
      </c>
      <c r="J5865" s="1" t="s">
        <v>24603</v>
      </c>
      <c r="K5865" s="1" t="s">
        <v>24604</v>
      </c>
      <c r="L5865" s="1" t="s">
        <v>13</v>
      </c>
      <c r="M5865" s="1" t="s">
        <v>3398</v>
      </c>
    </row>
    <row r="5866" spans="1:13" x14ac:dyDescent="0.25">
      <c r="A5866" s="1" t="s">
        <v>114</v>
      </c>
      <c r="B5866" s="1" t="s">
        <v>24605</v>
      </c>
      <c r="C5866" s="1" t="s">
        <v>24589</v>
      </c>
      <c r="D5866" s="1" t="s">
        <v>11</v>
      </c>
      <c r="E5866">
        <v>90</v>
      </c>
      <c r="F5866" s="1" t="s">
        <v>26977</v>
      </c>
      <c r="H5866">
        <v>1000</v>
      </c>
      <c r="I5866">
        <f t="shared" si="91"/>
        <v>90</v>
      </c>
      <c r="J5866" s="1" t="s">
        <v>24606</v>
      </c>
      <c r="K5866" s="1" t="s">
        <v>24607</v>
      </c>
      <c r="L5866" s="1" t="s">
        <v>13</v>
      </c>
      <c r="M5866" s="1" t="s">
        <v>3398</v>
      </c>
    </row>
    <row r="5867" spans="1:13" x14ac:dyDescent="0.25">
      <c r="A5867" s="1" t="s">
        <v>114</v>
      </c>
      <c r="B5867" s="1" t="s">
        <v>24608</v>
      </c>
      <c r="C5867" s="1" t="s">
        <v>24589</v>
      </c>
      <c r="D5867" s="1" t="s">
        <v>11</v>
      </c>
      <c r="E5867">
        <v>90</v>
      </c>
      <c r="F5867" s="1" t="s">
        <v>26977</v>
      </c>
      <c r="H5867">
        <v>1000</v>
      </c>
      <c r="I5867">
        <f t="shared" si="91"/>
        <v>90</v>
      </c>
      <c r="J5867" s="1" t="s">
        <v>24609</v>
      </c>
      <c r="K5867" s="1" t="s">
        <v>24610</v>
      </c>
      <c r="L5867" s="1" t="s">
        <v>13</v>
      </c>
      <c r="M5867" s="1" t="s">
        <v>3398</v>
      </c>
    </row>
    <row r="5868" spans="1:13" x14ac:dyDescent="0.25">
      <c r="A5868" s="1" t="s">
        <v>114</v>
      </c>
      <c r="B5868" s="1" t="s">
        <v>24611</v>
      </c>
      <c r="C5868" s="1" t="s">
        <v>24589</v>
      </c>
      <c r="D5868" s="1" t="s">
        <v>11</v>
      </c>
      <c r="E5868">
        <v>90</v>
      </c>
      <c r="F5868" s="1" t="s">
        <v>26977</v>
      </c>
      <c r="H5868">
        <v>1000</v>
      </c>
      <c r="I5868">
        <f t="shared" si="91"/>
        <v>90</v>
      </c>
      <c r="J5868" s="1" t="s">
        <v>24612</v>
      </c>
      <c r="K5868" s="1" t="s">
        <v>24613</v>
      </c>
      <c r="L5868" s="1" t="s">
        <v>13</v>
      </c>
      <c r="M5868" s="1" t="s">
        <v>3398</v>
      </c>
    </row>
    <row r="5869" spans="1:13" x14ac:dyDescent="0.25">
      <c r="A5869" s="1" t="s">
        <v>114</v>
      </c>
      <c r="B5869" s="1" t="s">
        <v>24614</v>
      </c>
      <c r="C5869" s="1" t="s">
        <v>24589</v>
      </c>
      <c r="D5869" s="1" t="s">
        <v>11</v>
      </c>
      <c r="E5869">
        <v>90</v>
      </c>
      <c r="F5869" s="1" t="s">
        <v>26977</v>
      </c>
      <c r="H5869">
        <v>1000</v>
      </c>
      <c r="I5869">
        <f t="shared" si="91"/>
        <v>90</v>
      </c>
      <c r="J5869" s="1" t="s">
        <v>24615</v>
      </c>
      <c r="K5869" s="1" t="s">
        <v>24616</v>
      </c>
      <c r="L5869" s="1" t="s">
        <v>13</v>
      </c>
      <c r="M5869" s="1" t="s">
        <v>3398</v>
      </c>
    </row>
    <row r="5870" spans="1:13" x14ac:dyDescent="0.25">
      <c r="A5870" s="1" t="s">
        <v>114</v>
      </c>
      <c r="B5870" s="1" t="s">
        <v>24617</v>
      </c>
      <c r="C5870" s="1" t="s">
        <v>24589</v>
      </c>
      <c r="D5870" s="1" t="s">
        <v>11</v>
      </c>
      <c r="E5870">
        <v>90</v>
      </c>
      <c r="F5870" s="1" t="s">
        <v>26977</v>
      </c>
      <c r="H5870">
        <v>1000</v>
      </c>
      <c r="I5870">
        <f t="shared" si="91"/>
        <v>90</v>
      </c>
      <c r="J5870" s="1" t="s">
        <v>24618</v>
      </c>
      <c r="K5870" s="1" t="s">
        <v>24619</v>
      </c>
      <c r="L5870" s="1" t="s">
        <v>13</v>
      </c>
      <c r="M5870" s="1" t="s">
        <v>3398</v>
      </c>
    </row>
    <row r="5871" spans="1:13" x14ac:dyDescent="0.25">
      <c r="A5871" s="1" t="s">
        <v>153</v>
      </c>
      <c r="B5871" s="1" t="s">
        <v>24620</v>
      </c>
      <c r="C5871" s="1" t="s">
        <v>11897</v>
      </c>
      <c r="D5871" s="1" t="s">
        <v>11</v>
      </c>
      <c r="E5871">
        <v>1000</v>
      </c>
      <c r="F5871" s="1" t="s">
        <v>26890</v>
      </c>
      <c r="H5871">
        <v>500</v>
      </c>
      <c r="I5871">
        <f t="shared" si="91"/>
        <v>500</v>
      </c>
      <c r="J5871" s="1" t="s">
        <v>24621</v>
      </c>
      <c r="K5871" s="1" t="s">
        <v>24622</v>
      </c>
      <c r="L5871" s="1" t="s">
        <v>13</v>
      </c>
      <c r="M5871" s="1" t="s">
        <v>3398</v>
      </c>
    </row>
    <row r="5872" spans="1:13" x14ac:dyDescent="0.25">
      <c r="A5872" s="1" t="s">
        <v>153</v>
      </c>
      <c r="B5872" s="1" t="s">
        <v>3139</v>
      </c>
      <c r="C5872" s="1" t="s">
        <v>21119</v>
      </c>
      <c r="D5872" s="1" t="s">
        <v>11</v>
      </c>
      <c r="E5872">
        <v>300</v>
      </c>
      <c r="F5872" s="1" t="s">
        <v>26869</v>
      </c>
      <c r="H5872">
        <v>222</v>
      </c>
      <c r="I5872">
        <f t="shared" si="91"/>
        <v>66.599999999999994</v>
      </c>
      <c r="J5872" s="1" t="s">
        <v>24623</v>
      </c>
      <c r="K5872" s="1" t="s">
        <v>24624</v>
      </c>
      <c r="L5872" s="1" t="s">
        <v>13</v>
      </c>
      <c r="M5872" s="1" t="s">
        <v>3398</v>
      </c>
    </row>
    <row r="5873" spans="1:13" x14ac:dyDescent="0.25">
      <c r="A5873" s="1" t="s">
        <v>153</v>
      </c>
      <c r="B5873" s="1" t="s">
        <v>24625</v>
      </c>
      <c r="C5873" s="1" t="s">
        <v>7366</v>
      </c>
      <c r="D5873" s="1" t="s">
        <v>11</v>
      </c>
      <c r="E5873">
        <v>345</v>
      </c>
      <c r="F5873" s="1" t="s">
        <v>26853</v>
      </c>
      <c r="H5873">
        <v>491</v>
      </c>
      <c r="I5873">
        <f t="shared" si="91"/>
        <v>169.39500000000001</v>
      </c>
      <c r="J5873" s="1" t="s">
        <v>24626</v>
      </c>
      <c r="K5873" s="1" t="s">
        <v>24627</v>
      </c>
      <c r="L5873" s="1" t="s">
        <v>13</v>
      </c>
      <c r="M5873" s="1" t="s">
        <v>3398</v>
      </c>
    </row>
    <row r="5874" spans="1:13" x14ac:dyDescent="0.25">
      <c r="A5874" s="1" t="s">
        <v>153</v>
      </c>
      <c r="B5874" s="1" t="s">
        <v>3140</v>
      </c>
      <c r="C5874" s="1" t="s">
        <v>21119</v>
      </c>
      <c r="D5874" s="1" t="s">
        <v>11</v>
      </c>
      <c r="E5874">
        <v>300</v>
      </c>
      <c r="F5874" s="1" t="s">
        <v>26869</v>
      </c>
      <c r="H5874">
        <v>800</v>
      </c>
      <c r="I5874">
        <f t="shared" si="91"/>
        <v>240</v>
      </c>
      <c r="J5874" s="1" t="s">
        <v>24628</v>
      </c>
      <c r="K5874" s="1" t="s">
        <v>24629</v>
      </c>
      <c r="L5874" s="1" t="s">
        <v>13</v>
      </c>
      <c r="M5874" s="1" t="s">
        <v>3398</v>
      </c>
    </row>
    <row r="5875" spans="1:13" x14ac:dyDescent="0.25">
      <c r="A5875" s="1" t="s">
        <v>153</v>
      </c>
      <c r="B5875" s="1" t="s">
        <v>24632</v>
      </c>
      <c r="C5875" s="1" t="s">
        <v>18073</v>
      </c>
      <c r="D5875" s="1" t="s">
        <v>11</v>
      </c>
      <c r="E5875">
        <v>320</v>
      </c>
      <c r="F5875" s="1" t="s">
        <v>26902</v>
      </c>
      <c r="H5875">
        <v>718</v>
      </c>
      <c r="I5875">
        <f t="shared" si="91"/>
        <v>229.76</v>
      </c>
      <c r="J5875" s="1" t="s">
        <v>24633</v>
      </c>
      <c r="K5875" s="1" t="s">
        <v>24634</v>
      </c>
      <c r="L5875" s="1" t="s">
        <v>13</v>
      </c>
      <c r="M5875" s="1" t="s">
        <v>3398</v>
      </c>
    </row>
    <row r="5876" spans="1:13" x14ac:dyDescent="0.25">
      <c r="A5876" s="1" t="s">
        <v>153</v>
      </c>
      <c r="B5876" s="1" t="s">
        <v>3142</v>
      </c>
      <c r="C5876" s="1" t="s">
        <v>23495</v>
      </c>
      <c r="D5876" s="1" t="s">
        <v>11</v>
      </c>
      <c r="E5876">
        <v>330</v>
      </c>
      <c r="F5876" s="1" t="s">
        <v>26845</v>
      </c>
      <c r="H5876">
        <v>763</v>
      </c>
      <c r="I5876">
        <f t="shared" si="91"/>
        <v>251.79</v>
      </c>
      <c r="J5876" s="1" t="s">
        <v>24635</v>
      </c>
      <c r="K5876" s="1" t="s">
        <v>24636</v>
      </c>
      <c r="L5876" s="1" t="s">
        <v>13</v>
      </c>
      <c r="M5876" s="1" t="s">
        <v>3398</v>
      </c>
    </row>
    <row r="5877" spans="1:13" x14ac:dyDescent="0.25">
      <c r="A5877" s="1" t="s">
        <v>153</v>
      </c>
      <c r="B5877" s="1" t="s">
        <v>24637</v>
      </c>
      <c r="C5877" s="1" t="s">
        <v>9739</v>
      </c>
      <c r="D5877" s="1" t="s">
        <v>11</v>
      </c>
      <c r="E5877">
        <v>290</v>
      </c>
      <c r="F5877" s="1" t="s">
        <v>26856</v>
      </c>
      <c r="H5877">
        <v>21</v>
      </c>
      <c r="I5877">
        <f t="shared" si="91"/>
        <v>6.09</v>
      </c>
      <c r="J5877" s="1" t="s">
        <v>24638</v>
      </c>
      <c r="K5877" s="1" t="s">
        <v>24639</v>
      </c>
      <c r="L5877" s="1" t="s">
        <v>13</v>
      </c>
      <c r="M5877" s="1" t="s">
        <v>3398</v>
      </c>
    </row>
    <row r="5878" spans="1:13" x14ac:dyDescent="0.25">
      <c r="A5878" s="1" t="s">
        <v>153</v>
      </c>
      <c r="B5878" s="1" t="s">
        <v>24640</v>
      </c>
      <c r="C5878" s="1" t="s">
        <v>6113</v>
      </c>
      <c r="D5878" s="1" t="s">
        <v>11</v>
      </c>
      <c r="E5878">
        <v>315</v>
      </c>
      <c r="F5878" s="1" t="s">
        <v>26868</v>
      </c>
      <c r="H5878">
        <v>1000</v>
      </c>
      <c r="I5878">
        <f t="shared" si="91"/>
        <v>315</v>
      </c>
      <c r="J5878" s="1" t="s">
        <v>24641</v>
      </c>
      <c r="K5878" s="1" t="s">
        <v>24642</v>
      </c>
      <c r="L5878" s="1" t="s">
        <v>13</v>
      </c>
      <c r="M5878" s="1" t="s">
        <v>3398</v>
      </c>
    </row>
    <row r="5879" spans="1:13" x14ac:dyDescent="0.25">
      <c r="A5879" s="1" t="s">
        <v>153</v>
      </c>
      <c r="B5879" s="1" t="s">
        <v>24643</v>
      </c>
      <c r="C5879" s="1" t="s">
        <v>4895</v>
      </c>
      <c r="D5879" s="1" t="s">
        <v>11</v>
      </c>
      <c r="E5879">
        <v>320</v>
      </c>
      <c r="F5879" s="1" t="s">
        <v>26848</v>
      </c>
      <c r="H5879">
        <v>379</v>
      </c>
      <c r="I5879">
        <f t="shared" si="91"/>
        <v>121.28</v>
      </c>
      <c r="J5879" s="1" t="s">
        <v>24644</v>
      </c>
      <c r="K5879" s="1" t="s">
        <v>24645</v>
      </c>
      <c r="L5879" s="1" t="s">
        <v>13</v>
      </c>
      <c r="M5879" s="1" t="s">
        <v>3398</v>
      </c>
    </row>
    <row r="5880" spans="1:13" x14ac:dyDescent="0.25">
      <c r="A5880" s="1" t="s">
        <v>91</v>
      </c>
      <c r="B5880" s="1" t="s">
        <v>24646</v>
      </c>
      <c r="C5880" s="1" t="s">
        <v>3750</v>
      </c>
      <c r="D5880" s="1" t="s">
        <v>11</v>
      </c>
      <c r="E5880">
        <v>150</v>
      </c>
      <c r="F5880" s="1" t="s">
        <v>26849</v>
      </c>
      <c r="G5880" t="s">
        <v>26850</v>
      </c>
      <c r="H5880">
        <v>1790</v>
      </c>
      <c r="I5880">
        <f t="shared" si="91"/>
        <v>268.5</v>
      </c>
      <c r="J5880" s="1" t="s">
        <v>24647</v>
      </c>
      <c r="K5880" s="1" t="s">
        <v>24648</v>
      </c>
      <c r="L5880" s="1" t="s">
        <v>13</v>
      </c>
      <c r="M5880" s="1" t="s">
        <v>3398</v>
      </c>
    </row>
    <row r="5881" spans="1:13" x14ac:dyDescent="0.25">
      <c r="A5881" s="1" t="s">
        <v>3095</v>
      </c>
      <c r="B5881" s="1" t="s">
        <v>24649</v>
      </c>
      <c r="C5881" s="1" t="s">
        <v>11409</v>
      </c>
      <c r="D5881" s="1" t="s">
        <v>11</v>
      </c>
      <c r="E5881">
        <v>225</v>
      </c>
      <c r="F5881" s="1" t="s">
        <v>26844</v>
      </c>
      <c r="H5881">
        <v>2010</v>
      </c>
      <c r="I5881">
        <f t="shared" si="91"/>
        <v>452.25</v>
      </c>
      <c r="J5881" s="1" t="s">
        <v>24650</v>
      </c>
      <c r="K5881" s="1" t="s">
        <v>24651</v>
      </c>
      <c r="L5881" s="1" t="s">
        <v>13</v>
      </c>
      <c r="M5881" s="1" t="s">
        <v>3398</v>
      </c>
    </row>
    <row r="5882" spans="1:13" x14ac:dyDescent="0.25">
      <c r="A5882" s="1" t="s">
        <v>3095</v>
      </c>
      <c r="B5882" s="1" t="s">
        <v>24652</v>
      </c>
      <c r="C5882" s="1" t="s">
        <v>11409</v>
      </c>
      <c r="D5882" s="1" t="s">
        <v>11</v>
      </c>
      <c r="E5882">
        <v>225</v>
      </c>
      <c r="F5882" s="1" t="s">
        <v>26844</v>
      </c>
      <c r="H5882">
        <v>1950</v>
      </c>
      <c r="I5882">
        <f t="shared" si="91"/>
        <v>438.75</v>
      </c>
      <c r="J5882" s="1" t="s">
        <v>24653</v>
      </c>
      <c r="K5882" s="1" t="s">
        <v>24654</v>
      </c>
      <c r="L5882" s="1" t="s">
        <v>13</v>
      </c>
      <c r="M5882" s="1" t="s">
        <v>3398</v>
      </c>
    </row>
    <row r="5883" spans="1:13" x14ac:dyDescent="0.25">
      <c r="A5883" s="1" t="s">
        <v>3095</v>
      </c>
      <c r="B5883" s="1" t="s">
        <v>24655</v>
      </c>
      <c r="C5883" s="1" t="s">
        <v>11409</v>
      </c>
      <c r="D5883" s="1" t="s">
        <v>11</v>
      </c>
      <c r="E5883">
        <v>225</v>
      </c>
      <c r="F5883" s="1" t="s">
        <v>26844</v>
      </c>
      <c r="H5883">
        <v>2010</v>
      </c>
      <c r="I5883">
        <f t="shared" si="91"/>
        <v>452.25</v>
      </c>
      <c r="J5883" s="1" t="s">
        <v>24656</v>
      </c>
      <c r="K5883" s="1" t="s">
        <v>24657</v>
      </c>
      <c r="L5883" s="1" t="s">
        <v>13</v>
      </c>
      <c r="M5883" s="1" t="s">
        <v>3398</v>
      </c>
    </row>
    <row r="5884" spans="1:13" x14ac:dyDescent="0.25">
      <c r="A5884" s="1" t="s">
        <v>3095</v>
      </c>
      <c r="B5884" s="1" t="s">
        <v>24658</v>
      </c>
      <c r="C5884" s="1" t="s">
        <v>10018</v>
      </c>
      <c r="D5884" s="1" t="s">
        <v>11</v>
      </c>
      <c r="E5884">
        <v>250</v>
      </c>
      <c r="F5884" s="1" t="s">
        <v>26844</v>
      </c>
      <c r="H5884">
        <v>2000</v>
      </c>
      <c r="I5884">
        <f t="shared" si="91"/>
        <v>500</v>
      </c>
      <c r="J5884" s="1" t="s">
        <v>24659</v>
      </c>
      <c r="K5884" s="1" t="s">
        <v>24660</v>
      </c>
      <c r="L5884" s="1" t="s">
        <v>13</v>
      </c>
      <c r="M5884" s="1" t="s">
        <v>3398</v>
      </c>
    </row>
    <row r="5885" spans="1:13" x14ac:dyDescent="0.25">
      <c r="A5885" s="1" t="s">
        <v>3143</v>
      </c>
      <c r="B5885" s="1" t="s">
        <v>24661</v>
      </c>
      <c r="C5885" s="1" t="s">
        <v>24662</v>
      </c>
      <c r="D5885" s="1" t="s">
        <v>11</v>
      </c>
      <c r="E5885">
        <v>1000</v>
      </c>
      <c r="F5885" s="1" t="s">
        <v>26876</v>
      </c>
      <c r="H5885">
        <v>1200</v>
      </c>
      <c r="I5885">
        <f t="shared" si="91"/>
        <v>1200</v>
      </c>
      <c r="J5885" s="1" t="s">
        <v>24663</v>
      </c>
      <c r="K5885" s="1" t="s">
        <v>24664</v>
      </c>
      <c r="L5885" s="1" t="s">
        <v>13</v>
      </c>
      <c r="M5885" s="1" t="s">
        <v>3398</v>
      </c>
    </row>
    <row r="5886" spans="1:13" x14ac:dyDescent="0.25">
      <c r="A5886" s="1" t="s">
        <v>384</v>
      </c>
      <c r="B5886" s="1" t="s">
        <v>24665</v>
      </c>
      <c r="C5886" s="1" t="s">
        <v>24666</v>
      </c>
      <c r="D5886" s="1" t="s">
        <v>11</v>
      </c>
      <c r="E5886">
        <v>320</v>
      </c>
      <c r="F5886" s="1" t="s">
        <v>27022</v>
      </c>
      <c r="H5886">
        <v>833</v>
      </c>
      <c r="I5886">
        <f t="shared" si="91"/>
        <v>266.56</v>
      </c>
      <c r="J5886" s="1" t="s">
        <v>24667</v>
      </c>
      <c r="K5886" s="1" t="s">
        <v>24668</v>
      </c>
      <c r="L5886" s="1" t="s">
        <v>13</v>
      </c>
      <c r="M5886" s="1" t="s">
        <v>3398</v>
      </c>
    </row>
    <row r="5887" spans="1:13" x14ac:dyDescent="0.25">
      <c r="A5887" s="1" t="s">
        <v>3143</v>
      </c>
      <c r="B5887" s="1" t="s">
        <v>24669</v>
      </c>
      <c r="C5887" s="1" t="s">
        <v>20073</v>
      </c>
      <c r="D5887" s="1" t="s">
        <v>11</v>
      </c>
      <c r="E5887">
        <v>310</v>
      </c>
      <c r="F5887" s="1" t="s">
        <v>26992</v>
      </c>
      <c r="H5887">
        <v>1980</v>
      </c>
      <c r="I5887">
        <f t="shared" si="91"/>
        <v>613.79999999999995</v>
      </c>
      <c r="J5887" s="1" t="s">
        <v>24670</v>
      </c>
      <c r="K5887" s="1" t="s">
        <v>24671</v>
      </c>
      <c r="L5887" s="1" t="s">
        <v>13</v>
      </c>
      <c r="M5887" s="1" t="s">
        <v>3398</v>
      </c>
    </row>
    <row r="5888" spans="1:13" x14ac:dyDescent="0.25">
      <c r="A5888" s="1" t="s">
        <v>3143</v>
      </c>
      <c r="B5888" s="1" t="s">
        <v>24672</v>
      </c>
      <c r="C5888" s="1" t="s">
        <v>20073</v>
      </c>
      <c r="D5888" s="1" t="s">
        <v>11</v>
      </c>
      <c r="E5888">
        <v>310</v>
      </c>
      <c r="F5888" s="1" t="s">
        <v>26992</v>
      </c>
      <c r="H5888">
        <v>1980</v>
      </c>
      <c r="I5888">
        <f t="shared" si="91"/>
        <v>613.79999999999995</v>
      </c>
      <c r="J5888" s="1" t="s">
        <v>24673</v>
      </c>
      <c r="K5888" s="1" t="s">
        <v>24674</v>
      </c>
      <c r="L5888" s="1" t="s">
        <v>13</v>
      </c>
      <c r="M5888" s="1" t="s">
        <v>3398</v>
      </c>
    </row>
    <row r="5889" spans="1:13" x14ac:dyDescent="0.25">
      <c r="A5889" s="1" t="s">
        <v>3143</v>
      </c>
      <c r="B5889" s="1" t="s">
        <v>24675</v>
      </c>
      <c r="C5889" s="1" t="s">
        <v>20073</v>
      </c>
      <c r="D5889" s="1" t="s">
        <v>11</v>
      </c>
      <c r="E5889">
        <v>310</v>
      </c>
      <c r="F5889" s="1" t="s">
        <v>26992</v>
      </c>
      <c r="H5889">
        <v>1980</v>
      </c>
      <c r="I5889">
        <f t="shared" si="91"/>
        <v>613.79999999999995</v>
      </c>
      <c r="J5889" s="1" t="s">
        <v>24676</v>
      </c>
      <c r="K5889" s="1" t="s">
        <v>24677</v>
      </c>
      <c r="L5889" s="1" t="s">
        <v>13</v>
      </c>
      <c r="M5889" s="1" t="s">
        <v>3398</v>
      </c>
    </row>
    <row r="5890" spans="1:13" x14ac:dyDescent="0.25">
      <c r="A5890" s="1" t="s">
        <v>3143</v>
      </c>
      <c r="B5890" s="1" t="s">
        <v>24678</v>
      </c>
      <c r="C5890" s="1" t="s">
        <v>24679</v>
      </c>
      <c r="D5890" s="1" t="s">
        <v>11</v>
      </c>
      <c r="E5890">
        <v>280</v>
      </c>
      <c r="F5890" s="1" t="s">
        <v>27020</v>
      </c>
      <c r="H5890">
        <v>2100</v>
      </c>
      <c r="I5890">
        <f t="shared" si="91"/>
        <v>588</v>
      </c>
      <c r="J5890" s="1" t="s">
        <v>24680</v>
      </c>
      <c r="K5890" s="1" t="s">
        <v>24681</v>
      </c>
      <c r="L5890" s="1" t="s">
        <v>13</v>
      </c>
      <c r="M5890" s="1" t="s">
        <v>3398</v>
      </c>
    </row>
    <row r="5891" spans="1:13" x14ac:dyDescent="0.25">
      <c r="A5891" s="1" t="s">
        <v>3143</v>
      </c>
      <c r="B5891" s="1" t="s">
        <v>24682</v>
      </c>
      <c r="C5891" s="1" t="s">
        <v>24679</v>
      </c>
      <c r="D5891" s="1" t="s">
        <v>11</v>
      </c>
      <c r="E5891">
        <v>280</v>
      </c>
      <c r="F5891" s="1" t="s">
        <v>27020</v>
      </c>
      <c r="H5891">
        <v>2100</v>
      </c>
      <c r="I5891">
        <f t="shared" ref="I5891:I5954" si="92">H5891*E5891/1000</f>
        <v>588</v>
      </c>
      <c r="J5891" s="1" t="s">
        <v>24683</v>
      </c>
      <c r="K5891" s="1" t="s">
        <v>24684</v>
      </c>
      <c r="L5891" s="1" t="s">
        <v>13</v>
      </c>
      <c r="M5891" s="1" t="s">
        <v>3398</v>
      </c>
    </row>
    <row r="5892" spans="1:13" x14ac:dyDescent="0.25">
      <c r="A5892" s="1" t="s">
        <v>3143</v>
      </c>
      <c r="B5892" s="1" t="s">
        <v>24685</v>
      </c>
      <c r="C5892" s="1" t="s">
        <v>24679</v>
      </c>
      <c r="D5892" s="1" t="s">
        <v>11</v>
      </c>
      <c r="E5892">
        <v>280</v>
      </c>
      <c r="F5892" s="1" t="s">
        <v>27020</v>
      </c>
      <c r="H5892">
        <v>2100</v>
      </c>
      <c r="I5892">
        <f t="shared" si="92"/>
        <v>588</v>
      </c>
      <c r="J5892" s="1" t="s">
        <v>24686</v>
      </c>
      <c r="K5892" s="1" t="s">
        <v>24687</v>
      </c>
      <c r="L5892" s="1" t="s">
        <v>13</v>
      </c>
      <c r="M5892" s="1" t="s">
        <v>3398</v>
      </c>
    </row>
    <row r="5893" spans="1:13" x14ac:dyDescent="0.25">
      <c r="A5893" s="1" t="s">
        <v>384</v>
      </c>
      <c r="B5893" s="1" t="s">
        <v>24688</v>
      </c>
      <c r="C5893" s="1" t="s">
        <v>10018</v>
      </c>
      <c r="D5893" s="1" t="s">
        <v>11</v>
      </c>
      <c r="E5893">
        <v>250</v>
      </c>
      <c r="F5893" s="1" t="s">
        <v>26844</v>
      </c>
      <c r="H5893">
        <v>1900</v>
      </c>
      <c r="I5893">
        <f t="shared" si="92"/>
        <v>475</v>
      </c>
      <c r="J5893" s="1" t="s">
        <v>24689</v>
      </c>
      <c r="K5893" s="1" t="s">
        <v>24690</v>
      </c>
      <c r="L5893" s="1" t="s">
        <v>13</v>
      </c>
      <c r="M5893" s="1" t="s">
        <v>3398</v>
      </c>
    </row>
    <row r="5894" spans="1:13" x14ac:dyDescent="0.25">
      <c r="A5894" s="1" t="s">
        <v>384</v>
      </c>
      <c r="B5894" s="1" t="s">
        <v>24691</v>
      </c>
      <c r="C5894" s="1" t="s">
        <v>10018</v>
      </c>
      <c r="D5894" s="1" t="s">
        <v>11</v>
      </c>
      <c r="E5894">
        <v>250</v>
      </c>
      <c r="F5894" s="1" t="s">
        <v>26844</v>
      </c>
      <c r="H5894">
        <v>1900</v>
      </c>
      <c r="I5894">
        <f t="shared" si="92"/>
        <v>475</v>
      </c>
      <c r="J5894" s="1" t="s">
        <v>24692</v>
      </c>
      <c r="K5894" s="1" t="s">
        <v>24693</v>
      </c>
      <c r="L5894" s="1" t="s">
        <v>13</v>
      </c>
      <c r="M5894" s="1" t="s">
        <v>3398</v>
      </c>
    </row>
    <row r="5895" spans="1:13" x14ac:dyDescent="0.25">
      <c r="A5895" s="1" t="s">
        <v>384</v>
      </c>
      <c r="B5895" s="1" t="s">
        <v>24694</v>
      </c>
      <c r="C5895" s="1" t="s">
        <v>10018</v>
      </c>
      <c r="D5895" s="1" t="s">
        <v>11</v>
      </c>
      <c r="E5895">
        <v>250</v>
      </c>
      <c r="F5895" s="1" t="s">
        <v>26844</v>
      </c>
      <c r="H5895">
        <v>1900</v>
      </c>
      <c r="I5895">
        <f t="shared" si="92"/>
        <v>475</v>
      </c>
      <c r="J5895" s="1" t="s">
        <v>24695</v>
      </c>
      <c r="K5895" s="1" t="s">
        <v>24696</v>
      </c>
      <c r="L5895" s="1" t="s">
        <v>13</v>
      </c>
      <c r="M5895" s="1" t="s">
        <v>3398</v>
      </c>
    </row>
    <row r="5896" spans="1:13" x14ac:dyDescent="0.25">
      <c r="A5896" s="1" t="s">
        <v>384</v>
      </c>
      <c r="B5896" s="1" t="s">
        <v>24697</v>
      </c>
      <c r="C5896" s="1" t="s">
        <v>10018</v>
      </c>
      <c r="D5896" s="1" t="s">
        <v>11</v>
      </c>
      <c r="E5896">
        <v>250</v>
      </c>
      <c r="F5896" s="1" t="s">
        <v>26844</v>
      </c>
      <c r="H5896">
        <v>1900</v>
      </c>
      <c r="I5896">
        <f t="shared" si="92"/>
        <v>475</v>
      </c>
      <c r="J5896" s="1" t="s">
        <v>24698</v>
      </c>
      <c r="K5896" s="1" t="s">
        <v>24699</v>
      </c>
      <c r="L5896" s="1" t="s">
        <v>13</v>
      </c>
      <c r="M5896" s="1" t="s">
        <v>3398</v>
      </c>
    </row>
    <row r="5897" spans="1:13" x14ac:dyDescent="0.25">
      <c r="A5897" s="1" t="s">
        <v>3147</v>
      </c>
      <c r="B5897" s="1" t="s">
        <v>24700</v>
      </c>
      <c r="C5897" s="1" t="s">
        <v>24701</v>
      </c>
      <c r="D5897" s="1" t="s">
        <v>11</v>
      </c>
      <c r="E5897">
        <v>111</v>
      </c>
      <c r="F5897" s="1" t="s">
        <v>27023</v>
      </c>
      <c r="H5897">
        <v>330</v>
      </c>
      <c r="I5897">
        <f t="shared" si="92"/>
        <v>36.630000000000003</v>
      </c>
      <c r="J5897" s="1" t="s">
        <v>24702</v>
      </c>
      <c r="K5897" s="1" t="s">
        <v>24703</v>
      </c>
      <c r="L5897" s="1" t="s">
        <v>13</v>
      </c>
      <c r="M5897" s="1" t="s">
        <v>3398</v>
      </c>
    </row>
    <row r="5898" spans="1:13" x14ac:dyDescent="0.25">
      <c r="A5898" s="1" t="s">
        <v>3147</v>
      </c>
      <c r="B5898" s="1" t="s">
        <v>24704</v>
      </c>
      <c r="C5898" s="1" t="s">
        <v>24701</v>
      </c>
      <c r="D5898" s="1" t="s">
        <v>11</v>
      </c>
      <c r="E5898">
        <v>111</v>
      </c>
      <c r="F5898" s="1" t="s">
        <v>27023</v>
      </c>
      <c r="H5898">
        <v>330</v>
      </c>
      <c r="I5898">
        <f t="shared" si="92"/>
        <v>36.630000000000003</v>
      </c>
      <c r="J5898" s="1" t="s">
        <v>24705</v>
      </c>
      <c r="K5898" s="1" t="s">
        <v>24706</v>
      </c>
      <c r="L5898" s="1" t="s">
        <v>13</v>
      </c>
      <c r="M5898" s="1" t="s">
        <v>3398</v>
      </c>
    </row>
    <row r="5899" spans="1:13" x14ac:dyDescent="0.25">
      <c r="A5899" s="1" t="s">
        <v>3147</v>
      </c>
      <c r="B5899" s="1" t="s">
        <v>24707</v>
      </c>
      <c r="C5899" s="1" t="s">
        <v>24701</v>
      </c>
      <c r="D5899" s="1" t="s">
        <v>11</v>
      </c>
      <c r="E5899">
        <v>111</v>
      </c>
      <c r="F5899" s="1" t="s">
        <v>27023</v>
      </c>
      <c r="H5899">
        <v>330</v>
      </c>
      <c r="I5899">
        <f t="shared" si="92"/>
        <v>36.630000000000003</v>
      </c>
      <c r="J5899" s="1" t="s">
        <v>24708</v>
      </c>
      <c r="K5899" s="1" t="s">
        <v>24709</v>
      </c>
      <c r="L5899" s="1" t="s">
        <v>13</v>
      </c>
      <c r="M5899" s="1" t="s">
        <v>3398</v>
      </c>
    </row>
    <row r="5900" spans="1:13" x14ac:dyDescent="0.25">
      <c r="A5900" s="1" t="s">
        <v>3147</v>
      </c>
      <c r="B5900" s="1" t="s">
        <v>24710</v>
      </c>
      <c r="C5900" s="1" t="s">
        <v>24701</v>
      </c>
      <c r="D5900" s="1" t="s">
        <v>11</v>
      </c>
      <c r="E5900">
        <v>111</v>
      </c>
      <c r="F5900" s="1" t="s">
        <v>27023</v>
      </c>
      <c r="H5900">
        <v>330</v>
      </c>
      <c r="I5900">
        <f t="shared" si="92"/>
        <v>36.630000000000003</v>
      </c>
      <c r="J5900" s="1" t="s">
        <v>24711</v>
      </c>
      <c r="K5900" s="1" t="s">
        <v>24712</v>
      </c>
      <c r="L5900" s="1" t="s">
        <v>13</v>
      </c>
      <c r="M5900" s="1" t="s">
        <v>3398</v>
      </c>
    </row>
    <row r="5901" spans="1:13" x14ac:dyDescent="0.25">
      <c r="A5901" s="1" t="s">
        <v>3147</v>
      </c>
      <c r="B5901" s="1" t="s">
        <v>24713</v>
      </c>
      <c r="C5901" s="1" t="s">
        <v>24701</v>
      </c>
      <c r="D5901" s="1" t="s">
        <v>11</v>
      </c>
      <c r="E5901">
        <v>111</v>
      </c>
      <c r="F5901" s="1" t="s">
        <v>27023</v>
      </c>
      <c r="H5901">
        <v>330</v>
      </c>
      <c r="I5901">
        <f t="shared" si="92"/>
        <v>36.630000000000003</v>
      </c>
      <c r="J5901" s="1" t="s">
        <v>24714</v>
      </c>
      <c r="K5901" s="1" t="s">
        <v>24715</v>
      </c>
      <c r="L5901" s="1" t="s">
        <v>13</v>
      </c>
      <c r="M5901" s="1" t="s">
        <v>3398</v>
      </c>
    </row>
    <row r="5902" spans="1:13" x14ac:dyDescent="0.25">
      <c r="A5902" s="1" t="s">
        <v>3147</v>
      </c>
      <c r="B5902" s="1" t="s">
        <v>24716</v>
      </c>
      <c r="C5902" s="1" t="s">
        <v>24701</v>
      </c>
      <c r="D5902" s="1" t="s">
        <v>11</v>
      </c>
      <c r="E5902">
        <v>111</v>
      </c>
      <c r="F5902" s="1" t="s">
        <v>27023</v>
      </c>
      <c r="H5902">
        <v>330</v>
      </c>
      <c r="I5902">
        <f t="shared" si="92"/>
        <v>36.630000000000003</v>
      </c>
      <c r="J5902" s="1" t="s">
        <v>24717</v>
      </c>
      <c r="K5902" s="1" t="s">
        <v>24718</v>
      </c>
      <c r="L5902" s="1" t="s">
        <v>13</v>
      </c>
      <c r="M5902" s="1" t="s">
        <v>3398</v>
      </c>
    </row>
    <row r="5903" spans="1:13" x14ac:dyDescent="0.25">
      <c r="A5903" s="1" t="s">
        <v>3147</v>
      </c>
      <c r="B5903" s="1" t="s">
        <v>24719</v>
      </c>
      <c r="C5903" s="1" t="s">
        <v>24701</v>
      </c>
      <c r="D5903" s="1" t="s">
        <v>11</v>
      </c>
      <c r="E5903">
        <v>111</v>
      </c>
      <c r="F5903" s="1" t="s">
        <v>27023</v>
      </c>
      <c r="H5903">
        <v>330</v>
      </c>
      <c r="I5903">
        <f t="shared" si="92"/>
        <v>36.630000000000003</v>
      </c>
      <c r="J5903" s="1" t="s">
        <v>24720</v>
      </c>
      <c r="K5903" s="1" t="s">
        <v>24721</v>
      </c>
      <c r="L5903" s="1" t="s">
        <v>13</v>
      </c>
      <c r="M5903" s="1" t="s">
        <v>3398</v>
      </c>
    </row>
    <row r="5904" spans="1:13" x14ac:dyDescent="0.25">
      <c r="A5904" s="1" t="s">
        <v>3147</v>
      </c>
      <c r="B5904" s="1" t="s">
        <v>24722</v>
      </c>
      <c r="C5904" s="1" t="s">
        <v>24701</v>
      </c>
      <c r="D5904" s="1" t="s">
        <v>11</v>
      </c>
      <c r="E5904">
        <v>111</v>
      </c>
      <c r="F5904" s="1" t="s">
        <v>27023</v>
      </c>
      <c r="H5904">
        <v>330</v>
      </c>
      <c r="I5904">
        <f t="shared" si="92"/>
        <v>36.630000000000003</v>
      </c>
      <c r="J5904" s="1" t="s">
        <v>24723</v>
      </c>
      <c r="K5904" s="1" t="s">
        <v>24724</v>
      </c>
      <c r="L5904" s="1" t="s">
        <v>13</v>
      </c>
      <c r="M5904" s="1" t="s">
        <v>3398</v>
      </c>
    </row>
    <row r="5905" spans="1:13" x14ac:dyDescent="0.25">
      <c r="A5905" s="1" t="s">
        <v>3149</v>
      </c>
      <c r="B5905" s="1" t="s">
        <v>24725</v>
      </c>
      <c r="C5905" s="1" t="s">
        <v>20251</v>
      </c>
      <c r="D5905" s="1" t="s">
        <v>11</v>
      </c>
      <c r="E5905">
        <v>200</v>
      </c>
      <c r="F5905" s="1" t="s">
        <v>26995</v>
      </c>
      <c r="H5905">
        <v>520</v>
      </c>
      <c r="I5905">
        <f t="shared" si="92"/>
        <v>104</v>
      </c>
      <c r="J5905" s="1" t="s">
        <v>24726</v>
      </c>
      <c r="K5905" s="1" t="s">
        <v>24727</v>
      </c>
      <c r="L5905" s="1" t="s">
        <v>13</v>
      </c>
      <c r="M5905" s="1" t="s">
        <v>3398</v>
      </c>
    </row>
    <row r="5906" spans="1:13" x14ac:dyDescent="0.25">
      <c r="A5906" s="1" t="s">
        <v>3149</v>
      </c>
      <c r="B5906" s="1" t="s">
        <v>24728</v>
      </c>
      <c r="C5906" s="1" t="s">
        <v>20251</v>
      </c>
      <c r="D5906" s="1" t="s">
        <v>11</v>
      </c>
      <c r="E5906">
        <v>200</v>
      </c>
      <c r="F5906" s="1" t="s">
        <v>26995</v>
      </c>
      <c r="H5906">
        <v>520</v>
      </c>
      <c r="I5906">
        <f t="shared" si="92"/>
        <v>104</v>
      </c>
      <c r="J5906" s="1" t="s">
        <v>24729</v>
      </c>
      <c r="K5906" s="1" t="s">
        <v>24730</v>
      </c>
      <c r="L5906" s="1" t="s">
        <v>13</v>
      </c>
      <c r="M5906" s="1" t="s">
        <v>3398</v>
      </c>
    </row>
    <row r="5907" spans="1:13" x14ac:dyDescent="0.25">
      <c r="A5907" s="1" t="s">
        <v>3149</v>
      </c>
      <c r="B5907" s="1" t="s">
        <v>24731</v>
      </c>
      <c r="C5907" s="1" t="s">
        <v>20251</v>
      </c>
      <c r="D5907" s="1" t="s">
        <v>11</v>
      </c>
      <c r="E5907">
        <v>200</v>
      </c>
      <c r="F5907" s="1" t="s">
        <v>26995</v>
      </c>
      <c r="H5907">
        <v>520</v>
      </c>
      <c r="I5907">
        <f t="shared" si="92"/>
        <v>104</v>
      </c>
      <c r="J5907" s="1" t="s">
        <v>24732</v>
      </c>
      <c r="K5907" s="1" t="s">
        <v>24733</v>
      </c>
      <c r="L5907" s="1" t="s">
        <v>13</v>
      </c>
      <c r="M5907" s="1" t="s">
        <v>3398</v>
      </c>
    </row>
    <row r="5908" spans="1:13" x14ac:dyDescent="0.25">
      <c r="A5908" s="1" t="s">
        <v>114</v>
      </c>
      <c r="B5908" s="1" t="s">
        <v>24734</v>
      </c>
      <c r="C5908" s="1" t="s">
        <v>8063</v>
      </c>
      <c r="D5908" s="1" t="s">
        <v>11</v>
      </c>
      <c r="E5908">
        <v>90</v>
      </c>
      <c r="F5908" s="1" t="s">
        <v>26856</v>
      </c>
      <c r="H5908">
        <v>1900</v>
      </c>
      <c r="I5908">
        <f t="shared" si="92"/>
        <v>171</v>
      </c>
      <c r="J5908" s="1" t="s">
        <v>24735</v>
      </c>
      <c r="K5908" s="1" t="s">
        <v>24736</v>
      </c>
      <c r="L5908" s="1" t="s">
        <v>13</v>
      </c>
      <c r="M5908" s="1" t="s">
        <v>3398</v>
      </c>
    </row>
    <row r="5909" spans="1:13" x14ac:dyDescent="0.25">
      <c r="A5909" s="1" t="s">
        <v>114</v>
      </c>
      <c r="B5909" s="1" t="s">
        <v>24737</v>
      </c>
      <c r="C5909" s="1" t="s">
        <v>8063</v>
      </c>
      <c r="D5909" s="1" t="s">
        <v>11</v>
      </c>
      <c r="E5909">
        <v>90</v>
      </c>
      <c r="F5909" s="1" t="s">
        <v>26856</v>
      </c>
      <c r="H5909">
        <v>1900</v>
      </c>
      <c r="I5909">
        <f t="shared" si="92"/>
        <v>171</v>
      </c>
      <c r="J5909" s="1" t="s">
        <v>24738</v>
      </c>
      <c r="K5909" s="1" t="s">
        <v>24739</v>
      </c>
      <c r="L5909" s="1" t="s">
        <v>13</v>
      </c>
      <c r="M5909" s="1" t="s">
        <v>3398</v>
      </c>
    </row>
    <row r="5910" spans="1:13" x14ac:dyDescent="0.25">
      <c r="A5910" s="1" t="s">
        <v>114</v>
      </c>
      <c r="B5910" s="1" t="s">
        <v>24740</v>
      </c>
      <c r="C5910" s="1" t="s">
        <v>8063</v>
      </c>
      <c r="D5910" s="1" t="s">
        <v>11</v>
      </c>
      <c r="E5910">
        <v>90</v>
      </c>
      <c r="F5910" s="1" t="s">
        <v>26856</v>
      </c>
      <c r="H5910">
        <v>1900</v>
      </c>
      <c r="I5910">
        <f t="shared" si="92"/>
        <v>171</v>
      </c>
      <c r="J5910" s="1" t="s">
        <v>24741</v>
      </c>
      <c r="K5910" s="1" t="s">
        <v>24742</v>
      </c>
      <c r="L5910" s="1" t="s">
        <v>13</v>
      </c>
      <c r="M5910" s="1" t="s">
        <v>3398</v>
      </c>
    </row>
    <row r="5911" spans="1:13" x14ac:dyDescent="0.25">
      <c r="A5911" s="1" t="s">
        <v>114</v>
      </c>
      <c r="B5911" s="1" t="s">
        <v>24743</v>
      </c>
      <c r="C5911" s="1" t="s">
        <v>8063</v>
      </c>
      <c r="D5911" s="1" t="s">
        <v>11</v>
      </c>
      <c r="E5911">
        <v>90</v>
      </c>
      <c r="F5911" s="1" t="s">
        <v>26856</v>
      </c>
      <c r="H5911">
        <v>1940</v>
      </c>
      <c r="I5911">
        <f t="shared" si="92"/>
        <v>174.6</v>
      </c>
      <c r="J5911" s="1" t="s">
        <v>24744</v>
      </c>
      <c r="K5911" s="1" t="s">
        <v>24745</v>
      </c>
      <c r="L5911" s="1" t="s">
        <v>13</v>
      </c>
      <c r="M5911" s="1" t="s">
        <v>3398</v>
      </c>
    </row>
    <row r="5912" spans="1:13" x14ac:dyDescent="0.25">
      <c r="A5912" s="1" t="s">
        <v>114</v>
      </c>
      <c r="B5912" s="1" t="s">
        <v>24746</v>
      </c>
      <c r="C5912" s="1" t="s">
        <v>8063</v>
      </c>
      <c r="D5912" s="1" t="s">
        <v>11</v>
      </c>
      <c r="E5912">
        <v>90</v>
      </c>
      <c r="F5912" s="1" t="s">
        <v>26856</v>
      </c>
      <c r="H5912">
        <v>2000</v>
      </c>
      <c r="I5912">
        <f t="shared" si="92"/>
        <v>180</v>
      </c>
      <c r="J5912" s="1" t="s">
        <v>24747</v>
      </c>
      <c r="K5912" s="1" t="s">
        <v>24748</v>
      </c>
      <c r="L5912" s="1" t="s">
        <v>13</v>
      </c>
      <c r="M5912" s="1" t="s">
        <v>3398</v>
      </c>
    </row>
    <row r="5913" spans="1:13" x14ac:dyDescent="0.25">
      <c r="A5913" s="1" t="s">
        <v>114</v>
      </c>
      <c r="B5913" s="1" t="s">
        <v>24749</v>
      </c>
      <c r="C5913" s="1" t="s">
        <v>8063</v>
      </c>
      <c r="D5913" s="1" t="s">
        <v>11</v>
      </c>
      <c r="E5913">
        <v>90</v>
      </c>
      <c r="F5913" s="1" t="s">
        <v>26856</v>
      </c>
      <c r="H5913">
        <v>2000</v>
      </c>
      <c r="I5913">
        <f t="shared" si="92"/>
        <v>180</v>
      </c>
      <c r="J5913" s="1" t="s">
        <v>24750</v>
      </c>
      <c r="K5913" s="1" t="s">
        <v>24751</v>
      </c>
      <c r="L5913" s="1" t="s">
        <v>13</v>
      </c>
      <c r="M5913" s="1" t="s">
        <v>3398</v>
      </c>
    </row>
    <row r="5914" spans="1:13" x14ac:dyDescent="0.25">
      <c r="A5914" s="1" t="s">
        <v>114</v>
      </c>
      <c r="B5914" s="1" t="s">
        <v>24752</v>
      </c>
      <c r="C5914" s="1" t="s">
        <v>8063</v>
      </c>
      <c r="D5914" s="1" t="s">
        <v>11</v>
      </c>
      <c r="E5914">
        <v>90</v>
      </c>
      <c r="F5914" s="1" t="s">
        <v>26856</v>
      </c>
      <c r="H5914">
        <v>1950</v>
      </c>
      <c r="I5914">
        <f t="shared" si="92"/>
        <v>175.5</v>
      </c>
      <c r="J5914" s="1" t="s">
        <v>24753</v>
      </c>
      <c r="K5914" s="1" t="s">
        <v>24754</v>
      </c>
      <c r="L5914" s="1" t="s">
        <v>13</v>
      </c>
      <c r="M5914" s="1" t="s">
        <v>3398</v>
      </c>
    </row>
    <row r="5915" spans="1:13" x14ac:dyDescent="0.25">
      <c r="A5915" s="1" t="s">
        <v>114</v>
      </c>
      <c r="B5915" s="1" t="s">
        <v>24755</v>
      </c>
      <c r="C5915" s="1" t="s">
        <v>8063</v>
      </c>
      <c r="D5915" s="1" t="s">
        <v>11</v>
      </c>
      <c r="E5915">
        <v>90</v>
      </c>
      <c r="F5915" s="1" t="s">
        <v>26856</v>
      </c>
      <c r="H5915">
        <v>1950</v>
      </c>
      <c r="I5915">
        <f t="shared" si="92"/>
        <v>175.5</v>
      </c>
      <c r="J5915" s="1" t="s">
        <v>24756</v>
      </c>
      <c r="K5915" s="1" t="s">
        <v>24757</v>
      </c>
      <c r="L5915" s="1" t="s">
        <v>13</v>
      </c>
      <c r="M5915" s="1" t="s">
        <v>3398</v>
      </c>
    </row>
    <row r="5916" spans="1:13" x14ac:dyDescent="0.25">
      <c r="A5916" s="1" t="s">
        <v>114</v>
      </c>
      <c r="B5916" s="1" t="s">
        <v>24758</v>
      </c>
      <c r="C5916" s="1" t="s">
        <v>8063</v>
      </c>
      <c r="D5916" s="1" t="s">
        <v>11</v>
      </c>
      <c r="E5916">
        <v>90</v>
      </c>
      <c r="F5916" s="1" t="s">
        <v>26856</v>
      </c>
      <c r="H5916">
        <v>2000</v>
      </c>
      <c r="I5916">
        <f t="shared" si="92"/>
        <v>180</v>
      </c>
      <c r="J5916" s="1" t="s">
        <v>24759</v>
      </c>
      <c r="K5916" s="1" t="s">
        <v>24760</v>
      </c>
      <c r="L5916" s="1" t="s">
        <v>13</v>
      </c>
      <c r="M5916" s="1" t="s">
        <v>3398</v>
      </c>
    </row>
    <row r="5917" spans="1:13" x14ac:dyDescent="0.25">
      <c r="A5917" s="1" t="s">
        <v>114</v>
      </c>
      <c r="B5917" s="1" t="s">
        <v>24761</v>
      </c>
      <c r="C5917" s="1" t="s">
        <v>8063</v>
      </c>
      <c r="D5917" s="1" t="s">
        <v>11</v>
      </c>
      <c r="E5917">
        <v>90</v>
      </c>
      <c r="F5917" s="1" t="s">
        <v>26856</v>
      </c>
      <c r="H5917">
        <v>2000</v>
      </c>
      <c r="I5917">
        <f t="shared" si="92"/>
        <v>180</v>
      </c>
      <c r="J5917" s="1" t="s">
        <v>24762</v>
      </c>
      <c r="K5917" s="1" t="s">
        <v>24763</v>
      </c>
      <c r="L5917" s="1" t="s">
        <v>13</v>
      </c>
      <c r="M5917" s="1" t="s">
        <v>3398</v>
      </c>
    </row>
    <row r="5918" spans="1:13" x14ac:dyDescent="0.25">
      <c r="A5918" s="1" t="s">
        <v>114</v>
      </c>
      <c r="B5918" s="1" t="s">
        <v>24764</v>
      </c>
      <c r="C5918" s="1" t="s">
        <v>16056</v>
      </c>
      <c r="D5918" s="1" t="s">
        <v>11</v>
      </c>
      <c r="E5918">
        <v>180</v>
      </c>
      <c r="F5918" s="1" t="s">
        <v>26856</v>
      </c>
      <c r="H5918">
        <v>2000</v>
      </c>
      <c r="I5918">
        <f t="shared" si="92"/>
        <v>360</v>
      </c>
      <c r="J5918" s="1" t="s">
        <v>24765</v>
      </c>
      <c r="K5918" s="1" t="s">
        <v>24766</v>
      </c>
      <c r="L5918" s="1" t="s">
        <v>13</v>
      </c>
      <c r="M5918" s="1" t="s">
        <v>3398</v>
      </c>
    </row>
    <row r="5919" spans="1:13" x14ac:dyDescent="0.25">
      <c r="A5919" s="1" t="s">
        <v>114</v>
      </c>
      <c r="B5919" s="1" t="s">
        <v>24767</v>
      </c>
      <c r="C5919" s="1" t="s">
        <v>16056</v>
      </c>
      <c r="D5919" s="1" t="s">
        <v>11</v>
      </c>
      <c r="E5919">
        <v>180</v>
      </c>
      <c r="F5919" s="1" t="s">
        <v>26856</v>
      </c>
      <c r="H5919">
        <v>2100</v>
      </c>
      <c r="I5919">
        <f t="shared" si="92"/>
        <v>378</v>
      </c>
      <c r="J5919" s="1" t="s">
        <v>24768</v>
      </c>
      <c r="K5919" s="1" t="s">
        <v>24769</v>
      </c>
      <c r="L5919" s="1" t="s">
        <v>13</v>
      </c>
      <c r="M5919" s="1" t="s">
        <v>3398</v>
      </c>
    </row>
    <row r="5920" spans="1:13" x14ac:dyDescent="0.25">
      <c r="A5920" s="1" t="s">
        <v>114</v>
      </c>
      <c r="B5920" s="1" t="s">
        <v>24770</v>
      </c>
      <c r="C5920" s="1" t="s">
        <v>16056</v>
      </c>
      <c r="D5920" s="1" t="s">
        <v>11</v>
      </c>
      <c r="E5920">
        <v>180</v>
      </c>
      <c r="F5920" s="1" t="s">
        <v>26856</v>
      </c>
      <c r="H5920">
        <v>2000</v>
      </c>
      <c r="I5920">
        <f t="shared" si="92"/>
        <v>360</v>
      </c>
      <c r="J5920" s="1" t="s">
        <v>24771</v>
      </c>
      <c r="K5920" s="1" t="s">
        <v>24772</v>
      </c>
      <c r="L5920" s="1" t="s">
        <v>13</v>
      </c>
      <c r="M5920" s="1" t="s">
        <v>3398</v>
      </c>
    </row>
    <row r="5921" spans="1:13" x14ac:dyDescent="0.25">
      <c r="A5921" s="1" t="s">
        <v>114</v>
      </c>
      <c r="B5921" s="1" t="s">
        <v>24773</v>
      </c>
      <c r="C5921" s="1" t="s">
        <v>16056</v>
      </c>
      <c r="D5921" s="1" t="s">
        <v>11</v>
      </c>
      <c r="E5921">
        <v>180</v>
      </c>
      <c r="F5921" s="1" t="s">
        <v>26856</v>
      </c>
      <c r="H5921">
        <v>1900</v>
      </c>
      <c r="I5921">
        <f t="shared" si="92"/>
        <v>342</v>
      </c>
      <c r="J5921" s="1" t="s">
        <v>24774</v>
      </c>
      <c r="K5921" s="1" t="s">
        <v>24775</v>
      </c>
      <c r="L5921" s="1" t="s">
        <v>13</v>
      </c>
      <c r="M5921" s="1" t="s">
        <v>3398</v>
      </c>
    </row>
    <row r="5922" spans="1:13" x14ac:dyDescent="0.25">
      <c r="A5922" s="1" t="s">
        <v>114</v>
      </c>
      <c r="B5922" s="1" t="s">
        <v>24776</v>
      </c>
      <c r="C5922" s="1" t="s">
        <v>16056</v>
      </c>
      <c r="D5922" s="1" t="s">
        <v>11</v>
      </c>
      <c r="E5922">
        <v>180</v>
      </c>
      <c r="F5922" s="1" t="s">
        <v>26856</v>
      </c>
      <c r="H5922">
        <v>2000</v>
      </c>
      <c r="I5922">
        <f t="shared" si="92"/>
        <v>360</v>
      </c>
      <c r="J5922" s="1" t="s">
        <v>24777</v>
      </c>
      <c r="K5922" s="1" t="s">
        <v>24778</v>
      </c>
      <c r="L5922" s="1" t="s">
        <v>13</v>
      </c>
      <c r="M5922" s="1" t="s">
        <v>3398</v>
      </c>
    </row>
    <row r="5923" spans="1:13" x14ac:dyDescent="0.25">
      <c r="A5923" s="1" t="s">
        <v>114</v>
      </c>
      <c r="B5923" s="1" t="s">
        <v>24779</v>
      </c>
      <c r="C5923" s="1" t="s">
        <v>16056</v>
      </c>
      <c r="D5923" s="1" t="s">
        <v>11</v>
      </c>
      <c r="E5923">
        <v>180</v>
      </c>
      <c r="F5923" s="1" t="s">
        <v>26856</v>
      </c>
      <c r="H5923">
        <v>2000</v>
      </c>
      <c r="I5923">
        <f t="shared" si="92"/>
        <v>360</v>
      </c>
      <c r="J5923" s="1" t="s">
        <v>24780</v>
      </c>
      <c r="K5923" s="1" t="s">
        <v>24781</v>
      </c>
      <c r="L5923" s="1" t="s">
        <v>13</v>
      </c>
      <c r="M5923" s="1" t="s">
        <v>3398</v>
      </c>
    </row>
    <row r="5924" spans="1:13" x14ac:dyDescent="0.25">
      <c r="A5924" s="1" t="s">
        <v>114</v>
      </c>
      <c r="B5924" s="1" t="s">
        <v>24782</v>
      </c>
      <c r="C5924" s="1" t="s">
        <v>16056</v>
      </c>
      <c r="D5924" s="1" t="s">
        <v>11</v>
      </c>
      <c r="E5924">
        <v>180</v>
      </c>
      <c r="F5924" s="1" t="s">
        <v>26856</v>
      </c>
      <c r="H5924">
        <v>2100</v>
      </c>
      <c r="I5924">
        <f t="shared" si="92"/>
        <v>378</v>
      </c>
      <c r="J5924" s="1" t="s">
        <v>24783</v>
      </c>
      <c r="K5924" s="1" t="s">
        <v>24784</v>
      </c>
      <c r="L5924" s="1" t="s">
        <v>13</v>
      </c>
      <c r="M5924" s="1" t="s">
        <v>3398</v>
      </c>
    </row>
    <row r="5925" spans="1:13" x14ac:dyDescent="0.25">
      <c r="A5925" s="1" t="s">
        <v>114</v>
      </c>
      <c r="B5925" s="1" t="s">
        <v>24785</v>
      </c>
      <c r="C5925" s="1" t="s">
        <v>16056</v>
      </c>
      <c r="D5925" s="1" t="s">
        <v>11</v>
      </c>
      <c r="E5925">
        <v>180</v>
      </c>
      <c r="F5925" s="1" t="s">
        <v>26856</v>
      </c>
      <c r="H5925">
        <v>2000</v>
      </c>
      <c r="I5925">
        <f t="shared" si="92"/>
        <v>360</v>
      </c>
      <c r="J5925" s="1" t="s">
        <v>24786</v>
      </c>
      <c r="K5925" s="1" t="s">
        <v>24787</v>
      </c>
      <c r="L5925" s="1" t="s">
        <v>13</v>
      </c>
      <c r="M5925" s="1" t="s">
        <v>3398</v>
      </c>
    </row>
    <row r="5926" spans="1:13" x14ac:dyDescent="0.25">
      <c r="A5926" s="1" t="s">
        <v>114</v>
      </c>
      <c r="B5926" s="1" t="s">
        <v>24788</v>
      </c>
      <c r="C5926" s="1" t="s">
        <v>16056</v>
      </c>
      <c r="D5926" s="1" t="s">
        <v>11</v>
      </c>
      <c r="E5926">
        <v>180</v>
      </c>
      <c r="F5926" s="1" t="s">
        <v>26856</v>
      </c>
      <c r="H5926">
        <v>1900</v>
      </c>
      <c r="I5926">
        <f t="shared" si="92"/>
        <v>342</v>
      </c>
      <c r="J5926" s="1" t="s">
        <v>24789</v>
      </c>
      <c r="K5926" s="1" t="s">
        <v>24790</v>
      </c>
      <c r="L5926" s="1" t="s">
        <v>13</v>
      </c>
      <c r="M5926" s="1" t="s">
        <v>3398</v>
      </c>
    </row>
    <row r="5927" spans="1:13" x14ac:dyDescent="0.25">
      <c r="A5927" s="1" t="s">
        <v>114</v>
      </c>
      <c r="B5927" s="1" t="s">
        <v>24791</v>
      </c>
      <c r="C5927" s="1" t="s">
        <v>16056</v>
      </c>
      <c r="D5927" s="1" t="s">
        <v>11</v>
      </c>
      <c r="E5927">
        <v>180</v>
      </c>
      <c r="F5927" s="1" t="s">
        <v>26856</v>
      </c>
      <c r="H5927">
        <v>2000</v>
      </c>
      <c r="I5927">
        <f t="shared" si="92"/>
        <v>360</v>
      </c>
      <c r="J5927" s="1" t="s">
        <v>24792</v>
      </c>
      <c r="K5927" s="1" t="s">
        <v>24793</v>
      </c>
      <c r="L5927" s="1" t="s">
        <v>13</v>
      </c>
      <c r="M5927" s="1" t="s">
        <v>3398</v>
      </c>
    </row>
    <row r="5928" spans="1:13" x14ac:dyDescent="0.25">
      <c r="A5928" s="1" t="s">
        <v>66</v>
      </c>
      <c r="B5928" s="1" t="s">
        <v>24794</v>
      </c>
      <c r="C5928" s="1" t="s">
        <v>12064</v>
      </c>
      <c r="D5928" s="1" t="s">
        <v>11</v>
      </c>
      <c r="E5928">
        <v>340</v>
      </c>
      <c r="F5928" s="1" t="s">
        <v>26892</v>
      </c>
      <c r="H5928">
        <v>117</v>
      </c>
      <c r="I5928">
        <f t="shared" si="92"/>
        <v>39.78</v>
      </c>
      <c r="J5928" s="1" t="s">
        <v>24795</v>
      </c>
      <c r="K5928" s="1" t="s">
        <v>24796</v>
      </c>
      <c r="L5928" s="1" t="s">
        <v>13</v>
      </c>
      <c r="M5928" s="1" t="s">
        <v>3398</v>
      </c>
    </row>
    <row r="5929" spans="1:13" x14ac:dyDescent="0.25">
      <c r="A5929" s="1" t="s">
        <v>66</v>
      </c>
      <c r="B5929" s="1" t="s">
        <v>24797</v>
      </c>
      <c r="C5929" s="1" t="s">
        <v>5518</v>
      </c>
      <c r="D5929" s="1" t="s">
        <v>11</v>
      </c>
      <c r="E5929">
        <v>300</v>
      </c>
      <c r="F5929" s="1" t="s">
        <v>26892</v>
      </c>
      <c r="H5929">
        <v>1000</v>
      </c>
      <c r="I5929">
        <f t="shared" si="92"/>
        <v>300</v>
      </c>
      <c r="J5929" s="1" t="s">
        <v>24798</v>
      </c>
      <c r="K5929" s="1" t="s">
        <v>24799</v>
      </c>
      <c r="L5929" s="1" t="s">
        <v>13</v>
      </c>
      <c r="M5929" s="1" t="s">
        <v>3398</v>
      </c>
    </row>
    <row r="5930" spans="1:13" x14ac:dyDescent="0.25">
      <c r="A5930" s="1" t="s">
        <v>564</v>
      </c>
      <c r="B5930" s="1" t="s">
        <v>24800</v>
      </c>
      <c r="C5930" s="1" t="s">
        <v>24801</v>
      </c>
      <c r="D5930" s="1" t="s">
        <v>11</v>
      </c>
      <c r="E5930">
        <v>320</v>
      </c>
      <c r="F5930" s="1" t="s">
        <v>26924</v>
      </c>
      <c r="H5930">
        <v>430</v>
      </c>
      <c r="I5930">
        <f t="shared" si="92"/>
        <v>137.6</v>
      </c>
      <c r="J5930" s="1" t="s">
        <v>24802</v>
      </c>
      <c r="K5930" s="1" t="s">
        <v>24803</v>
      </c>
      <c r="L5930" s="1" t="s">
        <v>13</v>
      </c>
      <c r="M5930" s="1" t="s">
        <v>3398</v>
      </c>
    </row>
    <row r="5931" spans="1:13" x14ac:dyDescent="0.25">
      <c r="A5931" s="1" t="s">
        <v>564</v>
      </c>
      <c r="B5931" s="1" t="s">
        <v>24804</v>
      </c>
      <c r="C5931" s="1" t="s">
        <v>15376</v>
      </c>
      <c r="D5931" s="1" t="s">
        <v>11</v>
      </c>
      <c r="E5931">
        <v>310</v>
      </c>
      <c r="F5931" s="1" t="s">
        <v>26924</v>
      </c>
      <c r="H5931">
        <v>753</v>
      </c>
      <c r="I5931">
        <f t="shared" si="92"/>
        <v>233.43</v>
      </c>
      <c r="J5931" s="1" t="s">
        <v>24805</v>
      </c>
      <c r="K5931" s="1" t="s">
        <v>24806</v>
      </c>
      <c r="L5931" s="1" t="s">
        <v>13</v>
      </c>
      <c r="M5931" s="1" t="s">
        <v>3398</v>
      </c>
    </row>
    <row r="5932" spans="1:13" x14ac:dyDescent="0.25">
      <c r="A5932" s="1" t="s">
        <v>564</v>
      </c>
      <c r="B5932" s="1" t="s">
        <v>24807</v>
      </c>
      <c r="C5932" s="1" t="s">
        <v>24801</v>
      </c>
      <c r="D5932" s="1" t="s">
        <v>11</v>
      </c>
      <c r="E5932">
        <v>320</v>
      </c>
      <c r="F5932" s="1" t="s">
        <v>26924</v>
      </c>
      <c r="H5932">
        <v>274</v>
      </c>
      <c r="I5932">
        <f t="shared" si="92"/>
        <v>87.68</v>
      </c>
      <c r="J5932" s="1" t="s">
        <v>24808</v>
      </c>
      <c r="K5932" s="1" t="s">
        <v>24809</v>
      </c>
      <c r="L5932" s="1" t="s">
        <v>13</v>
      </c>
      <c r="M5932" s="1" t="s">
        <v>3398</v>
      </c>
    </row>
    <row r="5933" spans="1:13" x14ac:dyDescent="0.25">
      <c r="A5933" s="1" t="s">
        <v>564</v>
      </c>
      <c r="B5933" s="1" t="s">
        <v>24810</v>
      </c>
      <c r="C5933" s="1" t="s">
        <v>15376</v>
      </c>
      <c r="D5933" s="1" t="s">
        <v>11</v>
      </c>
      <c r="E5933">
        <v>310</v>
      </c>
      <c r="F5933" s="1" t="s">
        <v>26924</v>
      </c>
      <c r="H5933">
        <v>156</v>
      </c>
      <c r="I5933">
        <f t="shared" si="92"/>
        <v>48.36</v>
      </c>
      <c r="J5933" s="1" t="s">
        <v>24811</v>
      </c>
      <c r="K5933" s="1" t="s">
        <v>24812</v>
      </c>
      <c r="L5933" s="1" t="s">
        <v>13</v>
      </c>
      <c r="M5933" s="1" t="s">
        <v>3398</v>
      </c>
    </row>
    <row r="5934" spans="1:13" x14ac:dyDescent="0.25">
      <c r="A5934" s="1" t="s">
        <v>564</v>
      </c>
      <c r="B5934" s="1" t="s">
        <v>24813</v>
      </c>
      <c r="C5934" s="1" t="s">
        <v>17798</v>
      </c>
      <c r="D5934" s="1" t="s">
        <v>11</v>
      </c>
      <c r="E5934">
        <v>110</v>
      </c>
      <c r="F5934" s="1" t="s">
        <v>26924</v>
      </c>
      <c r="H5934">
        <v>110</v>
      </c>
      <c r="I5934">
        <f t="shared" si="92"/>
        <v>12.1</v>
      </c>
      <c r="J5934" s="1" t="s">
        <v>24814</v>
      </c>
      <c r="K5934" s="1" t="s">
        <v>24815</v>
      </c>
      <c r="L5934" s="1" t="s">
        <v>13</v>
      </c>
      <c r="M5934" s="1" t="s">
        <v>3398</v>
      </c>
    </row>
    <row r="5935" spans="1:13" x14ac:dyDescent="0.25">
      <c r="A5935" s="1" t="s">
        <v>564</v>
      </c>
      <c r="B5935" s="1" t="s">
        <v>24816</v>
      </c>
      <c r="C5935" s="1" t="s">
        <v>24801</v>
      </c>
      <c r="D5935" s="1" t="s">
        <v>11</v>
      </c>
      <c r="E5935">
        <v>320</v>
      </c>
      <c r="F5935" s="1" t="s">
        <v>26924</v>
      </c>
      <c r="H5935">
        <v>2000</v>
      </c>
      <c r="I5935">
        <f t="shared" si="92"/>
        <v>640</v>
      </c>
      <c r="J5935" s="1" t="s">
        <v>24817</v>
      </c>
      <c r="K5935" s="1" t="s">
        <v>24818</v>
      </c>
      <c r="L5935" s="1" t="s">
        <v>13</v>
      </c>
      <c r="M5935" s="1" t="s">
        <v>3398</v>
      </c>
    </row>
    <row r="5936" spans="1:13" x14ac:dyDescent="0.25">
      <c r="A5936" s="1" t="s">
        <v>564</v>
      </c>
      <c r="B5936" s="1" t="s">
        <v>24819</v>
      </c>
      <c r="C5936" s="1" t="s">
        <v>24801</v>
      </c>
      <c r="D5936" s="1" t="s">
        <v>11</v>
      </c>
      <c r="E5936">
        <v>320</v>
      </c>
      <c r="F5936" s="1" t="s">
        <v>26924</v>
      </c>
      <c r="H5936">
        <v>2000</v>
      </c>
      <c r="I5936">
        <f t="shared" si="92"/>
        <v>640</v>
      </c>
      <c r="J5936" s="1" t="s">
        <v>24820</v>
      </c>
      <c r="K5936" s="1" t="s">
        <v>24821</v>
      </c>
      <c r="L5936" s="1" t="s">
        <v>13</v>
      </c>
      <c r="M5936" s="1" t="s">
        <v>3398</v>
      </c>
    </row>
    <row r="5937" spans="1:13" x14ac:dyDescent="0.25">
      <c r="A5937" s="1" t="s">
        <v>564</v>
      </c>
      <c r="B5937" s="1" t="s">
        <v>24822</v>
      </c>
      <c r="C5937" s="1" t="s">
        <v>15376</v>
      </c>
      <c r="D5937" s="1" t="s">
        <v>11</v>
      </c>
      <c r="E5937">
        <v>310</v>
      </c>
      <c r="F5937" s="1" t="s">
        <v>26924</v>
      </c>
      <c r="H5937">
        <v>2000</v>
      </c>
      <c r="I5937">
        <f t="shared" si="92"/>
        <v>620</v>
      </c>
      <c r="J5937" s="1" t="s">
        <v>24823</v>
      </c>
      <c r="K5937" s="1" t="s">
        <v>24824</v>
      </c>
      <c r="L5937" s="1" t="s">
        <v>13</v>
      </c>
      <c r="M5937" s="1" t="s">
        <v>3398</v>
      </c>
    </row>
    <row r="5938" spans="1:13" x14ac:dyDescent="0.25">
      <c r="A5938" s="1" t="s">
        <v>344</v>
      </c>
      <c r="B5938" s="1" t="s">
        <v>3151</v>
      </c>
      <c r="C5938" s="1" t="s">
        <v>16487</v>
      </c>
      <c r="D5938" s="1" t="s">
        <v>11</v>
      </c>
      <c r="E5938">
        <v>80</v>
      </c>
      <c r="F5938" s="1" t="s">
        <v>26848</v>
      </c>
      <c r="H5938">
        <v>710</v>
      </c>
      <c r="I5938">
        <f t="shared" si="92"/>
        <v>56.8</v>
      </c>
      <c r="J5938" s="1" t="s">
        <v>24825</v>
      </c>
      <c r="K5938" s="1" t="s">
        <v>24826</v>
      </c>
      <c r="L5938" s="1" t="s">
        <v>13</v>
      </c>
      <c r="M5938" s="1" t="s">
        <v>3398</v>
      </c>
    </row>
    <row r="5939" spans="1:13" x14ac:dyDescent="0.25">
      <c r="A5939" s="1" t="s">
        <v>168</v>
      </c>
      <c r="B5939" s="1" t="s">
        <v>3152</v>
      </c>
      <c r="C5939" s="1" t="s">
        <v>24827</v>
      </c>
      <c r="D5939" s="1" t="s">
        <v>11</v>
      </c>
      <c r="E5939">
        <v>170</v>
      </c>
      <c r="F5939" s="1" t="s">
        <v>26862</v>
      </c>
      <c r="H5939">
        <v>1095</v>
      </c>
      <c r="I5939">
        <f t="shared" si="92"/>
        <v>186.15</v>
      </c>
      <c r="J5939" s="1" t="s">
        <v>24828</v>
      </c>
      <c r="K5939" s="1" t="s">
        <v>24829</v>
      </c>
      <c r="L5939" s="1" t="s">
        <v>13</v>
      </c>
      <c r="M5939" s="1" t="s">
        <v>3398</v>
      </c>
    </row>
    <row r="5940" spans="1:13" x14ac:dyDescent="0.25">
      <c r="A5940" s="1" t="s">
        <v>344</v>
      </c>
      <c r="B5940" s="1" t="s">
        <v>3154</v>
      </c>
      <c r="C5940" s="1" t="s">
        <v>16487</v>
      </c>
      <c r="D5940" s="1" t="s">
        <v>11</v>
      </c>
      <c r="E5940">
        <v>80</v>
      </c>
      <c r="F5940" s="1" t="s">
        <v>26848</v>
      </c>
      <c r="H5940">
        <v>970</v>
      </c>
      <c r="I5940">
        <f t="shared" si="92"/>
        <v>77.599999999999994</v>
      </c>
      <c r="J5940" s="1" t="s">
        <v>24830</v>
      </c>
      <c r="K5940" s="1" t="s">
        <v>24831</v>
      </c>
      <c r="L5940" s="1" t="s">
        <v>13</v>
      </c>
      <c r="M5940" s="1" t="s">
        <v>3398</v>
      </c>
    </row>
    <row r="5941" spans="1:13" x14ac:dyDescent="0.25">
      <c r="A5941" s="1" t="s">
        <v>168</v>
      </c>
      <c r="B5941" s="1" t="s">
        <v>3155</v>
      </c>
      <c r="C5941" s="1" t="s">
        <v>24827</v>
      </c>
      <c r="D5941" s="1" t="s">
        <v>11</v>
      </c>
      <c r="E5941">
        <v>170</v>
      </c>
      <c r="F5941" s="1" t="s">
        <v>26862</v>
      </c>
      <c r="H5941">
        <v>1098</v>
      </c>
      <c r="I5941">
        <f t="shared" si="92"/>
        <v>186.66</v>
      </c>
      <c r="J5941" s="1" t="s">
        <v>24832</v>
      </c>
      <c r="K5941" s="1" t="s">
        <v>24833</v>
      </c>
      <c r="L5941" s="1" t="s">
        <v>13</v>
      </c>
      <c r="M5941" s="1" t="s">
        <v>3398</v>
      </c>
    </row>
    <row r="5942" spans="1:13" x14ac:dyDescent="0.25">
      <c r="A5942" s="1" t="s">
        <v>312</v>
      </c>
      <c r="B5942" s="1" t="s">
        <v>3156</v>
      </c>
      <c r="C5942" s="1" t="s">
        <v>20050</v>
      </c>
      <c r="D5942" s="1" t="s">
        <v>11</v>
      </c>
      <c r="E5942">
        <v>215</v>
      </c>
      <c r="F5942" s="1" t="s">
        <v>26918</v>
      </c>
      <c r="H5942">
        <v>70</v>
      </c>
      <c r="I5942">
        <f t="shared" si="92"/>
        <v>15.05</v>
      </c>
      <c r="J5942" s="1" t="s">
        <v>24834</v>
      </c>
      <c r="K5942" s="1" t="s">
        <v>24835</v>
      </c>
      <c r="L5942" s="1" t="s">
        <v>13</v>
      </c>
      <c r="M5942" s="1" t="s">
        <v>3398</v>
      </c>
    </row>
    <row r="5943" spans="1:13" x14ac:dyDescent="0.25">
      <c r="A5943" s="1" t="s">
        <v>64</v>
      </c>
      <c r="B5943" s="1" t="s">
        <v>3157</v>
      </c>
      <c r="C5943" s="1" t="s">
        <v>20050</v>
      </c>
      <c r="D5943" s="1" t="s">
        <v>11</v>
      </c>
      <c r="E5943">
        <v>215</v>
      </c>
      <c r="F5943" s="1" t="s">
        <v>26918</v>
      </c>
      <c r="H5943">
        <v>995</v>
      </c>
      <c r="I5943">
        <f t="shared" si="92"/>
        <v>213.92500000000001</v>
      </c>
      <c r="J5943" s="1" t="s">
        <v>24836</v>
      </c>
      <c r="K5943" s="1" t="s">
        <v>24837</v>
      </c>
      <c r="L5943" s="1" t="s">
        <v>13</v>
      </c>
      <c r="M5943" s="1" t="s">
        <v>3398</v>
      </c>
    </row>
    <row r="5944" spans="1:13" x14ac:dyDescent="0.25">
      <c r="A5944" s="1" t="s">
        <v>64</v>
      </c>
      <c r="B5944" s="1" t="s">
        <v>3158</v>
      </c>
      <c r="C5944" s="1" t="s">
        <v>20050</v>
      </c>
      <c r="D5944" s="1" t="s">
        <v>11</v>
      </c>
      <c r="E5944">
        <v>215</v>
      </c>
      <c r="F5944" s="1" t="s">
        <v>26918</v>
      </c>
      <c r="H5944">
        <v>995</v>
      </c>
      <c r="I5944">
        <f t="shared" si="92"/>
        <v>213.92500000000001</v>
      </c>
      <c r="J5944" s="1" t="s">
        <v>24838</v>
      </c>
      <c r="K5944" s="1" t="s">
        <v>24839</v>
      </c>
      <c r="L5944" s="1" t="s">
        <v>13</v>
      </c>
      <c r="M5944" s="1" t="s">
        <v>3398</v>
      </c>
    </row>
    <row r="5945" spans="1:13" x14ac:dyDescent="0.25">
      <c r="A5945" s="1" t="s">
        <v>64</v>
      </c>
      <c r="B5945" s="1" t="s">
        <v>3159</v>
      </c>
      <c r="C5945" s="1" t="s">
        <v>20050</v>
      </c>
      <c r="D5945" s="1" t="s">
        <v>11</v>
      </c>
      <c r="E5945">
        <v>215</v>
      </c>
      <c r="F5945" s="1" t="s">
        <v>26918</v>
      </c>
      <c r="H5945">
        <v>995</v>
      </c>
      <c r="I5945">
        <f t="shared" si="92"/>
        <v>213.92500000000001</v>
      </c>
      <c r="J5945" s="1" t="s">
        <v>24840</v>
      </c>
      <c r="K5945" s="1" t="s">
        <v>24841</v>
      </c>
      <c r="L5945" s="1" t="s">
        <v>13</v>
      </c>
      <c r="M5945" s="1" t="s">
        <v>3398</v>
      </c>
    </row>
    <row r="5946" spans="1:13" x14ac:dyDescent="0.25">
      <c r="A5946" s="1" t="s">
        <v>64</v>
      </c>
      <c r="B5946" s="1" t="s">
        <v>3160</v>
      </c>
      <c r="C5946" s="1" t="s">
        <v>20276</v>
      </c>
      <c r="D5946" s="1" t="s">
        <v>11</v>
      </c>
      <c r="E5946">
        <v>140</v>
      </c>
      <c r="F5946" s="1" t="s">
        <v>26918</v>
      </c>
      <c r="H5946">
        <v>995</v>
      </c>
      <c r="I5946">
        <f t="shared" si="92"/>
        <v>139.30000000000001</v>
      </c>
      <c r="J5946" s="1" t="s">
        <v>24842</v>
      </c>
      <c r="K5946" s="1" t="s">
        <v>24843</v>
      </c>
      <c r="L5946" s="1" t="s">
        <v>13</v>
      </c>
      <c r="M5946" s="1" t="s">
        <v>3398</v>
      </c>
    </row>
    <row r="5947" spans="1:13" x14ac:dyDescent="0.25">
      <c r="A5947" s="1" t="s">
        <v>91</v>
      </c>
      <c r="B5947" s="1" t="s">
        <v>24844</v>
      </c>
      <c r="C5947" s="1" t="s">
        <v>8259</v>
      </c>
      <c r="D5947" s="1" t="s">
        <v>11</v>
      </c>
      <c r="E5947">
        <v>280</v>
      </c>
      <c r="F5947" s="1" t="s">
        <v>26853</v>
      </c>
      <c r="H5947">
        <v>1333</v>
      </c>
      <c r="I5947">
        <f t="shared" si="92"/>
        <v>373.24</v>
      </c>
      <c r="J5947" s="1" t="s">
        <v>24845</v>
      </c>
      <c r="K5947" s="1" t="s">
        <v>24846</v>
      </c>
      <c r="L5947" s="1" t="s">
        <v>13</v>
      </c>
      <c r="M5947" s="1" t="s">
        <v>3398</v>
      </c>
    </row>
    <row r="5948" spans="1:13" x14ac:dyDescent="0.25">
      <c r="A5948" s="1" t="s">
        <v>453</v>
      </c>
      <c r="B5948" s="1" t="s">
        <v>3161</v>
      </c>
      <c r="C5948" s="1" t="s">
        <v>11861</v>
      </c>
      <c r="D5948" s="1" t="s">
        <v>11</v>
      </c>
      <c r="E5948">
        <v>140</v>
      </c>
      <c r="F5948" s="1" t="s">
        <v>26888</v>
      </c>
      <c r="H5948">
        <v>1200</v>
      </c>
      <c r="I5948">
        <f t="shared" si="92"/>
        <v>168</v>
      </c>
      <c r="J5948" s="1" t="s">
        <v>24847</v>
      </c>
      <c r="K5948" s="1" t="s">
        <v>24848</v>
      </c>
      <c r="L5948" s="1" t="s">
        <v>13</v>
      </c>
      <c r="M5948" s="1" t="s">
        <v>3398</v>
      </c>
    </row>
    <row r="5949" spans="1:13" x14ac:dyDescent="0.25">
      <c r="A5949" s="1" t="s">
        <v>453</v>
      </c>
      <c r="B5949" s="1" t="s">
        <v>3162</v>
      </c>
      <c r="C5949" s="1" t="s">
        <v>11861</v>
      </c>
      <c r="D5949" s="1" t="s">
        <v>11</v>
      </c>
      <c r="E5949">
        <v>140</v>
      </c>
      <c r="F5949" s="1" t="s">
        <v>26888</v>
      </c>
      <c r="H5949">
        <v>1200</v>
      </c>
      <c r="I5949">
        <f t="shared" si="92"/>
        <v>168</v>
      </c>
      <c r="J5949" s="1" t="s">
        <v>24849</v>
      </c>
      <c r="K5949" s="1" t="s">
        <v>24850</v>
      </c>
      <c r="L5949" s="1" t="s">
        <v>13</v>
      </c>
      <c r="M5949" s="1" t="s">
        <v>3398</v>
      </c>
    </row>
    <row r="5950" spans="1:13" x14ac:dyDescent="0.25">
      <c r="A5950" s="1" t="s">
        <v>650</v>
      </c>
      <c r="B5950" s="1" t="s">
        <v>3163</v>
      </c>
      <c r="C5950" s="1" t="s">
        <v>16490</v>
      </c>
      <c r="D5950" s="1" t="s">
        <v>11</v>
      </c>
      <c r="E5950">
        <v>110</v>
      </c>
      <c r="F5950" s="1" t="s">
        <v>26929</v>
      </c>
      <c r="H5950">
        <v>1127</v>
      </c>
      <c r="I5950">
        <f t="shared" si="92"/>
        <v>123.97</v>
      </c>
      <c r="J5950" s="1" t="s">
        <v>24851</v>
      </c>
      <c r="K5950" s="1" t="s">
        <v>24852</v>
      </c>
      <c r="L5950" s="1" t="s">
        <v>13</v>
      </c>
      <c r="M5950" s="1" t="s">
        <v>3398</v>
      </c>
    </row>
    <row r="5951" spans="1:13" x14ac:dyDescent="0.25">
      <c r="A5951" s="1" t="s">
        <v>650</v>
      </c>
      <c r="B5951" s="1" t="s">
        <v>3164</v>
      </c>
      <c r="C5951" s="1" t="s">
        <v>16490</v>
      </c>
      <c r="D5951" s="1" t="s">
        <v>11</v>
      </c>
      <c r="E5951">
        <v>110</v>
      </c>
      <c r="F5951" s="1" t="s">
        <v>26929</v>
      </c>
      <c r="H5951">
        <v>1010</v>
      </c>
      <c r="I5951">
        <f t="shared" si="92"/>
        <v>111.1</v>
      </c>
      <c r="J5951" s="1" t="s">
        <v>24853</v>
      </c>
      <c r="K5951" s="1" t="s">
        <v>24854</v>
      </c>
      <c r="L5951" s="1" t="s">
        <v>13</v>
      </c>
      <c r="M5951" s="1" t="s">
        <v>3398</v>
      </c>
    </row>
    <row r="5952" spans="1:13" x14ac:dyDescent="0.25">
      <c r="A5952" s="1" t="s">
        <v>46</v>
      </c>
      <c r="B5952" s="1" t="s">
        <v>24855</v>
      </c>
      <c r="C5952" s="1" t="s">
        <v>24856</v>
      </c>
      <c r="D5952" s="1" t="s">
        <v>11</v>
      </c>
      <c r="E5952">
        <v>136</v>
      </c>
      <c r="F5952" s="1" t="s">
        <v>27024</v>
      </c>
      <c r="H5952">
        <v>33</v>
      </c>
      <c r="I5952">
        <f t="shared" si="92"/>
        <v>4.4880000000000004</v>
      </c>
      <c r="J5952" s="1" t="s">
        <v>24857</v>
      </c>
      <c r="K5952" s="1" t="s">
        <v>24858</v>
      </c>
      <c r="L5952" s="1" t="s">
        <v>13</v>
      </c>
      <c r="M5952" s="1" t="s">
        <v>3398</v>
      </c>
    </row>
    <row r="5953" spans="1:13" x14ac:dyDescent="0.25">
      <c r="A5953" s="1" t="s">
        <v>882</v>
      </c>
      <c r="B5953" s="1" t="s">
        <v>24859</v>
      </c>
      <c r="C5953" s="1" t="s">
        <v>24856</v>
      </c>
      <c r="D5953" s="1" t="s">
        <v>11</v>
      </c>
      <c r="E5953">
        <v>136</v>
      </c>
      <c r="F5953" s="1" t="s">
        <v>27024</v>
      </c>
      <c r="H5953">
        <v>33</v>
      </c>
      <c r="I5953">
        <f t="shared" si="92"/>
        <v>4.4880000000000004</v>
      </c>
      <c r="J5953" s="1" t="s">
        <v>24860</v>
      </c>
      <c r="K5953" s="1" t="s">
        <v>24861</v>
      </c>
      <c r="L5953" s="1" t="s">
        <v>13</v>
      </c>
      <c r="M5953" s="1" t="s">
        <v>3398</v>
      </c>
    </row>
    <row r="5954" spans="1:13" x14ac:dyDescent="0.25">
      <c r="A5954" s="1" t="s">
        <v>882</v>
      </c>
      <c r="B5954" s="1" t="s">
        <v>24862</v>
      </c>
      <c r="C5954" s="1" t="s">
        <v>24856</v>
      </c>
      <c r="D5954" s="1" t="s">
        <v>11</v>
      </c>
      <c r="E5954">
        <v>136</v>
      </c>
      <c r="F5954" s="1" t="s">
        <v>27024</v>
      </c>
      <c r="H5954">
        <v>33</v>
      </c>
      <c r="I5954">
        <f t="shared" si="92"/>
        <v>4.4880000000000004</v>
      </c>
      <c r="J5954" s="1" t="s">
        <v>24863</v>
      </c>
      <c r="K5954" s="1" t="s">
        <v>24864</v>
      </c>
      <c r="L5954" s="1" t="s">
        <v>13</v>
      </c>
      <c r="M5954" s="1" t="s">
        <v>3398</v>
      </c>
    </row>
    <row r="5955" spans="1:13" x14ac:dyDescent="0.25">
      <c r="A5955" s="1" t="s">
        <v>882</v>
      </c>
      <c r="B5955" s="1" t="s">
        <v>24865</v>
      </c>
      <c r="C5955" s="1" t="s">
        <v>24856</v>
      </c>
      <c r="D5955" s="1" t="s">
        <v>11</v>
      </c>
      <c r="E5955">
        <v>136</v>
      </c>
      <c r="F5955" s="1" t="s">
        <v>27024</v>
      </c>
      <c r="H5955">
        <v>33</v>
      </c>
      <c r="I5955">
        <f t="shared" ref="I5955:I6018" si="93">H5955*E5955/1000</f>
        <v>4.4880000000000004</v>
      </c>
      <c r="J5955" s="1" t="s">
        <v>24866</v>
      </c>
      <c r="K5955" s="1" t="s">
        <v>24867</v>
      </c>
      <c r="L5955" s="1" t="s">
        <v>13</v>
      </c>
      <c r="M5955" s="1" t="s">
        <v>3398</v>
      </c>
    </row>
    <row r="5956" spans="1:13" x14ac:dyDescent="0.25">
      <c r="A5956" s="1" t="s">
        <v>882</v>
      </c>
      <c r="B5956" s="1" t="s">
        <v>24868</v>
      </c>
      <c r="C5956" s="1" t="s">
        <v>24856</v>
      </c>
      <c r="D5956" s="1" t="s">
        <v>11</v>
      </c>
      <c r="E5956">
        <v>136</v>
      </c>
      <c r="F5956" s="1" t="s">
        <v>27024</v>
      </c>
      <c r="H5956">
        <v>33</v>
      </c>
      <c r="I5956">
        <f t="shared" si="93"/>
        <v>4.4880000000000004</v>
      </c>
      <c r="J5956" s="1" t="s">
        <v>24869</v>
      </c>
      <c r="K5956" s="1" t="s">
        <v>24870</v>
      </c>
      <c r="L5956" s="1" t="s">
        <v>13</v>
      </c>
      <c r="M5956" s="1" t="s">
        <v>3398</v>
      </c>
    </row>
    <row r="5957" spans="1:13" x14ac:dyDescent="0.25">
      <c r="A5957" s="1" t="s">
        <v>882</v>
      </c>
      <c r="B5957" s="1" t="s">
        <v>24871</v>
      </c>
      <c r="C5957" s="1" t="s">
        <v>24856</v>
      </c>
      <c r="D5957" s="1" t="s">
        <v>11</v>
      </c>
      <c r="E5957">
        <v>136</v>
      </c>
      <c r="F5957" s="1" t="s">
        <v>27024</v>
      </c>
      <c r="H5957">
        <v>33</v>
      </c>
      <c r="I5957">
        <f t="shared" si="93"/>
        <v>4.4880000000000004</v>
      </c>
      <c r="J5957" s="1" t="s">
        <v>24872</v>
      </c>
      <c r="K5957" s="1" t="s">
        <v>24873</v>
      </c>
      <c r="L5957" s="1" t="s">
        <v>13</v>
      </c>
      <c r="M5957" s="1" t="s">
        <v>3398</v>
      </c>
    </row>
    <row r="5958" spans="1:13" x14ac:dyDescent="0.25">
      <c r="A5958" s="1" t="s">
        <v>882</v>
      </c>
      <c r="B5958" s="1" t="s">
        <v>24874</v>
      </c>
      <c r="C5958" s="1" t="s">
        <v>24856</v>
      </c>
      <c r="D5958" s="1" t="s">
        <v>11</v>
      </c>
      <c r="E5958">
        <v>136</v>
      </c>
      <c r="F5958" s="1" t="s">
        <v>27024</v>
      </c>
      <c r="H5958">
        <v>33</v>
      </c>
      <c r="I5958">
        <f t="shared" si="93"/>
        <v>4.4880000000000004</v>
      </c>
      <c r="J5958" s="1" t="s">
        <v>24875</v>
      </c>
      <c r="K5958" s="1" t="s">
        <v>24876</v>
      </c>
      <c r="L5958" s="1" t="s">
        <v>13</v>
      </c>
      <c r="M5958" s="1" t="s">
        <v>3398</v>
      </c>
    </row>
    <row r="5959" spans="1:13" x14ac:dyDescent="0.25">
      <c r="A5959" s="1" t="s">
        <v>882</v>
      </c>
      <c r="B5959" s="1" t="s">
        <v>24877</v>
      </c>
      <c r="C5959" s="1" t="s">
        <v>24856</v>
      </c>
      <c r="D5959" s="1" t="s">
        <v>11</v>
      </c>
      <c r="E5959">
        <v>136</v>
      </c>
      <c r="F5959" s="1" t="s">
        <v>27024</v>
      </c>
      <c r="H5959">
        <v>33</v>
      </c>
      <c r="I5959">
        <f t="shared" si="93"/>
        <v>4.4880000000000004</v>
      </c>
      <c r="J5959" s="1" t="s">
        <v>24878</v>
      </c>
      <c r="K5959" s="1" t="s">
        <v>24879</v>
      </c>
      <c r="L5959" s="1" t="s">
        <v>13</v>
      </c>
      <c r="M5959" s="1" t="s">
        <v>3398</v>
      </c>
    </row>
    <row r="5960" spans="1:13" x14ac:dyDescent="0.25">
      <c r="A5960" s="1" t="s">
        <v>882</v>
      </c>
      <c r="B5960" s="1" t="s">
        <v>24880</v>
      </c>
      <c r="C5960" s="1" t="s">
        <v>24856</v>
      </c>
      <c r="D5960" s="1" t="s">
        <v>11</v>
      </c>
      <c r="E5960">
        <v>136</v>
      </c>
      <c r="F5960" s="1" t="s">
        <v>27024</v>
      </c>
      <c r="H5960">
        <v>33</v>
      </c>
      <c r="I5960">
        <f t="shared" si="93"/>
        <v>4.4880000000000004</v>
      </c>
      <c r="J5960" s="1" t="s">
        <v>24881</v>
      </c>
      <c r="K5960" s="1" t="s">
        <v>24882</v>
      </c>
      <c r="L5960" s="1" t="s">
        <v>13</v>
      </c>
      <c r="M5960" s="1" t="s">
        <v>3398</v>
      </c>
    </row>
    <row r="5961" spans="1:13" x14ac:dyDescent="0.25">
      <c r="A5961" s="1" t="s">
        <v>882</v>
      </c>
      <c r="B5961" s="1" t="s">
        <v>24883</v>
      </c>
      <c r="C5961" s="1" t="s">
        <v>24856</v>
      </c>
      <c r="D5961" s="1" t="s">
        <v>11</v>
      </c>
      <c r="E5961">
        <v>136</v>
      </c>
      <c r="F5961" s="1" t="s">
        <v>27024</v>
      </c>
      <c r="H5961">
        <v>33</v>
      </c>
      <c r="I5961">
        <f t="shared" si="93"/>
        <v>4.4880000000000004</v>
      </c>
      <c r="J5961" s="1" t="s">
        <v>24884</v>
      </c>
      <c r="K5961" s="1" t="s">
        <v>24885</v>
      </c>
      <c r="L5961" s="1" t="s">
        <v>13</v>
      </c>
      <c r="M5961" s="1" t="s">
        <v>3398</v>
      </c>
    </row>
    <row r="5962" spans="1:13" x14ac:dyDescent="0.25">
      <c r="A5962" s="1" t="s">
        <v>882</v>
      </c>
      <c r="B5962" s="1" t="s">
        <v>24886</v>
      </c>
      <c r="C5962" s="1" t="s">
        <v>24856</v>
      </c>
      <c r="D5962" s="1" t="s">
        <v>11</v>
      </c>
      <c r="E5962">
        <v>136</v>
      </c>
      <c r="F5962" s="1" t="s">
        <v>27024</v>
      </c>
      <c r="H5962">
        <v>33</v>
      </c>
      <c r="I5962">
        <f t="shared" si="93"/>
        <v>4.4880000000000004</v>
      </c>
      <c r="J5962" s="1" t="s">
        <v>24887</v>
      </c>
      <c r="K5962" s="1" t="s">
        <v>24888</v>
      </c>
      <c r="L5962" s="1" t="s">
        <v>13</v>
      </c>
      <c r="M5962" s="1" t="s">
        <v>3398</v>
      </c>
    </row>
    <row r="5963" spans="1:13" x14ac:dyDescent="0.25">
      <c r="A5963" s="1" t="s">
        <v>66</v>
      </c>
      <c r="B5963" s="1" t="s">
        <v>24889</v>
      </c>
      <c r="C5963" s="1" t="s">
        <v>12077</v>
      </c>
      <c r="D5963" s="1" t="s">
        <v>11</v>
      </c>
      <c r="E5963">
        <v>1000</v>
      </c>
      <c r="F5963" s="1" t="s">
        <v>26885</v>
      </c>
      <c r="H5963">
        <v>600</v>
      </c>
      <c r="I5963">
        <f t="shared" si="93"/>
        <v>600</v>
      </c>
      <c r="J5963" s="1" t="s">
        <v>24890</v>
      </c>
      <c r="K5963" s="1" t="s">
        <v>24891</v>
      </c>
      <c r="L5963" s="1" t="s">
        <v>13</v>
      </c>
      <c r="M5963" s="1" t="s">
        <v>3398</v>
      </c>
    </row>
    <row r="5964" spans="1:13" x14ac:dyDescent="0.25">
      <c r="A5964" s="1" t="s">
        <v>66</v>
      </c>
      <c r="B5964" s="1" t="s">
        <v>24892</v>
      </c>
      <c r="C5964" s="1" t="s">
        <v>24893</v>
      </c>
      <c r="D5964" s="1" t="s">
        <v>11</v>
      </c>
      <c r="E5964">
        <v>1000</v>
      </c>
      <c r="F5964" s="1" t="s">
        <v>26964</v>
      </c>
      <c r="H5964">
        <v>515</v>
      </c>
      <c r="I5964">
        <f t="shared" si="93"/>
        <v>515</v>
      </c>
      <c r="J5964" s="1" t="s">
        <v>24894</v>
      </c>
      <c r="K5964" s="1" t="s">
        <v>24895</v>
      </c>
      <c r="L5964" s="1" t="s">
        <v>13</v>
      </c>
      <c r="M5964" s="1" t="s">
        <v>3398</v>
      </c>
    </row>
    <row r="5965" spans="1:13" x14ac:dyDescent="0.25">
      <c r="A5965" s="1" t="s">
        <v>567</v>
      </c>
      <c r="B5965" s="1" t="s">
        <v>24896</v>
      </c>
      <c r="C5965" s="1" t="s">
        <v>24897</v>
      </c>
      <c r="D5965" s="1" t="s">
        <v>11</v>
      </c>
      <c r="E5965">
        <v>1030</v>
      </c>
      <c r="F5965" s="1" t="s">
        <v>27025</v>
      </c>
      <c r="H5965">
        <v>250</v>
      </c>
      <c r="I5965">
        <f t="shared" si="93"/>
        <v>257.5</v>
      </c>
      <c r="J5965" s="1" t="s">
        <v>24898</v>
      </c>
      <c r="K5965" s="1" t="s">
        <v>24899</v>
      </c>
      <c r="L5965" s="1" t="s">
        <v>13</v>
      </c>
      <c r="M5965" s="1" t="s">
        <v>3398</v>
      </c>
    </row>
    <row r="5966" spans="1:13" x14ac:dyDescent="0.25">
      <c r="A5966" s="1" t="s">
        <v>3119</v>
      </c>
      <c r="B5966" s="1" t="s">
        <v>24900</v>
      </c>
      <c r="C5966" s="1" t="s">
        <v>24901</v>
      </c>
      <c r="D5966" s="1" t="s">
        <v>11</v>
      </c>
      <c r="E5966">
        <v>200</v>
      </c>
      <c r="F5966" s="1" t="s">
        <v>26861</v>
      </c>
      <c r="H5966">
        <v>1000</v>
      </c>
      <c r="I5966">
        <f t="shared" si="93"/>
        <v>200</v>
      </c>
      <c r="J5966" s="1" t="s">
        <v>24902</v>
      </c>
      <c r="K5966" s="1" t="s">
        <v>24903</v>
      </c>
      <c r="L5966" s="1" t="s">
        <v>13</v>
      </c>
      <c r="M5966" s="1" t="s">
        <v>3398</v>
      </c>
    </row>
    <row r="5967" spans="1:13" x14ac:dyDescent="0.25">
      <c r="A5967" s="1" t="s">
        <v>3119</v>
      </c>
      <c r="B5967" s="1" t="s">
        <v>24904</v>
      </c>
      <c r="C5967" s="1" t="s">
        <v>24901</v>
      </c>
      <c r="D5967" s="1" t="s">
        <v>11</v>
      </c>
      <c r="E5967">
        <v>200</v>
      </c>
      <c r="F5967" s="1" t="s">
        <v>26861</v>
      </c>
      <c r="H5967">
        <v>1000</v>
      </c>
      <c r="I5967">
        <f t="shared" si="93"/>
        <v>200</v>
      </c>
      <c r="J5967" s="1" t="s">
        <v>24905</v>
      </c>
      <c r="K5967" s="1" t="s">
        <v>24906</v>
      </c>
      <c r="L5967" s="1" t="s">
        <v>13</v>
      </c>
      <c r="M5967" s="1" t="s">
        <v>3398</v>
      </c>
    </row>
    <row r="5968" spans="1:13" x14ac:dyDescent="0.25">
      <c r="A5968" s="1" t="s">
        <v>3119</v>
      </c>
      <c r="B5968" s="1" t="s">
        <v>24907</v>
      </c>
      <c r="C5968" s="1" t="s">
        <v>24901</v>
      </c>
      <c r="D5968" s="1" t="s">
        <v>11</v>
      </c>
      <c r="E5968">
        <v>200</v>
      </c>
      <c r="F5968" s="1" t="s">
        <v>26861</v>
      </c>
      <c r="H5968">
        <v>1000</v>
      </c>
      <c r="I5968">
        <f t="shared" si="93"/>
        <v>200</v>
      </c>
      <c r="J5968" s="1" t="s">
        <v>24908</v>
      </c>
      <c r="K5968" s="1" t="s">
        <v>24909</v>
      </c>
      <c r="L5968" s="1" t="s">
        <v>13</v>
      </c>
      <c r="M5968" s="1" t="s">
        <v>3398</v>
      </c>
    </row>
    <row r="5969" spans="1:13" x14ac:dyDescent="0.25">
      <c r="A5969" s="1" t="s">
        <v>66</v>
      </c>
      <c r="B5969" s="1" t="s">
        <v>24910</v>
      </c>
      <c r="C5969" s="1" t="s">
        <v>12350</v>
      </c>
      <c r="D5969" s="1" t="s">
        <v>11</v>
      </c>
      <c r="E5969">
        <v>250</v>
      </c>
      <c r="F5969" s="1" t="s">
        <v>26897</v>
      </c>
      <c r="H5969">
        <v>969</v>
      </c>
      <c r="I5969">
        <f t="shared" si="93"/>
        <v>242.25</v>
      </c>
      <c r="J5969" s="1" t="s">
        <v>24911</v>
      </c>
      <c r="K5969" s="1" t="s">
        <v>24912</v>
      </c>
      <c r="L5969" s="1" t="s">
        <v>13</v>
      </c>
      <c r="M5969" s="1" t="s">
        <v>3398</v>
      </c>
    </row>
    <row r="5970" spans="1:13" x14ac:dyDescent="0.25">
      <c r="A5970" s="1" t="s">
        <v>453</v>
      </c>
      <c r="B5970" s="1" t="s">
        <v>24913</v>
      </c>
      <c r="C5970" s="1" t="s">
        <v>13457</v>
      </c>
      <c r="D5970" s="1" t="s">
        <v>11</v>
      </c>
      <c r="E5970">
        <v>148</v>
      </c>
      <c r="F5970" s="1" t="s">
        <v>26907</v>
      </c>
      <c r="H5970">
        <v>18</v>
      </c>
      <c r="I5970">
        <f t="shared" si="93"/>
        <v>2.6640000000000001</v>
      </c>
      <c r="J5970" s="1" t="s">
        <v>24914</v>
      </c>
      <c r="K5970" s="1" t="s">
        <v>24915</v>
      </c>
      <c r="L5970" s="1" t="s">
        <v>13</v>
      </c>
      <c r="M5970" s="1" t="s">
        <v>3398</v>
      </c>
    </row>
    <row r="5971" spans="1:13" x14ac:dyDescent="0.25">
      <c r="A5971" s="1" t="s">
        <v>453</v>
      </c>
      <c r="B5971" s="1" t="s">
        <v>3169</v>
      </c>
      <c r="C5971" s="1" t="s">
        <v>24916</v>
      </c>
      <c r="D5971" s="1" t="s">
        <v>11</v>
      </c>
      <c r="E5971">
        <v>250</v>
      </c>
      <c r="F5971" s="1" t="s">
        <v>26865</v>
      </c>
      <c r="H5971">
        <v>201</v>
      </c>
      <c r="I5971">
        <f t="shared" si="93"/>
        <v>50.25</v>
      </c>
      <c r="J5971" s="1" t="s">
        <v>24917</v>
      </c>
      <c r="K5971" s="1" t="s">
        <v>24918</v>
      </c>
      <c r="L5971" s="1" t="s">
        <v>13</v>
      </c>
      <c r="M5971" s="1" t="s">
        <v>3398</v>
      </c>
    </row>
    <row r="5972" spans="1:13" x14ac:dyDescent="0.25">
      <c r="A5972" s="1" t="s">
        <v>453</v>
      </c>
      <c r="B5972" s="1" t="s">
        <v>3171</v>
      </c>
      <c r="C5972" s="1" t="s">
        <v>22778</v>
      </c>
      <c r="D5972" s="1" t="s">
        <v>11</v>
      </c>
      <c r="E5972">
        <v>340</v>
      </c>
      <c r="F5972" s="1" t="s">
        <v>26886</v>
      </c>
      <c r="H5972">
        <v>209</v>
      </c>
      <c r="I5972">
        <f t="shared" si="93"/>
        <v>71.06</v>
      </c>
      <c r="J5972" s="1" t="s">
        <v>24919</v>
      </c>
      <c r="K5972" s="1" t="s">
        <v>24920</v>
      </c>
      <c r="L5972" s="1" t="s">
        <v>13</v>
      </c>
      <c r="M5972" s="1" t="s">
        <v>3398</v>
      </c>
    </row>
    <row r="5973" spans="1:13" x14ac:dyDescent="0.25">
      <c r="A5973" s="1" t="s">
        <v>453</v>
      </c>
      <c r="B5973" s="1" t="s">
        <v>3172</v>
      </c>
      <c r="C5973" s="1" t="s">
        <v>22778</v>
      </c>
      <c r="D5973" s="1" t="s">
        <v>11</v>
      </c>
      <c r="E5973">
        <v>340</v>
      </c>
      <c r="F5973" s="1" t="s">
        <v>26886</v>
      </c>
      <c r="H5973">
        <v>457</v>
      </c>
      <c r="I5973">
        <f t="shared" si="93"/>
        <v>155.38</v>
      </c>
      <c r="J5973" s="1" t="s">
        <v>24921</v>
      </c>
      <c r="K5973" s="1" t="s">
        <v>24922</v>
      </c>
      <c r="L5973" s="1" t="s">
        <v>13</v>
      </c>
      <c r="M5973" s="1" t="s">
        <v>3398</v>
      </c>
    </row>
    <row r="5974" spans="1:13" x14ac:dyDescent="0.25">
      <c r="A5974" s="1" t="s">
        <v>46</v>
      </c>
      <c r="B5974" s="1" t="s">
        <v>24923</v>
      </c>
      <c r="C5974" s="1" t="s">
        <v>7206</v>
      </c>
      <c r="D5974" s="1" t="s">
        <v>11</v>
      </c>
      <c r="E5974">
        <v>125</v>
      </c>
      <c r="F5974" s="1" t="s">
        <v>26853</v>
      </c>
      <c r="H5974">
        <v>694</v>
      </c>
      <c r="I5974">
        <f t="shared" si="93"/>
        <v>86.75</v>
      </c>
      <c r="J5974" s="1" t="s">
        <v>24924</v>
      </c>
      <c r="K5974" s="1" t="s">
        <v>24925</v>
      </c>
      <c r="L5974" s="1" t="s">
        <v>13</v>
      </c>
      <c r="M5974" s="1" t="s">
        <v>3398</v>
      </c>
    </row>
    <row r="5975" spans="1:13" x14ac:dyDescent="0.25">
      <c r="A5975" s="1" t="s">
        <v>708</v>
      </c>
      <c r="B5975" s="1" t="s">
        <v>3173</v>
      </c>
      <c r="C5975" s="1" t="s">
        <v>17193</v>
      </c>
      <c r="D5975" s="1" t="s">
        <v>11</v>
      </c>
      <c r="E5975">
        <v>110</v>
      </c>
      <c r="F5975" s="1" t="s">
        <v>26901</v>
      </c>
      <c r="H5975">
        <v>350</v>
      </c>
      <c r="I5975">
        <f t="shared" si="93"/>
        <v>38.5</v>
      </c>
      <c r="J5975" s="1" t="s">
        <v>24926</v>
      </c>
      <c r="K5975" s="1" t="s">
        <v>24927</v>
      </c>
      <c r="L5975" s="1" t="s">
        <v>13</v>
      </c>
      <c r="M5975" s="1" t="s">
        <v>3398</v>
      </c>
    </row>
    <row r="5976" spans="1:13" x14ac:dyDescent="0.25">
      <c r="A5976" s="1" t="s">
        <v>920</v>
      </c>
      <c r="B5976" s="1" t="s">
        <v>24928</v>
      </c>
      <c r="C5976" s="1" t="s">
        <v>16887</v>
      </c>
      <c r="D5976" s="1" t="s">
        <v>11</v>
      </c>
      <c r="E5976">
        <v>220</v>
      </c>
      <c r="F5976" s="1" t="s">
        <v>26943</v>
      </c>
      <c r="H5976">
        <v>40</v>
      </c>
      <c r="I5976">
        <f t="shared" si="93"/>
        <v>8.8000000000000007</v>
      </c>
      <c r="J5976" s="1" t="s">
        <v>24929</v>
      </c>
      <c r="K5976" s="1" t="s">
        <v>24930</v>
      </c>
      <c r="L5976" s="1" t="s">
        <v>13</v>
      </c>
      <c r="M5976" s="1" t="s">
        <v>3398</v>
      </c>
    </row>
    <row r="5977" spans="1:13" x14ac:dyDescent="0.25">
      <c r="A5977" s="1" t="s">
        <v>650</v>
      </c>
      <c r="B5977" s="1" t="s">
        <v>24931</v>
      </c>
      <c r="C5977" s="1" t="s">
        <v>18704</v>
      </c>
      <c r="D5977" s="1" t="s">
        <v>11</v>
      </c>
      <c r="E5977">
        <v>165</v>
      </c>
      <c r="F5977" s="1" t="s">
        <v>26929</v>
      </c>
      <c r="H5977">
        <v>50</v>
      </c>
      <c r="I5977">
        <f t="shared" si="93"/>
        <v>8.25</v>
      </c>
      <c r="J5977" s="1" t="s">
        <v>24932</v>
      </c>
      <c r="K5977" s="1" t="s">
        <v>24933</v>
      </c>
      <c r="L5977" s="1" t="s">
        <v>13</v>
      </c>
      <c r="M5977" s="1" t="s">
        <v>3398</v>
      </c>
    </row>
    <row r="5978" spans="1:13" x14ac:dyDescent="0.25">
      <c r="A5978" s="1" t="s">
        <v>173</v>
      </c>
      <c r="B5978" s="1" t="s">
        <v>24934</v>
      </c>
      <c r="C5978" s="1" t="s">
        <v>8753</v>
      </c>
      <c r="D5978" s="1" t="s">
        <v>11</v>
      </c>
      <c r="E5978">
        <v>215</v>
      </c>
      <c r="F5978" s="1" t="s">
        <v>26873</v>
      </c>
      <c r="H5978">
        <v>377</v>
      </c>
      <c r="I5978">
        <f t="shared" si="93"/>
        <v>81.055000000000007</v>
      </c>
      <c r="J5978" s="1" t="s">
        <v>24935</v>
      </c>
      <c r="K5978" s="1" t="s">
        <v>24936</v>
      </c>
      <c r="L5978" s="1" t="s">
        <v>13</v>
      </c>
      <c r="M5978" s="1" t="s">
        <v>3398</v>
      </c>
    </row>
    <row r="5979" spans="1:13" x14ac:dyDescent="0.25">
      <c r="A5979" s="1" t="s">
        <v>1150</v>
      </c>
      <c r="B5979" s="1" t="s">
        <v>24937</v>
      </c>
      <c r="C5979" s="1" t="s">
        <v>24938</v>
      </c>
      <c r="D5979" s="1" t="s">
        <v>11</v>
      </c>
      <c r="E5979">
        <v>130</v>
      </c>
      <c r="F5979" s="1" t="s">
        <v>26952</v>
      </c>
      <c r="H5979">
        <v>600</v>
      </c>
      <c r="I5979">
        <f t="shared" si="93"/>
        <v>78</v>
      </c>
      <c r="J5979" s="1" t="s">
        <v>24939</v>
      </c>
      <c r="K5979" s="1" t="s">
        <v>24940</v>
      </c>
      <c r="L5979" s="1" t="s">
        <v>13</v>
      </c>
      <c r="M5979" s="1" t="s">
        <v>3398</v>
      </c>
    </row>
    <row r="5980" spans="1:13" x14ac:dyDescent="0.25">
      <c r="A5980" s="1" t="s">
        <v>141</v>
      </c>
      <c r="B5980" s="1" t="s">
        <v>24941</v>
      </c>
      <c r="C5980" s="1" t="s">
        <v>5376</v>
      </c>
      <c r="D5980" s="1" t="s">
        <v>11</v>
      </c>
      <c r="E5980">
        <v>145</v>
      </c>
      <c r="F5980" s="1" t="s">
        <v>26847</v>
      </c>
      <c r="H5980">
        <v>1256</v>
      </c>
      <c r="I5980">
        <f t="shared" si="93"/>
        <v>182.12</v>
      </c>
      <c r="J5980" s="1" t="s">
        <v>24942</v>
      </c>
      <c r="K5980" s="1" t="s">
        <v>24943</v>
      </c>
      <c r="L5980" s="1" t="s">
        <v>13</v>
      </c>
      <c r="M5980" s="1" t="s">
        <v>3398</v>
      </c>
    </row>
    <row r="5981" spans="1:13" x14ac:dyDescent="0.25">
      <c r="A5981" s="1" t="s">
        <v>141</v>
      </c>
      <c r="B5981" s="1" t="s">
        <v>24944</v>
      </c>
      <c r="C5981" s="1" t="s">
        <v>5389</v>
      </c>
      <c r="D5981" s="1" t="s">
        <v>11</v>
      </c>
      <c r="E5981">
        <v>135</v>
      </c>
      <c r="F5981" s="1" t="s">
        <v>26847</v>
      </c>
      <c r="H5981">
        <v>300</v>
      </c>
      <c r="I5981">
        <f t="shared" si="93"/>
        <v>40.5</v>
      </c>
      <c r="J5981" s="1" t="s">
        <v>24945</v>
      </c>
      <c r="K5981" s="1" t="s">
        <v>24946</v>
      </c>
      <c r="L5981" s="1" t="s">
        <v>13</v>
      </c>
      <c r="M5981" s="1" t="s">
        <v>3398</v>
      </c>
    </row>
    <row r="5982" spans="1:13" x14ac:dyDescent="0.25">
      <c r="A5982" s="1" t="s">
        <v>141</v>
      </c>
      <c r="B5982" s="1" t="s">
        <v>24947</v>
      </c>
      <c r="C5982" s="1" t="s">
        <v>15323</v>
      </c>
      <c r="D5982" s="1" t="s">
        <v>11</v>
      </c>
      <c r="E5982">
        <v>160</v>
      </c>
      <c r="F5982" s="1" t="s">
        <v>26847</v>
      </c>
      <c r="H5982">
        <v>270</v>
      </c>
      <c r="I5982">
        <f t="shared" si="93"/>
        <v>43.2</v>
      </c>
      <c r="J5982" s="1" t="s">
        <v>24948</v>
      </c>
      <c r="K5982" s="1" t="s">
        <v>24949</v>
      </c>
      <c r="L5982" s="1" t="s">
        <v>13</v>
      </c>
      <c r="M5982" s="1" t="s">
        <v>3398</v>
      </c>
    </row>
    <row r="5983" spans="1:13" x14ac:dyDescent="0.25">
      <c r="A5983" s="1" t="s">
        <v>170</v>
      </c>
      <c r="B5983" s="1" t="s">
        <v>24950</v>
      </c>
      <c r="C5983" s="1" t="s">
        <v>24951</v>
      </c>
      <c r="D5983" s="1" t="s">
        <v>11</v>
      </c>
      <c r="E5983">
        <v>330</v>
      </c>
      <c r="F5983" s="1" t="s">
        <v>26871</v>
      </c>
      <c r="H5983">
        <v>288</v>
      </c>
      <c r="I5983">
        <f t="shared" si="93"/>
        <v>95.04</v>
      </c>
      <c r="J5983" s="1" t="s">
        <v>24952</v>
      </c>
      <c r="K5983" s="1" t="s">
        <v>24953</v>
      </c>
      <c r="L5983" s="1" t="s">
        <v>13</v>
      </c>
      <c r="M5983" s="1" t="s">
        <v>3398</v>
      </c>
    </row>
    <row r="5984" spans="1:13" x14ac:dyDescent="0.25">
      <c r="A5984" s="1" t="s">
        <v>531</v>
      </c>
      <c r="B5984" s="1" t="s">
        <v>24954</v>
      </c>
      <c r="C5984" s="1" t="s">
        <v>21103</v>
      </c>
      <c r="D5984" s="1" t="s">
        <v>11</v>
      </c>
      <c r="E5984">
        <v>100</v>
      </c>
      <c r="F5984" s="1" t="s">
        <v>26843</v>
      </c>
      <c r="H5984">
        <v>374</v>
      </c>
      <c r="I5984">
        <f t="shared" si="93"/>
        <v>37.4</v>
      </c>
      <c r="J5984" s="1" t="s">
        <v>24955</v>
      </c>
      <c r="K5984" s="1" t="s">
        <v>24956</v>
      </c>
      <c r="L5984" s="1" t="s">
        <v>13</v>
      </c>
      <c r="M5984" s="1" t="s">
        <v>3398</v>
      </c>
    </row>
    <row r="5985" spans="1:13" x14ac:dyDescent="0.25">
      <c r="A5985" s="1" t="s">
        <v>170</v>
      </c>
      <c r="B5985" s="1" t="s">
        <v>24957</v>
      </c>
      <c r="C5985" s="1" t="s">
        <v>8543</v>
      </c>
      <c r="D5985" s="1" t="s">
        <v>11</v>
      </c>
      <c r="E5985">
        <v>215</v>
      </c>
      <c r="F5985" s="1" t="s">
        <v>26871</v>
      </c>
      <c r="H5985">
        <v>15</v>
      </c>
      <c r="I5985">
        <f t="shared" si="93"/>
        <v>3.2250000000000001</v>
      </c>
      <c r="J5985" s="1" t="s">
        <v>24958</v>
      </c>
      <c r="K5985" s="1" t="s">
        <v>24959</v>
      </c>
      <c r="L5985" s="1" t="s">
        <v>13</v>
      </c>
      <c r="M5985" s="1" t="s">
        <v>3398</v>
      </c>
    </row>
    <row r="5986" spans="1:13" x14ac:dyDescent="0.25">
      <c r="A5986" s="1" t="s">
        <v>312</v>
      </c>
      <c r="B5986" s="1" t="s">
        <v>24960</v>
      </c>
      <c r="C5986" s="1" t="s">
        <v>20699</v>
      </c>
      <c r="D5986" s="1" t="s">
        <v>11</v>
      </c>
      <c r="E5986">
        <v>110</v>
      </c>
      <c r="F5986" s="1" t="s">
        <v>26857</v>
      </c>
      <c r="H5986">
        <v>40</v>
      </c>
      <c r="I5986">
        <f t="shared" si="93"/>
        <v>4.4000000000000004</v>
      </c>
      <c r="J5986" s="1" t="s">
        <v>24961</v>
      </c>
      <c r="K5986" s="1" t="s">
        <v>24962</v>
      </c>
      <c r="L5986" s="1" t="s">
        <v>13</v>
      </c>
      <c r="M5986" s="1" t="s">
        <v>3398</v>
      </c>
    </row>
    <row r="5987" spans="1:13" x14ac:dyDescent="0.25">
      <c r="A5987" s="1" t="s">
        <v>312</v>
      </c>
      <c r="B5987" s="1" t="s">
        <v>24963</v>
      </c>
      <c r="C5987" s="1" t="s">
        <v>24964</v>
      </c>
      <c r="D5987" s="1" t="s">
        <v>11</v>
      </c>
      <c r="E5987">
        <v>90</v>
      </c>
      <c r="F5987" s="1" t="s">
        <v>26870</v>
      </c>
      <c r="H5987">
        <v>100</v>
      </c>
      <c r="I5987">
        <f t="shared" si="93"/>
        <v>9</v>
      </c>
      <c r="J5987" s="1" t="s">
        <v>24965</v>
      </c>
      <c r="K5987" s="1" t="s">
        <v>24966</v>
      </c>
      <c r="L5987" s="1" t="s">
        <v>13</v>
      </c>
      <c r="M5987" s="1" t="s">
        <v>3398</v>
      </c>
    </row>
    <row r="5988" spans="1:13" x14ac:dyDescent="0.25">
      <c r="A5988" s="1" t="s">
        <v>312</v>
      </c>
      <c r="B5988" s="1" t="s">
        <v>24967</v>
      </c>
      <c r="C5988" s="1" t="s">
        <v>5808</v>
      </c>
      <c r="D5988" s="1" t="s">
        <v>11</v>
      </c>
      <c r="E5988">
        <v>160</v>
      </c>
      <c r="F5988" s="1" t="s">
        <v>26857</v>
      </c>
      <c r="H5988">
        <v>35</v>
      </c>
      <c r="I5988">
        <f t="shared" si="93"/>
        <v>5.6</v>
      </c>
      <c r="J5988" s="1" t="s">
        <v>24968</v>
      </c>
      <c r="K5988" s="1" t="s">
        <v>24969</v>
      </c>
      <c r="L5988" s="1" t="s">
        <v>13</v>
      </c>
      <c r="M5988" s="1" t="s">
        <v>3398</v>
      </c>
    </row>
    <row r="5989" spans="1:13" x14ac:dyDescent="0.25">
      <c r="A5989" s="1" t="s">
        <v>312</v>
      </c>
      <c r="B5989" s="1" t="s">
        <v>24970</v>
      </c>
      <c r="C5989" s="1" t="s">
        <v>22023</v>
      </c>
      <c r="D5989" s="1" t="s">
        <v>11</v>
      </c>
      <c r="E5989">
        <v>300</v>
      </c>
      <c r="F5989" s="1" t="s">
        <v>26870</v>
      </c>
      <c r="H5989">
        <v>165</v>
      </c>
      <c r="I5989">
        <f t="shared" si="93"/>
        <v>49.5</v>
      </c>
      <c r="J5989" s="1" t="s">
        <v>24971</v>
      </c>
      <c r="K5989" s="1" t="s">
        <v>24972</v>
      </c>
      <c r="L5989" s="1" t="s">
        <v>13</v>
      </c>
      <c r="M5989" s="1" t="s">
        <v>3398</v>
      </c>
    </row>
    <row r="5990" spans="1:13" x14ac:dyDescent="0.25">
      <c r="A5990" s="1" t="s">
        <v>312</v>
      </c>
      <c r="B5990" s="1" t="s">
        <v>24973</v>
      </c>
      <c r="C5990" s="1" t="s">
        <v>9069</v>
      </c>
      <c r="D5990" s="1" t="s">
        <v>11</v>
      </c>
      <c r="E5990">
        <v>135</v>
      </c>
      <c r="F5990" s="1" t="s">
        <v>26851</v>
      </c>
      <c r="H5990">
        <v>70</v>
      </c>
      <c r="I5990">
        <f t="shared" si="93"/>
        <v>9.4499999999999993</v>
      </c>
      <c r="J5990" s="1" t="s">
        <v>24974</v>
      </c>
      <c r="K5990" s="1" t="s">
        <v>24975</v>
      </c>
      <c r="L5990" s="1" t="s">
        <v>13</v>
      </c>
      <c r="M5990" s="1" t="s">
        <v>3398</v>
      </c>
    </row>
    <row r="5991" spans="1:13" x14ac:dyDescent="0.25">
      <c r="A5991" s="1" t="s">
        <v>531</v>
      </c>
      <c r="B5991" s="1" t="s">
        <v>24976</v>
      </c>
      <c r="C5991" s="1" t="s">
        <v>5213</v>
      </c>
      <c r="D5991" s="1" t="s">
        <v>11</v>
      </c>
      <c r="E5991">
        <v>165</v>
      </c>
      <c r="F5991" s="1" t="s">
        <v>26843</v>
      </c>
      <c r="H5991">
        <v>100</v>
      </c>
      <c r="I5991">
        <f t="shared" si="93"/>
        <v>16.5</v>
      </c>
      <c r="J5991" s="1" t="s">
        <v>24977</v>
      </c>
      <c r="K5991" s="1" t="s">
        <v>24978</v>
      </c>
      <c r="L5991" s="1" t="s">
        <v>13</v>
      </c>
      <c r="M5991" s="1" t="s">
        <v>3398</v>
      </c>
    </row>
    <row r="5992" spans="1:13" x14ac:dyDescent="0.25">
      <c r="A5992" s="1" t="s">
        <v>91</v>
      </c>
      <c r="B5992" s="1" t="s">
        <v>24979</v>
      </c>
      <c r="C5992" s="1" t="s">
        <v>24980</v>
      </c>
      <c r="D5992" s="1" t="s">
        <v>11</v>
      </c>
      <c r="E5992">
        <v>330</v>
      </c>
      <c r="F5992" s="1" t="s">
        <v>26853</v>
      </c>
      <c r="H5992">
        <v>200</v>
      </c>
      <c r="I5992">
        <f t="shared" si="93"/>
        <v>66</v>
      </c>
      <c r="J5992" s="1" t="s">
        <v>24981</v>
      </c>
      <c r="K5992" s="1" t="s">
        <v>24982</v>
      </c>
      <c r="L5992" s="1" t="s">
        <v>13</v>
      </c>
      <c r="M5992" s="1" t="s">
        <v>3398</v>
      </c>
    </row>
    <row r="5993" spans="1:13" x14ac:dyDescent="0.25">
      <c r="A5993" s="1" t="s">
        <v>91</v>
      </c>
      <c r="B5993" s="1" t="s">
        <v>24983</v>
      </c>
      <c r="C5993" s="1" t="s">
        <v>21792</v>
      </c>
      <c r="D5993" s="1" t="s">
        <v>11</v>
      </c>
      <c r="E5993">
        <v>160</v>
      </c>
      <c r="F5993" s="1" t="s">
        <v>26870</v>
      </c>
      <c r="H5993">
        <v>290</v>
      </c>
      <c r="I5993">
        <f t="shared" si="93"/>
        <v>46.4</v>
      </c>
      <c r="J5993" s="1" t="s">
        <v>24984</v>
      </c>
      <c r="K5993" s="1" t="s">
        <v>24985</v>
      </c>
      <c r="L5993" s="1" t="s">
        <v>13</v>
      </c>
      <c r="M5993" s="1" t="s">
        <v>3398</v>
      </c>
    </row>
    <row r="5994" spans="1:13" x14ac:dyDescent="0.25">
      <c r="A5994" s="1" t="s">
        <v>344</v>
      </c>
      <c r="B5994" s="1" t="s">
        <v>24986</v>
      </c>
      <c r="C5994" s="1" t="s">
        <v>16469</v>
      </c>
      <c r="D5994" s="1" t="s">
        <v>11</v>
      </c>
      <c r="E5994">
        <v>135</v>
      </c>
      <c r="F5994" s="1" t="s">
        <v>26848</v>
      </c>
      <c r="H5994">
        <v>366</v>
      </c>
      <c r="I5994">
        <f t="shared" si="93"/>
        <v>49.41</v>
      </c>
      <c r="J5994" s="1" t="s">
        <v>24987</v>
      </c>
      <c r="K5994" s="1" t="s">
        <v>24988</v>
      </c>
      <c r="L5994" s="1" t="s">
        <v>13</v>
      </c>
      <c r="M5994" s="1" t="s">
        <v>3398</v>
      </c>
    </row>
    <row r="5995" spans="1:13" x14ac:dyDescent="0.25">
      <c r="A5995" s="1" t="s">
        <v>81</v>
      </c>
      <c r="B5995" s="1" t="s">
        <v>24989</v>
      </c>
      <c r="C5995" s="1" t="s">
        <v>16341</v>
      </c>
      <c r="D5995" s="1" t="s">
        <v>11</v>
      </c>
      <c r="E5995">
        <v>140</v>
      </c>
      <c r="F5995" s="1" t="s">
        <v>26846</v>
      </c>
      <c r="H5995">
        <v>35</v>
      </c>
      <c r="I5995">
        <f t="shared" si="93"/>
        <v>4.9000000000000004</v>
      </c>
      <c r="J5995" s="1" t="s">
        <v>24990</v>
      </c>
      <c r="K5995" s="1" t="s">
        <v>24991</v>
      </c>
      <c r="L5995" s="1" t="s">
        <v>13</v>
      </c>
      <c r="M5995" s="1" t="s">
        <v>3398</v>
      </c>
    </row>
    <row r="5996" spans="1:13" x14ac:dyDescent="0.25">
      <c r="A5996" s="1" t="s">
        <v>709</v>
      </c>
      <c r="B5996" s="1" t="s">
        <v>24992</v>
      </c>
      <c r="C5996" s="1" t="s">
        <v>24993</v>
      </c>
      <c r="D5996" s="1" t="s">
        <v>11</v>
      </c>
      <c r="E5996">
        <v>120</v>
      </c>
      <c r="F5996" s="1" t="s">
        <v>27026</v>
      </c>
      <c r="H5996">
        <v>134</v>
      </c>
      <c r="I5996">
        <f t="shared" si="93"/>
        <v>16.079999999999998</v>
      </c>
      <c r="J5996" s="1" t="s">
        <v>24994</v>
      </c>
      <c r="K5996" s="1" t="s">
        <v>24995</v>
      </c>
      <c r="L5996" s="1" t="s">
        <v>13</v>
      </c>
      <c r="M5996" s="1" t="s">
        <v>3398</v>
      </c>
    </row>
    <row r="5997" spans="1:13" x14ac:dyDescent="0.25">
      <c r="A5997" s="1" t="s">
        <v>709</v>
      </c>
      <c r="B5997" s="1" t="s">
        <v>24996</v>
      </c>
      <c r="C5997" s="1" t="s">
        <v>19888</v>
      </c>
      <c r="D5997" s="1" t="s">
        <v>11</v>
      </c>
      <c r="E5997">
        <v>100</v>
      </c>
      <c r="F5997" s="1" t="s">
        <v>26923</v>
      </c>
      <c r="H5997">
        <v>600</v>
      </c>
      <c r="I5997">
        <f t="shared" si="93"/>
        <v>60</v>
      </c>
      <c r="J5997" s="1" t="s">
        <v>24997</v>
      </c>
      <c r="K5997" s="1" t="s">
        <v>24998</v>
      </c>
      <c r="L5997" s="1" t="s">
        <v>13</v>
      </c>
      <c r="M5997" s="1" t="s">
        <v>3398</v>
      </c>
    </row>
    <row r="5998" spans="1:13" x14ac:dyDescent="0.25">
      <c r="A5998" s="1" t="s">
        <v>709</v>
      </c>
      <c r="B5998" s="1" t="s">
        <v>24999</v>
      </c>
      <c r="C5998" s="1" t="s">
        <v>19798</v>
      </c>
      <c r="D5998" s="1" t="s">
        <v>11</v>
      </c>
      <c r="E5998">
        <v>90</v>
      </c>
      <c r="F5998" s="1" t="s">
        <v>26901</v>
      </c>
      <c r="H5998">
        <v>496</v>
      </c>
      <c r="I5998">
        <f t="shared" si="93"/>
        <v>44.64</v>
      </c>
      <c r="J5998" s="1" t="s">
        <v>25000</v>
      </c>
      <c r="K5998" s="1" t="s">
        <v>25001</v>
      </c>
      <c r="L5998" s="1" t="s">
        <v>13</v>
      </c>
      <c r="M5998" s="1" t="s">
        <v>3398</v>
      </c>
    </row>
    <row r="5999" spans="1:13" x14ac:dyDescent="0.25">
      <c r="A5999" s="1" t="s">
        <v>709</v>
      </c>
      <c r="B5999" s="1" t="s">
        <v>25002</v>
      </c>
      <c r="C5999" s="1" t="s">
        <v>19798</v>
      </c>
      <c r="D5999" s="1" t="s">
        <v>11</v>
      </c>
      <c r="E5999">
        <v>90</v>
      </c>
      <c r="F5999" s="1" t="s">
        <v>26901</v>
      </c>
      <c r="H5999">
        <v>10</v>
      </c>
      <c r="I5999">
        <f t="shared" si="93"/>
        <v>0.9</v>
      </c>
      <c r="J5999" s="1" t="s">
        <v>25003</v>
      </c>
      <c r="K5999" s="1" t="s">
        <v>25004</v>
      </c>
      <c r="L5999" s="1" t="s">
        <v>13</v>
      </c>
      <c r="M5999" s="1" t="s">
        <v>3398</v>
      </c>
    </row>
    <row r="6000" spans="1:13" x14ac:dyDescent="0.25">
      <c r="A6000" s="1" t="s">
        <v>708</v>
      </c>
      <c r="B6000" s="1" t="s">
        <v>25005</v>
      </c>
      <c r="C6000" s="1" t="s">
        <v>19798</v>
      </c>
      <c r="D6000" s="1" t="s">
        <v>11</v>
      </c>
      <c r="E6000">
        <v>90</v>
      </c>
      <c r="F6000" s="1" t="s">
        <v>26901</v>
      </c>
      <c r="H6000">
        <v>164</v>
      </c>
      <c r="I6000">
        <f t="shared" si="93"/>
        <v>14.76</v>
      </c>
      <c r="J6000" s="1" t="s">
        <v>25006</v>
      </c>
      <c r="K6000" s="1" t="s">
        <v>25007</v>
      </c>
      <c r="L6000" s="1" t="s">
        <v>13</v>
      </c>
      <c r="M6000" s="1" t="s">
        <v>3398</v>
      </c>
    </row>
    <row r="6001" spans="1:13" x14ac:dyDescent="0.25">
      <c r="A6001" s="1" t="s">
        <v>708</v>
      </c>
      <c r="B6001" s="1" t="s">
        <v>25008</v>
      </c>
      <c r="C6001" s="1" t="s">
        <v>19798</v>
      </c>
      <c r="D6001" s="1" t="s">
        <v>11</v>
      </c>
      <c r="E6001">
        <v>90</v>
      </c>
      <c r="F6001" s="1" t="s">
        <v>26901</v>
      </c>
      <c r="H6001">
        <v>498</v>
      </c>
      <c r="I6001">
        <f t="shared" si="93"/>
        <v>44.82</v>
      </c>
      <c r="J6001" s="1" t="s">
        <v>25009</v>
      </c>
      <c r="K6001" s="1" t="s">
        <v>25010</v>
      </c>
      <c r="L6001" s="1" t="s">
        <v>13</v>
      </c>
      <c r="M6001" s="1" t="s">
        <v>3398</v>
      </c>
    </row>
    <row r="6002" spans="1:13" x14ac:dyDescent="0.25">
      <c r="A6002" s="1" t="s">
        <v>708</v>
      </c>
      <c r="B6002" s="1" t="s">
        <v>25011</v>
      </c>
      <c r="C6002" s="1" t="s">
        <v>19798</v>
      </c>
      <c r="D6002" s="1" t="s">
        <v>11</v>
      </c>
      <c r="E6002">
        <v>90</v>
      </c>
      <c r="F6002" s="1" t="s">
        <v>26901</v>
      </c>
      <c r="H6002">
        <v>497</v>
      </c>
      <c r="I6002">
        <f t="shared" si="93"/>
        <v>44.73</v>
      </c>
      <c r="J6002" s="1" t="s">
        <v>25012</v>
      </c>
      <c r="K6002" s="1" t="s">
        <v>25013</v>
      </c>
      <c r="L6002" s="1" t="s">
        <v>13</v>
      </c>
      <c r="M6002" s="1" t="s">
        <v>3398</v>
      </c>
    </row>
    <row r="6003" spans="1:13" x14ac:dyDescent="0.25">
      <c r="A6003" s="1" t="s">
        <v>708</v>
      </c>
      <c r="B6003" s="1" t="s">
        <v>25014</v>
      </c>
      <c r="C6003" s="1" t="s">
        <v>19798</v>
      </c>
      <c r="D6003" s="1" t="s">
        <v>11</v>
      </c>
      <c r="E6003">
        <v>90</v>
      </c>
      <c r="F6003" s="1" t="s">
        <v>26901</v>
      </c>
      <c r="H6003">
        <v>498</v>
      </c>
      <c r="I6003">
        <f t="shared" si="93"/>
        <v>44.82</v>
      </c>
      <c r="J6003" s="1" t="s">
        <v>25015</v>
      </c>
      <c r="K6003" s="1" t="s">
        <v>25016</v>
      </c>
      <c r="L6003" s="1" t="s">
        <v>13</v>
      </c>
      <c r="M6003" s="1" t="s">
        <v>3398</v>
      </c>
    </row>
    <row r="6004" spans="1:13" x14ac:dyDescent="0.25">
      <c r="A6004" s="1" t="s">
        <v>708</v>
      </c>
      <c r="B6004" s="1" t="s">
        <v>25017</v>
      </c>
      <c r="C6004" s="1" t="s">
        <v>19798</v>
      </c>
      <c r="D6004" s="1" t="s">
        <v>11</v>
      </c>
      <c r="E6004">
        <v>90</v>
      </c>
      <c r="F6004" s="1" t="s">
        <v>26901</v>
      </c>
      <c r="H6004">
        <v>498</v>
      </c>
      <c r="I6004">
        <f t="shared" si="93"/>
        <v>44.82</v>
      </c>
      <c r="J6004" s="1" t="s">
        <v>25018</v>
      </c>
      <c r="K6004" s="1" t="s">
        <v>25019</v>
      </c>
      <c r="L6004" s="1" t="s">
        <v>13</v>
      </c>
      <c r="M6004" s="1" t="s">
        <v>3398</v>
      </c>
    </row>
    <row r="6005" spans="1:13" x14ac:dyDescent="0.25">
      <c r="A6005" s="1" t="s">
        <v>708</v>
      </c>
      <c r="B6005" s="1" t="s">
        <v>25020</v>
      </c>
      <c r="C6005" s="1" t="s">
        <v>17196</v>
      </c>
      <c r="D6005" s="1" t="s">
        <v>11</v>
      </c>
      <c r="E6005">
        <v>105</v>
      </c>
      <c r="F6005" s="1" t="s">
        <v>26901</v>
      </c>
      <c r="H6005">
        <v>499</v>
      </c>
      <c r="I6005">
        <f t="shared" si="93"/>
        <v>52.395000000000003</v>
      </c>
      <c r="J6005" s="1" t="s">
        <v>25021</v>
      </c>
      <c r="K6005" s="1" t="s">
        <v>25022</v>
      </c>
      <c r="L6005" s="1" t="s">
        <v>13</v>
      </c>
      <c r="M6005" s="1" t="s">
        <v>3398</v>
      </c>
    </row>
    <row r="6006" spans="1:13" x14ac:dyDescent="0.25">
      <c r="A6006" s="1" t="s">
        <v>751</v>
      </c>
      <c r="B6006" s="1" t="s">
        <v>25023</v>
      </c>
      <c r="C6006" s="1" t="s">
        <v>25024</v>
      </c>
      <c r="D6006" s="1" t="s">
        <v>11</v>
      </c>
      <c r="E6006">
        <v>145</v>
      </c>
      <c r="F6006" s="1" t="s">
        <v>26997</v>
      </c>
      <c r="H6006">
        <v>110</v>
      </c>
      <c r="I6006">
        <f t="shared" si="93"/>
        <v>15.95</v>
      </c>
      <c r="J6006" s="1" t="s">
        <v>25025</v>
      </c>
      <c r="K6006" s="1" t="s">
        <v>25026</v>
      </c>
      <c r="L6006" s="1" t="s">
        <v>13</v>
      </c>
      <c r="M6006" s="1" t="s">
        <v>3398</v>
      </c>
    </row>
    <row r="6007" spans="1:13" x14ac:dyDescent="0.25">
      <c r="A6007" s="1" t="s">
        <v>751</v>
      </c>
      <c r="B6007" s="1" t="s">
        <v>25031</v>
      </c>
      <c r="C6007" s="1" t="s">
        <v>20333</v>
      </c>
      <c r="D6007" s="1" t="s">
        <v>11</v>
      </c>
      <c r="E6007">
        <v>125</v>
      </c>
      <c r="F6007" s="1" t="s">
        <v>26997</v>
      </c>
      <c r="H6007">
        <v>496</v>
      </c>
      <c r="I6007">
        <f t="shared" si="93"/>
        <v>62</v>
      </c>
      <c r="J6007" s="1" t="s">
        <v>25032</v>
      </c>
      <c r="K6007" s="1" t="s">
        <v>25033</v>
      </c>
      <c r="L6007" s="1" t="s">
        <v>13</v>
      </c>
      <c r="M6007" s="1" t="s">
        <v>3398</v>
      </c>
    </row>
    <row r="6008" spans="1:13" x14ac:dyDescent="0.25">
      <c r="A6008" s="1" t="s">
        <v>751</v>
      </c>
      <c r="B6008" s="1" t="s">
        <v>25034</v>
      </c>
      <c r="C6008" s="1" t="s">
        <v>5843</v>
      </c>
      <c r="D6008" s="1" t="s">
        <v>11</v>
      </c>
      <c r="E6008">
        <v>160</v>
      </c>
      <c r="F6008" s="1" t="s">
        <v>26866</v>
      </c>
      <c r="H6008">
        <v>327</v>
      </c>
      <c r="I6008">
        <f t="shared" si="93"/>
        <v>52.32</v>
      </c>
      <c r="J6008" s="1" t="s">
        <v>25035</v>
      </c>
      <c r="K6008" s="1" t="s">
        <v>25036</v>
      </c>
      <c r="L6008" s="1" t="s">
        <v>13</v>
      </c>
      <c r="M6008" s="1" t="s">
        <v>3398</v>
      </c>
    </row>
    <row r="6009" spans="1:13" x14ac:dyDescent="0.25">
      <c r="A6009" s="1" t="s">
        <v>344</v>
      </c>
      <c r="B6009" s="1" t="s">
        <v>25037</v>
      </c>
      <c r="C6009" s="1" t="s">
        <v>15845</v>
      </c>
      <c r="D6009" s="1" t="s">
        <v>11</v>
      </c>
      <c r="E6009">
        <v>130</v>
      </c>
      <c r="F6009" s="1" t="s">
        <v>26848</v>
      </c>
      <c r="H6009">
        <v>824</v>
      </c>
      <c r="I6009">
        <f t="shared" si="93"/>
        <v>107.12</v>
      </c>
      <c r="J6009" s="1" t="s">
        <v>25038</v>
      </c>
      <c r="K6009" s="1" t="s">
        <v>25039</v>
      </c>
      <c r="L6009" s="1" t="s">
        <v>13</v>
      </c>
      <c r="M6009" s="1" t="s">
        <v>3398</v>
      </c>
    </row>
    <row r="6010" spans="1:13" x14ac:dyDescent="0.25">
      <c r="A6010" s="1" t="s">
        <v>453</v>
      </c>
      <c r="B6010" s="1" t="s">
        <v>3181</v>
      </c>
      <c r="C6010" s="1" t="s">
        <v>11893</v>
      </c>
      <c r="D6010" s="1" t="s">
        <v>11</v>
      </c>
      <c r="E6010">
        <v>120</v>
      </c>
      <c r="F6010" s="1" t="s">
        <v>26889</v>
      </c>
      <c r="H6010">
        <v>390</v>
      </c>
      <c r="I6010">
        <f t="shared" si="93"/>
        <v>46.8</v>
      </c>
      <c r="J6010" s="1" t="s">
        <v>25040</v>
      </c>
      <c r="K6010" s="1" t="s">
        <v>25041</v>
      </c>
      <c r="L6010" s="1" t="s">
        <v>13</v>
      </c>
      <c r="M6010" s="1" t="s">
        <v>3398</v>
      </c>
    </row>
    <row r="6011" spans="1:13" x14ac:dyDescent="0.25">
      <c r="A6011" s="1" t="s">
        <v>453</v>
      </c>
      <c r="B6011" s="1" t="s">
        <v>3182</v>
      </c>
      <c r="C6011" s="1" t="s">
        <v>9097</v>
      </c>
      <c r="D6011" s="1" t="s">
        <v>11</v>
      </c>
      <c r="E6011">
        <v>220</v>
      </c>
      <c r="F6011" s="1" t="s">
        <v>26875</v>
      </c>
      <c r="H6011">
        <v>300</v>
      </c>
      <c r="I6011">
        <f t="shared" si="93"/>
        <v>66</v>
      </c>
      <c r="J6011" s="1" t="s">
        <v>25042</v>
      </c>
      <c r="K6011" s="1" t="s">
        <v>25043</v>
      </c>
      <c r="L6011" s="1" t="s">
        <v>13</v>
      </c>
      <c r="M6011" s="1" t="s">
        <v>3398</v>
      </c>
    </row>
    <row r="6012" spans="1:13" x14ac:dyDescent="0.25">
      <c r="A6012" s="1" t="s">
        <v>453</v>
      </c>
      <c r="B6012" s="1" t="s">
        <v>3183</v>
      </c>
      <c r="C6012" s="1" t="s">
        <v>25044</v>
      </c>
      <c r="D6012" s="1" t="s">
        <v>11</v>
      </c>
      <c r="E6012">
        <v>140</v>
      </c>
      <c r="F6012" s="1" t="s">
        <v>26881</v>
      </c>
      <c r="H6012">
        <v>675</v>
      </c>
      <c r="I6012">
        <f t="shared" si="93"/>
        <v>94.5</v>
      </c>
      <c r="J6012" s="1" t="s">
        <v>25045</v>
      </c>
      <c r="K6012" s="1" t="s">
        <v>25046</v>
      </c>
      <c r="L6012" s="1" t="s">
        <v>13</v>
      </c>
      <c r="M6012" s="1" t="s">
        <v>3398</v>
      </c>
    </row>
    <row r="6013" spans="1:13" x14ac:dyDescent="0.25">
      <c r="A6013" s="1" t="s">
        <v>453</v>
      </c>
      <c r="B6013" s="1" t="s">
        <v>3185</v>
      </c>
      <c r="C6013" s="1" t="s">
        <v>21475</v>
      </c>
      <c r="D6013" s="1" t="s">
        <v>11</v>
      </c>
      <c r="E6013">
        <v>145</v>
      </c>
      <c r="F6013" s="1" t="s">
        <v>26896</v>
      </c>
      <c r="H6013">
        <v>500</v>
      </c>
      <c r="I6013">
        <f t="shared" si="93"/>
        <v>72.5</v>
      </c>
      <c r="J6013" s="1" t="s">
        <v>25047</v>
      </c>
      <c r="K6013" s="1" t="s">
        <v>25048</v>
      </c>
      <c r="L6013" s="1" t="s">
        <v>13</v>
      </c>
      <c r="M6013" s="1" t="s">
        <v>3398</v>
      </c>
    </row>
    <row r="6014" spans="1:13" x14ac:dyDescent="0.25">
      <c r="A6014" s="1" t="s">
        <v>453</v>
      </c>
      <c r="B6014" s="1" t="s">
        <v>3186</v>
      </c>
      <c r="C6014" s="1" t="s">
        <v>25049</v>
      </c>
      <c r="D6014" s="1" t="s">
        <v>11</v>
      </c>
      <c r="E6014">
        <v>145</v>
      </c>
      <c r="F6014" s="1" t="s">
        <v>26889</v>
      </c>
      <c r="H6014">
        <v>1000</v>
      </c>
      <c r="I6014">
        <f t="shared" si="93"/>
        <v>145</v>
      </c>
      <c r="J6014" s="1" t="s">
        <v>25050</v>
      </c>
      <c r="K6014" s="1" t="s">
        <v>25051</v>
      </c>
      <c r="L6014" s="1" t="s">
        <v>13</v>
      </c>
      <c r="M6014" s="1" t="s">
        <v>3398</v>
      </c>
    </row>
    <row r="6015" spans="1:13" x14ac:dyDescent="0.25">
      <c r="A6015" s="1" t="s">
        <v>453</v>
      </c>
      <c r="B6015" s="1" t="s">
        <v>3188</v>
      </c>
      <c r="C6015" s="1" t="s">
        <v>25052</v>
      </c>
      <c r="D6015" s="1" t="s">
        <v>11</v>
      </c>
      <c r="E6015">
        <v>110</v>
      </c>
      <c r="F6015" s="1" t="s">
        <v>26889</v>
      </c>
      <c r="H6015">
        <v>1000</v>
      </c>
      <c r="I6015">
        <f t="shared" si="93"/>
        <v>110</v>
      </c>
      <c r="J6015" s="1" t="s">
        <v>25053</v>
      </c>
      <c r="K6015" s="1" t="s">
        <v>25054</v>
      </c>
      <c r="L6015" s="1" t="s">
        <v>13</v>
      </c>
      <c r="M6015" s="1" t="s">
        <v>3398</v>
      </c>
    </row>
    <row r="6016" spans="1:13" x14ac:dyDescent="0.25">
      <c r="A6016" s="1" t="s">
        <v>453</v>
      </c>
      <c r="B6016" s="1" t="s">
        <v>3190</v>
      </c>
      <c r="C6016" s="1" t="s">
        <v>21475</v>
      </c>
      <c r="D6016" s="1" t="s">
        <v>11</v>
      </c>
      <c r="E6016">
        <v>145</v>
      </c>
      <c r="F6016" s="1" t="s">
        <v>26896</v>
      </c>
      <c r="H6016">
        <v>1000</v>
      </c>
      <c r="I6016">
        <f t="shared" si="93"/>
        <v>145</v>
      </c>
      <c r="J6016" s="1" t="s">
        <v>25055</v>
      </c>
      <c r="K6016" s="1" t="s">
        <v>25056</v>
      </c>
      <c r="L6016" s="1" t="s">
        <v>13</v>
      </c>
      <c r="M6016" s="1" t="s">
        <v>3398</v>
      </c>
    </row>
    <row r="6017" spans="1:13" x14ac:dyDescent="0.25">
      <c r="A6017" s="1" t="s">
        <v>453</v>
      </c>
      <c r="B6017" s="1" t="s">
        <v>3191</v>
      </c>
      <c r="C6017" s="1" t="s">
        <v>11893</v>
      </c>
      <c r="D6017" s="1" t="s">
        <v>11</v>
      </c>
      <c r="E6017">
        <v>120</v>
      </c>
      <c r="F6017" s="1" t="s">
        <v>26889</v>
      </c>
      <c r="H6017">
        <v>180</v>
      </c>
      <c r="I6017">
        <f t="shared" si="93"/>
        <v>21.6</v>
      </c>
      <c r="J6017" s="1" t="s">
        <v>25057</v>
      </c>
      <c r="K6017" s="1" t="s">
        <v>25058</v>
      </c>
      <c r="L6017" s="1" t="s">
        <v>13</v>
      </c>
      <c r="M6017" s="1" t="s">
        <v>3398</v>
      </c>
    </row>
    <row r="6018" spans="1:13" x14ac:dyDescent="0.25">
      <c r="A6018" s="1" t="s">
        <v>453</v>
      </c>
      <c r="B6018" s="1" t="s">
        <v>3192</v>
      </c>
      <c r="C6018" s="1" t="s">
        <v>25049</v>
      </c>
      <c r="D6018" s="1" t="s">
        <v>11</v>
      </c>
      <c r="E6018">
        <v>145</v>
      </c>
      <c r="F6018" s="1" t="s">
        <v>26889</v>
      </c>
      <c r="H6018">
        <v>170</v>
      </c>
      <c r="I6018">
        <f t="shared" si="93"/>
        <v>24.65</v>
      </c>
      <c r="J6018" s="1" t="s">
        <v>25059</v>
      </c>
      <c r="K6018" s="1" t="s">
        <v>25060</v>
      </c>
      <c r="L6018" s="1" t="s">
        <v>13</v>
      </c>
      <c r="M6018" s="1" t="s">
        <v>3398</v>
      </c>
    </row>
    <row r="6019" spans="1:13" x14ac:dyDescent="0.25">
      <c r="A6019" s="1" t="s">
        <v>453</v>
      </c>
      <c r="B6019" s="1" t="s">
        <v>3193</v>
      </c>
      <c r="C6019" s="1" t="s">
        <v>25052</v>
      </c>
      <c r="D6019" s="1" t="s">
        <v>11</v>
      </c>
      <c r="E6019">
        <v>110</v>
      </c>
      <c r="F6019" s="1" t="s">
        <v>26889</v>
      </c>
      <c r="H6019">
        <v>300</v>
      </c>
      <c r="I6019">
        <f t="shared" ref="I6019:I6082" si="94">H6019*E6019/1000</f>
        <v>33</v>
      </c>
      <c r="J6019" s="1" t="s">
        <v>25061</v>
      </c>
      <c r="K6019" s="1" t="s">
        <v>25062</v>
      </c>
      <c r="L6019" s="1" t="s">
        <v>13</v>
      </c>
      <c r="M6019" s="1" t="s">
        <v>3398</v>
      </c>
    </row>
    <row r="6020" spans="1:13" x14ac:dyDescent="0.25">
      <c r="A6020" s="1" t="s">
        <v>453</v>
      </c>
      <c r="B6020" s="1" t="s">
        <v>3194</v>
      </c>
      <c r="C6020" s="1" t="s">
        <v>25063</v>
      </c>
      <c r="D6020" s="1" t="s">
        <v>11</v>
      </c>
      <c r="E6020">
        <v>100</v>
      </c>
      <c r="F6020" s="1" t="s">
        <v>26889</v>
      </c>
      <c r="H6020">
        <v>1240</v>
      </c>
      <c r="I6020">
        <f t="shared" si="94"/>
        <v>124</v>
      </c>
      <c r="J6020" s="1" t="s">
        <v>25064</v>
      </c>
      <c r="K6020" s="1" t="s">
        <v>25065</v>
      </c>
      <c r="L6020" s="1" t="s">
        <v>13</v>
      </c>
      <c r="M6020" s="1" t="s">
        <v>3398</v>
      </c>
    </row>
    <row r="6021" spans="1:13" x14ac:dyDescent="0.25">
      <c r="A6021" s="1" t="s">
        <v>453</v>
      </c>
      <c r="B6021" s="1" t="s">
        <v>3196</v>
      </c>
      <c r="C6021" s="1" t="s">
        <v>25063</v>
      </c>
      <c r="D6021" s="1" t="s">
        <v>11</v>
      </c>
      <c r="E6021">
        <v>100</v>
      </c>
      <c r="F6021" s="1" t="s">
        <v>26889</v>
      </c>
      <c r="H6021">
        <v>1240</v>
      </c>
      <c r="I6021">
        <f t="shared" si="94"/>
        <v>124</v>
      </c>
      <c r="J6021" s="1" t="s">
        <v>25066</v>
      </c>
      <c r="K6021" s="1" t="s">
        <v>25067</v>
      </c>
      <c r="L6021" s="1" t="s">
        <v>13</v>
      </c>
      <c r="M6021" s="1" t="s">
        <v>3398</v>
      </c>
    </row>
    <row r="6022" spans="1:13" x14ac:dyDescent="0.25">
      <c r="A6022" s="1" t="s">
        <v>453</v>
      </c>
      <c r="B6022" s="1" t="s">
        <v>25068</v>
      </c>
      <c r="C6022" s="1" t="s">
        <v>11861</v>
      </c>
      <c r="D6022" s="1" t="s">
        <v>11</v>
      </c>
      <c r="E6022">
        <v>140</v>
      </c>
      <c r="F6022" s="1" t="s">
        <v>26888</v>
      </c>
      <c r="H6022">
        <v>1180</v>
      </c>
      <c r="I6022">
        <f t="shared" si="94"/>
        <v>165.2</v>
      </c>
      <c r="J6022" s="1" t="s">
        <v>25069</v>
      </c>
      <c r="K6022" s="1" t="s">
        <v>25070</v>
      </c>
      <c r="L6022" s="1" t="s">
        <v>13</v>
      </c>
      <c r="M6022" s="1" t="s">
        <v>3398</v>
      </c>
    </row>
    <row r="6023" spans="1:13" x14ac:dyDescent="0.25">
      <c r="A6023" s="1" t="s">
        <v>234</v>
      </c>
      <c r="B6023" s="1" t="s">
        <v>3197</v>
      </c>
      <c r="C6023" s="1" t="s">
        <v>25071</v>
      </c>
      <c r="D6023" s="1" t="s">
        <v>11</v>
      </c>
      <c r="E6023">
        <v>110</v>
      </c>
      <c r="F6023" s="1" t="s">
        <v>27027</v>
      </c>
      <c r="H6023">
        <v>2450</v>
      </c>
      <c r="I6023">
        <f t="shared" si="94"/>
        <v>269.5</v>
      </c>
      <c r="J6023" s="1" t="s">
        <v>25072</v>
      </c>
      <c r="K6023" s="1" t="s">
        <v>25073</v>
      </c>
      <c r="L6023" s="1" t="s">
        <v>13</v>
      </c>
      <c r="M6023" s="1" t="s">
        <v>3398</v>
      </c>
    </row>
    <row r="6024" spans="1:13" x14ac:dyDescent="0.25">
      <c r="A6024" s="1" t="s">
        <v>234</v>
      </c>
      <c r="B6024" s="1" t="s">
        <v>3199</v>
      </c>
      <c r="C6024" s="1" t="s">
        <v>25071</v>
      </c>
      <c r="D6024" s="1" t="s">
        <v>11</v>
      </c>
      <c r="E6024">
        <v>110</v>
      </c>
      <c r="F6024" s="1" t="s">
        <v>27027</v>
      </c>
      <c r="H6024">
        <v>2450</v>
      </c>
      <c r="I6024">
        <f t="shared" si="94"/>
        <v>269.5</v>
      </c>
      <c r="J6024" s="1" t="s">
        <v>25074</v>
      </c>
      <c r="K6024" s="1" t="s">
        <v>25075</v>
      </c>
      <c r="L6024" s="1" t="s">
        <v>13</v>
      </c>
      <c r="M6024" s="1" t="s">
        <v>3398</v>
      </c>
    </row>
    <row r="6025" spans="1:13" x14ac:dyDescent="0.25">
      <c r="A6025" s="1" t="s">
        <v>234</v>
      </c>
      <c r="B6025" s="1" t="s">
        <v>3200</v>
      </c>
      <c r="C6025" s="1" t="s">
        <v>25076</v>
      </c>
      <c r="D6025" s="1" t="s">
        <v>11</v>
      </c>
      <c r="E6025">
        <v>350</v>
      </c>
      <c r="F6025" s="1" t="s">
        <v>27027</v>
      </c>
      <c r="H6025">
        <v>2450</v>
      </c>
      <c r="I6025">
        <f t="shared" si="94"/>
        <v>857.5</v>
      </c>
      <c r="J6025" s="1" t="s">
        <v>25077</v>
      </c>
      <c r="K6025" s="1" t="s">
        <v>25078</v>
      </c>
      <c r="L6025" s="1" t="s">
        <v>13</v>
      </c>
      <c r="M6025" s="1" t="s">
        <v>3398</v>
      </c>
    </row>
    <row r="6026" spans="1:13" x14ac:dyDescent="0.25">
      <c r="A6026" s="1" t="s">
        <v>234</v>
      </c>
      <c r="B6026" s="1" t="s">
        <v>3202</v>
      </c>
      <c r="C6026" s="1" t="s">
        <v>25076</v>
      </c>
      <c r="D6026" s="1" t="s">
        <v>11</v>
      </c>
      <c r="E6026">
        <v>350</v>
      </c>
      <c r="F6026" s="1" t="s">
        <v>27027</v>
      </c>
      <c r="H6026">
        <v>2450</v>
      </c>
      <c r="I6026">
        <f t="shared" si="94"/>
        <v>857.5</v>
      </c>
      <c r="J6026" s="1" t="s">
        <v>25079</v>
      </c>
      <c r="K6026" s="1" t="s">
        <v>25080</v>
      </c>
      <c r="L6026" s="1" t="s">
        <v>13</v>
      </c>
      <c r="M6026" s="1" t="s">
        <v>3398</v>
      </c>
    </row>
    <row r="6027" spans="1:13" x14ac:dyDescent="0.25">
      <c r="A6027" s="1" t="s">
        <v>234</v>
      </c>
      <c r="B6027" s="1" t="s">
        <v>3203</v>
      </c>
      <c r="C6027" s="1" t="s">
        <v>25076</v>
      </c>
      <c r="D6027" s="1" t="s">
        <v>11</v>
      </c>
      <c r="E6027">
        <v>350</v>
      </c>
      <c r="F6027" s="1" t="s">
        <v>27027</v>
      </c>
      <c r="H6027">
        <v>2450</v>
      </c>
      <c r="I6027">
        <f t="shared" si="94"/>
        <v>857.5</v>
      </c>
      <c r="J6027" s="1" t="s">
        <v>25081</v>
      </c>
      <c r="K6027" s="1" t="s">
        <v>25082</v>
      </c>
      <c r="L6027" s="1" t="s">
        <v>13</v>
      </c>
      <c r="M6027" s="1" t="s">
        <v>3398</v>
      </c>
    </row>
    <row r="6028" spans="1:13" x14ac:dyDescent="0.25">
      <c r="A6028" s="1" t="s">
        <v>234</v>
      </c>
      <c r="B6028" s="1" t="s">
        <v>3204</v>
      </c>
      <c r="C6028" s="1" t="s">
        <v>25076</v>
      </c>
      <c r="D6028" s="1" t="s">
        <v>11</v>
      </c>
      <c r="E6028">
        <v>350</v>
      </c>
      <c r="F6028" s="1" t="s">
        <v>27027</v>
      </c>
      <c r="H6028">
        <v>2450</v>
      </c>
      <c r="I6028">
        <f t="shared" si="94"/>
        <v>857.5</v>
      </c>
      <c r="J6028" s="1" t="s">
        <v>25083</v>
      </c>
      <c r="K6028" s="1" t="s">
        <v>25084</v>
      </c>
      <c r="L6028" s="1" t="s">
        <v>13</v>
      </c>
      <c r="M6028" s="1" t="s">
        <v>3398</v>
      </c>
    </row>
    <row r="6029" spans="1:13" x14ac:dyDescent="0.25">
      <c r="A6029" s="1" t="s">
        <v>346</v>
      </c>
      <c r="B6029" s="1" t="s">
        <v>3205</v>
      </c>
      <c r="C6029" s="1" t="s">
        <v>9097</v>
      </c>
      <c r="D6029" s="1" t="s">
        <v>11</v>
      </c>
      <c r="E6029">
        <v>220</v>
      </c>
      <c r="F6029" s="1" t="s">
        <v>26875</v>
      </c>
      <c r="H6029">
        <v>2150</v>
      </c>
      <c r="I6029">
        <f t="shared" si="94"/>
        <v>473</v>
      </c>
      <c r="J6029" s="1" t="s">
        <v>25085</v>
      </c>
      <c r="K6029" s="1" t="s">
        <v>25086</v>
      </c>
      <c r="L6029" s="1" t="s">
        <v>13</v>
      </c>
      <c r="M6029" s="1" t="s">
        <v>3398</v>
      </c>
    </row>
    <row r="6030" spans="1:13" x14ac:dyDescent="0.25">
      <c r="A6030" s="1" t="s">
        <v>346</v>
      </c>
      <c r="B6030" s="1" t="s">
        <v>3206</v>
      </c>
      <c r="C6030" s="1" t="s">
        <v>9097</v>
      </c>
      <c r="D6030" s="1" t="s">
        <v>11</v>
      </c>
      <c r="E6030">
        <v>220</v>
      </c>
      <c r="F6030" s="1" t="s">
        <v>26875</v>
      </c>
      <c r="H6030">
        <v>2150</v>
      </c>
      <c r="I6030">
        <f t="shared" si="94"/>
        <v>473</v>
      </c>
      <c r="J6030" s="1" t="s">
        <v>25087</v>
      </c>
      <c r="K6030" s="1" t="s">
        <v>25088</v>
      </c>
      <c r="L6030" s="1" t="s">
        <v>13</v>
      </c>
      <c r="M6030" s="1" t="s">
        <v>3398</v>
      </c>
    </row>
    <row r="6031" spans="1:13" x14ac:dyDescent="0.25">
      <c r="A6031" s="1" t="s">
        <v>346</v>
      </c>
      <c r="B6031" s="1" t="s">
        <v>3207</v>
      </c>
      <c r="C6031" s="1" t="s">
        <v>9097</v>
      </c>
      <c r="D6031" s="1" t="s">
        <v>11</v>
      </c>
      <c r="E6031">
        <v>220</v>
      </c>
      <c r="F6031" s="1" t="s">
        <v>26875</v>
      </c>
      <c r="H6031">
        <v>2150</v>
      </c>
      <c r="I6031">
        <f t="shared" si="94"/>
        <v>473</v>
      </c>
      <c r="J6031" s="1" t="s">
        <v>25089</v>
      </c>
      <c r="K6031" s="1" t="s">
        <v>25090</v>
      </c>
      <c r="L6031" s="1" t="s">
        <v>13</v>
      </c>
      <c r="M6031" s="1" t="s">
        <v>3398</v>
      </c>
    </row>
    <row r="6032" spans="1:13" x14ac:dyDescent="0.25">
      <c r="A6032" s="1" t="s">
        <v>346</v>
      </c>
      <c r="B6032" s="1" t="s">
        <v>3208</v>
      </c>
      <c r="C6032" s="1" t="s">
        <v>9097</v>
      </c>
      <c r="D6032" s="1" t="s">
        <v>11</v>
      </c>
      <c r="E6032">
        <v>220</v>
      </c>
      <c r="F6032" s="1" t="s">
        <v>26875</v>
      </c>
      <c r="H6032">
        <v>2150</v>
      </c>
      <c r="I6032">
        <f t="shared" si="94"/>
        <v>473</v>
      </c>
      <c r="J6032" s="1" t="s">
        <v>25091</v>
      </c>
      <c r="K6032" s="1" t="s">
        <v>25092</v>
      </c>
      <c r="L6032" s="1" t="s">
        <v>13</v>
      </c>
      <c r="M6032" s="1" t="s">
        <v>3398</v>
      </c>
    </row>
    <row r="6033" spans="1:13" x14ac:dyDescent="0.25">
      <c r="A6033" s="1" t="s">
        <v>346</v>
      </c>
      <c r="B6033" s="1" t="s">
        <v>3209</v>
      </c>
      <c r="C6033" s="1" t="s">
        <v>9097</v>
      </c>
      <c r="D6033" s="1" t="s">
        <v>11</v>
      </c>
      <c r="E6033">
        <v>220</v>
      </c>
      <c r="F6033" s="1" t="s">
        <v>26875</v>
      </c>
      <c r="H6033">
        <v>2150</v>
      </c>
      <c r="I6033">
        <f t="shared" si="94"/>
        <v>473</v>
      </c>
      <c r="J6033" s="1" t="s">
        <v>25093</v>
      </c>
      <c r="K6033" s="1" t="s">
        <v>25094</v>
      </c>
      <c r="L6033" s="1" t="s">
        <v>13</v>
      </c>
      <c r="M6033" s="1" t="s">
        <v>3398</v>
      </c>
    </row>
    <row r="6034" spans="1:13" x14ac:dyDescent="0.25">
      <c r="A6034" s="1" t="s">
        <v>44</v>
      </c>
      <c r="B6034" s="1" t="s">
        <v>3210</v>
      </c>
      <c r="C6034" s="1" t="s">
        <v>11845</v>
      </c>
      <c r="D6034" s="1" t="s">
        <v>11</v>
      </c>
      <c r="E6034">
        <v>630</v>
      </c>
      <c r="F6034" s="1" t="s">
        <v>26951</v>
      </c>
      <c r="H6034">
        <v>1850</v>
      </c>
      <c r="I6034">
        <f t="shared" si="94"/>
        <v>1165.5</v>
      </c>
      <c r="J6034" s="1" t="s">
        <v>25095</v>
      </c>
      <c r="K6034" s="1" t="s">
        <v>25096</v>
      </c>
      <c r="L6034" s="1" t="s">
        <v>13</v>
      </c>
      <c r="M6034" s="1" t="s">
        <v>3398</v>
      </c>
    </row>
    <row r="6035" spans="1:13" x14ac:dyDescent="0.25">
      <c r="A6035" s="1" t="s">
        <v>64</v>
      </c>
      <c r="B6035" s="1" t="s">
        <v>3211</v>
      </c>
      <c r="C6035" s="1" t="s">
        <v>25097</v>
      </c>
      <c r="D6035" s="1" t="s">
        <v>11</v>
      </c>
      <c r="E6035">
        <v>645</v>
      </c>
      <c r="F6035" s="1" t="s">
        <v>26937</v>
      </c>
      <c r="G6035" t="s">
        <v>26938</v>
      </c>
      <c r="H6035">
        <v>250</v>
      </c>
      <c r="I6035">
        <f t="shared" si="94"/>
        <v>161.25</v>
      </c>
      <c r="J6035" s="1" t="s">
        <v>25098</v>
      </c>
      <c r="K6035" s="1" t="s">
        <v>25099</v>
      </c>
      <c r="L6035" s="1" t="s">
        <v>13</v>
      </c>
      <c r="M6035" s="1" t="s">
        <v>3398</v>
      </c>
    </row>
    <row r="6036" spans="1:13" x14ac:dyDescent="0.25">
      <c r="A6036" s="1" t="s">
        <v>346</v>
      </c>
      <c r="B6036" s="1" t="s">
        <v>3213</v>
      </c>
      <c r="C6036" s="1" t="s">
        <v>6486</v>
      </c>
      <c r="D6036" s="1" t="s">
        <v>11</v>
      </c>
      <c r="E6036">
        <v>250</v>
      </c>
      <c r="F6036" s="1" t="s">
        <v>26869</v>
      </c>
      <c r="H6036">
        <v>1800</v>
      </c>
      <c r="I6036">
        <f t="shared" si="94"/>
        <v>450</v>
      </c>
      <c r="J6036" s="1" t="s">
        <v>25100</v>
      </c>
      <c r="K6036" s="1" t="s">
        <v>25101</v>
      </c>
      <c r="L6036" s="1" t="s">
        <v>13</v>
      </c>
      <c r="M6036" s="1" t="s">
        <v>3398</v>
      </c>
    </row>
    <row r="6037" spans="1:13" x14ac:dyDescent="0.25">
      <c r="A6037" s="1" t="s">
        <v>346</v>
      </c>
      <c r="B6037" s="1" t="s">
        <v>3214</v>
      </c>
      <c r="C6037" s="1" t="s">
        <v>25102</v>
      </c>
      <c r="D6037" s="1" t="s">
        <v>11</v>
      </c>
      <c r="E6037">
        <v>140</v>
      </c>
      <c r="F6037" s="1" t="s">
        <v>26875</v>
      </c>
      <c r="H6037">
        <v>1100</v>
      </c>
      <c r="I6037">
        <f t="shared" si="94"/>
        <v>154</v>
      </c>
      <c r="J6037" s="1" t="s">
        <v>25103</v>
      </c>
      <c r="K6037" s="1" t="s">
        <v>25104</v>
      </c>
      <c r="L6037" s="1" t="s">
        <v>13</v>
      </c>
      <c r="M6037" s="1" t="s">
        <v>3398</v>
      </c>
    </row>
    <row r="6038" spans="1:13" x14ac:dyDescent="0.25">
      <c r="A6038" s="1" t="s">
        <v>346</v>
      </c>
      <c r="B6038" s="1" t="s">
        <v>3216</v>
      </c>
      <c r="C6038" s="1" t="s">
        <v>22861</v>
      </c>
      <c r="D6038" s="1" t="s">
        <v>11</v>
      </c>
      <c r="E6038">
        <v>210</v>
      </c>
      <c r="F6038" s="1" t="s">
        <v>26875</v>
      </c>
      <c r="H6038">
        <v>1425</v>
      </c>
      <c r="I6038">
        <f t="shared" si="94"/>
        <v>299.25</v>
      </c>
      <c r="J6038" s="1" t="s">
        <v>25105</v>
      </c>
      <c r="K6038" s="1" t="s">
        <v>25106</v>
      </c>
      <c r="L6038" s="1" t="s">
        <v>13</v>
      </c>
      <c r="M6038" s="1" t="s">
        <v>3398</v>
      </c>
    </row>
    <row r="6039" spans="1:13" x14ac:dyDescent="0.25">
      <c r="A6039" s="1" t="s">
        <v>346</v>
      </c>
      <c r="B6039" s="1" t="s">
        <v>3217</v>
      </c>
      <c r="C6039" s="1" t="s">
        <v>22861</v>
      </c>
      <c r="D6039" s="1" t="s">
        <v>11</v>
      </c>
      <c r="E6039">
        <v>210</v>
      </c>
      <c r="F6039" s="1" t="s">
        <v>26875</v>
      </c>
      <c r="H6039">
        <v>1425</v>
      </c>
      <c r="I6039">
        <f t="shared" si="94"/>
        <v>299.25</v>
      </c>
      <c r="J6039" s="1" t="s">
        <v>25107</v>
      </c>
      <c r="K6039" s="1" t="s">
        <v>25108</v>
      </c>
      <c r="L6039" s="1" t="s">
        <v>13</v>
      </c>
      <c r="M6039" s="1" t="s">
        <v>3398</v>
      </c>
    </row>
    <row r="6040" spans="1:13" x14ac:dyDescent="0.25">
      <c r="A6040" s="1" t="s">
        <v>346</v>
      </c>
      <c r="B6040" s="1" t="s">
        <v>3218</v>
      </c>
      <c r="C6040" s="1" t="s">
        <v>22861</v>
      </c>
      <c r="D6040" s="1" t="s">
        <v>11</v>
      </c>
      <c r="E6040">
        <v>210</v>
      </c>
      <c r="F6040" s="1" t="s">
        <v>26875</v>
      </c>
      <c r="H6040">
        <v>1426</v>
      </c>
      <c r="I6040">
        <f t="shared" si="94"/>
        <v>299.45999999999998</v>
      </c>
      <c r="J6040" s="1" t="s">
        <v>25109</v>
      </c>
      <c r="K6040" s="1" t="s">
        <v>25110</v>
      </c>
      <c r="L6040" s="1" t="s">
        <v>13</v>
      </c>
      <c r="M6040" s="1" t="s">
        <v>3398</v>
      </c>
    </row>
    <row r="6041" spans="1:13" x14ac:dyDescent="0.25">
      <c r="A6041" s="1" t="s">
        <v>1082</v>
      </c>
      <c r="B6041" s="1" t="s">
        <v>3219</v>
      </c>
      <c r="C6041" s="1" t="s">
        <v>17242</v>
      </c>
      <c r="D6041" s="1" t="s">
        <v>11</v>
      </c>
      <c r="E6041">
        <v>270</v>
      </c>
      <c r="F6041" s="1" t="s">
        <v>26924</v>
      </c>
      <c r="H6041">
        <v>299</v>
      </c>
      <c r="I6041">
        <f t="shared" si="94"/>
        <v>80.73</v>
      </c>
      <c r="J6041" s="1" t="s">
        <v>25111</v>
      </c>
      <c r="K6041" s="1" t="s">
        <v>25112</v>
      </c>
      <c r="L6041" s="1" t="s">
        <v>13</v>
      </c>
      <c r="M6041" s="1" t="s">
        <v>3398</v>
      </c>
    </row>
    <row r="6042" spans="1:13" x14ac:dyDescent="0.25">
      <c r="A6042" s="1" t="s">
        <v>344</v>
      </c>
      <c r="B6042" s="1" t="s">
        <v>25113</v>
      </c>
      <c r="C6042" s="1" t="s">
        <v>11792</v>
      </c>
      <c r="D6042" s="1" t="s">
        <v>11</v>
      </c>
      <c r="E6042">
        <v>300</v>
      </c>
      <c r="F6042" s="1" t="s">
        <v>26848</v>
      </c>
      <c r="H6042">
        <v>100</v>
      </c>
      <c r="I6042">
        <f t="shared" si="94"/>
        <v>30</v>
      </c>
      <c r="J6042" s="1" t="s">
        <v>25114</v>
      </c>
      <c r="K6042" s="1" t="s">
        <v>25115</v>
      </c>
      <c r="L6042" s="1" t="s">
        <v>13</v>
      </c>
      <c r="M6042" s="1" t="s">
        <v>3398</v>
      </c>
    </row>
    <row r="6043" spans="1:13" x14ac:dyDescent="0.25">
      <c r="A6043" s="1" t="s">
        <v>344</v>
      </c>
      <c r="B6043" s="1" t="s">
        <v>25116</v>
      </c>
      <c r="C6043" s="1" t="s">
        <v>11792</v>
      </c>
      <c r="D6043" s="1" t="s">
        <v>11</v>
      </c>
      <c r="E6043">
        <v>300</v>
      </c>
      <c r="F6043" s="1" t="s">
        <v>26848</v>
      </c>
      <c r="H6043">
        <v>90</v>
      </c>
      <c r="I6043">
        <f t="shared" si="94"/>
        <v>27</v>
      </c>
      <c r="J6043" s="1" t="s">
        <v>25117</v>
      </c>
      <c r="K6043" s="1" t="s">
        <v>25118</v>
      </c>
      <c r="L6043" s="1" t="s">
        <v>13</v>
      </c>
      <c r="M6043" s="1" t="s">
        <v>3398</v>
      </c>
    </row>
    <row r="6044" spans="1:13" x14ac:dyDescent="0.25">
      <c r="A6044" s="1" t="s">
        <v>206</v>
      </c>
      <c r="B6044" s="1" t="s">
        <v>3220</v>
      </c>
      <c r="C6044" s="1" t="s">
        <v>11196</v>
      </c>
      <c r="D6044" s="1" t="s">
        <v>11</v>
      </c>
      <c r="E6044">
        <v>230</v>
      </c>
      <c r="F6044" s="1" t="s">
        <v>26869</v>
      </c>
      <c r="H6044">
        <v>5</v>
      </c>
      <c r="I6044">
        <f t="shared" si="94"/>
        <v>1.1499999999999999</v>
      </c>
      <c r="J6044" s="1" t="s">
        <v>25119</v>
      </c>
      <c r="K6044" s="1" t="s">
        <v>25120</v>
      </c>
      <c r="L6044" s="1" t="s">
        <v>13</v>
      </c>
      <c r="M6044" s="1" t="s">
        <v>3398</v>
      </c>
    </row>
    <row r="6045" spans="1:13" x14ac:dyDescent="0.25">
      <c r="A6045" s="1" t="s">
        <v>81</v>
      </c>
      <c r="B6045" s="1" t="s">
        <v>25121</v>
      </c>
      <c r="C6045" s="1" t="s">
        <v>15515</v>
      </c>
      <c r="D6045" s="1" t="s">
        <v>11</v>
      </c>
      <c r="E6045">
        <v>345</v>
      </c>
      <c r="F6045" s="1" t="s">
        <v>26846</v>
      </c>
      <c r="H6045">
        <v>16</v>
      </c>
      <c r="I6045">
        <f t="shared" si="94"/>
        <v>5.52</v>
      </c>
      <c r="J6045" s="1" t="s">
        <v>25122</v>
      </c>
      <c r="K6045" s="1" t="s">
        <v>25123</v>
      </c>
      <c r="L6045" s="1" t="s">
        <v>13</v>
      </c>
      <c r="M6045" s="1" t="s">
        <v>3398</v>
      </c>
    </row>
    <row r="6046" spans="1:13" x14ac:dyDescent="0.25">
      <c r="A6046" s="1" t="s">
        <v>344</v>
      </c>
      <c r="B6046" s="1" t="s">
        <v>3221</v>
      </c>
      <c r="C6046" s="1" t="s">
        <v>4895</v>
      </c>
      <c r="D6046" s="1" t="s">
        <v>11</v>
      </c>
      <c r="E6046">
        <v>320</v>
      </c>
      <c r="F6046" s="1" t="s">
        <v>26848</v>
      </c>
      <c r="H6046">
        <v>50</v>
      </c>
      <c r="I6046">
        <f t="shared" si="94"/>
        <v>16</v>
      </c>
      <c r="J6046" s="1" t="s">
        <v>25124</v>
      </c>
      <c r="K6046" s="1" t="s">
        <v>25125</v>
      </c>
      <c r="L6046" s="1" t="s">
        <v>13</v>
      </c>
      <c r="M6046" s="1" t="s">
        <v>3398</v>
      </c>
    </row>
    <row r="6047" spans="1:13" x14ac:dyDescent="0.25">
      <c r="A6047" s="1" t="s">
        <v>81</v>
      </c>
      <c r="B6047" s="1" t="s">
        <v>25126</v>
      </c>
      <c r="C6047" s="1" t="s">
        <v>4270</v>
      </c>
      <c r="D6047" s="1" t="s">
        <v>11</v>
      </c>
      <c r="E6047">
        <v>320</v>
      </c>
      <c r="F6047" s="1" t="s">
        <v>26846</v>
      </c>
      <c r="H6047">
        <v>80</v>
      </c>
      <c r="I6047">
        <f t="shared" si="94"/>
        <v>25.6</v>
      </c>
      <c r="J6047" s="1" t="s">
        <v>25127</v>
      </c>
      <c r="K6047" s="1" t="s">
        <v>25128</v>
      </c>
      <c r="L6047" s="1" t="s">
        <v>13</v>
      </c>
      <c r="M6047" s="1" t="s">
        <v>3398</v>
      </c>
    </row>
    <row r="6048" spans="1:13" x14ac:dyDescent="0.25">
      <c r="A6048" s="1" t="s">
        <v>37</v>
      </c>
      <c r="B6048" s="1" t="s">
        <v>25129</v>
      </c>
      <c r="C6048" s="1" t="s">
        <v>9091</v>
      </c>
      <c r="D6048" s="1" t="s">
        <v>11</v>
      </c>
      <c r="E6048">
        <v>360</v>
      </c>
      <c r="F6048" s="1" t="s">
        <v>26856</v>
      </c>
      <c r="H6048">
        <v>800</v>
      </c>
      <c r="I6048">
        <f t="shared" si="94"/>
        <v>288</v>
      </c>
      <c r="J6048" s="1" t="s">
        <v>25130</v>
      </c>
      <c r="K6048" s="1" t="s">
        <v>25131</v>
      </c>
      <c r="L6048" s="1" t="s">
        <v>13</v>
      </c>
      <c r="M6048" s="1" t="s">
        <v>3398</v>
      </c>
    </row>
    <row r="6049" spans="1:13" x14ac:dyDescent="0.25">
      <c r="A6049" s="1" t="s">
        <v>37</v>
      </c>
      <c r="B6049" s="1" t="s">
        <v>25132</v>
      </c>
      <c r="C6049" s="1" t="s">
        <v>6915</v>
      </c>
      <c r="D6049" s="1" t="s">
        <v>11</v>
      </c>
      <c r="E6049">
        <v>290</v>
      </c>
      <c r="F6049" s="1" t="s">
        <v>26869</v>
      </c>
      <c r="H6049">
        <v>1032</v>
      </c>
      <c r="I6049">
        <f t="shared" si="94"/>
        <v>299.27999999999997</v>
      </c>
      <c r="J6049" s="1" t="s">
        <v>25133</v>
      </c>
      <c r="K6049" s="1" t="s">
        <v>25134</v>
      </c>
      <c r="L6049" s="1" t="s">
        <v>13</v>
      </c>
      <c r="M6049" s="1" t="s">
        <v>3398</v>
      </c>
    </row>
    <row r="6050" spans="1:13" x14ac:dyDescent="0.25">
      <c r="A6050" s="1" t="s">
        <v>98</v>
      </c>
      <c r="B6050" s="1" t="s">
        <v>25135</v>
      </c>
      <c r="C6050" s="1" t="s">
        <v>19083</v>
      </c>
      <c r="D6050" s="1" t="s">
        <v>11</v>
      </c>
      <c r="E6050">
        <v>155</v>
      </c>
      <c r="F6050" s="1" t="s">
        <v>26870</v>
      </c>
      <c r="H6050">
        <v>2000</v>
      </c>
      <c r="I6050">
        <f t="shared" si="94"/>
        <v>310</v>
      </c>
      <c r="J6050" s="1" t="s">
        <v>25136</v>
      </c>
      <c r="K6050" s="1" t="s">
        <v>25137</v>
      </c>
      <c r="L6050" s="1" t="s">
        <v>13</v>
      </c>
      <c r="M6050" s="1" t="s">
        <v>3398</v>
      </c>
    </row>
    <row r="6051" spans="1:13" x14ac:dyDescent="0.25">
      <c r="A6051" s="1" t="s">
        <v>3093</v>
      </c>
      <c r="B6051" s="1" t="s">
        <v>25138</v>
      </c>
      <c r="C6051" s="1" t="s">
        <v>11296</v>
      </c>
      <c r="D6051" s="1" t="s">
        <v>11</v>
      </c>
      <c r="E6051">
        <v>260</v>
      </c>
      <c r="F6051" s="1" t="s">
        <v>26844</v>
      </c>
      <c r="H6051">
        <v>1900</v>
      </c>
      <c r="I6051">
        <f t="shared" si="94"/>
        <v>494</v>
      </c>
      <c r="J6051" s="1" t="s">
        <v>25139</v>
      </c>
      <c r="K6051" s="1" t="s">
        <v>25140</v>
      </c>
      <c r="L6051" s="1" t="s">
        <v>13</v>
      </c>
      <c r="M6051" s="1" t="s">
        <v>3398</v>
      </c>
    </row>
    <row r="6052" spans="1:13" x14ac:dyDescent="0.25">
      <c r="A6052" s="1" t="s">
        <v>3095</v>
      </c>
      <c r="B6052" s="1" t="s">
        <v>25141</v>
      </c>
      <c r="C6052" s="1" t="s">
        <v>25142</v>
      </c>
      <c r="D6052" s="1" t="s">
        <v>11</v>
      </c>
      <c r="E6052">
        <v>1000</v>
      </c>
      <c r="F6052" s="1" t="s">
        <v>26942</v>
      </c>
      <c r="H6052">
        <v>1000</v>
      </c>
      <c r="I6052">
        <f t="shared" si="94"/>
        <v>1000</v>
      </c>
      <c r="J6052" s="1" t="s">
        <v>25143</v>
      </c>
      <c r="K6052" s="1" t="s">
        <v>25144</v>
      </c>
      <c r="L6052" s="1" t="s">
        <v>13</v>
      </c>
      <c r="M6052" s="1" t="s">
        <v>3398</v>
      </c>
    </row>
    <row r="6053" spans="1:13" x14ac:dyDescent="0.25">
      <c r="A6053" s="1" t="s">
        <v>292</v>
      </c>
      <c r="B6053" s="1" t="s">
        <v>25145</v>
      </c>
      <c r="C6053" s="1" t="s">
        <v>15221</v>
      </c>
      <c r="D6053" s="1" t="s">
        <v>11</v>
      </c>
      <c r="E6053">
        <v>1000</v>
      </c>
      <c r="F6053" s="1" t="s">
        <v>26892</v>
      </c>
      <c r="H6053">
        <v>1000</v>
      </c>
      <c r="I6053">
        <f t="shared" si="94"/>
        <v>1000</v>
      </c>
      <c r="J6053" s="1" t="s">
        <v>25146</v>
      </c>
      <c r="K6053" s="1" t="s">
        <v>25147</v>
      </c>
      <c r="L6053" s="1" t="s">
        <v>13</v>
      </c>
      <c r="M6053" s="1" t="s">
        <v>3398</v>
      </c>
    </row>
    <row r="6054" spans="1:13" x14ac:dyDescent="0.25">
      <c r="A6054" s="1" t="s">
        <v>636</v>
      </c>
      <c r="B6054" s="1" t="s">
        <v>25148</v>
      </c>
      <c r="C6054" s="1" t="s">
        <v>6752</v>
      </c>
      <c r="D6054" s="1" t="s">
        <v>11</v>
      </c>
      <c r="E6054">
        <v>330</v>
      </c>
      <c r="F6054" s="1" t="s">
        <v>26856</v>
      </c>
      <c r="H6054">
        <v>1970</v>
      </c>
      <c r="I6054">
        <f t="shared" si="94"/>
        <v>650.1</v>
      </c>
      <c r="J6054" s="1" t="s">
        <v>25149</v>
      </c>
      <c r="K6054" s="1" t="s">
        <v>25150</v>
      </c>
      <c r="L6054" s="1" t="s">
        <v>13</v>
      </c>
      <c r="M6054" s="1" t="s">
        <v>3398</v>
      </c>
    </row>
    <row r="6055" spans="1:13" x14ac:dyDescent="0.25">
      <c r="A6055" s="1" t="s">
        <v>636</v>
      </c>
      <c r="B6055" s="1" t="s">
        <v>25151</v>
      </c>
      <c r="C6055" s="1" t="s">
        <v>6752</v>
      </c>
      <c r="D6055" s="1" t="s">
        <v>11</v>
      </c>
      <c r="E6055">
        <v>330</v>
      </c>
      <c r="F6055" s="1" t="s">
        <v>26856</v>
      </c>
      <c r="H6055">
        <v>2000</v>
      </c>
      <c r="I6055">
        <f t="shared" si="94"/>
        <v>660</v>
      </c>
      <c r="J6055" s="1" t="s">
        <v>25152</v>
      </c>
      <c r="K6055" s="1" t="s">
        <v>25153</v>
      </c>
      <c r="L6055" s="1" t="s">
        <v>13</v>
      </c>
      <c r="M6055" s="1" t="s">
        <v>3398</v>
      </c>
    </row>
    <row r="6056" spans="1:13" x14ac:dyDescent="0.25">
      <c r="A6056" s="1" t="s">
        <v>660</v>
      </c>
      <c r="B6056" s="1" t="s">
        <v>25154</v>
      </c>
      <c r="C6056" s="1" t="s">
        <v>18210</v>
      </c>
      <c r="D6056" s="1" t="s">
        <v>11</v>
      </c>
      <c r="E6056">
        <v>180</v>
      </c>
      <c r="F6056" s="1" t="s">
        <v>26919</v>
      </c>
      <c r="H6056">
        <v>2000</v>
      </c>
      <c r="I6056">
        <f t="shared" si="94"/>
        <v>360</v>
      </c>
      <c r="J6056" s="1" t="s">
        <v>25155</v>
      </c>
      <c r="K6056" s="1" t="s">
        <v>25156</v>
      </c>
      <c r="L6056" s="1" t="s">
        <v>13</v>
      </c>
      <c r="M6056" s="1" t="s">
        <v>3398</v>
      </c>
    </row>
    <row r="6057" spans="1:13" x14ac:dyDescent="0.25">
      <c r="A6057" s="1" t="s">
        <v>660</v>
      </c>
      <c r="B6057" s="1" t="s">
        <v>25157</v>
      </c>
      <c r="C6057" s="1" t="s">
        <v>18210</v>
      </c>
      <c r="D6057" s="1" t="s">
        <v>11</v>
      </c>
      <c r="E6057">
        <v>180</v>
      </c>
      <c r="F6057" s="1" t="s">
        <v>26919</v>
      </c>
      <c r="H6057">
        <v>1940</v>
      </c>
      <c r="I6057">
        <f t="shared" si="94"/>
        <v>349.2</v>
      </c>
      <c r="J6057" s="1" t="s">
        <v>25158</v>
      </c>
      <c r="K6057" s="1" t="s">
        <v>25159</v>
      </c>
      <c r="L6057" s="1" t="s">
        <v>13</v>
      </c>
      <c r="M6057" s="1" t="s">
        <v>3398</v>
      </c>
    </row>
    <row r="6058" spans="1:13" x14ac:dyDescent="0.25">
      <c r="A6058" s="1" t="s">
        <v>660</v>
      </c>
      <c r="B6058" s="1" t="s">
        <v>3223</v>
      </c>
      <c r="C6058" s="1" t="s">
        <v>18210</v>
      </c>
      <c r="D6058" s="1" t="s">
        <v>11</v>
      </c>
      <c r="E6058">
        <v>180</v>
      </c>
      <c r="F6058" s="1" t="s">
        <v>26919</v>
      </c>
      <c r="H6058">
        <v>996</v>
      </c>
      <c r="I6058">
        <f t="shared" si="94"/>
        <v>179.28</v>
      </c>
      <c r="J6058" s="1" t="s">
        <v>25160</v>
      </c>
      <c r="K6058" s="1" t="s">
        <v>25161</v>
      </c>
      <c r="L6058" s="1" t="s">
        <v>13</v>
      </c>
      <c r="M6058" s="1" t="s">
        <v>3398</v>
      </c>
    </row>
    <row r="6059" spans="1:13" x14ac:dyDescent="0.25">
      <c r="A6059" s="1" t="s">
        <v>621</v>
      </c>
      <c r="B6059" s="1" t="s">
        <v>25162</v>
      </c>
      <c r="C6059" s="1" t="s">
        <v>10781</v>
      </c>
      <c r="D6059" s="1" t="s">
        <v>11</v>
      </c>
      <c r="E6059">
        <v>110</v>
      </c>
      <c r="F6059" s="1" t="s">
        <v>26848</v>
      </c>
      <c r="H6059">
        <v>1927</v>
      </c>
      <c r="I6059">
        <f t="shared" si="94"/>
        <v>211.97</v>
      </c>
      <c r="J6059" s="1" t="s">
        <v>25163</v>
      </c>
      <c r="K6059" s="1" t="s">
        <v>25164</v>
      </c>
      <c r="L6059" s="1" t="s">
        <v>13</v>
      </c>
      <c r="M6059" s="1" t="s">
        <v>3398</v>
      </c>
    </row>
    <row r="6060" spans="1:13" x14ac:dyDescent="0.25">
      <c r="A6060" s="1" t="s">
        <v>621</v>
      </c>
      <c r="B6060" s="1" t="s">
        <v>25165</v>
      </c>
      <c r="C6060" s="1" t="s">
        <v>3750</v>
      </c>
      <c r="D6060" s="1" t="s">
        <v>11</v>
      </c>
      <c r="E6060">
        <v>150</v>
      </c>
      <c r="F6060" s="1" t="s">
        <v>26849</v>
      </c>
      <c r="G6060" t="s">
        <v>26850</v>
      </c>
      <c r="H6060">
        <v>1933</v>
      </c>
      <c r="I6060">
        <f t="shared" si="94"/>
        <v>289.95</v>
      </c>
      <c r="J6060" s="1" t="s">
        <v>25166</v>
      </c>
      <c r="K6060" s="1" t="s">
        <v>25167</v>
      </c>
      <c r="L6060" s="1" t="s">
        <v>13</v>
      </c>
      <c r="M6060" s="1" t="s">
        <v>3398</v>
      </c>
    </row>
    <row r="6061" spans="1:13" x14ac:dyDescent="0.25">
      <c r="A6061" s="1" t="s">
        <v>662</v>
      </c>
      <c r="B6061" s="1" t="s">
        <v>25168</v>
      </c>
      <c r="C6061" s="1" t="s">
        <v>3483</v>
      </c>
      <c r="D6061" s="1" t="s">
        <v>11</v>
      </c>
      <c r="E6061">
        <v>160</v>
      </c>
      <c r="F6061" s="1" t="s">
        <v>26846</v>
      </c>
      <c r="H6061">
        <v>2150</v>
      </c>
      <c r="I6061">
        <f t="shared" si="94"/>
        <v>344</v>
      </c>
      <c r="J6061" s="1" t="s">
        <v>25169</v>
      </c>
      <c r="K6061" s="1" t="s">
        <v>25170</v>
      </c>
      <c r="L6061" s="1" t="s">
        <v>13</v>
      </c>
      <c r="M6061" s="1" t="s">
        <v>3398</v>
      </c>
    </row>
    <row r="6062" spans="1:13" x14ac:dyDescent="0.25">
      <c r="A6062" s="1" t="s">
        <v>663</v>
      </c>
      <c r="B6062" s="1" t="s">
        <v>25171</v>
      </c>
      <c r="C6062" s="1" t="s">
        <v>4101</v>
      </c>
      <c r="D6062" s="1" t="s">
        <v>11</v>
      </c>
      <c r="E6062">
        <v>250</v>
      </c>
      <c r="F6062" s="1" t="s">
        <v>26846</v>
      </c>
      <c r="H6062">
        <v>1910</v>
      </c>
      <c r="I6062">
        <f t="shared" si="94"/>
        <v>477.5</v>
      </c>
      <c r="J6062" s="1" t="s">
        <v>25172</v>
      </c>
      <c r="K6062" s="1" t="s">
        <v>25173</v>
      </c>
      <c r="L6062" s="1" t="s">
        <v>13</v>
      </c>
      <c r="M6062" s="1" t="s">
        <v>3398</v>
      </c>
    </row>
    <row r="6063" spans="1:13" x14ac:dyDescent="0.25">
      <c r="A6063" s="1" t="s">
        <v>664</v>
      </c>
      <c r="B6063" s="1" t="s">
        <v>25174</v>
      </c>
      <c r="C6063" s="1" t="s">
        <v>4101</v>
      </c>
      <c r="D6063" s="1" t="s">
        <v>11</v>
      </c>
      <c r="E6063">
        <v>250</v>
      </c>
      <c r="F6063" s="1" t="s">
        <v>26846</v>
      </c>
      <c r="H6063">
        <v>1910</v>
      </c>
      <c r="I6063">
        <f t="shared" si="94"/>
        <v>477.5</v>
      </c>
      <c r="J6063" s="1" t="s">
        <v>25175</v>
      </c>
      <c r="K6063" s="1" t="s">
        <v>25176</v>
      </c>
      <c r="L6063" s="1" t="s">
        <v>13</v>
      </c>
      <c r="M6063" s="1" t="s">
        <v>3398</v>
      </c>
    </row>
    <row r="6064" spans="1:13" x14ac:dyDescent="0.25">
      <c r="A6064" s="1" t="s">
        <v>664</v>
      </c>
      <c r="B6064" s="1" t="s">
        <v>25177</v>
      </c>
      <c r="C6064" s="1" t="s">
        <v>4101</v>
      </c>
      <c r="D6064" s="1" t="s">
        <v>11</v>
      </c>
      <c r="E6064">
        <v>250</v>
      </c>
      <c r="F6064" s="1" t="s">
        <v>26846</v>
      </c>
      <c r="H6064">
        <v>1910</v>
      </c>
      <c r="I6064">
        <f t="shared" si="94"/>
        <v>477.5</v>
      </c>
      <c r="J6064" s="1" t="s">
        <v>25178</v>
      </c>
      <c r="K6064" s="1" t="s">
        <v>25179</v>
      </c>
      <c r="L6064" s="1" t="s">
        <v>13</v>
      </c>
      <c r="M6064" s="1" t="s">
        <v>3398</v>
      </c>
    </row>
    <row r="6065" spans="1:13" x14ac:dyDescent="0.25">
      <c r="A6065" s="1" t="s">
        <v>664</v>
      </c>
      <c r="B6065" s="1" t="s">
        <v>25180</v>
      </c>
      <c r="C6065" s="1" t="s">
        <v>4101</v>
      </c>
      <c r="D6065" s="1" t="s">
        <v>11</v>
      </c>
      <c r="E6065">
        <v>250</v>
      </c>
      <c r="F6065" s="1" t="s">
        <v>26846</v>
      </c>
      <c r="H6065">
        <v>1910</v>
      </c>
      <c r="I6065">
        <f t="shared" si="94"/>
        <v>477.5</v>
      </c>
      <c r="J6065" s="1" t="s">
        <v>25181</v>
      </c>
      <c r="K6065" s="1" t="s">
        <v>25182</v>
      </c>
      <c r="L6065" s="1" t="s">
        <v>13</v>
      </c>
      <c r="M6065" s="1" t="s">
        <v>3398</v>
      </c>
    </row>
    <row r="6066" spans="1:13" x14ac:dyDescent="0.25">
      <c r="A6066" s="1" t="s">
        <v>664</v>
      </c>
      <c r="B6066" s="1" t="s">
        <v>25183</v>
      </c>
      <c r="C6066" s="1" t="s">
        <v>4101</v>
      </c>
      <c r="D6066" s="1" t="s">
        <v>11</v>
      </c>
      <c r="E6066">
        <v>250</v>
      </c>
      <c r="F6066" s="1" t="s">
        <v>26846</v>
      </c>
      <c r="H6066">
        <v>1910</v>
      </c>
      <c r="I6066">
        <f t="shared" si="94"/>
        <v>477.5</v>
      </c>
      <c r="J6066" s="1" t="s">
        <v>25184</v>
      </c>
      <c r="K6066" s="1" t="s">
        <v>25185</v>
      </c>
      <c r="L6066" s="1" t="s">
        <v>13</v>
      </c>
      <c r="M6066" s="1" t="s">
        <v>3398</v>
      </c>
    </row>
    <row r="6067" spans="1:13" x14ac:dyDescent="0.25">
      <c r="A6067" s="1" t="s">
        <v>557</v>
      </c>
      <c r="B6067" s="1" t="s">
        <v>25186</v>
      </c>
      <c r="C6067" s="1" t="s">
        <v>13786</v>
      </c>
      <c r="D6067" s="1" t="s">
        <v>11</v>
      </c>
      <c r="E6067">
        <v>320</v>
      </c>
      <c r="F6067" s="1" t="s">
        <v>26909</v>
      </c>
      <c r="H6067">
        <v>1670</v>
      </c>
      <c r="I6067">
        <f t="shared" si="94"/>
        <v>534.4</v>
      </c>
      <c r="J6067" s="1" t="s">
        <v>25187</v>
      </c>
      <c r="K6067" s="1" t="s">
        <v>25188</v>
      </c>
      <c r="L6067" s="1" t="s">
        <v>13</v>
      </c>
      <c r="M6067" s="1" t="s">
        <v>3398</v>
      </c>
    </row>
    <row r="6068" spans="1:13" x14ac:dyDescent="0.25">
      <c r="A6068" s="1" t="s">
        <v>557</v>
      </c>
      <c r="B6068" s="1" t="s">
        <v>25189</v>
      </c>
      <c r="C6068" s="1" t="s">
        <v>13362</v>
      </c>
      <c r="D6068" s="1" t="s">
        <v>11</v>
      </c>
      <c r="E6068">
        <v>200</v>
      </c>
      <c r="F6068" s="1" t="s">
        <v>26853</v>
      </c>
      <c r="H6068">
        <v>1970</v>
      </c>
      <c r="I6068">
        <f t="shared" si="94"/>
        <v>394</v>
      </c>
      <c r="J6068" s="1" t="s">
        <v>25190</v>
      </c>
      <c r="K6068" s="1" t="s">
        <v>25191</v>
      </c>
      <c r="L6068" s="1" t="s">
        <v>13</v>
      </c>
      <c r="M6068" s="1" t="s">
        <v>3398</v>
      </c>
    </row>
    <row r="6069" spans="1:13" x14ac:dyDescent="0.25">
      <c r="A6069" s="1" t="s">
        <v>99</v>
      </c>
      <c r="B6069" s="1" t="s">
        <v>25192</v>
      </c>
      <c r="C6069" s="1" t="s">
        <v>25193</v>
      </c>
      <c r="D6069" s="1" t="s">
        <v>11</v>
      </c>
      <c r="E6069">
        <v>250</v>
      </c>
      <c r="F6069" s="1" t="s">
        <v>27011</v>
      </c>
      <c r="H6069">
        <v>1000</v>
      </c>
      <c r="I6069">
        <f t="shared" si="94"/>
        <v>250</v>
      </c>
      <c r="J6069" s="1" t="s">
        <v>25194</v>
      </c>
      <c r="K6069" s="1" t="s">
        <v>25195</v>
      </c>
      <c r="L6069" s="1" t="s">
        <v>13</v>
      </c>
      <c r="M6069" s="1" t="s">
        <v>3398</v>
      </c>
    </row>
    <row r="6070" spans="1:13" x14ac:dyDescent="0.25">
      <c r="A6070" s="1" t="s">
        <v>99</v>
      </c>
      <c r="B6070" s="1" t="s">
        <v>25196</v>
      </c>
      <c r="C6070" s="1" t="s">
        <v>25193</v>
      </c>
      <c r="D6070" s="1" t="s">
        <v>11</v>
      </c>
      <c r="E6070">
        <v>250</v>
      </c>
      <c r="F6070" s="1" t="s">
        <v>27011</v>
      </c>
      <c r="H6070">
        <v>1000</v>
      </c>
      <c r="I6070">
        <f t="shared" si="94"/>
        <v>250</v>
      </c>
      <c r="J6070" s="1" t="s">
        <v>25197</v>
      </c>
      <c r="K6070" s="1" t="s">
        <v>25198</v>
      </c>
      <c r="L6070" s="1" t="s">
        <v>13</v>
      </c>
      <c r="M6070" s="1" t="s">
        <v>3398</v>
      </c>
    </row>
    <row r="6071" spans="1:13" x14ac:dyDescent="0.25">
      <c r="A6071" s="1" t="s">
        <v>524</v>
      </c>
      <c r="B6071" s="1" t="s">
        <v>25199</v>
      </c>
      <c r="C6071" s="1" t="s">
        <v>5625</v>
      </c>
      <c r="D6071" s="1" t="s">
        <v>11</v>
      </c>
      <c r="E6071">
        <v>160</v>
      </c>
      <c r="F6071" s="1" t="s">
        <v>26861</v>
      </c>
      <c r="H6071">
        <v>750</v>
      </c>
      <c r="I6071">
        <f t="shared" si="94"/>
        <v>120</v>
      </c>
      <c r="J6071" s="1" t="s">
        <v>25200</v>
      </c>
      <c r="K6071" s="1" t="s">
        <v>25201</v>
      </c>
      <c r="L6071" s="1" t="s">
        <v>13</v>
      </c>
      <c r="M6071" s="1" t="s">
        <v>3398</v>
      </c>
    </row>
    <row r="6072" spans="1:13" x14ac:dyDescent="0.25">
      <c r="A6072" s="1" t="s">
        <v>46</v>
      </c>
      <c r="B6072" s="1" t="s">
        <v>25202</v>
      </c>
      <c r="C6072" s="1" t="s">
        <v>17190</v>
      </c>
      <c r="D6072" s="1" t="s">
        <v>11</v>
      </c>
      <c r="E6072">
        <v>250</v>
      </c>
      <c r="F6072" s="1" t="s">
        <v>26894</v>
      </c>
      <c r="H6072">
        <v>2010</v>
      </c>
      <c r="I6072">
        <f t="shared" si="94"/>
        <v>502.5</v>
      </c>
      <c r="J6072" s="1" t="s">
        <v>25203</v>
      </c>
      <c r="K6072" s="1" t="s">
        <v>25204</v>
      </c>
      <c r="L6072" s="1" t="s">
        <v>13</v>
      </c>
      <c r="M6072" s="1" t="s">
        <v>3398</v>
      </c>
    </row>
    <row r="6073" spans="1:13" x14ac:dyDescent="0.25">
      <c r="A6073" s="1" t="s">
        <v>3225</v>
      </c>
      <c r="B6073" s="1" t="s">
        <v>25205</v>
      </c>
      <c r="C6073" s="1" t="s">
        <v>6777</v>
      </c>
      <c r="D6073" s="1" t="s">
        <v>11</v>
      </c>
      <c r="E6073">
        <v>335</v>
      </c>
      <c r="F6073" s="1" t="s">
        <v>26856</v>
      </c>
      <c r="H6073">
        <v>2000</v>
      </c>
      <c r="I6073">
        <f t="shared" si="94"/>
        <v>670</v>
      </c>
      <c r="J6073" s="1" t="s">
        <v>25206</v>
      </c>
      <c r="K6073" s="1" t="s">
        <v>25207</v>
      </c>
      <c r="L6073" s="1" t="s">
        <v>13</v>
      </c>
      <c r="M6073" s="1" t="s">
        <v>3398</v>
      </c>
    </row>
    <row r="6074" spans="1:13" x14ac:dyDescent="0.25">
      <c r="A6074" s="1" t="s">
        <v>3225</v>
      </c>
      <c r="B6074" s="1" t="s">
        <v>25208</v>
      </c>
      <c r="C6074" s="1" t="s">
        <v>6777</v>
      </c>
      <c r="D6074" s="1" t="s">
        <v>11</v>
      </c>
      <c r="E6074">
        <v>335</v>
      </c>
      <c r="F6074" s="1" t="s">
        <v>26856</v>
      </c>
      <c r="H6074">
        <v>1900</v>
      </c>
      <c r="I6074">
        <f t="shared" si="94"/>
        <v>636.5</v>
      </c>
      <c r="J6074" s="1" t="s">
        <v>25209</v>
      </c>
      <c r="K6074" s="1" t="s">
        <v>25210</v>
      </c>
      <c r="L6074" s="1" t="s">
        <v>13</v>
      </c>
      <c r="M6074" s="1" t="s">
        <v>3398</v>
      </c>
    </row>
    <row r="6075" spans="1:13" x14ac:dyDescent="0.25">
      <c r="A6075" s="1" t="s">
        <v>3225</v>
      </c>
      <c r="B6075" s="1" t="s">
        <v>25211</v>
      </c>
      <c r="C6075" s="1" t="s">
        <v>9091</v>
      </c>
      <c r="D6075" s="1" t="s">
        <v>11</v>
      </c>
      <c r="E6075">
        <v>360</v>
      </c>
      <c r="F6075" s="1" t="s">
        <v>26856</v>
      </c>
      <c r="H6075">
        <v>1900</v>
      </c>
      <c r="I6075">
        <f t="shared" si="94"/>
        <v>684</v>
      </c>
      <c r="J6075" s="1" t="s">
        <v>25212</v>
      </c>
      <c r="K6075" s="1" t="s">
        <v>25213</v>
      </c>
      <c r="L6075" s="1" t="s">
        <v>13</v>
      </c>
      <c r="M6075" s="1" t="s">
        <v>3398</v>
      </c>
    </row>
    <row r="6076" spans="1:13" x14ac:dyDescent="0.25">
      <c r="A6076" s="1" t="s">
        <v>505</v>
      </c>
      <c r="B6076" s="1" t="s">
        <v>25214</v>
      </c>
      <c r="C6076" s="1" t="s">
        <v>6777</v>
      </c>
      <c r="D6076" s="1" t="s">
        <v>11</v>
      </c>
      <c r="E6076">
        <v>335</v>
      </c>
      <c r="F6076" s="1" t="s">
        <v>26856</v>
      </c>
      <c r="H6076">
        <v>1960</v>
      </c>
      <c r="I6076">
        <f t="shared" si="94"/>
        <v>656.6</v>
      </c>
      <c r="J6076" s="1" t="s">
        <v>25215</v>
      </c>
      <c r="K6076" s="1" t="s">
        <v>25216</v>
      </c>
      <c r="L6076" s="1" t="s">
        <v>13</v>
      </c>
      <c r="M6076" s="1" t="s">
        <v>3398</v>
      </c>
    </row>
    <row r="6077" spans="1:13" x14ac:dyDescent="0.25">
      <c r="A6077" s="1" t="s">
        <v>505</v>
      </c>
      <c r="B6077" s="1" t="s">
        <v>25217</v>
      </c>
      <c r="C6077" s="1" t="s">
        <v>6777</v>
      </c>
      <c r="D6077" s="1" t="s">
        <v>11</v>
      </c>
      <c r="E6077">
        <v>335</v>
      </c>
      <c r="F6077" s="1" t="s">
        <v>26856</v>
      </c>
      <c r="H6077">
        <v>2080</v>
      </c>
      <c r="I6077">
        <f t="shared" si="94"/>
        <v>696.8</v>
      </c>
      <c r="J6077" s="1" t="s">
        <v>25218</v>
      </c>
      <c r="K6077" s="1" t="s">
        <v>25219</v>
      </c>
      <c r="L6077" s="1" t="s">
        <v>13</v>
      </c>
      <c r="M6077" s="1" t="s">
        <v>3398</v>
      </c>
    </row>
    <row r="6078" spans="1:13" x14ac:dyDescent="0.25">
      <c r="A6078" s="1" t="s">
        <v>505</v>
      </c>
      <c r="B6078" s="1" t="s">
        <v>25220</v>
      </c>
      <c r="C6078" s="1" t="s">
        <v>6777</v>
      </c>
      <c r="D6078" s="1" t="s">
        <v>11</v>
      </c>
      <c r="E6078">
        <v>335</v>
      </c>
      <c r="F6078" s="1" t="s">
        <v>26856</v>
      </c>
      <c r="H6078">
        <v>2000</v>
      </c>
      <c r="I6078">
        <f t="shared" si="94"/>
        <v>670</v>
      </c>
      <c r="J6078" s="1" t="s">
        <v>25221</v>
      </c>
      <c r="K6078" s="1" t="s">
        <v>25222</v>
      </c>
      <c r="L6078" s="1" t="s">
        <v>13</v>
      </c>
      <c r="M6078" s="1" t="s">
        <v>3398</v>
      </c>
    </row>
    <row r="6079" spans="1:13" x14ac:dyDescent="0.25">
      <c r="A6079" s="1" t="s">
        <v>91</v>
      </c>
      <c r="B6079" s="1" t="s">
        <v>25223</v>
      </c>
      <c r="C6079" s="1" t="s">
        <v>5389</v>
      </c>
      <c r="D6079" s="1" t="s">
        <v>11</v>
      </c>
      <c r="E6079">
        <v>135</v>
      </c>
      <c r="F6079" s="1" t="s">
        <v>26847</v>
      </c>
      <c r="H6079">
        <v>2000</v>
      </c>
      <c r="I6079">
        <f t="shared" si="94"/>
        <v>270</v>
      </c>
      <c r="J6079" s="1" t="s">
        <v>25224</v>
      </c>
      <c r="K6079" s="1" t="s">
        <v>25225</v>
      </c>
      <c r="L6079" s="1" t="s">
        <v>13</v>
      </c>
      <c r="M6079" s="1" t="s">
        <v>3398</v>
      </c>
    </row>
    <row r="6080" spans="1:13" x14ac:dyDescent="0.25">
      <c r="A6080" s="1" t="s">
        <v>44</v>
      </c>
      <c r="B6080" s="1" t="s">
        <v>25226</v>
      </c>
      <c r="C6080" s="1" t="s">
        <v>11857</v>
      </c>
      <c r="D6080" s="1" t="s">
        <v>11</v>
      </c>
      <c r="E6080">
        <v>660</v>
      </c>
      <c r="F6080" s="1" t="s">
        <v>26882</v>
      </c>
      <c r="H6080">
        <v>6900</v>
      </c>
      <c r="I6080">
        <f t="shared" si="94"/>
        <v>4554</v>
      </c>
      <c r="J6080" s="1" t="s">
        <v>25227</v>
      </c>
      <c r="K6080" s="1" t="s">
        <v>25228</v>
      </c>
      <c r="L6080" s="1" t="s">
        <v>13</v>
      </c>
      <c r="M6080" s="1" t="s">
        <v>3398</v>
      </c>
    </row>
    <row r="6081" spans="1:13" x14ac:dyDescent="0.25">
      <c r="A6081" s="1" t="s">
        <v>44</v>
      </c>
      <c r="B6081" s="1" t="s">
        <v>25229</v>
      </c>
      <c r="C6081" s="1" t="s">
        <v>11853</v>
      </c>
      <c r="D6081" s="1" t="s">
        <v>11</v>
      </c>
      <c r="E6081">
        <v>750</v>
      </c>
      <c r="F6081" s="1" t="s">
        <v>26855</v>
      </c>
      <c r="H6081">
        <v>5109</v>
      </c>
      <c r="I6081">
        <f t="shared" si="94"/>
        <v>3831.75</v>
      </c>
      <c r="J6081" s="1" t="s">
        <v>25230</v>
      </c>
      <c r="K6081" s="1" t="s">
        <v>25231</v>
      </c>
      <c r="L6081" s="1" t="s">
        <v>13</v>
      </c>
      <c r="M6081" s="1" t="s">
        <v>3398</v>
      </c>
    </row>
    <row r="6082" spans="1:13" x14ac:dyDescent="0.25">
      <c r="A6082" s="1" t="s">
        <v>44</v>
      </c>
      <c r="B6082" s="1" t="s">
        <v>25232</v>
      </c>
      <c r="C6082" s="1" t="s">
        <v>16037</v>
      </c>
      <c r="D6082" s="1" t="s">
        <v>11</v>
      </c>
      <c r="E6082">
        <v>215</v>
      </c>
      <c r="F6082" s="1" t="s">
        <v>26923</v>
      </c>
      <c r="H6082">
        <v>1020</v>
      </c>
      <c r="I6082">
        <f t="shared" si="94"/>
        <v>219.3</v>
      </c>
      <c r="J6082" s="1" t="s">
        <v>25233</v>
      </c>
      <c r="K6082" s="1" t="s">
        <v>25234</v>
      </c>
      <c r="L6082" s="1" t="s">
        <v>13</v>
      </c>
      <c r="M6082" s="1" t="s">
        <v>3398</v>
      </c>
    </row>
    <row r="6083" spans="1:13" x14ac:dyDescent="0.25">
      <c r="A6083" s="1" t="s">
        <v>44</v>
      </c>
      <c r="B6083" s="1" t="s">
        <v>25235</v>
      </c>
      <c r="C6083" s="1" t="s">
        <v>16037</v>
      </c>
      <c r="D6083" s="1" t="s">
        <v>11</v>
      </c>
      <c r="E6083">
        <v>215</v>
      </c>
      <c r="F6083" s="1" t="s">
        <v>26923</v>
      </c>
      <c r="H6083">
        <v>1020</v>
      </c>
      <c r="I6083">
        <f t="shared" ref="I6083:I6146" si="95">H6083*E6083/1000</f>
        <v>219.3</v>
      </c>
      <c r="J6083" s="1" t="s">
        <v>25236</v>
      </c>
      <c r="K6083" s="1" t="s">
        <v>25237</v>
      </c>
      <c r="L6083" s="1" t="s">
        <v>13</v>
      </c>
      <c r="M6083" s="1" t="s">
        <v>3398</v>
      </c>
    </row>
    <row r="6084" spans="1:13" x14ac:dyDescent="0.25">
      <c r="A6084" s="1" t="s">
        <v>44</v>
      </c>
      <c r="B6084" s="1" t="s">
        <v>25238</v>
      </c>
      <c r="C6084" s="1" t="s">
        <v>16037</v>
      </c>
      <c r="D6084" s="1" t="s">
        <v>11</v>
      </c>
      <c r="E6084">
        <v>215</v>
      </c>
      <c r="F6084" s="1" t="s">
        <v>26923</v>
      </c>
      <c r="H6084">
        <v>1050</v>
      </c>
      <c r="I6084">
        <f t="shared" si="95"/>
        <v>225.75</v>
      </c>
      <c r="J6084" s="1" t="s">
        <v>25239</v>
      </c>
      <c r="K6084" s="1" t="s">
        <v>25240</v>
      </c>
      <c r="L6084" s="1" t="s">
        <v>13</v>
      </c>
      <c r="M6084" s="1" t="s">
        <v>3398</v>
      </c>
    </row>
    <row r="6085" spans="1:13" x14ac:dyDescent="0.25">
      <c r="A6085" s="1" t="s">
        <v>44</v>
      </c>
      <c r="B6085" s="1" t="s">
        <v>25241</v>
      </c>
      <c r="C6085" s="1" t="s">
        <v>16037</v>
      </c>
      <c r="D6085" s="1" t="s">
        <v>11</v>
      </c>
      <c r="E6085">
        <v>215</v>
      </c>
      <c r="F6085" s="1" t="s">
        <v>26923</v>
      </c>
      <c r="H6085">
        <v>1050</v>
      </c>
      <c r="I6085">
        <f t="shared" si="95"/>
        <v>225.75</v>
      </c>
      <c r="J6085" s="1" t="s">
        <v>25242</v>
      </c>
      <c r="K6085" s="1" t="s">
        <v>25243</v>
      </c>
      <c r="L6085" s="1" t="s">
        <v>13</v>
      </c>
      <c r="M6085" s="1" t="s">
        <v>3398</v>
      </c>
    </row>
    <row r="6086" spans="1:13" x14ac:dyDescent="0.25">
      <c r="A6086" s="1" t="s">
        <v>44</v>
      </c>
      <c r="B6086" s="1" t="s">
        <v>25244</v>
      </c>
      <c r="C6086" s="1" t="s">
        <v>25245</v>
      </c>
      <c r="D6086" s="1" t="s">
        <v>11</v>
      </c>
      <c r="E6086">
        <v>1000</v>
      </c>
      <c r="F6086" s="1" t="s">
        <v>26923</v>
      </c>
      <c r="H6086">
        <v>1000</v>
      </c>
      <c r="I6086">
        <f t="shared" si="95"/>
        <v>1000</v>
      </c>
      <c r="J6086" s="1" t="s">
        <v>25246</v>
      </c>
      <c r="K6086" s="1" t="s">
        <v>25247</v>
      </c>
      <c r="L6086" s="1" t="s">
        <v>13</v>
      </c>
      <c r="M6086" s="1" t="s">
        <v>3398</v>
      </c>
    </row>
    <row r="6087" spans="1:13" x14ac:dyDescent="0.25">
      <c r="A6087" s="1" t="s">
        <v>44</v>
      </c>
      <c r="B6087" s="1" t="s">
        <v>25248</v>
      </c>
      <c r="C6087" s="1" t="s">
        <v>25249</v>
      </c>
      <c r="D6087" s="1" t="s">
        <v>11</v>
      </c>
      <c r="E6087">
        <v>1000</v>
      </c>
      <c r="F6087" s="1" t="s">
        <v>26925</v>
      </c>
      <c r="H6087">
        <v>425</v>
      </c>
      <c r="I6087">
        <f t="shared" si="95"/>
        <v>425</v>
      </c>
      <c r="J6087" s="1" t="s">
        <v>25250</v>
      </c>
      <c r="K6087" s="1" t="s">
        <v>25251</v>
      </c>
      <c r="L6087" s="1" t="s">
        <v>13</v>
      </c>
      <c r="M6087" s="1" t="s">
        <v>3398</v>
      </c>
    </row>
    <row r="6088" spans="1:13" x14ac:dyDescent="0.25">
      <c r="A6088" s="1" t="s">
        <v>44</v>
      </c>
      <c r="B6088" s="1" t="s">
        <v>25252</v>
      </c>
      <c r="C6088" s="1" t="s">
        <v>15624</v>
      </c>
      <c r="D6088" s="1" t="s">
        <v>11</v>
      </c>
      <c r="E6088">
        <v>150</v>
      </c>
      <c r="F6088" s="1" t="s">
        <v>26925</v>
      </c>
      <c r="H6088">
        <v>1150</v>
      </c>
      <c r="I6088">
        <f t="shared" si="95"/>
        <v>172.5</v>
      </c>
      <c r="J6088" s="1" t="s">
        <v>25253</v>
      </c>
      <c r="K6088" s="1" t="s">
        <v>25254</v>
      </c>
      <c r="L6088" s="1" t="s">
        <v>13</v>
      </c>
      <c r="M6088" s="1" t="s">
        <v>3398</v>
      </c>
    </row>
    <row r="6089" spans="1:13" x14ac:dyDescent="0.25">
      <c r="A6089" s="1" t="s">
        <v>44</v>
      </c>
      <c r="B6089" s="1" t="s">
        <v>25255</v>
      </c>
      <c r="C6089" s="1" t="s">
        <v>20659</v>
      </c>
      <c r="D6089" s="1" t="s">
        <v>11</v>
      </c>
      <c r="E6089">
        <v>160</v>
      </c>
      <c r="F6089" s="1" t="s">
        <v>26925</v>
      </c>
      <c r="H6089">
        <v>1150</v>
      </c>
      <c r="I6089">
        <f t="shared" si="95"/>
        <v>184</v>
      </c>
      <c r="J6089" s="1" t="s">
        <v>25256</v>
      </c>
      <c r="K6089" s="1" t="s">
        <v>25257</v>
      </c>
      <c r="L6089" s="1" t="s">
        <v>13</v>
      </c>
      <c r="M6089" s="1" t="s">
        <v>3398</v>
      </c>
    </row>
    <row r="6090" spans="1:13" x14ac:dyDescent="0.25">
      <c r="A6090" s="1" t="s">
        <v>44</v>
      </c>
      <c r="B6090" s="1" t="s">
        <v>25258</v>
      </c>
      <c r="C6090" s="1" t="s">
        <v>19924</v>
      </c>
      <c r="D6090" s="1" t="s">
        <v>11</v>
      </c>
      <c r="E6090">
        <v>215</v>
      </c>
      <c r="F6090" s="1" t="s">
        <v>26925</v>
      </c>
      <c r="H6090">
        <v>1150</v>
      </c>
      <c r="I6090">
        <f t="shared" si="95"/>
        <v>247.25</v>
      </c>
      <c r="J6090" s="1" t="s">
        <v>25259</v>
      </c>
      <c r="K6090" s="1" t="s">
        <v>25260</v>
      </c>
      <c r="L6090" s="1" t="s">
        <v>13</v>
      </c>
      <c r="M6090" s="1" t="s">
        <v>3398</v>
      </c>
    </row>
    <row r="6091" spans="1:13" x14ac:dyDescent="0.25">
      <c r="A6091" s="1" t="s">
        <v>44</v>
      </c>
      <c r="B6091" s="1" t="s">
        <v>25261</v>
      </c>
      <c r="C6091" s="1" t="s">
        <v>19924</v>
      </c>
      <c r="D6091" s="1" t="s">
        <v>11</v>
      </c>
      <c r="E6091">
        <v>215</v>
      </c>
      <c r="F6091" s="1" t="s">
        <v>26925</v>
      </c>
      <c r="H6091">
        <v>1150</v>
      </c>
      <c r="I6091">
        <f t="shared" si="95"/>
        <v>247.25</v>
      </c>
      <c r="J6091" s="1" t="s">
        <v>25262</v>
      </c>
      <c r="K6091" s="1" t="s">
        <v>25263</v>
      </c>
      <c r="L6091" s="1" t="s">
        <v>13</v>
      </c>
      <c r="M6091" s="1" t="s">
        <v>3398</v>
      </c>
    </row>
    <row r="6092" spans="1:13" x14ac:dyDescent="0.25">
      <c r="A6092" s="1" t="s">
        <v>44</v>
      </c>
      <c r="B6092" s="1" t="s">
        <v>25264</v>
      </c>
      <c r="C6092" s="1" t="s">
        <v>16209</v>
      </c>
      <c r="D6092" s="1" t="s">
        <v>11</v>
      </c>
      <c r="E6092">
        <v>110</v>
      </c>
      <c r="F6092" s="1" t="s">
        <v>26925</v>
      </c>
      <c r="H6092">
        <v>1150</v>
      </c>
      <c r="I6092">
        <f t="shared" si="95"/>
        <v>126.5</v>
      </c>
      <c r="J6092" s="1" t="s">
        <v>25265</v>
      </c>
      <c r="K6092" s="1" t="s">
        <v>25266</v>
      </c>
      <c r="L6092" s="1" t="s">
        <v>13</v>
      </c>
      <c r="M6092" s="1" t="s">
        <v>3398</v>
      </c>
    </row>
    <row r="6093" spans="1:13" x14ac:dyDescent="0.25">
      <c r="A6093" s="1" t="s">
        <v>44</v>
      </c>
      <c r="B6093" s="1" t="s">
        <v>25267</v>
      </c>
      <c r="C6093" s="1" t="s">
        <v>15624</v>
      </c>
      <c r="D6093" s="1" t="s">
        <v>11</v>
      </c>
      <c r="E6093">
        <v>150</v>
      </c>
      <c r="F6093" s="1" t="s">
        <v>26925</v>
      </c>
      <c r="H6093">
        <v>1150</v>
      </c>
      <c r="I6093">
        <f t="shared" si="95"/>
        <v>172.5</v>
      </c>
      <c r="J6093" s="1" t="s">
        <v>25268</v>
      </c>
      <c r="K6093" s="1" t="s">
        <v>25269</v>
      </c>
      <c r="L6093" s="1" t="s">
        <v>13</v>
      </c>
      <c r="M6093" s="1" t="s">
        <v>3398</v>
      </c>
    </row>
    <row r="6094" spans="1:13" x14ac:dyDescent="0.25">
      <c r="A6094" s="1" t="s">
        <v>44</v>
      </c>
      <c r="B6094" s="1" t="s">
        <v>25270</v>
      </c>
      <c r="C6094" s="1" t="s">
        <v>19924</v>
      </c>
      <c r="D6094" s="1" t="s">
        <v>11</v>
      </c>
      <c r="E6094">
        <v>215</v>
      </c>
      <c r="F6094" s="1" t="s">
        <v>26925</v>
      </c>
      <c r="H6094">
        <v>1150</v>
      </c>
      <c r="I6094">
        <f t="shared" si="95"/>
        <v>247.25</v>
      </c>
      <c r="J6094" s="1" t="s">
        <v>25271</v>
      </c>
      <c r="K6094" s="1" t="s">
        <v>25272</v>
      </c>
      <c r="L6094" s="1" t="s">
        <v>13</v>
      </c>
      <c r="M6094" s="1" t="s">
        <v>3398</v>
      </c>
    </row>
    <row r="6095" spans="1:13" x14ac:dyDescent="0.25">
      <c r="A6095" s="1" t="s">
        <v>44</v>
      </c>
      <c r="B6095" s="1" t="s">
        <v>25273</v>
      </c>
      <c r="C6095" s="1" t="s">
        <v>16209</v>
      </c>
      <c r="D6095" s="1" t="s">
        <v>11</v>
      </c>
      <c r="E6095">
        <v>110</v>
      </c>
      <c r="F6095" s="1" t="s">
        <v>26925</v>
      </c>
      <c r="H6095">
        <v>1150</v>
      </c>
      <c r="I6095">
        <f t="shared" si="95"/>
        <v>126.5</v>
      </c>
      <c r="J6095" s="1" t="s">
        <v>25274</v>
      </c>
      <c r="K6095" s="1" t="s">
        <v>25275</v>
      </c>
      <c r="L6095" s="1" t="s">
        <v>13</v>
      </c>
      <c r="M6095" s="1" t="s">
        <v>3398</v>
      </c>
    </row>
    <row r="6096" spans="1:13" x14ac:dyDescent="0.25">
      <c r="A6096" s="1" t="s">
        <v>44</v>
      </c>
      <c r="B6096" s="1" t="s">
        <v>25276</v>
      </c>
      <c r="C6096" s="1" t="s">
        <v>15624</v>
      </c>
      <c r="D6096" s="1" t="s">
        <v>11</v>
      </c>
      <c r="E6096">
        <v>150</v>
      </c>
      <c r="F6096" s="1" t="s">
        <v>26925</v>
      </c>
      <c r="H6096">
        <v>1150</v>
      </c>
      <c r="I6096">
        <f t="shared" si="95"/>
        <v>172.5</v>
      </c>
      <c r="J6096" s="1" t="s">
        <v>25277</v>
      </c>
      <c r="K6096" s="1" t="s">
        <v>25278</v>
      </c>
      <c r="L6096" s="1" t="s">
        <v>13</v>
      </c>
      <c r="M6096" s="1" t="s">
        <v>3398</v>
      </c>
    </row>
    <row r="6097" spans="1:13" x14ac:dyDescent="0.25">
      <c r="A6097" s="1" t="s">
        <v>44</v>
      </c>
      <c r="B6097" s="1" t="s">
        <v>25279</v>
      </c>
      <c r="C6097" s="1" t="s">
        <v>15624</v>
      </c>
      <c r="D6097" s="1" t="s">
        <v>11</v>
      </c>
      <c r="E6097">
        <v>150</v>
      </c>
      <c r="F6097" s="1" t="s">
        <v>26925</v>
      </c>
      <c r="H6097">
        <v>1150</v>
      </c>
      <c r="I6097">
        <f t="shared" si="95"/>
        <v>172.5</v>
      </c>
      <c r="J6097" s="1" t="s">
        <v>25280</v>
      </c>
      <c r="K6097" s="1" t="s">
        <v>25281</v>
      </c>
      <c r="L6097" s="1" t="s">
        <v>13</v>
      </c>
      <c r="M6097" s="1" t="s">
        <v>3398</v>
      </c>
    </row>
    <row r="6098" spans="1:13" x14ac:dyDescent="0.25">
      <c r="A6098" s="1" t="s">
        <v>44</v>
      </c>
      <c r="B6098" s="1" t="s">
        <v>25282</v>
      </c>
      <c r="C6098" s="1" t="s">
        <v>20659</v>
      </c>
      <c r="D6098" s="1" t="s">
        <v>11</v>
      </c>
      <c r="E6098">
        <v>160</v>
      </c>
      <c r="F6098" s="1" t="s">
        <v>26925</v>
      </c>
      <c r="H6098">
        <v>1150</v>
      </c>
      <c r="I6098">
        <f t="shared" si="95"/>
        <v>184</v>
      </c>
      <c r="J6098" s="1" t="s">
        <v>25283</v>
      </c>
      <c r="K6098" s="1" t="s">
        <v>25284</v>
      </c>
      <c r="L6098" s="1" t="s">
        <v>13</v>
      </c>
      <c r="M6098" s="1" t="s">
        <v>3398</v>
      </c>
    </row>
    <row r="6099" spans="1:13" x14ac:dyDescent="0.25">
      <c r="A6099" s="1" t="s">
        <v>44</v>
      </c>
      <c r="B6099" s="1" t="s">
        <v>25285</v>
      </c>
      <c r="C6099" s="1" t="s">
        <v>19924</v>
      </c>
      <c r="D6099" s="1" t="s">
        <v>11</v>
      </c>
      <c r="E6099">
        <v>215</v>
      </c>
      <c r="F6099" s="1" t="s">
        <v>26925</v>
      </c>
      <c r="H6099">
        <v>1150</v>
      </c>
      <c r="I6099">
        <f t="shared" si="95"/>
        <v>247.25</v>
      </c>
      <c r="J6099" s="1" t="s">
        <v>25286</v>
      </c>
      <c r="K6099" s="1" t="s">
        <v>25287</v>
      </c>
      <c r="L6099" s="1" t="s">
        <v>13</v>
      </c>
      <c r="M6099" s="1" t="s">
        <v>3398</v>
      </c>
    </row>
    <row r="6100" spans="1:13" x14ac:dyDescent="0.25">
      <c r="A6100" s="1" t="s">
        <v>44</v>
      </c>
      <c r="B6100" s="1" t="s">
        <v>25288</v>
      </c>
      <c r="C6100" s="1" t="s">
        <v>15333</v>
      </c>
      <c r="D6100" s="1" t="s">
        <v>11</v>
      </c>
      <c r="E6100">
        <v>250</v>
      </c>
      <c r="F6100" s="1" t="s">
        <v>26923</v>
      </c>
      <c r="H6100">
        <v>1000</v>
      </c>
      <c r="I6100">
        <f t="shared" si="95"/>
        <v>250</v>
      </c>
      <c r="J6100" s="1" t="s">
        <v>25289</v>
      </c>
      <c r="K6100" s="1" t="s">
        <v>25290</v>
      </c>
      <c r="L6100" s="1" t="s">
        <v>13</v>
      </c>
      <c r="M6100" s="1" t="s">
        <v>3398</v>
      </c>
    </row>
    <row r="6101" spans="1:13" x14ac:dyDescent="0.25">
      <c r="A6101" s="1" t="s">
        <v>44</v>
      </c>
      <c r="B6101" s="1" t="s">
        <v>25291</v>
      </c>
      <c r="C6101" s="1" t="s">
        <v>15333</v>
      </c>
      <c r="D6101" s="1" t="s">
        <v>11</v>
      </c>
      <c r="E6101">
        <v>250</v>
      </c>
      <c r="F6101" s="1" t="s">
        <v>26923</v>
      </c>
      <c r="H6101">
        <v>1000</v>
      </c>
      <c r="I6101">
        <f t="shared" si="95"/>
        <v>250</v>
      </c>
      <c r="J6101" s="1" t="s">
        <v>25292</v>
      </c>
      <c r="K6101" s="1" t="s">
        <v>25293</v>
      </c>
      <c r="L6101" s="1" t="s">
        <v>13</v>
      </c>
      <c r="M6101" s="1" t="s">
        <v>3398</v>
      </c>
    </row>
    <row r="6102" spans="1:13" x14ac:dyDescent="0.25">
      <c r="A6102" s="1" t="s">
        <v>3228</v>
      </c>
      <c r="B6102" s="1" t="s">
        <v>25294</v>
      </c>
      <c r="C6102" s="1" t="s">
        <v>25295</v>
      </c>
      <c r="D6102" s="1" t="s">
        <v>11</v>
      </c>
      <c r="E6102">
        <v>1000</v>
      </c>
      <c r="F6102" s="1" t="s">
        <v>26952</v>
      </c>
      <c r="H6102">
        <v>1000</v>
      </c>
      <c r="I6102">
        <f t="shared" si="95"/>
        <v>1000</v>
      </c>
      <c r="J6102" s="1" t="s">
        <v>25296</v>
      </c>
      <c r="K6102" s="1" t="s">
        <v>25297</v>
      </c>
      <c r="L6102" s="1" t="s">
        <v>13</v>
      </c>
      <c r="M6102" s="1" t="s">
        <v>3398</v>
      </c>
    </row>
    <row r="6103" spans="1:13" x14ac:dyDescent="0.25">
      <c r="A6103" s="1" t="s">
        <v>3228</v>
      </c>
      <c r="B6103" s="1" t="s">
        <v>25298</v>
      </c>
      <c r="C6103" s="1" t="s">
        <v>25295</v>
      </c>
      <c r="D6103" s="1" t="s">
        <v>11</v>
      </c>
      <c r="E6103">
        <v>1000</v>
      </c>
      <c r="F6103" s="1" t="s">
        <v>26952</v>
      </c>
      <c r="H6103">
        <v>1000</v>
      </c>
      <c r="I6103">
        <f t="shared" si="95"/>
        <v>1000</v>
      </c>
      <c r="J6103" s="1" t="s">
        <v>25299</v>
      </c>
      <c r="K6103" s="1" t="s">
        <v>25300</v>
      </c>
      <c r="L6103" s="1" t="s">
        <v>13</v>
      </c>
      <c r="M6103" s="1" t="s">
        <v>3398</v>
      </c>
    </row>
    <row r="6104" spans="1:13" x14ac:dyDescent="0.25">
      <c r="A6104" s="1" t="s">
        <v>3228</v>
      </c>
      <c r="B6104" s="1" t="s">
        <v>25301</v>
      </c>
      <c r="C6104" s="1" t="s">
        <v>25295</v>
      </c>
      <c r="D6104" s="1" t="s">
        <v>11</v>
      </c>
      <c r="E6104">
        <v>1000</v>
      </c>
      <c r="F6104" s="1" t="s">
        <v>26952</v>
      </c>
      <c r="H6104">
        <v>1000</v>
      </c>
      <c r="I6104">
        <f t="shared" si="95"/>
        <v>1000</v>
      </c>
      <c r="J6104" s="1" t="s">
        <v>25302</v>
      </c>
      <c r="K6104" s="1" t="s">
        <v>25303</v>
      </c>
      <c r="L6104" s="1" t="s">
        <v>13</v>
      </c>
      <c r="M6104" s="1" t="s">
        <v>3398</v>
      </c>
    </row>
    <row r="6105" spans="1:13" x14ac:dyDescent="0.25">
      <c r="A6105" s="1" t="s">
        <v>3228</v>
      </c>
      <c r="B6105" s="1" t="s">
        <v>25304</v>
      </c>
      <c r="C6105" s="1" t="s">
        <v>25295</v>
      </c>
      <c r="D6105" s="1" t="s">
        <v>11</v>
      </c>
      <c r="E6105">
        <v>1000</v>
      </c>
      <c r="F6105" s="1" t="s">
        <v>26952</v>
      </c>
      <c r="H6105">
        <v>1000</v>
      </c>
      <c r="I6105">
        <f t="shared" si="95"/>
        <v>1000</v>
      </c>
      <c r="J6105" s="1" t="s">
        <v>25305</v>
      </c>
      <c r="K6105" s="1" t="s">
        <v>25306</v>
      </c>
      <c r="L6105" s="1" t="s">
        <v>13</v>
      </c>
      <c r="M6105" s="1" t="s">
        <v>3398</v>
      </c>
    </row>
    <row r="6106" spans="1:13" x14ac:dyDescent="0.25">
      <c r="A6106" s="1" t="s">
        <v>3228</v>
      </c>
      <c r="B6106" s="1" t="s">
        <v>25307</v>
      </c>
      <c r="C6106" s="1" t="s">
        <v>25295</v>
      </c>
      <c r="D6106" s="1" t="s">
        <v>11</v>
      </c>
      <c r="E6106">
        <v>1000</v>
      </c>
      <c r="F6106" s="1" t="s">
        <v>26952</v>
      </c>
      <c r="H6106">
        <v>1300</v>
      </c>
      <c r="I6106">
        <f t="shared" si="95"/>
        <v>1300</v>
      </c>
      <c r="J6106" s="1" t="s">
        <v>25308</v>
      </c>
      <c r="K6106" s="1" t="s">
        <v>25309</v>
      </c>
      <c r="L6106" s="1" t="s">
        <v>13</v>
      </c>
      <c r="M6106" s="1" t="s">
        <v>3398</v>
      </c>
    </row>
    <row r="6107" spans="1:13" x14ac:dyDescent="0.25">
      <c r="A6107" s="1" t="s">
        <v>3228</v>
      </c>
      <c r="B6107" s="1" t="s">
        <v>25310</v>
      </c>
      <c r="C6107" s="1" t="s">
        <v>25295</v>
      </c>
      <c r="D6107" s="1" t="s">
        <v>11</v>
      </c>
      <c r="E6107">
        <v>1000</v>
      </c>
      <c r="F6107" s="1" t="s">
        <v>26952</v>
      </c>
      <c r="H6107">
        <v>1300</v>
      </c>
      <c r="I6107">
        <f t="shared" si="95"/>
        <v>1300</v>
      </c>
      <c r="J6107" s="1" t="s">
        <v>25311</v>
      </c>
      <c r="K6107" s="1" t="s">
        <v>25312</v>
      </c>
      <c r="L6107" s="1" t="s">
        <v>13</v>
      </c>
      <c r="M6107" s="1" t="s">
        <v>3398</v>
      </c>
    </row>
    <row r="6108" spans="1:13" x14ac:dyDescent="0.25">
      <c r="A6108" s="1" t="s">
        <v>3228</v>
      </c>
      <c r="B6108" s="1" t="s">
        <v>25313</v>
      </c>
      <c r="C6108" s="1" t="s">
        <v>25295</v>
      </c>
      <c r="D6108" s="1" t="s">
        <v>11</v>
      </c>
      <c r="E6108">
        <v>1000</v>
      </c>
      <c r="F6108" s="1" t="s">
        <v>26952</v>
      </c>
      <c r="H6108">
        <v>1000</v>
      </c>
      <c r="I6108">
        <f t="shared" si="95"/>
        <v>1000</v>
      </c>
      <c r="J6108" s="1" t="s">
        <v>25314</v>
      </c>
      <c r="K6108" s="1" t="s">
        <v>25315</v>
      </c>
      <c r="L6108" s="1" t="s">
        <v>13</v>
      </c>
      <c r="M6108" s="1" t="s">
        <v>3398</v>
      </c>
    </row>
    <row r="6109" spans="1:13" x14ac:dyDescent="0.25">
      <c r="A6109" s="1" t="s">
        <v>44</v>
      </c>
      <c r="B6109" s="1" t="s">
        <v>25316</v>
      </c>
      <c r="C6109" s="1" t="s">
        <v>8746</v>
      </c>
      <c r="D6109" s="1" t="s">
        <v>11</v>
      </c>
      <c r="E6109">
        <v>1000</v>
      </c>
      <c r="F6109" s="1" t="s">
        <v>26873</v>
      </c>
      <c r="H6109">
        <v>951</v>
      </c>
      <c r="I6109">
        <f t="shared" si="95"/>
        <v>951</v>
      </c>
      <c r="J6109" s="1" t="s">
        <v>25317</v>
      </c>
      <c r="K6109" s="1" t="s">
        <v>25318</v>
      </c>
      <c r="L6109" s="1" t="s">
        <v>13</v>
      </c>
      <c r="M6109" s="1" t="s">
        <v>3398</v>
      </c>
    </row>
    <row r="6110" spans="1:13" x14ac:dyDescent="0.25">
      <c r="A6110" s="1" t="s">
        <v>44</v>
      </c>
      <c r="B6110" s="1" t="s">
        <v>25319</v>
      </c>
      <c r="C6110" s="1" t="s">
        <v>8746</v>
      </c>
      <c r="D6110" s="1" t="s">
        <v>11</v>
      </c>
      <c r="E6110">
        <v>1000</v>
      </c>
      <c r="F6110" s="1" t="s">
        <v>26873</v>
      </c>
      <c r="H6110">
        <v>1058</v>
      </c>
      <c r="I6110">
        <f t="shared" si="95"/>
        <v>1058</v>
      </c>
      <c r="J6110" s="1" t="s">
        <v>25320</v>
      </c>
      <c r="K6110" s="1" t="s">
        <v>25321</v>
      </c>
      <c r="L6110" s="1" t="s">
        <v>13</v>
      </c>
      <c r="M6110" s="1" t="s">
        <v>3398</v>
      </c>
    </row>
    <row r="6111" spans="1:13" x14ac:dyDescent="0.25">
      <c r="A6111" s="1" t="s">
        <v>44</v>
      </c>
      <c r="B6111" s="1" t="s">
        <v>25322</v>
      </c>
      <c r="C6111" s="1" t="s">
        <v>16033</v>
      </c>
      <c r="D6111" s="1" t="s">
        <v>11</v>
      </c>
      <c r="E6111">
        <v>110</v>
      </c>
      <c r="F6111" s="1" t="s">
        <v>26923</v>
      </c>
      <c r="H6111">
        <v>1020</v>
      </c>
      <c r="I6111">
        <f t="shared" si="95"/>
        <v>112.2</v>
      </c>
      <c r="J6111" s="1" t="s">
        <v>25323</v>
      </c>
      <c r="K6111" s="1" t="s">
        <v>25324</v>
      </c>
      <c r="L6111" s="1" t="s">
        <v>13</v>
      </c>
      <c r="M6111" s="1" t="s">
        <v>3398</v>
      </c>
    </row>
    <row r="6112" spans="1:13" x14ac:dyDescent="0.25">
      <c r="A6112" s="1" t="s">
        <v>44</v>
      </c>
      <c r="B6112" s="1" t="s">
        <v>25325</v>
      </c>
      <c r="C6112" s="1" t="s">
        <v>19882</v>
      </c>
      <c r="D6112" s="1" t="s">
        <v>11</v>
      </c>
      <c r="E6112">
        <v>160</v>
      </c>
      <c r="F6112" s="1" t="s">
        <v>26923</v>
      </c>
      <c r="H6112">
        <v>1020</v>
      </c>
      <c r="I6112">
        <f t="shared" si="95"/>
        <v>163.19999999999999</v>
      </c>
      <c r="J6112" s="1" t="s">
        <v>25326</v>
      </c>
      <c r="K6112" s="1" t="s">
        <v>25327</v>
      </c>
      <c r="L6112" s="1" t="s">
        <v>13</v>
      </c>
      <c r="M6112" s="1" t="s">
        <v>3398</v>
      </c>
    </row>
    <row r="6113" spans="1:13" x14ac:dyDescent="0.25">
      <c r="A6113" s="1" t="s">
        <v>3086</v>
      </c>
      <c r="B6113" s="1" t="s">
        <v>25328</v>
      </c>
      <c r="C6113" s="1" t="s">
        <v>20814</v>
      </c>
      <c r="D6113" s="1" t="s">
        <v>11</v>
      </c>
      <c r="E6113">
        <v>215</v>
      </c>
      <c r="F6113" s="1" t="s">
        <v>26870</v>
      </c>
      <c r="H6113">
        <v>2000</v>
      </c>
      <c r="I6113">
        <f t="shared" si="95"/>
        <v>430</v>
      </c>
      <c r="J6113" s="1" t="s">
        <v>25329</v>
      </c>
      <c r="K6113" s="1" t="s">
        <v>25330</v>
      </c>
      <c r="L6113" s="1" t="s">
        <v>13</v>
      </c>
      <c r="M6113" s="1" t="s">
        <v>3398</v>
      </c>
    </row>
    <row r="6114" spans="1:13" x14ac:dyDescent="0.25">
      <c r="A6114" s="1" t="s">
        <v>44</v>
      </c>
      <c r="B6114" s="1" t="s">
        <v>25331</v>
      </c>
      <c r="C6114" s="1" t="s">
        <v>19882</v>
      </c>
      <c r="D6114" s="1" t="s">
        <v>11</v>
      </c>
      <c r="E6114">
        <v>160</v>
      </c>
      <c r="F6114" s="1" t="s">
        <v>26923</v>
      </c>
      <c r="H6114">
        <v>1050</v>
      </c>
      <c r="I6114">
        <f t="shared" si="95"/>
        <v>168</v>
      </c>
      <c r="J6114" s="1" t="s">
        <v>25332</v>
      </c>
      <c r="K6114" s="1" t="s">
        <v>25333</v>
      </c>
      <c r="L6114" s="1" t="s">
        <v>13</v>
      </c>
      <c r="M6114" s="1" t="s">
        <v>3398</v>
      </c>
    </row>
    <row r="6115" spans="1:13" x14ac:dyDescent="0.25">
      <c r="A6115" s="1" t="s">
        <v>44</v>
      </c>
      <c r="B6115" s="1" t="s">
        <v>25334</v>
      </c>
      <c r="C6115" s="1" t="s">
        <v>16665</v>
      </c>
      <c r="D6115" s="1" t="s">
        <v>11</v>
      </c>
      <c r="E6115">
        <v>150</v>
      </c>
      <c r="F6115" s="1" t="s">
        <v>26923</v>
      </c>
      <c r="H6115">
        <v>1050</v>
      </c>
      <c r="I6115">
        <f t="shared" si="95"/>
        <v>157.5</v>
      </c>
      <c r="J6115" s="1" t="s">
        <v>25335</v>
      </c>
      <c r="K6115" s="1" t="s">
        <v>25336</v>
      </c>
      <c r="L6115" s="1" t="s">
        <v>13</v>
      </c>
      <c r="M6115" s="1" t="s">
        <v>3398</v>
      </c>
    </row>
    <row r="6116" spans="1:13" x14ac:dyDescent="0.25">
      <c r="A6116" s="1" t="s">
        <v>44</v>
      </c>
      <c r="B6116" s="1" t="s">
        <v>25337</v>
      </c>
      <c r="C6116" s="1" t="s">
        <v>16033</v>
      </c>
      <c r="D6116" s="1" t="s">
        <v>11</v>
      </c>
      <c r="E6116">
        <v>110</v>
      </c>
      <c r="F6116" s="1" t="s">
        <v>26923</v>
      </c>
      <c r="H6116">
        <v>1050</v>
      </c>
      <c r="I6116">
        <f t="shared" si="95"/>
        <v>115.5</v>
      </c>
      <c r="J6116" s="1" t="s">
        <v>25338</v>
      </c>
      <c r="K6116" s="1" t="s">
        <v>25339</v>
      </c>
      <c r="L6116" s="1" t="s">
        <v>13</v>
      </c>
      <c r="M6116" s="1" t="s">
        <v>3398</v>
      </c>
    </row>
    <row r="6117" spans="1:13" x14ac:dyDescent="0.25">
      <c r="A6117" s="1" t="s">
        <v>44</v>
      </c>
      <c r="B6117" s="1" t="s">
        <v>25340</v>
      </c>
      <c r="C6117" s="1" t="s">
        <v>16665</v>
      </c>
      <c r="D6117" s="1" t="s">
        <v>11</v>
      </c>
      <c r="E6117">
        <v>150</v>
      </c>
      <c r="F6117" s="1" t="s">
        <v>26923</v>
      </c>
      <c r="H6117">
        <v>1020</v>
      </c>
      <c r="I6117">
        <f t="shared" si="95"/>
        <v>153</v>
      </c>
      <c r="J6117" s="1" t="s">
        <v>25341</v>
      </c>
      <c r="K6117" s="1" t="s">
        <v>25342</v>
      </c>
      <c r="L6117" s="1" t="s">
        <v>13</v>
      </c>
      <c r="M6117" s="1" t="s">
        <v>3398</v>
      </c>
    </row>
    <row r="6118" spans="1:13" x14ac:dyDescent="0.25">
      <c r="A6118" s="1" t="s">
        <v>44</v>
      </c>
      <c r="B6118" s="1" t="s">
        <v>25343</v>
      </c>
      <c r="C6118" s="1" t="s">
        <v>16665</v>
      </c>
      <c r="D6118" s="1" t="s">
        <v>11</v>
      </c>
      <c r="E6118">
        <v>150</v>
      </c>
      <c r="F6118" s="1" t="s">
        <v>26923</v>
      </c>
      <c r="H6118">
        <v>1020</v>
      </c>
      <c r="I6118">
        <f t="shared" si="95"/>
        <v>153</v>
      </c>
      <c r="J6118" s="1" t="s">
        <v>25344</v>
      </c>
      <c r="K6118" s="1" t="s">
        <v>25345</v>
      </c>
      <c r="L6118" s="1" t="s">
        <v>13</v>
      </c>
      <c r="M6118" s="1" t="s">
        <v>3398</v>
      </c>
    </row>
    <row r="6119" spans="1:13" x14ac:dyDescent="0.25">
      <c r="A6119" s="1" t="s">
        <v>44</v>
      </c>
      <c r="B6119" s="1" t="s">
        <v>25346</v>
      </c>
      <c r="C6119" s="1" t="s">
        <v>16665</v>
      </c>
      <c r="D6119" s="1" t="s">
        <v>11</v>
      </c>
      <c r="E6119">
        <v>150</v>
      </c>
      <c r="F6119" s="1" t="s">
        <v>26923</v>
      </c>
      <c r="H6119">
        <v>1050</v>
      </c>
      <c r="I6119">
        <f t="shared" si="95"/>
        <v>157.5</v>
      </c>
      <c r="J6119" s="1" t="s">
        <v>25347</v>
      </c>
      <c r="K6119" s="1" t="s">
        <v>25348</v>
      </c>
      <c r="L6119" s="1" t="s">
        <v>13</v>
      </c>
      <c r="M6119" s="1" t="s">
        <v>3398</v>
      </c>
    </row>
    <row r="6120" spans="1:13" x14ac:dyDescent="0.25">
      <c r="A6120" s="1" t="s">
        <v>44</v>
      </c>
      <c r="B6120" s="1" t="s">
        <v>25349</v>
      </c>
      <c r="C6120" s="1" t="s">
        <v>15624</v>
      </c>
      <c r="D6120" s="1" t="s">
        <v>11</v>
      </c>
      <c r="E6120">
        <v>150</v>
      </c>
      <c r="F6120" s="1" t="s">
        <v>26925</v>
      </c>
      <c r="H6120">
        <v>1160</v>
      </c>
      <c r="I6120">
        <f t="shared" si="95"/>
        <v>174</v>
      </c>
      <c r="J6120" s="1" t="s">
        <v>25350</v>
      </c>
      <c r="K6120" s="1" t="s">
        <v>25351</v>
      </c>
      <c r="L6120" s="1" t="s">
        <v>13</v>
      </c>
      <c r="M6120" s="1" t="s">
        <v>3398</v>
      </c>
    </row>
    <row r="6121" spans="1:13" x14ac:dyDescent="0.25">
      <c r="A6121" s="1" t="s">
        <v>44</v>
      </c>
      <c r="B6121" s="1" t="s">
        <v>25352</v>
      </c>
      <c r="C6121" s="1" t="s">
        <v>15624</v>
      </c>
      <c r="D6121" s="1" t="s">
        <v>11</v>
      </c>
      <c r="E6121">
        <v>150</v>
      </c>
      <c r="F6121" s="1" t="s">
        <v>26925</v>
      </c>
      <c r="H6121">
        <v>1150</v>
      </c>
      <c r="I6121">
        <f t="shared" si="95"/>
        <v>172.5</v>
      </c>
      <c r="J6121" s="1" t="s">
        <v>25353</v>
      </c>
      <c r="K6121" s="1" t="s">
        <v>25354</v>
      </c>
      <c r="L6121" s="1" t="s">
        <v>13</v>
      </c>
      <c r="M6121" s="1" t="s">
        <v>3398</v>
      </c>
    </row>
    <row r="6122" spans="1:13" x14ac:dyDescent="0.25">
      <c r="A6122" s="1" t="s">
        <v>44</v>
      </c>
      <c r="B6122" s="1" t="s">
        <v>25355</v>
      </c>
      <c r="C6122" s="1" t="s">
        <v>15624</v>
      </c>
      <c r="D6122" s="1" t="s">
        <v>11</v>
      </c>
      <c r="E6122">
        <v>150</v>
      </c>
      <c r="F6122" s="1" t="s">
        <v>26925</v>
      </c>
      <c r="H6122">
        <v>1150</v>
      </c>
      <c r="I6122">
        <f t="shared" si="95"/>
        <v>172.5</v>
      </c>
      <c r="J6122" s="1" t="s">
        <v>25356</v>
      </c>
      <c r="K6122" s="1" t="s">
        <v>25357</v>
      </c>
      <c r="L6122" s="1" t="s">
        <v>13</v>
      </c>
      <c r="M6122" s="1" t="s">
        <v>3398</v>
      </c>
    </row>
    <row r="6123" spans="1:13" x14ac:dyDescent="0.25">
      <c r="A6123" s="1" t="s">
        <v>44</v>
      </c>
      <c r="B6123" s="1" t="s">
        <v>25358</v>
      </c>
      <c r="C6123" s="1" t="s">
        <v>15640</v>
      </c>
      <c r="D6123" s="1" t="s">
        <v>11</v>
      </c>
      <c r="E6123">
        <v>250</v>
      </c>
      <c r="F6123" s="1" t="s">
        <v>26925</v>
      </c>
      <c r="H6123">
        <v>1150</v>
      </c>
      <c r="I6123">
        <f t="shared" si="95"/>
        <v>287.5</v>
      </c>
      <c r="J6123" s="1" t="s">
        <v>25359</v>
      </c>
      <c r="K6123" s="1" t="s">
        <v>25360</v>
      </c>
      <c r="L6123" s="1" t="s">
        <v>13</v>
      </c>
      <c r="M6123" s="1" t="s">
        <v>3398</v>
      </c>
    </row>
    <row r="6124" spans="1:13" x14ac:dyDescent="0.25">
      <c r="A6124" s="1" t="s">
        <v>44</v>
      </c>
      <c r="B6124" s="1" t="s">
        <v>25361</v>
      </c>
      <c r="C6124" s="1" t="s">
        <v>15624</v>
      </c>
      <c r="D6124" s="1" t="s">
        <v>11</v>
      </c>
      <c r="E6124">
        <v>150</v>
      </c>
      <c r="F6124" s="1" t="s">
        <v>26925</v>
      </c>
      <c r="H6124">
        <v>1160</v>
      </c>
      <c r="I6124">
        <f t="shared" si="95"/>
        <v>174</v>
      </c>
      <c r="J6124" s="1" t="s">
        <v>25362</v>
      </c>
      <c r="K6124" s="1" t="s">
        <v>25363</v>
      </c>
      <c r="L6124" s="1" t="s">
        <v>13</v>
      </c>
      <c r="M6124" s="1" t="s">
        <v>3398</v>
      </c>
    </row>
    <row r="6125" spans="1:13" x14ac:dyDescent="0.25">
      <c r="A6125" s="1" t="s">
        <v>44</v>
      </c>
      <c r="B6125" s="1" t="s">
        <v>25364</v>
      </c>
      <c r="C6125" s="1" t="s">
        <v>15624</v>
      </c>
      <c r="D6125" s="1" t="s">
        <v>11</v>
      </c>
      <c r="E6125">
        <v>150</v>
      </c>
      <c r="F6125" s="1" t="s">
        <v>26925</v>
      </c>
      <c r="H6125">
        <v>1150</v>
      </c>
      <c r="I6125">
        <f t="shared" si="95"/>
        <v>172.5</v>
      </c>
      <c r="J6125" s="1" t="s">
        <v>25365</v>
      </c>
      <c r="K6125" s="1" t="s">
        <v>25366</v>
      </c>
      <c r="L6125" s="1" t="s">
        <v>13</v>
      </c>
      <c r="M6125" s="1" t="s">
        <v>3398</v>
      </c>
    </row>
    <row r="6126" spans="1:13" x14ac:dyDescent="0.25">
      <c r="A6126" s="1" t="s">
        <v>44</v>
      </c>
      <c r="B6126" s="1" t="s">
        <v>25367</v>
      </c>
      <c r="C6126" s="1" t="s">
        <v>15624</v>
      </c>
      <c r="D6126" s="1" t="s">
        <v>11</v>
      </c>
      <c r="E6126">
        <v>150</v>
      </c>
      <c r="F6126" s="1" t="s">
        <v>26925</v>
      </c>
      <c r="H6126">
        <v>1150</v>
      </c>
      <c r="I6126">
        <f t="shared" si="95"/>
        <v>172.5</v>
      </c>
      <c r="J6126" s="1" t="s">
        <v>25368</v>
      </c>
      <c r="K6126" s="1" t="s">
        <v>25369</v>
      </c>
      <c r="L6126" s="1" t="s">
        <v>13</v>
      </c>
      <c r="M6126" s="1" t="s">
        <v>3398</v>
      </c>
    </row>
    <row r="6127" spans="1:13" x14ac:dyDescent="0.25">
      <c r="A6127" s="1" t="s">
        <v>44</v>
      </c>
      <c r="B6127" s="1" t="s">
        <v>25370</v>
      </c>
      <c r="C6127" s="1" t="s">
        <v>15624</v>
      </c>
      <c r="D6127" s="1" t="s">
        <v>11</v>
      </c>
      <c r="E6127">
        <v>150</v>
      </c>
      <c r="F6127" s="1" t="s">
        <v>26925</v>
      </c>
      <c r="H6127">
        <v>1150</v>
      </c>
      <c r="I6127">
        <f t="shared" si="95"/>
        <v>172.5</v>
      </c>
      <c r="J6127" s="1" t="s">
        <v>25371</v>
      </c>
      <c r="K6127" s="1" t="s">
        <v>25372</v>
      </c>
      <c r="L6127" s="1" t="s">
        <v>13</v>
      </c>
      <c r="M6127" s="1" t="s">
        <v>3398</v>
      </c>
    </row>
    <row r="6128" spans="1:13" x14ac:dyDescent="0.25">
      <c r="A6128" s="1" t="s">
        <v>44</v>
      </c>
      <c r="B6128" s="1" t="s">
        <v>25373</v>
      </c>
      <c r="C6128" s="1" t="s">
        <v>15624</v>
      </c>
      <c r="D6128" s="1" t="s">
        <v>11</v>
      </c>
      <c r="E6128">
        <v>150</v>
      </c>
      <c r="F6128" s="1" t="s">
        <v>26925</v>
      </c>
      <c r="H6128">
        <v>1160</v>
      </c>
      <c r="I6128">
        <f t="shared" si="95"/>
        <v>174</v>
      </c>
      <c r="J6128" s="1" t="s">
        <v>25374</v>
      </c>
      <c r="K6128" s="1" t="s">
        <v>25375</v>
      </c>
      <c r="L6128" s="1" t="s">
        <v>13</v>
      </c>
      <c r="M6128" s="1" t="s">
        <v>3398</v>
      </c>
    </row>
    <row r="6129" spans="1:13" x14ac:dyDescent="0.25">
      <c r="A6129" s="1" t="s">
        <v>44</v>
      </c>
      <c r="B6129" s="1" t="s">
        <v>25376</v>
      </c>
      <c r="C6129" s="1" t="s">
        <v>15624</v>
      </c>
      <c r="D6129" s="1" t="s">
        <v>11</v>
      </c>
      <c r="E6129">
        <v>150</v>
      </c>
      <c r="F6129" s="1" t="s">
        <v>26925</v>
      </c>
      <c r="H6129">
        <v>1160</v>
      </c>
      <c r="I6129">
        <f t="shared" si="95"/>
        <v>174</v>
      </c>
      <c r="J6129" s="1" t="s">
        <v>25377</v>
      </c>
      <c r="K6129" s="1" t="s">
        <v>25378</v>
      </c>
      <c r="L6129" s="1" t="s">
        <v>13</v>
      </c>
      <c r="M6129" s="1" t="s">
        <v>3398</v>
      </c>
    </row>
    <row r="6130" spans="1:13" x14ac:dyDescent="0.25">
      <c r="A6130" s="1" t="s">
        <v>44</v>
      </c>
      <c r="B6130" s="1" t="s">
        <v>25379</v>
      </c>
      <c r="C6130" s="1" t="s">
        <v>15624</v>
      </c>
      <c r="D6130" s="1" t="s">
        <v>11</v>
      </c>
      <c r="E6130">
        <v>150</v>
      </c>
      <c r="F6130" s="1" t="s">
        <v>26925</v>
      </c>
      <c r="H6130">
        <v>1160</v>
      </c>
      <c r="I6130">
        <f t="shared" si="95"/>
        <v>174</v>
      </c>
      <c r="J6130" s="1" t="s">
        <v>25380</v>
      </c>
      <c r="K6130" s="1" t="s">
        <v>25381</v>
      </c>
      <c r="L6130" s="1" t="s">
        <v>13</v>
      </c>
      <c r="M6130" s="1" t="s">
        <v>3398</v>
      </c>
    </row>
    <row r="6131" spans="1:13" x14ac:dyDescent="0.25">
      <c r="A6131" s="1" t="s">
        <v>44</v>
      </c>
      <c r="B6131" s="1" t="s">
        <v>25382</v>
      </c>
      <c r="C6131" s="1" t="s">
        <v>15640</v>
      </c>
      <c r="D6131" s="1" t="s">
        <v>11</v>
      </c>
      <c r="E6131">
        <v>250</v>
      </c>
      <c r="F6131" s="1" t="s">
        <v>26925</v>
      </c>
      <c r="H6131">
        <v>1160</v>
      </c>
      <c r="I6131">
        <f t="shared" si="95"/>
        <v>290</v>
      </c>
      <c r="J6131" s="1" t="s">
        <v>25383</v>
      </c>
      <c r="K6131" s="1" t="s">
        <v>25384</v>
      </c>
      <c r="L6131" s="1" t="s">
        <v>13</v>
      </c>
      <c r="M6131" s="1" t="s">
        <v>3398</v>
      </c>
    </row>
    <row r="6132" spans="1:13" x14ac:dyDescent="0.25">
      <c r="A6132" s="1" t="s">
        <v>66</v>
      </c>
      <c r="B6132" s="1" t="s">
        <v>25385</v>
      </c>
      <c r="C6132" s="1" t="s">
        <v>25386</v>
      </c>
      <c r="D6132" s="1" t="s">
        <v>11</v>
      </c>
      <c r="E6132">
        <v>145</v>
      </c>
      <c r="F6132" s="1" t="s">
        <v>26937</v>
      </c>
      <c r="G6132" t="s">
        <v>26938</v>
      </c>
      <c r="H6132">
        <v>250</v>
      </c>
      <c r="I6132">
        <f t="shared" si="95"/>
        <v>36.25</v>
      </c>
      <c r="J6132" s="1" t="s">
        <v>25387</v>
      </c>
      <c r="K6132" s="1" t="s">
        <v>25388</v>
      </c>
      <c r="L6132" s="1" t="s">
        <v>13</v>
      </c>
      <c r="M6132" s="1" t="s">
        <v>3398</v>
      </c>
    </row>
    <row r="6133" spans="1:13" x14ac:dyDescent="0.25">
      <c r="A6133" s="1" t="s">
        <v>66</v>
      </c>
      <c r="B6133" s="1" t="s">
        <v>25389</v>
      </c>
      <c r="C6133" s="1" t="s">
        <v>25386</v>
      </c>
      <c r="D6133" s="1" t="s">
        <v>11</v>
      </c>
      <c r="E6133">
        <v>145</v>
      </c>
      <c r="F6133" s="1" t="s">
        <v>26937</v>
      </c>
      <c r="G6133" t="s">
        <v>26938</v>
      </c>
      <c r="H6133">
        <v>250</v>
      </c>
      <c r="I6133">
        <f t="shared" si="95"/>
        <v>36.25</v>
      </c>
      <c r="J6133" s="1" t="s">
        <v>25390</v>
      </c>
      <c r="K6133" s="1" t="s">
        <v>25391</v>
      </c>
      <c r="L6133" s="1" t="s">
        <v>13</v>
      </c>
      <c r="M6133" s="1" t="s">
        <v>3398</v>
      </c>
    </row>
    <row r="6134" spans="1:13" x14ac:dyDescent="0.25">
      <c r="A6134" s="1" t="s">
        <v>44</v>
      </c>
      <c r="B6134" s="1" t="s">
        <v>25392</v>
      </c>
      <c r="C6134" s="1" t="s">
        <v>11874</v>
      </c>
      <c r="D6134" s="1" t="s">
        <v>11</v>
      </c>
      <c r="E6134">
        <v>100</v>
      </c>
      <c r="F6134" s="1" t="s">
        <v>26886</v>
      </c>
      <c r="H6134">
        <v>1200</v>
      </c>
      <c r="I6134">
        <f t="shared" si="95"/>
        <v>120</v>
      </c>
      <c r="J6134" s="1" t="s">
        <v>25393</v>
      </c>
      <c r="K6134" s="1" t="s">
        <v>25394</v>
      </c>
      <c r="L6134" s="1" t="s">
        <v>13</v>
      </c>
      <c r="M6134" s="1" t="s">
        <v>3398</v>
      </c>
    </row>
    <row r="6135" spans="1:13" x14ac:dyDescent="0.25">
      <c r="A6135" s="1" t="s">
        <v>3119</v>
      </c>
      <c r="B6135" s="1" t="s">
        <v>25395</v>
      </c>
      <c r="C6135" s="1" t="s">
        <v>24901</v>
      </c>
      <c r="D6135" s="1" t="s">
        <v>11</v>
      </c>
      <c r="E6135">
        <v>200</v>
      </c>
      <c r="F6135" s="1" t="s">
        <v>26861</v>
      </c>
      <c r="H6135">
        <v>308</v>
      </c>
      <c r="I6135">
        <f t="shared" si="95"/>
        <v>61.6</v>
      </c>
      <c r="J6135" s="1" t="s">
        <v>25396</v>
      </c>
      <c r="K6135" s="1" t="s">
        <v>25397</v>
      </c>
      <c r="L6135" s="1" t="s">
        <v>13</v>
      </c>
      <c r="M6135" s="1" t="s">
        <v>3398</v>
      </c>
    </row>
    <row r="6136" spans="1:13" x14ac:dyDescent="0.25">
      <c r="A6136" s="1" t="s">
        <v>44</v>
      </c>
      <c r="B6136" s="1" t="s">
        <v>25398</v>
      </c>
      <c r="C6136" s="1" t="s">
        <v>20391</v>
      </c>
      <c r="D6136" s="1" t="s">
        <v>11</v>
      </c>
      <c r="E6136">
        <v>300</v>
      </c>
      <c r="F6136" s="1" t="s">
        <v>27000</v>
      </c>
      <c r="H6136">
        <v>500</v>
      </c>
      <c r="I6136">
        <f t="shared" si="95"/>
        <v>150</v>
      </c>
      <c r="J6136" s="1" t="s">
        <v>25399</v>
      </c>
      <c r="K6136" s="1" t="s">
        <v>25400</v>
      </c>
      <c r="L6136" s="1" t="s">
        <v>13</v>
      </c>
      <c r="M6136" s="1" t="s">
        <v>3398</v>
      </c>
    </row>
    <row r="6137" spans="1:13" x14ac:dyDescent="0.25">
      <c r="A6137" s="1" t="s">
        <v>44</v>
      </c>
      <c r="B6137" s="1" t="s">
        <v>25401</v>
      </c>
      <c r="C6137" s="1" t="s">
        <v>20391</v>
      </c>
      <c r="D6137" s="1" t="s">
        <v>11</v>
      </c>
      <c r="E6137">
        <v>300</v>
      </c>
      <c r="F6137" s="1" t="s">
        <v>27000</v>
      </c>
      <c r="H6137">
        <v>500</v>
      </c>
      <c r="I6137">
        <f t="shared" si="95"/>
        <v>150</v>
      </c>
      <c r="J6137" s="1" t="s">
        <v>25402</v>
      </c>
      <c r="K6137" s="1" t="s">
        <v>25403</v>
      </c>
      <c r="L6137" s="1" t="s">
        <v>13</v>
      </c>
      <c r="M6137" s="1" t="s">
        <v>3398</v>
      </c>
    </row>
    <row r="6138" spans="1:13" x14ac:dyDescent="0.25">
      <c r="A6138" s="1" t="s">
        <v>44</v>
      </c>
      <c r="B6138" s="1" t="s">
        <v>25404</v>
      </c>
      <c r="C6138" s="1" t="s">
        <v>20391</v>
      </c>
      <c r="D6138" s="1" t="s">
        <v>11</v>
      </c>
      <c r="E6138">
        <v>300</v>
      </c>
      <c r="F6138" s="1" t="s">
        <v>27000</v>
      </c>
      <c r="H6138">
        <v>500</v>
      </c>
      <c r="I6138">
        <f t="shared" si="95"/>
        <v>150</v>
      </c>
      <c r="J6138" s="1" t="s">
        <v>25405</v>
      </c>
      <c r="K6138" s="1" t="s">
        <v>25406</v>
      </c>
      <c r="L6138" s="1" t="s">
        <v>13</v>
      </c>
      <c r="M6138" s="1" t="s">
        <v>3398</v>
      </c>
    </row>
    <row r="6139" spans="1:13" x14ac:dyDescent="0.25">
      <c r="A6139" s="1" t="s">
        <v>44</v>
      </c>
      <c r="B6139" s="1" t="s">
        <v>25407</v>
      </c>
      <c r="C6139" s="1" t="s">
        <v>20391</v>
      </c>
      <c r="D6139" s="1" t="s">
        <v>11</v>
      </c>
      <c r="E6139">
        <v>300</v>
      </c>
      <c r="F6139" s="1" t="s">
        <v>27000</v>
      </c>
      <c r="H6139">
        <v>500</v>
      </c>
      <c r="I6139">
        <f t="shared" si="95"/>
        <v>150</v>
      </c>
      <c r="J6139" s="1" t="s">
        <v>25408</v>
      </c>
      <c r="K6139" s="1" t="s">
        <v>25409</v>
      </c>
      <c r="L6139" s="1" t="s">
        <v>13</v>
      </c>
      <c r="M6139" s="1" t="s">
        <v>3398</v>
      </c>
    </row>
    <row r="6140" spans="1:13" x14ac:dyDescent="0.25">
      <c r="A6140" s="1" t="s">
        <v>3115</v>
      </c>
      <c r="B6140" s="1" t="s">
        <v>25410</v>
      </c>
      <c r="C6140" s="1" t="s">
        <v>5112</v>
      </c>
      <c r="D6140" s="1" t="s">
        <v>11</v>
      </c>
      <c r="E6140">
        <v>1000</v>
      </c>
      <c r="F6140" s="1" t="s">
        <v>26844</v>
      </c>
      <c r="H6140">
        <v>990</v>
      </c>
      <c r="I6140">
        <f t="shared" si="95"/>
        <v>990</v>
      </c>
      <c r="J6140" s="1" t="s">
        <v>25411</v>
      </c>
      <c r="K6140" s="1" t="s">
        <v>25412</v>
      </c>
      <c r="L6140" s="1" t="s">
        <v>13</v>
      </c>
      <c r="M6140" s="1" t="s">
        <v>3398</v>
      </c>
    </row>
    <row r="6141" spans="1:13" x14ac:dyDescent="0.25">
      <c r="A6141" s="1" t="s">
        <v>44</v>
      </c>
      <c r="B6141" s="1" t="s">
        <v>25413</v>
      </c>
      <c r="C6141" s="1" t="s">
        <v>13989</v>
      </c>
      <c r="D6141" s="1" t="s">
        <v>11</v>
      </c>
      <c r="E6141">
        <v>660</v>
      </c>
      <c r="F6141" s="1" t="s">
        <v>26884</v>
      </c>
      <c r="H6141">
        <v>4000</v>
      </c>
      <c r="I6141">
        <f t="shared" si="95"/>
        <v>2640</v>
      </c>
      <c r="J6141" s="1" t="s">
        <v>25414</v>
      </c>
      <c r="K6141" s="1" t="s">
        <v>25415</v>
      </c>
      <c r="L6141" s="1" t="s">
        <v>13</v>
      </c>
      <c r="M6141" s="1" t="s">
        <v>3398</v>
      </c>
    </row>
    <row r="6142" spans="1:13" x14ac:dyDescent="0.25">
      <c r="A6142" s="1" t="s">
        <v>44</v>
      </c>
      <c r="B6142" s="1" t="s">
        <v>25416</v>
      </c>
      <c r="C6142" s="1" t="s">
        <v>11853</v>
      </c>
      <c r="D6142" s="1" t="s">
        <v>11</v>
      </c>
      <c r="E6142">
        <v>750</v>
      </c>
      <c r="F6142" s="1" t="s">
        <v>26855</v>
      </c>
      <c r="H6142">
        <v>2200</v>
      </c>
      <c r="I6142">
        <f t="shared" si="95"/>
        <v>1650</v>
      </c>
      <c r="J6142" s="1" t="s">
        <v>25417</v>
      </c>
      <c r="K6142" s="1" t="s">
        <v>25418</v>
      </c>
      <c r="L6142" s="1" t="s">
        <v>13</v>
      </c>
      <c r="M6142" s="1" t="s">
        <v>3398</v>
      </c>
    </row>
    <row r="6143" spans="1:13" x14ac:dyDescent="0.25">
      <c r="A6143" s="1" t="s">
        <v>44</v>
      </c>
      <c r="B6143" s="1" t="s">
        <v>25419</v>
      </c>
      <c r="C6143" s="1" t="s">
        <v>11861</v>
      </c>
      <c r="D6143" s="1" t="s">
        <v>11</v>
      </c>
      <c r="E6143">
        <v>140</v>
      </c>
      <c r="F6143" s="1" t="s">
        <v>26888</v>
      </c>
      <c r="H6143">
        <v>500</v>
      </c>
      <c r="I6143">
        <f t="shared" si="95"/>
        <v>70</v>
      </c>
      <c r="J6143" s="1" t="s">
        <v>25420</v>
      </c>
      <c r="K6143" s="1" t="s">
        <v>25421</v>
      </c>
      <c r="L6143" s="1" t="s">
        <v>13</v>
      </c>
      <c r="M6143" s="1" t="s">
        <v>3398</v>
      </c>
    </row>
    <row r="6144" spans="1:13" x14ac:dyDescent="0.25">
      <c r="A6144" s="1" t="s">
        <v>44</v>
      </c>
      <c r="B6144" s="1" t="s">
        <v>25422</v>
      </c>
      <c r="C6144" s="1" t="s">
        <v>11861</v>
      </c>
      <c r="D6144" s="1" t="s">
        <v>11</v>
      </c>
      <c r="E6144">
        <v>140</v>
      </c>
      <c r="F6144" s="1" t="s">
        <v>26888</v>
      </c>
      <c r="H6144">
        <v>2500</v>
      </c>
      <c r="I6144">
        <f t="shared" si="95"/>
        <v>350</v>
      </c>
      <c r="J6144" s="1" t="s">
        <v>25423</v>
      </c>
      <c r="K6144" s="1" t="s">
        <v>25424</v>
      </c>
      <c r="L6144" s="1" t="s">
        <v>13</v>
      </c>
      <c r="M6144" s="1" t="s">
        <v>3398</v>
      </c>
    </row>
    <row r="6145" spans="1:13" x14ac:dyDescent="0.25">
      <c r="A6145" s="1" t="s">
        <v>44</v>
      </c>
      <c r="B6145" s="1" t="s">
        <v>25425</v>
      </c>
      <c r="C6145" s="1" t="s">
        <v>11861</v>
      </c>
      <c r="D6145" s="1" t="s">
        <v>11</v>
      </c>
      <c r="E6145">
        <v>140</v>
      </c>
      <c r="F6145" s="1" t="s">
        <v>26888</v>
      </c>
      <c r="H6145">
        <v>2500</v>
      </c>
      <c r="I6145">
        <f t="shared" si="95"/>
        <v>350</v>
      </c>
      <c r="J6145" s="1" t="s">
        <v>25426</v>
      </c>
      <c r="K6145" s="1" t="s">
        <v>25427</v>
      </c>
      <c r="L6145" s="1" t="s">
        <v>13</v>
      </c>
      <c r="M6145" s="1" t="s">
        <v>3398</v>
      </c>
    </row>
    <row r="6146" spans="1:13" x14ac:dyDescent="0.25">
      <c r="A6146" s="1" t="s">
        <v>3103</v>
      </c>
      <c r="B6146" s="1" t="s">
        <v>25428</v>
      </c>
      <c r="C6146" s="1" t="s">
        <v>20164</v>
      </c>
      <c r="D6146" s="1" t="s">
        <v>11</v>
      </c>
      <c r="E6146">
        <v>320</v>
      </c>
      <c r="F6146" s="1" t="s">
        <v>26919</v>
      </c>
      <c r="H6146">
        <v>350</v>
      </c>
      <c r="I6146">
        <f t="shared" si="95"/>
        <v>112</v>
      </c>
      <c r="J6146" s="1" t="s">
        <v>25429</v>
      </c>
      <c r="K6146" s="1" t="s">
        <v>25430</v>
      </c>
      <c r="L6146" s="1" t="s">
        <v>13</v>
      </c>
      <c r="M6146" s="1" t="s">
        <v>3398</v>
      </c>
    </row>
    <row r="6147" spans="1:13" x14ac:dyDescent="0.25">
      <c r="A6147" s="1" t="s">
        <v>3103</v>
      </c>
      <c r="B6147" s="1" t="s">
        <v>25431</v>
      </c>
      <c r="C6147" s="1" t="s">
        <v>4097</v>
      </c>
      <c r="D6147" s="1" t="s">
        <v>11</v>
      </c>
      <c r="E6147">
        <v>330</v>
      </c>
      <c r="F6147" s="1" t="s">
        <v>26852</v>
      </c>
      <c r="H6147">
        <v>600</v>
      </c>
      <c r="I6147">
        <f t="shared" ref="I6147:I6210" si="96">H6147*E6147/1000</f>
        <v>198</v>
      </c>
      <c r="J6147" s="1" t="s">
        <v>25432</v>
      </c>
      <c r="K6147" s="1" t="s">
        <v>25433</v>
      </c>
      <c r="L6147" s="1" t="s">
        <v>13</v>
      </c>
      <c r="M6147" s="1" t="s">
        <v>3398</v>
      </c>
    </row>
    <row r="6148" spans="1:13" x14ac:dyDescent="0.25">
      <c r="A6148" s="1" t="s">
        <v>3103</v>
      </c>
      <c r="B6148" s="1" t="s">
        <v>25434</v>
      </c>
      <c r="C6148" s="1" t="s">
        <v>12494</v>
      </c>
      <c r="D6148" s="1" t="s">
        <v>11</v>
      </c>
      <c r="E6148">
        <v>330</v>
      </c>
      <c r="F6148" s="1" t="s">
        <v>26860</v>
      </c>
      <c r="H6148">
        <v>71</v>
      </c>
      <c r="I6148">
        <f t="shared" si="96"/>
        <v>23.43</v>
      </c>
      <c r="J6148" s="1" t="s">
        <v>25435</v>
      </c>
      <c r="K6148" s="1" t="s">
        <v>25436</v>
      </c>
      <c r="L6148" s="1" t="s">
        <v>13</v>
      </c>
      <c r="M6148" s="1" t="s">
        <v>3398</v>
      </c>
    </row>
    <row r="6149" spans="1:13" x14ac:dyDescent="0.25">
      <c r="A6149" s="1" t="s">
        <v>240</v>
      </c>
      <c r="B6149" s="1" t="s">
        <v>25437</v>
      </c>
      <c r="C6149" s="1" t="s">
        <v>6660</v>
      </c>
      <c r="D6149" s="1" t="s">
        <v>11</v>
      </c>
      <c r="E6149">
        <v>320</v>
      </c>
      <c r="F6149" s="1" t="s">
        <v>26869</v>
      </c>
      <c r="H6149">
        <v>2090</v>
      </c>
      <c r="I6149">
        <f t="shared" si="96"/>
        <v>668.8</v>
      </c>
      <c r="J6149" s="1" t="s">
        <v>25438</v>
      </c>
      <c r="K6149" s="1" t="s">
        <v>25439</v>
      </c>
      <c r="L6149" s="1" t="s">
        <v>13</v>
      </c>
      <c r="M6149" s="1" t="s">
        <v>3398</v>
      </c>
    </row>
    <row r="6150" spans="1:13" x14ac:dyDescent="0.25">
      <c r="A6150" s="1" t="s">
        <v>240</v>
      </c>
      <c r="B6150" s="1" t="s">
        <v>25440</v>
      </c>
      <c r="C6150" s="1" t="s">
        <v>6660</v>
      </c>
      <c r="D6150" s="1" t="s">
        <v>11</v>
      </c>
      <c r="E6150">
        <v>320</v>
      </c>
      <c r="F6150" s="1" t="s">
        <v>26869</v>
      </c>
      <c r="H6150">
        <v>2000</v>
      </c>
      <c r="I6150">
        <f t="shared" si="96"/>
        <v>640</v>
      </c>
      <c r="J6150" s="1" t="s">
        <v>25441</v>
      </c>
      <c r="K6150" s="1" t="s">
        <v>25442</v>
      </c>
      <c r="L6150" s="1" t="s">
        <v>13</v>
      </c>
      <c r="M6150" s="1" t="s">
        <v>3398</v>
      </c>
    </row>
    <row r="6151" spans="1:13" x14ac:dyDescent="0.25">
      <c r="A6151" s="1" t="s">
        <v>240</v>
      </c>
      <c r="B6151" s="1" t="s">
        <v>25443</v>
      </c>
      <c r="C6151" s="1" t="s">
        <v>6660</v>
      </c>
      <c r="D6151" s="1" t="s">
        <v>11</v>
      </c>
      <c r="E6151">
        <v>320</v>
      </c>
      <c r="F6151" s="1" t="s">
        <v>26869</v>
      </c>
      <c r="H6151">
        <v>2000</v>
      </c>
      <c r="I6151">
        <f t="shared" si="96"/>
        <v>640</v>
      </c>
      <c r="J6151" s="1" t="s">
        <v>25444</v>
      </c>
      <c r="K6151" s="1" t="s">
        <v>25445</v>
      </c>
      <c r="L6151" s="1" t="s">
        <v>13</v>
      </c>
      <c r="M6151" s="1" t="s">
        <v>3398</v>
      </c>
    </row>
    <row r="6152" spans="1:13" x14ac:dyDescent="0.25">
      <c r="A6152" s="1" t="s">
        <v>684</v>
      </c>
      <c r="B6152" s="1" t="s">
        <v>3231</v>
      </c>
      <c r="C6152" s="1" t="s">
        <v>25446</v>
      </c>
      <c r="D6152" s="1" t="s">
        <v>11</v>
      </c>
      <c r="E6152">
        <v>250</v>
      </c>
      <c r="F6152" s="1" t="s">
        <v>26880</v>
      </c>
      <c r="H6152">
        <v>457</v>
      </c>
      <c r="I6152">
        <f t="shared" si="96"/>
        <v>114.25</v>
      </c>
      <c r="J6152" s="1" t="s">
        <v>25447</v>
      </c>
      <c r="K6152" s="1" t="s">
        <v>25448</v>
      </c>
      <c r="L6152" s="1" t="s">
        <v>13</v>
      </c>
      <c r="M6152" s="1" t="s">
        <v>3398</v>
      </c>
    </row>
    <row r="6153" spans="1:13" x14ac:dyDescent="0.25">
      <c r="A6153" s="1" t="s">
        <v>240</v>
      </c>
      <c r="B6153" s="1" t="s">
        <v>25449</v>
      </c>
      <c r="C6153" s="1" t="s">
        <v>6660</v>
      </c>
      <c r="D6153" s="1" t="s">
        <v>11</v>
      </c>
      <c r="E6153">
        <v>320</v>
      </c>
      <c r="F6153" s="1" t="s">
        <v>26869</v>
      </c>
      <c r="H6153">
        <v>2000</v>
      </c>
      <c r="I6153">
        <f t="shared" si="96"/>
        <v>640</v>
      </c>
      <c r="J6153" s="1" t="s">
        <v>25450</v>
      </c>
      <c r="K6153" s="1" t="s">
        <v>25451</v>
      </c>
      <c r="L6153" s="1" t="s">
        <v>13</v>
      </c>
      <c r="M6153" s="1" t="s">
        <v>3398</v>
      </c>
    </row>
    <row r="6154" spans="1:13" x14ac:dyDescent="0.25">
      <c r="A6154" s="1" t="s">
        <v>240</v>
      </c>
      <c r="B6154" s="1" t="s">
        <v>25452</v>
      </c>
      <c r="C6154" s="1" t="s">
        <v>6992</v>
      </c>
      <c r="D6154" s="1" t="s">
        <v>11</v>
      </c>
      <c r="E6154">
        <v>110</v>
      </c>
      <c r="F6154" s="1" t="s">
        <v>26869</v>
      </c>
      <c r="H6154">
        <v>1960</v>
      </c>
      <c r="I6154">
        <f t="shared" si="96"/>
        <v>215.6</v>
      </c>
      <c r="J6154" s="1" t="s">
        <v>25453</v>
      </c>
      <c r="K6154" s="1" t="s">
        <v>25454</v>
      </c>
      <c r="L6154" s="1" t="s">
        <v>13</v>
      </c>
      <c r="M6154" s="1" t="s">
        <v>3398</v>
      </c>
    </row>
    <row r="6155" spans="1:13" x14ac:dyDescent="0.25">
      <c r="A6155" s="1" t="s">
        <v>346</v>
      </c>
      <c r="B6155" s="1" t="s">
        <v>25455</v>
      </c>
      <c r="C6155" s="1" t="s">
        <v>25456</v>
      </c>
      <c r="D6155" s="1" t="s">
        <v>11</v>
      </c>
      <c r="E6155">
        <v>600</v>
      </c>
      <c r="F6155" s="1" t="s">
        <v>27028</v>
      </c>
      <c r="H6155">
        <v>2000</v>
      </c>
      <c r="I6155">
        <f t="shared" si="96"/>
        <v>1200</v>
      </c>
      <c r="J6155" s="1" t="s">
        <v>25457</v>
      </c>
      <c r="K6155" s="1" t="s">
        <v>25457</v>
      </c>
      <c r="L6155" s="1" t="s">
        <v>13</v>
      </c>
      <c r="M6155" s="1" t="s">
        <v>3398</v>
      </c>
    </row>
    <row r="6156" spans="1:13" x14ac:dyDescent="0.25">
      <c r="A6156" s="1" t="s">
        <v>346</v>
      </c>
      <c r="B6156" s="1" t="s">
        <v>3234</v>
      </c>
      <c r="C6156" s="1" t="s">
        <v>22124</v>
      </c>
      <c r="D6156" s="1" t="s">
        <v>11</v>
      </c>
      <c r="E6156">
        <v>145</v>
      </c>
      <c r="F6156" s="1" t="s">
        <v>26887</v>
      </c>
      <c r="H6156">
        <v>1720</v>
      </c>
      <c r="I6156">
        <f t="shared" si="96"/>
        <v>249.4</v>
      </c>
      <c r="J6156" s="1" t="s">
        <v>25458</v>
      </c>
      <c r="K6156" s="1" t="s">
        <v>25459</v>
      </c>
      <c r="L6156" s="1" t="s">
        <v>13</v>
      </c>
      <c r="M6156" s="1" t="s">
        <v>3398</v>
      </c>
    </row>
    <row r="6157" spans="1:13" x14ac:dyDescent="0.25">
      <c r="A6157" s="1" t="s">
        <v>346</v>
      </c>
      <c r="B6157" s="1" t="s">
        <v>3235</v>
      </c>
      <c r="C6157" s="1" t="s">
        <v>22124</v>
      </c>
      <c r="D6157" s="1" t="s">
        <v>11</v>
      </c>
      <c r="E6157">
        <v>145</v>
      </c>
      <c r="F6157" s="1" t="s">
        <v>26887</v>
      </c>
      <c r="H6157">
        <v>1720</v>
      </c>
      <c r="I6157">
        <f t="shared" si="96"/>
        <v>249.4</v>
      </c>
      <c r="J6157" s="1" t="s">
        <v>25460</v>
      </c>
      <c r="K6157" s="1" t="s">
        <v>25461</v>
      </c>
      <c r="L6157" s="1" t="s">
        <v>13</v>
      </c>
      <c r="M6157" s="1" t="s">
        <v>3398</v>
      </c>
    </row>
    <row r="6158" spans="1:13" x14ac:dyDescent="0.25">
      <c r="A6158" s="1" t="s">
        <v>346</v>
      </c>
      <c r="B6158" s="1" t="s">
        <v>25462</v>
      </c>
      <c r="C6158" s="1" t="s">
        <v>25463</v>
      </c>
      <c r="D6158" s="1" t="s">
        <v>11</v>
      </c>
      <c r="E6158">
        <v>230</v>
      </c>
      <c r="F6158" s="1" t="s">
        <v>27029</v>
      </c>
      <c r="H6158">
        <v>220</v>
      </c>
      <c r="I6158">
        <f t="shared" si="96"/>
        <v>50.6</v>
      </c>
      <c r="J6158" s="1" t="s">
        <v>25464</v>
      </c>
      <c r="K6158" s="1" t="s">
        <v>25465</v>
      </c>
      <c r="L6158" s="1" t="s">
        <v>13</v>
      </c>
      <c r="M6158" s="1" t="s">
        <v>3398</v>
      </c>
    </row>
    <row r="6159" spans="1:13" x14ac:dyDescent="0.25">
      <c r="A6159" s="1" t="s">
        <v>346</v>
      </c>
      <c r="B6159" s="1" t="s">
        <v>25466</v>
      </c>
      <c r="C6159" s="1" t="s">
        <v>25463</v>
      </c>
      <c r="D6159" s="1" t="s">
        <v>11</v>
      </c>
      <c r="E6159">
        <v>230</v>
      </c>
      <c r="F6159" s="1" t="s">
        <v>27029</v>
      </c>
      <c r="H6159">
        <v>996</v>
      </c>
      <c r="I6159">
        <f t="shared" si="96"/>
        <v>229.08</v>
      </c>
      <c r="J6159" s="1" t="s">
        <v>25467</v>
      </c>
      <c r="K6159" s="1" t="s">
        <v>25467</v>
      </c>
      <c r="L6159" s="1" t="s">
        <v>13</v>
      </c>
      <c r="M6159" s="1" t="s">
        <v>3398</v>
      </c>
    </row>
    <row r="6160" spans="1:13" x14ac:dyDescent="0.25">
      <c r="A6160" s="1" t="s">
        <v>346</v>
      </c>
      <c r="B6160" s="1" t="s">
        <v>25468</v>
      </c>
      <c r="C6160" s="1" t="s">
        <v>25463</v>
      </c>
      <c r="D6160" s="1" t="s">
        <v>11</v>
      </c>
      <c r="E6160">
        <v>230</v>
      </c>
      <c r="F6160" s="1" t="s">
        <v>27029</v>
      </c>
      <c r="H6160">
        <v>996</v>
      </c>
      <c r="I6160">
        <f t="shared" si="96"/>
        <v>229.08</v>
      </c>
      <c r="J6160" s="1" t="s">
        <v>25469</v>
      </c>
      <c r="K6160" s="1" t="s">
        <v>25470</v>
      </c>
      <c r="L6160" s="1" t="s">
        <v>13</v>
      </c>
      <c r="M6160" s="1" t="s">
        <v>3398</v>
      </c>
    </row>
    <row r="6161" spans="1:13" x14ac:dyDescent="0.25">
      <c r="A6161" s="1" t="s">
        <v>346</v>
      </c>
      <c r="B6161" s="1" t="s">
        <v>25471</v>
      </c>
      <c r="C6161" s="1" t="s">
        <v>24801</v>
      </c>
      <c r="D6161" s="1" t="s">
        <v>11</v>
      </c>
      <c r="E6161">
        <v>320</v>
      </c>
      <c r="F6161" s="1" t="s">
        <v>26924</v>
      </c>
      <c r="H6161">
        <v>491</v>
      </c>
      <c r="I6161">
        <f t="shared" si="96"/>
        <v>157.12</v>
      </c>
      <c r="J6161" s="1" t="s">
        <v>25472</v>
      </c>
      <c r="K6161" s="1" t="s">
        <v>25473</v>
      </c>
      <c r="L6161" s="1" t="s">
        <v>13</v>
      </c>
      <c r="M6161" s="1" t="s">
        <v>3398</v>
      </c>
    </row>
    <row r="6162" spans="1:13" x14ac:dyDescent="0.25">
      <c r="A6162" s="1" t="s">
        <v>346</v>
      </c>
      <c r="B6162" s="1" t="s">
        <v>25474</v>
      </c>
      <c r="C6162" s="1" t="s">
        <v>25475</v>
      </c>
      <c r="D6162" s="1" t="s">
        <v>11</v>
      </c>
      <c r="E6162">
        <v>350</v>
      </c>
      <c r="F6162" s="1" t="s">
        <v>26924</v>
      </c>
      <c r="H6162">
        <v>220</v>
      </c>
      <c r="I6162">
        <f t="shared" si="96"/>
        <v>77</v>
      </c>
      <c r="J6162" s="1" t="s">
        <v>25476</v>
      </c>
      <c r="K6162" s="1" t="s">
        <v>25477</v>
      </c>
      <c r="L6162" s="1" t="s">
        <v>13</v>
      </c>
      <c r="M6162" s="1" t="s">
        <v>3398</v>
      </c>
    </row>
    <row r="6163" spans="1:13" x14ac:dyDescent="0.25">
      <c r="A6163" s="1" t="s">
        <v>346</v>
      </c>
      <c r="B6163" s="1" t="s">
        <v>25478</v>
      </c>
      <c r="C6163" s="1" t="s">
        <v>15376</v>
      </c>
      <c r="D6163" s="1" t="s">
        <v>11</v>
      </c>
      <c r="E6163">
        <v>310</v>
      </c>
      <c r="F6163" s="1" t="s">
        <v>26924</v>
      </c>
      <c r="H6163">
        <v>44</v>
      </c>
      <c r="I6163">
        <f t="shared" si="96"/>
        <v>13.64</v>
      </c>
      <c r="J6163" s="1" t="s">
        <v>25479</v>
      </c>
      <c r="K6163" s="1" t="s">
        <v>25480</v>
      </c>
      <c r="L6163" s="1" t="s">
        <v>13</v>
      </c>
      <c r="M6163" s="1" t="s">
        <v>3398</v>
      </c>
    </row>
    <row r="6164" spans="1:13" x14ac:dyDescent="0.25">
      <c r="A6164" s="1" t="s">
        <v>346</v>
      </c>
      <c r="B6164" s="1" t="s">
        <v>25481</v>
      </c>
      <c r="C6164" s="1" t="s">
        <v>24801</v>
      </c>
      <c r="D6164" s="1" t="s">
        <v>11</v>
      </c>
      <c r="E6164">
        <v>320</v>
      </c>
      <c r="F6164" s="1" t="s">
        <v>26924</v>
      </c>
      <c r="H6164">
        <v>30</v>
      </c>
      <c r="I6164">
        <f t="shared" si="96"/>
        <v>9.6</v>
      </c>
      <c r="J6164" s="1" t="s">
        <v>25482</v>
      </c>
      <c r="K6164" s="1" t="s">
        <v>25483</v>
      </c>
      <c r="L6164" s="1" t="s">
        <v>13</v>
      </c>
      <c r="M6164" s="1" t="s">
        <v>3398</v>
      </c>
    </row>
    <row r="6165" spans="1:13" x14ac:dyDescent="0.25">
      <c r="A6165" s="1" t="s">
        <v>346</v>
      </c>
      <c r="B6165" s="1" t="s">
        <v>25484</v>
      </c>
      <c r="C6165" s="1" t="s">
        <v>16154</v>
      </c>
      <c r="D6165" s="1" t="s">
        <v>11</v>
      </c>
      <c r="E6165">
        <v>340</v>
      </c>
      <c r="F6165" s="1" t="s">
        <v>26924</v>
      </c>
      <c r="H6165">
        <v>2335</v>
      </c>
      <c r="I6165">
        <f t="shared" si="96"/>
        <v>793.9</v>
      </c>
      <c r="J6165" s="1" t="s">
        <v>25485</v>
      </c>
      <c r="K6165" s="1" t="s">
        <v>25486</v>
      </c>
      <c r="L6165" s="1" t="s">
        <v>13</v>
      </c>
      <c r="M6165" s="1" t="s">
        <v>3398</v>
      </c>
    </row>
    <row r="6166" spans="1:13" x14ac:dyDescent="0.25">
      <c r="A6166" s="1" t="s">
        <v>346</v>
      </c>
      <c r="B6166" s="1" t="s">
        <v>25487</v>
      </c>
      <c r="C6166" s="1" t="s">
        <v>17253</v>
      </c>
      <c r="D6166" s="1" t="s">
        <v>11</v>
      </c>
      <c r="E6166">
        <v>190</v>
      </c>
      <c r="F6166" s="1" t="s">
        <v>26924</v>
      </c>
      <c r="H6166">
        <v>1900</v>
      </c>
      <c r="I6166">
        <f t="shared" si="96"/>
        <v>361</v>
      </c>
      <c r="J6166" s="1" t="s">
        <v>25488</v>
      </c>
      <c r="K6166" s="1" t="s">
        <v>25489</v>
      </c>
      <c r="L6166" s="1" t="s">
        <v>13</v>
      </c>
      <c r="M6166" s="1" t="s">
        <v>3398</v>
      </c>
    </row>
    <row r="6167" spans="1:13" x14ac:dyDescent="0.25">
      <c r="A6167" s="1" t="s">
        <v>346</v>
      </c>
      <c r="B6167" s="1" t="s">
        <v>25490</v>
      </c>
      <c r="C6167" s="1" t="s">
        <v>17253</v>
      </c>
      <c r="D6167" s="1" t="s">
        <v>11</v>
      </c>
      <c r="E6167">
        <v>190</v>
      </c>
      <c r="F6167" s="1" t="s">
        <v>26924</v>
      </c>
      <c r="H6167">
        <v>1900</v>
      </c>
      <c r="I6167">
        <f t="shared" si="96"/>
        <v>361</v>
      </c>
      <c r="J6167" s="1" t="s">
        <v>25491</v>
      </c>
      <c r="K6167" s="1" t="s">
        <v>25492</v>
      </c>
      <c r="L6167" s="1" t="s">
        <v>13</v>
      </c>
      <c r="M6167" s="1" t="s">
        <v>3398</v>
      </c>
    </row>
    <row r="6168" spans="1:13" x14ac:dyDescent="0.25">
      <c r="A6168" s="1" t="s">
        <v>346</v>
      </c>
      <c r="B6168" s="1" t="s">
        <v>25493</v>
      </c>
      <c r="C6168" s="1" t="s">
        <v>9091</v>
      </c>
      <c r="D6168" s="1" t="s">
        <v>11</v>
      </c>
      <c r="E6168">
        <v>360</v>
      </c>
      <c r="F6168" s="1" t="s">
        <v>26856</v>
      </c>
      <c r="H6168">
        <v>2252</v>
      </c>
      <c r="I6168">
        <f t="shared" si="96"/>
        <v>810.72</v>
      </c>
      <c r="J6168" s="1" t="s">
        <v>25494</v>
      </c>
      <c r="K6168" s="1" t="s">
        <v>25495</v>
      </c>
      <c r="L6168" s="1" t="s">
        <v>13</v>
      </c>
      <c r="M6168" s="1" t="s">
        <v>3398</v>
      </c>
    </row>
    <row r="6169" spans="1:13" x14ac:dyDescent="0.25">
      <c r="A6169" s="1" t="s">
        <v>346</v>
      </c>
      <c r="B6169" s="1" t="s">
        <v>25496</v>
      </c>
      <c r="C6169" s="1" t="s">
        <v>6752</v>
      </c>
      <c r="D6169" s="1" t="s">
        <v>11</v>
      </c>
      <c r="E6169">
        <v>330</v>
      </c>
      <c r="F6169" s="1" t="s">
        <v>26856</v>
      </c>
      <c r="H6169">
        <v>402</v>
      </c>
      <c r="I6169">
        <f t="shared" si="96"/>
        <v>132.66</v>
      </c>
      <c r="J6169" s="1" t="s">
        <v>25497</v>
      </c>
      <c r="K6169" s="1" t="s">
        <v>25498</v>
      </c>
      <c r="L6169" s="1" t="s">
        <v>13</v>
      </c>
      <c r="M6169" s="1" t="s">
        <v>3398</v>
      </c>
    </row>
    <row r="6170" spans="1:13" x14ac:dyDescent="0.25">
      <c r="A6170" s="1" t="s">
        <v>346</v>
      </c>
      <c r="B6170" s="1" t="s">
        <v>25499</v>
      </c>
      <c r="C6170" s="1" t="s">
        <v>6752</v>
      </c>
      <c r="D6170" s="1" t="s">
        <v>11</v>
      </c>
      <c r="E6170">
        <v>330</v>
      </c>
      <c r="F6170" s="1" t="s">
        <v>26856</v>
      </c>
      <c r="H6170">
        <v>554</v>
      </c>
      <c r="I6170">
        <f t="shared" si="96"/>
        <v>182.82</v>
      </c>
      <c r="J6170" s="1" t="s">
        <v>25500</v>
      </c>
      <c r="K6170" s="1" t="s">
        <v>25501</v>
      </c>
      <c r="L6170" s="1" t="s">
        <v>13</v>
      </c>
      <c r="M6170" s="1" t="s">
        <v>3398</v>
      </c>
    </row>
    <row r="6171" spans="1:13" x14ac:dyDescent="0.25">
      <c r="A6171" s="1" t="s">
        <v>346</v>
      </c>
      <c r="B6171" s="1" t="s">
        <v>25502</v>
      </c>
      <c r="C6171" s="1" t="s">
        <v>6489</v>
      </c>
      <c r="D6171" s="1" t="s">
        <v>11</v>
      </c>
      <c r="E6171">
        <v>340</v>
      </c>
      <c r="F6171" s="1" t="s">
        <v>26856</v>
      </c>
      <c r="H6171">
        <v>86</v>
      </c>
      <c r="I6171">
        <f t="shared" si="96"/>
        <v>29.24</v>
      </c>
      <c r="J6171" s="1" t="s">
        <v>25503</v>
      </c>
      <c r="K6171" s="1" t="s">
        <v>25504</v>
      </c>
      <c r="L6171" s="1" t="s">
        <v>13</v>
      </c>
      <c r="M6171" s="1" t="s">
        <v>3398</v>
      </c>
    </row>
    <row r="6172" spans="1:13" x14ac:dyDescent="0.25">
      <c r="A6172" s="1" t="s">
        <v>346</v>
      </c>
      <c r="B6172" s="1" t="s">
        <v>25505</v>
      </c>
      <c r="C6172" s="1" t="s">
        <v>9739</v>
      </c>
      <c r="D6172" s="1" t="s">
        <v>11</v>
      </c>
      <c r="E6172">
        <v>290</v>
      </c>
      <c r="F6172" s="1" t="s">
        <v>26856</v>
      </c>
      <c r="H6172">
        <v>91</v>
      </c>
      <c r="I6172">
        <f t="shared" si="96"/>
        <v>26.39</v>
      </c>
      <c r="J6172" s="1" t="s">
        <v>25506</v>
      </c>
      <c r="K6172" s="1" t="s">
        <v>25507</v>
      </c>
      <c r="L6172" s="1" t="s">
        <v>13</v>
      </c>
      <c r="M6172" s="1" t="s">
        <v>3398</v>
      </c>
    </row>
    <row r="6173" spans="1:13" x14ac:dyDescent="0.25">
      <c r="A6173" s="1" t="s">
        <v>346</v>
      </c>
      <c r="B6173" s="1" t="s">
        <v>25508</v>
      </c>
      <c r="C6173" s="1" t="s">
        <v>6752</v>
      </c>
      <c r="D6173" s="1" t="s">
        <v>11</v>
      </c>
      <c r="E6173">
        <v>330</v>
      </c>
      <c r="F6173" s="1" t="s">
        <v>26856</v>
      </c>
      <c r="H6173">
        <v>333</v>
      </c>
      <c r="I6173">
        <f t="shared" si="96"/>
        <v>109.89</v>
      </c>
      <c r="J6173" s="1" t="s">
        <v>25509</v>
      </c>
      <c r="K6173" s="1" t="s">
        <v>25510</v>
      </c>
      <c r="L6173" s="1" t="s">
        <v>13</v>
      </c>
      <c r="M6173" s="1" t="s">
        <v>3398</v>
      </c>
    </row>
    <row r="6174" spans="1:13" x14ac:dyDescent="0.25">
      <c r="A6174" s="1" t="s">
        <v>346</v>
      </c>
      <c r="B6174" s="1" t="s">
        <v>25511</v>
      </c>
      <c r="C6174" s="1" t="s">
        <v>6489</v>
      </c>
      <c r="D6174" s="1" t="s">
        <v>11</v>
      </c>
      <c r="E6174">
        <v>340</v>
      </c>
      <c r="F6174" s="1" t="s">
        <v>26856</v>
      </c>
      <c r="H6174">
        <v>353</v>
      </c>
      <c r="I6174">
        <f t="shared" si="96"/>
        <v>120.02</v>
      </c>
      <c r="J6174" s="1" t="s">
        <v>25512</v>
      </c>
      <c r="K6174" s="1" t="s">
        <v>25513</v>
      </c>
      <c r="L6174" s="1" t="s">
        <v>13</v>
      </c>
      <c r="M6174" s="1" t="s">
        <v>3398</v>
      </c>
    </row>
    <row r="6175" spans="1:13" x14ac:dyDescent="0.25">
      <c r="A6175" s="1" t="s">
        <v>346</v>
      </c>
      <c r="B6175" s="1" t="s">
        <v>25514</v>
      </c>
      <c r="C6175" s="1" t="s">
        <v>6210</v>
      </c>
      <c r="D6175" s="1" t="s">
        <v>11</v>
      </c>
      <c r="E6175">
        <v>320</v>
      </c>
      <c r="F6175" s="1" t="s">
        <v>26856</v>
      </c>
      <c r="H6175">
        <v>501</v>
      </c>
      <c r="I6175">
        <f t="shared" si="96"/>
        <v>160.32</v>
      </c>
      <c r="J6175" s="1" t="s">
        <v>25515</v>
      </c>
      <c r="K6175" s="1" t="s">
        <v>25516</v>
      </c>
      <c r="L6175" s="1" t="s">
        <v>13</v>
      </c>
      <c r="M6175" s="1" t="s">
        <v>3398</v>
      </c>
    </row>
    <row r="6176" spans="1:13" x14ac:dyDescent="0.25">
      <c r="A6176" s="1" t="s">
        <v>346</v>
      </c>
      <c r="B6176" s="1" t="s">
        <v>25517</v>
      </c>
      <c r="C6176" s="1" t="s">
        <v>25518</v>
      </c>
      <c r="D6176" s="1" t="s">
        <v>11</v>
      </c>
      <c r="E6176">
        <v>350</v>
      </c>
      <c r="F6176" s="1" t="s">
        <v>27030</v>
      </c>
      <c r="H6176">
        <v>200</v>
      </c>
      <c r="I6176">
        <f t="shared" si="96"/>
        <v>70</v>
      </c>
      <c r="J6176" s="1" t="s">
        <v>25519</v>
      </c>
      <c r="K6176" s="1" t="s">
        <v>25520</v>
      </c>
      <c r="L6176" s="1" t="s">
        <v>13</v>
      </c>
      <c r="M6176" s="1" t="s">
        <v>3398</v>
      </c>
    </row>
    <row r="6177" spans="1:13" x14ac:dyDescent="0.25">
      <c r="A6177" s="1" t="s">
        <v>24</v>
      </c>
      <c r="B6177" s="1" t="s">
        <v>3238</v>
      </c>
      <c r="C6177" s="1" t="s">
        <v>21400</v>
      </c>
      <c r="D6177" s="1" t="s">
        <v>11</v>
      </c>
      <c r="E6177">
        <v>270</v>
      </c>
      <c r="F6177" s="1" t="s">
        <v>26869</v>
      </c>
      <c r="H6177">
        <v>790</v>
      </c>
      <c r="I6177">
        <f t="shared" si="96"/>
        <v>213.3</v>
      </c>
      <c r="J6177" s="1" t="s">
        <v>25521</v>
      </c>
      <c r="K6177" s="1" t="s">
        <v>25522</v>
      </c>
      <c r="L6177" s="1" t="s">
        <v>13</v>
      </c>
      <c r="M6177" s="1" t="s">
        <v>3398</v>
      </c>
    </row>
    <row r="6178" spans="1:13" x14ac:dyDescent="0.25">
      <c r="A6178" s="1" t="s">
        <v>346</v>
      </c>
      <c r="B6178" s="1" t="s">
        <v>25523</v>
      </c>
      <c r="C6178" s="1" t="s">
        <v>10526</v>
      </c>
      <c r="D6178" s="1" t="s">
        <v>11</v>
      </c>
      <c r="E6178">
        <v>165</v>
      </c>
      <c r="F6178" s="1" t="s">
        <v>26881</v>
      </c>
      <c r="H6178">
        <v>2300</v>
      </c>
      <c r="I6178">
        <f t="shared" si="96"/>
        <v>379.5</v>
      </c>
      <c r="J6178" s="1" t="s">
        <v>25524</v>
      </c>
      <c r="K6178" s="1" t="s">
        <v>25525</v>
      </c>
      <c r="L6178" s="1" t="s">
        <v>13</v>
      </c>
      <c r="M6178" s="1" t="s">
        <v>3398</v>
      </c>
    </row>
    <row r="6179" spans="1:13" x14ac:dyDescent="0.25">
      <c r="A6179" s="1" t="s">
        <v>346</v>
      </c>
      <c r="B6179" s="1" t="s">
        <v>25526</v>
      </c>
      <c r="C6179" s="1" t="s">
        <v>10526</v>
      </c>
      <c r="D6179" s="1" t="s">
        <v>11</v>
      </c>
      <c r="E6179">
        <v>165</v>
      </c>
      <c r="F6179" s="1" t="s">
        <v>26881</v>
      </c>
      <c r="H6179">
        <v>2300</v>
      </c>
      <c r="I6179">
        <f t="shared" si="96"/>
        <v>379.5</v>
      </c>
      <c r="J6179" s="1" t="s">
        <v>25527</v>
      </c>
      <c r="K6179" s="1" t="s">
        <v>25528</v>
      </c>
      <c r="L6179" s="1" t="s">
        <v>13</v>
      </c>
      <c r="M6179" s="1" t="s">
        <v>3398</v>
      </c>
    </row>
    <row r="6180" spans="1:13" x14ac:dyDescent="0.25">
      <c r="A6180" s="1" t="s">
        <v>346</v>
      </c>
      <c r="B6180" s="1" t="s">
        <v>25529</v>
      </c>
      <c r="C6180" s="1" t="s">
        <v>10768</v>
      </c>
      <c r="D6180" s="1" t="s">
        <v>11</v>
      </c>
      <c r="E6180">
        <v>350</v>
      </c>
      <c r="F6180" s="1" t="s">
        <v>26855</v>
      </c>
      <c r="H6180">
        <v>45</v>
      </c>
      <c r="I6180">
        <f t="shared" si="96"/>
        <v>15.75</v>
      </c>
      <c r="J6180" s="1" t="s">
        <v>25530</v>
      </c>
      <c r="K6180" s="1" t="s">
        <v>25531</v>
      </c>
      <c r="L6180" s="1" t="s">
        <v>13</v>
      </c>
      <c r="M6180" s="1" t="s">
        <v>3398</v>
      </c>
    </row>
    <row r="6181" spans="1:13" x14ac:dyDescent="0.25">
      <c r="A6181" s="1" t="s">
        <v>24</v>
      </c>
      <c r="B6181" s="1" t="s">
        <v>25532</v>
      </c>
      <c r="C6181" s="1" t="s">
        <v>9091</v>
      </c>
      <c r="D6181" s="1" t="s">
        <v>11</v>
      </c>
      <c r="E6181">
        <v>360</v>
      </c>
      <c r="F6181" s="1" t="s">
        <v>26856</v>
      </c>
      <c r="H6181">
        <v>4000</v>
      </c>
      <c r="I6181">
        <f t="shared" si="96"/>
        <v>1440</v>
      </c>
      <c r="J6181" s="1" t="s">
        <v>25533</v>
      </c>
      <c r="K6181" s="1" t="s">
        <v>25534</v>
      </c>
      <c r="L6181" s="1" t="s">
        <v>13</v>
      </c>
      <c r="M6181" s="1" t="s">
        <v>3398</v>
      </c>
    </row>
    <row r="6182" spans="1:13" x14ac:dyDescent="0.25">
      <c r="A6182" s="1" t="s">
        <v>24</v>
      </c>
      <c r="B6182" s="1" t="s">
        <v>25535</v>
      </c>
      <c r="C6182" s="1" t="s">
        <v>9091</v>
      </c>
      <c r="D6182" s="1" t="s">
        <v>11</v>
      </c>
      <c r="E6182">
        <v>360</v>
      </c>
      <c r="F6182" s="1" t="s">
        <v>26856</v>
      </c>
      <c r="H6182">
        <v>4000</v>
      </c>
      <c r="I6182">
        <f t="shared" si="96"/>
        <v>1440</v>
      </c>
      <c r="J6182" s="1" t="s">
        <v>25536</v>
      </c>
      <c r="K6182" s="1" t="s">
        <v>25537</v>
      </c>
      <c r="L6182" s="1" t="s">
        <v>13</v>
      </c>
      <c r="M6182" s="1" t="s">
        <v>3398</v>
      </c>
    </row>
    <row r="6183" spans="1:13" x14ac:dyDescent="0.25">
      <c r="A6183" s="1" t="s">
        <v>24</v>
      </c>
      <c r="B6183" s="1" t="s">
        <v>25538</v>
      </c>
      <c r="C6183" s="1" t="s">
        <v>9091</v>
      </c>
      <c r="D6183" s="1" t="s">
        <v>11</v>
      </c>
      <c r="E6183">
        <v>360</v>
      </c>
      <c r="F6183" s="1" t="s">
        <v>26856</v>
      </c>
      <c r="H6183">
        <v>4000</v>
      </c>
      <c r="I6183">
        <f t="shared" si="96"/>
        <v>1440</v>
      </c>
      <c r="J6183" s="1" t="s">
        <v>25539</v>
      </c>
      <c r="K6183" s="1" t="s">
        <v>25540</v>
      </c>
      <c r="L6183" s="1" t="s">
        <v>13</v>
      </c>
      <c r="M6183" s="1" t="s">
        <v>3398</v>
      </c>
    </row>
    <row r="6184" spans="1:13" x14ac:dyDescent="0.25">
      <c r="A6184" s="1" t="s">
        <v>24</v>
      </c>
      <c r="B6184" s="1" t="s">
        <v>25541</v>
      </c>
      <c r="C6184" s="1" t="s">
        <v>9091</v>
      </c>
      <c r="D6184" s="1" t="s">
        <v>11</v>
      </c>
      <c r="E6184">
        <v>360</v>
      </c>
      <c r="F6184" s="1" t="s">
        <v>26856</v>
      </c>
      <c r="H6184">
        <v>4000</v>
      </c>
      <c r="I6184">
        <f t="shared" si="96"/>
        <v>1440</v>
      </c>
      <c r="J6184" s="1" t="s">
        <v>25542</v>
      </c>
      <c r="K6184" s="1" t="s">
        <v>25543</v>
      </c>
      <c r="L6184" s="1" t="s">
        <v>13</v>
      </c>
      <c r="M6184" s="1" t="s">
        <v>3398</v>
      </c>
    </row>
    <row r="6185" spans="1:13" x14ac:dyDescent="0.25">
      <c r="A6185" s="1" t="s">
        <v>24</v>
      </c>
      <c r="B6185" s="1" t="s">
        <v>25544</v>
      </c>
      <c r="C6185" s="1" t="s">
        <v>9091</v>
      </c>
      <c r="D6185" s="1" t="s">
        <v>11</v>
      </c>
      <c r="E6185">
        <v>360</v>
      </c>
      <c r="F6185" s="1" t="s">
        <v>26856</v>
      </c>
      <c r="H6185">
        <v>4000</v>
      </c>
      <c r="I6185">
        <f t="shared" si="96"/>
        <v>1440</v>
      </c>
      <c r="J6185" s="1" t="s">
        <v>25545</v>
      </c>
      <c r="K6185" s="1" t="s">
        <v>25546</v>
      </c>
      <c r="L6185" s="1" t="s">
        <v>13</v>
      </c>
      <c r="M6185" s="1" t="s">
        <v>3398</v>
      </c>
    </row>
    <row r="6186" spans="1:13" x14ac:dyDescent="0.25">
      <c r="A6186" s="1" t="s">
        <v>66</v>
      </c>
      <c r="B6186" s="1" t="s">
        <v>25547</v>
      </c>
      <c r="C6186" s="1" t="s">
        <v>5098</v>
      </c>
      <c r="D6186" s="1" t="s">
        <v>11</v>
      </c>
      <c r="E6186">
        <v>330</v>
      </c>
      <c r="F6186" s="1" t="s">
        <v>26846</v>
      </c>
      <c r="H6186">
        <v>117</v>
      </c>
      <c r="I6186">
        <f t="shared" si="96"/>
        <v>38.61</v>
      </c>
      <c r="J6186" s="1" t="s">
        <v>25548</v>
      </c>
      <c r="K6186" s="1" t="s">
        <v>25549</v>
      </c>
      <c r="L6186" s="1" t="s">
        <v>13</v>
      </c>
      <c r="M6186" s="1" t="s">
        <v>3398</v>
      </c>
    </row>
    <row r="6187" spans="1:13" x14ac:dyDescent="0.25">
      <c r="A6187" s="1" t="s">
        <v>66</v>
      </c>
      <c r="B6187" s="1" t="s">
        <v>25550</v>
      </c>
      <c r="C6187" s="1" t="s">
        <v>14080</v>
      </c>
      <c r="D6187" s="1" t="s">
        <v>11</v>
      </c>
      <c r="E6187">
        <v>335</v>
      </c>
      <c r="F6187" s="1" t="s">
        <v>26853</v>
      </c>
      <c r="H6187">
        <v>130</v>
      </c>
      <c r="I6187">
        <f t="shared" si="96"/>
        <v>43.55</v>
      </c>
      <c r="J6187" s="1" t="s">
        <v>25551</v>
      </c>
      <c r="K6187" s="1" t="s">
        <v>25552</v>
      </c>
      <c r="L6187" s="1" t="s">
        <v>13</v>
      </c>
      <c r="M6187" s="1" t="s">
        <v>3398</v>
      </c>
    </row>
    <row r="6188" spans="1:13" x14ac:dyDescent="0.25">
      <c r="A6188" s="1" t="s">
        <v>346</v>
      </c>
      <c r="B6188" s="1" t="s">
        <v>25553</v>
      </c>
      <c r="C6188" s="1" t="s">
        <v>5112</v>
      </c>
      <c r="D6188" s="1" t="s">
        <v>11</v>
      </c>
      <c r="E6188">
        <v>1000</v>
      </c>
      <c r="F6188" s="1" t="s">
        <v>26844</v>
      </c>
      <c r="H6188">
        <v>2000</v>
      </c>
      <c r="I6188">
        <f t="shared" si="96"/>
        <v>2000</v>
      </c>
      <c r="J6188" s="1" t="s">
        <v>25554</v>
      </c>
      <c r="K6188" s="1" t="s">
        <v>25555</v>
      </c>
      <c r="L6188" s="1" t="s">
        <v>13</v>
      </c>
      <c r="M6188" s="1" t="s">
        <v>3398</v>
      </c>
    </row>
    <row r="6189" spans="1:13" x14ac:dyDescent="0.25">
      <c r="A6189" s="1" t="s">
        <v>346</v>
      </c>
      <c r="B6189" s="1" t="s">
        <v>25556</v>
      </c>
      <c r="C6189" s="1" t="s">
        <v>22778</v>
      </c>
      <c r="D6189" s="1" t="s">
        <v>11</v>
      </c>
      <c r="E6189">
        <v>340</v>
      </c>
      <c r="F6189" s="1" t="s">
        <v>26886</v>
      </c>
      <c r="H6189">
        <v>173</v>
      </c>
      <c r="I6189">
        <f t="shared" si="96"/>
        <v>58.82</v>
      </c>
      <c r="J6189" s="1" t="s">
        <v>25557</v>
      </c>
      <c r="K6189" s="1" t="s">
        <v>25558</v>
      </c>
      <c r="L6189" s="1" t="s">
        <v>13</v>
      </c>
      <c r="M6189" s="1" t="s">
        <v>3398</v>
      </c>
    </row>
    <row r="6190" spans="1:13" x14ac:dyDescent="0.25">
      <c r="A6190" s="1" t="s">
        <v>208</v>
      </c>
      <c r="B6190" s="1" t="s">
        <v>25559</v>
      </c>
      <c r="C6190" s="1" t="s">
        <v>6542</v>
      </c>
      <c r="D6190" s="1" t="s">
        <v>11</v>
      </c>
      <c r="E6190">
        <v>335</v>
      </c>
      <c r="F6190" s="1" t="s">
        <v>26869</v>
      </c>
      <c r="H6190">
        <v>1990</v>
      </c>
      <c r="I6190">
        <f t="shared" si="96"/>
        <v>666.65</v>
      </c>
      <c r="J6190" s="1" t="s">
        <v>25560</v>
      </c>
      <c r="K6190" s="1" t="s">
        <v>25561</v>
      </c>
      <c r="L6190" s="1" t="s">
        <v>13</v>
      </c>
      <c r="M6190" s="1" t="s">
        <v>3398</v>
      </c>
    </row>
    <row r="6191" spans="1:13" x14ac:dyDescent="0.25">
      <c r="A6191" s="1" t="s">
        <v>46</v>
      </c>
      <c r="B6191" s="1" t="s">
        <v>25562</v>
      </c>
      <c r="C6191" s="1" t="s">
        <v>6367</v>
      </c>
      <c r="D6191" s="1" t="s">
        <v>11</v>
      </c>
      <c r="E6191">
        <v>180</v>
      </c>
      <c r="F6191" s="1" t="s">
        <v>26869</v>
      </c>
      <c r="H6191">
        <v>2010</v>
      </c>
      <c r="I6191">
        <f t="shared" si="96"/>
        <v>361.8</v>
      </c>
      <c r="J6191" s="1" t="s">
        <v>25563</v>
      </c>
      <c r="K6191" s="1" t="s">
        <v>25564</v>
      </c>
      <c r="L6191" s="1" t="s">
        <v>13</v>
      </c>
      <c r="M6191" s="1" t="s">
        <v>3398</v>
      </c>
    </row>
    <row r="6192" spans="1:13" x14ac:dyDescent="0.25">
      <c r="A6192" s="1" t="s">
        <v>208</v>
      </c>
      <c r="B6192" s="1" t="s">
        <v>25565</v>
      </c>
      <c r="C6192" s="1" t="s">
        <v>25566</v>
      </c>
      <c r="D6192" s="1" t="s">
        <v>11</v>
      </c>
      <c r="E6192">
        <v>135</v>
      </c>
      <c r="F6192" s="1" t="s">
        <v>26856</v>
      </c>
      <c r="H6192">
        <v>1960</v>
      </c>
      <c r="I6192">
        <f t="shared" si="96"/>
        <v>264.60000000000002</v>
      </c>
      <c r="J6192" s="1" t="s">
        <v>25567</v>
      </c>
      <c r="K6192" s="1" t="s">
        <v>25568</v>
      </c>
      <c r="L6192" s="1" t="s">
        <v>13</v>
      </c>
      <c r="M6192" s="1" t="s">
        <v>3398</v>
      </c>
    </row>
    <row r="6193" spans="1:13" x14ac:dyDescent="0.25">
      <c r="A6193" s="1" t="s">
        <v>208</v>
      </c>
      <c r="B6193" s="1" t="s">
        <v>25569</v>
      </c>
      <c r="C6193" s="1" t="s">
        <v>6865</v>
      </c>
      <c r="D6193" s="1" t="s">
        <v>11</v>
      </c>
      <c r="E6193">
        <v>215</v>
      </c>
      <c r="F6193" s="1" t="s">
        <v>26856</v>
      </c>
      <c r="H6193">
        <v>1960</v>
      </c>
      <c r="I6193">
        <f t="shared" si="96"/>
        <v>421.4</v>
      </c>
      <c r="J6193" s="1" t="s">
        <v>25570</v>
      </c>
      <c r="K6193" s="1" t="s">
        <v>25571</v>
      </c>
      <c r="L6193" s="1" t="s">
        <v>13</v>
      </c>
      <c r="M6193" s="1" t="s">
        <v>3398</v>
      </c>
    </row>
    <row r="6194" spans="1:13" x14ac:dyDescent="0.25">
      <c r="A6194" s="1" t="s">
        <v>208</v>
      </c>
      <c r="B6194" s="1" t="s">
        <v>25572</v>
      </c>
      <c r="C6194" s="1" t="s">
        <v>25566</v>
      </c>
      <c r="D6194" s="1" t="s">
        <v>11</v>
      </c>
      <c r="E6194">
        <v>135</v>
      </c>
      <c r="F6194" s="1" t="s">
        <v>26856</v>
      </c>
      <c r="H6194">
        <v>2000</v>
      </c>
      <c r="I6194">
        <f t="shared" si="96"/>
        <v>270</v>
      </c>
      <c r="J6194" s="1" t="s">
        <v>25573</v>
      </c>
      <c r="K6194" s="1" t="s">
        <v>25574</v>
      </c>
      <c r="L6194" s="1" t="s">
        <v>13</v>
      </c>
      <c r="M6194" s="1" t="s">
        <v>3398</v>
      </c>
    </row>
    <row r="6195" spans="1:13" x14ac:dyDescent="0.25">
      <c r="A6195" s="1" t="s">
        <v>346</v>
      </c>
      <c r="B6195" s="1" t="s">
        <v>25575</v>
      </c>
      <c r="C6195" s="1" t="s">
        <v>22861</v>
      </c>
      <c r="D6195" s="1" t="s">
        <v>11</v>
      </c>
      <c r="E6195">
        <v>210</v>
      </c>
      <c r="F6195" s="1" t="s">
        <v>26875</v>
      </c>
      <c r="H6195">
        <v>38</v>
      </c>
      <c r="I6195">
        <f t="shared" si="96"/>
        <v>7.98</v>
      </c>
      <c r="J6195" s="1" t="s">
        <v>25576</v>
      </c>
      <c r="K6195" s="1" t="s">
        <v>25577</v>
      </c>
      <c r="L6195" s="1" t="s">
        <v>13</v>
      </c>
      <c r="M6195" s="1" t="s">
        <v>3398</v>
      </c>
    </row>
    <row r="6196" spans="1:13" x14ac:dyDescent="0.25">
      <c r="A6196" s="1" t="s">
        <v>208</v>
      </c>
      <c r="B6196" s="1" t="s">
        <v>25578</v>
      </c>
      <c r="C6196" s="1" t="s">
        <v>6865</v>
      </c>
      <c r="D6196" s="1" t="s">
        <v>11</v>
      </c>
      <c r="E6196">
        <v>215</v>
      </c>
      <c r="F6196" s="1" t="s">
        <v>26856</v>
      </c>
      <c r="H6196">
        <v>2000</v>
      </c>
      <c r="I6196">
        <f t="shared" si="96"/>
        <v>430</v>
      </c>
      <c r="J6196" s="1" t="s">
        <v>25579</v>
      </c>
      <c r="K6196" s="1" t="s">
        <v>25580</v>
      </c>
      <c r="L6196" s="1" t="s">
        <v>13</v>
      </c>
      <c r="M6196" s="1" t="s">
        <v>3398</v>
      </c>
    </row>
    <row r="6197" spans="1:13" x14ac:dyDescent="0.25">
      <c r="A6197" s="1" t="s">
        <v>208</v>
      </c>
      <c r="B6197" s="1" t="s">
        <v>25581</v>
      </c>
      <c r="C6197" s="1" t="s">
        <v>25566</v>
      </c>
      <c r="D6197" s="1" t="s">
        <v>11</v>
      </c>
      <c r="E6197">
        <v>135</v>
      </c>
      <c r="F6197" s="1" t="s">
        <v>26856</v>
      </c>
      <c r="H6197">
        <v>2000</v>
      </c>
      <c r="I6197">
        <f t="shared" si="96"/>
        <v>270</v>
      </c>
      <c r="J6197" s="1" t="s">
        <v>25582</v>
      </c>
      <c r="K6197" s="1" t="s">
        <v>25583</v>
      </c>
      <c r="L6197" s="1" t="s">
        <v>13</v>
      </c>
      <c r="M6197" s="1" t="s">
        <v>3398</v>
      </c>
    </row>
    <row r="6198" spans="1:13" x14ac:dyDescent="0.25">
      <c r="A6198" s="1" t="s">
        <v>208</v>
      </c>
      <c r="B6198" s="1" t="s">
        <v>25584</v>
      </c>
      <c r="C6198" s="1" t="s">
        <v>25566</v>
      </c>
      <c r="D6198" s="1" t="s">
        <v>11</v>
      </c>
      <c r="E6198">
        <v>135</v>
      </c>
      <c r="F6198" s="1" t="s">
        <v>26856</v>
      </c>
      <c r="H6198">
        <v>1900</v>
      </c>
      <c r="I6198">
        <f t="shared" si="96"/>
        <v>256.5</v>
      </c>
      <c r="J6198" s="1" t="s">
        <v>25585</v>
      </c>
      <c r="K6198" s="1" t="s">
        <v>25586</v>
      </c>
      <c r="L6198" s="1" t="s">
        <v>13</v>
      </c>
      <c r="M6198" s="1" t="s">
        <v>3398</v>
      </c>
    </row>
    <row r="6199" spans="1:13" x14ac:dyDescent="0.25">
      <c r="A6199" s="1" t="s">
        <v>208</v>
      </c>
      <c r="B6199" s="1" t="s">
        <v>25587</v>
      </c>
      <c r="C6199" s="1" t="s">
        <v>6865</v>
      </c>
      <c r="D6199" s="1" t="s">
        <v>11</v>
      </c>
      <c r="E6199">
        <v>215</v>
      </c>
      <c r="F6199" s="1" t="s">
        <v>26856</v>
      </c>
      <c r="H6199">
        <v>1900</v>
      </c>
      <c r="I6199">
        <f t="shared" si="96"/>
        <v>408.5</v>
      </c>
      <c r="J6199" s="1" t="s">
        <v>25588</v>
      </c>
      <c r="K6199" s="1" t="s">
        <v>25589</v>
      </c>
      <c r="L6199" s="1" t="s">
        <v>13</v>
      </c>
      <c r="M6199" s="1" t="s">
        <v>3398</v>
      </c>
    </row>
    <row r="6200" spans="1:13" x14ac:dyDescent="0.25">
      <c r="A6200" s="1" t="s">
        <v>208</v>
      </c>
      <c r="B6200" s="1" t="s">
        <v>25590</v>
      </c>
      <c r="C6200" s="1" t="s">
        <v>25566</v>
      </c>
      <c r="D6200" s="1" t="s">
        <v>11</v>
      </c>
      <c r="E6200">
        <v>135</v>
      </c>
      <c r="F6200" s="1" t="s">
        <v>26856</v>
      </c>
      <c r="H6200">
        <v>2080</v>
      </c>
      <c r="I6200">
        <f t="shared" si="96"/>
        <v>280.8</v>
      </c>
      <c r="J6200" s="1" t="s">
        <v>25591</v>
      </c>
      <c r="K6200" s="1" t="s">
        <v>25592</v>
      </c>
      <c r="L6200" s="1" t="s">
        <v>13</v>
      </c>
      <c r="M6200" s="1" t="s">
        <v>3398</v>
      </c>
    </row>
    <row r="6201" spans="1:13" x14ac:dyDescent="0.25">
      <c r="A6201" s="1" t="s">
        <v>208</v>
      </c>
      <c r="B6201" s="1" t="s">
        <v>25593</v>
      </c>
      <c r="C6201" s="1" t="s">
        <v>6865</v>
      </c>
      <c r="D6201" s="1" t="s">
        <v>11</v>
      </c>
      <c r="E6201">
        <v>215</v>
      </c>
      <c r="F6201" s="1" t="s">
        <v>26856</v>
      </c>
      <c r="H6201">
        <v>2080</v>
      </c>
      <c r="I6201">
        <f t="shared" si="96"/>
        <v>447.2</v>
      </c>
      <c r="J6201" s="1" t="s">
        <v>25594</v>
      </c>
      <c r="K6201" s="1" t="s">
        <v>25595</v>
      </c>
      <c r="L6201" s="1" t="s">
        <v>13</v>
      </c>
      <c r="M6201" s="1" t="s">
        <v>3398</v>
      </c>
    </row>
    <row r="6202" spans="1:13" x14ac:dyDescent="0.25">
      <c r="A6202" s="1" t="s">
        <v>208</v>
      </c>
      <c r="B6202" s="1" t="s">
        <v>3240</v>
      </c>
      <c r="C6202" s="1" t="s">
        <v>25596</v>
      </c>
      <c r="D6202" s="1" t="s">
        <v>11</v>
      </c>
      <c r="E6202">
        <v>310</v>
      </c>
      <c r="F6202" s="1" t="s">
        <v>26856</v>
      </c>
      <c r="H6202">
        <v>191</v>
      </c>
      <c r="I6202">
        <f t="shared" si="96"/>
        <v>59.21</v>
      </c>
      <c r="J6202" s="1" t="s">
        <v>25597</v>
      </c>
      <c r="K6202" s="1" t="s">
        <v>25598</v>
      </c>
      <c r="L6202" s="1" t="s">
        <v>13</v>
      </c>
      <c r="M6202" s="1" t="s">
        <v>3398</v>
      </c>
    </row>
    <row r="6203" spans="1:13" x14ac:dyDescent="0.25">
      <c r="A6203" s="1" t="s">
        <v>208</v>
      </c>
      <c r="B6203" s="1" t="s">
        <v>3242</v>
      </c>
      <c r="C6203" s="1" t="s">
        <v>24554</v>
      </c>
      <c r="D6203" s="1" t="s">
        <v>11</v>
      </c>
      <c r="E6203">
        <v>275</v>
      </c>
      <c r="F6203" s="1" t="s">
        <v>26845</v>
      </c>
      <c r="H6203">
        <v>523</v>
      </c>
      <c r="I6203">
        <f t="shared" si="96"/>
        <v>143.82499999999999</v>
      </c>
      <c r="J6203" s="1" t="s">
        <v>25599</v>
      </c>
      <c r="K6203" s="1" t="s">
        <v>25600</v>
      </c>
      <c r="L6203" s="1" t="s">
        <v>13</v>
      </c>
      <c r="M6203" s="1" t="s">
        <v>3398</v>
      </c>
    </row>
    <row r="6204" spans="1:13" x14ac:dyDescent="0.25">
      <c r="A6204" s="1" t="s">
        <v>208</v>
      </c>
      <c r="B6204" s="1" t="s">
        <v>25601</v>
      </c>
      <c r="C6204" s="1" t="s">
        <v>8746</v>
      </c>
      <c r="D6204" s="1" t="s">
        <v>11</v>
      </c>
      <c r="E6204">
        <v>1000</v>
      </c>
      <c r="F6204" s="1" t="s">
        <v>26873</v>
      </c>
      <c r="H6204">
        <v>1000</v>
      </c>
      <c r="I6204">
        <f t="shared" si="96"/>
        <v>1000</v>
      </c>
      <c r="J6204" s="1" t="s">
        <v>25602</v>
      </c>
      <c r="K6204" s="1" t="s">
        <v>25603</v>
      </c>
      <c r="L6204" s="1" t="s">
        <v>13</v>
      </c>
      <c r="M6204" s="1" t="s">
        <v>3398</v>
      </c>
    </row>
    <row r="6205" spans="1:13" x14ac:dyDescent="0.25">
      <c r="A6205" s="1" t="s">
        <v>208</v>
      </c>
      <c r="B6205" s="1" t="s">
        <v>25604</v>
      </c>
      <c r="C6205" s="1" t="s">
        <v>8746</v>
      </c>
      <c r="D6205" s="1" t="s">
        <v>11</v>
      </c>
      <c r="E6205">
        <v>1000</v>
      </c>
      <c r="F6205" s="1" t="s">
        <v>26873</v>
      </c>
      <c r="H6205">
        <v>1100</v>
      </c>
      <c r="I6205">
        <f t="shared" si="96"/>
        <v>1100</v>
      </c>
      <c r="J6205" s="1" t="s">
        <v>25605</v>
      </c>
      <c r="K6205" s="1" t="s">
        <v>25606</v>
      </c>
      <c r="L6205" s="1" t="s">
        <v>13</v>
      </c>
      <c r="M6205" s="1" t="s">
        <v>3398</v>
      </c>
    </row>
    <row r="6206" spans="1:13" x14ac:dyDescent="0.25">
      <c r="A6206" s="1" t="s">
        <v>639</v>
      </c>
      <c r="B6206" s="1" t="s">
        <v>25607</v>
      </c>
      <c r="C6206" s="1" t="s">
        <v>15198</v>
      </c>
      <c r="D6206" s="1" t="s">
        <v>11</v>
      </c>
      <c r="E6206">
        <v>1000</v>
      </c>
      <c r="F6206" s="1" t="s">
        <v>26849</v>
      </c>
      <c r="G6206" t="s">
        <v>26915</v>
      </c>
      <c r="H6206">
        <v>1000</v>
      </c>
      <c r="I6206">
        <f t="shared" si="96"/>
        <v>1000</v>
      </c>
      <c r="J6206" s="1" t="s">
        <v>25608</v>
      </c>
      <c r="K6206" s="1" t="s">
        <v>25609</v>
      </c>
      <c r="L6206" s="1" t="s">
        <v>13</v>
      </c>
      <c r="M6206" s="1" t="s">
        <v>3398</v>
      </c>
    </row>
    <row r="6207" spans="1:13" x14ac:dyDescent="0.25">
      <c r="A6207" s="1" t="s">
        <v>639</v>
      </c>
      <c r="B6207" s="1" t="s">
        <v>25610</v>
      </c>
      <c r="C6207" s="1" t="s">
        <v>15198</v>
      </c>
      <c r="D6207" s="1" t="s">
        <v>11</v>
      </c>
      <c r="E6207">
        <v>1000</v>
      </c>
      <c r="F6207" s="1" t="s">
        <v>26849</v>
      </c>
      <c r="G6207" t="s">
        <v>26915</v>
      </c>
      <c r="H6207">
        <v>1000</v>
      </c>
      <c r="I6207">
        <f t="shared" si="96"/>
        <v>1000</v>
      </c>
      <c r="J6207" s="1" t="s">
        <v>25611</v>
      </c>
      <c r="K6207" s="1" t="s">
        <v>25612</v>
      </c>
      <c r="L6207" s="1" t="s">
        <v>13</v>
      </c>
      <c r="M6207" s="1" t="s">
        <v>3398</v>
      </c>
    </row>
    <row r="6208" spans="1:13" x14ac:dyDescent="0.25">
      <c r="A6208" s="1" t="s">
        <v>208</v>
      </c>
      <c r="B6208" s="1" t="s">
        <v>25613</v>
      </c>
      <c r="C6208" s="1" t="s">
        <v>9091</v>
      </c>
      <c r="D6208" s="1" t="s">
        <v>11</v>
      </c>
      <c r="E6208">
        <v>360</v>
      </c>
      <c r="F6208" s="1" t="s">
        <v>26856</v>
      </c>
      <c r="H6208">
        <v>3890</v>
      </c>
      <c r="I6208">
        <f t="shared" si="96"/>
        <v>1400.4</v>
      </c>
      <c r="J6208" s="1" t="s">
        <v>25614</v>
      </c>
      <c r="K6208" s="1" t="s">
        <v>25615</v>
      </c>
      <c r="L6208" s="1" t="s">
        <v>13</v>
      </c>
      <c r="M6208" s="1" t="s">
        <v>3398</v>
      </c>
    </row>
    <row r="6209" spans="1:13" x14ac:dyDescent="0.25">
      <c r="A6209" s="1" t="s">
        <v>208</v>
      </c>
      <c r="B6209" s="1" t="s">
        <v>25616</v>
      </c>
      <c r="C6209" s="1" t="s">
        <v>9091</v>
      </c>
      <c r="D6209" s="1" t="s">
        <v>11</v>
      </c>
      <c r="E6209">
        <v>360</v>
      </c>
      <c r="F6209" s="1" t="s">
        <v>26856</v>
      </c>
      <c r="H6209">
        <v>3890</v>
      </c>
      <c r="I6209">
        <f t="shared" si="96"/>
        <v>1400.4</v>
      </c>
      <c r="J6209" s="1" t="s">
        <v>25617</v>
      </c>
      <c r="K6209" s="1" t="s">
        <v>25618</v>
      </c>
      <c r="L6209" s="1" t="s">
        <v>13</v>
      </c>
      <c r="M6209" s="1" t="s">
        <v>3398</v>
      </c>
    </row>
    <row r="6210" spans="1:13" x14ac:dyDescent="0.25">
      <c r="A6210" s="1" t="s">
        <v>208</v>
      </c>
      <c r="B6210" s="1" t="s">
        <v>25619</v>
      </c>
      <c r="C6210" s="1" t="s">
        <v>9091</v>
      </c>
      <c r="D6210" s="1" t="s">
        <v>11</v>
      </c>
      <c r="E6210">
        <v>360</v>
      </c>
      <c r="F6210" s="1" t="s">
        <v>26856</v>
      </c>
      <c r="H6210">
        <v>4000</v>
      </c>
      <c r="I6210">
        <f t="shared" si="96"/>
        <v>1440</v>
      </c>
      <c r="J6210" s="1" t="s">
        <v>25620</v>
      </c>
      <c r="K6210" s="1" t="s">
        <v>25621</v>
      </c>
      <c r="L6210" s="1" t="s">
        <v>13</v>
      </c>
      <c r="M6210" s="1" t="s">
        <v>3398</v>
      </c>
    </row>
    <row r="6211" spans="1:13" x14ac:dyDescent="0.25">
      <c r="A6211" s="1" t="s">
        <v>346</v>
      </c>
      <c r="B6211" s="1" t="s">
        <v>3243</v>
      </c>
      <c r="C6211" s="1" t="s">
        <v>11185</v>
      </c>
      <c r="D6211" s="1" t="s">
        <v>11</v>
      </c>
      <c r="E6211">
        <v>125</v>
      </c>
      <c r="F6211" s="1" t="s">
        <v>26882</v>
      </c>
      <c r="H6211">
        <v>1500</v>
      </c>
      <c r="I6211">
        <f t="shared" ref="I6211:I6274" si="97">H6211*E6211/1000</f>
        <v>187.5</v>
      </c>
      <c r="J6211" s="1" t="s">
        <v>25622</v>
      </c>
      <c r="K6211" s="1" t="s">
        <v>25623</v>
      </c>
      <c r="L6211" s="1" t="s">
        <v>13</v>
      </c>
      <c r="M6211" s="1" t="s">
        <v>3398</v>
      </c>
    </row>
    <row r="6212" spans="1:13" x14ac:dyDescent="0.25">
      <c r="A6212" s="1" t="s">
        <v>346</v>
      </c>
      <c r="B6212" s="1" t="s">
        <v>25624</v>
      </c>
      <c r="C6212" s="1" t="s">
        <v>8259</v>
      </c>
      <c r="D6212" s="1" t="s">
        <v>11</v>
      </c>
      <c r="E6212">
        <v>280</v>
      </c>
      <c r="F6212" s="1" t="s">
        <v>26853</v>
      </c>
      <c r="H6212">
        <v>2040</v>
      </c>
      <c r="I6212">
        <f t="shared" si="97"/>
        <v>571.20000000000005</v>
      </c>
      <c r="J6212" s="1" t="s">
        <v>25625</v>
      </c>
      <c r="K6212" s="1" t="s">
        <v>25626</v>
      </c>
      <c r="L6212" s="1" t="s">
        <v>13</v>
      </c>
      <c r="M6212" s="1" t="s">
        <v>3398</v>
      </c>
    </row>
    <row r="6213" spans="1:13" x14ac:dyDescent="0.25">
      <c r="A6213" s="1" t="s">
        <v>346</v>
      </c>
      <c r="B6213" s="1" t="s">
        <v>25627</v>
      </c>
      <c r="C6213" s="1" t="s">
        <v>5411</v>
      </c>
      <c r="D6213" s="1" t="s">
        <v>11</v>
      </c>
      <c r="E6213">
        <v>110</v>
      </c>
      <c r="F6213" s="1" t="s">
        <v>26844</v>
      </c>
      <c r="H6213">
        <v>1990</v>
      </c>
      <c r="I6213">
        <f t="shared" si="97"/>
        <v>218.9</v>
      </c>
      <c r="J6213" s="1" t="s">
        <v>25628</v>
      </c>
      <c r="K6213" s="1" t="s">
        <v>25629</v>
      </c>
      <c r="L6213" s="1" t="s">
        <v>13</v>
      </c>
      <c r="M6213" s="1" t="s">
        <v>3398</v>
      </c>
    </row>
    <row r="6214" spans="1:13" x14ac:dyDescent="0.25">
      <c r="A6214" s="1" t="s">
        <v>346</v>
      </c>
      <c r="B6214" s="1" t="s">
        <v>25630</v>
      </c>
      <c r="C6214" s="1" t="s">
        <v>5411</v>
      </c>
      <c r="D6214" s="1" t="s">
        <v>11</v>
      </c>
      <c r="E6214">
        <v>110</v>
      </c>
      <c r="F6214" s="1" t="s">
        <v>26844</v>
      </c>
      <c r="H6214">
        <v>1990</v>
      </c>
      <c r="I6214">
        <f t="shared" si="97"/>
        <v>218.9</v>
      </c>
      <c r="J6214" s="1" t="s">
        <v>25631</v>
      </c>
      <c r="K6214" s="1" t="s">
        <v>25632</v>
      </c>
      <c r="L6214" s="1" t="s">
        <v>13</v>
      </c>
      <c r="M6214" s="1" t="s">
        <v>3398</v>
      </c>
    </row>
    <row r="6215" spans="1:13" x14ac:dyDescent="0.25">
      <c r="A6215" s="1" t="s">
        <v>346</v>
      </c>
      <c r="B6215" s="1" t="s">
        <v>25633</v>
      </c>
      <c r="C6215" s="1" t="s">
        <v>5411</v>
      </c>
      <c r="D6215" s="1" t="s">
        <v>11</v>
      </c>
      <c r="E6215">
        <v>110</v>
      </c>
      <c r="F6215" s="1" t="s">
        <v>26844</v>
      </c>
      <c r="H6215">
        <v>1990</v>
      </c>
      <c r="I6215">
        <f t="shared" si="97"/>
        <v>218.9</v>
      </c>
      <c r="J6215" s="1" t="s">
        <v>25634</v>
      </c>
      <c r="K6215" s="1" t="s">
        <v>25635</v>
      </c>
      <c r="L6215" s="1" t="s">
        <v>13</v>
      </c>
      <c r="M6215" s="1" t="s">
        <v>3398</v>
      </c>
    </row>
    <row r="6216" spans="1:13" x14ac:dyDescent="0.25">
      <c r="A6216" s="1" t="s">
        <v>346</v>
      </c>
      <c r="B6216" s="1" t="s">
        <v>25636</v>
      </c>
      <c r="C6216" s="1" t="s">
        <v>5411</v>
      </c>
      <c r="D6216" s="1" t="s">
        <v>11</v>
      </c>
      <c r="E6216">
        <v>110</v>
      </c>
      <c r="F6216" s="1" t="s">
        <v>26844</v>
      </c>
      <c r="H6216">
        <v>1990</v>
      </c>
      <c r="I6216">
        <f t="shared" si="97"/>
        <v>218.9</v>
      </c>
      <c r="J6216" s="1" t="s">
        <v>25637</v>
      </c>
      <c r="K6216" s="1" t="s">
        <v>25638</v>
      </c>
      <c r="L6216" s="1" t="s">
        <v>13</v>
      </c>
      <c r="M6216" s="1" t="s">
        <v>3398</v>
      </c>
    </row>
    <row r="6217" spans="1:13" x14ac:dyDescent="0.25">
      <c r="A6217" s="1" t="s">
        <v>346</v>
      </c>
      <c r="B6217" s="1" t="s">
        <v>25639</v>
      </c>
      <c r="C6217" s="1" t="s">
        <v>5411</v>
      </c>
      <c r="D6217" s="1" t="s">
        <v>11</v>
      </c>
      <c r="E6217">
        <v>110</v>
      </c>
      <c r="F6217" s="1" t="s">
        <v>26844</v>
      </c>
      <c r="H6217">
        <v>2020</v>
      </c>
      <c r="I6217">
        <f t="shared" si="97"/>
        <v>222.2</v>
      </c>
      <c r="J6217" s="1" t="s">
        <v>25640</v>
      </c>
      <c r="K6217" s="1" t="s">
        <v>25641</v>
      </c>
      <c r="L6217" s="1" t="s">
        <v>13</v>
      </c>
      <c r="M6217" s="1" t="s">
        <v>3398</v>
      </c>
    </row>
    <row r="6218" spans="1:13" x14ac:dyDescent="0.25">
      <c r="A6218" s="1" t="s">
        <v>346</v>
      </c>
      <c r="B6218" s="1" t="s">
        <v>3244</v>
      </c>
      <c r="C6218" s="1" t="s">
        <v>13141</v>
      </c>
      <c r="D6218" s="1" t="s">
        <v>11</v>
      </c>
      <c r="E6218">
        <v>160</v>
      </c>
      <c r="F6218" s="1" t="s">
        <v>26887</v>
      </c>
      <c r="H6218">
        <v>1506</v>
      </c>
      <c r="I6218">
        <f t="shared" si="97"/>
        <v>240.96</v>
      </c>
      <c r="J6218" s="1" t="s">
        <v>25642</v>
      </c>
      <c r="K6218" s="1" t="s">
        <v>25643</v>
      </c>
      <c r="L6218" s="1" t="s">
        <v>13</v>
      </c>
      <c r="M6218" s="1" t="s">
        <v>3398</v>
      </c>
    </row>
    <row r="6219" spans="1:13" x14ac:dyDescent="0.25">
      <c r="A6219" s="1" t="s">
        <v>208</v>
      </c>
      <c r="B6219" s="1" t="s">
        <v>25644</v>
      </c>
      <c r="C6219" s="1" t="s">
        <v>16056</v>
      </c>
      <c r="D6219" s="1" t="s">
        <v>11</v>
      </c>
      <c r="E6219">
        <v>180</v>
      </c>
      <c r="F6219" s="1" t="s">
        <v>26856</v>
      </c>
      <c r="H6219">
        <v>1000</v>
      </c>
      <c r="I6219">
        <f t="shared" si="97"/>
        <v>180</v>
      </c>
      <c r="J6219" s="1" t="s">
        <v>25645</v>
      </c>
      <c r="K6219" s="1" t="s">
        <v>25646</v>
      </c>
      <c r="L6219" s="1" t="s">
        <v>13</v>
      </c>
      <c r="M6219" s="1" t="s">
        <v>3398</v>
      </c>
    </row>
    <row r="6220" spans="1:13" x14ac:dyDescent="0.25">
      <c r="A6220" s="1" t="s">
        <v>208</v>
      </c>
      <c r="B6220" s="1" t="s">
        <v>25647</v>
      </c>
      <c r="C6220" s="1" t="s">
        <v>16056</v>
      </c>
      <c r="D6220" s="1" t="s">
        <v>11</v>
      </c>
      <c r="E6220">
        <v>180</v>
      </c>
      <c r="F6220" s="1" t="s">
        <v>26856</v>
      </c>
      <c r="H6220">
        <v>1000</v>
      </c>
      <c r="I6220">
        <f t="shared" si="97"/>
        <v>180</v>
      </c>
      <c r="J6220" s="1" t="s">
        <v>25648</v>
      </c>
      <c r="K6220" s="1" t="s">
        <v>25649</v>
      </c>
      <c r="L6220" s="1" t="s">
        <v>13</v>
      </c>
      <c r="M6220" s="1" t="s">
        <v>3398</v>
      </c>
    </row>
    <row r="6221" spans="1:13" x14ac:dyDescent="0.25">
      <c r="A6221" s="1" t="s">
        <v>208</v>
      </c>
      <c r="B6221" s="1" t="s">
        <v>25650</v>
      </c>
      <c r="C6221" s="1" t="s">
        <v>16056</v>
      </c>
      <c r="D6221" s="1" t="s">
        <v>11</v>
      </c>
      <c r="E6221">
        <v>180</v>
      </c>
      <c r="F6221" s="1" t="s">
        <v>26856</v>
      </c>
      <c r="H6221">
        <v>1000</v>
      </c>
      <c r="I6221">
        <f t="shared" si="97"/>
        <v>180</v>
      </c>
      <c r="J6221" s="1" t="s">
        <v>25651</v>
      </c>
      <c r="K6221" s="1" t="s">
        <v>25652</v>
      </c>
      <c r="L6221" s="1" t="s">
        <v>13</v>
      </c>
      <c r="M6221" s="1" t="s">
        <v>3398</v>
      </c>
    </row>
    <row r="6222" spans="1:13" x14ac:dyDescent="0.25">
      <c r="A6222" s="1" t="s">
        <v>346</v>
      </c>
      <c r="B6222" s="1" t="s">
        <v>25653</v>
      </c>
      <c r="C6222" s="1" t="s">
        <v>13141</v>
      </c>
      <c r="D6222" s="1" t="s">
        <v>11</v>
      </c>
      <c r="E6222">
        <v>160</v>
      </c>
      <c r="F6222" s="1" t="s">
        <v>26887</v>
      </c>
      <c r="H6222">
        <v>1630</v>
      </c>
      <c r="I6222">
        <f t="shared" si="97"/>
        <v>260.8</v>
      </c>
      <c r="J6222" s="1" t="s">
        <v>25654</v>
      </c>
      <c r="K6222" s="1" t="s">
        <v>25655</v>
      </c>
      <c r="L6222" s="1" t="s">
        <v>13</v>
      </c>
      <c r="M6222" s="1" t="s">
        <v>3398</v>
      </c>
    </row>
    <row r="6223" spans="1:13" x14ac:dyDescent="0.25">
      <c r="A6223" s="1" t="s">
        <v>208</v>
      </c>
      <c r="B6223" s="1" t="s">
        <v>25656</v>
      </c>
      <c r="C6223" s="1" t="s">
        <v>16056</v>
      </c>
      <c r="D6223" s="1" t="s">
        <v>11</v>
      </c>
      <c r="E6223">
        <v>180</v>
      </c>
      <c r="F6223" s="1" t="s">
        <v>26856</v>
      </c>
      <c r="H6223">
        <v>1000</v>
      </c>
      <c r="I6223">
        <f t="shared" si="97"/>
        <v>180</v>
      </c>
      <c r="J6223" s="1" t="s">
        <v>25657</v>
      </c>
      <c r="K6223" s="1" t="s">
        <v>25658</v>
      </c>
      <c r="L6223" s="1" t="s">
        <v>13</v>
      </c>
      <c r="M6223" s="1" t="s">
        <v>3398</v>
      </c>
    </row>
    <row r="6224" spans="1:13" x14ac:dyDescent="0.25">
      <c r="A6224" s="1" t="s">
        <v>346</v>
      </c>
      <c r="B6224" s="1" t="s">
        <v>25659</v>
      </c>
      <c r="C6224" s="1" t="s">
        <v>13141</v>
      </c>
      <c r="D6224" s="1" t="s">
        <v>11</v>
      </c>
      <c r="E6224">
        <v>160</v>
      </c>
      <c r="F6224" s="1" t="s">
        <v>26887</v>
      </c>
      <c r="H6224">
        <v>1530</v>
      </c>
      <c r="I6224">
        <f t="shared" si="97"/>
        <v>244.8</v>
      </c>
      <c r="J6224" s="1" t="s">
        <v>25660</v>
      </c>
      <c r="K6224" s="1" t="s">
        <v>25661</v>
      </c>
      <c r="L6224" s="1" t="s">
        <v>13</v>
      </c>
      <c r="M6224" s="1" t="s">
        <v>3398</v>
      </c>
    </row>
    <row r="6225" spans="1:13" x14ac:dyDescent="0.25">
      <c r="A6225" s="1" t="s">
        <v>484</v>
      </c>
      <c r="B6225" s="1" t="s">
        <v>25662</v>
      </c>
      <c r="C6225" s="1" t="s">
        <v>25663</v>
      </c>
      <c r="D6225" s="1" t="s">
        <v>11</v>
      </c>
      <c r="E6225">
        <v>1000</v>
      </c>
      <c r="F6225" s="1" t="s">
        <v>26939</v>
      </c>
      <c r="H6225">
        <v>1000</v>
      </c>
      <c r="I6225">
        <f t="shared" si="97"/>
        <v>1000</v>
      </c>
      <c r="J6225" s="1" t="s">
        <v>25664</v>
      </c>
      <c r="K6225" s="1" t="s">
        <v>25665</v>
      </c>
      <c r="L6225" s="1" t="s">
        <v>13</v>
      </c>
      <c r="M6225" s="1" t="s">
        <v>3398</v>
      </c>
    </row>
    <row r="6226" spans="1:13" x14ac:dyDescent="0.25">
      <c r="A6226" s="1" t="s">
        <v>208</v>
      </c>
      <c r="B6226" s="1" t="s">
        <v>25666</v>
      </c>
      <c r="C6226" s="1" t="s">
        <v>16056</v>
      </c>
      <c r="D6226" s="1" t="s">
        <v>11</v>
      </c>
      <c r="E6226">
        <v>180</v>
      </c>
      <c r="F6226" s="1" t="s">
        <v>26856</v>
      </c>
      <c r="H6226">
        <v>1000</v>
      </c>
      <c r="I6226">
        <f t="shared" si="97"/>
        <v>180</v>
      </c>
      <c r="J6226" s="1" t="s">
        <v>25667</v>
      </c>
      <c r="K6226" s="1" t="s">
        <v>25668</v>
      </c>
      <c r="L6226" s="1" t="s">
        <v>13</v>
      </c>
      <c r="M6226" s="1" t="s">
        <v>3398</v>
      </c>
    </row>
    <row r="6227" spans="1:13" x14ac:dyDescent="0.25">
      <c r="A6227" s="1" t="s">
        <v>484</v>
      </c>
      <c r="B6227" s="1" t="s">
        <v>25669</v>
      </c>
      <c r="C6227" s="1" t="s">
        <v>25663</v>
      </c>
      <c r="D6227" s="1" t="s">
        <v>11</v>
      </c>
      <c r="E6227">
        <v>1000</v>
      </c>
      <c r="F6227" s="1" t="s">
        <v>26939</v>
      </c>
      <c r="H6227">
        <v>950</v>
      </c>
      <c r="I6227">
        <f t="shared" si="97"/>
        <v>950</v>
      </c>
      <c r="J6227" s="1" t="s">
        <v>25670</v>
      </c>
      <c r="K6227" s="1" t="s">
        <v>25671</v>
      </c>
      <c r="L6227" s="1" t="s">
        <v>13</v>
      </c>
      <c r="M6227" s="1" t="s">
        <v>3398</v>
      </c>
    </row>
    <row r="6228" spans="1:13" x14ac:dyDescent="0.25">
      <c r="A6228" s="1" t="s">
        <v>346</v>
      </c>
      <c r="B6228" s="1" t="s">
        <v>25672</v>
      </c>
      <c r="C6228" s="1" t="s">
        <v>13141</v>
      </c>
      <c r="D6228" s="1" t="s">
        <v>11</v>
      </c>
      <c r="E6228">
        <v>160</v>
      </c>
      <c r="F6228" s="1" t="s">
        <v>26887</v>
      </c>
      <c r="H6228">
        <v>1620</v>
      </c>
      <c r="I6228">
        <f t="shared" si="97"/>
        <v>259.2</v>
      </c>
      <c r="J6228" s="1" t="s">
        <v>25673</v>
      </c>
      <c r="K6228" s="1" t="s">
        <v>25674</v>
      </c>
      <c r="L6228" s="1" t="s">
        <v>13</v>
      </c>
      <c r="M6228" s="1" t="s">
        <v>3398</v>
      </c>
    </row>
    <row r="6229" spans="1:13" x14ac:dyDescent="0.25">
      <c r="A6229" s="1" t="s">
        <v>208</v>
      </c>
      <c r="B6229" s="1" t="s">
        <v>25675</v>
      </c>
      <c r="C6229" s="1" t="s">
        <v>16056</v>
      </c>
      <c r="D6229" s="1" t="s">
        <v>11</v>
      </c>
      <c r="E6229">
        <v>180</v>
      </c>
      <c r="F6229" s="1" t="s">
        <v>26856</v>
      </c>
      <c r="H6229">
        <v>1000</v>
      </c>
      <c r="I6229">
        <f t="shared" si="97"/>
        <v>180</v>
      </c>
      <c r="J6229" s="1" t="s">
        <v>25676</v>
      </c>
      <c r="K6229" s="1" t="s">
        <v>25677</v>
      </c>
      <c r="L6229" s="1" t="s">
        <v>13</v>
      </c>
      <c r="M6229" s="1" t="s">
        <v>3398</v>
      </c>
    </row>
    <row r="6230" spans="1:13" x14ac:dyDescent="0.25">
      <c r="A6230" s="1" t="s">
        <v>208</v>
      </c>
      <c r="B6230" s="1" t="s">
        <v>25678</v>
      </c>
      <c r="C6230" s="1" t="s">
        <v>16056</v>
      </c>
      <c r="D6230" s="1" t="s">
        <v>11</v>
      </c>
      <c r="E6230">
        <v>180</v>
      </c>
      <c r="F6230" s="1" t="s">
        <v>26856</v>
      </c>
      <c r="H6230">
        <v>1000</v>
      </c>
      <c r="I6230">
        <f t="shared" si="97"/>
        <v>180</v>
      </c>
      <c r="J6230" s="1" t="s">
        <v>25679</v>
      </c>
      <c r="K6230" s="1" t="s">
        <v>25680</v>
      </c>
      <c r="L6230" s="1" t="s">
        <v>13</v>
      </c>
      <c r="M6230" s="1" t="s">
        <v>3398</v>
      </c>
    </row>
    <row r="6231" spans="1:13" x14ac:dyDescent="0.25">
      <c r="A6231" s="1" t="s">
        <v>346</v>
      </c>
      <c r="B6231" s="1" t="s">
        <v>25681</v>
      </c>
      <c r="C6231" s="1" t="s">
        <v>22593</v>
      </c>
      <c r="D6231" s="1" t="s">
        <v>11</v>
      </c>
      <c r="E6231">
        <v>340</v>
      </c>
      <c r="F6231" s="1" t="s">
        <v>26884</v>
      </c>
      <c r="H6231">
        <v>200</v>
      </c>
      <c r="I6231">
        <f t="shared" si="97"/>
        <v>68</v>
      </c>
      <c r="J6231" s="1" t="s">
        <v>25682</v>
      </c>
      <c r="K6231" s="1" t="s">
        <v>25683</v>
      </c>
      <c r="L6231" s="1" t="s">
        <v>13</v>
      </c>
      <c r="M6231" s="1" t="s">
        <v>3398</v>
      </c>
    </row>
    <row r="6232" spans="1:13" x14ac:dyDescent="0.25">
      <c r="A6232" s="1" t="s">
        <v>208</v>
      </c>
      <c r="B6232" s="1" t="s">
        <v>25684</v>
      </c>
      <c r="C6232" s="1" t="s">
        <v>16056</v>
      </c>
      <c r="D6232" s="1" t="s">
        <v>11</v>
      </c>
      <c r="E6232">
        <v>180</v>
      </c>
      <c r="F6232" s="1" t="s">
        <v>26856</v>
      </c>
      <c r="H6232">
        <v>1000</v>
      </c>
      <c r="I6232">
        <f t="shared" si="97"/>
        <v>180</v>
      </c>
      <c r="J6232" s="1" t="s">
        <v>25685</v>
      </c>
      <c r="K6232" s="1" t="s">
        <v>25686</v>
      </c>
      <c r="L6232" s="1" t="s">
        <v>13</v>
      </c>
      <c r="M6232" s="1" t="s">
        <v>3398</v>
      </c>
    </row>
    <row r="6233" spans="1:13" x14ac:dyDescent="0.25">
      <c r="A6233" s="1" t="s">
        <v>346</v>
      </c>
      <c r="B6233" s="1" t="s">
        <v>25687</v>
      </c>
      <c r="C6233" s="1" t="s">
        <v>11199</v>
      </c>
      <c r="D6233" s="1" t="s">
        <v>11</v>
      </c>
      <c r="E6233">
        <v>330</v>
      </c>
      <c r="F6233" s="1" t="s">
        <v>26884</v>
      </c>
      <c r="H6233">
        <v>451</v>
      </c>
      <c r="I6233">
        <f t="shared" si="97"/>
        <v>148.83000000000001</v>
      </c>
      <c r="J6233" s="1" t="s">
        <v>25688</v>
      </c>
      <c r="K6233" s="1" t="s">
        <v>25689</v>
      </c>
      <c r="L6233" s="1" t="s">
        <v>13</v>
      </c>
      <c r="M6233" s="1" t="s">
        <v>3398</v>
      </c>
    </row>
    <row r="6234" spans="1:13" x14ac:dyDescent="0.25">
      <c r="A6234" s="1" t="s">
        <v>208</v>
      </c>
      <c r="B6234" s="1" t="s">
        <v>25690</v>
      </c>
      <c r="C6234" s="1" t="s">
        <v>16056</v>
      </c>
      <c r="D6234" s="1" t="s">
        <v>11</v>
      </c>
      <c r="E6234">
        <v>180</v>
      </c>
      <c r="F6234" s="1" t="s">
        <v>26856</v>
      </c>
      <c r="H6234">
        <v>1000</v>
      </c>
      <c r="I6234">
        <f t="shared" si="97"/>
        <v>180</v>
      </c>
      <c r="J6234" s="1" t="s">
        <v>25691</v>
      </c>
      <c r="K6234" s="1" t="s">
        <v>25692</v>
      </c>
      <c r="L6234" s="1" t="s">
        <v>13</v>
      </c>
      <c r="M6234" s="1" t="s">
        <v>3398</v>
      </c>
    </row>
    <row r="6235" spans="1:13" x14ac:dyDescent="0.25">
      <c r="A6235" s="1" t="s">
        <v>346</v>
      </c>
      <c r="B6235" s="1" t="s">
        <v>25693</v>
      </c>
      <c r="C6235" s="1" t="s">
        <v>22876</v>
      </c>
      <c r="D6235" s="1" t="s">
        <v>11</v>
      </c>
      <c r="E6235">
        <v>350</v>
      </c>
      <c r="F6235" s="1" t="s">
        <v>26887</v>
      </c>
      <c r="H6235">
        <v>49</v>
      </c>
      <c r="I6235">
        <f t="shared" si="97"/>
        <v>17.149999999999999</v>
      </c>
      <c r="J6235" s="1" t="s">
        <v>25694</v>
      </c>
      <c r="K6235" s="1" t="s">
        <v>25695</v>
      </c>
      <c r="L6235" s="1" t="s">
        <v>13</v>
      </c>
      <c r="M6235" s="1" t="s">
        <v>3398</v>
      </c>
    </row>
    <row r="6236" spans="1:13" x14ac:dyDescent="0.25">
      <c r="A6236" s="1" t="s">
        <v>346</v>
      </c>
      <c r="B6236" s="1" t="s">
        <v>3246</v>
      </c>
      <c r="C6236" s="1" t="s">
        <v>25696</v>
      </c>
      <c r="D6236" s="1" t="s">
        <v>11</v>
      </c>
      <c r="E6236">
        <v>310</v>
      </c>
      <c r="F6236" s="1" t="s">
        <v>26855</v>
      </c>
      <c r="H6236">
        <v>838</v>
      </c>
      <c r="I6236">
        <f t="shared" si="97"/>
        <v>259.77999999999997</v>
      </c>
      <c r="J6236" s="1" t="s">
        <v>25697</v>
      </c>
      <c r="K6236" s="1" t="s">
        <v>25698</v>
      </c>
      <c r="L6236" s="1" t="s">
        <v>13</v>
      </c>
      <c r="M6236" s="1" t="s">
        <v>3398</v>
      </c>
    </row>
    <row r="6237" spans="1:13" x14ac:dyDescent="0.25">
      <c r="A6237" s="1" t="s">
        <v>208</v>
      </c>
      <c r="B6237" s="1" t="s">
        <v>25699</v>
      </c>
      <c r="C6237" s="1" t="s">
        <v>6354</v>
      </c>
      <c r="D6237" s="1" t="s">
        <v>11</v>
      </c>
      <c r="E6237">
        <v>100</v>
      </c>
      <c r="F6237" s="1" t="s">
        <v>26869</v>
      </c>
      <c r="H6237">
        <v>1990</v>
      </c>
      <c r="I6237">
        <f t="shared" si="97"/>
        <v>199</v>
      </c>
      <c r="J6237" s="1" t="s">
        <v>25700</v>
      </c>
      <c r="K6237" s="1" t="s">
        <v>25701</v>
      </c>
      <c r="L6237" s="1" t="s">
        <v>13</v>
      </c>
      <c r="M6237" s="1" t="s">
        <v>3398</v>
      </c>
    </row>
    <row r="6238" spans="1:13" x14ac:dyDescent="0.25">
      <c r="A6238" s="1" t="s">
        <v>346</v>
      </c>
      <c r="B6238" s="1" t="s">
        <v>25702</v>
      </c>
      <c r="C6238" s="1" t="s">
        <v>22415</v>
      </c>
      <c r="D6238" s="1" t="s">
        <v>11</v>
      </c>
      <c r="E6238">
        <v>80</v>
      </c>
      <c r="F6238" s="1" t="s">
        <v>26884</v>
      </c>
      <c r="H6238">
        <v>2100</v>
      </c>
      <c r="I6238">
        <f t="shared" si="97"/>
        <v>168</v>
      </c>
      <c r="J6238" s="1" t="s">
        <v>25703</v>
      </c>
      <c r="K6238" s="1" t="s">
        <v>25704</v>
      </c>
      <c r="L6238" s="1" t="s">
        <v>13</v>
      </c>
      <c r="M6238" s="1" t="s">
        <v>3398</v>
      </c>
    </row>
    <row r="6239" spans="1:13" x14ac:dyDescent="0.25">
      <c r="A6239" s="1" t="s">
        <v>346</v>
      </c>
      <c r="B6239" s="1" t="s">
        <v>25705</v>
      </c>
      <c r="C6239" s="1" t="s">
        <v>22415</v>
      </c>
      <c r="D6239" s="1" t="s">
        <v>11</v>
      </c>
      <c r="E6239">
        <v>80</v>
      </c>
      <c r="F6239" s="1" t="s">
        <v>26884</v>
      </c>
      <c r="H6239">
        <v>2000</v>
      </c>
      <c r="I6239">
        <f t="shared" si="97"/>
        <v>160</v>
      </c>
      <c r="J6239" s="1" t="s">
        <v>25706</v>
      </c>
      <c r="K6239" s="1" t="s">
        <v>25707</v>
      </c>
      <c r="L6239" s="1" t="s">
        <v>13</v>
      </c>
      <c r="M6239" s="1" t="s">
        <v>3398</v>
      </c>
    </row>
    <row r="6240" spans="1:13" x14ac:dyDescent="0.25">
      <c r="A6240" s="1" t="s">
        <v>346</v>
      </c>
      <c r="B6240" s="1" t="s">
        <v>3248</v>
      </c>
      <c r="C6240" s="1" t="s">
        <v>10508</v>
      </c>
      <c r="D6240" s="1" t="s">
        <v>11</v>
      </c>
      <c r="E6240">
        <v>200</v>
      </c>
      <c r="F6240" s="1" t="s">
        <v>26875</v>
      </c>
      <c r="H6240">
        <v>1100</v>
      </c>
      <c r="I6240">
        <f t="shared" si="97"/>
        <v>220</v>
      </c>
      <c r="J6240" s="1" t="s">
        <v>25708</v>
      </c>
      <c r="K6240" s="1" t="s">
        <v>25709</v>
      </c>
      <c r="L6240" s="1" t="s">
        <v>13</v>
      </c>
      <c r="M6240" s="1" t="s">
        <v>3398</v>
      </c>
    </row>
    <row r="6241" spans="1:13" x14ac:dyDescent="0.25">
      <c r="A6241" s="1" t="s">
        <v>346</v>
      </c>
      <c r="B6241" s="1" t="s">
        <v>3249</v>
      </c>
      <c r="C6241" s="1" t="s">
        <v>11893</v>
      </c>
      <c r="D6241" s="1" t="s">
        <v>11</v>
      </c>
      <c r="E6241">
        <v>120</v>
      </c>
      <c r="F6241" s="1" t="s">
        <v>26889</v>
      </c>
      <c r="H6241">
        <v>1500</v>
      </c>
      <c r="I6241">
        <f t="shared" si="97"/>
        <v>180</v>
      </c>
      <c r="J6241" s="1" t="s">
        <v>25710</v>
      </c>
      <c r="K6241" s="1" t="s">
        <v>25711</v>
      </c>
      <c r="L6241" s="1" t="s">
        <v>13</v>
      </c>
      <c r="M6241" s="1" t="s">
        <v>3398</v>
      </c>
    </row>
    <row r="6242" spans="1:13" x14ac:dyDescent="0.25">
      <c r="A6242" s="1" t="s">
        <v>203</v>
      </c>
      <c r="B6242" s="1" t="s">
        <v>25712</v>
      </c>
      <c r="C6242" s="1" t="s">
        <v>25566</v>
      </c>
      <c r="D6242" s="1" t="s">
        <v>11</v>
      </c>
      <c r="E6242">
        <v>135</v>
      </c>
      <c r="F6242" s="1" t="s">
        <v>26856</v>
      </c>
      <c r="H6242">
        <v>2000</v>
      </c>
      <c r="I6242">
        <f t="shared" si="97"/>
        <v>270</v>
      </c>
      <c r="J6242" s="1" t="s">
        <v>25713</v>
      </c>
      <c r="K6242" s="1" t="s">
        <v>25714</v>
      </c>
      <c r="L6242" s="1" t="s">
        <v>13</v>
      </c>
      <c r="M6242" s="1" t="s">
        <v>3398</v>
      </c>
    </row>
    <row r="6243" spans="1:13" x14ac:dyDescent="0.25">
      <c r="A6243" s="1" t="s">
        <v>481</v>
      </c>
      <c r="B6243" s="1" t="s">
        <v>25715</v>
      </c>
      <c r="C6243" s="1" t="s">
        <v>6461</v>
      </c>
      <c r="D6243" s="1" t="s">
        <v>11</v>
      </c>
      <c r="E6243">
        <v>330</v>
      </c>
      <c r="F6243" s="1" t="s">
        <v>26869</v>
      </c>
      <c r="H6243">
        <v>840</v>
      </c>
      <c r="I6243">
        <f t="shared" si="97"/>
        <v>277.2</v>
      </c>
      <c r="J6243" s="1" t="s">
        <v>25716</v>
      </c>
      <c r="K6243" s="1" t="s">
        <v>25717</v>
      </c>
      <c r="L6243" s="1" t="s">
        <v>13</v>
      </c>
      <c r="M6243" s="1" t="s">
        <v>3398</v>
      </c>
    </row>
    <row r="6244" spans="1:13" x14ac:dyDescent="0.25">
      <c r="A6244" s="1" t="s">
        <v>203</v>
      </c>
      <c r="B6244" s="1" t="s">
        <v>25718</v>
      </c>
      <c r="C6244" s="1" t="s">
        <v>25566</v>
      </c>
      <c r="D6244" s="1" t="s">
        <v>11</v>
      </c>
      <c r="E6244">
        <v>135</v>
      </c>
      <c r="F6244" s="1" t="s">
        <v>26856</v>
      </c>
      <c r="H6244">
        <v>2100</v>
      </c>
      <c r="I6244">
        <f t="shared" si="97"/>
        <v>283.5</v>
      </c>
      <c r="J6244" s="1" t="s">
        <v>25719</v>
      </c>
      <c r="K6244" s="1" t="s">
        <v>25720</v>
      </c>
      <c r="L6244" s="1" t="s">
        <v>13</v>
      </c>
      <c r="M6244" s="1" t="s">
        <v>3398</v>
      </c>
    </row>
    <row r="6245" spans="1:13" x14ac:dyDescent="0.25">
      <c r="A6245" s="1" t="s">
        <v>203</v>
      </c>
      <c r="B6245" s="1" t="s">
        <v>25721</v>
      </c>
      <c r="C6245" s="1" t="s">
        <v>25566</v>
      </c>
      <c r="D6245" s="1" t="s">
        <v>11</v>
      </c>
      <c r="E6245">
        <v>135</v>
      </c>
      <c r="F6245" s="1" t="s">
        <v>26856</v>
      </c>
      <c r="H6245">
        <v>2000</v>
      </c>
      <c r="I6245">
        <f t="shared" si="97"/>
        <v>270</v>
      </c>
      <c r="J6245" s="1" t="s">
        <v>25722</v>
      </c>
      <c r="K6245" s="1" t="s">
        <v>25723</v>
      </c>
      <c r="L6245" s="1" t="s">
        <v>13</v>
      </c>
      <c r="M6245" s="1" t="s">
        <v>3398</v>
      </c>
    </row>
    <row r="6246" spans="1:13" x14ac:dyDescent="0.25">
      <c r="A6246" s="1" t="s">
        <v>203</v>
      </c>
      <c r="B6246" s="1" t="s">
        <v>25724</v>
      </c>
      <c r="C6246" s="1" t="s">
        <v>25566</v>
      </c>
      <c r="D6246" s="1" t="s">
        <v>11</v>
      </c>
      <c r="E6246">
        <v>135</v>
      </c>
      <c r="F6246" s="1" t="s">
        <v>26856</v>
      </c>
      <c r="H6246">
        <v>1900</v>
      </c>
      <c r="I6246">
        <f t="shared" si="97"/>
        <v>256.5</v>
      </c>
      <c r="J6246" s="1" t="s">
        <v>25725</v>
      </c>
      <c r="K6246" s="1" t="s">
        <v>25726</v>
      </c>
      <c r="L6246" s="1" t="s">
        <v>13</v>
      </c>
      <c r="M6246" s="1" t="s">
        <v>3398</v>
      </c>
    </row>
    <row r="6247" spans="1:13" x14ac:dyDescent="0.25">
      <c r="A6247" s="1" t="s">
        <v>481</v>
      </c>
      <c r="B6247" s="1" t="s">
        <v>25727</v>
      </c>
      <c r="C6247" s="1" t="s">
        <v>6489</v>
      </c>
      <c r="D6247" s="1" t="s">
        <v>11</v>
      </c>
      <c r="E6247">
        <v>340</v>
      </c>
      <c r="F6247" s="1" t="s">
        <v>26856</v>
      </c>
      <c r="H6247">
        <v>450</v>
      </c>
      <c r="I6247">
        <f t="shared" si="97"/>
        <v>153</v>
      </c>
      <c r="J6247" s="1" t="s">
        <v>25728</v>
      </c>
      <c r="K6247" s="1" t="s">
        <v>25729</v>
      </c>
      <c r="L6247" s="1" t="s">
        <v>13</v>
      </c>
      <c r="M6247" s="1" t="s">
        <v>3398</v>
      </c>
    </row>
    <row r="6248" spans="1:13" x14ac:dyDescent="0.25">
      <c r="A6248" s="1" t="s">
        <v>203</v>
      </c>
      <c r="B6248" s="1" t="s">
        <v>25730</v>
      </c>
      <c r="C6248" s="1" t="s">
        <v>25566</v>
      </c>
      <c r="D6248" s="1" t="s">
        <v>11</v>
      </c>
      <c r="E6248">
        <v>135</v>
      </c>
      <c r="F6248" s="1" t="s">
        <v>26856</v>
      </c>
      <c r="H6248">
        <v>2000</v>
      </c>
      <c r="I6248">
        <f t="shared" si="97"/>
        <v>270</v>
      </c>
      <c r="J6248" s="1" t="s">
        <v>25731</v>
      </c>
      <c r="K6248" s="1" t="s">
        <v>25732</v>
      </c>
      <c r="L6248" s="1" t="s">
        <v>13</v>
      </c>
      <c r="M6248" s="1" t="s">
        <v>3398</v>
      </c>
    </row>
    <row r="6249" spans="1:13" x14ac:dyDescent="0.25">
      <c r="A6249" s="1" t="s">
        <v>277</v>
      </c>
      <c r="B6249" s="1" t="s">
        <v>25733</v>
      </c>
      <c r="C6249" s="1" t="s">
        <v>16532</v>
      </c>
      <c r="D6249" s="1" t="s">
        <v>11</v>
      </c>
      <c r="E6249">
        <v>155</v>
      </c>
      <c r="F6249" s="1" t="s">
        <v>26871</v>
      </c>
      <c r="H6249">
        <v>1892</v>
      </c>
      <c r="I6249">
        <f t="shared" si="97"/>
        <v>293.26</v>
      </c>
      <c r="J6249" s="1" t="s">
        <v>25734</v>
      </c>
      <c r="K6249" s="1" t="s">
        <v>25735</v>
      </c>
      <c r="L6249" s="1" t="s">
        <v>13</v>
      </c>
      <c r="M6249" s="1" t="s">
        <v>3398</v>
      </c>
    </row>
    <row r="6250" spans="1:13" x14ac:dyDescent="0.25">
      <c r="A6250" s="1" t="s">
        <v>277</v>
      </c>
      <c r="B6250" s="1" t="s">
        <v>25736</v>
      </c>
      <c r="C6250" s="1" t="s">
        <v>16532</v>
      </c>
      <c r="D6250" s="1" t="s">
        <v>11</v>
      </c>
      <c r="E6250">
        <v>155</v>
      </c>
      <c r="F6250" s="1" t="s">
        <v>26871</v>
      </c>
      <c r="H6250">
        <v>1024</v>
      </c>
      <c r="I6250">
        <f t="shared" si="97"/>
        <v>158.72</v>
      </c>
      <c r="J6250" s="1" t="s">
        <v>25737</v>
      </c>
      <c r="K6250" s="1" t="s">
        <v>25738</v>
      </c>
      <c r="L6250" s="1" t="s">
        <v>13</v>
      </c>
      <c r="M6250" s="1" t="s">
        <v>3398</v>
      </c>
    </row>
    <row r="6251" spans="1:13" x14ac:dyDescent="0.25">
      <c r="A6251" s="1" t="s">
        <v>277</v>
      </c>
      <c r="B6251" s="1" t="s">
        <v>25739</v>
      </c>
      <c r="C6251" s="1" t="s">
        <v>16532</v>
      </c>
      <c r="D6251" s="1" t="s">
        <v>11</v>
      </c>
      <c r="E6251">
        <v>155</v>
      </c>
      <c r="F6251" s="1" t="s">
        <v>26871</v>
      </c>
      <c r="H6251">
        <v>1724</v>
      </c>
      <c r="I6251">
        <f t="shared" si="97"/>
        <v>267.22000000000003</v>
      </c>
      <c r="J6251" s="1" t="s">
        <v>25740</v>
      </c>
      <c r="K6251" s="1" t="s">
        <v>25741</v>
      </c>
      <c r="L6251" s="1" t="s">
        <v>13</v>
      </c>
      <c r="M6251" s="1" t="s">
        <v>3398</v>
      </c>
    </row>
    <row r="6252" spans="1:13" x14ac:dyDescent="0.25">
      <c r="A6252" s="1" t="s">
        <v>46</v>
      </c>
      <c r="B6252" s="1" t="s">
        <v>25742</v>
      </c>
      <c r="C6252" s="1" t="s">
        <v>16532</v>
      </c>
      <c r="D6252" s="1" t="s">
        <v>11</v>
      </c>
      <c r="E6252">
        <v>155</v>
      </c>
      <c r="F6252" s="1" t="s">
        <v>26871</v>
      </c>
      <c r="H6252">
        <v>2000</v>
      </c>
      <c r="I6252">
        <f t="shared" si="97"/>
        <v>310</v>
      </c>
      <c r="J6252" s="1" t="s">
        <v>25743</v>
      </c>
      <c r="K6252" s="1" t="s">
        <v>25744</v>
      </c>
      <c r="L6252" s="1" t="s">
        <v>13</v>
      </c>
      <c r="M6252" s="1" t="s">
        <v>3398</v>
      </c>
    </row>
    <row r="6253" spans="1:13" x14ac:dyDescent="0.25">
      <c r="A6253" s="1" t="s">
        <v>46</v>
      </c>
      <c r="B6253" s="1" t="s">
        <v>25745</v>
      </c>
      <c r="C6253" s="1" t="s">
        <v>16532</v>
      </c>
      <c r="D6253" s="1" t="s">
        <v>11</v>
      </c>
      <c r="E6253">
        <v>155</v>
      </c>
      <c r="F6253" s="1" t="s">
        <v>26871</v>
      </c>
      <c r="H6253">
        <v>2000</v>
      </c>
      <c r="I6253">
        <f t="shared" si="97"/>
        <v>310</v>
      </c>
      <c r="J6253" s="1" t="s">
        <v>25746</v>
      </c>
      <c r="K6253" s="1" t="s">
        <v>25747</v>
      </c>
      <c r="L6253" s="1" t="s">
        <v>13</v>
      </c>
      <c r="M6253" s="1" t="s">
        <v>3398</v>
      </c>
    </row>
    <row r="6254" spans="1:13" x14ac:dyDescent="0.25">
      <c r="A6254" s="1" t="s">
        <v>277</v>
      </c>
      <c r="B6254" s="1" t="s">
        <v>25748</v>
      </c>
      <c r="C6254" s="1" t="s">
        <v>16532</v>
      </c>
      <c r="D6254" s="1" t="s">
        <v>11</v>
      </c>
      <c r="E6254">
        <v>155</v>
      </c>
      <c r="F6254" s="1" t="s">
        <v>26871</v>
      </c>
      <c r="H6254">
        <v>2000</v>
      </c>
      <c r="I6254">
        <f t="shared" si="97"/>
        <v>310</v>
      </c>
      <c r="J6254" s="1" t="s">
        <v>25749</v>
      </c>
      <c r="K6254" s="1" t="s">
        <v>25750</v>
      </c>
      <c r="L6254" s="1" t="s">
        <v>13</v>
      </c>
      <c r="M6254" s="1" t="s">
        <v>3398</v>
      </c>
    </row>
    <row r="6255" spans="1:13" x14ac:dyDescent="0.25">
      <c r="A6255" s="1" t="s">
        <v>277</v>
      </c>
      <c r="B6255" s="1" t="s">
        <v>25751</v>
      </c>
      <c r="C6255" s="1" t="s">
        <v>16532</v>
      </c>
      <c r="D6255" s="1" t="s">
        <v>11</v>
      </c>
      <c r="E6255">
        <v>155</v>
      </c>
      <c r="F6255" s="1" t="s">
        <v>26871</v>
      </c>
      <c r="H6255">
        <v>2000</v>
      </c>
      <c r="I6255">
        <f t="shared" si="97"/>
        <v>310</v>
      </c>
      <c r="J6255" s="1" t="s">
        <v>25752</v>
      </c>
      <c r="K6255" s="1" t="s">
        <v>25753</v>
      </c>
      <c r="L6255" s="1" t="s">
        <v>13</v>
      </c>
      <c r="M6255" s="1" t="s">
        <v>3398</v>
      </c>
    </row>
    <row r="6256" spans="1:13" x14ac:dyDescent="0.25">
      <c r="A6256" s="1" t="s">
        <v>43</v>
      </c>
      <c r="B6256" s="1" t="s">
        <v>25754</v>
      </c>
      <c r="C6256" s="1" t="s">
        <v>25755</v>
      </c>
      <c r="D6256" s="1" t="s">
        <v>11</v>
      </c>
      <c r="E6256">
        <v>160</v>
      </c>
      <c r="F6256" s="1" t="s">
        <v>26872</v>
      </c>
      <c r="H6256">
        <v>1000</v>
      </c>
      <c r="I6256">
        <f t="shared" si="97"/>
        <v>160</v>
      </c>
      <c r="J6256" s="1" t="s">
        <v>25756</v>
      </c>
      <c r="K6256" s="1" t="s">
        <v>25757</v>
      </c>
      <c r="L6256" s="1" t="s">
        <v>13</v>
      </c>
      <c r="M6256" s="1" t="s">
        <v>3398</v>
      </c>
    </row>
    <row r="6257" spans="1:13" x14ac:dyDescent="0.25">
      <c r="A6257" s="1" t="s">
        <v>43</v>
      </c>
      <c r="B6257" s="1" t="s">
        <v>25758</v>
      </c>
      <c r="C6257" s="1" t="s">
        <v>25755</v>
      </c>
      <c r="D6257" s="1" t="s">
        <v>11</v>
      </c>
      <c r="E6257">
        <v>160</v>
      </c>
      <c r="F6257" s="1" t="s">
        <v>26872</v>
      </c>
      <c r="H6257">
        <v>1000</v>
      </c>
      <c r="I6257">
        <f t="shared" si="97"/>
        <v>160</v>
      </c>
      <c r="J6257" s="1" t="s">
        <v>25759</v>
      </c>
      <c r="K6257" s="1" t="s">
        <v>25760</v>
      </c>
      <c r="L6257" s="1" t="s">
        <v>13</v>
      </c>
      <c r="M6257" s="1" t="s">
        <v>3398</v>
      </c>
    </row>
    <row r="6258" spans="1:13" x14ac:dyDescent="0.25">
      <c r="A6258" s="1" t="s">
        <v>43</v>
      </c>
      <c r="B6258" s="1" t="s">
        <v>25761</v>
      </c>
      <c r="C6258" s="1" t="s">
        <v>8568</v>
      </c>
      <c r="D6258" s="1" t="s">
        <v>11</v>
      </c>
      <c r="E6258">
        <v>333</v>
      </c>
      <c r="F6258" s="1" t="s">
        <v>26872</v>
      </c>
      <c r="H6258">
        <v>1000</v>
      </c>
      <c r="I6258">
        <f t="shared" si="97"/>
        <v>333</v>
      </c>
      <c r="J6258" s="1" t="s">
        <v>25762</v>
      </c>
      <c r="K6258" s="1" t="s">
        <v>25763</v>
      </c>
      <c r="L6258" s="1" t="s">
        <v>13</v>
      </c>
      <c r="M6258" s="1" t="s">
        <v>3398</v>
      </c>
    </row>
    <row r="6259" spans="1:13" x14ac:dyDescent="0.25">
      <c r="A6259" s="1" t="s">
        <v>43</v>
      </c>
      <c r="B6259" s="1" t="s">
        <v>25764</v>
      </c>
      <c r="C6259" s="1" t="s">
        <v>8568</v>
      </c>
      <c r="D6259" s="1" t="s">
        <v>11</v>
      </c>
      <c r="E6259">
        <v>333</v>
      </c>
      <c r="F6259" s="1" t="s">
        <v>26872</v>
      </c>
      <c r="H6259">
        <v>1000</v>
      </c>
      <c r="I6259">
        <f t="shared" si="97"/>
        <v>333</v>
      </c>
      <c r="J6259" s="1" t="s">
        <v>25765</v>
      </c>
      <c r="K6259" s="1" t="s">
        <v>25766</v>
      </c>
      <c r="L6259" s="1" t="s">
        <v>13</v>
      </c>
      <c r="M6259" s="1" t="s">
        <v>3398</v>
      </c>
    </row>
    <row r="6260" spans="1:13" x14ac:dyDescent="0.25">
      <c r="A6260" s="1" t="s">
        <v>43</v>
      </c>
      <c r="B6260" s="1" t="s">
        <v>25767</v>
      </c>
      <c r="C6260" s="1" t="s">
        <v>25755</v>
      </c>
      <c r="D6260" s="1" t="s">
        <v>11</v>
      </c>
      <c r="E6260">
        <v>160</v>
      </c>
      <c r="F6260" s="1" t="s">
        <v>26872</v>
      </c>
      <c r="H6260">
        <v>1000</v>
      </c>
      <c r="I6260">
        <f t="shared" si="97"/>
        <v>160</v>
      </c>
      <c r="J6260" s="1" t="s">
        <v>25768</v>
      </c>
      <c r="K6260" s="1" t="s">
        <v>25769</v>
      </c>
      <c r="L6260" s="1" t="s">
        <v>13</v>
      </c>
      <c r="M6260" s="1" t="s">
        <v>3398</v>
      </c>
    </row>
    <row r="6261" spans="1:13" x14ac:dyDescent="0.25">
      <c r="A6261" s="1" t="s">
        <v>43</v>
      </c>
      <c r="B6261" s="1" t="s">
        <v>25770</v>
      </c>
      <c r="C6261" s="1" t="s">
        <v>25755</v>
      </c>
      <c r="D6261" s="1" t="s">
        <v>11</v>
      </c>
      <c r="E6261">
        <v>160</v>
      </c>
      <c r="F6261" s="1" t="s">
        <v>26872</v>
      </c>
      <c r="H6261">
        <v>1000</v>
      </c>
      <c r="I6261">
        <f t="shared" si="97"/>
        <v>160</v>
      </c>
      <c r="J6261" s="1" t="s">
        <v>25771</v>
      </c>
      <c r="K6261" s="1" t="s">
        <v>25772</v>
      </c>
      <c r="L6261" s="1" t="s">
        <v>13</v>
      </c>
      <c r="M6261" s="1" t="s">
        <v>3398</v>
      </c>
    </row>
    <row r="6262" spans="1:13" x14ac:dyDescent="0.25">
      <c r="A6262" s="1" t="s">
        <v>297</v>
      </c>
      <c r="B6262" s="1" t="s">
        <v>25773</v>
      </c>
      <c r="C6262" s="1" t="s">
        <v>9091</v>
      </c>
      <c r="D6262" s="1" t="s">
        <v>11</v>
      </c>
      <c r="E6262">
        <v>360</v>
      </c>
      <c r="F6262" s="1" t="s">
        <v>26856</v>
      </c>
      <c r="H6262">
        <v>3900</v>
      </c>
      <c r="I6262">
        <f t="shared" si="97"/>
        <v>1404</v>
      </c>
      <c r="J6262" s="1" t="s">
        <v>25774</v>
      </c>
      <c r="K6262" s="1" t="s">
        <v>25775</v>
      </c>
      <c r="L6262" s="1" t="s">
        <v>13</v>
      </c>
      <c r="M6262" s="1" t="s">
        <v>3398</v>
      </c>
    </row>
    <row r="6263" spans="1:13" x14ac:dyDescent="0.25">
      <c r="A6263" s="1" t="s">
        <v>297</v>
      </c>
      <c r="B6263" s="1" t="s">
        <v>25776</v>
      </c>
      <c r="C6263" s="1" t="s">
        <v>9091</v>
      </c>
      <c r="D6263" s="1" t="s">
        <v>11</v>
      </c>
      <c r="E6263">
        <v>360</v>
      </c>
      <c r="F6263" s="1" t="s">
        <v>26856</v>
      </c>
      <c r="H6263">
        <v>4000</v>
      </c>
      <c r="I6263">
        <f t="shared" si="97"/>
        <v>1440</v>
      </c>
      <c r="J6263" s="1" t="s">
        <v>25777</v>
      </c>
      <c r="K6263" s="1" t="s">
        <v>25778</v>
      </c>
      <c r="L6263" s="1" t="s">
        <v>13</v>
      </c>
      <c r="M6263" s="1" t="s">
        <v>3398</v>
      </c>
    </row>
    <row r="6264" spans="1:13" x14ac:dyDescent="0.25">
      <c r="A6264" s="1" t="s">
        <v>297</v>
      </c>
      <c r="B6264" s="1" t="s">
        <v>25779</v>
      </c>
      <c r="C6264" s="1" t="s">
        <v>9091</v>
      </c>
      <c r="D6264" s="1" t="s">
        <v>11</v>
      </c>
      <c r="E6264">
        <v>360</v>
      </c>
      <c r="F6264" s="1" t="s">
        <v>26856</v>
      </c>
      <c r="H6264">
        <v>4000</v>
      </c>
      <c r="I6264">
        <f t="shared" si="97"/>
        <v>1440</v>
      </c>
      <c r="J6264" s="1" t="s">
        <v>25780</v>
      </c>
      <c r="K6264" s="1" t="s">
        <v>25781</v>
      </c>
      <c r="L6264" s="1" t="s">
        <v>13</v>
      </c>
      <c r="M6264" s="1" t="s">
        <v>3398</v>
      </c>
    </row>
    <row r="6265" spans="1:13" x14ac:dyDescent="0.25">
      <c r="A6265" s="1" t="s">
        <v>297</v>
      </c>
      <c r="B6265" s="1" t="s">
        <v>25782</v>
      </c>
      <c r="C6265" s="1" t="s">
        <v>9091</v>
      </c>
      <c r="D6265" s="1" t="s">
        <v>11</v>
      </c>
      <c r="E6265">
        <v>360</v>
      </c>
      <c r="F6265" s="1" t="s">
        <v>26856</v>
      </c>
      <c r="H6265">
        <v>3900</v>
      </c>
      <c r="I6265">
        <f t="shared" si="97"/>
        <v>1404</v>
      </c>
      <c r="J6265" s="1" t="s">
        <v>25783</v>
      </c>
      <c r="K6265" s="1" t="s">
        <v>25784</v>
      </c>
      <c r="L6265" s="1" t="s">
        <v>13</v>
      </c>
      <c r="M6265" s="1" t="s">
        <v>3398</v>
      </c>
    </row>
    <row r="6266" spans="1:13" x14ac:dyDescent="0.25">
      <c r="A6266" s="1" t="s">
        <v>297</v>
      </c>
      <c r="B6266" s="1" t="s">
        <v>25785</v>
      </c>
      <c r="C6266" s="1" t="s">
        <v>9091</v>
      </c>
      <c r="D6266" s="1" t="s">
        <v>11</v>
      </c>
      <c r="E6266">
        <v>360</v>
      </c>
      <c r="F6266" s="1" t="s">
        <v>26856</v>
      </c>
      <c r="H6266">
        <v>3900</v>
      </c>
      <c r="I6266">
        <f t="shared" si="97"/>
        <v>1404</v>
      </c>
      <c r="J6266" s="1" t="s">
        <v>25786</v>
      </c>
      <c r="K6266" s="1" t="s">
        <v>25787</v>
      </c>
      <c r="L6266" s="1" t="s">
        <v>13</v>
      </c>
      <c r="M6266" s="1" t="s">
        <v>3398</v>
      </c>
    </row>
    <row r="6267" spans="1:13" x14ac:dyDescent="0.25">
      <c r="A6267" s="1" t="s">
        <v>297</v>
      </c>
      <c r="B6267" s="1" t="s">
        <v>25788</v>
      </c>
      <c r="C6267" s="1" t="s">
        <v>9091</v>
      </c>
      <c r="D6267" s="1" t="s">
        <v>11</v>
      </c>
      <c r="E6267">
        <v>360</v>
      </c>
      <c r="F6267" s="1" t="s">
        <v>26856</v>
      </c>
      <c r="H6267">
        <v>3900</v>
      </c>
      <c r="I6267">
        <f t="shared" si="97"/>
        <v>1404</v>
      </c>
      <c r="J6267" s="1" t="s">
        <v>25789</v>
      </c>
      <c r="K6267" s="1" t="s">
        <v>25790</v>
      </c>
      <c r="L6267" s="1" t="s">
        <v>13</v>
      </c>
      <c r="M6267" s="1" t="s">
        <v>3398</v>
      </c>
    </row>
    <row r="6268" spans="1:13" x14ac:dyDescent="0.25">
      <c r="A6268" s="1" t="s">
        <v>297</v>
      </c>
      <c r="B6268" s="1" t="s">
        <v>25791</v>
      </c>
      <c r="C6268" s="1" t="s">
        <v>9091</v>
      </c>
      <c r="D6268" s="1" t="s">
        <v>11</v>
      </c>
      <c r="E6268">
        <v>360</v>
      </c>
      <c r="F6268" s="1" t="s">
        <v>26856</v>
      </c>
      <c r="H6268">
        <v>4000</v>
      </c>
      <c r="I6268">
        <f t="shared" si="97"/>
        <v>1440</v>
      </c>
      <c r="J6268" s="1" t="s">
        <v>25792</v>
      </c>
      <c r="K6268" s="1" t="s">
        <v>25793</v>
      </c>
      <c r="L6268" s="1" t="s">
        <v>13</v>
      </c>
      <c r="M6268" s="1" t="s">
        <v>3398</v>
      </c>
    </row>
    <row r="6269" spans="1:13" x14ac:dyDescent="0.25">
      <c r="A6269" s="1" t="s">
        <v>297</v>
      </c>
      <c r="B6269" s="1" t="s">
        <v>25794</v>
      </c>
      <c r="C6269" s="1" t="s">
        <v>9091</v>
      </c>
      <c r="D6269" s="1" t="s">
        <v>11</v>
      </c>
      <c r="E6269">
        <v>360</v>
      </c>
      <c r="F6269" s="1" t="s">
        <v>26856</v>
      </c>
      <c r="H6269">
        <v>4000</v>
      </c>
      <c r="I6269">
        <f t="shared" si="97"/>
        <v>1440</v>
      </c>
      <c r="J6269" s="1" t="s">
        <v>25795</v>
      </c>
      <c r="K6269" s="1" t="s">
        <v>25796</v>
      </c>
      <c r="L6269" s="1" t="s">
        <v>13</v>
      </c>
      <c r="M6269" s="1" t="s">
        <v>3398</v>
      </c>
    </row>
    <row r="6270" spans="1:13" x14ac:dyDescent="0.25">
      <c r="A6270" s="1" t="s">
        <v>297</v>
      </c>
      <c r="B6270" s="1" t="s">
        <v>25797</v>
      </c>
      <c r="C6270" s="1" t="s">
        <v>9091</v>
      </c>
      <c r="D6270" s="1" t="s">
        <v>11</v>
      </c>
      <c r="E6270">
        <v>360</v>
      </c>
      <c r="F6270" s="1" t="s">
        <v>26856</v>
      </c>
      <c r="H6270">
        <v>4000</v>
      </c>
      <c r="I6270">
        <f t="shared" si="97"/>
        <v>1440</v>
      </c>
      <c r="J6270" s="1" t="s">
        <v>25798</v>
      </c>
      <c r="K6270" s="1" t="s">
        <v>25799</v>
      </c>
      <c r="L6270" s="1" t="s">
        <v>13</v>
      </c>
      <c r="M6270" s="1" t="s">
        <v>3398</v>
      </c>
    </row>
    <row r="6271" spans="1:13" x14ac:dyDescent="0.25">
      <c r="A6271" s="1" t="s">
        <v>567</v>
      </c>
      <c r="B6271" s="1" t="s">
        <v>25800</v>
      </c>
      <c r="C6271" s="1" t="s">
        <v>25801</v>
      </c>
      <c r="D6271" s="1" t="s">
        <v>11</v>
      </c>
      <c r="E6271">
        <v>1000</v>
      </c>
      <c r="F6271" s="1" t="s">
        <v>26927</v>
      </c>
      <c r="H6271">
        <v>900</v>
      </c>
      <c r="I6271">
        <f t="shared" si="97"/>
        <v>900</v>
      </c>
      <c r="J6271" s="1" t="s">
        <v>25802</v>
      </c>
      <c r="K6271" s="1" t="s">
        <v>25803</v>
      </c>
      <c r="L6271" s="1" t="s">
        <v>13</v>
      </c>
      <c r="M6271" s="1" t="s">
        <v>3398</v>
      </c>
    </row>
    <row r="6272" spans="1:13" x14ac:dyDescent="0.25">
      <c r="A6272" s="1" t="s">
        <v>41</v>
      </c>
      <c r="B6272" s="1" t="s">
        <v>25804</v>
      </c>
      <c r="C6272" s="1" t="s">
        <v>25805</v>
      </c>
      <c r="D6272" s="1" t="s">
        <v>11</v>
      </c>
      <c r="E6272">
        <v>320</v>
      </c>
      <c r="F6272" s="1" t="s">
        <v>26892</v>
      </c>
      <c r="H6272">
        <v>1000</v>
      </c>
      <c r="I6272">
        <f t="shared" si="97"/>
        <v>320</v>
      </c>
      <c r="J6272" s="1" t="s">
        <v>25806</v>
      </c>
      <c r="K6272" s="1" t="s">
        <v>25807</v>
      </c>
      <c r="L6272" s="1" t="s">
        <v>13</v>
      </c>
      <c r="M6272" s="1" t="s">
        <v>3398</v>
      </c>
    </row>
    <row r="6273" spans="1:13" x14ac:dyDescent="0.25">
      <c r="A6273" s="1" t="s">
        <v>41</v>
      </c>
      <c r="B6273" s="1" t="s">
        <v>25808</v>
      </c>
      <c r="C6273" s="1" t="s">
        <v>25805</v>
      </c>
      <c r="D6273" s="1" t="s">
        <v>11</v>
      </c>
      <c r="E6273">
        <v>320</v>
      </c>
      <c r="F6273" s="1" t="s">
        <v>26892</v>
      </c>
      <c r="H6273">
        <v>1000</v>
      </c>
      <c r="I6273">
        <f t="shared" si="97"/>
        <v>320</v>
      </c>
      <c r="J6273" s="1" t="s">
        <v>25809</v>
      </c>
      <c r="K6273" s="1" t="s">
        <v>25810</v>
      </c>
      <c r="L6273" s="1" t="s">
        <v>13</v>
      </c>
      <c r="M6273" s="1" t="s">
        <v>3398</v>
      </c>
    </row>
    <row r="6274" spans="1:13" x14ac:dyDescent="0.25">
      <c r="A6274" s="1" t="s">
        <v>41</v>
      </c>
      <c r="B6274" s="1" t="s">
        <v>25811</v>
      </c>
      <c r="C6274" s="1" t="s">
        <v>25805</v>
      </c>
      <c r="D6274" s="1" t="s">
        <v>11</v>
      </c>
      <c r="E6274">
        <v>320</v>
      </c>
      <c r="F6274" s="1" t="s">
        <v>26892</v>
      </c>
      <c r="H6274">
        <v>1000</v>
      </c>
      <c r="I6274">
        <f t="shared" si="97"/>
        <v>320</v>
      </c>
      <c r="J6274" s="1" t="s">
        <v>25812</v>
      </c>
      <c r="K6274" s="1" t="s">
        <v>25813</v>
      </c>
      <c r="L6274" s="1" t="s">
        <v>13</v>
      </c>
      <c r="M6274" s="1" t="s">
        <v>3398</v>
      </c>
    </row>
    <row r="6275" spans="1:13" x14ac:dyDescent="0.25">
      <c r="A6275" s="1" t="s">
        <v>593</v>
      </c>
      <c r="B6275" s="1" t="s">
        <v>25814</v>
      </c>
      <c r="C6275" s="1" t="s">
        <v>14295</v>
      </c>
      <c r="D6275" s="1" t="s">
        <v>11</v>
      </c>
      <c r="E6275">
        <v>215</v>
      </c>
      <c r="F6275" s="1" t="s">
        <v>26880</v>
      </c>
      <c r="H6275">
        <v>2000</v>
      </c>
      <c r="I6275">
        <f t="shared" ref="I6275:I6338" si="98">H6275*E6275/1000</f>
        <v>430</v>
      </c>
      <c r="J6275" s="1" t="s">
        <v>25815</v>
      </c>
      <c r="K6275" s="1" t="s">
        <v>25816</v>
      </c>
      <c r="L6275" s="1" t="s">
        <v>13</v>
      </c>
      <c r="M6275" s="1" t="s">
        <v>3398</v>
      </c>
    </row>
    <row r="6276" spans="1:13" x14ac:dyDescent="0.25">
      <c r="A6276" s="1" t="s">
        <v>153</v>
      </c>
      <c r="B6276" s="1" t="s">
        <v>25817</v>
      </c>
      <c r="C6276" s="1" t="s">
        <v>6113</v>
      </c>
      <c r="D6276" s="1" t="s">
        <v>11</v>
      </c>
      <c r="E6276">
        <v>315</v>
      </c>
      <c r="F6276" s="1" t="s">
        <v>26868</v>
      </c>
      <c r="H6276">
        <v>862</v>
      </c>
      <c r="I6276">
        <f t="shared" si="98"/>
        <v>271.52999999999997</v>
      </c>
      <c r="J6276" s="1" t="s">
        <v>25818</v>
      </c>
      <c r="K6276" s="1" t="s">
        <v>25819</v>
      </c>
      <c r="L6276" s="1" t="s">
        <v>13</v>
      </c>
      <c r="M6276" s="1" t="s">
        <v>3398</v>
      </c>
    </row>
    <row r="6277" spans="1:13" x14ac:dyDescent="0.25">
      <c r="A6277" s="1" t="s">
        <v>35</v>
      </c>
      <c r="B6277" s="1" t="s">
        <v>25820</v>
      </c>
      <c r="C6277" s="1" t="s">
        <v>20699</v>
      </c>
      <c r="D6277" s="1" t="s">
        <v>11</v>
      </c>
      <c r="E6277">
        <v>110</v>
      </c>
      <c r="F6277" s="1" t="s">
        <v>26857</v>
      </c>
      <c r="H6277">
        <v>2000</v>
      </c>
      <c r="I6277">
        <f t="shared" si="98"/>
        <v>220</v>
      </c>
      <c r="J6277" s="1" t="s">
        <v>25821</v>
      </c>
      <c r="K6277" s="1" t="s">
        <v>25822</v>
      </c>
      <c r="L6277" s="1" t="s">
        <v>13</v>
      </c>
      <c r="M6277" s="1" t="s">
        <v>3398</v>
      </c>
    </row>
    <row r="6278" spans="1:13" x14ac:dyDescent="0.25">
      <c r="A6278" s="1" t="s">
        <v>35</v>
      </c>
      <c r="B6278" s="1" t="s">
        <v>25823</v>
      </c>
      <c r="C6278" s="1" t="s">
        <v>25824</v>
      </c>
      <c r="D6278" s="1" t="s">
        <v>11</v>
      </c>
      <c r="E6278">
        <v>130</v>
      </c>
      <c r="F6278" s="1" t="s">
        <v>26857</v>
      </c>
      <c r="H6278">
        <v>2000</v>
      </c>
      <c r="I6278">
        <f t="shared" si="98"/>
        <v>260</v>
      </c>
      <c r="J6278" s="1" t="s">
        <v>25825</v>
      </c>
      <c r="K6278" s="1" t="s">
        <v>25826</v>
      </c>
      <c r="L6278" s="1" t="s">
        <v>13</v>
      </c>
      <c r="M6278" s="1" t="s">
        <v>3398</v>
      </c>
    </row>
    <row r="6279" spans="1:13" x14ac:dyDescent="0.25">
      <c r="A6279" s="1" t="s">
        <v>153</v>
      </c>
      <c r="B6279" s="1" t="s">
        <v>25827</v>
      </c>
      <c r="C6279" s="1" t="s">
        <v>17041</v>
      </c>
      <c r="D6279" s="1" t="s">
        <v>11</v>
      </c>
      <c r="E6279">
        <v>340</v>
      </c>
      <c r="F6279" s="1" t="s">
        <v>26942</v>
      </c>
      <c r="H6279">
        <v>420</v>
      </c>
      <c r="I6279">
        <f t="shared" si="98"/>
        <v>142.80000000000001</v>
      </c>
      <c r="J6279" s="1" t="s">
        <v>25828</v>
      </c>
      <c r="K6279" s="1" t="s">
        <v>25829</v>
      </c>
      <c r="L6279" s="1" t="s">
        <v>13</v>
      </c>
      <c r="M6279" s="1" t="s">
        <v>3398</v>
      </c>
    </row>
    <row r="6280" spans="1:13" x14ac:dyDescent="0.25">
      <c r="A6280" s="1" t="s">
        <v>153</v>
      </c>
      <c r="B6280" s="1" t="s">
        <v>25830</v>
      </c>
      <c r="C6280" s="1" t="s">
        <v>5242</v>
      </c>
      <c r="D6280" s="1" t="s">
        <v>11</v>
      </c>
      <c r="E6280">
        <v>330</v>
      </c>
      <c r="F6280" s="1" t="s">
        <v>26843</v>
      </c>
      <c r="H6280">
        <v>1090</v>
      </c>
      <c r="I6280">
        <f t="shared" si="98"/>
        <v>359.7</v>
      </c>
      <c r="J6280" s="1" t="s">
        <v>25831</v>
      </c>
      <c r="K6280" s="1" t="s">
        <v>25832</v>
      </c>
      <c r="L6280" s="1" t="s">
        <v>13</v>
      </c>
      <c r="M6280" s="1" t="s">
        <v>3398</v>
      </c>
    </row>
    <row r="6281" spans="1:13" x14ac:dyDescent="0.25">
      <c r="A6281" s="1" t="s">
        <v>153</v>
      </c>
      <c r="B6281" s="1" t="s">
        <v>25833</v>
      </c>
      <c r="C6281" s="1" t="s">
        <v>9130</v>
      </c>
      <c r="D6281" s="1" t="s">
        <v>11</v>
      </c>
      <c r="E6281">
        <v>1000</v>
      </c>
      <c r="F6281" s="1" t="s">
        <v>26856</v>
      </c>
      <c r="H6281">
        <v>1000</v>
      </c>
      <c r="I6281">
        <f t="shared" si="98"/>
        <v>1000</v>
      </c>
      <c r="J6281" s="1" t="s">
        <v>25834</v>
      </c>
      <c r="K6281" s="1" t="s">
        <v>25835</v>
      </c>
      <c r="L6281" s="1" t="s">
        <v>13</v>
      </c>
      <c r="M6281" s="1" t="s">
        <v>3398</v>
      </c>
    </row>
    <row r="6282" spans="1:13" x14ac:dyDescent="0.25">
      <c r="A6282" s="1" t="s">
        <v>158</v>
      </c>
      <c r="B6282" s="1" t="s">
        <v>25836</v>
      </c>
      <c r="C6282" s="1" t="s">
        <v>5460</v>
      </c>
      <c r="D6282" s="1" t="s">
        <v>11</v>
      </c>
      <c r="E6282">
        <v>500</v>
      </c>
      <c r="F6282" s="1" t="s">
        <v>26851</v>
      </c>
      <c r="H6282">
        <v>1000</v>
      </c>
      <c r="I6282">
        <f t="shared" si="98"/>
        <v>500</v>
      </c>
      <c r="J6282" s="1" t="s">
        <v>25837</v>
      </c>
      <c r="K6282" s="1" t="s">
        <v>25838</v>
      </c>
      <c r="L6282" s="1" t="s">
        <v>13</v>
      </c>
      <c r="M6282" s="1" t="s">
        <v>3398</v>
      </c>
    </row>
    <row r="6283" spans="1:13" x14ac:dyDescent="0.25">
      <c r="A6283" s="1" t="s">
        <v>153</v>
      </c>
      <c r="B6283" s="1" t="s">
        <v>25839</v>
      </c>
      <c r="C6283" s="1" t="s">
        <v>9130</v>
      </c>
      <c r="D6283" s="1" t="s">
        <v>11</v>
      </c>
      <c r="E6283">
        <v>1000</v>
      </c>
      <c r="F6283" s="1" t="s">
        <v>26856</v>
      </c>
      <c r="H6283">
        <v>1000</v>
      </c>
      <c r="I6283">
        <f t="shared" si="98"/>
        <v>1000</v>
      </c>
      <c r="J6283" s="1" t="s">
        <v>25840</v>
      </c>
      <c r="K6283" s="1" t="s">
        <v>25841</v>
      </c>
      <c r="L6283" s="1" t="s">
        <v>13</v>
      </c>
      <c r="M6283" s="1" t="s">
        <v>3398</v>
      </c>
    </row>
    <row r="6284" spans="1:13" x14ac:dyDescent="0.25">
      <c r="A6284" s="1" t="s">
        <v>158</v>
      </c>
      <c r="B6284" s="1" t="s">
        <v>25842</v>
      </c>
      <c r="C6284" s="1" t="s">
        <v>5460</v>
      </c>
      <c r="D6284" s="1" t="s">
        <v>11</v>
      </c>
      <c r="E6284">
        <v>500</v>
      </c>
      <c r="F6284" s="1" t="s">
        <v>26851</v>
      </c>
      <c r="H6284">
        <v>1000</v>
      </c>
      <c r="I6284">
        <f t="shared" si="98"/>
        <v>500</v>
      </c>
      <c r="J6284" s="1" t="s">
        <v>25843</v>
      </c>
      <c r="K6284" s="1" t="s">
        <v>25844</v>
      </c>
      <c r="L6284" s="1" t="s">
        <v>13</v>
      </c>
      <c r="M6284" s="1" t="s">
        <v>3398</v>
      </c>
    </row>
    <row r="6285" spans="1:13" x14ac:dyDescent="0.25">
      <c r="A6285" s="1" t="s">
        <v>158</v>
      </c>
      <c r="B6285" s="1" t="s">
        <v>25845</v>
      </c>
      <c r="C6285" s="1" t="s">
        <v>5460</v>
      </c>
      <c r="D6285" s="1" t="s">
        <v>11</v>
      </c>
      <c r="E6285">
        <v>500</v>
      </c>
      <c r="F6285" s="1" t="s">
        <v>26851</v>
      </c>
      <c r="H6285">
        <v>1000</v>
      </c>
      <c r="I6285">
        <f t="shared" si="98"/>
        <v>500</v>
      </c>
      <c r="J6285" s="1" t="s">
        <v>25846</v>
      </c>
      <c r="K6285" s="1" t="s">
        <v>25847</v>
      </c>
      <c r="L6285" s="1" t="s">
        <v>13</v>
      </c>
      <c r="M6285" s="1" t="s">
        <v>3398</v>
      </c>
    </row>
    <row r="6286" spans="1:13" x14ac:dyDescent="0.25">
      <c r="A6286" s="1" t="s">
        <v>158</v>
      </c>
      <c r="B6286" s="1" t="s">
        <v>25848</v>
      </c>
      <c r="C6286" s="1" t="s">
        <v>5460</v>
      </c>
      <c r="D6286" s="1" t="s">
        <v>11</v>
      </c>
      <c r="E6286">
        <v>500</v>
      </c>
      <c r="F6286" s="1" t="s">
        <v>26851</v>
      </c>
      <c r="H6286">
        <v>1000</v>
      </c>
      <c r="I6286">
        <f t="shared" si="98"/>
        <v>500</v>
      </c>
      <c r="J6286" s="1" t="s">
        <v>25849</v>
      </c>
      <c r="K6286" s="1" t="s">
        <v>25850</v>
      </c>
      <c r="L6286" s="1" t="s">
        <v>13</v>
      </c>
      <c r="M6286" s="1" t="s">
        <v>3398</v>
      </c>
    </row>
    <row r="6287" spans="1:13" x14ac:dyDescent="0.25">
      <c r="A6287" s="1" t="s">
        <v>158</v>
      </c>
      <c r="B6287" s="1" t="s">
        <v>25851</v>
      </c>
      <c r="C6287" s="1" t="s">
        <v>5460</v>
      </c>
      <c r="D6287" s="1" t="s">
        <v>11</v>
      </c>
      <c r="E6287">
        <v>500</v>
      </c>
      <c r="F6287" s="1" t="s">
        <v>26851</v>
      </c>
      <c r="H6287">
        <v>1000</v>
      </c>
      <c r="I6287">
        <f t="shared" si="98"/>
        <v>500</v>
      </c>
      <c r="J6287" s="1" t="s">
        <v>25852</v>
      </c>
      <c r="K6287" s="1" t="s">
        <v>25853</v>
      </c>
      <c r="L6287" s="1" t="s">
        <v>13</v>
      </c>
      <c r="M6287" s="1" t="s">
        <v>3398</v>
      </c>
    </row>
    <row r="6288" spans="1:13" x14ac:dyDescent="0.25">
      <c r="A6288" s="1" t="s">
        <v>158</v>
      </c>
      <c r="B6288" s="1" t="s">
        <v>25854</v>
      </c>
      <c r="C6288" s="1" t="s">
        <v>5460</v>
      </c>
      <c r="D6288" s="1" t="s">
        <v>11</v>
      </c>
      <c r="E6288">
        <v>500</v>
      </c>
      <c r="F6288" s="1" t="s">
        <v>26851</v>
      </c>
      <c r="H6288">
        <v>1000</v>
      </c>
      <c r="I6288">
        <f t="shared" si="98"/>
        <v>500</v>
      </c>
      <c r="J6288" s="1" t="s">
        <v>25855</v>
      </c>
      <c r="K6288" s="1" t="s">
        <v>25856</v>
      </c>
      <c r="L6288" s="1" t="s">
        <v>13</v>
      </c>
      <c r="M6288" s="1" t="s">
        <v>3398</v>
      </c>
    </row>
    <row r="6289" spans="1:13" x14ac:dyDescent="0.25">
      <c r="A6289" s="1" t="s">
        <v>66</v>
      </c>
      <c r="B6289" s="1" t="s">
        <v>25857</v>
      </c>
      <c r="C6289" s="1" t="s">
        <v>25858</v>
      </c>
      <c r="D6289" s="1" t="s">
        <v>11</v>
      </c>
      <c r="E6289">
        <v>310</v>
      </c>
      <c r="F6289" s="1" t="s">
        <v>26899</v>
      </c>
      <c r="G6289" t="s">
        <v>26900</v>
      </c>
      <c r="H6289">
        <v>850</v>
      </c>
      <c r="I6289">
        <f t="shared" si="98"/>
        <v>263.5</v>
      </c>
      <c r="J6289" s="1" t="s">
        <v>25859</v>
      </c>
      <c r="K6289" s="1" t="s">
        <v>25860</v>
      </c>
      <c r="L6289" s="1" t="s">
        <v>13</v>
      </c>
      <c r="M6289" s="1" t="s">
        <v>3398</v>
      </c>
    </row>
    <row r="6290" spans="1:13" x14ac:dyDescent="0.25">
      <c r="A6290" s="1" t="s">
        <v>158</v>
      </c>
      <c r="B6290" s="1" t="s">
        <v>25861</v>
      </c>
      <c r="C6290" s="1" t="s">
        <v>5460</v>
      </c>
      <c r="D6290" s="1" t="s">
        <v>11</v>
      </c>
      <c r="E6290">
        <v>500</v>
      </c>
      <c r="F6290" s="1" t="s">
        <v>26851</v>
      </c>
      <c r="H6290">
        <v>1000</v>
      </c>
      <c r="I6290">
        <f t="shared" si="98"/>
        <v>500</v>
      </c>
      <c r="J6290" s="1" t="s">
        <v>25862</v>
      </c>
      <c r="K6290" s="1" t="s">
        <v>25863</v>
      </c>
      <c r="L6290" s="1" t="s">
        <v>13</v>
      </c>
      <c r="M6290" s="1" t="s">
        <v>3398</v>
      </c>
    </row>
    <row r="6291" spans="1:13" x14ac:dyDescent="0.25">
      <c r="A6291" s="1" t="s">
        <v>158</v>
      </c>
      <c r="B6291" s="1" t="s">
        <v>25864</v>
      </c>
      <c r="C6291" s="1" t="s">
        <v>5460</v>
      </c>
      <c r="D6291" s="1" t="s">
        <v>11</v>
      </c>
      <c r="E6291">
        <v>500</v>
      </c>
      <c r="F6291" s="1" t="s">
        <v>26851</v>
      </c>
      <c r="H6291">
        <v>1000</v>
      </c>
      <c r="I6291">
        <f t="shared" si="98"/>
        <v>500</v>
      </c>
      <c r="J6291" s="1" t="s">
        <v>25865</v>
      </c>
      <c r="K6291" s="1" t="s">
        <v>25866</v>
      </c>
      <c r="L6291" s="1" t="s">
        <v>13</v>
      </c>
      <c r="M6291" s="1" t="s">
        <v>3398</v>
      </c>
    </row>
    <row r="6292" spans="1:13" x14ac:dyDescent="0.25">
      <c r="A6292" s="1" t="s">
        <v>66</v>
      </c>
      <c r="B6292" s="1" t="s">
        <v>25867</v>
      </c>
      <c r="C6292" s="1" t="s">
        <v>5804</v>
      </c>
      <c r="D6292" s="1" t="s">
        <v>11</v>
      </c>
      <c r="E6292">
        <v>1000</v>
      </c>
      <c r="F6292" s="1" t="s">
        <v>26865</v>
      </c>
      <c r="H6292">
        <v>900</v>
      </c>
      <c r="I6292">
        <f t="shared" si="98"/>
        <v>900</v>
      </c>
      <c r="J6292" s="1" t="s">
        <v>25868</v>
      </c>
      <c r="K6292" s="1" t="s">
        <v>25869</v>
      </c>
      <c r="L6292" s="1" t="s">
        <v>13</v>
      </c>
      <c r="M6292" s="1" t="s">
        <v>3398</v>
      </c>
    </row>
    <row r="6293" spans="1:13" x14ac:dyDescent="0.25">
      <c r="A6293" s="1" t="s">
        <v>32</v>
      </c>
      <c r="B6293" s="1" t="s">
        <v>25870</v>
      </c>
      <c r="C6293" s="1" t="s">
        <v>14262</v>
      </c>
      <c r="D6293" s="1" t="s">
        <v>11</v>
      </c>
      <c r="E6293">
        <v>1000</v>
      </c>
      <c r="F6293" s="1" t="s">
        <v>26912</v>
      </c>
      <c r="H6293">
        <v>500</v>
      </c>
      <c r="I6293">
        <f t="shared" si="98"/>
        <v>500</v>
      </c>
      <c r="J6293" s="1" t="s">
        <v>25871</v>
      </c>
      <c r="K6293" s="1" t="s">
        <v>25872</v>
      </c>
      <c r="L6293" s="1" t="s">
        <v>13</v>
      </c>
      <c r="M6293" s="1" t="s">
        <v>3398</v>
      </c>
    </row>
    <row r="6294" spans="1:13" x14ac:dyDescent="0.25">
      <c r="A6294" s="1" t="s">
        <v>66</v>
      </c>
      <c r="B6294" s="1" t="s">
        <v>25873</v>
      </c>
      <c r="C6294" s="1" t="s">
        <v>25874</v>
      </c>
      <c r="D6294" s="1" t="s">
        <v>11</v>
      </c>
      <c r="E6294">
        <v>250</v>
      </c>
      <c r="F6294" s="1" t="s">
        <v>27005</v>
      </c>
      <c r="H6294">
        <v>924</v>
      </c>
      <c r="I6294">
        <f t="shared" si="98"/>
        <v>231</v>
      </c>
      <c r="J6294" s="1" t="s">
        <v>25875</v>
      </c>
      <c r="K6294" s="1" t="s">
        <v>25876</v>
      </c>
      <c r="L6294" s="1" t="s">
        <v>13</v>
      </c>
      <c r="M6294" s="1" t="s">
        <v>3398</v>
      </c>
    </row>
    <row r="6295" spans="1:13" x14ac:dyDescent="0.25">
      <c r="A6295" s="1" t="s">
        <v>32</v>
      </c>
      <c r="B6295" s="1" t="s">
        <v>25877</v>
      </c>
      <c r="C6295" s="1" t="s">
        <v>5350</v>
      </c>
      <c r="D6295" s="1" t="s">
        <v>11</v>
      </c>
      <c r="E6295">
        <v>290</v>
      </c>
      <c r="F6295" s="1" t="s">
        <v>26847</v>
      </c>
      <c r="H6295">
        <v>2000</v>
      </c>
      <c r="I6295">
        <f t="shared" si="98"/>
        <v>580</v>
      </c>
      <c r="J6295" s="1" t="s">
        <v>25878</v>
      </c>
      <c r="K6295" s="1" t="s">
        <v>25879</v>
      </c>
      <c r="L6295" s="1" t="s">
        <v>13</v>
      </c>
      <c r="M6295" s="1" t="s">
        <v>3398</v>
      </c>
    </row>
    <row r="6296" spans="1:13" x14ac:dyDescent="0.25">
      <c r="A6296" s="1" t="s">
        <v>66</v>
      </c>
      <c r="B6296" s="1" t="s">
        <v>25880</v>
      </c>
      <c r="C6296" s="1" t="s">
        <v>5859</v>
      </c>
      <c r="D6296" s="1" t="s">
        <v>11</v>
      </c>
      <c r="E6296">
        <v>150</v>
      </c>
      <c r="F6296" s="1" t="s">
        <v>26866</v>
      </c>
      <c r="H6296">
        <v>900</v>
      </c>
      <c r="I6296">
        <f t="shared" si="98"/>
        <v>135</v>
      </c>
      <c r="J6296" s="1" t="s">
        <v>25881</v>
      </c>
      <c r="K6296" s="1" t="s">
        <v>25882</v>
      </c>
      <c r="L6296" s="1" t="s">
        <v>13</v>
      </c>
      <c r="M6296" s="1" t="s">
        <v>3398</v>
      </c>
    </row>
    <row r="6297" spans="1:13" x14ac:dyDescent="0.25">
      <c r="A6297" s="1" t="s">
        <v>66</v>
      </c>
      <c r="B6297" s="1" t="s">
        <v>25883</v>
      </c>
      <c r="C6297" s="1" t="s">
        <v>5859</v>
      </c>
      <c r="D6297" s="1" t="s">
        <v>11</v>
      </c>
      <c r="E6297">
        <v>150</v>
      </c>
      <c r="F6297" s="1" t="s">
        <v>26866</v>
      </c>
      <c r="H6297">
        <v>900</v>
      </c>
      <c r="I6297">
        <f t="shared" si="98"/>
        <v>135</v>
      </c>
      <c r="J6297" s="1" t="s">
        <v>25884</v>
      </c>
      <c r="K6297" s="1" t="s">
        <v>25885</v>
      </c>
      <c r="L6297" s="1" t="s">
        <v>13</v>
      </c>
      <c r="M6297" s="1" t="s">
        <v>3398</v>
      </c>
    </row>
    <row r="6298" spans="1:13" x14ac:dyDescent="0.25">
      <c r="A6298" s="1" t="s">
        <v>66</v>
      </c>
      <c r="B6298" s="1" t="s">
        <v>25886</v>
      </c>
      <c r="C6298" s="1" t="s">
        <v>5859</v>
      </c>
      <c r="D6298" s="1" t="s">
        <v>11</v>
      </c>
      <c r="E6298">
        <v>150</v>
      </c>
      <c r="F6298" s="1" t="s">
        <v>26866</v>
      </c>
      <c r="H6298">
        <v>900</v>
      </c>
      <c r="I6298">
        <f t="shared" si="98"/>
        <v>135</v>
      </c>
      <c r="J6298" s="1" t="s">
        <v>25887</v>
      </c>
      <c r="K6298" s="1" t="s">
        <v>25888</v>
      </c>
      <c r="L6298" s="1" t="s">
        <v>13</v>
      </c>
      <c r="M6298" s="1" t="s">
        <v>3398</v>
      </c>
    </row>
    <row r="6299" spans="1:13" x14ac:dyDescent="0.25">
      <c r="A6299" s="1" t="s">
        <v>66</v>
      </c>
      <c r="B6299" s="1" t="s">
        <v>25889</v>
      </c>
      <c r="C6299" s="1" t="s">
        <v>5859</v>
      </c>
      <c r="D6299" s="1" t="s">
        <v>11</v>
      </c>
      <c r="E6299">
        <v>150</v>
      </c>
      <c r="F6299" s="1" t="s">
        <v>26866</v>
      </c>
      <c r="H6299">
        <v>900</v>
      </c>
      <c r="I6299">
        <f t="shared" si="98"/>
        <v>135</v>
      </c>
      <c r="J6299" s="1" t="s">
        <v>25890</v>
      </c>
      <c r="K6299" s="1" t="s">
        <v>25891</v>
      </c>
      <c r="L6299" s="1" t="s">
        <v>13</v>
      </c>
      <c r="M6299" s="1" t="s">
        <v>3398</v>
      </c>
    </row>
    <row r="6300" spans="1:13" x14ac:dyDescent="0.25">
      <c r="A6300" s="1" t="s">
        <v>66</v>
      </c>
      <c r="B6300" s="1" t="s">
        <v>25892</v>
      </c>
      <c r="C6300" s="1" t="s">
        <v>5859</v>
      </c>
      <c r="D6300" s="1" t="s">
        <v>11</v>
      </c>
      <c r="E6300">
        <v>150</v>
      </c>
      <c r="F6300" s="1" t="s">
        <v>26866</v>
      </c>
      <c r="H6300">
        <v>900</v>
      </c>
      <c r="I6300">
        <f t="shared" si="98"/>
        <v>135</v>
      </c>
      <c r="J6300" s="1" t="s">
        <v>25893</v>
      </c>
      <c r="K6300" s="1" t="s">
        <v>25894</v>
      </c>
      <c r="L6300" s="1" t="s">
        <v>13</v>
      </c>
      <c r="M6300" s="1" t="s">
        <v>3398</v>
      </c>
    </row>
    <row r="6301" spans="1:13" x14ac:dyDescent="0.25">
      <c r="A6301" s="1" t="s">
        <v>66</v>
      </c>
      <c r="B6301" s="1" t="s">
        <v>25895</v>
      </c>
      <c r="C6301" s="1" t="s">
        <v>5859</v>
      </c>
      <c r="D6301" s="1" t="s">
        <v>11</v>
      </c>
      <c r="E6301">
        <v>150</v>
      </c>
      <c r="F6301" s="1" t="s">
        <v>26866</v>
      </c>
      <c r="H6301">
        <v>1000</v>
      </c>
      <c r="I6301">
        <f t="shared" si="98"/>
        <v>150</v>
      </c>
      <c r="J6301" s="1" t="s">
        <v>25896</v>
      </c>
      <c r="K6301" s="1" t="s">
        <v>25897</v>
      </c>
      <c r="L6301" s="1" t="s">
        <v>13</v>
      </c>
      <c r="M6301" s="1" t="s">
        <v>3398</v>
      </c>
    </row>
    <row r="6302" spans="1:13" x14ac:dyDescent="0.25">
      <c r="A6302" s="1" t="s">
        <v>66</v>
      </c>
      <c r="B6302" s="1" t="s">
        <v>25898</v>
      </c>
      <c r="C6302" s="1" t="s">
        <v>5859</v>
      </c>
      <c r="D6302" s="1" t="s">
        <v>11</v>
      </c>
      <c r="E6302">
        <v>150</v>
      </c>
      <c r="F6302" s="1" t="s">
        <v>26866</v>
      </c>
      <c r="H6302">
        <v>1000</v>
      </c>
      <c r="I6302">
        <f t="shared" si="98"/>
        <v>150</v>
      </c>
      <c r="J6302" s="1" t="s">
        <v>25899</v>
      </c>
      <c r="K6302" s="1" t="s">
        <v>25900</v>
      </c>
      <c r="L6302" s="1" t="s">
        <v>13</v>
      </c>
      <c r="M6302" s="1" t="s">
        <v>3398</v>
      </c>
    </row>
    <row r="6303" spans="1:13" x14ac:dyDescent="0.25">
      <c r="A6303" s="1" t="s">
        <v>66</v>
      </c>
      <c r="B6303" s="1" t="s">
        <v>25901</v>
      </c>
      <c r="C6303" s="1" t="s">
        <v>5859</v>
      </c>
      <c r="D6303" s="1" t="s">
        <v>11</v>
      </c>
      <c r="E6303">
        <v>150</v>
      </c>
      <c r="F6303" s="1" t="s">
        <v>26866</v>
      </c>
      <c r="H6303">
        <v>1000</v>
      </c>
      <c r="I6303">
        <f t="shared" si="98"/>
        <v>150</v>
      </c>
      <c r="J6303" s="1" t="s">
        <v>25902</v>
      </c>
      <c r="K6303" s="1" t="s">
        <v>25903</v>
      </c>
      <c r="L6303" s="1" t="s">
        <v>13</v>
      </c>
      <c r="M6303" s="1" t="s">
        <v>3398</v>
      </c>
    </row>
    <row r="6304" spans="1:13" x14ac:dyDescent="0.25">
      <c r="A6304" s="1" t="s">
        <v>66</v>
      </c>
      <c r="B6304" s="1" t="s">
        <v>25904</v>
      </c>
      <c r="C6304" s="1" t="s">
        <v>5859</v>
      </c>
      <c r="D6304" s="1" t="s">
        <v>11</v>
      </c>
      <c r="E6304">
        <v>150</v>
      </c>
      <c r="F6304" s="1" t="s">
        <v>26866</v>
      </c>
      <c r="H6304">
        <v>1000</v>
      </c>
      <c r="I6304">
        <f t="shared" si="98"/>
        <v>150</v>
      </c>
      <c r="J6304" s="1" t="s">
        <v>25905</v>
      </c>
      <c r="K6304" s="1" t="s">
        <v>25906</v>
      </c>
      <c r="L6304" s="1" t="s">
        <v>13</v>
      </c>
      <c r="M6304" s="1" t="s">
        <v>3398</v>
      </c>
    </row>
    <row r="6305" spans="1:13" x14ac:dyDescent="0.25">
      <c r="A6305" s="1" t="s">
        <v>66</v>
      </c>
      <c r="B6305" s="1" t="s">
        <v>25907</v>
      </c>
      <c r="C6305" s="1" t="s">
        <v>5859</v>
      </c>
      <c r="D6305" s="1" t="s">
        <v>11</v>
      </c>
      <c r="E6305">
        <v>150</v>
      </c>
      <c r="F6305" s="1" t="s">
        <v>26866</v>
      </c>
      <c r="H6305">
        <v>1000</v>
      </c>
      <c r="I6305">
        <f t="shared" si="98"/>
        <v>150</v>
      </c>
      <c r="J6305" s="1" t="s">
        <v>25908</v>
      </c>
      <c r="K6305" s="1" t="s">
        <v>25909</v>
      </c>
      <c r="L6305" s="1" t="s">
        <v>13</v>
      </c>
      <c r="M6305" s="1" t="s">
        <v>3398</v>
      </c>
    </row>
    <row r="6306" spans="1:13" x14ac:dyDescent="0.25">
      <c r="A6306" s="1" t="s">
        <v>66</v>
      </c>
      <c r="B6306" s="1" t="s">
        <v>25910</v>
      </c>
      <c r="C6306" s="1" t="s">
        <v>5835</v>
      </c>
      <c r="D6306" s="1" t="s">
        <v>11</v>
      </c>
      <c r="E6306">
        <v>250</v>
      </c>
      <c r="F6306" s="1" t="s">
        <v>26866</v>
      </c>
      <c r="H6306">
        <v>900</v>
      </c>
      <c r="I6306">
        <f t="shared" si="98"/>
        <v>225</v>
      </c>
      <c r="J6306" s="1" t="s">
        <v>25911</v>
      </c>
      <c r="K6306" s="1" t="s">
        <v>25912</v>
      </c>
      <c r="L6306" s="1" t="s">
        <v>13</v>
      </c>
      <c r="M6306" s="1" t="s">
        <v>3398</v>
      </c>
    </row>
    <row r="6307" spans="1:13" x14ac:dyDescent="0.25">
      <c r="A6307" s="1" t="s">
        <v>66</v>
      </c>
      <c r="B6307" s="1" t="s">
        <v>25913</v>
      </c>
      <c r="C6307" s="1" t="s">
        <v>5835</v>
      </c>
      <c r="D6307" s="1" t="s">
        <v>11</v>
      </c>
      <c r="E6307">
        <v>250</v>
      </c>
      <c r="F6307" s="1" t="s">
        <v>26866</v>
      </c>
      <c r="H6307">
        <v>1000</v>
      </c>
      <c r="I6307">
        <f t="shared" si="98"/>
        <v>250</v>
      </c>
      <c r="J6307" s="1" t="s">
        <v>25914</v>
      </c>
      <c r="K6307" s="1" t="s">
        <v>25915</v>
      </c>
      <c r="L6307" s="1" t="s">
        <v>13</v>
      </c>
      <c r="M6307" s="1" t="s">
        <v>3398</v>
      </c>
    </row>
    <row r="6308" spans="1:13" x14ac:dyDescent="0.25">
      <c r="A6308" s="1" t="s">
        <v>66</v>
      </c>
      <c r="B6308" s="1" t="s">
        <v>25916</v>
      </c>
      <c r="C6308" s="1" t="s">
        <v>25917</v>
      </c>
      <c r="D6308" s="1" t="s">
        <v>11</v>
      </c>
      <c r="E6308">
        <v>640</v>
      </c>
      <c r="F6308" s="1" t="s">
        <v>26875</v>
      </c>
      <c r="H6308">
        <v>1200</v>
      </c>
      <c r="I6308">
        <f t="shared" si="98"/>
        <v>768</v>
      </c>
      <c r="J6308" s="1" t="s">
        <v>25918</v>
      </c>
      <c r="K6308" s="1" t="s">
        <v>25919</v>
      </c>
      <c r="L6308" s="1" t="s">
        <v>13</v>
      </c>
      <c r="M6308" s="1" t="s">
        <v>3398</v>
      </c>
    </row>
    <row r="6309" spans="1:13" x14ac:dyDescent="0.25">
      <c r="A6309" s="1" t="s">
        <v>66</v>
      </c>
      <c r="B6309" s="1" t="s">
        <v>25920</v>
      </c>
      <c r="C6309" s="1" t="s">
        <v>25917</v>
      </c>
      <c r="D6309" s="1" t="s">
        <v>11</v>
      </c>
      <c r="E6309">
        <v>640</v>
      </c>
      <c r="F6309" s="1" t="s">
        <v>26875</v>
      </c>
      <c r="H6309">
        <v>1465</v>
      </c>
      <c r="I6309">
        <f t="shared" si="98"/>
        <v>937.6</v>
      </c>
      <c r="J6309" s="1" t="s">
        <v>25921</v>
      </c>
      <c r="K6309" s="1" t="s">
        <v>25922</v>
      </c>
      <c r="L6309" s="1" t="s">
        <v>13</v>
      </c>
      <c r="M6309" s="1" t="s">
        <v>3398</v>
      </c>
    </row>
    <row r="6310" spans="1:13" x14ac:dyDescent="0.25">
      <c r="A6310" s="1" t="s">
        <v>128</v>
      </c>
      <c r="B6310" s="1" t="s">
        <v>25923</v>
      </c>
      <c r="C6310" s="1" t="s">
        <v>21221</v>
      </c>
      <c r="D6310" s="1" t="s">
        <v>11</v>
      </c>
      <c r="E6310">
        <v>260</v>
      </c>
      <c r="F6310" s="1" t="s">
        <v>26843</v>
      </c>
      <c r="H6310">
        <v>2055</v>
      </c>
      <c r="I6310">
        <f t="shared" si="98"/>
        <v>534.29999999999995</v>
      </c>
      <c r="J6310" s="1" t="s">
        <v>25924</v>
      </c>
      <c r="K6310" s="1" t="s">
        <v>25925</v>
      </c>
      <c r="L6310" s="1" t="s">
        <v>13</v>
      </c>
      <c r="M6310" s="1" t="s">
        <v>3398</v>
      </c>
    </row>
    <row r="6311" spans="1:13" x14ac:dyDescent="0.25">
      <c r="A6311" s="1" t="s">
        <v>128</v>
      </c>
      <c r="B6311" s="1" t="s">
        <v>25926</v>
      </c>
      <c r="C6311" s="1" t="s">
        <v>25927</v>
      </c>
      <c r="D6311" s="1" t="s">
        <v>11</v>
      </c>
      <c r="E6311">
        <v>350</v>
      </c>
      <c r="F6311" s="1" t="s">
        <v>26846</v>
      </c>
      <c r="H6311">
        <v>4000</v>
      </c>
      <c r="I6311">
        <f t="shared" si="98"/>
        <v>1400</v>
      </c>
      <c r="J6311" s="1" t="s">
        <v>25928</v>
      </c>
      <c r="K6311" s="1" t="s">
        <v>25929</v>
      </c>
      <c r="L6311" s="1" t="s">
        <v>13</v>
      </c>
      <c r="M6311" s="1" t="s">
        <v>3398</v>
      </c>
    </row>
    <row r="6312" spans="1:13" x14ac:dyDescent="0.25">
      <c r="A6312" s="1" t="s">
        <v>128</v>
      </c>
      <c r="B6312" s="1" t="s">
        <v>25930</v>
      </c>
      <c r="C6312" s="1" t="s">
        <v>25927</v>
      </c>
      <c r="D6312" s="1" t="s">
        <v>11</v>
      </c>
      <c r="E6312">
        <v>350</v>
      </c>
      <c r="F6312" s="1" t="s">
        <v>26846</v>
      </c>
      <c r="H6312">
        <v>4000</v>
      </c>
      <c r="I6312">
        <f t="shared" si="98"/>
        <v>1400</v>
      </c>
      <c r="J6312" s="1" t="s">
        <v>25931</v>
      </c>
      <c r="K6312" s="1" t="s">
        <v>25932</v>
      </c>
      <c r="L6312" s="1" t="s">
        <v>13</v>
      </c>
      <c r="M6312" s="1" t="s">
        <v>3398</v>
      </c>
    </row>
    <row r="6313" spans="1:13" x14ac:dyDescent="0.25">
      <c r="A6313" s="1" t="s">
        <v>128</v>
      </c>
      <c r="B6313" s="1" t="s">
        <v>25933</v>
      </c>
      <c r="C6313" s="1" t="s">
        <v>25927</v>
      </c>
      <c r="D6313" s="1" t="s">
        <v>11</v>
      </c>
      <c r="E6313">
        <v>350</v>
      </c>
      <c r="F6313" s="1" t="s">
        <v>26846</v>
      </c>
      <c r="H6313">
        <v>3950</v>
      </c>
      <c r="I6313">
        <f t="shared" si="98"/>
        <v>1382.5</v>
      </c>
      <c r="J6313" s="1" t="s">
        <v>25934</v>
      </c>
      <c r="K6313" s="1" t="s">
        <v>25935</v>
      </c>
      <c r="L6313" s="1" t="s">
        <v>13</v>
      </c>
      <c r="M6313" s="1" t="s">
        <v>3398</v>
      </c>
    </row>
    <row r="6314" spans="1:13" x14ac:dyDescent="0.25">
      <c r="A6314" s="1" t="s">
        <v>34</v>
      </c>
      <c r="B6314" s="1" t="s">
        <v>3258</v>
      </c>
      <c r="C6314" s="1" t="s">
        <v>3466</v>
      </c>
      <c r="D6314" s="1" t="s">
        <v>11</v>
      </c>
      <c r="E6314">
        <v>120</v>
      </c>
      <c r="F6314" s="1" t="s">
        <v>26846</v>
      </c>
      <c r="H6314">
        <v>2000</v>
      </c>
      <c r="I6314">
        <f t="shared" si="98"/>
        <v>240</v>
      </c>
      <c r="J6314" s="1" t="s">
        <v>25936</v>
      </c>
      <c r="K6314" s="1" t="s">
        <v>25937</v>
      </c>
      <c r="L6314" s="1" t="s">
        <v>13</v>
      </c>
      <c r="M6314" s="1" t="s">
        <v>3398</v>
      </c>
    </row>
    <row r="6315" spans="1:13" x14ac:dyDescent="0.25">
      <c r="A6315" s="1" t="s">
        <v>28</v>
      </c>
      <c r="B6315" s="1" t="s">
        <v>25938</v>
      </c>
      <c r="C6315" s="1" t="s">
        <v>20699</v>
      </c>
      <c r="D6315" s="1" t="s">
        <v>11</v>
      </c>
      <c r="E6315">
        <v>110</v>
      </c>
      <c r="F6315" s="1" t="s">
        <v>26857</v>
      </c>
      <c r="H6315">
        <v>2000</v>
      </c>
      <c r="I6315">
        <f t="shared" si="98"/>
        <v>220</v>
      </c>
      <c r="J6315" s="1" t="s">
        <v>25939</v>
      </c>
      <c r="K6315" s="1" t="s">
        <v>25940</v>
      </c>
      <c r="L6315" s="1" t="s">
        <v>13</v>
      </c>
      <c r="M6315" s="1" t="s">
        <v>3398</v>
      </c>
    </row>
    <row r="6316" spans="1:13" x14ac:dyDescent="0.25">
      <c r="A6316" s="1" t="s">
        <v>532</v>
      </c>
      <c r="B6316" s="1" t="s">
        <v>25941</v>
      </c>
      <c r="C6316" s="1" t="s">
        <v>13402</v>
      </c>
      <c r="D6316" s="1" t="s">
        <v>11</v>
      </c>
      <c r="E6316">
        <v>147</v>
      </c>
      <c r="F6316" s="1" t="s">
        <v>26906</v>
      </c>
      <c r="H6316">
        <v>868</v>
      </c>
      <c r="I6316">
        <f t="shared" si="98"/>
        <v>127.596</v>
      </c>
      <c r="J6316" s="1" t="s">
        <v>25942</v>
      </c>
      <c r="K6316" s="1" t="s">
        <v>25943</v>
      </c>
      <c r="L6316" s="1" t="s">
        <v>13</v>
      </c>
      <c r="M6316" s="1" t="s">
        <v>3398</v>
      </c>
    </row>
    <row r="6317" spans="1:13" x14ac:dyDescent="0.25">
      <c r="A6317" s="1" t="s">
        <v>34</v>
      </c>
      <c r="B6317" s="1" t="s">
        <v>25944</v>
      </c>
      <c r="C6317" s="1" t="s">
        <v>3483</v>
      </c>
      <c r="D6317" s="1" t="s">
        <v>11</v>
      </c>
      <c r="E6317">
        <v>160</v>
      </c>
      <c r="F6317" s="1" t="s">
        <v>26846</v>
      </c>
      <c r="H6317">
        <v>2050</v>
      </c>
      <c r="I6317">
        <f t="shared" si="98"/>
        <v>328</v>
      </c>
      <c r="J6317" s="1" t="s">
        <v>25945</v>
      </c>
      <c r="K6317" s="1" t="s">
        <v>25946</v>
      </c>
      <c r="L6317" s="1" t="s">
        <v>13</v>
      </c>
      <c r="M6317" s="1" t="s">
        <v>3398</v>
      </c>
    </row>
    <row r="6318" spans="1:13" x14ac:dyDescent="0.25">
      <c r="A6318" s="1" t="s">
        <v>10</v>
      </c>
      <c r="B6318" s="1" t="s">
        <v>3259</v>
      </c>
      <c r="C6318" s="1" t="s">
        <v>6542</v>
      </c>
      <c r="D6318" s="1" t="s">
        <v>11</v>
      </c>
      <c r="E6318">
        <v>335</v>
      </c>
      <c r="F6318" s="1" t="s">
        <v>26869</v>
      </c>
      <c r="H6318">
        <v>417</v>
      </c>
      <c r="I6318">
        <f t="shared" si="98"/>
        <v>139.69499999999999</v>
      </c>
      <c r="J6318" s="1" t="s">
        <v>25947</v>
      </c>
      <c r="K6318" s="1" t="s">
        <v>25948</v>
      </c>
      <c r="L6318" s="1" t="s">
        <v>13</v>
      </c>
      <c r="M6318" s="1" t="s">
        <v>3398</v>
      </c>
    </row>
    <row r="6319" spans="1:13" x14ac:dyDescent="0.25">
      <c r="A6319" s="1" t="s">
        <v>68</v>
      </c>
      <c r="B6319" s="1" t="s">
        <v>25949</v>
      </c>
      <c r="C6319" s="1" t="s">
        <v>25950</v>
      </c>
      <c r="D6319" s="1" t="s">
        <v>11</v>
      </c>
      <c r="E6319">
        <v>333</v>
      </c>
      <c r="F6319" s="1" t="s">
        <v>26846</v>
      </c>
      <c r="H6319">
        <v>1250</v>
      </c>
      <c r="I6319">
        <f t="shared" si="98"/>
        <v>416.25</v>
      </c>
      <c r="J6319" s="1" t="s">
        <v>25951</v>
      </c>
      <c r="K6319" s="1" t="s">
        <v>25952</v>
      </c>
      <c r="L6319" s="1" t="s">
        <v>13</v>
      </c>
      <c r="M6319" s="1" t="s">
        <v>3398</v>
      </c>
    </row>
    <row r="6320" spans="1:13" x14ac:dyDescent="0.25">
      <c r="A6320" s="1" t="s">
        <v>68</v>
      </c>
      <c r="B6320" s="1" t="s">
        <v>25953</v>
      </c>
      <c r="C6320" s="1" t="s">
        <v>25950</v>
      </c>
      <c r="D6320" s="1" t="s">
        <v>11</v>
      </c>
      <c r="E6320">
        <v>333</v>
      </c>
      <c r="F6320" s="1" t="s">
        <v>26846</v>
      </c>
      <c r="H6320">
        <v>1250</v>
      </c>
      <c r="I6320">
        <f t="shared" si="98"/>
        <v>416.25</v>
      </c>
      <c r="J6320" s="1" t="s">
        <v>25954</v>
      </c>
      <c r="K6320" s="1" t="s">
        <v>25955</v>
      </c>
      <c r="L6320" s="1" t="s">
        <v>13</v>
      </c>
      <c r="M6320" s="1" t="s">
        <v>3398</v>
      </c>
    </row>
    <row r="6321" spans="1:13" x14ac:dyDescent="0.25">
      <c r="A6321" s="1" t="s">
        <v>68</v>
      </c>
      <c r="B6321" s="1" t="s">
        <v>25956</v>
      </c>
      <c r="C6321" s="1" t="s">
        <v>25950</v>
      </c>
      <c r="D6321" s="1" t="s">
        <v>11</v>
      </c>
      <c r="E6321">
        <v>333</v>
      </c>
      <c r="F6321" s="1" t="s">
        <v>26846</v>
      </c>
      <c r="H6321">
        <v>1250</v>
      </c>
      <c r="I6321">
        <f t="shared" si="98"/>
        <v>416.25</v>
      </c>
      <c r="J6321" s="1" t="s">
        <v>25957</v>
      </c>
      <c r="K6321" s="1" t="s">
        <v>25958</v>
      </c>
      <c r="L6321" s="1" t="s">
        <v>13</v>
      </c>
      <c r="M6321" s="1" t="s">
        <v>3398</v>
      </c>
    </row>
    <row r="6322" spans="1:13" x14ac:dyDescent="0.25">
      <c r="A6322" s="1" t="s">
        <v>10</v>
      </c>
      <c r="B6322" s="1" t="s">
        <v>25959</v>
      </c>
      <c r="C6322" s="1" t="s">
        <v>3395</v>
      </c>
      <c r="D6322" s="1" t="s">
        <v>11</v>
      </c>
      <c r="E6322">
        <v>145</v>
      </c>
      <c r="F6322" s="1" t="s">
        <v>26843</v>
      </c>
      <c r="H6322">
        <v>2200</v>
      </c>
      <c r="I6322">
        <f t="shared" si="98"/>
        <v>319</v>
      </c>
      <c r="J6322" s="1" t="s">
        <v>25960</v>
      </c>
      <c r="K6322" s="1" t="s">
        <v>25961</v>
      </c>
      <c r="L6322" s="1" t="s">
        <v>13</v>
      </c>
      <c r="M6322" s="1" t="s">
        <v>3398</v>
      </c>
    </row>
    <row r="6323" spans="1:13" x14ac:dyDescent="0.25">
      <c r="A6323" s="1" t="s">
        <v>68</v>
      </c>
      <c r="B6323" s="1" t="s">
        <v>3261</v>
      </c>
      <c r="C6323" s="1" t="s">
        <v>11196</v>
      </c>
      <c r="D6323" s="1" t="s">
        <v>11</v>
      </c>
      <c r="E6323">
        <v>230</v>
      </c>
      <c r="F6323" s="1" t="s">
        <v>26869</v>
      </c>
      <c r="H6323">
        <v>79</v>
      </c>
      <c r="I6323">
        <f t="shared" si="98"/>
        <v>18.170000000000002</v>
      </c>
      <c r="J6323" s="1" t="s">
        <v>25962</v>
      </c>
      <c r="K6323" s="1" t="s">
        <v>25963</v>
      </c>
      <c r="L6323" s="1" t="s">
        <v>13</v>
      </c>
      <c r="M6323" s="1" t="s">
        <v>3398</v>
      </c>
    </row>
    <row r="6324" spans="1:13" x14ac:dyDescent="0.25">
      <c r="A6324" s="1" t="s">
        <v>68</v>
      </c>
      <c r="B6324" s="1" t="s">
        <v>25964</v>
      </c>
      <c r="C6324" s="1" t="s">
        <v>12122</v>
      </c>
      <c r="D6324" s="1" t="s">
        <v>11</v>
      </c>
      <c r="E6324">
        <v>125</v>
      </c>
      <c r="F6324" s="1" t="s">
        <v>26889</v>
      </c>
      <c r="H6324">
        <v>1539</v>
      </c>
      <c r="I6324">
        <f t="shared" si="98"/>
        <v>192.375</v>
      </c>
      <c r="J6324" s="1" t="s">
        <v>25965</v>
      </c>
      <c r="K6324" s="1" t="s">
        <v>25966</v>
      </c>
      <c r="L6324" s="1" t="s">
        <v>13</v>
      </c>
      <c r="M6324" s="1" t="s">
        <v>3398</v>
      </c>
    </row>
    <row r="6325" spans="1:13" x14ac:dyDescent="0.25">
      <c r="A6325" s="1" t="s">
        <v>62</v>
      </c>
      <c r="B6325" s="1" t="s">
        <v>25967</v>
      </c>
      <c r="C6325" s="1" t="s">
        <v>25968</v>
      </c>
      <c r="D6325" s="1" t="s">
        <v>11</v>
      </c>
      <c r="E6325">
        <v>218</v>
      </c>
      <c r="F6325" s="1" t="s">
        <v>26849</v>
      </c>
      <c r="G6325" t="s">
        <v>26915</v>
      </c>
      <c r="H6325">
        <v>2000</v>
      </c>
      <c r="I6325">
        <f t="shared" si="98"/>
        <v>436</v>
      </c>
      <c r="J6325" s="1" t="s">
        <v>25969</v>
      </c>
      <c r="K6325" s="1" t="s">
        <v>25970</v>
      </c>
      <c r="L6325" s="1" t="s">
        <v>13</v>
      </c>
      <c r="M6325" s="1" t="s">
        <v>3398</v>
      </c>
    </row>
    <row r="6326" spans="1:13" x14ac:dyDescent="0.25">
      <c r="A6326" s="1" t="s">
        <v>66</v>
      </c>
      <c r="B6326" s="1" t="s">
        <v>25971</v>
      </c>
      <c r="C6326" s="1" t="s">
        <v>25972</v>
      </c>
      <c r="D6326" s="1" t="s">
        <v>11</v>
      </c>
      <c r="E6326">
        <v>333</v>
      </c>
      <c r="F6326" s="1" t="s">
        <v>26870</v>
      </c>
      <c r="H6326">
        <v>260</v>
      </c>
      <c r="I6326">
        <f t="shared" si="98"/>
        <v>86.58</v>
      </c>
      <c r="J6326" s="1" t="s">
        <v>25973</v>
      </c>
      <c r="K6326" s="1" t="s">
        <v>25974</v>
      </c>
      <c r="L6326" s="1" t="s">
        <v>13</v>
      </c>
      <c r="M6326" s="1" t="s">
        <v>3398</v>
      </c>
    </row>
    <row r="6327" spans="1:13" x14ac:dyDescent="0.25">
      <c r="A6327" s="1" t="s">
        <v>59</v>
      </c>
      <c r="B6327" s="1" t="s">
        <v>25975</v>
      </c>
      <c r="C6327" s="1" t="s">
        <v>25976</v>
      </c>
      <c r="D6327" s="1" t="s">
        <v>11</v>
      </c>
      <c r="E6327">
        <v>200</v>
      </c>
      <c r="F6327" s="1" t="s">
        <v>26849</v>
      </c>
      <c r="G6327" t="s">
        <v>26850</v>
      </c>
      <c r="H6327">
        <v>2000</v>
      </c>
      <c r="I6327">
        <f t="shared" si="98"/>
        <v>400</v>
      </c>
      <c r="J6327" s="1" t="s">
        <v>25977</v>
      </c>
      <c r="K6327" s="1" t="s">
        <v>25978</v>
      </c>
      <c r="L6327" s="1" t="s">
        <v>13</v>
      </c>
      <c r="M6327" s="1" t="s">
        <v>3398</v>
      </c>
    </row>
    <row r="6328" spans="1:13" x14ac:dyDescent="0.25">
      <c r="A6328" s="1" t="s">
        <v>59</v>
      </c>
      <c r="B6328" s="1" t="s">
        <v>25979</v>
      </c>
      <c r="C6328" s="1" t="s">
        <v>14489</v>
      </c>
      <c r="D6328" s="1" t="s">
        <v>11</v>
      </c>
      <c r="E6328">
        <v>90</v>
      </c>
      <c r="F6328" s="1" t="s">
        <v>26849</v>
      </c>
      <c r="G6328" t="s">
        <v>26850</v>
      </c>
      <c r="H6328">
        <v>2100</v>
      </c>
      <c r="I6328">
        <f t="shared" si="98"/>
        <v>189</v>
      </c>
      <c r="J6328" s="1" t="s">
        <v>25980</v>
      </c>
      <c r="K6328" s="1" t="s">
        <v>25981</v>
      </c>
      <c r="L6328" s="1" t="s">
        <v>13</v>
      </c>
      <c r="M6328" s="1" t="s">
        <v>3398</v>
      </c>
    </row>
    <row r="6329" spans="1:13" x14ac:dyDescent="0.25">
      <c r="A6329" s="1" t="s">
        <v>59</v>
      </c>
      <c r="B6329" s="1" t="s">
        <v>25982</v>
      </c>
      <c r="C6329" s="1" t="s">
        <v>14489</v>
      </c>
      <c r="D6329" s="1" t="s">
        <v>11</v>
      </c>
      <c r="E6329">
        <v>90</v>
      </c>
      <c r="F6329" s="1" t="s">
        <v>26849</v>
      </c>
      <c r="G6329" t="s">
        <v>26850</v>
      </c>
      <c r="H6329">
        <v>2000</v>
      </c>
      <c r="I6329">
        <f t="shared" si="98"/>
        <v>180</v>
      </c>
      <c r="J6329" s="1" t="s">
        <v>25983</v>
      </c>
      <c r="K6329" s="1" t="s">
        <v>25984</v>
      </c>
      <c r="L6329" s="1" t="s">
        <v>13</v>
      </c>
      <c r="M6329" s="1" t="s">
        <v>3398</v>
      </c>
    </row>
    <row r="6330" spans="1:13" x14ac:dyDescent="0.25">
      <c r="A6330" s="1" t="s">
        <v>59</v>
      </c>
      <c r="B6330" s="1" t="s">
        <v>25985</v>
      </c>
      <c r="C6330" s="1" t="s">
        <v>14485</v>
      </c>
      <c r="D6330" s="1" t="s">
        <v>11</v>
      </c>
      <c r="E6330">
        <v>110</v>
      </c>
      <c r="F6330" s="1" t="s">
        <v>26849</v>
      </c>
      <c r="G6330" t="s">
        <v>26850</v>
      </c>
      <c r="H6330">
        <v>2000</v>
      </c>
      <c r="I6330">
        <f t="shared" si="98"/>
        <v>220</v>
      </c>
      <c r="J6330" s="1" t="s">
        <v>25986</v>
      </c>
      <c r="K6330" s="1" t="s">
        <v>25987</v>
      </c>
      <c r="L6330" s="1" t="s">
        <v>13</v>
      </c>
      <c r="M6330" s="1" t="s">
        <v>3398</v>
      </c>
    </row>
    <row r="6331" spans="1:13" x14ac:dyDescent="0.25">
      <c r="A6331" s="1" t="s">
        <v>59</v>
      </c>
      <c r="B6331" s="1" t="s">
        <v>25988</v>
      </c>
      <c r="C6331" s="1" t="s">
        <v>14489</v>
      </c>
      <c r="D6331" s="1" t="s">
        <v>11</v>
      </c>
      <c r="E6331">
        <v>90</v>
      </c>
      <c r="F6331" s="1" t="s">
        <v>26849</v>
      </c>
      <c r="G6331" t="s">
        <v>26850</v>
      </c>
      <c r="H6331">
        <v>2000</v>
      </c>
      <c r="I6331">
        <f t="shared" si="98"/>
        <v>180</v>
      </c>
      <c r="J6331" s="1" t="s">
        <v>25989</v>
      </c>
      <c r="K6331" s="1" t="s">
        <v>25990</v>
      </c>
      <c r="L6331" s="1" t="s">
        <v>13</v>
      </c>
      <c r="M6331" s="1" t="s">
        <v>3398</v>
      </c>
    </row>
    <row r="6332" spans="1:13" x14ac:dyDescent="0.25">
      <c r="A6332" s="1" t="s">
        <v>59</v>
      </c>
      <c r="B6332" s="1" t="s">
        <v>25991</v>
      </c>
      <c r="C6332" s="1" t="s">
        <v>14485</v>
      </c>
      <c r="D6332" s="1" t="s">
        <v>11</v>
      </c>
      <c r="E6332">
        <v>110</v>
      </c>
      <c r="F6332" s="1" t="s">
        <v>26849</v>
      </c>
      <c r="G6332" t="s">
        <v>26850</v>
      </c>
      <c r="H6332">
        <v>2100</v>
      </c>
      <c r="I6332">
        <f t="shared" si="98"/>
        <v>231</v>
      </c>
      <c r="J6332" s="1" t="s">
        <v>25992</v>
      </c>
      <c r="K6332" s="1" t="s">
        <v>25993</v>
      </c>
      <c r="L6332" s="1" t="s">
        <v>13</v>
      </c>
      <c r="M6332" s="1" t="s">
        <v>3398</v>
      </c>
    </row>
    <row r="6333" spans="1:13" x14ac:dyDescent="0.25">
      <c r="A6333" s="1" t="s">
        <v>62</v>
      </c>
      <c r="B6333" s="1" t="s">
        <v>25994</v>
      </c>
      <c r="C6333" s="1" t="s">
        <v>25976</v>
      </c>
      <c r="D6333" s="1" t="s">
        <v>11</v>
      </c>
      <c r="E6333">
        <v>200</v>
      </c>
      <c r="F6333" s="1" t="s">
        <v>26849</v>
      </c>
      <c r="G6333" t="s">
        <v>26850</v>
      </c>
      <c r="H6333">
        <v>2000</v>
      </c>
      <c r="I6333">
        <f t="shared" si="98"/>
        <v>400</v>
      </c>
      <c r="J6333" s="1" t="s">
        <v>25995</v>
      </c>
      <c r="K6333" s="1" t="s">
        <v>25996</v>
      </c>
      <c r="L6333" s="1" t="s">
        <v>13</v>
      </c>
      <c r="M6333" s="1" t="s">
        <v>3398</v>
      </c>
    </row>
    <row r="6334" spans="1:13" x14ac:dyDescent="0.25">
      <c r="A6334" s="1" t="s">
        <v>59</v>
      </c>
      <c r="B6334" s="1" t="s">
        <v>25997</v>
      </c>
      <c r="C6334" s="1" t="s">
        <v>14485</v>
      </c>
      <c r="D6334" s="1" t="s">
        <v>11</v>
      </c>
      <c r="E6334">
        <v>110</v>
      </c>
      <c r="F6334" s="1" t="s">
        <v>26849</v>
      </c>
      <c r="G6334" t="s">
        <v>26850</v>
      </c>
      <c r="H6334">
        <v>2000</v>
      </c>
      <c r="I6334">
        <f t="shared" si="98"/>
        <v>220</v>
      </c>
      <c r="J6334" s="1" t="s">
        <v>25998</v>
      </c>
      <c r="K6334" s="1" t="s">
        <v>25999</v>
      </c>
      <c r="L6334" s="1" t="s">
        <v>13</v>
      </c>
      <c r="M6334" s="1" t="s">
        <v>3398</v>
      </c>
    </row>
    <row r="6335" spans="1:13" x14ac:dyDescent="0.25">
      <c r="A6335" s="1" t="s">
        <v>62</v>
      </c>
      <c r="B6335" s="1" t="s">
        <v>26000</v>
      </c>
      <c r="C6335" s="1" t="s">
        <v>25976</v>
      </c>
      <c r="D6335" s="1" t="s">
        <v>11</v>
      </c>
      <c r="E6335">
        <v>200</v>
      </c>
      <c r="F6335" s="1" t="s">
        <v>26849</v>
      </c>
      <c r="G6335" t="s">
        <v>26850</v>
      </c>
      <c r="H6335">
        <v>2200</v>
      </c>
      <c r="I6335">
        <f t="shared" si="98"/>
        <v>440</v>
      </c>
      <c r="J6335" s="1" t="s">
        <v>26001</v>
      </c>
      <c r="K6335" s="1" t="s">
        <v>26002</v>
      </c>
      <c r="L6335" s="1" t="s">
        <v>13</v>
      </c>
      <c r="M6335" s="1" t="s">
        <v>3398</v>
      </c>
    </row>
    <row r="6336" spans="1:13" x14ac:dyDescent="0.25">
      <c r="A6336" s="1" t="s">
        <v>59</v>
      </c>
      <c r="B6336" s="1" t="s">
        <v>26003</v>
      </c>
      <c r="C6336" s="1" t="s">
        <v>9316</v>
      </c>
      <c r="D6336" s="1" t="s">
        <v>11</v>
      </c>
      <c r="E6336">
        <v>260</v>
      </c>
      <c r="F6336" s="1" t="s">
        <v>26878</v>
      </c>
      <c r="H6336">
        <v>2000</v>
      </c>
      <c r="I6336">
        <f t="shared" si="98"/>
        <v>520</v>
      </c>
      <c r="J6336" s="1" t="s">
        <v>26004</v>
      </c>
      <c r="K6336" s="1" t="s">
        <v>26005</v>
      </c>
      <c r="L6336" s="1" t="s">
        <v>13</v>
      </c>
      <c r="M6336" s="1" t="s">
        <v>3398</v>
      </c>
    </row>
    <row r="6337" spans="1:13" x14ac:dyDescent="0.25">
      <c r="A6337" s="1" t="s">
        <v>62</v>
      </c>
      <c r="B6337" s="1" t="s">
        <v>26006</v>
      </c>
      <c r="C6337" s="1" t="s">
        <v>25976</v>
      </c>
      <c r="D6337" s="1" t="s">
        <v>11</v>
      </c>
      <c r="E6337">
        <v>200</v>
      </c>
      <c r="F6337" s="1" t="s">
        <v>26849</v>
      </c>
      <c r="G6337" t="s">
        <v>26850</v>
      </c>
      <c r="H6337">
        <v>2200</v>
      </c>
      <c r="I6337">
        <f t="shared" si="98"/>
        <v>440</v>
      </c>
      <c r="J6337" s="1" t="s">
        <v>26007</v>
      </c>
      <c r="K6337" s="1" t="s">
        <v>26008</v>
      </c>
      <c r="L6337" s="1" t="s">
        <v>13</v>
      </c>
      <c r="M6337" s="1" t="s">
        <v>3398</v>
      </c>
    </row>
    <row r="6338" spans="1:13" x14ac:dyDescent="0.25">
      <c r="A6338" s="1" t="s">
        <v>59</v>
      </c>
      <c r="B6338" s="1" t="s">
        <v>26009</v>
      </c>
      <c r="C6338" s="1" t="s">
        <v>9316</v>
      </c>
      <c r="D6338" s="1" t="s">
        <v>11</v>
      </c>
      <c r="E6338">
        <v>260</v>
      </c>
      <c r="F6338" s="1" t="s">
        <v>26878</v>
      </c>
      <c r="H6338">
        <v>2000</v>
      </c>
      <c r="I6338">
        <f t="shared" si="98"/>
        <v>520</v>
      </c>
      <c r="J6338" s="1" t="s">
        <v>26010</v>
      </c>
      <c r="K6338" s="1" t="s">
        <v>26011</v>
      </c>
      <c r="L6338" s="1" t="s">
        <v>13</v>
      </c>
      <c r="M6338" s="1" t="s">
        <v>3398</v>
      </c>
    </row>
    <row r="6339" spans="1:13" x14ac:dyDescent="0.25">
      <c r="A6339" s="1" t="s">
        <v>62</v>
      </c>
      <c r="B6339" s="1" t="s">
        <v>26012</v>
      </c>
      <c r="C6339" s="1" t="s">
        <v>25976</v>
      </c>
      <c r="D6339" s="1" t="s">
        <v>11</v>
      </c>
      <c r="E6339">
        <v>200</v>
      </c>
      <c r="F6339" s="1" t="s">
        <v>26849</v>
      </c>
      <c r="G6339" t="s">
        <v>26850</v>
      </c>
      <c r="H6339">
        <v>1950</v>
      </c>
      <c r="I6339">
        <f t="shared" ref="I6339:I6402" si="99">H6339*E6339/1000</f>
        <v>390</v>
      </c>
      <c r="J6339" s="1" t="s">
        <v>26013</v>
      </c>
      <c r="K6339" s="1" t="s">
        <v>26014</v>
      </c>
      <c r="L6339" s="1" t="s">
        <v>13</v>
      </c>
      <c r="M6339" s="1" t="s">
        <v>3398</v>
      </c>
    </row>
    <row r="6340" spans="1:13" x14ac:dyDescent="0.25">
      <c r="A6340" s="1" t="s">
        <v>59</v>
      </c>
      <c r="B6340" s="1" t="s">
        <v>26015</v>
      </c>
      <c r="C6340" s="1" t="s">
        <v>25976</v>
      </c>
      <c r="D6340" s="1" t="s">
        <v>11</v>
      </c>
      <c r="E6340">
        <v>200</v>
      </c>
      <c r="F6340" s="1" t="s">
        <v>26849</v>
      </c>
      <c r="G6340" t="s">
        <v>26850</v>
      </c>
      <c r="H6340">
        <v>2150</v>
      </c>
      <c r="I6340">
        <f t="shared" si="99"/>
        <v>430</v>
      </c>
      <c r="J6340" s="1" t="s">
        <v>26016</v>
      </c>
      <c r="K6340" s="1" t="s">
        <v>26017</v>
      </c>
      <c r="L6340" s="1" t="s">
        <v>13</v>
      </c>
      <c r="M6340" s="1" t="s">
        <v>3398</v>
      </c>
    </row>
    <row r="6341" spans="1:13" x14ac:dyDescent="0.25">
      <c r="A6341" s="1" t="s">
        <v>59</v>
      </c>
      <c r="B6341" s="1" t="s">
        <v>26018</v>
      </c>
      <c r="C6341" s="1" t="s">
        <v>5839</v>
      </c>
      <c r="D6341" s="1" t="s">
        <v>11</v>
      </c>
      <c r="E6341">
        <v>215</v>
      </c>
      <c r="F6341" s="1" t="s">
        <v>26866</v>
      </c>
      <c r="H6341">
        <v>1000</v>
      </c>
      <c r="I6341">
        <f t="shared" si="99"/>
        <v>215</v>
      </c>
      <c r="J6341" s="1" t="s">
        <v>26019</v>
      </c>
      <c r="K6341" s="1" t="s">
        <v>26020</v>
      </c>
      <c r="L6341" s="1" t="s">
        <v>13</v>
      </c>
      <c r="M6341" s="1" t="s">
        <v>3398</v>
      </c>
    </row>
    <row r="6342" spans="1:13" x14ac:dyDescent="0.25">
      <c r="A6342" s="1" t="s">
        <v>59</v>
      </c>
      <c r="B6342" s="1" t="s">
        <v>26021</v>
      </c>
      <c r="C6342" s="1" t="s">
        <v>25976</v>
      </c>
      <c r="D6342" s="1" t="s">
        <v>11</v>
      </c>
      <c r="E6342">
        <v>200</v>
      </c>
      <c r="F6342" s="1" t="s">
        <v>26849</v>
      </c>
      <c r="G6342" t="s">
        <v>26850</v>
      </c>
      <c r="H6342">
        <v>2200</v>
      </c>
      <c r="I6342">
        <f t="shared" si="99"/>
        <v>440</v>
      </c>
      <c r="J6342" s="1" t="s">
        <v>26022</v>
      </c>
      <c r="K6342" s="1" t="s">
        <v>26023</v>
      </c>
      <c r="L6342" s="1" t="s">
        <v>13</v>
      </c>
      <c r="M6342" s="1" t="s">
        <v>3398</v>
      </c>
    </row>
    <row r="6343" spans="1:13" x14ac:dyDescent="0.25">
      <c r="A6343" s="1" t="s">
        <v>59</v>
      </c>
      <c r="B6343" s="1" t="s">
        <v>26024</v>
      </c>
      <c r="C6343" s="1" t="s">
        <v>5859</v>
      </c>
      <c r="D6343" s="1" t="s">
        <v>11</v>
      </c>
      <c r="E6343">
        <v>150</v>
      </c>
      <c r="F6343" s="1" t="s">
        <v>26866</v>
      </c>
      <c r="H6343">
        <v>1000</v>
      </c>
      <c r="I6343">
        <f t="shared" si="99"/>
        <v>150</v>
      </c>
      <c r="J6343" s="1" t="s">
        <v>26025</v>
      </c>
      <c r="K6343" s="1" t="s">
        <v>26026</v>
      </c>
      <c r="L6343" s="1" t="s">
        <v>13</v>
      </c>
      <c r="M6343" s="1" t="s">
        <v>3398</v>
      </c>
    </row>
    <row r="6344" spans="1:13" x14ac:dyDescent="0.25">
      <c r="A6344" s="1" t="s">
        <v>208</v>
      </c>
      <c r="B6344" s="1" t="s">
        <v>26027</v>
      </c>
      <c r="C6344" s="1" t="s">
        <v>26028</v>
      </c>
      <c r="D6344" s="1" t="s">
        <v>11</v>
      </c>
      <c r="E6344">
        <v>1000</v>
      </c>
      <c r="F6344" s="1" t="s">
        <v>27031</v>
      </c>
      <c r="H6344">
        <v>2000</v>
      </c>
      <c r="I6344">
        <f t="shared" si="99"/>
        <v>2000</v>
      </c>
      <c r="J6344" s="1" t="s">
        <v>26029</v>
      </c>
      <c r="K6344" s="1" t="s">
        <v>26030</v>
      </c>
      <c r="L6344" s="1" t="s">
        <v>13</v>
      </c>
      <c r="M6344" s="1" t="s">
        <v>3398</v>
      </c>
    </row>
    <row r="6345" spans="1:13" x14ac:dyDescent="0.25">
      <c r="A6345" s="1" t="s">
        <v>59</v>
      </c>
      <c r="B6345" s="1" t="s">
        <v>26031</v>
      </c>
      <c r="C6345" s="1" t="s">
        <v>5859</v>
      </c>
      <c r="D6345" s="1" t="s">
        <v>11</v>
      </c>
      <c r="E6345">
        <v>150</v>
      </c>
      <c r="F6345" s="1" t="s">
        <v>26866</v>
      </c>
      <c r="H6345">
        <v>1000</v>
      </c>
      <c r="I6345">
        <f t="shared" si="99"/>
        <v>150</v>
      </c>
      <c r="J6345" s="1" t="s">
        <v>26032</v>
      </c>
      <c r="K6345" s="1" t="s">
        <v>26033</v>
      </c>
      <c r="L6345" s="1" t="s">
        <v>13</v>
      </c>
      <c r="M6345" s="1" t="s">
        <v>3398</v>
      </c>
    </row>
    <row r="6346" spans="1:13" x14ac:dyDescent="0.25">
      <c r="A6346" s="1" t="s">
        <v>59</v>
      </c>
      <c r="B6346" s="1" t="s">
        <v>26034</v>
      </c>
      <c r="C6346" s="1" t="s">
        <v>16404</v>
      </c>
      <c r="D6346" s="1" t="s">
        <v>11</v>
      </c>
      <c r="E6346">
        <v>110</v>
      </c>
      <c r="F6346" s="1" t="s">
        <v>26866</v>
      </c>
      <c r="H6346">
        <v>1000</v>
      </c>
      <c r="I6346">
        <f t="shared" si="99"/>
        <v>110</v>
      </c>
      <c r="J6346" s="1" t="s">
        <v>26035</v>
      </c>
      <c r="K6346" s="1" t="s">
        <v>26036</v>
      </c>
      <c r="L6346" s="1" t="s">
        <v>13</v>
      </c>
      <c r="M6346" s="1" t="s">
        <v>3398</v>
      </c>
    </row>
    <row r="6347" spans="1:13" x14ac:dyDescent="0.25">
      <c r="A6347" s="1" t="s">
        <v>59</v>
      </c>
      <c r="B6347" s="1" t="s">
        <v>26037</v>
      </c>
      <c r="C6347" s="1" t="s">
        <v>5843</v>
      </c>
      <c r="D6347" s="1" t="s">
        <v>11</v>
      </c>
      <c r="E6347">
        <v>160</v>
      </c>
      <c r="F6347" s="1" t="s">
        <v>26866</v>
      </c>
      <c r="H6347">
        <v>1000</v>
      </c>
      <c r="I6347">
        <f t="shared" si="99"/>
        <v>160</v>
      </c>
      <c r="J6347" s="1" t="s">
        <v>26038</v>
      </c>
      <c r="K6347" s="1" t="s">
        <v>26039</v>
      </c>
      <c r="L6347" s="1" t="s">
        <v>13</v>
      </c>
      <c r="M6347" s="1" t="s">
        <v>3398</v>
      </c>
    </row>
    <row r="6348" spans="1:13" x14ac:dyDescent="0.25">
      <c r="A6348" s="1" t="s">
        <v>59</v>
      </c>
      <c r="B6348" s="1" t="s">
        <v>26040</v>
      </c>
      <c r="C6348" s="1" t="s">
        <v>5839</v>
      </c>
      <c r="D6348" s="1" t="s">
        <v>11</v>
      </c>
      <c r="E6348">
        <v>215</v>
      </c>
      <c r="F6348" s="1" t="s">
        <v>26866</v>
      </c>
      <c r="H6348">
        <v>1000</v>
      </c>
      <c r="I6348">
        <f t="shared" si="99"/>
        <v>215</v>
      </c>
      <c r="J6348" s="1" t="s">
        <v>26041</v>
      </c>
      <c r="K6348" s="1" t="s">
        <v>26042</v>
      </c>
      <c r="L6348" s="1" t="s">
        <v>13</v>
      </c>
      <c r="M6348" s="1" t="s">
        <v>3398</v>
      </c>
    </row>
    <row r="6349" spans="1:13" x14ac:dyDescent="0.25">
      <c r="A6349" s="1" t="s">
        <v>59</v>
      </c>
      <c r="B6349" s="1" t="s">
        <v>26043</v>
      </c>
      <c r="C6349" s="1" t="s">
        <v>3750</v>
      </c>
      <c r="D6349" s="1" t="s">
        <v>11</v>
      </c>
      <c r="E6349">
        <v>150</v>
      </c>
      <c r="F6349" s="1" t="s">
        <v>26849</v>
      </c>
      <c r="G6349" t="s">
        <v>26850</v>
      </c>
      <c r="H6349">
        <v>2153</v>
      </c>
      <c r="I6349">
        <f t="shared" si="99"/>
        <v>322.95</v>
      </c>
      <c r="J6349" s="1" t="s">
        <v>26044</v>
      </c>
      <c r="K6349" s="1" t="s">
        <v>26045</v>
      </c>
      <c r="L6349" s="1" t="s">
        <v>13</v>
      </c>
      <c r="M6349" s="1" t="s">
        <v>3398</v>
      </c>
    </row>
    <row r="6350" spans="1:13" x14ac:dyDescent="0.25">
      <c r="A6350" s="1" t="s">
        <v>59</v>
      </c>
      <c r="B6350" s="1" t="s">
        <v>26046</v>
      </c>
      <c r="C6350" s="1" t="s">
        <v>5839</v>
      </c>
      <c r="D6350" s="1" t="s">
        <v>11</v>
      </c>
      <c r="E6350">
        <v>215</v>
      </c>
      <c r="F6350" s="1" t="s">
        <v>26866</v>
      </c>
      <c r="H6350">
        <v>1000</v>
      </c>
      <c r="I6350">
        <f t="shared" si="99"/>
        <v>215</v>
      </c>
      <c r="J6350" s="1" t="s">
        <v>26047</v>
      </c>
      <c r="K6350" s="1" t="s">
        <v>26048</v>
      </c>
      <c r="L6350" s="1" t="s">
        <v>13</v>
      </c>
      <c r="M6350" s="1" t="s">
        <v>3398</v>
      </c>
    </row>
    <row r="6351" spans="1:13" x14ac:dyDescent="0.25">
      <c r="A6351" s="1" t="s">
        <v>59</v>
      </c>
      <c r="B6351" s="1" t="s">
        <v>26049</v>
      </c>
      <c r="C6351" s="1" t="s">
        <v>5859</v>
      </c>
      <c r="D6351" s="1" t="s">
        <v>11</v>
      </c>
      <c r="E6351">
        <v>150</v>
      </c>
      <c r="F6351" s="1" t="s">
        <v>26866</v>
      </c>
      <c r="H6351">
        <v>1000</v>
      </c>
      <c r="I6351">
        <f t="shared" si="99"/>
        <v>150</v>
      </c>
      <c r="J6351" s="1" t="s">
        <v>26050</v>
      </c>
      <c r="K6351" s="1" t="s">
        <v>26051</v>
      </c>
      <c r="L6351" s="1" t="s">
        <v>13</v>
      </c>
      <c r="M6351" s="1" t="s">
        <v>3398</v>
      </c>
    </row>
    <row r="6352" spans="1:13" x14ac:dyDescent="0.25">
      <c r="A6352" s="1" t="s">
        <v>59</v>
      </c>
      <c r="B6352" s="1" t="s">
        <v>26052</v>
      </c>
      <c r="C6352" s="1" t="s">
        <v>5859</v>
      </c>
      <c r="D6352" s="1" t="s">
        <v>11</v>
      </c>
      <c r="E6352">
        <v>150</v>
      </c>
      <c r="F6352" s="1" t="s">
        <v>26866</v>
      </c>
      <c r="H6352">
        <v>1000</v>
      </c>
      <c r="I6352">
        <f t="shared" si="99"/>
        <v>150</v>
      </c>
      <c r="J6352" s="1" t="s">
        <v>26053</v>
      </c>
      <c r="K6352" s="1" t="s">
        <v>26054</v>
      </c>
      <c r="L6352" s="1" t="s">
        <v>13</v>
      </c>
      <c r="M6352" s="1" t="s">
        <v>3398</v>
      </c>
    </row>
    <row r="6353" spans="1:13" x14ac:dyDescent="0.25">
      <c r="A6353" s="1" t="s">
        <v>59</v>
      </c>
      <c r="B6353" s="1" t="s">
        <v>26055</v>
      </c>
      <c r="C6353" s="1" t="s">
        <v>16404</v>
      </c>
      <c r="D6353" s="1" t="s">
        <v>11</v>
      </c>
      <c r="E6353">
        <v>110</v>
      </c>
      <c r="F6353" s="1" t="s">
        <v>26866</v>
      </c>
      <c r="H6353">
        <v>1000</v>
      </c>
      <c r="I6353">
        <f t="shared" si="99"/>
        <v>110</v>
      </c>
      <c r="J6353" s="1" t="s">
        <v>26056</v>
      </c>
      <c r="K6353" s="1" t="s">
        <v>26057</v>
      </c>
      <c r="L6353" s="1" t="s">
        <v>13</v>
      </c>
      <c r="M6353" s="1" t="s">
        <v>3398</v>
      </c>
    </row>
    <row r="6354" spans="1:13" x14ac:dyDescent="0.25">
      <c r="A6354" s="1" t="s">
        <v>59</v>
      </c>
      <c r="B6354" s="1" t="s">
        <v>26058</v>
      </c>
      <c r="C6354" s="1" t="s">
        <v>5843</v>
      </c>
      <c r="D6354" s="1" t="s">
        <v>11</v>
      </c>
      <c r="E6354">
        <v>160</v>
      </c>
      <c r="F6354" s="1" t="s">
        <v>26866</v>
      </c>
      <c r="H6354">
        <v>1000</v>
      </c>
      <c r="I6354">
        <f t="shared" si="99"/>
        <v>160</v>
      </c>
      <c r="J6354" s="1" t="s">
        <v>26059</v>
      </c>
      <c r="K6354" s="1" t="s">
        <v>26060</v>
      </c>
      <c r="L6354" s="1" t="s">
        <v>13</v>
      </c>
      <c r="M6354" s="1" t="s">
        <v>3398</v>
      </c>
    </row>
    <row r="6355" spans="1:13" x14ac:dyDescent="0.25">
      <c r="A6355" s="1" t="s">
        <v>59</v>
      </c>
      <c r="B6355" s="1" t="s">
        <v>26061</v>
      </c>
      <c r="C6355" s="1" t="s">
        <v>5839</v>
      </c>
      <c r="D6355" s="1" t="s">
        <v>11</v>
      </c>
      <c r="E6355">
        <v>215</v>
      </c>
      <c r="F6355" s="1" t="s">
        <v>26866</v>
      </c>
      <c r="H6355">
        <v>1000</v>
      </c>
      <c r="I6355">
        <f t="shared" si="99"/>
        <v>215</v>
      </c>
      <c r="J6355" s="1" t="s">
        <v>26062</v>
      </c>
      <c r="K6355" s="1" t="s">
        <v>26063</v>
      </c>
      <c r="L6355" s="1" t="s">
        <v>13</v>
      </c>
      <c r="M6355" s="1" t="s">
        <v>3398</v>
      </c>
    </row>
    <row r="6356" spans="1:13" x14ac:dyDescent="0.25">
      <c r="A6356" s="1" t="s">
        <v>62</v>
      </c>
      <c r="B6356" s="1" t="s">
        <v>26064</v>
      </c>
      <c r="C6356" s="1" t="s">
        <v>11817</v>
      </c>
      <c r="D6356" s="1" t="s">
        <v>11</v>
      </c>
      <c r="E6356">
        <v>1000</v>
      </c>
      <c r="F6356" s="1" t="s">
        <v>26863</v>
      </c>
      <c r="H6356">
        <v>500</v>
      </c>
      <c r="I6356">
        <f t="shared" si="99"/>
        <v>500</v>
      </c>
      <c r="J6356" s="1" t="s">
        <v>26065</v>
      </c>
      <c r="K6356" s="1" t="s">
        <v>26066</v>
      </c>
      <c r="L6356" s="1" t="s">
        <v>13</v>
      </c>
      <c r="M6356" s="1" t="s">
        <v>3398</v>
      </c>
    </row>
    <row r="6357" spans="1:13" x14ac:dyDescent="0.25">
      <c r="A6357" s="1" t="s">
        <v>59</v>
      </c>
      <c r="B6357" s="1" t="s">
        <v>26067</v>
      </c>
      <c r="C6357" s="1" t="s">
        <v>3750</v>
      </c>
      <c r="D6357" s="1" t="s">
        <v>11</v>
      </c>
      <c r="E6357">
        <v>150</v>
      </c>
      <c r="F6357" s="1" t="s">
        <v>26849</v>
      </c>
      <c r="G6357" t="s">
        <v>26850</v>
      </c>
      <c r="H6357">
        <v>2033</v>
      </c>
      <c r="I6357">
        <f t="shared" si="99"/>
        <v>304.95</v>
      </c>
      <c r="J6357" s="1" t="s">
        <v>26068</v>
      </c>
      <c r="K6357" s="1" t="s">
        <v>26069</v>
      </c>
      <c r="L6357" s="1" t="s">
        <v>13</v>
      </c>
      <c r="M6357" s="1" t="s">
        <v>3398</v>
      </c>
    </row>
    <row r="6358" spans="1:13" x14ac:dyDescent="0.25">
      <c r="A6358" s="1" t="s">
        <v>59</v>
      </c>
      <c r="B6358" s="1" t="s">
        <v>26070</v>
      </c>
      <c r="C6358" s="1" t="s">
        <v>3750</v>
      </c>
      <c r="D6358" s="1" t="s">
        <v>11</v>
      </c>
      <c r="E6358">
        <v>150</v>
      </c>
      <c r="F6358" s="1" t="s">
        <v>26849</v>
      </c>
      <c r="G6358" t="s">
        <v>26850</v>
      </c>
      <c r="H6358">
        <v>2033</v>
      </c>
      <c r="I6358">
        <f t="shared" si="99"/>
        <v>304.95</v>
      </c>
      <c r="J6358" s="1" t="s">
        <v>26071</v>
      </c>
      <c r="K6358" s="1" t="s">
        <v>26072</v>
      </c>
      <c r="L6358" s="1" t="s">
        <v>13</v>
      </c>
      <c r="M6358" s="1" t="s">
        <v>3398</v>
      </c>
    </row>
    <row r="6359" spans="1:13" x14ac:dyDescent="0.25">
      <c r="A6359" s="1" t="s">
        <v>59</v>
      </c>
      <c r="B6359" s="1" t="s">
        <v>26073</v>
      </c>
      <c r="C6359" s="1" t="s">
        <v>3750</v>
      </c>
      <c r="D6359" s="1" t="s">
        <v>11</v>
      </c>
      <c r="E6359">
        <v>150</v>
      </c>
      <c r="F6359" s="1" t="s">
        <v>26849</v>
      </c>
      <c r="G6359" t="s">
        <v>26850</v>
      </c>
      <c r="H6359">
        <v>2033</v>
      </c>
      <c r="I6359">
        <f t="shared" si="99"/>
        <v>304.95</v>
      </c>
      <c r="J6359" s="1" t="s">
        <v>26074</v>
      </c>
      <c r="K6359" s="1" t="s">
        <v>26075</v>
      </c>
      <c r="L6359" s="1" t="s">
        <v>13</v>
      </c>
      <c r="M6359" s="1" t="s">
        <v>3398</v>
      </c>
    </row>
    <row r="6360" spans="1:13" x14ac:dyDescent="0.25">
      <c r="A6360" s="1" t="s">
        <v>59</v>
      </c>
      <c r="B6360" s="1" t="s">
        <v>26076</v>
      </c>
      <c r="C6360" s="1" t="s">
        <v>3750</v>
      </c>
      <c r="D6360" s="1" t="s">
        <v>11</v>
      </c>
      <c r="E6360">
        <v>150</v>
      </c>
      <c r="F6360" s="1" t="s">
        <v>26849</v>
      </c>
      <c r="G6360" t="s">
        <v>26850</v>
      </c>
      <c r="H6360">
        <v>2033</v>
      </c>
      <c r="I6360">
        <f t="shared" si="99"/>
        <v>304.95</v>
      </c>
      <c r="J6360" s="1" t="s">
        <v>26077</v>
      </c>
      <c r="K6360" s="1" t="s">
        <v>26078</v>
      </c>
      <c r="L6360" s="1" t="s">
        <v>13</v>
      </c>
      <c r="M6360" s="1" t="s">
        <v>3398</v>
      </c>
    </row>
    <row r="6361" spans="1:13" x14ac:dyDescent="0.25">
      <c r="A6361" s="1" t="s">
        <v>59</v>
      </c>
      <c r="B6361" s="1" t="s">
        <v>26079</v>
      </c>
      <c r="C6361" s="1" t="s">
        <v>3750</v>
      </c>
      <c r="D6361" s="1" t="s">
        <v>11</v>
      </c>
      <c r="E6361">
        <v>150</v>
      </c>
      <c r="F6361" s="1" t="s">
        <v>26849</v>
      </c>
      <c r="G6361" t="s">
        <v>26850</v>
      </c>
      <c r="H6361">
        <v>2033</v>
      </c>
      <c r="I6361">
        <f t="shared" si="99"/>
        <v>304.95</v>
      </c>
      <c r="J6361" s="1" t="s">
        <v>26080</v>
      </c>
      <c r="K6361" s="1" t="s">
        <v>26081</v>
      </c>
      <c r="L6361" s="1" t="s">
        <v>13</v>
      </c>
      <c r="M6361" s="1" t="s">
        <v>3398</v>
      </c>
    </row>
    <row r="6362" spans="1:13" x14ac:dyDescent="0.25">
      <c r="A6362" s="1" t="s">
        <v>59</v>
      </c>
      <c r="B6362" s="1" t="s">
        <v>26082</v>
      </c>
      <c r="C6362" s="1" t="s">
        <v>3750</v>
      </c>
      <c r="D6362" s="1" t="s">
        <v>11</v>
      </c>
      <c r="E6362">
        <v>150</v>
      </c>
      <c r="F6362" s="1" t="s">
        <v>26849</v>
      </c>
      <c r="G6362" t="s">
        <v>26850</v>
      </c>
      <c r="H6362">
        <v>2153</v>
      </c>
      <c r="I6362">
        <f t="shared" si="99"/>
        <v>322.95</v>
      </c>
      <c r="J6362" s="1" t="s">
        <v>26083</v>
      </c>
      <c r="K6362" s="1" t="s">
        <v>26084</v>
      </c>
      <c r="L6362" s="1" t="s">
        <v>13</v>
      </c>
      <c r="M6362" s="1" t="s">
        <v>3398</v>
      </c>
    </row>
    <row r="6363" spans="1:13" x14ac:dyDescent="0.25">
      <c r="A6363" s="1" t="s">
        <v>59</v>
      </c>
      <c r="B6363" s="1" t="s">
        <v>26085</v>
      </c>
      <c r="C6363" s="1" t="s">
        <v>3750</v>
      </c>
      <c r="D6363" s="1" t="s">
        <v>11</v>
      </c>
      <c r="E6363">
        <v>150</v>
      </c>
      <c r="F6363" s="1" t="s">
        <v>26849</v>
      </c>
      <c r="G6363" t="s">
        <v>26850</v>
      </c>
      <c r="H6363">
        <v>2153</v>
      </c>
      <c r="I6363">
        <f t="shared" si="99"/>
        <v>322.95</v>
      </c>
      <c r="J6363" s="1" t="s">
        <v>26086</v>
      </c>
      <c r="K6363" s="1" t="s">
        <v>26087</v>
      </c>
      <c r="L6363" s="1" t="s">
        <v>13</v>
      </c>
      <c r="M6363" s="1" t="s">
        <v>3398</v>
      </c>
    </row>
    <row r="6364" spans="1:13" x14ac:dyDescent="0.25">
      <c r="A6364" s="1" t="s">
        <v>59</v>
      </c>
      <c r="B6364" s="1" t="s">
        <v>26088</v>
      </c>
      <c r="C6364" s="1" t="s">
        <v>3750</v>
      </c>
      <c r="D6364" s="1" t="s">
        <v>11</v>
      </c>
      <c r="E6364">
        <v>150</v>
      </c>
      <c r="F6364" s="1" t="s">
        <v>26849</v>
      </c>
      <c r="G6364" t="s">
        <v>26850</v>
      </c>
      <c r="H6364">
        <v>2033</v>
      </c>
      <c r="I6364">
        <f t="shared" si="99"/>
        <v>304.95</v>
      </c>
      <c r="J6364" s="1" t="s">
        <v>26089</v>
      </c>
      <c r="K6364" s="1" t="s">
        <v>26090</v>
      </c>
      <c r="L6364" s="1" t="s">
        <v>13</v>
      </c>
      <c r="M6364" s="1" t="s">
        <v>3398</v>
      </c>
    </row>
    <row r="6365" spans="1:13" x14ac:dyDescent="0.25">
      <c r="A6365" s="1" t="s">
        <v>59</v>
      </c>
      <c r="B6365" s="1" t="s">
        <v>26091</v>
      </c>
      <c r="C6365" s="1" t="s">
        <v>3750</v>
      </c>
      <c r="D6365" s="1" t="s">
        <v>11</v>
      </c>
      <c r="E6365">
        <v>150</v>
      </c>
      <c r="F6365" s="1" t="s">
        <v>26849</v>
      </c>
      <c r="G6365" t="s">
        <v>26850</v>
      </c>
      <c r="H6365">
        <v>2200</v>
      </c>
      <c r="I6365">
        <f t="shared" si="99"/>
        <v>330</v>
      </c>
      <c r="J6365" s="1" t="s">
        <v>26092</v>
      </c>
      <c r="K6365" s="1" t="s">
        <v>26093</v>
      </c>
      <c r="L6365" s="1" t="s">
        <v>13</v>
      </c>
      <c r="M6365" s="1" t="s">
        <v>3398</v>
      </c>
    </row>
    <row r="6366" spans="1:13" x14ac:dyDescent="0.25">
      <c r="A6366" s="1" t="s">
        <v>59</v>
      </c>
      <c r="B6366" s="1" t="s">
        <v>26094</v>
      </c>
      <c r="C6366" s="1" t="s">
        <v>3750</v>
      </c>
      <c r="D6366" s="1" t="s">
        <v>11</v>
      </c>
      <c r="E6366">
        <v>150</v>
      </c>
      <c r="F6366" s="1" t="s">
        <v>26849</v>
      </c>
      <c r="G6366" t="s">
        <v>26850</v>
      </c>
      <c r="H6366">
        <v>2200</v>
      </c>
      <c r="I6366">
        <f t="shared" si="99"/>
        <v>330</v>
      </c>
      <c r="J6366" s="1" t="s">
        <v>26095</v>
      </c>
      <c r="K6366" s="1" t="s">
        <v>26096</v>
      </c>
      <c r="L6366" s="1" t="s">
        <v>13</v>
      </c>
      <c r="M6366" s="1" t="s">
        <v>3398</v>
      </c>
    </row>
    <row r="6367" spans="1:13" x14ac:dyDescent="0.25">
      <c r="A6367" s="1" t="s">
        <v>59</v>
      </c>
      <c r="B6367" s="1" t="s">
        <v>26097</v>
      </c>
      <c r="C6367" s="1" t="s">
        <v>3750</v>
      </c>
      <c r="D6367" s="1" t="s">
        <v>11</v>
      </c>
      <c r="E6367">
        <v>150</v>
      </c>
      <c r="F6367" s="1" t="s">
        <v>26849</v>
      </c>
      <c r="G6367" t="s">
        <v>26850</v>
      </c>
      <c r="H6367">
        <v>2200</v>
      </c>
      <c r="I6367">
        <f t="shared" si="99"/>
        <v>330</v>
      </c>
      <c r="J6367" s="1" t="s">
        <v>26098</v>
      </c>
      <c r="K6367" s="1" t="s">
        <v>26099</v>
      </c>
      <c r="L6367" s="1" t="s">
        <v>13</v>
      </c>
      <c r="M6367" s="1" t="s">
        <v>3398</v>
      </c>
    </row>
    <row r="6368" spans="1:13" x14ac:dyDescent="0.25">
      <c r="A6368" s="1" t="s">
        <v>59</v>
      </c>
      <c r="B6368" s="1" t="s">
        <v>26100</v>
      </c>
      <c r="C6368" s="1" t="s">
        <v>3750</v>
      </c>
      <c r="D6368" s="1" t="s">
        <v>11</v>
      </c>
      <c r="E6368">
        <v>150</v>
      </c>
      <c r="F6368" s="1" t="s">
        <v>26849</v>
      </c>
      <c r="G6368" t="s">
        <v>26850</v>
      </c>
      <c r="H6368">
        <v>2033</v>
      </c>
      <c r="I6368">
        <f t="shared" si="99"/>
        <v>304.95</v>
      </c>
      <c r="J6368" s="1" t="s">
        <v>26101</v>
      </c>
      <c r="K6368" s="1" t="s">
        <v>26102</v>
      </c>
      <c r="L6368" s="1" t="s">
        <v>13</v>
      </c>
      <c r="M6368" s="1" t="s">
        <v>3398</v>
      </c>
    </row>
    <row r="6369" spans="1:13" x14ac:dyDescent="0.25">
      <c r="A6369" s="1" t="s">
        <v>59</v>
      </c>
      <c r="B6369" s="1" t="s">
        <v>26103</v>
      </c>
      <c r="C6369" s="1" t="s">
        <v>3750</v>
      </c>
      <c r="D6369" s="1" t="s">
        <v>11</v>
      </c>
      <c r="E6369">
        <v>150</v>
      </c>
      <c r="F6369" s="1" t="s">
        <v>26849</v>
      </c>
      <c r="G6369" t="s">
        <v>26850</v>
      </c>
      <c r="H6369">
        <v>2200</v>
      </c>
      <c r="I6369">
        <f t="shared" si="99"/>
        <v>330</v>
      </c>
      <c r="J6369" s="1" t="s">
        <v>26104</v>
      </c>
      <c r="K6369" s="1" t="s">
        <v>26105</v>
      </c>
      <c r="L6369" s="1" t="s">
        <v>13</v>
      </c>
      <c r="M6369" s="1" t="s">
        <v>3398</v>
      </c>
    </row>
    <row r="6370" spans="1:13" x14ac:dyDescent="0.25">
      <c r="A6370" s="1" t="s">
        <v>59</v>
      </c>
      <c r="B6370" s="1" t="s">
        <v>26106</v>
      </c>
      <c r="C6370" s="1" t="s">
        <v>3750</v>
      </c>
      <c r="D6370" s="1" t="s">
        <v>11</v>
      </c>
      <c r="E6370">
        <v>150</v>
      </c>
      <c r="F6370" s="1" t="s">
        <v>26849</v>
      </c>
      <c r="G6370" t="s">
        <v>26850</v>
      </c>
      <c r="H6370">
        <v>2033</v>
      </c>
      <c r="I6370">
        <f t="shared" si="99"/>
        <v>304.95</v>
      </c>
      <c r="J6370" s="1" t="s">
        <v>26107</v>
      </c>
      <c r="K6370" s="1" t="s">
        <v>26108</v>
      </c>
      <c r="L6370" s="1" t="s">
        <v>13</v>
      </c>
      <c r="M6370" s="1" t="s">
        <v>3398</v>
      </c>
    </row>
    <row r="6371" spans="1:13" x14ac:dyDescent="0.25">
      <c r="A6371" s="1" t="s">
        <v>59</v>
      </c>
      <c r="B6371" s="1" t="s">
        <v>26109</v>
      </c>
      <c r="C6371" s="1" t="s">
        <v>3750</v>
      </c>
      <c r="D6371" s="1" t="s">
        <v>11</v>
      </c>
      <c r="E6371">
        <v>150</v>
      </c>
      <c r="F6371" s="1" t="s">
        <v>26849</v>
      </c>
      <c r="G6371" t="s">
        <v>26850</v>
      </c>
      <c r="H6371">
        <v>2153</v>
      </c>
      <c r="I6371">
        <f t="shared" si="99"/>
        <v>322.95</v>
      </c>
      <c r="J6371" s="1" t="s">
        <v>26110</v>
      </c>
      <c r="K6371" s="1" t="s">
        <v>26111</v>
      </c>
      <c r="L6371" s="1" t="s">
        <v>13</v>
      </c>
      <c r="M6371" s="1" t="s">
        <v>3398</v>
      </c>
    </row>
    <row r="6372" spans="1:13" x14ac:dyDescent="0.25">
      <c r="A6372" s="1" t="s">
        <v>59</v>
      </c>
      <c r="B6372" s="1" t="s">
        <v>26112</v>
      </c>
      <c r="C6372" s="1" t="s">
        <v>3750</v>
      </c>
      <c r="D6372" s="1" t="s">
        <v>11</v>
      </c>
      <c r="E6372">
        <v>150</v>
      </c>
      <c r="F6372" s="1" t="s">
        <v>26849</v>
      </c>
      <c r="G6372" t="s">
        <v>26850</v>
      </c>
      <c r="H6372">
        <v>2153</v>
      </c>
      <c r="I6372">
        <f t="shared" si="99"/>
        <v>322.95</v>
      </c>
      <c r="J6372" s="1" t="s">
        <v>26113</v>
      </c>
      <c r="K6372" s="1" t="s">
        <v>26114</v>
      </c>
      <c r="L6372" s="1" t="s">
        <v>13</v>
      </c>
      <c r="M6372" s="1" t="s">
        <v>3398</v>
      </c>
    </row>
    <row r="6373" spans="1:13" x14ac:dyDescent="0.25">
      <c r="A6373" s="1" t="s">
        <v>59</v>
      </c>
      <c r="B6373" s="1" t="s">
        <v>26115</v>
      </c>
      <c r="C6373" s="1" t="s">
        <v>3750</v>
      </c>
      <c r="D6373" s="1" t="s">
        <v>11</v>
      </c>
      <c r="E6373">
        <v>150</v>
      </c>
      <c r="F6373" s="1" t="s">
        <v>26849</v>
      </c>
      <c r="G6373" t="s">
        <v>26850</v>
      </c>
      <c r="H6373">
        <v>2033</v>
      </c>
      <c r="I6373">
        <f t="shared" si="99"/>
        <v>304.95</v>
      </c>
      <c r="J6373" s="1" t="s">
        <v>26116</v>
      </c>
      <c r="K6373" s="1" t="s">
        <v>26117</v>
      </c>
      <c r="L6373" s="1" t="s">
        <v>13</v>
      </c>
      <c r="M6373" s="1" t="s">
        <v>3398</v>
      </c>
    </row>
    <row r="6374" spans="1:13" x14ac:dyDescent="0.25">
      <c r="A6374" s="1" t="s">
        <v>59</v>
      </c>
      <c r="B6374" s="1" t="s">
        <v>26118</v>
      </c>
      <c r="C6374" s="1" t="s">
        <v>3750</v>
      </c>
      <c r="D6374" s="1" t="s">
        <v>11</v>
      </c>
      <c r="E6374">
        <v>150</v>
      </c>
      <c r="F6374" s="1" t="s">
        <v>26849</v>
      </c>
      <c r="G6374" t="s">
        <v>26850</v>
      </c>
      <c r="H6374">
        <v>2153</v>
      </c>
      <c r="I6374">
        <f t="shared" si="99"/>
        <v>322.95</v>
      </c>
      <c r="J6374" s="1" t="s">
        <v>26119</v>
      </c>
      <c r="K6374" s="1" t="s">
        <v>26120</v>
      </c>
      <c r="L6374" s="1" t="s">
        <v>13</v>
      </c>
      <c r="M6374" s="1" t="s">
        <v>3398</v>
      </c>
    </row>
    <row r="6375" spans="1:13" x14ac:dyDescent="0.25">
      <c r="A6375" s="1" t="s">
        <v>59</v>
      </c>
      <c r="B6375" s="1" t="s">
        <v>26121</v>
      </c>
      <c r="C6375" s="1" t="s">
        <v>3750</v>
      </c>
      <c r="D6375" s="1" t="s">
        <v>11</v>
      </c>
      <c r="E6375">
        <v>150</v>
      </c>
      <c r="F6375" s="1" t="s">
        <v>26849</v>
      </c>
      <c r="G6375" t="s">
        <v>26850</v>
      </c>
      <c r="H6375">
        <v>2033</v>
      </c>
      <c r="I6375">
        <f t="shared" si="99"/>
        <v>304.95</v>
      </c>
      <c r="J6375" s="1" t="s">
        <v>26122</v>
      </c>
      <c r="K6375" s="1" t="s">
        <v>26123</v>
      </c>
      <c r="L6375" s="1" t="s">
        <v>13</v>
      </c>
      <c r="M6375" s="1" t="s">
        <v>3398</v>
      </c>
    </row>
    <row r="6376" spans="1:13" x14ac:dyDescent="0.25">
      <c r="A6376" s="1" t="s">
        <v>59</v>
      </c>
      <c r="B6376" s="1" t="s">
        <v>26124</v>
      </c>
      <c r="C6376" s="1" t="s">
        <v>3750</v>
      </c>
      <c r="D6376" s="1" t="s">
        <v>11</v>
      </c>
      <c r="E6376">
        <v>150</v>
      </c>
      <c r="F6376" s="1" t="s">
        <v>26849</v>
      </c>
      <c r="G6376" t="s">
        <v>26850</v>
      </c>
      <c r="H6376">
        <v>2200</v>
      </c>
      <c r="I6376">
        <f t="shared" si="99"/>
        <v>330</v>
      </c>
      <c r="J6376" s="1" t="s">
        <v>26125</v>
      </c>
      <c r="K6376" s="1" t="s">
        <v>26126</v>
      </c>
      <c r="L6376" s="1" t="s">
        <v>13</v>
      </c>
      <c r="M6376" s="1" t="s">
        <v>3398</v>
      </c>
    </row>
    <row r="6377" spans="1:13" x14ac:dyDescent="0.25">
      <c r="A6377" s="1" t="s">
        <v>59</v>
      </c>
      <c r="B6377" s="1" t="s">
        <v>26127</v>
      </c>
      <c r="C6377" s="1" t="s">
        <v>3750</v>
      </c>
      <c r="D6377" s="1" t="s">
        <v>11</v>
      </c>
      <c r="E6377">
        <v>150</v>
      </c>
      <c r="F6377" s="1" t="s">
        <v>26849</v>
      </c>
      <c r="G6377" t="s">
        <v>26850</v>
      </c>
      <c r="H6377">
        <v>2033</v>
      </c>
      <c r="I6377">
        <f t="shared" si="99"/>
        <v>304.95</v>
      </c>
      <c r="J6377" s="1" t="s">
        <v>26128</v>
      </c>
      <c r="K6377" s="1" t="s">
        <v>26129</v>
      </c>
      <c r="L6377" s="1" t="s">
        <v>13</v>
      </c>
      <c r="M6377" s="1" t="s">
        <v>3398</v>
      </c>
    </row>
    <row r="6378" spans="1:13" x14ac:dyDescent="0.25">
      <c r="A6378" s="1" t="s">
        <v>59</v>
      </c>
      <c r="B6378" s="1" t="s">
        <v>26130</v>
      </c>
      <c r="C6378" s="1" t="s">
        <v>3750</v>
      </c>
      <c r="D6378" s="1" t="s">
        <v>11</v>
      </c>
      <c r="E6378">
        <v>150</v>
      </c>
      <c r="F6378" s="1" t="s">
        <v>26849</v>
      </c>
      <c r="G6378" t="s">
        <v>26850</v>
      </c>
      <c r="H6378">
        <v>2200</v>
      </c>
      <c r="I6378">
        <f t="shared" si="99"/>
        <v>330</v>
      </c>
      <c r="J6378" s="1" t="s">
        <v>26131</v>
      </c>
      <c r="K6378" s="1" t="s">
        <v>26132</v>
      </c>
      <c r="L6378" s="1" t="s">
        <v>13</v>
      </c>
      <c r="M6378" s="1" t="s">
        <v>3398</v>
      </c>
    </row>
    <row r="6379" spans="1:13" x14ac:dyDescent="0.25">
      <c r="A6379" s="1" t="s">
        <v>59</v>
      </c>
      <c r="B6379" s="1" t="s">
        <v>26133</v>
      </c>
      <c r="C6379" s="1" t="s">
        <v>3750</v>
      </c>
      <c r="D6379" s="1" t="s">
        <v>11</v>
      </c>
      <c r="E6379">
        <v>150</v>
      </c>
      <c r="F6379" s="1" t="s">
        <v>26849</v>
      </c>
      <c r="G6379" t="s">
        <v>26850</v>
      </c>
      <c r="H6379">
        <v>2033</v>
      </c>
      <c r="I6379">
        <f t="shared" si="99"/>
        <v>304.95</v>
      </c>
      <c r="J6379" s="1" t="s">
        <v>26134</v>
      </c>
      <c r="K6379" s="1" t="s">
        <v>26135</v>
      </c>
      <c r="L6379" s="1" t="s">
        <v>13</v>
      </c>
      <c r="M6379" s="1" t="s">
        <v>3398</v>
      </c>
    </row>
    <row r="6380" spans="1:13" x14ac:dyDescent="0.25">
      <c r="A6380" s="1" t="s">
        <v>59</v>
      </c>
      <c r="B6380" s="1" t="s">
        <v>26136</v>
      </c>
      <c r="C6380" s="1" t="s">
        <v>3750</v>
      </c>
      <c r="D6380" s="1" t="s">
        <v>11</v>
      </c>
      <c r="E6380">
        <v>150</v>
      </c>
      <c r="F6380" s="1" t="s">
        <v>26849</v>
      </c>
      <c r="G6380" t="s">
        <v>26850</v>
      </c>
      <c r="H6380">
        <v>2200</v>
      </c>
      <c r="I6380">
        <f t="shared" si="99"/>
        <v>330</v>
      </c>
      <c r="J6380" s="1" t="s">
        <v>26137</v>
      </c>
      <c r="K6380" s="1" t="s">
        <v>26138</v>
      </c>
      <c r="L6380" s="1" t="s">
        <v>13</v>
      </c>
      <c r="M6380" s="1" t="s">
        <v>3398</v>
      </c>
    </row>
    <row r="6381" spans="1:13" x14ac:dyDescent="0.25">
      <c r="A6381" s="1" t="s">
        <v>59</v>
      </c>
      <c r="B6381" s="1" t="s">
        <v>26139</v>
      </c>
      <c r="C6381" s="1" t="s">
        <v>3750</v>
      </c>
      <c r="D6381" s="1" t="s">
        <v>11</v>
      </c>
      <c r="E6381">
        <v>150</v>
      </c>
      <c r="F6381" s="1" t="s">
        <v>26849</v>
      </c>
      <c r="G6381" t="s">
        <v>26850</v>
      </c>
      <c r="H6381">
        <v>2200</v>
      </c>
      <c r="I6381">
        <f t="shared" si="99"/>
        <v>330</v>
      </c>
      <c r="J6381" s="1" t="s">
        <v>26140</v>
      </c>
      <c r="K6381" s="1" t="s">
        <v>26141</v>
      </c>
      <c r="L6381" s="1" t="s">
        <v>13</v>
      </c>
      <c r="M6381" s="1" t="s">
        <v>3398</v>
      </c>
    </row>
    <row r="6382" spans="1:13" x14ac:dyDescent="0.25">
      <c r="A6382" s="1" t="s">
        <v>59</v>
      </c>
      <c r="B6382" s="1" t="s">
        <v>26142</v>
      </c>
      <c r="C6382" s="1" t="s">
        <v>25976</v>
      </c>
      <c r="D6382" s="1" t="s">
        <v>11</v>
      </c>
      <c r="E6382">
        <v>200</v>
      </c>
      <c r="F6382" s="1" t="s">
        <v>26849</v>
      </c>
      <c r="G6382" t="s">
        <v>26850</v>
      </c>
      <c r="H6382">
        <v>1950</v>
      </c>
      <c r="I6382">
        <f t="shared" si="99"/>
        <v>390</v>
      </c>
      <c r="J6382" s="1" t="s">
        <v>26143</v>
      </c>
      <c r="K6382" s="1" t="s">
        <v>26144</v>
      </c>
      <c r="L6382" s="1" t="s">
        <v>13</v>
      </c>
      <c r="M6382" s="1" t="s">
        <v>3398</v>
      </c>
    </row>
    <row r="6383" spans="1:13" x14ac:dyDescent="0.25">
      <c r="A6383" s="1" t="s">
        <v>151</v>
      </c>
      <c r="B6383" s="1" t="s">
        <v>26145</v>
      </c>
      <c r="C6383" s="1" t="s">
        <v>18124</v>
      </c>
      <c r="D6383" s="1" t="s">
        <v>11</v>
      </c>
      <c r="E6383">
        <v>120</v>
      </c>
      <c r="F6383" s="1" t="s">
        <v>26932</v>
      </c>
      <c r="H6383">
        <v>10</v>
      </c>
      <c r="I6383">
        <f t="shared" si="99"/>
        <v>1.2</v>
      </c>
      <c r="J6383" s="1" t="s">
        <v>26146</v>
      </c>
      <c r="K6383" s="1" t="s">
        <v>26147</v>
      </c>
      <c r="L6383" s="1" t="s">
        <v>13</v>
      </c>
      <c r="M6383" s="1" t="s">
        <v>3398</v>
      </c>
    </row>
    <row r="6384" spans="1:13" x14ac:dyDescent="0.25">
      <c r="A6384" s="1" t="s">
        <v>914</v>
      </c>
      <c r="B6384" s="1" t="s">
        <v>26148</v>
      </c>
      <c r="C6384" s="1" t="s">
        <v>15300</v>
      </c>
      <c r="D6384" s="1" t="s">
        <v>11</v>
      </c>
      <c r="E6384">
        <v>330</v>
      </c>
      <c r="F6384" s="1" t="s">
        <v>26920</v>
      </c>
      <c r="G6384" t="s">
        <v>26921</v>
      </c>
      <c r="H6384">
        <v>491</v>
      </c>
      <c r="I6384">
        <f t="shared" si="99"/>
        <v>162.03</v>
      </c>
      <c r="J6384" s="1" t="s">
        <v>26149</v>
      </c>
      <c r="K6384" s="1" t="s">
        <v>26150</v>
      </c>
      <c r="L6384" s="1" t="s">
        <v>13</v>
      </c>
      <c r="M6384" s="1" t="s">
        <v>3398</v>
      </c>
    </row>
    <row r="6385" spans="1:13" x14ac:dyDescent="0.25">
      <c r="A6385" s="1" t="s">
        <v>91</v>
      </c>
      <c r="B6385" s="1" t="s">
        <v>26151</v>
      </c>
      <c r="C6385" s="1" t="s">
        <v>25968</v>
      </c>
      <c r="D6385" s="1" t="s">
        <v>11</v>
      </c>
      <c r="E6385">
        <v>218</v>
      </c>
      <c r="F6385" s="1" t="s">
        <v>26849</v>
      </c>
      <c r="G6385" t="s">
        <v>26915</v>
      </c>
      <c r="H6385">
        <v>2201</v>
      </c>
      <c r="I6385">
        <f t="shared" si="99"/>
        <v>479.81799999999998</v>
      </c>
      <c r="J6385" s="1" t="s">
        <v>26152</v>
      </c>
      <c r="K6385" s="1" t="s">
        <v>26153</v>
      </c>
      <c r="L6385" s="1" t="s">
        <v>13</v>
      </c>
      <c r="M6385" s="1" t="s">
        <v>3398</v>
      </c>
    </row>
    <row r="6386" spans="1:13" x14ac:dyDescent="0.25">
      <c r="A6386" s="1" t="s">
        <v>91</v>
      </c>
      <c r="B6386" s="1" t="s">
        <v>26154</v>
      </c>
      <c r="C6386" s="1" t="s">
        <v>25968</v>
      </c>
      <c r="D6386" s="1" t="s">
        <v>11</v>
      </c>
      <c r="E6386">
        <v>218</v>
      </c>
      <c r="F6386" s="1" t="s">
        <v>26849</v>
      </c>
      <c r="G6386" t="s">
        <v>26915</v>
      </c>
      <c r="H6386">
        <v>2000</v>
      </c>
      <c r="I6386">
        <f t="shared" si="99"/>
        <v>436</v>
      </c>
      <c r="J6386" s="1" t="s">
        <v>26155</v>
      </c>
      <c r="K6386" s="1" t="s">
        <v>26156</v>
      </c>
      <c r="L6386" s="1" t="s">
        <v>13</v>
      </c>
      <c r="M6386" s="1" t="s">
        <v>3398</v>
      </c>
    </row>
    <row r="6387" spans="1:13" x14ac:dyDescent="0.25">
      <c r="A6387" s="1" t="s">
        <v>54</v>
      </c>
      <c r="B6387" s="1" t="s">
        <v>3266</v>
      </c>
      <c r="C6387" s="1" t="s">
        <v>11296</v>
      </c>
      <c r="D6387" s="1" t="s">
        <v>11</v>
      </c>
      <c r="E6387">
        <v>260</v>
      </c>
      <c r="F6387" s="1" t="s">
        <v>26844</v>
      </c>
      <c r="H6387">
        <v>171</v>
      </c>
      <c r="I6387">
        <f t="shared" si="99"/>
        <v>44.46</v>
      </c>
      <c r="J6387" s="1" t="s">
        <v>26157</v>
      </c>
      <c r="K6387" s="1" t="s">
        <v>26158</v>
      </c>
      <c r="L6387" s="1" t="s">
        <v>13</v>
      </c>
      <c r="M6387" s="1" t="s">
        <v>3398</v>
      </c>
    </row>
    <row r="6388" spans="1:13" x14ac:dyDescent="0.25">
      <c r="A6388" s="1" t="s">
        <v>54</v>
      </c>
      <c r="B6388" s="1" t="s">
        <v>3267</v>
      </c>
      <c r="C6388" s="1" t="s">
        <v>26159</v>
      </c>
      <c r="D6388" s="1" t="s">
        <v>11</v>
      </c>
      <c r="E6388">
        <v>235</v>
      </c>
      <c r="F6388" s="1" t="s">
        <v>26992</v>
      </c>
      <c r="H6388">
        <v>281</v>
      </c>
      <c r="I6388">
        <f t="shared" si="99"/>
        <v>66.034999999999997</v>
      </c>
      <c r="J6388" s="1" t="s">
        <v>26160</v>
      </c>
      <c r="K6388" s="1" t="s">
        <v>26161</v>
      </c>
      <c r="L6388" s="1" t="s">
        <v>13</v>
      </c>
      <c r="M6388" s="1" t="s">
        <v>3398</v>
      </c>
    </row>
    <row r="6389" spans="1:13" x14ac:dyDescent="0.25">
      <c r="A6389" s="1" t="s">
        <v>54</v>
      </c>
      <c r="B6389" s="1" t="s">
        <v>26162</v>
      </c>
      <c r="C6389" s="1" t="s">
        <v>20073</v>
      </c>
      <c r="D6389" s="1" t="s">
        <v>11</v>
      </c>
      <c r="E6389">
        <v>310</v>
      </c>
      <c r="F6389" s="1" t="s">
        <v>26992</v>
      </c>
      <c r="H6389">
        <v>675</v>
      </c>
      <c r="I6389">
        <f t="shared" si="99"/>
        <v>209.25</v>
      </c>
      <c r="J6389" s="1" t="s">
        <v>26163</v>
      </c>
      <c r="K6389" s="1" t="s">
        <v>26164</v>
      </c>
      <c r="L6389" s="1" t="s">
        <v>13</v>
      </c>
      <c r="M6389" s="1" t="s">
        <v>3398</v>
      </c>
    </row>
    <row r="6390" spans="1:13" x14ac:dyDescent="0.25">
      <c r="A6390" s="1" t="s">
        <v>983</v>
      </c>
      <c r="B6390" s="1" t="s">
        <v>26165</v>
      </c>
      <c r="C6390" s="1" t="s">
        <v>16999</v>
      </c>
      <c r="D6390" s="1" t="s">
        <v>11</v>
      </c>
      <c r="E6390">
        <v>80</v>
      </c>
      <c r="F6390" s="1" t="s">
        <v>26845</v>
      </c>
      <c r="H6390">
        <v>500</v>
      </c>
      <c r="I6390">
        <f t="shared" si="99"/>
        <v>40</v>
      </c>
      <c r="J6390" s="1" t="s">
        <v>26166</v>
      </c>
      <c r="K6390" s="1" t="s">
        <v>26167</v>
      </c>
      <c r="L6390" s="1" t="s">
        <v>13</v>
      </c>
      <c r="M6390" s="1" t="s">
        <v>3398</v>
      </c>
    </row>
    <row r="6391" spans="1:13" x14ac:dyDescent="0.25">
      <c r="A6391" s="1" t="s">
        <v>983</v>
      </c>
      <c r="B6391" s="1" t="s">
        <v>26168</v>
      </c>
      <c r="C6391" s="1" t="s">
        <v>16999</v>
      </c>
      <c r="D6391" s="1" t="s">
        <v>11</v>
      </c>
      <c r="E6391">
        <v>80</v>
      </c>
      <c r="F6391" s="1" t="s">
        <v>26845</v>
      </c>
      <c r="H6391">
        <v>500</v>
      </c>
      <c r="I6391">
        <f t="shared" si="99"/>
        <v>40</v>
      </c>
      <c r="J6391" s="1" t="s">
        <v>26169</v>
      </c>
      <c r="K6391" s="1" t="s">
        <v>26170</v>
      </c>
      <c r="L6391" s="1" t="s">
        <v>13</v>
      </c>
      <c r="M6391" s="1" t="s">
        <v>3398</v>
      </c>
    </row>
    <row r="6392" spans="1:13" x14ac:dyDescent="0.25">
      <c r="A6392" s="1" t="s">
        <v>983</v>
      </c>
      <c r="B6392" s="1" t="s">
        <v>26171</v>
      </c>
      <c r="C6392" s="1" t="s">
        <v>16999</v>
      </c>
      <c r="D6392" s="1" t="s">
        <v>11</v>
      </c>
      <c r="E6392">
        <v>80</v>
      </c>
      <c r="F6392" s="1" t="s">
        <v>26845</v>
      </c>
      <c r="H6392">
        <v>500</v>
      </c>
      <c r="I6392">
        <f t="shared" si="99"/>
        <v>40</v>
      </c>
      <c r="J6392" s="1" t="s">
        <v>26172</v>
      </c>
      <c r="K6392" s="1" t="s">
        <v>26173</v>
      </c>
      <c r="L6392" s="1" t="s">
        <v>13</v>
      </c>
      <c r="M6392" s="1" t="s">
        <v>3398</v>
      </c>
    </row>
    <row r="6393" spans="1:13" x14ac:dyDescent="0.25">
      <c r="A6393" s="1" t="s">
        <v>983</v>
      </c>
      <c r="B6393" s="1" t="s">
        <v>26174</v>
      </c>
      <c r="C6393" s="1" t="s">
        <v>3414</v>
      </c>
      <c r="D6393" s="1" t="s">
        <v>11</v>
      </c>
      <c r="E6393">
        <v>160</v>
      </c>
      <c r="F6393" s="1" t="s">
        <v>26845</v>
      </c>
      <c r="H6393">
        <v>180</v>
      </c>
      <c r="I6393">
        <f t="shared" si="99"/>
        <v>28.8</v>
      </c>
      <c r="J6393" s="1" t="s">
        <v>26175</v>
      </c>
      <c r="K6393" s="1" t="s">
        <v>26176</v>
      </c>
      <c r="L6393" s="1" t="s">
        <v>13</v>
      </c>
      <c r="M6393" s="1" t="s">
        <v>3398</v>
      </c>
    </row>
    <row r="6394" spans="1:13" x14ac:dyDescent="0.25">
      <c r="A6394" s="1" t="s">
        <v>91</v>
      </c>
      <c r="B6394" s="1" t="s">
        <v>26177</v>
      </c>
      <c r="C6394" s="1" t="s">
        <v>7645</v>
      </c>
      <c r="D6394" s="1" t="s">
        <v>11</v>
      </c>
      <c r="E6394">
        <v>145</v>
      </c>
      <c r="F6394" s="1" t="s">
        <v>26870</v>
      </c>
      <c r="H6394">
        <v>1289</v>
      </c>
      <c r="I6394">
        <f t="shared" si="99"/>
        <v>186.905</v>
      </c>
      <c r="J6394" s="1" t="s">
        <v>26178</v>
      </c>
      <c r="K6394" s="1" t="s">
        <v>26179</v>
      </c>
      <c r="L6394" s="1" t="s">
        <v>13</v>
      </c>
      <c r="M6394" s="1" t="s">
        <v>3398</v>
      </c>
    </row>
    <row r="6395" spans="1:13" x14ac:dyDescent="0.25">
      <c r="A6395" s="1" t="s">
        <v>983</v>
      </c>
      <c r="B6395" s="1" t="s">
        <v>26180</v>
      </c>
      <c r="C6395" s="1" t="s">
        <v>5625</v>
      </c>
      <c r="D6395" s="1" t="s">
        <v>11</v>
      </c>
      <c r="E6395">
        <v>160</v>
      </c>
      <c r="F6395" s="1" t="s">
        <v>26861</v>
      </c>
      <c r="H6395">
        <v>184</v>
      </c>
      <c r="I6395">
        <f t="shared" si="99"/>
        <v>29.44</v>
      </c>
      <c r="J6395" s="1" t="s">
        <v>26181</v>
      </c>
      <c r="K6395" s="1" t="s">
        <v>26182</v>
      </c>
      <c r="L6395" s="1" t="s">
        <v>13</v>
      </c>
      <c r="M6395" s="1" t="s">
        <v>3398</v>
      </c>
    </row>
    <row r="6396" spans="1:13" x14ac:dyDescent="0.25">
      <c r="A6396" s="1" t="s">
        <v>91</v>
      </c>
      <c r="B6396" s="1" t="s">
        <v>26183</v>
      </c>
      <c r="C6396" s="1" t="s">
        <v>21792</v>
      </c>
      <c r="D6396" s="1" t="s">
        <v>11</v>
      </c>
      <c r="E6396">
        <v>160</v>
      </c>
      <c r="F6396" s="1" t="s">
        <v>26870</v>
      </c>
      <c r="H6396">
        <v>190</v>
      </c>
      <c r="I6396">
        <f t="shared" si="99"/>
        <v>30.4</v>
      </c>
      <c r="J6396" s="1" t="s">
        <v>26184</v>
      </c>
      <c r="K6396" s="1" t="s">
        <v>26185</v>
      </c>
      <c r="L6396" s="1" t="s">
        <v>13</v>
      </c>
      <c r="M6396" s="1" t="s">
        <v>3398</v>
      </c>
    </row>
    <row r="6397" spans="1:13" x14ac:dyDescent="0.25">
      <c r="A6397" s="1" t="s">
        <v>91</v>
      </c>
      <c r="B6397" s="1" t="s">
        <v>26186</v>
      </c>
      <c r="C6397" s="1" t="s">
        <v>7346</v>
      </c>
      <c r="D6397" s="1" t="s">
        <v>11</v>
      </c>
      <c r="E6397">
        <v>260</v>
      </c>
      <c r="F6397" s="1" t="s">
        <v>26853</v>
      </c>
      <c r="H6397">
        <v>247</v>
      </c>
      <c r="I6397">
        <f t="shared" si="99"/>
        <v>64.22</v>
      </c>
      <c r="J6397" s="1" t="s">
        <v>26187</v>
      </c>
      <c r="K6397" s="1" t="s">
        <v>26188</v>
      </c>
      <c r="L6397" s="1" t="s">
        <v>13</v>
      </c>
      <c r="M6397" s="1" t="s">
        <v>3398</v>
      </c>
    </row>
    <row r="6398" spans="1:13" x14ac:dyDescent="0.25">
      <c r="A6398" s="1" t="s">
        <v>206</v>
      </c>
      <c r="B6398" s="1" t="s">
        <v>26189</v>
      </c>
      <c r="C6398" s="1" t="s">
        <v>6992</v>
      </c>
      <c r="D6398" s="1" t="s">
        <v>11</v>
      </c>
      <c r="E6398">
        <v>110</v>
      </c>
      <c r="F6398" s="1" t="s">
        <v>26869</v>
      </c>
      <c r="H6398">
        <v>230</v>
      </c>
      <c r="I6398">
        <f t="shared" si="99"/>
        <v>25.3</v>
      </c>
      <c r="J6398" s="1" t="s">
        <v>26190</v>
      </c>
      <c r="K6398" s="1" t="s">
        <v>26191</v>
      </c>
      <c r="L6398" s="1" t="s">
        <v>13</v>
      </c>
      <c r="M6398" s="1" t="s">
        <v>3398</v>
      </c>
    </row>
    <row r="6399" spans="1:13" x14ac:dyDescent="0.25">
      <c r="A6399" s="1" t="s">
        <v>26</v>
      </c>
      <c r="B6399" s="1" t="s">
        <v>3269</v>
      </c>
      <c r="C6399" s="1" t="s">
        <v>17047</v>
      </c>
      <c r="D6399" s="1" t="s">
        <v>11</v>
      </c>
      <c r="E6399">
        <v>335</v>
      </c>
      <c r="F6399" s="1" t="s">
        <v>26942</v>
      </c>
      <c r="H6399">
        <v>91</v>
      </c>
      <c r="I6399">
        <f t="shared" si="99"/>
        <v>30.484999999999999</v>
      </c>
      <c r="J6399" s="1" t="s">
        <v>26192</v>
      </c>
      <c r="K6399" s="1" t="s">
        <v>26193</v>
      </c>
      <c r="L6399" s="1" t="s">
        <v>13</v>
      </c>
      <c r="M6399" s="1" t="s">
        <v>3398</v>
      </c>
    </row>
    <row r="6400" spans="1:13" x14ac:dyDescent="0.25">
      <c r="A6400" s="1" t="s">
        <v>26</v>
      </c>
      <c r="B6400" s="1" t="s">
        <v>26194</v>
      </c>
      <c r="C6400" s="1" t="s">
        <v>26195</v>
      </c>
      <c r="D6400" s="1" t="s">
        <v>11</v>
      </c>
      <c r="E6400">
        <v>140</v>
      </c>
      <c r="F6400" s="1" t="s">
        <v>26942</v>
      </c>
      <c r="H6400">
        <v>500</v>
      </c>
      <c r="I6400">
        <f t="shared" si="99"/>
        <v>70</v>
      </c>
      <c r="J6400" s="1" t="s">
        <v>26196</v>
      </c>
      <c r="K6400" s="1" t="s">
        <v>26197</v>
      </c>
      <c r="L6400" s="1" t="s">
        <v>13</v>
      </c>
      <c r="M6400" s="1" t="s">
        <v>3398</v>
      </c>
    </row>
    <row r="6401" spans="1:13" x14ac:dyDescent="0.25">
      <c r="A6401" s="1" t="s">
        <v>148</v>
      </c>
      <c r="B6401" s="1" t="s">
        <v>26198</v>
      </c>
      <c r="C6401" s="1" t="s">
        <v>16980</v>
      </c>
      <c r="D6401" s="1" t="s">
        <v>11</v>
      </c>
      <c r="E6401">
        <v>80</v>
      </c>
      <c r="F6401" s="1" t="s">
        <v>26948</v>
      </c>
      <c r="H6401">
        <v>170</v>
      </c>
      <c r="I6401">
        <f t="shared" si="99"/>
        <v>13.6</v>
      </c>
      <c r="J6401" s="1" t="s">
        <v>26199</v>
      </c>
      <c r="K6401" s="1" t="s">
        <v>26200</v>
      </c>
      <c r="L6401" s="1" t="s">
        <v>13</v>
      </c>
      <c r="M6401" s="1" t="s">
        <v>3398</v>
      </c>
    </row>
    <row r="6402" spans="1:13" x14ac:dyDescent="0.25">
      <c r="A6402" s="1" t="s">
        <v>148</v>
      </c>
      <c r="B6402" s="1" t="s">
        <v>26201</v>
      </c>
      <c r="C6402" s="1" t="s">
        <v>26202</v>
      </c>
      <c r="D6402" s="1" t="s">
        <v>11</v>
      </c>
      <c r="E6402">
        <v>215</v>
      </c>
      <c r="F6402" s="1" t="s">
        <v>26913</v>
      </c>
      <c r="H6402">
        <v>20</v>
      </c>
      <c r="I6402">
        <f t="shared" si="99"/>
        <v>4.3</v>
      </c>
      <c r="J6402" s="1" t="s">
        <v>26203</v>
      </c>
      <c r="K6402" s="1" t="s">
        <v>26204</v>
      </c>
      <c r="L6402" s="1" t="s">
        <v>13</v>
      </c>
      <c r="M6402" s="1" t="s">
        <v>3398</v>
      </c>
    </row>
    <row r="6403" spans="1:13" x14ac:dyDescent="0.25">
      <c r="A6403" s="1" t="s">
        <v>26</v>
      </c>
      <c r="B6403" s="1" t="s">
        <v>26205</v>
      </c>
      <c r="C6403" s="1" t="s">
        <v>26206</v>
      </c>
      <c r="D6403" s="1" t="s">
        <v>11</v>
      </c>
      <c r="E6403">
        <v>280</v>
      </c>
      <c r="F6403" s="1" t="s">
        <v>26963</v>
      </c>
      <c r="H6403">
        <v>31</v>
      </c>
      <c r="I6403">
        <f t="shared" ref="I6403:I6466" si="100">H6403*E6403/1000</f>
        <v>8.68</v>
      </c>
      <c r="J6403" s="1" t="s">
        <v>26207</v>
      </c>
      <c r="K6403" s="1" t="s">
        <v>26208</v>
      </c>
      <c r="L6403" s="1" t="s">
        <v>13</v>
      </c>
      <c r="M6403" s="1" t="s">
        <v>3398</v>
      </c>
    </row>
    <row r="6404" spans="1:13" x14ac:dyDescent="0.25">
      <c r="A6404" s="1" t="s">
        <v>920</v>
      </c>
      <c r="B6404" s="1" t="s">
        <v>26209</v>
      </c>
      <c r="C6404" s="1" t="s">
        <v>16654</v>
      </c>
      <c r="D6404" s="1" t="s">
        <v>11</v>
      </c>
      <c r="E6404">
        <v>130</v>
      </c>
      <c r="F6404" s="1" t="s">
        <v>26844</v>
      </c>
      <c r="H6404">
        <v>15</v>
      </c>
      <c r="I6404">
        <f t="shared" si="100"/>
        <v>1.95</v>
      </c>
      <c r="J6404" s="1" t="s">
        <v>26210</v>
      </c>
      <c r="K6404" s="1" t="s">
        <v>26211</v>
      </c>
      <c r="L6404" s="1" t="s">
        <v>13</v>
      </c>
      <c r="M6404" s="1" t="s">
        <v>3398</v>
      </c>
    </row>
    <row r="6405" spans="1:13" x14ac:dyDescent="0.25">
      <c r="A6405" s="1" t="s">
        <v>731</v>
      </c>
      <c r="B6405" s="1" t="s">
        <v>3273</v>
      </c>
      <c r="C6405" s="1" t="s">
        <v>26212</v>
      </c>
      <c r="D6405" s="1" t="s">
        <v>11</v>
      </c>
      <c r="E6405">
        <v>90</v>
      </c>
      <c r="F6405" s="1" t="s">
        <v>26960</v>
      </c>
      <c r="H6405">
        <v>1570</v>
      </c>
      <c r="I6405">
        <f t="shared" si="100"/>
        <v>141.30000000000001</v>
      </c>
      <c r="J6405" s="1" t="s">
        <v>26213</v>
      </c>
      <c r="K6405" s="1" t="s">
        <v>26214</v>
      </c>
      <c r="L6405" s="1" t="s">
        <v>13</v>
      </c>
      <c r="M6405" s="1" t="s">
        <v>3398</v>
      </c>
    </row>
    <row r="6406" spans="1:13" x14ac:dyDescent="0.25">
      <c r="A6406" s="1" t="s">
        <v>650</v>
      </c>
      <c r="B6406" s="1" t="s">
        <v>26215</v>
      </c>
      <c r="C6406" s="1" t="s">
        <v>18461</v>
      </c>
      <c r="D6406" s="1" t="s">
        <v>11</v>
      </c>
      <c r="E6406">
        <v>220</v>
      </c>
      <c r="F6406" s="1" t="s">
        <v>26969</v>
      </c>
      <c r="H6406">
        <v>315</v>
      </c>
      <c r="I6406">
        <f t="shared" si="100"/>
        <v>69.3</v>
      </c>
      <c r="J6406" s="1" t="s">
        <v>26216</v>
      </c>
      <c r="K6406" s="1" t="s">
        <v>26217</v>
      </c>
      <c r="L6406" s="1" t="s">
        <v>13</v>
      </c>
      <c r="M6406" s="1" t="s">
        <v>3398</v>
      </c>
    </row>
    <row r="6407" spans="1:13" x14ac:dyDescent="0.25">
      <c r="A6407" s="1" t="s">
        <v>731</v>
      </c>
      <c r="B6407" s="1" t="s">
        <v>26218</v>
      </c>
      <c r="C6407" s="1" t="s">
        <v>17726</v>
      </c>
      <c r="D6407" s="1" t="s">
        <v>11</v>
      </c>
      <c r="E6407">
        <v>80</v>
      </c>
      <c r="F6407" s="1" t="s">
        <v>26894</v>
      </c>
      <c r="H6407">
        <v>1000</v>
      </c>
      <c r="I6407">
        <f t="shared" si="100"/>
        <v>80</v>
      </c>
      <c r="J6407" s="1" t="s">
        <v>26219</v>
      </c>
      <c r="K6407" s="1" t="s">
        <v>26220</v>
      </c>
      <c r="L6407" s="1" t="s">
        <v>13</v>
      </c>
      <c r="M6407" s="1" t="s">
        <v>3398</v>
      </c>
    </row>
    <row r="6408" spans="1:13" x14ac:dyDescent="0.25">
      <c r="A6408" s="1" t="s">
        <v>650</v>
      </c>
      <c r="B6408" s="1" t="s">
        <v>26221</v>
      </c>
      <c r="C6408" s="1" t="s">
        <v>26222</v>
      </c>
      <c r="D6408" s="1" t="s">
        <v>11</v>
      </c>
      <c r="E6408">
        <v>260</v>
      </c>
      <c r="F6408" s="1" t="s">
        <v>26929</v>
      </c>
      <c r="H6408">
        <v>1912</v>
      </c>
      <c r="I6408">
        <f t="shared" si="100"/>
        <v>497.12</v>
      </c>
      <c r="J6408" s="1" t="s">
        <v>26223</v>
      </c>
      <c r="K6408" s="1" t="s">
        <v>26224</v>
      </c>
      <c r="L6408" s="1" t="s">
        <v>13</v>
      </c>
      <c r="M6408" s="1" t="s">
        <v>3398</v>
      </c>
    </row>
    <row r="6409" spans="1:13" x14ac:dyDescent="0.25">
      <c r="A6409" s="1" t="s">
        <v>168</v>
      </c>
      <c r="B6409" s="1" t="s">
        <v>3276</v>
      </c>
      <c r="C6409" s="1" t="s">
        <v>23558</v>
      </c>
      <c r="D6409" s="1" t="s">
        <v>11</v>
      </c>
      <c r="E6409">
        <v>285</v>
      </c>
      <c r="F6409" s="1" t="s">
        <v>26890</v>
      </c>
      <c r="H6409">
        <v>325</v>
      </c>
      <c r="I6409">
        <f t="shared" si="100"/>
        <v>92.625</v>
      </c>
      <c r="J6409" s="1" t="s">
        <v>26225</v>
      </c>
      <c r="K6409" s="1" t="s">
        <v>26226</v>
      </c>
      <c r="L6409" s="1" t="s">
        <v>13</v>
      </c>
      <c r="M6409" s="1" t="s">
        <v>3398</v>
      </c>
    </row>
    <row r="6410" spans="1:13" x14ac:dyDescent="0.25">
      <c r="A6410" s="1" t="s">
        <v>168</v>
      </c>
      <c r="B6410" s="1" t="s">
        <v>3277</v>
      </c>
      <c r="C6410" s="1" t="s">
        <v>26227</v>
      </c>
      <c r="D6410" s="1" t="s">
        <v>11</v>
      </c>
      <c r="E6410">
        <v>310</v>
      </c>
      <c r="F6410" s="1" t="s">
        <v>26981</v>
      </c>
      <c r="H6410">
        <v>655</v>
      </c>
      <c r="I6410">
        <f t="shared" si="100"/>
        <v>203.05</v>
      </c>
      <c r="J6410" s="1" t="s">
        <v>26228</v>
      </c>
      <c r="K6410" s="1" t="s">
        <v>26229</v>
      </c>
      <c r="L6410" s="1" t="s">
        <v>13</v>
      </c>
      <c r="M6410" s="1" t="s">
        <v>3398</v>
      </c>
    </row>
    <row r="6411" spans="1:13" x14ac:dyDescent="0.25">
      <c r="A6411" s="1" t="s">
        <v>168</v>
      </c>
      <c r="B6411" s="1" t="s">
        <v>26230</v>
      </c>
      <c r="C6411" s="1" t="s">
        <v>19758</v>
      </c>
      <c r="D6411" s="1" t="s">
        <v>11</v>
      </c>
      <c r="E6411">
        <v>80</v>
      </c>
      <c r="F6411" s="1" t="s">
        <v>26912</v>
      </c>
      <c r="H6411">
        <v>8</v>
      </c>
      <c r="I6411">
        <f t="shared" si="100"/>
        <v>0.64</v>
      </c>
      <c r="J6411" s="1" t="s">
        <v>26231</v>
      </c>
      <c r="K6411" s="1" t="s">
        <v>26232</v>
      </c>
      <c r="L6411" s="1" t="s">
        <v>13</v>
      </c>
      <c r="M6411" s="1" t="s">
        <v>3398</v>
      </c>
    </row>
    <row r="6412" spans="1:13" x14ac:dyDescent="0.25">
      <c r="A6412" s="1" t="s">
        <v>1748</v>
      </c>
      <c r="B6412" s="1" t="s">
        <v>26233</v>
      </c>
      <c r="C6412" s="1" t="s">
        <v>26234</v>
      </c>
      <c r="D6412" s="1" t="s">
        <v>11</v>
      </c>
      <c r="E6412">
        <v>80</v>
      </c>
      <c r="F6412" s="1" t="s">
        <v>27032</v>
      </c>
      <c r="H6412">
        <v>534</v>
      </c>
      <c r="I6412">
        <f t="shared" si="100"/>
        <v>42.72</v>
      </c>
      <c r="J6412" s="1" t="s">
        <v>26235</v>
      </c>
      <c r="K6412" s="1" t="s">
        <v>26236</v>
      </c>
      <c r="L6412" s="1" t="s">
        <v>13</v>
      </c>
      <c r="M6412" s="1" t="s">
        <v>3398</v>
      </c>
    </row>
    <row r="6413" spans="1:13" x14ac:dyDescent="0.25">
      <c r="A6413" s="1" t="s">
        <v>1748</v>
      </c>
      <c r="B6413" s="1" t="s">
        <v>26237</v>
      </c>
      <c r="C6413" s="1" t="s">
        <v>26234</v>
      </c>
      <c r="D6413" s="1" t="s">
        <v>11</v>
      </c>
      <c r="E6413">
        <v>80</v>
      </c>
      <c r="F6413" s="1" t="s">
        <v>27032</v>
      </c>
      <c r="H6413">
        <v>245</v>
      </c>
      <c r="I6413">
        <f t="shared" si="100"/>
        <v>19.600000000000001</v>
      </c>
      <c r="J6413" s="1" t="s">
        <v>26238</v>
      </c>
      <c r="K6413" s="1" t="s">
        <v>26239</v>
      </c>
      <c r="L6413" s="1" t="s">
        <v>13</v>
      </c>
      <c r="M6413" s="1" t="s">
        <v>3398</v>
      </c>
    </row>
    <row r="6414" spans="1:13" x14ac:dyDescent="0.25">
      <c r="A6414" s="1" t="s">
        <v>1748</v>
      </c>
      <c r="B6414" s="1" t="s">
        <v>3280</v>
      </c>
      <c r="C6414" s="1" t="s">
        <v>26240</v>
      </c>
      <c r="D6414" s="1" t="s">
        <v>11</v>
      </c>
      <c r="E6414">
        <v>215</v>
      </c>
      <c r="F6414" s="1" t="s">
        <v>26890</v>
      </c>
      <c r="H6414">
        <v>1000</v>
      </c>
      <c r="I6414">
        <f t="shared" si="100"/>
        <v>215</v>
      </c>
      <c r="J6414" s="1" t="s">
        <v>26241</v>
      </c>
      <c r="K6414" s="1" t="s">
        <v>26242</v>
      </c>
      <c r="L6414" s="1" t="s">
        <v>13</v>
      </c>
      <c r="M6414" s="1" t="s">
        <v>3398</v>
      </c>
    </row>
    <row r="6415" spans="1:13" x14ac:dyDescent="0.25">
      <c r="A6415" s="1" t="s">
        <v>1748</v>
      </c>
      <c r="B6415" s="1" t="s">
        <v>3282</v>
      </c>
      <c r="C6415" s="1" t="s">
        <v>12466</v>
      </c>
      <c r="D6415" s="1" t="s">
        <v>11</v>
      </c>
      <c r="E6415">
        <v>111</v>
      </c>
      <c r="F6415" s="1" t="s">
        <v>26903</v>
      </c>
      <c r="H6415">
        <v>235</v>
      </c>
      <c r="I6415">
        <f t="shared" si="100"/>
        <v>26.085000000000001</v>
      </c>
      <c r="J6415" s="1" t="s">
        <v>26243</v>
      </c>
      <c r="K6415" s="1" t="s">
        <v>26244</v>
      </c>
      <c r="L6415" s="1" t="s">
        <v>13</v>
      </c>
      <c r="M6415" s="1" t="s">
        <v>3398</v>
      </c>
    </row>
    <row r="6416" spans="1:13" x14ac:dyDescent="0.25">
      <c r="A6416" s="1" t="s">
        <v>1748</v>
      </c>
      <c r="B6416" s="1" t="s">
        <v>3283</v>
      </c>
      <c r="C6416" s="1" t="s">
        <v>12466</v>
      </c>
      <c r="D6416" s="1" t="s">
        <v>11</v>
      </c>
      <c r="E6416">
        <v>111</v>
      </c>
      <c r="F6416" s="1" t="s">
        <v>26903</v>
      </c>
      <c r="H6416">
        <v>110</v>
      </c>
      <c r="I6416">
        <f t="shared" si="100"/>
        <v>12.21</v>
      </c>
      <c r="J6416" s="1" t="s">
        <v>26245</v>
      </c>
      <c r="K6416" s="1" t="s">
        <v>26246</v>
      </c>
      <c r="L6416" s="1" t="s">
        <v>13</v>
      </c>
      <c r="M6416" s="1" t="s">
        <v>3398</v>
      </c>
    </row>
    <row r="6417" spans="1:13" x14ac:dyDescent="0.25">
      <c r="A6417" s="1" t="s">
        <v>1748</v>
      </c>
      <c r="B6417" s="1" t="s">
        <v>26247</v>
      </c>
      <c r="C6417" s="1" t="s">
        <v>26234</v>
      </c>
      <c r="D6417" s="1" t="s">
        <v>11</v>
      </c>
      <c r="E6417">
        <v>80</v>
      </c>
      <c r="F6417" s="1" t="s">
        <v>27032</v>
      </c>
      <c r="H6417">
        <v>198</v>
      </c>
      <c r="I6417">
        <f t="shared" si="100"/>
        <v>15.84</v>
      </c>
      <c r="J6417" s="1" t="s">
        <v>26248</v>
      </c>
      <c r="K6417" s="1" t="s">
        <v>26249</v>
      </c>
      <c r="L6417" s="1" t="s">
        <v>13</v>
      </c>
      <c r="M6417" s="1" t="s">
        <v>3398</v>
      </c>
    </row>
    <row r="6418" spans="1:13" x14ac:dyDescent="0.25">
      <c r="A6418" s="1" t="s">
        <v>1748</v>
      </c>
      <c r="B6418" s="1" t="s">
        <v>26250</v>
      </c>
      <c r="C6418" s="1" t="s">
        <v>18584</v>
      </c>
      <c r="D6418" s="1" t="s">
        <v>11</v>
      </c>
      <c r="E6418">
        <v>80</v>
      </c>
      <c r="F6418" s="1" t="s">
        <v>26929</v>
      </c>
      <c r="H6418">
        <v>80</v>
      </c>
      <c r="I6418">
        <f t="shared" si="100"/>
        <v>6.4</v>
      </c>
      <c r="J6418" s="1" t="s">
        <v>26251</v>
      </c>
      <c r="K6418" s="1" t="s">
        <v>26252</v>
      </c>
      <c r="L6418" s="1" t="s">
        <v>13</v>
      </c>
      <c r="M6418" s="1" t="s">
        <v>3398</v>
      </c>
    </row>
    <row r="6419" spans="1:13" x14ac:dyDescent="0.25">
      <c r="A6419" s="1" t="s">
        <v>1748</v>
      </c>
      <c r="B6419" s="1" t="s">
        <v>3284</v>
      </c>
      <c r="C6419" s="1" t="s">
        <v>26240</v>
      </c>
      <c r="D6419" s="1" t="s">
        <v>11</v>
      </c>
      <c r="E6419">
        <v>215</v>
      </c>
      <c r="F6419" s="1" t="s">
        <v>26890</v>
      </c>
      <c r="H6419">
        <v>220</v>
      </c>
      <c r="I6419">
        <f t="shared" si="100"/>
        <v>47.3</v>
      </c>
      <c r="J6419" s="1" t="s">
        <v>26253</v>
      </c>
      <c r="K6419" s="1" t="s">
        <v>26254</v>
      </c>
      <c r="L6419" s="1" t="s">
        <v>13</v>
      </c>
      <c r="M6419" s="1" t="s">
        <v>3398</v>
      </c>
    </row>
    <row r="6420" spans="1:13" x14ac:dyDescent="0.25">
      <c r="A6420" s="1" t="s">
        <v>1748</v>
      </c>
      <c r="B6420" s="1" t="s">
        <v>3285</v>
      </c>
      <c r="C6420" s="1" t="s">
        <v>26240</v>
      </c>
      <c r="D6420" s="1" t="s">
        <v>11</v>
      </c>
      <c r="E6420">
        <v>215</v>
      </c>
      <c r="F6420" s="1" t="s">
        <v>26890</v>
      </c>
      <c r="H6420">
        <v>505</v>
      </c>
      <c r="I6420">
        <f t="shared" si="100"/>
        <v>108.575</v>
      </c>
      <c r="J6420" s="1" t="s">
        <v>26255</v>
      </c>
      <c r="K6420" s="1" t="s">
        <v>26256</v>
      </c>
      <c r="L6420" s="1" t="s">
        <v>13</v>
      </c>
      <c r="M6420" s="1" t="s">
        <v>3398</v>
      </c>
    </row>
    <row r="6421" spans="1:13" x14ac:dyDescent="0.25">
      <c r="A6421" s="1" t="s">
        <v>1748</v>
      </c>
      <c r="B6421" s="1" t="s">
        <v>3286</v>
      </c>
      <c r="C6421" s="1" t="s">
        <v>26240</v>
      </c>
      <c r="D6421" s="1" t="s">
        <v>11</v>
      </c>
      <c r="E6421">
        <v>215</v>
      </c>
      <c r="F6421" s="1" t="s">
        <v>26890</v>
      </c>
      <c r="H6421">
        <v>600</v>
      </c>
      <c r="I6421">
        <f t="shared" si="100"/>
        <v>129</v>
      </c>
      <c r="J6421" s="1" t="s">
        <v>26257</v>
      </c>
      <c r="K6421" s="1" t="s">
        <v>26258</v>
      </c>
      <c r="L6421" s="1" t="s">
        <v>13</v>
      </c>
      <c r="M6421" s="1" t="s">
        <v>3398</v>
      </c>
    </row>
    <row r="6422" spans="1:13" x14ac:dyDescent="0.25">
      <c r="A6422" s="1" t="s">
        <v>1748</v>
      </c>
      <c r="B6422" s="1" t="s">
        <v>26259</v>
      </c>
      <c r="C6422" s="1" t="s">
        <v>26260</v>
      </c>
      <c r="D6422" s="1" t="s">
        <v>11</v>
      </c>
      <c r="E6422">
        <v>235</v>
      </c>
      <c r="F6422" s="1" t="s">
        <v>26939</v>
      </c>
      <c r="H6422">
        <v>50</v>
      </c>
      <c r="I6422">
        <f t="shared" si="100"/>
        <v>11.75</v>
      </c>
      <c r="J6422" s="1" t="s">
        <v>26261</v>
      </c>
      <c r="K6422" s="1" t="s">
        <v>26262</v>
      </c>
      <c r="L6422" s="1" t="s">
        <v>13</v>
      </c>
      <c r="M6422" s="1" t="s">
        <v>3398</v>
      </c>
    </row>
    <row r="6423" spans="1:13" x14ac:dyDescent="0.25">
      <c r="A6423" s="1" t="s">
        <v>1748</v>
      </c>
      <c r="B6423" s="1" t="s">
        <v>3288</v>
      </c>
      <c r="C6423" s="1" t="s">
        <v>19022</v>
      </c>
      <c r="D6423" s="1" t="s">
        <v>11</v>
      </c>
      <c r="E6423">
        <v>160</v>
      </c>
      <c r="F6423" s="1" t="s">
        <v>26890</v>
      </c>
      <c r="H6423">
        <v>230</v>
      </c>
      <c r="I6423">
        <f t="shared" si="100"/>
        <v>36.799999999999997</v>
      </c>
      <c r="J6423" s="1" t="s">
        <v>26263</v>
      </c>
      <c r="K6423" s="1" t="s">
        <v>26264</v>
      </c>
      <c r="L6423" s="1" t="s">
        <v>13</v>
      </c>
      <c r="M6423" s="1" t="s">
        <v>3398</v>
      </c>
    </row>
    <row r="6424" spans="1:13" x14ac:dyDescent="0.25">
      <c r="A6424" s="1" t="s">
        <v>1748</v>
      </c>
      <c r="B6424" s="1" t="s">
        <v>26265</v>
      </c>
      <c r="C6424" s="1" t="s">
        <v>18956</v>
      </c>
      <c r="D6424" s="1" t="s">
        <v>11</v>
      </c>
      <c r="E6424">
        <v>80</v>
      </c>
      <c r="F6424" s="1" t="s">
        <v>26978</v>
      </c>
      <c r="H6424">
        <v>100</v>
      </c>
      <c r="I6424">
        <f t="shared" si="100"/>
        <v>8</v>
      </c>
      <c r="J6424" s="1" t="s">
        <v>26266</v>
      </c>
      <c r="K6424" s="1" t="s">
        <v>26267</v>
      </c>
      <c r="L6424" s="1" t="s">
        <v>13</v>
      </c>
      <c r="M6424" s="1" t="s">
        <v>3398</v>
      </c>
    </row>
    <row r="6425" spans="1:13" x14ac:dyDescent="0.25">
      <c r="A6425" s="1" t="s">
        <v>1748</v>
      </c>
      <c r="B6425" s="1" t="s">
        <v>26268</v>
      </c>
      <c r="C6425" s="1" t="s">
        <v>18956</v>
      </c>
      <c r="D6425" s="1" t="s">
        <v>11</v>
      </c>
      <c r="E6425">
        <v>80</v>
      </c>
      <c r="F6425" s="1" t="s">
        <v>26978</v>
      </c>
      <c r="H6425">
        <v>100</v>
      </c>
      <c r="I6425">
        <f t="shared" si="100"/>
        <v>8</v>
      </c>
      <c r="J6425" s="1" t="s">
        <v>26269</v>
      </c>
      <c r="K6425" s="1" t="s">
        <v>26270</v>
      </c>
      <c r="L6425" s="1" t="s">
        <v>13</v>
      </c>
      <c r="M6425" s="1" t="s">
        <v>3398</v>
      </c>
    </row>
    <row r="6426" spans="1:13" x14ac:dyDescent="0.25">
      <c r="A6426" s="1" t="s">
        <v>1748</v>
      </c>
      <c r="B6426" s="1" t="s">
        <v>26271</v>
      </c>
      <c r="C6426" s="1" t="s">
        <v>26234</v>
      </c>
      <c r="D6426" s="1" t="s">
        <v>11</v>
      </c>
      <c r="E6426">
        <v>80</v>
      </c>
      <c r="F6426" s="1" t="s">
        <v>27032</v>
      </c>
      <c r="H6426">
        <v>80</v>
      </c>
      <c r="I6426">
        <f t="shared" si="100"/>
        <v>6.4</v>
      </c>
      <c r="J6426" s="1" t="s">
        <v>26272</v>
      </c>
      <c r="K6426" s="1" t="s">
        <v>26273</v>
      </c>
      <c r="L6426" s="1" t="s">
        <v>13</v>
      </c>
      <c r="M6426" s="1" t="s">
        <v>3398</v>
      </c>
    </row>
    <row r="6427" spans="1:13" x14ac:dyDescent="0.25">
      <c r="A6427" s="1" t="s">
        <v>1748</v>
      </c>
      <c r="B6427" s="1" t="s">
        <v>26274</v>
      </c>
      <c r="C6427" s="1" t="s">
        <v>19229</v>
      </c>
      <c r="D6427" s="1" t="s">
        <v>11</v>
      </c>
      <c r="E6427">
        <v>250</v>
      </c>
      <c r="F6427" s="1" t="s">
        <v>26963</v>
      </c>
      <c r="H6427">
        <v>900</v>
      </c>
      <c r="I6427">
        <f t="shared" si="100"/>
        <v>225</v>
      </c>
      <c r="J6427" s="1" t="s">
        <v>26275</v>
      </c>
      <c r="K6427" s="1" t="s">
        <v>26276</v>
      </c>
      <c r="L6427" s="1" t="s">
        <v>13</v>
      </c>
      <c r="M6427" s="1" t="s">
        <v>3398</v>
      </c>
    </row>
    <row r="6428" spans="1:13" x14ac:dyDescent="0.25">
      <c r="A6428" s="1" t="s">
        <v>1748</v>
      </c>
      <c r="B6428" s="1" t="s">
        <v>3289</v>
      </c>
      <c r="C6428" s="1" t="s">
        <v>19518</v>
      </c>
      <c r="D6428" s="1" t="s">
        <v>11</v>
      </c>
      <c r="E6428">
        <v>80</v>
      </c>
      <c r="F6428" s="1" t="s">
        <v>26912</v>
      </c>
      <c r="H6428">
        <v>433</v>
      </c>
      <c r="I6428">
        <f t="shared" si="100"/>
        <v>34.64</v>
      </c>
      <c r="J6428" s="1" t="s">
        <v>26277</v>
      </c>
      <c r="K6428" s="1" t="s">
        <v>26278</v>
      </c>
      <c r="L6428" s="1" t="s">
        <v>13</v>
      </c>
      <c r="M6428" s="1" t="s">
        <v>3398</v>
      </c>
    </row>
    <row r="6429" spans="1:13" x14ac:dyDescent="0.25">
      <c r="A6429" s="1" t="s">
        <v>601</v>
      </c>
      <c r="B6429" s="1" t="s">
        <v>26279</v>
      </c>
      <c r="C6429" s="1" t="s">
        <v>18972</v>
      </c>
      <c r="D6429" s="1" t="s">
        <v>11</v>
      </c>
      <c r="E6429">
        <v>125</v>
      </c>
      <c r="F6429" s="1" t="s">
        <v>26939</v>
      </c>
      <c r="H6429">
        <v>38</v>
      </c>
      <c r="I6429">
        <f t="shared" si="100"/>
        <v>4.75</v>
      </c>
      <c r="J6429" s="1" t="s">
        <v>26280</v>
      </c>
      <c r="K6429" s="1" t="s">
        <v>26281</v>
      </c>
      <c r="L6429" s="1" t="s">
        <v>13</v>
      </c>
      <c r="M6429" s="1" t="s">
        <v>3398</v>
      </c>
    </row>
    <row r="6430" spans="1:13" x14ac:dyDescent="0.25">
      <c r="A6430" s="1" t="s">
        <v>601</v>
      </c>
      <c r="B6430" s="1" t="s">
        <v>26282</v>
      </c>
      <c r="C6430" s="1" t="s">
        <v>18886</v>
      </c>
      <c r="D6430" s="1" t="s">
        <v>11</v>
      </c>
      <c r="E6430">
        <v>110</v>
      </c>
      <c r="F6430" s="1" t="s">
        <v>26939</v>
      </c>
      <c r="H6430">
        <v>38</v>
      </c>
      <c r="I6430">
        <f t="shared" si="100"/>
        <v>4.18</v>
      </c>
      <c r="J6430" s="1" t="s">
        <v>26283</v>
      </c>
      <c r="K6430" s="1" t="s">
        <v>26284</v>
      </c>
      <c r="L6430" s="1" t="s">
        <v>13</v>
      </c>
      <c r="M6430" s="1" t="s">
        <v>3398</v>
      </c>
    </row>
    <row r="6431" spans="1:13" x14ac:dyDescent="0.25">
      <c r="A6431" s="1" t="s">
        <v>531</v>
      </c>
      <c r="B6431" s="1" t="s">
        <v>3290</v>
      </c>
      <c r="C6431" s="1" t="s">
        <v>21103</v>
      </c>
      <c r="D6431" s="1" t="s">
        <v>11</v>
      </c>
      <c r="E6431">
        <v>100</v>
      </c>
      <c r="F6431" s="1" t="s">
        <v>26843</v>
      </c>
      <c r="H6431">
        <v>1000</v>
      </c>
      <c r="I6431">
        <f t="shared" si="100"/>
        <v>100</v>
      </c>
      <c r="J6431" s="1" t="s">
        <v>26285</v>
      </c>
      <c r="K6431" s="1" t="s">
        <v>26286</v>
      </c>
      <c r="L6431" s="1" t="s">
        <v>13</v>
      </c>
      <c r="M6431" s="1" t="s">
        <v>3398</v>
      </c>
    </row>
    <row r="6432" spans="1:13" x14ac:dyDescent="0.25">
      <c r="A6432" s="1" t="s">
        <v>601</v>
      </c>
      <c r="B6432" s="1" t="s">
        <v>3291</v>
      </c>
      <c r="C6432" s="1" t="s">
        <v>26287</v>
      </c>
      <c r="D6432" s="1" t="s">
        <v>11</v>
      </c>
      <c r="E6432">
        <v>180</v>
      </c>
      <c r="F6432" s="1" t="s">
        <v>26890</v>
      </c>
      <c r="H6432">
        <v>996</v>
      </c>
      <c r="I6432">
        <f t="shared" si="100"/>
        <v>179.28</v>
      </c>
      <c r="J6432" s="1" t="s">
        <v>26288</v>
      </c>
      <c r="K6432" s="1" t="s">
        <v>26289</v>
      </c>
      <c r="L6432" s="1" t="s">
        <v>13</v>
      </c>
      <c r="M6432" s="1" t="s">
        <v>3398</v>
      </c>
    </row>
    <row r="6433" spans="1:13" x14ac:dyDescent="0.25">
      <c r="A6433" s="1" t="s">
        <v>531</v>
      </c>
      <c r="B6433" s="1" t="s">
        <v>3293</v>
      </c>
      <c r="C6433" s="1" t="s">
        <v>5269</v>
      </c>
      <c r="D6433" s="1" t="s">
        <v>11</v>
      </c>
      <c r="E6433">
        <v>160</v>
      </c>
      <c r="F6433" s="1" t="s">
        <v>26843</v>
      </c>
      <c r="H6433">
        <v>47</v>
      </c>
      <c r="I6433">
        <f t="shared" si="100"/>
        <v>7.52</v>
      </c>
      <c r="J6433" s="1" t="s">
        <v>26290</v>
      </c>
      <c r="K6433" s="1" t="s">
        <v>26291</v>
      </c>
      <c r="L6433" s="1" t="s">
        <v>13</v>
      </c>
      <c r="M6433" s="1" t="s">
        <v>3398</v>
      </c>
    </row>
    <row r="6434" spans="1:13" x14ac:dyDescent="0.25">
      <c r="A6434" s="1" t="s">
        <v>601</v>
      </c>
      <c r="B6434" s="1" t="s">
        <v>26292</v>
      </c>
      <c r="C6434" s="1" t="s">
        <v>26293</v>
      </c>
      <c r="D6434" s="1" t="s">
        <v>11</v>
      </c>
      <c r="E6434">
        <v>80</v>
      </c>
      <c r="F6434" s="1" t="s">
        <v>27033</v>
      </c>
      <c r="H6434">
        <v>1000</v>
      </c>
      <c r="I6434">
        <f t="shared" si="100"/>
        <v>80</v>
      </c>
      <c r="J6434" s="1" t="s">
        <v>26294</v>
      </c>
      <c r="K6434" s="1" t="s">
        <v>26295</v>
      </c>
      <c r="L6434" s="1" t="s">
        <v>13</v>
      </c>
      <c r="M6434" s="1" t="s">
        <v>3398</v>
      </c>
    </row>
    <row r="6435" spans="1:13" x14ac:dyDescent="0.25">
      <c r="A6435" s="1" t="s">
        <v>601</v>
      </c>
      <c r="B6435" s="1" t="s">
        <v>26296</v>
      </c>
      <c r="C6435" s="1" t="s">
        <v>19057</v>
      </c>
      <c r="D6435" s="1" t="s">
        <v>11</v>
      </c>
      <c r="E6435">
        <v>160</v>
      </c>
      <c r="F6435" s="1" t="s">
        <v>27034</v>
      </c>
      <c r="H6435">
        <v>82</v>
      </c>
      <c r="I6435">
        <f t="shared" si="100"/>
        <v>13.12</v>
      </c>
      <c r="J6435" s="1" t="s">
        <v>26297</v>
      </c>
      <c r="K6435" s="1" t="s">
        <v>26298</v>
      </c>
      <c r="L6435" s="1" t="s">
        <v>13</v>
      </c>
      <c r="M6435" s="1" t="s">
        <v>3398</v>
      </c>
    </row>
    <row r="6436" spans="1:13" x14ac:dyDescent="0.25">
      <c r="A6436" s="1" t="s">
        <v>1082</v>
      </c>
      <c r="B6436" s="1" t="s">
        <v>26299</v>
      </c>
      <c r="C6436" s="1" t="s">
        <v>26300</v>
      </c>
      <c r="D6436" s="1" t="s">
        <v>11</v>
      </c>
      <c r="E6436">
        <v>155</v>
      </c>
      <c r="F6436" s="1" t="s">
        <v>26964</v>
      </c>
      <c r="H6436">
        <v>230</v>
      </c>
      <c r="I6436">
        <f t="shared" si="100"/>
        <v>35.65</v>
      </c>
      <c r="J6436" s="1" t="s">
        <v>26301</v>
      </c>
      <c r="K6436" s="1" t="s">
        <v>26302</v>
      </c>
      <c r="L6436" s="1" t="s">
        <v>13</v>
      </c>
      <c r="M6436" s="1" t="s">
        <v>3398</v>
      </c>
    </row>
    <row r="6437" spans="1:13" x14ac:dyDescent="0.25">
      <c r="A6437" s="1" t="s">
        <v>1082</v>
      </c>
      <c r="B6437" s="1" t="s">
        <v>26303</v>
      </c>
      <c r="C6437" s="1" t="s">
        <v>26304</v>
      </c>
      <c r="D6437" s="1" t="s">
        <v>11</v>
      </c>
      <c r="E6437">
        <v>210</v>
      </c>
      <c r="F6437" s="1" t="s">
        <v>26964</v>
      </c>
      <c r="H6437">
        <v>20</v>
      </c>
      <c r="I6437">
        <f t="shared" si="100"/>
        <v>4.2</v>
      </c>
      <c r="J6437" s="1" t="s">
        <v>26305</v>
      </c>
      <c r="K6437" s="1" t="s">
        <v>26306</v>
      </c>
      <c r="L6437" s="1" t="s">
        <v>13</v>
      </c>
      <c r="M6437" s="1" t="s">
        <v>3398</v>
      </c>
    </row>
    <row r="6438" spans="1:13" x14ac:dyDescent="0.25">
      <c r="A6438" s="1" t="s">
        <v>531</v>
      </c>
      <c r="B6438" s="1" t="s">
        <v>26307</v>
      </c>
      <c r="C6438" s="1" t="s">
        <v>13500</v>
      </c>
      <c r="D6438" s="1" t="s">
        <v>11</v>
      </c>
      <c r="E6438">
        <v>180</v>
      </c>
      <c r="F6438" s="1" t="s">
        <v>26843</v>
      </c>
      <c r="H6438">
        <v>657</v>
      </c>
      <c r="I6438">
        <f t="shared" si="100"/>
        <v>118.26</v>
      </c>
      <c r="J6438" s="1" t="s">
        <v>26308</v>
      </c>
      <c r="K6438" s="1" t="s">
        <v>26309</v>
      </c>
      <c r="L6438" s="1" t="s">
        <v>13</v>
      </c>
      <c r="M6438" s="1" t="s">
        <v>3398</v>
      </c>
    </row>
    <row r="6439" spans="1:13" x14ac:dyDescent="0.25">
      <c r="A6439" s="1" t="s">
        <v>531</v>
      </c>
      <c r="B6439" s="1" t="s">
        <v>3297</v>
      </c>
      <c r="C6439" s="1" t="s">
        <v>21103</v>
      </c>
      <c r="D6439" s="1" t="s">
        <v>11</v>
      </c>
      <c r="E6439">
        <v>100</v>
      </c>
      <c r="F6439" s="1" t="s">
        <v>26843</v>
      </c>
      <c r="H6439">
        <v>993</v>
      </c>
      <c r="I6439">
        <f t="shared" si="100"/>
        <v>99.3</v>
      </c>
      <c r="J6439" s="1" t="s">
        <v>26310</v>
      </c>
      <c r="K6439" s="1" t="s">
        <v>26311</v>
      </c>
      <c r="L6439" s="1" t="s">
        <v>13</v>
      </c>
      <c r="M6439" s="1" t="s">
        <v>3398</v>
      </c>
    </row>
    <row r="6440" spans="1:13" x14ac:dyDescent="0.25">
      <c r="A6440" s="1" t="s">
        <v>410</v>
      </c>
      <c r="B6440" s="1" t="s">
        <v>26312</v>
      </c>
      <c r="C6440" s="1" t="s">
        <v>26313</v>
      </c>
      <c r="D6440" s="1" t="s">
        <v>11</v>
      </c>
      <c r="E6440">
        <v>80</v>
      </c>
      <c r="F6440" s="1" t="s">
        <v>27035</v>
      </c>
      <c r="H6440">
        <v>150</v>
      </c>
      <c r="I6440">
        <f t="shared" si="100"/>
        <v>12</v>
      </c>
      <c r="J6440" s="1" t="s">
        <v>26314</v>
      </c>
      <c r="K6440" s="1" t="s">
        <v>26315</v>
      </c>
      <c r="L6440" s="1" t="s">
        <v>13</v>
      </c>
      <c r="M6440" s="1" t="s">
        <v>3398</v>
      </c>
    </row>
    <row r="6441" spans="1:13" x14ac:dyDescent="0.25">
      <c r="A6441" s="1" t="s">
        <v>858</v>
      </c>
      <c r="B6441" s="1" t="s">
        <v>26316</v>
      </c>
      <c r="C6441" s="1" t="s">
        <v>18961</v>
      </c>
      <c r="D6441" s="1" t="s">
        <v>11</v>
      </c>
      <c r="E6441">
        <v>80</v>
      </c>
      <c r="F6441" s="1" t="s">
        <v>26859</v>
      </c>
      <c r="H6441">
        <v>344</v>
      </c>
      <c r="I6441">
        <f t="shared" si="100"/>
        <v>27.52</v>
      </c>
      <c r="J6441" s="1" t="s">
        <v>26317</v>
      </c>
      <c r="K6441" s="1" t="s">
        <v>26318</v>
      </c>
      <c r="L6441" s="1" t="s">
        <v>13</v>
      </c>
      <c r="M6441" s="1" t="s">
        <v>3398</v>
      </c>
    </row>
    <row r="6442" spans="1:13" x14ac:dyDescent="0.25">
      <c r="A6442" s="1" t="s">
        <v>858</v>
      </c>
      <c r="B6442" s="1" t="s">
        <v>26319</v>
      </c>
      <c r="C6442" s="1" t="s">
        <v>18439</v>
      </c>
      <c r="D6442" s="1" t="s">
        <v>11</v>
      </c>
      <c r="E6442">
        <v>80</v>
      </c>
      <c r="F6442" s="1" t="s">
        <v>27036</v>
      </c>
      <c r="H6442">
        <v>170</v>
      </c>
      <c r="I6442">
        <f t="shared" si="100"/>
        <v>13.6</v>
      </c>
      <c r="J6442" s="1" t="s">
        <v>26320</v>
      </c>
      <c r="K6442" s="1" t="s">
        <v>26321</v>
      </c>
      <c r="L6442" s="1" t="s">
        <v>13</v>
      </c>
      <c r="M6442" s="1" t="s">
        <v>3398</v>
      </c>
    </row>
    <row r="6443" spans="1:13" x14ac:dyDescent="0.25">
      <c r="A6443" s="1" t="s">
        <v>312</v>
      </c>
      <c r="B6443" s="1" t="s">
        <v>26322</v>
      </c>
      <c r="C6443" s="1" t="s">
        <v>20822</v>
      </c>
      <c r="D6443" s="1" t="s">
        <v>11</v>
      </c>
      <c r="E6443">
        <v>100</v>
      </c>
      <c r="F6443" s="1" t="s">
        <v>26918</v>
      </c>
      <c r="H6443">
        <v>950</v>
      </c>
      <c r="I6443">
        <f t="shared" si="100"/>
        <v>95</v>
      </c>
      <c r="J6443" s="1" t="s">
        <v>26323</v>
      </c>
      <c r="K6443" s="1" t="s">
        <v>26324</v>
      </c>
      <c r="L6443" s="1" t="s">
        <v>13</v>
      </c>
      <c r="M6443" s="1" t="s">
        <v>3398</v>
      </c>
    </row>
    <row r="6444" spans="1:13" x14ac:dyDescent="0.25">
      <c r="A6444" s="1" t="s">
        <v>312</v>
      </c>
      <c r="B6444" s="1" t="s">
        <v>3298</v>
      </c>
      <c r="C6444" s="1" t="s">
        <v>5073</v>
      </c>
      <c r="D6444" s="1" t="s">
        <v>11</v>
      </c>
      <c r="E6444">
        <v>100</v>
      </c>
      <c r="F6444" s="1" t="s">
        <v>26857</v>
      </c>
      <c r="H6444">
        <v>998</v>
      </c>
      <c r="I6444">
        <f t="shared" si="100"/>
        <v>99.8</v>
      </c>
      <c r="J6444" s="1" t="s">
        <v>26325</v>
      </c>
      <c r="K6444" s="1" t="s">
        <v>26326</v>
      </c>
      <c r="L6444" s="1" t="s">
        <v>13</v>
      </c>
      <c r="M6444" s="1" t="s">
        <v>3398</v>
      </c>
    </row>
    <row r="6445" spans="1:13" x14ac:dyDescent="0.25">
      <c r="A6445" s="1" t="s">
        <v>312</v>
      </c>
      <c r="B6445" s="1" t="s">
        <v>3299</v>
      </c>
      <c r="C6445" s="1" t="s">
        <v>20276</v>
      </c>
      <c r="D6445" s="1" t="s">
        <v>11</v>
      </c>
      <c r="E6445">
        <v>140</v>
      </c>
      <c r="F6445" s="1" t="s">
        <v>26918</v>
      </c>
      <c r="H6445">
        <v>920</v>
      </c>
      <c r="I6445">
        <f t="shared" si="100"/>
        <v>128.80000000000001</v>
      </c>
      <c r="J6445" s="1" t="s">
        <v>26327</v>
      </c>
      <c r="K6445" s="1" t="s">
        <v>26328</v>
      </c>
      <c r="L6445" s="1" t="s">
        <v>13</v>
      </c>
      <c r="M6445" s="1" t="s">
        <v>3398</v>
      </c>
    </row>
    <row r="6446" spans="1:13" x14ac:dyDescent="0.25">
      <c r="A6446" s="1" t="s">
        <v>410</v>
      </c>
      <c r="B6446" s="1" t="s">
        <v>26329</v>
      </c>
      <c r="C6446" s="1" t="s">
        <v>16699</v>
      </c>
      <c r="D6446" s="1" t="s">
        <v>11</v>
      </c>
      <c r="E6446">
        <v>110</v>
      </c>
      <c r="F6446" s="1" t="s">
        <v>26902</v>
      </c>
      <c r="H6446">
        <v>457</v>
      </c>
      <c r="I6446">
        <f t="shared" si="100"/>
        <v>50.27</v>
      </c>
      <c r="J6446" s="1" t="s">
        <v>26330</v>
      </c>
      <c r="K6446" s="1" t="s">
        <v>26331</v>
      </c>
      <c r="L6446" s="1" t="s">
        <v>13</v>
      </c>
      <c r="M6446" s="1" t="s">
        <v>3398</v>
      </c>
    </row>
    <row r="6447" spans="1:13" x14ac:dyDescent="0.25">
      <c r="A6447" s="1" t="s">
        <v>410</v>
      </c>
      <c r="B6447" s="1" t="s">
        <v>26332</v>
      </c>
      <c r="C6447" s="1" t="s">
        <v>12109</v>
      </c>
      <c r="D6447" s="1" t="s">
        <v>11</v>
      </c>
      <c r="E6447">
        <v>120</v>
      </c>
      <c r="F6447" s="1" t="s">
        <v>26885</v>
      </c>
      <c r="H6447">
        <v>570</v>
      </c>
      <c r="I6447">
        <f t="shared" si="100"/>
        <v>68.400000000000006</v>
      </c>
      <c r="J6447" s="1" t="s">
        <v>26333</v>
      </c>
      <c r="K6447" s="1" t="s">
        <v>26334</v>
      </c>
      <c r="L6447" s="1" t="s">
        <v>13</v>
      </c>
      <c r="M6447" s="1" t="s">
        <v>3398</v>
      </c>
    </row>
    <row r="6448" spans="1:13" x14ac:dyDescent="0.25">
      <c r="A6448" s="1" t="s">
        <v>858</v>
      </c>
      <c r="B6448" s="1" t="s">
        <v>26335</v>
      </c>
      <c r="C6448" s="1" t="s">
        <v>18581</v>
      </c>
      <c r="D6448" s="1" t="s">
        <v>11</v>
      </c>
      <c r="E6448">
        <v>80</v>
      </c>
      <c r="F6448" s="1" t="s">
        <v>26971</v>
      </c>
      <c r="H6448">
        <v>949</v>
      </c>
      <c r="I6448">
        <f t="shared" si="100"/>
        <v>75.92</v>
      </c>
      <c r="J6448" s="1" t="s">
        <v>26336</v>
      </c>
      <c r="K6448" s="1" t="s">
        <v>26337</v>
      </c>
      <c r="L6448" s="1" t="s">
        <v>13</v>
      </c>
      <c r="M6448" s="1" t="s">
        <v>3398</v>
      </c>
    </row>
    <row r="6449" spans="1:13" x14ac:dyDescent="0.25">
      <c r="A6449" s="1" t="s">
        <v>858</v>
      </c>
      <c r="B6449" s="1" t="s">
        <v>26338</v>
      </c>
      <c r="C6449" s="1" t="s">
        <v>18581</v>
      </c>
      <c r="D6449" s="1" t="s">
        <v>11</v>
      </c>
      <c r="E6449">
        <v>80</v>
      </c>
      <c r="F6449" s="1" t="s">
        <v>26971</v>
      </c>
      <c r="H6449">
        <v>1052</v>
      </c>
      <c r="I6449">
        <f t="shared" si="100"/>
        <v>84.16</v>
      </c>
      <c r="J6449" s="1" t="s">
        <v>26339</v>
      </c>
      <c r="K6449" s="1" t="s">
        <v>26340</v>
      </c>
      <c r="L6449" s="1" t="s">
        <v>13</v>
      </c>
      <c r="M6449" s="1" t="s">
        <v>3398</v>
      </c>
    </row>
    <row r="6450" spans="1:13" x14ac:dyDescent="0.25">
      <c r="A6450" s="1" t="s">
        <v>858</v>
      </c>
      <c r="B6450" s="1" t="s">
        <v>26341</v>
      </c>
      <c r="C6450" s="1" t="s">
        <v>18581</v>
      </c>
      <c r="D6450" s="1" t="s">
        <v>11</v>
      </c>
      <c r="E6450">
        <v>80</v>
      </c>
      <c r="F6450" s="1" t="s">
        <v>26971</v>
      </c>
      <c r="H6450">
        <v>1300</v>
      </c>
      <c r="I6450">
        <f t="shared" si="100"/>
        <v>104</v>
      </c>
      <c r="J6450" s="1" t="s">
        <v>26342</v>
      </c>
      <c r="K6450" s="1" t="s">
        <v>26343</v>
      </c>
      <c r="L6450" s="1" t="s">
        <v>13</v>
      </c>
      <c r="M6450" s="1" t="s">
        <v>3398</v>
      </c>
    </row>
    <row r="6451" spans="1:13" x14ac:dyDescent="0.25">
      <c r="A6451" s="1" t="s">
        <v>858</v>
      </c>
      <c r="B6451" s="1" t="s">
        <v>26344</v>
      </c>
      <c r="C6451" s="1" t="s">
        <v>18581</v>
      </c>
      <c r="D6451" s="1" t="s">
        <v>11</v>
      </c>
      <c r="E6451">
        <v>80</v>
      </c>
      <c r="F6451" s="1" t="s">
        <v>26971</v>
      </c>
      <c r="H6451">
        <v>1250</v>
      </c>
      <c r="I6451">
        <f t="shared" si="100"/>
        <v>100</v>
      </c>
      <c r="J6451" s="1" t="s">
        <v>26345</v>
      </c>
      <c r="K6451" s="1" t="s">
        <v>26346</v>
      </c>
      <c r="L6451" s="1" t="s">
        <v>13</v>
      </c>
      <c r="M6451" s="1" t="s">
        <v>3398</v>
      </c>
    </row>
    <row r="6452" spans="1:13" x14ac:dyDescent="0.25">
      <c r="A6452" s="1" t="s">
        <v>858</v>
      </c>
      <c r="B6452" s="1" t="s">
        <v>26347</v>
      </c>
      <c r="C6452" s="1" t="s">
        <v>18581</v>
      </c>
      <c r="D6452" s="1" t="s">
        <v>11</v>
      </c>
      <c r="E6452">
        <v>80</v>
      </c>
      <c r="F6452" s="1" t="s">
        <v>26971</v>
      </c>
      <c r="H6452">
        <v>1300</v>
      </c>
      <c r="I6452">
        <f t="shared" si="100"/>
        <v>104</v>
      </c>
      <c r="J6452" s="1" t="s">
        <v>26348</v>
      </c>
      <c r="K6452" s="1" t="s">
        <v>26349</v>
      </c>
      <c r="L6452" s="1" t="s">
        <v>13</v>
      </c>
      <c r="M6452" s="1" t="s">
        <v>3398</v>
      </c>
    </row>
    <row r="6453" spans="1:13" x14ac:dyDescent="0.25">
      <c r="A6453" s="1" t="s">
        <v>170</v>
      </c>
      <c r="B6453" s="1" t="s">
        <v>26350</v>
      </c>
      <c r="C6453" s="1" t="s">
        <v>8543</v>
      </c>
      <c r="D6453" s="1" t="s">
        <v>11</v>
      </c>
      <c r="E6453">
        <v>215</v>
      </c>
      <c r="F6453" s="1" t="s">
        <v>26871</v>
      </c>
      <c r="H6453">
        <v>100</v>
      </c>
      <c r="I6453">
        <f t="shared" si="100"/>
        <v>21.5</v>
      </c>
      <c r="J6453" s="1" t="s">
        <v>26351</v>
      </c>
      <c r="K6453" s="1" t="s">
        <v>26352</v>
      </c>
      <c r="L6453" s="1" t="s">
        <v>13</v>
      </c>
      <c r="M6453" s="1" t="s">
        <v>3398</v>
      </c>
    </row>
    <row r="6454" spans="1:13" x14ac:dyDescent="0.25">
      <c r="A6454" s="1" t="s">
        <v>173</v>
      </c>
      <c r="B6454" s="1" t="s">
        <v>26353</v>
      </c>
      <c r="C6454" s="1" t="s">
        <v>16111</v>
      </c>
      <c r="D6454" s="1" t="s">
        <v>11</v>
      </c>
      <c r="E6454">
        <v>330</v>
      </c>
      <c r="F6454" s="1" t="s">
        <v>26864</v>
      </c>
      <c r="H6454">
        <v>48</v>
      </c>
      <c r="I6454">
        <f t="shared" si="100"/>
        <v>15.84</v>
      </c>
      <c r="J6454" s="1" t="s">
        <v>26354</v>
      </c>
      <c r="K6454" s="1" t="s">
        <v>26355</v>
      </c>
      <c r="L6454" s="1" t="s">
        <v>13</v>
      </c>
      <c r="M6454" s="1" t="s">
        <v>3398</v>
      </c>
    </row>
    <row r="6455" spans="1:13" x14ac:dyDescent="0.25">
      <c r="A6455" s="1" t="s">
        <v>173</v>
      </c>
      <c r="B6455" s="1" t="s">
        <v>26356</v>
      </c>
      <c r="C6455" s="1" t="s">
        <v>19907</v>
      </c>
      <c r="D6455" s="1" t="s">
        <v>11</v>
      </c>
      <c r="E6455">
        <v>160</v>
      </c>
      <c r="F6455" s="1" t="s">
        <v>26864</v>
      </c>
      <c r="H6455">
        <v>505</v>
      </c>
      <c r="I6455">
        <f t="shared" si="100"/>
        <v>80.8</v>
      </c>
      <c r="J6455" s="1" t="s">
        <v>26357</v>
      </c>
      <c r="K6455" s="1" t="s">
        <v>26358</v>
      </c>
      <c r="L6455" s="1" t="s">
        <v>13</v>
      </c>
      <c r="M6455" s="1" t="s">
        <v>3398</v>
      </c>
    </row>
    <row r="6456" spans="1:13" x14ac:dyDescent="0.25">
      <c r="A6456" s="1" t="s">
        <v>882</v>
      </c>
      <c r="B6456" s="1" t="s">
        <v>26359</v>
      </c>
      <c r="C6456" s="1" t="s">
        <v>18247</v>
      </c>
      <c r="D6456" s="1" t="s">
        <v>11</v>
      </c>
      <c r="E6456">
        <v>80</v>
      </c>
      <c r="F6456" s="1" t="s">
        <v>26919</v>
      </c>
      <c r="H6456">
        <v>458</v>
      </c>
      <c r="I6456">
        <f t="shared" si="100"/>
        <v>36.64</v>
      </c>
      <c r="J6456" s="1" t="s">
        <v>26360</v>
      </c>
      <c r="K6456" s="1" t="s">
        <v>26361</v>
      </c>
      <c r="L6456" s="1" t="s">
        <v>13</v>
      </c>
      <c r="M6456" s="1" t="s">
        <v>3398</v>
      </c>
    </row>
    <row r="6457" spans="1:13" x14ac:dyDescent="0.25">
      <c r="A6457" s="1" t="s">
        <v>170</v>
      </c>
      <c r="B6457" s="1" t="s">
        <v>3300</v>
      </c>
      <c r="C6457" s="1" t="s">
        <v>20179</v>
      </c>
      <c r="D6457" s="1" t="s">
        <v>11</v>
      </c>
      <c r="E6457">
        <v>225</v>
      </c>
      <c r="F6457" s="1" t="s">
        <v>26871</v>
      </c>
      <c r="H6457">
        <v>267</v>
      </c>
      <c r="I6457">
        <f t="shared" si="100"/>
        <v>60.075000000000003</v>
      </c>
      <c r="J6457" s="1" t="s">
        <v>26362</v>
      </c>
      <c r="K6457" s="1" t="s">
        <v>26363</v>
      </c>
      <c r="L6457" s="1" t="s">
        <v>13</v>
      </c>
      <c r="M6457" s="1" t="s">
        <v>3398</v>
      </c>
    </row>
    <row r="6458" spans="1:13" x14ac:dyDescent="0.25">
      <c r="A6458" s="1" t="s">
        <v>173</v>
      </c>
      <c r="B6458" s="1" t="s">
        <v>26364</v>
      </c>
      <c r="C6458" s="1" t="s">
        <v>19578</v>
      </c>
      <c r="D6458" s="1" t="s">
        <v>11</v>
      </c>
      <c r="E6458">
        <v>90</v>
      </c>
      <c r="F6458" s="1" t="s">
        <v>26990</v>
      </c>
      <c r="H6458">
        <v>150</v>
      </c>
      <c r="I6458">
        <f t="shared" si="100"/>
        <v>13.5</v>
      </c>
      <c r="J6458" s="1" t="s">
        <v>26365</v>
      </c>
      <c r="K6458" s="1" t="s">
        <v>26366</v>
      </c>
      <c r="L6458" s="1" t="s">
        <v>13</v>
      </c>
      <c r="M6458" s="1" t="s">
        <v>3398</v>
      </c>
    </row>
    <row r="6459" spans="1:13" x14ac:dyDescent="0.25">
      <c r="A6459" s="1" t="s">
        <v>170</v>
      </c>
      <c r="B6459" s="1" t="s">
        <v>26367</v>
      </c>
      <c r="C6459" s="1" t="s">
        <v>20838</v>
      </c>
      <c r="D6459" s="1" t="s">
        <v>11</v>
      </c>
      <c r="E6459">
        <v>200</v>
      </c>
      <c r="F6459" s="1" t="s">
        <v>26918</v>
      </c>
      <c r="H6459">
        <v>40</v>
      </c>
      <c r="I6459">
        <f t="shared" si="100"/>
        <v>8</v>
      </c>
      <c r="J6459" s="1" t="s">
        <v>26368</v>
      </c>
      <c r="K6459" s="1" t="s">
        <v>26369</v>
      </c>
      <c r="L6459" s="1" t="s">
        <v>13</v>
      </c>
      <c r="M6459" s="1" t="s">
        <v>3398</v>
      </c>
    </row>
    <row r="6460" spans="1:13" x14ac:dyDescent="0.25">
      <c r="A6460" s="1" t="s">
        <v>173</v>
      </c>
      <c r="B6460" s="1" t="s">
        <v>26370</v>
      </c>
      <c r="C6460" s="1" t="s">
        <v>5824</v>
      </c>
      <c r="D6460" s="1" t="s">
        <v>11</v>
      </c>
      <c r="E6460">
        <v>160</v>
      </c>
      <c r="F6460" s="1" t="s">
        <v>26863</v>
      </c>
      <c r="H6460">
        <v>424</v>
      </c>
      <c r="I6460">
        <f t="shared" si="100"/>
        <v>67.84</v>
      </c>
      <c r="J6460" s="1" t="s">
        <v>26371</v>
      </c>
      <c r="K6460" s="1" t="s">
        <v>26372</v>
      </c>
      <c r="L6460" s="1" t="s">
        <v>13</v>
      </c>
      <c r="M6460" s="1" t="s">
        <v>3398</v>
      </c>
    </row>
    <row r="6461" spans="1:13" x14ac:dyDescent="0.25">
      <c r="A6461" s="1" t="s">
        <v>173</v>
      </c>
      <c r="B6461" s="1" t="s">
        <v>26373</v>
      </c>
      <c r="C6461" s="1" t="s">
        <v>5683</v>
      </c>
      <c r="D6461" s="1" t="s">
        <v>11</v>
      </c>
      <c r="E6461">
        <v>150</v>
      </c>
      <c r="F6461" s="1" t="s">
        <v>26863</v>
      </c>
      <c r="H6461">
        <v>370</v>
      </c>
      <c r="I6461">
        <f t="shared" si="100"/>
        <v>55.5</v>
      </c>
      <c r="J6461" s="1" t="s">
        <v>26374</v>
      </c>
      <c r="K6461" s="1" t="s">
        <v>26375</v>
      </c>
      <c r="L6461" s="1" t="s">
        <v>13</v>
      </c>
      <c r="M6461" s="1" t="s">
        <v>3398</v>
      </c>
    </row>
    <row r="6462" spans="1:13" x14ac:dyDescent="0.25">
      <c r="A6462" s="1" t="s">
        <v>173</v>
      </c>
      <c r="B6462" s="1" t="s">
        <v>26376</v>
      </c>
      <c r="C6462" s="1" t="s">
        <v>26377</v>
      </c>
      <c r="D6462" s="1" t="s">
        <v>11</v>
      </c>
      <c r="E6462">
        <v>130</v>
      </c>
      <c r="F6462" s="1" t="s">
        <v>26863</v>
      </c>
      <c r="H6462">
        <v>762</v>
      </c>
      <c r="I6462">
        <f t="shared" si="100"/>
        <v>99.06</v>
      </c>
      <c r="J6462" s="1" t="s">
        <v>26378</v>
      </c>
      <c r="K6462" s="1" t="s">
        <v>26379</v>
      </c>
      <c r="L6462" s="1" t="s">
        <v>13</v>
      </c>
      <c r="M6462" s="1" t="s">
        <v>3398</v>
      </c>
    </row>
    <row r="6463" spans="1:13" x14ac:dyDescent="0.25">
      <c r="A6463" s="1" t="s">
        <v>173</v>
      </c>
      <c r="B6463" s="1" t="s">
        <v>26380</v>
      </c>
      <c r="C6463" s="1" t="s">
        <v>19629</v>
      </c>
      <c r="D6463" s="1" t="s">
        <v>11</v>
      </c>
      <c r="E6463">
        <v>140</v>
      </c>
      <c r="F6463" s="1" t="s">
        <v>26863</v>
      </c>
      <c r="H6463">
        <v>1000</v>
      </c>
      <c r="I6463">
        <f t="shared" si="100"/>
        <v>140</v>
      </c>
      <c r="J6463" s="1" t="s">
        <v>26381</v>
      </c>
      <c r="K6463" s="1" t="s">
        <v>26382</v>
      </c>
      <c r="L6463" s="1" t="s">
        <v>13</v>
      </c>
      <c r="M6463" s="1" t="s">
        <v>3398</v>
      </c>
    </row>
    <row r="6464" spans="1:13" x14ac:dyDescent="0.25">
      <c r="A6464" s="1" t="s">
        <v>170</v>
      </c>
      <c r="B6464" s="1" t="s">
        <v>26383</v>
      </c>
      <c r="C6464" s="1" t="s">
        <v>24951</v>
      </c>
      <c r="D6464" s="1" t="s">
        <v>11</v>
      </c>
      <c r="E6464">
        <v>330</v>
      </c>
      <c r="F6464" s="1" t="s">
        <v>26871</v>
      </c>
      <c r="H6464">
        <v>100</v>
      </c>
      <c r="I6464">
        <f t="shared" si="100"/>
        <v>33</v>
      </c>
      <c r="J6464" s="1" t="s">
        <v>26384</v>
      </c>
      <c r="K6464" s="1" t="s">
        <v>26385</v>
      </c>
      <c r="L6464" s="1" t="s">
        <v>13</v>
      </c>
      <c r="M6464" s="1" t="s">
        <v>3398</v>
      </c>
    </row>
    <row r="6465" spans="1:13" x14ac:dyDescent="0.25">
      <c r="A6465" s="1" t="s">
        <v>545</v>
      </c>
      <c r="B6465" s="1" t="s">
        <v>26386</v>
      </c>
      <c r="C6465" s="1" t="s">
        <v>21488</v>
      </c>
      <c r="D6465" s="1" t="s">
        <v>11</v>
      </c>
      <c r="E6465">
        <v>140</v>
      </c>
      <c r="F6465" s="1" t="s">
        <v>26886</v>
      </c>
      <c r="H6465">
        <v>1194</v>
      </c>
      <c r="I6465">
        <f t="shared" si="100"/>
        <v>167.16</v>
      </c>
      <c r="J6465" s="1" t="s">
        <v>26387</v>
      </c>
      <c r="K6465" s="1" t="s">
        <v>26388</v>
      </c>
      <c r="L6465" s="1" t="s">
        <v>13</v>
      </c>
      <c r="M6465" s="1" t="s">
        <v>3398</v>
      </c>
    </row>
    <row r="6466" spans="1:13" x14ac:dyDescent="0.25">
      <c r="A6466" s="1" t="s">
        <v>709</v>
      </c>
      <c r="B6466" s="1" t="s">
        <v>26389</v>
      </c>
      <c r="C6466" s="1" t="s">
        <v>16707</v>
      </c>
      <c r="D6466" s="1" t="s">
        <v>11</v>
      </c>
      <c r="E6466">
        <v>130</v>
      </c>
      <c r="F6466" s="1" t="s">
        <v>26901</v>
      </c>
      <c r="H6466">
        <v>393</v>
      </c>
      <c r="I6466">
        <f t="shared" si="100"/>
        <v>51.09</v>
      </c>
      <c r="J6466" s="1" t="s">
        <v>26390</v>
      </c>
      <c r="K6466" s="1" t="s">
        <v>26391</v>
      </c>
      <c r="L6466" s="1" t="s">
        <v>13</v>
      </c>
      <c r="M6466" s="1" t="s">
        <v>3398</v>
      </c>
    </row>
    <row r="6467" spans="1:13" x14ac:dyDescent="0.25">
      <c r="A6467" s="1" t="s">
        <v>545</v>
      </c>
      <c r="B6467" s="1" t="s">
        <v>3302</v>
      </c>
      <c r="C6467" s="1" t="s">
        <v>26392</v>
      </c>
      <c r="D6467" s="1" t="s">
        <v>11</v>
      </c>
      <c r="E6467">
        <v>110</v>
      </c>
      <c r="F6467" s="1" t="s">
        <v>26881</v>
      </c>
      <c r="H6467">
        <v>32</v>
      </c>
      <c r="I6467">
        <f t="shared" ref="I6467:I6530" si="101">H6467*E6467/1000</f>
        <v>3.52</v>
      </c>
      <c r="J6467" s="1" t="s">
        <v>26393</v>
      </c>
      <c r="K6467" s="1" t="s">
        <v>26394</v>
      </c>
      <c r="L6467" s="1" t="s">
        <v>13</v>
      </c>
      <c r="M6467" s="1" t="s">
        <v>3398</v>
      </c>
    </row>
    <row r="6468" spans="1:13" x14ac:dyDescent="0.25">
      <c r="A6468" s="1" t="s">
        <v>709</v>
      </c>
      <c r="B6468" s="1" t="s">
        <v>26395</v>
      </c>
      <c r="C6468" s="1" t="s">
        <v>19924</v>
      </c>
      <c r="D6468" s="1" t="s">
        <v>11</v>
      </c>
      <c r="E6468">
        <v>215</v>
      </c>
      <c r="F6468" s="1" t="s">
        <v>26925</v>
      </c>
      <c r="H6468">
        <v>655</v>
      </c>
      <c r="I6468">
        <f t="shared" si="101"/>
        <v>140.82499999999999</v>
      </c>
      <c r="J6468" s="1" t="s">
        <v>26396</v>
      </c>
      <c r="K6468" s="1" t="s">
        <v>26397</v>
      </c>
      <c r="L6468" s="1" t="s">
        <v>13</v>
      </c>
      <c r="M6468" s="1" t="s">
        <v>3398</v>
      </c>
    </row>
    <row r="6469" spans="1:13" x14ac:dyDescent="0.25">
      <c r="A6469" s="1" t="s">
        <v>708</v>
      </c>
      <c r="B6469" s="1" t="s">
        <v>26398</v>
      </c>
      <c r="C6469" s="1" t="s">
        <v>20452</v>
      </c>
      <c r="D6469" s="1" t="s">
        <v>11</v>
      </c>
      <c r="E6469">
        <v>132</v>
      </c>
      <c r="F6469" s="1" t="s">
        <v>27003</v>
      </c>
      <c r="H6469">
        <v>50</v>
      </c>
      <c r="I6469">
        <f t="shared" si="101"/>
        <v>6.6</v>
      </c>
      <c r="J6469" s="1" t="s">
        <v>26399</v>
      </c>
      <c r="K6469" s="1" t="s">
        <v>26400</v>
      </c>
      <c r="L6469" s="1" t="s">
        <v>13</v>
      </c>
      <c r="M6469" s="1" t="s">
        <v>3398</v>
      </c>
    </row>
    <row r="6470" spans="1:13" x14ac:dyDescent="0.25">
      <c r="A6470" s="1" t="s">
        <v>444</v>
      </c>
      <c r="B6470" s="1" t="s">
        <v>26401</v>
      </c>
      <c r="C6470" s="1" t="s">
        <v>11765</v>
      </c>
      <c r="D6470" s="1" t="s">
        <v>11</v>
      </c>
      <c r="E6470">
        <v>335</v>
      </c>
      <c r="F6470" s="1" t="s">
        <v>26881</v>
      </c>
      <c r="H6470">
        <v>900</v>
      </c>
      <c r="I6470">
        <f t="shared" si="101"/>
        <v>301.5</v>
      </c>
      <c r="J6470" s="1" t="s">
        <v>26402</v>
      </c>
      <c r="K6470" s="1" t="s">
        <v>26403</v>
      </c>
      <c r="L6470" s="1" t="s">
        <v>13</v>
      </c>
      <c r="M6470" s="1" t="s">
        <v>3398</v>
      </c>
    </row>
    <row r="6471" spans="1:13" x14ac:dyDescent="0.25">
      <c r="A6471" s="1" t="s">
        <v>444</v>
      </c>
      <c r="B6471" s="1" t="s">
        <v>3304</v>
      </c>
      <c r="C6471" s="1" t="s">
        <v>22166</v>
      </c>
      <c r="D6471" s="1" t="s">
        <v>11</v>
      </c>
      <c r="E6471">
        <v>120</v>
      </c>
      <c r="F6471" s="1" t="s">
        <v>26887</v>
      </c>
      <c r="H6471">
        <v>1000</v>
      </c>
      <c r="I6471">
        <f t="shared" si="101"/>
        <v>120</v>
      </c>
      <c r="J6471" s="1" t="s">
        <v>26404</v>
      </c>
      <c r="K6471" s="1" t="s">
        <v>26405</v>
      </c>
      <c r="L6471" s="1" t="s">
        <v>13</v>
      </c>
      <c r="M6471" s="1" t="s">
        <v>3398</v>
      </c>
    </row>
    <row r="6472" spans="1:13" x14ac:dyDescent="0.25">
      <c r="A6472" s="1" t="s">
        <v>444</v>
      </c>
      <c r="B6472" s="1" t="s">
        <v>26406</v>
      </c>
      <c r="C6472" s="1" t="s">
        <v>22861</v>
      </c>
      <c r="D6472" s="1" t="s">
        <v>11</v>
      </c>
      <c r="E6472">
        <v>210</v>
      </c>
      <c r="F6472" s="1" t="s">
        <v>26875</v>
      </c>
      <c r="H6472">
        <v>120</v>
      </c>
      <c r="I6472">
        <f t="shared" si="101"/>
        <v>25.2</v>
      </c>
      <c r="J6472" s="1" t="s">
        <v>26407</v>
      </c>
      <c r="K6472" s="1" t="s">
        <v>26408</v>
      </c>
      <c r="L6472" s="1" t="s">
        <v>13</v>
      </c>
      <c r="M6472" s="1" t="s">
        <v>3398</v>
      </c>
    </row>
    <row r="6473" spans="1:13" x14ac:dyDescent="0.25">
      <c r="A6473" s="1" t="s">
        <v>708</v>
      </c>
      <c r="B6473" s="1" t="s">
        <v>26409</v>
      </c>
      <c r="C6473" s="1" t="s">
        <v>19798</v>
      </c>
      <c r="D6473" s="1" t="s">
        <v>11</v>
      </c>
      <c r="E6473">
        <v>90</v>
      </c>
      <c r="F6473" s="1" t="s">
        <v>26901</v>
      </c>
      <c r="H6473">
        <v>496</v>
      </c>
      <c r="I6473">
        <f t="shared" si="101"/>
        <v>44.64</v>
      </c>
      <c r="J6473" s="1" t="s">
        <v>26410</v>
      </c>
      <c r="K6473" s="1" t="s">
        <v>26411</v>
      </c>
      <c r="L6473" s="1" t="s">
        <v>13</v>
      </c>
      <c r="M6473" s="1" t="s">
        <v>3398</v>
      </c>
    </row>
    <row r="6474" spans="1:13" x14ac:dyDescent="0.25">
      <c r="A6474" s="1" t="s">
        <v>344</v>
      </c>
      <c r="B6474" s="1" t="s">
        <v>3305</v>
      </c>
      <c r="C6474" s="1" t="s">
        <v>26412</v>
      </c>
      <c r="D6474" s="1" t="s">
        <v>11</v>
      </c>
      <c r="E6474">
        <v>250</v>
      </c>
      <c r="F6474" s="1" t="s">
        <v>26919</v>
      </c>
      <c r="H6474">
        <v>88</v>
      </c>
      <c r="I6474">
        <f t="shared" si="101"/>
        <v>22</v>
      </c>
      <c r="J6474" s="1" t="s">
        <v>26413</v>
      </c>
      <c r="K6474" s="1" t="s">
        <v>26414</v>
      </c>
      <c r="L6474" s="1" t="s">
        <v>13</v>
      </c>
      <c r="M6474" s="1" t="s">
        <v>3398</v>
      </c>
    </row>
    <row r="6475" spans="1:13" x14ac:dyDescent="0.25">
      <c r="A6475" s="1" t="s">
        <v>344</v>
      </c>
      <c r="B6475" s="1" t="s">
        <v>3307</v>
      </c>
      <c r="C6475" s="1" t="s">
        <v>18237</v>
      </c>
      <c r="D6475" s="1" t="s">
        <v>11</v>
      </c>
      <c r="E6475">
        <v>225</v>
      </c>
      <c r="F6475" s="1" t="s">
        <v>26919</v>
      </c>
      <c r="H6475">
        <v>996</v>
      </c>
      <c r="I6475">
        <f t="shared" si="101"/>
        <v>224.1</v>
      </c>
      <c r="J6475" s="1" t="s">
        <v>26415</v>
      </c>
      <c r="K6475" s="1" t="s">
        <v>26416</v>
      </c>
      <c r="L6475" s="1" t="s">
        <v>13</v>
      </c>
      <c r="M6475" s="1" t="s">
        <v>3398</v>
      </c>
    </row>
    <row r="6476" spans="1:13" x14ac:dyDescent="0.25">
      <c r="A6476" s="1" t="s">
        <v>344</v>
      </c>
      <c r="B6476" s="1" t="s">
        <v>3308</v>
      </c>
      <c r="C6476" s="1" t="s">
        <v>18237</v>
      </c>
      <c r="D6476" s="1" t="s">
        <v>11</v>
      </c>
      <c r="E6476">
        <v>225</v>
      </c>
      <c r="F6476" s="1" t="s">
        <v>26919</v>
      </c>
      <c r="H6476">
        <v>996</v>
      </c>
      <c r="I6476">
        <f t="shared" si="101"/>
        <v>224.1</v>
      </c>
      <c r="J6476" s="1" t="s">
        <v>26417</v>
      </c>
      <c r="K6476" s="1" t="s">
        <v>26418</v>
      </c>
      <c r="L6476" s="1" t="s">
        <v>13</v>
      </c>
      <c r="M6476" s="1" t="s">
        <v>3398</v>
      </c>
    </row>
    <row r="6477" spans="1:13" x14ac:dyDescent="0.25">
      <c r="A6477" s="1" t="s">
        <v>344</v>
      </c>
      <c r="B6477" s="1" t="s">
        <v>3309</v>
      </c>
      <c r="C6477" s="1" t="s">
        <v>26412</v>
      </c>
      <c r="D6477" s="1" t="s">
        <v>11</v>
      </c>
      <c r="E6477">
        <v>250</v>
      </c>
      <c r="F6477" s="1" t="s">
        <v>26919</v>
      </c>
      <c r="H6477">
        <v>304</v>
      </c>
      <c r="I6477">
        <f t="shared" si="101"/>
        <v>76</v>
      </c>
      <c r="J6477" s="1" t="s">
        <v>26419</v>
      </c>
      <c r="K6477" s="1" t="s">
        <v>26420</v>
      </c>
      <c r="L6477" s="1" t="s">
        <v>13</v>
      </c>
      <c r="M6477" s="1" t="s">
        <v>3398</v>
      </c>
    </row>
    <row r="6478" spans="1:13" x14ac:dyDescent="0.25">
      <c r="A6478" s="1" t="s">
        <v>708</v>
      </c>
      <c r="B6478" s="1" t="s">
        <v>26421</v>
      </c>
      <c r="C6478" s="1" t="s">
        <v>19804</v>
      </c>
      <c r="D6478" s="1" t="s">
        <v>11</v>
      </c>
      <c r="E6478">
        <v>100</v>
      </c>
      <c r="F6478" s="1" t="s">
        <v>26901</v>
      </c>
      <c r="H6478">
        <v>500</v>
      </c>
      <c r="I6478">
        <f t="shared" si="101"/>
        <v>50</v>
      </c>
      <c r="J6478" s="1" t="s">
        <v>26422</v>
      </c>
      <c r="K6478" s="1" t="s">
        <v>26423</v>
      </c>
      <c r="L6478" s="1" t="s">
        <v>13</v>
      </c>
      <c r="M6478" s="1" t="s">
        <v>3398</v>
      </c>
    </row>
    <row r="6479" spans="1:13" x14ac:dyDescent="0.25">
      <c r="A6479" s="1" t="s">
        <v>344</v>
      </c>
      <c r="B6479" s="1" t="s">
        <v>3310</v>
      </c>
      <c r="C6479" s="1" t="s">
        <v>26412</v>
      </c>
      <c r="D6479" s="1" t="s">
        <v>11</v>
      </c>
      <c r="E6479">
        <v>250</v>
      </c>
      <c r="F6479" s="1" t="s">
        <v>26919</v>
      </c>
      <c r="H6479">
        <v>28</v>
      </c>
      <c r="I6479">
        <f t="shared" si="101"/>
        <v>7</v>
      </c>
      <c r="J6479" s="1" t="s">
        <v>26424</v>
      </c>
      <c r="K6479" s="1" t="s">
        <v>26425</v>
      </c>
      <c r="L6479" s="1" t="s">
        <v>13</v>
      </c>
      <c r="M6479" s="1" t="s">
        <v>3398</v>
      </c>
    </row>
    <row r="6480" spans="1:13" x14ac:dyDescent="0.25">
      <c r="A6480" s="1" t="s">
        <v>708</v>
      </c>
      <c r="B6480" s="1" t="s">
        <v>26426</v>
      </c>
      <c r="C6480" s="1" t="s">
        <v>20550</v>
      </c>
      <c r="D6480" s="1" t="s">
        <v>11</v>
      </c>
      <c r="E6480">
        <v>200</v>
      </c>
      <c r="F6480" s="1" t="s">
        <v>26901</v>
      </c>
      <c r="H6480">
        <v>500</v>
      </c>
      <c r="I6480">
        <f t="shared" si="101"/>
        <v>100</v>
      </c>
      <c r="J6480" s="1" t="s">
        <v>26427</v>
      </c>
      <c r="K6480" s="1" t="s">
        <v>26428</v>
      </c>
      <c r="L6480" s="1" t="s">
        <v>13</v>
      </c>
      <c r="M6480" s="1" t="s">
        <v>3398</v>
      </c>
    </row>
    <row r="6481" spans="1:13" x14ac:dyDescent="0.25">
      <c r="A6481" s="1" t="s">
        <v>444</v>
      </c>
      <c r="B6481" s="1" t="s">
        <v>26429</v>
      </c>
      <c r="C6481" s="1" t="s">
        <v>13141</v>
      </c>
      <c r="D6481" s="1" t="s">
        <v>11</v>
      </c>
      <c r="E6481">
        <v>160</v>
      </c>
      <c r="F6481" s="1" t="s">
        <v>26887</v>
      </c>
      <c r="H6481">
        <v>1030</v>
      </c>
      <c r="I6481">
        <f t="shared" si="101"/>
        <v>164.8</v>
      </c>
      <c r="J6481" s="1" t="s">
        <v>26430</v>
      </c>
      <c r="K6481" s="1" t="s">
        <v>26431</v>
      </c>
      <c r="L6481" s="1" t="s">
        <v>13</v>
      </c>
      <c r="M6481" s="1" t="s">
        <v>3398</v>
      </c>
    </row>
    <row r="6482" spans="1:13" x14ac:dyDescent="0.25">
      <c r="A6482" s="1" t="s">
        <v>344</v>
      </c>
      <c r="B6482" s="1" t="s">
        <v>26432</v>
      </c>
      <c r="C6482" s="1" t="s">
        <v>26433</v>
      </c>
      <c r="D6482" s="1" t="s">
        <v>11</v>
      </c>
      <c r="E6482">
        <v>290</v>
      </c>
      <c r="F6482" s="1" t="s">
        <v>26930</v>
      </c>
      <c r="H6482">
        <v>120</v>
      </c>
      <c r="I6482">
        <f t="shared" si="101"/>
        <v>34.799999999999997</v>
      </c>
      <c r="J6482" s="1" t="s">
        <v>26434</v>
      </c>
      <c r="K6482" s="1" t="s">
        <v>26435</v>
      </c>
      <c r="L6482" s="1" t="s">
        <v>13</v>
      </c>
      <c r="M6482" s="1" t="s">
        <v>3398</v>
      </c>
    </row>
    <row r="6483" spans="1:13" x14ac:dyDescent="0.25">
      <c r="A6483" s="1" t="s">
        <v>344</v>
      </c>
      <c r="B6483" s="1" t="s">
        <v>26436</v>
      </c>
      <c r="C6483" s="1" t="s">
        <v>14311</v>
      </c>
      <c r="D6483" s="1" t="s">
        <v>11</v>
      </c>
      <c r="E6483">
        <v>130</v>
      </c>
      <c r="F6483" s="1" t="s">
        <v>26880</v>
      </c>
      <c r="H6483">
        <v>145</v>
      </c>
      <c r="I6483">
        <f t="shared" si="101"/>
        <v>18.850000000000001</v>
      </c>
      <c r="J6483" s="1" t="s">
        <v>26437</v>
      </c>
      <c r="K6483" s="1" t="s">
        <v>26438</v>
      </c>
      <c r="L6483" s="1" t="s">
        <v>13</v>
      </c>
      <c r="M6483" s="1" t="s">
        <v>3398</v>
      </c>
    </row>
    <row r="6484" spans="1:13" x14ac:dyDescent="0.25">
      <c r="A6484" s="1" t="s">
        <v>344</v>
      </c>
      <c r="B6484" s="1" t="s">
        <v>3312</v>
      </c>
      <c r="C6484" s="1" t="s">
        <v>17038</v>
      </c>
      <c r="D6484" s="1" t="s">
        <v>11</v>
      </c>
      <c r="E6484">
        <v>225</v>
      </c>
      <c r="F6484" s="1" t="s">
        <v>26942</v>
      </c>
      <c r="H6484">
        <v>983</v>
      </c>
      <c r="I6484">
        <f t="shared" si="101"/>
        <v>221.17500000000001</v>
      </c>
      <c r="J6484" s="1" t="s">
        <v>26439</v>
      </c>
      <c r="K6484" s="1" t="s">
        <v>26440</v>
      </c>
      <c r="L6484" s="1" t="s">
        <v>13</v>
      </c>
      <c r="M6484" s="1" t="s">
        <v>3398</v>
      </c>
    </row>
    <row r="6485" spans="1:13" x14ac:dyDescent="0.25">
      <c r="A6485" s="1" t="s">
        <v>344</v>
      </c>
      <c r="B6485" s="1" t="s">
        <v>3313</v>
      </c>
      <c r="C6485" s="1" t="s">
        <v>17038</v>
      </c>
      <c r="D6485" s="1" t="s">
        <v>11</v>
      </c>
      <c r="E6485">
        <v>225</v>
      </c>
      <c r="F6485" s="1" t="s">
        <v>26942</v>
      </c>
      <c r="H6485">
        <v>983</v>
      </c>
      <c r="I6485">
        <f t="shared" si="101"/>
        <v>221.17500000000001</v>
      </c>
      <c r="J6485" s="1" t="s">
        <v>26441</v>
      </c>
      <c r="K6485" s="1" t="s">
        <v>26442</v>
      </c>
      <c r="L6485" s="1" t="s">
        <v>13</v>
      </c>
      <c r="M6485" s="1" t="s">
        <v>3398</v>
      </c>
    </row>
    <row r="6486" spans="1:13" x14ac:dyDescent="0.25">
      <c r="A6486" s="1" t="s">
        <v>344</v>
      </c>
      <c r="B6486" s="1" t="s">
        <v>3314</v>
      </c>
      <c r="C6486" s="1" t="s">
        <v>17860</v>
      </c>
      <c r="D6486" s="1" t="s">
        <v>11</v>
      </c>
      <c r="E6486">
        <v>80</v>
      </c>
      <c r="F6486" s="1" t="s">
        <v>26904</v>
      </c>
      <c r="H6486">
        <v>1000</v>
      </c>
      <c r="I6486">
        <f t="shared" si="101"/>
        <v>80</v>
      </c>
      <c r="J6486" s="1" t="s">
        <v>26443</v>
      </c>
      <c r="K6486" s="1" t="s">
        <v>26444</v>
      </c>
      <c r="L6486" s="1" t="s">
        <v>13</v>
      </c>
      <c r="M6486" s="1" t="s">
        <v>3398</v>
      </c>
    </row>
    <row r="6487" spans="1:13" x14ac:dyDescent="0.25">
      <c r="A6487" s="1" t="s">
        <v>344</v>
      </c>
      <c r="B6487" s="1" t="s">
        <v>3315</v>
      </c>
      <c r="C6487" s="1" t="s">
        <v>18323</v>
      </c>
      <c r="D6487" s="1" t="s">
        <v>11</v>
      </c>
      <c r="E6487">
        <v>160</v>
      </c>
      <c r="F6487" s="1" t="s">
        <v>26963</v>
      </c>
      <c r="H6487">
        <v>880</v>
      </c>
      <c r="I6487">
        <f t="shared" si="101"/>
        <v>140.80000000000001</v>
      </c>
      <c r="J6487" s="1" t="s">
        <v>26445</v>
      </c>
      <c r="K6487" s="1" t="s">
        <v>26446</v>
      </c>
      <c r="L6487" s="1" t="s">
        <v>13</v>
      </c>
      <c r="M6487" s="1" t="s">
        <v>3398</v>
      </c>
    </row>
    <row r="6488" spans="1:13" x14ac:dyDescent="0.25">
      <c r="A6488" s="1" t="s">
        <v>708</v>
      </c>
      <c r="B6488" s="1" t="s">
        <v>26447</v>
      </c>
      <c r="C6488" s="1" t="s">
        <v>26448</v>
      </c>
      <c r="D6488" s="1" t="s">
        <v>11</v>
      </c>
      <c r="E6488">
        <v>125</v>
      </c>
      <c r="F6488" s="1" t="s">
        <v>26925</v>
      </c>
      <c r="H6488">
        <v>914</v>
      </c>
      <c r="I6488">
        <f t="shared" si="101"/>
        <v>114.25</v>
      </c>
      <c r="J6488" s="1" t="s">
        <v>26449</v>
      </c>
      <c r="K6488" s="1" t="s">
        <v>26450</v>
      </c>
      <c r="L6488" s="1" t="s">
        <v>13</v>
      </c>
      <c r="M6488" s="1" t="s">
        <v>3398</v>
      </c>
    </row>
    <row r="6489" spans="1:13" x14ac:dyDescent="0.25">
      <c r="A6489" s="1" t="s">
        <v>344</v>
      </c>
      <c r="B6489" s="1" t="s">
        <v>26451</v>
      </c>
      <c r="C6489" s="1" t="s">
        <v>12522</v>
      </c>
      <c r="D6489" s="1" t="s">
        <v>11</v>
      </c>
      <c r="E6489">
        <v>125</v>
      </c>
      <c r="F6489" s="1" t="s">
        <v>26904</v>
      </c>
      <c r="H6489">
        <v>983</v>
      </c>
      <c r="I6489">
        <f t="shared" si="101"/>
        <v>122.875</v>
      </c>
      <c r="J6489" s="1" t="s">
        <v>26452</v>
      </c>
      <c r="K6489" s="1" t="s">
        <v>26453</v>
      </c>
      <c r="L6489" s="1" t="s">
        <v>13</v>
      </c>
      <c r="M6489" s="1" t="s">
        <v>3398</v>
      </c>
    </row>
    <row r="6490" spans="1:13" x14ac:dyDescent="0.25">
      <c r="A6490" s="1" t="s">
        <v>708</v>
      </c>
      <c r="B6490" s="1" t="s">
        <v>3317</v>
      </c>
      <c r="C6490" s="1" t="s">
        <v>20659</v>
      </c>
      <c r="D6490" s="1" t="s">
        <v>11</v>
      </c>
      <c r="E6490">
        <v>160</v>
      </c>
      <c r="F6490" s="1" t="s">
        <v>26925</v>
      </c>
      <c r="H6490">
        <v>500</v>
      </c>
      <c r="I6490">
        <f t="shared" si="101"/>
        <v>80</v>
      </c>
      <c r="J6490" s="1" t="s">
        <v>26454</v>
      </c>
      <c r="K6490" s="1" t="s">
        <v>26455</v>
      </c>
      <c r="L6490" s="1" t="s">
        <v>13</v>
      </c>
      <c r="M6490" s="1" t="s">
        <v>3398</v>
      </c>
    </row>
    <row r="6491" spans="1:13" x14ac:dyDescent="0.25">
      <c r="A6491" s="1" t="s">
        <v>344</v>
      </c>
      <c r="B6491" s="1" t="s">
        <v>3318</v>
      </c>
      <c r="C6491" s="1" t="s">
        <v>17831</v>
      </c>
      <c r="D6491" s="1" t="s">
        <v>11</v>
      </c>
      <c r="E6491">
        <v>160</v>
      </c>
      <c r="F6491" s="1" t="s">
        <v>26904</v>
      </c>
      <c r="H6491">
        <v>845</v>
      </c>
      <c r="I6491">
        <f t="shared" si="101"/>
        <v>135.19999999999999</v>
      </c>
      <c r="J6491" s="1" t="s">
        <v>26454</v>
      </c>
      <c r="K6491" s="1" t="s">
        <v>26456</v>
      </c>
      <c r="L6491" s="1" t="s">
        <v>13</v>
      </c>
      <c r="M6491" s="1" t="s">
        <v>3398</v>
      </c>
    </row>
    <row r="6492" spans="1:13" x14ac:dyDescent="0.25">
      <c r="A6492" s="1" t="s">
        <v>344</v>
      </c>
      <c r="B6492" s="1" t="s">
        <v>26457</v>
      </c>
      <c r="C6492" s="1" t="s">
        <v>17282</v>
      </c>
      <c r="D6492" s="1" t="s">
        <v>11</v>
      </c>
      <c r="E6492">
        <v>80</v>
      </c>
      <c r="F6492" s="1" t="s">
        <v>26924</v>
      </c>
      <c r="H6492">
        <v>1000</v>
      </c>
      <c r="I6492">
        <f t="shared" si="101"/>
        <v>80</v>
      </c>
      <c r="J6492" s="1" t="s">
        <v>26458</v>
      </c>
      <c r="K6492" s="1" t="s">
        <v>26459</v>
      </c>
      <c r="L6492" s="1" t="s">
        <v>13</v>
      </c>
      <c r="M6492" s="1" t="s">
        <v>3398</v>
      </c>
    </row>
    <row r="6493" spans="1:13" x14ac:dyDescent="0.25">
      <c r="A6493" s="1" t="s">
        <v>344</v>
      </c>
      <c r="B6493" s="1" t="s">
        <v>26460</v>
      </c>
      <c r="C6493" s="1" t="s">
        <v>16487</v>
      </c>
      <c r="D6493" s="1" t="s">
        <v>11</v>
      </c>
      <c r="E6493">
        <v>80</v>
      </c>
      <c r="F6493" s="1" t="s">
        <v>26848</v>
      </c>
      <c r="H6493">
        <v>563</v>
      </c>
      <c r="I6493">
        <f t="shared" si="101"/>
        <v>45.04</v>
      </c>
      <c r="J6493" s="1" t="s">
        <v>26461</v>
      </c>
      <c r="K6493" s="1" t="s">
        <v>26462</v>
      </c>
      <c r="L6493" s="1" t="s">
        <v>13</v>
      </c>
      <c r="M6493" s="1" t="s">
        <v>3398</v>
      </c>
    </row>
    <row r="6494" spans="1:13" x14ac:dyDescent="0.25">
      <c r="A6494" s="1" t="s">
        <v>344</v>
      </c>
      <c r="B6494" s="1" t="s">
        <v>3319</v>
      </c>
      <c r="C6494" s="1" t="s">
        <v>26463</v>
      </c>
      <c r="D6494" s="1" t="s">
        <v>11</v>
      </c>
      <c r="E6494">
        <v>340</v>
      </c>
      <c r="F6494" s="1" t="s">
        <v>26930</v>
      </c>
      <c r="H6494">
        <v>802</v>
      </c>
      <c r="I6494">
        <f t="shared" si="101"/>
        <v>272.68</v>
      </c>
      <c r="J6494" s="1" t="s">
        <v>26464</v>
      </c>
      <c r="K6494" s="1" t="s">
        <v>26465</v>
      </c>
      <c r="L6494" s="1" t="s">
        <v>13</v>
      </c>
      <c r="M6494" s="1" t="s">
        <v>3398</v>
      </c>
    </row>
    <row r="6495" spans="1:13" x14ac:dyDescent="0.25">
      <c r="A6495" s="1" t="s">
        <v>344</v>
      </c>
      <c r="B6495" s="1" t="s">
        <v>3321</v>
      </c>
      <c r="C6495" s="1" t="s">
        <v>18085</v>
      </c>
      <c r="D6495" s="1" t="s">
        <v>11</v>
      </c>
      <c r="E6495">
        <v>80</v>
      </c>
      <c r="F6495" s="1" t="s">
        <v>26930</v>
      </c>
      <c r="H6495">
        <v>996</v>
      </c>
      <c r="I6495">
        <f t="shared" si="101"/>
        <v>79.680000000000007</v>
      </c>
      <c r="J6495" s="1" t="s">
        <v>26466</v>
      </c>
      <c r="K6495" s="1" t="s">
        <v>26467</v>
      </c>
      <c r="L6495" s="1" t="s">
        <v>13</v>
      </c>
      <c r="M6495" s="1" t="s">
        <v>3398</v>
      </c>
    </row>
    <row r="6496" spans="1:13" x14ac:dyDescent="0.25">
      <c r="A6496" s="1" t="s">
        <v>344</v>
      </c>
      <c r="B6496" s="1" t="s">
        <v>3322</v>
      </c>
      <c r="C6496" s="1" t="s">
        <v>18237</v>
      </c>
      <c r="D6496" s="1" t="s">
        <v>11</v>
      </c>
      <c r="E6496">
        <v>225</v>
      </c>
      <c r="F6496" s="1" t="s">
        <v>26919</v>
      </c>
      <c r="H6496">
        <v>312</v>
      </c>
      <c r="I6496">
        <f t="shared" si="101"/>
        <v>70.2</v>
      </c>
      <c r="J6496" s="1" t="s">
        <v>26468</v>
      </c>
      <c r="K6496" s="1" t="s">
        <v>26469</v>
      </c>
      <c r="L6496" s="1" t="s">
        <v>13</v>
      </c>
      <c r="M6496" s="1" t="s">
        <v>3398</v>
      </c>
    </row>
    <row r="6497" spans="1:13" x14ac:dyDescent="0.25">
      <c r="A6497" s="1" t="s">
        <v>141</v>
      </c>
      <c r="B6497" s="1" t="s">
        <v>26470</v>
      </c>
      <c r="C6497" s="1" t="s">
        <v>5376</v>
      </c>
      <c r="D6497" s="1" t="s">
        <v>11</v>
      </c>
      <c r="E6497">
        <v>145</v>
      </c>
      <c r="F6497" s="1" t="s">
        <v>26847</v>
      </c>
      <c r="H6497">
        <v>2000</v>
      </c>
      <c r="I6497">
        <f t="shared" si="101"/>
        <v>290</v>
      </c>
      <c r="J6497" s="1" t="s">
        <v>26471</v>
      </c>
      <c r="K6497" s="1" t="s">
        <v>26472</v>
      </c>
      <c r="L6497" s="1" t="s">
        <v>13</v>
      </c>
      <c r="M6497" s="1" t="s">
        <v>3398</v>
      </c>
    </row>
    <row r="6498" spans="1:13" x14ac:dyDescent="0.25">
      <c r="A6498" s="1" t="s">
        <v>344</v>
      </c>
      <c r="B6498" s="1" t="s">
        <v>26473</v>
      </c>
      <c r="C6498" s="1" t="s">
        <v>16487</v>
      </c>
      <c r="D6498" s="1" t="s">
        <v>11</v>
      </c>
      <c r="E6498">
        <v>80</v>
      </c>
      <c r="F6498" s="1" t="s">
        <v>26848</v>
      </c>
      <c r="H6498">
        <v>160</v>
      </c>
      <c r="I6498">
        <f t="shared" si="101"/>
        <v>12.8</v>
      </c>
      <c r="J6498" s="1" t="s">
        <v>26474</v>
      </c>
      <c r="K6498" s="1" t="s">
        <v>26475</v>
      </c>
      <c r="L6498" s="1" t="s">
        <v>13</v>
      </c>
      <c r="M6498" s="1" t="s">
        <v>3398</v>
      </c>
    </row>
    <row r="6499" spans="1:13" x14ac:dyDescent="0.25">
      <c r="A6499" s="1" t="s">
        <v>344</v>
      </c>
      <c r="B6499" s="1" t="s">
        <v>26476</v>
      </c>
      <c r="C6499" s="1" t="s">
        <v>16487</v>
      </c>
      <c r="D6499" s="1" t="s">
        <v>11</v>
      </c>
      <c r="E6499">
        <v>80</v>
      </c>
      <c r="F6499" s="1" t="s">
        <v>26848</v>
      </c>
      <c r="H6499">
        <v>150</v>
      </c>
      <c r="I6499">
        <f t="shared" si="101"/>
        <v>12</v>
      </c>
      <c r="J6499" s="1" t="s">
        <v>26477</v>
      </c>
      <c r="K6499" s="1" t="s">
        <v>26478</v>
      </c>
      <c r="L6499" s="1" t="s">
        <v>13</v>
      </c>
      <c r="M6499" s="1" t="s">
        <v>3398</v>
      </c>
    </row>
    <row r="6500" spans="1:13" x14ac:dyDescent="0.25">
      <c r="A6500" s="1" t="s">
        <v>141</v>
      </c>
      <c r="B6500" s="1" t="s">
        <v>26479</v>
      </c>
      <c r="C6500" s="1" t="s">
        <v>22342</v>
      </c>
      <c r="D6500" s="1" t="s">
        <v>11</v>
      </c>
      <c r="E6500">
        <v>280</v>
      </c>
      <c r="F6500" s="1" t="s">
        <v>26847</v>
      </c>
      <c r="H6500">
        <v>385</v>
      </c>
      <c r="I6500">
        <f t="shared" si="101"/>
        <v>107.8</v>
      </c>
      <c r="J6500" s="1" t="s">
        <v>26480</v>
      </c>
      <c r="K6500" s="1" t="s">
        <v>26481</v>
      </c>
      <c r="L6500" s="1" t="s">
        <v>13</v>
      </c>
      <c r="M6500" s="1" t="s">
        <v>3398</v>
      </c>
    </row>
    <row r="6501" spans="1:13" x14ac:dyDescent="0.25">
      <c r="A6501" s="1" t="s">
        <v>141</v>
      </c>
      <c r="B6501" s="1" t="s">
        <v>26482</v>
      </c>
      <c r="C6501" s="1" t="s">
        <v>5389</v>
      </c>
      <c r="D6501" s="1" t="s">
        <v>11</v>
      </c>
      <c r="E6501">
        <v>135</v>
      </c>
      <c r="F6501" s="1" t="s">
        <v>26847</v>
      </c>
      <c r="H6501">
        <v>540</v>
      </c>
      <c r="I6501">
        <f t="shared" si="101"/>
        <v>72.900000000000006</v>
      </c>
      <c r="J6501" s="1" t="s">
        <v>26483</v>
      </c>
      <c r="K6501" s="1" t="s">
        <v>26484</v>
      </c>
      <c r="L6501" s="1" t="s">
        <v>13</v>
      </c>
      <c r="M6501" s="1" t="s">
        <v>3398</v>
      </c>
    </row>
    <row r="6502" spans="1:13" x14ac:dyDescent="0.25">
      <c r="A6502" s="1" t="s">
        <v>708</v>
      </c>
      <c r="B6502" s="1" t="s">
        <v>26485</v>
      </c>
      <c r="C6502" s="1" t="s">
        <v>26486</v>
      </c>
      <c r="D6502" s="1" t="s">
        <v>11</v>
      </c>
      <c r="E6502">
        <v>111</v>
      </c>
      <c r="F6502" s="1" t="s">
        <v>27037</v>
      </c>
      <c r="H6502">
        <v>889</v>
      </c>
      <c r="I6502">
        <f t="shared" si="101"/>
        <v>98.679000000000002</v>
      </c>
      <c r="J6502" s="1" t="s">
        <v>26487</v>
      </c>
      <c r="K6502" s="1" t="s">
        <v>26488</v>
      </c>
      <c r="L6502" s="1" t="s">
        <v>13</v>
      </c>
      <c r="M6502" s="1" t="s">
        <v>3398</v>
      </c>
    </row>
    <row r="6503" spans="1:13" x14ac:dyDescent="0.25">
      <c r="A6503" s="1" t="s">
        <v>46</v>
      </c>
      <c r="B6503" s="1" t="s">
        <v>26489</v>
      </c>
      <c r="C6503" s="1" t="s">
        <v>4725</v>
      </c>
      <c r="D6503" s="1" t="s">
        <v>11</v>
      </c>
      <c r="E6503">
        <v>145</v>
      </c>
      <c r="F6503" s="1" t="s">
        <v>26846</v>
      </c>
      <c r="H6503">
        <v>1180</v>
      </c>
      <c r="I6503">
        <f t="shared" si="101"/>
        <v>171.1</v>
      </c>
      <c r="J6503" s="1" t="s">
        <v>26490</v>
      </c>
      <c r="K6503" s="1" t="s">
        <v>26491</v>
      </c>
      <c r="L6503" s="1" t="s">
        <v>13</v>
      </c>
      <c r="M6503" s="1" t="s">
        <v>3398</v>
      </c>
    </row>
    <row r="6504" spans="1:13" x14ac:dyDescent="0.25">
      <c r="A6504" s="1" t="s">
        <v>708</v>
      </c>
      <c r="B6504" s="1" t="s">
        <v>26492</v>
      </c>
      <c r="C6504" s="1" t="s">
        <v>26486</v>
      </c>
      <c r="D6504" s="1" t="s">
        <v>11</v>
      </c>
      <c r="E6504">
        <v>111</v>
      </c>
      <c r="F6504" s="1" t="s">
        <v>27037</v>
      </c>
      <c r="H6504">
        <v>1080</v>
      </c>
      <c r="I6504">
        <f t="shared" si="101"/>
        <v>119.88</v>
      </c>
      <c r="J6504" s="1" t="s">
        <v>26493</v>
      </c>
      <c r="K6504" s="1" t="s">
        <v>26494</v>
      </c>
      <c r="L6504" s="1" t="s">
        <v>13</v>
      </c>
      <c r="M6504" s="1" t="s">
        <v>3398</v>
      </c>
    </row>
    <row r="6505" spans="1:13" x14ac:dyDescent="0.25">
      <c r="A6505" s="1" t="s">
        <v>81</v>
      </c>
      <c r="B6505" s="1" t="s">
        <v>26495</v>
      </c>
      <c r="C6505" s="1" t="s">
        <v>16341</v>
      </c>
      <c r="D6505" s="1" t="s">
        <v>11</v>
      </c>
      <c r="E6505">
        <v>140</v>
      </c>
      <c r="F6505" s="1" t="s">
        <v>26846</v>
      </c>
      <c r="H6505">
        <v>27</v>
      </c>
      <c r="I6505">
        <f t="shared" si="101"/>
        <v>3.78</v>
      </c>
      <c r="J6505" s="1" t="s">
        <v>26496</v>
      </c>
      <c r="K6505" s="1" t="s">
        <v>26497</v>
      </c>
      <c r="L6505" s="1" t="s">
        <v>13</v>
      </c>
      <c r="M6505" s="1" t="s">
        <v>3398</v>
      </c>
    </row>
    <row r="6506" spans="1:13" x14ac:dyDescent="0.25">
      <c r="A6506" s="1" t="s">
        <v>81</v>
      </c>
      <c r="B6506" s="1" t="s">
        <v>26498</v>
      </c>
      <c r="C6506" s="1" t="s">
        <v>26499</v>
      </c>
      <c r="D6506" s="1" t="s">
        <v>11</v>
      </c>
      <c r="E6506">
        <v>230</v>
      </c>
      <c r="F6506" s="1" t="s">
        <v>26846</v>
      </c>
      <c r="H6506">
        <v>54</v>
      </c>
      <c r="I6506">
        <f t="shared" si="101"/>
        <v>12.42</v>
      </c>
      <c r="J6506" s="1" t="s">
        <v>26500</v>
      </c>
      <c r="K6506" s="1" t="s">
        <v>26501</v>
      </c>
      <c r="L6506" s="1" t="s">
        <v>13</v>
      </c>
      <c r="M6506" s="1" t="s">
        <v>3398</v>
      </c>
    </row>
    <row r="6507" spans="1:13" x14ac:dyDescent="0.25">
      <c r="A6507" s="1" t="s">
        <v>751</v>
      </c>
      <c r="B6507" s="1" t="s">
        <v>26502</v>
      </c>
      <c r="C6507" s="1" t="s">
        <v>20333</v>
      </c>
      <c r="D6507" s="1" t="s">
        <v>11</v>
      </c>
      <c r="E6507">
        <v>125</v>
      </c>
      <c r="F6507" s="1" t="s">
        <v>26997</v>
      </c>
      <c r="H6507">
        <v>180</v>
      </c>
      <c r="I6507">
        <f t="shared" si="101"/>
        <v>22.5</v>
      </c>
      <c r="J6507" s="1" t="s">
        <v>26503</v>
      </c>
      <c r="K6507" s="1" t="s">
        <v>26504</v>
      </c>
      <c r="L6507" s="1" t="s">
        <v>13</v>
      </c>
      <c r="M6507" s="1" t="s">
        <v>3398</v>
      </c>
    </row>
    <row r="6508" spans="1:13" x14ac:dyDescent="0.25">
      <c r="A6508" s="1" t="s">
        <v>81</v>
      </c>
      <c r="B6508" s="1" t="s">
        <v>26505</v>
      </c>
      <c r="C6508" s="1" t="s">
        <v>15467</v>
      </c>
      <c r="D6508" s="1" t="s">
        <v>11</v>
      </c>
      <c r="E6508">
        <v>360</v>
      </c>
      <c r="F6508" s="1" t="s">
        <v>26846</v>
      </c>
      <c r="H6508">
        <v>250</v>
      </c>
      <c r="I6508">
        <f t="shared" si="101"/>
        <v>90</v>
      </c>
      <c r="J6508" s="1" t="s">
        <v>26506</v>
      </c>
      <c r="K6508" s="1" t="s">
        <v>26507</v>
      </c>
      <c r="L6508" s="1" t="s">
        <v>13</v>
      </c>
      <c r="M6508" s="1" t="s">
        <v>3398</v>
      </c>
    </row>
    <row r="6509" spans="1:13" x14ac:dyDescent="0.25">
      <c r="A6509" s="1" t="s">
        <v>141</v>
      </c>
      <c r="B6509" s="1" t="s">
        <v>26508</v>
      </c>
      <c r="C6509" s="1" t="s">
        <v>15323</v>
      </c>
      <c r="D6509" s="1" t="s">
        <v>11</v>
      </c>
      <c r="E6509">
        <v>160</v>
      </c>
      <c r="F6509" s="1" t="s">
        <v>26847</v>
      </c>
      <c r="H6509">
        <v>2000</v>
      </c>
      <c r="I6509">
        <f t="shared" si="101"/>
        <v>320</v>
      </c>
      <c r="J6509" s="1" t="s">
        <v>26509</v>
      </c>
      <c r="K6509" s="1" t="s">
        <v>26510</v>
      </c>
      <c r="L6509" s="1" t="s">
        <v>13</v>
      </c>
      <c r="M6509" s="1" t="s">
        <v>3398</v>
      </c>
    </row>
    <row r="6510" spans="1:13" x14ac:dyDescent="0.25">
      <c r="A6510" s="1" t="s">
        <v>751</v>
      </c>
      <c r="B6510" s="1" t="s">
        <v>26511</v>
      </c>
      <c r="C6510" s="1" t="s">
        <v>25028</v>
      </c>
      <c r="D6510" s="1" t="s">
        <v>11</v>
      </c>
      <c r="E6510">
        <v>115</v>
      </c>
      <c r="F6510" s="1" t="s">
        <v>26997</v>
      </c>
      <c r="H6510">
        <v>275</v>
      </c>
      <c r="I6510">
        <f t="shared" si="101"/>
        <v>31.625</v>
      </c>
      <c r="J6510" s="1" t="s">
        <v>26512</v>
      </c>
      <c r="K6510" s="1" t="s">
        <v>26513</v>
      </c>
      <c r="L6510" s="1" t="s">
        <v>13</v>
      </c>
      <c r="M6510" s="1" t="s">
        <v>3398</v>
      </c>
    </row>
    <row r="6511" spans="1:13" x14ac:dyDescent="0.25">
      <c r="A6511" s="1" t="s">
        <v>81</v>
      </c>
      <c r="B6511" s="1" t="s">
        <v>26514</v>
      </c>
      <c r="C6511" s="1" t="s">
        <v>15467</v>
      </c>
      <c r="D6511" s="1" t="s">
        <v>11</v>
      </c>
      <c r="E6511">
        <v>360</v>
      </c>
      <c r="F6511" s="1" t="s">
        <v>26846</v>
      </c>
      <c r="H6511">
        <v>20</v>
      </c>
      <c r="I6511">
        <f t="shared" si="101"/>
        <v>7.2</v>
      </c>
      <c r="J6511" s="1" t="s">
        <v>26515</v>
      </c>
      <c r="K6511" s="1" t="s">
        <v>26515</v>
      </c>
      <c r="L6511" s="1" t="s">
        <v>13</v>
      </c>
      <c r="M6511" s="1" t="s">
        <v>3398</v>
      </c>
    </row>
    <row r="6512" spans="1:13" x14ac:dyDescent="0.25">
      <c r="A6512" s="1" t="s">
        <v>751</v>
      </c>
      <c r="B6512" s="1" t="s">
        <v>26516</v>
      </c>
      <c r="C6512" s="1" t="s">
        <v>25028</v>
      </c>
      <c r="D6512" s="1" t="s">
        <v>11</v>
      </c>
      <c r="E6512">
        <v>115</v>
      </c>
      <c r="F6512" s="1" t="s">
        <v>26997</v>
      </c>
      <c r="H6512">
        <v>500</v>
      </c>
      <c r="I6512">
        <f t="shared" si="101"/>
        <v>57.5</v>
      </c>
      <c r="J6512" s="1" t="s">
        <v>26517</v>
      </c>
      <c r="K6512" s="1" t="s">
        <v>26518</v>
      </c>
      <c r="L6512" s="1" t="s">
        <v>13</v>
      </c>
      <c r="M6512" s="1" t="s">
        <v>3398</v>
      </c>
    </row>
    <row r="6513" spans="1:13" x14ac:dyDescent="0.25">
      <c r="A6513" s="1" t="s">
        <v>141</v>
      </c>
      <c r="B6513" s="1" t="s">
        <v>3325</v>
      </c>
      <c r="C6513" s="1" t="s">
        <v>3600</v>
      </c>
      <c r="D6513" s="1" t="s">
        <v>11</v>
      </c>
      <c r="E6513">
        <v>300</v>
      </c>
      <c r="F6513" s="1" t="s">
        <v>26847</v>
      </c>
      <c r="H6513">
        <v>960</v>
      </c>
      <c r="I6513">
        <f t="shared" si="101"/>
        <v>288</v>
      </c>
      <c r="J6513" s="1" t="s">
        <v>26519</v>
      </c>
      <c r="K6513" s="1" t="s">
        <v>26520</v>
      </c>
      <c r="L6513" s="1" t="s">
        <v>13</v>
      </c>
      <c r="M6513" s="1" t="s">
        <v>3398</v>
      </c>
    </row>
    <row r="6514" spans="1:13" x14ac:dyDescent="0.25">
      <c r="A6514" s="1" t="s">
        <v>751</v>
      </c>
      <c r="B6514" s="1" t="s">
        <v>26521</v>
      </c>
      <c r="C6514" s="1" t="s">
        <v>25024</v>
      </c>
      <c r="D6514" s="1" t="s">
        <v>11</v>
      </c>
      <c r="E6514">
        <v>145</v>
      </c>
      <c r="F6514" s="1" t="s">
        <v>26997</v>
      </c>
      <c r="H6514">
        <v>500</v>
      </c>
      <c r="I6514">
        <f t="shared" si="101"/>
        <v>72.5</v>
      </c>
      <c r="J6514" s="1" t="s">
        <v>26522</v>
      </c>
      <c r="K6514" s="1" t="s">
        <v>26523</v>
      </c>
      <c r="L6514" s="1" t="s">
        <v>13</v>
      </c>
      <c r="M6514" s="1" t="s">
        <v>3398</v>
      </c>
    </row>
    <row r="6515" spans="1:13" x14ac:dyDescent="0.25">
      <c r="A6515" s="1" t="s">
        <v>141</v>
      </c>
      <c r="B6515" s="1" t="s">
        <v>3326</v>
      </c>
      <c r="C6515" s="1" t="s">
        <v>3610</v>
      </c>
      <c r="D6515" s="1" t="s">
        <v>11</v>
      </c>
      <c r="E6515">
        <v>250</v>
      </c>
      <c r="F6515" s="1" t="s">
        <v>26847</v>
      </c>
      <c r="H6515">
        <v>50</v>
      </c>
      <c r="I6515">
        <f t="shared" si="101"/>
        <v>12.5</v>
      </c>
      <c r="J6515" s="1" t="s">
        <v>26524</v>
      </c>
      <c r="K6515" s="1" t="s">
        <v>26525</v>
      </c>
      <c r="L6515" s="1" t="s">
        <v>13</v>
      </c>
      <c r="M6515" s="1" t="s">
        <v>3398</v>
      </c>
    </row>
    <row r="6516" spans="1:13" x14ac:dyDescent="0.25">
      <c r="A6516" s="1" t="s">
        <v>81</v>
      </c>
      <c r="B6516" s="1" t="s">
        <v>26526</v>
      </c>
      <c r="C6516" s="1" t="s">
        <v>26499</v>
      </c>
      <c r="D6516" s="1" t="s">
        <v>11</v>
      </c>
      <c r="E6516">
        <v>230</v>
      </c>
      <c r="F6516" s="1" t="s">
        <v>26846</v>
      </c>
      <c r="H6516">
        <v>210</v>
      </c>
      <c r="I6516">
        <f t="shared" si="101"/>
        <v>48.3</v>
      </c>
      <c r="J6516" s="1" t="s">
        <v>26527</v>
      </c>
      <c r="K6516" s="1" t="s">
        <v>26528</v>
      </c>
      <c r="L6516" s="1" t="s">
        <v>13</v>
      </c>
      <c r="M6516" s="1" t="s">
        <v>3398</v>
      </c>
    </row>
    <row r="6517" spans="1:13" x14ac:dyDescent="0.25">
      <c r="A6517" s="1" t="s">
        <v>141</v>
      </c>
      <c r="B6517" s="1" t="s">
        <v>26529</v>
      </c>
      <c r="C6517" s="1" t="s">
        <v>22370</v>
      </c>
      <c r="D6517" s="1" t="s">
        <v>11</v>
      </c>
      <c r="E6517">
        <v>120</v>
      </c>
      <c r="F6517" s="1" t="s">
        <v>26847</v>
      </c>
      <c r="H6517">
        <v>120</v>
      </c>
      <c r="I6517">
        <f t="shared" si="101"/>
        <v>14.4</v>
      </c>
      <c r="J6517" s="1" t="s">
        <v>26530</v>
      </c>
      <c r="K6517" s="1" t="s">
        <v>26531</v>
      </c>
      <c r="L6517" s="1" t="s">
        <v>13</v>
      </c>
      <c r="M6517" s="1" t="s">
        <v>3398</v>
      </c>
    </row>
    <row r="6518" spans="1:13" x14ac:dyDescent="0.25">
      <c r="A6518" s="1" t="s">
        <v>751</v>
      </c>
      <c r="B6518" s="1" t="s">
        <v>26532</v>
      </c>
      <c r="C6518" s="1" t="s">
        <v>5859</v>
      </c>
      <c r="D6518" s="1" t="s">
        <v>11</v>
      </c>
      <c r="E6518">
        <v>150</v>
      </c>
      <c r="F6518" s="1" t="s">
        <v>26866</v>
      </c>
      <c r="H6518">
        <v>40</v>
      </c>
      <c r="I6518">
        <f t="shared" si="101"/>
        <v>6</v>
      </c>
      <c r="J6518" s="1" t="s">
        <v>26533</v>
      </c>
      <c r="K6518" s="1" t="s">
        <v>26534</v>
      </c>
      <c r="L6518" s="1" t="s">
        <v>13</v>
      </c>
      <c r="M6518" s="1" t="s">
        <v>3398</v>
      </c>
    </row>
    <row r="6519" spans="1:13" x14ac:dyDescent="0.25">
      <c r="A6519" s="1" t="s">
        <v>141</v>
      </c>
      <c r="B6519" s="1" t="s">
        <v>26535</v>
      </c>
      <c r="C6519" s="1" t="s">
        <v>22342</v>
      </c>
      <c r="D6519" s="1" t="s">
        <v>11</v>
      </c>
      <c r="E6519">
        <v>280</v>
      </c>
      <c r="F6519" s="1" t="s">
        <v>26847</v>
      </c>
      <c r="H6519">
        <v>80</v>
      </c>
      <c r="I6519">
        <f t="shared" si="101"/>
        <v>22.4</v>
      </c>
      <c r="J6519" s="1" t="s">
        <v>26536</v>
      </c>
      <c r="K6519" s="1" t="s">
        <v>26537</v>
      </c>
      <c r="L6519" s="1" t="s">
        <v>13</v>
      </c>
      <c r="M6519" s="1" t="s">
        <v>3398</v>
      </c>
    </row>
    <row r="6520" spans="1:13" x14ac:dyDescent="0.25">
      <c r="A6520" s="1" t="s">
        <v>81</v>
      </c>
      <c r="B6520" s="1" t="s">
        <v>26538</v>
      </c>
      <c r="C6520" s="1" t="s">
        <v>26539</v>
      </c>
      <c r="D6520" s="1" t="s">
        <v>11</v>
      </c>
      <c r="E6520">
        <v>220</v>
      </c>
      <c r="F6520" s="1" t="s">
        <v>26846</v>
      </c>
      <c r="H6520">
        <v>19</v>
      </c>
      <c r="I6520">
        <f t="shared" si="101"/>
        <v>4.18</v>
      </c>
      <c r="J6520" s="1" t="s">
        <v>26540</v>
      </c>
      <c r="K6520" s="1" t="s">
        <v>26541</v>
      </c>
      <c r="L6520" s="1" t="s">
        <v>13</v>
      </c>
      <c r="M6520" s="1" t="s">
        <v>3398</v>
      </c>
    </row>
    <row r="6521" spans="1:13" x14ac:dyDescent="0.25">
      <c r="A6521" s="1" t="s">
        <v>81</v>
      </c>
      <c r="B6521" s="1" t="s">
        <v>3328</v>
      </c>
      <c r="C6521" s="1" t="s">
        <v>3414</v>
      </c>
      <c r="D6521" s="1" t="s">
        <v>11</v>
      </c>
      <c r="E6521">
        <v>160</v>
      </c>
      <c r="F6521" s="1" t="s">
        <v>26845</v>
      </c>
      <c r="H6521">
        <v>2000</v>
      </c>
      <c r="I6521">
        <f t="shared" si="101"/>
        <v>320</v>
      </c>
      <c r="J6521" s="1" t="s">
        <v>26542</v>
      </c>
      <c r="K6521" s="1" t="s">
        <v>26543</v>
      </c>
      <c r="L6521" s="1" t="s">
        <v>13</v>
      </c>
      <c r="M6521" s="1" t="s">
        <v>3398</v>
      </c>
    </row>
    <row r="6522" spans="1:13" x14ac:dyDescent="0.25">
      <c r="A6522" s="1" t="s">
        <v>81</v>
      </c>
      <c r="B6522" s="1" t="s">
        <v>3329</v>
      </c>
      <c r="C6522" s="1" t="s">
        <v>16452</v>
      </c>
      <c r="D6522" s="1" t="s">
        <v>11</v>
      </c>
      <c r="E6522">
        <v>270</v>
      </c>
      <c r="F6522" s="1" t="s">
        <v>26848</v>
      </c>
      <c r="H6522">
        <v>604</v>
      </c>
      <c r="I6522">
        <f t="shared" si="101"/>
        <v>163.08000000000001</v>
      </c>
      <c r="J6522" s="1" t="s">
        <v>26544</v>
      </c>
      <c r="K6522" s="1" t="s">
        <v>26545</v>
      </c>
      <c r="L6522" s="1" t="s">
        <v>13</v>
      </c>
      <c r="M6522" s="1" t="s">
        <v>3398</v>
      </c>
    </row>
    <row r="6523" spans="1:13" x14ac:dyDescent="0.25">
      <c r="A6523" s="1" t="s">
        <v>751</v>
      </c>
      <c r="B6523" s="1" t="s">
        <v>26546</v>
      </c>
      <c r="C6523" s="1" t="s">
        <v>20146</v>
      </c>
      <c r="D6523" s="1" t="s">
        <v>11</v>
      </c>
      <c r="E6523">
        <v>90</v>
      </c>
      <c r="F6523" s="1" t="s">
        <v>26866</v>
      </c>
      <c r="H6523">
        <v>460</v>
      </c>
      <c r="I6523">
        <f t="shared" si="101"/>
        <v>41.4</v>
      </c>
      <c r="J6523" s="1" t="s">
        <v>26547</v>
      </c>
      <c r="K6523" s="1" t="s">
        <v>26548</v>
      </c>
      <c r="L6523" s="1" t="s">
        <v>13</v>
      </c>
      <c r="M6523" s="1" t="s">
        <v>3398</v>
      </c>
    </row>
    <row r="6524" spans="1:13" x14ac:dyDescent="0.25">
      <c r="A6524" s="1" t="s">
        <v>751</v>
      </c>
      <c r="B6524" s="1" t="s">
        <v>26549</v>
      </c>
      <c r="C6524" s="1" t="s">
        <v>19945</v>
      </c>
      <c r="D6524" s="1" t="s">
        <v>11</v>
      </c>
      <c r="E6524">
        <v>140</v>
      </c>
      <c r="F6524" s="1" t="s">
        <v>26866</v>
      </c>
      <c r="H6524">
        <v>1000</v>
      </c>
      <c r="I6524">
        <f t="shared" si="101"/>
        <v>140</v>
      </c>
      <c r="J6524" s="1" t="s">
        <v>26550</v>
      </c>
      <c r="K6524" s="1" t="s">
        <v>26551</v>
      </c>
      <c r="L6524" s="1" t="s">
        <v>13</v>
      </c>
      <c r="M6524" s="1" t="s">
        <v>3398</v>
      </c>
    </row>
    <row r="6525" spans="1:13" x14ac:dyDescent="0.25">
      <c r="A6525" s="1" t="s">
        <v>81</v>
      </c>
      <c r="B6525" s="1" t="s">
        <v>26552</v>
      </c>
      <c r="C6525" s="1" t="s">
        <v>21648</v>
      </c>
      <c r="D6525" s="1" t="s">
        <v>11</v>
      </c>
      <c r="E6525">
        <v>120</v>
      </c>
      <c r="F6525" s="1" t="s">
        <v>26871</v>
      </c>
      <c r="H6525">
        <v>31</v>
      </c>
      <c r="I6525">
        <f t="shared" si="101"/>
        <v>3.72</v>
      </c>
      <c r="J6525" s="1" t="s">
        <v>26553</v>
      </c>
      <c r="K6525" s="1" t="s">
        <v>26554</v>
      </c>
      <c r="L6525" s="1" t="s">
        <v>13</v>
      </c>
      <c r="M6525" s="1" t="s">
        <v>3398</v>
      </c>
    </row>
    <row r="6526" spans="1:13" x14ac:dyDescent="0.25">
      <c r="A6526" s="1" t="s">
        <v>81</v>
      </c>
      <c r="B6526" s="1" t="s">
        <v>26555</v>
      </c>
      <c r="C6526" s="1" t="s">
        <v>4101</v>
      </c>
      <c r="D6526" s="1" t="s">
        <v>11</v>
      </c>
      <c r="E6526">
        <v>250</v>
      </c>
      <c r="F6526" s="1" t="s">
        <v>26846</v>
      </c>
      <c r="H6526">
        <v>15</v>
      </c>
      <c r="I6526">
        <f t="shared" si="101"/>
        <v>3.75</v>
      </c>
      <c r="J6526" s="1" t="s">
        <v>26556</v>
      </c>
      <c r="K6526" s="1" t="s">
        <v>26557</v>
      </c>
      <c r="L6526" s="1" t="s">
        <v>13</v>
      </c>
      <c r="M6526" s="1" t="s">
        <v>3398</v>
      </c>
    </row>
    <row r="6527" spans="1:13" x14ac:dyDescent="0.25">
      <c r="A6527" s="1" t="s">
        <v>344</v>
      </c>
      <c r="B6527" s="1" t="s">
        <v>26558</v>
      </c>
      <c r="C6527" s="1" t="s">
        <v>26559</v>
      </c>
      <c r="D6527" s="1" t="s">
        <v>11</v>
      </c>
      <c r="E6527">
        <v>310</v>
      </c>
      <c r="F6527" s="1" t="s">
        <v>26964</v>
      </c>
      <c r="H6527">
        <v>494</v>
      </c>
      <c r="I6527">
        <f t="shared" si="101"/>
        <v>153.13999999999999</v>
      </c>
      <c r="J6527" s="1" t="s">
        <v>26560</v>
      </c>
      <c r="K6527" s="1" t="s">
        <v>26561</v>
      </c>
      <c r="L6527" s="1" t="s">
        <v>13</v>
      </c>
      <c r="M6527" s="1" t="s">
        <v>3398</v>
      </c>
    </row>
    <row r="6528" spans="1:13" x14ac:dyDescent="0.25">
      <c r="A6528" s="1" t="s">
        <v>344</v>
      </c>
      <c r="B6528" s="1" t="s">
        <v>3331</v>
      </c>
      <c r="C6528" s="1" t="s">
        <v>3651</v>
      </c>
      <c r="D6528" s="1" t="s">
        <v>11</v>
      </c>
      <c r="E6528">
        <v>330</v>
      </c>
      <c r="F6528" s="1" t="s">
        <v>26848</v>
      </c>
      <c r="H6528">
        <v>300</v>
      </c>
      <c r="I6528">
        <f t="shared" si="101"/>
        <v>99</v>
      </c>
      <c r="J6528" s="1" t="s">
        <v>26562</v>
      </c>
      <c r="K6528" s="1" t="s">
        <v>26563</v>
      </c>
      <c r="L6528" s="1" t="s">
        <v>13</v>
      </c>
      <c r="M6528" s="1" t="s">
        <v>3398</v>
      </c>
    </row>
    <row r="6529" spans="1:13" x14ac:dyDescent="0.25">
      <c r="A6529" s="1" t="s">
        <v>344</v>
      </c>
      <c r="B6529" s="1" t="s">
        <v>26564</v>
      </c>
      <c r="C6529" s="1" t="s">
        <v>21892</v>
      </c>
      <c r="D6529" s="1" t="s">
        <v>11</v>
      </c>
      <c r="E6529">
        <v>90</v>
      </c>
      <c r="F6529" s="1" t="s">
        <v>26880</v>
      </c>
      <c r="H6529">
        <v>2000</v>
      </c>
      <c r="I6529">
        <f t="shared" si="101"/>
        <v>180</v>
      </c>
      <c r="J6529" s="1" t="s">
        <v>26565</v>
      </c>
      <c r="K6529" s="1" t="s">
        <v>26566</v>
      </c>
      <c r="L6529" s="1" t="s">
        <v>13</v>
      </c>
      <c r="M6529" s="1" t="s">
        <v>3398</v>
      </c>
    </row>
    <row r="6530" spans="1:13" x14ac:dyDescent="0.25">
      <c r="A6530" s="1" t="s">
        <v>1150</v>
      </c>
      <c r="B6530" s="1" t="s">
        <v>26567</v>
      </c>
      <c r="C6530" s="1" t="s">
        <v>26568</v>
      </c>
      <c r="D6530" s="1" t="s">
        <v>11</v>
      </c>
      <c r="E6530">
        <v>320</v>
      </c>
      <c r="F6530" s="1" t="s">
        <v>26952</v>
      </c>
      <c r="H6530">
        <v>98</v>
      </c>
      <c r="I6530">
        <f t="shared" si="101"/>
        <v>31.36</v>
      </c>
      <c r="J6530" s="1" t="s">
        <v>26569</v>
      </c>
      <c r="K6530" s="1" t="s">
        <v>26570</v>
      </c>
      <c r="L6530" s="1" t="s">
        <v>13</v>
      </c>
      <c r="M6530" s="1" t="s">
        <v>3398</v>
      </c>
    </row>
    <row r="6531" spans="1:13" x14ac:dyDescent="0.25">
      <c r="A6531" s="1" t="s">
        <v>344</v>
      </c>
      <c r="B6531" s="1" t="s">
        <v>26571</v>
      </c>
      <c r="C6531" s="1" t="s">
        <v>26572</v>
      </c>
      <c r="D6531" s="1" t="s">
        <v>11</v>
      </c>
      <c r="E6531">
        <v>80</v>
      </c>
      <c r="F6531" s="1" t="s">
        <v>27038</v>
      </c>
      <c r="H6531">
        <v>1000</v>
      </c>
      <c r="I6531">
        <f t="shared" ref="I6531:I6594" si="102">H6531*E6531/1000</f>
        <v>80</v>
      </c>
      <c r="J6531" s="1" t="s">
        <v>26573</v>
      </c>
      <c r="K6531" s="1" t="s">
        <v>26574</v>
      </c>
      <c r="L6531" s="1" t="s">
        <v>13</v>
      </c>
      <c r="M6531" s="1" t="s">
        <v>3398</v>
      </c>
    </row>
    <row r="6532" spans="1:13" x14ac:dyDescent="0.25">
      <c r="A6532" s="1" t="s">
        <v>344</v>
      </c>
      <c r="B6532" s="1" t="s">
        <v>3334</v>
      </c>
      <c r="C6532" s="1" t="s">
        <v>9966</v>
      </c>
      <c r="D6532" s="1" t="s">
        <v>11</v>
      </c>
      <c r="E6532">
        <v>250</v>
      </c>
      <c r="F6532" s="1" t="s">
        <v>26848</v>
      </c>
      <c r="H6532">
        <v>686</v>
      </c>
      <c r="I6532">
        <f t="shared" si="102"/>
        <v>171.5</v>
      </c>
      <c r="J6532" s="1" t="s">
        <v>26575</v>
      </c>
      <c r="K6532" s="1" t="s">
        <v>26576</v>
      </c>
      <c r="L6532" s="1" t="s">
        <v>13</v>
      </c>
      <c r="M6532" s="1" t="s">
        <v>3398</v>
      </c>
    </row>
    <row r="6533" spans="1:13" x14ac:dyDescent="0.25">
      <c r="A6533" s="1" t="s">
        <v>81</v>
      </c>
      <c r="B6533" s="1" t="s">
        <v>26577</v>
      </c>
      <c r="C6533" s="1" t="s">
        <v>16341</v>
      </c>
      <c r="D6533" s="1" t="s">
        <v>11</v>
      </c>
      <c r="E6533">
        <v>140</v>
      </c>
      <c r="F6533" s="1" t="s">
        <v>26846</v>
      </c>
      <c r="H6533">
        <v>24</v>
      </c>
      <c r="I6533">
        <f t="shared" si="102"/>
        <v>3.36</v>
      </c>
      <c r="J6533" s="1" t="s">
        <v>26578</v>
      </c>
      <c r="K6533" s="1" t="s">
        <v>26579</v>
      </c>
      <c r="L6533" s="1" t="s">
        <v>13</v>
      </c>
      <c r="M6533" s="1" t="s">
        <v>3398</v>
      </c>
    </row>
    <row r="6534" spans="1:13" x14ac:dyDescent="0.25">
      <c r="A6534" s="1" t="s">
        <v>795</v>
      </c>
      <c r="B6534" s="1" t="s">
        <v>26580</v>
      </c>
      <c r="C6534" s="1" t="s">
        <v>22501</v>
      </c>
      <c r="D6534" s="1" t="s">
        <v>11</v>
      </c>
      <c r="E6534">
        <v>160</v>
      </c>
      <c r="F6534" s="1" t="s">
        <v>26884</v>
      </c>
      <c r="H6534">
        <v>250</v>
      </c>
      <c r="I6534">
        <f t="shared" si="102"/>
        <v>40</v>
      </c>
      <c r="J6534" s="1" t="s">
        <v>26581</v>
      </c>
      <c r="K6534" s="1" t="s">
        <v>26582</v>
      </c>
      <c r="L6534" s="1" t="s">
        <v>13</v>
      </c>
      <c r="M6534" s="1" t="s">
        <v>3398</v>
      </c>
    </row>
    <row r="6535" spans="1:13" x14ac:dyDescent="0.25">
      <c r="A6535" s="1" t="s">
        <v>795</v>
      </c>
      <c r="B6535" s="1" t="s">
        <v>26583</v>
      </c>
      <c r="C6535" s="1" t="s">
        <v>22597</v>
      </c>
      <c r="D6535" s="1" t="s">
        <v>11</v>
      </c>
      <c r="E6535">
        <v>120</v>
      </c>
      <c r="F6535" s="1" t="s">
        <v>26884</v>
      </c>
      <c r="H6535">
        <v>158</v>
      </c>
      <c r="I6535">
        <f t="shared" si="102"/>
        <v>18.96</v>
      </c>
      <c r="J6535" s="1" t="s">
        <v>26584</v>
      </c>
      <c r="K6535" s="1" t="s">
        <v>26585</v>
      </c>
      <c r="L6535" s="1" t="s">
        <v>13</v>
      </c>
      <c r="M6535" s="1" t="s">
        <v>3398</v>
      </c>
    </row>
    <row r="6536" spans="1:13" x14ac:dyDescent="0.25">
      <c r="A6536" s="1" t="s">
        <v>795</v>
      </c>
      <c r="B6536" s="1" t="s">
        <v>26586</v>
      </c>
      <c r="C6536" s="1" t="s">
        <v>22593</v>
      </c>
      <c r="D6536" s="1" t="s">
        <v>11</v>
      </c>
      <c r="E6536">
        <v>340</v>
      </c>
      <c r="F6536" s="1" t="s">
        <v>26884</v>
      </c>
      <c r="H6536">
        <v>46</v>
      </c>
      <c r="I6536">
        <f t="shared" si="102"/>
        <v>15.64</v>
      </c>
      <c r="J6536" s="1" t="s">
        <v>26587</v>
      </c>
      <c r="K6536" s="1" t="s">
        <v>26588</v>
      </c>
      <c r="L6536" s="1" t="s">
        <v>13</v>
      </c>
      <c r="M6536" s="1" t="s">
        <v>3398</v>
      </c>
    </row>
    <row r="6537" spans="1:13" x14ac:dyDescent="0.25">
      <c r="A6537" s="1" t="s">
        <v>795</v>
      </c>
      <c r="B6537" s="1" t="s">
        <v>26589</v>
      </c>
      <c r="C6537" s="1" t="s">
        <v>22560</v>
      </c>
      <c r="D6537" s="1" t="s">
        <v>11</v>
      </c>
      <c r="E6537">
        <v>165</v>
      </c>
      <c r="F6537" s="1" t="s">
        <v>26884</v>
      </c>
      <c r="H6537">
        <v>33</v>
      </c>
      <c r="I6537">
        <f t="shared" si="102"/>
        <v>5.4450000000000003</v>
      </c>
      <c r="J6537" s="1" t="s">
        <v>26590</v>
      </c>
      <c r="K6537" s="1" t="s">
        <v>26591</v>
      </c>
      <c r="L6537" s="1" t="s">
        <v>13</v>
      </c>
      <c r="M6537" s="1" t="s">
        <v>3398</v>
      </c>
    </row>
    <row r="6538" spans="1:13" x14ac:dyDescent="0.25">
      <c r="A6538" s="1" t="s">
        <v>795</v>
      </c>
      <c r="B6538" s="1" t="s">
        <v>26592</v>
      </c>
      <c r="C6538" s="1" t="s">
        <v>26593</v>
      </c>
      <c r="D6538" s="1" t="s">
        <v>11</v>
      </c>
      <c r="E6538">
        <v>360</v>
      </c>
      <c r="F6538" s="1" t="s">
        <v>26884</v>
      </c>
      <c r="H6538">
        <v>898</v>
      </c>
      <c r="I6538">
        <f t="shared" si="102"/>
        <v>323.27999999999997</v>
      </c>
      <c r="J6538" s="1" t="s">
        <v>26594</v>
      </c>
      <c r="K6538" s="1" t="s">
        <v>26595</v>
      </c>
      <c r="L6538" s="1" t="s">
        <v>13</v>
      </c>
      <c r="M6538" s="1" t="s">
        <v>3398</v>
      </c>
    </row>
    <row r="6539" spans="1:13" x14ac:dyDescent="0.25">
      <c r="A6539" s="1" t="s">
        <v>81</v>
      </c>
      <c r="B6539" s="1" t="s">
        <v>3336</v>
      </c>
      <c r="C6539" s="1" t="s">
        <v>16190</v>
      </c>
      <c r="D6539" s="1" t="s">
        <v>11</v>
      </c>
      <c r="E6539">
        <v>225</v>
      </c>
      <c r="F6539" s="1" t="s">
        <v>26846</v>
      </c>
      <c r="H6539">
        <v>994</v>
      </c>
      <c r="I6539">
        <f t="shared" si="102"/>
        <v>223.65</v>
      </c>
      <c r="J6539" s="1" t="s">
        <v>26596</v>
      </c>
      <c r="K6539" s="1" t="s">
        <v>26597</v>
      </c>
      <c r="L6539" s="1" t="s">
        <v>13</v>
      </c>
      <c r="M6539" s="1" t="s">
        <v>3398</v>
      </c>
    </row>
    <row r="6540" spans="1:13" x14ac:dyDescent="0.25">
      <c r="A6540" s="1" t="s">
        <v>81</v>
      </c>
      <c r="B6540" s="1" t="s">
        <v>26598</v>
      </c>
      <c r="C6540" s="1" t="s">
        <v>16190</v>
      </c>
      <c r="D6540" s="1" t="s">
        <v>11</v>
      </c>
      <c r="E6540">
        <v>225</v>
      </c>
      <c r="F6540" s="1" t="s">
        <v>26846</v>
      </c>
      <c r="H6540">
        <v>994</v>
      </c>
      <c r="I6540">
        <f t="shared" si="102"/>
        <v>223.65</v>
      </c>
      <c r="J6540" s="1" t="s">
        <v>26599</v>
      </c>
      <c r="K6540" s="1" t="s">
        <v>26600</v>
      </c>
      <c r="L6540" s="1" t="s">
        <v>13</v>
      </c>
      <c r="M6540" s="1" t="s">
        <v>3398</v>
      </c>
    </row>
    <row r="6541" spans="1:13" x14ac:dyDescent="0.25">
      <c r="A6541" s="1" t="s">
        <v>795</v>
      </c>
      <c r="B6541" s="1" t="s">
        <v>26601</v>
      </c>
      <c r="C6541" s="1" t="s">
        <v>26602</v>
      </c>
      <c r="D6541" s="1" t="s">
        <v>11</v>
      </c>
      <c r="E6541">
        <v>80</v>
      </c>
      <c r="F6541" s="1" t="s">
        <v>26882</v>
      </c>
      <c r="H6541">
        <v>2009</v>
      </c>
      <c r="I6541">
        <f t="shared" si="102"/>
        <v>160.72</v>
      </c>
      <c r="J6541" s="1" t="s">
        <v>26603</v>
      </c>
      <c r="K6541" s="1" t="s">
        <v>26604</v>
      </c>
      <c r="L6541" s="1" t="s">
        <v>13</v>
      </c>
      <c r="M6541" s="1" t="s">
        <v>3398</v>
      </c>
    </row>
    <row r="6542" spans="1:13" x14ac:dyDescent="0.25">
      <c r="A6542" s="1" t="s">
        <v>110</v>
      </c>
      <c r="B6542" s="1" t="s">
        <v>26605</v>
      </c>
      <c r="C6542" s="1" t="s">
        <v>22711</v>
      </c>
      <c r="D6542" s="1" t="s">
        <v>11</v>
      </c>
      <c r="E6542">
        <v>120</v>
      </c>
      <c r="F6542" s="1" t="s">
        <v>26855</v>
      </c>
      <c r="H6542">
        <v>1703</v>
      </c>
      <c r="I6542">
        <f t="shared" si="102"/>
        <v>204.36</v>
      </c>
      <c r="J6542" s="1" t="s">
        <v>26606</v>
      </c>
      <c r="K6542" s="1" t="s">
        <v>26607</v>
      </c>
      <c r="L6542" s="1" t="s">
        <v>13</v>
      </c>
      <c r="M6542" s="1" t="s">
        <v>3398</v>
      </c>
    </row>
    <row r="6543" spans="1:13" x14ac:dyDescent="0.25">
      <c r="A6543" s="1" t="s">
        <v>410</v>
      </c>
      <c r="B6543" s="1" t="s">
        <v>26608</v>
      </c>
      <c r="C6543" s="1" t="s">
        <v>26609</v>
      </c>
      <c r="D6543" s="1" t="s">
        <v>11</v>
      </c>
      <c r="E6543">
        <v>150</v>
      </c>
      <c r="F6543" s="1" t="s">
        <v>26930</v>
      </c>
      <c r="H6543">
        <v>40</v>
      </c>
      <c r="I6543">
        <f t="shared" si="102"/>
        <v>6</v>
      </c>
      <c r="J6543" s="1" t="s">
        <v>26610</v>
      </c>
      <c r="K6543" s="1" t="s">
        <v>26611</v>
      </c>
      <c r="L6543" s="1" t="s">
        <v>13</v>
      </c>
      <c r="M6543" s="1" t="s">
        <v>3398</v>
      </c>
    </row>
    <row r="6544" spans="1:13" x14ac:dyDescent="0.25">
      <c r="A6544" s="1" t="s">
        <v>64</v>
      </c>
      <c r="B6544" s="1" t="s">
        <v>26612</v>
      </c>
      <c r="C6544" s="1" t="s">
        <v>5919</v>
      </c>
      <c r="D6544" s="1" t="s">
        <v>11</v>
      </c>
      <c r="E6544">
        <v>90</v>
      </c>
      <c r="F6544" s="1" t="s">
        <v>26858</v>
      </c>
      <c r="H6544">
        <v>1020</v>
      </c>
      <c r="I6544">
        <f t="shared" si="102"/>
        <v>91.8</v>
      </c>
      <c r="J6544" s="1" t="s">
        <v>26613</v>
      </c>
      <c r="K6544" s="1" t="s">
        <v>26614</v>
      </c>
      <c r="L6544" s="1" t="s">
        <v>13</v>
      </c>
      <c r="M6544" s="1" t="s">
        <v>3398</v>
      </c>
    </row>
    <row r="6545" spans="1:13" x14ac:dyDescent="0.25">
      <c r="A6545" s="1" t="s">
        <v>64</v>
      </c>
      <c r="B6545" s="1" t="s">
        <v>26615</v>
      </c>
      <c r="C6545" s="1" t="s">
        <v>5919</v>
      </c>
      <c r="D6545" s="1" t="s">
        <v>11</v>
      </c>
      <c r="E6545">
        <v>90</v>
      </c>
      <c r="F6545" s="1" t="s">
        <v>26858</v>
      </c>
      <c r="H6545">
        <v>1020</v>
      </c>
      <c r="I6545">
        <f t="shared" si="102"/>
        <v>91.8</v>
      </c>
      <c r="J6545" s="1" t="s">
        <v>26616</v>
      </c>
      <c r="K6545" s="1" t="s">
        <v>26617</v>
      </c>
      <c r="L6545" s="1" t="s">
        <v>13</v>
      </c>
      <c r="M6545" s="1" t="s">
        <v>3398</v>
      </c>
    </row>
    <row r="6546" spans="1:13" x14ac:dyDescent="0.25">
      <c r="A6546" s="1" t="s">
        <v>751</v>
      </c>
      <c r="B6546" s="1" t="s">
        <v>26618</v>
      </c>
      <c r="C6546" s="1" t="s">
        <v>16714</v>
      </c>
      <c r="D6546" s="1" t="s">
        <v>11</v>
      </c>
      <c r="E6546">
        <v>130</v>
      </c>
      <c r="F6546" s="1" t="s">
        <v>26997</v>
      </c>
      <c r="H6546">
        <v>384</v>
      </c>
      <c r="I6546">
        <f t="shared" si="102"/>
        <v>49.92</v>
      </c>
      <c r="J6546" s="1" t="s">
        <v>26619</v>
      </c>
      <c r="K6546" s="1" t="s">
        <v>26620</v>
      </c>
      <c r="L6546" s="1" t="s">
        <v>13</v>
      </c>
      <c r="M6546" s="1" t="s">
        <v>3398</v>
      </c>
    </row>
    <row r="6547" spans="1:13" x14ac:dyDescent="0.25">
      <c r="A6547" s="1" t="s">
        <v>1036</v>
      </c>
      <c r="B6547" s="1" t="s">
        <v>3338</v>
      </c>
      <c r="C6547" s="1" t="s">
        <v>22205</v>
      </c>
      <c r="D6547" s="1" t="s">
        <v>11</v>
      </c>
      <c r="E6547">
        <v>255</v>
      </c>
      <c r="F6547" s="1" t="s">
        <v>26875</v>
      </c>
      <c r="H6547">
        <v>35</v>
      </c>
      <c r="I6547">
        <f t="shared" si="102"/>
        <v>8.9250000000000007</v>
      </c>
      <c r="J6547" s="1" t="s">
        <v>26621</v>
      </c>
      <c r="K6547" s="1" t="s">
        <v>26622</v>
      </c>
      <c r="L6547" s="1" t="s">
        <v>13</v>
      </c>
      <c r="M6547" s="1" t="s">
        <v>3398</v>
      </c>
    </row>
    <row r="6548" spans="1:13" x14ac:dyDescent="0.25">
      <c r="A6548" s="1" t="s">
        <v>64</v>
      </c>
      <c r="B6548" s="1" t="s">
        <v>3339</v>
      </c>
      <c r="C6548" s="1" t="s">
        <v>26623</v>
      </c>
      <c r="D6548" s="1" t="s">
        <v>11</v>
      </c>
      <c r="E6548">
        <v>125</v>
      </c>
      <c r="F6548" s="1" t="s">
        <v>26893</v>
      </c>
      <c r="H6548">
        <v>190</v>
      </c>
      <c r="I6548">
        <f t="shared" si="102"/>
        <v>23.75</v>
      </c>
      <c r="J6548" s="1" t="s">
        <v>26624</v>
      </c>
      <c r="K6548" s="1" t="s">
        <v>26625</v>
      </c>
      <c r="L6548" s="1" t="s">
        <v>13</v>
      </c>
      <c r="M6548" s="1" t="s">
        <v>3398</v>
      </c>
    </row>
    <row r="6549" spans="1:13" x14ac:dyDescent="0.25">
      <c r="A6549" s="1" t="s">
        <v>64</v>
      </c>
      <c r="B6549" s="1" t="s">
        <v>3341</v>
      </c>
      <c r="C6549" s="1" t="s">
        <v>26623</v>
      </c>
      <c r="D6549" s="1" t="s">
        <v>11</v>
      </c>
      <c r="E6549">
        <v>125</v>
      </c>
      <c r="F6549" s="1" t="s">
        <v>26893</v>
      </c>
      <c r="H6549">
        <v>981</v>
      </c>
      <c r="I6549">
        <f t="shared" si="102"/>
        <v>122.625</v>
      </c>
      <c r="J6549" s="1" t="s">
        <v>26626</v>
      </c>
      <c r="K6549" s="1" t="s">
        <v>26627</v>
      </c>
      <c r="L6549" s="1" t="s">
        <v>13</v>
      </c>
      <c r="M6549" s="1" t="s">
        <v>3398</v>
      </c>
    </row>
    <row r="6550" spans="1:13" x14ac:dyDescent="0.25">
      <c r="A6550" s="1" t="s">
        <v>64</v>
      </c>
      <c r="B6550" s="1" t="s">
        <v>26628</v>
      </c>
      <c r="C6550" s="1" t="s">
        <v>26629</v>
      </c>
      <c r="D6550" s="1" t="s">
        <v>11</v>
      </c>
      <c r="E6550">
        <v>162</v>
      </c>
      <c r="F6550" s="1" t="s">
        <v>26849</v>
      </c>
      <c r="G6550" t="s">
        <v>27039</v>
      </c>
      <c r="H6550">
        <v>607</v>
      </c>
      <c r="I6550">
        <f t="shared" si="102"/>
        <v>98.334000000000003</v>
      </c>
      <c r="J6550" s="1" t="s">
        <v>26630</v>
      </c>
      <c r="K6550" s="1" t="s">
        <v>26631</v>
      </c>
      <c r="L6550" s="1" t="s">
        <v>13</v>
      </c>
      <c r="M6550" s="1" t="s">
        <v>3398</v>
      </c>
    </row>
    <row r="6551" spans="1:13" x14ac:dyDescent="0.25">
      <c r="A6551" s="1" t="s">
        <v>453</v>
      </c>
      <c r="B6551" s="1" t="s">
        <v>3343</v>
      </c>
      <c r="C6551" s="1" t="s">
        <v>26632</v>
      </c>
      <c r="D6551" s="1" t="s">
        <v>11</v>
      </c>
      <c r="E6551">
        <v>135</v>
      </c>
      <c r="F6551" s="1" t="s">
        <v>26888</v>
      </c>
      <c r="H6551">
        <v>1200</v>
      </c>
      <c r="I6551">
        <f t="shared" si="102"/>
        <v>162</v>
      </c>
      <c r="J6551" s="1" t="s">
        <v>26633</v>
      </c>
      <c r="K6551" s="1" t="s">
        <v>26634</v>
      </c>
      <c r="L6551" s="1" t="s">
        <v>13</v>
      </c>
      <c r="M6551" s="1" t="s">
        <v>3398</v>
      </c>
    </row>
    <row r="6552" spans="1:13" x14ac:dyDescent="0.25">
      <c r="A6552" s="1" t="s">
        <v>453</v>
      </c>
      <c r="B6552" s="1" t="s">
        <v>3345</v>
      </c>
      <c r="C6552" s="1" t="s">
        <v>26632</v>
      </c>
      <c r="D6552" s="1" t="s">
        <v>11</v>
      </c>
      <c r="E6552">
        <v>135</v>
      </c>
      <c r="F6552" s="1" t="s">
        <v>26888</v>
      </c>
      <c r="H6552">
        <v>1200</v>
      </c>
      <c r="I6552">
        <f t="shared" si="102"/>
        <v>162</v>
      </c>
      <c r="J6552" s="1" t="s">
        <v>26635</v>
      </c>
      <c r="K6552" s="1" t="s">
        <v>26636</v>
      </c>
      <c r="L6552" s="1" t="s">
        <v>13</v>
      </c>
      <c r="M6552" s="1" t="s">
        <v>3398</v>
      </c>
    </row>
    <row r="6553" spans="1:13" x14ac:dyDescent="0.25">
      <c r="A6553" s="1" t="s">
        <v>453</v>
      </c>
      <c r="B6553" s="1" t="s">
        <v>3346</v>
      </c>
      <c r="C6553" s="1" t="s">
        <v>18135</v>
      </c>
      <c r="D6553" s="1" t="s">
        <v>11</v>
      </c>
      <c r="E6553">
        <v>155</v>
      </c>
      <c r="F6553" s="1" t="s">
        <v>27040</v>
      </c>
      <c r="H6553">
        <v>777</v>
      </c>
      <c r="I6553">
        <f t="shared" si="102"/>
        <v>120.435</v>
      </c>
      <c r="J6553" s="1" t="s">
        <v>26637</v>
      </c>
      <c r="K6553" s="1" t="s">
        <v>26638</v>
      </c>
      <c r="L6553" s="1" t="s">
        <v>13</v>
      </c>
      <c r="M6553" s="1" t="s">
        <v>3398</v>
      </c>
    </row>
    <row r="6554" spans="1:13" x14ac:dyDescent="0.25">
      <c r="A6554" s="1" t="s">
        <v>64</v>
      </c>
      <c r="B6554" s="1" t="s">
        <v>26639</v>
      </c>
      <c r="C6554" s="1" t="s">
        <v>3750</v>
      </c>
      <c r="D6554" s="1" t="s">
        <v>11</v>
      </c>
      <c r="E6554">
        <v>150</v>
      </c>
      <c r="F6554" s="1" t="s">
        <v>26849</v>
      </c>
      <c r="G6554" t="s">
        <v>26850</v>
      </c>
      <c r="H6554">
        <v>250</v>
      </c>
      <c r="I6554">
        <f t="shared" si="102"/>
        <v>37.5</v>
      </c>
      <c r="J6554" s="1" t="s">
        <v>26640</v>
      </c>
      <c r="K6554" s="1" t="s">
        <v>26641</v>
      </c>
      <c r="L6554" s="1" t="s">
        <v>13</v>
      </c>
      <c r="M6554" s="1" t="s">
        <v>3398</v>
      </c>
    </row>
    <row r="6555" spans="1:13" x14ac:dyDescent="0.25">
      <c r="A6555" s="1" t="s">
        <v>882</v>
      </c>
      <c r="B6555" s="1" t="s">
        <v>26642</v>
      </c>
      <c r="C6555" s="1" t="s">
        <v>18182</v>
      </c>
      <c r="D6555" s="1" t="s">
        <v>11</v>
      </c>
      <c r="E6555">
        <v>110</v>
      </c>
      <c r="F6555" s="1" t="s">
        <v>26919</v>
      </c>
      <c r="H6555">
        <v>172</v>
      </c>
      <c r="I6555">
        <f t="shared" si="102"/>
        <v>18.920000000000002</v>
      </c>
      <c r="J6555" s="1" t="s">
        <v>26643</v>
      </c>
      <c r="K6555" s="1" t="s">
        <v>26644</v>
      </c>
      <c r="L6555" s="1" t="s">
        <v>13</v>
      </c>
      <c r="M6555" s="1" t="s">
        <v>3398</v>
      </c>
    </row>
    <row r="6556" spans="1:13" x14ac:dyDescent="0.25">
      <c r="A6556" s="1" t="s">
        <v>200</v>
      </c>
      <c r="B6556" s="1" t="s">
        <v>26645</v>
      </c>
      <c r="C6556" s="1" t="s">
        <v>14489</v>
      </c>
      <c r="D6556" s="1" t="s">
        <v>11</v>
      </c>
      <c r="E6556">
        <v>90</v>
      </c>
      <c r="F6556" s="1" t="s">
        <v>26849</v>
      </c>
      <c r="G6556" t="s">
        <v>26850</v>
      </c>
      <c r="H6556">
        <v>2000</v>
      </c>
      <c r="I6556">
        <f t="shared" si="102"/>
        <v>180</v>
      </c>
      <c r="J6556" s="1" t="s">
        <v>26646</v>
      </c>
      <c r="K6556" s="1" t="s">
        <v>26647</v>
      </c>
      <c r="L6556" s="1" t="s">
        <v>13</v>
      </c>
      <c r="M6556" s="1" t="s">
        <v>3398</v>
      </c>
    </row>
    <row r="6557" spans="1:13" x14ac:dyDescent="0.25">
      <c r="A6557" s="1" t="s">
        <v>650</v>
      </c>
      <c r="B6557" s="1" t="s">
        <v>26648</v>
      </c>
      <c r="C6557" s="1" t="s">
        <v>26649</v>
      </c>
      <c r="D6557" s="1" t="s">
        <v>11</v>
      </c>
      <c r="E6557">
        <v>108</v>
      </c>
      <c r="F6557" s="1" t="s">
        <v>27041</v>
      </c>
      <c r="H6557">
        <v>160</v>
      </c>
      <c r="I6557">
        <f t="shared" si="102"/>
        <v>17.28</v>
      </c>
      <c r="J6557" s="1" t="s">
        <v>26650</v>
      </c>
      <c r="K6557" s="1" t="s">
        <v>26651</v>
      </c>
      <c r="L6557" s="1" t="s">
        <v>13</v>
      </c>
      <c r="M6557" s="1" t="s">
        <v>3398</v>
      </c>
    </row>
    <row r="6558" spans="1:13" x14ac:dyDescent="0.25">
      <c r="A6558" s="1" t="s">
        <v>91</v>
      </c>
      <c r="B6558" s="1" t="s">
        <v>26652</v>
      </c>
      <c r="C6558" s="1" t="s">
        <v>23528</v>
      </c>
      <c r="D6558" s="1" t="s">
        <v>11</v>
      </c>
      <c r="E6558">
        <v>360</v>
      </c>
      <c r="F6558" s="1" t="s">
        <v>26853</v>
      </c>
      <c r="H6558">
        <v>100</v>
      </c>
      <c r="I6558">
        <f t="shared" si="102"/>
        <v>36</v>
      </c>
      <c r="J6558" s="1" t="s">
        <v>26653</v>
      </c>
      <c r="K6558" s="1" t="s">
        <v>26654</v>
      </c>
      <c r="L6558" s="1" t="s">
        <v>13</v>
      </c>
      <c r="M6558" s="1" t="s">
        <v>3398</v>
      </c>
    </row>
    <row r="6559" spans="1:13" x14ac:dyDescent="0.25">
      <c r="A6559" s="1" t="s">
        <v>81</v>
      </c>
      <c r="B6559" s="1" t="s">
        <v>26655</v>
      </c>
      <c r="C6559" s="1" t="s">
        <v>4298</v>
      </c>
      <c r="D6559" s="1" t="s">
        <v>11</v>
      </c>
      <c r="E6559">
        <v>300</v>
      </c>
      <c r="F6559" s="1" t="s">
        <v>26846</v>
      </c>
      <c r="H6559">
        <v>94</v>
      </c>
      <c r="I6559">
        <f t="shared" si="102"/>
        <v>28.2</v>
      </c>
      <c r="J6559" s="1" t="s">
        <v>26656</v>
      </c>
      <c r="K6559" s="1" t="s">
        <v>26657</v>
      </c>
      <c r="L6559" s="1" t="s">
        <v>13</v>
      </c>
      <c r="M6559" s="1" t="s">
        <v>3398</v>
      </c>
    </row>
    <row r="6560" spans="1:13" x14ac:dyDescent="0.25">
      <c r="A6560" s="1" t="s">
        <v>453</v>
      </c>
      <c r="B6560" s="1" t="s">
        <v>26658</v>
      </c>
      <c r="C6560" s="1" t="s">
        <v>4702</v>
      </c>
      <c r="D6560" s="1" t="s">
        <v>11</v>
      </c>
      <c r="E6560">
        <v>130</v>
      </c>
      <c r="F6560" s="1" t="s">
        <v>26854</v>
      </c>
      <c r="H6560">
        <v>1112</v>
      </c>
      <c r="I6560">
        <f t="shared" si="102"/>
        <v>144.56</v>
      </c>
      <c r="J6560" s="1" t="s">
        <v>26659</v>
      </c>
      <c r="K6560" s="1" t="s">
        <v>26660</v>
      </c>
      <c r="L6560" s="1" t="s">
        <v>13</v>
      </c>
      <c r="M6560" s="1" t="s">
        <v>3398</v>
      </c>
    </row>
    <row r="6561" spans="1:13" x14ac:dyDescent="0.25">
      <c r="A6561" s="1" t="s">
        <v>1082</v>
      </c>
      <c r="B6561" s="1" t="s">
        <v>26661</v>
      </c>
      <c r="C6561" s="1" t="s">
        <v>26662</v>
      </c>
      <c r="D6561" s="1" t="s">
        <v>11</v>
      </c>
      <c r="E6561">
        <v>333</v>
      </c>
      <c r="F6561" s="1" t="s">
        <v>26904</v>
      </c>
      <c r="H6561">
        <v>70</v>
      </c>
      <c r="I6561">
        <f t="shared" si="102"/>
        <v>23.31</v>
      </c>
      <c r="J6561" s="1" t="s">
        <v>26663</v>
      </c>
      <c r="K6561" s="1" t="s">
        <v>26664</v>
      </c>
      <c r="L6561" s="1" t="s">
        <v>13</v>
      </c>
      <c r="M6561" s="1" t="s">
        <v>3398</v>
      </c>
    </row>
    <row r="6562" spans="1:13" x14ac:dyDescent="0.25">
      <c r="A6562" s="1" t="s">
        <v>453</v>
      </c>
      <c r="B6562" s="1" t="s">
        <v>26665</v>
      </c>
      <c r="C6562" s="1" t="s">
        <v>26666</v>
      </c>
      <c r="D6562" s="1" t="s">
        <v>11</v>
      </c>
      <c r="E6562">
        <v>330</v>
      </c>
      <c r="F6562" s="1" t="s">
        <v>26897</v>
      </c>
      <c r="H6562">
        <v>554</v>
      </c>
      <c r="I6562">
        <f t="shared" si="102"/>
        <v>182.82</v>
      </c>
      <c r="J6562" s="1" t="s">
        <v>26667</v>
      </c>
      <c r="K6562" s="1" t="s">
        <v>26668</v>
      </c>
      <c r="L6562" s="1" t="s">
        <v>13</v>
      </c>
      <c r="M6562" s="1" t="s">
        <v>3398</v>
      </c>
    </row>
    <row r="6563" spans="1:13" x14ac:dyDescent="0.25">
      <c r="A6563" s="1" t="s">
        <v>258</v>
      </c>
      <c r="B6563" s="1" t="s">
        <v>26669</v>
      </c>
      <c r="C6563" s="1" t="s">
        <v>13126</v>
      </c>
      <c r="D6563" s="1" t="s">
        <v>11</v>
      </c>
      <c r="E6563">
        <v>160</v>
      </c>
      <c r="F6563" s="1" t="s">
        <v>26860</v>
      </c>
      <c r="H6563">
        <v>74</v>
      </c>
      <c r="I6563">
        <f t="shared" si="102"/>
        <v>11.84</v>
      </c>
      <c r="J6563" s="1" t="s">
        <v>26670</v>
      </c>
      <c r="K6563" s="1" t="s">
        <v>26671</v>
      </c>
      <c r="L6563" s="1" t="s">
        <v>13</v>
      </c>
      <c r="M6563" s="1" t="s">
        <v>3398</v>
      </c>
    </row>
    <row r="6564" spans="1:13" x14ac:dyDescent="0.25">
      <c r="A6564" s="1" t="s">
        <v>81</v>
      </c>
      <c r="B6564" s="1" t="s">
        <v>26672</v>
      </c>
      <c r="C6564" s="1" t="s">
        <v>26673</v>
      </c>
      <c r="D6564" s="1" t="s">
        <v>11</v>
      </c>
      <c r="E6564">
        <v>165</v>
      </c>
      <c r="F6564" s="1" t="s">
        <v>26846</v>
      </c>
      <c r="H6564">
        <v>50</v>
      </c>
      <c r="I6564">
        <f t="shared" si="102"/>
        <v>8.25</v>
      </c>
      <c r="J6564" s="1" t="s">
        <v>26674</v>
      </c>
      <c r="K6564" s="1" t="s">
        <v>26675</v>
      </c>
      <c r="L6564" s="1" t="s">
        <v>13</v>
      </c>
      <c r="M6564" s="1" t="s">
        <v>3398</v>
      </c>
    </row>
    <row r="6565" spans="1:13" x14ac:dyDescent="0.25">
      <c r="A6565" s="1" t="s">
        <v>81</v>
      </c>
      <c r="B6565" s="1" t="s">
        <v>26676</v>
      </c>
      <c r="C6565" s="1" t="s">
        <v>16341</v>
      </c>
      <c r="D6565" s="1" t="s">
        <v>11</v>
      </c>
      <c r="E6565">
        <v>140</v>
      </c>
      <c r="F6565" s="1" t="s">
        <v>26846</v>
      </c>
      <c r="H6565">
        <v>30</v>
      </c>
      <c r="I6565">
        <f t="shared" si="102"/>
        <v>4.2</v>
      </c>
      <c r="J6565" s="1" t="s">
        <v>26677</v>
      </c>
      <c r="K6565" s="1" t="s">
        <v>26678</v>
      </c>
      <c r="L6565" s="1" t="s">
        <v>13</v>
      </c>
      <c r="M6565" s="1" t="s">
        <v>3398</v>
      </c>
    </row>
    <row r="6566" spans="1:13" x14ac:dyDescent="0.25">
      <c r="A6566" s="1" t="s">
        <v>453</v>
      </c>
      <c r="B6566" s="1" t="s">
        <v>26679</v>
      </c>
      <c r="C6566" s="1" t="s">
        <v>18389</v>
      </c>
      <c r="D6566" s="1" t="s">
        <v>11</v>
      </c>
      <c r="E6566">
        <v>220</v>
      </c>
      <c r="F6566" s="1" t="s">
        <v>26931</v>
      </c>
      <c r="H6566">
        <v>1100</v>
      </c>
      <c r="I6566">
        <f t="shared" si="102"/>
        <v>242</v>
      </c>
      <c r="J6566" s="1" t="s">
        <v>26680</v>
      </c>
      <c r="K6566" s="1" t="s">
        <v>26681</v>
      </c>
      <c r="L6566" s="1" t="s">
        <v>13</v>
      </c>
      <c r="M6566" s="1" t="s">
        <v>3398</v>
      </c>
    </row>
    <row r="6567" spans="1:13" x14ac:dyDescent="0.25">
      <c r="A6567" s="1" t="s">
        <v>173</v>
      </c>
      <c r="B6567" s="1" t="s">
        <v>26682</v>
      </c>
      <c r="C6567" s="1" t="s">
        <v>5713</v>
      </c>
      <c r="D6567" s="1" t="s">
        <v>11</v>
      </c>
      <c r="E6567">
        <v>200</v>
      </c>
      <c r="F6567" s="1" t="s">
        <v>26864</v>
      </c>
      <c r="H6567">
        <v>290</v>
      </c>
      <c r="I6567">
        <f t="shared" si="102"/>
        <v>58</v>
      </c>
      <c r="J6567" s="1" t="s">
        <v>26683</v>
      </c>
      <c r="K6567" s="1" t="s">
        <v>26684</v>
      </c>
      <c r="L6567" s="1" t="s">
        <v>13</v>
      </c>
      <c r="M6567" s="1" t="s">
        <v>3398</v>
      </c>
    </row>
    <row r="6568" spans="1:13" x14ac:dyDescent="0.25">
      <c r="A6568" s="1" t="s">
        <v>882</v>
      </c>
      <c r="B6568" s="1" t="s">
        <v>26685</v>
      </c>
      <c r="C6568" s="1" t="s">
        <v>26686</v>
      </c>
      <c r="D6568" s="1" t="s">
        <v>11</v>
      </c>
      <c r="E6568">
        <v>110</v>
      </c>
      <c r="F6568" s="1" t="s">
        <v>27042</v>
      </c>
      <c r="G6568" t="s">
        <v>27043</v>
      </c>
      <c r="H6568">
        <v>130</v>
      </c>
      <c r="I6568">
        <f t="shared" si="102"/>
        <v>14.3</v>
      </c>
      <c r="J6568" s="1" t="s">
        <v>26687</v>
      </c>
      <c r="K6568" s="1" t="s">
        <v>26688</v>
      </c>
      <c r="L6568" s="1" t="s">
        <v>13</v>
      </c>
      <c r="M6568" s="1" t="s">
        <v>3398</v>
      </c>
    </row>
    <row r="6569" spans="1:13" x14ac:dyDescent="0.25">
      <c r="A6569" s="1" t="s">
        <v>54</v>
      </c>
      <c r="B6569" s="1" t="s">
        <v>26689</v>
      </c>
      <c r="C6569" s="1" t="s">
        <v>26690</v>
      </c>
      <c r="D6569" s="1" t="s">
        <v>11</v>
      </c>
      <c r="E6569">
        <v>235</v>
      </c>
      <c r="F6569" s="1" t="s">
        <v>26844</v>
      </c>
      <c r="H6569">
        <v>50</v>
      </c>
      <c r="I6569">
        <f t="shared" si="102"/>
        <v>11.75</v>
      </c>
      <c r="J6569" s="1" t="s">
        <v>26691</v>
      </c>
      <c r="K6569" s="1" t="s">
        <v>26692</v>
      </c>
      <c r="L6569" s="1" t="s">
        <v>13</v>
      </c>
      <c r="M6569" s="1" t="s">
        <v>3398</v>
      </c>
    </row>
    <row r="6570" spans="1:13" x14ac:dyDescent="0.25">
      <c r="A6570" s="1" t="s">
        <v>708</v>
      </c>
      <c r="B6570" s="1" t="s">
        <v>26693</v>
      </c>
      <c r="C6570" s="1" t="s">
        <v>26694</v>
      </c>
      <c r="D6570" s="1" t="s">
        <v>11</v>
      </c>
      <c r="E6570">
        <v>150</v>
      </c>
      <c r="F6570" s="1" t="s">
        <v>26983</v>
      </c>
      <c r="H6570">
        <v>294</v>
      </c>
      <c r="I6570">
        <f t="shared" si="102"/>
        <v>44.1</v>
      </c>
      <c r="J6570" s="1" t="s">
        <v>26695</v>
      </c>
      <c r="K6570" s="1" t="s">
        <v>26696</v>
      </c>
      <c r="L6570" s="1" t="s">
        <v>13</v>
      </c>
      <c r="M6570" s="1" t="s">
        <v>3398</v>
      </c>
    </row>
    <row r="6571" spans="1:13" x14ac:dyDescent="0.25">
      <c r="A6571" s="1" t="s">
        <v>708</v>
      </c>
      <c r="B6571" s="1" t="s">
        <v>26697</v>
      </c>
      <c r="C6571" s="1" t="s">
        <v>20409</v>
      </c>
      <c r="D6571" s="1" t="s">
        <v>11</v>
      </c>
      <c r="E6571">
        <v>80</v>
      </c>
      <c r="F6571" s="1" t="s">
        <v>26983</v>
      </c>
      <c r="H6571">
        <v>30</v>
      </c>
      <c r="I6571">
        <f t="shared" si="102"/>
        <v>2.4</v>
      </c>
      <c r="J6571" s="1" t="s">
        <v>26698</v>
      </c>
      <c r="K6571" s="1" t="s">
        <v>26699</v>
      </c>
      <c r="L6571" s="1" t="s">
        <v>13</v>
      </c>
      <c r="M6571" s="1" t="s">
        <v>3398</v>
      </c>
    </row>
    <row r="6572" spans="1:13" x14ac:dyDescent="0.25">
      <c r="A6572" s="1" t="s">
        <v>453</v>
      </c>
      <c r="B6572" s="1" t="s">
        <v>26700</v>
      </c>
      <c r="C6572" s="1" t="s">
        <v>6268</v>
      </c>
      <c r="D6572" s="1" t="s">
        <v>11</v>
      </c>
      <c r="E6572">
        <v>110</v>
      </c>
      <c r="F6572" s="1" t="s">
        <v>26868</v>
      </c>
      <c r="H6572">
        <v>1400</v>
      </c>
      <c r="I6572">
        <f t="shared" si="102"/>
        <v>154</v>
      </c>
      <c r="J6572" s="1" t="s">
        <v>26701</v>
      </c>
      <c r="K6572" s="1" t="s">
        <v>26702</v>
      </c>
      <c r="L6572" s="1" t="s">
        <v>13</v>
      </c>
      <c r="M6572" s="1" t="s">
        <v>3398</v>
      </c>
    </row>
    <row r="6573" spans="1:13" x14ac:dyDescent="0.25">
      <c r="A6573" s="1" t="s">
        <v>453</v>
      </c>
      <c r="B6573" s="1" t="s">
        <v>26703</v>
      </c>
      <c r="C6573" s="1" t="s">
        <v>26704</v>
      </c>
      <c r="D6573" s="1" t="s">
        <v>11</v>
      </c>
      <c r="E6573">
        <v>330</v>
      </c>
      <c r="F6573" s="1" t="s">
        <v>26994</v>
      </c>
      <c r="H6573">
        <v>200</v>
      </c>
      <c r="I6573">
        <f t="shared" si="102"/>
        <v>66</v>
      </c>
      <c r="J6573" s="1" t="s">
        <v>26705</v>
      </c>
      <c r="K6573" s="1" t="s">
        <v>26706</v>
      </c>
      <c r="L6573" s="1" t="s">
        <v>13</v>
      </c>
      <c r="M6573" s="1" t="s">
        <v>3398</v>
      </c>
    </row>
    <row r="6574" spans="1:13" x14ac:dyDescent="0.25">
      <c r="A6574" s="1" t="s">
        <v>708</v>
      </c>
      <c r="B6574" s="1" t="s">
        <v>26707</v>
      </c>
      <c r="C6574" s="1" t="s">
        <v>20409</v>
      </c>
      <c r="D6574" s="1" t="s">
        <v>11</v>
      </c>
      <c r="E6574">
        <v>80</v>
      </c>
      <c r="F6574" s="1" t="s">
        <v>26983</v>
      </c>
      <c r="H6574">
        <v>40</v>
      </c>
      <c r="I6574">
        <f t="shared" si="102"/>
        <v>3.2</v>
      </c>
      <c r="J6574" s="1" t="s">
        <v>26708</v>
      </c>
      <c r="K6574" s="1" t="s">
        <v>26709</v>
      </c>
      <c r="L6574" s="1" t="s">
        <v>13</v>
      </c>
      <c r="M6574" s="1" t="s">
        <v>3398</v>
      </c>
    </row>
    <row r="6575" spans="1:13" x14ac:dyDescent="0.25">
      <c r="A6575" s="1" t="s">
        <v>708</v>
      </c>
      <c r="B6575" s="1" t="s">
        <v>26710</v>
      </c>
      <c r="C6575" s="1" t="s">
        <v>26711</v>
      </c>
      <c r="D6575" s="1" t="s">
        <v>11</v>
      </c>
      <c r="E6575">
        <v>100</v>
      </c>
      <c r="F6575" s="1" t="s">
        <v>26988</v>
      </c>
      <c r="H6575">
        <v>100</v>
      </c>
      <c r="I6575">
        <f t="shared" si="102"/>
        <v>10</v>
      </c>
      <c r="J6575" s="1" t="s">
        <v>26712</v>
      </c>
      <c r="K6575" s="1" t="s">
        <v>26713</v>
      </c>
      <c r="L6575" s="1" t="s">
        <v>13</v>
      </c>
      <c r="M6575" s="1" t="s">
        <v>3398</v>
      </c>
    </row>
    <row r="6576" spans="1:13" x14ac:dyDescent="0.25">
      <c r="A6576" s="1" t="s">
        <v>453</v>
      </c>
      <c r="B6576" s="1" t="s">
        <v>3352</v>
      </c>
      <c r="C6576" s="1" t="s">
        <v>26714</v>
      </c>
      <c r="D6576" s="1" t="s">
        <v>11</v>
      </c>
      <c r="E6576">
        <v>80</v>
      </c>
      <c r="F6576" s="1" t="s">
        <v>26849</v>
      </c>
      <c r="G6576" t="s">
        <v>27039</v>
      </c>
      <c r="H6576">
        <v>218</v>
      </c>
      <c r="I6576">
        <f t="shared" si="102"/>
        <v>17.440000000000001</v>
      </c>
      <c r="J6576" s="1" t="s">
        <v>26715</v>
      </c>
      <c r="K6576" s="1" t="s">
        <v>26716</v>
      </c>
      <c r="L6576" s="1" t="s">
        <v>13</v>
      </c>
      <c r="M6576" s="1" t="s">
        <v>3398</v>
      </c>
    </row>
    <row r="6577" spans="1:13" x14ac:dyDescent="0.25">
      <c r="A6577" s="1" t="s">
        <v>708</v>
      </c>
      <c r="B6577" s="1" t="s">
        <v>26717</v>
      </c>
      <c r="C6577" s="1" t="s">
        <v>17199</v>
      </c>
      <c r="D6577" s="1" t="s">
        <v>11</v>
      </c>
      <c r="E6577">
        <v>175</v>
      </c>
      <c r="F6577" s="1" t="s">
        <v>26901</v>
      </c>
      <c r="H6577">
        <v>8</v>
      </c>
      <c r="I6577">
        <f t="shared" si="102"/>
        <v>1.4</v>
      </c>
      <c r="J6577" s="1" t="s">
        <v>26718</v>
      </c>
      <c r="K6577" s="1" t="s">
        <v>26719</v>
      </c>
      <c r="L6577" s="1" t="s">
        <v>13</v>
      </c>
      <c r="M6577" s="1" t="s">
        <v>3398</v>
      </c>
    </row>
    <row r="6578" spans="1:13" x14ac:dyDescent="0.25">
      <c r="A6578" s="1" t="s">
        <v>258</v>
      </c>
      <c r="B6578" s="1" t="s">
        <v>26720</v>
      </c>
      <c r="C6578" s="1" t="s">
        <v>26721</v>
      </c>
      <c r="D6578" s="1" t="s">
        <v>11</v>
      </c>
      <c r="E6578">
        <v>240</v>
      </c>
      <c r="F6578" s="1" t="s">
        <v>26860</v>
      </c>
      <c r="H6578">
        <v>40</v>
      </c>
      <c r="I6578">
        <f t="shared" si="102"/>
        <v>9.6</v>
      </c>
      <c r="J6578" s="1" t="s">
        <v>26722</v>
      </c>
      <c r="K6578" s="1" t="s">
        <v>26723</v>
      </c>
      <c r="L6578" s="1" t="s">
        <v>13</v>
      </c>
      <c r="M6578" s="1" t="s">
        <v>3398</v>
      </c>
    </row>
    <row r="6579" spans="1:13" x14ac:dyDescent="0.25">
      <c r="A6579" s="1" t="s">
        <v>1748</v>
      </c>
      <c r="B6579" s="1" t="s">
        <v>26724</v>
      </c>
      <c r="C6579" s="1" t="s">
        <v>26725</v>
      </c>
      <c r="D6579" s="1" t="s">
        <v>11</v>
      </c>
      <c r="E6579">
        <v>215</v>
      </c>
      <c r="F6579" s="1" t="s">
        <v>26917</v>
      </c>
      <c r="H6579">
        <v>10</v>
      </c>
      <c r="I6579">
        <f t="shared" si="102"/>
        <v>2.15</v>
      </c>
      <c r="J6579" s="1" t="s">
        <v>26726</v>
      </c>
      <c r="K6579" s="1" t="s">
        <v>26727</v>
      </c>
      <c r="L6579" s="1" t="s">
        <v>13</v>
      </c>
      <c r="M6579" s="1" t="s">
        <v>3398</v>
      </c>
    </row>
    <row r="6580" spans="1:13" x14ac:dyDescent="0.25">
      <c r="A6580" s="1" t="s">
        <v>858</v>
      </c>
      <c r="B6580" s="1" t="s">
        <v>26728</v>
      </c>
      <c r="C6580" s="1" t="s">
        <v>18761</v>
      </c>
      <c r="D6580" s="1" t="s">
        <v>11</v>
      </c>
      <c r="E6580">
        <v>160</v>
      </c>
      <c r="F6580" s="1" t="s">
        <v>26971</v>
      </c>
      <c r="H6580">
        <v>45</v>
      </c>
      <c r="I6580">
        <f t="shared" si="102"/>
        <v>7.2</v>
      </c>
      <c r="J6580" s="1" t="s">
        <v>26729</v>
      </c>
      <c r="K6580" s="1" t="s">
        <v>26730</v>
      </c>
      <c r="L6580" s="1" t="s">
        <v>13</v>
      </c>
      <c r="M6580" s="1" t="s">
        <v>3398</v>
      </c>
    </row>
    <row r="6581" spans="1:13" x14ac:dyDescent="0.25">
      <c r="A6581" s="1" t="s">
        <v>206</v>
      </c>
      <c r="B6581" s="1" t="s">
        <v>26731</v>
      </c>
      <c r="C6581" s="1" t="s">
        <v>6565</v>
      </c>
      <c r="D6581" s="1" t="s">
        <v>11</v>
      </c>
      <c r="E6581">
        <v>200</v>
      </c>
      <c r="F6581" s="1" t="s">
        <v>26869</v>
      </c>
      <c r="H6581">
        <v>24</v>
      </c>
      <c r="I6581">
        <f t="shared" si="102"/>
        <v>4.8</v>
      </c>
      <c r="J6581" s="1" t="s">
        <v>26732</v>
      </c>
      <c r="K6581" s="1" t="s">
        <v>26733</v>
      </c>
      <c r="L6581" s="1" t="s">
        <v>13</v>
      </c>
      <c r="M6581" s="1" t="s">
        <v>3398</v>
      </c>
    </row>
    <row r="6582" spans="1:13" x14ac:dyDescent="0.25">
      <c r="A6582" s="1" t="s">
        <v>81</v>
      </c>
      <c r="B6582" s="1" t="s">
        <v>26734</v>
      </c>
      <c r="C6582" s="1" t="s">
        <v>26572</v>
      </c>
      <c r="D6582" s="1" t="s">
        <v>11</v>
      </c>
      <c r="E6582">
        <v>80</v>
      </c>
      <c r="F6582" s="1" t="s">
        <v>27038</v>
      </c>
      <c r="H6582">
        <v>85</v>
      </c>
      <c r="I6582">
        <f t="shared" si="102"/>
        <v>6.8</v>
      </c>
      <c r="J6582" s="1" t="s">
        <v>26735</v>
      </c>
      <c r="K6582" s="1" t="s">
        <v>26736</v>
      </c>
      <c r="L6582" s="1" t="s">
        <v>13</v>
      </c>
      <c r="M6582" s="1" t="s">
        <v>3398</v>
      </c>
    </row>
    <row r="6583" spans="1:13" x14ac:dyDescent="0.25">
      <c r="A6583" s="1" t="s">
        <v>206</v>
      </c>
      <c r="B6583" s="1" t="s">
        <v>26737</v>
      </c>
      <c r="C6583" s="1" t="s">
        <v>20923</v>
      </c>
      <c r="D6583" s="1" t="s">
        <v>11</v>
      </c>
      <c r="E6583">
        <v>125</v>
      </c>
      <c r="F6583" s="1" t="s">
        <v>26856</v>
      </c>
      <c r="H6583">
        <v>63</v>
      </c>
      <c r="I6583">
        <f t="shared" si="102"/>
        <v>7.875</v>
      </c>
      <c r="J6583" s="1" t="s">
        <v>26738</v>
      </c>
      <c r="K6583" s="1" t="s">
        <v>26739</v>
      </c>
      <c r="L6583" s="1" t="s">
        <v>13</v>
      </c>
      <c r="M6583" s="1" t="s">
        <v>3398</v>
      </c>
    </row>
    <row r="6584" spans="1:13" x14ac:dyDescent="0.25">
      <c r="A6584" s="1" t="s">
        <v>410</v>
      </c>
      <c r="B6584" s="1" t="s">
        <v>26740</v>
      </c>
      <c r="C6584" s="1" t="s">
        <v>18082</v>
      </c>
      <c r="D6584" s="1" t="s">
        <v>11</v>
      </c>
      <c r="E6584">
        <v>110</v>
      </c>
      <c r="F6584" s="1" t="s">
        <v>26930</v>
      </c>
      <c r="H6584">
        <v>60</v>
      </c>
      <c r="I6584">
        <f t="shared" si="102"/>
        <v>6.6</v>
      </c>
      <c r="J6584" s="1" t="s">
        <v>26741</v>
      </c>
      <c r="K6584" s="1" t="s">
        <v>26742</v>
      </c>
      <c r="L6584" s="1" t="s">
        <v>13</v>
      </c>
      <c r="M6584" s="1" t="s">
        <v>3398</v>
      </c>
    </row>
    <row r="6585" spans="1:13" x14ac:dyDescent="0.25">
      <c r="A6585" s="1" t="s">
        <v>206</v>
      </c>
      <c r="B6585" s="1" t="s">
        <v>26743</v>
      </c>
      <c r="C6585" s="1" t="s">
        <v>20763</v>
      </c>
      <c r="D6585" s="1" t="s">
        <v>11</v>
      </c>
      <c r="E6585">
        <v>170</v>
      </c>
      <c r="F6585" s="1" t="s">
        <v>26856</v>
      </c>
      <c r="H6585">
        <v>130</v>
      </c>
      <c r="I6585">
        <f t="shared" si="102"/>
        <v>22.1</v>
      </c>
      <c r="J6585" s="1" t="s">
        <v>26744</v>
      </c>
      <c r="K6585" s="1" t="s">
        <v>26745</v>
      </c>
      <c r="L6585" s="1" t="s">
        <v>13</v>
      </c>
      <c r="M6585" s="1" t="s">
        <v>3398</v>
      </c>
    </row>
    <row r="6586" spans="1:13" x14ac:dyDescent="0.25">
      <c r="A6586" s="1" t="s">
        <v>1082</v>
      </c>
      <c r="B6586" s="1" t="s">
        <v>26746</v>
      </c>
      <c r="C6586" s="1" t="s">
        <v>17253</v>
      </c>
      <c r="D6586" s="1" t="s">
        <v>11</v>
      </c>
      <c r="E6586">
        <v>190</v>
      </c>
      <c r="F6586" s="1" t="s">
        <v>26924</v>
      </c>
      <c r="H6586">
        <v>50</v>
      </c>
      <c r="I6586">
        <f t="shared" si="102"/>
        <v>9.5</v>
      </c>
      <c r="J6586" s="1" t="s">
        <v>26747</v>
      </c>
      <c r="K6586" s="1" t="s">
        <v>26748</v>
      </c>
      <c r="L6586" s="1" t="s">
        <v>13</v>
      </c>
      <c r="M6586" s="1" t="s">
        <v>3398</v>
      </c>
    </row>
    <row r="6587" spans="1:13" x14ac:dyDescent="0.25">
      <c r="A6587" s="1" t="s">
        <v>1082</v>
      </c>
      <c r="B6587" s="1" t="s">
        <v>26749</v>
      </c>
      <c r="C6587" s="1" t="s">
        <v>26750</v>
      </c>
      <c r="D6587" s="1" t="s">
        <v>11</v>
      </c>
      <c r="E6587">
        <v>260</v>
      </c>
      <c r="F6587" s="1" t="s">
        <v>26924</v>
      </c>
      <c r="H6587">
        <v>5</v>
      </c>
      <c r="I6587">
        <f t="shared" si="102"/>
        <v>1.3</v>
      </c>
      <c r="J6587" s="1" t="s">
        <v>26751</v>
      </c>
      <c r="K6587" s="1" t="s">
        <v>26752</v>
      </c>
      <c r="L6587" s="1" t="s">
        <v>13</v>
      </c>
      <c r="M6587" s="1" t="s">
        <v>3398</v>
      </c>
    </row>
    <row r="6588" spans="1:13" x14ac:dyDescent="0.25">
      <c r="A6588" s="1" t="s">
        <v>173</v>
      </c>
      <c r="B6588" s="1" t="s">
        <v>26753</v>
      </c>
      <c r="C6588" s="1" t="s">
        <v>26754</v>
      </c>
      <c r="D6588" s="1" t="s">
        <v>11</v>
      </c>
      <c r="E6588">
        <v>80</v>
      </c>
      <c r="F6588" s="1" t="s">
        <v>26937</v>
      </c>
      <c r="G6588" t="s">
        <v>26938</v>
      </c>
      <c r="H6588">
        <v>500</v>
      </c>
      <c r="I6588">
        <f t="shared" si="102"/>
        <v>40</v>
      </c>
      <c r="J6588" s="1" t="s">
        <v>26755</v>
      </c>
      <c r="K6588" s="1" t="s">
        <v>26756</v>
      </c>
      <c r="L6588" s="1" t="s">
        <v>13</v>
      </c>
      <c r="M6588" s="1" t="s">
        <v>3398</v>
      </c>
    </row>
    <row r="6589" spans="1:13" x14ac:dyDescent="0.25">
      <c r="A6589" s="1" t="s">
        <v>751</v>
      </c>
      <c r="B6589" s="1" t="s">
        <v>26757</v>
      </c>
      <c r="C6589" s="1" t="s">
        <v>16887</v>
      </c>
      <c r="D6589" s="1" t="s">
        <v>11</v>
      </c>
      <c r="E6589">
        <v>220</v>
      </c>
      <c r="F6589" s="1" t="s">
        <v>26943</v>
      </c>
      <c r="H6589">
        <v>100</v>
      </c>
      <c r="I6589">
        <f t="shared" si="102"/>
        <v>22</v>
      </c>
      <c r="J6589" s="1" t="s">
        <v>26758</v>
      </c>
      <c r="K6589" s="1" t="s">
        <v>26759</v>
      </c>
      <c r="L6589" s="1" t="s">
        <v>13</v>
      </c>
      <c r="M6589" s="1" t="s">
        <v>3398</v>
      </c>
    </row>
    <row r="6590" spans="1:13" x14ac:dyDescent="0.25">
      <c r="A6590" s="1" t="s">
        <v>882</v>
      </c>
      <c r="B6590" s="1" t="s">
        <v>26760</v>
      </c>
      <c r="C6590" s="1" t="s">
        <v>26761</v>
      </c>
      <c r="D6590" s="1" t="s">
        <v>11</v>
      </c>
      <c r="E6590">
        <v>120</v>
      </c>
      <c r="F6590" s="1" t="s">
        <v>26916</v>
      </c>
      <c r="H6590">
        <v>31</v>
      </c>
      <c r="I6590">
        <f t="shared" si="102"/>
        <v>3.72</v>
      </c>
      <c r="J6590" s="1" t="s">
        <v>26762</v>
      </c>
      <c r="K6590" s="1" t="s">
        <v>26763</v>
      </c>
      <c r="L6590" s="1" t="s">
        <v>13</v>
      </c>
      <c r="M6590" s="1" t="s">
        <v>3398</v>
      </c>
    </row>
    <row r="6591" spans="1:13" x14ac:dyDescent="0.25">
      <c r="A6591" s="1" t="s">
        <v>312</v>
      </c>
      <c r="B6591" s="1" t="s">
        <v>26764</v>
      </c>
      <c r="C6591" s="1" t="s">
        <v>26240</v>
      </c>
      <c r="D6591" s="1" t="s">
        <v>11</v>
      </c>
      <c r="E6591">
        <v>215</v>
      </c>
      <c r="F6591" s="1" t="s">
        <v>26890</v>
      </c>
      <c r="H6591">
        <v>30</v>
      </c>
      <c r="I6591">
        <f t="shared" si="102"/>
        <v>6.45</v>
      </c>
      <c r="J6591" s="1" t="s">
        <v>26765</v>
      </c>
      <c r="K6591" s="1" t="s">
        <v>26766</v>
      </c>
      <c r="L6591" s="1" t="s">
        <v>13</v>
      </c>
      <c r="M6591" s="1" t="s">
        <v>3398</v>
      </c>
    </row>
    <row r="6592" spans="1:13" x14ac:dyDescent="0.25">
      <c r="A6592" s="1" t="s">
        <v>344</v>
      </c>
      <c r="B6592" s="1" t="s">
        <v>26767</v>
      </c>
      <c r="C6592" s="1" t="s">
        <v>20164</v>
      </c>
      <c r="D6592" s="1" t="s">
        <v>11</v>
      </c>
      <c r="E6592">
        <v>320</v>
      </c>
      <c r="F6592" s="1" t="s">
        <v>26919</v>
      </c>
      <c r="H6592">
        <v>40</v>
      </c>
      <c r="I6592">
        <f t="shared" si="102"/>
        <v>12.8</v>
      </c>
      <c r="J6592" s="1" t="s">
        <v>26768</v>
      </c>
      <c r="K6592" s="1" t="s">
        <v>26769</v>
      </c>
      <c r="L6592" s="1" t="s">
        <v>13</v>
      </c>
      <c r="M6592" s="1" t="s">
        <v>3398</v>
      </c>
    </row>
    <row r="6593" spans="1:13" x14ac:dyDescent="0.25">
      <c r="A6593" s="1" t="s">
        <v>1748</v>
      </c>
      <c r="B6593" s="1" t="s">
        <v>26770</v>
      </c>
      <c r="C6593" s="1" t="s">
        <v>19049</v>
      </c>
      <c r="D6593" s="1" t="s">
        <v>11</v>
      </c>
      <c r="E6593">
        <v>320</v>
      </c>
      <c r="F6593" s="1" t="s">
        <v>26917</v>
      </c>
      <c r="H6593">
        <v>35</v>
      </c>
      <c r="I6593">
        <f t="shared" si="102"/>
        <v>11.2</v>
      </c>
      <c r="J6593" s="1" t="s">
        <v>26771</v>
      </c>
      <c r="K6593" s="1" t="s">
        <v>26772</v>
      </c>
      <c r="L6593" s="1" t="s">
        <v>13</v>
      </c>
      <c r="M6593" s="1" t="s">
        <v>3398</v>
      </c>
    </row>
    <row r="6594" spans="1:13" x14ac:dyDescent="0.25">
      <c r="A6594" s="1" t="s">
        <v>46</v>
      </c>
      <c r="B6594" s="1" t="s">
        <v>3357</v>
      </c>
      <c r="C6594" s="1" t="s">
        <v>17100</v>
      </c>
      <c r="D6594" s="1" t="s">
        <v>11</v>
      </c>
      <c r="E6594">
        <v>125</v>
      </c>
      <c r="F6594" s="1" t="s">
        <v>26855</v>
      </c>
      <c r="H6594">
        <v>1277</v>
      </c>
      <c r="I6594">
        <f t="shared" si="102"/>
        <v>159.625</v>
      </c>
      <c r="J6594" s="1" t="s">
        <v>26773</v>
      </c>
      <c r="K6594" s="1" t="s">
        <v>26774</v>
      </c>
      <c r="L6594" s="1" t="s">
        <v>13</v>
      </c>
      <c r="M6594" s="1" t="s">
        <v>3398</v>
      </c>
    </row>
    <row r="6595" spans="1:13" x14ac:dyDescent="0.25">
      <c r="A6595" s="1" t="s">
        <v>46</v>
      </c>
      <c r="B6595" s="1" t="s">
        <v>3358</v>
      </c>
      <c r="C6595" s="1" t="s">
        <v>17100</v>
      </c>
      <c r="D6595" s="1" t="s">
        <v>11</v>
      </c>
      <c r="E6595">
        <v>125</v>
      </c>
      <c r="F6595" s="1" t="s">
        <v>26855</v>
      </c>
      <c r="H6595">
        <v>1277</v>
      </c>
      <c r="I6595">
        <f t="shared" ref="I6595:I6628" si="103">H6595*E6595/1000</f>
        <v>159.625</v>
      </c>
      <c r="J6595" s="1" t="s">
        <v>26775</v>
      </c>
      <c r="K6595" s="1" t="s">
        <v>26776</v>
      </c>
      <c r="L6595" s="1" t="s">
        <v>13</v>
      </c>
      <c r="M6595" s="1" t="s">
        <v>3398</v>
      </c>
    </row>
    <row r="6596" spans="1:13" x14ac:dyDescent="0.25">
      <c r="A6596" s="1" t="s">
        <v>46</v>
      </c>
      <c r="B6596" s="1" t="s">
        <v>3359</v>
      </c>
      <c r="C6596" s="1" t="s">
        <v>17100</v>
      </c>
      <c r="D6596" s="1" t="s">
        <v>11</v>
      </c>
      <c r="E6596">
        <v>125</v>
      </c>
      <c r="F6596" s="1" t="s">
        <v>26855</v>
      </c>
      <c r="H6596">
        <v>1277</v>
      </c>
      <c r="I6596">
        <f t="shared" si="103"/>
        <v>159.625</v>
      </c>
      <c r="J6596" s="1" t="s">
        <v>26777</v>
      </c>
      <c r="K6596" s="1" t="s">
        <v>26778</v>
      </c>
      <c r="L6596" s="1" t="s">
        <v>13</v>
      </c>
      <c r="M6596" s="1" t="s">
        <v>3398</v>
      </c>
    </row>
    <row r="6597" spans="1:13" x14ac:dyDescent="0.25">
      <c r="A6597" s="1" t="s">
        <v>46</v>
      </c>
      <c r="B6597" s="1" t="s">
        <v>3360</v>
      </c>
      <c r="C6597" s="1" t="s">
        <v>17100</v>
      </c>
      <c r="D6597" s="1" t="s">
        <v>11</v>
      </c>
      <c r="E6597">
        <v>125</v>
      </c>
      <c r="F6597" s="1" t="s">
        <v>26855</v>
      </c>
      <c r="H6597">
        <v>1277</v>
      </c>
      <c r="I6597">
        <f t="shared" si="103"/>
        <v>159.625</v>
      </c>
      <c r="J6597" s="1" t="s">
        <v>26779</v>
      </c>
      <c r="K6597" s="1" t="s">
        <v>26780</v>
      </c>
      <c r="L6597" s="1" t="s">
        <v>13</v>
      </c>
      <c r="M6597" s="1" t="s">
        <v>3398</v>
      </c>
    </row>
    <row r="6598" spans="1:13" x14ac:dyDescent="0.25">
      <c r="A6598" s="1" t="s">
        <v>46</v>
      </c>
      <c r="B6598" s="1" t="s">
        <v>3361</v>
      </c>
      <c r="C6598" s="1" t="s">
        <v>17100</v>
      </c>
      <c r="D6598" s="1" t="s">
        <v>11</v>
      </c>
      <c r="E6598">
        <v>125</v>
      </c>
      <c r="F6598" s="1" t="s">
        <v>26855</v>
      </c>
      <c r="H6598">
        <v>1277</v>
      </c>
      <c r="I6598">
        <f t="shared" si="103"/>
        <v>159.625</v>
      </c>
      <c r="J6598" s="1" t="s">
        <v>26781</v>
      </c>
      <c r="K6598" s="1" t="s">
        <v>26782</v>
      </c>
      <c r="L6598" s="1" t="s">
        <v>13</v>
      </c>
      <c r="M6598" s="1" t="s">
        <v>3398</v>
      </c>
    </row>
    <row r="6599" spans="1:13" x14ac:dyDescent="0.25">
      <c r="A6599" s="1" t="s">
        <v>46</v>
      </c>
      <c r="B6599" s="1" t="s">
        <v>3362</v>
      </c>
      <c r="C6599" s="1" t="s">
        <v>17100</v>
      </c>
      <c r="D6599" s="1" t="s">
        <v>11</v>
      </c>
      <c r="E6599">
        <v>125</v>
      </c>
      <c r="F6599" s="1" t="s">
        <v>26855</v>
      </c>
      <c r="H6599">
        <v>1277</v>
      </c>
      <c r="I6599">
        <f t="shared" si="103"/>
        <v>159.625</v>
      </c>
      <c r="J6599" s="1" t="s">
        <v>26783</v>
      </c>
      <c r="K6599" s="1" t="s">
        <v>26784</v>
      </c>
      <c r="L6599" s="1" t="s">
        <v>13</v>
      </c>
      <c r="M6599" s="1" t="s">
        <v>3398</v>
      </c>
    </row>
    <row r="6600" spans="1:13" x14ac:dyDescent="0.25">
      <c r="A6600" s="1" t="s">
        <v>46</v>
      </c>
      <c r="B6600" s="1" t="s">
        <v>3363</v>
      </c>
      <c r="C6600" s="1" t="s">
        <v>17100</v>
      </c>
      <c r="D6600" s="1" t="s">
        <v>11</v>
      </c>
      <c r="E6600">
        <v>125</v>
      </c>
      <c r="F6600" s="1" t="s">
        <v>26855</v>
      </c>
      <c r="H6600">
        <v>1277</v>
      </c>
      <c r="I6600">
        <f t="shared" si="103"/>
        <v>159.625</v>
      </c>
      <c r="J6600" s="1" t="s">
        <v>26785</v>
      </c>
      <c r="K6600" s="1" t="s">
        <v>26786</v>
      </c>
      <c r="L6600" s="1" t="s">
        <v>13</v>
      </c>
      <c r="M6600" s="1" t="s">
        <v>3398</v>
      </c>
    </row>
    <row r="6601" spans="1:13" x14ac:dyDescent="0.25">
      <c r="A6601" s="1" t="s">
        <v>46</v>
      </c>
      <c r="B6601" s="1" t="s">
        <v>3364</v>
      </c>
      <c r="C6601" s="1" t="s">
        <v>17100</v>
      </c>
      <c r="D6601" s="1" t="s">
        <v>11</v>
      </c>
      <c r="E6601">
        <v>125</v>
      </c>
      <c r="F6601" s="1" t="s">
        <v>26855</v>
      </c>
      <c r="H6601">
        <v>1277</v>
      </c>
      <c r="I6601">
        <f t="shared" si="103"/>
        <v>159.625</v>
      </c>
      <c r="J6601" s="1" t="s">
        <v>26787</v>
      </c>
      <c r="K6601" s="1" t="s">
        <v>26788</v>
      </c>
      <c r="L6601" s="1" t="s">
        <v>13</v>
      </c>
      <c r="M6601" s="1" t="s">
        <v>3398</v>
      </c>
    </row>
    <row r="6602" spans="1:13" x14ac:dyDescent="0.25">
      <c r="A6602" s="1" t="s">
        <v>46</v>
      </c>
      <c r="B6602" s="1" t="s">
        <v>3365</v>
      </c>
      <c r="C6602" s="1" t="s">
        <v>17100</v>
      </c>
      <c r="D6602" s="1" t="s">
        <v>11</v>
      </c>
      <c r="E6602">
        <v>125</v>
      </c>
      <c r="F6602" s="1" t="s">
        <v>26855</v>
      </c>
      <c r="H6602">
        <v>1277</v>
      </c>
      <c r="I6602">
        <f t="shared" si="103"/>
        <v>159.625</v>
      </c>
      <c r="J6602" s="1" t="s">
        <v>26789</v>
      </c>
      <c r="K6602" s="1" t="s">
        <v>26790</v>
      </c>
      <c r="L6602" s="1" t="s">
        <v>13</v>
      </c>
      <c r="M6602" s="1" t="s">
        <v>3398</v>
      </c>
    </row>
    <row r="6603" spans="1:13" x14ac:dyDescent="0.25">
      <c r="A6603" s="1" t="s">
        <v>3366</v>
      </c>
      <c r="B6603" s="1" t="s">
        <v>3367</v>
      </c>
      <c r="C6603" s="1" t="s">
        <v>17100</v>
      </c>
      <c r="D6603" s="1" t="s">
        <v>11</v>
      </c>
      <c r="E6603">
        <v>125</v>
      </c>
      <c r="F6603" s="1" t="s">
        <v>26855</v>
      </c>
      <c r="H6603">
        <v>1277</v>
      </c>
      <c r="I6603">
        <f t="shared" si="103"/>
        <v>159.625</v>
      </c>
      <c r="J6603" s="1" t="s">
        <v>26791</v>
      </c>
      <c r="K6603" s="1" t="s">
        <v>26792</v>
      </c>
      <c r="L6603" s="1" t="s">
        <v>13</v>
      </c>
      <c r="M6603" s="1" t="s">
        <v>3398</v>
      </c>
    </row>
    <row r="6604" spans="1:13" x14ac:dyDescent="0.25">
      <c r="A6604" s="1" t="s">
        <v>3368</v>
      </c>
      <c r="B6604" s="1" t="s">
        <v>3369</v>
      </c>
      <c r="C6604" s="1" t="s">
        <v>17100</v>
      </c>
      <c r="D6604" s="1" t="s">
        <v>11</v>
      </c>
      <c r="E6604">
        <v>125</v>
      </c>
      <c r="F6604" s="1" t="s">
        <v>26855</v>
      </c>
      <c r="H6604">
        <v>1277</v>
      </c>
      <c r="I6604">
        <f t="shared" si="103"/>
        <v>159.625</v>
      </c>
      <c r="J6604" s="1" t="s">
        <v>26793</v>
      </c>
      <c r="K6604" s="1" t="s">
        <v>26794</v>
      </c>
      <c r="L6604" s="1" t="s">
        <v>13</v>
      </c>
      <c r="M6604" s="1" t="s">
        <v>3398</v>
      </c>
    </row>
    <row r="6605" spans="1:13" x14ac:dyDescent="0.25">
      <c r="A6605" s="1" t="s">
        <v>3368</v>
      </c>
      <c r="B6605" s="1" t="s">
        <v>3370</v>
      </c>
      <c r="C6605" s="1" t="s">
        <v>17100</v>
      </c>
      <c r="D6605" s="1" t="s">
        <v>11</v>
      </c>
      <c r="E6605">
        <v>125</v>
      </c>
      <c r="F6605" s="1" t="s">
        <v>26855</v>
      </c>
      <c r="H6605">
        <v>1277</v>
      </c>
      <c r="I6605">
        <f t="shared" si="103"/>
        <v>159.625</v>
      </c>
      <c r="J6605" s="1" t="s">
        <v>26795</v>
      </c>
      <c r="K6605" s="1" t="s">
        <v>26796</v>
      </c>
      <c r="L6605" s="1" t="s">
        <v>13</v>
      </c>
      <c r="M6605" s="1" t="s">
        <v>3398</v>
      </c>
    </row>
    <row r="6606" spans="1:13" x14ac:dyDescent="0.25">
      <c r="A6606" s="1" t="s">
        <v>3368</v>
      </c>
      <c r="B6606" s="1" t="s">
        <v>3371</v>
      </c>
      <c r="C6606" s="1" t="s">
        <v>17100</v>
      </c>
      <c r="D6606" s="1" t="s">
        <v>11</v>
      </c>
      <c r="E6606">
        <v>125</v>
      </c>
      <c r="F6606" s="1" t="s">
        <v>26855</v>
      </c>
      <c r="H6606">
        <v>1277</v>
      </c>
      <c r="I6606">
        <f t="shared" si="103"/>
        <v>159.625</v>
      </c>
      <c r="J6606" s="1" t="s">
        <v>26797</v>
      </c>
      <c r="K6606" s="1" t="s">
        <v>26798</v>
      </c>
      <c r="L6606" s="1" t="s">
        <v>13</v>
      </c>
      <c r="M6606" s="1" t="s">
        <v>3398</v>
      </c>
    </row>
    <row r="6607" spans="1:13" x14ac:dyDescent="0.25">
      <c r="A6607" s="1" t="s">
        <v>3368</v>
      </c>
      <c r="B6607" s="1" t="s">
        <v>3372</v>
      </c>
      <c r="C6607" s="1" t="s">
        <v>17100</v>
      </c>
      <c r="D6607" s="1" t="s">
        <v>11</v>
      </c>
      <c r="E6607">
        <v>125</v>
      </c>
      <c r="F6607" s="1" t="s">
        <v>26855</v>
      </c>
      <c r="H6607">
        <v>1277</v>
      </c>
      <c r="I6607">
        <f t="shared" si="103"/>
        <v>159.625</v>
      </c>
      <c r="J6607" s="1" t="s">
        <v>26799</v>
      </c>
      <c r="K6607" s="1" t="s">
        <v>26800</v>
      </c>
      <c r="L6607" s="1" t="s">
        <v>13</v>
      </c>
      <c r="M6607" s="1" t="s">
        <v>3398</v>
      </c>
    </row>
    <row r="6608" spans="1:13" x14ac:dyDescent="0.25">
      <c r="A6608" s="1" t="s">
        <v>3368</v>
      </c>
      <c r="B6608" s="1" t="s">
        <v>3373</v>
      </c>
      <c r="C6608" s="1" t="s">
        <v>17100</v>
      </c>
      <c r="D6608" s="1" t="s">
        <v>11</v>
      </c>
      <c r="E6608">
        <v>125</v>
      </c>
      <c r="F6608" s="1" t="s">
        <v>26855</v>
      </c>
      <c r="H6608">
        <v>1277</v>
      </c>
      <c r="I6608">
        <f t="shared" si="103"/>
        <v>159.625</v>
      </c>
      <c r="J6608" s="1" t="s">
        <v>26801</v>
      </c>
      <c r="K6608" s="1" t="s">
        <v>26802</v>
      </c>
      <c r="L6608" s="1" t="s">
        <v>13</v>
      </c>
      <c r="M6608" s="1" t="s">
        <v>3398</v>
      </c>
    </row>
    <row r="6609" spans="1:13" x14ac:dyDescent="0.25">
      <c r="A6609" s="1" t="s">
        <v>3368</v>
      </c>
      <c r="B6609" s="1" t="s">
        <v>3374</v>
      </c>
      <c r="C6609" s="1" t="s">
        <v>17100</v>
      </c>
      <c r="D6609" s="1" t="s">
        <v>11</v>
      </c>
      <c r="E6609">
        <v>125</v>
      </c>
      <c r="F6609" s="1" t="s">
        <v>26855</v>
      </c>
      <c r="H6609">
        <v>1277</v>
      </c>
      <c r="I6609">
        <f t="shared" si="103"/>
        <v>159.625</v>
      </c>
      <c r="J6609" s="1" t="s">
        <v>26803</v>
      </c>
      <c r="K6609" s="1" t="s">
        <v>26804</v>
      </c>
      <c r="L6609" s="1" t="s">
        <v>13</v>
      </c>
      <c r="M6609" s="1" t="s">
        <v>3398</v>
      </c>
    </row>
    <row r="6610" spans="1:13" x14ac:dyDescent="0.25">
      <c r="A6610" s="1" t="s">
        <v>3368</v>
      </c>
      <c r="B6610" s="1" t="s">
        <v>3375</v>
      </c>
      <c r="C6610" s="1" t="s">
        <v>17100</v>
      </c>
      <c r="D6610" s="1" t="s">
        <v>11</v>
      </c>
      <c r="E6610">
        <v>125</v>
      </c>
      <c r="F6610" s="1" t="s">
        <v>26855</v>
      </c>
      <c r="H6610">
        <v>1277</v>
      </c>
      <c r="I6610">
        <f t="shared" si="103"/>
        <v>159.625</v>
      </c>
      <c r="J6610" s="1" t="s">
        <v>26805</v>
      </c>
      <c r="K6610" s="1" t="s">
        <v>26806</v>
      </c>
      <c r="L6610" s="1" t="s">
        <v>13</v>
      </c>
      <c r="M6610" s="1" t="s">
        <v>3398</v>
      </c>
    </row>
    <row r="6611" spans="1:13" x14ac:dyDescent="0.25">
      <c r="A6611" s="1" t="s">
        <v>3368</v>
      </c>
      <c r="B6611" s="1" t="s">
        <v>3376</v>
      </c>
      <c r="C6611" s="1" t="s">
        <v>17100</v>
      </c>
      <c r="D6611" s="1" t="s">
        <v>11</v>
      </c>
      <c r="E6611">
        <v>125</v>
      </c>
      <c r="F6611" s="1" t="s">
        <v>26855</v>
      </c>
      <c r="H6611">
        <v>1277</v>
      </c>
      <c r="I6611">
        <f t="shared" si="103"/>
        <v>159.625</v>
      </c>
      <c r="J6611" s="1" t="s">
        <v>26807</v>
      </c>
      <c r="K6611" s="1" t="s">
        <v>26808</v>
      </c>
      <c r="L6611" s="1" t="s">
        <v>13</v>
      </c>
      <c r="M6611" s="1" t="s">
        <v>3398</v>
      </c>
    </row>
    <row r="6612" spans="1:13" x14ac:dyDescent="0.25">
      <c r="A6612" s="1" t="s">
        <v>46</v>
      </c>
      <c r="B6612" s="1" t="s">
        <v>3377</v>
      </c>
      <c r="C6612" s="1" t="s">
        <v>18354</v>
      </c>
      <c r="D6612" s="1" t="s">
        <v>11</v>
      </c>
      <c r="E6612">
        <v>160</v>
      </c>
      <c r="F6612" s="1" t="s">
        <v>26882</v>
      </c>
      <c r="H6612">
        <v>2000</v>
      </c>
      <c r="I6612">
        <f t="shared" si="103"/>
        <v>320</v>
      </c>
      <c r="J6612" s="1" t="s">
        <v>26809</v>
      </c>
      <c r="K6612" s="1" t="s">
        <v>26810</v>
      </c>
      <c r="L6612" s="1" t="s">
        <v>13</v>
      </c>
      <c r="M6612" s="1" t="s">
        <v>3398</v>
      </c>
    </row>
    <row r="6613" spans="1:13" x14ac:dyDescent="0.25">
      <c r="A6613" s="1" t="s">
        <v>795</v>
      </c>
      <c r="B6613" s="1" t="s">
        <v>3378</v>
      </c>
      <c r="C6613" s="1" t="s">
        <v>18354</v>
      </c>
      <c r="D6613" s="1" t="s">
        <v>11</v>
      </c>
      <c r="E6613">
        <v>160</v>
      </c>
      <c r="F6613" s="1" t="s">
        <v>26882</v>
      </c>
      <c r="H6613">
        <v>2000</v>
      </c>
      <c r="I6613">
        <f t="shared" si="103"/>
        <v>320</v>
      </c>
      <c r="J6613" s="1" t="s">
        <v>26811</v>
      </c>
      <c r="K6613" s="1" t="s">
        <v>26812</v>
      </c>
      <c r="L6613" s="1" t="s">
        <v>13</v>
      </c>
      <c r="M6613" s="1" t="s">
        <v>3398</v>
      </c>
    </row>
    <row r="6614" spans="1:13" x14ac:dyDescent="0.25">
      <c r="A6614" s="1" t="s">
        <v>795</v>
      </c>
      <c r="B6614" s="1" t="s">
        <v>3379</v>
      </c>
      <c r="C6614" s="1" t="s">
        <v>18354</v>
      </c>
      <c r="D6614" s="1" t="s">
        <v>11</v>
      </c>
      <c r="E6614">
        <v>160</v>
      </c>
      <c r="F6614" s="1" t="s">
        <v>26882</v>
      </c>
      <c r="H6614">
        <v>2000</v>
      </c>
      <c r="I6614">
        <f t="shared" si="103"/>
        <v>320</v>
      </c>
      <c r="J6614" s="1" t="s">
        <v>26813</v>
      </c>
      <c r="K6614" s="1" t="s">
        <v>26814</v>
      </c>
      <c r="L6614" s="1" t="s">
        <v>13</v>
      </c>
      <c r="M6614" s="1" t="s">
        <v>3398</v>
      </c>
    </row>
    <row r="6615" spans="1:13" x14ac:dyDescent="0.25">
      <c r="A6615" s="1" t="s">
        <v>795</v>
      </c>
      <c r="B6615" s="1" t="s">
        <v>3380</v>
      </c>
      <c r="C6615" s="1" t="s">
        <v>18354</v>
      </c>
      <c r="D6615" s="1" t="s">
        <v>11</v>
      </c>
      <c r="E6615">
        <v>160</v>
      </c>
      <c r="F6615" s="1" t="s">
        <v>26882</v>
      </c>
      <c r="H6615">
        <v>2000</v>
      </c>
      <c r="I6615">
        <f t="shared" si="103"/>
        <v>320</v>
      </c>
      <c r="J6615" s="1" t="s">
        <v>26815</v>
      </c>
      <c r="K6615" s="1" t="s">
        <v>26816</v>
      </c>
      <c r="L6615" s="1" t="s">
        <v>13</v>
      </c>
      <c r="M6615" s="1" t="s">
        <v>3398</v>
      </c>
    </row>
    <row r="6616" spans="1:13" x14ac:dyDescent="0.25">
      <c r="A6616" s="1" t="s">
        <v>795</v>
      </c>
      <c r="B6616" s="1" t="s">
        <v>3381</v>
      </c>
      <c r="C6616" s="1" t="s">
        <v>11192</v>
      </c>
      <c r="D6616" s="1" t="s">
        <v>11</v>
      </c>
      <c r="E6616">
        <v>80</v>
      </c>
      <c r="F6616" s="1" t="s">
        <v>26882</v>
      </c>
      <c r="H6616">
        <v>2000</v>
      </c>
      <c r="I6616">
        <f t="shared" si="103"/>
        <v>160</v>
      </c>
      <c r="J6616" s="1" t="s">
        <v>26817</v>
      </c>
      <c r="K6616" s="1" t="s">
        <v>26818</v>
      </c>
      <c r="L6616" s="1" t="s">
        <v>13</v>
      </c>
      <c r="M6616" s="1" t="s">
        <v>3398</v>
      </c>
    </row>
    <row r="6617" spans="1:13" x14ac:dyDescent="0.25">
      <c r="A6617" s="1" t="s">
        <v>795</v>
      </c>
      <c r="B6617" s="1" t="s">
        <v>3382</v>
      </c>
      <c r="C6617" s="1" t="s">
        <v>22678</v>
      </c>
      <c r="D6617" s="1" t="s">
        <v>11</v>
      </c>
      <c r="E6617">
        <v>150</v>
      </c>
      <c r="F6617" s="1" t="s">
        <v>26882</v>
      </c>
      <c r="H6617">
        <v>2000</v>
      </c>
      <c r="I6617">
        <f t="shared" si="103"/>
        <v>300</v>
      </c>
      <c r="J6617" s="1" t="s">
        <v>26819</v>
      </c>
      <c r="K6617" s="1" t="s">
        <v>26820</v>
      </c>
      <c r="L6617" s="1" t="s">
        <v>13</v>
      </c>
      <c r="M6617" s="1" t="s">
        <v>3398</v>
      </c>
    </row>
    <row r="6618" spans="1:13" x14ac:dyDescent="0.25">
      <c r="A6618" s="1" t="s">
        <v>795</v>
      </c>
      <c r="B6618" s="1" t="s">
        <v>3383</v>
      </c>
      <c r="C6618" s="1" t="s">
        <v>22678</v>
      </c>
      <c r="D6618" s="1" t="s">
        <v>11</v>
      </c>
      <c r="E6618">
        <v>150</v>
      </c>
      <c r="F6618" s="1" t="s">
        <v>26882</v>
      </c>
      <c r="H6618">
        <v>2000</v>
      </c>
      <c r="I6618">
        <f t="shared" si="103"/>
        <v>300</v>
      </c>
      <c r="J6618" s="1" t="s">
        <v>26821</v>
      </c>
      <c r="K6618" s="1" t="s">
        <v>26822</v>
      </c>
      <c r="L6618" s="1" t="s">
        <v>13</v>
      </c>
      <c r="M6618" s="1" t="s">
        <v>3398</v>
      </c>
    </row>
    <row r="6619" spans="1:13" x14ac:dyDescent="0.25">
      <c r="A6619" s="1" t="s">
        <v>795</v>
      </c>
      <c r="B6619" s="1" t="s">
        <v>3384</v>
      </c>
      <c r="C6619" s="1" t="s">
        <v>22678</v>
      </c>
      <c r="D6619" s="1" t="s">
        <v>11</v>
      </c>
      <c r="E6619">
        <v>150</v>
      </c>
      <c r="F6619" s="1" t="s">
        <v>26882</v>
      </c>
      <c r="H6619">
        <v>2000</v>
      </c>
      <c r="I6619">
        <f t="shared" si="103"/>
        <v>300</v>
      </c>
      <c r="J6619" s="1" t="s">
        <v>26823</v>
      </c>
      <c r="K6619" s="1" t="s">
        <v>26824</v>
      </c>
      <c r="L6619" s="1" t="s">
        <v>13</v>
      </c>
      <c r="M6619" s="1" t="s">
        <v>3398</v>
      </c>
    </row>
    <row r="6620" spans="1:13" x14ac:dyDescent="0.25">
      <c r="A6620" s="1" t="s">
        <v>46</v>
      </c>
      <c r="B6620" s="1" t="s">
        <v>3385</v>
      </c>
      <c r="C6620" s="1" t="s">
        <v>22678</v>
      </c>
      <c r="D6620" s="1" t="s">
        <v>11</v>
      </c>
      <c r="E6620">
        <v>150</v>
      </c>
      <c r="F6620" s="1" t="s">
        <v>26882</v>
      </c>
      <c r="H6620">
        <v>2000</v>
      </c>
      <c r="I6620">
        <f t="shared" si="103"/>
        <v>300</v>
      </c>
      <c r="J6620" s="1" t="s">
        <v>26825</v>
      </c>
      <c r="K6620" s="1" t="s">
        <v>26826</v>
      </c>
      <c r="L6620" s="1" t="s">
        <v>13</v>
      </c>
      <c r="M6620" s="1" t="s">
        <v>3398</v>
      </c>
    </row>
    <row r="6621" spans="1:13" x14ac:dyDescent="0.25">
      <c r="A6621" s="1" t="s">
        <v>410</v>
      </c>
      <c r="B6621" s="1" t="s">
        <v>3386</v>
      </c>
      <c r="C6621" s="1" t="s">
        <v>18015</v>
      </c>
      <c r="D6621" s="1" t="s">
        <v>11</v>
      </c>
      <c r="E6621">
        <v>100</v>
      </c>
      <c r="F6621" s="1" t="s">
        <v>26902</v>
      </c>
      <c r="H6621">
        <v>500</v>
      </c>
      <c r="I6621">
        <f t="shared" si="103"/>
        <v>50</v>
      </c>
      <c r="J6621" s="1" t="s">
        <v>26827</v>
      </c>
      <c r="K6621" s="1" t="s">
        <v>26828</v>
      </c>
      <c r="L6621" s="1" t="s">
        <v>13</v>
      </c>
      <c r="M6621" s="1" t="s">
        <v>3398</v>
      </c>
    </row>
    <row r="6622" spans="1:13" x14ac:dyDescent="0.25">
      <c r="A6622" s="1" t="s">
        <v>410</v>
      </c>
      <c r="B6622" s="1" t="s">
        <v>3387</v>
      </c>
      <c r="C6622" s="1" t="s">
        <v>16699</v>
      </c>
      <c r="D6622" s="1" t="s">
        <v>11</v>
      </c>
      <c r="E6622">
        <v>110</v>
      </c>
      <c r="F6622" s="1" t="s">
        <v>26902</v>
      </c>
      <c r="H6622">
        <v>500</v>
      </c>
      <c r="I6622">
        <f t="shared" si="103"/>
        <v>55</v>
      </c>
      <c r="J6622" s="1" t="s">
        <v>26829</v>
      </c>
      <c r="K6622" s="1" t="s">
        <v>26830</v>
      </c>
      <c r="L6622" s="1" t="s">
        <v>13</v>
      </c>
      <c r="M6622" s="1" t="s">
        <v>3398</v>
      </c>
    </row>
    <row r="6623" spans="1:13" x14ac:dyDescent="0.25">
      <c r="A6623" s="1" t="s">
        <v>410</v>
      </c>
      <c r="B6623" s="1" t="s">
        <v>3388</v>
      </c>
      <c r="C6623" s="1" t="s">
        <v>16699</v>
      </c>
      <c r="D6623" s="1" t="s">
        <v>11</v>
      </c>
      <c r="E6623">
        <v>110</v>
      </c>
      <c r="F6623" s="1" t="s">
        <v>26902</v>
      </c>
      <c r="H6623">
        <v>500</v>
      </c>
      <c r="I6623">
        <f t="shared" si="103"/>
        <v>55</v>
      </c>
      <c r="J6623" s="1" t="s">
        <v>26831</v>
      </c>
      <c r="K6623" s="1" t="s">
        <v>26832</v>
      </c>
      <c r="L6623" s="1" t="s">
        <v>13</v>
      </c>
      <c r="M6623" s="1" t="s">
        <v>3398</v>
      </c>
    </row>
    <row r="6624" spans="1:13" x14ac:dyDescent="0.25">
      <c r="A6624" s="1" t="s">
        <v>410</v>
      </c>
      <c r="B6624" s="1" t="s">
        <v>3389</v>
      </c>
      <c r="C6624" s="1" t="s">
        <v>18035</v>
      </c>
      <c r="D6624" s="1" t="s">
        <v>11</v>
      </c>
      <c r="E6624">
        <v>175</v>
      </c>
      <c r="F6624" s="1" t="s">
        <v>26902</v>
      </c>
      <c r="H6624">
        <v>500</v>
      </c>
      <c r="I6624">
        <f t="shared" si="103"/>
        <v>87.5</v>
      </c>
      <c r="J6624" s="1" t="s">
        <v>26833</v>
      </c>
      <c r="K6624" s="1" t="s">
        <v>26834</v>
      </c>
      <c r="L6624" s="1" t="s">
        <v>13</v>
      </c>
      <c r="M6624" s="1" t="s">
        <v>3398</v>
      </c>
    </row>
    <row r="6625" spans="1:14" x14ac:dyDescent="0.25">
      <c r="A6625" s="1" t="s">
        <v>410</v>
      </c>
      <c r="B6625" s="1" t="s">
        <v>3390</v>
      </c>
      <c r="C6625" s="1" t="s">
        <v>16699</v>
      </c>
      <c r="D6625" s="1" t="s">
        <v>11</v>
      </c>
      <c r="E6625">
        <v>110</v>
      </c>
      <c r="F6625" s="1" t="s">
        <v>26902</v>
      </c>
      <c r="H6625">
        <v>500</v>
      </c>
      <c r="I6625">
        <f t="shared" si="103"/>
        <v>55</v>
      </c>
      <c r="J6625" s="1" t="s">
        <v>26835</v>
      </c>
      <c r="K6625" s="1" t="s">
        <v>26836</v>
      </c>
      <c r="L6625" s="1" t="s">
        <v>13</v>
      </c>
      <c r="M6625" s="1" t="s">
        <v>3398</v>
      </c>
    </row>
    <row r="6626" spans="1:14" x14ac:dyDescent="0.25">
      <c r="A6626" s="1" t="s">
        <v>410</v>
      </c>
      <c r="B6626" s="1" t="s">
        <v>3391</v>
      </c>
      <c r="C6626" s="1" t="s">
        <v>16699</v>
      </c>
      <c r="D6626" s="1" t="s">
        <v>11</v>
      </c>
      <c r="E6626">
        <v>110</v>
      </c>
      <c r="F6626" s="1" t="s">
        <v>26902</v>
      </c>
      <c r="H6626">
        <v>500</v>
      </c>
      <c r="I6626">
        <f t="shared" si="103"/>
        <v>55</v>
      </c>
      <c r="J6626" s="1" t="s">
        <v>26837</v>
      </c>
      <c r="K6626" s="1" t="s">
        <v>26838</v>
      </c>
      <c r="L6626" s="1" t="s">
        <v>13</v>
      </c>
      <c r="M6626" s="1" t="s">
        <v>3398</v>
      </c>
    </row>
    <row r="6627" spans="1:14" x14ac:dyDescent="0.25">
      <c r="A6627" s="1" t="s">
        <v>410</v>
      </c>
      <c r="B6627" s="1" t="s">
        <v>3392</v>
      </c>
      <c r="C6627" s="1" t="s">
        <v>16699</v>
      </c>
      <c r="D6627" s="1" t="s">
        <v>11</v>
      </c>
      <c r="E6627">
        <v>110</v>
      </c>
      <c r="F6627" s="1" t="s">
        <v>26902</v>
      </c>
      <c r="H6627">
        <v>500</v>
      </c>
      <c r="I6627">
        <f t="shared" si="103"/>
        <v>55</v>
      </c>
      <c r="J6627" s="1" t="s">
        <v>26839</v>
      </c>
      <c r="K6627" s="1" t="s">
        <v>26840</v>
      </c>
      <c r="L6627" s="1" t="s">
        <v>13</v>
      </c>
      <c r="M6627" s="1" t="s">
        <v>3398</v>
      </c>
    </row>
    <row r="6628" spans="1:14" x14ac:dyDescent="0.25">
      <c r="A6628" s="1" t="s">
        <v>410</v>
      </c>
      <c r="B6628" s="1" t="s">
        <v>3393</v>
      </c>
      <c r="C6628" s="1" t="s">
        <v>18035</v>
      </c>
      <c r="D6628" s="1" t="s">
        <v>11</v>
      </c>
      <c r="E6628">
        <v>175</v>
      </c>
      <c r="F6628" s="1" t="s">
        <v>26902</v>
      </c>
      <c r="H6628">
        <v>500</v>
      </c>
      <c r="I6628">
        <f t="shared" si="103"/>
        <v>87.5</v>
      </c>
      <c r="J6628" s="1" t="s">
        <v>26841</v>
      </c>
      <c r="K6628" s="1" t="s">
        <v>26842</v>
      </c>
      <c r="L6628" s="1" t="s">
        <v>13</v>
      </c>
      <c r="M6628" s="1" t="s">
        <v>3398</v>
      </c>
    </row>
    <row r="6629" spans="1:14" x14ac:dyDescent="0.25">
      <c r="G6629" s="6"/>
      <c r="H6629" s="6">
        <f>SUM(H2:H6628)</f>
        <v>9392785</v>
      </c>
      <c r="I6629">
        <f>SUM(I2:I6628)</f>
        <v>2052774.8899999971</v>
      </c>
    </row>
    <row r="6632" spans="1:14" s="3" customFormat="1" x14ac:dyDescent="0.25">
      <c r="A6632" s="2" t="s">
        <v>138</v>
      </c>
      <c r="B6632" s="2" t="s">
        <v>12615</v>
      </c>
      <c r="C6632" s="2" t="s">
        <v>7057</v>
      </c>
      <c r="D6632" s="2" t="s">
        <v>11</v>
      </c>
      <c r="E6632" s="3">
        <v>145</v>
      </c>
      <c r="F6632" s="2" t="s">
        <v>26853</v>
      </c>
      <c r="H6632" s="3">
        <v>199</v>
      </c>
      <c r="I6632" s="2"/>
      <c r="J6632" s="2" t="s">
        <v>12616</v>
      </c>
      <c r="K6632" s="2" t="s">
        <v>12617</v>
      </c>
      <c r="L6632" s="2" t="s">
        <v>13</v>
      </c>
      <c r="M6632" s="2" t="s">
        <v>3398</v>
      </c>
      <c r="N6632" s="2"/>
    </row>
    <row r="6633" spans="1:14" s="3" customFormat="1" x14ac:dyDescent="0.25">
      <c r="A6633" s="2" t="s">
        <v>403</v>
      </c>
      <c r="B6633" s="2" t="s">
        <v>12669</v>
      </c>
      <c r="C6633" s="2" t="s">
        <v>7139</v>
      </c>
      <c r="D6633" s="2" t="s">
        <v>11</v>
      </c>
      <c r="E6633" s="3">
        <v>160</v>
      </c>
      <c r="F6633" s="2" t="s">
        <v>26853</v>
      </c>
      <c r="H6633" s="3">
        <v>2020</v>
      </c>
      <c r="I6633" s="2"/>
      <c r="J6633" s="2" t="s">
        <v>12670</v>
      </c>
      <c r="K6633" s="2" t="s">
        <v>12671</v>
      </c>
      <c r="L6633" s="2" t="s">
        <v>13</v>
      </c>
      <c r="M6633" s="2" t="s">
        <v>3398</v>
      </c>
      <c r="N6633" s="2"/>
    </row>
    <row r="6634" spans="1:14" s="3" customFormat="1" x14ac:dyDescent="0.25">
      <c r="A6634" s="2" t="s">
        <v>403</v>
      </c>
      <c r="B6634" s="2" t="s">
        <v>12672</v>
      </c>
      <c r="C6634" s="2" t="s">
        <v>7139</v>
      </c>
      <c r="D6634" s="2" t="s">
        <v>11</v>
      </c>
      <c r="E6634" s="3">
        <v>160</v>
      </c>
      <c r="F6634" s="2" t="s">
        <v>26853</v>
      </c>
      <c r="H6634" s="3">
        <v>2020</v>
      </c>
      <c r="I6634" s="2"/>
      <c r="J6634" s="2" t="s">
        <v>12673</v>
      </c>
      <c r="K6634" s="2" t="s">
        <v>12674</v>
      </c>
      <c r="L6634" s="2" t="s">
        <v>13</v>
      </c>
      <c r="M6634" s="2" t="s">
        <v>3398</v>
      </c>
      <c r="N6634" s="2"/>
    </row>
    <row r="6635" spans="1:14" s="3" customFormat="1" x14ac:dyDescent="0.25">
      <c r="A6635" s="2" t="s">
        <v>403</v>
      </c>
      <c r="B6635" s="2" t="s">
        <v>12675</v>
      </c>
      <c r="C6635" s="2" t="s">
        <v>7139</v>
      </c>
      <c r="D6635" s="2" t="s">
        <v>11</v>
      </c>
      <c r="E6635" s="3">
        <v>160</v>
      </c>
      <c r="F6635" s="2" t="s">
        <v>26853</v>
      </c>
      <c r="H6635" s="3">
        <v>2020</v>
      </c>
      <c r="I6635" s="2"/>
      <c r="J6635" s="2" t="s">
        <v>12676</v>
      </c>
      <c r="K6635" s="2" t="s">
        <v>12677</v>
      </c>
      <c r="L6635" s="2" t="s">
        <v>13</v>
      </c>
      <c r="M6635" s="2" t="s">
        <v>3398</v>
      </c>
      <c r="N6635" s="2"/>
    </row>
    <row r="6636" spans="1:14" s="3" customFormat="1" x14ac:dyDescent="0.25">
      <c r="A6636" s="2" t="s">
        <v>403</v>
      </c>
      <c r="B6636" s="2" t="s">
        <v>12678</v>
      </c>
      <c r="C6636" s="2" t="s">
        <v>7139</v>
      </c>
      <c r="D6636" s="2" t="s">
        <v>11</v>
      </c>
      <c r="E6636" s="3">
        <v>160</v>
      </c>
      <c r="F6636" s="2" t="s">
        <v>26853</v>
      </c>
      <c r="H6636" s="3">
        <v>2010</v>
      </c>
      <c r="I6636" s="2"/>
      <c r="J6636" s="2" t="s">
        <v>12679</v>
      </c>
      <c r="K6636" s="2" t="s">
        <v>12680</v>
      </c>
      <c r="L6636" s="2" t="s">
        <v>13</v>
      </c>
      <c r="M6636" s="2" t="s">
        <v>3398</v>
      </c>
      <c r="N6636" s="2"/>
    </row>
    <row r="6637" spans="1:14" s="3" customFormat="1" x14ac:dyDescent="0.25">
      <c r="A6637" s="2" t="s">
        <v>403</v>
      </c>
      <c r="B6637" s="2" t="s">
        <v>12681</v>
      </c>
      <c r="C6637" s="2" t="s">
        <v>7139</v>
      </c>
      <c r="D6637" s="2" t="s">
        <v>11</v>
      </c>
      <c r="E6637" s="3">
        <v>160</v>
      </c>
      <c r="F6637" s="2" t="s">
        <v>26853</v>
      </c>
      <c r="H6637" s="3">
        <v>2010</v>
      </c>
      <c r="I6637" s="2"/>
      <c r="J6637" s="2" t="s">
        <v>12682</v>
      </c>
      <c r="K6637" s="2" t="s">
        <v>12683</v>
      </c>
      <c r="L6637" s="2" t="s">
        <v>13</v>
      </c>
      <c r="M6637" s="2" t="s">
        <v>3398</v>
      </c>
      <c r="N6637" s="2"/>
    </row>
    <row r="6638" spans="1:14" s="3" customFormat="1" x14ac:dyDescent="0.25">
      <c r="A6638" s="2" t="s">
        <v>403</v>
      </c>
      <c r="B6638" s="2" t="s">
        <v>12684</v>
      </c>
      <c r="C6638" s="2" t="s">
        <v>7139</v>
      </c>
      <c r="D6638" s="2" t="s">
        <v>11</v>
      </c>
      <c r="E6638" s="3">
        <v>160</v>
      </c>
      <c r="F6638" s="2" t="s">
        <v>26853</v>
      </c>
      <c r="H6638" s="3">
        <v>2030</v>
      </c>
      <c r="I6638" s="2"/>
      <c r="J6638" s="2" t="s">
        <v>12685</v>
      </c>
      <c r="K6638" s="2" t="s">
        <v>12686</v>
      </c>
      <c r="L6638" s="2" t="s">
        <v>13</v>
      </c>
      <c r="M6638" s="2" t="s">
        <v>3398</v>
      </c>
      <c r="N6638" s="2"/>
    </row>
    <row r="6639" spans="1:14" s="3" customFormat="1" x14ac:dyDescent="0.25">
      <c r="A6639" s="2" t="s">
        <v>403</v>
      </c>
      <c r="B6639" s="2" t="s">
        <v>12687</v>
      </c>
      <c r="C6639" s="2" t="s">
        <v>7139</v>
      </c>
      <c r="D6639" s="2" t="s">
        <v>11</v>
      </c>
      <c r="E6639" s="3">
        <v>160</v>
      </c>
      <c r="F6639" s="2" t="s">
        <v>26853</v>
      </c>
      <c r="H6639" s="3">
        <v>2030</v>
      </c>
      <c r="I6639" s="2"/>
      <c r="J6639" s="2" t="s">
        <v>12688</v>
      </c>
      <c r="K6639" s="2" t="s">
        <v>12689</v>
      </c>
      <c r="L6639" s="2" t="s">
        <v>13</v>
      </c>
      <c r="M6639" s="2" t="s">
        <v>3398</v>
      </c>
      <c r="N6639" s="2"/>
    </row>
    <row r="6640" spans="1:14" s="3" customFormat="1" x14ac:dyDescent="0.25">
      <c r="A6640" s="2" t="s">
        <v>89</v>
      </c>
      <c r="B6640" s="2" t="s">
        <v>12690</v>
      </c>
      <c r="C6640" s="2" t="s">
        <v>7139</v>
      </c>
      <c r="D6640" s="2" t="s">
        <v>11</v>
      </c>
      <c r="E6640" s="3">
        <v>160</v>
      </c>
      <c r="F6640" s="2" t="s">
        <v>26853</v>
      </c>
      <c r="H6640" s="3">
        <v>530</v>
      </c>
      <c r="I6640" s="2"/>
      <c r="J6640" s="2" t="s">
        <v>12691</v>
      </c>
      <c r="K6640" s="2" t="s">
        <v>12692</v>
      </c>
      <c r="L6640" s="2" t="s">
        <v>13</v>
      </c>
      <c r="M6640" s="2" t="s">
        <v>3398</v>
      </c>
      <c r="N6640" s="2"/>
    </row>
    <row r="6641" spans="1:14" s="3" customFormat="1" x14ac:dyDescent="0.25">
      <c r="A6641" s="2" t="s">
        <v>72</v>
      </c>
      <c r="B6641" s="2" t="s">
        <v>12693</v>
      </c>
      <c r="C6641" s="2" t="s">
        <v>7139</v>
      </c>
      <c r="D6641" s="2" t="s">
        <v>11</v>
      </c>
      <c r="E6641" s="3">
        <v>160</v>
      </c>
      <c r="F6641" s="2" t="s">
        <v>26853</v>
      </c>
      <c r="H6641" s="3">
        <v>2020</v>
      </c>
      <c r="I6641" s="2"/>
      <c r="J6641" s="2" t="s">
        <v>12694</v>
      </c>
      <c r="K6641" s="2" t="s">
        <v>12695</v>
      </c>
      <c r="L6641" s="2" t="s">
        <v>13</v>
      </c>
      <c r="M6641" s="2" t="s">
        <v>3398</v>
      </c>
      <c r="N6641" s="2"/>
    </row>
    <row r="6642" spans="1:14" s="3" customFormat="1" x14ac:dyDescent="0.25">
      <c r="A6642" s="2" t="s">
        <v>72</v>
      </c>
      <c r="B6642" s="2" t="s">
        <v>12696</v>
      </c>
      <c r="C6642" s="2" t="s">
        <v>7139</v>
      </c>
      <c r="D6642" s="2" t="s">
        <v>11</v>
      </c>
      <c r="E6642" s="3">
        <v>160</v>
      </c>
      <c r="F6642" s="2" t="s">
        <v>26853</v>
      </c>
      <c r="H6642" s="3">
        <v>2020</v>
      </c>
      <c r="I6642" s="2"/>
      <c r="J6642" s="2" t="s">
        <v>12697</v>
      </c>
      <c r="K6642" s="2" t="s">
        <v>12698</v>
      </c>
      <c r="L6642" s="2" t="s">
        <v>13</v>
      </c>
      <c r="M6642" s="2" t="s">
        <v>3398</v>
      </c>
      <c r="N6642" s="2"/>
    </row>
    <row r="6643" spans="1:14" s="3" customFormat="1" x14ac:dyDescent="0.25">
      <c r="A6643" s="2" t="s">
        <v>403</v>
      </c>
      <c r="B6643" s="2" t="s">
        <v>12699</v>
      </c>
      <c r="C6643" s="2" t="s">
        <v>7139</v>
      </c>
      <c r="D6643" s="2" t="s">
        <v>11</v>
      </c>
      <c r="E6643" s="3">
        <v>160</v>
      </c>
      <c r="F6643" s="2" t="s">
        <v>26853</v>
      </c>
      <c r="H6643" s="3">
        <v>2010</v>
      </c>
      <c r="I6643" s="2"/>
      <c r="J6643" s="2" t="s">
        <v>12700</v>
      </c>
      <c r="K6643" s="2" t="s">
        <v>12701</v>
      </c>
      <c r="L6643" s="2" t="s">
        <v>13</v>
      </c>
      <c r="M6643" s="2" t="s">
        <v>3398</v>
      </c>
      <c r="N6643" s="2"/>
    </row>
    <row r="6644" spans="1:14" s="3" customFormat="1" x14ac:dyDescent="0.25">
      <c r="A6644" s="2" t="s">
        <v>403</v>
      </c>
      <c r="B6644" s="2" t="s">
        <v>12702</v>
      </c>
      <c r="C6644" s="2" t="s">
        <v>7139</v>
      </c>
      <c r="D6644" s="2" t="s">
        <v>11</v>
      </c>
      <c r="E6644" s="3">
        <v>160</v>
      </c>
      <c r="F6644" s="2" t="s">
        <v>26853</v>
      </c>
      <c r="H6644" s="3">
        <v>2010</v>
      </c>
      <c r="I6644" s="2"/>
      <c r="J6644" s="2" t="s">
        <v>12703</v>
      </c>
      <c r="K6644" s="2" t="s">
        <v>12704</v>
      </c>
      <c r="L6644" s="2" t="s">
        <v>13</v>
      </c>
      <c r="M6644" s="2" t="s">
        <v>3398</v>
      </c>
      <c r="N6644" s="2"/>
    </row>
    <row r="6645" spans="1:14" s="3" customFormat="1" x14ac:dyDescent="0.25">
      <c r="A6645" s="2" t="s">
        <v>403</v>
      </c>
      <c r="B6645" s="2" t="s">
        <v>12705</v>
      </c>
      <c r="C6645" s="2" t="s">
        <v>7139</v>
      </c>
      <c r="D6645" s="2" t="s">
        <v>11</v>
      </c>
      <c r="E6645" s="3">
        <v>160</v>
      </c>
      <c r="F6645" s="2" t="s">
        <v>26853</v>
      </c>
      <c r="H6645" s="3">
        <v>2010</v>
      </c>
      <c r="I6645" s="2"/>
      <c r="J6645" s="2" t="s">
        <v>12706</v>
      </c>
      <c r="K6645" s="2" t="s">
        <v>12707</v>
      </c>
      <c r="L6645" s="2" t="s">
        <v>13</v>
      </c>
      <c r="M6645" s="2" t="s">
        <v>3398</v>
      </c>
      <c r="N6645" s="2"/>
    </row>
    <row r="6646" spans="1:14" s="3" customFormat="1" x14ac:dyDescent="0.25">
      <c r="A6646" s="2" t="s">
        <v>403</v>
      </c>
      <c r="B6646" s="2" t="s">
        <v>12708</v>
      </c>
      <c r="C6646" s="2" t="s">
        <v>7139</v>
      </c>
      <c r="D6646" s="2" t="s">
        <v>11</v>
      </c>
      <c r="E6646" s="3">
        <v>160</v>
      </c>
      <c r="F6646" s="2" t="s">
        <v>26853</v>
      </c>
      <c r="H6646" s="3">
        <v>2010</v>
      </c>
      <c r="I6646" s="2"/>
      <c r="J6646" s="2" t="s">
        <v>12709</v>
      </c>
      <c r="K6646" s="2" t="s">
        <v>12710</v>
      </c>
      <c r="L6646" s="2" t="s">
        <v>13</v>
      </c>
      <c r="M6646" s="2" t="s">
        <v>3398</v>
      </c>
      <c r="N6646" s="2"/>
    </row>
    <row r="6647" spans="1:14" s="3" customFormat="1" x14ac:dyDescent="0.25">
      <c r="A6647" s="2" t="s">
        <v>87</v>
      </c>
      <c r="B6647" s="2" t="s">
        <v>12849</v>
      </c>
      <c r="C6647" s="2" t="s">
        <v>7139</v>
      </c>
      <c r="D6647" s="2" t="s">
        <v>11</v>
      </c>
      <c r="E6647" s="3">
        <v>160</v>
      </c>
      <c r="F6647" s="2" t="s">
        <v>26853</v>
      </c>
      <c r="H6647" s="3">
        <v>1960</v>
      </c>
      <c r="I6647" s="2"/>
      <c r="J6647" s="2" t="s">
        <v>12850</v>
      </c>
      <c r="K6647" s="2" t="s">
        <v>12851</v>
      </c>
      <c r="L6647" s="2" t="s">
        <v>13</v>
      </c>
      <c r="M6647" s="2" t="s">
        <v>3398</v>
      </c>
      <c r="N6647" s="2"/>
    </row>
    <row r="6648" spans="1:14" s="3" customFormat="1" x14ac:dyDescent="0.25">
      <c r="A6648" s="2" t="s">
        <v>87</v>
      </c>
      <c r="B6648" s="2" t="s">
        <v>12852</v>
      </c>
      <c r="C6648" s="2" t="s">
        <v>7139</v>
      </c>
      <c r="D6648" s="2" t="s">
        <v>11</v>
      </c>
      <c r="E6648" s="3">
        <v>160</v>
      </c>
      <c r="F6648" s="2" t="s">
        <v>26853</v>
      </c>
      <c r="H6648" s="3">
        <v>1960</v>
      </c>
      <c r="I6648" s="2"/>
      <c r="J6648" s="2" t="s">
        <v>12853</v>
      </c>
      <c r="K6648" s="2" t="s">
        <v>12854</v>
      </c>
      <c r="L6648" s="2" t="s">
        <v>13</v>
      </c>
      <c r="M6648" s="2" t="s">
        <v>3398</v>
      </c>
      <c r="N6648" s="2"/>
    </row>
    <row r="6649" spans="1:14" s="3" customFormat="1" x14ac:dyDescent="0.25">
      <c r="A6649" s="2" t="s">
        <v>335</v>
      </c>
      <c r="B6649" s="2" t="s">
        <v>12819</v>
      </c>
      <c r="C6649" s="2" t="s">
        <v>7079</v>
      </c>
      <c r="D6649" s="2" t="s">
        <v>11</v>
      </c>
      <c r="E6649" s="3">
        <v>135</v>
      </c>
      <c r="F6649" s="2" t="s">
        <v>26853</v>
      </c>
      <c r="H6649" s="3">
        <v>1960</v>
      </c>
      <c r="I6649" s="2"/>
      <c r="J6649" s="2" t="s">
        <v>12820</v>
      </c>
      <c r="K6649" s="2" t="s">
        <v>12821</v>
      </c>
      <c r="L6649" s="2" t="s">
        <v>13</v>
      </c>
      <c r="M6649" s="2" t="s">
        <v>3398</v>
      </c>
      <c r="N6649" s="2"/>
    </row>
    <row r="6650" spans="1:14" s="3" customFormat="1" x14ac:dyDescent="0.25">
      <c r="A6650" s="2" t="s">
        <v>87</v>
      </c>
      <c r="B6650" s="2" t="s">
        <v>12834</v>
      </c>
      <c r="C6650" s="2" t="s">
        <v>3741</v>
      </c>
      <c r="D6650" s="2" t="s">
        <v>11</v>
      </c>
      <c r="E6650" s="3">
        <v>155</v>
      </c>
      <c r="F6650" s="2" t="s">
        <v>26853</v>
      </c>
      <c r="H6650" s="3">
        <v>1960</v>
      </c>
      <c r="I6650" s="2"/>
      <c r="J6650" s="2" t="s">
        <v>12835</v>
      </c>
      <c r="K6650" s="2" t="s">
        <v>12836</v>
      </c>
      <c r="L6650" s="2" t="s">
        <v>13</v>
      </c>
      <c r="M6650" s="2" t="s">
        <v>3398</v>
      </c>
      <c r="N6650" s="2"/>
    </row>
    <row r="6651" spans="1:14" s="3" customFormat="1" x14ac:dyDescent="0.25">
      <c r="A6651" s="2" t="s">
        <v>335</v>
      </c>
      <c r="B6651" s="2" t="s">
        <v>12864</v>
      </c>
      <c r="C6651" s="2" t="s">
        <v>3673</v>
      </c>
      <c r="D6651" s="2" t="s">
        <v>11</v>
      </c>
      <c r="E6651" s="3">
        <v>110</v>
      </c>
      <c r="F6651" s="2" t="s">
        <v>26853</v>
      </c>
      <c r="H6651" s="3">
        <v>2020</v>
      </c>
      <c r="I6651" s="2"/>
      <c r="J6651" s="2" t="s">
        <v>12865</v>
      </c>
      <c r="K6651" s="2" t="s">
        <v>12866</v>
      </c>
      <c r="L6651" s="2" t="s">
        <v>13</v>
      </c>
      <c r="M6651" s="2" t="s">
        <v>3398</v>
      </c>
      <c r="N6651" s="2"/>
    </row>
    <row r="6652" spans="1:14" s="3" customFormat="1" x14ac:dyDescent="0.25">
      <c r="A6652" s="2" t="s">
        <v>335</v>
      </c>
      <c r="B6652" s="2" t="s">
        <v>12867</v>
      </c>
      <c r="C6652" s="2" t="s">
        <v>3673</v>
      </c>
      <c r="D6652" s="2" t="s">
        <v>11</v>
      </c>
      <c r="E6652" s="3">
        <v>110</v>
      </c>
      <c r="F6652" s="2" t="s">
        <v>26853</v>
      </c>
      <c r="H6652" s="3">
        <v>2020</v>
      </c>
      <c r="I6652" s="2"/>
      <c r="J6652" s="2" t="s">
        <v>12868</v>
      </c>
      <c r="K6652" s="2" t="s">
        <v>12869</v>
      </c>
      <c r="L6652" s="2" t="s">
        <v>13</v>
      </c>
      <c r="M6652" s="2" t="s">
        <v>3398</v>
      </c>
      <c r="N6652" s="2"/>
    </row>
    <row r="6653" spans="1:14" s="3" customFormat="1" x14ac:dyDescent="0.25">
      <c r="A6653" s="2" t="s">
        <v>335</v>
      </c>
      <c r="B6653" s="2" t="s">
        <v>12870</v>
      </c>
      <c r="C6653" s="2" t="s">
        <v>3673</v>
      </c>
      <c r="D6653" s="2" t="s">
        <v>11</v>
      </c>
      <c r="E6653" s="3">
        <v>110</v>
      </c>
      <c r="F6653" s="2" t="s">
        <v>26853</v>
      </c>
      <c r="H6653" s="3">
        <v>2020</v>
      </c>
      <c r="I6653" s="2"/>
      <c r="J6653" s="2" t="s">
        <v>12871</v>
      </c>
      <c r="K6653" s="2" t="s">
        <v>12872</v>
      </c>
      <c r="L6653" s="2" t="s">
        <v>13</v>
      </c>
      <c r="M6653" s="2" t="s">
        <v>3398</v>
      </c>
      <c r="N6653" s="2"/>
    </row>
    <row r="6654" spans="1:14" s="3" customFormat="1" x14ac:dyDescent="0.25">
      <c r="A6654" s="2" t="s">
        <v>335</v>
      </c>
      <c r="B6654" s="2" t="s">
        <v>12873</v>
      </c>
      <c r="C6654" s="2" t="s">
        <v>3673</v>
      </c>
      <c r="D6654" s="2" t="s">
        <v>11</v>
      </c>
      <c r="E6654" s="3">
        <v>110</v>
      </c>
      <c r="F6654" s="2" t="s">
        <v>26853</v>
      </c>
      <c r="H6654" s="3">
        <v>2020</v>
      </c>
      <c r="I6654" s="2"/>
      <c r="J6654" s="2" t="s">
        <v>12874</v>
      </c>
      <c r="K6654" s="2" t="s">
        <v>12875</v>
      </c>
      <c r="L6654" s="2" t="s">
        <v>13</v>
      </c>
      <c r="M6654" s="2" t="s">
        <v>3398</v>
      </c>
      <c r="N6654" s="2"/>
    </row>
    <row r="6655" spans="1:14" s="3" customFormat="1" x14ac:dyDescent="0.25">
      <c r="A6655" s="2" t="s">
        <v>335</v>
      </c>
      <c r="B6655" s="2" t="s">
        <v>12876</v>
      </c>
      <c r="C6655" s="2" t="s">
        <v>3673</v>
      </c>
      <c r="D6655" s="2" t="s">
        <v>11</v>
      </c>
      <c r="E6655" s="3">
        <v>110</v>
      </c>
      <c r="F6655" s="2" t="s">
        <v>26853</v>
      </c>
      <c r="H6655" s="3">
        <v>2020</v>
      </c>
      <c r="I6655" s="2"/>
      <c r="J6655" s="2" t="s">
        <v>12877</v>
      </c>
      <c r="K6655" s="2" t="s">
        <v>12877</v>
      </c>
      <c r="L6655" s="2" t="s">
        <v>13</v>
      </c>
      <c r="M6655" s="2" t="s">
        <v>3398</v>
      </c>
      <c r="N6655" s="2"/>
    </row>
    <row r="6656" spans="1:14" s="3" customFormat="1" x14ac:dyDescent="0.25">
      <c r="A6656" s="2" t="s">
        <v>335</v>
      </c>
      <c r="B6656" s="2" t="s">
        <v>12878</v>
      </c>
      <c r="C6656" s="2" t="s">
        <v>3673</v>
      </c>
      <c r="D6656" s="2" t="s">
        <v>11</v>
      </c>
      <c r="E6656" s="3">
        <v>110</v>
      </c>
      <c r="F6656" s="2" t="s">
        <v>26853</v>
      </c>
      <c r="H6656" s="3">
        <v>2020</v>
      </c>
      <c r="I6656" s="2"/>
      <c r="J6656" s="2" t="s">
        <v>12879</v>
      </c>
      <c r="K6656" s="2" t="s">
        <v>12880</v>
      </c>
      <c r="L6656" s="2" t="s">
        <v>13</v>
      </c>
      <c r="M6656" s="2" t="s">
        <v>3398</v>
      </c>
      <c r="N6656" s="2"/>
    </row>
    <row r="6657" spans="1:14" s="3" customFormat="1" x14ac:dyDescent="0.25">
      <c r="A6657" s="2" t="s">
        <v>335</v>
      </c>
      <c r="B6657" s="2" t="s">
        <v>12881</v>
      </c>
      <c r="C6657" s="2" t="s">
        <v>3673</v>
      </c>
      <c r="D6657" s="2" t="s">
        <v>11</v>
      </c>
      <c r="E6657" s="3">
        <v>110</v>
      </c>
      <c r="F6657" s="2" t="s">
        <v>26853</v>
      </c>
      <c r="H6657" s="3">
        <v>2020</v>
      </c>
      <c r="I6657" s="2"/>
      <c r="J6657" s="2" t="s">
        <v>12882</v>
      </c>
      <c r="K6657" s="2" t="s">
        <v>12883</v>
      </c>
      <c r="L6657" s="2" t="s">
        <v>13</v>
      </c>
      <c r="M6657" s="2" t="s">
        <v>3398</v>
      </c>
      <c r="N6657" s="2"/>
    </row>
    <row r="6658" spans="1:14" s="3" customFormat="1" x14ac:dyDescent="0.25">
      <c r="A6658" s="2" t="s">
        <v>335</v>
      </c>
      <c r="B6658" s="2" t="s">
        <v>12884</v>
      </c>
      <c r="C6658" s="2" t="s">
        <v>3673</v>
      </c>
      <c r="D6658" s="2" t="s">
        <v>11</v>
      </c>
      <c r="E6658" s="3">
        <v>110</v>
      </c>
      <c r="F6658" s="2" t="s">
        <v>26853</v>
      </c>
      <c r="H6658" s="3">
        <v>2020</v>
      </c>
      <c r="I6658" s="2"/>
      <c r="J6658" s="2" t="s">
        <v>12885</v>
      </c>
      <c r="K6658" s="2" t="s">
        <v>12886</v>
      </c>
      <c r="L6658" s="2" t="s">
        <v>13</v>
      </c>
      <c r="M6658" s="2" t="s">
        <v>3398</v>
      </c>
      <c r="N6658" s="2"/>
    </row>
    <row r="6659" spans="1:14" s="3" customFormat="1" x14ac:dyDescent="0.25">
      <c r="A6659" s="2" t="s">
        <v>335</v>
      </c>
      <c r="B6659" s="2" t="s">
        <v>12887</v>
      </c>
      <c r="C6659" s="2" t="s">
        <v>3673</v>
      </c>
      <c r="D6659" s="2" t="s">
        <v>11</v>
      </c>
      <c r="E6659" s="3">
        <v>110</v>
      </c>
      <c r="F6659" s="2" t="s">
        <v>26853</v>
      </c>
      <c r="H6659" s="3">
        <v>2020</v>
      </c>
      <c r="I6659" s="2"/>
      <c r="J6659" s="2" t="s">
        <v>12888</v>
      </c>
      <c r="K6659" s="2" t="s">
        <v>12889</v>
      </c>
      <c r="L6659" s="2" t="s">
        <v>13</v>
      </c>
      <c r="M6659" s="2" t="s">
        <v>3398</v>
      </c>
      <c r="N6659" s="2"/>
    </row>
    <row r="6660" spans="1:14" s="3" customFormat="1" x14ac:dyDescent="0.25">
      <c r="A6660" s="2" t="s">
        <v>335</v>
      </c>
      <c r="B6660" s="2" t="s">
        <v>12890</v>
      </c>
      <c r="C6660" s="2" t="s">
        <v>3673</v>
      </c>
      <c r="D6660" s="2" t="s">
        <v>11</v>
      </c>
      <c r="E6660" s="3">
        <v>110</v>
      </c>
      <c r="F6660" s="2" t="s">
        <v>26853</v>
      </c>
      <c r="H6660" s="3">
        <v>2020</v>
      </c>
      <c r="I6660" s="2"/>
      <c r="J6660" s="2" t="s">
        <v>12891</v>
      </c>
      <c r="K6660" s="2" t="s">
        <v>12892</v>
      </c>
      <c r="L6660" s="2" t="s">
        <v>13</v>
      </c>
      <c r="M6660" s="2" t="s">
        <v>3398</v>
      </c>
      <c r="N6660" s="2"/>
    </row>
    <row r="6661" spans="1:14" s="3" customFormat="1" x14ac:dyDescent="0.25">
      <c r="A6661" s="2" t="s">
        <v>87</v>
      </c>
      <c r="B6661" s="2" t="s">
        <v>12893</v>
      </c>
      <c r="C6661" s="2" t="s">
        <v>3673</v>
      </c>
      <c r="D6661" s="2" t="s">
        <v>11</v>
      </c>
      <c r="E6661" s="3">
        <v>110</v>
      </c>
      <c r="F6661" s="2" t="s">
        <v>26853</v>
      </c>
      <c r="H6661" s="3">
        <v>2010</v>
      </c>
      <c r="I6661" s="2"/>
      <c r="J6661" s="2" t="s">
        <v>12894</v>
      </c>
      <c r="K6661" s="2" t="s">
        <v>12895</v>
      </c>
      <c r="L6661" s="2" t="s">
        <v>13</v>
      </c>
      <c r="M6661" s="2" t="s">
        <v>3398</v>
      </c>
      <c r="N6661" s="2"/>
    </row>
    <row r="6662" spans="1:14" s="3" customFormat="1" x14ac:dyDescent="0.25">
      <c r="A6662" s="2" t="s">
        <v>87</v>
      </c>
      <c r="B6662" s="2" t="s">
        <v>12896</v>
      </c>
      <c r="C6662" s="2" t="s">
        <v>3673</v>
      </c>
      <c r="D6662" s="2" t="s">
        <v>11</v>
      </c>
      <c r="E6662" s="3">
        <v>110</v>
      </c>
      <c r="F6662" s="2" t="s">
        <v>26853</v>
      </c>
      <c r="H6662" s="3">
        <v>2010</v>
      </c>
      <c r="I6662" s="2"/>
      <c r="J6662" s="2" t="s">
        <v>12897</v>
      </c>
      <c r="K6662" s="2" t="s">
        <v>12898</v>
      </c>
      <c r="L6662" s="2" t="s">
        <v>13</v>
      </c>
      <c r="M6662" s="2" t="s">
        <v>3398</v>
      </c>
      <c r="N6662" s="2"/>
    </row>
    <row r="6663" spans="1:14" s="3" customFormat="1" x14ac:dyDescent="0.25">
      <c r="A6663" s="2" t="s">
        <v>87</v>
      </c>
      <c r="B6663" s="2" t="s">
        <v>12899</v>
      </c>
      <c r="C6663" s="2" t="s">
        <v>3673</v>
      </c>
      <c r="D6663" s="2" t="s">
        <v>11</v>
      </c>
      <c r="E6663" s="3">
        <v>110</v>
      </c>
      <c r="F6663" s="2" t="s">
        <v>26853</v>
      </c>
      <c r="H6663" s="3">
        <v>2020</v>
      </c>
      <c r="I6663" s="2"/>
      <c r="J6663" s="2" t="s">
        <v>12900</v>
      </c>
      <c r="K6663" s="2" t="s">
        <v>12901</v>
      </c>
      <c r="L6663" s="2" t="s">
        <v>13</v>
      </c>
      <c r="M6663" s="2" t="s">
        <v>3398</v>
      </c>
      <c r="N6663" s="2"/>
    </row>
    <row r="6664" spans="1:14" s="3" customFormat="1" x14ac:dyDescent="0.25">
      <c r="A6664" s="2" t="s">
        <v>87</v>
      </c>
      <c r="B6664" s="2" t="s">
        <v>12902</v>
      </c>
      <c r="C6664" s="2" t="s">
        <v>3673</v>
      </c>
      <c r="D6664" s="2" t="s">
        <v>11</v>
      </c>
      <c r="E6664" s="3">
        <v>110</v>
      </c>
      <c r="F6664" s="2" t="s">
        <v>26853</v>
      </c>
      <c r="H6664" s="3">
        <v>2020</v>
      </c>
      <c r="I6664" s="2"/>
      <c r="J6664" s="2" t="s">
        <v>12903</v>
      </c>
      <c r="K6664" s="2" t="s">
        <v>12904</v>
      </c>
      <c r="L6664" s="2" t="s">
        <v>13</v>
      </c>
      <c r="M6664" s="2" t="s">
        <v>3398</v>
      </c>
      <c r="N6664" s="2"/>
    </row>
    <row r="6665" spans="1:14" s="3" customFormat="1" x14ac:dyDescent="0.25">
      <c r="A6665" s="2" t="s">
        <v>87</v>
      </c>
      <c r="B6665" s="2" t="s">
        <v>12905</v>
      </c>
      <c r="C6665" s="2" t="s">
        <v>3673</v>
      </c>
      <c r="D6665" s="2" t="s">
        <v>11</v>
      </c>
      <c r="E6665" s="3">
        <v>110</v>
      </c>
      <c r="F6665" s="2" t="s">
        <v>26853</v>
      </c>
      <c r="H6665" s="3">
        <v>2020</v>
      </c>
      <c r="I6665" s="2"/>
      <c r="J6665" s="2" t="s">
        <v>12906</v>
      </c>
      <c r="K6665" s="2" t="s">
        <v>12907</v>
      </c>
      <c r="L6665" s="2" t="s">
        <v>13</v>
      </c>
      <c r="M6665" s="2" t="s">
        <v>3398</v>
      </c>
      <c r="N6665" s="2"/>
    </row>
    <row r="6666" spans="1:14" s="3" customFormat="1" x14ac:dyDescent="0.25">
      <c r="A6666" s="2" t="s">
        <v>87</v>
      </c>
      <c r="B6666" s="2" t="s">
        <v>12908</v>
      </c>
      <c r="C6666" s="2" t="s">
        <v>3673</v>
      </c>
      <c r="D6666" s="2" t="s">
        <v>11</v>
      </c>
      <c r="E6666" s="3">
        <v>110</v>
      </c>
      <c r="F6666" s="2" t="s">
        <v>26853</v>
      </c>
      <c r="H6666" s="3">
        <v>2020</v>
      </c>
      <c r="I6666" s="2"/>
      <c r="J6666" s="2" t="s">
        <v>12909</v>
      </c>
      <c r="K6666" s="2" t="s">
        <v>12910</v>
      </c>
      <c r="L6666" s="2" t="s">
        <v>13</v>
      </c>
      <c r="M6666" s="2" t="s">
        <v>3398</v>
      </c>
      <c r="N6666" s="2"/>
    </row>
    <row r="6667" spans="1:14" s="3" customFormat="1" x14ac:dyDescent="0.25">
      <c r="A6667" s="2" t="s">
        <v>87</v>
      </c>
      <c r="B6667" s="2" t="s">
        <v>12911</v>
      </c>
      <c r="C6667" s="2" t="s">
        <v>3673</v>
      </c>
      <c r="D6667" s="2" t="s">
        <v>11</v>
      </c>
      <c r="E6667" s="3">
        <v>110</v>
      </c>
      <c r="F6667" s="2" t="s">
        <v>26853</v>
      </c>
      <c r="H6667" s="3">
        <v>2020</v>
      </c>
      <c r="I6667" s="2"/>
      <c r="J6667" s="2" t="s">
        <v>12912</v>
      </c>
      <c r="K6667" s="2" t="s">
        <v>12913</v>
      </c>
      <c r="L6667" s="2" t="s">
        <v>13</v>
      </c>
      <c r="M6667" s="2" t="s">
        <v>3398</v>
      </c>
      <c r="N6667" s="2"/>
    </row>
    <row r="6668" spans="1:14" s="3" customFormat="1" x14ac:dyDescent="0.25">
      <c r="A6668" s="2" t="s">
        <v>87</v>
      </c>
      <c r="B6668" s="2" t="s">
        <v>12914</v>
      </c>
      <c r="C6668" s="2" t="s">
        <v>3673</v>
      </c>
      <c r="D6668" s="2" t="s">
        <v>11</v>
      </c>
      <c r="E6668" s="3">
        <v>110</v>
      </c>
      <c r="F6668" s="2" t="s">
        <v>26853</v>
      </c>
      <c r="H6668" s="3">
        <v>2020</v>
      </c>
      <c r="I6668" s="2"/>
      <c r="J6668" s="2" t="s">
        <v>12915</v>
      </c>
      <c r="K6668" s="2" t="s">
        <v>12916</v>
      </c>
      <c r="L6668" s="2" t="s">
        <v>13</v>
      </c>
      <c r="M6668" s="2" t="s">
        <v>3398</v>
      </c>
      <c r="N6668" s="2"/>
    </row>
    <row r="6669" spans="1:14" s="3" customFormat="1" x14ac:dyDescent="0.25">
      <c r="A6669" s="2" t="s">
        <v>87</v>
      </c>
      <c r="B6669" s="2" t="s">
        <v>12917</v>
      </c>
      <c r="C6669" s="2" t="s">
        <v>3673</v>
      </c>
      <c r="D6669" s="2" t="s">
        <v>11</v>
      </c>
      <c r="E6669" s="3">
        <v>110</v>
      </c>
      <c r="F6669" s="2" t="s">
        <v>26853</v>
      </c>
      <c r="H6669" s="3">
        <v>2020</v>
      </c>
      <c r="I6669" s="2"/>
      <c r="J6669" s="2" t="s">
        <v>12918</v>
      </c>
      <c r="K6669" s="2" t="s">
        <v>12919</v>
      </c>
      <c r="L6669" s="2" t="s">
        <v>13</v>
      </c>
      <c r="M6669" s="2" t="s">
        <v>3398</v>
      </c>
      <c r="N6669" s="2"/>
    </row>
    <row r="6670" spans="1:14" s="3" customFormat="1" x14ac:dyDescent="0.25">
      <c r="A6670" s="2" t="s">
        <v>87</v>
      </c>
      <c r="B6670" s="2" t="s">
        <v>12920</v>
      </c>
      <c r="C6670" s="2" t="s">
        <v>3673</v>
      </c>
      <c r="D6670" s="2" t="s">
        <v>11</v>
      </c>
      <c r="E6670" s="3">
        <v>110</v>
      </c>
      <c r="F6670" s="2" t="s">
        <v>26853</v>
      </c>
      <c r="H6670" s="3">
        <v>2020</v>
      </c>
      <c r="I6670" s="2"/>
      <c r="J6670" s="2" t="s">
        <v>12921</v>
      </c>
      <c r="K6670" s="2" t="s">
        <v>12922</v>
      </c>
      <c r="L6670" s="2" t="s">
        <v>13</v>
      </c>
      <c r="M6670" s="2" t="s">
        <v>3398</v>
      </c>
      <c r="N6670" s="2"/>
    </row>
    <row r="6671" spans="1:14" s="3" customFormat="1" x14ac:dyDescent="0.25">
      <c r="A6671" s="2" t="s">
        <v>335</v>
      </c>
      <c r="B6671" s="2" t="s">
        <v>12923</v>
      </c>
      <c r="C6671" s="2" t="s">
        <v>9690</v>
      </c>
      <c r="D6671" s="2" t="s">
        <v>11</v>
      </c>
      <c r="E6671" s="3">
        <v>120</v>
      </c>
      <c r="F6671" s="2" t="s">
        <v>26853</v>
      </c>
      <c r="H6671" s="3">
        <v>2020</v>
      </c>
      <c r="I6671" s="2"/>
      <c r="J6671" s="2" t="s">
        <v>12924</v>
      </c>
      <c r="K6671" s="2" t="s">
        <v>12925</v>
      </c>
      <c r="L6671" s="2" t="s">
        <v>13</v>
      </c>
      <c r="M6671" s="2" t="s">
        <v>3398</v>
      </c>
      <c r="N6671" s="2"/>
    </row>
    <row r="6672" spans="1:14" s="3" customFormat="1" x14ac:dyDescent="0.25">
      <c r="A6672" s="2" t="s">
        <v>335</v>
      </c>
      <c r="B6672" s="2" t="s">
        <v>12926</v>
      </c>
      <c r="C6672" s="2" t="s">
        <v>9690</v>
      </c>
      <c r="D6672" s="2" t="s">
        <v>11</v>
      </c>
      <c r="E6672" s="3">
        <v>120</v>
      </c>
      <c r="F6672" s="2" t="s">
        <v>26853</v>
      </c>
      <c r="H6672" s="3">
        <v>2020</v>
      </c>
      <c r="I6672" s="2"/>
      <c r="J6672" s="2" t="s">
        <v>12927</v>
      </c>
      <c r="K6672" s="2" t="s">
        <v>12928</v>
      </c>
      <c r="L6672" s="2" t="s">
        <v>13</v>
      </c>
      <c r="M6672" s="2" t="s">
        <v>3398</v>
      </c>
      <c r="N6672" s="2"/>
    </row>
    <row r="6673" spans="1:14" s="3" customFormat="1" x14ac:dyDescent="0.25">
      <c r="A6673" s="2" t="s">
        <v>335</v>
      </c>
      <c r="B6673" s="2" t="s">
        <v>12929</v>
      </c>
      <c r="C6673" s="2" t="s">
        <v>9690</v>
      </c>
      <c r="D6673" s="2" t="s">
        <v>11</v>
      </c>
      <c r="E6673" s="3">
        <v>120</v>
      </c>
      <c r="F6673" s="2" t="s">
        <v>26853</v>
      </c>
      <c r="H6673" s="3">
        <v>4040</v>
      </c>
      <c r="I6673" s="2"/>
      <c r="J6673" s="2" t="s">
        <v>12930</v>
      </c>
      <c r="K6673" s="2" t="s">
        <v>12931</v>
      </c>
      <c r="L6673" s="2" t="s">
        <v>13</v>
      </c>
      <c r="M6673" s="2" t="s">
        <v>3398</v>
      </c>
      <c r="N6673" s="2"/>
    </row>
    <row r="6674" spans="1:14" s="3" customFormat="1" x14ac:dyDescent="0.25">
      <c r="A6674" s="2" t="s">
        <v>335</v>
      </c>
      <c r="B6674" s="2" t="s">
        <v>12932</v>
      </c>
      <c r="C6674" s="2" t="s">
        <v>9690</v>
      </c>
      <c r="D6674" s="2" t="s">
        <v>11</v>
      </c>
      <c r="E6674" s="3">
        <v>120</v>
      </c>
      <c r="F6674" s="2" t="s">
        <v>26853</v>
      </c>
      <c r="H6674" s="3">
        <v>2010</v>
      </c>
      <c r="I6674" s="2"/>
      <c r="J6674" s="2" t="s">
        <v>12933</v>
      </c>
      <c r="K6674" s="2" t="s">
        <v>12934</v>
      </c>
      <c r="L6674" s="2" t="s">
        <v>13</v>
      </c>
      <c r="M6674" s="2" t="s">
        <v>3398</v>
      </c>
      <c r="N6674" s="2"/>
    </row>
    <row r="6675" spans="1:14" s="3" customFormat="1" x14ac:dyDescent="0.25">
      <c r="A6675" s="2" t="s">
        <v>335</v>
      </c>
      <c r="B6675" s="2" t="s">
        <v>12935</v>
      </c>
      <c r="C6675" s="2" t="s">
        <v>9690</v>
      </c>
      <c r="D6675" s="2" t="s">
        <v>11</v>
      </c>
      <c r="E6675" s="3">
        <v>120</v>
      </c>
      <c r="F6675" s="2" t="s">
        <v>26853</v>
      </c>
      <c r="H6675" s="3">
        <v>2010</v>
      </c>
      <c r="I6675" s="2"/>
      <c r="J6675" s="2" t="s">
        <v>12936</v>
      </c>
      <c r="K6675" s="2" t="s">
        <v>12937</v>
      </c>
      <c r="L6675" s="2" t="s">
        <v>13</v>
      </c>
      <c r="M6675" s="2" t="s">
        <v>3398</v>
      </c>
      <c r="N6675" s="2"/>
    </row>
    <row r="6676" spans="1:14" s="3" customFormat="1" x14ac:dyDescent="0.25">
      <c r="A6676" s="2" t="s">
        <v>335</v>
      </c>
      <c r="B6676" s="2" t="s">
        <v>12938</v>
      </c>
      <c r="C6676" s="2" t="s">
        <v>9690</v>
      </c>
      <c r="D6676" s="2" t="s">
        <v>11</v>
      </c>
      <c r="E6676" s="3">
        <v>120</v>
      </c>
      <c r="F6676" s="2" t="s">
        <v>26853</v>
      </c>
      <c r="H6676" s="3">
        <v>2010</v>
      </c>
      <c r="I6676" s="2"/>
      <c r="J6676" s="2" t="s">
        <v>12939</v>
      </c>
      <c r="K6676" s="2" t="s">
        <v>12940</v>
      </c>
      <c r="L6676" s="2" t="s">
        <v>13</v>
      </c>
      <c r="M6676" s="2" t="s">
        <v>3398</v>
      </c>
      <c r="N6676" s="2"/>
    </row>
    <row r="6677" spans="1:14" s="3" customFormat="1" x14ac:dyDescent="0.25">
      <c r="A6677" s="2" t="s">
        <v>335</v>
      </c>
      <c r="B6677" s="2" t="s">
        <v>12941</v>
      </c>
      <c r="C6677" s="2" t="s">
        <v>9690</v>
      </c>
      <c r="D6677" s="2" t="s">
        <v>11</v>
      </c>
      <c r="E6677" s="3">
        <v>120</v>
      </c>
      <c r="F6677" s="2" t="s">
        <v>26853</v>
      </c>
      <c r="H6677" s="3">
        <v>1990</v>
      </c>
      <c r="I6677" s="2"/>
      <c r="J6677" s="2" t="s">
        <v>12942</v>
      </c>
      <c r="K6677" s="2" t="s">
        <v>12943</v>
      </c>
      <c r="L6677" s="2" t="s">
        <v>13</v>
      </c>
      <c r="M6677" s="2" t="s">
        <v>3398</v>
      </c>
      <c r="N6677" s="2"/>
    </row>
    <row r="6678" spans="1:14" s="3" customFormat="1" x14ac:dyDescent="0.25">
      <c r="A6678" s="2" t="s">
        <v>335</v>
      </c>
      <c r="B6678" s="2" t="s">
        <v>12944</v>
      </c>
      <c r="C6678" s="2" t="s">
        <v>9690</v>
      </c>
      <c r="D6678" s="2" t="s">
        <v>11</v>
      </c>
      <c r="E6678" s="3">
        <v>120</v>
      </c>
      <c r="F6678" s="2" t="s">
        <v>26853</v>
      </c>
      <c r="H6678" s="3">
        <v>2030</v>
      </c>
      <c r="I6678" s="2"/>
      <c r="J6678" s="2" t="s">
        <v>12945</v>
      </c>
      <c r="K6678" s="2" t="s">
        <v>12946</v>
      </c>
      <c r="L6678" s="2" t="s">
        <v>13</v>
      </c>
      <c r="M6678" s="2" t="s">
        <v>3398</v>
      </c>
      <c r="N6678" s="2"/>
    </row>
    <row r="6679" spans="1:14" s="3" customFormat="1" x14ac:dyDescent="0.25">
      <c r="A6679" s="2" t="s">
        <v>335</v>
      </c>
      <c r="B6679" s="2" t="s">
        <v>12947</v>
      </c>
      <c r="C6679" s="2" t="s">
        <v>9690</v>
      </c>
      <c r="D6679" s="2" t="s">
        <v>11</v>
      </c>
      <c r="E6679" s="3">
        <v>120</v>
      </c>
      <c r="F6679" s="2" t="s">
        <v>26853</v>
      </c>
      <c r="H6679" s="3">
        <v>2080</v>
      </c>
      <c r="I6679" s="2"/>
      <c r="J6679" s="2" t="s">
        <v>12948</v>
      </c>
      <c r="K6679" s="2" t="s">
        <v>12949</v>
      </c>
      <c r="L6679" s="2" t="s">
        <v>13</v>
      </c>
      <c r="M6679" s="2" t="s">
        <v>3398</v>
      </c>
      <c r="N6679" s="2"/>
    </row>
    <row r="6680" spans="1:14" s="3" customFormat="1" x14ac:dyDescent="0.25">
      <c r="A6680" s="2" t="s">
        <v>335</v>
      </c>
      <c r="B6680" s="2" t="s">
        <v>12950</v>
      </c>
      <c r="C6680" s="2" t="s">
        <v>9690</v>
      </c>
      <c r="D6680" s="2" t="s">
        <v>11</v>
      </c>
      <c r="E6680" s="3">
        <v>120</v>
      </c>
      <c r="F6680" s="2" t="s">
        <v>26853</v>
      </c>
      <c r="H6680" s="3">
        <v>2080</v>
      </c>
      <c r="I6680" s="2"/>
      <c r="J6680" s="2" t="s">
        <v>12951</v>
      </c>
      <c r="K6680" s="2" t="s">
        <v>12952</v>
      </c>
      <c r="L6680" s="2" t="s">
        <v>13</v>
      </c>
      <c r="M6680" s="2" t="s">
        <v>3398</v>
      </c>
      <c r="N6680" s="2"/>
    </row>
    <row r="6681" spans="1:14" s="3" customFormat="1" x14ac:dyDescent="0.25">
      <c r="A6681" s="2" t="s">
        <v>87</v>
      </c>
      <c r="B6681" s="2" t="s">
        <v>12953</v>
      </c>
      <c r="C6681" s="2" t="s">
        <v>7206</v>
      </c>
      <c r="D6681" s="2" t="s">
        <v>11</v>
      </c>
      <c r="E6681" s="3">
        <v>125</v>
      </c>
      <c r="F6681" s="2" t="s">
        <v>26853</v>
      </c>
      <c r="H6681" s="3">
        <v>2040</v>
      </c>
      <c r="I6681" s="2"/>
      <c r="J6681" s="2" t="s">
        <v>12954</v>
      </c>
      <c r="K6681" s="2" t="s">
        <v>12955</v>
      </c>
      <c r="L6681" s="2" t="s">
        <v>13</v>
      </c>
      <c r="M6681" s="2" t="s">
        <v>3398</v>
      </c>
      <c r="N6681" s="2"/>
    </row>
    <row r="6682" spans="1:14" s="3" customFormat="1" x14ac:dyDescent="0.25">
      <c r="A6682" s="2" t="s">
        <v>87</v>
      </c>
      <c r="B6682" s="2" t="s">
        <v>12956</v>
      </c>
      <c r="C6682" s="2" t="s">
        <v>7206</v>
      </c>
      <c r="D6682" s="2" t="s">
        <v>11</v>
      </c>
      <c r="E6682" s="3">
        <v>125</v>
      </c>
      <c r="F6682" s="2" t="s">
        <v>26853</v>
      </c>
      <c r="H6682" s="3">
        <v>2040</v>
      </c>
      <c r="I6682" s="2"/>
      <c r="J6682" s="2" t="s">
        <v>12957</v>
      </c>
      <c r="K6682" s="2" t="s">
        <v>12958</v>
      </c>
      <c r="L6682" s="2" t="s">
        <v>13</v>
      </c>
      <c r="M6682" s="2" t="s">
        <v>3398</v>
      </c>
      <c r="N6682" s="2"/>
    </row>
    <row r="6683" spans="1:14" s="3" customFormat="1" x14ac:dyDescent="0.25">
      <c r="A6683" s="2" t="s">
        <v>87</v>
      </c>
      <c r="B6683" s="2" t="s">
        <v>12959</v>
      </c>
      <c r="C6683" s="2" t="s">
        <v>7206</v>
      </c>
      <c r="D6683" s="2" t="s">
        <v>11</v>
      </c>
      <c r="E6683" s="3">
        <v>125</v>
      </c>
      <c r="F6683" s="2" t="s">
        <v>26853</v>
      </c>
      <c r="H6683" s="3">
        <v>2040</v>
      </c>
      <c r="I6683" s="2"/>
      <c r="J6683" s="2" t="s">
        <v>12960</v>
      </c>
      <c r="K6683" s="2" t="s">
        <v>12961</v>
      </c>
      <c r="L6683" s="2" t="s">
        <v>13</v>
      </c>
      <c r="M6683" s="2" t="s">
        <v>3398</v>
      </c>
      <c r="N6683" s="2"/>
    </row>
    <row r="6684" spans="1:14" s="3" customFormat="1" x14ac:dyDescent="0.25">
      <c r="A6684" s="2" t="s">
        <v>87</v>
      </c>
      <c r="B6684" s="2" t="s">
        <v>12962</v>
      </c>
      <c r="C6684" s="2" t="s">
        <v>7206</v>
      </c>
      <c r="D6684" s="2" t="s">
        <v>11</v>
      </c>
      <c r="E6684" s="3">
        <v>125</v>
      </c>
      <c r="F6684" s="2" t="s">
        <v>26853</v>
      </c>
      <c r="H6684" s="3">
        <v>1960</v>
      </c>
      <c r="I6684" s="2"/>
      <c r="J6684" s="2" t="s">
        <v>12963</v>
      </c>
      <c r="K6684" s="2" t="s">
        <v>12964</v>
      </c>
      <c r="L6684" s="2" t="s">
        <v>13</v>
      </c>
      <c r="M6684" s="2" t="s">
        <v>3398</v>
      </c>
      <c r="N6684" s="2"/>
    </row>
    <row r="6685" spans="1:14" s="3" customFormat="1" x14ac:dyDescent="0.25">
      <c r="A6685" s="2" t="s">
        <v>87</v>
      </c>
      <c r="B6685" s="2" t="s">
        <v>12965</v>
      </c>
      <c r="C6685" s="2" t="s">
        <v>7206</v>
      </c>
      <c r="D6685" s="2" t="s">
        <v>11</v>
      </c>
      <c r="E6685" s="3">
        <v>125</v>
      </c>
      <c r="F6685" s="2" t="s">
        <v>26853</v>
      </c>
      <c r="H6685" s="3">
        <v>1960</v>
      </c>
      <c r="I6685" s="2"/>
      <c r="J6685" s="2" t="s">
        <v>12966</v>
      </c>
      <c r="K6685" s="2" t="s">
        <v>12967</v>
      </c>
      <c r="L6685" s="2" t="s">
        <v>13</v>
      </c>
      <c r="M6685" s="2" t="s">
        <v>3398</v>
      </c>
      <c r="N6685" s="2"/>
    </row>
    <row r="6686" spans="1:14" s="3" customFormat="1" x14ac:dyDescent="0.25">
      <c r="A6686" s="2" t="s">
        <v>72</v>
      </c>
      <c r="B6686" s="2" t="s">
        <v>12968</v>
      </c>
      <c r="C6686" s="2" t="s">
        <v>7206</v>
      </c>
      <c r="D6686" s="2" t="s">
        <v>11</v>
      </c>
      <c r="E6686" s="3">
        <v>125</v>
      </c>
      <c r="F6686" s="2" t="s">
        <v>26853</v>
      </c>
      <c r="H6686" s="3">
        <v>1000</v>
      </c>
      <c r="I6686" s="2"/>
      <c r="J6686" s="2" t="s">
        <v>12969</v>
      </c>
      <c r="K6686" s="2" t="s">
        <v>12970</v>
      </c>
      <c r="L6686" s="2" t="s">
        <v>13</v>
      </c>
      <c r="M6686" s="2" t="s">
        <v>3398</v>
      </c>
      <c r="N6686" s="2"/>
    </row>
    <row r="6687" spans="1:14" s="3" customFormat="1" x14ac:dyDescent="0.25">
      <c r="A6687" s="2" t="s">
        <v>87</v>
      </c>
      <c r="B6687" s="2" t="s">
        <v>12980</v>
      </c>
      <c r="C6687" s="2" t="s">
        <v>7206</v>
      </c>
      <c r="D6687" s="2" t="s">
        <v>11</v>
      </c>
      <c r="E6687" s="3">
        <v>125</v>
      </c>
      <c r="F6687" s="2" t="s">
        <v>26853</v>
      </c>
      <c r="H6687" s="3">
        <v>2040</v>
      </c>
      <c r="I6687" s="2"/>
      <c r="J6687" s="2" t="s">
        <v>12981</v>
      </c>
      <c r="K6687" s="2" t="s">
        <v>12982</v>
      </c>
      <c r="L6687" s="2" t="s">
        <v>13</v>
      </c>
      <c r="M6687" s="2" t="s">
        <v>3398</v>
      </c>
      <c r="N6687" s="2"/>
    </row>
    <row r="6688" spans="1:14" s="3" customFormat="1" x14ac:dyDescent="0.25">
      <c r="A6688" s="2" t="s">
        <v>72</v>
      </c>
      <c r="B6688" s="2" t="s">
        <v>12983</v>
      </c>
      <c r="C6688" s="2" t="s">
        <v>7079</v>
      </c>
      <c r="D6688" s="2" t="s">
        <v>11</v>
      </c>
      <c r="E6688" s="3">
        <v>135</v>
      </c>
      <c r="F6688" s="2" t="s">
        <v>26853</v>
      </c>
      <c r="H6688" s="3">
        <v>2020</v>
      </c>
      <c r="I6688" s="2"/>
      <c r="J6688" s="2" t="s">
        <v>12984</v>
      </c>
      <c r="K6688" s="2" t="s">
        <v>12985</v>
      </c>
      <c r="L6688" s="2" t="s">
        <v>13</v>
      </c>
      <c r="M6688" s="2" t="s">
        <v>3398</v>
      </c>
      <c r="N6688" s="2"/>
    </row>
    <row r="6689" spans="1:14" s="3" customFormat="1" x14ac:dyDescent="0.25">
      <c r="A6689" s="2" t="s">
        <v>138</v>
      </c>
      <c r="B6689" s="2" t="s">
        <v>13001</v>
      </c>
      <c r="C6689" s="2" t="s">
        <v>3673</v>
      </c>
      <c r="D6689" s="2" t="s">
        <v>11</v>
      </c>
      <c r="E6689" s="3">
        <v>110</v>
      </c>
      <c r="F6689" s="2" t="s">
        <v>26853</v>
      </c>
      <c r="H6689" s="3">
        <v>100</v>
      </c>
      <c r="I6689" s="2"/>
      <c r="J6689" s="2" t="s">
        <v>13002</v>
      </c>
      <c r="K6689" s="2" t="s">
        <v>13003</v>
      </c>
      <c r="L6689" s="2" t="s">
        <v>13</v>
      </c>
      <c r="M6689" s="2" t="s">
        <v>3398</v>
      </c>
      <c r="N6689" s="2"/>
    </row>
    <row r="6690" spans="1:14" s="3" customFormat="1" x14ac:dyDescent="0.25">
      <c r="A6690" s="2" t="s">
        <v>63</v>
      </c>
      <c r="B6690" s="2" t="s">
        <v>521</v>
      </c>
      <c r="C6690" s="2" t="s">
        <v>13141</v>
      </c>
      <c r="D6690" s="2" t="s">
        <v>11</v>
      </c>
      <c r="E6690" s="3">
        <v>160</v>
      </c>
      <c r="F6690" s="2" t="s">
        <v>26887</v>
      </c>
      <c r="H6690" s="3">
        <v>320</v>
      </c>
      <c r="I6690" s="2"/>
      <c r="J6690" s="2" t="s">
        <v>13142</v>
      </c>
      <c r="K6690" s="2" t="s">
        <v>13143</v>
      </c>
      <c r="L6690" s="2" t="s">
        <v>13</v>
      </c>
      <c r="M6690" s="2" t="s">
        <v>3398</v>
      </c>
      <c r="N6690" s="2"/>
    </row>
    <row r="6691" spans="1:14" s="3" customFormat="1" x14ac:dyDescent="0.25">
      <c r="A6691" s="2" t="s">
        <v>528</v>
      </c>
      <c r="B6691" s="2" t="s">
        <v>13161</v>
      </c>
      <c r="C6691" s="2" t="s">
        <v>5108</v>
      </c>
      <c r="D6691" s="2" t="s">
        <v>11</v>
      </c>
      <c r="E6691" s="3">
        <v>320</v>
      </c>
      <c r="F6691" s="2" t="s">
        <v>26843</v>
      </c>
      <c r="H6691" s="3">
        <v>2290</v>
      </c>
      <c r="I6691" s="2"/>
      <c r="J6691" s="2" t="s">
        <v>13162</v>
      </c>
      <c r="K6691" s="2" t="s">
        <v>13163</v>
      </c>
      <c r="L6691" s="2" t="s">
        <v>13</v>
      </c>
      <c r="M6691" s="2" t="s">
        <v>3398</v>
      </c>
      <c r="N6691" s="2"/>
    </row>
    <row r="6692" spans="1:14" s="3" customFormat="1" x14ac:dyDescent="0.25">
      <c r="A6692" s="2" t="s">
        <v>530</v>
      </c>
      <c r="B6692" s="2" t="s">
        <v>13224</v>
      </c>
      <c r="C6692" s="2" t="s">
        <v>5235</v>
      </c>
      <c r="D6692" s="2" t="s">
        <v>11</v>
      </c>
      <c r="E6692" s="3">
        <v>200</v>
      </c>
      <c r="F6692" s="2" t="s">
        <v>26843</v>
      </c>
      <c r="H6692" s="3">
        <v>2000</v>
      </c>
      <c r="I6692" s="2"/>
      <c r="J6692" s="2" t="s">
        <v>13225</v>
      </c>
      <c r="K6692" s="2" t="s">
        <v>13226</v>
      </c>
      <c r="L6692" s="2" t="s">
        <v>13</v>
      </c>
      <c r="M6692" s="2" t="s">
        <v>3398</v>
      </c>
      <c r="N6692" s="2"/>
    </row>
    <row r="6693" spans="1:14" s="3" customFormat="1" x14ac:dyDescent="0.25">
      <c r="A6693" s="2" t="s">
        <v>530</v>
      </c>
      <c r="B6693" s="2" t="s">
        <v>13227</v>
      </c>
      <c r="C6693" s="2" t="s">
        <v>5235</v>
      </c>
      <c r="D6693" s="2" t="s">
        <v>11</v>
      </c>
      <c r="E6693" s="3">
        <v>200</v>
      </c>
      <c r="F6693" s="2" t="s">
        <v>26843</v>
      </c>
      <c r="H6693" s="3">
        <v>2000</v>
      </c>
      <c r="I6693" s="2"/>
      <c r="J6693" s="2" t="s">
        <v>13228</v>
      </c>
      <c r="K6693" s="2" t="s">
        <v>13229</v>
      </c>
      <c r="L6693" s="2" t="s">
        <v>13</v>
      </c>
      <c r="M6693" s="2" t="s">
        <v>3398</v>
      </c>
      <c r="N6693" s="2"/>
    </row>
    <row r="6694" spans="1:14" s="3" customFormat="1" x14ac:dyDescent="0.25">
      <c r="A6694" s="2" t="s">
        <v>530</v>
      </c>
      <c r="B6694" s="2" t="s">
        <v>13230</v>
      </c>
      <c r="C6694" s="2" t="s">
        <v>5235</v>
      </c>
      <c r="D6694" s="2" t="s">
        <v>11</v>
      </c>
      <c r="E6694" s="3">
        <v>200</v>
      </c>
      <c r="F6694" s="2" t="s">
        <v>26843</v>
      </c>
      <c r="H6694" s="3">
        <v>2000</v>
      </c>
      <c r="I6694" s="2"/>
      <c r="J6694" s="2" t="s">
        <v>13231</v>
      </c>
      <c r="K6694" s="2" t="s">
        <v>13232</v>
      </c>
      <c r="L6694" s="2" t="s">
        <v>13</v>
      </c>
      <c r="M6694" s="2" t="s">
        <v>3398</v>
      </c>
      <c r="N6694" s="2"/>
    </row>
    <row r="6695" spans="1:14" s="3" customFormat="1" x14ac:dyDescent="0.25">
      <c r="A6695" s="2" t="s">
        <v>530</v>
      </c>
      <c r="B6695" s="2" t="s">
        <v>13233</v>
      </c>
      <c r="C6695" s="2" t="s">
        <v>5235</v>
      </c>
      <c r="D6695" s="2" t="s">
        <v>11</v>
      </c>
      <c r="E6695" s="3">
        <v>200</v>
      </c>
      <c r="F6695" s="2" t="s">
        <v>26843</v>
      </c>
      <c r="H6695" s="3">
        <v>2050</v>
      </c>
      <c r="I6695" s="2"/>
      <c r="J6695" s="2" t="s">
        <v>13234</v>
      </c>
      <c r="K6695" s="2" t="s">
        <v>13235</v>
      </c>
      <c r="L6695" s="2" t="s">
        <v>13</v>
      </c>
      <c r="M6695" s="2" t="s">
        <v>3398</v>
      </c>
      <c r="N6695" s="2"/>
    </row>
    <row r="6696" spans="1:14" s="3" customFormat="1" x14ac:dyDescent="0.25">
      <c r="A6696" s="2" t="s">
        <v>539</v>
      </c>
      <c r="B6696" s="2" t="s">
        <v>13345</v>
      </c>
      <c r="C6696" s="2" t="s">
        <v>13346</v>
      </c>
      <c r="D6696" s="2" t="s">
        <v>11</v>
      </c>
      <c r="E6696" s="3">
        <v>280</v>
      </c>
      <c r="F6696" s="2" t="s">
        <v>26856</v>
      </c>
      <c r="H6696" s="3">
        <v>1095</v>
      </c>
      <c r="I6696" s="2"/>
      <c r="J6696" s="2" t="s">
        <v>13347</v>
      </c>
      <c r="K6696" s="2" t="s">
        <v>13348</v>
      </c>
      <c r="L6696" s="2" t="s">
        <v>13</v>
      </c>
      <c r="M6696" s="2" t="s">
        <v>3398</v>
      </c>
      <c r="N6696" s="2"/>
    </row>
    <row r="6697" spans="1:14" s="3" customFormat="1" x14ac:dyDescent="0.25">
      <c r="A6697" s="2" t="s">
        <v>87</v>
      </c>
      <c r="B6697" s="2" t="s">
        <v>13475</v>
      </c>
      <c r="C6697" s="2" t="s">
        <v>13457</v>
      </c>
      <c r="D6697" s="2" t="s">
        <v>11</v>
      </c>
      <c r="E6697" s="3">
        <v>148</v>
      </c>
      <c r="F6697" s="2" t="s">
        <v>26907</v>
      </c>
      <c r="H6697" s="3">
        <v>1463</v>
      </c>
      <c r="I6697" s="2"/>
      <c r="J6697" s="2" t="s">
        <v>13476</v>
      </c>
      <c r="K6697" s="2" t="s">
        <v>13477</v>
      </c>
      <c r="L6697" s="2" t="s">
        <v>13</v>
      </c>
      <c r="M6697" s="2" t="s">
        <v>3398</v>
      </c>
      <c r="N6697" s="2"/>
    </row>
    <row r="6698" spans="1:14" s="3" customFormat="1" x14ac:dyDescent="0.25">
      <c r="A6698" s="2" t="s">
        <v>87</v>
      </c>
      <c r="B6698" s="2" t="s">
        <v>13478</v>
      </c>
      <c r="C6698" s="2" t="s">
        <v>13457</v>
      </c>
      <c r="D6698" s="2" t="s">
        <v>11</v>
      </c>
      <c r="E6698" s="3">
        <v>148</v>
      </c>
      <c r="F6698" s="2" t="s">
        <v>26907</v>
      </c>
      <c r="H6698" s="3">
        <v>2000</v>
      </c>
      <c r="I6698" s="2"/>
      <c r="J6698" s="2" t="s">
        <v>13479</v>
      </c>
      <c r="K6698" s="2" t="s">
        <v>13480</v>
      </c>
      <c r="L6698" s="2" t="s">
        <v>13</v>
      </c>
      <c r="M6698" s="2" t="s">
        <v>3398</v>
      </c>
      <c r="N6698" s="2"/>
    </row>
    <row r="6699" spans="1:14" s="3" customFormat="1" x14ac:dyDescent="0.25">
      <c r="A6699" s="2" t="s">
        <v>38</v>
      </c>
      <c r="B6699" s="2" t="s">
        <v>13530</v>
      </c>
      <c r="C6699" s="2" t="s">
        <v>5506</v>
      </c>
      <c r="D6699" s="2" t="s">
        <v>11</v>
      </c>
      <c r="E6699" s="3">
        <v>320</v>
      </c>
      <c r="F6699" s="2" t="s">
        <v>26852</v>
      </c>
      <c r="H6699" s="3">
        <v>1900</v>
      </c>
      <c r="I6699" s="2"/>
      <c r="J6699" s="2" t="s">
        <v>13531</v>
      </c>
      <c r="K6699" s="2" t="s">
        <v>13532</v>
      </c>
      <c r="L6699" s="2" t="s">
        <v>13</v>
      </c>
      <c r="M6699" s="2" t="s">
        <v>3398</v>
      </c>
      <c r="N6699" s="2"/>
    </row>
    <row r="6700" spans="1:14" s="3" customFormat="1" x14ac:dyDescent="0.25">
      <c r="A6700" s="2" t="s">
        <v>38</v>
      </c>
      <c r="B6700" s="2" t="s">
        <v>13533</v>
      </c>
      <c r="C6700" s="2" t="s">
        <v>5506</v>
      </c>
      <c r="D6700" s="2" t="s">
        <v>11</v>
      </c>
      <c r="E6700" s="3">
        <v>320</v>
      </c>
      <c r="F6700" s="2" t="s">
        <v>26852</v>
      </c>
      <c r="H6700" s="3">
        <v>1900</v>
      </c>
      <c r="I6700" s="2"/>
      <c r="J6700" s="2" t="s">
        <v>13534</v>
      </c>
      <c r="K6700" s="2" t="s">
        <v>13535</v>
      </c>
      <c r="L6700" s="2" t="s">
        <v>13</v>
      </c>
      <c r="M6700" s="2" t="s">
        <v>3398</v>
      </c>
      <c r="N6700" s="2"/>
    </row>
    <row r="6701" spans="1:14" s="3" customFormat="1" x14ac:dyDescent="0.25">
      <c r="A6701" s="2" t="s">
        <v>38</v>
      </c>
      <c r="B6701" s="2" t="s">
        <v>13536</v>
      </c>
      <c r="C6701" s="2" t="s">
        <v>5506</v>
      </c>
      <c r="D6701" s="2" t="s">
        <v>11</v>
      </c>
      <c r="E6701" s="3">
        <v>320</v>
      </c>
      <c r="F6701" s="2" t="s">
        <v>26852</v>
      </c>
      <c r="H6701" s="3">
        <v>1900</v>
      </c>
      <c r="I6701" s="2"/>
      <c r="J6701" s="2" t="s">
        <v>13537</v>
      </c>
      <c r="K6701" s="2" t="s">
        <v>13538</v>
      </c>
      <c r="L6701" s="2" t="s">
        <v>13</v>
      </c>
      <c r="M6701" s="2" t="s">
        <v>3398</v>
      </c>
      <c r="N6701" s="2"/>
    </row>
    <row r="6702" spans="1:14" s="3" customFormat="1" x14ac:dyDescent="0.25">
      <c r="A6702" s="2" t="s">
        <v>14</v>
      </c>
      <c r="B6702" s="2" t="s">
        <v>13628</v>
      </c>
      <c r="C6702" s="2" t="s">
        <v>5108</v>
      </c>
      <c r="D6702" s="2" t="s">
        <v>11</v>
      </c>
      <c r="E6702" s="3">
        <v>320</v>
      </c>
      <c r="F6702" s="2" t="s">
        <v>26843</v>
      </c>
      <c r="H6702" s="3">
        <v>364</v>
      </c>
      <c r="I6702" s="2"/>
      <c r="J6702" s="2" t="s">
        <v>13629</v>
      </c>
      <c r="K6702" s="2" t="s">
        <v>13630</v>
      </c>
      <c r="L6702" s="2" t="s">
        <v>13</v>
      </c>
      <c r="M6702" s="2" t="s">
        <v>3398</v>
      </c>
      <c r="N6702" s="2"/>
    </row>
    <row r="6703" spans="1:14" s="3" customFormat="1" x14ac:dyDescent="0.25">
      <c r="A6703" s="2" t="s">
        <v>13362</v>
      </c>
      <c r="B6703" s="2" t="s">
        <v>13736</v>
      </c>
      <c r="C6703" s="2" t="s">
        <v>13362</v>
      </c>
      <c r="D6703" s="2" t="s">
        <v>103</v>
      </c>
      <c r="E6703" s="3">
        <v>200</v>
      </c>
      <c r="F6703" s="2" t="s">
        <v>26853</v>
      </c>
      <c r="H6703" s="3">
        <v>1980</v>
      </c>
      <c r="I6703" s="2"/>
      <c r="J6703" s="2" t="s">
        <v>13737</v>
      </c>
      <c r="K6703" s="2" t="s">
        <v>13738</v>
      </c>
      <c r="L6703" s="2" t="s">
        <v>13</v>
      </c>
      <c r="M6703" s="2" t="s">
        <v>3398</v>
      </c>
      <c r="N6703" s="2"/>
    </row>
    <row r="6704" spans="1:14" s="3" customFormat="1" x14ac:dyDescent="0.25">
      <c r="A6704" s="2" t="s">
        <v>339</v>
      </c>
      <c r="B6704" s="2" t="s">
        <v>13938</v>
      </c>
      <c r="C6704" s="2" t="s">
        <v>13939</v>
      </c>
      <c r="D6704" s="2" t="s">
        <v>11</v>
      </c>
      <c r="E6704" s="3">
        <v>790</v>
      </c>
      <c r="F6704" s="2" t="s">
        <v>26983</v>
      </c>
      <c r="H6704" s="3">
        <v>300</v>
      </c>
      <c r="I6704" s="2"/>
      <c r="J6704" s="2" t="s">
        <v>13940</v>
      </c>
      <c r="K6704" s="2" t="s">
        <v>13941</v>
      </c>
      <c r="L6704" s="2" t="s">
        <v>13</v>
      </c>
      <c r="M6704" s="2" t="s">
        <v>3398</v>
      </c>
      <c r="N6704" s="2"/>
    </row>
    <row r="6705" spans="1:14" s="3" customFormat="1" x14ac:dyDescent="0.25">
      <c r="A6705" s="2" t="s">
        <v>38</v>
      </c>
      <c r="B6705" s="2" t="s">
        <v>14107</v>
      </c>
      <c r="C6705" s="2" t="s">
        <v>14080</v>
      </c>
      <c r="D6705" s="2" t="s">
        <v>11</v>
      </c>
      <c r="E6705" s="3">
        <v>335</v>
      </c>
      <c r="F6705" s="2" t="s">
        <v>26853</v>
      </c>
      <c r="H6705" s="3">
        <v>2020</v>
      </c>
      <c r="I6705" s="2"/>
      <c r="J6705" s="2" t="s">
        <v>14108</v>
      </c>
      <c r="K6705" s="2" t="s">
        <v>14109</v>
      </c>
      <c r="L6705" s="2" t="s">
        <v>13</v>
      </c>
      <c r="M6705" s="2" t="s">
        <v>3398</v>
      </c>
      <c r="N6705" s="2"/>
    </row>
    <row r="6706" spans="1:14" s="3" customFormat="1" x14ac:dyDescent="0.25">
      <c r="A6706" s="2" t="s">
        <v>38</v>
      </c>
      <c r="B6706" s="2" t="s">
        <v>14110</v>
      </c>
      <c r="C6706" s="2" t="s">
        <v>14080</v>
      </c>
      <c r="D6706" s="2" t="s">
        <v>11</v>
      </c>
      <c r="E6706" s="3">
        <v>335</v>
      </c>
      <c r="F6706" s="2" t="s">
        <v>26853</v>
      </c>
      <c r="H6706" s="3">
        <v>2020</v>
      </c>
      <c r="I6706" s="2"/>
      <c r="J6706" s="2" t="s">
        <v>14111</v>
      </c>
      <c r="K6706" s="2" t="s">
        <v>14112</v>
      </c>
      <c r="L6706" s="2" t="s">
        <v>13</v>
      </c>
      <c r="M6706" s="2" t="s">
        <v>3398</v>
      </c>
      <c r="N6706" s="2"/>
    </row>
    <row r="6707" spans="1:14" s="3" customFormat="1" x14ac:dyDescent="0.25">
      <c r="A6707" s="2" t="s">
        <v>38</v>
      </c>
      <c r="B6707" s="2" t="s">
        <v>14113</v>
      </c>
      <c r="C6707" s="2" t="s">
        <v>14080</v>
      </c>
      <c r="D6707" s="2" t="s">
        <v>11</v>
      </c>
      <c r="E6707" s="3">
        <v>335</v>
      </c>
      <c r="F6707" s="2" t="s">
        <v>26853</v>
      </c>
      <c r="H6707" s="3">
        <v>2020</v>
      </c>
      <c r="I6707" s="2"/>
      <c r="J6707" s="2" t="s">
        <v>14114</v>
      </c>
      <c r="K6707" s="2" t="s">
        <v>14115</v>
      </c>
      <c r="L6707" s="2" t="s">
        <v>13</v>
      </c>
      <c r="M6707" s="2" t="s">
        <v>3398</v>
      </c>
      <c r="N6707" s="2"/>
    </row>
    <row r="6708" spans="1:14" s="3" customFormat="1" x14ac:dyDescent="0.25">
      <c r="A6708" s="2" t="s">
        <v>38</v>
      </c>
      <c r="B6708" s="2" t="s">
        <v>14119</v>
      </c>
      <c r="C6708" s="2" t="s">
        <v>14080</v>
      </c>
      <c r="D6708" s="2" t="s">
        <v>11</v>
      </c>
      <c r="E6708" s="3">
        <v>335</v>
      </c>
      <c r="F6708" s="2" t="s">
        <v>26853</v>
      </c>
      <c r="H6708" s="3">
        <v>2020</v>
      </c>
      <c r="I6708" s="2"/>
      <c r="J6708" s="2" t="s">
        <v>14120</v>
      </c>
      <c r="K6708" s="2" t="s">
        <v>14121</v>
      </c>
      <c r="L6708" s="2" t="s">
        <v>13</v>
      </c>
      <c r="M6708" s="2" t="s">
        <v>3398</v>
      </c>
      <c r="N6708" s="2"/>
    </row>
    <row r="6709" spans="1:14" s="3" customFormat="1" x14ac:dyDescent="0.25">
      <c r="A6709" s="2" t="s">
        <v>38</v>
      </c>
      <c r="B6709" s="2" t="s">
        <v>14122</v>
      </c>
      <c r="C6709" s="2" t="s">
        <v>14080</v>
      </c>
      <c r="D6709" s="2" t="s">
        <v>11</v>
      </c>
      <c r="E6709" s="3">
        <v>335</v>
      </c>
      <c r="F6709" s="2" t="s">
        <v>26853</v>
      </c>
      <c r="H6709" s="3">
        <v>2020</v>
      </c>
      <c r="I6709" s="2"/>
      <c r="J6709" s="2" t="s">
        <v>14123</v>
      </c>
      <c r="K6709" s="2" t="s">
        <v>14124</v>
      </c>
      <c r="L6709" s="2" t="s">
        <v>13</v>
      </c>
      <c r="M6709" s="2" t="s">
        <v>3398</v>
      </c>
      <c r="N6709" s="2"/>
    </row>
    <row r="6710" spans="1:14" s="3" customFormat="1" x14ac:dyDescent="0.25">
      <c r="A6710" s="2" t="s">
        <v>581</v>
      </c>
      <c r="B6710" s="2" t="s">
        <v>14125</v>
      </c>
      <c r="C6710" s="2" t="s">
        <v>14080</v>
      </c>
      <c r="D6710" s="2" t="s">
        <v>11</v>
      </c>
      <c r="E6710" s="3">
        <v>335</v>
      </c>
      <c r="F6710" s="2" t="s">
        <v>26853</v>
      </c>
      <c r="H6710" s="3">
        <v>1950</v>
      </c>
      <c r="I6710" s="2"/>
      <c r="J6710" s="2" t="s">
        <v>14126</v>
      </c>
      <c r="K6710" s="2" t="s">
        <v>14127</v>
      </c>
      <c r="L6710" s="2" t="s">
        <v>13</v>
      </c>
      <c r="M6710" s="2" t="s">
        <v>3398</v>
      </c>
      <c r="N6710" s="2"/>
    </row>
    <row r="6711" spans="1:14" s="3" customFormat="1" x14ac:dyDescent="0.25">
      <c r="A6711" s="2" t="s">
        <v>581</v>
      </c>
      <c r="B6711" s="2" t="s">
        <v>14131</v>
      </c>
      <c r="C6711" s="2" t="s">
        <v>14080</v>
      </c>
      <c r="D6711" s="2" t="s">
        <v>11</v>
      </c>
      <c r="E6711" s="3">
        <v>335</v>
      </c>
      <c r="F6711" s="2" t="s">
        <v>26853</v>
      </c>
      <c r="H6711" s="3">
        <v>1950</v>
      </c>
      <c r="I6711" s="2"/>
      <c r="J6711" s="2" t="s">
        <v>14132</v>
      </c>
      <c r="K6711" s="2" t="s">
        <v>14133</v>
      </c>
      <c r="L6711" s="2" t="s">
        <v>13</v>
      </c>
      <c r="M6711" s="2" t="s">
        <v>3398</v>
      </c>
      <c r="N6711" s="2"/>
    </row>
    <row r="6712" spans="1:14" s="3" customFormat="1" x14ac:dyDescent="0.25">
      <c r="A6712" s="2" t="s">
        <v>107</v>
      </c>
      <c r="B6712" s="2" t="s">
        <v>14134</v>
      </c>
      <c r="C6712" s="2" t="s">
        <v>14080</v>
      </c>
      <c r="D6712" s="2" t="s">
        <v>11</v>
      </c>
      <c r="E6712" s="3">
        <v>335</v>
      </c>
      <c r="F6712" s="2" t="s">
        <v>26853</v>
      </c>
      <c r="H6712" s="3">
        <v>2080</v>
      </c>
      <c r="I6712" s="2"/>
      <c r="J6712" s="2" t="s">
        <v>14135</v>
      </c>
      <c r="K6712" s="2" t="s">
        <v>14136</v>
      </c>
      <c r="L6712" s="2" t="s">
        <v>13</v>
      </c>
      <c r="M6712" s="2" t="s">
        <v>3398</v>
      </c>
      <c r="N6712" s="2"/>
    </row>
    <row r="6713" spans="1:14" s="3" customFormat="1" x14ac:dyDescent="0.25">
      <c r="A6713" s="2" t="s">
        <v>107</v>
      </c>
      <c r="B6713" s="2" t="s">
        <v>14137</v>
      </c>
      <c r="C6713" s="2" t="s">
        <v>14080</v>
      </c>
      <c r="D6713" s="2" t="s">
        <v>11</v>
      </c>
      <c r="E6713" s="3">
        <v>335</v>
      </c>
      <c r="F6713" s="2" t="s">
        <v>26853</v>
      </c>
      <c r="H6713" s="3">
        <v>2080</v>
      </c>
      <c r="I6713" s="2"/>
      <c r="J6713" s="2" t="s">
        <v>14138</v>
      </c>
      <c r="K6713" s="2" t="s">
        <v>14139</v>
      </c>
      <c r="L6713" s="2" t="s">
        <v>13</v>
      </c>
      <c r="M6713" s="2" t="s">
        <v>3398</v>
      </c>
      <c r="N6713" s="2"/>
    </row>
    <row r="6714" spans="1:14" s="3" customFormat="1" x14ac:dyDescent="0.25">
      <c r="A6714" s="2" t="s">
        <v>107</v>
      </c>
      <c r="B6714" s="2" t="s">
        <v>14140</v>
      </c>
      <c r="C6714" s="2" t="s">
        <v>14080</v>
      </c>
      <c r="D6714" s="2" t="s">
        <v>11</v>
      </c>
      <c r="E6714" s="3">
        <v>335</v>
      </c>
      <c r="F6714" s="2" t="s">
        <v>26853</v>
      </c>
      <c r="H6714" s="3">
        <v>2080</v>
      </c>
      <c r="I6714" s="2"/>
      <c r="J6714" s="2" t="s">
        <v>14141</v>
      </c>
      <c r="K6714" s="2" t="s">
        <v>14142</v>
      </c>
      <c r="L6714" s="2" t="s">
        <v>13</v>
      </c>
      <c r="M6714" s="2" t="s">
        <v>3398</v>
      </c>
      <c r="N6714" s="2"/>
    </row>
    <row r="6715" spans="1:14" s="3" customFormat="1" x14ac:dyDescent="0.25">
      <c r="A6715" s="2" t="s">
        <v>38</v>
      </c>
      <c r="B6715" s="2" t="s">
        <v>14143</v>
      </c>
      <c r="C6715" s="2" t="s">
        <v>14080</v>
      </c>
      <c r="D6715" s="2" t="s">
        <v>11</v>
      </c>
      <c r="E6715" s="3">
        <v>335</v>
      </c>
      <c r="F6715" s="2" t="s">
        <v>26853</v>
      </c>
      <c r="H6715" s="3">
        <v>1980</v>
      </c>
      <c r="I6715" s="2"/>
      <c r="J6715" s="2" t="s">
        <v>14144</v>
      </c>
      <c r="K6715" s="2" t="s">
        <v>14145</v>
      </c>
      <c r="L6715" s="2" t="s">
        <v>13</v>
      </c>
      <c r="M6715" s="2" t="s">
        <v>3398</v>
      </c>
      <c r="N6715" s="2"/>
    </row>
    <row r="6716" spans="1:14" s="3" customFormat="1" x14ac:dyDescent="0.25">
      <c r="A6716" s="2" t="s">
        <v>38</v>
      </c>
      <c r="B6716" s="2" t="s">
        <v>14146</v>
      </c>
      <c r="C6716" s="2" t="s">
        <v>14080</v>
      </c>
      <c r="D6716" s="2" t="s">
        <v>11</v>
      </c>
      <c r="E6716" s="3">
        <v>335</v>
      </c>
      <c r="F6716" s="2" t="s">
        <v>26853</v>
      </c>
      <c r="H6716" s="3">
        <v>1980</v>
      </c>
      <c r="I6716" s="2"/>
      <c r="J6716" s="2" t="s">
        <v>14147</v>
      </c>
      <c r="K6716" s="2" t="s">
        <v>14148</v>
      </c>
      <c r="L6716" s="2" t="s">
        <v>13</v>
      </c>
      <c r="M6716" s="2" t="s">
        <v>3398</v>
      </c>
      <c r="N6716" s="2"/>
    </row>
    <row r="6717" spans="1:14" s="3" customFormat="1" x14ac:dyDescent="0.25">
      <c r="A6717" s="2" t="s">
        <v>107</v>
      </c>
      <c r="B6717" s="2" t="s">
        <v>14176</v>
      </c>
      <c r="C6717" s="2" t="s">
        <v>14177</v>
      </c>
      <c r="D6717" s="2" t="s">
        <v>11</v>
      </c>
      <c r="E6717" s="3">
        <v>250</v>
      </c>
      <c r="F6717" s="2" t="s">
        <v>26856</v>
      </c>
      <c r="H6717" s="3">
        <v>2000</v>
      </c>
      <c r="I6717" s="2"/>
      <c r="J6717" s="2" t="s">
        <v>14178</v>
      </c>
      <c r="K6717" s="2" t="s">
        <v>14179</v>
      </c>
      <c r="L6717" s="2" t="s">
        <v>13</v>
      </c>
      <c r="M6717" s="2" t="s">
        <v>3398</v>
      </c>
      <c r="N6717" s="2"/>
    </row>
    <row r="6718" spans="1:14" s="3" customFormat="1" x14ac:dyDescent="0.25">
      <c r="A6718" s="2" t="s">
        <v>22</v>
      </c>
      <c r="B6718" s="2" t="s">
        <v>14205</v>
      </c>
      <c r="C6718" s="2" t="s">
        <v>5252</v>
      </c>
      <c r="D6718" s="2" t="s">
        <v>11</v>
      </c>
      <c r="E6718" s="3">
        <v>215</v>
      </c>
      <c r="F6718" s="2" t="s">
        <v>26844</v>
      </c>
      <c r="H6718" s="3">
        <v>683</v>
      </c>
      <c r="I6718" s="2"/>
      <c r="J6718" s="2" t="s">
        <v>14206</v>
      </c>
      <c r="K6718" s="2" t="s">
        <v>14207</v>
      </c>
      <c r="L6718" s="2" t="s">
        <v>13</v>
      </c>
      <c r="M6718" s="2" t="s">
        <v>3398</v>
      </c>
      <c r="N6718" s="2"/>
    </row>
    <row r="6719" spans="1:14" s="3" customFormat="1" x14ac:dyDescent="0.25">
      <c r="A6719" s="2" t="s">
        <v>596</v>
      </c>
      <c r="B6719" s="2" t="s">
        <v>14330</v>
      </c>
      <c r="C6719" s="2" t="s">
        <v>14327</v>
      </c>
      <c r="D6719" s="2" t="s">
        <v>103</v>
      </c>
      <c r="E6719" s="3">
        <v>120</v>
      </c>
      <c r="F6719" s="2" t="s">
        <v>26880</v>
      </c>
      <c r="H6719" s="3">
        <v>2000</v>
      </c>
      <c r="I6719" s="2"/>
      <c r="J6719" s="2" t="s">
        <v>14331</v>
      </c>
      <c r="K6719" s="2" t="s">
        <v>14332</v>
      </c>
      <c r="L6719" s="2" t="s">
        <v>13</v>
      </c>
      <c r="M6719" s="2" t="s">
        <v>3398</v>
      </c>
      <c r="N6719" s="2"/>
    </row>
    <row r="6720" spans="1:14" s="3" customFormat="1" x14ac:dyDescent="0.25">
      <c r="A6720" s="2" t="s">
        <v>597</v>
      </c>
      <c r="B6720" s="2" t="s">
        <v>14360</v>
      </c>
      <c r="C6720" s="2" t="s">
        <v>14361</v>
      </c>
      <c r="D6720" s="2" t="s">
        <v>11</v>
      </c>
      <c r="E6720" s="3">
        <v>1000</v>
      </c>
      <c r="F6720" s="2" t="s">
        <v>26864</v>
      </c>
      <c r="H6720" s="3">
        <v>1000</v>
      </c>
      <c r="I6720" s="2"/>
      <c r="J6720" s="2" t="s">
        <v>14362</v>
      </c>
      <c r="K6720" s="2" t="s">
        <v>14363</v>
      </c>
      <c r="L6720" s="2" t="s">
        <v>13</v>
      </c>
      <c r="M6720" s="2" t="s">
        <v>3398</v>
      </c>
      <c r="N6720" s="2"/>
    </row>
    <row r="6721" spans="1:14" s="3" customFormat="1" x14ac:dyDescent="0.25">
      <c r="A6721" s="2" t="s">
        <v>606</v>
      </c>
      <c r="B6721" s="2" t="s">
        <v>14447</v>
      </c>
      <c r="C6721" s="2" t="s">
        <v>14448</v>
      </c>
      <c r="D6721" s="2" t="s">
        <v>11</v>
      </c>
      <c r="E6721" s="3">
        <v>740</v>
      </c>
      <c r="F6721" s="2" t="s">
        <v>26901</v>
      </c>
      <c r="H6721" s="3">
        <v>500</v>
      </c>
      <c r="I6721" s="2"/>
      <c r="J6721" s="2" t="s">
        <v>14449</v>
      </c>
      <c r="K6721" s="2" t="s">
        <v>14450</v>
      </c>
      <c r="L6721" s="2" t="s">
        <v>13</v>
      </c>
      <c r="M6721" s="2" t="s">
        <v>3398</v>
      </c>
      <c r="N6721" s="2"/>
    </row>
    <row r="6722" spans="1:14" s="3" customFormat="1" x14ac:dyDescent="0.25">
      <c r="A6722" s="2" t="s">
        <v>339</v>
      </c>
      <c r="B6722" s="2" t="s">
        <v>14451</v>
      </c>
      <c r="C6722" s="2" t="s">
        <v>14448</v>
      </c>
      <c r="D6722" s="2" t="s">
        <v>11</v>
      </c>
      <c r="E6722" s="3">
        <v>740</v>
      </c>
      <c r="F6722" s="2" t="s">
        <v>26901</v>
      </c>
      <c r="H6722" s="3">
        <v>500</v>
      </c>
      <c r="I6722" s="2"/>
      <c r="J6722" s="2" t="s">
        <v>14452</v>
      </c>
      <c r="K6722" s="2" t="s">
        <v>14453</v>
      </c>
      <c r="L6722" s="2" t="s">
        <v>13</v>
      </c>
      <c r="M6722" s="2" t="s">
        <v>3398</v>
      </c>
      <c r="N6722" s="2"/>
    </row>
    <row r="6723" spans="1:14" s="3" customFormat="1" x14ac:dyDescent="0.25">
      <c r="A6723" s="2" t="s">
        <v>107</v>
      </c>
      <c r="B6723" s="2" t="s">
        <v>14519</v>
      </c>
      <c r="C6723" s="2" t="s">
        <v>6113</v>
      </c>
      <c r="D6723" s="2" t="s">
        <v>11</v>
      </c>
      <c r="E6723" s="3">
        <v>315</v>
      </c>
      <c r="F6723" s="2" t="s">
        <v>26868</v>
      </c>
      <c r="H6723" s="3">
        <v>2000</v>
      </c>
      <c r="I6723" s="2"/>
      <c r="J6723" s="2" t="s">
        <v>14520</v>
      </c>
      <c r="K6723" s="2" t="s">
        <v>14521</v>
      </c>
      <c r="L6723" s="2" t="s">
        <v>13</v>
      </c>
      <c r="M6723" s="2" t="s">
        <v>3398</v>
      </c>
      <c r="N6723" s="2"/>
    </row>
    <row r="6724" spans="1:14" s="3" customFormat="1" x14ac:dyDescent="0.25">
      <c r="A6724" s="2" t="s">
        <v>22</v>
      </c>
      <c r="B6724" s="2" t="s">
        <v>14525</v>
      </c>
      <c r="C6724" s="2" t="s">
        <v>3669</v>
      </c>
      <c r="D6724" s="2" t="s">
        <v>11</v>
      </c>
      <c r="E6724" s="3">
        <v>215</v>
      </c>
      <c r="F6724" s="2" t="s">
        <v>26848</v>
      </c>
      <c r="H6724" s="3">
        <v>540</v>
      </c>
      <c r="I6724" s="2"/>
      <c r="J6724" s="2" t="s">
        <v>14526</v>
      </c>
      <c r="K6724" s="2" t="s">
        <v>14527</v>
      </c>
      <c r="L6724" s="2" t="s">
        <v>13</v>
      </c>
      <c r="M6724" s="2" t="s">
        <v>3398</v>
      </c>
      <c r="N6724" s="2"/>
    </row>
    <row r="6725" spans="1:14" s="3" customFormat="1" x14ac:dyDescent="0.25">
      <c r="A6725" s="2" t="s">
        <v>95</v>
      </c>
      <c r="B6725" s="2" t="s">
        <v>14583</v>
      </c>
      <c r="C6725" s="2" t="s">
        <v>14584</v>
      </c>
      <c r="D6725" s="2" t="s">
        <v>11</v>
      </c>
      <c r="E6725" s="3">
        <v>1000</v>
      </c>
      <c r="F6725" s="2" t="s">
        <v>26919</v>
      </c>
      <c r="H6725" s="3">
        <v>1000</v>
      </c>
      <c r="I6725" s="2"/>
      <c r="J6725" s="2" t="s">
        <v>14585</v>
      </c>
      <c r="K6725" s="2" t="s">
        <v>14586</v>
      </c>
      <c r="L6725" s="2" t="s">
        <v>13</v>
      </c>
      <c r="M6725" s="2" t="s">
        <v>3398</v>
      </c>
      <c r="N6725" s="2"/>
    </row>
    <row r="6726" spans="1:14" s="3" customFormat="1" x14ac:dyDescent="0.25">
      <c r="A6726" s="2" t="s">
        <v>107</v>
      </c>
      <c r="B6726" s="2" t="s">
        <v>615</v>
      </c>
      <c r="C6726" s="2" t="s">
        <v>14597</v>
      </c>
      <c r="D6726" s="2" t="s">
        <v>11</v>
      </c>
      <c r="E6726" s="3">
        <v>300</v>
      </c>
      <c r="F6726" s="2" t="s">
        <v>26897</v>
      </c>
      <c r="H6726" s="3">
        <v>850</v>
      </c>
      <c r="I6726" s="2"/>
      <c r="J6726" s="2" t="s">
        <v>14598</v>
      </c>
      <c r="K6726" s="2" t="s">
        <v>14599</v>
      </c>
      <c r="L6726" s="2" t="s">
        <v>13</v>
      </c>
      <c r="M6726" s="2" t="s">
        <v>3398</v>
      </c>
      <c r="N6726" s="2"/>
    </row>
    <row r="6727" spans="1:14" s="3" customFormat="1" x14ac:dyDescent="0.25">
      <c r="A6727" s="2" t="s">
        <v>624</v>
      </c>
      <c r="B6727" s="2" t="s">
        <v>14700</v>
      </c>
      <c r="C6727" s="2" t="s">
        <v>10781</v>
      </c>
      <c r="D6727" s="2" t="s">
        <v>11</v>
      </c>
      <c r="E6727" s="3">
        <v>110</v>
      </c>
      <c r="F6727" s="2" t="s">
        <v>26848</v>
      </c>
      <c r="H6727" s="3">
        <v>2000</v>
      </c>
      <c r="I6727" s="2"/>
      <c r="J6727" s="2" t="s">
        <v>14701</v>
      </c>
      <c r="K6727" s="2" t="s">
        <v>14702</v>
      </c>
      <c r="L6727" s="2" t="s">
        <v>13</v>
      </c>
      <c r="M6727" s="2" t="s">
        <v>3398</v>
      </c>
      <c r="N6727" s="2"/>
    </row>
    <row r="6728" spans="1:14" s="3" customFormat="1" x14ac:dyDescent="0.25">
      <c r="A6728" s="2" t="s">
        <v>223</v>
      </c>
      <c r="B6728" s="2" t="s">
        <v>14952</v>
      </c>
      <c r="C6728" s="2" t="s">
        <v>5713</v>
      </c>
      <c r="D6728" s="2" t="s">
        <v>11</v>
      </c>
      <c r="E6728" s="3">
        <v>200</v>
      </c>
      <c r="F6728" s="2" t="s">
        <v>26864</v>
      </c>
      <c r="H6728" s="3">
        <v>1950</v>
      </c>
      <c r="I6728" s="2"/>
      <c r="J6728" s="2" t="s">
        <v>14953</v>
      </c>
      <c r="K6728" s="2" t="s">
        <v>14954</v>
      </c>
      <c r="L6728" s="2" t="s">
        <v>13</v>
      </c>
      <c r="M6728" s="2" t="s">
        <v>3398</v>
      </c>
      <c r="N6728" s="2"/>
    </row>
    <row r="6729" spans="1:14" s="3" customFormat="1" x14ac:dyDescent="0.25">
      <c r="A6729" s="2" t="s">
        <v>223</v>
      </c>
      <c r="B6729" s="2" t="s">
        <v>14955</v>
      </c>
      <c r="C6729" s="2" t="s">
        <v>5713</v>
      </c>
      <c r="D6729" s="2" t="s">
        <v>11</v>
      </c>
      <c r="E6729" s="3">
        <v>200</v>
      </c>
      <c r="F6729" s="2" t="s">
        <v>26864</v>
      </c>
      <c r="H6729" s="3">
        <v>1950</v>
      </c>
      <c r="I6729" s="2"/>
      <c r="J6729" s="2" t="s">
        <v>14956</v>
      </c>
      <c r="K6729" s="2" t="s">
        <v>14957</v>
      </c>
      <c r="L6729" s="2" t="s">
        <v>13</v>
      </c>
      <c r="M6729" s="2" t="s">
        <v>3398</v>
      </c>
      <c r="N6729" s="2"/>
    </row>
    <row r="6730" spans="1:14" s="3" customFormat="1" x14ac:dyDescent="0.25">
      <c r="A6730" s="2" t="s">
        <v>339</v>
      </c>
      <c r="B6730" s="2" t="s">
        <v>15155</v>
      </c>
      <c r="C6730" s="2" t="s">
        <v>15152</v>
      </c>
      <c r="D6730" s="2" t="s">
        <v>11</v>
      </c>
      <c r="E6730" s="3">
        <v>900</v>
      </c>
      <c r="F6730" s="2" t="s">
        <v>26917</v>
      </c>
      <c r="H6730" s="3">
        <v>1450</v>
      </c>
      <c r="I6730" s="2"/>
      <c r="J6730" s="2" t="s">
        <v>15156</v>
      </c>
      <c r="K6730" s="2" t="s">
        <v>15157</v>
      </c>
      <c r="L6730" s="2" t="s">
        <v>13</v>
      </c>
      <c r="M6730" s="2" t="s">
        <v>3398</v>
      </c>
      <c r="N6730" s="2"/>
    </row>
    <row r="6731" spans="1:14" s="3" customFormat="1" x14ac:dyDescent="0.25">
      <c r="A6731" s="2" t="s">
        <v>637</v>
      </c>
      <c r="B6731" s="2" t="s">
        <v>15164</v>
      </c>
      <c r="C6731" s="2" t="s">
        <v>10781</v>
      </c>
      <c r="D6731" s="2" t="s">
        <v>11</v>
      </c>
      <c r="E6731" s="3">
        <v>110</v>
      </c>
      <c r="F6731" s="2" t="s">
        <v>26848</v>
      </c>
      <c r="H6731" s="3">
        <v>2000</v>
      </c>
      <c r="I6731" s="2"/>
      <c r="J6731" s="2" t="s">
        <v>15165</v>
      </c>
      <c r="K6731" s="2" t="s">
        <v>15166</v>
      </c>
      <c r="L6731" s="2" t="s">
        <v>13</v>
      </c>
      <c r="M6731" s="2" t="s">
        <v>3398</v>
      </c>
      <c r="N6731" s="2"/>
    </row>
    <row r="6732" spans="1:14" s="3" customFormat="1" x14ac:dyDescent="0.25">
      <c r="A6732" s="2" t="s">
        <v>637</v>
      </c>
      <c r="B6732" s="2" t="s">
        <v>15167</v>
      </c>
      <c r="C6732" s="2" t="s">
        <v>14588</v>
      </c>
      <c r="D6732" s="2" t="s">
        <v>11</v>
      </c>
      <c r="E6732" s="3">
        <v>90</v>
      </c>
      <c r="F6732" s="2" t="s">
        <v>26848</v>
      </c>
      <c r="H6732" s="3">
        <v>2000</v>
      </c>
      <c r="I6732" s="2"/>
      <c r="J6732" s="2" t="s">
        <v>15168</v>
      </c>
      <c r="K6732" s="2" t="s">
        <v>15169</v>
      </c>
      <c r="L6732" s="2" t="s">
        <v>13</v>
      </c>
      <c r="M6732" s="2" t="s">
        <v>3398</v>
      </c>
      <c r="N6732" s="2"/>
    </row>
    <row r="6733" spans="1:14" s="3" customFormat="1" x14ac:dyDescent="0.25">
      <c r="A6733" s="2" t="s">
        <v>637</v>
      </c>
      <c r="B6733" s="2" t="s">
        <v>15170</v>
      </c>
      <c r="C6733" s="2" t="s">
        <v>14588</v>
      </c>
      <c r="D6733" s="2" t="s">
        <v>11</v>
      </c>
      <c r="E6733" s="3">
        <v>90</v>
      </c>
      <c r="F6733" s="2" t="s">
        <v>26848</v>
      </c>
      <c r="H6733" s="3">
        <v>2000</v>
      </c>
      <c r="I6733" s="2"/>
      <c r="J6733" s="2" t="s">
        <v>15171</v>
      </c>
      <c r="K6733" s="2" t="s">
        <v>15172</v>
      </c>
      <c r="L6733" s="2" t="s">
        <v>13</v>
      </c>
      <c r="M6733" s="2" t="s">
        <v>3398</v>
      </c>
      <c r="N6733" s="2"/>
    </row>
    <row r="6734" spans="1:14" s="3" customFormat="1" x14ac:dyDescent="0.25">
      <c r="A6734" s="2" t="s">
        <v>638</v>
      </c>
      <c r="B6734" s="2" t="s">
        <v>15173</v>
      </c>
      <c r="C6734" s="2" t="s">
        <v>10781</v>
      </c>
      <c r="D6734" s="2" t="s">
        <v>11</v>
      </c>
      <c r="E6734" s="3">
        <v>110</v>
      </c>
      <c r="F6734" s="2" t="s">
        <v>26848</v>
      </c>
      <c r="H6734" s="3">
        <v>2000</v>
      </c>
      <c r="I6734" s="2"/>
      <c r="J6734" s="2" t="s">
        <v>15174</v>
      </c>
      <c r="K6734" s="2" t="s">
        <v>15175</v>
      </c>
      <c r="L6734" s="2" t="s">
        <v>13</v>
      </c>
      <c r="M6734" s="2" t="s">
        <v>3398</v>
      </c>
      <c r="N6734" s="2"/>
    </row>
    <row r="6735" spans="1:14" s="3" customFormat="1" x14ac:dyDescent="0.25">
      <c r="A6735" s="2" t="s">
        <v>637</v>
      </c>
      <c r="B6735" s="2" t="s">
        <v>15176</v>
      </c>
      <c r="C6735" s="2" t="s">
        <v>3750</v>
      </c>
      <c r="D6735" s="2" t="s">
        <v>11</v>
      </c>
      <c r="E6735" s="3">
        <v>150</v>
      </c>
      <c r="F6735" s="2" t="s">
        <v>26849</v>
      </c>
      <c r="G6735" s="3" t="s">
        <v>26850</v>
      </c>
      <c r="H6735" s="3">
        <v>2000</v>
      </c>
      <c r="I6735" s="2"/>
      <c r="J6735" s="2" t="s">
        <v>15177</v>
      </c>
      <c r="K6735" s="2" t="s">
        <v>15178</v>
      </c>
      <c r="L6735" s="2" t="s">
        <v>13</v>
      </c>
      <c r="M6735" s="2" t="s">
        <v>3398</v>
      </c>
      <c r="N6735" s="2"/>
    </row>
    <row r="6736" spans="1:14" s="3" customFormat="1" x14ac:dyDescent="0.25">
      <c r="A6736" s="2" t="s">
        <v>637</v>
      </c>
      <c r="B6736" s="2" t="s">
        <v>15179</v>
      </c>
      <c r="C6736" s="2" t="s">
        <v>3750</v>
      </c>
      <c r="D6736" s="2" t="s">
        <v>11</v>
      </c>
      <c r="E6736" s="3">
        <v>150</v>
      </c>
      <c r="F6736" s="2" t="s">
        <v>26849</v>
      </c>
      <c r="G6736" s="3" t="s">
        <v>26850</v>
      </c>
      <c r="H6736" s="3">
        <v>2000</v>
      </c>
      <c r="I6736" s="2"/>
      <c r="J6736" s="2" t="s">
        <v>15180</v>
      </c>
      <c r="K6736" s="2" t="s">
        <v>15181</v>
      </c>
      <c r="L6736" s="2" t="s">
        <v>13</v>
      </c>
      <c r="M6736" s="2" t="s">
        <v>3398</v>
      </c>
      <c r="N6736" s="2"/>
    </row>
    <row r="6737" spans="1:14" s="3" customFormat="1" x14ac:dyDescent="0.25">
      <c r="A6737" s="2" t="s">
        <v>75</v>
      </c>
      <c r="B6737" s="2" t="s">
        <v>15549</v>
      </c>
      <c r="C6737" s="2" t="s">
        <v>15534</v>
      </c>
      <c r="D6737" s="2" t="s">
        <v>11</v>
      </c>
      <c r="E6737" s="3">
        <v>135</v>
      </c>
      <c r="F6737" s="2" t="s">
        <v>26846</v>
      </c>
      <c r="H6737" s="3">
        <v>170</v>
      </c>
      <c r="I6737" s="2"/>
      <c r="J6737" s="2" t="s">
        <v>15550</v>
      </c>
      <c r="K6737" s="2" t="s">
        <v>15551</v>
      </c>
      <c r="L6737" s="2" t="s">
        <v>13</v>
      </c>
      <c r="M6737" s="2" t="s">
        <v>3398</v>
      </c>
      <c r="N6737" s="2"/>
    </row>
    <row r="6738" spans="1:14" s="3" customFormat="1" x14ac:dyDescent="0.25">
      <c r="A6738" s="2" t="s">
        <v>671</v>
      </c>
      <c r="B6738" s="2" t="s">
        <v>15555</v>
      </c>
      <c r="C6738" s="2" t="s">
        <v>15534</v>
      </c>
      <c r="D6738" s="2" t="s">
        <v>11</v>
      </c>
      <c r="E6738" s="3">
        <v>135</v>
      </c>
      <c r="F6738" s="2" t="s">
        <v>26846</v>
      </c>
      <c r="H6738" s="3">
        <v>1910</v>
      </c>
      <c r="I6738" s="2"/>
      <c r="J6738" s="2" t="s">
        <v>15556</v>
      </c>
      <c r="K6738" s="2" t="s">
        <v>15557</v>
      </c>
      <c r="L6738" s="2" t="s">
        <v>13</v>
      </c>
      <c r="M6738" s="2" t="s">
        <v>3398</v>
      </c>
      <c r="N6738" s="2"/>
    </row>
    <row r="6739" spans="1:14" s="3" customFormat="1" x14ac:dyDescent="0.25">
      <c r="A6739" s="2" t="s">
        <v>22</v>
      </c>
      <c r="B6739" s="2" t="s">
        <v>15760</v>
      </c>
      <c r="C6739" s="2" t="s">
        <v>9966</v>
      </c>
      <c r="D6739" s="2" t="s">
        <v>11</v>
      </c>
      <c r="E6739" s="3">
        <v>250</v>
      </c>
      <c r="F6739" s="2" t="s">
        <v>26848</v>
      </c>
      <c r="H6739" s="3">
        <v>2000</v>
      </c>
      <c r="I6739" s="2"/>
      <c r="J6739" s="2" t="s">
        <v>15761</v>
      </c>
      <c r="K6739" s="2" t="s">
        <v>15762</v>
      </c>
      <c r="L6739" s="2" t="s">
        <v>13</v>
      </c>
      <c r="M6739" s="2" t="s">
        <v>3398</v>
      </c>
      <c r="N6739" s="2"/>
    </row>
    <row r="6740" spans="1:14" s="3" customFormat="1" x14ac:dyDescent="0.25">
      <c r="A6740" s="2" t="s">
        <v>22</v>
      </c>
      <c r="B6740" s="2" t="s">
        <v>15763</v>
      </c>
      <c r="C6740" s="2" t="s">
        <v>9966</v>
      </c>
      <c r="D6740" s="2" t="s">
        <v>11</v>
      </c>
      <c r="E6740" s="3">
        <v>250</v>
      </c>
      <c r="F6740" s="2" t="s">
        <v>26848</v>
      </c>
      <c r="H6740" s="3">
        <v>2000</v>
      </c>
      <c r="I6740" s="2"/>
      <c r="J6740" s="2" t="s">
        <v>15764</v>
      </c>
      <c r="K6740" s="2" t="s">
        <v>15765</v>
      </c>
      <c r="L6740" s="2" t="s">
        <v>13</v>
      </c>
      <c r="M6740" s="2" t="s">
        <v>3398</v>
      </c>
      <c r="N6740" s="2"/>
    </row>
    <row r="6741" spans="1:14" s="3" customFormat="1" x14ac:dyDescent="0.25">
      <c r="A6741" s="2" t="s">
        <v>22</v>
      </c>
      <c r="B6741" s="2" t="s">
        <v>15766</v>
      </c>
      <c r="C6741" s="2" t="s">
        <v>9966</v>
      </c>
      <c r="D6741" s="2" t="s">
        <v>11</v>
      </c>
      <c r="E6741" s="3">
        <v>250</v>
      </c>
      <c r="F6741" s="2" t="s">
        <v>26848</v>
      </c>
      <c r="H6741" s="3">
        <v>2000</v>
      </c>
      <c r="I6741" s="2"/>
      <c r="J6741" s="2" t="s">
        <v>15767</v>
      </c>
      <c r="K6741" s="2" t="s">
        <v>15768</v>
      </c>
      <c r="L6741" s="2" t="s">
        <v>13</v>
      </c>
      <c r="M6741" s="2" t="s">
        <v>3398</v>
      </c>
      <c r="N6741" s="2"/>
    </row>
    <row r="6742" spans="1:14" s="3" customFormat="1" x14ac:dyDescent="0.25">
      <c r="A6742" s="2" t="s">
        <v>87</v>
      </c>
      <c r="B6742" s="2" t="s">
        <v>16013</v>
      </c>
      <c r="C6742" s="2" t="s">
        <v>6454</v>
      </c>
      <c r="D6742" s="2" t="s">
        <v>11</v>
      </c>
      <c r="E6742" s="3">
        <v>145</v>
      </c>
      <c r="F6742" s="2" t="s">
        <v>26856</v>
      </c>
      <c r="H6742" s="3">
        <v>2000</v>
      </c>
      <c r="I6742" s="2"/>
      <c r="J6742" s="2" t="s">
        <v>16014</v>
      </c>
      <c r="K6742" s="2" t="s">
        <v>16015</v>
      </c>
      <c r="L6742" s="2" t="s">
        <v>13</v>
      </c>
      <c r="M6742" s="2" t="s">
        <v>3398</v>
      </c>
      <c r="N6742" s="2"/>
    </row>
    <row r="6743" spans="1:14" s="3" customFormat="1" x14ac:dyDescent="0.25">
      <c r="A6743" s="2" t="s">
        <v>87</v>
      </c>
      <c r="B6743" s="2" t="s">
        <v>16016</v>
      </c>
      <c r="C6743" s="2" t="s">
        <v>6454</v>
      </c>
      <c r="D6743" s="2" t="s">
        <v>11</v>
      </c>
      <c r="E6743" s="3">
        <v>145</v>
      </c>
      <c r="F6743" s="2" t="s">
        <v>26856</v>
      </c>
      <c r="H6743" s="3">
        <v>2000</v>
      </c>
      <c r="I6743" s="2"/>
      <c r="J6743" s="2" t="s">
        <v>16017</v>
      </c>
      <c r="K6743" s="2" t="s">
        <v>16018</v>
      </c>
      <c r="L6743" s="2" t="s">
        <v>13</v>
      </c>
      <c r="M6743" s="2" t="s">
        <v>3398</v>
      </c>
      <c r="N6743" s="2"/>
    </row>
    <row r="6744" spans="1:14" s="3" customFormat="1" x14ac:dyDescent="0.25">
      <c r="A6744" s="2" t="s">
        <v>107</v>
      </c>
      <c r="B6744" s="2" t="s">
        <v>16049</v>
      </c>
      <c r="C6744" s="2" t="s">
        <v>6660</v>
      </c>
      <c r="D6744" s="2" t="s">
        <v>11</v>
      </c>
      <c r="E6744" s="3">
        <v>320</v>
      </c>
      <c r="F6744" s="2" t="s">
        <v>26869</v>
      </c>
      <c r="H6744" s="3">
        <v>1550</v>
      </c>
      <c r="I6744" s="2"/>
      <c r="J6744" s="2" t="s">
        <v>16050</v>
      </c>
      <c r="K6744" s="2" t="s">
        <v>16051</v>
      </c>
      <c r="L6744" s="2" t="s">
        <v>13</v>
      </c>
      <c r="M6744" s="2" t="s">
        <v>3398</v>
      </c>
      <c r="N6744" s="2"/>
    </row>
    <row r="6745" spans="1:14" s="3" customFormat="1" x14ac:dyDescent="0.25">
      <c r="A6745" s="2" t="s">
        <v>107</v>
      </c>
      <c r="B6745" s="2" t="s">
        <v>16052</v>
      </c>
      <c r="C6745" s="2" t="s">
        <v>6660</v>
      </c>
      <c r="D6745" s="2" t="s">
        <v>11</v>
      </c>
      <c r="E6745" s="3">
        <v>320</v>
      </c>
      <c r="F6745" s="2" t="s">
        <v>26869</v>
      </c>
      <c r="H6745" s="3">
        <v>2020</v>
      </c>
      <c r="I6745" s="2"/>
      <c r="J6745" s="2" t="s">
        <v>16053</v>
      </c>
      <c r="K6745" s="2" t="s">
        <v>16054</v>
      </c>
      <c r="L6745" s="2" t="s">
        <v>13</v>
      </c>
      <c r="M6745" s="2" t="s">
        <v>3398</v>
      </c>
      <c r="N6745" s="2"/>
    </row>
    <row r="6746" spans="1:14" s="3" customFormat="1" x14ac:dyDescent="0.25">
      <c r="A6746" s="2" t="s">
        <v>38</v>
      </c>
      <c r="B6746" s="2" t="s">
        <v>16123</v>
      </c>
      <c r="C6746" s="2" t="s">
        <v>16111</v>
      </c>
      <c r="D6746" s="2" t="s">
        <v>11</v>
      </c>
      <c r="E6746" s="3">
        <v>330</v>
      </c>
      <c r="F6746" s="2" t="s">
        <v>26864</v>
      </c>
      <c r="H6746" s="3">
        <v>98</v>
      </c>
      <c r="I6746" s="2"/>
      <c r="J6746" s="2" t="s">
        <v>16124</v>
      </c>
      <c r="K6746" s="2" t="s">
        <v>16125</v>
      </c>
      <c r="L6746" s="2" t="s">
        <v>13</v>
      </c>
      <c r="M6746" s="2" t="s">
        <v>3398</v>
      </c>
      <c r="N6746" s="2"/>
    </row>
    <row r="6747" spans="1:14" s="3" customFormat="1" x14ac:dyDescent="0.25">
      <c r="A6747" s="2" t="s">
        <v>38</v>
      </c>
      <c r="B6747" s="2" t="s">
        <v>16129</v>
      </c>
      <c r="C6747" s="2" t="s">
        <v>16111</v>
      </c>
      <c r="D6747" s="2" t="s">
        <v>11</v>
      </c>
      <c r="E6747" s="3">
        <v>330</v>
      </c>
      <c r="F6747" s="2" t="s">
        <v>26864</v>
      </c>
      <c r="H6747" s="3">
        <v>195</v>
      </c>
      <c r="I6747" s="2"/>
      <c r="J6747" s="2" t="s">
        <v>16130</v>
      </c>
      <c r="K6747" s="2" t="s">
        <v>16131</v>
      </c>
      <c r="L6747" s="2" t="s">
        <v>13</v>
      </c>
      <c r="M6747" s="2" t="s">
        <v>3398</v>
      </c>
      <c r="N6747" s="2"/>
    </row>
    <row r="6748" spans="1:14" s="3" customFormat="1" x14ac:dyDescent="0.25">
      <c r="A6748" s="2" t="s">
        <v>107</v>
      </c>
      <c r="B6748" s="2" t="s">
        <v>16132</v>
      </c>
      <c r="C6748" s="2" t="s">
        <v>13346</v>
      </c>
      <c r="D6748" s="2" t="s">
        <v>11</v>
      </c>
      <c r="E6748" s="3">
        <v>280</v>
      </c>
      <c r="F6748" s="2" t="s">
        <v>26856</v>
      </c>
      <c r="H6748" s="3">
        <v>2000</v>
      </c>
      <c r="I6748" s="2"/>
      <c r="J6748" s="2" t="s">
        <v>16133</v>
      </c>
      <c r="K6748" s="2" t="s">
        <v>16134</v>
      </c>
      <c r="L6748" s="2" t="s">
        <v>13</v>
      </c>
      <c r="M6748" s="2" t="s">
        <v>3398</v>
      </c>
      <c r="N6748" s="2"/>
    </row>
    <row r="6749" spans="1:14" s="3" customFormat="1" x14ac:dyDescent="0.25">
      <c r="A6749" s="2" t="s">
        <v>107</v>
      </c>
      <c r="B6749" s="2" t="s">
        <v>16135</v>
      </c>
      <c r="C6749" s="2" t="s">
        <v>13346</v>
      </c>
      <c r="D6749" s="2" t="s">
        <v>11</v>
      </c>
      <c r="E6749" s="3">
        <v>280</v>
      </c>
      <c r="F6749" s="2" t="s">
        <v>26856</v>
      </c>
      <c r="H6749" s="3">
        <v>1900</v>
      </c>
      <c r="I6749" s="2"/>
      <c r="J6749" s="2" t="s">
        <v>16136</v>
      </c>
      <c r="K6749" s="2" t="s">
        <v>16137</v>
      </c>
      <c r="L6749" s="2" t="s">
        <v>13</v>
      </c>
      <c r="M6749" s="2" t="s">
        <v>3398</v>
      </c>
      <c r="N6749" s="2"/>
    </row>
    <row r="6750" spans="1:14" s="3" customFormat="1" x14ac:dyDescent="0.25">
      <c r="A6750" s="2" t="s">
        <v>697</v>
      </c>
      <c r="B6750" s="2" t="s">
        <v>16138</v>
      </c>
      <c r="C6750" s="2" t="s">
        <v>13346</v>
      </c>
      <c r="D6750" s="2" t="s">
        <v>11</v>
      </c>
      <c r="E6750" s="3">
        <v>280</v>
      </c>
      <c r="F6750" s="2" t="s">
        <v>26856</v>
      </c>
      <c r="H6750" s="3">
        <v>264</v>
      </c>
      <c r="I6750" s="2"/>
      <c r="J6750" s="2" t="s">
        <v>16139</v>
      </c>
      <c r="K6750" s="2" t="s">
        <v>16140</v>
      </c>
      <c r="L6750" s="2" t="s">
        <v>13</v>
      </c>
      <c r="M6750" s="2" t="s">
        <v>3398</v>
      </c>
      <c r="N6750" s="2"/>
    </row>
    <row r="6751" spans="1:14" s="3" customFormat="1" x14ac:dyDescent="0.25">
      <c r="A6751" s="2" t="s">
        <v>698</v>
      </c>
      <c r="B6751" s="2" t="s">
        <v>16141</v>
      </c>
      <c r="C6751" s="2" t="s">
        <v>5510</v>
      </c>
      <c r="D6751" s="2" t="s">
        <v>11</v>
      </c>
      <c r="E6751" s="3">
        <v>280</v>
      </c>
      <c r="F6751" s="2" t="s">
        <v>26868</v>
      </c>
      <c r="H6751" s="3">
        <v>2000</v>
      </c>
      <c r="I6751" s="2"/>
      <c r="J6751" s="2" t="s">
        <v>16142</v>
      </c>
      <c r="K6751" s="2" t="s">
        <v>16143</v>
      </c>
      <c r="L6751" s="2" t="s">
        <v>13</v>
      </c>
      <c r="M6751" s="2" t="s">
        <v>3398</v>
      </c>
      <c r="N6751" s="2"/>
    </row>
    <row r="6752" spans="1:14" s="3" customFormat="1" x14ac:dyDescent="0.25">
      <c r="A6752" s="2" t="s">
        <v>698</v>
      </c>
      <c r="B6752" s="2" t="s">
        <v>16144</v>
      </c>
      <c r="C6752" s="2" t="s">
        <v>5510</v>
      </c>
      <c r="D6752" s="2" t="s">
        <v>11</v>
      </c>
      <c r="E6752" s="3">
        <v>280</v>
      </c>
      <c r="F6752" s="2" t="s">
        <v>26868</v>
      </c>
      <c r="H6752" s="3">
        <v>2000</v>
      </c>
      <c r="I6752" s="2"/>
      <c r="J6752" s="2" t="s">
        <v>16145</v>
      </c>
      <c r="K6752" s="2" t="s">
        <v>16146</v>
      </c>
      <c r="L6752" s="2" t="s">
        <v>13</v>
      </c>
      <c r="M6752" s="2" t="s">
        <v>3398</v>
      </c>
      <c r="N6752" s="2"/>
    </row>
    <row r="6753" spans="1:14" s="3" customFormat="1" x14ac:dyDescent="0.25">
      <c r="A6753" s="2" t="s">
        <v>698</v>
      </c>
      <c r="B6753" s="2" t="s">
        <v>16147</v>
      </c>
      <c r="C6753" s="2" t="s">
        <v>5510</v>
      </c>
      <c r="D6753" s="2" t="s">
        <v>11</v>
      </c>
      <c r="E6753" s="3">
        <v>280</v>
      </c>
      <c r="F6753" s="2" t="s">
        <v>26868</v>
      </c>
      <c r="H6753" s="3">
        <v>2000</v>
      </c>
      <c r="I6753" s="2"/>
      <c r="J6753" s="2" t="s">
        <v>16148</v>
      </c>
      <c r="K6753" s="2" t="s">
        <v>16149</v>
      </c>
      <c r="L6753" s="2" t="s">
        <v>13</v>
      </c>
      <c r="M6753" s="2" t="s">
        <v>3398</v>
      </c>
      <c r="N6753" s="2"/>
    </row>
    <row r="6754" spans="1:14" s="3" customFormat="1" x14ac:dyDescent="0.25">
      <c r="A6754" s="2" t="s">
        <v>698</v>
      </c>
      <c r="B6754" s="2" t="s">
        <v>16150</v>
      </c>
      <c r="C6754" s="2" t="s">
        <v>5510</v>
      </c>
      <c r="D6754" s="2" t="s">
        <v>11</v>
      </c>
      <c r="E6754" s="3">
        <v>280</v>
      </c>
      <c r="F6754" s="2" t="s">
        <v>26868</v>
      </c>
      <c r="H6754" s="3">
        <v>2000</v>
      </c>
      <c r="I6754" s="2"/>
      <c r="J6754" s="2" t="s">
        <v>16151</v>
      </c>
      <c r="K6754" s="2" t="s">
        <v>16152</v>
      </c>
      <c r="L6754" s="2" t="s">
        <v>13</v>
      </c>
      <c r="M6754" s="2" t="s">
        <v>3398</v>
      </c>
      <c r="N6754" s="2"/>
    </row>
    <row r="6755" spans="1:14" s="3" customFormat="1" x14ac:dyDescent="0.25">
      <c r="A6755" s="2" t="s">
        <v>699</v>
      </c>
      <c r="B6755" s="2" t="s">
        <v>16153</v>
      </c>
      <c r="C6755" s="2" t="s">
        <v>16154</v>
      </c>
      <c r="D6755" s="2" t="s">
        <v>11</v>
      </c>
      <c r="E6755" s="3">
        <v>340</v>
      </c>
      <c r="F6755" s="2" t="s">
        <v>26924</v>
      </c>
      <c r="H6755" s="3">
        <v>3000</v>
      </c>
      <c r="I6755" s="2"/>
      <c r="J6755" s="2" t="s">
        <v>16155</v>
      </c>
      <c r="K6755" s="2" t="s">
        <v>16156</v>
      </c>
      <c r="L6755" s="2" t="s">
        <v>13</v>
      </c>
      <c r="M6755" s="2" t="s">
        <v>3398</v>
      </c>
      <c r="N6755" s="2"/>
    </row>
    <row r="6756" spans="1:14" s="3" customFormat="1" x14ac:dyDescent="0.25">
      <c r="A6756" s="2" t="s">
        <v>699</v>
      </c>
      <c r="B6756" s="2" t="s">
        <v>16157</v>
      </c>
      <c r="C6756" s="2" t="s">
        <v>16154</v>
      </c>
      <c r="D6756" s="2" t="s">
        <v>11</v>
      </c>
      <c r="E6756" s="3">
        <v>340</v>
      </c>
      <c r="F6756" s="2" t="s">
        <v>26924</v>
      </c>
      <c r="H6756" s="3">
        <v>3000</v>
      </c>
      <c r="I6756" s="2"/>
      <c r="J6756" s="2" t="s">
        <v>16158</v>
      </c>
      <c r="K6756" s="2" t="s">
        <v>16159</v>
      </c>
      <c r="L6756" s="2" t="s">
        <v>13</v>
      </c>
      <c r="M6756" s="2" t="s">
        <v>3398</v>
      </c>
      <c r="N6756" s="2"/>
    </row>
    <row r="6757" spans="1:14" s="3" customFormat="1" x14ac:dyDescent="0.25">
      <c r="A6757" s="2" t="s">
        <v>699</v>
      </c>
      <c r="B6757" s="2" t="s">
        <v>16160</v>
      </c>
      <c r="C6757" s="2" t="s">
        <v>16154</v>
      </c>
      <c r="D6757" s="2" t="s">
        <v>11</v>
      </c>
      <c r="E6757" s="3">
        <v>340</v>
      </c>
      <c r="F6757" s="2" t="s">
        <v>26924</v>
      </c>
      <c r="H6757" s="3">
        <v>265</v>
      </c>
      <c r="I6757" s="2"/>
      <c r="J6757" s="2" t="s">
        <v>16161</v>
      </c>
      <c r="K6757" s="2" t="s">
        <v>16162</v>
      </c>
      <c r="L6757" s="2" t="s">
        <v>13</v>
      </c>
      <c r="M6757" s="2" t="s">
        <v>3398</v>
      </c>
      <c r="N6757" s="2"/>
    </row>
    <row r="6758" spans="1:14" s="3" customFormat="1" x14ac:dyDescent="0.25">
      <c r="A6758" s="2" t="s">
        <v>38</v>
      </c>
      <c r="B6758" s="2" t="s">
        <v>703</v>
      </c>
      <c r="C6758" s="2" t="s">
        <v>9758</v>
      </c>
      <c r="D6758" s="2" t="s">
        <v>11</v>
      </c>
      <c r="E6758" s="3">
        <v>320</v>
      </c>
      <c r="F6758" s="2" t="s">
        <v>26853</v>
      </c>
      <c r="H6758" s="3">
        <v>1003</v>
      </c>
      <c r="I6758" s="2"/>
      <c r="J6758" s="2" t="s">
        <v>16196</v>
      </c>
      <c r="K6758" s="2" t="s">
        <v>16197</v>
      </c>
      <c r="L6758" s="2" t="s">
        <v>13</v>
      </c>
      <c r="M6758" s="2" t="s">
        <v>3398</v>
      </c>
      <c r="N6758" s="2"/>
    </row>
    <row r="6759" spans="1:14" s="3" customFormat="1" x14ac:dyDescent="0.25">
      <c r="A6759" s="2" t="s">
        <v>107</v>
      </c>
      <c r="B6759" s="2" t="s">
        <v>704</v>
      </c>
      <c r="C6759" s="2" t="s">
        <v>9758</v>
      </c>
      <c r="D6759" s="2" t="s">
        <v>11</v>
      </c>
      <c r="E6759" s="3">
        <v>320</v>
      </c>
      <c r="F6759" s="2" t="s">
        <v>26853</v>
      </c>
      <c r="H6759" s="3">
        <v>1000</v>
      </c>
      <c r="I6759" s="2"/>
      <c r="J6759" s="2" t="s">
        <v>16198</v>
      </c>
      <c r="K6759" s="2" t="s">
        <v>16199</v>
      </c>
      <c r="L6759" s="2" t="s">
        <v>13</v>
      </c>
      <c r="M6759" s="2" t="s">
        <v>3398</v>
      </c>
      <c r="N6759" s="2"/>
    </row>
    <row r="6760" spans="1:14" s="3" customFormat="1" x14ac:dyDescent="0.25">
      <c r="A6760" s="2" t="s">
        <v>38</v>
      </c>
      <c r="B6760" s="2" t="s">
        <v>705</v>
      </c>
      <c r="C6760" s="2" t="s">
        <v>9758</v>
      </c>
      <c r="D6760" s="2" t="s">
        <v>11</v>
      </c>
      <c r="E6760" s="3">
        <v>320</v>
      </c>
      <c r="F6760" s="2" t="s">
        <v>26853</v>
      </c>
      <c r="H6760" s="3">
        <v>1000</v>
      </c>
      <c r="I6760" s="2"/>
      <c r="J6760" s="2" t="s">
        <v>16200</v>
      </c>
      <c r="K6760" s="2" t="s">
        <v>16201</v>
      </c>
      <c r="L6760" s="2" t="s">
        <v>13</v>
      </c>
      <c r="M6760" s="2" t="s">
        <v>3398</v>
      </c>
      <c r="N6760" s="2"/>
    </row>
    <row r="6761" spans="1:14" s="3" customFormat="1" x14ac:dyDescent="0.25">
      <c r="A6761" s="2" t="s">
        <v>38</v>
      </c>
      <c r="B6761" s="2" t="s">
        <v>706</v>
      </c>
      <c r="C6761" s="2" t="s">
        <v>9758</v>
      </c>
      <c r="D6761" s="2" t="s">
        <v>11</v>
      </c>
      <c r="E6761" s="3">
        <v>320</v>
      </c>
      <c r="F6761" s="2" t="s">
        <v>26853</v>
      </c>
      <c r="H6761" s="3">
        <v>989</v>
      </c>
      <c r="I6761" s="2"/>
      <c r="J6761" s="2" t="s">
        <v>16202</v>
      </c>
      <c r="K6761" s="2" t="s">
        <v>16203</v>
      </c>
      <c r="L6761" s="2" t="s">
        <v>13</v>
      </c>
      <c r="M6761" s="2" t="s">
        <v>3398</v>
      </c>
      <c r="N6761" s="2"/>
    </row>
    <row r="6762" spans="1:14" s="3" customFormat="1" x14ac:dyDescent="0.25">
      <c r="A6762" s="2" t="s">
        <v>38</v>
      </c>
      <c r="B6762" s="2" t="s">
        <v>707</v>
      </c>
      <c r="C6762" s="2" t="s">
        <v>9758</v>
      </c>
      <c r="D6762" s="2" t="s">
        <v>11</v>
      </c>
      <c r="E6762" s="3">
        <v>320</v>
      </c>
      <c r="F6762" s="2" t="s">
        <v>26853</v>
      </c>
      <c r="H6762" s="3">
        <v>989</v>
      </c>
      <c r="I6762" s="2"/>
      <c r="J6762" s="2" t="s">
        <v>16204</v>
      </c>
      <c r="K6762" s="2" t="s">
        <v>16205</v>
      </c>
      <c r="L6762" s="2" t="s">
        <v>13</v>
      </c>
      <c r="M6762" s="2" t="s">
        <v>3398</v>
      </c>
      <c r="N6762" s="2"/>
    </row>
    <row r="6763" spans="1:14" s="3" customFormat="1" x14ac:dyDescent="0.25">
      <c r="A6763" s="2" t="s">
        <v>22</v>
      </c>
      <c r="B6763" s="2" t="s">
        <v>16215</v>
      </c>
      <c r="C6763" s="2" t="s">
        <v>8753</v>
      </c>
      <c r="D6763" s="2" t="s">
        <v>11</v>
      </c>
      <c r="E6763" s="3">
        <v>215</v>
      </c>
      <c r="F6763" s="2" t="s">
        <v>26873</v>
      </c>
      <c r="H6763" s="3">
        <v>800</v>
      </c>
      <c r="I6763" s="2"/>
      <c r="J6763" s="2" t="s">
        <v>16216</v>
      </c>
      <c r="K6763" s="2" t="s">
        <v>16217</v>
      </c>
      <c r="L6763" s="2" t="s">
        <v>13</v>
      </c>
      <c r="M6763" s="2" t="s">
        <v>3398</v>
      </c>
      <c r="N6763" s="2"/>
    </row>
    <row r="6764" spans="1:14" s="3" customFormat="1" x14ac:dyDescent="0.25">
      <c r="A6764" s="2" t="s">
        <v>22</v>
      </c>
      <c r="B6764" s="2" t="s">
        <v>16218</v>
      </c>
      <c r="C6764" s="2" t="s">
        <v>9213</v>
      </c>
      <c r="D6764" s="2" t="s">
        <v>11</v>
      </c>
      <c r="E6764" s="3">
        <v>240</v>
      </c>
      <c r="F6764" s="2" t="s">
        <v>26844</v>
      </c>
      <c r="H6764" s="3">
        <v>1113</v>
      </c>
      <c r="I6764" s="2"/>
      <c r="J6764" s="2" t="s">
        <v>16219</v>
      </c>
      <c r="K6764" s="2" t="s">
        <v>16220</v>
      </c>
      <c r="L6764" s="2" t="s">
        <v>13</v>
      </c>
      <c r="M6764" s="2" t="s">
        <v>3398</v>
      </c>
      <c r="N6764" s="2"/>
    </row>
    <row r="6765" spans="1:14" s="3" customFormat="1" x14ac:dyDescent="0.25">
      <c r="A6765" s="2" t="s">
        <v>87</v>
      </c>
      <c r="B6765" s="2" t="s">
        <v>16224</v>
      </c>
      <c r="C6765" s="2" t="s">
        <v>12291</v>
      </c>
      <c r="D6765" s="2" t="s">
        <v>11</v>
      </c>
      <c r="E6765" s="3">
        <v>125</v>
      </c>
      <c r="F6765" s="2" t="s">
        <v>26896</v>
      </c>
      <c r="H6765" s="3">
        <v>1000</v>
      </c>
      <c r="I6765" s="2"/>
      <c r="J6765" s="2" t="s">
        <v>16225</v>
      </c>
      <c r="K6765" s="2" t="s">
        <v>16226</v>
      </c>
      <c r="L6765" s="2" t="s">
        <v>13</v>
      </c>
      <c r="M6765" s="2" t="s">
        <v>3398</v>
      </c>
      <c r="N6765" s="2"/>
    </row>
    <row r="6766" spans="1:14" s="3" customFormat="1" x14ac:dyDescent="0.25">
      <c r="A6766" s="2" t="s">
        <v>87</v>
      </c>
      <c r="B6766" s="2" t="s">
        <v>16227</v>
      </c>
      <c r="C6766" s="2" t="s">
        <v>12291</v>
      </c>
      <c r="D6766" s="2" t="s">
        <v>11</v>
      </c>
      <c r="E6766" s="3">
        <v>125</v>
      </c>
      <c r="F6766" s="2" t="s">
        <v>26896</v>
      </c>
      <c r="H6766" s="3">
        <v>1000</v>
      </c>
      <c r="I6766" s="2"/>
      <c r="J6766" s="2" t="s">
        <v>16228</v>
      </c>
      <c r="K6766" s="2" t="s">
        <v>16229</v>
      </c>
      <c r="L6766" s="2" t="s">
        <v>13</v>
      </c>
      <c r="M6766" s="2" t="s">
        <v>3398</v>
      </c>
      <c r="N6766" s="2"/>
    </row>
    <row r="6767" spans="1:14" s="3" customFormat="1" x14ac:dyDescent="0.25">
      <c r="A6767" s="2" t="s">
        <v>87</v>
      </c>
      <c r="B6767" s="2" t="s">
        <v>16230</v>
      </c>
      <c r="C6767" s="2" t="s">
        <v>12291</v>
      </c>
      <c r="D6767" s="2" t="s">
        <v>11</v>
      </c>
      <c r="E6767" s="3">
        <v>125</v>
      </c>
      <c r="F6767" s="2" t="s">
        <v>26896</v>
      </c>
      <c r="H6767" s="3">
        <v>1000</v>
      </c>
      <c r="I6767" s="2"/>
      <c r="J6767" s="2" t="s">
        <v>16231</v>
      </c>
      <c r="K6767" s="2" t="s">
        <v>16232</v>
      </c>
      <c r="L6767" s="2" t="s">
        <v>13</v>
      </c>
      <c r="M6767" s="2" t="s">
        <v>3398</v>
      </c>
      <c r="N6767" s="2"/>
    </row>
    <row r="6768" spans="1:14" s="3" customFormat="1" x14ac:dyDescent="0.25">
      <c r="A6768" s="2" t="s">
        <v>87</v>
      </c>
      <c r="B6768" s="2" t="s">
        <v>16233</v>
      </c>
      <c r="C6768" s="2" t="s">
        <v>12291</v>
      </c>
      <c r="D6768" s="2" t="s">
        <v>11</v>
      </c>
      <c r="E6768" s="3">
        <v>125</v>
      </c>
      <c r="F6768" s="2" t="s">
        <v>26896</v>
      </c>
      <c r="H6768" s="3">
        <v>1000</v>
      </c>
      <c r="I6768" s="2"/>
      <c r="J6768" s="2" t="s">
        <v>16234</v>
      </c>
      <c r="K6768" s="2" t="s">
        <v>16235</v>
      </c>
      <c r="L6768" s="2" t="s">
        <v>13</v>
      </c>
      <c r="M6768" s="2" t="s">
        <v>3398</v>
      </c>
      <c r="N6768" s="2"/>
    </row>
    <row r="6769" spans="1:14" s="3" customFormat="1" x14ac:dyDescent="0.25">
      <c r="A6769" s="2" t="s">
        <v>87</v>
      </c>
      <c r="B6769" s="2" t="s">
        <v>16236</v>
      </c>
      <c r="C6769" s="2" t="s">
        <v>12291</v>
      </c>
      <c r="D6769" s="2" t="s">
        <v>11</v>
      </c>
      <c r="E6769" s="3">
        <v>125</v>
      </c>
      <c r="F6769" s="2" t="s">
        <v>26896</v>
      </c>
      <c r="H6769" s="3">
        <v>1000</v>
      </c>
      <c r="I6769" s="2"/>
      <c r="J6769" s="2" t="s">
        <v>16237</v>
      </c>
      <c r="K6769" s="2" t="s">
        <v>16238</v>
      </c>
      <c r="L6769" s="2" t="s">
        <v>13</v>
      </c>
      <c r="M6769" s="2" t="s">
        <v>3398</v>
      </c>
      <c r="N6769" s="2"/>
    </row>
    <row r="6770" spans="1:14" s="3" customFormat="1" x14ac:dyDescent="0.25">
      <c r="A6770" s="2" t="s">
        <v>87</v>
      </c>
      <c r="B6770" s="2" t="s">
        <v>16239</v>
      </c>
      <c r="C6770" s="2" t="s">
        <v>12291</v>
      </c>
      <c r="D6770" s="2" t="s">
        <v>11</v>
      </c>
      <c r="E6770" s="3">
        <v>125</v>
      </c>
      <c r="F6770" s="2" t="s">
        <v>26896</v>
      </c>
      <c r="H6770" s="3">
        <v>1000</v>
      </c>
      <c r="I6770" s="2"/>
      <c r="J6770" s="2" t="s">
        <v>16240</v>
      </c>
      <c r="K6770" s="2" t="s">
        <v>16241</v>
      </c>
      <c r="L6770" s="2" t="s">
        <v>13</v>
      </c>
      <c r="M6770" s="2" t="s">
        <v>3398</v>
      </c>
      <c r="N6770" s="2"/>
    </row>
    <row r="6771" spans="1:14" s="3" customFormat="1" x14ac:dyDescent="0.25">
      <c r="A6771" s="2" t="s">
        <v>87</v>
      </c>
      <c r="B6771" s="2" t="s">
        <v>16242</v>
      </c>
      <c r="C6771" s="2" t="s">
        <v>12291</v>
      </c>
      <c r="D6771" s="2" t="s">
        <v>11</v>
      </c>
      <c r="E6771" s="3">
        <v>125</v>
      </c>
      <c r="F6771" s="2" t="s">
        <v>26896</v>
      </c>
      <c r="H6771" s="3">
        <v>1000</v>
      </c>
      <c r="I6771" s="2"/>
      <c r="J6771" s="2" t="s">
        <v>16243</v>
      </c>
      <c r="K6771" s="2" t="s">
        <v>16244</v>
      </c>
      <c r="L6771" s="2" t="s">
        <v>13</v>
      </c>
      <c r="M6771" s="2" t="s">
        <v>3398</v>
      </c>
      <c r="N6771" s="2"/>
    </row>
    <row r="6772" spans="1:14" s="3" customFormat="1" x14ac:dyDescent="0.25">
      <c r="A6772" s="2" t="s">
        <v>22</v>
      </c>
      <c r="B6772" s="2" t="s">
        <v>16245</v>
      </c>
      <c r="C6772" s="2" t="s">
        <v>4384</v>
      </c>
      <c r="D6772" s="2" t="s">
        <v>11</v>
      </c>
      <c r="E6772" s="3">
        <v>215</v>
      </c>
      <c r="F6772" s="2" t="s">
        <v>26853</v>
      </c>
      <c r="H6772" s="3">
        <v>300</v>
      </c>
      <c r="I6772" s="2"/>
      <c r="J6772" s="2" t="s">
        <v>16246</v>
      </c>
      <c r="K6772" s="2" t="s">
        <v>16247</v>
      </c>
      <c r="L6772" s="2" t="s">
        <v>13</v>
      </c>
      <c r="M6772" s="2" t="s">
        <v>3398</v>
      </c>
      <c r="N6772" s="2"/>
    </row>
    <row r="6773" spans="1:14" s="3" customFormat="1" x14ac:dyDescent="0.25">
      <c r="A6773" s="2" t="s">
        <v>87</v>
      </c>
      <c r="B6773" s="2" t="s">
        <v>16248</v>
      </c>
      <c r="C6773" s="2" t="s">
        <v>12291</v>
      </c>
      <c r="D6773" s="2" t="s">
        <v>11</v>
      </c>
      <c r="E6773" s="3">
        <v>125</v>
      </c>
      <c r="F6773" s="2" t="s">
        <v>26896</v>
      </c>
      <c r="H6773" s="3">
        <v>889</v>
      </c>
      <c r="I6773" s="2"/>
      <c r="J6773" s="2" t="s">
        <v>16249</v>
      </c>
      <c r="K6773" s="2" t="s">
        <v>16250</v>
      </c>
      <c r="L6773" s="2" t="s">
        <v>13</v>
      </c>
      <c r="M6773" s="2" t="s">
        <v>3398</v>
      </c>
      <c r="N6773" s="2"/>
    </row>
    <row r="6774" spans="1:14" s="3" customFormat="1" x14ac:dyDescent="0.25">
      <c r="A6774" s="2" t="s">
        <v>87</v>
      </c>
      <c r="B6774" s="2" t="s">
        <v>16251</v>
      </c>
      <c r="C6774" s="2" t="s">
        <v>12291</v>
      </c>
      <c r="D6774" s="2" t="s">
        <v>11</v>
      </c>
      <c r="E6774" s="3">
        <v>125</v>
      </c>
      <c r="F6774" s="2" t="s">
        <v>26896</v>
      </c>
      <c r="H6774" s="3">
        <v>889</v>
      </c>
      <c r="I6774" s="2"/>
      <c r="J6774" s="2" t="s">
        <v>16252</v>
      </c>
      <c r="K6774" s="2" t="s">
        <v>16253</v>
      </c>
      <c r="L6774" s="2" t="s">
        <v>13</v>
      </c>
      <c r="M6774" s="2" t="s">
        <v>3398</v>
      </c>
      <c r="N6774" s="2"/>
    </row>
    <row r="6775" spans="1:14" s="3" customFormat="1" x14ac:dyDescent="0.25">
      <c r="A6775" s="2" t="s">
        <v>87</v>
      </c>
      <c r="B6775" s="2" t="s">
        <v>16254</v>
      </c>
      <c r="C6775" s="2" t="s">
        <v>12291</v>
      </c>
      <c r="D6775" s="2" t="s">
        <v>11</v>
      </c>
      <c r="E6775" s="3">
        <v>125</v>
      </c>
      <c r="F6775" s="2" t="s">
        <v>26896</v>
      </c>
      <c r="H6775" s="3">
        <v>889</v>
      </c>
      <c r="I6775" s="2"/>
      <c r="J6775" s="2" t="s">
        <v>16255</v>
      </c>
      <c r="K6775" s="2" t="s">
        <v>16256</v>
      </c>
      <c r="L6775" s="2" t="s">
        <v>13</v>
      </c>
      <c r="M6775" s="2" t="s">
        <v>3398</v>
      </c>
      <c r="N6775" s="2"/>
    </row>
    <row r="6776" spans="1:14" s="3" customFormat="1" x14ac:dyDescent="0.25">
      <c r="A6776" s="2" t="s">
        <v>87</v>
      </c>
      <c r="B6776" s="2" t="s">
        <v>16257</v>
      </c>
      <c r="C6776" s="2" t="s">
        <v>12291</v>
      </c>
      <c r="D6776" s="2" t="s">
        <v>11</v>
      </c>
      <c r="E6776" s="3">
        <v>125</v>
      </c>
      <c r="F6776" s="2" t="s">
        <v>26896</v>
      </c>
      <c r="H6776" s="3">
        <v>889</v>
      </c>
      <c r="I6776" s="2"/>
      <c r="J6776" s="2" t="s">
        <v>16258</v>
      </c>
      <c r="K6776" s="2" t="s">
        <v>16259</v>
      </c>
      <c r="L6776" s="2" t="s">
        <v>13</v>
      </c>
      <c r="M6776" s="2" t="s">
        <v>3398</v>
      </c>
      <c r="N6776" s="2"/>
    </row>
    <row r="6777" spans="1:14" s="3" customFormat="1" x14ac:dyDescent="0.25">
      <c r="A6777" s="2" t="s">
        <v>87</v>
      </c>
      <c r="B6777" s="2" t="s">
        <v>16260</v>
      </c>
      <c r="C6777" s="2" t="s">
        <v>12291</v>
      </c>
      <c r="D6777" s="2" t="s">
        <v>11</v>
      </c>
      <c r="E6777" s="3">
        <v>125</v>
      </c>
      <c r="F6777" s="2" t="s">
        <v>26896</v>
      </c>
      <c r="H6777" s="3">
        <v>889</v>
      </c>
      <c r="I6777" s="2"/>
      <c r="J6777" s="2" t="s">
        <v>16261</v>
      </c>
      <c r="K6777" s="2" t="s">
        <v>16262</v>
      </c>
      <c r="L6777" s="2" t="s">
        <v>13</v>
      </c>
      <c r="M6777" s="2" t="s">
        <v>3398</v>
      </c>
      <c r="N6777" s="2"/>
    </row>
    <row r="6778" spans="1:14" s="3" customFormat="1" x14ac:dyDescent="0.25">
      <c r="A6778" s="2" t="s">
        <v>87</v>
      </c>
      <c r="B6778" s="2" t="s">
        <v>16263</v>
      </c>
      <c r="C6778" s="2" t="s">
        <v>12291</v>
      </c>
      <c r="D6778" s="2" t="s">
        <v>11</v>
      </c>
      <c r="E6778" s="3">
        <v>125</v>
      </c>
      <c r="F6778" s="2" t="s">
        <v>26896</v>
      </c>
      <c r="H6778" s="3">
        <v>889</v>
      </c>
      <c r="I6778" s="2"/>
      <c r="J6778" s="2" t="s">
        <v>16264</v>
      </c>
      <c r="K6778" s="2" t="s">
        <v>16265</v>
      </c>
      <c r="L6778" s="2" t="s">
        <v>13</v>
      </c>
      <c r="M6778" s="2" t="s">
        <v>3398</v>
      </c>
      <c r="N6778" s="2"/>
    </row>
    <row r="6779" spans="1:14" s="3" customFormat="1" x14ac:dyDescent="0.25">
      <c r="A6779" s="2" t="s">
        <v>87</v>
      </c>
      <c r="B6779" s="2" t="s">
        <v>16266</v>
      </c>
      <c r="C6779" s="2" t="s">
        <v>12291</v>
      </c>
      <c r="D6779" s="2" t="s">
        <v>11</v>
      </c>
      <c r="E6779" s="3">
        <v>125</v>
      </c>
      <c r="F6779" s="2" t="s">
        <v>26896</v>
      </c>
      <c r="H6779" s="3">
        <v>889</v>
      </c>
      <c r="I6779" s="2"/>
      <c r="J6779" s="2" t="s">
        <v>16267</v>
      </c>
      <c r="K6779" s="2" t="s">
        <v>16268</v>
      </c>
      <c r="L6779" s="2" t="s">
        <v>13</v>
      </c>
      <c r="M6779" s="2" t="s">
        <v>3398</v>
      </c>
      <c r="N6779" s="2"/>
    </row>
    <row r="6780" spans="1:14" s="5" customFormat="1" x14ac:dyDescent="0.25">
      <c r="A6780" s="4" t="s">
        <v>87</v>
      </c>
      <c r="B6780" s="4" t="s">
        <v>16269</v>
      </c>
      <c r="C6780" s="4" t="s">
        <v>12291</v>
      </c>
      <c r="D6780" s="4" t="s">
        <v>11</v>
      </c>
      <c r="E6780" s="5">
        <v>125</v>
      </c>
      <c r="F6780" s="4" t="s">
        <v>26896</v>
      </c>
      <c r="H6780" s="5">
        <v>889</v>
      </c>
      <c r="I6780" s="4"/>
      <c r="J6780" s="4" t="s">
        <v>16270</v>
      </c>
      <c r="K6780" s="4" t="s">
        <v>16271</v>
      </c>
      <c r="L6780" s="4" t="s">
        <v>13</v>
      </c>
      <c r="M6780" s="4" t="s">
        <v>3398</v>
      </c>
      <c r="N6780" s="4"/>
    </row>
    <row r="6781" spans="1:14" s="3" customFormat="1" x14ac:dyDescent="0.25">
      <c r="A6781" s="2" t="s">
        <v>714</v>
      </c>
      <c r="B6781" s="2" t="s">
        <v>715</v>
      </c>
      <c r="C6781" s="2" t="s">
        <v>16275</v>
      </c>
      <c r="D6781" s="2" t="s">
        <v>11</v>
      </c>
      <c r="E6781" s="3">
        <v>140</v>
      </c>
      <c r="F6781" s="2" t="s">
        <v>26963</v>
      </c>
      <c r="H6781" s="3">
        <v>721</v>
      </c>
      <c r="I6781" s="2"/>
      <c r="J6781" s="2" t="s">
        <v>16276</v>
      </c>
      <c r="K6781" s="2" t="s">
        <v>16277</v>
      </c>
      <c r="L6781" s="2" t="s">
        <v>13</v>
      </c>
      <c r="M6781" s="2" t="s">
        <v>3398</v>
      </c>
      <c r="N6781" s="2"/>
    </row>
    <row r="6782" spans="1:14" s="3" customFormat="1" x14ac:dyDescent="0.25">
      <c r="A6782" s="2" t="s">
        <v>72</v>
      </c>
      <c r="B6782" s="2" t="s">
        <v>718</v>
      </c>
      <c r="C6782" s="2" t="s">
        <v>4126</v>
      </c>
      <c r="D6782" s="2" t="s">
        <v>11</v>
      </c>
      <c r="E6782" s="3">
        <v>110</v>
      </c>
      <c r="F6782" s="2" t="s">
        <v>26846</v>
      </c>
      <c r="H6782" s="3">
        <v>1098</v>
      </c>
      <c r="I6782" s="2"/>
      <c r="J6782" s="2" t="s">
        <v>16280</v>
      </c>
      <c r="K6782" s="2" t="s">
        <v>16281</v>
      </c>
      <c r="L6782" s="2" t="s">
        <v>13</v>
      </c>
      <c r="M6782" s="2" t="s">
        <v>3398</v>
      </c>
      <c r="N6782" s="2"/>
    </row>
    <row r="6783" spans="1:14" s="3" customFormat="1" x14ac:dyDescent="0.25">
      <c r="A6783" s="2" t="s">
        <v>72</v>
      </c>
      <c r="B6783" s="2" t="s">
        <v>719</v>
      </c>
      <c r="C6783" s="2" t="s">
        <v>4126</v>
      </c>
      <c r="D6783" s="2" t="s">
        <v>11</v>
      </c>
      <c r="E6783" s="3">
        <v>110</v>
      </c>
      <c r="F6783" s="2" t="s">
        <v>26846</v>
      </c>
      <c r="H6783" s="3">
        <v>687</v>
      </c>
      <c r="I6783" s="2"/>
      <c r="J6783" s="2" t="s">
        <v>16282</v>
      </c>
      <c r="K6783" s="2" t="s">
        <v>16283</v>
      </c>
      <c r="L6783" s="2" t="s">
        <v>13</v>
      </c>
      <c r="M6783" s="2" t="s">
        <v>3398</v>
      </c>
      <c r="N6783" s="2"/>
    </row>
    <row r="6784" spans="1:14" s="3" customFormat="1" x14ac:dyDescent="0.25">
      <c r="A6784" s="2" t="s">
        <v>72</v>
      </c>
      <c r="B6784" s="2" t="s">
        <v>722</v>
      </c>
      <c r="C6784" s="2" t="s">
        <v>4126</v>
      </c>
      <c r="D6784" s="2" t="s">
        <v>11</v>
      </c>
      <c r="E6784" s="3">
        <v>110</v>
      </c>
      <c r="F6784" s="2" t="s">
        <v>26846</v>
      </c>
      <c r="H6784" s="3">
        <v>443</v>
      </c>
      <c r="I6784" s="2"/>
      <c r="J6784" s="2" t="s">
        <v>16288</v>
      </c>
      <c r="K6784" s="2" t="s">
        <v>16289</v>
      </c>
      <c r="L6784" s="2" t="s">
        <v>13</v>
      </c>
      <c r="M6784" s="2" t="s">
        <v>3398</v>
      </c>
      <c r="N6784" s="2"/>
    </row>
    <row r="6785" spans="1:14" s="3" customFormat="1" x14ac:dyDescent="0.25">
      <c r="A6785" s="2" t="s">
        <v>339</v>
      </c>
      <c r="B6785" s="2" t="s">
        <v>725</v>
      </c>
      <c r="C6785" s="2" t="s">
        <v>16293</v>
      </c>
      <c r="D6785" s="2" t="s">
        <v>11</v>
      </c>
      <c r="E6785" s="3">
        <v>90</v>
      </c>
      <c r="F6785" s="2" t="s">
        <v>26941</v>
      </c>
      <c r="H6785" s="3">
        <v>1110</v>
      </c>
      <c r="I6785" s="2"/>
      <c r="J6785" s="2" t="s">
        <v>16294</v>
      </c>
      <c r="K6785" s="2" t="s">
        <v>16295</v>
      </c>
      <c r="L6785" s="2" t="s">
        <v>13</v>
      </c>
      <c r="M6785" s="2" t="s">
        <v>3398</v>
      </c>
      <c r="N6785" s="2"/>
    </row>
    <row r="6786" spans="1:14" s="3" customFormat="1" x14ac:dyDescent="0.25">
      <c r="A6786" s="2" t="s">
        <v>339</v>
      </c>
      <c r="B6786" s="2" t="s">
        <v>727</v>
      </c>
      <c r="C6786" s="2" t="s">
        <v>16293</v>
      </c>
      <c r="D6786" s="2" t="s">
        <v>11</v>
      </c>
      <c r="E6786" s="3">
        <v>90</v>
      </c>
      <c r="F6786" s="2" t="s">
        <v>26941</v>
      </c>
      <c r="H6786" s="3">
        <v>1110</v>
      </c>
      <c r="I6786" s="2"/>
      <c r="J6786" s="2" t="s">
        <v>16296</v>
      </c>
      <c r="K6786" s="2" t="s">
        <v>16297</v>
      </c>
      <c r="L6786" s="2" t="s">
        <v>13</v>
      </c>
      <c r="M6786" s="2" t="s">
        <v>3398</v>
      </c>
      <c r="N6786" s="2"/>
    </row>
    <row r="6787" spans="1:14" s="3" customFormat="1" x14ac:dyDescent="0.25">
      <c r="A6787" s="2" t="s">
        <v>339</v>
      </c>
      <c r="B6787" s="2" t="s">
        <v>728</v>
      </c>
      <c r="C6787" s="2" t="s">
        <v>16293</v>
      </c>
      <c r="D6787" s="2" t="s">
        <v>11</v>
      </c>
      <c r="E6787" s="3">
        <v>90</v>
      </c>
      <c r="F6787" s="2" t="s">
        <v>26941</v>
      </c>
      <c r="H6787" s="3">
        <v>1110</v>
      </c>
      <c r="I6787" s="2"/>
      <c r="J6787" s="2" t="s">
        <v>16298</v>
      </c>
      <c r="K6787" s="2" t="s">
        <v>16299</v>
      </c>
      <c r="L6787" s="2" t="s">
        <v>13</v>
      </c>
      <c r="M6787" s="2" t="s">
        <v>3398</v>
      </c>
      <c r="N6787" s="2"/>
    </row>
    <row r="6788" spans="1:14" s="3" customFormat="1" x14ac:dyDescent="0.25">
      <c r="A6788" s="2" t="s">
        <v>339</v>
      </c>
      <c r="B6788" s="2" t="s">
        <v>729</v>
      </c>
      <c r="C6788" s="2" t="s">
        <v>16293</v>
      </c>
      <c r="D6788" s="2" t="s">
        <v>11</v>
      </c>
      <c r="E6788" s="3">
        <v>90</v>
      </c>
      <c r="F6788" s="2" t="s">
        <v>26941</v>
      </c>
      <c r="H6788" s="3">
        <v>1110</v>
      </c>
      <c r="I6788" s="2"/>
      <c r="J6788" s="2" t="s">
        <v>16300</v>
      </c>
      <c r="K6788" s="2" t="s">
        <v>16301</v>
      </c>
      <c r="L6788" s="2" t="s">
        <v>13</v>
      </c>
      <c r="M6788" s="2" t="s">
        <v>3398</v>
      </c>
      <c r="N6788" s="2"/>
    </row>
    <row r="6789" spans="1:14" s="3" customFormat="1" x14ac:dyDescent="0.25">
      <c r="A6789" s="2" t="s">
        <v>339</v>
      </c>
      <c r="B6789" s="2" t="s">
        <v>730</v>
      </c>
      <c r="C6789" s="2" t="s">
        <v>16293</v>
      </c>
      <c r="D6789" s="2" t="s">
        <v>11</v>
      </c>
      <c r="E6789" s="3">
        <v>90</v>
      </c>
      <c r="F6789" s="2" t="s">
        <v>26941</v>
      </c>
      <c r="H6789" s="3">
        <v>1110</v>
      </c>
      <c r="I6789" s="2"/>
      <c r="J6789" s="2" t="s">
        <v>16302</v>
      </c>
      <c r="K6789" s="2" t="s">
        <v>16303</v>
      </c>
      <c r="L6789" s="2" t="s">
        <v>13</v>
      </c>
      <c r="M6789" s="2" t="s">
        <v>3398</v>
      </c>
      <c r="N6789" s="2"/>
    </row>
    <row r="6790" spans="1:14" s="3" customFormat="1" x14ac:dyDescent="0.25">
      <c r="A6790" s="2" t="s">
        <v>22</v>
      </c>
      <c r="B6790" s="2" t="s">
        <v>16308</v>
      </c>
      <c r="C6790" s="2" t="s">
        <v>16309</v>
      </c>
      <c r="D6790" s="2" t="s">
        <v>11</v>
      </c>
      <c r="E6790" s="3">
        <v>125</v>
      </c>
      <c r="F6790" s="2" t="s">
        <v>26927</v>
      </c>
      <c r="H6790" s="3">
        <v>78</v>
      </c>
      <c r="I6790" s="2"/>
      <c r="J6790" s="2" t="s">
        <v>16310</v>
      </c>
      <c r="K6790" s="2" t="s">
        <v>16311</v>
      </c>
      <c r="L6790" s="2" t="s">
        <v>13</v>
      </c>
      <c r="M6790" s="2" t="s">
        <v>3398</v>
      </c>
      <c r="N6790" s="2"/>
    </row>
    <row r="6791" spans="1:14" s="3" customFormat="1" x14ac:dyDescent="0.25">
      <c r="A6791" s="2" t="s">
        <v>38</v>
      </c>
      <c r="B6791" s="2" t="s">
        <v>16314</v>
      </c>
      <c r="C6791" s="2" t="s">
        <v>14080</v>
      </c>
      <c r="D6791" s="2" t="s">
        <v>11</v>
      </c>
      <c r="E6791" s="3">
        <v>335</v>
      </c>
      <c r="F6791" s="2" t="s">
        <v>26853</v>
      </c>
      <c r="H6791" s="3">
        <v>1980</v>
      </c>
      <c r="I6791" s="2"/>
      <c r="J6791" s="2" t="s">
        <v>16315</v>
      </c>
      <c r="K6791" s="2" t="s">
        <v>16316</v>
      </c>
      <c r="L6791" s="2" t="s">
        <v>13</v>
      </c>
      <c r="M6791" s="2" t="s">
        <v>3398</v>
      </c>
      <c r="N6791" s="2"/>
    </row>
    <row r="6792" spans="1:14" s="3" customFormat="1" x14ac:dyDescent="0.25">
      <c r="A6792" s="2" t="s">
        <v>38</v>
      </c>
      <c r="B6792" s="2" t="s">
        <v>16317</v>
      </c>
      <c r="C6792" s="2" t="s">
        <v>14080</v>
      </c>
      <c r="D6792" s="2" t="s">
        <v>11</v>
      </c>
      <c r="E6792" s="3">
        <v>335</v>
      </c>
      <c r="F6792" s="2" t="s">
        <v>26853</v>
      </c>
      <c r="H6792" s="3">
        <v>1980</v>
      </c>
      <c r="I6792" s="2"/>
      <c r="J6792" s="2" t="s">
        <v>16318</v>
      </c>
      <c r="K6792" s="2" t="s">
        <v>16319</v>
      </c>
      <c r="L6792" s="2" t="s">
        <v>13</v>
      </c>
      <c r="M6792" s="2" t="s">
        <v>3398</v>
      </c>
      <c r="N6792" s="2"/>
    </row>
    <row r="6793" spans="1:14" s="3" customFormat="1" x14ac:dyDescent="0.25">
      <c r="A6793" s="2" t="s">
        <v>22</v>
      </c>
      <c r="B6793" s="2" t="s">
        <v>735</v>
      </c>
      <c r="C6793" s="2" t="s">
        <v>16320</v>
      </c>
      <c r="D6793" s="2" t="s">
        <v>11</v>
      </c>
      <c r="E6793" s="3">
        <v>235</v>
      </c>
      <c r="F6793" s="2" t="s">
        <v>26848</v>
      </c>
      <c r="H6793" s="3">
        <v>193</v>
      </c>
      <c r="I6793" s="2"/>
      <c r="J6793" s="2" t="s">
        <v>16321</v>
      </c>
      <c r="K6793" s="2" t="s">
        <v>16322</v>
      </c>
      <c r="L6793" s="2" t="s">
        <v>13</v>
      </c>
      <c r="M6793" s="2" t="s">
        <v>3398</v>
      </c>
      <c r="N6793" s="2"/>
    </row>
    <row r="6794" spans="1:14" s="3" customFormat="1" x14ac:dyDescent="0.25">
      <c r="A6794" s="2" t="s">
        <v>107</v>
      </c>
      <c r="B6794" s="2" t="s">
        <v>743</v>
      </c>
      <c r="C6794" s="2" t="s">
        <v>9758</v>
      </c>
      <c r="D6794" s="2" t="s">
        <v>11</v>
      </c>
      <c r="E6794" s="3">
        <v>320</v>
      </c>
      <c r="F6794" s="2" t="s">
        <v>26853</v>
      </c>
      <c r="H6794" s="3">
        <v>948</v>
      </c>
      <c r="I6794" s="2"/>
      <c r="J6794" s="2" t="s">
        <v>16344</v>
      </c>
      <c r="K6794" s="2" t="s">
        <v>16345</v>
      </c>
      <c r="L6794" s="2" t="s">
        <v>13</v>
      </c>
      <c r="M6794" s="2" t="s">
        <v>3398</v>
      </c>
      <c r="N6794" s="2"/>
    </row>
    <row r="6795" spans="1:14" s="3" customFormat="1" x14ac:dyDescent="0.25">
      <c r="A6795" s="2" t="s">
        <v>22</v>
      </c>
      <c r="B6795" s="2" t="s">
        <v>16355</v>
      </c>
      <c r="C6795" s="2" t="s">
        <v>16356</v>
      </c>
      <c r="D6795" s="2" t="s">
        <v>11</v>
      </c>
      <c r="E6795" s="3">
        <v>160</v>
      </c>
      <c r="F6795" s="2" t="s">
        <v>26927</v>
      </c>
      <c r="H6795" s="3">
        <v>340</v>
      </c>
      <c r="I6795" s="2"/>
      <c r="J6795" s="2" t="s">
        <v>16357</v>
      </c>
      <c r="K6795" s="2" t="s">
        <v>16358</v>
      </c>
      <c r="L6795" s="2" t="s">
        <v>13</v>
      </c>
      <c r="M6795" s="2" t="s">
        <v>3398</v>
      </c>
      <c r="N6795" s="2"/>
    </row>
    <row r="6796" spans="1:14" s="3" customFormat="1" x14ac:dyDescent="0.25">
      <c r="A6796" s="2" t="s">
        <v>22</v>
      </c>
      <c r="B6796" s="2" t="s">
        <v>16359</v>
      </c>
      <c r="C6796" s="2" t="s">
        <v>4617</v>
      </c>
      <c r="D6796" s="2" t="s">
        <v>11</v>
      </c>
      <c r="E6796" s="3">
        <v>235</v>
      </c>
      <c r="F6796" s="2" t="s">
        <v>26853</v>
      </c>
      <c r="H6796" s="3">
        <v>31</v>
      </c>
      <c r="I6796" s="2"/>
      <c r="J6796" s="2" t="s">
        <v>16360</v>
      </c>
      <c r="K6796" s="2" t="s">
        <v>16361</v>
      </c>
      <c r="L6796" s="2" t="s">
        <v>13</v>
      </c>
      <c r="M6796" s="2" t="s">
        <v>3398</v>
      </c>
      <c r="N6796" s="2"/>
    </row>
    <row r="6797" spans="1:14" s="3" customFormat="1" x14ac:dyDescent="0.25">
      <c r="A6797" s="2" t="s">
        <v>22</v>
      </c>
      <c r="B6797" s="2" t="s">
        <v>16362</v>
      </c>
      <c r="C6797" s="2" t="s">
        <v>4617</v>
      </c>
      <c r="D6797" s="2" t="s">
        <v>11</v>
      </c>
      <c r="E6797" s="3">
        <v>235</v>
      </c>
      <c r="F6797" s="2" t="s">
        <v>26853</v>
      </c>
      <c r="H6797" s="3">
        <v>417</v>
      </c>
      <c r="I6797" s="2"/>
      <c r="J6797" s="2" t="s">
        <v>16363</v>
      </c>
      <c r="K6797" s="2" t="s">
        <v>16364</v>
      </c>
      <c r="L6797" s="2" t="s">
        <v>13</v>
      </c>
      <c r="M6797" s="2" t="s">
        <v>3398</v>
      </c>
      <c r="N6797" s="2"/>
    </row>
    <row r="6798" spans="1:14" s="3" customFormat="1" x14ac:dyDescent="0.25">
      <c r="A6798" s="2" t="s">
        <v>89</v>
      </c>
      <c r="B6798" s="2" t="s">
        <v>16379</v>
      </c>
      <c r="C6798" s="2" t="s">
        <v>7346</v>
      </c>
      <c r="D6798" s="2" t="s">
        <v>11</v>
      </c>
      <c r="E6798" s="3">
        <v>260</v>
      </c>
      <c r="F6798" s="2" t="s">
        <v>26853</v>
      </c>
      <c r="H6798" s="3">
        <v>247</v>
      </c>
      <c r="I6798" s="2"/>
      <c r="J6798" s="2" t="s">
        <v>16380</v>
      </c>
      <c r="K6798" s="2" t="s">
        <v>16381</v>
      </c>
      <c r="L6798" s="2" t="s">
        <v>13</v>
      </c>
      <c r="M6798" s="2" t="s">
        <v>3398</v>
      </c>
      <c r="N6798" s="2"/>
    </row>
    <row r="6799" spans="1:14" s="3" customFormat="1" x14ac:dyDescent="0.25">
      <c r="A6799" s="2" t="s">
        <v>94</v>
      </c>
      <c r="B6799" s="2" t="s">
        <v>16382</v>
      </c>
      <c r="C6799" s="2" t="s">
        <v>4725</v>
      </c>
      <c r="D6799" s="2" t="s">
        <v>11</v>
      </c>
      <c r="E6799" s="3">
        <v>145</v>
      </c>
      <c r="F6799" s="2" t="s">
        <v>26846</v>
      </c>
      <c r="H6799" s="3">
        <v>356</v>
      </c>
      <c r="I6799" s="2"/>
      <c r="J6799" s="2" t="s">
        <v>16383</v>
      </c>
      <c r="K6799" s="2" t="s">
        <v>16384</v>
      </c>
      <c r="L6799" s="2" t="s">
        <v>13</v>
      </c>
      <c r="M6799" s="2" t="s">
        <v>3398</v>
      </c>
      <c r="N6799" s="2"/>
    </row>
    <row r="6800" spans="1:14" s="3" customFormat="1" x14ac:dyDescent="0.25">
      <c r="A6800" s="2" t="s">
        <v>22</v>
      </c>
      <c r="B6800" s="2" t="s">
        <v>749</v>
      </c>
      <c r="C6800" s="2" t="s">
        <v>16309</v>
      </c>
      <c r="D6800" s="2" t="s">
        <v>11</v>
      </c>
      <c r="E6800" s="3">
        <v>125</v>
      </c>
      <c r="F6800" s="2" t="s">
        <v>26927</v>
      </c>
      <c r="H6800" s="3">
        <v>320</v>
      </c>
      <c r="I6800" s="2"/>
      <c r="J6800" s="2" t="s">
        <v>16385</v>
      </c>
      <c r="K6800" s="2" t="s">
        <v>16386</v>
      </c>
      <c r="L6800" s="2" t="s">
        <v>13</v>
      </c>
      <c r="M6800" s="2" t="s">
        <v>3398</v>
      </c>
      <c r="N6800" s="2"/>
    </row>
    <row r="6801" spans="1:14" s="3" customFormat="1" x14ac:dyDescent="0.25">
      <c r="A6801" s="2" t="s">
        <v>75</v>
      </c>
      <c r="B6801" s="2" t="s">
        <v>16387</v>
      </c>
      <c r="C6801" s="2" t="s">
        <v>3470</v>
      </c>
      <c r="D6801" s="2" t="s">
        <v>11</v>
      </c>
      <c r="E6801" s="3">
        <v>215</v>
      </c>
      <c r="F6801" s="2" t="s">
        <v>26846</v>
      </c>
      <c r="H6801" s="3">
        <v>332</v>
      </c>
      <c r="I6801" s="2"/>
      <c r="J6801" s="2" t="s">
        <v>16388</v>
      </c>
      <c r="K6801" s="2" t="s">
        <v>16389</v>
      </c>
      <c r="L6801" s="2" t="s">
        <v>13</v>
      </c>
      <c r="M6801" s="2" t="s">
        <v>3398</v>
      </c>
      <c r="N6801" s="2"/>
    </row>
    <row r="6802" spans="1:14" s="3" customFormat="1" x14ac:dyDescent="0.25">
      <c r="A6802" s="2" t="s">
        <v>75</v>
      </c>
      <c r="B6802" s="2" t="s">
        <v>16390</v>
      </c>
      <c r="C6802" s="2" t="s">
        <v>4270</v>
      </c>
      <c r="D6802" s="2" t="s">
        <v>11</v>
      </c>
      <c r="E6802" s="3">
        <v>320</v>
      </c>
      <c r="F6802" s="2" t="s">
        <v>26846</v>
      </c>
      <c r="H6802" s="3">
        <v>35</v>
      </c>
      <c r="I6802" s="2"/>
      <c r="J6802" s="2" t="s">
        <v>16391</v>
      </c>
      <c r="K6802" s="2" t="s">
        <v>16392</v>
      </c>
      <c r="L6802" s="2" t="s">
        <v>13</v>
      </c>
      <c r="M6802" s="2" t="s">
        <v>3398</v>
      </c>
      <c r="N6802" s="2"/>
    </row>
    <row r="6803" spans="1:14" s="3" customFormat="1" x14ac:dyDescent="0.25">
      <c r="A6803" s="2" t="s">
        <v>223</v>
      </c>
      <c r="B6803" s="2" t="s">
        <v>750</v>
      </c>
      <c r="C6803" s="2" t="s">
        <v>14895</v>
      </c>
      <c r="D6803" s="2" t="s">
        <v>11</v>
      </c>
      <c r="E6803" s="3">
        <v>200</v>
      </c>
      <c r="F6803" s="2" t="s">
        <v>26846</v>
      </c>
      <c r="H6803" s="3">
        <v>1000</v>
      </c>
      <c r="I6803" s="2"/>
      <c r="J6803" s="2" t="s">
        <v>16393</v>
      </c>
      <c r="K6803" s="2" t="s">
        <v>16394</v>
      </c>
      <c r="L6803" s="2" t="s">
        <v>13</v>
      </c>
      <c r="M6803" s="2" t="s">
        <v>3398</v>
      </c>
      <c r="N6803" s="2"/>
    </row>
    <row r="6804" spans="1:14" s="3" customFormat="1" x14ac:dyDescent="0.25">
      <c r="A6804" s="2" t="s">
        <v>22</v>
      </c>
      <c r="B6804" s="2" t="s">
        <v>16401</v>
      </c>
      <c r="C6804" s="2" t="s">
        <v>4101</v>
      </c>
      <c r="D6804" s="2" t="s">
        <v>11</v>
      </c>
      <c r="E6804" s="3">
        <v>250</v>
      </c>
      <c r="F6804" s="2" t="s">
        <v>26846</v>
      </c>
      <c r="H6804" s="3">
        <v>44</v>
      </c>
      <c r="I6804" s="2"/>
      <c r="J6804" s="2" t="s">
        <v>16402</v>
      </c>
      <c r="K6804" s="2" t="s">
        <v>16403</v>
      </c>
      <c r="L6804" s="2" t="s">
        <v>13</v>
      </c>
      <c r="M6804" s="2" t="s">
        <v>3398</v>
      </c>
      <c r="N6804" s="2"/>
    </row>
    <row r="6805" spans="1:14" s="3" customFormat="1" x14ac:dyDescent="0.25">
      <c r="A6805" s="2" t="s">
        <v>22</v>
      </c>
      <c r="B6805" s="2" t="s">
        <v>16407</v>
      </c>
      <c r="C6805" s="2" t="s">
        <v>9966</v>
      </c>
      <c r="D6805" s="2" t="s">
        <v>11</v>
      </c>
      <c r="E6805" s="3">
        <v>250</v>
      </c>
      <c r="F6805" s="2" t="s">
        <v>26848</v>
      </c>
      <c r="H6805" s="3">
        <v>705</v>
      </c>
      <c r="I6805" s="2"/>
      <c r="J6805" s="2" t="s">
        <v>16408</v>
      </c>
      <c r="K6805" s="2" t="s">
        <v>16409</v>
      </c>
      <c r="L6805" s="2" t="s">
        <v>13</v>
      </c>
      <c r="M6805" s="2" t="s">
        <v>3398</v>
      </c>
      <c r="N6805" s="2"/>
    </row>
    <row r="6806" spans="1:14" s="3" customFormat="1" x14ac:dyDescent="0.25">
      <c r="A6806" s="2" t="s">
        <v>22</v>
      </c>
      <c r="B6806" s="2" t="s">
        <v>754</v>
      </c>
      <c r="C6806" s="2" t="s">
        <v>16410</v>
      </c>
      <c r="D6806" s="2" t="s">
        <v>11</v>
      </c>
      <c r="E6806" s="3">
        <v>225</v>
      </c>
      <c r="F6806" s="2" t="s">
        <v>26848</v>
      </c>
      <c r="H6806" s="3">
        <v>303</v>
      </c>
      <c r="I6806" s="2"/>
      <c r="J6806" s="2" t="s">
        <v>16411</v>
      </c>
      <c r="K6806" s="2" t="s">
        <v>16412</v>
      </c>
      <c r="L6806" s="2" t="s">
        <v>13</v>
      </c>
      <c r="M6806" s="2" t="s">
        <v>3398</v>
      </c>
      <c r="N6806" s="2"/>
    </row>
    <row r="6807" spans="1:14" s="3" customFormat="1" x14ac:dyDescent="0.25">
      <c r="A6807" s="2" t="s">
        <v>22</v>
      </c>
      <c r="B6807" s="2" t="s">
        <v>755</v>
      </c>
      <c r="C6807" s="2" t="s">
        <v>16410</v>
      </c>
      <c r="D6807" s="2" t="s">
        <v>11</v>
      </c>
      <c r="E6807" s="3">
        <v>225</v>
      </c>
      <c r="F6807" s="2" t="s">
        <v>26848</v>
      </c>
      <c r="H6807" s="3">
        <v>40</v>
      </c>
      <c r="I6807" s="2"/>
      <c r="J6807" s="2" t="s">
        <v>16413</v>
      </c>
      <c r="K6807" s="2" t="s">
        <v>16414</v>
      </c>
      <c r="L6807" s="2" t="s">
        <v>13</v>
      </c>
      <c r="M6807" s="2" t="s">
        <v>3398</v>
      </c>
      <c r="N6807" s="2"/>
    </row>
    <row r="6808" spans="1:14" s="3" customFormat="1" x14ac:dyDescent="0.25">
      <c r="A6808" s="2" t="s">
        <v>22</v>
      </c>
      <c r="B6808" s="2" t="s">
        <v>756</v>
      </c>
      <c r="C6808" s="2" t="s">
        <v>16410</v>
      </c>
      <c r="D6808" s="2" t="s">
        <v>11</v>
      </c>
      <c r="E6808" s="3">
        <v>225</v>
      </c>
      <c r="F6808" s="2" t="s">
        <v>26848</v>
      </c>
      <c r="H6808" s="3">
        <v>85</v>
      </c>
      <c r="I6808" s="2"/>
      <c r="J6808" s="2" t="s">
        <v>16415</v>
      </c>
      <c r="K6808" s="2" t="s">
        <v>16416</v>
      </c>
      <c r="L6808" s="2" t="s">
        <v>13</v>
      </c>
      <c r="M6808" s="2" t="s">
        <v>3398</v>
      </c>
      <c r="N6808" s="2"/>
    </row>
    <row r="6809" spans="1:14" s="3" customFormat="1" x14ac:dyDescent="0.25">
      <c r="A6809" s="2" t="s">
        <v>38</v>
      </c>
      <c r="B6809" s="2" t="s">
        <v>760</v>
      </c>
      <c r="C6809" s="2" t="s">
        <v>16422</v>
      </c>
      <c r="D6809" s="2" t="s">
        <v>11</v>
      </c>
      <c r="E6809" s="3">
        <v>290</v>
      </c>
      <c r="F6809" s="2" t="s">
        <v>26848</v>
      </c>
      <c r="H6809" s="3">
        <v>1000</v>
      </c>
      <c r="I6809" s="2"/>
      <c r="J6809" s="2" t="s">
        <v>16423</v>
      </c>
      <c r="K6809" s="2" t="s">
        <v>16424</v>
      </c>
      <c r="L6809" s="2" t="s">
        <v>13</v>
      </c>
      <c r="M6809" s="2" t="s">
        <v>3398</v>
      </c>
      <c r="N6809" s="2"/>
    </row>
    <row r="6810" spans="1:14" s="3" customFormat="1" x14ac:dyDescent="0.25">
      <c r="A6810" s="2" t="s">
        <v>38</v>
      </c>
      <c r="B6810" s="2" t="s">
        <v>762</v>
      </c>
      <c r="C6810" s="2" t="s">
        <v>16422</v>
      </c>
      <c r="D6810" s="2" t="s">
        <v>11</v>
      </c>
      <c r="E6810" s="3">
        <v>290</v>
      </c>
      <c r="F6810" s="2" t="s">
        <v>26848</v>
      </c>
      <c r="H6810" s="3">
        <v>1000</v>
      </c>
      <c r="I6810" s="2"/>
      <c r="J6810" s="2" t="s">
        <v>16425</v>
      </c>
      <c r="K6810" s="2" t="s">
        <v>16426</v>
      </c>
      <c r="L6810" s="2" t="s">
        <v>13</v>
      </c>
      <c r="M6810" s="2" t="s">
        <v>3398</v>
      </c>
      <c r="N6810" s="2"/>
    </row>
    <row r="6811" spans="1:14" s="3" customFormat="1" x14ac:dyDescent="0.25">
      <c r="A6811" s="2" t="s">
        <v>87</v>
      </c>
      <c r="B6811" s="2" t="s">
        <v>16427</v>
      </c>
      <c r="C6811" s="2" t="s">
        <v>9248</v>
      </c>
      <c r="D6811" s="2" t="s">
        <v>11</v>
      </c>
      <c r="E6811" s="3">
        <v>130</v>
      </c>
      <c r="F6811" s="2" t="s">
        <v>26876</v>
      </c>
      <c r="H6811" s="3">
        <v>1290</v>
      </c>
      <c r="I6811" s="2"/>
      <c r="J6811" s="2" t="s">
        <v>16428</v>
      </c>
      <c r="K6811" s="2" t="s">
        <v>16429</v>
      </c>
      <c r="L6811" s="2" t="s">
        <v>13</v>
      </c>
      <c r="M6811" s="2" t="s">
        <v>3398</v>
      </c>
      <c r="N6811" s="2"/>
    </row>
    <row r="6812" spans="1:14" s="3" customFormat="1" x14ac:dyDescent="0.25">
      <c r="A6812" s="2" t="s">
        <v>75</v>
      </c>
      <c r="B6812" s="2" t="s">
        <v>16451</v>
      </c>
      <c r="C6812" s="2" t="s">
        <v>16452</v>
      </c>
      <c r="D6812" s="2" t="s">
        <v>11</v>
      </c>
      <c r="E6812" s="3">
        <v>270</v>
      </c>
      <c r="F6812" s="2" t="s">
        <v>26848</v>
      </c>
      <c r="H6812" s="3">
        <v>604</v>
      </c>
      <c r="I6812" s="2"/>
      <c r="J6812" s="2" t="s">
        <v>16453</v>
      </c>
      <c r="K6812" s="2" t="s">
        <v>16454</v>
      </c>
      <c r="L6812" s="2" t="s">
        <v>13</v>
      </c>
      <c r="M6812" s="2" t="s">
        <v>3398</v>
      </c>
      <c r="N6812" s="2"/>
    </row>
    <row r="6813" spans="1:14" s="3" customFormat="1" x14ac:dyDescent="0.25">
      <c r="A6813" s="2" t="s">
        <v>72</v>
      </c>
      <c r="B6813" s="2" t="s">
        <v>776</v>
      </c>
      <c r="C6813" s="2" t="s">
        <v>16442</v>
      </c>
      <c r="D6813" s="2" t="s">
        <v>11</v>
      </c>
      <c r="E6813" s="3">
        <v>145</v>
      </c>
      <c r="F6813" s="2" t="s">
        <v>26848</v>
      </c>
      <c r="H6813" s="3">
        <v>927</v>
      </c>
      <c r="I6813" s="2"/>
      <c r="J6813" s="2" t="s">
        <v>16455</v>
      </c>
      <c r="K6813" s="2" t="s">
        <v>16456</v>
      </c>
      <c r="L6813" s="2" t="s">
        <v>13</v>
      </c>
      <c r="M6813" s="2" t="s">
        <v>3398</v>
      </c>
      <c r="N6813" s="2"/>
    </row>
    <row r="6814" spans="1:14" s="3" customFormat="1" x14ac:dyDescent="0.25">
      <c r="A6814" s="2" t="s">
        <v>22</v>
      </c>
      <c r="B6814" s="2" t="s">
        <v>16457</v>
      </c>
      <c r="C6814" s="2" t="s">
        <v>15577</v>
      </c>
      <c r="D6814" s="2" t="s">
        <v>11</v>
      </c>
      <c r="E6814" s="3">
        <v>200</v>
      </c>
      <c r="F6814" s="2" t="s">
        <v>26848</v>
      </c>
      <c r="H6814" s="3">
        <v>150</v>
      </c>
      <c r="I6814" s="2"/>
      <c r="J6814" s="2" t="s">
        <v>16458</v>
      </c>
      <c r="K6814" s="2" t="s">
        <v>16459</v>
      </c>
      <c r="L6814" s="2" t="s">
        <v>13</v>
      </c>
      <c r="M6814" s="2" t="s">
        <v>3398</v>
      </c>
      <c r="N6814" s="2"/>
    </row>
    <row r="6815" spans="1:14" s="3" customFormat="1" x14ac:dyDescent="0.25">
      <c r="A6815" s="2" t="s">
        <v>22</v>
      </c>
      <c r="B6815" s="2" t="s">
        <v>16460</v>
      </c>
      <c r="C6815" s="2" t="s">
        <v>15577</v>
      </c>
      <c r="D6815" s="2" t="s">
        <v>11</v>
      </c>
      <c r="E6815" s="3">
        <v>200</v>
      </c>
      <c r="F6815" s="2" t="s">
        <v>26848</v>
      </c>
      <c r="H6815" s="3">
        <v>416</v>
      </c>
      <c r="I6815" s="2"/>
      <c r="J6815" s="2" t="s">
        <v>16461</v>
      </c>
      <c r="K6815" s="2" t="s">
        <v>16462</v>
      </c>
      <c r="L6815" s="2" t="s">
        <v>13</v>
      </c>
      <c r="M6815" s="2" t="s">
        <v>3398</v>
      </c>
      <c r="N6815" s="2"/>
    </row>
    <row r="6816" spans="1:14" s="3" customFormat="1" x14ac:dyDescent="0.25">
      <c r="A6816" s="2" t="s">
        <v>350</v>
      </c>
      <c r="B6816" s="2" t="s">
        <v>783</v>
      </c>
      <c r="C6816" s="2" t="s">
        <v>16422</v>
      </c>
      <c r="D6816" s="2" t="s">
        <v>11</v>
      </c>
      <c r="E6816" s="3">
        <v>290</v>
      </c>
      <c r="F6816" s="2" t="s">
        <v>26848</v>
      </c>
      <c r="H6816" s="3">
        <v>130</v>
      </c>
      <c r="I6816" s="2"/>
      <c r="J6816" s="2" t="s">
        <v>16475</v>
      </c>
      <c r="K6816" s="2" t="s">
        <v>16476</v>
      </c>
      <c r="L6816" s="2" t="s">
        <v>13</v>
      </c>
      <c r="M6816" s="2" t="s">
        <v>3398</v>
      </c>
      <c r="N6816" s="2"/>
    </row>
    <row r="6817" spans="1:14" s="3" customFormat="1" x14ac:dyDescent="0.25">
      <c r="A6817" s="2" t="s">
        <v>72</v>
      </c>
      <c r="B6817" s="2" t="s">
        <v>16477</v>
      </c>
      <c r="C6817" s="2" t="s">
        <v>15845</v>
      </c>
      <c r="D6817" s="2" t="s">
        <v>11</v>
      </c>
      <c r="E6817" s="3">
        <v>130</v>
      </c>
      <c r="F6817" s="2" t="s">
        <v>26848</v>
      </c>
      <c r="H6817" s="3">
        <v>548</v>
      </c>
      <c r="I6817" s="2"/>
      <c r="J6817" s="2" t="s">
        <v>16478</v>
      </c>
      <c r="K6817" s="2" t="s">
        <v>16479</v>
      </c>
      <c r="L6817" s="2" t="s">
        <v>13</v>
      </c>
      <c r="M6817" s="2" t="s">
        <v>3398</v>
      </c>
      <c r="N6817" s="2"/>
    </row>
    <row r="6818" spans="1:14" s="3" customFormat="1" x14ac:dyDescent="0.25">
      <c r="A6818" s="2" t="s">
        <v>72</v>
      </c>
      <c r="B6818" s="2" t="s">
        <v>16480</v>
      </c>
      <c r="C6818" s="2" t="s">
        <v>15845</v>
      </c>
      <c r="D6818" s="2" t="s">
        <v>11</v>
      </c>
      <c r="E6818" s="3">
        <v>130</v>
      </c>
      <c r="F6818" s="2" t="s">
        <v>26848</v>
      </c>
      <c r="H6818" s="3">
        <v>1230</v>
      </c>
      <c r="I6818" s="2"/>
      <c r="J6818" s="2" t="s">
        <v>16481</v>
      </c>
      <c r="K6818" s="2" t="s">
        <v>16482</v>
      </c>
      <c r="L6818" s="2" t="s">
        <v>13</v>
      </c>
      <c r="M6818" s="2" t="s">
        <v>3398</v>
      </c>
      <c r="N6818" s="2"/>
    </row>
    <row r="6819" spans="1:14" s="3" customFormat="1" x14ac:dyDescent="0.25">
      <c r="A6819" s="2" t="s">
        <v>72</v>
      </c>
      <c r="B6819" s="2" t="s">
        <v>1351</v>
      </c>
      <c r="C6819" s="2" t="s">
        <v>16699</v>
      </c>
      <c r="D6819" s="2" t="s">
        <v>11</v>
      </c>
      <c r="E6819" s="3">
        <v>110</v>
      </c>
      <c r="F6819" s="2" t="s">
        <v>26902</v>
      </c>
      <c r="H6819" s="3">
        <v>30</v>
      </c>
      <c r="I6819" s="2"/>
      <c r="J6819" s="2" t="s">
        <v>18042</v>
      </c>
      <c r="K6819" s="2" t="s">
        <v>18043</v>
      </c>
      <c r="L6819" s="2" t="s">
        <v>13</v>
      </c>
      <c r="M6819" s="2" t="s">
        <v>3398</v>
      </c>
      <c r="N6819" s="2"/>
    </row>
    <row r="6820" spans="1:14" s="3" customFormat="1" x14ac:dyDescent="0.25">
      <c r="A6820" s="2" t="s">
        <v>1352</v>
      </c>
      <c r="B6820" s="2" t="s">
        <v>18044</v>
      </c>
      <c r="C6820" s="2" t="s">
        <v>16699</v>
      </c>
      <c r="D6820" s="2" t="s">
        <v>11</v>
      </c>
      <c r="E6820" s="3">
        <v>110</v>
      </c>
      <c r="F6820" s="2" t="s">
        <v>26902</v>
      </c>
      <c r="H6820" s="3">
        <v>53</v>
      </c>
      <c r="I6820" s="2"/>
      <c r="J6820" s="2" t="s">
        <v>18045</v>
      </c>
      <c r="K6820" s="2" t="s">
        <v>18046</v>
      </c>
      <c r="L6820" s="2" t="s">
        <v>13</v>
      </c>
      <c r="M6820" s="2" t="s">
        <v>3398</v>
      </c>
      <c r="N6820" s="2"/>
    </row>
    <row r="6821" spans="1:14" s="3" customFormat="1" x14ac:dyDescent="0.25">
      <c r="A6821" s="2" t="s">
        <v>72</v>
      </c>
      <c r="B6821" s="2" t="s">
        <v>1356</v>
      </c>
      <c r="C6821" s="2" t="s">
        <v>16699</v>
      </c>
      <c r="D6821" s="2" t="s">
        <v>11</v>
      </c>
      <c r="E6821" s="3">
        <v>110</v>
      </c>
      <c r="F6821" s="2" t="s">
        <v>26902</v>
      </c>
      <c r="H6821" s="3">
        <v>50</v>
      </c>
      <c r="I6821" s="2"/>
      <c r="J6821" s="2" t="s">
        <v>18053</v>
      </c>
      <c r="K6821" s="2" t="s">
        <v>18054</v>
      </c>
      <c r="L6821" s="2" t="s">
        <v>13</v>
      </c>
      <c r="M6821" s="2" t="s">
        <v>3398</v>
      </c>
      <c r="N6821" s="2"/>
    </row>
    <row r="6822" spans="1:14" s="3" customFormat="1" x14ac:dyDescent="0.25">
      <c r="A6822" s="2" t="s">
        <v>1352</v>
      </c>
      <c r="B6822" s="2" t="s">
        <v>1354</v>
      </c>
      <c r="C6822" s="2" t="s">
        <v>18015</v>
      </c>
      <c r="D6822" s="2" t="s">
        <v>11</v>
      </c>
      <c r="E6822" s="3">
        <v>100</v>
      </c>
      <c r="F6822" s="2" t="s">
        <v>26902</v>
      </c>
      <c r="H6822" s="3">
        <v>19</v>
      </c>
      <c r="I6822" s="2"/>
      <c r="J6822" s="2" t="s">
        <v>18049</v>
      </c>
      <c r="K6822" s="2" t="s">
        <v>18050</v>
      </c>
      <c r="L6822" s="2" t="s">
        <v>13</v>
      </c>
      <c r="M6822" s="2" t="s">
        <v>3398</v>
      </c>
      <c r="N6822" s="2"/>
    </row>
    <row r="6823" spans="1:14" s="3" customFormat="1" x14ac:dyDescent="0.25">
      <c r="A6823" s="2" t="s">
        <v>72</v>
      </c>
      <c r="B6823" s="2" t="s">
        <v>18076</v>
      </c>
      <c r="C6823" s="2" t="s">
        <v>11509</v>
      </c>
      <c r="D6823" s="2" t="s">
        <v>11</v>
      </c>
      <c r="E6823" s="3">
        <v>130</v>
      </c>
      <c r="F6823" s="2" t="s">
        <v>26885</v>
      </c>
      <c r="H6823" s="3">
        <v>383</v>
      </c>
      <c r="I6823" s="2"/>
      <c r="J6823" s="2" t="s">
        <v>18077</v>
      </c>
      <c r="K6823" s="2" t="s">
        <v>18078</v>
      </c>
      <c r="L6823" s="2" t="s">
        <v>13</v>
      </c>
      <c r="M6823" s="2" t="s">
        <v>3398</v>
      </c>
      <c r="N6823" s="2"/>
    </row>
    <row r="6824" spans="1:14" s="3" customFormat="1" x14ac:dyDescent="0.25">
      <c r="A6824" s="2" t="s">
        <v>72</v>
      </c>
      <c r="B6824" s="2" t="s">
        <v>1372</v>
      </c>
      <c r="C6824" s="2" t="s">
        <v>16699</v>
      </c>
      <c r="D6824" s="2" t="s">
        <v>11</v>
      </c>
      <c r="E6824" s="3">
        <v>110</v>
      </c>
      <c r="F6824" s="2" t="s">
        <v>26902</v>
      </c>
      <c r="H6824" s="3">
        <v>150</v>
      </c>
      <c r="I6824" s="2"/>
      <c r="J6824" s="2" t="s">
        <v>18100</v>
      </c>
      <c r="K6824" s="2" t="s">
        <v>18101</v>
      </c>
      <c r="L6824" s="2" t="s">
        <v>13</v>
      </c>
      <c r="M6824" s="2" t="s">
        <v>3398</v>
      </c>
      <c r="N6824" s="2"/>
    </row>
    <row r="6825" spans="1:14" s="3" customFormat="1" x14ac:dyDescent="0.25">
      <c r="A6825" s="2" t="s">
        <v>1352</v>
      </c>
      <c r="B6825" s="2" t="s">
        <v>1386</v>
      </c>
      <c r="C6825" s="2" t="s">
        <v>18135</v>
      </c>
      <c r="D6825" s="2" t="s">
        <v>11</v>
      </c>
      <c r="E6825" s="3">
        <v>155</v>
      </c>
      <c r="F6825" s="2" t="s">
        <v>27040</v>
      </c>
      <c r="H6825" s="3">
        <v>500</v>
      </c>
      <c r="I6825" s="2"/>
      <c r="J6825" s="2" t="s">
        <v>18136</v>
      </c>
      <c r="K6825" s="2" t="s">
        <v>18137</v>
      </c>
      <c r="L6825" s="2" t="s">
        <v>13</v>
      </c>
      <c r="M6825" s="2" t="s">
        <v>3398</v>
      </c>
      <c r="N6825" s="2"/>
    </row>
    <row r="6826" spans="1:14" s="3" customFormat="1" x14ac:dyDescent="0.25">
      <c r="A6826" s="2" t="s">
        <v>1352</v>
      </c>
      <c r="B6826" s="2" t="s">
        <v>1388</v>
      </c>
      <c r="C6826" s="2" t="s">
        <v>18140</v>
      </c>
      <c r="D6826" s="2" t="s">
        <v>11</v>
      </c>
      <c r="E6826" s="3">
        <v>250</v>
      </c>
      <c r="F6826" s="2" t="s">
        <v>26930</v>
      </c>
      <c r="H6826" s="3">
        <v>1100</v>
      </c>
      <c r="I6826" s="2"/>
      <c r="J6826" s="2" t="s">
        <v>18141</v>
      </c>
      <c r="K6826" s="2" t="s">
        <v>18142</v>
      </c>
      <c r="L6826" s="2" t="s">
        <v>13</v>
      </c>
      <c r="M6826" s="2" t="s">
        <v>3398</v>
      </c>
      <c r="N6826" s="2"/>
    </row>
    <row r="6827" spans="1:14" s="3" customFormat="1" x14ac:dyDescent="0.25">
      <c r="A6827" s="2" t="s">
        <v>72</v>
      </c>
      <c r="B6827" s="2" t="s">
        <v>1390</v>
      </c>
      <c r="C6827" s="2" t="s">
        <v>18135</v>
      </c>
      <c r="D6827" s="2" t="s">
        <v>11</v>
      </c>
      <c r="E6827" s="3">
        <v>155</v>
      </c>
      <c r="F6827" s="2" t="s">
        <v>27040</v>
      </c>
      <c r="H6827" s="3">
        <v>755</v>
      </c>
      <c r="I6827" s="2"/>
      <c r="J6827" s="2" t="s">
        <v>18143</v>
      </c>
      <c r="K6827" s="2" t="s">
        <v>18144</v>
      </c>
      <c r="L6827" s="2" t="s">
        <v>13</v>
      </c>
      <c r="M6827" s="2" t="s">
        <v>3398</v>
      </c>
      <c r="N6827" s="2"/>
    </row>
    <row r="6828" spans="1:14" s="3" customFormat="1" x14ac:dyDescent="0.25">
      <c r="A6828" s="2" t="s">
        <v>1352</v>
      </c>
      <c r="B6828" s="2" t="s">
        <v>1391</v>
      </c>
      <c r="C6828" s="2" t="s">
        <v>18091</v>
      </c>
      <c r="D6828" s="2" t="s">
        <v>11</v>
      </c>
      <c r="E6828" s="3">
        <v>135</v>
      </c>
      <c r="F6828" s="2" t="s">
        <v>26930</v>
      </c>
      <c r="H6828" s="3">
        <v>524</v>
      </c>
      <c r="I6828" s="2"/>
      <c r="J6828" s="2" t="s">
        <v>18157</v>
      </c>
      <c r="K6828" s="2" t="s">
        <v>18158</v>
      </c>
      <c r="L6828" s="2" t="s">
        <v>13</v>
      </c>
      <c r="M6828" s="2" t="s">
        <v>3398</v>
      </c>
      <c r="N6828" s="2"/>
    </row>
    <row r="6829" spans="1:14" s="3" customFormat="1" x14ac:dyDescent="0.25">
      <c r="A6829" s="2" t="s">
        <v>72</v>
      </c>
      <c r="B6829" s="2" t="s">
        <v>1412</v>
      </c>
      <c r="C6829" s="2" t="s">
        <v>18202</v>
      </c>
      <c r="D6829" s="2" t="s">
        <v>11</v>
      </c>
      <c r="E6829" s="3">
        <v>145</v>
      </c>
      <c r="F6829" s="2" t="s">
        <v>26919</v>
      </c>
      <c r="H6829" s="3">
        <v>500</v>
      </c>
      <c r="I6829" s="2"/>
      <c r="J6829" s="2" t="s">
        <v>18203</v>
      </c>
      <c r="K6829" s="2" t="s">
        <v>18204</v>
      </c>
      <c r="L6829" s="2" t="s">
        <v>13</v>
      </c>
      <c r="M6829" s="2" t="s">
        <v>3398</v>
      </c>
      <c r="N6829" s="2"/>
    </row>
    <row r="6830" spans="1:14" s="3" customFormat="1" x14ac:dyDescent="0.25">
      <c r="A6830" s="2" t="s">
        <v>1416</v>
      </c>
      <c r="B6830" s="2" t="s">
        <v>18209</v>
      </c>
      <c r="C6830" s="2" t="s">
        <v>18210</v>
      </c>
      <c r="D6830" s="2" t="s">
        <v>11</v>
      </c>
      <c r="E6830" s="3">
        <v>180</v>
      </c>
      <c r="F6830" s="2" t="s">
        <v>26919</v>
      </c>
      <c r="H6830" s="3">
        <v>20</v>
      </c>
      <c r="I6830" s="2"/>
      <c r="J6830" s="2" t="s">
        <v>18211</v>
      </c>
      <c r="K6830" s="2" t="s">
        <v>18212</v>
      </c>
      <c r="L6830" s="2" t="s">
        <v>13</v>
      </c>
      <c r="M6830" s="2" t="s">
        <v>3398</v>
      </c>
      <c r="N6830" s="2"/>
    </row>
    <row r="6831" spans="1:14" s="3" customFormat="1" x14ac:dyDescent="0.25">
      <c r="A6831" s="2" t="s">
        <v>72</v>
      </c>
      <c r="B6831" s="2" t="s">
        <v>1419</v>
      </c>
      <c r="C6831" s="2" t="s">
        <v>18202</v>
      </c>
      <c r="D6831" s="2" t="s">
        <v>11</v>
      </c>
      <c r="E6831" s="3">
        <v>145</v>
      </c>
      <c r="F6831" s="2" t="s">
        <v>26919</v>
      </c>
      <c r="H6831" s="3">
        <v>500</v>
      </c>
      <c r="I6831" s="2"/>
      <c r="J6831" s="2" t="s">
        <v>18215</v>
      </c>
      <c r="K6831" s="2" t="s">
        <v>18216</v>
      </c>
      <c r="L6831" s="2" t="s">
        <v>13</v>
      </c>
      <c r="M6831" s="2" t="s">
        <v>3398</v>
      </c>
      <c r="N6831" s="2"/>
    </row>
    <row r="6832" spans="1:14" s="3" customFormat="1" x14ac:dyDescent="0.25">
      <c r="A6832" s="2" t="s">
        <v>72</v>
      </c>
      <c r="B6832" s="2" t="s">
        <v>1420</v>
      </c>
      <c r="C6832" s="2" t="s">
        <v>18202</v>
      </c>
      <c r="D6832" s="2" t="s">
        <v>11</v>
      </c>
      <c r="E6832" s="3">
        <v>145</v>
      </c>
      <c r="F6832" s="2" t="s">
        <v>26919</v>
      </c>
      <c r="H6832" s="3">
        <v>500</v>
      </c>
      <c r="I6832" s="2"/>
      <c r="J6832" s="2" t="s">
        <v>18217</v>
      </c>
      <c r="K6832" s="2" t="s">
        <v>18218</v>
      </c>
      <c r="L6832" s="2" t="s">
        <v>13</v>
      </c>
      <c r="M6832" s="2" t="s">
        <v>3398</v>
      </c>
      <c r="N6832" s="2"/>
    </row>
    <row r="6833" spans="1:14" s="3" customFormat="1" x14ac:dyDescent="0.25">
      <c r="A6833" s="2" t="s">
        <v>1416</v>
      </c>
      <c r="B6833" s="2" t="s">
        <v>18250</v>
      </c>
      <c r="C6833" s="2" t="s">
        <v>18210</v>
      </c>
      <c r="D6833" s="2" t="s">
        <v>11</v>
      </c>
      <c r="E6833" s="3">
        <v>180</v>
      </c>
      <c r="F6833" s="2" t="s">
        <v>26919</v>
      </c>
      <c r="H6833" s="3">
        <v>350</v>
      </c>
      <c r="I6833" s="2"/>
      <c r="J6833" s="2" t="s">
        <v>18251</v>
      </c>
      <c r="K6833" s="2" t="s">
        <v>18252</v>
      </c>
      <c r="L6833" s="2" t="s">
        <v>13</v>
      </c>
      <c r="M6833" s="2" t="s">
        <v>3398</v>
      </c>
      <c r="N6833" s="2"/>
    </row>
    <row r="6834" spans="1:14" s="3" customFormat="1" x14ac:dyDescent="0.25">
      <c r="A6834" s="2" t="s">
        <v>18267</v>
      </c>
      <c r="B6834" s="2" t="s">
        <v>18268</v>
      </c>
      <c r="C6834" s="2" t="s">
        <v>18247</v>
      </c>
      <c r="D6834" s="2" t="s">
        <v>103</v>
      </c>
      <c r="E6834" s="3" t="s">
        <v>26883</v>
      </c>
      <c r="F6834" s="2" t="s">
        <v>26919</v>
      </c>
      <c r="H6834" s="3">
        <v>458</v>
      </c>
      <c r="I6834" s="2"/>
      <c r="J6834" s="2" t="s">
        <v>18269</v>
      </c>
      <c r="K6834" s="2" t="s">
        <v>18270</v>
      </c>
      <c r="L6834" s="2" t="s">
        <v>13</v>
      </c>
      <c r="M6834" s="2" t="s">
        <v>3398</v>
      </c>
      <c r="N6834" s="2"/>
    </row>
    <row r="6835" spans="1:14" s="3" customFormat="1" x14ac:dyDescent="0.25">
      <c r="A6835" s="2" t="s">
        <v>714</v>
      </c>
      <c r="B6835" s="2" t="s">
        <v>1461</v>
      </c>
      <c r="C6835" s="2" t="s">
        <v>18323</v>
      </c>
      <c r="D6835" s="2" t="s">
        <v>11</v>
      </c>
      <c r="E6835" s="3">
        <v>160</v>
      </c>
      <c r="F6835" s="2" t="s">
        <v>26963</v>
      </c>
      <c r="H6835" s="3">
        <v>969</v>
      </c>
      <c r="I6835" s="2"/>
      <c r="J6835" s="2" t="s">
        <v>18324</v>
      </c>
      <c r="K6835" s="2" t="s">
        <v>18325</v>
      </c>
      <c r="L6835" s="2" t="s">
        <v>13</v>
      </c>
      <c r="M6835" s="2" t="s">
        <v>3398</v>
      </c>
      <c r="N6835" s="2"/>
    </row>
    <row r="6836" spans="1:14" s="3" customFormat="1" x14ac:dyDescent="0.25">
      <c r="A6836" s="2" t="s">
        <v>87</v>
      </c>
      <c r="B6836" s="2" t="s">
        <v>1477</v>
      </c>
      <c r="C6836" s="2" t="s">
        <v>18354</v>
      </c>
      <c r="D6836" s="2" t="s">
        <v>11</v>
      </c>
      <c r="E6836" s="3">
        <v>160</v>
      </c>
      <c r="F6836" s="2" t="s">
        <v>26882</v>
      </c>
      <c r="H6836" s="3">
        <v>350</v>
      </c>
      <c r="I6836" s="2"/>
      <c r="J6836" s="2" t="s">
        <v>18355</v>
      </c>
      <c r="K6836" s="2" t="s">
        <v>18356</v>
      </c>
      <c r="L6836" s="2" t="s">
        <v>13</v>
      </c>
      <c r="M6836" s="2" t="s">
        <v>3398</v>
      </c>
      <c r="N6836" s="2"/>
    </row>
    <row r="6837" spans="1:14" s="3" customFormat="1" x14ac:dyDescent="0.25">
      <c r="A6837" s="2" t="s">
        <v>63</v>
      </c>
      <c r="B6837" s="2" t="s">
        <v>18362</v>
      </c>
      <c r="C6837" s="2" t="s">
        <v>16665</v>
      </c>
      <c r="D6837" s="2" t="s">
        <v>11</v>
      </c>
      <c r="E6837" s="3">
        <v>150</v>
      </c>
      <c r="F6837" s="2" t="s">
        <v>26923</v>
      </c>
      <c r="H6837" s="3">
        <v>485</v>
      </c>
      <c r="I6837" s="2"/>
      <c r="J6837" s="2" t="s">
        <v>18363</v>
      </c>
      <c r="K6837" s="2" t="s">
        <v>18364</v>
      </c>
      <c r="L6837" s="2" t="s">
        <v>13</v>
      </c>
      <c r="M6837" s="2" t="s">
        <v>3398</v>
      </c>
      <c r="N6837" s="2"/>
    </row>
    <row r="6838" spans="1:14" s="3" customFormat="1" x14ac:dyDescent="0.25">
      <c r="A6838" s="2" t="s">
        <v>1501</v>
      </c>
      <c r="B6838" s="2" t="s">
        <v>18438</v>
      </c>
      <c r="C6838" s="2" t="s">
        <v>18439</v>
      </c>
      <c r="D6838" s="2" t="s">
        <v>11</v>
      </c>
      <c r="E6838" s="3" t="s">
        <v>26883</v>
      </c>
      <c r="F6838" s="2" t="s">
        <v>27036</v>
      </c>
      <c r="H6838" s="3">
        <v>170</v>
      </c>
      <c r="I6838" s="2"/>
      <c r="J6838" s="2" t="s">
        <v>18440</v>
      </c>
      <c r="K6838" s="2" t="s">
        <v>18441</v>
      </c>
      <c r="L6838" s="2" t="s">
        <v>13</v>
      </c>
      <c r="M6838" s="2" t="s">
        <v>3398</v>
      </c>
      <c r="N6838" s="2"/>
    </row>
    <row r="6839" spans="1:14" s="3" customFormat="1" x14ac:dyDescent="0.25">
      <c r="A6839" s="2" t="s">
        <v>22</v>
      </c>
      <c r="B6839" s="2" t="s">
        <v>1502</v>
      </c>
      <c r="C6839" s="2" t="s">
        <v>18445</v>
      </c>
      <c r="D6839" s="2" t="s">
        <v>11</v>
      </c>
      <c r="E6839" s="3">
        <v>175</v>
      </c>
      <c r="F6839" s="2" t="s">
        <v>26873</v>
      </c>
      <c r="H6839" s="3">
        <v>242</v>
      </c>
      <c r="I6839" s="2"/>
      <c r="J6839" s="2" t="s">
        <v>18446</v>
      </c>
      <c r="K6839" s="2" t="s">
        <v>18447</v>
      </c>
      <c r="L6839" s="2" t="s">
        <v>13</v>
      </c>
      <c r="M6839" s="2" t="s">
        <v>3398</v>
      </c>
      <c r="N6839" s="2"/>
    </row>
    <row r="6840" spans="1:14" s="3" customFormat="1" x14ac:dyDescent="0.25">
      <c r="A6840" s="2" t="s">
        <v>72</v>
      </c>
      <c r="B6840" s="2" t="s">
        <v>1513</v>
      </c>
      <c r="C6840" s="2" t="s">
        <v>16490</v>
      </c>
      <c r="D6840" s="2" t="s">
        <v>11</v>
      </c>
      <c r="E6840" s="3">
        <v>110</v>
      </c>
      <c r="F6840" s="2" t="s">
        <v>26929</v>
      </c>
      <c r="H6840" s="3">
        <v>210</v>
      </c>
      <c r="I6840" s="2"/>
      <c r="J6840" s="2" t="s">
        <v>18487</v>
      </c>
      <c r="K6840" s="2" t="s">
        <v>18488</v>
      </c>
      <c r="L6840" s="2" t="s">
        <v>13</v>
      </c>
      <c r="M6840" s="2" t="s">
        <v>3398</v>
      </c>
      <c r="N6840" s="2"/>
    </row>
    <row r="6841" spans="1:14" s="3" customFormat="1" x14ac:dyDescent="0.25">
      <c r="A6841" s="2" t="s">
        <v>223</v>
      </c>
      <c r="B6841" s="2" t="s">
        <v>1518</v>
      </c>
      <c r="C6841" s="2" t="s">
        <v>15234</v>
      </c>
      <c r="D6841" s="2" t="s">
        <v>11</v>
      </c>
      <c r="E6841" s="3">
        <v>160</v>
      </c>
      <c r="F6841" s="2" t="s">
        <v>26862</v>
      </c>
      <c r="H6841" s="3">
        <v>40</v>
      </c>
      <c r="I6841" s="2"/>
      <c r="J6841" s="2" t="s">
        <v>18503</v>
      </c>
      <c r="K6841" s="2" t="s">
        <v>18504</v>
      </c>
      <c r="L6841" s="2" t="s">
        <v>13</v>
      </c>
      <c r="M6841" s="2" t="s">
        <v>3398</v>
      </c>
      <c r="N6841" s="2"/>
    </row>
    <row r="6842" spans="1:14" s="3" customFormat="1" x14ac:dyDescent="0.25">
      <c r="A6842" s="2" t="s">
        <v>1501</v>
      </c>
      <c r="B6842" s="2" t="s">
        <v>18507</v>
      </c>
      <c r="C6842" s="2" t="s">
        <v>18508</v>
      </c>
      <c r="D6842" s="2" t="s">
        <v>11</v>
      </c>
      <c r="E6842" s="3">
        <v>120</v>
      </c>
      <c r="F6842" s="2" t="s">
        <v>26873</v>
      </c>
      <c r="H6842" s="3">
        <v>60</v>
      </c>
      <c r="I6842" s="2"/>
      <c r="J6842" s="2" t="s">
        <v>18509</v>
      </c>
      <c r="K6842" s="2" t="s">
        <v>18510</v>
      </c>
      <c r="L6842" s="2" t="s">
        <v>13</v>
      </c>
      <c r="M6842" s="2" t="s">
        <v>3398</v>
      </c>
      <c r="N6842" s="2"/>
    </row>
    <row r="6843" spans="1:14" s="3" customFormat="1" x14ac:dyDescent="0.25">
      <c r="A6843" s="2" t="s">
        <v>72</v>
      </c>
      <c r="B6843" s="2" t="s">
        <v>1526</v>
      </c>
      <c r="C6843" s="2" t="s">
        <v>16490</v>
      </c>
      <c r="D6843" s="2" t="s">
        <v>11</v>
      </c>
      <c r="E6843" s="3">
        <v>110</v>
      </c>
      <c r="F6843" s="2" t="s">
        <v>26929</v>
      </c>
      <c r="H6843" s="3">
        <v>1010</v>
      </c>
      <c r="I6843" s="2"/>
      <c r="J6843" s="2" t="s">
        <v>18520</v>
      </c>
      <c r="K6843" s="2" t="s">
        <v>18521</v>
      </c>
      <c r="L6843" s="2" t="s">
        <v>13</v>
      </c>
      <c r="M6843" s="2" t="s">
        <v>3398</v>
      </c>
      <c r="N6843" s="2"/>
    </row>
    <row r="6844" spans="1:14" s="3" customFormat="1" x14ac:dyDescent="0.25">
      <c r="A6844" s="2" t="s">
        <v>72</v>
      </c>
      <c r="B6844" s="2" t="s">
        <v>1528</v>
      </c>
      <c r="C6844" s="2" t="s">
        <v>16490</v>
      </c>
      <c r="D6844" s="2" t="s">
        <v>11</v>
      </c>
      <c r="E6844" s="3">
        <v>110</v>
      </c>
      <c r="F6844" s="2" t="s">
        <v>26929</v>
      </c>
      <c r="H6844" s="3">
        <v>1010</v>
      </c>
      <c r="I6844" s="2"/>
      <c r="J6844" s="2" t="s">
        <v>18524</v>
      </c>
      <c r="K6844" s="2" t="s">
        <v>18525</v>
      </c>
      <c r="L6844" s="2" t="s">
        <v>13</v>
      </c>
      <c r="M6844" s="2" t="s">
        <v>3398</v>
      </c>
      <c r="N6844" s="2"/>
    </row>
    <row r="6845" spans="1:14" s="3" customFormat="1" x14ac:dyDescent="0.25">
      <c r="A6845" s="2" t="s">
        <v>72</v>
      </c>
      <c r="B6845" s="2" t="s">
        <v>1530</v>
      </c>
      <c r="C6845" s="2" t="s">
        <v>16490</v>
      </c>
      <c r="D6845" s="2" t="s">
        <v>11</v>
      </c>
      <c r="E6845" s="3">
        <v>110</v>
      </c>
      <c r="F6845" s="2" t="s">
        <v>26929</v>
      </c>
      <c r="H6845" s="3">
        <v>170</v>
      </c>
      <c r="I6845" s="2"/>
      <c r="J6845" s="2" t="s">
        <v>18528</v>
      </c>
      <c r="K6845" s="2" t="s">
        <v>18529</v>
      </c>
      <c r="L6845" s="2" t="s">
        <v>13</v>
      </c>
      <c r="M6845" s="2" t="s">
        <v>3398</v>
      </c>
      <c r="N6845" s="2"/>
    </row>
    <row r="6846" spans="1:14" s="3" customFormat="1" x14ac:dyDescent="0.25">
      <c r="A6846" s="2" t="s">
        <v>22</v>
      </c>
      <c r="B6846" s="2" t="s">
        <v>1540</v>
      </c>
      <c r="C6846" s="2" t="s">
        <v>16871</v>
      </c>
      <c r="D6846" s="2" t="s">
        <v>11</v>
      </c>
      <c r="E6846" s="3">
        <v>90</v>
      </c>
      <c r="F6846" s="2" t="s">
        <v>26929</v>
      </c>
      <c r="H6846" s="3">
        <v>161</v>
      </c>
      <c r="I6846" s="2"/>
      <c r="J6846" s="2" t="s">
        <v>18566</v>
      </c>
      <c r="K6846" s="2" t="s">
        <v>18567</v>
      </c>
      <c r="L6846" s="2" t="s">
        <v>13</v>
      </c>
      <c r="M6846" s="2" t="s">
        <v>3398</v>
      </c>
      <c r="N6846" s="2"/>
    </row>
    <row r="6847" spans="1:14" s="3" customFormat="1" x14ac:dyDescent="0.25">
      <c r="A6847" s="2" t="s">
        <v>107</v>
      </c>
      <c r="B6847" s="2" t="s">
        <v>1560</v>
      </c>
      <c r="C6847" s="2" t="s">
        <v>15208</v>
      </c>
      <c r="D6847" s="2" t="s">
        <v>11</v>
      </c>
      <c r="E6847" s="3">
        <v>300</v>
      </c>
      <c r="F6847" s="2" t="s">
        <v>26862</v>
      </c>
      <c r="H6847" s="3">
        <v>996</v>
      </c>
      <c r="I6847" s="2"/>
      <c r="J6847" s="2" t="s">
        <v>18609</v>
      </c>
      <c r="K6847" s="2" t="s">
        <v>18610</v>
      </c>
      <c r="L6847" s="2" t="s">
        <v>13</v>
      </c>
      <c r="M6847" s="2" t="s">
        <v>3398</v>
      </c>
      <c r="N6847" s="2"/>
    </row>
    <row r="6848" spans="1:14" s="3" customFormat="1" x14ac:dyDescent="0.25">
      <c r="A6848" s="2" t="s">
        <v>138</v>
      </c>
      <c r="B6848" s="2" t="s">
        <v>1561</v>
      </c>
      <c r="C6848" s="2" t="s">
        <v>18600</v>
      </c>
      <c r="D6848" s="2" t="s">
        <v>11</v>
      </c>
      <c r="E6848" s="3">
        <v>90</v>
      </c>
      <c r="F6848" s="2" t="s">
        <v>26971</v>
      </c>
      <c r="H6848" s="3">
        <v>70</v>
      </c>
      <c r="I6848" s="2"/>
      <c r="J6848" s="2" t="s">
        <v>18611</v>
      </c>
      <c r="K6848" s="2" t="s">
        <v>18612</v>
      </c>
      <c r="L6848" s="2" t="s">
        <v>13</v>
      </c>
      <c r="M6848" s="2" t="s">
        <v>3398</v>
      </c>
      <c r="N6848" s="2"/>
    </row>
    <row r="6849" spans="1:14" s="3" customFormat="1" x14ac:dyDescent="0.25">
      <c r="A6849" s="2" t="s">
        <v>138</v>
      </c>
      <c r="B6849" s="2" t="s">
        <v>1563</v>
      </c>
      <c r="C6849" s="2" t="s">
        <v>18600</v>
      </c>
      <c r="D6849" s="2" t="s">
        <v>11</v>
      </c>
      <c r="E6849" s="3">
        <v>90</v>
      </c>
      <c r="F6849" s="2" t="s">
        <v>26971</v>
      </c>
      <c r="H6849" s="3">
        <v>894</v>
      </c>
      <c r="I6849" s="2"/>
      <c r="J6849" s="2" t="s">
        <v>18617</v>
      </c>
      <c r="K6849" s="2" t="s">
        <v>18618</v>
      </c>
      <c r="L6849" s="2" t="s">
        <v>13</v>
      </c>
      <c r="M6849" s="2" t="s">
        <v>3398</v>
      </c>
      <c r="N6849" s="2"/>
    </row>
    <row r="6850" spans="1:14" s="3" customFormat="1" x14ac:dyDescent="0.25">
      <c r="A6850" s="2" t="s">
        <v>1566</v>
      </c>
      <c r="B6850" s="2" t="s">
        <v>1567</v>
      </c>
      <c r="C6850" s="2" t="s">
        <v>5653</v>
      </c>
      <c r="D6850" s="2" t="s">
        <v>11</v>
      </c>
      <c r="E6850" s="3">
        <v>145</v>
      </c>
      <c r="F6850" s="2" t="s">
        <v>26862</v>
      </c>
      <c r="H6850" s="3">
        <v>725</v>
      </c>
      <c r="I6850" s="2"/>
      <c r="J6850" s="2" t="s">
        <v>18623</v>
      </c>
      <c r="K6850" s="2" t="s">
        <v>18624</v>
      </c>
      <c r="L6850" s="2" t="s">
        <v>13</v>
      </c>
      <c r="M6850" s="2" t="s">
        <v>3398</v>
      </c>
      <c r="N6850" s="2"/>
    </row>
    <row r="6851" spans="1:14" s="3" customFormat="1" x14ac:dyDescent="0.25">
      <c r="A6851" s="2" t="s">
        <v>1501</v>
      </c>
      <c r="B6851" s="2" t="s">
        <v>18648</v>
      </c>
      <c r="C6851" s="2" t="s">
        <v>18581</v>
      </c>
      <c r="D6851" s="2" t="s">
        <v>11</v>
      </c>
      <c r="E6851" s="3" t="s">
        <v>26883</v>
      </c>
      <c r="F6851" s="2" t="s">
        <v>26971</v>
      </c>
      <c r="H6851" s="3">
        <v>1300</v>
      </c>
      <c r="I6851" s="2"/>
      <c r="J6851" s="2" t="s">
        <v>18649</v>
      </c>
      <c r="K6851" s="2" t="s">
        <v>18650</v>
      </c>
      <c r="L6851" s="2" t="s">
        <v>13</v>
      </c>
      <c r="M6851" s="2" t="s">
        <v>3398</v>
      </c>
      <c r="N6851" s="2"/>
    </row>
    <row r="6852" spans="1:14" s="3" customFormat="1" x14ac:dyDescent="0.25">
      <c r="A6852" s="2" t="s">
        <v>1501</v>
      </c>
      <c r="B6852" s="2" t="s">
        <v>18665</v>
      </c>
      <c r="C6852" s="2" t="s">
        <v>18581</v>
      </c>
      <c r="D6852" s="2" t="s">
        <v>11</v>
      </c>
      <c r="E6852" s="3" t="s">
        <v>26883</v>
      </c>
      <c r="F6852" s="2" t="s">
        <v>26971</v>
      </c>
      <c r="H6852" s="3">
        <v>1250</v>
      </c>
      <c r="I6852" s="2"/>
      <c r="J6852" s="2" t="s">
        <v>18666</v>
      </c>
      <c r="K6852" s="2" t="s">
        <v>18667</v>
      </c>
      <c r="L6852" s="2" t="s">
        <v>13</v>
      </c>
      <c r="M6852" s="2" t="s">
        <v>3398</v>
      </c>
      <c r="N6852" s="2"/>
    </row>
    <row r="6853" spans="1:14" s="3" customFormat="1" x14ac:dyDescent="0.25">
      <c r="A6853" s="2" t="s">
        <v>1501</v>
      </c>
      <c r="B6853" s="2" t="s">
        <v>18672</v>
      </c>
      <c r="C6853" s="2" t="s">
        <v>18581</v>
      </c>
      <c r="D6853" s="2" t="s">
        <v>11</v>
      </c>
      <c r="E6853" s="3" t="s">
        <v>26883</v>
      </c>
      <c r="F6853" s="2" t="s">
        <v>26971</v>
      </c>
      <c r="H6853" s="3">
        <v>1300</v>
      </c>
      <c r="I6853" s="2"/>
      <c r="J6853" s="2" t="s">
        <v>18673</v>
      </c>
      <c r="K6853" s="2" t="s">
        <v>18674</v>
      </c>
      <c r="L6853" s="2" t="s">
        <v>13</v>
      </c>
      <c r="M6853" s="2" t="s">
        <v>3398</v>
      </c>
      <c r="N6853" s="2"/>
    </row>
    <row r="6854" spans="1:14" s="3" customFormat="1" x14ac:dyDescent="0.25">
      <c r="A6854" s="2" t="s">
        <v>1501</v>
      </c>
      <c r="B6854" s="2" t="s">
        <v>18678</v>
      </c>
      <c r="C6854" s="2" t="s">
        <v>18581</v>
      </c>
      <c r="D6854" s="2" t="s">
        <v>11</v>
      </c>
      <c r="E6854" s="3" t="s">
        <v>26883</v>
      </c>
      <c r="F6854" s="2" t="s">
        <v>26971</v>
      </c>
      <c r="H6854" s="3">
        <v>1050</v>
      </c>
      <c r="I6854" s="2"/>
      <c r="J6854" s="2" t="s">
        <v>18679</v>
      </c>
      <c r="K6854" s="2" t="s">
        <v>18680</v>
      </c>
      <c r="L6854" s="2" t="s">
        <v>13</v>
      </c>
      <c r="M6854" s="2" t="s">
        <v>3398</v>
      </c>
      <c r="N6854" s="2"/>
    </row>
    <row r="6855" spans="1:14" s="3" customFormat="1" x14ac:dyDescent="0.25">
      <c r="A6855" s="2" t="s">
        <v>1501</v>
      </c>
      <c r="B6855" s="2" t="s">
        <v>18681</v>
      </c>
      <c r="C6855" s="2" t="s">
        <v>18581</v>
      </c>
      <c r="D6855" s="2" t="s">
        <v>11</v>
      </c>
      <c r="E6855" s="3" t="s">
        <v>26883</v>
      </c>
      <c r="F6855" s="2" t="s">
        <v>26971</v>
      </c>
      <c r="H6855" s="3">
        <v>1052</v>
      </c>
      <c r="I6855" s="2"/>
      <c r="J6855" s="2" t="s">
        <v>18682</v>
      </c>
      <c r="K6855" s="2" t="s">
        <v>18683</v>
      </c>
      <c r="L6855" s="2" t="s">
        <v>13</v>
      </c>
      <c r="M6855" s="2" t="s">
        <v>3398</v>
      </c>
      <c r="N6855" s="2"/>
    </row>
    <row r="6856" spans="1:14" s="3" customFormat="1" x14ac:dyDescent="0.25">
      <c r="A6856" s="2" t="s">
        <v>1501</v>
      </c>
      <c r="B6856" s="2" t="s">
        <v>18693</v>
      </c>
      <c r="C6856" s="2" t="s">
        <v>18581</v>
      </c>
      <c r="D6856" s="2" t="s">
        <v>11</v>
      </c>
      <c r="E6856" s="3" t="s">
        <v>26883</v>
      </c>
      <c r="F6856" s="2" t="s">
        <v>26971</v>
      </c>
      <c r="H6856" s="3">
        <v>949</v>
      </c>
      <c r="I6856" s="2"/>
      <c r="J6856" s="2" t="s">
        <v>18694</v>
      </c>
      <c r="K6856" s="2" t="s">
        <v>18695</v>
      </c>
      <c r="L6856" s="2" t="s">
        <v>13</v>
      </c>
      <c r="M6856" s="2" t="s">
        <v>3398</v>
      </c>
      <c r="N6856" s="2"/>
    </row>
    <row r="6857" spans="1:14" s="3" customFormat="1" x14ac:dyDescent="0.25">
      <c r="A6857" s="2" t="s">
        <v>1589</v>
      </c>
      <c r="B6857" s="2" t="s">
        <v>1590</v>
      </c>
      <c r="C6857" s="2" t="s">
        <v>16490</v>
      </c>
      <c r="D6857" s="2" t="s">
        <v>11</v>
      </c>
      <c r="E6857" s="3">
        <v>110</v>
      </c>
      <c r="F6857" s="2" t="s">
        <v>26929</v>
      </c>
      <c r="H6857" s="3">
        <v>537</v>
      </c>
      <c r="I6857" s="2"/>
      <c r="J6857" s="2" t="s">
        <v>18714</v>
      </c>
      <c r="K6857" s="2" t="s">
        <v>18715</v>
      </c>
      <c r="L6857" s="2" t="s">
        <v>13</v>
      </c>
      <c r="M6857" s="2" t="s">
        <v>3398</v>
      </c>
      <c r="N6857" s="2"/>
    </row>
    <row r="6858" spans="1:14" s="3" customFormat="1" x14ac:dyDescent="0.25">
      <c r="A6858" s="2" t="s">
        <v>63</v>
      </c>
      <c r="B6858" s="2" t="s">
        <v>1595</v>
      </c>
      <c r="C6858" s="2" t="s">
        <v>16830</v>
      </c>
      <c r="D6858" s="2" t="s">
        <v>11</v>
      </c>
      <c r="E6858" s="3">
        <v>125</v>
      </c>
      <c r="F6858" s="2" t="s">
        <v>26929</v>
      </c>
      <c r="H6858" s="3">
        <v>224</v>
      </c>
      <c r="I6858" s="2"/>
      <c r="J6858" s="2" t="s">
        <v>18726</v>
      </c>
      <c r="K6858" s="2" t="s">
        <v>18727</v>
      </c>
      <c r="L6858" s="2" t="s">
        <v>13</v>
      </c>
      <c r="M6858" s="2" t="s">
        <v>3398</v>
      </c>
      <c r="N6858" s="2"/>
    </row>
    <row r="6859" spans="1:14" s="3" customFormat="1" x14ac:dyDescent="0.25">
      <c r="A6859" s="2" t="s">
        <v>1501</v>
      </c>
      <c r="B6859" s="2" t="s">
        <v>18760</v>
      </c>
      <c r="C6859" s="2" t="s">
        <v>18761</v>
      </c>
      <c r="D6859" s="2" t="s">
        <v>11</v>
      </c>
      <c r="E6859" s="3">
        <v>160</v>
      </c>
      <c r="F6859" s="2" t="s">
        <v>26971</v>
      </c>
      <c r="H6859" s="3">
        <v>800</v>
      </c>
      <c r="I6859" s="2"/>
      <c r="J6859" s="2" t="s">
        <v>18762</v>
      </c>
      <c r="K6859" s="2" t="s">
        <v>18763</v>
      </c>
      <c r="L6859" s="2" t="s">
        <v>13</v>
      </c>
      <c r="M6859" s="2" t="s">
        <v>3398</v>
      </c>
      <c r="N6859" s="2"/>
    </row>
    <row r="6860" spans="1:14" s="3" customFormat="1" x14ac:dyDescent="0.25">
      <c r="A6860" s="2" t="s">
        <v>1589</v>
      </c>
      <c r="B6860" s="2" t="s">
        <v>1622</v>
      </c>
      <c r="C6860" s="2" t="s">
        <v>5653</v>
      </c>
      <c r="D6860" s="2" t="s">
        <v>11</v>
      </c>
      <c r="E6860" s="3">
        <v>145</v>
      </c>
      <c r="F6860" s="2" t="s">
        <v>26862</v>
      </c>
      <c r="H6860" s="3">
        <v>644</v>
      </c>
      <c r="I6860" s="2"/>
      <c r="J6860" s="2" t="s">
        <v>18801</v>
      </c>
      <c r="K6860" s="2" t="s">
        <v>18802</v>
      </c>
      <c r="L6860" s="2" t="s">
        <v>13</v>
      </c>
      <c r="M6860" s="2" t="s">
        <v>3398</v>
      </c>
      <c r="N6860" s="2"/>
    </row>
    <row r="6861" spans="1:14" s="3" customFormat="1" x14ac:dyDescent="0.25">
      <c r="A6861" s="2" t="s">
        <v>107</v>
      </c>
      <c r="B6861" s="2" t="s">
        <v>1630</v>
      </c>
      <c r="C6861" s="2" t="s">
        <v>18697</v>
      </c>
      <c r="D6861" s="2" t="s">
        <v>11</v>
      </c>
      <c r="E6861" s="3">
        <v>220</v>
      </c>
      <c r="F6861" s="2" t="s">
        <v>26929</v>
      </c>
      <c r="H6861" s="3">
        <v>96</v>
      </c>
      <c r="I6861" s="2"/>
      <c r="J6861" s="2" t="s">
        <v>18823</v>
      </c>
      <c r="K6861" s="2" t="s">
        <v>18824</v>
      </c>
      <c r="L6861" s="2" t="s">
        <v>13</v>
      </c>
      <c r="M6861" s="2" t="s">
        <v>3398</v>
      </c>
      <c r="N6861" s="2"/>
    </row>
    <row r="6862" spans="1:14" s="3" customFormat="1" x14ac:dyDescent="0.25">
      <c r="A6862" s="2" t="s">
        <v>1636</v>
      </c>
      <c r="B6862" s="2" t="s">
        <v>18866</v>
      </c>
      <c r="C6862" s="2" t="s">
        <v>6013</v>
      </c>
      <c r="D6862" s="2" t="s">
        <v>11</v>
      </c>
      <c r="E6862" s="3">
        <v>100</v>
      </c>
      <c r="F6862" s="2" t="s">
        <v>26858</v>
      </c>
      <c r="H6862" s="3">
        <v>160</v>
      </c>
      <c r="I6862" s="2"/>
      <c r="J6862" s="2" t="s">
        <v>18867</v>
      </c>
      <c r="K6862" s="2" t="s">
        <v>18868</v>
      </c>
      <c r="L6862" s="2" t="s">
        <v>13</v>
      </c>
      <c r="M6862" s="2" t="s">
        <v>3398</v>
      </c>
      <c r="N6862" s="2"/>
    </row>
    <row r="6863" spans="1:14" s="3" customFormat="1" x14ac:dyDescent="0.25">
      <c r="A6863" s="2" t="s">
        <v>138</v>
      </c>
      <c r="B6863" s="2" t="s">
        <v>18873</v>
      </c>
      <c r="C6863" s="2" t="s">
        <v>5307</v>
      </c>
      <c r="D6863" s="2" t="s">
        <v>11</v>
      </c>
      <c r="E6863" s="3">
        <v>120</v>
      </c>
      <c r="F6863" s="2" t="s">
        <v>26858</v>
      </c>
      <c r="H6863" s="3">
        <v>33</v>
      </c>
      <c r="I6863" s="2"/>
      <c r="J6863" s="2" t="s">
        <v>18874</v>
      </c>
      <c r="K6863" s="2" t="s">
        <v>18875</v>
      </c>
      <c r="L6863" s="2" t="s">
        <v>13</v>
      </c>
      <c r="M6863" s="2" t="s">
        <v>3398</v>
      </c>
      <c r="N6863" s="2"/>
    </row>
    <row r="6864" spans="1:14" s="3" customFormat="1" x14ac:dyDescent="0.25">
      <c r="A6864" s="2" t="s">
        <v>1048</v>
      </c>
      <c r="B6864" s="2" t="s">
        <v>1649</v>
      </c>
      <c r="C6864" s="2" t="s">
        <v>18918</v>
      </c>
      <c r="D6864" s="2" t="s">
        <v>11</v>
      </c>
      <c r="E6864" s="3" t="s">
        <v>26883</v>
      </c>
      <c r="F6864" s="2" t="s">
        <v>26858</v>
      </c>
      <c r="H6864" s="3">
        <v>981</v>
      </c>
      <c r="I6864" s="2"/>
      <c r="J6864" s="2" t="s">
        <v>18919</v>
      </c>
      <c r="K6864" s="2" t="s">
        <v>18920</v>
      </c>
      <c r="L6864" s="2" t="s">
        <v>13</v>
      </c>
      <c r="M6864" s="2" t="s">
        <v>3398</v>
      </c>
      <c r="N6864" s="2"/>
    </row>
    <row r="6865" spans="1:14" s="3" customFormat="1" x14ac:dyDescent="0.25">
      <c r="A6865" s="2" t="s">
        <v>1048</v>
      </c>
      <c r="B6865" s="2" t="s">
        <v>1651</v>
      </c>
      <c r="C6865" s="2" t="s">
        <v>18918</v>
      </c>
      <c r="D6865" s="2" t="s">
        <v>11</v>
      </c>
      <c r="E6865" s="3" t="s">
        <v>26883</v>
      </c>
      <c r="F6865" s="2" t="s">
        <v>26858</v>
      </c>
      <c r="H6865" s="3">
        <v>469</v>
      </c>
      <c r="I6865" s="2"/>
      <c r="J6865" s="2" t="s">
        <v>18921</v>
      </c>
      <c r="K6865" s="2" t="s">
        <v>18922</v>
      </c>
      <c r="L6865" s="2" t="s">
        <v>13</v>
      </c>
      <c r="M6865" s="2" t="s">
        <v>3398</v>
      </c>
      <c r="N6865" s="2"/>
    </row>
    <row r="6866" spans="1:14" s="3" customFormat="1" x14ac:dyDescent="0.25">
      <c r="A6866" s="2" t="s">
        <v>1048</v>
      </c>
      <c r="B6866" s="2" t="s">
        <v>1655</v>
      </c>
      <c r="C6866" s="2" t="s">
        <v>12350</v>
      </c>
      <c r="D6866" s="2" t="s">
        <v>11</v>
      </c>
      <c r="E6866" s="3">
        <v>250</v>
      </c>
      <c r="F6866" s="2" t="s">
        <v>26897</v>
      </c>
      <c r="H6866" s="3">
        <v>1005</v>
      </c>
      <c r="I6866" s="2"/>
      <c r="J6866" s="2" t="s">
        <v>18946</v>
      </c>
      <c r="K6866" s="2" t="s">
        <v>18947</v>
      </c>
      <c r="L6866" s="2" t="s">
        <v>13</v>
      </c>
      <c r="M6866" s="2" t="s">
        <v>3398</v>
      </c>
      <c r="N6866" s="2"/>
    </row>
    <row r="6867" spans="1:14" s="3" customFormat="1" x14ac:dyDescent="0.25">
      <c r="A6867" s="2" t="s">
        <v>1048</v>
      </c>
      <c r="B6867" s="2" t="s">
        <v>1656</v>
      </c>
      <c r="C6867" s="2" t="s">
        <v>18948</v>
      </c>
      <c r="D6867" s="2" t="s">
        <v>11</v>
      </c>
      <c r="E6867" s="3">
        <v>120</v>
      </c>
      <c r="F6867" s="2" t="s">
        <v>26897</v>
      </c>
      <c r="H6867" s="3">
        <v>985</v>
      </c>
      <c r="I6867" s="2"/>
      <c r="J6867" s="2" t="s">
        <v>18949</v>
      </c>
      <c r="K6867" s="2" t="s">
        <v>18950</v>
      </c>
      <c r="L6867" s="2" t="s">
        <v>13</v>
      </c>
      <c r="M6867" s="2" t="s">
        <v>3398</v>
      </c>
      <c r="N6867" s="2"/>
    </row>
    <row r="6868" spans="1:14" s="3" customFormat="1" x14ac:dyDescent="0.25">
      <c r="A6868" s="2" t="s">
        <v>1048</v>
      </c>
      <c r="B6868" s="2" t="s">
        <v>18951</v>
      </c>
      <c r="C6868" s="2" t="s">
        <v>18952</v>
      </c>
      <c r="D6868" s="2" t="s">
        <v>11</v>
      </c>
      <c r="E6868" s="3">
        <v>330</v>
      </c>
      <c r="F6868" s="2" t="s">
        <v>26911</v>
      </c>
      <c r="H6868" s="3">
        <v>230</v>
      </c>
      <c r="I6868" s="2"/>
      <c r="J6868" s="2" t="s">
        <v>18953</v>
      </c>
      <c r="K6868" s="2" t="s">
        <v>18954</v>
      </c>
      <c r="L6868" s="2" t="s">
        <v>13</v>
      </c>
      <c r="M6868" s="2" t="s">
        <v>3398</v>
      </c>
      <c r="N6868" s="2"/>
    </row>
    <row r="6869" spans="1:14" s="3" customFormat="1" x14ac:dyDescent="0.25">
      <c r="A6869" s="2" t="s">
        <v>1501</v>
      </c>
      <c r="B6869" s="2" t="s">
        <v>18941</v>
      </c>
      <c r="C6869" s="2" t="s">
        <v>17229</v>
      </c>
      <c r="D6869" s="2" t="s">
        <v>11</v>
      </c>
      <c r="E6869" s="3">
        <v>90</v>
      </c>
      <c r="F6869" s="2" t="s">
        <v>26859</v>
      </c>
      <c r="H6869" s="3">
        <v>300</v>
      </c>
      <c r="I6869" s="2"/>
      <c r="J6869" s="2" t="s">
        <v>18942</v>
      </c>
      <c r="K6869" s="2" t="s">
        <v>18943</v>
      </c>
      <c r="L6869" s="2" t="s">
        <v>13</v>
      </c>
      <c r="M6869" s="2" t="s">
        <v>3398</v>
      </c>
      <c r="N6869" s="2"/>
    </row>
    <row r="6870" spans="1:14" s="3" customFormat="1" x14ac:dyDescent="0.25">
      <c r="A6870" s="2" t="s">
        <v>1048</v>
      </c>
      <c r="B6870" s="2" t="s">
        <v>1660</v>
      </c>
      <c r="C6870" s="2" t="s">
        <v>6136</v>
      </c>
      <c r="D6870" s="2" t="s">
        <v>11</v>
      </c>
      <c r="E6870" s="3">
        <v>135</v>
      </c>
      <c r="F6870" s="2" t="s">
        <v>26868</v>
      </c>
      <c r="H6870" s="3">
        <v>170</v>
      </c>
      <c r="I6870" s="2"/>
      <c r="J6870" s="2" t="s">
        <v>18959</v>
      </c>
      <c r="K6870" s="2" t="s">
        <v>18960</v>
      </c>
      <c r="L6870" s="2" t="s">
        <v>13</v>
      </c>
      <c r="M6870" s="2" t="s">
        <v>3398</v>
      </c>
      <c r="N6870" s="2"/>
    </row>
    <row r="6871" spans="1:14" s="3" customFormat="1" x14ac:dyDescent="0.25">
      <c r="A6871" s="2" t="s">
        <v>1048</v>
      </c>
      <c r="B6871" s="2" t="s">
        <v>1663</v>
      </c>
      <c r="C6871" s="2" t="s">
        <v>12350</v>
      </c>
      <c r="D6871" s="2" t="s">
        <v>11</v>
      </c>
      <c r="E6871" s="3">
        <v>250</v>
      </c>
      <c r="F6871" s="2" t="s">
        <v>26897</v>
      </c>
      <c r="H6871" s="3">
        <v>324</v>
      </c>
      <c r="I6871" s="2"/>
      <c r="J6871" s="2" t="s">
        <v>18964</v>
      </c>
      <c r="K6871" s="2" t="s">
        <v>18965</v>
      </c>
      <c r="L6871" s="2" t="s">
        <v>13</v>
      </c>
      <c r="M6871" s="2" t="s">
        <v>3398</v>
      </c>
      <c r="N6871" s="2"/>
    </row>
    <row r="6872" spans="1:14" s="3" customFormat="1" x14ac:dyDescent="0.25">
      <c r="A6872" s="2" t="s">
        <v>1501</v>
      </c>
      <c r="B6872" s="2" t="s">
        <v>18966</v>
      </c>
      <c r="C6872" s="2" t="s">
        <v>18961</v>
      </c>
      <c r="D6872" s="2" t="s">
        <v>11</v>
      </c>
      <c r="E6872" s="3" t="s">
        <v>26883</v>
      </c>
      <c r="F6872" s="2" t="s">
        <v>26859</v>
      </c>
      <c r="H6872" s="3">
        <v>344</v>
      </c>
      <c r="I6872" s="2"/>
      <c r="J6872" s="2" t="s">
        <v>18967</v>
      </c>
      <c r="K6872" s="2" t="s">
        <v>18968</v>
      </c>
      <c r="L6872" s="2" t="s">
        <v>13</v>
      </c>
      <c r="M6872" s="2" t="s">
        <v>3398</v>
      </c>
      <c r="N6872" s="2"/>
    </row>
    <row r="6873" spans="1:14" s="3" customFormat="1" x14ac:dyDescent="0.25">
      <c r="A6873" s="2" t="s">
        <v>1048</v>
      </c>
      <c r="B6873" s="2" t="s">
        <v>1664</v>
      </c>
      <c r="C6873" s="2" t="s">
        <v>18969</v>
      </c>
      <c r="D6873" s="2" t="s">
        <v>11</v>
      </c>
      <c r="E6873" s="3">
        <v>215</v>
      </c>
      <c r="F6873" s="2" t="s">
        <v>26897</v>
      </c>
      <c r="H6873" s="3">
        <v>350</v>
      </c>
      <c r="I6873" s="2"/>
      <c r="J6873" s="2" t="s">
        <v>18970</v>
      </c>
      <c r="K6873" s="2" t="s">
        <v>18971</v>
      </c>
      <c r="L6873" s="2" t="s">
        <v>13</v>
      </c>
      <c r="M6873" s="2" t="s">
        <v>3398</v>
      </c>
      <c r="N6873" s="2"/>
    </row>
    <row r="6874" spans="1:14" s="3" customFormat="1" x14ac:dyDescent="0.25">
      <c r="A6874" s="2" t="s">
        <v>1048</v>
      </c>
      <c r="B6874" s="2" t="s">
        <v>18975</v>
      </c>
      <c r="C6874" s="2" t="s">
        <v>18976</v>
      </c>
      <c r="D6874" s="2" t="s">
        <v>11</v>
      </c>
      <c r="E6874" s="3">
        <v>150</v>
      </c>
      <c r="F6874" s="2" t="s">
        <v>26897</v>
      </c>
      <c r="H6874" s="3">
        <v>147</v>
      </c>
      <c r="I6874" s="2"/>
      <c r="J6874" s="2" t="s">
        <v>18977</v>
      </c>
      <c r="K6874" s="2" t="s">
        <v>18978</v>
      </c>
      <c r="L6874" s="2" t="s">
        <v>13</v>
      </c>
      <c r="M6874" s="2" t="s">
        <v>3398</v>
      </c>
      <c r="N6874" s="2"/>
    </row>
    <row r="6875" spans="1:14" s="3" customFormat="1" x14ac:dyDescent="0.25">
      <c r="A6875" s="2" t="s">
        <v>1501</v>
      </c>
      <c r="B6875" s="2" t="s">
        <v>1671</v>
      </c>
      <c r="C6875" s="2" t="s">
        <v>17328</v>
      </c>
      <c r="D6875" s="2" t="s">
        <v>11</v>
      </c>
      <c r="E6875" s="3">
        <v>130</v>
      </c>
      <c r="F6875" s="2" t="s">
        <v>26951</v>
      </c>
      <c r="H6875" s="3">
        <v>54</v>
      </c>
      <c r="I6875" s="2"/>
      <c r="J6875" s="2" t="s">
        <v>18982</v>
      </c>
      <c r="K6875" s="2" t="s">
        <v>18983</v>
      </c>
      <c r="L6875" s="2" t="s">
        <v>13</v>
      </c>
      <c r="M6875" s="2" t="s">
        <v>3398</v>
      </c>
      <c r="N6875" s="2"/>
    </row>
    <row r="6876" spans="1:14" s="3" customFormat="1" x14ac:dyDescent="0.25">
      <c r="A6876" s="2" t="s">
        <v>1691</v>
      </c>
      <c r="B6876" s="2" t="s">
        <v>19029</v>
      </c>
      <c r="C6876" s="2" t="s">
        <v>18886</v>
      </c>
      <c r="D6876" s="2" t="s">
        <v>11</v>
      </c>
      <c r="E6876" s="3">
        <v>110</v>
      </c>
      <c r="F6876" s="2" t="s">
        <v>26939</v>
      </c>
      <c r="H6876" s="3">
        <v>38</v>
      </c>
      <c r="I6876" s="2"/>
      <c r="J6876" s="2" t="s">
        <v>19030</v>
      </c>
      <c r="K6876" s="2" t="s">
        <v>19031</v>
      </c>
      <c r="L6876" s="2" t="s">
        <v>13</v>
      </c>
      <c r="M6876" s="2" t="s">
        <v>3398</v>
      </c>
      <c r="N6876" s="2"/>
    </row>
    <row r="6877" spans="1:14" s="3" customFormat="1" x14ac:dyDescent="0.25">
      <c r="A6877" s="2" t="s">
        <v>1691</v>
      </c>
      <c r="B6877" s="2" t="s">
        <v>19034</v>
      </c>
      <c r="C6877" s="2" t="s">
        <v>18972</v>
      </c>
      <c r="D6877" s="2" t="s">
        <v>11</v>
      </c>
      <c r="E6877" s="3">
        <v>125</v>
      </c>
      <c r="F6877" s="2" t="s">
        <v>26939</v>
      </c>
      <c r="H6877" s="3">
        <v>38</v>
      </c>
      <c r="I6877" s="2"/>
      <c r="J6877" s="2" t="s">
        <v>19035</v>
      </c>
      <c r="K6877" s="2" t="s">
        <v>19036</v>
      </c>
      <c r="L6877" s="2" t="s">
        <v>13</v>
      </c>
      <c r="M6877" s="2" t="s">
        <v>3398</v>
      </c>
      <c r="N6877" s="2"/>
    </row>
    <row r="6878" spans="1:14" s="3" customFormat="1" x14ac:dyDescent="0.25">
      <c r="A6878" s="2" t="s">
        <v>1691</v>
      </c>
      <c r="B6878" s="2" t="s">
        <v>19056</v>
      </c>
      <c r="C6878" s="2" t="s">
        <v>19057</v>
      </c>
      <c r="D6878" s="2" t="s">
        <v>11</v>
      </c>
      <c r="E6878" s="3">
        <v>160</v>
      </c>
      <c r="F6878" s="2" t="s">
        <v>27034</v>
      </c>
      <c r="H6878" s="3">
        <v>82</v>
      </c>
      <c r="I6878" s="2"/>
      <c r="J6878" s="2" t="s">
        <v>19058</v>
      </c>
      <c r="K6878" s="2" t="s">
        <v>19059</v>
      </c>
      <c r="L6878" s="2" t="s">
        <v>13</v>
      </c>
      <c r="M6878" s="2" t="s">
        <v>3398</v>
      </c>
      <c r="N6878" s="2"/>
    </row>
    <row r="6879" spans="1:14" s="3" customFormat="1" x14ac:dyDescent="0.25">
      <c r="A6879" s="2" t="s">
        <v>223</v>
      </c>
      <c r="B6879" s="2" t="s">
        <v>19079</v>
      </c>
      <c r="C6879" s="2" t="s">
        <v>6928</v>
      </c>
      <c r="D6879" s="2" t="s">
        <v>11</v>
      </c>
      <c r="E6879" s="3">
        <v>160</v>
      </c>
      <c r="F6879" s="2" t="s">
        <v>26869</v>
      </c>
      <c r="H6879" s="3">
        <v>265</v>
      </c>
      <c r="I6879" s="2"/>
      <c r="J6879" s="2" t="s">
        <v>19080</v>
      </c>
      <c r="K6879" s="2" t="s">
        <v>19081</v>
      </c>
      <c r="L6879" s="2" t="s">
        <v>13</v>
      </c>
      <c r="M6879" s="2" t="s">
        <v>3398</v>
      </c>
      <c r="N6879" s="2"/>
    </row>
    <row r="6880" spans="1:14" s="3" customFormat="1" x14ac:dyDescent="0.25">
      <c r="A6880" s="2" t="s">
        <v>87</v>
      </c>
      <c r="B6880" s="2" t="s">
        <v>19082</v>
      </c>
      <c r="C6880" s="2" t="s">
        <v>19083</v>
      </c>
      <c r="D6880" s="2" t="s">
        <v>11</v>
      </c>
      <c r="E6880" s="3">
        <v>155</v>
      </c>
      <c r="F6880" s="2" t="s">
        <v>26870</v>
      </c>
      <c r="H6880" s="3">
        <v>250</v>
      </c>
      <c r="I6880" s="2"/>
      <c r="J6880" s="2" t="s">
        <v>19084</v>
      </c>
      <c r="K6880" s="2" t="s">
        <v>19085</v>
      </c>
      <c r="L6880" s="2" t="s">
        <v>13</v>
      </c>
      <c r="M6880" s="2" t="s">
        <v>3398</v>
      </c>
      <c r="N6880" s="2"/>
    </row>
    <row r="6881" spans="1:14" s="3" customFormat="1" x14ac:dyDescent="0.25">
      <c r="A6881" s="2" t="s">
        <v>38</v>
      </c>
      <c r="B6881" s="2" t="s">
        <v>19090</v>
      </c>
      <c r="C6881" s="2" t="s">
        <v>19091</v>
      </c>
      <c r="D6881" s="2" t="s">
        <v>11</v>
      </c>
      <c r="E6881" s="3">
        <v>300</v>
      </c>
      <c r="F6881" s="2" t="s">
        <v>26917</v>
      </c>
      <c r="H6881" s="3">
        <v>203</v>
      </c>
      <c r="I6881" s="2"/>
      <c r="J6881" s="2" t="s">
        <v>19092</v>
      </c>
      <c r="K6881" s="2" t="s">
        <v>19093</v>
      </c>
      <c r="L6881" s="2" t="s">
        <v>13</v>
      </c>
      <c r="M6881" s="2" t="s">
        <v>3398</v>
      </c>
      <c r="N6881" s="2"/>
    </row>
    <row r="6882" spans="1:14" s="3" customFormat="1" x14ac:dyDescent="0.25">
      <c r="A6882" s="2" t="s">
        <v>1691</v>
      </c>
      <c r="B6882" s="2" t="s">
        <v>19130</v>
      </c>
      <c r="C6882" s="2" t="s">
        <v>18761</v>
      </c>
      <c r="D6882" s="2" t="s">
        <v>11</v>
      </c>
      <c r="E6882" s="3">
        <v>160</v>
      </c>
      <c r="F6882" s="2" t="s">
        <v>26971</v>
      </c>
      <c r="H6882" s="3">
        <v>45</v>
      </c>
      <c r="I6882" s="2"/>
      <c r="J6882" s="2" t="s">
        <v>19131</v>
      </c>
      <c r="K6882" s="2" t="s">
        <v>19132</v>
      </c>
      <c r="L6882" s="2" t="s">
        <v>13</v>
      </c>
      <c r="M6882" s="2" t="s">
        <v>3398</v>
      </c>
      <c r="N6882" s="2"/>
    </row>
    <row r="6883" spans="1:14" s="3" customFormat="1" x14ac:dyDescent="0.25">
      <c r="A6883" s="2" t="s">
        <v>1048</v>
      </c>
      <c r="B6883" s="2" t="s">
        <v>1740</v>
      </c>
      <c r="C6883" s="2" t="s">
        <v>19182</v>
      </c>
      <c r="D6883" s="2" t="s">
        <v>11</v>
      </c>
      <c r="E6883" s="3">
        <v>110</v>
      </c>
      <c r="F6883" s="2" t="s">
        <v>26911</v>
      </c>
      <c r="H6883" s="3">
        <v>1230</v>
      </c>
      <c r="I6883" s="2"/>
      <c r="J6883" s="2" t="s">
        <v>19183</v>
      </c>
      <c r="K6883" s="2" t="s">
        <v>19184</v>
      </c>
      <c r="L6883" s="2" t="s">
        <v>13</v>
      </c>
      <c r="M6883" s="2" t="s">
        <v>3398</v>
      </c>
      <c r="N6883" s="2"/>
    </row>
    <row r="6884" spans="1:14" s="3" customFormat="1" x14ac:dyDescent="0.25">
      <c r="A6884" s="2" t="s">
        <v>1691</v>
      </c>
      <c r="B6884" s="2" t="s">
        <v>19192</v>
      </c>
      <c r="C6884" s="2" t="s">
        <v>19189</v>
      </c>
      <c r="D6884" s="2" t="s">
        <v>11</v>
      </c>
      <c r="E6884" s="3">
        <v>215</v>
      </c>
      <c r="F6884" s="2" t="s">
        <v>26980</v>
      </c>
      <c r="H6884" s="3">
        <v>300</v>
      </c>
      <c r="I6884" s="2"/>
      <c r="J6884" s="2" t="s">
        <v>19193</v>
      </c>
      <c r="K6884" s="2" t="s">
        <v>19194</v>
      </c>
      <c r="L6884" s="2" t="s">
        <v>13</v>
      </c>
      <c r="M6884" s="2" t="s">
        <v>3398</v>
      </c>
      <c r="N6884" s="2"/>
    </row>
    <row r="6885" spans="1:14" s="3" customFormat="1" x14ac:dyDescent="0.25">
      <c r="A6885" s="2" t="s">
        <v>1691</v>
      </c>
      <c r="B6885" s="2" t="s">
        <v>1755</v>
      </c>
      <c r="C6885" s="2" t="s">
        <v>19223</v>
      </c>
      <c r="D6885" s="2" t="s">
        <v>11</v>
      </c>
      <c r="E6885" s="3">
        <v>90</v>
      </c>
      <c r="F6885" s="2" t="s">
        <v>26912</v>
      </c>
      <c r="H6885" s="3">
        <v>8</v>
      </c>
      <c r="I6885" s="2"/>
      <c r="J6885" s="2" t="s">
        <v>19224</v>
      </c>
      <c r="K6885" s="2" t="s">
        <v>19225</v>
      </c>
      <c r="L6885" s="2" t="s">
        <v>13</v>
      </c>
      <c r="M6885" s="2" t="s">
        <v>3398</v>
      </c>
      <c r="N6885" s="2"/>
    </row>
    <row r="6886" spans="1:14" s="3" customFormat="1" x14ac:dyDescent="0.25">
      <c r="A6886" s="2" t="s">
        <v>1102</v>
      </c>
      <c r="B6886" s="2" t="s">
        <v>19228</v>
      </c>
      <c r="C6886" s="2" t="s">
        <v>19229</v>
      </c>
      <c r="D6886" s="2" t="s">
        <v>11</v>
      </c>
      <c r="E6886" s="3">
        <v>250</v>
      </c>
      <c r="F6886" s="2" t="s">
        <v>26963</v>
      </c>
      <c r="H6886" s="3">
        <v>900</v>
      </c>
      <c r="I6886" s="2"/>
      <c r="J6886" s="2" t="s">
        <v>19230</v>
      </c>
      <c r="K6886" s="2" t="s">
        <v>19231</v>
      </c>
      <c r="L6886" s="2" t="s">
        <v>13</v>
      </c>
      <c r="M6886" s="2" t="s">
        <v>3398</v>
      </c>
      <c r="N6886" s="2"/>
    </row>
    <row r="6887" spans="1:14" s="3" customFormat="1" x14ac:dyDescent="0.25">
      <c r="A6887" s="2" t="s">
        <v>72</v>
      </c>
      <c r="B6887" s="2" t="s">
        <v>1764</v>
      </c>
      <c r="C6887" s="2" t="s">
        <v>17293</v>
      </c>
      <c r="D6887" s="2" t="s">
        <v>11</v>
      </c>
      <c r="E6887" s="3">
        <v>110</v>
      </c>
      <c r="F6887" s="2" t="s">
        <v>26912</v>
      </c>
      <c r="H6887" s="3">
        <v>62</v>
      </c>
      <c r="I6887" s="2"/>
      <c r="J6887" s="2" t="s">
        <v>19246</v>
      </c>
      <c r="K6887" s="2" t="s">
        <v>19247</v>
      </c>
      <c r="L6887" s="2" t="s">
        <v>13</v>
      </c>
      <c r="M6887" s="2" t="s">
        <v>3398</v>
      </c>
      <c r="N6887" s="2"/>
    </row>
    <row r="6888" spans="1:14" s="3" customFormat="1" x14ac:dyDescent="0.25">
      <c r="A6888" s="2" t="s">
        <v>1102</v>
      </c>
      <c r="B6888" s="2" t="s">
        <v>1765</v>
      </c>
      <c r="C6888" s="2" t="s">
        <v>17293</v>
      </c>
      <c r="D6888" s="2" t="s">
        <v>11</v>
      </c>
      <c r="E6888" s="3">
        <v>110</v>
      </c>
      <c r="F6888" s="2" t="s">
        <v>26912</v>
      </c>
      <c r="H6888" s="3">
        <v>500</v>
      </c>
      <c r="I6888" s="2"/>
      <c r="J6888" s="2" t="s">
        <v>19248</v>
      </c>
      <c r="K6888" s="2" t="s">
        <v>19249</v>
      </c>
      <c r="L6888" s="2" t="s">
        <v>13</v>
      </c>
      <c r="M6888" s="2" t="s">
        <v>3398</v>
      </c>
      <c r="N6888" s="2"/>
    </row>
    <row r="6889" spans="1:14" s="3" customFormat="1" x14ac:dyDescent="0.25">
      <c r="A6889" s="2" t="s">
        <v>1102</v>
      </c>
      <c r="B6889" s="2" t="s">
        <v>1766</v>
      </c>
      <c r="C6889" s="2" t="s">
        <v>17293</v>
      </c>
      <c r="D6889" s="2" t="s">
        <v>11</v>
      </c>
      <c r="E6889" s="3">
        <v>110</v>
      </c>
      <c r="F6889" s="2" t="s">
        <v>26912</v>
      </c>
      <c r="H6889" s="3">
        <v>500</v>
      </c>
      <c r="I6889" s="2"/>
      <c r="J6889" s="2" t="s">
        <v>19250</v>
      </c>
      <c r="K6889" s="2" t="s">
        <v>19251</v>
      </c>
      <c r="L6889" s="2" t="s">
        <v>13</v>
      </c>
      <c r="M6889" s="2" t="s">
        <v>3398</v>
      </c>
      <c r="N6889" s="2"/>
    </row>
    <row r="6890" spans="1:14" s="3" customFormat="1" x14ac:dyDescent="0.25">
      <c r="A6890" s="2" t="s">
        <v>72</v>
      </c>
      <c r="B6890" s="2" t="s">
        <v>19288</v>
      </c>
      <c r="C6890" s="2" t="s">
        <v>17646</v>
      </c>
      <c r="D6890" s="2" t="s">
        <v>11</v>
      </c>
      <c r="E6890" s="3">
        <v>130</v>
      </c>
      <c r="F6890" s="2" t="s">
        <v>26942</v>
      </c>
      <c r="H6890" s="3">
        <v>1900</v>
      </c>
      <c r="I6890" s="2"/>
      <c r="J6890" s="2" t="s">
        <v>19289</v>
      </c>
      <c r="K6890" s="2" t="s">
        <v>19290</v>
      </c>
      <c r="L6890" s="2" t="s">
        <v>13</v>
      </c>
      <c r="M6890" s="2" t="s">
        <v>3398</v>
      </c>
      <c r="N6890" s="2"/>
    </row>
    <row r="6891" spans="1:14" s="3" customFormat="1" x14ac:dyDescent="0.25">
      <c r="A6891" s="2" t="s">
        <v>223</v>
      </c>
      <c r="B6891" s="2" t="s">
        <v>19306</v>
      </c>
      <c r="C6891" s="2" t="s">
        <v>8520</v>
      </c>
      <c r="D6891" s="2" t="s">
        <v>11</v>
      </c>
      <c r="E6891" s="3">
        <v>110</v>
      </c>
      <c r="F6891" s="2" t="s">
        <v>26871</v>
      </c>
      <c r="H6891" s="3">
        <v>1180</v>
      </c>
      <c r="I6891" s="2"/>
      <c r="J6891" s="2" t="s">
        <v>19307</v>
      </c>
      <c r="K6891" s="2" t="s">
        <v>19308</v>
      </c>
      <c r="L6891" s="2" t="s">
        <v>13</v>
      </c>
      <c r="M6891" s="2" t="s">
        <v>3398</v>
      </c>
      <c r="N6891" s="2"/>
    </row>
    <row r="6892" spans="1:14" s="3" customFormat="1" x14ac:dyDescent="0.25">
      <c r="A6892" s="2" t="s">
        <v>223</v>
      </c>
      <c r="B6892" s="2" t="s">
        <v>19312</v>
      </c>
      <c r="C6892" s="2" t="s">
        <v>8520</v>
      </c>
      <c r="D6892" s="2" t="s">
        <v>11</v>
      </c>
      <c r="E6892" s="3">
        <v>110</v>
      </c>
      <c r="F6892" s="2" t="s">
        <v>26871</v>
      </c>
      <c r="H6892" s="3">
        <v>841</v>
      </c>
      <c r="I6892" s="2"/>
      <c r="J6892" s="2" t="s">
        <v>19313</v>
      </c>
      <c r="K6892" s="2" t="s">
        <v>19314</v>
      </c>
      <c r="L6892" s="2" t="s">
        <v>13</v>
      </c>
      <c r="M6892" s="2" t="s">
        <v>3398</v>
      </c>
      <c r="N6892" s="2"/>
    </row>
    <row r="6893" spans="1:14" s="3" customFormat="1" x14ac:dyDescent="0.25">
      <c r="A6893" s="2" t="s">
        <v>72</v>
      </c>
      <c r="B6893" s="2" t="s">
        <v>1784</v>
      </c>
      <c r="C6893" s="2" t="s">
        <v>19309</v>
      </c>
      <c r="D6893" s="2" t="s">
        <v>11</v>
      </c>
      <c r="E6893" s="3">
        <v>110</v>
      </c>
      <c r="F6893" s="2" t="s">
        <v>26983</v>
      </c>
      <c r="H6893" s="3">
        <v>294</v>
      </c>
      <c r="I6893" s="2"/>
      <c r="J6893" s="2" t="s">
        <v>19319</v>
      </c>
      <c r="K6893" s="2" t="s">
        <v>19320</v>
      </c>
      <c r="L6893" s="2" t="s">
        <v>13</v>
      </c>
      <c r="M6893" s="2" t="s">
        <v>3398</v>
      </c>
      <c r="N6893" s="2"/>
    </row>
    <row r="6894" spans="1:14" s="3" customFormat="1" x14ac:dyDescent="0.25">
      <c r="A6894" s="2" t="s">
        <v>72</v>
      </c>
      <c r="B6894" s="2" t="s">
        <v>1785</v>
      </c>
      <c r="C6894" s="2" t="s">
        <v>19309</v>
      </c>
      <c r="D6894" s="2" t="s">
        <v>11</v>
      </c>
      <c r="E6894" s="3">
        <v>110</v>
      </c>
      <c r="F6894" s="2" t="s">
        <v>26983</v>
      </c>
      <c r="H6894" s="3">
        <v>234</v>
      </c>
      <c r="I6894" s="2"/>
      <c r="J6894" s="2" t="s">
        <v>19321</v>
      </c>
      <c r="K6894" s="2" t="s">
        <v>19322</v>
      </c>
      <c r="L6894" s="2" t="s">
        <v>13</v>
      </c>
      <c r="M6894" s="2" t="s">
        <v>3398</v>
      </c>
      <c r="N6894" s="2"/>
    </row>
    <row r="6895" spans="1:14" s="3" customFormat="1" x14ac:dyDescent="0.25">
      <c r="A6895" s="2" t="s">
        <v>223</v>
      </c>
      <c r="B6895" s="2" t="s">
        <v>1786</v>
      </c>
      <c r="C6895" s="2" t="s">
        <v>19323</v>
      </c>
      <c r="D6895" s="2" t="s">
        <v>11</v>
      </c>
      <c r="E6895" s="3">
        <v>215</v>
      </c>
      <c r="F6895" s="2" t="s">
        <v>26860</v>
      </c>
      <c r="H6895" s="3">
        <v>179</v>
      </c>
      <c r="I6895" s="2"/>
      <c r="J6895" s="2" t="s">
        <v>19324</v>
      </c>
      <c r="K6895" s="2" t="s">
        <v>19325</v>
      </c>
      <c r="L6895" s="2" t="s">
        <v>13</v>
      </c>
      <c r="M6895" s="2" t="s">
        <v>3398</v>
      </c>
      <c r="N6895" s="2"/>
    </row>
    <row r="6896" spans="1:14" s="3" customFormat="1" x14ac:dyDescent="0.25">
      <c r="A6896" s="2" t="s">
        <v>1803</v>
      </c>
      <c r="B6896" s="2" t="s">
        <v>19354</v>
      </c>
      <c r="C6896" s="2" t="s">
        <v>19355</v>
      </c>
      <c r="D6896" s="2" t="s">
        <v>11</v>
      </c>
      <c r="E6896" s="3">
        <v>115</v>
      </c>
      <c r="F6896" s="2" t="s">
        <v>26897</v>
      </c>
      <c r="H6896" s="3">
        <v>30</v>
      </c>
      <c r="I6896" s="2"/>
      <c r="J6896" s="2" t="s">
        <v>19356</v>
      </c>
      <c r="K6896" s="2" t="s">
        <v>19357</v>
      </c>
      <c r="L6896" s="2" t="s">
        <v>13</v>
      </c>
      <c r="M6896" s="2" t="s">
        <v>3398</v>
      </c>
      <c r="N6896" s="2"/>
    </row>
    <row r="6897" spans="1:14" s="3" customFormat="1" x14ac:dyDescent="0.25">
      <c r="A6897" s="2" t="s">
        <v>1589</v>
      </c>
      <c r="B6897" s="2" t="s">
        <v>1823</v>
      </c>
      <c r="C6897" s="2" t="s">
        <v>17372</v>
      </c>
      <c r="D6897" s="2" t="s">
        <v>11</v>
      </c>
      <c r="E6897" s="3">
        <v>330</v>
      </c>
      <c r="F6897" s="2" t="s">
        <v>26862</v>
      </c>
      <c r="H6897" s="3">
        <v>1057</v>
      </c>
      <c r="I6897" s="2"/>
      <c r="J6897" s="2" t="s">
        <v>19421</v>
      </c>
      <c r="K6897" s="2" t="s">
        <v>19422</v>
      </c>
      <c r="L6897" s="2" t="s">
        <v>13</v>
      </c>
      <c r="M6897" s="2" t="s">
        <v>3398</v>
      </c>
      <c r="N6897" s="2"/>
    </row>
    <row r="6898" spans="1:14" s="3" customFormat="1" x14ac:dyDescent="0.25">
      <c r="A6898" s="2" t="s">
        <v>1636</v>
      </c>
      <c r="B6898" s="2" t="s">
        <v>19466</v>
      </c>
      <c r="C6898" s="2" t="s">
        <v>19467</v>
      </c>
      <c r="D6898" s="2" t="s">
        <v>11</v>
      </c>
      <c r="E6898" s="3">
        <v>174</v>
      </c>
      <c r="F6898" s="2" t="s">
        <v>26985</v>
      </c>
      <c r="H6898" s="3">
        <v>275</v>
      </c>
      <c r="I6898" s="2"/>
      <c r="J6898" s="2" t="s">
        <v>19468</v>
      </c>
      <c r="K6898" s="2" t="s">
        <v>19469</v>
      </c>
      <c r="L6898" s="2" t="s">
        <v>13</v>
      </c>
      <c r="M6898" s="2" t="s">
        <v>3398</v>
      </c>
      <c r="N6898" s="2"/>
    </row>
    <row r="6899" spans="1:14" s="3" customFormat="1" x14ac:dyDescent="0.25">
      <c r="A6899" s="2" t="s">
        <v>63</v>
      </c>
      <c r="B6899" s="2" t="s">
        <v>19638</v>
      </c>
      <c r="C6899" s="2" t="s">
        <v>5683</v>
      </c>
      <c r="D6899" s="2" t="s">
        <v>11</v>
      </c>
      <c r="E6899" s="3">
        <v>150</v>
      </c>
      <c r="F6899" s="2" t="s">
        <v>26863</v>
      </c>
      <c r="H6899" s="3">
        <v>874</v>
      </c>
      <c r="I6899" s="2"/>
      <c r="J6899" s="2" t="s">
        <v>19639</v>
      </c>
      <c r="K6899" s="2" t="s">
        <v>19640</v>
      </c>
      <c r="L6899" s="2" t="s">
        <v>13</v>
      </c>
      <c r="M6899" s="2" t="s">
        <v>3398</v>
      </c>
      <c r="N6899" s="2"/>
    </row>
    <row r="6900" spans="1:14" s="3" customFormat="1" x14ac:dyDescent="0.25">
      <c r="A6900" s="2" t="s">
        <v>1803</v>
      </c>
      <c r="B6900" s="2" t="s">
        <v>19646</v>
      </c>
      <c r="C6900" s="2" t="s">
        <v>17114</v>
      </c>
      <c r="D6900" s="2" t="s">
        <v>11</v>
      </c>
      <c r="E6900" s="3">
        <v>145</v>
      </c>
      <c r="F6900" s="2" t="s">
        <v>26897</v>
      </c>
      <c r="H6900" s="3">
        <v>360</v>
      </c>
      <c r="I6900" s="2"/>
      <c r="J6900" s="2" t="s">
        <v>19647</v>
      </c>
      <c r="K6900" s="2" t="s">
        <v>19648</v>
      </c>
      <c r="L6900" s="2" t="s">
        <v>13</v>
      </c>
      <c r="M6900" s="2" t="s">
        <v>3398</v>
      </c>
      <c r="N6900" s="2"/>
    </row>
    <row r="6901" spans="1:14" s="3" customFormat="1" x14ac:dyDescent="0.25">
      <c r="A6901" s="2" t="s">
        <v>1013</v>
      </c>
      <c r="B6901" s="2" t="s">
        <v>1913</v>
      </c>
      <c r="C6901" s="2" t="s">
        <v>19711</v>
      </c>
      <c r="D6901" s="2" t="s">
        <v>11</v>
      </c>
      <c r="E6901" s="3">
        <v>100</v>
      </c>
      <c r="F6901" s="2" t="s">
        <v>26991</v>
      </c>
      <c r="H6901" s="3">
        <v>173</v>
      </c>
      <c r="I6901" s="2"/>
      <c r="J6901" s="2" t="s">
        <v>19712</v>
      </c>
      <c r="K6901" s="2" t="s">
        <v>19713</v>
      </c>
      <c r="L6901" s="2" t="s">
        <v>13</v>
      </c>
      <c r="M6901" s="2" t="s">
        <v>3398</v>
      </c>
      <c r="N6901" s="2"/>
    </row>
    <row r="6902" spans="1:14" s="3" customFormat="1" x14ac:dyDescent="0.25">
      <c r="A6902" s="2" t="s">
        <v>138</v>
      </c>
      <c r="B6902" s="2" t="s">
        <v>1924</v>
      </c>
      <c r="C6902" s="2" t="s">
        <v>19731</v>
      </c>
      <c r="D6902" s="2" t="s">
        <v>11</v>
      </c>
      <c r="E6902" s="3">
        <v>100</v>
      </c>
      <c r="F6902" s="2" t="s">
        <v>26910</v>
      </c>
      <c r="H6902" s="3">
        <v>70</v>
      </c>
      <c r="I6902" s="2"/>
      <c r="J6902" s="2" t="s">
        <v>19732</v>
      </c>
      <c r="K6902" s="2" t="s">
        <v>19733</v>
      </c>
      <c r="L6902" s="2" t="s">
        <v>13</v>
      </c>
      <c r="M6902" s="2" t="s">
        <v>3398</v>
      </c>
      <c r="N6902" s="2"/>
    </row>
    <row r="6903" spans="1:14" s="3" customFormat="1" x14ac:dyDescent="0.25">
      <c r="A6903" s="2" t="s">
        <v>138</v>
      </c>
      <c r="B6903" s="2" t="s">
        <v>1927</v>
      </c>
      <c r="C6903" s="2" t="s">
        <v>19435</v>
      </c>
      <c r="D6903" s="2" t="s">
        <v>11</v>
      </c>
      <c r="E6903" s="3">
        <v>110</v>
      </c>
      <c r="F6903" s="2" t="s">
        <v>26910</v>
      </c>
      <c r="H6903" s="3">
        <v>105</v>
      </c>
      <c r="I6903" s="2"/>
      <c r="J6903" s="2" t="s">
        <v>19736</v>
      </c>
      <c r="K6903" s="2" t="s">
        <v>19737</v>
      </c>
      <c r="L6903" s="2" t="s">
        <v>13</v>
      </c>
      <c r="M6903" s="2" t="s">
        <v>3398</v>
      </c>
      <c r="N6903" s="2"/>
    </row>
    <row r="6904" spans="1:14" s="3" customFormat="1" x14ac:dyDescent="0.25">
      <c r="A6904" s="2" t="s">
        <v>72</v>
      </c>
      <c r="B6904" s="2" t="s">
        <v>1928</v>
      </c>
      <c r="C6904" s="2" t="s">
        <v>19491</v>
      </c>
      <c r="D6904" s="2" t="s">
        <v>11</v>
      </c>
      <c r="E6904" s="3">
        <v>120</v>
      </c>
      <c r="F6904" s="2" t="s">
        <v>26912</v>
      </c>
      <c r="H6904" s="3">
        <v>80</v>
      </c>
      <c r="I6904" s="2"/>
      <c r="J6904" s="2" t="s">
        <v>19738</v>
      </c>
      <c r="K6904" s="2" t="s">
        <v>19739</v>
      </c>
      <c r="L6904" s="2" t="s">
        <v>13</v>
      </c>
      <c r="M6904" s="2" t="s">
        <v>3398</v>
      </c>
      <c r="N6904" s="2"/>
    </row>
    <row r="6905" spans="1:14" s="3" customFormat="1" x14ac:dyDescent="0.25">
      <c r="A6905" s="2" t="s">
        <v>1102</v>
      </c>
      <c r="B6905" s="2" t="s">
        <v>19757</v>
      </c>
      <c r="C6905" s="2" t="s">
        <v>19758</v>
      </c>
      <c r="D6905" s="2" t="s">
        <v>11</v>
      </c>
      <c r="E6905" s="3">
        <v>80</v>
      </c>
      <c r="F6905" s="2" t="s">
        <v>26912</v>
      </c>
      <c r="H6905" s="3">
        <v>8</v>
      </c>
      <c r="I6905" s="2"/>
      <c r="J6905" s="2" t="s">
        <v>19759</v>
      </c>
      <c r="K6905" s="2" t="s">
        <v>19760</v>
      </c>
      <c r="L6905" s="2" t="s">
        <v>13</v>
      </c>
      <c r="M6905" s="2" t="s">
        <v>3398</v>
      </c>
      <c r="N6905" s="2"/>
    </row>
    <row r="6906" spans="1:14" s="3" customFormat="1" x14ac:dyDescent="0.25">
      <c r="A6906" s="2" t="s">
        <v>822</v>
      </c>
      <c r="B6906" s="2" t="s">
        <v>19827</v>
      </c>
      <c r="C6906" s="2" t="s">
        <v>12432</v>
      </c>
      <c r="D6906" s="2" t="s">
        <v>11</v>
      </c>
      <c r="E6906" s="3">
        <v>220</v>
      </c>
      <c r="F6906" s="2" t="s">
        <v>26901</v>
      </c>
      <c r="H6906" s="3">
        <v>500</v>
      </c>
      <c r="I6906" s="2"/>
      <c r="J6906" s="2" t="s">
        <v>19828</v>
      </c>
      <c r="K6906" s="2" t="s">
        <v>19829</v>
      </c>
      <c r="L6906" s="2" t="s">
        <v>13</v>
      </c>
      <c r="M6906" s="2" t="s">
        <v>3398</v>
      </c>
      <c r="N6906" s="2"/>
    </row>
    <row r="6907" spans="1:14" s="3" customFormat="1" x14ac:dyDescent="0.25">
      <c r="A6907" s="2" t="s">
        <v>223</v>
      </c>
      <c r="B6907" s="2" t="s">
        <v>1964</v>
      </c>
      <c r="C6907" s="2" t="s">
        <v>19818</v>
      </c>
      <c r="D6907" s="2" t="s">
        <v>11</v>
      </c>
      <c r="E6907" s="3">
        <v>150</v>
      </c>
      <c r="F6907" s="2" t="s">
        <v>26864</v>
      </c>
      <c r="H6907" s="3">
        <v>390</v>
      </c>
      <c r="I6907" s="2"/>
      <c r="J6907" s="2" t="s">
        <v>19830</v>
      </c>
      <c r="K6907" s="2" t="s">
        <v>19831</v>
      </c>
      <c r="L6907" s="2" t="s">
        <v>13</v>
      </c>
      <c r="M6907" s="2" t="s">
        <v>3398</v>
      </c>
      <c r="N6907" s="2"/>
    </row>
    <row r="6908" spans="1:14" s="3" customFormat="1" x14ac:dyDescent="0.25">
      <c r="A6908" s="2" t="s">
        <v>822</v>
      </c>
      <c r="B6908" s="2" t="s">
        <v>19838</v>
      </c>
      <c r="C6908" s="2" t="s">
        <v>12432</v>
      </c>
      <c r="D6908" s="2" t="s">
        <v>11</v>
      </c>
      <c r="E6908" s="3">
        <v>220</v>
      </c>
      <c r="F6908" s="2" t="s">
        <v>26901</v>
      </c>
      <c r="H6908" s="3">
        <v>500</v>
      </c>
      <c r="I6908" s="2"/>
      <c r="J6908" s="2" t="s">
        <v>19839</v>
      </c>
      <c r="K6908" s="2" t="s">
        <v>19840</v>
      </c>
      <c r="L6908" s="2" t="s">
        <v>13</v>
      </c>
      <c r="M6908" s="2" t="s">
        <v>3398</v>
      </c>
      <c r="N6908" s="2"/>
    </row>
    <row r="6909" spans="1:14" s="3" customFormat="1" x14ac:dyDescent="0.25">
      <c r="A6909" s="2" t="s">
        <v>822</v>
      </c>
      <c r="B6909" s="2" t="s">
        <v>19841</v>
      </c>
      <c r="C6909" s="2" t="s">
        <v>12432</v>
      </c>
      <c r="D6909" s="2" t="s">
        <v>11</v>
      </c>
      <c r="E6909" s="3">
        <v>220</v>
      </c>
      <c r="F6909" s="2" t="s">
        <v>26901</v>
      </c>
      <c r="H6909" s="3">
        <v>496</v>
      </c>
      <c r="I6909" s="2"/>
      <c r="J6909" s="2" t="s">
        <v>19842</v>
      </c>
      <c r="K6909" s="2" t="s">
        <v>19843</v>
      </c>
      <c r="L6909" s="2" t="s">
        <v>13</v>
      </c>
      <c r="M6909" s="2" t="s">
        <v>3398</v>
      </c>
      <c r="N6909" s="2"/>
    </row>
    <row r="6910" spans="1:14" s="3" customFormat="1" x14ac:dyDescent="0.25">
      <c r="A6910" s="2" t="s">
        <v>822</v>
      </c>
      <c r="B6910" s="2" t="s">
        <v>19844</v>
      </c>
      <c r="C6910" s="2" t="s">
        <v>12432</v>
      </c>
      <c r="D6910" s="2" t="s">
        <v>11</v>
      </c>
      <c r="E6910" s="3">
        <v>220</v>
      </c>
      <c r="F6910" s="2" t="s">
        <v>26901</v>
      </c>
      <c r="H6910" s="3">
        <v>500</v>
      </c>
      <c r="I6910" s="2"/>
      <c r="J6910" s="2" t="s">
        <v>19845</v>
      </c>
      <c r="K6910" s="2" t="s">
        <v>19846</v>
      </c>
      <c r="L6910" s="2" t="s">
        <v>13</v>
      </c>
      <c r="M6910" s="2" t="s">
        <v>3398</v>
      </c>
      <c r="N6910" s="2"/>
    </row>
    <row r="6911" spans="1:14" s="3" customFormat="1" x14ac:dyDescent="0.25">
      <c r="A6911" s="2" t="s">
        <v>822</v>
      </c>
      <c r="B6911" s="2" t="s">
        <v>19855</v>
      </c>
      <c r="C6911" s="2" t="s">
        <v>12432</v>
      </c>
      <c r="D6911" s="2" t="s">
        <v>11</v>
      </c>
      <c r="E6911" s="3">
        <v>220</v>
      </c>
      <c r="F6911" s="2" t="s">
        <v>26901</v>
      </c>
      <c r="H6911" s="3">
        <v>500</v>
      </c>
      <c r="I6911" s="2"/>
      <c r="J6911" s="2" t="s">
        <v>19856</v>
      </c>
      <c r="K6911" s="2" t="s">
        <v>19857</v>
      </c>
      <c r="L6911" s="2" t="s">
        <v>13</v>
      </c>
      <c r="M6911" s="2" t="s">
        <v>3398</v>
      </c>
      <c r="N6911" s="2"/>
    </row>
    <row r="6912" spans="1:14" s="3" customFormat="1" x14ac:dyDescent="0.25">
      <c r="A6912" s="2" t="s">
        <v>822</v>
      </c>
      <c r="B6912" s="2" t="s">
        <v>1969</v>
      </c>
      <c r="C6912" s="2" t="s">
        <v>12432</v>
      </c>
      <c r="D6912" s="2" t="s">
        <v>11</v>
      </c>
      <c r="E6912" s="3">
        <v>220</v>
      </c>
      <c r="F6912" s="2" t="s">
        <v>26901</v>
      </c>
      <c r="H6912" s="3">
        <v>496</v>
      </c>
      <c r="I6912" s="2"/>
      <c r="J6912" s="2" t="s">
        <v>19858</v>
      </c>
      <c r="K6912" s="2" t="s">
        <v>19859</v>
      </c>
      <c r="L6912" s="2" t="s">
        <v>13</v>
      </c>
      <c r="M6912" s="2" t="s">
        <v>3398</v>
      </c>
      <c r="N6912" s="2"/>
    </row>
    <row r="6913" spans="1:14" s="3" customFormat="1" x14ac:dyDescent="0.25">
      <c r="A6913" s="2" t="s">
        <v>1974</v>
      </c>
      <c r="B6913" s="2" t="s">
        <v>19877</v>
      </c>
      <c r="C6913" s="2" t="s">
        <v>16111</v>
      </c>
      <c r="D6913" s="2" t="s">
        <v>11</v>
      </c>
      <c r="E6913" s="3">
        <v>330</v>
      </c>
      <c r="F6913" s="2" t="s">
        <v>26864</v>
      </c>
      <c r="H6913" s="3">
        <v>50</v>
      </c>
      <c r="I6913" s="2"/>
      <c r="J6913" s="2" t="s">
        <v>19878</v>
      </c>
      <c r="K6913" s="2" t="s">
        <v>19879</v>
      </c>
      <c r="L6913" s="2" t="s">
        <v>13</v>
      </c>
      <c r="M6913" s="2" t="s">
        <v>3398</v>
      </c>
      <c r="N6913" s="2"/>
    </row>
    <row r="6914" spans="1:14" s="3" customFormat="1" x14ac:dyDescent="0.25">
      <c r="A6914" s="2" t="s">
        <v>1013</v>
      </c>
      <c r="B6914" s="2" t="s">
        <v>1985</v>
      </c>
      <c r="C6914" s="2" t="s">
        <v>19897</v>
      </c>
      <c r="D6914" s="2" t="s">
        <v>11</v>
      </c>
      <c r="E6914" s="3">
        <v>140</v>
      </c>
      <c r="F6914" s="2" t="s">
        <v>26991</v>
      </c>
      <c r="H6914" s="3">
        <v>20</v>
      </c>
      <c r="I6914" s="2"/>
      <c r="J6914" s="2" t="s">
        <v>19898</v>
      </c>
      <c r="K6914" s="2" t="s">
        <v>19899</v>
      </c>
      <c r="L6914" s="2" t="s">
        <v>13</v>
      </c>
      <c r="M6914" s="2" t="s">
        <v>3398</v>
      </c>
      <c r="N6914" s="2"/>
    </row>
    <row r="6915" spans="1:14" s="3" customFormat="1" x14ac:dyDescent="0.25">
      <c r="A6915" s="2" t="s">
        <v>1974</v>
      </c>
      <c r="B6915" s="2" t="s">
        <v>19906</v>
      </c>
      <c r="C6915" s="2" t="s">
        <v>19907</v>
      </c>
      <c r="D6915" s="2" t="s">
        <v>11</v>
      </c>
      <c r="E6915" s="3">
        <v>160</v>
      </c>
      <c r="F6915" s="2" t="s">
        <v>26864</v>
      </c>
      <c r="H6915" s="3">
        <v>505</v>
      </c>
      <c r="I6915" s="2"/>
      <c r="J6915" s="2" t="s">
        <v>19908</v>
      </c>
      <c r="K6915" s="2" t="s">
        <v>19909</v>
      </c>
      <c r="L6915" s="2" t="s">
        <v>13</v>
      </c>
      <c r="M6915" s="2" t="s">
        <v>3398</v>
      </c>
      <c r="N6915" s="2"/>
    </row>
    <row r="6916" spans="1:14" s="3" customFormat="1" x14ac:dyDescent="0.25">
      <c r="A6916" s="2" t="s">
        <v>38</v>
      </c>
      <c r="B6916" s="2" t="s">
        <v>16763</v>
      </c>
      <c r="C6916" s="2" t="s">
        <v>14080</v>
      </c>
      <c r="D6916" s="2" t="s">
        <v>11</v>
      </c>
      <c r="E6916" s="3">
        <v>335</v>
      </c>
      <c r="F6916" s="2" t="s">
        <v>26853</v>
      </c>
      <c r="H6916" s="3">
        <v>2000</v>
      </c>
      <c r="I6916" s="2"/>
      <c r="J6916" s="2" t="s">
        <v>16764</v>
      </c>
      <c r="K6916" s="2" t="s">
        <v>16765</v>
      </c>
      <c r="L6916" s="2" t="s">
        <v>13</v>
      </c>
      <c r="M6916" s="2" t="s">
        <v>3398</v>
      </c>
      <c r="N6916" s="2"/>
    </row>
    <row r="6917" spans="1:14" s="3" customFormat="1" x14ac:dyDescent="0.25">
      <c r="A6917" s="2" t="s">
        <v>87</v>
      </c>
      <c r="B6917" s="2" t="s">
        <v>866</v>
      </c>
      <c r="C6917" s="2" t="s">
        <v>16592</v>
      </c>
      <c r="D6917" s="2" t="s">
        <v>11</v>
      </c>
      <c r="E6917" s="3">
        <v>130</v>
      </c>
      <c r="F6917" s="2" t="s">
        <v>26910</v>
      </c>
      <c r="H6917" s="3">
        <v>8</v>
      </c>
      <c r="I6917" s="2"/>
      <c r="J6917" s="2" t="s">
        <v>16766</v>
      </c>
      <c r="K6917" s="2" t="s">
        <v>16767</v>
      </c>
      <c r="L6917" s="2" t="s">
        <v>13</v>
      </c>
      <c r="M6917" s="2" t="s">
        <v>3398</v>
      </c>
      <c r="N6917" s="2"/>
    </row>
    <row r="6918" spans="1:14" s="3" customFormat="1" x14ac:dyDescent="0.25">
      <c r="A6918" s="2" t="s">
        <v>38</v>
      </c>
      <c r="B6918" s="2" t="s">
        <v>16768</v>
      </c>
      <c r="C6918" s="2" t="s">
        <v>14080</v>
      </c>
      <c r="D6918" s="2" t="s">
        <v>11</v>
      </c>
      <c r="E6918" s="3">
        <v>335</v>
      </c>
      <c r="F6918" s="2" t="s">
        <v>26853</v>
      </c>
      <c r="H6918" s="3">
        <v>2020</v>
      </c>
      <c r="I6918" s="2"/>
      <c r="J6918" s="2" t="s">
        <v>16769</v>
      </c>
      <c r="K6918" s="2" t="s">
        <v>16770</v>
      </c>
      <c r="L6918" s="2" t="s">
        <v>13</v>
      </c>
      <c r="M6918" s="2" t="s">
        <v>3398</v>
      </c>
      <c r="N6918" s="2"/>
    </row>
    <row r="6919" spans="1:14" s="3" customFormat="1" x14ac:dyDescent="0.25">
      <c r="A6919" s="2" t="s">
        <v>38</v>
      </c>
      <c r="B6919" s="2" t="s">
        <v>16771</v>
      </c>
      <c r="C6919" s="2" t="s">
        <v>14080</v>
      </c>
      <c r="D6919" s="2" t="s">
        <v>11</v>
      </c>
      <c r="E6919" s="3">
        <v>335</v>
      </c>
      <c r="F6919" s="2" t="s">
        <v>26853</v>
      </c>
      <c r="H6919" s="3">
        <v>2020</v>
      </c>
      <c r="I6919" s="2"/>
      <c r="J6919" s="2" t="s">
        <v>16772</v>
      </c>
      <c r="K6919" s="2" t="s">
        <v>16773</v>
      </c>
      <c r="L6919" s="2" t="s">
        <v>13</v>
      </c>
      <c r="M6919" s="2" t="s">
        <v>3398</v>
      </c>
      <c r="N6919" s="2"/>
    </row>
    <row r="6920" spans="1:14" s="3" customFormat="1" x14ac:dyDescent="0.25">
      <c r="A6920" s="2" t="s">
        <v>367</v>
      </c>
      <c r="B6920" s="2" t="s">
        <v>10719</v>
      </c>
      <c r="C6920" s="2" t="s">
        <v>10720</v>
      </c>
      <c r="D6920" s="2" t="s">
        <v>103</v>
      </c>
      <c r="E6920" s="3">
        <v>110</v>
      </c>
      <c r="F6920" s="2" t="s">
        <v>26863</v>
      </c>
      <c r="H6920" s="3">
        <v>87</v>
      </c>
      <c r="I6920" s="2"/>
      <c r="J6920" s="2" t="s">
        <v>16778</v>
      </c>
      <c r="K6920" s="2" t="s">
        <v>16779</v>
      </c>
      <c r="L6920" s="2" t="s">
        <v>13</v>
      </c>
      <c r="M6920" s="2" t="s">
        <v>3398</v>
      </c>
      <c r="N6920" s="2"/>
    </row>
    <row r="6921" spans="1:14" s="3" customFormat="1" x14ac:dyDescent="0.25">
      <c r="A6921" s="2" t="s">
        <v>72</v>
      </c>
      <c r="B6921" s="2" t="s">
        <v>16780</v>
      </c>
      <c r="C6921" s="2" t="s">
        <v>5269</v>
      </c>
      <c r="D6921" s="2" t="s">
        <v>11</v>
      </c>
      <c r="E6921" s="3">
        <v>160</v>
      </c>
      <c r="F6921" s="2" t="s">
        <v>26843</v>
      </c>
      <c r="H6921" s="3">
        <v>33</v>
      </c>
      <c r="I6921" s="2"/>
      <c r="J6921" s="2" t="s">
        <v>16781</v>
      </c>
      <c r="K6921" s="2" t="s">
        <v>16782</v>
      </c>
      <c r="L6921" s="2" t="s">
        <v>13</v>
      </c>
      <c r="M6921" s="2" t="s">
        <v>3398</v>
      </c>
      <c r="N6921" s="2"/>
    </row>
    <row r="6922" spans="1:14" s="3" customFormat="1" x14ac:dyDescent="0.25">
      <c r="A6922" s="2" t="s">
        <v>72</v>
      </c>
      <c r="B6922" s="2" t="s">
        <v>868</v>
      </c>
      <c r="C6922" s="2" t="s">
        <v>5376</v>
      </c>
      <c r="D6922" s="2" t="s">
        <v>11</v>
      </c>
      <c r="E6922" s="3">
        <v>145</v>
      </c>
      <c r="F6922" s="2" t="s">
        <v>26847</v>
      </c>
      <c r="H6922" s="3">
        <v>665</v>
      </c>
      <c r="I6922" s="2"/>
      <c r="J6922" s="2" t="s">
        <v>16783</v>
      </c>
      <c r="K6922" s="2" t="s">
        <v>16784</v>
      </c>
      <c r="L6922" s="2" t="s">
        <v>13</v>
      </c>
      <c r="M6922" s="2" t="s">
        <v>3398</v>
      </c>
      <c r="N6922" s="2"/>
    </row>
    <row r="6923" spans="1:14" s="3" customFormat="1" x14ac:dyDescent="0.25">
      <c r="A6923" s="2" t="s">
        <v>22</v>
      </c>
      <c r="B6923" s="2" t="s">
        <v>874</v>
      </c>
      <c r="C6923" s="2" t="s">
        <v>16794</v>
      </c>
      <c r="D6923" s="2" t="s">
        <v>11</v>
      </c>
      <c r="E6923" s="3">
        <v>215</v>
      </c>
      <c r="F6923" s="2" t="s">
        <v>26864</v>
      </c>
      <c r="H6923" s="3">
        <v>13</v>
      </c>
      <c r="I6923" s="2"/>
      <c r="J6923" s="2" t="s">
        <v>16795</v>
      </c>
      <c r="K6923" s="2" t="s">
        <v>16796</v>
      </c>
      <c r="L6923" s="2" t="s">
        <v>13</v>
      </c>
      <c r="M6923" s="2" t="s">
        <v>3398</v>
      </c>
      <c r="N6923" s="2"/>
    </row>
    <row r="6924" spans="1:14" s="3" customFormat="1" x14ac:dyDescent="0.25">
      <c r="A6924" s="2" t="s">
        <v>22</v>
      </c>
      <c r="B6924" s="2" t="s">
        <v>877</v>
      </c>
      <c r="C6924" s="2" t="s">
        <v>16794</v>
      </c>
      <c r="D6924" s="2" t="s">
        <v>11</v>
      </c>
      <c r="E6924" s="3">
        <v>215</v>
      </c>
      <c r="F6924" s="2" t="s">
        <v>26864</v>
      </c>
      <c r="H6924" s="3">
        <v>1000</v>
      </c>
      <c r="I6924" s="2"/>
      <c r="J6924" s="2" t="s">
        <v>16799</v>
      </c>
      <c r="K6924" s="2" t="s">
        <v>16800</v>
      </c>
      <c r="L6924" s="2" t="s">
        <v>13</v>
      </c>
      <c r="M6924" s="2" t="s">
        <v>3398</v>
      </c>
      <c r="N6924" s="2"/>
    </row>
    <row r="6925" spans="1:14" s="3" customFormat="1" x14ac:dyDescent="0.25">
      <c r="A6925" s="2" t="s">
        <v>457</v>
      </c>
      <c r="B6925" s="2" t="s">
        <v>881</v>
      </c>
      <c r="C6925" s="2" t="s">
        <v>15323</v>
      </c>
      <c r="D6925" s="2" t="s">
        <v>11</v>
      </c>
      <c r="E6925" s="3">
        <v>160</v>
      </c>
      <c r="F6925" s="2" t="s">
        <v>26847</v>
      </c>
      <c r="H6925" s="3">
        <v>260</v>
      </c>
      <c r="I6925" s="2"/>
      <c r="J6925" s="2" t="s">
        <v>16806</v>
      </c>
      <c r="K6925" s="2" t="s">
        <v>16807</v>
      </c>
      <c r="L6925" s="2" t="s">
        <v>13</v>
      </c>
      <c r="M6925" s="2" t="s">
        <v>3398</v>
      </c>
      <c r="N6925" s="2"/>
    </row>
    <row r="6926" spans="1:14" s="3" customFormat="1" x14ac:dyDescent="0.25">
      <c r="A6926" s="2" t="s">
        <v>884</v>
      </c>
      <c r="B6926" s="2" t="s">
        <v>885</v>
      </c>
      <c r="C6926" s="2" t="s">
        <v>16808</v>
      </c>
      <c r="D6926" s="2" t="s">
        <v>11</v>
      </c>
      <c r="E6926" s="3">
        <v>200</v>
      </c>
      <c r="F6926" s="2" t="s">
        <v>26919</v>
      </c>
      <c r="H6926" s="3">
        <v>367</v>
      </c>
      <c r="I6926" s="2"/>
      <c r="J6926" s="2" t="s">
        <v>16811</v>
      </c>
      <c r="K6926" s="2" t="s">
        <v>16812</v>
      </c>
      <c r="L6926" s="2" t="s">
        <v>13</v>
      </c>
      <c r="M6926" s="2" t="s">
        <v>3398</v>
      </c>
      <c r="N6926" s="2"/>
    </row>
    <row r="6927" spans="1:14" s="3" customFormat="1" x14ac:dyDescent="0.25">
      <c r="A6927" s="2" t="s">
        <v>886</v>
      </c>
      <c r="B6927" s="2" t="s">
        <v>887</v>
      </c>
      <c r="C6927" s="2" t="s">
        <v>13032</v>
      </c>
      <c r="D6927" s="2" t="s">
        <v>11</v>
      </c>
      <c r="E6927" s="3">
        <v>100</v>
      </c>
      <c r="F6927" s="2" t="s">
        <v>26853</v>
      </c>
      <c r="H6927" s="3">
        <v>1100</v>
      </c>
      <c r="I6927" s="2"/>
      <c r="J6927" s="2" t="s">
        <v>16813</v>
      </c>
      <c r="K6927" s="2" t="s">
        <v>16814</v>
      </c>
      <c r="L6927" s="2" t="s">
        <v>13</v>
      </c>
      <c r="M6927" s="2" t="s">
        <v>3398</v>
      </c>
      <c r="N6927" s="2"/>
    </row>
    <row r="6928" spans="1:14" s="3" customFormat="1" x14ac:dyDescent="0.25">
      <c r="A6928" s="2" t="s">
        <v>457</v>
      </c>
      <c r="B6928" s="2" t="s">
        <v>888</v>
      </c>
      <c r="C6928" s="2" t="s">
        <v>13032</v>
      </c>
      <c r="D6928" s="2" t="s">
        <v>11</v>
      </c>
      <c r="E6928" s="3">
        <v>100</v>
      </c>
      <c r="F6928" s="2" t="s">
        <v>26853</v>
      </c>
      <c r="H6928" s="3">
        <v>330</v>
      </c>
      <c r="I6928" s="2"/>
      <c r="J6928" s="2" t="s">
        <v>16815</v>
      </c>
      <c r="K6928" s="2" t="s">
        <v>16816</v>
      </c>
      <c r="L6928" s="2" t="s">
        <v>13</v>
      </c>
      <c r="M6928" s="2" t="s">
        <v>3398</v>
      </c>
      <c r="N6928" s="2"/>
    </row>
    <row r="6929" spans="1:14" s="3" customFormat="1" x14ac:dyDescent="0.25">
      <c r="A6929" s="2" t="s">
        <v>886</v>
      </c>
      <c r="B6929" s="2" t="s">
        <v>889</v>
      </c>
      <c r="C6929" s="2" t="s">
        <v>13032</v>
      </c>
      <c r="D6929" s="2" t="s">
        <v>11</v>
      </c>
      <c r="E6929" s="3">
        <v>100</v>
      </c>
      <c r="F6929" s="2" t="s">
        <v>26853</v>
      </c>
      <c r="H6929" s="3">
        <v>424</v>
      </c>
      <c r="I6929" s="2"/>
      <c r="J6929" s="2" t="s">
        <v>16817</v>
      </c>
      <c r="K6929" s="2" t="s">
        <v>16818</v>
      </c>
      <c r="L6929" s="2" t="s">
        <v>13</v>
      </c>
      <c r="M6929" s="2" t="s">
        <v>3398</v>
      </c>
      <c r="N6929" s="2"/>
    </row>
    <row r="6930" spans="1:14" s="3" customFormat="1" x14ac:dyDescent="0.25">
      <c r="A6930" s="2" t="s">
        <v>886</v>
      </c>
      <c r="B6930" s="2" t="s">
        <v>16821</v>
      </c>
      <c r="C6930" s="2" t="s">
        <v>3395</v>
      </c>
      <c r="D6930" s="2" t="s">
        <v>11</v>
      </c>
      <c r="E6930" s="3">
        <v>145</v>
      </c>
      <c r="F6930" s="2" t="s">
        <v>26843</v>
      </c>
      <c r="H6930" s="3">
        <v>1000</v>
      </c>
      <c r="I6930" s="2"/>
      <c r="J6930" s="2" t="s">
        <v>16822</v>
      </c>
      <c r="K6930" s="2" t="s">
        <v>16823</v>
      </c>
      <c r="L6930" s="2" t="s">
        <v>13</v>
      </c>
      <c r="M6930" s="2" t="s">
        <v>3398</v>
      </c>
      <c r="N6930" s="2"/>
    </row>
    <row r="6931" spans="1:14" s="3" customFormat="1" x14ac:dyDescent="0.25">
      <c r="A6931" s="2" t="s">
        <v>847</v>
      </c>
      <c r="B6931" s="2" t="s">
        <v>16827</v>
      </c>
      <c r="C6931" s="2" t="s">
        <v>13141</v>
      </c>
      <c r="D6931" s="2" t="s">
        <v>11</v>
      </c>
      <c r="E6931" s="3">
        <v>160</v>
      </c>
      <c r="F6931" s="2" t="s">
        <v>26887</v>
      </c>
      <c r="H6931" s="3">
        <v>515</v>
      </c>
      <c r="I6931" s="2"/>
      <c r="J6931" s="2" t="s">
        <v>16828</v>
      </c>
      <c r="K6931" s="2" t="s">
        <v>16829</v>
      </c>
      <c r="L6931" s="2" t="s">
        <v>13</v>
      </c>
      <c r="M6931" s="2" t="s">
        <v>3398</v>
      </c>
      <c r="N6931" s="2"/>
    </row>
    <row r="6932" spans="1:14" s="3" customFormat="1" x14ac:dyDescent="0.25">
      <c r="A6932" s="2" t="s">
        <v>63</v>
      </c>
      <c r="B6932" s="2" t="s">
        <v>893</v>
      </c>
      <c r="C6932" s="2" t="s">
        <v>16830</v>
      </c>
      <c r="D6932" s="2" t="s">
        <v>11</v>
      </c>
      <c r="E6932" s="3">
        <v>125</v>
      </c>
      <c r="F6932" s="2" t="s">
        <v>26929</v>
      </c>
      <c r="H6932" s="3">
        <v>292</v>
      </c>
      <c r="I6932" s="2"/>
      <c r="J6932" s="2" t="s">
        <v>16831</v>
      </c>
      <c r="K6932" s="2" t="s">
        <v>16832</v>
      </c>
      <c r="L6932" s="2" t="s">
        <v>13</v>
      </c>
      <c r="M6932" s="2" t="s">
        <v>3398</v>
      </c>
      <c r="N6932" s="2"/>
    </row>
    <row r="6933" spans="1:14" s="3" customFormat="1" x14ac:dyDescent="0.25">
      <c r="A6933" s="2" t="s">
        <v>72</v>
      </c>
      <c r="B6933" s="2" t="s">
        <v>903</v>
      </c>
      <c r="C6933" s="2" t="s">
        <v>16846</v>
      </c>
      <c r="D6933" s="2" t="s">
        <v>11</v>
      </c>
      <c r="E6933" s="3">
        <v>100</v>
      </c>
      <c r="F6933" s="2" t="s">
        <v>26995</v>
      </c>
      <c r="H6933" s="3">
        <v>383</v>
      </c>
      <c r="I6933" s="2"/>
      <c r="J6933" s="2" t="s">
        <v>16847</v>
      </c>
      <c r="K6933" s="2" t="s">
        <v>16848</v>
      </c>
      <c r="L6933" s="2" t="s">
        <v>13</v>
      </c>
      <c r="M6933" s="2" t="s">
        <v>3398</v>
      </c>
      <c r="N6933" s="2"/>
    </row>
    <row r="6934" spans="1:14" s="3" customFormat="1" x14ac:dyDescent="0.25">
      <c r="A6934" s="2" t="s">
        <v>840</v>
      </c>
      <c r="B6934" s="2" t="s">
        <v>924</v>
      </c>
      <c r="C6934" s="2" t="s">
        <v>16876</v>
      </c>
      <c r="D6934" s="2" t="s">
        <v>11</v>
      </c>
      <c r="E6934" s="3">
        <v>320</v>
      </c>
      <c r="F6934" s="2" t="s">
        <v>26929</v>
      </c>
      <c r="H6934" s="3">
        <v>1050</v>
      </c>
      <c r="I6934" s="2"/>
      <c r="J6934" s="2" t="s">
        <v>16877</v>
      </c>
      <c r="K6934" s="2" t="s">
        <v>16878</v>
      </c>
      <c r="L6934" s="2" t="s">
        <v>13</v>
      </c>
      <c r="M6934" s="2" t="s">
        <v>3398</v>
      </c>
      <c r="N6934" s="2"/>
    </row>
    <row r="6935" spans="1:14" s="3" customFormat="1" x14ac:dyDescent="0.25">
      <c r="A6935" s="2" t="s">
        <v>840</v>
      </c>
      <c r="B6935" s="2" t="s">
        <v>927</v>
      </c>
      <c r="C6935" s="2" t="s">
        <v>16876</v>
      </c>
      <c r="D6935" s="2" t="s">
        <v>11</v>
      </c>
      <c r="E6935" s="3">
        <v>320</v>
      </c>
      <c r="F6935" s="2" t="s">
        <v>26929</v>
      </c>
      <c r="H6935" s="3">
        <v>1000</v>
      </c>
      <c r="I6935" s="2"/>
      <c r="J6935" s="2" t="s">
        <v>16881</v>
      </c>
      <c r="K6935" s="2" t="s">
        <v>16882</v>
      </c>
      <c r="L6935" s="2" t="s">
        <v>13</v>
      </c>
      <c r="M6935" s="2" t="s">
        <v>3398</v>
      </c>
      <c r="N6935" s="2"/>
    </row>
    <row r="6936" spans="1:14" s="3" customFormat="1" x14ac:dyDescent="0.25">
      <c r="A6936" s="2" t="s">
        <v>928</v>
      </c>
      <c r="B6936" s="2" t="s">
        <v>16883</v>
      </c>
      <c r="C6936" s="2" t="s">
        <v>3737</v>
      </c>
      <c r="D6936" s="2" t="s">
        <v>11</v>
      </c>
      <c r="E6936" s="3">
        <v>90</v>
      </c>
      <c r="F6936" s="2" t="s">
        <v>26844</v>
      </c>
      <c r="H6936" s="3">
        <v>439</v>
      </c>
      <c r="I6936" s="2"/>
      <c r="J6936" s="2" t="s">
        <v>16884</v>
      </c>
      <c r="K6936" s="2" t="s">
        <v>16885</v>
      </c>
      <c r="L6936" s="2" t="s">
        <v>13</v>
      </c>
      <c r="M6936" s="2" t="s">
        <v>3398</v>
      </c>
      <c r="N6936" s="2"/>
    </row>
    <row r="6937" spans="1:14" s="3" customFormat="1" x14ac:dyDescent="0.25">
      <c r="A6937" s="2" t="s">
        <v>72</v>
      </c>
      <c r="B6937" s="2" t="s">
        <v>945</v>
      </c>
      <c r="C6937" s="2" t="s">
        <v>5411</v>
      </c>
      <c r="D6937" s="2" t="s">
        <v>11</v>
      </c>
      <c r="E6937" s="3">
        <v>110</v>
      </c>
      <c r="F6937" s="2" t="s">
        <v>26844</v>
      </c>
      <c r="H6937" s="3">
        <v>1011</v>
      </c>
      <c r="I6937" s="2"/>
      <c r="J6937" s="2" t="s">
        <v>16917</v>
      </c>
      <c r="K6937" s="2" t="s">
        <v>16918</v>
      </c>
      <c r="L6937" s="2" t="s">
        <v>13</v>
      </c>
      <c r="M6937" s="2" t="s">
        <v>3398</v>
      </c>
      <c r="N6937" s="2"/>
    </row>
    <row r="6938" spans="1:14" s="3" customFormat="1" x14ac:dyDescent="0.25">
      <c r="A6938" s="2" t="s">
        <v>72</v>
      </c>
      <c r="B6938" s="2" t="s">
        <v>946</v>
      </c>
      <c r="C6938" s="2" t="s">
        <v>5411</v>
      </c>
      <c r="D6938" s="2" t="s">
        <v>11</v>
      </c>
      <c r="E6938" s="3">
        <v>110</v>
      </c>
      <c r="F6938" s="2" t="s">
        <v>26844</v>
      </c>
      <c r="H6938" s="3">
        <v>1011</v>
      </c>
      <c r="I6938" s="2"/>
      <c r="J6938" s="2" t="s">
        <v>16919</v>
      </c>
      <c r="K6938" s="2" t="s">
        <v>16920</v>
      </c>
      <c r="L6938" s="2" t="s">
        <v>13</v>
      </c>
      <c r="M6938" s="2" t="s">
        <v>3398</v>
      </c>
      <c r="N6938" s="2"/>
    </row>
    <row r="6939" spans="1:14" s="3" customFormat="1" x14ac:dyDescent="0.25">
      <c r="A6939" s="2" t="s">
        <v>72</v>
      </c>
      <c r="B6939" s="2" t="s">
        <v>947</v>
      </c>
      <c r="C6939" s="2" t="s">
        <v>5411</v>
      </c>
      <c r="D6939" s="2" t="s">
        <v>11</v>
      </c>
      <c r="E6939" s="3">
        <v>110</v>
      </c>
      <c r="F6939" s="2" t="s">
        <v>26844</v>
      </c>
      <c r="H6939" s="3">
        <v>1011</v>
      </c>
      <c r="I6939" s="2"/>
      <c r="J6939" s="2" t="s">
        <v>16921</v>
      </c>
      <c r="K6939" s="2" t="s">
        <v>16922</v>
      </c>
      <c r="L6939" s="2" t="s">
        <v>13</v>
      </c>
      <c r="M6939" s="2" t="s">
        <v>3398</v>
      </c>
      <c r="N6939" s="2"/>
    </row>
    <row r="6940" spans="1:14" s="3" customFormat="1" x14ac:dyDescent="0.25">
      <c r="A6940" s="2" t="s">
        <v>72</v>
      </c>
      <c r="B6940" s="2" t="s">
        <v>948</v>
      </c>
      <c r="C6940" s="2" t="s">
        <v>5411</v>
      </c>
      <c r="D6940" s="2" t="s">
        <v>11</v>
      </c>
      <c r="E6940" s="3">
        <v>110</v>
      </c>
      <c r="F6940" s="2" t="s">
        <v>26844</v>
      </c>
      <c r="H6940" s="3">
        <v>1011</v>
      </c>
      <c r="I6940" s="2"/>
      <c r="J6940" s="2" t="s">
        <v>16923</v>
      </c>
      <c r="K6940" s="2" t="s">
        <v>16924</v>
      </c>
      <c r="L6940" s="2" t="s">
        <v>13</v>
      </c>
      <c r="M6940" s="2" t="s">
        <v>3398</v>
      </c>
      <c r="N6940" s="2"/>
    </row>
    <row r="6941" spans="1:14" s="3" customFormat="1" x14ac:dyDescent="0.25">
      <c r="A6941" s="2" t="s">
        <v>72</v>
      </c>
      <c r="B6941" s="2" t="s">
        <v>949</v>
      </c>
      <c r="C6941" s="2" t="s">
        <v>5411</v>
      </c>
      <c r="D6941" s="2" t="s">
        <v>11</v>
      </c>
      <c r="E6941" s="3">
        <v>110</v>
      </c>
      <c r="F6941" s="2" t="s">
        <v>26844</v>
      </c>
      <c r="H6941" s="3">
        <v>1011</v>
      </c>
      <c r="I6941" s="2"/>
      <c r="J6941" s="2" t="s">
        <v>16925</v>
      </c>
      <c r="K6941" s="2" t="s">
        <v>16926</v>
      </c>
      <c r="L6941" s="2" t="s">
        <v>13</v>
      </c>
      <c r="M6941" s="2" t="s">
        <v>3398</v>
      </c>
      <c r="N6941" s="2"/>
    </row>
    <row r="6942" spans="1:14" s="3" customFormat="1" x14ac:dyDescent="0.25">
      <c r="A6942" s="2" t="s">
        <v>72</v>
      </c>
      <c r="B6942" s="2" t="s">
        <v>950</v>
      </c>
      <c r="C6942" s="2" t="s">
        <v>7139</v>
      </c>
      <c r="D6942" s="2" t="s">
        <v>11</v>
      </c>
      <c r="E6942" s="3">
        <v>160</v>
      </c>
      <c r="F6942" s="2" t="s">
        <v>26853</v>
      </c>
      <c r="H6942" s="3">
        <v>577</v>
      </c>
      <c r="I6942" s="2"/>
      <c r="J6942" s="2" t="s">
        <v>16927</v>
      </c>
      <c r="K6942" s="2" t="s">
        <v>16928</v>
      </c>
      <c r="L6942" s="2" t="s">
        <v>13</v>
      </c>
      <c r="M6942" s="2" t="s">
        <v>3398</v>
      </c>
      <c r="N6942" s="2"/>
    </row>
    <row r="6943" spans="1:14" s="3" customFormat="1" x14ac:dyDescent="0.25">
      <c r="A6943" s="2" t="s">
        <v>952</v>
      </c>
      <c r="B6943" s="2" t="s">
        <v>953</v>
      </c>
      <c r="C6943" s="2" t="s">
        <v>16931</v>
      </c>
      <c r="D6943" s="2" t="s">
        <v>11</v>
      </c>
      <c r="E6943" s="3">
        <v>300</v>
      </c>
      <c r="F6943" s="2" t="s">
        <v>26871</v>
      </c>
      <c r="H6943" s="3">
        <v>890</v>
      </c>
      <c r="I6943" s="2"/>
      <c r="J6943" s="2" t="s">
        <v>16932</v>
      </c>
      <c r="K6943" s="2" t="s">
        <v>16933</v>
      </c>
      <c r="L6943" s="2" t="s">
        <v>13</v>
      </c>
      <c r="M6943" s="2" t="s">
        <v>3398</v>
      </c>
      <c r="N6943" s="2"/>
    </row>
    <row r="6944" spans="1:14" s="3" customFormat="1" x14ac:dyDescent="0.25">
      <c r="A6944" s="2" t="s">
        <v>138</v>
      </c>
      <c r="B6944" s="2" t="s">
        <v>955</v>
      </c>
      <c r="C6944" s="2" t="s">
        <v>5411</v>
      </c>
      <c r="D6944" s="2" t="s">
        <v>11</v>
      </c>
      <c r="E6944" s="3">
        <v>110</v>
      </c>
      <c r="F6944" s="2" t="s">
        <v>26844</v>
      </c>
      <c r="H6944" s="3">
        <v>1011</v>
      </c>
      <c r="I6944" s="2"/>
      <c r="J6944" s="2" t="s">
        <v>16934</v>
      </c>
      <c r="K6944" s="2" t="s">
        <v>16935</v>
      </c>
      <c r="L6944" s="2" t="s">
        <v>13</v>
      </c>
      <c r="M6944" s="2" t="s">
        <v>3398</v>
      </c>
      <c r="N6944" s="2"/>
    </row>
    <row r="6945" spans="1:14" s="3" customFormat="1" x14ac:dyDescent="0.25">
      <c r="A6945" s="2" t="s">
        <v>94</v>
      </c>
      <c r="B6945" s="2" t="s">
        <v>973</v>
      </c>
      <c r="C6945" s="2" t="s">
        <v>16962</v>
      </c>
      <c r="D6945" s="2" t="s">
        <v>11</v>
      </c>
      <c r="E6945" s="3">
        <v>145</v>
      </c>
      <c r="F6945" s="2" t="s">
        <v>26844</v>
      </c>
      <c r="H6945" s="3">
        <v>153</v>
      </c>
      <c r="I6945" s="2"/>
      <c r="J6945" s="2" t="s">
        <v>16963</v>
      </c>
      <c r="K6945" s="2" t="s">
        <v>16964</v>
      </c>
      <c r="L6945" s="2" t="s">
        <v>13</v>
      </c>
      <c r="M6945" s="2" t="s">
        <v>3398</v>
      </c>
      <c r="N6945" s="2"/>
    </row>
    <row r="6946" spans="1:14" s="3" customFormat="1" x14ac:dyDescent="0.25">
      <c r="A6946" s="2" t="s">
        <v>87</v>
      </c>
      <c r="B6946" s="2" t="s">
        <v>16965</v>
      </c>
      <c r="C6946" s="2" t="s">
        <v>10919</v>
      </c>
      <c r="D6946" s="2" t="s">
        <v>11</v>
      </c>
      <c r="E6946" s="3">
        <v>120</v>
      </c>
      <c r="F6946" s="2" t="s">
        <v>26844</v>
      </c>
      <c r="H6946" s="3">
        <v>400</v>
      </c>
      <c r="I6946" s="2"/>
      <c r="J6946" s="2" t="s">
        <v>16966</v>
      </c>
      <c r="K6946" s="2" t="s">
        <v>16967</v>
      </c>
      <c r="L6946" s="2" t="s">
        <v>13</v>
      </c>
      <c r="M6946" s="2" t="s">
        <v>3398</v>
      </c>
      <c r="N6946" s="2"/>
    </row>
    <row r="6947" spans="1:14" s="3" customFormat="1" x14ac:dyDescent="0.25">
      <c r="A6947" s="2" t="s">
        <v>407</v>
      </c>
      <c r="B6947" s="2" t="s">
        <v>16973</v>
      </c>
      <c r="C6947" s="2" t="s">
        <v>5116</v>
      </c>
      <c r="D6947" s="2" t="s">
        <v>11</v>
      </c>
      <c r="E6947" s="3">
        <v>135</v>
      </c>
      <c r="F6947" s="2" t="s">
        <v>26844</v>
      </c>
      <c r="H6947" s="3">
        <v>1027</v>
      </c>
      <c r="I6947" s="2"/>
      <c r="J6947" s="2" t="s">
        <v>16974</v>
      </c>
      <c r="K6947" s="2" t="s">
        <v>16975</v>
      </c>
      <c r="L6947" s="2" t="s">
        <v>13</v>
      </c>
      <c r="M6947" s="2" t="s">
        <v>3398</v>
      </c>
      <c r="N6947" s="2"/>
    </row>
    <row r="6948" spans="1:14" s="3" customFormat="1" x14ac:dyDescent="0.25">
      <c r="A6948" s="2" t="s">
        <v>87</v>
      </c>
      <c r="B6948" s="2" t="s">
        <v>977</v>
      </c>
      <c r="C6948" s="2" t="s">
        <v>16983</v>
      </c>
      <c r="D6948" s="2" t="s">
        <v>11</v>
      </c>
      <c r="E6948" s="3">
        <v>110</v>
      </c>
      <c r="F6948" s="2" t="s">
        <v>26845</v>
      </c>
      <c r="H6948" s="3">
        <v>305</v>
      </c>
      <c r="I6948" s="2"/>
      <c r="J6948" s="2" t="s">
        <v>16984</v>
      </c>
      <c r="K6948" s="2" t="s">
        <v>16985</v>
      </c>
      <c r="L6948" s="2" t="s">
        <v>13</v>
      </c>
      <c r="M6948" s="2" t="s">
        <v>3398</v>
      </c>
      <c r="N6948" s="2"/>
    </row>
    <row r="6949" spans="1:14" s="3" customFormat="1" x14ac:dyDescent="0.25">
      <c r="A6949" s="2" t="s">
        <v>87</v>
      </c>
      <c r="B6949" s="2" t="s">
        <v>980</v>
      </c>
      <c r="C6949" s="2" t="s">
        <v>16983</v>
      </c>
      <c r="D6949" s="2" t="s">
        <v>11</v>
      </c>
      <c r="E6949" s="3">
        <v>110</v>
      </c>
      <c r="F6949" s="2" t="s">
        <v>26845</v>
      </c>
      <c r="H6949" s="3">
        <v>493</v>
      </c>
      <c r="I6949" s="2"/>
      <c r="J6949" s="2" t="s">
        <v>16988</v>
      </c>
      <c r="K6949" s="2" t="s">
        <v>16989</v>
      </c>
      <c r="L6949" s="2" t="s">
        <v>13</v>
      </c>
      <c r="M6949" s="2" t="s">
        <v>3398</v>
      </c>
      <c r="N6949" s="2"/>
    </row>
    <row r="6950" spans="1:14" s="3" customFormat="1" x14ac:dyDescent="0.25">
      <c r="A6950" s="2" t="s">
        <v>87</v>
      </c>
      <c r="B6950" s="2" t="s">
        <v>981</v>
      </c>
      <c r="C6950" s="2" t="s">
        <v>16983</v>
      </c>
      <c r="D6950" s="2" t="s">
        <v>11</v>
      </c>
      <c r="E6950" s="3">
        <v>110</v>
      </c>
      <c r="F6950" s="2" t="s">
        <v>26845</v>
      </c>
      <c r="H6950" s="3">
        <v>493</v>
      </c>
      <c r="I6950" s="2"/>
      <c r="J6950" s="2" t="s">
        <v>16990</v>
      </c>
      <c r="K6950" s="2" t="s">
        <v>16991</v>
      </c>
      <c r="L6950" s="2" t="s">
        <v>13</v>
      </c>
      <c r="M6950" s="2" t="s">
        <v>3398</v>
      </c>
      <c r="N6950" s="2"/>
    </row>
    <row r="6951" spans="1:14" s="3" customFormat="1" x14ac:dyDescent="0.25">
      <c r="A6951" s="2" t="s">
        <v>87</v>
      </c>
      <c r="B6951" s="2" t="s">
        <v>982</v>
      </c>
      <c r="C6951" s="2" t="s">
        <v>16983</v>
      </c>
      <c r="D6951" s="2" t="s">
        <v>11</v>
      </c>
      <c r="E6951" s="3">
        <v>110</v>
      </c>
      <c r="F6951" s="2" t="s">
        <v>26845</v>
      </c>
      <c r="H6951" s="3">
        <v>493</v>
      </c>
      <c r="I6951" s="2"/>
      <c r="J6951" s="2" t="s">
        <v>16992</v>
      </c>
      <c r="K6951" s="2" t="s">
        <v>16993</v>
      </c>
      <c r="L6951" s="2" t="s">
        <v>13</v>
      </c>
      <c r="M6951" s="2" t="s">
        <v>3398</v>
      </c>
      <c r="N6951" s="2"/>
    </row>
    <row r="6952" spans="1:14" s="3" customFormat="1" x14ac:dyDescent="0.25">
      <c r="A6952" s="2" t="s">
        <v>1013</v>
      </c>
      <c r="B6952" s="2" t="s">
        <v>17065</v>
      </c>
      <c r="C6952" s="2" t="s">
        <v>5510</v>
      </c>
      <c r="D6952" s="2" t="s">
        <v>11</v>
      </c>
      <c r="E6952" s="3">
        <v>280</v>
      </c>
      <c r="F6952" s="2" t="s">
        <v>26868</v>
      </c>
      <c r="H6952" s="3">
        <v>671</v>
      </c>
      <c r="I6952" s="2"/>
      <c r="J6952" s="2" t="s">
        <v>17066</v>
      </c>
      <c r="K6952" s="2" t="s">
        <v>17067</v>
      </c>
      <c r="L6952" s="2" t="s">
        <v>13</v>
      </c>
      <c r="M6952" s="2" t="s">
        <v>3398</v>
      </c>
      <c r="N6952" s="2"/>
    </row>
    <row r="6953" spans="1:14" s="3" customFormat="1" x14ac:dyDescent="0.25">
      <c r="A6953" s="2" t="s">
        <v>38</v>
      </c>
      <c r="B6953" s="2" t="s">
        <v>1014</v>
      </c>
      <c r="C6953" s="2" t="s">
        <v>3704</v>
      </c>
      <c r="D6953" s="2" t="s">
        <v>11</v>
      </c>
      <c r="E6953" s="3">
        <v>300</v>
      </c>
      <c r="F6953" s="2" t="s">
        <v>26853</v>
      </c>
      <c r="H6953" s="3">
        <v>1020</v>
      </c>
      <c r="I6953" s="2"/>
      <c r="J6953" s="2" t="s">
        <v>17068</v>
      </c>
      <c r="K6953" s="2" t="s">
        <v>17069</v>
      </c>
      <c r="L6953" s="2" t="s">
        <v>13</v>
      </c>
      <c r="M6953" s="2" t="s">
        <v>3398</v>
      </c>
      <c r="N6953" s="2"/>
    </row>
    <row r="6954" spans="1:14" s="3" customFormat="1" x14ac:dyDescent="0.25">
      <c r="A6954" s="2" t="s">
        <v>38</v>
      </c>
      <c r="B6954" s="2" t="s">
        <v>1015</v>
      </c>
      <c r="C6954" s="2" t="s">
        <v>3704</v>
      </c>
      <c r="D6954" s="2" t="s">
        <v>11</v>
      </c>
      <c r="E6954" s="3">
        <v>300</v>
      </c>
      <c r="F6954" s="2" t="s">
        <v>26853</v>
      </c>
      <c r="H6954" s="3">
        <v>1020</v>
      </c>
      <c r="I6954" s="2"/>
      <c r="J6954" s="2" t="s">
        <v>17070</v>
      </c>
      <c r="K6954" s="2" t="s">
        <v>17071</v>
      </c>
      <c r="L6954" s="2" t="s">
        <v>13</v>
      </c>
      <c r="M6954" s="2" t="s">
        <v>3398</v>
      </c>
      <c r="N6954" s="2"/>
    </row>
    <row r="6955" spans="1:14" s="3" customFormat="1" x14ac:dyDescent="0.25">
      <c r="A6955" s="2" t="s">
        <v>457</v>
      </c>
      <c r="B6955" s="2" t="s">
        <v>1017</v>
      </c>
      <c r="C6955" s="2" t="s">
        <v>13032</v>
      </c>
      <c r="D6955" s="2" t="s">
        <v>11</v>
      </c>
      <c r="E6955" s="3">
        <v>100</v>
      </c>
      <c r="F6955" s="2" t="s">
        <v>26853</v>
      </c>
      <c r="H6955" s="3">
        <v>1020</v>
      </c>
      <c r="I6955" s="2"/>
      <c r="J6955" s="2" t="s">
        <v>17074</v>
      </c>
      <c r="K6955" s="2" t="s">
        <v>17075</v>
      </c>
      <c r="L6955" s="2" t="s">
        <v>13</v>
      </c>
      <c r="M6955" s="2" t="s">
        <v>3398</v>
      </c>
      <c r="N6955" s="2"/>
    </row>
    <row r="6956" spans="1:14" s="3" customFormat="1" x14ac:dyDescent="0.25">
      <c r="A6956" s="2" t="s">
        <v>89</v>
      </c>
      <c r="B6956" s="2" t="s">
        <v>1018</v>
      </c>
      <c r="C6956" s="2" t="s">
        <v>13032</v>
      </c>
      <c r="D6956" s="2" t="s">
        <v>11</v>
      </c>
      <c r="E6956" s="3">
        <v>100</v>
      </c>
      <c r="F6956" s="2" t="s">
        <v>26853</v>
      </c>
      <c r="H6956" s="3">
        <v>1000</v>
      </c>
      <c r="I6956" s="2"/>
      <c r="J6956" s="2" t="s">
        <v>17076</v>
      </c>
      <c r="K6956" s="2" t="s">
        <v>17077</v>
      </c>
      <c r="L6956" s="2" t="s">
        <v>13</v>
      </c>
      <c r="M6956" s="2" t="s">
        <v>3398</v>
      </c>
      <c r="N6956" s="2"/>
    </row>
    <row r="6957" spans="1:14" s="3" customFormat="1" x14ac:dyDescent="0.25">
      <c r="A6957" s="2" t="s">
        <v>107</v>
      </c>
      <c r="B6957" s="2" t="s">
        <v>1020</v>
      </c>
      <c r="C6957" s="2" t="s">
        <v>3704</v>
      </c>
      <c r="D6957" s="2" t="s">
        <v>11</v>
      </c>
      <c r="E6957" s="3">
        <v>300</v>
      </c>
      <c r="F6957" s="2" t="s">
        <v>26853</v>
      </c>
      <c r="H6957" s="3">
        <v>1000</v>
      </c>
      <c r="I6957" s="2"/>
      <c r="J6957" s="2" t="s">
        <v>17080</v>
      </c>
      <c r="K6957" s="2" t="s">
        <v>17081</v>
      </c>
      <c r="L6957" s="2" t="s">
        <v>13</v>
      </c>
      <c r="M6957" s="2" t="s">
        <v>3398</v>
      </c>
      <c r="N6957" s="2"/>
    </row>
    <row r="6958" spans="1:14" s="3" customFormat="1" x14ac:dyDescent="0.25">
      <c r="A6958" s="2" t="s">
        <v>107</v>
      </c>
      <c r="B6958" s="2" t="s">
        <v>1021</v>
      </c>
      <c r="C6958" s="2" t="s">
        <v>3704</v>
      </c>
      <c r="D6958" s="2" t="s">
        <v>11</v>
      </c>
      <c r="E6958" s="3">
        <v>300</v>
      </c>
      <c r="F6958" s="2" t="s">
        <v>26853</v>
      </c>
      <c r="H6958" s="3">
        <v>1000</v>
      </c>
      <c r="I6958" s="2"/>
      <c r="J6958" s="2" t="s">
        <v>17082</v>
      </c>
      <c r="K6958" s="2" t="s">
        <v>17083</v>
      </c>
      <c r="L6958" s="2" t="s">
        <v>13</v>
      </c>
      <c r="M6958" s="2" t="s">
        <v>3398</v>
      </c>
      <c r="N6958" s="2"/>
    </row>
    <row r="6959" spans="1:14" s="3" customFormat="1" x14ac:dyDescent="0.25">
      <c r="A6959" s="2" t="s">
        <v>94</v>
      </c>
      <c r="B6959" s="2" t="s">
        <v>1022</v>
      </c>
      <c r="C6959" s="2" t="s">
        <v>16962</v>
      </c>
      <c r="D6959" s="2" t="s">
        <v>11</v>
      </c>
      <c r="E6959" s="3">
        <v>145</v>
      </c>
      <c r="F6959" s="2" t="s">
        <v>26844</v>
      </c>
      <c r="H6959" s="3">
        <v>345</v>
      </c>
      <c r="I6959" s="2"/>
      <c r="J6959" s="2" t="s">
        <v>17084</v>
      </c>
      <c r="K6959" s="2" t="s">
        <v>17085</v>
      </c>
      <c r="L6959" s="2" t="s">
        <v>13</v>
      </c>
      <c r="M6959" s="2" t="s">
        <v>3398</v>
      </c>
      <c r="N6959" s="2"/>
    </row>
    <row r="6960" spans="1:14" s="3" customFormat="1" x14ac:dyDescent="0.25">
      <c r="A6960" s="2" t="s">
        <v>94</v>
      </c>
      <c r="B6960" s="2" t="s">
        <v>1025</v>
      </c>
      <c r="C6960" s="2" t="s">
        <v>16962</v>
      </c>
      <c r="D6960" s="2" t="s">
        <v>11</v>
      </c>
      <c r="E6960" s="3">
        <v>145</v>
      </c>
      <c r="F6960" s="2" t="s">
        <v>26844</v>
      </c>
      <c r="H6960" s="3">
        <v>1688</v>
      </c>
      <c r="I6960" s="2"/>
      <c r="J6960" s="2" t="s">
        <v>17089</v>
      </c>
      <c r="K6960" s="2" t="s">
        <v>17090</v>
      </c>
      <c r="L6960" s="2" t="s">
        <v>13</v>
      </c>
      <c r="M6960" s="2" t="s">
        <v>3398</v>
      </c>
      <c r="N6960" s="2"/>
    </row>
    <row r="6961" spans="1:14" s="3" customFormat="1" x14ac:dyDescent="0.25">
      <c r="A6961" s="2" t="s">
        <v>94</v>
      </c>
      <c r="B6961" s="2" t="s">
        <v>17093</v>
      </c>
      <c r="C6961" s="2" t="s">
        <v>7079</v>
      </c>
      <c r="D6961" s="2" t="s">
        <v>11</v>
      </c>
      <c r="E6961" s="3">
        <v>135</v>
      </c>
      <c r="F6961" s="2" t="s">
        <v>26853</v>
      </c>
      <c r="H6961" s="3">
        <v>2020</v>
      </c>
      <c r="I6961" s="2"/>
      <c r="J6961" s="2" t="s">
        <v>17094</v>
      </c>
      <c r="K6961" s="2" t="s">
        <v>17095</v>
      </c>
      <c r="L6961" s="2" t="s">
        <v>13</v>
      </c>
      <c r="M6961" s="2" t="s">
        <v>3398</v>
      </c>
      <c r="N6961" s="2"/>
    </row>
    <row r="6962" spans="1:14" s="3" customFormat="1" x14ac:dyDescent="0.25">
      <c r="A6962" s="2" t="s">
        <v>406</v>
      </c>
      <c r="B6962" s="2" t="s">
        <v>1027</v>
      </c>
      <c r="C6962" s="2" t="s">
        <v>11306</v>
      </c>
      <c r="D6962" s="2" t="s">
        <v>11</v>
      </c>
      <c r="E6962" s="3">
        <v>160</v>
      </c>
      <c r="F6962" s="2" t="s">
        <v>26848</v>
      </c>
      <c r="H6962" s="3">
        <v>999</v>
      </c>
      <c r="I6962" s="2"/>
      <c r="J6962" s="2" t="s">
        <v>17096</v>
      </c>
      <c r="K6962" s="2" t="s">
        <v>17097</v>
      </c>
      <c r="L6962" s="2" t="s">
        <v>13</v>
      </c>
      <c r="M6962" s="2" t="s">
        <v>3398</v>
      </c>
      <c r="N6962" s="2"/>
    </row>
    <row r="6963" spans="1:14" s="3" customFormat="1" x14ac:dyDescent="0.25">
      <c r="A6963" s="2" t="s">
        <v>406</v>
      </c>
      <c r="B6963" s="2" t="s">
        <v>1028</v>
      </c>
      <c r="C6963" s="2" t="s">
        <v>11306</v>
      </c>
      <c r="D6963" s="2" t="s">
        <v>11</v>
      </c>
      <c r="E6963" s="3">
        <v>160</v>
      </c>
      <c r="F6963" s="2" t="s">
        <v>26848</v>
      </c>
      <c r="H6963" s="3">
        <v>1111</v>
      </c>
      <c r="I6963" s="2"/>
      <c r="J6963" s="2" t="s">
        <v>17098</v>
      </c>
      <c r="K6963" s="2" t="s">
        <v>17099</v>
      </c>
      <c r="L6963" s="2" t="s">
        <v>13</v>
      </c>
      <c r="M6963" s="2" t="s">
        <v>3398</v>
      </c>
      <c r="N6963" s="2"/>
    </row>
    <row r="6964" spans="1:14" s="3" customFormat="1" x14ac:dyDescent="0.25">
      <c r="A6964" s="2" t="s">
        <v>250</v>
      </c>
      <c r="B6964" s="2" t="s">
        <v>1029</v>
      </c>
      <c r="C6964" s="2" t="s">
        <v>17100</v>
      </c>
      <c r="D6964" s="2" t="s">
        <v>103</v>
      </c>
      <c r="E6964" s="3">
        <v>125</v>
      </c>
      <c r="F6964" s="2" t="s">
        <v>26855</v>
      </c>
      <c r="H6964" s="3">
        <v>1140</v>
      </c>
      <c r="I6964" s="2"/>
      <c r="J6964" s="2" t="s">
        <v>17101</v>
      </c>
      <c r="K6964" s="2" t="s">
        <v>17102</v>
      </c>
      <c r="L6964" s="2" t="s">
        <v>13</v>
      </c>
      <c r="M6964" s="2" t="s">
        <v>3398</v>
      </c>
      <c r="N6964" s="2"/>
    </row>
    <row r="6965" spans="1:14" s="3" customFormat="1" x14ac:dyDescent="0.25">
      <c r="A6965" s="2" t="s">
        <v>250</v>
      </c>
      <c r="B6965" s="2" t="s">
        <v>1031</v>
      </c>
      <c r="C6965" s="2" t="s">
        <v>12122</v>
      </c>
      <c r="D6965" s="2" t="s">
        <v>103</v>
      </c>
      <c r="E6965" s="3">
        <v>125</v>
      </c>
      <c r="F6965" s="2" t="s">
        <v>26889</v>
      </c>
      <c r="H6965" s="3">
        <v>1030</v>
      </c>
      <c r="I6965" s="2"/>
      <c r="J6965" s="2" t="s">
        <v>17103</v>
      </c>
      <c r="K6965" s="2" t="s">
        <v>17104</v>
      </c>
      <c r="L6965" s="2" t="s">
        <v>13</v>
      </c>
      <c r="M6965" s="2" t="s">
        <v>3398</v>
      </c>
      <c r="N6965" s="2"/>
    </row>
    <row r="6966" spans="1:14" s="3" customFormat="1" x14ac:dyDescent="0.25">
      <c r="A6966" s="2" t="s">
        <v>87</v>
      </c>
      <c r="B6966" s="2" t="s">
        <v>17105</v>
      </c>
      <c r="C6966" s="2" t="s">
        <v>3741</v>
      </c>
      <c r="D6966" s="2" t="s">
        <v>11</v>
      </c>
      <c r="E6966" s="3">
        <v>155</v>
      </c>
      <c r="F6966" s="2" t="s">
        <v>26853</v>
      </c>
      <c r="H6966" s="3">
        <v>483</v>
      </c>
      <c r="I6966" s="2"/>
      <c r="J6966" s="2" t="s">
        <v>17106</v>
      </c>
      <c r="K6966" s="2" t="s">
        <v>17107</v>
      </c>
      <c r="L6966" s="2" t="s">
        <v>13</v>
      </c>
      <c r="M6966" s="2" t="s">
        <v>3398</v>
      </c>
      <c r="N6966" s="2"/>
    </row>
    <row r="6967" spans="1:14" s="3" customFormat="1" x14ac:dyDescent="0.25">
      <c r="A6967" s="2" t="s">
        <v>87</v>
      </c>
      <c r="B6967" s="2" t="s">
        <v>17108</v>
      </c>
      <c r="C6967" s="2" t="s">
        <v>3673</v>
      </c>
      <c r="D6967" s="2" t="s">
        <v>11</v>
      </c>
      <c r="E6967" s="3">
        <v>110</v>
      </c>
      <c r="F6967" s="2" t="s">
        <v>26853</v>
      </c>
      <c r="H6967" s="3">
        <v>2040</v>
      </c>
      <c r="I6967" s="2"/>
      <c r="J6967" s="2" t="s">
        <v>17109</v>
      </c>
      <c r="K6967" s="2" t="s">
        <v>17110</v>
      </c>
      <c r="L6967" s="2" t="s">
        <v>13</v>
      </c>
      <c r="M6967" s="2" t="s">
        <v>3398</v>
      </c>
      <c r="N6967" s="2"/>
    </row>
    <row r="6968" spans="1:14" s="3" customFormat="1" x14ac:dyDescent="0.25">
      <c r="A6968" s="2" t="s">
        <v>1032</v>
      </c>
      <c r="B6968" s="2" t="s">
        <v>17111</v>
      </c>
      <c r="C6968" s="2" t="s">
        <v>3673</v>
      </c>
      <c r="D6968" s="2" t="s">
        <v>11</v>
      </c>
      <c r="E6968" s="3">
        <v>110</v>
      </c>
      <c r="F6968" s="2" t="s">
        <v>26853</v>
      </c>
      <c r="H6968" s="3">
        <v>4040</v>
      </c>
      <c r="I6968" s="2"/>
      <c r="J6968" s="2" t="s">
        <v>17112</v>
      </c>
      <c r="K6968" s="2" t="s">
        <v>17113</v>
      </c>
      <c r="L6968" s="2" t="s">
        <v>13</v>
      </c>
      <c r="M6968" s="2" t="s">
        <v>3398</v>
      </c>
      <c r="N6968" s="2"/>
    </row>
    <row r="6969" spans="1:14" s="3" customFormat="1" ht="14.25" customHeight="1" x14ac:dyDescent="0.25">
      <c r="A6969" s="2" t="s">
        <v>22</v>
      </c>
      <c r="B6969" s="2" t="s">
        <v>17119</v>
      </c>
      <c r="C6969" s="2" t="s">
        <v>9213</v>
      </c>
      <c r="D6969" s="2" t="s">
        <v>11</v>
      </c>
      <c r="E6969" s="3">
        <v>240</v>
      </c>
      <c r="F6969" s="2" t="s">
        <v>26844</v>
      </c>
      <c r="H6969" s="3">
        <v>1950</v>
      </c>
      <c r="I6969" s="2"/>
      <c r="J6969" s="2" t="s">
        <v>17120</v>
      </c>
      <c r="K6969" s="2" t="s">
        <v>17121</v>
      </c>
      <c r="L6969" s="2" t="s">
        <v>13</v>
      </c>
      <c r="M6969" s="2" t="s">
        <v>3398</v>
      </c>
      <c r="N6969" s="2"/>
    </row>
    <row r="6970" spans="1:14" s="3" customFormat="1" x14ac:dyDescent="0.25">
      <c r="A6970" s="2" t="s">
        <v>22</v>
      </c>
      <c r="B6970" s="2" t="s">
        <v>17122</v>
      </c>
      <c r="C6970" s="2" t="s">
        <v>9213</v>
      </c>
      <c r="D6970" s="2" t="s">
        <v>11</v>
      </c>
      <c r="E6970" s="3">
        <v>240</v>
      </c>
      <c r="F6970" s="2" t="s">
        <v>26844</v>
      </c>
      <c r="H6970" s="3">
        <v>1119</v>
      </c>
      <c r="I6970" s="2"/>
      <c r="J6970" s="2" t="s">
        <v>17123</v>
      </c>
      <c r="K6970" s="2" t="s">
        <v>17124</v>
      </c>
      <c r="L6970" s="2" t="s">
        <v>13</v>
      </c>
      <c r="M6970" s="2" t="s">
        <v>3398</v>
      </c>
      <c r="N6970" s="2"/>
    </row>
    <row r="6971" spans="1:14" s="3" customFormat="1" x14ac:dyDescent="0.25">
      <c r="A6971" s="2" t="s">
        <v>107</v>
      </c>
      <c r="B6971" s="2" t="s">
        <v>1044</v>
      </c>
      <c r="C6971" s="2" t="s">
        <v>17133</v>
      </c>
      <c r="D6971" s="2" t="s">
        <v>11</v>
      </c>
      <c r="E6971" s="3">
        <v>310</v>
      </c>
      <c r="F6971" s="2" t="s">
        <v>26930</v>
      </c>
      <c r="H6971" s="3">
        <v>715</v>
      </c>
      <c r="I6971" s="2"/>
      <c r="J6971" s="2" t="s">
        <v>17136</v>
      </c>
      <c r="K6971" s="2" t="s">
        <v>17137</v>
      </c>
      <c r="L6971" s="2" t="s">
        <v>13</v>
      </c>
      <c r="M6971" s="2" t="s">
        <v>3398</v>
      </c>
      <c r="N6971" s="2"/>
    </row>
    <row r="6972" spans="1:14" s="3" customFormat="1" x14ac:dyDescent="0.25">
      <c r="A6972" s="2" t="s">
        <v>107</v>
      </c>
      <c r="B6972" s="2" t="s">
        <v>1047</v>
      </c>
      <c r="C6972" s="2" t="s">
        <v>10508</v>
      </c>
      <c r="D6972" s="2" t="s">
        <v>11</v>
      </c>
      <c r="E6972" s="3">
        <v>200</v>
      </c>
      <c r="F6972" s="2" t="s">
        <v>26875</v>
      </c>
      <c r="H6972" s="3">
        <v>1430</v>
      </c>
      <c r="I6972" s="2"/>
      <c r="J6972" s="2" t="s">
        <v>17142</v>
      </c>
      <c r="K6972" s="2" t="s">
        <v>17143</v>
      </c>
      <c r="L6972" s="2" t="s">
        <v>13</v>
      </c>
      <c r="M6972" s="2" t="s">
        <v>3398</v>
      </c>
      <c r="N6972" s="2"/>
    </row>
    <row r="6973" spans="1:14" s="3" customFormat="1" x14ac:dyDescent="0.25">
      <c r="A6973" s="2" t="s">
        <v>286</v>
      </c>
      <c r="B6973" s="2" t="s">
        <v>17165</v>
      </c>
      <c r="C6973" s="2" t="s">
        <v>8543</v>
      </c>
      <c r="D6973" s="2" t="s">
        <v>11</v>
      </c>
      <c r="E6973" s="3">
        <v>215</v>
      </c>
      <c r="F6973" s="2" t="s">
        <v>26871</v>
      </c>
      <c r="H6973" s="3">
        <v>867</v>
      </c>
      <c r="I6973" s="2"/>
      <c r="J6973" s="2" t="s">
        <v>17166</v>
      </c>
      <c r="K6973" s="2" t="s">
        <v>17167</v>
      </c>
      <c r="L6973" s="2" t="s">
        <v>13</v>
      </c>
      <c r="M6973" s="2" t="s">
        <v>3398</v>
      </c>
      <c r="N6973" s="2"/>
    </row>
    <row r="6974" spans="1:14" s="3" customFormat="1" x14ac:dyDescent="0.25">
      <c r="A6974" s="2" t="s">
        <v>223</v>
      </c>
      <c r="B6974" s="2" t="s">
        <v>17168</v>
      </c>
      <c r="C6974" s="2" t="s">
        <v>8410</v>
      </c>
      <c r="D6974" s="2" t="s">
        <v>11</v>
      </c>
      <c r="E6974" s="3">
        <v>125</v>
      </c>
      <c r="F6974" s="2" t="s">
        <v>26871</v>
      </c>
      <c r="H6974" s="3">
        <v>901</v>
      </c>
      <c r="I6974" s="2"/>
      <c r="J6974" s="2" t="s">
        <v>17169</v>
      </c>
      <c r="K6974" s="2" t="s">
        <v>17170</v>
      </c>
      <c r="L6974" s="2" t="s">
        <v>13</v>
      </c>
      <c r="M6974" s="2" t="s">
        <v>3398</v>
      </c>
      <c r="N6974" s="2"/>
    </row>
    <row r="6975" spans="1:14" s="3" customFormat="1" x14ac:dyDescent="0.25">
      <c r="A6975" s="2" t="s">
        <v>223</v>
      </c>
      <c r="B6975" s="2" t="s">
        <v>17171</v>
      </c>
      <c r="C6975" s="2" t="s">
        <v>8520</v>
      </c>
      <c r="D6975" s="2" t="s">
        <v>11</v>
      </c>
      <c r="E6975" s="3">
        <v>110</v>
      </c>
      <c r="F6975" s="2" t="s">
        <v>26871</v>
      </c>
      <c r="H6975" s="3">
        <v>318</v>
      </c>
      <c r="I6975" s="2"/>
      <c r="J6975" s="2" t="s">
        <v>17172</v>
      </c>
      <c r="K6975" s="2" t="s">
        <v>17173</v>
      </c>
      <c r="L6975" s="2" t="s">
        <v>13</v>
      </c>
      <c r="M6975" s="2" t="s">
        <v>3398</v>
      </c>
      <c r="N6975" s="2"/>
    </row>
    <row r="6976" spans="1:14" s="3" customFormat="1" x14ac:dyDescent="0.25">
      <c r="A6976" s="2" t="s">
        <v>223</v>
      </c>
      <c r="B6976" s="2" t="s">
        <v>17174</v>
      </c>
      <c r="C6976" s="2" t="s">
        <v>8520</v>
      </c>
      <c r="D6976" s="2" t="s">
        <v>11</v>
      </c>
      <c r="E6976" s="3">
        <v>110</v>
      </c>
      <c r="F6976" s="2" t="s">
        <v>26871</v>
      </c>
      <c r="H6976" s="3">
        <v>25</v>
      </c>
      <c r="I6976" s="2"/>
      <c r="J6976" s="2" t="s">
        <v>17175</v>
      </c>
      <c r="K6976" s="2" t="s">
        <v>17176</v>
      </c>
      <c r="L6976" s="2" t="s">
        <v>13</v>
      </c>
      <c r="M6976" s="2" t="s">
        <v>3398</v>
      </c>
      <c r="N6976" s="2"/>
    </row>
    <row r="6977" spans="1:14" s="3" customFormat="1" x14ac:dyDescent="0.25">
      <c r="A6977" s="2" t="s">
        <v>223</v>
      </c>
      <c r="B6977" s="2" t="s">
        <v>17177</v>
      </c>
      <c r="C6977" s="2" t="s">
        <v>8520</v>
      </c>
      <c r="D6977" s="2" t="s">
        <v>11</v>
      </c>
      <c r="E6977" s="3">
        <v>110</v>
      </c>
      <c r="F6977" s="2" t="s">
        <v>26871</v>
      </c>
      <c r="H6977" s="3">
        <v>10</v>
      </c>
      <c r="I6977" s="2"/>
      <c r="J6977" s="2" t="s">
        <v>17178</v>
      </c>
      <c r="K6977" s="2" t="s">
        <v>17179</v>
      </c>
      <c r="L6977" s="2" t="s">
        <v>13</v>
      </c>
      <c r="M6977" s="2" t="s">
        <v>3398</v>
      </c>
      <c r="N6977" s="2"/>
    </row>
    <row r="6978" spans="1:14" s="3" customFormat="1" x14ac:dyDescent="0.25">
      <c r="A6978" s="2" t="s">
        <v>1048</v>
      </c>
      <c r="B6978" s="2" t="s">
        <v>17180</v>
      </c>
      <c r="C6978" s="2" t="s">
        <v>5923</v>
      </c>
      <c r="D6978" s="2" t="s">
        <v>11</v>
      </c>
      <c r="E6978" s="3">
        <v>230</v>
      </c>
      <c r="F6978" s="2" t="s">
        <v>26858</v>
      </c>
      <c r="H6978" s="3">
        <v>110</v>
      </c>
      <c r="I6978" s="2"/>
      <c r="J6978" s="2" t="s">
        <v>17181</v>
      </c>
      <c r="K6978" s="2" t="s">
        <v>17182</v>
      </c>
      <c r="L6978" s="2" t="s">
        <v>13</v>
      </c>
      <c r="M6978" s="2" t="s">
        <v>3398</v>
      </c>
      <c r="N6978" s="2"/>
    </row>
    <row r="6979" spans="1:14" s="3" customFormat="1" x14ac:dyDescent="0.25">
      <c r="A6979" s="2" t="s">
        <v>22</v>
      </c>
      <c r="B6979" s="2" t="s">
        <v>17189</v>
      </c>
      <c r="C6979" s="2" t="s">
        <v>17190</v>
      </c>
      <c r="D6979" s="2" t="s">
        <v>11</v>
      </c>
      <c r="E6979" s="3">
        <v>250</v>
      </c>
      <c r="F6979" s="2" t="s">
        <v>26894</v>
      </c>
      <c r="H6979" s="3">
        <v>1154</v>
      </c>
      <c r="I6979" s="2"/>
      <c r="J6979" s="2" t="s">
        <v>17191</v>
      </c>
      <c r="K6979" s="2" t="s">
        <v>17192</v>
      </c>
      <c r="L6979" s="2" t="s">
        <v>13</v>
      </c>
      <c r="M6979" s="2" t="s">
        <v>3398</v>
      </c>
      <c r="N6979" s="2"/>
    </row>
    <row r="6980" spans="1:14" s="3" customFormat="1" x14ac:dyDescent="0.25">
      <c r="A6980" s="2" t="s">
        <v>72</v>
      </c>
      <c r="B6980" s="2" t="s">
        <v>1050</v>
      </c>
      <c r="C6980" s="2" t="s">
        <v>17193</v>
      </c>
      <c r="D6980" s="2" t="s">
        <v>11</v>
      </c>
      <c r="E6980" s="3">
        <v>110</v>
      </c>
      <c r="F6980" s="2" t="s">
        <v>26901</v>
      </c>
      <c r="H6980" s="3">
        <v>500</v>
      </c>
      <c r="I6980" s="2"/>
      <c r="J6980" s="2" t="s">
        <v>17194</v>
      </c>
      <c r="K6980" s="2" t="s">
        <v>17195</v>
      </c>
      <c r="L6980" s="2" t="s">
        <v>13</v>
      </c>
      <c r="M6980" s="2" t="s">
        <v>3398</v>
      </c>
      <c r="N6980" s="2"/>
    </row>
    <row r="6981" spans="1:14" s="3" customFormat="1" x14ac:dyDescent="0.25">
      <c r="A6981" s="2" t="s">
        <v>87</v>
      </c>
      <c r="B6981" s="2" t="s">
        <v>1056</v>
      </c>
      <c r="C6981" s="2" t="s">
        <v>17100</v>
      </c>
      <c r="D6981" s="2" t="s">
        <v>11</v>
      </c>
      <c r="E6981" s="3">
        <v>125</v>
      </c>
      <c r="F6981" s="2" t="s">
        <v>26855</v>
      </c>
      <c r="H6981" s="3">
        <v>1076</v>
      </c>
      <c r="I6981" s="2"/>
      <c r="J6981" s="2" t="s">
        <v>17202</v>
      </c>
      <c r="K6981" s="2" t="s">
        <v>17203</v>
      </c>
      <c r="L6981" s="2" t="s">
        <v>13</v>
      </c>
      <c r="M6981" s="2" t="s">
        <v>3398</v>
      </c>
      <c r="N6981" s="2"/>
    </row>
    <row r="6982" spans="1:14" s="3" customFormat="1" x14ac:dyDescent="0.25">
      <c r="A6982" s="2" t="s">
        <v>87</v>
      </c>
      <c r="B6982" s="2" t="s">
        <v>1057</v>
      </c>
      <c r="C6982" s="2" t="s">
        <v>17100</v>
      </c>
      <c r="D6982" s="2" t="s">
        <v>11</v>
      </c>
      <c r="E6982" s="3">
        <v>125</v>
      </c>
      <c r="F6982" s="2" t="s">
        <v>26855</v>
      </c>
      <c r="H6982" s="3">
        <v>1076</v>
      </c>
      <c r="I6982" s="2"/>
      <c r="J6982" s="2" t="s">
        <v>17204</v>
      </c>
      <c r="K6982" s="2" t="s">
        <v>17205</v>
      </c>
      <c r="L6982" s="2" t="s">
        <v>13</v>
      </c>
      <c r="M6982" s="2" t="s">
        <v>3398</v>
      </c>
      <c r="N6982" s="2"/>
    </row>
    <row r="6983" spans="1:14" s="3" customFormat="1" x14ac:dyDescent="0.25">
      <c r="A6983" s="2" t="s">
        <v>87</v>
      </c>
      <c r="B6983" s="2" t="s">
        <v>1058</v>
      </c>
      <c r="C6983" s="2" t="s">
        <v>17100</v>
      </c>
      <c r="D6983" s="2" t="s">
        <v>11</v>
      </c>
      <c r="E6983" s="3">
        <v>125</v>
      </c>
      <c r="F6983" s="2" t="s">
        <v>26855</v>
      </c>
      <c r="H6983" s="3">
        <v>690</v>
      </c>
      <c r="I6983" s="2"/>
      <c r="J6983" s="2" t="s">
        <v>17206</v>
      </c>
      <c r="K6983" s="2" t="s">
        <v>17207</v>
      </c>
      <c r="L6983" s="2" t="s">
        <v>13</v>
      </c>
      <c r="M6983" s="2" t="s">
        <v>3398</v>
      </c>
      <c r="N6983" s="2"/>
    </row>
    <row r="6984" spans="1:14" s="3" customFormat="1" x14ac:dyDescent="0.25">
      <c r="A6984" s="2" t="s">
        <v>339</v>
      </c>
      <c r="B6984" s="2" t="s">
        <v>1059</v>
      </c>
      <c r="C6984" s="2" t="s">
        <v>17100</v>
      </c>
      <c r="D6984" s="2" t="s">
        <v>11</v>
      </c>
      <c r="E6984" s="3">
        <v>125</v>
      </c>
      <c r="F6984" s="2" t="s">
        <v>26855</v>
      </c>
      <c r="H6984" s="3">
        <v>1076</v>
      </c>
      <c r="I6984" s="2"/>
      <c r="J6984" s="2" t="s">
        <v>17208</v>
      </c>
      <c r="K6984" s="2" t="s">
        <v>17209</v>
      </c>
      <c r="L6984" s="2" t="s">
        <v>13</v>
      </c>
      <c r="M6984" s="2" t="s">
        <v>3398</v>
      </c>
      <c r="N6984" s="2"/>
    </row>
    <row r="6985" spans="1:14" s="3" customFormat="1" x14ac:dyDescent="0.25">
      <c r="A6985" s="2" t="s">
        <v>339</v>
      </c>
      <c r="B6985" s="2" t="s">
        <v>1060</v>
      </c>
      <c r="C6985" s="2" t="s">
        <v>17100</v>
      </c>
      <c r="D6985" s="2" t="s">
        <v>11</v>
      </c>
      <c r="E6985" s="3">
        <v>125</v>
      </c>
      <c r="F6985" s="2" t="s">
        <v>26855</v>
      </c>
      <c r="H6985" s="3">
        <v>1076</v>
      </c>
      <c r="I6985" s="2"/>
      <c r="J6985" s="2" t="s">
        <v>17210</v>
      </c>
      <c r="K6985" s="2" t="s">
        <v>17211</v>
      </c>
      <c r="L6985" s="2" t="s">
        <v>13</v>
      </c>
      <c r="M6985" s="2" t="s">
        <v>3398</v>
      </c>
      <c r="N6985" s="2"/>
    </row>
    <row r="6986" spans="1:14" s="3" customFormat="1" x14ac:dyDescent="0.25">
      <c r="A6986" s="2" t="s">
        <v>339</v>
      </c>
      <c r="B6986" s="2" t="s">
        <v>1061</v>
      </c>
      <c r="C6986" s="2" t="s">
        <v>17100</v>
      </c>
      <c r="D6986" s="2" t="s">
        <v>11</v>
      </c>
      <c r="E6986" s="3">
        <v>125</v>
      </c>
      <c r="F6986" s="2" t="s">
        <v>26855</v>
      </c>
      <c r="H6986" s="3">
        <v>1076</v>
      </c>
      <c r="I6986" s="2"/>
      <c r="J6986" s="2" t="s">
        <v>17212</v>
      </c>
      <c r="K6986" s="2" t="s">
        <v>17213</v>
      </c>
      <c r="L6986" s="2" t="s">
        <v>13</v>
      </c>
      <c r="M6986" s="2" t="s">
        <v>3398</v>
      </c>
      <c r="N6986" s="2"/>
    </row>
    <row r="6987" spans="1:14" s="3" customFormat="1" x14ac:dyDescent="0.25">
      <c r="A6987" s="2" t="s">
        <v>339</v>
      </c>
      <c r="B6987" s="2" t="s">
        <v>1062</v>
      </c>
      <c r="C6987" s="2" t="s">
        <v>17100</v>
      </c>
      <c r="D6987" s="2" t="s">
        <v>11</v>
      </c>
      <c r="E6987" s="3">
        <v>125</v>
      </c>
      <c r="F6987" s="2" t="s">
        <v>26855</v>
      </c>
      <c r="H6987" s="3">
        <v>1000</v>
      </c>
      <c r="I6987" s="2"/>
      <c r="J6987" s="2" t="s">
        <v>17214</v>
      </c>
      <c r="K6987" s="2" t="s">
        <v>17215</v>
      </c>
      <c r="L6987" s="2" t="s">
        <v>13</v>
      </c>
      <c r="M6987" s="2" t="s">
        <v>3398</v>
      </c>
      <c r="N6987" s="2"/>
    </row>
    <row r="6988" spans="1:14" s="3" customFormat="1" x14ac:dyDescent="0.25">
      <c r="A6988" s="2" t="s">
        <v>339</v>
      </c>
      <c r="B6988" s="2" t="s">
        <v>1063</v>
      </c>
      <c r="C6988" s="2" t="s">
        <v>17100</v>
      </c>
      <c r="D6988" s="2" t="s">
        <v>11</v>
      </c>
      <c r="E6988" s="3">
        <v>125</v>
      </c>
      <c r="F6988" s="2" t="s">
        <v>26855</v>
      </c>
      <c r="H6988" s="3">
        <v>1000</v>
      </c>
      <c r="I6988" s="2"/>
      <c r="J6988" s="2" t="s">
        <v>17216</v>
      </c>
      <c r="K6988" s="2" t="s">
        <v>17217</v>
      </c>
      <c r="L6988" s="2" t="s">
        <v>13</v>
      </c>
      <c r="M6988" s="2" t="s">
        <v>3398</v>
      </c>
      <c r="N6988" s="2"/>
    </row>
    <row r="6989" spans="1:14" s="3" customFormat="1" x14ac:dyDescent="0.25">
      <c r="A6989" s="2" t="s">
        <v>339</v>
      </c>
      <c r="B6989" s="2" t="s">
        <v>1064</v>
      </c>
      <c r="C6989" s="2" t="s">
        <v>17100</v>
      </c>
      <c r="D6989" s="2" t="s">
        <v>11</v>
      </c>
      <c r="E6989" s="3">
        <v>125</v>
      </c>
      <c r="F6989" s="2" t="s">
        <v>26855</v>
      </c>
      <c r="H6989" s="3">
        <v>1000</v>
      </c>
      <c r="I6989" s="2"/>
      <c r="J6989" s="2" t="s">
        <v>17218</v>
      </c>
      <c r="K6989" s="2" t="s">
        <v>17219</v>
      </c>
      <c r="L6989" s="2" t="s">
        <v>13</v>
      </c>
      <c r="M6989" s="2" t="s">
        <v>3398</v>
      </c>
      <c r="N6989" s="2"/>
    </row>
    <row r="6990" spans="1:14" s="3" customFormat="1" x14ac:dyDescent="0.25">
      <c r="A6990" s="2" t="s">
        <v>339</v>
      </c>
      <c r="B6990" s="2" t="s">
        <v>1065</v>
      </c>
      <c r="C6990" s="2" t="s">
        <v>17100</v>
      </c>
      <c r="D6990" s="2" t="s">
        <v>11</v>
      </c>
      <c r="E6990" s="3">
        <v>125</v>
      </c>
      <c r="F6990" s="2" t="s">
        <v>26855</v>
      </c>
      <c r="H6990" s="3">
        <v>1000</v>
      </c>
      <c r="I6990" s="2"/>
      <c r="J6990" s="2" t="s">
        <v>17220</v>
      </c>
      <c r="K6990" s="2" t="s">
        <v>17221</v>
      </c>
      <c r="L6990" s="2" t="s">
        <v>13</v>
      </c>
      <c r="M6990" s="2" t="s">
        <v>3398</v>
      </c>
      <c r="N6990" s="2"/>
    </row>
    <row r="6991" spans="1:14" s="3" customFormat="1" x14ac:dyDescent="0.25">
      <c r="A6991" s="2" t="s">
        <v>339</v>
      </c>
      <c r="B6991" s="2" t="s">
        <v>1066</v>
      </c>
      <c r="C6991" s="2" t="s">
        <v>17100</v>
      </c>
      <c r="D6991" s="2" t="s">
        <v>11</v>
      </c>
      <c r="E6991" s="3">
        <v>125</v>
      </c>
      <c r="F6991" s="2" t="s">
        <v>26855</v>
      </c>
      <c r="H6991" s="3">
        <v>1000</v>
      </c>
      <c r="I6991" s="2"/>
      <c r="J6991" s="2" t="s">
        <v>17222</v>
      </c>
      <c r="K6991" s="2" t="s">
        <v>17223</v>
      </c>
      <c r="L6991" s="2" t="s">
        <v>13</v>
      </c>
      <c r="M6991" s="2" t="s">
        <v>3398</v>
      </c>
      <c r="N6991" s="2"/>
    </row>
    <row r="6992" spans="1:14" s="3" customFormat="1" x14ac:dyDescent="0.25">
      <c r="A6992" s="2" t="s">
        <v>339</v>
      </c>
      <c r="B6992" s="2" t="s">
        <v>1067</v>
      </c>
      <c r="C6992" s="2" t="s">
        <v>17100</v>
      </c>
      <c r="D6992" s="2" t="s">
        <v>11</v>
      </c>
      <c r="E6992" s="3">
        <v>125</v>
      </c>
      <c r="F6992" s="2" t="s">
        <v>26855</v>
      </c>
      <c r="H6992" s="3">
        <v>1000</v>
      </c>
      <c r="I6992" s="2"/>
      <c r="J6992" s="2" t="s">
        <v>17224</v>
      </c>
      <c r="K6992" s="2" t="s">
        <v>17225</v>
      </c>
      <c r="L6992" s="2" t="s">
        <v>13</v>
      </c>
      <c r="M6992" s="2" t="s">
        <v>3398</v>
      </c>
      <c r="N6992" s="2"/>
    </row>
    <row r="6993" spans="1:14" s="3" customFormat="1" x14ac:dyDescent="0.25">
      <c r="A6993" s="2" t="s">
        <v>1068</v>
      </c>
      <c r="B6993" s="2" t="s">
        <v>17226</v>
      </c>
      <c r="C6993" s="2" t="s">
        <v>4617</v>
      </c>
      <c r="D6993" s="2" t="s">
        <v>103</v>
      </c>
      <c r="E6993" s="3">
        <v>235</v>
      </c>
      <c r="F6993" s="2" t="s">
        <v>26853</v>
      </c>
      <c r="H6993" s="3">
        <v>3617</v>
      </c>
      <c r="I6993" s="2"/>
      <c r="J6993" s="2" t="s">
        <v>17227</v>
      </c>
      <c r="K6993" s="2" t="s">
        <v>17228</v>
      </c>
      <c r="L6993" s="2" t="s">
        <v>13</v>
      </c>
      <c r="M6993" s="2" t="s">
        <v>3398</v>
      </c>
      <c r="N6993" s="2"/>
    </row>
    <row r="6994" spans="1:14" s="3" customFormat="1" x14ac:dyDescent="0.25">
      <c r="A6994" s="2" t="s">
        <v>94</v>
      </c>
      <c r="B6994" s="2" t="s">
        <v>1071</v>
      </c>
      <c r="C6994" s="2" t="s">
        <v>17232</v>
      </c>
      <c r="D6994" s="2" t="s">
        <v>11</v>
      </c>
      <c r="E6994" s="3">
        <v>120</v>
      </c>
      <c r="F6994" s="2" t="s">
        <v>26859</v>
      </c>
      <c r="H6994" s="3">
        <v>300</v>
      </c>
      <c r="I6994" s="2"/>
      <c r="J6994" s="2" t="s">
        <v>17233</v>
      </c>
      <c r="K6994" s="2" t="s">
        <v>17234</v>
      </c>
      <c r="L6994" s="2" t="s">
        <v>13</v>
      </c>
      <c r="M6994" s="2" t="s">
        <v>3398</v>
      </c>
      <c r="N6994" s="2"/>
    </row>
    <row r="6995" spans="1:14" s="3" customFormat="1" x14ac:dyDescent="0.25">
      <c r="A6995" s="2" t="s">
        <v>94</v>
      </c>
      <c r="B6995" s="2" t="s">
        <v>1073</v>
      </c>
      <c r="C6995" s="2" t="s">
        <v>17232</v>
      </c>
      <c r="D6995" s="2" t="s">
        <v>11</v>
      </c>
      <c r="E6995" s="3">
        <v>120</v>
      </c>
      <c r="F6995" s="2" t="s">
        <v>26859</v>
      </c>
      <c r="H6995" s="3">
        <v>300</v>
      </c>
      <c r="I6995" s="2"/>
      <c r="J6995" s="2" t="s">
        <v>17235</v>
      </c>
      <c r="K6995" s="2" t="s">
        <v>17236</v>
      </c>
      <c r="L6995" s="2" t="s">
        <v>13</v>
      </c>
      <c r="M6995" s="2" t="s">
        <v>3398</v>
      </c>
      <c r="N6995" s="2"/>
    </row>
    <row r="6996" spans="1:14" s="3" customFormat="1" x14ac:dyDescent="0.25">
      <c r="A6996" s="2" t="s">
        <v>107</v>
      </c>
      <c r="B6996" s="2" t="s">
        <v>1077</v>
      </c>
      <c r="C6996" s="2" t="s">
        <v>17242</v>
      </c>
      <c r="D6996" s="2" t="s">
        <v>11</v>
      </c>
      <c r="E6996" s="3">
        <v>270</v>
      </c>
      <c r="F6996" s="2" t="s">
        <v>26924</v>
      </c>
      <c r="H6996" s="3">
        <v>597</v>
      </c>
      <c r="I6996" s="2"/>
      <c r="J6996" s="2" t="s">
        <v>17243</v>
      </c>
      <c r="K6996" s="2" t="s">
        <v>17244</v>
      </c>
      <c r="L6996" s="2" t="s">
        <v>13</v>
      </c>
      <c r="M6996" s="2" t="s">
        <v>3398</v>
      </c>
      <c r="N6996" s="2"/>
    </row>
    <row r="6997" spans="1:14" s="3" customFormat="1" x14ac:dyDescent="0.25">
      <c r="A6997" s="2" t="s">
        <v>107</v>
      </c>
      <c r="B6997" s="2" t="s">
        <v>1078</v>
      </c>
      <c r="C6997" s="2" t="s">
        <v>17242</v>
      </c>
      <c r="D6997" s="2" t="s">
        <v>11</v>
      </c>
      <c r="E6997" s="3">
        <v>270</v>
      </c>
      <c r="F6997" s="2" t="s">
        <v>26924</v>
      </c>
      <c r="H6997" s="3">
        <v>597</v>
      </c>
      <c r="I6997" s="2"/>
      <c r="J6997" s="2" t="s">
        <v>17245</v>
      </c>
      <c r="K6997" s="2" t="s">
        <v>17246</v>
      </c>
      <c r="L6997" s="2" t="s">
        <v>13</v>
      </c>
      <c r="M6997" s="2" t="s">
        <v>3398</v>
      </c>
      <c r="N6997" s="2"/>
    </row>
    <row r="6998" spans="1:14" s="3" customFormat="1" x14ac:dyDescent="0.25">
      <c r="A6998" s="2" t="s">
        <v>107</v>
      </c>
      <c r="B6998" s="2" t="s">
        <v>1079</v>
      </c>
      <c r="C6998" s="2" t="s">
        <v>17242</v>
      </c>
      <c r="D6998" s="2" t="s">
        <v>11</v>
      </c>
      <c r="E6998" s="3">
        <v>270</v>
      </c>
      <c r="F6998" s="2" t="s">
        <v>26924</v>
      </c>
      <c r="H6998" s="3">
        <v>1000</v>
      </c>
      <c r="I6998" s="2"/>
      <c r="J6998" s="2" t="s">
        <v>17247</v>
      </c>
      <c r="K6998" s="2" t="s">
        <v>17248</v>
      </c>
      <c r="L6998" s="2" t="s">
        <v>13</v>
      </c>
      <c r="M6998" s="2" t="s">
        <v>3398</v>
      </c>
      <c r="N6998" s="2"/>
    </row>
    <row r="6999" spans="1:14" s="3" customFormat="1" x14ac:dyDescent="0.25">
      <c r="A6999" s="2" t="s">
        <v>107</v>
      </c>
      <c r="B6999" s="2" t="s">
        <v>1080</v>
      </c>
      <c r="C6999" s="2" t="s">
        <v>17242</v>
      </c>
      <c r="D6999" s="2" t="s">
        <v>11</v>
      </c>
      <c r="E6999" s="3">
        <v>270</v>
      </c>
      <c r="F6999" s="2" t="s">
        <v>26924</v>
      </c>
      <c r="H6999" s="3">
        <v>1000</v>
      </c>
      <c r="I6999" s="2"/>
      <c r="J6999" s="2" t="s">
        <v>17249</v>
      </c>
      <c r="K6999" s="2" t="s">
        <v>17250</v>
      </c>
      <c r="L6999" s="2" t="s">
        <v>13</v>
      </c>
      <c r="M6999" s="2" t="s">
        <v>3398</v>
      </c>
      <c r="N6999" s="2"/>
    </row>
    <row r="7000" spans="1:14" s="3" customFormat="1" x14ac:dyDescent="0.25">
      <c r="A7000" s="2" t="s">
        <v>107</v>
      </c>
      <c r="B7000" s="2" t="s">
        <v>1081</v>
      </c>
      <c r="C7000" s="2" t="s">
        <v>17242</v>
      </c>
      <c r="D7000" s="2" t="s">
        <v>11</v>
      </c>
      <c r="E7000" s="3">
        <v>270</v>
      </c>
      <c r="F7000" s="2" t="s">
        <v>26924</v>
      </c>
      <c r="H7000" s="3">
        <v>1000</v>
      </c>
      <c r="I7000" s="2"/>
      <c r="J7000" s="2" t="s">
        <v>17251</v>
      </c>
      <c r="K7000" s="2" t="s">
        <v>17252</v>
      </c>
      <c r="L7000" s="2" t="s">
        <v>13</v>
      </c>
      <c r="M7000" s="2" t="s">
        <v>3398</v>
      </c>
      <c r="N7000" s="2"/>
    </row>
    <row r="7001" spans="1:14" s="3" customFormat="1" x14ac:dyDescent="0.25">
      <c r="A7001" s="2" t="s">
        <v>339</v>
      </c>
      <c r="B7001" s="2" t="s">
        <v>1086</v>
      </c>
      <c r="C7001" s="2" t="s">
        <v>17242</v>
      </c>
      <c r="D7001" s="2" t="s">
        <v>11</v>
      </c>
      <c r="E7001" s="3">
        <v>270</v>
      </c>
      <c r="F7001" s="2" t="s">
        <v>26924</v>
      </c>
      <c r="H7001" s="3">
        <v>597</v>
      </c>
      <c r="I7001" s="2"/>
      <c r="J7001" s="2" t="s">
        <v>17258</v>
      </c>
      <c r="K7001" s="2" t="s">
        <v>17259</v>
      </c>
      <c r="L7001" s="2" t="s">
        <v>13</v>
      </c>
      <c r="M7001" s="2" t="s">
        <v>3398</v>
      </c>
      <c r="N7001" s="2"/>
    </row>
    <row r="7002" spans="1:14" s="3" customFormat="1" x14ac:dyDescent="0.25">
      <c r="A7002" s="2" t="s">
        <v>72</v>
      </c>
      <c r="B7002" s="2" t="s">
        <v>1088</v>
      </c>
      <c r="C7002" s="2" t="s">
        <v>16498</v>
      </c>
      <c r="D7002" s="2" t="s">
        <v>11</v>
      </c>
      <c r="E7002" s="3">
        <v>110</v>
      </c>
      <c r="F7002" s="2" t="s">
        <v>26873</v>
      </c>
      <c r="H7002" s="3">
        <v>375</v>
      </c>
      <c r="I7002" s="2"/>
      <c r="J7002" s="2" t="s">
        <v>17268</v>
      </c>
      <c r="K7002" s="2" t="s">
        <v>17269</v>
      </c>
      <c r="L7002" s="2" t="s">
        <v>13</v>
      </c>
      <c r="M7002" s="2" t="s">
        <v>3398</v>
      </c>
      <c r="N7002" s="2"/>
    </row>
    <row r="7003" spans="1:14" s="3" customFormat="1" x14ac:dyDescent="0.25">
      <c r="A7003" s="2" t="s">
        <v>87</v>
      </c>
      <c r="B7003" s="2" t="s">
        <v>1091</v>
      </c>
      <c r="C7003" s="2" t="s">
        <v>17273</v>
      </c>
      <c r="D7003" s="2" t="s">
        <v>11</v>
      </c>
      <c r="E7003" s="3">
        <v>160</v>
      </c>
      <c r="F7003" s="2" t="s">
        <v>26855</v>
      </c>
      <c r="H7003" s="3">
        <v>679</v>
      </c>
      <c r="I7003" s="2"/>
      <c r="J7003" s="2" t="s">
        <v>17274</v>
      </c>
      <c r="K7003" s="2" t="s">
        <v>17275</v>
      </c>
      <c r="L7003" s="2" t="s">
        <v>13</v>
      </c>
      <c r="M7003" s="2" t="s">
        <v>3398</v>
      </c>
      <c r="N7003" s="2"/>
    </row>
    <row r="7004" spans="1:14" s="3" customFormat="1" x14ac:dyDescent="0.25">
      <c r="A7004" s="2" t="s">
        <v>63</v>
      </c>
      <c r="B7004" s="2" t="s">
        <v>1093</v>
      </c>
      <c r="C7004" s="2" t="s">
        <v>17273</v>
      </c>
      <c r="D7004" s="2" t="s">
        <v>11</v>
      </c>
      <c r="E7004" s="3">
        <v>160</v>
      </c>
      <c r="F7004" s="2" t="s">
        <v>26855</v>
      </c>
      <c r="H7004" s="3">
        <v>575</v>
      </c>
      <c r="I7004" s="2"/>
      <c r="J7004" s="2" t="s">
        <v>17276</v>
      </c>
      <c r="K7004" s="2" t="s">
        <v>17277</v>
      </c>
      <c r="L7004" s="2" t="s">
        <v>13</v>
      </c>
      <c r="M7004" s="2" t="s">
        <v>3398</v>
      </c>
      <c r="N7004" s="2"/>
    </row>
    <row r="7005" spans="1:14" s="3" customFormat="1" x14ac:dyDescent="0.25">
      <c r="A7005" s="2" t="s">
        <v>87</v>
      </c>
      <c r="B7005" s="2" t="s">
        <v>1094</v>
      </c>
      <c r="C7005" s="2" t="s">
        <v>17273</v>
      </c>
      <c r="D7005" s="2" t="s">
        <v>11</v>
      </c>
      <c r="E7005" s="3">
        <v>160</v>
      </c>
      <c r="F7005" s="2" t="s">
        <v>26855</v>
      </c>
      <c r="H7005" s="3">
        <v>679</v>
      </c>
      <c r="I7005" s="2"/>
      <c r="J7005" s="2" t="s">
        <v>17278</v>
      </c>
      <c r="K7005" s="2" t="s">
        <v>17279</v>
      </c>
      <c r="L7005" s="2" t="s">
        <v>13</v>
      </c>
      <c r="M7005" s="2" t="s">
        <v>3398</v>
      </c>
      <c r="N7005" s="2"/>
    </row>
    <row r="7006" spans="1:14" s="3" customFormat="1" x14ac:dyDescent="0.25">
      <c r="A7006" s="2" t="s">
        <v>87</v>
      </c>
      <c r="B7006" s="2" t="s">
        <v>1095</v>
      </c>
      <c r="C7006" s="2" t="s">
        <v>17273</v>
      </c>
      <c r="D7006" s="2" t="s">
        <v>11</v>
      </c>
      <c r="E7006" s="3">
        <v>160</v>
      </c>
      <c r="F7006" s="2" t="s">
        <v>26855</v>
      </c>
      <c r="H7006" s="3">
        <v>679</v>
      </c>
      <c r="I7006" s="2"/>
      <c r="J7006" s="2" t="s">
        <v>17280</v>
      </c>
      <c r="K7006" s="2" t="s">
        <v>17281</v>
      </c>
      <c r="L7006" s="2" t="s">
        <v>13</v>
      </c>
      <c r="M7006" s="2" t="s">
        <v>3398</v>
      </c>
      <c r="N7006" s="2"/>
    </row>
    <row r="7007" spans="1:14" s="3" customFormat="1" ht="16.5" customHeight="1" x14ac:dyDescent="0.25">
      <c r="A7007" s="2" t="s">
        <v>72</v>
      </c>
      <c r="B7007" s="2" t="s">
        <v>1101</v>
      </c>
      <c r="C7007" s="2" t="s">
        <v>17282</v>
      </c>
      <c r="D7007" s="2" t="s">
        <v>11</v>
      </c>
      <c r="E7007" s="3" t="s">
        <v>26883</v>
      </c>
      <c r="F7007" s="2" t="s">
        <v>26924</v>
      </c>
      <c r="H7007" s="3">
        <v>277</v>
      </c>
      <c r="I7007" s="2"/>
      <c r="J7007" s="2" t="s">
        <v>17291</v>
      </c>
      <c r="K7007" s="2" t="s">
        <v>17292</v>
      </c>
      <c r="L7007" s="2" t="s">
        <v>13</v>
      </c>
      <c r="M7007" s="2" t="s">
        <v>3398</v>
      </c>
      <c r="N7007" s="2"/>
    </row>
    <row r="7008" spans="1:14" s="3" customFormat="1" x14ac:dyDescent="0.25">
      <c r="A7008" s="2" t="s">
        <v>1102</v>
      </c>
      <c r="B7008" s="2" t="s">
        <v>1103</v>
      </c>
      <c r="C7008" s="2" t="s">
        <v>17293</v>
      </c>
      <c r="D7008" s="2" t="s">
        <v>11</v>
      </c>
      <c r="E7008" s="3">
        <v>110</v>
      </c>
      <c r="F7008" s="2" t="s">
        <v>26912</v>
      </c>
      <c r="H7008" s="3">
        <v>167</v>
      </c>
      <c r="I7008" s="2"/>
      <c r="J7008" s="2" t="s">
        <v>17294</v>
      </c>
      <c r="K7008" s="2" t="s">
        <v>17295</v>
      </c>
      <c r="L7008" s="2" t="s">
        <v>13</v>
      </c>
      <c r="M7008" s="2" t="s">
        <v>3398</v>
      </c>
      <c r="N7008" s="2"/>
    </row>
    <row r="7009" spans="1:14" s="3" customFormat="1" x14ac:dyDescent="0.25">
      <c r="A7009" s="2" t="s">
        <v>72</v>
      </c>
      <c r="B7009" s="2" t="s">
        <v>1105</v>
      </c>
      <c r="C7009" s="2" t="s">
        <v>17293</v>
      </c>
      <c r="D7009" s="2" t="s">
        <v>11</v>
      </c>
      <c r="E7009" s="3">
        <v>110</v>
      </c>
      <c r="F7009" s="2" t="s">
        <v>26912</v>
      </c>
      <c r="H7009" s="3">
        <v>500</v>
      </c>
      <c r="I7009" s="2"/>
      <c r="J7009" s="2" t="s">
        <v>17296</v>
      </c>
      <c r="K7009" s="2" t="s">
        <v>17297</v>
      </c>
      <c r="L7009" s="2" t="s">
        <v>13</v>
      </c>
      <c r="M7009" s="2" t="s">
        <v>3398</v>
      </c>
      <c r="N7009" s="2"/>
    </row>
    <row r="7010" spans="1:14" s="3" customFormat="1" x14ac:dyDescent="0.25">
      <c r="A7010" s="2" t="s">
        <v>138</v>
      </c>
      <c r="B7010" s="2" t="s">
        <v>17298</v>
      </c>
      <c r="C7010" s="2" t="s">
        <v>7079</v>
      </c>
      <c r="D7010" s="2" t="s">
        <v>11</v>
      </c>
      <c r="E7010" s="3">
        <v>135</v>
      </c>
      <c r="F7010" s="2" t="s">
        <v>26853</v>
      </c>
      <c r="H7010" s="3">
        <v>80</v>
      </c>
      <c r="I7010" s="2"/>
      <c r="J7010" s="2" t="s">
        <v>17299</v>
      </c>
      <c r="K7010" s="2" t="s">
        <v>17300</v>
      </c>
      <c r="L7010" s="2" t="s">
        <v>13</v>
      </c>
      <c r="M7010" s="2" t="s">
        <v>3398</v>
      </c>
      <c r="N7010" s="2"/>
    </row>
    <row r="7011" spans="1:14" s="3" customFormat="1" x14ac:dyDescent="0.25">
      <c r="A7011" s="2" t="s">
        <v>1102</v>
      </c>
      <c r="B7011" s="2" t="s">
        <v>1106</v>
      </c>
      <c r="C7011" s="2" t="s">
        <v>17293</v>
      </c>
      <c r="D7011" s="2" t="s">
        <v>11</v>
      </c>
      <c r="E7011" s="3">
        <v>110</v>
      </c>
      <c r="F7011" s="2" t="s">
        <v>26912</v>
      </c>
      <c r="H7011" s="3">
        <v>662</v>
      </c>
      <c r="I7011" s="2"/>
      <c r="J7011" s="2" t="s">
        <v>17304</v>
      </c>
      <c r="K7011" s="2" t="s">
        <v>17305</v>
      </c>
      <c r="L7011" s="2" t="s">
        <v>13</v>
      </c>
      <c r="M7011" s="2" t="s">
        <v>3398</v>
      </c>
      <c r="N7011" s="2"/>
    </row>
    <row r="7012" spans="1:14" s="3" customFormat="1" x14ac:dyDescent="0.25">
      <c r="A7012" s="2" t="s">
        <v>72</v>
      </c>
      <c r="B7012" s="2" t="s">
        <v>1107</v>
      </c>
      <c r="C7012" s="2" t="s">
        <v>16824</v>
      </c>
      <c r="D7012" s="2" t="s">
        <v>11</v>
      </c>
      <c r="E7012" s="3">
        <v>100</v>
      </c>
      <c r="F7012" s="2" t="s">
        <v>26873</v>
      </c>
      <c r="H7012" s="3">
        <v>70</v>
      </c>
      <c r="I7012" s="2"/>
      <c r="J7012" s="2" t="s">
        <v>17306</v>
      </c>
      <c r="K7012" s="2" t="s">
        <v>17307</v>
      </c>
      <c r="L7012" s="2" t="s">
        <v>13</v>
      </c>
      <c r="M7012" s="2" t="s">
        <v>3398</v>
      </c>
      <c r="N7012" s="2"/>
    </row>
    <row r="7013" spans="1:14" s="3" customFormat="1" x14ac:dyDescent="0.25">
      <c r="A7013" s="2" t="s">
        <v>1120</v>
      </c>
      <c r="B7013" s="2" t="s">
        <v>17350</v>
      </c>
      <c r="C7013" s="2" t="s">
        <v>5493</v>
      </c>
      <c r="D7013" s="2" t="s">
        <v>11</v>
      </c>
      <c r="E7013" s="3">
        <v>300</v>
      </c>
      <c r="F7013" s="2" t="s">
        <v>26844</v>
      </c>
      <c r="H7013" s="3">
        <v>680</v>
      </c>
      <c r="I7013" s="2"/>
      <c r="J7013" s="2" t="s">
        <v>17351</v>
      </c>
      <c r="K7013" s="2" t="s">
        <v>17352</v>
      </c>
      <c r="L7013" s="2" t="s">
        <v>13</v>
      </c>
      <c r="M7013" s="2" t="s">
        <v>3398</v>
      </c>
      <c r="N7013" s="2"/>
    </row>
    <row r="7014" spans="1:14" s="3" customFormat="1" x14ac:dyDescent="0.25">
      <c r="A7014" s="2" t="s">
        <v>1120</v>
      </c>
      <c r="B7014" s="2" t="s">
        <v>1132</v>
      </c>
      <c r="C7014" s="2" t="s">
        <v>17372</v>
      </c>
      <c r="D7014" s="2" t="s">
        <v>11</v>
      </c>
      <c r="E7014" s="3">
        <v>330</v>
      </c>
      <c r="F7014" s="2" t="s">
        <v>26862</v>
      </c>
      <c r="H7014" s="3">
        <v>1057</v>
      </c>
      <c r="I7014" s="2"/>
      <c r="J7014" s="2" t="s">
        <v>17373</v>
      </c>
      <c r="K7014" s="2" t="s">
        <v>17374</v>
      </c>
      <c r="L7014" s="2" t="s">
        <v>13</v>
      </c>
      <c r="M7014" s="2" t="s">
        <v>3398</v>
      </c>
      <c r="N7014" s="2"/>
    </row>
    <row r="7015" spans="1:14" s="3" customFormat="1" x14ac:dyDescent="0.25">
      <c r="A7015" s="2" t="s">
        <v>22</v>
      </c>
      <c r="B7015" s="2" t="s">
        <v>1153</v>
      </c>
      <c r="C7015" s="2" t="s">
        <v>17419</v>
      </c>
      <c r="D7015" s="2" t="s">
        <v>11</v>
      </c>
      <c r="E7015" s="3">
        <v>215</v>
      </c>
      <c r="F7015" s="2" t="s">
        <v>26952</v>
      </c>
      <c r="H7015" s="3">
        <v>995</v>
      </c>
      <c r="I7015" s="2"/>
      <c r="J7015" s="2" t="s">
        <v>17420</v>
      </c>
      <c r="K7015" s="2" t="s">
        <v>17421</v>
      </c>
      <c r="L7015" s="2" t="s">
        <v>13</v>
      </c>
      <c r="M7015" s="2" t="s">
        <v>3398</v>
      </c>
      <c r="N7015" s="2"/>
    </row>
    <row r="7016" spans="1:14" s="3" customFormat="1" x14ac:dyDescent="0.25">
      <c r="A7016" s="2" t="s">
        <v>22</v>
      </c>
      <c r="B7016" s="2" t="s">
        <v>1155</v>
      </c>
      <c r="C7016" s="2" t="s">
        <v>17419</v>
      </c>
      <c r="D7016" s="2" t="s">
        <v>11</v>
      </c>
      <c r="E7016" s="3">
        <v>215</v>
      </c>
      <c r="F7016" s="2" t="s">
        <v>26952</v>
      </c>
      <c r="H7016" s="3">
        <v>995</v>
      </c>
      <c r="I7016" s="2"/>
      <c r="J7016" s="2" t="s">
        <v>17422</v>
      </c>
      <c r="K7016" s="2" t="s">
        <v>17423</v>
      </c>
      <c r="L7016" s="2" t="s">
        <v>13</v>
      </c>
      <c r="M7016" s="2" t="s">
        <v>3398</v>
      </c>
      <c r="N7016" s="2"/>
    </row>
    <row r="7017" spans="1:14" s="3" customFormat="1" x14ac:dyDescent="0.25">
      <c r="A7017" s="2" t="s">
        <v>22</v>
      </c>
      <c r="B7017" s="2" t="s">
        <v>1157</v>
      </c>
      <c r="C7017" s="2" t="s">
        <v>17419</v>
      </c>
      <c r="D7017" s="2" t="s">
        <v>11</v>
      </c>
      <c r="E7017" s="3">
        <v>215</v>
      </c>
      <c r="F7017" s="2" t="s">
        <v>26952</v>
      </c>
      <c r="H7017" s="3">
        <v>995</v>
      </c>
      <c r="I7017" s="2"/>
      <c r="J7017" s="2" t="s">
        <v>17426</v>
      </c>
      <c r="K7017" s="2" t="s">
        <v>17427</v>
      </c>
      <c r="L7017" s="2" t="s">
        <v>13</v>
      </c>
      <c r="M7017" s="2" t="s">
        <v>3398</v>
      </c>
      <c r="N7017" s="2"/>
    </row>
    <row r="7018" spans="1:14" s="3" customFormat="1" x14ac:dyDescent="0.25">
      <c r="A7018" s="2" t="s">
        <v>22</v>
      </c>
      <c r="B7018" s="2" t="s">
        <v>1158</v>
      </c>
      <c r="C7018" s="2" t="s">
        <v>17419</v>
      </c>
      <c r="D7018" s="2" t="s">
        <v>11</v>
      </c>
      <c r="E7018" s="3">
        <v>215</v>
      </c>
      <c r="F7018" s="2" t="s">
        <v>26952</v>
      </c>
      <c r="H7018" s="3">
        <v>219</v>
      </c>
      <c r="I7018" s="2"/>
      <c r="J7018" s="2" t="s">
        <v>17428</v>
      </c>
      <c r="K7018" s="2" t="s">
        <v>17429</v>
      </c>
      <c r="L7018" s="2" t="s">
        <v>13</v>
      </c>
      <c r="M7018" s="2" t="s">
        <v>3398</v>
      </c>
      <c r="N7018" s="2"/>
    </row>
    <row r="7019" spans="1:14" s="3" customFormat="1" x14ac:dyDescent="0.25">
      <c r="A7019" s="2" t="s">
        <v>350</v>
      </c>
      <c r="B7019" s="2" t="s">
        <v>1159</v>
      </c>
      <c r="C7019" s="2" t="s">
        <v>17430</v>
      </c>
      <c r="D7019" s="2" t="s">
        <v>11</v>
      </c>
      <c r="E7019" s="3">
        <v>100</v>
      </c>
      <c r="F7019" s="2" t="s">
        <v>26848</v>
      </c>
      <c r="H7019" s="3">
        <v>996</v>
      </c>
      <c r="I7019" s="2"/>
      <c r="J7019" s="2" t="s">
        <v>17431</v>
      </c>
      <c r="K7019" s="2" t="s">
        <v>17432</v>
      </c>
      <c r="L7019" s="2" t="s">
        <v>13</v>
      </c>
      <c r="M7019" s="2" t="s">
        <v>3398</v>
      </c>
      <c r="N7019" s="2"/>
    </row>
    <row r="7020" spans="1:14" s="3" customFormat="1" x14ac:dyDescent="0.25">
      <c r="A7020" s="2" t="s">
        <v>63</v>
      </c>
      <c r="B7020" s="2" t="s">
        <v>1162</v>
      </c>
      <c r="C7020" s="2" t="s">
        <v>17430</v>
      </c>
      <c r="D7020" s="2" t="s">
        <v>11</v>
      </c>
      <c r="E7020" s="3">
        <v>100</v>
      </c>
      <c r="F7020" s="2" t="s">
        <v>26848</v>
      </c>
      <c r="H7020" s="3">
        <v>580</v>
      </c>
      <c r="I7020" s="2"/>
      <c r="J7020" s="2" t="s">
        <v>17435</v>
      </c>
      <c r="K7020" s="2" t="s">
        <v>17436</v>
      </c>
      <c r="L7020" s="2" t="s">
        <v>13</v>
      </c>
      <c r="M7020" s="2" t="s">
        <v>3398</v>
      </c>
      <c r="N7020" s="2"/>
    </row>
    <row r="7021" spans="1:14" s="3" customFormat="1" x14ac:dyDescent="0.25">
      <c r="A7021" s="2" t="s">
        <v>350</v>
      </c>
      <c r="B7021" s="2" t="s">
        <v>1163</v>
      </c>
      <c r="C7021" s="2" t="s">
        <v>17430</v>
      </c>
      <c r="D7021" s="2" t="s">
        <v>11</v>
      </c>
      <c r="E7021" s="3">
        <v>100</v>
      </c>
      <c r="F7021" s="2" t="s">
        <v>26848</v>
      </c>
      <c r="H7021" s="3">
        <v>996</v>
      </c>
      <c r="I7021" s="2"/>
      <c r="J7021" s="2" t="s">
        <v>17437</v>
      </c>
      <c r="K7021" s="2" t="s">
        <v>17438</v>
      </c>
      <c r="L7021" s="2" t="s">
        <v>13</v>
      </c>
      <c r="M7021" s="2" t="s">
        <v>3398</v>
      </c>
      <c r="N7021" s="2"/>
    </row>
    <row r="7022" spans="1:14" s="3" customFormat="1" x14ac:dyDescent="0.25">
      <c r="A7022" s="2" t="s">
        <v>138</v>
      </c>
      <c r="B7022" s="2" t="s">
        <v>17470</v>
      </c>
      <c r="C7022" s="2" t="s">
        <v>4725</v>
      </c>
      <c r="D7022" s="2" t="s">
        <v>11</v>
      </c>
      <c r="E7022" s="3">
        <v>145</v>
      </c>
      <c r="F7022" s="2" t="s">
        <v>26846</v>
      </c>
      <c r="H7022" s="3">
        <v>520</v>
      </c>
      <c r="I7022" s="2"/>
      <c r="J7022" s="2" t="s">
        <v>17471</v>
      </c>
      <c r="K7022" s="2" t="s">
        <v>17472</v>
      </c>
      <c r="L7022" s="2" t="s">
        <v>13</v>
      </c>
      <c r="M7022" s="2" t="s">
        <v>3398</v>
      </c>
      <c r="N7022" s="2"/>
    </row>
    <row r="7023" spans="1:14" s="3" customFormat="1" x14ac:dyDescent="0.25">
      <c r="A7023" s="2" t="s">
        <v>87</v>
      </c>
      <c r="B7023" s="2" t="s">
        <v>17551</v>
      </c>
      <c r="C7023" s="2" t="s">
        <v>13116</v>
      </c>
      <c r="D7023" s="2" t="s">
        <v>11</v>
      </c>
      <c r="E7023" s="3">
        <v>125</v>
      </c>
      <c r="F7023" s="2" t="s">
        <v>26895</v>
      </c>
      <c r="H7023" s="3">
        <v>1000</v>
      </c>
      <c r="I7023" s="2"/>
      <c r="J7023" s="2" t="s">
        <v>17552</v>
      </c>
      <c r="K7023" s="2" t="s">
        <v>17553</v>
      </c>
      <c r="L7023" s="2" t="s">
        <v>13</v>
      </c>
      <c r="M7023" s="2" t="s">
        <v>3398</v>
      </c>
      <c r="N7023" s="2"/>
    </row>
    <row r="7024" spans="1:14" s="3" customFormat="1" x14ac:dyDescent="0.25">
      <c r="A7024" s="2" t="s">
        <v>22</v>
      </c>
      <c r="B7024" s="2" t="s">
        <v>17608</v>
      </c>
      <c r="C7024" s="2" t="s">
        <v>5625</v>
      </c>
      <c r="D7024" s="2" t="s">
        <v>11</v>
      </c>
      <c r="E7024" s="3">
        <v>160</v>
      </c>
      <c r="F7024" s="2" t="s">
        <v>26861</v>
      </c>
      <c r="H7024" s="3">
        <v>855</v>
      </c>
      <c r="I7024" s="2"/>
      <c r="J7024" s="2" t="s">
        <v>17609</v>
      </c>
      <c r="K7024" s="2" t="s">
        <v>17610</v>
      </c>
      <c r="L7024" s="2" t="s">
        <v>13</v>
      </c>
      <c r="M7024" s="2" t="s">
        <v>3398</v>
      </c>
      <c r="N7024" s="2"/>
    </row>
    <row r="7025" spans="1:14" s="3" customFormat="1" x14ac:dyDescent="0.25">
      <c r="A7025" s="2" t="s">
        <v>1253</v>
      </c>
      <c r="B7025" s="2" t="s">
        <v>1254</v>
      </c>
      <c r="C7025" s="2" t="s">
        <v>17711</v>
      </c>
      <c r="D7025" s="2" t="s">
        <v>11</v>
      </c>
      <c r="E7025" s="3">
        <v>145</v>
      </c>
      <c r="F7025" s="2" t="s">
        <v>26894</v>
      </c>
      <c r="H7025" s="3">
        <v>370</v>
      </c>
      <c r="I7025" s="2"/>
      <c r="J7025" s="2" t="s">
        <v>17712</v>
      </c>
      <c r="K7025" s="2" t="s">
        <v>17713</v>
      </c>
      <c r="L7025" s="2" t="s">
        <v>13</v>
      </c>
      <c r="M7025" s="2" t="s">
        <v>3398</v>
      </c>
      <c r="N7025" s="2"/>
    </row>
    <row r="7026" spans="1:14" s="3" customFormat="1" x14ac:dyDescent="0.25">
      <c r="A7026" s="2" t="s">
        <v>1300</v>
      </c>
      <c r="B7026" s="2" t="s">
        <v>17834</v>
      </c>
      <c r="C7026" s="2" t="s">
        <v>17835</v>
      </c>
      <c r="D7026" s="2" t="s">
        <v>11</v>
      </c>
      <c r="E7026" s="3">
        <v>195</v>
      </c>
      <c r="F7026" s="2" t="s">
        <v>26924</v>
      </c>
      <c r="H7026" s="3">
        <v>60</v>
      </c>
      <c r="I7026" s="2"/>
      <c r="J7026" s="2" t="s">
        <v>17836</v>
      </c>
      <c r="K7026" s="2" t="s">
        <v>17837</v>
      </c>
      <c r="L7026" s="2" t="s">
        <v>13</v>
      </c>
      <c r="M7026" s="2" t="s">
        <v>3398</v>
      </c>
      <c r="N7026" s="2"/>
    </row>
    <row r="7027" spans="1:14" s="3" customFormat="1" x14ac:dyDescent="0.25">
      <c r="A7027" s="2" t="s">
        <v>1300</v>
      </c>
      <c r="B7027" s="2" t="s">
        <v>17887</v>
      </c>
      <c r="C7027" s="2" t="s">
        <v>17798</v>
      </c>
      <c r="D7027" s="2" t="s">
        <v>11</v>
      </c>
      <c r="E7027" s="3">
        <v>110</v>
      </c>
      <c r="F7027" s="2" t="s">
        <v>26924</v>
      </c>
      <c r="H7027" s="3">
        <v>90</v>
      </c>
      <c r="I7027" s="2"/>
      <c r="J7027" s="2" t="s">
        <v>17888</v>
      </c>
      <c r="K7027" s="2" t="s">
        <v>17889</v>
      </c>
      <c r="L7027" s="2" t="s">
        <v>13</v>
      </c>
      <c r="M7027" s="2" t="s">
        <v>3398</v>
      </c>
      <c r="N7027" s="2"/>
    </row>
    <row r="7028" spans="1:14" s="3" customFormat="1" x14ac:dyDescent="0.25">
      <c r="A7028" s="2" t="s">
        <v>87</v>
      </c>
      <c r="B7028" s="2" t="s">
        <v>1191</v>
      </c>
      <c r="C7028" s="2" t="s">
        <v>13116</v>
      </c>
      <c r="D7028" s="2" t="s">
        <v>11</v>
      </c>
      <c r="E7028" s="3">
        <v>125</v>
      </c>
      <c r="F7028" s="2" t="s">
        <v>26895</v>
      </c>
      <c r="H7028" s="3">
        <v>1000</v>
      </c>
      <c r="I7028" s="2"/>
      <c r="J7028" s="2" t="s">
        <v>17520</v>
      </c>
      <c r="K7028" s="2" t="s">
        <v>17521</v>
      </c>
      <c r="L7028" s="2" t="s">
        <v>13</v>
      </c>
      <c r="M7028" s="2" t="s">
        <v>3398</v>
      </c>
      <c r="N7028" s="2"/>
    </row>
    <row r="7029" spans="1:14" s="3" customFormat="1" x14ac:dyDescent="0.25">
      <c r="A7029" s="2" t="s">
        <v>14</v>
      </c>
      <c r="B7029" s="2" t="s">
        <v>3399</v>
      </c>
      <c r="C7029" s="2" t="s">
        <v>3400</v>
      </c>
      <c r="D7029" s="2" t="s">
        <v>11</v>
      </c>
      <c r="E7029" s="3">
        <v>170</v>
      </c>
      <c r="F7029" s="2" t="s">
        <v>26843</v>
      </c>
      <c r="H7029" s="3">
        <v>2000</v>
      </c>
      <c r="I7029" s="2"/>
      <c r="J7029" s="2" t="s">
        <v>3401</v>
      </c>
      <c r="K7029" s="2" t="s">
        <v>3402</v>
      </c>
      <c r="L7029" s="2" t="s">
        <v>13</v>
      </c>
      <c r="M7029" s="2" t="s">
        <v>3398</v>
      </c>
      <c r="N7029" s="2"/>
    </row>
    <row r="7030" spans="1:14" s="3" customFormat="1" x14ac:dyDescent="0.25">
      <c r="A7030" s="2" t="s">
        <v>18</v>
      </c>
      <c r="B7030" s="2"/>
      <c r="C7030" s="2" t="s">
        <v>3404</v>
      </c>
      <c r="D7030" s="2" t="s">
        <v>11</v>
      </c>
      <c r="E7030" s="3">
        <v>125</v>
      </c>
      <c r="F7030" s="2" t="s">
        <v>26844</v>
      </c>
      <c r="H7030" s="3">
        <v>2010</v>
      </c>
      <c r="I7030" s="2"/>
      <c r="J7030" s="2" t="s">
        <v>3407</v>
      </c>
      <c r="K7030" s="2" t="s">
        <v>3408</v>
      </c>
      <c r="L7030" s="2" t="s">
        <v>19</v>
      </c>
      <c r="M7030" s="2" t="s">
        <v>3398</v>
      </c>
      <c r="N7030" s="2"/>
    </row>
    <row r="7031" spans="1:14" s="3" customFormat="1" x14ac:dyDescent="0.25">
      <c r="A7031" s="2" t="s">
        <v>20</v>
      </c>
      <c r="B7031" s="2" t="s">
        <v>3409</v>
      </c>
      <c r="C7031" s="2" t="s">
        <v>3410</v>
      </c>
      <c r="D7031" s="2" t="s">
        <v>11</v>
      </c>
      <c r="E7031" s="3">
        <v>1000</v>
      </c>
      <c r="F7031" s="2" t="s">
        <v>26869</v>
      </c>
      <c r="H7031" s="3">
        <v>930</v>
      </c>
      <c r="I7031" s="2"/>
      <c r="J7031" s="2" t="s">
        <v>3411</v>
      </c>
      <c r="K7031" s="2" t="s">
        <v>3412</v>
      </c>
      <c r="L7031" s="2" t="s">
        <v>13</v>
      </c>
      <c r="M7031" s="2" t="s">
        <v>3398</v>
      </c>
      <c r="N7031" s="2"/>
    </row>
    <row r="7032" spans="1:14" s="3" customFormat="1" x14ac:dyDescent="0.25">
      <c r="A7032" s="2" t="s">
        <v>22</v>
      </c>
      <c r="B7032" s="2" t="s">
        <v>3413</v>
      </c>
      <c r="C7032" s="2" t="s">
        <v>3414</v>
      </c>
      <c r="D7032" s="2" t="s">
        <v>11</v>
      </c>
      <c r="E7032" s="3">
        <v>160</v>
      </c>
      <c r="F7032" s="2" t="s">
        <v>26845</v>
      </c>
      <c r="H7032" s="3">
        <v>1980</v>
      </c>
      <c r="I7032" s="2"/>
      <c r="J7032" s="2" t="s">
        <v>3415</v>
      </c>
      <c r="K7032" s="2" t="s">
        <v>3416</v>
      </c>
      <c r="L7032" s="2" t="s">
        <v>13</v>
      </c>
      <c r="M7032" s="2" t="s">
        <v>3398</v>
      </c>
      <c r="N7032" s="2"/>
    </row>
    <row r="7033" spans="1:14" s="3" customFormat="1" x14ac:dyDescent="0.25">
      <c r="A7033" s="2" t="s">
        <v>22</v>
      </c>
      <c r="B7033" s="2" t="s">
        <v>3417</v>
      </c>
      <c r="C7033" s="2" t="s">
        <v>3414</v>
      </c>
      <c r="D7033" s="2" t="s">
        <v>11</v>
      </c>
      <c r="E7033" s="3">
        <v>160</v>
      </c>
      <c r="F7033" s="2" t="s">
        <v>26845</v>
      </c>
      <c r="H7033" s="3">
        <v>1980</v>
      </c>
      <c r="I7033" s="2"/>
      <c r="J7033" s="2" t="s">
        <v>3418</v>
      </c>
      <c r="K7033" s="2" t="s">
        <v>3419</v>
      </c>
      <c r="L7033" s="2" t="s">
        <v>13</v>
      </c>
      <c r="M7033" s="2" t="s">
        <v>3398</v>
      </c>
      <c r="N7033" s="2"/>
    </row>
    <row r="7034" spans="1:14" s="3" customFormat="1" x14ac:dyDescent="0.25">
      <c r="A7034" s="2" t="s">
        <v>22</v>
      </c>
      <c r="B7034" s="2" t="s">
        <v>3420</v>
      </c>
      <c r="C7034" s="2" t="s">
        <v>3414</v>
      </c>
      <c r="D7034" s="2" t="s">
        <v>11</v>
      </c>
      <c r="E7034" s="3">
        <v>160</v>
      </c>
      <c r="F7034" s="2" t="s">
        <v>26845</v>
      </c>
      <c r="H7034" s="3">
        <v>2020</v>
      </c>
      <c r="I7034" s="2"/>
      <c r="J7034" s="2" t="s">
        <v>3421</v>
      </c>
      <c r="K7034" s="2" t="s">
        <v>3422</v>
      </c>
      <c r="L7034" s="2" t="s">
        <v>13</v>
      </c>
      <c r="M7034" s="2" t="s">
        <v>3398</v>
      </c>
      <c r="N7034" s="2"/>
    </row>
    <row r="7035" spans="1:14" s="3" customFormat="1" x14ac:dyDescent="0.25">
      <c r="A7035" s="2" t="s">
        <v>22</v>
      </c>
      <c r="B7035" s="2" t="s">
        <v>3423</v>
      </c>
      <c r="C7035" s="2" t="s">
        <v>3414</v>
      </c>
      <c r="D7035" s="2" t="s">
        <v>11</v>
      </c>
      <c r="E7035" s="3">
        <v>160</v>
      </c>
      <c r="F7035" s="2" t="s">
        <v>26845</v>
      </c>
      <c r="H7035" s="3">
        <v>2020</v>
      </c>
      <c r="I7035" s="2"/>
      <c r="J7035" s="2" t="s">
        <v>3424</v>
      </c>
      <c r="K7035" s="2" t="s">
        <v>3425</v>
      </c>
      <c r="L7035" s="2" t="s">
        <v>13</v>
      </c>
      <c r="M7035" s="2" t="s">
        <v>3398</v>
      </c>
      <c r="N7035" s="2"/>
    </row>
    <row r="7036" spans="1:14" s="3" customFormat="1" x14ac:dyDescent="0.25">
      <c r="A7036" s="2" t="s">
        <v>25</v>
      </c>
      <c r="B7036" s="2" t="s">
        <v>3438</v>
      </c>
      <c r="C7036" s="2" t="s">
        <v>3414</v>
      </c>
      <c r="D7036" s="2" t="s">
        <v>11</v>
      </c>
      <c r="E7036" s="3">
        <v>160</v>
      </c>
      <c r="F7036" s="2" t="s">
        <v>26845</v>
      </c>
      <c r="H7036" s="3">
        <v>1980</v>
      </c>
      <c r="I7036" s="2"/>
      <c r="J7036" s="2" t="s">
        <v>3439</v>
      </c>
      <c r="K7036" s="2" t="s">
        <v>3440</v>
      </c>
      <c r="L7036" s="2" t="s">
        <v>13</v>
      </c>
      <c r="M7036" s="2" t="s">
        <v>3398</v>
      </c>
      <c r="N7036" s="2"/>
    </row>
    <row r="7037" spans="1:14" s="3" customFormat="1" x14ac:dyDescent="0.25">
      <c r="A7037" s="2" t="s">
        <v>25</v>
      </c>
      <c r="B7037" s="2" t="s">
        <v>3444</v>
      </c>
      <c r="C7037" s="2" t="s">
        <v>3414</v>
      </c>
      <c r="D7037" s="2" t="s">
        <v>11</v>
      </c>
      <c r="E7037" s="3">
        <v>160</v>
      </c>
      <c r="F7037" s="2" t="s">
        <v>26845</v>
      </c>
      <c r="H7037" s="3">
        <v>1980</v>
      </c>
      <c r="I7037" s="2"/>
      <c r="J7037" s="2" t="s">
        <v>3445</v>
      </c>
      <c r="K7037" s="2" t="s">
        <v>3446</v>
      </c>
      <c r="L7037" s="2" t="s">
        <v>13</v>
      </c>
      <c r="M7037" s="2" t="s">
        <v>3398</v>
      </c>
      <c r="N7037" s="2"/>
    </row>
    <row r="7038" spans="1:14" s="3" customFormat="1" x14ac:dyDescent="0.25">
      <c r="A7038" s="2" t="s">
        <v>22</v>
      </c>
      <c r="B7038" s="2" t="s">
        <v>3447</v>
      </c>
      <c r="C7038" s="2" t="s">
        <v>3414</v>
      </c>
      <c r="D7038" s="2" t="s">
        <v>11</v>
      </c>
      <c r="E7038" s="3">
        <v>160</v>
      </c>
      <c r="F7038" s="2" t="s">
        <v>26845</v>
      </c>
      <c r="H7038" s="3">
        <v>1980</v>
      </c>
      <c r="I7038" s="2"/>
      <c r="J7038" s="2" t="s">
        <v>3448</v>
      </c>
      <c r="K7038" s="2" t="s">
        <v>3449</v>
      </c>
      <c r="L7038" s="2" t="s">
        <v>13</v>
      </c>
      <c r="M7038" s="2" t="s">
        <v>3398</v>
      </c>
      <c r="N7038" s="2"/>
    </row>
    <row r="7039" spans="1:14" s="3" customFormat="1" x14ac:dyDescent="0.25">
      <c r="A7039" s="2" t="s">
        <v>22</v>
      </c>
      <c r="B7039" s="2" t="s">
        <v>3450</v>
      </c>
      <c r="C7039" s="2" t="s">
        <v>3414</v>
      </c>
      <c r="D7039" s="2" t="s">
        <v>11</v>
      </c>
      <c r="E7039" s="3">
        <v>160</v>
      </c>
      <c r="F7039" s="2" t="s">
        <v>26845</v>
      </c>
      <c r="H7039" s="3">
        <v>1980</v>
      </c>
      <c r="I7039" s="2"/>
      <c r="J7039" s="2" t="s">
        <v>3451</v>
      </c>
      <c r="K7039" s="2" t="s">
        <v>3452</v>
      </c>
      <c r="L7039" s="2" t="s">
        <v>13</v>
      </c>
      <c r="M7039" s="2" t="s">
        <v>3398</v>
      </c>
      <c r="N7039" s="2"/>
    </row>
    <row r="7040" spans="1:14" s="3" customFormat="1" x14ac:dyDescent="0.25">
      <c r="A7040" s="2" t="s">
        <v>22</v>
      </c>
      <c r="B7040" s="2" t="s">
        <v>3453</v>
      </c>
      <c r="C7040" s="2" t="s">
        <v>3414</v>
      </c>
      <c r="D7040" s="2" t="s">
        <v>11</v>
      </c>
      <c r="E7040" s="3">
        <v>160</v>
      </c>
      <c r="F7040" s="2" t="s">
        <v>26845</v>
      </c>
      <c r="H7040" s="3">
        <v>1980</v>
      </c>
      <c r="I7040" s="2"/>
      <c r="J7040" s="2" t="s">
        <v>3454</v>
      </c>
      <c r="K7040" s="2" t="s">
        <v>3455</v>
      </c>
      <c r="L7040" s="2" t="s">
        <v>13</v>
      </c>
      <c r="M7040" s="2" t="s">
        <v>3398</v>
      </c>
      <c r="N7040" s="2"/>
    </row>
    <row r="7041" spans="1:14" s="3" customFormat="1" x14ac:dyDescent="0.25">
      <c r="A7041" s="2" t="s">
        <v>22</v>
      </c>
      <c r="B7041" s="2" t="s">
        <v>3456</v>
      </c>
      <c r="C7041" s="2" t="s">
        <v>3414</v>
      </c>
      <c r="D7041" s="2" t="s">
        <v>11</v>
      </c>
      <c r="E7041" s="3">
        <v>160</v>
      </c>
      <c r="F7041" s="2" t="s">
        <v>26845</v>
      </c>
      <c r="H7041" s="3">
        <v>1980</v>
      </c>
      <c r="I7041" s="2"/>
      <c r="J7041" s="2" t="s">
        <v>3457</v>
      </c>
      <c r="K7041" s="2" t="s">
        <v>3458</v>
      </c>
      <c r="L7041" s="2" t="s">
        <v>13</v>
      </c>
      <c r="M7041" s="2" t="s">
        <v>3398</v>
      </c>
      <c r="N7041" s="2"/>
    </row>
    <row r="7042" spans="1:14" s="3" customFormat="1" x14ac:dyDescent="0.25">
      <c r="A7042" s="2" t="s">
        <v>22</v>
      </c>
      <c r="B7042" s="2" t="s">
        <v>3459</v>
      </c>
      <c r="C7042" s="2" t="s">
        <v>3414</v>
      </c>
      <c r="D7042" s="2" t="s">
        <v>11</v>
      </c>
      <c r="E7042" s="3">
        <v>160</v>
      </c>
      <c r="F7042" s="2" t="s">
        <v>26845</v>
      </c>
      <c r="H7042" s="3">
        <v>1980</v>
      </c>
      <c r="I7042" s="2"/>
      <c r="J7042" s="2" t="s">
        <v>3460</v>
      </c>
      <c r="K7042" s="2" t="s">
        <v>3461</v>
      </c>
      <c r="L7042" s="2" t="s">
        <v>13</v>
      </c>
      <c r="M7042" s="2" t="s">
        <v>3398</v>
      </c>
      <c r="N7042" s="2"/>
    </row>
    <row r="7043" spans="1:14" s="3" customFormat="1" x14ac:dyDescent="0.25">
      <c r="A7043" s="2" t="s">
        <v>27</v>
      </c>
      <c r="B7043" s="2" t="s">
        <v>3462</v>
      </c>
      <c r="C7043" s="2" t="s">
        <v>3414</v>
      </c>
      <c r="D7043" s="2" t="s">
        <v>11</v>
      </c>
      <c r="E7043" s="3">
        <v>160</v>
      </c>
      <c r="F7043" s="2" t="s">
        <v>26845</v>
      </c>
      <c r="H7043" s="3">
        <v>2000</v>
      </c>
      <c r="I7043" s="2"/>
      <c r="J7043" s="2" t="s">
        <v>3463</v>
      </c>
      <c r="K7043" s="2" t="s">
        <v>3464</v>
      </c>
      <c r="L7043" s="2" t="s">
        <v>13</v>
      </c>
      <c r="M7043" s="2" t="s">
        <v>3398</v>
      </c>
      <c r="N7043" s="2"/>
    </row>
    <row r="7044" spans="1:14" s="3" customFormat="1" x14ac:dyDescent="0.25">
      <c r="A7044" s="2" t="s">
        <v>38</v>
      </c>
      <c r="B7044" s="2" t="s">
        <v>3587</v>
      </c>
      <c r="C7044" s="2" t="s">
        <v>3569</v>
      </c>
      <c r="D7044" s="2" t="s">
        <v>11</v>
      </c>
      <c r="E7044" s="3">
        <v>215</v>
      </c>
      <c r="F7044" s="2" t="s">
        <v>26847</v>
      </c>
      <c r="H7044" s="3">
        <v>2000</v>
      </c>
      <c r="I7044" s="2"/>
      <c r="J7044" s="2" t="s">
        <v>3588</v>
      </c>
      <c r="K7044" s="2" t="s">
        <v>3589</v>
      </c>
      <c r="L7044" s="2" t="s">
        <v>13</v>
      </c>
      <c r="M7044" s="2" t="s">
        <v>3398</v>
      </c>
      <c r="N7044" s="2"/>
    </row>
    <row r="7045" spans="1:14" s="3" customFormat="1" x14ac:dyDescent="0.25">
      <c r="A7045" s="2" t="s">
        <v>27</v>
      </c>
      <c r="B7045" s="2"/>
      <c r="C7045" s="2" t="s">
        <v>3669</v>
      </c>
      <c r="D7045" s="2" t="s">
        <v>11</v>
      </c>
      <c r="E7045" s="3">
        <v>215</v>
      </c>
      <c r="F7045" s="2" t="s">
        <v>26848</v>
      </c>
      <c r="H7045" s="3">
        <v>1725</v>
      </c>
      <c r="I7045" s="2"/>
      <c r="J7045" s="2" t="s">
        <v>3670</v>
      </c>
      <c r="K7045" s="2" t="s">
        <v>3671</v>
      </c>
      <c r="L7045" s="2" t="s">
        <v>48</v>
      </c>
      <c r="M7045" s="2" t="s">
        <v>3398</v>
      </c>
      <c r="N7045" s="2"/>
    </row>
    <row r="7046" spans="1:14" s="3" customFormat="1" x14ac:dyDescent="0.25">
      <c r="A7046" s="2" t="s">
        <v>27</v>
      </c>
      <c r="B7046" s="2" t="s">
        <v>3672</v>
      </c>
      <c r="C7046" s="2" t="s">
        <v>3673</v>
      </c>
      <c r="D7046" s="2" t="s">
        <v>11</v>
      </c>
      <c r="E7046" s="3">
        <v>110</v>
      </c>
      <c r="F7046" s="2" t="s">
        <v>26853</v>
      </c>
      <c r="H7046" s="3">
        <v>2020</v>
      </c>
      <c r="I7046" s="2"/>
      <c r="J7046" s="2" t="s">
        <v>3674</v>
      </c>
      <c r="K7046" s="2" t="s">
        <v>3675</v>
      </c>
      <c r="L7046" s="2" t="s">
        <v>13</v>
      </c>
      <c r="M7046" s="2" t="s">
        <v>3398</v>
      </c>
      <c r="N7046" s="2"/>
    </row>
    <row r="7047" spans="1:14" s="3" customFormat="1" x14ac:dyDescent="0.25">
      <c r="A7047" s="2" t="s">
        <v>27</v>
      </c>
      <c r="B7047" s="2" t="s">
        <v>3676</v>
      </c>
      <c r="C7047" s="2" t="s">
        <v>3673</v>
      </c>
      <c r="D7047" s="2" t="s">
        <v>11</v>
      </c>
      <c r="E7047" s="3">
        <v>110</v>
      </c>
      <c r="F7047" s="2" t="s">
        <v>26853</v>
      </c>
      <c r="H7047" s="3">
        <v>2020</v>
      </c>
      <c r="I7047" s="2"/>
      <c r="J7047" s="2" t="s">
        <v>3677</v>
      </c>
      <c r="K7047" s="2" t="s">
        <v>3678</v>
      </c>
      <c r="L7047" s="2" t="s">
        <v>13</v>
      </c>
      <c r="M7047" s="2" t="s">
        <v>3398</v>
      </c>
      <c r="N7047" s="2"/>
    </row>
    <row r="7048" spans="1:14" s="3" customFormat="1" x14ac:dyDescent="0.25">
      <c r="A7048" s="2" t="s">
        <v>27</v>
      </c>
      <c r="B7048" s="2" t="s">
        <v>3679</v>
      </c>
      <c r="C7048" s="2" t="s">
        <v>3673</v>
      </c>
      <c r="D7048" s="2" t="s">
        <v>11</v>
      </c>
      <c r="E7048" s="3">
        <v>110</v>
      </c>
      <c r="F7048" s="2" t="s">
        <v>26853</v>
      </c>
      <c r="H7048" s="3">
        <v>2040</v>
      </c>
      <c r="I7048" s="2"/>
      <c r="J7048" s="2" t="s">
        <v>3680</v>
      </c>
      <c r="K7048" s="2" t="s">
        <v>3681</v>
      </c>
      <c r="L7048" s="2" t="s">
        <v>13</v>
      </c>
      <c r="M7048" s="2" t="s">
        <v>3398</v>
      </c>
      <c r="N7048" s="2"/>
    </row>
    <row r="7049" spans="1:14" s="3" customFormat="1" x14ac:dyDescent="0.25">
      <c r="A7049" s="2" t="s">
        <v>27</v>
      </c>
      <c r="B7049" s="2" t="s">
        <v>3682</v>
      </c>
      <c r="C7049" s="2" t="s">
        <v>3673</v>
      </c>
      <c r="D7049" s="2" t="s">
        <v>11</v>
      </c>
      <c r="E7049" s="3">
        <v>110</v>
      </c>
      <c r="F7049" s="2" t="s">
        <v>26853</v>
      </c>
      <c r="H7049" s="3">
        <v>2020</v>
      </c>
      <c r="I7049" s="2"/>
      <c r="J7049" s="2" t="s">
        <v>3683</v>
      </c>
      <c r="K7049" s="2" t="s">
        <v>3684</v>
      </c>
      <c r="L7049" s="2" t="s">
        <v>13</v>
      </c>
      <c r="M7049" s="2" t="s">
        <v>3398</v>
      </c>
      <c r="N7049" s="2"/>
    </row>
    <row r="7050" spans="1:14" s="3" customFormat="1" x14ac:dyDescent="0.25">
      <c r="A7050" s="2" t="s">
        <v>27</v>
      </c>
      <c r="B7050" s="2" t="s">
        <v>3685</v>
      </c>
      <c r="C7050" s="2" t="s">
        <v>3673</v>
      </c>
      <c r="D7050" s="2" t="s">
        <v>11</v>
      </c>
      <c r="E7050" s="3">
        <v>110</v>
      </c>
      <c r="F7050" s="2" t="s">
        <v>26853</v>
      </c>
      <c r="H7050" s="3">
        <v>2020</v>
      </c>
      <c r="I7050" s="2"/>
      <c r="J7050" s="2" t="s">
        <v>3686</v>
      </c>
      <c r="K7050" s="2" t="s">
        <v>3687</v>
      </c>
      <c r="L7050" s="2" t="s">
        <v>13</v>
      </c>
      <c r="M7050" s="2" t="s">
        <v>3398</v>
      </c>
      <c r="N7050" s="2"/>
    </row>
    <row r="7051" spans="1:14" s="3" customFormat="1" x14ac:dyDescent="0.25">
      <c r="A7051" s="2" t="s">
        <v>27</v>
      </c>
      <c r="B7051" s="2" t="s">
        <v>3688</v>
      </c>
      <c r="C7051" s="2" t="s">
        <v>3673</v>
      </c>
      <c r="D7051" s="2" t="s">
        <v>11</v>
      </c>
      <c r="E7051" s="3">
        <v>110</v>
      </c>
      <c r="F7051" s="2" t="s">
        <v>26853</v>
      </c>
      <c r="H7051" s="3">
        <v>2020</v>
      </c>
      <c r="I7051" s="2"/>
      <c r="J7051" s="2" t="s">
        <v>3689</v>
      </c>
      <c r="K7051" s="2" t="s">
        <v>3690</v>
      </c>
      <c r="L7051" s="2" t="s">
        <v>13</v>
      </c>
      <c r="M7051" s="2" t="s">
        <v>3398</v>
      </c>
      <c r="N7051" s="2"/>
    </row>
    <row r="7052" spans="1:14" s="3" customFormat="1" x14ac:dyDescent="0.25">
      <c r="A7052" s="2" t="s">
        <v>27</v>
      </c>
      <c r="B7052" s="2" t="s">
        <v>3691</v>
      </c>
      <c r="C7052" s="2" t="s">
        <v>3673</v>
      </c>
      <c r="D7052" s="2" t="s">
        <v>11</v>
      </c>
      <c r="E7052" s="3">
        <v>110</v>
      </c>
      <c r="F7052" s="2" t="s">
        <v>26853</v>
      </c>
      <c r="H7052" s="3">
        <v>2020</v>
      </c>
      <c r="I7052" s="2"/>
      <c r="J7052" s="2" t="s">
        <v>3692</v>
      </c>
      <c r="K7052" s="2" t="s">
        <v>3693</v>
      </c>
      <c r="L7052" s="2" t="s">
        <v>13</v>
      </c>
      <c r="M7052" s="2" t="s">
        <v>3398</v>
      </c>
      <c r="N7052" s="2"/>
    </row>
    <row r="7053" spans="1:14" s="3" customFormat="1" x14ac:dyDescent="0.25">
      <c r="A7053" s="2" t="s">
        <v>27</v>
      </c>
      <c r="B7053" s="2" t="s">
        <v>3694</v>
      </c>
      <c r="C7053" s="2" t="s">
        <v>3673</v>
      </c>
      <c r="D7053" s="2" t="s">
        <v>11</v>
      </c>
      <c r="E7053" s="3">
        <v>110</v>
      </c>
      <c r="F7053" s="2" t="s">
        <v>26853</v>
      </c>
      <c r="H7053" s="3">
        <v>2020</v>
      </c>
      <c r="I7053" s="2"/>
      <c r="J7053" s="2" t="s">
        <v>3695</v>
      </c>
      <c r="K7053" s="2" t="s">
        <v>3696</v>
      </c>
      <c r="L7053" s="2" t="s">
        <v>13</v>
      </c>
      <c r="M7053" s="2" t="s">
        <v>3398</v>
      </c>
      <c r="N7053" s="2"/>
    </row>
    <row r="7054" spans="1:14" s="3" customFormat="1" x14ac:dyDescent="0.25">
      <c r="A7054" s="2" t="s">
        <v>27</v>
      </c>
      <c r="B7054" s="2" t="s">
        <v>3697</v>
      </c>
      <c r="C7054" s="2" t="s">
        <v>3673</v>
      </c>
      <c r="D7054" s="2" t="s">
        <v>11</v>
      </c>
      <c r="E7054" s="3">
        <v>110</v>
      </c>
      <c r="F7054" s="2" t="s">
        <v>26853</v>
      </c>
      <c r="H7054" s="3">
        <v>2020</v>
      </c>
      <c r="I7054" s="2"/>
      <c r="J7054" s="2" t="s">
        <v>3698</v>
      </c>
      <c r="K7054" s="2" t="s">
        <v>3699</v>
      </c>
      <c r="L7054" s="2" t="s">
        <v>13</v>
      </c>
      <c r="M7054" s="2" t="s">
        <v>3398</v>
      </c>
      <c r="N7054" s="2"/>
    </row>
    <row r="7055" spans="1:14" s="3" customFormat="1" x14ac:dyDescent="0.25">
      <c r="A7055" s="2" t="s">
        <v>27</v>
      </c>
      <c r="B7055" s="2" t="s">
        <v>3700</v>
      </c>
      <c r="C7055" s="2" t="s">
        <v>3673</v>
      </c>
      <c r="D7055" s="2" t="s">
        <v>11</v>
      </c>
      <c r="E7055" s="3">
        <v>110</v>
      </c>
      <c r="F7055" s="2" t="s">
        <v>26853</v>
      </c>
      <c r="H7055" s="3">
        <v>2020</v>
      </c>
      <c r="I7055" s="2"/>
      <c r="J7055" s="2" t="s">
        <v>3701</v>
      </c>
      <c r="K7055" s="2" t="s">
        <v>3702</v>
      </c>
      <c r="L7055" s="2" t="s">
        <v>13</v>
      </c>
      <c r="M7055" s="2" t="s">
        <v>3398</v>
      </c>
      <c r="N7055" s="2"/>
    </row>
    <row r="7056" spans="1:14" s="3" customFormat="1" x14ac:dyDescent="0.25">
      <c r="A7056" s="2" t="s">
        <v>38</v>
      </c>
      <c r="B7056" s="2" t="s">
        <v>3703</v>
      </c>
      <c r="C7056" s="2" t="s">
        <v>3704</v>
      </c>
      <c r="D7056" s="2" t="s">
        <v>11</v>
      </c>
      <c r="E7056" s="3">
        <v>300</v>
      </c>
      <c r="F7056" s="2" t="s">
        <v>26853</v>
      </c>
      <c r="H7056" s="3">
        <v>2000</v>
      </c>
      <c r="I7056" s="2"/>
      <c r="J7056" s="2" t="s">
        <v>3705</v>
      </c>
      <c r="K7056" s="2" t="s">
        <v>3706</v>
      </c>
      <c r="L7056" s="2" t="s">
        <v>13</v>
      </c>
      <c r="M7056" s="2" t="s">
        <v>3398</v>
      </c>
      <c r="N7056" s="2"/>
    </row>
    <row r="7057" spans="1:14" s="3" customFormat="1" x14ac:dyDescent="0.25">
      <c r="A7057" s="2" t="s">
        <v>38</v>
      </c>
      <c r="B7057" s="2" t="s">
        <v>3707</v>
      </c>
      <c r="C7057" s="2" t="s">
        <v>3704</v>
      </c>
      <c r="D7057" s="2" t="s">
        <v>11</v>
      </c>
      <c r="E7057" s="3">
        <v>300</v>
      </c>
      <c r="F7057" s="2" t="s">
        <v>26853</v>
      </c>
      <c r="H7057" s="3">
        <v>2010</v>
      </c>
      <c r="I7057" s="2"/>
      <c r="J7057" s="2" t="s">
        <v>3708</v>
      </c>
      <c r="K7057" s="2" t="s">
        <v>3709</v>
      </c>
      <c r="L7057" s="2" t="s">
        <v>13</v>
      </c>
      <c r="M7057" s="2" t="s">
        <v>3398</v>
      </c>
      <c r="N7057" s="2"/>
    </row>
    <row r="7058" spans="1:14" s="3" customFormat="1" x14ac:dyDescent="0.25">
      <c r="A7058" s="2" t="s">
        <v>38</v>
      </c>
      <c r="B7058" s="2" t="s">
        <v>3710</v>
      </c>
      <c r="C7058" s="2" t="s">
        <v>3704</v>
      </c>
      <c r="D7058" s="2" t="s">
        <v>11</v>
      </c>
      <c r="E7058" s="3">
        <v>300</v>
      </c>
      <c r="F7058" s="2" t="s">
        <v>26853</v>
      </c>
      <c r="H7058" s="3">
        <v>2000</v>
      </c>
      <c r="I7058" s="2"/>
      <c r="J7058" s="2" t="s">
        <v>3711</v>
      </c>
      <c r="K7058" s="2" t="s">
        <v>3712</v>
      </c>
      <c r="L7058" s="2" t="s">
        <v>13</v>
      </c>
      <c r="M7058" s="2" t="s">
        <v>3398</v>
      </c>
      <c r="N7058" s="2"/>
    </row>
    <row r="7059" spans="1:14" s="3" customFormat="1" x14ac:dyDescent="0.25">
      <c r="A7059" s="2" t="s">
        <v>38</v>
      </c>
      <c r="B7059" s="2" t="s">
        <v>3713</v>
      </c>
      <c r="C7059" s="2" t="s">
        <v>3704</v>
      </c>
      <c r="D7059" s="2" t="s">
        <v>11</v>
      </c>
      <c r="E7059" s="3">
        <v>300</v>
      </c>
      <c r="F7059" s="2" t="s">
        <v>26853</v>
      </c>
      <c r="H7059" s="3">
        <v>4025</v>
      </c>
      <c r="I7059" s="2"/>
      <c r="J7059" s="2" t="s">
        <v>3714</v>
      </c>
      <c r="K7059" s="2" t="s">
        <v>3715</v>
      </c>
      <c r="L7059" s="2" t="s">
        <v>13</v>
      </c>
      <c r="M7059" s="2" t="s">
        <v>3398</v>
      </c>
      <c r="N7059" s="2"/>
    </row>
    <row r="7060" spans="1:14" s="3" customFormat="1" x14ac:dyDescent="0.25">
      <c r="A7060" s="2" t="s">
        <v>38</v>
      </c>
      <c r="B7060" s="2" t="s">
        <v>3716</v>
      </c>
      <c r="C7060" s="2" t="s">
        <v>3704</v>
      </c>
      <c r="D7060" s="2" t="s">
        <v>11</v>
      </c>
      <c r="E7060" s="3">
        <v>300</v>
      </c>
      <c r="F7060" s="2" t="s">
        <v>26853</v>
      </c>
      <c r="H7060" s="3">
        <v>4030</v>
      </c>
      <c r="I7060" s="2"/>
      <c r="J7060" s="2" t="s">
        <v>3717</v>
      </c>
      <c r="K7060" s="2" t="s">
        <v>3718</v>
      </c>
      <c r="L7060" s="2" t="s">
        <v>13</v>
      </c>
      <c r="M7060" s="2" t="s">
        <v>3398</v>
      </c>
      <c r="N7060" s="2"/>
    </row>
    <row r="7061" spans="1:14" s="3" customFormat="1" x14ac:dyDescent="0.25">
      <c r="A7061" s="2" t="s">
        <v>38</v>
      </c>
      <c r="B7061" s="2" t="s">
        <v>3719</v>
      </c>
      <c r="C7061" s="2" t="s">
        <v>3704</v>
      </c>
      <c r="D7061" s="2" t="s">
        <v>11</v>
      </c>
      <c r="E7061" s="3">
        <v>300</v>
      </c>
      <c r="F7061" s="2" t="s">
        <v>26853</v>
      </c>
      <c r="H7061" s="3">
        <v>4035</v>
      </c>
      <c r="I7061" s="2"/>
      <c r="J7061" s="2" t="s">
        <v>3720</v>
      </c>
      <c r="K7061" s="2" t="s">
        <v>3721</v>
      </c>
      <c r="L7061" s="2" t="s">
        <v>13</v>
      </c>
      <c r="M7061" s="2" t="s">
        <v>3398</v>
      </c>
      <c r="N7061" s="2"/>
    </row>
    <row r="7062" spans="1:14" s="3" customFormat="1" x14ac:dyDescent="0.25">
      <c r="A7062" s="2" t="s">
        <v>38</v>
      </c>
      <c r="B7062" s="2" t="s">
        <v>3722</v>
      </c>
      <c r="C7062" s="2" t="s">
        <v>3704</v>
      </c>
      <c r="D7062" s="2" t="s">
        <v>11</v>
      </c>
      <c r="E7062" s="3">
        <v>300</v>
      </c>
      <c r="F7062" s="2" t="s">
        <v>26853</v>
      </c>
      <c r="H7062" s="3">
        <v>2850</v>
      </c>
      <c r="I7062" s="2"/>
      <c r="J7062" s="2" t="s">
        <v>3723</v>
      </c>
      <c r="K7062" s="2" t="s">
        <v>3724</v>
      </c>
      <c r="L7062" s="2" t="s">
        <v>13</v>
      </c>
      <c r="M7062" s="2" t="s">
        <v>3398</v>
      </c>
      <c r="N7062" s="2"/>
    </row>
    <row r="7063" spans="1:14" s="3" customFormat="1" x14ac:dyDescent="0.25">
      <c r="A7063" s="2" t="s">
        <v>38</v>
      </c>
      <c r="B7063" s="2" t="s">
        <v>3725</v>
      </c>
      <c r="C7063" s="2" t="s">
        <v>3704</v>
      </c>
      <c r="D7063" s="2" t="s">
        <v>11</v>
      </c>
      <c r="E7063" s="3">
        <v>300</v>
      </c>
      <c r="F7063" s="2" t="s">
        <v>26853</v>
      </c>
      <c r="H7063" s="3">
        <v>2850</v>
      </c>
      <c r="I7063" s="2"/>
      <c r="J7063" s="2" t="s">
        <v>3726</v>
      </c>
      <c r="K7063" s="2" t="s">
        <v>3727</v>
      </c>
      <c r="L7063" s="2" t="s">
        <v>13</v>
      </c>
      <c r="M7063" s="2" t="s">
        <v>3398</v>
      </c>
      <c r="N7063" s="2"/>
    </row>
    <row r="7064" spans="1:14" s="3" customFormat="1" x14ac:dyDescent="0.25">
      <c r="A7064" s="2" t="s">
        <v>38</v>
      </c>
      <c r="B7064" s="2" t="s">
        <v>3728</v>
      </c>
      <c r="C7064" s="2" t="s">
        <v>3704</v>
      </c>
      <c r="D7064" s="2" t="s">
        <v>11</v>
      </c>
      <c r="E7064" s="3">
        <v>300</v>
      </c>
      <c r="F7064" s="2" t="s">
        <v>26853</v>
      </c>
      <c r="H7064" s="3">
        <v>2850</v>
      </c>
      <c r="I7064" s="2"/>
      <c r="J7064" s="2" t="s">
        <v>3729</v>
      </c>
      <c r="K7064" s="2" t="s">
        <v>3730</v>
      </c>
      <c r="L7064" s="2" t="s">
        <v>13</v>
      </c>
      <c r="M7064" s="2" t="s">
        <v>3398</v>
      </c>
      <c r="N7064" s="2"/>
    </row>
    <row r="7065" spans="1:14" s="3" customFormat="1" x14ac:dyDescent="0.25">
      <c r="A7065" s="2" t="s">
        <v>38</v>
      </c>
      <c r="B7065" s="2" t="s">
        <v>3731</v>
      </c>
      <c r="C7065" s="2" t="s">
        <v>3704</v>
      </c>
      <c r="D7065" s="2" t="s">
        <v>11</v>
      </c>
      <c r="E7065" s="3">
        <v>300</v>
      </c>
      <c r="F7065" s="2" t="s">
        <v>26853</v>
      </c>
      <c r="H7065" s="3">
        <v>2850</v>
      </c>
      <c r="I7065" s="2"/>
      <c r="J7065" s="2" t="s">
        <v>3732</v>
      </c>
      <c r="K7065" s="2" t="s">
        <v>3733</v>
      </c>
      <c r="L7065" s="2" t="s">
        <v>13</v>
      </c>
      <c r="M7065" s="2" t="s">
        <v>3398</v>
      </c>
      <c r="N7065" s="2"/>
    </row>
    <row r="7066" spans="1:14" s="3" customFormat="1" x14ac:dyDescent="0.25">
      <c r="A7066" s="2" t="s">
        <v>51</v>
      </c>
      <c r="B7066" s="2" t="s">
        <v>52</v>
      </c>
      <c r="C7066" s="2" t="s">
        <v>3734</v>
      </c>
      <c r="D7066" s="2" t="s">
        <v>11</v>
      </c>
      <c r="E7066" s="3">
        <v>180</v>
      </c>
      <c r="F7066" s="2" t="s">
        <v>26855</v>
      </c>
      <c r="H7066" s="3">
        <v>501</v>
      </c>
      <c r="I7066" s="2"/>
      <c r="J7066" s="2" t="s">
        <v>3735</v>
      </c>
      <c r="K7066" s="2" t="s">
        <v>3736</v>
      </c>
      <c r="L7066" s="2" t="s">
        <v>13</v>
      </c>
      <c r="M7066" s="2" t="s">
        <v>3398</v>
      </c>
      <c r="N7066" s="2"/>
    </row>
    <row r="7067" spans="1:14" s="3" customFormat="1" x14ac:dyDescent="0.25">
      <c r="A7067" s="2" t="s">
        <v>22</v>
      </c>
      <c r="B7067" s="2" t="s">
        <v>2808</v>
      </c>
      <c r="C7067" s="2" t="s">
        <v>16410</v>
      </c>
      <c r="D7067" s="2" t="s">
        <v>11</v>
      </c>
      <c r="E7067" s="3">
        <v>225</v>
      </c>
      <c r="F7067" s="2" t="s">
        <v>26848</v>
      </c>
      <c r="H7067" s="3">
        <v>995</v>
      </c>
      <c r="I7067" s="2"/>
      <c r="J7067" s="2" t="s">
        <v>22379</v>
      </c>
      <c r="K7067" s="2" t="s">
        <v>22380</v>
      </c>
      <c r="L7067" s="2" t="s">
        <v>13</v>
      </c>
      <c r="M7067" s="2" t="s">
        <v>3398</v>
      </c>
      <c r="N7067" s="2"/>
    </row>
    <row r="7068" spans="1:14" s="3" customFormat="1" x14ac:dyDescent="0.25">
      <c r="A7068" s="2" t="s">
        <v>22</v>
      </c>
      <c r="B7068" s="2" t="s">
        <v>2809</v>
      </c>
      <c r="C7068" s="2" t="s">
        <v>16410</v>
      </c>
      <c r="D7068" s="2" t="s">
        <v>11</v>
      </c>
      <c r="E7068" s="3">
        <v>225</v>
      </c>
      <c r="F7068" s="2" t="s">
        <v>26848</v>
      </c>
      <c r="H7068" s="3">
        <v>995</v>
      </c>
      <c r="I7068" s="2"/>
      <c r="J7068" s="2" t="s">
        <v>22381</v>
      </c>
      <c r="K7068" s="2" t="s">
        <v>22382</v>
      </c>
      <c r="L7068" s="2" t="s">
        <v>13</v>
      </c>
      <c r="M7068" s="2" t="s">
        <v>3398</v>
      </c>
      <c r="N7068" s="2"/>
    </row>
    <row r="7069" spans="1:14" s="3" customFormat="1" x14ac:dyDescent="0.25">
      <c r="A7069" s="2" t="s">
        <v>22</v>
      </c>
      <c r="B7069" s="2" t="s">
        <v>2810</v>
      </c>
      <c r="C7069" s="2" t="s">
        <v>16410</v>
      </c>
      <c r="D7069" s="2" t="s">
        <v>11</v>
      </c>
      <c r="E7069" s="3">
        <v>225</v>
      </c>
      <c r="F7069" s="2" t="s">
        <v>26848</v>
      </c>
      <c r="H7069" s="3">
        <v>995</v>
      </c>
      <c r="I7069" s="2"/>
      <c r="J7069" s="2" t="s">
        <v>22383</v>
      </c>
      <c r="K7069" s="2" t="s">
        <v>22384</v>
      </c>
      <c r="L7069" s="2" t="s">
        <v>13</v>
      </c>
      <c r="M7069" s="2" t="s">
        <v>3398</v>
      </c>
      <c r="N7069" s="2"/>
    </row>
    <row r="7070" spans="1:14" s="3" customFormat="1" x14ac:dyDescent="0.25">
      <c r="A7070" s="2" t="s">
        <v>22</v>
      </c>
      <c r="B7070" s="2" t="s">
        <v>2811</v>
      </c>
      <c r="C7070" s="2" t="s">
        <v>16410</v>
      </c>
      <c r="D7070" s="2" t="s">
        <v>11</v>
      </c>
      <c r="E7070" s="3">
        <v>225</v>
      </c>
      <c r="F7070" s="2" t="s">
        <v>26848</v>
      </c>
      <c r="H7070" s="3">
        <v>995</v>
      </c>
      <c r="I7070" s="2"/>
      <c r="J7070" s="2" t="s">
        <v>22385</v>
      </c>
      <c r="K7070" s="2" t="s">
        <v>22386</v>
      </c>
      <c r="L7070" s="2" t="s">
        <v>13</v>
      </c>
      <c r="M7070" s="2" t="s">
        <v>3398</v>
      </c>
      <c r="N7070" s="2"/>
    </row>
    <row r="7071" spans="1:14" s="3" customFormat="1" x14ac:dyDescent="0.25">
      <c r="A7071" s="2" t="s">
        <v>107</v>
      </c>
      <c r="B7071" s="2" t="s">
        <v>2817</v>
      </c>
      <c r="C7071" s="2" t="s">
        <v>16320</v>
      </c>
      <c r="D7071" s="2" t="s">
        <v>11</v>
      </c>
      <c r="E7071" s="3">
        <v>235</v>
      </c>
      <c r="F7071" s="2" t="s">
        <v>26848</v>
      </c>
      <c r="H7071" s="3">
        <v>970</v>
      </c>
      <c r="I7071" s="2"/>
      <c r="J7071" s="2" t="s">
        <v>22397</v>
      </c>
      <c r="K7071" s="2" t="s">
        <v>22398</v>
      </c>
      <c r="L7071" s="2" t="s">
        <v>13</v>
      </c>
      <c r="M7071" s="2" t="s">
        <v>3398</v>
      </c>
      <c r="N7071" s="2"/>
    </row>
    <row r="7072" spans="1:14" s="3" customFormat="1" x14ac:dyDescent="0.25">
      <c r="A7072" s="2" t="s">
        <v>107</v>
      </c>
      <c r="B7072" s="2" t="s">
        <v>2818</v>
      </c>
      <c r="C7072" s="2" t="s">
        <v>16320</v>
      </c>
      <c r="D7072" s="2" t="s">
        <v>11</v>
      </c>
      <c r="E7072" s="3">
        <v>235</v>
      </c>
      <c r="F7072" s="2" t="s">
        <v>26848</v>
      </c>
      <c r="H7072" s="3">
        <v>970</v>
      </c>
      <c r="I7072" s="2"/>
      <c r="J7072" s="2" t="s">
        <v>22399</v>
      </c>
      <c r="K7072" s="2" t="s">
        <v>22400</v>
      </c>
      <c r="L7072" s="2" t="s">
        <v>13</v>
      </c>
      <c r="M7072" s="2" t="s">
        <v>3398</v>
      </c>
      <c r="N7072" s="2"/>
    </row>
    <row r="7073" spans="1:14" s="3" customFormat="1" x14ac:dyDescent="0.25">
      <c r="A7073" s="2" t="s">
        <v>107</v>
      </c>
      <c r="B7073" s="2" t="s">
        <v>2819</v>
      </c>
      <c r="C7073" s="2" t="s">
        <v>16320</v>
      </c>
      <c r="D7073" s="2" t="s">
        <v>11</v>
      </c>
      <c r="E7073" s="3">
        <v>235</v>
      </c>
      <c r="F7073" s="2" t="s">
        <v>26848</v>
      </c>
      <c r="H7073" s="3">
        <v>970</v>
      </c>
      <c r="I7073" s="2"/>
      <c r="J7073" s="2" t="s">
        <v>22401</v>
      </c>
      <c r="K7073" s="2" t="s">
        <v>22402</v>
      </c>
      <c r="L7073" s="2" t="s">
        <v>13</v>
      </c>
      <c r="M7073" s="2" t="s">
        <v>3398</v>
      </c>
      <c r="N7073" s="2"/>
    </row>
    <row r="7074" spans="1:14" s="3" customFormat="1" x14ac:dyDescent="0.25">
      <c r="A7074" s="2" t="s">
        <v>339</v>
      </c>
      <c r="B7074" s="2" t="s">
        <v>2830</v>
      </c>
      <c r="C7074" s="2" t="s">
        <v>10781</v>
      </c>
      <c r="D7074" s="2" t="s">
        <v>11</v>
      </c>
      <c r="E7074" s="3">
        <v>110</v>
      </c>
      <c r="F7074" s="2" t="s">
        <v>26848</v>
      </c>
      <c r="H7074" s="3">
        <v>990</v>
      </c>
      <c r="I7074" s="2"/>
      <c r="J7074" s="2" t="s">
        <v>22458</v>
      </c>
      <c r="K7074" s="2" t="s">
        <v>22459</v>
      </c>
      <c r="L7074" s="2" t="s">
        <v>13</v>
      </c>
      <c r="M7074" s="2" t="s">
        <v>3398</v>
      </c>
      <c r="N7074" s="2"/>
    </row>
    <row r="7075" spans="1:14" s="3" customFormat="1" x14ac:dyDescent="0.25">
      <c r="A7075" s="2" t="s">
        <v>339</v>
      </c>
      <c r="B7075" s="2" t="s">
        <v>2831</v>
      </c>
      <c r="C7075" s="2" t="s">
        <v>10781</v>
      </c>
      <c r="D7075" s="2" t="s">
        <v>11</v>
      </c>
      <c r="E7075" s="3">
        <v>110</v>
      </c>
      <c r="F7075" s="2" t="s">
        <v>26848</v>
      </c>
      <c r="H7075" s="3">
        <v>990</v>
      </c>
      <c r="I7075" s="2"/>
      <c r="J7075" s="2" t="s">
        <v>22460</v>
      </c>
      <c r="K7075" s="2" t="s">
        <v>22461</v>
      </c>
      <c r="L7075" s="2" t="s">
        <v>13</v>
      </c>
      <c r="M7075" s="2" t="s">
        <v>3398</v>
      </c>
      <c r="N7075" s="2"/>
    </row>
    <row r="7076" spans="1:14" s="3" customFormat="1" x14ac:dyDescent="0.25">
      <c r="A7076" s="2" t="s">
        <v>339</v>
      </c>
      <c r="B7076" s="2" t="s">
        <v>2832</v>
      </c>
      <c r="C7076" s="2" t="s">
        <v>10781</v>
      </c>
      <c r="D7076" s="2" t="s">
        <v>11</v>
      </c>
      <c r="E7076" s="3">
        <v>110</v>
      </c>
      <c r="F7076" s="2" t="s">
        <v>26848</v>
      </c>
      <c r="H7076" s="3">
        <v>990</v>
      </c>
      <c r="I7076" s="2"/>
      <c r="J7076" s="2" t="s">
        <v>22462</v>
      </c>
      <c r="K7076" s="2" t="s">
        <v>22463</v>
      </c>
      <c r="L7076" s="2" t="s">
        <v>13</v>
      </c>
      <c r="M7076" s="2" t="s">
        <v>3398</v>
      </c>
      <c r="N7076" s="2"/>
    </row>
    <row r="7077" spans="1:14" s="3" customFormat="1" x14ac:dyDescent="0.25">
      <c r="A7077" s="2" t="s">
        <v>339</v>
      </c>
      <c r="B7077" s="2" t="s">
        <v>2833</v>
      </c>
      <c r="C7077" s="2" t="s">
        <v>10781</v>
      </c>
      <c r="D7077" s="2" t="s">
        <v>11</v>
      </c>
      <c r="E7077" s="3">
        <v>110</v>
      </c>
      <c r="F7077" s="2" t="s">
        <v>26848</v>
      </c>
      <c r="H7077" s="3">
        <v>990</v>
      </c>
      <c r="I7077" s="2"/>
      <c r="J7077" s="2" t="s">
        <v>22464</v>
      </c>
      <c r="K7077" s="2" t="s">
        <v>22465</v>
      </c>
      <c r="L7077" s="2" t="s">
        <v>13</v>
      </c>
      <c r="M7077" s="2" t="s">
        <v>3398</v>
      </c>
      <c r="N7077" s="2"/>
    </row>
    <row r="7078" spans="1:14" s="3" customFormat="1" x14ac:dyDescent="0.25">
      <c r="A7078" s="2" t="s">
        <v>63</v>
      </c>
      <c r="B7078" s="2" t="s">
        <v>2836</v>
      </c>
      <c r="C7078" s="2" t="s">
        <v>10419</v>
      </c>
      <c r="D7078" s="2" t="s">
        <v>11</v>
      </c>
      <c r="E7078" s="3">
        <v>110</v>
      </c>
      <c r="F7078" s="2" t="s">
        <v>26880</v>
      </c>
      <c r="H7078" s="3">
        <v>990</v>
      </c>
      <c r="I7078" s="2"/>
      <c r="J7078" s="2" t="s">
        <v>22470</v>
      </c>
      <c r="K7078" s="2" t="s">
        <v>22471</v>
      </c>
      <c r="L7078" s="2" t="s">
        <v>13</v>
      </c>
      <c r="M7078" s="2" t="s">
        <v>3398</v>
      </c>
      <c r="N7078" s="2"/>
    </row>
    <row r="7079" spans="1:14" s="3" customFormat="1" x14ac:dyDescent="0.25">
      <c r="A7079" s="2" t="s">
        <v>63</v>
      </c>
      <c r="B7079" s="2" t="s">
        <v>2837</v>
      </c>
      <c r="C7079" s="2" t="s">
        <v>10419</v>
      </c>
      <c r="D7079" s="2" t="s">
        <v>11</v>
      </c>
      <c r="E7079" s="3">
        <v>110</v>
      </c>
      <c r="F7079" s="2" t="s">
        <v>26880</v>
      </c>
      <c r="H7079" s="3">
        <v>990</v>
      </c>
      <c r="I7079" s="2"/>
      <c r="J7079" s="2" t="s">
        <v>22472</v>
      </c>
      <c r="K7079" s="2" t="s">
        <v>22473</v>
      </c>
      <c r="L7079" s="2" t="s">
        <v>13</v>
      </c>
      <c r="M7079" s="2" t="s">
        <v>3398</v>
      </c>
      <c r="N7079" s="2"/>
    </row>
    <row r="7080" spans="1:14" s="3" customFormat="1" x14ac:dyDescent="0.25">
      <c r="A7080" s="2" t="s">
        <v>63</v>
      </c>
      <c r="B7080" s="2" t="s">
        <v>2838</v>
      </c>
      <c r="C7080" s="2" t="s">
        <v>10419</v>
      </c>
      <c r="D7080" s="2" t="s">
        <v>11</v>
      </c>
      <c r="E7080" s="3">
        <v>110</v>
      </c>
      <c r="F7080" s="2" t="s">
        <v>26880</v>
      </c>
      <c r="H7080" s="3">
        <v>990</v>
      </c>
      <c r="I7080" s="2"/>
      <c r="J7080" s="2" t="s">
        <v>22474</v>
      </c>
      <c r="K7080" s="2" t="s">
        <v>22475</v>
      </c>
      <c r="L7080" s="2" t="s">
        <v>13</v>
      </c>
      <c r="M7080" s="2" t="s">
        <v>3398</v>
      </c>
      <c r="N7080" s="2"/>
    </row>
    <row r="7081" spans="1:14" s="3" customFormat="1" x14ac:dyDescent="0.25">
      <c r="A7081" s="2" t="s">
        <v>63</v>
      </c>
      <c r="B7081" s="2" t="s">
        <v>2839</v>
      </c>
      <c r="C7081" s="2" t="s">
        <v>10419</v>
      </c>
      <c r="D7081" s="2" t="s">
        <v>11</v>
      </c>
      <c r="E7081" s="3">
        <v>110</v>
      </c>
      <c r="F7081" s="2" t="s">
        <v>26880</v>
      </c>
      <c r="H7081" s="3">
        <v>990</v>
      </c>
      <c r="I7081" s="2"/>
      <c r="J7081" s="2" t="s">
        <v>22476</v>
      </c>
      <c r="K7081" s="2" t="s">
        <v>22477</v>
      </c>
      <c r="L7081" s="2" t="s">
        <v>13</v>
      </c>
      <c r="M7081" s="2" t="s">
        <v>3398</v>
      </c>
      <c r="N7081" s="2"/>
    </row>
    <row r="7082" spans="1:14" s="3" customFormat="1" x14ac:dyDescent="0.25">
      <c r="A7082" s="2" t="s">
        <v>63</v>
      </c>
      <c r="B7082" s="2" t="s">
        <v>2840</v>
      </c>
      <c r="C7082" s="2" t="s">
        <v>10419</v>
      </c>
      <c r="D7082" s="2" t="s">
        <v>11</v>
      </c>
      <c r="E7082" s="3">
        <v>110</v>
      </c>
      <c r="F7082" s="2" t="s">
        <v>26880</v>
      </c>
      <c r="H7082" s="3">
        <v>990</v>
      </c>
      <c r="I7082" s="2"/>
      <c r="J7082" s="2" t="s">
        <v>22478</v>
      </c>
      <c r="K7082" s="2" t="s">
        <v>22479</v>
      </c>
      <c r="L7082" s="2" t="s">
        <v>13</v>
      </c>
      <c r="M7082" s="2" t="s">
        <v>3398</v>
      </c>
      <c r="N7082" s="2"/>
    </row>
    <row r="7083" spans="1:14" s="3" customFormat="1" x14ac:dyDescent="0.25">
      <c r="A7083" s="2" t="s">
        <v>87</v>
      </c>
      <c r="B7083" s="2" t="s">
        <v>2843</v>
      </c>
      <c r="C7083" s="2" t="s">
        <v>22484</v>
      </c>
      <c r="D7083" s="2" t="s">
        <v>11</v>
      </c>
      <c r="E7083" s="3">
        <v>110</v>
      </c>
      <c r="F7083" s="2" t="s">
        <v>26882</v>
      </c>
      <c r="H7083" s="3">
        <v>2000</v>
      </c>
      <c r="I7083" s="2"/>
      <c r="J7083" s="2" t="s">
        <v>22485</v>
      </c>
      <c r="K7083" s="2" t="s">
        <v>22486</v>
      </c>
      <c r="L7083" s="2" t="s">
        <v>13</v>
      </c>
      <c r="M7083" s="2" t="s">
        <v>3398</v>
      </c>
      <c r="N7083" s="2"/>
    </row>
    <row r="7084" spans="1:14" s="3" customFormat="1" x14ac:dyDescent="0.25">
      <c r="A7084" s="2" t="s">
        <v>87</v>
      </c>
      <c r="B7084" s="2" t="s">
        <v>2845</v>
      </c>
      <c r="C7084" s="2" t="s">
        <v>22484</v>
      </c>
      <c r="D7084" s="2" t="s">
        <v>11</v>
      </c>
      <c r="E7084" s="3">
        <v>110</v>
      </c>
      <c r="F7084" s="2" t="s">
        <v>26882</v>
      </c>
      <c r="H7084" s="3">
        <v>2000</v>
      </c>
      <c r="I7084" s="2"/>
      <c r="J7084" s="2" t="s">
        <v>22487</v>
      </c>
      <c r="K7084" s="2" t="s">
        <v>22488</v>
      </c>
      <c r="L7084" s="2" t="s">
        <v>13</v>
      </c>
      <c r="M7084" s="2" t="s">
        <v>3398</v>
      </c>
      <c r="N7084" s="2"/>
    </row>
    <row r="7085" spans="1:14" s="3" customFormat="1" x14ac:dyDescent="0.25">
      <c r="A7085" s="2" t="s">
        <v>87</v>
      </c>
      <c r="B7085" s="2" t="s">
        <v>2848</v>
      </c>
      <c r="C7085" s="2" t="s">
        <v>22484</v>
      </c>
      <c r="D7085" s="2" t="s">
        <v>11</v>
      </c>
      <c r="E7085" s="3">
        <v>110</v>
      </c>
      <c r="F7085" s="2" t="s">
        <v>26882</v>
      </c>
      <c r="H7085" s="3">
        <v>2000</v>
      </c>
      <c r="I7085" s="2"/>
      <c r="J7085" s="2" t="s">
        <v>22493</v>
      </c>
      <c r="K7085" s="2" t="s">
        <v>22494</v>
      </c>
      <c r="L7085" s="2" t="s">
        <v>13</v>
      </c>
      <c r="M7085" s="2" t="s">
        <v>3398</v>
      </c>
      <c r="N7085" s="2"/>
    </row>
    <row r="7086" spans="1:14" s="3" customFormat="1" x14ac:dyDescent="0.25">
      <c r="A7086" s="2" t="s">
        <v>87</v>
      </c>
      <c r="B7086" s="2" t="s">
        <v>2849</v>
      </c>
      <c r="C7086" s="2" t="s">
        <v>22484</v>
      </c>
      <c r="D7086" s="2" t="s">
        <v>11</v>
      </c>
      <c r="E7086" s="3">
        <v>110</v>
      </c>
      <c r="F7086" s="2" t="s">
        <v>26882</v>
      </c>
      <c r="H7086" s="3">
        <v>2000</v>
      </c>
      <c r="I7086" s="2"/>
      <c r="J7086" s="2" t="s">
        <v>22495</v>
      </c>
      <c r="K7086" s="2" t="s">
        <v>22496</v>
      </c>
      <c r="L7086" s="2" t="s">
        <v>13</v>
      </c>
      <c r="M7086" s="2" t="s">
        <v>3398</v>
      </c>
      <c r="N7086" s="2"/>
    </row>
    <row r="7087" spans="1:14" s="3" customFormat="1" x14ac:dyDescent="0.25">
      <c r="A7087" s="2" t="s">
        <v>87</v>
      </c>
      <c r="B7087" s="2" t="s">
        <v>22497</v>
      </c>
      <c r="C7087" s="2" t="s">
        <v>3673</v>
      </c>
      <c r="D7087" s="2" t="s">
        <v>11</v>
      </c>
      <c r="E7087" s="3">
        <v>110</v>
      </c>
      <c r="F7087" s="2" t="s">
        <v>26853</v>
      </c>
      <c r="H7087" s="3">
        <v>690</v>
      </c>
      <c r="I7087" s="2"/>
      <c r="J7087" s="2" t="s">
        <v>22498</v>
      </c>
      <c r="K7087" s="2" t="s">
        <v>22499</v>
      </c>
      <c r="L7087" s="2" t="s">
        <v>13</v>
      </c>
      <c r="M7087" s="2" t="s">
        <v>3398</v>
      </c>
      <c r="N7087" s="2"/>
    </row>
    <row r="7088" spans="1:14" s="3" customFormat="1" x14ac:dyDescent="0.25">
      <c r="A7088" s="2" t="s">
        <v>1102</v>
      </c>
      <c r="B7088" s="2" t="s">
        <v>2869</v>
      </c>
      <c r="C7088" s="2" t="s">
        <v>16275</v>
      </c>
      <c r="D7088" s="2" t="s">
        <v>11</v>
      </c>
      <c r="E7088" s="3">
        <v>140</v>
      </c>
      <c r="F7088" s="2" t="s">
        <v>26963</v>
      </c>
      <c r="H7088" s="3">
        <v>820</v>
      </c>
      <c r="I7088" s="2"/>
      <c r="J7088" s="2" t="s">
        <v>22579</v>
      </c>
      <c r="K7088" s="2" t="s">
        <v>22580</v>
      </c>
      <c r="L7088" s="2" t="s">
        <v>13</v>
      </c>
      <c r="M7088" s="2" t="s">
        <v>3398</v>
      </c>
      <c r="N7088" s="2"/>
    </row>
    <row r="7089" spans="1:14" s="3" customFormat="1" x14ac:dyDescent="0.25">
      <c r="A7089" s="2" t="s">
        <v>2871</v>
      </c>
      <c r="B7089" s="2" t="s">
        <v>22592</v>
      </c>
      <c r="C7089" s="2" t="s">
        <v>22593</v>
      </c>
      <c r="D7089" s="2" t="s">
        <v>11</v>
      </c>
      <c r="E7089" s="3">
        <v>340</v>
      </c>
      <c r="F7089" s="2" t="s">
        <v>26884</v>
      </c>
      <c r="H7089" s="3">
        <v>46</v>
      </c>
      <c r="I7089" s="2"/>
      <c r="J7089" s="2" t="s">
        <v>22594</v>
      </c>
      <c r="K7089" s="2" t="s">
        <v>22595</v>
      </c>
      <c r="L7089" s="2" t="s">
        <v>13</v>
      </c>
      <c r="M7089" s="2" t="s">
        <v>3398</v>
      </c>
      <c r="N7089" s="2"/>
    </row>
    <row r="7090" spans="1:14" s="3" customFormat="1" x14ac:dyDescent="0.25">
      <c r="A7090" s="2" t="s">
        <v>2871</v>
      </c>
      <c r="B7090" s="2" t="s">
        <v>22596</v>
      </c>
      <c r="C7090" s="2" t="s">
        <v>22597</v>
      </c>
      <c r="D7090" s="2" t="s">
        <v>11</v>
      </c>
      <c r="E7090" s="3">
        <v>120</v>
      </c>
      <c r="F7090" s="2" t="s">
        <v>26884</v>
      </c>
      <c r="H7090" s="3">
        <v>158</v>
      </c>
      <c r="I7090" s="2"/>
      <c r="J7090" s="2" t="s">
        <v>22598</v>
      </c>
      <c r="K7090" s="2" t="s">
        <v>22599</v>
      </c>
      <c r="L7090" s="2" t="s">
        <v>13</v>
      </c>
      <c r="M7090" s="2" t="s">
        <v>3398</v>
      </c>
      <c r="N7090" s="2"/>
    </row>
    <row r="7091" spans="1:14" s="3" customFormat="1" x14ac:dyDescent="0.25">
      <c r="A7091" s="2" t="s">
        <v>51</v>
      </c>
      <c r="B7091" s="2" t="s">
        <v>22738</v>
      </c>
      <c r="C7091" s="2" t="s">
        <v>22739</v>
      </c>
      <c r="D7091" s="2" t="s">
        <v>11</v>
      </c>
      <c r="E7091" s="3">
        <v>115</v>
      </c>
      <c r="F7091" s="2" t="s">
        <v>26855</v>
      </c>
      <c r="H7091" s="3">
        <v>30</v>
      </c>
      <c r="I7091" s="2"/>
      <c r="J7091" s="2" t="s">
        <v>22740</v>
      </c>
      <c r="K7091" s="2" t="s">
        <v>22741</v>
      </c>
      <c r="L7091" s="2" t="s">
        <v>13</v>
      </c>
      <c r="M7091" s="2" t="s">
        <v>3398</v>
      </c>
      <c r="N7091" s="2"/>
    </row>
    <row r="7092" spans="1:14" s="3" customFormat="1" x14ac:dyDescent="0.25">
      <c r="A7092" s="2" t="s">
        <v>51</v>
      </c>
      <c r="B7092" s="2" t="s">
        <v>22812</v>
      </c>
      <c r="C7092" s="2" t="s">
        <v>22813</v>
      </c>
      <c r="D7092" s="2" t="s">
        <v>11</v>
      </c>
      <c r="E7092" s="3">
        <v>180</v>
      </c>
      <c r="F7092" s="2" t="s">
        <v>26875</v>
      </c>
      <c r="H7092" s="3">
        <v>1000</v>
      </c>
      <c r="I7092" s="2"/>
      <c r="J7092" s="2" t="s">
        <v>22814</v>
      </c>
      <c r="K7092" s="2" t="s">
        <v>22815</v>
      </c>
      <c r="L7092" s="2" t="s">
        <v>13</v>
      </c>
      <c r="M7092" s="2" t="s">
        <v>3398</v>
      </c>
      <c r="N7092" s="2"/>
    </row>
    <row r="7093" spans="1:14" s="3" customFormat="1" x14ac:dyDescent="0.25">
      <c r="A7093" s="2" t="s">
        <v>38</v>
      </c>
      <c r="B7093" s="2" t="s">
        <v>22881</v>
      </c>
      <c r="C7093" s="2" t="s">
        <v>5088</v>
      </c>
      <c r="D7093" s="2" t="s">
        <v>11</v>
      </c>
      <c r="E7093" s="3">
        <v>330</v>
      </c>
      <c r="F7093" s="2" t="s">
        <v>26857</v>
      </c>
      <c r="H7093" s="3">
        <v>40</v>
      </c>
      <c r="I7093" s="2"/>
      <c r="J7093" s="2" t="s">
        <v>22882</v>
      </c>
      <c r="K7093" s="2" t="s">
        <v>22883</v>
      </c>
      <c r="L7093" s="2" t="s">
        <v>13</v>
      </c>
      <c r="M7093" s="2" t="s">
        <v>3398</v>
      </c>
      <c r="N7093" s="2"/>
    </row>
    <row r="7094" spans="1:14" s="3" customFormat="1" x14ac:dyDescent="0.25">
      <c r="A7094" s="2" t="s">
        <v>107</v>
      </c>
      <c r="B7094" s="2" t="s">
        <v>3015</v>
      </c>
      <c r="C7094" s="2" t="s">
        <v>3704</v>
      </c>
      <c r="D7094" s="2" t="s">
        <v>11</v>
      </c>
      <c r="E7094" s="3">
        <v>300</v>
      </c>
      <c r="F7094" s="2" t="s">
        <v>26853</v>
      </c>
      <c r="H7094" s="3">
        <v>1000</v>
      </c>
      <c r="I7094" s="2"/>
      <c r="J7094" s="2" t="s">
        <v>22943</v>
      </c>
      <c r="K7094" s="2" t="s">
        <v>22944</v>
      </c>
      <c r="L7094" s="2" t="s">
        <v>13</v>
      </c>
      <c r="M7094" s="2" t="s">
        <v>3398</v>
      </c>
      <c r="N7094" s="2"/>
    </row>
    <row r="7095" spans="1:14" s="3" customFormat="1" x14ac:dyDescent="0.25">
      <c r="A7095" s="2" t="s">
        <v>107</v>
      </c>
      <c r="B7095" s="2" t="s">
        <v>3016</v>
      </c>
      <c r="C7095" s="2" t="s">
        <v>3704</v>
      </c>
      <c r="D7095" s="2" t="s">
        <v>11</v>
      </c>
      <c r="E7095" s="3">
        <v>300</v>
      </c>
      <c r="F7095" s="2" t="s">
        <v>26853</v>
      </c>
      <c r="H7095" s="3">
        <v>1000</v>
      </c>
      <c r="I7095" s="2"/>
      <c r="J7095" s="2" t="s">
        <v>22945</v>
      </c>
      <c r="K7095" s="2" t="s">
        <v>22946</v>
      </c>
      <c r="L7095" s="2" t="s">
        <v>13</v>
      </c>
      <c r="M7095" s="2" t="s">
        <v>3398</v>
      </c>
      <c r="N7095" s="2"/>
    </row>
    <row r="7096" spans="1:14" s="3" customFormat="1" x14ac:dyDescent="0.25">
      <c r="A7096" s="2" t="s">
        <v>107</v>
      </c>
      <c r="B7096" s="2" t="s">
        <v>3017</v>
      </c>
      <c r="C7096" s="2" t="s">
        <v>3704</v>
      </c>
      <c r="D7096" s="2" t="s">
        <v>11</v>
      </c>
      <c r="E7096" s="3">
        <v>300</v>
      </c>
      <c r="F7096" s="2" t="s">
        <v>26853</v>
      </c>
      <c r="H7096" s="3">
        <v>1000</v>
      </c>
      <c r="I7096" s="2"/>
      <c r="J7096" s="2" t="s">
        <v>22947</v>
      </c>
      <c r="K7096" s="2" t="s">
        <v>22948</v>
      </c>
      <c r="L7096" s="2" t="s">
        <v>13</v>
      </c>
      <c r="M7096" s="2" t="s">
        <v>3398</v>
      </c>
      <c r="N7096" s="2"/>
    </row>
    <row r="7097" spans="1:14" s="3" customFormat="1" x14ac:dyDescent="0.25">
      <c r="A7097" s="2" t="s">
        <v>138</v>
      </c>
      <c r="B7097" s="2" t="s">
        <v>3018</v>
      </c>
      <c r="C7097" s="2" t="s">
        <v>13032</v>
      </c>
      <c r="D7097" s="2" t="s">
        <v>11</v>
      </c>
      <c r="E7097" s="3">
        <v>100</v>
      </c>
      <c r="F7097" s="2" t="s">
        <v>26853</v>
      </c>
      <c r="H7097" s="3">
        <v>1000</v>
      </c>
      <c r="I7097" s="2"/>
      <c r="J7097" s="2" t="s">
        <v>22949</v>
      </c>
      <c r="K7097" s="2" t="s">
        <v>22950</v>
      </c>
      <c r="L7097" s="2" t="s">
        <v>13</v>
      </c>
      <c r="M7097" s="2" t="s">
        <v>3398</v>
      </c>
      <c r="N7097" s="2"/>
    </row>
    <row r="7098" spans="1:14" s="3" customFormat="1" x14ac:dyDescent="0.25">
      <c r="A7098" s="2" t="s">
        <v>138</v>
      </c>
      <c r="B7098" s="2" t="s">
        <v>3019</v>
      </c>
      <c r="C7098" s="2" t="s">
        <v>22354</v>
      </c>
      <c r="D7098" s="2" t="s">
        <v>11</v>
      </c>
      <c r="E7098" s="3">
        <v>130</v>
      </c>
      <c r="F7098" s="2" t="s">
        <v>26847</v>
      </c>
      <c r="H7098" s="3">
        <v>320</v>
      </c>
      <c r="I7098" s="2"/>
      <c r="J7098" s="2" t="s">
        <v>22951</v>
      </c>
      <c r="K7098" s="2" t="s">
        <v>22952</v>
      </c>
      <c r="L7098" s="2" t="s">
        <v>13</v>
      </c>
      <c r="M7098" s="2" t="s">
        <v>3398</v>
      </c>
      <c r="N7098" s="2"/>
    </row>
    <row r="7099" spans="1:14" s="3" customFormat="1" x14ac:dyDescent="0.25">
      <c r="A7099" s="2" t="s">
        <v>581</v>
      </c>
      <c r="B7099" s="2" t="s">
        <v>23248</v>
      </c>
      <c r="C7099" s="2" t="s">
        <v>7210</v>
      </c>
      <c r="D7099" s="2" t="s">
        <v>11</v>
      </c>
      <c r="E7099" s="3">
        <v>290</v>
      </c>
      <c r="F7099" s="2" t="s">
        <v>26853</v>
      </c>
      <c r="H7099" s="3">
        <v>2020</v>
      </c>
      <c r="I7099" s="2"/>
      <c r="J7099" s="2" t="s">
        <v>23249</v>
      </c>
      <c r="K7099" s="2" t="s">
        <v>23250</v>
      </c>
      <c r="L7099" s="2" t="s">
        <v>13</v>
      </c>
      <c r="M7099" s="2" t="s">
        <v>3398</v>
      </c>
      <c r="N7099" s="2"/>
    </row>
    <row r="7100" spans="1:14" s="3" customFormat="1" x14ac:dyDescent="0.25">
      <c r="A7100" s="2" t="s">
        <v>138</v>
      </c>
      <c r="B7100" s="2" t="s">
        <v>23954</v>
      </c>
      <c r="C7100" s="2" t="s">
        <v>13032</v>
      </c>
      <c r="D7100" s="2" t="s">
        <v>11</v>
      </c>
      <c r="E7100" s="3">
        <v>100</v>
      </c>
      <c r="F7100" s="2" t="s">
        <v>26853</v>
      </c>
      <c r="H7100" s="3">
        <v>2020</v>
      </c>
      <c r="I7100" s="2"/>
      <c r="J7100" s="2" t="s">
        <v>23955</v>
      </c>
      <c r="K7100" s="2" t="s">
        <v>23956</v>
      </c>
      <c r="L7100" s="2" t="s">
        <v>13</v>
      </c>
      <c r="M7100" s="2" t="s">
        <v>3398</v>
      </c>
      <c r="N7100" s="2"/>
    </row>
    <row r="7101" spans="1:14" s="3" customFormat="1" x14ac:dyDescent="0.25">
      <c r="A7101" s="2" t="s">
        <v>138</v>
      </c>
      <c r="B7101" s="2" t="s">
        <v>23957</v>
      </c>
      <c r="C7101" s="2" t="s">
        <v>13032</v>
      </c>
      <c r="D7101" s="2" t="s">
        <v>11</v>
      </c>
      <c r="E7101" s="3">
        <v>100</v>
      </c>
      <c r="F7101" s="2" t="s">
        <v>26853</v>
      </c>
      <c r="H7101" s="3">
        <v>2020</v>
      </c>
      <c r="I7101" s="2"/>
      <c r="J7101" s="2" t="s">
        <v>23958</v>
      </c>
      <c r="K7101" s="2" t="s">
        <v>23959</v>
      </c>
      <c r="L7101" s="2" t="s">
        <v>13</v>
      </c>
      <c r="M7101" s="2" t="s">
        <v>3398</v>
      </c>
      <c r="N7101" s="2"/>
    </row>
    <row r="7102" spans="1:14" s="3" customFormat="1" x14ac:dyDescent="0.25">
      <c r="A7102" s="2" t="s">
        <v>138</v>
      </c>
      <c r="B7102" s="2" t="s">
        <v>23960</v>
      </c>
      <c r="C7102" s="2" t="s">
        <v>13032</v>
      </c>
      <c r="D7102" s="2" t="s">
        <v>11</v>
      </c>
      <c r="E7102" s="3">
        <v>100</v>
      </c>
      <c r="F7102" s="2" t="s">
        <v>26853</v>
      </c>
      <c r="H7102" s="3">
        <v>2020</v>
      </c>
      <c r="I7102" s="2"/>
      <c r="J7102" s="2" t="s">
        <v>23961</v>
      </c>
      <c r="K7102" s="2" t="s">
        <v>23962</v>
      </c>
      <c r="L7102" s="2" t="s">
        <v>13</v>
      </c>
      <c r="M7102" s="2" t="s">
        <v>3398</v>
      </c>
      <c r="N7102" s="2"/>
    </row>
    <row r="7103" spans="1:14" s="3" customFormat="1" x14ac:dyDescent="0.25">
      <c r="A7103" s="2" t="s">
        <v>138</v>
      </c>
      <c r="B7103" s="2" t="s">
        <v>23963</v>
      </c>
      <c r="C7103" s="2" t="s">
        <v>13032</v>
      </c>
      <c r="D7103" s="2" t="s">
        <v>11</v>
      </c>
      <c r="E7103" s="3">
        <v>100</v>
      </c>
      <c r="F7103" s="2" t="s">
        <v>26853</v>
      </c>
      <c r="H7103" s="3">
        <v>2020</v>
      </c>
      <c r="I7103" s="2"/>
      <c r="J7103" s="2" t="s">
        <v>23964</v>
      </c>
      <c r="K7103" s="2" t="s">
        <v>23965</v>
      </c>
      <c r="L7103" s="2" t="s">
        <v>13</v>
      </c>
      <c r="M7103" s="2" t="s">
        <v>3398</v>
      </c>
      <c r="N7103" s="2"/>
    </row>
    <row r="7104" spans="1:14" s="3" customFormat="1" x14ac:dyDescent="0.25">
      <c r="A7104" s="2" t="s">
        <v>138</v>
      </c>
      <c r="B7104" s="2" t="s">
        <v>23966</v>
      </c>
      <c r="C7104" s="2" t="s">
        <v>13032</v>
      </c>
      <c r="D7104" s="2" t="s">
        <v>11</v>
      </c>
      <c r="E7104" s="3">
        <v>100</v>
      </c>
      <c r="F7104" s="2" t="s">
        <v>26853</v>
      </c>
      <c r="H7104" s="3">
        <v>2020</v>
      </c>
      <c r="I7104" s="2"/>
      <c r="J7104" s="2" t="s">
        <v>23967</v>
      </c>
      <c r="K7104" s="2" t="s">
        <v>23968</v>
      </c>
      <c r="L7104" s="2" t="s">
        <v>13</v>
      </c>
      <c r="M7104" s="2" t="s">
        <v>3398</v>
      </c>
      <c r="N7104" s="2"/>
    </row>
    <row r="7105" spans="1:14" s="3" customFormat="1" x14ac:dyDescent="0.25">
      <c r="A7105" s="2" t="s">
        <v>38</v>
      </c>
      <c r="B7105" s="2" t="s">
        <v>24167</v>
      </c>
      <c r="C7105" s="2" t="s">
        <v>5506</v>
      </c>
      <c r="D7105" s="2" t="s">
        <v>11</v>
      </c>
      <c r="E7105" s="3">
        <v>320</v>
      </c>
      <c r="F7105" s="2" t="s">
        <v>26852</v>
      </c>
      <c r="H7105" s="3">
        <v>2030</v>
      </c>
      <c r="I7105" s="2"/>
      <c r="J7105" s="2" t="s">
        <v>24168</v>
      </c>
      <c r="K7105" s="2" t="s">
        <v>24169</v>
      </c>
      <c r="L7105" s="2" t="s">
        <v>13</v>
      </c>
      <c r="M7105" s="2" t="s">
        <v>3398</v>
      </c>
      <c r="N7105" s="2"/>
    </row>
    <row r="7106" spans="1:14" s="3" customFormat="1" x14ac:dyDescent="0.25">
      <c r="A7106" s="2" t="s">
        <v>105</v>
      </c>
      <c r="B7106" s="2" t="s">
        <v>24592</v>
      </c>
      <c r="C7106" s="2" t="s">
        <v>24589</v>
      </c>
      <c r="D7106" s="2" t="s">
        <v>11</v>
      </c>
      <c r="E7106" s="3">
        <v>90</v>
      </c>
      <c r="F7106" s="2" t="s">
        <v>26977</v>
      </c>
      <c r="H7106" s="3">
        <v>1000</v>
      </c>
      <c r="I7106" s="2"/>
      <c r="J7106" s="2" t="s">
        <v>24593</v>
      </c>
      <c r="K7106" s="2" t="s">
        <v>24594</v>
      </c>
      <c r="L7106" s="2" t="s">
        <v>13</v>
      </c>
      <c r="M7106" s="2" t="s">
        <v>3398</v>
      </c>
      <c r="N7106" s="2"/>
    </row>
    <row r="7107" spans="1:14" s="3" customFormat="1" x14ac:dyDescent="0.25">
      <c r="A7107" s="2" t="s">
        <v>303</v>
      </c>
      <c r="B7107" s="2" t="s">
        <v>3141</v>
      </c>
      <c r="C7107" s="2" t="s">
        <v>17041</v>
      </c>
      <c r="D7107" s="2" t="s">
        <v>11</v>
      </c>
      <c r="E7107" s="3">
        <v>340</v>
      </c>
      <c r="F7107" s="2" t="s">
        <v>26942</v>
      </c>
      <c r="H7107" s="3">
        <v>420</v>
      </c>
      <c r="I7107" s="2"/>
      <c r="J7107" s="2" t="s">
        <v>24630</v>
      </c>
      <c r="K7107" s="2" t="s">
        <v>24631</v>
      </c>
      <c r="L7107" s="2" t="s">
        <v>13</v>
      </c>
      <c r="M7107" s="2" t="s">
        <v>3398</v>
      </c>
      <c r="N7107" s="2"/>
    </row>
    <row r="7108" spans="1:14" s="3" customFormat="1" x14ac:dyDescent="0.25">
      <c r="A7108" s="2" t="s">
        <v>2060</v>
      </c>
      <c r="B7108" s="2" t="s">
        <v>25027</v>
      </c>
      <c r="C7108" s="2" t="s">
        <v>25028</v>
      </c>
      <c r="D7108" s="2" t="s">
        <v>11</v>
      </c>
      <c r="E7108" s="3">
        <v>115</v>
      </c>
      <c r="F7108" s="2" t="s">
        <v>26997</v>
      </c>
      <c r="H7108" s="3">
        <v>275</v>
      </c>
      <c r="I7108" s="2"/>
      <c r="J7108" s="2" t="s">
        <v>25029</v>
      </c>
      <c r="K7108" s="2" t="s">
        <v>25030</v>
      </c>
      <c r="L7108" s="2" t="s">
        <v>13</v>
      </c>
      <c r="M7108" s="2" t="s">
        <v>3398</v>
      </c>
      <c r="N7108" s="2"/>
    </row>
    <row r="7109" spans="1:14" s="3" customFormat="1" x14ac:dyDescent="0.25">
      <c r="A7109" s="2" t="s">
        <v>138</v>
      </c>
      <c r="B7109" s="2" t="s">
        <v>2618</v>
      </c>
      <c r="C7109" s="2" t="s">
        <v>13032</v>
      </c>
      <c r="D7109" s="2" t="s">
        <v>11</v>
      </c>
      <c r="E7109" s="3">
        <v>100</v>
      </c>
      <c r="F7109" s="2" t="s">
        <v>26853</v>
      </c>
      <c r="H7109" s="3">
        <v>80</v>
      </c>
      <c r="I7109" s="2"/>
      <c r="J7109" s="2" t="s">
        <v>21868</v>
      </c>
      <c r="K7109" s="2" t="s">
        <v>21869</v>
      </c>
      <c r="L7109" s="2" t="s">
        <v>13</v>
      </c>
      <c r="M7109" s="2" t="s">
        <v>3398</v>
      </c>
      <c r="N7109" s="2"/>
    </row>
    <row r="7110" spans="1:14" s="3" customFormat="1" x14ac:dyDescent="0.25">
      <c r="A7110" s="2" t="s">
        <v>138</v>
      </c>
      <c r="B7110" s="2" t="s">
        <v>2619</v>
      </c>
      <c r="C7110" s="2" t="s">
        <v>13032</v>
      </c>
      <c r="D7110" s="2" t="s">
        <v>11</v>
      </c>
      <c r="E7110" s="3">
        <v>100</v>
      </c>
      <c r="F7110" s="2" t="s">
        <v>26853</v>
      </c>
      <c r="H7110" s="3">
        <v>1001</v>
      </c>
      <c r="I7110" s="2"/>
      <c r="J7110" s="2" t="s">
        <v>21870</v>
      </c>
      <c r="K7110" s="2" t="s">
        <v>21871</v>
      </c>
      <c r="L7110" s="2" t="s">
        <v>13</v>
      </c>
      <c r="M7110" s="2" t="s">
        <v>3398</v>
      </c>
      <c r="N7110" s="2"/>
    </row>
    <row r="7111" spans="1:14" s="3" customFormat="1" x14ac:dyDescent="0.25">
      <c r="A7111" s="2" t="s">
        <v>22</v>
      </c>
      <c r="B7111" s="2" t="s">
        <v>2621</v>
      </c>
      <c r="C7111" s="2" t="s">
        <v>16410</v>
      </c>
      <c r="D7111" s="2" t="s">
        <v>11</v>
      </c>
      <c r="E7111" s="3">
        <v>225</v>
      </c>
      <c r="F7111" s="2" t="s">
        <v>26848</v>
      </c>
      <c r="H7111" s="3">
        <v>998</v>
      </c>
      <c r="I7111" s="2"/>
      <c r="J7111" s="2" t="s">
        <v>21874</v>
      </c>
      <c r="K7111" s="2" t="s">
        <v>21875</v>
      </c>
      <c r="L7111" s="2" t="s">
        <v>13</v>
      </c>
      <c r="M7111" s="2" t="s">
        <v>3398</v>
      </c>
      <c r="N7111" s="2"/>
    </row>
    <row r="7112" spans="1:14" s="3" customFormat="1" x14ac:dyDescent="0.25">
      <c r="A7112" s="2" t="s">
        <v>22</v>
      </c>
      <c r="B7112" s="2" t="s">
        <v>2622</v>
      </c>
      <c r="C7112" s="2" t="s">
        <v>16410</v>
      </c>
      <c r="D7112" s="2" t="s">
        <v>11</v>
      </c>
      <c r="E7112" s="3">
        <v>225</v>
      </c>
      <c r="F7112" s="2" t="s">
        <v>26848</v>
      </c>
      <c r="H7112" s="3">
        <v>998</v>
      </c>
      <c r="I7112" s="2"/>
      <c r="J7112" s="2" t="s">
        <v>21876</v>
      </c>
      <c r="K7112" s="2" t="s">
        <v>21877</v>
      </c>
      <c r="L7112" s="2" t="s">
        <v>13</v>
      </c>
      <c r="M7112" s="2" t="s">
        <v>3398</v>
      </c>
      <c r="N7112" s="2"/>
    </row>
    <row r="7113" spans="1:14" s="3" customFormat="1" x14ac:dyDescent="0.25">
      <c r="A7113" s="2" t="s">
        <v>22</v>
      </c>
      <c r="B7113" s="2" t="s">
        <v>2623</v>
      </c>
      <c r="C7113" s="2" t="s">
        <v>16410</v>
      </c>
      <c r="D7113" s="2" t="s">
        <v>11</v>
      </c>
      <c r="E7113" s="3">
        <v>225</v>
      </c>
      <c r="F7113" s="2" t="s">
        <v>26848</v>
      </c>
      <c r="H7113" s="3">
        <v>998</v>
      </c>
      <c r="I7113" s="2"/>
      <c r="J7113" s="2" t="s">
        <v>21878</v>
      </c>
      <c r="K7113" s="2" t="s">
        <v>21879</v>
      </c>
      <c r="L7113" s="2" t="s">
        <v>13</v>
      </c>
      <c r="M7113" s="2" t="s">
        <v>3398</v>
      </c>
      <c r="N7113" s="2"/>
    </row>
    <row r="7114" spans="1:14" s="3" customFormat="1" x14ac:dyDescent="0.25">
      <c r="A7114" s="2" t="s">
        <v>38</v>
      </c>
      <c r="B7114" s="2" t="s">
        <v>2624</v>
      </c>
      <c r="C7114" s="2" t="s">
        <v>11792</v>
      </c>
      <c r="D7114" s="2" t="s">
        <v>11</v>
      </c>
      <c r="E7114" s="3">
        <v>300</v>
      </c>
      <c r="F7114" s="2" t="s">
        <v>26848</v>
      </c>
      <c r="H7114" s="3">
        <v>1000</v>
      </c>
      <c r="I7114" s="2"/>
      <c r="J7114" s="2" t="s">
        <v>21880</v>
      </c>
      <c r="K7114" s="2" t="s">
        <v>21881</v>
      </c>
      <c r="L7114" s="2" t="s">
        <v>13</v>
      </c>
      <c r="M7114" s="2" t="s">
        <v>3398</v>
      </c>
      <c r="N7114" s="2"/>
    </row>
    <row r="7115" spans="1:14" s="3" customFormat="1" x14ac:dyDescent="0.25">
      <c r="A7115" s="2" t="s">
        <v>22</v>
      </c>
      <c r="B7115" s="2" t="s">
        <v>21898</v>
      </c>
      <c r="C7115" s="2" t="s">
        <v>14295</v>
      </c>
      <c r="D7115" s="2" t="s">
        <v>11</v>
      </c>
      <c r="E7115" s="3">
        <v>215</v>
      </c>
      <c r="F7115" s="2" t="s">
        <v>26880</v>
      </c>
      <c r="H7115" s="3">
        <v>183</v>
      </c>
      <c r="I7115" s="2"/>
      <c r="J7115" s="2" t="s">
        <v>21899</v>
      </c>
      <c r="K7115" s="2" t="s">
        <v>21900</v>
      </c>
      <c r="L7115" s="2" t="s">
        <v>13</v>
      </c>
      <c r="M7115" s="2" t="s">
        <v>3398</v>
      </c>
      <c r="N7115" s="2"/>
    </row>
    <row r="7116" spans="1:14" s="3" customFormat="1" x14ac:dyDescent="0.25">
      <c r="A7116" s="2" t="s">
        <v>63</v>
      </c>
      <c r="B7116" s="2" t="s">
        <v>2628</v>
      </c>
      <c r="C7116" s="2" t="s">
        <v>17430</v>
      </c>
      <c r="D7116" s="2" t="s">
        <v>11</v>
      </c>
      <c r="E7116" s="3">
        <v>100</v>
      </c>
      <c r="F7116" s="2" t="s">
        <v>26848</v>
      </c>
      <c r="H7116" s="3">
        <v>965</v>
      </c>
      <c r="I7116" s="2"/>
      <c r="J7116" s="2" t="s">
        <v>21908</v>
      </c>
      <c r="K7116" s="2" t="s">
        <v>21909</v>
      </c>
      <c r="L7116" s="2" t="s">
        <v>13</v>
      </c>
      <c r="M7116" s="2" t="s">
        <v>3398</v>
      </c>
      <c r="N7116" s="2"/>
    </row>
    <row r="7117" spans="1:14" s="3" customFormat="1" x14ac:dyDescent="0.25">
      <c r="A7117" s="2" t="s">
        <v>22</v>
      </c>
      <c r="B7117" s="2" t="s">
        <v>21913</v>
      </c>
      <c r="C7117" s="2" t="s">
        <v>14295</v>
      </c>
      <c r="D7117" s="2" t="s">
        <v>11</v>
      </c>
      <c r="E7117" s="3">
        <v>215</v>
      </c>
      <c r="F7117" s="2" t="s">
        <v>26880</v>
      </c>
      <c r="H7117" s="3">
        <v>498</v>
      </c>
      <c r="I7117" s="2"/>
      <c r="J7117" s="2" t="s">
        <v>21914</v>
      </c>
      <c r="K7117" s="2" t="s">
        <v>21915</v>
      </c>
      <c r="L7117" s="2" t="s">
        <v>13</v>
      </c>
      <c r="M7117" s="2" t="s">
        <v>3398</v>
      </c>
      <c r="N7117" s="2"/>
    </row>
    <row r="7118" spans="1:14" s="3" customFormat="1" x14ac:dyDescent="0.25">
      <c r="A7118" s="2" t="s">
        <v>22</v>
      </c>
      <c r="B7118" s="2" t="s">
        <v>21922</v>
      </c>
      <c r="C7118" s="2" t="s">
        <v>15590</v>
      </c>
      <c r="D7118" s="2" t="s">
        <v>11</v>
      </c>
      <c r="E7118" s="3">
        <v>120</v>
      </c>
      <c r="F7118" s="2" t="s">
        <v>26848</v>
      </c>
      <c r="H7118" s="3">
        <v>270</v>
      </c>
      <c r="I7118" s="2"/>
      <c r="J7118" s="2" t="s">
        <v>21923</v>
      </c>
      <c r="K7118" s="2" t="s">
        <v>21924</v>
      </c>
      <c r="L7118" s="2" t="s">
        <v>13</v>
      </c>
      <c r="M7118" s="2" t="s">
        <v>3398</v>
      </c>
      <c r="N7118" s="2"/>
    </row>
    <row r="7119" spans="1:14" s="3" customFormat="1" x14ac:dyDescent="0.25">
      <c r="A7119" s="2" t="s">
        <v>138</v>
      </c>
      <c r="B7119" s="2" t="s">
        <v>2629</v>
      </c>
      <c r="C7119" s="2" t="s">
        <v>16442</v>
      </c>
      <c r="D7119" s="2" t="s">
        <v>11</v>
      </c>
      <c r="E7119" s="3">
        <v>145</v>
      </c>
      <c r="F7119" s="2" t="s">
        <v>26848</v>
      </c>
      <c r="H7119" s="3">
        <v>996</v>
      </c>
      <c r="I7119" s="2"/>
      <c r="J7119" s="2" t="s">
        <v>21925</v>
      </c>
      <c r="K7119" s="2" t="s">
        <v>21926</v>
      </c>
      <c r="L7119" s="2" t="s">
        <v>13</v>
      </c>
      <c r="M7119" s="2" t="s">
        <v>3398</v>
      </c>
      <c r="N7119" s="2"/>
    </row>
    <row r="7120" spans="1:14" s="3" customFormat="1" x14ac:dyDescent="0.25">
      <c r="A7120" s="2" t="s">
        <v>63</v>
      </c>
      <c r="B7120" s="2" t="s">
        <v>2632</v>
      </c>
      <c r="C7120" s="2" t="s">
        <v>16442</v>
      </c>
      <c r="D7120" s="2" t="s">
        <v>11</v>
      </c>
      <c r="E7120" s="3">
        <v>145</v>
      </c>
      <c r="F7120" s="2" t="s">
        <v>26848</v>
      </c>
      <c r="H7120" s="3">
        <v>996</v>
      </c>
      <c r="I7120" s="2"/>
      <c r="J7120" s="2" t="s">
        <v>21931</v>
      </c>
      <c r="K7120" s="2" t="s">
        <v>21932</v>
      </c>
      <c r="L7120" s="2" t="s">
        <v>13</v>
      </c>
      <c r="M7120" s="2" t="s">
        <v>3398</v>
      </c>
      <c r="N7120" s="2"/>
    </row>
    <row r="7121" spans="1:14" s="3" customFormat="1" x14ac:dyDescent="0.25">
      <c r="A7121" s="2" t="s">
        <v>95</v>
      </c>
      <c r="B7121" s="2" t="s">
        <v>21945</v>
      </c>
      <c r="C7121" s="2" t="s">
        <v>13989</v>
      </c>
      <c r="D7121" s="2" t="s">
        <v>11</v>
      </c>
      <c r="E7121" s="3">
        <v>660</v>
      </c>
      <c r="F7121" s="2" t="s">
        <v>26884</v>
      </c>
      <c r="H7121" s="3">
        <v>7917</v>
      </c>
      <c r="I7121" s="2"/>
      <c r="J7121" s="2" t="s">
        <v>21946</v>
      </c>
      <c r="K7121" s="2" t="s">
        <v>21947</v>
      </c>
      <c r="L7121" s="2" t="s">
        <v>13</v>
      </c>
      <c r="M7121" s="2" t="s">
        <v>3398</v>
      </c>
      <c r="N7121" s="2"/>
    </row>
    <row r="7122" spans="1:14" s="3" customFormat="1" x14ac:dyDescent="0.25">
      <c r="A7122" s="2" t="s">
        <v>339</v>
      </c>
      <c r="B7122" s="2" t="s">
        <v>21948</v>
      </c>
      <c r="C7122" s="2" t="s">
        <v>11910</v>
      </c>
      <c r="D7122" s="2" t="s">
        <v>11</v>
      </c>
      <c r="E7122" s="3">
        <v>500</v>
      </c>
      <c r="F7122" s="2" t="s">
        <v>26862</v>
      </c>
      <c r="H7122" s="3">
        <v>1000</v>
      </c>
      <c r="I7122" s="2"/>
      <c r="J7122" s="2" t="s">
        <v>21949</v>
      </c>
      <c r="K7122" s="2" t="s">
        <v>21950</v>
      </c>
      <c r="L7122" s="2" t="s">
        <v>13</v>
      </c>
      <c r="M7122" s="2" t="s">
        <v>3398</v>
      </c>
      <c r="N7122" s="2"/>
    </row>
    <row r="7123" spans="1:14" s="3" customFormat="1" x14ac:dyDescent="0.25">
      <c r="A7123" s="2" t="s">
        <v>339</v>
      </c>
      <c r="B7123" s="2" t="s">
        <v>21951</v>
      </c>
      <c r="C7123" s="2" t="s">
        <v>11910</v>
      </c>
      <c r="D7123" s="2" t="s">
        <v>11</v>
      </c>
      <c r="E7123" s="3">
        <v>500</v>
      </c>
      <c r="F7123" s="2" t="s">
        <v>26862</v>
      </c>
      <c r="H7123" s="3">
        <v>1100</v>
      </c>
      <c r="I7123" s="2"/>
      <c r="J7123" s="2" t="s">
        <v>21952</v>
      </c>
      <c r="K7123" s="2" t="s">
        <v>21953</v>
      </c>
      <c r="L7123" s="2" t="s">
        <v>13</v>
      </c>
      <c r="M7123" s="2" t="s">
        <v>3398</v>
      </c>
      <c r="N7123" s="2"/>
    </row>
    <row r="7124" spans="1:14" s="3" customFormat="1" x14ac:dyDescent="0.25">
      <c r="A7124" s="2" t="s">
        <v>339</v>
      </c>
      <c r="B7124" s="2" t="s">
        <v>21954</v>
      </c>
      <c r="C7124" s="2" t="s">
        <v>11910</v>
      </c>
      <c r="D7124" s="2" t="s">
        <v>11</v>
      </c>
      <c r="E7124" s="3">
        <v>500</v>
      </c>
      <c r="F7124" s="2" t="s">
        <v>26862</v>
      </c>
      <c r="H7124" s="3">
        <v>1060</v>
      </c>
      <c r="I7124" s="2"/>
      <c r="J7124" s="2" t="s">
        <v>21955</v>
      </c>
      <c r="K7124" s="2" t="s">
        <v>21956</v>
      </c>
      <c r="L7124" s="2" t="s">
        <v>13</v>
      </c>
      <c r="M7124" s="2" t="s">
        <v>3398</v>
      </c>
      <c r="N7124" s="2"/>
    </row>
    <row r="7125" spans="1:14" s="3" customFormat="1" x14ac:dyDescent="0.25">
      <c r="A7125" s="2" t="s">
        <v>339</v>
      </c>
      <c r="B7125" s="2" t="s">
        <v>21957</v>
      </c>
      <c r="C7125" s="2" t="s">
        <v>11910</v>
      </c>
      <c r="D7125" s="2" t="s">
        <v>11</v>
      </c>
      <c r="E7125" s="3">
        <v>500</v>
      </c>
      <c r="F7125" s="2" t="s">
        <v>26862</v>
      </c>
      <c r="H7125" s="3">
        <v>1100</v>
      </c>
      <c r="I7125" s="2"/>
      <c r="J7125" s="2" t="s">
        <v>21958</v>
      </c>
      <c r="K7125" s="2" t="s">
        <v>21959</v>
      </c>
      <c r="L7125" s="2" t="s">
        <v>13</v>
      </c>
      <c r="M7125" s="2" t="s">
        <v>3398</v>
      </c>
      <c r="N7125" s="2"/>
    </row>
    <row r="7126" spans="1:14" s="3" customFormat="1" x14ac:dyDescent="0.25">
      <c r="A7126" s="2" t="s">
        <v>87</v>
      </c>
      <c r="B7126" s="2" t="s">
        <v>2644</v>
      </c>
      <c r="C7126" s="2" t="s">
        <v>21973</v>
      </c>
      <c r="D7126" s="2" t="s">
        <v>11</v>
      </c>
      <c r="E7126" s="3">
        <v>110</v>
      </c>
      <c r="F7126" s="2" t="s">
        <v>26884</v>
      </c>
      <c r="H7126" s="3">
        <v>2500</v>
      </c>
      <c r="I7126" s="2"/>
      <c r="J7126" s="2" t="s">
        <v>21974</v>
      </c>
      <c r="K7126" s="2" t="s">
        <v>21975</v>
      </c>
      <c r="L7126" s="2" t="s">
        <v>13</v>
      </c>
      <c r="M7126" s="2" t="s">
        <v>3398</v>
      </c>
      <c r="N7126" s="2"/>
    </row>
    <row r="7127" spans="1:14" s="3" customFormat="1" x14ac:dyDescent="0.25">
      <c r="A7127" s="2" t="s">
        <v>87</v>
      </c>
      <c r="B7127" s="2" t="s">
        <v>2646</v>
      </c>
      <c r="C7127" s="2" t="s">
        <v>21973</v>
      </c>
      <c r="D7127" s="2" t="s">
        <v>11</v>
      </c>
      <c r="E7127" s="3">
        <v>110</v>
      </c>
      <c r="F7127" s="2" t="s">
        <v>26884</v>
      </c>
      <c r="H7127" s="3">
        <v>2500</v>
      </c>
      <c r="I7127" s="2"/>
      <c r="J7127" s="2" t="s">
        <v>21976</v>
      </c>
      <c r="K7127" s="2" t="s">
        <v>21977</v>
      </c>
      <c r="L7127" s="2" t="s">
        <v>13</v>
      </c>
      <c r="M7127" s="2" t="s">
        <v>3398</v>
      </c>
      <c r="N7127" s="2"/>
    </row>
    <row r="7128" spans="1:14" s="3" customFormat="1" x14ac:dyDescent="0.25">
      <c r="A7128" s="2" t="s">
        <v>87</v>
      </c>
      <c r="B7128" s="2" t="s">
        <v>2648</v>
      </c>
      <c r="C7128" s="2" t="s">
        <v>21973</v>
      </c>
      <c r="D7128" s="2" t="s">
        <v>11</v>
      </c>
      <c r="E7128" s="3">
        <v>110</v>
      </c>
      <c r="F7128" s="2" t="s">
        <v>26884</v>
      </c>
      <c r="H7128" s="3">
        <v>2500</v>
      </c>
      <c r="I7128" s="2"/>
      <c r="J7128" s="2" t="s">
        <v>21980</v>
      </c>
      <c r="K7128" s="2" t="s">
        <v>21981</v>
      </c>
      <c r="L7128" s="2" t="s">
        <v>13</v>
      </c>
      <c r="M7128" s="2" t="s">
        <v>3398</v>
      </c>
      <c r="N7128" s="2"/>
    </row>
    <row r="7129" spans="1:14" s="3" customFormat="1" x14ac:dyDescent="0.25">
      <c r="A7129" s="2" t="s">
        <v>87</v>
      </c>
      <c r="B7129" s="2" t="s">
        <v>2649</v>
      </c>
      <c r="C7129" s="2" t="s">
        <v>21973</v>
      </c>
      <c r="D7129" s="2" t="s">
        <v>11</v>
      </c>
      <c r="E7129" s="3">
        <v>110</v>
      </c>
      <c r="F7129" s="2" t="s">
        <v>26884</v>
      </c>
      <c r="H7129" s="3">
        <v>2500</v>
      </c>
      <c r="I7129" s="2"/>
      <c r="J7129" s="2" t="s">
        <v>21982</v>
      </c>
      <c r="K7129" s="2" t="s">
        <v>21983</v>
      </c>
      <c r="L7129" s="2" t="s">
        <v>13</v>
      </c>
      <c r="M7129" s="2" t="s">
        <v>3398</v>
      </c>
      <c r="N7129" s="2"/>
    </row>
    <row r="7130" spans="1:14" s="3" customFormat="1" x14ac:dyDescent="0.25">
      <c r="A7130" s="2" t="s">
        <v>87</v>
      </c>
      <c r="B7130" s="2" t="s">
        <v>2650</v>
      </c>
      <c r="C7130" s="2" t="s">
        <v>21973</v>
      </c>
      <c r="D7130" s="2" t="s">
        <v>11</v>
      </c>
      <c r="E7130" s="3">
        <v>110</v>
      </c>
      <c r="F7130" s="2" t="s">
        <v>26884</v>
      </c>
      <c r="H7130" s="3">
        <v>2500</v>
      </c>
      <c r="I7130" s="2"/>
      <c r="J7130" s="2" t="s">
        <v>21984</v>
      </c>
      <c r="K7130" s="2" t="s">
        <v>21985</v>
      </c>
      <c r="L7130" s="2" t="s">
        <v>13</v>
      </c>
      <c r="M7130" s="2" t="s">
        <v>3398</v>
      </c>
      <c r="N7130" s="2"/>
    </row>
    <row r="7131" spans="1:14" s="3" customFormat="1" x14ac:dyDescent="0.25">
      <c r="A7131" s="2" t="s">
        <v>63</v>
      </c>
      <c r="B7131" s="2" t="s">
        <v>21986</v>
      </c>
      <c r="C7131" s="2" t="s">
        <v>16699</v>
      </c>
      <c r="D7131" s="2" t="s">
        <v>11</v>
      </c>
      <c r="E7131" s="3">
        <v>110</v>
      </c>
      <c r="F7131" s="2" t="s">
        <v>26902</v>
      </c>
      <c r="H7131" s="3">
        <v>214</v>
      </c>
      <c r="I7131" s="2"/>
      <c r="J7131" s="2" t="s">
        <v>21987</v>
      </c>
      <c r="K7131" s="2" t="s">
        <v>21988</v>
      </c>
      <c r="L7131" s="2" t="s">
        <v>13</v>
      </c>
      <c r="M7131" s="2" t="s">
        <v>3398</v>
      </c>
      <c r="N7131" s="2"/>
    </row>
    <row r="7132" spans="1:14" s="3" customFormat="1" x14ac:dyDescent="0.25">
      <c r="A7132" s="2" t="s">
        <v>22</v>
      </c>
      <c r="B7132" s="2" t="s">
        <v>2651</v>
      </c>
      <c r="C7132" s="2" t="s">
        <v>3569</v>
      </c>
      <c r="D7132" s="2" t="s">
        <v>11</v>
      </c>
      <c r="E7132" s="3">
        <v>215</v>
      </c>
      <c r="F7132" s="2" t="s">
        <v>26847</v>
      </c>
      <c r="H7132" s="3">
        <v>253</v>
      </c>
      <c r="I7132" s="2"/>
      <c r="J7132" s="2" t="s">
        <v>21992</v>
      </c>
      <c r="K7132" s="2" t="s">
        <v>21993</v>
      </c>
      <c r="L7132" s="2" t="s">
        <v>13</v>
      </c>
      <c r="M7132" s="2" t="s">
        <v>3398</v>
      </c>
      <c r="N7132" s="2"/>
    </row>
    <row r="7133" spans="1:14" s="3" customFormat="1" x14ac:dyDescent="0.25">
      <c r="A7133" s="2" t="s">
        <v>22</v>
      </c>
      <c r="B7133" s="2" t="s">
        <v>22000</v>
      </c>
      <c r="C7133" s="2" t="s">
        <v>20733</v>
      </c>
      <c r="D7133" s="2" t="s">
        <v>11</v>
      </c>
      <c r="E7133" s="3">
        <v>250</v>
      </c>
      <c r="F7133" s="2" t="s">
        <v>26870</v>
      </c>
      <c r="H7133" s="3">
        <v>372</v>
      </c>
      <c r="I7133" s="2"/>
      <c r="J7133" s="2" t="s">
        <v>22001</v>
      </c>
      <c r="K7133" s="2" t="s">
        <v>22002</v>
      </c>
      <c r="L7133" s="2" t="s">
        <v>13</v>
      </c>
      <c r="M7133" s="2" t="s">
        <v>3398</v>
      </c>
      <c r="N7133" s="2"/>
    </row>
    <row r="7134" spans="1:14" s="3" customFormat="1" x14ac:dyDescent="0.25">
      <c r="A7134" s="2" t="s">
        <v>38</v>
      </c>
      <c r="B7134" s="2" t="s">
        <v>2652</v>
      </c>
      <c r="C7134" s="2" t="s">
        <v>21824</v>
      </c>
      <c r="D7134" s="2" t="s">
        <v>11</v>
      </c>
      <c r="E7134" s="3">
        <v>290</v>
      </c>
      <c r="F7134" s="2" t="s">
        <v>26870</v>
      </c>
      <c r="H7134" s="3">
        <v>780</v>
      </c>
      <c r="I7134" s="2"/>
      <c r="J7134" s="2" t="s">
        <v>22003</v>
      </c>
      <c r="K7134" s="2" t="s">
        <v>22004</v>
      </c>
      <c r="L7134" s="2" t="s">
        <v>13</v>
      </c>
      <c r="M7134" s="2" t="s">
        <v>3398</v>
      </c>
      <c r="N7134" s="2"/>
    </row>
    <row r="7135" spans="1:14" s="3" customFormat="1" x14ac:dyDescent="0.25">
      <c r="A7135" s="2" t="s">
        <v>72</v>
      </c>
      <c r="B7135" s="2" t="s">
        <v>22015</v>
      </c>
      <c r="C7135" s="2" t="s">
        <v>10781</v>
      </c>
      <c r="D7135" s="2" t="s">
        <v>11</v>
      </c>
      <c r="E7135" s="3">
        <v>110</v>
      </c>
      <c r="F7135" s="2" t="s">
        <v>26848</v>
      </c>
      <c r="H7135" s="3">
        <v>35</v>
      </c>
      <c r="I7135" s="2"/>
      <c r="J7135" s="2" t="s">
        <v>22016</v>
      </c>
      <c r="K7135" s="2" t="s">
        <v>22017</v>
      </c>
      <c r="L7135" s="2" t="s">
        <v>13</v>
      </c>
      <c r="M7135" s="2" t="s">
        <v>3398</v>
      </c>
      <c r="N7135" s="2"/>
    </row>
    <row r="7136" spans="1:14" s="3" customFormat="1" x14ac:dyDescent="0.25">
      <c r="A7136" s="2" t="s">
        <v>138</v>
      </c>
      <c r="B7136" s="2" t="s">
        <v>2667</v>
      </c>
      <c r="C7136" s="2" t="s">
        <v>13032</v>
      </c>
      <c r="D7136" s="2" t="s">
        <v>11</v>
      </c>
      <c r="E7136" s="3">
        <v>100</v>
      </c>
      <c r="F7136" s="2" t="s">
        <v>26853</v>
      </c>
      <c r="H7136" s="3">
        <v>1086</v>
      </c>
      <c r="I7136" s="2"/>
      <c r="J7136" s="2" t="s">
        <v>22050</v>
      </c>
      <c r="K7136" s="2" t="s">
        <v>22051</v>
      </c>
      <c r="L7136" s="2" t="s">
        <v>13</v>
      </c>
      <c r="M7136" s="2" t="s">
        <v>3398</v>
      </c>
      <c r="N7136" s="2"/>
    </row>
    <row r="7137" spans="1:14" s="3" customFormat="1" x14ac:dyDescent="0.25">
      <c r="A7137" s="2" t="s">
        <v>72</v>
      </c>
      <c r="B7137" s="2" t="s">
        <v>22052</v>
      </c>
      <c r="C7137" s="2" t="s">
        <v>3673</v>
      </c>
      <c r="D7137" s="2" t="s">
        <v>11</v>
      </c>
      <c r="E7137" s="3">
        <v>110</v>
      </c>
      <c r="F7137" s="2" t="s">
        <v>26853</v>
      </c>
      <c r="H7137" s="3">
        <v>2010</v>
      </c>
      <c r="I7137" s="2"/>
      <c r="J7137" s="2" t="s">
        <v>22053</v>
      </c>
      <c r="K7137" s="2" t="s">
        <v>22054</v>
      </c>
      <c r="L7137" s="2" t="s">
        <v>13</v>
      </c>
      <c r="M7137" s="2" t="s">
        <v>3398</v>
      </c>
      <c r="N7137" s="2"/>
    </row>
    <row r="7138" spans="1:14" s="3" customFormat="1" x14ac:dyDescent="0.25">
      <c r="A7138" s="2" t="s">
        <v>87</v>
      </c>
      <c r="B7138" s="2" t="s">
        <v>22055</v>
      </c>
      <c r="C7138" s="2" t="s">
        <v>3673</v>
      </c>
      <c r="D7138" s="2" t="s">
        <v>11</v>
      </c>
      <c r="E7138" s="3">
        <v>110</v>
      </c>
      <c r="F7138" s="2" t="s">
        <v>26853</v>
      </c>
      <c r="H7138" s="3">
        <v>2010</v>
      </c>
      <c r="I7138" s="2"/>
      <c r="J7138" s="2" t="s">
        <v>22056</v>
      </c>
      <c r="K7138" s="2" t="s">
        <v>22057</v>
      </c>
      <c r="L7138" s="2" t="s">
        <v>13</v>
      </c>
      <c r="M7138" s="2" t="s">
        <v>3398</v>
      </c>
      <c r="N7138" s="2"/>
    </row>
    <row r="7139" spans="1:14" s="3" customFormat="1" x14ac:dyDescent="0.25">
      <c r="A7139" s="2" t="s">
        <v>72</v>
      </c>
      <c r="B7139" s="2" t="s">
        <v>22058</v>
      </c>
      <c r="C7139" s="2" t="s">
        <v>3673</v>
      </c>
      <c r="D7139" s="2" t="s">
        <v>11</v>
      </c>
      <c r="E7139" s="3">
        <v>110</v>
      </c>
      <c r="F7139" s="2" t="s">
        <v>26853</v>
      </c>
      <c r="H7139" s="3">
        <v>1530</v>
      </c>
      <c r="I7139" s="2"/>
      <c r="J7139" s="2" t="s">
        <v>22059</v>
      </c>
      <c r="K7139" s="2" t="s">
        <v>22060</v>
      </c>
      <c r="L7139" s="2" t="s">
        <v>13</v>
      </c>
      <c r="M7139" s="2" t="s">
        <v>3398</v>
      </c>
      <c r="N7139" s="2"/>
    </row>
    <row r="7140" spans="1:14" s="3" customFormat="1" x14ac:dyDescent="0.25">
      <c r="A7140" s="2" t="s">
        <v>87</v>
      </c>
      <c r="B7140" s="2" t="s">
        <v>22061</v>
      </c>
      <c r="C7140" s="2" t="s">
        <v>3673</v>
      </c>
      <c r="D7140" s="2" t="s">
        <v>11</v>
      </c>
      <c r="E7140" s="3">
        <v>110</v>
      </c>
      <c r="F7140" s="2" t="s">
        <v>26853</v>
      </c>
      <c r="H7140" s="3">
        <v>2010</v>
      </c>
      <c r="I7140" s="2"/>
      <c r="J7140" s="2" t="s">
        <v>22062</v>
      </c>
      <c r="K7140" s="2" t="s">
        <v>22063</v>
      </c>
      <c r="L7140" s="2" t="s">
        <v>13</v>
      </c>
      <c r="M7140" s="2" t="s">
        <v>3398</v>
      </c>
      <c r="N7140" s="2"/>
    </row>
    <row r="7141" spans="1:14" s="3" customFormat="1" x14ac:dyDescent="0.25">
      <c r="A7141" s="2" t="s">
        <v>339</v>
      </c>
      <c r="B7141" s="2" t="s">
        <v>2668</v>
      </c>
      <c r="C7141" s="2" t="s">
        <v>17372</v>
      </c>
      <c r="D7141" s="2" t="s">
        <v>11</v>
      </c>
      <c r="E7141" s="3">
        <v>330</v>
      </c>
      <c r="F7141" s="2" t="s">
        <v>26862</v>
      </c>
      <c r="H7141" s="3">
        <v>1098</v>
      </c>
      <c r="I7141" s="2"/>
      <c r="J7141" s="2" t="s">
        <v>22064</v>
      </c>
      <c r="K7141" s="2" t="s">
        <v>22065</v>
      </c>
      <c r="L7141" s="2" t="s">
        <v>13</v>
      </c>
      <c r="M7141" s="2" t="s">
        <v>3398</v>
      </c>
      <c r="N7141" s="2"/>
    </row>
    <row r="7142" spans="1:14" s="3" customFormat="1" x14ac:dyDescent="0.25">
      <c r="A7142" s="2" t="s">
        <v>339</v>
      </c>
      <c r="B7142" s="2" t="s">
        <v>2669</v>
      </c>
      <c r="C7142" s="2" t="s">
        <v>17372</v>
      </c>
      <c r="D7142" s="2" t="s">
        <v>11</v>
      </c>
      <c r="E7142" s="3">
        <v>330</v>
      </c>
      <c r="F7142" s="2" t="s">
        <v>26862</v>
      </c>
      <c r="H7142" s="3">
        <v>1095</v>
      </c>
      <c r="I7142" s="2"/>
      <c r="J7142" s="2" t="s">
        <v>22066</v>
      </c>
      <c r="K7142" s="2" t="s">
        <v>22067</v>
      </c>
      <c r="L7142" s="2" t="s">
        <v>13</v>
      </c>
      <c r="M7142" s="2" t="s">
        <v>3398</v>
      </c>
      <c r="N7142" s="2"/>
    </row>
    <row r="7143" spans="1:14" s="3" customFormat="1" x14ac:dyDescent="0.25">
      <c r="A7143" s="2" t="s">
        <v>107</v>
      </c>
      <c r="B7143" s="2" t="s">
        <v>2671</v>
      </c>
      <c r="C7143" s="2" t="s">
        <v>13346</v>
      </c>
      <c r="D7143" s="2" t="s">
        <v>11</v>
      </c>
      <c r="E7143" s="3">
        <v>280</v>
      </c>
      <c r="F7143" s="2" t="s">
        <v>26856</v>
      </c>
      <c r="H7143" s="3">
        <v>998</v>
      </c>
      <c r="I7143" s="2"/>
      <c r="J7143" s="2" t="s">
        <v>22070</v>
      </c>
      <c r="K7143" s="2" t="s">
        <v>22071</v>
      </c>
      <c r="L7143" s="2" t="s">
        <v>13</v>
      </c>
      <c r="M7143" s="2" t="s">
        <v>3398</v>
      </c>
      <c r="N7143" s="2"/>
    </row>
    <row r="7144" spans="1:14" s="3" customFormat="1" x14ac:dyDescent="0.25">
      <c r="A7144" s="2" t="s">
        <v>107</v>
      </c>
      <c r="B7144" s="2" t="s">
        <v>2672</v>
      </c>
      <c r="C7144" s="2" t="s">
        <v>13346</v>
      </c>
      <c r="D7144" s="2" t="s">
        <v>11</v>
      </c>
      <c r="E7144" s="3">
        <v>280</v>
      </c>
      <c r="F7144" s="2" t="s">
        <v>26856</v>
      </c>
      <c r="H7144" s="3">
        <v>998</v>
      </c>
      <c r="I7144" s="2"/>
      <c r="J7144" s="2" t="s">
        <v>22072</v>
      </c>
      <c r="K7144" s="2" t="s">
        <v>22073</v>
      </c>
      <c r="L7144" s="2" t="s">
        <v>13</v>
      </c>
      <c r="M7144" s="2" t="s">
        <v>3398</v>
      </c>
      <c r="N7144" s="2"/>
    </row>
    <row r="7145" spans="1:14" s="3" customFormat="1" x14ac:dyDescent="0.25">
      <c r="A7145" s="2" t="s">
        <v>72</v>
      </c>
      <c r="B7145" s="2" t="s">
        <v>2675</v>
      </c>
      <c r="C7145" s="2" t="s">
        <v>8524</v>
      </c>
      <c r="D7145" s="2" t="s">
        <v>11</v>
      </c>
      <c r="E7145" s="3">
        <v>90</v>
      </c>
      <c r="F7145" s="2" t="s">
        <v>26871</v>
      </c>
      <c r="H7145" s="3">
        <v>239</v>
      </c>
      <c r="I7145" s="2"/>
      <c r="J7145" s="2" t="s">
        <v>22078</v>
      </c>
      <c r="K7145" s="2" t="s">
        <v>22079</v>
      </c>
      <c r="L7145" s="2" t="s">
        <v>13</v>
      </c>
      <c r="M7145" s="2" t="s">
        <v>3398</v>
      </c>
      <c r="N7145" s="2"/>
    </row>
    <row r="7146" spans="1:14" s="3" customFormat="1" x14ac:dyDescent="0.25">
      <c r="A7146" s="2" t="s">
        <v>72</v>
      </c>
      <c r="B7146" s="2" t="s">
        <v>2676</v>
      </c>
      <c r="C7146" s="2" t="s">
        <v>8524</v>
      </c>
      <c r="D7146" s="2" t="s">
        <v>11</v>
      </c>
      <c r="E7146" s="3">
        <v>90</v>
      </c>
      <c r="F7146" s="2" t="s">
        <v>26871</v>
      </c>
      <c r="H7146" s="3">
        <v>1100</v>
      </c>
      <c r="I7146" s="2"/>
      <c r="J7146" s="2" t="s">
        <v>22080</v>
      </c>
      <c r="K7146" s="2" t="s">
        <v>22081</v>
      </c>
      <c r="L7146" s="2" t="s">
        <v>13</v>
      </c>
      <c r="M7146" s="2" t="s">
        <v>3398</v>
      </c>
      <c r="N7146" s="2"/>
    </row>
    <row r="7147" spans="1:14" s="3" customFormat="1" x14ac:dyDescent="0.25">
      <c r="A7147" s="2" t="s">
        <v>72</v>
      </c>
      <c r="B7147" s="2" t="s">
        <v>2677</v>
      </c>
      <c r="C7147" s="2" t="s">
        <v>8524</v>
      </c>
      <c r="D7147" s="2" t="s">
        <v>11</v>
      </c>
      <c r="E7147" s="3">
        <v>90</v>
      </c>
      <c r="F7147" s="2" t="s">
        <v>26871</v>
      </c>
      <c r="H7147" s="3">
        <v>1100</v>
      </c>
      <c r="I7147" s="2"/>
      <c r="J7147" s="2" t="s">
        <v>22082</v>
      </c>
      <c r="K7147" s="2" t="s">
        <v>22083</v>
      </c>
      <c r="L7147" s="2" t="s">
        <v>13</v>
      </c>
      <c r="M7147" s="2" t="s">
        <v>3398</v>
      </c>
      <c r="N7147" s="2"/>
    </row>
    <row r="7148" spans="1:14" s="3" customFormat="1" x14ac:dyDescent="0.25">
      <c r="A7148" s="2" t="s">
        <v>138</v>
      </c>
      <c r="B7148" s="2" t="s">
        <v>2679</v>
      </c>
      <c r="C7148" s="2" t="s">
        <v>8524</v>
      </c>
      <c r="D7148" s="2" t="s">
        <v>11</v>
      </c>
      <c r="E7148" s="3">
        <v>90</v>
      </c>
      <c r="F7148" s="2" t="s">
        <v>26871</v>
      </c>
      <c r="H7148" s="3">
        <v>1100</v>
      </c>
      <c r="I7148" s="2"/>
      <c r="J7148" s="2" t="s">
        <v>22086</v>
      </c>
      <c r="K7148" s="2" t="s">
        <v>22087</v>
      </c>
      <c r="L7148" s="2" t="s">
        <v>13</v>
      </c>
      <c r="M7148" s="2" t="s">
        <v>3398</v>
      </c>
      <c r="N7148" s="2"/>
    </row>
    <row r="7149" spans="1:14" s="3" customFormat="1" x14ac:dyDescent="0.25">
      <c r="A7149" s="2" t="s">
        <v>72</v>
      </c>
      <c r="B7149" s="2" t="s">
        <v>2681</v>
      </c>
      <c r="C7149" s="2" t="s">
        <v>8524</v>
      </c>
      <c r="D7149" s="2" t="s">
        <v>11</v>
      </c>
      <c r="E7149" s="3">
        <v>90</v>
      </c>
      <c r="F7149" s="2" t="s">
        <v>26871</v>
      </c>
      <c r="H7149" s="3">
        <v>1100</v>
      </c>
      <c r="I7149" s="2"/>
      <c r="J7149" s="2" t="s">
        <v>22090</v>
      </c>
      <c r="K7149" s="2" t="s">
        <v>22091</v>
      </c>
      <c r="L7149" s="2" t="s">
        <v>13</v>
      </c>
      <c r="M7149" s="2" t="s">
        <v>3398</v>
      </c>
      <c r="N7149" s="2"/>
    </row>
    <row r="7150" spans="1:14" s="3" customFormat="1" x14ac:dyDescent="0.25">
      <c r="A7150" s="2" t="s">
        <v>72</v>
      </c>
      <c r="B7150" s="2" t="s">
        <v>2682</v>
      </c>
      <c r="C7150" s="2" t="s">
        <v>8524</v>
      </c>
      <c r="D7150" s="2" t="s">
        <v>11</v>
      </c>
      <c r="E7150" s="3">
        <v>90</v>
      </c>
      <c r="F7150" s="2" t="s">
        <v>26871</v>
      </c>
      <c r="H7150" s="3">
        <v>1100</v>
      </c>
      <c r="I7150" s="2"/>
      <c r="J7150" s="2" t="s">
        <v>22092</v>
      </c>
      <c r="K7150" s="2" t="s">
        <v>22093</v>
      </c>
      <c r="L7150" s="2" t="s">
        <v>13</v>
      </c>
      <c r="M7150" s="2" t="s">
        <v>3398</v>
      </c>
      <c r="N7150" s="2"/>
    </row>
    <row r="7151" spans="1:14" s="3" customFormat="1" x14ac:dyDescent="0.25">
      <c r="A7151" s="2" t="s">
        <v>72</v>
      </c>
      <c r="B7151" s="2" t="s">
        <v>2685</v>
      </c>
      <c r="C7151" s="2" t="s">
        <v>17100</v>
      </c>
      <c r="D7151" s="2" t="s">
        <v>11</v>
      </c>
      <c r="E7151" s="3">
        <v>125</v>
      </c>
      <c r="F7151" s="2" t="s">
        <v>26855</v>
      </c>
      <c r="H7151" s="3">
        <v>675</v>
      </c>
      <c r="I7151" s="2"/>
      <c r="J7151" s="2" t="s">
        <v>22098</v>
      </c>
      <c r="K7151" s="2" t="s">
        <v>22099</v>
      </c>
      <c r="L7151" s="2" t="s">
        <v>13</v>
      </c>
      <c r="M7151" s="2" t="s">
        <v>3398</v>
      </c>
      <c r="N7151" s="2"/>
    </row>
    <row r="7152" spans="1:14" s="3" customFormat="1" x14ac:dyDescent="0.25">
      <c r="A7152" s="2" t="s">
        <v>63</v>
      </c>
      <c r="B7152" s="2" t="s">
        <v>2686</v>
      </c>
      <c r="C7152" s="2" t="s">
        <v>17273</v>
      </c>
      <c r="D7152" s="2" t="s">
        <v>11</v>
      </c>
      <c r="E7152" s="3">
        <v>160</v>
      </c>
      <c r="F7152" s="2" t="s">
        <v>26855</v>
      </c>
      <c r="H7152" s="3">
        <v>1500</v>
      </c>
      <c r="I7152" s="2"/>
      <c r="J7152" s="2" t="s">
        <v>22100</v>
      </c>
      <c r="K7152" s="2" t="s">
        <v>22101</v>
      </c>
      <c r="L7152" s="2" t="s">
        <v>13</v>
      </c>
      <c r="M7152" s="2" t="s">
        <v>3398</v>
      </c>
      <c r="N7152" s="2"/>
    </row>
    <row r="7153" spans="1:14" s="3" customFormat="1" x14ac:dyDescent="0.25">
      <c r="A7153" s="2" t="s">
        <v>63</v>
      </c>
      <c r="B7153" s="2" t="s">
        <v>2688</v>
      </c>
      <c r="C7153" s="2" t="s">
        <v>17273</v>
      </c>
      <c r="D7153" s="2" t="s">
        <v>11</v>
      </c>
      <c r="E7153" s="3">
        <v>160</v>
      </c>
      <c r="F7153" s="2" t="s">
        <v>26855</v>
      </c>
      <c r="H7153" s="3">
        <v>1500</v>
      </c>
      <c r="I7153" s="2"/>
      <c r="J7153" s="2" t="s">
        <v>22104</v>
      </c>
      <c r="K7153" s="2" t="s">
        <v>22105</v>
      </c>
      <c r="L7153" s="2" t="s">
        <v>13</v>
      </c>
      <c r="M7153" s="2" t="s">
        <v>3398</v>
      </c>
      <c r="N7153" s="2"/>
    </row>
    <row r="7154" spans="1:14" s="3" customFormat="1" x14ac:dyDescent="0.25">
      <c r="A7154" s="2" t="s">
        <v>63</v>
      </c>
      <c r="B7154" s="2" t="s">
        <v>2689</v>
      </c>
      <c r="C7154" s="2" t="s">
        <v>17273</v>
      </c>
      <c r="D7154" s="2" t="s">
        <v>11</v>
      </c>
      <c r="E7154" s="3">
        <v>160</v>
      </c>
      <c r="F7154" s="2" t="s">
        <v>26855</v>
      </c>
      <c r="H7154" s="3">
        <v>1500</v>
      </c>
      <c r="I7154" s="2"/>
      <c r="J7154" s="2" t="s">
        <v>22106</v>
      </c>
      <c r="K7154" s="2" t="s">
        <v>22107</v>
      </c>
      <c r="L7154" s="2" t="s">
        <v>13</v>
      </c>
      <c r="M7154" s="2" t="s">
        <v>3398</v>
      </c>
      <c r="N7154" s="2"/>
    </row>
    <row r="7155" spans="1:14" s="3" customFormat="1" x14ac:dyDescent="0.25">
      <c r="A7155" s="2" t="s">
        <v>51</v>
      </c>
      <c r="B7155" s="2" t="s">
        <v>2690</v>
      </c>
      <c r="C7155" s="2" t="s">
        <v>17270</v>
      </c>
      <c r="D7155" s="2" t="s">
        <v>11</v>
      </c>
      <c r="E7155" s="3">
        <v>110</v>
      </c>
      <c r="F7155" s="2" t="s">
        <v>26855</v>
      </c>
      <c r="H7155" s="3">
        <v>1500</v>
      </c>
      <c r="I7155" s="2"/>
      <c r="J7155" s="2" t="s">
        <v>22108</v>
      </c>
      <c r="K7155" s="2" t="s">
        <v>22109</v>
      </c>
      <c r="L7155" s="2" t="s">
        <v>13</v>
      </c>
      <c r="M7155" s="2" t="s">
        <v>3398</v>
      </c>
      <c r="N7155" s="2"/>
    </row>
    <row r="7156" spans="1:14" s="3" customFormat="1" x14ac:dyDescent="0.25">
      <c r="A7156" s="2" t="s">
        <v>87</v>
      </c>
      <c r="B7156" s="2" t="s">
        <v>2691</v>
      </c>
      <c r="C7156" s="2" t="s">
        <v>12298</v>
      </c>
      <c r="D7156" s="2" t="s">
        <v>11</v>
      </c>
      <c r="E7156" s="3">
        <v>100</v>
      </c>
      <c r="F7156" s="2" t="s">
        <v>26896</v>
      </c>
      <c r="H7156" s="3">
        <v>1000</v>
      </c>
      <c r="I7156" s="2"/>
      <c r="J7156" s="2" t="s">
        <v>22110</v>
      </c>
      <c r="K7156" s="2" t="s">
        <v>22111</v>
      </c>
      <c r="L7156" s="2" t="s">
        <v>13</v>
      </c>
      <c r="M7156" s="2" t="s">
        <v>3398</v>
      </c>
      <c r="N7156" s="2"/>
    </row>
    <row r="7157" spans="1:14" s="3" customFormat="1" x14ac:dyDescent="0.25">
      <c r="A7157" s="2" t="s">
        <v>87</v>
      </c>
      <c r="B7157" s="2" t="s">
        <v>2692</v>
      </c>
      <c r="C7157" s="2" t="s">
        <v>12298</v>
      </c>
      <c r="D7157" s="2" t="s">
        <v>11</v>
      </c>
      <c r="E7157" s="3">
        <v>100</v>
      </c>
      <c r="F7157" s="2" t="s">
        <v>26896</v>
      </c>
      <c r="H7157" s="3">
        <v>1000</v>
      </c>
      <c r="I7157" s="2"/>
      <c r="J7157" s="2" t="s">
        <v>22112</v>
      </c>
      <c r="K7157" s="2" t="s">
        <v>22113</v>
      </c>
      <c r="L7157" s="2" t="s">
        <v>13</v>
      </c>
      <c r="M7157" s="2" t="s">
        <v>3398</v>
      </c>
      <c r="N7157" s="2"/>
    </row>
    <row r="7158" spans="1:14" s="3" customFormat="1" x14ac:dyDescent="0.25">
      <c r="A7158" s="2" t="s">
        <v>87</v>
      </c>
      <c r="B7158" s="2" t="s">
        <v>2693</v>
      </c>
      <c r="C7158" s="2" t="s">
        <v>12298</v>
      </c>
      <c r="D7158" s="2" t="s">
        <v>11</v>
      </c>
      <c r="E7158" s="3">
        <v>100</v>
      </c>
      <c r="F7158" s="2" t="s">
        <v>26896</v>
      </c>
      <c r="H7158" s="3">
        <v>1000</v>
      </c>
      <c r="I7158" s="2"/>
      <c r="J7158" s="2" t="s">
        <v>22114</v>
      </c>
      <c r="K7158" s="2" t="s">
        <v>22115</v>
      </c>
      <c r="L7158" s="2" t="s">
        <v>13</v>
      </c>
      <c r="M7158" s="2" t="s">
        <v>3398</v>
      </c>
      <c r="N7158" s="2"/>
    </row>
    <row r="7159" spans="1:14" s="3" customFormat="1" x14ac:dyDescent="0.25">
      <c r="A7159" s="2" t="s">
        <v>38</v>
      </c>
      <c r="B7159" s="2" t="s">
        <v>2694</v>
      </c>
      <c r="C7159" s="2" t="s">
        <v>16422</v>
      </c>
      <c r="D7159" s="2" t="s">
        <v>11</v>
      </c>
      <c r="E7159" s="3">
        <v>290</v>
      </c>
      <c r="F7159" s="2" t="s">
        <v>26848</v>
      </c>
      <c r="H7159" s="3">
        <v>996</v>
      </c>
      <c r="I7159" s="2"/>
      <c r="J7159" s="2" t="s">
        <v>22116</v>
      </c>
      <c r="K7159" s="2" t="s">
        <v>22117</v>
      </c>
      <c r="L7159" s="2" t="s">
        <v>13</v>
      </c>
      <c r="M7159" s="2" t="s">
        <v>3398</v>
      </c>
      <c r="N7159" s="2"/>
    </row>
    <row r="7160" spans="1:14" s="3" customFormat="1" x14ac:dyDescent="0.25">
      <c r="A7160" s="2" t="s">
        <v>38</v>
      </c>
      <c r="B7160" s="2" t="s">
        <v>2695</v>
      </c>
      <c r="C7160" s="2" t="s">
        <v>16422</v>
      </c>
      <c r="D7160" s="2" t="s">
        <v>11</v>
      </c>
      <c r="E7160" s="3">
        <v>290</v>
      </c>
      <c r="F7160" s="2" t="s">
        <v>26848</v>
      </c>
      <c r="H7160" s="3">
        <v>996</v>
      </c>
      <c r="I7160" s="2"/>
      <c r="J7160" s="2" t="s">
        <v>22118</v>
      </c>
      <c r="K7160" s="2" t="s">
        <v>22119</v>
      </c>
      <c r="L7160" s="2" t="s">
        <v>13</v>
      </c>
      <c r="M7160" s="2" t="s">
        <v>3398</v>
      </c>
      <c r="N7160" s="2"/>
    </row>
    <row r="7161" spans="1:14" s="3" customFormat="1" x14ac:dyDescent="0.25">
      <c r="A7161" s="2" t="s">
        <v>2725</v>
      </c>
      <c r="B7161" s="2" t="s">
        <v>2726</v>
      </c>
      <c r="C7161" s="2" t="s">
        <v>22169</v>
      </c>
      <c r="D7161" s="2" t="s">
        <v>11</v>
      </c>
      <c r="E7161" s="3">
        <v>155</v>
      </c>
      <c r="F7161" s="2" t="s">
        <v>26887</v>
      </c>
      <c r="H7161" s="3">
        <v>1000</v>
      </c>
      <c r="I7161" s="2"/>
      <c r="J7161" s="2" t="s">
        <v>22170</v>
      </c>
      <c r="K7161" s="2" t="s">
        <v>22171</v>
      </c>
      <c r="L7161" s="2" t="s">
        <v>13</v>
      </c>
      <c r="M7161" s="2" t="s">
        <v>3398</v>
      </c>
      <c r="N7161" s="2"/>
    </row>
    <row r="7162" spans="1:14" s="3" customFormat="1" x14ac:dyDescent="0.25">
      <c r="A7162" s="2" t="s">
        <v>38</v>
      </c>
      <c r="B7162" s="2" t="s">
        <v>2759</v>
      </c>
      <c r="C7162" s="2" t="s">
        <v>16422</v>
      </c>
      <c r="D7162" s="2" t="s">
        <v>11</v>
      </c>
      <c r="E7162" s="3">
        <v>290</v>
      </c>
      <c r="F7162" s="2" t="s">
        <v>26848</v>
      </c>
      <c r="H7162" s="3">
        <v>996</v>
      </c>
      <c r="I7162" s="2"/>
      <c r="J7162" s="2" t="s">
        <v>22240</v>
      </c>
      <c r="K7162" s="2" t="s">
        <v>22241</v>
      </c>
      <c r="L7162" s="2" t="s">
        <v>13</v>
      </c>
      <c r="M7162" s="2" t="s">
        <v>3398</v>
      </c>
      <c r="N7162" s="2"/>
    </row>
    <row r="7163" spans="1:14" s="3" customFormat="1" x14ac:dyDescent="0.25">
      <c r="A7163" s="2" t="s">
        <v>38</v>
      </c>
      <c r="B7163" s="2" t="s">
        <v>2760</v>
      </c>
      <c r="C7163" s="2" t="s">
        <v>16422</v>
      </c>
      <c r="D7163" s="2" t="s">
        <v>11</v>
      </c>
      <c r="E7163" s="3">
        <v>290</v>
      </c>
      <c r="F7163" s="2" t="s">
        <v>26848</v>
      </c>
      <c r="H7163" s="3">
        <v>996</v>
      </c>
      <c r="I7163" s="2"/>
      <c r="J7163" s="2" t="s">
        <v>22242</v>
      </c>
      <c r="K7163" s="2" t="s">
        <v>22243</v>
      </c>
      <c r="L7163" s="2" t="s">
        <v>13</v>
      </c>
      <c r="M7163" s="2" t="s">
        <v>3398</v>
      </c>
      <c r="N7163" s="2"/>
    </row>
    <row r="7164" spans="1:14" s="3" customFormat="1" x14ac:dyDescent="0.25">
      <c r="A7164" s="2" t="s">
        <v>38</v>
      </c>
      <c r="B7164" s="2" t="s">
        <v>2761</v>
      </c>
      <c r="C7164" s="2" t="s">
        <v>16422</v>
      </c>
      <c r="D7164" s="2" t="s">
        <v>11</v>
      </c>
      <c r="E7164" s="3">
        <v>290</v>
      </c>
      <c r="F7164" s="2" t="s">
        <v>26848</v>
      </c>
      <c r="H7164" s="3">
        <v>996</v>
      </c>
      <c r="I7164" s="2"/>
      <c r="J7164" s="2" t="s">
        <v>22244</v>
      </c>
      <c r="K7164" s="2" t="s">
        <v>22245</v>
      </c>
      <c r="L7164" s="2" t="s">
        <v>13</v>
      </c>
      <c r="M7164" s="2" t="s">
        <v>3398</v>
      </c>
      <c r="N7164" s="2"/>
    </row>
    <row r="7165" spans="1:14" s="3" customFormat="1" x14ac:dyDescent="0.25">
      <c r="A7165" s="2" t="s">
        <v>38</v>
      </c>
      <c r="B7165" s="2" t="s">
        <v>2763</v>
      </c>
      <c r="C7165" s="2" t="s">
        <v>16422</v>
      </c>
      <c r="D7165" s="2" t="s">
        <v>11</v>
      </c>
      <c r="E7165" s="3">
        <v>290</v>
      </c>
      <c r="F7165" s="2" t="s">
        <v>26848</v>
      </c>
      <c r="H7165" s="3">
        <v>993</v>
      </c>
      <c r="I7165" s="2"/>
      <c r="J7165" s="2" t="s">
        <v>22248</v>
      </c>
      <c r="K7165" s="2" t="s">
        <v>22249</v>
      </c>
      <c r="L7165" s="2" t="s">
        <v>13</v>
      </c>
      <c r="M7165" s="2" t="s">
        <v>3398</v>
      </c>
      <c r="N7165" s="2"/>
    </row>
    <row r="7166" spans="1:14" s="3" customFormat="1" x14ac:dyDescent="0.25">
      <c r="A7166" s="2" t="s">
        <v>38</v>
      </c>
      <c r="B7166" s="2" t="s">
        <v>2764</v>
      </c>
      <c r="C7166" s="2" t="s">
        <v>16422</v>
      </c>
      <c r="D7166" s="2" t="s">
        <v>11</v>
      </c>
      <c r="E7166" s="3">
        <v>290</v>
      </c>
      <c r="F7166" s="2" t="s">
        <v>26848</v>
      </c>
      <c r="H7166" s="3">
        <v>993</v>
      </c>
      <c r="I7166" s="2"/>
      <c r="J7166" s="2" t="s">
        <v>22250</v>
      </c>
      <c r="K7166" s="2" t="s">
        <v>22251</v>
      </c>
      <c r="L7166" s="2" t="s">
        <v>13</v>
      </c>
      <c r="M7166" s="2" t="s">
        <v>3398</v>
      </c>
      <c r="N7166" s="2"/>
    </row>
    <row r="7167" spans="1:14" s="3" customFormat="1" x14ac:dyDescent="0.25">
      <c r="A7167" s="2" t="s">
        <v>38</v>
      </c>
      <c r="B7167" s="2" t="s">
        <v>2765</v>
      </c>
      <c r="C7167" s="2" t="s">
        <v>16422</v>
      </c>
      <c r="D7167" s="2" t="s">
        <v>11</v>
      </c>
      <c r="E7167" s="3">
        <v>290</v>
      </c>
      <c r="F7167" s="2" t="s">
        <v>26848</v>
      </c>
      <c r="H7167" s="3">
        <v>993</v>
      </c>
      <c r="I7167" s="2"/>
      <c r="J7167" s="2" t="s">
        <v>22252</v>
      </c>
      <c r="K7167" s="2" t="s">
        <v>22253</v>
      </c>
      <c r="L7167" s="2" t="s">
        <v>13</v>
      </c>
      <c r="M7167" s="2" t="s">
        <v>3398</v>
      </c>
      <c r="N7167" s="2"/>
    </row>
    <row r="7168" spans="1:14" s="3" customFormat="1" x14ac:dyDescent="0.25">
      <c r="A7168" s="2" t="s">
        <v>38</v>
      </c>
      <c r="B7168" s="2" t="s">
        <v>2767</v>
      </c>
      <c r="C7168" s="2" t="s">
        <v>16422</v>
      </c>
      <c r="D7168" s="2" t="s">
        <v>11</v>
      </c>
      <c r="E7168" s="3">
        <v>290</v>
      </c>
      <c r="F7168" s="2" t="s">
        <v>26848</v>
      </c>
      <c r="H7168" s="3">
        <v>998</v>
      </c>
      <c r="I7168" s="2"/>
      <c r="J7168" s="2" t="s">
        <v>22256</v>
      </c>
      <c r="K7168" s="2" t="s">
        <v>22257</v>
      </c>
      <c r="L7168" s="2" t="s">
        <v>13</v>
      </c>
      <c r="M7168" s="2" t="s">
        <v>3398</v>
      </c>
      <c r="N7168" s="2"/>
    </row>
    <row r="7169" spans="1:14" s="3" customFormat="1" x14ac:dyDescent="0.25">
      <c r="A7169" s="2" t="s">
        <v>38</v>
      </c>
      <c r="B7169" s="2" t="s">
        <v>2768</v>
      </c>
      <c r="C7169" s="2" t="s">
        <v>16422</v>
      </c>
      <c r="D7169" s="2" t="s">
        <v>11</v>
      </c>
      <c r="E7169" s="3">
        <v>290</v>
      </c>
      <c r="F7169" s="2" t="s">
        <v>26848</v>
      </c>
      <c r="H7169" s="3">
        <v>998</v>
      </c>
      <c r="I7169" s="2"/>
      <c r="J7169" s="2" t="s">
        <v>22258</v>
      </c>
      <c r="K7169" s="2" t="s">
        <v>22259</v>
      </c>
      <c r="L7169" s="2" t="s">
        <v>13</v>
      </c>
      <c r="M7169" s="2" t="s">
        <v>3398</v>
      </c>
      <c r="N7169" s="2"/>
    </row>
    <row r="7170" spans="1:14" s="3" customFormat="1" x14ac:dyDescent="0.25">
      <c r="A7170" s="2" t="s">
        <v>38</v>
      </c>
      <c r="B7170" s="2" t="s">
        <v>2769</v>
      </c>
      <c r="C7170" s="2" t="s">
        <v>16422</v>
      </c>
      <c r="D7170" s="2" t="s">
        <v>11</v>
      </c>
      <c r="E7170" s="3">
        <v>290</v>
      </c>
      <c r="F7170" s="2" t="s">
        <v>26848</v>
      </c>
      <c r="H7170" s="3">
        <v>998</v>
      </c>
      <c r="I7170" s="2"/>
      <c r="J7170" s="2" t="s">
        <v>22260</v>
      </c>
      <c r="K7170" s="2" t="s">
        <v>22261</v>
      </c>
      <c r="L7170" s="2" t="s">
        <v>13</v>
      </c>
      <c r="M7170" s="2" t="s">
        <v>3398</v>
      </c>
      <c r="N7170" s="2"/>
    </row>
    <row r="7171" spans="1:14" s="3" customFormat="1" x14ac:dyDescent="0.25">
      <c r="A7171" s="2" t="s">
        <v>38</v>
      </c>
      <c r="B7171" s="2" t="s">
        <v>2771</v>
      </c>
      <c r="C7171" s="2" t="s">
        <v>16422</v>
      </c>
      <c r="D7171" s="2" t="s">
        <v>11</v>
      </c>
      <c r="E7171" s="3">
        <v>290</v>
      </c>
      <c r="F7171" s="2" t="s">
        <v>26848</v>
      </c>
      <c r="H7171" s="3">
        <v>998</v>
      </c>
      <c r="I7171" s="2"/>
      <c r="J7171" s="2" t="s">
        <v>22264</v>
      </c>
      <c r="K7171" s="2" t="s">
        <v>22265</v>
      </c>
      <c r="L7171" s="2" t="s">
        <v>13</v>
      </c>
      <c r="M7171" s="2" t="s">
        <v>3398</v>
      </c>
      <c r="N7171" s="2"/>
    </row>
    <row r="7172" spans="1:14" s="3" customFormat="1" x14ac:dyDescent="0.25">
      <c r="A7172" s="2" t="s">
        <v>38</v>
      </c>
      <c r="B7172" s="2" t="s">
        <v>2772</v>
      </c>
      <c r="C7172" s="2" t="s">
        <v>16422</v>
      </c>
      <c r="D7172" s="2" t="s">
        <v>11</v>
      </c>
      <c r="E7172" s="3">
        <v>290</v>
      </c>
      <c r="F7172" s="2" t="s">
        <v>26848</v>
      </c>
      <c r="H7172" s="3">
        <v>998</v>
      </c>
      <c r="I7172" s="2"/>
      <c r="J7172" s="2" t="s">
        <v>22266</v>
      </c>
      <c r="K7172" s="2" t="s">
        <v>22267</v>
      </c>
      <c r="L7172" s="2" t="s">
        <v>13</v>
      </c>
      <c r="M7172" s="2" t="s">
        <v>3398</v>
      </c>
      <c r="N7172" s="2"/>
    </row>
    <row r="7173" spans="1:14" s="3" customFormat="1" x14ac:dyDescent="0.25">
      <c r="A7173" s="2" t="s">
        <v>38</v>
      </c>
      <c r="B7173" s="2" t="s">
        <v>2773</v>
      </c>
      <c r="C7173" s="2" t="s">
        <v>16422</v>
      </c>
      <c r="D7173" s="2" t="s">
        <v>11</v>
      </c>
      <c r="E7173" s="3">
        <v>290</v>
      </c>
      <c r="F7173" s="2" t="s">
        <v>26848</v>
      </c>
      <c r="H7173" s="3">
        <v>998</v>
      </c>
      <c r="I7173" s="2"/>
      <c r="J7173" s="2" t="s">
        <v>22268</v>
      </c>
      <c r="K7173" s="2" t="s">
        <v>22269</v>
      </c>
      <c r="L7173" s="2" t="s">
        <v>13</v>
      </c>
      <c r="M7173" s="2" t="s">
        <v>3398</v>
      </c>
      <c r="N7173" s="2"/>
    </row>
    <row r="7174" spans="1:14" s="3" customFormat="1" x14ac:dyDescent="0.25">
      <c r="A7174" s="2" t="s">
        <v>38</v>
      </c>
      <c r="B7174" s="2" t="s">
        <v>2775</v>
      </c>
      <c r="C7174" s="2" t="s">
        <v>16422</v>
      </c>
      <c r="D7174" s="2" t="s">
        <v>11</v>
      </c>
      <c r="E7174" s="3">
        <v>290</v>
      </c>
      <c r="F7174" s="2" t="s">
        <v>26848</v>
      </c>
      <c r="H7174" s="3">
        <v>1006</v>
      </c>
      <c r="I7174" s="2"/>
      <c r="J7174" s="2" t="s">
        <v>22272</v>
      </c>
      <c r="K7174" s="2" t="s">
        <v>22273</v>
      </c>
      <c r="L7174" s="2" t="s">
        <v>13</v>
      </c>
      <c r="M7174" s="2" t="s">
        <v>3398</v>
      </c>
      <c r="N7174" s="2"/>
    </row>
    <row r="7175" spans="1:14" s="3" customFormat="1" x14ac:dyDescent="0.25">
      <c r="A7175" s="2" t="s">
        <v>38</v>
      </c>
      <c r="B7175" s="2" t="s">
        <v>2776</v>
      </c>
      <c r="C7175" s="2" t="s">
        <v>16422</v>
      </c>
      <c r="D7175" s="2" t="s">
        <v>11</v>
      </c>
      <c r="E7175" s="3">
        <v>290</v>
      </c>
      <c r="F7175" s="2" t="s">
        <v>26848</v>
      </c>
      <c r="H7175" s="3">
        <v>1006</v>
      </c>
      <c r="I7175" s="2"/>
      <c r="J7175" s="2" t="s">
        <v>22274</v>
      </c>
      <c r="K7175" s="2" t="s">
        <v>22275</v>
      </c>
      <c r="L7175" s="2" t="s">
        <v>13</v>
      </c>
      <c r="M7175" s="2" t="s">
        <v>3398</v>
      </c>
      <c r="N7175" s="2"/>
    </row>
    <row r="7176" spans="1:14" s="3" customFormat="1" x14ac:dyDescent="0.25">
      <c r="A7176" s="2" t="s">
        <v>38</v>
      </c>
      <c r="B7176" s="2" t="s">
        <v>2777</v>
      </c>
      <c r="C7176" s="2" t="s">
        <v>16422</v>
      </c>
      <c r="D7176" s="2" t="s">
        <v>11</v>
      </c>
      <c r="E7176" s="3">
        <v>290</v>
      </c>
      <c r="F7176" s="2" t="s">
        <v>26848</v>
      </c>
      <c r="H7176" s="3">
        <v>1006</v>
      </c>
      <c r="I7176" s="2"/>
      <c r="J7176" s="2" t="s">
        <v>22276</v>
      </c>
      <c r="K7176" s="2" t="s">
        <v>22277</v>
      </c>
      <c r="L7176" s="2" t="s">
        <v>13</v>
      </c>
      <c r="M7176" s="2" t="s">
        <v>3398</v>
      </c>
      <c r="N7176" s="2"/>
    </row>
    <row r="7177" spans="1:14" s="3" customFormat="1" x14ac:dyDescent="0.25">
      <c r="A7177" s="2" t="s">
        <v>38</v>
      </c>
      <c r="B7177" s="2" t="s">
        <v>2779</v>
      </c>
      <c r="C7177" s="2" t="s">
        <v>16422</v>
      </c>
      <c r="D7177" s="2" t="s">
        <v>11</v>
      </c>
      <c r="E7177" s="3">
        <v>290</v>
      </c>
      <c r="F7177" s="2" t="s">
        <v>26848</v>
      </c>
      <c r="H7177" s="3">
        <v>995</v>
      </c>
      <c r="I7177" s="2"/>
      <c r="J7177" s="2" t="s">
        <v>22280</v>
      </c>
      <c r="K7177" s="2" t="s">
        <v>22281</v>
      </c>
      <c r="L7177" s="2" t="s">
        <v>13</v>
      </c>
      <c r="M7177" s="2" t="s">
        <v>3398</v>
      </c>
      <c r="N7177" s="2"/>
    </row>
    <row r="7178" spans="1:14" s="3" customFormat="1" x14ac:dyDescent="0.25">
      <c r="A7178" s="2" t="s">
        <v>38</v>
      </c>
      <c r="B7178" s="2" t="s">
        <v>2780</v>
      </c>
      <c r="C7178" s="2" t="s">
        <v>16422</v>
      </c>
      <c r="D7178" s="2" t="s">
        <v>11</v>
      </c>
      <c r="E7178" s="3">
        <v>290</v>
      </c>
      <c r="F7178" s="2" t="s">
        <v>26848</v>
      </c>
      <c r="H7178" s="3">
        <v>995</v>
      </c>
      <c r="I7178" s="2"/>
      <c r="J7178" s="2" t="s">
        <v>22282</v>
      </c>
      <c r="K7178" s="2" t="s">
        <v>22283</v>
      </c>
      <c r="L7178" s="2" t="s">
        <v>13</v>
      </c>
      <c r="M7178" s="2" t="s">
        <v>3398</v>
      </c>
      <c r="N7178" s="2"/>
    </row>
    <row r="7179" spans="1:14" s="3" customFormat="1" x14ac:dyDescent="0.25">
      <c r="A7179" s="2" t="s">
        <v>38</v>
      </c>
      <c r="B7179" s="2" t="s">
        <v>2781</v>
      </c>
      <c r="C7179" s="2" t="s">
        <v>16422</v>
      </c>
      <c r="D7179" s="2" t="s">
        <v>11</v>
      </c>
      <c r="E7179" s="3">
        <v>290</v>
      </c>
      <c r="F7179" s="2" t="s">
        <v>26848</v>
      </c>
      <c r="H7179" s="3">
        <v>995</v>
      </c>
      <c r="I7179" s="2"/>
      <c r="J7179" s="2" t="s">
        <v>22284</v>
      </c>
      <c r="K7179" s="2" t="s">
        <v>22285</v>
      </c>
      <c r="L7179" s="2" t="s">
        <v>13</v>
      </c>
      <c r="M7179" s="2" t="s">
        <v>3398</v>
      </c>
      <c r="N7179" s="2"/>
    </row>
    <row r="7180" spans="1:14" s="3" customFormat="1" x14ac:dyDescent="0.25">
      <c r="A7180" s="2" t="s">
        <v>72</v>
      </c>
      <c r="B7180" s="2" t="s">
        <v>2782</v>
      </c>
      <c r="C7180" s="2" t="s">
        <v>15845</v>
      </c>
      <c r="D7180" s="2" t="s">
        <v>11</v>
      </c>
      <c r="E7180" s="3">
        <v>130</v>
      </c>
      <c r="F7180" s="2" t="s">
        <v>26848</v>
      </c>
      <c r="H7180" s="3">
        <v>995</v>
      </c>
      <c r="I7180" s="2"/>
      <c r="J7180" s="2" t="s">
        <v>22286</v>
      </c>
      <c r="K7180" s="2" t="s">
        <v>22287</v>
      </c>
      <c r="L7180" s="2" t="s">
        <v>13</v>
      </c>
      <c r="M7180" s="2" t="s">
        <v>3398</v>
      </c>
      <c r="N7180" s="2"/>
    </row>
    <row r="7181" spans="1:14" s="3" customFormat="1" x14ac:dyDescent="0.25">
      <c r="A7181" s="2" t="s">
        <v>22</v>
      </c>
      <c r="B7181" s="2" t="s">
        <v>2783</v>
      </c>
      <c r="C7181" s="2" t="s">
        <v>20050</v>
      </c>
      <c r="D7181" s="2" t="s">
        <v>11</v>
      </c>
      <c r="E7181" s="3">
        <v>215</v>
      </c>
      <c r="F7181" s="2" t="s">
        <v>26918</v>
      </c>
      <c r="H7181" s="3">
        <v>161</v>
      </c>
      <c r="I7181" s="2"/>
      <c r="J7181" s="2" t="s">
        <v>22288</v>
      </c>
      <c r="K7181" s="2" t="s">
        <v>22289</v>
      </c>
      <c r="L7181" s="2" t="s">
        <v>13</v>
      </c>
      <c r="M7181" s="2" t="s">
        <v>3398</v>
      </c>
      <c r="N7181" s="2"/>
    </row>
    <row r="7182" spans="1:14" s="3" customFormat="1" x14ac:dyDescent="0.25">
      <c r="A7182" s="2" t="s">
        <v>38</v>
      </c>
      <c r="B7182" s="2" t="s">
        <v>22293</v>
      </c>
      <c r="C7182" s="2" t="s">
        <v>7366</v>
      </c>
      <c r="D7182" s="2" t="s">
        <v>11</v>
      </c>
      <c r="E7182" s="3">
        <v>345</v>
      </c>
      <c r="F7182" s="2" t="s">
        <v>26853</v>
      </c>
      <c r="H7182" s="3">
        <v>2080</v>
      </c>
      <c r="I7182" s="2"/>
      <c r="J7182" s="2" t="s">
        <v>22294</v>
      </c>
      <c r="K7182" s="2" t="s">
        <v>22295</v>
      </c>
      <c r="L7182" s="2" t="s">
        <v>13</v>
      </c>
      <c r="M7182" s="2" t="s">
        <v>3398</v>
      </c>
      <c r="N7182" s="2"/>
    </row>
    <row r="7183" spans="1:14" s="3" customFormat="1" x14ac:dyDescent="0.25">
      <c r="A7183" s="2" t="s">
        <v>22302</v>
      </c>
      <c r="B7183" s="2" t="s">
        <v>22303</v>
      </c>
      <c r="C7183" s="2" t="s">
        <v>16699</v>
      </c>
      <c r="D7183" s="2" t="s">
        <v>103</v>
      </c>
      <c r="E7183" s="3">
        <v>110</v>
      </c>
      <c r="F7183" s="2" t="s">
        <v>26902</v>
      </c>
      <c r="H7183" s="3">
        <v>1242</v>
      </c>
      <c r="I7183" s="2"/>
      <c r="J7183" s="2" t="s">
        <v>22304</v>
      </c>
      <c r="K7183" s="2" t="s">
        <v>22305</v>
      </c>
      <c r="L7183" s="2" t="s">
        <v>13</v>
      </c>
      <c r="M7183" s="2" t="s">
        <v>3398</v>
      </c>
      <c r="N7183" s="2"/>
    </row>
    <row r="7184" spans="1:14" s="3" customFormat="1" x14ac:dyDescent="0.25">
      <c r="A7184" s="2" t="s">
        <v>107</v>
      </c>
      <c r="B7184" s="2" t="s">
        <v>22306</v>
      </c>
      <c r="C7184" s="2" t="s">
        <v>22307</v>
      </c>
      <c r="D7184" s="2" t="s">
        <v>11</v>
      </c>
      <c r="E7184" s="3">
        <v>353</v>
      </c>
      <c r="F7184" s="2" t="s">
        <v>26862</v>
      </c>
      <c r="H7184" s="3">
        <v>1900</v>
      </c>
      <c r="I7184" s="2"/>
      <c r="J7184" s="2" t="s">
        <v>22308</v>
      </c>
      <c r="K7184" s="2" t="s">
        <v>22309</v>
      </c>
      <c r="L7184" s="2" t="s">
        <v>13</v>
      </c>
      <c r="M7184" s="2" t="s">
        <v>3398</v>
      </c>
      <c r="N7184" s="2"/>
    </row>
    <row r="7185" spans="1:14" s="3" customFormat="1" x14ac:dyDescent="0.25">
      <c r="A7185" s="2" t="s">
        <v>107</v>
      </c>
      <c r="B7185" s="2" t="s">
        <v>22310</v>
      </c>
      <c r="C7185" s="2" t="s">
        <v>22307</v>
      </c>
      <c r="D7185" s="2" t="s">
        <v>11</v>
      </c>
      <c r="E7185" s="3">
        <v>353</v>
      </c>
      <c r="F7185" s="2" t="s">
        <v>26862</v>
      </c>
      <c r="H7185" s="3">
        <v>1850</v>
      </c>
      <c r="I7185" s="2"/>
      <c r="J7185" s="2" t="s">
        <v>22311</v>
      </c>
      <c r="K7185" s="2" t="s">
        <v>22312</v>
      </c>
      <c r="L7185" s="2" t="s">
        <v>13</v>
      </c>
      <c r="M7185" s="2" t="s">
        <v>3398</v>
      </c>
      <c r="N7185" s="2"/>
    </row>
    <row r="7186" spans="1:14" s="3" customFormat="1" x14ac:dyDescent="0.25">
      <c r="A7186" s="2" t="s">
        <v>27</v>
      </c>
      <c r="B7186" s="2" t="s">
        <v>3740</v>
      </c>
      <c r="C7186" s="2" t="s">
        <v>3741</v>
      </c>
      <c r="D7186" s="2" t="s">
        <v>11</v>
      </c>
      <c r="E7186" s="3">
        <v>155</v>
      </c>
      <c r="F7186" s="2" t="s">
        <v>26853</v>
      </c>
      <c r="H7186" s="3">
        <v>2000</v>
      </c>
      <c r="I7186" s="2"/>
      <c r="J7186" s="2" t="s">
        <v>3742</v>
      </c>
      <c r="K7186" s="2" t="s">
        <v>3743</v>
      </c>
      <c r="L7186" s="2" t="s">
        <v>13</v>
      </c>
      <c r="M7186" s="2" t="s">
        <v>3398</v>
      </c>
      <c r="N7186" s="2"/>
    </row>
    <row r="7187" spans="1:14" s="3" customFormat="1" x14ac:dyDescent="0.25">
      <c r="A7187" s="2" t="s">
        <v>58</v>
      </c>
      <c r="B7187" s="2" t="s">
        <v>3744</v>
      </c>
      <c r="C7187" s="2" t="s">
        <v>3745</v>
      </c>
      <c r="D7187" s="2" t="s">
        <v>11</v>
      </c>
      <c r="E7187" s="3">
        <v>335</v>
      </c>
      <c r="F7187" s="2" t="s">
        <v>26896</v>
      </c>
      <c r="H7187" s="3" t="s">
        <v>3746</v>
      </c>
      <c r="I7187" s="2"/>
      <c r="J7187" s="2" t="s">
        <v>3747</v>
      </c>
      <c r="K7187" s="2" t="s">
        <v>3748</v>
      </c>
      <c r="L7187" s="2" t="s">
        <v>13</v>
      </c>
      <c r="M7187" s="2" t="s">
        <v>3398</v>
      </c>
      <c r="N7187" s="2"/>
    </row>
    <row r="7188" spans="1:14" s="3" customFormat="1" x14ac:dyDescent="0.25">
      <c r="A7188" s="2" t="s">
        <v>61</v>
      </c>
      <c r="B7188" s="2" t="s">
        <v>3768</v>
      </c>
      <c r="C7188" s="2" t="s">
        <v>3750</v>
      </c>
      <c r="D7188" s="2" t="s">
        <v>11</v>
      </c>
      <c r="E7188" s="3">
        <v>150</v>
      </c>
      <c r="F7188" s="2" t="s">
        <v>26849</v>
      </c>
      <c r="G7188" s="3" t="s">
        <v>26850</v>
      </c>
      <c r="H7188" s="3">
        <v>1953</v>
      </c>
      <c r="I7188" s="2"/>
      <c r="J7188" s="2" t="s">
        <v>3769</v>
      </c>
      <c r="K7188" s="2" t="s">
        <v>3770</v>
      </c>
      <c r="L7188" s="2" t="s">
        <v>13</v>
      </c>
      <c r="M7188" s="2" t="s">
        <v>3398</v>
      </c>
      <c r="N7188" s="2"/>
    </row>
    <row r="7189" spans="1:14" s="3" customFormat="1" x14ac:dyDescent="0.25">
      <c r="A7189" s="2" t="s">
        <v>61</v>
      </c>
      <c r="B7189" s="2" t="s">
        <v>3912</v>
      </c>
      <c r="C7189" s="2" t="s">
        <v>3750</v>
      </c>
      <c r="D7189" s="2" t="s">
        <v>11</v>
      </c>
      <c r="E7189" s="3">
        <v>150</v>
      </c>
      <c r="F7189" s="2" t="s">
        <v>26849</v>
      </c>
      <c r="G7189" s="3" t="s">
        <v>26850</v>
      </c>
      <c r="H7189" s="3">
        <v>2200</v>
      </c>
      <c r="I7189" s="2"/>
      <c r="J7189" s="2" t="s">
        <v>3913</v>
      </c>
      <c r="K7189" s="2" t="s">
        <v>3914</v>
      </c>
      <c r="L7189" s="2" t="s">
        <v>13</v>
      </c>
      <c r="M7189" s="2" t="s">
        <v>3398</v>
      </c>
      <c r="N7189" s="2"/>
    </row>
    <row r="7190" spans="1:14" s="3" customFormat="1" x14ac:dyDescent="0.25">
      <c r="A7190" s="2" t="s">
        <v>61</v>
      </c>
      <c r="B7190" s="2" t="s">
        <v>3915</v>
      </c>
      <c r="C7190" s="2" t="s">
        <v>3750</v>
      </c>
      <c r="D7190" s="2" t="s">
        <v>11</v>
      </c>
      <c r="E7190" s="3">
        <v>150</v>
      </c>
      <c r="F7190" s="2" t="s">
        <v>26849</v>
      </c>
      <c r="G7190" s="3" t="s">
        <v>26850</v>
      </c>
      <c r="H7190" s="3">
        <v>2200</v>
      </c>
      <c r="I7190" s="2"/>
      <c r="J7190" s="2" t="s">
        <v>3916</v>
      </c>
      <c r="K7190" s="2" t="s">
        <v>3917</v>
      </c>
      <c r="L7190" s="2" t="s">
        <v>13</v>
      </c>
      <c r="M7190" s="2" t="s">
        <v>3398</v>
      </c>
      <c r="N7190" s="2"/>
    </row>
    <row r="7191" spans="1:14" s="3" customFormat="1" x14ac:dyDescent="0.25">
      <c r="A7191" s="2" t="s">
        <v>61</v>
      </c>
      <c r="B7191" s="2" t="s">
        <v>3918</v>
      </c>
      <c r="C7191" s="2" t="s">
        <v>3750</v>
      </c>
      <c r="D7191" s="2" t="s">
        <v>11</v>
      </c>
      <c r="E7191" s="3">
        <v>150</v>
      </c>
      <c r="F7191" s="2" t="s">
        <v>26849</v>
      </c>
      <c r="G7191" s="3" t="s">
        <v>26850</v>
      </c>
      <c r="H7191" s="3">
        <v>2200</v>
      </c>
      <c r="I7191" s="2"/>
      <c r="J7191" s="2" t="s">
        <v>3919</v>
      </c>
      <c r="K7191" s="2" t="s">
        <v>3920</v>
      </c>
      <c r="L7191" s="2" t="s">
        <v>13</v>
      </c>
      <c r="M7191" s="2" t="s">
        <v>3398</v>
      </c>
      <c r="N7191" s="2"/>
    </row>
    <row r="7192" spans="1:14" s="3" customFormat="1" x14ac:dyDescent="0.25">
      <c r="A7192" s="2" t="s">
        <v>61</v>
      </c>
      <c r="B7192" s="2" t="s">
        <v>3921</v>
      </c>
      <c r="C7192" s="2" t="s">
        <v>3750</v>
      </c>
      <c r="D7192" s="2" t="s">
        <v>11</v>
      </c>
      <c r="E7192" s="3">
        <v>150</v>
      </c>
      <c r="F7192" s="2" t="s">
        <v>26849</v>
      </c>
      <c r="G7192" s="3" t="s">
        <v>26850</v>
      </c>
      <c r="H7192" s="3">
        <v>2200</v>
      </c>
      <c r="I7192" s="2"/>
      <c r="J7192" s="2" t="s">
        <v>3922</v>
      </c>
      <c r="K7192" s="2" t="s">
        <v>3923</v>
      </c>
      <c r="L7192" s="2" t="s">
        <v>13</v>
      </c>
      <c r="M7192" s="2" t="s">
        <v>3398</v>
      </c>
      <c r="N7192" s="2"/>
    </row>
    <row r="7193" spans="1:14" s="3" customFormat="1" x14ac:dyDescent="0.25">
      <c r="A7193" s="2" t="s">
        <v>61</v>
      </c>
      <c r="B7193" s="2" t="s">
        <v>3924</v>
      </c>
      <c r="C7193" s="2" t="s">
        <v>3750</v>
      </c>
      <c r="D7193" s="2" t="s">
        <v>11</v>
      </c>
      <c r="E7193" s="3">
        <v>150</v>
      </c>
      <c r="F7193" s="2" t="s">
        <v>26849</v>
      </c>
      <c r="G7193" s="3" t="s">
        <v>26850</v>
      </c>
      <c r="H7193" s="3">
        <v>2200</v>
      </c>
      <c r="I7193" s="2"/>
      <c r="J7193" s="2" t="s">
        <v>3925</v>
      </c>
      <c r="K7193" s="2" t="s">
        <v>3926</v>
      </c>
      <c r="L7193" s="2" t="s">
        <v>13</v>
      </c>
      <c r="M7193" s="2" t="s">
        <v>3398</v>
      </c>
      <c r="N7193" s="2"/>
    </row>
    <row r="7194" spans="1:14" s="3" customFormat="1" x14ac:dyDescent="0.25">
      <c r="A7194" s="2" t="s">
        <v>61</v>
      </c>
      <c r="B7194" s="2" t="s">
        <v>3927</v>
      </c>
      <c r="C7194" s="2" t="s">
        <v>3750</v>
      </c>
      <c r="D7194" s="2" t="s">
        <v>11</v>
      </c>
      <c r="E7194" s="3">
        <v>150</v>
      </c>
      <c r="F7194" s="2" t="s">
        <v>26849</v>
      </c>
      <c r="G7194" s="3" t="s">
        <v>26850</v>
      </c>
      <c r="H7194" s="3">
        <v>2200</v>
      </c>
      <c r="I7194" s="2"/>
      <c r="J7194" s="2" t="s">
        <v>3928</v>
      </c>
      <c r="K7194" s="2" t="s">
        <v>3929</v>
      </c>
      <c r="L7194" s="2" t="s">
        <v>13</v>
      </c>
      <c r="M7194" s="2" t="s">
        <v>3398</v>
      </c>
      <c r="N7194" s="2"/>
    </row>
    <row r="7195" spans="1:14" s="3" customFormat="1" x14ac:dyDescent="0.25">
      <c r="A7195" s="2" t="s">
        <v>61</v>
      </c>
      <c r="B7195" s="2" t="s">
        <v>3930</v>
      </c>
      <c r="C7195" s="2" t="s">
        <v>3750</v>
      </c>
      <c r="D7195" s="2" t="s">
        <v>11</v>
      </c>
      <c r="E7195" s="3">
        <v>150</v>
      </c>
      <c r="F7195" s="2" t="s">
        <v>26849</v>
      </c>
      <c r="G7195" s="3" t="s">
        <v>26850</v>
      </c>
      <c r="H7195" s="3">
        <v>2200</v>
      </c>
      <c r="I7195" s="2"/>
      <c r="J7195" s="2" t="s">
        <v>3931</v>
      </c>
      <c r="K7195" s="2" t="s">
        <v>3932</v>
      </c>
      <c r="L7195" s="2" t="s">
        <v>13</v>
      </c>
      <c r="M7195" s="2" t="s">
        <v>3398</v>
      </c>
      <c r="N7195" s="2"/>
    </row>
    <row r="7196" spans="1:14" s="3" customFormat="1" x14ac:dyDescent="0.25">
      <c r="A7196" s="2" t="s">
        <v>61</v>
      </c>
      <c r="B7196" s="2" t="s">
        <v>3933</v>
      </c>
      <c r="C7196" s="2" t="s">
        <v>3750</v>
      </c>
      <c r="D7196" s="2" t="s">
        <v>11</v>
      </c>
      <c r="E7196" s="3">
        <v>150</v>
      </c>
      <c r="F7196" s="2" t="s">
        <v>26849</v>
      </c>
      <c r="G7196" s="3" t="s">
        <v>26850</v>
      </c>
      <c r="H7196" s="3">
        <v>2200</v>
      </c>
      <c r="I7196" s="2"/>
      <c r="J7196" s="2" t="s">
        <v>3934</v>
      </c>
      <c r="K7196" s="2" t="s">
        <v>3935</v>
      </c>
      <c r="L7196" s="2" t="s">
        <v>13</v>
      </c>
      <c r="M7196" s="2" t="s">
        <v>3398</v>
      </c>
      <c r="N7196" s="2"/>
    </row>
    <row r="7197" spans="1:14" s="3" customFormat="1" x14ac:dyDescent="0.25">
      <c r="A7197" s="2" t="s">
        <v>61</v>
      </c>
      <c r="B7197" s="2" t="s">
        <v>3936</v>
      </c>
      <c r="C7197" s="2" t="s">
        <v>3750</v>
      </c>
      <c r="D7197" s="2" t="s">
        <v>11</v>
      </c>
      <c r="E7197" s="3">
        <v>150</v>
      </c>
      <c r="F7197" s="2" t="s">
        <v>26849</v>
      </c>
      <c r="G7197" s="3" t="s">
        <v>26850</v>
      </c>
      <c r="H7197" s="3">
        <v>2200</v>
      </c>
      <c r="I7197" s="2"/>
      <c r="J7197" s="2" t="s">
        <v>3937</v>
      </c>
      <c r="K7197" s="2" t="s">
        <v>3938</v>
      </c>
      <c r="L7197" s="2" t="s">
        <v>13</v>
      </c>
      <c r="M7197" s="2" t="s">
        <v>3398</v>
      </c>
      <c r="N7197" s="2"/>
    </row>
    <row r="7198" spans="1:14" s="3" customFormat="1" x14ac:dyDescent="0.25">
      <c r="A7198" s="2" t="s">
        <v>61</v>
      </c>
      <c r="B7198" s="2" t="s">
        <v>3939</v>
      </c>
      <c r="C7198" s="2" t="s">
        <v>3750</v>
      </c>
      <c r="D7198" s="2" t="s">
        <v>11</v>
      </c>
      <c r="E7198" s="3">
        <v>150</v>
      </c>
      <c r="F7198" s="2" t="s">
        <v>26849</v>
      </c>
      <c r="G7198" s="3" t="s">
        <v>26850</v>
      </c>
      <c r="H7198" s="3">
        <v>2200</v>
      </c>
      <c r="I7198" s="2"/>
      <c r="J7198" s="2" t="s">
        <v>3940</v>
      </c>
      <c r="K7198" s="2" t="s">
        <v>3941</v>
      </c>
      <c r="L7198" s="2" t="s">
        <v>13</v>
      </c>
      <c r="M7198" s="2" t="s">
        <v>3398</v>
      </c>
      <c r="N7198" s="2"/>
    </row>
    <row r="7199" spans="1:14" s="3" customFormat="1" x14ac:dyDescent="0.25">
      <c r="A7199" s="2" t="s">
        <v>61</v>
      </c>
      <c r="B7199" s="2" t="s">
        <v>3942</v>
      </c>
      <c r="C7199" s="2" t="s">
        <v>3750</v>
      </c>
      <c r="D7199" s="2" t="s">
        <v>11</v>
      </c>
      <c r="E7199" s="3">
        <v>150</v>
      </c>
      <c r="F7199" s="2" t="s">
        <v>26849</v>
      </c>
      <c r="G7199" s="3" t="s">
        <v>26850</v>
      </c>
      <c r="H7199" s="3">
        <v>2200</v>
      </c>
      <c r="I7199" s="2"/>
      <c r="J7199" s="2" t="s">
        <v>3943</v>
      </c>
      <c r="K7199" s="2" t="s">
        <v>3944</v>
      </c>
      <c r="L7199" s="2" t="s">
        <v>13</v>
      </c>
      <c r="M7199" s="2" t="s">
        <v>3398</v>
      </c>
      <c r="N7199" s="2"/>
    </row>
    <row r="7200" spans="1:14" s="3" customFormat="1" x14ac:dyDescent="0.25">
      <c r="A7200" s="2" t="s">
        <v>61</v>
      </c>
      <c r="B7200" s="2" t="s">
        <v>3945</v>
      </c>
      <c r="C7200" s="2" t="s">
        <v>3750</v>
      </c>
      <c r="D7200" s="2" t="s">
        <v>11</v>
      </c>
      <c r="E7200" s="3">
        <v>150</v>
      </c>
      <c r="F7200" s="2" t="s">
        <v>26849</v>
      </c>
      <c r="G7200" s="3" t="s">
        <v>26850</v>
      </c>
      <c r="H7200" s="3">
        <v>2200</v>
      </c>
      <c r="I7200" s="2"/>
      <c r="J7200" s="2" t="s">
        <v>3946</v>
      </c>
      <c r="K7200" s="2" t="s">
        <v>3947</v>
      </c>
      <c r="L7200" s="2" t="s">
        <v>13</v>
      </c>
      <c r="M7200" s="2" t="s">
        <v>3398</v>
      </c>
      <c r="N7200" s="2"/>
    </row>
    <row r="7201" spans="1:14" s="3" customFormat="1" x14ac:dyDescent="0.25">
      <c r="A7201" s="2" t="s">
        <v>61</v>
      </c>
      <c r="B7201" s="2" t="s">
        <v>3948</v>
      </c>
      <c r="C7201" s="2" t="s">
        <v>3750</v>
      </c>
      <c r="D7201" s="2" t="s">
        <v>11</v>
      </c>
      <c r="E7201" s="3">
        <v>150</v>
      </c>
      <c r="F7201" s="2" t="s">
        <v>26849</v>
      </c>
      <c r="G7201" s="3" t="s">
        <v>26850</v>
      </c>
      <c r="H7201" s="3">
        <v>2200</v>
      </c>
      <c r="I7201" s="2"/>
      <c r="J7201" s="2" t="s">
        <v>3949</v>
      </c>
      <c r="K7201" s="2" t="s">
        <v>3950</v>
      </c>
      <c r="L7201" s="2" t="s">
        <v>13</v>
      </c>
      <c r="M7201" s="2" t="s">
        <v>3398</v>
      </c>
      <c r="N7201" s="2"/>
    </row>
    <row r="7202" spans="1:14" s="3" customFormat="1" x14ac:dyDescent="0.25">
      <c r="A7202" s="2" t="s">
        <v>61</v>
      </c>
      <c r="B7202" s="2" t="s">
        <v>3951</v>
      </c>
      <c r="C7202" s="2" t="s">
        <v>3750</v>
      </c>
      <c r="D7202" s="2" t="s">
        <v>11</v>
      </c>
      <c r="E7202" s="3">
        <v>150</v>
      </c>
      <c r="F7202" s="2" t="s">
        <v>26849</v>
      </c>
      <c r="G7202" s="3" t="s">
        <v>26850</v>
      </c>
      <c r="H7202" s="3">
        <v>2200</v>
      </c>
      <c r="I7202" s="2"/>
      <c r="J7202" s="2" t="s">
        <v>3952</v>
      </c>
      <c r="K7202" s="2" t="s">
        <v>3953</v>
      </c>
      <c r="L7202" s="2" t="s">
        <v>13</v>
      </c>
      <c r="M7202" s="2" t="s">
        <v>3398</v>
      </c>
      <c r="N7202" s="2"/>
    </row>
    <row r="7203" spans="1:14" s="3" customFormat="1" x14ac:dyDescent="0.25">
      <c r="A7203" s="2" t="s">
        <v>63</v>
      </c>
      <c r="B7203" s="2" t="s">
        <v>3954</v>
      </c>
      <c r="C7203" s="2" t="s">
        <v>3750</v>
      </c>
      <c r="D7203" s="2" t="s">
        <v>11</v>
      </c>
      <c r="E7203" s="3">
        <v>150</v>
      </c>
      <c r="F7203" s="2" t="s">
        <v>26849</v>
      </c>
      <c r="G7203" s="3" t="s">
        <v>26850</v>
      </c>
      <c r="H7203" s="3">
        <v>2000</v>
      </c>
      <c r="I7203" s="2"/>
      <c r="J7203" s="2" t="s">
        <v>3955</v>
      </c>
      <c r="K7203" s="2" t="s">
        <v>3956</v>
      </c>
      <c r="L7203" s="2" t="s">
        <v>13</v>
      </c>
      <c r="M7203" s="2" t="s">
        <v>3398</v>
      </c>
      <c r="N7203" s="2"/>
    </row>
    <row r="7204" spans="1:14" s="3" customFormat="1" x14ac:dyDescent="0.25">
      <c r="A7204" s="2" t="s">
        <v>61</v>
      </c>
      <c r="B7204" s="2" t="s">
        <v>3963</v>
      </c>
      <c r="C7204" s="2" t="s">
        <v>3750</v>
      </c>
      <c r="D7204" s="2" t="s">
        <v>11</v>
      </c>
      <c r="E7204" s="3">
        <v>150</v>
      </c>
      <c r="F7204" s="2" t="s">
        <v>26849</v>
      </c>
      <c r="G7204" s="3" t="s">
        <v>26850</v>
      </c>
      <c r="H7204" s="3">
        <v>2000</v>
      </c>
      <c r="I7204" s="2"/>
      <c r="J7204" s="2" t="s">
        <v>3964</v>
      </c>
      <c r="K7204" s="2" t="s">
        <v>3965</v>
      </c>
      <c r="L7204" s="2" t="s">
        <v>13</v>
      </c>
      <c r="M7204" s="2" t="s">
        <v>3398</v>
      </c>
      <c r="N7204" s="2"/>
    </row>
    <row r="7205" spans="1:14" s="3" customFormat="1" x14ac:dyDescent="0.25">
      <c r="A7205" s="2" t="s">
        <v>61</v>
      </c>
      <c r="B7205" s="2" t="s">
        <v>3966</v>
      </c>
      <c r="C7205" s="2" t="s">
        <v>3750</v>
      </c>
      <c r="D7205" s="2" t="s">
        <v>11</v>
      </c>
      <c r="E7205" s="3">
        <v>150</v>
      </c>
      <c r="F7205" s="2" t="s">
        <v>26849</v>
      </c>
      <c r="G7205" s="3" t="s">
        <v>26850</v>
      </c>
      <c r="H7205" s="3">
        <v>2000</v>
      </c>
      <c r="I7205" s="2"/>
      <c r="J7205" s="2" t="s">
        <v>3967</v>
      </c>
      <c r="K7205" s="2" t="s">
        <v>3968</v>
      </c>
      <c r="L7205" s="2" t="s">
        <v>13</v>
      </c>
      <c r="M7205" s="2" t="s">
        <v>3398</v>
      </c>
      <c r="N7205" s="2"/>
    </row>
    <row r="7206" spans="1:14" s="3" customFormat="1" x14ac:dyDescent="0.25">
      <c r="A7206" s="2" t="s">
        <v>61</v>
      </c>
      <c r="B7206" s="2" t="s">
        <v>3969</v>
      </c>
      <c r="C7206" s="2" t="s">
        <v>3750</v>
      </c>
      <c r="D7206" s="2" t="s">
        <v>11</v>
      </c>
      <c r="E7206" s="3">
        <v>150</v>
      </c>
      <c r="F7206" s="2" t="s">
        <v>26849</v>
      </c>
      <c r="G7206" s="3" t="s">
        <v>26850</v>
      </c>
      <c r="H7206" s="3">
        <v>2000</v>
      </c>
      <c r="I7206" s="2"/>
      <c r="J7206" s="2" t="s">
        <v>3970</v>
      </c>
      <c r="K7206" s="2" t="s">
        <v>3971</v>
      </c>
      <c r="L7206" s="2" t="s">
        <v>13</v>
      </c>
      <c r="M7206" s="2" t="s">
        <v>3398</v>
      </c>
      <c r="N7206" s="2"/>
    </row>
    <row r="7207" spans="1:14" s="3" customFormat="1" x14ac:dyDescent="0.25">
      <c r="A7207" s="2" t="s">
        <v>63</v>
      </c>
      <c r="B7207" s="2" t="s">
        <v>3972</v>
      </c>
      <c r="C7207" s="2" t="s">
        <v>3750</v>
      </c>
      <c r="D7207" s="2" t="s">
        <v>11</v>
      </c>
      <c r="E7207" s="3">
        <v>150</v>
      </c>
      <c r="F7207" s="2" t="s">
        <v>26849</v>
      </c>
      <c r="G7207" s="3" t="s">
        <v>26850</v>
      </c>
      <c r="H7207" s="3">
        <v>2200</v>
      </c>
      <c r="I7207" s="2"/>
      <c r="J7207" s="2" t="s">
        <v>3973</v>
      </c>
      <c r="K7207" s="2" t="s">
        <v>3974</v>
      </c>
      <c r="L7207" s="2" t="s">
        <v>13</v>
      </c>
      <c r="M7207" s="2" t="s">
        <v>3398</v>
      </c>
      <c r="N7207" s="2"/>
    </row>
    <row r="7208" spans="1:14" s="3" customFormat="1" x14ac:dyDescent="0.25">
      <c r="A7208" s="2" t="s">
        <v>63</v>
      </c>
      <c r="B7208" s="2" t="s">
        <v>3975</v>
      </c>
      <c r="C7208" s="2" t="s">
        <v>3750</v>
      </c>
      <c r="D7208" s="2" t="s">
        <v>11</v>
      </c>
      <c r="E7208" s="3">
        <v>150</v>
      </c>
      <c r="F7208" s="2" t="s">
        <v>26849</v>
      </c>
      <c r="G7208" s="3" t="s">
        <v>26850</v>
      </c>
      <c r="H7208" s="3">
        <v>2200</v>
      </c>
      <c r="I7208" s="2"/>
      <c r="J7208" s="2" t="s">
        <v>3976</v>
      </c>
      <c r="K7208" s="2" t="s">
        <v>3977</v>
      </c>
      <c r="L7208" s="2" t="s">
        <v>13</v>
      </c>
      <c r="M7208" s="2" t="s">
        <v>3398</v>
      </c>
      <c r="N7208" s="2"/>
    </row>
    <row r="7209" spans="1:14" s="3" customFormat="1" x14ac:dyDescent="0.25">
      <c r="A7209" s="2" t="s">
        <v>61</v>
      </c>
      <c r="B7209" s="2" t="s">
        <v>3990</v>
      </c>
      <c r="C7209" s="2" t="s">
        <v>3750</v>
      </c>
      <c r="D7209" s="2" t="s">
        <v>11</v>
      </c>
      <c r="E7209" s="3">
        <v>150</v>
      </c>
      <c r="F7209" s="2" t="s">
        <v>26849</v>
      </c>
      <c r="G7209" s="3" t="s">
        <v>26850</v>
      </c>
      <c r="H7209" s="3">
        <v>2200</v>
      </c>
      <c r="I7209" s="2"/>
      <c r="J7209" s="2" t="s">
        <v>3991</v>
      </c>
      <c r="K7209" s="2" t="s">
        <v>3992</v>
      </c>
      <c r="L7209" s="2" t="s">
        <v>13</v>
      </c>
      <c r="M7209" s="2" t="s">
        <v>3398</v>
      </c>
      <c r="N7209" s="2"/>
    </row>
    <row r="7210" spans="1:14" s="3" customFormat="1" x14ac:dyDescent="0.25">
      <c r="A7210" s="2" t="s">
        <v>63</v>
      </c>
      <c r="B7210" s="2" t="s">
        <v>3993</v>
      </c>
      <c r="C7210" s="2" t="s">
        <v>3750</v>
      </c>
      <c r="D7210" s="2" t="s">
        <v>11</v>
      </c>
      <c r="E7210" s="3">
        <v>150</v>
      </c>
      <c r="F7210" s="2" t="s">
        <v>26849</v>
      </c>
      <c r="G7210" s="3" t="s">
        <v>26850</v>
      </c>
      <c r="H7210" s="3">
        <v>2200</v>
      </c>
      <c r="I7210" s="2"/>
      <c r="J7210" s="2" t="s">
        <v>3994</v>
      </c>
      <c r="K7210" s="2" t="s">
        <v>3995</v>
      </c>
      <c r="L7210" s="2" t="s">
        <v>13</v>
      </c>
      <c r="M7210" s="2" t="s">
        <v>3398</v>
      </c>
      <c r="N7210" s="2"/>
    </row>
    <row r="7211" spans="1:14" s="3" customFormat="1" x14ac:dyDescent="0.25">
      <c r="A7211" s="2" t="s">
        <v>63</v>
      </c>
      <c r="B7211" s="2" t="s">
        <v>3996</v>
      </c>
      <c r="C7211" s="2" t="s">
        <v>3750</v>
      </c>
      <c r="D7211" s="2" t="s">
        <v>11</v>
      </c>
      <c r="E7211" s="3">
        <v>150</v>
      </c>
      <c r="F7211" s="2" t="s">
        <v>26849</v>
      </c>
      <c r="G7211" s="3" t="s">
        <v>26850</v>
      </c>
      <c r="H7211" s="3">
        <v>2200</v>
      </c>
      <c r="I7211" s="2"/>
      <c r="J7211" s="2" t="s">
        <v>3997</v>
      </c>
      <c r="K7211" s="2" t="s">
        <v>3998</v>
      </c>
      <c r="L7211" s="2" t="s">
        <v>13</v>
      </c>
      <c r="M7211" s="2" t="s">
        <v>3398</v>
      </c>
      <c r="N7211" s="2"/>
    </row>
    <row r="7212" spans="1:14" s="3" customFormat="1" x14ac:dyDescent="0.25">
      <c r="A7212" s="2" t="s">
        <v>61</v>
      </c>
      <c r="B7212" s="2" t="s">
        <v>4011</v>
      </c>
      <c r="C7212" s="2" t="s">
        <v>3750</v>
      </c>
      <c r="D7212" s="2" t="s">
        <v>11</v>
      </c>
      <c r="E7212" s="3">
        <v>150</v>
      </c>
      <c r="F7212" s="2" t="s">
        <v>26849</v>
      </c>
      <c r="G7212" s="3" t="s">
        <v>26850</v>
      </c>
      <c r="H7212" s="3">
        <v>2000</v>
      </c>
      <c r="I7212" s="2"/>
      <c r="J7212" s="2" t="s">
        <v>4012</v>
      </c>
      <c r="K7212" s="2" t="s">
        <v>4013</v>
      </c>
      <c r="L7212" s="2" t="s">
        <v>13</v>
      </c>
      <c r="M7212" s="2" t="s">
        <v>3398</v>
      </c>
      <c r="N7212" s="2"/>
    </row>
    <row r="7213" spans="1:14" s="3" customFormat="1" x14ac:dyDescent="0.25">
      <c r="A7213" s="2" t="s">
        <v>61</v>
      </c>
      <c r="B7213" s="2" t="s">
        <v>4014</v>
      </c>
      <c r="C7213" s="2" t="s">
        <v>3750</v>
      </c>
      <c r="D7213" s="2" t="s">
        <v>11</v>
      </c>
      <c r="E7213" s="3">
        <v>150</v>
      </c>
      <c r="F7213" s="2" t="s">
        <v>26849</v>
      </c>
      <c r="G7213" s="3" t="s">
        <v>26850</v>
      </c>
      <c r="H7213" s="3">
        <v>2000</v>
      </c>
      <c r="I7213" s="2"/>
      <c r="J7213" s="2" t="s">
        <v>4015</v>
      </c>
      <c r="K7213" s="2" t="s">
        <v>4016</v>
      </c>
      <c r="L7213" s="2" t="s">
        <v>13</v>
      </c>
      <c r="M7213" s="2" t="s">
        <v>3398</v>
      </c>
      <c r="N7213" s="2"/>
    </row>
    <row r="7214" spans="1:14" s="3" customFormat="1" x14ac:dyDescent="0.25">
      <c r="A7214" s="2" t="s">
        <v>61</v>
      </c>
      <c r="B7214" s="2" t="s">
        <v>4017</v>
      </c>
      <c r="C7214" s="2" t="s">
        <v>3750</v>
      </c>
      <c r="D7214" s="2" t="s">
        <v>11</v>
      </c>
      <c r="E7214" s="3">
        <v>150</v>
      </c>
      <c r="F7214" s="2" t="s">
        <v>26849</v>
      </c>
      <c r="G7214" s="3" t="s">
        <v>26850</v>
      </c>
      <c r="H7214" s="3">
        <v>2000</v>
      </c>
      <c r="I7214" s="2"/>
      <c r="J7214" s="2" t="s">
        <v>4018</v>
      </c>
      <c r="K7214" s="2" t="s">
        <v>4019</v>
      </c>
      <c r="L7214" s="2" t="s">
        <v>13</v>
      </c>
      <c r="M7214" s="2" t="s">
        <v>3398</v>
      </c>
      <c r="N7214" s="2"/>
    </row>
    <row r="7215" spans="1:14" s="3" customFormat="1" x14ac:dyDescent="0.25">
      <c r="A7215" s="2" t="s">
        <v>61</v>
      </c>
      <c r="B7215" s="2" t="s">
        <v>4020</v>
      </c>
      <c r="C7215" s="2" t="s">
        <v>3750</v>
      </c>
      <c r="D7215" s="2" t="s">
        <v>11</v>
      </c>
      <c r="E7215" s="3">
        <v>150</v>
      </c>
      <c r="F7215" s="2" t="s">
        <v>26849</v>
      </c>
      <c r="G7215" s="3" t="s">
        <v>26850</v>
      </c>
      <c r="H7215" s="3">
        <v>2000</v>
      </c>
      <c r="I7215" s="2"/>
      <c r="J7215" s="2" t="s">
        <v>4021</v>
      </c>
      <c r="K7215" s="2" t="s">
        <v>4022</v>
      </c>
      <c r="L7215" s="2" t="s">
        <v>13</v>
      </c>
      <c r="M7215" s="2" t="s">
        <v>3398</v>
      </c>
      <c r="N7215" s="2"/>
    </row>
    <row r="7216" spans="1:14" s="3" customFormat="1" x14ac:dyDescent="0.25">
      <c r="A7216" s="2" t="s">
        <v>61</v>
      </c>
      <c r="B7216" s="2" t="s">
        <v>4023</v>
      </c>
      <c r="C7216" s="2" t="s">
        <v>3750</v>
      </c>
      <c r="D7216" s="2" t="s">
        <v>11</v>
      </c>
      <c r="E7216" s="3">
        <v>150</v>
      </c>
      <c r="F7216" s="2" t="s">
        <v>26849</v>
      </c>
      <c r="G7216" s="3" t="s">
        <v>26850</v>
      </c>
      <c r="H7216" s="3">
        <v>2000</v>
      </c>
      <c r="I7216" s="2"/>
      <c r="J7216" s="2" t="s">
        <v>4024</v>
      </c>
      <c r="K7216" s="2" t="s">
        <v>4025</v>
      </c>
      <c r="L7216" s="2" t="s">
        <v>13</v>
      </c>
      <c r="M7216" s="2" t="s">
        <v>3398</v>
      </c>
      <c r="N7216" s="2"/>
    </row>
    <row r="7217" spans="1:14" s="3" customFormat="1" x14ac:dyDescent="0.25">
      <c r="A7217" s="2" t="s">
        <v>61</v>
      </c>
      <c r="B7217" s="2" t="s">
        <v>4026</v>
      </c>
      <c r="C7217" s="2" t="s">
        <v>3750</v>
      </c>
      <c r="D7217" s="2" t="s">
        <v>11</v>
      </c>
      <c r="E7217" s="3">
        <v>150</v>
      </c>
      <c r="F7217" s="2" t="s">
        <v>26849</v>
      </c>
      <c r="G7217" s="3" t="s">
        <v>26850</v>
      </c>
      <c r="H7217" s="3">
        <v>2000</v>
      </c>
      <c r="I7217" s="2"/>
      <c r="J7217" s="2" t="s">
        <v>4027</v>
      </c>
      <c r="K7217" s="2" t="s">
        <v>4028</v>
      </c>
      <c r="L7217" s="2" t="s">
        <v>13</v>
      </c>
      <c r="M7217" s="2" t="s">
        <v>3398</v>
      </c>
      <c r="N7217" s="2"/>
    </row>
    <row r="7218" spans="1:14" s="3" customFormat="1" x14ac:dyDescent="0.25">
      <c r="A7218" s="2" t="s">
        <v>61</v>
      </c>
      <c r="B7218" s="2" t="s">
        <v>4029</v>
      </c>
      <c r="C7218" s="2" t="s">
        <v>3750</v>
      </c>
      <c r="D7218" s="2" t="s">
        <v>11</v>
      </c>
      <c r="E7218" s="3">
        <v>150</v>
      </c>
      <c r="F7218" s="2" t="s">
        <v>26849</v>
      </c>
      <c r="G7218" s="3" t="s">
        <v>26850</v>
      </c>
      <c r="H7218" s="3">
        <v>2000</v>
      </c>
      <c r="I7218" s="2"/>
      <c r="J7218" s="2" t="s">
        <v>4030</v>
      </c>
      <c r="K7218" s="2" t="s">
        <v>4031</v>
      </c>
      <c r="L7218" s="2" t="s">
        <v>13</v>
      </c>
      <c r="M7218" s="2" t="s">
        <v>3398</v>
      </c>
      <c r="N7218" s="2"/>
    </row>
    <row r="7219" spans="1:14" s="3" customFormat="1" x14ac:dyDescent="0.25">
      <c r="A7219" s="2" t="s">
        <v>61</v>
      </c>
      <c r="B7219" s="2" t="s">
        <v>4032</v>
      </c>
      <c r="C7219" s="2" t="s">
        <v>3750</v>
      </c>
      <c r="D7219" s="2" t="s">
        <v>11</v>
      </c>
      <c r="E7219" s="3">
        <v>150</v>
      </c>
      <c r="F7219" s="2" t="s">
        <v>26849</v>
      </c>
      <c r="G7219" s="3" t="s">
        <v>26850</v>
      </c>
      <c r="H7219" s="3">
        <v>2000</v>
      </c>
      <c r="I7219" s="2"/>
      <c r="J7219" s="2" t="s">
        <v>4033</v>
      </c>
      <c r="K7219" s="2" t="s">
        <v>4034</v>
      </c>
      <c r="L7219" s="2" t="s">
        <v>13</v>
      </c>
      <c r="M7219" s="2" t="s">
        <v>3398</v>
      </c>
      <c r="N7219" s="2"/>
    </row>
    <row r="7220" spans="1:14" s="3" customFormat="1" x14ac:dyDescent="0.25">
      <c r="A7220" s="2" t="s">
        <v>61</v>
      </c>
      <c r="B7220" s="2" t="s">
        <v>4035</v>
      </c>
      <c r="C7220" s="2" t="s">
        <v>3750</v>
      </c>
      <c r="D7220" s="2" t="s">
        <v>11</v>
      </c>
      <c r="E7220" s="3">
        <v>150</v>
      </c>
      <c r="F7220" s="2" t="s">
        <v>26849</v>
      </c>
      <c r="G7220" s="3" t="s">
        <v>26850</v>
      </c>
      <c r="H7220" s="3">
        <v>2000</v>
      </c>
      <c r="I7220" s="2"/>
      <c r="J7220" s="2" t="s">
        <v>4036</v>
      </c>
      <c r="K7220" s="2" t="s">
        <v>4037</v>
      </c>
      <c r="L7220" s="2" t="s">
        <v>13</v>
      </c>
      <c r="M7220" s="2" t="s">
        <v>3398</v>
      </c>
      <c r="N7220" s="2"/>
    </row>
    <row r="7221" spans="1:14" s="3" customFormat="1" x14ac:dyDescent="0.25">
      <c r="A7221" s="2" t="s">
        <v>61</v>
      </c>
      <c r="B7221" s="2" t="s">
        <v>4038</v>
      </c>
      <c r="C7221" s="2" t="s">
        <v>3750</v>
      </c>
      <c r="D7221" s="2" t="s">
        <v>11</v>
      </c>
      <c r="E7221" s="3">
        <v>150</v>
      </c>
      <c r="F7221" s="2" t="s">
        <v>26849</v>
      </c>
      <c r="G7221" s="3" t="s">
        <v>26850</v>
      </c>
      <c r="H7221" s="3">
        <v>2000</v>
      </c>
      <c r="I7221" s="2"/>
      <c r="J7221" s="2" t="s">
        <v>4039</v>
      </c>
      <c r="K7221" s="2" t="s">
        <v>4040</v>
      </c>
      <c r="L7221" s="2" t="s">
        <v>13</v>
      </c>
      <c r="M7221" s="2" t="s">
        <v>3398</v>
      </c>
      <c r="N7221" s="2"/>
    </row>
    <row r="7222" spans="1:14" s="3" customFormat="1" x14ac:dyDescent="0.25">
      <c r="A7222" s="2" t="s">
        <v>61</v>
      </c>
      <c r="B7222" s="2" t="s">
        <v>4041</v>
      </c>
      <c r="C7222" s="2" t="s">
        <v>3750</v>
      </c>
      <c r="D7222" s="2" t="s">
        <v>11</v>
      </c>
      <c r="E7222" s="3">
        <v>150</v>
      </c>
      <c r="F7222" s="2" t="s">
        <v>26849</v>
      </c>
      <c r="G7222" s="3" t="s">
        <v>26850</v>
      </c>
      <c r="H7222" s="3">
        <v>2000</v>
      </c>
      <c r="I7222" s="2"/>
      <c r="J7222" s="2" t="s">
        <v>4042</v>
      </c>
      <c r="K7222" s="2" t="s">
        <v>4043</v>
      </c>
      <c r="L7222" s="2" t="s">
        <v>13</v>
      </c>
      <c r="M7222" s="2" t="s">
        <v>3398</v>
      </c>
      <c r="N7222" s="2"/>
    </row>
    <row r="7223" spans="1:14" s="3" customFormat="1" x14ac:dyDescent="0.25">
      <c r="A7223" s="2" t="s">
        <v>61</v>
      </c>
      <c r="B7223" s="2" t="s">
        <v>4044</v>
      </c>
      <c r="C7223" s="2" t="s">
        <v>3750</v>
      </c>
      <c r="D7223" s="2" t="s">
        <v>11</v>
      </c>
      <c r="E7223" s="3">
        <v>150</v>
      </c>
      <c r="F7223" s="2" t="s">
        <v>26849</v>
      </c>
      <c r="G7223" s="3" t="s">
        <v>26850</v>
      </c>
      <c r="H7223" s="3">
        <v>2000</v>
      </c>
      <c r="I7223" s="2"/>
      <c r="J7223" s="2" t="s">
        <v>4045</v>
      </c>
      <c r="K7223" s="2" t="s">
        <v>4046</v>
      </c>
      <c r="L7223" s="2" t="s">
        <v>13</v>
      </c>
      <c r="M7223" s="2" t="s">
        <v>3398</v>
      </c>
      <c r="N7223" s="2"/>
    </row>
    <row r="7224" spans="1:14" s="3" customFormat="1" x14ac:dyDescent="0.25">
      <c r="A7224" s="2" t="s">
        <v>63</v>
      </c>
      <c r="B7224" s="2" t="s">
        <v>4047</v>
      </c>
      <c r="C7224" s="2" t="s">
        <v>3750</v>
      </c>
      <c r="D7224" s="2" t="s">
        <v>11</v>
      </c>
      <c r="E7224" s="3">
        <v>150</v>
      </c>
      <c r="F7224" s="2" t="s">
        <v>26849</v>
      </c>
      <c r="G7224" s="3" t="s">
        <v>26850</v>
      </c>
      <c r="H7224" s="3">
        <v>2100</v>
      </c>
      <c r="I7224" s="2"/>
      <c r="J7224" s="2" t="s">
        <v>4048</v>
      </c>
      <c r="K7224" s="2" t="s">
        <v>4049</v>
      </c>
      <c r="L7224" s="2" t="s">
        <v>13</v>
      </c>
      <c r="M7224" s="2" t="s">
        <v>3398</v>
      </c>
      <c r="N7224" s="2"/>
    </row>
    <row r="7225" spans="1:14" s="3" customFormat="1" x14ac:dyDescent="0.25">
      <c r="A7225" s="2" t="s">
        <v>63</v>
      </c>
      <c r="B7225" s="2" t="s">
        <v>4050</v>
      </c>
      <c r="C7225" s="2" t="s">
        <v>3750</v>
      </c>
      <c r="D7225" s="2" t="s">
        <v>11</v>
      </c>
      <c r="E7225" s="3">
        <v>150</v>
      </c>
      <c r="F7225" s="2" t="s">
        <v>26849</v>
      </c>
      <c r="G7225" s="3" t="s">
        <v>26850</v>
      </c>
      <c r="H7225" s="3">
        <v>2100</v>
      </c>
      <c r="I7225" s="2"/>
      <c r="J7225" s="2" t="s">
        <v>4051</v>
      </c>
      <c r="K7225" s="2" t="s">
        <v>4052</v>
      </c>
      <c r="L7225" s="2" t="s">
        <v>13</v>
      </c>
      <c r="M7225" s="2" t="s">
        <v>3398</v>
      </c>
      <c r="N7225" s="2"/>
    </row>
    <row r="7226" spans="1:14" s="3" customFormat="1" x14ac:dyDescent="0.25">
      <c r="A7226" s="2" t="s">
        <v>63</v>
      </c>
      <c r="B7226" s="2" t="s">
        <v>4053</v>
      </c>
      <c r="C7226" s="2" t="s">
        <v>3750</v>
      </c>
      <c r="D7226" s="2" t="s">
        <v>11</v>
      </c>
      <c r="E7226" s="3">
        <v>150</v>
      </c>
      <c r="F7226" s="2" t="s">
        <v>26849</v>
      </c>
      <c r="G7226" s="3" t="s">
        <v>26850</v>
      </c>
      <c r="H7226" s="3">
        <v>2100</v>
      </c>
      <c r="I7226" s="2"/>
      <c r="J7226" s="2" t="s">
        <v>4054</v>
      </c>
      <c r="K7226" s="2" t="s">
        <v>4055</v>
      </c>
      <c r="L7226" s="2" t="s">
        <v>13</v>
      </c>
      <c r="M7226" s="2" t="s">
        <v>3398</v>
      </c>
      <c r="N7226" s="2"/>
    </row>
    <row r="7227" spans="1:14" s="3" customFormat="1" x14ac:dyDescent="0.25">
      <c r="A7227" s="2" t="s">
        <v>63</v>
      </c>
      <c r="B7227" s="2" t="s">
        <v>4056</v>
      </c>
      <c r="C7227" s="2" t="s">
        <v>3750</v>
      </c>
      <c r="D7227" s="2" t="s">
        <v>11</v>
      </c>
      <c r="E7227" s="3">
        <v>150</v>
      </c>
      <c r="F7227" s="2" t="s">
        <v>26849</v>
      </c>
      <c r="G7227" s="3" t="s">
        <v>26850</v>
      </c>
      <c r="H7227" s="3">
        <v>2100</v>
      </c>
      <c r="I7227" s="2"/>
      <c r="J7227" s="2" t="s">
        <v>4057</v>
      </c>
      <c r="K7227" s="2" t="s">
        <v>4058</v>
      </c>
      <c r="L7227" s="2" t="s">
        <v>13</v>
      </c>
      <c r="M7227" s="2" t="s">
        <v>3398</v>
      </c>
      <c r="N7227" s="2"/>
    </row>
    <row r="7228" spans="1:14" s="3" customFormat="1" x14ac:dyDescent="0.25">
      <c r="A7228" s="2" t="s">
        <v>63</v>
      </c>
      <c r="B7228" s="2" t="s">
        <v>4059</v>
      </c>
      <c r="C7228" s="2" t="s">
        <v>3750</v>
      </c>
      <c r="D7228" s="2" t="s">
        <v>11</v>
      </c>
      <c r="E7228" s="3">
        <v>150</v>
      </c>
      <c r="F7228" s="2" t="s">
        <v>26849</v>
      </c>
      <c r="G7228" s="3" t="s">
        <v>26850</v>
      </c>
      <c r="H7228" s="3">
        <v>2100</v>
      </c>
      <c r="I7228" s="2"/>
      <c r="J7228" s="2" t="s">
        <v>4060</v>
      </c>
      <c r="K7228" s="2" t="s">
        <v>4061</v>
      </c>
      <c r="L7228" s="2" t="s">
        <v>13</v>
      </c>
      <c r="M7228" s="2" t="s">
        <v>3398</v>
      </c>
      <c r="N7228" s="2"/>
    </row>
    <row r="7229" spans="1:14" s="3" customFormat="1" x14ac:dyDescent="0.25">
      <c r="A7229" s="2" t="s">
        <v>63</v>
      </c>
      <c r="B7229" s="2" t="s">
        <v>4062</v>
      </c>
      <c r="C7229" s="2" t="s">
        <v>3750</v>
      </c>
      <c r="D7229" s="2" t="s">
        <v>11</v>
      </c>
      <c r="E7229" s="3">
        <v>150</v>
      </c>
      <c r="F7229" s="2" t="s">
        <v>26849</v>
      </c>
      <c r="G7229" s="3" t="s">
        <v>26850</v>
      </c>
      <c r="H7229" s="3">
        <v>2100</v>
      </c>
      <c r="I7229" s="2"/>
      <c r="J7229" s="2" t="s">
        <v>4063</v>
      </c>
      <c r="K7229" s="2" t="s">
        <v>4064</v>
      </c>
      <c r="L7229" s="2" t="s">
        <v>13</v>
      </c>
      <c r="M7229" s="2" t="s">
        <v>3398</v>
      </c>
      <c r="N7229" s="2"/>
    </row>
    <row r="7230" spans="1:14" s="3" customFormat="1" x14ac:dyDescent="0.25">
      <c r="A7230" s="2" t="s">
        <v>61</v>
      </c>
      <c r="B7230" s="2" t="s">
        <v>4065</v>
      </c>
      <c r="C7230" s="2" t="s">
        <v>3750</v>
      </c>
      <c r="D7230" s="2" t="s">
        <v>11</v>
      </c>
      <c r="E7230" s="3">
        <v>150</v>
      </c>
      <c r="F7230" s="2" t="s">
        <v>26849</v>
      </c>
      <c r="G7230" s="3" t="s">
        <v>26850</v>
      </c>
      <c r="H7230" s="3">
        <v>2100</v>
      </c>
      <c r="I7230" s="2"/>
      <c r="J7230" s="2" t="s">
        <v>4066</v>
      </c>
      <c r="K7230" s="2" t="s">
        <v>4067</v>
      </c>
      <c r="L7230" s="2" t="s">
        <v>13</v>
      </c>
      <c r="M7230" s="2" t="s">
        <v>3398</v>
      </c>
      <c r="N7230" s="2"/>
    </row>
    <row r="7231" spans="1:14" s="3" customFormat="1" x14ac:dyDescent="0.25">
      <c r="A7231" s="2" t="s">
        <v>61</v>
      </c>
      <c r="B7231" s="2" t="s">
        <v>4068</v>
      </c>
      <c r="C7231" s="2" t="s">
        <v>3750</v>
      </c>
      <c r="D7231" s="2" t="s">
        <v>11</v>
      </c>
      <c r="E7231" s="3">
        <v>150</v>
      </c>
      <c r="F7231" s="2" t="s">
        <v>26849</v>
      </c>
      <c r="G7231" s="3" t="s">
        <v>26850</v>
      </c>
      <c r="H7231" s="3">
        <v>2100</v>
      </c>
      <c r="I7231" s="2"/>
      <c r="J7231" s="2" t="s">
        <v>4069</v>
      </c>
      <c r="K7231" s="2" t="s">
        <v>4070</v>
      </c>
      <c r="L7231" s="2" t="s">
        <v>13</v>
      </c>
      <c r="M7231" s="2" t="s">
        <v>3398</v>
      </c>
      <c r="N7231" s="2"/>
    </row>
    <row r="7232" spans="1:14" s="3" customFormat="1" x14ac:dyDescent="0.25">
      <c r="A7232" s="2" t="s">
        <v>61</v>
      </c>
      <c r="B7232" s="2" t="s">
        <v>4074</v>
      </c>
      <c r="C7232" s="2" t="s">
        <v>3750</v>
      </c>
      <c r="D7232" s="2" t="s">
        <v>11</v>
      </c>
      <c r="E7232" s="3">
        <v>150</v>
      </c>
      <c r="F7232" s="2" t="s">
        <v>26849</v>
      </c>
      <c r="G7232" s="3" t="s">
        <v>26850</v>
      </c>
      <c r="H7232" s="3">
        <v>2100</v>
      </c>
      <c r="I7232" s="2"/>
      <c r="J7232" s="2" t="s">
        <v>4075</v>
      </c>
      <c r="K7232" s="2" t="s">
        <v>4076</v>
      </c>
      <c r="L7232" s="2" t="s">
        <v>13</v>
      </c>
      <c r="M7232" s="2" t="s">
        <v>3398</v>
      </c>
      <c r="N7232" s="2"/>
    </row>
    <row r="7233" spans="1:14" s="3" customFormat="1" x14ac:dyDescent="0.25">
      <c r="A7233" s="2" t="s">
        <v>61</v>
      </c>
      <c r="B7233" s="2" t="s">
        <v>4077</v>
      </c>
      <c r="C7233" s="2" t="s">
        <v>3750</v>
      </c>
      <c r="D7233" s="2" t="s">
        <v>11</v>
      </c>
      <c r="E7233" s="3">
        <v>150</v>
      </c>
      <c r="F7233" s="2" t="s">
        <v>26849</v>
      </c>
      <c r="G7233" s="3" t="s">
        <v>26850</v>
      </c>
      <c r="H7233" s="3">
        <v>2100</v>
      </c>
      <c r="I7233" s="2"/>
      <c r="J7233" s="2" t="s">
        <v>4078</v>
      </c>
      <c r="K7233" s="2" t="s">
        <v>4079</v>
      </c>
      <c r="L7233" s="2" t="s">
        <v>13</v>
      </c>
      <c r="M7233" s="2" t="s">
        <v>3398</v>
      </c>
      <c r="N7233" s="2"/>
    </row>
    <row r="7234" spans="1:14" s="3" customFormat="1" x14ac:dyDescent="0.25">
      <c r="A7234" s="2" t="s">
        <v>61</v>
      </c>
      <c r="B7234" s="2" t="s">
        <v>4080</v>
      </c>
      <c r="C7234" s="2" t="s">
        <v>3750</v>
      </c>
      <c r="D7234" s="2" t="s">
        <v>11</v>
      </c>
      <c r="E7234" s="3">
        <v>150</v>
      </c>
      <c r="F7234" s="2" t="s">
        <v>26849</v>
      </c>
      <c r="G7234" s="3" t="s">
        <v>26850</v>
      </c>
      <c r="H7234" s="3">
        <v>2100</v>
      </c>
      <c r="I7234" s="2"/>
      <c r="J7234" s="2" t="s">
        <v>4081</v>
      </c>
      <c r="K7234" s="2" t="s">
        <v>4082</v>
      </c>
      <c r="L7234" s="2" t="s">
        <v>13</v>
      </c>
      <c r="M7234" s="2" t="s">
        <v>3398</v>
      </c>
      <c r="N7234" s="2"/>
    </row>
    <row r="7235" spans="1:14" s="3" customFormat="1" x14ac:dyDescent="0.25">
      <c r="A7235" s="2" t="s">
        <v>71</v>
      </c>
      <c r="B7235" s="2" t="s">
        <v>4153</v>
      </c>
      <c r="C7235" s="2" t="s">
        <v>4126</v>
      </c>
      <c r="D7235" s="2" t="s">
        <v>11</v>
      </c>
      <c r="E7235" s="3">
        <v>110</v>
      </c>
      <c r="F7235" s="2" t="s">
        <v>26846</v>
      </c>
      <c r="H7235" s="3">
        <v>2000</v>
      </c>
      <c r="I7235" s="2"/>
      <c r="J7235" s="2" t="s">
        <v>4154</v>
      </c>
      <c r="K7235" s="2" t="s">
        <v>4155</v>
      </c>
      <c r="L7235" s="2" t="s">
        <v>13</v>
      </c>
      <c r="M7235" s="2" t="s">
        <v>3398</v>
      </c>
      <c r="N7235" s="2"/>
    </row>
    <row r="7236" spans="1:14" s="3" customFormat="1" x14ac:dyDescent="0.25">
      <c r="A7236" s="2" t="s">
        <v>72</v>
      </c>
      <c r="B7236" s="2" t="s">
        <v>4156</v>
      </c>
      <c r="C7236" s="2" t="s">
        <v>4126</v>
      </c>
      <c r="D7236" s="2" t="s">
        <v>11</v>
      </c>
      <c r="E7236" s="3">
        <v>110</v>
      </c>
      <c r="F7236" s="2" t="s">
        <v>26846</v>
      </c>
      <c r="H7236" s="3">
        <v>338</v>
      </c>
      <c r="I7236" s="2"/>
      <c r="J7236" s="2" t="s">
        <v>4157</v>
      </c>
      <c r="K7236" s="2" t="s">
        <v>4158</v>
      </c>
      <c r="L7236" s="2" t="s">
        <v>13</v>
      </c>
      <c r="M7236" s="2" t="s">
        <v>3398</v>
      </c>
      <c r="N7236" s="2"/>
    </row>
    <row r="7237" spans="1:14" s="3" customFormat="1" x14ac:dyDescent="0.25">
      <c r="A7237" s="2" t="s">
        <v>72</v>
      </c>
      <c r="B7237" s="2" t="s">
        <v>4159</v>
      </c>
      <c r="C7237" s="2" t="s">
        <v>4126</v>
      </c>
      <c r="D7237" s="2" t="s">
        <v>11</v>
      </c>
      <c r="E7237" s="3">
        <v>110</v>
      </c>
      <c r="F7237" s="2" t="s">
        <v>26846</v>
      </c>
      <c r="H7237" s="3">
        <v>150</v>
      </c>
      <c r="I7237" s="2"/>
      <c r="J7237" s="2" t="s">
        <v>4160</v>
      </c>
      <c r="K7237" s="2" t="s">
        <v>4161</v>
      </c>
      <c r="L7237" s="2" t="s">
        <v>13</v>
      </c>
      <c r="M7237" s="2" t="s">
        <v>3398</v>
      </c>
      <c r="N7237" s="2"/>
    </row>
    <row r="7238" spans="1:14" s="3" customFormat="1" x14ac:dyDescent="0.25">
      <c r="A7238" s="2" t="s">
        <v>71</v>
      </c>
      <c r="B7238" s="2" t="s">
        <v>4177</v>
      </c>
      <c r="C7238" s="2" t="s">
        <v>3470</v>
      </c>
      <c r="D7238" s="2" t="s">
        <v>11</v>
      </c>
      <c r="E7238" s="3">
        <v>215</v>
      </c>
      <c r="F7238" s="2" t="s">
        <v>26846</v>
      </c>
      <c r="H7238" s="3">
        <v>2000</v>
      </c>
      <c r="I7238" s="2"/>
      <c r="J7238" s="2" t="s">
        <v>4178</v>
      </c>
      <c r="K7238" s="2" t="s">
        <v>4179</v>
      </c>
      <c r="L7238" s="2" t="s">
        <v>13</v>
      </c>
      <c r="M7238" s="2" t="s">
        <v>3398</v>
      </c>
      <c r="N7238" s="2"/>
    </row>
    <row r="7239" spans="1:14" s="3" customFormat="1" x14ac:dyDescent="0.25">
      <c r="A7239" s="2" t="s">
        <v>71</v>
      </c>
      <c r="B7239" s="2" t="s">
        <v>4180</v>
      </c>
      <c r="C7239" s="2" t="s">
        <v>3470</v>
      </c>
      <c r="D7239" s="2" t="s">
        <v>11</v>
      </c>
      <c r="E7239" s="3">
        <v>215</v>
      </c>
      <c r="F7239" s="2" t="s">
        <v>26846</v>
      </c>
      <c r="H7239" s="3">
        <v>2000</v>
      </c>
      <c r="I7239" s="2"/>
      <c r="J7239" s="2" t="s">
        <v>4181</v>
      </c>
      <c r="K7239" s="2" t="s">
        <v>4182</v>
      </c>
      <c r="L7239" s="2" t="s">
        <v>13</v>
      </c>
      <c r="M7239" s="2" t="s">
        <v>3398</v>
      </c>
      <c r="N7239" s="2"/>
    </row>
    <row r="7240" spans="1:14" s="3" customFormat="1" x14ac:dyDescent="0.25">
      <c r="A7240" s="2" t="s">
        <v>71</v>
      </c>
      <c r="B7240" s="2" t="s">
        <v>4183</v>
      </c>
      <c r="C7240" s="2" t="s">
        <v>3470</v>
      </c>
      <c r="D7240" s="2" t="s">
        <v>11</v>
      </c>
      <c r="E7240" s="3">
        <v>215</v>
      </c>
      <c r="F7240" s="2" t="s">
        <v>26846</v>
      </c>
      <c r="H7240" s="3">
        <v>210</v>
      </c>
      <c r="I7240" s="2"/>
      <c r="J7240" s="2" t="s">
        <v>4184</v>
      </c>
      <c r="K7240" s="2" t="s">
        <v>4185</v>
      </c>
      <c r="L7240" s="2" t="s">
        <v>13</v>
      </c>
      <c r="M7240" s="2" t="s">
        <v>3398</v>
      </c>
      <c r="N7240" s="2"/>
    </row>
    <row r="7241" spans="1:14" s="3" customFormat="1" x14ac:dyDescent="0.25">
      <c r="A7241" s="2" t="s">
        <v>71</v>
      </c>
      <c r="B7241" s="2" t="s">
        <v>4186</v>
      </c>
      <c r="C7241" s="2" t="s">
        <v>3470</v>
      </c>
      <c r="D7241" s="2" t="s">
        <v>11</v>
      </c>
      <c r="E7241" s="3">
        <v>215</v>
      </c>
      <c r="F7241" s="2" t="s">
        <v>26846</v>
      </c>
      <c r="H7241" s="3">
        <v>2000</v>
      </c>
      <c r="I7241" s="2"/>
      <c r="J7241" s="2" t="s">
        <v>4187</v>
      </c>
      <c r="K7241" s="2" t="s">
        <v>4188</v>
      </c>
      <c r="L7241" s="2" t="s">
        <v>13</v>
      </c>
      <c r="M7241" s="2" t="s">
        <v>3398</v>
      </c>
      <c r="N7241" s="2"/>
    </row>
    <row r="7242" spans="1:14" s="3" customFormat="1" x14ac:dyDescent="0.25">
      <c r="A7242" s="2" t="s">
        <v>71</v>
      </c>
      <c r="B7242" s="2" t="s">
        <v>4243</v>
      </c>
      <c r="C7242" s="2" t="s">
        <v>4244</v>
      </c>
      <c r="D7242" s="2" t="s">
        <v>11</v>
      </c>
      <c r="E7242" s="3">
        <v>250</v>
      </c>
      <c r="F7242" s="2" t="s">
        <v>26853</v>
      </c>
      <c r="H7242" s="3">
        <v>1990</v>
      </c>
      <c r="I7242" s="2"/>
      <c r="J7242" s="2" t="s">
        <v>4245</v>
      </c>
      <c r="K7242" s="2" t="s">
        <v>4246</v>
      </c>
      <c r="L7242" s="2" t="s">
        <v>13</v>
      </c>
      <c r="M7242" s="2" t="s">
        <v>3398</v>
      </c>
      <c r="N7242" s="2"/>
    </row>
    <row r="7243" spans="1:14" s="3" customFormat="1" x14ac:dyDescent="0.25">
      <c r="A7243" s="2" t="s">
        <v>71</v>
      </c>
      <c r="B7243" s="2" t="s">
        <v>4247</v>
      </c>
      <c r="C7243" s="2" t="s">
        <v>4244</v>
      </c>
      <c r="D7243" s="2" t="s">
        <v>11</v>
      </c>
      <c r="E7243" s="3">
        <v>250</v>
      </c>
      <c r="F7243" s="2" t="s">
        <v>26853</v>
      </c>
      <c r="H7243" s="3">
        <v>1990</v>
      </c>
      <c r="I7243" s="2"/>
      <c r="J7243" s="2" t="s">
        <v>4248</v>
      </c>
      <c r="K7243" s="2" t="s">
        <v>4249</v>
      </c>
      <c r="L7243" s="2" t="s">
        <v>13</v>
      </c>
      <c r="M7243" s="2" t="s">
        <v>3398</v>
      </c>
      <c r="N7243" s="2"/>
    </row>
    <row r="7244" spans="1:14" s="3" customFormat="1" x14ac:dyDescent="0.25">
      <c r="A7244" s="2" t="s">
        <v>71</v>
      </c>
      <c r="B7244" s="2" t="s">
        <v>4250</v>
      </c>
      <c r="C7244" s="2" t="s">
        <v>4244</v>
      </c>
      <c r="D7244" s="2" t="s">
        <v>11</v>
      </c>
      <c r="E7244" s="3">
        <v>250</v>
      </c>
      <c r="F7244" s="2" t="s">
        <v>26853</v>
      </c>
      <c r="H7244" s="3">
        <v>1990</v>
      </c>
      <c r="I7244" s="2"/>
      <c r="J7244" s="2" t="s">
        <v>4251</v>
      </c>
      <c r="K7244" s="2" t="s">
        <v>4252</v>
      </c>
      <c r="L7244" s="2" t="s">
        <v>13</v>
      </c>
      <c r="M7244" s="2" t="s">
        <v>3398</v>
      </c>
      <c r="N7244" s="2"/>
    </row>
    <row r="7245" spans="1:14" s="3" customFormat="1" x14ac:dyDescent="0.25">
      <c r="A7245" s="2" t="s">
        <v>75</v>
      </c>
      <c r="B7245" s="2" t="s">
        <v>4269</v>
      </c>
      <c r="C7245" s="2" t="s">
        <v>4270</v>
      </c>
      <c r="D7245" s="2" t="s">
        <v>11</v>
      </c>
      <c r="E7245" s="3">
        <v>320</v>
      </c>
      <c r="F7245" s="2" t="s">
        <v>26846</v>
      </c>
      <c r="H7245" s="3">
        <v>400</v>
      </c>
      <c r="I7245" s="2"/>
      <c r="J7245" s="2" t="s">
        <v>4271</v>
      </c>
      <c r="K7245" s="2" t="s">
        <v>4272</v>
      </c>
      <c r="L7245" s="2" t="s">
        <v>13</v>
      </c>
      <c r="M7245" s="2" t="s">
        <v>3398</v>
      </c>
      <c r="N7245" s="2"/>
    </row>
    <row r="7246" spans="1:14" s="3" customFormat="1" x14ac:dyDescent="0.25">
      <c r="A7246" s="2" t="s">
        <v>77</v>
      </c>
      <c r="B7246" s="2" t="s">
        <v>4273</v>
      </c>
      <c r="C7246" s="2" t="s">
        <v>4270</v>
      </c>
      <c r="D7246" s="2" t="s">
        <v>11</v>
      </c>
      <c r="E7246" s="3">
        <v>320</v>
      </c>
      <c r="F7246" s="2" t="s">
        <v>26846</v>
      </c>
      <c r="H7246" s="3">
        <v>4000</v>
      </c>
      <c r="I7246" s="2"/>
      <c r="J7246" s="2" t="s">
        <v>4274</v>
      </c>
      <c r="K7246" s="2" t="s">
        <v>4275</v>
      </c>
      <c r="L7246" s="2" t="s">
        <v>13</v>
      </c>
      <c r="M7246" s="2" t="s">
        <v>3398</v>
      </c>
      <c r="N7246" s="2"/>
    </row>
    <row r="7247" spans="1:14" s="3" customFormat="1" x14ac:dyDescent="0.25">
      <c r="A7247" s="2" t="s">
        <v>38</v>
      </c>
      <c r="B7247" s="2" t="s">
        <v>4276</v>
      </c>
      <c r="C7247" s="2" t="s">
        <v>4270</v>
      </c>
      <c r="D7247" s="2" t="s">
        <v>11</v>
      </c>
      <c r="E7247" s="3">
        <v>320</v>
      </c>
      <c r="F7247" s="2" t="s">
        <v>26846</v>
      </c>
      <c r="H7247" s="3">
        <v>4000</v>
      </c>
      <c r="I7247" s="2"/>
      <c r="J7247" s="2" t="s">
        <v>4277</v>
      </c>
      <c r="K7247" s="2" t="s">
        <v>4278</v>
      </c>
      <c r="L7247" s="2" t="s">
        <v>13</v>
      </c>
      <c r="M7247" s="2" t="s">
        <v>3398</v>
      </c>
      <c r="N7247" s="2"/>
    </row>
    <row r="7248" spans="1:14" s="3" customFormat="1" x14ac:dyDescent="0.25">
      <c r="A7248" s="2" t="s">
        <v>83</v>
      </c>
      <c r="B7248" s="2" t="s">
        <v>4325</v>
      </c>
      <c r="C7248" s="2" t="s">
        <v>4270</v>
      </c>
      <c r="D7248" s="2" t="s">
        <v>11</v>
      </c>
      <c r="E7248" s="3">
        <v>320</v>
      </c>
      <c r="F7248" s="2" t="s">
        <v>26846</v>
      </c>
      <c r="H7248" s="3">
        <v>4000</v>
      </c>
      <c r="I7248" s="2"/>
      <c r="J7248" s="2" t="s">
        <v>4326</v>
      </c>
      <c r="K7248" s="2" t="s">
        <v>4327</v>
      </c>
      <c r="L7248" s="2" t="s">
        <v>13</v>
      </c>
      <c r="M7248" s="2" t="s">
        <v>3398</v>
      </c>
      <c r="N7248" s="2"/>
    </row>
    <row r="7249" spans="1:14" s="3" customFormat="1" x14ac:dyDescent="0.25">
      <c r="A7249" s="2" t="s">
        <v>83</v>
      </c>
      <c r="B7249" s="2" t="s">
        <v>4328</v>
      </c>
      <c r="C7249" s="2" t="s">
        <v>3466</v>
      </c>
      <c r="D7249" s="2" t="s">
        <v>11</v>
      </c>
      <c r="E7249" s="3">
        <v>120</v>
      </c>
      <c r="F7249" s="2" t="s">
        <v>26846</v>
      </c>
      <c r="H7249" s="3">
        <v>3900</v>
      </c>
      <c r="I7249" s="2"/>
      <c r="J7249" s="2" t="s">
        <v>4329</v>
      </c>
      <c r="K7249" s="2" t="s">
        <v>4330</v>
      </c>
      <c r="L7249" s="2" t="s">
        <v>13</v>
      </c>
      <c r="M7249" s="2" t="s">
        <v>3398</v>
      </c>
      <c r="N7249" s="2"/>
    </row>
    <row r="7250" spans="1:14" s="3" customFormat="1" x14ac:dyDescent="0.25">
      <c r="A7250" s="2" t="s">
        <v>83</v>
      </c>
      <c r="B7250" s="2" t="s">
        <v>4331</v>
      </c>
      <c r="C7250" s="2" t="s">
        <v>3466</v>
      </c>
      <c r="D7250" s="2" t="s">
        <v>11</v>
      </c>
      <c r="E7250" s="3">
        <v>120</v>
      </c>
      <c r="F7250" s="2" t="s">
        <v>26846</v>
      </c>
      <c r="H7250" s="3">
        <v>4000</v>
      </c>
      <c r="I7250" s="2"/>
      <c r="J7250" s="2" t="s">
        <v>4332</v>
      </c>
      <c r="K7250" s="2" t="s">
        <v>4333</v>
      </c>
      <c r="L7250" s="2" t="s">
        <v>13</v>
      </c>
      <c r="M7250" s="2" t="s">
        <v>3398</v>
      </c>
      <c r="N7250" s="2"/>
    </row>
    <row r="7251" spans="1:14" s="3" customFormat="1" x14ac:dyDescent="0.25">
      <c r="A7251" s="2" t="s">
        <v>83</v>
      </c>
      <c r="B7251" s="2" t="s">
        <v>4334</v>
      </c>
      <c r="C7251" s="2" t="s">
        <v>3466</v>
      </c>
      <c r="D7251" s="2" t="s">
        <v>11</v>
      </c>
      <c r="E7251" s="3">
        <v>120</v>
      </c>
      <c r="F7251" s="2" t="s">
        <v>26846</v>
      </c>
      <c r="H7251" s="3">
        <v>4000</v>
      </c>
      <c r="I7251" s="2"/>
      <c r="J7251" s="2" t="s">
        <v>4335</v>
      </c>
      <c r="K7251" s="2" t="s">
        <v>4336</v>
      </c>
      <c r="L7251" s="2" t="s">
        <v>13</v>
      </c>
      <c r="M7251" s="2" t="s">
        <v>3398</v>
      </c>
      <c r="N7251" s="2"/>
    </row>
    <row r="7252" spans="1:14" s="3" customFormat="1" x14ac:dyDescent="0.25">
      <c r="A7252" s="2" t="s">
        <v>83</v>
      </c>
      <c r="B7252" s="2" t="s">
        <v>4346</v>
      </c>
      <c r="C7252" s="2" t="s">
        <v>3466</v>
      </c>
      <c r="D7252" s="2" t="s">
        <v>11</v>
      </c>
      <c r="E7252" s="3">
        <v>120</v>
      </c>
      <c r="F7252" s="2" t="s">
        <v>26846</v>
      </c>
      <c r="H7252" s="3">
        <v>4000</v>
      </c>
      <c r="I7252" s="2"/>
      <c r="J7252" s="2" t="s">
        <v>4347</v>
      </c>
      <c r="K7252" s="2" t="s">
        <v>4348</v>
      </c>
      <c r="L7252" s="2" t="s">
        <v>13</v>
      </c>
      <c r="M7252" s="2" t="s">
        <v>3398</v>
      </c>
      <c r="N7252" s="2"/>
    </row>
    <row r="7253" spans="1:14" s="3" customFormat="1" x14ac:dyDescent="0.25">
      <c r="A7253" s="2" t="s">
        <v>83</v>
      </c>
      <c r="B7253" s="2" t="s">
        <v>4352</v>
      </c>
      <c r="C7253" s="2" t="s">
        <v>4353</v>
      </c>
      <c r="D7253" s="2" t="s">
        <v>11</v>
      </c>
      <c r="E7253" s="3">
        <v>125</v>
      </c>
      <c r="F7253" s="2" t="s">
        <v>26846</v>
      </c>
      <c r="H7253" s="3">
        <v>2100</v>
      </c>
      <c r="I7253" s="2"/>
      <c r="J7253" s="2" t="s">
        <v>4354</v>
      </c>
      <c r="K7253" s="2" t="s">
        <v>4355</v>
      </c>
      <c r="L7253" s="2" t="s">
        <v>13</v>
      </c>
      <c r="M7253" s="2" t="s">
        <v>3398</v>
      </c>
      <c r="N7253" s="2"/>
    </row>
    <row r="7254" spans="1:14" s="3" customFormat="1" x14ac:dyDescent="0.25">
      <c r="A7254" s="2" t="s">
        <v>72</v>
      </c>
      <c r="B7254" s="2" t="s">
        <v>4366</v>
      </c>
      <c r="C7254" s="2" t="s">
        <v>3483</v>
      </c>
      <c r="D7254" s="2" t="s">
        <v>11</v>
      </c>
      <c r="E7254" s="3">
        <v>160</v>
      </c>
      <c r="F7254" s="2" t="s">
        <v>26846</v>
      </c>
      <c r="H7254" s="3">
        <v>1800</v>
      </c>
      <c r="I7254" s="2"/>
      <c r="J7254" s="2" t="s">
        <v>4367</v>
      </c>
      <c r="K7254" s="2" t="s">
        <v>4368</v>
      </c>
      <c r="L7254" s="2" t="s">
        <v>13</v>
      </c>
      <c r="M7254" s="2" t="s">
        <v>3398</v>
      </c>
      <c r="N7254" s="2"/>
    </row>
    <row r="7255" spans="1:14" s="3" customFormat="1" x14ac:dyDescent="0.25">
      <c r="A7255" s="2" t="s">
        <v>72</v>
      </c>
      <c r="B7255" s="2" t="s">
        <v>4369</v>
      </c>
      <c r="C7255" s="2" t="s">
        <v>3483</v>
      </c>
      <c r="D7255" s="2" t="s">
        <v>11</v>
      </c>
      <c r="E7255" s="3">
        <v>160</v>
      </c>
      <c r="F7255" s="2" t="s">
        <v>26846</v>
      </c>
      <c r="H7255" s="3">
        <v>329</v>
      </c>
      <c r="I7255" s="2"/>
      <c r="J7255" s="2" t="s">
        <v>4370</v>
      </c>
      <c r="K7255" s="2" t="s">
        <v>4371</v>
      </c>
      <c r="L7255" s="2" t="s">
        <v>13</v>
      </c>
      <c r="M7255" s="2" t="s">
        <v>3398</v>
      </c>
      <c r="N7255" s="2"/>
    </row>
    <row r="7256" spans="1:14" s="3" customFormat="1" x14ac:dyDescent="0.25">
      <c r="A7256" s="2" t="s">
        <v>87</v>
      </c>
      <c r="B7256" s="2" t="s">
        <v>4372</v>
      </c>
      <c r="C7256" s="2" t="s">
        <v>3483</v>
      </c>
      <c r="D7256" s="2" t="s">
        <v>11</v>
      </c>
      <c r="E7256" s="3">
        <v>160</v>
      </c>
      <c r="F7256" s="2" t="s">
        <v>26846</v>
      </c>
      <c r="H7256" s="3">
        <v>1924</v>
      </c>
      <c r="I7256" s="2"/>
      <c r="J7256" s="2" t="s">
        <v>4373</v>
      </c>
      <c r="K7256" s="2" t="s">
        <v>4374</v>
      </c>
      <c r="L7256" s="2" t="s">
        <v>13</v>
      </c>
      <c r="M7256" s="2" t="s">
        <v>3398</v>
      </c>
      <c r="N7256" s="2"/>
    </row>
    <row r="7257" spans="1:14" s="3" customFormat="1" x14ac:dyDescent="0.25">
      <c r="A7257" s="2" t="s">
        <v>83</v>
      </c>
      <c r="B7257" s="2" t="s">
        <v>4378</v>
      </c>
      <c r="C7257" s="2" t="s">
        <v>3483</v>
      </c>
      <c r="D7257" s="2" t="s">
        <v>11</v>
      </c>
      <c r="E7257" s="3">
        <v>160</v>
      </c>
      <c r="F7257" s="2" t="s">
        <v>26846</v>
      </c>
      <c r="H7257" s="3">
        <v>2100</v>
      </c>
      <c r="I7257" s="2"/>
      <c r="J7257" s="2" t="s">
        <v>4379</v>
      </c>
      <c r="K7257" s="2" t="s">
        <v>4379</v>
      </c>
      <c r="L7257" s="2" t="s">
        <v>13</v>
      </c>
      <c r="M7257" s="2" t="s">
        <v>3398</v>
      </c>
      <c r="N7257" s="2"/>
    </row>
    <row r="7258" spans="1:14" s="3" customFormat="1" x14ac:dyDescent="0.25">
      <c r="A7258" s="2" t="s">
        <v>83</v>
      </c>
      <c r="B7258" s="2" t="s">
        <v>4380</v>
      </c>
      <c r="C7258" s="2" t="s">
        <v>3483</v>
      </c>
      <c r="D7258" s="2" t="s">
        <v>11</v>
      </c>
      <c r="E7258" s="3">
        <v>160</v>
      </c>
      <c r="F7258" s="2" t="s">
        <v>26846</v>
      </c>
      <c r="H7258" s="3">
        <v>2100</v>
      </c>
      <c r="I7258" s="2"/>
      <c r="J7258" s="2" t="s">
        <v>4381</v>
      </c>
      <c r="K7258" s="2" t="s">
        <v>4382</v>
      </c>
      <c r="L7258" s="2" t="s">
        <v>13</v>
      </c>
      <c r="M7258" s="2" t="s">
        <v>3398</v>
      </c>
      <c r="N7258" s="2"/>
    </row>
    <row r="7259" spans="1:14" s="3" customFormat="1" x14ac:dyDescent="0.25">
      <c r="A7259" s="2" t="s">
        <v>22</v>
      </c>
      <c r="B7259" s="2" t="s">
        <v>4393</v>
      </c>
      <c r="C7259" s="2" t="s">
        <v>4384</v>
      </c>
      <c r="D7259" s="2" t="s">
        <v>11</v>
      </c>
      <c r="E7259" s="3">
        <v>215</v>
      </c>
      <c r="F7259" s="2" t="s">
        <v>26853</v>
      </c>
      <c r="H7259" s="3">
        <v>2010</v>
      </c>
      <c r="I7259" s="2"/>
      <c r="J7259" s="2" t="s">
        <v>4394</v>
      </c>
      <c r="K7259" s="2" t="s">
        <v>4395</v>
      </c>
      <c r="L7259" s="2" t="s">
        <v>13</v>
      </c>
      <c r="M7259" s="2" t="s">
        <v>3398</v>
      </c>
      <c r="N7259" s="2"/>
    </row>
    <row r="7260" spans="1:14" s="3" customFormat="1" x14ac:dyDescent="0.25">
      <c r="A7260" s="2" t="s">
        <v>22</v>
      </c>
      <c r="B7260" s="2" t="s">
        <v>4396</v>
      </c>
      <c r="C7260" s="2" t="s">
        <v>4384</v>
      </c>
      <c r="D7260" s="2" t="s">
        <v>11</v>
      </c>
      <c r="E7260" s="3">
        <v>215</v>
      </c>
      <c r="F7260" s="2" t="s">
        <v>26853</v>
      </c>
      <c r="H7260" s="3">
        <v>400</v>
      </c>
      <c r="I7260" s="2"/>
      <c r="J7260" s="2" t="s">
        <v>4397</v>
      </c>
      <c r="K7260" s="2" t="s">
        <v>4398</v>
      </c>
      <c r="L7260" s="2" t="s">
        <v>13</v>
      </c>
      <c r="M7260" s="2" t="s">
        <v>3398</v>
      </c>
      <c r="N7260" s="2"/>
    </row>
    <row r="7261" spans="1:14" s="3" customFormat="1" x14ac:dyDescent="0.25">
      <c r="A7261" s="2" t="s">
        <v>27</v>
      </c>
      <c r="B7261" s="2" t="s">
        <v>4399</v>
      </c>
      <c r="C7261" s="2" t="s">
        <v>3704</v>
      </c>
      <c r="D7261" s="2" t="s">
        <v>11</v>
      </c>
      <c r="E7261" s="3">
        <v>300</v>
      </c>
      <c r="F7261" s="2" t="s">
        <v>26853</v>
      </c>
      <c r="H7261" s="3">
        <v>2020</v>
      </c>
      <c r="I7261" s="2"/>
      <c r="J7261" s="2" t="s">
        <v>4400</v>
      </c>
      <c r="K7261" s="2" t="s">
        <v>4401</v>
      </c>
      <c r="L7261" s="2" t="s">
        <v>13</v>
      </c>
      <c r="M7261" s="2" t="s">
        <v>3398</v>
      </c>
      <c r="N7261" s="2"/>
    </row>
    <row r="7262" spans="1:14" s="3" customFormat="1" x14ac:dyDescent="0.25">
      <c r="A7262" s="2" t="s">
        <v>27</v>
      </c>
      <c r="B7262" s="2" t="s">
        <v>4402</v>
      </c>
      <c r="C7262" s="2" t="s">
        <v>3704</v>
      </c>
      <c r="D7262" s="2" t="s">
        <v>11</v>
      </c>
      <c r="E7262" s="3">
        <v>300</v>
      </c>
      <c r="F7262" s="2" t="s">
        <v>26853</v>
      </c>
      <c r="H7262" s="3">
        <v>2020</v>
      </c>
      <c r="I7262" s="2"/>
      <c r="J7262" s="2" t="s">
        <v>4403</v>
      </c>
      <c r="K7262" s="2" t="s">
        <v>4404</v>
      </c>
      <c r="L7262" s="2" t="s">
        <v>13</v>
      </c>
      <c r="M7262" s="2" t="s">
        <v>3398</v>
      </c>
      <c r="N7262" s="2"/>
    </row>
    <row r="7263" spans="1:14" s="3" customFormat="1" x14ac:dyDescent="0.25">
      <c r="A7263" s="2" t="s">
        <v>27</v>
      </c>
      <c r="B7263" s="2" t="s">
        <v>4405</v>
      </c>
      <c r="C7263" s="2" t="s">
        <v>3704</v>
      </c>
      <c r="D7263" s="2" t="s">
        <v>11</v>
      </c>
      <c r="E7263" s="3">
        <v>300</v>
      </c>
      <c r="F7263" s="2" t="s">
        <v>26853</v>
      </c>
      <c r="H7263" s="3">
        <v>2020</v>
      </c>
      <c r="I7263" s="2"/>
      <c r="J7263" s="2" t="s">
        <v>4406</v>
      </c>
      <c r="K7263" s="2" t="s">
        <v>4407</v>
      </c>
      <c r="L7263" s="2" t="s">
        <v>13</v>
      </c>
      <c r="M7263" s="2" t="s">
        <v>3398</v>
      </c>
      <c r="N7263" s="2"/>
    </row>
    <row r="7264" spans="1:14" s="3" customFormat="1" x14ac:dyDescent="0.25">
      <c r="A7264" s="2" t="s">
        <v>27</v>
      </c>
      <c r="B7264" s="2" t="s">
        <v>4408</v>
      </c>
      <c r="C7264" s="2" t="s">
        <v>3704</v>
      </c>
      <c r="D7264" s="2" t="s">
        <v>11</v>
      </c>
      <c r="E7264" s="3">
        <v>300</v>
      </c>
      <c r="F7264" s="2" t="s">
        <v>26853</v>
      </c>
      <c r="H7264" s="3">
        <v>2020</v>
      </c>
      <c r="I7264" s="2"/>
      <c r="J7264" s="2" t="s">
        <v>4409</v>
      </c>
      <c r="K7264" s="2" t="s">
        <v>4410</v>
      </c>
      <c r="L7264" s="2" t="s">
        <v>13</v>
      </c>
      <c r="M7264" s="2" t="s">
        <v>3398</v>
      </c>
      <c r="N7264" s="2"/>
    </row>
    <row r="7265" spans="1:14" s="3" customFormat="1" x14ac:dyDescent="0.25">
      <c r="A7265" s="2" t="s">
        <v>27</v>
      </c>
      <c r="B7265" s="2" t="s">
        <v>4411</v>
      </c>
      <c r="C7265" s="2" t="s">
        <v>3704</v>
      </c>
      <c r="D7265" s="2" t="s">
        <v>11</v>
      </c>
      <c r="E7265" s="3">
        <v>300</v>
      </c>
      <c r="F7265" s="2" t="s">
        <v>26853</v>
      </c>
      <c r="H7265" s="3">
        <v>2020</v>
      </c>
      <c r="I7265" s="2"/>
      <c r="J7265" s="2" t="s">
        <v>4412</v>
      </c>
      <c r="K7265" s="2" t="s">
        <v>4413</v>
      </c>
      <c r="L7265" s="2" t="s">
        <v>13</v>
      </c>
      <c r="M7265" s="2" t="s">
        <v>3398</v>
      </c>
      <c r="N7265" s="2"/>
    </row>
    <row r="7266" spans="1:14" s="3" customFormat="1" x14ac:dyDescent="0.25">
      <c r="A7266" s="2" t="s">
        <v>27</v>
      </c>
      <c r="B7266" s="2" t="s">
        <v>4414</v>
      </c>
      <c r="C7266" s="2" t="s">
        <v>3704</v>
      </c>
      <c r="D7266" s="2" t="s">
        <v>11</v>
      </c>
      <c r="E7266" s="3">
        <v>300</v>
      </c>
      <c r="F7266" s="2" t="s">
        <v>26853</v>
      </c>
      <c r="H7266" s="3">
        <v>2020</v>
      </c>
      <c r="I7266" s="2"/>
      <c r="J7266" s="2" t="s">
        <v>4415</v>
      </c>
      <c r="K7266" s="2" t="s">
        <v>4416</v>
      </c>
      <c r="L7266" s="2" t="s">
        <v>13</v>
      </c>
      <c r="M7266" s="2" t="s">
        <v>3398</v>
      </c>
      <c r="N7266" s="2"/>
    </row>
    <row r="7267" spans="1:14" s="3" customFormat="1" x14ac:dyDescent="0.25">
      <c r="A7267" s="2" t="s">
        <v>27</v>
      </c>
      <c r="B7267" s="2" t="s">
        <v>4417</v>
      </c>
      <c r="C7267" s="2" t="s">
        <v>3704</v>
      </c>
      <c r="D7267" s="2" t="s">
        <v>11</v>
      </c>
      <c r="E7267" s="3">
        <v>300</v>
      </c>
      <c r="F7267" s="2" t="s">
        <v>26853</v>
      </c>
      <c r="H7267" s="3">
        <v>2020</v>
      </c>
      <c r="I7267" s="2"/>
      <c r="J7267" s="2" t="s">
        <v>4418</v>
      </c>
      <c r="K7267" s="2" t="s">
        <v>4419</v>
      </c>
      <c r="L7267" s="2" t="s">
        <v>13</v>
      </c>
      <c r="M7267" s="2" t="s">
        <v>3398</v>
      </c>
      <c r="N7267" s="2"/>
    </row>
    <row r="7268" spans="1:14" s="3" customFormat="1" x14ac:dyDescent="0.25">
      <c r="A7268" s="2" t="s">
        <v>89</v>
      </c>
      <c r="B7268" s="2" t="s">
        <v>4420</v>
      </c>
      <c r="C7268" s="2" t="s">
        <v>4384</v>
      </c>
      <c r="D7268" s="2" t="s">
        <v>11</v>
      </c>
      <c r="E7268" s="3">
        <v>215</v>
      </c>
      <c r="F7268" s="2" t="s">
        <v>26853</v>
      </c>
      <c r="H7268" s="3">
        <v>1880</v>
      </c>
      <c r="I7268" s="2"/>
      <c r="J7268" s="2" t="s">
        <v>4421</v>
      </c>
      <c r="K7268" s="2" t="s">
        <v>4422</v>
      </c>
      <c r="L7268" s="2" t="s">
        <v>13</v>
      </c>
      <c r="M7268" s="2" t="s">
        <v>3398</v>
      </c>
      <c r="N7268" s="2"/>
    </row>
    <row r="7269" spans="1:14" s="3" customFormat="1" x14ac:dyDescent="0.25">
      <c r="A7269" s="2" t="s">
        <v>90</v>
      </c>
      <c r="B7269" s="2" t="s">
        <v>4423</v>
      </c>
      <c r="C7269" s="2" t="s">
        <v>4384</v>
      </c>
      <c r="D7269" s="2" t="s">
        <v>11</v>
      </c>
      <c r="E7269" s="3">
        <v>215</v>
      </c>
      <c r="F7269" s="2" t="s">
        <v>26853</v>
      </c>
      <c r="H7269" s="3">
        <v>2030</v>
      </c>
      <c r="I7269" s="2"/>
      <c r="J7269" s="2" t="s">
        <v>4424</v>
      </c>
      <c r="K7269" s="2" t="s">
        <v>4425</v>
      </c>
      <c r="L7269" s="2" t="s">
        <v>13</v>
      </c>
      <c r="M7269" s="2" t="s">
        <v>3398</v>
      </c>
      <c r="N7269" s="2"/>
    </row>
    <row r="7270" spans="1:14" s="3" customFormat="1" x14ac:dyDescent="0.25">
      <c r="A7270" s="2" t="s">
        <v>90</v>
      </c>
      <c r="B7270" s="2" t="s">
        <v>4426</v>
      </c>
      <c r="C7270" s="2" t="s">
        <v>4384</v>
      </c>
      <c r="D7270" s="2" t="s">
        <v>11</v>
      </c>
      <c r="E7270" s="3">
        <v>215</v>
      </c>
      <c r="F7270" s="2" t="s">
        <v>26853</v>
      </c>
      <c r="H7270" s="3">
        <v>2030</v>
      </c>
      <c r="I7270" s="2"/>
      <c r="J7270" s="2" t="s">
        <v>4427</v>
      </c>
      <c r="K7270" s="2" t="s">
        <v>4428</v>
      </c>
      <c r="L7270" s="2" t="s">
        <v>13</v>
      </c>
      <c r="M7270" s="2" t="s">
        <v>3398</v>
      </c>
      <c r="N7270" s="2"/>
    </row>
    <row r="7271" spans="1:14" s="3" customFormat="1" x14ac:dyDescent="0.25">
      <c r="A7271" s="2" t="s">
        <v>90</v>
      </c>
      <c r="B7271" s="2" t="s">
        <v>4429</v>
      </c>
      <c r="C7271" s="2" t="s">
        <v>4384</v>
      </c>
      <c r="D7271" s="2" t="s">
        <v>11</v>
      </c>
      <c r="E7271" s="3">
        <v>215</v>
      </c>
      <c r="F7271" s="2" t="s">
        <v>26853</v>
      </c>
      <c r="H7271" s="3">
        <v>2030</v>
      </c>
      <c r="I7271" s="2"/>
      <c r="J7271" s="2" t="s">
        <v>4430</v>
      </c>
      <c r="K7271" s="2" t="s">
        <v>4431</v>
      </c>
      <c r="L7271" s="2" t="s">
        <v>13</v>
      </c>
      <c r="M7271" s="2" t="s">
        <v>3398</v>
      </c>
      <c r="N7271" s="2"/>
    </row>
    <row r="7272" spans="1:14" s="3" customFormat="1" x14ac:dyDescent="0.25">
      <c r="A7272" s="2" t="s">
        <v>22</v>
      </c>
      <c r="B7272" s="2" t="s">
        <v>4432</v>
      </c>
      <c r="C7272" s="2" t="s">
        <v>4384</v>
      </c>
      <c r="D7272" s="2" t="s">
        <v>11</v>
      </c>
      <c r="E7272" s="3">
        <v>215</v>
      </c>
      <c r="F7272" s="2" t="s">
        <v>26853</v>
      </c>
      <c r="H7272" s="3">
        <v>741</v>
      </c>
      <c r="I7272" s="2"/>
      <c r="J7272" s="2" t="s">
        <v>4433</v>
      </c>
      <c r="K7272" s="2" t="s">
        <v>4434</v>
      </c>
      <c r="L7272" s="2" t="s">
        <v>13</v>
      </c>
      <c r="M7272" s="2" t="s">
        <v>3398</v>
      </c>
      <c r="N7272" s="2"/>
    </row>
    <row r="7273" spans="1:14" s="3" customFormat="1" x14ac:dyDescent="0.25">
      <c r="A7273" s="2" t="s">
        <v>27</v>
      </c>
      <c r="B7273" s="2" t="s">
        <v>4435</v>
      </c>
      <c r="C7273" s="2" t="s">
        <v>4384</v>
      </c>
      <c r="D7273" s="2" t="s">
        <v>11</v>
      </c>
      <c r="E7273" s="3">
        <v>215</v>
      </c>
      <c r="F7273" s="2" t="s">
        <v>26853</v>
      </c>
      <c r="H7273" s="3">
        <v>2030</v>
      </c>
      <c r="I7273" s="2"/>
      <c r="J7273" s="2" t="s">
        <v>4436</v>
      </c>
      <c r="K7273" s="2" t="s">
        <v>4437</v>
      </c>
      <c r="L7273" s="2" t="s">
        <v>13</v>
      </c>
      <c r="M7273" s="2" t="s">
        <v>3398</v>
      </c>
      <c r="N7273" s="2"/>
    </row>
    <row r="7274" spans="1:14" s="3" customFormat="1" x14ac:dyDescent="0.25">
      <c r="A7274" s="2" t="s">
        <v>27</v>
      </c>
      <c r="B7274" s="2" t="s">
        <v>4438</v>
      </c>
      <c r="C7274" s="2" t="s">
        <v>4384</v>
      </c>
      <c r="D7274" s="2" t="s">
        <v>11</v>
      </c>
      <c r="E7274" s="3">
        <v>215</v>
      </c>
      <c r="F7274" s="2" t="s">
        <v>26853</v>
      </c>
      <c r="H7274" s="3">
        <v>2030</v>
      </c>
      <c r="I7274" s="2"/>
      <c r="J7274" s="2" t="s">
        <v>4439</v>
      </c>
      <c r="K7274" s="2" t="s">
        <v>4440</v>
      </c>
      <c r="L7274" s="2" t="s">
        <v>13</v>
      </c>
      <c r="M7274" s="2" t="s">
        <v>3398</v>
      </c>
      <c r="N7274" s="2"/>
    </row>
    <row r="7275" spans="1:14" s="3" customFormat="1" x14ac:dyDescent="0.25">
      <c r="A7275" s="2" t="s">
        <v>27</v>
      </c>
      <c r="B7275" s="2" t="s">
        <v>4441</v>
      </c>
      <c r="C7275" s="2" t="s">
        <v>4384</v>
      </c>
      <c r="D7275" s="2" t="s">
        <v>11</v>
      </c>
      <c r="E7275" s="3">
        <v>215</v>
      </c>
      <c r="F7275" s="2" t="s">
        <v>26853</v>
      </c>
      <c r="H7275" s="3">
        <v>2010</v>
      </c>
      <c r="I7275" s="2"/>
      <c r="J7275" s="2" t="s">
        <v>4442</v>
      </c>
      <c r="K7275" s="2" t="s">
        <v>4443</v>
      </c>
      <c r="L7275" s="2" t="s">
        <v>13</v>
      </c>
      <c r="M7275" s="2" t="s">
        <v>3398</v>
      </c>
      <c r="N7275" s="2"/>
    </row>
    <row r="7276" spans="1:14" s="3" customFormat="1" x14ac:dyDescent="0.25">
      <c r="A7276" s="2" t="s">
        <v>27</v>
      </c>
      <c r="B7276" s="2" t="s">
        <v>4444</v>
      </c>
      <c r="C7276" s="2" t="s">
        <v>4384</v>
      </c>
      <c r="D7276" s="2" t="s">
        <v>11</v>
      </c>
      <c r="E7276" s="3">
        <v>215</v>
      </c>
      <c r="F7276" s="2" t="s">
        <v>26853</v>
      </c>
      <c r="H7276" s="3">
        <v>2010</v>
      </c>
      <c r="I7276" s="2"/>
      <c r="J7276" s="2" t="s">
        <v>4445</v>
      </c>
      <c r="K7276" s="2" t="s">
        <v>4446</v>
      </c>
      <c r="L7276" s="2" t="s">
        <v>13</v>
      </c>
      <c r="M7276" s="2" t="s">
        <v>3398</v>
      </c>
      <c r="N7276" s="2"/>
    </row>
    <row r="7277" spans="1:14" s="3" customFormat="1" x14ac:dyDescent="0.25">
      <c r="A7277" s="2" t="s">
        <v>27</v>
      </c>
      <c r="B7277" s="2" t="s">
        <v>4465</v>
      </c>
      <c r="C7277" s="2" t="s">
        <v>4466</v>
      </c>
      <c r="D7277" s="2" t="s">
        <v>11</v>
      </c>
      <c r="E7277" s="3">
        <v>1000</v>
      </c>
      <c r="F7277" s="2" t="s">
        <v>26991</v>
      </c>
      <c r="H7277" s="3">
        <v>710</v>
      </c>
      <c r="I7277" s="2"/>
      <c r="J7277" s="2" t="s">
        <v>4467</v>
      </c>
      <c r="K7277" s="2" t="s">
        <v>4468</v>
      </c>
      <c r="L7277" s="2" t="s">
        <v>13</v>
      </c>
      <c r="M7277" s="2" t="s">
        <v>3398</v>
      </c>
      <c r="N7277" s="2"/>
    </row>
    <row r="7278" spans="1:14" s="3" customFormat="1" x14ac:dyDescent="0.25">
      <c r="A7278" s="2" t="s">
        <v>27</v>
      </c>
      <c r="B7278" s="2" t="s">
        <v>4469</v>
      </c>
      <c r="C7278" s="2" t="s">
        <v>3673</v>
      </c>
      <c r="D7278" s="2" t="s">
        <v>11</v>
      </c>
      <c r="E7278" s="3">
        <v>110</v>
      </c>
      <c r="F7278" s="2" t="s">
        <v>26853</v>
      </c>
      <c r="H7278" s="3">
        <v>1990</v>
      </c>
      <c r="I7278" s="2"/>
      <c r="J7278" s="2" t="s">
        <v>4470</v>
      </c>
      <c r="K7278" s="2" t="s">
        <v>4471</v>
      </c>
      <c r="L7278" s="2" t="s">
        <v>13</v>
      </c>
      <c r="M7278" s="2" t="s">
        <v>3398</v>
      </c>
      <c r="N7278" s="2"/>
    </row>
    <row r="7279" spans="1:14" s="3" customFormat="1" x14ac:dyDescent="0.25">
      <c r="A7279" s="2" t="s">
        <v>27</v>
      </c>
      <c r="B7279" s="2" t="s">
        <v>4472</v>
      </c>
      <c r="C7279" s="2" t="s">
        <v>3673</v>
      </c>
      <c r="D7279" s="2" t="s">
        <v>11</v>
      </c>
      <c r="E7279" s="3">
        <v>110</v>
      </c>
      <c r="F7279" s="2" t="s">
        <v>26853</v>
      </c>
      <c r="H7279" s="3">
        <v>1990</v>
      </c>
      <c r="I7279" s="2"/>
      <c r="J7279" s="2" t="s">
        <v>4473</v>
      </c>
      <c r="K7279" s="2" t="s">
        <v>4474</v>
      </c>
      <c r="L7279" s="2" t="s">
        <v>13</v>
      </c>
      <c r="M7279" s="2" t="s">
        <v>3398</v>
      </c>
      <c r="N7279" s="2"/>
    </row>
    <row r="7280" spans="1:14" s="3" customFormat="1" x14ac:dyDescent="0.25">
      <c r="A7280" s="2" t="s">
        <v>27</v>
      </c>
      <c r="B7280" s="2" t="s">
        <v>4475</v>
      </c>
      <c r="C7280" s="2" t="s">
        <v>3673</v>
      </c>
      <c r="D7280" s="2" t="s">
        <v>11</v>
      </c>
      <c r="E7280" s="3">
        <v>110</v>
      </c>
      <c r="F7280" s="2" t="s">
        <v>26853</v>
      </c>
      <c r="H7280" s="3">
        <v>1990</v>
      </c>
      <c r="I7280" s="2"/>
      <c r="J7280" s="2" t="s">
        <v>4476</v>
      </c>
      <c r="K7280" s="2" t="s">
        <v>4477</v>
      </c>
      <c r="L7280" s="2" t="s">
        <v>13</v>
      </c>
      <c r="M7280" s="2" t="s">
        <v>3398</v>
      </c>
      <c r="N7280" s="2"/>
    </row>
    <row r="7281" spans="1:14" s="3" customFormat="1" x14ac:dyDescent="0.25">
      <c r="A7281" s="2" t="s">
        <v>72</v>
      </c>
      <c r="B7281" s="2" t="s">
        <v>4478</v>
      </c>
      <c r="C7281" s="2" t="s">
        <v>3673</v>
      </c>
      <c r="D7281" s="2" t="s">
        <v>11</v>
      </c>
      <c r="E7281" s="3">
        <v>110</v>
      </c>
      <c r="F7281" s="2" t="s">
        <v>26853</v>
      </c>
      <c r="H7281" s="3">
        <v>2040</v>
      </c>
      <c r="I7281" s="2"/>
      <c r="J7281" s="2" t="s">
        <v>4479</v>
      </c>
      <c r="K7281" s="2" t="s">
        <v>4480</v>
      </c>
      <c r="L7281" s="2" t="s">
        <v>13</v>
      </c>
      <c r="M7281" s="2" t="s">
        <v>3398</v>
      </c>
      <c r="N7281" s="2"/>
    </row>
    <row r="7282" spans="1:14" s="3" customFormat="1" x14ac:dyDescent="0.25">
      <c r="A7282" s="2" t="s">
        <v>72</v>
      </c>
      <c r="B7282" s="2" t="s">
        <v>4481</v>
      </c>
      <c r="C7282" s="2" t="s">
        <v>3673</v>
      </c>
      <c r="D7282" s="2" t="s">
        <v>11</v>
      </c>
      <c r="E7282" s="3">
        <v>110</v>
      </c>
      <c r="F7282" s="2" t="s">
        <v>26853</v>
      </c>
      <c r="H7282" s="3">
        <v>2030</v>
      </c>
      <c r="I7282" s="2"/>
      <c r="J7282" s="2" t="s">
        <v>4482</v>
      </c>
      <c r="K7282" s="2" t="s">
        <v>4483</v>
      </c>
      <c r="L7282" s="2" t="s">
        <v>13</v>
      </c>
      <c r="M7282" s="2" t="s">
        <v>3398</v>
      </c>
      <c r="N7282" s="2"/>
    </row>
    <row r="7283" spans="1:14" s="3" customFormat="1" x14ac:dyDescent="0.25">
      <c r="A7283" s="2" t="s">
        <v>72</v>
      </c>
      <c r="B7283" s="2" t="s">
        <v>4484</v>
      </c>
      <c r="C7283" s="2" t="s">
        <v>3673</v>
      </c>
      <c r="D7283" s="2" t="s">
        <v>11</v>
      </c>
      <c r="E7283" s="3">
        <v>110</v>
      </c>
      <c r="F7283" s="2" t="s">
        <v>26853</v>
      </c>
      <c r="H7283" s="3">
        <v>2030</v>
      </c>
      <c r="I7283" s="2"/>
      <c r="J7283" s="2" t="s">
        <v>4485</v>
      </c>
      <c r="K7283" s="2" t="s">
        <v>4486</v>
      </c>
      <c r="L7283" s="2" t="s">
        <v>13</v>
      </c>
      <c r="M7283" s="2" t="s">
        <v>3398</v>
      </c>
      <c r="N7283" s="2"/>
    </row>
    <row r="7284" spans="1:14" s="3" customFormat="1" x14ac:dyDescent="0.25">
      <c r="A7284" s="2" t="s">
        <v>72</v>
      </c>
      <c r="B7284" s="2" t="s">
        <v>4487</v>
      </c>
      <c r="C7284" s="2" t="s">
        <v>3673</v>
      </c>
      <c r="D7284" s="2" t="s">
        <v>11</v>
      </c>
      <c r="E7284" s="3">
        <v>110</v>
      </c>
      <c r="F7284" s="2" t="s">
        <v>26853</v>
      </c>
      <c r="H7284" s="3">
        <v>2030</v>
      </c>
      <c r="I7284" s="2"/>
      <c r="J7284" s="2" t="s">
        <v>4488</v>
      </c>
      <c r="K7284" s="2" t="s">
        <v>4489</v>
      </c>
      <c r="L7284" s="2" t="s">
        <v>13</v>
      </c>
      <c r="M7284" s="2" t="s">
        <v>3398</v>
      </c>
      <c r="N7284" s="2"/>
    </row>
    <row r="7285" spans="1:14" s="3" customFormat="1" x14ac:dyDescent="0.25">
      <c r="A7285" s="2" t="s">
        <v>87</v>
      </c>
      <c r="B7285" s="2" t="s">
        <v>4490</v>
      </c>
      <c r="C7285" s="2" t="s">
        <v>3673</v>
      </c>
      <c r="D7285" s="2" t="s">
        <v>11</v>
      </c>
      <c r="E7285" s="3">
        <v>110</v>
      </c>
      <c r="F7285" s="2" t="s">
        <v>26853</v>
      </c>
      <c r="H7285" s="3">
        <v>2030</v>
      </c>
      <c r="I7285" s="2"/>
      <c r="J7285" s="2" t="s">
        <v>4491</v>
      </c>
      <c r="K7285" s="2" t="s">
        <v>4492</v>
      </c>
      <c r="L7285" s="2" t="s">
        <v>13</v>
      </c>
      <c r="M7285" s="2" t="s">
        <v>3398</v>
      </c>
      <c r="N7285" s="2"/>
    </row>
    <row r="7286" spans="1:14" s="3" customFormat="1" x14ac:dyDescent="0.25">
      <c r="A7286" s="2" t="s">
        <v>87</v>
      </c>
      <c r="B7286" s="2" t="s">
        <v>4493</v>
      </c>
      <c r="C7286" s="2" t="s">
        <v>3673</v>
      </c>
      <c r="D7286" s="2" t="s">
        <v>11</v>
      </c>
      <c r="E7286" s="3">
        <v>110</v>
      </c>
      <c r="F7286" s="2" t="s">
        <v>26853</v>
      </c>
      <c r="H7286" s="3">
        <v>2030</v>
      </c>
      <c r="I7286" s="2"/>
      <c r="J7286" s="2" t="s">
        <v>4494</v>
      </c>
      <c r="K7286" s="2" t="s">
        <v>4495</v>
      </c>
      <c r="L7286" s="2" t="s">
        <v>13</v>
      </c>
      <c r="M7286" s="2" t="s">
        <v>3398</v>
      </c>
      <c r="N7286" s="2"/>
    </row>
    <row r="7287" spans="1:14" s="3" customFormat="1" x14ac:dyDescent="0.25">
      <c r="A7287" s="2" t="s">
        <v>87</v>
      </c>
      <c r="B7287" s="2" t="s">
        <v>4496</v>
      </c>
      <c r="C7287" s="2" t="s">
        <v>3673</v>
      </c>
      <c r="D7287" s="2" t="s">
        <v>11</v>
      </c>
      <c r="E7287" s="3">
        <v>110</v>
      </c>
      <c r="F7287" s="2" t="s">
        <v>26853</v>
      </c>
      <c r="H7287" s="3">
        <v>2030</v>
      </c>
      <c r="I7287" s="2"/>
      <c r="J7287" s="2" t="s">
        <v>4497</v>
      </c>
      <c r="K7287" s="2" t="s">
        <v>4498</v>
      </c>
      <c r="L7287" s="2" t="s">
        <v>13</v>
      </c>
      <c r="M7287" s="2" t="s">
        <v>3398</v>
      </c>
      <c r="N7287" s="2"/>
    </row>
    <row r="7288" spans="1:14" s="3" customFormat="1" x14ac:dyDescent="0.25">
      <c r="A7288" s="2" t="s">
        <v>87</v>
      </c>
      <c r="B7288" s="2" t="s">
        <v>4499</v>
      </c>
      <c r="C7288" s="2" t="s">
        <v>3673</v>
      </c>
      <c r="D7288" s="2" t="s">
        <v>11</v>
      </c>
      <c r="E7288" s="3">
        <v>110</v>
      </c>
      <c r="F7288" s="2" t="s">
        <v>26853</v>
      </c>
      <c r="H7288" s="3">
        <v>2030</v>
      </c>
      <c r="I7288" s="2"/>
      <c r="J7288" s="2" t="s">
        <v>4500</v>
      </c>
      <c r="K7288" s="2" t="s">
        <v>4501</v>
      </c>
      <c r="L7288" s="2" t="s">
        <v>13</v>
      </c>
      <c r="M7288" s="2" t="s">
        <v>3398</v>
      </c>
      <c r="N7288" s="2"/>
    </row>
    <row r="7289" spans="1:14" s="3" customFormat="1" x14ac:dyDescent="0.25">
      <c r="A7289" s="2" t="s">
        <v>72</v>
      </c>
      <c r="B7289" s="2" t="s">
        <v>4502</v>
      </c>
      <c r="C7289" s="2" t="s">
        <v>3673</v>
      </c>
      <c r="D7289" s="2" t="s">
        <v>11</v>
      </c>
      <c r="E7289" s="3">
        <v>110</v>
      </c>
      <c r="F7289" s="2" t="s">
        <v>26853</v>
      </c>
      <c r="H7289" s="3">
        <v>1845</v>
      </c>
      <c r="I7289" s="2"/>
      <c r="J7289" s="2" t="s">
        <v>4503</v>
      </c>
      <c r="K7289" s="2" t="s">
        <v>4504</v>
      </c>
      <c r="L7289" s="2" t="s">
        <v>13</v>
      </c>
      <c r="M7289" s="2" t="s">
        <v>3398</v>
      </c>
      <c r="N7289" s="2"/>
    </row>
    <row r="7290" spans="1:14" s="3" customFormat="1" x14ac:dyDescent="0.25">
      <c r="A7290" s="2" t="s">
        <v>87</v>
      </c>
      <c r="B7290" s="2" t="s">
        <v>4505</v>
      </c>
      <c r="C7290" s="2" t="s">
        <v>3673</v>
      </c>
      <c r="D7290" s="2" t="s">
        <v>11</v>
      </c>
      <c r="E7290" s="3">
        <v>110</v>
      </c>
      <c r="F7290" s="2" t="s">
        <v>26853</v>
      </c>
      <c r="H7290" s="3">
        <v>2030</v>
      </c>
      <c r="I7290" s="2"/>
      <c r="J7290" s="2" t="s">
        <v>4506</v>
      </c>
      <c r="K7290" s="2" t="s">
        <v>4507</v>
      </c>
      <c r="L7290" s="2" t="s">
        <v>13</v>
      </c>
      <c r="M7290" s="2" t="s">
        <v>3398</v>
      </c>
      <c r="N7290" s="2"/>
    </row>
    <row r="7291" spans="1:14" s="3" customFormat="1" x14ac:dyDescent="0.25">
      <c r="A7291" s="2" t="s">
        <v>87</v>
      </c>
      <c r="B7291" s="2" t="s">
        <v>4508</v>
      </c>
      <c r="C7291" s="2" t="s">
        <v>3673</v>
      </c>
      <c r="D7291" s="2" t="s">
        <v>11</v>
      </c>
      <c r="E7291" s="3">
        <v>110</v>
      </c>
      <c r="F7291" s="2" t="s">
        <v>26853</v>
      </c>
      <c r="H7291" s="3">
        <v>2020</v>
      </c>
      <c r="I7291" s="2"/>
      <c r="J7291" s="2" t="s">
        <v>4509</v>
      </c>
      <c r="K7291" s="2" t="s">
        <v>4510</v>
      </c>
      <c r="L7291" s="2" t="s">
        <v>13</v>
      </c>
      <c r="M7291" s="2" t="s">
        <v>3398</v>
      </c>
      <c r="N7291" s="2"/>
    </row>
    <row r="7292" spans="1:14" s="3" customFormat="1" x14ac:dyDescent="0.25">
      <c r="A7292" s="2" t="s">
        <v>87</v>
      </c>
      <c r="B7292" s="2" t="s">
        <v>4511</v>
      </c>
      <c r="C7292" s="2" t="s">
        <v>3673</v>
      </c>
      <c r="D7292" s="2" t="s">
        <v>11</v>
      </c>
      <c r="E7292" s="3">
        <v>110</v>
      </c>
      <c r="F7292" s="2" t="s">
        <v>26853</v>
      </c>
      <c r="H7292" s="3">
        <v>2020</v>
      </c>
      <c r="I7292" s="2"/>
      <c r="J7292" s="2" t="s">
        <v>4512</v>
      </c>
      <c r="K7292" s="2" t="s">
        <v>4513</v>
      </c>
      <c r="L7292" s="2" t="s">
        <v>13</v>
      </c>
      <c r="M7292" s="2" t="s">
        <v>3398</v>
      </c>
      <c r="N7292" s="2"/>
    </row>
    <row r="7293" spans="1:14" s="3" customFormat="1" x14ac:dyDescent="0.25">
      <c r="A7293" s="2" t="s">
        <v>87</v>
      </c>
      <c r="B7293" s="2" t="s">
        <v>4514</v>
      </c>
      <c r="C7293" s="2" t="s">
        <v>3673</v>
      </c>
      <c r="D7293" s="2" t="s">
        <v>11</v>
      </c>
      <c r="E7293" s="3">
        <v>110</v>
      </c>
      <c r="F7293" s="2" t="s">
        <v>26853</v>
      </c>
      <c r="H7293" s="3">
        <v>2020</v>
      </c>
      <c r="I7293" s="2"/>
      <c r="J7293" s="2" t="s">
        <v>4515</v>
      </c>
      <c r="K7293" s="2" t="s">
        <v>4516</v>
      </c>
      <c r="L7293" s="2" t="s">
        <v>13</v>
      </c>
      <c r="M7293" s="2" t="s">
        <v>3398</v>
      </c>
      <c r="N7293" s="2"/>
    </row>
    <row r="7294" spans="1:14" s="3" customFormat="1" x14ac:dyDescent="0.25">
      <c r="A7294" s="2" t="s">
        <v>87</v>
      </c>
      <c r="B7294" s="2" t="s">
        <v>4517</v>
      </c>
      <c r="C7294" s="2" t="s">
        <v>3673</v>
      </c>
      <c r="D7294" s="2" t="s">
        <v>11</v>
      </c>
      <c r="E7294" s="3">
        <v>110</v>
      </c>
      <c r="F7294" s="2" t="s">
        <v>26853</v>
      </c>
      <c r="H7294" s="3">
        <v>2020</v>
      </c>
      <c r="I7294" s="2"/>
      <c r="J7294" s="2" t="s">
        <v>4518</v>
      </c>
      <c r="K7294" s="2" t="s">
        <v>4519</v>
      </c>
      <c r="L7294" s="2" t="s">
        <v>13</v>
      </c>
      <c r="M7294" s="2" t="s">
        <v>3398</v>
      </c>
      <c r="N7294" s="2"/>
    </row>
    <row r="7295" spans="1:14" s="3" customFormat="1" x14ac:dyDescent="0.25">
      <c r="A7295" s="2" t="s">
        <v>87</v>
      </c>
      <c r="B7295" s="2" t="s">
        <v>4520</v>
      </c>
      <c r="C7295" s="2" t="s">
        <v>3673</v>
      </c>
      <c r="D7295" s="2" t="s">
        <v>11</v>
      </c>
      <c r="E7295" s="3">
        <v>110</v>
      </c>
      <c r="F7295" s="2" t="s">
        <v>26853</v>
      </c>
      <c r="H7295" s="3">
        <v>2020</v>
      </c>
      <c r="I7295" s="2"/>
      <c r="J7295" s="2" t="s">
        <v>4521</v>
      </c>
      <c r="K7295" s="2" t="s">
        <v>4522</v>
      </c>
      <c r="L7295" s="2" t="s">
        <v>13</v>
      </c>
      <c r="M7295" s="2" t="s">
        <v>3398</v>
      </c>
      <c r="N7295" s="2"/>
    </row>
    <row r="7296" spans="1:14" s="3" customFormat="1" x14ac:dyDescent="0.25">
      <c r="A7296" s="2" t="s">
        <v>72</v>
      </c>
      <c r="B7296" s="2" t="s">
        <v>4523</v>
      </c>
      <c r="C7296" s="2" t="s">
        <v>3673</v>
      </c>
      <c r="D7296" s="2" t="s">
        <v>11</v>
      </c>
      <c r="E7296" s="3">
        <v>110</v>
      </c>
      <c r="F7296" s="2" t="s">
        <v>26853</v>
      </c>
      <c r="H7296" s="3">
        <v>400</v>
      </c>
      <c r="I7296" s="2"/>
      <c r="J7296" s="2" t="s">
        <v>4524</v>
      </c>
      <c r="K7296" s="2" t="s">
        <v>4525</v>
      </c>
      <c r="L7296" s="2" t="s">
        <v>13</v>
      </c>
      <c r="M7296" s="2" t="s">
        <v>3398</v>
      </c>
      <c r="N7296" s="2"/>
    </row>
    <row r="7297" spans="1:14" s="3" customFormat="1" x14ac:dyDescent="0.25">
      <c r="A7297" s="2" t="s">
        <v>72</v>
      </c>
      <c r="B7297" s="2" t="s">
        <v>793</v>
      </c>
      <c r="C7297" s="2" t="s">
        <v>16498</v>
      </c>
      <c r="D7297" s="2" t="s">
        <v>11</v>
      </c>
      <c r="E7297" s="3">
        <v>110</v>
      </c>
      <c r="F7297" s="2" t="s">
        <v>26873</v>
      </c>
      <c r="H7297" s="3">
        <v>23</v>
      </c>
      <c r="I7297" s="2"/>
      <c r="J7297" s="2" t="s">
        <v>16499</v>
      </c>
      <c r="K7297" s="2" t="s">
        <v>16500</v>
      </c>
      <c r="L7297" s="2" t="s">
        <v>13</v>
      </c>
      <c r="M7297" s="2" t="s">
        <v>3398</v>
      </c>
      <c r="N7297" s="2"/>
    </row>
    <row r="7298" spans="1:14" s="3" customFormat="1" x14ac:dyDescent="0.25">
      <c r="A7298" s="2" t="s">
        <v>89</v>
      </c>
      <c r="B7298" s="2" t="s">
        <v>16501</v>
      </c>
      <c r="C7298" s="2" t="s">
        <v>7079</v>
      </c>
      <c r="D7298" s="2" t="s">
        <v>11</v>
      </c>
      <c r="E7298" s="3">
        <v>135</v>
      </c>
      <c r="F7298" s="2" t="s">
        <v>26853</v>
      </c>
      <c r="H7298" s="3">
        <v>900</v>
      </c>
      <c r="I7298" s="2"/>
      <c r="J7298" s="2" t="s">
        <v>16502</v>
      </c>
      <c r="K7298" s="2" t="s">
        <v>16503</v>
      </c>
      <c r="L7298" s="2" t="s">
        <v>13</v>
      </c>
      <c r="M7298" s="2" t="s">
        <v>3398</v>
      </c>
      <c r="N7298" s="2"/>
    </row>
    <row r="7299" spans="1:14" s="3" customFormat="1" x14ac:dyDescent="0.25">
      <c r="A7299" s="2" t="s">
        <v>89</v>
      </c>
      <c r="B7299" s="2" t="s">
        <v>798</v>
      </c>
      <c r="C7299" s="2" t="s">
        <v>3673</v>
      </c>
      <c r="D7299" s="2" t="s">
        <v>11</v>
      </c>
      <c r="E7299" s="3">
        <v>110</v>
      </c>
      <c r="F7299" s="2" t="s">
        <v>26853</v>
      </c>
      <c r="H7299" s="3">
        <v>580</v>
      </c>
      <c r="I7299" s="2"/>
      <c r="J7299" s="2" t="s">
        <v>16507</v>
      </c>
      <c r="K7299" s="2" t="s">
        <v>16508</v>
      </c>
      <c r="L7299" s="2" t="s">
        <v>13</v>
      </c>
      <c r="M7299" s="2" t="s">
        <v>3398</v>
      </c>
      <c r="N7299" s="2"/>
    </row>
    <row r="7300" spans="1:14" s="3" customFormat="1" x14ac:dyDescent="0.25">
      <c r="A7300" s="2" t="s">
        <v>107</v>
      </c>
      <c r="B7300" s="2" t="s">
        <v>801</v>
      </c>
      <c r="C7300" s="2" t="s">
        <v>14597</v>
      </c>
      <c r="D7300" s="2" t="s">
        <v>11</v>
      </c>
      <c r="E7300" s="3">
        <v>300</v>
      </c>
      <c r="F7300" s="2" t="s">
        <v>26897</v>
      </c>
      <c r="H7300" s="3">
        <v>788</v>
      </c>
      <c r="I7300" s="2"/>
      <c r="J7300" s="2" t="s">
        <v>16516</v>
      </c>
      <c r="K7300" s="2" t="s">
        <v>16517</v>
      </c>
      <c r="L7300" s="2" t="s">
        <v>13</v>
      </c>
      <c r="M7300" s="2" t="s">
        <v>3398</v>
      </c>
      <c r="N7300" s="2"/>
    </row>
    <row r="7301" spans="1:14" s="3" customFormat="1" x14ac:dyDescent="0.25">
      <c r="A7301" s="2" t="s">
        <v>107</v>
      </c>
      <c r="B7301" s="2" t="s">
        <v>802</v>
      </c>
      <c r="C7301" s="2" t="s">
        <v>16518</v>
      </c>
      <c r="D7301" s="2" t="s">
        <v>11</v>
      </c>
      <c r="E7301" s="3">
        <v>220</v>
      </c>
      <c r="F7301" s="2" t="s">
        <v>26930</v>
      </c>
      <c r="H7301" s="3">
        <v>34</v>
      </c>
      <c r="I7301" s="2"/>
      <c r="J7301" s="2" t="s">
        <v>16519</v>
      </c>
      <c r="K7301" s="2" t="s">
        <v>16520</v>
      </c>
      <c r="L7301" s="2" t="s">
        <v>13</v>
      </c>
      <c r="M7301" s="2" t="s">
        <v>3398</v>
      </c>
      <c r="N7301" s="2"/>
    </row>
    <row r="7302" spans="1:14" s="3" customFormat="1" x14ac:dyDescent="0.25">
      <c r="A7302" s="2" t="s">
        <v>107</v>
      </c>
      <c r="B7302" s="2" t="s">
        <v>804</v>
      </c>
      <c r="C7302" s="2" t="s">
        <v>16518</v>
      </c>
      <c r="D7302" s="2" t="s">
        <v>11</v>
      </c>
      <c r="E7302" s="3">
        <v>220</v>
      </c>
      <c r="F7302" s="2" t="s">
        <v>26930</v>
      </c>
      <c r="H7302" s="3">
        <v>500</v>
      </c>
      <c r="I7302" s="2"/>
      <c r="J7302" s="2" t="s">
        <v>16521</v>
      </c>
      <c r="K7302" s="2" t="s">
        <v>16522</v>
      </c>
      <c r="L7302" s="2" t="s">
        <v>13</v>
      </c>
      <c r="M7302" s="2" t="s">
        <v>3398</v>
      </c>
      <c r="N7302" s="2"/>
    </row>
    <row r="7303" spans="1:14" s="3" customFormat="1" x14ac:dyDescent="0.25">
      <c r="A7303" s="2" t="s">
        <v>72</v>
      </c>
      <c r="B7303" s="2" t="s">
        <v>16525</v>
      </c>
      <c r="C7303" s="2" t="s">
        <v>10419</v>
      </c>
      <c r="D7303" s="2" t="s">
        <v>11</v>
      </c>
      <c r="E7303" s="3">
        <v>110</v>
      </c>
      <c r="F7303" s="2" t="s">
        <v>26880</v>
      </c>
      <c r="H7303" s="3">
        <v>2000</v>
      </c>
      <c r="I7303" s="2"/>
      <c r="J7303" s="2" t="s">
        <v>16526</v>
      </c>
      <c r="K7303" s="2" t="s">
        <v>16527</v>
      </c>
      <c r="L7303" s="2" t="s">
        <v>13</v>
      </c>
      <c r="M7303" s="2" t="s">
        <v>3398</v>
      </c>
      <c r="N7303" s="2"/>
    </row>
    <row r="7304" spans="1:14" s="3" customFormat="1" x14ac:dyDescent="0.25">
      <c r="A7304" s="2" t="s">
        <v>223</v>
      </c>
      <c r="B7304" s="2" t="s">
        <v>16531</v>
      </c>
      <c r="C7304" s="2" t="s">
        <v>16532</v>
      </c>
      <c r="D7304" s="2" t="s">
        <v>11</v>
      </c>
      <c r="E7304" s="3">
        <v>155</v>
      </c>
      <c r="F7304" s="2" t="s">
        <v>26871</v>
      </c>
      <c r="H7304" s="3">
        <v>1472</v>
      </c>
      <c r="I7304" s="2"/>
      <c r="J7304" s="2" t="s">
        <v>16533</v>
      </c>
      <c r="K7304" s="2" t="s">
        <v>16534</v>
      </c>
      <c r="L7304" s="2" t="s">
        <v>13</v>
      </c>
      <c r="M7304" s="2" t="s">
        <v>3398</v>
      </c>
      <c r="N7304" s="2"/>
    </row>
    <row r="7305" spans="1:14" s="3" customFormat="1" x14ac:dyDescent="0.25">
      <c r="A7305" s="2" t="s">
        <v>457</v>
      </c>
      <c r="B7305" s="2" t="s">
        <v>16535</v>
      </c>
      <c r="C7305" s="2" t="s">
        <v>7057</v>
      </c>
      <c r="D7305" s="2" t="s">
        <v>11</v>
      </c>
      <c r="E7305" s="3">
        <v>145</v>
      </c>
      <c r="F7305" s="2" t="s">
        <v>26853</v>
      </c>
      <c r="H7305" s="3">
        <v>410</v>
      </c>
      <c r="I7305" s="2"/>
      <c r="J7305" s="2" t="s">
        <v>16536</v>
      </c>
      <c r="K7305" s="2" t="s">
        <v>16537</v>
      </c>
      <c r="L7305" s="2" t="s">
        <v>13</v>
      </c>
      <c r="M7305" s="2" t="s">
        <v>3398</v>
      </c>
      <c r="N7305" s="2"/>
    </row>
    <row r="7306" spans="1:14" s="3" customFormat="1" x14ac:dyDescent="0.25">
      <c r="A7306" s="2" t="s">
        <v>107</v>
      </c>
      <c r="B7306" s="2" t="s">
        <v>809</v>
      </c>
      <c r="C7306" s="2" t="s">
        <v>16518</v>
      </c>
      <c r="D7306" s="2" t="s">
        <v>11</v>
      </c>
      <c r="E7306" s="3">
        <v>220</v>
      </c>
      <c r="F7306" s="2" t="s">
        <v>26930</v>
      </c>
      <c r="H7306" s="3">
        <v>417</v>
      </c>
      <c r="I7306" s="2"/>
      <c r="J7306" s="2" t="s">
        <v>16541</v>
      </c>
      <c r="K7306" s="2" t="s">
        <v>16542</v>
      </c>
      <c r="L7306" s="2" t="s">
        <v>13</v>
      </c>
      <c r="M7306" s="2" t="s">
        <v>3398</v>
      </c>
      <c r="N7306" s="2"/>
    </row>
    <row r="7307" spans="1:14" s="3" customFormat="1" x14ac:dyDescent="0.25">
      <c r="A7307" s="2" t="s">
        <v>38</v>
      </c>
      <c r="B7307" s="2" t="s">
        <v>16543</v>
      </c>
      <c r="C7307" s="2" t="s">
        <v>3651</v>
      </c>
      <c r="D7307" s="2" t="s">
        <v>11</v>
      </c>
      <c r="E7307" s="3">
        <v>330</v>
      </c>
      <c r="F7307" s="2" t="s">
        <v>26848</v>
      </c>
      <c r="H7307" s="3">
        <v>304</v>
      </c>
      <c r="I7307" s="2"/>
      <c r="J7307" s="2" t="s">
        <v>16544</v>
      </c>
      <c r="K7307" s="2" t="s">
        <v>16545</v>
      </c>
      <c r="L7307" s="2" t="s">
        <v>13</v>
      </c>
      <c r="M7307" s="2" t="s">
        <v>3398</v>
      </c>
      <c r="N7307" s="2"/>
    </row>
    <row r="7308" spans="1:14" s="3" customFormat="1" x14ac:dyDescent="0.25">
      <c r="A7308" s="2" t="s">
        <v>457</v>
      </c>
      <c r="B7308" s="2" t="s">
        <v>16569</v>
      </c>
      <c r="C7308" s="2" t="s">
        <v>3466</v>
      </c>
      <c r="D7308" s="2" t="s">
        <v>11</v>
      </c>
      <c r="E7308" s="3">
        <v>120</v>
      </c>
      <c r="F7308" s="2" t="s">
        <v>26846</v>
      </c>
      <c r="H7308" s="3">
        <v>2000</v>
      </c>
      <c r="I7308" s="2"/>
      <c r="J7308" s="2" t="s">
        <v>16570</v>
      </c>
      <c r="K7308" s="2" t="s">
        <v>16571</v>
      </c>
      <c r="L7308" s="2" t="s">
        <v>13</v>
      </c>
      <c r="M7308" s="2" t="s">
        <v>3398</v>
      </c>
      <c r="N7308" s="2"/>
    </row>
    <row r="7309" spans="1:14" s="3" customFormat="1" x14ac:dyDescent="0.25">
      <c r="A7309" s="2" t="s">
        <v>72</v>
      </c>
      <c r="B7309" s="2" t="s">
        <v>16572</v>
      </c>
      <c r="C7309" s="2" t="s">
        <v>5411</v>
      </c>
      <c r="D7309" s="2" t="s">
        <v>11</v>
      </c>
      <c r="E7309" s="3">
        <v>110</v>
      </c>
      <c r="F7309" s="2" t="s">
        <v>26844</v>
      </c>
      <c r="H7309" s="3">
        <v>740</v>
      </c>
      <c r="I7309" s="2"/>
      <c r="J7309" s="2" t="s">
        <v>16573</v>
      </c>
      <c r="K7309" s="2" t="s">
        <v>16574</v>
      </c>
      <c r="L7309" s="2" t="s">
        <v>13</v>
      </c>
      <c r="M7309" s="2" t="s">
        <v>3398</v>
      </c>
      <c r="N7309" s="2"/>
    </row>
    <row r="7310" spans="1:14" s="3" customFormat="1" x14ac:dyDescent="0.25">
      <c r="A7310" s="2" t="s">
        <v>72</v>
      </c>
      <c r="B7310" s="2" t="s">
        <v>16578</v>
      </c>
      <c r="C7310" s="2" t="s">
        <v>16579</v>
      </c>
      <c r="D7310" s="2" t="s">
        <v>11</v>
      </c>
      <c r="E7310" s="3">
        <v>142</v>
      </c>
      <c r="F7310" s="2" t="s">
        <v>26933</v>
      </c>
      <c r="H7310" s="3">
        <v>31</v>
      </c>
      <c r="I7310" s="2"/>
      <c r="J7310" s="2" t="s">
        <v>16580</v>
      </c>
      <c r="K7310" s="2" t="s">
        <v>16581</v>
      </c>
      <c r="L7310" s="2" t="s">
        <v>13</v>
      </c>
      <c r="M7310" s="2" t="s">
        <v>3398</v>
      </c>
      <c r="N7310" s="2"/>
    </row>
    <row r="7311" spans="1:14" s="3" customFormat="1" x14ac:dyDescent="0.25">
      <c r="A7311" s="2" t="s">
        <v>22</v>
      </c>
      <c r="B7311" s="2" t="s">
        <v>16585</v>
      </c>
      <c r="C7311" s="2" t="s">
        <v>10018</v>
      </c>
      <c r="D7311" s="2" t="s">
        <v>11</v>
      </c>
      <c r="E7311" s="3">
        <v>250</v>
      </c>
      <c r="F7311" s="2" t="s">
        <v>26844</v>
      </c>
      <c r="H7311" s="3">
        <v>36</v>
      </c>
      <c r="I7311" s="2"/>
      <c r="J7311" s="2" t="s">
        <v>16586</v>
      </c>
      <c r="K7311" s="2" t="s">
        <v>16587</v>
      </c>
      <c r="L7311" s="2" t="s">
        <v>13</v>
      </c>
      <c r="M7311" s="2" t="s">
        <v>3398</v>
      </c>
      <c r="N7311" s="2"/>
    </row>
    <row r="7312" spans="1:14" s="3" customFormat="1" x14ac:dyDescent="0.25">
      <c r="A7312" s="2" t="s">
        <v>822</v>
      </c>
      <c r="B7312" s="2" t="s">
        <v>16591</v>
      </c>
      <c r="C7312" s="2" t="s">
        <v>16592</v>
      </c>
      <c r="D7312" s="2" t="s">
        <v>11</v>
      </c>
      <c r="E7312" s="3">
        <v>130</v>
      </c>
      <c r="F7312" s="2" t="s">
        <v>26910</v>
      </c>
      <c r="H7312" s="3">
        <v>350</v>
      </c>
      <c r="I7312" s="2"/>
      <c r="J7312" s="2" t="s">
        <v>16593</v>
      </c>
      <c r="K7312" s="2" t="s">
        <v>16594</v>
      </c>
      <c r="L7312" s="2" t="s">
        <v>13</v>
      </c>
      <c r="M7312" s="2" t="s">
        <v>3398</v>
      </c>
      <c r="N7312" s="2"/>
    </row>
    <row r="7313" spans="1:14" s="3" customFormat="1" x14ac:dyDescent="0.25">
      <c r="A7313" s="2" t="s">
        <v>22</v>
      </c>
      <c r="B7313" s="2" t="s">
        <v>827</v>
      </c>
      <c r="C7313" s="2" t="s">
        <v>11409</v>
      </c>
      <c r="D7313" s="2" t="s">
        <v>11</v>
      </c>
      <c r="E7313" s="3">
        <v>225</v>
      </c>
      <c r="F7313" s="2" t="s">
        <v>26844</v>
      </c>
      <c r="H7313" s="3">
        <v>108</v>
      </c>
      <c r="I7313" s="2"/>
      <c r="J7313" s="2" t="s">
        <v>16615</v>
      </c>
      <c r="K7313" s="2" t="s">
        <v>16616</v>
      </c>
      <c r="L7313" s="2" t="s">
        <v>13</v>
      </c>
      <c r="M7313" s="2" t="s">
        <v>3398</v>
      </c>
      <c r="N7313" s="2"/>
    </row>
    <row r="7314" spans="1:14" s="3" customFormat="1" x14ac:dyDescent="0.25">
      <c r="A7314" s="2" t="s">
        <v>72</v>
      </c>
      <c r="B7314" s="2" t="s">
        <v>16623</v>
      </c>
      <c r="C7314" s="2" t="s">
        <v>5427</v>
      </c>
      <c r="D7314" s="2" t="s">
        <v>11</v>
      </c>
      <c r="E7314" s="3">
        <v>160</v>
      </c>
      <c r="F7314" s="2" t="s">
        <v>26844</v>
      </c>
      <c r="H7314" s="3">
        <v>570</v>
      </c>
      <c r="I7314" s="2"/>
      <c r="J7314" s="2" t="s">
        <v>16624</v>
      </c>
      <c r="K7314" s="2" t="s">
        <v>16625</v>
      </c>
      <c r="L7314" s="2" t="s">
        <v>13</v>
      </c>
      <c r="M7314" s="2" t="s">
        <v>3398</v>
      </c>
      <c r="N7314" s="2"/>
    </row>
    <row r="7315" spans="1:14" s="3" customFormat="1" x14ac:dyDescent="0.25">
      <c r="A7315" s="2" t="s">
        <v>72</v>
      </c>
      <c r="B7315" s="2" t="s">
        <v>831</v>
      </c>
      <c r="C7315" s="2" t="s">
        <v>16404</v>
      </c>
      <c r="D7315" s="2" t="s">
        <v>11</v>
      </c>
      <c r="E7315" s="3">
        <v>110</v>
      </c>
      <c r="F7315" s="2" t="s">
        <v>26866</v>
      </c>
      <c r="H7315" s="3">
        <v>280</v>
      </c>
      <c r="I7315" s="2"/>
      <c r="J7315" s="2" t="s">
        <v>16634</v>
      </c>
      <c r="K7315" s="2" t="s">
        <v>16635</v>
      </c>
      <c r="L7315" s="2" t="s">
        <v>13</v>
      </c>
      <c r="M7315" s="2" t="s">
        <v>3398</v>
      </c>
      <c r="N7315" s="2"/>
    </row>
    <row r="7316" spans="1:14" s="3" customFormat="1" x14ac:dyDescent="0.25">
      <c r="A7316" s="2" t="s">
        <v>87</v>
      </c>
      <c r="B7316" s="2" t="s">
        <v>16636</v>
      </c>
      <c r="C7316" s="2" t="s">
        <v>3673</v>
      </c>
      <c r="D7316" s="2" t="s">
        <v>11</v>
      </c>
      <c r="E7316" s="3">
        <v>110</v>
      </c>
      <c r="F7316" s="2" t="s">
        <v>26853</v>
      </c>
      <c r="H7316" s="3">
        <v>1307</v>
      </c>
      <c r="I7316" s="2"/>
      <c r="J7316" s="2" t="s">
        <v>16637</v>
      </c>
      <c r="K7316" s="2" t="s">
        <v>16638</v>
      </c>
      <c r="L7316" s="2" t="s">
        <v>13</v>
      </c>
      <c r="M7316" s="2" t="s">
        <v>3398</v>
      </c>
      <c r="N7316" s="2"/>
    </row>
    <row r="7317" spans="1:14" s="3" customFormat="1" x14ac:dyDescent="0.25">
      <c r="A7317" s="2" t="s">
        <v>22</v>
      </c>
      <c r="B7317" s="2" t="s">
        <v>832</v>
      </c>
      <c r="C7317" s="2" t="s">
        <v>16469</v>
      </c>
      <c r="D7317" s="2" t="s">
        <v>11</v>
      </c>
      <c r="E7317" s="3">
        <v>135</v>
      </c>
      <c r="F7317" s="2" t="s">
        <v>26848</v>
      </c>
      <c r="H7317" s="3">
        <v>869</v>
      </c>
      <c r="I7317" s="2"/>
      <c r="J7317" s="2" t="s">
        <v>16640</v>
      </c>
      <c r="K7317" s="2" t="s">
        <v>16641</v>
      </c>
      <c r="L7317" s="2" t="s">
        <v>13</v>
      </c>
      <c r="M7317" s="2" t="s">
        <v>3398</v>
      </c>
      <c r="N7317" s="2"/>
    </row>
    <row r="7318" spans="1:14" s="3" customFormat="1" x14ac:dyDescent="0.25">
      <c r="A7318" s="2" t="s">
        <v>22</v>
      </c>
      <c r="B7318" s="2" t="s">
        <v>16648</v>
      </c>
      <c r="C7318" s="2" t="s">
        <v>10018</v>
      </c>
      <c r="D7318" s="2" t="s">
        <v>11</v>
      </c>
      <c r="E7318" s="3">
        <v>250</v>
      </c>
      <c r="F7318" s="2" t="s">
        <v>26844</v>
      </c>
      <c r="H7318" s="3">
        <v>270</v>
      </c>
      <c r="I7318" s="2"/>
      <c r="J7318" s="2" t="s">
        <v>16649</v>
      </c>
      <c r="K7318" s="2" t="s">
        <v>16650</v>
      </c>
      <c r="L7318" s="2" t="s">
        <v>13</v>
      </c>
      <c r="M7318" s="2" t="s">
        <v>3398</v>
      </c>
      <c r="N7318" s="2"/>
    </row>
    <row r="7319" spans="1:14" s="3" customFormat="1" x14ac:dyDescent="0.25">
      <c r="A7319" s="2" t="s">
        <v>72</v>
      </c>
      <c r="B7319" s="2" t="s">
        <v>839</v>
      </c>
      <c r="C7319" s="2" t="s">
        <v>5411</v>
      </c>
      <c r="D7319" s="2" t="s">
        <v>11</v>
      </c>
      <c r="E7319" s="3">
        <v>110</v>
      </c>
      <c r="F7319" s="2" t="s">
        <v>26844</v>
      </c>
      <c r="H7319" s="3">
        <v>1332</v>
      </c>
      <c r="I7319" s="2"/>
      <c r="J7319" s="2" t="s">
        <v>16660</v>
      </c>
      <c r="K7319" s="2" t="s">
        <v>16661</v>
      </c>
      <c r="L7319" s="2" t="s">
        <v>13</v>
      </c>
      <c r="M7319" s="2" t="s">
        <v>3398</v>
      </c>
      <c r="N7319" s="2"/>
    </row>
    <row r="7320" spans="1:14" s="3" customFormat="1" x14ac:dyDescent="0.25">
      <c r="A7320" s="2" t="s">
        <v>840</v>
      </c>
      <c r="B7320" s="2" t="s">
        <v>16662</v>
      </c>
      <c r="C7320" s="2" t="s">
        <v>6495</v>
      </c>
      <c r="D7320" s="2" t="s">
        <v>11</v>
      </c>
      <c r="E7320" s="3">
        <v>160</v>
      </c>
      <c r="F7320" s="2" t="s">
        <v>26856</v>
      </c>
      <c r="H7320" s="3">
        <v>501</v>
      </c>
      <c r="I7320" s="2"/>
      <c r="J7320" s="2" t="s">
        <v>16663</v>
      </c>
      <c r="K7320" s="2" t="s">
        <v>16664</v>
      </c>
      <c r="L7320" s="2" t="s">
        <v>13</v>
      </c>
      <c r="M7320" s="2" t="s">
        <v>3398</v>
      </c>
      <c r="N7320" s="2"/>
    </row>
    <row r="7321" spans="1:14" s="3" customFormat="1" x14ac:dyDescent="0.25">
      <c r="A7321" s="2" t="s">
        <v>63</v>
      </c>
      <c r="B7321" s="2" t="s">
        <v>843</v>
      </c>
      <c r="C7321" s="2" t="s">
        <v>16665</v>
      </c>
      <c r="D7321" s="2" t="s">
        <v>11</v>
      </c>
      <c r="E7321" s="3">
        <v>150</v>
      </c>
      <c r="F7321" s="2" t="s">
        <v>26923</v>
      </c>
      <c r="H7321" s="3">
        <v>561</v>
      </c>
      <c r="I7321" s="2"/>
      <c r="J7321" s="2" t="s">
        <v>16668</v>
      </c>
      <c r="K7321" s="2" t="s">
        <v>16669</v>
      </c>
      <c r="L7321" s="2" t="s">
        <v>13</v>
      </c>
      <c r="M7321" s="2" t="s">
        <v>3398</v>
      </c>
      <c r="N7321" s="2"/>
    </row>
    <row r="7322" spans="1:14" s="3" customFormat="1" x14ac:dyDescent="0.25">
      <c r="A7322" s="2" t="s">
        <v>250</v>
      </c>
      <c r="B7322" s="2" t="s">
        <v>844</v>
      </c>
      <c r="C7322" s="2" t="s">
        <v>7139</v>
      </c>
      <c r="D7322" s="2" t="s">
        <v>103</v>
      </c>
      <c r="E7322" s="3">
        <v>160</v>
      </c>
      <c r="F7322" s="2" t="s">
        <v>26853</v>
      </c>
      <c r="H7322" s="3">
        <v>750</v>
      </c>
      <c r="I7322" s="2"/>
      <c r="J7322" s="2" t="s">
        <v>16670</v>
      </c>
      <c r="K7322" s="2" t="s">
        <v>16671</v>
      </c>
      <c r="L7322" s="2" t="s">
        <v>13</v>
      </c>
      <c r="M7322" s="2" t="s">
        <v>3398</v>
      </c>
      <c r="N7322" s="2"/>
    </row>
    <row r="7323" spans="1:14" s="3" customFormat="1" x14ac:dyDescent="0.25">
      <c r="A7323" s="2" t="s">
        <v>847</v>
      </c>
      <c r="B7323" s="2" t="s">
        <v>16675</v>
      </c>
      <c r="C7323" s="2" t="s">
        <v>16665</v>
      </c>
      <c r="D7323" s="2" t="s">
        <v>11</v>
      </c>
      <c r="E7323" s="3">
        <v>150</v>
      </c>
      <c r="F7323" s="2" t="s">
        <v>26923</v>
      </c>
      <c r="H7323" s="3">
        <v>1000</v>
      </c>
      <c r="I7323" s="2"/>
      <c r="J7323" s="2" t="s">
        <v>16676</v>
      </c>
      <c r="K7323" s="2" t="s">
        <v>16677</v>
      </c>
      <c r="L7323" s="2" t="s">
        <v>13</v>
      </c>
      <c r="M7323" s="2" t="s">
        <v>3398</v>
      </c>
      <c r="N7323" s="2"/>
    </row>
    <row r="7324" spans="1:14" s="3" customFormat="1" x14ac:dyDescent="0.25">
      <c r="A7324" s="2" t="s">
        <v>847</v>
      </c>
      <c r="B7324" s="2" t="s">
        <v>16678</v>
      </c>
      <c r="C7324" s="2" t="s">
        <v>16665</v>
      </c>
      <c r="D7324" s="2" t="s">
        <v>11</v>
      </c>
      <c r="E7324" s="3">
        <v>150</v>
      </c>
      <c r="F7324" s="2" t="s">
        <v>26923</v>
      </c>
      <c r="H7324" s="3">
        <v>1000</v>
      </c>
      <c r="I7324" s="2"/>
      <c r="J7324" s="2" t="s">
        <v>16679</v>
      </c>
      <c r="K7324" s="2" t="s">
        <v>16680</v>
      </c>
      <c r="L7324" s="2" t="s">
        <v>13</v>
      </c>
      <c r="M7324" s="2" t="s">
        <v>3398</v>
      </c>
      <c r="N7324" s="2"/>
    </row>
    <row r="7325" spans="1:14" s="3" customFormat="1" x14ac:dyDescent="0.25">
      <c r="A7325" s="2" t="s">
        <v>847</v>
      </c>
      <c r="B7325" s="2" t="s">
        <v>16681</v>
      </c>
      <c r="C7325" s="2" t="s">
        <v>16665</v>
      </c>
      <c r="D7325" s="2" t="s">
        <v>11</v>
      </c>
      <c r="E7325" s="3">
        <v>150</v>
      </c>
      <c r="F7325" s="2" t="s">
        <v>26923</v>
      </c>
      <c r="H7325" s="3">
        <v>1000</v>
      </c>
      <c r="I7325" s="2"/>
      <c r="J7325" s="2" t="s">
        <v>16682</v>
      </c>
      <c r="K7325" s="2" t="s">
        <v>16683</v>
      </c>
      <c r="L7325" s="2" t="s">
        <v>13</v>
      </c>
      <c r="M7325" s="2" t="s">
        <v>3398</v>
      </c>
      <c r="N7325" s="2"/>
    </row>
    <row r="7326" spans="1:14" s="3" customFormat="1" x14ac:dyDescent="0.25">
      <c r="A7326" s="2" t="s">
        <v>847</v>
      </c>
      <c r="B7326" s="2" t="s">
        <v>16684</v>
      </c>
      <c r="C7326" s="2" t="s">
        <v>16665</v>
      </c>
      <c r="D7326" s="2" t="s">
        <v>11</v>
      </c>
      <c r="E7326" s="3">
        <v>150</v>
      </c>
      <c r="F7326" s="2" t="s">
        <v>26923</v>
      </c>
      <c r="H7326" s="3">
        <v>1000</v>
      </c>
      <c r="I7326" s="2"/>
      <c r="J7326" s="2" t="s">
        <v>16685</v>
      </c>
      <c r="K7326" s="2" t="s">
        <v>16686</v>
      </c>
      <c r="L7326" s="2" t="s">
        <v>13</v>
      </c>
      <c r="M7326" s="2" t="s">
        <v>3398</v>
      </c>
      <c r="N7326" s="2"/>
    </row>
    <row r="7327" spans="1:14" s="3" customFormat="1" x14ac:dyDescent="0.25">
      <c r="A7327" s="2" t="s">
        <v>72</v>
      </c>
      <c r="B7327" s="2" t="s">
        <v>848</v>
      </c>
      <c r="C7327" s="2" t="s">
        <v>16690</v>
      </c>
      <c r="D7327" s="2" t="s">
        <v>11</v>
      </c>
      <c r="E7327" s="3">
        <v>100</v>
      </c>
      <c r="F7327" s="2" t="s">
        <v>26871</v>
      </c>
      <c r="H7327" s="3">
        <v>45</v>
      </c>
      <c r="I7327" s="2"/>
      <c r="J7327" s="2" t="s">
        <v>16691</v>
      </c>
      <c r="K7327" s="2" t="s">
        <v>16692</v>
      </c>
      <c r="L7327" s="2" t="s">
        <v>13</v>
      </c>
      <c r="M7327" s="2" t="s">
        <v>3398</v>
      </c>
      <c r="N7327" s="2"/>
    </row>
    <row r="7328" spans="1:14" s="3" customFormat="1" x14ac:dyDescent="0.25">
      <c r="A7328" s="2" t="s">
        <v>223</v>
      </c>
      <c r="B7328" s="2" t="s">
        <v>850</v>
      </c>
      <c r="C7328" s="2" t="s">
        <v>16690</v>
      </c>
      <c r="D7328" s="2" t="s">
        <v>11</v>
      </c>
      <c r="E7328" s="3">
        <v>100</v>
      </c>
      <c r="F7328" s="2" t="s">
        <v>26871</v>
      </c>
      <c r="H7328" s="3">
        <v>97</v>
      </c>
      <c r="I7328" s="2"/>
      <c r="J7328" s="2" t="s">
        <v>16693</v>
      </c>
      <c r="K7328" s="2" t="s">
        <v>16694</v>
      </c>
      <c r="L7328" s="2" t="s">
        <v>13</v>
      </c>
      <c r="M7328" s="2" t="s">
        <v>3398</v>
      </c>
      <c r="N7328" s="2"/>
    </row>
    <row r="7329" spans="1:14" s="3" customFormat="1" x14ac:dyDescent="0.25">
      <c r="A7329" s="2" t="s">
        <v>851</v>
      </c>
      <c r="B7329" s="2" t="s">
        <v>852</v>
      </c>
      <c r="C7329" s="2" t="s">
        <v>16695</v>
      </c>
      <c r="D7329" s="2" t="s">
        <v>11</v>
      </c>
      <c r="E7329" s="3">
        <v>120</v>
      </c>
      <c r="F7329" s="2" t="s">
        <v>26902</v>
      </c>
      <c r="H7329" s="3">
        <v>500</v>
      </c>
      <c r="I7329" s="2"/>
      <c r="J7329" s="2" t="s">
        <v>16696</v>
      </c>
      <c r="K7329" s="2" t="s">
        <v>16697</v>
      </c>
      <c r="L7329" s="2" t="s">
        <v>13</v>
      </c>
      <c r="M7329" s="2" t="s">
        <v>3398</v>
      </c>
      <c r="N7329" s="2"/>
    </row>
    <row r="7330" spans="1:14" s="3" customFormat="1" x14ac:dyDescent="0.25">
      <c r="A7330" s="2" t="s">
        <v>72</v>
      </c>
      <c r="B7330" s="2" t="s">
        <v>16698</v>
      </c>
      <c r="C7330" s="2" t="s">
        <v>16699</v>
      </c>
      <c r="D7330" s="2" t="s">
        <v>11</v>
      </c>
      <c r="E7330" s="3">
        <v>110</v>
      </c>
      <c r="F7330" s="2" t="s">
        <v>26902</v>
      </c>
      <c r="H7330" s="3">
        <v>28</v>
      </c>
      <c r="I7330" s="2"/>
      <c r="J7330" s="2" t="s">
        <v>16700</v>
      </c>
      <c r="K7330" s="2" t="s">
        <v>16701</v>
      </c>
      <c r="L7330" s="2" t="s">
        <v>13</v>
      </c>
      <c r="M7330" s="2" t="s">
        <v>3398</v>
      </c>
      <c r="N7330" s="2"/>
    </row>
    <row r="7331" spans="1:14" s="3" customFormat="1" x14ac:dyDescent="0.25">
      <c r="A7331" s="2" t="s">
        <v>851</v>
      </c>
      <c r="B7331" s="2" t="s">
        <v>855</v>
      </c>
      <c r="C7331" s="2" t="s">
        <v>10720</v>
      </c>
      <c r="D7331" s="2" t="s">
        <v>11</v>
      </c>
      <c r="E7331" s="3">
        <v>110</v>
      </c>
      <c r="F7331" s="2" t="s">
        <v>26863</v>
      </c>
      <c r="H7331" s="3">
        <v>100</v>
      </c>
      <c r="I7331" s="2"/>
      <c r="J7331" s="2" t="s">
        <v>16702</v>
      </c>
      <c r="K7331" s="2" t="s">
        <v>16703</v>
      </c>
      <c r="L7331" s="2" t="s">
        <v>13</v>
      </c>
      <c r="M7331" s="2" t="s">
        <v>3398</v>
      </c>
      <c r="N7331" s="2"/>
    </row>
    <row r="7332" spans="1:14" s="3" customFormat="1" x14ac:dyDescent="0.25">
      <c r="A7332" s="2" t="s">
        <v>851</v>
      </c>
      <c r="B7332" s="2" t="s">
        <v>856</v>
      </c>
      <c r="C7332" s="2" t="s">
        <v>10720</v>
      </c>
      <c r="D7332" s="2" t="s">
        <v>11</v>
      </c>
      <c r="E7332" s="3">
        <v>110</v>
      </c>
      <c r="F7332" s="2" t="s">
        <v>26863</v>
      </c>
      <c r="H7332" s="3">
        <v>345</v>
      </c>
      <c r="I7332" s="2"/>
      <c r="J7332" s="2" t="s">
        <v>16704</v>
      </c>
      <c r="K7332" s="2" t="s">
        <v>16705</v>
      </c>
      <c r="L7332" s="2" t="s">
        <v>13</v>
      </c>
      <c r="M7332" s="2" t="s">
        <v>3398</v>
      </c>
      <c r="N7332" s="2"/>
    </row>
    <row r="7333" spans="1:14" s="3" customFormat="1" x14ac:dyDescent="0.25">
      <c r="A7333" s="2" t="s">
        <v>822</v>
      </c>
      <c r="B7333" s="2" t="s">
        <v>16706</v>
      </c>
      <c r="C7333" s="2" t="s">
        <v>16707</v>
      </c>
      <c r="D7333" s="2" t="s">
        <v>11</v>
      </c>
      <c r="E7333" s="3">
        <v>130</v>
      </c>
      <c r="F7333" s="2" t="s">
        <v>26901</v>
      </c>
      <c r="H7333" s="3">
        <v>347</v>
      </c>
      <c r="I7333" s="2"/>
      <c r="J7333" s="2" t="s">
        <v>16708</v>
      </c>
      <c r="K7333" s="2" t="s">
        <v>16709</v>
      </c>
      <c r="L7333" s="2" t="s">
        <v>13</v>
      </c>
      <c r="M7333" s="2" t="s">
        <v>3398</v>
      </c>
      <c r="N7333" s="2"/>
    </row>
    <row r="7334" spans="1:14" s="3" customFormat="1" x14ac:dyDescent="0.25">
      <c r="A7334" s="2" t="s">
        <v>851</v>
      </c>
      <c r="B7334" s="2" t="s">
        <v>860</v>
      </c>
      <c r="C7334" s="2" t="s">
        <v>16714</v>
      </c>
      <c r="D7334" s="2" t="s">
        <v>11</v>
      </c>
      <c r="E7334" s="3">
        <v>130</v>
      </c>
      <c r="F7334" s="2" t="s">
        <v>26997</v>
      </c>
      <c r="H7334" s="3">
        <v>217</v>
      </c>
      <c r="I7334" s="2"/>
      <c r="J7334" s="2" t="s">
        <v>16715</v>
      </c>
      <c r="K7334" s="2" t="s">
        <v>16716</v>
      </c>
      <c r="L7334" s="2" t="s">
        <v>13</v>
      </c>
      <c r="M7334" s="2" t="s">
        <v>3398</v>
      </c>
      <c r="N7334" s="2"/>
    </row>
    <row r="7335" spans="1:14" s="3" customFormat="1" x14ac:dyDescent="0.25">
      <c r="A7335" s="2" t="s">
        <v>851</v>
      </c>
      <c r="B7335" s="2" t="s">
        <v>16717</v>
      </c>
      <c r="C7335" s="2" t="s">
        <v>16711</v>
      </c>
      <c r="D7335" s="2" t="s">
        <v>11</v>
      </c>
      <c r="E7335" s="3">
        <v>130</v>
      </c>
      <c r="F7335" s="2" t="s">
        <v>26873</v>
      </c>
      <c r="H7335" s="3">
        <v>368</v>
      </c>
      <c r="I7335" s="2"/>
      <c r="J7335" s="2" t="s">
        <v>16718</v>
      </c>
      <c r="K7335" s="2" t="s">
        <v>16719</v>
      </c>
      <c r="L7335" s="2" t="s">
        <v>13</v>
      </c>
      <c r="M7335" s="2" t="s">
        <v>3398</v>
      </c>
      <c r="N7335" s="2"/>
    </row>
    <row r="7336" spans="1:14" s="3" customFormat="1" x14ac:dyDescent="0.25">
      <c r="A7336" s="2" t="s">
        <v>94</v>
      </c>
      <c r="B7336" s="2" t="s">
        <v>16720</v>
      </c>
      <c r="C7336" s="2" t="s">
        <v>7079</v>
      </c>
      <c r="D7336" s="2" t="s">
        <v>11</v>
      </c>
      <c r="E7336" s="3">
        <v>135</v>
      </c>
      <c r="F7336" s="2" t="s">
        <v>26853</v>
      </c>
      <c r="H7336" s="3">
        <v>664</v>
      </c>
      <c r="I7336" s="2"/>
      <c r="J7336" s="2" t="s">
        <v>16721</v>
      </c>
      <c r="K7336" s="2" t="s">
        <v>16722</v>
      </c>
      <c r="L7336" s="2" t="s">
        <v>13</v>
      </c>
      <c r="M7336" s="2" t="s">
        <v>3398</v>
      </c>
      <c r="N7336" s="2"/>
    </row>
    <row r="7337" spans="1:14" s="3" customFormat="1" x14ac:dyDescent="0.25">
      <c r="A7337" s="2" t="s">
        <v>22</v>
      </c>
      <c r="B7337" s="2" t="s">
        <v>862</v>
      </c>
      <c r="C7337" s="2" t="s">
        <v>4244</v>
      </c>
      <c r="D7337" s="2" t="s">
        <v>11</v>
      </c>
      <c r="E7337" s="3">
        <v>250</v>
      </c>
      <c r="F7337" s="2" t="s">
        <v>26853</v>
      </c>
      <c r="H7337" s="3">
        <v>235</v>
      </c>
      <c r="I7337" s="2"/>
      <c r="J7337" s="2" t="s">
        <v>16729</v>
      </c>
      <c r="K7337" s="2" t="s">
        <v>16730</v>
      </c>
      <c r="L7337" s="2" t="s">
        <v>13</v>
      </c>
      <c r="M7337" s="2" t="s">
        <v>3398</v>
      </c>
      <c r="N7337" s="2"/>
    </row>
    <row r="7338" spans="1:14" s="3" customFormat="1" x14ac:dyDescent="0.25">
      <c r="A7338" s="2" t="s">
        <v>22</v>
      </c>
      <c r="B7338" s="2" t="s">
        <v>863</v>
      </c>
      <c r="C7338" s="2" t="s">
        <v>4244</v>
      </c>
      <c r="D7338" s="2" t="s">
        <v>11</v>
      </c>
      <c r="E7338" s="3">
        <v>250</v>
      </c>
      <c r="F7338" s="2" t="s">
        <v>26853</v>
      </c>
      <c r="H7338" s="3">
        <v>497</v>
      </c>
      <c r="I7338" s="2"/>
      <c r="J7338" s="2" t="s">
        <v>16731</v>
      </c>
      <c r="K7338" s="2" t="s">
        <v>16732</v>
      </c>
      <c r="L7338" s="2" t="s">
        <v>13</v>
      </c>
      <c r="M7338" s="2" t="s">
        <v>3398</v>
      </c>
      <c r="N7338" s="2"/>
    </row>
    <row r="7339" spans="1:14" s="3" customFormat="1" x14ac:dyDescent="0.25">
      <c r="A7339" s="2" t="s">
        <v>38</v>
      </c>
      <c r="B7339" s="2" t="s">
        <v>16736</v>
      </c>
      <c r="C7339" s="2" t="s">
        <v>14080</v>
      </c>
      <c r="D7339" s="2" t="s">
        <v>11</v>
      </c>
      <c r="E7339" s="3">
        <v>335</v>
      </c>
      <c r="F7339" s="2" t="s">
        <v>26853</v>
      </c>
      <c r="H7339" s="3">
        <v>1950</v>
      </c>
      <c r="I7339" s="2"/>
      <c r="J7339" s="2" t="s">
        <v>16737</v>
      </c>
      <c r="K7339" s="2" t="s">
        <v>16738</v>
      </c>
      <c r="L7339" s="2" t="s">
        <v>13</v>
      </c>
      <c r="M7339" s="2" t="s">
        <v>3398</v>
      </c>
      <c r="N7339" s="2"/>
    </row>
    <row r="7340" spans="1:14" s="3" customFormat="1" x14ac:dyDescent="0.25">
      <c r="A7340" s="2" t="s">
        <v>840</v>
      </c>
      <c r="B7340" s="2" t="s">
        <v>16739</v>
      </c>
      <c r="C7340" s="2" t="s">
        <v>14080</v>
      </c>
      <c r="D7340" s="2" t="s">
        <v>11</v>
      </c>
      <c r="E7340" s="3">
        <v>335</v>
      </c>
      <c r="F7340" s="2" t="s">
        <v>26853</v>
      </c>
      <c r="H7340" s="3">
        <v>1950</v>
      </c>
      <c r="I7340" s="2"/>
      <c r="J7340" s="2" t="s">
        <v>16740</v>
      </c>
      <c r="K7340" s="2" t="s">
        <v>16741</v>
      </c>
      <c r="L7340" s="2" t="s">
        <v>13</v>
      </c>
      <c r="M7340" s="2" t="s">
        <v>3398</v>
      </c>
      <c r="N7340" s="2"/>
    </row>
    <row r="7341" spans="1:14" s="3" customFormat="1" x14ac:dyDescent="0.25">
      <c r="A7341" s="2" t="s">
        <v>38</v>
      </c>
      <c r="B7341" s="2" t="s">
        <v>16742</v>
      </c>
      <c r="C7341" s="2" t="s">
        <v>14080</v>
      </c>
      <c r="D7341" s="2" t="s">
        <v>11</v>
      </c>
      <c r="E7341" s="3">
        <v>335</v>
      </c>
      <c r="F7341" s="2" t="s">
        <v>26853</v>
      </c>
      <c r="H7341" s="3">
        <v>1950</v>
      </c>
      <c r="I7341" s="2"/>
      <c r="J7341" s="2" t="s">
        <v>16743</v>
      </c>
      <c r="K7341" s="2" t="s">
        <v>16744</v>
      </c>
      <c r="L7341" s="2" t="s">
        <v>13</v>
      </c>
      <c r="M7341" s="2" t="s">
        <v>3398</v>
      </c>
      <c r="N7341" s="2"/>
    </row>
    <row r="7342" spans="1:14" s="3" customFormat="1" x14ac:dyDescent="0.25">
      <c r="A7342" s="2" t="s">
        <v>38</v>
      </c>
      <c r="B7342" s="2" t="s">
        <v>16745</v>
      </c>
      <c r="C7342" s="2" t="s">
        <v>14080</v>
      </c>
      <c r="D7342" s="2" t="s">
        <v>11</v>
      </c>
      <c r="E7342" s="3">
        <v>335</v>
      </c>
      <c r="F7342" s="2" t="s">
        <v>26853</v>
      </c>
      <c r="H7342" s="3">
        <v>1950</v>
      </c>
      <c r="I7342" s="2"/>
      <c r="J7342" s="2" t="s">
        <v>16746</v>
      </c>
      <c r="K7342" s="2" t="s">
        <v>16747</v>
      </c>
      <c r="L7342" s="2" t="s">
        <v>13</v>
      </c>
      <c r="M7342" s="2" t="s">
        <v>3398</v>
      </c>
      <c r="N7342" s="2"/>
    </row>
    <row r="7343" spans="1:14" s="3" customFormat="1" x14ac:dyDescent="0.25">
      <c r="A7343" s="2" t="s">
        <v>38</v>
      </c>
      <c r="B7343" s="2" t="s">
        <v>16748</v>
      </c>
      <c r="C7343" s="2" t="s">
        <v>14080</v>
      </c>
      <c r="D7343" s="2" t="s">
        <v>11</v>
      </c>
      <c r="E7343" s="3">
        <v>335</v>
      </c>
      <c r="F7343" s="2" t="s">
        <v>26853</v>
      </c>
      <c r="H7343" s="3">
        <v>1950</v>
      </c>
      <c r="I7343" s="2"/>
      <c r="J7343" s="2" t="s">
        <v>16749</v>
      </c>
      <c r="K7343" s="2" t="s">
        <v>16750</v>
      </c>
      <c r="L7343" s="2" t="s">
        <v>13</v>
      </c>
      <c r="M7343" s="2" t="s">
        <v>3398</v>
      </c>
      <c r="N7343" s="2"/>
    </row>
    <row r="7344" spans="1:14" s="3" customFormat="1" x14ac:dyDescent="0.25">
      <c r="A7344" s="2" t="s">
        <v>38</v>
      </c>
      <c r="B7344" s="2" t="s">
        <v>16751</v>
      </c>
      <c r="C7344" s="2" t="s">
        <v>14080</v>
      </c>
      <c r="D7344" s="2" t="s">
        <v>11</v>
      </c>
      <c r="E7344" s="3">
        <v>335</v>
      </c>
      <c r="F7344" s="2" t="s">
        <v>26853</v>
      </c>
      <c r="H7344" s="3">
        <v>1950</v>
      </c>
      <c r="I7344" s="2"/>
      <c r="J7344" s="2" t="s">
        <v>16752</v>
      </c>
      <c r="K7344" s="2" t="s">
        <v>16753</v>
      </c>
      <c r="L7344" s="2" t="s">
        <v>13</v>
      </c>
      <c r="M7344" s="2" t="s">
        <v>3398</v>
      </c>
      <c r="N7344" s="2"/>
    </row>
    <row r="7345" spans="1:14" s="3" customFormat="1" x14ac:dyDescent="0.25">
      <c r="A7345" s="2" t="s">
        <v>38</v>
      </c>
      <c r="B7345" s="2" t="s">
        <v>16754</v>
      </c>
      <c r="C7345" s="2" t="s">
        <v>14080</v>
      </c>
      <c r="D7345" s="2" t="s">
        <v>11</v>
      </c>
      <c r="E7345" s="3">
        <v>335</v>
      </c>
      <c r="F7345" s="2" t="s">
        <v>26853</v>
      </c>
      <c r="H7345" s="3">
        <v>2200</v>
      </c>
      <c r="I7345" s="2"/>
      <c r="J7345" s="2" t="s">
        <v>16755</v>
      </c>
      <c r="K7345" s="2" t="s">
        <v>16756</v>
      </c>
      <c r="L7345" s="2" t="s">
        <v>13</v>
      </c>
      <c r="M7345" s="2" t="s">
        <v>3398</v>
      </c>
      <c r="N7345" s="2"/>
    </row>
    <row r="7346" spans="1:14" s="3" customFormat="1" x14ac:dyDescent="0.25">
      <c r="A7346" s="2" t="s">
        <v>38</v>
      </c>
      <c r="B7346" s="2" t="s">
        <v>16757</v>
      </c>
      <c r="C7346" s="2" t="s">
        <v>14080</v>
      </c>
      <c r="D7346" s="2" t="s">
        <v>11</v>
      </c>
      <c r="E7346" s="3">
        <v>335</v>
      </c>
      <c r="F7346" s="2" t="s">
        <v>26853</v>
      </c>
      <c r="H7346" s="3">
        <v>2200</v>
      </c>
      <c r="I7346" s="2"/>
      <c r="J7346" s="2" t="s">
        <v>16758</v>
      </c>
      <c r="K7346" s="2" t="s">
        <v>16759</v>
      </c>
      <c r="L7346" s="2" t="s">
        <v>13</v>
      </c>
      <c r="M7346" s="2" t="s">
        <v>3398</v>
      </c>
      <c r="N7346" s="2"/>
    </row>
    <row r="7347" spans="1:14" s="3" customFormat="1" x14ac:dyDescent="0.25">
      <c r="A7347" s="2" t="s">
        <v>72</v>
      </c>
      <c r="B7347" s="2" t="s">
        <v>4879</v>
      </c>
      <c r="C7347" s="2" t="s">
        <v>3483</v>
      </c>
      <c r="D7347" s="2" t="s">
        <v>11</v>
      </c>
      <c r="E7347" s="3">
        <v>160</v>
      </c>
      <c r="F7347" s="2" t="s">
        <v>26846</v>
      </c>
      <c r="H7347" s="3">
        <v>65</v>
      </c>
      <c r="I7347" s="2"/>
      <c r="J7347" s="2" t="s">
        <v>4880</v>
      </c>
      <c r="K7347" s="2" t="s">
        <v>4881</v>
      </c>
      <c r="L7347" s="2" t="s">
        <v>13</v>
      </c>
      <c r="M7347" s="2" t="s">
        <v>3398</v>
      </c>
      <c r="N7347" s="2"/>
    </row>
    <row r="7348" spans="1:14" s="3" customFormat="1" x14ac:dyDescent="0.25">
      <c r="A7348" s="2" t="s">
        <v>27</v>
      </c>
      <c r="B7348" s="2" t="s">
        <v>4529</v>
      </c>
      <c r="C7348" s="2" t="s">
        <v>3673</v>
      </c>
      <c r="D7348" s="2" t="s">
        <v>11</v>
      </c>
      <c r="E7348" s="3">
        <v>110</v>
      </c>
      <c r="F7348" s="2" t="s">
        <v>26853</v>
      </c>
      <c r="H7348" s="3">
        <v>2020</v>
      </c>
      <c r="I7348" s="2"/>
      <c r="J7348" s="2" t="s">
        <v>4530</v>
      </c>
      <c r="K7348" s="2" t="s">
        <v>4531</v>
      </c>
      <c r="L7348" s="2" t="s">
        <v>13</v>
      </c>
      <c r="M7348" s="2" t="s">
        <v>3398</v>
      </c>
      <c r="N7348" s="2"/>
    </row>
    <row r="7349" spans="1:14" s="3" customFormat="1" x14ac:dyDescent="0.25">
      <c r="A7349" s="2" t="s">
        <v>27</v>
      </c>
      <c r="B7349" s="2" t="s">
        <v>4532</v>
      </c>
      <c r="C7349" s="2" t="s">
        <v>3673</v>
      </c>
      <c r="D7349" s="2" t="s">
        <v>11</v>
      </c>
      <c r="E7349" s="3">
        <v>110</v>
      </c>
      <c r="F7349" s="2" t="s">
        <v>26853</v>
      </c>
      <c r="H7349" s="3">
        <v>2020</v>
      </c>
      <c r="I7349" s="2"/>
      <c r="J7349" s="2" t="s">
        <v>4533</v>
      </c>
      <c r="K7349" s="2" t="s">
        <v>4534</v>
      </c>
      <c r="L7349" s="2" t="s">
        <v>13</v>
      </c>
      <c r="M7349" s="2" t="s">
        <v>3398</v>
      </c>
      <c r="N7349" s="2"/>
    </row>
    <row r="7350" spans="1:14" s="3" customFormat="1" x14ac:dyDescent="0.25">
      <c r="A7350" s="2" t="s">
        <v>27</v>
      </c>
      <c r="B7350" s="2" t="s">
        <v>4535</v>
      </c>
      <c r="C7350" s="2" t="s">
        <v>3673</v>
      </c>
      <c r="D7350" s="2" t="s">
        <v>11</v>
      </c>
      <c r="E7350" s="3">
        <v>110</v>
      </c>
      <c r="F7350" s="2" t="s">
        <v>26853</v>
      </c>
      <c r="H7350" s="3">
        <v>2030</v>
      </c>
      <c r="I7350" s="2"/>
      <c r="J7350" s="2" t="s">
        <v>4536</v>
      </c>
      <c r="K7350" s="2" t="s">
        <v>4537</v>
      </c>
      <c r="L7350" s="2" t="s">
        <v>13</v>
      </c>
      <c r="M7350" s="2" t="s">
        <v>3398</v>
      </c>
      <c r="N7350" s="2"/>
    </row>
    <row r="7351" spans="1:14" s="3" customFormat="1" x14ac:dyDescent="0.25">
      <c r="A7351" s="2" t="s">
        <v>27</v>
      </c>
      <c r="B7351" s="2" t="s">
        <v>4538</v>
      </c>
      <c r="C7351" s="2" t="s">
        <v>3673</v>
      </c>
      <c r="D7351" s="2" t="s">
        <v>11</v>
      </c>
      <c r="E7351" s="3">
        <v>110</v>
      </c>
      <c r="F7351" s="2" t="s">
        <v>26853</v>
      </c>
      <c r="H7351" s="3">
        <v>2030</v>
      </c>
      <c r="I7351" s="2"/>
      <c r="J7351" s="2" t="s">
        <v>4539</v>
      </c>
      <c r="K7351" s="2" t="s">
        <v>4540</v>
      </c>
      <c r="L7351" s="2" t="s">
        <v>13</v>
      </c>
      <c r="M7351" s="2" t="s">
        <v>3398</v>
      </c>
      <c r="N7351" s="2"/>
    </row>
    <row r="7352" spans="1:14" s="3" customFormat="1" x14ac:dyDescent="0.25">
      <c r="A7352" s="2" t="s">
        <v>27</v>
      </c>
      <c r="B7352" s="2" t="s">
        <v>4541</v>
      </c>
      <c r="C7352" s="2" t="s">
        <v>3673</v>
      </c>
      <c r="D7352" s="2" t="s">
        <v>11</v>
      </c>
      <c r="E7352" s="3">
        <v>110</v>
      </c>
      <c r="F7352" s="2" t="s">
        <v>26853</v>
      </c>
      <c r="H7352" s="3">
        <v>2030</v>
      </c>
      <c r="I7352" s="2"/>
      <c r="J7352" s="2" t="s">
        <v>4542</v>
      </c>
      <c r="K7352" s="2" t="s">
        <v>4543</v>
      </c>
      <c r="L7352" s="2" t="s">
        <v>13</v>
      </c>
      <c r="M7352" s="2" t="s">
        <v>3398</v>
      </c>
      <c r="N7352" s="2"/>
    </row>
    <row r="7353" spans="1:14" s="3" customFormat="1" x14ac:dyDescent="0.25">
      <c r="A7353" s="2" t="s">
        <v>27</v>
      </c>
      <c r="B7353" s="2" t="s">
        <v>4544</v>
      </c>
      <c r="C7353" s="2" t="s">
        <v>3673</v>
      </c>
      <c r="D7353" s="2" t="s">
        <v>11</v>
      </c>
      <c r="E7353" s="3">
        <v>110</v>
      </c>
      <c r="F7353" s="2" t="s">
        <v>26853</v>
      </c>
      <c r="H7353" s="3">
        <v>2020</v>
      </c>
      <c r="I7353" s="2"/>
      <c r="J7353" s="2" t="s">
        <v>4545</v>
      </c>
      <c r="K7353" s="2" t="s">
        <v>4546</v>
      </c>
      <c r="L7353" s="2" t="s">
        <v>13</v>
      </c>
      <c r="M7353" s="2" t="s">
        <v>3398</v>
      </c>
      <c r="N7353" s="2"/>
    </row>
    <row r="7354" spans="1:14" s="3" customFormat="1" x14ac:dyDescent="0.25">
      <c r="A7354" s="2" t="s">
        <v>27</v>
      </c>
      <c r="B7354" s="2" t="s">
        <v>4547</v>
      </c>
      <c r="C7354" s="2" t="s">
        <v>3673</v>
      </c>
      <c r="D7354" s="2" t="s">
        <v>11</v>
      </c>
      <c r="E7354" s="3">
        <v>110</v>
      </c>
      <c r="F7354" s="2" t="s">
        <v>26853</v>
      </c>
      <c r="H7354" s="3">
        <v>2020</v>
      </c>
      <c r="I7354" s="2"/>
      <c r="J7354" s="2" t="s">
        <v>4548</v>
      </c>
      <c r="K7354" s="2" t="s">
        <v>4549</v>
      </c>
      <c r="L7354" s="2" t="s">
        <v>13</v>
      </c>
      <c r="M7354" s="2" t="s">
        <v>3398</v>
      </c>
      <c r="N7354" s="2"/>
    </row>
    <row r="7355" spans="1:14" s="3" customFormat="1" x14ac:dyDescent="0.25">
      <c r="A7355" s="2" t="s">
        <v>27</v>
      </c>
      <c r="B7355" s="2" t="s">
        <v>4550</v>
      </c>
      <c r="C7355" s="2" t="s">
        <v>3673</v>
      </c>
      <c r="D7355" s="2" t="s">
        <v>11</v>
      </c>
      <c r="E7355" s="3">
        <v>110</v>
      </c>
      <c r="F7355" s="2" t="s">
        <v>26853</v>
      </c>
      <c r="H7355" s="3">
        <v>2020</v>
      </c>
      <c r="I7355" s="2"/>
      <c r="J7355" s="2" t="s">
        <v>4551</v>
      </c>
      <c r="K7355" s="2" t="s">
        <v>4552</v>
      </c>
      <c r="L7355" s="2" t="s">
        <v>13</v>
      </c>
      <c r="M7355" s="2" t="s">
        <v>3398</v>
      </c>
      <c r="N7355" s="2"/>
    </row>
    <row r="7356" spans="1:14" s="3" customFormat="1" x14ac:dyDescent="0.25">
      <c r="A7356" s="2" t="s">
        <v>27</v>
      </c>
      <c r="B7356" s="2" t="s">
        <v>4553</v>
      </c>
      <c r="C7356" s="2" t="s">
        <v>3673</v>
      </c>
      <c r="D7356" s="2" t="s">
        <v>11</v>
      </c>
      <c r="E7356" s="3">
        <v>110</v>
      </c>
      <c r="F7356" s="2" t="s">
        <v>26853</v>
      </c>
      <c r="H7356" s="3">
        <v>2030</v>
      </c>
      <c r="I7356" s="2"/>
      <c r="J7356" s="2" t="s">
        <v>4554</v>
      </c>
      <c r="K7356" s="2" t="s">
        <v>4555</v>
      </c>
      <c r="L7356" s="2" t="s">
        <v>13</v>
      </c>
      <c r="M7356" s="2" t="s">
        <v>3398</v>
      </c>
      <c r="N7356" s="2"/>
    </row>
    <row r="7357" spans="1:14" s="3" customFormat="1" x14ac:dyDescent="0.25">
      <c r="A7357" s="2" t="s">
        <v>27</v>
      </c>
      <c r="B7357" s="2" t="s">
        <v>4556</v>
      </c>
      <c r="C7357" s="2" t="s">
        <v>3673</v>
      </c>
      <c r="D7357" s="2" t="s">
        <v>11</v>
      </c>
      <c r="E7357" s="3">
        <v>110</v>
      </c>
      <c r="F7357" s="2" t="s">
        <v>26853</v>
      </c>
      <c r="H7357" s="3">
        <v>2030</v>
      </c>
      <c r="I7357" s="2"/>
      <c r="J7357" s="2" t="s">
        <v>4557</v>
      </c>
      <c r="K7357" s="2" t="s">
        <v>4558</v>
      </c>
      <c r="L7357" s="2" t="s">
        <v>13</v>
      </c>
      <c r="M7357" s="2" t="s">
        <v>3398</v>
      </c>
      <c r="N7357" s="2"/>
    </row>
    <row r="7358" spans="1:14" s="3" customFormat="1" x14ac:dyDescent="0.25">
      <c r="A7358" s="2" t="s">
        <v>89</v>
      </c>
      <c r="B7358" s="2" t="s">
        <v>4559</v>
      </c>
      <c r="C7358" s="2" t="s">
        <v>3673</v>
      </c>
      <c r="D7358" s="2" t="s">
        <v>11</v>
      </c>
      <c r="E7358" s="3">
        <v>110</v>
      </c>
      <c r="F7358" s="2" t="s">
        <v>26853</v>
      </c>
      <c r="H7358" s="3">
        <v>2030</v>
      </c>
      <c r="I7358" s="2"/>
      <c r="J7358" s="2" t="s">
        <v>4560</v>
      </c>
      <c r="K7358" s="2" t="s">
        <v>4561</v>
      </c>
      <c r="L7358" s="2" t="s">
        <v>13</v>
      </c>
      <c r="M7358" s="2" t="s">
        <v>3398</v>
      </c>
      <c r="N7358" s="2"/>
    </row>
    <row r="7359" spans="1:14" s="3" customFormat="1" x14ac:dyDescent="0.25">
      <c r="A7359" s="2" t="s">
        <v>89</v>
      </c>
      <c r="B7359" s="2" t="s">
        <v>4562</v>
      </c>
      <c r="C7359" s="2" t="s">
        <v>3673</v>
      </c>
      <c r="D7359" s="2" t="s">
        <v>11</v>
      </c>
      <c r="E7359" s="3">
        <v>110</v>
      </c>
      <c r="F7359" s="2" t="s">
        <v>26853</v>
      </c>
      <c r="H7359" s="3">
        <v>2030</v>
      </c>
      <c r="I7359" s="2"/>
      <c r="J7359" s="2" t="s">
        <v>4563</v>
      </c>
      <c r="K7359" s="2" t="s">
        <v>4564</v>
      </c>
      <c r="L7359" s="2" t="s">
        <v>13</v>
      </c>
      <c r="M7359" s="2" t="s">
        <v>3398</v>
      </c>
      <c r="N7359" s="2"/>
    </row>
    <row r="7360" spans="1:14" s="3" customFormat="1" x14ac:dyDescent="0.25">
      <c r="A7360" s="2" t="s">
        <v>89</v>
      </c>
      <c r="B7360" s="2" t="s">
        <v>4565</v>
      </c>
      <c r="C7360" s="2" t="s">
        <v>3673</v>
      </c>
      <c r="D7360" s="2" t="s">
        <v>11</v>
      </c>
      <c r="E7360" s="3">
        <v>110</v>
      </c>
      <c r="F7360" s="2" t="s">
        <v>26853</v>
      </c>
      <c r="H7360" s="3">
        <v>2030</v>
      </c>
      <c r="I7360" s="2"/>
      <c r="J7360" s="2" t="s">
        <v>4566</v>
      </c>
      <c r="K7360" s="2" t="s">
        <v>4567</v>
      </c>
      <c r="L7360" s="2" t="s">
        <v>13</v>
      </c>
      <c r="M7360" s="2" t="s">
        <v>3398</v>
      </c>
      <c r="N7360" s="2"/>
    </row>
    <row r="7361" spans="1:14" s="3" customFormat="1" x14ac:dyDescent="0.25">
      <c r="A7361" s="2" t="s">
        <v>94</v>
      </c>
      <c r="B7361" s="2" t="s">
        <v>4568</v>
      </c>
      <c r="C7361" s="2" t="s">
        <v>3673</v>
      </c>
      <c r="D7361" s="2" t="s">
        <v>11</v>
      </c>
      <c r="E7361" s="3">
        <v>110</v>
      </c>
      <c r="F7361" s="2" t="s">
        <v>26853</v>
      </c>
      <c r="H7361" s="3">
        <v>2030</v>
      </c>
      <c r="I7361" s="2"/>
      <c r="J7361" s="2" t="s">
        <v>4569</v>
      </c>
      <c r="K7361" s="2" t="s">
        <v>4570</v>
      </c>
      <c r="L7361" s="2" t="s">
        <v>13</v>
      </c>
      <c r="M7361" s="2" t="s">
        <v>3398</v>
      </c>
      <c r="N7361" s="2"/>
    </row>
    <row r="7362" spans="1:14" s="3" customFormat="1" x14ac:dyDescent="0.25">
      <c r="A7362" s="2" t="s">
        <v>89</v>
      </c>
      <c r="B7362" s="2" t="s">
        <v>4571</v>
      </c>
      <c r="C7362" s="2" t="s">
        <v>3673</v>
      </c>
      <c r="D7362" s="2" t="s">
        <v>11</v>
      </c>
      <c r="E7362" s="3">
        <v>110</v>
      </c>
      <c r="F7362" s="2" t="s">
        <v>26853</v>
      </c>
      <c r="H7362" s="3">
        <v>2030</v>
      </c>
      <c r="I7362" s="2"/>
      <c r="J7362" s="2" t="s">
        <v>4572</v>
      </c>
      <c r="K7362" s="2" t="s">
        <v>4573</v>
      </c>
      <c r="L7362" s="2" t="s">
        <v>13</v>
      </c>
      <c r="M7362" s="2" t="s">
        <v>3398</v>
      </c>
      <c r="N7362" s="2"/>
    </row>
    <row r="7363" spans="1:14" s="3" customFormat="1" x14ac:dyDescent="0.25">
      <c r="A7363" s="2" t="s">
        <v>89</v>
      </c>
      <c r="B7363" s="2" t="s">
        <v>4574</v>
      </c>
      <c r="C7363" s="2" t="s">
        <v>3673</v>
      </c>
      <c r="D7363" s="2" t="s">
        <v>11</v>
      </c>
      <c r="E7363" s="3">
        <v>110</v>
      </c>
      <c r="F7363" s="2" t="s">
        <v>26853</v>
      </c>
      <c r="H7363" s="3">
        <v>2030</v>
      </c>
      <c r="I7363" s="2"/>
      <c r="J7363" s="2" t="s">
        <v>4575</v>
      </c>
      <c r="K7363" s="2" t="s">
        <v>4576</v>
      </c>
      <c r="L7363" s="2" t="s">
        <v>13</v>
      </c>
      <c r="M7363" s="2" t="s">
        <v>3398</v>
      </c>
      <c r="N7363" s="2"/>
    </row>
    <row r="7364" spans="1:14" s="3" customFormat="1" x14ac:dyDescent="0.25">
      <c r="A7364" s="2" t="s">
        <v>89</v>
      </c>
      <c r="B7364" s="2" t="s">
        <v>4577</v>
      </c>
      <c r="C7364" s="2" t="s">
        <v>3673</v>
      </c>
      <c r="D7364" s="2" t="s">
        <v>11</v>
      </c>
      <c r="E7364" s="3">
        <v>110</v>
      </c>
      <c r="F7364" s="2" t="s">
        <v>26853</v>
      </c>
      <c r="H7364" s="3">
        <v>2030</v>
      </c>
      <c r="I7364" s="2"/>
      <c r="J7364" s="2" t="s">
        <v>4578</v>
      </c>
      <c r="K7364" s="2" t="s">
        <v>4579</v>
      </c>
      <c r="L7364" s="2" t="s">
        <v>13</v>
      </c>
      <c r="M7364" s="2" t="s">
        <v>3398</v>
      </c>
      <c r="N7364" s="2"/>
    </row>
    <row r="7365" spans="1:14" s="3" customFormat="1" x14ac:dyDescent="0.25">
      <c r="A7365" s="2" t="s">
        <v>89</v>
      </c>
      <c r="B7365" s="2" t="s">
        <v>4580</v>
      </c>
      <c r="C7365" s="2" t="s">
        <v>3673</v>
      </c>
      <c r="D7365" s="2" t="s">
        <v>11</v>
      </c>
      <c r="E7365" s="3">
        <v>110</v>
      </c>
      <c r="F7365" s="2" t="s">
        <v>26853</v>
      </c>
      <c r="H7365" s="3">
        <v>2020</v>
      </c>
      <c r="I7365" s="2"/>
      <c r="J7365" s="2" t="s">
        <v>4581</v>
      </c>
      <c r="K7365" s="2" t="s">
        <v>4582</v>
      </c>
      <c r="L7365" s="2" t="s">
        <v>13</v>
      </c>
      <c r="M7365" s="2" t="s">
        <v>3398</v>
      </c>
      <c r="N7365" s="2"/>
    </row>
    <row r="7366" spans="1:14" s="3" customFormat="1" x14ac:dyDescent="0.25">
      <c r="A7366" s="2" t="s">
        <v>94</v>
      </c>
      <c r="B7366" s="2" t="s">
        <v>4583</v>
      </c>
      <c r="C7366" s="2" t="s">
        <v>3673</v>
      </c>
      <c r="D7366" s="2" t="s">
        <v>11</v>
      </c>
      <c r="E7366" s="3">
        <v>110</v>
      </c>
      <c r="F7366" s="2" t="s">
        <v>26853</v>
      </c>
      <c r="H7366" s="3">
        <v>1772</v>
      </c>
      <c r="I7366" s="2"/>
      <c r="J7366" s="2" t="s">
        <v>4584</v>
      </c>
      <c r="K7366" s="2" t="s">
        <v>4585</v>
      </c>
      <c r="L7366" s="2" t="s">
        <v>13</v>
      </c>
      <c r="M7366" s="2" t="s">
        <v>3398</v>
      </c>
      <c r="N7366" s="2"/>
    </row>
    <row r="7367" spans="1:14" s="3" customFormat="1" x14ac:dyDescent="0.25">
      <c r="A7367" s="2" t="s">
        <v>94</v>
      </c>
      <c r="B7367" s="2" t="s">
        <v>4586</v>
      </c>
      <c r="C7367" s="2" t="s">
        <v>3673</v>
      </c>
      <c r="D7367" s="2" t="s">
        <v>11</v>
      </c>
      <c r="E7367" s="3">
        <v>110</v>
      </c>
      <c r="F7367" s="2" t="s">
        <v>26853</v>
      </c>
      <c r="H7367" s="3">
        <v>2020</v>
      </c>
      <c r="I7367" s="2"/>
      <c r="J7367" s="2" t="s">
        <v>4587</v>
      </c>
      <c r="K7367" s="2" t="s">
        <v>4588</v>
      </c>
      <c r="L7367" s="2" t="s">
        <v>13</v>
      </c>
      <c r="M7367" s="2" t="s">
        <v>3398</v>
      </c>
      <c r="N7367" s="2"/>
    </row>
    <row r="7368" spans="1:14" s="3" customFormat="1" x14ac:dyDescent="0.25">
      <c r="A7368" s="2" t="s">
        <v>27</v>
      </c>
      <c r="B7368" s="2" t="s">
        <v>4589</v>
      </c>
      <c r="C7368" s="2" t="s">
        <v>3704</v>
      </c>
      <c r="D7368" s="2" t="s">
        <v>11</v>
      </c>
      <c r="E7368" s="3">
        <v>300</v>
      </c>
      <c r="F7368" s="2" t="s">
        <v>26853</v>
      </c>
      <c r="H7368" s="3">
        <v>2020</v>
      </c>
      <c r="I7368" s="2"/>
      <c r="J7368" s="2" t="s">
        <v>4590</v>
      </c>
      <c r="K7368" s="2" t="s">
        <v>4591</v>
      </c>
      <c r="L7368" s="2" t="s">
        <v>13</v>
      </c>
      <c r="M7368" s="2" t="s">
        <v>3398</v>
      </c>
      <c r="N7368" s="2"/>
    </row>
    <row r="7369" spans="1:14" s="3" customFormat="1" x14ac:dyDescent="0.25">
      <c r="A7369" s="2" t="s">
        <v>95</v>
      </c>
      <c r="B7369" s="2" t="s">
        <v>4595</v>
      </c>
      <c r="C7369" s="2" t="s">
        <v>3704</v>
      </c>
      <c r="D7369" s="2" t="s">
        <v>11</v>
      </c>
      <c r="E7369" s="3">
        <v>300</v>
      </c>
      <c r="F7369" s="2" t="s">
        <v>26853</v>
      </c>
      <c r="H7369" s="3">
        <v>980</v>
      </c>
      <c r="I7369" s="2"/>
      <c r="J7369" s="2" t="s">
        <v>4596</v>
      </c>
      <c r="K7369" s="2" t="s">
        <v>4597</v>
      </c>
      <c r="L7369" s="2" t="s">
        <v>13</v>
      </c>
      <c r="M7369" s="2" t="s">
        <v>3398</v>
      </c>
      <c r="N7369" s="2"/>
    </row>
    <row r="7370" spans="1:14" s="3" customFormat="1" x14ac:dyDescent="0.25">
      <c r="A7370" s="2" t="s">
        <v>22</v>
      </c>
      <c r="B7370" s="2" t="s">
        <v>4601</v>
      </c>
      <c r="C7370" s="2" t="s">
        <v>4384</v>
      </c>
      <c r="D7370" s="2" t="s">
        <v>11</v>
      </c>
      <c r="E7370" s="3">
        <v>215</v>
      </c>
      <c r="F7370" s="2" t="s">
        <v>26853</v>
      </c>
      <c r="H7370" s="3">
        <v>915</v>
      </c>
      <c r="I7370" s="2"/>
      <c r="J7370" s="2" t="s">
        <v>4602</v>
      </c>
      <c r="K7370" s="2" t="s">
        <v>4603</v>
      </c>
      <c r="L7370" s="2" t="s">
        <v>13</v>
      </c>
      <c r="M7370" s="2" t="s">
        <v>3398</v>
      </c>
      <c r="N7370" s="2"/>
    </row>
    <row r="7371" spans="1:14" s="3" customFormat="1" x14ac:dyDescent="0.25">
      <c r="A7371" s="2" t="s">
        <v>22</v>
      </c>
      <c r="B7371" s="2" t="s">
        <v>4604</v>
      </c>
      <c r="C7371" s="2" t="s">
        <v>4384</v>
      </c>
      <c r="D7371" s="2" t="s">
        <v>11</v>
      </c>
      <c r="E7371" s="3">
        <v>215</v>
      </c>
      <c r="F7371" s="2" t="s">
        <v>26853</v>
      </c>
      <c r="H7371" s="3">
        <v>2030</v>
      </c>
      <c r="I7371" s="2"/>
      <c r="J7371" s="2" t="s">
        <v>4605</v>
      </c>
      <c r="K7371" s="2" t="s">
        <v>4606</v>
      </c>
      <c r="L7371" s="2" t="s">
        <v>13</v>
      </c>
      <c r="M7371" s="2" t="s">
        <v>3398</v>
      </c>
      <c r="N7371" s="2"/>
    </row>
    <row r="7372" spans="1:14" s="3" customFormat="1" x14ac:dyDescent="0.25">
      <c r="A7372" s="2" t="s">
        <v>22</v>
      </c>
      <c r="B7372" s="2" t="s">
        <v>4607</v>
      </c>
      <c r="C7372" s="2" t="s">
        <v>4384</v>
      </c>
      <c r="D7372" s="2" t="s">
        <v>11</v>
      </c>
      <c r="E7372" s="3">
        <v>215</v>
      </c>
      <c r="F7372" s="2" t="s">
        <v>26853</v>
      </c>
      <c r="H7372" s="3">
        <v>2030</v>
      </c>
      <c r="I7372" s="2"/>
      <c r="J7372" s="2" t="s">
        <v>4608</v>
      </c>
      <c r="K7372" s="2" t="s">
        <v>4609</v>
      </c>
      <c r="L7372" s="2" t="s">
        <v>13</v>
      </c>
      <c r="M7372" s="2" t="s">
        <v>3398</v>
      </c>
      <c r="N7372" s="2"/>
    </row>
    <row r="7373" spans="1:14" s="3" customFormat="1" x14ac:dyDescent="0.25">
      <c r="A7373" s="2" t="s">
        <v>22</v>
      </c>
      <c r="B7373" s="2" t="s">
        <v>4610</v>
      </c>
      <c r="C7373" s="2" t="s">
        <v>4384</v>
      </c>
      <c r="D7373" s="2" t="s">
        <v>11</v>
      </c>
      <c r="E7373" s="3">
        <v>215</v>
      </c>
      <c r="F7373" s="2" t="s">
        <v>26853</v>
      </c>
      <c r="H7373" s="3">
        <v>1413</v>
      </c>
      <c r="I7373" s="2"/>
      <c r="J7373" s="2" t="s">
        <v>4611</v>
      </c>
      <c r="K7373" s="2" t="s">
        <v>4612</v>
      </c>
      <c r="L7373" s="2" t="s">
        <v>13</v>
      </c>
      <c r="M7373" s="2" t="s">
        <v>3398</v>
      </c>
      <c r="N7373" s="2"/>
    </row>
    <row r="7374" spans="1:14" s="3" customFormat="1" x14ac:dyDescent="0.25">
      <c r="A7374" s="2" t="s">
        <v>27</v>
      </c>
      <c r="B7374" s="2" t="s">
        <v>4629</v>
      </c>
      <c r="C7374" s="2" t="s">
        <v>4384</v>
      </c>
      <c r="D7374" s="2" t="s">
        <v>11</v>
      </c>
      <c r="E7374" s="3">
        <v>215</v>
      </c>
      <c r="F7374" s="2" t="s">
        <v>26853</v>
      </c>
      <c r="H7374" s="3">
        <v>2010</v>
      </c>
      <c r="I7374" s="2"/>
      <c r="J7374" s="2" t="s">
        <v>4630</v>
      </c>
      <c r="K7374" s="2" t="s">
        <v>4631</v>
      </c>
      <c r="L7374" s="2" t="s">
        <v>13</v>
      </c>
      <c r="M7374" s="2" t="s">
        <v>3398</v>
      </c>
      <c r="N7374" s="2"/>
    </row>
    <row r="7375" spans="1:14" s="3" customFormat="1" x14ac:dyDescent="0.25">
      <c r="A7375" s="2" t="s">
        <v>27</v>
      </c>
      <c r="B7375" s="2" t="s">
        <v>4632</v>
      </c>
      <c r="C7375" s="2" t="s">
        <v>4384</v>
      </c>
      <c r="D7375" s="2" t="s">
        <v>11</v>
      </c>
      <c r="E7375" s="3">
        <v>215</v>
      </c>
      <c r="F7375" s="2" t="s">
        <v>26853</v>
      </c>
      <c r="H7375" s="3">
        <v>2010</v>
      </c>
      <c r="I7375" s="2"/>
      <c r="J7375" s="2" t="s">
        <v>4633</v>
      </c>
      <c r="K7375" s="2" t="s">
        <v>4634</v>
      </c>
      <c r="L7375" s="2" t="s">
        <v>13</v>
      </c>
      <c r="M7375" s="2" t="s">
        <v>3398</v>
      </c>
      <c r="N7375" s="2"/>
    </row>
    <row r="7376" spans="1:14" s="3" customFormat="1" x14ac:dyDescent="0.25">
      <c r="A7376" s="2" t="s">
        <v>27</v>
      </c>
      <c r="B7376" s="2" t="s">
        <v>4635</v>
      </c>
      <c r="C7376" s="2" t="s">
        <v>4384</v>
      </c>
      <c r="D7376" s="2" t="s">
        <v>11</v>
      </c>
      <c r="E7376" s="3">
        <v>215</v>
      </c>
      <c r="F7376" s="2" t="s">
        <v>26853</v>
      </c>
      <c r="H7376" s="3">
        <v>2010</v>
      </c>
      <c r="I7376" s="2"/>
      <c r="J7376" s="2" t="s">
        <v>4636</v>
      </c>
      <c r="K7376" s="2" t="s">
        <v>4637</v>
      </c>
      <c r="L7376" s="2" t="s">
        <v>13</v>
      </c>
      <c r="M7376" s="2" t="s">
        <v>3398</v>
      </c>
      <c r="N7376" s="2"/>
    </row>
    <row r="7377" spans="1:14" s="3" customFormat="1" x14ac:dyDescent="0.25">
      <c r="A7377" s="2" t="s">
        <v>27</v>
      </c>
      <c r="B7377" s="2" t="s">
        <v>4638</v>
      </c>
      <c r="C7377" s="2" t="s">
        <v>4384</v>
      </c>
      <c r="D7377" s="2" t="s">
        <v>11</v>
      </c>
      <c r="E7377" s="3">
        <v>215</v>
      </c>
      <c r="F7377" s="2" t="s">
        <v>26853</v>
      </c>
      <c r="H7377" s="3">
        <v>2010</v>
      </c>
      <c r="I7377" s="2"/>
      <c r="J7377" s="2" t="s">
        <v>4639</v>
      </c>
      <c r="K7377" s="2" t="s">
        <v>4640</v>
      </c>
      <c r="L7377" s="2" t="s">
        <v>13</v>
      </c>
      <c r="M7377" s="2" t="s">
        <v>3398</v>
      </c>
      <c r="N7377" s="2"/>
    </row>
    <row r="7378" spans="1:14" s="3" customFormat="1" x14ac:dyDescent="0.25">
      <c r="A7378" s="2" t="s">
        <v>27</v>
      </c>
      <c r="B7378" s="2" t="s">
        <v>4641</v>
      </c>
      <c r="C7378" s="2" t="s">
        <v>4384</v>
      </c>
      <c r="D7378" s="2" t="s">
        <v>11</v>
      </c>
      <c r="E7378" s="3">
        <v>215</v>
      </c>
      <c r="F7378" s="2" t="s">
        <v>26853</v>
      </c>
      <c r="H7378" s="3">
        <v>2020</v>
      </c>
      <c r="I7378" s="2"/>
      <c r="J7378" s="2" t="s">
        <v>4642</v>
      </c>
      <c r="K7378" s="2" t="s">
        <v>4643</v>
      </c>
      <c r="L7378" s="2" t="s">
        <v>13</v>
      </c>
      <c r="M7378" s="2" t="s">
        <v>3398</v>
      </c>
      <c r="N7378" s="2"/>
    </row>
    <row r="7379" spans="1:14" s="3" customFormat="1" x14ac:dyDescent="0.25">
      <c r="A7379" s="2" t="s">
        <v>22</v>
      </c>
      <c r="B7379" s="2" t="s">
        <v>4656</v>
      </c>
      <c r="C7379" s="2" t="s">
        <v>4244</v>
      </c>
      <c r="D7379" s="2" t="s">
        <v>11</v>
      </c>
      <c r="E7379" s="3">
        <v>250</v>
      </c>
      <c r="F7379" s="2" t="s">
        <v>26853</v>
      </c>
      <c r="H7379" s="3">
        <v>895</v>
      </c>
      <c r="I7379" s="2"/>
      <c r="J7379" s="2" t="s">
        <v>4657</v>
      </c>
      <c r="K7379" s="2" t="s">
        <v>4658</v>
      </c>
      <c r="L7379" s="2" t="s">
        <v>13</v>
      </c>
      <c r="M7379" s="2" t="s">
        <v>3398</v>
      </c>
      <c r="N7379" s="2"/>
    </row>
    <row r="7380" spans="1:14" s="3" customFormat="1" x14ac:dyDescent="0.25">
      <c r="A7380" s="2" t="s">
        <v>22</v>
      </c>
      <c r="B7380" s="2" t="s">
        <v>4668</v>
      </c>
      <c r="C7380" s="2" t="s">
        <v>4244</v>
      </c>
      <c r="D7380" s="2" t="s">
        <v>11</v>
      </c>
      <c r="E7380" s="3">
        <v>250</v>
      </c>
      <c r="F7380" s="2" t="s">
        <v>26853</v>
      </c>
      <c r="H7380" s="3">
        <v>2030</v>
      </c>
      <c r="I7380" s="2"/>
      <c r="J7380" s="2" t="s">
        <v>4669</v>
      </c>
      <c r="K7380" s="2" t="s">
        <v>4670</v>
      </c>
      <c r="L7380" s="2" t="s">
        <v>13</v>
      </c>
      <c r="M7380" s="2" t="s">
        <v>3398</v>
      </c>
      <c r="N7380" s="2"/>
    </row>
    <row r="7381" spans="1:14" s="3" customFormat="1" x14ac:dyDescent="0.25">
      <c r="A7381" s="2" t="s">
        <v>27</v>
      </c>
      <c r="B7381" s="2" t="s">
        <v>4671</v>
      </c>
      <c r="C7381" s="2" t="s">
        <v>4244</v>
      </c>
      <c r="D7381" s="2" t="s">
        <v>11</v>
      </c>
      <c r="E7381" s="3">
        <v>250</v>
      </c>
      <c r="F7381" s="2" t="s">
        <v>26853</v>
      </c>
      <c r="H7381" s="3">
        <v>2030</v>
      </c>
      <c r="I7381" s="2"/>
      <c r="J7381" s="2" t="s">
        <v>4672</v>
      </c>
      <c r="K7381" s="2" t="s">
        <v>4673</v>
      </c>
      <c r="L7381" s="2" t="s">
        <v>13</v>
      </c>
      <c r="M7381" s="2" t="s">
        <v>3398</v>
      </c>
      <c r="N7381" s="2"/>
    </row>
    <row r="7382" spans="1:14" s="3" customFormat="1" x14ac:dyDescent="0.25">
      <c r="A7382" s="2" t="s">
        <v>27</v>
      </c>
      <c r="B7382" s="2" t="s">
        <v>4674</v>
      </c>
      <c r="C7382" s="2" t="s">
        <v>4244</v>
      </c>
      <c r="D7382" s="2" t="s">
        <v>11</v>
      </c>
      <c r="E7382" s="3">
        <v>250</v>
      </c>
      <c r="F7382" s="2" t="s">
        <v>26853</v>
      </c>
      <c r="H7382" s="3">
        <v>2030</v>
      </c>
      <c r="I7382" s="2"/>
      <c r="J7382" s="2" t="s">
        <v>4675</v>
      </c>
      <c r="K7382" s="2" t="s">
        <v>4676</v>
      </c>
      <c r="L7382" s="2" t="s">
        <v>13</v>
      </c>
      <c r="M7382" s="2" t="s">
        <v>3398</v>
      </c>
      <c r="N7382" s="2"/>
    </row>
    <row r="7383" spans="1:14" s="3" customFormat="1" x14ac:dyDescent="0.25">
      <c r="A7383" s="2" t="s">
        <v>27</v>
      </c>
      <c r="B7383" s="2" t="s">
        <v>4677</v>
      </c>
      <c r="C7383" s="2" t="s">
        <v>4244</v>
      </c>
      <c r="D7383" s="2" t="s">
        <v>11</v>
      </c>
      <c r="E7383" s="3">
        <v>250</v>
      </c>
      <c r="F7383" s="2" t="s">
        <v>26853</v>
      </c>
      <c r="H7383" s="3">
        <v>2020</v>
      </c>
      <c r="I7383" s="2"/>
      <c r="J7383" s="2" t="s">
        <v>4678</v>
      </c>
      <c r="K7383" s="2" t="s">
        <v>4679</v>
      </c>
      <c r="L7383" s="2" t="s">
        <v>13</v>
      </c>
      <c r="M7383" s="2" t="s">
        <v>3398</v>
      </c>
      <c r="N7383" s="2"/>
    </row>
    <row r="7384" spans="1:14" s="3" customFormat="1" x14ac:dyDescent="0.25">
      <c r="A7384" s="2" t="s">
        <v>27</v>
      </c>
      <c r="B7384" s="2" t="s">
        <v>4695</v>
      </c>
      <c r="C7384" s="2" t="s">
        <v>4244</v>
      </c>
      <c r="D7384" s="2" t="s">
        <v>11</v>
      </c>
      <c r="E7384" s="3">
        <v>250</v>
      </c>
      <c r="F7384" s="2" t="s">
        <v>26853</v>
      </c>
      <c r="H7384" s="3">
        <v>2030</v>
      </c>
      <c r="I7384" s="2"/>
      <c r="J7384" s="2" t="s">
        <v>4696</v>
      </c>
      <c r="K7384" s="2" t="s">
        <v>4697</v>
      </c>
      <c r="L7384" s="2" t="s">
        <v>13</v>
      </c>
      <c r="M7384" s="2" t="s">
        <v>3398</v>
      </c>
      <c r="N7384" s="2"/>
    </row>
    <row r="7385" spans="1:14" s="3" customFormat="1" x14ac:dyDescent="0.25">
      <c r="A7385" s="2" t="s">
        <v>27</v>
      </c>
      <c r="B7385" s="2" t="s">
        <v>4698</v>
      </c>
      <c r="C7385" s="2" t="s">
        <v>4244</v>
      </c>
      <c r="D7385" s="2" t="s">
        <v>11</v>
      </c>
      <c r="E7385" s="3">
        <v>250</v>
      </c>
      <c r="F7385" s="2" t="s">
        <v>26853</v>
      </c>
      <c r="H7385" s="3">
        <v>2020</v>
      </c>
      <c r="I7385" s="2"/>
      <c r="J7385" s="2" t="s">
        <v>4699</v>
      </c>
      <c r="K7385" s="2" t="s">
        <v>4700</v>
      </c>
      <c r="L7385" s="2" t="s">
        <v>13</v>
      </c>
      <c r="M7385" s="2" t="s">
        <v>3398</v>
      </c>
      <c r="N7385" s="2"/>
    </row>
    <row r="7386" spans="1:14" s="3" customFormat="1" x14ac:dyDescent="0.25">
      <c r="A7386" s="2" t="s">
        <v>94</v>
      </c>
      <c r="B7386" s="2" t="s">
        <v>4746</v>
      </c>
      <c r="C7386" s="2" t="s">
        <v>4725</v>
      </c>
      <c r="D7386" s="2" t="s">
        <v>11</v>
      </c>
      <c r="E7386" s="3">
        <v>145</v>
      </c>
      <c r="F7386" s="2" t="s">
        <v>26846</v>
      </c>
      <c r="H7386" s="3">
        <v>600</v>
      </c>
      <c r="I7386" s="2"/>
      <c r="J7386" s="2" t="s">
        <v>4747</v>
      </c>
      <c r="K7386" s="2" t="s">
        <v>4748</v>
      </c>
      <c r="L7386" s="2" t="s">
        <v>13</v>
      </c>
      <c r="M7386" s="2" t="s">
        <v>3398</v>
      </c>
      <c r="N7386" s="2"/>
    </row>
    <row r="7387" spans="1:14" s="3" customFormat="1" x14ac:dyDescent="0.25">
      <c r="A7387" s="2" t="s">
        <v>22</v>
      </c>
      <c r="B7387" s="2" t="s">
        <v>4771</v>
      </c>
      <c r="C7387" s="2" t="s">
        <v>3470</v>
      </c>
      <c r="D7387" s="2" t="s">
        <v>11</v>
      </c>
      <c r="E7387" s="3">
        <v>215</v>
      </c>
      <c r="F7387" s="2" t="s">
        <v>26846</v>
      </c>
      <c r="H7387" s="3">
        <v>2000</v>
      </c>
      <c r="I7387" s="2"/>
      <c r="J7387" s="2" t="s">
        <v>4772</v>
      </c>
      <c r="K7387" s="2" t="s">
        <v>4773</v>
      </c>
      <c r="L7387" s="2" t="s">
        <v>13</v>
      </c>
      <c r="M7387" s="2" t="s">
        <v>3398</v>
      </c>
      <c r="N7387" s="2"/>
    </row>
    <row r="7388" spans="1:14" s="3" customFormat="1" x14ac:dyDescent="0.25">
      <c r="A7388" s="2" t="s">
        <v>22</v>
      </c>
      <c r="B7388" s="2" t="s">
        <v>4783</v>
      </c>
      <c r="C7388" s="2" t="s">
        <v>3470</v>
      </c>
      <c r="D7388" s="2" t="s">
        <v>11</v>
      </c>
      <c r="E7388" s="3">
        <v>215</v>
      </c>
      <c r="F7388" s="2" t="s">
        <v>26846</v>
      </c>
      <c r="H7388" s="3">
        <v>2000</v>
      </c>
      <c r="I7388" s="2"/>
      <c r="J7388" s="2" t="s">
        <v>4784</v>
      </c>
      <c r="K7388" s="2" t="s">
        <v>4785</v>
      </c>
      <c r="L7388" s="2" t="s">
        <v>13</v>
      </c>
      <c r="M7388" s="2" t="s">
        <v>3398</v>
      </c>
      <c r="N7388" s="2"/>
    </row>
    <row r="7389" spans="1:14" s="3" customFormat="1" x14ac:dyDescent="0.25">
      <c r="A7389" s="2" t="s">
        <v>22</v>
      </c>
      <c r="B7389" s="2" t="s">
        <v>4786</v>
      </c>
      <c r="C7389" s="2" t="s">
        <v>3470</v>
      </c>
      <c r="D7389" s="2" t="s">
        <v>11</v>
      </c>
      <c r="E7389" s="3">
        <v>215</v>
      </c>
      <c r="F7389" s="2" t="s">
        <v>26846</v>
      </c>
      <c r="H7389" s="3">
        <v>55</v>
      </c>
      <c r="I7389" s="2"/>
      <c r="J7389" s="2" t="s">
        <v>4787</v>
      </c>
      <c r="K7389" s="2" t="s">
        <v>4788</v>
      </c>
      <c r="L7389" s="2" t="s">
        <v>13</v>
      </c>
      <c r="M7389" s="2" t="s">
        <v>3398</v>
      </c>
      <c r="N7389" s="2"/>
    </row>
    <row r="7390" spans="1:14" s="3" customFormat="1" x14ac:dyDescent="0.25">
      <c r="A7390" s="2" t="s">
        <v>22</v>
      </c>
      <c r="B7390" s="2" t="s">
        <v>4789</v>
      </c>
      <c r="C7390" s="2" t="s">
        <v>3470</v>
      </c>
      <c r="D7390" s="2" t="s">
        <v>11</v>
      </c>
      <c r="E7390" s="3">
        <v>215</v>
      </c>
      <c r="F7390" s="2" t="s">
        <v>26846</v>
      </c>
      <c r="H7390" s="3">
        <v>665</v>
      </c>
      <c r="I7390" s="2"/>
      <c r="J7390" s="2" t="s">
        <v>4790</v>
      </c>
      <c r="K7390" s="2" t="s">
        <v>4791</v>
      </c>
      <c r="L7390" s="2" t="s">
        <v>13</v>
      </c>
      <c r="M7390" s="2" t="s">
        <v>3398</v>
      </c>
      <c r="N7390" s="2"/>
    </row>
    <row r="7391" spans="1:14" s="3" customFormat="1" x14ac:dyDescent="0.25">
      <c r="A7391" s="2" t="s">
        <v>72</v>
      </c>
      <c r="B7391" s="2" t="s">
        <v>4795</v>
      </c>
      <c r="C7391" s="2" t="s">
        <v>3483</v>
      </c>
      <c r="D7391" s="2" t="s">
        <v>11</v>
      </c>
      <c r="E7391" s="3">
        <v>160</v>
      </c>
      <c r="F7391" s="2" t="s">
        <v>26846</v>
      </c>
      <c r="H7391" s="3">
        <v>2000</v>
      </c>
      <c r="I7391" s="2"/>
      <c r="J7391" s="2" t="s">
        <v>4796</v>
      </c>
      <c r="K7391" s="2" t="s">
        <v>4797</v>
      </c>
      <c r="L7391" s="2" t="s">
        <v>13</v>
      </c>
      <c r="M7391" s="2" t="s">
        <v>3398</v>
      </c>
      <c r="N7391" s="2"/>
    </row>
    <row r="7392" spans="1:14" s="3" customFormat="1" x14ac:dyDescent="0.25">
      <c r="A7392" s="2" t="s">
        <v>72</v>
      </c>
      <c r="B7392" s="2" t="s">
        <v>4804</v>
      </c>
      <c r="C7392" s="2" t="s">
        <v>3483</v>
      </c>
      <c r="D7392" s="2" t="s">
        <v>11</v>
      </c>
      <c r="E7392" s="3">
        <v>160</v>
      </c>
      <c r="F7392" s="2" t="s">
        <v>26846</v>
      </c>
      <c r="H7392" s="3">
        <v>2000</v>
      </c>
      <c r="I7392" s="2"/>
      <c r="J7392" s="2" t="s">
        <v>4805</v>
      </c>
      <c r="K7392" s="2" t="s">
        <v>4806</v>
      </c>
      <c r="L7392" s="2" t="s">
        <v>13</v>
      </c>
      <c r="M7392" s="2" t="s">
        <v>3398</v>
      </c>
      <c r="N7392" s="2"/>
    </row>
    <row r="7393" spans="1:14" s="3" customFormat="1" x14ac:dyDescent="0.25">
      <c r="A7393" s="2" t="s">
        <v>105</v>
      </c>
      <c r="B7393" s="2" t="s">
        <v>4894</v>
      </c>
      <c r="C7393" s="2" t="s">
        <v>4895</v>
      </c>
      <c r="D7393" s="2" t="s">
        <v>11</v>
      </c>
      <c r="E7393" s="3">
        <v>320</v>
      </c>
      <c r="F7393" s="2" t="s">
        <v>26848</v>
      </c>
      <c r="H7393" s="3">
        <v>3930</v>
      </c>
      <c r="I7393" s="2"/>
      <c r="J7393" s="2" t="s">
        <v>4896</v>
      </c>
      <c r="K7393" s="2" t="s">
        <v>4897</v>
      </c>
      <c r="L7393" s="2" t="s">
        <v>13</v>
      </c>
      <c r="M7393" s="2" t="s">
        <v>3398</v>
      </c>
      <c r="N7393" s="2"/>
    </row>
    <row r="7394" spans="1:14" s="3" customFormat="1" x14ac:dyDescent="0.25">
      <c r="A7394" s="2" t="s">
        <v>105</v>
      </c>
      <c r="B7394" s="2" t="s">
        <v>4898</v>
      </c>
      <c r="C7394" s="2" t="s">
        <v>4895</v>
      </c>
      <c r="D7394" s="2" t="s">
        <v>11</v>
      </c>
      <c r="E7394" s="3">
        <v>320</v>
      </c>
      <c r="F7394" s="2" t="s">
        <v>26848</v>
      </c>
      <c r="H7394" s="3">
        <v>3930</v>
      </c>
      <c r="I7394" s="2"/>
      <c r="J7394" s="2" t="s">
        <v>4899</v>
      </c>
      <c r="K7394" s="2" t="s">
        <v>4900</v>
      </c>
      <c r="L7394" s="2" t="s">
        <v>13</v>
      </c>
      <c r="M7394" s="2" t="s">
        <v>3398</v>
      </c>
      <c r="N7394" s="2"/>
    </row>
    <row r="7395" spans="1:14" s="3" customFormat="1" x14ac:dyDescent="0.25">
      <c r="A7395" s="2" t="s">
        <v>105</v>
      </c>
      <c r="B7395" s="2" t="s">
        <v>4901</v>
      </c>
      <c r="C7395" s="2" t="s">
        <v>4895</v>
      </c>
      <c r="D7395" s="2" t="s">
        <v>11</v>
      </c>
      <c r="E7395" s="3">
        <v>320</v>
      </c>
      <c r="F7395" s="2" t="s">
        <v>26848</v>
      </c>
      <c r="H7395" s="3">
        <v>4000</v>
      </c>
      <c r="I7395" s="2"/>
      <c r="J7395" s="2" t="s">
        <v>4902</v>
      </c>
      <c r="K7395" s="2" t="s">
        <v>4903</v>
      </c>
      <c r="L7395" s="2" t="s">
        <v>13</v>
      </c>
      <c r="M7395" s="2" t="s">
        <v>3398</v>
      </c>
      <c r="N7395" s="2"/>
    </row>
    <row r="7396" spans="1:14" s="3" customFormat="1" x14ac:dyDescent="0.25">
      <c r="A7396" s="2" t="s">
        <v>107</v>
      </c>
      <c r="B7396" s="2" t="s">
        <v>108</v>
      </c>
      <c r="C7396" s="2" t="s">
        <v>4904</v>
      </c>
      <c r="D7396" s="2" t="s">
        <v>11</v>
      </c>
      <c r="E7396" s="3">
        <v>300</v>
      </c>
      <c r="F7396" s="2" t="s">
        <v>26855</v>
      </c>
      <c r="H7396" s="3">
        <v>1500</v>
      </c>
      <c r="I7396" s="2"/>
      <c r="J7396" s="2" t="s">
        <v>4905</v>
      </c>
      <c r="K7396" s="2" t="s">
        <v>4906</v>
      </c>
      <c r="L7396" s="2" t="s">
        <v>13</v>
      </c>
      <c r="M7396" s="2" t="s">
        <v>3398</v>
      </c>
      <c r="N7396" s="2"/>
    </row>
    <row r="7397" spans="1:14" s="3" customFormat="1" x14ac:dyDescent="0.25">
      <c r="A7397" s="2" t="s">
        <v>105</v>
      </c>
      <c r="B7397" s="2" t="s">
        <v>112</v>
      </c>
      <c r="C7397" s="2" t="s">
        <v>4904</v>
      </c>
      <c r="D7397" s="2" t="s">
        <v>11</v>
      </c>
      <c r="E7397" s="3">
        <v>300</v>
      </c>
      <c r="F7397" s="2" t="s">
        <v>26855</v>
      </c>
      <c r="H7397" s="3">
        <v>1500</v>
      </c>
      <c r="I7397" s="2"/>
      <c r="J7397" s="2" t="s">
        <v>4909</v>
      </c>
      <c r="K7397" s="2" t="s">
        <v>4910</v>
      </c>
      <c r="L7397" s="2" t="s">
        <v>13</v>
      </c>
      <c r="M7397" s="2" t="s">
        <v>3398</v>
      </c>
      <c r="N7397" s="2"/>
    </row>
    <row r="7398" spans="1:14" s="3" customFormat="1" x14ac:dyDescent="0.25">
      <c r="A7398" s="2" t="s">
        <v>107</v>
      </c>
      <c r="B7398" s="2" t="s">
        <v>113</v>
      </c>
      <c r="C7398" s="2" t="s">
        <v>4904</v>
      </c>
      <c r="D7398" s="2" t="s">
        <v>11</v>
      </c>
      <c r="E7398" s="3">
        <v>300</v>
      </c>
      <c r="F7398" s="2" t="s">
        <v>26855</v>
      </c>
      <c r="H7398" s="3">
        <v>1500</v>
      </c>
      <c r="I7398" s="2"/>
      <c r="J7398" s="2" t="s">
        <v>4911</v>
      </c>
      <c r="K7398" s="2" t="s">
        <v>4912</v>
      </c>
      <c r="L7398" s="2" t="s">
        <v>13</v>
      </c>
      <c r="M7398" s="2" t="s">
        <v>3398</v>
      </c>
      <c r="N7398" s="2"/>
    </row>
    <row r="7399" spans="1:14" s="3" customFormat="1" x14ac:dyDescent="0.25">
      <c r="A7399" s="2" t="s">
        <v>22</v>
      </c>
      <c r="B7399" s="2" t="s">
        <v>4944</v>
      </c>
      <c r="C7399" s="2" t="s">
        <v>3470</v>
      </c>
      <c r="D7399" s="2" t="s">
        <v>11</v>
      </c>
      <c r="E7399" s="3">
        <v>215</v>
      </c>
      <c r="F7399" s="2" t="s">
        <v>26846</v>
      </c>
      <c r="H7399" s="3">
        <v>2150</v>
      </c>
      <c r="I7399" s="2"/>
      <c r="J7399" s="2" t="s">
        <v>4945</v>
      </c>
      <c r="K7399" s="2" t="s">
        <v>4946</v>
      </c>
      <c r="L7399" s="2" t="s">
        <v>13</v>
      </c>
      <c r="M7399" s="2" t="s">
        <v>3398</v>
      </c>
      <c r="N7399" s="2"/>
    </row>
    <row r="7400" spans="1:14" s="3" customFormat="1" x14ac:dyDescent="0.25">
      <c r="A7400" s="2" t="s">
        <v>116</v>
      </c>
      <c r="B7400" s="2" t="s">
        <v>4947</v>
      </c>
      <c r="C7400" s="2" t="s">
        <v>3470</v>
      </c>
      <c r="D7400" s="2" t="s">
        <v>11</v>
      </c>
      <c r="E7400" s="3">
        <v>215</v>
      </c>
      <c r="F7400" s="2" t="s">
        <v>26846</v>
      </c>
      <c r="H7400" s="3">
        <v>2150</v>
      </c>
      <c r="I7400" s="2"/>
      <c r="J7400" s="2" t="s">
        <v>4948</v>
      </c>
      <c r="K7400" s="2" t="s">
        <v>4949</v>
      </c>
      <c r="L7400" s="2" t="s">
        <v>13</v>
      </c>
      <c r="M7400" s="2" t="s">
        <v>3398</v>
      </c>
      <c r="N7400" s="2"/>
    </row>
    <row r="7401" spans="1:14" s="3" customFormat="1" x14ac:dyDescent="0.25">
      <c r="A7401" s="2" t="s">
        <v>22</v>
      </c>
      <c r="B7401" s="2" t="s">
        <v>4950</v>
      </c>
      <c r="C7401" s="2" t="s">
        <v>3470</v>
      </c>
      <c r="D7401" s="2" t="s">
        <v>11</v>
      </c>
      <c r="E7401" s="3">
        <v>215</v>
      </c>
      <c r="F7401" s="2" t="s">
        <v>26846</v>
      </c>
      <c r="H7401" s="3">
        <v>2150</v>
      </c>
      <c r="I7401" s="2"/>
      <c r="J7401" s="2" t="s">
        <v>4951</v>
      </c>
      <c r="K7401" s="2" t="s">
        <v>4952</v>
      </c>
      <c r="L7401" s="2" t="s">
        <v>13</v>
      </c>
      <c r="M7401" s="2" t="s">
        <v>3398</v>
      </c>
      <c r="N7401" s="2"/>
    </row>
    <row r="7402" spans="1:14" s="3" customFormat="1" x14ac:dyDescent="0.25">
      <c r="A7402" s="2" t="s">
        <v>22</v>
      </c>
      <c r="B7402" s="2" t="s">
        <v>4953</v>
      </c>
      <c r="C7402" s="2" t="s">
        <v>3470</v>
      </c>
      <c r="D7402" s="2" t="s">
        <v>11</v>
      </c>
      <c r="E7402" s="3">
        <v>215</v>
      </c>
      <c r="F7402" s="2" t="s">
        <v>26846</v>
      </c>
      <c r="H7402" s="3">
        <v>2150</v>
      </c>
      <c r="I7402" s="2"/>
      <c r="J7402" s="2" t="s">
        <v>4954</v>
      </c>
      <c r="K7402" s="2" t="s">
        <v>4955</v>
      </c>
      <c r="L7402" s="2" t="s">
        <v>13</v>
      </c>
      <c r="M7402" s="2" t="s">
        <v>3398</v>
      </c>
      <c r="N7402" s="2"/>
    </row>
    <row r="7403" spans="1:14" s="3" customFormat="1" x14ac:dyDescent="0.25">
      <c r="A7403" s="2" t="s">
        <v>116</v>
      </c>
      <c r="B7403" s="2" t="s">
        <v>4959</v>
      </c>
      <c r="C7403" s="2" t="s">
        <v>3470</v>
      </c>
      <c r="D7403" s="2" t="s">
        <v>11</v>
      </c>
      <c r="E7403" s="3">
        <v>215</v>
      </c>
      <c r="F7403" s="2" t="s">
        <v>26846</v>
      </c>
      <c r="H7403" s="3">
        <v>2150</v>
      </c>
      <c r="I7403" s="2"/>
      <c r="J7403" s="2" t="s">
        <v>4960</v>
      </c>
      <c r="K7403" s="2" t="s">
        <v>4961</v>
      </c>
      <c r="L7403" s="2" t="s">
        <v>13</v>
      </c>
      <c r="M7403" s="2" t="s">
        <v>3398</v>
      </c>
      <c r="N7403" s="2"/>
    </row>
    <row r="7404" spans="1:14" s="3" customFormat="1" x14ac:dyDescent="0.25">
      <c r="A7404" s="2" t="s">
        <v>116</v>
      </c>
      <c r="B7404" s="2" t="s">
        <v>4962</v>
      </c>
      <c r="C7404" s="2" t="s">
        <v>3470</v>
      </c>
      <c r="D7404" s="2" t="s">
        <v>11</v>
      </c>
      <c r="E7404" s="3">
        <v>215</v>
      </c>
      <c r="F7404" s="2" t="s">
        <v>26846</v>
      </c>
      <c r="H7404" s="3">
        <v>2150</v>
      </c>
      <c r="I7404" s="2"/>
      <c r="J7404" s="2" t="s">
        <v>4963</v>
      </c>
      <c r="K7404" s="2" t="s">
        <v>4964</v>
      </c>
      <c r="L7404" s="2" t="s">
        <v>13</v>
      </c>
      <c r="M7404" s="2" t="s">
        <v>3398</v>
      </c>
      <c r="N7404" s="2"/>
    </row>
    <row r="7405" spans="1:14" s="3" customFormat="1" x14ac:dyDescent="0.25">
      <c r="A7405" s="2" t="s">
        <v>22</v>
      </c>
      <c r="B7405" s="2" t="s">
        <v>4965</v>
      </c>
      <c r="C7405" s="2" t="s">
        <v>3470</v>
      </c>
      <c r="D7405" s="2" t="s">
        <v>11</v>
      </c>
      <c r="E7405" s="3">
        <v>215</v>
      </c>
      <c r="F7405" s="2" t="s">
        <v>26846</v>
      </c>
      <c r="H7405" s="3">
        <v>616</v>
      </c>
      <c r="I7405" s="2"/>
      <c r="J7405" s="2" t="s">
        <v>4966</v>
      </c>
      <c r="K7405" s="2" t="s">
        <v>4967</v>
      </c>
      <c r="L7405" s="2" t="s">
        <v>13</v>
      </c>
      <c r="M7405" s="2" t="s">
        <v>3398</v>
      </c>
      <c r="N7405" s="2"/>
    </row>
    <row r="7406" spans="1:14" s="3" customFormat="1" x14ac:dyDescent="0.25">
      <c r="A7406" s="2" t="s">
        <v>38</v>
      </c>
      <c r="B7406" s="2" t="s">
        <v>5087</v>
      </c>
      <c r="C7406" s="2" t="s">
        <v>5088</v>
      </c>
      <c r="D7406" s="2" t="s">
        <v>11</v>
      </c>
      <c r="E7406" s="3">
        <v>330</v>
      </c>
      <c r="F7406" s="2" t="s">
        <v>26857</v>
      </c>
      <c r="H7406" s="3">
        <v>2000</v>
      </c>
      <c r="I7406" s="2"/>
      <c r="J7406" s="2" t="s">
        <v>5089</v>
      </c>
      <c r="K7406" s="2" t="s">
        <v>5090</v>
      </c>
      <c r="L7406" s="2" t="s">
        <v>13</v>
      </c>
      <c r="M7406" s="2" t="s">
        <v>3398</v>
      </c>
      <c r="N7406" s="2"/>
    </row>
    <row r="7407" spans="1:14" s="3" customFormat="1" x14ac:dyDescent="0.25">
      <c r="A7407" s="2" t="s">
        <v>124</v>
      </c>
      <c r="B7407" s="2" t="s">
        <v>5107</v>
      </c>
      <c r="C7407" s="2" t="s">
        <v>5108</v>
      </c>
      <c r="D7407" s="2" t="s">
        <v>11</v>
      </c>
      <c r="E7407" s="3">
        <v>320</v>
      </c>
      <c r="F7407" s="2" t="s">
        <v>26843</v>
      </c>
      <c r="H7407" s="3">
        <v>3000</v>
      </c>
      <c r="I7407" s="2"/>
      <c r="J7407" s="2" t="s">
        <v>5109</v>
      </c>
      <c r="K7407" s="2" t="s">
        <v>5110</v>
      </c>
      <c r="L7407" s="2" t="s">
        <v>13</v>
      </c>
      <c r="M7407" s="2" t="s">
        <v>3398</v>
      </c>
      <c r="N7407" s="2"/>
    </row>
    <row r="7408" spans="1:14" s="3" customFormat="1" x14ac:dyDescent="0.25">
      <c r="A7408" s="2" t="s">
        <v>130</v>
      </c>
      <c r="B7408" s="2" t="s">
        <v>5234</v>
      </c>
      <c r="C7408" s="2" t="s">
        <v>5235</v>
      </c>
      <c r="D7408" s="2" t="s">
        <v>11</v>
      </c>
      <c r="E7408" s="3">
        <v>200</v>
      </c>
      <c r="F7408" s="2" t="s">
        <v>26843</v>
      </c>
      <c r="H7408" s="3">
        <v>2000</v>
      </c>
      <c r="I7408" s="2"/>
      <c r="J7408" s="2" t="s">
        <v>5236</v>
      </c>
      <c r="K7408" s="2" t="s">
        <v>5237</v>
      </c>
      <c r="L7408" s="2" t="s">
        <v>13</v>
      </c>
      <c r="M7408" s="2" t="s">
        <v>3398</v>
      </c>
      <c r="N7408" s="2"/>
    </row>
    <row r="7409" spans="1:14" s="3" customFormat="1" x14ac:dyDescent="0.25">
      <c r="A7409" s="2" t="s">
        <v>22</v>
      </c>
      <c r="B7409" s="2" t="s">
        <v>5255</v>
      </c>
      <c r="C7409" s="2" t="s">
        <v>5252</v>
      </c>
      <c r="D7409" s="2" t="s">
        <v>11</v>
      </c>
      <c r="E7409" s="3">
        <v>215</v>
      </c>
      <c r="F7409" s="2" t="s">
        <v>26844</v>
      </c>
      <c r="H7409" s="3">
        <v>2000</v>
      </c>
      <c r="I7409" s="2"/>
      <c r="J7409" s="2" t="s">
        <v>5256</v>
      </c>
      <c r="K7409" s="2" t="s">
        <v>5257</v>
      </c>
      <c r="L7409" s="2" t="s">
        <v>13</v>
      </c>
      <c r="M7409" s="2" t="s">
        <v>3398</v>
      </c>
      <c r="N7409" s="2"/>
    </row>
    <row r="7410" spans="1:14" s="3" customFormat="1" x14ac:dyDescent="0.25">
      <c r="A7410" s="2" t="s">
        <v>22</v>
      </c>
      <c r="B7410" s="2" t="s">
        <v>5258</v>
      </c>
      <c r="C7410" s="2" t="s">
        <v>5252</v>
      </c>
      <c r="D7410" s="2" t="s">
        <v>11</v>
      </c>
      <c r="E7410" s="3">
        <v>215</v>
      </c>
      <c r="F7410" s="2" t="s">
        <v>26844</v>
      </c>
      <c r="H7410" s="3">
        <v>2000</v>
      </c>
      <c r="I7410" s="2"/>
      <c r="J7410" s="2" t="s">
        <v>5259</v>
      </c>
      <c r="K7410" s="2" t="s">
        <v>5260</v>
      </c>
      <c r="L7410" s="2" t="s">
        <v>13</v>
      </c>
      <c r="M7410" s="2" t="s">
        <v>3398</v>
      </c>
      <c r="N7410" s="2"/>
    </row>
    <row r="7411" spans="1:14" s="3" customFormat="1" x14ac:dyDescent="0.25">
      <c r="A7411" s="2" t="s">
        <v>130</v>
      </c>
      <c r="B7411" s="2" t="s">
        <v>5261</v>
      </c>
      <c r="C7411" s="2" t="s">
        <v>5252</v>
      </c>
      <c r="D7411" s="2" t="s">
        <v>11</v>
      </c>
      <c r="E7411" s="3">
        <v>215</v>
      </c>
      <c r="F7411" s="2" t="s">
        <v>26844</v>
      </c>
      <c r="H7411" s="3">
        <v>2000</v>
      </c>
      <c r="I7411" s="2"/>
      <c r="J7411" s="2" t="s">
        <v>5262</v>
      </c>
      <c r="K7411" s="2" t="s">
        <v>5263</v>
      </c>
      <c r="L7411" s="2" t="s">
        <v>13</v>
      </c>
      <c r="M7411" s="2" t="s">
        <v>3398</v>
      </c>
      <c r="N7411" s="2"/>
    </row>
    <row r="7412" spans="1:14" s="3" customFormat="1" x14ac:dyDescent="0.25">
      <c r="A7412" s="2" t="s">
        <v>130</v>
      </c>
      <c r="B7412" s="2" t="s">
        <v>5264</v>
      </c>
      <c r="C7412" s="2" t="s">
        <v>5265</v>
      </c>
      <c r="D7412" s="2" t="s">
        <v>11</v>
      </c>
      <c r="E7412" s="3">
        <v>230</v>
      </c>
      <c r="F7412" s="2" t="s">
        <v>26843</v>
      </c>
      <c r="H7412" s="3">
        <v>2002</v>
      </c>
      <c r="I7412" s="2"/>
      <c r="J7412" s="2" t="s">
        <v>5266</v>
      </c>
      <c r="K7412" s="2" t="s">
        <v>5267</v>
      </c>
      <c r="L7412" s="2" t="s">
        <v>13</v>
      </c>
      <c r="M7412" s="2" t="s">
        <v>3398</v>
      </c>
      <c r="N7412" s="2"/>
    </row>
    <row r="7413" spans="1:14" s="3" customFormat="1" x14ac:dyDescent="0.25">
      <c r="A7413" s="2" t="s">
        <v>136</v>
      </c>
      <c r="B7413" s="2" t="s">
        <v>5293</v>
      </c>
      <c r="C7413" s="2" t="s">
        <v>5294</v>
      </c>
      <c r="D7413" s="2" t="s">
        <v>103</v>
      </c>
      <c r="E7413" s="3">
        <v>110</v>
      </c>
      <c r="F7413" s="2" t="s">
        <v>26858</v>
      </c>
      <c r="H7413" s="3">
        <v>1000</v>
      </c>
      <c r="I7413" s="2"/>
      <c r="J7413" s="2" t="s">
        <v>5295</v>
      </c>
      <c r="K7413" s="2" t="s">
        <v>5296</v>
      </c>
      <c r="L7413" s="2" t="s">
        <v>13</v>
      </c>
      <c r="M7413" s="2" t="s">
        <v>3398</v>
      </c>
      <c r="N7413" s="2"/>
    </row>
    <row r="7414" spans="1:14" s="3" customFormat="1" x14ac:dyDescent="0.25">
      <c r="A7414" s="2" t="s">
        <v>136</v>
      </c>
      <c r="B7414" s="2" t="s">
        <v>5297</v>
      </c>
      <c r="C7414" s="2" t="s">
        <v>5294</v>
      </c>
      <c r="D7414" s="2" t="s">
        <v>103</v>
      </c>
      <c r="E7414" s="3">
        <v>110</v>
      </c>
      <c r="F7414" s="2" t="s">
        <v>26858</v>
      </c>
      <c r="H7414" s="3">
        <v>1000</v>
      </c>
      <c r="I7414" s="2"/>
      <c r="J7414" s="2" t="s">
        <v>5298</v>
      </c>
      <c r="K7414" s="2" t="s">
        <v>5299</v>
      </c>
      <c r="L7414" s="2" t="s">
        <v>13</v>
      </c>
      <c r="M7414" s="2" t="s">
        <v>3398</v>
      </c>
      <c r="N7414" s="2"/>
    </row>
    <row r="7415" spans="1:14" s="3" customFormat="1" x14ac:dyDescent="0.25">
      <c r="A7415" s="2" t="s">
        <v>136</v>
      </c>
      <c r="B7415" s="2" t="s">
        <v>5300</v>
      </c>
      <c r="C7415" s="2" t="s">
        <v>5294</v>
      </c>
      <c r="D7415" s="2" t="s">
        <v>103</v>
      </c>
      <c r="E7415" s="3">
        <v>110</v>
      </c>
      <c r="F7415" s="2" t="s">
        <v>26858</v>
      </c>
      <c r="H7415" s="3">
        <v>1000</v>
      </c>
      <c r="I7415" s="2"/>
      <c r="J7415" s="2" t="s">
        <v>5301</v>
      </c>
      <c r="K7415" s="2" t="s">
        <v>5302</v>
      </c>
      <c r="L7415" s="2" t="s">
        <v>13</v>
      </c>
      <c r="M7415" s="2" t="s">
        <v>3398</v>
      </c>
      <c r="N7415" s="2"/>
    </row>
    <row r="7416" spans="1:14" s="3" customFormat="1" x14ac:dyDescent="0.25">
      <c r="A7416" s="2" t="s">
        <v>136</v>
      </c>
      <c r="B7416" s="2" t="s">
        <v>5303</v>
      </c>
      <c r="C7416" s="2" t="s">
        <v>5294</v>
      </c>
      <c r="D7416" s="2" t="s">
        <v>103</v>
      </c>
      <c r="E7416" s="3">
        <v>110</v>
      </c>
      <c r="F7416" s="2" t="s">
        <v>26858</v>
      </c>
      <c r="H7416" s="3">
        <v>1000</v>
      </c>
      <c r="I7416" s="2"/>
      <c r="J7416" s="2" t="s">
        <v>5304</v>
      </c>
      <c r="K7416" s="2" t="s">
        <v>5305</v>
      </c>
      <c r="L7416" s="2" t="s">
        <v>13</v>
      </c>
      <c r="M7416" s="2" t="s">
        <v>3398</v>
      </c>
      <c r="N7416" s="2"/>
    </row>
    <row r="7417" spans="1:14" s="3" customFormat="1" x14ac:dyDescent="0.25">
      <c r="A7417" s="2" t="s">
        <v>138</v>
      </c>
      <c r="B7417" s="2" t="s">
        <v>5306</v>
      </c>
      <c r="C7417" s="2" t="s">
        <v>5307</v>
      </c>
      <c r="D7417" s="2" t="s">
        <v>11</v>
      </c>
      <c r="E7417" s="3">
        <v>120</v>
      </c>
      <c r="F7417" s="2" t="s">
        <v>26858</v>
      </c>
      <c r="H7417" s="3">
        <v>1000</v>
      </c>
      <c r="I7417" s="2"/>
      <c r="J7417" s="2" t="s">
        <v>5308</v>
      </c>
      <c r="K7417" s="2" t="s">
        <v>5309</v>
      </c>
      <c r="L7417" s="2" t="s">
        <v>13</v>
      </c>
      <c r="M7417" s="2" t="s">
        <v>3398</v>
      </c>
      <c r="N7417" s="2"/>
    </row>
    <row r="7418" spans="1:14" s="3" customFormat="1" x14ac:dyDescent="0.25">
      <c r="A7418" s="2" t="s">
        <v>136</v>
      </c>
      <c r="B7418" s="2" t="s">
        <v>5310</v>
      </c>
      <c r="C7418" s="2" t="s">
        <v>5294</v>
      </c>
      <c r="D7418" s="2" t="s">
        <v>103</v>
      </c>
      <c r="E7418" s="3">
        <v>110</v>
      </c>
      <c r="F7418" s="2" t="s">
        <v>26858</v>
      </c>
      <c r="H7418" s="3">
        <v>1000</v>
      </c>
      <c r="I7418" s="2"/>
      <c r="J7418" s="2" t="s">
        <v>5311</v>
      </c>
      <c r="K7418" s="2" t="s">
        <v>5312</v>
      </c>
      <c r="L7418" s="2" t="s">
        <v>13</v>
      </c>
      <c r="M7418" s="2" t="s">
        <v>3398</v>
      </c>
      <c r="N7418" s="2"/>
    </row>
    <row r="7419" spans="1:14" s="3" customFormat="1" x14ac:dyDescent="0.25">
      <c r="A7419" s="2" t="s">
        <v>136</v>
      </c>
      <c r="B7419" s="2" t="s">
        <v>5313</v>
      </c>
      <c r="C7419" s="2" t="s">
        <v>5294</v>
      </c>
      <c r="D7419" s="2" t="s">
        <v>103</v>
      </c>
      <c r="E7419" s="3">
        <v>110</v>
      </c>
      <c r="F7419" s="2" t="s">
        <v>26858</v>
      </c>
      <c r="H7419" s="3">
        <v>1000</v>
      </c>
      <c r="I7419" s="2"/>
      <c r="J7419" s="2" t="s">
        <v>5314</v>
      </c>
      <c r="K7419" s="2" t="s">
        <v>5315</v>
      </c>
      <c r="L7419" s="2" t="s">
        <v>13</v>
      </c>
      <c r="M7419" s="2" t="s">
        <v>3398</v>
      </c>
      <c r="N7419" s="2"/>
    </row>
    <row r="7420" spans="1:14" s="3" customFormat="1" x14ac:dyDescent="0.25">
      <c r="A7420" s="2" t="s">
        <v>136</v>
      </c>
      <c r="B7420" s="2" t="s">
        <v>5316</v>
      </c>
      <c r="C7420" s="2" t="s">
        <v>5294</v>
      </c>
      <c r="D7420" s="2" t="s">
        <v>103</v>
      </c>
      <c r="E7420" s="3">
        <v>110</v>
      </c>
      <c r="F7420" s="2" t="s">
        <v>26858</v>
      </c>
      <c r="H7420" s="3">
        <v>1000</v>
      </c>
      <c r="I7420" s="2"/>
      <c r="J7420" s="2" t="s">
        <v>5317</v>
      </c>
      <c r="K7420" s="2" t="s">
        <v>5318</v>
      </c>
      <c r="L7420" s="2" t="s">
        <v>13</v>
      </c>
      <c r="M7420" s="2" t="s">
        <v>3398</v>
      </c>
      <c r="N7420" s="2"/>
    </row>
    <row r="7421" spans="1:14" s="3" customFormat="1" x14ac:dyDescent="0.25">
      <c r="A7421" s="2" t="s">
        <v>136</v>
      </c>
      <c r="B7421" s="2" t="s">
        <v>5319</v>
      </c>
      <c r="C7421" s="2" t="s">
        <v>5294</v>
      </c>
      <c r="D7421" s="2" t="s">
        <v>103</v>
      </c>
      <c r="E7421" s="3">
        <v>110</v>
      </c>
      <c r="F7421" s="2" t="s">
        <v>26858</v>
      </c>
      <c r="H7421" s="3">
        <v>1000</v>
      </c>
      <c r="I7421" s="2"/>
      <c r="J7421" s="2" t="s">
        <v>5320</v>
      </c>
      <c r="K7421" s="2" t="s">
        <v>5321</v>
      </c>
      <c r="L7421" s="2" t="s">
        <v>13</v>
      </c>
      <c r="M7421" s="2" t="s">
        <v>3398</v>
      </c>
      <c r="N7421" s="2"/>
    </row>
    <row r="7422" spans="1:14" s="3" customFormat="1" x14ac:dyDescent="0.25">
      <c r="A7422" s="2" t="s">
        <v>130</v>
      </c>
      <c r="B7422" s="2" t="s">
        <v>5322</v>
      </c>
      <c r="C7422" s="2" t="s">
        <v>5294</v>
      </c>
      <c r="D7422" s="2" t="s">
        <v>11</v>
      </c>
      <c r="E7422" s="3">
        <v>110</v>
      </c>
      <c r="F7422" s="2" t="s">
        <v>26858</v>
      </c>
      <c r="H7422" s="3">
        <v>1000</v>
      </c>
      <c r="I7422" s="2"/>
      <c r="J7422" s="2" t="s">
        <v>5323</v>
      </c>
      <c r="K7422" s="2" t="s">
        <v>5324</v>
      </c>
      <c r="L7422" s="2" t="s">
        <v>13</v>
      </c>
      <c r="M7422" s="2" t="s">
        <v>3398</v>
      </c>
      <c r="N7422" s="2"/>
    </row>
    <row r="7423" spans="1:14" s="3" customFormat="1" x14ac:dyDescent="0.25">
      <c r="A7423" s="2" t="s">
        <v>72</v>
      </c>
      <c r="B7423" s="2" t="s">
        <v>5331</v>
      </c>
      <c r="C7423" s="2" t="s">
        <v>5307</v>
      </c>
      <c r="D7423" s="2" t="s">
        <v>11</v>
      </c>
      <c r="E7423" s="3">
        <v>120</v>
      </c>
      <c r="F7423" s="2" t="s">
        <v>26858</v>
      </c>
      <c r="H7423" s="3">
        <v>120</v>
      </c>
      <c r="I7423" s="2"/>
      <c r="J7423" s="2" t="s">
        <v>5332</v>
      </c>
      <c r="K7423" s="2" t="s">
        <v>5333</v>
      </c>
      <c r="L7423" s="2" t="s">
        <v>13</v>
      </c>
      <c r="M7423" s="2" t="s">
        <v>3398</v>
      </c>
      <c r="N7423" s="2"/>
    </row>
    <row r="7424" spans="1:14" s="3" customFormat="1" x14ac:dyDescent="0.25">
      <c r="A7424" s="2" t="s">
        <v>38</v>
      </c>
      <c r="B7424" s="2" t="s">
        <v>5349</v>
      </c>
      <c r="C7424" s="2" t="s">
        <v>5350</v>
      </c>
      <c r="D7424" s="2" t="s">
        <v>11</v>
      </c>
      <c r="E7424" s="3">
        <v>290</v>
      </c>
      <c r="F7424" s="2" t="s">
        <v>26847</v>
      </c>
      <c r="H7424" s="3">
        <v>1980</v>
      </c>
      <c r="I7424" s="2"/>
      <c r="J7424" s="2" t="s">
        <v>5351</v>
      </c>
      <c r="K7424" s="2" t="s">
        <v>5352</v>
      </c>
      <c r="L7424" s="2" t="s">
        <v>13</v>
      </c>
      <c r="M7424" s="2" t="s">
        <v>3398</v>
      </c>
      <c r="N7424" s="2"/>
    </row>
    <row r="7425" spans="1:14" s="3" customFormat="1" x14ac:dyDescent="0.25">
      <c r="A7425" s="2" t="s">
        <v>147</v>
      </c>
      <c r="B7425" s="2" t="s">
        <v>5392</v>
      </c>
      <c r="C7425" s="2" t="s">
        <v>5389</v>
      </c>
      <c r="D7425" s="2" t="s">
        <v>11</v>
      </c>
      <c r="E7425" s="3">
        <v>135</v>
      </c>
      <c r="F7425" s="2" t="s">
        <v>26847</v>
      </c>
      <c r="H7425" s="3">
        <v>2000</v>
      </c>
      <c r="I7425" s="2"/>
      <c r="J7425" s="2" t="s">
        <v>5393</v>
      </c>
      <c r="K7425" s="2" t="s">
        <v>5394</v>
      </c>
      <c r="L7425" s="2" t="s">
        <v>13</v>
      </c>
      <c r="M7425" s="2" t="s">
        <v>3398</v>
      </c>
      <c r="N7425" s="2"/>
    </row>
    <row r="7426" spans="1:14" s="3" customFormat="1" x14ac:dyDescent="0.25">
      <c r="A7426" s="2" t="s">
        <v>72</v>
      </c>
      <c r="B7426" s="2" t="s">
        <v>5414</v>
      </c>
      <c r="C7426" s="2" t="s">
        <v>5411</v>
      </c>
      <c r="D7426" s="2" t="s">
        <v>11</v>
      </c>
      <c r="E7426" s="3">
        <v>110</v>
      </c>
      <c r="F7426" s="2" t="s">
        <v>26844</v>
      </c>
      <c r="H7426" s="3">
        <v>2010</v>
      </c>
      <c r="I7426" s="2"/>
      <c r="J7426" s="2" t="s">
        <v>5415</v>
      </c>
      <c r="K7426" s="2" t="s">
        <v>5416</v>
      </c>
      <c r="L7426" s="2" t="s">
        <v>13</v>
      </c>
      <c r="M7426" s="2" t="s">
        <v>3398</v>
      </c>
      <c r="N7426" s="2"/>
    </row>
    <row r="7427" spans="1:14" s="3" customFormat="1" x14ac:dyDescent="0.25">
      <c r="A7427" s="2" t="s">
        <v>72</v>
      </c>
      <c r="B7427" s="2" t="s">
        <v>5433</v>
      </c>
      <c r="C7427" s="2" t="s">
        <v>5427</v>
      </c>
      <c r="D7427" s="2" t="s">
        <v>11</v>
      </c>
      <c r="E7427" s="3">
        <v>160</v>
      </c>
      <c r="F7427" s="2" t="s">
        <v>26844</v>
      </c>
      <c r="H7427" s="3">
        <v>2010</v>
      </c>
      <c r="I7427" s="2"/>
      <c r="J7427" s="2" t="s">
        <v>5434</v>
      </c>
      <c r="K7427" s="2" t="s">
        <v>5435</v>
      </c>
      <c r="L7427" s="2" t="s">
        <v>13</v>
      </c>
      <c r="M7427" s="2" t="s">
        <v>3398</v>
      </c>
      <c r="N7427" s="2"/>
    </row>
    <row r="7428" spans="1:14" s="3" customFormat="1" x14ac:dyDescent="0.25">
      <c r="A7428" s="2" t="s">
        <v>107</v>
      </c>
      <c r="B7428" s="2" t="s">
        <v>5482</v>
      </c>
      <c r="C7428" s="2" t="s">
        <v>5483</v>
      </c>
      <c r="D7428" s="2" t="s">
        <v>11</v>
      </c>
      <c r="E7428" s="3">
        <v>333</v>
      </c>
      <c r="F7428" s="2" t="s">
        <v>26861</v>
      </c>
      <c r="H7428" s="3">
        <v>1000</v>
      </c>
      <c r="I7428" s="2"/>
      <c r="J7428" s="2" t="s">
        <v>5484</v>
      </c>
      <c r="K7428" s="2" t="s">
        <v>5485</v>
      </c>
      <c r="L7428" s="2" t="s">
        <v>13</v>
      </c>
      <c r="M7428" s="2" t="s">
        <v>3398</v>
      </c>
      <c r="N7428" s="2"/>
    </row>
    <row r="7429" spans="1:14" s="3" customFormat="1" x14ac:dyDescent="0.25">
      <c r="A7429" s="2" t="s">
        <v>158</v>
      </c>
      <c r="B7429" s="2" t="s">
        <v>5492</v>
      </c>
      <c r="C7429" s="2" t="s">
        <v>5493</v>
      </c>
      <c r="D7429" s="2" t="s">
        <v>11</v>
      </c>
      <c r="E7429" s="3">
        <v>300</v>
      </c>
      <c r="F7429" s="2" t="s">
        <v>26844</v>
      </c>
      <c r="H7429" s="3">
        <v>1960</v>
      </c>
      <c r="I7429" s="2"/>
      <c r="J7429" s="2" t="s">
        <v>5494</v>
      </c>
      <c r="K7429" s="2" t="s">
        <v>5495</v>
      </c>
      <c r="L7429" s="2" t="s">
        <v>13</v>
      </c>
      <c r="M7429" s="2" t="s">
        <v>3398</v>
      </c>
      <c r="N7429" s="2"/>
    </row>
    <row r="7430" spans="1:14" s="3" customFormat="1" x14ac:dyDescent="0.25">
      <c r="A7430" s="2" t="s">
        <v>158</v>
      </c>
      <c r="B7430" s="2" t="s">
        <v>5496</v>
      </c>
      <c r="C7430" s="2" t="s">
        <v>5493</v>
      </c>
      <c r="D7430" s="2" t="s">
        <v>11</v>
      </c>
      <c r="E7430" s="3">
        <v>300</v>
      </c>
      <c r="F7430" s="2" t="s">
        <v>26844</v>
      </c>
      <c r="H7430" s="3">
        <v>1960</v>
      </c>
      <c r="I7430" s="2"/>
      <c r="J7430" s="2" t="s">
        <v>5497</v>
      </c>
      <c r="K7430" s="2" t="s">
        <v>5498</v>
      </c>
      <c r="L7430" s="2" t="s">
        <v>13</v>
      </c>
      <c r="M7430" s="2" t="s">
        <v>3398</v>
      </c>
      <c r="N7430" s="2"/>
    </row>
    <row r="7431" spans="1:14" s="3" customFormat="1" x14ac:dyDescent="0.25">
      <c r="A7431" s="2" t="s">
        <v>158</v>
      </c>
      <c r="B7431" s="2" t="s">
        <v>5499</v>
      </c>
      <c r="C7431" s="2" t="s">
        <v>5493</v>
      </c>
      <c r="D7431" s="2" t="s">
        <v>11</v>
      </c>
      <c r="E7431" s="3">
        <v>300</v>
      </c>
      <c r="F7431" s="2" t="s">
        <v>26844</v>
      </c>
      <c r="H7431" s="3">
        <v>2030</v>
      </c>
      <c r="I7431" s="2"/>
      <c r="J7431" s="2" t="s">
        <v>5500</v>
      </c>
      <c r="K7431" s="2" t="s">
        <v>5501</v>
      </c>
      <c r="L7431" s="2" t="s">
        <v>13</v>
      </c>
      <c r="M7431" s="2" t="s">
        <v>3398</v>
      </c>
      <c r="N7431" s="2"/>
    </row>
    <row r="7432" spans="1:14" s="3" customFormat="1" x14ac:dyDescent="0.25">
      <c r="A7432" s="2" t="s">
        <v>158</v>
      </c>
      <c r="B7432" s="2" t="s">
        <v>5502</v>
      </c>
      <c r="C7432" s="2" t="s">
        <v>5493</v>
      </c>
      <c r="D7432" s="2" t="s">
        <v>11</v>
      </c>
      <c r="E7432" s="3">
        <v>300</v>
      </c>
      <c r="F7432" s="2" t="s">
        <v>26844</v>
      </c>
      <c r="H7432" s="3">
        <v>2030</v>
      </c>
      <c r="I7432" s="2"/>
      <c r="J7432" s="2" t="s">
        <v>5503</v>
      </c>
      <c r="K7432" s="2" t="s">
        <v>5504</v>
      </c>
      <c r="L7432" s="2" t="s">
        <v>13</v>
      </c>
      <c r="M7432" s="2" t="s">
        <v>3398</v>
      </c>
      <c r="N7432" s="2"/>
    </row>
    <row r="7433" spans="1:14" s="3" customFormat="1" x14ac:dyDescent="0.25">
      <c r="A7433" s="2" t="s">
        <v>158</v>
      </c>
      <c r="B7433" s="2" t="s">
        <v>5505</v>
      </c>
      <c r="C7433" s="2" t="s">
        <v>5506</v>
      </c>
      <c r="D7433" s="2" t="s">
        <v>11</v>
      </c>
      <c r="E7433" s="3">
        <v>320</v>
      </c>
      <c r="F7433" s="2" t="s">
        <v>26852</v>
      </c>
      <c r="H7433" s="3">
        <v>2020</v>
      </c>
      <c r="I7433" s="2"/>
      <c r="J7433" s="2" t="s">
        <v>5507</v>
      </c>
      <c r="K7433" s="2" t="s">
        <v>5508</v>
      </c>
      <c r="L7433" s="2" t="s">
        <v>13</v>
      </c>
      <c r="M7433" s="2" t="s">
        <v>3398</v>
      </c>
      <c r="N7433" s="2"/>
    </row>
    <row r="7434" spans="1:14" s="3" customFormat="1" x14ac:dyDescent="0.25">
      <c r="A7434" s="2" t="s">
        <v>158</v>
      </c>
      <c r="B7434" s="2" t="s">
        <v>5509</v>
      </c>
      <c r="C7434" s="2" t="s">
        <v>5510</v>
      </c>
      <c r="D7434" s="2" t="s">
        <v>11</v>
      </c>
      <c r="E7434" s="3">
        <v>280</v>
      </c>
      <c r="F7434" s="2" t="s">
        <v>26868</v>
      </c>
      <c r="H7434" s="3">
        <v>1126</v>
      </c>
      <c r="I7434" s="2"/>
      <c r="J7434" s="2" t="s">
        <v>5511</v>
      </c>
      <c r="K7434" s="2" t="s">
        <v>5512</v>
      </c>
      <c r="L7434" s="2" t="s">
        <v>13</v>
      </c>
      <c r="M7434" s="2" t="s">
        <v>3398</v>
      </c>
      <c r="N7434" s="2"/>
    </row>
    <row r="7435" spans="1:14" s="3" customFormat="1" x14ac:dyDescent="0.25">
      <c r="A7435" s="2" t="s">
        <v>158</v>
      </c>
      <c r="B7435" s="2" t="s">
        <v>5513</v>
      </c>
      <c r="C7435" s="2" t="s">
        <v>5514</v>
      </c>
      <c r="D7435" s="2" t="s">
        <v>11</v>
      </c>
      <c r="E7435" s="3">
        <v>330</v>
      </c>
      <c r="F7435" s="2" t="s">
        <v>26892</v>
      </c>
      <c r="H7435" s="3">
        <v>200</v>
      </c>
      <c r="I7435" s="2"/>
      <c r="J7435" s="2" t="s">
        <v>5515</v>
      </c>
      <c r="K7435" s="2" t="s">
        <v>5516</v>
      </c>
      <c r="L7435" s="2" t="s">
        <v>13</v>
      </c>
      <c r="M7435" s="2" t="s">
        <v>3398</v>
      </c>
      <c r="N7435" s="2"/>
    </row>
    <row r="7436" spans="1:14" s="3" customFormat="1" x14ac:dyDescent="0.25">
      <c r="A7436" s="2" t="s">
        <v>158</v>
      </c>
      <c r="B7436" s="2" t="s">
        <v>5517</v>
      </c>
      <c r="C7436" s="2" t="s">
        <v>5518</v>
      </c>
      <c r="D7436" s="2" t="s">
        <v>11</v>
      </c>
      <c r="E7436" s="3">
        <v>300</v>
      </c>
      <c r="F7436" s="2" t="s">
        <v>26892</v>
      </c>
      <c r="H7436" s="3">
        <v>1000</v>
      </c>
      <c r="I7436" s="2"/>
      <c r="J7436" s="2" t="s">
        <v>5519</v>
      </c>
      <c r="K7436" s="2" t="s">
        <v>5520</v>
      </c>
      <c r="L7436" s="2" t="s">
        <v>13</v>
      </c>
      <c r="M7436" s="2" t="s">
        <v>3398</v>
      </c>
      <c r="N7436" s="2"/>
    </row>
    <row r="7437" spans="1:14" s="3" customFormat="1" x14ac:dyDescent="0.25">
      <c r="A7437" s="2" t="s">
        <v>158</v>
      </c>
      <c r="B7437" s="2" t="s">
        <v>5521</v>
      </c>
      <c r="C7437" s="2" t="s">
        <v>5518</v>
      </c>
      <c r="D7437" s="2" t="s">
        <v>11</v>
      </c>
      <c r="E7437" s="3">
        <v>300</v>
      </c>
      <c r="F7437" s="2" t="s">
        <v>26892</v>
      </c>
      <c r="H7437" s="3">
        <v>1000</v>
      </c>
      <c r="I7437" s="2"/>
      <c r="J7437" s="2" t="s">
        <v>5522</v>
      </c>
      <c r="K7437" s="2" t="s">
        <v>5523</v>
      </c>
      <c r="L7437" s="2" t="s">
        <v>13</v>
      </c>
      <c r="M7437" s="2" t="s">
        <v>3398</v>
      </c>
      <c r="N7437" s="2"/>
    </row>
    <row r="7438" spans="1:14" s="3" customFormat="1" x14ac:dyDescent="0.25">
      <c r="A7438" s="2" t="s">
        <v>94</v>
      </c>
      <c r="B7438" s="2" t="s">
        <v>5524</v>
      </c>
      <c r="C7438" s="2" t="s">
        <v>5294</v>
      </c>
      <c r="D7438" s="2" t="s">
        <v>11</v>
      </c>
      <c r="E7438" s="3">
        <v>110</v>
      </c>
      <c r="F7438" s="2" t="s">
        <v>26858</v>
      </c>
      <c r="H7438" s="3">
        <v>1000</v>
      </c>
      <c r="I7438" s="2"/>
      <c r="J7438" s="2" t="s">
        <v>5525</v>
      </c>
      <c r="K7438" s="2" t="s">
        <v>5526</v>
      </c>
      <c r="L7438" s="2" t="s">
        <v>13</v>
      </c>
      <c r="M7438" s="2" t="s">
        <v>3398</v>
      </c>
      <c r="N7438" s="2"/>
    </row>
    <row r="7439" spans="1:14" s="3" customFormat="1" x14ac:dyDescent="0.25">
      <c r="A7439" s="2" t="s">
        <v>158</v>
      </c>
      <c r="B7439" s="2" t="s">
        <v>5527</v>
      </c>
      <c r="C7439" s="2" t="s">
        <v>5294</v>
      </c>
      <c r="D7439" s="2" t="s">
        <v>11</v>
      </c>
      <c r="E7439" s="3">
        <v>110</v>
      </c>
      <c r="F7439" s="2" t="s">
        <v>26858</v>
      </c>
      <c r="H7439" s="3">
        <v>1000</v>
      </c>
      <c r="I7439" s="2"/>
      <c r="J7439" s="2" t="s">
        <v>5528</v>
      </c>
      <c r="K7439" s="2" t="s">
        <v>5529</v>
      </c>
      <c r="L7439" s="2" t="s">
        <v>13</v>
      </c>
      <c r="M7439" s="2" t="s">
        <v>3398</v>
      </c>
      <c r="N7439" s="2"/>
    </row>
    <row r="7440" spans="1:14" s="3" customFormat="1" x14ac:dyDescent="0.25">
      <c r="A7440" s="2" t="s">
        <v>158</v>
      </c>
      <c r="B7440" s="2" t="s">
        <v>5530</v>
      </c>
      <c r="C7440" s="2" t="s">
        <v>5294</v>
      </c>
      <c r="D7440" s="2" t="s">
        <v>11</v>
      </c>
      <c r="E7440" s="3">
        <v>110</v>
      </c>
      <c r="F7440" s="2" t="s">
        <v>26858</v>
      </c>
      <c r="H7440" s="3">
        <v>1000</v>
      </c>
      <c r="I7440" s="2"/>
      <c r="J7440" s="2" t="s">
        <v>5531</v>
      </c>
      <c r="K7440" s="2" t="s">
        <v>5532</v>
      </c>
      <c r="L7440" s="2" t="s">
        <v>13</v>
      </c>
      <c r="M7440" s="2" t="s">
        <v>3398</v>
      </c>
      <c r="N7440" s="2"/>
    </row>
    <row r="7441" spans="1:14" s="3" customFormat="1" x14ac:dyDescent="0.25">
      <c r="A7441" s="2" t="s">
        <v>158</v>
      </c>
      <c r="B7441" s="2" t="s">
        <v>5533</v>
      </c>
      <c r="C7441" s="2" t="s">
        <v>5294</v>
      </c>
      <c r="D7441" s="2" t="s">
        <v>11</v>
      </c>
      <c r="E7441" s="3">
        <v>110</v>
      </c>
      <c r="F7441" s="2" t="s">
        <v>26858</v>
      </c>
      <c r="H7441" s="3">
        <v>1000</v>
      </c>
      <c r="I7441" s="2"/>
      <c r="J7441" s="2" t="s">
        <v>5534</v>
      </c>
      <c r="K7441" s="2" t="s">
        <v>5535</v>
      </c>
      <c r="L7441" s="2" t="s">
        <v>13</v>
      </c>
      <c r="M7441" s="2" t="s">
        <v>3398</v>
      </c>
      <c r="N7441" s="2"/>
    </row>
    <row r="7442" spans="1:14" s="3" customFormat="1" x14ac:dyDescent="0.25">
      <c r="A7442" s="2" t="s">
        <v>63</v>
      </c>
      <c r="B7442" s="2" t="s">
        <v>5536</v>
      </c>
      <c r="C7442" s="2" t="s">
        <v>5307</v>
      </c>
      <c r="D7442" s="2" t="s">
        <v>11</v>
      </c>
      <c r="E7442" s="3">
        <v>120</v>
      </c>
      <c r="F7442" s="2" t="s">
        <v>26858</v>
      </c>
      <c r="H7442" s="3">
        <v>792</v>
      </c>
      <c r="I7442" s="2"/>
      <c r="J7442" s="2" t="s">
        <v>5537</v>
      </c>
      <c r="K7442" s="2" t="s">
        <v>5538</v>
      </c>
      <c r="L7442" s="2" t="s">
        <v>13</v>
      </c>
      <c r="M7442" s="2" t="s">
        <v>3398</v>
      </c>
      <c r="N7442" s="2"/>
    </row>
    <row r="7443" spans="1:14" s="3" customFormat="1" x14ac:dyDescent="0.25">
      <c r="A7443" s="2" t="s">
        <v>158</v>
      </c>
      <c r="B7443" s="2" t="s">
        <v>5539</v>
      </c>
      <c r="C7443" s="2" t="s">
        <v>5294</v>
      </c>
      <c r="D7443" s="2" t="s">
        <v>11</v>
      </c>
      <c r="E7443" s="3">
        <v>110</v>
      </c>
      <c r="F7443" s="2" t="s">
        <v>26858</v>
      </c>
      <c r="H7443" s="3">
        <v>1000</v>
      </c>
      <c r="I7443" s="2"/>
      <c r="J7443" s="2" t="s">
        <v>5540</v>
      </c>
      <c r="K7443" s="2" t="s">
        <v>5541</v>
      </c>
      <c r="L7443" s="2" t="s">
        <v>13</v>
      </c>
      <c r="M7443" s="2" t="s">
        <v>3398</v>
      </c>
      <c r="N7443" s="2"/>
    </row>
    <row r="7444" spans="1:14" s="3" customFormat="1" x14ac:dyDescent="0.25">
      <c r="A7444" s="2" t="s">
        <v>158</v>
      </c>
      <c r="B7444" s="2" t="s">
        <v>5542</v>
      </c>
      <c r="C7444" s="2" t="s">
        <v>5294</v>
      </c>
      <c r="D7444" s="2" t="s">
        <v>11</v>
      </c>
      <c r="E7444" s="3">
        <v>110</v>
      </c>
      <c r="F7444" s="2" t="s">
        <v>26858</v>
      </c>
      <c r="H7444" s="3">
        <v>1000</v>
      </c>
      <c r="I7444" s="2"/>
      <c r="J7444" s="2" t="s">
        <v>5543</v>
      </c>
      <c r="K7444" s="2" t="s">
        <v>5544</v>
      </c>
      <c r="L7444" s="2" t="s">
        <v>13</v>
      </c>
      <c r="M7444" s="2" t="s">
        <v>3398</v>
      </c>
      <c r="N7444" s="2"/>
    </row>
    <row r="7445" spans="1:14" s="3" customFormat="1" x14ac:dyDescent="0.25">
      <c r="A7445" s="2" t="s">
        <v>158</v>
      </c>
      <c r="B7445" s="2" t="s">
        <v>5545</v>
      </c>
      <c r="C7445" s="2" t="s">
        <v>5294</v>
      </c>
      <c r="D7445" s="2" t="s">
        <v>11</v>
      </c>
      <c r="E7445" s="3">
        <v>110</v>
      </c>
      <c r="F7445" s="2" t="s">
        <v>26858</v>
      </c>
      <c r="H7445" s="3">
        <v>1000</v>
      </c>
      <c r="I7445" s="2"/>
      <c r="J7445" s="2" t="s">
        <v>5546</v>
      </c>
      <c r="K7445" s="2" t="s">
        <v>5547</v>
      </c>
      <c r="L7445" s="2" t="s">
        <v>13</v>
      </c>
      <c r="M7445" s="2" t="s">
        <v>3398</v>
      </c>
      <c r="N7445" s="2"/>
    </row>
    <row r="7446" spans="1:14" s="3" customFormat="1" x14ac:dyDescent="0.25">
      <c r="A7446" s="2" t="s">
        <v>158</v>
      </c>
      <c r="B7446" s="2" t="s">
        <v>5548</v>
      </c>
      <c r="C7446" s="2" t="s">
        <v>5294</v>
      </c>
      <c r="D7446" s="2" t="s">
        <v>11</v>
      </c>
      <c r="E7446" s="3">
        <v>110</v>
      </c>
      <c r="F7446" s="2" t="s">
        <v>26858</v>
      </c>
      <c r="H7446" s="3">
        <v>1000</v>
      </c>
      <c r="I7446" s="2"/>
      <c r="J7446" s="2" t="s">
        <v>5549</v>
      </c>
      <c r="K7446" s="2" t="s">
        <v>5550</v>
      </c>
      <c r="L7446" s="2" t="s">
        <v>13</v>
      </c>
      <c r="M7446" s="2" t="s">
        <v>3398</v>
      </c>
      <c r="N7446" s="2"/>
    </row>
    <row r="7447" spans="1:14" s="3" customFormat="1" x14ac:dyDescent="0.25">
      <c r="A7447" s="2" t="s">
        <v>158</v>
      </c>
      <c r="B7447" s="2" t="s">
        <v>5551</v>
      </c>
      <c r="C7447" s="2" t="s">
        <v>5294</v>
      </c>
      <c r="D7447" s="2" t="s">
        <v>11</v>
      </c>
      <c r="E7447" s="3">
        <v>110</v>
      </c>
      <c r="F7447" s="2" t="s">
        <v>26858</v>
      </c>
      <c r="H7447" s="3">
        <v>980</v>
      </c>
      <c r="I7447" s="2"/>
      <c r="J7447" s="2" t="s">
        <v>5552</v>
      </c>
      <c r="K7447" s="2" t="s">
        <v>5553</v>
      </c>
      <c r="L7447" s="2" t="s">
        <v>13</v>
      </c>
      <c r="M7447" s="2" t="s">
        <v>3398</v>
      </c>
      <c r="N7447" s="2"/>
    </row>
    <row r="7448" spans="1:14" s="3" customFormat="1" x14ac:dyDescent="0.25">
      <c r="A7448" s="2" t="s">
        <v>158</v>
      </c>
      <c r="B7448" s="2" t="s">
        <v>5554</v>
      </c>
      <c r="C7448" s="2" t="s">
        <v>5294</v>
      </c>
      <c r="D7448" s="2" t="s">
        <v>11</v>
      </c>
      <c r="E7448" s="3">
        <v>110</v>
      </c>
      <c r="F7448" s="2" t="s">
        <v>26858</v>
      </c>
      <c r="H7448" s="3">
        <v>980</v>
      </c>
      <c r="I7448" s="2"/>
      <c r="J7448" s="2" t="s">
        <v>5555</v>
      </c>
      <c r="K7448" s="2" t="s">
        <v>5556</v>
      </c>
      <c r="L7448" s="2" t="s">
        <v>13</v>
      </c>
      <c r="M7448" s="2" t="s">
        <v>3398</v>
      </c>
      <c r="N7448" s="2"/>
    </row>
    <row r="7449" spans="1:14" s="3" customFormat="1" x14ac:dyDescent="0.25">
      <c r="A7449" s="2" t="s">
        <v>158</v>
      </c>
      <c r="B7449" s="2" t="s">
        <v>5557</v>
      </c>
      <c r="C7449" s="2" t="s">
        <v>5294</v>
      </c>
      <c r="D7449" s="2" t="s">
        <v>11</v>
      </c>
      <c r="E7449" s="3">
        <v>110</v>
      </c>
      <c r="F7449" s="2" t="s">
        <v>26858</v>
      </c>
      <c r="H7449" s="3">
        <v>980</v>
      </c>
      <c r="I7449" s="2"/>
      <c r="J7449" s="2" t="s">
        <v>5558</v>
      </c>
      <c r="K7449" s="2" t="s">
        <v>5559</v>
      </c>
      <c r="L7449" s="2" t="s">
        <v>13</v>
      </c>
      <c r="M7449" s="2" t="s">
        <v>3398</v>
      </c>
      <c r="N7449" s="2"/>
    </row>
    <row r="7450" spans="1:14" s="3" customFormat="1" x14ac:dyDescent="0.25">
      <c r="A7450" s="2" t="s">
        <v>158</v>
      </c>
      <c r="B7450" s="2" t="s">
        <v>5560</v>
      </c>
      <c r="C7450" s="2" t="s">
        <v>5294</v>
      </c>
      <c r="D7450" s="2" t="s">
        <v>11</v>
      </c>
      <c r="E7450" s="3">
        <v>110</v>
      </c>
      <c r="F7450" s="2" t="s">
        <v>26858</v>
      </c>
      <c r="H7450" s="3">
        <v>980</v>
      </c>
      <c r="I7450" s="2"/>
      <c r="J7450" s="2" t="s">
        <v>5561</v>
      </c>
      <c r="K7450" s="2" t="s">
        <v>5562</v>
      </c>
      <c r="L7450" s="2" t="s">
        <v>13</v>
      </c>
      <c r="M7450" s="2" t="s">
        <v>3398</v>
      </c>
      <c r="N7450" s="2"/>
    </row>
    <row r="7451" spans="1:14" s="3" customFormat="1" x14ac:dyDescent="0.25">
      <c r="A7451" s="2" t="s">
        <v>158</v>
      </c>
      <c r="B7451" s="2" t="s">
        <v>5563</v>
      </c>
      <c r="C7451" s="2" t="s">
        <v>5307</v>
      </c>
      <c r="D7451" s="2" t="s">
        <v>11</v>
      </c>
      <c r="E7451" s="3">
        <v>120</v>
      </c>
      <c r="F7451" s="2" t="s">
        <v>26858</v>
      </c>
      <c r="H7451" s="3">
        <v>980</v>
      </c>
      <c r="I7451" s="2"/>
      <c r="J7451" s="2" t="s">
        <v>5564</v>
      </c>
      <c r="K7451" s="2" t="s">
        <v>5565</v>
      </c>
      <c r="L7451" s="2" t="s">
        <v>13</v>
      </c>
      <c r="M7451" s="2" t="s">
        <v>3398</v>
      </c>
      <c r="N7451" s="2"/>
    </row>
    <row r="7452" spans="1:14" s="3" customFormat="1" x14ac:dyDescent="0.25">
      <c r="A7452" s="2" t="s">
        <v>158</v>
      </c>
      <c r="B7452" s="2" t="s">
        <v>5566</v>
      </c>
      <c r="C7452" s="2" t="s">
        <v>5294</v>
      </c>
      <c r="D7452" s="2" t="s">
        <v>11</v>
      </c>
      <c r="E7452" s="3">
        <v>110</v>
      </c>
      <c r="F7452" s="2" t="s">
        <v>26858</v>
      </c>
      <c r="H7452" s="3">
        <v>980</v>
      </c>
      <c r="I7452" s="2"/>
      <c r="J7452" s="2" t="s">
        <v>5567</v>
      </c>
      <c r="K7452" s="2" t="s">
        <v>5568</v>
      </c>
      <c r="L7452" s="2" t="s">
        <v>13</v>
      </c>
      <c r="M7452" s="2" t="s">
        <v>3398</v>
      </c>
      <c r="N7452" s="2"/>
    </row>
    <row r="7453" spans="1:14" s="3" customFormat="1" x14ac:dyDescent="0.25">
      <c r="A7453" s="2" t="s">
        <v>158</v>
      </c>
      <c r="B7453" s="2" t="s">
        <v>5569</v>
      </c>
      <c r="C7453" s="2" t="s">
        <v>5294</v>
      </c>
      <c r="D7453" s="2" t="s">
        <v>11</v>
      </c>
      <c r="E7453" s="3">
        <v>110</v>
      </c>
      <c r="F7453" s="2" t="s">
        <v>26858</v>
      </c>
      <c r="H7453" s="3">
        <v>980</v>
      </c>
      <c r="I7453" s="2"/>
      <c r="J7453" s="2" t="s">
        <v>5570</v>
      </c>
      <c r="K7453" s="2" t="s">
        <v>5571</v>
      </c>
      <c r="L7453" s="2" t="s">
        <v>13</v>
      </c>
      <c r="M7453" s="2" t="s">
        <v>3398</v>
      </c>
      <c r="N7453" s="2"/>
    </row>
    <row r="7454" spans="1:14" s="3" customFormat="1" x14ac:dyDescent="0.25">
      <c r="A7454" s="2" t="s">
        <v>158</v>
      </c>
      <c r="B7454" s="2" t="s">
        <v>5572</v>
      </c>
      <c r="C7454" s="2" t="s">
        <v>5294</v>
      </c>
      <c r="D7454" s="2" t="s">
        <v>11</v>
      </c>
      <c r="E7454" s="3">
        <v>110</v>
      </c>
      <c r="F7454" s="2" t="s">
        <v>26858</v>
      </c>
      <c r="H7454" s="3">
        <v>980</v>
      </c>
      <c r="I7454" s="2"/>
      <c r="J7454" s="2" t="s">
        <v>5573</v>
      </c>
      <c r="K7454" s="2" t="s">
        <v>5574</v>
      </c>
      <c r="L7454" s="2" t="s">
        <v>13</v>
      </c>
      <c r="M7454" s="2" t="s">
        <v>3398</v>
      </c>
      <c r="N7454" s="2"/>
    </row>
    <row r="7455" spans="1:14" s="3" customFormat="1" x14ac:dyDescent="0.25">
      <c r="A7455" s="2" t="s">
        <v>158</v>
      </c>
      <c r="B7455" s="2" t="s">
        <v>5575</v>
      </c>
      <c r="C7455" s="2" t="s">
        <v>5294</v>
      </c>
      <c r="D7455" s="2" t="s">
        <v>11</v>
      </c>
      <c r="E7455" s="3">
        <v>110</v>
      </c>
      <c r="F7455" s="2" t="s">
        <v>26858</v>
      </c>
      <c r="H7455" s="3">
        <v>980</v>
      </c>
      <c r="I7455" s="2"/>
      <c r="J7455" s="2" t="s">
        <v>5576</v>
      </c>
      <c r="K7455" s="2" t="s">
        <v>5577</v>
      </c>
      <c r="L7455" s="2" t="s">
        <v>13</v>
      </c>
      <c r="M7455" s="2" t="s">
        <v>3398</v>
      </c>
      <c r="N7455" s="2"/>
    </row>
    <row r="7456" spans="1:14" s="3" customFormat="1" x14ac:dyDescent="0.25">
      <c r="A7456" s="2" t="s">
        <v>158</v>
      </c>
      <c r="B7456" s="2" t="s">
        <v>5578</v>
      </c>
      <c r="C7456" s="2" t="s">
        <v>4084</v>
      </c>
      <c r="D7456" s="2" t="s">
        <v>11</v>
      </c>
      <c r="E7456" s="3">
        <v>1000</v>
      </c>
      <c r="F7456" s="2" t="s">
        <v>26851</v>
      </c>
      <c r="H7456" s="3">
        <v>1000</v>
      </c>
      <c r="I7456" s="2"/>
      <c r="J7456" s="2" t="s">
        <v>5579</v>
      </c>
      <c r="K7456" s="2" t="s">
        <v>5580</v>
      </c>
      <c r="L7456" s="2" t="s">
        <v>13</v>
      </c>
      <c r="M7456" s="2" t="s">
        <v>3398</v>
      </c>
      <c r="N7456" s="2"/>
    </row>
    <row r="7457" spans="1:14" s="3" customFormat="1" x14ac:dyDescent="0.25">
      <c r="A7457" s="2" t="s">
        <v>164</v>
      </c>
      <c r="B7457" s="2" t="s">
        <v>5581</v>
      </c>
      <c r="C7457" s="2" t="s">
        <v>4084</v>
      </c>
      <c r="D7457" s="2" t="s">
        <v>11</v>
      </c>
      <c r="E7457" s="3">
        <v>1000</v>
      </c>
      <c r="F7457" s="2" t="s">
        <v>26851</v>
      </c>
      <c r="H7457" s="3">
        <v>1000</v>
      </c>
      <c r="I7457" s="2"/>
      <c r="J7457" s="2" t="s">
        <v>5582</v>
      </c>
      <c r="K7457" s="2" t="s">
        <v>5583</v>
      </c>
      <c r="L7457" s="2" t="s">
        <v>13</v>
      </c>
      <c r="M7457" s="2" t="s">
        <v>3398</v>
      </c>
      <c r="N7457" s="2"/>
    </row>
    <row r="7458" spans="1:14" s="3" customFormat="1" x14ac:dyDescent="0.25">
      <c r="A7458" s="2" t="s">
        <v>158</v>
      </c>
      <c r="B7458" s="2" t="s">
        <v>5584</v>
      </c>
      <c r="C7458" s="2" t="s">
        <v>4084</v>
      </c>
      <c r="D7458" s="2" t="s">
        <v>11</v>
      </c>
      <c r="E7458" s="3">
        <v>1000</v>
      </c>
      <c r="F7458" s="2" t="s">
        <v>26851</v>
      </c>
      <c r="H7458" s="3">
        <v>1000</v>
      </c>
      <c r="I7458" s="2"/>
      <c r="J7458" s="2" t="s">
        <v>5585</v>
      </c>
      <c r="K7458" s="2" t="s">
        <v>5586</v>
      </c>
      <c r="L7458" s="2" t="s">
        <v>13</v>
      </c>
      <c r="M7458" s="2" t="s">
        <v>3398</v>
      </c>
      <c r="N7458" s="2"/>
    </row>
    <row r="7459" spans="1:14" s="3" customFormat="1" x14ac:dyDescent="0.25">
      <c r="A7459" s="2" t="s">
        <v>158</v>
      </c>
      <c r="B7459" s="2" t="s">
        <v>5587</v>
      </c>
      <c r="C7459" s="2" t="s">
        <v>4084</v>
      </c>
      <c r="D7459" s="2" t="s">
        <v>11</v>
      </c>
      <c r="E7459" s="3">
        <v>1000</v>
      </c>
      <c r="F7459" s="2" t="s">
        <v>26851</v>
      </c>
      <c r="H7459" s="3">
        <v>1000</v>
      </c>
      <c r="I7459" s="2"/>
      <c r="J7459" s="2" t="s">
        <v>5588</v>
      </c>
      <c r="K7459" s="2" t="s">
        <v>5589</v>
      </c>
      <c r="L7459" s="2" t="s">
        <v>13</v>
      </c>
      <c r="M7459" s="2" t="s">
        <v>3398</v>
      </c>
      <c r="N7459" s="2"/>
    </row>
    <row r="7460" spans="1:14" s="3" customFormat="1" x14ac:dyDescent="0.25">
      <c r="A7460" s="2" t="s">
        <v>158</v>
      </c>
      <c r="B7460" s="2" t="s">
        <v>5590</v>
      </c>
      <c r="C7460" s="2" t="s">
        <v>5460</v>
      </c>
      <c r="D7460" s="2" t="s">
        <v>11</v>
      </c>
      <c r="E7460" s="3">
        <v>500</v>
      </c>
      <c r="F7460" s="2" t="s">
        <v>26851</v>
      </c>
      <c r="H7460" s="3">
        <v>1000</v>
      </c>
      <c r="I7460" s="2"/>
      <c r="J7460" s="2" t="s">
        <v>5591</v>
      </c>
      <c r="K7460" s="2" t="s">
        <v>5592</v>
      </c>
      <c r="L7460" s="2" t="s">
        <v>13</v>
      </c>
      <c r="M7460" s="2" t="s">
        <v>3398</v>
      </c>
      <c r="N7460" s="2"/>
    </row>
    <row r="7461" spans="1:14" s="3" customFormat="1" x14ac:dyDescent="0.25">
      <c r="A7461" s="2" t="s">
        <v>158</v>
      </c>
      <c r="B7461" s="2" t="s">
        <v>5593</v>
      </c>
      <c r="C7461" s="2" t="s">
        <v>5460</v>
      </c>
      <c r="D7461" s="2" t="s">
        <v>11</v>
      </c>
      <c r="E7461" s="3">
        <v>500</v>
      </c>
      <c r="F7461" s="2" t="s">
        <v>26851</v>
      </c>
      <c r="H7461" s="3">
        <v>1000</v>
      </c>
      <c r="I7461" s="2"/>
      <c r="J7461" s="2" t="s">
        <v>5594</v>
      </c>
      <c r="K7461" s="2" t="s">
        <v>5595</v>
      </c>
      <c r="L7461" s="2" t="s">
        <v>13</v>
      </c>
      <c r="M7461" s="2" t="s">
        <v>3398</v>
      </c>
      <c r="N7461" s="2"/>
    </row>
    <row r="7462" spans="1:14" s="3" customFormat="1" x14ac:dyDescent="0.25">
      <c r="A7462" s="2" t="s">
        <v>164</v>
      </c>
      <c r="B7462" s="2" t="s">
        <v>5596</v>
      </c>
      <c r="C7462" s="2" t="s">
        <v>5460</v>
      </c>
      <c r="D7462" s="2" t="s">
        <v>11</v>
      </c>
      <c r="E7462" s="3">
        <v>500</v>
      </c>
      <c r="F7462" s="2" t="s">
        <v>26851</v>
      </c>
      <c r="H7462" s="3">
        <v>1000</v>
      </c>
      <c r="I7462" s="2"/>
      <c r="J7462" s="2" t="s">
        <v>5597</v>
      </c>
      <c r="K7462" s="2" t="s">
        <v>5598</v>
      </c>
      <c r="L7462" s="2" t="s">
        <v>13</v>
      </c>
      <c r="M7462" s="2" t="s">
        <v>3398</v>
      </c>
      <c r="N7462" s="2"/>
    </row>
    <row r="7463" spans="1:14" s="3" customFormat="1" x14ac:dyDescent="0.25">
      <c r="A7463" s="2" t="s">
        <v>164</v>
      </c>
      <c r="B7463" s="2" t="s">
        <v>5599</v>
      </c>
      <c r="C7463" s="2" t="s">
        <v>5460</v>
      </c>
      <c r="D7463" s="2" t="s">
        <v>11</v>
      </c>
      <c r="E7463" s="3">
        <v>500</v>
      </c>
      <c r="F7463" s="2" t="s">
        <v>26851</v>
      </c>
      <c r="H7463" s="3">
        <v>1000</v>
      </c>
      <c r="I7463" s="2"/>
      <c r="J7463" s="2" t="s">
        <v>5600</v>
      </c>
      <c r="K7463" s="2" t="s">
        <v>5601</v>
      </c>
      <c r="L7463" s="2" t="s">
        <v>13</v>
      </c>
      <c r="M7463" s="2" t="s">
        <v>3398</v>
      </c>
      <c r="N7463" s="2"/>
    </row>
    <row r="7464" spans="1:14" s="3" customFormat="1" x14ac:dyDescent="0.25">
      <c r="A7464" s="2" t="s">
        <v>164</v>
      </c>
      <c r="B7464" s="2" t="s">
        <v>5602</v>
      </c>
      <c r="C7464" s="2" t="s">
        <v>5603</v>
      </c>
      <c r="D7464" s="2" t="s">
        <v>11</v>
      </c>
      <c r="E7464" s="3">
        <v>120</v>
      </c>
      <c r="F7464" s="2" t="s">
        <v>26861</v>
      </c>
      <c r="H7464" s="3">
        <v>1000</v>
      </c>
      <c r="I7464" s="2"/>
      <c r="J7464" s="2" t="s">
        <v>5604</v>
      </c>
      <c r="K7464" s="2" t="s">
        <v>5605</v>
      </c>
      <c r="L7464" s="2" t="s">
        <v>13</v>
      </c>
      <c r="M7464" s="2" t="s">
        <v>3398</v>
      </c>
      <c r="N7464" s="2"/>
    </row>
    <row r="7465" spans="1:14" s="3" customFormat="1" x14ac:dyDescent="0.25">
      <c r="A7465" s="2" t="s">
        <v>164</v>
      </c>
      <c r="B7465" s="2" t="s">
        <v>5606</v>
      </c>
      <c r="C7465" s="2" t="s">
        <v>5603</v>
      </c>
      <c r="D7465" s="2" t="s">
        <v>11</v>
      </c>
      <c r="E7465" s="3">
        <v>120</v>
      </c>
      <c r="F7465" s="2" t="s">
        <v>26861</v>
      </c>
      <c r="H7465" s="3">
        <v>1000</v>
      </c>
      <c r="I7465" s="2"/>
      <c r="J7465" s="2" t="s">
        <v>5607</v>
      </c>
      <c r="K7465" s="2" t="s">
        <v>5608</v>
      </c>
      <c r="L7465" s="2" t="s">
        <v>13</v>
      </c>
      <c r="M7465" s="2" t="s">
        <v>3398</v>
      </c>
      <c r="N7465" s="2"/>
    </row>
    <row r="7466" spans="1:14" s="3" customFormat="1" x14ac:dyDescent="0.25">
      <c r="A7466" s="2" t="s">
        <v>164</v>
      </c>
      <c r="B7466" s="2" t="s">
        <v>5609</v>
      </c>
      <c r="C7466" s="2" t="s">
        <v>5603</v>
      </c>
      <c r="D7466" s="2" t="s">
        <v>11</v>
      </c>
      <c r="E7466" s="3">
        <v>120</v>
      </c>
      <c r="F7466" s="2" t="s">
        <v>26861</v>
      </c>
      <c r="H7466" s="3">
        <v>1000</v>
      </c>
      <c r="I7466" s="2"/>
      <c r="J7466" s="2" t="s">
        <v>5610</v>
      </c>
      <c r="K7466" s="2" t="s">
        <v>5611</v>
      </c>
      <c r="L7466" s="2" t="s">
        <v>13</v>
      </c>
      <c r="M7466" s="2" t="s">
        <v>3398</v>
      </c>
      <c r="N7466" s="2"/>
    </row>
    <row r="7467" spans="1:14" s="3" customFormat="1" x14ac:dyDescent="0.25">
      <c r="A7467" s="2" t="s">
        <v>164</v>
      </c>
      <c r="B7467" s="2" t="s">
        <v>5612</v>
      </c>
      <c r="C7467" s="2" t="s">
        <v>5603</v>
      </c>
      <c r="D7467" s="2" t="s">
        <v>11</v>
      </c>
      <c r="E7467" s="3">
        <v>120</v>
      </c>
      <c r="F7467" s="2" t="s">
        <v>26861</v>
      </c>
      <c r="H7467" s="3">
        <v>1000</v>
      </c>
      <c r="I7467" s="2"/>
      <c r="J7467" s="2" t="s">
        <v>5613</v>
      </c>
      <c r="K7467" s="2" t="s">
        <v>5614</v>
      </c>
      <c r="L7467" s="2" t="s">
        <v>13</v>
      </c>
      <c r="M7467" s="2" t="s">
        <v>3398</v>
      </c>
      <c r="N7467" s="2"/>
    </row>
    <row r="7468" spans="1:14" s="3" customFormat="1" x14ac:dyDescent="0.25">
      <c r="A7468" s="2" t="s">
        <v>158</v>
      </c>
      <c r="B7468" s="2" t="s">
        <v>5615</v>
      </c>
      <c r="C7468" s="2" t="s">
        <v>5603</v>
      </c>
      <c r="D7468" s="2" t="s">
        <v>11</v>
      </c>
      <c r="E7468" s="3">
        <v>120</v>
      </c>
      <c r="F7468" s="2" t="s">
        <v>26861</v>
      </c>
      <c r="H7468" s="3">
        <v>1000</v>
      </c>
      <c r="I7468" s="2"/>
      <c r="J7468" s="2" t="s">
        <v>5616</v>
      </c>
      <c r="K7468" s="2" t="s">
        <v>5617</v>
      </c>
      <c r="L7468" s="2" t="s">
        <v>13</v>
      </c>
      <c r="M7468" s="2" t="s">
        <v>3398</v>
      </c>
      <c r="N7468" s="2"/>
    </row>
    <row r="7469" spans="1:14" s="3" customFormat="1" x14ac:dyDescent="0.25">
      <c r="A7469" s="2" t="s">
        <v>158</v>
      </c>
      <c r="B7469" s="2" t="s">
        <v>5618</v>
      </c>
      <c r="C7469" s="2" t="s">
        <v>5603</v>
      </c>
      <c r="D7469" s="2" t="s">
        <v>11</v>
      </c>
      <c r="E7469" s="3">
        <v>120</v>
      </c>
      <c r="F7469" s="2" t="s">
        <v>26861</v>
      </c>
      <c r="H7469" s="3">
        <v>1000</v>
      </c>
      <c r="I7469" s="2"/>
      <c r="J7469" s="2" t="s">
        <v>5619</v>
      </c>
      <c r="K7469" s="2" t="s">
        <v>5620</v>
      </c>
      <c r="L7469" s="2" t="s">
        <v>13</v>
      </c>
      <c r="M7469" s="2" t="s">
        <v>3398</v>
      </c>
      <c r="N7469" s="2"/>
    </row>
    <row r="7470" spans="1:14" s="3" customFormat="1" x14ac:dyDescent="0.25">
      <c r="A7470" s="2" t="s">
        <v>158</v>
      </c>
      <c r="B7470" s="2" t="s">
        <v>5621</v>
      </c>
      <c r="C7470" s="2" t="s">
        <v>5603</v>
      </c>
      <c r="D7470" s="2" t="s">
        <v>11</v>
      </c>
      <c r="E7470" s="3">
        <v>120</v>
      </c>
      <c r="F7470" s="2" t="s">
        <v>26861</v>
      </c>
      <c r="H7470" s="3">
        <v>1000</v>
      </c>
      <c r="I7470" s="2"/>
      <c r="J7470" s="2" t="s">
        <v>5622</v>
      </c>
      <c r="K7470" s="2" t="s">
        <v>5623</v>
      </c>
      <c r="L7470" s="2" t="s">
        <v>13</v>
      </c>
      <c r="M7470" s="2" t="s">
        <v>3398</v>
      </c>
      <c r="N7470" s="2"/>
    </row>
    <row r="7471" spans="1:14" s="3" customFormat="1" x14ac:dyDescent="0.25">
      <c r="A7471" s="2" t="s">
        <v>158</v>
      </c>
      <c r="B7471" s="2" t="s">
        <v>5624</v>
      </c>
      <c r="C7471" s="2" t="s">
        <v>5625</v>
      </c>
      <c r="D7471" s="2" t="s">
        <v>11</v>
      </c>
      <c r="E7471" s="3">
        <v>160</v>
      </c>
      <c r="F7471" s="2" t="s">
        <v>26861</v>
      </c>
      <c r="H7471" s="3">
        <v>1000</v>
      </c>
      <c r="I7471" s="2"/>
      <c r="J7471" s="2" t="s">
        <v>5626</v>
      </c>
      <c r="K7471" s="2" t="s">
        <v>5627</v>
      </c>
      <c r="L7471" s="2" t="s">
        <v>13</v>
      </c>
      <c r="M7471" s="2" t="s">
        <v>3398</v>
      </c>
      <c r="N7471" s="2"/>
    </row>
    <row r="7472" spans="1:14" s="3" customFormat="1" x14ac:dyDescent="0.25">
      <c r="A7472" s="2" t="s">
        <v>164</v>
      </c>
      <c r="B7472" s="2" t="s">
        <v>5628</v>
      </c>
      <c r="C7472" s="2" t="s">
        <v>5603</v>
      </c>
      <c r="D7472" s="2" t="s">
        <v>11</v>
      </c>
      <c r="E7472" s="3">
        <v>120</v>
      </c>
      <c r="F7472" s="2" t="s">
        <v>26861</v>
      </c>
      <c r="H7472" s="3">
        <v>1000</v>
      </c>
      <c r="I7472" s="2"/>
      <c r="J7472" s="2" t="s">
        <v>5629</v>
      </c>
      <c r="K7472" s="2" t="s">
        <v>5630</v>
      </c>
      <c r="L7472" s="2" t="s">
        <v>13</v>
      </c>
      <c r="M7472" s="2" t="s">
        <v>3398</v>
      </c>
      <c r="N7472" s="2"/>
    </row>
    <row r="7473" spans="1:14" s="3" customFormat="1" x14ac:dyDescent="0.25">
      <c r="A7473" s="2" t="s">
        <v>164</v>
      </c>
      <c r="B7473" s="2" t="s">
        <v>5631</v>
      </c>
      <c r="C7473" s="2" t="s">
        <v>5603</v>
      </c>
      <c r="D7473" s="2" t="s">
        <v>11</v>
      </c>
      <c r="E7473" s="3">
        <v>120</v>
      </c>
      <c r="F7473" s="2" t="s">
        <v>26861</v>
      </c>
      <c r="H7473" s="3">
        <v>1000</v>
      </c>
      <c r="I7473" s="2"/>
      <c r="J7473" s="2" t="s">
        <v>5632</v>
      </c>
      <c r="K7473" s="2" t="s">
        <v>5633</v>
      </c>
      <c r="L7473" s="2" t="s">
        <v>13</v>
      </c>
      <c r="M7473" s="2" t="s">
        <v>3398</v>
      </c>
      <c r="N7473" s="2"/>
    </row>
    <row r="7474" spans="1:14" s="3" customFormat="1" x14ac:dyDescent="0.25">
      <c r="A7474" s="2" t="s">
        <v>164</v>
      </c>
      <c r="B7474" s="2" t="s">
        <v>5634</v>
      </c>
      <c r="C7474" s="2" t="s">
        <v>5603</v>
      </c>
      <c r="D7474" s="2" t="s">
        <v>11</v>
      </c>
      <c r="E7474" s="3">
        <v>120</v>
      </c>
      <c r="F7474" s="2" t="s">
        <v>26861</v>
      </c>
      <c r="H7474" s="3">
        <v>1000</v>
      </c>
      <c r="I7474" s="2"/>
      <c r="J7474" s="2" t="s">
        <v>5635</v>
      </c>
      <c r="K7474" s="2" t="s">
        <v>5636</v>
      </c>
      <c r="L7474" s="2" t="s">
        <v>13</v>
      </c>
      <c r="M7474" s="2" t="s">
        <v>3398</v>
      </c>
      <c r="N7474" s="2"/>
    </row>
    <row r="7475" spans="1:14" s="3" customFormat="1" x14ac:dyDescent="0.25">
      <c r="A7475" s="2" t="s">
        <v>164</v>
      </c>
      <c r="B7475" s="2" t="s">
        <v>5637</v>
      </c>
      <c r="C7475" s="2" t="s">
        <v>5603</v>
      </c>
      <c r="D7475" s="2" t="s">
        <v>11</v>
      </c>
      <c r="E7475" s="3">
        <v>120</v>
      </c>
      <c r="F7475" s="2" t="s">
        <v>26861</v>
      </c>
      <c r="H7475" s="3">
        <v>1000</v>
      </c>
      <c r="I7475" s="2"/>
      <c r="J7475" s="2" t="s">
        <v>5638</v>
      </c>
      <c r="K7475" s="2" t="s">
        <v>5639</v>
      </c>
      <c r="L7475" s="2" t="s">
        <v>13</v>
      </c>
      <c r="M7475" s="2" t="s">
        <v>3398</v>
      </c>
      <c r="N7475" s="2"/>
    </row>
    <row r="7476" spans="1:14" s="3" customFormat="1" x14ac:dyDescent="0.25">
      <c r="A7476" s="2" t="s">
        <v>164</v>
      </c>
      <c r="B7476" s="2" t="s">
        <v>5640</v>
      </c>
      <c r="C7476" s="2" t="s">
        <v>5603</v>
      </c>
      <c r="D7476" s="2" t="s">
        <v>11</v>
      </c>
      <c r="E7476" s="3">
        <v>120</v>
      </c>
      <c r="F7476" s="2" t="s">
        <v>26861</v>
      </c>
      <c r="H7476" s="3">
        <v>1000</v>
      </c>
      <c r="I7476" s="2"/>
      <c r="J7476" s="2" t="s">
        <v>5641</v>
      </c>
      <c r="K7476" s="2" t="s">
        <v>5642</v>
      </c>
      <c r="L7476" s="2" t="s">
        <v>13</v>
      </c>
      <c r="M7476" s="2" t="s">
        <v>3398</v>
      </c>
      <c r="N7476" s="2"/>
    </row>
    <row r="7477" spans="1:14" s="3" customFormat="1" x14ac:dyDescent="0.25">
      <c r="A7477" s="2" t="s">
        <v>164</v>
      </c>
      <c r="B7477" s="2" t="s">
        <v>5643</v>
      </c>
      <c r="C7477" s="2" t="s">
        <v>5603</v>
      </c>
      <c r="D7477" s="2" t="s">
        <v>11</v>
      </c>
      <c r="E7477" s="3">
        <v>120</v>
      </c>
      <c r="F7477" s="2" t="s">
        <v>26861</v>
      </c>
      <c r="H7477" s="3">
        <v>1000</v>
      </c>
      <c r="I7477" s="2"/>
      <c r="J7477" s="2" t="s">
        <v>5644</v>
      </c>
      <c r="K7477" s="2" t="s">
        <v>5645</v>
      </c>
      <c r="L7477" s="2" t="s">
        <v>13</v>
      </c>
      <c r="M7477" s="2" t="s">
        <v>3398</v>
      </c>
      <c r="N7477" s="2"/>
    </row>
    <row r="7478" spans="1:14" s="3" customFormat="1" x14ac:dyDescent="0.25">
      <c r="A7478" s="2" t="s">
        <v>158</v>
      </c>
      <c r="B7478" s="2" t="s">
        <v>5646</v>
      </c>
      <c r="C7478" s="2" t="s">
        <v>5603</v>
      </c>
      <c r="D7478" s="2" t="s">
        <v>11</v>
      </c>
      <c r="E7478" s="3">
        <v>120</v>
      </c>
      <c r="F7478" s="2" t="s">
        <v>26861</v>
      </c>
      <c r="H7478" s="3">
        <v>360</v>
      </c>
      <c r="I7478" s="2"/>
      <c r="J7478" s="2" t="s">
        <v>5647</v>
      </c>
      <c r="K7478" s="2" t="s">
        <v>5648</v>
      </c>
      <c r="L7478" s="2" t="s">
        <v>13</v>
      </c>
      <c r="M7478" s="2" t="s">
        <v>3398</v>
      </c>
      <c r="N7478" s="2"/>
    </row>
    <row r="7479" spans="1:14" s="3" customFormat="1" x14ac:dyDescent="0.25">
      <c r="A7479" s="2" t="s">
        <v>158</v>
      </c>
      <c r="B7479" s="2" t="s">
        <v>5649</v>
      </c>
      <c r="C7479" s="2" t="s">
        <v>5625</v>
      </c>
      <c r="D7479" s="2" t="s">
        <v>11</v>
      </c>
      <c r="E7479" s="3">
        <v>160</v>
      </c>
      <c r="F7479" s="2" t="s">
        <v>26861</v>
      </c>
      <c r="H7479" s="3">
        <v>1000</v>
      </c>
      <c r="I7479" s="2"/>
      <c r="J7479" s="2" t="s">
        <v>5650</v>
      </c>
      <c r="K7479" s="2" t="s">
        <v>5651</v>
      </c>
      <c r="L7479" s="2" t="s">
        <v>13</v>
      </c>
      <c r="M7479" s="2" t="s">
        <v>3398</v>
      </c>
      <c r="N7479" s="2"/>
    </row>
    <row r="7480" spans="1:14" s="3" customFormat="1" x14ac:dyDescent="0.25">
      <c r="A7480" s="2" t="s">
        <v>63</v>
      </c>
      <c r="B7480" s="2" t="s">
        <v>5682</v>
      </c>
      <c r="C7480" s="2" t="s">
        <v>5683</v>
      </c>
      <c r="D7480" s="2" t="s">
        <v>11</v>
      </c>
      <c r="E7480" s="3">
        <v>150</v>
      </c>
      <c r="F7480" s="2" t="s">
        <v>26863</v>
      </c>
      <c r="H7480" s="3">
        <v>1000</v>
      </c>
      <c r="I7480" s="2"/>
      <c r="J7480" s="2" t="s">
        <v>5684</v>
      </c>
      <c r="K7480" s="2" t="s">
        <v>5685</v>
      </c>
      <c r="L7480" s="2" t="s">
        <v>13</v>
      </c>
      <c r="M7480" s="2" t="s">
        <v>3398</v>
      </c>
      <c r="N7480" s="2"/>
    </row>
    <row r="7481" spans="1:14" s="3" customFormat="1" x14ac:dyDescent="0.25">
      <c r="A7481" s="2" t="s">
        <v>176</v>
      </c>
      <c r="B7481" s="2" t="s">
        <v>5712</v>
      </c>
      <c r="C7481" s="2" t="s">
        <v>5713</v>
      </c>
      <c r="D7481" s="2" t="s">
        <v>11</v>
      </c>
      <c r="E7481" s="3">
        <v>200</v>
      </c>
      <c r="F7481" s="2" t="s">
        <v>26864</v>
      </c>
      <c r="H7481" s="3">
        <v>2000</v>
      </c>
      <c r="I7481" s="2"/>
      <c r="J7481" s="2" t="s">
        <v>5714</v>
      </c>
      <c r="K7481" s="2" t="s">
        <v>5715</v>
      </c>
      <c r="L7481" s="2" t="s">
        <v>13</v>
      </c>
      <c r="M7481" s="2" t="s">
        <v>3398</v>
      </c>
      <c r="N7481" s="2"/>
    </row>
    <row r="7482" spans="1:14" s="3" customFormat="1" x14ac:dyDescent="0.25">
      <c r="A7482" s="2" t="s">
        <v>38</v>
      </c>
      <c r="B7482" s="2" t="s">
        <v>5725</v>
      </c>
      <c r="C7482" s="2" t="s">
        <v>5493</v>
      </c>
      <c r="D7482" s="2" t="s">
        <v>11</v>
      </c>
      <c r="E7482" s="3">
        <v>300</v>
      </c>
      <c r="F7482" s="2" t="s">
        <v>26844</v>
      </c>
      <c r="H7482" s="3">
        <v>2020</v>
      </c>
      <c r="I7482" s="2"/>
      <c r="J7482" s="2" t="s">
        <v>5726</v>
      </c>
      <c r="K7482" s="2" t="s">
        <v>5727</v>
      </c>
      <c r="L7482" s="2" t="s">
        <v>13</v>
      </c>
      <c r="M7482" s="2" t="s">
        <v>3398</v>
      </c>
      <c r="N7482" s="2"/>
    </row>
    <row r="7483" spans="1:14" s="3" customFormat="1" x14ac:dyDescent="0.25">
      <c r="A7483" s="2" t="s">
        <v>38</v>
      </c>
      <c r="B7483" s="2" t="s">
        <v>5728</v>
      </c>
      <c r="C7483" s="2" t="s">
        <v>5493</v>
      </c>
      <c r="D7483" s="2" t="s">
        <v>11</v>
      </c>
      <c r="E7483" s="3">
        <v>300</v>
      </c>
      <c r="F7483" s="2" t="s">
        <v>26844</v>
      </c>
      <c r="H7483" s="3">
        <v>2020</v>
      </c>
      <c r="I7483" s="2"/>
      <c r="J7483" s="2" t="s">
        <v>5729</v>
      </c>
      <c r="K7483" s="2" t="s">
        <v>5730</v>
      </c>
      <c r="L7483" s="2" t="s">
        <v>13</v>
      </c>
      <c r="M7483" s="2" t="s">
        <v>3398</v>
      </c>
      <c r="N7483" s="2"/>
    </row>
    <row r="7484" spans="1:14" s="3" customFormat="1" x14ac:dyDescent="0.25">
      <c r="A7484" s="2" t="s">
        <v>38</v>
      </c>
      <c r="B7484" s="2" t="s">
        <v>5731</v>
      </c>
      <c r="C7484" s="2" t="s">
        <v>5493</v>
      </c>
      <c r="D7484" s="2" t="s">
        <v>11</v>
      </c>
      <c r="E7484" s="3">
        <v>300</v>
      </c>
      <c r="F7484" s="2" t="s">
        <v>26844</v>
      </c>
      <c r="H7484" s="3">
        <v>2020</v>
      </c>
      <c r="I7484" s="2"/>
      <c r="J7484" s="2" t="s">
        <v>5732</v>
      </c>
      <c r="K7484" s="2" t="s">
        <v>5733</v>
      </c>
      <c r="L7484" s="2" t="s">
        <v>13</v>
      </c>
      <c r="M7484" s="2" t="s">
        <v>3398</v>
      </c>
      <c r="N7484" s="2"/>
    </row>
    <row r="7485" spans="1:14" s="3" customFormat="1" x14ac:dyDescent="0.25">
      <c r="A7485" s="2" t="s">
        <v>38</v>
      </c>
      <c r="B7485" s="2" t="s">
        <v>5776</v>
      </c>
      <c r="C7485" s="2" t="s">
        <v>4097</v>
      </c>
      <c r="D7485" s="2" t="s">
        <v>11</v>
      </c>
      <c r="E7485" s="3">
        <v>330</v>
      </c>
      <c r="F7485" s="2" t="s">
        <v>26852</v>
      </c>
      <c r="H7485" s="3">
        <v>2020</v>
      </c>
      <c r="I7485" s="2"/>
      <c r="J7485" s="2" t="s">
        <v>5777</v>
      </c>
      <c r="K7485" s="2" t="s">
        <v>5778</v>
      </c>
      <c r="L7485" s="2" t="s">
        <v>13</v>
      </c>
      <c r="M7485" s="2" t="s">
        <v>3398</v>
      </c>
      <c r="N7485" s="2"/>
    </row>
    <row r="7486" spans="1:14" s="3" customFormat="1" x14ac:dyDescent="0.25">
      <c r="A7486" s="2" t="s">
        <v>38</v>
      </c>
      <c r="B7486" s="2" t="s">
        <v>5779</v>
      </c>
      <c r="C7486" s="2" t="s">
        <v>4097</v>
      </c>
      <c r="D7486" s="2" t="s">
        <v>11</v>
      </c>
      <c r="E7486" s="3">
        <v>330</v>
      </c>
      <c r="F7486" s="2" t="s">
        <v>26852</v>
      </c>
      <c r="H7486" s="3">
        <v>2020</v>
      </c>
      <c r="I7486" s="2"/>
      <c r="J7486" s="2" t="s">
        <v>5780</v>
      </c>
      <c r="K7486" s="2" t="s">
        <v>5781</v>
      </c>
      <c r="L7486" s="2" t="s">
        <v>13</v>
      </c>
      <c r="M7486" s="2" t="s">
        <v>3398</v>
      </c>
      <c r="N7486" s="2"/>
    </row>
    <row r="7487" spans="1:14" s="3" customFormat="1" x14ac:dyDescent="0.25">
      <c r="A7487" s="2" t="s">
        <v>38</v>
      </c>
      <c r="B7487" s="2" t="s">
        <v>5782</v>
      </c>
      <c r="C7487" s="2" t="s">
        <v>4097</v>
      </c>
      <c r="D7487" s="2" t="s">
        <v>11</v>
      </c>
      <c r="E7487" s="3">
        <v>330</v>
      </c>
      <c r="F7487" s="2" t="s">
        <v>26852</v>
      </c>
      <c r="H7487" s="3">
        <v>2020</v>
      </c>
      <c r="I7487" s="2"/>
      <c r="J7487" s="2" t="s">
        <v>5783</v>
      </c>
      <c r="K7487" s="2" t="s">
        <v>5784</v>
      </c>
      <c r="L7487" s="2" t="s">
        <v>13</v>
      </c>
      <c r="M7487" s="2" t="s">
        <v>3398</v>
      </c>
      <c r="N7487" s="2"/>
    </row>
    <row r="7488" spans="1:14" s="3" customFormat="1" x14ac:dyDescent="0.25">
      <c r="A7488" s="2" t="s">
        <v>38</v>
      </c>
      <c r="B7488" s="2" t="s">
        <v>5785</v>
      </c>
      <c r="C7488" s="2" t="s">
        <v>5506</v>
      </c>
      <c r="D7488" s="2" t="s">
        <v>11</v>
      </c>
      <c r="E7488" s="3">
        <v>320</v>
      </c>
      <c r="F7488" s="2" t="s">
        <v>26852</v>
      </c>
      <c r="H7488" s="3">
        <v>2000</v>
      </c>
      <c r="I7488" s="2"/>
      <c r="J7488" s="2" t="s">
        <v>5786</v>
      </c>
      <c r="K7488" s="2" t="s">
        <v>5787</v>
      </c>
      <c r="L7488" s="2" t="s">
        <v>13</v>
      </c>
      <c r="M7488" s="2" t="s">
        <v>3398</v>
      </c>
      <c r="N7488" s="2"/>
    </row>
    <row r="7489" spans="1:14" s="3" customFormat="1" x14ac:dyDescent="0.25">
      <c r="A7489" s="2" t="s">
        <v>38</v>
      </c>
      <c r="B7489" s="2" t="s">
        <v>5788</v>
      </c>
      <c r="C7489" s="2" t="s">
        <v>5506</v>
      </c>
      <c r="D7489" s="2" t="s">
        <v>11</v>
      </c>
      <c r="E7489" s="3">
        <v>320</v>
      </c>
      <c r="F7489" s="2" t="s">
        <v>26852</v>
      </c>
      <c r="H7489" s="3">
        <v>2000</v>
      </c>
      <c r="I7489" s="2"/>
      <c r="J7489" s="2" t="s">
        <v>5789</v>
      </c>
      <c r="K7489" s="2" t="s">
        <v>5790</v>
      </c>
      <c r="L7489" s="2" t="s">
        <v>13</v>
      </c>
      <c r="M7489" s="2" t="s">
        <v>3398</v>
      </c>
      <c r="N7489" s="2"/>
    </row>
    <row r="7490" spans="1:14" s="3" customFormat="1" x14ac:dyDescent="0.25">
      <c r="A7490" s="2" t="s">
        <v>38</v>
      </c>
      <c r="B7490" s="2" t="s">
        <v>5791</v>
      </c>
      <c r="C7490" s="2" t="s">
        <v>5506</v>
      </c>
      <c r="D7490" s="2" t="s">
        <v>11</v>
      </c>
      <c r="E7490" s="3">
        <v>320</v>
      </c>
      <c r="F7490" s="2" t="s">
        <v>26852</v>
      </c>
      <c r="H7490" s="3">
        <v>2000</v>
      </c>
      <c r="I7490" s="2"/>
      <c r="J7490" s="2" t="s">
        <v>5792</v>
      </c>
      <c r="K7490" s="2" t="s">
        <v>5793</v>
      </c>
      <c r="L7490" s="2" t="s">
        <v>13</v>
      </c>
      <c r="M7490" s="2" t="s">
        <v>3398</v>
      </c>
      <c r="N7490" s="2"/>
    </row>
    <row r="7491" spans="1:14" s="3" customFormat="1" x14ac:dyDescent="0.25">
      <c r="A7491" s="2" t="s">
        <v>179</v>
      </c>
      <c r="B7491" s="2" t="s">
        <v>5800</v>
      </c>
      <c r="C7491" s="2" t="s">
        <v>4097</v>
      </c>
      <c r="D7491" s="2" t="s">
        <v>11</v>
      </c>
      <c r="E7491" s="3">
        <v>330</v>
      </c>
      <c r="F7491" s="2" t="s">
        <v>26852</v>
      </c>
      <c r="H7491" s="3">
        <v>1900</v>
      </c>
      <c r="I7491" s="2"/>
      <c r="J7491" s="2" t="s">
        <v>5801</v>
      </c>
      <c r="K7491" s="2" t="s">
        <v>5802</v>
      </c>
      <c r="L7491" s="2" t="s">
        <v>13</v>
      </c>
      <c r="M7491" s="2" t="s">
        <v>3398</v>
      </c>
      <c r="N7491" s="2"/>
    </row>
    <row r="7492" spans="1:14" s="3" customFormat="1" x14ac:dyDescent="0.25">
      <c r="A7492" s="2" t="s">
        <v>179</v>
      </c>
      <c r="B7492" s="2" t="s">
        <v>5886</v>
      </c>
      <c r="C7492" s="2" t="s">
        <v>5859</v>
      </c>
      <c r="D7492" s="2" t="s">
        <v>11</v>
      </c>
      <c r="E7492" s="3">
        <v>150</v>
      </c>
      <c r="F7492" s="2" t="s">
        <v>26866</v>
      </c>
      <c r="H7492" s="3">
        <v>1000</v>
      </c>
      <c r="I7492" s="2"/>
      <c r="J7492" s="2" t="s">
        <v>5887</v>
      </c>
      <c r="K7492" s="2" t="s">
        <v>5888</v>
      </c>
      <c r="L7492" s="2" t="s">
        <v>13</v>
      </c>
      <c r="M7492" s="2" t="s">
        <v>3398</v>
      </c>
      <c r="N7492" s="2"/>
    </row>
    <row r="7493" spans="1:14" s="3" customFormat="1" x14ac:dyDescent="0.25">
      <c r="A7493" s="2" t="s">
        <v>179</v>
      </c>
      <c r="B7493" s="2" t="s">
        <v>5889</v>
      </c>
      <c r="C7493" s="2" t="s">
        <v>5859</v>
      </c>
      <c r="D7493" s="2" t="s">
        <v>11</v>
      </c>
      <c r="E7493" s="3">
        <v>150</v>
      </c>
      <c r="F7493" s="2" t="s">
        <v>26866</v>
      </c>
      <c r="H7493" s="3">
        <v>1000</v>
      </c>
      <c r="I7493" s="2"/>
      <c r="J7493" s="2" t="s">
        <v>5890</v>
      </c>
      <c r="K7493" s="2" t="s">
        <v>5891</v>
      </c>
      <c r="L7493" s="2" t="s">
        <v>13</v>
      </c>
      <c r="M7493" s="2" t="s">
        <v>3398</v>
      </c>
      <c r="N7493" s="2"/>
    </row>
    <row r="7494" spans="1:14" s="3" customFormat="1" x14ac:dyDescent="0.25">
      <c r="A7494" s="2" t="s">
        <v>179</v>
      </c>
      <c r="B7494" s="2" t="s">
        <v>5892</v>
      </c>
      <c r="C7494" s="2" t="s">
        <v>5859</v>
      </c>
      <c r="D7494" s="2" t="s">
        <v>11</v>
      </c>
      <c r="E7494" s="3">
        <v>150</v>
      </c>
      <c r="F7494" s="2" t="s">
        <v>26866</v>
      </c>
      <c r="H7494" s="3">
        <v>1000</v>
      </c>
      <c r="I7494" s="2"/>
      <c r="J7494" s="2" t="s">
        <v>5893</v>
      </c>
      <c r="K7494" s="2" t="s">
        <v>5894</v>
      </c>
      <c r="L7494" s="2" t="s">
        <v>13</v>
      </c>
      <c r="M7494" s="2" t="s">
        <v>3398</v>
      </c>
      <c r="N7494" s="2"/>
    </row>
    <row r="7495" spans="1:14" s="3" customFormat="1" x14ac:dyDescent="0.25">
      <c r="A7495" s="2" t="s">
        <v>193</v>
      </c>
      <c r="B7495" s="2" t="s">
        <v>5999</v>
      </c>
      <c r="C7495" s="2" t="s">
        <v>6000</v>
      </c>
      <c r="D7495" s="2" t="s">
        <v>11</v>
      </c>
      <c r="E7495" s="3">
        <v>160</v>
      </c>
      <c r="F7495" s="2" t="s">
        <v>26858</v>
      </c>
      <c r="H7495" s="3">
        <v>1000</v>
      </c>
      <c r="I7495" s="2"/>
      <c r="J7495" s="2" t="s">
        <v>6001</v>
      </c>
      <c r="K7495" s="2" t="s">
        <v>6002</v>
      </c>
      <c r="L7495" s="2" t="s">
        <v>13</v>
      </c>
      <c r="M7495" s="2" t="s">
        <v>3398</v>
      </c>
      <c r="N7495" s="2"/>
    </row>
    <row r="7496" spans="1:14" s="3" customFormat="1" x14ac:dyDescent="0.25">
      <c r="A7496" s="2" t="s">
        <v>193</v>
      </c>
      <c r="B7496" s="2" t="s">
        <v>6003</v>
      </c>
      <c r="C7496" s="2" t="s">
        <v>6000</v>
      </c>
      <c r="D7496" s="2" t="s">
        <v>11</v>
      </c>
      <c r="E7496" s="3">
        <v>160</v>
      </c>
      <c r="F7496" s="2" t="s">
        <v>26858</v>
      </c>
      <c r="H7496" s="3">
        <v>1000</v>
      </c>
      <c r="I7496" s="2"/>
      <c r="J7496" s="2" t="s">
        <v>6004</v>
      </c>
      <c r="K7496" s="2" t="s">
        <v>6005</v>
      </c>
      <c r="L7496" s="2" t="s">
        <v>13</v>
      </c>
      <c r="M7496" s="2" t="s">
        <v>3398</v>
      </c>
      <c r="N7496" s="2"/>
    </row>
    <row r="7497" spans="1:14" s="3" customFormat="1" x14ac:dyDescent="0.25">
      <c r="A7497" s="2" t="s">
        <v>193</v>
      </c>
      <c r="B7497" s="2" t="s">
        <v>6006</v>
      </c>
      <c r="C7497" s="2" t="s">
        <v>6000</v>
      </c>
      <c r="D7497" s="2" t="s">
        <v>11</v>
      </c>
      <c r="E7497" s="3">
        <v>160</v>
      </c>
      <c r="F7497" s="2" t="s">
        <v>26858</v>
      </c>
      <c r="H7497" s="3">
        <v>1000</v>
      </c>
      <c r="I7497" s="2"/>
      <c r="J7497" s="2" t="s">
        <v>6007</v>
      </c>
      <c r="K7497" s="2" t="s">
        <v>6008</v>
      </c>
      <c r="L7497" s="2" t="s">
        <v>13</v>
      </c>
      <c r="M7497" s="2" t="s">
        <v>3398</v>
      </c>
      <c r="N7497" s="2"/>
    </row>
    <row r="7498" spans="1:14" s="3" customFormat="1" x14ac:dyDescent="0.25">
      <c r="A7498" s="2" t="s">
        <v>193</v>
      </c>
      <c r="B7498" s="2" t="s">
        <v>6009</v>
      </c>
      <c r="C7498" s="2" t="s">
        <v>6000</v>
      </c>
      <c r="D7498" s="2" t="s">
        <v>11</v>
      </c>
      <c r="E7498" s="3">
        <v>160</v>
      </c>
      <c r="F7498" s="2" t="s">
        <v>26858</v>
      </c>
      <c r="H7498" s="3">
        <v>1000</v>
      </c>
      <c r="I7498" s="2"/>
      <c r="J7498" s="2" t="s">
        <v>6010</v>
      </c>
      <c r="K7498" s="2" t="s">
        <v>6011</v>
      </c>
      <c r="L7498" s="2" t="s">
        <v>13</v>
      </c>
      <c r="M7498" s="2" t="s">
        <v>3398</v>
      </c>
      <c r="N7498" s="2"/>
    </row>
    <row r="7499" spans="1:14" s="3" customFormat="1" x14ac:dyDescent="0.25">
      <c r="A7499" s="2" t="s">
        <v>193</v>
      </c>
      <c r="B7499" s="2" t="s">
        <v>6025</v>
      </c>
      <c r="C7499" s="2" t="s">
        <v>6000</v>
      </c>
      <c r="D7499" s="2" t="s">
        <v>11</v>
      </c>
      <c r="E7499" s="3">
        <v>160</v>
      </c>
      <c r="F7499" s="2" t="s">
        <v>26858</v>
      </c>
      <c r="H7499" s="3">
        <v>1000</v>
      </c>
      <c r="I7499" s="2"/>
      <c r="J7499" s="2" t="s">
        <v>6026</v>
      </c>
      <c r="K7499" s="2" t="s">
        <v>6027</v>
      </c>
      <c r="L7499" s="2" t="s">
        <v>13</v>
      </c>
      <c r="M7499" s="2" t="s">
        <v>3398</v>
      </c>
      <c r="N7499" s="2"/>
    </row>
    <row r="7500" spans="1:14" s="3" customFormat="1" x14ac:dyDescent="0.25">
      <c r="A7500" s="2" t="s">
        <v>193</v>
      </c>
      <c r="B7500" s="2" t="s">
        <v>6028</v>
      </c>
      <c r="C7500" s="2" t="s">
        <v>6000</v>
      </c>
      <c r="D7500" s="2" t="s">
        <v>11</v>
      </c>
      <c r="E7500" s="3">
        <v>160</v>
      </c>
      <c r="F7500" s="2" t="s">
        <v>26858</v>
      </c>
      <c r="H7500" s="3">
        <v>1000</v>
      </c>
      <c r="I7500" s="2"/>
      <c r="J7500" s="2" t="s">
        <v>6029</v>
      </c>
      <c r="K7500" s="2" t="s">
        <v>6030</v>
      </c>
      <c r="L7500" s="2" t="s">
        <v>13</v>
      </c>
      <c r="M7500" s="2" t="s">
        <v>3398</v>
      </c>
      <c r="N7500" s="2"/>
    </row>
    <row r="7501" spans="1:14" s="3" customFormat="1" x14ac:dyDescent="0.25">
      <c r="A7501" s="2" t="s">
        <v>193</v>
      </c>
      <c r="B7501" s="2" t="s">
        <v>6031</v>
      </c>
      <c r="C7501" s="2" t="s">
        <v>6000</v>
      </c>
      <c r="D7501" s="2" t="s">
        <v>11</v>
      </c>
      <c r="E7501" s="3">
        <v>160</v>
      </c>
      <c r="F7501" s="2" t="s">
        <v>26858</v>
      </c>
      <c r="H7501" s="3">
        <v>1000</v>
      </c>
      <c r="I7501" s="2"/>
      <c r="J7501" s="2" t="s">
        <v>6032</v>
      </c>
      <c r="K7501" s="2" t="s">
        <v>6033</v>
      </c>
      <c r="L7501" s="2" t="s">
        <v>13</v>
      </c>
      <c r="M7501" s="2" t="s">
        <v>3398</v>
      </c>
      <c r="N7501" s="2"/>
    </row>
    <row r="7502" spans="1:14" s="3" customFormat="1" x14ac:dyDescent="0.25">
      <c r="A7502" s="2" t="s">
        <v>193</v>
      </c>
      <c r="B7502" s="2" t="s">
        <v>6034</v>
      </c>
      <c r="C7502" s="2" t="s">
        <v>6000</v>
      </c>
      <c r="D7502" s="2" t="s">
        <v>11</v>
      </c>
      <c r="E7502" s="3">
        <v>160</v>
      </c>
      <c r="F7502" s="2" t="s">
        <v>26858</v>
      </c>
      <c r="H7502" s="3">
        <v>1000</v>
      </c>
      <c r="I7502" s="2"/>
      <c r="J7502" s="2" t="s">
        <v>6035</v>
      </c>
      <c r="K7502" s="2" t="s">
        <v>6036</v>
      </c>
      <c r="L7502" s="2" t="s">
        <v>13</v>
      </c>
      <c r="M7502" s="2" t="s">
        <v>3398</v>
      </c>
      <c r="N7502" s="2"/>
    </row>
    <row r="7503" spans="1:14" s="3" customFormat="1" x14ac:dyDescent="0.25">
      <c r="A7503" s="2" t="s">
        <v>193</v>
      </c>
      <c r="B7503" s="2" t="s">
        <v>6037</v>
      </c>
      <c r="C7503" s="2" t="s">
        <v>6000</v>
      </c>
      <c r="D7503" s="2" t="s">
        <v>11</v>
      </c>
      <c r="E7503" s="3">
        <v>160</v>
      </c>
      <c r="F7503" s="2" t="s">
        <v>26858</v>
      </c>
      <c r="H7503" s="3">
        <v>1000</v>
      </c>
      <c r="I7503" s="2"/>
      <c r="J7503" s="2" t="s">
        <v>6038</v>
      </c>
      <c r="K7503" s="2" t="s">
        <v>6039</v>
      </c>
      <c r="L7503" s="2" t="s">
        <v>13</v>
      </c>
      <c r="M7503" s="2" t="s">
        <v>3398</v>
      </c>
      <c r="N7503" s="2"/>
    </row>
    <row r="7504" spans="1:14" s="3" customFormat="1" x14ac:dyDescent="0.25">
      <c r="A7504" s="2" t="s">
        <v>63</v>
      </c>
      <c r="B7504" s="2" t="s">
        <v>6164</v>
      </c>
      <c r="C7504" s="2" t="s">
        <v>6161</v>
      </c>
      <c r="D7504" s="2" t="s">
        <v>11</v>
      </c>
      <c r="E7504" s="3">
        <v>125</v>
      </c>
      <c r="F7504" s="2" t="s">
        <v>26858</v>
      </c>
      <c r="H7504" s="3">
        <v>1000</v>
      </c>
      <c r="I7504" s="2"/>
      <c r="J7504" s="2" t="s">
        <v>6165</v>
      </c>
      <c r="K7504" s="2" t="s">
        <v>6166</v>
      </c>
      <c r="L7504" s="2" t="s">
        <v>13</v>
      </c>
      <c r="M7504" s="2" t="s">
        <v>3398</v>
      </c>
      <c r="N7504" s="2"/>
    </row>
    <row r="7505" spans="1:14" s="3" customFormat="1" x14ac:dyDescent="0.25">
      <c r="A7505" s="2" t="s">
        <v>205</v>
      </c>
      <c r="B7505" s="2" t="s">
        <v>6274</v>
      </c>
      <c r="C7505" s="2" t="s">
        <v>6268</v>
      </c>
      <c r="D7505" s="2" t="s">
        <v>11</v>
      </c>
      <c r="E7505" s="3">
        <v>110</v>
      </c>
      <c r="F7505" s="2" t="s">
        <v>26868</v>
      </c>
      <c r="H7505" s="3">
        <v>2000</v>
      </c>
      <c r="I7505" s="2"/>
      <c r="J7505" s="2" t="s">
        <v>6275</v>
      </c>
      <c r="K7505" s="2" t="s">
        <v>6276</v>
      </c>
      <c r="L7505" s="2" t="s">
        <v>13</v>
      </c>
      <c r="M7505" s="2" t="s">
        <v>3398</v>
      </c>
      <c r="N7505" s="2"/>
    </row>
    <row r="7506" spans="1:14" s="3" customFormat="1" x14ac:dyDescent="0.25">
      <c r="A7506" s="2" t="s">
        <v>205</v>
      </c>
      <c r="B7506" s="2" t="s">
        <v>6277</v>
      </c>
      <c r="C7506" s="2" t="s">
        <v>6268</v>
      </c>
      <c r="D7506" s="2" t="s">
        <v>11</v>
      </c>
      <c r="E7506" s="3">
        <v>110</v>
      </c>
      <c r="F7506" s="2" t="s">
        <v>26868</v>
      </c>
      <c r="H7506" s="3">
        <v>2000</v>
      </c>
      <c r="I7506" s="2"/>
      <c r="J7506" s="2" t="s">
        <v>6278</v>
      </c>
      <c r="K7506" s="2" t="s">
        <v>6279</v>
      </c>
      <c r="L7506" s="2" t="s">
        <v>13</v>
      </c>
      <c r="M7506" s="2" t="s">
        <v>3398</v>
      </c>
      <c r="N7506" s="2"/>
    </row>
    <row r="7507" spans="1:14" s="3" customFormat="1" x14ac:dyDescent="0.25">
      <c r="A7507" s="2" t="s">
        <v>205</v>
      </c>
      <c r="B7507" s="2" t="s">
        <v>6280</v>
      </c>
      <c r="C7507" s="2" t="s">
        <v>6268</v>
      </c>
      <c r="D7507" s="2" t="s">
        <v>11</v>
      </c>
      <c r="E7507" s="3">
        <v>110</v>
      </c>
      <c r="F7507" s="2" t="s">
        <v>26868</v>
      </c>
      <c r="H7507" s="3">
        <v>2000</v>
      </c>
      <c r="I7507" s="2"/>
      <c r="J7507" s="2" t="s">
        <v>6281</v>
      </c>
      <c r="K7507" s="2" t="s">
        <v>6282</v>
      </c>
      <c r="L7507" s="2" t="s">
        <v>13</v>
      </c>
      <c r="M7507" s="2" t="s">
        <v>3398</v>
      </c>
      <c r="N7507" s="2"/>
    </row>
    <row r="7508" spans="1:14" s="3" customFormat="1" x14ac:dyDescent="0.25">
      <c r="A7508" s="2" t="s">
        <v>205</v>
      </c>
      <c r="B7508" s="2" t="s">
        <v>6298</v>
      </c>
      <c r="C7508" s="2" t="s">
        <v>6268</v>
      </c>
      <c r="D7508" s="2" t="s">
        <v>11</v>
      </c>
      <c r="E7508" s="3">
        <v>110</v>
      </c>
      <c r="F7508" s="2" t="s">
        <v>26868</v>
      </c>
      <c r="H7508" s="3">
        <v>2000</v>
      </c>
      <c r="I7508" s="2"/>
      <c r="J7508" s="2" t="s">
        <v>6299</v>
      </c>
      <c r="K7508" s="2" t="s">
        <v>6300</v>
      </c>
      <c r="L7508" s="2" t="s">
        <v>13</v>
      </c>
      <c r="M7508" s="2" t="s">
        <v>3398</v>
      </c>
      <c r="N7508" s="2"/>
    </row>
    <row r="7509" spans="1:14" s="3" customFormat="1" x14ac:dyDescent="0.25">
      <c r="A7509" s="2" t="s">
        <v>205</v>
      </c>
      <c r="B7509" s="2" t="s">
        <v>6301</v>
      </c>
      <c r="C7509" s="2" t="s">
        <v>6268</v>
      </c>
      <c r="D7509" s="2" t="s">
        <v>11</v>
      </c>
      <c r="E7509" s="3">
        <v>110</v>
      </c>
      <c r="F7509" s="2" t="s">
        <v>26868</v>
      </c>
      <c r="H7509" s="3">
        <v>2000</v>
      </c>
      <c r="I7509" s="2"/>
      <c r="J7509" s="2" t="s">
        <v>6302</v>
      </c>
      <c r="K7509" s="2" t="s">
        <v>6303</v>
      </c>
      <c r="L7509" s="2" t="s">
        <v>13</v>
      </c>
      <c r="M7509" s="2" t="s">
        <v>3398</v>
      </c>
      <c r="N7509" s="2"/>
    </row>
    <row r="7510" spans="1:14" s="3" customFormat="1" x14ac:dyDescent="0.25">
      <c r="A7510" s="2" t="s">
        <v>38</v>
      </c>
      <c r="B7510" s="2" t="s">
        <v>11791</v>
      </c>
      <c r="C7510" s="2" t="s">
        <v>11792</v>
      </c>
      <c r="D7510" s="2" t="s">
        <v>11</v>
      </c>
      <c r="E7510" s="3">
        <v>300</v>
      </c>
      <c r="F7510" s="2" t="s">
        <v>26848</v>
      </c>
      <c r="H7510" s="3">
        <v>3960</v>
      </c>
      <c r="I7510" s="2"/>
      <c r="J7510" s="2" t="s">
        <v>11793</v>
      </c>
      <c r="K7510" s="2" t="s">
        <v>11794</v>
      </c>
      <c r="L7510" s="2" t="s">
        <v>13</v>
      </c>
      <c r="M7510" s="2" t="s">
        <v>3398</v>
      </c>
      <c r="N7510" s="2"/>
    </row>
    <row r="7511" spans="1:14" s="3" customFormat="1" x14ac:dyDescent="0.25">
      <c r="A7511" s="2" t="s">
        <v>38</v>
      </c>
      <c r="B7511" s="2" t="s">
        <v>11795</v>
      </c>
      <c r="C7511" s="2" t="s">
        <v>11792</v>
      </c>
      <c r="D7511" s="2" t="s">
        <v>11</v>
      </c>
      <c r="E7511" s="3">
        <v>300</v>
      </c>
      <c r="F7511" s="2" t="s">
        <v>26848</v>
      </c>
      <c r="H7511" s="3">
        <v>4000</v>
      </c>
      <c r="I7511" s="2"/>
      <c r="J7511" s="2" t="s">
        <v>11796</v>
      </c>
      <c r="K7511" s="2" t="s">
        <v>11797</v>
      </c>
      <c r="L7511" s="2" t="s">
        <v>13</v>
      </c>
      <c r="M7511" s="2" t="s">
        <v>3398</v>
      </c>
      <c r="N7511" s="2"/>
    </row>
    <row r="7512" spans="1:14" s="3" customFormat="1" x14ac:dyDescent="0.25">
      <c r="A7512" s="2" t="s">
        <v>367</v>
      </c>
      <c r="B7512" s="2" t="s">
        <v>10719</v>
      </c>
      <c r="C7512" s="2" t="s">
        <v>10720</v>
      </c>
      <c r="D7512" s="2" t="s">
        <v>103</v>
      </c>
      <c r="E7512" s="3">
        <v>110</v>
      </c>
      <c r="F7512" s="2" t="s">
        <v>26863</v>
      </c>
      <c r="H7512" s="3">
        <v>1100</v>
      </c>
      <c r="I7512" s="2"/>
      <c r="J7512" s="2" t="s">
        <v>10721</v>
      </c>
      <c r="K7512" s="2" t="s">
        <v>10722</v>
      </c>
      <c r="L7512" s="2" t="s">
        <v>13</v>
      </c>
      <c r="M7512" s="2" t="s">
        <v>3398</v>
      </c>
      <c r="N7512" s="2"/>
    </row>
    <row r="7513" spans="1:14" s="3" customFormat="1" x14ac:dyDescent="0.25">
      <c r="A7513" s="2" t="s">
        <v>351</v>
      </c>
      <c r="B7513" s="2" t="s">
        <v>10771</v>
      </c>
      <c r="C7513" s="2" t="s">
        <v>10768</v>
      </c>
      <c r="D7513" s="2" t="s">
        <v>11</v>
      </c>
      <c r="E7513" s="3">
        <v>350</v>
      </c>
      <c r="F7513" s="2" t="s">
        <v>26855</v>
      </c>
      <c r="H7513" s="3">
        <v>380</v>
      </c>
      <c r="I7513" s="2"/>
      <c r="J7513" s="2" t="s">
        <v>10772</v>
      </c>
      <c r="K7513" s="2" t="s">
        <v>10773</v>
      </c>
      <c r="L7513" s="2" t="s">
        <v>13</v>
      </c>
      <c r="M7513" s="2" t="s">
        <v>3398</v>
      </c>
      <c r="N7513" s="2"/>
    </row>
    <row r="7514" spans="1:14" s="3" customFormat="1" x14ac:dyDescent="0.25">
      <c r="A7514" s="2" t="s">
        <v>22</v>
      </c>
      <c r="B7514" s="2" t="s">
        <v>10377</v>
      </c>
      <c r="C7514" s="2" t="s">
        <v>3669</v>
      </c>
      <c r="D7514" s="2" t="s">
        <v>11</v>
      </c>
      <c r="E7514" s="3">
        <v>215</v>
      </c>
      <c r="F7514" s="2" t="s">
        <v>26848</v>
      </c>
      <c r="H7514" s="3">
        <v>182</v>
      </c>
      <c r="I7514" s="2"/>
      <c r="J7514" s="2" t="s">
        <v>10378</v>
      </c>
      <c r="K7514" s="2" t="s">
        <v>10379</v>
      </c>
      <c r="L7514" s="2" t="s">
        <v>13</v>
      </c>
      <c r="M7514" s="2" t="s">
        <v>3398</v>
      </c>
      <c r="N7514" s="2"/>
    </row>
    <row r="7515" spans="1:14" s="3" customFormat="1" x14ac:dyDescent="0.25">
      <c r="A7515" s="2" t="s">
        <v>339</v>
      </c>
      <c r="B7515" s="2" t="s">
        <v>10412</v>
      </c>
      <c r="C7515" s="2" t="s">
        <v>10403</v>
      </c>
      <c r="D7515" s="2" t="s">
        <v>11</v>
      </c>
      <c r="E7515" s="3">
        <v>1000</v>
      </c>
      <c r="F7515" s="2" t="s">
        <v>26880</v>
      </c>
      <c r="H7515" s="3">
        <v>1000</v>
      </c>
      <c r="I7515" s="2"/>
      <c r="J7515" s="2" t="s">
        <v>10413</v>
      </c>
      <c r="K7515" s="2" t="s">
        <v>10414</v>
      </c>
      <c r="L7515" s="2" t="s">
        <v>13</v>
      </c>
      <c r="M7515" s="2" t="s">
        <v>3398</v>
      </c>
      <c r="N7515" s="2"/>
    </row>
    <row r="7516" spans="1:14" s="3" customFormat="1" x14ac:dyDescent="0.25">
      <c r="A7516" s="2" t="s">
        <v>231</v>
      </c>
      <c r="B7516" s="2" t="s">
        <v>8286</v>
      </c>
      <c r="C7516" s="2" t="s">
        <v>6878</v>
      </c>
      <c r="D7516" s="2" t="s">
        <v>11</v>
      </c>
      <c r="E7516" s="3">
        <v>1000</v>
      </c>
      <c r="F7516" s="2" t="s">
        <v>26853</v>
      </c>
      <c r="H7516" s="3">
        <v>2015</v>
      </c>
      <c r="I7516" s="2"/>
      <c r="J7516" s="2" t="s">
        <v>8287</v>
      </c>
      <c r="K7516" s="2" t="s">
        <v>8288</v>
      </c>
      <c r="L7516" s="2" t="s">
        <v>13</v>
      </c>
      <c r="M7516" s="2" t="s">
        <v>3398</v>
      </c>
      <c r="N7516" s="2"/>
    </row>
    <row r="7517" spans="1:14" s="3" customFormat="1" x14ac:dyDescent="0.25">
      <c r="A7517" s="2" t="s">
        <v>271</v>
      </c>
      <c r="B7517" s="2" t="s">
        <v>8113</v>
      </c>
      <c r="C7517" s="2" t="s">
        <v>6915</v>
      </c>
      <c r="D7517" s="2" t="s">
        <v>11</v>
      </c>
      <c r="E7517" s="3">
        <v>290</v>
      </c>
      <c r="F7517" s="2" t="s">
        <v>26869</v>
      </c>
      <c r="H7517" s="3">
        <v>2000</v>
      </c>
      <c r="I7517" s="2"/>
      <c r="J7517" s="2" t="s">
        <v>8114</v>
      </c>
      <c r="K7517" s="2" t="s">
        <v>8115</v>
      </c>
      <c r="L7517" s="2" t="s">
        <v>13</v>
      </c>
      <c r="M7517" s="2" t="s">
        <v>3398</v>
      </c>
      <c r="N7517" s="2"/>
    </row>
    <row r="7518" spans="1:14" s="3" customFormat="1" x14ac:dyDescent="0.25">
      <c r="A7518" s="2" t="s">
        <v>271</v>
      </c>
      <c r="B7518" s="2" t="s">
        <v>8116</v>
      </c>
      <c r="C7518" s="2" t="s">
        <v>6915</v>
      </c>
      <c r="D7518" s="2" t="s">
        <v>11</v>
      </c>
      <c r="E7518" s="3">
        <v>290</v>
      </c>
      <c r="F7518" s="2" t="s">
        <v>26869</v>
      </c>
      <c r="H7518" s="3">
        <v>2000</v>
      </c>
      <c r="I7518" s="2"/>
      <c r="J7518" s="2" t="s">
        <v>8117</v>
      </c>
      <c r="K7518" s="2" t="s">
        <v>8118</v>
      </c>
      <c r="L7518" s="2" t="s">
        <v>13</v>
      </c>
      <c r="M7518" s="2" t="s">
        <v>3398</v>
      </c>
      <c r="N7518" s="2"/>
    </row>
    <row r="7519" spans="1:14" s="3" customFormat="1" x14ac:dyDescent="0.25">
      <c r="A7519" s="2" t="s">
        <v>271</v>
      </c>
      <c r="B7519" s="2" t="s">
        <v>8119</v>
      </c>
      <c r="C7519" s="2" t="s">
        <v>6915</v>
      </c>
      <c r="D7519" s="2" t="s">
        <v>11</v>
      </c>
      <c r="E7519" s="3">
        <v>290</v>
      </c>
      <c r="F7519" s="2" t="s">
        <v>26869</v>
      </c>
      <c r="H7519" s="3">
        <v>2000</v>
      </c>
      <c r="I7519" s="2"/>
      <c r="J7519" s="2" t="s">
        <v>8120</v>
      </c>
      <c r="K7519" s="2" t="s">
        <v>8121</v>
      </c>
      <c r="L7519" s="2" t="s">
        <v>13</v>
      </c>
      <c r="M7519" s="2" t="s">
        <v>3398</v>
      </c>
      <c r="N7519" s="2"/>
    </row>
    <row r="7520" spans="1:14" s="3" customFormat="1" x14ac:dyDescent="0.25">
      <c r="A7520" s="2" t="s">
        <v>95</v>
      </c>
      <c r="B7520" s="2" t="s">
        <v>8122</v>
      </c>
      <c r="C7520" s="2" t="s">
        <v>6915</v>
      </c>
      <c r="D7520" s="2" t="s">
        <v>11</v>
      </c>
      <c r="E7520" s="3">
        <v>290</v>
      </c>
      <c r="F7520" s="2" t="s">
        <v>26869</v>
      </c>
      <c r="H7520" s="3">
        <v>1465</v>
      </c>
      <c r="I7520" s="2"/>
      <c r="J7520" s="2" t="s">
        <v>8123</v>
      </c>
      <c r="K7520" s="2" t="s">
        <v>8124</v>
      </c>
      <c r="L7520" s="2" t="s">
        <v>13</v>
      </c>
      <c r="M7520" s="2" t="s">
        <v>3398</v>
      </c>
      <c r="N7520" s="2"/>
    </row>
    <row r="7521" spans="1:14" s="3" customFormat="1" x14ac:dyDescent="0.25">
      <c r="A7521" s="2" t="s">
        <v>271</v>
      </c>
      <c r="B7521" s="2" t="s">
        <v>8125</v>
      </c>
      <c r="C7521" s="2" t="s">
        <v>6915</v>
      </c>
      <c r="D7521" s="2" t="s">
        <v>11</v>
      </c>
      <c r="E7521" s="3">
        <v>290</v>
      </c>
      <c r="F7521" s="2" t="s">
        <v>26869</v>
      </c>
      <c r="H7521" s="3">
        <v>2000</v>
      </c>
      <c r="I7521" s="2"/>
      <c r="J7521" s="2" t="s">
        <v>8126</v>
      </c>
      <c r="K7521" s="2" t="s">
        <v>8127</v>
      </c>
      <c r="L7521" s="2" t="s">
        <v>13</v>
      </c>
      <c r="M7521" s="2" t="s">
        <v>3398</v>
      </c>
      <c r="N7521" s="2"/>
    </row>
    <row r="7522" spans="1:14" s="3" customFormat="1" x14ac:dyDescent="0.25">
      <c r="A7522" s="2" t="s">
        <v>271</v>
      </c>
      <c r="B7522" s="2" t="s">
        <v>8128</v>
      </c>
      <c r="C7522" s="2" t="s">
        <v>6915</v>
      </c>
      <c r="D7522" s="2" t="s">
        <v>11</v>
      </c>
      <c r="E7522" s="3">
        <v>290</v>
      </c>
      <c r="F7522" s="2" t="s">
        <v>26869</v>
      </c>
      <c r="H7522" s="3">
        <v>2000</v>
      </c>
      <c r="I7522" s="2"/>
      <c r="J7522" s="2" t="s">
        <v>8129</v>
      </c>
      <c r="K7522" s="2" t="s">
        <v>8130</v>
      </c>
      <c r="L7522" s="2" t="s">
        <v>13</v>
      </c>
      <c r="M7522" s="2" t="s">
        <v>3398</v>
      </c>
      <c r="N7522" s="2"/>
    </row>
    <row r="7523" spans="1:14" s="3" customFormat="1" x14ac:dyDescent="0.25">
      <c r="A7523" s="2" t="s">
        <v>271</v>
      </c>
      <c r="B7523" s="2" t="s">
        <v>8131</v>
      </c>
      <c r="C7523" s="2" t="s">
        <v>6915</v>
      </c>
      <c r="D7523" s="2" t="s">
        <v>11</v>
      </c>
      <c r="E7523" s="3">
        <v>290</v>
      </c>
      <c r="F7523" s="2" t="s">
        <v>26869</v>
      </c>
      <c r="H7523" s="3">
        <v>2000</v>
      </c>
      <c r="I7523" s="2"/>
      <c r="J7523" s="2" t="s">
        <v>8132</v>
      </c>
      <c r="K7523" s="2" t="s">
        <v>8133</v>
      </c>
      <c r="L7523" s="2" t="s">
        <v>13</v>
      </c>
      <c r="M7523" s="2" t="s">
        <v>3398</v>
      </c>
      <c r="N7523" s="2"/>
    </row>
    <row r="7524" spans="1:14" s="3" customFormat="1" x14ac:dyDescent="0.25">
      <c r="A7524" s="2" t="s">
        <v>223</v>
      </c>
      <c r="B7524" s="2" t="s">
        <v>7845</v>
      </c>
      <c r="C7524" s="2" t="s">
        <v>6538</v>
      </c>
      <c r="D7524" s="2" t="s">
        <v>11</v>
      </c>
      <c r="E7524" s="3">
        <v>135</v>
      </c>
      <c r="F7524" s="2" t="s">
        <v>26869</v>
      </c>
      <c r="H7524" s="3">
        <v>2000</v>
      </c>
      <c r="I7524" s="2"/>
      <c r="J7524" s="2" t="s">
        <v>7846</v>
      </c>
      <c r="K7524" s="2" t="s">
        <v>7847</v>
      </c>
      <c r="L7524" s="2" t="s">
        <v>13</v>
      </c>
      <c r="M7524" s="2" t="s">
        <v>3398</v>
      </c>
      <c r="N7524" s="2"/>
    </row>
    <row r="7525" spans="1:14" s="3" customFormat="1" x14ac:dyDescent="0.25">
      <c r="A7525" s="2" t="s">
        <v>259</v>
      </c>
      <c r="B7525" s="2" t="s">
        <v>7605</v>
      </c>
      <c r="C7525" s="2" t="s">
        <v>7017</v>
      </c>
      <c r="D7525" s="2" t="s">
        <v>11</v>
      </c>
      <c r="E7525" s="3">
        <v>145</v>
      </c>
      <c r="F7525" s="2" t="s">
        <v>26869</v>
      </c>
      <c r="H7525" s="3">
        <v>2000</v>
      </c>
      <c r="I7525" s="2"/>
      <c r="J7525" s="2" t="s">
        <v>7606</v>
      </c>
      <c r="K7525" s="2" t="s">
        <v>7607</v>
      </c>
      <c r="L7525" s="2" t="s">
        <v>13</v>
      </c>
      <c r="M7525" s="2" t="s">
        <v>3398</v>
      </c>
      <c r="N7525" s="2"/>
    </row>
    <row r="7526" spans="1:14" s="3" customFormat="1" x14ac:dyDescent="0.25">
      <c r="A7526" s="2" t="s">
        <v>223</v>
      </c>
      <c r="B7526" s="2" t="s">
        <v>7608</v>
      </c>
      <c r="C7526" s="2" t="s">
        <v>7017</v>
      </c>
      <c r="D7526" s="2" t="s">
        <v>11</v>
      </c>
      <c r="E7526" s="3">
        <v>145</v>
      </c>
      <c r="F7526" s="2" t="s">
        <v>26869</v>
      </c>
      <c r="H7526" s="3">
        <v>303</v>
      </c>
      <c r="I7526" s="2"/>
      <c r="J7526" s="2" t="s">
        <v>7609</v>
      </c>
      <c r="K7526" s="2" t="s">
        <v>7610</v>
      </c>
      <c r="L7526" s="2" t="s">
        <v>13</v>
      </c>
      <c r="M7526" s="2" t="s">
        <v>3398</v>
      </c>
      <c r="N7526" s="2"/>
    </row>
    <row r="7527" spans="1:14" s="3" customFormat="1" x14ac:dyDescent="0.25">
      <c r="A7527" s="2" t="s">
        <v>259</v>
      </c>
      <c r="B7527" s="2" t="s">
        <v>7611</v>
      </c>
      <c r="C7527" s="2" t="s">
        <v>7017</v>
      </c>
      <c r="D7527" s="2" t="s">
        <v>11</v>
      </c>
      <c r="E7527" s="3">
        <v>145</v>
      </c>
      <c r="F7527" s="2" t="s">
        <v>26869</v>
      </c>
      <c r="H7527" s="3">
        <v>2180</v>
      </c>
      <c r="I7527" s="2"/>
      <c r="J7527" s="2" t="s">
        <v>7612</v>
      </c>
      <c r="K7527" s="2" t="s">
        <v>7613</v>
      </c>
      <c r="L7527" s="2" t="s">
        <v>13</v>
      </c>
      <c r="M7527" s="2" t="s">
        <v>3398</v>
      </c>
      <c r="N7527" s="2"/>
    </row>
    <row r="7528" spans="1:14" s="3" customFormat="1" x14ac:dyDescent="0.25">
      <c r="A7528" s="2" t="s">
        <v>223</v>
      </c>
      <c r="B7528" s="2" t="s">
        <v>7614</v>
      </c>
      <c r="C7528" s="2" t="s">
        <v>7017</v>
      </c>
      <c r="D7528" s="2" t="s">
        <v>11</v>
      </c>
      <c r="E7528" s="3">
        <v>145</v>
      </c>
      <c r="F7528" s="2" t="s">
        <v>26869</v>
      </c>
      <c r="H7528" s="3">
        <v>2000</v>
      </c>
      <c r="I7528" s="2"/>
      <c r="J7528" s="2" t="s">
        <v>7615</v>
      </c>
      <c r="K7528" s="2" t="s">
        <v>7616</v>
      </c>
      <c r="L7528" s="2" t="s">
        <v>13</v>
      </c>
      <c r="M7528" s="2" t="s">
        <v>3398</v>
      </c>
      <c r="N7528" s="2"/>
    </row>
    <row r="7529" spans="1:14" s="3" customFormat="1" x14ac:dyDescent="0.25">
      <c r="A7529" s="2" t="s">
        <v>259</v>
      </c>
      <c r="B7529" s="2" t="s">
        <v>7617</v>
      </c>
      <c r="C7529" s="2" t="s">
        <v>7017</v>
      </c>
      <c r="D7529" s="2" t="s">
        <v>11</v>
      </c>
      <c r="E7529" s="3">
        <v>145</v>
      </c>
      <c r="F7529" s="2" t="s">
        <v>26869</v>
      </c>
      <c r="H7529" s="3">
        <v>2010</v>
      </c>
      <c r="I7529" s="2"/>
      <c r="J7529" s="2" t="s">
        <v>7618</v>
      </c>
      <c r="K7529" s="2" t="s">
        <v>7619</v>
      </c>
      <c r="L7529" s="2" t="s">
        <v>13</v>
      </c>
      <c r="M7529" s="2" t="s">
        <v>3398</v>
      </c>
      <c r="N7529" s="2"/>
    </row>
    <row r="7530" spans="1:14" s="3" customFormat="1" x14ac:dyDescent="0.25">
      <c r="A7530" s="2" t="s">
        <v>138</v>
      </c>
      <c r="B7530" s="2" t="s">
        <v>7620</v>
      </c>
      <c r="C7530" s="2" t="s">
        <v>7017</v>
      </c>
      <c r="D7530" s="2" t="s">
        <v>11</v>
      </c>
      <c r="E7530" s="3">
        <v>145</v>
      </c>
      <c r="F7530" s="2" t="s">
        <v>26869</v>
      </c>
      <c r="H7530" s="3">
        <v>1428</v>
      </c>
      <c r="I7530" s="2"/>
      <c r="J7530" s="2" t="s">
        <v>7621</v>
      </c>
      <c r="K7530" s="2" t="s">
        <v>7622</v>
      </c>
      <c r="L7530" s="2" t="s">
        <v>13</v>
      </c>
      <c r="M7530" s="2" t="s">
        <v>3398</v>
      </c>
      <c r="N7530" s="2"/>
    </row>
    <row r="7531" spans="1:14" s="3" customFormat="1" x14ac:dyDescent="0.25">
      <c r="A7531" s="2" t="s">
        <v>87</v>
      </c>
      <c r="B7531" s="2" t="s">
        <v>7451</v>
      </c>
      <c r="C7531" s="2" t="s">
        <v>6928</v>
      </c>
      <c r="D7531" s="2" t="s">
        <v>11</v>
      </c>
      <c r="E7531" s="3">
        <v>160</v>
      </c>
      <c r="F7531" s="2" t="s">
        <v>26869</v>
      </c>
      <c r="H7531" s="3">
        <v>2180</v>
      </c>
      <c r="I7531" s="2"/>
      <c r="J7531" s="2" t="s">
        <v>7452</v>
      </c>
      <c r="K7531" s="2" t="s">
        <v>7453</v>
      </c>
      <c r="L7531" s="2" t="s">
        <v>13</v>
      </c>
      <c r="M7531" s="2" t="s">
        <v>3398</v>
      </c>
      <c r="N7531" s="2"/>
    </row>
    <row r="7532" spans="1:14" s="3" customFormat="1" x14ac:dyDescent="0.25">
      <c r="A7532" s="2" t="s">
        <v>87</v>
      </c>
      <c r="B7532" s="2" t="s">
        <v>7454</v>
      </c>
      <c r="C7532" s="2" t="s">
        <v>6928</v>
      </c>
      <c r="D7532" s="2" t="s">
        <v>11</v>
      </c>
      <c r="E7532" s="3">
        <v>160</v>
      </c>
      <c r="F7532" s="2" t="s">
        <v>26869</v>
      </c>
      <c r="H7532" s="3">
        <v>1960</v>
      </c>
      <c r="I7532" s="2"/>
      <c r="J7532" s="2" t="s">
        <v>7455</v>
      </c>
      <c r="K7532" s="2" t="s">
        <v>7456</v>
      </c>
      <c r="L7532" s="2" t="s">
        <v>13</v>
      </c>
      <c r="M7532" s="2" t="s">
        <v>3398</v>
      </c>
      <c r="N7532" s="2"/>
    </row>
    <row r="7533" spans="1:14" s="3" customFormat="1" x14ac:dyDescent="0.25">
      <c r="A7533" s="2" t="s">
        <v>87</v>
      </c>
      <c r="B7533" s="2" t="s">
        <v>6494</v>
      </c>
      <c r="C7533" s="2" t="s">
        <v>6495</v>
      </c>
      <c r="D7533" s="2" t="s">
        <v>11</v>
      </c>
      <c r="E7533" s="3">
        <v>160</v>
      </c>
      <c r="F7533" s="2" t="s">
        <v>26856</v>
      </c>
      <c r="H7533" s="3">
        <v>2000</v>
      </c>
      <c r="I7533" s="2"/>
      <c r="J7533" s="2" t="s">
        <v>6496</v>
      </c>
      <c r="K7533" s="2" t="s">
        <v>6497</v>
      </c>
      <c r="L7533" s="2" t="s">
        <v>13</v>
      </c>
      <c r="M7533" s="2" t="s">
        <v>3398</v>
      </c>
      <c r="N7533" s="2"/>
    </row>
    <row r="7534" spans="1:14" s="3" customFormat="1" x14ac:dyDescent="0.25">
      <c r="A7534" s="2" t="s">
        <v>87</v>
      </c>
      <c r="B7534" s="2" t="s">
        <v>6501</v>
      </c>
      <c r="C7534" s="2" t="s">
        <v>6495</v>
      </c>
      <c r="D7534" s="2" t="s">
        <v>11</v>
      </c>
      <c r="E7534" s="3">
        <v>160</v>
      </c>
      <c r="F7534" s="2" t="s">
        <v>26856</v>
      </c>
      <c r="H7534" s="3">
        <v>2000</v>
      </c>
      <c r="I7534" s="2"/>
      <c r="J7534" s="2" t="s">
        <v>6502</v>
      </c>
      <c r="K7534" s="2" t="s">
        <v>6503</v>
      </c>
      <c r="L7534" s="2" t="s">
        <v>13</v>
      </c>
      <c r="M7534" s="2" t="s">
        <v>3398</v>
      </c>
      <c r="N7534" s="2"/>
    </row>
    <row r="7535" spans="1:14" s="3" customFormat="1" x14ac:dyDescent="0.25">
      <c r="A7535" s="2" t="s">
        <v>223</v>
      </c>
      <c r="B7535" s="2" t="s">
        <v>6561</v>
      </c>
      <c r="C7535" s="2" t="s">
        <v>6367</v>
      </c>
      <c r="D7535" s="2" t="s">
        <v>11</v>
      </c>
      <c r="E7535" s="3">
        <v>180</v>
      </c>
      <c r="F7535" s="2" t="s">
        <v>26869</v>
      </c>
      <c r="H7535" s="3">
        <v>2000</v>
      </c>
      <c r="I7535" s="2"/>
      <c r="J7535" s="2" t="s">
        <v>6562</v>
      </c>
      <c r="K7535" s="2" t="s">
        <v>6563</v>
      </c>
      <c r="L7535" s="2" t="s">
        <v>13</v>
      </c>
      <c r="M7535" s="2" t="s">
        <v>3398</v>
      </c>
      <c r="N7535" s="2"/>
    </row>
    <row r="7536" spans="1:14" s="3" customFormat="1" x14ac:dyDescent="0.25">
      <c r="A7536" s="2" t="s">
        <v>25</v>
      </c>
      <c r="B7536" s="2" t="s">
        <v>6595</v>
      </c>
      <c r="C7536" s="2" t="s">
        <v>6596</v>
      </c>
      <c r="D7536" s="2" t="s">
        <v>11</v>
      </c>
      <c r="E7536" s="3">
        <v>1000</v>
      </c>
      <c r="F7536" s="2" t="s">
        <v>26845</v>
      </c>
      <c r="H7536" s="3">
        <v>1000</v>
      </c>
      <c r="I7536" s="2"/>
      <c r="J7536" s="2" t="s">
        <v>6597</v>
      </c>
      <c r="K7536" s="2" t="s">
        <v>6598</v>
      </c>
      <c r="L7536" s="2" t="s">
        <v>13</v>
      </c>
      <c r="M7536" s="2" t="s">
        <v>3398</v>
      </c>
      <c r="N7536" s="2"/>
    </row>
    <row r="7537" spans="1:14" s="3" customFormat="1" x14ac:dyDescent="0.25">
      <c r="A7537" s="2" t="s">
        <v>25</v>
      </c>
      <c r="B7537" s="2" t="s">
        <v>6599</v>
      </c>
      <c r="C7537" s="2" t="s">
        <v>6596</v>
      </c>
      <c r="D7537" s="2" t="s">
        <v>11</v>
      </c>
      <c r="E7537" s="3">
        <v>1000</v>
      </c>
      <c r="F7537" s="2" t="s">
        <v>26845</v>
      </c>
      <c r="H7537" s="3">
        <v>1000</v>
      </c>
      <c r="I7537" s="2"/>
      <c r="J7537" s="2" t="s">
        <v>6600</v>
      </c>
      <c r="K7537" s="2" t="s">
        <v>6601</v>
      </c>
      <c r="L7537" s="2" t="s">
        <v>13</v>
      </c>
      <c r="M7537" s="2" t="s">
        <v>3398</v>
      </c>
      <c r="N7537" s="2"/>
    </row>
    <row r="7538" spans="1:14" s="3" customFormat="1" x14ac:dyDescent="0.25">
      <c r="A7538" s="2" t="s">
        <v>25</v>
      </c>
      <c r="B7538" s="2" t="s">
        <v>6638</v>
      </c>
      <c r="C7538" s="2" t="s">
        <v>3414</v>
      </c>
      <c r="D7538" s="2" t="s">
        <v>11</v>
      </c>
      <c r="E7538" s="3">
        <v>160</v>
      </c>
      <c r="F7538" s="2" t="s">
        <v>26845</v>
      </c>
      <c r="H7538" s="3">
        <v>1170</v>
      </c>
      <c r="I7538" s="2"/>
      <c r="J7538" s="2" t="s">
        <v>6639</v>
      </c>
      <c r="K7538" s="2" t="s">
        <v>6640</v>
      </c>
      <c r="L7538" s="2" t="s">
        <v>13</v>
      </c>
      <c r="M7538" s="2" t="s">
        <v>3398</v>
      </c>
      <c r="N7538" s="2"/>
    </row>
    <row r="7539" spans="1:14" s="3" customFormat="1" x14ac:dyDescent="0.25">
      <c r="A7539" s="2" t="s">
        <v>25</v>
      </c>
      <c r="B7539" s="2" t="s">
        <v>6641</v>
      </c>
      <c r="C7539" s="2" t="s">
        <v>3414</v>
      </c>
      <c r="D7539" s="2" t="s">
        <v>11</v>
      </c>
      <c r="E7539" s="3">
        <v>160</v>
      </c>
      <c r="F7539" s="2" t="s">
        <v>26845</v>
      </c>
      <c r="H7539" s="3">
        <v>2000</v>
      </c>
      <c r="I7539" s="2"/>
      <c r="J7539" s="2" t="s">
        <v>6642</v>
      </c>
      <c r="K7539" s="2" t="s">
        <v>6643</v>
      </c>
      <c r="L7539" s="2" t="s">
        <v>13</v>
      </c>
      <c r="M7539" s="2" t="s">
        <v>3398</v>
      </c>
      <c r="N7539" s="2"/>
    </row>
    <row r="7540" spans="1:14" s="3" customFormat="1" x14ac:dyDescent="0.25">
      <c r="A7540" s="2" t="s">
        <v>25</v>
      </c>
      <c r="B7540" s="2" t="s">
        <v>6644</v>
      </c>
      <c r="C7540" s="2" t="s">
        <v>3414</v>
      </c>
      <c r="D7540" s="2" t="s">
        <v>11</v>
      </c>
      <c r="E7540" s="3">
        <v>160</v>
      </c>
      <c r="F7540" s="2" t="s">
        <v>26845</v>
      </c>
      <c r="H7540" s="3">
        <v>2000</v>
      </c>
      <c r="I7540" s="2"/>
      <c r="J7540" s="2" t="s">
        <v>6645</v>
      </c>
      <c r="K7540" s="2" t="s">
        <v>6646</v>
      </c>
      <c r="L7540" s="2" t="s">
        <v>13</v>
      </c>
      <c r="M7540" s="2" t="s">
        <v>3398</v>
      </c>
      <c r="N7540" s="2"/>
    </row>
    <row r="7541" spans="1:14" s="3" customFormat="1" x14ac:dyDescent="0.25">
      <c r="A7541" s="2" t="s">
        <v>25</v>
      </c>
      <c r="B7541" s="2" t="s">
        <v>6647</v>
      </c>
      <c r="C7541" s="2" t="s">
        <v>3414</v>
      </c>
      <c r="D7541" s="2" t="s">
        <v>11</v>
      </c>
      <c r="E7541" s="3">
        <v>160</v>
      </c>
      <c r="F7541" s="2" t="s">
        <v>26845</v>
      </c>
      <c r="H7541" s="3">
        <v>2000</v>
      </c>
      <c r="I7541" s="2"/>
      <c r="J7541" s="2" t="s">
        <v>6648</v>
      </c>
      <c r="K7541" s="2" t="s">
        <v>6649</v>
      </c>
      <c r="L7541" s="2" t="s">
        <v>13</v>
      </c>
      <c r="M7541" s="2" t="s">
        <v>3398</v>
      </c>
      <c r="N7541" s="2"/>
    </row>
    <row r="7542" spans="1:14" s="3" customFormat="1" x14ac:dyDescent="0.25">
      <c r="A7542" s="2" t="s">
        <v>25</v>
      </c>
      <c r="B7542" s="2" t="s">
        <v>6650</v>
      </c>
      <c r="C7542" s="2" t="s">
        <v>3414</v>
      </c>
      <c r="D7542" s="2" t="s">
        <v>11</v>
      </c>
      <c r="E7542" s="3">
        <v>160</v>
      </c>
      <c r="F7542" s="2" t="s">
        <v>26845</v>
      </c>
      <c r="H7542" s="3">
        <v>2000</v>
      </c>
      <c r="I7542" s="2"/>
      <c r="J7542" s="2" t="s">
        <v>6651</v>
      </c>
      <c r="K7542" s="2" t="s">
        <v>6652</v>
      </c>
      <c r="L7542" s="2" t="s">
        <v>13</v>
      </c>
      <c r="M7542" s="2" t="s">
        <v>3398</v>
      </c>
      <c r="N7542" s="2"/>
    </row>
    <row r="7543" spans="1:14" s="3" customFormat="1" x14ac:dyDescent="0.25">
      <c r="A7543" s="2" t="s">
        <v>25</v>
      </c>
      <c r="B7543" s="2" t="s">
        <v>6653</v>
      </c>
      <c r="C7543" s="2" t="s">
        <v>3414</v>
      </c>
      <c r="D7543" s="2" t="s">
        <v>11</v>
      </c>
      <c r="E7543" s="3">
        <v>160</v>
      </c>
      <c r="F7543" s="2" t="s">
        <v>26845</v>
      </c>
      <c r="H7543" s="3">
        <v>2000</v>
      </c>
      <c r="I7543" s="2"/>
      <c r="J7543" s="2" t="s">
        <v>6654</v>
      </c>
      <c r="K7543" s="2" t="s">
        <v>6655</v>
      </c>
      <c r="L7543" s="2" t="s">
        <v>13</v>
      </c>
      <c r="M7543" s="2" t="s">
        <v>3398</v>
      </c>
      <c r="N7543" s="2"/>
    </row>
    <row r="7544" spans="1:14" s="3" customFormat="1" x14ac:dyDescent="0.25">
      <c r="A7544" s="2" t="s">
        <v>25</v>
      </c>
      <c r="B7544" s="2" t="s">
        <v>6656</v>
      </c>
      <c r="C7544" s="2" t="s">
        <v>3414</v>
      </c>
      <c r="D7544" s="2" t="s">
        <v>11</v>
      </c>
      <c r="E7544" s="3">
        <v>160</v>
      </c>
      <c r="F7544" s="2" t="s">
        <v>26845</v>
      </c>
      <c r="H7544" s="3">
        <v>2000</v>
      </c>
      <c r="I7544" s="2"/>
      <c r="J7544" s="2" t="s">
        <v>6657</v>
      </c>
      <c r="K7544" s="2" t="s">
        <v>6658</v>
      </c>
      <c r="L7544" s="2" t="s">
        <v>13</v>
      </c>
      <c r="M7544" s="2" t="s">
        <v>3398</v>
      </c>
      <c r="N7544" s="2"/>
    </row>
    <row r="7545" spans="1:14" s="3" customFormat="1" x14ac:dyDescent="0.25">
      <c r="A7545" s="2" t="s">
        <v>25</v>
      </c>
      <c r="B7545" s="2" t="s">
        <v>6767</v>
      </c>
      <c r="C7545" s="2" t="s">
        <v>6495</v>
      </c>
      <c r="D7545" s="2" t="s">
        <v>11</v>
      </c>
      <c r="E7545" s="3">
        <v>160</v>
      </c>
      <c r="F7545" s="2" t="s">
        <v>26856</v>
      </c>
      <c r="H7545" s="3">
        <v>2000</v>
      </c>
      <c r="I7545" s="2"/>
      <c r="J7545" s="2" t="s">
        <v>6768</v>
      </c>
      <c r="K7545" s="2" t="s">
        <v>6769</v>
      </c>
      <c r="L7545" s="2" t="s">
        <v>13</v>
      </c>
      <c r="M7545" s="2" t="s">
        <v>3398</v>
      </c>
      <c r="N7545" s="2"/>
    </row>
    <row r="7546" spans="1:14" s="3" customFormat="1" x14ac:dyDescent="0.25">
      <c r="A7546" s="2" t="s">
        <v>87</v>
      </c>
      <c r="B7546" s="2" t="s">
        <v>6770</v>
      </c>
      <c r="C7546" s="2" t="s">
        <v>6495</v>
      </c>
      <c r="D7546" s="2" t="s">
        <v>11</v>
      </c>
      <c r="E7546" s="3">
        <v>160</v>
      </c>
      <c r="F7546" s="2" t="s">
        <v>26856</v>
      </c>
      <c r="H7546" s="3">
        <v>1950</v>
      </c>
      <c r="I7546" s="2"/>
      <c r="J7546" s="2" t="s">
        <v>6771</v>
      </c>
      <c r="K7546" s="2" t="s">
        <v>6772</v>
      </c>
      <c r="L7546" s="2" t="s">
        <v>13</v>
      </c>
      <c r="M7546" s="2" t="s">
        <v>3398</v>
      </c>
      <c r="N7546" s="2"/>
    </row>
    <row r="7547" spans="1:14" s="3" customFormat="1" x14ac:dyDescent="0.25">
      <c r="A7547" s="2" t="s">
        <v>87</v>
      </c>
      <c r="B7547" s="2" t="s">
        <v>6773</v>
      </c>
      <c r="C7547" s="2" t="s">
        <v>6495</v>
      </c>
      <c r="D7547" s="2" t="s">
        <v>11</v>
      </c>
      <c r="E7547" s="3">
        <v>160</v>
      </c>
      <c r="F7547" s="2" t="s">
        <v>26856</v>
      </c>
      <c r="H7547" s="3">
        <v>2000</v>
      </c>
      <c r="I7547" s="2"/>
      <c r="J7547" s="2" t="s">
        <v>6774</v>
      </c>
      <c r="K7547" s="2" t="s">
        <v>6775</v>
      </c>
      <c r="L7547" s="2" t="s">
        <v>13</v>
      </c>
      <c r="M7547" s="2" t="s">
        <v>3398</v>
      </c>
      <c r="N7547" s="2"/>
    </row>
    <row r="7548" spans="1:14" s="3" customFormat="1" x14ac:dyDescent="0.25">
      <c r="A7548" s="2" t="s">
        <v>231</v>
      </c>
      <c r="B7548" s="2" t="s">
        <v>6877</v>
      </c>
      <c r="C7548" s="2" t="s">
        <v>6878</v>
      </c>
      <c r="D7548" s="2" t="s">
        <v>11</v>
      </c>
      <c r="E7548" s="3">
        <v>1000</v>
      </c>
      <c r="F7548" s="2" t="s">
        <v>26853</v>
      </c>
      <c r="H7548" s="3">
        <v>2100</v>
      </c>
      <c r="I7548" s="2"/>
      <c r="J7548" s="2" t="s">
        <v>6879</v>
      </c>
      <c r="K7548" s="2" t="s">
        <v>6880</v>
      </c>
      <c r="L7548" s="2" t="s">
        <v>13</v>
      </c>
      <c r="M7548" s="2" t="s">
        <v>3398</v>
      </c>
      <c r="N7548" s="2"/>
    </row>
    <row r="7549" spans="1:14" s="3" customFormat="1" x14ac:dyDescent="0.25">
      <c r="A7549" s="2" t="s">
        <v>231</v>
      </c>
      <c r="B7549" s="2" t="s">
        <v>6881</v>
      </c>
      <c r="C7549" s="2" t="s">
        <v>6878</v>
      </c>
      <c r="D7549" s="2" t="s">
        <v>11</v>
      </c>
      <c r="E7549" s="3">
        <v>1000</v>
      </c>
      <c r="F7549" s="2" t="s">
        <v>26853</v>
      </c>
      <c r="H7549" s="3">
        <v>2100</v>
      </c>
      <c r="I7549" s="2"/>
      <c r="J7549" s="2" t="s">
        <v>6882</v>
      </c>
      <c r="K7549" s="2" t="s">
        <v>6883</v>
      </c>
      <c r="L7549" s="2" t="s">
        <v>13</v>
      </c>
      <c r="M7549" s="2" t="s">
        <v>3398</v>
      </c>
      <c r="N7549" s="2"/>
    </row>
    <row r="7550" spans="1:14" s="3" customFormat="1" x14ac:dyDescent="0.25">
      <c r="A7550" s="2" t="s">
        <v>231</v>
      </c>
      <c r="B7550" s="2" t="s">
        <v>6890</v>
      </c>
      <c r="C7550" s="2" t="s">
        <v>6878</v>
      </c>
      <c r="D7550" s="2" t="s">
        <v>11</v>
      </c>
      <c r="E7550" s="3">
        <v>1000</v>
      </c>
      <c r="F7550" s="2" t="s">
        <v>26853</v>
      </c>
      <c r="H7550" s="3">
        <v>2070</v>
      </c>
      <c r="I7550" s="2"/>
      <c r="J7550" s="2" t="s">
        <v>6891</v>
      </c>
      <c r="K7550" s="2" t="s">
        <v>6892</v>
      </c>
      <c r="L7550" s="2" t="s">
        <v>13</v>
      </c>
      <c r="M7550" s="2" t="s">
        <v>3398</v>
      </c>
      <c r="N7550" s="2"/>
    </row>
    <row r="7551" spans="1:14" s="3" customFormat="1" x14ac:dyDescent="0.25">
      <c r="A7551" s="2" t="s">
        <v>231</v>
      </c>
      <c r="B7551" s="2" t="s">
        <v>6914</v>
      </c>
      <c r="C7551" s="2" t="s">
        <v>6915</v>
      </c>
      <c r="D7551" s="2" t="s">
        <v>11</v>
      </c>
      <c r="E7551" s="3">
        <v>290</v>
      </c>
      <c r="F7551" s="2" t="s">
        <v>26869</v>
      </c>
      <c r="H7551" s="3">
        <v>2000</v>
      </c>
      <c r="I7551" s="2"/>
      <c r="J7551" s="2" t="s">
        <v>6916</v>
      </c>
      <c r="K7551" s="2" t="s">
        <v>6917</v>
      </c>
      <c r="L7551" s="2" t="s">
        <v>13</v>
      </c>
      <c r="M7551" s="2" t="s">
        <v>3398</v>
      </c>
      <c r="N7551" s="2"/>
    </row>
    <row r="7552" spans="1:14" s="3" customFormat="1" x14ac:dyDescent="0.25">
      <c r="A7552" s="2" t="s">
        <v>231</v>
      </c>
      <c r="B7552" s="2" t="s">
        <v>6918</v>
      </c>
      <c r="C7552" s="2" t="s">
        <v>6915</v>
      </c>
      <c r="D7552" s="2" t="s">
        <v>11</v>
      </c>
      <c r="E7552" s="3">
        <v>290</v>
      </c>
      <c r="F7552" s="2" t="s">
        <v>26869</v>
      </c>
      <c r="H7552" s="3">
        <v>2000</v>
      </c>
      <c r="I7552" s="2"/>
      <c r="J7552" s="2" t="s">
        <v>6919</v>
      </c>
      <c r="K7552" s="2" t="s">
        <v>6920</v>
      </c>
      <c r="L7552" s="2" t="s">
        <v>13</v>
      </c>
      <c r="M7552" s="2" t="s">
        <v>3398</v>
      </c>
      <c r="N7552" s="2"/>
    </row>
    <row r="7553" spans="1:14" s="3" customFormat="1" x14ac:dyDescent="0.25">
      <c r="A7553" s="2" t="s">
        <v>87</v>
      </c>
      <c r="B7553" s="2" t="s">
        <v>6927</v>
      </c>
      <c r="C7553" s="2" t="s">
        <v>6928</v>
      </c>
      <c r="D7553" s="2" t="s">
        <v>11</v>
      </c>
      <c r="E7553" s="3">
        <v>160</v>
      </c>
      <c r="F7553" s="2" t="s">
        <v>26869</v>
      </c>
      <c r="H7553" s="3">
        <v>254</v>
      </c>
      <c r="I7553" s="2"/>
      <c r="J7553" s="2" t="s">
        <v>6929</v>
      </c>
      <c r="K7553" s="2" t="s">
        <v>6930</v>
      </c>
      <c r="L7553" s="2" t="s">
        <v>13</v>
      </c>
      <c r="M7553" s="2" t="s">
        <v>3398</v>
      </c>
      <c r="N7553" s="2"/>
    </row>
    <row r="7554" spans="1:14" s="3" customFormat="1" x14ac:dyDescent="0.25">
      <c r="A7554" s="2" t="s">
        <v>72</v>
      </c>
      <c r="B7554" s="2" t="s">
        <v>6931</v>
      </c>
      <c r="C7554" s="2" t="s">
        <v>6928</v>
      </c>
      <c r="D7554" s="2" t="s">
        <v>11</v>
      </c>
      <c r="E7554" s="3">
        <v>160</v>
      </c>
      <c r="F7554" s="2" t="s">
        <v>26869</v>
      </c>
      <c r="H7554" s="3">
        <v>2000</v>
      </c>
      <c r="I7554" s="2"/>
      <c r="J7554" s="2" t="s">
        <v>6932</v>
      </c>
      <c r="K7554" s="2" t="s">
        <v>6933</v>
      </c>
      <c r="L7554" s="2" t="s">
        <v>13</v>
      </c>
      <c r="M7554" s="2" t="s">
        <v>3398</v>
      </c>
      <c r="N7554" s="2"/>
    </row>
    <row r="7555" spans="1:14" s="3" customFormat="1" x14ac:dyDescent="0.25">
      <c r="A7555" s="2" t="s">
        <v>72</v>
      </c>
      <c r="B7555" s="2" t="s">
        <v>6934</v>
      </c>
      <c r="C7555" s="2" t="s">
        <v>6928</v>
      </c>
      <c r="D7555" s="2" t="s">
        <v>11</v>
      </c>
      <c r="E7555" s="3">
        <v>160</v>
      </c>
      <c r="F7555" s="2" t="s">
        <v>26869</v>
      </c>
      <c r="H7555" s="3">
        <v>2000</v>
      </c>
      <c r="I7555" s="2"/>
      <c r="J7555" s="2" t="s">
        <v>6935</v>
      </c>
      <c r="K7555" s="2" t="s">
        <v>6936</v>
      </c>
      <c r="L7555" s="2" t="s">
        <v>13</v>
      </c>
      <c r="M7555" s="2" t="s">
        <v>3398</v>
      </c>
      <c r="N7555" s="2"/>
    </row>
    <row r="7556" spans="1:14" s="3" customFormat="1" x14ac:dyDescent="0.25">
      <c r="A7556" s="2" t="s">
        <v>38</v>
      </c>
      <c r="B7556" s="2" t="s">
        <v>6940</v>
      </c>
      <c r="C7556" s="2" t="s">
        <v>6660</v>
      </c>
      <c r="D7556" s="2" t="s">
        <v>11</v>
      </c>
      <c r="E7556" s="3">
        <v>320</v>
      </c>
      <c r="F7556" s="2" t="s">
        <v>26869</v>
      </c>
      <c r="H7556" s="3">
        <v>2180</v>
      </c>
      <c r="I7556" s="2"/>
      <c r="J7556" s="2" t="s">
        <v>6941</v>
      </c>
      <c r="K7556" s="2" t="s">
        <v>6942</v>
      </c>
      <c r="L7556" s="2" t="s">
        <v>13</v>
      </c>
      <c r="M7556" s="2" t="s">
        <v>3398</v>
      </c>
      <c r="N7556" s="2"/>
    </row>
    <row r="7557" spans="1:14" s="3" customFormat="1" x14ac:dyDescent="0.25">
      <c r="A7557" s="2" t="s">
        <v>231</v>
      </c>
      <c r="B7557" s="2" t="s">
        <v>6967</v>
      </c>
      <c r="C7557" s="2" t="s">
        <v>6673</v>
      </c>
      <c r="D7557" s="2" t="s">
        <v>11</v>
      </c>
      <c r="E7557" s="3">
        <v>130</v>
      </c>
      <c r="F7557" s="2" t="s">
        <v>26869</v>
      </c>
      <c r="H7557" s="3">
        <v>2180</v>
      </c>
      <c r="I7557" s="2"/>
      <c r="J7557" s="2" t="s">
        <v>6968</v>
      </c>
      <c r="K7557" s="2" t="s">
        <v>6969</v>
      </c>
      <c r="L7557" s="2" t="s">
        <v>13</v>
      </c>
      <c r="M7557" s="2" t="s">
        <v>3398</v>
      </c>
      <c r="N7557" s="2"/>
    </row>
    <row r="7558" spans="1:14" s="3" customFormat="1" x14ac:dyDescent="0.25">
      <c r="A7558" s="2" t="s">
        <v>72</v>
      </c>
      <c r="B7558" s="2" t="s">
        <v>6970</v>
      </c>
      <c r="C7558" s="2" t="s">
        <v>6673</v>
      </c>
      <c r="D7558" s="2" t="s">
        <v>11</v>
      </c>
      <c r="E7558" s="3">
        <v>130</v>
      </c>
      <c r="F7558" s="2" t="s">
        <v>26869</v>
      </c>
      <c r="H7558" s="3">
        <v>1534</v>
      </c>
      <c r="I7558" s="2"/>
      <c r="J7558" s="2" t="s">
        <v>6971</v>
      </c>
      <c r="K7558" s="2" t="s">
        <v>6972</v>
      </c>
      <c r="L7558" s="2" t="s">
        <v>13</v>
      </c>
      <c r="M7558" s="2" t="s">
        <v>3398</v>
      </c>
      <c r="N7558" s="2"/>
    </row>
    <row r="7559" spans="1:14" s="3" customFormat="1" x14ac:dyDescent="0.25">
      <c r="A7559" s="2" t="s">
        <v>138</v>
      </c>
      <c r="B7559" s="2" t="s">
        <v>6973</v>
      </c>
      <c r="C7559" s="2" t="s">
        <v>6673</v>
      </c>
      <c r="D7559" s="2" t="s">
        <v>11</v>
      </c>
      <c r="E7559" s="3">
        <v>130</v>
      </c>
      <c r="F7559" s="2" t="s">
        <v>26869</v>
      </c>
      <c r="H7559" s="3">
        <v>1990</v>
      </c>
      <c r="I7559" s="2"/>
      <c r="J7559" s="2" t="s">
        <v>6974</v>
      </c>
      <c r="K7559" s="2" t="s">
        <v>6975</v>
      </c>
      <c r="L7559" s="2" t="s">
        <v>13</v>
      </c>
      <c r="M7559" s="2" t="s">
        <v>3398</v>
      </c>
      <c r="N7559" s="2"/>
    </row>
    <row r="7560" spans="1:14" s="3" customFormat="1" x14ac:dyDescent="0.25">
      <c r="A7560" s="2" t="s">
        <v>231</v>
      </c>
      <c r="B7560" s="2" t="s">
        <v>6991</v>
      </c>
      <c r="C7560" s="2" t="s">
        <v>6992</v>
      </c>
      <c r="D7560" s="2" t="s">
        <v>11</v>
      </c>
      <c r="E7560" s="3">
        <v>110</v>
      </c>
      <c r="F7560" s="2" t="s">
        <v>26869</v>
      </c>
      <c r="H7560" s="3">
        <v>1990</v>
      </c>
      <c r="I7560" s="2"/>
      <c r="J7560" s="2" t="s">
        <v>6993</v>
      </c>
      <c r="K7560" s="2" t="s">
        <v>6994</v>
      </c>
      <c r="L7560" s="2" t="s">
        <v>13</v>
      </c>
      <c r="M7560" s="2" t="s">
        <v>3398</v>
      </c>
      <c r="N7560" s="2"/>
    </row>
    <row r="7561" spans="1:14" s="3" customFormat="1" x14ac:dyDescent="0.25">
      <c r="A7561" s="2" t="s">
        <v>231</v>
      </c>
      <c r="B7561" s="2" t="s">
        <v>6995</v>
      </c>
      <c r="C7561" s="2" t="s">
        <v>6992</v>
      </c>
      <c r="D7561" s="2" t="s">
        <v>11</v>
      </c>
      <c r="E7561" s="3">
        <v>110</v>
      </c>
      <c r="F7561" s="2" t="s">
        <v>26869</v>
      </c>
      <c r="H7561" s="3">
        <v>1990</v>
      </c>
      <c r="I7561" s="2"/>
      <c r="J7561" s="2" t="s">
        <v>6996</v>
      </c>
      <c r="K7561" s="2" t="s">
        <v>6997</v>
      </c>
      <c r="L7561" s="2" t="s">
        <v>13</v>
      </c>
      <c r="M7561" s="2" t="s">
        <v>3398</v>
      </c>
      <c r="N7561" s="2"/>
    </row>
    <row r="7562" spans="1:14" s="3" customFormat="1" x14ac:dyDescent="0.25">
      <c r="A7562" s="2" t="s">
        <v>231</v>
      </c>
      <c r="B7562" s="2" t="s">
        <v>6998</v>
      </c>
      <c r="C7562" s="2" t="s">
        <v>6992</v>
      </c>
      <c r="D7562" s="2" t="s">
        <v>11</v>
      </c>
      <c r="E7562" s="3">
        <v>110</v>
      </c>
      <c r="F7562" s="2" t="s">
        <v>26869</v>
      </c>
      <c r="H7562" s="3">
        <v>1990</v>
      </c>
      <c r="I7562" s="2"/>
      <c r="J7562" s="2" t="s">
        <v>6999</v>
      </c>
      <c r="K7562" s="2" t="s">
        <v>7000</v>
      </c>
      <c r="L7562" s="2" t="s">
        <v>13</v>
      </c>
      <c r="M7562" s="2" t="s">
        <v>3398</v>
      </c>
      <c r="N7562" s="2"/>
    </row>
    <row r="7563" spans="1:14" s="3" customFormat="1" x14ac:dyDescent="0.25">
      <c r="A7563" s="2" t="s">
        <v>231</v>
      </c>
      <c r="B7563" s="2" t="s">
        <v>7001</v>
      </c>
      <c r="C7563" s="2" t="s">
        <v>6992</v>
      </c>
      <c r="D7563" s="2" t="s">
        <v>11</v>
      </c>
      <c r="E7563" s="3">
        <v>110</v>
      </c>
      <c r="F7563" s="2" t="s">
        <v>26869</v>
      </c>
      <c r="H7563" s="3">
        <v>1990</v>
      </c>
      <c r="I7563" s="2"/>
      <c r="J7563" s="2" t="s">
        <v>7002</v>
      </c>
      <c r="K7563" s="2" t="s">
        <v>7003</v>
      </c>
      <c r="L7563" s="2" t="s">
        <v>13</v>
      </c>
      <c r="M7563" s="2" t="s">
        <v>3398</v>
      </c>
      <c r="N7563" s="2"/>
    </row>
    <row r="7564" spans="1:14" s="3" customFormat="1" x14ac:dyDescent="0.25">
      <c r="A7564" s="2" t="s">
        <v>87</v>
      </c>
      <c r="B7564" s="2" t="s">
        <v>7007</v>
      </c>
      <c r="C7564" s="2" t="s">
        <v>6928</v>
      </c>
      <c r="D7564" s="2" t="s">
        <v>11</v>
      </c>
      <c r="E7564" s="3">
        <v>160</v>
      </c>
      <c r="F7564" s="2" t="s">
        <v>26869</v>
      </c>
      <c r="H7564" s="3">
        <v>2000</v>
      </c>
      <c r="I7564" s="2"/>
      <c r="J7564" s="2" t="s">
        <v>7008</v>
      </c>
      <c r="K7564" s="2" t="s">
        <v>7009</v>
      </c>
      <c r="L7564" s="2" t="s">
        <v>13</v>
      </c>
      <c r="M7564" s="2" t="s">
        <v>3398</v>
      </c>
      <c r="N7564" s="2"/>
    </row>
    <row r="7565" spans="1:14" s="3" customFormat="1" x14ac:dyDescent="0.25">
      <c r="A7565" s="2" t="s">
        <v>87</v>
      </c>
      <c r="B7565" s="2" t="s">
        <v>7010</v>
      </c>
      <c r="C7565" s="2" t="s">
        <v>6928</v>
      </c>
      <c r="D7565" s="2" t="s">
        <v>11</v>
      </c>
      <c r="E7565" s="3">
        <v>160</v>
      </c>
      <c r="F7565" s="2" t="s">
        <v>26869</v>
      </c>
      <c r="H7565" s="3">
        <v>2000</v>
      </c>
      <c r="I7565" s="2"/>
      <c r="J7565" s="2" t="s">
        <v>7011</v>
      </c>
      <c r="K7565" s="2" t="s">
        <v>7012</v>
      </c>
      <c r="L7565" s="2" t="s">
        <v>13</v>
      </c>
      <c r="M7565" s="2" t="s">
        <v>3398</v>
      </c>
      <c r="N7565" s="2"/>
    </row>
    <row r="7566" spans="1:14" s="3" customFormat="1" x14ac:dyDescent="0.25">
      <c r="A7566" s="2" t="s">
        <v>87</v>
      </c>
      <c r="B7566" s="2" t="s">
        <v>7013</v>
      </c>
      <c r="C7566" s="2" t="s">
        <v>6928</v>
      </c>
      <c r="D7566" s="2" t="s">
        <v>11</v>
      </c>
      <c r="E7566" s="3">
        <v>160</v>
      </c>
      <c r="F7566" s="2" t="s">
        <v>26869</v>
      </c>
      <c r="H7566" s="3">
        <v>2000</v>
      </c>
      <c r="I7566" s="2"/>
      <c r="J7566" s="2" t="s">
        <v>7014</v>
      </c>
      <c r="K7566" s="2" t="s">
        <v>7015</v>
      </c>
      <c r="L7566" s="2" t="s">
        <v>13</v>
      </c>
      <c r="M7566" s="2" t="s">
        <v>3398</v>
      </c>
      <c r="N7566" s="2"/>
    </row>
    <row r="7567" spans="1:14" s="3" customFormat="1" x14ac:dyDescent="0.25">
      <c r="A7567" s="2" t="s">
        <v>223</v>
      </c>
      <c r="B7567" s="2" t="s">
        <v>7023</v>
      </c>
      <c r="C7567" s="2" t="s">
        <v>6367</v>
      </c>
      <c r="D7567" s="2" t="s">
        <v>11</v>
      </c>
      <c r="E7567" s="3">
        <v>180</v>
      </c>
      <c r="F7567" s="2" t="s">
        <v>26869</v>
      </c>
      <c r="H7567" s="3">
        <v>2000</v>
      </c>
      <c r="I7567" s="2"/>
      <c r="J7567" s="2" t="s">
        <v>7024</v>
      </c>
      <c r="K7567" s="2" t="s">
        <v>7025</v>
      </c>
      <c r="L7567" s="2" t="s">
        <v>13</v>
      </c>
      <c r="M7567" s="2" t="s">
        <v>3398</v>
      </c>
      <c r="N7567" s="2"/>
    </row>
    <row r="7568" spans="1:14" s="3" customFormat="1" x14ac:dyDescent="0.25">
      <c r="A7568" s="2" t="s">
        <v>72</v>
      </c>
      <c r="B7568" s="2" t="s">
        <v>7056</v>
      </c>
      <c r="C7568" s="2" t="s">
        <v>7057</v>
      </c>
      <c r="D7568" s="2" t="s">
        <v>11</v>
      </c>
      <c r="E7568" s="3">
        <v>145</v>
      </c>
      <c r="F7568" s="2" t="s">
        <v>26853</v>
      </c>
      <c r="H7568" s="3">
        <v>1757</v>
      </c>
      <c r="I7568" s="2"/>
      <c r="J7568" s="2" t="s">
        <v>7058</v>
      </c>
      <c r="K7568" s="2" t="s">
        <v>7059</v>
      </c>
      <c r="L7568" s="2" t="s">
        <v>13</v>
      </c>
      <c r="M7568" s="2" t="s">
        <v>3398</v>
      </c>
      <c r="N7568" s="2"/>
    </row>
    <row r="7569" spans="1:14" s="3" customFormat="1" x14ac:dyDescent="0.25">
      <c r="A7569" s="2" t="s">
        <v>72</v>
      </c>
      <c r="B7569" s="2" t="s">
        <v>7078</v>
      </c>
      <c r="C7569" s="2" t="s">
        <v>7079</v>
      </c>
      <c r="D7569" s="2" t="s">
        <v>11</v>
      </c>
      <c r="E7569" s="3">
        <v>135</v>
      </c>
      <c r="F7569" s="2" t="s">
        <v>26853</v>
      </c>
      <c r="H7569" s="3">
        <v>1910</v>
      </c>
      <c r="I7569" s="2"/>
      <c r="J7569" s="2" t="s">
        <v>7080</v>
      </c>
      <c r="K7569" s="2" t="s">
        <v>7081</v>
      </c>
      <c r="L7569" s="2" t="s">
        <v>13</v>
      </c>
      <c r="M7569" s="2" t="s">
        <v>3398</v>
      </c>
      <c r="N7569" s="2"/>
    </row>
    <row r="7570" spans="1:14" s="3" customFormat="1" x14ac:dyDescent="0.25">
      <c r="A7570" s="2" t="s">
        <v>72</v>
      </c>
      <c r="B7570" s="2" t="s">
        <v>7082</v>
      </c>
      <c r="C7570" s="2" t="s">
        <v>7079</v>
      </c>
      <c r="D7570" s="2" t="s">
        <v>11</v>
      </c>
      <c r="E7570" s="3">
        <v>135</v>
      </c>
      <c r="F7570" s="2" t="s">
        <v>26853</v>
      </c>
      <c r="H7570" s="3">
        <v>1910</v>
      </c>
      <c r="I7570" s="2"/>
      <c r="J7570" s="2" t="s">
        <v>7083</v>
      </c>
      <c r="K7570" s="2" t="s">
        <v>7084</v>
      </c>
      <c r="L7570" s="2" t="s">
        <v>13</v>
      </c>
      <c r="M7570" s="2" t="s">
        <v>3398</v>
      </c>
      <c r="N7570" s="2"/>
    </row>
    <row r="7571" spans="1:14" s="3" customFormat="1" x14ac:dyDescent="0.25">
      <c r="A7571" s="2" t="s">
        <v>243</v>
      </c>
      <c r="B7571" s="2" t="s">
        <v>7098</v>
      </c>
      <c r="C7571" s="2" t="s">
        <v>7099</v>
      </c>
      <c r="D7571" s="2" t="s">
        <v>11</v>
      </c>
      <c r="E7571" s="3">
        <v>195</v>
      </c>
      <c r="F7571" s="2" t="s">
        <v>26853</v>
      </c>
      <c r="H7571" s="3">
        <v>2040</v>
      </c>
      <c r="I7571" s="2"/>
      <c r="J7571" s="2" t="s">
        <v>7100</v>
      </c>
      <c r="K7571" s="2" t="s">
        <v>7101</v>
      </c>
      <c r="L7571" s="2" t="s">
        <v>13</v>
      </c>
      <c r="M7571" s="2" t="s">
        <v>3398</v>
      </c>
      <c r="N7571" s="2"/>
    </row>
    <row r="7572" spans="1:14" s="3" customFormat="1" x14ac:dyDescent="0.25">
      <c r="A7572" s="2" t="s">
        <v>22</v>
      </c>
      <c r="B7572" s="2" t="s">
        <v>7102</v>
      </c>
      <c r="C7572" s="2" t="s">
        <v>7099</v>
      </c>
      <c r="D7572" s="2" t="s">
        <v>11</v>
      </c>
      <c r="E7572" s="3">
        <v>195</v>
      </c>
      <c r="F7572" s="2" t="s">
        <v>26853</v>
      </c>
      <c r="H7572" s="3">
        <v>2020</v>
      </c>
      <c r="I7572" s="2"/>
      <c r="J7572" s="2" t="s">
        <v>7103</v>
      </c>
      <c r="K7572" s="2" t="s">
        <v>7104</v>
      </c>
      <c r="L7572" s="2" t="s">
        <v>13</v>
      </c>
      <c r="M7572" s="2" t="s">
        <v>3398</v>
      </c>
      <c r="N7572" s="2"/>
    </row>
    <row r="7573" spans="1:14" s="3" customFormat="1" x14ac:dyDescent="0.25">
      <c r="A7573" s="2" t="s">
        <v>107</v>
      </c>
      <c r="B7573" s="2" t="s">
        <v>7105</v>
      </c>
      <c r="C7573" s="2" t="s">
        <v>7099</v>
      </c>
      <c r="D7573" s="2" t="s">
        <v>11</v>
      </c>
      <c r="E7573" s="3">
        <v>195</v>
      </c>
      <c r="F7573" s="2" t="s">
        <v>26853</v>
      </c>
      <c r="H7573" s="3">
        <v>496</v>
      </c>
      <c r="I7573" s="2"/>
      <c r="J7573" s="2" t="s">
        <v>7106</v>
      </c>
      <c r="K7573" s="2" t="s">
        <v>7107</v>
      </c>
      <c r="L7573" s="2" t="s">
        <v>13</v>
      </c>
      <c r="M7573" s="2" t="s">
        <v>3398</v>
      </c>
      <c r="N7573" s="2"/>
    </row>
    <row r="7574" spans="1:14" s="3" customFormat="1" x14ac:dyDescent="0.25">
      <c r="A7574" s="2" t="s">
        <v>22</v>
      </c>
      <c r="B7574" s="2" t="s">
        <v>7108</v>
      </c>
      <c r="C7574" s="2" t="s">
        <v>7099</v>
      </c>
      <c r="D7574" s="2" t="s">
        <v>11</v>
      </c>
      <c r="E7574" s="3">
        <v>195</v>
      </c>
      <c r="F7574" s="2" t="s">
        <v>26853</v>
      </c>
      <c r="H7574" s="3">
        <v>2020</v>
      </c>
      <c r="I7574" s="2"/>
      <c r="J7574" s="2" t="s">
        <v>7109</v>
      </c>
      <c r="K7574" s="2" t="s">
        <v>7110</v>
      </c>
      <c r="L7574" s="2" t="s">
        <v>13</v>
      </c>
      <c r="M7574" s="2" t="s">
        <v>3398</v>
      </c>
      <c r="N7574" s="2"/>
    </row>
    <row r="7575" spans="1:14" s="3" customFormat="1" x14ac:dyDescent="0.25">
      <c r="A7575" s="2" t="s">
        <v>63</v>
      </c>
      <c r="B7575" s="2" t="s">
        <v>7138</v>
      </c>
      <c r="C7575" s="2" t="s">
        <v>7139</v>
      </c>
      <c r="D7575" s="2" t="s">
        <v>11</v>
      </c>
      <c r="E7575" s="3">
        <v>160</v>
      </c>
      <c r="F7575" s="2" t="s">
        <v>26853</v>
      </c>
      <c r="H7575" s="3">
        <v>1573</v>
      </c>
      <c r="I7575" s="2"/>
      <c r="J7575" s="2" t="s">
        <v>7140</v>
      </c>
      <c r="K7575" s="2" t="s">
        <v>7141</v>
      </c>
      <c r="L7575" s="2" t="s">
        <v>13</v>
      </c>
      <c r="M7575" s="2" t="s">
        <v>3398</v>
      </c>
      <c r="N7575" s="2"/>
    </row>
    <row r="7576" spans="1:14" s="3" customFormat="1" x14ac:dyDescent="0.25">
      <c r="A7576" s="2" t="s">
        <v>72</v>
      </c>
      <c r="B7576" s="2" t="s">
        <v>7142</v>
      </c>
      <c r="C7576" s="2" t="s">
        <v>7139</v>
      </c>
      <c r="D7576" s="2" t="s">
        <v>11</v>
      </c>
      <c r="E7576" s="3">
        <v>160</v>
      </c>
      <c r="F7576" s="2" t="s">
        <v>26853</v>
      </c>
      <c r="H7576" s="3">
        <v>2020</v>
      </c>
      <c r="I7576" s="2"/>
      <c r="J7576" s="2" t="s">
        <v>7143</v>
      </c>
      <c r="K7576" s="2" t="s">
        <v>7144</v>
      </c>
      <c r="L7576" s="2" t="s">
        <v>13</v>
      </c>
      <c r="M7576" s="2" t="s">
        <v>3398</v>
      </c>
      <c r="N7576" s="2"/>
    </row>
    <row r="7577" spans="1:14" s="3" customFormat="1" x14ac:dyDescent="0.25">
      <c r="A7577" s="2" t="s">
        <v>138</v>
      </c>
      <c r="B7577" s="2" t="s">
        <v>7160</v>
      </c>
      <c r="C7577" s="2" t="s">
        <v>7057</v>
      </c>
      <c r="D7577" s="2" t="s">
        <v>11</v>
      </c>
      <c r="E7577" s="3">
        <v>145</v>
      </c>
      <c r="F7577" s="2" t="s">
        <v>26853</v>
      </c>
      <c r="H7577" s="3">
        <v>420</v>
      </c>
      <c r="I7577" s="2"/>
      <c r="J7577" s="2" t="s">
        <v>7161</v>
      </c>
      <c r="K7577" s="2" t="s">
        <v>7162</v>
      </c>
      <c r="L7577" s="2" t="s">
        <v>13</v>
      </c>
      <c r="M7577" s="2" t="s">
        <v>3398</v>
      </c>
      <c r="N7577" s="2"/>
    </row>
    <row r="7578" spans="1:14" s="3" customFormat="1" x14ac:dyDescent="0.25">
      <c r="A7578" s="2" t="s">
        <v>138</v>
      </c>
      <c r="B7578" s="2" t="s">
        <v>7163</v>
      </c>
      <c r="C7578" s="2" t="s">
        <v>7057</v>
      </c>
      <c r="D7578" s="2" t="s">
        <v>11</v>
      </c>
      <c r="E7578" s="3">
        <v>145</v>
      </c>
      <c r="F7578" s="2" t="s">
        <v>26853</v>
      </c>
      <c r="H7578" s="3">
        <v>2010</v>
      </c>
      <c r="I7578" s="2"/>
      <c r="J7578" s="2" t="s">
        <v>7164</v>
      </c>
      <c r="K7578" s="2" t="s">
        <v>7165</v>
      </c>
      <c r="L7578" s="2" t="s">
        <v>13</v>
      </c>
      <c r="M7578" s="2" t="s">
        <v>3398</v>
      </c>
      <c r="N7578" s="2"/>
    </row>
    <row r="7579" spans="1:14" s="3" customFormat="1" x14ac:dyDescent="0.25">
      <c r="A7579" s="2" t="s">
        <v>246</v>
      </c>
      <c r="B7579" s="2" t="s">
        <v>7166</v>
      </c>
      <c r="C7579" s="2" t="s">
        <v>7057</v>
      </c>
      <c r="D7579" s="2" t="s">
        <v>103</v>
      </c>
      <c r="E7579" s="3">
        <v>145</v>
      </c>
      <c r="F7579" s="2" t="s">
        <v>26853</v>
      </c>
      <c r="H7579" s="3">
        <v>4006</v>
      </c>
      <c r="I7579" s="2"/>
      <c r="J7579" s="2" t="s">
        <v>7167</v>
      </c>
      <c r="K7579" s="2" t="s">
        <v>7168</v>
      </c>
      <c r="L7579" s="2" t="s">
        <v>13</v>
      </c>
      <c r="M7579" s="2" t="s">
        <v>3398</v>
      </c>
      <c r="N7579" s="2"/>
    </row>
    <row r="7580" spans="1:14" s="3" customFormat="1" x14ac:dyDescent="0.25">
      <c r="A7580" s="2" t="s">
        <v>72</v>
      </c>
      <c r="B7580" s="2" t="s">
        <v>7169</v>
      </c>
      <c r="C7580" s="2" t="s">
        <v>7057</v>
      </c>
      <c r="D7580" s="2" t="s">
        <v>11</v>
      </c>
      <c r="E7580" s="3">
        <v>145</v>
      </c>
      <c r="F7580" s="2" t="s">
        <v>26853</v>
      </c>
      <c r="H7580" s="3">
        <v>2010</v>
      </c>
      <c r="I7580" s="2"/>
      <c r="J7580" s="2" t="s">
        <v>7170</v>
      </c>
      <c r="K7580" s="2" t="s">
        <v>7171</v>
      </c>
      <c r="L7580" s="2" t="s">
        <v>13</v>
      </c>
      <c r="M7580" s="2" t="s">
        <v>3398</v>
      </c>
      <c r="N7580" s="2"/>
    </row>
    <row r="7581" spans="1:14" s="3" customFormat="1" x14ac:dyDescent="0.25">
      <c r="A7581" s="2" t="s">
        <v>243</v>
      </c>
      <c r="B7581" s="2" t="s">
        <v>7172</v>
      </c>
      <c r="C7581" s="2" t="s">
        <v>7057</v>
      </c>
      <c r="D7581" s="2" t="s">
        <v>11</v>
      </c>
      <c r="E7581" s="3">
        <v>145</v>
      </c>
      <c r="F7581" s="2" t="s">
        <v>26853</v>
      </c>
      <c r="H7581" s="3">
        <v>2010</v>
      </c>
      <c r="I7581" s="2"/>
      <c r="J7581" s="2" t="s">
        <v>7173</v>
      </c>
      <c r="K7581" s="2" t="s">
        <v>7174</v>
      </c>
      <c r="L7581" s="2" t="s">
        <v>13</v>
      </c>
      <c r="M7581" s="2" t="s">
        <v>3398</v>
      </c>
      <c r="N7581" s="2"/>
    </row>
    <row r="7582" spans="1:14" s="3" customFormat="1" x14ac:dyDescent="0.25">
      <c r="A7582" s="2" t="s">
        <v>72</v>
      </c>
      <c r="B7582" s="2" t="s">
        <v>7175</v>
      </c>
      <c r="C7582" s="2" t="s">
        <v>7057</v>
      </c>
      <c r="D7582" s="2" t="s">
        <v>11</v>
      </c>
      <c r="E7582" s="3">
        <v>145</v>
      </c>
      <c r="F7582" s="2" t="s">
        <v>26853</v>
      </c>
      <c r="H7582" s="3">
        <v>2010</v>
      </c>
      <c r="I7582" s="2"/>
      <c r="J7582" s="2" t="s">
        <v>7176</v>
      </c>
      <c r="K7582" s="2" t="s">
        <v>7177</v>
      </c>
      <c r="L7582" s="2" t="s">
        <v>13</v>
      </c>
      <c r="M7582" s="2" t="s">
        <v>3398</v>
      </c>
      <c r="N7582" s="2"/>
    </row>
    <row r="7583" spans="1:14" s="3" customFormat="1" x14ac:dyDescent="0.25">
      <c r="A7583" s="2" t="s">
        <v>87</v>
      </c>
      <c r="B7583" s="2" t="s">
        <v>7178</v>
      </c>
      <c r="C7583" s="2" t="s">
        <v>7057</v>
      </c>
      <c r="D7583" s="2" t="s">
        <v>11</v>
      </c>
      <c r="E7583" s="3">
        <v>145</v>
      </c>
      <c r="F7583" s="2" t="s">
        <v>26853</v>
      </c>
      <c r="H7583" s="3">
        <v>2010</v>
      </c>
      <c r="I7583" s="2"/>
      <c r="J7583" s="2" t="s">
        <v>7179</v>
      </c>
      <c r="K7583" s="2" t="s">
        <v>7180</v>
      </c>
      <c r="L7583" s="2" t="s">
        <v>13</v>
      </c>
      <c r="M7583" s="2" t="s">
        <v>3398</v>
      </c>
      <c r="N7583" s="2"/>
    </row>
    <row r="7584" spans="1:14" s="3" customFormat="1" x14ac:dyDescent="0.25">
      <c r="A7584" s="2" t="s">
        <v>138</v>
      </c>
      <c r="B7584" s="2" t="s">
        <v>7184</v>
      </c>
      <c r="C7584" s="2" t="s">
        <v>7079</v>
      </c>
      <c r="D7584" s="2" t="s">
        <v>11</v>
      </c>
      <c r="E7584" s="3">
        <v>135</v>
      </c>
      <c r="F7584" s="2" t="s">
        <v>26853</v>
      </c>
      <c r="H7584" s="3">
        <v>393</v>
      </c>
      <c r="I7584" s="2"/>
      <c r="J7584" s="2" t="s">
        <v>7185</v>
      </c>
      <c r="K7584" s="2" t="s">
        <v>7186</v>
      </c>
      <c r="L7584" s="2" t="s">
        <v>13</v>
      </c>
      <c r="M7584" s="2" t="s">
        <v>3398</v>
      </c>
      <c r="N7584" s="2"/>
    </row>
    <row r="7585" spans="1:14" s="3" customFormat="1" x14ac:dyDescent="0.25">
      <c r="A7585" s="2" t="s">
        <v>72</v>
      </c>
      <c r="B7585" s="2" t="s">
        <v>7205</v>
      </c>
      <c r="C7585" s="2" t="s">
        <v>7206</v>
      </c>
      <c r="D7585" s="2" t="s">
        <v>11</v>
      </c>
      <c r="E7585" s="3">
        <v>125</v>
      </c>
      <c r="F7585" s="2" t="s">
        <v>26853</v>
      </c>
      <c r="H7585" s="3">
        <v>2010</v>
      </c>
      <c r="I7585" s="2"/>
      <c r="J7585" s="2" t="s">
        <v>7207</v>
      </c>
      <c r="K7585" s="2" t="s">
        <v>7208</v>
      </c>
      <c r="L7585" s="2" t="s">
        <v>13</v>
      </c>
      <c r="M7585" s="2" t="s">
        <v>3398</v>
      </c>
      <c r="N7585" s="2"/>
    </row>
    <row r="7586" spans="1:14" s="3" customFormat="1" x14ac:dyDescent="0.25">
      <c r="A7586" s="2" t="s">
        <v>107</v>
      </c>
      <c r="B7586" s="2" t="s">
        <v>7209</v>
      </c>
      <c r="C7586" s="2" t="s">
        <v>7210</v>
      </c>
      <c r="D7586" s="2" t="s">
        <v>11</v>
      </c>
      <c r="E7586" s="3">
        <v>290</v>
      </c>
      <c r="F7586" s="2" t="s">
        <v>26853</v>
      </c>
      <c r="H7586" s="3">
        <v>2020</v>
      </c>
      <c r="I7586" s="2"/>
      <c r="J7586" s="2" t="s">
        <v>7211</v>
      </c>
      <c r="K7586" s="2" t="s">
        <v>7212</v>
      </c>
      <c r="L7586" s="2" t="s">
        <v>13</v>
      </c>
      <c r="M7586" s="2" t="s">
        <v>3398</v>
      </c>
      <c r="N7586" s="2"/>
    </row>
    <row r="7587" spans="1:14" s="3" customFormat="1" x14ac:dyDescent="0.25">
      <c r="A7587" s="2" t="s">
        <v>107</v>
      </c>
      <c r="B7587" s="2" t="s">
        <v>7213</v>
      </c>
      <c r="C7587" s="2" t="s">
        <v>7210</v>
      </c>
      <c r="D7587" s="2" t="s">
        <v>11</v>
      </c>
      <c r="E7587" s="3">
        <v>290</v>
      </c>
      <c r="F7587" s="2" t="s">
        <v>26853</v>
      </c>
      <c r="H7587" s="3">
        <v>2020</v>
      </c>
      <c r="I7587" s="2"/>
      <c r="J7587" s="2" t="s">
        <v>7214</v>
      </c>
      <c r="K7587" s="2" t="s">
        <v>7215</v>
      </c>
      <c r="L7587" s="2" t="s">
        <v>13</v>
      </c>
      <c r="M7587" s="2" t="s">
        <v>3398</v>
      </c>
      <c r="N7587" s="2"/>
    </row>
    <row r="7588" spans="1:14" s="3" customFormat="1" x14ac:dyDescent="0.25">
      <c r="A7588" s="2" t="s">
        <v>107</v>
      </c>
      <c r="B7588" s="2" t="s">
        <v>7216</v>
      </c>
      <c r="C7588" s="2" t="s">
        <v>7210</v>
      </c>
      <c r="D7588" s="2" t="s">
        <v>11</v>
      </c>
      <c r="E7588" s="3">
        <v>290</v>
      </c>
      <c r="F7588" s="2" t="s">
        <v>26853</v>
      </c>
      <c r="H7588" s="3">
        <v>2010</v>
      </c>
      <c r="I7588" s="2"/>
      <c r="J7588" s="2" t="s">
        <v>7217</v>
      </c>
      <c r="K7588" s="2" t="s">
        <v>7218</v>
      </c>
      <c r="L7588" s="2" t="s">
        <v>13</v>
      </c>
      <c r="M7588" s="2" t="s">
        <v>3398</v>
      </c>
      <c r="N7588" s="2"/>
    </row>
    <row r="7589" spans="1:14" s="3" customFormat="1" x14ac:dyDescent="0.25">
      <c r="A7589" s="2" t="s">
        <v>107</v>
      </c>
      <c r="B7589" s="2" t="s">
        <v>7219</v>
      </c>
      <c r="C7589" s="2" t="s">
        <v>7210</v>
      </c>
      <c r="D7589" s="2" t="s">
        <v>11</v>
      </c>
      <c r="E7589" s="3">
        <v>290</v>
      </c>
      <c r="F7589" s="2" t="s">
        <v>26853</v>
      </c>
      <c r="H7589" s="3">
        <v>2010</v>
      </c>
      <c r="I7589" s="2"/>
      <c r="J7589" s="2" t="s">
        <v>7220</v>
      </c>
      <c r="K7589" s="2" t="s">
        <v>7221</v>
      </c>
      <c r="L7589" s="2" t="s">
        <v>13</v>
      </c>
      <c r="M7589" s="2" t="s">
        <v>3398</v>
      </c>
      <c r="N7589" s="2"/>
    </row>
    <row r="7590" spans="1:14" s="3" customFormat="1" x14ac:dyDescent="0.25">
      <c r="A7590" s="2" t="s">
        <v>243</v>
      </c>
      <c r="B7590" s="2" t="s">
        <v>7222</v>
      </c>
      <c r="C7590" s="2" t="s">
        <v>6992</v>
      </c>
      <c r="D7590" s="2" t="s">
        <v>11</v>
      </c>
      <c r="E7590" s="3">
        <v>110</v>
      </c>
      <c r="F7590" s="2" t="s">
        <v>26869</v>
      </c>
      <c r="H7590" s="3">
        <v>1910</v>
      </c>
      <c r="I7590" s="2"/>
      <c r="J7590" s="2" t="s">
        <v>7223</v>
      </c>
      <c r="K7590" s="2" t="s">
        <v>7224</v>
      </c>
      <c r="L7590" s="2" t="s">
        <v>13</v>
      </c>
      <c r="M7590" s="2" t="s">
        <v>3398</v>
      </c>
      <c r="N7590" s="2"/>
    </row>
    <row r="7591" spans="1:14" s="3" customFormat="1" x14ac:dyDescent="0.25">
      <c r="A7591" s="2" t="s">
        <v>223</v>
      </c>
      <c r="B7591" s="2" t="s">
        <v>7225</v>
      </c>
      <c r="C7591" s="2" t="s">
        <v>7017</v>
      </c>
      <c r="D7591" s="2" t="s">
        <v>11</v>
      </c>
      <c r="E7591" s="3">
        <v>145</v>
      </c>
      <c r="F7591" s="2" t="s">
        <v>26869</v>
      </c>
      <c r="H7591" s="3">
        <v>1910</v>
      </c>
      <c r="I7591" s="2"/>
      <c r="J7591" s="2" t="s">
        <v>7226</v>
      </c>
      <c r="K7591" s="2" t="s">
        <v>7227</v>
      </c>
      <c r="L7591" s="2" t="s">
        <v>13</v>
      </c>
      <c r="M7591" s="2" t="s">
        <v>3398</v>
      </c>
      <c r="N7591" s="2"/>
    </row>
    <row r="7592" spans="1:14" s="3" customFormat="1" x14ac:dyDescent="0.25">
      <c r="A7592" s="2" t="s">
        <v>243</v>
      </c>
      <c r="B7592" s="2" t="s">
        <v>7255</v>
      </c>
      <c r="C7592" s="2" t="s">
        <v>7139</v>
      </c>
      <c r="D7592" s="2" t="s">
        <v>11</v>
      </c>
      <c r="E7592" s="3">
        <v>160</v>
      </c>
      <c r="F7592" s="2" t="s">
        <v>26853</v>
      </c>
      <c r="H7592" s="3">
        <v>1970</v>
      </c>
      <c r="I7592" s="2"/>
      <c r="J7592" s="2" t="s">
        <v>7256</v>
      </c>
      <c r="K7592" s="2" t="s">
        <v>7257</v>
      </c>
      <c r="L7592" s="2" t="s">
        <v>13</v>
      </c>
      <c r="M7592" s="2" t="s">
        <v>3398</v>
      </c>
      <c r="N7592" s="2"/>
    </row>
    <row r="7593" spans="1:14" s="3" customFormat="1" x14ac:dyDescent="0.25">
      <c r="A7593" s="2" t="s">
        <v>243</v>
      </c>
      <c r="B7593" s="2" t="s">
        <v>7258</v>
      </c>
      <c r="C7593" s="2" t="s">
        <v>7139</v>
      </c>
      <c r="D7593" s="2" t="s">
        <v>11</v>
      </c>
      <c r="E7593" s="3">
        <v>160</v>
      </c>
      <c r="F7593" s="2" t="s">
        <v>26853</v>
      </c>
      <c r="H7593" s="3">
        <v>1970</v>
      </c>
      <c r="I7593" s="2"/>
      <c r="J7593" s="2" t="s">
        <v>7259</v>
      </c>
      <c r="K7593" s="2" t="s">
        <v>7260</v>
      </c>
      <c r="L7593" s="2" t="s">
        <v>13</v>
      </c>
      <c r="M7593" s="2" t="s">
        <v>3398</v>
      </c>
      <c r="N7593" s="2"/>
    </row>
    <row r="7594" spans="1:14" s="3" customFormat="1" x14ac:dyDescent="0.25">
      <c r="A7594" s="2" t="s">
        <v>243</v>
      </c>
      <c r="B7594" s="2" t="s">
        <v>7261</v>
      </c>
      <c r="C7594" s="2" t="s">
        <v>7139</v>
      </c>
      <c r="D7594" s="2" t="s">
        <v>11</v>
      </c>
      <c r="E7594" s="3">
        <v>160</v>
      </c>
      <c r="F7594" s="2" t="s">
        <v>26853</v>
      </c>
      <c r="H7594" s="3">
        <v>1970</v>
      </c>
      <c r="I7594" s="2"/>
      <c r="J7594" s="2" t="s">
        <v>7262</v>
      </c>
      <c r="K7594" s="2" t="s">
        <v>7263</v>
      </c>
      <c r="L7594" s="2" t="s">
        <v>13</v>
      </c>
      <c r="M7594" s="2" t="s">
        <v>3398</v>
      </c>
      <c r="N7594" s="2"/>
    </row>
    <row r="7595" spans="1:14" s="3" customFormat="1" x14ac:dyDescent="0.25">
      <c r="A7595" s="2" t="s">
        <v>243</v>
      </c>
      <c r="B7595" s="2" t="s">
        <v>7264</v>
      </c>
      <c r="C7595" s="2" t="s">
        <v>7139</v>
      </c>
      <c r="D7595" s="2" t="s">
        <v>11</v>
      </c>
      <c r="E7595" s="3">
        <v>160</v>
      </c>
      <c r="F7595" s="2" t="s">
        <v>26853</v>
      </c>
      <c r="H7595" s="3">
        <v>2020</v>
      </c>
      <c r="I7595" s="2"/>
      <c r="J7595" s="2" t="s">
        <v>7265</v>
      </c>
      <c r="K7595" s="2" t="s">
        <v>7266</v>
      </c>
      <c r="L7595" s="2" t="s">
        <v>13</v>
      </c>
      <c r="M7595" s="2" t="s">
        <v>3398</v>
      </c>
      <c r="N7595" s="2"/>
    </row>
    <row r="7596" spans="1:14" s="3" customFormat="1" x14ac:dyDescent="0.25">
      <c r="A7596" s="2" t="s">
        <v>243</v>
      </c>
      <c r="B7596" s="2" t="s">
        <v>7267</v>
      </c>
      <c r="C7596" s="2" t="s">
        <v>7139</v>
      </c>
      <c r="D7596" s="2" t="s">
        <v>11</v>
      </c>
      <c r="E7596" s="3">
        <v>160</v>
      </c>
      <c r="F7596" s="2" t="s">
        <v>26853</v>
      </c>
      <c r="H7596" s="3">
        <v>2020</v>
      </c>
      <c r="I7596" s="2"/>
      <c r="J7596" s="2" t="s">
        <v>7268</v>
      </c>
      <c r="K7596" s="2" t="s">
        <v>7269</v>
      </c>
      <c r="L7596" s="2" t="s">
        <v>13</v>
      </c>
      <c r="M7596" s="2" t="s">
        <v>3398</v>
      </c>
      <c r="N7596" s="2"/>
    </row>
    <row r="7597" spans="1:14" s="3" customFormat="1" x14ac:dyDescent="0.25">
      <c r="A7597" s="2" t="s">
        <v>243</v>
      </c>
      <c r="B7597" s="2" t="s">
        <v>7270</v>
      </c>
      <c r="C7597" s="2" t="s">
        <v>7139</v>
      </c>
      <c r="D7597" s="2" t="s">
        <v>11</v>
      </c>
      <c r="E7597" s="3">
        <v>160</v>
      </c>
      <c r="F7597" s="2" t="s">
        <v>26853</v>
      </c>
      <c r="H7597" s="3">
        <v>2170</v>
      </c>
      <c r="I7597" s="2"/>
      <c r="J7597" s="2" t="s">
        <v>7271</v>
      </c>
      <c r="K7597" s="2" t="s">
        <v>7272</v>
      </c>
      <c r="L7597" s="2" t="s">
        <v>13</v>
      </c>
      <c r="M7597" s="2" t="s">
        <v>3398</v>
      </c>
      <c r="N7597" s="2"/>
    </row>
    <row r="7598" spans="1:14" s="3" customFormat="1" x14ac:dyDescent="0.25">
      <c r="A7598" s="2" t="s">
        <v>107</v>
      </c>
      <c r="B7598" s="2" t="s">
        <v>7273</v>
      </c>
      <c r="C7598" s="2" t="s">
        <v>7139</v>
      </c>
      <c r="D7598" s="2" t="s">
        <v>11</v>
      </c>
      <c r="E7598" s="3">
        <v>160</v>
      </c>
      <c r="F7598" s="2" t="s">
        <v>26853</v>
      </c>
      <c r="H7598" s="3">
        <v>231</v>
      </c>
      <c r="I7598" s="2"/>
      <c r="J7598" s="2" t="s">
        <v>7274</v>
      </c>
      <c r="K7598" s="2" t="s">
        <v>7275</v>
      </c>
      <c r="L7598" s="2" t="s">
        <v>13</v>
      </c>
      <c r="M7598" s="2" t="s">
        <v>3398</v>
      </c>
      <c r="N7598" s="2"/>
    </row>
    <row r="7599" spans="1:14" s="3" customFormat="1" x14ac:dyDescent="0.25">
      <c r="A7599" s="2" t="s">
        <v>249</v>
      </c>
      <c r="B7599" s="2" t="s">
        <v>7276</v>
      </c>
      <c r="C7599" s="2" t="s">
        <v>7139</v>
      </c>
      <c r="D7599" s="2" t="s">
        <v>103</v>
      </c>
      <c r="E7599" s="3">
        <v>160</v>
      </c>
      <c r="F7599" s="2" t="s">
        <v>26853</v>
      </c>
      <c r="H7599" s="3">
        <v>1970</v>
      </c>
      <c r="I7599" s="2"/>
      <c r="J7599" s="2" t="s">
        <v>7277</v>
      </c>
      <c r="K7599" s="2" t="s">
        <v>7278</v>
      </c>
      <c r="L7599" s="2" t="s">
        <v>13</v>
      </c>
      <c r="M7599" s="2" t="s">
        <v>3398</v>
      </c>
      <c r="N7599" s="2"/>
    </row>
    <row r="7600" spans="1:14" s="3" customFormat="1" x14ac:dyDescent="0.25">
      <c r="A7600" s="2" t="s">
        <v>107</v>
      </c>
      <c r="B7600" s="2" t="s">
        <v>7279</v>
      </c>
      <c r="C7600" s="2" t="s">
        <v>7139</v>
      </c>
      <c r="D7600" s="2" t="s">
        <v>11</v>
      </c>
      <c r="E7600" s="3">
        <v>160</v>
      </c>
      <c r="F7600" s="2" t="s">
        <v>26853</v>
      </c>
      <c r="H7600" s="3">
        <v>2080</v>
      </c>
      <c r="I7600" s="2"/>
      <c r="J7600" s="2" t="s">
        <v>7280</v>
      </c>
      <c r="K7600" s="2" t="s">
        <v>7281</v>
      </c>
      <c r="L7600" s="2" t="s">
        <v>13</v>
      </c>
      <c r="M7600" s="2" t="s">
        <v>3398</v>
      </c>
      <c r="N7600" s="2"/>
    </row>
    <row r="7601" spans="1:14" s="3" customFormat="1" x14ac:dyDescent="0.25">
      <c r="A7601" s="2" t="s">
        <v>250</v>
      </c>
      <c r="B7601" s="2" t="s">
        <v>7282</v>
      </c>
      <c r="C7601" s="2" t="s">
        <v>7139</v>
      </c>
      <c r="D7601" s="2" t="s">
        <v>103</v>
      </c>
      <c r="E7601" s="3">
        <v>160</v>
      </c>
      <c r="F7601" s="2" t="s">
        <v>26853</v>
      </c>
      <c r="H7601" s="3">
        <v>2080</v>
      </c>
      <c r="I7601" s="2"/>
      <c r="J7601" s="2" t="s">
        <v>7283</v>
      </c>
      <c r="K7601" s="2" t="s">
        <v>7284</v>
      </c>
      <c r="L7601" s="2" t="s">
        <v>13</v>
      </c>
      <c r="M7601" s="2" t="s">
        <v>3398</v>
      </c>
      <c r="N7601" s="2"/>
    </row>
    <row r="7602" spans="1:14" s="3" customFormat="1" x14ac:dyDescent="0.25">
      <c r="A7602" s="2" t="s">
        <v>250</v>
      </c>
      <c r="B7602" s="2" t="s">
        <v>7285</v>
      </c>
      <c r="C7602" s="2" t="s">
        <v>7139</v>
      </c>
      <c r="D7602" s="2" t="s">
        <v>103</v>
      </c>
      <c r="E7602" s="3">
        <v>160</v>
      </c>
      <c r="F7602" s="2" t="s">
        <v>26853</v>
      </c>
      <c r="H7602" s="3">
        <v>3800</v>
      </c>
      <c r="I7602" s="2"/>
      <c r="J7602" s="2" t="s">
        <v>7286</v>
      </c>
      <c r="K7602" s="2" t="s">
        <v>7287</v>
      </c>
      <c r="L7602" s="2" t="s">
        <v>13</v>
      </c>
      <c r="M7602" s="2" t="s">
        <v>3398</v>
      </c>
      <c r="N7602" s="2"/>
    </row>
    <row r="7603" spans="1:14" s="3" customFormat="1" x14ac:dyDescent="0.25">
      <c r="A7603" s="2" t="s">
        <v>250</v>
      </c>
      <c r="B7603" s="2" t="s">
        <v>7288</v>
      </c>
      <c r="C7603" s="2" t="s">
        <v>7139</v>
      </c>
      <c r="D7603" s="2" t="s">
        <v>103</v>
      </c>
      <c r="E7603" s="3">
        <v>160</v>
      </c>
      <c r="F7603" s="2" t="s">
        <v>26853</v>
      </c>
      <c r="H7603" s="3">
        <v>2060</v>
      </c>
      <c r="I7603" s="2"/>
      <c r="J7603" s="2" t="s">
        <v>7289</v>
      </c>
      <c r="K7603" s="2" t="s">
        <v>7290</v>
      </c>
      <c r="L7603" s="2" t="s">
        <v>13</v>
      </c>
      <c r="M7603" s="2" t="s">
        <v>3398</v>
      </c>
      <c r="N7603" s="2"/>
    </row>
    <row r="7604" spans="1:14" s="3" customFormat="1" x14ac:dyDescent="0.25">
      <c r="A7604" s="2" t="s">
        <v>243</v>
      </c>
      <c r="B7604" s="2" t="s">
        <v>7291</v>
      </c>
      <c r="C7604" s="2" t="s">
        <v>7139</v>
      </c>
      <c r="D7604" s="2" t="s">
        <v>11</v>
      </c>
      <c r="E7604" s="3">
        <v>160</v>
      </c>
      <c r="F7604" s="2" t="s">
        <v>26853</v>
      </c>
      <c r="H7604" s="3">
        <v>2160</v>
      </c>
      <c r="I7604" s="2"/>
      <c r="J7604" s="2" t="s">
        <v>7292</v>
      </c>
      <c r="K7604" s="2" t="s">
        <v>7293</v>
      </c>
      <c r="L7604" s="2" t="s">
        <v>13</v>
      </c>
      <c r="M7604" s="2" t="s">
        <v>3398</v>
      </c>
      <c r="N7604" s="2"/>
    </row>
    <row r="7605" spans="1:14" s="3" customFormat="1" x14ac:dyDescent="0.25">
      <c r="A7605" s="2" t="s">
        <v>72</v>
      </c>
      <c r="B7605" s="2" t="s">
        <v>7294</v>
      </c>
      <c r="C7605" s="2" t="s">
        <v>7139</v>
      </c>
      <c r="D7605" s="2" t="s">
        <v>11</v>
      </c>
      <c r="E7605" s="3">
        <v>160</v>
      </c>
      <c r="F7605" s="2" t="s">
        <v>26853</v>
      </c>
      <c r="H7605" s="3">
        <v>2160</v>
      </c>
      <c r="I7605" s="2"/>
      <c r="J7605" s="2" t="s">
        <v>7295</v>
      </c>
      <c r="K7605" s="2" t="s">
        <v>7296</v>
      </c>
      <c r="L7605" s="2" t="s">
        <v>13</v>
      </c>
      <c r="M7605" s="2" t="s">
        <v>3398</v>
      </c>
      <c r="N7605" s="2"/>
    </row>
    <row r="7606" spans="1:14" s="3" customFormat="1" x14ac:dyDescent="0.25">
      <c r="A7606" s="2" t="s">
        <v>243</v>
      </c>
      <c r="B7606" s="2" t="s">
        <v>7297</v>
      </c>
      <c r="C7606" s="2" t="s">
        <v>6915</v>
      </c>
      <c r="D7606" s="2" t="s">
        <v>11</v>
      </c>
      <c r="E7606" s="3">
        <v>290</v>
      </c>
      <c r="F7606" s="2" t="s">
        <v>26869</v>
      </c>
      <c r="H7606" s="3">
        <v>2000</v>
      </c>
      <c r="I7606" s="2"/>
      <c r="J7606" s="2" t="s">
        <v>7298</v>
      </c>
      <c r="K7606" s="2" t="s">
        <v>7299</v>
      </c>
      <c r="L7606" s="2" t="s">
        <v>13</v>
      </c>
      <c r="M7606" s="2" t="s">
        <v>3398</v>
      </c>
      <c r="N7606" s="2"/>
    </row>
    <row r="7607" spans="1:14" s="3" customFormat="1" x14ac:dyDescent="0.25">
      <c r="A7607" s="2" t="s">
        <v>243</v>
      </c>
      <c r="B7607" s="2" t="s">
        <v>7300</v>
      </c>
      <c r="C7607" s="2" t="s">
        <v>6915</v>
      </c>
      <c r="D7607" s="2" t="s">
        <v>11</v>
      </c>
      <c r="E7607" s="3">
        <v>290</v>
      </c>
      <c r="F7607" s="2" t="s">
        <v>26869</v>
      </c>
      <c r="H7607" s="3">
        <v>2180</v>
      </c>
      <c r="I7607" s="2"/>
      <c r="J7607" s="2" t="s">
        <v>7301</v>
      </c>
      <c r="K7607" s="2" t="s">
        <v>7302</v>
      </c>
      <c r="L7607" s="2" t="s">
        <v>13</v>
      </c>
      <c r="M7607" s="2" t="s">
        <v>3398</v>
      </c>
      <c r="N7607" s="2"/>
    </row>
    <row r="7608" spans="1:14" s="3" customFormat="1" x14ac:dyDescent="0.25">
      <c r="A7608" s="2" t="s">
        <v>243</v>
      </c>
      <c r="B7608" s="2" t="s">
        <v>7306</v>
      </c>
      <c r="C7608" s="2" t="s">
        <v>6928</v>
      </c>
      <c r="D7608" s="2" t="s">
        <v>11</v>
      </c>
      <c r="E7608" s="3">
        <v>160</v>
      </c>
      <c r="F7608" s="2" t="s">
        <v>26869</v>
      </c>
      <c r="H7608" s="3">
        <v>2010</v>
      </c>
      <c r="I7608" s="2"/>
      <c r="J7608" s="2" t="s">
        <v>7307</v>
      </c>
      <c r="K7608" s="2" t="s">
        <v>7308</v>
      </c>
      <c r="L7608" s="2" t="s">
        <v>13</v>
      </c>
      <c r="M7608" s="2" t="s">
        <v>3398</v>
      </c>
      <c r="N7608" s="2"/>
    </row>
    <row r="7609" spans="1:14" s="3" customFormat="1" x14ac:dyDescent="0.25">
      <c r="A7609" s="2" t="s">
        <v>243</v>
      </c>
      <c r="B7609" s="2" t="s">
        <v>7309</v>
      </c>
      <c r="C7609" s="2" t="s">
        <v>6928</v>
      </c>
      <c r="D7609" s="2" t="s">
        <v>11</v>
      </c>
      <c r="E7609" s="3">
        <v>160</v>
      </c>
      <c r="F7609" s="2" t="s">
        <v>26869</v>
      </c>
      <c r="H7609" s="3">
        <v>2010</v>
      </c>
      <c r="I7609" s="2"/>
      <c r="J7609" s="2" t="s">
        <v>7310</v>
      </c>
      <c r="K7609" s="2" t="s">
        <v>7311</v>
      </c>
      <c r="L7609" s="2" t="s">
        <v>13</v>
      </c>
      <c r="M7609" s="2" t="s">
        <v>3398</v>
      </c>
      <c r="N7609" s="2"/>
    </row>
    <row r="7610" spans="1:14" s="3" customFormat="1" x14ac:dyDescent="0.25">
      <c r="A7610" s="2" t="s">
        <v>243</v>
      </c>
      <c r="B7610" s="2" t="s">
        <v>7312</v>
      </c>
      <c r="C7610" s="2" t="s">
        <v>6928</v>
      </c>
      <c r="D7610" s="2" t="s">
        <v>11</v>
      </c>
      <c r="E7610" s="3">
        <v>160</v>
      </c>
      <c r="F7610" s="2" t="s">
        <v>26869</v>
      </c>
      <c r="H7610" s="3">
        <v>2000</v>
      </c>
      <c r="I7610" s="2"/>
      <c r="J7610" s="2" t="s">
        <v>7313</v>
      </c>
      <c r="K7610" s="2" t="s">
        <v>7314</v>
      </c>
      <c r="L7610" s="2" t="s">
        <v>13</v>
      </c>
      <c r="M7610" s="2" t="s">
        <v>3398</v>
      </c>
      <c r="N7610" s="2"/>
    </row>
    <row r="7611" spans="1:14" s="3" customFormat="1" x14ac:dyDescent="0.25">
      <c r="A7611" s="2" t="s">
        <v>243</v>
      </c>
      <c r="B7611" s="2" t="s">
        <v>7315</v>
      </c>
      <c r="C7611" s="2" t="s">
        <v>6915</v>
      </c>
      <c r="D7611" s="2" t="s">
        <v>11</v>
      </c>
      <c r="E7611" s="3">
        <v>290</v>
      </c>
      <c r="F7611" s="2" t="s">
        <v>26869</v>
      </c>
      <c r="H7611" s="3">
        <v>2000</v>
      </c>
      <c r="I7611" s="2"/>
      <c r="J7611" s="2" t="s">
        <v>7316</v>
      </c>
      <c r="K7611" s="2" t="s">
        <v>7317</v>
      </c>
      <c r="L7611" s="2" t="s">
        <v>13</v>
      </c>
      <c r="M7611" s="2" t="s">
        <v>3398</v>
      </c>
      <c r="N7611" s="2"/>
    </row>
    <row r="7612" spans="1:14" s="3" customFormat="1" x14ac:dyDescent="0.25">
      <c r="A7612" s="2" t="s">
        <v>243</v>
      </c>
      <c r="B7612" s="2" t="s">
        <v>7375</v>
      </c>
      <c r="C7612" s="2" t="s">
        <v>7366</v>
      </c>
      <c r="D7612" s="2" t="s">
        <v>11</v>
      </c>
      <c r="E7612" s="3">
        <v>345</v>
      </c>
      <c r="F7612" s="2" t="s">
        <v>26853</v>
      </c>
      <c r="H7612" s="3">
        <v>2020</v>
      </c>
      <c r="I7612" s="2"/>
      <c r="J7612" s="2" t="s">
        <v>7376</v>
      </c>
      <c r="K7612" s="2" t="s">
        <v>7377</v>
      </c>
      <c r="L7612" s="2" t="s">
        <v>13</v>
      </c>
      <c r="M7612" s="2" t="s">
        <v>3398</v>
      </c>
      <c r="N7612" s="2"/>
    </row>
    <row r="7613" spans="1:14" s="3" customFormat="1" x14ac:dyDescent="0.25">
      <c r="A7613" s="2" t="s">
        <v>243</v>
      </c>
      <c r="B7613" s="2" t="s">
        <v>7378</v>
      </c>
      <c r="C7613" s="2" t="s">
        <v>7366</v>
      </c>
      <c r="D7613" s="2" t="s">
        <v>11</v>
      </c>
      <c r="E7613" s="3">
        <v>345</v>
      </c>
      <c r="F7613" s="2" t="s">
        <v>26853</v>
      </c>
      <c r="H7613" s="3">
        <v>2020</v>
      </c>
      <c r="I7613" s="2"/>
      <c r="J7613" s="2" t="s">
        <v>7379</v>
      </c>
      <c r="K7613" s="2" t="s">
        <v>7380</v>
      </c>
      <c r="L7613" s="2" t="s">
        <v>13</v>
      </c>
      <c r="M7613" s="2" t="s">
        <v>3398</v>
      </c>
      <c r="N7613" s="2"/>
    </row>
    <row r="7614" spans="1:14" s="3" customFormat="1" x14ac:dyDescent="0.25">
      <c r="A7614" s="2" t="s">
        <v>38</v>
      </c>
      <c r="B7614" s="2" t="s">
        <v>7381</v>
      </c>
      <c r="C7614" s="2" t="s">
        <v>7366</v>
      </c>
      <c r="D7614" s="2" t="s">
        <v>11</v>
      </c>
      <c r="E7614" s="3">
        <v>345</v>
      </c>
      <c r="F7614" s="2" t="s">
        <v>26853</v>
      </c>
      <c r="H7614" s="3">
        <v>706</v>
      </c>
      <c r="I7614" s="2"/>
      <c r="J7614" s="2" t="s">
        <v>7382</v>
      </c>
      <c r="K7614" s="2" t="s">
        <v>7383</v>
      </c>
      <c r="L7614" s="2" t="s">
        <v>13</v>
      </c>
      <c r="M7614" s="2" t="s">
        <v>3398</v>
      </c>
      <c r="N7614" s="2"/>
    </row>
    <row r="7615" spans="1:14" s="3" customFormat="1" x14ac:dyDescent="0.25">
      <c r="A7615" s="2" t="s">
        <v>256</v>
      </c>
      <c r="B7615" s="2" t="s">
        <v>7403</v>
      </c>
      <c r="C7615" s="2" t="s">
        <v>6915</v>
      </c>
      <c r="D7615" s="2" t="s">
        <v>11</v>
      </c>
      <c r="E7615" s="3">
        <v>290</v>
      </c>
      <c r="F7615" s="2" t="s">
        <v>26869</v>
      </c>
      <c r="H7615" s="3">
        <v>2000</v>
      </c>
      <c r="I7615" s="2"/>
      <c r="J7615" s="2" t="s">
        <v>7404</v>
      </c>
      <c r="K7615" s="2" t="s">
        <v>7405</v>
      </c>
      <c r="L7615" s="2" t="s">
        <v>13</v>
      </c>
      <c r="M7615" s="2" t="s">
        <v>3398</v>
      </c>
      <c r="N7615" s="2"/>
    </row>
    <row r="7616" spans="1:14" s="3" customFormat="1" x14ac:dyDescent="0.25">
      <c r="A7616" s="2" t="s">
        <v>87</v>
      </c>
      <c r="B7616" s="2" t="s">
        <v>7460</v>
      </c>
      <c r="C7616" s="2" t="s">
        <v>6928</v>
      </c>
      <c r="D7616" s="2" t="s">
        <v>11</v>
      </c>
      <c r="E7616" s="3">
        <v>160</v>
      </c>
      <c r="F7616" s="2" t="s">
        <v>26869</v>
      </c>
      <c r="H7616" s="3">
        <v>1910</v>
      </c>
      <c r="I7616" s="2"/>
      <c r="J7616" s="2" t="s">
        <v>7461</v>
      </c>
      <c r="K7616" s="2" t="s">
        <v>7462</v>
      </c>
      <c r="L7616" s="2" t="s">
        <v>13</v>
      </c>
      <c r="M7616" s="2" t="s">
        <v>3398</v>
      </c>
      <c r="N7616" s="2"/>
    </row>
    <row r="7617" spans="1:14" s="3" customFormat="1" x14ac:dyDescent="0.25">
      <c r="A7617" s="2" t="s">
        <v>256</v>
      </c>
      <c r="B7617" s="2" t="s">
        <v>7481</v>
      </c>
      <c r="C7617" s="2" t="s">
        <v>7482</v>
      </c>
      <c r="D7617" s="2" t="s">
        <v>11</v>
      </c>
      <c r="E7617" s="3">
        <v>90</v>
      </c>
      <c r="F7617" s="2" t="s">
        <v>26869</v>
      </c>
      <c r="H7617" s="3">
        <v>2090</v>
      </c>
      <c r="I7617" s="2"/>
      <c r="J7617" s="2" t="s">
        <v>7483</v>
      </c>
      <c r="K7617" s="2" t="s">
        <v>7484</v>
      </c>
      <c r="L7617" s="2" t="s">
        <v>13</v>
      </c>
      <c r="M7617" s="2" t="s">
        <v>3398</v>
      </c>
      <c r="N7617" s="2"/>
    </row>
    <row r="7618" spans="1:14" s="3" customFormat="1" x14ac:dyDescent="0.25">
      <c r="A7618" s="2" t="s">
        <v>256</v>
      </c>
      <c r="B7618" s="2" t="s">
        <v>7485</v>
      </c>
      <c r="C7618" s="2" t="s">
        <v>7482</v>
      </c>
      <c r="D7618" s="2" t="s">
        <v>11</v>
      </c>
      <c r="E7618" s="3">
        <v>90</v>
      </c>
      <c r="F7618" s="2" t="s">
        <v>26869</v>
      </c>
      <c r="H7618" s="3">
        <v>2000</v>
      </c>
      <c r="I7618" s="2"/>
      <c r="J7618" s="2" t="s">
        <v>7486</v>
      </c>
      <c r="K7618" s="2" t="s">
        <v>7487</v>
      </c>
      <c r="L7618" s="2" t="s">
        <v>13</v>
      </c>
      <c r="M7618" s="2" t="s">
        <v>3398</v>
      </c>
      <c r="N7618" s="2"/>
    </row>
    <row r="7619" spans="1:14" s="3" customFormat="1" x14ac:dyDescent="0.25">
      <c r="A7619" s="2" t="s">
        <v>256</v>
      </c>
      <c r="B7619" s="2" t="s">
        <v>7488</v>
      </c>
      <c r="C7619" s="2" t="s">
        <v>7482</v>
      </c>
      <c r="D7619" s="2" t="s">
        <v>11</v>
      </c>
      <c r="E7619" s="3">
        <v>90</v>
      </c>
      <c r="F7619" s="2" t="s">
        <v>26869</v>
      </c>
      <c r="H7619" s="3">
        <v>2000</v>
      </c>
      <c r="I7619" s="2"/>
      <c r="J7619" s="2" t="s">
        <v>7489</v>
      </c>
      <c r="K7619" s="2" t="s">
        <v>7490</v>
      </c>
      <c r="L7619" s="2" t="s">
        <v>13</v>
      </c>
      <c r="M7619" s="2" t="s">
        <v>3398</v>
      </c>
      <c r="N7619" s="2"/>
    </row>
    <row r="7620" spans="1:14" s="3" customFormat="1" x14ac:dyDescent="0.25">
      <c r="A7620" s="2" t="s">
        <v>256</v>
      </c>
      <c r="B7620" s="2" t="s">
        <v>7515</v>
      </c>
      <c r="C7620" s="2" t="s">
        <v>6928</v>
      </c>
      <c r="D7620" s="2" t="s">
        <v>11</v>
      </c>
      <c r="E7620" s="3">
        <v>160</v>
      </c>
      <c r="F7620" s="2" t="s">
        <v>26869</v>
      </c>
      <c r="H7620" s="3">
        <v>2180</v>
      </c>
      <c r="I7620" s="2"/>
      <c r="J7620" s="2" t="s">
        <v>7516</v>
      </c>
      <c r="K7620" s="2" t="s">
        <v>7517</v>
      </c>
      <c r="L7620" s="2" t="s">
        <v>13</v>
      </c>
      <c r="M7620" s="2" t="s">
        <v>3398</v>
      </c>
      <c r="N7620" s="2"/>
    </row>
    <row r="7621" spans="1:14" s="3" customFormat="1" x14ac:dyDescent="0.25">
      <c r="A7621" s="2" t="s">
        <v>223</v>
      </c>
      <c r="B7621" s="2" t="s">
        <v>7629</v>
      </c>
      <c r="C7621" s="2" t="s">
        <v>7017</v>
      </c>
      <c r="D7621" s="2" t="s">
        <v>11</v>
      </c>
      <c r="E7621" s="3">
        <v>145</v>
      </c>
      <c r="F7621" s="2" t="s">
        <v>26869</v>
      </c>
      <c r="H7621" s="3">
        <v>2000</v>
      </c>
      <c r="I7621" s="2"/>
      <c r="J7621" s="2" t="s">
        <v>7630</v>
      </c>
      <c r="K7621" s="2" t="s">
        <v>7631</v>
      </c>
      <c r="L7621" s="2" t="s">
        <v>13</v>
      </c>
      <c r="M7621" s="2" t="s">
        <v>3398</v>
      </c>
      <c r="N7621" s="2"/>
    </row>
    <row r="7622" spans="1:14" s="3" customFormat="1" x14ac:dyDescent="0.25">
      <c r="A7622" s="2" t="s">
        <v>259</v>
      </c>
      <c r="B7622" s="2" t="s">
        <v>7632</v>
      </c>
      <c r="C7622" s="2" t="s">
        <v>6461</v>
      </c>
      <c r="D7622" s="2" t="s">
        <v>11</v>
      </c>
      <c r="E7622" s="3">
        <v>330</v>
      </c>
      <c r="F7622" s="2" t="s">
        <v>26869</v>
      </c>
      <c r="H7622" s="3">
        <v>2000</v>
      </c>
      <c r="I7622" s="2"/>
      <c r="J7622" s="2" t="s">
        <v>7633</v>
      </c>
      <c r="K7622" s="2" t="s">
        <v>7634</v>
      </c>
      <c r="L7622" s="2" t="s">
        <v>13</v>
      </c>
      <c r="M7622" s="2" t="s">
        <v>3398</v>
      </c>
      <c r="N7622" s="2"/>
    </row>
    <row r="7623" spans="1:14" s="3" customFormat="1" x14ac:dyDescent="0.25">
      <c r="A7623" s="2" t="s">
        <v>138</v>
      </c>
      <c r="B7623" s="2" t="s">
        <v>7661</v>
      </c>
      <c r="C7623" s="2" t="s">
        <v>7206</v>
      </c>
      <c r="D7623" s="2" t="s">
        <v>11</v>
      </c>
      <c r="E7623" s="3">
        <v>125</v>
      </c>
      <c r="F7623" s="2" t="s">
        <v>26853</v>
      </c>
      <c r="H7623" s="3">
        <v>1910</v>
      </c>
      <c r="I7623" s="2"/>
      <c r="J7623" s="2" t="s">
        <v>7662</v>
      </c>
      <c r="K7623" s="2" t="s">
        <v>7663</v>
      </c>
      <c r="L7623" s="2" t="s">
        <v>13</v>
      </c>
      <c r="M7623" s="2" t="s">
        <v>3398</v>
      </c>
      <c r="N7623" s="2"/>
    </row>
    <row r="7624" spans="1:14" s="3" customFormat="1" x14ac:dyDescent="0.25">
      <c r="A7624" s="2" t="s">
        <v>72</v>
      </c>
      <c r="B7624" s="2" t="s">
        <v>7664</v>
      </c>
      <c r="C7624" s="2" t="s">
        <v>7206</v>
      </c>
      <c r="D7624" s="2" t="s">
        <v>11</v>
      </c>
      <c r="E7624" s="3">
        <v>125</v>
      </c>
      <c r="F7624" s="2" t="s">
        <v>26853</v>
      </c>
      <c r="H7624" s="3">
        <v>980</v>
      </c>
      <c r="I7624" s="2"/>
      <c r="J7624" s="2" t="s">
        <v>7665</v>
      </c>
      <c r="K7624" s="2" t="s">
        <v>7666</v>
      </c>
      <c r="L7624" s="2" t="s">
        <v>13</v>
      </c>
      <c r="M7624" s="2" t="s">
        <v>3398</v>
      </c>
      <c r="N7624" s="2"/>
    </row>
    <row r="7625" spans="1:14" s="3" customFormat="1" x14ac:dyDescent="0.25">
      <c r="A7625" s="2" t="s">
        <v>87</v>
      </c>
      <c r="B7625" s="2" t="s">
        <v>7667</v>
      </c>
      <c r="C7625" s="2" t="s">
        <v>7206</v>
      </c>
      <c r="D7625" s="2" t="s">
        <v>11</v>
      </c>
      <c r="E7625" s="3">
        <v>125</v>
      </c>
      <c r="F7625" s="2" t="s">
        <v>26853</v>
      </c>
      <c r="H7625" s="3">
        <v>1910</v>
      </c>
      <c r="I7625" s="2"/>
      <c r="J7625" s="2" t="s">
        <v>7668</v>
      </c>
      <c r="K7625" s="2" t="s">
        <v>7669</v>
      </c>
      <c r="L7625" s="2" t="s">
        <v>13</v>
      </c>
      <c r="M7625" s="2" t="s">
        <v>3398</v>
      </c>
      <c r="N7625" s="2"/>
    </row>
    <row r="7626" spans="1:14" s="3" customFormat="1" x14ac:dyDescent="0.25">
      <c r="A7626" s="2" t="s">
        <v>87</v>
      </c>
      <c r="B7626" s="2" t="s">
        <v>7670</v>
      </c>
      <c r="C7626" s="2" t="s">
        <v>7206</v>
      </c>
      <c r="D7626" s="2" t="s">
        <v>11</v>
      </c>
      <c r="E7626" s="3">
        <v>125</v>
      </c>
      <c r="F7626" s="2" t="s">
        <v>26853</v>
      </c>
      <c r="H7626" s="3">
        <v>1910</v>
      </c>
      <c r="I7626" s="2"/>
      <c r="J7626" s="2" t="s">
        <v>7671</v>
      </c>
      <c r="K7626" s="2" t="s">
        <v>7672</v>
      </c>
      <c r="L7626" s="2" t="s">
        <v>13</v>
      </c>
      <c r="M7626" s="2" t="s">
        <v>3398</v>
      </c>
      <c r="N7626" s="2"/>
    </row>
    <row r="7627" spans="1:14" s="3" customFormat="1" x14ac:dyDescent="0.25">
      <c r="A7627" s="2" t="s">
        <v>72</v>
      </c>
      <c r="B7627" s="2" t="s">
        <v>7673</v>
      </c>
      <c r="C7627" s="2" t="s">
        <v>7206</v>
      </c>
      <c r="D7627" s="2" t="s">
        <v>11</v>
      </c>
      <c r="E7627" s="3">
        <v>125</v>
      </c>
      <c r="F7627" s="2" t="s">
        <v>26853</v>
      </c>
      <c r="H7627" s="3">
        <v>528</v>
      </c>
      <c r="I7627" s="2"/>
      <c r="J7627" s="2" t="s">
        <v>7674</v>
      </c>
      <c r="K7627" s="2" t="s">
        <v>7675</v>
      </c>
      <c r="L7627" s="2" t="s">
        <v>13</v>
      </c>
      <c r="M7627" s="2" t="s">
        <v>3398</v>
      </c>
      <c r="N7627" s="2"/>
    </row>
    <row r="7628" spans="1:14" s="3" customFormat="1" x14ac:dyDescent="0.25">
      <c r="A7628" s="2" t="s">
        <v>259</v>
      </c>
      <c r="B7628" s="2" t="s">
        <v>7704</v>
      </c>
      <c r="C7628" s="2" t="s">
        <v>7686</v>
      </c>
      <c r="D7628" s="2" t="s">
        <v>11</v>
      </c>
      <c r="E7628" s="3">
        <v>165</v>
      </c>
      <c r="F7628" s="2" t="s">
        <v>26853</v>
      </c>
      <c r="H7628" s="3">
        <v>1910</v>
      </c>
      <c r="I7628" s="2"/>
      <c r="J7628" s="2" t="s">
        <v>7705</v>
      </c>
      <c r="K7628" s="2" t="s">
        <v>7706</v>
      </c>
      <c r="L7628" s="2" t="s">
        <v>13</v>
      </c>
      <c r="M7628" s="2" t="s">
        <v>3398</v>
      </c>
      <c r="N7628" s="2"/>
    </row>
    <row r="7629" spans="1:14" s="3" customFormat="1" x14ac:dyDescent="0.25">
      <c r="A7629" s="2" t="s">
        <v>265</v>
      </c>
      <c r="B7629" s="2" t="s">
        <v>7854</v>
      </c>
      <c r="C7629" s="2" t="s">
        <v>6992</v>
      </c>
      <c r="D7629" s="2" t="s">
        <v>11</v>
      </c>
      <c r="E7629" s="3">
        <v>110</v>
      </c>
      <c r="F7629" s="2" t="s">
        <v>26869</v>
      </c>
      <c r="H7629" s="3">
        <v>2000</v>
      </c>
      <c r="I7629" s="2"/>
      <c r="J7629" s="2" t="s">
        <v>7855</v>
      </c>
      <c r="K7629" s="2" t="s">
        <v>7856</v>
      </c>
      <c r="L7629" s="2" t="s">
        <v>13</v>
      </c>
      <c r="M7629" s="2" t="s">
        <v>3398</v>
      </c>
      <c r="N7629" s="2"/>
    </row>
    <row r="7630" spans="1:14" s="3" customFormat="1" x14ac:dyDescent="0.25">
      <c r="A7630" s="2" t="s">
        <v>265</v>
      </c>
      <c r="B7630" s="2" t="s">
        <v>7866</v>
      </c>
      <c r="C7630" s="2" t="s">
        <v>6992</v>
      </c>
      <c r="D7630" s="2" t="s">
        <v>11</v>
      </c>
      <c r="E7630" s="3">
        <v>110</v>
      </c>
      <c r="F7630" s="2" t="s">
        <v>26869</v>
      </c>
      <c r="H7630" s="3">
        <v>2000</v>
      </c>
      <c r="I7630" s="2"/>
      <c r="J7630" s="2" t="s">
        <v>7867</v>
      </c>
      <c r="K7630" s="2" t="s">
        <v>7868</v>
      </c>
      <c r="L7630" s="2" t="s">
        <v>13</v>
      </c>
      <c r="M7630" s="2" t="s">
        <v>3398</v>
      </c>
      <c r="N7630" s="2"/>
    </row>
    <row r="7631" spans="1:14" s="3" customFormat="1" x14ac:dyDescent="0.25">
      <c r="A7631" s="2" t="s">
        <v>265</v>
      </c>
      <c r="B7631" s="2" t="s">
        <v>7872</v>
      </c>
      <c r="C7631" s="2" t="s">
        <v>6992</v>
      </c>
      <c r="D7631" s="2" t="s">
        <v>11</v>
      </c>
      <c r="E7631" s="3">
        <v>110</v>
      </c>
      <c r="F7631" s="2" t="s">
        <v>26869</v>
      </c>
      <c r="H7631" s="3">
        <v>1998</v>
      </c>
      <c r="I7631" s="2"/>
      <c r="J7631" s="2" t="s">
        <v>7873</v>
      </c>
      <c r="K7631" s="2" t="s">
        <v>7874</v>
      </c>
      <c r="L7631" s="2" t="s">
        <v>13</v>
      </c>
      <c r="M7631" s="2" t="s">
        <v>3398</v>
      </c>
      <c r="N7631" s="2"/>
    </row>
    <row r="7632" spans="1:14" s="3" customFormat="1" x14ac:dyDescent="0.25">
      <c r="A7632" s="2" t="s">
        <v>223</v>
      </c>
      <c r="B7632" s="2" t="s">
        <v>7896</v>
      </c>
      <c r="C7632" s="2" t="s">
        <v>6538</v>
      </c>
      <c r="D7632" s="2" t="s">
        <v>11</v>
      </c>
      <c r="E7632" s="3">
        <v>135</v>
      </c>
      <c r="F7632" s="2" t="s">
        <v>26869</v>
      </c>
      <c r="H7632" s="3">
        <v>2000</v>
      </c>
      <c r="I7632" s="2"/>
      <c r="J7632" s="2" t="s">
        <v>7897</v>
      </c>
      <c r="K7632" s="2" t="s">
        <v>7898</v>
      </c>
      <c r="L7632" s="2" t="s">
        <v>13</v>
      </c>
      <c r="M7632" s="2" t="s">
        <v>3398</v>
      </c>
      <c r="N7632" s="2"/>
    </row>
    <row r="7633" spans="1:14" s="3" customFormat="1" x14ac:dyDescent="0.25">
      <c r="A7633" s="2" t="s">
        <v>265</v>
      </c>
      <c r="B7633" s="2" t="s">
        <v>7899</v>
      </c>
      <c r="C7633" s="2" t="s">
        <v>7017</v>
      </c>
      <c r="D7633" s="2" t="s">
        <v>11</v>
      </c>
      <c r="E7633" s="3">
        <v>145</v>
      </c>
      <c r="F7633" s="2" t="s">
        <v>26869</v>
      </c>
      <c r="H7633" s="3">
        <v>2000</v>
      </c>
      <c r="I7633" s="2"/>
      <c r="J7633" s="2" t="s">
        <v>7900</v>
      </c>
      <c r="K7633" s="2" t="s">
        <v>7901</v>
      </c>
      <c r="L7633" s="2" t="s">
        <v>13</v>
      </c>
      <c r="M7633" s="2" t="s">
        <v>3398</v>
      </c>
      <c r="N7633" s="2"/>
    </row>
    <row r="7634" spans="1:14" s="3" customFormat="1" x14ac:dyDescent="0.25">
      <c r="A7634" s="2" t="s">
        <v>265</v>
      </c>
      <c r="B7634" s="2" t="s">
        <v>7905</v>
      </c>
      <c r="C7634" s="2" t="s">
        <v>6461</v>
      </c>
      <c r="D7634" s="2" t="s">
        <v>11</v>
      </c>
      <c r="E7634" s="3">
        <v>330</v>
      </c>
      <c r="F7634" s="2" t="s">
        <v>26869</v>
      </c>
      <c r="H7634" s="3">
        <v>1974</v>
      </c>
      <c r="I7634" s="2"/>
      <c r="J7634" s="2" t="s">
        <v>7906</v>
      </c>
      <c r="K7634" s="2" t="s">
        <v>7907</v>
      </c>
      <c r="L7634" s="2" t="s">
        <v>13</v>
      </c>
      <c r="M7634" s="2" t="s">
        <v>3398</v>
      </c>
      <c r="N7634" s="2"/>
    </row>
    <row r="7635" spans="1:14" s="3" customFormat="1" x14ac:dyDescent="0.25">
      <c r="A7635" s="2" t="s">
        <v>265</v>
      </c>
      <c r="B7635" s="2" t="s">
        <v>7944</v>
      </c>
      <c r="C7635" s="2" t="s">
        <v>6660</v>
      </c>
      <c r="D7635" s="2" t="s">
        <v>11</v>
      </c>
      <c r="E7635" s="3">
        <v>320</v>
      </c>
      <c r="F7635" s="2" t="s">
        <v>26869</v>
      </c>
      <c r="H7635" s="3">
        <v>1990</v>
      </c>
      <c r="I7635" s="2"/>
      <c r="J7635" s="2" t="s">
        <v>7945</v>
      </c>
      <c r="K7635" s="2" t="s">
        <v>7946</v>
      </c>
      <c r="L7635" s="2" t="s">
        <v>13</v>
      </c>
      <c r="M7635" s="2" t="s">
        <v>3398</v>
      </c>
      <c r="N7635" s="2"/>
    </row>
    <row r="7636" spans="1:14" s="3" customFormat="1" x14ac:dyDescent="0.25">
      <c r="A7636" s="2" t="s">
        <v>265</v>
      </c>
      <c r="B7636" s="2" t="s">
        <v>7947</v>
      </c>
      <c r="C7636" s="2" t="s">
        <v>6660</v>
      </c>
      <c r="D7636" s="2" t="s">
        <v>11</v>
      </c>
      <c r="E7636" s="3">
        <v>320</v>
      </c>
      <c r="F7636" s="2" t="s">
        <v>26869</v>
      </c>
      <c r="H7636" s="3">
        <v>1990</v>
      </c>
      <c r="I7636" s="2"/>
      <c r="J7636" s="2" t="s">
        <v>7948</v>
      </c>
      <c r="K7636" s="2" t="s">
        <v>7949</v>
      </c>
      <c r="L7636" s="2" t="s">
        <v>13</v>
      </c>
      <c r="M7636" s="2" t="s">
        <v>3398</v>
      </c>
      <c r="N7636" s="2"/>
    </row>
    <row r="7637" spans="1:14" s="3" customFormat="1" x14ac:dyDescent="0.25">
      <c r="A7637" s="2" t="s">
        <v>87</v>
      </c>
      <c r="B7637" s="2" t="s">
        <v>8020</v>
      </c>
      <c r="C7637" s="2" t="s">
        <v>6495</v>
      </c>
      <c r="D7637" s="2" t="s">
        <v>11</v>
      </c>
      <c r="E7637" s="3">
        <v>160</v>
      </c>
      <c r="F7637" s="2" t="s">
        <v>26856</v>
      </c>
      <c r="H7637" s="3">
        <v>2000</v>
      </c>
      <c r="I7637" s="2"/>
      <c r="J7637" s="2" t="s">
        <v>8021</v>
      </c>
      <c r="K7637" s="2" t="s">
        <v>8022</v>
      </c>
      <c r="L7637" s="2" t="s">
        <v>13</v>
      </c>
      <c r="M7637" s="2" t="s">
        <v>3398</v>
      </c>
      <c r="N7637" s="2"/>
    </row>
    <row r="7638" spans="1:14" s="3" customFormat="1" x14ac:dyDescent="0.25">
      <c r="A7638" s="2" t="s">
        <v>87</v>
      </c>
      <c r="B7638" s="2" t="s">
        <v>8023</v>
      </c>
      <c r="C7638" s="2" t="s">
        <v>6495</v>
      </c>
      <c r="D7638" s="2" t="s">
        <v>11</v>
      </c>
      <c r="E7638" s="3">
        <v>160</v>
      </c>
      <c r="F7638" s="2" t="s">
        <v>26856</v>
      </c>
      <c r="H7638" s="3">
        <v>1970</v>
      </c>
      <c r="I7638" s="2"/>
      <c r="J7638" s="2" t="s">
        <v>8024</v>
      </c>
      <c r="K7638" s="2" t="s">
        <v>8025</v>
      </c>
      <c r="L7638" s="2" t="s">
        <v>13</v>
      </c>
      <c r="M7638" s="2" t="s">
        <v>3398</v>
      </c>
      <c r="N7638" s="2"/>
    </row>
    <row r="7639" spans="1:14" s="3" customFormat="1" x14ac:dyDescent="0.25">
      <c r="A7639" s="2" t="s">
        <v>87</v>
      </c>
      <c r="B7639" s="2" t="s">
        <v>8026</v>
      </c>
      <c r="C7639" s="2" t="s">
        <v>6495</v>
      </c>
      <c r="D7639" s="2" t="s">
        <v>11</v>
      </c>
      <c r="E7639" s="3">
        <v>160</v>
      </c>
      <c r="F7639" s="2" t="s">
        <v>26856</v>
      </c>
      <c r="H7639" s="3">
        <v>2000</v>
      </c>
      <c r="I7639" s="2"/>
      <c r="J7639" s="2" t="s">
        <v>8027</v>
      </c>
      <c r="K7639" s="2" t="s">
        <v>8028</v>
      </c>
      <c r="L7639" s="2" t="s">
        <v>13</v>
      </c>
      <c r="M7639" s="2" t="s">
        <v>3398</v>
      </c>
      <c r="N7639" s="2"/>
    </row>
    <row r="7640" spans="1:14" s="3" customFormat="1" x14ac:dyDescent="0.25">
      <c r="A7640" s="2" t="s">
        <v>87</v>
      </c>
      <c r="B7640" s="2" t="s">
        <v>8029</v>
      </c>
      <c r="C7640" s="2" t="s">
        <v>6495</v>
      </c>
      <c r="D7640" s="2" t="s">
        <v>11</v>
      </c>
      <c r="E7640" s="3">
        <v>160</v>
      </c>
      <c r="F7640" s="2" t="s">
        <v>26856</v>
      </c>
      <c r="H7640" s="3">
        <v>2000</v>
      </c>
      <c r="I7640" s="2"/>
      <c r="J7640" s="2" t="s">
        <v>8030</v>
      </c>
      <c r="K7640" s="2" t="s">
        <v>8031</v>
      </c>
      <c r="L7640" s="2" t="s">
        <v>13</v>
      </c>
      <c r="M7640" s="2" t="s">
        <v>3398</v>
      </c>
      <c r="N7640" s="2"/>
    </row>
    <row r="7641" spans="1:14" s="3" customFormat="1" x14ac:dyDescent="0.25">
      <c r="A7641" s="2" t="s">
        <v>87</v>
      </c>
      <c r="B7641" s="2" t="s">
        <v>8032</v>
      </c>
      <c r="C7641" s="2" t="s">
        <v>6495</v>
      </c>
      <c r="D7641" s="2" t="s">
        <v>11</v>
      </c>
      <c r="E7641" s="3">
        <v>160</v>
      </c>
      <c r="F7641" s="2" t="s">
        <v>26856</v>
      </c>
      <c r="H7641" s="3">
        <v>2000</v>
      </c>
      <c r="I7641" s="2"/>
      <c r="J7641" s="2" t="s">
        <v>8033</v>
      </c>
      <c r="K7641" s="2" t="s">
        <v>8034</v>
      </c>
      <c r="L7641" s="2" t="s">
        <v>13</v>
      </c>
      <c r="M7641" s="2" t="s">
        <v>3398</v>
      </c>
      <c r="N7641" s="2"/>
    </row>
    <row r="7642" spans="1:14" s="3" customFormat="1" x14ac:dyDescent="0.25">
      <c r="A7642" s="2" t="s">
        <v>87</v>
      </c>
      <c r="B7642" s="2" t="s">
        <v>8035</v>
      </c>
      <c r="C7642" s="2" t="s">
        <v>6495</v>
      </c>
      <c r="D7642" s="2" t="s">
        <v>11</v>
      </c>
      <c r="E7642" s="3">
        <v>160</v>
      </c>
      <c r="F7642" s="2" t="s">
        <v>26856</v>
      </c>
      <c r="H7642" s="3">
        <v>1975</v>
      </c>
      <c r="I7642" s="2"/>
      <c r="J7642" s="2" t="s">
        <v>8036</v>
      </c>
      <c r="K7642" s="2" t="s">
        <v>8037</v>
      </c>
      <c r="L7642" s="2" t="s">
        <v>13</v>
      </c>
      <c r="M7642" s="2" t="s">
        <v>3398</v>
      </c>
      <c r="N7642" s="2"/>
    </row>
    <row r="7643" spans="1:14" s="3" customFormat="1" x14ac:dyDescent="0.25">
      <c r="A7643" s="2" t="s">
        <v>87</v>
      </c>
      <c r="B7643" s="2" t="s">
        <v>8038</v>
      </c>
      <c r="C7643" s="2" t="s">
        <v>6495</v>
      </c>
      <c r="D7643" s="2" t="s">
        <v>11</v>
      </c>
      <c r="E7643" s="3">
        <v>160</v>
      </c>
      <c r="F7643" s="2" t="s">
        <v>26856</v>
      </c>
      <c r="H7643" s="3">
        <v>2000</v>
      </c>
      <c r="I7643" s="2"/>
      <c r="J7643" s="2" t="s">
        <v>8039</v>
      </c>
      <c r="K7643" s="2" t="s">
        <v>8040</v>
      </c>
      <c r="L7643" s="2" t="s">
        <v>13</v>
      </c>
      <c r="M7643" s="2" t="s">
        <v>3398</v>
      </c>
      <c r="N7643" s="2"/>
    </row>
    <row r="7644" spans="1:14" s="3" customFormat="1" x14ac:dyDescent="0.25">
      <c r="A7644" s="2" t="s">
        <v>87</v>
      </c>
      <c r="B7644" s="2" t="s">
        <v>8041</v>
      </c>
      <c r="C7644" s="2" t="s">
        <v>6495</v>
      </c>
      <c r="D7644" s="2" t="s">
        <v>11</v>
      </c>
      <c r="E7644" s="3">
        <v>160</v>
      </c>
      <c r="F7644" s="2" t="s">
        <v>26856</v>
      </c>
      <c r="H7644" s="3">
        <v>2000</v>
      </c>
      <c r="I7644" s="2"/>
      <c r="J7644" s="2" t="s">
        <v>8042</v>
      </c>
      <c r="K7644" s="2" t="s">
        <v>8043</v>
      </c>
      <c r="L7644" s="2" t="s">
        <v>13</v>
      </c>
      <c r="M7644" s="2" t="s">
        <v>3398</v>
      </c>
      <c r="N7644" s="2"/>
    </row>
    <row r="7645" spans="1:14" s="3" customFormat="1" x14ac:dyDescent="0.25">
      <c r="A7645" s="2" t="s">
        <v>87</v>
      </c>
      <c r="B7645" s="2" t="s">
        <v>8044</v>
      </c>
      <c r="C7645" s="2" t="s">
        <v>6495</v>
      </c>
      <c r="D7645" s="2" t="s">
        <v>11</v>
      </c>
      <c r="E7645" s="3">
        <v>160</v>
      </c>
      <c r="F7645" s="2" t="s">
        <v>26856</v>
      </c>
      <c r="H7645" s="3">
        <v>1970</v>
      </c>
      <c r="I7645" s="2"/>
      <c r="J7645" s="2" t="s">
        <v>8045</v>
      </c>
      <c r="K7645" s="2" t="s">
        <v>8046</v>
      </c>
      <c r="L7645" s="2" t="s">
        <v>13</v>
      </c>
      <c r="M7645" s="2" t="s">
        <v>3398</v>
      </c>
      <c r="N7645" s="2"/>
    </row>
    <row r="7646" spans="1:14" s="3" customFormat="1" x14ac:dyDescent="0.25">
      <c r="A7646" s="2" t="s">
        <v>87</v>
      </c>
      <c r="B7646" s="2" t="s">
        <v>8047</v>
      </c>
      <c r="C7646" s="2" t="s">
        <v>6495</v>
      </c>
      <c r="D7646" s="2" t="s">
        <v>11</v>
      </c>
      <c r="E7646" s="3">
        <v>160</v>
      </c>
      <c r="F7646" s="2" t="s">
        <v>26856</v>
      </c>
      <c r="H7646" s="3">
        <v>2000</v>
      </c>
      <c r="I7646" s="2"/>
      <c r="J7646" s="2" t="s">
        <v>8048</v>
      </c>
      <c r="K7646" s="2" t="s">
        <v>8049</v>
      </c>
      <c r="L7646" s="2" t="s">
        <v>13</v>
      </c>
      <c r="M7646" s="2" t="s">
        <v>3398</v>
      </c>
      <c r="N7646" s="2"/>
    </row>
    <row r="7647" spans="1:14" s="3" customFormat="1" x14ac:dyDescent="0.25">
      <c r="A7647" s="2" t="s">
        <v>87</v>
      </c>
      <c r="B7647" s="2" t="s">
        <v>8050</v>
      </c>
      <c r="C7647" s="2" t="s">
        <v>6495</v>
      </c>
      <c r="D7647" s="2" t="s">
        <v>11</v>
      </c>
      <c r="E7647" s="3">
        <v>160</v>
      </c>
      <c r="F7647" s="2" t="s">
        <v>26856</v>
      </c>
      <c r="H7647" s="3">
        <v>2000</v>
      </c>
      <c r="I7647" s="2"/>
      <c r="J7647" s="2" t="s">
        <v>8051</v>
      </c>
      <c r="K7647" s="2" t="s">
        <v>8052</v>
      </c>
      <c r="L7647" s="2" t="s">
        <v>13</v>
      </c>
      <c r="M7647" s="2" t="s">
        <v>3398</v>
      </c>
      <c r="N7647" s="2"/>
    </row>
    <row r="7648" spans="1:14" s="3" customFormat="1" x14ac:dyDescent="0.25">
      <c r="A7648" s="2" t="s">
        <v>87</v>
      </c>
      <c r="B7648" s="2" t="s">
        <v>8053</v>
      </c>
      <c r="C7648" s="2" t="s">
        <v>6495</v>
      </c>
      <c r="D7648" s="2" t="s">
        <v>11</v>
      </c>
      <c r="E7648" s="3">
        <v>160</v>
      </c>
      <c r="F7648" s="2" t="s">
        <v>26856</v>
      </c>
      <c r="H7648" s="3">
        <v>2000</v>
      </c>
      <c r="I7648" s="2"/>
      <c r="J7648" s="2" t="s">
        <v>8054</v>
      </c>
      <c r="K7648" s="2" t="s">
        <v>8055</v>
      </c>
      <c r="L7648" s="2" t="s">
        <v>13</v>
      </c>
      <c r="M7648" s="2" t="s">
        <v>3398</v>
      </c>
      <c r="N7648" s="2"/>
    </row>
    <row r="7649" spans="1:14" s="3" customFormat="1" x14ac:dyDescent="0.25">
      <c r="A7649" s="2" t="s">
        <v>87</v>
      </c>
      <c r="B7649" s="2" t="s">
        <v>8059</v>
      </c>
      <c r="C7649" s="2" t="s">
        <v>6495</v>
      </c>
      <c r="D7649" s="2" t="s">
        <v>11</v>
      </c>
      <c r="E7649" s="3">
        <v>160</v>
      </c>
      <c r="F7649" s="2" t="s">
        <v>26856</v>
      </c>
      <c r="H7649" s="3">
        <v>1975</v>
      </c>
      <c r="I7649" s="2"/>
      <c r="J7649" s="2" t="s">
        <v>8060</v>
      </c>
      <c r="K7649" s="2" t="s">
        <v>8061</v>
      </c>
      <c r="L7649" s="2" t="s">
        <v>13</v>
      </c>
      <c r="M7649" s="2" t="s">
        <v>3398</v>
      </c>
      <c r="N7649" s="2"/>
    </row>
    <row r="7650" spans="1:14" s="3" customFormat="1" x14ac:dyDescent="0.25">
      <c r="A7650" s="2" t="s">
        <v>223</v>
      </c>
      <c r="B7650" s="2" t="s">
        <v>8146</v>
      </c>
      <c r="C7650" s="2" t="s">
        <v>6367</v>
      </c>
      <c r="D7650" s="2" t="s">
        <v>11</v>
      </c>
      <c r="E7650" s="3">
        <v>180</v>
      </c>
      <c r="F7650" s="2" t="s">
        <v>26869</v>
      </c>
      <c r="H7650" s="3">
        <v>1450</v>
      </c>
      <c r="I7650" s="2"/>
      <c r="J7650" s="2" t="s">
        <v>8147</v>
      </c>
      <c r="K7650" s="2" t="s">
        <v>8148</v>
      </c>
      <c r="L7650" s="2" t="s">
        <v>13</v>
      </c>
      <c r="M7650" s="2" t="s">
        <v>3398</v>
      </c>
      <c r="N7650" s="2"/>
    </row>
    <row r="7651" spans="1:14" s="3" customFormat="1" x14ac:dyDescent="0.25">
      <c r="A7651" s="2" t="s">
        <v>223</v>
      </c>
      <c r="B7651" s="2" t="s">
        <v>8149</v>
      </c>
      <c r="C7651" s="2" t="s">
        <v>6367</v>
      </c>
      <c r="D7651" s="2" t="s">
        <v>11</v>
      </c>
      <c r="E7651" s="3">
        <v>180</v>
      </c>
      <c r="F7651" s="2" t="s">
        <v>26869</v>
      </c>
      <c r="H7651" s="3">
        <v>2000</v>
      </c>
      <c r="I7651" s="2"/>
      <c r="J7651" s="2" t="s">
        <v>8150</v>
      </c>
      <c r="K7651" s="2" t="s">
        <v>8151</v>
      </c>
      <c r="L7651" s="2" t="s">
        <v>13</v>
      </c>
      <c r="M7651" s="2" t="s">
        <v>3398</v>
      </c>
      <c r="N7651" s="2"/>
    </row>
    <row r="7652" spans="1:14" s="3" customFormat="1" x14ac:dyDescent="0.25">
      <c r="A7652" s="2" t="s">
        <v>272</v>
      </c>
      <c r="B7652" s="2" t="s">
        <v>8152</v>
      </c>
      <c r="C7652" s="2" t="s">
        <v>8153</v>
      </c>
      <c r="D7652" s="2" t="s">
        <v>103</v>
      </c>
      <c r="E7652" s="3">
        <v>160</v>
      </c>
      <c r="F7652" s="2" t="s">
        <v>26871</v>
      </c>
      <c r="H7652" s="3">
        <v>2000</v>
      </c>
      <c r="I7652" s="2"/>
      <c r="J7652" s="2" t="s">
        <v>8154</v>
      </c>
      <c r="K7652" s="2" t="s">
        <v>8155</v>
      </c>
      <c r="L7652" s="2" t="s">
        <v>13</v>
      </c>
      <c r="M7652" s="2" t="s">
        <v>3398</v>
      </c>
      <c r="N7652" s="2"/>
    </row>
    <row r="7653" spans="1:14" s="3" customFormat="1" x14ac:dyDescent="0.25">
      <c r="A7653" s="2" t="s">
        <v>272</v>
      </c>
      <c r="B7653" s="2" t="s">
        <v>8156</v>
      </c>
      <c r="C7653" s="2" t="s">
        <v>8153</v>
      </c>
      <c r="D7653" s="2" t="s">
        <v>103</v>
      </c>
      <c r="E7653" s="3">
        <v>160</v>
      </c>
      <c r="F7653" s="2" t="s">
        <v>26871</v>
      </c>
      <c r="H7653" s="3">
        <v>2000</v>
      </c>
      <c r="I7653" s="2"/>
      <c r="J7653" s="2" t="s">
        <v>8157</v>
      </c>
      <c r="K7653" s="2" t="s">
        <v>8158</v>
      </c>
      <c r="L7653" s="2" t="s">
        <v>13</v>
      </c>
      <c r="M7653" s="2" t="s">
        <v>3398</v>
      </c>
      <c r="N7653" s="2"/>
    </row>
    <row r="7654" spans="1:14" s="3" customFormat="1" x14ac:dyDescent="0.25">
      <c r="A7654" s="2" t="s">
        <v>223</v>
      </c>
      <c r="B7654" s="2" t="s">
        <v>8163</v>
      </c>
      <c r="C7654" s="2" t="s">
        <v>8160</v>
      </c>
      <c r="D7654" s="2" t="s">
        <v>11</v>
      </c>
      <c r="E7654" s="3">
        <v>165</v>
      </c>
      <c r="F7654" s="2" t="s">
        <v>26871</v>
      </c>
      <c r="H7654" s="3">
        <v>2000</v>
      </c>
      <c r="I7654" s="2"/>
      <c r="J7654" s="2" t="s">
        <v>8164</v>
      </c>
      <c r="K7654" s="2" t="s">
        <v>8165</v>
      </c>
      <c r="L7654" s="2" t="s">
        <v>13</v>
      </c>
      <c r="M7654" s="2" t="s">
        <v>3398</v>
      </c>
      <c r="N7654" s="2"/>
    </row>
    <row r="7655" spans="1:14" s="3" customFormat="1" x14ac:dyDescent="0.25">
      <c r="A7655" s="2" t="s">
        <v>275</v>
      </c>
      <c r="B7655" s="2" t="s">
        <v>8166</v>
      </c>
      <c r="C7655" s="2" t="s">
        <v>8153</v>
      </c>
      <c r="D7655" s="2" t="s">
        <v>103</v>
      </c>
      <c r="E7655" s="3">
        <v>160</v>
      </c>
      <c r="F7655" s="2" t="s">
        <v>26871</v>
      </c>
      <c r="H7655" s="3">
        <v>2000</v>
      </c>
      <c r="I7655" s="2"/>
      <c r="J7655" s="2" t="s">
        <v>8167</v>
      </c>
      <c r="K7655" s="2" t="s">
        <v>8168</v>
      </c>
      <c r="L7655" s="2" t="s">
        <v>13</v>
      </c>
      <c r="M7655" s="2" t="s">
        <v>3398</v>
      </c>
      <c r="N7655" s="2"/>
    </row>
    <row r="7656" spans="1:14" s="3" customFormat="1" x14ac:dyDescent="0.25">
      <c r="A7656" s="2" t="s">
        <v>223</v>
      </c>
      <c r="B7656" s="2" t="s">
        <v>8175</v>
      </c>
      <c r="C7656" s="2" t="s">
        <v>8160</v>
      </c>
      <c r="D7656" s="2" t="s">
        <v>11</v>
      </c>
      <c r="E7656" s="3">
        <v>165</v>
      </c>
      <c r="F7656" s="2" t="s">
        <v>26871</v>
      </c>
      <c r="H7656" s="3">
        <v>651</v>
      </c>
      <c r="I7656" s="2"/>
      <c r="J7656" s="2" t="s">
        <v>8176</v>
      </c>
      <c r="K7656" s="2" t="s">
        <v>8177</v>
      </c>
      <c r="L7656" s="2" t="s">
        <v>13</v>
      </c>
      <c r="M7656" s="2" t="s">
        <v>3398</v>
      </c>
      <c r="N7656" s="2"/>
    </row>
    <row r="7657" spans="1:14" s="3" customFormat="1" x14ac:dyDescent="0.25">
      <c r="A7657" s="2" t="s">
        <v>282</v>
      </c>
      <c r="B7657" s="2" t="s">
        <v>8316</v>
      </c>
      <c r="C7657" s="2" t="s">
        <v>5506</v>
      </c>
      <c r="D7657" s="2" t="s">
        <v>11</v>
      </c>
      <c r="E7657" s="3">
        <v>320</v>
      </c>
      <c r="F7657" s="2" t="s">
        <v>26852</v>
      </c>
      <c r="H7657" s="3">
        <v>2030</v>
      </c>
      <c r="I7657" s="2"/>
      <c r="J7657" s="2" t="s">
        <v>8317</v>
      </c>
      <c r="K7657" s="2" t="s">
        <v>8318</v>
      </c>
      <c r="L7657" s="2" t="s">
        <v>13</v>
      </c>
      <c r="M7657" s="2" t="s">
        <v>3398</v>
      </c>
      <c r="N7657" s="2"/>
    </row>
    <row r="7658" spans="1:14" s="3" customFormat="1" x14ac:dyDescent="0.25">
      <c r="A7658" s="2" t="s">
        <v>282</v>
      </c>
      <c r="B7658" s="2" t="s">
        <v>8334</v>
      </c>
      <c r="C7658" s="2" t="s">
        <v>5493</v>
      </c>
      <c r="D7658" s="2" t="s">
        <v>11</v>
      </c>
      <c r="E7658" s="3">
        <v>300</v>
      </c>
      <c r="F7658" s="2" t="s">
        <v>26844</v>
      </c>
      <c r="H7658" s="3">
        <v>2020</v>
      </c>
      <c r="I7658" s="2"/>
      <c r="J7658" s="2" t="s">
        <v>8335</v>
      </c>
      <c r="K7658" s="2" t="s">
        <v>8336</v>
      </c>
      <c r="L7658" s="2" t="s">
        <v>13</v>
      </c>
      <c r="M7658" s="2" t="s">
        <v>3398</v>
      </c>
      <c r="N7658" s="2"/>
    </row>
    <row r="7659" spans="1:14" s="3" customFormat="1" x14ac:dyDescent="0.25">
      <c r="A7659" s="2" t="s">
        <v>282</v>
      </c>
      <c r="B7659" s="2" t="s">
        <v>8337</v>
      </c>
      <c r="C7659" s="2" t="s">
        <v>5493</v>
      </c>
      <c r="D7659" s="2" t="s">
        <v>11</v>
      </c>
      <c r="E7659" s="3">
        <v>300</v>
      </c>
      <c r="F7659" s="2" t="s">
        <v>26844</v>
      </c>
      <c r="H7659" s="3">
        <v>2030</v>
      </c>
      <c r="I7659" s="2"/>
      <c r="J7659" s="2" t="s">
        <v>8338</v>
      </c>
      <c r="K7659" s="2" t="s">
        <v>8339</v>
      </c>
      <c r="L7659" s="2" t="s">
        <v>13</v>
      </c>
      <c r="M7659" s="2" t="s">
        <v>3398</v>
      </c>
      <c r="N7659" s="2"/>
    </row>
    <row r="7660" spans="1:14" s="3" customFormat="1" x14ac:dyDescent="0.25">
      <c r="A7660" s="2" t="s">
        <v>282</v>
      </c>
      <c r="B7660" s="2" t="s">
        <v>8340</v>
      </c>
      <c r="C7660" s="2" t="s">
        <v>5493</v>
      </c>
      <c r="D7660" s="2" t="s">
        <v>11</v>
      </c>
      <c r="E7660" s="3">
        <v>300</v>
      </c>
      <c r="F7660" s="2" t="s">
        <v>26844</v>
      </c>
      <c r="H7660" s="3">
        <v>2030</v>
      </c>
      <c r="I7660" s="2"/>
      <c r="J7660" s="2" t="s">
        <v>8341</v>
      </c>
      <c r="K7660" s="2" t="s">
        <v>8342</v>
      </c>
      <c r="L7660" s="2" t="s">
        <v>13</v>
      </c>
      <c r="M7660" s="2" t="s">
        <v>3398</v>
      </c>
      <c r="N7660" s="2"/>
    </row>
    <row r="7661" spans="1:14" s="3" customFormat="1" x14ac:dyDescent="0.25">
      <c r="A7661" s="2" t="s">
        <v>282</v>
      </c>
      <c r="B7661" s="2" t="s">
        <v>8343</v>
      </c>
      <c r="C7661" s="2" t="s">
        <v>5493</v>
      </c>
      <c r="D7661" s="2" t="s">
        <v>11</v>
      </c>
      <c r="E7661" s="3">
        <v>300</v>
      </c>
      <c r="F7661" s="2" t="s">
        <v>26844</v>
      </c>
      <c r="H7661" s="3">
        <v>2040</v>
      </c>
      <c r="I7661" s="2"/>
      <c r="J7661" s="2" t="s">
        <v>8344</v>
      </c>
      <c r="K7661" s="2" t="s">
        <v>8345</v>
      </c>
      <c r="L7661" s="2" t="s">
        <v>13</v>
      </c>
      <c r="M7661" s="2" t="s">
        <v>3398</v>
      </c>
      <c r="N7661" s="2"/>
    </row>
    <row r="7662" spans="1:14" s="3" customFormat="1" x14ac:dyDescent="0.25">
      <c r="A7662" s="2" t="s">
        <v>38</v>
      </c>
      <c r="B7662" s="2" t="s">
        <v>8364</v>
      </c>
      <c r="C7662" s="2" t="s">
        <v>5493</v>
      </c>
      <c r="D7662" s="2" t="s">
        <v>11</v>
      </c>
      <c r="E7662" s="3">
        <v>300</v>
      </c>
      <c r="F7662" s="2" t="s">
        <v>26844</v>
      </c>
      <c r="H7662" s="3">
        <v>2020</v>
      </c>
      <c r="I7662" s="2"/>
      <c r="J7662" s="2" t="s">
        <v>8365</v>
      </c>
      <c r="K7662" s="2" t="s">
        <v>8366</v>
      </c>
      <c r="L7662" s="2" t="s">
        <v>13</v>
      </c>
      <c r="M7662" s="2" t="s">
        <v>3398</v>
      </c>
      <c r="N7662" s="2"/>
    </row>
    <row r="7663" spans="1:14" s="3" customFormat="1" x14ac:dyDescent="0.25">
      <c r="A7663" s="2" t="s">
        <v>38</v>
      </c>
      <c r="B7663" s="2" t="s">
        <v>8367</v>
      </c>
      <c r="C7663" s="2" t="s">
        <v>5493</v>
      </c>
      <c r="D7663" s="2" t="s">
        <v>11</v>
      </c>
      <c r="E7663" s="3">
        <v>300</v>
      </c>
      <c r="F7663" s="2" t="s">
        <v>26844</v>
      </c>
      <c r="H7663" s="3">
        <v>2020</v>
      </c>
      <c r="I7663" s="2"/>
      <c r="J7663" s="2" t="s">
        <v>8368</v>
      </c>
      <c r="K7663" s="2" t="s">
        <v>8369</v>
      </c>
      <c r="L7663" s="2" t="s">
        <v>13</v>
      </c>
      <c r="M7663" s="2" t="s">
        <v>3398</v>
      </c>
      <c r="N7663" s="2"/>
    </row>
    <row r="7664" spans="1:14" s="3" customFormat="1" x14ac:dyDescent="0.25">
      <c r="A7664" s="2" t="s">
        <v>38</v>
      </c>
      <c r="B7664" s="2" t="s">
        <v>8370</v>
      </c>
      <c r="C7664" s="2" t="s">
        <v>5493</v>
      </c>
      <c r="D7664" s="2" t="s">
        <v>11</v>
      </c>
      <c r="E7664" s="3">
        <v>300</v>
      </c>
      <c r="F7664" s="2" t="s">
        <v>26844</v>
      </c>
      <c r="H7664" s="3">
        <v>2020</v>
      </c>
      <c r="I7664" s="2"/>
      <c r="J7664" s="2" t="s">
        <v>8371</v>
      </c>
      <c r="K7664" s="2" t="s">
        <v>8372</v>
      </c>
      <c r="L7664" s="2" t="s">
        <v>13</v>
      </c>
      <c r="M7664" s="2" t="s">
        <v>3398</v>
      </c>
      <c r="N7664" s="2"/>
    </row>
    <row r="7665" spans="1:14" s="3" customFormat="1" x14ac:dyDescent="0.25">
      <c r="A7665" s="2" t="s">
        <v>38</v>
      </c>
      <c r="B7665" s="2" t="s">
        <v>8382</v>
      </c>
      <c r="C7665" s="2" t="s">
        <v>5493</v>
      </c>
      <c r="D7665" s="2" t="s">
        <v>11</v>
      </c>
      <c r="E7665" s="3">
        <v>300</v>
      </c>
      <c r="F7665" s="2" t="s">
        <v>26844</v>
      </c>
      <c r="H7665" s="3">
        <v>2030</v>
      </c>
      <c r="I7665" s="2"/>
      <c r="J7665" s="2" t="s">
        <v>8383</v>
      </c>
      <c r="K7665" s="2" t="s">
        <v>8384</v>
      </c>
      <c r="L7665" s="2" t="s">
        <v>13</v>
      </c>
      <c r="M7665" s="2" t="s">
        <v>3398</v>
      </c>
      <c r="N7665" s="2"/>
    </row>
    <row r="7666" spans="1:14" s="3" customFormat="1" x14ac:dyDescent="0.25">
      <c r="A7666" s="2" t="s">
        <v>38</v>
      </c>
      <c r="B7666" s="2" t="s">
        <v>8385</v>
      </c>
      <c r="C7666" s="2" t="s">
        <v>5493</v>
      </c>
      <c r="D7666" s="2" t="s">
        <v>11</v>
      </c>
      <c r="E7666" s="3">
        <v>300</v>
      </c>
      <c r="F7666" s="2" t="s">
        <v>26844</v>
      </c>
      <c r="H7666" s="3">
        <v>2030</v>
      </c>
      <c r="I7666" s="2"/>
      <c r="J7666" s="2" t="s">
        <v>8386</v>
      </c>
      <c r="K7666" s="2" t="s">
        <v>8387</v>
      </c>
      <c r="L7666" s="2" t="s">
        <v>13</v>
      </c>
      <c r="M7666" s="2" t="s">
        <v>3398</v>
      </c>
      <c r="N7666" s="2"/>
    </row>
    <row r="7667" spans="1:14" s="3" customFormat="1" x14ac:dyDescent="0.25">
      <c r="A7667" s="2" t="s">
        <v>223</v>
      </c>
      <c r="B7667" s="2" t="s">
        <v>8452</v>
      </c>
      <c r="C7667" s="2" t="s">
        <v>8410</v>
      </c>
      <c r="D7667" s="2" t="s">
        <v>11</v>
      </c>
      <c r="E7667" s="3">
        <v>125</v>
      </c>
      <c r="F7667" s="2" t="s">
        <v>26871</v>
      </c>
      <c r="H7667" s="3">
        <v>1880</v>
      </c>
      <c r="I7667" s="2"/>
      <c r="J7667" s="2" t="s">
        <v>8453</v>
      </c>
      <c r="K7667" s="2" t="s">
        <v>8454</v>
      </c>
      <c r="L7667" s="2" t="s">
        <v>13</v>
      </c>
      <c r="M7667" s="2" t="s">
        <v>3398</v>
      </c>
      <c r="N7667" s="2"/>
    </row>
    <row r="7668" spans="1:14" s="3" customFormat="1" x14ac:dyDescent="0.25">
      <c r="A7668" s="2" t="s">
        <v>223</v>
      </c>
      <c r="B7668" s="2" t="s">
        <v>8455</v>
      </c>
      <c r="C7668" s="2" t="s">
        <v>8410</v>
      </c>
      <c r="D7668" s="2" t="s">
        <v>11</v>
      </c>
      <c r="E7668" s="3">
        <v>125</v>
      </c>
      <c r="F7668" s="2" t="s">
        <v>26871</v>
      </c>
      <c r="H7668" s="3">
        <v>1700</v>
      </c>
      <c r="I7668" s="2"/>
      <c r="J7668" s="2" t="s">
        <v>8456</v>
      </c>
      <c r="K7668" s="2" t="s">
        <v>8457</v>
      </c>
      <c r="L7668" s="2" t="s">
        <v>13</v>
      </c>
      <c r="M7668" s="2" t="s">
        <v>3398</v>
      </c>
      <c r="N7668" s="2"/>
    </row>
    <row r="7669" spans="1:14" s="3" customFormat="1" x14ac:dyDescent="0.25">
      <c r="A7669" s="2" t="s">
        <v>285</v>
      </c>
      <c r="B7669" s="2" t="s">
        <v>8458</v>
      </c>
      <c r="C7669" s="2" t="s">
        <v>8410</v>
      </c>
      <c r="D7669" s="2" t="s">
        <v>11</v>
      </c>
      <c r="E7669" s="3">
        <v>125</v>
      </c>
      <c r="F7669" s="2" t="s">
        <v>26871</v>
      </c>
      <c r="H7669" s="3">
        <v>1700</v>
      </c>
      <c r="I7669" s="2"/>
      <c r="J7669" s="2" t="s">
        <v>8459</v>
      </c>
      <c r="K7669" s="2" t="s">
        <v>8460</v>
      </c>
      <c r="L7669" s="2" t="s">
        <v>13</v>
      </c>
      <c r="M7669" s="2" t="s">
        <v>3398</v>
      </c>
      <c r="N7669" s="2"/>
    </row>
    <row r="7670" spans="1:14" s="3" customFormat="1" x14ac:dyDescent="0.25">
      <c r="A7670" s="2" t="s">
        <v>285</v>
      </c>
      <c r="B7670" s="2" t="s">
        <v>8476</v>
      </c>
      <c r="C7670" s="2" t="s">
        <v>8410</v>
      </c>
      <c r="D7670" s="2" t="s">
        <v>11</v>
      </c>
      <c r="E7670" s="3">
        <v>125</v>
      </c>
      <c r="F7670" s="2" t="s">
        <v>26871</v>
      </c>
      <c r="H7670" s="3">
        <v>1890</v>
      </c>
      <c r="I7670" s="2"/>
      <c r="J7670" s="2" t="s">
        <v>8477</v>
      </c>
      <c r="K7670" s="2" t="s">
        <v>8478</v>
      </c>
      <c r="L7670" s="2" t="s">
        <v>13</v>
      </c>
      <c r="M7670" s="2" t="s">
        <v>3398</v>
      </c>
      <c r="N7670" s="2"/>
    </row>
    <row r="7671" spans="1:14" s="3" customFormat="1" x14ac:dyDescent="0.25">
      <c r="A7671" s="2" t="s">
        <v>286</v>
      </c>
      <c r="B7671" s="2" t="s">
        <v>8479</v>
      </c>
      <c r="C7671" s="2" t="s">
        <v>8410</v>
      </c>
      <c r="D7671" s="2" t="s">
        <v>11</v>
      </c>
      <c r="E7671" s="3">
        <v>125</v>
      </c>
      <c r="F7671" s="2" t="s">
        <v>26871</v>
      </c>
      <c r="H7671" s="3">
        <v>490</v>
      </c>
      <c r="I7671" s="2"/>
      <c r="J7671" s="2" t="s">
        <v>8480</v>
      </c>
      <c r="K7671" s="2" t="s">
        <v>8481</v>
      </c>
      <c r="L7671" s="2" t="s">
        <v>13</v>
      </c>
      <c r="M7671" s="2" t="s">
        <v>3398</v>
      </c>
      <c r="N7671" s="2"/>
    </row>
    <row r="7672" spans="1:14" s="3" customFormat="1" x14ac:dyDescent="0.25">
      <c r="A7672" s="2" t="s">
        <v>223</v>
      </c>
      <c r="B7672" s="2" t="s">
        <v>8482</v>
      </c>
      <c r="C7672" s="2" t="s">
        <v>8410</v>
      </c>
      <c r="D7672" s="2" t="s">
        <v>11</v>
      </c>
      <c r="E7672" s="3">
        <v>125</v>
      </c>
      <c r="F7672" s="2" t="s">
        <v>26871</v>
      </c>
      <c r="H7672" s="3">
        <v>2000</v>
      </c>
      <c r="I7672" s="2"/>
      <c r="J7672" s="2" t="s">
        <v>8483</v>
      </c>
      <c r="K7672" s="2" t="s">
        <v>8484</v>
      </c>
      <c r="L7672" s="2" t="s">
        <v>13</v>
      </c>
      <c r="M7672" s="2" t="s">
        <v>3398</v>
      </c>
      <c r="N7672" s="2"/>
    </row>
    <row r="7673" spans="1:14" s="3" customFormat="1" x14ac:dyDescent="0.25">
      <c r="A7673" s="2" t="s">
        <v>223</v>
      </c>
      <c r="B7673" s="2" t="s">
        <v>8494</v>
      </c>
      <c r="C7673" s="2" t="s">
        <v>8495</v>
      </c>
      <c r="D7673" s="2" t="s">
        <v>11</v>
      </c>
      <c r="E7673" s="3">
        <v>135</v>
      </c>
      <c r="F7673" s="2" t="s">
        <v>26871</v>
      </c>
      <c r="H7673" s="3">
        <v>630</v>
      </c>
      <c r="I7673" s="2"/>
      <c r="J7673" s="2" t="s">
        <v>8496</v>
      </c>
      <c r="K7673" s="2" t="s">
        <v>8497</v>
      </c>
      <c r="L7673" s="2" t="s">
        <v>13</v>
      </c>
      <c r="M7673" s="2" t="s">
        <v>3398</v>
      </c>
      <c r="N7673" s="2"/>
    </row>
    <row r="7674" spans="1:14" s="3" customFormat="1" x14ac:dyDescent="0.25">
      <c r="A7674" s="2" t="s">
        <v>285</v>
      </c>
      <c r="B7674" s="2" t="s">
        <v>8504</v>
      </c>
      <c r="C7674" s="2" t="s">
        <v>8495</v>
      </c>
      <c r="D7674" s="2" t="s">
        <v>11</v>
      </c>
      <c r="E7674" s="3">
        <v>135</v>
      </c>
      <c r="F7674" s="2" t="s">
        <v>26871</v>
      </c>
      <c r="H7674" s="3">
        <v>2000</v>
      </c>
      <c r="I7674" s="2"/>
      <c r="J7674" s="2" t="s">
        <v>8505</v>
      </c>
      <c r="K7674" s="2" t="s">
        <v>8506</v>
      </c>
      <c r="L7674" s="2" t="s">
        <v>13</v>
      </c>
      <c r="M7674" s="2" t="s">
        <v>3398</v>
      </c>
      <c r="N7674" s="2"/>
    </row>
    <row r="7675" spans="1:14" s="3" customFormat="1" x14ac:dyDescent="0.25">
      <c r="A7675" s="2" t="s">
        <v>285</v>
      </c>
      <c r="B7675" s="2" t="s">
        <v>8507</v>
      </c>
      <c r="C7675" s="2" t="s">
        <v>8495</v>
      </c>
      <c r="D7675" s="2" t="s">
        <v>11</v>
      </c>
      <c r="E7675" s="3">
        <v>135</v>
      </c>
      <c r="F7675" s="2" t="s">
        <v>26871</v>
      </c>
      <c r="H7675" s="3">
        <v>2000</v>
      </c>
      <c r="I7675" s="2"/>
      <c r="J7675" s="2" t="s">
        <v>8508</v>
      </c>
      <c r="K7675" s="2" t="s">
        <v>8509</v>
      </c>
      <c r="L7675" s="2" t="s">
        <v>13</v>
      </c>
      <c r="M7675" s="2" t="s">
        <v>3398</v>
      </c>
      <c r="N7675" s="2"/>
    </row>
    <row r="7676" spans="1:14" s="3" customFormat="1" x14ac:dyDescent="0.25">
      <c r="A7676" s="2" t="s">
        <v>285</v>
      </c>
      <c r="B7676" s="2" t="s">
        <v>8523</v>
      </c>
      <c r="C7676" s="2" t="s">
        <v>8524</v>
      </c>
      <c r="D7676" s="2" t="s">
        <v>11</v>
      </c>
      <c r="E7676" s="3">
        <v>90</v>
      </c>
      <c r="F7676" s="2" t="s">
        <v>26871</v>
      </c>
      <c r="H7676" s="3">
        <v>1950</v>
      </c>
      <c r="I7676" s="2"/>
      <c r="J7676" s="2" t="s">
        <v>8525</v>
      </c>
      <c r="K7676" s="2" t="s">
        <v>8526</v>
      </c>
      <c r="L7676" s="2" t="s">
        <v>13</v>
      </c>
      <c r="M7676" s="2" t="s">
        <v>3398</v>
      </c>
      <c r="N7676" s="2"/>
    </row>
    <row r="7677" spans="1:14" s="3" customFormat="1" x14ac:dyDescent="0.25">
      <c r="A7677" s="2" t="s">
        <v>285</v>
      </c>
      <c r="B7677" s="2" t="s">
        <v>8527</v>
      </c>
      <c r="C7677" s="2" t="s">
        <v>8524</v>
      </c>
      <c r="D7677" s="2" t="s">
        <v>11</v>
      </c>
      <c r="E7677" s="3">
        <v>90</v>
      </c>
      <c r="F7677" s="2" t="s">
        <v>26871</v>
      </c>
      <c r="H7677" s="3">
        <v>1950</v>
      </c>
      <c r="I7677" s="2"/>
      <c r="J7677" s="2" t="s">
        <v>8528</v>
      </c>
      <c r="K7677" s="2" t="s">
        <v>8529</v>
      </c>
      <c r="L7677" s="2" t="s">
        <v>13</v>
      </c>
      <c r="M7677" s="2" t="s">
        <v>3398</v>
      </c>
      <c r="N7677" s="2"/>
    </row>
    <row r="7678" spans="1:14" s="3" customFormat="1" x14ac:dyDescent="0.25">
      <c r="A7678" s="2" t="s">
        <v>72</v>
      </c>
      <c r="B7678" s="2" t="s">
        <v>8530</v>
      </c>
      <c r="C7678" s="2" t="s">
        <v>8524</v>
      </c>
      <c r="D7678" s="2" t="s">
        <v>11</v>
      </c>
      <c r="E7678" s="3">
        <v>90</v>
      </c>
      <c r="F7678" s="2" t="s">
        <v>26871</v>
      </c>
      <c r="H7678" s="3">
        <v>1441</v>
      </c>
      <c r="I7678" s="2"/>
      <c r="J7678" s="2" t="s">
        <v>8531</v>
      </c>
      <c r="K7678" s="2" t="s">
        <v>8532</v>
      </c>
      <c r="L7678" s="2" t="s">
        <v>13</v>
      </c>
      <c r="M7678" s="2" t="s">
        <v>3398</v>
      </c>
      <c r="N7678" s="2"/>
    </row>
    <row r="7679" spans="1:14" s="3" customFormat="1" x14ac:dyDescent="0.25">
      <c r="A7679" s="2" t="s">
        <v>72</v>
      </c>
      <c r="B7679" s="2" t="s">
        <v>8536</v>
      </c>
      <c r="C7679" s="2" t="s">
        <v>8524</v>
      </c>
      <c r="D7679" s="2" t="s">
        <v>11</v>
      </c>
      <c r="E7679" s="3">
        <v>90</v>
      </c>
      <c r="F7679" s="2" t="s">
        <v>26871</v>
      </c>
      <c r="H7679" s="3">
        <v>2000</v>
      </c>
      <c r="I7679" s="2"/>
      <c r="J7679" s="2" t="s">
        <v>8537</v>
      </c>
      <c r="K7679" s="2" t="s">
        <v>8538</v>
      </c>
      <c r="L7679" s="2" t="s">
        <v>13</v>
      </c>
      <c r="M7679" s="2" t="s">
        <v>3398</v>
      </c>
      <c r="N7679" s="2"/>
    </row>
    <row r="7680" spans="1:14" s="3" customFormat="1" x14ac:dyDescent="0.25">
      <c r="A7680" s="2" t="s">
        <v>72</v>
      </c>
      <c r="B7680" s="2" t="s">
        <v>8539</v>
      </c>
      <c r="C7680" s="2" t="s">
        <v>8524</v>
      </c>
      <c r="D7680" s="2" t="s">
        <v>11</v>
      </c>
      <c r="E7680" s="3">
        <v>90</v>
      </c>
      <c r="F7680" s="2" t="s">
        <v>26871</v>
      </c>
      <c r="H7680" s="3">
        <v>900</v>
      </c>
      <c r="I7680" s="2"/>
      <c r="J7680" s="2" t="s">
        <v>8540</v>
      </c>
      <c r="K7680" s="2" t="s">
        <v>8541</v>
      </c>
      <c r="L7680" s="2" t="s">
        <v>13</v>
      </c>
      <c r="M7680" s="2" t="s">
        <v>3398</v>
      </c>
      <c r="N7680" s="2"/>
    </row>
    <row r="7681" spans="1:14" s="3" customFormat="1" x14ac:dyDescent="0.25">
      <c r="A7681" s="2" t="s">
        <v>285</v>
      </c>
      <c r="B7681" s="2" t="s">
        <v>8542</v>
      </c>
      <c r="C7681" s="2" t="s">
        <v>8543</v>
      </c>
      <c r="D7681" s="2" t="s">
        <v>11</v>
      </c>
      <c r="E7681" s="3">
        <v>215</v>
      </c>
      <c r="F7681" s="2" t="s">
        <v>26871</v>
      </c>
      <c r="H7681" s="3">
        <v>2130</v>
      </c>
      <c r="I7681" s="2"/>
      <c r="J7681" s="2" t="s">
        <v>8544</v>
      </c>
      <c r="K7681" s="2" t="s">
        <v>8545</v>
      </c>
      <c r="L7681" s="2" t="s">
        <v>13</v>
      </c>
      <c r="M7681" s="2" t="s">
        <v>3398</v>
      </c>
      <c r="N7681" s="2"/>
    </row>
    <row r="7682" spans="1:14" s="3" customFormat="1" x14ac:dyDescent="0.25">
      <c r="A7682" s="2" t="s">
        <v>286</v>
      </c>
      <c r="B7682" s="2" t="s">
        <v>8546</v>
      </c>
      <c r="C7682" s="2" t="s">
        <v>8543</v>
      </c>
      <c r="D7682" s="2" t="s">
        <v>11</v>
      </c>
      <c r="E7682" s="3">
        <v>215</v>
      </c>
      <c r="F7682" s="2" t="s">
        <v>26871</v>
      </c>
      <c r="H7682" s="3">
        <v>414</v>
      </c>
      <c r="I7682" s="2"/>
      <c r="J7682" s="2" t="s">
        <v>8547</v>
      </c>
      <c r="K7682" s="2" t="s">
        <v>8548</v>
      </c>
      <c r="L7682" s="2" t="s">
        <v>13</v>
      </c>
      <c r="M7682" s="2" t="s">
        <v>3398</v>
      </c>
      <c r="N7682" s="2"/>
    </row>
    <row r="7683" spans="1:14" s="3" customFormat="1" x14ac:dyDescent="0.25">
      <c r="A7683" s="2" t="s">
        <v>223</v>
      </c>
      <c r="B7683" s="2" t="s">
        <v>8549</v>
      </c>
      <c r="C7683" s="2" t="s">
        <v>8543</v>
      </c>
      <c r="D7683" s="2" t="s">
        <v>11</v>
      </c>
      <c r="E7683" s="3">
        <v>215</v>
      </c>
      <c r="F7683" s="2" t="s">
        <v>26871</v>
      </c>
      <c r="H7683" s="3">
        <v>1920</v>
      </c>
      <c r="I7683" s="2"/>
      <c r="J7683" s="2" t="s">
        <v>8550</v>
      </c>
      <c r="K7683" s="2" t="s">
        <v>8551</v>
      </c>
      <c r="L7683" s="2" t="s">
        <v>13</v>
      </c>
      <c r="M7683" s="2" t="s">
        <v>3398</v>
      </c>
      <c r="N7683" s="2"/>
    </row>
    <row r="7684" spans="1:14" s="3" customFormat="1" x14ac:dyDescent="0.25">
      <c r="A7684" s="2" t="s">
        <v>223</v>
      </c>
      <c r="B7684" s="2" t="s">
        <v>8555</v>
      </c>
      <c r="C7684" s="2" t="s">
        <v>8543</v>
      </c>
      <c r="D7684" s="2" t="s">
        <v>11</v>
      </c>
      <c r="E7684" s="3">
        <v>215</v>
      </c>
      <c r="F7684" s="2" t="s">
        <v>26871</v>
      </c>
      <c r="H7684" s="3">
        <v>2000</v>
      </c>
      <c r="I7684" s="2"/>
      <c r="J7684" s="2" t="s">
        <v>8556</v>
      </c>
      <c r="K7684" s="2" t="s">
        <v>8557</v>
      </c>
      <c r="L7684" s="2" t="s">
        <v>13</v>
      </c>
      <c r="M7684" s="2" t="s">
        <v>3398</v>
      </c>
      <c r="N7684" s="2"/>
    </row>
    <row r="7685" spans="1:14" s="3" customFormat="1" x14ac:dyDescent="0.25">
      <c r="A7685" s="2" t="s">
        <v>223</v>
      </c>
      <c r="B7685" s="2" t="s">
        <v>8558</v>
      </c>
      <c r="C7685" s="2" t="s">
        <v>8543</v>
      </c>
      <c r="D7685" s="2" t="s">
        <v>11</v>
      </c>
      <c r="E7685" s="3">
        <v>215</v>
      </c>
      <c r="F7685" s="2" t="s">
        <v>26871</v>
      </c>
      <c r="H7685" s="3">
        <v>2000</v>
      </c>
      <c r="I7685" s="2"/>
      <c r="J7685" s="2" t="s">
        <v>8559</v>
      </c>
      <c r="K7685" s="2" t="s">
        <v>8560</v>
      </c>
      <c r="L7685" s="2" t="s">
        <v>13</v>
      </c>
      <c r="M7685" s="2" t="s">
        <v>3398</v>
      </c>
      <c r="N7685" s="2"/>
    </row>
    <row r="7686" spans="1:14" s="3" customFormat="1" x14ac:dyDescent="0.25">
      <c r="A7686" s="2" t="s">
        <v>223</v>
      </c>
      <c r="B7686" s="2" t="s">
        <v>8561</v>
      </c>
      <c r="C7686" s="2" t="s">
        <v>8543</v>
      </c>
      <c r="D7686" s="2" t="s">
        <v>11</v>
      </c>
      <c r="E7686" s="3">
        <v>215</v>
      </c>
      <c r="F7686" s="2" t="s">
        <v>26871</v>
      </c>
      <c r="H7686" s="3">
        <v>2040</v>
      </c>
      <c r="I7686" s="2"/>
      <c r="J7686" s="2" t="s">
        <v>8562</v>
      </c>
      <c r="K7686" s="2" t="s">
        <v>8563</v>
      </c>
      <c r="L7686" s="2" t="s">
        <v>13</v>
      </c>
      <c r="M7686" s="2" t="s">
        <v>3398</v>
      </c>
      <c r="N7686" s="2"/>
    </row>
    <row r="7687" spans="1:14" s="3" customFormat="1" x14ac:dyDescent="0.25">
      <c r="A7687" s="2" t="s">
        <v>107</v>
      </c>
      <c r="B7687" s="2" t="s">
        <v>8571</v>
      </c>
      <c r="C7687" s="2" t="s">
        <v>5483</v>
      </c>
      <c r="D7687" s="2" t="s">
        <v>11</v>
      </c>
      <c r="E7687" s="3">
        <v>333</v>
      </c>
      <c r="F7687" s="2" t="s">
        <v>26861</v>
      </c>
      <c r="H7687" s="3">
        <v>1000</v>
      </c>
      <c r="I7687" s="2"/>
      <c r="J7687" s="2" t="s">
        <v>8572</v>
      </c>
      <c r="K7687" s="2" t="s">
        <v>8573</v>
      </c>
      <c r="L7687" s="2" t="s">
        <v>13</v>
      </c>
      <c r="M7687" s="2" t="s">
        <v>3398</v>
      </c>
      <c r="N7687" s="2"/>
    </row>
    <row r="7688" spans="1:14" s="3" customFormat="1" x14ac:dyDescent="0.25">
      <c r="A7688" s="2" t="s">
        <v>107</v>
      </c>
      <c r="B7688" s="2" t="s">
        <v>8574</v>
      </c>
      <c r="C7688" s="2" t="s">
        <v>5483</v>
      </c>
      <c r="D7688" s="2" t="s">
        <v>11</v>
      </c>
      <c r="E7688" s="3">
        <v>333</v>
      </c>
      <c r="F7688" s="2" t="s">
        <v>26861</v>
      </c>
      <c r="H7688" s="3">
        <v>1000</v>
      </c>
      <c r="I7688" s="2"/>
      <c r="J7688" s="2" t="s">
        <v>8575</v>
      </c>
      <c r="K7688" s="2" t="s">
        <v>8576</v>
      </c>
      <c r="L7688" s="2" t="s">
        <v>13</v>
      </c>
      <c r="M7688" s="2" t="s">
        <v>3398</v>
      </c>
      <c r="N7688" s="2"/>
    </row>
    <row r="7689" spans="1:14" s="3" customFormat="1" x14ac:dyDescent="0.25">
      <c r="A7689" s="2" t="s">
        <v>107</v>
      </c>
      <c r="B7689" s="2" t="s">
        <v>8577</v>
      </c>
      <c r="C7689" s="2" t="s">
        <v>5483</v>
      </c>
      <c r="D7689" s="2" t="s">
        <v>11</v>
      </c>
      <c r="E7689" s="3">
        <v>333</v>
      </c>
      <c r="F7689" s="2" t="s">
        <v>26861</v>
      </c>
      <c r="H7689" s="3">
        <v>1000</v>
      </c>
      <c r="I7689" s="2"/>
      <c r="J7689" s="2" t="s">
        <v>8578</v>
      </c>
      <c r="K7689" s="2" t="s">
        <v>8579</v>
      </c>
      <c r="L7689" s="2" t="s">
        <v>13</v>
      </c>
      <c r="M7689" s="2" t="s">
        <v>3398</v>
      </c>
      <c r="N7689" s="2"/>
    </row>
    <row r="7690" spans="1:14" s="3" customFormat="1" x14ac:dyDescent="0.25">
      <c r="A7690" s="2" t="s">
        <v>272</v>
      </c>
      <c r="B7690" s="2" t="s">
        <v>8658</v>
      </c>
      <c r="C7690" s="2" t="s">
        <v>8153</v>
      </c>
      <c r="D7690" s="2" t="s">
        <v>103</v>
      </c>
      <c r="E7690" s="3">
        <v>160</v>
      </c>
      <c r="F7690" s="2" t="s">
        <v>26871</v>
      </c>
      <c r="H7690" s="3">
        <v>2130</v>
      </c>
      <c r="I7690" s="2"/>
      <c r="J7690" s="2" t="s">
        <v>8659</v>
      </c>
      <c r="K7690" s="2" t="s">
        <v>8660</v>
      </c>
      <c r="L7690" s="2" t="s">
        <v>13</v>
      </c>
      <c r="M7690" s="2" t="s">
        <v>3398</v>
      </c>
      <c r="N7690" s="2"/>
    </row>
    <row r="7691" spans="1:14" s="3" customFormat="1" x14ac:dyDescent="0.25">
      <c r="A7691" s="2" t="s">
        <v>295</v>
      </c>
      <c r="B7691" s="2" t="s">
        <v>8745</v>
      </c>
      <c r="C7691" s="2" t="s">
        <v>8746</v>
      </c>
      <c r="D7691" s="2" t="s">
        <v>11</v>
      </c>
      <c r="E7691" s="3">
        <v>1000</v>
      </c>
      <c r="F7691" s="2" t="s">
        <v>26873</v>
      </c>
      <c r="H7691" s="3">
        <v>1000</v>
      </c>
      <c r="I7691" s="2"/>
      <c r="J7691" s="2" t="s">
        <v>8747</v>
      </c>
      <c r="K7691" s="2" t="s">
        <v>8748</v>
      </c>
      <c r="L7691" s="2" t="s">
        <v>13</v>
      </c>
      <c r="M7691" s="2" t="s">
        <v>3398</v>
      </c>
      <c r="N7691" s="2"/>
    </row>
    <row r="7692" spans="1:14" s="3" customFormat="1" x14ac:dyDescent="0.25">
      <c r="A7692" s="2" t="s">
        <v>303</v>
      </c>
      <c r="B7692" s="2" t="s">
        <v>8974</v>
      </c>
      <c r="C7692" s="2" t="s">
        <v>8975</v>
      </c>
      <c r="D7692" s="2" t="s">
        <v>11</v>
      </c>
      <c r="E7692" s="3">
        <v>1000</v>
      </c>
      <c r="F7692" s="2" t="s">
        <v>26871</v>
      </c>
      <c r="H7692" s="3">
        <v>1000</v>
      </c>
      <c r="I7692" s="2"/>
      <c r="J7692" s="2" t="s">
        <v>8976</v>
      </c>
      <c r="K7692" s="2" t="s">
        <v>8977</v>
      </c>
      <c r="L7692" s="2" t="s">
        <v>13</v>
      </c>
      <c r="M7692" s="2" t="s">
        <v>3398</v>
      </c>
      <c r="N7692" s="2"/>
    </row>
    <row r="7693" spans="1:14" s="3" customFormat="1" x14ac:dyDescent="0.25">
      <c r="A7693" s="2" t="s">
        <v>303</v>
      </c>
      <c r="B7693" s="2" t="s">
        <v>8978</v>
      </c>
      <c r="C7693" s="2" t="s">
        <v>8975</v>
      </c>
      <c r="D7693" s="2" t="s">
        <v>11</v>
      </c>
      <c r="E7693" s="3">
        <v>1000</v>
      </c>
      <c r="F7693" s="2" t="s">
        <v>26871</v>
      </c>
      <c r="H7693" s="3">
        <v>1000</v>
      </c>
      <c r="I7693" s="2"/>
      <c r="J7693" s="2" t="s">
        <v>8979</v>
      </c>
      <c r="K7693" s="2" t="s">
        <v>8980</v>
      </c>
      <c r="L7693" s="2" t="s">
        <v>13</v>
      </c>
      <c r="M7693" s="2" t="s">
        <v>3398</v>
      </c>
      <c r="N7693" s="2"/>
    </row>
    <row r="7694" spans="1:14" s="3" customFormat="1" x14ac:dyDescent="0.25">
      <c r="A7694" s="2" t="s">
        <v>303</v>
      </c>
      <c r="B7694" s="2" t="s">
        <v>8981</v>
      </c>
      <c r="C7694" s="2" t="s">
        <v>8975</v>
      </c>
      <c r="D7694" s="2" t="s">
        <v>11</v>
      </c>
      <c r="E7694" s="3">
        <v>1000</v>
      </c>
      <c r="F7694" s="2" t="s">
        <v>26871</v>
      </c>
      <c r="H7694" s="3">
        <v>1100</v>
      </c>
      <c r="I7694" s="2"/>
      <c r="J7694" s="2" t="s">
        <v>8982</v>
      </c>
      <c r="K7694" s="2" t="s">
        <v>8983</v>
      </c>
      <c r="L7694" s="2" t="s">
        <v>13</v>
      </c>
      <c r="M7694" s="2" t="s">
        <v>3398</v>
      </c>
      <c r="N7694" s="2"/>
    </row>
    <row r="7695" spans="1:14" s="3" customFormat="1" x14ac:dyDescent="0.25">
      <c r="A7695" s="2" t="s">
        <v>303</v>
      </c>
      <c r="B7695" s="2" t="s">
        <v>8990</v>
      </c>
      <c r="C7695" s="2" t="s">
        <v>8160</v>
      </c>
      <c r="D7695" s="2" t="s">
        <v>11</v>
      </c>
      <c r="E7695" s="3">
        <v>165</v>
      </c>
      <c r="F7695" s="2" t="s">
        <v>26871</v>
      </c>
      <c r="H7695" s="3">
        <v>2040</v>
      </c>
      <c r="I7695" s="2"/>
      <c r="J7695" s="2" t="s">
        <v>8991</v>
      </c>
      <c r="K7695" s="2" t="s">
        <v>8992</v>
      </c>
      <c r="L7695" s="2" t="s">
        <v>13</v>
      </c>
      <c r="M7695" s="2" t="s">
        <v>3398</v>
      </c>
      <c r="N7695" s="2"/>
    </row>
    <row r="7696" spans="1:14" s="3" customFormat="1" x14ac:dyDescent="0.25">
      <c r="A7696" s="2" t="s">
        <v>107</v>
      </c>
      <c r="B7696" s="2" t="s">
        <v>305</v>
      </c>
      <c r="C7696" s="2" t="s">
        <v>4904</v>
      </c>
      <c r="D7696" s="2" t="s">
        <v>11</v>
      </c>
      <c r="E7696" s="3">
        <v>300</v>
      </c>
      <c r="F7696" s="2" t="s">
        <v>26855</v>
      </c>
      <c r="H7696" s="3">
        <v>1312</v>
      </c>
      <c r="I7696" s="2"/>
      <c r="J7696" s="2" t="s">
        <v>9035</v>
      </c>
      <c r="K7696" s="2" t="s">
        <v>9036</v>
      </c>
      <c r="L7696" s="2" t="s">
        <v>13</v>
      </c>
      <c r="M7696" s="2" t="s">
        <v>3398</v>
      </c>
      <c r="N7696" s="2"/>
    </row>
    <row r="7697" spans="1:14" s="3" customFormat="1" x14ac:dyDescent="0.25">
      <c r="A7697" s="2" t="s">
        <v>107</v>
      </c>
      <c r="B7697" s="2" t="s">
        <v>307</v>
      </c>
      <c r="C7697" s="2" t="s">
        <v>4904</v>
      </c>
      <c r="D7697" s="2" t="s">
        <v>11</v>
      </c>
      <c r="E7697" s="3">
        <v>300</v>
      </c>
      <c r="F7697" s="2" t="s">
        <v>26855</v>
      </c>
      <c r="H7697" s="3">
        <v>1300</v>
      </c>
      <c r="I7697" s="2"/>
      <c r="J7697" s="2" t="s">
        <v>9039</v>
      </c>
      <c r="K7697" s="2" t="s">
        <v>9040</v>
      </c>
      <c r="L7697" s="2" t="s">
        <v>13</v>
      </c>
      <c r="M7697" s="2" t="s">
        <v>3398</v>
      </c>
      <c r="N7697" s="2"/>
    </row>
    <row r="7698" spans="1:14" s="3" customFormat="1" x14ac:dyDescent="0.25">
      <c r="A7698" s="2" t="s">
        <v>107</v>
      </c>
      <c r="B7698" s="2" t="s">
        <v>308</v>
      </c>
      <c r="C7698" s="2" t="s">
        <v>4904</v>
      </c>
      <c r="D7698" s="2" t="s">
        <v>11</v>
      </c>
      <c r="E7698" s="3">
        <v>300</v>
      </c>
      <c r="F7698" s="2" t="s">
        <v>26855</v>
      </c>
      <c r="H7698" s="3">
        <v>1312</v>
      </c>
      <c r="I7698" s="2"/>
      <c r="J7698" s="2" t="s">
        <v>9041</v>
      </c>
      <c r="K7698" s="2" t="s">
        <v>9042</v>
      </c>
      <c r="L7698" s="2" t="s">
        <v>13</v>
      </c>
      <c r="M7698" s="2" t="s">
        <v>3398</v>
      </c>
      <c r="N7698" s="2"/>
    </row>
    <row r="7699" spans="1:14" s="3" customFormat="1" x14ac:dyDescent="0.25">
      <c r="A7699" s="2" t="s">
        <v>38</v>
      </c>
      <c r="B7699" s="2" t="s">
        <v>9049</v>
      </c>
      <c r="C7699" s="2" t="s">
        <v>5098</v>
      </c>
      <c r="D7699" s="2" t="s">
        <v>11</v>
      </c>
      <c r="E7699" s="3">
        <v>330</v>
      </c>
      <c r="F7699" s="2" t="s">
        <v>26846</v>
      </c>
      <c r="H7699" s="3">
        <v>3950</v>
      </c>
      <c r="I7699" s="2"/>
      <c r="J7699" s="2" t="s">
        <v>9050</v>
      </c>
      <c r="K7699" s="2" t="s">
        <v>9051</v>
      </c>
      <c r="L7699" s="2" t="s">
        <v>13</v>
      </c>
      <c r="M7699" s="2" t="s">
        <v>3398</v>
      </c>
      <c r="N7699" s="2"/>
    </row>
    <row r="7700" spans="1:14" s="3" customFormat="1" x14ac:dyDescent="0.25">
      <c r="A7700" s="2" t="s">
        <v>310</v>
      </c>
      <c r="B7700" s="2" t="s">
        <v>9062</v>
      </c>
      <c r="C7700" s="2" t="s">
        <v>9059</v>
      </c>
      <c r="D7700" s="2" t="s">
        <v>11</v>
      </c>
      <c r="E7700" s="3">
        <v>320</v>
      </c>
      <c r="F7700" s="2" t="s">
        <v>26847</v>
      </c>
      <c r="H7700" s="3">
        <v>2000</v>
      </c>
      <c r="I7700" s="2"/>
      <c r="J7700" s="2" t="s">
        <v>9063</v>
      </c>
      <c r="K7700" s="2" t="s">
        <v>9064</v>
      </c>
      <c r="L7700" s="2" t="s">
        <v>13</v>
      </c>
      <c r="M7700" s="2" t="s">
        <v>3398</v>
      </c>
      <c r="N7700" s="2"/>
    </row>
    <row r="7701" spans="1:14" s="3" customFormat="1" x14ac:dyDescent="0.25">
      <c r="A7701" s="2" t="s">
        <v>310</v>
      </c>
      <c r="B7701" s="2" t="s">
        <v>9068</v>
      </c>
      <c r="C7701" s="2" t="s">
        <v>9069</v>
      </c>
      <c r="D7701" s="2" t="s">
        <v>11</v>
      </c>
      <c r="E7701" s="3">
        <v>135</v>
      </c>
      <c r="F7701" s="2" t="s">
        <v>26851</v>
      </c>
      <c r="H7701" s="3">
        <v>2000</v>
      </c>
      <c r="I7701" s="2"/>
      <c r="J7701" s="2" t="s">
        <v>9070</v>
      </c>
      <c r="K7701" s="2" t="s">
        <v>9071</v>
      </c>
      <c r="L7701" s="2" t="s">
        <v>13</v>
      </c>
      <c r="M7701" s="2" t="s">
        <v>3398</v>
      </c>
      <c r="N7701" s="2"/>
    </row>
    <row r="7702" spans="1:14" s="3" customFormat="1" x14ac:dyDescent="0.25">
      <c r="A7702" s="2" t="s">
        <v>310</v>
      </c>
      <c r="B7702" s="2" t="s">
        <v>9072</v>
      </c>
      <c r="C7702" s="2" t="s">
        <v>9069</v>
      </c>
      <c r="D7702" s="2" t="s">
        <v>11</v>
      </c>
      <c r="E7702" s="3">
        <v>135</v>
      </c>
      <c r="F7702" s="2" t="s">
        <v>26851</v>
      </c>
      <c r="H7702" s="3">
        <v>2000</v>
      </c>
      <c r="I7702" s="2"/>
      <c r="J7702" s="2" t="s">
        <v>9073</v>
      </c>
      <c r="K7702" s="2" t="s">
        <v>9074</v>
      </c>
      <c r="L7702" s="2" t="s">
        <v>13</v>
      </c>
      <c r="M7702" s="2" t="s">
        <v>3398</v>
      </c>
      <c r="N7702" s="2"/>
    </row>
    <row r="7703" spans="1:14" s="3" customFormat="1" x14ac:dyDescent="0.25">
      <c r="A7703" s="2" t="s">
        <v>310</v>
      </c>
      <c r="B7703" s="2" t="s">
        <v>9084</v>
      </c>
      <c r="C7703" s="2" t="s">
        <v>9069</v>
      </c>
      <c r="D7703" s="2" t="s">
        <v>11</v>
      </c>
      <c r="E7703" s="3">
        <v>135</v>
      </c>
      <c r="F7703" s="2" t="s">
        <v>26851</v>
      </c>
      <c r="H7703" s="3">
        <v>2000</v>
      </c>
      <c r="I7703" s="2"/>
      <c r="J7703" s="2" t="s">
        <v>9085</v>
      </c>
      <c r="K7703" s="2" t="s">
        <v>9086</v>
      </c>
      <c r="L7703" s="2" t="s">
        <v>13</v>
      </c>
      <c r="M7703" s="2" t="s">
        <v>3398</v>
      </c>
      <c r="N7703" s="2"/>
    </row>
    <row r="7704" spans="1:14" s="3" customFormat="1" x14ac:dyDescent="0.25">
      <c r="A7704" s="2" t="s">
        <v>310</v>
      </c>
      <c r="B7704" s="2" t="s">
        <v>9087</v>
      </c>
      <c r="C7704" s="2" t="s">
        <v>9069</v>
      </c>
      <c r="D7704" s="2" t="s">
        <v>11</v>
      </c>
      <c r="E7704" s="3">
        <v>135</v>
      </c>
      <c r="F7704" s="2" t="s">
        <v>26851</v>
      </c>
      <c r="H7704" s="3">
        <v>2000</v>
      </c>
      <c r="I7704" s="2"/>
      <c r="J7704" s="2" t="s">
        <v>9088</v>
      </c>
      <c r="K7704" s="2" t="s">
        <v>9089</v>
      </c>
      <c r="L7704" s="2" t="s">
        <v>13</v>
      </c>
      <c r="M7704" s="2" t="s">
        <v>3398</v>
      </c>
      <c r="N7704" s="2"/>
    </row>
    <row r="7705" spans="1:14" s="3" customFormat="1" x14ac:dyDescent="0.25">
      <c r="A7705" s="2" t="s">
        <v>107</v>
      </c>
      <c r="B7705" s="2" t="s">
        <v>9090</v>
      </c>
      <c r="C7705" s="2" t="s">
        <v>9091</v>
      </c>
      <c r="D7705" s="2" t="s">
        <v>11</v>
      </c>
      <c r="E7705" s="3">
        <v>360</v>
      </c>
      <c r="F7705" s="2" t="s">
        <v>26856</v>
      </c>
      <c r="H7705" s="3">
        <v>1850</v>
      </c>
      <c r="I7705" s="2"/>
      <c r="J7705" s="2" t="s">
        <v>9092</v>
      </c>
      <c r="K7705" s="2" t="s">
        <v>9093</v>
      </c>
      <c r="L7705" s="2" t="s">
        <v>13</v>
      </c>
      <c r="M7705" s="2" t="s">
        <v>3398</v>
      </c>
      <c r="N7705" s="2"/>
    </row>
    <row r="7706" spans="1:14" s="3" customFormat="1" x14ac:dyDescent="0.25">
      <c r="A7706" s="2" t="s">
        <v>107</v>
      </c>
      <c r="B7706" s="2" t="s">
        <v>9142</v>
      </c>
      <c r="C7706" s="2" t="s">
        <v>9143</v>
      </c>
      <c r="D7706" s="2" t="s">
        <v>11</v>
      </c>
      <c r="E7706" s="3">
        <v>290</v>
      </c>
      <c r="F7706" s="2" t="s">
        <v>26876</v>
      </c>
      <c r="H7706" s="3">
        <v>2130</v>
      </c>
      <c r="I7706" s="2"/>
      <c r="J7706" s="2" t="s">
        <v>9144</v>
      </c>
      <c r="K7706" s="2" t="s">
        <v>9145</v>
      </c>
      <c r="L7706" s="2" t="s">
        <v>13</v>
      </c>
      <c r="M7706" s="2" t="s">
        <v>3398</v>
      </c>
      <c r="N7706" s="2"/>
    </row>
    <row r="7707" spans="1:14" s="3" customFormat="1" x14ac:dyDescent="0.25">
      <c r="A7707" s="2" t="s">
        <v>107</v>
      </c>
      <c r="B7707" s="2" t="s">
        <v>9146</v>
      </c>
      <c r="C7707" s="2" t="s">
        <v>9143</v>
      </c>
      <c r="D7707" s="2" t="s">
        <v>11</v>
      </c>
      <c r="E7707" s="3">
        <v>290</v>
      </c>
      <c r="F7707" s="2" t="s">
        <v>26876</v>
      </c>
      <c r="H7707" s="3">
        <v>2130</v>
      </c>
      <c r="I7707" s="2"/>
      <c r="J7707" s="2" t="s">
        <v>9147</v>
      </c>
      <c r="K7707" s="2" t="s">
        <v>9148</v>
      </c>
      <c r="L7707" s="2" t="s">
        <v>13</v>
      </c>
      <c r="M7707" s="2" t="s">
        <v>3398</v>
      </c>
      <c r="N7707" s="2"/>
    </row>
    <row r="7708" spans="1:14" s="3" customFormat="1" x14ac:dyDescent="0.25">
      <c r="A7708" s="2" t="s">
        <v>107</v>
      </c>
      <c r="B7708" s="2" t="s">
        <v>9149</v>
      </c>
      <c r="C7708" s="2" t="s">
        <v>9143</v>
      </c>
      <c r="D7708" s="2" t="s">
        <v>11</v>
      </c>
      <c r="E7708" s="3">
        <v>290</v>
      </c>
      <c r="F7708" s="2" t="s">
        <v>26876</v>
      </c>
      <c r="H7708" s="3">
        <v>2130</v>
      </c>
      <c r="I7708" s="2"/>
      <c r="J7708" s="2" t="s">
        <v>9150</v>
      </c>
      <c r="K7708" s="2" t="s">
        <v>9151</v>
      </c>
      <c r="L7708" s="2" t="s">
        <v>13</v>
      </c>
      <c r="M7708" s="2" t="s">
        <v>3398</v>
      </c>
      <c r="N7708" s="2"/>
    </row>
    <row r="7709" spans="1:14" s="3" customFormat="1" x14ac:dyDescent="0.25">
      <c r="A7709" s="2" t="s">
        <v>87</v>
      </c>
      <c r="B7709" s="2" t="s">
        <v>9251</v>
      </c>
      <c r="C7709" s="2" t="s">
        <v>9248</v>
      </c>
      <c r="D7709" s="2" t="s">
        <v>11</v>
      </c>
      <c r="E7709" s="3">
        <v>130</v>
      </c>
      <c r="F7709" s="2" t="s">
        <v>26876</v>
      </c>
      <c r="H7709" s="3">
        <v>2130</v>
      </c>
      <c r="I7709" s="2"/>
      <c r="J7709" s="2" t="s">
        <v>9252</v>
      </c>
      <c r="K7709" s="2" t="s">
        <v>9253</v>
      </c>
      <c r="L7709" s="2" t="s">
        <v>13</v>
      </c>
      <c r="M7709" s="2" t="s">
        <v>3398</v>
      </c>
      <c r="N7709" s="2"/>
    </row>
    <row r="7710" spans="1:14" s="3" customFormat="1" x14ac:dyDescent="0.25">
      <c r="A7710" s="2" t="s">
        <v>87</v>
      </c>
      <c r="B7710" s="2" t="s">
        <v>9254</v>
      </c>
      <c r="C7710" s="2" t="s">
        <v>9248</v>
      </c>
      <c r="D7710" s="2" t="s">
        <v>11</v>
      </c>
      <c r="E7710" s="3">
        <v>130</v>
      </c>
      <c r="F7710" s="2" t="s">
        <v>26876</v>
      </c>
      <c r="H7710" s="3">
        <v>2050</v>
      </c>
      <c r="I7710" s="2"/>
      <c r="J7710" s="2" t="s">
        <v>9255</v>
      </c>
      <c r="K7710" s="2" t="s">
        <v>9256</v>
      </c>
      <c r="L7710" s="2" t="s">
        <v>13</v>
      </c>
      <c r="M7710" s="2" t="s">
        <v>3398</v>
      </c>
      <c r="N7710" s="2"/>
    </row>
    <row r="7711" spans="1:14" s="3" customFormat="1" x14ac:dyDescent="0.25">
      <c r="A7711" s="2" t="s">
        <v>87</v>
      </c>
      <c r="B7711" s="2" t="s">
        <v>9257</v>
      </c>
      <c r="C7711" s="2" t="s">
        <v>9248</v>
      </c>
      <c r="D7711" s="2" t="s">
        <v>11</v>
      </c>
      <c r="E7711" s="3">
        <v>130</v>
      </c>
      <c r="F7711" s="2" t="s">
        <v>26876</v>
      </c>
      <c r="H7711" s="3">
        <v>2050</v>
      </c>
      <c r="I7711" s="2"/>
      <c r="J7711" s="2" t="s">
        <v>9258</v>
      </c>
      <c r="K7711" s="2" t="s">
        <v>9259</v>
      </c>
      <c r="L7711" s="2" t="s">
        <v>13</v>
      </c>
      <c r="M7711" s="2" t="s">
        <v>3398</v>
      </c>
      <c r="N7711" s="2"/>
    </row>
    <row r="7712" spans="1:14" s="3" customFormat="1" x14ac:dyDescent="0.25">
      <c r="A7712" s="2" t="s">
        <v>72</v>
      </c>
      <c r="B7712" s="2" t="s">
        <v>9260</v>
      </c>
      <c r="C7712" s="2" t="s">
        <v>7079</v>
      </c>
      <c r="D7712" s="2" t="s">
        <v>11</v>
      </c>
      <c r="E7712" s="3">
        <v>135</v>
      </c>
      <c r="F7712" s="2" t="s">
        <v>26853</v>
      </c>
      <c r="H7712" s="3">
        <v>1294</v>
      </c>
      <c r="I7712" s="2"/>
      <c r="J7712" s="2" t="s">
        <v>9261</v>
      </c>
      <c r="K7712" s="2" t="s">
        <v>9262</v>
      </c>
      <c r="L7712" s="2" t="s">
        <v>13</v>
      </c>
      <c r="M7712" s="2" t="s">
        <v>3398</v>
      </c>
      <c r="N7712" s="2"/>
    </row>
    <row r="7713" spans="1:14" s="3" customFormat="1" x14ac:dyDescent="0.25">
      <c r="A7713" s="2" t="s">
        <v>310</v>
      </c>
      <c r="B7713" s="2" t="s">
        <v>9272</v>
      </c>
      <c r="C7713" s="2" t="s">
        <v>7079</v>
      </c>
      <c r="D7713" s="2" t="s">
        <v>11</v>
      </c>
      <c r="E7713" s="3">
        <v>135</v>
      </c>
      <c r="F7713" s="2" t="s">
        <v>26853</v>
      </c>
      <c r="H7713" s="3">
        <v>2020</v>
      </c>
      <c r="I7713" s="2"/>
      <c r="J7713" s="2" t="s">
        <v>9273</v>
      </c>
      <c r="K7713" s="2" t="s">
        <v>9274</v>
      </c>
      <c r="L7713" s="2" t="s">
        <v>13</v>
      </c>
      <c r="M7713" s="2" t="s">
        <v>3398</v>
      </c>
      <c r="N7713" s="2"/>
    </row>
    <row r="7714" spans="1:14" s="3" customFormat="1" x14ac:dyDescent="0.25">
      <c r="A7714" s="2" t="s">
        <v>310</v>
      </c>
      <c r="B7714" s="2" t="s">
        <v>9278</v>
      </c>
      <c r="C7714" s="2" t="s">
        <v>4895</v>
      </c>
      <c r="D7714" s="2" t="s">
        <v>11</v>
      </c>
      <c r="E7714" s="3">
        <v>320</v>
      </c>
      <c r="F7714" s="2" t="s">
        <v>26848</v>
      </c>
      <c r="H7714" s="3">
        <v>4000</v>
      </c>
      <c r="I7714" s="2"/>
      <c r="J7714" s="2" t="s">
        <v>9279</v>
      </c>
      <c r="K7714" s="2" t="s">
        <v>9280</v>
      </c>
      <c r="L7714" s="2" t="s">
        <v>13</v>
      </c>
      <c r="M7714" s="2" t="s">
        <v>3398</v>
      </c>
      <c r="N7714" s="2"/>
    </row>
    <row r="7715" spans="1:14" s="3" customFormat="1" x14ac:dyDescent="0.25">
      <c r="A7715" s="2" t="s">
        <v>107</v>
      </c>
      <c r="B7715" s="2" t="s">
        <v>9293</v>
      </c>
      <c r="C7715" s="2" t="s">
        <v>9143</v>
      </c>
      <c r="D7715" s="2" t="s">
        <v>11</v>
      </c>
      <c r="E7715" s="3">
        <v>290</v>
      </c>
      <c r="F7715" s="2" t="s">
        <v>26876</v>
      </c>
      <c r="H7715" s="3">
        <v>2050</v>
      </c>
      <c r="I7715" s="2"/>
      <c r="J7715" s="2" t="s">
        <v>9294</v>
      </c>
      <c r="K7715" s="2" t="s">
        <v>9295</v>
      </c>
      <c r="L7715" s="2" t="s">
        <v>13</v>
      </c>
      <c r="M7715" s="2" t="s">
        <v>3398</v>
      </c>
      <c r="N7715" s="2"/>
    </row>
    <row r="7716" spans="1:14" s="3" customFormat="1" x14ac:dyDescent="0.25">
      <c r="A7716" s="2" t="s">
        <v>310</v>
      </c>
      <c r="B7716" s="2" t="s">
        <v>9303</v>
      </c>
      <c r="C7716" s="2" t="s">
        <v>9297</v>
      </c>
      <c r="D7716" s="2" t="s">
        <v>11</v>
      </c>
      <c r="E7716" s="3">
        <v>320</v>
      </c>
      <c r="F7716" s="2" t="s">
        <v>26877</v>
      </c>
      <c r="H7716" s="3">
        <v>4000</v>
      </c>
      <c r="I7716" s="2"/>
      <c r="J7716" s="2" t="s">
        <v>9304</v>
      </c>
      <c r="K7716" s="2" t="s">
        <v>9305</v>
      </c>
      <c r="L7716" s="2" t="s">
        <v>13</v>
      </c>
      <c r="M7716" s="2" t="s">
        <v>3398</v>
      </c>
      <c r="N7716" s="2"/>
    </row>
    <row r="7717" spans="1:14" s="3" customFormat="1" x14ac:dyDescent="0.25">
      <c r="A7717" s="2" t="s">
        <v>335</v>
      </c>
      <c r="B7717" s="2" t="s">
        <v>9563</v>
      </c>
      <c r="C7717" s="2" t="s">
        <v>7686</v>
      </c>
      <c r="D7717" s="2" t="s">
        <v>11</v>
      </c>
      <c r="E7717" s="3">
        <v>165</v>
      </c>
      <c r="F7717" s="2" t="s">
        <v>26853</v>
      </c>
      <c r="H7717" s="3">
        <v>2020</v>
      </c>
      <c r="I7717" s="2"/>
      <c r="J7717" s="2" t="s">
        <v>9564</v>
      </c>
      <c r="K7717" s="2" t="s">
        <v>9565</v>
      </c>
      <c r="L7717" s="2" t="s">
        <v>13</v>
      </c>
      <c r="M7717" s="2" t="s">
        <v>3398</v>
      </c>
      <c r="N7717" s="2"/>
    </row>
    <row r="7718" spans="1:14" s="3" customFormat="1" x14ac:dyDescent="0.25">
      <c r="A7718" s="2" t="s">
        <v>223</v>
      </c>
      <c r="B7718" s="2" t="s">
        <v>9566</v>
      </c>
      <c r="C7718" s="2" t="s">
        <v>7686</v>
      </c>
      <c r="D7718" s="2" t="s">
        <v>11</v>
      </c>
      <c r="E7718" s="3">
        <v>165</v>
      </c>
      <c r="F7718" s="2" t="s">
        <v>26853</v>
      </c>
      <c r="H7718" s="3">
        <v>2020</v>
      </c>
      <c r="I7718" s="2"/>
      <c r="J7718" s="2" t="s">
        <v>9567</v>
      </c>
      <c r="K7718" s="2" t="s">
        <v>9568</v>
      </c>
      <c r="L7718" s="2" t="s">
        <v>13</v>
      </c>
      <c r="M7718" s="2" t="s">
        <v>3398</v>
      </c>
      <c r="N7718" s="2"/>
    </row>
    <row r="7719" spans="1:14" s="3" customFormat="1" x14ac:dyDescent="0.25">
      <c r="A7719" s="2" t="s">
        <v>138</v>
      </c>
      <c r="B7719" s="2" t="s">
        <v>9569</v>
      </c>
      <c r="C7719" s="2" t="s">
        <v>7686</v>
      </c>
      <c r="D7719" s="2" t="s">
        <v>11</v>
      </c>
      <c r="E7719" s="3">
        <v>165</v>
      </c>
      <c r="F7719" s="2" t="s">
        <v>26853</v>
      </c>
      <c r="H7719" s="3">
        <v>102</v>
      </c>
      <c r="I7719" s="2"/>
      <c r="J7719" s="2" t="s">
        <v>9570</v>
      </c>
      <c r="K7719" s="2" t="s">
        <v>9571</v>
      </c>
      <c r="L7719" s="2" t="s">
        <v>13</v>
      </c>
      <c r="M7719" s="2" t="s">
        <v>3398</v>
      </c>
      <c r="N7719" s="2"/>
    </row>
    <row r="7720" spans="1:14" s="3" customFormat="1" x14ac:dyDescent="0.25">
      <c r="A7720" s="2" t="s">
        <v>138</v>
      </c>
      <c r="B7720" s="2" t="s">
        <v>9572</v>
      </c>
      <c r="C7720" s="2" t="s">
        <v>7686</v>
      </c>
      <c r="D7720" s="2" t="s">
        <v>11</v>
      </c>
      <c r="E7720" s="3">
        <v>165</v>
      </c>
      <c r="F7720" s="2" t="s">
        <v>26853</v>
      </c>
      <c r="H7720" s="3">
        <v>590</v>
      </c>
      <c r="I7720" s="2"/>
      <c r="J7720" s="2" t="s">
        <v>9573</v>
      </c>
      <c r="K7720" s="2" t="s">
        <v>9574</v>
      </c>
      <c r="L7720" s="2" t="s">
        <v>13</v>
      </c>
      <c r="M7720" s="2" t="s">
        <v>3398</v>
      </c>
      <c r="N7720" s="2"/>
    </row>
    <row r="7721" spans="1:14" s="3" customFormat="1" x14ac:dyDescent="0.25">
      <c r="A7721" s="2" t="s">
        <v>138</v>
      </c>
      <c r="B7721" s="2" t="s">
        <v>9575</v>
      </c>
      <c r="C7721" s="2" t="s">
        <v>7686</v>
      </c>
      <c r="D7721" s="2" t="s">
        <v>11</v>
      </c>
      <c r="E7721" s="3">
        <v>165</v>
      </c>
      <c r="F7721" s="2" t="s">
        <v>26853</v>
      </c>
      <c r="H7721" s="3">
        <v>1830</v>
      </c>
      <c r="I7721" s="2"/>
      <c r="J7721" s="2" t="s">
        <v>9576</v>
      </c>
      <c r="K7721" s="2" t="s">
        <v>9577</v>
      </c>
      <c r="L7721" s="2" t="s">
        <v>13</v>
      </c>
      <c r="M7721" s="2" t="s">
        <v>3398</v>
      </c>
      <c r="N7721" s="2"/>
    </row>
    <row r="7722" spans="1:14" s="3" customFormat="1" x14ac:dyDescent="0.25">
      <c r="A7722" s="2" t="s">
        <v>138</v>
      </c>
      <c r="B7722" s="2" t="s">
        <v>9578</v>
      </c>
      <c r="C7722" s="2" t="s">
        <v>7686</v>
      </c>
      <c r="D7722" s="2" t="s">
        <v>11</v>
      </c>
      <c r="E7722" s="3">
        <v>165</v>
      </c>
      <c r="F7722" s="2" t="s">
        <v>26853</v>
      </c>
      <c r="H7722" s="3">
        <v>2020</v>
      </c>
      <c r="I7722" s="2"/>
      <c r="J7722" s="2" t="s">
        <v>9579</v>
      </c>
      <c r="K7722" s="2" t="s">
        <v>9580</v>
      </c>
      <c r="L7722" s="2" t="s">
        <v>13</v>
      </c>
      <c r="M7722" s="2" t="s">
        <v>3398</v>
      </c>
      <c r="N7722" s="2"/>
    </row>
    <row r="7723" spans="1:14" s="3" customFormat="1" x14ac:dyDescent="0.25">
      <c r="A7723" s="2" t="s">
        <v>335</v>
      </c>
      <c r="B7723" s="2" t="s">
        <v>9693</v>
      </c>
      <c r="C7723" s="2" t="s">
        <v>9690</v>
      </c>
      <c r="D7723" s="2" t="s">
        <v>11</v>
      </c>
      <c r="E7723" s="3">
        <v>120</v>
      </c>
      <c r="F7723" s="2" t="s">
        <v>26853</v>
      </c>
      <c r="H7723" s="3">
        <v>2010</v>
      </c>
      <c r="I7723" s="2"/>
      <c r="J7723" s="2" t="s">
        <v>9694</v>
      </c>
      <c r="K7723" s="2" t="s">
        <v>9695</v>
      </c>
      <c r="L7723" s="2" t="s">
        <v>13</v>
      </c>
      <c r="M7723" s="2" t="s">
        <v>3398</v>
      </c>
      <c r="N7723" s="2"/>
    </row>
    <row r="7724" spans="1:14" s="3" customFormat="1" x14ac:dyDescent="0.25">
      <c r="A7724" s="2" t="s">
        <v>335</v>
      </c>
      <c r="B7724" s="2" t="s">
        <v>9696</v>
      </c>
      <c r="C7724" s="2" t="s">
        <v>9690</v>
      </c>
      <c r="D7724" s="2" t="s">
        <v>11</v>
      </c>
      <c r="E7724" s="3">
        <v>120</v>
      </c>
      <c r="F7724" s="2" t="s">
        <v>26853</v>
      </c>
      <c r="H7724" s="3">
        <v>2020</v>
      </c>
      <c r="I7724" s="2"/>
      <c r="J7724" s="2" t="s">
        <v>9697</v>
      </c>
      <c r="K7724" s="2" t="s">
        <v>9698</v>
      </c>
      <c r="L7724" s="2" t="s">
        <v>13</v>
      </c>
      <c r="M7724" s="2" t="s">
        <v>3398</v>
      </c>
      <c r="N7724" s="2"/>
    </row>
    <row r="7725" spans="1:14" s="3" customFormat="1" x14ac:dyDescent="0.25">
      <c r="A7725" s="2" t="s">
        <v>335</v>
      </c>
      <c r="B7725" s="2" t="s">
        <v>9699</v>
      </c>
      <c r="C7725" s="2" t="s">
        <v>9690</v>
      </c>
      <c r="D7725" s="2" t="s">
        <v>11</v>
      </c>
      <c r="E7725" s="3">
        <v>120</v>
      </c>
      <c r="F7725" s="2" t="s">
        <v>26853</v>
      </c>
      <c r="H7725" s="3">
        <v>2020</v>
      </c>
      <c r="I7725" s="2"/>
      <c r="J7725" s="2" t="s">
        <v>9700</v>
      </c>
      <c r="K7725" s="2" t="s">
        <v>9701</v>
      </c>
      <c r="L7725" s="2" t="s">
        <v>13</v>
      </c>
      <c r="M7725" s="2" t="s">
        <v>3398</v>
      </c>
      <c r="N7725" s="2"/>
    </row>
    <row r="7726" spans="1:14" s="3" customFormat="1" x14ac:dyDescent="0.25">
      <c r="A7726" s="2" t="s">
        <v>335</v>
      </c>
      <c r="B7726" s="2" t="s">
        <v>9702</v>
      </c>
      <c r="C7726" s="2" t="s">
        <v>9690</v>
      </c>
      <c r="D7726" s="2" t="s">
        <v>11</v>
      </c>
      <c r="E7726" s="3">
        <v>120</v>
      </c>
      <c r="F7726" s="2" t="s">
        <v>26853</v>
      </c>
      <c r="H7726" s="3">
        <v>2020</v>
      </c>
      <c r="I7726" s="2"/>
      <c r="J7726" s="2" t="s">
        <v>9703</v>
      </c>
      <c r="K7726" s="2" t="s">
        <v>9704</v>
      </c>
      <c r="L7726" s="2" t="s">
        <v>13</v>
      </c>
      <c r="M7726" s="2" t="s">
        <v>3398</v>
      </c>
      <c r="N7726" s="2"/>
    </row>
    <row r="7727" spans="1:14" s="3" customFormat="1" x14ac:dyDescent="0.25">
      <c r="A7727" s="2" t="s">
        <v>335</v>
      </c>
      <c r="B7727" s="2" t="s">
        <v>9705</v>
      </c>
      <c r="C7727" s="2" t="s">
        <v>9690</v>
      </c>
      <c r="D7727" s="2" t="s">
        <v>11</v>
      </c>
      <c r="E7727" s="3">
        <v>120</v>
      </c>
      <c r="F7727" s="2" t="s">
        <v>26853</v>
      </c>
      <c r="H7727" s="3">
        <v>2020</v>
      </c>
      <c r="I7727" s="2"/>
      <c r="J7727" s="2" t="s">
        <v>9706</v>
      </c>
      <c r="K7727" s="2" t="s">
        <v>9707</v>
      </c>
      <c r="L7727" s="2" t="s">
        <v>13</v>
      </c>
      <c r="M7727" s="2" t="s">
        <v>3398</v>
      </c>
      <c r="N7727" s="2"/>
    </row>
    <row r="7728" spans="1:14" s="3" customFormat="1" x14ac:dyDescent="0.25">
      <c r="A7728" s="2" t="s">
        <v>335</v>
      </c>
      <c r="B7728" s="2" t="s">
        <v>9708</v>
      </c>
      <c r="C7728" s="2" t="s">
        <v>9690</v>
      </c>
      <c r="D7728" s="2" t="s">
        <v>11</v>
      </c>
      <c r="E7728" s="3">
        <v>120</v>
      </c>
      <c r="F7728" s="2" t="s">
        <v>26853</v>
      </c>
      <c r="H7728" s="3">
        <v>2020</v>
      </c>
      <c r="I7728" s="2"/>
      <c r="J7728" s="2" t="s">
        <v>9709</v>
      </c>
      <c r="K7728" s="2" t="s">
        <v>9710</v>
      </c>
      <c r="L7728" s="2" t="s">
        <v>13</v>
      </c>
      <c r="M7728" s="2" t="s">
        <v>3398</v>
      </c>
      <c r="N7728" s="2"/>
    </row>
    <row r="7729" spans="1:14" s="3" customFormat="1" x14ac:dyDescent="0.25">
      <c r="A7729" s="2" t="s">
        <v>335</v>
      </c>
      <c r="B7729" s="2" t="s">
        <v>9711</v>
      </c>
      <c r="C7729" s="2" t="s">
        <v>9690</v>
      </c>
      <c r="D7729" s="2" t="s">
        <v>11</v>
      </c>
      <c r="E7729" s="3">
        <v>120</v>
      </c>
      <c r="F7729" s="2" t="s">
        <v>26853</v>
      </c>
      <c r="H7729" s="3">
        <v>2025</v>
      </c>
      <c r="I7729" s="2"/>
      <c r="J7729" s="2" t="s">
        <v>9712</v>
      </c>
      <c r="K7729" s="2" t="s">
        <v>9713</v>
      </c>
      <c r="L7729" s="2" t="s">
        <v>13</v>
      </c>
      <c r="M7729" s="2" t="s">
        <v>3398</v>
      </c>
      <c r="N7729" s="2"/>
    </row>
    <row r="7730" spans="1:14" s="3" customFormat="1" x14ac:dyDescent="0.25">
      <c r="A7730" s="2" t="s">
        <v>138</v>
      </c>
      <c r="B7730" s="2" t="s">
        <v>9714</v>
      </c>
      <c r="C7730" s="2" t="s">
        <v>7206</v>
      </c>
      <c r="D7730" s="2" t="s">
        <v>11</v>
      </c>
      <c r="E7730" s="3">
        <v>125</v>
      </c>
      <c r="F7730" s="2" t="s">
        <v>26853</v>
      </c>
      <c r="H7730" s="3">
        <v>2020</v>
      </c>
      <c r="I7730" s="2"/>
      <c r="J7730" s="2" t="s">
        <v>9715</v>
      </c>
      <c r="K7730" s="2" t="s">
        <v>9716</v>
      </c>
      <c r="L7730" s="2" t="s">
        <v>13</v>
      </c>
      <c r="M7730" s="2" t="s">
        <v>3398</v>
      </c>
      <c r="N7730" s="2"/>
    </row>
    <row r="7731" spans="1:14" s="3" customFormat="1" x14ac:dyDescent="0.25">
      <c r="A7731" s="2" t="s">
        <v>72</v>
      </c>
      <c r="B7731" s="2" t="s">
        <v>9717</v>
      </c>
      <c r="C7731" s="2" t="s">
        <v>7206</v>
      </c>
      <c r="D7731" s="2" t="s">
        <v>11</v>
      </c>
      <c r="E7731" s="3">
        <v>125</v>
      </c>
      <c r="F7731" s="2" t="s">
        <v>26853</v>
      </c>
      <c r="H7731" s="3">
        <v>128</v>
      </c>
      <c r="I7731" s="2"/>
      <c r="J7731" s="2" t="s">
        <v>9718</v>
      </c>
      <c r="K7731" s="2" t="s">
        <v>9719</v>
      </c>
      <c r="L7731" s="2" t="s">
        <v>13</v>
      </c>
      <c r="M7731" s="2" t="s">
        <v>3398</v>
      </c>
      <c r="N7731" s="2"/>
    </row>
    <row r="7732" spans="1:14" s="3" customFormat="1" x14ac:dyDescent="0.25">
      <c r="A7732" s="2" t="s">
        <v>87</v>
      </c>
      <c r="B7732" s="2" t="s">
        <v>9720</v>
      </c>
      <c r="C7732" s="2" t="s">
        <v>7206</v>
      </c>
      <c r="D7732" s="2" t="s">
        <v>11</v>
      </c>
      <c r="E7732" s="3">
        <v>125</v>
      </c>
      <c r="F7732" s="2" t="s">
        <v>26853</v>
      </c>
      <c r="H7732" s="3">
        <v>2025</v>
      </c>
      <c r="I7732" s="2"/>
      <c r="J7732" s="2" t="s">
        <v>9721</v>
      </c>
      <c r="K7732" s="2" t="s">
        <v>9722</v>
      </c>
      <c r="L7732" s="2" t="s">
        <v>13</v>
      </c>
      <c r="M7732" s="2" t="s">
        <v>3398</v>
      </c>
      <c r="N7732" s="2"/>
    </row>
    <row r="7733" spans="1:14" s="3" customFormat="1" x14ac:dyDescent="0.25">
      <c r="A7733" s="2" t="s">
        <v>87</v>
      </c>
      <c r="B7733" s="2" t="s">
        <v>9723</v>
      </c>
      <c r="C7733" s="2" t="s">
        <v>7206</v>
      </c>
      <c r="D7733" s="2" t="s">
        <v>11</v>
      </c>
      <c r="E7733" s="3">
        <v>125</v>
      </c>
      <c r="F7733" s="2" t="s">
        <v>26853</v>
      </c>
      <c r="H7733" s="3">
        <v>2025</v>
      </c>
      <c r="I7733" s="2"/>
      <c r="J7733" s="2" t="s">
        <v>9724</v>
      </c>
      <c r="K7733" s="2" t="s">
        <v>9725</v>
      </c>
      <c r="L7733" s="2" t="s">
        <v>13</v>
      </c>
      <c r="M7733" s="2" t="s">
        <v>3398</v>
      </c>
      <c r="N7733" s="2"/>
    </row>
    <row r="7734" spans="1:14" s="3" customFormat="1" x14ac:dyDescent="0.25">
      <c r="A7734" s="2" t="s">
        <v>87</v>
      </c>
      <c r="B7734" s="2" t="s">
        <v>9726</v>
      </c>
      <c r="C7734" s="2" t="s">
        <v>7206</v>
      </c>
      <c r="D7734" s="2" t="s">
        <v>11</v>
      </c>
      <c r="E7734" s="3">
        <v>125</v>
      </c>
      <c r="F7734" s="2" t="s">
        <v>26853</v>
      </c>
      <c r="H7734" s="3">
        <v>2025</v>
      </c>
      <c r="I7734" s="2"/>
      <c r="J7734" s="2" t="s">
        <v>9727</v>
      </c>
      <c r="K7734" s="2" t="s">
        <v>9728</v>
      </c>
      <c r="L7734" s="2" t="s">
        <v>13</v>
      </c>
      <c r="M7734" s="2" t="s">
        <v>3398</v>
      </c>
      <c r="N7734" s="2"/>
    </row>
    <row r="7735" spans="1:14" s="3" customFormat="1" x14ac:dyDescent="0.25">
      <c r="A7735" s="2" t="s">
        <v>87</v>
      </c>
      <c r="B7735" s="2" t="s">
        <v>9729</v>
      </c>
      <c r="C7735" s="2" t="s">
        <v>7206</v>
      </c>
      <c r="D7735" s="2" t="s">
        <v>11</v>
      </c>
      <c r="E7735" s="3">
        <v>125</v>
      </c>
      <c r="F7735" s="2" t="s">
        <v>26853</v>
      </c>
      <c r="H7735" s="3">
        <v>2025</v>
      </c>
      <c r="I7735" s="2"/>
      <c r="J7735" s="2" t="s">
        <v>9730</v>
      </c>
      <c r="K7735" s="2" t="s">
        <v>9731</v>
      </c>
      <c r="L7735" s="2" t="s">
        <v>13</v>
      </c>
      <c r="M7735" s="2" t="s">
        <v>3398</v>
      </c>
      <c r="N7735" s="2"/>
    </row>
    <row r="7736" spans="1:14" s="3" customFormat="1" x14ac:dyDescent="0.25">
      <c r="A7736" s="2" t="s">
        <v>138</v>
      </c>
      <c r="B7736" s="2" t="s">
        <v>9732</v>
      </c>
      <c r="C7736" s="2" t="s">
        <v>7206</v>
      </c>
      <c r="D7736" s="2" t="s">
        <v>11</v>
      </c>
      <c r="E7736" s="3">
        <v>125</v>
      </c>
      <c r="F7736" s="2" t="s">
        <v>26853</v>
      </c>
      <c r="H7736" s="3">
        <v>2020</v>
      </c>
      <c r="I7736" s="2"/>
      <c r="J7736" s="2" t="s">
        <v>9733</v>
      </c>
      <c r="K7736" s="2" t="s">
        <v>9734</v>
      </c>
      <c r="L7736" s="2" t="s">
        <v>13</v>
      </c>
      <c r="M7736" s="2" t="s">
        <v>3398</v>
      </c>
      <c r="N7736" s="2"/>
    </row>
    <row r="7737" spans="1:14" s="3" customFormat="1" x14ac:dyDescent="0.25">
      <c r="A7737" s="2" t="s">
        <v>335</v>
      </c>
      <c r="B7737" s="2" t="s">
        <v>9735</v>
      </c>
      <c r="C7737" s="2" t="s">
        <v>9690</v>
      </c>
      <c r="D7737" s="2" t="s">
        <v>11</v>
      </c>
      <c r="E7737" s="3">
        <v>120</v>
      </c>
      <c r="F7737" s="2" t="s">
        <v>26853</v>
      </c>
      <c r="H7737" s="3">
        <v>2020</v>
      </c>
      <c r="I7737" s="2"/>
      <c r="J7737" s="2" t="s">
        <v>9736</v>
      </c>
      <c r="K7737" s="2" t="s">
        <v>9737</v>
      </c>
      <c r="L7737" s="2" t="s">
        <v>13</v>
      </c>
      <c r="M7737" s="2" t="s">
        <v>3398</v>
      </c>
      <c r="N7737" s="2"/>
    </row>
    <row r="7738" spans="1:14" s="3" customFormat="1" x14ac:dyDescent="0.25">
      <c r="A7738" s="2" t="s">
        <v>335</v>
      </c>
      <c r="B7738" s="2" t="s">
        <v>9738</v>
      </c>
      <c r="C7738" s="2" t="s">
        <v>9739</v>
      </c>
      <c r="D7738" s="2" t="s">
        <v>11</v>
      </c>
      <c r="E7738" s="3">
        <v>290</v>
      </c>
      <c r="F7738" s="2" t="s">
        <v>26856</v>
      </c>
      <c r="H7738" s="3">
        <v>2020</v>
      </c>
      <c r="I7738" s="2"/>
      <c r="J7738" s="2" t="s">
        <v>9740</v>
      </c>
      <c r="K7738" s="2" t="s">
        <v>9741</v>
      </c>
      <c r="L7738" s="2" t="s">
        <v>13</v>
      </c>
      <c r="M7738" s="2" t="s">
        <v>3398</v>
      </c>
      <c r="N7738" s="2"/>
    </row>
    <row r="7739" spans="1:14" s="3" customFormat="1" x14ac:dyDescent="0.25">
      <c r="A7739" s="2" t="s">
        <v>335</v>
      </c>
      <c r="B7739" s="2" t="s">
        <v>9742</v>
      </c>
      <c r="C7739" s="2" t="s">
        <v>9739</v>
      </c>
      <c r="D7739" s="2" t="s">
        <v>11</v>
      </c>
      <c r="E7739" s="3">
        <v>290</v>
      </c>
      <c r="F7739" s="2" t="s">
        <v>26856</v>
      </c>
      <c r="H7739" s="3">
        <v>2020</v>
      </c>
      <c r="I7739" s="2"/>
      <c r="J7739" s="2" t="s">
        <v>9743</v>
      </c>
      <c r="K7739" s="2" t="s">
        <v>9744</v>
      </c>
      <c r="L7739" s="2" t="s">
        <v>13</v>
      </c>
      <c r="M7739" s="2" t="s">
        <v>3398</v>
      </c>
      <c r="N7739" s="2"/>
    </row>
    <row r="7740" spans="1:14" s="3" customFormat="1" x14ac:dyDescent="0.25">
      <c r="A7740" s="2" t="s">
        <v>335</v>
      </c>
      <c r="B7740" s="2" t="s">
        <v>9745</v>
      </c>
      <c r="C7740" s="2" t="s">
        <v>9739</v>
      </c>
      <c r="D7740" s="2" t="s">
        <v>11</v>
      </c>
      <c r="E7740" s="3">
        <v>290</v>
      </c>
      <c r="F7740" s="2" t="s">
        <v>26856</v>
      </c>
      <c r="H7740" s="3">
        <v>2000</v>
      </c>
      <c r="I7740" s="2"/>
      <c r="J7740" s="2" t="s">
        <v>9746</v>
      </c>
      <c r="K7740" s="2" t="s">
        <v>9747</v>
      </c>
      <c r="L7740" s="2" t="s">
        <v>13</v>
      </c>
      <c r="M7740" s="2" t="s">
        <v>3398</v>
      </c>
      <c r="N7740" s="2"/>
    </row>
    <row r="7741" spans="1:14" s="3" customFormat="1" x14ac:dyDescent="0.25">
      <c r="A7741" s="2" t="s">
        <v>107</v>
      </c>
      <c r="B7741" s="2" t="s">
        <v>9748</v>
      </c>
      <c r="C7741" s="2" t="s">
        <v>9143</v>
      </c>
      <c r="D7741" s="2" t="s">
        <v>11</v>
      </c>
      <c r="E7741" s="3">
        <v>290</v>
      </c>
      <c r="F7741" s="2" t="s">
        <v>26876</v>
      </c>
      <c r="H7741" s="3">
        <v>2050</v>
      </c>
      <c r="I7741" s="2"/>
      <c r="J7741" s="2" t="s">
        <v>9749</v>
      </c>
      <c r="K7741" s="2" t="s">
        <v>9750</v>
      </c>
      <c r="L7741" s="2" t="s">
        <v>13</v>
      </c>
      <c r="M7741" s="2" t="s">
        <v>3398</v>
      </c>
      <c r="N7741" s="2"/>
    </row>
    <row r="7742" spans="1:14" s="3" customFormat="1" x14ac:dyDescent="0.25">
      <c r="A7742" s="2" t="s">
        <v>107</v>
      </c>
      <c r="B7742" s="2" t="s">
        <v>9751</v>
      </c>
      <c r="C7742" s="2" t="s">
        <v>9143</v>
      </c>
      <c r="D7742" s="2" t="s">
        <v>11</v>
      </c>
      <c r="E7742" s="3">
        <v>290</v>
      </c>
      <c r="F7742" s="2" t="s">
        <v>26876</v>
      </c>
      <c r="H7742" s="3">
        <v>2050</v>
      </c>
      <c r="I7742" s="2"/>
      <c r="J7742" s="2" t="s">
        <v>9752</v>
      </c>
      <c r="K7742" s="2" t="s">
        <v>9753</v>
      </c>
      <c r="L7742" s="2" t="s">
        <v>13</v>
      </c>
      <c r="M7742" s="2" t="s">
        <v>3398</v>
      </c>
      <c r="N7742" s="2"/>
    </row>
    <row r="7743" spans="1:14" s="3" customFormat="1" x14ac:dyDescent="0.25">
      <c r="A7743" s="2" t="s">
        <v>38</v>
      </c>
      <c r="B7743" s="2" t="s">
        <v>9757</v>
      </c>
      <c r="C7743" s="2" t="s">
        <v>9758</v>
      </c>
      <c r="D7743" s="2" t="s">
        <v>11</v>
      </c>
      <c r="E7743" s="3">
        <v>320</v>
      </c>
      <c r="F7743" s="2" t="s">
        <v>26853</v>
      </c>
      <c r="H7743" s="3">
        <v>174</v>
      </c>
      <c r="I7743" s="2"/>
      <c r="J7743" s="2" t="s">
        <v>9759</v>
      </c>
      <c r="K7743" s="2" t="s">
        <v>9760</v>
      </c>
      <c r="L7743" s="2" t="s">
        <v>13</v>
      </c>
      <c r="M7743" s="2" t="s">
        <v>3398</v>
      </c>
      <c r="N7743" s="2"/>
    </row>
    <row r="7744" spans="1:14" s="3" customFormat="1" x14ac:dyDescent="0.25">
      <c r="A7744" s="2" t="s">
        <v>335</v>
      </c>
      <c r="B7744" s="2" t="s">
        <v>9761</v>
      </c>
      <c r="C7744" s="2" t="s">
        <v>5108</v>
      </c>
      <c r="D7744" s="2" t="s">
        <v>11</v>
      </c>
      <c r="E7744" s="3">
        <v>320</v>
      </c>
      <c r="F7744" s="2" t="s">
        <v>26843</v>
      </c>
      <c r="H7744" s="3">
        <v>2800</v>
      </c>
      <c r="I7744" s="2"/>
      <c r="J7744" s="2" t="s">
        <v>9762</v>
      </c>
      <c r="K7744" s="2" t="s">
        <v>9763</v>
      </c>
      <c r="L7744" s="2" t="s">
        <v>13</v>
      </c>
      <c r="M7744" s="2" t="s">
        <v>3398</v>
      </c>
      <c r="N7744" s="2"/>
    </row>
    <row r="7745" spans="1:14" s="3" customFormat="1" x14ac:dyDescent="0.25">
      <c r="A7745" s="2" t="s">
        <v>38</v>
      </c>
      <c r="B7745" s="2" t="s">
        <v>9767</v>
      </c>
      <c r="C7745" s="2" t="s">
        <v>5493</v>
      </c>
      <c r="D7745" s="2" t="s">
        <v>11</v>
      </c>
      <c r="E7745" s="3">
        <v>300</v>
      </c>
      <c r="F7745" s="2" t="s">
        <v>26844</v>
      </c>
      <c r="H7745" s="3">
        <v>1307</v>
      </c>
      <c r="I7745" s="2"/>
      <c r="J7745" s="2" t="s">
        <v>9768</v>
      </c>
      <c r="K7745" s="2" t="s">
        <v>9769</v>
      </c>
      <c r="L7745" s="2" t="s">
        <v>13</v>
      </c>
      <c r="M7745" s="2" t="s">
        <v>3398</v>
      </c>
      <c r="N7745" s="2"/>
    </row>
    <row r="7746" spans="1:14" s="3" customFormat="1" x14ac:dyDescent="0.25">
      <c r="A7746" s="2" t="s">
        <v>107</v>
      </c>
      <c r="B7746" s="2" t="s">
        <v>9770</v>
      </c>
      <c r="C7746" s="2" t="s">
        <v>7366</v>
      </c>
      <c r="D7746" s="2" t="s">
        <v>11</v>
      </c>
      <c r="E7746" s="3">
        <v>345</v>
      </c>
      <c r="F7746" s="2" t="s">
        <v>26853</v>
      </c>
      <c r="H7746" s="3">
        <v>704</v>
      </c>
      <c r="I7746" s="2"/>
      <c r="J7746" s="2" t="s">
        <v>9771</v>
      </c>
      <c r="K7746" s="2" t="s">
        <v>9772</v>
      </c>
      <c r="L7746" s="2" t="s">
        <v>13</v>
      </c>
      <c r="M7746" s="2" t="s">
        <v>3398</v>
      </c>
      <c r="N7746" s="2"/>
    </row>
    <row r="7747" spans="1:14" s="3" customFormat="1" x14ac:dyDescent="0.25">
      <c r="A7747" s="2" t="s">
        <v>339</v>
      </c>
      <c r="B7747" s="2" t="s">
        <v>9779</v>
      </c>
      <c r="C7747" s="2" t="s">
        <v>9130</v>
      </c>
      <c r="D7747" s="2" t="s">
        <v>11</v>
      </c>
      <c r="E7747" s="3">
        <v>1000</v>
      </c>
      <c r="F7747" s="2" t="s">
        <v>26856</v>
      </c>
      <c r="H7747" s="3">
        <v>1000</v>
      </c>
      <c r="I7747" s="2"/>
      <c r="J7747" s="2" t="s">
        <v>9780</v>
      </c>
      <c r="K7747" s="2" t="s">
        <v>9781</v>
      </c>
      <c r="L7747" s="2" t="s">
        <v>13</v>
      </c>
      <c r="M7747" s="2" t="s">
        <v>3398</v>
      </c>
      <c r="N7747" s="2"/>
    </row>
    <row r="7748" spans="1:14" s="3" customFormat="1" x14ac:dyDescent="0.25">
      <c r="A7748" s="2" t="s">
        <v>340</v>
      </c>
      <c r="B7748" s="2" t="s">
        <v>9785</v>
      </c>
      <c r="C7748" s="2" t="s">
        <v>5098</v>
      </c>
      <c r="D7748" s="2" t="s">
        <v>11</v>
      </c>
      <c r="E7748" s="3">
        <v>330</v>
      </c>
      <c r="F7748" s="2" t="s">
        <v>26846</v>
      </c>
      <c r="H7748" s="3">
        <v>400</v>
      </c>
      <c r="I7748" s="2"/>
      <c r="J7748" s="2" t="s">
        <v>9786</v>
      </c>
      <c r="K7748" s="2" t="s">
        <v>9787</v>
      </c>
      <c r="L7748" s="2" t="s">
        <v>13</v>
      </c>
      <c r="M7748" s="2" t="s">
        <v>3398</v>
      </c>
      <c r="N7748" s="2"/>
    </row>
    <row r="7749" spans="1:14" s="3" customFormat="1" x14ac:dyDescent="0.25">
      <c r="A7749" s="2" t="s">
        <v>340</v>
      </c>
      <c r="B7749" s="2" t="s">
        <v>9788</v>
      </c>
      <c r="C7749" s="2" t="s">
        <v>5098</v>
      </c>
      <c r="D7749" s="2" t="s">
        <v>11</v>
      </c>
      <c r="E7749" s="3">
        <v>330</v>
      </c>
      <c r="F7749" s="2" t="s">
        <v>26846</v>
      </c>
      <c r="H7749" s="3">
        <v>4000</v>
      </c>
      <c r="I7749" s="2"/>
      <c r="J7749" s="2" t="s">
        <v>9789</v>
      </c>
      <c r="K7749" s="2" t="s">
        <v>9790</v>
      </c>
      <c r="L7749" s="2" t="s">
        <v>13</v>
      </c>
      <c r="M7749" s="2" t="s">
        <v>3398</v>
      </c>
      <c r="N7749" s="2"/>
    </row>
    <row r="7750" spans="1:14" s="3" customFormat="1" x14ac:dyDescent="0.25">
      <c r="A7750" s="2" t="s">
        <v>22</v>
      </c>
      <c r="B7750" s="2" t="s">
        <v>9791</v>
      </c>
      <c r="C7750" s="2" t="s">
        <v>3669</v>
      </c>
      <c r="D7750" s="2" t="s">
        <v>11</v>
      </c>
      <c r="E7750" s="3">
        <v>215</v>
      </c>
      <c r="F7750" s="2" t="s">
        <v>26848</v>
      </c>
      <c r="H7750" s="3">
        <v>1890</v>
      </c>
      <c r="I7750" s="2"/>
      <c r="J7750" s="2" t="s">
        <v>9792</v>
      </c>
      <c r="K7750" s="2" t="s">
        <v>9793</v>
      </c>
      <c r="L7750" s="2" t="s">
        <v>13</v>
      </c>
      <c r="M7750" s="2" t="s">
        <v>3398</v>
      </c>
      <c r="N7750" s="2"/>
    </row>
    <row r="7751" spans="1:14" s="3" customFormat="1" x14ac:dyDescent="0.25">
      <c r="A7751" s="2" t="s">
        <v>22</v>
      </c>
      <c r="B7751" s="2" t="s">
        <v>9794</v>
      </c>
      <c r="C7751" s="2" t="s">
        <v>3669</v>
      </c>
      <c r="D7751" s="2" t="s">
        <v>11</v>
      </c>
      <c r="E7751" s="3">
        <v>215</v>
      </c>
      <c r="F7751" s="2" t="s">
        <v>26848</v>
      </c>
      <c r="H7751" s="3">
        <v>2000</v>
      </c>
      <c r="I7751" s="2"/>
      <c r="J7751" s="2" t="s">
        <v>9795</v>
      </c>
      <c r="K7751" s="2" t="s">
        <v>9796</v>
      </c>
      <c r="L7751" s="2" t="s">
        <v>13</v>
      </c>
      <c r="M7751" s="2" t="s">
        <v>3398</v>
      </c>
      <c r="N7751" s="2"/>
    </row>
    <row r="7752" spans="1:14" s="3" customFormat="1" x14ac:dyDescent="0.25">
      <c r="A7752" s="2" t="s">
        <v>22</v>
      </c>
      <c r="B7752" s="2" t="s">
        <v>9797</v>
      </c>
      <c r="C7752" s="2" t="s">
        <v>3669</v>
      </c>
      <c r="D7752" s="2" t="s">
        <v>11</v>
      </c>
      <c r="E7752" s="3">
        <v>215</v>
      </c>
      <c r="F7752" s="2" t="s">
        <v>26848</v>
      </c>
      <c r="H7752" s="3">
        <v>536</v>
      </c>
      <c r="I7752" s="2"/>
      <c r="J7752" s="2" t="s">
        <v>9798</v>
      </c>
      <c r="K7752" s="2" t="s">
        <v>9799</v>
      </c>
      <c r="L7752" s="2" t="s">
        <v>13</v>
      </c>
      <c r="M7752" s="2" t="s">
        <v>3398</v>
      </c>
      <c r="N7752" s="2"/>
    </row>
    <row r="7753" spans="1:14" s="3" customFormat="1" x14ac:dyDescent="0.25">
      <c r="A7753" s="2" t="s">
        <v>22</v>
      </c>
      <c r="B7753" s="2" t="s">
        <v>9800</v>
      </c>
      <c r="C7753" s="2" t="s">
        <v>3669</v>
      </c>
      <c r="D7753" s="2" t="s">
        <v>11</v>
      </c>
      <c r="E7753" s="3">
        <v>215</v>
      </c>
      <c r="F7753" s="2" t="s">
        <v>26848</v>
      </c>
      <c r="H7753" s="3">
        <v>2000</v>
      </c>
      <c r="I7753" s="2"/>
      <c r="J7753" s="2" t="s">
        <v>9801</v>
      </c>
      <c r="K7753" s="2" t="s">
        <v>9802</v>
      </c>
      <c r="L7753" s="2" t="s">
        <v>13</v>
      </c>
      <c r="M7753" s="2" t="s">
        <v>3398</v>
      </c>
      <c r="N7753" s="2"/>
    </row>
    <row r="7754" spans="1:14" s="3" customFormat="1" x14ac:dyDescent="0.25">
      <c r="A7754" s="2" t="s">
        <v>22</v>
      </c>
      <c r="B7754" s="2" t="s">
        <v>9803</v>
      </c>
      <c r="C7754" s="2" t="s">
        <v>3669</v>
      </c>
      <c r="D7754" s="2" t="s">
        <v>11</v>
      </c>
      <c r="E7754" s="3">
        <v>215</v>
      </c>
      <c r="F7754" s="2" t="s">
        <v>26848</v>
      </c>
      <c r="H7754" s="3">
        <v>1700</v>
      </c>
      <c r="I7754" s="2"/>
      <c r="J7754" s="2" t="s">
        <v>9804</v>
      </c>
      <c r="K7754" s="2" t="s">
        <v>9805</v>
      </c>
      <c r="L7754" s="2" t="s">
        <v>13</v>
      </c>
      <c r="M7754" s="2" t="s">
        <v>3398</v>
      </c>
      <c r="N7754" s="2"/>
    </row>
    <row r="7755" spans="1:14" s="3" customFormat="1" x14ac:dyDescent="0.25">
      <c r="A7755" s="2" t="s">
        <v>138</v>
      </c>
      <c r="B7755" s="2" t="s">
        <v>9827</v>
      </c>
      <c r="C7755" s="2" t="s">
        <v>9069</v>
      </c>
      <c r="D7755" s="2" t="s">
        <v>11</v>
      </c>
      <c r="E7755" s="3">
        <v>135</v>
      </c>
      <c r="F7755" s="2" t="s">
        <v>26851</v>
      </c>
      <c r="H7755" s="3">
        <v>2000</v>
      </c>
      <c r="I7755" s="2"/>
      <c r="J7755" s="2" t="s">
        <v>9828</v>
      </c>
      <c r="K7755" s="2" t="s">
        <v>9829</v>
      </c>
      <c r="L7755" s="2" t="s">
        <v>13</v>
      </c>
      <c r="M7755" s="2" t="s">
        <v>3398</v>
      </c>
      <c r="N7755" s="2"/>
    </row>
    <row r="7756" spans="1:14" s="3" customFormat="1" x14ac:dyDescent="0.25">
      <c r="A7756" s="2" t="s">
        <v>138</v>
      </c>
      <c r="B7756" s="2" t="s">
        <v>9830</v>
      </c>
      <c r="C7756" s="2" t="s">
        <v>9069</v>
      </c>
      <c r="D7756" s="2" t="s">
        <v>11</v>
      </c>
      <c r="E7756" s="3">
        <v>135</v>
      </c>
      <c r="F7756" s="2" t="s">
        <v>26851</v>
      </c>
      <c r="H7756" s="3">
        <v>2000</v>
      </c>
      <c r="I7756" s="2"/>
      <c r="J7756" s="2" t="s">
        <v>9831</v>
      </c>
      <c r="K7756" s="2" t="s">
        <v>9832</v>
      </c>
      <c r="L7756" s="2" t="s">
        <v>13</v>
      </c>
      <c r="M7756" s="2" t="s">
        <v>3398</v>
      </c>
      <c r="N7756" s="2"/>
    </row>
    <row r="7757" spans="1:14" s="3" customFormat="1" x14ac:dyDescent="0.25">
      <c r="A7757" s="2" t="s">
        <v>138</v>
      </c>
      <c r="B7757" s="2" t="s">
        <v>9833</v>
      </c>
      <c r="C7757" s="2" t="s">
        <v>9069</v>
      </c>
      <c r="D7757" s="2" t="s">
        <v>11</v>
      </c>
      <c r="E7757" s="3">
        <v>135</v>
      </c>
      <c r="F7757" s="2" t="s">
        <v>26851</v>
      </c>
      <c r="H7757" s="3">
        <v>2000</v>
      </c>
      <c r="I7757" s="2"/>
      <c r="J7757" s="2" t="s">
        <v>9834</v>
      </c>
      <c r="K7757" s="2" t="s">
        <v>9835</v>
      </c>
      <c r="L7757" s="2" t="s">
        <v>13</v>
      </c>
      <c r="M7757" s="2" t="s">
        <v>3398</v>
      </c>
      <c r="N7757" s="2"/>
    </row>
    <row r="7758" spans="1:14" s="3" customFormat="1" x14ac:dyDescent="0.25">
      <c r="A7758" s="2" t="s">
        <v>138</v>
      </c>
      <c r="B7758" s="2" t="s">
        <v>9836</v>
      </c>
      <c r="C7758" s="2" t="s">
        <v>9069</v>
      </c>
      <c r="D7758" s="2" t="s">
        <v>11</v>
      </c>
      <c r="E7758" s="3">
        <v>135</v>
      </c>
      <c r="F7758" s="2" t="s">
        <v>26851</v>
      </c>
      <c r="H7758" s="3">
        <v>2000</v>
      </c>
      <c r="I7758" s="2"/>
      <c r="J7758" s="2" t="s">
        <v>9837</v>
      </c>
      <c r="K7758" s="2" t="s">
        <v>9838</v>
      </c>
      <c r="L7758" s="2" t="s">
        <v>13</v>
      </c>
      <c r="M7758" s="2" t="s">
        <v>3398</v>
      </c>
      <c r="N7758" s="2"/>
    </row>
    <row r="7759" spans="1:14" s="3" customFormat="1" x14ac:dyDescent="0.25">
      <c r="A7759" s="2" t="s">
        <v>138</v>
      </c>
      <c r="B7759" s="2" t="s">
        <v>9839</v>
      </c>
      <c r="C7759" s="2" t="s">
        <v>9069</v>
      </c>
      <c r="D7759" s="2" t="s">
        <v>11</v>
      </c>
      <c r="E7759" s="3">
        <v>135</v>
      </c>
      <c r="F7759" s="2" t="s">
        <v>26851</v>
      </c>
      <c r="H7759" s="3">
        <v>1950</v>
      </c>
      <c r="I7759" s="2"/>
      <c r="J7759" s="2" t="s">
        <v>9840</v>
      </c>
      <c r="K7759" s="2" t="s">
        <v>9841</v>
      </c>
      <c r="L7759" s="2" t="s">
        <v>13</v>
      </c>
      <c r="M7759" s="2" t="s">
        <v>3398</v>
      </c>
      <c r="N7759" s="2"/>
    </row>
    <row r="7760" spans="1:14" s="3" customFormat="1" x14ac:dyDescent="0.25">
      <c r="A7760" s="2" t="s">
        <v>138</v>
      </c>
      <c r="B7760" s="2" t="s">
        <v>9842</v>
      </c>
      <c r="C7760" s="2" t="s">
        <v>9069</v>
      </c>
      <c r="D7760" s="2" t="s">
        <v>11</v>
      </c>
      <c r="E7760" s="3">
        <v>135</v>
      </c>
      <c r="F7760" s="2" t="s">
        <v>26851</v>
      </c>
      <c r="H7760" s="3">
        <v>1950</v>
      </c>
      <c r="I7760" s="2"/>
      <c r="J7760" s="2" t="s">
        <v>9843</v>
      </c>
      <c r="K7760" s="2" t="s">
        <v>9844</v>
      </c>
      <c r="L7760" s="2" t="s">
        <v>13</v>
      </c>
      <c r="M7760" s="2" t="s">
        <v>3398</v>
      </c>
      <c r="N7760" s="2"/>
    </row>
    <row r="7761" spans="1:14" s="3" customFormat="1" x14ac:dyDescent="0.25">
      <c r="A7761" s="2" t="s">
        <v>138</v>
      </c>
      <c r="B7761" s="2" t="s">
        <v>9851</v>
      </c>
      <c r="C7761" s="2" t="s">
        <v>9069</v>
      </c>
      <c r="D7761" s="2" t="s">
        <v>11</v>
      </c>
      <c r="E7761" s="3">
        <v>135</v>
      </c>
      <c r="F7761" s="2" t="s">
        <v>26851</v>
      </c>
      <c r="H7761" s="3">
        <v>2000</v>
      </c>
      <c r="I7761" s="2"/>
      <c r="J7761" s="2" t="s">
        <v>9852</v>
      </c>
      <c r="K7761" s="2" t="s">
        <v>9853</v>
      </c>
      <c r="L7761" s="2" t="s">
        <v>13</v>
      </c>
      <c r="M7761" s="2" t="s">
        <v>3398</v>
      </c>
      <c r="N7761" s="2"/>
    </row>
    <row r="7762" spans="1:14" s="3" customFormat="1" x14ac:dyDescent="0.25">
      <c r="A7762" s="2" t="s">
        <v>138</v>
      </c>
      <c r="B7762" s="2" t="s">
        <v>9854</v>
      </c>
      <c r="C7762" s="2" t="s">
        <v>9069</v>
      </c>
      <c r="D7762" s="2" t="s">
        <v>11</v>
      </c>
      <c r="E7762" s="3">
        <v>135</v>
      </c>
      <c r="F7762" s="2" t="s">
        <v>26851</v>
      </c>
      <c r="H7762" s="3">
        <v>2000</v>
      </c>
      <c r="I7762" s="2"/>
      <c r="J7762" s="2" t="s">
        <v>9855</v>
      </c>
      <c r="K7762" s="2" t="s">
        <v>9856</v>
      </c>
      <c r="L7762" s="2" t="s">
        <v>13</v>
      </c>
      <c r="M7762" s="2" t="s">
        <v>3398</v>
      </c>
      <c r="N7762" s="2"/>
    </row>
    <row r="7763" spans="1:14" s="3" customFormat="1" x14ac:dyDescent="0.25">
      <c r="A7763" s="2" t="s">
        <v>138</v>
      </c>
      <c r="B7763" s="2" t="s">
        <v>9857</v>
      </c>
      <c r="C7763" s="2" t="s">
        <v>9069</v>
      </c>
      <c r="D7763" s="2" t="s">
        <v>11</v>
      </c>
      <c r="E7763" s="3">
        <v>135</v>
      </c>
      <c r="F7763" s="2" t="s">
        <v>26851</v>
      </c>
      <c r="H7763" s="3">
        <v>2000</v>
      </c>
      <c r="I7763" s="2"/>
      <c r="J7763" s="2" t="s">
        <v>9858</v>
      </c>
      <c r="K7763" s="2" t="s">
        <v>9859</v>
      </c>
      <c r="L7763" s="2" t="s">
        <v>13</v>
      </c>
      <c r="M7763" s="2" t="s">
        <v>3398</v>
      </c>
      <c r="N7763" s="2"/>
    </row>
    <row r="7764" spans="1:14" s="3" customFormat="1" x14ac:dyDescent="0.25">
      <c r="A7764" s="2" t="s">
        <v>138</v>
      </c>
      <c r="B7764" s="2" t="s">
        <v>9860</v>
      </c>
      <c r="C7764" s="2" t="s">
        <v>9069</v>
      </c>
      <c r="D7764" s="2" t="s">
        <v>11</v>
      </c>
      <c r="E7764" s="3">
        <v>135</v>
      </c>
      <c r="F7764" s="2" t="s">
        <v>26851</v>
      </c>
      <c r="H7764" s="3">
        <v>1950</v>
      </c>
      <c r="I7764" s="2"/>
      <c r="J7764" s="2" t="s">
        <v>9861</v>
      </c>
      <c r="K7764" s="2" t="s">
        <v>9862</v>
      </c>
      <c r="L7764" s="2" t="s">
        <v>13</v>
      </c>
      <c r="M7764" s="2" t="s">
        <v>3398</v>
      </c>
      <c r="N7764" s="2"/>
    </row>
    <row r="7765" spans="1:14" s="3" customFormat="1" x14ac:dyDescent="0.25">
      <c r="A7765" s="2" t="s">
        <v>138</v>
      </c>
      <c r="B7765" s="2" t="s">
        <v>9863</v>
      </c>
      <c r="C7765" s="2" t="s">
        <v>9069</v>
      </c>
      <c r="D7765" s="2" t="s">
        <v>11</v>
      </c>
      <c r="E7765" s="3">
        <v>135</v>
      </c>
      <c r="F7765" s="2" t="s">
        <v>26851</v>
      </c>
      <c r="H7765" s="3">
        <v>1950</v>
      </c>
      <c r="I7765" s="2"/>
      <c r="J7765" s="2" t="s">
        <v>9864</v>
      </c>
      <c r="K7765" s="2" t="s">
        <v>9865</v>
      </c>
      <c r="L7765" s="2" t="s">
        <v>13</v>
      </c>
      <c r="M7765" s="2" t="s">
        <v>3398</v>
      </c>
      <c r="N7765" s="2"/>
    </row>
    <row r="7766" spans="1:14" s="3" customFormat="1" x14ac:dyDescent="0.25">
      <c r="A7766" s="2" t="s">
        <v>22</v>
      </c>
      <c r="B7766" s="2" t="s">
        <v>9953</v>
      </c>
      <c r="C7766" s="2" t="s">
        <v>3669</v>
      </c>
      <c r="D7766" s="2" t="s">
        <v>11</v>
      </c>
      <c r="E7766" s="3">
        <v>215</v>
      </c>
      <c r="F7766" s="2" t="s">
        <v>26848</v>
      </c>
      <c r="H7766" s="3">
        <v>338</v>
      </c>
      <c r="I7766" s="2"/>
      <c r="J7766" s="2" t="s">
        <v>9954</v>
      </c>
      <c r="K7766" s="2" t="s">
        <v>9955</v>
      </c>
      <c r="L7766" s="2" t="s">
        <v>13</v>
      </c>
      <c r="M7766" s="2" t="s">
        <v>3398</v>
      </c>
      <c r="N7766" s="2"/>
    </row>
    <row r="7767" spans="1:14" s="3" customFormat="1" x14ac:dyDescent="0.25">
      <c r="A7767" s="2" t="s">
        <v>22</v>
      </c>
      <c r="B7767" s="2" t="s">
        <v>9956</v>
      </c>
      <c r="C7767" s="2" t="s">
        <v>3669</v>
      </c>
      <c r="D7767" s="2" t="s">
        <v>11</v>
      </c>
      <c r="E7767" s="3">
        <v>215</v>
      </c>
      <c r="F7767" s="2" t="s">
        <v>26848</v>
      </c>
      <c r="H7767" s="3">
        <v>1594</v>
      </c>
      <c r="I7767" s="2"/>
      <c r="J7767" s="2" t="s">
        <v>9957</v>
      </c>
      <c r="K7767" s="2" t="s">
        <v>9958</v>
      </c>
      <c r="L7767" s="2" t="s">
        <v>13</v>
      </c>
      <c r="M7767" s="2" t="s">
        <v>3398</v>
      </c>
      <c r="N7767" s="2"/>
    </row>
    <row r="7768" spans="1:14" s="3" customFormat="1" x14ac:dyDescent="0.25">
      <c r="A7768" s="2" t="s">
        <v>342</v>
      </c>
      <c r="B7768" s="2" t="s">
        <v>9959</v>
      </c>
      <c r="C7768" s="2" t="s">
        <v>3669</v>
      </c>
      <c r="D7768" s="2" t="s">
        <v>11</v>
      </c>
      <c r="E7768" s="3">
        <v>215</v>
      </c>
      <c r="F7768" s="2" t="s">
        <v>26848</v>
      </c>
      <c r="H7768" s="3">
        <v>1860</v>
      </c>
      <c r="I7768" s="2"/>
      <c r="J7768" s="2" t="s">
        <v>9960</v>
      </c>
      <c r="K7768" s="2" t="s">
        <v>9961</v>
      </c>
      <c r="L7768" s="2" t="s">
        <v>13</v>
      </c>
      <c r="M7768" s="2" t="s">
        <v>3398</v>
      </c>
      <c r="N7768" s="2"/>
    </row>
    <row r="7769" spans="1:14" s="3" customFormat="1" x14ac:dyDescent="0.25">
      <c r="A7769" s="2" t="s">
        <v>342</v>
      </c>
      <c r="B7769" s="2" t="s">
        <v>9962</v>
      </c>
      <c r="C7769" s="2" t="s">
        <v>3669</v>
      </c>
      <c r="D7769" s="2" t="s">
        <v>11</v>
      </c>
      <c r="E7769" s="3">
        <v>215</v>
      </c>
      <c r="F7769" s="2" t="s">
        <v>26848</v>
      </c>
      <c r="H7769" s="3">
        <v>2000</v>
      </c>
      <c r="I7769" s="2"/>
      <c r="J7769" s="2" t="s">
        <v>9963</v>
      </c>
      <c r="K7769" s="2" t="s">
        <v>9964</v>
      </c>
      <c r="L7769" s="2" t="s">
        <v>13</v>
      </c>
      <c r="M7769" s="2" t="s">
        <v>3398</v>
      </c>
      <c r="N7769" s="2"/>
    </row>
    <row r="7770" spans="1:14" s="3" customFormat="1" x14ac:dyDescent="0.25">
      <c r="A7770" s="2" t="s">
        <v>22</v>
      </c>
      <c r="B7770" s="2" t="s">
        <v>10005</v>
      </c>
      <c r="C7770" s="2" t="s">
        <v>9966</v>
      </c>
      <c r="D7770" s="2" t="s">
        <v>11</v>
      </c>
      <c r="E7770" s="3">
        <v>250</v>
      </c>
      <c r="F7770" s="2" t="s">
        <v>26848</v>
      </c>
      <c r="H7770" s="3">
        <v>2000</v>
      </c>
      <c r="I7770" s="2"/>
      <c r="J7770" s="2" t="s">
        <v>10006</v>
      </c>
      <c r="K7770" s="2" t="s">
        <v>10007</v>
      </c>
      <c r="L7770" s="2" t="s">
        <v>13</v>
      </c>
      <c r="M7770" s="2" t="s">
        <v>3398</v>
      </c>
      <c r="N7770" s="2"/>
    </row>
    <row r="7771" spans="1:14" s="3" customFormat="1" x14ac:dyDescent="0.25">
      <c r="A7771" s="2" t="s">
        <v>22</v>
      </c>
      <c r="B7771" s="2" t="s">
        <v>10008</v>
      </c>
      <c r="C7771" s="2" t="s">
        <v>9966</v>
      </c>
      <c r="D7771" s="2" t="s">
        <v>11</v>
      </c>
      <c r="E7771" s="3">
        <v>250</v>
      </c>
      <c r="F7771" s="2" t="s">
        <v>26848</v>
      </c>
      <c r="H7771" s="3">
        <v>2000</v>
      </c>
      <c r="I7771" s="2"/>
      <c r="J7771" s="2" t="s">
        <v>10009</v>
      </c>
      <c r="K7771" s="2" t="s">
        <v>10010</v>
      </c>
      <c r="L7771" s="2" t="s">
        <v>13</v>
      </c>
      <c r="M7771" s="2" t="s">
        <v>3398</v>
      </c>
      <c r="N7771" s="2"/>
    </row>
    <row r="7772" spans="1:14" s="3" customFormat="1" x14ac:dyDescent="0.25">
      <c r="A7772" s="2" t="s">
        <v>22</v>
      </c>
      <c r="B7772" s="2" t="s">
        <v>10011</v>
      </c>
      <c r="C7772" s="2" t="s">
        <v>9966</v>
      </c>
      <c r="D7772" s="2" t="s">
        <v>11</v>
      </c>
      <c r="E7772" s="3">
        <v>250</v>
      </c>
      <c r="F7772" s="2" t="s">
        <v>26848</v>
      </c>
      <c r="H7772" s="3">
        <v>2000</v>
      </c>
      <c r="I7772" s="2"/>
      <c r="J7772" s="2" t="s">
        <v>10012</v>
      </c>
      <c r="K7772" s="2" t="s">
        <v>10013</v>
      </c>
      <c r="L7772" s="2" t="s">
        <v>13</v>
      </c>
      <c r="M7772" s="2" t="s">
        <v>3398</v>
      </c>
      <c r="N7772" s="2"/>
    </row>
    <row r="7773" spans="1:14" s="3" customFormat="1" x14ac:dyDescent="0.25">
      <c r="A7773" s="2" t="s">
        <v>335</v>
      </c>
      <c r="B7773" s="2" t="s">
        <v>10096</v>
      </c>
      <c r="C7773" s="2" t="s">
        <v>9758</v>
      </c>
      <c r="D7773" s="2" t="s">
        <v>11</v>
      </c>
      <c r="E7773" s="3">
        <v>320</v>
      </c>
      <c r="F7773" s="2" t="s">
        <v>26853</v>
      </c>
      <c r="H7773" s="3">
        <v>2000</v>
      </c>
      <c r="I7773" s="2"/>
      <c r="J7773" s="2" t="s">
        <v>10097</v>
      </c>
      <c r="K7773" s="2" t="s">
        <v>10098</v>
      </c>
      <c r="L7773" s="2" t="s">
        <v>13</v>
      </c>
      <c r="M7773" s="2" t="s">
        <v>3398</v>
      </c>
      <c r="N7773" s="2"/>
    </row>
    <row r="7774" spans="1:14" s="3" customFormat="1" x14ac:dyDescent="0.25">
      <c r="A7774" s="2" t="s">
        <v>335</v>
      </c>
      <c r="B7774" s="2" t="s">
        <v>10099</v>
      </c>
      <c r="C7774" s="2" t="s">
        <v>9758</v>
      </c>
      <c r="D7774" s="2" t="s">
        <v>11</v>
      </c>
      <c r="E7774" s="3">
        <v>320</v>
      </c>
      <c r="F7774" s="2" t="s">
        <v>26853</v>
      </c>
      <c r="H7774" s="3">
        <v>2000</v>
      </c>
      <c r="I7774" s="2"/>
      <c r="J7774" s="2" t="s">
        <v>10100</v>
      </c>
      <c r="K7774" s="2" t="s">
        <v>10101</v>
      </c>
      <c r="L7774" s="2" t="s">
        <v>13</v>
      </c>
      <c r="M7774" s="2" t="s">
        <v>3398</v>
      </c>
      <c r="N7774" s="2"/>
    </row>
    <row r="7775" spans="1:14" s="3" customFormat="1" x14ac:dyDescent="0.25">
      <c r="A7775" s="2" t="s">
        <v>335</v>
      </c>
      <c r="B7775" s="2" t="s">
        <v>10102</v>
      </c>
      <c r="C7775" s="2" t="s">
        <v>9758</v>
      </c>
      <c r="D7775" s="2" t="s">
        <v>11</v>
      </c>
      <c r="E7775" s="3">
        <v>320</v>
      </c>
      <c r="F7775" s="2" t="s">
        <v>26853</v>
      </c>
      <c r="H7775" s="3">
        <v>2000</v>
      </c>
      <c r="I7775" s="2"/>
      <c r="J7775" s="2" t="s">
        <v>10103</v>
      </c>
      <c r="K7775" s="2" t="s">
        <v>10104</v>
      </c>
      <c r="L7775" s="2" t="s">
        <v>13</v>
      </c>
      <c r="M7775" s="2" t="s">
        <v>3398</v>
      </c>
      <c r="N7775" s="2"/>
    </row>
    <row r="7776" spans="1:14" s="3" customFormat="1" x14ac:dyDescent="0.25">
      <c r="A7776" s="2" t="s">
        <v>335</v>
      </c>
      <c r="B7776" s="2" t="s">
        <v>10105</v>
      </c>
      <c r="C7776" s="2" t="s">
        <v>9758</v>
      </c>
      <c r="D7776" s="2" t="s">
        <v>11</v>
      </c>
      <c r="E7776" s="3">
        <v>320</v>
      </c>
      <c r="F7776" s="2" t="s">
        <v>26853</v>
      </c>
      <c r="H7776" s="3">
        <v>2000</v>
      </c>
      <c r="I7776" s="2"/>
      <c r="J7776" s="2" t="s">
        <v>10106</v>
      </c>
      <c r="K7776" s="2" t="s">
        <v>10107</v>
      </c>
      <c r="L7776" s="2" t="s">
        <v>13</v>
      </c>
      <c r="M7776" s="2" t="s">
        <v>3398</v>
      </c>
      <c r="N7776" s="2"/>
    </row>
    <row r="7777" spans="1:14" s="3" customFormat="1" x14ac:dyDescent="0.25">
      <c r="A7777" s="2" t="s">
        <v>335</v>
      </c>
      <c r="B7777" s="2" t="s">
        <v>10108</v>
      </c>
      <c r="C7777" s="2" t="s">
        <v>9758</v>
      </c>
      <c r="D7777" s="2" t="s">
        <v>11</v>
      </c>
      <c r="E7777" s="3">
        <v>320</v>
      </c>
      <c r="F7777" s="2" t="s">
        <v>26853</v>
      </c>
      <c r="H7777" s="3">
        <v>2000</v>
      </c>
      <c r="I7777" s="2"/>
      <c r="J7777" s="2" t="s">
        <v>10109</v>
      </c>
      <c r="K7777" s="2" t="s">
        <v>10110</v>
      </c>
      <c r="L7777" s="2" t="s">
        <v>13</v>
      </c>
      <c r="M7777" s="2" t="s">
        <v>3398</v>
      </c>
      <c r="N7777" s="2"/>
    </row>
    <row r="7778" spans="1:14" s="3" customFormat="1" x14ac:dyDescent="0.25">
      <c r="A7778" s="2" t="s">
        <v>335</v>
      </c>
      <c r="B7778" s="2" t="s">
        <v>10111</v>
      </c>
      <c r="C7778" s="2" t="s">
        <v>9758</v>
      </c>
      <c r="D7778" s="2" t="s">
        <v>11</v>
      </c>
      <c r="E7778" s="3">
        <v>320</v>
      </c>
      <c r="F7778" s="2" t="s">
        <v>26853</v>
      </c>
      <c r="H7778" s="3">
        <v>2000</v>
      </c>
      <c r="I7778" s="2"/>
      <c r="J7778" s="2" t="s">
        <v>10112</v>
      </c>
      <c r="K7778" s="2" t="s">
        <v>10113</v>
      </c>
      <c r="L7778" s="2" t="s">
        <v>13</v>
      </c>
      <c r="M7778" s="2" t="s">
        <v>3398</v>
      </c>
      <c r="N7778" s="2"/>
    </row>
    <row r="7779" spans="1:14" s="3" customFormat="1" x14ac:dyDescent="0.25">
      <c r="A7779" s="2" t="s">
        <v>335</v>
      </c>
      <c r="B7779" s="2" t="s">
        <v>10117</v>
      </c>
      <c r="C7779" s="2" t="s">
        <v>9758</v>
      </c>
      <c r="D7779" s="2" t="s">
        <v>11</v>
      </c>
      <c r="E7779" s="3">
        <v>320</v>
      </c>
      <c r="F7779" s="2" t="s">
        <v>26853</v>
      </c>
      <c r="H7779" s="3">
        <v>2010</v>
      </c>
      <c r="I7779" s="2"/>
      <c r="J7779" s="2" t="s">
        <v>10118</v>
      </c>
      <c r="K7779" s="2" t="s">
        <v>10119</v>
      </c>
      <c r="L7779" s="2" t="s">
        <v>13</v>
      </c>
      <c r="M7779" s="2" t="s">
        <v>3398</v>
      </c>
      <c r="N7779" s="2"/>
    </row>
    <row r="7780" spans="1:14" s="3" customFormat="1" x14ac:dyDescent="0.25">
      <c r="A7780" s="2" t="s">
        <v>335</v>
      </c>
      <c r="B7780" s="2" t="s">
        <v>10120</v>
      </c>
      <c r="C7780" s="2" t="s">
        <v>9758</v>
      </c>
      <c r="D7780" s="2" t="s">
        <v>11</v>
      </c>
      <c r="E7780" s="3">
        <v>320</v>
      </c>
      <c r="F7780" s="2" t="s">
        <v>26853</v>
      </c>
      <c r="H7780" s="3">
        <v>1970</v>
      </c>
      <c r="I7780" s="2"/>
      <c r="J7780" s="2" t="s">
        <v>10121</v>
      </c>
      <c r="K7780" s="2" t="s">
        <v>10122</v>
      </c>
      <c r="L7780" s="2" t="s">
        <v>13</v>
      </c>
      <c r="M7780" s="2" t="s">
        <v>3398</v>
      </c>
      <c r="N7780" s="2"/>
    </row>
    <row r="7781" spans="1:14" s="3" customFormat="1" x14ac:dyDescent="0.25">
      <c r="A7781" s="2" t="s">
        <v>335</v>
      </c>
      <c r="B7781" s="2" t="s">
        <v>10123</v>
      </c>
      <c r="C7781" s="2" t="s">
        <v>9758</v>
      </c>
      <c r="D7781" s="2" t="s">
        <v>11</v>
      </c>
      <c r="E7781" s="3">
        <v>320</v>
      </c>
      <c r="F7781" s="2" t="s">
        <v>26853</v>
      </c>
      <c r="H7781" s="3">
        <v>2000</v>
      </c>
      <c r="I7781" s="2"/>
      <c r="J7781" s="2" t="s">
        <v>10124</v>
      </c>
      <c r="K7781" s="2" t="s">
        <v>10125</v>
      </c>
      <c r="L7781" s="2" t="s">
        <v>13</v>
      </c>
      <c r="M7781" s="2" t="s">
        <v>3398</v>
      </c>
      <c r="N7781" s="2"/>
    </row>
    <row r="7782" spans="1:14" s="3" customFormat="1" x14ac:dyDescent="0.25">
      <c r="A7782" s="2" t="s">
        <v>335</v>
      </c>
      <c r="B7782" s="2" t="s">
        <v>10126</v>
      </c>
      <c r="C7782" s="2" t="s">
        <v>9758</v>
      </c>
      <c r="D7782" s="2" t="s">
        <v>11</v>
      </c>
      <c r="E7782" s="3">
        <v>320</v>
      </c>
      <c r="F7782" s="2" t="s">
        <v>26853</v>
      </c>
      <c r="H7782" s="3">
        <v>2000</v>
      </c>
      <c r="I7782" s="2"/>
      <c r="J7782" s="2" t="s">
        <v>10127</v>
      </c>
      <c r="K7782" s="2" t="s">
        <v>10128</v>
      </c>
      <c r="L7782" s="2" t="s">
        <v>13</v>
      </c>
      <c r="M7782" s="2" t="s">
        <v>3398</v>
      </c>
      <c r="N7782" s="2"/>
    </row>
    <row r="7783" spans="1:14" s="3" customFormat="1" x14ac:dyDescent="0.25">
      <c r="A7783" s="2" t="s">
        <v>335</v>
      </c>
      <c r="B7783" s="2" t="s">
        <v>10129</v>
      </c>
      <c r="C7783" s="2" t="s">
        <v>9758</v>
      </c>
      <c r="D7783" s="2" t="s">
        <v>11</v>
      </c>
      <c r="E7783" s="3">
        <v>320</v>
      </c>
      <c r="F7783" s="2" t="s">
        <v>26853</v>
      </c>
      <c r="H7783" s="3">
        <v>2000</v>
      </c>
      <c r="I7783" s="2"/>
      <c r="J7783" s="2" t="s">
        <v>10130</v>
      </c>
      <c r="K7783" s="2" t="s">
        <v>10131</v>
      </c>
      <c r="L7783" s="2" t="s">
        <v>13</v>
      </c>
      <c r="M7783" s="2" t="s">
        <v>3398</v>
      </c>
      <c r="N7783" s="2"/>
    </row>
    <row r="7784" spans="1:14" s="3" customFormat="1" x14ac:dyDescent="0.25">
      <c r="A7784" s="2" t="s">
        <v>335</v>
      </c>
      <c r="B7784" s="2" t="s">
        <v>10132</v>
      </c>
      <c r="C7784" s="2" t="s">
        <v>9758</v>
      </c>
      <c r="D7784" s="2" t="s">
        <v>11</v>
      </c>
      <c r="E7784" s="3">
        <v>320</v>
      </c>
      <c r="F7784" s="2" t="s">
        <v>26853</v>
      </c>
      <c r="H7784" s="3">
        <v>2000</v>
      </c>
      <c r="I7784" s="2"/>
      <c r="J7784" s="2" t="s">
        <v>10133</v>
      </c>
      <c r="K7784" s="2" t="s">
        <v>10134</v>
      </c>
      <c r="L7784" s="2" t="s">
        <v>13</v>
      </c>
      <c r="M7784" s="2" t="s">
        <v>3398</v>
      </c>
      <c r="N7784" s="2"/>
    </row>
    <row r="7785" spans="1:14" s="3" customFormat="1" x14ac:dyDescent="0.25">
      <c r="A7785" s="2" t="s">
        <v>335</v>
      </c>
      <c r="B7785" s="2" t="s">
        <v>10135</v>
      </c>
      <c r="C7785" s="2" t="s">
        <v>9758</v>
      </c>
      <c r="D7785" s="2" t="s">
        <v>11</v>
      </c>
      <c r="E7785" s="3">
        <v>320</v>
      </c>
      <c r="F7785" s="2" t="s">
        <v>26853</v>
      </c>
      <c r="H7785" s="3">
        <v>2000</v>
      </c>
      <c r="I7785" s="2"/>
      <c r="J7785" s="2" t="s">
        <v>10136</v>
      </c>
      <c r="K7785" s="2" t="s">
        <v>10137</v>
      </c>
      <c r="L7785" s="2" t="s">
        <v>13</v>
      </c>
      <c r="M7785" s="2" t="s">
        <v>3398</v>
      </c>
      <c r="N7785" s="2"/>
    </row>
    <row r="7786" spans="1:14" s="3" customFormat="1" x14ac:dyDescent="0.25">
      <c r="A7786" s="2" t="s">
        <v>335</v>
      </c>
      <c r="B7786" s="2" t="s">
        <v>10138</v>
      </c>
      <c r="C7786" s="2" t="s">
        <v>9758</v>
      </c>
      <c r="D7786" s="2" t="s">
        <v>11</v>
      </c>
      <c r="E7786" s="3">
        <v>320</v>
      </c>
      <c r="F7786" s="2" t="s">
        <v>26853</v>
      </c>
      <c r="H7786" s="3">
        <v>2000</v>
      </c>
      <c r="I7786" s="2"/>
      <c r="J7786" s="2" t="s">
        <v>10139</v>
      </c>
      <c r="K7786" s="2" t="s">
        <v>10140</v>
      </c>
      <c r="L7786" s="2" t="s">
        <v>13</v>
      </c>
      <c r="M7786" s="2" t="s">
        <v>3398</v>
      </c>
      <c r="N7786" s="2"/>
    </row>
    <row r="7787" spans="1:14" s="3" customFormat="1" x14ac:dyDescent="0.25">
      <c r="A7787" s="2" t="s">
        <v>335</v>
      </c>
      <c r="B7787" s="2" t="s">
        <v>10141</v>
      </c>
      <c r="C7787" s="2" t="s">
        <v>9758</v>
      </c>
      <c r="D7787" s="2" t="s">
        <v>11</v>
      </c>
      <c r="E7787" s="3">
        <v>320</v>
      </c>
      <c r="F7787" s="2" t="s">
        <v>26853</v>
      </c>
      <c r="H7787" s="3">
        <v>1970</v>
      </c>
      <c r="I7787" s="2"/>
      <c r="J7787" s="2" t="s">
        <v>10142</v>
      </c>
      <c r="K7787" s="2" t="s">
        <v>10143</v>
      </c>
      <c r="L7787" s="2" t="s">
        <v>13</v>
      </c>
      <c r="M7787" s="2" t="s">
        <v>3398</v>
      </c>
      <c r="N7787" s="2"/>
    </row>
    <row r="7788" spans="1:14" s="3" customFormat="1" x14ac:dyDescent="0.25">
      <c r="A7788" s="2" t="s">
        <v>335</v>
      </c>
      <c r="B7788" s="2" t="s">
        <v>10144</v>
      </c>
      <c r="C7788" s="2" t="s">
        <v>9758</v>
      </c>
      <c r="D7788" s="2" t="s">
        <v>11</v>
      </c>
      <c r="E7788" s="3">
        <v>320</v>
      </c>
      <c r="F7788" s="2" t="s">
        <v>26853</v>
      </c>
      <c r="H7788" s="3">
        <v>1970</v>
      </c>
      <c r="I7788" s="2"/>
      <c r="J7788" s="2" t="s">
        <v>10145</v>
      </c>
      <c r="K7788" s="2" t="s">
        <v>10146</v>
      </c>
      <c r="L7788" s="2" t="s">
        <v>13</v>
      </c>
      <c r="M7788" s="2" t="s">
        <v>3398</v>
      </c>
      <c r="N7788" s="2"/>
    </row>
    <row r="7789" spans="1:14" s="3" customFormat="1" x14ac:dyDescent="0.25">
      <c r="A7789" s="2" t="s">
        <v>335</v>
      </c>
      <c r="B7789" s="2" t="s">
        <v>10147</v>
      </c>
      <c r="C7789" s="2" t="s">
        <v>9758</v>
      </c>
      <c r="D7789" s="2" t="s">
        <v>11</v>
      </c>
      <c r="E7789" s="3">
        <v>320</v>
      </c>
      <c r="F7789" s="2" t="s">
        <v>26853</v>
      </c>
      <c r="H7789" s="3">
        <v>1970</v>
      </c>
      <c r="I7789" s="2"/>
      <c r="J7789" s="2" t="s">
        <v>10148</v>
      </c>
      <c r="K7789" s="2" t="s">
        <v>10149</v>
      </c>
      <c r="L7789" s="2" t="s">
        <v>13</v>
      </c>
      <c r="M7789" s="2" t="s">
        <v>3398</v>
      </c>
      <c r="N7789" s="2"/>
    </row>
    <row r="7790" spans="1:14" s="3" customFormat="1" x14ac:dyDescent="0.25">
      <c r="A7790" s="2" t="s">
        <v>231</v>
      </c>
      <c r="B7790" s="2" t="s">
        <v>10156</v>
      </c>
      <c r="C7790" s="2" t="s">
        <v>9758</v>
      </c>
      <c r="D7790" s="2" t="s">
        <v>11</v>
      </c>
      <c r="E7790" s="3">
        <v>320</v>
      </c>
      <c r="F7790" s="2" t="s">
        <v>26853</v>
      </c>
      <c r="H7790" s="3">
        <v>2000</v>
      </c>
      <c r="I7790" s="2"/>
      <c r="J7790" s="2" t="s">
        <v>10157</v>
      </c>
      <c r="K7790" s="2" t="s">
        <v>10158</v>
      </c>
      <c r="L7790" s="2" t="s">
        <v>13</v>
      </c>
      <c r="M7790" s="2" t="s">
        <v>3398</v>
      </c>
      <c r="N7790" s="2"/>
    </row>
    <row r="7791" spans="1:14" s="3" customFormat="1" x14ac:dyDescent="0.25">
      <c r="A7791" s="2" t="s">
        <v>231</v>
      </c>
      <c r="B7791" s="2" t="s">
        <v>10159</v>
      </c>
      <c r="C7791" s="2" t="s">
        <v>9758</v>
      </c>
      <c r="D7791" s="2" t="s">
        <v>11</v>
      </c>
      <c r="E7791" s="3">
        <v>320</v>
      </c>
      <c r="F7791" s="2" t="s">
        <v>26853</v>
      </c>
      <c r="H7791" s="3">
        <v>2000</v>
      </c>
      <c r="I7791" s="2"/>
      <c r="J7791" s="2" t="s">
        <v>10160</v>
      </c>
      <c r="K7791" s="2" t="s">
        <v>10161</v>
      </c>
      <c r="L7791" s="2" t="s">
        <v>13</v>
      </c>
      <c r="M7791" s="2" t="s">
        <v>3398</v>
      </c>
      <c r="N7791" s="2"/>
    </row>
    <row r="7792" spans="1:14" s="3" customFormat="1" x14ac:dyDescent="0.25">
      <c r="A7792" s="2" t="s">
        <v>231</v>
      </c>
      <c r="B7792" s="2" t="s">
        <v>10162</v>
      </c>
      <c r="C7792" s="2" t="s">
        <v>9758</v>
      </c>
      <c r="D7792" s="2" t="s">
        <v>11</v>
      </c>
      <c r="E7792" s="3">
        <v>320</v>
      </c>
      <c r="F7792" s="2" t="s">
        <v>26853</v>
      </c>
      <c r="H7792" s="3">
        <v>2000</v>
      </c>
      <c r="I7792" s="2"/>
      <c r="J7792" s="2" t="s">
        <v>10163</v>
      </c>
      <c r="K7792" s="2" t="s">
        <v>10164</v>
      </c>
      <c r="L7792" s="2" t="s">
        <v>13</v>
      </c>
      <c r="M7792" s="2" t="s">
        <v>3398</v>
      </c>
      <c r="N7792" s="2"/>
    </row>
    <row r="7793" spans="1:14" s="3" customFormat="1" x14ac:dyDescent="0.25">
      <c r="A7793" s="2" t="s">
        <v>231</v>
      </c>
      <c r="B7793" s="2" t="s">
        <v>10165</v>
      </c>
      <c r="C7793" s="2" t="s">
        <v>9758</v>
      </c>
      <c r="D7793" s="2" t="s">
        <v>11</v>
      </c>
      <c r="E7793" s="3">
        <v>320</v>
      </c>
      <c r="F7793" s="2" t="s">
        <v>26853</v>
      </c>
      <c r="H7793" s="3">
        <v>2010</v>
      </c>
      <c r="I7793" s="2"/>
      <c r="J7793" s="2" t="s">
        <v>10166</v>
      </c>
      <c r="K7793" s="2" t="s">
        <v>10167</v>
      </c>
      <c r="L7793" s="2" t="s">
        <v>13</v>
      </c>
      <c r="M7793" s="2" t="s">
        <v>3398</v>
      </c>
      <c r="N7793" s="2"/>
    </row>
    <row r="7794" spans="1:14" s="3" customFormat="1" x14ac:dyDescent="0.25">
      <c r="A7794" s="2" t="s">
        <v>231</v>
      </c>
      <c r="B7794" s="2" t="s">
        <v>10168</v>
      </c>
      <c r="C7794" s="2" t="s">
        <v>9758</v>
      </c>
      <c r="D7794" s="2" t="s">
        <v>11</v>
      </c>
      <c r="E7794" s="3">
        <v>320</v>
      </c>
      <c r="F7794" s="2" t="s">
        <v>26853</v>
      </c>
      <c r="H7794" s="3">
        <v>2010</v>
      </c>
      <c r="I7794" s="2"/>
      <c r="J7794" s="2" t="s">
        <v>10169</v>
      </c>
      <c r="K7794" s="2" t="s">
        <v>10170</v>
      </c>
      <c r="L7794" s="2" t="s">
        <v>13</v>
      </c>
      <c r="M7794" s="2" t="s">
        <v>3398</v>
      </c>
      <c r="N7794" s="2"/>
    </row>
    <row r="7795" spans="1:14" s="3" customFormat="1" x14ac:dyDescent="0.25">
      <c r="A7795" s="2" t="s">
        <v>231</v>
      </c>
      <c r="B7795" s="2" t="s">
        <v>10171</v>
      </c>
      <c r="C7795" s="2" t="s">
        <v>9758</v>
      </c>
      <c r="D7795" s="2" t="s">
        <v>11</v>
      </c>
      <c r="E7795" s="3">
        <v>320</v>
      </c>
      <c r="F7795" s="2" t="s">
        <v>26853</v>
      </c>
      <c r="H7795" s="3">
        <v>2010</v>
      </c>
      <c r="I7795" s="2"/>
      <c r="J7795" s="2" t="s">
        <v>10172</v>
      </c>
      <c r="K7795" s="2" t="s">
        <v>10173</v>
      </c>
      <c r="L7795" s="2" t="s">
        <v>13</v>
      </c>
      <c r="M7795" s="2" t="s">
        <v>3398</v>
      </c>
      <c r="N7795" s="2"/>
    </row>
    <row r="7796" spans="1:14" s="3" customFormat="1" x14ac:dyDescent="0.25">
      <c r="A7796" s="2" t="s">
        <v>231</v>
      </c>
      <c r="B7796" s="2" t="s">
        <v>10174</v>
      </c>
      <c r="C7796" s="2" t="s">
        <v>9758</v>
      </c>
      <c r="D7796" s="2" t="s">
        <v>11</v>
      </c>
      <c r="E7796" s="3">
        <v>320</v>
      </c>
      <c r="F7796" s="2" t="s">
        <v>26853</v>
      </c>
      <c r="H7796" s="3">
        <v>2060</v>
      </c>
      <c r="I7796" s="2"/>
      <c r="J7796" s="2" t="s">
        <v>10175</v>
      </c>
      <c r="K7796" s="2" t="s">
        <v>10176</v>
      </c>
      <c r="L7796" s="2" t="s">
        <v>13</v>
      </c>
      <c r="M7796" s="2" t="s">
        <v>3398</v>
      </c>
      <c r="N7796" s="2"/>
    </row>
    <row r="7797" spans="1:14" s="3" customFormat="1" x14ac:dyDescent="0.25">
      <c r="A7797" s="2" t="s">
        <v>231</v>
      </c>
      <c r="B7797" s="2" t="s">
        <v>10177</v>
      </c>
      <c r="C7797" s="2" t="s">
        <v>9758</v>
      </c>
      <c r="D7797" s="2" t="s">
        <v>11</v>
      </c>
      <c r="E7797" s="3">
        <v>320</v>
      </c>
      <c r="F7797" s="2" t="s">
        <v>26853</v>
      </c>
      <c r="H7797" s="3">
        <v>2060</v>
      </c>
      <c r="I7797" s="2"/>
      <c r="J7797" s="2" t="s">
        <v>10178</v>
      </c>
      <c r="K7797" s="2" t="s">
        <v>10179</v>
      </c>
      <c r="L7797" s="2" t="s">
        <v>13</v>
      </c>
      <c r="M7797" s="2" t="s">
        <v>3398</v>
      </c>
      <c r="N7797" s="2"/>
    </row>
    <row r="7798" spans="1:14" s="3" customFormat="1" x14ac:dyDescent="0.25">
      <c r="A7798" s="2" t="s">
        <v>231</v>
      </c>
      <c r="B7798" s="2" t="s">
        <v>10180</v>
      </c>
      <c r="C7798" s="2" t="s">
        <v>9758</v>
      </c>
      <c r="D7798" s="2" t="s">
        <v>11</v>
      </c>
      <c r="E7798" s="3">
        <v>320</v>
      </c>
      <c r="F7798" s="2" t="s">
        <v>26853</v>
      </c>
      <c r="H7798" s="3">
        <v>2060</v>
      </c>
      <c r="I7798" s="2"/>
      <c r="J7798" s="2" t="s">
        <v>10181</v>
      </c>
      <c r="K7798" s="2" t="s">
        <v>10182</v>
      </c>
      <c r="L7798" s="2" t="s">
        <v>13</v>
      </c>
      <c r="M7798" s="2" t="s">
        <v>3398</v>
      </c>
      <c r="N7798" s="2"/>
    </row>
    <row r="7799" spans="1:14" s="3" customFormat="1" x14ac:dyDescent="0.25">
      <c r="A7799" s="2" t="s">
        <v>231</v>
      </c>
      <c r="B7799" s="2" t="s">
        <v>10183</v>
      </c>
      <c r="C7799" s="2" t="s">
        <v>9758</v>
      </c>
      <c r="D7799" s="2" t="s">
        <v>11</v>
      </c>
      <c r="E7799" s="3">
        <v>320</v>
      </c>
      <c r="F7799" s="2" t="s">
        <v>26853</v>
      </c>
      <c r="H7799" s="3">
        <v>2060</v>
      </c>
      <c r="I7799" s="2"/>
      <c r="J7799" s="2" t="s">
        <v>10184</v>
      </c>
      <c r="K7799" s="2" t="s">
        <v>10185</v>
      </c>
      <c r="L7799" s="2" t="s">
        <v>13</v>
      </c>
      <c r="M7799" s="2" t="s">
        <v>3398</v>
      </c>
      <c r="N7799" s="2"/>
    </row>
    <row r="7800" spans="1:14" s="3" customFormat="1" x14ac:dyDescent="0.25">
      <c r="A7800" s="2" t="s">
        <v>231</v>
      </c>
      <c r="B7800" s="2" t="s">
        <v>10186</v>
      </c>
      <c r="C7800" s="2" t="s">
        <v>9758</v>
      </c>
      <c r="D7800" s="2" t="s">
        <v>11</v>
      </c>
      <c r="E7800" s="3">
        <v>320</v>
      </c>
      <c r="F7800" s="2" t="s">
        <v>26853</v>
      </c>
      <c r="H7800" s="3">
        <v>2060</v>
      </c>
      <c r="I7800" s="2"/>
      <c r="J7800" s="2" t="s">
        <v>10187</v>
      </c>
      <c r="K7800" s="2" t="s">
        <v>10188</v>
      </c>
      <c r="L7800" s="2" t="s">
        <v>13</v>
      </c>
      <c r="M7800" s="2" t="s">
        <v>3398</v>
      </c>
      <c r="N7800" s="2"/>
    </row>
    <row r="7801" spans="1:14" s="3" customFormat="1" x14ac:dyDescent="0.25">
      <c r="A7801" s="2" t="s">
        <v>231</v>
      </c>
      <c r="B7801" s="2" t="s">
        <v>10189</v>
      </c>
      <c r="C7801" s="2" t="s">
        <v>9758</v>
      </c>
      <c r="D7801" s="2" t="s">
        <v>11</v>
      </c>
      <c r="E7801" s="3">
        <v>320</v>
      </c>
      <c r="F7801" s="2" t="s">
        <v>26853</v>
      </c>
      <c r="H7801" s="3">
        <v>2000</v>
      </c>
      <c r="I7801" s="2"/>
      <c r="J7801" s="2" t="s">
        <v>10190</v>
      </c>
      <c r="K7801" s="2" t="s">
        <v>10191</v>
      </c>
      <c r="L7801" s="2" t="s">
        <v>13</v>
      </c>
      <c r="M7801" s="2" t="s">
        <v>3398</v>
      </c>
      <c r="N7801" s="2"/>
    </row>
    <row r="7802" spans="1:14" s="3" customFormat="1" x14ac:dyDescent="0.25">
      <c r="A7802" s="2" t="s">
        <v>231</v>
      </c>
      <c r="B7802" s="2" t="s">
        <v>10192</v>
      </c>
      <c r="C7802" s="2" t="s">
        <v>9758</v>
      </c>
      <c r="D7802" s="2" t="s">
        <v>11</v>
      </c>
      <c r="E7802" s="3">
        <v>320</v>
      </c>
      <c r="F7802" s="2" t="s">
        <v>26853</v>
      </c>
      <c r="H7802" s="3">
        <v>2000</v>
      </c>
      <c r="I7802" s="2"/>
      <c r="J7802" s="2" t="s">
        <v>10193</v>
      </c>
      <c r="K7802" s="2" t="s">
        <v>10194</v>
      </c>
      <c r="L7802" s="2" t="s">
        <v>13</v>
      </c>
      <c r="M7802" s="2" t="s">
        <v>3398</v>
      </c>
      <c r="N7802" s="2"/>
    </row>
    <row r="7803" spans="1:14" s="3" customFormat="1" x14ac:dyDescent="0.25">
      <c r="A7803" s="2" t="s">
        <v>231</v>
      </c>
      <c r="B7803" s="2" t="s">
        <v>10195</v>
      </c>
      <c r="C7803" s="2" t="s">
        <v>9758</v>
      </c>
      <c r="D7803" s="2" t="s">
        <v>11</v>
      </c>
      <c r="E7803" s="3">
        <v>320</v>
      </c>
      <c r="F7803" s="2" t="s">
        <v>26853</v>
      </c>
      <c r="H7803" s="3">
        <v>2000</v>
      </c>
      <c r="I7803" s="2"/>
      <c r="J7803" s="2" t="s">
        <v>10196</v>
      </c>
      <c r="K7803" s="2" t="s">
        <v>10197</v>
      </c>
      <c r="L7803" s="2" t="s">
        <v>13</v>
      </c>
      <c r="M7803" s="2" t="s">
        <v>3398</v>
      </c>
      <c r="N7803" s="2"/>
    </row>
    <row r="7804" spans="1:14" s="3" customFormat="1" x14ac:dyDescent="0.25">
      <c r="A7804" s="2" t="s">
        <v>231</v>
      </c>
      <c r="B7804" s="2" t="s">
        <v>10198</v>
      </c>
      <c r="C7804" s="2" t="s">
        <v>9758</v>
      </c>
      <c r="D7804" s="2" t="s">
        <v>11</v>
      </c>
      <c r="E7804" s="3">
        <v>320</v>
      </c>
      <c r="F7804" s="2" t="s">
        <v>26853</v>
      </c>
      <c r="H7804" s="3">
        <v>1970</v>
      </c>
      <c r="I7804" s="2"/>
      <c r="J7804" s="2" t="s">
        <v>10199</v>
      </c>
      <c r="K7804" s="2" t="s">
        <v>10199</v>
      </c>
      <c r="L7804" s="2" t="s">
        <v>13</v>
      </c>
      <c r="M7804" s="2" t="s">
        <v>3398</v>
      </c>
      <c r="N7804" s="2"/>
    </row>
    <row r="7805" spans="1:14" s="3" customFormat="1" x14ac:dyDescent="0.25">
      <c r="A7805" s="2" t="s">
        <v>231</v>
      </c>
      <c r="B7805" s="2" t="s">
        <v>10200</v>
      </c>
      <c r="C7805" s="2" t="s">
        <v>9758</v>
      </c>
      <c r="D7805" s="2" t="s">
        <v>11</v>
      </c>
      <c r="E7805" s="3">
        <v>320</v>
      </c>
      <c r="F7805" s="2" t="s">
        <v>26853</v>
      </c>
      <c r="H7805" s="3">
        <v>2000</v>
      </c>
      <c r="I7805" s="2"/>
      <c r="J7805" s="2" t="s">
        <v>10201</v>
      </c>
      <c r="K7805" s="2" t="s">
        <v>10202</v>
      </c>
      <c r="L7805" s="2" t="s">
        <v>13</v>
      </c>
      <c r="M7805" s="2" t="s">
        <v>3398</v>
      </c>
      <c r="N7805" s="2"/>
    </row>
    <row r="7806" spans="1:14" s="3" customFormat="1" x14ac:dyDescent="0.25">
      <c r="A7806" s="2" t="s">
        <v>231</v>
      </c>
      <c r="B7806" s="2" t="s">
        <v>10203</v>
      </c>
      <c r="C7806" s="2" t="s">
        <v>9758</v>
      </c>
      <c r="D7806" s="2" t="s">
        <v>11</v>
      </c>
      <c r="E7806" s="3">
        <v>320</v>
      </c>
      <c r="F7806" s="2" t="s">
        <v>26853</v>
      </c>
      <c r="H7806" s="3">
        <v>2000</v>
      </c>
      <c r="I7806" s="2"/>
      <c r="J7806" s="2" t="s">
        <v>10204</v>
      </c>
      <c r="K7806" s="2" t="s">
        <v>10205</v>
      </c>
      <c r="L7806" s="2" t="s">
        <v>13</v>
      </c>
      <c r="M7806" s="2" t="s">
        <v>3398</v>
      </c>
      <c r="N7806" s="2"/>
    </row>
    <row r="7807" spans="1:14" s="3" customFormat="1" x14ac:dyDescent="0.25">
      <c r="A7807" s="2" t="s">
        <v>38</v>
      </c>
      <c r="B7807" s="2" t="s">
        <v>10206</v>
      </c>
      <c r="C7807" s="2" t="s">
        <v>9758</v>
      </c>
      <c r="D7807" s="2" t="s">
        <v>11</v>
      </c>
      <c r="E7807" s="3">
        <v>320</v>
      </c>
      <c r="F7807" s="2" t="s">
        <v>26853</v>
      </c>
      <c r="H7807" s="3">
        <v>400</v>
      </c>
      <c r="I7807" s="2"/>
      <c r="J7807" s="2" t="s">
        <v>10207</v>
      </c>
      <c r="K7807" s="2" t="s">
        <v>10208</v>
      </c>
      <c r="L7807" s="2" t="s">
        <v>13</v>
      </c>
      <c r="M7807" s="2" t="s">
        <v>3398</v>
      </c>
      <c r="N7807" s="2"/>
    </row>
    <row r="7808" spans="1:14" s="3" customFormat="1" x14ac:dyDescent="0.25">
      <c r="A7808" s="2" t="s">
        <v>231</v>
      </c>
      <c r="B7808" s="2" t="s">
        <v>10212</v>
      </c>
      <c r="C7808" s="2" t="s">
        <v>6878</v>
      </c>
      <c r="D7808" s="2" t="s">
        <v>11</v>
      </c>
      <c r="E7808" s="3">
        <v>1000</v>
      </c>
      <c r="F7808" s="2" t="s">
        <v>26853</v>
      </c>
      <c r="H7808" s="3">
        <v>2020</v>
      </c>
      <c r="I7808" s="2"/>
      <c r="J7808" s="2" t="s">
        <v>10213</v>
      </c>
      <c r="K7808" s="2" t="s">
        <v>10214</v>
      </c>
      <c r="L7808" s="2" t="s">
        <v>13</v>
      </c>
      <c r="M7808" s="2" t="s">
        <v>3398</v>
      </c>
      <c r="N7808" s="2"/>
    </row>
    <row r="7809" spans="1:14" s="3" customFormat="1" x14ac:dyDescent="0.25">
      <c r="A7809" s="2" t="s">
        <v>231</v>
      </c>
      <c r="B7809" s="2" t="s">
        <v>10215</v>
      </c>
      <c r="C7809" s="2" t="s">
        <v>6878</v>
      </c>
      <c r="D7809" s="2" t="s">
        <v>11</v>
      </c>
      <c r="E7809" s="3">
        <v>1000</v>
      </c>
      <c r="F7809" s="2" t="s">
        <v>26853</v>
      </c>
      <c r="H7809" s="3">
        <v>1950</v>
      </c>
      <c r="I7809" s="2"/>
      <c r="J7809" s="2" t="s">
        <v>10216</v>
      </c>
      <c r="K7809" s="2" t="s">
        <v>10217</v>
      </c>
      <c r="L7809" s="2" t="s">
        <v>13</v>
      </c>
      <c r="M7809" s="2" t="s">
        <v>3398</v>
      </c>
      <c r="N7809" s="2"/>
    </row>
    <row r="7810" spans="1:14" s="3" customFormat="1" x14ac:dyDescent="0.25">
      <c r="A7810" s="2" t="s">
        <v>342</v>
      </c>
      <c r="B7810" s="2" t="s">
        <v>10224</v>
      </c>
      <c r="C7810" s="2" t="s">
        <v>6432</v>
      </c>
      <c r="D7810" s="2" t="s">
        <v>11</v>
      </c>
      <c r="E7810" s="3">
        <v>130</v>
      </c>
      <c r="F7810" s="2" t="s">
        <v>26856</v>
      </c>
      <c r="H7810" s="3">
        <v>1980</v>
      </c>
      <c r="I7810" s="2"/>
      <c r="J7810" s="2" t="s">
        <v>10225</v>
      </c>
      <c r="K7810" s="2" t="s">
        <v>10226</v>
      </c>
      <c r="L7810" s="2" t="s">
        <v>13</v>
      </c>
      <c r="M7810" s="2" t="s">
        <v>3398</v>
      </c>
      <c r="N7810" s="2"/>
    </row>
    <row r="7811" spans="1:14" s="3" customFormat="1" x14ac:dyDescent="0.25">
      <c r="A7811" s="2" t="s">
        <v>63</v>
      </c>
      <c r="B7811" s="2" t="s">
        <v>10418</v>
      </c>
      <c r="C7811" s="2" t="s">
        <v>10419</v>
      </c>
      <c r="D7811" s="2" t="s">
        <v>11</v>
      </c>
      <c r="E7811" s="3">
        <v>110</v>
      </c>
      <c r="F7811" s="2" t="s">
        <v>26880</v>
      </c>
      <c r="H7811" s="3">
        <v>2000</v>
      </c>
      <c r="I7811" s="2"/>
      <c r="J7811" s="2" t="s">
        <v>10420</v>
      </c>
      <c r="K7811" s="2" t="s">
        <v>10421</v>
      </c>
      <c r="L7811" s="2" t="s">
        <v>13</v>
      </c>
      <c r="M7811" s="2" t="s">
        <v>3398</v>
      </c>
      <c r="N7811" s="2"/>
    </row>
    <row r="7812" spans="1:14" s="3" customFormat="1" x14ac:dyDescent="0.25">
      <c r="A7812" s="2" t="s">
        <v>63</v>
      </c>
      <c r="B7812" s="2" t="s">
        <v>10422</v>
      </c>
      <c r="C7812" s="2" t="s">
        <v>10419</v>
      </c>
      <c r="D7812" s="2" t="s">
        <v>11</v>
      </c>
      <c r="E7812" s="3">
        <v>110</v>
      </c>
      <c r="F7812" s="2" t="s">
        <v>26880</v>
      </c>
      <c r="H7812" s="3">
        <v>2000</v>
      </c>
      <c r="I7812" s="2"/>
      <c r="J7812" s="2" t="s">
        <v>10423</v>
      </c>
      <c r="K7812" s="2" t="s">
        <v>10424</v>
      </c>
      <c r="L7812" s="2" t="s">
        <v>13</v>
      </c>
      <c r="M7812" s="2" t="s">
        <v>3398</v>
      </c>
      <c r="N7812" s="2"/>
    </row>
    <row r="7813" spans="1:14" s="3" customFormat="1" x14ac:dyDescent="0.25">
      <c r="A7813" s="2" t="s">
        <v>350</v>
      </c>
      <c r="B7813" s="2" t="s">
        <v>10425</v>
      </c>
      <c r="C7813" s="2" t="s">
        <v>10419</v>
      </c>
      <c r="D7813" s="2" t="s">
        <v>11</v>
      </c>
      <c r="E7813" s="3">
        <v>110</v>
      </c>
      <c r="F7813" s="2" t="s">
        <v>26880</v>
      </c>
      <c r="H7813" s="3">
        <v>610</v>
      </c>
      <c r="I7813" s="2"/>
      <c r="J7813" s="2" t="s">
        <v>10426</v>
      </c>
      <c r="K7813" s="2" t="s">
        <v>10427</v>
      </c>
      <c r="L7813" s="2" t="s">
        <v>13</v>
      </c>
      <c r="M7813" s="2" t="s">
        <v>3398</v>
      </c>
      <c r="N7813" s="2"/>
    </row>
    <row r="7814" spans="1:14" s="3" customFormat="1" x14ac:dyDescent="0.25">
      <c r="A7814" s="2" t="s">
        <v>138</v>
      </c>
      <c r="B7814" s="2" t="s">
        <v>10428</v>
      </c>
      <c r="C7814" s="2" t="s">
        <v>10419</v>
      </c>
      <c r="D7814" s="2" t="s">
        <v>11</v>
      </c>
      <c r="E7814" s="3">
        <v>110</v>
      </c>
      <c r="F7814" s="2" t="s">
        <v>26880</v>
      </c>
      <c r="H7814" s="3">
        <v>2000</v>
      </c>
      <c r="I7814" s="2"/>
      <c r="J7814" s="2" t="s">
        <v>10429</v>
      </c>
      <c r="K7814" s="2" t="s">
        <v>10430</v>
      </c>
      <c r="L7814" s="2" t="s">
        <v>13</v>
      </c>
      <c r="M7814" s="2" t="s">
        <v>3398</v>
      </c>
      <c r="N7814" s="2"/>
    </row>
    <row r="7815" spans="1:14" s="3" customFormat="1" x14ac:dyDescent="0.25">
      <c r="A7815" s="2" t="s">
        <v>246</v>
      </c>
      <c r="B7815" s="2" t="s">
        <v>10431</v>
      </c>
      <c r="C7815" s="2" t="s">
        <v>10419</v>
      </c>
      <c r="D7815" s="2" t="s">
        <v>103</v>
      </c>
      <c r="E7815" s="3">
        <v>110</v>
      </c>
      <c r="F7815" s="2" t="s">
        <v>26880</v>
      </c>
      <c r="H7815" s="3">
        <v>2000</v>
      </c>
      <c r="I7815" s="2"/>
      <c r="J7815" s="2" t="s">
        <v>10432</v>
      </c>
      <c r="K7815" s="2" t="s">
        <v>10433</v>
      </c>
      <c r="L7815" s="2" t="s">
        <v>13</v>
      </c>
      <c r="M7815" s="2" t="s">
        <v>3398</v>
      </c>
      <c r="N7815" s="2"/>
    </row>
    <row r="7816" spans="1:14" s="3" customFormat="1" x14ac:dyDescent="0.25">
      <c r="A7816" s="2" t="s">
        <v>351</v>
      </c>
      <c r="B7816" s="2" t="s">
        <v>10434</v>
      </c>
      <c r="C7816" s="2" t="s">
        <v>10419</v>
      </c>
      <c r="D7816" s="2" t="s">
        <v>11</v>
      </c>
      <c r="E7816" s="3">
        <v>110</v>
      </c>
      <c r="F7816" s="2" t="s">
        <v>26880</v>
      </c>
      <c r="H7816" s="3">
        <v>2000</v>
      </c>
      <c r="I7816" s="2"/>
      <c r="J7816" s="2" t="s">
        <v>10435</v>
      </c>
      <c r="K7816" s="2" t="s">
        <v>10436</v>
      </c>
      <c r="L7816" s="2" t="s">
        <v>13</v>
      </c>
      <c r="M7816" s="2" t="s">
        <v>3398</v>
      </c>
      <c r="N7816" s="2"/>
    </row>
    <row r="7817" spans="1:14" s="3" customFormat="1" x14ac:dyDescent="0.25">
      <c r="A7817" s="2" t="s">
        <v>138</v>
      </c>
      <c r="B7817" s="2" t="s">
        <v>10437</v>
      </c>
      <c r="C7817" s="2" t="s">
        <v>10419</v>
      </c>
      <c r="D7817" s="2" t="s">
        <v>11</v>
      </c>
      <c r="E7817" s="3">
        <v>110</v>
      </c>
      <c r="F7817" s="2" t="s">
        <v>26880</v>
      </c>
      <c r="H7817" s="3">
        <v>2000</v>
      </c>
      <c r="I7817" s="2"/>
      <c r="J7817" s="2" t="s">
        <v>10438</v>
      </c>
      <c r="K7817" s="2" t="s">
        <v>10439</v>
      </c>
      <c r="L7817" s="2" t="s">
        <v>13</v>
      </c>
      <c r="M7817" s="2" t="s">
        <v>3398</v>
      </c>
      <c r="N7817" s="2"/>
    </row>
    <row r="7818" spans="1:14" s="3" customFormat="1" x14ac:dyDescent="0.25">
      <c r="A7818" s="2" t="s">
        <v>63</v>
      </c>
      <c r="B7818" s="2" t="s">
        <v>10440</v>
      </c>
      <c r="C7818" s="2" t="s">
        <v>10419</v>
      </c>
      <c r="D7818" s="2" t="s">
        <v>11</v>
      </c>
      <c r="E7818" s="3">
        <v>110</v>
      </c>
      <c r="F7818" s="2" t="s">
        <v>26880</v>
      </c>
      <c r="H7818" s="3">
        <v>2000</v>
      </c>
      <c r="I7818" s="2"/>
      <c r="J7818" s="2" t="s">
        <v>10441</v>
      </c>
      <c r="K7818" s="2" t="s">
        <v>10442</v>
      </c>
      <c r="L7818" s="2" t="s">
        <v>13</v>
      </c>
      <c r="M7818" s="2" t="s">
        <v>3398</v>
      </c>
      <c r="N7818" s="2"/>
    </row>
    <row r="7819" spans="1:14" s="3" customFormat="1" x14ac:dyDescent="0.25">
      <c r="A7819" s="2" t="s">
        <v>351</v>
      </c>
      <c r="B7819" s="2" t="s">
        <v>10456</v>
      </c>
      <c r="C7819" s="2" t="s">
        <v>10444</v>
      </c>
      <c r="D7819" s="2" t="s">
        <v>11</v>
      </c>
      <c r="E7819" s="3">
        <v>330</v>
      </c>
      <c r="F7819" s="2" t="s">
        <v>26880</v>
      </c>
      <c r="H7819" s="3">
        <v>3000</v>
      </c>
      <c r="I7819" s="2"/>
      <c r="J7819" s="2" t="s">
        <v>10457</v>
      </c>
      <c r="K7819" s="2" t="s">
        <v>10458</v>
      </c>
      <c r="L7819" s="2" t="s">
        <v>13</v>
      </c>
      <c r="M7819" s="2" t="s">
        <v>3398</v>
      </c>
      <c r="N7819" s="2"/>
    </row>
    <row r="7820" spans="1:14" s="3" customFormat="1" x14ac:dyDescent="0.25">
      <c r="A7820" s="2" t="s">
        <v>38</v>
      </c>
      <c r="B7820" s="2" t="s">
        <v>10529</v>
      </c>
      <c r="C7820" s="2" t="s">
        <v>10530</v>
      </c>
      <c r="D7820" s="2" t="s">
        <v>11</v>
      </c>
      <c r="E7820" s="3">
        <v>320</v>
      </c>
      <c r="F7820" s="2" t="s">
        <v>26870</v>
      </c>
      <c r="H7820" s="3">
        <v>4000</v>
      </c>
      <c r="I7820" s="2"/>
      <c r="J7820" s="2" t="s">
        <v>10531</v>
      </c>
      <c r="K7820" s="2" t="s">
        <v>10532</v>
      </c>
      <c r="L7820" s="2" t="s">
        <v>13</v>
      </c>
      <c r="M7820" s="2" t="s">
        <v>3398</v>
      </c>
      <c r="N7820" s="2"/>
    </row>
    <row r="7821" spans="1:14" s="3" customFormat="1" x14ac:dyDescent="0.25">
      <c r="A7821" s="2" t="s">
        <v>38</v>
      </c>
      <c r="B7821" s="2" t="s">
        <v>10533</v>
      </c>
      <c r="C7821" s="2" t="s">
        <v>10530</v>
      </c>
      <c r="D7821" s="2" t="s">
        <v>11</v>
      </c>
      <c r="E7821" s="3">
        <v>320</v>
      </c>
      <c r="F7821" s="2" t="s">
        <v>26870</v>
      </c>
      <c r="H7821" s="3">
        <v>4000</v>
      </c>
      <c r="I7821" s="2"/>
      <c r="J7821" s="2" t="s">
        <v>10534</v>
      </c>
      <c r="K7821" s="2" t="s">
        <v>10535</v>
      </c>
      <c r="L7821" s="2" t="s">
        <v>13</v>
      </c>
      <c r="M7821" s="2" t="s">
        <v>3398</v>
      </c>
      <c r="N7821" s="2"/>
    </row>
    <row r="7822" spans="1:14" s="3" customFormat="1" x14ac:dyDescent="0.25">
      <c r="A7822" s="2" t="s">
        <v>38</v>
      </c>
      <c r="B7822" s="2" t="s">
        <v>10536</v>
      </c>
      <c r="C7822" s="2" t="s">
        <v>10530</v>
      </c>
      <c r="D7822" s="2" t="s">
        <v>11</v>
      </c>
      <c r="E7822" s="3">
        <v>320</v>
      </c>
      <c r="F7822" s="2" t="s">
        <v>26870</v>
      </c>
      <c r="H7822" s="3">
        <v>4000</v>
      </c>
      <c r="I7822" s="2"/>
      <c r="J7822" s="2" t="s">
        <v>10537</v>
      </c>
      <c r="K7822" s="2" t="s">
        <v>10538</v>
      </c>
      <c r="L7822" s="2" t="s">
        <v>13</v>
      </c>
      <c r="M7822" s="2" t="s">
        <v>3398</v>
      </c>
      <c r="N7822" s="2"/>
    </row>
    <row r="7823" spans="1:14" s="3" customFormat="1" x14ac:dyDescent="0.25">
      <c r="A7823" s="2" t="s">
        <v>38</v>
      </c>
      <c r="B7823" s="2" t="s">
        <v>10539</v>
      </c>
      <c r="C7823" s="2" t="s">
        <v>10530</v>
      </c>
      <c r="D7823" s="2" t="s">
        <v>11</v>
      </c>
      <c r="E7823" s="3">
        <v>320</v>
      </c>
      <c r="F7823" s="2" t="s">
        <v>26870</v>
      </c>
      <c r="H7823" s="3">
        <v>4000</v>
      </c>
      <c r="I7823" s="2"/>
      <c r="J7823" s="2" t="s">
        <v>10540</v>
      </c>
      <c r="K7823" s="2" t="s">
        <v>10541</v>
      </c>
      <c r="L7823" s="2" t="s">
        <v>13</v>
      </c>
      <c r="M7823" s="2" t="s">
        <v>3398</v>
      </c>
      <c r="N7823" s="2"/>
    </row>
    <row r="7824" spans="1:14" s="3" customFormat="1" x14ac:dyDescent="0.25">
      <c r="A7824" s="2" t="s">
        <v>38</v>
      </c>
      <c r="B7824" s="2" t="s">
        <v>10542</v>
      </c>
      <c r="C7824" s="2" t="s">
        <v>10530</v>
      </c>
      <c r="D7824" s="2" t="s">
        <v>11</v>
      </c>
      <c r="E7824" s="3">
        <v>320</v>
      </c>
      <c r="F7824" s="2" t="s">
        <v>26870</v>
      </c>
      <c r="H7824" s="3">
        <v>4000</v>
      </c>
      <c r="I7824" s="2"/>
      <c r="J7824" s="2" t="s">
        <v>10543</v>
      </c>
      <c r="K7824" s="2" t="s">
        <v>10544</v>
      </c>
      <c r="L7824" s="2" t="s">
        <v>13</v>
      </c>
      <c r="M7824" s="2" t="s">
        <v>3398</v>
      </c>
      <c r="N7824" s="2"/>
    </row>
    <row r="7825" spans="1:14" s="3" customFormat="1" x14ac:dyDescent="0.25">
      <c r="A7825" s="2" t="s">
        <v>38</v>
      </c>
      <c r="B7825" s="2" t="s">
        <v>10545</v>
      </c>
      <c r="C7825" s="2" t="s">
        <v>10530</v>
      </c>
      <c r="D7825" s="2" t="s">
        <v>11</v>
      </c>
      <c r="E7825" s="3">
        <v>320</v>
      </c>
      <c r="F7825" s="2" t="s">
        <v>26870</v>
      </c>
      <c r="H7825" s="3">
        <v>4000</v>
      </c>
      <c r="I7825" s="2"/>
      <c r="J7825" s="2" t="s">
        <v>10546</v>
      </c>
      <c r="K7825" s="2" t="s">
        <v>10547</v>
      </c>
      <c r="L7825" s="2" t="s">
        <v>13</v>
      </c>
      <c r="M7825" s="2" t="s">
        <v>3398</v>
      </c>
      <c r="N7825" s="2"/>
    </row>
    <row r="7826" spans="1:14" s="3" customFormat="1" x14ac:dyDescent="0.25">
      <c r="A7826" s="2" t="s">
        <v>243</v>
      </c>
      <c r="B7826" s="2" t="s">
        <v>10548</v>
      </c>
      <c r="C7826" s="2" t="s">
        <v>10530</v>
      </c>
      <c r="D7826" s="2" t="s">
        <v>11</v>
      </c>
      <c r="E7826" s="3">
        <v>320</v>
      </c>
      <c r="F7826" s="2" t="s">
        <v>26870</v>
      </c>
      <c r="H7826" s="3">
        <v>4000</v>
      </c>
      <c r="I7826" s="2"/>
      <c r="J7826" s="2" t="s">
        <v>10549</v>
      </c>
      <c r="K7826" s="2" t="s">
        <v>10550</v>
      </c>
      <c r="L7826" s="2" t="s">
        <v>13</v>
      </c>
      <c r="M7826" s="2" t="s">
        <v>3398</v>
      </c>
      <c r="N7826" s="2"/>
    </row>
    <row r="7827" spans="1:14" s="3" customFormat="1" x14ac:dyDescent="0.25">
      <c r="A7827" s="2" t="s">
        <v>243</v>
      </c>
      <c r="B7827" s="2" t="s">
        <v>10551</v>
      </c>
      <c r="C7827" s="2" t="s">
        <v>10530</v>
      </c>
      <c r="D7827" s="2" t="s">
        <v>11</v>
      </c>
      <c r="E7827" s="3">
        <v>320</v>
      </c>
      <c r="F7827" s="2" t="s">
        <v>26870</v>
      </c>
      <c r="H7827" s="3">
        <v>4000</v>
      </c>
      <c r="I7827" s="2"/>
      <c r="J7827" s="2" t="s">
        <v>10552</v>
      </c>
      <c r="K7827" s="2" t="s">
        <v>10553</v>
      </c>
      <c r="L7827" s="2" t="s">
        <v>13</v>
      </c>
      <c r="M7827" s="2" t="s">
        <v>3398</v>
      </c>
      <c r="N7827" s="2"/>
    </row>
    <row r="7828" spans="1:14" s="3" customFormat="1" x14ac:dyDescent="0.25">
      <c r="A7828" s="2" t="s">
        <v>243</v>
      </c>
      <c r="B7828" s="2" t="s">
        <v>10554</v>
      </c>
      <c r="C7828" s="2" t="s">
        <v>10530</v>
      </c>
      <c r="D7828" s="2" t="s">
        <v>11</v>
      </c>
      <c r="E7828" s="3">
        <v>320</v>
      </c>
      <c r="F7828" s="2" t="s">
        <v>26870</v>
      </c>
      <c r="H7828" s="3">
        <v>4000</v>
      </c>
      <c r="I7828" s="2"/>
      <c r="J7828" s="2" t="s">
        <v>10555</v>
      </c>
      <c r="K7828" s="2" t="s">
        <v>10556</v>
      </c>
      <c r="L7828" s="2" t="s">
        <v>13</v>
      </c>
      <c r="M7828" s="2" t="s">
        <v>3398</v>
      </c>
      <c r="N7828" s="2"/>
    </row>
    <row r="7829" spans="1:14" s="3" customFormat="1" x14ac:dyDescent="0.25">
      <c r="A7829" s="2" t="s">
        <v>38</v>
      </c>
      <c r="B7829" s="2" t="s">
        <v>10557</v>
      </c>
      <c r="C7829" s="2" t="s">
        <v>10530</v>
      </c>
      <c r="D7829" s="2" t="s">
        <v>11</v>
      </c>
      <c r="E7829" s="3">
        <v>320</v>
      </c>
      <c r="F7829" s="2" t="s">
        <v>26870</v>
      </c>
      <c r="H7829" s="3">
        <v>4000</v>
      </c>
      <c r="I7829" s="2"/>
      <c r="J7829" s="2" t="s">
        <v>10558</v>
      </c>
      <c r="K7829" s="2" t="s">
        <v>10559</v>
      </c>
      <c r="L7829" s="2" t="s">
        <v>13</v>
      </c>
      <c r="M7829" s="2" t="s">
        <v>3398</v>
      </c>
      <c r="N7829" s="2"/>
    </row>
    <row r="7830" spans="1:14" s="3" customFormat="1" x14ac:dyDescent="0.25">
      <c r="A7830" s="2" t="s">
        <v>38</v>
      </c>
      <c r="B7830" s="2" t="s">
        <v>10563</v>
      </c>
      <c r="C7830" s="2" t="s">
        <v>10530</v>
      </c>
      <c r="D7830" s="2" t="s">
        <v>11</v>
      </c>
      <c r="E7830" s="3">
        <v>320</v>
      </c>
      <c r="F7830" s="2" t="s">
        <v>26870</v>
      </c>
      <c r="H7830" s="3">
        <v>4000</v>
      </c>
      <c r="I7830" s="2"/>
      <c r="J7830" s="2" t="s">
        <v>10564</v>
      </c>
      <c r="K7830" s="2" t="s">
        <v>10565</v>
      </c>
      <c r="L7830" s="2" t="s">
        <v>13</v>
      </c>
      <c r="M7830" s="2" t="s">
        <v>3398</v>
      </c>
      <c r="N7830" s="2"/>
    </row>
    <row r="7831" spans="1:14" s="3" customFormat="1" x14ac:dyDescent="0.25">
      <c r="A7831" s="2" t="s">
        <v>38</v>
      </c>
      <c r="B7831" s="2" t="s">
        <v>10566</v>
      </c>
      <c r="C7831" s="2" t="s">
        <v>10530</v>
      </c>
      <c r="D7831" s="2" t="s">
        <v>11</v>
      </c>
      <c r="E7831" s="3">
        <v>320</v>
      </c>
      <c r="F7831" s="2" t="s">
        <v>26870</v>
      </c>
      <c r="H7831" s="3">
        <v>4000</v>
      </c>
      <c r="I7831" s="2"/>
      <c r="J7831" s="2" t="s">
        <v>10567</v>
      </c>
      <c r="K7831" s="2" t="s">
        <v>10568</v>
      </c>
      <c r="L7831" s="2" t="s">
        <v>13</v>
      </c>
      <c r="M7831" s="2" t="s">
        <v>3398</v>
      </c>
      <c r="N7831" s="2"/>
    </row>
    <row r="7832" spans="1:14" s="3" customFormat="1" x14ac:dyDescent="0.25">
      <c r="A7832" s="2" t="s">
        <v>38</v>
      </c>
      <c r="B7832" s="2" t="s">
        <v>10569</v>
      </c>
      <c r="C7832" s="2" t="s">
        <v>10530</v>
      </c>
      <c r="D7832" s="2" t="s">
        <v>11</v>
      </c>
      <c r="E7832" s="3">
        <v>320</v>
      </c>
      <c r="F7832" s="2" t="s">
        <v>26870</v>
      </c>
      <c r="H7832" s="3">
        <v>4000</v>
      </c>
      <c r="I7832" s="2"/>
      <c r="J7832" s="2" t="s">
        <v>10570</v>
      </c>
      <c r="K7832" s="2" t="s">
        <v>10571</v>
      </c>
      <c r="L7832" s="2" t="s">
        <v>13</v>
      </c>
      <c r="M7832" s="2" t="s">
        <v>3398</v>
      </c>
      <c r="N7832" s="2"/>
    </row>
    <row r="7833" spans="1:14" s="3" customFormat="1" x14ac:dyDescent="0.25">
      <c r="A7833" s="2" t="s">
        <v>107</v>
      </c>
      <c r="B7833" s="2" t="s">
        <v>10572</v>
      </c>
      <c r="C7833" s="2" t="s">
        <v>10530</v>
      </c>
      <c r="D7833" s="2" t="s">
        <v>11</v>
      </c>
      <c r="E7833" s="3">
        <v>320</v>
      </c>
      <c r="F7833" s="2" t="s">
        <v>26870</v>
      </c>
      <c r="H7833" s="3">
        <v>4000</v>
      </c>
      <c r="I7833" s="2"/>
      <c r="J7833" s="2" t="s">
        <v>10573</v>
      </c>
      <c r="K7833" s="2" t="s">
        <v>10574</v>
      </c>
      <c r="L7833" s="2" t="s">
        <v>13</v>
      </c>
      <c r="M7833" s="2" t="s">
        <v>3398</v>
      </c>
      <c r="N7833" s="2"/>
    </row>
    <row r="7834" spans="1:14" s="3" customFormat="1" x14ac:dyDescent="0.25">
      <c r="A7834" s="2" t="s">
        <v>38</v>
      </c>
      <c r="B7834" s="2" t="s">
        <v>10611</v>
      </c>
      <c r="C7834" s="2" t="s">
        <v>10530</v>
      </c>
      <c r="D7834" s="2" t="s">
        <v>11</v>
      </c>
      <c r="E7834" s="3">
        <v>320</v>
      </c>
      <c r="F7834" s="2" t="s">
        <v>26870</v>
      </c>
      <c r="H7834" s="3">
        <v>3910</v>
      </c>
      <c r="I7834" s="2"/>
      <c r="J7834" s="2" t="s">
        <v>10612</v>
      </c>
      <c r="K7834" s="2" t="s">
        <v>10613</v>
      </c>
      <c r="L7834" s="2" t="s">
        <v>13</v>
      </c>
      <c r="M7834" s="2" t="s">
        <v>3398</v>
      </c>
      <c r="N7834" s="2"/>
    </row>
    <row r="7835" spans="1:14" s="3" customFormat="1" x14ac:dyDescent="0.25">
      <c r="A7835" s="2" t="s">
        <v>38</v>
      </c>
      <c r="B7835" s="2" t="s">
        <v>10614</v>
      </c>
      <c r="C7835" s="2" t="s">
        <v>10530</v>
      </c>
      <c r="D7835" s="2" t="s">
        <v>11</v>
      </c>
      <c r="E7835" s="3">
        <v>320</v>
      </c>
      <c r="F7835" s="2" t="s">
        <v>26870</v>
      </c>
      <c r="H7835" s="3">
        <v>3910</v>
      </c>
      <c r="I7835" s="2"/>
      <c r="J7835" s="2" t="s">
        <v>10615</v>
      </c>
      <c r="K7835" s="2" t="s">
        <v>10616</v>
      </c>
      <c r="L7835" s="2" t="s">
        <v>13</v>
      </c>
      <c r="M7835" s="2" t="s">
        <v>3398</v>
      </c>
      <c r="N7835" s="2"/>
    </row>
    <row r="7836" spans="1:14" s="3" customFormat="1" x14ac:dyDescent="0.25">
      <c r="A7836" s="2" t="s">
        <v>38</v>
      </c>
      <c r="B7836" s="2" t="s">
        <v>10617</v>
      </c>
      <c r="C7836" s="2" t="s">
        <v>10530</v>
      </c>
      <c r="D7836" s="2" t="s">
        <v>11</v>
      </c>
      <c r="E7836" s="3">
        <v>320</v>
      </c>
      <c r="F7836" s="2" t="s">
        <v>26870</v>
      </c>
      <c r="H7836" s="3">
        <v>3910</v>
      </c>
      <c r="I7836" s="2"/>
      <c r="J7836" s="2" t="s">
        <v>10618</v>
      </c>
      <c r="K7836" s="2" t="s">
        <v>10619</v>
      </c>
      <c r="L7836" s="2" t="s">
        <v>13</v>
      </c>
      <c r="M7836" s="2" t="s">
        <v>3398</v>
      </c>
      <c r="N7836" s="2"/>
    </row>
    <row r="7837" spans="1:14" s="3" customFormat="1" x14ac:dyDescent="0.25">
      <c r="A7837" s="2" t="s">
        <v>38</v>
      </c>
      <c r="B7837" s="2" t="s">
        <v>10629</v>
      </c>
      <c r="C7837" s="2" t="s">
        <v>10530</v>
      </c>
      <c r="D7837" s="2" t="s">
        <v>11</v>
      </c>
      <c r="E7837" s="3">
        <v>320</v>
      </c>
      <c r="F7837" s="2" t="s">
        <v>26870</v>
      </c>
      <c r="H7837" s="3">
        <v>4000</v>
      </c>
      <c r="I7837" s="2"/>
      <c r="J7837" s="2" t="s">
        <v>10630</v>
      </c>
      <c r="K7837" s="2" t="s">
        <v>10631</v>
      </c>
      <c r="L7837" s="2" t="s">
        <v>13</v>
      </c>
      <c r="M7837" s="2" t="s">
        <v>3398</v>
      </c>
      <c r="N7837" s="2"/>
    </row>
    <row r="7838" spans="1:14" s="3" customFormat="1" x14ac:dyDescent="0.25">
      <c r="A7838" s="2" t="s">
        <v>38</v>
      </c>
      <c r="B7838" s="2" t="s">
        <v>10632</v>
      </c>
      <c r="C7838" s="2" t="s">
        <v>10530</v>
      </c>
      <c r="D7838" s="2" t="s">
        <v>11</v>
      </c>
      <c r="E7838" s="3">
        <v>320</v>
      </c>
      <c r="F7838" s="2" t="s">
        <v>26870</v>
      </c>
      <c r="H7838" s="3">
        <v>4000</v>
      </c>
      <c r="I7838" s="2"/>
      <c r="J7838" s="2" t="s">
        <v>10633</v>
      </c>
      <c r="K7838" s="2" t="s">
        <v>10634</v>
      </c>
      <c r="L7838" s="2" t="s">
        <v>13</v>
      </c>
      <c r="M7838" s="2" t="s">
        <v>3398</v>
      </c>
      <c r="N7838" s="2"/>
    </row>
    <row r="7839" spans="1:14" s="3" customFormat="1" x14ac:dyDescent="0.25">
      <c r="A7839" s="2" t="s">
        <v>38</v>
      </c>
      <c r="B7839" s="2" t="s">
        <v>10644</v>
      </c>
      <c r="C7839" s="2" t="s">
        <v>10530</v>
      </c>
      <c r="D7839" s="2" t="s">
        <v>11</v>
      </c>
      <c r="E7839" s="3">
        <v>320</v>
      </c>
      <c r="F7839" s="2" t="s">
        <v>26870</v>
      </c>
      <c r="H7839" s="3">
        <v>4000</v>
      </c>
      <c r="I7839" s="2"/>
      <c r="J7839" s="2" t="s">
        <v>10645</v>
      </c>
      <c r="K7839" s="2" t="s">
        <v>10646</v>
      </c>
      <c r="L7839" s="2" t="s">
        <v>13</v>
      </c>
      <c r="M7839" s="2" t="s">
        <v>3398</v>
      </c>
      <c r="N7839" s="2"/>
    </row>
    <row r="7840" spans="1:14" s="3" customFormat="1" x14ac:dyDescent="0.25">
      <c r="A7840" s="2" t="s">
        <v>38</v>
      </c>
      <c r="B7840" s="2" t="s">
        <v>10647</v>
      </c>
      <c r="C7840" s="2" t="s">
        <v>10530</v>
      </c>
      <c r="D7840" s="2" t="s">
        <v>11</v>
      </c>
      <c r="E7840" s="3">
        <v>320</v>
      </c>
      <c r="F7840" s="2" t="s">
        <v>26870</v>
      </c>
      <c r="H7840" s="3">
        <v>4000</v>
      </c>
      <c r="I7840" s="2"/>
      <c r="J7840" s="2" t="s">
        <v>10648</v>
      </c>
      <c r="K7840" s="2" t="s">
        <v>10649</v>
      </c>
      <c r="L7840" s="2" t="s">
        <v>13</v>
      </c>
      <c r="M7840" s="2" t="s">
        <v>3398</v>
      </c>
      <c r="N7840" s="2"/>
    </row>
    <row r="7841" spans="1:14" s="3" customFormat="1" x14ac:dyDescent="0.25">
      <c r="A7841" s="2" t="s">
        <v>38</v>
      </c>
      <c r="B7841" s="2" t="s">
        <v>10650</v>
      </c>
      <c r="C7841" s="2" t="s">
        <v>10530</v>
      </c>
      <c r="D7841" s="2" t="s">
        <v>11</v>
      </c>
      <c r="E7841" s="3">
        <v>320</v>
      </c>
      <c r="F7841" s="2" t="s">
        <v>26870</v>
      </c>
      <c r="H7841" s="3">
        <v>4000</v>
      </c>
      <c r="I7841" s="2"/>
      <c r="J7841" s="2" t="s">
        <v>10651</v>
      </c>
      <c r="K7841" s="2" t="s">
        <v>10652</v>
      </c>
      <c r="L7841" s="2" t="s">
        <v>13</v>
      </c>
      <c r="M7841" s="2" t="s">
        <v>3398</v>
      </c>
      <c r="N7841" s="2"/>
    </row>
    <row r="7842" spans="1:14" s="3" customFormat="1" x14ac:dyDescent="0.25">
      <c r="A7842" s="2" t="s">
        <v>351</v>
      </c>
      <c r="B7842" s="2" t="s">
        <v>10780</v>
      </c>
      <c r="C7842" s="2" t="s">
        <v>10781</v>
      </c>
      <c r="D7842" s="2" t="s">
        <v>11</v>
      </c>
      <c r="E7842" s="3">
        <v>110</v>
      </c>
      <c r="F7842" s="2" t="s">
        <v>26848</v>
      </c>
      <c r="H7842" s="3">
        <v>2000</v>
      </c>
      <c r="I7842" s="2"/>
      <c r="J7842" s="2" t="s">
        <v>10782</v>
      </c>
      <c r="K7842" s="2" t="s">
        <v>10783</v>
      </c>
      <c r="L7842" s="2" t="s">
        <v>13</v>
      </c>
      <c r="M7842" s="2" t="s">
        <v>3398</v>
      </c>
      <c r="N7842" s="2"/>
    </row>
    <row r="7843" spans="1:14" s="3" customFormat="1" x14ac:dyDescent="0.25">
      <c r="A7843" s="2" t="s">
        <v>72</v>
      </c>
      <c r="B7843" s="2" t="s">
        <v>10784</v>
      </c>
      <c r="C7843" s="2" t="s">
        <v>10781</v>
      </c>
      <c r="D7843" s="2" t="s">
        <v>11</v>
      </c>
      <c r="E7843" s="3">
        <v>110</v>
      </c>
      <c r="F7843" s="2" t="s">
        <v>26848</v>
      </c>
      <c r="H7843" s="3">
        <v>2000</v>
      </c>
      <c r="I7843" s="2"/>
      <c r="J7843" s="2" t="s">
        <v>10785</v>
      </c>
      <c r="K7843" s="2" t="s">
        <v>10786</v>
      </c>
      <c r="L7843" s="2" t="s">
        <v>13</v>
      </c>
      <c r="M7843" s="2" t="s">
        <v>3398</v>
      </c>
      <c r="N7843" s="2"/>
    </row>
    <row r="7844" spans="1:14" s="3" customFormat="1" x14ac:dyDescent="0.25">
      <c r="A7844" s="2" t="s">
        <v>72</v>
      </c>
      <c r="B7844" s="2" t="s">
        <v>10787</v>
      </c>
      <c r="C7844" s="2" t="s">
        <v>10781</v>
      </c>
      <c r="D7844" s="2" t="s">
        <v>11</v>
      </c>
      <c r="E7844" s="3">
        <v>110</v>
      </c>
      <c r="F7844" s="2" t="s">
        <v>26848</v>
      </c>
      <c r="H7844" s="3">
        <v>570</v>
      </c>
      <c r="I7844" s="2"/>
      <c r="J7844" s="2" t="s">
        <v>10788</v>
      </c>
      <c r="K7844" s="2" t="s">
        <v>10789</v>
      </c>
      <c r="L7844" s="2" t="s">
        <v>13</v>
      </c>
      <c r="M7844" s="2" t="s">
        <v>3398</v>
      </c>
      <c r="N7844" s="2"/>
    </row>
    <row r="7845" spans="1:14" s="3" customFormat="1" x14ac:dyDescent="0.25">
      <c r="A7845" s="2" t="s">
        <v>72</v>
      </c>
      <c r="B7845" s="2" t="s">
        <v>10790</v>
      </c>
      <c r="C7845" s="2" t="s">
        <v>10781</v>
      </c>
      <c r="D7845" s="2" t="s">
        <v>11</v>
      </c>
      <c r="E7845" s="3">
        <v>110</v>
      </c>
      <c r="F7845" s="2" t="s">
        <v>26848</v>
      </c>
      <c r="H7845" s="3">
        <v>2000</v>
      </c>
      <c r="I7845" s="2"/>
      <c r="J7845" s="2" t="s">
        <v>10791</v>
      </c>
      <c r="K7845" s="2" t="s">
        <v>10792</v>
      </c>
      <c r="L7845" s="2" t="s">
        <v>13</v>
      </c>
      <c r="M7845" s="2" t="s">
        <v>3398</v>
      </c>
      <c r="N7845" s="2"/>
    </row>
    <row r="7846" spans="1:14" s="3" customFormat="1" x14ac:dyDescent="0.25">
      <c r="A7846" s="2" t="s">
        <v>351</v>
      </c>
      <c r="B7846" s="2" t="s">
        <v>373</v>
      </c>
      <c r="C7846" s="2" t="s">
        <v>10814</v>
      </c>
      <c r="D7846" s="2" t="s">
        <v>11</v>
      </c>
      <c r="E7846" s="3">
        <v>180</v>
      </c>
      <c r="F7846" s="2" t="s">
        <v>26887</v>
      </c>
      <c r="H7846" s="3">
        <v>839</v>
      </c>
      <c r="I7846" s="2"/>
      <c r="J7846" s="2" t="s">
        <v>10815</v>
      </c>
      <c r="K7846" s="2" t="s">
        <v>10816</v>
      </c>
      <c r="L7846" s="2" t="s">
        <v>13</v>
      </c>
      <c r="M7846" s="2" t="s">
        <v>3398</v>
      </c>
      <c r="N7846" s="2"/>
    </row>
    <row r="7847" spans="1:14" s="3" customFormat="1" x14ac:dyDescent="0.25">
      <c r="A7847" s="2" t="s">
        <v>351</v>
      </c>
      <c r="B7847" s="2" t="s">
        <v>375</v>
      </c>
      <c r="C7847" s="2" t="s">
        <v>10814</v>
      </c>
      <c r="D7847" s="2" t="s">
        <v>11</v>
      </c>
      <c r="E7847" s="3">
        <v>180</v>
      </c>
      <c r="F7847" s="2" t="s">
        <v>26887</v>
      </c>
      <c r="H7847" s="3">
        <v>839</v>
      </c>
      <c r="I7847" s="2"/>
      <c r="J7847" s="2" t="s">
        <v>10817</v>
      </c>
      <c r="K7847" s="2" t="s">
        <v>10818</v>
      </c>
      <c r="L7847" s="2" t="s">
        <v>13</v>
      </c>
      <c r="M7847" s="2" t="s">
        <v>3398</v>
      </c>
      <c r="N7847" s="2"/>
    </row>
    <row r="7848" spans="1:14" s="3" customFormat="1" x14ac:dyDescent="0.25">
      <c r="A7848" s="2" t="s">
        <v>351</v>
      </c>
      <c r="B7848" s="2" t="s">
        <v>376</v>
      </c>
      <c r="C7848" s="2" t="s">
        <v>10814</v>
      </c>
      <c r="D7848" s="2" t="s">
        <v>11</v>
      </c>
      <c r="E7848" s="3">
        <v>180</v>
      </c>
      <c r="F7848" s="2" t="s">
        <v>26887</v>
      </c>
      <c r="H7848" s="3">
        <v>839</v>
      </c>
      <c r="I7848" s="2"/>
      <c r="J7848" s="2" t="s">
        <v>10819</v>
      </c>
      <c r="K7848" s="2" t="s">
        <v>10820</v>
      </c>
      <c r="L7848" s="2" t="s">
        <v>13</v>
      </c>
      <c r="M7848" s="2" t="s">
        <v>3398</v>
      </c>
      <c r="N7848" s="2"/>
    </row>
    <row r="7849" spans="1:14" s="3" customFormat="1" x14ac:dyDescent="0.25">
      <c r="A7849" s="2" t="s">
        <v>351</v>
      </c>
      <c r="B7849" s="2" t="s">
        <v>377</v>
      </c>
      <c r="C7849" s="2" t="s">
        <v>10814</v>
      </c>
      <c r="D7849" s="2" t="s">
        <v>11</v>
      </c>
      <c r="E7849" s="3">
        <v>180</v>
      </c>
      <c r="F7849" s="2" t="s">
        <v>26887</v>
      </c>
      <c r="H7849" s="3">
        <v>839</v>
      </c>
      <c r="I7849" s="2"/>
      <c r="J7849" s="2" t="s">
        <v>10821</v>
      </c>
      <c r="K7849" s="2" t="s">
        <v>10822</v>
      </c>
      <c r="L7849" s="2" t="s">
        <v>13</v>
      </c>
      <c r="M7849" s="2" t="s">
        <v>3398</v>
      </c>
      <c r="N7849" s="2"/>
    </row>
    <row r="7850" spans="1:14" s="3" customFormat="1" x14ac:dyDescent="0.25">
      <c r="A7850" s="2" t="s">
        <v>351</v>
      </c>
      <c r="B7850" s="2" t="s">
        <v>378</v>
      </c>
      <c r="C7850" s="2" t="s">
        <v>10814</v>
      </c>
      <c r="D7850" s="2" t="s">
        <v>11</v>
      </c>
      <c r="E7850" s="3">
        <v>180</v>
      </c>
      <c r="F7850" s="2" t="s">
        <v>26887</v>
      </c>
      <c r="H7850" s="3">
        <v>839</v>
      </c>
      <c r="I7850" s="2"/>
      <c r="J7850" s="2" t="s">
        <v>10823</v>
      </c>
      <c r="K7850" s="2" t="s">
        <v>10824</v>
      </c>
      <c r="L7850" s="2" t="s">
        <v>13</v>
      </c>
      <c r="M7850" s="2" t="s">
        <v>3398</v>
      </c>
      <c r="N7850" s="2"/>
    </row>
    <row r="7851" spans="1:14" s="3" customFormat="1" x14ac:dyDescent="0.25">
      <c r="A7851" s="2" t="s">
        <v>351</v>
      </c>
      <c r="B7851" s="2" t="s">
        <v>10837</v>
      </c>
      <c r="C7851" s="2" t="s">
        <v>6992</v>
      </c>
      <c r="D7851" s="2" t="s">
        <v>11</v>
      </c>
      <c r="E7851" s="3">
        <v>110</v>
      </c>
      <c r="F7851" s="2" t="s">
        <v>26869</v>
      </c>
      <c r="H7851" s="3">
        <v>2180</v>
      </c>
      <c r="I7851" s="2"/>
      <c r="J7851" s="2" t="s">
        <v>10838</v>
      </c>
      <c r="K7851" s="2" t="s">
        <v>10839</v>
      </c>
      <c r="L7851" s="2" t="s">
        <v>13</v>
      </c>
      <c r="M7851" s="2" t="s">
        <v>3398</v>
      </c>
      <c r="N7851" s="2"/>
    </row>
    <row r="7852" spans="1:14" s="3" customFormat="1" x14ac:dyDescent="0.25">
      <c r="A7852" s="2" t="s">
        <v>351</v>
      </c>
      <c r="B7852" s="2" t="s">
        <v>10840</v>
      </c>
      <c r="C7852" s="2" t="s">
        <v>6992</v>
      </c>
      <c r="D7852" s="2" t="s">
        <v>11</v>
      </c>
      <c r="E7852" s="3">
        <v>110</v>
      </c>
      <c r="F7852" s="2" t="s">
        <v>26869</v>
      </c>
      <c r="H7852" s="3">
        <v>1960</v>
      </c>
      <c r="I7852" s="2"/>
      <c r="J7852" s="2" t="s">
        <v>10841</v>
      </c>
      <c r="K7852" s="2" t="s">
        <v>10842</v>
      </c>
      <c r="L7852" s="2" t="s">
        <v>13</v>
      </c>
      <c r="M7852" s="2" t="s">
        <v>3398</v>
      </c>
      <c r="N7852" s="2"/>
    </row>
    <row r="7853" spans="1:14" s="3" customFormat="1" x14ac:dyDescent="0.25">
      <c r="A7853" s="2" t="s">
        <v>63</v>
      </c>
      <c r="B7853" s="2" t="s">
        <v>10852</v>
      </c>
      <c r="C7853" s="2" t="s">
        <v>6354</v>
      </c>
      <c r="D7853" s="2" t="s">
        <v>11</v>
      </c>
      <c r="E7853" s="3">
        <v>100</v>
      </c>
      <c r="F7853" s="2" t="s">
        <v>26869</v>
      </c>
      <c r="H7853" s="3">
        <v>2010</v>
      </c>
      <c r="I7853" s="2"/>
      <c r="J7853" s="2" t="s">
        <v>10853</v>
      </c>
      <c r="K7853" s="2" t="s">
        <v>10854</v>
      </c>
      <c r="L7853" s="2" t="s">
        <v>13</v>
      </c>
      <c r="M7853" s="2" t="s">
        <v>3398</v>
      </c>
      <c r="N7853" s="2"/>
    </row>
    <row r="7854" spans="1:14" s="3" customFormat="1" x14ac:dyDescent="0.25">
      <c r="A7854" s="2" t="s">
        <v>383</v>
      </c>
      <c r="B7854" s="2" t="s">
        <v>10900</v>
      </c>
      <c r="C7854" s="2" t="s">
        <v>5252</v>
      </c>
      <c r="D7854" s="2" t="s">
        <v>11</v>
      </c>
      <c r="E7854" s="3">
        <v>215</v>
      </c>
      <c r="F7854" s="2" t="s">
        <v>26844</v>
      </c>
      <c r="H7854" s="3">
        <v>2000</v>
      </c>
      <c r="I7854" s="2"/>
      <c r="J7854" s="2" t="s">
        <v>10901</v>
      </c>
      <c r="K7854" s="2" t="s">
        <v>10902</v>
      </c>
      <c r="L7854" s="2" t="s">
        <v>13</v>
      </c>
      <c r="M7854" s="2" t="s">
        <v>3398</v>
      </c>
      <c r="N7854" s="2"/>
    </row>
    <row r="7855" spans="1:14" s="3" customFormat="1" x14ac:dyDescent="0.25">
      <c r="A7855" s="2" t="s">
        <v>383</v>
      </c>
      <c r="B7855" s="2" t="s">
        <v>10903</v>
      </c>
      <c r="C7855" s="2" t="s">
        <v>5252</v>
      </c>
      <c r="D7855" s="2" t="s">
        <v>11</v>
      </c>
      <c r="E7855" s="3">
        <v>215</v>
      </c>
      <c r="F7855" s="2" t="s">
        <v>26844</v>
      </c>
      <c r="H7855" s="3">
        <v>2000</v>
      </c>
      <c r="I7855" s="2"/>
      <c r="J7855" s="2" t="s">
        <v>10904</v>
      </c>
      <c r="K7855" s="2" t="s">
        <v>10905</v>
      </c>
      <c r="L7855" s="2" t="s">
        <v>13</v>
      </c>
      <c r="M7855" s="2" t="s">
        <v>3398</v>
      </c>
      <c r="N7855" s="2"/>
    </row>
    <row r="7856" spans="1:14" s="3" customFormat="1" x14ac:dyDescent="0.25">
      <c r="A7856" s="2" t="s">
        <v>22</v>
      </c>
      <c r="B7856" s="2" t="s">
        <v>10906</v>
      </c>
      <c r="C7856" s="2" t="s">
        <v>5252</v>
      </c>
      <c r="D7856" s="2" t="s">
        <v>11</v>
      </c>
      <c r="E7856" s="3">
        <v>215</v>
      </c>
      <c r="F7856" s="2" t="s">
        <v>26844</v>
      </c>
      <c r="H7856" s="3">
        <v>594</v>
      </c>
      <c r="I7856" s="2"/>
      <c r="J7856" s="2" t="s">
        <v>10907</v>
      </c>
      <c r="K7856" s="2" t="s">
        <v>10908</v>
      </c>
      <c r="L7856" s="2" t="s">
        <v>13</v>
      </c>
      <c r="M7856" s="2" t="s">
        <v>3398</v>
      </c>
      <c r="N7856" s="2"/>
    </row>
    <row r="7857" spans="1:14" s="3" customFormat="1" x14ac:dyDescent="0.25">
      <c r="A7857" s="2" t="s">
        <v>22</v>
      </c>
      <c r="B7857" s="2" t="s">
        <v>10909</v>
      </c>
      <c r="C7857" s="2" t="s">
        <v>5252</v>
      </c>
      <c r="D7857" s="2" t="s">
        <v>11</v>
      </c>
      <c r="E7857" s="3">
        <v>215</v>
      </c>
      <c r="F7857" s="2" t="s">
        <v>26844</v>
      </c>
      <c r="H7857" s="3">
        <v>2000</v>
      </c>
      <c r="I7857" s="2"/>
      <c r="J7857" s="2" t="s">
        <v>10910</v>
      </c>
      <c r="K7857" s="2" t="s">
        <v>10911</v>
      </c>
      <c r="L7857" s="2" t="s">
        <v>13</v>
      </c>
      <c r="M7857" s="2" t="s">
        <v>3398</v>
      </c>
      <c r="N7857" s="2"/>
    </row>
    <row r="7858" spans="1:14" s="3" customFormat="1" x14ac:dyDescent="0.25">
      <c r="A7858" s="2" t="s">
        <v>22</v>
      </c>
      <c r="B7858" s="2" t="s">
        <v>10912</v>
      </c>
      <c r="C7858" s="2" t="s">
        <v>5252</v>
      </c>
      <c r="D7858" s="2" t="s">
        <v>11</v>
      </c>
      <c r="E7858" s="3">
        <v>215</v>
      </c>
      <c r="F7858" s="2" t="s">
        <v>26844</v>
      </c>
      <c r="H7858" s="3">
        <v>2000</v>
      </c>
      <c r="I7858" s="2"/>
      <c r="J7858" s="2" t="s">
        <v>10913</v>
      </c>
      <c r="K7858" s="2" t="s">
        <v>10914</v>
      </c>
      <c r="L7858" s="2" t="s">
        <v>13</v>
      </c>
      <c r="M7858" s="2" t="s">
        <v>3398</v>
      </c>
      <c r="N7858" s="2"/>
    </row>
    <row r="7859" spans="1:14" s="3" customFormat="1" x14ac:dyDescent="0.25">
      <c r="A7859" s="2" t="s">
        <v>22</v>
      </c>
      <c r="B7859" s="2" t="s">
        <v>11114</v>
      </c>
      <c r="C7859" s="2" t="s">
        <v>5252</v>
      </c>
      <c r="D7859" s="2" t="s">
        <v>11</v>
      </c>
      <c r="E7859" s="3">
        <v>215</v>
      </c>
      <c r="F7859" s="2" t="s">
        <v>26844</v>
      </c>
      <c r="H7859" s="3">
        <v>713</v>
      </c>
      <c r="I7859" s="2"/>
      <c r="J7859" s="2" t="s">
        <v>11115</v>
      </c>
      <c r="K7859" s="2" t="s">
        <v>11116</v>
      </c>
      <c r="L7859" s="2" t="s">
        <v>13</v>
      </c>
      <c r="M7859" s="2" t="s">
        <v>3398</v>
      </c>
      <c r="N7859" s="2"/>
    </row>
    <row r="7860" spans="1:14" s="3" customFormat="1" x14ac:dyDescent="0.25">
      <c r="A7860" s="2" t="s">
        <v>282</v>
      </c>
      <c r="B7860" s="2" t="s">
        <v>11117</v>
      </c>
      <c r="C7860" s="2" t="s">
        <v>5252</v>
      </c>
      <c r="D7860" s="2" t="s">
        <v>11</v>
      </c>
      <c r="E7860" s="3">
        <v>215</v>
      </c>
      <c r="F7860" s="2" t="s">
        <v>26844</v>
      </c>
      <c r="H7860" s="3">
        <v>2020</v>
      </c>
      <c r="I7860" s="2"/>
      <c r="J7860" s="2" t="s">
        <v>11118</v>
      </c>
      <c r="K7860" s="2" t="s">
        <v>11119</v>
      </c>
      <c r="L7860" s="2" t="s">
        <v>13</v>
      </c>
      <c r="M7860" s="2" t="s">
        <v>3398</v>
      </c>
      <c r="N7860" s="2"/>
    </row>
    <row r="7861" spans="1:14" s="3" customFormat="1" x14ac:dyDescent="0.25">
      <c r="A7861" s="2" t="s">
        <v>282</v>
      </c>
      <c r="B7861" s="2" t="s">
        <v>11123</v>
      </c>
      <c r="C7861" s="2" t="s">
        <v>5252</v>
      </c>
      <c r="D7861" s="2" t="s">
        <v>11</v>
      </c>
      <c r="E7861" s="3">
        <v>215</v>
      </c>
      <c r="F7861" s="2" t="s">
        <v>26844</v>
      </c>
      <c r="H7861" s="3">
        <v>2020</v>
      </c>
      <c r="I7861" s="2"/>
      <c r="J7861" s="2" t="s">
        <v>11124</v>
      </c>
      <c r="K7861" s="2" t="s">
        <v>11125</v>
      </c>
      <c r="L7861" s="2" t="s">
        <v>13</v>
      </c>
      <c r="M7861" s="2" t="s">
        <v>3398</v>
      </c>
      <c r="N7861" s="2"/>
    </row>
    <row r="7862" spans="1:14" s="3" customFormat="1" x14ac:dyDescent="0.25">
      <c r="A7862" s="2" t="s">
        <v>282</v>
      </c>
      <c r="B7862" s="2" t="s">
        <v>11126</v>
      </c>
      <c r="C7862" s="2" t="s">
        <v>5252</v>
      </c>
      <c r="D7862" s="2" t="s">
        <v>11</v>
      </c>
      <c r="E7862" s="3">
        <v>215</v>
      </c>
      <c r="F7862" s="2" t="s">
        <v>26844</v>
      </c>
      <c r="H7862" s="3">
        <v>2010</v>
      </c>
      <c r="I7862" s="2"/>
      <c r="J7862" s="2" t="s">
        <v>11127</v>
      </c>
      <c r="K7862" s="2" t="s">
        <v>11128</v>
      </c>
      <c r="L7862" s="2" t="s">
        <v>13</v>
      </c>
      <c r="M7862" s="2" t="s">
        <v>3398</v>
      </c>
      <c r="N7862" s="2"/>
    </row>
    <row r="7863" spans="1:14" s="3" customFormat="1" x14ac:dyDescent="0.25">
      <c r="A7863" s="2" t="s">
        <v>72</v>
      </c>
      <c r="B7863" s="2" t="s">
        <v>11132</v>
      </c>
      <c r="C7863" s="2" t="s">
        <v>6992</v>
      </c>
      <c r="D7863" s="2" t="s">
        <v>11</v>
      </c>
      <c r="E7863" s="3">
        <v>110</v>
      </c>
      <c r="F7863" s="2" t="s">
        <v>26869</v>
      </c>
      <c r="H7863" s="3">
        <v>2000</v>
      </c>
      <c r="I7863" s="2"/>
      <c r="J7863" s="2" t="s">
        <v>11133</v>
      </c>
      <c r="K7863" s="2" t="s">
        <v>11134</v>
      </c>
      <c r="L7863" s="2" t="s">
        <v>13</v>
      </c>
      <c r="M7863" s="2" t="s">
        <v>3398</v>
      </c>
      <c r="N7863" s="2"/>
    </row>
    <row r="7864" spans="1:14" s="3" customFormat="1" x14ac:dyDescent="0.25">
      <c r="A7864" s="2" t="s">
        <v>72</v>
      </c>
      <c r="B7864" s="2" t="s">
        <v>11135</v>
      </c>
      <c r="C7864" s="2" t="s">
        <v>6992</v>
      </c>
      <c r="D7864" s="2" t="s">
        <v>11</v>
      </c>
      <c r="E7864" s="3">
        <v>110</v>
      </c>
      <c r="F7864" s="2" t="s">
        <v>26869</v>
      </c>
      <c r="H7864" s="3">
        <v>2000</v>
      </c>
      <c r="I7864" s="2"/>
      <c r="J7864" s="2" t="s">
        <v>11136</v>
      </c>
      <c r="K7864" s="2" t="s">
        <v>11137</v>
      </c>
      <c r="L7864" s="2" t="s">
        <v>13</v>
      </c>
      <c r="M7864" s="2" t="s">
        <v>3398</v>
      </c>
      <c r="N7864" s="2"/>
    </row>
    <row r="7865" spans="1:14" s="3" customFormat="1" x14ac:dyDescent="0.25">
      <c r="A7865" s="2" t="s">
        <v>72</v>
      </c>
      <c r="B7865" s="2" t="s">
        <v>11138</v>
      </c>
      <c r="C7865" s="2" t="s">
        <v>6992</v>
      </c>
      <c r="D7865" s="2" t="s">
        <v>11</v>
      </c>
      <c r="E7865" s="3">
        <v>110</v>
      </c>
      <c r="F7865" s="2" t="s">
        <v>26869</v>
      </c>
      <c r="H7865" s="3">
        <v>2000</v>
      </c>
      <c r="I7865" s="2"/>
      <c r="J7865" s="2" t="s">
        <v>11139</v>
      </c>
      <c r="K7865" s="2" t="s">
        <v>11140</v>
      </c>
      <c r="L7865" s="2" t="s">
        <v>13</v>
      </c>
      <c r="M7865" s="2" t="s">
        <v>3398</v>
      </c>
      <c r="N7865" s="2"/>
    </row>
    <row r="7866" spans="1:14" s="3" customFormat="1" x14ac:dyDescent="0.25">
      <c r="A7866" s="2" t="s">
        <v>138</v>
      </c>
      <c r="B7866" s="2" t="s">
        <v>11141</v>
      </c>
      <c r="C7866" s="2" t="s">
        <v>6992</v>
      </c>
      <c r="D7866" s="2" t="s">
        <v>11</v>
      </c>
      <c r="E7866" s="3">
        <v>110</v>
      </c>
      <c r="F7866" s="2" t="s">
        <v>26869</v>
      </c>
      <c r="H7866" s="3">
        <v>2000</v>
      </c>
      <c r="I7866" s="2"/>
      <c r="J7866" s="2" t="s">
        <v>11142</v>
      </c>
      <c r="K7866" s="2" t="s">
        <v>11143</v>
      </c>
      <c r="L7866" s="2" t="s">
        <v>13</v>
      </c>
      <c r="M7866" s="2" t="s">
        <v>3398</v>
      </c>
      <c r="N7866" s="2"/>
    </row>
    <row r="7867" spans="1:14" s="3" customFormat="1" x14ac:dyDescent="0.25">
      <c r="A7867" s="2" t="s">
        <v>138</v>
      </c>
      <c r="B7867" s="2" t="s">
        <v>11144</v>
      </c>
      <c r="C7867" s="2" t="s">
        <v>6992</v>
      </c>
      <c r="D7867" s="2" t="s">
        <v>11</v>
      </c>
      <c r="E7867" s="3">
        <v>110</v>
      </c>
      <c r="F7867" s="2" t="s">
        <v>26869</v>
      </c>
      <c r="H7867" s="3">
        <v>2000</v>
      </c>
      <c r="I7867" s="2"/>
      <c r="J7867" s="2" t="s">
        <v>11145</v>
      </c>
      <c r="K7867" s="2" t="s">
        <v>11146</v>
      </c>
      <c r="L7867" s="2" t="s">
        <v>13</v>
      </c>
      <c r="M7867" s="2" t="s">
        <v>3398</v>
      </c>
      <c r="N7867" s="2"/>
    </row>
    <row r="7868" spans="1:14" s="3" customFormat="1" x14ac:dyDescent="0.25">
      <c r="A7868" s="2" t="s">
        <v>138</v>
      </c>
      <c r="B7868" s="2" t="s">
        <v>11147</v>
      </c>
      <c r="C7868" s="2" t="s">
        <v>6992</v>
      </c>
      <c r="D7868" s="2" t="s">
        <v>11</v>
      </c>
      <c r="E7868" s="3">
        <v>110</v>
      </c>
      <c r="F7868" s="2" t="s">
        <v>26869</v>
      </c>
      <c r="H7868" s="3">
        <v>2090</v>
      </c>
      <c r="I7868" s="2"/>
      <c r="J7868" s="2" t="s">
        <v>11148</v>
      </c>
      <c r="K7868" s="2" t="s">
        <v>11149</v>
      </c>
      <c r="L7868" s="2" t="s">
        <v>13</v>
      </c>
      <c r="M7868" s="2" t="s">
        <v>3398</v>
      </c>
      <c r="N7868" s="2"/>
    </row>
    <row r="7869" spans="1:14" s="3" customFormat="1" x14ac:dyDescent="0.25">
      <c r="A7869" s="2" t="s">
        <v>138</v>
      </c>
      <c r="B7869" s="2" t="s">
        <v>11150</v>
      </c>
      <c r="C7869" s="2" t="s">
        <v>6992</v>
      </c>
      <c r="D7869" s="2" t="s">
        <v>11</v>
      </c>
      <c r="E7869" s="3">
        <v>110</v>
      </c>
      <c r="F7869" s="2" t="s">
        <v>26869</v>
      </c>
      <c r="H7869" s="3">
        <v>2000</v>
      </c>
      <c r="I7869" s="2"/>
      <c r="J7869" s="2" t="s">
        <v>11151</v>
      </c>
      <c r="K7869" s="2" t="s">
        <v>11152</v>
      </c>
      <c r="L7869" s="2" t="s">
        <v>13</v>
      </c>
      <c r="M7869" s="2" t="s">
        <v>3398</v>
      </c>
      <c r="N7869" s="2"/>
    </row>
    <row r="7870" spans="1:14" s="3" customFormat="1" x14ac:dyDescent="0.25">
      <c r="A7870" s="2" t="s">
        <v>138</v>
      </c>
      <c r="B7870" s="2" t="s">
        <v>11153</v>
      </c>
      <c r="C7870" s="2" t="s">
        <v>6992</v>
      </c>
      <c r="D7870" s="2" t="s">
        <v>11</v>
      </c>
      <c r="E7870" s="3">
        <v>110</v>
      </c>
      <c r="F7870" s="2" t="s">
        <v>26869</v>
      </c>
      <c r="H7870" s="3">
        <v>2000</v>
      </c>
      <c r="I7870" s="2"/>
      <c r="J7870" s="2" t="s">
        <v>11154</v>
      </c>
      <c r="K7870" s="2" t="s">
        <v>11155</v>
      </c>
      <c r="L7870" s="2" t="s">
        <v>13</v>
      </c>
      <c r="M7870" s="2" t="s">
        <v>3398</v>
      </c>
      <c r="N7870" s="2"/>
    </row>
    <row r="7871" spans="1:14" s="3" customFormat="1" x14ac:dyDescent="0.25">
      <c r="A7871" s="2" t="s">
        <v>223</v>
      </c>
      <c r="B7871" s="2" t="s">
        <v>11159</v>
      </c>
      <c r="C7871" s="2" t="s">
        <v>6928</v>
      </c>
      <c r="D7871" s="2" t="s">
        <v>11</v>
      </c>
      <c r="E7871" s="3">
        <v>160</v>
      </c>
      <c r="F7871" s="2" t="s">
        <v>26869</v>
      </c>
      <c r="H7871" s="3">
        <v>1053</v>
      </c>
      <c r="I7871" s="2"/>
      <c r="J7871" s="2" t="s">
        <v>11160</v>
      </c>
      <c r="K7871" s="2" t="s">
        <v>11161</v>
      </c>
      <c r="L7871" s="2" t="s">
        <v>13</v>
      </c>
      <c r="M7871" s="2" t="s">
        <v>3398</v>
      </c>
      <c r="N7871" s="2"/>
    </row>
    <row r="7872" spans="1:14" s="3" customFormat="1" x14ac:dyDescent="0.25">
      <c r="A7872" s="2" t="s">
        <v>351</v>
      </c>
      <c r="B7872" s="2" t="s">
        <v>11180</v>
      </c>
      <c r="C7872" s="2" t="s">
        <v>11181</v>
      </c>
      <c r="D7872" s="2" t="s">
        <v>11</v>
      </c>
      <c r="E7872" s="3">
        <v>135</v>
      </c>
      <c r="F7872" s="2" t="s">
        <v>26882</v>
      </c>
      <c r="H7872" s="3">
        <v>1790</v>
      </c>
      <c r="I7872" s="2"/>
      <c r="J7872" s="2" t="s">
        <v>11182</v>
      </c>
      <c r="K7872" s="2" t="s">
        <v>11183</v>
      </c>
      <c r="L7872" s="2" t="s">
        <v>13</v>
      </c>
      <c r="M7872" s="2" t="s">
        <v>3398</v>
      </c>
      <c r="N7872" s="2"/>
    </row>
    <row r="7873" spans="1:14" s="3" customFormat="1" x14ac:dyDescent="0.25">
      <c r="A7873" s="2" t="s">
        <v>351</v>
      </c>
      <c r="B7873" s="2" t="s">
        <v>11184</v>
      </c>
      <c r="C7873" s="2" t="s">
        <v>11185</v>
      </c>
      <c r="D7873" s="2" t="s">
        <v>11</v>
      </c>
      <c r="E7873" s="3">
        <v>125</v>
      </c>
      <c r="F7873" s="2" t="s">
        <v>26882</v>
      </c>
      <c r="H7873" s="3">
        <v>1500</v>
      </c>
      <c r="I7873" s="2"/>
      <c r="J7873" s="2" t="s">
        <v>11186</v>
      </c>
      <c r="K7873" s="2" t="s">
        <v>11187</v>
      </c>
      <c r="L7873" s="2" t="s">
        <v>13</v>
      </c>
      <c r="M7873" s="2" t="s">
        <v>3398</v>
      </c>
      <c r="N7873" s="2"/>
    </row>
    <row r="7874" spans="1:14" s="3" customFormat="1" x14ac:dyDescent="0.25">
      <c r="A7874" s="2" t="s">
        <v>107</v>
      </c>
      <c r="B7874" s="2" t="s">
        <v>396</v>
      </c>
      <c r="C7874" s="2" t="s">
        <v>11199</v>
      </c>
      <c r="D7874" s="2" t="s">
        <v>11</v>
      </c>
      <c r="E7874" s="3">
        <v>330</v>
      </c>
      <c r="F7874" s="2" t="s">
        <v>26884</v>
      </c>
      <c r="H7874" s="3">
        <v>1424</v>
      </c>
      <c r="I7874" s="2"/>
      <c r="J7874" s="2" t="s">
        <v>11200</v>
      </c>
      <c r="K7874" s="2" t="s">
        <v>11201</v>
      </c>
      <c r="L7874" s="2" t="s">
        <v>13</v>
      </c>
      <c r="M7874" s="2" t="s">
        <v>3398</v>
      </c>
      <c r="N7874" s="2"/>
    </row>
    <row r="7875" spans="1:14" s="3" customFormat="1" x14ac:dyDescent="0.25">
      <c r="A7875" s="2" t="s">
        <v>351</v>
      </c>
      <c r="B7875" s="2" t="s">
        <v>11229</v>
      </c>
      <c r="C7875" s="2" t="s">
        <v>4725</v>
      </c>
      <c r="D7875" s="2" t="s">
        <v>11</v>
      </c>
      <c r="E7875" s="3">
        <v>145</v>
      </c>
      <c r="F7875" s="2" t="s">
        <v>26846</v>
      </c>
      <c r="H7875" s="3">
        <v>1900</v>
      </c>
      <c r="I7875" s="2"/>
      <c r="J7875" s="2" t="s">
        <v>11230</v>
      </c>
      <c r="K7875" s="2" t="s">
        <v>11231</v>
      </c>
      <c r="L7875" s="2" t="s">
        <v>13</v>
      </c>
      <c r="M7875" s="2" t="s">
        <v>3398</v>
      </c>
      <c r="N7875" s="2"/>
    </row>
    <row r="7876" spans="1:14" s="3" customFormat="1" x14ac:dyDescent="0.25">
      <c r="A7876" s="2" t="s">
        <v>351</v>
      </c>
      <c r="B7876" s="2" t="s">
        <v>11232</v>
      </c>
      <c r="C7876" s="2" t="s">
        <v>4725</v>
      </c>
      <c r="D7876" s="2" t="s">
        <v>11</v>
      </c>
      <c r="E7876" s="3">
        <v>145</v>
      </c>
      <c r="F7876" s="2" t="s">
        <v>26846</v>
      </c>
      <c r="H7876" s="3">
        <v>1910</v>
      </c>
      <c r="I7876" s="2"/>
      <c r="J7876" s="2" t="s">
        <v>11233</v>
      </c>
      <c r="K7876" s="2" t="s">
        <v>11234</v>
      </c>
      <c r="L7876" s="2" t="s">
        <v>13</v>
      </c>
      <c r="M7876" s="2" t="s">
        <v>3398</v>
      </c>
      <c r="N7876" s="2"/>
    </row>
    <row r="7877" spans="1:14" s="3" customFormat="1" x14ac:dyDescent="0.25">
      <c r="A7877" s="2" t="s">
        <v>403</v>
      </c>
      <c r="B7877" s="2" t="s">
        <v>11280</v>
      </c>
      <c r="C7877" s="2" t="s">
        <v>4895</v>
      </c>
      <c r="D7877" s="2" t="s">
        <v>11</v>
      </c>
      <c r="E7877" s="3">
        <v>320</v>
      </c>
      <c r="F7877" s="2" t="s">
        <v>26848</v>
      </c>
      <c r="H7877" s="3">
        <v>4000</v>
      </c>
      <c r="I7877" s="2"/>
      <c r="J7877" s="2" t="s">
        <v>11281</v>
      </c>
      <c r="K7877" s="2" t="s">
        <v>11282</v>
      </c>
      <c r="L7877" s="2" t="s">
        <v>13</v>
      </c>
      <c r="M7877" s="2" t="s">
        <v>3398</v>
      </c>
      <c r="N7877" s="2"/>
    </row>
    <row r="7878" spans="1:14" s="3" customFormat="1" x14ac:dyDescent="0.25">
      <c r="A7878" s="2" t="s">
        <v>403</v>
      </c>
      <c r="B7878" s="2" t="s">
        <v>11283</v>
      </c>
      <c r="C7878" s="2" t="s">
        <v>4895</v>
      </c>
      <c r="D7878" s="2" t="s">
        <v>11</v>
      </c>
      <c r="E7878" s="3">
        <v>320</v>
      </c>
      <c r="F7878" s="2" t="s">
        <v>26848</v>
      </c>
      <c r="H7878" s="3">
        <v>4000</v>
      </c>
      <c r="I7878" s="2"/>
      <c r="J7878" s="2" t="s">
        <v>11284</v>
      </c>
      <c r="K7878" s="2" t="s">
        <v>11285</v>
      </c>
      <c r="L7878" s="2" t="s">
        <v>13</v>
      </c>
      <c r="M7878" s="2" t="s">
        <v>3398</v>
      </c>
      <c r="N7878" s="2"/>
    </row>
    <row r="7879" spans="1:14" s="3" customFormat="1" x14ac:dyDescent="0.25">
      <c r="A7879" s="2" t="s">
        <v>403</v>
      </c>
      <c r="B7879" s="2" t="s">
        <v>11286</v>
      </c>
      <c r="C7879" s="2" t="s">
        <v>4895</v>
      </c>
      <c r="D7879" s="2" t="s">
        <v>11</v>
      </c>
      <c r="E7879" s="3">
        <v>320</v>
      </c>
      <c r="F7879" s="2" t="s">
        <v>26848</v>
      </c>
      <c r="H7879" s="3">
        <v>4000</v>
      </c>
      <c r="I7879" s="2"/>
      <c r="J7879" s="2" t="s">
        <v>11287</v>
      </c>
      <c r="K7879" s="2" t="s">
        <v>11288</v>
      </c>
      <c r="L7879" s="2" t="s">
        <v>13</v>
      </c>
      <c r="M7879" s="2" t="s">
        <v>3398</v>
      </c>
      <c r="N7879" s="2"/>
    </row>
    <row r="7880" spans="1:14" s="3" customFormat="1" x14ac:dyDescent="0.25">
      <c r="A7880" s="2" t="s">
        <v>403</v>
      </c>
      <c r="B7880" s="2" t="s">
        <v>11289</v>
      </c>
      <c r="C7880" s="2" t="s">
        <v>4895</v>
      </c>
      <c r="D7880" s="2" t="s">
        <v>11</v>
      </c>
      <c r="E7880" s="3">
        <v>320</v>
      </c>
      <c r="F7880" s="2" t="s">
        <v>26848</v>
      </c>
      <c r="H7880" s="3">
        <v>4000</v>
      </c>
      <c r="I7880" s="2"/>
      <c r="J7880" s="2" t="s">
        <v>11290</v>
      </c>
      <c r="K7880" s="2" t="s">
        <v>11291</v>
      </c>
      <c r="L7880" s="2" t="s">
        <v>13</v>
      </c>
      <c r="M7880" s="2" t="s">
        <v>3398</v>
      </c>
      <c r="N7880" s="2"/>
    </row>
    <row r="7881" spans="1:14" s="3" customFormat="1" x14ac:dyDescent="0.25">
      <c r="A7881" s="2" t="s">
        <v>63</v>
      </c>
      <c r="B7881" s="2" t="s">
        <v>11324</v>
      </c>
      <c r="C7881" s="2" t="s">
        <v>11306</v>
      </c>
      <c r="D7881" s="2" t="s">
        <v>11</v>
      </c>
      <c r="E7881" s="3">
        <v>160</v>
      </c>
      <c r="F7881" s="2" t="s">
        <v>26848</v>
      </c>
      <c r="H7881" s="3">
        <v>930</v>
      </c>
      <c r="I7881" s="2"/>
      <c r="J7881" s="2" t="s">
        <v>11325</v>
      </c>
      <c r="K7881" s="2" t="s">
        <v>11326</v>
      </c>
      <c r="L7881" s="2" t="s">
        <v>13</v>
      </c>
      <c r="M7881" s="2" t="s">
        <v>3398</v>
      </c>
      <c r="N7881" s="2"/>
    </row>
    <row r="7882" spans="1:14" s="3" customFormat="1" x14ac:dyDescent="0.25">
      <c r="A7882" s="2" t="s">
        <v>63</v>
      </c>
      <c r="B7882" s="2" t="s">
        <v>11327</v>
      </c>
      <c r="C7882" s="2" t="s">
        <v>11306</v>
      </c>
      <c r="D7882" s="2" t="s">
        <v>11</v>
      </c>
      <c r="E7882" s="3">
        <v>160</v>
      </c>
      <c r="F7882" s="2" t="s">
        <v>26848</v>
      </c>
      <c r="H7882" s="3">
        <v>1000</v>
      </c>
      <c r="I7882" s="2"/>
      <c r="J7882" s="2" t="s">
        <v>11328</v>
      </c>
      <c r="K7882" s="2" t="s">
        <v>11329</v>
      </c>
      <c r="L7882" s="2" t="s">
        <v>13</v>
      </c>
      <c r="M7882" s="2" t="s">
        <v>3398</v>
      </c>
      <c r="N7882" s="2"/>
    </row>
    <row r="7883" spans="1:14" s="3" customFormat="1" x14ac:dyDescent="0.25">
      <c r="A7883" s="2" t="s">
        <v>63</v>
      </c>
      <c r="B7883" s="2" t="s">
        <v>11330</v>
      </c>
      <c r="C7883" s="2" t="s">
        <v>11306</v>
      </c>
      <c r="D7883" s="2" t="s">
        <v>11</v>
      </c>
      <c r="E7883" s="3">
        <v>160</v>
      </c>
      <c r="F7883" s="2" t="s">
        <v>26848</v>
      </c>
      <c r="H7883" s="3">
        <v>1000</v>
      </c>
      <c r="I7883" s="2"/>
      <c r="J7883" s="2" t="s">
        <v>11331</v>
      </c>
      <c r="K7883" s="2" t="s">
        <v>11332</v>
      </c>
      <c r="L7883" s="2" t="s">
        <v>13</v>
      </c>
      <c r="M7883" s="2" t="s">
        <v>3398</v>
      </c>
      <c r="N7883" s="2"/>
    </row>
    <row r="7884" spans="1:14" s="3" customFormat="1" x14ac:dyDescent="0.25">
      <c r="A7884" s="2" t="s">
        <v>63</v>
      </c>
      <c r="B7884" s="2" t="s">
        <v>11336</v>
      </c>
      <c r="C7884" s="2" t="s">
        <v>11306</v>
      </c>
      <c r="D7884" s="2" t="s">
        <v>11</v>
      </c>
      <c r="E7884" s="3">
        <v>160</v>
      </c>
      <c r="F7884" s="2" t="s">
        <v>26848</v>
      </c>
      <c r="H7884" s="3">
        <v>1000</v>
      </c>
      <c r="I7884" s="2"/>
      <c r="J7884" s="2" t="s">
        <v>11337</v>
      </c>
      <c r="K7884" s="2" t="s">
        <v>11338</v>
      </c>
      <c r="L7884" s="2" t="s">
        <v>13</v>
      </c>
      <c r="M7884" s="2" t="s">
        <v>3398</v>
      </c>
      <c r="N7884" s="2"/>
    </row>
    <row r="7885" spans="1:14" s="3" customFormat="1" x14ac:dyDescent="0.25">
      <c r="A7885" s="2" t="s">
        <v>63</v>
      </c>
      <c r="B7885" s="2" t="s">
        <v>11339</v>
      </c>
      <c r="C7885" s="2" t="s">
        <v>11306</v>
      </c>
      <c r="D7885" s="2" t="s">
        <v>11</v>
      </c>
      <c r="E7885" s="3">
        <v>160</v>
      </c>
      <c r="F7885" s="2" t="s">
        <v>26848</v>
      </c>
      <c r="H7885" s="3">
        <v>1000</v>
      </c>
      <c r="I7885" s="2"/>
      <c r="J7885" s="2" t="s">
        <v>11340</v>
      </c>
      <c r="K7885" s="2" t="s">
        <v>11341</v>
      </c>
      <c r="L7885" s="2" t="s">
        <v>13</v>
      </c>
      <c r="M7885" s="2" t="s">
        <v>3398</v>
      </c>
      <c r="N7885" s="2"/>
    </row>
    <row r="7886" spans="1:14" s="3" customFormat="1" x14ac:dyDescent="0.25">
      <c r="A7886" s="2" t="s">
        <v>406</v>
      </c>
      <c r="B7886" s="2" t="s">
        <v>11342</v>
      </c>
      <c r="C7886" s="2" t="s">
        <v>11306</v>
      </c>
      <c r="D7886" s="2" t="s">
        <v>11</v>
      </c>
      <c r="E7886" s="3">
        <v>160</v>
      </c>
      <c r="F7886" s="2" t="s">
        <v>26848</v>
      </c>
      <c r="H7886" s="3">
        <v>930</v>
      </c>
      <c r="I7886" s="2"/>
      <c r="J7886" s="2" t="s">
        <v>11343</v>
      </c>
      <c r="K7886" s="2" t="s">
        <v>11344</v>
      </c>
      <c r="L7886" s="2" t="s">
        <v>13</v>
      </c>
      <c r="M7886" s="2" t="s">
        <v>3398</v>
      </c>
      <c r="N7886" s="2"/>
    </row>
    <row r="7887" spans="1:14" s="3" customFormat="1" x14ac:dyDescent="0.25">
      <c r="A7887" s="2" t="s">
        <v>406</v>
      </c>
      <c r="B7887" s="2" t="s">
        <v>11345</v>
      </c>
      <c r="C7887" s="2" t="s">
        <v>11306</v>
      </c>
      <c r="D7887" s="2" t="s">
        <v>11</v>
      </c>
      <c r="E7887" s="3">
        <v>160</v>
      </c>
      <c r="F7887" s="2" t="s">
        <v>26848</v>
      </c>
      <c r="H7887" s="3">
        <v>930</v>
      </c>
      <c r="I7887" s="2"/>
      <c r="J7887" s="2" t="s">
        <v>11346</v>
      </c>
      <c r="K7887" s="2" t="s">
        <v>11347</v>
      </c>
      <c r="L7887" s="2" t="s">
        <v>13</v>
      </c>
      <c r="M7887" s="2" t="s">
        <v>3398</v>
      </c>
      <c r="N7887" s="2"/>
    </row>
    <row r="7888" spans="1:14" s="3" customFormat="1" x14ac:dyDescent="0.25">
      <c r="A7888" s="2" t="s">
        <v>63</v>
      </c>
      <c r="B7888" s="2" t="s">
        <v>11348</v>
      </c>
      <c r="C7888" s="2" t="s">
        <v>11306</v>
      </c>
      <c r="D7888" s="2" t="s">
        <v>11</v>
      </c>
      <c r="E7888" s="3">
        <v>160</v>
      </c>
      <c r="F7888" s="2" t="s">
        <v>26848</v>
      </c>
      <c r="H7888" s="3">
        <v>930</v>
      </c>
      <c r="I7888" s="2"/>
      <c r="J7888" s="2" t="s">
        <v>11349</v>
      </c>
      <c r="K7888" s="2" t="s">
        <v>11350</v>
      </c>
      <c r="L7888" s="2" t="s">
        <v>13</v>
      </c>
      <c r="M7888" s="2" t="s">
        <v>3398</v>
      </c>
      <c r="N7888" s="2"/>
    </row>
    <row r="7889" spans="1:14" s="3" customFormat="1" x14ac:dyDescent="0.25">
      <c r="A7889" s="2" t="s">
        <v>63</v>
      </c>
      <c r="B7889" s="2" t="s">
        <v>11351</v>
      </c>
      <c r="C7889" s="2" t="s">
        <v>11306</v>
      </c>
      <c r="D7889" s="2" t="s">
        <v>11</v>
      </c>
      <c r="E7889" s="3">
        <v>160</v>
      </c>
      <c r="F7889" s="2" t="s">
        <v>26848</v>
      </c>
      <c r="H7889" s="3">
        <v>930</v>
      </c>
      <c r="I7889" s="2"/>
      <c r="J7889" s="2" t="s">
        <v>11352</v>
      </c>
      <c r="K7889" s="2" t="s">
        <v>11353</v>
      </c>
      <c r="L7889" s="2" t="s">
        <v>13</v>
      </c>
      <c r="M7889" s="2" t="s">
        <v>3398</v>
      </c>
      <c r="N7889" s="2"/>
    </row>
    <row r="7890" spans="1:14" s="3" customFormat="1" x14ac:dyDescent="0.25">
      <c r="A7890" s="2" t="s">
        <v>63</v>
      </c>
      <c r="B7890" s="2" t="s">
        <v>11354</v>
      </c>
      <c r="C7890" s="2" t="s">
        <v>11306</v>
      </c>
      <c r="D7890" s="2" t="s">
        <v>11</v>
      </c>
      <c r="E7890" s="3">
        <v>160</v>
      </c>
      <c r="F7890" s="2" t="s">
        <v>26848</v>
      </c>
      <c r="H7890" s="3">
        <v>1000</v>
      </c>
      <c r="I7890" s="2"/>
      <c r="J7890" s="2" t="s">
        <v>11355</v>
      </c>
      <c r="K7890" s="2" t="s">
        <v>11356</v>
      </c>
      <c r="L7890" s="2" t="s">
        <v>13</v>
      </c>
      <c r="M7890" s="2" t="s">
        <v>3398</v>
      </c>
      <c r="N7890" s="2"/>
    </row>
    <row r="7891" spans="1:14" s="3" customFormat="1" x14ac:dyDescent="0.25">
      <c r="A7891" s="2" t="s">
        <v>72</v>
      </c>
      <c r="B7891" s="2" t="s">
        <v>11357</v>
      </c>
      <c r="C7891" s="2" t="s">
        <v>11306</v>
      </c>
      <c r="D7891" s="2" t="s">
        <v>11</v>
      </c>
      <c r="E7891" s="3">
        <v>160</v>
      </c>
      <c r="F7891" s="2" t="s">
        <v>26848</v>
      </c>
      <c r="H7891" s="3">
        <v>400</v>
      </c>
      <c r="I7891" s="2"/>
      <c r="J7891" s="2" t="s">
        <v>11358</v>
      </c>
      <c r="K7891" s="2" t="s">
        <v>11359</v>
      </c>
      <c r="L7891" s="2" t="s">
        <v>13</v>
      </c>
      <c r="M7891" s="2" t="s">
        <v>3398</v>
      </c>
      <c r="N7891" s="2"/>
    </row>
    <row r="7892" spans="1:14" s="3" customFormat="1" x14ac:dyDescent="0.25">
      <c r="A7892" s="2" t="s">
        <v>406</v>
      </c>
      <c r="B7892" s="2" t="s">
        <v>11360</v>
      </c>
      <c r="C7892" s="2" t="s">
        <v>11306</v>
      </c>
      <c r="D7892" s="2" t="s">
        <v>11</v>
      </c>
      <c r="E7892" s="3">
        <v>160</v>
      </c>
      <c r="F7892" s="2" t="s">
        <v>26848</v>
      </c>
      <c r="H7892" s="3">
        <v>1000</v>
      </c>
      <c r="I7892" s="2"/>
      <c r="J7892" s="2" t="s">
        <v>11361</v>
      </c>
      <c r="K7892" s="2" t="s">
        <v>11362</v>
      </c>
      <c r="L7892" s="2" t="s">
        <v>13</v>
      </c>
      <c r="M7892" s="2" t="s">
        <v>3398</v>
      </c>
      <c r="N7892" s="2"/>
    </row>
    <row r="7893" spans="1:14" s="3" customFormat="1" x14ac:dyDescent="0.25">
      <c r="A7893" s="2" t="s">
        <v>406</v>
      </c>
      <c r="B7893" s="2" t="s">
        <v>11363</v>
      </c>
      <c r="C7893" s="2" t="s">
        <v>11306</v>
      </c>
      <c r="D7893" s="2" t="s">
        <v>11</v>
      </c>
      <c r="E7893" s="3">
        <v>160</v>
      </c>
      <c r="F7893" s="2" t="s">
        <v>26848</v>
      </c>
      <c r="H7893" s="3">
        <v>930</v>
      </c>
      <c r="I7893" s="2"/>
      <c r="J7893" s="2" t="s">
        <v>11364</v>
      </c>
      <c r="K7893" s="2" t="s">
        <v>11365</v>
      </c>
      <c r="L7893" s="2" t="s">
        <v>13</v>
      </c>
      <c r="M7893" s="2" t="s">
        <v>3398</v>
      </c>
      <c r="N7893" s="2"/>
    </row>
    <row r="7894" spans="1:14" s="3" customFormat="1" x14ac:dyDescent="0.25">
      <c r="A7894" s="2" t="s">
        <v>406</v>
      </c>
      <c r="B7894" s="2" t="s">
        <v>11366</v>
      </c>
      <c r="C7894" s="2" t="s">
        <v>11306</v>
      </c>
      <c r="D7894" s="2" t="s">
        <v>11</v>
      </c>
      <c r="E7894" s="3">
        <v>160</v>
      </c>
      <c r="F7894" s="2" t="s">
        <v>26848</v>
      </c>
      <c r="H7894" s="3">
        <v>1000</v>
      </c>
      <c r="I7894" s="2"/>
      <c r="J7894" s="2" t="s">
        <v>11367</v>
      </c>
      <c r="K7894" s="2" t="s">
        <v>11368</v>
      </c>
      <c r="L7894" s="2" t="s">
        <v>13</v>
      </c>
      <c r="M7894" s="2" t="s">
        <v>3398</v>
      </c>
      <c r="N7894" s="2"/>
    </row>
    <row r="7895" spans="1:14" s="3" customFormat="1" x14ac:dyDescent="0.25">
      <c r="A7895" s="2" t="s">
        <v>406</v>
      </c>
      <c r="B7895" s="2" t="s">
        <v>11369</v>
      </c>
      <c r="C7895" s="2" t="s">
        <v>11306</v>
      </c>
      <c r="D7895" s="2" t="s">
        <v>11</v>
      </c>
      <c r="E7895" s="3">
        <v>160</v>
      </c>
      <c r="F7895" s="2" t="s">
        <v>26848</v>
      </c>
      <c r="H7895" s="3">
        <v>1000</v>
      </c>
      <c r="I7895" s="2"/>
      <c r="J7895" s="2" t="s">
        <v>11370</v>
      </c>
      <c r="K7895" s="2" t="s">
        <v>11371</v>
      </c>
      <c r="L7895" s="2" t="s">
        <v>13</v>
      </c>
      <c r="M7895" s="2" t="s">
        <v>3398</v>
      </c>
      <c r="N7895" s="2"/>
    </row>
    <row r="7896" spans="1:14" s="3" customFormat="1" x14ac:dyDescent="0.25">
      <c r="A7896" s="2" t="s">
        <v>407</v>
      </c>
      <c r="B7896" s="2" t="s">
        <v>11381</v>
      </c>
      <c r="C7896" s="2" t="s">
        <v>9213</v>
      </c>
      <c r="D7896" s="2" t="s">
        <v>11</v>
      </c>
      <c r="E7896" s="3">
        <v>240</v>
      </c>
      <c r="F7896" s="2" t="s">
        <v>26844</v>
      </c>
      <c r="H7896" s="3">
        <v>523</v>
      </c>
      <c r="I7896" s="2"/>
      <c r="J7896" s="2" t="s">
        <v>11382</v>
      </c>
      <c r="K7896" s="2" t="s">
        <v>11383</v>
      </c>
      <c r="L7896" s="2" t="s">
        <v>13</v>
      </c>
      <c r="M7896" s="2" t="s">
        <v>3398</v>
      </c>
      <c r="N7896" s="2"/>
    </row>
    <row r="7897" spans="1:14" s="3" customFormat="1" x14ac:dyDescent="0.25">
      <c r="A7897" s="2" t="s">
        <v>22</v>
      </c>
      <c r="B7897" s="2" t="s">
        <v>11384</v>
      </c>
      <c r="C7897" s="2" t="s">
        <v>9213</v>
      </c>
      <c r="D7897" s="2" t="s">
        <v>11</v>
      </c>
      <c r="E7897" s="3">
        <v>240</v>
      </c>
      <c r="F7897" s="2" t="s">
        <v>26844</v>
      </c>
      <c r="H7897" s="3">
        <v>2020</v>
      </c>
      <c r="I7897" s="2"/>
      <c r="J7897" s="2" t="s">
        <v>11385</v>
      </c>
      <c r="K7897" s="2" t="s">
        <v>11386</v>
      </c>
      <c r="L7897" s="2" t="s">
        <v>13</v>
      </c>
      <c r="M7897" s="2" t="s">
        <v>3398</v>
      </c>
      <c r="N7897" s="2"/>
    </row>
    <row r="7898" spans="1:14" s="3" customFormat="1" x14ac:dyDescent="0.25">
      <c r="A7898" s="2" t="s">
        <v>403</v>
      </c>
      <c r="B7898" s="2" t="s">
        <v>11418</v>
      </c>
      <c r="C7898" s="2" t="s">
        <v>5112</v>
      </c>
      <c r="D7898" s="2" t="s">
        <v>11</v>
      </c>
      <c r="E7898" s="3">
        <v>1000</v>
      </c>
      <c r="F7898" s="2" t="s">
        <v>26844</v>
      </c>
      <c r="H7898" s="3">
        <v>2030</v>
      </c>
      <c r="I7898" s="2"/>
      <c r="J7898" s="2" t="s">
        <v>11419</v>
      </c>
      <c r="K7898" s="2" t="s">
        <v>11420</v>
      </c>
      <c r="L7898" s="2" t="s">
        <v>13</v>
      </c>
      <c r="M7898" s="2" t="s">
        <v>3398</v>
      </c>
      <c r="N7898" s="2"/>
    </row>
    <row r="7899" spans="1:14" s="3" customFormat="1" x14ac:dyDescent="0.25">
      <c r="A7899" s="2" t="s">
        <v>403</v>
      </c>
      <c r="B7899" s="2" t="s">
        <v>11472</v>
      </c>
      <c r="C7899" s="2" t="s">
        <v>11306</v>
      </c>
      <c r="D7899" s="2" t="s">
        <v>11</v>
      </c>
      <c r="E7899" s="3">
        <v>160</v>
      </c>
      <c r="F7899" s="2" t="s">
        <v>26848</v>
      </c>
      <c r="H7899" s="3">
        <v>1000</v>
      </c>
      <c r="I7899" s="2"/>
      <c r="J7899" s="2" t="s">
        <v>11473</v>
      </c>
      <c r="K7899" s="2" t="s">
        <v>11474</v>
      </c>
      <c r="L7899" s="2" t="s">
        <v>13</v>
      </c>
      <c r="M7899" s="2" t="s">
        <v>3398</v>
      </c>
      <c r="N7899" s="2"/>
    </row>
    <row r="7900" spans="1:14" s="3" customFormat="1" x14ac:dyDescent="0.25">
      <c r="A7900" s="2" t="s">
        <v>403</v>
      </c>
      <c r="B7900" s="2" t="s">
        <v>11475</v>
      </c>
      <c r="C7900" s="2" t="s">
        <v>11306</v>
      </c>
      <c r="D7900" s="2" t="s">
        <v>11</v>
      </c>
      <c r="E7900" s="3">
        <v>160</v>
      </c>
      <c r="F7900" s="2" t="s">
        <v>26848</v>
      </c>
      <c r="H7900" s="3">
        <v>1000</v>
      </c>
      <c r="I7900" s="2"/>
      <c r="J7900" s="2" t="s">
        <v>11476</v>
      </c>
      <c r="K7900" s="2" t="s">
        <v>11477</v>
      </c>
      <c r="L7900" s="2" t="s">
        <v>13</v>
      </c>
      <c r="M7900" s="2" t="s">
        <v>3398</v>
      </c>
      <c r="N7900" s="2"/>
    </row>
    <row r="7901" spans="1:14" s="3" customFormat="1" x14ac:dyDescent="0.25">
      <c r="A7901" s="2" t="s">
        <v>406</v>
      </c>
      <c r="B7901" s="2" t="s">
        <v>11478</v>
      </c>
      <c r="C7901" s="2" t="s">
        <v>11306</v>
      </c>
      <c r="D7901" s="2" t="s">
        <v>11</v>
      </c>
      <c r="E7901" s="3">
        <v>160</v>
      </c>
      <c r="F7901" s="2" t="s">
        <v>26848</v>
      </c>
      <c r="H7901" s="3">
        <v>130</v>
      </c>
      <c r="I7901" s="2"/>
      <c r="J7901" s="2" t="s">
        <v>11479</v>
      </c>
      <c r="K7901" s="2" t="s">
        <v>11480</v>
      </c>
      <c r="L7901" s="2" t="s">
        <v>13</v>
      </c>
      <c r="M7901" s="2" t="s">
        <v>3398</v>
      </c>
      <c r="N7901" s="2"/>
    </row>
    <row r="7902" spans="1:14" s="3" customFormat="1" x14ac:dyDescent="0.25">
      <c r="A7902" s="2" t="s">
        <v>403</v>
      </c>
      <c r="B7902" s="2" t="s">
        <v>11481</v>
      </c>
      <c r="C7902" s="2" t="s">
        <v>11306</v>
      </c>
      <c r="D7902" s="2" t="s">
        <v>11</v>
      </c>
      <c r="E7902" s="3">
        <v>160</v>
      </c>
      <c r="F7902" s="2" t="s">
        <v>26848</v>
      </c>
      <c r="H7902" s="3">
        <v>1000</v>
      </c>
      <c r="I7902" s="2"/>
      <c r="J7902" s="2" t="s">
        <v>11482</v>
      </c>
      <c r="K7902" s="2" t="s">
        <v>11483</v>
      </c>
      <c r="L7902" s="2" t="s">
        <v>13</v>
      </c>
      <c r="M7902" s="2" t="s">
        <v>3398</v>
      </c>
      <c r="N7902" s="2"/>
    </row>
    <row r="7903" spans="1:14" s="3" customFormat="1" x14ac:dyDescent="0.25">
      <c r="A7903" s="2" t="s">
        <v>406</v>
      </c>
      <c r="B7903" s="2" t="s">
        <v>11484</v>
      </c>
      <c r="C7903" s="2" t="s">
        <v>11306</v>
      </c>
      <c r="D7903" s="2" t="s">
        <v>11</v>
      </c>
      <c r="E7903" s="3">
        <v>160</v>
      </c>
      <c r="F7903" s="2" t="s">
        <v>26848</v>
      </c>
      <c r="H7903" s="3">
        <v>688</v>
      </c>
      <c r="I7903" s="2"/>
      <c r="J7903" s="2" t="s">
        <v>11485</v>
      </c>
      <c r="K7903" s="2" t="s">
        <v>11486</v>
      </c>
      <c r="L7903" s="2" t="s">
        <v>13</v>
      </c>
      <c r="M7903" s="2" t="s">
        <v>3398</v>
      </c>
      <c r="N7903" s="2"/>
    </row>
    <row r="7904" spans="1:14" s="3" customFormat="1" x14ac:dyDescent="0.25">
      <c r="A7904" s="2" t="s">
        <v>403</v>
      </c>
      <c r="B7904" s="2" t="s">
        <v>11487</v>
      </c>
      <c r="C7904" s="2" t="s">
        <v>11306</v>
      </c>
      <c r="D7904" s="2" t="s">
        <v>11</v>
      </c>
      <c r="E7904" s="3">
        <v>160</v>
      </c>
      <c r="F7904" s="2" t="s">
        <v>26848</v>
      </c>
      <c r="H7904" s="3">
        <v>1000</v>
      </c>
      <c r="I7904" s="2"/>
      <c r="J7904" s="2" t="s">
        <v>11488</v>
      </c>
      <c r="K7904" s="2" t="s">
        <v>11489</v>
      </c>
      <c r="L7904" s="2" t="s">
        <v>13</v>
      </c>
      <c r="M7904" s="2" t="s">
        <v>3398</v>
      </c>
      <c r="N7904" s="2"/>
    </row>
    <row r="7905" spans="1:14" s="3" customFormat="1" x14ac:dyDescent="0.25">
      <c r="A7905" s="2" t="s">
        <v>403</v>
      </c>
      <c r="B7905" s="2" t="s">
        <v>11719</v>
      </c>
      <c r="C7905" s="2" t="s">
        <v>11306</v>
      </c>
      <c r="D7905" s="2" t="s">
        <v>11</v>
      </c>
      <c r="E7905" s="3">
        <v>160</v>
      </c>
      <c r="F7905" s="2" t="s">
        <v>26848</v>
      </c>
      <c r="H7905" s="3">
        <v>1000</v>
      </c>
      <c r="I7905" s="2"/>
      <c r="J7905" s="2" t="s">
        <v>11720</v>
      </c>
      <c r="K7905" s="2" t="s">
        <v>11721</v>
      </c>
      <c r="L7905" s="2" t="s">
        <v>13</v>
      </c>
      <c r="M7905" s="2" t="s">
        <v>3398</v>
      </c>
      <c r="N7905" s="2"/>
    </row>
    <row r="7906" spans="1:14" s="3" customFormat="1" x14ac:dyDescent="0.25">
      <c r="A7906" s="2" t="s">
        <v>339</v>
      </c>
      <c r="B7906" s="2" t="s">
        <v>11725</v>
      </c>
      <c r="C7906" s="2" t="s">
        <v>11726</v>
      </c>
      <c r="D7906" s="2" t="s">
        <v>11</v>
      </c>
      <c r="E7906" s="3">
        <v>1000</v>
      </c>
      <c r="F7906" s="2" t="s">
        <v>26848</v>
      </c>
      <c r="H7906" s="3">
        <v>1000</v>
      </c>
      <c r="I7906" s="2"/>
      <c r="J7906" s="2" t="s">
        <v>11727</v>
      </c>
      <c r="K7906" s="2" t="s">
        <v>11728</v>
      </c>
      <c r="L7906" s="2" t="s">
        <v>13</v>
      </c>
      <c r="M7906" s="2" t="s">
        <v>3398</v>
      </c>
      <c r="N7906" s="2"/>
    </row>
    <row r="7907" spans="1:14" s="3" customFormat="1" x14ac:dyDescent="0.25">
      <c r="A7907" s="2" t="s">
        <v>339</v>
      </c>
      <c r="B7907" s="2" t="s">
        <v>11729</v>
      </c>
      <c r="C7907" s="2" t="s">
        <v>11726</v>
      </c>
      <c r="D7907" s="2" t="s">
        <v>11</v>
      </c>
      <c r="E7907" s="3">
        <v>1000</v>
      </c>
      <c r="F7907" s="2" t="s">
        <v>26848</v>
      </c>
      <c r="H7907" s="3">
        <v>1000</v>
      </c>
      <c r="I7907" s="2"/>
      <c r="J7907" s="2" t="s">
        <v>11730</v>
      </c>
      <c r="K7907" s="2" t="s">
        <v>11731</v>
      </c>
      <c r="L7907" s="2" t="s">
        <v>13</v>
      </c>
      <c r="M7907" s="2" t="s">
        <v>3398</v>
      </c>
      <c r="N7907" s="2"/>
    </row>
    <row r="7908" spans="1:14" s="3" customFormat="1" x14ac:dyDescent="0.25">
      <c r="A7908" s="2" t="s">
        <v>339</v>
      </c>
      <c r="B7908" s="2" t="s">
        <v>11732</v>
      </c>
      <c r="C7908" s="2" t="s">
        <v>11726</v>
      </c>
      <c r="D7908" s="2" t="s">
        <v>11</v>
      </c>
      <c r="E7908" s="3">
        <v>1000</v>
      </c>
      <c r="F7908" s="2" t="s">
        <v>26848</v>
      </c>
      <c r="H7908" s="3">
        <v>1000</v>
      </c>
      <c r="I7908" s="2"/>
      <c r="J7908" s="2" t="s">
        <v>11733</v>
      </c>
      <c r="K7908" s="2" t="s">
        <v>11734</v>
      </c>
      <c r="L7908" s="2" t="s">
        <v>13</v>
      </c>
      <c r="M7908" s="2" t="s">
        <v>3398</v>
      </c>
      <c r="N7908" s="2"/>
    </row>
    <row r="7909" spans="1:14" s="3" customFormat="1" x14ac:dyDescent="0.25">
      <c r="A7909" s="2" t="s">
        <v>339</v>
      </c>
      <c r="B7909" s="2" t="s">
        <v>11735</v>
      </c>
      <c r="C7909" s="2" t="s">
        <v>11726</v>
      </c>
      <c r="D7909" s="2" t="s">
        <v>11</v>
      </c>
      <c r="E7909" s="3">
        <v>1000</v>
      </c>
      <c r="F7909" s="2" t="s">
        <v>26848</v>
      </c>
      <c r="H7909" s="3">
        <v>1000</v>
      </c>
      <c r="I7909" s="2"/>
      <c r="J7909" s="2" t="s">
        <v>11736</v>
      </c>
      <c r="K7909" s="2" t="s">
        <v>11737</v>
      </c>
      <c r="L7909" s="2" t="s">
        <v>13</v>
      </c>
      <c r="M7909" s="2" t="s">
        <v>3398</v>
      </c>
      <c r="N7909" s="2"/>
    </row>
    <row r="7910" spans="1:14" s="3" customFormat="1" x14ac:dyDescent="0.25">
      <c r="A7910" s="2" t="s">
        <v>339</v>
      </c>
      <c r="B7910" s="2" t="s">
        <v>11738</v>
      </c>
      <c r="C7910" s="2" t="s">
        <v>11726</v>
      </c>
      <c r="D7910" s="2" t="s">
        <v>11</v>
      </c>
      <c r="E7910" s="3">
        <v>1000</v>
      </c>
      <c r="F7910" s="2" t="s">
        <v>26848</v>
      </c>
      <c r="H7910" s="3">
        <v>1000</v>
      </c>
      <c r="I7910" s="2"/>
      <c r="J7910" s="2" t="s">
        <v>11739</v>
      </c>
      <c r="K7910" s="2" t="s">
        <v>11740</v>
      </c>
      <c r="L7910" s="2" t="s">
        <v>13</v>
      </c>
      <c r="M7910" s="2" t="s">
        <v>3398</v>
      </c>
      <c r="N7910" s="2"/>
    </row>
    <row r="7911" spans="1:14" s="3" customFormat="1" x14ac:dyDescent="0.25">
      <c r="A7911" s="2" t="s">
        <v>403</v>
      </c>
      <c r="B7911" s="2" t="s">
        <v>11741</v>
      </c>
      <c r="C7911" s="2" t="s">
        <v>11726</v>
      </c>
      <c r="D7911" s="2" t="s">
        <v>11</v>
      </c>
      <c r="E7911" s="3">
        <v>1000</v>
      </c>
      <c r="F7911" s="2" t="s">
        <v>26848</v>
      </c>
      <c r="H7911" s="3">
        <v>1000</v>
      </c>
      <c r="I7911" s="2"/>
      <c r="J7911" s="2" t="s">
        <v>11742</v>
      </c>
      <c r="K7911" s="2" t="s">
        <v>11743</v>
      </c>
      <c r="L7911" s="2" t="s">
        <v>13</v>
      </c>
      <c r="M7911" s="2" t="s">
        <v>3398</v>
      </c>
      <c r="N7911" s="2"/>
    </row>
    <row r="7912" spans="1:14" s="3" customFormat="1" x14ac:dyDescent="0.25">
      <c r="A7912" s="2" t="s">
        <v>403</v>
      </c>
      <c r="B7912" s="2" t="s">
        <v>11744</v>
      </c>
      <c r="C7912" s="2" t="s">
        <v>11726</v>
      </c>
      <c r="D7912" s="2" t="s">
        <v>11</v>
      </c>
      <c r="E7912" s="3">
        <v>1000</v>
      </c>
      <c r="F7912" s="2" t="s">
        <v>26848</v>
      </c>
      <c r="H7912" s="3">
        <v>1000</v>
      </c>
      <c r="I7912" s="2"/>
      <c r="J7912" s="2" t="s">
        <v>11745</v>
      </c>
      <c r="K7912" s="2" t="s">
        <v>11746</v>
      </c>
      <c r="L7912" s="2" t="s">
        <v>13</v>
      </c>
      <c r="M7912" s="2" t="s">
        <v>3398</v>
      </c>
      <c r="N7912" s="2"/>
    </row>
    <row r="7913" spans="1:14" s="3" customFormat="1" x14ac:dyDescent="0.25">
      <c r="A7913" s="2" t="s">
        <v>403</v>
      </c>
      <c r="B7913" s="2" t="s">
        <v>11750</v>
      </c>
      <c r="C7913" s="2" t="s">
        <v>11726</v>
      </c>
      <c r="D7913" s="2" t="s">
        <v>11</v>
      </c>
      <c r="E7913" s="3">
        <v>1000</v>
      </c>
      <c r="F7913" s="2" t="s">
        <v>26848</v>
      </c>
      <c r="H7913" s="3">
        <v>970</v>
      </c>
      <c r="I7913" s="2"/>
      <c r="J7913" s="2" t="s">
        <v>11751</v>
      </c>
      <c r="K7913" s="2" t="s">
        <v>11752</v>
      </c>
      <c r="L7913" s="2" t="s">
        <v>13</v>
      </c>
      <c r="M7913" s="2" t="s">
        <v>3398</v>
      </c>
      <c r="N7913" s="2"/>
    </row>
    <row r="7914" spans="1:14" s="3" customFormat="1" x14ac:dyDescent="0.25">
      <c r="A7914" s="2" t="s">
        <v>403</v>
      </c>
      <c r="B7914" s="2" t="s">
        <v>11753</v>
      </c>
      <c r="C7914" s="2" t="s">
        <v>11726</v>
      </c>
      <c r="D7914" s="2" t="s">
        <v>11</v>
      </c>
      <c r="E7914" s="3">
        <v>1000</v>
      </c>
      <c r="F7914" s="2" t="s">
        <v>26848</v>
      </c>
      <c r="H7914" s="3">
        <v>1000</v>
      </c>
      <c r="I7914" s="2"/>
      <c r="J7914" s="2" t="s">
        <v>11754</v>
      </c>
      <c r="K7914" s="2" t="s">
        <v>11755</v>
      </c>
      <c r="L7914" s="2" t="s">
        <v>13</v>
      </c>
      <c r="M7914" s="2" t="s">
        <v>3398</v>
      </c>
      <c r="N7914" s="2"/>
    </row>
    <row r="7915" spans="1:14" s="3" customFormat="1" x14ac:dyDescent="0.25">
      <c r="A7915" s="2" t="s">
        <v>403</v>
      </c>
      <c r="B7915" s="2" t="s">
        <v>11756</v>
      </c>
      <c r="C7915" s="2" t="s">
        <v>11726</v>
      </c>
      <c r="D7915" s="2" t="s">
        <v>11</v>
      </c>
      <c r="E7915" s="3">
        <v>1000</v>
      </c>
      <c r="F7915" s="2" t="s">
        <v>26848</v>
      </c>
      <c r="H7915" s="3">
        <v>1000</v>
      </c>
      <c r="I7915" s="2"/>
      <c r="J7915" s="2" t="s">
        <v>11757</v>
      </c>
      <c r="K7915" s="2" t="s">
        <v>11758</v>
      </c>
      <c r="L7915" s="2" t="s">
        <v>13</v>
      </c>
      <c r="M7915" s="2" t="s">
        <v>3398</v>
      </c>
      <c r="N7915" s="2"/>
    </row>
    <row r="7916" spans="1:14" s="3" customFormat="1" x14ac:dyDescent="0.25">
      <c r="A7916" s="2" t="s">
        <v>403</v>
      </c>
      <c r="B7916" s="2" t="s">
        <v>11759</v>
      </c>
      <c r="C7916" s="2" t="s">
        <v>11726</v>
      </c>
      <c r="D7916" s="2" t="s">
        <v>11</v>
      </c>
      <c r="E7916" s="3">
        <v>1000</v>
      </c>
      <c r="F7916" s="2" t="s">
        <v>26848</v>
      </c>
      <c r="H7916" s="3">
        <v>1000</v>
      </c>
      <c r="I7916" s="2"/>
      <c r="J7916" s="2" t="s">
        <v>11760</v>
      </c>
      <c r="K7916" s="2" t="s">
        <v>11761</v>
      </c>
      <c r="L7916" s="2" t="s">
        <v>13</v>
      </c>
      <c r="M7916" s="2" t="s">
        <v>3398</v>
      </c>
      <c r="N7916" s="2"/>
    </row>
    <row r="7917" spans="1:14" s="3" customFormat="1" x14ac:dyDescent="0.25">
      <c r="A7917" s="2" t="s">
        <v>339</v>
      </c>
      <c r="B7917" s="2" t="s">
        <v>11762</v>
      </c>
      <c r="C7917" s="2" t="s">
        <v>11726</v>
      </c>
      <c r="D7917" s="2" t="s">
        <v>11</v>
      </c>
      <c r="E7917" s="3">
        <v>1000</v>
      </c>
      <c r="F7917" s="2" t="s">
        <v>26848</v>
      </c>
      <c r="H7917" s="3">
        <v>1000</v>
      </c>
      <c r="I7917" s="2"/>
      <c r="J7917" s="2" t="s">
        <v>11763</v>
      </c>
      <c r="K7917" s="2" t="s">
        <v>11764</v>
      </c>
      <c r="L7917" s="2" t="s">
        <v>13</v>
      </c>
      <c r="M7917" s="2" t="s">
        <v>3398</v>
      </c>
      <c r="N7917" s="2"/>
    </row>
    <row r="7918" spans="1:14" s="3" customFormat="1" x14ac:dyDescent="0.25">
      <c r="A7918" s="2" t="s">
        <v>403</v>
      </c>
      <c r="B7918" s="2" t="s">
        <v>421</v>
      </c>
      <c r="C7918" s="2" t="s">
        <v>11845</v>
      </c>
      <c r="D7918" s="2" t="s">
        <v>11</v>
      </c>
      <c r="E7918" s="3">
        <v>630</v>
      </c>
      <c r="F7918" s="2" t="s">
        <v>26951</v>
      </c>
      <c r="H7918" s="3">
        <v>400</v>
      </c>
      <c r="I7918" s="2"/>
      <c r="J7918" s="2" t="s">
        <v>11846</v>
      </c>
      <c r="K7918" s="2" t="s">
        <v>11847</v>
      </c>
      <c r="L7918" s="2" t="s">
        <v>13</v>
      </c>
      <c r="M7918" s="2" t="s">
        <v>3398</v>
      </c>
      <c r="N7918" s="2"/>
    </row>
    <row r="7919" spans="1:14" s="3" customFormat="1" x14ac:dyDescent="0.25">
      <c r="A7919" s="2" t="s">
        <v>403</v>
      </c>
      <c r="B7919" s="2" t="s">
        <v>11852</v>
      </c>
      <c r="C7919" s="2" t="s">
        <v>11853</v>
      </c>
      <c r="D7919" s="2" t="s">
        <v>11</v>
      </c>
      <c r="E7919" s="3">
        <v>750</v>
      </c>
      <c r="F7919" s="2" t="s">
        <v>26855</v>
      </c>
      <c r="H7919" s="3">
        <v>5109</v>
      </c>
      <c r="I7919" s="2"/>
      <c r="J7919" s="2" t="s">
        <v>11854</v>
      </c>
      <c r="K7919" s="2" t="s">
        <v>11855</v>
      </c>
      <c r="L7919" s="2" t="s">
        <v>13</v>
      </c>
      <c r="M7919" s="2" t="s">
        <v>3398</v>
      </c>
      <c r="N7919" s="2"/>
    </row>
    <row r="7920" spans="1:14" s="3" customFormat="1" x14ac:dyDescent="0.25">
      <c r="A7920" s="2" t="s">
        <v>403</v>
      </c>
      <c r="B7920" s="2" t="s">
        <v>11856</v>
      </c>
      <c r="C7920" s="2" t="s">
        <v>11857</v>
      </c>
      <c r="D7920" s="2" t="s">
        <v>11</v>
      </c>
      <c r="E7920" s="3">
        <v>660</v>
      </c>
      <c r="F7920" s="2" t="s">
        <v>26882</v>
      </c>
      <c r="H7920" s="3">
        <v>6768</v>
      </c>
      <c r="I7920" s="2"/>
      <c r="J7920" s="2" t="s">
        <v>11858</v>
      </c>
      <c r="K7920" s="2" t="s">
        <v>11859</v>
      </c>
      <c r="L7920" s="2" t="s">
        <v>13</v>
      </c>
      <c r="M7920" s="2" t="s">
        <v>3398</v>
      </c>
      <c r="N7920" s="2"/>
    </row>
    <row r="7921" spans="1:14" s="3" customFormat="1" x14ac:dyDescent="0.25">
      <c r="A7921" s="2" t="s">
        <v>403</v>
      </c>
      <c r="B7921" s="2" t="s">
        <v>11864</v>
      </c>
      <c r="C7921" s="2" t="s">
        <v>11861</v>
      </c>
      <c r="D7921" s="2" t="s">
        <v>11</v>
      </c>
      <c r="E7921" s="3">
        <v>140</v>
      </c>
      <c r="F7921" s="2" t="s">
        <v>26888</v>
      </c>
      <c r="H7921" s="3">
        <v>2500</v>
      </c>
      <c r="I7921" s="2"/>
      <c r="J7921" s="2" t="s">
        <v>11865</v>
      </c>
      <c r="K7921" s="2" t="s">
        <v>11866</v>
      </c>
      <c r="L7921" s="2" t="s">
        <v>13</v>
      </c>
      <c r="M7921" s="2" t="s">
        <v>3398</v>
      </c>
      <c r="N7921" s="2"/>
    </row>
    <row r="7922" spans="1:14" s="3" customFormat="1" x14ac:dyDescent="0.25">
      <c r="A7922" s="2" t="s">
        <v>403</v>
      </c>
      <c r="B7922" s="2" t="s">
        <v>431</v>
      </c>
      <c r="C7922" s="2" t="s">
        <v>11874</v>
      </c>
      <c r="D7922" s="2" t="s">
        <v>11</v>
      </c>
      <c r="E7922" s="3">
        <v>100</v>
      </c>
      <c r="F7922" s="2" t="s">
        <v>26886</v>
      </c>
      <c r="H7922" s="3">
        <v>1200</v>
      </c>
      <c r="I7922" s="2"/>
      <c r="J7922" s="2" t="s">
        <v>11879</v>
      </c>
      <c r="K7922" s="2" t="s">
        <v>11880</v>
      </c>
      <c r="L7922" s="2" t="s">
        <v>13</v>
      </c>
      <c r="M7922" s="2" t="s">
        <v>3398</v>
      </c>
      <c r="N7922" s="2"/>
    </row>
    <row r="7923" spans="1:14" s="3" customFormat="1" x14ac:dyDescent="0.25">
      <c r="A7923" s="2" t="s">
        <v>403</v>
      </c>
      <c r="B7923" s="2" t="s">
        <v>11909</v>
      </c>
      <c r="C7923" s="2" t="s">
        <v>11910</v>
      </c>
      <c r="D7923" s="2" t="s">
        <v>11</v>
      </c>
      <c r="E7923" s="3">
        <v>500</v>
      </c>
      <c r="F7923" s="2" t="s">
        <v>26862</v>
      </c>
      <c r="H7923" s="3">
        <v>1000</v>
      </c>
      <c r="I7923" s="2"/>
      <c r="J7923" s="2" t="s">
        <v>11911</v>
      </c>
      <c r="K7923" s="2" t="s">
        <v>11912</v>
      </c>
      <c r="L7923" s="2" t="s">
        <v>13</v>
      </c>
      <c r="M7923" s="2" t="s">
        <v>3398</v>
      </c>
      <c r="N7923" s="2"/>
    </row>
    <row r="7924" spans="1:14" s="3" customFormat="1" x14ac:dyDescent="0.25">
      <c r="A7924" s="2" t="s">
        <v>403</v>
      </c>
      <c r="B7924" s="2" t="s">
        <v>11913</v>
      </c>
      <c r="C7924" s="2" t="s">
        <v>11910</v>
      </c>
      <c r="D7924" s="2" t="s">
        <v>11</v>
      </c>
      <c r="E7924" s="3">
        <v>500</v>
      </c>
      <c r="F7924" s="2" t="s">
        <v>26862</v>
      </c>
      <c r="H7924" s="3">
        <v>1000</v>
      </c>
      <c r="I7924" s="2"/>
      <c r="J7924" s="2" t="s">
        <v>11914</v>
      </c>
      <c r="K7924" s="2" t="s">
        <v>11915</v>
      </c>
      <c r="L7924" s="2" t="s">
        <v>13</v>
      </c>
      <c r="M7924" s="2" t="s">
        <v>3398</v>
      </c>
      <c r="N7924" s="2"/>
    </row>
    <row r="7925" spans="1:14" s="3" customFormat="1" x14ac:dyDescent="0.25">
      <c r="A7925" s="2" t="s">
        <v>403</v>
      </c>
      <c r="B7925" s="2" t="s">
        <v>11916</v>
      </c>
      <c r="C7925" s="2" t="s">
        <v>11861</v>
      </c>
      <c r="D7925" s="2" t="s">
        <v>11</v>
      </c>
      <c r="E7925" s="3">
        <v>140</v>
      </c>
      <c r="F7925" s="2" t="s">
        <v>26888</v>
      </c>
      <c r="H7925" s="3">
        <v>2500</v>
      </c>
      <c r="I7925" s="2"/>
      <c r="J7925" s="2" t="s">
        <v>11917</v>
      </c>
      <c r="K7925" s="2" t="s">
        <v>11918</v>
      </c>
      <c r="L7925" s="2" t="s">
        <v>13</v>
      </c>
      <c r="M7925" s="2" t="s">
        <v>3398</v>
      </c>
      <c r="N7925" s="2"/>
    </row>
    <row r="7926" spans="1:14" s="3" customFormat="1" x14ac:dyDescent="0.25">
      <c r="A7926" s="2" t="s">
        <v>403</v>
      </c>
      <c r="B7926" s="2" t="s">
        <v>11919</v>
      </c>
      <c r="C7926" s="2" t="s">
        <v>11861</v>
      </c>
      <c r="D7926" s="2" t="s">
        <v>11</v>
      </c>
      <c r="E7926" s="3">
        <v>140</v>
      </c>
      <c r="F7926" s="2" t="s">
        <v>26888</v>
      </c>
      <c r="H7926" s="3">
        <v>2500</v>
      </c>
      <c r="I7926" s="2"/>
      <c r="J7926" s="2" t="s">
        <v>11920</v>
      </c>
      <c r="K7926" s="2" t="s">
        <v>11921</v>
      </c>
      <c r="L7926" s="2" t="s">
        <v>13</v>
      </c>
      <c r="M7926" s="2" t="s">
        <v>3398</v>
      </c>
      <c r="N7926" s="2"/>
    </row>
    <row r="7927" spans="1:14" s="3" customFormat="1" x14ac:dyDescent="0.25">
      <c r="A7927" s="2" t="s">
        <v>403</v>
      </c>
      <c r="B7927" s="2" t="s">
        <v>11922</v>
      </c>
      <c r="C7927" s="2" t="s">
        <v>11861</v>
      </c>
      <c r="D7927" s="2" t="s">
        <v>11</v>
      </c>
      <c r="E7927" s="3">
        <v>140</v>
      </c>
      <c r="F7927" s="2" t="s">
        <v>26888</v>
      </c>
      <c r="H7927" s="3">
        <v>2500</v>
      </c>
      <c r="I7927" s="2"/>
      <c r="J7927" s="2" t="s">
        <v>11923</v>
      </c>
      <c r="K7927" s="2" t="s">
        <v>11924</v>
      </c>
      <c r="L7927" s="2" t="s">
        <v>13</v>
      </c>
      <c r="M7927" s="2" t="s">
        <v>3398</v>
      </c>
      <c r="N7927" s="2"/>
    </row>
    <row r="7928" spans="1:14" s="3" customFormat="1" x14ac:dyDescent="0.25">
      <c r="A7928" s="2" t="s">
        <v>271</v>
      </c>
      <c r="B7928" s="2" t="s">
        <v>11941</v>
      </c>
      <c r="C7928" s="2" t="s">
        <v>3410</v>
      </c>
      <c r="D7928" s="2" t="s">
        <v>11</v>
      </c>
      <c r="E7928" s="3">
        <v>1000</v>
      </c>
      <c r="F7928" s="2" t="s">
        <v>26869</v>
      </c>
      <c r="H7928" s="3">
        <v>1030</v>
      </c>
      <c r="I7928" s="2"/>
      <c r="J7928" s="2" t="s">
        <v>11942</v>
      </c>
      <c r="K7928" s="2" t="s">
        <v>11943</v>
      </c>
      <c r="L7928" s="2" t="s">
        <v>13</v>
      </c>
      <c r="M7928" s="2" t="s">
        <v>3398</v>
      </c>
      <c r="N7928" s="2"/>
    </row>
    <row r="7929" spans="1:14" s="3" customFormat="1" x14ac:dyDescent="0.25">
      <c r="A7929" s="2" t="s">
        <v>271</v>
      </c>
      <c r="B7929" s="2" t="s">
        <v>11944</v>
      </c>
      <c r="C7929" s="2" t="s">
        <v>3410</v>
      </c>
      <c r="D7929" s="2" t="s">
        <v>11</v>
      </c>
      <c r="E7929" s="3">
        <v>1000</v>
      </c>
      <c r="F7929" s="2" t="s">
        <v>26869</v>
      </c>
      <c r="H7929" s="3">
        <v>1030</v>
      </c>
      <c r="I7929" s="2"/>
      <c r="J7929" s="2" t="s">
        <v>11945</v>
      </c>
      <c r="K7929" s="2" t="s">
        <v>11946</v>
      </c>
      <c r="L7929" s="2" t="s">
        <v>13</v>
      </c>
      <c r="M7929" s="2" t="s">
        <v>3398</v>
      </c>
      <c r="N7929" s="2"/>
    </row>
    <row r="7930" spans="1:14" s="3" customFormat="1" x14ac:dyDescent="0.25">
      <c r="A7930" s="2" t="s">
        <v>271</v>
      </c>
      <c r="B7930" s="2" t="s">
        <v>11947</v>
      </c>
      <c r="C7930" s="2" t="s">
        <v>3410</v>
      </c>
      <c r="D7930" s="2" t="s">
        <v>11</v>
      </c>
      <c r="E7930" s="3">
        <v>1000</v>
      </c>
      <c r="F7930" s="2" t="s">
        <v>26869</v>
      </c>
      <c r="H7930" s="3">
        <v>1030</v>
      </c>
      <c r="I7930" s="2"/>
      <c r="J7930" s="2" t="s">
        <v>11948</v>
      </c>
      <c r="K7930" s="2" t="s">
        <v>11949</v>
      </c>
      <c r="L7930" s="2" t="s">
        <v>13</v>
      </c>
      <c r="M7930" s="2" t="s">
        <v>3398</v>
      </c>
      <c r="N7930" s="2"/>
    </row>
    <row r="7931" spans="1:14" s="3" customFormat="1" x14ac:dyDescent="0.25">
      <c r="A7931" s="2" t="s">
        <v>403</v>
      </c>
      <c r="B7931" s="2" t="s">
        <v>442</v>
      </c>
      <c r="C7931" s="2" t="s">
        <v>10526</v>
      </c>
      <c r="D7931" s="2" t="s">
        <v>11</v>
      </c>
      <c r="E7931" s="3">
        <v>165</v>
      </c>
      <c r="F7931" s="2" t="s">
        <v>26881</v>
      </c>
      <c r="H7931" s="3">
        <v>2000</v>
      </c>
      <c r="I7931" s="2"/>
      <c r="J7931" s="2" t="s">
        <v>11989</v>
      </c>
      <c r="K7931" s="2" t="s">
        <v>11990</v>
      </c>
      <c r="L7931" s="2" t="s">
        <v>13</v>
      </c>
      <c r="M7931" s="2" t="s">
        <v>3398</v>
      </c>
      <c r="N7931" s="2"/>
    </row>
    <row r="7932" spans="1:14" s="3" customFormat="1" x14ac:dyDescent="0.25">
      <c r="A7932" s="2" t="s">
        <v>403</v>
      </c>
      <c r="B7932" s="2" t="s">
        <v>446</v>
      </c>
      <c r="C7932" s="2" t="s">
        <v>10526</v>
      </c>
      <c r="D7932" s="2" t="s">
        <v>11</v>
      </c>
      <c r="E7932" s="3">
        <v>165</v>
      </c>
      <c r="F7932" s="2" t="s">
        <v>26881</v>
      </c>
      <c r="H7932" s="3">
        <v>2000</v>
      </c>
      <c r="I7932" s="2"/>
      <c r="J7932" s="2" t="s">
        <v>11995</v>
      </c>
      <c r="K7932" s="2" t="s">
        <v>11996</v>
      </c>
      <c r="L7932" s="2" t="s">
        <v>13</v>
      </c>
      <c r="M7932" s="2" t="s">
        <v>3398</v>
      </c>
      <c r="N7932" s="2"/>
    </row>
    <row r="7933" spans="1:14" s="3" customFormat="1" x14ac:dyDescent="0.25">
      <c r="A7933" s="2" t="s">
        <v>403</v>
      </c>
      <c r="B7933" s="2" t="s">
        <v>12084</v>
      </c>
      <c r="C7933" s="2" t="s">
        <v>11776</v>
      </c>
      <c r="D7933" s="2" t="s">
        <v>11</v>
      </c>
      <c r="E7933" s="3">
        <v>250</v>
      </c>
      <c r="F7933" s="2" t="s">
        <v>26854</v>
      </c>
      <c r="H7933" s="3">
        <v>1250</v>
      </c>
      <c r="I7933" s="2"/>
      <c r="J7933" s="2" t="s">
        <v>12085</v>
      </c>
      <c r="K7933" s="2" t="s">
        <v>12086</v>
      </c>
      <c r="L7933" s="2" t="s">
        <v>13</v>
      </c>
      <c r="M7933" s="2" t="s">
        <v>3398</v>
      </c>
      <c r="N7933" s="2"/>
    </row>
    <row r="7934" spans="1:14" s="3" customFormat="1" x14ac:dyDescent="0.25">
      <c r="A7934" s="2" t="s">
        <v>403</v>
      </c>
      <c r="B7934" s="2" t="s">
        <v>12087</v>
      </c>
      <c r="C7934" s="2" t="s">
        <v>11776</v>
      </c>
      <c r="D7934" s="2" t="s">
        <v>11</v>
      </c>
      <c r="E7934" s="3">
        <v>250</v>
      </c>
      <c r="F7934" s="2" t="s">
        <v>26854</v>
      </c>
      <c r="H7934" s="3">
        <v>1250</v>
      </c>
      <c r="I7934" s="2"/>
      <c r="J7934" s="2" t="s">
        <v>12088</v>
      </c>
      <c r="K7934" s="2" t="s">
        <v>12089</v>
      </c>
      <c r="L7934" s="2" t="s">
        <v>13</v>
      </c>
      <c r="M7934" s="2" t="s">
        <v>3398</v>
      </c>
      <c r="N7934" s="2"/>
    </row>
    <row r="7935" spans="1:14" s="3" customFormat="1" x14ac:dyDescent="0.25">
      <c r="A7935" s="2" t="s">
        <v>22</v>
      </c>
      <c r="B7935" s="2" t="s">
        <v>12108</v>
      </c>
      <c r="C7935" s="2" t="s">
        <v>12109</v>
      </c>
      <c r="D7935" s="2" t="s">
        <v>11</v>
      </c>
      <c r="E7935" s="3">
        <v>120</v>
      </c>
      <c r="F7935" s="2" t="s">
        <v>26885</v>
      </c>
      <c r="H7935" s="3">
        <v>188</v>
      </c>
      <c r="I7935" s="2"/>
      <c r="J7935" s="2" t="s">
        <v>12110</v>
      </c>
      <c r="K7935" s="2" t="s">
        <v>12111</v>
      </c>
      <c r="L7935" s="2" t="s">
        <v>13</v>
      </c>
      <c r="M7935" s="2" t="s">
        <v>3398</v>
      </c>
      <c r="N7935" s="2"/>
    </row>
    <row r="7936" spans="1:14" s="3" customFormat="1" x14ac:dyDescent="0.25">
      <c r="A7936" s="2" t="s">
        <v>457</v>
      </c>
      <c r="B7936" s="2" t="s">
        <v>12121</v>
      </c>
      <c r="C7936" s="2" t="s">
        <v>12122</v>
      </c>
      <c r="D7936" s="2" t="s">
        <v>11</v>
      </c>
      <c r="E7936" s="3">
        <v>125</v>
      </c>
      <c r="F7936" s="2" t="s">
        <v>26889</v>
      </c>
      <c r="H7936" s="3">
        <v>2250</v>
      </c>
      <c r="I7936" s="2"/>
      <c r="J7936" s="2" t="s">
        <v>12123</v>
      </c>
      <c r="K7936" s="2" t="s">
        <v>12124</v>
      </c>
      <c r="L7936" s="2" t="s">
        <v>13</v>
      </c>
      <c r="M7936" s="2" t="s">
        <v>3398</v>
      </c>
      <c r="N7936" s="2"/>
    </row>
    <row r="7937" spans="1:14" s="3" customFormat="1" x14ac:dyDescent="0.25">
      <c r="A7937" s="2" t="s">
        <v>457</v>
      </c>
      <c r="B7937" s="2" t="s">
        <v>12125</v>
      </c>
      <c r="C7937" s="2" t="s">
        <v>12122</v>
      </c>
      <c r="D7937" s="2" t="s">
        <v>11</v>
      </c>
      <c r="E7937" s="3">
        <v>125</v>
      </c>
      <c r="F7937" s="2" t="s">
        <v>26889</v>
      </c>
      <c r="H7937" s="3">
        <v>2250</v>
      </c>
      <c r="I7937" s="2"/>
      <c r="J7937" s="2" t="s">
        <v>12126</v>
      </c>
      <c r="K7937" s="2" t="s">
        <v>12127</v>
      </c>
      <c r="L7937" s="2" t="s">
        <v>13</v>
      </c>
      <c r="M7937" s="2" t="s">
        <v>3398</v>
      </c>
      <c r="N7937" s="2"/>
    </row>
    <row r="7938" spans="1:14" s="3" customFormat="1" x14ac:dyDescent="0.25">
      <c r="A7938" s="2" t="s">
        <v>63</v>
      </c>
      <c r="B7938" s="2" t="s">
        <v>12128</v>
      </c>
      <c r="C7938" s="2" t="s">
        <v>12122</v>
      </c>
      <c r="D7938" s="2" t="s">
        <v>11</v>
      </c>
      <c r="E7938" s="3">
        <v>125</v>
      </c>
      <c r="F7938" s="2" t="s">
        <v>26889</v>
      </c>
      <c r="H7938" s="3">
        <v>2250</v>
      </c>
      <c r="I7938" s="2"/>
      <c r="J7938" s="2" t="s">
        <v>12129</v>
      </c>
      <c r="K7938" s="2" t="s">
        <v>12130</v>
      </c>
      <c r="L7938" s="2" t="s">
        <v>13</v>
      </c>
      <c r="M7938" s="2" t="s">
        <v>3398</v>
      </c>
      <c r="N7938" s="2"/>
    </row>
    <row r="7939" spans="1:14" s="3" customFormat="1" x14ac:dyDescent="0.25">
      <c r="A7939" s="2" t="s">
        <v>63</v>
      </c>
      <c r="B7939" s="2" t="s">
        <v>12131</v>
      </c>
      <c r="C7939" s="2" t="s">
        <v>12122</v>
      </c>
      <c r="D7939" s="2" t="s">
        <v>11</v>
      </c>
      <c r="E7939" s="3">
        <v>125</v>
      </c>
      <c r="F7939" s="2" t="s">
        <v>26889</v>
      </c>
      <c r="H7939" s="3">
        <v>2250</v>
      </c>
      <c r="I7939" s="2"/>
      <c r="J7939" s="2" t="s">
        <v>12132</v>
      </c>
      <c r="K7939" s="2" t="s">
        <v>12133</v>
      </c>
      <c r="L7939" s="2" t="s">
        <v>13</v>
      </c>
      <c r="M7939" s="2" t="s">
        <v>3398</v>
      </c>
      <c r="N7939" s="2"/>
    </row>
    <row r="7940" spans="1:14" s="3" customFormat="1" x14ac:dyDescent="0.25">
      <c r="A7940" s="2" t="s">
        <v>403</v>
      </c>
      <c r="B7940" s="2" t="s">
        <v>12134</v>
      </c>
      <c r="C7940" s="2" t="s">
        <v>12122</v>
      </c>
      <c r="D7940" s="2" t="s">
        <v>11</v>
      </c>
      <c r="E7940" s="3">
        <v>125</v>
      </c>
      <c r="F7940" s="2" t="s">
        <v>26889</v>
      </c>
      <c r="H7940" s="3">
        <v>2250</v>
      </c>
      <c r="I7940" s="2"/>
      <c r="J7940" s="2" t="s">
        <v>12135</v>
      </c>
      <c r="K7940" s="2" t="s">
        <v>12136</v>
      </c>
      <c r="L7940" s="2" t="s">
        <v>13</v>
      </c>
      <c r="M7940" s="2" t="s">
        <v>3398</v>
      </c>
      <c r="N7940" s="2"/>
    </row>
    <row r="7941" spans="1:14" s="3" customFormat="1" x14ac:dyDescent="0.25">
      <c r="A7941" s="2" t="s">
        <v>403</v>
      </c>
      <c r="B7941" s="2" t="s">
        <v>12137</v>
      </c>
      <c r="C7941" s="2" t="s">
        <v>12122</v>
      </c>
      <c r="D7941" s="2" t="s">
        <v>11</v>
      </c>
      <c r="E7941" s="3">
        <v>125</v>
      </c>
      <c r="F7941" s="2" t="s">
        <v>26889</v>
      </c>
      <c r="H7941" s="3">
        <v>2250</v>
      </c>
      <c r="I7941" s="2"/>
      <c r="J7941" s="2" t="s">
        <v>12138</v>
      </c>
      <c r="K7941" s="2" t="s">
        <v>12139</v>
      </c>
      <c r="L7941" s="2" t="s">
        <v>13</v>
      </c>
      <c r="M7941" s="2" t="s">
        <v>3398</v>
      </c>
      <c r="N7941" s="2"/>
    </row>
    <row r="7942" spans="1:14" s="3" customFormat="1" x14ac:dyDescent="0.25">
      <c r="A7942" s="2" t="s">
        <v>403</v>
      </c>
      <c r="B7942" s="2" t="s">
        <v>12140</v>
      </c>
      <c r="C7942" s="2" t="s">
        <v>12122</v>
      </c>
      <c r="D7942" s="2" t="s">
        <v>11</v>
      </c>
      <c r="E7942" s="3">
        <v>125</v>
      </c>
      <c r="F7942" s="2" t="s">
        <v>26889</v>
      </c>
      <c r="H7942" s="3">
        <v>2250</v>
      </c>
      <c r="I7942" s="2"/>
      <c r="J7942" s="2" t="s">
        <v>12141</v>
      </c>
      <c r="K7942" s="2" t="s">
        <v>12142</v>
      </c>
      <c r="L7942" s="2" t="s">
        <v>13</v>
      </c>
      <c r="M7942" s="2" t="s">
        <v>3398</v>
      </c>
      <c r="N7942" s="2"/>
    </row>
    <row r="7943" spans="1:14" s="3" customFormat="1" x14ac:dyDescent="0.25">
      <c r="A7943" s="2" t="s">
        <v>403</v>
      </c>
      <c r="B7943" s="2" t="s">
        <v>12143</v>
      </c>
      <c r="C7943" s="2" t="s">
        <v>12122</v>
      </c>
      <c r="D7943" s="2" t="s">
        <v>11</v>
      </c>
      <c r="E7943" s="3">
        <v>125</v>
      </c>
      <c r="F7943" s="2" t="s">
        <v>26889</v>
      </c>
      <c r="H7943" s="3">
        <v>2250</v>
      </c>
      <c r="I7943" s="2"/>
      <c r="J7943" s="2" t="s">
        <v>12144</v>
      </c>
      <c r="K7943" s="2" t="s">
        <v>12145</v>
      </c>
      <c r="L7943" s="2" t="s">
        <v>13</v>
      </c>
      <c r="M7943" s="2" t="s">
        <v>3398</v>
      </c>
      <c r="N7943" s="2"/>
    </row>
    <row r="7944" spans="1:14" s="3" customFormat="1" x14ac:dyDescent="0.25">
      <c r="A7944" s="2" t="s">
        <v>138</v>
      </c>
      <c r="B7944" s="2" t="s">
        <v>12146</v>
      </c>
      <c r="C7944" s="2" t="s">
        <v>12122</v>
      </c>
      <c r="D7944" s="2" t="s">
        <v>11</v>
      </c>
      <c r="E7944" s="3">
        <v>125</v>
      </c>
      <c r="F7944" s="2" t="s">
        <v>26889</v>
      </c>
      <c r="H7944" s="3">
        <v>2250</v>
      </c>
      <c r="I7944" s="2"/>
      <c r="J7944" s="2" t="s">
        <v>12147</v>
      </c>
      <c r="K7944" s="2" t="s">
        <v>12148</v>
      </c>
      <c r="L7944" s="2" t="s">
        <v>13</v>
      </c>
      <c r="M7944" s="2" t="s">
        <v>3398</v>
      </c>
      <c r="N7944" s="2"/>
    </row>
    <row r="7945" spans="1:14" s="3" customFormat="1" x14ac:dyDescent="0.25">
      <c r="A7945" s="2" t="s">
        <v>403</v>
      </c>
      <c r="B7945" s="2" t="s">
        <v>12152</v>
      </c>
      <c r="C7945" s="2" t="s">
        <v>12122</v>
      </c>
      <c r="D7945" s="2" t="s">
        <v>11</v>
      </c>
      <c r="E7945" s="3">
        <v>125</v>
      </c>
      <c r="F7945" s="2" t="s">
        <v>26889</v>
      </c>
      <c r="H7945" s="3">
        <v>2250</v>
      </c>
      <c r="I7945" s="2"/>
      <c r="J7945" s="2" t="s">
        <v>12153</v>
      </c>
      <c r="K7945" s="2" t="s">
        <v>12154</v>
      </c>
      <c r="L7945" s="2" t="s">
        <v>13</v>
      </c>
      <c r="M7945" s="2" t="s">
        <v>3398</v>
      </c>
      <c r="N7945" s="2"/>
    </row>
    <row r="7946" spans="1:14" s="3" customFormat="1" x14ac:dyDescent="0.25">
      <c r="A7946" s="2" t="s">
        <v>403</v>
      </c>
      <c r="B7946" s="2" t="s">
        <v>12155</v>
      </c>
      <c r="C7946" s="2" t="s">
        <v>12122</v>
      </c>
      <c r="D7946" s="2" t="s">
        <v>11</v>
      </c>
      <c r="E7946" s="3">
        <v>125</v>
      </c>
      <c r="F7946" s="2" t="s">
        <v>26889</v>
      </c>
      <c r="H7946" s="3">
        <v>2250</v>
      </c>
      <c r="I7946" s="2"/>
      <c r="J7946" s="2" t="s">
        <v>12156</v>
      </c>
      <c r="K7946" s="2" t="s">
        <v>12157</v>
      </c>
      <c r="L7946" s="2" t="s">
        <v>13</v>
      </c>
      <c r="M7946" s="2" t="s">
        <v>3398</v>
      </c>
      <c r="N7946" s="2"/>
    </row>
    <row r="7947" spans="1:14" s="3" customFormat="1" x14ac:dyDescent="0.25">
      <c r="A7947" s="2" t="s">
        <v>403</v>
      </c>
      <c r="B7947" s="2" t="s">
        <v>12158</v>
      </c>
      <c r="C7947" s="2" t="s">
        <v>12122</v>
      </c>
      <c r="D7947" s="2" t="s">
        <v>11</v>
      </c>
      <c r="E7947" s="3">
        <v>125</v>
      </c>
      <c r="F7947" s="2" t="s">
        <v>26889</v>
      </c>
      <c r="H7947" s="3">
        <v>2250</v>
      </c>
      <c r="I7947" s="2"/>
      <c r="J7947" s="2" t="s">
        <v>12159</v>
      </c>
      <c r="K7947" s="2" t="s">
        <v>12160</v>
      </c>
      <c r="L7947" s="2" t="s">
        <v>13</v>
      </c>
      <c r="M7947" s="2" t="s">
        <v>3398</v>
      </c>
      <c r="N7947" s="2"/>
    </row>
    <row r="7948" spans="1:14" s="3" customFormat="1" x14ac:dyDescent="0.25">
      <c r="A7948" s="2" t="s">
        <v>403</v>
      </c>
      <c r="B7948" s="2" t="s">
        <v>12161</v>
      </c>
      <c r="C7948" s="2" t="s">
        <v>12122</v>
      </c>
      <c r="D7948" s="2" t="s">
        <v>11</v>
      </c>
      <c r="E7948" s="3">
        <v>125</v>
      </c>
      <c r="F7948" s="2" t="s">
        <v>26889</v>
      </c>
      <c r="H7948" s="3">
        <v>2250</v>
      </c>
      <c r="I7948" s="2"/>
      <c r="J7948" s="2" t="s">
        <v>12162</v>
      </c>
      <c r="K7948" s="2" t="s">
        <v>12163</v>
      </c>
      <c r="L7948" s="2" t="s">
        <v>13</v>
      </c>
      <c r="M7948" s="2" t="s">
        <v>3398</v>
      </c>
      <c r="N7948" s="2"/>
    </row>
    <row r="7949" spans="1:14" s="3" customFormat="1" x14ac:dyDescent="0.25">
      <c r="A7949" s="2" t="s">
        <v>403</v>
      </c>
      <c r="B7949" s="2" t="s">
        <v>12164</v>
      </c>
      <c r="C7949" s="2" t="s">
        <v>12122</v>
      </c>
      <c r="D7949" s="2" t="s">
        <v>11</v>
      </c>
      <c r="E7949" s="3">
        <v>125</v>
      </c>
      <c r="F7949" s="2" t="s">
        <v>26889</v>
      </c>
      <c r="H7949" s="3">
        <v>2250</v>
      </c>
      <c r="I7949" s="2"/>
      <c r="J7949" s="2" t="s">
        <v>12165</v>
      </c>
      <c r="K7949" s="2" t="s">
        <v>12166</v>
      </c>
      <c r="L7949" s="2" t="s">
        <v>13</v>
      </c>
      <c r="M7949" s="2" t="s">
        <v>3398</v>
      </c>
      <c r="N7949" s="2"/>
    </row>
    <row r="7950" spans="1:14" s="3" customFormat="1" x14ac:dyDescent="0.25">
      <c r="A7950" s="2" t="s">
        <v>138</v>
      </c>
      <c r="B7950" s="2" t="s">
        <v>12167</v>
      </c>
      <c r="C7950" s="2" t="s">
        <v>12122</v>
      </c>
      <c r="D7950" s="2" t="s">
        <v>11</v>
      </c>
      <c r="E7950" s="3">
        <v>125</v>
      </c>
      <c r="F7950" s="2" t="s">
        <v>26889</v>
      </c>
      <c r="H7950" s="3">
        <v>450</v>
      </c>
      <c r="I7950" s="2"/>
      <c r="J7950" s="2" t="s">
        <v>12168</v>
      </c>
      <c r="K7950" s="2" t="s">
        <v>12169</v>
      </c>
      <c r="L7950" s="2" t="s">
        <v>13</v>
      </c>
      <c r="M7950" s="2" t="s">
        <v>3398</v>
      </c>
      <c r="N7950" s="2"/>
    </row>
    <row r="7951" spans="1:14" s="3" customFormat="1" x14ac:dyDescent="0.25">
      <c r="A7951" s="2" t="s">
        <v>87</v>
      </c>
      <c r="B7951" s="2" t="s">
        <v>12170</v>
      </c>
      <c r="C7951" s="2" t="s">
        <v>12122</v>
      </c>
      <c r="D7951" s="2" t="s">
        <v>11</v>
      </c>
      <c r="E7951" s="3">
        <v>125</v>
      </c>
      <c r="F7951" s="2" t="s">
        <v>26889</v>
      </c>
      <c r="H7951" s="3">
        <v>2250</v>
      </c>
      <c r="I7951" s="2"/>
      <c r="J7951" s="2" t="s">
        <v>12171</v>
      </c>
      <c r="K7951" s="2" t="s">
        <v>12172</v>
      </c>
      <c r="L7951" s="2" t="s">
        <v>13</v>
      </c>
      <c r="M7951" s="2" t="s">
        <v>3398</v>
      </c>
      <c r="N7951" s="2"/>
    </row>
    <row r="7952" spans="1:14" s="3" customFormat="1" x14ac:dyDescent="0.25">
      <c r="A7952" s="2" t="s">
        <v>87</v>
      </c>
      <c r="B7952" s="2" t="s">
        <v>12173</v>
      </c>
      <c r="C7952" s="2" t="s">
        <v>12122</v>
      </c>
      <c r="D7952" s="2" t="s">
        <v>11</v>
      </c>
      <c r="E7952" s="3">
        <v>125</v>
      </c>
      <c r="F7952" s="2" t="s">
        <v>26889</v>
      </c>
      <c r="H7952" s="3">
        <v>2250</v>
      </c>
      <c r="I7952" s="2"/>
      <c r="J7952" s="2" t="s">
        <v>12174</v>
      </c>
      <c r="K7952" s="2" t="s">
        <v>12175</v>
      </c>
      <c r="L7952" s="2" t="s">
        <v>13</v>
      </c>
      <c r="M7952" s="2" t="s">
        <v>3398</v>
      </c>
      <c r="N7952" s="2"/>
    </row>
    <row r="7953" spans="1:14" s="3" customFormat="1" x14ac:dyDescent="0.25">
      <c r="A7953" s="2" t="s">
        <v>403</v>
      </c>
      <c r="B7953" s="2" t="s">
        <v>12182</v>
      </c>
      <c r="C7953" s="2" t="s">
        <v>12122</v>
      </c>
      <c r="D7953" s="2" t="s">
        <v>11</v>
      </c>
      <c r="E7953" s="3">
        <v>125</v>
      </c>
      <c r="F7953" s="2" t="s">
        <v>26889</v>
      </c>
      <c r="H7953" s="3">
        <v>2250</v>
      </c>
      <c r="I7953" s="2"/>
      <c r="J7953" s="2" t="s">
        <v>12183</v>
      </c>
      <c r="K7953" s="2" t="s">
        <v>12184</v>
      </c>
      <c r="L7953" s="2" t="s">
        <v>13</v>
      </c>
      <c r="M7953" s="2" t="s">
        <v>3398</v>
      </c>
      <c r="N7953" s="2"/>
    </row>
    <row r="7954" spans="1:14" s="3" customFormat="1" x14ac:dyDescent="0.25">
      <c r="A7954" s="2" t="s">
        <v>403</v>
      </c>
      <c r="B7954" s="2" t="s">
        <v>12185</v>
      </c>
      <c r="C7954" s="2" t="s">
        <v>12122</v>
      </c>
      <c r="D7954" s="2" t="s">
        <v>11</v>
      </c>
      <c r="E7954" s="3">
        <v>125</v>
      </c>
      <c r="F7954" s="2" t="s">
        <v>26889</v>
      </c>
      <c r="H7954" s="3">
        <v>2250</v>
      </c>
      <c r="I7954" s="2"/>
      <c r="J7954" s="2" t="s">
        <v>12186</v>
      </c>
      <c r="K7954" s="2" t="s">
        <v>12187</v>
      </c>
      <c r="L7954" s="2" t="s">
        <v>13</v>
      </c>
      <c r="M7954" s="2" t="s">
        <v>3398</v>
      </c>
      <c r="N7954" s="2"/>
    </row>
    <row r="7955" spans="1:14" s="3" customFormat="1" x14ac:dyDescent="0.25">
      <c r="A7955" s="2" t="s">
        <v>403</v>
      </c>
      <c r="B7955" s="2" t="s">
        <v>12188</v>
      </c>
      <c r="C7955" s="2" t="s">
        <v>12122</v>
      </c>
      <c r="D7955" s="2" t="s">
        <v>11</v>
      </c>
      <c r="E7955" s="3">
        <v>125</v>
      </c>
      <c r="F7955" s="2" t="s">
        <v>26889</v>
      </c>
      <c r="H7955" s="3">
        <v>2250</v>
      </c>
      <c r="I7955" s="2"/>
      <c r="J7955" s="2" t="s">
        <v>12189</v>
      </c>
      <c r="K7955" s="2" t="s">
        <v>12190</v>
      </c>
      <c r="L7955" s="2" t="s">
        <v>13</v>
      </c>
      <c r="M7955" s="2" t="s">
        <v>3398</v>
      </c>
      <c r="N7955" s="2"/>
    </row>
    <row r="7956" spans="1:14" s="3" customFormat="1" x14ac:dyDescent="0.25">
      <c r="A7956" s="2" t="s">
        <v>403</v>
      </c>
      <c r="B7956" s="2" t="s">
        <v>12191</v>
      </c>
      <c r="C7956" s="2" t="s">
        <v>12122</v>
      </c>
      <c r="D7956" s="2" t="s">
        <v>11</v>
      </c>
      <c r="E7956" s="3">
        <v>125</v>
      </c>
      <c r="F7956" s="2" t="s">
        <v>26889</v>
      </c>
      <c r="H7956" s="3">
        <v>2250</v>
      </c>
      <c r="I7956" s="2"/>
      <c r="J7956" s="2" t="s">
        <v>12192</v>
      </c>
      <c r="K7956" s="2" t="s">
        <v>12193</v>
      </c>
      <c r="L7956" s="2" t="s">
        <v>13</v>
      </c>
      <c r="M7956" s="2" t="s">
        <v>3398</v>
      </c>
      <c r="N7956" s="2"/>
    </row>
    <row r="7957" spans="1:14" s="3" customFormat="1" x14ac:dyDescent="0.25">
      <c r="A7957" s="2" t="s">
        <v>403</v>
      </c>
      <c r="B7957" s="2" t="s">
        <v>12194</v>
      </c>
      <c r="C7957" s="2" t="s">
        <v>12122</v>
      </c>
      <c r="D7957" s="2" t="s">
        <v>11</v>
      </c>
      <c r="E7957" s="3">
        <v>125</v>
      </c>
      <c r="F7957" s="2" t="s">
        <v>26889</v>
      </c>
      <c r="H7957" s="3">
        <v>2250</v>
      </c>
      <c r="I7957" s="2"/>
      <c r="J7957" s="2" t="s">
        <v>12195</v>
      </c>
      <c r="K7957" s="2" t="s">
        <v>12196</v>
      </c>
      <c r="L7957" s="2" t="s">
        <v>13</v>
      </c>
      <c r="M7957" s="2" t="s">
        <v>3398</v>
      </c>
      <c r="N7957" s="2"/>
    </row>
    <row r="7958" spans="1:14" s="3" customFormat="1" x14ac:dyDescent="0.25">
      <c r="A7958" s="2" t="s">
        <v>403</v>
      </c>
      <c r="B7958" s="2" t="s">
        <v>12197</v>
      </c>
      <c r="C7958" s="2" t="s">
        <v>12122</v>
      </c>
      <c r="D7958" s="2" t="s">
        <v>11</v>
      </c>
      <c r="E7958" s="3">
        <v>125</v>
      </c>
      <c r="F7958" s="2" t="s">
        <v>26889</v>
      </c>
      <c r="H7958" s="3">
        <v>2250</v>
      </c>
      <c r="I7958" s="2"/>
      <c r="J7958" s="2" t="s">
        <v>12198</v>
      </c>
      <c r="K7958" s="2" t="s">
        <v>12199</v>
      </c>
      <c r="L7958" s="2" t="s">
        <v>13</v>
      </c>
      <c r="M7958" s="2" t="s">
        <v>3398</v>
      </c>
      <c r="N7958" s="2"/>
    </row>
    <row r="7959" spans="1:14" s="3" customFormat="1" x14ac:dyDescent="0.25">
      <c r="A7959" s="2" t="s">
        <v>403</v>
      </c>
      <c r="B7959" s="2" t="s">
        <v>12200</v>
      </c>
      <c r="C7959" s="2" t="s">
        <v>12122</v>
      </c>
      <c r="D7959" s="2" t="s">
        <v>11</v>
      </c>
      <c r="E7959" s="3">
        <v>125</v>
      </c>
      <c r="F7959" s="2" t="s">
        <v>26889</v>
      </c>
      <c r="H7959" s="3">
        <v>2250</v>
      </c>
      <c r="I7959" s="2"/>
      <c r="J7959" s="2" t="s">
        <v>12201</v>
      </c>
      <c r="K7959" s="2" t="s">
        <v>12202</v>
      </c>
      <c r="L7959" s="2" t="s">
        <v>13</v>
      </c>
      <c r="M7959" s="2" t="s">
        <v>3398</v>
      </c>
      <c r="N7959" s="2"/>
    </row>
    <row r="7960" spans="1:14" s="3" customFormat="1" x14ac:dyDescent="0.25">
      <c r="A7960" s="2" t="s">
        <v>403</v>
      </c>
      <c r="B7960" s="2" t="s">
        <v>12203</v>
      </c>
      <c r="C7960" s="2" t="s">
        <v>12122</v>
      </c>
      <c r="D7960" s="2" t="s">
        <v>11</v>
      </c>
      <c r="E7960" s="3">
        <v>125</v>
      </c>
      <c r="F7960" s="2" t="s">
        <v>26889</v>
      </c>
      <c r="H7960" s="3">
        <v>2250</v>
      </c>
      <c r="I7960" s="2"/>
      <c r="J7960" s="2" t="s">
        <v>12204</v>
      </c>
      <c r="K7960" s="2" t="s">
        <v>12205</v>
      </c>
      <c r="L7960" s="2" t="s">
        <v>13</v>
      </c>
      <c r="M7960" s="2" t="s">
        <v>3398</v>
      </c>
      <c r="N7960" s="2"/>
    </row>
    <row r="7961" spans="1:14" s="3" customFormat="1" x14ac:dyDescent="0.25">
      <c r="A7961" s="2" t="s">
        <v>403</v>
      </c>
      <c r="B7961" s="2" t="s">
        <v>12206</v>
      </c>
      <c r="C7961" s="2" t="s">
        <v>12122</v>
      </c>
      <c r="D7961" s="2" t="s">
        <v>11</v>
      </c>
      <c r="E7961" s="3">
        <v>125</v>
      </c>
      <c r="F7961" s="2" t="s">
        <v>26889</v>
      </c>
      <c r="H7961" s="3">
        <v>2250</v>
      </c>
      <c r="I7961" s="2"/>
      <c r="J7961" s="2" t="s">
        <v>12207</v>
      </c>
      <c r="K7961" s="2" t="s">
        <v>12208</v>
      </c>
      <c r="L7961" s="2" t="s">
        <v>13</v>
      </c>
      <c r="M7961" s="2" t="s">
        <v>3398</v>
      </c>
      <c r="N7961" s="2"/>
    </row>
    <row r="7962" spans="1:14" s="3" customFormat="1" x14ac:dyDescent="0.25">
      <c r="A7962" s="2" t="s">
        <v>403</v>
      </c>
      <c r="B7962" s="2" t="s">
        <v>12209</v>
      </c>
      <c r="C7962" s="2" t="s">
        <v>12122</v>
      </c>
      <c r="D7962" s="2" t="s">
        <v>11</v>
      </c>
      <c r="E7962" s="3">
        <v>125</v>
      </c>
      <c r="F7962" s="2" t="s">
        <v>26889</v>
      </c>
      <c r="H7962" s="3">
        <v>2250</v>
      </c>
      <c r="I7962" s="2"/>
      <c r="J7962" s="2" t="s">
        <v>12210</v>
      </c>
      <c r="K7962" s="2" t="s">
        <v>12211</v>
      </c>
      <c r="L7962" s="2" t="s">
        <v>13</v>
      </c>
      <c r="M7962" s="2" t="s">
        <v>3398</v>
      </c>
      <c r="N7962" s="2"/>
    </row>
    <row r="7963" spans="1:14" s="3" customFormat="1" x14ac:dyDescent="0.25">
      <c r="A7963" s="2" t="s">
        <v>403</v>
      </c>
      <c r="B7963" s="2" t="s">
        <v>12212</v>
      </c>
      <c r="C7963" s="2" t="s">
        <v>12122</v>
      </c>
      <c r="D7963" s="2" t="s">
        <v>11</v>
      </c>
      <c r="E7963" s="3">
        <v>125</v>
      </c>
      <c r="F7963" s="2" t="s">
        <v>26889</v>
      </c>
      <c r="H7963" s="3">
        <v>2250</v>
      </c>
      <c r="I7963" s="2"/>
      <c r="J7963" s="2" t="s">
        <v>12213</v>
      </c>
      <c r="K7963" s="2" t="s">
        <v>12214</v>
      </c>
      <c r="L7963" s="2" t="s">
        <v>13</v>
      </c>
      <c r="M7963" s="2" t="s">
        <v>3398</v>
      </c>
      <c r="N7963" s="2"/>
    </row>
    <row r="7964" spans="1:14" s="3" customFormat="1" x14ac:dyDescent="0.25">
      <c r="A7964" s="2" t="s">
        <v>403</v>
      </c>
      <c r="B7964" s="2" t="s">
        <v>12215</v>
      </c>
      <c r="C7964" s="2" t="s">
        <v>12122</v>
      </c>
      <c r="D7964" s="2" t="s">
        <v>11</v>
      </c>
      <c r="E7964" s="3">
        <v>125</v>
      </c>
      <c r="F7964" s="2" t="s">
        <v>26889</v>
      </c>
      <c r="H7964" s="3">
        <v>2250</v>
      </c>
      <c r="I7964" s="2"/>
      <c r="J7964" s="2" t="s">
        <v>12216</v>
      </c>
      <c r="K7964" s="2" t="s">
        <v>12217</v>
      </c>
      <c r="L7964" s="2" t="s">
        <v>13</v>
      </c>
      <c r="M7964" s="2" t="s">
        <v>3398</v>
      </c>
      <c r="N7964" s="2"/>
    </row>
    <row r="7965" spans="1:14" s="3" customFormat="1" x14ac:dyDescent="0.25">
      <c r="A7965" s="2" t="s">
        <v>403</v>
      </c>
      <c r="B7965" s="2" t="s">
        <v>12221</v>
      </c>
      <c r="C7965" s="2" t="s">
        <v>12122</v>
      </c>
      <c r="D7965" s="2" t="s">
        <v>11</v>
      </c>
      <c r="E7965" s="3">
        <v>125</v>
      </c>
      <c r="F7965" s="2" t="s">
        <v>26889</v>
      </c>
      <c r="H7965" s="3">
        <v>2250</v>
      </c>
      <c r="I7965" s="2"/>
      <c r="J7965" s="2" t="s">
        <v>12222</v>
      </c>
      <c r="K7965" s="2" t="s">
        <v>12223</v>
      </c>
      <c r="L7965" s="2" t="s">
        <v>13</v>
      </c>
      <c r="M7965" s="2" t="s">
        <v>3398</v>
      </c>
      <c r="N7965" s="2"/>
    </row>
    <row r="7966" spans="1:14" s="3" customFormat="1" x14ac:dyDescent="0.25">
      <c r="A7966" s="2" t="s">
        <v>403</v>
      </c>
      <c r="B7966" s="2" t="s">
        <v>12224</v>
      </c>
      <c r="C7966" s="2" t="s">
        <v>12122</v>
      </c>
      <c r="D7966" s="2" t="s">
        <v>11</v>
      </c>
      <c r="E7966" s="3">
        <v>125</v>
      </c>
      <c r="F7966" s="2" t="s">
        <v>26889</v>
      </c>
      <c r="H7966" s="3">
        <v>2250</v>
      </c>
      <c r="I7966" s="2"/>
      <c r="J7966" s="2" t="s">
        <v>12225</v>
      </c>
      <c r="K7966" s="2" t="s">
        <v>12226</v>
      </c>
      <c r="L7966" s="2" t="s">
        <v>13</v>
      </c>
      <c r="M7966" s="2" t="s">
        <v>3398</v>
      </c>
      <c r="N7966" s="2"/>
    </row>
    <row r="7967" spans="1:14" s="3" customFormat="1" x14ac:dyDescent="0.25">
      <c r="A7967" s="2" t="s">
        <v>403</v>
      </c>
      <c r="B7967" s="2" t="s">
        <v>12227</v>
      </c>
      <c r="C7967" s="2" t="s">
        <v>12122</v>
      </c>
      <c r="D7967" s="2" t="s">
        <v>11</v>
      </c>
      <c r="E7967" s="3">
        <v>125</v>
      </c>
      <c r="F7967" s="2" t="s">
        <v>26889</v>
      </c>
      <c r="H7967" s="3">
        <v>2250</v>
      </c>
      <c r="I7967" s="2"/>
      <c r="J7967" s="2" t="s">
        <v>12228</v>
      </c>
      <c r="K7967" s="2" t="s">
        <v>12229</v>
      </c>
      <c r="L7967" s="2" t="s">
        <v>13</v>
      </c>
      <c r="M7967" s="2" t="s">
        <v>3398</v>
      </c>
      <c r="N7967" s="2"/>
    </row>
    <row r="7968" spans="1:14" s="3" customFormat="1" x14ac:dyDescent="0.25">
      <c r="A7968" s="2" t="s">
        <v>87</v>
      </c>
      <c r="B7968" s="2" t="s">
        <v>12230</v>
      </c>
      <c r="C7968" s="2" t="s">
        <v>12122</v>
      </c>
      <c r="D7968" s="2" t="s">
        <v>11</v>
      </c>
      <c r="E7968" s="3">
        <v>125</v>
      </c>
      <c r="F7968" s="2" t="s">
        <v>26889</v>
      </c>
      <c r="H7968" s="3">
        <v>2250</v>
      </c>
      <c r="I7968" s="2"/>
      <c r="J7968" s="2" t="s">
        <v>12231</v>
      </c>
      <c r="K7968" s="2" t="s">
        <v>12232</v>
      </c>
      <c r="L7968" s="2" t="s">
        <v>13</v>
      </c>
      <c r="M7968" s="2" t="s">
        <v>3398</v>
      </c>
      <c r="N7968" s="2"/>
    </row>
    <row r="7969" spans="1:14" s="3" customFormat="1" x14ac:dyDescent="0.25">
      <c r="A7969" s="2" t="s">
        <v>87</v>
      </c>
      <c r="B7969" s="2" t="s">
        <v>12233</v>
      </c>
      <c r="C7969" s="2" t="s">
        <v>12122</v>
      </c>
      <c r="D7969" s="2" t="s">
        <v>11</v>
      </c>
      <c r="E7969" s="3">
        <v>125</v>
      </c>
      <c r="F7969" s="2" t="s">
        <v>26889</v>
      </c>
      <c r="H7969" s="3">
        <v>2250</v>
      </c>
      <c r="I7969" s="2"/>
      <c r="J7969" s="2" t="s">
        <v>12234</v>
      </c>
      <c r="K7969" s="2" t="s">
        <v>12235</v>
      </c>
      <c r="L7969" s="2" t="s">
        <v>13</v>
      </c>
      <c r="M7969" s="2" t="s">
        <v>3398</v>
      </c>
      <c r="N7969" s="2"/>
    </row>
    <row r="7970" spans="1:14" s="3" customFormat="1" x14ac:dyDescent="0.25">
      <c r="A7970" s="2" t="s">
        <v>87</v>
      </c>
      <c r="B7970" s="2" t="s">
        <v>12236</v>
      </c>
      <c r="C7970" s="2" t="s">
        <v>12122</v>
      </c>
      <c r="D7970" s="2" t="s">
        <v>11</v>
      </c>
      <c r="E7970" s="3">
        <v>125</v>
      </c>
      <c r="F7970" s="2" t="s">
        <v>26889</v>
      </c>
      <c r="H7970" s="3">
        <v>2250</v>
      </c>
      <c r="I7970" s="2"/>
      <c r="J7970" s="2" t="s">
        <v>12237</v>
      </c>
      <c r="K7970" s="2" t="s">
        <v>12238</v>
      </c>
      <c r="L7970" s="2" t="s">
        <v>13</v>
      </c>
      <c r="M7970" s="2" t="s">
        <v>3398</v>
      </c>
      <c r="N7970" s="2"/>
    </row>
    <row r="7971" spans="1:14" s="3" customFormat="1" x14ac:dyDescent="0.25">
      <c r="A7971" s="2" t="s">
        <v>87</v>
      </c>
      <c r="B7971" s="2" t="s">
        <v>12239</v>
      </c>
      <c r="C7971" s="2" t="s">
        <v>12122</v>
      </c>
      <c r="D7971" s="2" t="s">
        <v>11</v>
      </c>
      <c r="E7971" s="3">
        <v>125</v>
      </c>
      <c r="F7971" s="2" t="s">
        <v>26889</v>
      </c>
      <c r="H7971" s="3">
        <v>120</v>
      </c>
      <c r="I7971" s="2"/>
      <c r="J7971" s="2" t="s">
        <v>12240</v>
      </c>
      <c r="K7971" s="2" t="s">
        <v>12241</v>
      </c>
      <c r="L7971" s="2" t="s">
        <v>13</v>
      </c>
      <c r="M7971" s="2" t="s">
        <v>3398</v>
      </c>
      <c r="N7971" s="2"/>
    </row>
    <row r="7972" spans="1:14" s="3" customFormat="1" ht="15.75" customHeight="1" x14ac:dyDescent="0.25">
      <c r="A7972" s="2" t="s">
        <v>87</v>
      </c>
      <c r="B7972" s="2" t="s">
        <v>470</v>
      </c>
      <c r="C7972" s="2" t="s">
        <v>12298</v>
      </c>
      <c r="D7972" s="2" t="s">
        <v>11</v>
      </c>
      <c r="E7972" s="3">
        <v>100</v>
      </c>
      <c r="F7972" s="2" t="s">
        <v>26896</v>
      </c>
      <c r="H7972" s="3">
        <v>185</v>
      </c>
      <c r="I7972" s="2"/>
      <c r="J7972" s="2" t="s">
        <v>12299</v>
      </c>
      <c r="K7972" s="2" t="s">
        <v>12300</v>
      </c>
      <c r="L7972" s="2" t="s">
        <v>13</v>
      </c>
      <c r="M7972" s="2" t="s">
        <v>3398</v>
      </c>
      <c r="N7972" s="2"/>
    </row>
    <row r="7973" spans="1:14" s="3" customFormat="1" x14ac:dyDescent="0.25">
      <c r="A7973" s="2" t="s">
        <v>87</v>
      </c>
      <c r="B7973" s="2" t="s">
        <v>472</v>
      </c>
      <c r="C7973" s="2" t="s">
        <v>12298</v>
      </c>
      <c r="D7973" s="2" t="s">
        <v>11</v>
      </c>
      <c r="E7973" s="3">
        <v>100</v>
      </c>
      <c r="F7973" s="2" t="s">
        <v>26896</v>
      </c>
      <c r="H7973" s="3">
        <v>130</v>
      </c>
      <c r="I7973" s="2"/>
      <c r="J7973" s="2" t="s">
        <v>12301</v>
      </c>
      <c r="K7973" s="2" t="s">
        <v>12302</v>
      </c>
      <c r="L7973" s="2" t="s">
        <v>13</v>
      </c>
      <c r="M7973" s="2" t="s">
        <v>3398</v>
      </c>
      <c r="N7973" s="2"/>
    </row>
    <row r="7974" spans="1:14" s="3" customFormat="1" x14ac:dyDescent="0.25">
      <c r="A7974" s="2" t="s">
        <v>87</v>
      </c>
      <c r="B7974" s="2" t="s">
        <v>473</v>
      </c>
      <c r="C7974" s="2" t="s">
        <v>12287</v>
      </c>
      <c r="D7974" s="2" t="s">
        <v>11</v>
      </c>
      <c r="E7974" s="3">
        <v>110</v>
      </c>
      <c r="F7974" s="2" t="s">
        <v>26896</v>
      </c>
      <c r="H7974" s="3">
        <v>140</v>
      </c>
      <c r="I7974" s="2"/>
      <c r="J7974" s="2" t="s">
        <v>12303</v>
      </c>
      <c r="K7974" s="2" t="s">
        <v>12304</v>
      </c>
      <c r="L7974" s="2" t="s">
        <v>13</v>
      </c>
      <c r="M7974" s="2" t="s">
        <v>3398</v>
      </c>
      <c r="N7974" s="2"/>
    </row>
    <row r="7975" spans="1:14" s="3" customFormat="1" x14ac:dyDescent="0.25">
      <c r="A7975" s="2" t="s">
        <v>87</v>
      </c>
      <c r="B7975" s="2" t="s">
        <v>478</v>
      </c>
      <c r="C7975" s="2" t="s">
        <v>12313</v>
      </c>
      <c r="D7975" s="2" t="s">
        <v>11</v>
      </c>
      <c r="E7975" s="3">
        <v>115</v>
      </c>
      <c r="F7975" s="2" t="s">
        <v>26896</v>
      </c>
      <c r="H7975" s="3">
        <v>1000</v>
      </c>
      <c r="I7975" s="2"/>
      <c r="J7975" s="2" t="s">
        <v>12314</v>
      </c>
      <c r="K7975" s="2" t="s">
        <v>12315</v>
      </c>
      <c r="L7975" s="2" t="s">
        <v>13</v>
      </c>
      <c r="M7975" s="2" t="s">
        <v>3398</v>
      </c>
      <c r="N7975" s="2"/>
    </row>
    <row r="7976" spans="1:14" s="3" customFormat="1" x14ac:dyDescent="0.25">
      <c r="A7976" s="2" t="s">
        <v>95</v>
      </c>
      <c r="B7976" s="2" t="s">
        <v>12319</v>
      </c>
      <c r="C7976" s="2" t="s">
        <v>12041</v>
      </c>
      <c r="D7976" s="2" t="s">
        <v>11</v>
      </c>
      <c r="E7976" s="3">
        <v>1000</v>
      </c>
      <c r="F7976" s="2" t="s">
        <v>26843</v>
      </c>
      <c r="H7976" s="3">
        <v>1025</v>
      </c>
      <c r="I7976" s="2"/>
      <c r="J7976" s="2" t="s">
        <v>12320</v>
      </c>
      <c r="K7976" s="2" t="s">
        <v>12321</v>
      </c>
      <c r="L7976" s="2" t="s">
        <v>13</v>
      </c>
      <c r="M7976" s="2" t="s">
        <v>3398</v>
      </c>
      <c r="N7976" s="2"/>
    </row>
    <row r="7977" spans="1:14" s="3" customFormat="1" x14ac:dyDescent="0.25">
      <c r="A7977" s="2" t="s">
        <v>95</v>
      </c>
      <c r="B7977" s="2" t="s">
        <v>12331</v>
      </c>
      <c r="C7977" s="2" t="s">
        <v>5108</v>
      </c>
      <c r="D7977" s="2" t="s">
        <v>11</v>
      </c>
      <c r="E7977" s="3">
        <v>320</v>
      </c>
      <c r="F7977" s="2" t="s">
        <v>26843</v>
      </c>
      <c r="H7977" s="3">
        <v>3000</v>
      </c>
      <c r="I7977" s="2"/>
      <c r="J7977" s="2" t="s">
        <v>12332</v>
      </c>
      <c r="K7977" s="2" t="s">
        <v>12333</v>
      </c>
      <c r="L7977" s="2" t="s">
        <v>13</v>
      </c>
      <c r="M7977" s="2" t="s">
        <v>3398</v>
      </c>
      <c r="N7977" s="2"/>
    </row>
    <row r="7978" spans="1:14" s="3" customFormat="1" x14ac:dyDescent="0.25">
      <c r="A7978" s="2" t="s">
        <v>95</v>
      </c>
      <c r="B7978" s="2" t="s">
        <v>12337</v>
      </c>
      <c r="C7978" s="2" t="s">
        <v>12338</v>
      </c>
      <c r="D7978" s="2" t="s">
        <v>11</v>
      </c>
      <c r="E7978" s="3">
        <v>300</v>
      </c>
      <c r="F7978" s="2" t="s">
        <v>26857</v>
      </c>
      <c r="H7978" s="3">
        <v>2000</v>
      </c>
      <c r="I7978" s="2"/>
      <c r="J7978" s="2" t="s">
        <v>12339</v>
      </c>
      <c r="K7978" s="2" t="s">
        <v>12340</v>
      </c>
      <c r="L7978" s="2" t="s">
        <v>13</v>
      </c>
      <c r="M7978" s="2" t="s">
        <v>3398</v>
      </c>
      <c r="N7978" s="2"/>
    </row>
    <row r="7979" spans="1:14" s="3" customFormat="1" x14ac:dyDescent="0.25">
      <c r="A7979" s="2" t="s">
        <v>95</v>
      </c>
      <c r="B7979" s="2" t="s">
        <v>12341</v>
      </c>
      <c r="C7979" s="2" t="s">
        <v>12338</v>
      </c>
      <c r="D7979" s="2" t="s">
        <v>11</v>
      </c>
      <c r="E7979" s="3">
        <v>300</v>
      </c>
      <c r="F7979" s="2" t="s">
        <v>26857</v>
      </c>
      <c r="H7979" s="3">
        <v>670</v>
      </c>
      <c r="I7979" s="2"/>
      <c r="J7979" s="2" t="s">
        <v>12342</v>
      </c>
      <c r="K7979" s="2" t="s">
        <v>12343</v>
      </c>
      <c r="L7979" s="2" t="s">
        <v>13</v>
      </c>
      <c r="M7979" s="2" t="s">
        <v>3398</v>
      </c>
      <c r="N7979" s="2"/>
    </row>
    <row r="7980" spans="1:14" s="3" customFormat="1" x14ac:dyDescent="0.25">
      <c r="A7980" s="2" t="s">
        <v>95</v>
      </c>
      <c r="B7980" s="2" t="s">
        <v>12347</v>
      </c>
      <c r="C7980" s="2" t="s">
        <v>12338</v>
      </c>
      <c r="D7980" s="2" t="s">
        <v>11</v>
      </c>
      <c r="E7980" s="3">
        <v>300</v>
      </c>
      <c r="F7980" s="2" t="s">
        <v>26857</v>
      </c>
      <c r="H7980" s="3">
        <v>720</v>
      </c>
      <c r="I7980" s="2"/>
      <c r="J7980" s="2" t="s">
        <v>12348</v>
      </c>
      <c r="K7980" s="2" t="s">
        <v>12349</v>
      </c>
      <c r="L7980" s="2" t="s">
        <v>13</v>
      </c>
      <c r="M7980" s="2" t="s">
        <v>3398</v>
      </c>
      <c r="N7980" s="2"/>
    </row>
    <row r="7981" spans="1:14" s="3" customFormat="1" x14ac:dyDescent="0.25">
      <c r="A7981" s="2" t="s">
        <v>95</v>
      </c>
      <c r="B7981" s="2" t="s">
        <v>12360</v>
      </c>
      <c r="C7981" s="2" t="s">
        <v>12357</v>
      </c>
      <c r="D7981" s="2" t="s">
        <v>11</v>
      </c>
      <c r="E7981" s="3">
        <v>1000</v>
      </c>
      <c r="F7981" s="2" t="s">
        <v>26898</v>
      </c>
      <c r="H7981" s="3">
        <v>1000</v>
      </c>
      <c r="I7981" s="2"/>
      <c r="J7981" s="2" t="s">
        <v>12361</v>
      </c>
      <c r="K7981" s="2" t="s">
        <v>12362</v>
      </c>
      <c r="L7981" s="2" t="s">
        <v>13</v>
      </c>
      <c r="M7981" s="2" t="s">
        <v>3398</v>
      </c>
      <c r="N7981" s="2"/>
    </row>
    <row r="7982" spans="1:14" s="3" customFormat="1" x14ac:dyDescent="0.25">
      <c r="A7982" s="2" t="s">
        <v>488</v>
      </c>
      <c r="B7982" s="2" t="s">
        <v>12367</v>
      </c>
      <c r="C7982" s="2" t="s">
        <v>3704</v>
      </c>
      <c r="D7982" s="2" t="s">
        <v>11</v>
      </c>
      <c r="E7982" s="3">
        <v>300</v>
      </c>
      <c r="F7982" s="2" t="s">
        <v>26853</v>
      </c>
      <c r="H7982" s="3">
        <v>2020</v>
      </c>
      <c r="I7982" s="2"/>
      <c r="J7982" s="2" t="s">
        <v>12368</v>
      </c>
      <c r="K7982" s="2" t="s">
        <v>12369</v>
      </c>
      <c r="L7982" s="2" t="s">
        <v>13</v>
      </c>
      <c r="M7982" s="2" t="s">
        <v>3398</v>
      </c>
      <c r="N7982" s="2"/>
    </row>
    <row r="7983" spans="1:14" s="3" customFormat="1" x14ac:dyDescent="0.25">
      <c r="A7983" s="2" t="s">
        <v>488</v>
      </c>
      <c r="B7983" s="2" t="s">
        <v>12370</v>
      </c>
      <c r="C7983" s="2" t="s">
        <v>3704</v>
      </c>
      <c r="D7983" s="2" t="s">
        <v>11</v>
      </c>
      <c r="E7983" s="3">
        <v>300</v>
      </c>
      <c r="F7983" s="2" t="s">
        <v>26853</v>
      </c>
      <c r="H7983" s="3">
        <v>2020</v>
      </c>
      <c r="I7983" s="2"/>
      <c r="J7983" s="2" t="s">
        <v>12371</v>
      </c>
      <c r="K7983" s="2" t="s">
        <v>12372</v>
      </c>
      <c r="L7983" s="2" t="s">
        <v>13</v>
      </c>
      <c r="M7983" s="2" t="s">
        <v>3398</v>
      </c>
      <c r="N7983" s="2"/>
    </row>
    <row r="7984" spans="1:14" s="3" customFormat="1" x14ac:dyDescent="0.25">
      <c r="A7984" s="2" t="s">
        <v>488</v>
      </c>
      <c r="B7984" s="2" t="s">
        <v>12373</v>
      </c>
      <c r="C7984" s="2" t="s">
        <v>3704</v>
      </c>
      <c r="D7984" s="2" t="s">
        <v>11</v>
      </c>
      <c r="E7984" s="3">
        <v>300</v>
      </c>
      <c r="F7984" s="2" t="s">
        <v>26853</v>
      </c>
      <c r="H7984" s="3">
        <v>2020</v>
      </c>
      <c r="I7984" s="2"/>
      <c r="J7984" s="2" t="s">
        <v>12374</v>
      </c>
      <c r="K7984" s="2" t="s">
        <v>12375</v>
      </c>
      <c r="L7984" s="2" t="s">
        <v>13</v>
      </c>
      <c r="M7984" s="2" t="s">
        <v>3398</v>
      </c>
      <c r="N7984" s="2"/>
    </row>
    <row r="7985" spans="1:14" s="3" customFormat="1" x14ac:dyDescent="0.25">
      <c r="A7985" s="2" t="s">
        <v>107</v>
      </c>
      <c r="B7985" s="2" t="s">
        <v>12376</v>
      </c>
      <c r="C7985" s="2" t="s">
        <v>3704</v>
      </c>
      <c r="D7985" s="2" t="s">
        <v>11</v>
      </c>
      <c r="E7985" s="3">
        <v>300</v>
      </c>
      <c r="F7985" s="2" t="s">
        <v>26853</v>
      </c>
      <c r="H7985" s="3">
        <v>514</v>
      </c>
      <c r="I7985" s="2"/>
      <c r="J7985" s="2" t="s">
        <v>12377</v>
      </c>
      <c r="K7985" s="2" t="s">
        <v>12378</v>
      </c>
      <c r="L7985" s="2" t="s">
        <v>13</v>
      </c>
      <c r="M7985" s="2" t="s">
        <v>3398</v>
      </c>
      <c r="N7985" s="2"/>
    </row>
    <row r="7986" spans="1:14" s="3" customFormat="1" x14ac:dyDescent="0.25">
      <c r="A7986" s="2" t="s">
        <v>339</v>
      </c>
      <c r="B7986" s="2" t="s">
        <v>12451</v>
      </c>
      <c r="C7986" s="2" t="s">
        <v>12448</v>
      </c>
      <c r="D7986" s="2" t="s">
        <v>11</v>
      </c>
      <c r="E7986" s="3">
        <v>1000</v>
      </c>
      <c r="F7986" s="2" t="s">
        <v>26902</v>
      </c>
      <c r="H7986" s="3">
        <v>500</v>
      </c>
      <c r="I7986" s="2"/>
      <c r="J7986" s="2" t="s">
        <v>12452</v>
      </c>
      <c r="K7986" s="2" t="s">
        <v>12453</v>
      </c>
      <c r="L7986" s="2" t="s">
        <v>13</v>
      </c>
      <c r="M7986" s="2" t="s">
        <v>3398</v>
      </c>
      <c r="N7986" s="2"/>
    </row>
    <row r="7987" spans="1:14" s="3" customFormat="1" x14ac:dyDescent="0.25">
      <c r="A7987" s="2" t="s">
        <v>511</v>
      </c>
      <c r="B7987" s="2" t="s">
        <v>12478</v>
      </c>
      <c r="C7987" s="2" t="s">
        <v>12432</v>
      </c>
      <c r="D7987" s="2" t="s">
        <v>11</v>
      </c>
      <c r="E7987" s="3">
        <v>220</v>
      </c>
      <c r="F7987" s="2" t="s">
        <v>26901</v>
      </c>
      <c r="H7987" s="3">
        <v>500</v>
      </c>
      <c r="I7987" s="2"/>
      <c r="J7987" s="2" t="s">
        <v>12479</v>
      </c>
      <c r="K7987" s="2" t="s">
        <v>12480</v>
      </c>
      <c r="L7987" s="2" t="s">
        <v>13</v>
      </c>
      <c r="M7987" s="2" t="s">
        <v>3398</v>
      </c>
      <c r="N7987" s="2"/>
    </row>
    <row r="7988" spans="1:14" s="3" customFormat="1" x14ac:dyDescent="0.25">
      <c r="A7988" s="2" t="s">
        <v>511</v>
      </c>
      <c r="B7988" s="2" t="s">
        <v>12490</v>
      </c>
      <c r="C7988" s="2" t="s">
        <v>12432</v>
      </c>
      <c r="D7988" s="2" t="s">
        <v>11</v>
      </c>
      <c r="E7988" s="3">
        <v>220</v>
      </c>
      <c r="F7988" s="2" t="s">
        <v>26901</v>
      </c>
      <c r="H7988" s="3">
        <v>500</v>
      </c>
      <c r="I7988" s="2"/>
      <c r="J7988" s="2" t="s">
        <v>12491</v>
      </c>
      <c r="K7988" s="2" t="s">
        <v>12492</v>
      </c>
      <c r="L7988" s="2" t="s">
        <v>13</v>
      </c>
      <c r="M7988" s="2" t="s">
        <v>3398</v>
      </c>
      <c r="N7988" s="2"/>
    </row>
    <row r="7989" spans="1:14" s="3" customFormat="1" x14ac:dyDescent="0.25">
      <c r="A7989" s="2" t="s">
        <v>63</v>
      </c>
      <c r="B7989" s="2" t="s">
        <v>19935</v>
      </c>
      <c r="C7989" s="2" t="s">
        <v>16665</v>
      </c>
      <c r="D7989" s="2" t="s">
        <v>11</v>
      </c>
      <c r="E7989" s="3">
        <v>150</v>
      </c>
      <c r="F7989" s="2" t="s">
        <v>26923</v>
      </c>
      <c r="H7989" s="3">
        <v>1000</v>
      </c>
      <c r="I7989" s="2"/>
      <c r="J7989" s="2" t="s">
        <v>19936</v>
      </c>
      <c r="K7989" s="2" t="s">
        <v>19937</v>
      </c>
      <c r="L7989" s="2" t="s">
        <v>13</v>
      </c>
      <c r="M7989" s="2" t="s">
        <v>3398</v>
      </c>
      <c r="N7989" s="2"/>
    </row>
    <row r="7990" spans="1:14" s="3" customFormat="1" x14ac:dyDescent="0.25">
      <c r="A7990" s="2" t="s">
        <v>22</v>
      </c>
      <c r="B7990" s="2" t="s">
        <v>2028</v>
      </c>
      <c r="C7990" s="2" t="s">
        <v>4244</v>
      </c>
      <c r="D7990" s="2" t="s">
        <v>11</v>
      </c>
      <c r="E7990" s="3">
        <v>250</v>
      </c>
      <c r="F7990" s="2" t="s">
        <v>26853</v>
      </c>
      <c r="H7990" s="3">
        <v>342</v>
      </c>
      <c r="I7990" s="2"/>
      <c r="J7990" s="2" t="s">
        <v>20048</v>
      </c>
      <c r="K7990" s="2" t="s">
        <v>20049</v>
      </c>
      <c r="L7990" s="2" t="s">
        <v>13</v>
      </c>
      <c r="M7990" s="2" t="s">
        <v>3398</v>
      </c>
      <c r="N7990" s="2"/>
    </row>
    <row r="7991" spans="1:14" s="3" customFormat="1" x14ac:dyDescent="0.25">
      <c r="A7991" s="2" t="s">
        <v>22</v>
      </c>
      <c r="B7991" s="2" t="s">
        <v>2029</v>
      </c>
      <c r="C7991" s="2" t="s">
        <v>20050</v>
      </c>
      <c r="D7991" s="2" t="s">
        <v>11</v>
      </c>
      <c r="E7991" s="3">
        <v>215</v>
      </c>
      <c r="F7991" s="2" t="s">
        <v>26918</v>
      </c>
      <c r="H7991" s="3">
        <v>380</v>
      </c>
      <c r="I7991" s="2"/>
      <c r="J7991" s="2" t="s">
        <v>20051</v>
      </c>
      <c r="K7991" s="2" t="s">
        <v>20052</v>
      </c>
      <c r="L7991" s="2" t="s">
        <v>13</v>
      </c>
      <c r="M7991" s="2" t="s">
        <v>3398</v>
      </c>
      <c r="N7991" s="2"/>
    </row>
    <row r="7992" spans="1:14" s="3" customFormat="1" x14ac:dyDescent="0.25">
      <c r="A7992" s="2" t="s">
        <v>1013</v>
      </c>
      <c r="B7992" s="2" t="s">
        <v>20076</v>
      </c>
      <c r="C7992" s="2" t="s">
        <v>4702</v>
      </c>
      <c r="D7992" s="2" t="s">
        <v>11</v>
      </c>
      <c r="E7992" s="3">
        <v>130</v>
      </c>
      <c r="F7992" s="2" t="s">
        <v>26854</v>
      </c>
      <c r="H7992" s="3">
        <v>10</v>
      </c>
      <c r="I7992" s="2"/>
      <c r="J7992" s="2" t="s">
        <v>20077</v>
      </c>
      <c r="K7992" s="2" t="s">
        <v>20078</v>
      </c>
      <c r="L7992" s="2" t="s">
        <v>13</v>
      </c>
      <c r="M7992" s="2" t="s">
        <v>3398</v>
      </c>
      <c r="N7992" s="2"/>
    </row>
    <row r="7993" spans="1:14" s="3" customFormat="1" x14ac:dyDescent="0.25">
      <c r="A7993" s="2" t="s">
        <v>2060</v>
      </c>
      <c r="B7993" s="2" t="s">
        <v>20145</v>
      </c>
      <c r="C7993" s="2" t="s">
        <v>20146</v>
      </c>
      <c r="D7993" s="2" t="s">
        <v>11</v>
      </c>
      <c r="E7993" s="3">
        <v>90</v>
      </c>
      <c r="F7993" s="2" t="s">
        <v>26866</v>
      </c>
      <c r="H7993" s="3">
        <v>460</v>
      </c>
      <c r="I7993" s="2"/>
      <c r="J7993" s="2" t="s">
        <v>20147</v>
      </c>
      <c r="K7993" s="2" t="s">
        <v>20148</v>
      </c>
      <c r="L7993" s="2" t="s">
        <v>13</v>
      </c>
      <c r="M7993" s="2" t="s">
        <v>3398</v>
      </c>
      <c r="N7993" s="2"/>
    </row>
    <row r="7994" spans="1:14" s="3" customFormat="1" x14ac:dyDescent="0.25">
      <c r="A7994" s="2" t="s">
        <v>2060</v>
      </c>
      <c r="B7994" s="2" t="s">
        <v>20152</v>
      </c>
      <c r="C7994" s="2" t="s">
        <v>19945</v>
      </c>
      <c r="D7994" s="2" t="s">
        <v>11</v>
      </c>
      <c r="E7994" s="3">
        <v>140</v>
      </c>
      <c r="F7994" s="2" t="s">
        <v>26866</v>
      </c>
      <c r="H7994" s="3">
        <v>1000</v>
      </c>
      <c r="I7994" s="2"/>
      <c r="J7994" s="2" t="s">
        <v>20153</v>
      </c>
      <c r="K7994" s="2" t="s">
        <v>20154</v>
      </c>
      <c r="L7994" s="2" t="s">
        <v>13</v>
      </c>
      <c r="M7994" s="2" t="s">
        <v>3398</v>
      </c>
      <c r="N7994" s="2"/>
    </row>
    <row r="7995" spans="1:14" s="3" customFormat="1" x14ac:dyDescent="0.25">
      <c r="A7995" s="2" t="s">
        <v>2064</v>
      </c>
      <c r="B7995" s="2" t="s">
        <v>2065</v>
      </c>
      <c r="C7995" s="2" t="s">
        <v>17409</v>
      </c>
      <c r="D7995" s="2" t="s">
        <v>11</v>
      </c>
      <c r="E7995" s="3">
        <v>160</v>
      </c>
      <c r="F7995" s="2" t="s">
        <v>26881</v>
      </c>
      <c r="H7995" s="3">
        <v>560</v>
      </c>
      <c r="I7995" s="2"/>
      <c r="J7995" s="2" t="s">
        <v>20167</v>
      </c>
      <c r="K7995" s="2" t="s">
        <v>20168</v>
      </c>
      <c r="L7995" s="2" t="s">
        <v>13</v>
      </c>
      <c r="M7995" s="2" t="s">
        <v>3398</v>
      </c>
      <c r="N7995" s="2"/>
    </row>
    <row r="7996" spans="1:14" s="3" customFormat="1" x14ac:dyDescent="0.25">
      <c r="A7996" s="2" t="s">
        <v>22</v>
      </c>
      <c r="B7996" s="2" t="s">
        <v>2067</v>
      </c>
      <c r="C7996" s="2" t="s">
        <v>18354</v>
      </c>
      <c r="D7996" s="2" t="s">
        <v>11</v>
      </c>
      <c r="E7996" s="3">
        <v>160</v>
      </c>
      <c r="F7996" s="2" t="s">
        <v>26882</v>
      </c>
      <c r="H7996" s="3">
        <v>1245</v>
      </c>
      <c r="I7996" s="2"/>
      <c r="J7996" s="2" t="s">
        <v>20171</v>
      </c>
      <c r="K7996" s="2" t="s">
        <v>20172</v>
      </c>
      <c r="L7996" s="2" t="s">
        <v>13</v>
      </c>
      <c r="M7996" s="2" t="s">
        <v>3398</v>
      </c>
      <c r="N7996" s="2"/>
    </row>
    <row r="7997" spans="1:14" s="3" customFormat="1" x14ac:dyDescent="0.25">
      <c r="A7997" s="2" t="s">
        <v>22</v>
      </c>
      <c r="B7997" s="2" t="s">
        <v>2068</v>
      </c>
      <c r="C7997" s="2" t="s">
        <v>18354</v>
      </c>
      <c r="D7997" s="2" t="s">
        <v>11</v>
      </c>
      <c r="E7997" s="3">
        <v>160</v>
      </c>
      <c r="F7997" s="2" t="s">
        <v>26882</v>
      </c>
      <c r="H7997" s="3">
        <v>1245</v>
      </c>
      <c r="I7997" s="2"/>
      <c r="J7997" s="2" t="s">
        <v>20173</v>
      </c>
      <c r="K7997" s="2" t="s">
        <v>20174</v>
      </c>
      <c r="L7997" s="2" t="s">
        <v>13</v>
      </c>
      <c r="M7997" s="2" t="s">
        <v>3398</v>
      </c>
      <c r="N7997" s="2"/>
    </row>
    <row r="7998" spans="1:14" s="3" customFormat="1" x14ac:dyDescent="0.25">
      <c r="A7998" s="2" t="s">
        <v>22</v>
      </c>
      <c r="B7998" s="2" t="s">
        <v>2069</v>
      </c>
      <c r="C7998" s="2" t="s">
        <v>18354</v>
      </c>
      <c r="D7998" s="2" t="s">
        <v>11</v>
      </c>
      <c r="E7998" s="3">
        <v>160</v>
      </c>
      <c r="F7998" s="2" t="s">
        <v>26882</v>
      </c>
      <c r="H7998" s="3">
        <v>1245</v>
      </c>
      <c r="I7998" s="2"/>
      <c r="J7998" s="2" t="s">
        <v>20175</v>
      </c>
      <c r="K7998" s="2" t="s">
        <v>20176</v>
      </c>
      <c r="L7998" s="2" t="s">
        <v>13</v>
      </c>
      <c r="M7998" s="2" t="s">
        <v>3398</v>
      </c>
      <c r="N7998" s="2"/>
    </row>
    <row r="7999" spans="1:14" s="3" customFormat="1" x14ac:dyDescent="0.25">
      <c r="A7999" s="2" t="s">
        <v>22</v>
      </c>
      <c r="B7999" s="2" t="s">
        <v>2070</v>
      </c>
      <c r="C7999" s="2" t="s">
        <v>18354</v>
      </c>
      <c r="D7999" s="2" t="s">
        <v>11</v>
      </c>
      <c r="E7999" s="3">
        <v>160</v>
      </c>
      <c r="F7999" s="2" t="s">
        <v>26882</v>
      </c>
      <c r="H7999" s="3">
        <v>1245</v>
      </c>
      <c r="I7999" s="2"/>
      <c r="J7999" s="2" t="s">
        <v>20177</v>
      </c>
      <c r="K7999" s="2" t="s">
        <v>20178</v>
      </c>
      <c r="L7999" s="2" t="s">
        <v>13</v>
      </c>
      <c r="M7999" s="2" t="s">
        <v>3398</v>
      </c>
      <c r="N7999" s="2"/>
    </row>
    <row r="8000" spans="1:14" s="3" customFormat="1" x14ac:dyDescent="0.25">
      <c r="A8000" s="2" t="s">
        <v>223</v>
      </c>
      <c r="B8000" s="2" t="s">
        <v>2071</v>
      </c>
      <c r="C8000" s="2" t="s">
        <v>20179</v>
      </c>
      <c r="D8000" s="2" t="s">
        <v>11</v>
      </c>
      <c r="E8000" s="3">
        <v>225</v>
      </c>
      <c r="F8000" s="2" t="s">
        <v>26871</v>
      </c>
      <c r="H8000" s="3">
        <v>1000</v>
      </c>
      <c r="I8000" s="2"/>
      <c r="J8000" s="2" t="s">
        <v>20180</v>
      </c>
      <c r="K8000" s="2" t="s">
        <v>20181</v>
      </c>
      <c r="L8000" s="2" t="s">
        <v>13</v>
      </c>
      <c r="M8000" s="2" t="s">
        <v>3398</v>
      </c>
      <c r="N8000" s="2"/>
    </row>
    <row r="8001" spans="1:14" s="3" customFormat="1" x14ac:dyDescent="0.25">
      <c r="A8001" s="2" t="s">
        <v>63</v>
      </c>
      <c r="B8001" s="2" t="s">
        <v>20190</v>
      </c>
      <c r="C8001" s="2" t="s">
        <v>16699</v>
      </c>
      <c r="D8001" s="2" t="s">
        <v>11</v>
      </c>
      <c r="E8001" s="3">
        <v>110</v>
      </c>
      <c r="F8001" s="2" t="s">
        <v>26902</v>
      </c>
      <c r="H8001" s="3">
        <v>177</v>
      </c>
      <c r="I8001" s="2"/>
      <c r="J8001" s="2" t="s">
        <v>20191</v>
      </c>
      <c r="K8001" s="2" t="s">
        <v>20192</v>
      </c>
      <c r="L8001" s="2" t="s">
        <v>13</v>
      </c>
      <c r="M8001" s="2" t="s">
        <v>3398</v>
      </c>
      <c r="N8001" s="2"/>
    </row>
    <row r="8002" spans="1:14" s="3" customFormat="1" x14ac:dyDescent="0.25">
      <c r="A8002" s="2" t="s">
        <v>38</v>
      </c>
      <c r="B8002" s="2" t="s">
        <v>2077</v>
      </c>
      <c r="C8002" s="2" t="s">
        <v>19091</v>
      </c>
      <c r="D8002" s="2" t="s">
        <v>11</v>
      </c>
      <c r="E8002" s="3">
        <v>300</v>
      </c>
      <c r="F8002" s="2" t="s">
        <v>26917</v>
      </c>
      <c r="H8002" s="3">
        <v>1444</v>
      </c>
      <c r="I8002" s="2"/>
      <c r="J8002" s="2" t="s">
        <v>20196</v>
      </c>
      <c r="K8002" s="2" t="s">
        <v>20197</v>
      </c>
      <c r="L8002" s="2" t="s">
        <v>13</v>
      </c>
      <c r="M8002" s="2" t="s">
        <v>3398</v>
      </c>
      <c r="N8002" s="2"/>
    </row>
    <row r="8003" spans="1:14" s="3" customFormat="1" x14ac:dyDescent="0.25">
      <c r="A8003" s="2" t="s">
        <v>38</v>
      </c>
      <c r="B8003" s="2" t="s">
        <v>2078</v>
      </c>
      <c r="C8003" s="2" t="s">
        <v>19091</v>
      </c>
      <c r="D8003" s="2" t="s">
        <v>11</v>
      </c>
      <c r="E8003" s="3">
        <v>300</v>
      </c>
      <c r="F8003" s="2" t="s">
        <v>26917</v>
      </c>
      <c r="H8003" s="3">
        <v>1444</v>
      </c>
      <c r="I8003" s="2"/>
      <c r="J8003" s="2" t="s">
        <v>20198</v>
      </c>
      <c r="K8003" s="2" t="s">
        <v>20199</v>
      </c>
      <c r="L8003" s="2" t="s">
        <v>13</v>
      </c>
      <c r="M8003" s="2" t="s">
        <v>3398</v>
      </c>
      <c r="N8003" s="2"/>
    </row>
    <row r="8004" spans="1:14" s="3" customFormat="1" x14ac:dyDescent="0.25">
      <c r="A8004" s="2" t="s">
        <v>38</v>
      </c>
      <c r="B8004" s="2" t="s">
        <v>2079</v>
      </c>
      <c r="C8004" s="2" t="s">
        <v>19091</v>
      </c>
      <c r="D8004" s="2" t="s">
        <v>11</v>
      </c>
      <c r="E8004" s="3">
        <v>300</v>
      </c>
      <c r="F8004" s="2" t="s">
        <v>26917</v>
      </c>
      <c r="H8004" s="3">
        <v>1444</v>
      </c>
      <c r="I8004" s="2"/>
      <c r="J8004" s="2" t="s">
        <v>20200</v>
      </c>
      <c r="K8004" s="2" t="s">
        <v>20201</v>
      </c>
      <c r="L8004" s="2" t="s">
        <v>13</v>
      </c>
      <c r="M8004" s="2" t="s">
        <v>3398</v>
      </c>
      <c r="N8004" s="2"/>
    </row>
    <row r="8005" spans="1:14" s="3" customFormat="1" x14ac:dyDescent="0.25">
      <c r="A8005" s="2" t="s">
        <v>107</v>
      </c>
      <c r="B8005" s="2" t="s">
        <v>20202</v>
      </c>
      <c r="C8005" s="2" t="s">
        <v>7210</v>
      </c>
      <c r="D8005" s="2" t="s">
        <v>11</v>
      </c>
      <c r="E8005" s="3">
        <v>290</v>
      </c>
      <c r="F8005" s="2" t="s">
        <v>26853</v>
      </c>
      <c r="H8005" s="3">
        <v>4043</v>
      </c>
      <c r="I8005" s="2"/>
      <c r="J8005" s="2" t="s">
        <v>20203</v>
      </c>
      <c r="K8005" s="2" t="s">
        <v>20204</v>
      </c>
      <c r="L8005" s="2" t="s">
        <v>13</v>
      </c>
      <c r="M8005" s="2" t="s">
        <v>3398</v>
      </c>
      <c r="N8005" s="2"/>
    </row>
    <row r="8006" spans="1:14" s="3" customFormat="1" x14ac:dyDescent="0.25">
      <c r="A8006" s="2" t="s">
        <v>107</v>
      </c>
      <c r="B8006" s="2" t="s">
        <v>20205</v>
      </c>
      <c r="C8006" s="2" t="s">
        <v>7210</v>
      </c>
      <c r="D8006" s="2" t="s">
        <v>11</v>
      </c>
      <c r="E8006" s="3">
        <v>290</v>
      </c>
      <c r="F8006" s="2" t="s">
        <v>26853</v>
      </c>
      <c r="H8006" s="3">
        <v>4040</v>
      </c>
      <c r="I8006" s="2"/>
      <c r="J8006" s="2" t="s">
        <v>20206</v>
      </c>
      <c r="K8006" s="2" t="s">
        <v>20207</v>
      </c>
      <c r="L8006" s="2" t="s">
        <v>13</v>
      </c>
      <c r="M8006" s="2" t="s">
        <v>3398</v>
      </c>
      <c r="N8006" s="2"/>
    </row>
    <row r="8007" spans="1:14" s="3" customFormat="1" x14ac:dyDescent="0.25">
      <c r="A8007" s="2" t="s">
        <v>38</v>
      </c>
      <c r="B8007" s="2" t="s">
        <v>20208</v>
      </c>
      <c r="C8007" s="2" t="s">
        <v>7210</v>
      </c>
      <c r="D8007" s="2" t="s">
        <v>11</v>
      </c>
      <c r="E8007" s="3">
        <v>290</v>
      </c>
      <c r="F8007" s="2" t="s">
        <v>26853</v>
      </c>
      <c r="H8007" s="3">
        <v>4040</v>
      </c>
      <c r="I8007" s="2"/>
      <c r="J8007" s="2" t="s">
        <v>20209</v>
      </c>
      <c r="K8007" s="2" t="s">
        <v>20210</v>
      </c>
      <c r="L8007" s="2" t="s">
        <v>13</v>
      </c>
      <c r="M8007" s="2" t="s">
        <v>3398</v>
      </c>
      <c r="N8007" s="2"/>
    </row>
    <row r="8008" spans="1:14" s="3" customFormat="1" x14ac:dyDescent="0.25">
      <c r="A8008" s="2" t="s">
        <v>38</v>
      </c>
      <c r="B8008" s="2" t="s">
        <v>20211</v>
      </c>
      <c r="C8008" s="2" t="s">
        <v>7210</v>
      </c>
      <c r="D8008" s="2" t="s">
        <v>11</v>
      </c>
      <c r="E8008" s="3">
        <v>290</v>
      </c>
      <c r="F8008" s="2" t="s">
        <v>26853</v>
      </c>
      <c r="H8008" s="3">
        <v>4040</v>
      </c>
      <c r="I8008" s="2"/>
      <c r="J8008" s="2" t="s">
        <v>20212</v>
      </c>
      <c r="K8008" s="2" t="s">
        <v>20213</v>
      </c>
      <c r="L8008" s="2" t="s">
        <v>13</v>
      </c>
      <c r="M8008" s="2" t="s">
        <v>3398</v>
      </c>
      <c r="N8008" s="2"/>
    </row>
    <row r="8009" spans="1:14" s="3" customFormat="1" x14ac:dyDescent="0.25">
      <c r="A8009" s="2" t="s">
        <v>22</v>
      </c>
      <c r="B8009" s="2" t="s">
        <v>2080</v>
      </c>
      <c r="C8009" s="2" t="s">
        <v>14588</v>
      </c>
      <c r="D8009" s="2" t="s">
        <v>11</v>
      </c>
      <c r="E8009" s="3">
        <v>90</v>
      </c>
      <c r="F8009" s="2" t="s">
        <v>26848</v>
      </c>
      <c r="H8009" s="3">
        <v>777</v>
      </c>
      <c r="I8009" s="2"/>
      <c r="J8009" s="2" t="s">
        <v>20214</v>
      </c>
      <c r="K8009" s="2" t="s">
        <v>20215</v>
      </c>
      <c r="L8009" s="2" t="s">
        <v>13</v>
      </c>
      <c r="M8009" s="2" t="s">
        <v>3398</v>
      </c>
      <c r="N8009" s="2"/>
    </row>
    <row r="8010" spans="1:14" s="3" customFormat="1" x14ac:dyDescent="0.25">
      <c r="A8010" s="2" t="s">
        <v>72</v>
      </c>
      <c r="B8010" s="2" t="s">
        <v>2081</v>
      </c>
      <c r="C8010" s="2" t="s">
        <v>20219</v>
      </c>
      <c r="D8010" s="2" t="s">
        <v>11</v>
      </c>
      <c r="E8010" s="3">
        <v>110</v>
      </c>
      <c r="F8010" s="2" t="s">
        <v>26860</v>
      </c>
      <c r="H8010" s="3">
        <v>285</v>
      </c>
      <c r="I8010" s="2"/>
      <c r="J8010" s="2" t="s">
        <v>20220</v>
      </c>
      <c r="K8010" s="2" t="s">
        <v>20221</v>
      </c>
      <c r="L8010" s="2" t="s">
        <v>13</v>
      </c>
      <c r="M8010" s="2" t="s">
        <v>3398</v>
      </c>
      <c r="N8010" s="2"/>
    </row>
    <row r="8011" spans="1:14" s="3" customFormat="1" x14ac:dyDescent="0.25">
      <c r="A8011" s="2" t="s">
        <v>72</v>
      </c>
      <c r="B8011" s="2" t="s">
        <v>2083</v>
      </c>
      <c r="C8011" s="2" t="s">
        <v>20219</v>
      </c>
      <c r="D8011" s="2" t="s">
        <v>11</v>
      </c>
      <c r="E8011" s="3">
        <v>110</v>
      </c>
      <c r="F8011" s="2" t="s">
        <v>26860</v>
      </c>
      <c r="H8011" s="3">
        <v>500</v>
      </c>
      <c r="I8011" s="2"/>
      <c r="J8011" s="2" t="s">
        <v>20222</v>
      </c>
      <c r="K8011" s="2" t="s">
        <v>20223</v>
      </c>
      <c r="L8011" s="2" t="s">
        <v>13</v>
      </c>
      <c r="M8011" s="2" t="s">
        <v>3398</v>
      </c>
      <c r="N8011" s="2"/>
    </row>
    <row r="8012" spans="1:14" s="3" customFormat="1" x14ac:dyDescent="0.25">
      <c r="A8012" s="2" t="s">
        <v>22</v>
      </c>
      <c r="B8012" s="2" t="s">
        <v>20233</v>
      </c>
      <c r="C8012" s="2" t="s">
        <v>7086</v>
      </c>
      <c r="D8012" s="2" t="s">
        <v>11</v>
      </c>
      <c r="E8012" s="3">
        <v>180</v>
      </c>
      <c r="F8012" s="2" t="s">
        <v>26853</v>
      </c>
      <c r="H8012" s="3">
        <v>39</v>
      </c>
      <c r="I8012" s="2"/>
      <c r="J8012" s="2" t="s">
        <v>20234</v>
      </c>
      <c r="K8012" s="2" t="s">
        <v>20235</v>
      </c>
      <c r="L8012" s="2" t="s">
        <v>13</v>
      </c>
      <c r="M8012" s="2" t="s">
        <v>3398</v>
      </c>
      <c r="N8012" s="2"/>
    </row>
    <row r="8013" spans="1:14" s="3" customFormat="1" x14ac:dyDescent="0.25">
      <c r="A8013" s="2" t="s">
        <v>38</v>
      </c>
      <c r="B8013" s="2" t="s">
        <v>2090</v>
      </c>
      <c r="C8013" s="2" t="s">
        <v>13586</v>
      </c>
      <c r="D8013" s="2" t="s">
        <v>11</v>
      </c>
      <c r="E8013" s="3">
        <v>300</v>
      </c>
      <c r="F8013" s="2" t="s">
        <v>26860</v>
      </c>
      <c r="H8013" s="3">
        <v>295</v>
      </c>
      <c r="I8013" s="2"/>
      <c r="J8013" s="2" t="s">
        <v>20242</v>
      </c>
      <c r="K8013" s="2" t="s">
        <v>20243</v>
      </c>
      <c r="L8013" s="2" t="s">
        <v>13</v>
      </c>
      <c r="M8013" s="2" t="s">
        <v>3398</v>
      </c>
      <c r="N8013" s="2"/>
    </row>
    <row r="8014" spans="1:14" s="3" customFormat="1" x14ac:dyDescent="0.25">
      <c r="A8014" s="2" t="s">
        <v>38</v>
      </c>
      <c r="B8014" s="2" t="s">
        <v>2091</v>
      </c>
      <c r="C8014" s="2" t="s">
        <v>13586</v>
      </c>
      <c r="D8014" s="2" t="s">
        <v>11</v>
      </c>
      <c r="E8014" s="3">
        <v>300</v>
      </c>
      <c r="F8014" s="2" t="s">
        <v>26860</v>
      </c>
      <c r="H8014" s="3">
        <v>300</v>
      </c>
      <c r="I8014" s="2"/>
      <c r="J8014" s="2" t="s">
        <v>20244</v>
      </c>
      <c r="K8014" s="2" t="s">
        <v>20245</v>
      </c>
      <c r="L8014" s="2" t="s">
        <v>13</v>
      </c>
      <c r="M8014" s="2" t="s">
        <v>3398</v>
      </c>
      <c r="N8014" s="2"/>
    </row>
    <row r="8015" spans="1:14" s="3" customFormat="1" x14ac:dyDescent="0.25">
      <c r="A8015" s="2" t="s">
        <v>87</v>
      </c>
      <c r="B8015" s="2" t="s">
        <v>20246</v>
      </c>
      <c r="C8015" s="2" t="s">
        <v>20247</v>
      </c>
      <c r="D8015" s="2" t="s">
        <v>11</v>
      </c>
      <c r="E8015" s="3">
        <v>125</v>
      </c>
      <c r="F8015" s="2" t="s">
        <v>26876</v>
      </c>
      <c r="H8015" s="3">
        <v>2050</v>
      </c>
      <c r="I8015" s="2"/>
      <c r="J8015" s="2" t="s">
        <v>20248</v>
      </c>
      <c r="K8015" s="2" t="s">
        <v>20249</v>
      </c>
      <c r="L8015" s="2" t="s">
        <v>13</v>
      </c>
      <c r="M8015" s="2" t="s">
        <v>3398</v>
      </c>
      <c r="N8015" s="2"/>
    </row>
    <row r="8016" spans="1:14" s="3" customFormat="1" x14ac:dyDescent="0.25">
      <c r="A8016" s="2" t="s">
        <v>1636</v>
      </c>
      <c r="B8016" s="2" t="s">
        <v>20250</v>
      </c>
      <c r="C8016" s="2" t="s">
        <v>20251</v>
      </c>
      <c r="D8016" s="2" t="s">
        <v>11</v>
      </c>
      <c r="E8016" s="3">
        <v>200</v>
      </c>
      <c r="F8016" s="2" t="s">
        <v>26995</v>
      </c>
      <c r="H8016" s="3">
        <v>520</v>
      </c>
      <c r="I8016" s="2"/>
      <c r="J8016" s="2" t="s">
        <v>20252</v>
      </c>
      <c r="K8016" s="2" t="s">
        <v>20253</v>
      </c>
      <c r="L8016" s="2" t="s">
        <v>13</v>
      </c>
      <c r="M8016" s="2" t="s">
        <v>3398</v>
      </c>
      <c r="N8016" s="2"/>
    </row>
    <row r="8017" spans="1:14" s="3" customFormat="1" x14ac:dyDescent="0.25">
      <c r="A8017" s="2" t="s">
        <v>87</v>
      </c>
      <c r="B8017" s="2" t="s">
        <v>2096</v>
      </c>
      <c r="C8017" s="2" t="s">
        <v>20258</v>
      </c>
      <c r="D8017" s="2" t="s">
        <v>11</v>
      </c>
      <c r="E8017" s="3" t="s">
        <v>26883</v>
      </c>
      <c r="F8017" s="2" t="s">
        <v>26853</v>
      </c>
      <c r="H8017" s="3">
        <v>750</v>
      </c>
      <c r="I8017" s="2"/>
      <c r="J8017" s="2" t="s">
        <v>20259</v>
      </c>
      <c r="K8017" s="2" t="s">
        <v>20260</v>
      </c>
      <c r="L8017" s="2" t="s">
        <v>13</v>
      </c>
      <c r="M8017" s="2" t="s">
        <v>3398</v>
      </c>
      <c r="N8017" s="2"/>
    </row>
    <row r="8018" spans="1:14" s="3" customFormat="1" x14ac:dyDescent="0.25">
      <c r="A8018" s="2" t="s">
        <v>87</v>
      </c>
      <c r="B8018" s="2" t="s">
        <v>2098</v>
      </c>
      <c r="C8018" s="2" t="s">
        <v>20258</v>
      </c>
      <c r="D8018" s="2" t="s">
        <v>11</v>
      </c>
      <c r="E8018" s="3" t="s">
        <v>26883</v>
      </c>
      <c r="F8018" s="2" t="s">
        <v>26853</v>
      </c>
      <c r="H8018" s="3">
        <v>750</v>
      </c>
      <c r="I8018" s="2"/>
      <c r="J8018" s="2" t="s">
        <v>20261</v>
      </c>
      <c r="K8018" s="2" t="s">
        <v>20262</v>
      </c>
      <c r="L8018" s="2" t="s">
        <v>13</v>
      </c>
      <c r="M8018" s="2" t="s">
        <v>3398</v>
      </c>
      <c r="N8018" s="2"/>
    </row>
    <row r="8019" spans="1:14" s="3" customFormat="1" x14ac:dyDescent="0.25">
      <c r="A8019" s="2" t="s">
        <v>138</v>
      </c>
      <c r="B8019" s="2" t="s">
        <v>20263</v>
      </c>
      <c r="C8019" s="2" t="s">
        <v>7079</v>
      </c>
      <c r="D8019" s="2" t="s">
        <v>11</v>
      </c>
      <c r="E8019" s="3">
        <v>135</v>
      </c>
      <c r="F8019" s="2" t="s">
        <v>26853</v>
      </c>
      <c r="H8019" s="3">
        <v>1200</v>
      </c>
      <c r="I8019" s="2"/>
      <c r="J8019" s="2" t="s">
        <v>20264</v>
      </c>
      <c r="K8019" s="2" t="s">
        <v>20265</v>
      </c>
      <c r="L8019" s="2" t="s">
        <v>13</v>
      </c>
      <c r="M8019" s="2" t="s">
        <v>3398</v>
      </c>
      <c r="N8019" s="2"/>
    </row>
    <row r="8020" spans="1:14" s="3" customFormat="1" x14ac:dyDescent="0.25">
      <c r="A8020" s="2" t="s">
        <v>223</v>
      </c>
      <c r="B8020" s="2" t="s">
        <v>20269</v>
      </c>
      <c r="C8020" s="2" t="s">
        <v>7057</v>
      </c>
      <c r="D8020" s="2" t="s">
        <v>11</v>
      </c>
      <c r="E8020" s="3">
        <v>145</v>
      </c>
      <c r="F8020" s="2" t="s">
        <v>26853</v>
      </c>
      <c r="H8020" s="3">
        <v>945</v>
      </c>
      <c r="I8020" s="2"/>
      <c r="J8020" s="2" t="s">
        <v>20270</v>
      </c>
      <c r="K8020" s="2" t="s">
        <v>20271</v>
      </c>
      <c r="L8020" s="2" t="s">
        <v>13</v>
      </c>
      <c r="M8020" s="2" t="s">
        <v>3398</v>
      </c>
      <c r="N8020" s="2"/>
    </row>
    <row r="8021" spans="1:14" s="3" customFormat="1" x14ac:dyDescent="0.25">
      <c r="A8021" s="2" t="s">
        <v>72</v>
      </c>
      <c r="B8021" s="2" t="s">
        <v>2100</v>
      </c>
      <c r="C8021" s="2" t="s">
        <v>17416</v>
      </c>
      <c r="D8021" s="2" t="s">
        <v>11</v>
      </c>
      <c r="E8021" s="3">
        <v>140</v>
      </c>
      <c r="F8021" s="2" t="s">
        <v>26952</v>
      </c>
      <c r="H8021" s="3">
        <v>135</v>
      </c>
      <c r="I8021" s="2"/>
      <c r="J8021" s="2" t="s">
        <v>20274</v>
      </c>
      <c r="K8021" s="2" t="s">
        <v>20275</v>
      </c>
      <c r="L8021" s="2" t="s">
        <v>13</v>
      </c>
      <c r="M8021" s="2" t="s">
        <v>3398</v>
      </c>
      <c r="N8021" s="2"/>
    </row>
    <row r="8022" spans="1:14" s="3" customFormat="1" x14ac:dyDescent="0.25">
      <c r="A8022" s="2" t="s">
        <v>107</v>
      </c>
      <c r="B8022" s="2" t="s">
        <v>2103</v>
      </c>
      <c r="C8022" s="2" t="s">
        <v>15185</v>
      </c>
      <c r="D8022" s="2" t="s">
        <v>11</v>
      </c>
      <c r="E8022" s="3">
        <v>360</v>
      </c>
      <c r="F8022" s="2" t="s">
        <v>26918</v>
      </c>
      <c r="H8022" s="3">
        <v>994</v>
      </c>
      <c r="I8022" s="2"/>
      <c r="J8022" s="2" t="s">
        <v>20279</v>
      </c>
      <c r="K8022" s="2" t="s">
        <v>20280</v>
      </c>
      <c r="L8022" s="2" t="s">
        <v>13</v>
      </c>
      <c r="M8022" s="2" t="s">
        <v>3398</v>
      </c>
      <c r="N8022" s="2"/>
    </row>
    <row r="8023" spans="1:14" s="3" customFormat="1" x14ac:dyDescent="0.25">
      <c r="A8023" s="2" t="s">
        <v>335</v>
      </c>
      <c r="B8023" s="2" t="s">
        <v>2105</v>
      </c>
      <c r="C8023" s="2" t="s">
        <v>15185</v>
      </c>
      <c r="D8023" s="2" t="s">
        <v>11</v>
      </c>
      <c r="E8023" s="3">
        <v>360</v>
      </c>
      <c r="F8023" s="2" t="s">
        <v>26918</v>
      </c>
      <c r="H8023" s="3">
        <v>724</v>
      </c>
      <c r="I8023" s="2"/>
      <c r="J8023" s="2" t="s">
        <v>20283</v>
      </c>
      <c r="K8023" s="2" t="s">
        <v>20284</v>
      </c>
      <c r="L8023" s="2" t="s">
        <v>13</v>
      </c>
      <c r="M8023" s="2" t="s">
        <v>3398</v>
      </c>
      <c r="N8023" s="2"/>
    </row>
    <row r="8024" spans="1:14" s="3" customFormat="1" x14ac:dyDescent="0.25">
      <c r="A8024" s="2" t="s">
        <v>2060</v>
      </c>
      <c r="B8024" s="2" t="s">
        <v>20332</v>
      </c>
      <c r="C8024" s="2" t="s">
        <v>20333</v>
      </c>
      <c r="D8024" s="2" t="s">
        <v>11</v>
      </c>
      <c r="E8024" s="3">
        <v>125</v>
      </c>
      <c r="F8024" s="2" t="s">
        <v>26997</v>
      </c>
      <c r="H8024" s="3">
        <v>180</v>
      </c>
      <c r="I8024" s="2"/>
      <c r="J8024" s="2" t="s">
        <v>20334</v>
      </c>
      <c r="K8024" s="2" t="s">
        <v>20335</v>
      </c>
      <c r="L8024" s="2" t="s">
        <v>13</v>
      </c>
      <c r="M8024" s="2" t="s">
        <v>3398</v>
      </c>
      <c r="N8024" s="2"/>
    </row>
    <row r="8025" spans="1:14" s="3" customFormat="1" x14ac:dyDescent="0.25">
      <c r="A8025" s="2" t="s">
        <v>2118</v>
      </c>
      <c r="B8025" s="2" t="s">
        <v>20356</v>
      </c>
      <c r="C8025" s="2" t="s">
        <v>20323</v>
      </c>
      <c r="D8025" s="2" t="s">
        <v>11</v>
      </c>
      <c r="E8025" s="3">
        <v>100</v>
      </c>
      <c r="F8025" s="2" t="s">
        <v>26998</v>
      </c>
      <c r="G8025" s="3" t="s">
        <v>26999</v>
      </c>
      <c r="H8025" s="3">
        <v>250</v>
      </c>
      <c r="I8025" s="2"/>
      <c r="J8025" s="2" t="s">
        <v>20357</v>
      </c>
      <c r="K8025" s="2" t="s">
        <v>20358</v>
      </c>
      <c r="L8025" s="2" t="s">
        <v>13</v>
      </c>
      <c r="M8025" s="2" t="s">
        <v>3398</v>
      </c>
      <c r="N8025" s="2"/>
    </row>
    <row r="8026" spans="1:14" s="3" customFormat="1" x14ac:dyDescent="0.25">
      <c r="A8026" s="2" t="s">
        <v>2118</v>
      </c>
      <c r="B8026" s="2" t="s">
        <v>20369</v>
      </c>
      <c r="C8026" s="2" t="s">
        <v>20323</v>
      </c>
      <c r="D8026" s="2" t="s">
        <v>11</v>
      </c>
      <c r="E8026" s="3">
        <v>100</v>
      </c>
      <c r="F8026" s="2" t="s">
        <v>26998</v>
      </c>
      <c r="G8026" s="3" t="s">
        <v>26999</v>
      </c>
      <c r="H8026" s="3">
        <v>250</v>
      </c>
      <c r="I8026" s="2"/>
      <c r="J8026" s="2" t="s">
        <v>20370</v>
      </c>
      <c r="K8026" s="2" t="s">
        <v>20371</v>
      </c>
      <c r="L8026" s="2" t="s">
        <v>13</v>
      </c>
      <c r="M8026" s="2" t="s">
        <v>3398</v>
      </c>
      <c r="N8026" s="2"/>
    </row>
    <row r="8027" spans="1:14" s="3" customFormat="1" x14ac:dyDescent="0.25">
      <c r="A8027" s="2" t="s">
        <v>2118</v>
      </c>
      <c r="B8027" s="2" t="s">
        <v>20372</v>
      </c>
      <c r="C8027" s="2" t="s">
        <v>20323</v>
      </c>
      <c r="D8027" s="2" t="s">
        <v>11</v>
      </c>
      <c r="E8027" s="3">
        <v>100</v>
      </c>
      <c r="F8027" s="2" t="s">
        <v>26998</v>
      </c>
      <c r="G8027" s="3" t="s">
        <v>26999</v>
      </c>
      <c r="H8027" s="3">
        <v>250</v>
      </c>
      <c r="I8027" s="2"/>
      <c r="J8027" s="2" t="s">
        <v>20373</v>
      </c>
      <c r="K8027" s="2" t="s">
        <v>20374</v>
      </c>
      <c r="L8027" s="2" t="s">
        <v>13</v>
      </c>
      <c r="M8027" s="2" t="s">
        <v>3398</v>
      </c>
      <c r="N8027" s="2"/>
    </row>
    <row r="8028" spans="1:14" s="3" customFormat="1" x14ac:dyDescent="0.25">
      <c r="A8028" s="2" t="s">
        <v>2118</v>
      </c>
      <c r="B8028" s="2" t="s">
        <v>20378</v>
      </c>
      <c r="C8028" s="2" t="s">
        <v>20323</v>
      </c>
      <c r="D8028" s="2" t="s">
        <v>11</v>
      </c>
      <c r="E8028" s="3">
        <v>100</v>
      </c>
      <c r="F8028" s="2" t="s">
        <v>26998</v>
      </c>
      <c r="G8028" s="3" t="s">
        <v>26999</v>
      </c>
      <c r="H8028" s="3">
        <v>250</v>
      </c>
      <c r="I8028" s="2"/>
      <c r="J8028" s="2" t="s">
        <v>20379</v>
      </c>
      <c r="K8028" s="2" t="s">
        <v>20380</v>
      </c>
      <c r="L8028" s="2" t="s">
        <v>13</v>
      </c>
      <c r="M8028" s="2" t="s">
        <v>3398</v>
      </c>
      <c r="N8028" s="2"/>
    </row>
    <row r="8029" spans="1:14" s="3" customFormat="1" x14ac:dyDescent="0.25">
      <c r="A8029" s="2" t="s">
        <v>2118</v>
      </c>
      <c r="B8029" s="2" t="s">
        <v>2127</v>
      </c>
      <c r="C8029" s="2" t="s">
        <v>19303</v>
      </c>
      <c r="D8029" s="2" t="s">
        <v>11</v>
      </c>
      <c r="E8029" s="3">
        <v>100</v>
      </c>
      <c r="F8029" s="2" t="s">
        <v>26983</v>
      </c>
      <c r="H8029" s="3">
        <v>25</v>
      </c>
      <c r="I8029" s="2"/>
      <c r="J8029" s="2" t="s">
        <v>20400</v>
      </c>
      <c r="K8029" s="2" t="s">
        <v>20401</v>
      </c>
      <c r="L8029" s="2" t="s">
        <v>13</v>
      </c>
      <c r="M8029" s="2" t="s">
        <v>3398</v>
      </c>
      <c r="N8029" s="2"/>
    </row>
    <row r="8030" spans="1:14" s="3" customFormat="1" x14ac:dyDescent="0.25">
      <c r="A8030" s="2" t="s">
        <v>2118</v>
      </c>
      <c r="B8030" s="2" t="s">
        <v>2154</v>
      </c>
      <c r="C8030" s="2" t="s">
        <v>17239</v>
      </c>
      <c r="D8030" s="2" t="s">
        <v>11</v>
      </c>
      <c r="E8030" s="3">
        <v>100</v>
      </c>
      <c r="F8030" s="2" t="s">
        <v>26860</v>
      </c>
      <c r="H8030" s="3">
        <v>491</v>
      </c>
      <c r="I8030" s="2"/>
      <c r="J8030" s="2" t="s">
        <v>20532</v>
      </c>
      <c r="K8030" s="2" t="s">
        <v>20533</v>
      </c>
      <c r="L8030" s="2" t="s">
        <v>13</v>
      </c>
      <c r="M8030" s="2" t="s">
        <v>3398</v>
      </c>
      <c r="N8030" s="2"/>
    </row>
    <row r="8031" spans="1:14" s="3" customFormat="1" x14ac:dyDescent="0.25">
      <c r="A8031" s="2" t="s">
        <v>2118</v>
      </c>
      <c r="B8031" s="2" t="s">
        <v>2155</v>
      </c>
      <c r="C8031" s="2" t="s">
        <v>20534</v>
      </c>
      <c r="D8031" s="2" t="s">
        <v>11</v>
      </c>
      <c r="E8031" s="3">
        <v>180</v>
      </c>
      <c r="F8031" s="2" t="s">
        <v>26860</v>
      </c>
      <c r="H8031" s="3">
        <v>491</v>
      </c>
      <c r="I8031" s="2"/>
      <c r="J8031" s="2" t="s">
        <v>20535</v>
      </c>
      <c r="K8031" s="2" t="s">
        <v>20536</v>
      </c>
      <c r="L8031" s="2" t="s">
        <v>13</v>
      </c>
      <c r="M8031" s="2" t="s">
        <v>3398</v>
      </c>
      <c r="N8031" s="2"/>
    </row>
    <row r="8032" spans="1:14" s="3" customFormat="1" x14ac:dyDescent="0.25">
      <c r="A8032" s="2" t="s">
        <v>2172</v>
      </c>
      <c r="B8032" s="2" t="s">
        <v>20573</v>
      </c>
      <c r="C8032" s="2" t="s">
        <v>20568</v>
      </c>
      <c r="D8032" s="2" t="s">
        <v>11</v>
      </c>
      <c r="E8032" s="3" t="s">
        <v>26883</v>
      </c>
      <c r="F8032" s="2" t="s">
        <v>27006</v>
      </c>
      <c r="H8032" s="3">
        <v>10</v>
      </c>
      <c r="I8032" s="2"/>
      <c r="J8032" s="2" t="s">
        <v>20574</v>
      </c>
      <c r="K8032" s="2" t="s">
        <v>20575</v>
      </c>
      <c r="L8032" s="2" t="s">
        <v>13</v>
      </c>
      <c r="M8032" s="2" t="s">
        <v>3398</v>
      </c>
      <c r="N8032" s="2"/>
    </row>
    <row r="8033" spans="1:14" s="3" customFormat="1" x14ac:dyDescent="0.25">
      <c r="A8033" s="2" t="s">
        <v>2118</v>
      </c>
      <c r="B8033" s="2" t="s">
        <v>2176</v>
      </c>
      <c r="C8033" s="2" t="s">
        <v>19804</v>
      </c>
      <c r="D8033" s="2" t="s">
        <v>11</v>
      </c>
      <c r="E8033" s="3">
        <v>100</v>
      </c>
      <c r="F8033" s="2" t="s">
        <v>26901</v>
      </c>
      <c r="H8033" s="3">
        <v>242</v>
      </c>
      <c r="I8033" s="2"/>
      <c r="J8033" s="2" t="s">
        <v>20581</v>
      </c>
      <c r="K8033" s="2" t="s">
        <v>20582</v>
      </c>
      <c r="L8033" s="2" t="s">
        <v>13</v>
      </c>
      <c r="M8033" s="2" t="s">
        <v>3398</v>
      </c>
      <c r="N8033" s="2"/>
    </row>
    <row r="8034" spans="1:14" s="3" customFormat="1" x14ac:dyDescent="0.25">
      <c r="A8034" s="2" t="s">
        <v>72</v>
      </c>
      <c r="B8034" s="2" t="s">
        <v>20606</v>
      </c>
      <c r="C8034" s="2" t="s">
        <v>20607</v>
      </c>
      <c r="D8034" s="2" t="s">
        <v>11</v>
      </c>
      <c r="E8034" s="3">
        <v>75</v>
      </c>
      <c r="F8034" s="2" t="s">
        <v>27044</v>
      </c>
      <c r="H8034" s="3">
        <v>48</v>
      </c>
      <c r="I8034" s="2"/>
      <c r="J8034" s="2" t="s">
        <v>20608</v>
      </c>
      <c r="K8034" s="2" t="s">
        <v>20609</v>
      </c>
      <c r="L8034" s="2" t="s">
        <v>13</v>
      </c>
      <c r="M8034" s="2" t="s">
        <v>3398</v>
      </c>
      <c r="N8034" s="2"/>
    </row>
    <row r="8035" spans="1:14" s="3" customFormat="1" x14ac:dyDescent="0.25">
      <c r="A8035" s="2" t="s">
        <v>2118</v>
      </c>
      <c r="B8035" s="2" t="s">
        <v>20632</v>
      </c>
      <c r="C8035" s="2" t="s">
        <v>15640</v>
      </c>
      <c r="D8035" s="2" t="s">
        <v>11</v>
      </c>
      <c r="E8035" s="3">
        <v>250</v>
      </c>
      <c r="F8035" s="2" t="s">
        <v>26925</v>
      </c>
      <c r="H8035" s="3">
        <v>1150</v>
      </c>
      <c r="I8035" s="2"/>
      <c r="J8035" s="2" t="s">
        <v>20633</v>
      </c>
      <c r="K8035" s="2" t="s">
        <v>20634</v>
      </c>
      <c r="L8035" s="2" t="s">
        <v>13</v>
      </c>
      <c r="M8035" s="2" t="s">
        <v>3398</v>
      </c>
      <c r="N8035" s="2"/>
    </row>
    <row r="8036" spans="1:14" s="3" customFormat="1" x14ac:dyDescent="0.25">
      <c r="A8036" s="2" t="s">
        <v>2118</v>
      </c>
      <c r="B8036" s="2" t="s">
        <v>2201</v>
      </c>
      <c r="C8036" s="2" t="s">
        <v>20653</v>
      </c>
      <c r="D8036" s="2" t="s">
        <v>11</v>
      </c>
      <c r="E8036" s="3" t="s">
        <v>26883</v>
      </c>
      <c r="F8036" s="2" t="s">
        <v>26914</v>
      </c>
      <c r="H8036" s="3">
        <v>10</v>
      </c>
      <c r="I8036" s="2"/>
      <c r="J8036" s="2" t="s">
        <v>20654</v>
      </c>
      <c r="K8036" s="2" t="s">
        <v>20655</v>
      </c>
      <c r="L8036" s="2" t="s">
        <v>13</v>
      </c>
      <c r="M8036" s="2" t="s">
        <v>3398</v>
      </c>
      <c r="N8036" s="2"/>
    </row>
    <row r="8037" spans="1:14" s="3" customFormat="1" x14ac:dyDescent="0.25">
      <c r="A8037" s="2" t="s">
        <v>63</v>
      </c>
      <c r="B8037" s="2" t="s">
        <v>2215</v>
      </c>
      <c r="C8037" s="2" t="s">
        <v>5080</v>
      </c>
      <c r="D8037" s="2" t="s">
        <v>11</v>
      </c>
      <c r="E8037" s="3">
        <v>90</v>
      </c>
      <c r="F8037" s="2" t="s">
        <v>26857</v>
      </c>
      <c r="H8037" s="3">
        <v>45</v>
      </c>
      <c r="I8037" s="2"/>
      <c r="J8037" s="2" t="s">
        <v>20687</v>
      </c>
      <c r="K8037" s="2" t="s">
        <v>20688</v>
      </c>
      <c r="L8037" s="2" t="s">
        <v>13</v>
      </c>
      <c r="M8037" s="2" t="s">
        <v>3398</v>
      </c>
      <c r="N8037" s="2"/>
    </row>
    <row r="8038" spans="1:14" s="3" customFormat="1" x14ac:dyDescent="0.25">
      <c r="A8038" s="2" t="s">
        <v>107</v>
      </c>
      <c r="B8038" s="2" t="s">
        <v>2217</v>
      </c>
      <c r="C8038" s="2" t="s">
        <v>11196</v>
      </c>
      <c r="D8038" s="2" t="s">
        <v>11</v>
      </c>
      <c r="E8038" s="3">
        <v>230</v>
      </c>
      <c r="F8038" s="2" t="s">
        <v>26869</v>
      </c>
      <c r="H8038" s="3">
        <v>279</v>
      </c>
      <c r="I8038" s="2"/>
      <c r="J8038" s="2" t="s">
        <v>20694</v>
      </c>
      <c r="K8038" s="2" t="s">
        <v>20695</v>
      </c>
      <c r="L8038" s="2" t="s">
        <v>13</v>
      </c>
      <c r="M8038" s="2" t="s">
        <v>3398</v>
      </c>
      <c r="N8038" s="2"/>
    </row>
    <row r="8039" spans="1:14" s="3" customFormat="1" x14ac:dyDescent="0.25">
      <c r="A8039" s="2" t="s">
        <v>697</v>
      </c>
      <c r="B8039" s="2" t="s">
        <v>20772</v>
      </c>
      <c r="C8039" s="2" t="s">
        <v>20568</v>
      </c>
      <c r="D8039" s="2" t="s">
        <v>11</v>
      </c>
      <c r="E8039" s="3" t="s">
        <v>26883</v>
      </c>
      <c r="F8039" s="2" t="s">
        <v>27006</v>
      </c>
      <c r="H8039" s="3">
        <v>609</v>
      </c>
      <c r="I8039" s="2"/>
      <c r="J8039" s="2" t="s">
        <v>20773</v>
      </c>
      <c r="K8039" s="2" t="s">
        <v>20774</v>
      </c>
      <c r="L8039" s="2" t="s">
        <v>13</v>
      </c>
      <c r="M8039" s="2" t="s">
        <v>3398</v>
      </c>
      <c r="N8039" s="2"/>
    </row>
    <row r="8040" spans="1:14" s="3" customFormat="1" x14ac:dyDescent="0.25">
      <c r="A8040" s="2" t="s">
        <v>87</v>
      </c>
      <c r="B8040" s="2" t="s">
        <v>20775</v>
      </c>
      <c r="C8040" s="2" t="s">
        <v>5084</v>
      </c>
      <c r="D8040" s="2" t="s">
        <v>11</v>
      </c>
      <c r="E8040" s="3">
        <v>140</v>
      </c>
      <c r="F8040" s="2" t="s">
        <v>26857</v>
      </c>
      <c r="H8040" s="3">
        <v>205</v>
      </c>
      <c r="I8040" s="2"/>
      <c r="J8040" s="2" t="s">
        <v>20776</v>
      </c>
      <c r="K8040" s="2" t="s">
        <v>20777</v>
      </c>
      <c r="L8040" s="2" t="s">
        <v>13</v>
      </c>
      <c r="M8040" s="2" t="s">
        <v>3398</v>
      </c>
      <c r="N8040" s="2"/>
    </row>
    <row r="8041" spans="1:14" s="3" customFormat="1" x14ac:dyDescent="0.25">
      <c r="A8041" s="2" t="s">
        <v>38</v>
      </c>
      <c r="B8041" s="2" t="s">
        <v>2245</v>
      </c>
      <c r="C8041" s="2" t="s">
        <v>5088</v>
      </c>
      <c r="D8041" s="2" t="s">
        <v>11</v>
      </c>
      <c r="E8041" s="3">
        <v>330</v>
      </c>
      <c r="F8041" s="2" t="s">
        <v>26857</v>
      </c>
      <c r="H8041" s="3">
        <v>1050</v>
      </c>
      <c r="I8041" s="2"/>
      <c r="J8041" s="2" t="s">
        <v>20784</v>
      </c>
      <c r="K8041" s="2" t="s">
        <v>20785</v>
      </c>
      <c r="L8041" s="2" t="s">
        <v>13</v>
      </c>
      <c r="M8041" s="2" t="s">
        <v>3398</v>
      </c>
      <c r="N8041" s="2"/>
    </row>
    <row r="8042" spans="1:14" s="3" customFormat="1" x14ac:dyDescent="0.25">
      <c r="A8042" s="2" t="s">
        <v>138</v>
      </c>
      <c r="B8042" s="2" t="s">
        <v>2250</v>
      </c>
      <c r="C8042" s="2" t="s">
        <v>5080</v>
      </c>
      <c r="D8042" s="2" t="s">
        <v>11</v>
      </c>
      <c r="E8042" s="3">
        <v>90</v>
      </c>
      <c r="F8042" s="2" t="s">
        <v>26857</v>
      </c>
      <c r="H8042" s="3">
        <v>611</v>
      </c>
      <c r="I8042" s="2"/>
      <c r="J8042" s="2" t="s">
        <v>20796</v>
      </c>
      <c r="K8042" s="2" t="s">
        <v>20797</v>
      </c>
      <c r="L8042" s="2" t="s">
        <v>13</v>
      </c>
      <c r="M8042" s="2" t="s">
        <v>3398</v>
      </c>
      <c r="N8042" s="2"/>
    </row>
    <row r="8043" spans="1:14" s="3" customFormat="1" x14ac:dyDescent="0.25">
      <c r="A8043" s="2" t="s">
        <v>2252</v>
      </c>
      <c r="B8043" s="2" t="s">
        <v>2263</v>
      </c>
      <c r="C8043" s="2" t="s">
        <v>20822</v>
      </c>
      <c r="D8043" s="2" t="s">
        <v>11</v>
      </c>
      <c r="E8043" s="3">
        <v>100</v>
      </c>
      <c r="F8043" s="2" t="s">
        <v>26918</v>
      </c>
      <c r="H8043" s="3">
        <v>665</v>
      </c>
      <c r="I8043" s="2"/>
      <c r="J8043" s="2" t="s">
        <v>20823</v>
      </c>
      <c r="K8043" s="2" t="s">
        <v>20824</v>
      </c>
      <c r="L8043" s="2" t="s">
        <v>13</v>
      </c>
      <c r="M8043" s="2" t="s">
        <v>3398</v>
      </c>
      <c r="N8043" s="2"/>
    </row>
    <row r="8044" spans="1:14" s="3" customFormat="1" x14ac:dyDescent="0.25">
      <c r="A8044" s="2" t="s">
        <v>697</v>
      </c>
      <c r="B8044" s="2" t="s">
        <v>20915</v>
      </c>
      <c r="C8044" s="2" t="s">
        <v>6565</v>
      </c>
      <c r="D8044" s="2" t="s">
        <v>11</v>
      </c>
      <c r="E8044" s="3">
        <v>200</v>
      </c>
      <c r="F8044" s="2" t="s">
        <v>26869</v>
      </c>
      <c r="H8044" s="3">
        <v>250</v>
      </c>
      <c r="I8044" s="2"/>
      <c r="J8044" s="2" t="s">
        <v>20916</v>
      </c>
      <c r="K8044" s="2" t="s">
        <v>20917</v>
      </c>
      <c r="L8044" s="2" t="s">
        <v>13</v>
      </c>
      <c r="M8044" s="2" t="s">
        <v>3398</v>
      </c>
      <c r="N8044" s="2"/>
    </row>
    <row r="8045" spans="1:14" s="3" customFormat="1" x14ac:dyDescent="0.25">
      <c r="A8045" s="2" t="s">
        <v>2252</v>
      </c>
      <c r="B8045" s="2" t="s">
        <v>20918</v>
      </c>
      <c r="C8045" s="2" t="s">
        <v>20050</v>
      </c>
      <c r="D8045" s="2" t="s">
        <v>11</v>
      </c>
      <c r="E8045" s="3">
        <v>215</v>
      </c>
      <c r="F8045" s="2" t="s">
        <v>26918</v>
      </c>
      <c r="H8045" s="3">
        <v>161</v>
      </c>
      <c r="I8045" s="2"/>
      <c r="J8045" s="2" t="s">
        <v>20919</v>
      </c>
      <c r="K8045" s="2" t="s">
        <v>20920</v>
      </c>
      <c r="L8045" s="2" t="s">
        <v>13</v>
      </c>
      <c r="M8045" s="2" t="s">
        <v>3398</v>
      </c>
      <c r="N8045" s="2"/>
    </row>
    <row r="8046" spans="1:14" s="3" customFormat="1" x14ac:dyDescent="0.25">
      <c r="A8046" s="2" t="s">
        <v>63</v>
      </c>
      <c r="B8046" s="2" t="s">
        <v>2291</v>
      </c>
      <c r="C8046" s="2" t="s">
        <v>5080</v>
      </c>
      <c r="D8046" s="2" t="s">
        <v>11</v>
      </c>
      <c r="E8046" s="3">
        <v>90</v>
      </c>
      <c r="F8046" s="2" t="s">
        <v>26857</v>
      </c>
      <c r="H8046" s="3">
        <v>290</v>
      </c>
      <c r="I8046" s="2"/>
      <c r="J8046" s="2" t="s">
        <v>20921</v>
      </c>
      <c r="K8046" s="2" t="s">
        <v>20922</v>
      </c>
      <c r="L8046" s="2" t="s">
        <v>13</v>
      </c>
      <c r="M8046" s="2" t="s">
        <v>3398</v>
      </c>
      <c r="N8046" s="2"/>
    </row>
    <row r="8047" spans="1:14" s="3" customFormat="1" x14ac:dyDescent="0.25">
      <c r="A8047" s="2" t="s">
        <v>697</v>
      </c>
      <c r="B8047" s="2" t="s">
        <v>2292</v>
      </c>
      <c r="C8047" s="2" t="s">
        <v>20923</v>
      </c>
      <c r="D8047" s="2" t="s">
        <v>11</v>
      </c>
      <c r="E8047" s="3">
        <v>125</v>
      </c>
      <c r="F8047" s="2" t="s">
        <v>26856</v>
      </c>
      <c r="H8047" s="3">
        <v>63</v>
      </c>
      <c r="I8047" s="2"/>
      <c r="J8047" s="2" t="s">
        <v>20924</v>
      </c>
      <c r="K8047" s="2" t="s">
        <v>20925</v>
      </c>
      <c r="L8047" s="2" t="s">
        <v>13</v>
      </c>
      <c r="M8047" s="2" t="s">
        <v>3398</v>
      </c>
      <c r="N8047" s="2"/>
    </row>
    <row r="8048" spans="1:14" s="3" customFormat="1" x14ac:dyDescent="0.25">
      <c r="A8048" s="2" t="s">
        <v>138</v>
      </c>
      <c r="B8048" s="2" t="s">
        <v>2295</v>
      </c>
      <c r="C8048" s="2" t="s">
        <v>5080</v>
      </c>
      <c r="D8048" s="2" t="s">
        <v>11</v>
      </c>
      <c r="E8048" s="3">
        <v>90</v>
      </c>
      <c r="F8048" s="2" t="s">
        <v>26857</v>
      </c>
      <c r="H8048" s="3">
        <v>432</v>
      </c>
      <c r="I8048" s="2"/>
      <c r="J8048" s="2" t="s">
        <v>20928</v>
      </c>
      <c r="K8048" s="2" t="s">
        <v>20929</v>
      </c>
      <c r="L8048" s="2" t="s">
        <v>13</v>
      </c>
      <c r="M8048" s="2" t="s">
        <v>3398</v>
      </c>
      <c r="N8048" s="2"/>
    </row>
    <row r="8049" spans="1:14" s="3" customFormat="1" x14ac:dyDescent="0.25">
      <c r="A8049" s="2" t="s">
        <v>72</v>
      </c>
      <c r="B8049" s="2" t="s">
        <v>21008</v>
      </c>
      <c r="C8049" s="2" t="s">
        <v>21009</v>
      </c>
      <c r="D8049" s="2" t="s">
        <v>11</v>
      </c>
      <c r="E8049" s="3">
        <v>120</v>
      </c>
      <c r="F8049" s="2" t="s">
        <v>26918</v>
      </c>
      <c r="H8049" s="3">
        <v>39</v>
      </c>
      <c r="I8049" s="2"/>
      <c r="J8049" s="2" t="s">
        <v>21010</v>
      </c>
      <c r="K8049" s="2" t="s">
        <v>21011</v>
      </c>
      <c r="L8049" s="2" t="s">
        <v>13</v>
      </c>
      <c r="M8049" s="2" t="s">
        <v>3398</v>
      </c>
      <c r="N8049" s="2"/>
    </row>
    <row r="8050" spans="1:14" s="3" customFormat="1" x14ac:dyDescent="0.25">
      <c r="A8050" s="2" t="s">
        <v>22</v>
      </c>
      <c r="B8050" s="2" t="s">
        <v>2338</v>
      </c>
      <c r="C8050" s="2" t="s">
        <v>20050</v>
      </c>
      <c r="D8050" s="2" t="s">
        <v>11</v>
      </c>
      <c r="E8050" s="3">
        <v>215</v>
      </c>
      <c r="F8050" s="2" t="s">
        <v>26918</v>
      </c>
      <c r="H8050" s="3">
        <v>997</v>
      </c>
      <c r="I8050" s="2"/>
      <c r="J8050" s="2" t="s">
        <v>21048</v>
      </c>
      <c r="K8050" s="2" t="s">
        <v>21049</v>
      </c>
      <c r="L8050" s="2" t="s">
        <v>13</v>
      </c>
      <c r="M8050" s="2" t="s">
        <v>3398</v>
      </c>
      <c r="N8050" s="2"/>
    </row>
    <row r="8051" spans="1:14" s="3" customFormat="1" x14ac:dyDescent="0.25">
      <c r="A8051" s="2" t="s">
        <v>2252</v>
      </c>
      <c r="B8051" s="2" t="s">
        <v>2349</v>
      </c>
      <c r="C8051" s="2" t="s">
        <v>15185</v>
      </c>
      <c r="D8051" s="2" t="s">
        <v>11</v>
      </c>
      <c r="E8051" s="3">
        <v>360</v>
      </c>
      <c r="F8051" s="2" t="s">
        <v>26918</v>
      </c>
      <c r="H8051" s="3">
        <v>309</v>
      </c>
      <c r="I8051" s="2"/>
      <c r="J8051" s="2" t="s">
        <v>21075</v>
      </c>
      <c r="K8051" s="2" t="s">
        <v>21076</v>
      </c>
      <c r="L8051" s="2" t="s">
        <v>13</v>
      </c>
      <c r="M8051" s="2" t="s">
        <v>3398</v>
      </c>
      <c r="N8051" s="2"/>
    </row>
    <row r="8052" spans="1:14" s="3" customFormat="1" x14ac:dyDescent="0.25">
      <c r="A8052" s="2" t="s">
        <v>2252</v>
      </c>
      <c r="B8052" s="2" t="s">
        <v>21080</v>
      </c>
      <c r="C8052" s="2" t="s">
        <v>20825</v>
      </c>
      <c r="D8052" s="2" t="s">
        <v>11</v>
      </c>
      <c r="E8052" s="3" t="s">
        <v>26883</v>
      </c>
      <c r="F8052" s="2" t="s">
        <v>27009</v>
      </c>
      <c r="H8052" s="3">
        <v>250</v>
      </c>
      <c r="I8052" s="2"/>
      <c r="J8052" s="2" t="s">
        <v>21081</v>
      </c>
      <c r="K8052" s="2" t="s">
        <v>21082</v>
      </c>
      <c r="L8052" s="2" t="s">
        <v>13</v>
      </c>
      <c r="M8052" s="2" t="s">
        <v>3398</v>
      </c>
      <c r="N8052" s="2"/>
    </row>
    <row r="8053" spans="1:14" s="3" customFormat="1" x14ac:dyDescent="0.25">
      <c r="A8053" s="2" t="s">
        <v>138</v>
      </c>
      <c r="B8053" s="2" t="s">
        <v>21148</v>
      </c>
      <c r="C8053" s="2" t="s">
        <v>6326</v>
      </c>
      <c r="D8053" s="2" t="s">
        <v>11</v>
      </c>
      <c r="E8053" s="3">
        <v>110</v>
      </c>
      <c r="F8053" s="2" t="s">
        <v>26856</v>
      </c>
      <c r="H8053" s="3">
        <v>239</v>
      </c>
      <c r="I8053" s="2"/>
      <c r="J8053" s="2" t="s">
        <v>21149</v>
      </c>
      <c r="K8053" s="2" t="s">
        <v>21150</v>
      </c>
      <c r="L8053" s="2" t="s">
        <v>13</v>
      </c>
      <c r="M8053" s="2" t="s">
        <v>3398</v>
      </c>
      <c r="N8053" s="2"/>
    </row>
    <row r="8054" spans="1:14" s="3" customFormat="1" x14ac:dyDescent="0.25">
      <c r="A8054" s="2" t="s">
        <v>223</v>
      </c>
      <c r="B8054" s="2" t="s">
        <v>2389</v>
      </c>
      <c r="C8054" s="2" t="s">
        <v>21217</v>
      </c>
      <c r="D8054" s="2" t="s">
        <v>11</v>
      </c>
      <c r="E8054" s="3">
        <v>130</v>
      </c>
      <c r="F8054" s="2" t="s">
        <v>26843</v>
      </c>
      <c r="H8054" s="3">
        <v>400</v>
      </c>
      <c r="I8054" s="2"/>
      <c r="J8054" s="2" t="s">
        <v>21218</v>
      </c>
      <c r="K8054" s="2" t="s">
        <v>21219</v>
      </c>
      <c r="L8054" s="2" t="s">
        <v>13</v>
      </c>
      <c r="M8054" s="2" t="s">
        <v>3398</v>
      </c>
      <c r="N8054" s="2"/>
    </row>
    <row r="8055" spans="1:14" s="3" customFormat="1" x14ac:dyDescent="0.25">
      <c r="A8055" s="2" t="s">
        <v>107</v>
      </c>
      <c r="B8055" s="2" t="s">
        <v>2398</v>
      </c>
      <c r="C8055" s="2" t="s">
        <v>13346</v>
      </c>
      <c r="D8055" s="2" t="s">
        <v>11</v>
      </c>
      <c r="E8055" s="3">
        <v>280</v>
      </c>
      <c r="F8055" s="2" t="s">
        <v>26856</v>
      </c>
      <c r="H8055" s="3">
        <v>237</v>
      </c>
      <c r="I8055" s="2"/>
      <c r="J8055" s="2" t="s">
        <v>21238</v>
      </c>
      <c r="K8055" s="2" t="s">
        <v>21239</v>
      </c>
      <c r="L8055" s="2" t="s">
        <v>13</v>
      </c>
      <c r="M8055" s="2" t="s">
        <v>3398</v>
      </c>
      <c r="N8055" s="2"/>
    </row>
    <row r="8056" spans="1:14" s="3" customFormat="1" x14ac:dyDescent="0.25">
      <c r="A8056" s="2" t="s">
        <v>223</v>
      </c>
      <c r="B8056" s="2" t="s">
        <v>2415</v>
      </c>
      <c r="C8056" s="2" t="s">
        <v>21217</v>
      </c>
      <c r="D8056" s="2" t="s">
        <v>11</v>
      </c>
      <c r="E8056" s="3">
        <v>130</v>
      </c>
      <c r="F8056" s="2" t="s">
        <v>26843</v>
      </c>
      <c r="H8056" s="3">
        <v>1020</v>
      </c>
      <c r="I8056" s="2"/>
      <c r="J8056" s="2" t="s">
        <v>21294</v>
      </c>
      <c r="K8056" s="2" t="s">
        <v>21295</v>
      </c>
      <c r="L8056" s="2" t="s">
        <v>13</v>
      </c>
      <c r="M8056" s="2" t="s">
        <v>3398</v>
      </c>
      <c r="N8056" s="2"/>
    </row>
    <row r="8057" spans="1:14" s="3" customFormat="1" x14ac:dyDescent="0.25">
      <c r="A8057" s="2" t="s">
        <v>2172</v>
      </c>
      <c r="B8057" s="2" t="s">
        <v>2433</v>
      </c>
      <c r="C8057" s="2" t="s">
        <v>20766</v>
      </c>
      <c r="D8057" s="2" t="s">
        <v>11</v>
      </c>
      <c r="E8057" s="3" t="s">
        <v>26883</v>
      </c>
      <c r="F8057" s="2" t="s">
        <v>26869</v>
      </c>
      <c r="H8057" s="3">
        <v>1000</v>
      </c>
      <c r="I8057" s="2"/>
      <c r="J8057" s="2" t="s">
        <v>21348</v>
      </c>
      <c r="K8057" s="2" t="s">
        <v>21349</v>
      </c>
      <c r="L8057" s="2" t="s">
        <v>13</v>
      </c>
      <c r="M8057" s="2" t="s">
        <v>3398</v>
      </c>
      <c r="N8057" s="2"/>
    </row>
    <row r="8058" spans="1:14" s="3" customFormat="1" x14ac:dyDescent="0.25">
      <c r="A8058" s="2" t="s">
        <v>697</v>
      </c>
      <c r="B8058" s="2" t="s">
        <v>21425</v>
      </c>
      <c r="C8058" s="2" t="s">
        <v>16056</v>
      </c>
      <c r="D8058" s="2" t="s">
        <v>11</v>
      </c>
      <c r="E8058" s="3">
        <v>180</v>
      </c>
      <c r="F8058" s="2" t="s">
        <v>26856</v>
      </c>
      <c r="H8058" s="3">
        <v>621</v>
      </c>
      <c r="I8058" s="2"/>
      <c r="J8058" s="2" t="s">
        <v>21426</v>
      </c>
      <c r="K8058" s="2" t="s">
        <v>21427</v>
      </c>
      <c r="L8058" s="2" t="s">
        <v>13</v>
      </c>
      <c r="M8058" s="2" t="s">
        <v>3398</v>
      </c>
      <c r="N8058" s="2"/>
    </row>
    <row r="8059" spans="1:14" s="3" customFormat="1" x14ac:dyDescent="0.25">
      <c r="A8059" s="2" t="s">
        <v>87</v>
      </c>
      <c r="B8059" s="2" t="s">
        <v>2457</v>
      </c>
      <c r="C8059" s="2" t="s">
        <v>12298</v>
      </c>
      <c r="D8059" s="2" t="s">
        <v>11</v>
      </c>
      <c r="E8059" s="3">
        <v>100</v>
      </c>
      <c r="F8059" s="2" t="s">
        <v>26896</v>
      </c>
      <c r="H8059" s="3">
        <v>340</v>
      </c>
      <c r="I8059" s="2"/>
      <c r="J8059" s="2" t="s">
        <v>21430</v>
      </c>
      <c r="K8059" s="2" t="s">
        <v>21431</v>
      </c>
      <c r="L8059" s="2" t="s">
        <v>13</v>
      </c>
      <c r="M8059" s="2" t="s">
        <v>3398</v>
      </c>
      <c r="N8059" s="2"/>
    </row>
    <row r="8060" spans="1:14" s="3" customFormat="1" x14ac:dyDescent="0.25">
      <c r="A8060" s="2" t="s">
        <v>87</v>
      </c>
      <c r="B8060" s="2" t="s">
        <v>2481</v>
      </c>
      <c r="C8060" s="2" t="s">
        <v>12287</v>
      </c>
      <c r="D8060" s="2" t="s">
        <v>11</v>
      </c>
      <c r="E8060" s="3">
        <v>110</v>
      </c>
      <c r="F8060" s="2" t="s">
        <v>26896</v>
      </c>
      <c r="H8060" s="3">
        <v>615</v>
      </c>
      <c r="I8060" s="2"/>
      <c r="J8060" s="2" t="s">
        <v>21478</v>
      </c>
      <c r="K8060" s="2" t="s">
        <v>21479</v>
      </c>
      <c r="L8060" s="2" t="s">
        <v>13</v>
      </c>
      <c r="M8060" s="2" t="s">
        <v>3398</v>
      </c>
      <c r="N8060" s="2"/>
    </row>
    <row r="8061" spans="1:14" s="3" customFormat="1" x14ac:dyDescent="0.25">
      <c r="A8061" s="2" t="s">
        <v>87</v>
      </c>
      <c r="B8061" s="2" t="s">
        <v>2482</v>
      </c>
      <c r="C8061" s="2" t="s">
        <v>12287</v>
      </c>
      <c r="D8061" s="2" t="s">
        <v>11</v>
      </c>
      <c r="E8061" s="3">
        <v>110</v>
      </c>
      <c r="F8061" s="2" t="s">
        <v>26896</v>
      </c>
      <c r="H8061" s="3">
        <v>990</v>
      </c>
      <c r="I8061" s="2"/>
      <c r="J8061" s="2" t="s">
        <v>21480</v>
      </c>
      <c r="K8061" s="2" t="s">
        <v>21481</v>
      </c>
      <c r="L8061" s="2" t="s">
        <v>13</v>
      </c>
      <c r="M8061" s="2" t="s">
        <v>3398</v>
      </c>
      <c r="N8061" s="2"/>
    </row>
    <row r="8062" spans="1:14" s="3" customFormat="1" x14ac:dyDescent="0.25">
      <c r="A8062" s="2" t="s">
        <v>223</v>
      </c>
      <c r="B8062" s="2" t="s">
        <v>2524</v>
      </c>
      <c r="C8062" s="2" t="s">
        <v>6367</v>
      </c>
      <c r="D8062" s="2" t="s">
        <v>11</v>
      </c>
      <c r="E8062" s="3">
        <v>180</v>
      </c>
      <c r="F8062" s="2" t="s">
        <v>26869</v>
      </c>
      <c r="H8062" s="3">
        <v>967</v>
      </c>
      <c r="I8062" s="2"/>
      <c r="J8062" s="2" t="s">
        <v>21568</v>
      </c>
      <c r="K8062" s="2" t="s">
        <v>21569</v>
      </c>
      <c r="L8062" s="2" t="s">
        <v>13</v>
      </c>
      <c r="M8062" s="2" t="s">
        <v>3398</v>
      </c>
      <c r="N8062" s="2"/>
    </row>
    <row r="8063" spans="1:14" s="3" customFormat="1" x14ac:dyDescent="0.25">
      <c r="A8063" s="2" t="s">
        <v>223</v>
      </c>
      <c r="B8063" s="2" t="s">
        <v>21577</v>
      </c>
      <c r="C8063" s="2" t="s">
        <v>8182</v>
      </c>
      <c r="D8063" s="2" t="s">
        <v>11</v>
      </c>
      <c r="E8063" s="3">
        <v>195</v>
      </c>
      <c r="F8063" s="2" t="s">
        <v>26871</v>
      </c>
      <c r="H8063" s="3">
        <v>956</v>
      </c>
      <c r="I8063" s="2"/>
      <c r="J8063" s="2" t="s">
        <v>21578</v>
      </c>
      <c r="K8063" s="2" t="s">
        <v>21579</v>
      </c>
      <c r="L8063" s="2" t="s">
        <v>13</v>
      </c>
      <c r="M8063" s="2" t="s">
        <v>3398</v>
      </c>
      <c r="N8063" s="2"/>
    </row>
    <row r="8064" spans="1:14" s="3" customFormat="1" x14ac:dyDescent="0.25">
      <c r="A8064" s="2" t="s">
        <v>286</v>
      </c>
      <c r="B8064" s="2" t="s">
        <v>2547</v>
      </c>
      <c r="C8064" s="2" t="s">
        <v>20179</v>
      </c>
      <c r="D8064" s="2" t="s">
        <v>11</v>
      </c>
      <c r="E8064" s="3">
        <v>225</v>
      </c>
      <c r="F8064" s="2" t="s">
        <v>26871</v>
      </c>
      <c r="H8064" s="3">
        <v>267</v>
      </c>
      <c r="I8064" s="2"/>
      <c r="J8064" s="2" t="s">
        <v>21622</v>
      </c>
      <c r="K8064" s="2" t="s">
        <v>21623</v>
      </c>
      <c r="L8064" s="2" t="s">
        <v>13</v>
      </c>
      <c r="M8064" s="2" t="s">
        <v>3398</v>
      </c>
      <c r="N8064" s="2"/>
    </row>
    <row r="8065" spans="1:14" s="3" customFormat="1" x14ac:dyDescent="0.25">
      <c r="A8065" s="2" t="s">
        <v>286</v>
      </c>
      <c r="B8065" s="2" t="s">
        <v>2553</v>
      </c>
      <c r="C8065" s="2" t="s">
        <v>8543</v>
      </c>
      <c r="D8065" s="2" t="s">
        <v>11</v>
      </c>
      <c r="E8065" s="3">
        <v>215</v>
      </c>
      <c r="F8065" s="2" t="s">
        <v>26871</v>
      </c>
      <c r="H8065" s="3">
        <v>27</v>
      </c>
      <c r="I8065" s="2"/>
      <c r="J8065" s="2" t="s">
        <v>21636</v>
      </c>
      <c r="K8065" s="2" t="s">
        <v>21637</v>
      </c>
      <c r="L8065" s="2" t="s">
        <v>13</v>
      </c>
      <c r="M8065" s="2" t="s">
        <v>3398</v>
      </c>
      <c r="N8065" s="2"/>
    </row>
    <row r="8066" spans="1:14" s="3" customFormat="1" x14ac:dyDescent="0.25">
      <c r="A8066" s="2" t="s">
        <v>286</v>
      </c>
      <c r="B8066" s="2" t="s">
        <v>2562</v>
      </c>
      <c r="C8066" s="2" t="s">
        <v>8543</v>
      </c>
      <c r="D8066" s="2" t="s">
        <v>11</v>
      </c>
      <c r="E8066" s="3">
        <v>215</v>
      </c>
      <c r="F8066" s="2" t="s">
        <v>26871</v>
      </c>
      <c r="H8066" s="3">
        <v>97</v>
      </c>
      <c r="I8066" s="2"/>
      <c r="J8066" s="2" t="s">
        <v>21670</v>
      </c>
      <c r="K8066" s="2" t="s">
        <v>21671</v>
      </c>
      <c r="L8066" s="2" t="s">
        <v>13</v>
      </c>
      <c r="M8066" s="2" t="s">
        <v>3398</v>
      </c>
      <c r="N8066" s="2"/>
    </row>
    <row r="8067" spans="1:14" s="3" customFormat="1" x14ac:dyDescent="0.25">
      <c r="A8067" s="2" t="s">
        <v>223</v>
      </c>
      <c r="B8067" s="2" t="s">
        <v>2579</v>
      </c>
      <c r="C8067" s="2" t="s">
        <v>8520</v>
      </c>
      <c r="D8067" s="2" t="s">
        <v>11</v>
      </c>
      <c r="E8067" s="3">
        <v>110</v>
      </c>
      <c r="F8067" s="2" t="s">
        <v>26871</v>
      </c>
      <c r="H8067" s="3">
        <v>999</v>
      </c>
      <c r="I8067" s="2"/>
      <c r="J8067" s="2" t="s">
        <v>21725</v>
      </c>
      <c r="K8067" s="2" t="s">
        <v>21726</v>
      </c>
      <c r="L8067" s="2" t="s">
        <v>13</v>
      </c>
      <c r="M8067" s="2" t="s">
        <v>3398</v>
      </c>
      <c r="N8067" s="2"/>
    </row>
    <row r="8068" spans="1:14" s="3" customFormat="1" x14ac:dyDescent="0.25">
      <c r="A8068" s="2" t="s">
        <v>223</v>
      </c>
      <c r="B8068" s="2" t="s">
        <v>2581</v>
      </c>
      <c r="C8068" s="2" t="s">
        <v>8520</v>
      </c>
      <c r="D8068" s="2" t="s">
        <v>11</v>
      </c>
      <c r="E8068" s="3">
        <v>110</v>
      </c>
      <c r="F8068" s="2" t="s">
        <v>26871</v>
      </c>
      <c r="H8068" s="3">
        <v>899</v>
      </c>
      <c r="I8068" s="2"/>
      <c r="J8068" s="2" t="s">
        <v>21732</v>
      </c>
      <c r="K8068" s="2" t="s">
        <v>21733</v>
      </c>
      <c r="L8068" s="2" t="s">
        <v>13</v>
      </c>
      <c r="M8068" s="2" t="s">
        <v>3398</v>
      </c>
      <c r="N8068" s="2"/>
    </row>
    <row r="8069" spans="1:14" s="3" customFormat="1" x14ac:dyDescent="0.25">
      <c r="A8069" s="2" t="s">
        <v>223</v>
      </c>
      <c r="B8069" s="2" t="s">
        <v>21755</v>
      </c>
      <c r="C8069" s="2" t="s">
        <v>8520</v>
      </c>
      <c r="D8069" s="2" t="s">
        <v>11</v>
      </c>
      <c r="E8069" s="3">
        <v>110</v>
      </c>
      <c r="F8069" s="2" t="s">
        <v>26871</v>
      </c>
      <c r="H8069" s="3">
        <v>386</v>
      </c>
      <c r="I8069" s="2"/>
      <c r="J8069" s="2" t="s">
        <v>21756</v>
      </c>
      <c r="K8069" s="2" t="s">
        <v>21757</v>
      </c>
      <c r="L8069" s="2" t="s">
        <v>13</v>
      </c>
      <c r="M8069" s="2" t="s">
        <v>3398</v>
      </c>
      <c r="N8069" s="2"/>
    </row>
    <row r="8070" spans="1:14" s="3" customFormat="1" x14ac:dyDescent="0.25">
      <c r="A8070" s="2" t="s">
        <v>223</v>
      </c>
      <c r="B8070" s="2" t="s">
        <v>21758</v>
      </c>
      <c r="C8070" s="2" t="s">
        <v>8520</v>
      </c>
      <c r="D8070" s="2" t="s">
        <v>11</v>
      </c>
      <c r="E8070" s="3">
        <v>110</v>
      </c>
      <c r="F8070" s="2" t="s">
        <v>26871</v>
      </c>
      <c r="H8070" s="3">
        <v>1900</v>
      </c>
      <c r="I8070" s="2"/>
      <c r="J8070" s="2" t="s">
        <v>21759</v>
      </c>
      <c r="K8070" s="2" t="s">
        <v>21760</v>
      </c>
      <c r="L8070" s="2" t="s">
        <v>13</v>
      </c>
      <c r="M8070" s="2" t="s">
        <v>3398</v>
      </c>
      <c r="N8070" s="2"/>
    </row>
    <row r="8071" spans="1:14" s="3" customFormat="1" x14ac:dyDescent="0.25">
      <c r="A8071" s="2" t="s">
        <v>72</v>
      </c>
      <c r="B8071" s="2" t="s">
        <v>21780</v>
      </c>
      <c r="C8071" s="2" t="s">
        <v>7206</v>
      </c>
      <c r="D8071" s="2" t="s">
        <v>11</v>
      </c>
      <c r="E8071" s="3">
        <v>125</v>
      </c>
      <c r="F8071" s="2" t="s">
        <v>26853</v>
      </c>
      <c r="H8071" s="3">
        <v>1160</v>
      </c>
      <c r="I8071" s="2"/>
      <c r="J8071" s="2" t="s">
        <v>21781</v>
      </c>
      <c r="K8071" s="2" t="s">
        <v>21782</v>
      </c>
      <c r="L8071" s="2" t="s">
        <v>13</v>
      </c>
      <c r="M8071" s="2" t="s">
        <v>3398</v>
      </c>
      <c r="N8071" s="2"/>
    </row>
    <row r="8072" spans="1:14" x14ac:dyDescent="0.25">
      <c r="G8072" s="6"/>
      <c r="H8072" s="6">
        <f>SUM(H7188:H8071)</f>
        <v>1480656</v>
      </c>
    </row>
  </sheetData>
  <autoFilter ref="A1:N6629" xr:uid="{757DBF5B-2E0D-4D13-B290-7C63E8B90CD6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8AE35-AF3E-4E5D-9D1A-D7FE6AA1D626}">
  <sheetPr>
    <outlinePr summaryBelow="0"/>
  </sheetPr>
  <dimension ref="A1:O8072"/>
  <sheetViews>
    <sheetView workbookViewId="0">
      <selection activeCell="M6666" sqref="M6666"/>
    </sheetView>
  </sheetViews>
  <sheetFormatPr defaultRowHeight="15" x14ac:dyDescent="0.25"/>
  <cols>
    <col min="1" max="1" width="21.7109375" style="1" customWidth="1"/>
    <col min="2" max="2" width="21.42578125" style="1" bestFit="1" customWidth="1"/>
    <col min="3" max="3" width="21.5703125" style="1" customWidth="1"/>
    <col min="4" max="4" width="17" style="1" customWidth="1"/>
    <col min="5" max="5" width="9.140625" style="1"/>
    <col min="6" max="6" width="11" customWidth="1"/>
    <col min="7" max="7" width="25.7109375" style="1" bestFit="1" customWidth="1"/>
    <col min="8" max="8" width="19" bestFit="1" customWidth="1"/>
    <col min="9" max="9" width="19" style="22" bestFit="1" customWidth="1"/>
    <col min="10" max="10" width="22" style="2" bestFit="1" customWidth="1"/>
    <col min="11" max="12" width="22" style="1" bestFit="1" customWidth="1"/>
    <col min="13" max="13" width="22.7109375" style="1" bestFit="1" customWidth="1"/>
    <col min="14" max="14" width="22" style="1" bestFit="1" customWidth="1"/>
    <col min="15" max="15" width="9.140625" style="1"/>
    <col min="17" max="17" width="9.140625" customWidth="1"/>
  </cols>
  <sheetData>
    <row r="1" spans="1:14" x14ac:dyDescent="0.25">
      <c r="A1" s="1" t="s">
        <v>2</v>
      </c>
      <c r="B1" s="1" t="s">
        <v>0</v>
      </c>
      <c r="C1" s="1" t="s">
        <v>1</v>
      </c>
      <c r="D1" s="1" t="s">
        <v>2</v>
      </c>
      <c r="E1" s="1" t="s">
        <v>3</v>
      </c>
      <c r="F1" t="s">
        <v>4</v>
      </c>
      <c r="I1" s="22" t="s">
        <v>5</v>
      </c>
      <c r="J1" s="2" t="s">
        <v>27045</v>
      </c>
      <c r="K1" s="1" t="s">
        <v>6</v>
      </c>
      <c r="L1" s="1" t="s">
        <v>7</v>
      </c>
      <c r="M1" s="1" t="s">
        <v>8</v>
      </c>
      <c r="N1" s="1" t="s">
        <v>9</v>
      </c>
    </row>
    <row r="2" spans="1:14" x14ac:dyDescent="0.25">
      <c r="A2" s="1" t="s">
        <v>18135</v>
      </c>
      <c r="B2" s="1" t="s">
        <v>453</v>
      </c>
      <c r="C2" s="1" t="s">
        <v>3346</v>
      </c>
      <c r="D2" s="1" t="s">
        <v>18135</v>
      </c>
      <c r="E2" s="1" t="s">
        <v>11</v>
      </c>
      <c r="F2">
        <v>155</v>
      </c>
      <c r="G2" s="1" t="s">
        <v>27040</v>
      </c>
      <c r="I2" s="22">
        <v>777</v>
      </c>
      <c r="J2" s="3">
        <f t="shared" ref="J2:J65" si="0">I2*F2/1000</f>
        <v>120.435</v>
      </c>
      <c r="K2" s="1" t="s">
        <v>26637</v>
      </c>
      <c r="L2" s="1" t="s">
        <v>26638</v>
      </c>
      <c r="M2" s="1" t="s">
        <v>13</v>
      </c>
      <c r="N2" s="1" t="s">
        <v>3398</v>
      </c>
    </row>
    <row r="3" spans="1:14" x14ac:dyDescent="0.25">
      <c r="A3" s="1" t="s">
        <v>16672</v>
      </c>
      <c r="B3" s="1" t="s">
        <v>91</v>
      </c>
      <c r="C3" s="1" t="s">
        <v>845</v>
      </c>
      <c r="D3" s="1" t="s">
        <v>16672</v>
      </c>
      <c r="E3" s="1" t="s">
        <v>11</v>
      </c>
      <c r="F3">
        <v>90</v>
      </c>
      <c r="G3" s="1" t="s">
        <v>26853</v>
      </c>
      <c r="I3" s="22">
        <v>470</v>
      </c>
      <c r="J3" s="3">
        <f t="shared" si="0"/>
        <v>42.3</v>
      </c>
      <c r="K3" s="1" t="s">
        <v>16673</v>
      </c>
      <c r="L3" s="1" t="s">
        <v>16674</v>
      </c>
      <c r="M3" s="1" t="s">
        <v>13</v>
      </c>
      <c r="N3" s="1" t="s">
        <v>3398</v>
      </c>
    </row>
    <row r="4" spans="1:14" x14ac:dyDescent="0.25">
      <c r="A4" s="1" t="s">
        <v>16672</v>
      </c>
      <c r="B4" s="1" t="s">
        <v>91</v>
      </c>
      <c r="C4" s="1" t="s">
        <v>2596</v>
      </c>
      <c r="D4" s="1" t="s">
        <v>16672</v>
      </c>
      <c r="E4" s="1" t="s">
        <v>11</v>
      </c>
      <c r="F4">
        <v>90</v>
      </c>
      <c r="G4" s="1" t="s">
        <v>26853</v>
      </c>
      <c r="I4" s="22">
        <v>1003</v>
      </c>
      <c r="J4" s="21">
        <f t="shared" si="0"/>
        <v>90.27</v>
      </c>
      <c r="K4" s="1" t="s">
        <v>21783</v>
      </c>
      <c r="L4" s="1" t="s">
        <v>21784</v>
      </c>
      <c r="M4" s="1" t="s">
        <v>13</v>
      </c>
      <c r="N4" s="1" t="s">
        <v>3398</v>
      </c>
    </row>
    <row r="5" spans="1:14" x14ac:dyDescent="0.25">
      <c r="A5" s="1" t="s">
        <v>13032</v>
      </c>
      <c r="B5" s="1" t="s">
        <v>37</v>
      </c>
      <c r="C5" s="1" t="s">
        <v>13031</v>
      </c>
      <c r="D5" s="1" t="s">
        <v>13032</v>
      </c>
      <c r="E5" s="1" t="s">
        <v>11</v>
      </c>
      <c r="F5">
        <v>100</v>
      </c>
      <c r="G5" s="1" t="s">
        <v>26853</v>
      </c>
      <c r="I5" s="22">
        <v>2020</v>
      </c>
      <c r="J5" s="21">
        <f t="shared" si="0"/>
        <v>202</v>
      </c>
      <c r="K5" s="1" t="s">
        <v>13033</v>
      </c>
      <c r="L5" s="1" t="s">
        <v>13034</v>
      </c>
      <c r="M5" s="1" t="s">
        <v>13</v>
      </c>
      <c r="N5" s="1" t="s">
        <v>3398</v>
      </c>
    </row>
    <row r="6" spans="1:14" x14ac:dyDescent="0.25">
      <c r="A6" s="1" t="s">
        <v>13032</v>
      </c>
      <c r="B6" s="1" t="s">
        <v>37</v>
      </c>
      <c r="C6" s="1" t="s">
        <v>13035</v>
      </c>
      <c r="D6" s="1" t="s">
        <v>13032</v>
      </c>
      <c r="E6" s="1" t="s">
        <v>11</v>
      </c>
      <c r="F6">
        <v>100</v>
      </c>
      <c r="G6" s="1" t="s">
        <v>26853</v>
      </c>
      <c r="I6" s="22">
        <v>2020</v>
      </c>
      <c r="J6" s="21">
        <f t="shared" si="0"/>
        <v>202</v>
      </c>
      <c r="K6" s="1" t="s">
        <v>13036</v>
      </c>
      <c r="L6" s="1" t="s">
        <v>13037</v>
      </c>
      <c r="M6" s="1" t="s">
        <v>13</v>
      </c>
      <c r="N6" s="1" t="s">
        <v>3398</v>
      </c>
    </row>
    <row r="7" spans="1:14" x14ac:dyDescent="0.25">
      <c r="A7" s="1" t="s">
        <v>13032</v>
      </c>
      <c r="B7" s="1" t="s">
        <v>37</v>
      </c>
      <c r="C7" s="1" t="s">
        <v>13038</v>
      </c>
      <c r="D7" s="1" t="s">
        <v>13032</v>
      </c>
      <c r="E7" s="1" t="s">
        <v>11</v>
      </c>
      <c r="F7">
        <v>100</v>
      </c>
      <c r="G7" s="1" t="s">
        <v>26853</v>
      </c>
      <c r="I7" s="22">
        <v>2020</v>
      </c>
      <c r="J7" s="21">
        <f t="shared" si="0"/>
        <v>202</v>
      </c>
      <c r="K7" s="1" t="s">
        <v>13039</v>
      </c>
      <c r="L7" s="1" t="s">
        <v>13040</v>
      </c>
      <c r="M7" s="1" t="s">
        <v>13</v>
      </c>
      <c r="N7" s="1" t="s">
        <v>3398</v>
      </c>
    </row>
    <row r="8" spans="1:14" x14ac:dyDescent="0.25">
      <c r="A8" s="1" t="s">
        <v>13032</v>
      </c>
      <c r="B8" s="1" t="s">
        <v>37</v>
      </c>
      <c r="C8" s="1" t="s">
        <v>13041</v>
      </c>
      <c r="D8" s="1" t="s">
        <v>13032</v>
      </c>
      <c r="E8" s="1" t="s">
        <v>11</v>
      </c>
      <c r="F8">
        <v>100</v>
      </c>
      <c r="G8" s="1" t="s">
        <v>26853</v>
      </c>
      <c r="I8" s="22">
        <v>2020</v>
      </c>
      <c r="J8" s="21">
        <f t="shared" si="0"/>
        <v>202</v>
      </c>
      <c r="K8" s="1" t="s">
        <v>13042</v>
      </c>
      <c r="L8" s="1" t="s">
        <v>13043</v>
      </c>
      <c r="M8" s="1" t="s">
        <v>13</v>
      </c>
      <c r="N8" s="1" t="s">
        <v>3398</v>
      </c>
    </row>
    <row r="9" spans="1:14" x14ac:dyDescent="0.25">
      <c r="A9" s="1" t="s">
        <v>13032</v>
      </c>
      <c r="B9" s="1" t="s">
        <v>37</v>
      </c>
      <c r="C9" s="1" t="s">
        <v>13044</v>
      </c>
      <c r="D9" s="1" t="s">
        <v>13032</v>
      </c>
      <c r="E9" s="1" t="s">
        <v>11</v>
      </c>
      <c r="F9">
        <v>100</v>
      </c>
      <c r="G9" s="1" t="s">
        <v>26853</v>
      </c>
      <c r="I9" s="22">
        <v>2020</v>
      </c>
      <c r="J9" s="21">
        <f t="shared" si="0"/>
        <v>202</v>
      </c>
      <c r="K9" s="1" t="s">
        <v>13045</v>
      </c>
      <c r="L9" s="1" t="s">
        <v>13046</v>
      </c>
      <c r="M9" s="1" t="s">
        <v>13</v>
      </c>
      <c r="N9" s="1" t="s">
        <v>3398</v>
      </c>
    </row>
    <row r="10" spans="1:14" x14ac:dyDescent="0.25">
      <c r="A10" s="1" t="s">
        <v>13032</v>
      </c>
      <c r="B10" s="1" t="s">
        <v>37</v>
      </c>
      <c r="C10" s="1" t="s">
        <v>13047</v>
      </c>
      <c r="D10" s="1" t="s">
        <v>13032</v>
      </c>
      <c r="E10" s="1" t="s">
        <v>11</v>
      </c>
      <c r="F10">
        <v>100</v>
      </c>
      <c r="G10" s="1" t="s">
        <v>26853</v>
      </c>
      <c r="I10" s="22">
        <v>2020</v>
      </c>
      <c r="J10" s="21">
        <f t="shared" si="0"/>
        <v>202</v>
      </c>
      <c r="K10" s="1" t="s">
        <v>13048</v>
      </c>
      <c r="L10" s="1" t="s">
        <v>13049</v>
      </c>
      <c r="M10" s="1" t="s">
        <v>13</v>
      </c>
      <c r="N10" s="1" t="s">
        <v>3398</v>
      </c>
    </row>
    <row r="11" spans="1:14" x14ac:dyDescent="0.25">
      <c r="A11" s="1" t="s">
        <v>13032</v>
      </c>
      <c r="B11" s="1" t="s">
        <v>37</v>
      </c>
      <c r="C11" s="1" t="s">
        <v>13050</v>
      </c>
      <c r="D11" s="1" t="s">
        <v>13032</v>
      </c>
      <c r="E11" s="1" t="s">
        <v>11</v>
      </c>
      <c r="F11">
        <v>100</v>
      </c>
      <c r="G11" s="1" t="s">
        <v>26853</v>
      </c>
      <c r="I11" s="22">
        <v>2020</v>
      </c>
      <c r="J11" s="21">
        <f t="shared" si="0"/>
        <v>202</v>
      </c>
      <c r="K11" s="1" t="s">
        <v>13051</v>
      </c>
      <c r="L11" s="1" t="s">
        <v>13052</v>
      </c>
      <c r="M11" s="1" t="s">
        <v>13</v>
      </c>
      <c r="N11" s="1" t="s">
        <v>3398</v>
      </c>
    </row>
    <row r="12" spans="1:14" x14ac:dyDescent="0.25">
      <c r="A12" s="1" t="s">
        <v>13032</v>
      </c>
      <c r="B12" s="1" t="s">
        <v>37</v>
      </c>
      <c r="C12" s="1" t="s">
        <v>13053</v>
      </c>
      <c r="D12" s="1" t="s">
        <v>13032</v>
      </c>
      <c r="E12" s="1" t="s">
        <v>11</v>
      </c>
      <c r="F12">
        <v>100</v>
      </c>
      <c r="G12" s="1" t="s">
        <v>26853</v>
      </c>
      <c r="I12" s="22">
        <v>2020</v>
      </c>
      <c r="J12" s="21">
        <f t="shared" si="0"/>
        <v>202</v>
      </c>
      <c r="K12" s="1" t="s">
        <v>13054</v>
      </c>
      <c r="L12" s="1" t="s">
        <v>13055</v>
      </c>
      <c r="M12" s="1" t="s">
        <v>13</v>
      </c>
      <c r="N12" s="1" t="s">
        <v>3398</v>
      </c>
    </row>
    <row r="13" spans="1:14" x14ac:dyDescent="0.25">
      <c r="A13" s="1" t="s">
        <v>13032</v>
      </c>
      <c r="B13" s="1" t="s">
        <v>37</v>
      </c>
      <c r="C13" s="1" t="s">
        <v>13056</v>
      </c>
      <c r="D13" s="1" t="s">
        <v>13032</v>
      </c>
      <c r="E13" s="1" t="s">
        <v>11</v>
      </c>
      <c r="F13">
        <v>100</v>
      </c>
      <c r="G13" s="1" t="s">
        <v>26853</v>
      </c>
      <c r="I13" s="22">
        <v>2020</v>
      </c>
      <c r="J13" s="21">
        <f t="shared" si="0"/>
        <v>202</v>
      </c>
      <c r="K13" s="1" t="s">
        <v>13057</v>
      </c>
      <c r="L13" s="1" t="s">
        <v>13058</v>
      </c>
      <c r="M13" s="1" t="s">
        <v>13</v>
      </c>
      <c r="N13" s="1" t="s">
        <v>3398</v>
      </c>
    </row>
    <row r="14" spans="1:14" x14ac:dyDescent="0.25">
      <c r="A14" s="1" t="s">
        <v>13032</v>
      </c>
      <c r="B14" s="1" t="s">
        <v>37</v>
      </c>
      <c r="C14" s="1" t="s">
        <v>13059</v>
      </c>
      <c r="D14" s="1" t="s">
        <v>13032</v>
      </c>
      <c r="E14" s="1" t="s">
        <v>11</v>
      </c>
      <c r="F14">
        <v>100</v>
      </c>
      <c r="G14" s="1" t="s">
        <v>26853</v>
      </c>
      <c r="I14" s="22">
        <v>2020</v>
      </c>
      <c r="J14" s="21">
        <f t="shared" si="0"/>
        <v>202</v>
      </c>
      <c r="K14" s="1" t="s">
        <v>13060</v>
      </c>
      <c r="L14" s="1" t="s">
        <v>13061</v>
      </c>
      <c r="M14" s="1" t="s">
        <v>13</v>
      </c>
      <c r="N14" s="1" t="s">
        <v>3398</v>
      </c>
    </row>
    <row r="15" spans="1:14" x14ac:dyDescent="0.25">
      <c r="A15" s="1" t="s">
        <v>13032</v>
      </c>
      <c r="B15" s="1" t="s">
        <v>37</v>
      </c>
      <c r="C15" s="1" t="s">
        <v>13062</v>
      </c>
      <c r="D15" s="1" t="s">
        <v>13032</v>
      </c>
      <c r="E15" s="1" t="s">
        <v>11</v>
      </c>
      <c r="F15">
        <v>100</v>
      </c>
      <c r="G15" s="1" t="s">
        <v>26853</v>
      </c>
      <c r="I15" s="22">
        <v>2020</v>
      </c>
      <c r="J15" s="21">
        <f t="shared" si="0"/>
        <v>202</v>
      </c>
      <c r="K15" s="1" t="s">
        <v>13063</v>
      </c>
      <c r="L15" s="1" t="s">
        <v>13064</v>
      </c>
      <c r="M15" s="1" t="s">
        <v>13</v>
      </c>
      <c r="N15" s="1" t="s">
        <v>3398</v>
      </c>
    </row>
    <row r="16" spans="1:14" x14ac:dyDescent="0.25">
      <c r="A16" s="1" t="s">
        <v>13032</v>
      </c>
      <c r="B16" s="1" t="s">
        <v>37</v>
      </c>
      <c r="C16" s="1" t="s">
        <v>13065</v>
      </c>
      <c r="D16" s="1" t="s">
        <v>13032</v>
      </c>
      <c r="E16" s="1" t="s">
        <v>11</v>
      </c>
      <c r="F16">
        <v>100</v>
      </c>
      <c r="G16" s="1" t="s">
        <v>26853</v>
      </c>
      <c r="I16" s="22">
        <v>2020</v>
      </c>
      <c r="J16" s="21">
        <f t="shared" si="0"/>
        <v>202</v>
      </c>
      <c r="K16" s="1" t="s">
        <v>13066</v>
      </c>
      <c r="L16" s="1" t="s">
        <v>13067</v>
      </c>
      <c r="M16" s="1" t="s">
        <v>13</v>
      </c>
      <c r="N16" s="1" t="s">
        <v>3398</v>
      </c>
    </row>
    <row r="17" spans="1:14" x14ac:dyDescent="0.25">
      <c r="A17" s="1" t="s">
        <v>13032</v>
      </c>
      <c r="B17" s="1" t="s">
        <v>37</v>
      </c>
      <c r="C17" s="1" t="s">
        <v>13068</v>
      </c>
      <c r="D17" s="1" t="s">
        <v>13032</v>
      </c>
      <c r="E17" s="1" t="s">
        <v>11</v>
      </c>
      <c r="F17">
        <v>100</v>
      </c>
      <c r="G17" s="1" t="s">
        <v>26853</v>
      </c>
      <c r="I17" s="22">
        <v>2020</v>
      </c>
      <c r="J17" s="21">
        <f t="shared" si="0"/>
        <v>202</v>
      </c>
      <c r="K17" s="1" t="s">
        <v>13069</v>
      </c>
      <c r="L17" s="1" t="s">
        <v>13070</v>
      </c>
      <c r="M17" s="1" t="s">
        <v>13</v>
      </c>
      <c r="N17" s="1" t="s">
        <v>3398</v>
      </c>
    </row>
    <row r="18" spans="1:14" x14ac:dyDescent="0.25">
      <c r="A18" s="1" t="s">
        <v>13032</v>
      </c>
      <c r="B18" s="1" t="s">
        <v>37</v>
      </c>
      <c r="C18" s="1" t="s">
        <v>13071</v>
      </c>
      <c r="D18" s="1" t="s">
        <v>13032</v>
      </c>
      <c r="E18" s="1" t="s">
        <v>11</v>
      </c>
      <c r="F18">
        <v>100</v>
      </c>
      <c r="G18" s="1" t="s">
        <v>26853</v>
      </c>
      <c r="I18" s="22">
        <v>2020</v>
      </c>
      <c r="J18" s="21">
        <f t="shared" si="0"/>
        <v>202</v>
      </c>
      <c r="K18" s="1" t="s">
        <v>13072</v>
      </c>
      <c r="L18" s="1" t="s">
        <v>13073</v>
      </c>
      <c r="M18" s="1" t="s">
        <v>13</v>
      </c>
      <c r="N18" s="1" t="s">
        <v>3398</v>
      </c>
    </row>
    <row r="19" spans="1:14" x14ac:dyDescent="0.25">
      <c r="A19" s="1" t="s">
        <v>13032</v>
      </c>
      <c r="B19" s="1" t="s">
        <v>37</v>
      </c>
      <c r="C19" s="1" t="s">
        <v>13074</v>
      </c>
      <c r="D19" s="1" t="s">
        <v>13032</v>
      </c>
      <c r="E19" s="1" t="s">
        <v>11</v>
      </c>
      <c r="F19">
        <v>100</v>
      </c>
      <c r="G19" s="1" t="s">
        <v>26853</v>
      </c>
      <c r="I19" s="22">
        <v>2080</v>
      </c>
      <c r="J19" s="21">
        <f t="shared" si="0"/>
        <v>208</v>
      </c>
      <c r="K19" s="1" t="s">
        <v>13075</v>
      </c>
      <c r="L19" s="1" t="s">
        <v>13076</v>
      </c>
      <c r="M19" s="1" t="s">
        <v>13</v>
      </c>
      <c r="N19" s="1" t="s">
        <v>3398</v>
      </c>
    </row>
    <row r="20" spans="1:14" x14ac:dyDescent="0.25">
      <c r="A20" s="1" t="s">
        <v>13032</v>
      </c>
      <c r="B20" s="1" t="s">
        <v>37</v>
      </c>
      <c r="C20" s="1" t="s">
        <v>13077</v>
      </c>
      <c r="D20" s="1" t="s">
        <v>13032</v>
      </c>
      <c r="E20" s="1" t="s">
        <v>11</v>
      </c>
      <c r="F20">
        <v>100</v>
      </c>
      <c r="G20" s="1" t="s">
        <v>26853</v>
      </c>
      <c r="I20" s="22">
        <v>2080</v>
      </c>
      <c r="J20" s="21">
        <f t="shared" si="0"/>
        <v>208</v>
      </c>
      <c r="K20" s="1" t="s">
        <v>13078</v>
      </c>
      <c r="L20" s="1" t="s">
        <v>13079</v>
      </c>
      <c r="M20" s="1" t="s">
        <v>13</v>
      </c>
      <c r="N20" s="1" t="s">
        <v>3398</v>
      </c>
    </row>
    <row r="21" spans="1:14" x14ac:dyDescent="0.25">
      <c r="A21" s="1" t="s">
        <v>13032</v>
      </c>
      <c r="B21" s="1" t="s">
        <v>37</v>
      </c>
      <c r="C21" s="1" t="s">
        <v>13080</v>
      </c>
      <c r="D21" s="1" t="s">
        <v>13032</v>
      </c>
      <c r="E21" s="1" t="s">
        <v>11</v>
      </c>
      <c r="F21">
        <v>100</v>
      </c>
      <c r="G21" s="1" t="s">
        <v>26853</v>
      </c>
      <c r="I21" s="22">
        <v>2080</v>
      </c>
      <c r="J21" s="21">
        <f t="shared" si="0"/>
        <v>208</v>
      </c>
      <c r="K21" s="1" t="s">
        <v>13081</v>
      </c>
      <c r="L21" s="1" t="s">
        <v>13082</v>
      </c>
      <c r="M21" s="1" t="s">
        <v>13</v>
      </c>
      <c r="N21" s="1" t="s">
        <v>3398</v>
      </c>
    </row>
    <row r="22" spans="1:14" x14ac:dyDescent="0.25">
      <c r="A22" s="1" t="s">
        <v>13032</v>
      </c>
      <c r="B22" s="1" t="s">
        <v>37</v>
      </c>
      <c r="C22" s="1" t="s">
        <v>13083</v>
      </c>
      <c r="D22" s="1" t="s">
        <v>13032</v>
      </c>
      <c r="E22" s="1" t="s">
        <v>11</v>
      </c>
      <c r="F22">
        <v>100</v>
      </c>
      <c r="G22" s="1" t="s">
        <v>26853</v>
      </c>
      <c r="I22" s="22">
        <v>2080</v>
      </c>
      <c r="J22" s="21">
        <f t="shared" si="0"/>
        <v>208</v>
      </c>
      <c r="K22" s="1" t="s">
        <v>13084</v>
      </c>
      <c r="L22" s="1" t="s">
        <v>13085</v>
      </c>
      <c r="M22" s="1" t="s">
        <v>13</v>
      </c>
      <c r="N22" s="1" t="s">
        <v>3398</v>
      </c>
    </row>
    <row r="23" spans="1:14" x14ac:dyDescent="0.25">
      <c r="A23" s="1" t="s">
        <v>13032</v>
      </c>
      <c r="B23" s="1" t="s">
        <v>37</v>
      </c>
      <c r="C23" s="1" t="s">
        <v>13086</v>
      </c>
      <c r="D23" s="1" t="s">
        <v>13032</v>
      </c>
      <c r="E23" s="1" t="s">
        <v>11</v>
      </c>
      <c r="F23">
        <v>100</v>
      </c>
      <c r="G23" s="1" t="s">
        <v>26853</v>
      </c>
      <c r="I23" s="22">
        <v>2080</v>
      </c>
      <c r="J23" s="21">
        <f t="shared" si="0"/>
        <v>208</v>
      </c>
      <c r="K23" s="1" t="s">
        <v>13087</v>
      </c>
      <c r="L23" s="1" t="s">
        <v>13088</v>
      </c>
      <c r="M23" s="1" t="s">
        <v>13</v>
      </c>
      <c r="N23" s="1" t="s">
        <v>3398</v>
      </c>
    </row>
    <row r="24" spans="1:14" x14ac:dyDescent="0.25">
      <c r="A24" s="1" t="s">
        <v>13032</v>
      </c>
      <c r="B24" s="1" t="s">
        <v>37</v>
      </c>
      <c r="C24" s="1" t="s">
        <v>13089</v>
      </c>
      <c r="D24" s="1" t="s">
        <v>13032</v>
      </c>
      <c r="E24" s="1" t="s">
        <v>11</v>
      </c>
      <c r="F24">
        <v>100</v>
      </c>
      <c r="G24" s="1" t="s">
        <v>26853</v>
      </c>
      <c r="I24" s="22">
        <v>2020</v>
      </c>
      <c r="J24" s="21">
        <f t="shared" si="0"/>
        <v>202</v>
      </c>
      <c r="K24" s="1" t="s">
        <v>13090</v>
      </c>
      <c r="L24" s="1" t="s">
        <v>13091</v>
      </c>
      <c r="M24" s="1" t="s">
        <v>13</v>
      </c>
      <c r="N24" s="1" t="s">
        <v>3398</v>
      </c>
    </row>
    <row r="25" spans="1:14" x14ac:dyDescent="0.25">
      <c r="A25" s="1" t="s">
        <v>13032</v>
      </c>
      <c r="B25" s="1" t="s">
        <v>91</v>
      </c>
      <c r="C25" s="1" t="s">
        <v>23972</v>
      </c>
      <c r="D25" s="1" t="s">
        <v>13032</v>
      </c>
      <c r="E25" s="1" t="s">
        <v>11</v>
      </c>
      <c r="F25">
        <v>100</v>
      </c>
      <c r="G25" s="1" t="s">
        <v>26853</v>
      </c>
      <c r="I25" s="22">
        <v>1980</v>
      </c>
      <c r="J25" s="21">
        <f t="shared" si="0"/>
        <v>198</v>
      </c>
      <c r="K25" s="1" t="s">
        <v>23973</v>
      </c>
      <c r="L25" s="1" t="s">
        <v>23974</v>
      </c>
      <c r="M25" s="1" t="s">
        <v>13</v>
      </c>
      <c r="N25" s="1" t="s">
        <v>3398</v>
      </c>
    </row>
    <row r="26" spans="1:14" x14ac:dyDescent="0.25">
      <c r="A26" s="1" t="s">
        <v>13032</v>
      </c>
      <c r="B26" s="1" t="s">
        <v>3090</v>
      </c>
      <c r="C26" s="1" t="s">
        <v>23981</v>
      </c>
      <c r="D26" s="1" t="s">
        <v>13032</v>
      </c>
      <c r="E26" s="1" t="s">
        <v>11</v>
      </c>
      <c r="F26">
        <v>100</v>
      </c>
      <c r="G26" s="1" t="s">
        <v>26853</v>
      </c>
      <c r="I26" s="22">
        <v>2020</v>
      </c>
      <c r="J26" s="21">
        <f t="shared" si="0"/>
        <v>202</v>
      </c>
      <c r="K26" s="1" t="s">
        <v>23982</v>
      </c>
      <c r="L26" s="1" t="s">
        <v>23983</v>
      </c>
      <c r="M26" s="1" t="s">
        <v>13</v>
      </c>
      <c r="N26" s="1" t="s">
        <v>3398</v>
      </c>
    </row>
    <row r="27" spans="1:14" x14ac:dyDescent="0.25">
      <c r="A27" s="1" t="s">
        <v>13032</v>
      </c>
      <c r="B27" s="1" t="s">
        <v>3090</v>
      </c>
      <c r="C27" s="1" t="s">
        <v>23987</v>
      </c>
      <c r="D27" s="1" t="s">
        <v>13032</v>
      </c>
      <c r="E27" s="1" t="s">
        <v>11</v>
      </c>
      <c r="F27">
        <v>100</v>
      </c>
      <c r="G27" s="1" t="s">
        <v>26853</v>
      </c>
      <c r="I27" s="22">
        <v>2020</v>
      </c>
      <c r="J27" s="21">
        <f t="shared" si="0"/>
        <v>202</v>
      </c>
      <c r="K27" s="1" t="s">
        <v>23988</v>
      </c>
      <c r="L27" s="1" t="s">
        <v>23989</v>
      </c>
      <c r="M27" s="1" t="s">
        <v>13</v>
      </c>
      <c r="N27" s="1" t="s">
        <v>3398</v>
      </c>
    </row>
    <row r="28" spans="1:14" x14ac:dyDescent="0.25">
      <c r="A28" s="1" t="s">
        <v>13032</v>
      </c>
      <c r="B28" s="1" t="s">
        <v>3090</v>
      </c>
      <c r="C28" s="1" t="s">
        <v>23990</v>
      </c>
      <c r="D28" s="1" t="s">
        <v>13032</v>
      </c>
      <c r="E28" s="1" t="s">
        <v>11</v>
      </c>
      <c r="F28">
        <v>100</v>
      </c>
      <c r="G28" s="1" t="s">
        <v>26853</v>
      </c>
      <c r="I28" s="22">
        <v>2000</v>
      </c>
      <c r="J28" s="21">
        <f t="shared" si="0"/>
        <v>200</v>
      </c>
      <c r="K28" s="1" t="s">
        <v>23991</v>
      </c>
      <c r="L28" s="1" t="s">
        <v>23992</v>
      </c>
      <c r="M28" s="1" t="s">
        <v>13</v>
      </c>
      <c r="N28" s="1" t="s">
        <v>3398</v>
      </c>
    </row>
    <row r="29" spans="1:14" x14ac:dyDescent="0.25">
      <c r="A29" s="1" t="s">
        <v>13032</v>
      </c>
      <c r="B29" s="1" t="s">
        <v>3090</v>
      </c>
      <c r="C29" s="1" t="s">
        <v>23993</v>
      </c>
      <c r="D29" s="1" t="s">
        <v>13032</v>
      </c>
      <c r="E29" s="1" t="s">
        <v>11</v>
      </c>
      <c r="F29">
        <v>100</v>
      </c>
      <c r="G29" s="1" t="s">
        <v>26853</v>
      </c>
      <c r="I29" s="22">
        <v>2010</v>
      </c>
      <c r="J29" s="21">
        <f t="shared" si="0"/>
        <v>201</v>
      </c>
      <c r="K29" s="1" t="s">
        <v>23994</v>
      </c>
      <c r="L29" s="1" t="s">
        <v>23995</v>
      </c>
      <c r="M29" s="1" t="s">
        <v>13</v>
      </c>
      <c r="N29" s="1" t="s">
        <v>3398</v>
      </c>
    </row>
    <row r="30" spans="1:14" x14ac:dyDescent="0.25">
      <c r="A30" s="1" t="s">
        <v>3673</v>
      </c>
      <c r="B30" s="1" t="s">
        <v>46</v>
      </c>
      <c r="C30" s="1" t="s">
        <v>4526</v>
      </c>
      <c r="D30" s="1" t="s">
        <v>3673</v>
      </c>
      <c r="E30" s="1" t="s">
        <v>11</v>
      </c>
      <c r="F30">
        <v>110</v>
      </c>
      <c r="G30" s="1" t="s">
        <v>26853</v>
      </c>
      <c r="I30" s="22">
        <v>80</v>
      </c>
      <c r="J30" s="3">
        <f t="shared" si="0"/>
        <v>8.8000000000000007</v>
      </c>
      <c r="K30" s="1" t="s">
        <v>4527</v>
      </c>
      <c r="L30" s="1" t="s">
        <v>4528</v>
      </c>
      <c r="M30" s="1" t="s">
        <v>13</v>
      </c>
      <c r="N30" s="1" t="s">
        <v>3398</v>
      </c>
    </row>
    <row r="31" spans="1:14" x14ac:dyDescent="0.25">
      <c r="A31" s="1" t="s">
        <v>3673</v>
      </c>
      <c r="B31" s="1" t="s">
        <v>44</v>
      </c>
      <c r="C31" s="1" t="s">
        <v>12537</v>
      </c>
      <c r="D31" s="1" t="s">
        <v>3673</v>
      </c>
      <c r="E31" s="1" t="s">
        <v>11</v>
      </c>
      <c r="F31">
        <v>110</v>
      </c>
      <c r="G31" s="1" t="s">
        <v>26853</v>
      </c>
      <c r="I31" s="22">
        <v>1990</v>
      </c>
      <c r="J31" s="3">
        <f t="shared" si="0"/>
        <v>218.9</v>
      </c>
      <c r="K31" s="1" t="s">
        <v>12538</v>
      </c>
      <c r="L31" s="1" t="s">
        <v>12539</v>
      </c>
      <c r="M31" s="1" t="s">
        <v>13</v>
      </c>
      <c r="N31" s="1" t="s">
        <v>3398</v>
      </c>
    </row>
    <row r="32" spans="1:14" x14ac:dyDescent="0.25">
      <c r="A32" s="1" t="s">
        <v>3673</v>
      </c>
      <c r="B32" s="1" t="s">
        <v>44</v>
      </c>
      <c r="C32" s="1" t="s">
        <v>12540</v>
      </c>
      <c r="D32" s="1" t="s">
        <v>3673</v>
      </c>
      <c r="E32" s="1" t="s">
        <v>11</v>
      </c>
      <c r="F32">
        <v>110</v>
      </c>
      <c r="G32" s="1" t="s">
        <v>26853</v>
      </c>
      <c r="I32" s="22">
        <v>1990</v>
      </c>
      <c r="J32" s="3">
        <f t="shared" si="0"/>
        <v>218.9</v>
      </c>
      <c r="K32" s="1" t="s">
        <v>12541</v>
      </c>
      <c r="L32" s="1" t="s">
        <v>12542</v>
      </c>
      <c r="M32" s="1" t="s">
        <v>13</v>
      </c>
      <c r="N32" s="1" t="s">
        <v>3398</v>
      </c>
    </row>
    <row r="33" spans="1:14" x14ac:dyDescent="0.25">
      <c r="A33" s="1" t="s">
        <v>3673</v>
      </c>
      <c r="B33" s="1" t="s">
        <v>44</v>
      </c>
      <c r="C33" s="1" t="s">
        <v>12543</v>
      </c>
      <c r="D33" s="1" t="s">
        <v>3673</v>
      </c>
      <c r="E33" s="1" t="s">
        <v>11</v>
      </c>
      <c r="F33">
        <v>110</v>
      </c>
      <c r="G33" s="1" t="s">
        <v>26853</v>
      </c>
      <c r="I33" s="22">
        <v>1990</v>
      </c>
      <c r="J33" s="3">
        <f t="shared" si="0"/>
        <v>218.9</v>
      </c>
      <c r="K33" s="1" t="s">
        <v>12544</v>
      </c>
      <c r="L33" s="1" t="s">
        <v>12545</v>
      </c>
      <c r="M33" s="1" t="s">
        <v>13</v>
      </c>
      <c r="N33" s="1" t="s">
        <v>3398</v>
      </c>
    </row>
    <row r="34" spans="1:14" x14ac:dyDescent="0.25">
      <c r="A34" s="1" t="s">
        <v>3673</v>
      </c>
      <c r="B34" s="1" t="s">
        <v>44</v>
      </c>
      <c r="C34" s="1" t="s">
        <v>12546</v>
      </c>
      <c r="D34" s="1" t="s">
        <v>3673</v>
      </c>
      <c r="E34" s="1" t="s">
        <v>11</v>
      </c>
      <c r="F34">
        <v>110</v>
      </c>
      <c r="G34" s="1" t="s">
        <v>26853</v>
      </c>
      <c r="I34" s="22">
        <v>1990</v>
      </c>
      <c r="J34" s="3">
        <f t="shared" si="0"/>
        <v>218.9</v>
      </c>
      <c r="K34" s="1" t="s">
        <v>12547</v>
      </c>
      <c r="L34" s="1" t="s">
        <v>12548</v>
      </c>
      <c r="M34" s="1" t="s">
        <v>13</v>
      </c>
      <c r="N34" s="1" t="s">
        <v>3398</v>
      </c>
    </row>
    <row r="35" spans="1:14" x14ac:dyDescent="0.25">
      <c r="A35" s="1" t="s">
        <v>3673</v>
      </c>
      <c r="B35" s="1" t="s">
        <v>44</v>
      </c>
      <c r="C35" s="1" t="s">
        <v>12549</v>
      </c>
      <c r="D35" s="1" t="s">
        <v>3673</v>
      </c>
      <c r="E35" s="1" t="s">
        <v>11</v>
      </c>
      <c r="F35">
        <v>110</v>
      </c>
      <c r="G35" s="1" t="s">
        <v>26853</v>
      </c>
      <c r="I35" s="22">
        <v>1990</v>
      </c>
      <c r="J35" s="3">
        <f t="shared" si="0"/>
        <v>218.9</v>
      </c>
      <c r="K35" s="1" t="s">
        <v>12550</v>
      </c>
      <c r="L35" s="1" t="s">
        <v>12551</v>
      </c>
      <c r="M35" s="1" t="s">
        <v>13</v>
      </c>
      <c r="N35" s="1" t="s">
        <v>3398</v>
      </c>
    </row>
    <row r="36" spans="1:14" x14ac:dyDescent="0.25">
      <c r="A36" s="1" t="s">
        <v>3673</v>
      </c>
      <c r="B36" s="1" t="s">
        <v>44</v>
      </c>
      <c r="C36" s="1" t="s">
        <v>12552</v>
      </c>
      <c r="D36" s="1" t="s">
        <v>3673</v>
      </c>
      <c r="E36" s="1" t="s">
        <v>11</v>
      </c>
      <c r="F36">
        <v>110</v>
      </c>
      <c r="G36" s="1" t="s">
        <v>26853</v>
      </c>
      <c r="I36" s="22">
        <v>1990</v>
      </c>
      <c r="J36" s="3">
        <f t="shared" si="0"/>
        <v>218.9</v>
      </c>
      <c r="K36" s="1" t="s">
        <v>12553</v>
      </c>
      <c r="L36" s="1" t="s">
        <v>12554</v>
      </c>
      <c r="M36" s="1" t="s">
        <v>13</v>
      </c>
      <c r="N36" s="1" t="s">
        <v>3398</v>
      </c>
    </row>
    <row r="37" spans="1:14" x14ac:dyDescent="0.25">
      <c r="A37" s="1" t="s">
        <v>3673</v>
      </c>
      <c r="B37" s="1" t="s">
        <v>44</v>
      </c>
      <c r="C37" s="1" t="s">
        <v>12555</v>
      </c>
      <c r="D37" s="1" t="s">
        <v>3673</v>
      </c>
      <c r="E37" s="1" t="s">
        <v>11</v>
      </c>
      <c r="F37">
        <v>110</v>
      </c>
      <c r="G37" s="1" t="s">
        <v>26853</v>
      </c>
      <c r="I37" s="22">
        <v>2010</v>
      </c>
      <c r="J37" s="3">
        <f t="shared" si="0"/>
        <v>221.1</v>
      </c>
      <c r="K37" s="1" t="s">
        <v>12556</v>
      </c>
      <c r="L37" s="1" t="s">
        <v>12557</v>
      </c>
      <c r="M37" s="1" t="s">
        <v>13</v>
      </c>
      <c r="N37" s="1" t="s">
        <v>3398</v>
      </c>
    </row>
    <row r="38" spans="1:14" x14ac:dyDescent="0.25">
      <c r="A38" s="1" t="s">
        <v>3673</v>
      </c>
      <c r="B38" s="1" t="s">
        <v>44</v>
      </c>
      <c r="C38" s="1" t="s">
        <v>12558</v>
      </c>
      <c r="D38" s="1" t="s">
        <v>3673</v>
      </c>
      <c r="E38" s="1" t="s">
        <v>11</v>
      </c>
      <c r="F38">
        <v>110</v>
      </c>
      <c r="G38" s="1" t="s">
        <v>26853</v>
      </c>
      <c r="I38" s="22">
        <v>2010</v>
      </c>
      <c r="J38" s="3">
        <f t="shared" si="0"/>
        <v>221.1</v>
      </c>
      <c r="K38" s="1" t="s">
        <v>12559</v>
      </c>
      <c r="L38" s="1" t="s">
        <v>12560</v>
      </c>
      <c r="M38" s="1" t="s">
        <v>13</v>
      </c>
      <c r="N38" s="1" t="s">
        <v>3398</v>
      </c>
    </row>
    <row r="39" spans="1:14" x14ac:dyDescent="0.25">
      <c r="A39" s="1" t="s">
        <v>3673</v>
      </c>
      <c r="B39" s="1" t="s">
        <v>44</v>
      </c>
      <c r="C39" s="1" t="s">
        <v>12561</v>
      </c>
      <c r="D39" s="1" t="s">
        <v>3673</v>
      </c>
      <c r="E39" s="1" t="s">
        <v>11</v>
      </c>
      <c r="F39">
        <v>110</v>
      </c>
      <c r="G39" s="1" t="s">
        <v>26853</v>
      </c>
      <c r="I39" s="22">
        <v>2080</v>
      </c>
      <c r="J39" s="3">
        <f t="shared" si="0"/>
        <v>228.8</v>
      </c>
      <c r="K39" s="1" t="s">
        <v>12562</v>
      </c>
      <c r="L39" s="1" t="s">
        <v>12563</v>
      </c>
      <c r="M39" s="1" t="s">
        <v>13</v>
      </c>
      <c r="N39" s="1" t="s">
        <v>3398</v>
      </c>
    </row>
    <row r="40" spans="1:14" x14ac:dyDescent="0.25">
      <c r="A40" s="1" t="s">
        <v>3673</v>
      </c>
      <c r="B40" s="1" t="s">
        <v>44</v>
      </c>
      <c r="C40" s="1" t="s">
        <v>12564</v>
      </c>
      <c r="D40" s="1" t="s">
        <v>3673</v>
      </c>
      <c r="E40" s="1" t="s">
        <v>11</v>
      </c>
      <c r="F40">
        <v>110</v>
      </c>
      <c r="G40" s="1" t="s">
        <v>26853</v>
      </c>
      <c r="I40" s="22">
        <v>2080</v>
      </c>
      <c r="J40" s="3">
        <f t="shared" si="0"/>
        <v>228.8</v>
      </c>
      <c r="K40" s="1" t="s">
        <v>12565</v>
      </c>
      <c r="L40" s="1" t="s">
        <v>12566</v>
      </c>
      <c r="M40" s="1" t="s">
        <v>13</v>
      </c>
      <c r="N40" s="1" t="s">
        <v>3398</v>
      </c>
    </row>
    <row r="41" spans="1:14" x14ac:dyDescent="0.25">
      <c r="A41" s="1" t="s">
        <v>3673</v>
      </c>
      <c r="B41" s="1" t="s">
        <v>44</v>
      </c>
      <c r="C41" s="1" t="s">
        <v>12567</v>
      </c>
      <c r="D41" s="1" t="s">
        <v>3673</v>
      </c>
      <c r="E41" s="1" t="s">
        <v>11</v>
      </c>
      <c r="F41">
        <v>110</v>
      </c>
      <c r="G41" s="1" t="s">
        <v>26853</v>
      </c>
      <c r="I41" s="22">
        <v>2030</v>
      </c>
      <c r="J41" s="3">
        <f t="shared" si="0"/>
        <v>223.3</v>
      </c>
      <c r="K41" s="1" t="s">
        <v>12568</v>
      </c>
      <c r="L41" s="1" t="s">
        <v>12569</v>
      </c>
      <c r="M41" s="1" t="s">
        <v>13</v>
      </c>
      <c r="N41" s="1" t="s">
        <v>3398</v>
      </c>
    </row>
    <row r="42" spans="1:14" x14ac:dyDescent="0.25">
      <c r="A42" s="1" t="s">
        <v>3673</v>
      </c>
      <c r="B42" s="1" t="s">
        <v>44</v>
      </c>
      <c r="C42" s="1" t="s">
        <v>12570</v>
      </c>
      <c r="D42" s="1" t="s">
        <v>3673</v>
      </c>
      <c r="E42" s="1" t="s">
        <v>11</v>
      </c>
      <c r="F42">
        <v>110</v>
      </c>
      <c r="G42" s="1" t="s">
        <v>26853</v>
      </c>
      <c r="I42" s="22">
        <v>2030</v>
      </c>
      <c r="J42" s="3">
        <f t="shared" si="0"/>
        <v>223.3</v>
      </c>
      <c r="K42" s="1" t="s">
        <v>12571</v>
      </c>
      <c r="L42" s="1" t="s">
        <v>12572</v>
      </c>
      <c r="M42" s="1" t="s">
        <v>13</v>
      </c>
      <c r="N42" s="1" t="s">
        <v>3398</v>
      </c>
    </row>
    <row r="43" spans="1:14" x14ac:dyDescent="0.25">
      <c r="A43" s="1" t="s">
        <v>3673</v>
      </c>
      <c r="B43" s="1" t="s">
        <v>44</v>
      </c>
      <c r="C43" s="1" t="s">
        <v>12573</v>
      </c>
      <c r="D43" s="1" t="s">
        <v>3673</v>
      </c>
      <c r="E43" s="1" t="s">
        <v>11</v>
      </c>
      <c r="F43">
        <v>110</v>
      </c>
      <c r="G43" s="1" t="s">
        <v>26853</v>
      </c>
      <c r="I43" s="22">
        <v>2030</v>
      </c>
      <c r="J43" s="3">
        <f t="shared" si="0"/>
        <v>223.3</v>
      </c>
      <c r="K43" s="1" t="s">
        <v>12574</v>
      </c>
      <c r="L43" s="1" t="s">
        <v>12575</v>
      </c>
      <c r="M43" s="1" t="s">
        <v>13</v>
      </c>
      <c r="N43" s="1" t="s">
        <v>3398</v>
      </c>
    </row>
    <row r="44" spans="1:14" x14ac:dyDescent="0.25">
      <c r="A44" s="1" t="s">
        <v>3673</v>
      </c>
      <c r="B44" s="1" t="s">
        <v>44</v>
      </c>
      <c r="C44" s="1" t="s">
        <v>12576</v>
      </c>
      <c r="D44" s="1" t="s">
        <v>3673</v>
      </c>
      <c r="E44" s="1" t="s">
        <v>11</v>
      </c>
      <c r="F44">
        <v>110</v>
      </c>
      <c r="G44" s="1" t="s">
        <v>26853</v>
      </c>
      <c r="I44" s="22">
        <v>2030</v>
      </c>
      <c r="J44" s="3">
        <f t="shared" si="0"/>
        <v>223.3</v>
      </c>
      <c r="K44" s="1" t="s">
        <v>12577</v>
      </c>
      <c r="L44" s="1" t="s">
        <v>12578</v>
      </c>
      <c r="M44" s="1" t="s">
        <v>13</v>
      </c>
      <c r="N44" s="1" t="s">
        <v>3398</v>
      </c>
    </row>
    <row r="45" spans="1:14" x14ac:dyDescent="0.25">
      <c r="A45" s="1" t="s">
        <v>3673</v>
      </c>
      <c r="B45" s="1" t="s">
        <v>44</v>
      </c>
      <c r="C45" s="1" t="s">
        <v>12579</v>
      </c>
      <c r="D45" s="1" t="s">
        <v>3673</v>
      </c>
      <c r="E45" s="1" t="s">
        <v>11</v>
      </c>
      <c r="F45">
        <v>110</v>
      </c>
      <c r="G45" s="1" t="s">
        <v>26853</v>
      </c>
      <c r="I45" s="22">
        <v>2030</v>
      </c>
      <c r="J45" s="3">
        <f t="shared" si="0"/>
        <v>223.3</v>
      </c>
      <c r="K45" s="1" t="s">
        <v>12580</v>
      </c>
      <c r="L45" s="1" t="s">
        <v>12581</v>
      </c>
      <c r="M45" s="1" t="s">
        <v>13</v>
      </c>
      <c r="N45" s="1" t="s">
        <v>3398</v>
      </c>
    </row>
    <row r="46" spans="1:14" x14ac:dyDescent="0.25">
      <c r="A46" s="1" t="s">
        <v>3673</v>
      </c>
      <c r="B46" s="1" t="s">
        <v>44</v>
      </c>
      <c r="C46" s="1" t="s">
        <v>12582</v>
      </c>
      <c r="D46" s="1" t="s">
        <v>3673</v>
      </c>
      <c r="E46" s="1" t="s">
        <v>11</v>
      </c>
      <c r="F46">
        <v>110</v>
      </c>
      <c r="G46" s="1" t="s">
        <v>26853</v>
      </c>
      <c r="I46" s="22">
        <v>2030</v>
      </c>
      <c r="J46" s="3">
        <f t="shared" si="0"/>
        <v>223.3</v>
      </c>
      <c r="K46" s="1" t="s">
        <v>12583</v>
      </c>
      <c r="L46" s="1" t="s">
        <v>12584</v>
      </c>
      <c r="M46" s="1" t="s">
        <v>13</v>
      </c>
      <c r="N46" s="1" t="s">
        <v>3398</v>
      </c>
    </row>
    <row r="47" spans="1:14" x14ac:dyDescent="0.25">
      <c r="A47" s="1" t="s">
        <v>3673</v>
      </c>
      <c r="B47" s="1" t="s">
        <v>44</v>
      </c>
      <c r="C47" s="1" t="s">
        <v>12585</v>
      </c>
      <c r="D47" s="1" t="s">
        <v>3673</v>
      </c>
      <c r="E47" s="1" t="s">
        <v>11</v>
      </c>
      <c r="F47">
        <v>110</v>
      </c>
      <c r="G47" s="1" t="s">
        <v>26853</v>
      </c>
      <c r="I47" s="22">
        <v>2010</v>
      </c>
      <c r="J47" s="3">
        <f t="shared" si="0"/>
        <v>221.1</v>
      </c>
      <c r="K47" s="1" t="s">
        <v>12586</v>
      </c>
      <c r="L47" s="1" t="s">
        <v>12587</v>
      </c>
      <c r="M47" s="1" t="s">
        <v>13</v>
      </c>
      <c r="N47" s="1" t="s">
        <v>3398</v>
      </c>
    </row>
    <row r="48" spans="1:14" x14ac:dyDescent="0.25">
      <c r="A48" s="1" t="s">
        <v>3673</v>
      </c>
      <c r="B48" s="1" t="s">
        <v>44</v>
      </c>
      <c r="C48" s="1" t="s">
        <v>12588</v>
      </c>
      <c r="D48" s="1" t="s">
        <v>3673</v>
      </c>
      <c r="E48" s="1" t="s">
        <v>11</v>
      </c>
      <c r="F48">
        <v>110</v>
      </c>
      <c r="G48" s="1" t="s">
        <v>26853</v>
      </c>
      <c r="I48" s="22">
        <v>2010</v>
      </c>
      <c r="J48" s="3">
        <f t="shared" si="0"/>
        <v>221.1</v>
      </c>
      <c r="K48" s="1" t="s">
        <v>12589</v>
      </c>
      <c r="L48" s="1" t="s">
        <v>12590</v>
      </c>
      <c r="M48" s="1" t="s">
        <v>13</v>
      </c>
      <c r="N48" s="1" t="s">
        <v>3398</v>
      </c>
    </row>
    <row r="49" spans="1:14" x14ac:dyDescent="0.25">
      <c r="A49" s="1" t="s">
        <v>3673</v>
      </c>
      <c r="B49" s="1" t="s">
        <v>44</v>
      </c>
      <c r="C49" s="1" t="s">
        <v>12591</v>
      </c>
      <c r="D49" s="1" t="s">
        <v>3673</v>
      </c>
      <c r="E49" s="1" t="s">
        <v>11</v>
      </c>
      <c r="F49">
        <v>110</v>
      </c>
      <c r="G49" s="1" t="s">
        <v>26853</v>
      </c>
      <c r="I49" s="22">
        <v>2010</v>
      </c>
      <c r="J49" s="3">
        <f t="shared" si="0"/>
        <v>221.1</v>
      </c>
      <c r="K49" s="1" t="s">
        <v>12592</v>
      </c>
      <c r="L49" s="1" t="s">
        <v>12593</v>
      </c>
      <c r="M49" s="1" t="s">
        <v>13</v>
      </c>
      <c r="N49" s="1" t="s">
        <v>3398</v>
      </c>
    </row>
    <row r="50" spans="1:14" x14ac:dyDescent="0.25">
      <c r="A50" s="1" t="s">
        <v>3673</v>
      </c>
      <c r="B50" s="1" t="s">
        <v>44</v>
      </c>
      <c r="C50" s="1" t="s">
        <v>12594</v>
      </c>
      <c r="D50" s="1" t="s">
        <v>3673</v>
      </c>
      <c r="E50" s="1" t="s">
        <v>11</v>
      </c>
      <c r="F50">
        <v>110</v>
      </c>
      <c r="G50" s="1" t="s">
        <v>26853</v>
      </c>
      <c r="I50" s="22">
        <v>2010</v>
      </c>
      <c r="J50" s="3">
        <f t="shared" si="0"/>
        <v>221.1</v>
      </c>
      <c r="K50" s="1" t="s">
        <v>12595</v>
      </c>
      <c r="L50" s="1" t="s">
        <v>12596</v>
      </c>
      <c r="M50" s="1" t="s">
        <v>13</v>
      </c>
      <c r="N50" s="1" t="s">
        <v>3398</v>
      </c>
    </row>
    <row r="51" spans="1:14" x14ac:dyDescent="0.25">
      <c r="A51" s="1" t="s">
        <v>3673</v>
      </c>
      <c r="B51" s="1" t="s">
        <v>37</v>
      </c>
      <c r="C51" s="1" t="s">
        <v>13004</v>
      </c>
      <c r="D51" s="1" t="s">
        <v>3673</v>
      </c>
      <c r="E51" s="1" t="s">
        <v>11</v>
      </c>
      <c r="F51">
        <v>110</v>
      </c>
      <c r="G51" s="1" t="s">
        <v>26853</v>
      </c>
      <c r="I51" s="22">
        <v>2010</v>
      </c>
      <c r="J51" s="3">
        <f t="shared" si="0"/>
        <v>221.1</v>
      </c>
      <c r="K51" s="1" t="s">
        <v>13005</v>
      </c>
      <c r="L51" s="1" t="s">
        <v>13006</v>
      </c>
      <c r="M51" s="1" t="s">
        <v>13</v>
      </c>
      <c r="N51" s="1" t="s">
        <v>3398</v>
      </c>
    </row>
    <row r="52" spans="1:14" x14ac:dyDescent="0.25">
      <c r="A52" s="1" t="s">
        <v>3673</v>
      </c>
      <c r="B52" s="1" t="s">
        <v>37</v>
      </c>
      <c r="C52" s="1" t="s">
        <v>13007</v>
      </c>
      <c r="D52" s="1" t="s">
        <v>3673</v>
      </c>
      <c r="E52" s="1" t="s">
        <v>11</v>
      </c>
      <c r="F52">
        <v>110</v>
      </c>
      <c r="G52" s="1" t="s">
        <v>26853</v>
      </c>
      <c r="I52" s="22">
        <v>2010</v>
      </c>
      <c r="J52" s="3">
        <f t="shared" si="0"/>
        <v>221.1</v>
      </c>
      <c r="K52" s="1" t="s">
        <v>13008</v>
      </c>
      <c r="L52" s="1" t="s">
        <v>13009</v>
      </c>
      <c r="M52" s="1" t="s">
        <v>13</v>
      </c>
      <c r="N52" s="1" t="s">
        <v>3398</v>
      </c>
    </row>
    <row r="53" spans="1:14" x14ac:dyDescent="0.25">
      <c r="A53" s="1" t="s">
        <v>3673</v>
      </c>
      <c r="B53" s="1" t="s">
        <v>37</v>
      </c>
      <c r="C53" s="1" t="s">
        <v>13010</v>
      </c>
      <c r="D53" s="1" t="s">
        <v>3673</v>
      </c>
      <c r="E53" s="1" t="s">
        <v>11</v>
      </c>
      <c r="F53">
        <v>110</v>
      </c>
      <c r="G53" s="1" t="s">
        <v>26853</v>
      </c>
      <c r="I53" s="22">
        <v>2010</v>
      </c>
      <c r="J53" s="3">
        <f t="shared" si="0"/>
        <v>221.1</v>
      </c>
      <c r="K53" s="1" t="s">
        <v>13011</v>
      </c>
      <c r="L53" s="1" t="s">
        <v>13012</v>
      </c>
      <c r="M53" s="1" t="s">
        <v>13</v>
      </c>
      <c r="N53" s="1" t="s">
        <v>3398</v>
      </c>
    </row>
    <row r="54" spans="1:14" x14ac:dyDescent="0.25">
      <c r="A54" s="1" t="s">
        <v>3673</v>
      </c>
      <c r="B54" s="1" t="s">
        <v>37</v>
      </c>
      <c r="C54" s="1" t="s">
        <v>13013</v>
      </c>
      <c r="D54" s="1" t="s">
        <v>3673</v>
      </c>
      <c r="E54" s="1" t="s">
        <v>11</v>
      </c>
      <c r="F54">
        <v>110</v>
      </c>
      <c r="G54" s="1" t="s">
        <v>26853</v>
      </c>
      <c r="I54" s="22">
        <v>2010</v>
      </c>
      <c r="J54" s="3">
        <f t="shared" si="0"/>
        <v>221.1</v>
      </c>
      <c r="K54" s="1" t="s">
        <v>13014</v>
      </c>
      <c r="L54" s="1" t="s">
        <v>13015</v>
      </c>
      <c r="M54" s="1" t="s">
        <v>13</v>
      </c>
      <c r="N54" s="1" t="s">
        <v>3398</v>
      </c>
    </row>
    <row r="55" spans="1:14" x14ac:dyDescent="0.25">
      <c r="A55" s="1" t="s">
        <v>3673</v>
      </c>
      <c r="B55" s="1" t="s">
        <v>37</v>
      </c>
      <c r="C55" s="1" t="s">
        <v>13016</v>
      </c>
      <c r="D55" s="1" t="s">
        <v>3673</v>
      </c>
      <c r="E55" s="1" t="s">
        <v>11</v>
      </c>
      <c r="F55">
        <v>110</v>
      </c>
      <c r="G55" s="1" t="s">
        <v>26853</v>
      </c>
      <c r="I55" s="22">
        <v>2010</v>
      </c>
      <c r="J55" s="3">
        <f t="shared" si="0"/>
        <v>221.1</v>
      </c>
      <c r="K55" s="1" t="s">
        <v>13017</v>
      </c>
      <c r="L55" s="1" t="s">
        <v>13018</v>
      </c>
      <c r="M55" s="1" t="s">
        <v>13</v>
      </c>
      <c r="N55" s="1" t="s">
        <v>3398</v>
      </c>
    </row>
    <row r="56" spans="1:14" x14ac:dyDescent="0.25">
      <c r="A56" s="1" t="s">
        <v>3673</v>
      </c>
      <c r="B56" s="1" t="s">
        <v>37</v>
      </c>
      <c r="C56" s="1" t="s">
        <v>13019</v>
      </c>
      <c r="D56" s="1" t="s">
        <v>3673</v>
      </c>
      <c r="E56" s="1" t="s">
        <v>11</v>
      </c>
      <c r="F56">
        <v>110</v>
      </c>
      <c r="G56" s="1" t="s">
        <v>26853</v>
      </c>
      <c r="I56" s="22">
        <v>2010</v>
      </c>
      <c r="J56" s="3">
        <f t="shared" si="0"/>
        <v>221.1</v>
      </c>
      <c r="K56" s="1" t="s">
        <v>13020</v>
      </c>
      <c r="L56" s="1" t="s">
        <v>13021</v>
      </c>
      <c r="M56" s="1" t="s">
        <v>13</v>
      </c>
      <c r="N56" s="1" t="s">
        <v>3398</v>
      </c>
    </row>
    <row r="57" spans="1:14" x14ac:dyDescent="0.25">
      <c r="A57" s="1" t="s">
        <v>3673</v>
      </c>
      <c r="B57" s="1" t="s">
        <v>37</v>
      </c>
      <c r="C57" s="1" t="s">
        <v>13022</v>
      </c>
      <c r="D57" s="1" t="s">
        <v>3673</v>
      </c>
      <c r="E57" s="1" t="s">
        <v>11</v>
      </c>
      <c r="F57">
        <v>110</v>
      </c>
      <c r="G57" s="1" t="s">
        <v>26853</v>
      </c>
      <c r="I57" s="22">
        <v>2010</v>
      </c>
      <c r="J57" s="3">
        <f t="shared" si="0"/>
        <v>221.1</v>
      </c>
      <c r="K57" s="1" t="s">
        <v>13023</v>
      </c>
      <c r="L57" s="1" t="s">
        <v>13024</v>
      </c>
      <c r="M57" s="1" t="s">
        <v>13</v>
      </c>
      <c r="N57" s="1" t="s">
        <v>3398</v>
      </c>
    </row>
    <row r="58" spans="1:14" x14ac:dyDescent="0.25">
      <c r="A58" s="1" t="s">
        <v>3673</v>
      </c>
      <c r="B58" s="1" t="s">
        <v>37</v>
      </c>
      <c r="C58" s="1" t="s">
        <v>13025</v>
      </c>
      <c r="D58" s="1" t="s">
        <v>3673</v>
      </c>
      <c r="E58" s="1" t="s">
        <v>11</v>
      </c>
      <c r="F58">
        <v>110</v>
      </c>
      <c r="G58" s="1" t="s">
        <v>26853</v>
      </c>
      <c r="I58" s="22">
        <v>2010</v>
      </c>
      <c r="J58" s="3">
        <f t="shared" si="0"/>
        <v>221.1</v>
      </c>
      <c r="K58" s="1" t="s">
        <v>13026</v>
      </c>
      <c r="L58" s="1" t="s">
        <v>13027</v>
      </c>
      <c r="M58" s="1" t="s">
        <v>13</v>
      </c>
      <c r="N58" s="1" t="s">
        <v>3398</v>
      </c>
    </row>
    <row r="59" spans="1:14" x14ac:dyDescent="0.25">
      <c r="A59" s="1" t="s">
        <v>3673</v>
      </c>
      <c r="B59" s="1" t="s">
        <v>37</v>
      </c>
      <c r="C59" s="1" t="s">
        <v>13028</v>
      </c>
      <c r="D59" s="1" t="s">
        <v>3673</v>
      </c>
      <c r="E59" s="1" t="s">
        <v>11</v>
      </c>
      <c r="F59">
        <v>110</v>
      </c>
      <c r="G59" s="1" t="s">
        <v>26853</v>
      </c>
      <c r="I59" s="22">
        <v>2010</v>
      </c>
      <c r="J59" s="3">
        <f t="shared" si="0"/>
        <v>221.1</v>
      </c>
      <c r="K59" s="1" t="s">
        <v>13029</v>
      </c>
      <c r="L59" s="1" t="s">
        <v>13030</v>
      </c>
      <c r="M59" s="1" t="s">
        <v>13</v>
      </c>
      <c r="N59" s="1" t="s">
        <v>3398</v>
      </c>
    </row>
    <row r="60" spans="1:14" x14ac:dyDescent="0.25">
      <c r="A60" s="1" t="s">
        <v>3673</v>
      </c>
      <c r="B60" s="1" t="s">
        <v>91</v>
      </c>
      <c r="C60" s="1" t="s">
        <v>23525</v>
      </c>
      <c r="D60" s="1" t="s">
        <v>3673</v>
      </c>
      <c r="E60" s="1" t="s">
        <v>11</v>
      </c>
      <c r="F60">
        <v>110</v>
      </c>
      <c r="G60" s="1" t="s">
        <v>26853</v>
      </c>
      <c r="I60" s="22">
        <v>1960</v>
      </c>
      <c r="J60" s="3">
        <f t="shared" si="0"/>
        <v>215.6</v>
      </c>
      <c r="K60" s="1" t="s">
        <v>23526</v>
      </c>
      <c r="L60" s="1" t="s">
        <v>23527</v>
      </c>
      <c r="M60" s="1" t="s">
        <v>13</v>
      </c>
      <c r="N60" s="1" t="s">
        <v>3398</v>
      </c>
    </row>
    <row r="61" spans="1:14" x14ac:dyDescent="0.25">
      <c r="A61" s="1" t="s">
        <v>3673</v>
      </c>
      <c r="B61" s="1" t="s">
        <v>91</v>
      </c>
      <c r="C61" s="1" t="s">
        <v>23531</v>
      </c>
      <c r="D61" s="1" t="s">
        <v>3673</v>
      </c>
      <c r="E61" s="1" t="s">
        <v>11</v>
      </c>
      <c r="F61">
        <v>110</v>
      </c>
      <c r="G61" s="1" t="s">
        <v>26853</v>
      </c>
      <c r="I61" s="22">
        <v>2025</v>
      </c>
      <c r="J61" s="3">
        <f t="shared" si="0"/>
        <v>222.75</v>
      </c>
      <c r="K61" s="1" t="s">
        <v>23532</v>
      </c>
      <c r="L61" s="1" t="s">
        <v>23533</v>
      </c>
      <c r="M61" s="1" t="s">
        <v>13</v>
      </c>
      <c r="N61" s="1" t="s">
        <v>3398</v>
      </c>
    </row>
    <row r="62" spans="1:14" x14ac:dyDescent="0.25">
      <c r="A62" s="1" t="s">
        <v>3673</v>
      </c>
      <c r="B62" s="1" t="s">
        <v>91</v>
      </c>
      <c r="C62" s="1" t="s">
        <v>23534</v>
      </c>
      <c r="D62" s="1" t="s">
        <v>3673</v>
      </c>
      <c r="E62" s="1" t="s">
        <v>11</v>
      </c>
      <c r="F62">
        <v>110</v>
      </c>
      <c r="G62" s="1" t="s">
        <v>26853</v>
      </c>
      <c r="I62" s="22">
        <v>2025</v>
      </c>
      <c r="J62" s="3">
        <f t="shared" si="0"/>
        <v>222.75</v>
      </c>
      <c r="K62" s="1" t="s">
        <v>23535</v>
      </c>
      <c r="L62" s="1" t="s">
        <v>23536</v>
      </c>
      <c r="M62" s="1" t="s">
        <v>13</v>
      </c>
      <c r="N62" s="1" t="s">
        <v>3398</v>
      </c>
    </row>
    <row r="63" spans="1:14" x14ac:dyDescent="0.25">
      <c r="A63" s="1" t="s">
        <v>3673</v>
      </c>
      <c r="B63" s="1" t="s">
        <v>91</v>
      </c>
      <c r="C63" s="1" t="s">
        <v>23540</v>
      </c>
      <c r="D63" s="1" t="s">
        <v>3673</v>
      </c>
      <c r="E63" s="1" t="s">
        <v>11</v>
      </c>
      <c r="F63">
        <v>110</v>
      </c>
      <c r="G63" s="1" t="s">
        <v>26853</v>
      </c>
      <c r="I63" s="22">
        <v>2025</v>
      </c>
      <c r="J63" s="3">
        <f t="shared" si="0"/>
        <v>222.75</v>
      </c>
      <c r="K63" s="1" t="s">
        <v>23541</v>
      </c>
      <c r="L63" s="1" t="s">
        <v>23542</v>
      </c>
      <c r="M63" s="1" t="s">
        <v>13</v>
      </c>
      <c r="N63" s="1" t="s">
        <v>3398</v>
      </c>
    </row>
    <row r="64" spans="1:14" x14ac:dyDescent="0.25">
      <c r="A64" s="1" t="s">
        <v>3673</v>
      </c>
      <c r="B64" s="1" t="s">
        <v>91</v>
      </c>
      <c r="C64" s="1" t="s">
        <v>23543</v>
      </c>
      <c r="D64" s="1" t="s">
        <v>3673</v>
      </c>
      <c r="E64" s="1" t="s">
        <v>11</v>
      </c>
      <c r="F64">
        <v>110</v>
      </c>
      <c r="G64" s="1" t="s">
        <v>26853</v>
      </c>
      <c r="I64" s="22">
        <v>2025</v>
      </c>
      <c r="J64" s="3">
        <f t="shared" si="0"/>
        <v>222.75</v>
      </c>
      <c r="K64" s="1" t="s">
        <v>23544</v>
      </c>
      <c r="L64" s="1" t="s">
        <v>23545</v>
      </c>
      <c r="M64" s="1" t="s">
        <v>13</v>
      </c>
      <c r="N64" s="1" t="s">
        <v>3398</v>
      </c>
    </row>
    <row r="65" spans="1:14" x14ac:dyDescent="0.25">
      <c r="A65" s="1" t="s">
        <v>3673</v>
      </c>
      <c r="B65" s="1" t="s">
        <v>91</v>
      </c>
      <c r="C65" s="1" t="s">
        <v>23552</v>
      </c>
      <c r="D65" s="1" t="s">
        <v>3673</v>
      </c>
      <c r="E65" s="1" t="s">
        <v>11</v>
      </c>
      <c r="F65">
        <v>110</v>
      </c>
      <c r="G65" s="1" t="s">
        <v>26853</v>
      </c>
      <c r="I65" s="22">
        <v>2025</v>
      </c>
      <c r="J65" s="3">
        <f t="shared" si="0"/>
        <v>222.75</v>
      </c>
      <c r="K65" s="1" t="s">
        <v>23553</v>
      </c>
      <c r="L65" s="1" t="s">
        <v>23554</v>
      </c>
      <c r="M65" s="1" t="s">
        <v>13</v>
      </c>
      <c r="N65" s="1" t="s">
        <v>3398</v>
      </c>
    </row>
    <row r="66" spans="1:14" x14ac:dyDescent="0.25">
      <c r="A66" s="1" t="s">
        <v>3673</v>
      </c>
      <c r="B66" s="1" t="s">
        <v>91</v>
      </c>
      <c r="C66" s="1" t="s">
        <v>23555</v>
      </c>
      <c r="D66" s="1" t="s">
        <v>3673</v>
      </c>
      <c r="E66" s="1" t="s">
        <v>11</v>
      </c>
      <c r="F66">
        <v>110</v>
      </c>
      <c r="G66" s="1" t="s">
        <v>26853</v>
      </c>
      <c r="I66" s="22">
        <v>2025</v>
      </c>
      <c r="J66" s="3">
        <f t="shared" ref="J66:J129" si="1">I66*F66/1000</f>
        <v>222.75</v>
      </c>
      <c r="K66" s="1" t="s">
        <v>23556</v>
      </c>
      <c r="L66" s="1" t="s">
        <v>23557</v>
      </c>
      <c r="M66" s="1" t="s">
        <v>13</v>
      </c>
      <c r="N66" s="1" t="s">
        <v>3398</v>
      </c>
    </row>
    <row r="67" spans="1:14" x14ac:dyDescent="0.25">
      <c r="A67" s="1" t="s">
        <v>3673</v>
      </c>
      <c r="B67" s="1" t="s">
        <v>91</v>
      </c>
      <c r="C67" s="1" t="s">
        <v>23564</v>
      </c>
      <c r="D67" s="1" t="s">
        <v>3673</v>
      </c>
      <c r="E67" s="1" t="s">
        <v>11</v>
      </c>
      <c r="F67">
        <v>110</v>
      </c>
      <c r="G67" s="1" t="s">
        <v>26853</v>
      </c>
      <c r="I67" s="22">
        <v>2025</v>
      </c>
      <c r="J67" s="3">
        <f t="shared" si="1"/>
        <v>222.75</v>
      </c>
      <c r="K67" s="1" t="s">
        <v>23565</v>
      </c>
      <c r="L67" s="1" t="s">
        <v>23566</v>
      </c>
      <c r="M67" s="1" t="s">
        <v>13</v>
      </c>
      <c r="N67" s="1" t="s">
        <v>3398</v>
      </c>
    </row>
    <row r="68" spans="1:14" x14ac:dyDescent="0.25">
      <c r="A68" s="1" t="s">
        <v>3673</v>
      </c>
      <c r="B68" s="1" t="s">
        <v>91</v>
      </c>
      <c r="C68" s="1" t="s">
        <v>23569</v>
      </c>
      <c r="D68" s="1" t="s">
        <v>3673</v>
      </c>
      <c r="E68" s="1" t="s">
        <v>11</v>
      </c>
      <c r="F68">
        <v>110</v>
      </c>
      <c r="G68" s="1" t="s">
        <v>26853</v>
      </c>
      <c r="I68" s="22">
        <v>1980</v>
      </c>
      <c r="J68" s="3">
        <f t="shared" si="1"/>
        <v>217.8</v>
      </c>
      <c r="K68" s="1" t="s">
        <v>23570</v>
      </c>
      <c r="L68" s="1" t="s">
        <v>23571</v>
      </c>
      <c r="M68" s="1" t="s">
        <v>13</v>
      </c>
      <c r="N68" s="1" t="s">
        <v>3398</v>
      </c>
    </row>
    <row r="69" spans="1:14" x14ac:dyDescent="0.25">
      <c r="A69" s="1" t="s">
        <v>3673</v>
      </c>
      <c r="B69" s="1" t="s">
        <v>91</v>
      </c>
      <c r="C69" s="1" t="s">
        <v>23572</v>
      </c>
      <c r="D69" s="1" t="s">
        <v>3673</v>
      </c>
      <c r="E69" s="1" t="s">
        <v>11</v>
      </c>
      <c r="F69">
        <v>110</v>
      </c>
      <c r="G69" s="1" t="s">
        <v>26853</v>
      </c>
      <c r="I69" s="22">
        <v>2020</v>
      </c>
      <c r="J69" s="3">
        <f t="shared" si="1"/>
        <v>222.2</v>
      </c>
      <c r="K69" s="1" t="s">
        <v>23573</v>
      </c>
      <c r="L69" s="1" t="s">
        <v>23574</v>
      </c>
      <c r="M69" s="1" t="s">
        <v>13</v>
      </c>
      <c r="N69" s="1" t="s">
        <v>3398</v>
      </c>
    </row>
    <row r="70" spans="1:14" x14ac:dyDescent="0.25">
      <c r="A70" s="1" t="s">
        <v>3673</v>
      </c>
      <c r="B70" s="1" t="s">
        <v>46</v>
      </c>
      <c r="C70" s="1" t="s">
        <v>23575</v>
      </c>
      <c r="D70" s="1" t="s">
        <v>3673</v>
      </c>
      <c r="E70" s="1" t="s">
        <v>11</v>
      </c>
      <c r="F70">
        <v>110</v>
      </c>
      <c r="G70" s="1" t="s">
        <v>26853</v>
      </c>
      <c r="I70" s="22">
        <v>2020</v>
      </c>
      <c r="J70" s="3">
        <f t="shared" si="1"/>
        <v>222.2</v>
      </c>
      <c r="K70" s="1" t="s">
        <v>23576</v>
      </c>
      <c r="L70" s="1" t="s">
        <v>23577</v>
      </c>
      <c r="M70" s="1" t="s">
        <v>13</v>
      </c>
      <c r="N70" s="1" t="s">
        <v>3398</v>
      </c>
    </row>
    <row r="71" spans="1:14" x14ac:dyDescent="0.25">
      <c r="A71" s="1" t="s">
        <v>3673</v>
      </c>
      <c r="B71" s="1" t="s">
        <v>46</v>
      </c>
      <c r="C71" s="1" t="s">
        <v>23578</v>
      </c>
      <c r="D71" s="1" t="s">
        <v>3673</v>
      </c>
      <c r="E71" s="1" t="s">
        <v>11</v>
      </c>
      <c r="F71">
        <v>110</v>
      </c>
      <c r="G71" s="1" t="s">
        <v>26853</v>
      </c>
      <c r="I71" s="22">
        <v>2020</v>
      </c>
      <c r="J71" s="3">
        <f t="shared" si="1"/>
        <v>222.2</v>
      </c>
      <c r="K71" s="1" t="s">
        <v>23579</v>
      </c>
      <c r="L71" s="1" t="s">
        <v>23580</v>
      </c>
      <c r="M71" s="1" t="s">
        <v>13</v>
      </c>
      <c r="N71" s="1" t="s">
        <v>3398</v>
      </c>
    </row>
    <row r="72" spans="1:14" x14ac:dyDescent="0.25">
      <c r="A72" s="1" t="s">
        <v>3673</v>
      </c>
      <c r="B72" s="1" t="s">
        <v>91</v>
      </c>
      <c r="C72" s="1" t="s">
        <v>23581</v>
      </c>
      <c r="D72" s="1" t="s">
        <v>3673</v>
      </c>
      <c r="E72" s="1" t="s">
        <v>11</v>
      </c>
      <c r="F72">
        <v>110</v>
      </c>
      <c r="G72" s="1" t="s">
        <v>26853</v>
      </c>
      <c r="I72" s="22">
        <v>1390</v>
      </c>
      <c r="J72" s="3">
        <f t="shared" si="1"/>
        <v>152.9</v>
      </c>
      <c r="K72" s="1" t="s">
        <v>23582</v>
      </c>
      <c r="L72" s="1" t="s">
        <v>23583</v>
      </c>
      <c r="M72" s="1" t="s">
        <v>13</v>
      </c>
      <c r="N72" s="1" t="s">
        <v>3398</v>
      </c>
    </row>
    <row r="73" spans="1:14" x14ac:dyDescent="0.25">
      <c r="A73" s="1" t="s">
        <v>3673</v>
      </c>
      <c r="B73" s="1" t="s">
        <v>46</v>
      </c>
      <c r="C73" s="1" t="s">
        <v>23584</v>
      </c>
      <c r="D73" s="1" t="s">
        <v>3673</v>
      </c>
      <c r="E73" s="1" t="s">
        <v>11</v>
      </c>
      <c r="F73">
        <v>110</v>
      </c>
      <c r="G73" s="1" t="s">
        <v>26853</v>
      </c>
      <c r="I73" s="22">
        <v>2020</v>
      </c>
      <c r="J73" s="3">
        <f t="shared" si="1"/>
        <v>222.2</v>
      </c>
      <c r="K73" s="1" t="s">
        <v>23585</v>
      </c>
      <c r="L73" s="1" t="s">
        <v>23586</v>
      </c>
      <c r="M73" s="1" t="s">
        <v>13</v>
      </c>
      <c r="N73" s="1" t="s">
        <v>3398</v>
      </c>
    </row>
    <row r="74" spans="1:14" x14ac:dyDescent="0.25">
      <c r="A74" s="1" t="s">
        <v>3673</v>
      </c>
      <c r="B74" s="1" t="s">
        <v>46</v>
      </c>
      <c r="C74" s="1" t="s">
        <v>23587</v>
      </c>
      <c r="D74" s="1" t="s">
        <v>3673</v>
      </c>
      <c r="E74" s="1" t="s">
        <v>11</v>
      </c>
      <c r="F74">
        <v>110</v>
      </c>
      <c r="G74" s="1" t="s">
        <v>26853</v>
      </c>
      <c r="I74" s="22">
        <v>2020</v>
      </c>
      <c r="J74" s="3">
        <f t="shared" si="1"/>
        <v>222.2</v>
      </c>
      <c r="K74" s="1" t="s">
        <v>23588</v>
      </c>
      <c r="L74" s="1" t="s">
        <v>23589</v>
      </c>
      <c r="M74" s="1" t="s">
        <v>13</v>
      </c>
      <c r="N74" s="1" t="s">
        <v>3398</v>
      </c>
    </row>
    <row r="75" spans="1:14" x14ac:dyDescent="0.25">
      <c r="A75" s="1" t="s">
        <v>3673</v>
      </c>
      <c r="B75" s="1" t="s">
        <v>46</v>
      </c>
      <c r="C75" s="1" t="s">
        <v>23590</v>
      </c>
      <c r="D75" s="1" t="s">
        <v>3673</v>
      </c>
      <c r="E75" s="1" t="s">
        <v>11</v>
      </c>
      <c r="F75">
        <v>110</v>
      </c>
      <c r="G75" s="1" t="s">
        <v>26853</v>
      </c>
      <c r="I75" s="22">
        <v>2020</v>
      </c>
      <c r="J75" s="3">
        <f t="shared" si="1"/>
        <v>222.2</v>
      </c>
      <c r="K75" s="1" t="s">
        <v>23591</v>
      </c>
      <c r="L75" s="1" t="s">
        <v>23592</v>
      </c>
      <c r="M75" s="1" t="s">
        <v>13</v>
      </c>
      <c r="N75" s="1" t="s">
        <v>3398</v>
      </c>
    </row>
    <row r="76" spans="1:14" x14ac:dyDescent="0.25">
      <c r="A76" s="1" t="s">
        <v>3673</v>
      </c>
      <c r="B76" s="1" t="s">
        <v>46</v>
      </c>
      <c r="C76" s="1" t="s">
        <v>23597</v>
      </c>
      <c r="D76" s="1" t="s">
        <v>3673</v>
      </c>
      <c r="E76" s="1" t="s">
        <v>11</v>
      </c>
      <c r="F76">
        <v>110</v>
      </c>
      <c r="G76" s="1" t="s">
        <v>26853</v>
      </c>
      <c r="I76" s="22">
        <v>2020</v>
      </c>
      <c r="J76" s="3">
        <f t="shared" si="1"/>
        <v>222.2</v>
      </c>
      <c r="K76" s="1" t="s">
        <v>23598</v>
      </c>
      <c r="L76" s="1" t="s">
        <v>23599</v>
      </c>
      <c r="M76" s="1" t="s">
        <v>13</v>
      </c>
      <c r="N76" s="1" t="s">
        <v>3398</v>
      </c>
    </row>
    <row r="77" spans="1:14" x14ac:dyDescent="0.25">
      <c r="A77" s="1" t="s">
        <v>3673</v>
      </c>
      <c r="B77" s="1" t="s">
        <v>46</v>
      </c>
      <c r="C77" s="1" t="s">
        <v>23600</v>
      </c>
      <c r="D77" s="1" t="s">
        <v>3673</v>
      </c>
      <c r="E77" s="1" t="s">
        <v>11</v>
      </c>
      <c r="F77">
        <v>110</v>
      </c>
      <c r="G77" s="1" t="s">
        <v>26853</v>
      </c>
      <c r="I77" s="22">
        <v>2020</v>
      </c>
      <c r="J77" s="3">
        <f t="shared" si="1"/>
        <v>222.2</v>
      </c>
      <c r="K77" s="1" t="s">
        <v>23601</v>
      </c>
      <c r="L77" s="1" t="s">
        <v>23602</v>
      </c>
      <c r="M77" s="1" t="s">
        <v>13</v>
      </c>
      <c r="N77" s="1" t="s">
        <v>3398</v>
      </c>
    </row>
    <row r="78" spans="1:14" x14ac:dyDescent="0.25">
      <c r="A78" s="1" t="s">
        <v>3673</v>
      </c>
      <c r="B78" s="1" t="s">
        <v>91</v>
      </c>
      <c r="C78" s="1" t="s">
        <v>23606</v>
      </c>
      <c r="D78" s="1" t="s">
        <v>3673</v>
      </c>
      <c r="E78" s="1" t="s">
        <v>11</v>
      </c>
      <c r="F78">
        <v>110</v>
      </c>
      <c r="G78" s="1" t="s">
        <v>26853</v>
      </c>
      <c r="I78" s="22">
        <v>2020</v>
      </c>
      <c r="J78" s="3">
        <f t="shared" si="1"/>
        <v>222.2</v>
      </c>
      <c r="K78" s="1" t="s">
        <v>23607</v>
      </c>
      <c r="L78" s="1" t="s">
        <v>23608</v>
      </c>
      <c r="M78" s="1" t="s">
        <v>13</v>
      </c>
      <c r="N78" s="1" t="s">
        <v>3398</v>
      </c>
    </row>
    <row r="79" spans="1:14" x14ac:dyDescent="0.25">
      <c r="A79" s="1" t="s">
        <v>3673</v>
      </c>
      <c r="B79" s="1" t="s">
        <v>91</v>
      </c>
      <c r="C79" s="1" t="s">
        <v>23609</v>
      </c>
      <c r="D79" s="1" t="s">
        <v>3673</v>
      </c>
      <c r="E79" s="1" t="s">
        <v>11</v>
      </c>
      <c r="F79">
        <v>110</v>
      </c>
      <c r="G79" s="1" t="s">
        <v>26853</v>
      </c>
      <c r="I79" s="22">
        <v>1000</v>
      </c>
      <c r="J79" s="3">
        <f t="shared" si="1"/>
        <v>110</v>
      </c>
      <c r="K79" s="1" t="s">
        <v>23610</v>
      </c>
      <c r="L79" s="1" t="s">
        <v>23611</v>
      </c>
      <c r="M79" s="1" t="s">
        <v>13</v>
      </c>
      <c r="N79" s="1" t="s">
        <v>3398</v>
      </c>
    </row>
    <row r="80" spans="1:14" x14ac:dyDescent="0.25">
      <c r="A80" s="1" t="s">
        <v>9690</v>
      </c>
      <c r="B80" s="1" t="s">
        <v>91</v>
      </c>
      <c r="C80" s="1" t="s">
        <v>9689</v>
      </c>
      <c r="D80" s="1" t="s">
        <v>9690</v>
      </c>
      <c r="E80" s="1" t="s">
        <v>11</v>
      </c>
      <c r="F80">
        <v>120</v>
      </c>
      <c r="G80" s="1" t="s">
        <v>26853</v>
      </c>
      <c r="I80" s="22">
        <v>580</v>
      </c>
      <c r="J80" s="3">
        <f t="shared" si="1"/>
        <v>69.599999999999994</v>
      </c>
      <c r="K80" s="1" t="s">
        <v>9691</v>
      </c>
      <c r="L80" s="1" t="s">
        <v>9692</v>
      </c>
      <c r="M80" s="1" t="s">
        <v>13</v>
      </c>
      <c r="N80" s="1" t="s">
        <v>3398</v>
      </c>
    </row>
    <row r="81" spans="1:14" x14ac:dyDescent="0.25">
      <c r="A81" s="1" t="s">
        <v>7206</v>
      </c>
      <c r="B81" s="1" t="s">
        <v>260</v>
      </c>
      <c r="C81" s="1" t="s">
        <v>7676</v>
      </c>
      <c r="D81" s="1" t="s">
        <v>7206</v>
      </c>
      <c r="E81" s="1" t="s">
        <v>11</v>
      </c>
      <c r="F81">
        <v>125</v>
      </c>
      <c r="G81" s="1" t="s">
        <v>26853</v>
      </c>
      <c r="I81" s="22">
        <v>1910</v>
      </c>
      <c r="J81" s="3">
        <f t="shared" si="1"/>
        <v>238.75</v>
      </c>
      <c r="K81" s="1" t="s">
        <v>7677</v>
      </c>
      <c r="L81" s="1" t="s">
        <v>7678</v>
      </c>
      <c r="M81" s="1" t="s">
        <v>13</v>
      </c>
      <c r="N81" s="1" t="s">
        <v>3398</v>
      </c>
    </row>
    <row r="82" spans="1:14" x14ac:dyDescent="0.25">
      <c r="A82" s="1" t="s">
        <v>7206</v>
      </c>
      <c r="B82" s="1" t="s">
        <v>260</v>
      </c>
      <c r="C82" s="1" t="s">
        <v>7679</v>
      </c>
      <c r="D82" s="1" t="s">
        <v>7206</v>
      </c>
      <c r="E82" s="1" t="s">
        <v>11</v>
      </c>
      <c r="F82">
        <v>125</v>
      </c>
      <c r="G82" s="1" t="s">
        <v>26853</v>
      </c>
      <c r="I82" s="22">
        <v>1910</v>
      </c>
      <c r="J82" s="3">
        <f t="shared" si="1"/>
        <v>238.75</v>
      </c>
      <c r="K82" s="1" t="s">
        <v>7680</v>
      </c>
      <c r="L82" s="1" t="s">
        <v>7681</v>
      </c>
      <c r="M82" s="1" t="s">
        <v>13</v>
      </c>
      <c r="N82" s="1" t="s">
        <v>3398</v>
      </c>
    </row>
    <row r="83" spans="1:14" x14ac:dyDescent="0.25">
      <c r="A83" s="1" t="s">
        <v>7206</v>
      </c>
      <c r="B83" s="1" t="s">
        <v>260</v>
      </c>
      <c r="C83" s="1" t="s">
        <v>7682</v>
      </c>
      <c r="D83" s="1" t="s">
        <v>7206</v>
      </c>
      <c r="E83" s="1" t="s">
        <v>11</v>
      </c>
      <c r="F83">
        <v>125</v>
      </c>
      <c r="G83" s="1" t="s">
        <v>26853</v>
      </c>
      <c r="I83" s="22">
        <v>1910</v>
      </c>
      <c r="J83" s="3">
        <f t="shared" si="1"/>
        <v>238.75</v>
      </c>
      <c r="K83" s="1" t="s">
        <v>7683</v>
      </c>
      <c r="L83" s="1" t="s">
        <v>7684</v>
      </c>
      <c r="M83" s="1" t="s">
        <v>13</v>
      </c>
      <c r="N83" s="1" t="s">
        <v>3398</v>
      </c>
    </row>
    <row r="84" spans="1:14" x14ac:dyDescent="0.25">
      <c r="A84" s="1" t="s">
        <v>7206</v>
      </c>
      <c r="B84" s="1" t="s">
        <v>64</v>
      </c>
      <c r="C84" s="1" t="s">
        <v>12971</v>
      </c>
      <c r="D84" s="1" t="s">
        <v>7206</v>
      </c>
      <c r="E84" s="1" t="s">
        <v>11</v>
      </c>
      <c r="F84">
        <v>125</v>
      </c>
      <c r="G84" s="1" t="s">
        <v>26853</v>
      </c>
      <c r="I84" s="22">
        <v>1960</v>
      </c>
      <c r="J84" s="3">
        <f t="shared" si="1"/>
        <v>245</v>
      </c>
      <c r="K84" s="1" t="s">
        <v>12972</v>
      </c>
      <c r="L84" s="1" t="s">
        <v>12973</v>
      </c>
      <c r="M84" s="1" t="s">
        <v>13</v>
      </c>
      <c r="N84" s="1" t="s">
        <v>3398</v>
      </c>
    </row>
    <row r="85" spans="1:14" x14ac:dyDescent="0.25">
      <c r="A85" s="1" t="s">
        <v>7206</v>
      </c>
      <c r="B85" s="1" t="s">
        <v>64</v>
      </c>
      <c r="C85" s="1" t="s">
        <v>12974</v>
      </c>
      <c r="D85" s="1" t="s">
        <v>7206</v>
      </c>
      <c r="E85" s="1" t="s">
        <v>11</v>
      </c>
      <c r="F85">
        <v>125</v>
      </c>
      <c r="G85" s="1" t="s">
        <v>26853</v>
      </c>
      <c r="I85" s="22">
        <v>2020</v>
      </c>
      <c r="J85" s="3">
        <f t="shared" si="1"/>
        <v>252.5</v>
      </c>
      <c r="K85" s="1" t="s">
        <v>12975</v>
      </c>
      <c r="L85" s="1" t="s">
        <v>12976</v>
      </c>
      <c r="M85" s="1" t="s">
        <v>13</v>
      </c>
      <c r="N85" s="1" t="s">
        <v>3398</v>
      </c>
    </row>
    <row r="86" spans="1:14" x14ac:dyDescent="0.25">
      <c r="A86" s="1" t="s">
        <v>7206</v>
      </c>
      <c r="B86" s="1" t="s">
        <v>64</v>
      </c>
      <c r="C86" s="1" t="s">
        <v>12977</v>
      </c>
      <c r="D86" s="1" t="s">
        <v>7206</v>
      </c>
      <c r="E86" s="1" t="s">
        <v>11</v>
      </c>
      <c r="F86">
        <v>125</v>
      </c>
      <c r="G86" s="1" t="s">
        <v>26853</v>
      </c>
      <c r="I86" s="22">
        <v>2080</v>
      </c>
      <c r="J86" s="3">
        <f t="shared" si="1"/>
        <v>260</v>
      </c>
      <c r="K86" s="1" t="s">
        <v>12978</v>
      </c>
      <c r="L86" s="1" t="s">
        <v>12979</v>
      </c>
      <c r="M86" s="1" t="s">
        <v>13</v>
      </c>
      <c r="N86" s="1" t="s">
        <v>3398</v>
      </c>
    </row>
    <row r="87" spans="1:14" x14ac:dyDescent="0.25">
      <c r="A87" s="1" t="s">
        <v>7206</v>
      </c>
      <c r="B87" s="1" t="s">
        <v>91</v>
      </c>
      <c r="C87" s="1" t="s">
        <v>23121</v>
      </c>
      <c r="D87" s="1" t="s">
        <v>7206</v>
      </c>
      <c r="E87" s="1" t="s">
        <v>11</v>
      </c>
      <c r="F87">
        <v>125</v>
      </c>
      <c r="G87" s="1" t="s">
        <v>26853</v>
      </c>
      <c r="I87" s="22">
        <v>2010</v>
      </c>
      <c r="J87" s="3">
        <f t="shared" si="1"/>
        <v>251.25</v>
      </c>
      <c r="K87" s="1" t="s">
        <v>23122</v>
      </c>
      <c r="L87" s="1" t="s">
        <v>23123</v>
      </c>
      <c r="M87" s="1" t="s">
        <v>13</v>
      </c>
      <c r="N87" s="1" t="s">
        <v>3398</v>
      </c>
    </row>
    <row r="88" spans="1:14" x14ac:dyDescent="0.25">
      <c r="A88" s="1" t="s">
        <v>7206</v>
      </c>
      <c r="B88" s="1" t="s">
        <v>3029</v>
      </c>
      <c r="C88" s="1" t="s">
        <v>23124</v>
      </c>
      <c r="D88" s="1" t="s">
        <v>7206</v>
      </c>
      <c r="E88" s="1" t="s">
        <v>11</v>
      </c>
      <c r="F88">
        <v>125</v>
      </c>
      <c r="G88" s="1" t="s">
        <v>26853</v>
      </c>
      <c r="I88" s="22">
        <v>2010</v>
      </c>
      <c r="J88" s="3">
        <f t="shared" si="1"/>
        <v>251.25</v>
      </c>
      <c r="K88" s="1" t="s">
        <v>23125</v>
      </c>
      <c r="L88" s="1" t="s">
        <v>23126</v>
      </c>
      <c r="M88" s="1" t="s">
        <v>13</v>
      </c>
      <c r="N88" s="1" t="s">
        <v>3398</v>
      </c>
    </row>
    <row r="89" spans="1:14" x14ac:dyDescent="0.25">
      <c r="A89" s="1" t="s">
        <v>7206</v>
      </c>
      <c r="B89" s="1" t="s">
        <v>3029</v>
      </c>
      <c r="C89" s="1" t="s">
        <v>23133</v>
      </c>
      <c r="D89" s="1" t="s">
        <v>7206</v>
      </c>
      <c r="E89" s="1" t="s">
        <v>11</v>
      </c>
      <c r="F89">
        <v>125</v>
      </c>
      <c r="G89" s="1" t="s">
        <v>26853</v>
      </c>
      <c r="I89" s="22">
        <v>2010</v>
      </c>
      <c r="J89" s="3">
        <f t="shared" si="1"/>
        <v>251.25</v>
      </c>
      <c r="K89" s="1" t="s">
        <v>23134</v>
      </c>
      <c r="L89" s="1" t="s">
        <v>23135</v>
      </c>
      <c r="M89" s="1" t="s">
        <v>13</v>
      </c>
      <c r="N89" s="1" t="s">
        <v>3398</v>
      </c>
    </row>
    <row r="90" spans="1:14" x14ac:dyDescent="0.25">
      <c r="A90" s="1" t="s">
        <v>7206</v>
      </c>
      <c r="B90" s="1" t="s">
        <v>46</v>
      </c>
      <c r="C90" s="1" t="s">
        <v>24923</v>
      </c>
      <c r="D90" s="1" t="s">
        <v>7206</v>
      </c>
      <c r="E90" s="1" t="s">
        <v>11</v>
      </c>
      <c r="F90">
        <v>125</v>
      </c>
      <c r="G90" s="1" t="s">
        <v>26853</v>
      </c>
      <c r="I90" s="22">
        <v>694</v>
      </c>
      <c r="J90" s="3">
        <f t="shared" si="1"/>
        <v>86.75</v>
      </c>
      <c r="K90" s="1" t="s">
        <v>24924</v>
      </c>
      <c r="L90" s="1" t="s">
        <v>24925</v>
      </c>
      <c r="M90" s="1" t="s">
        <v>13</v>
      </c>
      <c r="N90" s="1" t="s">
        <v>3398</v>
      </c>
    </row>
    <row r="91" spans="1:14" x14ac:dyDescent="0.25">
      <c r="A91" s="1" t="s">
        <v>22018</v>
      </c>
      <c r="B91" s="1" t="s">
        <v>91</v>
      </c>
      <c r="C91" s="1" t="s">
        <v>2657</v>
      </c>
      <c r="D91" s="1" t="s">
        <v>22018</v>
      </c>
      <c r="E91" s="1" t="s">
        <v>11</v>
      </c>
      <c r="F91">
        <v>130</v>
      </c>
      <c r="G91" s="1" t="s">
        <v>26853</v>
      </c>
      <c r="I91" s="22">
        <v>83</v>
      </c>
      <c r="J91" s="3">
        <f t="shared" si="1"/>
        <v>10.79</v>
      </c>
      <c r="K91" s="1" t="s">
        <v>22019</v>
      </c>
      <c r="L91" s="1" t="s">
        <v>22020</v>
      </c>
      <c r="M91" s="1" t="s">
        <v>13</v>
      </c>
      <c r="N91" s="1" t="s">
        <v>3398</v>
      </c>
    </row>
    <row r="92" spans="1:14" x14ac:dyDescent="0.25">
      <c r="A92" s="1" t="s">
        <v>7079</v>
      </c>
      <c r="B92" s="1" t="s">
        <v>240</v>
      </c>
      <c r="C92" s="1" t="s">
        <v>7129</v>
      </c>
      <c r="D92" s="1" t="s">
        <v>7079</v>
      </c>
      <c r="E92" s="1" t="s">
        <v>11</v>
      </c>
      <c r="F92">
        <v>135</v>
      </c>
      <c r="G92" s="1" t="s">
        <v>26853</v>
      </c>
      <c r="I92" s="22">
        <v>2020</v>
      </c>
      <c r="J92" s="3">
        <f t="shared" si="1"/>
        <v>272.7</v>
      </c>
      <c r="K92" s="1" t="s">
        <v>7130</v>
      </c>
      <c r="L92" s="1" t="s">
        <v>7131</v>
      </c>
      <c r="M92" s="1" t="s">
        <v>13</v>
      </c>
      <c r="N92" s="1" t="s">
        <v>3398</v>
      </c>
    </row>
    <row r="93" spans="1:14" x14ac:dyDescent="0.25">
      <c r="A93" s="1" t="s">
        <v>7079</v>
      </c>
      <c r="B93" s="1" t="s">
        <v>240</v>
      </c>
      <c r="C93" s="1" t="s">
        <v>7132</v>
      </c>
      <c r="D93" s="1" t="s">
        <v>7079</v>
      </c>
      <c r="E93" s="1" t="s">
        <v>11</v>
      </c>
      <c r="F93">
        <v>135</v>
      </c>
      <c r="G93" s="1" t="s">
        <v>26853</v>
      </c>
      <c r="I93" s="22">
        <v>2020</v>
      </c>
      <c r="J93" s="3">
        <f t="shared" si="1"/>
        <v>272.7</v>
      </c>
      <c r="K93" s="1" t="s">
        <v>7133</v>
      </c>
      <c r="L93" s="1" t="s">
        <v>7134</v>
      </c>
      <c r="M93" s="1" t="s">
        <v>13</v>
      </c>
      <c r="N93" s="1" t="s">
        <v>3398</v>
      </c>
    </row>
    <row r="94" spans="1:14" x14ac:dyDescent="0.25">
      <c r="A94" s="1" t="s">
        <v>7079</v>
      </c>
      <c r="B94" s="1" t="s">
        <v>240</v>
      </c>
      <c r="C94" s="1" t="s">
        <v>7135</v>
      </c>
      <c r="D94" s="1" t="s">
        <v>7079</v>
      </c>
      <c r="E94" s="1" t="s">
        <v>11</v>
      </c>
      <c r="F94">
        <v>135</v>
      </c>
      <c r="G94" s="1" t="s">
        <v>26853</v>
      </c>
      <c r="I94" s="22">
        <v>2020</v>
      </c>
      <c r="J94" s="3">
        <f t="shared" si="1"/>
        <v>272.7</v>
      </c>
      <c r="K94" s="1" t="s">
        <v>7136</v>
      </c>
      <c r="L94" s="1" t="s">
        <v>7137</v>
      </c>
      <c r="M94" s="1" t="s">
        <v>13</v>
      </c>
      <c r="N94" s="1" t="s">
        <v>3398</v>
      </c>
    </row>
    <row r="95" spans="1:14" x14ac:dyDescent="0.25">
      <c r="A95" s="1" t="s">
        <v>7079</v>
      </c>
      <c r="B95" s="1" t="s">
        <v>240</v>
      </c>
      <c r="C95" s="1" t="s">
        <v>7187</v>
      </c>
      <c r="D95" s="1" t="s">
        <v>7079</v>
      </c>
      <c r="E95" s="1" t="s">
        <v>11</v>
      </c>
      <c r="F95">
        <v>135</v>
      </c>
      <c r="G95" s="1" t="s">
        <v>26853</v>
      </c>
      <c r="I95" s="22">
        <v>2010</v>
      </c>
      <c r="J95" s="3">
        <f t="shared" si="1"/>
        <v>271.35000000000002</v>
      </c>
      <c r="K95" s="1" t="s">
        <v>7188</v>
      </c>
      <c r="L95" s="1" t="s">
        <v>7189</v>
      </c>
      <c r="M95" s="1" t="s">
        <v>13</v>
      </c>
      <c r="N95" s="1" t="s">
        <v>3398</v>
      </c>
    </row>
    <row r="96" spans="1:14" x14ac:dyDescent="0.25">
      <c r="A96" s="1" t="s">
        <v>7079</v>
      </c>
      <c r="B96" s="1" t="s">
        <v>240</v>
      </c>
      <c r="C96" s="1" t="s">
        <v>7190</v>
      </c>
      <c r="D96" s="1" t="s">
        <v>7079</v>
      </c>
      <c r="E96" s="1" t="s">
        <v>11</v>
      </c>
      <c r="F96">
        <v>135</v>
      </c>
      <c r="G96" s="1" t="s">
        <v>26853</v>
      </c>
      <c r="I96" s="22">
        <v>2010</v>
      </c>
      <c r="J96" s="3">
        <f t="shared" si="1"/>
        <v>271.35000000000002</v>
      </c>
      <c r="K96" s="1" t="s">
        <v>7191</v>
      </c>
      <c r="L96" s="1" t="s">
        <v>7192</v>
      </c>
      <c r="M96" s="1" t="s">
        <v>13</v>
      </c>
      <c r="N96" s="1" t="s">
        <v>3398</v>
      </c>
    </row>
    <row r="97" spans="1:14" x14ac:dyDescent="0.25">
      <c r="A97" s="1" t="s">
        <v>7079</v>
      </c>
      <c r="B97" s="1" t="s">
        <v>240</v>
      </c>
      <c r="C97" s="1" t="s">
        <v>7193</v>
      </c>
      <c r="D97" s="1" t="s">
        <v>7079</v>
      </c>
      <c r="E97" s="1" t="s">
        <v>11</v>
      </c>
      <c r="F97">
        <v>135</v>
      </c>
      <c r="G97" s="1" t="s">
        <v>26853</v>
      </c>
      <c r="I97" s="22">
        <v>2010</v>
      </c>
      <c r="J97" s="3">
        <f t="shared" si="1"/>
        <v>271.35000000000002</v>
      </c>
      <c r="K97" s="1" t="s">
        <v>7194</v>
      </c>
      <c r="L97" s="1" t="s">
        <v>7195</v>
      </c>
      <c r="M97" s="1" t="s">
        <v>13</v>
      </c>
      <c r="N97" s="1" t="s">
        <v>3398</v>
      </c>
    </row>
    <row r="98" spans="1:14" x14ac:dyDescent="0.25">
      <c r="A98" s="1" t="s">
        <v>7079</v>
      </c>
      <c r="B98" s="1" t="s">
        <v>240</v>
      </c>
      <c r="C98" s="1" t="s">
        <v>7196</v>
      </c>
      <c r="D98" s="1" t="s">
        <v>7079</v>
      </c>
      <c r="E98" s="1" t="s">
        <v>11</v>
      </c>
      <c r="F98">
        <v>135</v>
      </c>
      <c r="G98" s="1" t="s">
        <v>26853</v>
      </c>
      <c r="I98" s="22">
        <v>2010</v>
      </c>
      <c r="J98" s="3">
        <f t="shared" si="1"/>
        <v>271.35000000000002</v>
      </c>
      <c r="K98" s="1" t="s">
        <v>7197</v>
      </c>
      <c r="L98" s="1" t="s">
        <v>7198</v>
      </c>
      <c r="M98" s="1" t="s">
        <v>13</v>
      </c>
      <c r="N98" s="1" t="s">
        <v>3398</v>
      </c>
    </row>
    <row r="99" spans="1:14" x14ac:dyDescent="0.25">
      <c r="A99" s="1" t="s">
        <v>7079</v>
      </c>
      <c r="B99" s="1" t="s">
        <v>240</v>
      </c>
      <c r="C99" s="1" t="s">
        <v>7199</v>
      </c>
      <c r="D99" s="1" t="s">
        <v>7079</v>
      </c>
      <c r="E99" s="1" t="s">
        <v>11</v>
      </c>
      <c r="F99">
        <v>135</v>
      </c>
      <c r="G99" s="1" t="s">
        <v>26853</v>
      </c>
      <c r="I99" s="22">
        <v>2010</v>
      </c>
      <c r="J99" s="3">
        <f t="shared" si="1"/>
        <v>271.35000000000002</v>
      </c>
      <c r="K99" s="1" t="s">
        <v>7200</v>
      </c>
      <c r="L99" s="1" t="s">
        <v>7201</v>
      </c>
      <c r="M99" s="1" t="s">
        <v>13</v>
      </c>
      <c r="N99" s="1" t="s">
        <v>3398</v>
      </c>
    </row>
    <row r="100" spans="1:14" x14ac:dyDescent="0.25">
      <c r="A100" s="1" t="s">
        <v>7079</v>
      </c>
      <c r="B100" s="1" t="s">
        <v>240</v>
      </c>
      <c r="C100" s="1" t="s">
        <v>7202</v>
      </c>
      <c r="D100" s="1" t="s">
        <v>7079</v>
      </c>
      <c r="E100" s="1" t="s">
        <v>11</v>
      </c>
      <c r="F100">
        <v>135</v>
      </c>
      <c r="G100" s="1" t="s">
        <v>26853</v>
      </c>
      <c r="I100" s="22">
        <v>2010</v>
      </c>
      <c r="J100" s="3">
        <f t="shared" si="1"/>
        <v>271.35000000000002</v>
      </c>
      <c r="K100" s="1" t="s">
        <v>7203</v>
      </c>
      <c r="L100" s="1" t="s">
        <v>7204</v>
      </c>
      <c r="M100" s="1" t="s">
        <v>13</v>
      </c>
      <c r="N100" s="1" t="s">
        <v>3398</v>
      </c>
    </row>
    <row r="101" spans="1:14" x14ac:dyDescent="0.25">
      <c r="A101" s="1" t="s">
        <v>7079</v>
      </c>
      <c r="B101" s="1" t="s">
        <v>32</v>
      </c>
      <c r="C101" s="1" t="s">
        <v>9263</v>
      </c>
      <c r="D101" s="1" t="s">
        <v>7079</v>
      </c>
      <c r="E101" s="1" t="s">
        <v>11</v>
      </c>
      <c r="F101">
        <v>135</v>
      </c>
      <c r="G101" s="1" t="s">
        <v>26853</v>
      </c>
      <c r="I101" s="22">
        <v>2010</v>
      </c>
      <c r="J101" s="3">
        <f t="shared" si="1"/>
        <v>271.35000000000002</v>
      </c>
      <c r="K101" s="1" t="s">
        <v>9264</v>
      </c>
      <c r="L101" s="1" t="s">
        <v>9265</v>
      </c>
      <c r="M101" s="1" t="s">
        <v>13</v>
      </c>
      <c r="N101" s="1" t="s">
        <v>3398</v>
      </c>
    </row>
    <row r="102" spans="1:14" x14ac:dyDescent="0.25">
      <c r="A102" s="1" t="s">
        <v>7079</v>
      </c>
      <c r="B102" s="1" t="s">
        <v>32</v>
      </c>
      <c r="C102" s="1" t="s">
        <v>9266</v>
      </c>
      <c r="D102" s="1" t="s">
        <v>7079</v>
      </c>
      <c r="E102" s="1" t="s">
        <v>11</v>
      </c>
      <c r="F102">
        <v>135</v>
      </c>
      <c r="G102" s="1" t="s">
        <v>26853</v>
      </c>
      <c r="I102" s="22">
        <v>2010</v>
      </c>
      <c r="J102" s="3">
        <f t="shared" si="1"/>
        <v>271.35000000000002</v>
      </c>
      <c r="K102" s="1" t="s">
        <v>9267</v>
      </c>
      <c r="L102" s="1" t="s">
        <v>9268</v>
      </c>
      <c r="M102" s="1" t="s">
        <v>13</v>
      </c>
      <c r="N102" s="1" t="s">
        <v>3398</v>
      </c>
    </row>
    <row r="103" spans="1:14" x14ac:dyDescent="0.25">
      <c r="A103" s="1" t="s">
        <v>7079</v>
      </c>
      <c r="B103" s="1" t="s">
        <v>32</v>
      </c>
      <c r="C103" s="1" t="s">
        <v>9269</v>
      </c>
      <c r="D103" s="1" t="s">
        <v>7079</v>
      </c>
      <c r="E103" s="1" t="s">
        <v>11</v>
      </c>
      <c r="F103">
        <v>135</v>
      </c>
      <c r="G103" s="1" t="s">
        <v>26853</v>
      </c>
      <c r="I103" s="22">
        <v>2020</v>
      </c>
      <c r="J103" s="3">
        <f t="shared" si="1"/>
        <v>272.7</v>
      </c>
      <c r="K103" s="1" t="s">
        <v>9270</v>
      </c>
      <c r="L103" s="1" t="s">
        <v>9271</v>
      </c>
      <c r="M103" s="1" t="s">
        <v>13</v>
      </c>
      <c r="N103" s="1" t="s">
        <v>3398</v>
      </c>
    </row>
    <row r="104" spans="1:14" x14ac:dyDescent="0.25">
      <c r="A104" s="1" t="s">
        <v>7079</v>
      </c>
      <c r="B104" s="1" t="s">
        <v>32</v>
      </c>
      <c r="C104" s="1" t="s">
        <v>9275</v>
      </c>
      <c r="D104" s="1" t="s">
        <v>7079</v>
      </c>
      <c r="E104" s="1" t="s">
        <v>11</v>
      </c>
      <c r="F104">
        <v>135</v>
      </c>
      <c r="G104" s="1" t="s">
        <v>26853</v>
      </c>
      <c r="I104" s="22">
        <v>2020</v>
      </c>
      <c r="J104" s="3">
        <f t="shared" si="1"/>
        <v>272.7</v>
      </c>
      <c r="K104" s="1" t="s">
        <v>9276</v>
      </c>
      <c r="L104" s="1" t="s">
        <v>9277</v>
      </c>
      <c r="M104" s="1" t="s">
        <v>13</v>
      </c>
      <c r="N104" s="1" t="s">
        <v>3398</v>
      </c>
    </row>
    <row r="105" spans="1:14" x14ac:dyDescent="0.25">
      <c r="A105" s="1" t="s">
        <v>7079</v>
      </c>
      <c r="B105" s="1" t="s">
        <v>37</v>
      </c>
      <c r="C105" s="1" t="s">
        <v>12789</v>
      </c>
      <c r="D105" s="1" t="s">
        <v>7079</v>
      </c>
      <c r="E105" s="1" t="s">
        <v>11</v>
      </c>
      <c r="F105">
        <v>135</v>
      </c>
      <c r="G105" s="1" t="s">
        <v>26853</v>
      </c>
      <c r="I105" s="22">
        <v>2000</v>
      </c>
      <c r="J105" s="3">
        <f t="shared" si="1"/>
        <v>270</v>
      </c>
      <c r="K105" s="1" t="s">
        <v>12790</v>
      </c>
      <c r="L105" s="1" t="s">
        <v>12791</v>
      </c>
      <c r="M105" s="1" t="s">
        <v>13</v>
      </c>
      <c r="N105" s="1" t="s">
        <v>3398</v>
      </c>
    </row>
    <row r="106" spans="1:14" x14ac:dyDescent="0.25">
      <c r="A106" s="1" t="s">
        <v>7079</v>
      </c>
      <c r="B106" s="1" t="s">
        <v>37</v>
      </c>
      <c r="C106" s="1" t="s">
        <v>12792</v>
      </c>
      <c r="D106" s="1" t="s">
        <v>7079</v>
      </c>
      <c r="E106" s="1" t="s">
        <v>11</v>
      </c>
      <c r="F106">
        <v>135</v>
      </c>
      <c r="G106" s="1" t="s">
        <v>26853</v>
      </c>
      <c r="I106" s="22">
        <v>1990</v>
      </c>
      <c r="J106" s="3">
        <f t="shared" si="1"/>
        <v>268.64999999999998</v>
      </c>
      <c r="K106" s="1" t="s">
        <v>12793</v>
      </c>
      <c r="L106" s="1" t="s">
        <v>12794</v>
      </c>
      <c r="M106" s="1" t="s">
        <v>13</v>
      </c>
      <c r="N106" s="1" t="s">
        <v>3398</v>
      </c>
    </row>
    <row r="107" spans="1:14" x14ac:dyDescent="0.25">
      <c r="A107" s="1" t="s">
        <v>7079</v>
      </c>
      <c r="B107" s="1" t="s">
        <v>37</v>
      </c>
      <c r="C107" s="1" t="s">
        <v>12795</v>
      </c>
      <c r="D107" s="1" t="s">
        <v>7079</v>
      </c>
      <c r="E107" s="1" t="s">
        <v>11</v>
      </c>
      <c r="F107">
        <v>135</v>
      </c>
      <c r="G107" s="1" t="s">
        <v>26853</v>
      </c>
      <c r="I107" s="22">
        <v>2040</v>
      </c>
      <c r="J107" s="3">
        <f t="shared" si="1"/>
        <v>275.39999999999998</v>
      </c>
      <c r="K107" s="1" t="s">
        <v>12796</v>
      </c>
      <c r="L107" s="1" t="s">
        <v>12797</v>
      </c>
      <c r="M107" s="1" t="s">
        <v>13</v>
      </c>
      <c r="N107" s="1" t="s">
        <v>3398</v>
      </c>
    </row>
    <row r="108" spans="1:14" x14ac:dyDescent="0.25">
      <c r="A108" s="1" t="s">
        <v>7079</v>
      </c>
      <c r="B108" s="1" t="s">
        <v>37</v>
      </c>
      <c r="C108" s="1" t="s">
        <v>12798</v>
      </c>
      <c r="D108" s="1" t="s">
        <v>7079</v>
      </c>
      <c r="E108" s="1" t="s">
        <v>11</v>
      </c>
      <c r="F108">
        <v>135</v>
      </c>
      <c r="G108" s="1" t="s">
        <v>26853</v>
      </c>
      <c r="I108" s="22">
        <v>2030</v>
      </c>
      <c r="J108" s="3">
        <f t="shared" si="1"/>
        <v>274.05</v>
      </c>
      <c r="K108" s="1" t="s">
        <v>12799</v>
      </c>
      <c r="L108" s="1" t="s">
        <v>12800</v>
      </c>
      <c r="M108" s="1" t="s">
        <v>13</v>
      </c>
      <c r="N108" s="1" t="s">
        <v>3398</v>
      </c>
    </row>
    <row r="109" spans="1:14" x14ac:dyDescent="0.25">
      <c r="A109" s="1" t="s">
        <v>7079</v>
      </c>
      <c r="B109" s="1" t="s">
        <v>37</v>
      </c>
      <c r="C109" s="1" t="s">
        <v>12801</v>
      </c>
      <c r="D109" s="1" t="s">
        <v>7079</v>
      </c>
      <c r="E109" s="1" t="s">
        <v>11</v>
      </c>
      <c r="F109">
        <v>135</v>
      </c>
      <c r="G109" s="1" t="s">
        <v>26853</v>
      </c>
      <c r="I109" s="22">
        <v>2080</v>
      </c>
      <c r="J109" s="3">
        <f t="shared" si="1"/>
        <v>280.8</v>
      </c>
      <c r="K109" s="1" t="s">
        <v>12802</v>
      </c>
      <c r="L109" s="1" t="s">
        <v>12803</v>
      </c>
      <c r="M109" s="1" t="s">
        <v>13</v>
      </c>
      <c r="N109" s="1" t="s">
        <v>3398</v>
      </c>
    </row>
    <row r="110" spans="1:14" x14ac:dyDescent="0.25">
      <c r="A110" s="1" t="s">
        <v>7079</v>
      </c>
      <c r="B110" s="1" t="s">
        <v>37</v>
      </c>
      <c r="C110" s="1" t="s">
        <v>12804</v>
      </c>
      <c r="D110" s="1" t="s">
        <v>7079</v>
      </c>
      <c r="E110" s="1" t="s">
        <v>11</v>
      </c>
      <c r="F110">
        <v>135</v>
      </c>
      <c r="G110" s="1" t="s">
        <v>26853</v>
      </c>
      <c r="I110" s="22">
        <v>2080</v>
      </c>
      <c r="J110" s="3">
        <f t="shared" si="1"/>
        <v>280.8</v>
      </c>
      <c r="K110" s="1" t="s">
        <v>12805</v>
      </c>
      <c r="L110" s="1" t="s">
        <v>12806</v>
      </c>
      <c r="M110" s="1" t="s">
        <v>13</v>
      </c>
      <c r="N110" s="1" t="s">
        <v>3398</v>
      </c>
    </row>
    <row r="111" spans="1:14" x14ac:dyDescent="0.25">
      <c r="A111" s="1" t="s">
        <v>7079</v>
      </c>
      <c r="B111" s="1" t="s">
        <v>37</v>
      </c>
      <c r="C111" s="1" t="s">
        <v>12807</v>
      </c>
      <c r="D111" s="1" t="s">
        <v>7079</v>
      </c>
      <c r="E111" s="1" t="s">
        <v>11</v>
      </c>
      <c r="F111">
        <v>135</v>
      </c>
      <c r="G111" s="1" t="s">
        <v>26853</v>
      </c>
      <c r="I111" s="22">
        <v>2080</v>
      </c>
      <c r="J111" s="3">
        <f t="shared" si="1"/>
        <v>280.8</v>
      </c>
      <c r="K111" s="1" t="s">
        <v>12808</v>
      </c>
      <c r="L111" s="1" t="s">
        <v>12809</v>
      </c>
      <c r="M111" s="1" t="s">
        <v>13</v>
      </c>
      <c r="N111" s="1" t="s">
        <v>3398</v>
      </c>
    </row>
    <row r="112" spans="1:14" x14ac:dyDescent="0.25">
      <c r="A112" s="1" t="s">
        <v>7079</v>
      </c>
      <c r="B112" s="1" t="s">
        <v>37</v>
      </c>
      <c r="C112" s="1" t="s">
        <v>12810</v>
      </c>
      <c r="D112" s="1" t="s">
        <v>7079</v>
      </c>
      <c r="E112" s="1" t="s">
        <v>11</v>
      </c>
      <c r="F112">
        <v>135</v>
      </c>
      <c r="G112" s="1" t="s">
        <v>26853</v>
      </c>
      <c r="I112" s="22">
        <v>1960</v>
      </c>
      <c r="J112" s="3">
        <f t="shared" si="1"/>
        <v>264.60000000000002</v>
      </c>
      <c r="K112" s="1" t="s">
        <v>12811</v>
      </c>
      <c r="L112" s="1" t="s">
        <v>12812</v>
      </c>
      <c r="M112" s="1" t="s">
        <v>13</v>
      </c>
      <c r="N112" s="1" t="s">
        <v>3398</v>
      </c>
    </row>
    <row r="113" spans="1:14" x14ac:dyDescent="0.25">
      <c r="A113" s="1" t="s">
        <v>7079</v>
      </c>
      <c r="B113" s="1" t="s">
        <v>37</v>
      </c>
      <c r="C113" s="1" t="s">
        <v>12813</v>
      </c>
      <c r="D113" s="1" t="s">
        <v>7079</v>
      </c>
      <c r="E113" s="1" t="s">
        <v>11</v>
      </c>
      <c r="F113">
        <v>135</v>
      </c>
      <c r="G113" s="1" t="s">
        <v>26853</v>
      </c>
      <c r="I113" s="22">
        <v>1960</v>
      </c>
      <c r="J113" s="3">
        <f t="shared" si="1"/>
        <v>264.60000000000002</v>
      </c>
      <c r="K113" s="1" t="s">
        <v>12814</v>
      </c>
      <c r="L113" s="1" t="s">
        <v>12815</v>
      </c>
      <c r="M113" s="1" t="s">
        <v>13</v>
      </c>
      <c r="N113" s="1" t="s">
        <v>3398</v>
      </c>
    </row>
    <row r="114" spans="1:14" x14ac:dyDescent="0.25">
      <c r="A114" s="1" t="s">
        <v>7079</v>
      </c>
      <c r="B114" s="1" t="s">
        <v>37</v>
      </c>
      <c r="C114" s="1" t="s">
        <v>12816</v>
      </c>
      <c r="D114" s="1" t="s">
        <v>7079</v>
      </c>
      <c r="E114" s="1" t="s">
        <v>11</v>
      </c>
      <c r="F114">
        <v>135</v>
      </c>
      <c r="G114" s="1" t="s">
        <v>26853</v>
      </c>
      <c r="I114" s="22">
        <v>1960</v>
      </c>
      <c r="J114" s="3">
        <f t="shared" si="1"/>
        <v>264.60000000000002</v>
      </c>
      <c r="K114" s="1" t="s">
        <v>12817</v>
      </c>
      <c r="L114" s="1" t="s">
        <v>12818</v>
      </c>
      <c r="M114" s="1" t="s">
        <v>13</v>
      </c>
      <c r="N114" s="1" t="s">
        <v>3398</v>
      </c>
    </row>
    <row r="115" spans="1:14" x14ac:dyDescent="0.25">
      <c r="A115" s="1" t="s">
        <v>7079</v>
      </c>
      <c r="B115" s="1" t="s">
        <v>37</v>
      </c>
      <c r="C115" s="1" t="s">
        <v>12822</v>
      </c>
      <c r="D115" s="1" t="s">
        <v>7079</v>
      </c>
      <c r="E115" s="1" t="s">
        <v>11</v>
      </c>
      <c r="F115">
        <v>135</v>
      </c>
      <c r="G115" s="1" t="s">
        <v>26853</v>
      </c>
      <c r="I115" s="22">
        <v>2040</v>
      </c>
      <c r="J115" s="3">
        <f t="shared" si="1"/>
        <v>275.39999999999998</v>
      </c>
      <c r="K115" s="1" t="s">
        <v>12823</v>
      </c>
      <c r="L115" s="1" t="s">
        <v>12824</v>
      </c>
      <c r="M115" s="1" t="s">
        <v>13</v>
      </c>
      <c r="N115" s="1" t="s">
        <v>3398</v>
      </c>
    </row>
    <row r="116" spans="1:14" x14ac:dyDescent="0.25">
      <c r="A116" s="1" t="s">
        <v>7079</v>
      </c>
      <c r="B116" s="1" t="s">
        <v>37</v>
      </c>
      <c r="C116" s="1" t="s">
        <v>12825</v>
      </c>
      <c r="D116" s="1" t="s">
        <v>7079</v>
      </c>
      <c r="E116" s="1" t="s">
        <v>11</v>
      </c>
      <c r="F116">
        <v>135</v>
      </c>
      <c r="G116" s="1" t="s">
        <v>26853</v>
      </c>
      <c r="I116" s="22">
        <v>2040</v>
      </c>
      <c r="J116" s="3">
        <f t="shared" si="1"/>
        <v>275.39999999999998</v>
      </c>
      <c r="K116" s="1" t="s">
        <v>12826</v>
      </c>
      <c r="L116" s="1" t="s">
        <v>12827</v>
      </c>
      <c r="M116" s="1" t="s">
        <v>13</v>
      </c>
      <c r="N116" s="1" t="s">
        <v>3398</v>
      </c>
    </row>
    <row r="117" spans="1:14" x14ac:dyDescent="0.25">
      <c r="A117" s="1" t="s">
        <v>7079</v>
      </c>
      <c r="B117" s="1" t="s">
        <v>37</v>
      </c>
      <c r="C117" s="1" t="s">
        <v>12828</v>
      </c>
      <c r="D117" s="1" t="s">
        <v>7079</v>
      </c>
      <c r="E117" s="1" t="s">
        <v>11</v>
      </c>
      <c r="F117">
        <v>135</v>
      </c>
      <c r="G117" s="1" t="s">
        <v>26853</v>
      </c>
      <c r="I117" s="22">
        <v>2040</v>
      </c>
      <c r="J117" s="3">
        <f t="shared" si="1"/>
        <v>275.39999999999998</v>
      </c>
      <c r="K117" s="1" t="s">
        <v>12829</v>
      </c>
      <c r="L117" s="1" t="s">
        <v>12830</v>
      </c>
      <c r="M117" s="1" t="s">
        <v>13</v>
      </c>
      <c r="N117" s="1" t="s">
        <v>3398</v>
      </c>
    </row>
    <row r="118" spans="1:14" x14ac:dyDescent="0.25">
      <c r="A118" s="1" t="s">
        <v>7079</v>
      </c>
      <c r="B118" s="1" t="s">
        <v>46</v>
      </c>
      <c r="C118" s="1" t="s">
        <v>12986</v>
      </c>
      <c r="D118" s="1" t="s">
        <v>7079</v>
      </c>
      <c r="E118" s="1" t="s">
        <v>11</v>
      </c>
      <c r="F118">
        <v>135</v>
      </c>
      <c r="G118" s="1" t="s">
        <v>26853</v>
      </c>
      <c r="I118" s="22">
        <v>590</v>
      </c>
      <c r="J118" s="3">
        <f t="shared" si="1"/>
        <v>79.650000000000006</v>
      </c>
      <c r="K118" s="1" t="s">
        <v>12987</v>
      </c>
      <c r="L118" s="1" t="s">
        <v>12988</v>
      </c>
      <c r="M118" s="1" t="s">
        <v>13</v>
      </c>
      <c r="N118" s="1" t="s">
        <v>3398</v>
      </c>
    </row>
    <row r="119" spans="1:14" x14ac:dyDescent="0.25">
      <c r="A119" s="1" t="s">
        <v>7079</v>
      </c>
      <c r="B119" s="1" t="s">
        <v>37</v>
      </c>
      <c r="C119" s="1" t="s">
        <v>12989</v>
      </c>
      <c r="D119" s="1" t="s">
        <v>7079</v>
      </c>
      <c r="E119" s="1" t="s">
        <v>11</v>
      </c>
      <c r="F119">
        <v>135</v>
      </c>
      <c r="G119" s="1" t="s">
        <v>26853</v>
      </c>
      <c r="I119" s="22">
        <v>2020</v>
      </c>
      <c r="J119" s="3">
        <f t="shared" si="1"/>
        <v>272.7</v>
      </c>
      <c r="K119" s="1" t="s">
        <v>12990</v>
      </c>
      <c r="L119" s="1" t="s">
        <v>12991</v>
      </c>
      <c r="M119" s="1" t="s">
        <v>13</v>
      </c>
      <c r="N119" s="1" t="s">
        <v>3398</v>
      </c>
    </row>
    <row r="120" spans="1:14" x14ac:dyDescent="0.25">
      <c r="A120" s="1" t="s">
        <v>7079</v>
      </c>
      <c r="B120" s="1" t="s">
        <v>37</v>
      </c>
      <c r="C120" s="1" t="s">
        <v>12992</v>
      </c>
      <c r="D120" s="1" t="s">
        <v>7079</v>
      </c>
      <c r="E120" s="1" t="s">
        <v>11</v>
      </c>
      <c r="F120">
        <v>135</v>
      </c>
      <c r="G120" s="1" t="s">
        <v>26853</v>
      </c>
      <c r="I120" s="22">
        <v>2010</v>
      </c>
      <c r="J120" s="3">
        <f t="shared" si="1"/>
        <v>271.35000000000002</v>
      </c>
      <c r="K120" s="1" t="s">
        <v>12993</v>
      </c>
      <c r="L120" s="1" t="s">
        <v>12994</v>
      </c>
      <c r="M120" s="1" t="s">
        <v>13</v>
      </c>
      <c r="N120" s="1" t="s">
        <v>3398</v>
      </c>
    </row>
    <row r="121" spans="1:14" x14ac:dyDescent="0.25">
      <c r="A121" s="1" t="s">
        <v>7079</v>
      </c>
      <c r="B121" s="1" t="s">
        <v>37</v>
      </c>
      <c r="C121" s="1" t="s">
        <v>12995</v>
      </c>
      <c r="D121" s="1" t="s">
        <v>7079</v>
      </c>
      <c r="E121" s="1" t="s">
        <v>11</v>
      </c>
      <c r="F121">
        <v>135</v>
      </c>
      <c r="G121" s="1" t="s">
        <v>26853</v>
      </c>
      <c r="I121" s="22">
        <v>2010</v>
      </c>
      <c r="J121" s="3">
        <f t="shared" si="1"/>
        <v>271.35000000000002</v>
      </c>
      <c r="K121" s="1" t="s">
        <v>12996</v>
      </c>
      <c r="L121" s="1" t="s">
        <v>12997</v>
      </c>
      <c r="M121" s="1" t="s">
        <v>13</v>
      </c>
      <c r="N121" s="1" t="s">
        <v>3398</v>
      </c>
    </row>
    <row r="122" spans="1:14" x14ac:dyDescent="0.25">
      <c r="A122" s="1" t="s">
        <v>7079</v>
      </c>
      <c r="B122" s="1" t="s">
        <v>37</v>
      </c>
      <c r="C122" s="1" t="s">
        <v>12998</v>
      </c>
      <c r="D122" s="1" t="s">
        <v>7079</v>
      </c>
      <c r="E122" s="1" t="s">
        <v>11</v>
      </c>
      <c r="F122">
        <v>135</v>
      </c>
      <c r="G122" s="1" t="s">
        <v>26853</v>
      </c>
      <c r="I122" s="22">
        <v>2010</v>
      </c>
      <c r="J122" s="3">
        <f t="shared" si="1"/>
        <v>271.35000000000002</v>
      </c>
      <c r="K122" s="1" t="s">
        <v>12999</v>
      </c>
      <c r="L122" s="1" t="s">
        <v>13000</v>
      </c>
      <c r="M122" s="1" t="s">
        <v>13</v>
      </c>
      <c r="N122" s="1" t="s">
        <v>3398</v>
      </c>
    </row>
    <row r="123" spans="1:14" x14ac:dyDescent="0.25">
      <c r="A123" s="1" t="s">
        <v>7079</v>
      </c>
      <c r="B123" s="1" t="s">
        <v>46</v>
      </c>
      <c r="C123" s="1" t="s">
        <v>16723</v>
      </c>
      <c r="D123" s="1" t="s">
        <v>7079</v>
      </c>
      <c r="E123" s="1" t="s">
        <v>11</v>
      </c>
      <c r="F123">
        <v>135</v>
      </c>
      <c r="G123" s="1" t="s">
        <v>26853</v>
      </c>
      <c r="I123" s="22">
        <v>854</v>
      </c>
      <c r="J123" s="3">
        <f t="shared" si="1"/>
        <v>115.29</v>
      </c>
      <c r="K123" s="1" t="s">
        <v>16724</v>
      </c>
      <c r="L123" s="1" t="s">
        <v>16725</v>
      </c>
      <c r="M123" s="1" t="s">
        <v>13</v>
      </c>
      <c r="N123" s="1" t="s">
        <v>3398</v>
      </c>
    </row>
    <row r="124" spans="1:14" x14ac:dyDescent="0.25">
      <c r="A124" s="1" t="s">
        <v>21795</v>
      </c>
      <c r="B124" s="1" t="s">
        <v>91</v>
      </c>
      <c r="C124" s="1" t="s">
        <v>2600</v>
      </c>
      <c r="D124" s="1" t="s">
        <v>21795</v>
      </c>
      <c r="E124" s="1" t="s">
        <v>11</v>
      </c>
      <c r="F124">
        <v>140</v>
      </c>
      <c r="G124" s="1" t="s">
        <v>26853</v>
      </c>
      <c r="I124" s="22">
        <v>387</v>
      </c>
      <c r="J124" s="3">
        <f t="shared" si="1"/>
        <v>54.18</v>
      </c>
      <c r="K124" s="1" t="s">
        <v>21796</v>
      </c>
      <c r="L124" s="1" t="s">
        <v>21797</v>
      </c>
      <c r="M124" s="1" t="s">
        <v>13</v>
      </c>
      <c r="N124" s="1" t="s">
        <v>3398</v>
      </c>
    </row>
    <row r="125" spans="1:14" x14ac:dyDescent="0.25">
      <c r="A125" s="1" t="s">
        <v>21795</v>
      </c>
      <c r="B125" s="1" t="s">
        <v>91</v>
      </c>
      <c r="C125" s="1" t="s">
        <v>2611</v>
      </c>
      <c r="D125" s="1" t="s">
        <v>21795</v>
      </c>
      <c r="E125" s="1" t="s">
        <v>11</v>
      </c>
      <c r="F125">
        <v>140</v>
      </c>
      <c r="G125" s="1" t="s">
        <v>26853</v>
      </c>
      <c r="I125" s="22">
        <v>90</v>
      </c>
      <c r="J125" s="3">
        <f t="shared" si="1"/>
        <v>12.6</v>
      </c>
      <c r="K125" s="1" t="s">
        <v>21849</v>
      </c>
      <c r="L125" s="1" t="s">
        <v>21850</v>
      </c>
      <c r="M125" s="1" t="s">
        <v>13</v>
      </c>
      <c r="N125" s="1" t="s">
        <v>3398</v>
      </c>
    </row>
    <row r="126" spans="1:14" x14ac:dyDescent="0.25">
      <c r="A126" s="1" t="s">
        <v>7057</v>
      </c>
      <c r="B126" s="1" t="s">
        <v>240</v>
      </c>
      <c r="C126" s="1" t="s">
        <v>7060</v>
      </c>
      <c r="D126" s="1" t="s">
        <v>7057</v>
      </c>
      <c r="E126" s="1" t="s">
        <v>11</v>
      </c>
      <c r="F126">
        <v>145</v>
      </c>
      <c r="G126" s="1" t="s">
        <v>26853</v>
      </c>
      <c r="I126" s="22">
        <v>1920</v>
      </c>
      <c r="J126" s="3">
        <f t="shared" si="1"/>
        <v>278.39999999999998</v>
      </c>
      <c r="K126" s="1" t="s">
        <v>7061</v>
      </c>
      <c r="L126" s="1" t="s">
        <v>7062</v>
      </c>
      <c r="M126" s="1" t="s">
        <v>13</v>
      </c>
      <c r="N126" s="1" t="s">
        <v>3398</v>
      </c>
    </row>
    <row r="127" spans="1:14" x14ac:dyDescent="0.25">
      <c r="A127" s="1" t="s">
        <v>7057</v>
      </c>
      <c r="B127" s="1" t="s">
        <v>240</v>
      </c>
      <c r="C127" s="1" t="s">
        <v>7063</v>
      </c>
      <c r="D127" s="1" t="s">
        <v>7057</v>
      </c>
      <c r="E127" s="1" t="s">
        <v>11</v>
      </c>
      <c r="F127">
        <v>145</v>
      </c>
      <c r="G127" s="1" t="s">
        <v>26853</v>
      </c>
      <c r="I127" s="22">
        <v>1910</v>
      </c>
      <c r="J127" s="3">
        <f t="shared" si="1"/>
        <v>276.95</v>
      </c>
      <c r="K127" s="1" t="s">
        <v>7064</v>
      </c>
      <c r="L127" s="1" t="s">
        <v>7065</v>
      </c>
      <c r="M127" s="1" t="s">
        <v>13</v>
      </c>
      <c r="N127" s="1" t="s">
        <v>3398</v>
      </c>
    </row>
    <row r="128" spans="1:14" x14ac:dyDescent="0.25">
      <c r="A128" s="1" t="s">
        <v>7057</v>
      </c>
      <c r="B128" s="1" t="s">
        <v>240</v>
      </c>
      <c r="C128" s="1" t="s">
        <v>7066</v>
      </c>
      <c r="D128" s="1" t="s">
        <v>7057</v>
      </c>
      <c r="E128" s="1" t="s">
        <v>11</v>
      </c>
      <c r="F128">
        <v>145</v>
      </c>
      <c r="G128" s="1" t="s">
        <v>26853</v>
      </c>
      <c r="I128" s="22">
        <v>1910</v>
      </c>
      <c r="J128" s="3">
        <f t="shared" si="1"/>
        <v>276.95</v>
      </c>
      <c r="K128" s="1" t="s">
        <v>7067</v>
      </c>
      <c r="L128" s="1" t="s">
        <v>7068</v>
      </c>
      <c r="M128" s="1" t="s">
        <v>13</v>
      </c>
      <c r="N128" s="1" t="s">
        <v>3398</v>
      </c>
    </row>
    <row r="129" spans="1:14" x14ac:dyDescent="0.25">
      <c r="A129" s="1" t="s">
        <v>7057</v>
      </c>
      <c r="B129" s="1" t="s">
        <v>240</v>
      </c>
      <c r="C129" s="1" t="s">
        <v>7069</v>
      </c>
      <c r="D129" s="1" t="s">
        <v>7057</v>
      </c>
      <c r="E129" s="1" t="s">
        <v>11</v>
      </c>
      <c r="F129">
        <v>145</v>
      </c>
      <c r="G129" s="1" t="s">
        <v>26853</v>
      </c>
      <c r="I129" s="22">
        <v>1910</v>
      </c>
      <c r="J129" s="3">
        <f t="shared" si="1"/>
        <v>276.95</v>
      </c>
      <c r="K129" s="1" t="s">
        <v>7070</v>
      </c>
      <c r="L129" s="1" t="s">
        <v>7071</v>
      </c>
      <c r="M129" s="1" t="s">
        <v>13</v>
      </c>
      <c r="N129" s="1" t="s">
        <v>3398</v>
      </c>
    </row>
    <row r="130" spans="1:14" x14ac:dyDescent="0.25">
      <c r="A130" s="1" t="s">
        <v>7057</v>
      </c>
      <c r="B130" s="1" t="s">
        <v>240</v>
      </c>
      <c r="C130" s="1" t="s">
        <v>7072</v>
      </c>
      <c r="D130" s="1" t="s">
        <v>7057</v>
      </c>
      <c r="E130" s="1" t="s">
        <v>11</v>
      </c>
      <c r="F130">
        <v>145</v>
      </c>
      <c r="G130" s="1" t="s">
        <v>26853</v>
      </c>
      <c r="I130" s="22">
        <v>1910</v>
      </c>
      <c r="J130" s="3">
        <f t="shared" ref="J130:J193" si="2">I130*F130/1000</f>
        <v>276.95</v>
      </c>
      <c r="K130" s="1" t="s">
        <v>7073</v>
      </c>
      <c r="L130" s="1" t="s">
        <v>7074</v>
      </c>
      <c r="M130" s="1" t="s">
        <v>13</v>
      </c>
      <c r="N130" s="1" t="s">
        <v>3398</v>
      </c>
    </row>
    <row r="131" spans="1:14" x14ac:dyDescent="0.25">
      <c r="A131" s="1" t="s">
        <v>7057</v>
      </c>
      <c r="B131" s="1" t="s">
        <v>240</v>
      </c>
      <c r="C131" s="1" t="s">
        <v>7075</v>
      </c>
      <c r="D131" s="1" t="s">
        <v>7057</v>
      </c>
      <c r="E131" s="1" t="s">
        <v>11</v>
      </c>
      <c r="F131">
        <v>145</v>
      </c>
      <c r="G131" s="1" t="s">
        <v>26853</v>
      </c>
      <c r="I131" s="22">
        <v>1910</v>
      </c>
      <c r="J131" s="3">
        <f t="shared" si="2"/>
        <v>276.95</v>
      </c>
      <c r="K131" s="1" t="s">
        <v>7076</v>
      </c>
      <c r="L131" s="1" t="s">
        <v>7077</v>
      </c>
      <c r="M131" s="1" t="s">
        <v>13</v>
      </c>
      <c r="N131" s="1" t="s">
        <v>3398</v>
      </c>
    </row>
    <row r="132" spans="1:14" x14ac:dyDescent="0.25">
      <c r="A132" s="1" t="s">
        <v>7057</v>
      </c>
      <c r="B132" s="1" t="s">
        <v>240</v>
      </c>
      <c r="C132" s="1" t="s">
        <v>7126</v>
      </c>
      <c r="D132" s="1" t="s">
        <v>7057</v>
      </c>
      <c r="E132" s="1" t="s">
        <v>11</v>
      </c>
      <c r="F132">
        <v>145</v>
      </c>
      <c r="G132" s="1" t="s">
        <v>26853</v>
      </c>
      <c r="I132" s="22">
        <v>2010</v>
      </c>
      <c r="J132" s="3">
        <f t="shared" si="2"/>
        <v>291.45</v>
      </c>
      <c r="K132" s="1" t="s">
        <v>7127</v>
      </c>
      <c r="L132" s="1" t="s">
        <v>7128</v>
      </c>
      <c r="M132" s="1" t="s">
        <v>13</v>
      </c>
      <c r="N132" s="1" t="s">
        <v>3398</v>
      </c>
    </row>
    <row r="133" spans="1:14" x14ac:dyDescent="0.25">
      <c r="A133" s="1" t="s">
        <v>7057</v>
      </c>
      <c r="B133" s="1" t="s">
        <v>240</v>
      </c>
      <c r="C133" s="1" t="s">
        <v>7181</v>
      </c>
      <c r="D133" s="1" t="s">
        <v>7057</v>
      </c>
      <c r="E133" s="1" t="s">
        <v>11</v>
      </c>
      <c r="F133">
        <v>145</v>
      </c>
      <c r="G133" s="1" t="s">
        <v>26853</v>
      </c>
      <c r="I133" s="22">
        <v>2010</v>
      </c>
      <c r="J133" s="3">
        <f t="shared" si="2"/>
        <v>291.45</v>
      </c>
      <c r="K133" s="1" t="s">
        <v>7182</v>
      </c>
      <c r="L133" s="1" t="s">
        <v>7183</v>
      </c>
      <c r="M133" s="1" t="s">
        <v>13</v>
      </c>
      <c r="N133" s="1" t="s">
        <v>3398</v>
      </c>
    </row>
    <row r="134" spans="1:14" x14ac:dyDescent="0.25">
      <c r="A134" s="1" t="s">
        <v>7057</v>
      </c>
      <c r="B134" s="1" t="s">
        <v>32</v>
      </c>
      <c r="C134" s="1" t="s">
        <v>9152</v>
      </c>
      <c r="D134" s="1" t="s">
        <v>7057</v>
      </c>
      <c r="E134" s="1" t="s">
        <v>11</v>
      </c>
      <c r="F134">
        <v>145</v>
      </c>
      <c r="G134" s="1" t="s">
        <v>26853</v>
      </c>
      <c r="I134" s="22">
        <v>1920</v>
      </c>
      <c r="J134" s="3">
        <f t="shared" si="2"/>
        <v>278.39999999999998</v>
      </c>
      <c r="K134" s="1" t="s">
        <v>9153</v>
      </c>
      <c r="L134" s="1" t="s">
        <v>9154</v>
      </c>
      <c r="M134" s="1" t="s">
        <v>13</v>
      </c>
      <c r="N134" s="1" t="s">
        <v>3398</v>
      </c>
    </row>
    <row r="135" spans="1:14" x14ac:dyDescent="0.25">
      <c r="A135" s="1" t="s">
        <v>7057</v>
      </c>
      <c r="B135" s="1" t="s">
        <v>32</v>
      </c>
      <c r="C135" s="1" t="s">
        <v>9155</v>
      </c>
      <c r="D135" s="1" t="s">
        <v>7057</v>
      </c>
      <c r="E135" s="1" t="s">
        <v>11</v>
      </c>
      <c r="F135">
        <v>145</v>
      </c>
      <c r="G135" s="1" t="s">
        <v>26853</v>
      </c>
      <c r="I135" s="22">
        <v>1920</v>
      </c>
      <c r="J135" s="3">
        <f t="shared" si="2"/>
        <v>278.39999999999998</v>
      </c>
      <c r="K135" s="1" t="s">
        <v>9156</v>
      </c>
      <c r="L135" s="1" t="s">
        <v>9157</v>
      </c>
      <c r="M135" s="1" t="s">
        <v>13</v>
      </c>
      <c r="N135" s="1" t="s">
        <v>3398</v>
      </c>
    </row>
    <row r="136" spans="1:14" x14ac:dyDescent="0.25">
      <c r="A136" s="1" t="s">
        <v>7057</v>
      </c>
      <c r="B136" s="1" t="s">
        <v>32</v>
      </c>
      <c r="C136" s="1" t="s">
        <v>9158</v>
      </c>
      <c r="D136" s="1" t="s">
        <v>7057</v>
      </c>
      <c r="E136" s="1" t="s">
        <v>11</v>
      </c>
      <c r="F136">
        <v>145</v>
      </c>
      <c r="G136" s="1" t="s">
        <v>26853</v>
      </c>
      <c r="I136" s="22">
        <v>1920</v>
      </c>
      <c r="J136" s="3">
        <f t="shared" si="2"/>
        <v>278.39999999999998</v>
      </c>
      <c r="K136" s="1" t="s">
        <v>9159</v>
      </c>
      <c r="L136" s="1" t="s">
        <v>9160</v>
      </c>
      <c r="M136" s="1" t="s">
        <v>13</v>
      </c>
      <c r="N136" s="1" t="s">
        <v>3398</v>
      </c>
    </row>
    <row r="137" spans="1:14" x14ac:dyDescent="0.25">
      <c r="A137" s="1" t="s">
        <v>7057</v>
      </c>
      <c r="B137" s="1" t="s">
        <v>32</v>
      </c>
      <c r="C137" s="1" t="s">
        <v>9161</v>
      </c>
      <c r="D137" s="1" t="s">
        <v>7057</v>
      </c>
      <c r="E137" s="1" t="s">
        <v>11</v>
      </c>
      <c r="F137">
        <v>145</v>
      </c>
      <c r="G137" s="1" t="s">
        <v>26853</v>
      </c>
      <c r="I137" s="22">
        <v>1920</v>
      </c>
      <c r="J137" s="3">
        <f t="shared" si="2"/>
        <v>278.39999999999998</v>
      </c>
      <c r="K137" s="1" t="s">
        <v>9162</v>
      </c>
      <c r="L137" s="1" t="s">
        <v>9163</v>
      </c>
      <c r="M137" s="1" t="s">
        <v>13</v>
      </c>
      <c r="N137" s="1" t="s">
        <v>3398</v>
      </c>
    </row>
    <row r="138" spans="1:14" x14ac:dyDescent="0.25">
      <c r="A138" s="1" t="s">
        <v>7057</v>
      </c>
      <c r="B138" s="1" t="s">
        <v>32</v>
      </c>
      <c r="C138" s="1" t="s">
        <v>9164</v>
      </c>
      <c r="D138" s="1" t="s">
        <v>7057</v>
      </c>
      <c r="E138" s="1" t="s">
        <v>11</v>
      </c>
      <c r="F138">
        <v>145</v>
      </c>
      <c r="G138" s="1" t="s">
        <v>26853</v>
      </c>
      <c r="I138" s="22">
        <v>1910</v>
      </c>
      <c r="J138" s="3">
        <f t="shared" si="2"/>
        <v>276.95</v>
      </c>
      <c r="K138" s="1" t="s">
        <v>9165</v>
      </c>
      <c r="L138" s="1" t="s">
        <v>9166</v>
      </c>
      <c r="M138" s="1" t="s">
        <v>13</v>
      </c>
      <c r="N138" s="1" t="s">
        <v>3398</v>
      </c>
    </row>
    <row r="139" spans="1:14" x14ac:dyDescent="0.25">
      <c r="A139" s="1" t="s">
        <v>7057</v>
      </c>
      <c r="B139" s="1" t="s">
        <v>32</v>
      </c>
      <c r="C139" s="1" t="s">
        <v>9167</v>
      </c>
      <c r="D139" s="1" t="s">
        <v>7057</v>
      </c>
      <c r="E139" s="1" t="s">
        <v>11</v>
      </c>
      <c r="F139">
        <v>145</v>
      </c>
      <c r="G139" s="1" t="s">
        <v>26853</v>
      </c>
      <c r="I139" s="22">
        <v>1910</v>
      </c>
      <c r="J139" s="3">
        <f t="shared" si="2"/>
        <v>276.95</v>
      </c>
      <c r="K139" s="1" t="s">
        <v>9168</v>
      </c>
      <c r="L139" s="1" t="s">
        <v>9169</v>
      </c>
      <c r="M139" s="1" t="s">
        <v>13</v>
      </c>
      <c r="N139" s="1" t="s">
        <v>3398</v>
      </c>
    </row>
    <row r="140" spans="1:14" x14ac:dyDescent="0.25">
      <c r="A140" s="1" t="s">
        <v>7057</v>
      </c>
      <c r="B140" s="1" t="s">
        <v>32</v>
      </c>
      <c r="C140" s="1" t="s">
        <v>9170</v>
      </c>
      <c r="D140" s="1" t="s">
        <v>7057</v>
      </c>
      <c r="E140" s="1" t="s">
        <v>11</v>
      </c>
      <c r="F140">
        <v>145</v>
      </c>
      <c r="G140" s="1" t="s">
        <v>26853</v>
      </c>
      <c r="I140" s="22">
        <v>1910</v>
      </c>
      <c r="J140" s="3">
        <f t="shared" si="2"/>
        <v>276.95</v>
      </c>
      <c r="K140" s="1" t="s">
        <v>9171</v>
      </c>
      <c r="L140" s="1" t="s">
        <v>9172</v>
      </c>
      <c r="M140" s="1" t="s">
        <v>13</v>
      </c>
      <c r="N140" s="1" t="s">
        <v>3398</v>
      </c>
    </row>
    <row r="141" spans="1:14" x14ac:dyDescent="0.25">
      <c r="A141" s="1" t="s">
        <v>7057</v>
      </c>
      <c r="B141" s="1" t="s">
        <v>32</v>
      </c>
      <c r="C141" s="1" t="s">
        <v>9173</v>
      </c>
      <c r="D141" s="1" t="s">
        <v>7057</v>
      </c>
      <c r="E141" s="1" t="s">
        <v>11</v>
      </c>
      <c r="F141">
        <v>145</v>
      </c>
      <c r="G141" s="1" t="s">
        <v>26853</v>
      </c>
      <c r="I141" s="22">
        <v>1910</v>
      </c>
      <c r="J141" s="3">
        <f t="shared" si="2"/>
        <v>276.95</v>
      </c>
      <c r="K141" s="1" t="s">
        <v>9174</v>
      </c>
      <c r="L141" s="1" t="s">
        <v>9175</v>
      </c>
      <c r="M141" s="1" t="s">
        <v>13</v>
      </c>
      <c r="N141" s="1" t="s">
        <v>3398</v>
      </c>
    </row>
    <row r="142" spans="1:14" x14ac:dyDescent="0.25">
      <c r="A142" s="1" t="s">
        <v>7057</v>
      </c>
      <c r="B142" s="1" t="s">
        <v>32</v>
      </c>
      <c r="C142" s="1" t="s">
        <v>9176</v>
      </c>
      <c r="D142" s="1" t="s">
        <v>7057</v>
      </c>
      <c r="E142" s="1" t="s">
        <v>11</v>
      </c>
      <c r="F142">
        <v>145</v>
      </c>
      <c r="G142" s="1" t="s">
        <v>26853</v>
      </c>
      <c r="I142" s="22">
        <v>1910</v>
      </c>
      <c r="J142" s="3">
        <f t="shared" si="2"/>
        <v>276.95</v>
      </c>
      <c r="K142" s="1" t="s">
        <v>9177</v>
      </c>
      <c r="L142" s="1" t="s">
        <v>9178</v>
      </c>
      <c r="M142" s="1" t="s">
        <v>13</v>
      </c>
      <c r="N142" s="1" t="s">
        <v>3398</v>
      </c>
    </row>
    <row r="143" spans="1:14" x14ac:dyDescent="0.25">
      <c r="A143" s="1" t="s">
        <v>7057</v>
      </c>
      <c r="B143" s="1" t="s">
        <v>32</v>
      </c>
      <c r="C143" s="1" t="s">
        <v>9179</v>
      </c>
      <c r="D143" s="1" t="s">
        <v>7057</v>
      </c>
      <c r="E143" s="1" t="s">
        <v>11</v>
      </c>
      <c r="F143">
        <v>145</v>
      </c>
      <c r="G143" s="1" t="s">
        <v>26853</v>
      </c>
      <c r="I143" s="22">
        <v>1910</v>
      </c>
      <c r="J143" s="3">
        <f t="shared" si="2"/>
        <v>276.95</v>
      </c>
      <c r="K143" s="1" t="s">
        <v>9180</v>
      </c>
      <c r="L143" s="1" t="s">
        <v>9181</v>
      </c>
      <c r="M143" s="1" t="s">
        <v>13</v>
      </c>
      <c r="N143" s="1" t="s">
        <v>3398</v>
      </c>
    </row>
    <row r="144" spans="1:14" x14ac:dyDescent="0.25">
      <c r="A144" s="1" t="s">
        <v>7057</v>
      </c>
      <c r="B144" s="1" t="s">
        <v>32</v>
      </c>
      <c r="C144" s="1" t="s">
        <v>9182</v>
      </c>
      <c r="D144" s="1" t="s">
        <v>7057</v>
      </c>
      <c r="E144" s="1" t="s">
        <v>11</v>
      </c>
      <c r="F144">
        <v>145</v>
      </c>
      <c r="G144" s="1" t="s">
        <v>26853</v>
      </c>
      <c r="I144" s="22">
        <v>1910</v>
      </c>
      <c r="J144" s="3">
        <f t="shared" si="2"/>
        <v>276.95</v>
      </c>
      <c r="K144" s="1" t="s">
        <v>9183</v>
      </c>
      <c r="L144" s="1" t="s">
        <v>9184</v>
      </c>
      <c r="M144" s="1" t="s">
        <v>13</v>
      </c>
      <c r="N144" s="1" t="s">
        <v>3398</v>
      </c>
    </row>
    <row r="145" spans="1:14" x14ac:dyDescent="0.25">
      <c r="A145" s="1" t="s">
        <v>7057</v>
      </c>
      <c r="B145" s="1" t="s">
        <v>32</v>
      </c>
      <c r="C145" s="1" t="s">
        <v>9185</v>
      </c>
      <c r="D145" s="1" t="s">
        <v>7057</v>
      </c>
      <c r="E145" s="1" t="s">
        <v>11</v>
      </c>
      <c r="F145">
        <v>145</v>
      </c>
      <c r="G145" s="1" t="s">
        <v>26853</v>
      </c>
      <c r="I145" s="22">
        <v>1910</v>
      </c>
      <c r="J145" s="3">
        <f t="shared" si="2"/>
        <v>276.95</v>
      </c>
      <c r="K145" s="1" t="s">
        <v>9186</v>
      </c>
      <c r="L145" s="1" t="s">
        <v>9187</v>
      </c>
      <c r="M145" s="1" t="s">
        <v>13</v>
      </c>
      <c r="N145" s="1" t="s">
        <v>3398</v>
      </c>
    </row>
    <row r="146" spans="1:14" x14ac:dyDescent="0.25">
      <c r="A146" s="1" t="s">
        <v>7057</v>
      </c>
      <c r="B146" s="1" t="s">
        <v>32</v>
      </c>
      <c r="C146" s="1" t="s">
        <v>9188</v>
      </c>
      <c r="D146" s="1" t="s">
        <v>7057</v>
      </c>
      <c r="E146" s="1" t="s">
        <v>11</v>
      </c>
      <c r="F146">
        <v>145</v>
      </c>
      <c r="G146" s="1" t="s">
        <v>26853</v>
      </c>
      <c r="I146" s="22">
        <v>1910</v>
      </c>
      <c r="J146" s="3">
        <f t="shared" si="2"/>
        <v>276.95</v>
      </c>
      <c r="K146" s="1" t="s">
        <v>9189</v>
      </c>
      <c r="L146" s="1" t="s">
        <v>9190</v>
      </c>
      <c r="M146" s="1" t="s">
        <v>13</v>
      </c>
      <c r="N146" s="1" t="s">
        <v>3398</v>
      </c>
    </row>
    <row r="147" spans="1:14" x14ac:dyDescent="0.25">
      <c r="A147" s="1" t="s">
        <v>7057</v>
      </c>
      <c r="B147" s="1" t="s">
        <v>32</v>
      </c>
      <c r="C147" s="1" t="s">
        <v>9191</v>
      </c>
      <c r="D147" s="1" t="s">
        <v>7057</v>
      </c>
      <c r="E147" s="1" t="s">
        <v>11</v>
      </c>
      <c r="F147">
        <v>145</v>
      </c>
      <c r="G147" s="1" t="s">
        <v>26853</v>
      </c>
      <c r="I147" s="22">
        <v>1910</v>
      </c>
      <c r="J147" s="3">
        <f t="shared" si="2"/>
        <v>276.95</v>
      </c>
      <c r="K147" s="1" t="s">
        <v>9192</v>
      </c>
      <c r="L147" s="1" t="s">
        <v>9193</v>
      </c>
      <c r="M147" s="1" t="s">
        <v>13</v>
      </c>
      <c r="N147" s="1" t="s">
        <v>3398</v>
      </c>
    </row>
    <row r="148" spans="1:14" x14ac:dyDescent="0.25">
      <c r="A148" s="1" t="s">
        <v>7057</v>
      </c>
      <c r="B148" s="1" t="s">
        <v>32</v>
      </c>
      <c r="C148" s="1" t="s">
        <v>9194</v>
      </c>
      <c r="D148" s="1" t="s">
        <v>7057</v>
      </c>
      <c r="E148" s="1" t="s">
        <v>11</v>
      </c>
      <c r="F148">
        <v>145</v>
      </c>
      <c r="G148" s="1" t="s">
        <v>26853</v>
      </c>
      <c r="I148" s="22">
        <v>1910</v>
      </c>
      <c r="J148" s="3">
        <f t="shared" si="2"/>
        <v>276.95</v>
      </c>
      <c r="K148" s="1" t="s">
        <v>9195</v>
      </c>
      <c r="L148" s="1" t="s">
        <v>9196</v>
      </c>
      <c r="M148" s="1" t="s">
        <v>13</v>
      </c>
      <c r="N148" s="1" t="s">
        <v>3398</v>
      </c>
    </row>
    <row r="149" spans="1:14" x14ac:dyDescent="0.25">
      <c r="A149" s="1" t="s">
        <v>7057</v>
      </c>
      <c r="B149" s="1" t="s">
        <v>32</v>
      </c>
      <c r="C149" s="1" t="s">
        <v>9197</v>
      </c>
      <c r="D149" s="1" t="s">
        <v>7057</v>
      </c>
      <c r="E149" s="1" t="s">
        <v>11</v>
      </c>
      <c r="F149">
        <v>145</v>
      </c>
      <c r="G149" s="1" t="s">
        <v>26853</v>
      </c>
      <c r="I149" s="22">
        <v>1910</v>
      </c>
      <c r="J149" s="3">
        <f t="shared" si="2"/>
        <v>276.95</v>
      </c>
      <c r="K149" s="1" t="s">
        <v>9198</v>
      </c>
      <c r="L149" s="1" t="s">
        <v>9199</v>
      </c>
      <c r="M149" s="1" t="s">
        <v>13</v>
      </c>
      <c r="N149" s="1" t="s">
        <v>3398</v>
      </c>
    </row>
    <row r="150" spans="1:14" x14ac:dyDescent="0.25">
      <c r="A150" s="1" t="s">
        <v>7057</v>
      </c>
      <c r="B150" s="1" t="s">
        <v>37</v>
      </c>
      <c r="C150" s="1" t="s">
        <v>9355</v>
      </c>
      <c r="D150" s="1" t="s">
        <v>7057</v>
      </c>
      <c r="E150" s="1" t="s">
        <v>11</v>
      </c>
      <c r="F150">
        <v>145</v>
      </c>
      <c r="G150" s="1" t="s">
        <v>26853</v>
      </c>
      <c r="I150" s="22">
        <v>2020</v>
      </c>
      <c r="J150" s="3">
        <f t="shared" si="2"/>
        <v>292.89999999999998</v>
      </c>
      <c r="K150" s="1" t="s">
        <v>9356</v>
      </c>
      <c r="L150" s="1" t="s">
        <v>9357</v>
      </c>
      <c r="M150" s="1" t="s">
        <v>13</v>
      </c>
      <c r="N150" s="1" t="s">
        <v>3398</v>
      </c>
    </row>
    <row r="151" spans="1:14" x14ac:dyDescent="0.25">
      <c r="A151" s="1" t="s">
        <v>7057</v>
      </c>
      <c r="B151" s="1" t="s">
        <v>37</v>
      </c>
      <c r="C151" s="1" t="s">
        <v>9358</v>
      </c>
      <c r="D151" s="1" t="s">
        <v>7057</v>
      </c>
      <c r="E151" s="1" t="s">
        <v>11</v>
      </c>
      <c r="F151">
        <v>145</v>
      </c>
      <c r="G151" s="1" t="s">
        <v>26853</v>
      </c>
      <c r="I151" s="22">
        <v>2020</v>
      </c>
      <c r="J151" s="3">
        <f t="shared" si="2"/>
        <v>292.89999999999998</v>
      </c>
      <c r="K151" s="1" t="s">
        <v>9359</v>
      </c>
      <c r="L151" s="1" t="s">
        <v>9360</v>
      </c>
      <c r="M151" s="1" t="s">
        <v>13</v>
      </c>
      <c r="N151" s="1" t="s">
        <v>3398</v>
      </c>
    </row>
    <row r="152" spans="1:14" x14ac:dyDescent="0.25">
      <c r="A152" s="1" t="s">
        <v>7057</v>
      </c>
      <c r="B152" s="1" t="s">
        <v>37</v>
      </c>
      <c r="C152" s="1" t="s">
        <v>9361</v>
      </c>
      <c r="D152" s="1" t="s">
        <v>7057</v>
      </c>
      <c r="E152" s="1" t="s">
        <v>11</v>
      </c>
      <c r="F152">
        <v>145</v>
      </c>
      <c r="G152" s="1" t="s">
        <v>26853</v>
      </c>
      <c r="I152" s="22">
        <v>2020</v>
      </c>
      <c r="J152" s="3">
        <f t="shared" si="2"/>
        <v>292.89999999999998</v>
      </c>
      <c r="K152" s="1" t="s">
        <v>9362</v>
      </c>
      <c r="L152" s="1" t="s">
        <v>9363</v>
      </c>
      <c r="M152" s="1" t="s">
        <v>13</v>
      </c>
      <c r="N152" s="1" t="s">
        <v>3398</v>
      </c>
    </row>
    <row r="153" spans="1:14" x14ac:dyDescent="0.25">
      <c r="A153" s="1" t="s">
        <v>7057</v>
      </c>
      <c r="B153" s="1" t="s">
        <v>37</v>
      </c>
      <c r="C153" s="1" t="s">
        <v>9364</v>
      </c>
      <c r="D153" s="1" t="s">
        <v>7057</v>
      </c>
      <c r="E153" s="1" t="s">
        <v>11</v>
      </c>
      <c r="F153">
        <v>145</v>
      </c>
      <c r="G153" s="1" t="s">
        <v>26853</v>
      </c>
      <c r="I153" s="22">
        <v>2020</v>
      </c>
      <c r="J153" s="3">
        <f t="shared" si="2"/>
        <v>292.89999999999998</v>
      </c>
      <c r="K153" s="1" t="s">
        <v>9365</v>
      </c>
      <c r="L153" s="1" t="s">
        <v>9366</v>
      </c>
      <c r="M153" s="1" t="s">
        <v>13</v>
      </c>
      <c r="N153" s="1" t="s">
        <v>3398</v>
      </c>
    </row>
    <row r="154" spans="1:14" x14ac:dyDescent="0.25">
      <c r="A154" s="1" t="s">
        <v>7057</v>
      </c>
      <c r="B154" s="1" t="s">
        <v>37</v>
      </c>
      <c r="C154" s="1" t="s">
        <v>9367</v>
      </c>
      <c r="D154" s="1" t="s">
        <v>7057</v>
      </c>
      <c r="E154" s="1" t="s">
        <v>11</v>
      </c>
      <c r="F154">
        <v>145</v>
      </c>
      <c r="G154" s="1" t="s">
        <v>26853</v>
      </c>
      <c r="I154" s="22">
        <v>2020</v>
      </c>
      <c r="J154" s="3">
        <f t="shared" si="2"/>
        <v>292.89999999999998</v>
      </c>
      <c r="K154" s="1" t="s">
        <v>9368</v>
      </c>
      <c r="L154" s="1" t="s">
        <v>9369</v>
      </c>
      <c r="M154" s="1" t="s">
        <v>13</v>
      </c>
      <c r="N154" s="1" t="s">
        <v>3398</v>
      </c>
    </row>
    <row r="155" spans="1:14" x14ac:dyDescent="0.25">
      <c r="A155" s="1" t="s">
        <v>7057</v>
      </c>
      <c r="B155" s="1" t="s">
        <v>37</v>
      </c>
      <c r="C155" s="1" t="s">
        <v>9370</v>
      </c>
      <c r="D155" s="1" t="s">
        <v>7057</v>
      </c>
      <c r="E155" s="1" t="s">
        <v>11</v>
      </c>
      <c r="F155">
        <v>145</v>
      </c>
      <c r="G155" s="1" t="s">
        <v>26853</v>
      </c>
      <c r="I155" s="22">
        <v>2020</v>
      </c>
      <c r="J155" s="3">
        <f t="shared" si="2"/>
        <v>292.89999999999998</v>
      </c>
      <c r="K155" s="1" t="s">
        <v>9371</v>
      </c>
      <c r="L155" s="1" t="s">
        <v>9372</v>
      </c>
      <c r="M155" s="1" t="s">
        <v>13</v>
      </c>
      <c r="N155" s="1" t="s">
        <v>3398</v>
      </c>
    </row>
    <row r="156" spans="1:14" x14ac:dyDescent="0.25">
      <c r="A156" s="1" t="s">
        <v>7057</v>
      </c>
      <c r="B156" s="1" t="s">
        <v>37</v>
      </c>
      <c r="C156" s="1" t="s">
        <v>9373</v>
      </c>
      <c r="D156" s="1" t="s">
        <v>7057</v>
      </c>
      <c r="E156" s="1" t="s">
        <v>11</v>
      </c>
      <c r="F156">
        <v>145</v>
      </c>
      <c r="G156" s="1" t="s">
        <v>26853</v>
      </c>
      <c r="I156" s="22">
        <v>2020</v>
      </c>
      <c r="J156" s="3">
        <f t="shared" si="2"/>
        <v>292.89999999999998</v>
      </c>
      <c r="K156" s="1" t="s">
        <v>9374</v>
      </c>
      <c r="L156" s="1" t="s">
        <v>9375</v>
      </c>
      <c r="M156" s="1" t="s">
        <v>13</v>
      </c>
      <c r="N156" s="1" t="s">
        <v>3398</v>
      </c>
    </row>
    <row r="157" spans="1:14" x14ac:dyDescent="0.25">
      <c r="A157" s="1" t="s">
        <v>7057</v>
      </c>
      <c r="B157" s="1" t="s">
        <v>37</v>
      </c>
      <c r="C157" s="1" t="s">
        <v>9376</v>
      </c>
      <c r="D157" s="1" t="s">
        <v>7057</v>
      </c>
      <c r="E157" s="1" t="s">
        <v>11</v>
      </c>
      <c r="F157">
        <v>145</v>
      </c>
      <c r="G157" s="1" t="s">
        <v>26853</v>
      </c>
      <c r="I157" s="22">
        <v>2020</v>
      </c>
      <c r="J157" s="3">
        <f t="shared" si="2"/>
        <v>292.89999999999998</v>
      </c>
      <c r="K157" s="1" t="s">
        <v>9377</v>
      </c>
      <c r="L157" s="1" t="s">
        <v>9378</v>
      </c>
      <c r="M157" s="1" t="s">
        <v>13</v>
      </c>
      <c r="N157" s="1" t="s">
        <v>3398</v>
      </c>
    </row>
    <row r="158" spans="1:14" x14ac:dyDescent="0.25">
      <c r="A158" s="1" t="s">
        <v>7057</v>
      </c>
      <c r="B158" s="1" t="s">
        <v>37</v>
      </c>
      <c r="C158" s="1" t="s">
        <v>9379</v>
      </c>
      <c r="D158" s="1" t="s">
        <v>7057</v>
      </c>
      <c r="E158" s="1" t="s">
        <v>11</v>
      </c>
      <c r="F158">
        <v>145</v>
      </c>
      <c r="G158" s="1" t="s">
        <v>26853</v>
      </c>
      <c r="I158" s="22">
        <v>2010</v>
      </c>
      <c r="J158" s="3">
        <f t="shared" si="2"/>
        <v>291.45</v>
      </c>
      <c r="K158" s="1" t="s">
        <v>9380</v>
      </c>
      <c r="L158" s="1" t="s">
        <v>9381</v>
      </c>
      <c r="M158" s="1" t="s">
        <v>13</v>
      </c>
      <c r="N158" s="1" t="s">
        <v>3398</v>
      </c>
    </row>
    <row r="159" spans="1:14" x14ac:dyDescent="0.25">
      <c r="A159" s="1" t="s">
        <v>7057</v>
      </c>
      <c r="B159" s="1" t="s">
        <v>37</v>
      </c>
      <c r="C159" s="1" t="s">
        <v>9382</v>
      </c>
      <c r="D159" s="1" t="s">
        <v>7057</v>
      </c>
      <c r="E159" s="1" t="s">
        <v>11</v>
      </c>
      <c r="F159">
        <v>145</v>
      </c>
      <c r="G159" s="1" t="s">
        <v>26853</v>
      </c>
      <c r="I159" s="22">
        <v>2010</v>
      </c>
      <c r="J159" s="3">
        <f t="shared" si="2"/>
        <v>291.45</v>
      </c>
      <c r="K159" s="1" t="s">
        <v>9383</v>
      </c>
      <c r="L159" s="1" t="s">
        <v>9384</v>
      </c>
      <c r="M159" s="1" t="s">
        <v>13</v>
      </c>
      <c r="N159" s="1" t="s">
        <v>3398</v>
      </c>
    </row>
    <row r="160" spans="1:14" x14ac:dyDescent="0.25">
      <c r="A160" s="1" t="s">
        <v>7057</v>
      </c>
      <c r="B160" s="1" t="s">
        <v>37</v>
      </c>
      <c r="C160" s="1" t="s">
        <v>9385</v>
      </c>
      <c r="D160" s="1" t="s">
        <v>7057</v>
      </c>
      <c r="E160" s="1" t="s">
        <v>11</v>
      </c>
      <c r="F160">
        <v>145</v>
      </c>
      <c r="G160" s="1" t="s">
        <v>26853</v>
      </c>
      <c r="I160" s="22">
        <v>2010</v>
      </c>
      <c r="J160" s="3">
        <f t="shared" si="2"/>
        <v>291.45</v>
      </c>
      <c r="K160" s="1" t="s">
        <v>9386</v>
      </c>
      <c r="L160" s="1" t="s">
        <v>9387</v>
      </c>
      <c r="M160" s="1" t="s">
        <v>13</v>
      </c>
      <c r="N160" s="1" t="s">
        <v>3398</v>
      </c>
    </row>
    <row r="161" spans="1:14" x14ac:dyDescent="0.25">
      <c r="A161" s="1" t="s">
        <v>7057</v>
      </c>
      <c r="B161" s="1" t="s">
        <v>37</v>
      </c>
      <c r="C161" s="1" t="s">
        <v>9388</v>
      </c>
      <c r="D161" s="1" t="s">
        <v>7057</v>
      </c>
      <c r="E161" s="1" t="s">
        <v>11</v>
      </c>
      <c r="F161">
        <v>145</v>
      </c>
      <c r="G161" s="1" t="s">
        <v>26853</v>
      </c>
      <c r="I161" s="22">
        <v>2020</v>
      </c>
      <c r="J161" s="3">
        <f t="shared" si="2"/>
        <v>292.89999999999998</v>
      </c>
      <c r="K161" s="1" t="s">
        <v>9389</v>
      </c>
      <c r="L161" s="1" t="s">
        <v>9390</v>
      </c>
      <c r="M161" s="1" t="s">
        <v>13</v>
      </c>
      <c r="N161" s="1" t="s">
        <v>3398</v>
      </c>
    </row>
    <row r="162" spans="1:14" x14ac:dyDescent="0.25">
      <c r="A162" s="1" t="s">
        <v>7057</v>
      </c>
      <c r="B162" s="1" t="s">
        <v>37</v>
      </c>
      <c r="C162" s="1" t="s">
        <v>9391</v>
      </c>
      <c r="D162" s="1" t="s">
        <v>7057</v>
      </c>
      <c r="E162" s="1" t="s">
        <v>11</v>
      </c>
      <c r="F162">
        <v>145</v>
      </c>
      <c r="G162" s="1" t="s">
        <v>26853</v>
      </c>
      <c r="I162" s="22">
        <v>2020</v>
      </c>
      <c r="J162" s="3">
        <f t="shared" si="2"/>
        <v>292.89999999999998</v>
      </c>
      <c r="K162" s="1" t="s">
        <v>9392</v>
      </c>
      <c r="L162" s="1" t="s">
        <v>9393</v>
      </c>
      <c r="M162" s="1" t="s">
        <v>13</v>
      </c>
      <c r="N162" s="1" t="s">
        <v>3398</v>
      </c>
    </row>
    <row r="163" spans="1:14" x14ac:dyDescent="0.25">
      <c r="A163" s="1" t="s">
        <v>7057</v>
      </c>
      <c r="B163" s="1" t="s">
        <v>37</v>
      </c>
      <c r="C163" s="1" t="s">
        <v>9394</v>
      </c>
      <c r="D163" s="1" t="s">
        <v>7057</v>
      </c>
      <c r="E163" s="1" t="s">
        <v>11</v>
      </c>
      <c r="F163">
        <v>145</v>
      </c>
      <c r="G163" s="1" t="s">
        <v>26853</v>
      </c>
      <c r="I163" s="22">
        <v>2020</v>
      </c>
      <c r="J163" s="3">
        <f t="shared" si="2"/>
        <v>292.89999999999998</v>
      </c>
      <c r="K163" s="1" t="s">
        <v>9395</v>
      </c>
      <c r="L163" s="1" t="s">
        <v>9396</v>
      </c>
      <c r="M163" s="1" t="s">
        <v>13</v>
      </c>
      <c r="N163" s="1" t="s">
        <v>3398</v>
      </c>
    </row>
    <row r="164" spans="1:14" x14ac:dyDescent="0.25">
      <c r="A164" s="1" t="s">
        <v>7057</v>
      </c>
      <c r="B164" s="1" t="s">
        <v>37</v>
      </c>
      <c r="C164" s="1" t="s">
        <v>9397</v>
      </c>
      <c r="D164" s="1" t="s">
        <v>7057</v>
      </c>
      <c r="E164" s="1" t="s">
        <v>11</v>
      </c>
      <c r="F164">
        <v>145</v>
      </c>
      <c r="G164" s="1" t="s">
        <v>26853</v>
      </c>
      <c r="I164" s="22">
        <v>2020</v>
      </c>
      <c r="J164" s="3">
        <f t="shared" si="2"/>
        <v>292.89999999999998</v>
      </c>
      <c r="K164" s="1" t="s">
        <v>9398</v>
      </c>
      <c r="L164" s="1" t="s">
        <v>9399</v>
      </c>
      <c r="M164" s="1" t="s">
        <v>13</v>
      </c>
      <c r="N164" s="1" t="s">
        <v>3398</v>
      </c>
    </row>
    <row r="165" spans="1:14" x14ac:dyDescent="0.25">
      <c r="A165" s="1" t="s">
        <v>7057</v>
      </c>
      <c r="B165" s="1" t="s">
        <v>37</v>
      </c>
      <c r="C165" s="1" t="s">
        <v>9400</v>
      </c>
      <c r="D165" s="1" t="s">
        <v>7057</v>
      </c>
      <c r="E165" s="1" t="s">
        <v>11</v>
      </c>
      <c r="F165">
        <v>145</v>
      </c>
      <c r="G165" s="1" t="s">
        <v>26853</v>
      </c>
      <c r="I165" s="22">
        <v>2020</v>
      </c>
      <c r="J165" s="3">
        <f t="shared" si="2"/>
        <v>292.89999999999998</v>
      </c>
      <c r="K165" s="1" t="s">
        <v>9401</v>
      </c>
      <c r="L165" s="1" t="s">
        <v>9402</v>
      </c>
      <c r="M165" s="1" t="s">
        <v>13</v>
      </c>
      <c r="N165" s="1" t="s">
        <v>3398</v>
      </c>
    </row>
    <row r="166" spans="1:14" x14ac:dyDescent="0.25">
      <c r="A166" s="1" t="s">
        <v>7057</v>
      </c>
      <c r="B166" s="1" t="s">
        <v>37</v>
      </c>
      <c r="C166" s="1" t="s">
        <v>12597</v>
      </c>
      <c r="D166" s="1" t="s">
        <v>7057</v>
      </c>
      <c r="E166" s="1" t="s">
        <v>11</v>
      </c>
      <c r="F166">
        <v>145</v>
      </c>
      <c r="G166" s="1" t="s">
        <v>26853</v>
      </c>
      <c r="I166" s="22">
        <v>2010</v>
      </c>
      <c r="J166" s="3">
        <f t="shared" si="2"/>
        <v>291.45</v>
      </c>
      <c r="K166" s="1" t="s">
        <v>12598</v>
      </c>
      <c r="L166" s="1" t="s">
        <v>12599</v>
      </c>
      <c r="M166" s="1" t="s">
        <v>13</v>
      </c>
      <c r="N166" s="1" t="s">
        <v>3398</v>
      </c>
    </row>
    <row r="167" spans="1:14" x14ac:dyDescent="0.25">
      <c r="A167" s="1" t="s">
        <v>7057</v>
      </c>
      <c r="B167" s="1" t="s">
        <v>37</v>
      </c>
      <c r="C167" s="1" t="s">
        <v>12600</v>
      </c>
      <c r="D167" s="1" t="s">
        <v>7057</v>
      </c>
      <c r="E167" s="1" t="s">
        <v>11</v>
      </c>
      <c r="F167">
        <v>145</v>
      </c>
      <c r="G167" s="1" t="s">
        <v>26853</v>
      </c>
      <c r="I167" s="22">
        <v>2010</v>
      </c>
      <c r="J167" s="3">
        <f t="shared" si="2"/>
        <v>291.45</v>
      </c>
      <c r="K167" s="1" t="s">
        <v>12601</v>
      </c>
      <c r="L167" s="1" t="s">
        <v>12602</v>
      </c>
      <c r="M167" s="1" t="s">
        <v>13</v>
      </c>
      <c r="N167" s="1" t="s">
        <v>3398</v>
      </c>
    </row>
    <row r="168" spans="1:14" x14ac:dyDescent="0.25">
      <c r="A168" s="1" t="s">
        <v>7057</v>
      </c>
      <c r="B168" s="1" t="s">
        <v>37</v>
      </c>
      <c r="C168" s="1" t="s">
        <v>12603</v>
      </c>
      <c r="D168" s="1" t="s">
        <v>7057</v>
      </c>
      <c r="E168" s="1" t="s">
        <v>11</v>
      </c>
      <c r="F168">
        <v>145</v>
      </c>
      <c r="G168" s="1" t="s">
        <v>26853</v>
      </c>
      <c r="I168" s="22">
        <v>2010</v>
      </c>
      <c r="J168" s="3">
        <f t="shared" si="2"/>
        <v>291.45</v>
      </c>
      <c r="K168" s="1" t="s">
        <v>12604</v>
      </c>
      <c r="L168" s="1" t="s">
        <v>12605</v>
      </c>
      <c r="M168" s="1" t="s">
        <v>13</v>
      </c>
      <c r="N168" s="1" t="s">
        <v>3398</v>
      </c>
    </row>
    <row r="169" spans="1:14" x14ac:dyDescent="0.25">
      <c r="A169" s="1" t="s">
        <v>7057</v>
      </c>
      <c r="B169" s="1" t="s">
        <v>37</v>
      </c>
      <c r="C169" s="1" t="s">
        <v>12606</v>
      </c>
      <c r="D169" s="1" t="s">
        <v>7057</v>
      </c>
      <c r="E169" s="1" t="s">
        <v>11</v>
      </c>
      <c r="F169">
        <v>145</v>
      </c>
      <c r="G169" s="1" t="s">
        <v>26853</v>
      </c>
      <c r="I169" s="22">
        <v>2020</v>
      </c>
      <c r="J169" s="3">
        <f t="shared" si="2"/>
        <v>292.89999999999998</v>
      </c>
      <c r="K169" s="1" t="s">
        <v>12607</v>
      </c>
      <c r="L169" s="1" t="s">
        <v>12608</v>
      </c>
      <c r="M169" s="1" t="s">
        <v>13</v>
      </c>
      <c r="N169" s="1" t="s">
        <v>3398</v>
      </c>
    </row>
    <row r="170" spans="1:14" x14ac:dyDescent="0.25">
      <c r="A170" s="1" t="s">
        <v>7057</v>
      </c>
      <c r="B170" s="1" t="s">
        <v>37</v>
      </c>
      <c r="C170" s="1" t="s">
        <v>12609</v>
      </c>
      <c r="D170" s="1" t="s">
        <v>7057</v>
      </c>
      <c r="E170" s="1" t="s">
        <v>11</v>
      </c>
      <c r="F170">
        <v>145</v>
      </c>
      <c r="G170" s="1" t="s">
        <v>26853</v>
      </c>
      <c r="I170" s="22">
        <v>2020</v>
      </c>
      <c r="J170" s="3">
        <f t="shared" si="2"/>
        <v>292.89999999999998</v>
      </c>
      <c r="K170" s="1" t="s">
        <v>12610</v>
      </c>
      <c r="L170" s="1" t="s">
        <v>12611</v>
      </c>
      <c r="M170" s="1" t="s">
        <v>13</v>
      </c>
      <c r="N170" s="1" t="s">
        <v>3398</v>
      </c>
    </row>
    <row r="171" spans="1:14" x14ac:dyDescent="0.25">
      <c r="A171" s="1" t="s">
        <v>7057</v>
      </c>
      <c r="B171" s="1" t="s">
        <v>37</v>
      </c>
      <c r="C171" s="1" t="s">
        <v>12612</v>
      </c>
      <c r="D171" s="1" t="s">
        <v>7057</v>
      </c>
      <c r="E171" s="1" t="s">
        <v>11</v>
      </c>
      <c r="F171">
        <v>145</v>
      </c>
      <c r="G171" s="1" t="s">
        <v>26853</v>
      </c>
      <c r="I171" s="22">
        <v>2020</v>
      </c>
      <c r="J171" s="3">
        <f t="shared" si="2"/>
        <v>292.89999999999998</v>
      </c>
      <c r="K171" s="1" t="s">
        <v>12613</v>
      </c>
      <c r="L171" s="1" t="s">
        <v>12614</v>
      </c>
      <c r="M171" s="1" t="s">
        <v>13</v>
      </c>
      <c r="N171" s="1" t="s">
        <v>3398</v>
      </c>
    </row>
    <row r="172" spans="1:14" x14ac:dyDescent="0.25">
      <c r="A172" s="1" t="s">
        <v>7057</v>
      </c>
      <c r="B172" s="1" t="s">
        <v>91</v>
      </c>
      <c r="C172" s="1" t="s">
        <v>12618</v>
      </c>
      <c r="D172" s="1" t="s">
        <v>7057</v>
      </c>
      <c r="E172" s="1" t="s">
        <v>11</v>
      </c>
      <c r="F172">
        <v>145</v>
      </c>
      <c r="G172" s="1" t="s">
        <v>26853</v>
      </c>
      <c r="I172" s="22">
        <v>760</v>
      </c>
      <c r="J172" s="3">
        <f t="shared" si="2"/>
        <v>110.2</v>
      </c>
      <c r="K172" s="1" t="s">
        <v>12619</v>
      </c>
      <c r="L172" s="1" t="s">
        <v>12620</v>
      </c>
      <c r="M172" s="1" t="s">
        <v>13</v>
      </c>
      <c r="N172" s="1" t="s">
        <v>3398</v>
      </c>
    </row>
    <row r="173" spans="1:14" x14ac:dyDescent="0.25">
      <c r="A173" s="1" t="s">
        <v>7057</v>
      </c>
      <c r="B173" s="1" t="s">
        <v>37</v>
      </c>
      <c r="C173" s="1" t="s">
        <v>12621</v>
      </c>
      <c r="D173" s="1" t="s">
        <v>7057</v>
      </c>
      <c r="E173" s="1" t="s">
        <v>11</v>
      </c>
      <c r="F173">
        <v>145</v>
      </c>
      <c r="G173" s="1" t="s">
        <v>26853</v>
      </c>
      <c r="I173" s="22">
        <v>2020</v>
      </c>
      <c r="J173" s="3">
        <f t="shared" si="2"/>
        <v>292.89999999999998</v>
      </c>
      <c r="K173" s="1" t="s">
        <v>12622</v>
      </c>
      <c r="L173" s="1" t="s">
        <v>12623</v>
      </c>
      <c r="M173" s="1" t="s">
        <v>13</v>
      </c>
      <c r="N173" s="1" t="s">
        <v>3398</v>
      </c>
    </row>
    <row r="174" spans="1:14" x14ac:dyDescent="0.25">
      <c r="A174" s="1" t="s">
        <v>7057</v>
      </c>
      <c r="B174" s="1" t="s">
        <v>37</v>
      </c>
      <c r="C174" s="1" t="s">
        <v>12624</v>
      </c>
      <c r="D174" s="1" t="s">
        <v>7057</v>
      </c>
      <c r="E174" s="1" t="s">
        <v>11</v>
      </c>
      <c r="F174">
        <v>145</v>
      </c>
      <c r="G174" s="1" t="s">
        <v>26853</v>
      </c>
      <c r="I174" s="22">
        <v>2020</v>
      </c>
      <c r="J174" s="3">
        <f t="shared" si="2"/>
        <v>292.89999999999998</v>
      </c>
      <c r="K174" s="1" t="s">
        <v>12625</v>
      </c>
      <c r="L174" s="1" t="s">
        <v>12626</v>
      </c>
      <c r="M174" s="1" t="s">
        <v>13</v>
      </c>
      <c r="N174" s="1" t="s">
        <v>3398</v>
      </c>
    </row>
    <row r="175" spans="1:14" x14ac:dyDescent="0.25">
      <c r="A175" s="1" t="s">
        <v>7057</v>
      </c>
      <c r="B175" s="1" t="s">
        <v>37</v>
      </c>
      <c r="C175" s="1" t="s">
        <v>12627</v>
      </c>
      <c r="D175" s="1" t="s">
        <v>7057</v>
      </c>
      <c r="E175" s="1" t="s">
        <v>11</v>
      </c>
      <c r="F175">
        <v>145</v>
      </c>
      <c r="G175" s="1" t="s">
        <v>26853</v>
      </c>
      <c r="I175" s="22">
        <v>2020</v>
      </c>
      <c r="J175" s="3">
        <f t="shared" si="2"/>
        <v>292.89999999999998</v>
      </c>
      <c r="K175" s="1" t="s">
        <v>12628</v>
      </c>
      <c r="L175" s="1" t="s">
        <v>12629</v>
      </c>
      <c r="M175" s="1" t="s">
        <v>13</v>
      </c>
      <c r="N175" s="1" t="s">
        <v>3398</v>
      </c>
    </row>
    <row r="176" spans="1:14" x14ac:dyDescent="0.25">
      <c r="A176" s="1" t="s">
        <v>7057</v>
      </c>
      <c r="B176" s="1" t="s">
        <v>37</v>
      </c>
      <c r="C176" s="1" t="s">
        <v>12630</v>
      </c>
      <c r="D176" s="1" t="s">
        <v>7057</v>
      </c>
      <c r="E176" s="1" t="s">
        <v>11</v>
      </c>
      <c r="F176">
        <v>145</v>
      </c>
      <c r="G176" s="1" t="s">
        <v>26853</v>
      </c>
      <c r="I176" s="22">
        <v>2020</v>
      </c>
      <c r="J176" s="3">
        <f t="shared" si="2"/>
        <v>292.89999999999998</v>
      </c>
      <c r="K176" s="1" t="s">
        <v>12631</v>
      </c>
      <c r="L176" s="1" t="s">
        <v>12632</v>
      </c>
      <c r="M176" s="1" t="s">
        <v>13</v>
      </c>
      <c r="N176" s="1" t="s">
        <v>3398</v>
      </c>
    </row>
    <row r="177" spans="1:14" x14ac:dyDescent="0.25">
      <c r="A177" s="1" t="s">
        <v>7057</v>
      </c>
      <c r="B177" s="1" t="s">
        <v>37</v>
      </c>
      <c r="C177" s="1" t="s">
        <v>12633</v>
      </c>
      <c r="D177" s="1" t="s">
        <v>7057</v>
      </c>
      <c r="E177" s="1" t="s">
        <v>11</v>
      </c>
      <c r="F177">
        <v>145</v>
      </c>
      <c r="G177" s="1" t="s">
        <v>26853</v>
      </c>
      <c r="I177" s="22">
        <v>2020</v>
      </c>
      <c r="J177" s="3">
        <f t="shared" si="2"/>
        <v>292.89999999999998</v>
      </c>
      <c r="K177" s="1" t="s">
        <v>12634</v>
      </c>
      <c r="L177" s="1" t="s">
        <v>12635</v>
      </c>
      <c r="M177" s="1" t="s">
        <v>13</v>
      </c>
      <c r="N177" s="1" t="s">
        <v>3398</v>
      </c>
    </row>
    <row r="178" spans="1:14" x14ac:dyDescent="0.25">
      <c r="A178" s="1" t="s">
        <v>7057</v>
      </c>
      <c r="B178" s="1" t="s">
        <v>44</v>
      </c>
      <c r="C178" s="1" t="s">
        <v>12753</v>
      </c>
      <c r="D178" s="1" t="s">
        <v>7057</v>
      </c>
      <c r="E178" s="1" t="s">
        <v>11</v>
      </c>
      <c r="F178">
        <v>145</v>
      </c>
      <c r="G178" s="1" t="s">
        <v>26853</v>
      </c>
      <c r="I178" s="22">
        <v>2010</v>
      </c>
      <c r="J178" s="3">
        <f t="shared" si="2"/>
        <v>291.45</v>
      </c>
      <c r="K178" s="1" t="s">
        <v>12754</v>
      </c>
      <c r="L178" s="1" t="s">
        <v>12755</v>
      </c>
      <c r="M178" s="1" t="s">
        <v>13</v>
      </c>
      <c r="N178" s="1" t="s">
        <v>3398</v>
      </c>
    </row>
    <row r="179" spans="1:14" x14ac:dyDescent="0.25">
      <c r="A179" s="1" t="s">
        <v>7057</v>
      </c>
      <c r="B179" s="1" t="s">
        <v>44</v>
      </c>
      <c r="C179" s="1" t="s">
        <v>12756</v>
      </c>
      <c r="D179" s="1" t="s">
        <v>7057</v>
      </c>
      <c r="E179" s="1" t="s">
        <v>11</v>
      </c>
      <c r="F179">
        <v>145</v>
      </c>
      <c r="G179" s="1" t="s">
        <v>26853</v>
      </c>
      <c r="I179" s="22">
        <v>2010</v>
      </c>
      <c r="J179" s="3">
        <f t="shared" si="2"/>
        <v>291.45</v>
      </c>
      <c r="K179" s="1" t="s">
        <v>12757</v>
      </c>
      <c r="L179" s="1" t="s">
        <v>12758</v>
      </c>
      <c r="M179" s="1" t="s">
        <v>13</v>
      </c>
      <c r="N179" s="1" t="s">
        <v>3398</v>
      </c>
    </row>
    <row r="180" spans="1:14" x14ac:dyDescent="0.25">
      <c r="A180" s="1" t="s">
        <v>7057</v>
      </c>
      <c r="B180" s="1" t="s">
        <v>44</v>
      </c>
      <c r="C180" s="1" t="s">
        <v>12759</v>
      </c>
      <c r="D180" s="1" t="s">
        <v>7057</v>
      </c>
      <c r="E180" s="1" t="s">
        <v>11</v>
      </c>
      <c r="F180">
        <v>145</v>
      </c>
      <c r="G180" s="1" t="s">
        <v>26853</v>
      </c>
      <c r="I180" s="22">
        <v>2010</v>
      </c>
      <c r="J180" s="3">
        <f t="shared" si="2"/>
        <v>291.45</v>
      </c>
      <c r="K180" s="1" t="s">
        <v>12760</v>
      </c>
      <c r="L180" s="1" t="s">
        <v>12761</v>
      </c>
      <c r="M180" s="1" t="s">
        <v>13</v>
      </c>
      <c r="N180" s="1" t="s">
        <v>3398</v>
      </c>
    </row>
    <row r="181" spans="1:14" x14ac:dyDescent="0.25">
      <c r="A181" s="1" t="s">
        <v>7057</v>
      </c>
      <c r="B181" s="1" t="s">
        <v>44</v>
      </c>
      <c r="C181" s="1" t="s">
        <v>12762</v>
      </c>
      <c r="D181" s="1" t="s">
        <v>7057</v>
      </c>
      <c r="E181" s="1" t="s">
        <v>11</v>
      </c>
      <c r="F181">
        <v>145</v>
      </c>
      <c r="G181" s="1" t="s">
        <v>26853</v>
      </c>
      <c r="I181" s="22">
        <v>2010</v>
      </c>
      <c r="J181" s="3">
        <f t="shared" si="2"/>
        <v>291.45</v>
      </c>
      <c r="K181" s="1" t="s">
        <v>12763</v>
      </c>
      <c r="L181" s="1" t="s">
        <v>12764</v>
      </c>
      <c r="M181" s="1" t="s">
        <v>13</v>
      </c>
      <c r="N181" s="1" t="s">
        <v>3398</v>
      </c>
    </row>
    <row r="182" spans="1:14" x14ac:dyDescent="0.25">
      <c r="A182" s="1" t="s">
        <v>7057</v>
      </c>
      <c r="B182" s="1" t="s">
        <v>44</v>
      </c>
      <c r="C182" s="1" t="s">
        <v>12765</v>
      </c>
      <c r="D182" s="1" t="s">
        <v>7057</v>
      </c>
      <c r="E182" s="1" t="s">
        <v>11</v>
      </c>
      <c r="F182">
        <v>145</v>
      </c>
      <c r="G182" s="1" t="s">
        <v>26853</v>
      </c>
      <c r="I182" s="22">
        <v>2010</v>
      </c>
      <c r="J182" s="3">
        <f t="shared" si="2"/>
        <v>291.45</v>
      </c>
      <c r="K182" s="1" t="s">
        <v>12766</v>
      </c>
      <c r="L182" s="1" t="s">
        <v>12767</v>
      </c>
      <c r="M182" s="1" t="s">
        <v>13</v>
      </c>
      <c r="N182" s="1" t="s">
        <v>3398</v>
      </c>
    </row>
    <row r="183" spans="1:14" x14ac:dyDescent="0.25">
      <c r="A183" s="1" t="s">
        <v>7057</v>
      </c>
      <c r="B183" s="1" t="s">
        <v>44</v>
      </c>
      <c r="C183" s="1" t="s">
        <v>12768</v>
      </c>
      <c r="D183" s="1" t="s">
        <v>7057</v>
      </c>
      <c r="E183" s="1" t="s">
        <v>11</v>
      </c>
      <c r="F183">
        <v>145</v>
      </c>
      <c r="G183" s="1" t="s">
        <v>26853</v>
      </c>
      <c r="I183" s="22">
        <v>2010</v>
      </c>
      <c r="J183" s="3">
        <f t="shared" si="2"/>
        <v>291.45</v>
      </c>
      <c r="K183" s="1" t="s">
        <v>12769</v>
      </c>
      <c r="L183" s="1" t="s">
        <v>12770</v>
      </c>
      <c r="M183" s="1" t="s">
        <v>13</v>
      </c>
      <c r="N183" s="1" t="s">
        <v>3398</v>
      </c>
    </row>
    <row r="184" spans="1:14" x14ac:dyDescent="0.25">
      <c r="A184" s="1" t="s">
        <v>7057</v>
      </c>
      <c r="B184" s="1" t="s">
        <v>44</v>
      </c>
      <c r="C184" s="1" t="s">
        <v>12771</v>
      </c>
      <c r="D184" s="1" t="s">
        <v>7057</v>
      </c>
      <c r="E184" s="1" t="s">
        <v>11</v>
      </c>
      <c r="F184">
        <v>145</v>
      </c>
      <c r="G184" s="1" t="s">
        <v>26853</v>
      </c>
      <c r="I184" s="22">
        <v>1990</v>
      </c>
      <c r="J184" s="3">
        <f t="shared" si="2"/>
        <v>288.55</v>
      </c>
      <c r="K184" s="1" t="s">
        <v>12772</v>
      </c>
      <c r="L184" s="1" t="s">
        <v>12773</v>
      </c>
      <c r="M184" s="1" t="s">
        <v>13</v>
      </c>
      <c r="N184" s="1" t="s">
        <v>3398</v>
      </c>
    </row>
    <row r="185" spans="1:14" x14ac:dyDescent="0.25">
      <c r="A185" s="1" t="s">
        <v>7057</v>
      </c>
      <c r="B185" s="1" t="s">
        <v>44</v>
      </c>
      <c r="C185" s="1" t="s">
        <v>12774</v>
      </c>
      <c r="D185" s="1" t="s">
        <v>7057</v>
      </c>
      <c r="E185" s="1" t="s">
        <v>11</v>
      </c>
      <c r="F185">
        <v>145</v>
      </c>
      <c r="G185" s="1" t="s">
        <v>26853</v>
      </c>
      <c r="I185" s="22">
        <v>1990</v>
      </c>
      <c r="J185" s="3">
        <f t="shared" si="2"/>
        <v>288.55</v>
      </c>
      <c r="K185" s="1" t="s">
        <v>12775</v>
      </c>
      <c r="L185" s="1" t="s">
        <v>12776</v>
      </c>
      <c r="M185" s="1" t="s">
        <v>13</v>
      </c>
      <c r="N185" s="1" t="s">
        <v>3398</v>
      </c>
    </row>
    <row r="186" spans="1:14" x14ac:dyDescent="0.25">
      <c r="A186" s="1" t="s">
        <v>7057</v>
      </c>
      <c r="B186" s="1" t="s">
        <v>44</v>
      </c>
      <c r="C186" s="1" t="s">
        <v>12777</v>
      </c>
      <c r="D186" s="1" t="s">
        <v>7057</v>
      </c>
      <c r="E186" s="1" t="s">
        <v>11</v>
      </c>
      <c r="F186">
        <v>145</v>
      </c>
      <c r="G186" s="1" t="s">
        <v>26853</v>
      </c>
      <c r="I186" s="22">
        <v>1990</v>
      </c>
      <c r="J186" s="3">
        <f t="shared" si="2"/>
        <v>288.55</v>
      </c>
      <c r="K186" s="1" t="s">
        <v>12778</v>
      </c>
      <c r="L186" s="1" t="s">
        <v>12779</v>
      </c>
      <c r="M186" s="1" t="s">
        <v>13</v>
      </c>
      <c r="N186" s="1" t="s">
        <v>3398</v>
      </c>
    </row>
    <row r="187" spans="1:14" x14ac:dyDescent="0.25">
      <c r="A187" s="1" t="s">
        <v>7057</v>
      </c>
      <c r="B187" s="1" t="s">
        <v>44</v>
      </c>
      <c r="C187" s="1" t="s">
        <v>12780</v>
      </c>
      <c r="D187" s="1" t="s">
        <v>7057</v>
      </c>
      <c r="E187" s="1" t="s">
        <v>11</v>
      </c>
      <c r="F187">
        <v>145</v>
      </c>
      <c r="G187" s="1" t="s">
        <v>26853</v>
      </c>
      <c r="I187" s="22">
        <v>2030</v>
      </c>
      <c r="J187" s="3">
        <f t="shared" si="2"/>
        <v>294.35000000000002</v>
      </c>
      <c r="K187" s="1" t="s">
        <v>12781</v>
      </c>
      <c r="L187" s="1" t="s">
        <v>12782</v>
      </c>
      <c r="M187" s="1" t="s">
        <v>13</v>
      </c>
      <c r="N187" s="1" t="s">
        <v>3398</v>
      </c>
    </row>
    <row r="188" spans="1:14" x14ac:dyDescent="0.25">
      <c r="A188" s="1" t="s">
        <v>7057</v>
      </c>
      <c r="B188" s="1" t="s">
        <v>44</v>
      </c>
      <c r="C188" s="1" t="s">
        <v>12783</v>
      </c>
      <c r="D188" s="1" t="s">
        <v>7057</v>
      </c>
      <c r="E188" s="1" t="s">
        <v>11</v>
      </c>
      <c r="F188">
        <v>145</v>
      </c>
      <c r="G188" s="1" t="s">
        <v>26853</v>
      </c>
      <c r="I188" s="22">
        <v>2030</v>
      </c>
      <c r="J188" s="3">
        <f t="shared" si="2"/>
        <v>294.35000000000002</v>
      </c>
      <c r="K188" s="1" t="s">
        <v>12784</v>
      </c>
      <c r="L188" s="1" t="s">
        <v>12785</v>
      </c>
      <c r="M188" s="1" t="s">
        <v>13</v>
      </c>
      <c r="N188" s="1" t="s">
        <v>3398</v>
      </c>
    </row>
    <row r="189" spans="1:14" x14ac:dyDescent="0.25">
      <c r="A189" s="1" t="s">
        <v>7057</v>
      </c>
      <c r="B189" s="1" t="s">
        <v>44</v>
      </c>
      <c r="C189" s="1" t="s">
        <v>12786</v>
      </c>
      <c r="D189" s="1" t="s">
        <v>7057</v>
      </c>
      <c r="E189" s="1" t="s">
        <v>11</v>
      </c>
      <c r="F189">
        <v>145</v>
      </c>
      <c r="G189" s="1" t="s">
        <v>26853</v>
      </c>
      <c r="I189" s="22">
        <v>2030</v>
      </c>
      <c r="J189" s="3">
        <f t="shared" si="2"/>
        <v>294.35000000000002</v>
      </c>
      <c r="K189" s="1" t="s">
        <v>12787</v>
      </c>
      <c r="L189" s="1" t="s">
        <v>12788</v>
      </c>
      <c r="M189" s="1" t="s">
        <v>13</v>
      </c>
      <c r="N189" s="1" t="s">
        <v>3398</v>
      </c>
    </row>
    <row r="190" spans="1:14" x14ac:dyDescent="0.25">
      <c r="A190" s="1" t="s">
        <v>21802</v>
      </c>
      <c r="B190" s="1" t="s">
        <v>91</v>
      </c>
      <c r="C190" s="1" t="s">
        <v>21801</v>
      </c>
      <c r="D190" s="1" t="s">
        <v>21802</v>
      </c>
      <c r="E190" s="1" t="s">
        <v>11</v>
      </c>
      <c r="F190">
        <v>150</v>
      </c>
      <c r="G190" s="1" t="s">
        <v>26853</v>
      </c>
      <c r="I190" s="22">
        <v>30</v>
      </c>
      <c r="J190" s="3">
        <f t="shared" si="2"/>
        <v>4.5</v>
      </c>
      <c r="K190" s="1" t="s">
        <v>21803</v>
      </c>
      <c r="L190" s="1" t="s">
        <v>21804</v>
      </c>
      <c r="M190" s="1" t="s">
        <v>13</v>
      </c>
      <c r="N190" s="1" t="s">
        <v>3398</v>
      </c>
    </row>
    <row r="191" spans="1:14" x14ac:dyDescent="0.25">
      <c r="A191" s="1" t="s">
        <v>3741</v>
      </c>
      <c r="B191" s="1" t="s">
        <v>91</v>
      </c>
      <c r="C191" s="1" t="s">
        <v>12831</v>
      </c>
      <c r="D191" s="1" t="s">
        <v>3741</v>
      </c>
      <c r="E191" s="1" t="s">
        <v>11</v>
      </c>
      <c r="F191">
        <v>155</v>
      </c>
      <c r="G191" s="1" t="s">
        <v>26853</v>
      </c>
      <c r="I191" s="22">
        <v>122</v>
      </c>
      <c r="J191" s="3">
        <f t="shared" si="2"/>
        <v>18.91</v>
      </c>
      <c r="K191" s="1" t="s">
        <v>12832</v>
      </c>
      <c r="L191" s="1" t="s">
        <v>12833</v>
      </c>
      <c r="M191" s="1" t="s">
        <v>13</v>
      </c>
      <c r="N191" s="1" t="s">
        <v>3398</v>
      </c>
    </row>
    <row r="192" spans="1:14" x14ac:dyDescent="0.25">
      <c r="A192" s="1" t="s">
        <v>3741</v>
      </c>
      <c r="B192" s="1" t="s">
        <v>44</v>
      </c>
      <c r="C192" s="1" t="s">
        <v>12837</v>
      </c>
      <c r="D192" s="1" t="s">
        <v>3741</v>
      </c>
      <c r="E192" s="1" t="s">
        <v>11</v>
      </c>
      <c r="F192">
        <v>155</v>
      </c>
      <c r="G192" s="1" t="s">
        <v>26853</v>
      </c>
      <c r="I192" s="22">
        <v>2020</v>
      </c>
      <c r="J192" s="3">
        <f t="shared" si="2"/>
        <v>313.10000000000002</v>
      </c>
      <c r="K192" s="1" t="s">
        <v>12838</v>
      </c>
      <c r="L192" s="1" t="s">
        <v>12839</v>
      </c>
      <c r="M192" s="1" t="s">
        <v>13</v>
      </c>
      <c r="N192" s="1" t="s">
        <v>3398</v>
      </c>
    </row>
    <row r="193" spans="1:14" x14ac:dyDescent="0.25">
      <c r="A193" s="1" t="s">
        <v>3741</v>
      </c>
      <c r="B193" s="1" t="s">
        <v>44</v>
      </c>
      <c r="C193" s="1" t="s">
        <v>12840</v>
      </c>
      <c r="D193" s="1" t="s">
        <v>3741</v>
      </c>
      <c r="E193" s="1" t="s">
        <v>11</v>
      </c>
      <c r="F193">
        <v>155</v>
      </c>
      <c r="G193" s="1" t="s">
        <v>26853</v>
      </c>
      <c r="I193" s="22">
        <v>2040</v>
      </c>
      <c r="J193" s="3">
        <f t="shared" si="2"/>
        <v>316.2</v>
      </c>
      <c r="K193" s="1" t="s">
        <v>12841</v>
      </c>
      <c r="L193" s="1" t="s">
        <v>12842</v>
      </c>
      <c r="M193" s="1" t="s">
        <v>13</v>
      </c>
      <c r="N193" s="1" t="s">
        <v>3398</v>
      </c>
    </row>
    <row r="194" spans="1:14" x14ac:dyDescent="0.25">
      <c r="A194" s="1" t="s">
        <v>3741</v>
      </c>
      <c r="B194" s="1" t="s">
        <v>44</v>
      </c>
      <c r="C194" s="1" t="s">
        <v>12843</v>
      </c>
      <c r="D194" s="1" t="s">
        <v>3741</v>
      </c>
      <c r="E194" s="1" t="s">
        <v>11</v>
      </c>
      <c r="F194">
        <v>155</v>
      </c>
      <c r="G194" s="1" t="s">
        <v>26853</v>
      </c>
      <c r="I194" s="22">
        <v>2040</v>
      </c>
      <c r="J194" s="3">
        <f t="shared" ref="J194:J257" si="3">I194*F194/1000</f>
        <v>316.2</v>
      </c>
      <c r="K194" s="1" t="s">
        <v>12844</v>
      </c>
      <c r="L194" s="1" t="s">
        <v>12845</v>
      </c>
      <c r="M194" s="1" t="s">
        <v>13</v>
      </c>
      <c r="N194" s="1" t="s">
        <v>3398</v>
      </c>
    </row>
    <row r="195" spans="1:14" x14ac:dyDescent="0.25">
      <c r="A195" s="1" t="s">
        <v>7139</v>
      </c>
      <c r="B195" s="1" t="s">
        <v>91</v>
      </c>
      <c r="C195" s="1" t="s">
        <v>7145</v>
      </c>
      <c r="D195" s="1" t="s">
        <v>7139</v>
      </c>
      <c r="E195" s="1" t="s">
        <v>11</v>
      </c>
      <c r="F195">
        <v>160</v>
      </c>
      <c r="G195" s="1" t="s">
        <v>26853</v>
      </c>
      <c r="I195" s="22">
        <v>880</v>
      </c>
      <c r="J195" s="3">
        <f t="shared" si="3"/>
        <v>140.80000000000001</v>
      </c>
      <c r="K195" s="1" t="s">
        <v>7146</v>
      </c>
      <c r="L195" s="1" t="s">
        <v>7147</v>
      </c>
      <c r="M195" s="1" t="s">
        <v>13</v>
      </c>
      <c r="N195" s="1" t="s">
        <v>3398</v>
      </c>
    </row>
    <row r="196" spans="1:14" x14ac:dyDescent="0.25">
      <c r="A196" s="1" t="s">
        <v>7139</v>
      </c>
      <c r="B196" s="1" t="s">
        <v>91</v>
      </c>
      <c r="C196" s="1" t="s">
        <v>7148</v>
      </c>
      <c r="D196" s="1" t="s">
        <v>7139</v>
      </c>
      <c r="E196" s="1" t="s">
        <v>11</v>
      </c>
      <c r="F196">
        <v>160</v>
      </c>
      <c r="G196" s="1" t="s">
        <v>26853</v>
      </c>
      <c r="I196" s="22">
        <v>2020</v>
      </c>
      <c r="J196" s="3">
        <f t="shared" si="3"/>
        <v>323.2</v>
      </c>
      <c r="K196" s="1" t="s">
        <v>7149</v>
      </c>
      <c r="L196" s="1" t="s">
        <v>7150</v>
      </c>
      <c r="M196" s="1" t="s">
        <v>13</v>
      </c>
      <c r="N196" s="1" t="s">
        <v>3398</v>
      </c>
    </row>
    <row r="197" spans="1:14" x14ac:dyDescent="0.25">
      <c r="A197" s="1" t="s">
        <v>7139</v>
      </c>
      <c r="B197" s="1" t="s">
        <v>240</v>
      </c>
      <c r="C197" s="1" t="s">
        <v>7151</v>
      </c>
      <c r="D197" s="1" t="s">
        <v>7139</v>
      </c>
      <c r="E197" s="1" t="s">
        <v>11</v>
      </c>
      <c r="F197">
        <v>160</v>
      </c>
      <c r="G197" s="1" t="s">
        <v>26853</v>
      </c>
      <c r="I197" s="22">
        <v>2020</v>
      </c>
      <c r="J197" s="3">
        <f t="shared" si="3"/>
        <v>323.2</v>
      </c>
      <c r="K197" s="1" t="s">
        <v>7152</v>
      </c>
      <c r="L197" s="1" t="s">
        <v>7153</v>
      </c>
      <c r="M197" s="1" t="s">
        <v>13</v>
      </c>
      <c r="N197" s="1" t="s">
        <v>3398</v>
      </c>
    </row>
    <row r="198" spans="1:14" x14ac:dyDescent="0.25">
      <c r="A198" s="1" t="s">
        <v>7139</v>
      </c>
      <c r="B198" s="1" t="s">
        <v>240</v>
      </c>
      <c r="C198" s="1" t="s">
        <v>7154</v>
      </c>
      <c r="D198" s="1" t="s">
        <v>7139</v>
      </c>
      <c r="E198" s="1" t="s">
        <v>11</v>
      </c>
      <c r="F198">
        <v>160</v>
      </c>
      <c r="G198" s="1" t="s">
        <v>26853</v>
      </c>
      <c r="I198" s="22">
        <v>2180</v>
      </c>
      <c r="J198" s="3">
        <f t="shared" si="3"/>
        <v>348.8</v>
      </c>
      <c r="K198" s="1" t="s">
        <v>7155</v>
      </c>
      <c r="L198" s="1" t="s">
        <v>7156</v>
      </c>
      <c r="M198" s="1" t="s">
        <v>13</v>
      </c>
      <c r="N198" s="1" t="s">
        <v>3398</v>
      </c>
    </row>
    <row r="199" spans="1:14" x14ac:dyDescent="0.25">
      <c r="A199" s="1" t="s">
        <v>7139</v>
      </c>
      <c r="B199" s="1" t="s">
        <v>240</v>
      </c>
      <c r="C199" s="1" t="s">
        <v>7157</v>
      </c>
      <c r="D199" s="1" t="s">
        <v>7139</v>
      </c>
      <c r="E199" s="1" t="s">
        <v>11</v>
      </c>
      <c r="F199">
        <v>160</v>
      </c>
      <c r="G199" s="1" t="s">
        <v>26853</v>
      </c>
      <c r="I199" s="22">
        <v>2180</v>
      </c>
      <c r="J199" s="3">
        <f t="shared" si="3"/>
        <v>348.8</v>
      </c>
      <c r="K199" s="1" t="s">
        <v>7158</v>
      </c>
      <c r="L199" s="1" t="s">
        <v>7159</v>
      </c>
      <c r="M199" s="1" t="s">
        <v>13</v>
      </c>
      <c r="N199" s="1" t="s">
        <v>3398</v>
      </c>
    </row>
    <row r="200" spans="1:14" x14ac:dyDescent="0.25">
      <c r="A200" s="1" t="s">
        <v>7139</v>
      </c>
      <c r="B200" s="1" t="s">
        <v>91</v>
      </c>
      <c r="C200" s="1" t="s">
        <v>12846</v>
      </c>
      <c r="D200" s="1" t="s">
        <v>7139</v>
      </c>
      <c r="E200" s="1" t="s">
        <v>11</v>
      </c>
      <c r="F200">
        <v>160</v>
      </c>
      <c r="G200" s="1" t="s">
        <v>26853</v>
      </c>
      <c r="I200" s="22">
        <v>1085</v>
      </c>
      <c r="J200" s="3">
        <f t="shared" si="3"/>
        <v>173.6</v>
      </c>
      <c r="K200" s="1" t="s">
        <v>12847</v>
      </c>
      <c r="L200" s="1" t="s">
        <v>12848</v>
      </c>
      <c r="M200" s="1" t="s">
        <v>13</v>
      </c>
      <c r="N200" s="1" t="s">
        <v>3398</v>
      </c>
    </row>
    <row r="201" spans="1:14" x14ac:dyDescent="0.25">
      <c r="A201" s="1" t="s">
        <v>7139</v>
      </c>
      <c r="B201" s="1" t="s">
        <v>44</v>
      </c>
      <c r="C201" s="1" t="s">
        <v>12855</v>
      </c>
      <c r="D201" s="1" t="s">
        <v>7139</v>
      </c>
      <c r="E201" s="1" t="s">
        <v>11</v>
      </c>
      <c r="F201">
        <v>160</v>
      </c>
      <c r="G201" s="1" t="s">
        <v>26853</v>
      </c>
      <c r="I201" s="22">
        <v>1990</v>
      </c>
      <c r="J201" s="3">
        <f t="shared" si="3"/>
        <v>318.39999999999998</v>
      </c>
      <c r="K201" s="1" t="s">
        <v>12856</v>
      </c>
      <c r="L201" s="1" t="s">
        <v>12857</v>
      </c>
      <c r="M201" s="1" t="s">
        <v>13</v>
      </c>
      <c r="N201" s="1" t="s">
        <v>3398</v>
      </c>
    </row>
    <row r="202" spans="1:14" x14ac:dyDescent="0.25">
      <c r="A202" s="1" t="s">
        <v>7139</v>
      </c>
      <c r="B202" s="1" t="s">
        <v>44</v>
      </c>
      <c r="C202" s="1" t="s">
        <v>12858</v>
      </c>
      <c r="D202" s="1" t="s">
        <v>7139</v>
      </c>
      <c r="E202" s="1" t="s">
        <v>11</v>
      </c>
      <c r="F202">
        <v>160</v>
      </c>
      <c r="G202" s="1" t="s">
        <v>26853</v>
      </c>
      <c r="I202" s="22">
        <v>2040</v>
      </c>
      <c r="J202" s="3">
        <f t="shared" si="3"/>
        <v>326.39999999999998</v>
      </c>
      <c r="K202" s="1" t="s">
        <v>12859</v>
      </c>
      <c r="L202" s="1" t="s">
        <v>12860</v>
      </c>
      <c r="M202" s="1" t="s">
        <v>13</v>
      </c>
      <c r="N202" s="1" t="s">
        <v>3398</v>
      </c>
    </row>
    <row r="203" spans="1:14" x14ac:dyDescent="0.25">
      <c r="A203" s="1" t="s">
        <v>7139</v>
      </c>
      <c r="B203" s="1" t="s">
        <v>44</v>
      </c>
      <c r="C203" s="1" t="s">
        <v>12861</v>
      </c>
      <c r="D203" s="1" t="s">
        <v>7139</v>
      </c>
      <c r="E203" s="1" t="s">
        <v>11</v>
      </c>
      <c r="F203">
        <v>160</v>
      </c>
      <c r="G203" s="1" t="s">
        <v>26853</v>
      </c>
      <c r="I203" s="22">
        <v>2040</v>
      </c>
      <c r="J203" s="3">
        <f t="shared" si="3"/>
        <v>326.39999999999998</v>
      </c>
      <c r="K203" s="1" t="s">
        <v>12862</v>
      </c>
      <c r="L203" s="1" t="s">
        <v>12863</v>
      </c>
      <c r="M203" s="1" t="s">
        <v>13</v>
      </c>
      <c r="N203" s="1" t="s">
        <v>3398</v>
      </c>
    </row>
    <row r="204" spans="1:14" x14ac:dyDescent="0.25">
      <c r="A204" s="1" t="s">
        <v>7686</v>
      </c>
      <c r="B204" s="1" t="s">
        <v>260</v>
      </c>
      <c r="C204" s="1" t="s">
        <v>7685</v>
      </c>
      <c r="D204" s="1" t="s">
        <v>7686</v>
      </c>
      <c r="E204" s="1" t="s">
        <v>11</v>
      </c>
      <c r="F204">
        <v>165</v>
      </c>
      <c r="G204" s="1" t="s">
        <v>26853</v>
      </c>
      <c r="I204" s="22">
        <v>1920</v>
      </c>
      <c r="J204" s="3">
        <f t="shared" si="3"/>
        <v>316.8</v>
      </c>
      <c r="K204" s="1" t="s">
        <v>7687</v>
      </c>
      <c r="L204" s="1" t="s">
        <v>7688</v>
      </c>
      <c r="M204" s="1" t="s">
        <v>13</v>
      </c>
      <c r="N204" s="1" t="s">
        <v>3398</v>
      </c>
    </row>
    <row r="205" spans="1:14" x14ac:dyDescent="0.25">
      <c r="A205" s="1" t="s">
        <v>7686</v>
      </c>
      <c r="B205" s="1" t="s">
        <v>260</v>
      </c>
      <c r="C205" s="1" t="s">
        <v>7689</v>
      </c>
      <c r="D205" s="1" t="s">
        <v>7686</v>
      </c>
      <c r="E205" s="1" t="s">
        <v>11</v>
      </c>
      <c r="F205">
        <v>165</v>
      </c>
      <c r="G205" s="1" t="s">
        <v>26853</v>
      </c>
      <c r="I205" s="22">
        <v>1920</v>
      </c>
      <c r="J205" s="3">
        <f t="shared" si="3"/>
        <v>316.8</v>
      </c>
      <c r="K205" s="1" t="s">
        <v>7690</v>
      </c>
      <c r="L205" s="1" t="s">
        <v>7691</v>
      </c>
      <c r="M205" s="1" t="s">
        <v>13</v>
      </c>
      <c r="N205" s="1" t="s">
        <v>3398</v>
      </c>
    </row>
    <row r="206" spans="1:14" x14ac:dyDescent="0.25">
      <c r="A206" s="1" t="s">
        <v>7686</v>
      </c>
      <c r="B206" s="1" t="s">
        <v>260</v>
      </c>
      <c r="C206" s="1" t="s">
        <v>7692</v>
      </c>
      <c r="D206" s="1" t="s">
        <v>7686</v>
      </c>
      <c r="E206" s="1" t="s">
        <v>11</v>
      </c>
      <c r="F206">
        <v>165</v>
      </c>
      <c r="G206" s="1" t="s">
        <v>26853</v>
      </c>
      <c r="I206" s="22">
        <v>1920</v>
      </c>
      <c r="J206" s="3">
        <f t="shared" si="3"/>
        <v>316.8</v>
      </c>
      <c r="K206" s="1" t="s">
        <v>7693</v>
      </c>
      <c r="L206" s="1" t="s">
        <v>7694</v>
      </c>
      <c r="M206" s="1" t="s">
        <v>13</v>
      </c>
      <c r="N206" s="1" t="s">
        <v>3398</v>
      </c>
    </row>
    <row r="207" spans="1:14" x14ac:dyDescent="0.25">
      <c r="A207" s="1" t="s">
        <v>7686</v>
      </c>
      <c r="B207" s="1" t="s">
        <v>260</v>
      </c>
      <c r="C207" s="1" t="s">
        <v>7695</v>
      </c>
      <c r="D207" s="1" t="s">
        <v>7686</v>
      </c>
      <c r="E207" s="1" t="s">
        <v>11</v>
      </c>
      <c r="F207">
        <v>165</v>
      </c>
      <c r="G207" s="1" t="s">
        <v>26853</v>
      </c>
      <c r="I207" s="22">
        <v>1920</v>
      </c>
      <c r="J207" s="3">
        <f t="shared" si="3"/>
        <v>316.8</v>
      </c>
      <c r="K207" s="1" t="s">
        <v>7696</v>
      </c>
      <c r="L207" s="1" t="s">
        <v>7697</v>
      </c>
      <c r="M207" s="1" t="s">
        <v>13</v>
      </c>
      <c r="N207" s="1" t="s">
        <v>3398</v>
      </c>
    </row>
    <row r="208" spans="1:14" x14ac:dyDescent="0.25">
      <c r="A208" s="1" t="s">
        <v>7686</v>
      </c>
      <c r="B208" s="1" t="s">
        <v>260</v>
      </c>
      <c r="C208" s="1" t="s">
        <v>7698</v>
      </c>
      <c r="D208" s="1" t="s">
        <v>7686</v>
      </c>
      <c r="E208" s="1" t="s">
        <v>11</v>
      </c>
      <c r="F208">
        <v>165</v>
      </c>
      <c r="G208" s="1" t="s">
        <v>26853</v>
      </c>
      <c r="I208" s="22">
        <v>1920</v>
      </c>
      <c r="J208" s="3">
        <f t="shared" si="3"/>
        <v>316.8</v>
      </c>
      <c r="K208" s="1" t="s">
        <v>7699</v>
      </c>
      <c r="L208" s="1" t="s">
        <v>7700</v>
      </c>
      <c r="M208" s="1" t="s">
        <v>13</v>
      </c>
      <c r="N208" s="1" t="s">
        <v>3398</v>
      </c>
    </row>
    <row r="209" spans="1:14" x14ac:dyDescent="0.25">
      <c r="A209" s="1" t="s">
        <v>7686</v>
      </c>
      <c r="B209" s="1" t="s">
        <v>260</v>
      </c>
      <c r="C209" s="1" t="s">
        <v>7701</v>
      </c>
      <c r="D209" s="1" t="s">
        <v>7686</v>
      </c>
      <c r="E209" s="1" t="s">
        <v>11</v>
      </c>
      <c r="F209">
        <v>165</v>
      </c>
      <c r="G209" s="1" t="s">
        <v>26853</v>
      </c>
      <c r="I209" s="22">
        <v>1920</v>
      </c>
      <c r="J209" s="3">
        <f t="shared" si="3"/>
        <v>316.8</v>
      </c>
      <c r="K209" s="1" t="s">
        <v>7702</v>
      </c>
      <c r="L209" s="1" t="s">
        <v>7703</v>
      </c>
      <c r="M209" s="1" t="s">
        <v>13</v>
      </c>
      <c r="N209" s="1" t="s">
        <v>3398</v>
      </c>
    </row>
    <row r="210" spans="1:14" x14ac:dyDescent="0.25">
      <c r="A210" s="1" t="s">
        <v>7686</v>
      </c>
      <c r="B210" s="1" t="s">
        <v>37</v>
      </c>
      <c r="C210" s="1" t="s">
        <v>9403</v>
      </c>
      <c r="D210" s="1" t="s">
        <v>7686</v>
      </c>
      <c r="E210" s="1" t="s">
        <v>11</v>
      </c>
      <c r="F210">
        <v>165</v>
      </c>
      <c r="G210" s="1" t="s">
        <v>26853</v>
      </c>
      <c r="I210" s="22">
        <v>2020</v>
      </c>
      <c r="J210" s="3">
        <f t="shared" si="3"/>
        <v>333.3</v>
      </c>
      <c r="K210" s="1" t="s">
        <v>9404</v>
      </c>
      <c r="L210" s="1" t="s">
        <v>9405</v>
      </c>
      <c r="M210" s="1" t="s">
        <v>13</v>
      </c>
      <c r="N210" s="1" t="s">
        <v>3398</v>
      </c>
    </row>
    <row r="211" spans="1:14" x14ac:dyDescent="0.25">
      <c r="A211" s="1" t="s">
        <v>7686</v>
      </c>
      <c r="B211" s="1" t="s">
        <v>37</v>
      </c>
      <c r="C211" s="1" t="s">
        <v>9406</v>
      </c>
      <c r="D211" s="1" t="s">
        <v>7686</v>
      </c>
      <c r="E211" s="1" t="s">
        <v>11</v>
      </c>
      <c r="F211">
        <v>165</v>
      </c>
      <c r="G211" s="1" t="s">
        <v>26853</v>
      </c>
      <c r="I211" s="22">
        <v>2020</v>
      </c>
      <c r="J211" s="3">
        <f t="shared" si="3"/>
        <v>333.3</v>
      </c>
      <c r="K211" s="1" t="s">
        <v>9407</v>
      </c>
      <c r="L211" s="1" t="s">
        <v>9408</v>
      </c>
      <c r="M211" s="1" t="s">
        <v>13</v>
      </c>
      <c r="N211" s="1" t="s">
        <v>3398</v>
      </c>
    </row>
    <row r="212" spans="1:14" x14ac:dyDescent="0.25">
      <c r="A212" s="1" t="s">
        <v>7686</v>
      </c>
      <c r="B212" s="1" t="s">
        <v>37</v>
      </c>
      <c r="C212" s="1" t="s">
        <v>9409</v>
      </c>
      <c r="D212" s="1" t="s">
        <v>7686</v>
      </c>
      <c r="E212" s="1" t="s">
        <v>11</v>
      </c>
      <c r="F212">
        <v>165</v>
      </c>
      <c r="G212" s="1" t="s">
        <v>26853</v>
      </c>
      <c r="I212" s="22">
        <v>2020</v>
      </c>
      <c r="J212" s="3">
        <f t="shared" si="3"/>
        <v>333.3</v>
      </c>
      <c r="K212" s="1" t="s">
        <v>9410</v>
      </c>
      <c r="L212" s="1" t="s">
        <v>9411</v>
      </c>
      <c r="M212" s="1" t="s">
        <v>13</v>
      </c>
      <c r="N212" s="1" t="s">
        <v>3398</v>
      </c>
    </row>
    <row r="213" spans="1:14" x14ac:dyDescent="0.25">
      <c r="A213" s="1" t="s">
        <v>7686</v>
      </c>
      <c r="B213" s="1" t="s">
        <v>37</v>
      </c>
      <c r="C213" s="1" t="s">
        <v>9412</v>
      </c>
      <c r="D213" s="1" t="s">
        <v>7686</v>
      </c>
      <c r="E213" s="1" t="s">
        <v>11</v>
      </c>
      <c r="F213">
        <v>165</v>
      </c>
      <c r="G213" s="1" t="s">
        <v>26853</v>
      </c>
      <c r="I213" s="22">
        <v>2020</v>
      </c>
      <c r="J213" s="3">
        <f t="shared" si="3"/>
        <v>333.3</v>
      </c>
      <c r="K213" s="1" t="s">
        <v>9413</v>
      </c>
      <c r="L213" s="1" t="s">
        <v>9414</v>
      </c>
      <c r="M213" s="1" t="s">
        <v>13</v>
      </c>
      <c r="N213" s="1" t="s">
        <v>3398</v>
      </c>
    </row>
    <row r="214" spans="1:14" x14ac:dyDescent="0.25">
      <c r="A214" s="1" t="s">
        <v>7686</v>
      </c>
      <c r="B214" s="1" t="s">
        <v>37</v>
      </c>
      <c r="C214" s="1" t="s">
        <v>9415</v>
      </c>
      <c r="D214" s="1" t="s">
        <v>7686</v>
      </c>
      <c r="E214" s="1" t="s">
        <v>11</v>
      </c>
      <c r="F214">
        <v>165</v>
      </c>
      <c r="G214" s="1" t="s">
        <v>26853</v>
      </c>
      <c r="I214" s="22">
        <v>2020</v>
      </c>
      <c r="J214" s="3">
        <f t="shared" si="3"/>
        <v>333.3</v>
      </c>
      <c r="K214" s="1" t="s">
        <v>9416</v>
      </c>
      <c r="L214" s="1" t="s">
        <v>9417</v>
      </c>
      <c r="M214" s="1" t="s">
        <v>13</v>
      </c>
      <c r="N214" s="1" t="s">
        <v>3398</v>
      </c>
    </row>
    <row r="215" spans="1:14" x14ac:dyDescent="0.25">
      <c r="A215" s="1" t="s">
        <v>7686</v>
      </c>
      <c r="B215" s="1" t="s">
        <v>37</v>
      </c>
      <c r="C215" s="1" t="s">
        <v>9418</v>
      </c>
      <c r="D215" s="1" t="s">
        <v>7686</v>
      </c>
      <c r="E215" s="1" t="s">
        <v>11</v>
      </c>
      <c r="F215">
        <v>165</v>
      </c>
      <c r="G215" s="1" t="s">
        <v>26853</v>
      </c>
      <c r="I215" s="22">
        <v>2020</v>
      </c>
      <c r="J215" s="3">
        <f t="shared" si="3"/>
        <v>333.3</v>
      </c>
      <c r="K215" s="1" t="s">
        <v>9419</v>
      </c>
      <c r="L215" s="1" t="s">
        <v>9420</v>
      </c>
      <c r="M215" s="1" t="s">
        <v>13</v>
      </c>
      <c r="N215" s="1" t="s">
        <v>3398</v>
      </c>
    </row>
    <row r="216" spans="1:14" x14ac:dyDescent="0.25">
      <c r="A216" s="1" t="s">
        <v>7686</v>
      </c>
      <c r="B216" s="1" t="s">
        <v>37</v>
      </c>
      <c r="C216" s="1" t="s">
        <v>9421</v>
      </c>
      <c r="D216" s="1" t="s">
        <v>7686</v>
      </c>
      <c r="E216" s="1" t="s">
        <v>11</v>
      </c>
      <c r="F216">
        <v>165</v>
      </c>
      <c r="G216" s="1" t="s">
        <v>26853</v>
      </c>
      <c r="I216" s="22">
        <v>2020</v>
      </c>
      <c r="J216" s="3">
        <f t="shared" si="3"/>
        <v>333.3</v>
      </c>
      <c r="K216" s="1" t="s">
        <v>9422</v>
      </c>
      <c r="L216" s="1" t="s">
        <v>9423</v>
      </c>
      <c r="M216" s="1" t="s">
        <v>13</v>
      </c>
      <c r="N216" s="1" t="s">
        <v>3398</v>
      </c>
    </row>
    <row r="217" spans="1:14" x14ac:dyDescent="0.25">
      <c r="A217" s="1" t="s">
        <v>7686</v>
      </c>
      <c r="B217" s="1" t="s">
        <v>37</v>
      </c>
      <c r="C217" s="1" t="s">
        <v>9424</v>
      </c>
      <c r="D217" s="1" t="s">
        <v>7686</v>
      </c>
      <c r="E217" s="1" t="s">
        <v>11</v>
      </c>
      <c r="F217">
        <v>165</v>
      </c>
      <c r="G217" s="1" t="s">
        <v>26853</v>
      </c>
      <c r="I217" s="22">
        <v>2020</v>
      </c>
      <c r="J217" s="3">
        <f t="shared" si="3"/>
        <v>333.3</v>
      </c>
      <c r="K217" s="1" t="s">
        <v>9425</v>
      </c>
      <c r="L217" s="1" t="s">
        <v>9426</v>
      </c>
      <c r="M217" s="1" t="s">
        <v>13</v>
      </c>
      <c r="N217" s="1" t="s">
        <v>3398</v>
      </c>
    </row>
    <row r="218" spans="1:14" x14ac:dyDescent="0.25">
      <c r="A218" s="1" t="s">
        <v>7686</v>
      </c>
      <c r="B218" s="1" t="s">
        <v>37</v>
      </c>
      <c r="C218" s="1" t="s">
        <v>9427</v>
      </c>
      <c r="D218" s="1" t="s">
        <v>7686</v>
      </c>
      <c r="E218" s="1" t="s">
        <v>11</v>
      </c>
      <c r="F218">
        <v>165</v>
      </c>
      <c r="G218" s="1" t="s">
        <v>26853</v>
      </c>
      <c r="I218" s="22">
        <v>2010</v>
      </c>
      <c r="J218" s="3">
        <f t="shared" si="3"/>
        <v>331.65</v>
      </c>
      <c r="K218" s="1" t="s">
        <v>9428</v>
      </c>
      <c r="L218" s="1" t="s">
        <v>9429</v>
      </c>
      <c r="M218" s="1" t="s">
        <v>13</v>
      </c>
      <c r="N218" s="1" t="s">
        <v>3398</v>
      </c>
    </row>
    <row r="219" spans="1:14" x14ac:dyDescent="0.25">
      <c r="A219" s="1" t="s">
        <v>7686</v>
      </c>
      <c r="B219" s="1" t="s">
        <v>37</v>
      </c>
      <c r="C219" s="1" t="s">
        <v>9430</v>
      </c>
      <c r="D219" s="1" t="s">
        <v>7686</v>
      </c>
      <c r="E219" s="1" t="s">
        <v>11</v>
      </c>
      <c r="F219">
        <v>165</v>
      </c>
      <c r="G219" s="1" t="s">
        <v>26853</v>
      </c>
      <c r="I219" s="22">
        <v>2010</v>
      </c>
      <c r="J219" s="3">
        <f t="shared" si="3"/>
        <v>331.65</v>
      </c>
      <c r="K219" s="1" t="s">
        <v>9431</v>
      </c>
      <c r="L219" s="1" t="s">
        <v>9432</v>
      </c>
      <c r="M219" s="1" t="s">
        <v>13</v>
      </c>
      <c r="N219" s="1" t="s">
        <v>3398</v>
      </c>
    </row>
    <row r="220" spans="1:14" x14ac:dyDescent="0.25">
      <c r="A220" s="1" t="s">
        <v>7686</v>
      </c>
      <c r="B220" s="1" t="s">
        <v>37</v>
      </c>
      <c r="C220" s="1" t="s">
        <v>9433</v>
      </c>
      <c r="D220" s="1" t="s">
        <v>7686</v>
      </c>
      <c r="E220" s="1" t="s">
        <v>11</v>
      </c>
      <c r="F220">
        <v>165</v>
      </c>
      <c r="G220" s="1" t="s">
        <v>26853</v>
      </c>
      <c r="I220" s="22">
        <v>2010</v>
      </c>
      <c r="J220" s="3">
        <f t="shared" si="3"/>
        <v>331.65</v>
      </c>
      <c r="K220" s="1" t="s">
        <v>9434</v>
      </c>
      <c r="L220" s="1" t="s">
        <v>9435</v>
      </c>
      <c r="M220" s="1" t="s">
        <v>13</v>
      </c>
      <c r="N220" s="1" t="s">
        <v>3398</v>
      </c>
    </row>
    <row r="221" spans="1:14" x14ac:dyDescent="0.25">
      <c r="A221" s="1" t="s">
        <v>7686</v>
      </c>
      <c r="B221" s="1" t="s">
        <v>37</v>
      </c>
      <c r="C221" s="1" t="s">
        <v>9436</v>
      </c>
      <c r="D221" s="1" t="s">
        <v>7686</v>
      </c>
      <c r="E221" s="1" t="s">
        <v>11</v>
      </c>
      <c r="F221">
        <v>165</v>
      </c>
      <c r="G221" s="1" t="s">
        <v>26853</v>
      </c>
      <c r="I221" s="22">
        <v>2010</v>
      </c>
      <c r="J221" s="3">
        <f t="shared" si="3"/>
        <v>331.65</v>
      </c>
      <c r="K221" s="1" t="s">
        <v>9437</v>
      </c>
      <c r="L221" s="1" t="s">
        <v>9438</v>
      </c>
      <c r="M221" s="1" t="s">
        <v>13</v>
      </c>
      <c r="N221" s="1" t="s">
        <v>3398</v>
      </c>
    </row>
    <row r="222" spans="1:14" x14ac:dyDescent="0.25">
      <c r="A222" s="1" t="s">
        <v>7686</v>
      </c>
      <c r="B222" s="1" t="s">
        <v>37</v>
      </c>
      <c r="C222" s="1" t="s">
        <v>9439</v>
      </c>
      <c r="D222" s="1" t="s">
        <v>7686</v>
      </c>
      <c r="E222" s="1" t="s">
        <v>11</v>
      </c>
      <c r="F222">
        <v>165</v>
      </c>
      <c r="G222" s="1" t="s">
        <v>26853</v>
      </c>
      <c r="I222" s="22">
        <v>2010</v>
      </c>
      <c r="J222" s="3">
        <f t="shared" si="3"/>
        <v>331.65</v>
      </c>
      <c r="K222" s="1" t="s">
        <v>9440</v>
      </c>
      <c r="L222" s="1" t="s">
        <v>9441</v>
      </c>
      <c r="M222" s="1" t="s">
        <v>13</v>
      </c>
      <c r="N222" s="1" t="s">
        <v>3398</v>
      </c>
    </row>
    <row r="223" spans="1:14" x14ac:dyDescent="0.25">
      <c r="A223" s="1" t="s">
        <v>7686</v>
      </c>
      <c r="B223" s="1" t="s">
        <v>37</v>
      </c>
      <c r="C223" s="1" t="s">
        <v>9479</v>
      </c>
      <c r="D223" s="1" t="s">
        <v>7686</v>
      </c>
      <c r="E223" s="1" t="s">
        <v>11</v>
      </c>
      <c r="F223">
        <v>165</v>
      </c>
      <c r="G223" s="1" t="s">
        <v>26853</v>
      </c>
      <c r="I223" s="22">
        <v>2040</v>
      </c>
      <c r="J223" s="3">
        <f t="shared" si="3"/>
        <v>336.6</v>
      </c>
      <c r="K223" s="1" t="s">
        <v>9480</v>
      </c>
      <c r="L223" s="1" t="s">
        <v>9481</v>
      </c>
      <c r="M223" s="1" t="s">
        <v>13</v>
      </c>
      <c r="N223" s="1" t="s">
        <v>3398</v>
      </c>
    </row>
    <row r="224" spans="1:14" x14ac:dyDescent="0.25">
      <c r="A224" s="1" t="s">
        <v>7686</v>
      </c>
      <c r="B224" s="1" t="s">
        <v>37</v>
      </c>
      <c r="C224" s="1" t="s">
        <v>9482</v>
      </c>
      <c r="D224" s="1" t="s">
        <v>7686</v>
      </c>
      <c r="E224" s="1" t="s">
        <v>11</v>
      </c>
      <c r="F224">
        <v>165</v>
      </c>
      <c r="G224" s="1" t="s">
        <v>26853</v>
      </c>
      <c r="I224" s="22">
        <v>2040</v>
      </c>
      <c r="J224" s="3">
        <f t="shared" si="3"/>
        <v>336.6</v>
      </c>
      <c r="K224" s="1" t="s">
        <v>9483</v>
      </c>
      <c r="L224" s="1" t="s">
        <v>9484</v>
      </c>
      <c r="M224" s="1" t="s">
        <v>13</v>
      </c>
      <c r="N224" s="1" t="s">
        <v>3398</v>
      </c>
    </row>
    <row r="225" spans="1:14" x14ac:dyDescent="0.25">
      <c r="A225" s="1" t="s">
        <v>7686</v>
      </c>
      <c r="B225" s="1" t="s">
        <v>37</v>
      </c>
      <c r="C225" s="1" t="s">
        <v>9485</v>
      </c>
      <c r="D225" s="1" t="s">
        <v>7686</v>
      </c>
      <c r="E225" s="1" t="s">
        <v>11</v>
      </c>
      <c r="F225">
        <v>165</v>
      </c>
      <c r="G225" s="1" t="s">
        <v>26853</v>
      </c>
      <c r="I225" s="22">
        <v>2040</v>
      </c>
      <c r="J225" s="3">
        <f t="shared" si="3"/>
        <v>336.6</v>
      </c>
      <c r="K225" s="1" t="s">
        <v>9486</v>
      </c>
      <c r="L225" s="1" t="s">
        <v>9487</v>
      </c>
      <c r="M225" s="1" t="s">
        <v>13</v>
      </c>
      <c r="N225" s="1" t="s">
        <v>3398</v>
      </c>
    </row>
    <row r="226" spans="1:14" x14ac:dyDescent="0.25">
      <c r="A226" s="1" t="s">
        <v>7686</v>
      </c>
      <c r="B226" s="1" t="s">
        <v>37</v>
      </c>
      <c r="C226" s="1" t="s">
        <v>9488</v>
      </c>
      <c r="D226" s="1" t="s">
        <v>7686</v>
      </c>
      <c r="E226" s="1" t="s">
        <v>11</v>
      </c>
      <c r="F226">
        <v>165</v>
      </c>
      <c r="G226" s="1" t="s">
        <v>26853</v>
      </c>
      <c r="I226" s="22">
        <v>2020</v>
      </c>
      <c r="J226" s="3">
        <f t="shared" si="3"/>
        <v>333.3</v>
      </c>
      <c r="K226" s="1" t="s">
        <v>9489</v>
      </c>
      <c r="L226" s="1" t="s">
        <v>9490</v>
      </c>
      <c r="M226" s="1" t="s">
        <v>13</v>
      </c>
      <c r="N226" s="1" t="s">
        <v>3398</v>
      </c>
    </row>
    <row r="227" spans="1:14" x14ac:dyDescent="0.25">
      <c r="A227" s="1" t="s">
        <v>7686</v>
      </c>
      <c r="B227" s="1" t="s">
        <v>37</v>
      </c>
      <c r="C227" s="1" t="s">
        <v>9491</v>
      </c>
      <c r="D227" s="1" t="s">
        <v>7686</v>
      </c>
      <c r="E227" s="1" t="s">
        <v>11</v>
      </c>
      <c r="F227">
        <v>165</v>
      </c>
      <c r="G227" s="1" t="s">
        <v>26853</v>
      </c>
      <c r="I227" s="22">
        <v>2020</v>
      </c>
      <c r="J227" s="3">
        <f t="shared" si="3"/>
        <v>333.3</v>
      </c>
      <c r="K227" s="1" t="s">
        <v>9492</v>
      </c>
      <c r="L227" s="1" t="s">
        <v>9493</v>
      </c>
      <c r="M227" s="1" t="s">
        <v>13</v>
      </c>
      <c r="N227" s="1" t="s">
        <v>3398</v>
      </c>
    </row>
    <row r="228" spans="1:14" x14ac:dyDescent="0.25">
      <c r="A228" s="1" t="s">
        <v>7686</v>
      </c>
      <c r="B228" s="1" t="s">
        <v>37</v>
      </c>
      <c r="C228" s="1" t="s">
        <v>9494</v>
      </c>
      <c r="D228" s="1" t="s">
        <v>7686</v>
      </c>
      <c r="E228" s="1" t="s">
        <v>11</v>
      </c>
      <c r="F228">
        <v>165</v>
      </c>
      <c r="G228" s="1" t="s">
        <v>26853</v>
      </c>
      <c r="I228" s="22">
        <v>1800</v>
      </c>
      <c r="J228" s="3">
        <f t="shared" si="3"/>
        <v>297</v>
      </c>
      <c r="K228" s="1" t="s">
        <v>9495</v>
      </c>
      <c r="L228" s="1" t="s">
        <v>9496</v>
      </c>
      <c r="M228" s="1" t="s">
        <v>13</v>
      </c>
      <c r="N228" s="1" t="s">
        <v>3398</v>
      </c>
    </row>
    <row r="229" spans="1:14" x14ac:dyDescent="0.25">
      <c r="A229" s="1" t="s">
        <v>7686</v>
      </c>
      <c r="B229" s="1" t="s">
        <v>37</v>
      </c>
      <c r="C229" s="1" t="s">
        <v>9497</v>
      </c>
      <c r="D229" s="1" t="s">
        <v>7686</v>
      </c>
      <c r="E229" s="1" t="s">
        <v>11</v>
      </c>
      <c r="F229">
        <v>165</v>
      </c>
      <c r="G229" s="1" t="s">
        <v>26853</v>
      </c>
      <c r="I229" s="22">
        <v>2020</v>
      </c>
      <c r="J229" s="3">
        <f t="shared" si="3"/>
        <v>333.3</v>
      </c>
      <c r="K229" s="1" t="s">
        <v>9498</v>
      </c>
      <c r="L229" s="1" t="s">
        <v>9499</v>
      </c>
      <c r="M229" s="1" t="s">
        <v>13</v>
      </c>
      <c r="N229" s="1" t="s">
        <v>3398</v>
      </c>
    </row>
    <row r="230" spans="1:14" x14ac:dyDescent="0.25">
      <c r="A230" s="1" t="s">
        <v>7686</v>
      </c>
      <c r="B230" s="1" t="s">
        <v>37</v>
      </c>
      <c r="C230" s="1" t="s">
        <v>9500</v>
      </c>
      <c r="D230" s="1" t="s">
        <v>7686</v>
      </c>
      <c r="E230" s="1" t="s">
        <v>11</v>
      </c>
      <c r="F230">
        <v>165</v>
      </c>
      <c r="G230" s="1" t="s">
        <v>26853</v>
      </c>
      <c r="I230" s="22">
        <v>2040</v>
      </c>
      <c r="J230" s="3">
        <f t="shared" si="3"/>
        <v>336.6</v>
      </c>
      <c r="K230" s="1" t="s">
        <v>9501</v>
      </c>
      <c r="L230" s="1" t="s">
        <v>9502</v>
      </c>
      <c r="M230" s="1" t="s">
        <v>13</v>
      </c>
      <c r="N230" s="1" t="s">
        <v>3398</v>
      </c>
    </row>
    <row r="231" spans="1:14" x14ac:dyDescent="0.25">
      <c r="A231" s="1" t="s">
        <v>7686</v>
      </c>
      <c r="B231" s="1" t="s">
        <v>37</v>
      </c>
      <c r="C231" s="1" t="s">
        <v>9503</v>
      </c>
      <c r="D231" s="1" t="s">
        <v>7686</v>
      </c>
      <c r="E231" s="1" t="s">
        <v>11</v>
      </c>
      <c r="F231">
        <v>165</v>
      </c>
      <c r="G231" s="1" t="s">
        <v>26853</v>
      </c>
      <c r="I231" s="22">
        <v>2040</v>
      </c>
      <c r="J231" s="3">
        <f t="shared" si="3"/>
        <v>336.6</v>
      </c>
      <c r="K231" s="1" t="s">
        <v>9504</v>
      </c>
      <c r="L231" s="1" t="s">
        <v>9505</v>
      </c>
      <c r="M231" s="1" t="s">
        <v>13</v>
      </c>
      <c r="N231" s="1" t="s">
        <v>3398</v>
      </c>
    </row>
    <row r="232" spans="1:14" x14ac:dyDescent="0.25">
      <c r="A232" s="1" t="s">
        <v>7686</v>
      </c>
      <c r="B232" s="1" t="s">
        <v>37</v>
      </c>
      <c r="C232" s="1" t="s">
        <v>9506</v>
      </c>
      <c r="D232" s="1" t="s">
        <v>7686</v>
      </c>
      <c r="E232" s="1" t="s">
        <v>11</v>
      </c>
      <c r="F232">
        <v>165</v>
      </c>
      <c r="G232" s="1" t="s">
        <v>26853</v>
      </c>
      <c r="I232" s="22">
        <v>2040</v>
      </c>
      <c r="J232" s="3">
        <f t="shared" si="3"/>
        <v>336.6</v>
      </c>
      <c r="K232" s="1" t="s">
        <v>9507</v>
      </c>
      <c r="L232" s="1" t="s">
        <v>9508</v>
      </c>
      <c r="M232" s="1" t="s">
        <v>13</v>
      </c>
      <c r="N232" s="1" t="s">
        <v>3398</v>
      </c>
    </row>
    <row r="233" spans="1:14" x14ac:dyDescent="0.25">
      <c r="A233" s="1" t="s">
        <v>7686</v>
      </c>
      <c r="B233" s="1" t="s">
        <v>37</v>
      </c>
      <c r="C233" s="1" t="s">
        <v>9509</v>
      </c>
      <c r="D233" s="1" t="s">
        <v>7686</v>
      </c>
      <c r="E233" s="1" t="s">
        <v>11</v>
      </c>
      <c r="F233">
        <v>165</v>
      </c>
      <c r="G233" s="1" t="s">
        <v>26853</v>
      </c>
      <c r="I233" s="22">
        <v>2040</v>
      </c>
      <c r="J233" s="3">
        <f t="shared" si="3"/>
        <v>336.6</v>
      </c>
      <c r="K233" s="1" t="s">
        <v>9510</v>
      </c>
      <c r="L233" s="1" t="s">
        <v>9511</v>
      </c>
      <c r="M233" s="1" t="s">
        <v>13</v>
      </c>
      <c r="N233" s="1" t="s">
        <v>3398</v>
      </c>
    </row>
    <row r="234" spans="1:14" x14ac:dyDescent="0.25">
      <c r="A234" s="1" t="s">
        <v>7686</v>
      </c>
      <c r="B234" s="1" t="s">
        <v>37</v>
      </c>
      <c r="C234" s="1" t="s">
        <v>9512</v>
      </c>
      <c r="D234" s="1" t="s">
        <v>7686</v>
      </c>
      <c r="E234" s="1" t="s">
        <v>11</v>
      </c>
      <c r="F234">
        <v>165</v>
      </c>
      <c r="G234" s="1" t="s">
        <v>26853</v>
      </c>
      <c r="I234" s="22">
        <v>2040</v>
      </c>
      <c r="J234" s="3">
        <f t="shared" si="3"/>
        <v>336.6</v>
      </c>
      <c r="K234" s="1" t="s">
        <v>9513</v>
      </c>
      <c r="L234" s="1" t="s">
        <v>9514</v>
      </c>
      <c r="M234" s="1" t="s">
        <v>13</v>
      </c>
      <c r="N234" s="1" t="s">
        <v>3398</v>
      </c>
    </row>
    <row r="235" spans="1:14" x14ac:dyDescent="0.25">
      <c r="A235" s="1" t="s">
        <v>7686</v>
      </c>
      <c r="B235" s="1" t="s">
        <v>91</v>
      </c>
      <c r="C235" s="1" t="s">
        <v>9545</v>
      </c>
      <c r="D235" s="1" t="s">
        <v>7686</v>
      </c>
      <c r="E235" s="1" t="s">
        <v>11</v>
      </c>
      <c r="F235">
        <v>165</v>
      </c>
      <c r="G235" s="1" t="s">
        <v>26853</v>
      </c>
      <c r="I235" s="22">
        <v>1950</v>
      </c>
      <c r="J235" s="3">
        <f t="shared" si="3"/>
        <v>321.75</v>
      </c>
      <c r="K235" s="1" t="s">
        <v>9546</v>
      </c>
      <c r="L235" s="1" t="s">
        <v>9547</v>
      </c>
      <c r="M235" s="1" t="s">
        <v>13</v>
      </c>
      <c r="N235" s="1" t="s">
        <v>3398</v>
      </c>
    </row>
    <row r="236" spans="1:14" x14ac:dyDescent="0.25">
      <c r="A236" s="1" t="s">
        <v>7686</v>
      </c>
      <c r="B236" s="1" t="s">
        <v>37</v>
      </c>
      <c r="C236" s="1" t="s">
        <v>9548</v>
      </c>
      <c r="D236" s="1" t="s">
        <v>7686</v>
      </c>
      <c r="E236" s="1" t="s">
        <v>11</v>
      </c>
      <c r="F236">
        <v>165</v>
      </c>
      <c r="G236" s="1" t="s">
        <v>26853</v>
      </c>
      <c r="I236" s="22">
        <v>2020</v>
      </c>
      <c r="J236" s="3">
        <f t="shared" si="3"/>
        <v>333.3</v>
      </c>
      <c r="K236" s="1" t="s">
        <v>9549</v>
      </c>
      <c r="L236" s="1" t="s">
        <v>9550</v>
      </c>
      <c r="M236" s="1" t="s">
        <v>13</v>
      </c>
      <c r="N236" s="1" t="s">
        <v>3398</v>
      </c>
    </row>
    <row r="237" spans="1:14" x14ac:dyDescent="0.25">
      <c r="A237" s="1" t="s">
        <v>7686</v>
      </c>
      <c r="B237" s="1" t="s">
        <v>37</v>
      </c>
      <c r="C237" s="1" t="s">
        <v>9551</v>
      </c>
      <c r="D237" s="1" t="s">
        <v>7686</v>
      </c>
      <c r="E237" s="1" t="s">
        <v>11</v>
      </c>
      <c r="F237">
        <v>165</v>
      </c>
      <c r="G237" s="1" t="s">
        <v>26853</v>
      </c>
      <c r="I237" s="22">
        <v>2020</v>
      </c>
      <c r="J237" s="3">
        <f t="shared" si="3"/>
        <v>333.3</v>
      </c>
      <c r="K237" s="1" t="s">
        <v>9552</v>
      </c>
      <c r="L237" s="1" t="s">
        <v>9553</v>
      </c>
      <c r="M237" s="1" t="s">
        <v>13</v>
      </c>
      <c r="N237" s="1" t="s">
        <v>3398</v>
      </c>
    </row>
    <row r="238" spans="1:14" x14ac:dyDescent="0.25">
      <c r="A238" s="1" t="s">
        <v>7686</v>
      </c>
      <c r="B238" s="1" t="s">
        <v>37</v>
      </c>
      <c r="C238" s="1" t="s">
        <v>9554</v>
      </c>
      <c r="D238" s="1" t="s">
        <v>7686</v>
      </c>
      <c r="E238" s="1" t="s">
        <v>11</v>
      </c>
      <c r="F238">
        <v>165</v>
      </c>
      <c r="G238" s="1" t="s">
        <v>26853</v>
      </c>
      <c r="I238" s="22">
        <v>2020</v>
      </c>
      <c r="J238" s="3">
        <f t="shared" si="3"/>
        <v>333.3</v>
      </c>
      <c r="K238" s="1" t="s">
        <v>9555</v>
      </c>
      <c r="L238" s="1" t="s">
        <v>9556</v>
      </c>
      <c r="M238" s="1" t="s">
        <v>13</v>
      </c>
      <c r="N238" s="1" t="s">
        <v>3398</v>
      </c>
    </row>
    <row r="239" spans="1:14" x14ac:dyDescent="0.25">
      <c r="A239" s="1" t="s">
        <v>7686</v>
      </c>
      <c r="B239" s="1" t="s">
        <v>37</v>
      </c>
      <c r="C239" s="1" t="s">
        <v>9557</v>
      </c>
      <c r="D239" s="1" t="s">
        <v>7686</v>
      </c>
      <c r="E239" s="1" t="s">
        <v>11</v>
      </c>
      <c r="F239">
        <v>165</v>
      </c>
      <c r="G239" s="1" t="s">
        <v>26853</v>
      </c>
      <c r="I239" s="22">
        <v>2020</v>
      </c>
      <c r="J239" s="3">
        <f t="shared" si="3"/>
        <v>333.3</v>
      </c>
      <c r="K239" s="1" t="s">
        <v>9558</v>
      </c>
      <c r="L239" s="1" t="s">
        <v>9559</v>
      </c>
      <c r="M239" s="1" t="s">
        <v>13</v>
      </c>
      <c r="N239" s="1" t="s">
        <v>3398</v>
      </c>
    </row>
    <row r="240" spans="1:14" x14ac:dyDescent="0.25">
      <c r="A240" s="1" t="s">
        <v>7686</v>
      </c>
      <c r="B240" s="1" t="s">
        <v>37</v>
      </c>
      <c r="C240" s="1" t="s">
        <v>9560</v>
      </c>
      <c r="D240" s="1" t="s">
        <v>7686</v>
      </c>
      <c r="E240" s="1" t="s">
        <v>11</v>
      </c>
      <c r="F240">
        <v>165</v>
      </c>
      <c r="G240" s="1" t="s">
        <v>26853</v>
      </c>
      <c r="I240" s="22">
        <v>2020</v>
      </c>
      <c r="J240" s="3">
        <f t="shared" si="3"/>
        <v>333.3</v>
      </c>
      <c r="K240" s="1" t="s">
        <v>9561</v>
      </c>
      <c r="L240" s="1" t="s">
        <v>9562</v>
      </c>
      <c r="M240" s="1" t="s">
        <v>13</v>
      </c>
      <c r="N240" s="1" t="s">
        <v>3398</v>
      </c>
    </row>
    <row r="241" spans="1:14" x14ac:dyDescent="0.25">
      <c r="A241" s="1" t="s">
        <v>7686</v>
      </c>
      <c r="B241" s="1" t="s">
        <v>37</v>
      </c>
      <c r="C241" s="1" t="s">
        <v>9581</v>
      </c>
      <c r="D241" s="1" t="s">
        <v>7686</v>
      </c>
      <c r="E241" s="1" t="s">
        <v>11</v>
      </c>
      <c r="F241">
        <v>165</v>
      </c>
      <c r="G241" s="1" t="s">
        <v>26853</v>
      </c>
      <c r="I241" s="22">
        <v>1970</v>
      </c>
      <c r="J241" s="3">
        <f t="shared" si="3"/>
        <v>325.05</v>
      </c>
      <c r="K241" s="1" t="s">
        <v>9582</v>
      </c>
      <c r="L241" s="1" t="s">
        <v>9583</v>
      </c>
      <c r="M241" s="1" t="s">
        <v>13</v>
      </c>
      <c r="N241" s="1" t="s">
        <v>3398</v>
      </c>
    </row>
    <row r="242" spans="1:14" x14ac:dyDescent="0.25">
      <c r="A242" s="1" t="s">
        <v>7686</v>
      </c>
      <c r="B242" s="1" t="s">
        <v>37</v>
      </c>
      <c r="C242" s="1" t="s">
        <v>9584</v>
      </c>
      <c r="D242" s="1" t="s">
        <v>7686</v>
      </c>
      <c r="E242" s="1" t="s">
        <v>11</v>
      </c>
      <c r="F242">
        <v>165</v>
      </c>
      <c r="G242" s="1" t="s">
        <v>26853</v>
      </c>
      <c r="I242" s="22">
        <v>1970</v>
      </c>
      <c r="J242" s="3">
        <f t="shared" si="3"/>
        <v>325.05</v>
      </c>
      <c r="K242" s="1" t="s">
        <v>9585</v>
      </c>
      <c r="L242" s="1" t="s">
        <v>9586</v>
      </c>
      <c r="M242" s="1" t="s">
        <v>13</v>
      </c>
      <c r="N242" s="1" t="s">
        <v>3398</v>
      </c>
    </row>
    <row r="243" spans="1:14" x14ac:dyDescent="0.25">
      <c r="A243" s="1" t="s">
        <v>7686</v>
      </c>
      <c r="B243" s="1" t="s">
        <v>37</v>
      </c>
      <c r="C243" s="1" t="s">
        <v>9587</v>
      </c>
      <c r="D243" s="1" t="s">
        <v>7686</v>
      </c>
      <c r="E243" s="1" t="s">
        <v>11</v>
      </c>
      <c r="F243">
        <v>165</v>
      </c>
      <c r="G243" s="1" t="s">
        <v>26853</v>
      </c>
      <c r="I243" s="22">
        <v>1980</v>
      </c>
      <c r="J243" s="3">
        <f t="shared" si="3"/>
        <v>326.7</v>
      </c>
      <c r="K243" s="1" t="s">
        <v>9588</v>
      </c>
      <c r="L243" s="1" t="s">
        <v>9589</v>
      </c>
      <c r="M243" s="1" t="s">
        <v>13</v>
      </c>
      <c r="N243" s="1" t="s">
        <v>3398</v>
      </c>
    </row>
    <row r="244" spans="1:14" x14ac:dyDescent="0.25">
      <c r="A244" s="1" t="s">
        <v>7686</v>
      </c>
      <c r="B244" s="1" t="s">
        <v>37</v>
      </c>
      <c r="C244" s="1" t="s">
        <v>9590</v>
      </c>
      <c r="D244" s="1" t="s">
        <v>7686</v>
      </c>
      <c r="E244" s="1" t="s">
        <v>11</v>
      </c>
      <c r="F244">
        <v>165</v>
      </c>
      <c r="G244" s="1" t="s">
        <v>26853</v>
      </c>
      <c r="I244" s="22">
        <v>1970</v>
      </c>
      <c r="J244" s="3">
        <f t="shared" si="3"/>
        <v>325.05</v>
      </c>
      <c r="K244" s="1" t="s">
        <v>9591</v>
      </c>
      <c r="L244" s="1" t="s">
        <v>9592</v>
      </c>
      <c r="M244" s="1" t="s">
        <v>13</v>
      </c>
      <c r="N244" s="1" t="s">
        <v>3398</v>
      </c>
    </row>
    <row r="245" spans="1:14" x14ac:dyDescent="0.25">
      <c r="A245" s="1" t="s">
        <v>7686</v>
      </c>
      <c r="B245" s="1" t="s">
        <v>37</v>
      </c>
      <c r="C245" s="1" t="s">
        <v>9593</v>
      </c>
      <c r="D245" s="1" t="s">
        <v>7686</v>
      </c>
      <c r="E245" s="1" t="s">
        <v>11</v>
      </c>
      <c r="F245">
        <v>165</v>
      </c>
      <c r="G245" s="1" t="s">
        <v>26853</v>
      </c>
      <c r="I245" s="22">
        <v>2020</v>
      </c>
      <c r="J245" s="3">
        <f t="shared" si="3"/>
        <v>333.3</v>
      </c>
      <c r="K245" s="1" t="s">
        <v>9594</v>
      </c>
      <c r="L245" s="1" t="s">
        <v>9595</v>
      </c>
      <c r="M245" s="1" t="s">
        <v>13</v>
      </c>
      <c r="N245" s="1" t="s">
        <v>3398</v>
      </c>
    </row>
    <row r="246" spans="1:14" x14ac:dyDescent="0.25">
      <c r="A246" s="1" t="s">
        <v>7686</v>
      </c>
      <c r="B246" s="1" t="s">
        <v>37</v>
      </c>
      <c r="C246" s="1" t="s">
        <v>9596</v>
      </c>
      <c r="D246" s="1" t="s">
        <v>7686</v>
      </c>
      <c r="E246" s="1" t="s">
        <v>11</v>
      </c>
      <c r="F246">
        <v>165</v>
      </c>
      <c r="G246" s="1" t="s">
        <v>26853</v>
      </c>
      <c r="I246" s="22">
        <v>2020</v>
      </c>
      <c r="J246" s="3">
        <f t="shared" si="3"/>
        <v>333.3</v>
      </c>
      <c r="K246" s="1" t="s">
        <v>9597</v>
      </c>
      <c r="L246" s="1" t="s">
        <v>9598</v>
      </c>
      <c r="M246" s="1" t="s">
        <v>13</v>
      </c>
      <c r="N246" s="1" t="s">
        <v>3398</v>
      </c>
    </row>
    <row r="247" spans="1:14" x14ac:dyDescent="0.25">
      <c r="A247" s="1" t="s">
        <v>7686</v>
      </c>
      <c r="B247" s="1" t="s">
        <v>37</v>
      </c>
      <c r="C247" s="1" t="s">
        <v>9599</v>
      </c>
      <c r="D247" s="1" t="s">
        <v>7686</v>
      </c>
      <c r="E247" s="1" t="s">
        <v>11</v>
      </c>
      <c r="F247">
        <v>165</v>
      </c>
      <c r="G247" s="1" t="s">
        <v>26853</v>
      </c>
      <c r="I247" s="22">
        <v>2180</v>
      </c>
      <c r="J247" s="3">
        <f t="shared" si="3"/>
        <v>359.7</v>
      </c>
      <c r="K247" s="1" t="s">
        <v>9600</v>
      </c>
      <c r="L247" s="1" t="s">
        <v>9601</v>
      </c>
      <c r="M247" s="1" t="s">
        <v>13</v>
      </c>
      <c r="N247" s="1" t="s">
        <v>3398</v>
      </c>
    </row>
    <row r="248" spans="1:14" x14ac:dyDescent="0.25">
      <c r="A248" s="1" t="s">
        <v>7686</v>
      </c>
      <c r="B248" s="1" t="s">
        <v>37</v>
      </c>
      <c r="C248" s="1" t="s">
        <v>9602</v>
      </c>
      <c r="D248" s="1" t="s">
        <v>7686</v>
      </c>
      <c r="E248" s="1" t="s">
        <v>11</v>
      </c>
      <c r="F248">
        <v>165</v>
      </c>
      <c r="G248" s="1" t="s">
        <v>26853</v>
      </c>
      <c r="I248" s="22">
        <v>2020</v>
      </c>
      <c r="J248" s="3">
        <f t="shared" si="3"/>
        <v>333.3</v>
      </c>
      <c r="K248" s="1" t="s">
        <v>9603</v>
      </c>
      <c r="L248" s="1" t="s">
        <v>9604</v>
      </c>
      <c r="M248" s="1" t="s">
        <v>13</v>
      </c>
      <c r="N248" s="1" t="s">
        <v>3398</v>
      </c>
    </row>
    <row r="249" spans="1:14" x14ac:dyDescent="0.25">
      <c r="A249" s="1" t="s">
        <v>7686</v>
      </c>
      <c r="B249" s="1" t="s">
        <v>37</v>
      </c>
      <c r="C249" s="1" t="s">
        <v>9605</v>
      </c>
      <c r="D249" s="1" t="s">
        <v>7686</v>
      </c>
      <c r="E249" s="1" t="s">
        <v>11</v>
      </c>
      <c r="F249">
        <v>165</v>
      </c>
      <c r="G249" s="1" t="s">
        <v>26853</v>
      </c>
      <c r="I249" s="22">
        <v>2020</v>
      </c>
      <c r="J249" s="3">
        <f t="shared" si="3"/>
        <v>333.3</v>
      </c>
      <c r="K249" s="1" t="s">
        <v>9606</v>
      </c>
      <c r="L249" s="1" t="s">
        <v>9607</v>
      </c>
      <c r="M249" s="1" t="s">
        <v>13</v>
      </c>
      <c r="N249" s="1" t="s">
        <v>3398</v>
      </c>
    </row>
    <row r="250" spans="1:14" x14ac:dyDescent="0.25">
      <c r="A250" s="1" t="s">
        <v>7686</v>
      </c>
      <c r="B250" s="1" t="s">
        <v>37</v>
      </c>
      <c r="C250" s="1" t="s">
        <v>9608</v>
      </c>
      <c r="D250" s="1" t="s">
        <v>7686</v>
      </c>
      <c r="E250" s="1" t="s">
        <v>11</v>
      </c>
      <c r="F250">
        <v>165</v>
      </c>
      <c r="G250" s="1" t="s">
        <v>26853</v>
      </c>
      <c r="I250" s="22">
        <v>2020</v>
      </c>
      <c r="J250" s="3">
        <f t="shared" si="3"/>
        <v>333.3</v>
      </c>
      <c r="K250" s="1" t="s">
        <v>9609</v>
      </c>
      <c r="L250" s="1" t="s">
        <v>9610</v>
      </c>
      <c r="M250" s="1" t="s">
        <v>13</v>
      </c>
      <c r="N250" s="1" t="s">
        <v>3398</v>
      </c>
    </row>
    <row r="251" spans="1:14" x14ac:dyDescent="0.25">
      <c r="A251" s="1" t="s">
        <v>7686</v>
      </c>
      <c r="B251" s="1" t="s">
        <v>37</v>
      </c>
      <c r="C251" s="1" t="s">
        <v>9611</v>
      </c>
      <c r="D251" s="1" t="s">
        <v>7686</v>
      </c>
      <c r="E251" s="1" t="s">
        <v>11</v>
      </c>
      <c r="F251">
        <v>165</v>
      </c>
      <c r="G251" s="1" t="s">
        <v>26853</v>
      </c>
      <c r="I251" s="22">
        <v>2020</v>
      </c>
      <c r="J251" s="3">
        <f t="shared" si="3"/>
        <v>333.3</v>
      </c>
      <c r="K251" s="1" t="s">
        <v>9612</v>
      </c>
      <c r="L251" s="1" t="s">
        <v>9613</v>
      </c>
      <c r="M251" s="1" t="s">
        <v>13</v>
      </c>
      <c r="N251" s="1" t="s">
        <v>3398</v>
      </c>
    </row>
    <row r="252" spans="1:14" x14ac:dyDescent="0.25">
      <c r="A252" s="1" t="s">
        <v>7686</v>
      </c>
      <c r="B252" s="1" t="s">
        <v>37</v>
      </c>
      <c r="C252" s="1" t="s">
        <v>9614</v>
      </c>
      <c r="D252" s="1" t="s">
        <v>7686</v>
      </c>
      <c r="E252" s="1" t="s">
        <v>11</v>
      </c>
      <c r="F252">
        <v>165</v>
      </c>
      <c r="G252" s="1" t="s">
        <v>26853</v>
      </c>
      <c r="I252" s="22">
        <v>2020</v>
      </c>
      <c r="J252" s="3">
        <f t="shared" si="3"/>
        <v>333.3</v>
      </c>
      <c r="K252" s="1" t="s">
        <v>9615</v>
      </c>
      <c r="L252" s="1" t="s">
        <v>9616</v>
      </c>
      <c r="M252" s="1" t="s">
        <v>13</v>
      </c>
      <c r="N252" s="1" t="s">
        <v>3398</v>
      </c>
    </row>
    <row r="253" spans="1:14" x14ac:dyDescent="0.25">
      <c r="A253" s="1" t="s">
        <v>7686</v>
      </c>
      <c r="B253" s="1" t="s">
        <v>37</v>
      </c>
      <c r="C253" s="1" t="s">
        <v>9617</v>
      </c>
      <c r="D253" s="1" t="s">
        <v>7686</v>
      </c>
      <c r="E253" s="1" t="s">
        <v>11</v>
      </c>
      <c r="F253">
        <v>165</v>
      </c>
      <c r="G253" s="1" t="s">
        <v>26853</v>
      </c>
      <c r="I253" s="22">
        <v>2020</v>
      </c>
      <c r="J253" s="3">
        <f t="shared" si="3"/>
        <v>333.3</v>
      </c>
      <c r="K253" s="1" t="s">
        <v>9618</v>
      </c>
      <c r="L253" s="1" t="s">
        <v>9619</v>
      </c>
      <c r="M253" s="1" t="s">
        <v>13</v>
      </c>
      <c r="N253" s="1" t="s">
        <v>3398</v>
      </c>
    </row>
    <row r="254" spans="1:14" x14ac:dyDescent="0.25">
      <c r="A254" s="1" t="s">
        <v>7686</v>
      </c>
      <c r="B254" s="1" t="s">
        <v>37</v>
      </c>
      <c r="C254" s="1" t="s">
        <v>9620</v>
      </c>
      <c r="D254" s="1" t="s">
        <v>7686</v>
      </c>
      <c r="E254" s="1" t="s">
        <v>11</v>
      </c>
      <c r="F254">
        <v>165</v>
      </c>
      <c r="G254" s="1" t="s">
        <v>26853</v>
      </c>
      <c r="I254" s="22">
        <v>2020</v>
      </c>
      <c r="J254" s="3">
        <f t="shared" si="3"/>
        <v>333.3</v>
      </c>
      <c r="K254" s="1" t="s">
        <v>9621</v>
      </c>
      <c r="L254" s="1" t="s">
        <v>9622</v>
      </c>
      <c r="M254" s="1" t="s">
        <v>13</v>
      </c>
      <c r="N254" s="1" t="s">
        <v>3398</v>
      </c>
    </row>
    <row r="255" spans="1:14" x14ac:dyDescent="0.25">
      <c r="A255" s="1" t="s">
        <v>7686</v>
      </c>
      <c r="B255" s="1" t="s">
        <v>37</v>
      </c>
      <c r="C255" s="1" t="s">
        <v>9623</v>
      </c>
      <c r="D255" s="1" t="s">
        <v>7686</v>
      </c>
      <c r="E255" s="1" t="s">
        <v>11</v>
      </c>
      <c r="F255">
        <v>165</v>
      </c>
      <c r="G255" s="1" t="s">
        <v>26853</v>
      </c>
      <c r="I255" s="22">
        <v>2020</v>
      </c>
      <c r="J255" s="3">
        <f t="shared" si="3"/>
        <v>333.3</v>
      </c>
      <c r="K255" s="1" t="s">
        <v>9624</v>
      </c>
      <c r="L255" s="1" t="s">
        <v>9625</v>
      </c>
      <c r="M255" s="1" t="s">
        <v>13</v>
      </c>
      <c r="N255" s="1" t="s">
        <v>3398</v>
      </c>
    </row>
    <row r="256" spans="1:14" x14ac:dyDescent="0.25">
      <c r="A256" s="1" t="s">
        <v>7686</v>
      </c>
      <c r="B256" s="1" t="s">
        <v>37</v>
      </c>
      <c r="C256" s="1" t="s">
        <v>9626</v>
      </c>
      <c r="D256" s="1" t="s">
        <v>7686</v>
      </c>
      <c r="E256" s="1" t="s">
        <v>11</v>
      </c>
      <c r="F256">
        <v>165</v>
      </c>
      <c r="G256" s="1" t="s">
        <v>26853</v>
      </c>
      <c r="I256" s="22">
        <v>2020</v>
      </c>
      <c r="J256" s="3">
        <f t="shared" si="3"/>
        <v>333.3</v>
      </c>
      <c r="K256" s="1" t="s">
        <v>9627</v>
      </c>
      <c r="L256" s="1" t="s">
        <v>9628</v>
      </c>
      <c r="M256" s="1" t="s">
        <v>13</v>
      </c>
      <c r="N256" s="1" t="s">
        <v>3398</v>
      </c>
    </row>
    <row r="257" spans="1:14" x14ac:dyDescent="0.25">
      <c r="A257" s="1" t="s">
        <v>7686</v>
      </c>
      <c r="B257" s="1" t="s">
        <v>37</v>
      </c>
      <c r="C257" s="1" t="s">
        <v>9629</v>
      </c>
      <c r="D257" s="1" t="s">
        <v>7686</v>
      </c>
      <c r="E257" s="1" t="s">
        <v>11</v>
      </c>
      <c r="F257">
        <v>165</v>
      </c>
      <c r="G257" s="1" t="s">
        <v>26853</v>
      </c>
      <c r="I257" s="22">
        <v>2020</v>
      </c>
      <c r="J257" s="3">
        <f t="shared" si="3"/>
        <v>333.3</v>
      </c>
      <c r="K257" s="1" t="s">
        <v>9630</v>
      </c>
      <c r="L257" s="1" t="s">
        <v>9631</v>
      </c>
      <c r="M257" s="1" t="s">
        <v>13</v>
      </c>
      <c r="N257" s="1" t="s">
        <v>3398</v>
      </c>
    </row>
    <row r="258" spans="1:14" x14ac:dyDescent="0.25">
      <c r="A258" s="1" t="s">
        <v>7686</v>
      </c>
      <c r="B258" s="1" t="s">
        <v>37</v>
      </c>
      <c r="C258" s="1" t="s">
        <v>9632</v>
      </c>
      <c r="D258" s="1" t="s">
        <v>7686</v>
      </c>
      <c r="E258" s="1" t="s">
        <v>11</v>
      </c>
      <c r="F258">
        <v>165</v>
      </c>
      <c r="G258" s="1" t="s">
        <v>26853</v>
      </c>
      <c r="I258" s="22">
        <v>2020</v>
      </c>
      <c r="J258" s="3">
        <f t="shared" ref="J258:J321" si="4">I258*F258/1000</f>
        <v>333.3</v>
      </c>
      <c r="K258" s="1" t="s">
        <v>9633</v>
      </c>
      <c r="L258" s="1" t="s">
        <v>9634</v>
      </c>
      <c r="M258" s="1" t="s">
        <v>13</v>
      </c>
      <c r="N258" s="1" t="s">
        <v>3398</v>
      </c>
    </row>
    <row r="259" spans="1:14" x14ac:dyDescent="0.25">
      <c r="A259" s="1" t="s">
        <v>7686</v>
      </c>
      <c r="B259" s="1" t="s">
        <v>37</v>
      </c>
      <c r="C259" s="1" t="s">
        <v>9635</v>
      </c>
      <c r="D259" s="1" t="s">
        <v>7686</v>
      </c>
      <c r="E259" s="1" t="s">
        <v>11</v>
      </c>
      <c r="F259">
        <v>165</v>
      </c>
      <c r="G259" s="1" t="s">
        <v>26853</v>
      </c>
      <c r="I259" s="22">
        <v>2020</v>
      </c>
      <c r="J259" s="3">
        <f t="shared" si="4"/>
        <v>333.3</v>
      </c>
      <c r="K259" s="1" t="s">
        <v>9636</v>
      </c>
      <c r="L259" s="1" t="s">
        <v>9637</v>
      </c>
      <c r="M259" s="1" t="s">
        <v>13</v>
      </c>
      <c r="N259" s="1" t="s">
        <v>3398</v>
      </c>
    </row>
    <row r="260" spans="1:14" x14ac:dyDescent="0.25">
      <c r="A260" s="1" t="s">
        <v>7686</v>
      </c>
      <c r="B260" s="1" t="s">
        <v>37</v>
      </c>
      <c r="C260" s="1" t="s">
        <v>9638</v>
      </c>
      <c r="D260" s="1" t="s">
        <v>7686</v>
      </c>
      <c r="E260" s="1" t="s">
        <v>11</v>
      </c>
      <c r="F260">
        <v>165</v>
      </c>
      <c r="G260" s="1" t="s">
        <v>26853</v>
      </c>
      <c r="I260" s="22">
        <v>2020</v>
      </c>
      <c r="J260" s="3">
        <f t="shared" si="4"/>
        <v>333.3</v>
      </c>
      <c r="K260" s="1" t="s">
        <v>9639</v>
      </c>
      <c r="L260" s="1" t="s">
        <v>9640</v>
      </c>
      <c r="M260" s="1" t="s">
        <v>13</v>
      </c>
      <c r="N260" s="1" t="s">
        <v>3398</v>
      </c>
    </row>
    <row r="261" spans="1:14" x14ac:dyDescent="0.25">
      <c r="A261" s="1" t="s">
        <v>7686</v>
      </c>
      <c r="B261" s="1" t="s">
        <v>37</v>
      </c>
      <c r="C261" s="1" t="s">
        <v>9641</v>
      </c>
      <c r="D261" s="1" t="s">
        <v>7686</v>
      </c>
      <c r="E261" s="1" t="s">
        <v>11</v>
      </c>
      <c r="F261">
        <v>165</v>
      </c>
      <c r="G261" s="1" t="s">
        <v>26853</v>
      </c>
      <c r="I261" s="22">
        <v>2020</v>
      </c>
      <c r="J261" s="3">
        <f t="shared" si="4"/>
        <v>333.3</v>
      </c>
      <c r="K261" s="1" t="s">
        <v>9642</v>
      </c>
      <c r="L261" s="1" t="s">
        <v>9643</v>
      </c>
      <c r="M261" s="1" t="s">
        <v>13</v>
      </c>
      <c r="N261" s="1" t="s">
        <v>3398</v>
      </c>
    </row>
    <row r="262" spans="1:14" x14ac:dyDescent="0.25">
      <c r="A262" s="1" t="s">
        <v>7686</v>
      </c>
      <c r="B262" s="1" t="s">
        <v>37</v>
      </c>
      <c r="C262" s="1" t="s">
        <v>9644</v>
      </c>
      <c r="D262" s="1" t="s">
        <v>7686</v>
      </c>
      <c r="E262" s="1" t="s">
        <v>11</v>
      </c>
      <c r="F262">
        <v>165</v>
      </c>
      <c r="G262" s="1" t="s">
        <v>26853</v>
      </c>
      <c r="I262" s="22">
        <v>2020</v>
      </c>
      <c r="J262" s="3">
        <f t="shared" si="4"/>
        <v>333.3</v>
      </c>
      <c r="K262" s="1" t="s">
        <v>9645</v>
      </c>
      <c r="L262" s="1" t="s">
        <v>9646</v>
      </c>
      <c r="M262" s="1" t="s">
        <v>13</v>
      </c>
      <c r="N262" s="1" t="s">
        <v>3398</v>
      </c>
    </row>
    <row r="263" spans="1:14" x14ac:dyDescent="0.25">
      <c r="A263" s="1" t="s">
        <v>7686</v>
      </c>
      <c r="B263" s="1" t="s">
        <v>37</v>
      </c>
      <c r="C263" s="1" t="s">
        <v>9647</v>
      </c>
      <c r="D263" s="1" t="s">
        <v>7686</v>
      </c>
      <c r="E263" s="1" t="s">
        <v>11</v>
      </c>
      <c r="F263">
        <v>165</v>
      </c>
      <c r="G263" s="1" t="s">
        <v>26853</v>
      </c>
      <c r="I263" s="22">
        <v>2020</v>
      </c>
      <c r="J263" s="3">
        <f t="shared" si="4"/>
        <v>333.3</v>
      </c>
      <c r="K263" s="1" t="s">
        <v>9648</v>
      </c>
      <c r="L263" s="1" t="s">
        <v>9649</v>
      </c>
      <c r="M263" s="1" t="s">
        <v>13</v>
      </c>
      <c r="N263" s="1" t="s">
        <v>3398</v>
      </c>
    </row>
    <row r="264" spans="1:14" x14ac:dyDescent="0.25">
      <c r="A264" s="1" t="s">
        <v>7686</v>
      </c>
      <c r="B264" s="1" t="s">
        <v>37</v>
      </c>
      <c r="C264" s="1" t="s">
        <v>9650</v>
      </c>
      <c r="D264" s="1" t="s">
        <v>7686</v>
      </c>
      <c r="E264" s="1" t="s">
        <v>11</v>
      </c>
      <c r="F264">
        <v>165</v>
      </c>
      <c r="G264" s="1" t="s">
        <v>26853</v>
      </c>
      <c r="I264" s="22">
        <v>2020</v>
      </c>
      <c r="J264" s="3">
        <f t="shared" si="4"/>
        <v>333.3</v>
      </c>
      <c r="K264" s="1" t="s">
        <v>9651</v>
      </c>
      <c r="L264" s="1" t="s">
        <v>9652</v>
      </c>
      <c r="M264" s="1" t="s">
        <v>13</v>
      </c>
      <c r="N264" s="1" t="s">
        <v>3398</v>
      </c>
    </row>
    <row r="265" spans="1:14" x14ac:dyDescent="0.25">
      <c r="A265" s="1" t="s">
        <v>7686</v>
      </c>
      <c r="B265" s="1" t="s">
        <v>37</v>
      </c>
      <c r="C265" s="1" t="s">
        <v>9653</v>
      </c>
      <c r="D265" s="1" t="s">
        <v>7686</v>
      </c>
      <c r="E265" s="1" t="s">
        <v>11</v>
      </c>
      <c r="F265">
        <v>165</v>
      </c>
      <c r="G265" s="1" t="s">
        <v>26853</v>
      </c>
      <c r="I265" s="22">
        <v>2020</v>
      </c>
      <c r="J265" s="3">
        <f t="shared" si="4"/>
        <v>333.3</v>
      </c>
      <c r="K265" s="1" t="s">
        <v>9654</v>
      </c>
      <c r="L265" s="1" t="s">
        <v>9655</v>
      </c>
      <c r="M265" s="1" t="s">
        <v>13</v>
      </c>
      <c r="N265" s="1" t="s">
        <v>3398</v>
      </c>
    </row>
    <row r="266" spans="1:14" x14ac:dyDescent="0.25">
      <c r="A266" s="1" t="s">
        <v>7686</v>
      </c>
      <c r="B266" s="1" t="s">
        <v>37</v>
      </c>
      <c r="C266" s="1" t="s">
        <v>9656</v>
      </c>
      <c r="D266" s="1" t="s">
        <v>7686</v>
      </c>
      <c r="E266" s="1" t="s">
        <v>11</v>
      </c>
      <c r="F266">
        <v>165</v>
      </c>
      <c r="G266" s="1" t="s">
        <v>26853</v>
      </c>
      <c r="I266" s="22">
        <v>2020</v>
      </c>
      <c r="J266" s="3">
        <f t="shared" si="4"/>
        <v>333.3</v>
      </c>
      <c r="K266" s="1" t="s">
        <v>9657</v>
      </c>
      <c r="L266" s="1" t="s">
        <v>9658</v>
      </c>
      <c r="M266" s="1" t="s">
        <v>13</v>
      </c>
      <c r="N266" s="1" t="s">
        <v>3398</v>
      </c>
    </row>
    <row r="267" spans="1:14" x14ac:dyDescent="0.25">
      <c r="A267" s="1" t="s">
        <v>7686</v>
      </c>
      <c r="B267" s="1" t="s">
        <v>44</v>
      </c>
      <c r="C267" s="1" t="s">
        <v>12636</v>
      </c>
      <c r="D267" s="1" t="s">
        <v>7686</v>
      </c>
      <c r="E267" s="1" t="s">
        <v>11</v>
      </c>
      <c r="F267">
        <v>165</v>
      </c>
      <c r="G267" s="1" t="s">
        <v>26853</v>
      </c>
      <c r="I267" s="22">
        <v>2020</v>
      </c>
      <c r="J267" s="3">
        <f t="shared" si="4"/>
        <v>333.3</v>
      </c>
      <c r="K267" s="1" t="s">
        <v>12637</v>
      </c>
      <c r="L267" s="1" t="s">
        <v>12638</v>
      </c>
      <c r="M267" s="1" t="s">
        <v>13</v>
      </c>
      <c r="N267" s="1" t="s">
        <v>3398</v>
      </c>
    </row>
    <row r="268" spans="1:14" x14ac:dyDescent="0.25">
      <c r="A268" s="1" t="s">
        <v>7686</v>
      </c>
      <c r="B268" s="1" t="s">
        <v>44</v>
      </c>
      <c r="C268" s="1" t="s">
        <v>12639</v>
      </c>
      <c r="D268" s="1" t="s">
        <v>7686</v>
      </c>
      <c r="E268" s="1" t="s">
        <v>11</v>
      </c>
      <c r="F268">
        <v>165</v>
      </c>
      <c r="G268" s="1" t="s">
        <v>26853</v>
      </c>
      <c r="I268" s="22">
        <v>2020</v>
      </c>
      <c r="J268" s="3">
        <f t="shared" si="4"/>
        <v>333.3</v>
      </c>
      <c r="K268" s="1" t="s">
        <v>12640</v>
      </c>
      <c r="L268" s="1" t="s">
        <v>12641</v>
      </c>
      <c r="M268" s="1" t="s">
        <v>13</v>
      </c>
      <c r="N268" s="1" t="s">
        <v>3398</v>
      </c>
    </row>
    <row r="269" spans="1:14" x14ac:dyDescent="0.25">
      <c r="A269" s="1" t="s">
        <v>7686</v>
      </c>
      <c r="B269" s="1" t="s">
        <v>44</v>
      </c>
      <c r="C269" s="1" t="s">
        <v>12642</v>
      </c>
      <c r="D269" s="1" t="s">
        <v>7686</v>
      </c>
      <c r="E269" s="1" t="s">
        <v>11</v>
      </c>
      <c r="F269">
        <v>165</v>
      </c>
      <c r="G269" s="1" t="s">
        <v>26853</v>
      </c>
      <c r="I269" s="22">
        <v>2020</v>
      </c>
      <c r="J269" s="3">
        <f t="shared" si="4"/>
        <v>333.3</v>
      </c>
      <c r="K269" s="1" t="s">
        <v>12643</v>
      </c>
      <c r="L269" s="1" t="s">
        <v>12644</v>
      </c>
      <c r="M269" s="1" t="s">
        <v>13</v>
      </c>
      <c r="N269" s="1" t="s">
        <v>3398</v>
      </c>
    </row>
    <row r="270" spans="1:14" x14ac:dyDescent="0.25">
      <c r="A270" s="1" t="s">
        <v>7686</v>
      </c>
      <c r="B270" s="1" t="s">
        <v>44</v>
      </c>
      <c r="C270" s="1" t="s">
        <v>12645</v>
      </c>
      <c r="D270" s="1" t="s">
        <v>7686</v>
      </c>
      <c r="E270" s="1" t="s">
        <v>11</v>
      </c>
      <c r="F270">
        <v>165</v>
      </c>
      <c r="G270" s="1" t="s">
        <v>26853</v>
      </c>
      <c r="I270" s="22">
        <v>2020</v>
      </c>
      <c r="J270" s="3">
        <f t="shared" si="4"/>
        <v>333.3</v>
      </c>
      <c r="K270" s="1" t="s">
        <v>12646</v>
      </c>
      <c r="L270" s="1" t="s">
        <v>12647</v>
      </c>
      <c r="M270" s="1" t="s">
        <v>13</v>
      </c>
      <c r="N270" s="1" t="s">
        <v>3398</v>
      </c>
    </row>
    <row r="271" spans="1:14" x14ac:dyDescent="0.25">
      <c r="A271" s="1" t="s">
        <v>7686</v>
      </c>
      <c r="B271" s="1" t="s">
        <v>44</v>
      </c>
      <c r="C271" s="1" t="s">
        <v>12648</v>
      </c>
      <c r="D271" s="1" t="s">
        <v>7686</v>
      </c>
      <c r="E271" s="1" t="s">
        <v>11</v>
      </c>
      <c r="F271">
        <v>165</v>
      </c>
      <c r="G271" s="1" t="s">
        <v>26853</v>
      </c>
      <c r="I271" s="22">
        <v>2020</v>
      </c>
      <c r="J271" s="3">
        <f t="shared" si="4"/>
        <v>333.3</v>
      </c>
      <c r="K271" s="1" t="s">
        <v>12649</v>
      </c>
      <c r="L271" s="1" t="s">
        <v>12650</v>
      </c>
      <c r="M271" s="1" t="s">
        <v>13</v>
      </c>
      <c r="N271" s="1" t="s">
        <v>3398</v>
      </c>
    </row>
    <row r="272" spans="1:14" x14ac:dyDescent="0.25">
      <c r="A272" s="1" t="s">
        <v>7686</v>
      </c>
      <c r="B272" s="1" t="s">
        <v>44</v>
      </c>
      <c r="C272" s="1" t="s">
        <v>12651</v>
      </c>
      <c r="D272" s="1" t="s">
        <v>7686</v>
      </c>
      <c r="E272" s="1" t="s">
        <v>11</v>
      </c>
      <c r="F272">
        <v>165</v>
      </c>
      <c r="G272" s="1" t="s">
        <v>26853</v>
      </c>
      <c r="I272" s="22">
        <v>2010</v>
      </c>
      <c r="J272" s="3">
        <f t="shared" si="4"/>
        <v>331.65</v>
      </c>
      <c r="K272" s="1" t="s">
        <v>12652</v>
      </c>
      <c r="L272" s="1" t="s">
        <v>12653</v>
      </c>
      <c r="M272" s="1" t="s">
        <v>13</v>
      </c>
      <c r="N272" s="1" t="s">
        <v>3398</v>
      </c>
    </row>
    <row r="273" spans="1:14" x14ac:dyDescent="0.25">
      <c r="A273" s="1" t="s">
        <v>7686</v>
      </c>
      <c r="B273" s="1" t="s">
        <v>44</v>
      </c>
      <c r="C273" s="1" t="s">
        <v>12654</v>
      </c>
      <c r="D273" s="1" t="s">
        <v>7686</v>
      </c>
      <c r="E273" s="1" t="s">
        <v>11</v>
      </c>
      <c r="F273">
        <v>165</v>
      </c>
      <c r="G273" s="1" t="s">
        <v>26853</v>
      </c>
      <c r="I273" s="22">
        <v>2010</v>
      </c>
      <c r="J273" s="3">
        <f t="shared" si="4"/>
        <v>331.65</v>
      </c>
      <c r="K273" s="1" t="s">
        <v>12655</v>
      </c>
      <c r="L273" s="1" t="s">
        <v>12656</v>
      </c>
      <c r="M273" s="1" t="s">
        <v>13</v>
      </c>
      <c r="N273" s="1" t="s">
        <v>3398</v>
      </c>
    </row>
    <row r="274" spans="1:14" x14ac:dyDescent="0.25">
      <c r="A274" s="1" t="s">
        <v>7686</v>
      </c>
      <c r="B274" s="1" t="s">
        <v>44</v>
      </c>
      <c r="C274" s="1" t="s">
        <v>12657</v>
      </c>
      <c r="D274" s="1" t="s">
        <v>7686</v>
      </c>
      <c r="E274" s="1" t="s">
        <v>11</v>
      </c>
      <c r="F274">
        <v>165</v>
      </c>
      <c r="G274" s="1" t="s">
        <v>26853</v>
      </c>
      <c r="I274" s="22">
        <v>2010</v>
      </c>
      <c r="J274" s="3">
        <f t="shared" si="4"/>
        <v>331.65</v>
      </c>
      <c r="K274" s="1" t="s">
        <v>12658</v>
      </c>
      <c r="L274" s="1" t="s">
        <v>12659</v>
      </c>
      <c r="M274" s="1" t="s">
        <v>13</v>
      </c>
      <c r="N274" s="1" t="s">
        <v>3398</v>
      </c>
    </row>
    <row r="275" spans="1:14" x14ac:dyDescent="0.25">
      <c r="A275" s="1" t="s">
        <v>7686</v>
      </c>
      <c r="B275" s="1" t="s">
        <v>44</v>
      </c>
      <c r="C275" s="1" t="s">
        <v>12660</v>
      </c>
      <c r="D275" s="1" t="s">
        <v>7686</v>
      </c>
      <c r="E275" s="1" t="s">
        <v>11</v>
      </c>
      <c r="F275">
        <v>165</v>
      </c>
      <c r="G275" s="1" t="s">
        <v>26853</v>
      </c>
      <c r="I275" s="22">
        <v>2010</v>
      </c>
      <c r="J275" s="3">
        <f t="shared" si="4"/>
        <v>331.65</v>
      </c>
      <c r="K275" s="1" t="s">
        <v>12661</v>
      </c>
      <c r="L275" s="1" t="s">
        <v>12662</v>
      </c>
      <c r="M275" s="1" t="s">
        <v>13</v>
      </c>
      <c r="N275" s="1" t="s">
        <v>3398</v>
      </c>
    </row>
    <row r="276" spans="1:14" x14ac:dyDescent="0.25">
      <c r="A276" s="1" t="s">
        <v>7686</v>
      </c>
      <c r="B276" s="1" t="s">
        <v>44</v>
      </c>
      <c r="C276" s="1" t="s">
        <v>12663</v>
      </c>
      <c r="D276" s="1" t="s">
        <v>7686</v>
      </c>
      <c r="E276" s="1" t="s">
        <v>11</v>
      </c>
      <c r="F276">
        <v>165</v>
      </c>
      <c r="G276" s="1" t="s">
        <v>26853</v>
      </c>
      <c r="I276" s="22">
        <v>2020</v>
      </c>
      <c r="J276" s="3">
        <f t="shared" si="4"/>
        <v>333.3</v>
      </c>
      <c r="K276" s="1" t="s">
        <v>12664</v>
      </c>
      <c r="L276" s="1" t="s">
        <v>12665</v>
      </c>
      <c r="M276" s="1" t="s">
        <v>13</v>
      </c>
      <c r="N276" s="1" t="s">
        <v>3398</v>
      </c>
    </row>
    <row r="277" spans="1:14" x14ac:dyDescent="0.25">
      <c r="A277" s="1" t="s">
        <v>7686</v>
      </c>
      <c r="B277" s="1" t="s">
        <v>44</v>
      </c>
      <c r="C277" s="1" t="s">
        <v>12666</v>
      </c>
      <c r="D277" s="1" t="s">
        <v>7686</v>
      </c>
      <c r="E277" s="1" t="s">
        <v>11</v>
      </c>
      <c r="F277">
        <v>165</v>
      </c>
      <c r="G277" s="1" t="s">
        <v>26853</v>
      </c>
      <c r="I277" s="22">
        <v>2020</v>
      </c>
      <c r="J277" s="3">
        <f t="shared" si="4"/>
        <v>333.3</v>
      </c>
      <c r="K277" s="1" t="s">
        <v>12667</v>
      </c>
      <c r="L277" s="1" t="s">
        <v>12668</v>
      </c>
      <c r="M277" s="1" t="s">
        <v>13</v>
      </c>
      <c r="N277" s="1" t="s">
        <v>3398</v>
      </c>
    </row>
    <row r="278" spans="1:14" x14ac:dyDescent="0.25">
      <c r="A278" s="1" t="s">
        <v>7686</v>
      </c>
      <c r="B278" s="1" t="s">
        <v>44</v>
      </c>
      <c r="C278" s="1" t="s">
        <v>12711</v>
      </c>
      <c r="D278" s="1" t="s">
        <v>7686</v>
      </c>
      <c r="E278" s="1" t="s">
        <v>11</v>
      </c>
      <c r="F278">
        <v>165</v>
      </c>
      <c r="G278" s="1" t="s">
        <v>26853</v>
      </c>
      <c r="I278" s="22">
        <v>1960</v>
      </c>
      <c r="J278" s="3">
        <f t="shared" si="4"/>
        <v>323.39999999999998</v>
      </c>
      <c r="K278" s="1" t="s">
        <v>12712</v>
      </c>
      <c r="L278" s="1" t="s">
        <v>12713</v>
      </c>
      <c r="M278" s="1" t="s">
        <v>13</v>
      </c>
      <c r="N278" s="1" t="s">
        <v>3398</v>
      </c>
    </row>
    <row r="279" spans="1:14" x14ac:dyDescent="0.25">
      <c r="A279" s="1" t="s">
        <v>7686</v>
      </c>
      <c r="B279" s="1" t="s">
        <v>44</v>
      </c>
      <c r="C279" s="1" t="s">
        <v>12714</v>
      </c>
      <c r="D279" s="1" t="s">
        <v>7686</v>
      </c>
      <c r="E279" s="1" t="s">
        <v>11</v>
      </c>
      <c r="F279">
        <v>165</v>
      </c>
      <c r="G279" s="1" t="s">
        <v>26853</v>
      </c>
      <c r="I279" s="22">
        <v>1960</v>
      </c>
      <c r="J279" s="3">
        <f t="shared" si="4"/>
        <v>323.39999999999998</v>
      </c>
      <c r="K279" s="1" t="s">
        <v>12715</v>
      </c>
      <c r="L279" s="1" t="s">
        <v>12716</v>
      </c>
      <c r="M279" s="1" t="s">
        <v>13</v>
      </c>
      <c r="N279" s="1" t="s">
        <v>3398</v>
      </c>
    </row>
    <row r="280" spans="1:14" x14ac:dyDescent="0.25">
      <c r="A280" s="1" t="s">
        <v>7686</v>
      </c>
      <c r="B280" s="1" t="s">
        <v>44</v>
      </c>
      <c r="C280" s="1" t="s">
        <v>12717</v>
      </c>
      <c r="D280" s="1" t="s">
        <v>7686</v>
      </c>
      <c r="E280" s="1" t="s">
        <v>11</v>
      </c>
      <c r="F280">
        <v>165</v>
      </c>
      <c r="G280" s="1" t="s">
        <v>26853</v>
      </c>
      <c r="I280" s="22">
        <v>1990</v>
      </c>
      <c r="J280" s="3">
        <f t="shared" si="4"/>
        <v>328.35</v>
      </c>
      <c r="K280" s="1" t="s">
        <v>12718</v>
      </c>
      <c r="L280" s="1" t="s">
        <v>12719</v>
      </c>
      <c r="M280" s="1" t="s">
        <v>13</v>
      </c>
      <c r="N280" s="1" t="s">
        <v>3398</v>
      </c>
    </row>
    <row r="281" spans="1:14" x14ac:dyDescent="0.25">
      <c r="A281" s="1" t="s">
        <v>7686</v>
      </c>
      <c r="B281" s="1" t="s">
        <v>44</v>
      </c>
      <c r="C281" s="1" t="s">
        <v>12720</v>
      </c>
      <c r="D281" s="1" t="s">
        <v>7686</v>
      </c>
      <c r="E281" s="1" t="s">
        <v>11</v>
      </c>
      <c r="F281">
        <v>165</v>
      </c>
      <c r="G281" s="1" t="s">
        <v>26853</v>
      </c>
      <c r="I281" s="22">
        <v>1990</v>
      </c>
      <c r="J281" s="3">
        <f t="shared" si="4"/>
        <v>328.35</v>
      </c>
      <c r="K281" s="1" t="s">
        <v>12721</v>
      </c>
      <c r="L281" s="1" t="s">
        <v>12722</v>
      </c>
      <c r="M281" s="1" t="s">
        <v>13</v>
      </c>
      <c r="N281" s="1" t="s">
        <v>3398</v>
      </c>
    </row>
    <row r="282" spans="1:14" x14ac:dyDescent="0.25">
      <c r="A282" s="1" t="s">
        <v>7686</v>
      </c>
      <c r="B282" s="1" t="s">
        <v>44</v>
      </c>
      <c r="C282" s="1" t="s">
        <v>12723</v>
      </c>
      <c r="D282" s="1" t="s">
        <v>7686</v>
      </c>
      <c r="E282" s="1" t="s">
        <v>11</v>
      </c>
      <c r="F282">
        <v>165</v>
      </c>
      <c r="G282" s="1" t="s">
        <v>26853</v>
      </c>
      <c r="I282" s="22">
        <v>2010</v>
      </c>
      <c r="J282" s="3">
        <f t="shared" si="4"/>
        <v>331.65</v>
      </c>
      <c r="K282" s="1" t="s">
        <v>12724</v>
      </c>
      <c r="L282" s="1" t="s">
        <v>12725</v>
      </c>
      <c r="M282" s="1" t="s">
        <v>13</v>
      </c>
      <c r="N282" s="1" t="s">
        <v>3398</v>
      </c>
    </row>
    <row r="283" spans="1:14" x14ac:dyDescent="0.25">
      <c r="A283" s="1" t="s">
        <v>7686</v>
      </c>
      <c r="B283" s="1" t="s">
        <v>44</v>
      </c>
      <c r="C283" s="1" t="s">
        <v>12726</v>
      </c>
      <c r="D283" s="1" t="s">
        <v>7686</v>
      </c>
      <c r="E283" s="1" t="s">
        <v>11</v>
      </c>
      <c r="F283">
        <v>165</v>
      </c>
      <c r="G283" s="1" t="s">
        <v>26853</v>
      </c>
      <c r="I283" s="22">
        <v>2010</v>
      </c>
      <c r="J283" s="3">
        <f t="shared" si="4"/>
        <v>331.65</v>
      </c>
      <c r="K283" s="1" t="s">
        <v>12727</v>
      </c>
      <c r="L283" s="1" t="s">
        <v>12728</v>
      </c>
      <c r="M283" s="1" t="s">
        <v>13</v>
      </c>
      <c r="N283" s="1" t="s">
        <v>3398</v>
      </c>
    </row>
    <row r="284" spans="1:14" x14ac:dyDescent="0.25">
      <c r="A284" s="1" t="s">
        <v>7686</v>
      </c>
      <c r="B284" s="1" t="s">
        <v>44</v>
      </c>
      <c r="C284" s="1" t="s">
        <v>12729</v>
      </c>
      <c r="D284" s="1" t="s">
        <v>7686</v>
      </c>
      <c r="E284" s="1" t="s">
        <v>11</v>
      </c>
      <c r="F284">
        <v>165</v>
      </c>
      <c r="G284" s="1" t="s">
        <v>26853</v>
      </c>
      <c r="I284" s="22">
        <v>2030</v>
      </c>
      <c r="J284" s="3">
        <f t="shared" si="4"/>
        <v>334.95</v>
      </c>
      <c r="K284" s="1" t="s">
        <v>12730</v>
      </c>
      <c r="L284" s="1" t="s">
        <v>12731</v>
      </c>
      <c r="M284" s="1" t="s">
        <v>13</v>
      </c>
      <c r="N284" s="1" t="s">
        <v>3398</v>
      </c>
    </row>
    <row r="285" spans="1:14" x14ac:dyDescent="0.25">
      <c r="A285" s="1" t="s">
        <v>7686</v>
      </c>
      <c r="B285" s="1" t="s">
        <v>44</v>
      </c>
      <c r="C285" s="1" t="s">
        <v>12732</v>
      </c>
      <c r="D285" s="1" t="s">
        <v>7686</v>
      </c>
      <c r="E285" s="1" t="s">
        <v>11</v>
      </c>
      <c r="F285">
        <v>165</v>
      </c>
      <c r="G285" s="1" t="s">
        <v>26853</v>
      </c>
      <c r="I285" s="22">
        <v>2030</v>
      </c>
      <c r="J285" s="3">
        <f t="shared" si="4"/>
        <v>334.95</v>
      </c>
      <c r="K285" s="1" t="s">
        <v>12733</v>
      </c>
      <c r="L285" s="1" t="s">
        <v>12734</v>
      </c>
      <c r="M285" s="1" t="s">
        <v>13</v>
      </c>
      <c r="N285" s="1" t="s">
        <v>3398</v>
      </c>
    </row>
    <row r="286" spans="1:14" x14ac:dyDescent="0.25">
      <c r="A286" s="1" t="s">
        <v>7686</v>
      </c>
      <c r="B286" s="1" t="s">
        <v>44</v>
      </c>
      <c r="C286" s="1" t="s">
        <v>12735</v>
      </c>
      <c r="D286" s="1" t="s">
        <v>7686</v>
      </c>
      <c r="E286" s="1" t="s">
        <v>11</v>
      </c>
      <c r="F286">
        <v>165</v>
      </c>
      <c r="G286" s="1" t="s">
        <v>26853</v>
      </c>
      <c r="I286" s="22">
        <v>2020</v>
      </c>
      <c r="J286" s="3">
        <f t="shared" si="4"/>
        <v>333.3</v>
      </c>
      <c r="K286" s="1" t="s">
        <v>12736</v>
      </c>
      <c r="L286" s="1" t="s">
        <v>12737</v>
      </c>
      <c r="M286" s="1" t="s">
        <v>13</v>
      </c>
      <c r="N286" s="1" t="s">
        <v>3398</v>
      </c>
    </row>
    <row r="287" spans="1:14" x14ac:dyDescent="0.25">
      <c r="A287" s="1" t="s">
        <v>7686</v>
      </c>
      <c r="B287" s="1" t="s">
        <v>44</v>
      </c>
      <c r="C287" s="1" t="s">
        <v>12738</v>
      </c>
      <c r="D287" s="1" t="s">
        <v>7686</v>
      </c>
      <c r="E287" s="1" t="s">
        <v>11</v>
      </c>
      <c r="F287">
        <v>165</v>
      </c>
      <c r="G287" s="1" t="s">
        <v>26853</v>
      </c>
      <c r="I287" s="22">
        <v>2000</v>
      </c>
      <c r="J287" s="3">
        <f t="shared" si="4"/>
        <v>330</v>
      </c>
      <c r="K287" s="1" t="s">
        <v>12739</v>
      </c>
      <c r="L287" s="1" t="s">
        <v>12740</v>
      </c>
      <c r="M287" s="1" t="s">
        <v>13</v>
      </c>
      <c r="N287" s="1" t="s">
        <v>3398</v>
      </c>
    </row>
    <row r="288" spans="1:14" x14ac:dyDescent="0.25">
      <c r="A288" s="1" t="s">
        <v>7686</v>
      </c>
      <c r="B288" s="1" t="s">
        <v>44</v>
      </c>
      <c r="C288" s="1" t="s">
        <v>12741</v>
      </c>
      <c r="D288" s="1" t="s">
        <v>7686</v>
      </c>
      <c r="E288" s="1" t="s">
        <v>11</v>
      </c>
      <c r="F288">
        <v>165</v>
      </c>
      <c r="G288" s="1" t="s">
        <v>26853</v>
      </c>
      <c r="I288" s="22">
        <v>2030</v>
      </c>
      <c r="J288" s="3">
        <f t="shared" si="4"/>
        <v>334.95</v>
      </c>
      <c r="K288" s="1" t="s">
        <v>12742</v>
      </c>
      <c r="L288" s="1" t="s">
        <v>12743</v>
      </c>
      <c r="M288" s="1" t="s">
        <v>13</v>
      </c>
      <c r="N288" s="1" t="s">
        <v>3398</v>
      </c>
    </row>
    <row r="289" spans="1:14" x14ac:dyDescent="0.25">
      <c r="A289" s="1" t="s">
        <v>7686</v>
      </c>
      <c r="B289" s="1" t="s">
        <v>44</v>
      </c>
      <c r="C289" s="1" t="s">
        <v>12744</v>
      </c>
      <c r="D289" s="1" t="s">
        <v>7686</v>
      </c>
      <c r="E289" s="1" t="s">
        <v>11</v>
      </c>
      <c r="F289">
        <v>165</v>
      </c>
      <c r="G289" s="1" t="s">
        <v>26853</v>
      </c>
      <c r="I289" s="22">
        <v>2040</v>
      </c>
      <c r="J289" s="3">
        <f t="shared" si="4"/>
        <v>336.6</v>
      </c>
      <c r="K289" s="1" t="s">
        <v>12745</v>
      </c>
      <c r="L289" s="1" t="s">
        <v>12746</v>
      </c>
      <c r="M289" s="1" t="s">
        <v>13</v>
      </c>
      <c r="N289" s="1" t="s">
        <v>3398</v>
      </c>
    </row>
    <row r="290" spans="1:14" x14ac:dyDescent="0.25">
      <c r="A290" s="1" t="s">
        <v>7686</v>
      </c>
      <c r="B290" s="1" t="s">
        <v>44</v>
      </c>
      <c r="C290" s="1" t="s">
        <v>12747</v>
      </c>
      <c r="D290" s="1" t="s">
        <v>7686</v>
      </c>
      <c r="E290" s="1" t="s">
        <v>11</v>
      </c>
      <c r="F290">
        <v>165</v>
      </c>
      <c r="G290" s="1" t="s">
        <v>26853</v>
      </c>
      <c r="I290" s="22">
        <v>2040</v>
      </c>
      <c r="J290" s="3">
        <f t="shared" si="4"/>
        <v>336.6</v>
      </c>
      <c r="K290" s="1" t="s">
        <v>12748</v>
      </c>
      <c r="L290" s="1" t="s">
        <v>12749</v>
      </c>
      <c r="M290" s="1" t="s">
        <v>13</v>
      </c>
      <c r="N290" s="1" t="s">
        <v>3398</v>
      </c>
    </row>
    <row r="291" spans="1:14" x14ac:dyDescent="0.25">
      <c r="A291" s="1" t="s">
        <v>7686</v>
      </c>
      <c r="B291" s="1" t="s">
        <v>44</v>
      </c>
      <c r="C291" s="1" t="s">
        <v>12750</v>
      </c>
      <c r="D291" s="1" t="s">
        <v>7686</v>
      </c>
      <c r="E291" s="1" t="s">
        <v>11</v>
      </c>
      <c r="F291">
        <v>165</v>
      </c>
      <c r="G291" s="1" t="s">
        <v>26853</v>
      </c>
      <c r="I291" s="22">
        <v>2080</v>
      </c>
      <c r="J291" s="3">
        <f t="shared" si="4"/>
        <v>343.2</v>
      </c>
      <c r="K291" s="1" t="s">
        <v>12751</v>
      </c>
      <c r="L291" s="1" t="s">
        <v>12752</v>
      </c>
      <c r="M291" s="1" t="s">
        <v>13</v>
      </c>
      <c r="N291" s="1" t="s">
        <v>3398</v>
      </c>
    </row>
    <row r="292" spans="1:14" x14ac:dyDescent="0.25">
      <c r="A292" s="1" t="s">
        <v>7686</v>
      </c>
      <c r="B292" s="1" t="s">
        <v>3027</v>
      </c>
      <c r="C292" s="1" t="s">
        <v>23082</v>
      </c>
      <c r="D292" s="1" t="s">
        <v>7686</v>
      </c>
      <c r="E292" s="1" t="s">
        <v>11</v>
      </c>
      <c r="F292">
        <v>165</v>
      </c>
      <c r="G292" s="1" t="s">
        <v>26853</v>
      </c>
      <c r="I292" s="22">
        <v>2020</v>
      </c>
      <c r="J292" s="3">
        <f t="shared" si="4"/>
        <v>333.3</v>
      </c>
      <c r="K292" s="1" t="s">
        <v>23083</v>
      </c>
      <c r="L292" s="1" t="s">
        <v>23084</v>
      </c>
      <c r="M292" s="1" t="s">
        <v>13</v>
      </c>
      <c r="N292" s="1" t="s">
        <v>3398</v>
      </c>
    </row>
    <row r="293" spans="1:14" x14ac:dyDescent="0.25">
      <c r="A293" s="1" t="s">
        <v>7686</v>
      </c>
      <c r="B293" s="1" t="s">
        <v>3027</v>
      </c>
      <c r="C293" s="1" t="s">
        <v>23085</v>
      </c>
      <c r="D293" s="1" t="s">
        <v>7686</v>
      </c>
      <c r="E293" s="1" t="s">
        <v>11</v>
      </c>
      <c r="F293">
        <v>165</v>
      </c>
      <c r="G293" s="1" t="s">
        <v>26853</v>
      </c>
      <c r="I293" s="22">
        <v>2020</v>
      </c>
      <c r="J293" s="3">
        <f t="shared" si="4"/>
        <v>333.3</v>
      </c>
      <c r="K293" s="1" t="s">
        <v>23086</v>
      </c>
      <c r="L293" s="1" t="s">
        <v>23087</v>
      </c>
      <c r="M293" s="1" t="s">
        <v>13</v>
      </c>
      <c r="N293" s="1" t="s">
        <v>3398</v>
      </c>
    </row>
    <row r="294" spans="1:14" x14ac:dyDescent="0.25">
      <c r="A294" s="1" t="s">
        <v>7686</v>
      </c>
      <c r="B294" s="1" t="s">
        <v>3027</v>
      </c>
      <c r="C294" s="1" t="s">
        <v>23088</v>
      </c>
      <c r="D294" s="1" t="s">
        <v>7686</v>
      </c>
      <c r="E294" s="1" t="s">
        <v>11</v>
      </c>
      <c r="F294">
        <v>165</v>
      </c>
      <c r="G294" s="1" t="s">
        <v>26853</v>
      </c>
      <c r="I294" s="22">
        <v>2020</v>
      </c>
      <c r="J294" s="3">
        <f t="shared" si="4"/>
        <v>333.3</v>
      </c>
      <c r="K294" s="1" t="s">
        <v>23089</v>
      </c>
      <c r="L294" s="1" t="s">
        <v>23090</v>
      </c>
      <c r="M294" s="1" t="s">
        <v>13</v>
      </c>
      <c r="N294" s="1" t="s">
        <v>3398</v>
      </c>
    </row>
    <row r="295" spans="1:14" x14ac:dyDescent="0.25">
      <c r="A295" s="1" t="s">
        <v>7686</v>
      </c>
      <c r="B295" s="1" t="s">
        <v>3027</v>
      </c>
      <c r="C295" s="1" t="s">
        <v>23091</v>
      </c>
      <c r="D295" s="1" t="s">
        <v>7686</v>
      </c>
      <c r="E295" s="1" t="s">
        <v>11</v>
      </c>
      <c r="F295">
        <v>165</v>
      </c>
      <c r="G295" s="1" t="s">
        <v>26853</v>
      </c>
      <c r="I295" s="22">
        <v>2020</v>
      </c>
      <c r="J295" s="3">
        <f t="shared" si="4"/>
        <v>333.3</v>
      </c>
      <c r="K295" s="1" t="s">
        <v>23092</v>
      </c>
      <c r="L295" s="1" t="s">
        <v>23093</v>
      </c>
      <c r="M295" s="1" t="s">
        <v>13</v>
      </c>
      <c r="N295" s="1" t="s">
        <v>3398</v>
      </c>
    </row>
    <row r="296" spans="1:14" x14ac:dyDescent="0.25">
      <c r="A296" s="1" t="s">
        <v>7686</v>
      </c>
      <c r="B296" s="1" t="s">
        <v>3027</v>
      </c>
      <c r="C296" s="1" t="s">
        <v>23094</v>
      </c>
      <c r="D296" s="1" t="s">
        <v>7686</v>
      </c>
      <c r="E296" s="1" t="s">
        <v>11</v>
      </c>
      <c r="F296">
        <v>165</v>
      </c>
      <c r="G296" s="1" t="s">
        <v>26853</v>
      </c>
      <c r="I296" s="22">
        <v>2020</v>
      </c>
      <c r="J296" s="3">
        <f t="shared" si="4"/>
        <v>333.3</v>
      </c>
      <c r="K296" s="1" t="s">
        <v>23095</v>
      </c>
      <c r="L296" s="1" t="s">
        <v>23096</v>
      </c>
      <c r="M296" s="1" t="s">
        <v>13</v>
      </c>
      <c r="N296" s="1" t="s">
        <v>3398</v>
      </c>
    </row>
    <row r="297" spans="1:14" x14ac:dyDescent="0.25">
      <c r="A297" s="1" t="s">
        <v>7686</v>
      </c>
      <c r="B297" s="1" t="s">
        <v>3027</v>
      </c>
      <c r="C297" s="1" t="s">
        <v>23097</v>
      </c>
      <c r="D297" s="1" t="s">
        <v>7686</v>
      </c>
      <c r="E297" s="1" t="s">
        <v>11</v>
      </c>
      <c r="F297">
        <v>165</v>
      </c>
      <c r="G297" s="1" t="s">
        <v>26853</v>
      </c>
      <c r="I297" s="22">
        <v>2020</v>
      </c>
      <c r="J297" s="3">
        <f t="shared" si="4"/>
        <v>333.3</v>
      </c>
      <c r="K297" s="1" t="s">
        <v>23098</v>
      </c>
      <c r="L297" s="1" t="s">
        <v>23099</v>
      </c>
      <c r="M297" s="1" t="s">
        <v>13</v>
      </c>
      <c r="N297" s="1" t="s">
        <v>3398</v>
      </c>
    </row>
    <row r="298" spans="1:14" x14ac:dyDescent="0.25">
      <c r="A298" s="1" t="s">
        <v>7686</v>
      </c>
      <c r="B298" s="1" t="s">
        <v>3027</v>
      </c>
      <c r="C298" s="1" t="s">
        <v>23100</v>
      </c>
      <c r="D298" s="1" t="s">
        <v>7686</v>
      </c>
      <c r="E298" s="1" t="s">
        <v>11</v>
      </c>
      <c r="F298">
        <v>165</v>
      </c>
      <c r="G298" s="1" t="s">
        <v>26853</v>
      </c>
      <c r="I298" s="22">
        <v>2020</v>
      </c>
      <c r="J298" s="3">
        <f t="shared" si="4"/>
        <v>333.3</v>
      </c>
      <c r="K298" s="1" t="s">
        <v>23101</v>
      </c>
      <c r="L298" s="1" t="s">
        <v>23102</v>
      </c>
      <c r="M298" s="1" t="s">
        <v>13</v>
      </c>
      <c r="N298" s="1" t="s">
        <v>3398</v>
      </c>
    </row>
    <row r="299" spans="1:14" x14ac:dyDescent="0.25">
      <c r="A299" s="1" t="s">
        <v>7686</v>
      </c>
      <c r="B299" s="1" t="s">
        <v>3027</v>
      </c>
      <c r="C299" s="1" t="s">
        <v>23103</v>
      </c>
      <c r="D299" s="1" t="s">
        <v>7686</v>
      </c>
      <c r="E299" s="1" t="s">
        <v>11</v>
      </c>
      <c r="F299">
        <v>165</v>
      </c>
      <c r="G299" s="1" t="s">
        <v>26853</v>
      </c>
      <c r="I299" s="22">
        <v>2020</v>
      </c>
      <c r="J299" s="3">
        <f t="shared" si="4"/>
        <v>333.3</v>
      </c>
      <c r="K299" s="1" t="s">
        <v>23104</v>
      </c>
      <c r="L299" s="1" t="s">
        <v>23105</v>
      </c>
      <c r="M299" s="1" t="s">
        <v>13</v>
      </c>
      <c r="N299" s="1" t="s">
        <v>3398</v>
      </c>
    </row>
    <row r="300" spans="1:14" x14ac:dyDescent="0.25">
      <c r="A300" s="1" t="s">
        <v>7686</v>
      </c>
      <c r="B300" s="1" t="s">
        <v>3027</v>
      </c>
      <c r="C300" s="1" t="s">
        <v>23106</v>
      </c>
      <c r="D300" s="1" t="s">
        <v>7686</v>
      </c>
      <c r="E300" s="1" t="s">
        <v>11</v>
      </c>
      <c r="F300">
        <v>165</v>
      </c>
      <c r="G300" s="1" t="s">
        <v>26853</v>
      </c>
      <c r="I300" s="22">
        <v>2020</v>
      </c>
      <c r="J300" s="3">
        <f t="shared" si="4"/>
        <v>333.3</v>
      </c>
      <c r="K300" s="1" t="s">
        <v>23107</v>
      </c>
      <c r="L300" s="1" t="s">
        <v>23108</v>
      </c>
      <c r="M300" s="1" t="s">
        <v>13</v>
      </c>
      <c r="N300" s="1" t="s">
        <v>3398</v>
      </c>
    </row>
    <row r="301" spans="1:14" x14ac:dyDescent="0.25">
      <c r="A301" s="1" t="s">
        <v>7686</v>
      </c>
      <c r="B301" s="1" t="s">
        <v>3027</v>
      </c>
      <c r="C301" s="1" t="s">
        <v>23109</v>
      </c>
      <c r="D301" s="1" t="s">
        <v>7686</v>
      </c>
      <c r="E301" s="1" t="s">
        <v>11</v>
      </c>
      <c r="F301">
        <v>165</v>
      </c>
      <c r="G301" s="1" t="s">
        <v>26853</v>
      </c>
      <c r="I301" s="22">
        <v>2020</v>
      </c>
      <c r="J301" s="3">
        <f t="shared" si="4"/>
        <v>333.3</v>
      </c>
      <c r="K301" s="1" t="s">
        <v>23110</v>
      </c>
      <c r="L301" s="1" t="s">
        <v>23111</v>
      </c>
      <c r="M301" s="1" t="s">
        <v>13</v>
      </c>
      <c r="N301" s="1" t="s">
        <v>3398</v>
      </c>
    </row>
    <row r="302" spans="1:14" x14ac:dyDescent="0.25">
      <c r="A302" s="1" t="s">
        <v>7086</v>
      </c>
      <c r="B302" s="1" t="s">
        <v>240</v>
      </c>
      <c r="C302" s="1" t="s">
        <v>7085</v>
      </c>
      <c r="D302" s="1" t="s">
        <v>7086</v>
      </c>
      <c r="E302" s="1" t="s">
        <v>11</v>
      </c>
      <c r="F302">
        <v>180</v>
      </c>
      <c r="G302" s="1" t="s">
        <v>26853</v>
      </c>
      <c r="I302" s="22">
        <v>2020</v>
      </c>
      <c r="J302" s="3">
        <f t="shared" si="4"/>
        <v>363.6</v>
      </c>
      <c r="K302" s="1" t="s">
        <v>7087</v>
      </c>
      <c r="L302" s="1" t="s">
        <v>7088</v>
      </c>
      <c r="M302" s="1" t="s">
        <v>13</v>
      </c>
      <c r="N302" s="1" t="s">
        <v>3398</v>
      </c>
    </row>
    <row r="303" spans="1:14" x14ac:dyDescent="0.25">
      <c r="A303" s="1" t="s">
        <v>7086</v>
      </c>
      <c r="B303" s="1" t="s">
        <v>240</v>
      </c>
      <c r="C303" s="1" t="s">
        <v>7089</v>
      </c>
      <c r="D303" s="1" t="s">
        <v>7086</v>
      </c>
      <c r="E303" s="1" t="s">
        <v>11</v>
      </c>
      <c r="F303">
        <v>180</v>
      </c>
      <c r="G303" s="1" t="s">
        <v>26853</v>
      </c>
      <c r="I303" s="22">
        <v>1990</v>
      </c>
      <c r="J303" s="3">
        <f t="shared" si="4"/>
        <v>358.2</v>
      </c>
      <c r="K303" s="1" t="s">
        <v>7090</v>
      </c>
      <c r="L303" s="1" t="s">
        <v>7091</v>
      </c>
      <c r="M303" s="1" t="s">
        <v>13</v>
      </c>
      <c r="N303" s="1" t="s">
        <v>3398</v>
      </c>
    </row>
    <row r="304" spans="1:14" x14ac:dyDescent="0.25">
      <c r="A304" s="1" t="s">
        <v>7086</v>
      </c>
      <c r="B304" s="1" t="s">
        <v>240</v>
      </c>
      <c r="C304" s="1" t="s">
        <v>7092</v>
      </c>
      <c r="D304" s="1" t="s">
        <v>7086</v>
      </c>
      <c r="E304" s="1" t="s">
        <v>11</v>
      </c>
      <c r="F304">
        <v>180</v>
      </c>
      <c r="G304" s="1" t="s">
        <v>26853</v>
      </c>
      <c r="I304" s="22">
        <v>1990</v>
      </c>
      <c r="J304" s="3">
        <f t="shared" si="4"/>
        <v>358.2</v>
      </c>
      <c r="K304" s="1" t="s">
        <v>7093</v>
      </c>
      <c r="L304" s="1" t="s">
        <v>7094</v>
      </c>
      <c r="M304" s="1" t="s">
        <v>13</v>
      </c>
      <c r="N304" s="1" t="s">
        <v>3398</v>
      </c>
    </row>
    <row r="305" spans="1:14" x14ac:dyDescent="0.25">
      <c r="A305" s="1" t="s">
        <v>7086</v>
      </c>
      <c r="B305" s="1" t="s">
        <v>240</v>
      </c>
      <c r="C305" s="1" t="s">
        <v>7095</v>
      </c>
      <c r="D305" s="1" t="s">
        <v>7086</v>
      </c>
      <c r="E305" s="1" t="s">
        <v>11</v>
      </c>
      <c r="F305">
        <v>180</v>
      </c>
      <c r="G305" s="1" t="s">
        <v>26853</v>
      </c>
      <c r="I305" s="22">
        <v>1990</v>
      </c>
      <c r="J305" s="3">
        <f t="shared" si="4"/>
        <v>358.2</v>
      </c>
      <c r="K305" s="1" t="s">
        <v>7096</v>
      </c>
      <c r="L305" s="1" t="s">
        <v>7097</v>
      </c>
      <c r="M305" s="1" t="s">
        <v>13</v>
      </c>
      <c r="N305" s="1" t="s">
        <v>3398</v>
      </c>
    </row>
    <row r="306" spans="1:14" x14ac:dyDescent="0.25">
      <c r="A306" s="1" t="s">
        <v>7086</v>
      </c>
      <c r="B306" s="1" t="s">
        <v>37</v>
      </c>
      <c r="C306" s="1" t="s">
        <v>9464</v>
      </c>
      <c r="D306" s="1" t="s">
        <v>7086</v>
      </c>
      <c r="E306" s="1" t="s">
        <v>11</v>
      </c>
      <c r="F306">
        <v>180</v>
      </c>
      <c r="G306" s="1" t="s">
        <v>26853</v>
      </c>
      <c r="I306" s="22">
        <v>1975</v>
      </c>
      <c r="J306" s="3">
        <f t="shared" si="4"/>
        <v>355.5</v>
      </c>
      <c r="K306" s="1" t="s">
        <v>9465</v>
      </c>
      <c r="L306" s="1" t="s">
        <v>9466</v>
      </c>
      <c r="M306" s="1" t="s">
        <v>13</v>
      </c>
      <c r="N306" s="1" t="s">
        <v>3398</v>
      </c>
    </row>
    <row r="307" spans="1:14" x14ac:dyDescent="0.25">
      <c r="A307" s="1" t="s">
        <v>7086</v>
      </c>
      <c r="B307" s="1" t="s">
        <v>37</v>
      </c>
      <c r="C307" s="1" t="s">
        <v>9467</v>
      </c>
      <c r="D307" s="1" t="s">
        <v>7086</v>
      </c>
      <c r="E307" s="1" t="s">
        <v>11</v>
      </c>
      <c r="F307">
        <v>180</v>
      </c>
      <c r="G307" s="1" t="s">
        <v>26853</v>
      </c>
      <c r="I307" s="22">
        <v>1990</v>
      </c>
      <c r="J307" s="3">
        <f t="shared" si="4"/>
        <v>358.2</v>
      </c>
      <c r="K307" s="1" t="s">
        <v>9468</v>
      </c>
      <c r="L307" s="1" t="s">
        <v>9469</v>
      </c>
      <c r="M307" s="1" t="s">
        <v>13</v>
      </c>
      <c r="N307" s="1" t="s">
        <v>3398</v>
      </c>
    </row>
    <row r="308" spans="1:14" x14ac:dyDescent="0.25">
      <c r="A308" s="1" t="s">
        <v>7086</v>
      </c>
      <c r="B308" s="1" t="s">
        <v>37</v>
      </c>
      <c r="C308" s="1" t="s">
        <v>9470</v>
      </c>
      <c r="D308" s="1" t="s">
        <v>7086</v>
      </c>
      <c r="E308" s="1" t="s">
        <v>11</v>
      </c>
      <c r="F308">
        <v>180</v>
      </c>
      <c r="G308" s="1" t="s">
        <v>26853</v>
      </c>
      <c r="I308" s="22">
        <v>2020</v>
      </c>
      <c r="J308" s="3">
        <f t="shared" si="4"/>
        <v>363.6</v>
      </c>
      <c r="K308" s="1" t="s">
        <v>9471</v>
      </c>
      <c r="L308" s="1" t="s">
        <v>9472</v>
      </c>
      <c r="M308" s="1" t="s">
        <v>13</v>
      </c>
      <c r="N308" s="1" t="s">
        <v>3398</v>
      </c>
    </row>
    <row r="309" spans="1:14" x14ac:dyDescent="0.25">
      <c r="A309" s="1" t="s">
        <v>7086</v>
      </c>
      <c r="B309" s="1" t="s">
        <v>37</v>
      </c>
      <c r="C309" s="1" t="s">
        <v>9473</v>
      </c>
      <c r="D309" s="1" t="s">
        <v>7086</v>
      </c>
      <c r="E309" s="1" t="s">
        <v>11</v>
      </c>
      <c r="F309">
        <v>180</v>
      </c>
      <c r="G309" s="1" t="s">
        <v>26853</v>
      </c>
      <c r="I309" s="22">
        <v>2020</v>
      </c>
      <c r="J309" s="3">
        <f t="shared" si="4"/>
        <v>363.6</v>
      </c>
      <c r="K309" s="1" t="s">
        <v>9474</v>
      </c>
      <c r="L309" s="1" t="s">
        <v>9475</v>
      </c>
      <c r="M309" s="1" t="s">
        <v>13</v>
      </c>
      <c r="N309" s="1" t="s">
        <v>3398</v>
      </c>
    </row>
    <row r="310" spans="1:14" x14ac:dyDescent="0.25">
      <c r="A310" s="1" t="s">
        <v>7086</v>
      </c>
      <c r="B310" s="1" t="s">
        <v>37</v>
      </c>
      <c r="C310" s="1" t="s">
        <v>9476</v>
      </c>
      <c r="D310" s="1" t="s">
        <v>7086</v>
      </c>
      <c r="E310" s="1" t="s">
        <v>11</v>
      </c>
      <c r="F310">
        <v>180</v>
      </c>
      <c r="G310" s="1" t="s">
        <v>26853</v>
      </c>
      <c r="I310" s="22">
        <v>2020</v>
      </c>
      <c r="J310" s="3">
        <f t="shared" si="4"/>
        <v>363.6</v>
      </c>
      <c r="K310" s="1" t="s">
        <v>9477</v>
      </c>
      <c r="L310" s="1" t="s">
        <v>9478</v>
      </c>
      <c r="M310" s="1" t="s">
        <v>13</v>
      </c>
      <c r="N310" s="1" t="s">
        <v>3398</v>
      </c>
    </row>
    <row r="311" spans="1:14" x14ac:dyDescent="0.25">
      <c r="A311" s="1" t="s">
        <v>7086</v>
      </c>
      <c r="B311" s="1" t="s">
        <v>91</v>
      </c>
      <c r="C311" s="1" t="s">
        <v>11788</v>
      </c>
      <c r="D311" s="1" t="s">
        <v>7086</v>
      </c>
      <c r="E311" s="1" t="s">
        <v>11</v>
      </c>
      <c r="F311">
        <v>180</v>
      </c>
      <c r="G311" s="1" t="s">
        <v>26853</v>
      </c>
      <c r="I311" s="22">
        <v>247</v>
      </c>
      <c r="J311" s="3">
        <f t="shared" si="4"/>
        <v>44.46</v>
      </c>
      <c r="K311" s="1" t="s">
        <v>11789</v>
      </c>
      <c r="L311" s="1" t="s">
        <v>11790</v>
      </c>
      <c r="M311" s="1" t="s">
        <v>13</v>
      </c>
      <c r="N311" s="1" t="s">
        <v>3398</v>
      </c>
    </row>
    <row r="312" spans="1:14" x14ac:dyDescent="0.25">
      <c r="A312" s="1" t="s">
        <v>7086</v>
      </c>
      <c r="B312" s="1" t="s">
        <v>91</v>
      </c>
      <c r="C312" s="1" t="s">
        <v>21830</v>
      </c>
      <c r="D312" s="1" t="s">
        <v>7086</v>
      </c>
      <c r="E312" s="1" t="s">
        <v>11</v>
      </c>
      <c r="F312">
        <v>180</v>
      </c>
      <c r="G312" s="1" t="s">
        <v>26853</v>
      </c>
      <c r="I312" s="22">
        <v>2020</v>
      </c>
      <c r="J312" s="3">
        <f t="shared" si="4"/>
        <v>363.6</v>
      </c>
      <c r="K312" s="1" t="s">
        <v>21831</v>
      </c>
      <c r="L312" s="1" t="s">
        <v>21832</v>
      </c>
      <c r="M312" s="1" t="s">
        <v>13</v>
      </c>
      <c r="N312" s="1" t="s">
        <v>3398</v>
      </c>
    </row>
    <row r="313" spans="1:14" x14ac:dyDescent="0.25">
      <c r="A313" s="1" t="s">
        <v>7086</v>
      </c>
      <c r="B313" s="1" t="s">
        <v>91</v>
      </c>
      <c r="C313" s="1" t="s">
        <v>21833</v>
      </c>
      <c r="D313" s="1" t="s">
        <v>7086</v>
      </c>
      <c r="E313" s="1" t="s">
        <v>11</v>
      </c>
      <c r="F313">
        <v>180</v>
      </c>
      <c r="G313" s="1" t="s">
        <v>26853</v>
      </c>
      <c r="I313" s="22">
        <v>2020</v>
      </c>
      <c r="J313" s="3">
        <f t="shared" si="4"/>
        <v>363.6</v>
      </c>
      <c r="K313" s="1" t="s">
        <v>21834</v>
      </c>
      <c r="L313" s="1" t="s">
        <v>21835</v>
      </c>
      <c r="M313" s="1" t="s">
        <v>13</v>
      </c>
      <c r="N313" s="1" t="s">
        <v>3398</v>
      </c>
    </row>
    <row r="314" spans="1:14" x14ac:dyDescent="0.25">
      <c r="A314" s="1" t="s">
        <v>7099</v>
      </c>
      <c r="B314" s="1" t="s">
        <v>91</v>
      </c>
      <c r="C314" s="1" t="s">
        <v>7111</v>
      </c>
      <c r="D314" s="1" t="s">
        <v>7099</v>
      </c>
      <c r="E314" s="1" t="s">
        <v>11</v>
      </c>
      <c r="F314">
        <v>195</v>
      </c>
      <c r="G314" s="1" t="s">
        <v>26853</v>
      </c>
      <c r="I314" s="22">
        <v>136</v>
      </c>
      <c r="J314" s="3">
        <f t="shared" si="4"/>
        <v>26.52</v>
      </c>
      <c r="K314" s="1" t="s">
        <v>7112</v>
      </c>
      <c r="L314" s="1" t="s">
        <v>7113</v>
      </c>
      <c r="M314" s="1" t="s">
        <v>13</v>
      </c>
      <c r="N314" s="1" t="s">
        <v>3398</v>
      </c>
    </row>
    <row r="315" spans="1:14" x14ac:dyDescent="0.25">
      <c r="A315" s="1" t="s">
        <v>7099</v>
      </c>
      <c r="B315" s="1" t="s">
        <v>91</v>
      </c>
      <c r="C315" s="1" t="s">
        <v>7114</v>
      </c>
      <c r="D315" s="1" t="s">
        <v>7099</v>
      </c>
      <c r="E315" s="1" t="s">
        <v>11</v>
      </c>
      <c r="F315">
        <v>195</v>
      </c>
      <c r="G315" s="1" t="s">
        <v>26853</v>
      </c>
      <c r="I315" s="22">
        <v>2020</v>
      </c>
      <c r="J315" s="3">
        <f t="shared" si="4"/>
        <v>393.9</v>
      </c>
      <c r="K315" s="1" t="s">
        <v>7115</v>
      </c>
      <c r="L315" s="1" t="s">
        <v>7116</v>
      </c>
      <c r="M315" s="1" t="s">
        <v>13</v>
      </c>
      <c r="N315" s="1" t="s">
        <v>3398</v>
      </c>
    </row>
    <row r="316" spans="1:14" x14ac:dyDescent="0.25">
      <c r="A316" s="1" t="s">
        <v>7099</v>
      </c>
      <c r="B316" s="1" t="s">
        <v>240</v>
      </c>
      <c r="C316" s="1" t="s">
        <v>7117</v>
      </c>
      <c r="D316" s="1" t="s">
        <v>7099</v>
      </c>
      <c r="E316" s="1" t="s">
        <v>11</v>
      </c>
      <c r="F316">
        <v>195</v>
      </c>
      <c r="G316" s="1" t="s">
        <v>26853</v>
      </c>
      <c r="I316" s="22">
        <v>2020</v>
      </c>
      <c r="J316" s="3">
        <f t="shared" si="4"/>
        <v>393.9</v>
      </c>
      <c r="K316" s="1" t="s">
        <v>7118</v>
      </c>
      <c r="L316" s="1" t="s">
        <v>7119</v>
      </c>
      <c r="M316" s="1" t="s">
        <v>13</v>
      </c>
      <c r="N316" s="1" t="s">
        <v>3398</v>
      </c>
    </row>
    <row r="317" spans="1:14" x14ac:dyDescent="0.25">
      <c r="A317" s="1" t="s">
        <v>7099</v>
      </c>
      <c r="B317" s="1" t="s">
        <v>240</v>
      </c>
      <c r="C317" s="1" t="s">
        <v>7120</v>
      </c>
      <c r="D317" s="1" t="s">
        <v>7099</v>
      </c>
      <c r="E317" s="1" t="s">
        <v>11</v>
      </c>
      <c r="F317">
        <v>195</v>
      </c>
      <c r="G317" s="1" t="s">
        <v>26853</v>
      </c>
      <c r="I317" s="22">
        <v>2020</v>
      </c>
      <c r="J317" s="3">
        <f t="shared" si="4"/>
        <v>393.9</v>
      </c>
      <c r="K317" s="1" t="s">
        <v>7121</v>
      </c>
      <c r="L317" s="1" t="s">
        <v>7122</v>
      </c>
      <c r="M317" s="1" t="s">
        <v>13</v>
      </c>
      <c r="N317" s="1" t="s">
        <v>3398</v>
      </c>
    </row>
    <row r="318" spans="1:14" x14ac:dyDescent="0.25">
      <c r="A318" s="1" t="s">
        <v>7099</v>
      </c>
      <c r="B318" s="1" t="s">
        <v>37</v>
      </c>
      <c r="C318" s="1" t="s">
        <v>9515</v>
      </c>
      <c r="D318" s="1" t="s">
        <v>7099</v>
      </c>
      <c r="E318" s="1" t="s">
        <v>11</v>
      </c>
      <c r="F318">
        <v>195</v>
      </c>
      <c r="G318" s="1" t="s">
        <v>26853</v>
      </c>
      <c r="I318" s="22">
        <v>2020</v>
      </c>
      <c r="J318" s="3">
        <f t="shared" si="4"/>
        <v>393.9</v>
      </c>
      <c r="K318" s="1" t="s">
        <v>9516</v>
      </c>
      <c r="L318" s="1" t="s">
        <v>9517</v>
      </c>
      <c r="M318" s="1" t="s">
        <v>13</v>
      </c>
      <c r="N318" s="1" t="s">
        <v>3398</v>
      </c>
    </row>
    <row r="319" spans="1:14" x14ac:dyDescent="0.25">
      <c r="A319" s="1" t="s">
        <v>7099</v>
      </c>
      <c r="B319" s="1" t="s">
        <v>37</v>
      </c>
      <c r="C319" s="1" t="s">
        <v>9518</v>
      </c>
      <c r="D319" s="1" t="s">
        <v>7099</v>
      </c>
      <c r="E319" s="1" t="s">
        <v>11</v>
      </c>
      <c r="F319">
        <v>195</v>
      </c>
      <c r="G319" s="1" t="s">
        <v>26853</v>
      </c>
      <c r="I319" s="22">
        <v>2020</v>
      </c>
      <c r="J319" s="3">
        <f t="shared" si="4"/>
        <v>393.9</v>
      </c>
      <c r="K319" s="1" t="s">
        <v>9519</v>
      </c>
      <c r="L319" s="1" t="s">
        <v>9520</v>
      </c>
      <c r="M319" s="1" t="s">
        <v>13</v>
      </c>
      <c r="N319" s="1" t="s">
        <v>3398</v>
      </c>
    </row>
    <row r="320" spans="1:14" x14ac:dyDescent="0.25">
      <c r="A320" s="1" t="s">
        <v>7099</v>
      </c>
      <c r="B320" s="1" t="s">
        <v>37</v>
      </c>
      <c r="C320" s="1" t="s">
        <v>9521</v>
      </c>
      <c r="D320" s="1" t="s">
        <v>7099</v>
      </c>
      <c r="E320" s="1" t="s">
        <v>11</v>
      </c>
      <c r="F320">
        <v>195</v>
      </c>
      <c r="G320" s="1" t="s">
        <v>26853</v>
      </c>
      <c r="I320" s="22">
        <v>2020</v>
      </c>
      <c r="J320" s="3">
        <f t="shared" si="4"/>
        <v>393.9</v>
      </c>
      <c r="K320" s="1" t="s">
        <v>9522</v>
      </c>
      <c r="L320" s="1" t="s">
        <v>9523</v>
      </c>
      <c r="M320" s="1" t="s">
        <v>13</v>
      </c>
      <c r="N320" s="1" t="s">
        <v>3398</v>
      </c>
    </row>
    <row r="321" spans="1:14" x14ac:dyDescent="0.25">
      <c r="A321" s="1" t="s">
        <v>7099</v>
      </c>
      <c r="B321" s="1" t="s">
        <v>37</v>
      </c>
      <c r="C321" s="1" t="s">
        <v>9524</v>
      </c>
      <c r="D321" s="1" t="s">
        <v>7099</v>
      </c>
      <c r="E321" s="1" t="s">
        <v>11</v>
      </c>
      <c r="F321">
        <v>195</v>
      </c>
      <c r="G321" s="1" t="s">
        <v>26853</v>
      </c>
      <c r="I321" s="22">
        <v>2030</v>
      </c>
      <c r="J321" s="3">
        <f t="shared" si="4"/>
        <v>395.85</v>
      </c>
      <c r="K321" s="1" t="s">
        <v>9525</v>
      </c>
      <c r="L321" s="1" t="s">
        <v>9526</v>
      </c>
      <c r="M321" s="1" t="s">
        <v>13</v>
      </c>
      <c r="N321" s="1" t="s">
        <v>3398</v>
      </c>
    </row>
    <row r="322" spans="1:14" x14ac:dyDescent="0.25">
      <c r="A322" s="1" t="s">
        <v>7099</v>
      </c>
      <c r="B322" s="1" t="s">
        <v>37</v>
      </c>
      <c r="C322" s="1" t="s">
        <v>9527</v>
      </c>
      <c r="D322" s="1" t="s">
        <v>7099</v>
      </c>
      <c r="E322" s="1" t="s">
        <v>11</v>
      </c>
      <c r="F322">
        <v>195</v>
      </c>
      <c r="G322" s="1" t="s">
        <v>26853</v>
      </c>
      <c r="I322" s="22">
        <v>2020</v>
      </c>
      <c r="J322" s="3">
        <f t="shared" ref="J322:J385" si="5">I322*F322/1000</f>
        <v>393.9</v>
      </c>
      <c r="K322" s="1" t="s">
        <v>9528</v>
      </c>
      <c r="L322" s="1" t="s">
        <v>9529</v>
      </c>
      <c r="M322" s="1" t="s">
        <v>13</v>
      </c>
      <c r="N322" s="1" t="s">
        <v>3398</v>
      </c>
    </row>
    <row r="323" spans="1:14" x14ac:dyDescent="0.25">
      <c r="A323" s="1" t="s">
        <v>7099</v>
      </c>
      <c r="B323" s="1" t="s">
        <v>37</v>
      </c>
      <c r="C323" s="1" t="s">
        <v>9530</v>
      </c>
      <c r="D323" s="1" t="s">
        <v>7099</v>
      </c>
      <c r="E323" s="1" t="s">
        <v>11</v>
      </c>
      <c r="F323">
        <v>195</v>
      </c>
      <c r="G323" s="1" t="s">
        <v>26853</v>
      </c>
      <c r="I323" s="22">
        <v>2020</v>
      </c>
      <c r="J323" s="3">
        <f t="shared" si="5"/>
        <v>393.9</v>
      </c>
      <c r="K323" s="1" t="s">
        <v>9531</v>
      </c>
      <c r="L323" s="1" t="s">
        <v>9532</v>
      </c>
      <c r="M323" s="1" t="s">
        <v>13</v>
      </c>
      <c r="N323" s="1" t="s">
        <v>3398</v>
      </c>
    </row>
    <row r="324" spans="1:14" x14ac:dyDescent="0.25">
      <c r="A324" s="1" t="s">
        <v>7099</v>
      </c>
      <c r="B324" s="1" t="s">
        <v>37</v>
      </c>
      <c r="C324" s="1" t="s">
        <v>9533</v>
      </c>
      <c r="D324" s="1" t="s">
        <v>7099</v>
      </c>
      <c r="E324" s="1" t="s">
        <v>11</v>
      </c>
      <c r="F324">
        <v>195</v>
      </c>
      <c r="G324" s="1" t="s">
        <v>26853</v>
      </c>
      <c r="I324" s="22">
        <v>2020</v>
      </c>
      <c r="J324" s="3">
        <f t="shared" si="5"/>
        <v>393.9</v>
      </c>
      <c r="K324" s="1" t="s">
        <v>9534</v>
      </c>
      <c r="L324" s="1" t="s">
        <v>9535</v>
      </c>
      <c r="M324" s="1" t="s">
        <v>13</v>
      </c>
      <c r="N324" s="1" t="s">
        <v>3398</v>
      </c>
    </row>
    <row r="325" spans="1:14" x14ac:dyDescent="0.25">
      <c r="A325" s="1" t="s">
        <v>7099</v>
      </c>
      <c r="B325" s="1" t="s">
        <v>37</v>
      </c>
      <c r="C325" s="1" t="s">
        <v>9536</v>
      </c>
      <c r="D325" s="1" t="s">
        <v>7099</v>
      </c>
      <c r="E325" s="1" t="s">
        <v>11</v>
      </c>
      <c r="F325">
        <v>195</v>
      </c>
      <c r="G325" s="1" t="s">
        <v>26853</v>
      </c>
      <c r="I325" s="22">
        <v>2020</v>
      </c>
      <c r="J325" s="3">
        <f t="shared" si="5"/>
        <v>393.9</v>
      </c>
      <c r="K325" s="1" t="s">
        <v>9537</v>
      </c>
      <c r="L325" s="1" t="s">
        <v>9538</v>
      </c>
      <c r="M325" s="1" t="s">
        <v>13</v>
      </c>
      <c r="N325" s="1" t="s">
        <v>3398</v>
      </c>
    </row>
    <row r="326" spans="1:14" x14ac:dyDescent="0.25">
      <c r="A326" s="1" t="s">
        <v>7099</v>
      </c>
      <c r="B326" s="1" t="s">
        <v>37</v>
      </c>
      <c r="C326" s="1" t="s">
        <v>9539</v>
      </c>
      <c r="D326" s="1" t="s">
        <v>7099</v>
      </c>
      <c r="E326" s="1" t="s">
        <v>11</v>
      </c>
      <c r="F326">
        <v>195</v>
      </c>
      <c r="G326" s="1" t="s">
        <v>26853</v>
      </c>
      <c r="I326" s="22">
        <v>2020</v>
      </c>
      <c r="J326" s="3">
        <f t="shared" si="5"/>
        <v>393.9</v>
      </c>
      <c r="K326" s="1" t="s">
        <v>9540</v>
      </c>
      <c r="L326" s="1" t="s">
        <v>9541</v>
      </c>
      <c r="M326" s="1" t="s">
        <v>13</v>
      </c>
      <c r="N326" s="1" t="s">
        <v>3398</v>
      </c>
    </row>
    <row r="327" spans="1:14" x14ac:dyDescent="0.25">
      <c r="A327" s="1" t="s">
        <v>7099</v>
      </c>
      <c r="B327" s="1" t="s">
        <v>37</v>
      </c>
      <c r="C327" s="1" t="s">
        <v>9542</v>
      </c>
      <c r="D327" s="1" t="s">
        <v>7099</v>
      </c>
      <c r="E327" s="1" t="s">
        <v>11</v>
      </c>
      <c r="F327">
        <v>195</v>
      </c>
      <c r="G327" s="1" t="s">
        <v>26853</v>
      </c>
      <c r="I327" s="22">
        <v>2020</v>
      </c>
      <c r="J327" s="3">
        <f t="shared" si="5"/>
        <v>393.9</v>
      </c>
      <c r="K327" s="1" t="s">
        <v>9543</v>
      </c>
      <c r="L327" s="1" t="s">
        <v>9544</v>
      </c>
      <c r="M327" s="1" t="s">
        <v>13</v>
      </c>
      <c r="N327" s="1" t="s">
        <v>3398</v>
      </c>
    </row>
    <row r="328" spans="1:14" x14ac:dyDescent="0.25">
      <c r="A328" s="1" t="s">
        <v>7099</v>
      </c>
      <c r="B328" s="1" t="s">
        <v>37</v>
      </c>
      <c r="C328" s="1" t="s">
        <v>9659</v>
      </c>
      <c r="D328" s="1" t="s">
        <v>7099</v>
      </c>
      <c r="E328" s="1" t="s">
        <v>11</v>
      </c>
      <c r="F328">
        <v>195</v>
      </c>
      <c r="G328" s="1" t="s">
        <v>26853</v>
      </c>
      <c r="I328" s="22">
        <v>1980</v>
      </c>
      <c r="J328" s="3">
        <f t="shared" si="5"/>
        <v>386.1</v>
      </c>
      <c r="K328" s="1" t="s">
        <v>9660</v>
      </c>
      <c r="L328" s="1" t="s">
        <v>9661</v>
      </c>
      <c r="M328" s="1" t="s">
        <v>13</v>
      </c>
      <c r="N328" s="1" t="s">
        <v>3398</v>
      </c>
    </row>
    <row r="329" spans="1:14" x14ac:dyDescent="0.25">
      <c r="A329" s="1" t="s">
        <v>7099</v>
      </c>
      <c r="B329" s="1" t="s">
        <v>37</v>
      </c>
      <c r="C329" s="1" t="s">
        <v>9662</v>
      </c>
      <c r="D329" s="1" t="s">
        <v>7099</v>
      </c>
      <c r="E329" s="1" t="s">
        <v>11</v>
      </c>
      <c r="F329">
        <v>195</v>
      </c>
      <c r="G329" s="1" t="s">
        <v>26853</v>
      </c>
      <c r="I329" s="22">
        <v>2020</v>
      </c>
      <c r="J329" s="3">
        <f t="shared" si="5"/>
        <v>393.9</v>
      </c>
      <c r="K329" s="1" t="s">
        <v>9663</v>
      </c>
      <c r="L329" s="1" t="s">
        <v>9664</v>
      </c>
      <c r="M329" s="1" t="s">
        <v>13</v>
      </c>
      <c r="N329" s="1" t="s">
        <v>3398</v>
      </c>
    </row>
    <row r="330" spans="1:14" x14ac:dyDescent="0.25">
      <c r="A330" s="1" t="s">
        <v>7099</v>
      </c>
      <c r="B330" s="1" t="s">
        <v>37</v>
      </c>
      <c r="C330" s="1" t="s">
        <v>9665</v>
      </c>
      <c r="D330" s="1" t="s">
        <v>7099</v>
      </c>
      <c r="E330" s="1" t="s">
        <v>11</v>
      </c>
      <c r="F330">
        <v>195</v>
      </c>
      <c r="G330" s="1" t="s">
        <v>26853</v>
      </c>
      <c r="I330" s="22">
        <v>2020</v>
      </c>
      <c r="J330" s="3">
        <f t="shared" si="5"/>
        <v>393.9</v>
      </c>
      <c r="K330" s="1" t="s">
        <v>9666</v>
      </c>
      <c r="L330" s="1" t="s">
        <v>9667</v>
      </c>
      <c r="M330" s="1" t="s">
        <v>13</v>
      </c>
      <c r="N330" s="1" t="s">
        <v>3398</v>
      </c>
    </row>
    <row r="331" spans="1:14" x14ac:dyDescent="0.25">
      <c r="A331" s="1" t="s">
        <v>7099</v>
      </c>
      <c r="B331" s="1" t="s">
        <v>37</v>
      </c>
      <c r="C331" s="1" t="s">
        <v>9668</v>
      </c>
      <c r="D331" s="1" t="s">
        <v>7099</v>
      </c>
      <c r="E331" s="1" t="s">
        <v>11</v>
      </c>
      <c r="F331">
        <v>195</v>
      </c>
      <c r="G331" s="1" t="s">
        <v>26853</v>
      </c>
      <c r="I331" s="22">
        <v>2020</v>
      </c>
      <c r="J331" s="3">
        <f t="shared" si="5"/>
        <v>393.9</v>
      </c>
      <c r="K331" s="1" t="s">
        <v>9669</v>
      </c>
      <c r="L331" s="1" t="s">
        <v>9670</v>
      </c>
      <c r="M331" s="1" t="s">
        <v>13</v>
      </c>
      <c r="N331" s="1" t="s">
        <v>3398</v>
      </c>
    </row>
    <row r="332" spans="1:14" x14ac:dyDescent="0.25">
      <c r="A332" s="1" t="s">
        <v>7099</v>
      </c>
      <c r="B332" s="1" t="s">
        <v>37</v>
      </c>
      <c r="C332" s="1" t="s">
        <v>9671</v>
      </c>
      <c r="D332" s="1" t="s">
        <v>7099</v>
      </c>
      <c r="E332" s="1" t="s">
        <v>11</v>
      </c>
      <c r="F332">
        <v>195</v>
      </c>
      <c r="G332" s="1" t="s">
        <v>26853</v>
      </c>
      <c r="I332" s="22">
        <v>2020</v>
      </c>
      <c r="J332" s="3">
        <f t="shared" si="5"/>
        <v>393.9</v>
      </c>
      <c r="K332" s="1" t="s">
        <v>9672</v>
      </c>
      <c r="L332" s="1" t="s">
        <v>9673</v>
      </c>
      <c r="M332" s="1" t="s">
        <v>13</v>
      </c>
      <c r="N332" s="1" t="s">
        <v>3398</v>
      </c>
    </row>
    <row r="333" spans="1:14" x14ac:dyDescent="0.25">
      <c r="A333" s="1" t="s">
        <v>7099</v>
      </c>
      <c r="B333" s="1" t="s">
        <v>37</v>
      </c>
      <c r="C333" s="1" t="s">
        <v>9674</v>
      </c>
      <c r="D333" s="1" t="s">
        <v>7099</v>
      </c>
      <c r="E333" s="1" t="s">
        <v>11</v>
      </c>
      <c r="F333">
        <v>195</v>
      </c>
      <c r="G333" s="1" t="s">
        <v>26853</v>
      </c>
      <c r="I333" s="22">
        <v>2020</v>
      </c>
      <c r="J333" s="3">
        <f t="shared" si="5"/>
        <v>393.9</v>
      </c>
      <c r="K333" s="1" t="s">
        <v>9675</v>
      </c>
      <c r="L333" s="1" t="s">
        <v>9676</v>
      </c>
      <c r="M333" s="1" t="s">
        <v>13</v>
      </c>
      <c r="N333" s="1" t="s">
        <v>3398</v>
      </c>
    </row>
    <row r="334" spans="1:14" x14ac:dyDescent="0.25">
      <c r="A334" s="1" t="s">
        <v>7099</v>
      </c>
      <c r="B334" s="1" t="s">
        <v>37</v>
      </c>
      <c r="C334" s="1" t="s">
        <v>9677</v>
      </c>
      <c r="D334" s="1" t="s">
        <v>7099</v>
      </c>
      <c r="E334" s="1" t="s">
        <v>11</v>
      </c>
      <c r="F334">
        <v>195</v>
      </c>
      <c r="G334" s="1" t="s">
        <v>26853</v>
      </c>
      <c r="I334" s="22">
        <v>2020</v>
      </c>
      <c r="J334" s="3">
        <f t="shared" si="5"/>
        <v>393.9</v>
      </c>
      <c r="K334" s="1" t="s">
        <v>9678</v>
      </c>
      <c r="L334" s="1" t="s">
        <v>9679</v>
      </c>
      <c r="M334" s="1" t="s">
        <v>13</v>
      </c>
      <c r="N334" s="1" t="s">
        <v>3398</v>
      </c>
    </row>
    <row r="335" spans="1:14" x14ac:dyDescent="0.25">
      <c r="A335" s="1" t="s">
        <v>7099</v>
      </c>
      <c r="B335" s="1" t="s">
        <v>37</v>
      </c>
      <c r="C335" s="1" t="s">
        <v>9680</v>
      </c>
      <c r="D335" s="1" t="s">
        <v>7099</v>
      </c>
      <c r="E335" s="1" t="s">
        <v>11</v>
      </c>
      <c r="F335">
        <v>195</v>
      </c>
      <c r="G335" s="1" t="s">
        <v>26853</v>
      </c>
      <c r="I335" s="22">
        <v>2020</v>
      </c>
      <c r="J335" s="3">
        <f t="shared" si="5"/>
        <v>393.9</v>
      </c>
      <c r="K335" s="1" t="s">
        <v>9681</v>
      </c>
      <c r="L335" s="1" t="s">
        <v>9682</v>
      </c>
      <c r="M335" s="1" t="s">
        <v>13</v>
      </c>
      <c r="N335" s="1" t="s">
        <v>3398</v>
      </c>
    </row>
    <row r="336" spans="1:14" x14ac:dyDescent="0.25">
      <c r="A336" s="1" t="s">
        <v>7099</v>
      </c>
      <c r="B336" s="1" t="s">
        <v>37</v>
      </c>
      <c r="C336" s="1" t="s">
        <v>9683</v>
      </c>
      <c r="D336" s="1" t="s">
        <v>7099</v>
      </c>
      <c r="E336" s="1" t="s">
        <v>11</v>
      </c>
      <c r="F336">
        <v>195</v>
      </c>
      <c r="G336" s="1" t="s">
        <v>26853</v>
      </c>
      <c r="I336" s="22">
        <v>2020</v>
      </c>
      <c r="J336" s="3">
        <f t="shared" si="5"/>
        <v>393.9</v>
      </c>
      <c r="K336" s="1" t="s">
        <v>9684</v>
      </c>
      <c r="L336" s="1" t="s">
        <v>9685</v>
      </c>
      <c r="M336" s="1" t="s">
        <v>13</v>
      </c>
      <c r="N336" s="1" t="s">
        <v>3398</v>
      </c>
    </row>
    <row r="337" spans="1:14" x14ac:dyDescent="0.25">
      <c r="A337" s="1" t="s">
        <v>7099</v>
      </c>
      <c r="B337" s="1" t="s">
        <v>37</v>
      </c>
      <c r="C337" s="1" t="s">
        <v>9686</v>
      </c>
      <c r="D337" s="1" t="s">
        <v>7099</v>
      </c>
      <c r="E337" s="1" t="s">
        <v>11</v>
      </c>
      <c r="F337">
        <v>195</v>
      </c>
      <c r="G337" s="1" t="s">
        <v>26853</v>
      </c>
      <c r="I337" s="22">
        <v>2180</v>
      </c>
      <c r="J337" s="3">
        <f t="shared" si="5"/>
        <v>425.1</v>
      </c>
      <c r="K337" s="1" t="s">
        <v>9687</v>
      </c>
      <c r="L337" s="1" t="s">
        <v>9688</v>
      </c>
      <c r="M337" s="1" t="s">
        <v>13</v>
      </c>
      <c r="N337" s="1" t="s">
        <v>3398</v>
      </c>
    </row>
    <row r="338" spans="1:14" x14ac:dyDescent="0.25">
      <c r="A338" s="1" t="s">
        <v>13362</v>
      </c>
      <c r="B338" s="1" t="s">
        <v>541</v>
      </c>
      <c r="C338" s="1" t="s">
        <v>13361</v>
      </c>
      <c r="D338" s="1" t="s">
        <v>13362</v>
      </c>
      <c r="E338" s="1" t="s">
        <v>11</v>
      </c>
      <c r="F338">
        <v>200</v>
      </c>
      <c r="G338" s="1" t="s">
        <v>26853</v>
      </c>
      <c r="I338" s="22">
        <v>2020</v>
      </c>
      <c r="J338" s="3">
        <f t="shared" si="5"/>
        <v>404</v>
      </c>
      <c r="K338" s="1" t="s">
        <v>13363</v>
      </c>
      <c r="L338" s="1" t="s">
        <v>13364</v>
      </c>
      <c r="M338" s="1" t="s">
        <v>13</v>
      </c>
      <c r="N338" s="1" t="s">
        <v>3398</v>
      </c>
    </row>
    <row r="339" spans="1:14" x14ac:dyDescent="0.25">
      <c r="A339" s="1" t="s">
        <v>13362</v>
      </c>
      <c r="B339" s="1" t="s">
        <v>541</v>
      </c>
      <c r="C339" s="1" t="s">
        <v>13365</v>
      </c>
      <c r="D339" s="1" t="s">
        <v>13362</v>
      </c>
      <c r="E339" s="1" t="s">
        <v>11</v>
      </c>
      <c r="F339">
        <v>200</v>
      </c>
      <c r="G339" s="1" t="s">
        <v>26853</v>
      </c>
      <c r="I339" s="22">
        <v>2020</v>
      </c>
      <c r="J339" s="3">
        <f t="shared" si="5"/>
        <v>404</v>
      </c>
      <c r="K339" s="1" t="s">
        <v>13366</v>
      </c>
      <c r="L339" s="1" t="s">
        <v>13367</v>
      </c>
      <c r="M339" s="1" t="s">
        <v>13</v>
      </c>
      <c r="N339" s="1" t="s">
        <v>3398</v>
      </c>
    </row>
    <row r="340" spans="1:14" x14ac:dyDescent="0.25">
      <c r="A340" s="1" t="s">
        <v>13362</v>
      </c>
      <c r="B340" s="1" t="s">
        <v>541</v>
      </c>
      <c r="C340" s="1" t="s">
        <v>13368</v>
      </c>
      <c r="D340" s="1" t="s">
        <v>13362</v>
      </c>
      <c r="E340" s="1" t="s">
        <v>11</v>
      </c>
      <c r="F340">
        <v>200</v>
      </c>
      <c r="G340" s="1" t="s">
        <v>26853</v>
      </c>
      <c r="I340" s="22">
        <v>2020</v>
      </c>
      <c r="J340" s="3">
        <f t="shared" si="5"/>
        <v>404</v>
      </c>
      <c r="K340" s="1" t="s">
        <v>13369</v>
      </c>
      <c r="L340" s="1" t="s">
        <v>13370</v>
      </c>
      <c r="M340" s="1" t="s">
        <v>13</v>
      </c>
      <c r="N340" s="1" t="s">
        <v>3398</v>
      </c>
    </row>
    <row r="341" spans="1:14" x14ac:dyDescent="0.25">
      <c r="A341" s="1" t="s">
        <v>13362</v>
      </c>
      <c r="B341" s="1" t="s">
        <v>541</v>
      </c>
      <c r="C341" s="1" t="s">
        <v>13371</v>
      </c>
      <c r="D341" s="1" t="s">
        <v>13362</v>
      </c>
      <c r="E341" s="1" t="s">
        <v>11</v>
      </c>
      <c r="F341">
        <v>200</v>
      </c>
      <c r="G341" s="1" t="s">
        <v>26853</v>
      </c>
      <c r="I341" s="22">
        <v>2020</v>
      </c>
      <c r="J341" s="3">
        <f t="shared" si="5"/>
        <v>404</v>
      </c>
      <c r="K341" s="1" t="s">
        <v>13372</v>
      </c>
      <c r="L341" s="1" t="s">
        <v>13373</v>
      </c>
      <c r="M341" s="1" t="s">
        <v>13</v>
      </c>
      <c r="N341" s="1" t="s">
        <v>3398</v>
      </c>
    </row>
    <row r="342" spans="1:14" x14ac:dyDescent="0.25">
      <c r="A342" s="1" t="s">
        <v>13362</v>
      </c>
      <c r="B342" s="1" t="s">
        <v>541</v>
      </c>
      <c r="C342" s="1" t="s">
        <v>13374</v>
      </c>
      <c r="D342" s="1" t="s">
        <v>13362</v>
      </c>
      <c r="E342" s="1" t="s">
        <v>11</v>
      </c>
      <c r="F342">
        <v>200</v>
      </c>
      <c r="G342" s="1" t="s">
        <v>26853</v>
      </c>
      <c r="I342" s="22">
        <v>2020</v>
      </c>
      <c r="J342" s="3">
        <f t="shared" si="5"/>
        <v>404</v>
      </c>
      <c r="K342" s="1" t="s">
        <v>13375</v>
      </c>
      <c r="L342" s="1" t="s">
        <v>13376</v>
      </c>
      <c r="M342" s="1" t="s">
        <v>13</v>
      </c>
      <c r="N342" s="1" t="s">
        <v>3398</v>
      </c>
    </row>
    <row r="343" spans="1:14" x14ac:dyDescent="0.25">
      <c r="A343" s="1" t="s">
        <v>13362</v>
      </c>
      <c r="B343" s="1" t="s">
        <v>548</v>
      </c>
      <c r="C343" s="1" t="s">
        <v>13539</v>
      </c>
      <c r="D343" s="1" t="s">
        <v>13362</v>
      </c>
      <c r="E343" s="1" t="s">
        <v>11</v>
      </c>
      <c r="F343">
        <v>200</v>
      </c>
      <c r="G343" s="1" t="s">
        <v>26853</v>
      </c>
      <c r="I343" s="22">
        <v>1970</v>
      </c>
      <c r="J343" s="3">
        <f t="shared" si="5"/>
        <v>394</v>
      </c>
      <c r="K343" s="1" t="s">
        <v>13540</v>
      </c>
      <c r="L343" s="1" t="s">
        <v>13541</v>
      </c>
      <c r="M343" s="1" t="s">
        <v>13</v>
      </c>
      <c r="N343" s="1" t="s">
        <v>3398</v>
      </c>
    </row>
    <row r="344" spans="1:14" x14ac:dyDescent="0.25">
      <c r="A344" s="1" t="s">
        <v>13362</v>
      </c>
      <c r="B344" s="1" t="s">
        <v>548</v>
      </c>
      <c r="C344" s="1" t="s">
        <v>13542</v>
      </c>
      <c r="D344" s="1" t="s">
        <v>13362</v>
      </c>
      <c r="E344" s="1" t="s">
        <v>11</v>
      </c>
      <c r="F344">
        <v>200</v>
      </c>
      <c r="G344" s="1" t="s">
        <v>26853</v>
      </c>
      <c r="I344" s="22">
        <v>1970</v>
      </c>
      <c r="J344" s="3">
        <f t="shared" si="5"/>
        <v>394</v>
      </c>
      <c r="K344" s="1" t="s">
        <v>13543</v>
      </c>
      <c r="L344" s="1" t="s">
        <v>13544</v>
      </c>
      <c r="M344" s="1" t="s">
        <v>13</v>
      </c>
      <c r="N344" s="1" t="s">
        <v>3398</v>
      </c>
    </row>
    <row r="345" spans="1:14" x14ac:dyDescent="0.25">
      <c r="A345" s="1" t="s">
        <v>13362</v>
      </c>
      <c r="B345" s="1" t="s">
        <v>548</v>
      </c>
      <c r="C345" s="1" t="s">
        <v>13545</v>
      </c>
      <c r="D345" s="1" t="s">
        <v>13362</v>
      </c>
      <c r="E345" s="1" t="s">
        <v>11</v>
      </c>
      <c r="F345">
        <v>200</v>
      </c>
      <c r="G345" s="1" t="s">
        <v>26853</v>
      </c>
      <c r="I345" s="22">
        <v>2020</v>
      </c>
      <c r="J345" s="3">
        <f t="shared" si="5"/>
        <v>404</v>
      </c>
      <c r="K345" s="1" t="s">
        <v>13546</v>
      </c>
      <c r="L345" s="1" t="s">
        <v>13547</v>
      </c>
      <c r="M345" s="1" t="s">
        <v>13</v>
      </c>
      <c r="N345" s="1" t="s">
        <v>3398</v>
      </c>
    </row>
    <row r="346" spans="1:14" x14ac:dyDescent="0.25">
      <c r="A346" s="1" t="s">
        <v>13362</v>
      </c>
      <c r="B346" s="1" t="s">
        <v>548</v>
      </c>
      <c r="C346" s="1" t="s">
        <v>13548</v>
      </c>
      <c r="D346" s="1" t="s">
        <v>13362</v>
      </c>
      <c r="E346" s="1" t="s">
        <v>11</v>
      </c>
      <c r="F346">
        <v>200</v>
      </c>
      <c r="G346" s="1" t="s">
        <v>26853</v>
      </c>
      <c r="I346" s="22">
        <v>2020</v>
      </c>
      <c r="J346" s="3">
        <f t="shared" si="5"/>
        <v>404</v>
      </c>
      <c r="K346" s="1" t="s">
        <v>13549</v>
      </c>
      <c r="L346" s="1" t="s">
        <v>13550</v>
      </c>
      <c r="M346" s="1" t="s">
        <v>13</v>
      </c>
      <c r="N346" s="1" t="s">
        <v>3398</v>
      </c>
    </row>
    <row r="347" spans="1:14" x14ac:dyDescent="0.25">
      <c r="A347" s="1" t="s">
        <v>13362</v>
      </c>
      <c r="B347" s="1" t="s">
        <v>548</v>
      </c>
      <c r="C347" s="1" t="s">
        <v>13551</v>
      </c>
      <c r="D347" s="1" t="s">
        <v>13362</v>
      </c>
      <c r="E347" s="1" t="s">
        <v>11</v>
      </c>
      <c r="F347">
        <v>200</v>
      </c>
      <c r="G347" s="1" t="s">
        <v>26853</v>
      </c>
      <c r="I347" s="22">
        <v>2020</v>
      </c>
      <c r="J347" s="3">
        <f t="shared" si="5"/>
        <v>404</v>
      </c>
      <c r="K347" s="1" t="s">
        <v>13552</v>
      </c>
      <c r="L347" s="1" t="s">
        <v>13553</v>
      </c>
      <c r="M347" s="1" t="s">
        <v>13</v>
      </c>
      <c r="N347" s="1" t="s">
        <v>3398</v>
      </c>
    </row>
    <row r="348" spans="1:14" x14ac:dyDescent="0.25">
      <c r="A348" s="1" t="s">
        <v>13362</v>
      </c>
      <c r="B348" s="1" t="s">
        <v>548</v>
      </c>
      <c r="C348" s="1" t="s">
        <v>13554</v>
      </c>
      <c r="D348" s="1" t="s">
        <v>13362</v>
      </c>
      <c r="E348" s="1" t="s">
        <v>11</v>
      </c>
      <c r="F348">
        <v>200</v>
      </c>
      <c r="G348" s="1" t="s">
        <v>26853</v>
      </c>
      <c r="I348" s="22">
        <v>2020</v>
      </c>
      <c r="J348" s="3">
        <f t="shared" si="5"/>
        <v>404</v>
      </c>
      <c r="K348" s="1" t="s">
        <v>13555</v>
      </c>
      <c r="L348" s="1" t="s">
        <v>13556</v>
      </c>
      <c r="M348" s="1" t="s">
        <v>13</v>
      </c>
      <c r="N348" s="1" t="s">
        <v>3398</v>
      </c>
    </row>
    <row r="349" spans="1:14" x14ac:dyDescent="0.25">
      <c r="A349" s="1" t="s">
        <v>13362</v>
      </c>
      <c r="B349" s="1" t="s">
        <v>549</v>
      </c>
      <c r="C349" s="1" t="s">
        <v>13557</v>
      </c>
      <c r="D349" s="1" t="s">
        <v>13362</v>
      </c>
      <c r="E349" s="1" t="s">
        <v>11</v>
      </c>
      <c r="F349">
        <v>200</v>
      </c>
      <c r="G349" s="1" t="s">
        <v>26853</v>
      </c>
      <c r="I349" s="22">
        <v>2020</v>
      </c>
      <c r="J349" s="3">
        <f t="shared" si="5"/>
        <v>404</v>
      </c>
      <c r="K349" s="1" t="s">
        <v>13558</v>
      </c>
      <c r="L349" s="1" t="s">
        <v>13559</v>
      </c>
      <c r="M349" s="1" t="s">
        <v>13</v>
      </c>
      <c r="N349" s="1" t="s">
        <v>3398</v>
      </c>
    </row>
    <row r="350" spans="1:14" x14ac:dyDescent="0.25">
      <c r="A350" s="1" t="s">
        <v>13362</v>
      </c>
      <c r="B350" s="1" t="s">
        <v>549</v>
      </c>
      <c r="C350" s="1" t="s">
        <v>13560</v>
      </c>
      <c r="D350" s="1" t="s">
        <v>13362</v>
      </c>
      <c r="E350" s="1" t="s">
        <v>11</v>
      </c>
      <c r="F350">
        <v>200</v>
      </c>
      <c r="G350" s="1" t="s">
        <v>26853</v>
      </c>
      <c r="I350" s="22">
        <v>2020</v>
      </c>
      <c r="J350" s="3">
        <f t="shared" si="5"/>
        <v>404</v>
      </c>
      <c r="K350" s="1" t="s">
        <v>13561</v>
      </c>
      <c r="L350" s="1" t="s">
        <v>13562</v>
      </c>
      <c r="M350" s="1" t="s">
        <v>13</v>
      </c>
      <c r="N350" s="1" t="s">
        <v>3398</v>
      </c>
    </row>
    <row r="351" spans="1:14" x14ac:dyDescent="0.25">
      <c r="A351" s="1" t="s">
        <v>13362</v>
      </c>
      <c r="B351" s="1" t="s">
        <v>549</v>
      </c>
      <c r="C351" s="1" t="s">
        <v>13563</v>
      </c>
      <c r="D351" s="1" t="s">
        <v>13362</v>
      </c>
      <c r="E351" s="1" t="s">
        <v>11</v>
      </c>
      <c r="F351">
        <v>200</v>
      </c>
      <c r="G351" s="1" t="s">
        <v>26853</v>
      </c>
      <c r="I351" s="22">
        <v>2180</v>
      </c>
      <c r="J351" s="3">
        <f t="shared" si="5"/>
        <v>436</v>
      </c>
      <c r="K351" s="1" t="s">
        <v>13564</v>
      </c>
      <c r="L351" s="1" t="s">
        <v>13565</v>
      </c>
      <c r="M351" s="1" t="s">
        <v>13</v>
      </c>
      <c r="N351" s="1" t="s">
        <v>3398</v>
      </c>
    </row>
    <row r="352" spans="1:14" x14ac:dyDescent="0.25">
      <c r="A352" s="1" t="s">
        <v>13362</v>
      </c>
      <c r="B352" s="1" t="s">
        <v>549</v>
      </c>
      <c r="C352" s="1" t="s">
        <v>13566</v>
      </c>
      <c r="D352" s="1" t="s">
        <v>13362</v>
      </c>
      <c r="E352" s="1" t="s">
        <v>11</v>
      </c>
      <c r="F352">
        <v>200</v>
      </c>
      <c r="G352" s="1" t="s">
        <v>26853</v>
      </c>
      <c r="I352" s="22">
        <v>2180</v>
      </c>
      <c r="J352" s="3">
        <f t="shared" si="5"/>
        <v>436</v>
      </c>
      <c r="K352" s="1" t="s">
        <v>13567</v>
      </c>
      <c r="L352" s="1" t="s">
        <v>13568</v>
      </c>
      <c r="M352" s="1" t="s">
        <v>13</v>
      </c>
      <c r="N352" s="1" t="s">
        <v>3398</v>
      </c>
    </row>
    <row r="353" spans="1:14" x14ac:dyDescent="0.25">
      <c r="A353" s="1" t="s">
        <v>13362</v>
      </c>
      <c r="B353" s="1" t="s">
        <v>549</v>
      </c>
      <c r="C353" s="1" t="s">
        <v>13569</v>
      </c>
      <c r="D353" s="1" t="s">
        <v>13362</v>
      </c>
      <c r="E353" s="1" t="s">
        <v>11</v>
      </c>
      <c r="F353">
        <v>200</v>
      </c>
      <c r="G353" s="1" t="s">
        <v>26853</v>
      </c>
      <c r="I353" s="22">
        <v>2180</v>
      </c>
      <c r="J353" s="3">
        <f t="shared" si="5"/>
        <v>436</v>
      </c>
      <c r="K353" s="1" t="s">
        <v>13570</v>
      </c>
      <c r="L353" s="1" t="s">
        <v>13571</v>
      </c>
      <c r="M353" s="1" t="s">
        <v>13</v>
      </c>
      <c r="N353" s="1" t="s">
        <v>3398</v>
      </c>
    </row>
    <row r="354" spans="1:14" x14ac:dyDescent="0.25">
      <c r="A354" s="1" t="s">
        <v>13362</v>
      </c>
      <c r="B354" s="1" t="s">
        <v>549</v>
      </c>
      <c r="C354" s="1" t="s">
        <v>13572</v>
      </c>
      <c r="D354" s="1" t="s">
        <v>13362</v>
      </c>
      <c r="E354" s="1" t="s">
        <v>11</v>
      </c>
      <c r="F354">
        <v>200</v>
      </c>
      <c r="G354" s="1" t="s">
        <v>26853</v>
      </c>
      <c r="I354" s="22">
        <v>2180</v>
      </c>
      <c r="J354" s="3">
        <f t="shared" si="5"/>
        <v>436</v>
      </c>
      <c r="K354" s="1" t="s">
        <v>13573</v>
      </c>
      <c r="L354" s="1" t="s">
        <v>13574</v>
      </c>
      <c r="M354" s="1" t="s">
        <v>13</v>
      </c>
      <c r="N354" s="1" t="s">
        <v>3398</v>
      </c>
    </row>
    <row r="355" spans="1:14" x14ac:dyDescent="0.25">
      <c r="A355" s="1" t="s">
        <v>13362</v>
      </c>
      <c r="B355" s="1" t="s">
        <v>548</v>
      </c>
      <c r="C355" s="1" t="s">
        <v>13595</v>
      </c>
      <c r="D355" s="1" t="s">
        <v>13362</v>
      </c>
      <c r="E355" s="1" t="s">
        <v>11</v>
      </c>
      <c r="F355">
        <v>200</v>
      </c>
      <c r="G355" s="1" t="s">
        <v>26853</v>
      </c>
      <c r="I355" s="22">
        <v>2020</v>
      </c>
      <c r="J355" s="3">
        <f t="shared" si="5"/>
        <v>404</v>
      </c>
      <c r="K355" s="1" t="s">
        <v>13596</v>
      </c>
      <c r="L355" s="1" t="s">
        <v>13597</v>
      </c>
      <c r="M355" s="1" t="s">
        <v>13</v>
      </c>
      <c r="N355" s="1" t="s">
        <v>3398</v>
      </c>
    </row>
    <row r="356" spans="1:14" x14ac:dyDescent="0.25">
      <c r="A356" s="1" t="s">
        <v>13362</v>
      </c>
      <c r="B356" s="1" t="s">
        <v>548</v>
      </c>
      <c r="C356" s="1" t="s">
        <v>13598</v>
      </c>
      <c r="D356" s="1" t="s">
        <v>13362</v>
      </c>
      <c r="E356" s="1" t="s">
        <v>11</v>
      </c>
      <c r="F356">
        <v>200</v>
      </c>
      <c r="G356" s="1" t="s">
        <v>26853</v>
      </c>
      <c r="I356" s="22">
        <v>2020</v>
      </c>
      <c r="J356" s="3">
        <f t="shared" si="5"/>
        <v>404</v>
      </c>
      <c r="K356" s="1" t="s">
        <v>13599</v>
      </c>
      <c r="L356" s="1" t="s">
        <v>13600</v>
      </c>
      <c r="M356" s="1" t="s">
        <v>13</v>
      </c>
      <c r="N356" s="1" t="s">
        <v>3398</v>
      </c>
    </row>
    <row r="357" spans="1:14" x14ac:dyDescent="0.25">
      <c r="A357" s="1" t="s">
        <v>13362</v>
      </c>
      <c r="B357" s="1" t="s">
        <v>548</v>
      </c>
      <c r="C357" s="1" t="s">
        <v>13601</v>
      </c>
      <c r="D357" s="1" t="s">
        <v>13362</v>
      </c>
      <c r="E357" s="1" t="s">
        <v>11</v>
      </c>
      <c r="F357">
        <v>200</v>
      </c>
      <c r="G357" s="1" t="s">
        <v>26853</v>
      </c>
      <c r="I357" s="22">
        <v>2020</v>
      </c>
      <c r="J357" s="3">
        <f t="shared" si="5"/>
        <v>404</v>
      </c>
      <c r="K357" s="1" t="s">
        <v>13602</v>
      </c>
      <c r="L357" s="1" t="s">
        <v>13603</v>
      </c>
      <c r="M357" s="1" t="s">
        <v>13</v>
      </c>
      <c r="N357" s="1" t="s">
        <v>3398</v>
      </c>
    </row>
    <row r="358" spans="1:14" x14ac:dyDescent="0.25">
      <c r="A358" s="1" t="s">
        <v>13362</v>
      </c>
      <c r="B358" s="1" t="s">
        <v>548</v>
      </c>
      <c r="C358" s="1" t="s">
        <v>13604</v>
      </c>
      <c r="D358" s="1" t="s">
        <v>13362</v>
      </c>
      <c r="E358" s="1" t="s">
        <v>11</v>
      </c>
      <c r="F358">
        <v>200</v>
      </c>
      <c r="G358" s="1" t="s">
        <v>26853</v>
      </c>
      <c r="I358" s="22">
        <v>2020</v>
      </c>
      <c r="J358" s="3">
        <f t="shared" si="5"/>
        <v>404</v>
      </c>
      <c r="K358" s="1" t="s">
        <v>13605</v>
      </c>
      <c r="L358" s="1" t="s">
        <v>13606</v>
      </c>
      <c r="M358" s="1" t="s">
        <v>13</v>
      </c>
      <c r="N358" s="1" t="s">
        <v>3398</v>
      </c>
    </row>
    <row r="359" spans="1:14" x14ac:dyDescent="0.25">
      <c r="A359" s="1" t="s">
        <v>13362</v>
      </c>
      <c r="B359" s="1" t="s">
        <v>548</v>
      </c>
      <c r="C359" s="1" t="s">
        <v>13607</v>
      </c>
      <c r="D359" s="1" t="s">
        <v>13362</v>
      </c>
      <c r="E359" s="1" t="s">
        <v>11</v>
      </c>
      <c r="F359">
        <v>200</v>
      </c>
      <c r="G359" s="1" t="s">
        <v>26853</v>
      </c>
      <c r="I359" s="22">
        <v>2020</v>
      </c>
      <c r="J359" s="3">
        <f t="shared" si="5"/>
        <v>404</v>
      </c>
      <c r="K359" s="1" t="s">
        <v>13608</v>
      </c>
      <c r="L359" s="1" t="s">
        <v>13609</v>
      </c>
      <c r="M359" s="1" t="s">
        <v>13</v>
      </c>
      <c r="N359" s="1" t="s">
        <v>3398</v>
      </c>
    </row>
    <row r="360" spans="1:14" x14ac:dyDescent="0.25">
      <c r="A360" s="1" t="s">
        <v>13362</v>
      </c>
      <c r="B360" s="1" t="s">
        <v>548</v>
      </c>
      <c r="C360" s="1" t="s">
        <v>13610</v>
      </c>
      <c r="D360" s="1" t="s">
        <v>13362</v>
      </c>
      <c r="E360" s="1" t="s">
        <v>11</v>
      </c>
      <c r="F360">
        <v>200</v>
      </c>
      <c r="G360" s="1" t="s">
        <v>26853</v>
      </c>
      <c r="I360" s="22">
        <v>2020</v>
      </c>
      <c r="J360" s="3">
        <f t="shared" si="5"/>
        <v>404</v>
      </c>
      <c r="K360" s="1" t="s">
        <v>13611</v>
      </c>
      <c r="L360" s="1" t="s">
        <v>13612</v>
      </c>
      <c r="M360" s="1" t="s">
        <v>13</v>
      </c>
      <c r="N360" s="1" t="s">
        <v>3398</v>
      </c>
    </row>
    <row r="361" spans="1:14" x14ac:dyDescent="0.25">
      <c r="A361" s="1" t="s">
        <v>13362</v>
      </c>
      <c r="B361" s="1" t="s">
        <v>557</v>
      </c>
      <c r="C361" s="1" t="s">
        <v>13727</v>
      </c>
      <c r="D361" s="1" t="s">
        <v>13362</v>
      </c>
      <c r="E361" s="1" t="s">
        <v>11</v>
      </c>
      <c r="F361">
        <v>200</v>
      </c>
      <c r="G361" s="1" t="s">
        <v>26853</v>
      </c>
      <c r="I361" s="22">
        <v>1980</v>
      </c>
      <c r="J361" s="3">
        <f t="shared" si="5"/>
        <v>396</v>
      </c>
      <c r="K361" s="1" t="s">
        <v>13728</v>
      </c>
      <c r="L361" s="1" t="s">
        <v>13729</v>
      </c>
      <c r="M361" s="1" t="s">
        <v>13</v>
      </c>
      <c r="N361" s="1" t="s">
        <v>3398</v>
      </c>
    </row>
    <row r="362" spans="1:14" x14ac:dyDescent="0.25">
      <c r="A362" s="1" t="s">
        <v>13362</v>
      </c>
      <c r="B362" s="1" t="s">
        <v>557</v>
      </c>
      <c r="C362" s="1" t="s">
        <v>13730</v>
      </c>
      <c r="D362" s="1" t="s">
        <v>13362</v>
      </c>
      <c r="E362" s="1" t="s">
        <v>11</v>
      </c>
      <c r="F362">
        <v>200</v>
      </c>
      <c r="G362" s="1" t="s">
        <v>26853</v>
      </c>
      <c r="I362" s="22">
        <v>1980</v>
      </c>
      <c r="J362" s="3">
        <f t="shared" si="5"/>
        <v>396</v>
      </c>
      <c r="K362" s="1" t="s">
        <v>13731</v>
      </c>
      <c r="L362" s="1" t="s">
        <v>13732</v>
      </c>
      <c r="M362" s="1" t="s">
        <v>13</v>
      </c>
      <c r="N362" s="1" t="s">
        <v>3398</v>
      </c>
    </row>
    <row r="363" spans="1:14" x14ac:dyDescent="0.25">
      <c r="A363" s="1" t="s">
        <v>13362</v>
      </c>
      <c r="B363" s="1" t="s">
        <v>557</v>
      </c>
      <c r="C363" s="1" t="s">
        <v>13733</v>
      </c>
      <c r="D363" s="1" t="s">
        <v>13362</v>
      </c>
      <c r="E363" s="1" t="s">
        <v>11</v>
      </c>
      <c r="F363">
        <v>200</v>
      </c>
      <c r="G363" s="1" t="s">
        <v>26853</v>
      </c>
      <c r="I363" s="22">
        <v>1980</v>
      </c>
      <c r="J363" s="3">
        <f t="shared" si="5"/>
        <v>396</v>
      </c>
      <c r="K363" s="1" t="s">
        <v>13734</v>
      </c>
      <c r="L363" s="1" t="s">
        <v>13735</v>
      </c>
      <c r="M363" s="1" t="s">
        <v>13</v>
      </c>
      <c r="N363" s="1" t="s">
        <v>3398</v>
      </c>
    </row>
    <row r="364" spans="1:14" x14ac:dyDescent="0.25">
      <c r="A364" s="1" t="s">
        <v>13362</v>
      </c>
      <c r="B364" s="1" t="s">
        <v>557</v>
      </c>
      <c r="C364" s="1" t="s">
        <v>13739</v>
      </c>
      <c r="D364" s="1" t="s">
        <v>13362</v>
      </c>
      <c r="E364" s="1" t="s">
        <v>11</v>
      </c>
      <c r="F364">
        <v>200</v>
      </c>
      <c r="G364" s="1" t="s">
        <v>26853</v>
      </c>
      <c r="I364" s="22">
        <v>1970</v>
      </c>
      <c r="J364" s="3">
        <f t="shared" si="5"/>
        <v>394</v>
      </c>
      <c r="K364" s="1" t="s">
        <v>13740</v>
      </c>
      <c r="L364" s="1" t="s">
        <v>13741</v>
      </c>
      <c r="M364" s="1" t="s">
        <v>13</v>
      </c>
      <c r="N364" s="1" t="s">
        <v>3398</v>
      </c>
    </row>
    <row r="365" spans="1:14" x14ac:dyDescent="0.25">
      <c r="A365" s="1" t="s">
        <v>13362</v>
      </c>
      <c r="B365" s="1" t="s">
        <v>557</v>
      </c>
      <c r="C365" s="1" t="s">
        <v>13742</v>
      </c>
      <c r="D365" s="1" t="s">
        <v>13362</v>
      </c>
      <c r="E365" s="1" t="s">
        <v>11</v>
      </c>
      <c r="F365">
        <v>200</v>
      </c>
      <c r="G365" s="1" t="s">
        <v>26853</v>
      </c>
      <c r="I365" s="22">
        <v>1970</v>
      </c>
      <c r="J365" s="3">
        <f t="shared" si="5"/>
        <v>394</v>
      </c>
      <c r="K365" s="1" t="s">
        <v>13743</v>
      </c>
      <c r="L365" s="1" t="s">
        <v>13744</v>
      </c>
      <c r="M365" s="1" t="s">
        <v>13</v>
      </c>
      <c r="N365" s="1" t="s">
        <v>3398</v>
      </c>
    </row>
    <row r="366" spans="1:14" x14ac:dyDescent="0.25">
      <c r="A366" s="1" t="s">
        <v>13362</v>
      </c>
      <c r="B366" s="1" t="s">
        <v>91</v>
      </c>
      <c r="C366" s="1" t="s">
        <v>17186</v>
      </c>
      <c r="D366" s="1" t="s">
        <v>13362</v>
      </c>
      <c r="E366" s="1" t="s">
        <v>11</v>
      </c>
      <c r="F366">
        <v>200</v>
      </c>
      <c r="G366" s="1" t="s">
        <v>26853</v>
      </c>
      <c r="I366" s="22">
        <v>280</v>
      </c>
      <c r="J366" s="3">
        <f t="shared" si="5"/>
        <v>56</v>
      </c>
      <c r="K366" s="1" t="s">
        <v>17187</v>
      </c>
      <c r="L366" s="1" t="s">
        <v>17188</v>
      </c>
      <c r="M366" s="1" t="s">
        <v>13</v>
      </c>
      <c r="N366" s="1" t="s">
        <v>3398</v>
      </c>
    </row>
    <row r="367" spans="1:14" x14ac:dyDescent="0.25">
      <c r="A367" s="1" t="s">
        <v>13362</v>
      </c>
      <c r="B367" s="1" t="s">
        <v>91</v>
      </c>
      <c r="C367" s="1" t="s">
        <v>22038</v>
      </c>
      <c r="D367" s="1" t="s">
        <v>13362</v>
      </c>
      <c r="E367" s="1" t="s">
        <v>11</v>
      </c>
      <c r="F367">
        <v>200</v>
      </c>
      <c r="G367" s="1" t="s">
        <v>26853</v>
      </c>
      <c r="I367" s="22">
        <v>236</v>
      </c>
      <c r="J367" s="3">
        <f t="shared" si="5"/>
        <v>47.2</v>
      </c>
      <c r="K367" s="1" t="s">
        <v>22039</v>
      </c>
      <c r="L367" s="1" t="s">
        <v>22040</v>
      </c>
      <c r="M367" s="1" t="s">
        <v>13</v>
      </c>
      <c r="N367" s="1" t="s">
        <v>3398</v>
      </c>
    </row>
    <row r="368" spans="1:14" x14ac:dyDescent="0.25">
      <c r="A368" s="1" t="s">
        <v>13362</v>
      </c>
      <c r="B368" s="1" t="s">
        <v>3023</v>
      </c>
      <c r="C368" s="1" t="s">
        <v>23008</v>
      </c>
      <c r="D368" s="1" t="s">
        <v>13362</v>
      </c>
      <c r="E368" s="1" t="s">
        <v>11</v>
      </c>
      <c r="F368">
        <v>200</v>
      </c>
      <c r="G368" s="1" t="s">
        <v>26853</v>
      </c>
      <c r="I368" s="22">
        <v>2010</v>
      </c>
      <c r="J368" s="3">
        <f t="shared" si="5"/>
        <v>402</v>
      </c>
      <c r="K368" s="1" t="s">
        <v>23009</v>
      </c>
      <c r="L368" s="1" t="s">
        <v>23010</v>
      </c>
      <c r="M368" s="1" t="s">
        <v>13</v>
      </c>
      <c r="N368" s="1" t="s">
        <v>3398</v>
      </c>
    </row>
    <row r="369" spans="1:14" x14ac:dyDescent="0.25">
      <c r="A369" s="1" t="s">
        <v>13362</v>
      </c>
      <c r="B369" s="1" t="s">
        <v>3023</v>
      </c>
      <c r="C369" s="1" t="s">
        <v>23011</v>
      </c>
      <c r="D369" s="1" t="s">
        <v>13362</v>
      </c>
      <c r="E369" s="1" t="s">
        <v>11</v>
      </c>
      <c r="F369">
        <v>200</v>
      </c>
      <c r="G369" s="1" t="s">
        <v>26853</v>
      </c>
      <c r="I369" s="22">
        <v>2010</v>
      </c>
      <c r="J369" s="3">
        <f t="shared" si="5"/>
        <v>402</v>
      </c>
      <c r="K369" s="1" t="s">
        <v>23012</v>
      </c>
      <c r="L369" s="1" t="s">
        <v>23013</v>
      </c>
      <c r="M369" s="1" t="s">
        <v>13</v>
      </c>
      <c r="N369" s="1" t="s">
        <v>3398</v>
      </c>
    </row>
    <row r="370" spans="1:14" x14ac:dyDescent="0.25">
      <c r="A370" s="1" t="s">
        <v>13362</v>
      </c>
      <c r="B370" s="1" t="s">
        <v>3023</v>
      </c>
      <c r="C370" s="1" t="s">
        <v>23014</v>
      </c>
      <c r="D370" s="1" t="s">
        <v>13362</v>
      </c>
      <c r="E370" s="1" t="s">
        <v>11</v>
      </c>
      <c r="F370">
        <v>200</v>
      </c>
      <c r="G370" s="1" t="s">
        <v>26853</v>
      </c>
      <c r="I370" s="22">
        <v>2010</v>
      </c>
      <c r="J370" s="3">
        <f t="shared" si="5"/>
        <v>402</v>
      </c>
      <c r="K370" s="1" t="s">
        <v>23015</v>
      </c>
      <c r="L370" s="1" t="s">
        <v>23016</v>
      </c>
      <c r="M370" s="1" t="s">
        <v>13</v>
      </c>
      <c r="N370" s="1" t="s">
        <v>3398</v>
      </c>
    </row>
    <row r="371" spans="1:14" x14ac:dyDescent="0.25">
      <c r="A371" s="1" t="s">
        <v>13362</v>
      </c>
      <c r="B371" s="1" t="s">
        <v>3023</v>
      </c>
      <c r="C371" s="1" t="s">
        <v>23017</v>
      </c>
      <c r="D371" s="1" t="s">
        <v>13362</v>
      </c>
      <c r="E371" s="1" t="s">
        <v>11</v>
      </c>
      <c r="F371">
        <v>200</v>
      </c>
      <c r="G371" s="1" t="s">
        <v>26853</v>
      </c>
      <c r="I371" s="22">
        <v>2030</v>
      </c>
      <c r="J371" s="3">
        <f t="shared" si="5"/>
        <v>406</v>
      </c>
      <c r="K371" s="1" t="s">
        <v>23018</v>
      </c>
      <c r="L371" s="1" t="s">
        <v>23019</v>
      </c>
      <c r="M371" s="1" t="s">
        <v>13</v>
      </c>
      <c r="N371" s="1" t="s">
        <v>3398</v>
      </c>
    </row>
    <row r="372" spans="1:14" x14ac:dyDescent="0.25">
      <c r="A372" s="1" t="s">
        <v>13362</v>
      </c>
      <c r="B372" s="1" t="s">
        <v>3023</v>
      </c>
      <c r="C372" s="1" t="s">
        <v>23020</v>
      </c>
      <c r="D372" s="1" t="s">
        <v>13362</v>
      </c>
      <c r="E372" s="1" t="s">
        <v>11</v>
      </c>
      <c r="F372">
        <v>200</v>
      </c>
      <c r="G372" s="1" t="s">
        <v>26853</v>
      </c>
      <c r="I372" s="22">
        <v>2020</v>
      </c>
      <c r="J372" s="3">
        <f t="shared" si="5"/>
        <v>404</v>
      </c>
      <c r="K372" s="1" t="s">
        <v>23021</v>
      </c>
      <c r="L372" s="1" t="s">
        <v>23022</v>
      </c>
      <c r="M372" s="1" t="s">
        <v>13</v>
      </c>
      <c r="N372" s="1" t="s">
        <v>3398</v>
      </c>
    </row>
    <row r="373" spans="1:14" x14ac:dyDescent="0.25">
      <c r="A373" s="1" t="s">
        <v>13362</v>
      </c>
      <c r="B373" s="1" t="s">
        <v>91</v>
      </c>
      <c r="C373" s="1" t="s">
        <v>23230</v>
      </c>
      <c r="D373" s="1" t="s">
        <v>13362</v>
      </c>
      <c r="E373" s="1" t="s">
        <v>11</v>
      </c>
      <c r="F373">
        <v>200</v>
      </c>
      <c r="G373" s="1" t="s">
        <v>26853</v>
      </c>
      <c r="I373" s="22">
        <v>2020</v>
      </c>
      <c r="J373" s="3">
        <f t="shared" si="5"/>
        <v>404</v>
      </c>
      <c r="K373" s="1" t="s">
        <v>23231</v>
      </c>
      <c r="L373" s="1" t="s">
        <v>23232</v>
      </c>
      <c r="M373" s="1" t="s">
        <v>13</v>
      </c>
      <c r="N373" s="1" t="s">
        <v>3398</v>
      </c>
    </row>
    <row r="374" spans="1:14" x14ac:dyDescent="0.25">
      <c r="A374" s="1" t="s">
        <v>13362</v>
      </c>
      <c r="B374" s="1" t="s">
        <v>91</v>
      </c>
      <c r="C374" s="1" t="s">
        <v>23242</v>
      </c>
      <c r="D374" s="1" t="s">
        <v>13362</v>
      </c>
      <c r="E374" s="1" t="s">
        <v>11</v>
      </c>
      <c r="F374">
        <v>200</v>
      </c>
      <c r="G374" s="1" t="s">
        <v>26853</v>
      </c>
      <c r="I374" s="22">
        <v>1168</v>
      </c>
      <c r="J374" s="3">
        <f t="shared" si="5"/>
        <v>233.6</v>
      </c>
      <c r="K374" s="1" t="s">
        <v>23243</v>
      </c>
      <c r="L374" s="1" t="s">
        <v>23244</v>
      </c>
      <c r="M374" s="1" t="s">
        <v>13</v>
      </c>
      <c r="N374" s="1" t="s">
        <v>3398</v>
      </c>
    </row>
    <row r="375" spans="1:14" x14ac:dyDescent="0.25">
      <c r="A375" s="1" t="s">
        <v>13362</v>
      </c>
      <c r="B375" s="1" t="s">
        <v>557</v>
      </c>
      <c r="C375" s="1" t="s">
        <v>25189</v>
      </c>
      <c r="D375" s="1" t="s">
        <v>13362</v>
      </c>
      <c r="E375" s="1" t="s">
        <v>11</v>
      </c>
      <c r="F375">
        <v>200</v>
      </c>
      <c r="G375" s="1" t="s">
        <v>26853</v>
      </c>
      <c r="I375" s="22">
        <v>1970</v>
      </c>
      <c r="J375" s="3">
        <f t="shared" si="5"/>
        <v>394</v>
      </c>
      <c r="K375" s="1" t="s">
        <v>25190</v>
      </c>
      <c r="L375" s="1" t="s">
        <v>25191</v>
      </c>
      <c r="M375" s="1" t="s">
        <v>13</v>
      </c>
      <c r="N375" s="1" t="s">
        <v>3398</v>
      </c>
    </row>
    <row r="376" spans="1:14" x14ac:dyDescent="0.25">
      <c r="A376" s="1" t="s">
        <v>4384</v>
      </c>
      <c r="B376" s="1" t="s">
        <v>46</v>
      </c>
      <c r="C376" s="1" t="s">
        <v>4383</v>
      </c>
      <c r="D376" s="1" t="s">
        <v>4384</v>
      </c>
      <c r="E376" s="1" t="s">
        <v>11</v>
      </c>
      <c r="F376">
        <v>215</v>
      </c>
      <c r="G376" s="1" t="s">
        <v>26853</v>
      </c>
      <c r="I376" s="22">
        <v>2010</v>
      </c>
      <c r="J376" s="3">
        <f t="shared" si="5"/>
        <v>432.15</v>
      </c>
      <c r="K376" s="1" t="s">
        <v>4385</v>
      </c>
      <c r="L376" s="1" t="s">
        <v>4386</v>
      </c>
      <c r="M376" s="1" t="s">
        <v>13</v>
      </c>
      <c r="N376" s="1" t="s">
        <v>3398</v>
      </c>
    </row>
    <row r="377" spans="1:14" x14ac:dyDescent="0.25">
      <c r="A377" s="1" t="s">
        <v>4384</v>
      </c>
      <c r="B377" s="1" t="s">
        <v>46</v>
      </c>
      <c r="C377" s="1" t="s">
        <v>4387</v>
      </c>
      <c r="D377" s="1" t="s">
        <v>4384</v>
      </c>
      <c r="E377" s="1" t="s">
        <v>11</v>
      </c>
      <c r="F377">
        <v>215</v>
      </c>
      <c r="G377" s="1" t="s">
        <v>26853</v>
      </c>
      <c r="I377" s="22">
        <v>2010</v>
      </c>
      <c r="J377" s="3">
        <f t="shared" si="5"/>
        <v>432.15</v>
      </c>
      <c r="K377" s="1" t="s">
        <v>4388</v>
      </c>
      <c r="L377" s="1" t="s">
        <v>4389</v>
      </c>
      <c r="M377" s="1" t="s">
        <v>13</v>
      </c>
      <c r="N377" s="1" t="s">
        <v>3398</v>
      </c>
    </row>
    <row r="378" spans="1:14" x14ac:dyDescent="0.25">
      <c r="A378" s="1" t="s">
        <v>4384</v>
      </c>
      <c r="B378" s="1" t="s">
        <v>46</v>
      </c>
      <c r="C378" s="1" t="s">
        <v>4390</v>
      </c>
      <c r="D378" s="1" t="s">
        <v>4384</v>
      </c>
      <c r="E378" s="1" t="s">
        <v>11</v>
      </c>
      <c r="F378">
        <v>215</v>
      </c>
      <c r="G378" s="1" t="s">
        <v>26853</v>
      </c>
      <c r="I378" s="22">
        <v>2010</v>
      </c>
      <c r="J378" s="3">
        <f t="shared" si="5"/>
        <v>432.15</v>
      </c>
      <c r="K378" s="1" t="s">
        <v>4391</v>
      </c>
      <c r="L378" s="1" t="s">
        <v>4392</v>
      </c>
      <c r="M378" s="1" t="s">
        <v>13</v>
      </c>
      <c r="N378" s="1" t="s">
        <v>3398</v>
      </c>
    </row>
    <row r="379" spans="1:14" x14ac:dyDescent="0.25">
      <c r="A379" s="1" t="s">
        <v>4384</v>
      </c>
      <c r="B379" s="1" t="s">
        <v>46</v>
      </c>
      <c r="C379" s="1" t="s">
        <v>4447</v>
      </c>
      <c r="D379" s="1" t="s">
        <v>4384</v>
      </c>
      <c r="E379" s="1" t="s">
        <v>11</v>
      </c>
      <c r="F379">
        <v>215</v>
      </c>
      <c r="G379" s="1" t="s">
        <v>26853</v>
      </c>
      <c r="I379" s="22">
        <v>320</v>
      </c>
      <c r="J379" s="3">
        <f t="shared" si="5"/>
        <v>68.8</v>
      </c>
      <c r="K379" s="1" t="s">
        <v>4448</v>
      </c>
      <c r="L379" s="1" t="s">
        <v>4449</v>
      </c>
      <c r="M379" s="1" t="s">
        <v>13</v>
      </c>
      <c r="N379" s="1" t="s">
        <v>3398</v>
      </c>
    </row>
    <row r="380" spans="1:14" x14ac:dyDescent="0.25">
      <c r="A380" s="1" t="s">
        <v>4384</v>
      </c>
      <c r="B380" s="1" t="s">
        <v>91</v>
      </c>
      <c r="C380" s="1" t="s">
        <v>4613</v>
      </c>
      <c r="D380" s="1" t="s">
        <v>4384</v>
      </c>
      <c r="E380" s="1" t="s">
        <v>11</v>
      </c>
      <c r="F380">
        <v>215</v>
      </c>
      <c r="G380" s="1" t="s">
        <v>26853</v>
      </c>
      <c r="I380" s="22">
        <v>800</v>
      </c>
      <c r="J380" s="3">
        <f t="shared" si="5"/>
        <v>172</v>
      </c>
      <c r="K380" s="1" t="s">
        <v>4614</v>
      </c>
      <c r="L380" s="1" t="s">
        <v>4615</v>
      </c>
      <c r="M380" s="1" t="s">
        <v>13</v>
      </c>
      <c r="N380" s="1" t="s">
        <v>3398</v>
      </c>
    </row>
    <row r="381" spans="1:14" x14ac:dyDescent="0.25">
      <c r="A381" s="1" t="s">
        <v>4384</v>
      </c>
      <c r="B381" s="1" t="s">
        <v>99</v>
      </c>
      <c r="C381" s="1" t="s">
        <v>4680</v>
      </c>
      <c r="D381" s="1" t="s">
        <v>4384</v>
      </c>
      <c r="E381" s="1" t="s">
        <v>11</v>
      </c>
      <c r="F381">
        <v>215</v>
      </c>
      <c r="G381" s="1" t="s">
        <v>26853</v>
      </c>
      <c r="I381" s="22">
        <v>2020</v>
      </c>
      <c r="J381" s="3">
        <f t="shared" si="5"/>
        <v>434.3</v>
      </c>
      <c r="K381" s="1" t="s">
        <v>4681</v>
      </c>
      <c r="L381" s="1" t="s">
        <v>4682</v>
      </c>
      <c r="M381" s="1" t="s">
        <v>13</v>
      </c>
      <c r="N381" s="1" t="s">
        <v>3398</v>
      </c>
    </row>
    <row r="382" spans="1:14" x14ac:dyDescent="0.25">
      <c r="A382" s="1" t="s">
        <v>4384</v>
      </c>
      <c r="B382" s="1" t="s">
        <v>99</v>
      </c>
      <c r="C382" s="1" t="s">
        <v>4683</v>
      </c>
      <c r="D382" s="1" t="s">
        <v>4384</v>
      </c>
      <c r="E382" s="1" t="s">
        <v>11</v>
      </c>
      <c r="F382">
        <v>215</v>
      </c>
      <c r="G382" s="1" t="s">
        <v>26853</v>
      </c>
      <c r="I382" s="22">
        <v>2020</v>
      </c>
      <c r="J382" s="3">
        <f t="shared" si="5"/>
        <v>434.3</v>
      </c>
      <c r="K382" s="1" t="s">
        <v>4684</v>
      </c>
      <c r="L382" s="1" t="s">
        <v>4685</v>
      </c>
      <c r="M382" s="1" t="s">
        <v>13</v>
      </c>
      <c r="N382" s="1" t="s">
        <v>3398</v>
      </c>
    </row>
    <row r="383" spans="1:14" x14ac:dyDescent="0.25">
      <c r="A383" s="1" t="s">
        <v>4384</v>
      </c>
      <c r="B383" s="1" t="s">
        <v>99</v>
      </c>
      <c r="C383" s="1" t="s">
        <v>4686</v>
      </c>
      <c r="D383" s="1" t="s">
        <v>4384</v>
      </c>
      <c r="E383" s="1" t="s">
        <v>11</v>
      </c>
      <c r="F383">
        <v>215</v>
      </c>
      <c r="G383" s="1" t="s">
        <v>26853</v>
      </c>
      <c r="I383" s="22">
        <v>2020</v>
      </c>
      <c r="J383" s="3">
        <f t="shared" si="5"/>
        <v>434.3</v>
      </c>
      <c r="K383" s="1" t="s">
        <v>4687</v>
      </c>
      <c r="L383" s="1" t="s">
        <v>4688</v>
      </c>
      <c r="M383" s="1" t="s">
        <v>13</v>
      </c>
      <c r="N383" s="1" t="s">
        <v>3398</v>
      </c>
    </row>
    <row r="384" spans="1:14" x14ac:dyDescent="0.25">
      <c r="A384" s="1" t="s">
        <v>4384</v>
      </c>
      <c r="B384" s="1" t="s">
        <v>99</v>
      </c>
      <c r="C384" s="1" t="s">
        <v>4689</v>
      </c>
      <c r="D384" s="1" t="s">
        <v>4384</v>
      </c>
      <c r="E384" s="1" t="s">
        <v>11</v>
      </c>
      <c r="F384">
        <v>215</v>
      </c>
      <c r="G384" s="1" t="s">
        <v>26853</v>
      </c>
      <c r="I384" s="22">
        <v>2020</v>
      </c>
      <c r="J384" s="3">
        <f t="shared" si="5"/>
        <v>434.3</v>
      </c>
      <c r="K384" s="1" t="s">
        <v>4690</v>
      </c>
      <c r="L384" s="1" t="s">
        <v>4691</v>
      </c>
      <c r="M384" s="1" t="s">
        <v>13</v>
      </c>
      <c r="N384" s="1" t="s">
        <v>3398</v>
      </c>
    </row>
    <row r="385" spans="1:14" x14ac:dyDescent="0.25">
      <c r="A385" s="1" t="s">
        <v>4384</v>
      </c>
      <c r="B385" s="1" t="s">
        <v>99</v>
      </c>
      <c r="C385" s="1" t="s">
        <v>4692</v>
      </c>
      <c r="D385" s="1" t="s">
        <v>4384</v>
      </c>
      <c r="E385" s="1" t="s">
        <v>11</v>
      </c>
      <c r="F385">
        <v>215</v>
      </c>
      <c r="G385" s="1" t="s">
        <v>26853</v>
      </c>
      <c r="I385" s="22">
        <v>2020</v>
      </c>
      <c r="J385" s="3">
        <f t="shared" si="5"/>
        <v>434.3</v>
      </c>
      <c r="K385" s="1" t="s">
        <v>4693</v>
      </c>
      <c r="L385" s="1" t="s">
        <v>4694</v>
      </c>
      <c r="M385" s="1" t="s">
        <v>13</v>
      </c>
      <c r="N385" s="1" t="s">
        <v>3398</v>
      </c>
    </row>
    <row r="386" spans="1:14" x14ac:dyDescent="0.25">
      <c r="A386" s="1" t="s">
        <v>4384</v>
      </c>
      <c r="B386" s="1" t="s">
        <v>92</v>
      </c>
      <c r="C386" s="1" t="s">
        <v>23054</v>
      </c>
      <c r="D386" s="1" t="s">
        <v>4384</v>
      </c>
      <c r="E386" s="1" t="s">
        <v>11</v>
      </c>
      <c r="F386">
        <v>215</v>
      </c>
      <c r="G386" s="1" t="s">
        <v>26853</v>
      </c>
      <c r="I386" s="22">
        <v>2020</v>
      </c>
      <c r="J386" s="3">
        <f t="shared" ref="J386:J449" si="6">I386*F386/1000</f>
        <v>434.3</v>
      </c>
      <c r="K386" s="1" t="s">
        <v>23055</v>
      </c>
      <c r="L386" s="1" t="s">
        <v>23056</v>
      </c>
      <c r="M386" s="1" t="s">
        <v>13</v>
      </c>
      <c r="N386" s="1" t="s">
        <v>3398</v>
      </c>
    </row>
    <row r="387" spans="1:14" x14ac:dyDescent="0.25">
      <c r="A387" s="1" t="s">
        <v>4384</v>
      </c>
      <c r="B387" s="1" t="s">
        <v>92</v>
      </c>
      <c r="C387" s="1" t="s">
        <v>23057</v>
      </c>
      <c r="D387" s="1" t="s">
        <v>4384</v>
      </c>
      <c r="E387" s="1" t="s">
        <v>11</v>
      </c>
      <c r="F387">
        <v>215</v>
      </c>
      <c r="G387" s="1" t="s">
        <v>26853</v>
      </c>
      <c r="I387" s="22">
        <v>2030</v>
      </c>
      <c r="J387" s="3">
        <f t="shared" si="6"/>
        <v>436.45</v>
      </c>
      <c r="K387" s="1" t="s">
        <v>23058</v>
      </c>
      <c r="L387" s="1" t="s">
        <v>23059</v>
      </c>
      <c r="M387" s="1" t="s">
        <v>13</v>
      </c>
      <c r="N387" s="1" t="s">
        <v>3398</v>
      </c>
    </row>
    <row r="388" spans="1:14" x14ac:dyDescent="0.25">
      <c r="A388" s="1" t="s">
        <v>4384</v>
      </c>
      <c r="B388" s="1" t="s">
        <v>92</v>
      </c>
      <c r="C388" s="1" t="s">
        <v>23060</v>
      </c>
      <c r="D388" s="1" t="s">
        <v>4384</v>
      </c>
      <c r="E388" s="1" t="s">
        <v>11</v>
      </c>
      <c r="F388">
        <v>215</v>
      </c>
      <c r="G388" s="1" t="s">
        <v>26853</v>
      </c>
      <c r="I388" s="22">
        <v>2030</v>
      </c>
      <c r="J388" s="3">
        <f t="shared" si="6"/>
        <v>436.45</v>
      </c>
      <c r="K388" s="1" t="s">
        <v>23061</v>
      </c>
      <c r="L388" s="1" t="s">
        <v>23062</v>
      </c>
      <c r="M388" s="1" t="s">
        <v>13</v>
      </c>
      <c r="N388" s="1" t="s">
        <v>3398</v>
      </c>
    </row>
    <row r="389" spans="1:14" x14ac:dyDescent="0.25">
      <c r="A389" s="1" t="s">
        <v>4384</v>
      </c>
      <c r="B389" s="1" t="s">
        <v>92</v>
      </c>
      <c r="C389" s="1" t="s">
        <v>23063</v>
      </c>
      <c r="D389" s="1" t="s">
        <v>4384</v>
      </c>
      <c r="E389" s="1" t="s">
        <v>11</v>
      </c>
      <c r="F389">
        <v>215</v>
      </c>
      <c r="G389" s="1" t="s">
        <v>26853</v>
      </c>
      <c r="I389" s="22">
        <v>2030</v>
      </c>
      <c r="J389" s="3">
        <f t="shared" si="6"/>
        <v>436.45</v>
      </c>
      <c r="K389" s="1" t="s">
        <v>23064</v>
      </c>
      <c r="L389" s="1" t="s">
        <v>23065</v>
      </c>
      <c r="M389" s="1" t="s">
        <v>13</v>
      </c>
      <c r="N389" s="1" t="s">
        <v>3398</v>
      </c>
    </row>
    <row r="390" spans="1:14" x14ac:dyDescent="0.25">
      <c r="A390" s="1" t="s">
        <v>4384</v>
      </c>
      <c r="B390" s="1" t="s">
        <v>92</v>
      </c>
      <c r="C390" s="1" t="s">
        <v>23066</v>
      </c>
      <c r="D390" s="1" t="s">
        <v>4384</v>
      </c>
      <c r="E390" s="1" t="s">
        <v>11</v>
      </c>
      <c r="F390">
        <v>215</v>
      </c>
      <c r="G390" s="1" t="s">
        <v>26853</v>
      </c>
      <c r="I390" s="22">
        <v>2030</v>
      </c>
      <c r="J390" s="3">
        <f t="shared" si="6"/>
        <v>436.45</v>
      </c>
      <c r="K390" s="1" t="s">
        <v>23067</v>
      </c>
      <c r="L390" s="1" t="s">
        <v>23068</v>
      </c>
      <c r="M390" s="1" t="s">
        <v>13</v>
      </c>
      <c r="N390" s="1" t="s">
        <v>3398</v>
      </c>
    </row>
    <row r="391" spans="1:14" x14ac:dyDescent="0.25">
      <c r="A391" s="1" t="s">
        <v>4384</v>
      </c>
      <c r="B391" s="1" t="s">
        <v>3031</v>
      </c>
      <c r="C391" s="1" t="s">
        <v>23148</v>
      </c>
      <c r="D391" s="1" t="s">
        <v>4384</v>
      </c>
      <c r="E391" s="1" t="s">
        <v>11</v>
      </c>
      <c r="F391">
        <v>215</v>
      </c>
      <c r="G391" s="1" t="s">
        <v>26853</v>
      </c>
      <c r="I391" s="22">
        <v>1910</v>
      </c>
      <c r="J391" s="3">
        <f t="shared" si="6"/>
        <v>410.65</v>
      </c>
      <c r="K391" s="1" t="s">
        <v>23149</v>
      </c>
      <c r="L391" s="1" t="s">
        <v>23150</v>
      </c>
      <c r="M391" s="1" t="s">
        <v>13</v>
      </c>
      <c r="N391" s="1" t="s">
        <v>3398</v>
      </c>
    </row>
    <row r="392" spans="1:14" x14ac:dyDescent="0.25">
      <c r="A392" s="1" t="s">
        <v>4384</v>
      </c>
      <c r="B392" s="1" t="s">
        <v>3031</v>
      </c>
      <c r="C392" s="1" t="s">
        <v>23151</v>
      </c>
      <c r="D392" s="1" t="s">
        <v>4384</v>
      </c>
      <c r="E392" s="1" t="s">
        <v>11</v>
      </c>
      <c r="F392">
        <v>215</v>
      </c>
      <c r="G392" s="1" t="s">
        <v>26853</v>
      </c>
      <c r="I392" s="22">
        <v>1910</v>
      </c>
      <c r="J392" s="3">
        <f t="shared" si="6"/>
        <v>410.65</v>
      </c>
      <c r="K392" s="1" t="s">
        <v>23152</v>
      </c>
      <c r="L392" s="1" t="s">
        <v>23153</v>
      </c>
      <c r="M392" s="1" t="s">
        <v>13</v>
      </c>
      <c r="N392" s="1" t="s">
        <v>3398</v>
      </c>
    </row>
    <row r="393" spans="1:14" x14ac:dyDescent="0.25">
      <c r="A393" s="1" t="s">
        <v>4384</v>
      </c>
      <c r="B393" s="1" t="s">
        <v>3031</v>
      </c>
      <c r="C393" s="1" t="s">
        <v>23154</v>
      </c>
      <c r="D393" s="1" t="s">
        <v>4384</v>
      </c>
      <c r="E393" s="1" t="s">
        <v>11</v>
      </c>
      <c r="F393">
        <v>215</v>
      </c>
      <c r="G393" s="1" t="s">
        <v>26853</v>
      </c>
      <c r="I393" s="22">
        <v>1910</v>
      </c>
      <c r="J393" s="3">
        <f t="shared" si="6"/>
        <v>410.65</v>
      </c>
      <c r="K393" s="1" t="s">
        <v>23155</v>
      </c>
      <c r="L393" s="1" t="s">
        <v>23156</v>
      </c>
      <c r="M393" s="1" t="s">
        <v>13</v>
      </c>
      <c r="N393" s="1" t="s">
        <v>3398</v>
      </c>
    </row>
    <row r="394" spans="1:14" x14ac:dyDescent="0.25">
      <c r="A394" s="1" t="s">
        <v>4384</v>
      </c>
      <c r="B394" s="1" t="s">
        <v>3031</v>
      </c>
      <c r="C394" s="1" t="s">
        <v>23157</v>
      </c>
      <c r="D394" s="1" t="s">
        <v>4384</v>
      </c>
      <c r="E394" s="1" t="s">
        <v>11</v>
      </c>
      <c r="F394">
        <v>215</v>
      </c>
      <c r="G394" s="1" t="s">
        <v>26853</v>
      </c>
      <c r="I394" s="22">
        <v>1910</v>
      </c>
      <c r="J394" s="3">
        <f t="shared" si="6"/>
        <v>410.65</v>
      </c>
      <c r="K394" s="1" t="s">
        <v>23158</v>
      </c>
      <c r="L394" s="1" t="s">
        <v>23159</v>
      </c>
      <c r="M394" s="1" t="s">
        <v>13</v>
      </c>
      <c r="N394" s="1" t="s">
        <v>3398</v>
      </c>
    </row>
    <row r="395" spans="1:14" x14ac:dyDescent="0.25">
      <c r="A395" s="1" t="s">
        <v>4384</v>
      </c>
      <c r="B395" s="1" t="s">
        <v>91</v>
      </c>
      <c r="C395" s="1" t="s">
        <v>23160</v>
      </c>
      <c r="D395" s="1" t="s">
        <v>4384</v>
      </c>
      <c r="E395" s="1" t="s">
        <v>11</v>
      </c>
      <c r="F395">
        <v>215</v>
      </c>
      <c r="G395" s="1" t="s">
        <v>26853</v>
      </c>
      <c r="I395" s="22">
        <v>1910</v>
      </c>
      <c r="J395" s="3">
        <f t="shared" si="6"/>
        <v>410.65</v>
      </c>
      <c r="K395" s="1" t="s">
        <v>23161</v>
      </c>
      <c r="L395" s="1" t="s">
        <v>23162</v>
      </c>
      <c r="M395" s="1" t="s">
        <v>13</v>
      </c>
      <c r="N395" s="1" t="s">
        <v>3398</v>
      </c>
    </row>
    <row r="396" spans="1:14" x14ac:dyDescent="0.25">
      <c r="A396" s="1" t="s">
        <v>4384</v>
      </c>
      <c r="B396" s="1" t="s">
        <v>3029</v>
      </c>
      <c r="C396" s="1" t="s">
        <v>23272</v>
      </c>
      <c r="D396" s="1" t="s">
        <v>4384</v>
      </c>
      <c r="E396" s="1" t="s">
        <v>11</v>
      </c>
      <c r="F396">
        <v>215</v>
      </c>
      <c r="G396" s="1" t="s">
        <v>26853</v>
      </c>
      <c r="I396" s="22">
        <v>2030</v>
      </c>
      <c r="J396" s="3">
        <f t="shared" si="6"/>
        <v>436.45</v>
      </c>
      <c r="K396" s="1" t="s">
        <v>23273</v>
      </c>
      <c r="L396" s="1" t="s">
        <v>23274</v>
      </c>
      <c r="M396" s="1" t="s">
        <v>13</v>
      </c>
      <c r="N396" s="1" t="s">
        <v>3398</v>
      </c>
    </row>
    <row r="397" spans="1:14" x14ac:dyDescent="0.25">
      <c r="A397" s="1" t="s">
        <v>4384</v>
      </c>
      <c r="B397" s="1" t="s">
        <v>3029</v>
      </c>
      <c r="C397" s="1" t="s">
        <v>23275</v>
      </c>
      <c r="D397" s="1" t="s">
        <v>4384</v>
      </c>
      <c r="E397" s="1" t="s">
        <v>11</v>
      </c>
      <c r="F397">
        <v>215</v>
      </c>
      <c r="G397" s="1" t="s">
        <v>26853</v>
      </c>
      <c r="I397" s="22">
        <v>2030</v>
      </c>
      <c r="J397" s="3">
        <f t="shared" si="6"/>
        <v>436.45</v>
      </c>
      <c r="K397" s="1" t="s">
        <v>23276</v>
      </c>
      <c r="L397" s="1" t="s">
        <v>23277</v>
      </c>
      <c r="M397" s="1" t="s">
        <v>13</v>
      </c>
      <c r="N397" s="1" t="s">
        <v>3398</v>
      </c>
    </row>
    <row r="398" spans="1:14" x14ac:dyDescent="0.25">
      <c r="A398" s="1" t="s">
        <v>4384</v>
      </c>
      <c r="B398" s="1" t="s">
        <v>3029</v>
      </c>
      <c r="C398" s="1" t="s">
        <v>23278</v>
      </c>
      <c r="D398" s="1" t="s">
        <v>4384</v>
      </c>
      <c r="E398" s="1" t="s">
        <v>11</v>
      </c>
      <c r="F398">
        <v>215</v>
      </c>
      <c r="G398" s="1" t="s">
        <v>26853</v>
      </c>
      <c r="I398" s="22">
        <v>2030</v>
      </c>
      <c r="J398" s="3">
        <f t="shared" si="6"/>
        <v>436.45</v>
      </c>
      <c r="K398" s="1" t="s">
        <v>23279</v>
      </c>
      <c r="L398" s="1" t="s">
        <v>23280</v>
      </c>
      <c r="M398" s="1" t="s">
        <v>13</v>
      </c>
      <c r="N398" s="1" t="s">
        <v>3398</v>
      </c>
    </row>
    <row r="399" spans="1:14" x14ac:dyDescent="0.25">
      <c r="A399" s="1" t="s">
        <v>4384</v>
      </c>
      <c r="B399" s="1" t="s">
        <v>3029</v>
      </c>
      <c r="C399" s="1" t="s">
        <v>23281</v>
      </c>
      <c r="D399" s="1" t="s">
        <v>4384</v>
      </c>
      <c r="E399" s="1" t="s">
        <v>11</v>
      </c>
      <c r="F399">
        <v>215</v>
      </c>
      <c r="G399" s="1" t="s">
        <v>26853</v>
      </c>
      <c r="I399" s="22">
        <v>2030</v>
      </c>
      <c r="J399" s="3">
        <f t="shared" si="6"/>
        <v>436.45</v>
      </c>
      <c r="K399" s="1" t="s">
        <v>23282</v>
      </c>
      <c r="L399" s="1" t="s">
        <v>23283</v>
      </c>
      <c r="M399" s="1" t="s">
        <v>13</v>
      </c>
      <c r="N399" s="1" t="s">
        <v>3398</v>
      </c>
    </row>
    <row r="400" spans="1:14" x14ac:dyDescent="0.25">
      <c r="A400" s="1" t="s">
        <v>4384</v>
      </c>
      <c r="B400" s="1" t="s">
        <v>3029</v>
      </c>
      <c r="C400" s="1" t="s">
        <v>23287</v>
      </c>
      <c r="D400" s="1" t="s">
        <v>4384</v>
      </c>
      <c r="E400" s="1" t="s">
        <v>11</v>
      </c>
      <c r="F400">
        <v>215</v>
      </c>
      <c r="G400" s="1" t="s">
        <v>26853</v>
      </c>
      <c r="I400" s="22">
        <v>2030</v>
      </c>
      <c r="J400" s="3">
        <f t="shared" si="6"/>
        <v>436.45</v>
      </c>
      <c r="K400" s="1" t="s">
        <v>23288</v>
      </c>
      <c r="L400" s="1" t="s">
        <v>23289</v>
      </c>
      <c r="M400" s="1" t="s">
        <v>13</v>
      </c>
      <c r="N400" s="1" t="s">
        <v>3398</v>
      </c>
    </row>
    <row r="401" spans="1:14" x14ac:dyDescent="0.25">
      <c r="A401" s="1" t="s">
        <v>4254</v>
      </c>
      <c r="B401" s="1" t="s">
        <v>62</v>
      </c>
      <c r="C401" s="1" t="s">
        <v>4253</v>
      </c>
      <c r="D401" s="1" t="s">
        <v>4254</v>
      </c>
      <c r="E401" s="1" t="s">
        <v>11</v>
      </c>
      <c r="F401">
        <v>225</v>
      </c>
      <c r="G401" s="1" t="s">
        <v>26853</v>
      </c>
      <c r="I401" s="22">
        <v>2020</v>
      </c>
      <c r="J401" s="3">
        <f t="shared" si="6"/>
        <v>454.5</v>
      </c>
      <c r="K401" s="1" t="s">
        <v>4255</v>
      </c>
      <c r="L401" s="1" t="s">
        <v>4256</v>
      </c>
      <c r="M401" s="1" t="s">
        <v>13</v>
      </c>
      <c r="N401" s="1" t="s">
        <v>3398</v>
      </c>
    </row>
    <row r="402" spans="1:14" x14ac:dyDescent="0.25">
      <c r="A402" s="1" t="s">
        <v>4254</v>
      </c>
      <c r="B402" s="1" t="s">
        <v>62</v>
      </c>
      <c r="C402" s="1" t="s">
        <v>4257</v>
      </c>
      <c r="D402" s="1" t="s">
        <v>4254</v>
      </c>
      <c r="E402" s="1" t="s">
        <v>11</v>
      </c>
      <c r="F402">
        <v>225</v>
      </c>
      <c r="G402" s="1" t="s">
        <v>26853</v>
      </c>
      <c r="I402" s="22">
        <v>2020</v>
      </c>
      <c r="J402" s="3">
        <f t="shared" si="6"/>
        <v>454.5</v>
      </c>
      <c r="K402" s="1" t="s">
        <v>4258</v>
      </c>
      <c r="L402" s="1" t="s">
        <v>4259</v>
      </c>
      <c r="M402" s="1" t="s">
        <v>13</v>
      </c>
      <c r="N402" s="1" t="s">
        <v>3398</v>
      </c>
    </row>
    <row r="403" spans="1:14" x14ac:dyDescent="0.25">
      <c r="A403" s="1" t="s">
        <v>4254</v>
      </c>
      <c r="B403" s="1" t="s">
        <v>62</v>
      </c>
      <c r="C403" s="1" t="s">
        <v>4260</v>
      </c>
      <c r="D403" s="1" t="s">
        <v>4254</v>
      </c>
      <c r="E403" s="1" t="s">
        <v>11</v>
      </c>
      <c r="F403">
        <v>225</v>
      </c>
      <c r="G403" s="1" t="s">
        <v>26853</v>
      </c>
      <c r="I403" s="22">
        <v>2020</v>
      </c>
      <c r="J403" s="3">
        <f t="shared" si="6"/>
        <v>454.5</v>
      </c>
      <c r="K403" s="1" t="s">
        <v>4261</v>
      </c>
      <c r="L403" s="1" t="s">
        <v>4262</v>
      </c>
      <c r="M403" s="1" t="s">
        <v>13</v>
      </c>
      <c r="N403" s="1" t="s">
        <v>3398</v>
      </c>
    </row>
    <row r="404" spans="1:14" x14ac:dyDescent="0.25">
      <c r="A404" s="1" t="s">
        <v>4254</v>
      </c>
      <c r="B404" s="1" t="s">
        <v>62</v>
      </c>
      <c r="C404" s="1" t="s">
        <v>4263</v>
      </c>
      <c r="D404" s="1" t="s">
        <v>4254</v>
      </c>
      <c r="E404" s="1" t="s">
        <v>11</v>
      </c>
      <c r="F404">
        <v>225</v>
      </c>
      <c r="G404" s="1" t="s">
        <v>26853</v>
      </c>
      <c r="I404" s="22">
        <v>2020</v>
      </c>
      <c r="J404" s="3">
        <f t="shared" si="6"/>
        <v>454.5</v>
      </c>
      <c r="K404" s="1" t="s">
        <v>4264</v>
      </c>
      <c r="L404" s="1" t="s">
        <v>4265</v>
      </c>
      <c r="M404" s="1" t="s">
        <v>13</v>
      </c>
      <c r="N404" s="1" t="s">
        <v>3398</v>
      </c>
    </row>
    <row r="405" spans="1:14" x14ac:dyDescent="0.25">
      <c r="A405" s="1" t="s">
        <v>4254</v>
      </c>
      <c r="B405" s="1" t="s">
        <v>62</v>
      </c>
      <c r="C405" s="1" t="s">
        <v>4266</v>
      </c>
      <c r="D405" s="1" t="s">
        <v>4254</v>
      </c>
      <c r="E405" s="1" t="s">
        <v>11</v>
      </c>
      <c r="F405">
        <v>225</v>
      </c>
      <c r="G405" s="1" t="s">
        <v>26853</v>
      </c>
      <c r="I405" s="22">
        <v>2010</v>
      </c>
      <c r="J405" s="3">
        <f t="shared" si="6"/>
        <v>452.25</v>
      </c>
      <c r="K405" s="1" t="s">
        <v>4267</v>
      </c>
      <c r="L405" s="1" t="s">
        <v>4268</v>
      </c>
      <c r="M405" s="1" t="s">
        <v>13</v>
      </c>
      <c r="N405" s="1" t="s">
        <v>3398</v>
      </c>
    </row>
    <row r="406" spans="1:14" x14ac:dyDescent="0.25">
      <c r="A406" s="1" t="s">
        <v>4254</v>
      </c>
      <c r="B406" s="1" t="s">
        <v>91</v>
      </c>
      <c r="C406" s="1" t="s">
        <v>4450</v>
      </c>
      <c r="D406" s="1" t="s">
        <v>4254</v>
      </c>
      <c r="E406" s="1" t="s">
        <v>11</v>
      </c>
      <c r="F406">
        <v>225</v>
      </c>
      <c r="G406" s="1" t="s">
        <v>26853</v>
      </c>
      <c r="I406" s="22">
        <v>1189</v>
      </c>
      <c r="J406" s="3">
        <f t="shared" si="6"/>
        <v>267.52499999999998</v>
      </c>
      <c r="K406" s="1" t="s">
        <v>4451</v>
      </c>
      <c r="L406" s="1" t="s">
        <v>4452</v>
      </c>
      <c r="M406" s="1" t="s">
        <v>13</v>
      </c>
      <c r="N406" s="1" t="s">
        <v>3398</v>
      </c>
    </row>
    <row r="407" spans="1:14" x14ac:dyDescent="0.25">
      <c r="A407" s="1" t="s">
        <v>4254</v>
      </c>
      <c r="B407" s="1" t="s">
        <v>92</v>
      </c>
      <c r="C407" s="1" t="s">
        <v>4453</v>
      </c>
      <c r="D407" s="1" t="s">
        <v>4254</v>
      </c>
      <c r="E407" s="1" t="s">
        <v>11</v>
      </c>
      <c r="F407">
        <v>225</v>
      </c>
      <c r="G407" s="1" t="s">
        <v>26853</v>
      </c>
      <c r="I407" s="22">
        <v>2020</v>
      </c>
      <c r="J407" s="3">
        <f t="shared" si="6"/>
        <v>454.5</v>
      </c>
      <c r="K407" s="1" t="s">
        <v>4454</v>
      </c>
      <c r="L407" s="1" t="s">
        <v>4455</v>
      </c>
      <c r="M407" s="1" t="s">
        <v>13</v>
      </c>
      <c r="N407" s="1" t="s">
        <v>3398</v>
      </c>
    </row>
    <row r="408" spans="1:14" x14ac:dyDescent="0.25">
      <c r="A408" s="1" t="s">
        <v>4254</v>
      </c>
      <c r="B408" s="1" t="s">
        <v>92</v>
      </c>
      <c r="C408" s="1" t="s">
        <v>4456</v>
      </c>
      <c r="D408" s="1" t="s">
        <v>4254</v>
      </c>
      <c r="E408" s="1" t="s">
        <v>11</v>
      </c>
      <c r="F408">
        <v>225</v>
      </c>
      <c r="G408" s="1" t="s">
        <v>26853</v>
      </c>
      <c r="I408" s="22">
        <v>2000</v>
      </c>
      <c r="J408" s="3">
        <f t="shared" si="6"/>
        <v>450</v>
      </c>
      <c r="K408" s="1" t="s">
        <v>4457</v>
      </c>
      <c r="L408" s="1" t="s">
        <v>4458</v>
      </c>
      <c r="M408" s="1" t="s">
        <v>13</v>
      </c>
      <c r="N408" s="1" t="s">
        <v>3398</v>
      </c>
    </row>
    <row r="409" spans="1:14" x14ac:dyDescent="0.25">
      <c r="A409" s="1" t="s">
        <v>4254</v>
      </c>
      <c r="B409" s="1" t="s">
        <v>92</v>
      </c>
      <c r="C409" s="1" t="s">
        <v>4459</v>
      </c>
      <c r="D409" s="1" t="s">
        <v>4254</v>
      </c>
      <c r="E409" s="1" t="s">
        <v>11</v>
      </c>
      <c r="F409">
        <v>225</v>
      </c>
      <c r="G409" s="1" t="s">
        <v>26853</v>
      </c>
      <c r="I409" s="22">
        <v>2000</v>
      </c>
      <c r="J409" s="3">
        <f t="shared" si="6"/>
        <v>450</v>
      </c>
      <c r="K409" s="1" t="s">
        <v>4460</v>
      </c>
      <c r="L409" s="1" t="s">
        <v>4461</v>
      </c>
      <c r="M409" s="1" t="s">
        <v>13</v>
      </c>
      <c r="N409" s="1" t="s">
        <v>3398</v>
      </c>
    </row>
    <row r="410" spans="1:14" x14ac:dyDescent="0.25">
      <c r="A410" s="1" t="s">
        <v>4254</v>
      </c>
      <c r="B410" s="1" t="s">
        <v>92</v>
      </c>
      <c r="C410" s="1" t="s">
        <v>4462</v>
      </c>
      <c r="D410" s="1" t="s">
        <v>4254</v>
      </c>
      <c r="E410" s="1" t="s">
        <v>11</v>
      </c>
      <c r="F410">
        <v>225</v>
      </c>
      <c r="G410" s="1" t="s">
        <v>26853</v>
      </c>
      <c r="I410" s="22">
        <v>2000</v>
      </c>
      <c r="J410" s="3">
        <f t="shared" si="6"/>
        <v>450</v>
      </c>
      <c r="K410" s="1" t="s">
        <v>4463</v>
      </c>
      <c r="L410" s="1" t="s">
        <v>4464</v>
      </c>
      <c r="M410" s="1" t="s">
        <v>13</v>
      </c>
      <c r="N410" s="1" t="s">
        <v>3398</v>
      </c>
    </row>
    <row r="411" spans="1:14" x14ac:dyDescent="0.25">
      <c r="A411" s="1" t="s">
        <v>4254</v>
      </c>
      <c r="B411" s="1" t="s">
        <v>3034</v>
      </c>
      <c r="C411" s="1" t="s">
        <v>23188</v>
      </c>
      <c r="D411" s="1" t="s">
        <v>4254</v>
      </c>
      <c r="E411" s="1" t="s">
        <v>11</v>
      </c>
      <c r="F411">
        <v>225</v>
      </c>
      <c r="G411" s="1" t="s">
        <v>26853</v>
      </c>
      <c r="I411" s="22">
        <v>1900</v>
      </c>
      <c r="J411" s="3">
        <f t="shared" si="6"/>
        <v>427.5</v>
      </c>
      <c r="K411" s="1" t="s">
        <v>23189</v>
      </c>
      <c r="L411" s="1" t="s">
        <v>23190</v>
      </c>
      <c r="M411" s="1" t="s">
        <v>13</v>
      </c>
      <c r="N411" s="1" t="s">
        <v>3398</v>
      </c>
    </row>
    <row r="412" spans="1:14" x14ac:dyDescent="0.25">
      <c r="A412" s="1" t="s">
        <v>4254</v>
      </c>
      <c r="B412" s="1" t="s">
        <v>3034</v>
      </c>
      <c r="C412" s="1" t="s">
        <v>23191</v>
      </c>
      <c r="D412" s="1" t="s">
        <v>4254</v>
      </c>
      <c r="E412" s="1" t="s">
        <v>11</v>
      </c>
      <c r="F412">
        <v>225</v>
      </c>
      <c r="G412" s="1" t="s">
        <v>26853</v>
      </c>
      <c r="I412" s="22">
        <v>1900</v>
      </c>
      <c r="J412" s="3">
        <f t="shared" si="6"/>
        <v>427.5</v>
      </c>
      <c r="K412" s="1" t="s">
        <v>23192</v>
      </c>
      <c r="L412" s="1" t="s">
        <v>23193</v>
      </c>
      <c r="M412" s="1" t="s">
        <v>13</v>
      </c>
      <c r="N412" s="1" t="s">
        <v>3398</v>
      </c>
    </row>
    <row r="413" spans="1:14" x14ac:dyDescent="0.25">
      <c r="A413" s="1" t="s">
        <v>4254</v>
      </c>
      <c r="B413" s="1" t="s">
        <v>3034</v>
      </c>
      <c r="C413" s="1" t="s">
        <v>23194</v>
      </c>
      <c r="D413" s="1" t="s">
        <v>4254</v>
      </c>
      <c r="E413" s="1" t="s">
        <v>11</v>
      </c>
      <c r="F413">
        <v>225</v>
      </c>
      <c r="G413" s="1" t="s">
        <v>26853</v>
      </c>
      <c r="I413" s="22">
        <v>1900</v>
      </c>
      <c r="J413" s="3">
        <f t="shared" si="6"/>
        <v>427.5</v>
      </c>
      <c r="K413" s="1" t="s">
        <v>23195</v>
      </c>
      <c r="L413" s="1" t="s">
        <v>23196</v>
      </c>
      <c r="M413" s="1" t="s">
        <v>13</v>
      </c>
      <c r="N413" s="1" t="s">
        <v>3398</v>
      </c>
    </row>
    <row r="414" spans="1:14" x14ac:dyDescent="0.25">
      <c r="A414" s="1" t="s">
        <v>4254</v>
      </c>
      <c r="B414" s="1" t="s">
        <v>3034</v>
      </c>
      <c r="C414" s="1" t="s">
        <v>23197</v>
      </c>
      <c r="D414" s="1" t="s">
        <v>4254</v>
      </c>
      <c r="E414" s="1" t="s">
        <v>11</v>
      </c>
      <c r="F414">
        <v>225</v>
      </c>
      <c r="G414" s="1" t="s">
        <v>26853</v>
      </c>
      <c r="I414" s="22">
        <v>2000</v>
      </c>
      <c r="J414" s="3">
        <f t="shared" si="6"/>
        <v>450</v>
      </c>
      <c r="K414" s="1" t="s">
        <v>23198</v>
      </c>
      <c r="L414" s="1" t="s">
        <v>23199</v>
      </c>
      <c r="M414" s="1" t="s">
        <v>13</v>
      </c>
      <c r="N414" s="1" t="s">
        <v>3398</v>
      </c>
    </row>
    <row r="415" spans="1:14" x14ac:dyDescent="0.25">
      <c r="A415" s="1" t="s">
        <v>4254</v>
      </c>
      <c r="B415" s="1" t="s">
        <v>3027</v>
      </c>
      <c r="C415" s="1" t="s">
        <v>23215</v>
      </c>
      <c r="D415" s="1" t="s">
        <v>4254</v>
      </c>
      <c r="E415" s="1" t="s">
        <v>11</v>
      </c>
      <c r="F415">
        <v>225</v>
      </c>
      <c r="G415" s="1" t="s">
        <v>26853</v>
      </c>
      <c r="I415" s="22">
        <v>1910</v>
      </c>
      <c r="J415" s="3">
        <f t="shared" si="6"/>
        <v>429.75</v>
      </c>
      <c r="K415" s="1" t="s">
        <v>23216</v>
      </c>
      <c r="L415" s="1" t="s">
        <v>23217</v>
      </c>
      <c r="M415" s="1" t="s">
        <v>13</v>
      </c>
      <c r="N415" s="1" t="s">
        <v>3398</v>
      </c>
    </row>
    <row r="416" spans="1:14" x14ac:dyDescent="0.25">
      <c r="A416" s="1" t="s">
        <v>4254</v>
      </c>
      <c r="B416" s="1" t="s">
        <v>3027</v>
      </c>
      <c r="C416" s="1" t="s">
        <v>23221</v>
      </c>
      <c r="D416" s="1" t="s">
        <v>4254</v>
      </c>
      <c r="E416" s="1" t="s">
        <v>11</v>
      </c>
      <c r="F416">
        <v>225</v>
      </c>
      <c r="G416" s="1" t="s">
        <v>26853</v>
      </c>
      <c r="I416" s="22">
        <v>1910</v>
      </c>
      <c r="J416" s="3">
        <f t="shared" si="6"/>
        <v>429.75</v>
      </c>
      <c r="K416" s="1" t="s">
        <v>23222</v>
      </c>
      <c r="L416" s="1" t="s">
        <v>23223</v>
      </c>
      <c r="M416" s="1" t="s">
        <v>13</v>
      </c>
      <c r="N416" s="1" t="s">
        <v>3398</v>
      </c>
    </row>
    <row r="417" spans="1:14" x14ac:dyDescent="0.25">
      <c r="A417" s="1" t="s">
        <v>4254</v>
      </c>
      <c r="B417" s="1" t="s">
        <v>3027</v>
      </c>
      <c r="C417" s="1" t="s">
        <v>23224</v>
      </c>
      <c r="D417" s="1" t="s">
        <v>4254</v>
      </c>
      <c r="E417" s="1" t="s">
        <v>11</v>
      </c>
      <c r="F417">
        <v>225</v>
      </c>
      <c r="G417" s="1" t="s">
        <v>26853</v>
      </c>
      <c r="I417" s="22">
        <v>1910</v>
      </c>
      <c r="J417" s="3">
        <f t="shared" si="6"/>
        <v>429.75</v>
      </c>
      <c r="K417" s="1" t="s">
        <v>23225</v>
      </c>
      <c r="L417" s="1" t="s">
        <v>23226</v>
      </c>
      <c r="M417" s="1" t="s">
        <v>13</v>
      </c>
      <c r="N417" s="1" t="s">
        <v>3398</v>
      </c>
    </row>
    <row r="418" spans="1:14" x14ac:dyDescent="0.25">
      <c r="A418" s="1" t="s">
        <v>4254</v>
      </c>
      <c r="B418" s="1" t="s">
        <v>3027</v>
      </c>
      <c r="C418" s="1" t="s">
        <v>23227</v>
      </c>
      <c r="D418" s="1" t="s">
        <v>4254</v>
      </c>
      <c r="E418" s="1" t="s">
        <v>11</v>
      </c>
      <c r="F418">
        <v>225</v>
      </c>
      <c r="G418" s="1" t="s">
        <v>26853</v>
      </c>
      <c r="I418" s="22">
        <v>1910</v>
      </c>
      <c r="J418" s="3">
        <f t="shared" si="6"/>
        <v>429.75</v>
      </c>
      <c r="K418" s="1" t="s">
        <v>23228</v>
      </c>
      <c r="L418" s="1" t="s">
        <v>23229</v>
      </c>
      <c r="M418" s="1" t="s">
        <v>13</v>
      </c>
      <c r="N418" s="1" t="s">
        <v>3398</v>
      </c>
    </row>
    <row r="419" spans="1:14" x14ac:dyDescent="0.25">
      <c r="A419" s="1" t="s">
        <v>4617</v>
      </c>
      <c r="B419" s="1" t="s">
        <v>96</v>
      </c>
      <c r="C419" s="1" t="s">
        <v>4616</v>
      </c>
      <c r="D419" s="1" t="s">
        <v>4617</v>
      </c>
      <c r="E419" s="1" t="s">
        <v>11</v>
      </c>
      <c r="F419">
        <v>235</v>
      </c>
      <c r="G419" s="1" t="s">
        <v>26853</v>
      </c>
      <c r="I419" s="22">
        <v>2020</v>
      </c>
      <c r="J419" s="3">
        <f t="shared" si="6"/>
        <v>474.7</v>
      </c>
      <c r="K419" s="1" t="s">
        <v>4618</v>
      </c>
      <c r="L419" s="1" t="s">
        <v>4619</v>
      </c>
      <c r="M419" s="1" t="s">
        <v>13</v>
      </c>
      <c r="N419" s="1" t="s">
        <v>3398</v>
      </c>
    </row>
    <row r="420" spans="1:14" x14ac:dyDescent="0.25">
      <c r="A420" s="1" t="s">
        <v>4617</v>
      </c>
      <c r="B420" s="1" t="s">
        <v>96</v>
      </c>
      <c r="C420" s="1" t="s">
        <v>4620</v>
      </c>
      <c r="D420" s="1" t="s">
        <v>4617</v>
      </c>
      <c r="E420" s="1" t="s">
        <v>11</v>
      </c>
      <c r="F420">
        <v>235</v>
      </c>
      <c r="G420" s="1" t="s">
        <v>26853</v>
      </c>
      <c r="I420" s="22">
        <v>2020</v>
      </c>
      <c r="J420" s="3">
        <f t="shared" si="6"/>
        <v>474.7</v>
      </c>
      <c r="K420" s="1" t="s">
        <v>4621</v>
      </c>
      <c r="L420" s="1" t="s">
        <v>4622</v>
      </c>
      <c r="M420" s="1" t="s">
        <v>13</v>
      </c>
      <c r="N420" s="1" t="s">
        <v>3398</v>
      </c>
    </row>
    <row r="421" spans="1:14" x14ac:dyDescent="0.25">
      <c r="A421" s="1" t="s">
        <v>4617</v>
      </c>
      <c r="B421" s="1" t="s">
        <v>96</v>
      </c>
      <c r="C421" s="1" t="s">
        <v>4623</v>
      </c>
      <c r="D421" s="1" t="s">
        <v>4617</v>
      </c>
      <c r="E421" s="1" t="s">
        <v>11</v>
      </c>
      <c r="F421">
        <v>235</v>
      </c>
      <c r="G421" s="1" t="s">
        <v>26853</v>
      </c>
      <c r="I421" s="22">
        <v>2020</v>
      </c>
      <c r="J421" s="3">
        <f t="shared" si="6"/>
        <v>474.7</v>
      </c>
      <c r="K421" s="1" t="s">
        <v>4624</v>
      </c>
      <c r="L421" s="1" t="s">
        <v>4625</v>
      </c>
      <c r="M421" s="1" t="s">
        <v>13</v>
      </c>
      <c r="N421" s="1" t="s">
        <v>3398</v>
      </c>
    </row>
    <row r="422" spans="1:14" x14ac:dyDescent="0.25">
      <c r="A422" s="1" t="s">
        <v>4617</v>
      </c>
      <c r="B422" s="1" t="s">
        <v>96</v>
      </c>
      <c r="C422" s="1" t="s">
        <v>4626</v>
      </c>
      <c r="D422" s="1" t="s">
        <v>4617</v>
      </c>
      <c r="E422" s="1" t="s">
        <v>11</v>
      </c>
      <c r="F422">
        <v>235</v>
      </c>
      <c r="G422" s="1" t="s">
        <v>26853</v>
      </c>
      <c r="I422" s="22">
        <v>2020</v>
      </c>
      <c r="J422" s="3">
        <f t="shared" si="6"/>
        <v>474.7</v>
      </c>
      <c r="K422" s="1" t="s">
        <v>4627</v>
      </c>
      <c r="L422" s="1" t="s">
        <v>4628</v>
      </c>
      <c r="M422" s="1" t="s">
        <v>13</v>
      </c>
      <c r="N422" s="1" t="s">
        <v>3398</v>
      </c>
    </row>
    <row r="423" spans="1:14" x14ac:dyDescent="0.25">
      <c r="A423" s="1" t="s">
        <v>4617</v>
      </c>
      <c r="B423" s="1" t="s">
        <v>98</v>
      </c>
      <c r="C423" s="1" t="s">
        <v>4644</v>
      </c>
      <c r="D423" s="1" t="s">
        <v>4617</v>
      </c>
      <c r="E423" s="1" t="s">
        <v>11</v>
      </c>
      <c r="F423">
        <v>235</v>
      </c>
      <c r="G423" s="1" t="s">
        <v>26853</v>
      </c>
      <c r="I423" s="22">
        <v>2020</v>
      </c>
      <c r="J423" s="3">
        <f t="shared" si="6"/>
        <v>474.7</v>
      </c>
      <c r="K423" s="1" t="s">
        <v>4645</v>
      </c>
      <c r="L423" s="1" t="s">
        <v>4646</v>
      </c>
      <c r="M423" s="1" t="s">
        <v>13</v>
      </c>
      <c r="N423" s="1" t="s">
        <v>3398</v>
      </c>
    </row>
    <row r="424" spans="1:14" x14ac:dyDescent="0.25">
      <c r="A424" s="1" t="s">
        <v>4617</v>
      </c>
      <c r="B424" s="1" t="s">
        <v>98</v>
      </c>
      <c r="C424" s="1" t="s">
        <v>4647</v>
      </c>
      <c r="D424" s="1" t="s">
        <v>4617</v>
      </c>
      <c r="E424" s="1" t="s">
        <v>11</v>
      </c>
      <c r="F424">
        <v>235</v>
      </c>
      <c r="G424" s="1" t="s">
        <v>26853</v>
      </c>
      <c r="I424" s="22">
        <v>2020</v>
      </c>
      <c r="J424" s="3">
        <f t="shared" si="6"/>
        <v>474.7</v>
      </c>
      <c r="K424" s="1" t="s">
        <v>4648</v>
      </c>
      <c r="L424" s="1" t="s">
        <v>4649</v>
      </c>
      <c r="M424" s="1" t="s">
        <v>13</v>
      </c>
      <c r="N424" s="1" t="s">
        <v>3398</v>
      </c>
    </row>
    <row r="425" spans="1:14" x14ac:dyDescent="0.25">
      <c r="A425" s="1" t="s">
        <v>4617</v>
      </c>
      <c r="B425" s="1" t="s">
        <v>98</v>
      </c>
      <c r="C425" s="1" t="s">
        <v>4650</v>
      </c>
      <c r="D425" s="1" t="s">
        <v>4617</v>
      </c>
      <c r="E425" s="1" t="s">
        <v>11</v>
      </c>
      <c r="F425">
        <v>235</v>
      </c>
      <c r="G425" s="1" t="s">
        <v>26853</v>
      </c>
      <c r="I425" s="22">
        <v>2020</v>
      </c>
      <c r="J425" s="3">
        <f t="shared" si="6"/>
        <v>474.7</v>
      </c>
      <c r="K425" s="1" t="s">
        <v>4651</v>
      </c>
      <c r="L425" s="1" t="s">
        <v>4652</v>
      </c>
      <c r="M425" s="1" t="s">
        <v>13</v>
      </c>
      <c r="N425" s="1" t="s">
        <v>3398</v>
      </c>
    </row>
    <row r="426" spans="1:14" x14ac:dyDescent="0.25">
      <c r="A426" s="1" t="s">
        <v>4617</v>
      </c>
      <c r="B426" s="1" t="s">
        <v>98</v>
      </c>
      <c r="C426" s="1" t="s">
        <v>4653</v>
      </c>
      <c r="D426" s="1" t="s">
        <v>4617</v>
      </c>
      <c r="E426" s="1" t="s">
        <v>11</v>
      </c>
      <c r="F426">
        <v>235</v>
      </c>
      <c r="G426" s="1" t="s">
        <v>26853</v>
      </c>
      <c r="I426" s="22">
        <v>2020</v>
      </c>
      <c r="J426" s="3">
        <f t="shared" si="6"/>
        <v>474.7</v>
      </c>
      <c r="K426" s="1" t="s">
        <v>4654</v>
      </c>
      <c r="L426" s="1" t="s">
        <v>4655</v>
      </c>
      <c r="M426" s="1" t="s">
        <v>13</v>
      </c>
      <c r="N426" s="1" t="s">
        <v>3398</v>
      </c>
    </row>
    <row r="427" spans="1:14" x14ac:dyDescent="0.25">
      <c r="A427" s="1" t="s">
        <v>4617</v>
      </c>
      <c r="B427" s="1" t="s">
        <v>91</v>
      </c>
      <c r="C427" s="1" t="s">
        <v>16365</v>
      </c>
      <c r="D427" s="1" t="s">
        <v>4617</v>
      </c>
      <c r="E427" s="1" t="s">
        <v>11</v>
      </c>
      <c r="F427">
        <v>235</v>
      </c>
      <c r="G427" s="1" t="s">
        <v>26853</v>
      </c>
      <c r="I427" s="22">
        <v>26</v>
      </c>
      <c r="J427" s="3">
        <f t="shared" si="6"/>
        <v>6.11</v>
      </c>
      <c r="K427" s="1" t="s">
        <v>16366</v>
      </c>
      <c r="L427" s="1" t="s">
        <v>16367</v>
      </c>
      <c r="M427" s="1" t="s">
        <v>13</v>
      </c>
      <c r="N427" s="1" t="s">
        <v>3398</v>
      </c>
    </row>
    <row r="428" spans="1:14" x14ac:dyDescent="0.25">
      <c r="A428" s="1" t="s">
        <v>4617</v>
      </c>
      <c r="B428" s="1" t="s">
        <v>3028</v>
      </c>
      <c r="C428" s="1" t="s">
        <v>23112</v>
      </c>
      <c r="D428" s="1" t="s">
        <v>4617</v>
      </c>
      <c r="E428" s="1" t="s">
        <v>11</v>
      </c>
      <c r="F428">
        <v>235</v>
      </c>
      <c r="G428" s="1" t="s">
        <v>26853</v>
      </c>
      <c r="I428" s="22">
        <v>2020</v>
      </c>
      <c r="J428" s="3">
        <f t="shared" si="6"/>
        <v>474.7</v>
      </c>
      <c r="K428" s="1" t="s">
        <v>23113</v>
      </c>
      <c r="L428" s="1" t="s">
        <v>23114</v>
      </c>
      <c r="M428" s="1" t="s">
        <v>13</v>
      </c>
      <c r="N428" s="1" t="s">
        <v>3398</v>
      </c>
    </row>
    <row r="429" spans="1:14" x14ac:dyDescent="0.25">
      <c r="A429" s="1" t="s">
        <v>4617</v>
      </c>
      <c r="B429" s="1" t="s">
        <v>3028</v>
      </c>
      <c r="C429" s="1" t="s">
        <v>23115</v>
      </c>
      <c r="D429" s="1" t="s">
        <v>4617</v>
      </c>
      <c r="E429" s="1" t="s">
        <v>11</v>
      </c>
      <c r="F429">
        <v>235</v>
      </c>
      <c r="G429" s="1" t="s">
        <v>26853</v>
      </c>
      <c r="I429" s="22">
        <v>2020</v>
      </c>
      <c r="J429" s="3">
        <f t="shared" si="6"/>
        <v>474.7</v>
      </c>
      <c r="K429" s="1" t="s">
        <v>23116</v>
      </c>
      <c r="L429" s="1" t="s">
        <v>23117</v>
      </c>
      <c r="M429" s="1" t="s">
        <v>13</v>
      </c>
      <c r="N429" s="1" t="s">
        <v>3398</v>
      </c>
    </row>
    <row r="430" spans="1:14" x14ac:dyDescent="0.25">
      <c r="A430" s="1" t="s">
        <v>4244</v>
      </c>
      <c r="B430" s="1" t="s">
        <v>91</v>
      </c>
      <c r="C430" s="1" t="s">
        <v>4659</v>
      </c>
      <c r="D430" s="1" t="s">
        <v>4244</v>
      </c>
      <c r="E430" s="1" t="s">
        <v>11</v>
      </c>
      <c r="F430">
        <v>250</v>
      </c>
      <c r="G430" s="1" t="s">
        <v>26853</v>
      </c>
      <c r="I430" s="22">
        <v>252</v>
      </c>
      <c r="J430" s="3">
        <f t="shared" si="6"/>
        <v>63</v>
      </c>
      <c r="K430" s="1" t="s">
        <v>4660</v>
      </c>
      <c r="L430" s="1" t="s">
        <v>4661</v>
      </c>
      <c r="M430" s="1" t="s">
        <v>13</v>
      </c>
      <c r="N430" s="1" t="s">
        <v>3398</v>
      </c>
    </row>
    <row r="431" spans="1:14" x14ac:dyDescent="0.25">
      <c r="A431" s="1" t="s">
        <v>4244</v>
      </c>
      <c r="B431" s="1" t="s">
        <v>91</v>
      </c>
      <c r="C431" s="1" t="s">
        <v>4662</v>
      </c>
      <c r="D431" s="1" t="s">
        <v>4244</v>
      </c>
      <c r="E431" s="1" t="s">
        <v>11</v>
      </c>
      <c r="F431">
        <v>250</v>
      </c>
      <c r="G431" s="1" t="s">
        <v>26853</v>
      </c>
      <c r="I431" s="22">
        <v>926</v>
      </c>
      <c r="J431" s="3">
        <f t="shared" si="6"/>
        <v>231.5</v>
      </c>
      <c r="K431" s="1" t="s">
        <v>4663</v>
      </c>
      <c r="L431" s="1" t="s">
        <v>4664</v>
      </c>
      <c r="M431" s="1" t="s">
        <v>13</v>
      </c>
      <c r="N431" s="1" t="s">
        <v>3398</v>
      </c>
    </row>
    <row r="432" spans="1:14" x14ac:dyDescent="0.25">
      <c r="A432" s="1" t="s">
        <v>4244</v>
      </c>
      <c r="B432" s="1" t="s">
        <v>91</v>
      </c>
      <c r="C432" s="1" t="s">
        <v>4665</v>
      </c>
      <c r="D432" s="1" t="s">
        <v>4244</v>
      </c>
      <c r="E432" s="1" t="s">
        <v>11</v>
      </c>
      <c r="F432">
        <v>250</v>
      </c>
      <c r="G432" s="1" t="s">
        <v>26853</v>
      </c>
      <c r="I432" s="22">
        <v>2030</v>
      </c>
      <c r="J432" s="3">
        <f t="shared" si="6"/>
        <v>507.5</v>
      </c>
      <c r="K432" s="1" t="s">
        <v>4666</v>
      </c>
      <c r="L432" s="1" t="s">
        <v>4667</v>
      </c>
      <c r="M432" s="1" t="s">
        <v>13</v>
      </c>
      <c r="N432" s="1" t="s">
        <v>3398</v>
      </c>
    </row>
    <row r="433" spans="1:14" x14ac:dyDescent="0.25">
      <c r="A433" s="1" t="s">
        <v>4244</v>
      </c>
      <c r="B433" s="1" t="s">
        <v>91</v>
      </c>
      <c r="C433" s="1" t="s">
        <v>21846</v>
      </c>
      <c r="D433" s="1" t="s">
        <v>4244</v>
      </c>
      <c r="E433" s="1" t="s">
        <v>11</v>
      </c>
      <c r="F433">
        <v>250</v>
      </c>
      <c r="G433" s="1" t="s">
        <v>26853</v>
      </c>
      <c r="I433" s="22">
        <v>76</v>
      </c>
      <c r="J433" s="3">
        <f t="shared" si="6"/>
        <v>19</v>
      </c>
      <c r="K433" s="1" t="s">
        <v>21847</v>
      </c>
      <c r="L433" s="1" t="s">
        <v>21848</v>
      </c>
      <c r="M433" s="1" t="s">
        <v>13</v>
      </c>
      <c r="N433" s="1" t="s">
        <v>3398</v>
      </c>
    </row>
    <row r="434" spans="1:14" x14ac:dyDescent="0.25">
      <c r="A434" s="1" t="s">
        <v>7346</v>
      </c>
      <c r="B434" s="1" t="s">
        <v>240</v>
      </c>
      <c r="C434" s="1" t="s">
        <v>7345</v>
      </c>
      <c r="D434" s="1" t="s">
        <v>7346</v>
      </c>
      <c r="E434" s="1" t="s">
        <v>11</v>
      </c>
      <c r="F434">
        <v>260</v>
      </c>
      <c r="G434" s="1" t="s">
        <v>26853</v>
      </c>
      <c r="I434" s="22">
        <v>2030</v>
      </c>
      <c r="J434" s="3">
        <f t="shared" si="6"/>
        <v>527.79999999999995</v>
      </c>
      <c r="K434" s="1" t="s">
        <v>7347</v>
      </c>
      <c r="L434" s="1" t="s">
        <v>7348</v>
      </c>
      <c r="M434" s="1" t="s">
        <v>13</v>
      </c>
      <c r="N434" s="1" t="s">
        <v>3398</v>
      </c>
    </row>
    <row r="435" spans="1:14" x14ac:dyDescent="0.25">
      <c r="A435" s="1" t="s">
        <v>7346</v>
      </c>
      <c r="B435" s="1" t="s">
        <v>240</v>
      </c>
      <c r="C435" s="1" t="s">
        <v>7349</v>
      </c>
      <c r="D435" s="1" t="s">
        <v>7346</v>
      </c>
      <c r="E435" s="1" t="s">
        <v>11</v>
      </c>
      <c r="F435">
        <v>260</v>
      </c>
      <c r="G435" s="1" t="s">
        <v>26853</v>
      </c>
      <c r="I435" s="22">
        <v>2030</v>
      </c>
      <c r="J435" s="3">
        <f t="shared" si="6"/>
        <v>527.79999999999995</v>
      </c>
      <c r="K435" s="1" t="s">
        <v>7350</v>
      </c>
      <c r="L435" s="1" t="s">
        <v>7351</v>
      </c>
      <c r="M435" s="1" t="s">
        <v>13</v>
      </c>
      <c r="N435" s="1" t="s">
        <v>3398</v>
      </c>
    </row>
    <row r="436" spans="1:14" x14ac:dyDescent="0.25">
      <c r="A436" s="1" t="s">
        <v>7346</v>
      </c>
      <c r="B436" s="1" t="s">
        <v>240</v>
      </c>
      <c r="C436" s="1" t="s">
        <v>7352</v>
      </c>
      <c r="D436" s="1" t="s">
        <v>7346</v>
      </c>
      <c r="E436" s="1" t="s">
        <v>11</v>
      </c>
      <c r="F436">
        <v>260</v>
      </c>
      <c r="G436" s="1" t="s">
        <v>26853</v>
      </c>
      <c r="I436" s="22">
        <v>2030</v>
      </c>
      <c r="J436" s="3">
        <f t="shared" si="6"/>
        <v>527.79999999999995</v>
      </c>
      <c r="K436" s="1" t="s">
        <v>7353</v>
      </c>
      <c r="L436" s="1" t="s">
        <v>7354</v>
      </c>
      <c r="M436" s="1" t="s">
        <v>13</v>
      </c>
      <c r="N436" s="1" t="s">
        <v>3398</v>
      </c>
    </row>
    <row r="437" spans="1:14" x14ac:dyDescent="0.25">
      <c r="A437" s="1" t="s">
        <v>7346</v>
      </c>
      <c r="B437" s="1" t="s">
        <v>240</v>
      </c>
      <c r="C437" s="1" t="s">
        <v>7355</v>
      </c>
      <c r="D437" s="1" t="s">
        <v>7346</v>
      </c>
      <c r="E437" s="1" t="s">
        <v>11</v>
      </c>
      <c r="F437">
        <v>260</v>
      </c>
      <c r="G437" s="1" t="s">
        <v>26853</v>
      </c>
      <c r="I437" s="22">
        <v>2030</v>
      </c>
      <c r="J437" s="3">
        <f t="shared" si="6"/>
        <v>527.79999999999995</v>
      </c>
      <c r="K437" s="1" t="s">
        <v>7356</v>
      </c>
      <c r="L437" s="1" t="s">
        <v>7357</v>
      </c>
      <c r="M437" s="1" t="s">
        <v>13</v>
      </c>
      <c r="N437" s="1" t="s">
        <v>3398</v>
      </c>
    </row>
    <row r="438" spans="1:14" x14ac:dyDescent="0.25">
      <c r="A438" s="1" t="s">
        <v>7346</v>
      </c>
      <c r="B438" s="1" t="s">
        <v>254</v>
      </c>
      <c r="C438" s="1" t="s">
        <v>7384</v>
      </c>
      <c r="D438" s="1" t="s">
        <v>7346</v>
      </c>
      <c r="E438" s="1" t="s">
        <v>11</v>
      </c>
      <c r="F438">
        <v>260</v>
      </c>
      <c r="G438" s="1" t="s">
        <v>26853</v>
      </c>
      <c r="I438" s="22">
        <v>2020</v>
      </c>
      <c r="J438" s="3">
        <f t="shared" si="6"/>
        <v>525.20000000000005</v>
      </c>
      <c r="K438" s="1" t="s">
        <v>7385</v>
      </c>
      <c r="L438" s="1" t="s">
        <v>7386</v>
      </c>
      <c r="M438" s="1" t="s">
        <v>13</v>
      </c>
      <c r="N438" s="1" t="s">
        <v>3398</v>
      </c>
    </row>
    <row r="439" spans="1:14" x14ac:dyDescent="0.25">
      <c r="A439" s="1" t="s">
        <v>7346</v>
      </c>
      <c r="B439" s="1" t="s">
        <v>254</v>
      </c>
      <c r="C439" s="1" t="s">
        <v>7387</v>
      </c>
      <c r="D439" s="1" t="s">
        <v>7346</v>
      </c>
      <c r="E439" s="1" t="s">
        <v>11</v>
      </c>
      <c r="F439">
        <v>260</v>
      </c>
      <c r="G439" s="1" t="s">
        <v>26853</v>
      </c>
      <c r="I439" s="22">
        <v>2020</v>
      </c>
      <c r="J439" s="3">
        <f t="shared" si="6"/>
        <v>525.20000000000005</v>
      </c>
      <c r="K439" s="1" t="s">
        <v>7388</v>
      </c>
      <c r="L439" s="1" t="s">
        <v>7389</v>
      </c>
      <c r="M439" s="1" t="s">
        <v>13</v>
      </c>
      <c r="N439" s="1" t="s">
        <v>3398</v>
      </c>
    </row>
    <row r="440" spans="1:14" x14ac:dyDescent="0.25">
      <c r="A440" s="1" t="s">
        <v>7346</v>
      </c>
      <c r="B440" s="1" t="s">
        <v>254</v>
      </c>
      <c r="C440" s="1" t="s">
        <v>7390</v>
      </c>
      <c r="D440" s="1" t="s">
        <v>7346</v>
      </c>
      <c r="E440" s="1" t="s">
        <v>11</v>
      </c>
      <c r="F440">
        <v>260</v>
      </c>
      <c r="G440" s="1" t="s">
        <v>26853</v>
      </c>
      <c r="I440" s="22">
        <v>2020</v>
      </c>
      <c r="J440" s="3">
        <f t="shared" si="6"/>
        <v>525.20000000000005</v>
      </c>
      <c r="K440" s="1" t="s">
        <v>7391</v>
      </c>
      <c r="L440" s="1" t="s">
        <v>7392</v>
      </c>
      <c r="M440" s="1" t="s">
        <v>13</v>
      </c>
      <c r="N440" s="1" t="s">
        <v>3398</v>
      </c>
    </row>
    <row r="441" spans="1:14" x14ac:dyDescent="0.25">
      <c r="A441" s="1" t="s">
        <v>7346</v>
      </c>
      <c r="B441" s="1" t="s">
        <v>254</v>
      </c>
      <c r="C441" s="1" t="s">
        <v>7393</v>
      </c>
      <c r="D441" s="1" t="s">
        <v>7346</v>
      </c>
      <c r="E441" s="1" t="s">
        <v>11</v>
      </c>
      <c r="F441">
        <v>260</v>
      </c>
      <c r="G441" s="1" t="s">
        <v>26853</v>
      </c>
      <c r="I441" s="22">
        <v>2020</v>
      </c>
      <c r="J441" s="3">
        <f t="shared" si="6"/>
        <v>525.20000000000005</v>
      </c>
      <c r="K441" s="1" t="s">
        <v>7394</v>
      </c>
      <c r="L441" s="1" t="s">
        <v>7395</v>
      </c>
      <c r="M441" s="1" t="s">
        <v>13</v>
      </c>
      <c r="N441" s="1" t="s">
        <v>3398</v>
      </c>
    </row>
    <row r="442" spans="1:14" x14ac:dyDescent="0.25">
      <c r="A442" s="1" t="s">
        <v>7346</v>
      </c>
      <c r="B442" s="1" t="s">
        <v>233</v>
      </c>
      <c r="C442" s="1" t="s">
        <v>8228</v>
      </c>
      <c r="D442" s="1" t="s">
        <v>7346</v>
      </c>
      <c r="E442" s="1" t="s">
        <v>11</v>
      </c>
      <c r="F442">
        <v>260</v>
      </c>
      <c r="G442" s="1" t="s">
        <v>26853</v>
      </c>
      <c r="I442" s="22">
        <v>1900</v>
      </c>
      <c r="J442" s="3">
        <f t="shared" si="6"/>
        <v>494</v>
      </c>
      <c r="K442" s="1" t="s">
        <v>8229</v>
      </c>
      <c r="L442" s="1" t="s">
        <v>8230</v>
      </c>
      <c r="M442" s="1" t="s">
        <v>13</v>
      </c>
      <c r="N442" s="1" t="s">
        <v>3398</v>
      </c>
    </row>
    <row r="443" spans="1:14" x14ac:dyDescent="0.25">
      <c r="A443" s="1" t="s">
        <v>7346</v>
      </c>
      <c r="B443" s="1" t="s">
        <v>233</v>
      </c>
      <c r="C443" s="1" t="s">
        <v>8231</v>
      </c>
      <c r="D443" s="1" t="s">
        <v>7346</v>
      </c>
      <c r="E443" s="1" t="s">
        <v>11</v>
      </c>
      <c r="F443">
        <v>260</v>
      </c>
      <c r="G443" s="1" t="s">
        <v>26853</v>
      </c>
      <c r="I443" s="22">
        <v>1900</v>
      </c>
      <c r="J443" s="3">
        <f t="shared" si="6"/>
        <v>494</v>
      </c>
      <c r="K443" s="1" t="s">
        <v>8232</v>
      </c>
      <c r="L443" s="1" t="s">
        <v>8233</v>
      </c>
      <c r="M443" s="1" t="s">
        <v>13</v>
      </c>
      <c r="N443" s="1" t="s">
        <v>3398</v>
      </c>
    </row>
    <row r="444" spans="1:14" x14ac:dyDescent="0.25">
      <c r="A444" s="1" t="s">
        <v>7346</v>
      </c>
      <c r="B444" s="1" t="s">
        <v>233</v>
      </c>
      <c r="C444" s="1" t="s">
        <v>8234</v>
      </c>
      <c r="D444" s="1" t="s">
        <v>7346</v>
      </c>
      <c r="E444" s="1" t="s">
        <v>11</v>
      </c>
      <c r="F444">
        <v>260</v>
      </c>
      <c r="G444" s="1" t="s">
        <v>26853</v>
      </c>
      <c r="I444" s="22">
        <v>1900</v>
      </c>
      <c r="J444" s="3">
        <f t="shared" si="6"/>
        <v>494</v>
      </c>
      <c r="K444" s="1" t="s">
        <v>8235</v>
      </c>
      <c r="L444" s="1" t="s">
        <v>8236</v>
      </c>
      <c r="M444" s="1" t="s">
        <v>13</v>
      </c>
      <c r="N444" s="1" t="s">
        <v>3398</v>
      </c>
    </row>
    <row r="445" spans="1:14" x14ac:dyDescent="0.25">
      <c r="A445" s="1" t="s">
        <v>7346</v>
      </c>
      <c r="B445" s="1" t="s">
        <v>233</v>
      </c>
      <c r="C445" s="1" t="s">
        <v>8237</v>
      </c>
      <c r="D445" s="1" t="s">
        <v>7346</v>
      </c>
      <c r="E445" s="1" t="s">
        <v>11</v>
      </c>
      <c r="F445">
        <v>260</v>
      </c>
      <c r="G445" s="1" t="s">
        <v>26853</v>
      </c>
      <c r="I445" s="22">
        <v>1900</v>
      </c>
      <c r="J445" s="3">
        <f t="shared" si="6"/>
        <v>494</v>
      </c>
      <c r="K445" s="1" t="s">
        <v>8238</v>
      </c>
      <c r="L445" s="1" t="s">
        <v>8239</v>
      </c>
      <c r="M445" s="1" t="s">
        <v>13</v>
      </c>
      <c r="N445" s="1" t="s">
        <v>3398</v>
      </c>
    </row>
    <row r="446" spans="1:14" x14ac:dyDescent="0.25">
      <c r="A446" s="1" t="s">
        <v>7346</v>
      </c>
      <c r="B446" s="1" t="s">
        <v>233</v>
      </c>
      <c r="C446" s="1" t="s">
        <v>8246</v>
      </c>
      <c r="D446" s="1" t="s">
        <v>7346</v>
      </c>
      <c r="E446" s="1" t="s">
        <v>11</v>
      </c>
      <c r="F446">
        <v>260</v>
      </c>
      <c r="G446" s="1" t="s">
        <v>26853</v>
      </c>
      <c r="I446" s="22">
        <v>2060</v>
      </c>
      <c r="J446" s="3">
        <f t="shared" si="6"/>
        <v>535.6</v>
      </c>
      <c r="K446" s="1" t="s">
        <v>8247</v>
      </c>
      <c r="L446" s="1" t="s">
        <v>8248</v>
      </c>
      <c r="M446" s="1" t="s">
        <v>13</v>
      </c>
      <c r="N446" s="1" t="s">
        <v>3398</v>
      </c>
    </row>
    <row r="447" spans="1:14" x14ac:dyDescent="0.25">
      <c r="A447" s="1" t="s">
        <v>7346</v>
      </c>
      <c r="B447" s="1" t="s">
        <v>233</v>
      </c>
      <c r="C447" s="1" t="s">
        <v>8249</v>
      </c>
      <c r="D447" s="1" t="s">
        <v>7346</v>
      </c>
      <c r="E447" s="1" t="s">
        <v>11</v>
      </c>
      <c r="F447">
        <v>260</v>
      </c>
      <c r="G447" s="1" t="s">
        <v>26853</v>
      </c>
      <c r="I447" s="22">
        <v>2060</v>
      </c>
      <c r="J447" s="3">
        <f t="shared" si="6"/>
        <v>535.6</v>
      </c>
      <c r="K447" s="1" t="s">
        <v>8250</v>
      </c>
      <c r="L447" s="1" t="s">
        <v>8251</v>
      </c>
      <c r="M447" s="1" t="s">
        <v>13</v>
      </c>
      <c r="N447" s="1" t="s">
        <v>3398</v>
      </c>
    </row>
    <row r="448" spans="1:14" x14ac:dyDescent="0.25">
      <c r="A448" s="1" t="s">
        <v>7346</v>
      </c>
      <c r="B448" s="1" t="s">
        <v>233</v>
      </c>
      <c r="C448" s="1" t="s">
        <v>8252</v>
      </c>
      <c r="D448" s="1" t="s">
        <v>7346</v>
      </c>
      <c r="E448" s="1" t="s">
        <v>11</v>
      </c>
      <c r="F448">
        <v>260</v>
      </c>
      <c r="G448" s="1" t="s">
        <v>26853</v>
      </c>
      <c r="I448" s="22">
        <v>2060</v>
      </c>
      <c r="J448" s="3">
        <f t="shared" si="6"/>
        <v>535.6</v>
      </c>
      <c r="K448" s="1" t="s">
        <v>8253</v>
      </c>
      <c r="L448" s="1" t="s">
        <v>8254</v>
      </c>
      <c r="M448" s="1" t="s">
        <v>13</v>
      </c>
      <c r="N448" s="1" t="s">
        <v>3398</v>
      </c>
    </row>
    <row r="449" spans="1:14" x14ac:dyDescent="0.25">
      <c r="A449" s="1" t="s">
        <v>7346</v>
      </c>
      <c r="B449" s="1" t="s">
        <v>233</v>
      </c>
      <c r="C449" s="1" t="s">
        <v>8255</v>
      </c>
      <c r="D449" s="1" t="s">
        <v>7346</v>
      </c>
      <c r="E449" s="1" t="s">
        <v>11</v>
      </c>
      <c r="F449">
        <v>260</v>
      </c>
      <c r="G449" s="1" t="s">
        <v>26853</v>
      </c>
      <c r="I449" s="22">
        <v>2060</v>
      </c>
      <c r="J449" s="3">
        <f t="shared" si="6"/>
        <v>535.6</v>
      </c>
      <c r="K449" s="1" t="s">
        <v>8256</v>
      </c>
      <c r="L449" s="1" t="s">
        <v>8257</v>
      </c>
      <c r="M449" s="1" t="s">
        <v>13</v>
      </c>
      <c r="N449" s="1" t="s">
        <v>3398</v>
      </c>
    </row>
    <row r="450" spans="1:14" x14ac:dyDescent="0.25">
      <c r="A450" s="1" t="s">
        <v>7346</v>
      </c>
      <c r="B450" s="1" t="s">
        <v>91</v>
      </c>
      <c r="C450" s="1" t="s">
        <v>8304</v>
      </c>
      <c r="D450" s="1" t="s">
        <v>7346</v>
      </c>
      <c r="E450" s="1" t="s">
        <v>11</v>
      </c>
      <c r="F450">
        <v>260</v>
      </c>
      <c r="G450" s="1" t="s">
        <v>26853</v>
      </c>
      <c r="I450" s="22">
        <v>1316</v>
      </c>
      <c r="J450" s="3">
        <f t="shared" ref="J450:J513" si="7">I450*F450/1000</f>
        <v>342.16</v>
      </c>
      <c r="K450" s="1" t="s">
        <v>8305</v>
      </c>
      <c r="L450" s="1" t="s">
        <v>8306</v>
      </c>
      <c r="M450" s="1" t="s">
        <v>13</v>
      </c>
      <c r="N450" s="1" t="s">
        <v>3398</v>
      </c>
    </row>
    <row r="451" spans="1:14" x14ac:dyDescent="0.25">
      <c r="A451" s="1" t="s">
        <v>7346</v>
      </c>
      <c r="B451" s="1" t="s">
        <v>233</v>
      </c>
      <c r="C451" s="1" t="s">
        <v>8307</v>
      </c>
      <c r="D451" s="1" t="s">
        <v>7346</v>
      </c>
      <c r="E451" s="1" t="s">
        <v>11</v>
      </c>
      <c r="F451">
        <v>260</v>
      </c>
      <c r="G451" s="1" t="s">
        <v>26853</v>
      </c>
      <c r="I451" s="22">
        <v>2000</v>
      </c>
      <c r="J451" s="3">
        <f t="shared" si="7"/>
        <v>520</v>
      </c>
      <c r="K451" s="1" t="s">
        <v>8308</v>
      </c>
      <c r="L451" s="1" t="s">
        <v>8309</v>
      </c>
      <c r="M451" s="1" t="s">
        <v>13</v>
      </c>
      <c r="N451" s="1" t="s">
        <v>3398</v>
      </c>
    </row>
    <row r="452" spans="1:14" x14ac:dyDescent="0.25">
      <c r="A452" s="1" t="s">
        <v>7346</v>
      </c>
      <c r="B452" s="1" t="s">
        <v>233</v>
      </c>
      <c r="C452" s="1" t="s">
        <v>8310</v>
      </c>
      <c r="D452" s="1" t="s">
        <v>7346</v>
      </c>
      <c r="E452" s="1" t="s">
        <v>11</v>
      </c>
      <c r="F452">
        <v>260</v>
      </c>
      <c r="G452" s="1" t="s">
        <v>26853</v>
      </c>
      <c r="I452" s="22">
        <v>2010</v>
      </c>
      <c r="J452" s="3">
        <f t="shared" si="7"/>
        <v>522.6</v>
      </c>
      <c r="K452" s="1" t="s">
        <v>8311</v>
      </c>
      <c r="L452" s="1" t="s">
        <v>8312</v>
      </c>
      <c r="M452" s="1" t="s">
        <v>13</v>
      </c>
      <c r="N452" s="1" t="s">
        <v>3398</v>
      </c>
    </row>
    <row r="453" spans="1:14" x14ac:dyDescent="0.25">
      <c r="A453" s="1" t="s">
        <v>7346</v>
      </c>
      <c r="B453" s="1" t="s">
        <v>233</v>
      </c>
      <c r="C453" s="1" t="s">
        <v>8313</v>
      </c>
      <c r="D453" s="1" t="s">
        <v>7346</v>
      </c>
      <c r="E453" s="1" t="s">
        <v>11</v>
      </c>
      <c r="F453">
        <v>260</v>
      </c>
      <c r="G453" s="1" t="s">
        <v>26853</v>
      </c>
      <c r="I453" s="22">
        <v>2010</v>
      </c>
      <c r="J453" s="3">
        <f t="shared" si="7"/>
        <v>522.6</v>
      </c>
      <c r="K453" s="1" t="s">
        <v>8314</v>
      </c>
      <c r="L453" s="1" t="s">
        <v>8315</v>
      </c>
      <c r="M453" s="1" t="s">
        <v>13</v>
      </c>
      <c r="N453" s="1" t="s">
        <v>3398</v>
      </c>
    </row>
    <row r="454" spans="1:14" x14ac:dyDescent="0.25">
      <c r="A454" s="1" t="s">
        <v>7346</v>
      </c>
      <c r="B454" s="1" t="s">
        <v>529</v>
      </c>
      <c r="C454" s="1" t="s">
        <v>13257</v>
      </c>
      <c r="D454" s="1" t="s">
        <v>7346</v>
      </c>
      <c r="E454" s="1" t="s">
        <v>11</v>
      </c>
      <c r="F454">
        <v>260</v>
      </c>
      <c r="G454" s="1" t="s">
        <v>26853</v>
      </c>
      <c r="I454" s="22">
        <v>1900</v>
      </c>
      <c r="J454" s="3">
        <f t="shared" si="7"/>
        <v>494</v>
      </c>
      <c r="K454" s="1" t="s">
        <v>13258</v>
      </c>
      <c r="L454" s="1" t="s">
        <v>13259</v>
      </c>
      <c r="M454" s="1" t="s">
        <v>13</v>
      </c>
      <c r="N454" s="1" t="s">
        <v>3398</v>
      </c>
    </row>
    <row r="455" spans="1:14" x14ac:dyDescent="0.25">
      <c r="A455" s="1" t="s">
        <v>7346</v>
      </c>
      <c r="B455" s="1" t="s">
        <v>529</v>
      </c>
      <c r="C455" s="1" t="s">
        <v>13260</v>
      </c>
      <c r="D455" s="1" t="s">
        <v>7346</v>
      </c>
      <c r="E455" s="1" t="s">
        <v>11</v>
      </c>
      <c r="F455">
        <v>260</v>
      </c>
      <c r="G455" s="1" t="s">
        <v>26853</v>
      </c>
      <c r="I455" s="22">
        <v>2020</v>
      </c>
      <c r="J455" s="3">
        <f t="shared" si="7"/>
        <v>525.20000000000005</v>
      </c>
      <c r="K455" s="1" t="s">
        <v>13261</v>
      </c>
      <c r="L455" s="1" t="s">
        <v>13262</v>
      </c>
      <c r="M455" s="1" t="s">
        <v>13</v>
      </c>
      <c r="N455" s="1" t="s">
        <v>3398</v>
      </c>
    </row>
    <row r="456" spans="1:14" x14ac:dyDescent="0.25">
      <c r="A456" s="1" t="s">
        <v>7346</v>
      </c>
      <c r="B456" s="1" t="s">
        <v>526</v>
      </c>
      <c r="C456" s="1" t="s">
        <v>13269</v>
      </c>
      <c r="D456" s="1" t="s">
        <v>7346</v>
      </c>
      <c r="E456" s="1" t="s">
        <v>11</v>
      </c>
      <c r="F456">
        <v>260</v>
      </c>
      <c r="G456" s="1" t="s">
        <v>26853</v>
      </c>
      <c r="I456" s="22">
        <v>2020</v>
      </c>
      <c r="J456" s="3">
        <f t="shared" si="7"/>
        <v>525.20000000000005</v>
      </c>
      <c r="K456" s="1" t="s">
        <v>13270</v>
      </c>
      <c r="L456" s="1" t="s">
        <v>13271</v>
      </c>
      <c r="M456" s="1" t="s">
        <v>13</v>
      </c>
      <c r="N456" s="1" t="s">
        <v>3398</v>
      </c>
    </row>
    <row r="457" spans="1:14" x14ac:dyDescent="0.25">
      <c r="A457" s="1" t="s">
        <v>7346</v>
      </c>
      <c r="B457" s="1" t="s">
        <v>526</v>
      </c>
      <c r="C457" s="1" t="s">
        <v>13272</v>
      </c>
      <c r="D457" s="1" t="s">
        <v>7346</v>
      </c>
      <c r="E457" s="1" t="s">
        <v>11</v>
      </c>
      <c r="F457">
        <v>260</v>
      </c>
      <c r="G457" s="1" t="s">
        <v>26853</v>
      </c>
      <c r="I457" s="22">
        <v>2020</v>
      </c>
      <c r="J457" s="3">
        <f t="shared" si="7"/>
        <v>525.20000000000005</v>
      </c>
      <c r="K457" s="1" t="s">
        <v>13273</v>
      </c>
      <c r="L457" s="1" t="s">
        <v>13274</v>
      </c>
      <c r="M457" s="1" t="s">
        <v>13</v>
      </c>
      <c r="N457" s="1" t="s">
        <v>3398</v>
      </c>
    </row>
    <row r="458" spans="1:14" x14ac:dyDescent="0.25">
      <c r="A458" s="1" t="s">
        <v>7346</v>
      </c>
      <c r="B458" s="1" t="s">
        <v>526</v>
      </c>
      <c r="C458" s="1" t="s">
        <v>13275</v>
      </c>
      <c r="D458" s="1" t="s">
        <v>7346</v>
      </c>
      <c r="E458" s="1" t="s">
        <v>11</v>
      </c>
      <c r="F458">
        <v>260</v>
      </c>
      <c r="G458" s="1" t="s">
        <v>26853</v>
      </c>
      <c r="I458" s="22">
        <v>2020</v>
      </c>
      <c r="J458" s="3">
        <f t="shared" si="7"/>
        <v>525.20000000000005</v>
      </c>
      <c r="K458" s="1" t="s">
        <v>13276</v>
      </c>
      <c r="L458" s="1" t="s">
        <v>13277</v>
      </c>
      <c r="M458" s="1" t="s">
        <v>13</v>
      </c>
      <c r="N458" s="1" t="s">
        <v>3398</v>
      </c>
    </row>
    <row r="459" spans="1:14" x14ac:dyDescent="0.25">
      <c r="A459" s="1" t="s">
        <v>7346</v>
      </c>
      <c r="B459" s="1" t="s">
        <v>526</v>
      </c>
      <c r="C459" s="1" t="s">
        <v>13278</v>
      </c>
      <c r="D459" s="1" t="s">
        <v>7346</v>
      </c>
      <c r="E459" s="1" t="s">
        <v>11</v>
      </c>
      <c r="F459">
        <v>260</v>
      </c>
      <c r="G459" s="1" t="s">
        <v>26853</v>
      </c>
      <c r="I459" s="22">
        <v>2020</v>
      </c>
      <c r="J459" s="3">
        <f t="shared" si="7"/>
        <v>525.20000000000005</v>
      </c>
      <c r="K459" s="1" t="s">
        <v>13279</v>
      </c>
      <c r="L459" s="1" t="s">
        <v>13280</v>
      </c>
      <c r="M459" s="1" t="s">
        <v>13</v>
      </c>
      <c r="N459" s="1" t="s">
        <v>3398</v>
      </c>
    </row>
    <row r="460" spans="1:14" x14ac:dyDescent="0.25">
      <c r="A460" s="1" t="s">
        <v>7346</v>
      </c>
      <c r="B460" s="1" t="s">
        <v>541</v>
      </c>
      <c r="C460" s="1" t="s">
        <v>13349</v>
      </c>
      <c r="D460" s="1" t="s">
        <v>7346</v>
      </c>
      <c r="E460" s="1" t="s">
        <v>11</v>
      </c>
      <c r="F460">
        <v>260</v>
      </c>
      <c r="G460" s="1" t="s">
        <v>26853</v>
      </c>
      <c r="I460" s="22">
        <v>2050</v>
      </c>
      <c r="J460" s="3">
        <f t="shared" si="7"/>
        <v>533</v>
      </c>
      <c r="K460" s="1" t="s">
        <v>13350</v>
      </c>
      <c r="L460" s="1" t="s">
        <v>13351</v>
      </c>
      <c r="M460" s="1" t="s">
        <v>13</v>
      </c>
      <c r="N460" s="1" t="s">
        <v>3398</v>
      </c>
    </row>
    <row r="461" spans="1:14" x14ac:dyDescent="0.25">
      <c r="A461" s="1" t="s">
        <v>7346</v>
      </c>
      <c r="B461" s="1" t="s">
        <v>541</v>
      </c>
      <c r="C461" s="1" t="s">
        <v>13352</v>
      </c>
      <c r="D461" s="1" t="s">
        <v>7346</v>
      </c>
      <c r="E461" s="1" t="s">
        <v>11</v>
      </c>
      <c r="F461">
        <v>260</v>
      </c>
      <c r="G461" s="1" t="s">
        <v>26853</v>
      </c>
      <c r="I461" s="22">
        <v>2050</v>
      </c>
      <c r="J461" s="3">
        <f t="shared" si="7"/>
        <v>533</v>
      </c>
      <c r="K461" s="1" t="s">
        <v>13353</v>
      </c>
      <c r="L461" s="1" t="s">
        <v>13354</v>
      </c>
      <c r="M461" s="1" t="s">
        <v>13</v>
      </c>
      <c r="N461" s="1" t="s">
        <v>3398</v>
      </c>
    </row>
    <row r="462" spans="1:14" x14ac:dyDescent="0.25">
      <c r="A462" s="1" t="s">
        <v>7346</v>
      </c>
      <c r="B462" s="1" t="s">
        <v>541</v>
      </c>
      <c r="C462" s="1" t="s">
        <v>13355</v>
      </c>
      <c r="D462" s="1" t="s">
        <v>7346</v>
      </c>
      <c r="E462" s="1" t="s">
        <v>11</v>
      </c>
      <c r="F462">
        <v>260</v>
      </c>
      <c r="G462" s="1" t="s">
        <v>26853</v>
      </c>
      <c r="I462" s="22">
        <v>2060</v>
      </c>
      <c r="J462" s="3">
        <f t="shared" si="7"/>
        <v>535.6</v>
      </c>
      <c r="K462" s="1" t="s">
        <v>13356</v>
      </c>
      <c r="L462" s="1" t="s">
        <v>13357</v>
      </c>
      <c r="M462" s="1" t="s">
        <v>13</v>
      </c>
      <c r="N462" s="1" t="s">
        <v>3398</v>
      </c>
    </row>
    <row r="463" spans="1:14" x14ac:dyDescent="0.25">
      <c r="A463" s="1" t="s">
        <v>7346</v>
      </c>
      <c r="B463" s="1" t="s">
        <v>541</v>
      </c>
      <c r="C463" s="1" t="s">
        <v>13358</v>
      </c>
      <c r="D463" s="1" t="s">
        <v>7346</v>
      </c>
      <c r="E463" s="1" t="s">
        <v>11</v>
      </c>
      <c r="F463">
        <v>260</v>
      </c>
      <c r="G463" s="1" t="s">
        <v>26853</v>
      </c>
      <c r="I463" s="22">
        <v>2060</v>
      </c>
      <c r="J463" s="3">
        <f t="shared" si="7"/>
        <v>535.6</v>
      </c>
      <c r="K463" s="1" t="s">
        <v>13359</v>
      </c>
      <c r="L463" s="1" t="s">
        <v>13360</v>
      </c>
      <c r="M463" s="1" t="s">
        <v>13</v>
      </c>
      <c r="N463" s="1" t="s">
        <v>3398</v>
      </c>
    </row>
    <row r="464" spans="1:14" x14ac:dyDescent="0.25">
      <c r="A464" s="1" t="s">
        <v>7346</v>
      </c>
      <c r="B464" s="1" t="s">
        <v>91</v>
      </c>
      <c r="C464" s="1" t="s">
        <v>2666</v>
      </c>
      <c r="D464" s="1" t="s">
        <v>7346</v>
      </c>
      <c r="E464" s="1" t="s">
        <v>11</v>
      </c>
      <c r="F464">
        <v>260</v>
      </c>
      <c r="G464" s="1" t="s">
        <v>26853</v>
      </c>
      <c r="I464" s="22">
        <v>687</v>
      </c>
      <c r="J464" s="3">
        <f t="shared" si="7"/>
        <v>178.62</v>
      </c>
      <c r="K464" s="1" t="s">
        <v>22048</v>
      </c>
      <c r="L464" s="1" t="s">
        <v>22049</v>
      </c>
      <c r="M464" s="1" t="s">
        <v>13</v>
      </c>
      <c r="N464" s="1" t="s">
        <v>3398</v>
      </c>
    </row>
    <row r="465" spans="1:14" x14ac:dyDescent="0.25">
      <c r="A465" s="1" t="s">
        <v>7346</v>
      </c>
      <c r="B465" s="1" t="s">
        <v>3029</v>
      </c>
      <c r="C465" s="1" t="s">
        <v>23118</v>
      </c>
      <c r="D465" s="1" t="s">
        <v>7346</v>
      </c>
      <c r="E465" s="1" t="s">
        <v>11</v>
      </c>
      <c r="F465">
        <v>260</v>
      </c>
      <c r="G465" s="1" t="s">
        <v>26853</v>
      </c>
      <c r="I465" s="22">
        <v>2010</v>
      </c>
      <c r="J465" s="3">
        <f t="shared" si="7"/>
        <v>522.6</v>
      </c>
      <c r="K465" s="1" t="s">
        <v>23119</v>
      </c>
      <c r="L465" s="1" t="s">
        <v>23120</v>
      </c>
      <c r="M465" s="1" t="s">
        <v>13</v>
      </c>
      <c r="N465" s="1" t="s">
        <v>3398</v>
      </c>
    </row>
    <row r="466" spans="1:14" x14ac:dyDescent="0.25">
      <c r="A466" s="1" t="s">
        <v>7346</v>
      </c>
      <c r="B466" s="1" t="s">
        <v>3028</v>
      </c>
      <c r="C466" s="1" t="s">
        <v>23251</v>
      </c>
      <c r="D466" s="1" t="s">
        <v>7346</v>
      </c>
      <c r="E466" s="1" t="s">
        <v>11</v>
      </c>
      <c r="F466">
        <v>260</v>
      </c>
      <c r="G466" s="1" t="s">
        <v>26853</v>
      </c>
      <c r="I466" s="22">
        <v>2020</v>
      </c>
      <c r="J466" s="3">
        <f t="shared" si="7"/>
        <v>525.20000000000005</v>
      </c>
      <c r="K466" s="1" t="s">
        <v>23252</v>
      </c>
      <c r="L466" s="1" t="s">
        <v>23253</v>
      </c>
      <c r="M466" s="1" t="s">
        <v>13</v>
      </c>
      <c r="N466" s="1" t="s">
        <v>3398</v>
      </c>
    </row>
    <row r="467" spans="1:14" x14ac:dyDescent="0.25">
      <c r="A467" s="1" t="s">
        <v>7346</v>
      </c>
      <c r="B467" s="1" t="s">
        <v>3028</v>
      </c>
      <c r="C467" s="1" t="s">
        <v>23254</v>
      </c>
      <c r="D467" s="1" t="s">
        <v>7346</v>
      </c>
      <c r="E467" s="1" t="s">
        <v>11</v>
      </c>
      <c r="F467">
        <v>260</v>
      </c>
      <c r="G467" s="1" t="s">
        <v>26853</v>
      </c>
      <c r="I467" s="22">
        <v>2020</v>
      </c>
      <c r="J467" s="3">
        <f t="shared" si="7"/>
        <v>525.20000000000005</v>
      </c>
      <c r="K467" s="1" t="s">
        <v>23255</v>
      </c>
      <c r="L467" s="1" t="s">
        <v>23256</v>
      </c>
      <c r="M467" s="1" t="s">
        <v>13</v>
      </c>
      <c r="N467" s="1" t="s">
        <v>3398</v>
      </c>
    </row>
    <row r="468" spans="1:14" x14ac:dyDescent="0.25">
      <c r="A468" s="1" t="s">
        <v>7346</v>
      </c>
      <c r="B468" s="1" t="s">
        <v>3029</v>
      </c>
      <c r="C468" s="1" t="s">
        <v>23284</v>
      </c>
      <c r="D468" s="1" t="s">
        <v>7346</v>
      </c>
      <c r="E468" s="1" t="s">
        <v>11</v>
      </c>
      <c r="F468">
        <v>260</v>
      </c>
      <c r="G468" s="1" t="s">
        <v>26853</v>
      </c>
      <c r="I468" s="22">
        <v>2020</v>
      </c>
      <c r="J468" s="3">
        <f t="shared" si="7"/>
        <v>525.20000000000005</v>
      </c>
      <c r="K468" s="1" t="s">
        <v>23285</v>
      </c>
      <c r="L468" s="1" t="s">
        <v>23286</v>
      </c>
      <c r="M468" s="1" t="s">
        <v>13</v>
      </c>
      <c r="N468" s="1" t="s">
        <v>3398</v>
      </c>
    </row>
    <row r="469" spans="1:14" x14ac:dyDescent="0.25">
      <c r="A469" s="1" t="s">
        <v>7346</v>
      </c>
      <c r="B469" s="1" t="s">
        <v>3029</v>
      </c>
      <c r="C469" s="1" t="s">
        <v>23290</v>
      </c>
      <c r="D469" s="1" t="s">
        <v>7346</v>
      </c>
      <c r="E469" s="1" t="s">
        <v>11</v>
      </c>
      <c r="F469">
        <v>260</v>
      </c>
      <c r="G469" s="1" t="s">
        <v>26853</v>
      </c>
      <c r="I469" s="22">
        <v>2010</v>
      </c>
      <c r="J469" s="3">
        <f t="shared" si="7"/>
        <v>522.6</v>
      </c>
      <c r="K469" s="1" t="s">
        <v>23291</v>
      </c>
      <c r="L469" s="1" t="s">
        <v>23292</v>
      </c>
      <c r="M469" s="1" t="s">
        <v>13</v>
      </c>
      <c r="N469" s="1" t="s">
        <v>3398</v>
      </c>
    </row>
    <row r="470" spans="1:14" x14ac:dyDescent="0.25">
      <c r="A470" s="1" t="s">
        <v>7346</v>
      </c>
      <c r="B470" s="1" t="s">
        <v>144</v>
      </c>
      <c r="C470" s="1" t="s">
        <v>3066</v>
      </c>
      <c r="D470" s="1" t="s">
        <v>7346</v>
      </c>
      <c r="E470" s="1" t="s">
        <v>11</v>
      </c>
      <c r="F470">
        <v>260</v>
      </c>
      <c r="G470" s="1" t="s">
        <v>26853</v>
      </c>
      <c r="I470" s="22">
        <v>125</v>
      </c>
      <c r="J470" s="3">
        <f t="shared" si="7"/>
        <v>32.5</v>
      </c>
      <c r="K470" s="1" t="s">
        <v>23513</v>
      </c>
      <c r="L470" s="1" t="s">
        <v>23514</v>
      </c>
      <c r="M470" s="1" t="s">
        <v>13</v>
      </c>
      <c r="N470" s="1" t="s">
        <v>3398</v>
      </c>
    </row>
    <row r="471" spans="1:14" x14ac:dyDescent="0.25">
      <c r="A471" s="1" t="s">
        <v>7346</v>
      </c>
      <c r="B471" s="1" t="s">
        <v>91</v>
      </c>
      <c r="C471" s="1" t="s">
        <v>26186</v>
      </c>
      <c r="D471" s="1" t="s">
        <v>7346</v>
      </c>
      <c r="E471" s="1" t="s">
        <v>11</v>
      </c>
      <c r="F471">
        <v>260</v>
      </c>
      <c r="G471" s="1" t="s">
        <v>26853</v>
      </c>
      <c r="I471" s="22">
        <v>247</v>
      </c>
      <c r="J471" s="3">
        <f t="shared" si="7"/>
        <v>64.22</v>
      </c>
      <c r="K471" s="1" t="s">
        <v>26187</v>
      </c>
      <c r="L471" s="1" t="s">
        <v>26188</v>
      </c>
      <c r="M471" s="1" t="s">
        <v>13</v>
      </c>
      <c r="N471" s="1" t="s">
        <v>3398</v>
      </c>
    </row>
    <row r="472" spans="1:14" x14ac:dyDescent="0.25">
      <c r="A472" s="1" t="s">
        <v>8259</v>
      </c>
      <c r="B472" s="1" t="s">
        <v>233</v>
      </c>
      <c r="C472" s="1" t="s">
        <v>8258</v>
      </c>
      <c r="D472" s="1" t="s">
        <v>8259</v>
      </c>
      <c r="E472" s="1" t="s">
        <v>11</v>
      </c>
      <c r="F472">
        <v>280</v>
      </c>
      <c r="G472" s="1" t="s">
        <v>26853</v>
      </c>
      <c r="I472" s="22">
        <v>1900</v>
      </c>
      <c r="J472" s="3">
        <f t="shared" si="7"/>
        <v>532</v>
      </c>
      <c r="K472" s="1" t="s">
        <v>8260</v>
      </c>
      <c r="L472" s="1" t="s">
        <v>8261</v>
      </c>
      <c r="M472" s="1" t="s">
        <v>13</v>
      </c>
      <c r="N472" s="1" t="s">
        <v>3398</v>
      </c>
    </row>
    <row r="473" spans="1:14" x14ac:dyDescent="0.25">
      <c r="A473" s="1" t="s">
        <v>8259</v>
      </c>
      <c r="B473" s="1" t="s">
        <v>233</v>
      </c>
      <c r="C473" s="1" t="s">
        <v>8262</v>
      </c>
      <c r="D473" s="1" t="s">
        <v>8259</v>
      </c>
      <c r="E473" s="1" t="s">
        <v>11</v>
      </c>
      <c r="F473">
        <v>280</v>
      </c>
      <c r="G473" s="1" t="s">
        <v>26853</v>
      </c>
      <c r="I473" s="22">
        <v>1900</v>
      </c>
      <c r="J473" s="3">
        <f t="shared" si="7"/>
        <v>532</v>
      </c>
      <c r="K473" s="1" t="s">
        <v>8263</v>
      </c>
      <c r="L473" s="1" t="s">
        <v>8264</v>
      </c>
      <c r="M473" s="1" t="s">
        <v>13</v>
      </c>
      <c r="N473" s="1" t="s">
        <v>3398</v>
      </c>
    </row>
    <row r="474" spans="1:14" x14ac:dyDescent="0.25">
      <c r="A474" s="1" t="s">
        <v>8259</v>
      </c>
      <c r="B474" s="1" t="s">
        <v>233</v>
      </c>
      <c r="C474" s="1" t="s">
        <v>8265</v>
      </c>
      <c r="D474" s="1" t="s">
        <v>8259</v>
      </c>
      <c r="E474" s="1" t="s">
        <v>11</v>
      </c>
      <c r="F474">
        <v>280</v>
      </c>
      <c r="G474" s="1" t="s">
        <v>26853</v>
      </c>
      <c r="I474" s="22">
        <v>1900</v>
      </c>
      <c r="J474" s="3">
        <f t="shared" si="7"/>
        <v>532</v>
      </c>
      <c r="K474" s="1" t="s">
        <v>8266</v>
      </c>
      <c r="L474" s="1" t="s">
        <v>8267</v>
      </c>
      <c r="M474" s="1" t="s">
        <v>13</v>
      </c>
      <c r="N474" s="1" t="s">
        <v>3398</v>
      </c>
    </row>
    <row r="475" spans="1:14" x14ac:dyDescent="0.25">
      <c r="A475" s="1" t="s">
        <v>8259</v>
      </c>
      <c r="B475" s="1" t="s">
        <v>233</v>
      </c>
      <c r="C475" s="1" t="s">
        <v>8268</v>
      </c>
      <c r="D475" s="1" t="s">
        <v>8259</v>
      </c>
      <c r="E475" s="1" t="s">
        <v>11</v>
      </c>
      <c r="F475">
        <v>280</v>
      </c>
      <c r="G475" s="1" t="s">
        <v>26853</v>
      </c>
      <c r="I475" s="22">
        <v>2010</v>
      </c>
      <c r="J475" s="3">
        <f t="shared" si="7"/>
        <v>562.79999999999995</v>
      </c>
      <c r="K475" s="1" t="s">
        <v>8269</v>
      </c>
      <c r="L475" s="1" t="s">
        <v>8270</v>
      </c>
      <c r="M475" s="1" t="s">
        <v>13</v>
      </c>
      <c r="N475" s="1" t="s">
        <v>3398</v>
      </c>
    </row>
    <row r="476" spans="1:14" x14ac:dyDescent="0.25">
      <c r="A476" s="1" t="s">
        <v>8259</v>
      </c>
      <c r="B476" s="1" t="s">
        <v>66</v>
      </c>
      <c r="C476" s="1" t="s">
        <v>12328</v>
      </c>
      <c r="D476" s="1" t="s">
        <v>8259</v>
      </c>
      <c r="E476" s="1" t="s">
        <v>11</v>
      </c>
      <c r="F476">
        <v>280</v>
      </c>
      <c r="G476" s="1" t="s">
        <v>26853</v>
      </c>
      <c r="I476" s="22">
        <v>2020</v>
      </c>
      <c r="J476" s="3">
        <f t="shared" si="7"/>
        <v>565.6</v>
      </c>
      <c r="K476" s="1" t="s">
        <v>12329</v>
      </c>
      <c r="L476" s="1" t="s">
        <v>12330</v>
      </c>
      <c r="M476" s="1" t="s">
        <v>13</v>
      </c>
      <c r="N476" s="1" t="s">
        <v>3398</v>
      </c>
    </row>
    <row r="477" spans="1:14" x14ac:dyDescent="0.25">
      <c r="A477" s="1" t="s">
        <v>8259</v>
      </c>
      <c r="B477" s="1" t="s">
        <v>549</v>
      </c>
      <c r="C477" s="1" t="s">
        <v>13613</v>
      </c>
      <c r="D477" s="1" t="s">
        <v>8259</v>
      </c>
      <c r="E477" s="1" t="s">
        <v>11</v>
      </c>
      <c r="F477">
        <v>280</v>
      </c>
      <c r="G477" s="1" t="s">
        <v>26853</v>
      </c>
      <c r="I477" s="22">
        <v>2150</v>
      </c>
      <c r="J477" s="3">
        <f t="shared" si="7"/>
        <v>602</v>
      </c>
      <c r="K477" s="1" t="s">
        <v>13614</v>
      </c>
      <c r="L477" s="1" t="s">
        <v>13615</v>
      </c>
      <c r="M477" s="1" t="s">
        <v>13</v>
      </c>
      <c r="N477" s="1" t="s">
        <v>3398</v>
      </c>
    </row>
    <row r="478" spans="1:14" x14ac:dyDescent="0.25">
      <c r="A478" s="1" t="s">
        <v>8259</v>
      </c>
      <c r="B478" s="1" t="s">
        <v>549</v>
      </c>
      <c r="C478" s="1" t="s">
        <v>13616</v>
      </c>
      <c r="D478" s="1" t="s">
        <v>8259</v>
      </c>
      <c r="E478" s="1" t="s">
        <v>11</v>
      </c>
      <c r="F478">
        <v>280</v>
      </c>
      <c r="G478" s="1" t="s">
        <v>26853</v>
      </c>
      <c r="I478" s="22">
        <v>2020</v>
      </c>
      <c r="J478" s="3">
        <f t="shared" si="7"/>
        <v>565.6</v>
      </c>
      <c r="K478" s="1" t="s">
        <v>13617</v>
      </c>
      <c r="L478" s="1" t="s">
        <v>13618</v>
      </c>
      <c r="M478" s="1" t="s">
        <v>13</v>
      </c>
      <c r="N478" s="1" t="s">
        <v>3398</v>
      </c>
    </row>
    <row r="479" spans="1:14" x14ac:dyDescent="0.25">
      <c r="A479" s="1" t="s">
        <v>8259</v>
      </c>
      <c r="B479" s="1" t="s">
        <v>549</v>
      </c>
      <c r="C479" s="1" t="s">
        <v>13619</v>
      </c>
      <c r="D479" s="1" t="s">
        <v>8259</v>
      </c>
      <c r="E479" s="1" t="s">
        <v>11</v>
      </c>
      <c r="F479">
        <v>280</v>
      </c>
      <c r="G479" s="1" t="s">
        <v>26853</v>
      </c>
      <c r="I479" s="22">
        <v>2020</v>
      </c>
      <c r="J479" s="3">
        <f t="shared" si="7"/>
        <v>565.6</v>
      </c>
      <c r="K479" s="1" t="s">
        <v>13620</v>
      </c>
      <c r="L479" s="1" t="s">
        <v>13621</v>
      </c>
      <c r="M479" s="1" t="s">
        <v>13</v>
      </c>
      <c r="N479" s="1" t="s">
        <v>3398</v>
      </c>
    </row>
    <row r="480" spans="1:14" x14ac:dyDescent="0.25">
      <c r="A480" s="1" t="s">
        <v>8259</v>
      </c>
      <c r="B480" s="1" t="s">
        <v>549</v>
      </c>
      <c r="C480" s="1" t="s">
        <v>13622</v>
      </c>
      <c r="D480" s="1" t="s">
        <v>8259</v>
      </c>
      <c r="E480" s="1" t="s">
        <v>11</v>
      </c>
      <c r="F480">
        <v>280</v>
      </c>
      <c r="G480" s="1" t="s">
        <v>26853</v>
      </c>
      <c r="I480" s="22">
        <v>2020</v>
      </c>
      <c r="J480" s="3">
        <f t="shared" si="7"/>
        <v>565.6</v>
      </c>
      <c r="K480" s="1" t="s">
        <v>13623</v>
      </c>
      <c r="L480" s="1" t="s">
        <v>13624</v>
      </c>
      <c r="M480" s="1" t="s">
        <v>13</v>
      </c>
      <c r="N480" s="1" t="s">
        <v>3398</v>
      </c>
    </row>
    <row r="481" spans="1:14" x14ac:dyDescent="0.25">
      <c r="A481" s="1" t="s">
        <v>8259</v>
      </c>
      <c r="B481" s="1" t="s">
        <v>3030</v>
      </c>
      <c r="C481" s="1" t="s">
        <v>23127</v>
      </c>
      <c r="D481" s="1" t="s">
        <v>8259</v>
      </c>
      <c r="E481" s="1" t="s">
        <v>11</v>
      </c>
      <c r="F481">
        <v>280</v>
      </c>
      <c r="G481" s="1" t="s">
        <v>26853</v>
      </c>
      <c r="I481" s="22">
        <v>4040</v>
      </c>
      <c r="J481" s="3">
        <f t="shared" si="7"/>
        <v>1131.2</v>
      </c>
      <c r="K481" s="1" t="s">
        <v>23128</v>
      </c>
      <c r="L481" s="1" t="s">
        <v>23129</v>
      </c>
      <c r="M481" s="1" t="s">
        <v>13</v>
      </c>
      <c r="N481" s="1" t="s">
        <v>3398</v>
      </c>
    </row>
    <row r="482" spans="1:14" x14ac:dyDescent="0.25">
      <c r="A482" s="1" t="s">
        <v>8259</v>
      </c>
      <c r="B482" s="1" t="s">
        <v>3030</v>
      </c>
      <c r="C482" s="1" t="s">
        <v>23130</v>
      </c>
      <c r="D482" s="1" t="s">
        <v>8259</v>
      </c>
      <c r="E482" s="1" t="s">
        <v>11</v>
      </c>
      <c r="F482">
        <v>280</v>
      </c>
      <c r="G482" s="1" t="s">
        <v>26853</v>
      </c>
      <c r="I482" s="22">
        <v>4045</v>
      </c>
      <c r="J482" s="3">
        <f t="shared" si="7"/>
        <v>1132.5999999999999</v>
      </c>
      <c r="K482" s="1" t="s">
        <v>23131</v>
      </c>
      <c r="L482" s="1" t="s">
        <v>23132</v>
      </c>
      <c r="M482" s="1" t="s">
        <v>13</v>
      </c>
      <c r="N482" s="1" t="s">
        <v>3398</v>
      </c>
    </row>
    <row r="483" spans="1:14" x14ac:dyDescent="0.25">
      <c r="A483" s="1" t="s">
        <v>8259</v>
      </c>
      <c r="B483" s="1" t="s">
        <v>3030</v>
      </c>
      <c r="C483" s="1" t="s">
        <v>23136</v>
      </c>
      <c r="D483" s="1" t="s">
        <v>8259</v>
      </c>
      <c r="E483" s="1" t="s">
        <v>11</v>
      </c>
      <c r="F483">
        <v>280</v>
      </c>
      <c r="G483" s="1" t="s">
        <v>26853</v>
      </c>
      <c r="I483" s="22">
        <v>4045</v>
      </c>
      <c r="J483" s="3">
        <f t="shared" si="7"/>
        <v>1132.5999999999999</v>
      </c>
      <c r="K483" s="1" t="s">
        <v>23137</v>
      </c>
      <c r="L483" s="1" t="s">
        <v>23138</v>
      </c>
      <c r="M483" s="1" t="s">
        <v>13</v>
      </c>
      <c r="N483" s="1" t="s">
        <v>3398</v>
      </c>
    </row>
    <row r="484" spans="1:14" x14ac:dyDescent="0.25">
      <c r="A484" s="1" t="s">
        <v>8259</v>
      </c>
      <c r="B484" s="1" t="s">
        <v>144</v>
      </c>
      <c r="C484" s="1" t="s">
        <v>23549</v>
      </c>
      <c r="D484" s="1" t="s">
        <v>8259</v>
      </c>
      <c r="E484" s="1" t="s">
        <v>11</v>
      </c>
      <c r="F484">
        <v>280</v>
      </c>
      <c r="G484" s="1" t="s">
        <v>26853</v>
      </c>
      <c r="I484" s="22">
        <v>500</v>
      </c>
      <c r="J484" s="3">
        <f t="shared" si="7"/>
        <v>140</v>
      </c>
      <c r="K484" s="1" t="s">
        <v>23550</v>
      </c>
      <c r="L484" s="1" t="s">
        <v>23551</v>
      </c>
      <c r="M484" s="1" t="s">
        <v>13</v>
      </c>
      <c r="N484" s="1" t="s">
        <v>3398</v>
      </c>
    </row>
    <row r="485" spans="1:14" x14ac:dyDescent="0.25">
      <c r="A485" s="1" t="s">
        <v>8259</v>
      </c>
      <c r="B485" s="1" t="s">
        <v>91</v>
      </c>
      <c r="C485" s="1" t="s">
        <v>24844</v>
      </c>
      <c r="D485" s="1" t="s">
        <v>8259</v>
      </c>
      <c r="E485" s="1" t="s">
        <v>11</v>
      </c>
      <c r="F485">
        <v>280</v>
      </c>
      <c r="G485" s="1" t="s">
        <v>26853</v>
      </c>
      <c r="I485" s="22">
        <v>1333</v>
      </c>
      <c r="J485" s="3">
        <f t="shared" si="7"/>
        <v>373.24</v>
      </c>
      <c r="K485" s="1" t="s">
        <v>24845</v>
      </c>
      <c r="L485" s="1" t="s">
        <v>24846</v>
      </c>
      <c r="M485" s="1" t="s">
        <v>13</v>
      </c>
      <c r="N485" s="1" t="s">
        <v>3398</v>
      </c>
    </row>
    <row r="486" spans="1:14" x14ac:dyDescent="0.25">
      <c r="A486" s="1" t="s">
        <v>8259</v>
      </c>
      <c r="B486" s="1" t="s">
        <v>346</v>
      </c>
      <c r="C486" s="1" t="s">
        <v>25624</v>
      </c>
      <c r="D486" s="1" t="s">
        <v>8259</v>
      </c>
      <c r="E486" s="1" t="s">
        <v>11</v>
      </c>
      <c r="F486">
        <v>280</v>
      </c>
      <c r="G486" s="1" t="s">
        <v>26853</v>
      </c>
      <c r="I486" s="22">
        <v>2040</v>
      </c>
      <c r="J486" s="3">
        <f t="shared" si="7"/>
        <v>571.20000000000005</v>
      </c>
      <c r="K486" s="1" t="s">
        <v>25625</v>
      </c>
      <c r="L486" s="1" t="s">
        <v>25626</v>
      </c>
      <c r="M486" s="1" t="s">
        <v>13</v>
      </c>
      <c r="N486" s="1" t="s">
        <v>3398</v>
      </c>
    </row>
    <row r="487" spans="1:14" x14ac:dyDescent="0.25">
      <c r="A487" s="1" t="s">
        <v>7210</v>
      </c>
      <c r="B487" s="1" t="s">
        <v>46</v>
      </c>
      <c r="C487" s="1" t="s">
        <v>8274</v>
      </c>
      <c r="D487" s="1" t="s">
        <v>7210</v>
      </c>
      <c r="E487" s="1" t="s">
        <v>11</v>
      </c>
      <c r="F487">
        <v>290</v>
      </c>
      <c r="G487" s="1" t="s">
        <v>26853</v>
      </c>
      <c r="I487" s="22">
        <v>2000</v>
      </c>
      <c r="J487" s="3">
        <f t="shared" si="7"/>
        <v>580</v>
      </c>
      <c r="K487" s="1" t="s">
        <v>8275</v>
      </c>
      <c r="L487" s="1" t="s">
        <v>8276</v>
      </c>
      <c r="M487" s="1" t="s">
        <v>13</v>
      </c>
      <c r="N487" s="1" t="s">
        <v>3398</v>
      </c>
    </row>
    <row r="488" spans="1:14" x14ac:dyDescent="0.25">
      <c r="A488" s="1" t="s">
        <v>7210</v>
      </c>
      <c r="B488" s="1" t="s">
        <v>46</v>
      </c>
      <c r="C488" s="1" t="s">
        <v>8277</v>
      </c>
      <c r="D488" s="1" t="s">
        <v>7210</v>
      </c>
      <c r="E488" s="1" t="s">
        <v>11</v>
      </c>
      <c r="F488">
        <v>290</v>
      </c>
      <c r="G488" s="1" t="s">
        <v>26853</v>
      </c>
      <c r="I488" s="22">
        <v>2010</v>
      </c>
      <c r="J488" s="3">
        <f t="shared" si="7"/>
        <v>582.9</v>
      </c>
      <c r="K488" s="1" t="s">
        <v>8278</v>
      </c>
      <c r="L488" s="1" t="s">
        <v>8279</v>
      </c>
      <c r="M488" s="1" t="s">
        <v>13</v>
      </c>
      <c r="N488" s="1" t="s">
        <v>3398</v>
      </c>
    </row>
    <row r="489" spans="1:14" x14ac:dyDescent="0.25">
      <c r="A489" s="1" t="s">
        <v>7210</v>
      </c>
      <c r="B489" s="1" t="s">
        <v>46</v>
      </c>
      <c r="C489" s="1" t="s">
        <v>8280</v>
      </c>
      <c r="D489" s="1" t="s">
        <v>7210</v>
      </c>
      <c r="E489" s="1" t="s">
        <v>11</v>
      </c>
      <c r="F489">
        <v>290</v>
      </c>
      <c r="G489" s="1" t="s">
        <v>26853</v>
      </c>
      <c r="I489" s="22">
        <v>2000</v>
      </c>
      <c r="J489" s="3">
        <f t="shared" si="7"/>
        <v>580</v>
      </c>
      <c r="K489" s="1" t="s">
        <v>8281</v>
      </c>
      <c r="L489" s="1" t="s">
        <v>8282</v>
      </c>
      <c r="M489" s="1" t="s">
        <v>13</v>
      </c>
      <c r="N489" s="1" t="s">
        <v>3398</v>
      </c>
    </row>
    <row r="490" spans="1:14" x14ac:dyDescent="0.25">
      <c r="A490" s="1" t="s">
        <v>7210</v>
      </c>
      <c r="B490" s="1" t="s">
        <v>46</v>
      </c>
      <c r="C490" s="1" t="s">
        <v>8283</v>
      </c>
      <c r="D490" s="1" t="s">
        <v>7210</v>
      </c>
      <c r="E490" s="1" t="s">
        <v>11</v>
      </c>
      <c r="F490">
        <v>290</v>
      </c>
      <c r="G490" s="1" t="s">
        <v>26853</v>
      </c>
      <c r="I490" s="22">
        <v>2010</v>
      </c>
      <c r="J490" s="3">
        <f t="shared" si="7"/>
        <v>582.9</v>
      </c>
      <c r="K490" s="1" t="s">
        <v>8284</v>
      </c>
      <c r="L490" s="1" t="s">
        <v>8285</v>
      </c>
      <c r="M490" s="1" t="s">
        <v>13</v>
      </c>
      <c r="N490" s="1" t="s">
        <v>3398</v>
      </c>
    </row>
    <row r="491" spans="1:14" x14ac:dyDescent="0.25">
      <c r="A491" s="1" t="s">
        <v>7210</v>
      </c>
      <c r="B491" s="1" t="s">
        <v>233</v>
      </c>
      <c r="C491" s="1" t="s">
        <v>8289</v>
      </c>
      <c r="D491" s="1" t="s">
        <v>7210</v>
      </c>
      <c r="E491" s="1" t="s">
        <v>11</v>
      </c>
      <c r="F491">
        <v>290</v>
      </c>
      <c r="G491" s="1" t="s">
        <v>26853</v>
      </c>
      <c r="I491" s="22">
        <v>2050</v>
      </c>
      <c r="J491" s="3">
        <f t="shared" si="7"/>
        <v>594.5</v>
      </c>
      <c r="K491" s="1" t="s">
        <v>8290</v>
      </c>
      <c r="L491" s="1" t="s">
        <v>8291</v>
      </c>
      <c r="M491" s="1" t="s">
        <v>13</v>
      </c>
      <c r="N491" s="1" t="s">
        <v>3398</v>
      </c>
    </row>
    <row r="492" spans="1:14" x14ac:dyDescent="0.25">
      <c r="A492" s="1" t="s">
        <v>7210</v>
      </c>
      <c r="B492" s="1" t="s">
        <v>233</v>
      </c>
      <c r="C492" s="1" t="s">
        <v>8292</v>
      </c>
      <c r="D492" s="1" t="s">
        <v>7210</v>
      </c>
      <c r="E492" s="1" t="s">
        <v>11</v>
      </c>
      <c r="F492">
        <v>290</v>
      </c>
      <c r="G492" s="1" t="s">
        <v>26853</v>
      </c>
      <c r="I492" s="22">
        <v>2050</v>
      </c>
      <c r="J492" s="3">
        <f t="shared" si="7"/>
        <v>594.5</v>
      </c>
      <c r="K492" s="1" t="s">
        <v>8293</v>
      </c>
      <c r="L492" s="1" t="s">
        <v>8294</v>
      </c>
      <c r="M492" s="1" t="s">
        <v>13</v>
      </c>
      <c r="N492" s="1" t="s">
        <v>3398</v>
      </c>
    </row>
    <row r="493" spans="1:14" x14ac:dyDescent="0.25">
      <c r="A493" s="1" t="s">
        <v>7210</v>
      </c>
      <c r="B493" s="1" t="s">
        <v>233</v>
      </c>
      <c r="C493" s="1" t="s">
        <v>8295</v>
      </c>
      <c r="D493" s="1" t="s">
        <v>7210</v>
      </c>
      <c r="E493" s="1" t="s">
        <v>11</v>
      </c>
      <c r="F493">
        <v>290</v>
      </c>
      <c r="G493" s="1" t="s">
        <v>26853</v>
      </c>
      <c r="I493" s="22">
        <v>2060</v>
      </c>
      <c r="J493" s="3">
        <f t="shared" si="7"/>
        <v>597.4</v>
      </c>
      <c r="K493" s="1" t="s">
        <v>8296</v>
      </c>
      <c r="L493" s="1" t="s">
        <v>8297</v>
      </c>
      <c r="M493" s="1" t="s">
        <v>13</v>
      </c>
      <c r="N493" s="1" t="s">
        <v>3398</v>
      </c>
    </row>
    <row r="494" spans="1:14" x14ac:dyDescent="0.25">
      <c r="A494" s="1" t="s">
        <v>7210</v>
      </c>
      <c r="B494" s="1" t="s">
        <v>233</v>
      </c>
      <c r="C494" s="1" t="s">
        <v>8298</v>
      </c>
      <c r="D494" s="1" t="s">
        <v>7210</v>
      </c>
      <c r="E494" s="1" t="s">
        <v>11</v>
      </c>
      <c r="F494">
        <v>290</v>
      </c>
      <c r="G494" s="1" t="s">
        <v>26853</v>
      </c>
      <c r="I494" s="22">
        <v>2060</v>
      </c>
      <c r="J494" s="3">
        <f t="shared" si="7"/>
        <v>597.4</v>
      </c>
      <c r="K494" s="1" t="s">
        <v>8299</v>
      </c>
      <c r="L494" s="1" t="s">
        <v>8300</v>
      </c>
      <c r="M494" s="1" t="s">
        <v>13</v>
      </c>
      <c r="N494" s="1" t="s">
        <v>3398</v>
      </c>
    </row>
    <row r="495" spans="1:14" x14ac:dyDescent="0.25">
      <c r="A495" s="1" t="s">
        <v>7210</v>
      </c>
      <c r="B495" s="1" t="s">
        <v>46</v>
      </c>
      <c r="C495" s="1" t="s">
        <v>12334</v>
      </c>
      <c r="D495" s="1" t="s">
        <v>7210</v>
      </c>
      <c r="E495" s="1" t="s">
        <v>11</v>
      </c>
      <c r="F495">
        <v>290</v>
      </c>
      <c r="G495" s="1" t="s">
        <v>26853</v>
      </c>
      <c r="I495" s="22">
        <v>224</v>
      </c>
      <c r="J495" s="3">
        <f t="shared" si="7"/>
        <v>64.959999999999994</v>
      </c>
      <c r="K495" s="1" t="s">
        <v>12335</v>
      </c>
      <c r="L495" s="1" t="s">
        <v>12336</v>
      </c>
      <c r="M495" s="1" t="s">
        <v>13</v>
      </c>
      <c r="N495" s="1" t="s">
        <v>3398</v>
      </c>
    </row>
    <row r="496" spans="1:14" x14ac:dyDescent="0.25">
      <c r="A496" s="1" t="s">
        <v>7210</v>
      </c>
      <c r="B496" s="1" t="s">
        <v>489</v>
      </c>
      <c r="C496" s="1" t="s">
        <v>12379</v>
      </c>
      <c r="D496" s="1" t="s">
        <v>7210</v>
      </c>
      <c r="E496" s="1" t="s">
        <v>11</v>
      </c>
      <c r="F496">
        <v>290</v>
      </c>
      <c r="G496" s="1" t="s">
        <v>26853</v>
      </c>
      <c r="I496" s="22">
        <v>2010</v>
      </c>
      <c r="J496" s="3">
        <f t="shared" si="7"/>
        <v>582.9</v>
      </c>
      <c r="K496" s="1" t="s">
        <v>12380</v>
      </c>
      <c r="L496" s="1" t="s">
        <v>12381</v>
      </c>
      <c r="M496" s="1" t="s">
        <v>13</v>
      </c>
      <c r="N496" s="1" t="s">
        <v>3398</v>
      </c>
    </row>
    <row r="497" spans="1:14" x14ac:dyDescent="0.25">
      <c r="A497" s="1" t="s">
        <v>7210</v>
      </c>
      <c r="B497" s="1" t="s">
        <v>489</v>
      </c>
      <c r="C497" s="1" t="s">
        <v>12382</v>
      </c>
      <c r="D497" s="1" t="s">
        <v>7210</v>
      </c>
      <c r="E497" s="1" t="s">
        <v>11</v>
      </c>
      <c r="F497">
        <v>290</v>
      </c>
      <c r="G497" s="1" t="s">
        <v>26853</v>
      </c>
      <c r="I497" s="22">
        <v>2010</v>
      </c>
      <c r="J497" s="3">
        <f t="shared" si="7"/>
        <v>582.9</v>
      </c>
      <c r="K497" s="1" t="s">
        <v>12383</v>
      </c>
      <c r="L497" s="1" t="s">
        <v>12384</v>
      </c>
      <c r="M497" s="1" t="s">
        <v>13</v>
      </c>
      <c r="N497" s="1" t="s">
        <v>3398</v>
      </c>
    </row>
    <row r="498" spans="1:14" x14ac:dyDescent="0.25">
      <c r="A498" s="1" t="s">
        <v>7210</v>
      </c>
      <c r="B498" s="1" t="s">
        <v>489</v>
      </c>
      <c r="C498" s="1" t="s">
        <v>12385</v>
      </c>
      <c r="D498" s="1" t="s">
        <v>7210</v>
      </c>
      <c r="E498" s="1" t="s">
        <v>11</v>
      </c>
      <c r="F498">
        <v>290</v>
      </c>
      <c r="G498" s="1" t="s">
        <v>26853</v>
      </c>
      <c r="I498" s="22">
        <v>2000</v>
      </c>
      <c r="J498" s="3">
        <f t="shared" si="7"/>
        <v>580</v>
      </c>
      <c r="K498" s="1" t="s">
        <v>12386</v>
      </c>
      <c r="L498" s="1" t="s">
        <v>12387</v>
      </c>
      <c r="M498" s="1" t="s">
        <v>13</v>
      </c>
      <c r="N498" s="1" t="s">
        <v>3398</v>
      </c>
    </row>
    <row r="499" spans="1:14" x14ac:dyDescent="0.25">
      <c r="A499" s="1" t="s">
        <v>7210</v>
      </c>
      <c r="B499" s="1" t="s">
        <v>489</v>
      </c>
      <c r="C499" s="1" t="s">
        <v>12388</v>
      </c>
      <c r="D499" s="1" t="s">
        <v>7210</v>
      </c>
      <c r="E499" s="1" t="s">
        <v>11</v>
      </c>
      <c r="F499">
        <v>290</v>
      </c>
      <c r="G499" s="1" t="s">
        <v>26853</v>
      </c>
      <c r="I499" s="22">
        <v>2010</v>
      </c>
      <c r="J499" s="3">
        <f t="shared" si="7"/>
        <v>582.9</v>
      </c>
      <c r="K499" s="1" t="s">
        <v>12389</v>
      </c>
      <c r="L499" s="1" t="s">
        <v>12390</v>
      </c>
      <c r="M499" s="1" t="s">
        <v>13</v>
      </c>
      <c r="N499" s="1" t="s">
        <v>3398</v>
      </c>
    </row>
    <row r="500" spans="1:14" x14ac:dyDescent="0.25">
      <c r="A500" s="1" t="s">
        <v>7210</v>
      </c>
      <c r="B500" s="1" t="s">
        <v>490</v>
      </c>
      <c r="C500" s="1" t="s">
        <v>12391</v>
      </c>
      <c r="D500" s="1" t="s">
        <v>7210</v>
      </c>
      <c r="E500" s="1" t="s">
        <v>11</v>
      </c>
      <c r="F500">
        <v>290</v>
      </c>
      <c r="G500" s="1" t="s">
        <v>26853</v>
      </c>
      <c r="I500" s="22">
        <v>2015</v>
      </c>
      <c r="J500" s="3">
        <f t="shared" si="7"/>
        <v>584.35</v>
      </c>
      <c r="K500" s="1" t="s">
        <v>12392</v>
      </c>
      <c r="L500" s="1" t="s">
        <v>12393</v>
      </c>
      <c r="M500" s="1" t="s">
        <v>13</v>
      </c>
      <c r="N500" s="1" t="s">
        <v>3398</v>
      </c>
    </row>
    <row r="501" spans="1:14" x14ac:dyDescent="0.25">
      <c r="A501" s="1" t="s">
        <v>7210</v>
      </c>
      <c r="B501" s="1" t="s">
        <v>490</v>
      </c>
      <c r="C501" s="1" t="s">
        <v>12394</v>
      </c>
      <c r="D501" s="1" t="s">
        <v>7210</v>
      </c>
      <c r="E501" s="1" t="s">
        <v>11</v>
      </c>
      <c r="F501">
        <v>290</v>
      </c>
      <c r="G501" s="1" t="s">
        <v>26853</v>
      </c>
      <c r="I501" s="22">
        <v>2030</v>
      </c>
      <c r="J501" s="3">
        <f t="shared" si="7"/>
        <v>588.70000000000005</v>
      </c>
      <c r="K501" s="1" t="s">
        <v>12395</v>
      </c>
      <c r="L501" s="1" t="s">
        <v>12396</v>
      </c>
      <c r="M501" s="1" t="s">
        <v>13</v>
      </c>
      <c r="N501" s="1" t="s">
        <v>3398</v>
      </c>
    </row>
    <row r="502" spans="1:14" x14ac:dyDescent="0.25">
      <c r="A502" s="1" t="s">
        <v>7210</v>
      </c>
      <c r="B502" s="1" t="s">
        <v>490</v>
      </c>
      <c r="C502" s="1" t="s">
        <v>12397</v>
      </c>
      <c r="D502" s="1" t="s">
        <v>7210</v>
      </c>
      <c r="E502" s="1" t="s">
        <v>11</v>
      </c>
      <c r="F502">
        <v>290</v>
      </c>
      <c r="G502" s="1" t="s">
        <v>26853</v>
      </c>
      <c r="I502" s="22">
        <v>2020</v>
      </c>
      <c r="J502" s="3">
        <f t="shared" si="7"/>
        <v>585.79999999999995</v>
      </c>
      <c r="K502" s="1" t="s">
        <v>12398</v>
      </c>
      <c r="L502" s="1" t="s">
        <v>12399</v>
      </c>
      <c r="M502" s="1" t="s">
        <v>13</v>
      </c>
      <c r="N502" s="1" t="s">
        <v>3398</v>
      </c>
    </row>
    <row r="503" spans="1:14" x14ac:dyDescent="0.25">
      <c r="A503" s="1" t="s">
        <v>7210</v>
      </c>
      <c r="B503" s="1" t="s">
        <v>490</v>
      </c>
      <c r="C503" s="1" t="s">
        <v>12400</v>
      </c>
      <c r="D503" s="1" t="s">
        <v>7210</v>
      </c>
      <c r="E503" s="1" t="s">
        <v>11</v>
      </c>
      <c r="F503">
        <v>290</v>
      </c>
      <c r="G503" s="1" t="s">
        <v>26853</v>
      </c>
      <c r="I503" s="22">
        <v>2020</v>
      </c>
      <c r="J503" s="3">
        <f t="shared" si="7"/>
        <v>585.79999999999995</v>
      </c>
      <c r="K503" s="1" t="s">
        <v>12401</v>
      </c>
      <c r="L503" s="1" t="s">
        <v>12402</v>
      </c>
      <c r="M503" s="1" t="s">
        <v>13</v>
      </c>
      <c r="N503" s="1" t="s">
        <v>3398</v>
      </c>
    </row>
    <row r="504" spans="1:14" x14ac:dyDescent="0.25">
      <c r="A504" s="1" t="s">
        <v>7210</v>
      </c>
      <c r="B504" s="1" t="s">
        <v>529</v>
      </c>
      <c r="C504" s="1" t="s">
        <v>13263</v>
      </c>
      <c r="D504" s="1" t="s">
        <v>7210</v>
      </c>
      <c r="E504" s="1" t="s">
        <v>11</v>
      </c>
      <c r="F504">
        <v>290</v>
      </c>
      <c r="G504" s="1" t="s">
        <v>26853</v>
      </c>
      <c r="I504" s="22">
        <v>2020</v>
      </c>
      <c r="J504" s="3">
        <f t="shared" si="7"/>
        <v>585.79999999999995</v>
      </c>
      <c r="K504" s="1" t="s">
        <v>13264</v>
      </c>
      <c r="L504" s="1" t="s">
        <v>13265</v>
      </c>
      <c r="M504" s="1" t="s">
        <v>13</v>
      </c>
      <c r="N504" s="1" t="s">
        <v>3398</v>
      </c>
    </row>
    <row r="505" spans="1:14" x14ac:dyDescent="0.25">
      <c r="A505" s="1" t="s">
        <v>7210</v>
      </c>
      <c r="B505" s="1" t="s">
        <v>529</v>
      </c>
      <c r="C505" s="1" t="s">
        <v>13266</v>
      </c>
      <c r="D505" s="1" t="s">
        <v>7210</v>
      </c>
      <c r="E505" s="1" t="s">
        <v>11</v>
      </c>
      <c r="F505">
        <v>290</v>
      </c>
      <c r="G505" s="1" t="s">
        <v>26853</v>
      </c>
      <c r="I505" s="22">
        <v>2020</v>
      </c>
      <c r="J505" s="3">
        <f t="shared" si="7"/>
        <v>585.79999999999995</v>
      </c>
      <c r="K505" s="1" t="s">
        <v>13267</v>
      </c>
      <c r="L505" s="1" t="s">
        <v>13268</v>
      </c>
      <c r="M505" s="1" t="s">
        <v>13</v>
      </c>
      <c r="N505" s="1" t="s">
        <v>3398</v>
      </c>
    </row>
    <row r="506" spans="1:14" x14ac:dyDescent="0.25">
      <c r="A506" s="1" t="s">
        <v>7210</v>
      </c>
      <c r="B506" s="1" t="s">
        <v>560</v>
      </c>
      <c r="C506" s="1" t="s">
        <v>13773</v>
      </c>
      <c r="D506" s="1" t="s">
        <v>7210</v>
      </c>
      <c r="E506" s="1" t="s">
        <v>11</v>
      </c>
      <c r="F506">
        <v>290</v>
      </c>
      <c r="G506" s="1" t="s">
        <v>26853</v>
      </c>
      <c r="I506" s="22">
        <v>2030</v>
      </c>
      <c r="J506" s="3">
        <f t="shared" si="7"/>
        <v>588.70000000000005</v>
      </c>
      <c r="K506" s="1" t="s">
        <v>13774</v>
      </c>
      <c r="L506" s="1" t="s">
        <v>13775</v>
      </c>
      <c r="M506" s="1" t="s">
        <v>13</v>
      </c>
      <c r="N506" s="1" t="s">
        <v>3398</v>
      </c>
    </row>
    <row r="507" spans="1:14" x14ac:dyDescent="0.25">
      <c r="A507" s="1" t="s">
        <v>7210</v>
      </c>
      <c r="B507" s="1" t="s">
        <v>560</v>
      </c>
      <c r="C507" s="1" t="s">
        <v>13776</v>
      </c>
      <c r="D507" s="1" t="s">
        <v>7210</v>
      </c>
      <c r="E507" s="1" t="s">
        <v>11</v>
      </c>
      <c r="F507">
        <v>290</v>
      </c>
      <c r="G507" s="1" t="s">
        <v>26853</v>
      </c>
      <c r="I507" s="22">
        <v>2030</v>
      </c>
      <c r="J507" s="3">
        <f t="shared" si="7"/>
        <v>588.70000000000005</v>
      </c>
      <c r="K507" s="1" t="s">
        <v>13777</v>
      </c>
      <c r="L507" s="1" t="s">
        <v>13778</v>
      </c>
      <c r="M507" s="1" t="s">
        <v>13</v>
      </c>
      <c r="N507" s="1" t="s">
        <v>3398</v>
      </c>
    </row>
    <row r="508" spans="1:14" x14ac:dyDescent="0.25">
      <c r="A508" s="1" t="s">
        <v>7210</v>
      </c>
      <c r="B508" s="1" t="s">
        <v>560</v>
      </c>
      <c r="C508" s="1" t="s">
        <v>13779</v>
      </c>
      <c r="D508" s="1" t="s">
        <v>7210</v>
      </c>
      <c r="E508" s="1" t="s">
        <v>11</v>
      </c>
      <c r="F508">
        <v>290</v>
      </c>
      <c r="G508" s="1" t="s">
        <v>26853</v>
      </c>
      <c r="I508" s="22">
        <v>2020</v>
      </c>
      <c r="J508" s="3">
        <f t="shared" si="7"/>
        <v>585.79999999999995</v>
      </c>
      <c r="K508" s="1" t="s">
        <v>13780</v>
      </c>
      <c r="L508" s="1" t="s">
        <v>13781</v>
      </c>
      <c r="M508" s="1" t="s">
        <v>13</v>
      </c>
      <c r="N508" s="1" t="s">
        <v>3398</v>
      </c>
    </row>
    <row r="509" spans="1:14" x14ac:dyDescent="0.25">
      <c r="A509" s="1" t="s">
        <v>7210</v>
      </c>
      <c r="B509" s="1" t="s">
        <v>560</v>
      </c>
      <c r="C509" s="1" t="s">
        <v>13782</v>
      </c>
      <c r="D509" s="1" t="s">
        <v>7210</v>
      </c>
      <c r="E509" s="1" t="s">
        <v>11</v>
      </c>
      <c r="F509">
        <v>290</v>
      </c>
      <c r="G509" s="1" t="s">
        <v>26853</v>
      </c>
      <c r="I509" s="22">
        <v>2020</v>
      </c>
      <c r="J509" s="3">
        <f t="shared" si="7"/>
        <v>585.79999999999995</v>
      </c>
      <c r="K509" s="1" t="s">
        <v>13783</v>
      </c>
      <c r="L509" s="1" t="s">
        <v>13784</v>
      </c>
      <c r="M509" s="1" t="s">
        <v>13</v>
      </c>
      <c r="N509" s="1" t="s">
        <v>3398</v>
      </c>
    </row>
    <row r="510" spans="1:14" x14ac:dyDescent="0.25">
      <c r="A510" s="1" t="s">
        <v>7210</v>
      </c>
      <c r="B510" s="1" t="s">
        <v>91</v>
      </c>
      <c r="C510" s="1" t="s">
        <v>21819</v>
      </c>
      <c r="D510" s="1" t="s">
        <v>7210</v>
      </c>
      <c r="E510" s="1" t="s">
        <v>11</v>
      </c>
      <c r="F510">
        <v>290</v>
      </c>
      <c r="G510" s="1" t="s">
        <v>26853</v>
      </c>
      <c r="I510" s="22">
        <v>317</v>
      </c>
      <c r="J510" s="3">
        <f t="shared" si="7"/>
        <v>91.93</v>
      </c>
      <c r="K510" s="1" t="s">
        <v>21820</v>
      </c>
      <c r="L510" s="1" t="s">
        <v>21821</v>
      </c>
      <c r="M510" s="1" t="s">
        <v>13</v>
      </c>
      <c r="N510" s="1" t="s">
        <v>3398</v>
      </c>
    </row>
    <row r="511" spans="1:14" x14ac:dyDescent="0.25">
      <c r="A511" s="1" t="s">
        <v>7210</v>
      </c>
      <c r="B511" s="1" t="s">
        <v>3021</v>
      </c>
      <c r="C511" s="1" t="s">
        <v>22999</v>
      </c>
      <c r="D511" s="1" t="s">
        <v>7210</v>
      </c>
      <c r="E511" s="1" t="s">
        <v>11</v>
      </c>
      <c r="F511">
        <v>290</v>
      </c>
      <c r="G511" s="1" t="s">
        <v>26853</v>
      </c>
      <c r="I511" s="22">
        <v>4040</v>
      </c>
      <c r="J511" s="3">
        <f t="shared" si="7"/>
        <v>1171.5999999999999</v>
      </c>
      <c r="K511" s="1" t="s">
        <v>23000</v>
      </c>
      <c r="L511" s="1" t="s">
        <v>23001</v>
      </c>
      <c r="M511" s="1" t="s">
        <v>13</v>
      </c>
      <c r="N511" s="1" t="s">
        <v>3398</v>
      </c>
    </row>
    <row r="512" spans="1:14" x14ac:dyDescent="0.25">
      <c r="A512" s="1" t="s">
        <v>7210</v>
      </c>
      <c r="B512" s="1" t="s">
        <v>3021</v>
      </c>
      <c r="C512" s="1" t="s">
        <v>23002</v>
      </c>
      <c r="D512" s="1" t="s">
        <v>7210</v>
      </c>
      <c r="E512" s="1" t="s">
        <v>11</v>
      </c>
      <c r="F512">
        <v>290</v>
      </c>
      <c r="G512" s="1" t="s">
        <v>26853</v>
      </c>
      <c r="I512" s="22">
        <v>4033</v>
      </c>
      <c r="J512" s="3">
        <f t="shared" si="7"/>
        <v>1169.57</v>
      </c>
      <c r="K512" s="1" t="s">
        <v>23003</v>
      </c>
      <c r="L512" s="1" t="s">
        <v>23004</v>
      </c>
      <c r="M512" s="1" t="s">
        <v>13</v>
      </c>
      <c r="N512" s="1" t="s">
        <v>3398</v>
      </c>
    </row>
    <row r="513" spans="1:14" x14ac:dyDescent="0.25">
      <c r="A513" s="1" t="s">
        <v>7210</v>
      </c>
      <c r="B513" s="1" t="s">
        <v>3021</v>
      </c>
      <c r="C513" s="1" t="s">
        <v>23005</v>
      </c>
      <c r="D513" s="1" t="s">
        <v>7210</v>
      </c>
      <c r="E513" s="1" t="s">
        <v>11</v>
      </c>
      <c r="F513">
        <v>290</v>
      </c>
      <c r="G513" s="1" t="s">
        <v>26853</v>
      </c>
      <c r="I513" s="22">
        <v>4040</v>
      </c>
      <c r="J513" s="3">
        <f t="shared" si="7"/>
        <v>1171.5999999999999</v>
      </c>
      <c r="K513" s="1" t="s">
        <v>23006</v>
      </c>
      <c r="L513" s="1" t="s">
        <v>23007</v>
      </c>
      <c r="M513" s="1" t="s">
        <v>13</v>
      </c>
      <c r="N513" s="1" t="s">
        <v>3398</v>
      </c>
    </row>
    <row r="514" spans="1:14" x14ac:dyDescent="0.25">
      <c r="A514" s="1" t="s">
        <v>7210</v>
      </c>
      <c r="B514" s="1" t="s">
        <v>3023</v>
      </c>
      <c r="C514" s="1" t="s">
        <v>23035</v>
      </c>
      <c r="D514" s="1" t="s">
        <v>7210</v>
      </c>
      <c r="E514" s="1" t="s">
        <v>11</v>
      </c>
      <c r="F514">
        <v>290</v>
      </c>
      <c r="G514" s="1" t="s">
        <v>26853</v>
      </c>
      <c r="I514" s="22">
        <v>4050</v>
      </c>
      <c r="J514" s="3">
        <f t="shared" ref="J514:J577" si="8">I514*F514/1000</f>
        <v>1174.5</v>
      </c>
      <c r="K514" s="1" t="s">
        <v>23036</v>
      </c>
      <c r="L514" s="1" t="s">
        <v>23037</v>
      </c>
      <c r="M514" s="1" t="s">
        <v>13</v>
      </c>
      <c r="N514" s="1" t="s">
        <v>3398</v>
      </c>
    </row>
    <row r="515" spans="1:14" x14ac:dyDescent="0.25">
      <c r="A515" s="1" t="s">
        <v>7210</v>
      </c>
      <c r="B515" s="1" t="s">
        <v>3023</v>
      </c>
      <c r="C515" s="1" t="s">
        <v>23038</v>
      </c>
      <c r="D515" s="1" t="s">
        <v>7210</v>
      </c>
      <c r="E515" s="1" t="s">
        <v>11</v>
      </c>
      <c r="F515">
        <v>290</v>
      </c>
      <c r="G515" s="1" t="s">
        <v>26853</v>
      </c>
      <c r="I515" s="22">
        <v>4050</v>
      </c>
      <c r="J515" s="3">
        <f t="shared" si="8"/>
        <v>1174.5</v>
      </c>
      <c r="K515" s="1" t="s">
        <v>23039</v>
      </c>
      <c r="L515" s="1" t="s">
        <v>23040</v>
      </c>
      <c r="M515" s="1" t="s">
        <v>13</v>
      </c>
      <c r="N515" s="1" t="s">
        <v>3398</v>
      </c>
    </row>
    <row r="516" spans="1:14" x14ac:dyDescent="0.25">
      <c r="A516" s="1" t="s">
        <v>7210</v>
      </c>
      <c r="B516" s="1" t="s">
        <v>3023</v>
      </c>
      <c r="C516" s="1" t="s">
        <v>23041</v>
      </c>
      <c r="D516" s="1" t="s">
        <v>7210</v>
      </c>
      <c r="E516" s="1" t="s">
        <v>11</v>
      </c>
      <c r="F516">
        <v>290</v>
      </c>
      <c r="G516" s="1" t="s">
        <v>26853</v>
      </c>
      <c r="I516" s="22">
        <v>4090</v>
      </c>
      <c r="J516" s="3">
        <f t="shared" si="8"/>
        <v>1186.0999999999999</v>
      </c>
      <c r="K516" s="1" t="s">
        <v>23042</v>
      </c>
      <c r="L516" s="1" t="s">
        <v>23043</v>
      </c>
      <c r="M516" s="1" t="s">
        <v>13</v>
      </c>
      <c r="N516" s="1" t="s">
        <v>3398</v>
      </c>
    </row>
    <row r="517" spans="1:14" x14ac:dyDescent="0.25">
      <c r="A517" s="1" t="s">
        <v>7210</v>
      </c>
      <c r="B517" s="1" t="s">
        <v>3023</v>
      </c>
      <c r="C517" s="1" t="s">
        <v>23044</v>
      </c>
      <c r="D517" s="1" t="s">
        <v>7210</v>
      </c>
      <c r="E517" s="1" t="s">
        <v>11</v>
      </c>
      <c r="F517">
        <v>290</v>
      </c>
      <c r="G517" s="1" t="s">
        <v>26853</v>
      </c>
      <c r="I517" s="22">
        <v>4090</v>
      </c>
      <c r="J517" s="3">
        <f t="shared" si="8"/>
        <v>1186.0999999999999</v>
      </c>
      <c r="K517" s="1" t="s">
        <v>23045</v>
      </c>
      <c r="L517" s="1" t="s">
        <v>23046</v>
      </c>
      <c r="M517" s="1" t="s">
        <v>13</v>
      </c>
      <c r="N517" s="1" t="s">
        <v>3398</v>
      </c>
    </row>
    <row r="518" spans="1:14" x14ac:dyDescent="0.25">
      <c r="A518" s="1" t="s">
        <v>7210</v>
      </c>
      <c r="B518" s="1" t="s">
        <v>37</v>
      </c>
      <c r="C518" s="1" t="s">
        <v>23245</v>
      </c>
      <c r="D518" s="1" t="s">
        <v>7210</v>
      </c>
      <c r="E518" s="1" t="s">
        <v>11</v>
      </c>
      <c r="F518">
        <v>290</v>
      </c>
      <c r="G518" s="1" t="s">
        <v>26853</v>
      </c>
      <c r="I518" s="22">
        <v>310</v>
      </c>
      <c r="J518" s="3">
        <f t="shared" si="8"/>
        <v>89.9</v>
      </c>
      <c r="K518" s="1" t="s">
        <v>23246</v>
      </c>
      <c r="L518" s="1" t="s">
        <v>23247</v>
      </c>
      <c r="M518" s="1" t="s">
        <v>13</v>
      </c>
      <c r="N518" s="1" t="s">
        <v>3398</v>
      </c>
    </row>
    <row r="519" spans="1:14" x14ac:dyDescent="0.25">
      <c r="A519" s="1" t="s">
        <v>7210</v>
      </c>
      <c r="B519" s="1" t="s">
        <v>3058</v>
      </c>
      <c r="C519" s="1" t="s">
        <v>23467</v>
      </c>
      <c r="D519" s="1" t="s">
        <v>7210</v>
      </c>
      <c r="E519" s="1" t="s">
        <v>11</v>
      </c>
      <c r="F519">
        <v>290</v>
      </c>
      <c r="G519" s="1" t="s">
        <v>26853</v>
      </c>
      <c r="I519" s="22">
        <v>2850</v>
      </c>
      <c r="J519" s="3">
        <f t="shared" si="8"/>
        <v>826.5</v>
      </c>
      <c r="K519" s="1" t="s">
        <v>23468</v>
      </c>
      <c r="L519" s="1" t="s">
        <v>23469</v>
      </c>
      <c r="M519" s="1" t="s">
        <v>13</v>
      </c>
      <c r="N519" s="1" t="s">
        <v>3398</v>
      </c>
    </row>
    <row r="520" spans="1:14" x14ac:dyDescent="0.25">
      <c r="A520" s="1" t="s">
        <v>7210</v>
      </c>
      <c r="B520" s="1" t="s">
        <v>3058</v>
      </c>
      <c r="C520" s="1" t="s">
        <v>23470</v>
      </c>
      <c r="D520" s="1" t="s">
        <v>7210</v>
      </c>
      <c r="E520" s="1" t="s">
        <v>11</v>
      </c>
      <c r="F520">
        <v>290</v>
      </c>
      <c r="G520" s="1" t="s">
        <v>26853</v>
      </c>
      <c r="I520" s="22">
        <v>2850</v>
      </c>
      <c r="J520" s="3">
        <f t="shared" si="8"/>
        <v>826.5</v>
      </c>
      <c r="K520" s="1" t="s">
        <v>23471</v>
      </c>
      <c r="L520" s="1" t="s">
        <v>23472</v>
      </c>
      <c r="M520" s="1" t="s">
        <v>13</v>
      </c>
      <c r="N520" s="1" t="s">
        <v>3398</v>
      </c>
    </row>
    <row r="521" spans="1:14" x14ac:dyDescent="0.25">
      <c r="A521" s="1" t="s">
        <v>7210</v>
      </c>
      <c r="B521" s="1" t="s">
        <v>3058</v>
      </c>
      <c r="C521" s="1" t="s">
        <v>23476</v>
      </c>
      <c r="D521" s="1" t="s">
        <v>7210</v>
      </c>
      <c r="E521" s="1" t="s">
        <v>11</v>
      </c>
      <c r="F521">
        <v>290</v>
      </c>
      <c r="G521" s="1" t="s">
        <v>26853</v>
      </c>
      <c r="I521" s="22">
        <v>2850</v>
      </c>
      <c r="J521" s="3">
        <f t="shared" si="8"/>
        <v>826.5</v>
      </c>
      <c r="K521" s="1" t="s">
        <v>23477</v>
      </c>
      <c r="L521" s="1" t="s">
        <v>23478</v>
      </c>
      <c r="M521" s="1" t="s">
        <v>13</v>
      </c>
      <c r="N521" s="1" t="s">
        <v>3398</v>
      </c>
    </row>
    <row r="522" spans="1:14" x14ac:dyDescent="0.25">
      <c r="A522" s="1" t="s">
        <v>7210</v>
      </c>
      <c r="B522" s="1" t="s">
        <v>3058</v>
      </c>
      <c r="C522" s="1" t="s">
        <v>23482</v>
      </c>
      <c r="D522" s="1" t="s">
        <v>7210</v>
      </c>
      <c r="E522" s="1" t="s">
        <v>11</v>
      </c>
      <c r="F522">
        <v>290</v>
      </c>
      <c r="G522" s="1" t="s">
        <v>26853</v>
      </c>
      <c r="I522" s="22">
        <v>2850</v>
      </c>
      <c r="J522" s="3">
        <f t="shared" si="8"/>
        <v>826.5</v>
      </c>
      <c r="K522" s="1" t="s">
        <v>23483</v>
      </c>
      <c r="L522" s="1" t="s">
        <v>23484</v>
      </c>
      <c r="M522" s="1" t="s">
        <v>13</v>
      </c>
      <c r="N522" s="1" t="s">
        <v>3398</v>
      </c>
    </row>
    <row r="523" spans="1:14" x14ac:dyDescent="0.25">
      <c r="A523" s="1" t="s">
        <v>3704</v>
      </c>
      <c r="B523" s="1" t="s">
        <v>91</v>
      </c>
      <c r="C523" s="1" t="s">
        <v>4592</v>
      </c>
      <c r="D523" s="1" t="s">
        <v>3704</v>
      </c>
      <c r="E523" s="1" t="s">
        <v>11</v>
      </c>
      <c r="F523">
        <v>300</v>
      </c>
      <c r="G523" s="1" t="s">
        <v>26853</v>
      </c>
      <c r="I523" s="22">
        <v>209</v>
      </c>
      <c r="J523" s="3">
        <f t="shared" si="8"/>
        <v>62.7</v>
      </c>
      <c r="K523" s="1" t="s">
        <v>4593</v>
      </c>
      <c r="L523" s="1" t="s">
        <v>4594</v>
      </c>
      <c r="M523" s="1" t="s">
        <v>13</v>
      </c>
      <c r="N523" s="1" t="s">
        <v>3398</v>
      </c>
    </row>
    <row r="524" spans="1:14" x14ac:dyDescent="0.25">
      <c r="A524" s="1" t="s">
        <v>3704</v>
      </c>
      <c r="B524" s="1" t="s">
        <v>46</v>
      </c>
      <c r="C524" s="1" t="s">
        <v>4598</v>
      </c>
      <c r="D524" s="1" t="s">
        <v>3704</v>
      </c>
      <c r="E524" s="1" t="s">
        <v>11</v>
      </c>
      <c r="F524">
        <v>300</v>
      </c>
      <c r="G524" s="1" t="s">
        <v>26853</v>
      </c>
      <c r="I524" s="22">
        <v>1480</v>
      </c>
      <c r="J524" s="3">
        <f t="shared" si="8"/>
        <v>444</v>
      </c>
      <c r="K524" s="1" t="s">
        <v>4599</v>
      </c>
      <c r="L524" s="1" t="s">
        <v>4600</v>
      </c>
      <c r="M524" s="1" t="s">
        <v>13</v>
      </c>
      <c r="N524" s="1" t="s">
        <v>3398</v>
      </c>
    </row>
    <row r="525" spans="1:14" x14ac:dyDescent="0.25">
      <c r="A525" s="1" t="s">
        <v>3704</v>
      </c>
      <c r="B525" s="1" t="s">
        <v>46</v>
      </c>
      <c r="C525" s="1" t="s">
        <v>1016</v>
      </c>
      <c r="D525" s="1" t="s">
        <v>3704</v>
      </c>
      <c r="E525" s="1" t="s">
        <v>11</v>
      </c>
      <c r="F525">
        <v>300</v>
      </c>
      <c r="G525" s="1" t="s">
        <v>26853</v>
      </c>
      <c r="I525" s="22">
        <v>700</v>
      </c>
      <c r="J525" s="3">
        <f t="shared" si="8"/>
        <v>210</v>
      </c>
      <c r="K525" s="1" t="s">
        <v>17072</v>
      </c>
      <c r="L525" s="1" t="s">
        <v>17073</v>
      </c>
      <c r="M525" s="1" t="s">
        <v>13</v>
      </c>
      <c r="N525" s="1" t="s">
        <v>3398</v>
      </c>
    </row>
    <row r="526" spans="1:14" x14ac:dyDescent="0.25">
      <c r="A526" s="1" t="s">
        <v>3704</v>
      </c>
      <c r="B526" s="1" t="s">
        <v>46</v>
      </c>
      <c r="C526" s="1" t="s">
        <v>1019</v>
      </c>
      <c r="D526" s="1" t="s">
        <v>3704</v>
      </c>
      <c r="E526" s="1" t="s">
        <v>11</v>
      </c>
      <c r="F526">
        <v>300</v>
      </c>
      <c r="G526" s="1" t="s">
        <v>26853</v>
      </c>
      <c r="I526" s="22">
        <v>330</v>
      </c>
      <c r="J526" s="3">
        <f t="shared" si="8"/>
        <v>99</v>
      </c>
      <c r="K526" s="1" t="s">
        <v>17078</v>
      </c>
      <c r="L526" s="1" t="s">
        <v>17079</v>
      </c>
      <c r="M526" s="1" t="s">
        <v>13</v>
      </c>
      <c r="N526" s="1" t="s">
        <v>3398</v>
      </c>
    </row>
    <row r="527" spans="1:14" x14ac:dyDescent="0.25">
      <c r="A527" s="1" t="s">
        <v>9758</v>
      </c>
      <c r="B527" s="1" t="s">
        <v>91</v>
      </c>
      <c r="C527" s="1" t="s">
        <v>10114</v>
      </c>
      <c r="D527" s="1" t="s">
        <v>9758</v>
      </c>
      <c r="E527" s="1" t="s">
        <v>11</v>
      </c>
      <c r="F527">
        <v>320</v>
      </c>
      <c r="G527" s="1" t="s">
        <v>26853</v>
      </c>
      <c r="I527" s="22">
        <v>148</v>
      </c>
      <c r="J527" s="3">
        <f t="shared" si="8"/>
        <v>47.36</v>
      </c>
      <c r="K527" s="1" t="s">
        <v>10115</v>
      </c>
      <c r="L527" s="1" t="s">
        <v>10116</v>
      </c>
      <c r="M527" s="1" t="s">
        <v>13</v>
      </c>
      <c r="N527" s="1" t="s">
        <v>3398</v>
      </c>
    </row>
    <row r="528" spans="1:14" x14ac:dyDescent="0.25">
      <c r="A528" s="1" t="s">
        <v>9758</v>
      </c>
      <c r="B528" s="1" t="s">
        <v>153</v>
      </c>
      <c r="C528" s="1" t="s">
        <v>744</v>
      </c>
      <c r="D528" s="1" t="s">
        <v>9758</v>
      </c>
      <c r="E528" s="1" t="s">
        <v>11</v>
      </c>
      <c r="F528">
        <v>320</v>
      </c>
      <c r="G528" s="1" t="s">
        <v>26853</v>
      </c>
      <c r="I528" s="22">
        <v>30</v>
      </c>
      <c r="J528" s="3">
        <f t="shared" si="8"/>
        <v>9.6</v>
      </c>
      <c r="K528" s="1" t="s">
        <v>16346</v>
      </c>
      <c r="L528" s="1" t="s">
        <v>16347</v>
      </c>
      <c r="M528" s="1" t="s">
        <v>13</v>
      </c>
      <c r="N528" s="1" t="s">
        <v>3398</v>
      </c>
    </row>
    <row r="529" spans="1:14" x14ac:dyDescent="0.25">
      <c r="A529" s="1" t="s">
        <v>24980</v>
      </c>
      <c r="B529" s="1" t="s">
        <v>91</v>
      </c>
      <c r="C529" s="1" t="s">
        <v>24979</v>
      </c>
      <c r="D529" s="1" t="s">
        <v>24980</v>
      </c>
      <c r="E529" s="1" t="s">
        <v>11</v>
      </c>
      <c r="F529">
        <v>330</v>
      </c>
      <c r="G529" s="1" t="s">
        <v>26853</v>
      </c>
      <c r="I529" s="22">
        <v>200</v>
      </c>
      <c r="J529" s="3">
        <f t="shared" si="8"/>
        <v>66</v>
      </c>
      <c r="K529" s="1" t="s">
        <v>24981</v>
      </c>
      <c r="L529" s="1" t="s">
        <v>24982</v>
      </c>
      <c r="M529" s="1" t="s">
        <v>13</v>
      </c>
      <c r="N529" s="1" t="s">
        <v>3398</v>
      </c>
    </row>
    <row r="530" spans="1:14" x14ac:dyDescent="0.25">
      <c r="A530" s="1" t="s">
        <v>14080</v>
      </c>
      <c r="B530" s="1" t="s">
        <v>529</v>
      </c>
      <c r="C530" s="1" t="s">
        <v>14079</v>
      </c>
      <c r="D530" s="1" t="s">
        <v>14080</v>
      </c>
      <c r="E530" s="1" t="s">
        <v>11</v>
      </c>
      <c r="F530">
        <v>335</v>
      </c>
      <c r="G530" s="1" t="s">
        <v>26853</v>
      </c>
      <c r="I530" s="22">
        <v>2200</v>
      </c>
      <c r="J530" s="3">
        <f t="shared" si="8"/>
        <v>737</v>
      </c>
      <c r="K530" s="1" t="s">
        <v>14081</v>
      </c>
      <c r="L530" s="1" t="s">
        <v>14082</v>
      </c>
      <c r="M530" s="1" t="s">
        <v>13</v>
      </c>
      <c r="N530" s="1" t="s">
        <v>3398</v>
      </c>
    </row>
    <row r="531" spans="1:14" x14ac:dyDescent="0.25">
      <c r="A531" s="1" t="s">
        <v>14080</v>
      </c>
      <c r="B531" s="1" t="s">
        <v>529</v>
      </c>
      <c r="C531" s="1" t="s">
        <v>14083</v>
      </c>
      <c r="D531" s="1" t="s">
        <v>14080</v>
      </c>
      <c r="E531" s="1" t="s">
        <v>11</v>
      </c>
      <c r="F531">
        <v>335</v>
      </c>
      <c r="G531" s="1" t="s">
        <v>26853</v>
      </c>
      <c r="I531" s="22">
        <v>2200</v>
      </c>
      <c r="J531" s="3">
        <f t="shared" si="8"/>
        <v>737</v>
      </c>
      <c r="K531" s="1" t="s">
        <v>14084</v>
      </c>
      <c r="L531" s="1" t="s">
        <v>14085</v>
      </c>
      <c r="M531" s="1" t="s">
        <v>13</v>
      </c>
      <c r="N531" s="1" t="s">
        <v>3398</v>
      </c>
    </row>
    <row r="532" spans="1:14" x14ac:dyDescent="0.25">
      <c r="A532" s="1" t="s">
        <v>14080</v>
      </c>
      <c r="B532" s="1" t="s">
        <v>529</v>
      </c>
      <c r="C532" s="1" t="s">
        <v>14086</v>
      </c>
      <c r="D532" s="1" t="s">
        <v>14080</v>
      </c>
      <c r="E532" s="1" t="s">
        <v>11</v>
      </c>
      <c r="F532">
        <v>335</v>
      </c>
      <c r="G532" s="1" t="s">
        <v>26853</v>
      </c>
      <c r="I532" s="22">
        <v>2200</v>
      </c>
      <c r="J532" s="3">
        <f t="shared" si="8"/>
        <v>737</v>
      </c>
      <c r="K532" s="1" t="s">
        <v>14087</v>
      </c>
      <c r="L532" s="1" t="s">
        <v>14088</v>
      </c>
      <c r="M532" s="1" t="s">
        <v>13</v>
      </c>
      <c r="N532" s="1" t="s">
        <v>3398</v>
      </c>
    </row>
    <row r="533" spans="1:14" x14ac:dyDescent="0.25">
      <c r="A533" s="1" t="s">
        <v>14080</v>
      </c>
      <c r="B533" s="1" t="s">
        <v>580</v>
      </c>
      <c r="C533" s="1" t="s">
        <v>14089</v>
      </c>
      <c r="D533" s="1" t="s">
        <v>14080</v>
      </c>
      <c r="E533" s="1" t="s">
        <v>11</v>
      </c>
      <c r="F533">
        <v>335</v>
      </c>
      <c r="G533" s="1" t="s">
        <v>26853</v>
      </c>
      <c r="I533" s="22">
        <v>1950</v>
      </c>
      <c r="J533" s="3">
        <f t="shared" si="8"/>
        <v>653.25</v>
      </c>
      <c r="K533" s="1" t="s">
        <v>14090</v>
      </c>
      <c r="L533" s="1" t="s">
        <v>14091</v>
      </c>
      <c r="M533" s="1" t="s">
        <v>13</v>
      </c>
      <c r="N533" s="1" t="s">
        <v>3398</v>
      </c>
    </row>
    <row r="534" spans="1:14" x14ac:dyDescent="0.25">
      <c r="A534" s="1" t="s">
        <v>14080</v>
      </c>
      <c r="B534" s="1" t="s">
        <v>580</v>
      </c>
      <c r="C534" s="1" t="s">
        <v>14092</v>
      </c>
      <c r="D534" s="1" t="s">
        <v>14080</v>
      </c>
      <c r="E534" s="1" t="s">
        <v>11</v>
      </c>
      <c r="F534">
        <v>335</v>
      </c>
      <c r="G534" s="1" t="s">
        <v>26853</v>
      </c>
      <c r="I534" s="22">
        <v>1950</v>
      </c>
      <c r="J534" s="3">
        <f t="shared" si="8"/>
        <v>653.25</v>
      </c>
      <c r="K534" s="1" t="s">
        <v>14093</v>
      </c>
      <c r="L534" s="1" t="s">
        <v>14094</v>
      </c>
      <c r="M534" s="1" t="s">
        <v>13</v>
      </c>
      <c r="N534" s="1" t="s">
        <v>3398</v>
      </c>
    </row>
    <row r="535" spans="1:14" x14ac:dyDescent="0.25">
      <c r="A535" s="1" t="s">
        <v>14080</v>
      </c>
      <c r="B535" s="1" t="s">
        <v>580</v>
      </c>
      <c r="C535" s="1" t="s">
        <v>14095</v>
      </c>
      <c r="D535" s="1" t="s">
        <v>14080</v>
      </c>
      <c r="E535" s="1" t="s">
        <v>11</v>
      </c>
      <c r="F535">
        <v>335</v>
      </c>
      <c r="G535" s="1" t="s">
        <v>26853</v>
      </c>
      <c r="I535" s="22">
        <v>1950</v>
      </c>
      <c r="J535" s="3">
        <f t="shared" si="8"/>
        <v>653.25</v>
      </c>
      <c r="K535" s="1" t="s">
        <v>14096</v>
      </c>
      <c r="L535" s="1" t="s">
        <v>14097</v>
      </c>
      <c r="M535" s="1" t="s">
        <v>13</v>
      </c>
      <c r="N535" s="1" t="s">
        <v>3398</v>
      </c>
    </row>
    <row r="536" spans="1:14" x14ac:dyDescent="0.25">
      <c r="A536" s="1" t="s">
        <v>14080</v>
      </c>
      <c r="B536" s="1" t="s">
        <v>560</v>
      </c>
      <c r="C536" s="1" t="s">
        <v>14098</v>
      </c>
      <c r="D536" s="1" t="s">
        <v>14080</v>
      </c>
      <c r="E536" s="1" t="s">
        <v>11</v>
      </c>
      <c r="F536">
        <v>335</v>
      </c>
      <c r="G536" s="1" t="s">
        <v>26853</v>
      </c>
      <c r="I536" s="22">
        <v>2000</v>
      </c>
      <c r="J536" s="3">
        <f t="shared" si="8"/>
        <v>670</v>
      </c>
      <c r="K536" s="1" t="s">
        <v>14099</v>
      </c>
      <c r="L536" s="1" t="s">
        <v>14100</v>
      </c>
      <c r="M536" s="1" t="s">
        <v>13</v>
      </c>
      <c r="N536" s="1" t="s">
        <v>3398</v>
      </c>
    </row>
    <row r="537" spans="1:14" x14ac:dyDescent="0.25">
      <c r="A537" s="1" t="s">
        <v>14080</v>
      </c>
      <c r="B537" s="1" t="s">
        <v>560</v>
      </c>
      <c r="C537" s="1" t="s">
        <v>14101</v>
      </c>
      <c r="D537" s="1" t="s">
        <v>14080</v>
      </c>
      <c r="E537" s="1" t="s">
        <v>11</v>
      </c>
      <c r="F537">
        <v>335</v>
      </c>
      <c r="G537" s="1" t="s">
        <v>26853</v>
      </c>
      <c r="I537" s="22">
        <v>2000</v>
      </c>
      <c r="J537" s="3">
        <f t="shared" si="8"/>
        <v>670</v>
      </c>
      <c r="K537" s="1" t="s">
        <v>14102</v>
      </c>
      <c r="L537" s="1" t="s">
        <v>14103</v>
      </c>
      <c r="M537" s="1" t="s">
        <v>13</v>
      </c>
      <c r="N537" s="1" t="s">
        <v>3398</v>
      </c>
    </row>
    <row r="538" spans="1:14" x14ac:dyDescent="0.25">
      <c r="A538" s="1" t="s">
        <v>14080</v>
      </c>
      <c r="B538" s="1" t="s">
        <v>560</v>
      </c>
      <c r="C538" s="1" t="s">
        <v>14104</v>
      </c>
      <c r="D538" s="1" t="s">
        <v>14080</v>
      </c>
      <c r="E538" s="1" t="s">
        <v>11</v>
      </c>
      <c r="F538">
        <v>335</v>
      </c>
      <c r="G538" s="1" t="s">
        <v>26853</v>
      </c>
      <c r="I538" s="22">
        <v>2000</v>
      </c>
      <c r="J538" s="3">
        <f t="shared" si="8"/>
        <v>670</v>
      </c>
      <c r="K538" s="1" t="s">
        <v>14105</v>
      </c>
      <c r="L538" s="1" t="s">
        <v>14106</v>
      </c>
      <c r="M538" s="1" t="s">
        <v>13</v>
      </c>
      <c r="N538" s="1" t="s">
        <v>3398</v>
      </c>
    </row>
    <row r="539" spans="1:14" x14ac:dyDescent="0.25">
      <c r="A539" s="1" t="s">
        <v>14080</v>
      </c>
      <c r="B539" s="1" t="s">
        <v>91</v>
      </c>
      <c r="C539" s="1" t="s">
        <v>14116</v>
      </c>
      <c r="D539" s="1" t="s">
        <v>14080</v>
      </c>
      <c r="E539" s="1" t="s">
        <v>11</v>
      </c>
      <c r="F539">
        <v>335</v>
      </c>
      <c r="G539" s="1" t="s">
        <v>26853</v>
      </c>
      <c r="I539" s="22">
        <v>135</v>
      </c>
      <c r="J539" s="3">
        <f t="shared" si="8"/>
        <v>45.225000000000001</v>
      </c>
      <c r="K539" s="1" t="s">
        <v>14117</v>
      </c>
      <c r="L539" s="1" t="s">
        <v>14118</v>
      </c>
      <c r="M539" s="1" t="s">
        <v>13</v>
      </c>
      <c r="N539" s="1" t="s">
        <v>3398</v>
      </c>
    </row>
    <row r="540" spans="1:14" x14ac:dyDescent="0.25">
      <c r="A540" s="1" t="s">
        <v>14080</v>
      </c>
      <c r="B540" s="1" t="s">
        <v>91</v>
      </c>
      <c r="C540" s="1" t="s">
        <v>14128</v>
      </c>
      <c r="D540" s="1" t="s">
        <v>14080</v>
      </c>
      <c r="E540" s="1" t="s">
        <v>11</v>
      </c>
      <c r="F540">
        <v>335</v>
      </c>
      <c r="G540" s="1" t="s">
        <v>26853</v>
      </c>
      <c r="I540" s="22">
        <v>217</v>
      </c>
      <c r="J540" s="3">
        <f t="shared" si="8"/>
        <v>72.694999999999993</v>
      </c>
      <c r="K540" s="1" t="s">
        <v>14129</v>
      </c>
      <c r="L540" s="1" t="s">
        <v>14130</v>
      </c>
      <c r="M540" s="1" t="s">
        <v>13</v>
      </c>
      <c r="N540" s="1" t="s">
        <v>3398</v>
      </c>
    </row>
    <row r="541" spans="1:14" x14ac:dyDescent="0.25">
      <c r="A541" s="1" t="s">
        <v>14080</v>
      </c>
      <c r="B541" s="1" t="s">
        <v>37</v>
      </c>
      <c r="C541" s="1" t="s">
        <v>14149</v>
      </c>
      <c r="D541" s="1" t="s">
        <v>14080</v>
      </c>
      <c r="E541" s="1" t="s">
        <v>11</v>
      </c>
      <c r="F541">
        <v>335</v>
      </c>
      <c r="G541" s="1" t="s">
        <v>26853</v>
      </c>
      <c r="I541" s="22">
        <v>51</v>
      </c>
      <c r="J541" s="3">
        <f t="shared" si="8"/>
        <v>17.085000000000001</v>
      </c>
      <c r="K541" s="1" t="s">
        <v>14150</v>
      </c>
      <c r="L541" s="1" t="s">
        <v>14151</v>
      </c>
      <c r="M541" s="1" t="s">
        <v>13</v>
      </c>
      <c r="N541" s="1" t="s">
        <v>3398</v>
      </c>
    </row>
    <row r="542" spans="1:14" x14ac:dyDescent="0.25">
      <c r="A542" s="1" t="s">
        <v>14080</v>
      </c>
      <c r="B542" s="1" t="s">
        <v>91</v>
      </c>
      <c r="C542" s="1" t="s">
        <v>16760</v>
      </c>
      <c r="D542" s="1" t="s">
        <v>14080</v>
      </c>
      <c r="E542" s="1" t="s">
        <v>11</v>
      </c>
      <c r="F542">
        <v>335</v>
      </c>
      <c r="G542" s="1" t="s">
        <v>26853</v>
      </c>
      <c r="I542" s="22">
        <v>921</v>
      </c>
      <c r="J542" s="3">
        <f t="shared" si="8"/>
        <v>308.53500000000003</v>
      </c>
      <c r="K542" s="1" t="s">
        <v>16761</v>
      </c>
      <c r="L542" s="1" t="s">
        <v>16762</v>
      </c>
      <c r="M542" s="1" t="s">
        <v>13</v>
      </c>
      <c r="N542" s="1" t="s">
        <v>3398</v>
      </c>
    </row>
    <row r="543" spans="1:14" x14ac:dyDescent="0.25">
      <c r="A543" s="1" t="s">
        <v>14080</v>
      </c>
      <c r="B543" s="1" t="s">
        <v>91</v>
      </c>
      <c r="C543" s="1" t="s">
        <v>20158</v>
      </c>
      <c r="D543" s="1" t="s">
        <v>14080</v>
      </c>
      <c r="E543" s="1" t="s">
        <v>11</v>
      </c>
      <c r="F543">
        <v>335</v>
      </c>
      <c r="G543" s="1" t="s">
        <v>26853</v>
      </c>
      <c r="I543" s="22">
        <v>204</v>
      </c>
      <c r="J543" s="3">
        <f t="shared" si="8"/>
        <v>68.34</v>
      </c>
      <c r="K543" s="1" t="s">
        <v>20159</v>
      </c>
      <c r="L543" s="1" t="s">
        <v>20160</v>
      </c>
      <c r="M543" s="1" t="s">
        <v>13</v>
      </c>
      <c r="N543" s="1" t="s">
        <v>3398</v>
      </c>
    </row>
    <row r="544" spans="1:14" x14ac:dyDescent="0.25">
      <c r="A544" s="1" t="s">
        <v>14080</v>
      </c>
      <c r="B544" s="1" t="s">
        <v>91</v>
      </c>
      <c r="C544" s="1" t="s">
        <v>20161</v>
      </c>
      <c r="D544" s="1" t="s">
        <v>14080</v>
      </c>
      <c r="E544" s="1" t="s">
        <v>11</v>
      </c>
      <c r="F544">
        <v>335</v>
      </c>
      <c r="G544" s="1" t="s">
        <v>26853</v>
      </c>
      <c r="I544" s="22">
        <v>714</v>
      </c>
      <c r="J544" s="3">
        <f t="shared" si="8"/>
        <v>239.19</v>
      </c>
      <c r="K544" s="1" t="s">
        <v>20162</v>
      </c>
      <c r="L544" s="1" t="s">
        <v>20163</v>
      </c>
      <c r="M544" s="1" t="s">
        <v>13</v>
      </c>
      <c r="N544" s="1" t="s">
        <v>3398</v>
      </c>
    </row>
    <row r="545" spans="1:14" x14ac:dyDescent="0.25">
      <c r="A545" s="1" t="s">
        <v>14080</v>
      </c>
      <c r="B545" s="1" t="s">
        <v>66</v>
      </c>
      <c r="C545" s="1" t="s">
        <v>24566</v>
      </c>
      <c r="D545" s="1" t="s">
        <v>14080</v>
      </c>
      <c r="E545" s="1" t="s">
        <v>11</v>
      </c>
      <c r="F545">
        <v>335</v>
      </c>
      <c r="G545" s="1" t="s">
        <v>26853</v>
      </c>
      <c r="I545" s="22">
        <v>2020</v>
      </c>
      <c r="J545" s="3">
        <f t="shared" si="8"/>
        <v>676.7</v>
      </c>
      <c r="K545" s="1" t="s">
        <v>24567</v>
      </c>
      <c r="L545" s="1" t="s">
        <v>24568</v>
      </c>
      <c r="M545" s="1" t="s">
        <v>13</v>
      </c>
      <c r="N545" s="1" t="s">
        <v>3398</v>
      </c>
    </row>
    <row r="546" spans="1:14" x14ac:dyDescent="0.25">
      <c r="A546" s="1" t="s">
        <v>14080</v>
      </c>
      <c r="B546" s="1" t="s">
        <v>66</v>
      </c>
      <c r="C546" s="1" t="s">
        <v>25550</v>
      </c>
      <c r="D546" s="1" t="s">
        <v>14080</v>
      </c>
      <c r="E546" s="1" t="s">
        <v>11</v>
      </c>
      <c r="F546">
        <v>335</v>
      </c>
      <c r="G546" s="1" t="s">
        <v>26853</v>
      </c>
      <c r="I546" s="22">
        <v>130</v>
      </c>
      <c r="J546" s="3">
        <f t="shared" si="8"/>
        <v>43.55</v>
      </c>
      <c r="K546" s="1" t="s">
        <v>25551</v>
      </c>
      <c r="L546" s="1" t="s">
        <v>25552</v>
      </c>
      <c r="M546" s="1" t="s">
        <v>13</v>
      </c>
      <c r="N546" s="1" t="s">
        <v>3398</v>
      </c>
    </row>
    <row r="547" spans="1:14" x14ac:dyDescent="0.25">
      <c r="A547" s="1" t="s">
        <v>7366</v>
      </c>
      <c r="B547" s="1" t="s">
        <v>240</v>
      </c>
      <c r="C547" s="1" t="s">
        <v>7365</v>
      </c>
      <c r="D547" s="1" t="s">
        <v>7366</v>
      </c>
      <c r="E547" s="1" t="s">
        <v>11</v>
      </c>
      <c r="F547">
        <v>345</v>
      </c>
      <c r="G547" s="1" t="s">
        <v>26853</v>
      </c>
      <c r="I547" s="22">
        <v>2020</v>
      </c>
      <c r="J547" s="3">
        <f t="shared" si="8"/>
        <v>696.9</v>
      </c>
      <c r="K547" s="1" t="s">
        <v>7367</v>
      </c>
      <c r="L547" s="1" t="s">
        <v>7368</v>
      </c>
      <c r="M547" s="1" t="s">
        <v>13</v>
      </c>
      <c r="N547" s="1" t="s">
        <v>3398</v>
      </c>
    </row>
    <row r="548" spans="1:14" x14ac:dyDescent="0.25">
      <c r="A548" s="1" t="s">
        <v>7366</v>
      </c>
      <c r="B548" s="1" t="s">
        <v>240</v>
      </c>
      <c r="C548" s="1" t="s">
        <v>7369</v>
      </c>
      <c r="D548" s="1" t="s">
        <v>7366</v>
      </c>
      <c r="E548" s="1" t="s">
        <v>11</v>
      </c>
      <c r="F548">
        <v>345</v>
      </c>
      <c r="G548" s="1" t="s">
        <v>26853</v>
      </c>
      <c r="I548" s="22">
        <v>2020</v>
      </c>
      <c r="J548" s="3">
        <f t="shared" si="8"/>
        <v>696.9</v>
      </c>
      <c r="K548" s="1" t="s">
        <v>7370</v>
      </c>
      <c r="L548" s="1" t="s">
        <v>7371</v>
      </c>
      <c r="M548" s="1" t="s">
        <v>13</v>
      </c>
      <c r="N548" s="1" t="s">
        <v>3398</v>
      </c>
    </row>
    <row r="549" spans="1:14" x14ac:dyDescent="0.25">
      <c r="A549" s="1" t="s">
        <v>7366</v>
      </c>
      <c r="B549" s="1" t="s">
        <v>240</v>
      </c>
      <c r="C549" s="1" t="s">
        <v>7372</v>
      </c>
      <c r="D549" s="1" t="s">
        <v>7366</v>
      </c>
      <c r="E549" s="1" t="s">
        <v>11</v>
      </c>
      <c r="F549">
        <v>345</v>
      </c>
      <c r="G549" s="1" t="s">
        <v>26853</v>
      </c>
      <c r="I549" s="22">
        <v>2030</v>
      </c>
      <c r="J549" s="3">
        <f t="shared" si="8"/>
        <v>700.35</v>
      </c>
      <c r="K549" s="1" t="s">
        <v>7373</v>
      </c>
      <c r="L549" s="1" t="s">
        <v>7374</v>
      </c>
      <c r="M549" s="1" t="s">
        <v>13</v>
      </c>
      <c r="N549" s="1" t="s">
        <v>3398</v>
      </c>
    </row>
    <row r="550" spans="1:14" x14ac:dyDescent="0.25">
      <c r="A550" s="1" t="s">
        <v>7366</v>
      </c>
      <c r="B550" s="1" t="s">
        <v>91</v>
      </c>
      <c r="C550" s="1" t="s">
        <v>19300</v>
      </c>
      <c r="D550" s="1" t="s">
        <v>7366</v>
      </c>
      <c r="E550" s="1" t="s">
        <v>11</v>
      </c>
      <c r="F550">
        <v>345</v>
      </c>
      <c r="G550" s="1" t="s">
        <v>26853</v>
      </c>
      <c r="I550" s="22">
        <v>400</v>
      </c>
      <c r="J550" s="3">
        <f t="shared" si="8"/>
        <v>138</v>
      </c>
      <c r="K550" s="1" t="s">
        <v>19301</v>
      </c>
      <c r="L550" s="1" t="s">
        <v>19302</v>
      </c>
      <c r="M550" s="1" t="s">
        <v>13</v>
      </c>
      <c r="N550" s="1" t="s">
        <v>3398</v>
      </c>
    </row>
    <row r="551" spans="1:14" x14ac:dyDescent="0.25">
      <c r="A551" s="1" t="s">
        <v>7366</v>
      </c>
      <c r="B551" s="1" t="s">
        <v>66</v>
      </c>
      <c r="C551" s="1" t="s">
        <v>22290</v>
      </c>
      <c r="D551" s="1" t="s">
        <v>7366</v>
      </c>
      <c r="E551" s="1" t="s">
        <v>11</v>
      </c>
      <c r="F551">
        <v>345</v>
      </c>
      <c r="G551" s="1" t="s">
        <v>26853</v>
      </c>
      <c r="I551" s="22">
        <v>2200</v>
      </c>
      <c r="J551" s="3">
        <f t="shared" si="8"/>
        <v>759</v>
      </c>
      <c r="K551" s="1" t="s">
        <v>22291</v>
      </c>
      <c r="L551" s="1" t="s">
        <v>22292</v>
      </c>
      <c r="M551" s="1" t="s">
        <v>13</v>
      </c>
      <c r="N551" s="1" t="s">
        <v>3398</v>
      </c>
    </row>
    <row r="552" spans="1:14" x14ac:dyDescent="0.25">
      <c r="A552" s="1" t="s">
        <v>7366</v>
      </c>
      <c r="B552" s="1" t="s">
        <v>66</v>
      </c>
      <c r="C552" s="1" t="s">
        <v>22296</v>
      </c>
      <c r="D552" s="1" t="s">
        <v>7366</v>
      </c>
      <c r="E552" s="1" t="s">
        <v>11</v>
      </c>
      <c r="F552">
        <v>345</v>
      </c>
      <c r="G552" s="1" t="s">
        <v>26853</v>
      </c>
      <c r="I552" s="22">
        <v>960</v>
      </c>
      <c r="J552" s="3">
        <f t="shared" si="8"/>
        <v>331.2</v>
      </c>
      <c r="K552" s="1" t="s">
        <v>22297</v>
      </c>
      <c r="L552" s="1" t="s">
        <v>22298</v>
      </c>
      <c r="M552" s="1" t="s">
        <v>13</v>
      </c>
      <c r="N552" s="1" t="s">
        <v>3398</v>
      </c>
    </row>
    <row r="553" spans="1:14" x14ac:dyDescent="0.25">
      <c r="A553" s="1" t="s">
        <v>7366</v>
      </c>
      <c r="B553" s="1" t="s">
        <v>144</v>
      </c>
      <c r="C553" s="1" t="s">
        <v>3078</v>
      </c>
      <c r="D553" s="1" t="s">
        <v>7366</v>
      </c>
      <c r="E553" s="1" t="s">
        <v>11</v>
      </c>
      <c r="F553">
        <v>345</v>
      </c>
      <c r="G553" s="1" t="s">
        <v>26853</v>
      </c>
      <c r="I553" s="22">
        <v>300</v>
      </c>
      <c r="J553" s="3">
        <f t="shared" si="8"/>
        <v>103.5</v>
      </c>
      <c r="K553" s="1" t="s">
        <v>23612</v>
      </c>
      <c r="L553" s="1" t="s">
        <v>23613</v>
      </c>
      <c r="M553" s="1" t="s">
        <v>13</v>
      </c>
      <c r="N553" s="1" t="s">
        <v>3398</v>
      </c>
    </row>
    <row r="554" spans="1:14" x14ac:dyDescent="0.25">
      <c r="A554" s="1" t="s">
        <v>7366</v>
      </c>
      <c r="B554" s="1" t="s">
        <v>3086</v>
      </c>
      <c r="C554" s="1" t="s">
        <v>23888</v>
      </c>
      <c r="D554" s="1" t="s">
        <v>7366</v>
      </c>
      <c r="E554" s="1" t="s">
        <v>11</v>
      </c>
      <c r="F554">
        <v>345</v>
      </c>
      <c r="G554" s="1" t="s">
        <v>26853</v>
      </c>
      <c r="I554" s="22">
        <v>1950</v>
      </c>
      <c r="J554" s="3">
        <f t="shared" si="8"/>
        <v>672.75</v>
      </c>
      <c r="K554" s="1" t="s">
        <v>23889</v>
      </c>
      <c r="L554" s="1" t="s">
        <v>23890</v>
      </c>
      <c r="M554" s="1" t="s">
        <v>13</v>
      </c>
      <c r="N554" s="1" t="s">
        <v>3398</v>
      </c>
    </row>
    <row r="555" spans="1:14" x14ac:dyDescent="0.25">
      <c r="A555" s="1" t="s">
        <v>7366</v>
      </c>
      <c r="B555" s="1" t="s">
        <v>3086</v>
      </c>
      <c r="C555" s="1" t="s">
        <v>23891</v>
      </c>
      <c r="D555" s="1" t="s">
        <v>7366</v>
      </c>
      <c r="E555" s="1" t="s">
        <v>11</v>
      </c>
      <c r="F555">
        <v>345</v>
      </c>
      <c r="G555" s="1" t="s">
        <v>26853</v>
      </c>
      <c r="I555" s="22">
        <v>2200</v>
      </c>
      <c r="J555" s="3">
        <f t="shared" si="8"/>
        <v>759</v>
      </c>
      <c r="K555" s="1" t="s">
        <v>23892</v>
      </c>
      <c r="L555" s="1" t="s">
        <v>23893</v>
      </c>
      <c r="M555" s="1" t="s">
        <v>13</v>
      </c>
      <c r="N555" s="1" t="s">
        <v>3398</v>
      </c>
    </row>
    <row r="556" spans="1:14" x14ac:dyDescent="0.25">
      <c r="A556" s="1" t="s">
        <v>7366</v>
      </c>
      <c r="B556" s="1" t="s">
        <v>3086</v>
      </c>
      <c r="C556" s="1" t="s">
        <v>23894</v>
      </c>
      <c r="D556" s="1" t="s">
        <v>7366</v>
      </c>
      <c r="E556" s="1" t="s">
        <v>11</v>
      </c>
      <c r="F556">
        <v>345</v>
      </c>
      <c r="G556" s="1" t="s">
        <v>26853</v>
      </c>
      <c r="I556" s="22">
        <v>1950</v>
      </c>
      <c r="J556" s="3">
        <f t="shared" si="8"/>
        <v>672.75</v>
      </c>
      <c r="K556" s="1" t="s">
        <v>23895</v>
      </c>
      <c r="L556" s="1" t="s">
        <v>23896</v>
      </c>
      <c r="M556" s="1" t="s">
        <v>13</v>
      </c>
      <c r="N556" s="1" t="s">
        <v>3398</v>
      </c>
    </row>
    <row r="557" spans="1:14" x14ac:dyDescent="0.25">
      <c r="A557" s="1" t="s">
        <v>7366</v>
      </c>
      <c r="B557" s="1" t="s">
        <v>153</v>
      </c>
      <c r="C557" s="1" t="s">
        <v>24625</v>
      </c>
      <c r="D557" s="1" t="s">
        <v>7366</v>
      </c>
      <c r="E557" s="1" t="s">
        <v>11</v>
      </c>
      <c r="F557">
        <v>345</v>
      </c>
      <c r="G557" s="1" t="s">
        <v>26853</v>
      </c>
      <c r="I557" s="22">
        <v>491</v>
      </c>
      <c r="J557" s="3">
        <f t="shared" si="8"/>
        <v>169.39500000000001</v>
      </c>
      <c r="K557" s="1" t="s">
        <v>24626</v>
      </c>
      <c r="L557" s="1" t="s">
        <v>24627</v>
      </c>
      <c r="M557" s="1" t="s">
        <v>13</v>
      </c>
      <c r="N557" s="1" t="s">
        <v>3398</v>
      </c>
    </row>
    <row r="558" spans="1:14" x14ac:dyDescent="0.25">
      <c r="A558" s="1" t="s">
        <v>7359</v>
      </c>
      <c r="B558" s="1" t="s">
        <v>240</v>
      </c>
      <c r="C558" s="1" t="s">
        <v>7358</v>
      </c>
      <c r="D558" s="1" t="s">
        <v>7359</v>
      </c>
      <c r="E558" s="1" t="s">
        <v>11</v>
      </c>
      <c r="F558">
        <v>350</v>
      </c>
      <c r="G558" s="1" t="s">
        <v>26853</v>
      </c>
      <c r="I558" s="22">
        <v>2030</v>
      </c>
      <c r="J558" s="3">
        <f t="shared" si="8"/>
        <v>710.5</v>
      </c>
      <c r="K558" s="1" t="s">
        <v>7360</v>
      </c>
      <c r="L558" s="1" t="s">
        <v>7361</v>
      </c>
      <c r="M558" s="1" t="s">
        <v>13</v>
      </c>
      <c r="N558" s="1" t="s">
        <v>3398</v>
      </c>
    </row>
    <row r="559" spans="1:14" x14ac:dyDescent="0.25">
      <c r="A559" s="1" t="s">
        <v>7359</v>
      </c>
      <c r="B559" s="1" t="s">
        <v>240</v>
      </c>
      <c r="C559" s="1" t="s">
        <v>7362</v>
      </c>
      <c r="D559" s="1" t="s">
        <v>7359</v>
      </c>
      <c r="E559" s="1" t="s">
        <v>11</v>
      </c>
      <c r="F559">
        <v>350</v>
      </c>
      <c r="G559" s="1" t="s">
        <v>26853</v>
      </c>
      <c r="I559" s="22">
        <v>2040</v>
      </c>
      <c r="J559" s="3">
        <f t="shared" si="8"/>
        <v>714</v>
      </c>
      <c r="K559" s="1" t="s">
        <v>7363</v>
      </c>
      <c r="L559" s="1" t="s">
        <v>7364</v>
      </c>
      <c r="M559" s="1" t="s">
        <v>13</v>
      </c>
      <c r="N559" s="1" t="s">
        <v>3398</v>
      </c>
    </row>
    <row r="560" spans="1:14" x14ac:dyDescent="0.25">
      <c r="A560" s="1" t="s">
        <v>7359</v>
      </c>
      <c r="B560" s="1" t="s">
        <v>178</v>
      </c>
      <c r="C560" s="1" t="s">
        <v>9914</v>
      </c>
      <c r="D560" s="1" t="s">
        <v>7359</v>
      </c>
      <c r="E560" s="1" t="s">
        <v>11</v>
      </c>
      <c r="F560">
        <v>350</v>
      </c>
      <c r="G560" s="1" t="s">
        <v>26853</v>
      </c>
      <c r="I560" s="22">
        <v>4045</v>
      </c>
      <c r="J560" s="3">
        <f t="shared" si="8"/>
        <v>1415.75</v>
      </c>
      <c r="K560" s="1" t="s">
        <v>9915</v>
      </c>
      <c r="L560" s="1" t="s">
        <v>9916</v>
      </c>
      <c r="M560" s="1" t="s">
        <v>13</v>
      </c>
      <c r="N560" s="1" t="s">
        <v>3398</v>
      </c>
    </row>
    <row r="561" spans="1:14" x14ac:dyDescent="0.25">
      <c r="A561" s="1" t="s">
        <v>7359</v>
      </c>
      <c r="B561" s="1" t="s">
        <v>178</v>
      </c>
      <c r="C561" s="1" t="s">
        <v>9917</v>
      </c>
      <c r="D561" s="1" t="s">
        <v>7359</v>
      </c>
      <c r="E561" s="1" t="s">
        <v>11</v>
      </c>
      <c r="F561">
        <v>350</v>
      </c>
      <c r="G561" s="1" t="s">
        <v>26853</v>
      </c>
      <c r="I561" s="22">
        <v>4045</v>
      </c>
      <c r="J561" s="3">
        <f t="shared" si="8"/>
        <v>1415.75</v>
      </c>
      <c r="K561" s="1" t="s">
        <v>9918</v>
      </c>
      <c r="L561" s="1" t="s">
        <v>9919</v>
      </c>
      <c r="M561" s="1" t="s">
        <v>13</v>
      </c>
      <c r="N561" s="1" t="s">
        <v>3398</v>
      </c>
    </row>
    <row r="562" spans="1:14" x14ac:dyDescent="0.25">
      <c r="A562" s="1" t="s">
        <v>7359</v>
      </c>
      <c r="B562" s="1" t="s">
        <v>178</v>
      </c>
      <c r="C562" s="1" t="s">
        <v>9920</v>
      </c>
      <c r="D562" s="1" t="s">
        <v>7359</v>
      </c>
      <c r="E562" s="1" t="s">
        <v>11</v>
      </c>
      <c r="F562">
        <v>350</v>
      </c>
      <c r="G562" s="1" t="s">
        <v>26853</v>
      </c>
      <c r="I562" s="22">
        <v>4045</v>
      </c>
      <c r="J562" s="3">
        <f t="shared" si="8"/>
        <v>1415.75</v>
      </c>
      <c r="K562" s="1" t="s">
        <v>9921</v>
      </c>
      <c r="L562" s="1" t="s">
        <v>9922</v>
      </c>
      <c r="M562" s="1" t="s">
        <v>13</v>
      </c>
      <c r="N562" s="1" t="s">
        <v>3398</v>
      </c>
    </row>
    <row r="563" spans="1:14" x14ac:dyDescent="0.25">
      <c r="A563" s="1" t="s">
        <v>7359</v>
      </c>
      <c r="B563" s="1" t="s">
        <v>91</v>
      </c>
      <c r="C563" s="1" t="s">
        <v>22007</v>
      </c>
      <c r="D563" s="1" t="s">
        <v>7359</v>
      </c>
      <c r="E563" s="1" t="s">
        <v>11</v>
      </c>
      <c r="F563">
        <v>350</v>
      </c>
      <c r="G563" s="1" t="s">
        <v>26853</v>
      </c>
      <c r="I563" s="22">
        <v>39</v>
      </c>
      <c r="J563" s="3">
        <f t="shared" si="8"/>
        <v>13.65</v>
      </c>
      <c r="K563" s="1" t="s">
        <v>22008</v>
      </c>
      <c r="L563" s="1" t="s">
        <v>22009</v>
      </c>
      <c r="M563" s="1" t="s">
        <v>13</v>
      </c>
      <c r="N563" s="1" t="s">
        <v>3398</v>
      </c>
    </row>
    <row r="564" spans="1:14" x14ac:dyDescent="0.25">
      <c r="A564" s="1" t="s">
        <v>7359</v>
      </c>
      <c r="B564" s="1" t="s">
        <v>3034</v>
      </c>
      <c r="C564" s="1" t="s">
        <v>23200</v>
      </c>
      <c r="D564" s="1" t="s">
        <v>7359</v>
      </c>
      <c r="E564" s="1" t="s">
        <v>11</v>
      </c>
      <c r="F564">
        <v>350</v>
      </c>
      <c r="G564" s="1" t="s">
        <v>26853</v>
      </c>
      <c r="I564" s="22">
        <v>3030</v>
      </c>
      <c r="J564" s="3">
        <f t="shared" si="8"/>
        <v>1060.5</v>
      </c>
      <c r="K564" s="1" t="s">
        <v>23201</v>
      </c>
      <c r="L564" s="1" t="s">
        <v>23202</v>
      </c>
      <c r="M564" s="1" t="s">
        <v>13</v>
      </c>
      <c r="N564" s="1" t="s">
        <v>3398</v>
      </c>
    </row>
    <row r="565" spans="1:14" x14ac:dyDescent="0.25">
      <c r="A565" s="1" t="s">
        <v>7359</v>
      </c>
      <c r="B565" s="1" t="s">
        <v>3034</v>
      </c>
      <c r="C565" s="1" t="s">
        <v>23203</v>
      </c>
      <c r="D565" s="1" t="s">
        <v>7359</v>
      </c>
      <c r="E565" s="1" t="s">
        <v>11</v>
      </c>
      <c r="F565">
        <v>350</v>
      </c>
      <c r="G565" s="1" t="s">
        <v>26853</v>
      </c>
      <c r="I565" s="22">
        <v>1096</v>
      </c>
      <c r="J565" s="3">
        <f t="shared" si="8"/>
        <v>383.6</v>
      </c>
      <c r="K565" s="1" t="s">
        <v>23204</v>
      </c>
      <c r="L565" s="1" t="s">
        <v>23205</v>
      </c>
      <c r="M565" s="1" t="s">
        <v>13</v>
      </c>
      <c r="N565" s="1" t="s">
        <v>3398</v>
      </c>
    </row>
    <row r="566" spans="1:14" x14ac:dyDescent="0.25">
      <c r="A566" s="1" t="s">
        <v>7359</v>
      </c>
      <c r="B566" s="1" t="s">
        <v>3027</v>
      </c>
      <c r="C566" s="1" t="s">
        <v>23233</v>
      </c>
      <c r="D566" s="1" t="s">
        <v>7359</v>
      </c>
      <c r="E566" s="1" t="s">
        <v>11</v>
      </c>
      <c r="F566">
        <v>350</v>
      </c>
      <c r="G566" s="1" t="s">
        <v>26853</v>
      </c>
      <c r="I566" s="22">
        <v>2030</v>
      </c>
      <c r="J566" s="3">
        <f t="shared" si="8"/>
        <v>710.5</v>
      </c>
      <c r="K566" s="1" t="s">
        <v>23234</v>
      </c>
      <c r="L566" s="1" t="s">
        <v>23235</v>
      </c>
      <c r="M566" s="1" t="s">
        <v>13</v>
      </c>
      <c r="N566" s="1" t="s">
        <v>3398</v>
      </c>
    </row>
    <row r="567" spans="1:14" x14ac:dyDescent="0.25">
      <c r="A567" s="1" t="s">
        <v>7359</v>
      </c>
      <c r="B567" s="1" t="s">
        <v>3027</v>
      </c>
      <c r="C567" s="1" t="s">
        <v>23236</v>
      </c>
      <c r="D567" s="1" t="s">
        <v>7359</v>
      </c>
      <c r="E567" s="1" t="s">
        <v>11</v>
      </c>
      <c r="F567">
        <v>350</v>
      </c>
      <c r="G567" s="1" t="s">
        <v>26853</v>
      </c>
      <c r="I567" s="22">
        <v>2030</v>
      </c>
      <c r="J567" s="3">
        <f t="shared" si="8"/>
        <v>710.5</v>
      </c>
      <c r="K567" s="1" t="s">
        <v>23237</v>
      </c>
      <c r="L567" s="1" t="s">
        <v>23238</v>
      </c>
      <c r="M567" s="1" t="s">
        <v>13</v>
      </c>
      <c r="N567" s="1" t="s">
        <v>3398</v>
      </c>
    </row>
    <row r="568" spans="1:14" x14ac:dyDescent="0.25">
      <c r="A568" s="1" t="s">
        <v>7359</v>
      </c>
      <c r="B568" s="1" t="s">
        <v>3027</v>
      </c>
      <c r="C568" s="1" t="s">
        <v>23239</v>
      </c>
      <c r="D568" s="1" t="s">
        <v>7359</v>
      </c>
      <c r="E568" s="1" t="s">
        <v>11</v>
      </c>
      <c r="F568">
        <v>350</v>
      </c>
      <c r="G568" s="1" t="s">
        <v>26853</v>
      </c>
      <c r="I568" s="22">
        <v>2030</v>
      </c>
      <c r="J568" s="3">
        <f t="shared" si="8"/>
        <v>710.5</v>
      </c>
      <c r="K568" s="1" t="s">
        <v>23240</v>
      </c>
      <c r="L568" s="1" t="s">
        <v>23241</v>
      </c>
      <c r="M568" s="1" t="s">
        <v>13</v>
      </c>
      <c r="N568" s="1" t="s">
        <v>3398</v>
      </c>
    </row>
    <row r="569" spans="1:14" x14ac:dyDescent="0.25">
      <c r="A569" s="1" t="s">
        <v>6878</v>
      </c>
      <c r="B569" s="1" t="s">
        <v>233</v>
      </c>
      <c r="C569" s="1" t="s">
        <v>6884</v>
      </c>
      <c r="D569" s="1" t="s">
        <v>6878</v>
      </c>
      <c r="E569" s="1" t="s">
        <v>11</v>
      </c>
      <c r="F569">
        <v>1000</v>
      </c>
      <c r="G569" s="1" t="s">
        <v>26853</v>
      </c>
      <c r="I569" s="22">
        <v>2100</v>
      </c>
      <c r="J569" s="3">
        <f t="shared" si="8"/>
        <v>2100</v>
      </c>
      <c r="K569" s="1" t="s">
        <v>6885</v>
      </c>
      <c r="L569" s="1" t="s">
        <v>6886</v>
      </c>
      <c r="M569" s="1" t="s">
        <v>13</v>
      </c>
      <c r="N569" s="1" t="s">
        <v>3398</v>
      </c>
    </row>
    <row r="570" spans="1:14" x14ac:dyDescent="0.25">
      <c r="A570" s="1" t="s">
        <v>6878</v>
      </c>
      <c r="B570" s="1" t="s">
        <v>233</v>
      </c>
      <c r="C570" s="1" t="s">
        <v>6887</v>
      </c>
      <c r="D570" s="1" t="s">
        <v>6878</v>
      </c>
      <c r="E570" s="1" t="s">
        <v>11</v>
      </c>
      <c r="F570">
        <v>1000</v>
      </c>
      <c r="G570" s="1" t="s">
        <v>26853</v>
      </c>
      <c r="I570" s="22">
        <v>2010</v>
      </c>
      <c r="J570" s="3">
        <f t="shared" si="8"/>
        <v>2010</v>
      </c>
      <c r="K570" s="1" t="s">
        <v>6888</v>
      </c>
      <c r="L570" s="1" t="s">
        <v>6889</v>
      </c>
      <c r="M570" s="1" t="s">
        <v>13</v>
      </c>
      <c r="N570" s="1" t="s">
        <v>3398</v>
      </c>
    </row>
    <row r="571" spans="1:14" x14ac:dyDescent="0.25">
      <c r="A571" s="1" t="s">
        <v>6878</v>
      </c>
      <c r="B571" s="1" t="s">
        <v>240</v>
      </c>
      <c r="C571" s="1" t="s">
        <v>7123</v>
      </c>
      <c r="D571" s="1" t="s">
        <v>6878</v>
      </c>
      <c r="E571" s="1" t="s">
        <v>11</v>
      </c>
      <c r="F571">
        <v>1000</v>
      </c>
      <c r="G571" s="1" t="s">
        <v>26853</v>
      </c>
      <c r="I571" s="22">
        <v>2070</v>
      </c>
      <c r="J571" s="3">
        <f t="shared" si="8"/>
        <v>2070</v>
      </c>
      <c r="K571" s="1" t="s">
        <v>7124</v>
      </c>
      <c r="L571" s="1" t="s">
        <v>7125</v>
      </c>
      <c r="M571" s="1" t="s">
        <v>13</v>
      </c>
      <c r="N571" s="1" t="s">
        <v>3398</v>
      </c>
    </row>
    <row r="572" spans="1:14" x14ac:dyDescent="0.25">
      <c r="A572" s="1" t="s">
        <v>6878</v>
      </c>
      <c r="B572" s="1" t="s">
        <v>233</v>
      </c>
      <c r="C572" s="1" t="s">
        <v>8240</v>
      </c>
      <c r="D572" s="1" t="s">
        <v>6878</v>
      </c>
      <c r="E572" s="1" t="s">
        <v>11</v>
      </c>
      <c r="F572">
        <v>1000</v>
      </c>
      <c r="G572" s="1" t="s">
        <v>26853</v>
      </c>
      <c r="I572" s="22">
        <v>2010</v>
      </c>
      <c r="J572" s="3">
        <f t="shared" si="8"/>
        <v>2010</v>
      </c>
      <c r="K572" s="1" t="s">
        <v>8241</v>
      </c>
      <c r="L572" s="1" t="s">
        <v>8242</v>
      </c>
      <c r="M572" s="1" t="s">
        <v>13</v>
      </c>
      <c r="N572" s="1" t="s">
        <v>3398</v>
      </c>
    </row>
    <row r="573" spans="1:14" x14ac:dyDescent="0.25">
      <c r="A573" s="1" t="s">
        <v>6878</v>
      </c>
      <c r="B573" s="1" t="s">
        <v>233</v>
      </c>
      <c r="C573" s="1" t="s">
        <v>8243</v>
      </c>
      <c r="D573" s="1" t="s">
        <v>6878</v>
      </c>
      <c r="E573" s="1" t="s">
        <v>11</v>
      </c>
      <c r="F573">
        <v>1000</v>
      </c>
      <c r="G573" s="1" t="s">
        <v>26853</v>
      </c>
      <c r="I573" s="22">
        <v>2020</v>
      </c>
      <c r="J573" s="3">
        <f t="shared" si="8"/>
        <v>2020</v>
      </c>
      <c r="K573" s="1" t="s">
        <v>8244</v>
      </c>
      <c r="L573" s="1" t="s">
        <v>8245</v>
      </c>
      <c r="M573" s="1" t="s">
        <v>13</v>
      </c>
      <c r="N573" s="1" t="s">
        <v>3398</v>
      </c>
    </row>
    <row r="574" spans="1:14" x14ac:dyDescent="0.25">
      <c r="A574" s="1" t="s">
        <v>6878</v>
      </c>
      <c r="B574" s="1" t="s">
        <v>233</v>
      </c>
      <c r="C574" s="1" t="s">
        <v>8271</v>
      </c>
      <c r="D574" s="1" t="s">
        <v>6878</v>
      </c>
      <c r="E574" s="1" t="s">
        <v>11</v>
      </c>
      <c r="F574">
        <v>1000</v>
      </c>
      <c r="G574" s="1" t="s">
        <v>26853</v>
      </c>
      <c r="I574" s="22">
        <v>2015</v>
      </c>
      <c r="J574" s="3">
        <f t="shared" si="8"/>
        <v>2015</v>
      </c>
      <c r="K574" s="1" t="s">
        <v>8272</v>
      </c>
      <c r="L574" s="1" t="s">
        <v>8273</v>
      </c>
      <c r="M574" s="1" t="s">
        <v>13</v>
      </c>
      <c r="N574" s="1" t="s">
        <v>3398</v>
      </c>
    </row>
    <row r="575" spans="1:14" x14ac:dyDescent="0.25">
      <c r="A575" s="1" t="s">
        <v>6878</v>
      </c>
      <c r="B575" s="1" t="s">
        <v>233</v>
      </c>
      <c r="C575" s="1" t="s">
        <v>8301</v>
      </c>
      <c r="D575" s="1" t="s">
        <v>6878</v>
      </c>
      <c r="E575" s="1" t="s">
        <v>11</v>
      </c>
      <c r="F575">
        <v>1000</v>
      </c>
      <c r="G575" s="1" t="s">
        <v>26853</v>
      </c>
      <c r="I575" s="22">
        <v>2010</v>
      </c>
      <c r="J575" s="3">
        <f t="shared" si="8"/>
        <v>2010</v>
      </c>
      <c r="K575" s="1" t="s">
        <v>8302</v>
      </c>
      <c r="L575" s="1" t="s">
        <v>8303</v>
      </c>
      <c r="M575" s="1" t="s">
        <v>13</v>
      </c>
      <c r="N575" s="1" t="s">
        <v>3398</v>
      </c>
    </row>
    <row r="576" spans="1:14" x14ac:dyDescent="0.25">
      <c r="A576" s="1" t="s">
        <v>6878</v>
      </c>
      <c r="B576" s="1" t="s">
        <v>233</v>
      </c>
      <c r="C576" s="1" t="s">
        <v>10150</v>
      </c>
      <c r="D576" s="1" t="s">
        <v>6878</v>
      </c>
      <c r="E576" s="1" t="s">
        <v>11</v>
      </c>
      <c r="F576">
        <v>1000</v>
      </c>
      <c r="G576" s="1" t="s">
        <v>26853</v>
      </c>
      <c r="I576" s="22">
        <v>2020</v>
      </c>
      <c r="J576" s="3">
        <f t="shared" si="8"/>
        <v>2020</v>
      </c>
      <c r="K576" s="1" t="s">
        <v>10151</v>
      </c>
      <c r="L576" s="1" t="s">
        <v>10152</v>
      </c>
      <c r="M576" s="1" t="s">
        <v>13</v>
      </c>
      <c r="N576" s="1" t="s">
        <v>3398</v>
      </c>
    </row>
    <row r="577" spans="1:14" x14ac:dyDescent="0.25">
      <c r="A577" s="1" t="s">
        <v>6878</v>
      </c>
      <c r="B577" s="1" t="s">
        <v>233</v>
      </c>
      <c r="C577" s="1" t="s">
        <v>10153</v>
      </c>
      <c r="D577" s="1" t="s">
        <v>6878</v>
      </c>
      <c r="E577" s="1" t="s">
        <v>11</v>
      </c>
      <c r="F577">
        <v>1000</v>
      </c>
      <c r="G577" s="1" t="s">
        <v>26853</v>
      </c>
      <c r="I577" s="22">
        <v>1950</v>
      </c>
      <c r="J577" s="3">
        <f t="shared" si="8"/>
        <v>1950</v>
      </c>
      <c r="K577" s="1" t="s">
        <v>10154</v>
      </c>
      <c r="L577" s="1" t="s">
        <v>10155</v>
      </c>
      <c r="M577" s="1" t="s">
        <v>13</v>
      </c>
      <c r="N577" s="1" t="s">
        <v>3398</v>
      </c>
    </row>
    <row r="578" spans="1:14" x14ac:dyDescent="0.25">
      <c r="A578" s="1" t="s">
        <v>6878</v>
      </c>
      <c r="B578" s="1" t="s">
        <v>233</v>
      </c>
      <c r="C578" s="1" t="s">
        <v>10209</v>
      </c>
      <c r="D578" s="1" t="s">
        <v>6878</v>
      </c>
      <c r="E578" s="1" t="s">
        <v>11</v>
      </c>
      <c r="F578">
        <v>1000</v>
      </c>
      <c r="G578" s="1" t="s">
        <v>26853</v>
      </c>
      <c r="I578" s="22">
        <v>1020</v>
      </c>
      <c r="J578" s="3">
        <f t="shared" ref="J578:J641" si="9">I578*F578/1000</f>
        <v>1020</v>
      </c>
      <c r="K578" s="1" t="s">
        <v>10210</v>
      </c>
      <c r="L578" s="1" t="s">
        <v>10211</v>
      </c>
      <c r="M578" s="1" t="s">
        <v>13</v>
      </c>
      <c r="N578" s="1" t="s">
        <v>3398</v>
      </c>
    </row>
    <row r="579" spans="1:14" x14ac:dyDescent="0.25">
      <c r="A579" s="1" t="s">
        <v>16980</v>
      </c>
      <c r="B579" s="1" t="s">
        <v>148</v>
      </c>
      <c r="C579" s="1" t="s">
        <v>16979</v>
      </c>
      <c r="D579" s="1" t="s">
        <v>16980</v>
      </c>
      <c r="E579" s="1" t="s">
        <v>11</v>
      </c>
      <c r="F579">
        <v>80</v>
      </c>
      <c r="G579" s="1" t="s">
        <v>26948</v>
      </c>
      <c r="I579" s="22">
        <v>1237</v>
      </c>
      <c r="J579" s="3">
        <f t="shared" si="9"/>
        <v>98.96</v>
      </c>
      <c r="K579" s="1" t="s">
        <v>16981</v>
      </c>
      <c r="L579" s="1" t="s">
        <v>16982</v>
      </c>
      <c r="M579" s="1" t="s">
        <v>13</v>
      </c>
      <c r="N579" s="1" t="s">
        <v>3398</v>
      </c>
    </row>
    <row r="580" spans="1:14" x14ac:dyDescent="0.25">
      <c r="A580" s="1" t="s">
        <v>16980</v>
      </c>
      <c r="B580" s="1" t="s">
        <v>148</v>
      </c>
      <c r="C580" s="1" t="s">
        <v>26198</v>
      </c>
      <c r="D580" s="1" t="s">
        <v>16980</v>
      </c>
      <c r="E580" s="1" t="s">
        <v>11</v>
      </c>
      <c r="F580">
        <v>80</v>
      </c>
      <c r="G580" s="1" t="s">
        <v>26948</v>
      </c>
      <c r="I580" s="22">
        <v>170</v>
      </c>
      <c r="J580" s="3">
        <f t="shared" si="9"/>
        <v>13.6</v>
      </c>
      <c r="K580" s="1" t="s">
        <v>26199</v>
      </c>
      <c r="L580" s="1" t="s">
        <v>26200</v>
      </c>
      <c r="M580" s="1" t="s">
        <v>13</v>
      </c>
      <c r="N580" s="1" t="s">
        <v>3398</v>
      </c>
    </row>
    <row r="581" spans="1:14" x14ac:dyDescent="0.25">
      <c r="A581" s="1" t="s">
        <v>3737</v>
      </c>
      <c r="B581" s="1" t="s">
        <v>54</v>
      </c>
      <c r="C581" s="1" t="s">
        <v>55</v>
      </c>
      <c r="D581" s="1" t="s">
        <v>3737</v>
      </c>
      <c r="E581" s="1" t="s">
        <v>11</v>
      </c>
      <c r="F581">
        <v>90</v>
      </c>
      <c r="G581" s="1" t="s">
        <v>26844</v>
      </c>
      <c r="I581" s="22">
        <v>439</v>
      </c>
      <c r="J581" s="3">
        <f t="shared" si="9"/>
        <v>39.51</v>
      </c>
      <c r="K581" s="1" t="s">
        <v>3738</v>
      </c>
      <c r="L581" s="1" t="s">
        <v>3739</v>
      </c>
      <c r="M581" s="1" t="s">
        <v>13</v>
      </c>
      <c r="N581" s="1" t="s">
        <v>3398</v>
      </c>
    </row>
    <row r="582" spans="1:14" x14ac:dyDescent="0.25">
      <c r="A582" s="1" t="s">
        <v>3737</v>
      </c>
      <c r="B582" s="1" t="s">
        <v>920</v>
      </c>
      <c r="C582" s="1" t="s">
        <v>1109</v>
      </c>
      <c r="D582" s="1" t="s">
        <v>3737</v>
      </c>
      <c r="E582" s="1" t="s">
        <v>11</v>
      </c>
      <c r="F582">
        <v>90</v>
      </c>
      <c r="G582" s="1" t="s">
        <v>26844</v>
      </c>
      <c r="I582" s="22">
        <v>739</v>
      </c>
      <c r="J582" s="3">
        <f t="shared" si="9"/>
        <v>66.510000000000005</v>
      </c>
      <c r="K582" s="1" t="s">
        <v>17315</v>
      </c>
      <c r="L582" s="1" t="s">
        <v>17316</v>
      </c>
      <c r="M582" s="1" t="s">
        <v>13</v>
      </c>
      <c r="N582" s="1" t="s">
        <v>3398</v>
      </c>
    </row>
    <row r="583" spans="1:14" x14ac:dyDescent="0.25">
      <c r="A583" s="1" t="s">
        <v>3737</v>
      </c>
      <c r="B583" s="1" t="s">
        <v>920</v>
      </c>
      <c r="C583" s="1" t="s">
        <v>1118</v>
      </c>
      <c r="D583" s="1" t="s">
        <v>3737</v>
      </c>
      <c r="E583" s="1" t="s">
        <v>11</v>
      </c>
      <c r="F583">
        <v>90</v>
      </c>
      <c r="G583" s="1" t="s">
        <v>26844</v>
      </c>
      <c r="I583" s="22">
        <v>339</v>
      </c>
      <c r="J583" s="3">
        <f t="shared" si="9"/>
        <v>30.51</v>
      </c>
      <c r="K583" s="1" t="s">
        <v>17338</v>
      </c>
      <c r="L583" s="1" t="s">
        <v>17339</v>
      </c>
      <c r="M583" s="1" t="s">
        <v>13</v>
      </c>
      <c r="N583" s="1" t="s">
        <v>3398</v>
      </c>
    </row>
    <row r="584" spans="1:14" x14ac:dyDescent="0.25">
      <c r="A584" s="1" t="s">
        <v>3737</v>
      </c>
      <c r="B584" s="1" t="s">
        <v>920</v>
      </c>
      <c r="C584" s="1" t="s">
        <v>1121</v>
      </c>
      <c r="D584" s="1" t="s">
        <v>3737</v>
      </c>
      <c r="E584" s="1" t="s">
        <v>11</v>
      </c>
      <c r="F584">
        <v>90</v>
      </c>
      <c r="G584" s="1" t="s">
        <v>26844</v>
      </c>
      <c r="I584" s="22">
        <v>1000</v>
      </c>
      <c r="J584" s="3">
        <f t="shared" si="9"/>
        <v>90</v>
      </c>
      <c r="K584" s="1" t="s">
        <v>17353</v>
      </c>
      <c r="L584" s="1" t="s">
        <v>17354</v>
      </c>
      <c r="M584" s="1" t="s">
        <v>13</v>
      </c>
      <c r="N584" s="1" t="s">
        <v>3398</v>
      </c>
    </row>
    <row r="585" spans="1:14" x14ac:dyDescent="0.25">
      <c r="A585" s="1" t="s">
        <v>3737</v>
      </c>
      <c r="B585" s="1" t="s">
        <v>920</v>
      </c>
      <c r="C585" s="1" t="s">
        <v>1124</v>
      </c>
      <c r="D585" s="1" t="s">
        <v>3737</v>
      </c>
      <c r="E585" s="1" t="s">
        <v>11</v>
      </c>
      <c r="F585">
        <v>90</v>
      </c>
      <c r="G585" s="1" t="s">
        <v>26844</v>
      </c>
      <c r="I585" s="22">
        <v>1000</v>
      </c>
      <c r="J585" s="3">
        <f t="shared" si="9"/>
        <v>90</v>
      </c>
      <c r="K585" s="1" t="s">
        <v>17358</v>
      </c>
      <c r="L585" s="1" t="s">
        <v>17359</v>
      </c>
      <c r="M585" s="1" t="s">
        <v>13</v>
      </c>
      <c r="N585" s="1" t="s">
        <v>3398</v>
      </c>
    </row>
    <row r="586" spans="1:14" x14ac:dyDescent="0.25">
      <c r="A586" s="1" t="s">
        <v>16936</v>
      </c>
      <c r="B586" s="1" t="s">
        <v>148</v>
      </c>
      <c r="C586" s="1" t="s">
        <v>956</v>
      </c>
      <c r="D586" s="1" t="s">
        <v>16936</v>
      </c>
      <c r="E586" s="1" t="s">
        <v>11</v>
      </c>
      <c r="F586">
        <v>100</v>
      </c>
      <c r="G586" s="1" t="s">
        <v>26844</v>
      </c>
      <c r="I586" s="22">
        <v>704</v>
      </c>
      <c r="J586" s="3">
        <f t="shared" si="9"/>
        <v>70.400000000000006</v>
      </c>
      <c r="K586" s="1" t="s">
        <v>16937</v>
      </c>
      <c r="L586" s="1" t="s">
        <v>16938</v>
      </c>
      <c r="M586" s="1" t="s">
        <v>13</v>
      </c>
      <c r="N586" s="1" t="s">
        <v>3398</v>
      </c>
    </row>
    <row r="587" spans="1:14" x14ac:dyDescent="0.25">
      <c r="A587" s="1" t="s">
        <v>16936</v>
      </c>
      <c r="B587" s="1" t="s">
        <v>920</v>
      </c>
      <c r="C587" s="1" t="s">
        <v>1138</v>
      </c>
      <c r="D587" s="1" t="s">
        <v>16936</v>
      </c>
      <c r="E587" s="1" t="s">
        <v>11</v>
      </c>
      <c r="F587">
        <v>100</v>
      </c>
      <c r="G587" s="1" t="s">
        <v>26844</v>
      </c>
      <c r="I587" s="22">
        <v>1000</v>
      </c>
      <c r="J587" s="3">
        <f t="shared" si="9"/>
        <v>100</v>
      </c>
      <c r="K587" s="1" t="s">
        <v>17389</v>
      </c>
      <c r="L587" s="1" t="s">
        <v>17390</v>
      </c>
      <c r="M587" s="1" t="s">
        <v>13</v>
      </c>
      <c r="N587" s="1" t="s">
        <v>3398</v>
      </c>
    </row>
    <row r="588" spans="1:14" x14ac:dyDescent="0.25">
      <c r="A588" s="1" t="s">
        <v>16936</v>
      </c>
      <c r="B588" s="1" t="s">
        <v>920</v>
      </c>
      <c r="C588" s="1" t="s">
        <v>1139</v>
      </c>
      <c r="D588" s="1" t="s">
        <v>16936</v>
      </c>
      <c r="E588" s="1" t="s">
        <v>11</v>
      </c>
      <c r="F588">
        <v>100</v>
      </c>
      <c r="G588" s="1" t="s">
        <v>26844</v>
      </c>
      <c r="I588" s="22">
        <v>1000</v>
      </c>
      <c r="J588" s="3">
        <f t="shared" si="9"/>
        <v>100</v>
      </c>
      <c r="K588" s="1" t="s">
        <v>17391</v>
      </c>
      <c r="L588" s="1" t="s">
        <v>17392</v>
      </c>
      <c r="M588" s="1" t="s">
        <v>13</v>
      </c>
      <c r="N588" s="1" t="s">
        <v>3398</v>
      </c>
    </row>
    <row r="589" spans="1:14" x14ac:dyDescent="0.25">
      <c r="A589" s="1" t="s">
        <v>16936</v>
      </c>
      <c r="B589" s="1" t="s">
        <v>920</v>
      </c>
      <c r="C589" s="1" t="s">
        <v>1140</v>
      </c>
      <c r="D589" s="1" t="s">
        <v>16936</v>
      </c>
      <c r="E589" s="1" t="s">
        <v>11</v>
      </c>
      <c r="F589">
        <v>100</v>
      </c>
      <c r="G589" s="1" t="s">
        <v>26844</v>
      </c>
      <c r="I589" s="22">
        <v>1000</v>
      </c>
      <c r="J589" s="3">
        <f t="shared" si="9"/>
        <v>100</v>
      </c>
      <c r="K589" s="1" t="s">
        <v>17393</v>
      </c>
      <c r="L589" s="1" t="s">
        <v>17394</v>
      </c>
      <c r="M589" s="1" t="s">
        <v>13</v>
      </c>
      <c r="N589" s="1" t="s">
        <v>3398</v>
      </c>
    </row>
    <row r="590" spans="1:14" x14ac:dyDescent="0.25">
      <c r="A590" s="1" t="s">
        <v>16936</v>
      </c>
      <c r="B590" s="1" t="s">
        <v>920</v>
      </c>
      <c r="C590" s="1" t="s">
        <v>1142</v>
      </c>
      <c r="D590" s="1" t="s">
        <v>16936</v>
      </c>
      <c r="E590" s="1" t="s">
        <v>11</v>
      </c>
      <c r="F590">
        <v>100</v>
      </c>
      <c r="G590" s="1" t="s">
        <v>26844</v>
      </c>
      <c r="I590" s="22">
        <v>1000</v>
      </c>
      <c r="J590" s="3">
        <f t="shared" si="9"/>
        <v>100</v>
      </c>
      <c r="K590" s="1" t="s">
        <v>17399</v>
      </c>
      <c r="L590" s="1" t="s">
        <v>17400</v>
      </c>
      <c r="M590" s="1" t="s">
        <v>13</v>
      </c>
      <c r="N590" s="1" t="s">
        <v>3398</v>
      </c>
    </row>
    <row r="591" spans="1:14" x14ac:dyDescent="0.25">
      <c r="A591" s="1" t="s">
        <v>16936</v>
      </c>
      <c r="B591" s="1" t="s">
        <v>920</v>
      </c>
      <c r="C591" s="1" t="s">
        <v>1143</v>
      </c>
      <c r="D591" s="1" t="s">
        <v>16936</v>
      </c>
      <c r="E591" s="1" t="s">
        <v>11</v>
      </c>
      <c r="F591">
        <v>100</v>
      </c>
      <c r="G591" s="1" t="s">
        <v>26844</v>
      </c>
      <c r="I591" s="22">
        <v>1000</v>
      </c>
      <c r="J591" s="3">
        <f t="shared" si="9"/>
        <v>100</v>
      </c>
      <c r="K591" s="1" t="s">
        <v>17401</v>
      </c>
      <c r="L591" s="1" t="s">
        <v>17402</v>
      </c>
      <c r="M591" s="1" t="s">
        <v>13</v>
      </c>
      <c r="N591" s="1" t="s">
        <v>3398</v>
      </c>
    </row>
    <row r="592" spans="1:14" x14ac:dyDescent="0.25">
      <c r="A592" s="1" t="s">
        <v>16936</v>
      </c>
      <c r="B592" s="1" t="s">
        <v>920</v>
      </c>
      <c r="C592" s="1" t="s">
        <v>1144</v>
      </c>
      <c r="D592" s="1" t="s">
        <v>16936</v>
      </c>
      <c r="E592" s="1" t="s">
        <v>11</v>
      </c>
      <c r="F592">
        <v>100</v>
      </c>
      <c r="G592" s="1" t="s">
        <v>26844</v>
      </c>
      <c r="I592" s="22">
        <v>1000</v>
      </c>
      <c r="J592" s="3">
        <f t="shared" si="9"/>
        <v>100</v>
      </c>
      <c r="K592" s="1" t="s">
        <v>17403</v>
      </c>
      <c r="L592" s="1" t="s">
        <v>17404</v>
      </c>
      <c r="M592" s="1" t="s">
        <v>13</v>
      </c>
      <c r="N592" s="1" t="s">
        <v>3398</v>
      </c>
    </row>
    <row r="593" spans="1:14" x14ac:dyDescent="0.25">
      <c r="A593" s="1" t="s">
        <v>16936</v>
      </c>
      <c r="B593" s="1" t="s">
        <v>920</v>
      </c>
      <c r="C593" s="1" t="s">
        <v>1145</v>
      </c>
      <c r="D593" s="1" t="s">
        <v>16936</v>
      </c>
      <c r="E593" s="1" t="s">
        <v>11</v>
      </c>
      <c r="F593">
        <v>100</v>
      </c>
      <c r="G593" s="1" t="s">
        <v>26844</v>
      </c>
      <c r="I593" s="22">
        <v>1000</v>
      </c>
      <c r="J593" s="3">
        <f t="shared" si="9"/>
        <v>100</v>
      </c>
      <c r="K593" s="1" t="s">
        <v>17405</v>
      </c>
      <c r="L593" s="1" t="s">
        <v>17406</v>
      </c>
      <c r="M593" s="1" t="s">
        <v>13</v>
      </c>
      <c r="N593" s="1" t="s">
        <v>3398</v>
      </c>
    </row>
    <row r="594" spans="1:14" x14ac:dyDescent="0.25">
      <c r="A594" s="1" t="s">
        <v>16936</v>
      </c>
      <c r="B594" s="1" t="s">
        <v>920</v>
      </c>
      <c r="C594" s="1" t="s">
        <v>1146</v>
      </c>
      <c r="D594" s="1" t="s">
        <v>16936</v>
      </c>
      <c r="E594" s="1" t="s">
        <v>11</v>
      </c>
      <c r="F594">
        <v>100</v>
      </c>
      <c r="G594" s="1" t="s">
        <v>26844</v>
      </c>
      <c r="I594" s="22">
        <v>1000</v>
      </c>
      <c r="J594" s="3">
        <f t="shared" si="9"/>
        <v>100</v>
      </c>
      <c r="K594" s="1" t="s">
        <v>17407</v>
      </c>
      <c r="L594" s="1" t="s">
        <v>17408</v>
      </c>
      <c r="M594" s="1" t="s">
        <v>13</v>
      </c>
      <c r="N594" s="1" t="s">
        <v>3398</v>
      </c>
    </row>
    <row r="595" spans="1:14" x14ac:dyDescent="0.25">
      <c r="A595" s="1" t="s">
        <v>5411</v>
      </c>
      <c r="B595" s="1" t="s">
        <v>148</v>
      </c>
      <c r="C595" s="1" t="s">
        <v>5410</v>
      </c>
      <c r="D595" s="1" t="s">
        <v>5411</v>
      </c>
      <c r="E595" s="1" t="s">
        <v>11</v>
      </c>
      <c r="F595">
        <v>110</v>
      </c>
      <c r="G595" s="1" t="s">
        <v>26844</v>
      </c>
      <c r="I595" s="22">
        <v>322</v>
      </c>
      <c r="J595" s="3">
        <f t="shared" si="9"/>
        <v>35.42</v>
      </c>
      <c r="K595" s="1" t="s">
        <v>5412</v>
      </c>
      <c r="L595" s="1" t="s">
        <v>5413</v>
      </c>
      <c r="M595" s="1" t="s">
        <v>13</v>
      </c>
      <c r="N595" s="1" t="s">
        <v>3398</v>
      </c>
    </row>
    <row r="596" spans="1:14" x14ac:dyDescent="0.25">
      <c r="A596" s="1" t="s">
        <v>5411</v>
      </c>
      <c r="B596" s="1" t="s">
        <v>148</v>
      </c>
      <c r="C596" s="1" t="s">
        <v>951</v>
      </c>
      <c r="D596" s="1" t="s">
        <v>5411</v>
      </c>
      <c r="E596" s="1" t="s">
        <v>11</v>
      </c>
      <c r="F596">
        <v>110</v>
      </c>
      <c r="G596" s="1" t="s">
        <v>26844</v>
      </c>
      <c r="I596" s="22">
        <v>600</v>
      </c>
      <c r="J596" s="3">
        <f t="shared" si="9"/>
        <v>66</v>
      </c>
      <c r="K596" s="1" t="s">
        <v>16929</v>
      </c>
      <c r="L596" s="1" t="s">
        <v>16930</v>
      </c>
      <c r="M596" s="1" t="s">
        <v>13</v>
      </c>
      <c r="N596" s="1" t="s">
        <v>3398</v>
      </c>
    </row>
    <row r="597" spans="1:14" x14ac:dyDescent="0.25">
      <c r="A597" s="1" t="s">
        <v>5411</v>
      </c>
      <c r="B597" s="1" t="s">
        <v>346</v>
      </c>
      <c r="C597" s="1" t="s">
        <v>25627</v>
      </c>
      <c r="D597" s="1" t="s">
        <v>5411</v>
      </c>
      <c r="E597" s="1" t="s">
        <v>11</v>
      </c>
      <c r="F597">
        <v>110</v>
      </c>
      <c r="G597" s="1" t="s">
        <v>26844</v>
      </c>
      <c r="I597" s="22">
        <v>1990</v>
      </c>
      <c r="J597" s="3">
        <f t="shared" si="9"/>
        <v>218.9</v>
      </c>
      <c r="K597" s="1" t="s">
        <v>25628</v>
      </c>
      <c r="L597" s="1" t="s">
        <v>25629</v>
      </c>
      <c r="M597" s="1" t="s">
        <v>13</v>
      </c>
      <c r="N597" s="1" t="s">
        <v>3398</v>
      </c>
    </row>
    <row r="598" spans="1:14" x14ac:dyDescent="0.25">
      <c r="A598" s="1" t="s">
        <v>5411</v>
      </c>
      <c r="B598" s="1" t="s">
        <v>346</v>
      </c>
      <c r="C598" s="1" t="s">
        <v>25630</v>
      </c>
      <c r="D598" s="1" t="s">
        <v>5411</v>
      </c>
      <c r="E598" s="1" t="s">
        <v>11</v>
      </c>
      <c r="F598">
        <v>110</v>
      </c>
      <c r="G598" s="1" t="s">
        <v>26844</v>
      </c>
      <c r="I598" s="22">
        <v>1990</v>
      </c>
      <c r="J598" s="3">
        <f t="shared" si="9"/>
        <v>218.9</v>
      </c>
      <c r="K598" s="1" t="s">
        <v>25631</v>
      </c>
      <c r="L598" s="1" t="s">
        <v>25632</v>
      </c>
      <c r="M598" s="1" t="s">
        <v>13</v>
      </c>
      <c r="N598" s="1" t="s">
        <v>3398</v>
      </c>
    </row>
    <row r="599" spans="1:14" x14ac:dyDescent="0.25">
      <c r="A599" s="1" t="s">
        <v>5411</v>
      </c>
      <c r="B599" s="1" t="s">
        <v>346</v>
      </c>
      <c r="C599" s="1" t="s">
        <v>25633</v>
      </c>
      <c r="D599" s="1" t="s">
        <v>5411</v>
      </c>
      <c r="E599" s="1" t="s">
        <v>11</v>
      </c>
      <c r="F599">
        <v>110</v>
      </c>
      <c r="G599" s="1" t="s">
        <v>26844</v>
      </c>
      <c r="I599" s="22">
        <v>1990</v>
      </c>
      <c r="J599" s="3">
        <f t="shared" si="9"/>
        <v>218.9</v>
      </c>
      <c r="K599" s="1" t="s">
        <v>25634</v>
      </c>
      <c r="L599" s="1" t="s">
        <v>25635</v>
      </c>
      <c r="M599" s="1" t="s">
        <v>13</v>
      </c>
      <c r="N599" s="1" t="s">
        <v>3398</v>
      </c>
    </row>
    <row r="600" spans="1:14" x14ac:dyDescent="0.25">
      <c r="A600" s="1" t="s">
        <v>5411</v>
      </c>
      <c r="B600" s="1" t="s">
        <v>346</v>
      </c>
      <c r="C600" s="1" t="s">
        <v>25636</v>
      </c>
      <c r="D600" s="1" t="s">
        <v>5411</v>
      </c>
      <c r="E600" s="1" t="s">
        <v>11</v>
      </c>
      <c r="F600">
        <v>110</v>
      </c>
      <c r="G600" s="1" t="s">
        <v>26844</v>
      </c>
      <c r="I600" s="22">
        <v>1990</v>
      </c>
      <c r="J600" s="3">
        <f t="shared" si="9"/>
        <v>218.9</v>
      </c>
      <c r="K600" s="1" t="s">
        <v>25637</v>
      </c>
      <c r="L600" s="1" t="s">
        <v>25638</v>
      </c>
      <c r="M600" s="1" t="s">
        <v>13</v>
      </c>
      <c r="N600" s="1" t="s">
        <v>3398</v>
      </c>
    </row>
    <row r="601" spans="1:14" x14ac:dyDescent="0.25">
      <c r="A601" s="1" t="s">
        <v>5411</v>
      </c>
      <c r="B601" s="1" t="s">
        <v>346</v>
      </c>
      <c r="C601" s="1" t="s">
        <v>25639</v>
      </c>
      <c r="D601" s="1" t="s">
        <v>5411</v>
      </c>
      <c r="E601" s="1" t="s">
        <v>11</v>
      </c>
      <c r="F601">
        <v>110</v>
      </c>
      <c r="G601" s="1" t="s">
        <v>26844</v>
      </c>
      <c r="I601" s="22">
        <v>2020</v>
      </c>
      <c r="J601" s="3">
        <f t="shared" si="9"/>
        <v>222.2</v>
      </c>
      <c r="K601" s="1" t="s">
        <v>25640</v>
      </c>
      <c r="L601" s="1" t="s">
        <v>25641</v>
      </c>
      <c r="M601" s="1" t="s">
        <v>13</v>
      </c>
      <c r="N601" s="1" t="s">
        <v>3398</v>
      </c>
    </row>
    <row r="602" spans="1:14" x14ac:dyDescent="0.25">
      <c r="A602" s="1" t="s">
        <v>10919</v>
      </c>
      <c r="B602" s="1" t="s">
        <v>240</v>
      </c>
      <c r="C602" s="1" t="s">
        <v>10918</v>
      </c>
      <c r="D602" s="1" t="s">
        <v>10919</v>
      </c>
      <c r="E602" s="1" t="s">
        <v>11</v>
      </c>
      <c r="F602">
        <v>120</v>
      </c>
      <c r="G602" s="1" t="s">
        <v>26844</v>
      </c>
      <c r="I602" s="22">
        <v>2010</v>
      </c>
      <c r="J602" s="3">
        <f t="shared" si="9"/>
        <v>241.2</v>
      </c>
      <c r="K602" s="1" t="s">
        <v>10920</v>
      </c>
      <c r="L602" s="1" t="s">
        <v>10921</v>
      </c>
      <c r="M602" s="1" t="s">
        <v>13</v>
      </c>
      <c r="N602" s="1" t="s">
        <v>3398</v>
      </c>
    </row>
    <row r="603" spans="1:14" x14ac:dyDescent="0.25">
      <c r="A603" s="1" t="s">
        <v>10919</v>
      </c>
      <c r="B603" s="1" t="s">
        <v>233</v>
      </c>
      <c r="C603" s="1" t="s">
        <v>10922</v>
      </c>
      <c r="D603" s="1" t="s">
        <v>10919</v>
      </c>
      <c r="E603" s="1" t="s">
        <v>11</v>
      </c>
      <c r="F603">
        <v>120</v>
      </c>
      <c r="G603" s="1" t="s">
        <v>26844</v>
      </c>
      <c r="I603" s="22">
        <v>2010</v>
      </c>
      <c r="J603" s="3">
        <f t="shared" si="9"/>
        <v>241.2</v>
      </c>
      <c r="K603" s="1" t="s">
        <v>10923</v>
      </c>
      <c r="L603" s="1" t="s">
        <v>10924</v>
      </c>
      <c r="M603" s="1" t="s">
        <v>13</v>
      </c>
      <c r="N603" s="1" t="s">
        <v>3398</v>
      </c>
    </row>
    <row r="604" spans="1:14" x14ac:dyDescent="0.25">
      <c r="A604" s="1" t="s">
        <v>10919</v>
      </c>
      <c r="B604" s="1" t="s">
        <v>233</v>
      </c>
      <c r="C604" s="1" t="s">
        <v>10925</v>
      </c>
      <c r="D604" s="1" t="s">
        <v>10919</v>
      </c>
      <c r="E604" s="1" t="s">
        <v>11</v>
      </c>
      <c r="F604">
        <v>120</v>
      </c>
      <c r="G604" s="1" t="s">
        <v>26844</v>
      </c>
      <c r="I604" s="22">
        <v>2010</v>
      </c>
      <c r="J604" s="3">
        <f t="shared" si="9"/>
        <v>241.2</v>
      </c>
      <c r="K604" s="1" t="s">
        <v>10926</v>
      </c>
      <c r="L604" s="1" t="s">
        <v>10927</v>
      </c>
      <c r="M604" s="1" t="s">
        <v>13</v>
      </c>
      <c r="N604" s="1" t="s">
        <v>3398</v>
      </c>
    </row>
    <row r="605" spans="1:14" x14ac:dyDescent="0.25">
      <c r="A605" s="1" t="s">
        <v>10919</v>
      </c>
      <c r="B605" s="1" t="s">
        <v>233</v>
      </c>
      <c r="C605" s="1" t="s">
        <v>10928</v>
      </c>
      <c r="D605" s="1" t="s">
        <v>10919</v>
      </c>
      <c r="E605" s="1" t="s">
        <v>11</v>
      </c>
      <c r="F605">
        <v>120</v>
      </c>
      <c r="G605" s="1" t="s">
        <v>26844</v>
      </c>
      <c r="I605" s="22">
        <v>2010</v>
      </c>
      <c r="J605" s="3">
        <f t="shared" si="9"/>
        <v>241.2</v>
      </c>
      <c r="K605" s="1" t="s">
        <v>10929</v>
      </c>
      <c r="L605" s="1" t="s">
        <v>10930</v>
      </c>
      <c r="M605" s="1" t="s">
        <v>13</v>
      </c>
      <c r="N605" s="1" t="s">
        <v>3398</v>
      </c>
    </row>
    <row r="606" spans="1:14" x14ac:dyDescent="0.25">
      <c r="A606" s="1" t="s">
        <v>10919</v>
      </c>
      <c r="B606" s="1" t="s">
        <v>233</v>
      </c>
      <c r="C606" s="1" t="s">
        <v>10931</v>
      </c>
      <c r="D606" s="1" t="s">
        <v>10919</v>
      </c>
      <c r="E606" s="1" t="s">
        <v>11</v>
      </c>
      <c r="F606">
        <v>120</v>
      </c>
      <c r="G606" s="1" t="s">
        <v>26844</v>
      </c>
      <c r="I606" s="22">
        <v>2010</v>
      </c>
      <c r="J606" s="3">
        <f t="shared" si="9"/>
        <v>241.2</v>
      </c>
      <c r="K606" s="1" t="s">
        <v>10932</v>
      </c>
      <c r="L606" s="1" t="s">
        <v>10933</v>
      </c>
      <c r="M606" s="1" t="s">
        <v>13</v>
      </c>
      <c r="N606" s="1" t="s">
        <v>3398</v>
      </c>
    </row>
    <row r="607" spans="1:14" x14ac:dyDescent="0.25">
      <c r="A607" s="1" t="s">
        <v>10919</v>
      </c>
      <c r="B607" s="1" t="s">
        <v>233</v>
      </c>
      <c r="C607" s="1" t="s">
        <v>10934</v>
      </c>
      <c r="D607" s="1" t="s">
        <v>10919</v>
      </c>
      <c r="E607" s="1" t="s">
        <v>11</v>
      </c>
      <c r="F607">
        <v>120</v>
      </c>
      <c r="G607" s="1" t="s">
        <v>26844</v>
      </c>
      <c r="I607" s="22">
        <v>2000</v>
      </c>
      <c r="J607" s="3">
        <f t="shared" si="9"/>
        <v>240</v>
      </c>
      <c r="K607" s="1" t="s">
        <v>10935</v>
      </c>
      <c r="L607" s="1" t="s">
        <v>10936</v>
      </c>
      <c r="M607" s="1" t="s">
        <v>13</v>
      </c>
      <c r="N607" s="1" t="s">
        <v>3398</v>
      </c>
    </row>
    <row r="608" spans="1:14" x14ac:dyDescent="0.25">
      <c r="A608" s="1" t="s">
        <v>10919</v>
      </c>
      <c r="B608" s="1" t="s">
        <v>233</v>
      </c>
      <c r="C608" s="1" t="s">
        <v>10937</v>
      </c>
      <c r="D608" s="1" t="s">
        <v>10919</v>
      </c>
      <c r="E608" s="1" t="s">
        <v>11</v>
      </c>
      <c r="F608">
        <v>120</v>
      </c>
      <c r="G608" s="1" t="s">
        <v>26844</v>
      </c>
      <c r="I608" s="22">
        <v>2000</v>
      </c>
      <c r="J608" s="3">
        <f t="shared" si="9"/>
        <v>240</v>
      </c>
      <c r="K608" s="1" t="s">
        <v>10938</v>
      </c>
      <c r="L608" s="1" t="s">
        <v>10939</v>
      </c>
      <c r="M608" s="1" t="s">
        <v>13</v>
      </c>
      <c r="N608" s="1" t="s">
        <v>3398</v>
      </c>
    </row>
    <row r="609" spans="1:14" x14ac:dyDescent="0.25">
      <c r="A609" s="1" t="s">
        <v>10919</v>
      </c>
      <c r="B609" s="1" t="s">
        <v>233</v>
      </c>
      <c r="C609" s="1" t="s">
        <v>10940</v>
      </c>
      <c r="D609" s="1" t="s">
        <v>10919</v>
      </c>
      <c r="E609" s="1" t="s">
        <v>11</v>
      </c>
      <c r="F609">
        <v>120</v>
      </c>
      <c r="G609" s="1" t="s">
        <v>26844</v>
      </c>
      <c r="I609" s="22">
        <v>2000</v>
      </c>
      <c r="J609" s="3">
        <f t="shared" si="9"/>
        <v>240</v>
      </c>
      <c r="K609" s="1" t="s">
        <v>10941</v>
      </c>
      <c r="L609" s="1" t="s">
        <v>10942</v>
      </c>
      <c r="M609" s="1" t="s">
        <v>13</v>
      </c>
      <c r="N609" s="1" t="s">
        <v>3398</v>
      </c>
    </row>
    <row r="610" spans="1:14" x14ac:dyDescent="0.25">
      <c r="A610" s="1" t="s">
        <v>10919</v>
      </c>
      <c r="B610" s="1" t="s">
        <v>233</v>
      </c>
      <c r="C610" s="1" t="s">
        <v>10943</v>
      </c>
      <c r="D610" s="1" t="s">
        <v>10919</v>
      </c>
      <c r="E610" s="1" t="s">
        <v>11</v>
      </c>
      <c r="F610">
        <v>120</v>
      </c>
      <c r="G610" s="1" t="s">
        <v>26844</v>
      </c>
      <c r="I610" s="22">
        <v>2000</v>
      </c>
      <c r="J610" s="3">
        <f t="shared" si="9"/>
        <v>240</v>
      </c>
      <c r="K610" s="1" t="s">
        <v>10944</v>
      </c>
      <c r="L610" s="1" t="s">
        <v>10945</v>
      </c>
      <c r="M610" s="1" t="s">
        <v>13</v>
      </c>
      <c r="N610" s="1" t="s">
        <v>3398</v>
      </c>
    </row>
    <row r="611" spans="1:14" x14ac:dyDescent="0.25">
      <c r="A611" s="1" t="s">
        <v>10919</v>
      </c>
      <c r="B611" s="1" t="s">
        <v>233</v>
      </c>
      <c r="C611" s="1" t="s">
        <v>10946</v>
      </c>
      <c r="D611" s="1" t="s">
        <v>10919</v>
      </c>
      <c r="E611" s="1" t="s">
        <v>11</v>
      </c>
      <c r="F611">
        <v>120</v>
      </c>
      <c r="G611" s="1" t="s">
        <v>26844</v>
      </c>
      <c r="I611" s="22">
        <v>2000</v>
      </c>
      <c r="J611" s="3">
        <f t="shared" si="9"/>
        <v>240</v>
      </c>
      <c r="K611" s="1" t="s">
        <v>10947</v>
      </c>
      <c r="L611" s="1" t="s">
        <v>10948</v>
      </c>
      <c r="M611" s="1" t="s">
        <v>13</v>
      </c>
      <c r="N611" s="1" t="s">
        <v>3398</v>
      </c>
    </row>
    <row r="612" spans="1:14" x14ac:dyDescent="0.25">
      <c r="A612" s="1" t="s">
        <v>10919</v>
      </c>
      <c r="B612" s="1" t="s">
        <v>233</v>
      </c>
      <c r="C612" s="1" t="s">
        <v>10949</v>
      </c>
      <c r="D612" s="1" t="s">
        <v>10919</v>
      </c>
      <c r="E612" s="1" t="s">
        <v>11</v>
      </c>
      <c r="F612">
        <v>120</v>
      </c>
      <c r="G612" s="1" t="s">
        <v>26844</v>
      </c>
      <c r="I612" s="22">
        <v>2000</v>
      </c>
      <c r="J612" s="3">
        <f t="shared" si="9"/>
        <v>240</v>
      </c>
      <c r="K612" s="1" t="s">
        <v>10950</v>
      </c>
      <c r="L612" s="1" t="s">
        <v>10951</v>
      </c>
      <c r="M612" s="1" t="s">
        <v>13</v>
      </c>
      <c r="N612" s="1" t="s">
        <v>3398</v>
      </c>
    </row>
    <row r="613" spans="1:14" x14ac:dyDescent="0.25">
      <c r="A613" s="1" t="s">
        <v>10919</v>
      </c>
      <c r="B613" s="1" t="s">
        <v>233</v>
      </c>
      <c r="C613" s="1" t="s">
        <v>10952</v>
      </c>
      <c r="D613" s="1" t="s">
        <v>10919</v>
      </c>
      <c r="E613" s="1" t="s">
        <v>11</v>
      </c>
      <c r="F613">
        <v>120</v>
      </c>
      <c r="G613" s="1" t="s">
        <v>26844</v>
      </c>
      <c r="I613" s="22">
        <v>2000</v>
      </c>
      <c r="J613" s="3">
        <f t="shared" si="9"/>
        <v>240</v>
      </c>
      <c r="K613" s="1" t="s">
        <v>10953</v>
      </c>
      <c r="L613" s="1" t="s">
        <v>10954</v>
      </c>
      <c r="M613" s="1" t="s">
        <v>13</v>
      </c>
      <c r="N613" s="1" t="s">
        <v>3398</v>
      </c>
    </row>
    <row r="614" spans="1:14" x14ac:dyDescent="0.25">
      <c r="A614" s="1" t="s">
        <v>10919</v>
      </c>
      <c r="B614" s="1" t="s">
        <v>233</v>
      </c>
      <c r="C614" s="1" t="s">
        <v>10955</v>
      </c>
      <c r="D614" s="1" t="s">
        <v>10919</v>
      </c>
      <c r="E614" s="1" t="s">
        <v>11</v>
      </c>
      <c r="F614">
        <v>120</v>
      </c>
      <c r="G614" s="1" t="s">
        <v>26844</v>
      </c>
      <c r="I614" s="22">
        <v>2000</v>
      </c>
      <c r="J614" s="3">
        <f t="shared" si="9"/>
        <v>240</v>
      </c>
      <c r="K614" s="1" t="s">
        <v>10956</v>
      </c>
      <c r="L614" s="1" t="s">
        <v>10957</v>
      </c>
      <c r="M614" s="1" t="s">
        <v>13</v>
      </c>
      <c r="N614" s="1" t="s">
        <v>3398</v>
      </c>
    </row>
    <row r="615" spans="1:14" x14ac:dyDescent="0.25">
      <c r="A615" s="1" t="s">
        <v>10919</v>
      </c>
      <c r="B615" s="1" t="s">
        <v>233</v>
      </c>
      <c r="C615" s="1" t="s">
        <v>10958</v>
      </c>
      <c r="D615" s="1" t="s">
        <v>10919</v>
      </c>
      <c r="E615" s="1" t="s">
        <v>11</v>
      </c>
      <c r="F615">
        <v>120</v>
      </c>
      <c r="G615" s="1" t="s">
        <v>26844</v>
      </c>
      <c r="I615" s="22">
        <v>2000</v>
      </c>
      <c r="J615" s="3">
        <f t="shared" si="9"/>
        <v>240</v>
      </c>
      <c r="K615" s="1" t="s">
        <v>10959</v>
      </c>
      <c r="L615" s="1" t="s">
        <v>10960</v>
      </c>
      <c r="M615" s="1" t="s">
        <v>13</v>
      </c>
      <c r="N615" s="1" t="s">
        <v>3398</v>
      </c>
    </row>
    <row r="616" spans="1:14" x14ac:dyDescent="0.25">
      <c r="A616" s="1" t="s">
        <v>10919</v>
      </c>
      <c r="B616" s="1" t="s">
        <v>233</v>
      </c>
      <c r="C616" s="1" t="s">
        <v>10961</v>
      </c>
      <c r="D616" s="1" t="s">
        <v>10919</v>
      </c>
      <c r="E616" s="1" t="s">
        <v>11</v>
      </c>
      <c r="F616">
        <v>120</v>
      </c>
      <c r="G616" s="1" t="s">
        <v>26844</v>
      </c>
      <c r="I616" s="22">
        <v>2000</v>
      </c>
      <c r="J616" s="3">
        <f t="shared" si="9"/>
        <v>240</v>
      </c>
      <c r="K616" s="1" t="s">
        <v>10962</v>
      </c>
      <c r="L616" s="1" t="s">
        <v>10963</v>
      </c>
      <c r="M616" s="1" t="s">
        <v>13</v>
      </c>
      <c r="N616" s="1" t="s">
        <v>3398</v>
      </c>
    </row>
    <row r="617" spans="1:14" x14ac:dyDescent="0.25">
      <c r="A617" s="1" t="s">
        <v>10919</v>
      </c>
      <c r="B617" s="1" t="s">
        <v>233</v>
      </c>
      <c r="C617" s="1" t="s">
        <v>10964</v>
      </c>
      <c r="D617" s="1" t="s">
        <v>10919</v>
      </c>
      <c r="E617" s="1" t="s">
        <v>11</v>
      </c>
      <c r="F617">
        <v>120</v>
      </c>
      <c r="G617" s="1" t="s">
        <v>26844</v>
      </c>
      <c r="I617" s="22">
        <v>2000</v>
      </c>
      <c r="J617" s="3">
        <f t="shared" si="9"/>
        <v>240</v>
      </c>
      <c r="K617" s="1" t="s">
        <v>10965</v>
      </c>
      <c r="L617" s="1" t="s">
        <v>10966</v>
      </c>
      <c r="M617" s="1" t="s">
        <v>13</v>
      </c>
      <c r="N617" s="1" t="s">
        <v>3398</v>
      </c>
    </row>
    <row r="618" spans="1:14" x14ac:dyDescent="0.25">
      <c r="A618" s="1" t="s">
        <v>10919</v>
      </c>
      <c r="B618" s="1" t="s">
        <v>233</v>
      </c>
      <c r="C618" s="1" t="s">
        <v>10967</v>
      </c>
      <c r="D618" s="1" t="s">
        <v>10919</v>
      </c>
      <c r="E618" s="1" t="s">
        <v>11</v>
      </c>
      <c r="F618">
        <v>120</v>
      </c>
      <c r="G618" s="1" t="s">
        <v>26844</v>
      </c>
      <c r="I618" s="22">
        <v>2000</v>
      </c>
      <c r="J618" s="3">
        <f t="shared" si="9"/>
        <v>240</v>
      </c>
      <c r="K618" s="1" t="s">
        <v>10968</v>
      </c>
      <c r="L618" s="1" t="s">
        <v>10969</v>
      </c>
      <c r="M618" s="1" t="s">
        <v>13</v>
      </c>
      <c r="N618" s="1" t="s">
        <v>3398</v>
      </c>
    </row>
    <row r="619" spans="1:14" x14ac:dyDescent="0.25">
      <c r="A619" s="1" t="s">
        <v>10919</v>
      </c>
      <c r="B619" s="1" t="s">
        <v>233</v>
      </c>
      <c r="C619" s="1" t="s">
        <v>10970</v>
      </c>
      <c r="D619" s="1" t="s">
        <v>10919</v>
      </c>
      <c r="E619" s="1" t="s">
        <v>11</v>
      </c>
      <c r="F619">
        <v>120</v>
      </c>
      <c r="G619" s="1" t="s">
        <v>26844</v>
      </c>
      <c r="I619" s="22">
        <v>2000</v>
      </c>
      <c r="J619" s="3">
        <f t="shared" si="9"/>
        <v>240</v>
      </c>
      <c r="K619" s="1" t="s">
        <v>10971</v>
      </c>
      <c r="L619" s="1" t="s">
        <v>10972</v>
      </c>
      <c r="M619" s="1" t="s">
        <v>13</v>
      </c>
      <c r="N619" s="1" t="s">
        <v>3398</v>
      </c>
    </row>
    <row r="620" spans="1:14" x14ac:dyDescent="0.25">
      <c r="A620" s="1" t="s">
        <v>10919</v>
      </c>
      <c r="B620" s="1" t="s">
        <v>233</v>
      </c>
      <c r="C620" s="1" t="s">
        <v>10973</v>
      </c>
      <c r="D620" s="1" t="s">
        <v>10919</v>
      </c>
      <c r="E620" s="1" t="s">
        <v>11</v>
      </c>
      <c r="F620">
        <v>120</v>
      </c>
      <c r="G620" s="1" t="s">
        <v>26844</v>
      </c>
      <c r="I620" s="22">
        <v>2000</v>
      </c>
      <c r="J620" s="3">
        <f t="shared" si="9"/>
        <v>240</v>
      </c>
      <c r="K620" s="1" t="s">
        <v>10974</v>
      </c>
      <c r="L620" s="1" t="s">
        <v>10975</v>
      </c>
      <c r="M620" s="1" t="s">
        <v>13</v>
      </c>
      <c r="N620" s="1" t="s">
        <v>3398</v>
      </c>
    </row>
    <row r="621" spans="1:14" x14ac:dyDescent="0.25">
      <c r="A621" s="1" t="s">
        <v>10919</v>
      </c>
      <c r="B621" s="1" t="s">
        <v>233</v>
      </c>
      <c r="C621" s="1" t="s">
        <v>10976</v>
      </c>
      <c r="D621" s="1" t="s">
        <v>10919</v>
      </c>
      <c r="E621" s="1" t="s">
        <v>11</v>
      </c>
      <c r="F621">
        <v>120</v>
      </c>
      <c r="G621" s="1" t="s">
        <v>26844</v>
      </c>
      <c r="I621" s="22">
        <v>2000</v>
      </c>
      <c r="J621" s="3">
        <f t="shared" si="9"/>
        <v>240</v>
      </c>
      <c r="K621" s="1" t="s">
        <v>10977</v>
      </c>
      <c r="L621" s="1" t="s">
        <v>10978</v>
      </c>
      <c r="M621" s="1" t="s">
        <v>13</v>
      </c>
      <c r="N621" s="1" t="s">
        <v>3398</v>
      </c>
    </row>
    <row r="622" spans="1:14" x14ac:dyDescent="0.25">
      <c r="A622" s="1" t="s">
        <v>10919</v>
      </c>
      <c r="B622" s="1" t="s">
        <v>233</v>
      </c>
      <c r="C622" s="1" t="s">
        <v>11069</v>
      </c>
      <c r="D622" s="1" t="s">
        <v>10919</v>
      </c>
      <c r="E622" s="1" t="s">
        <v>11</v>
      </c>
      <c r="F622">
        <v>120</v>
      </c>
      <c r="G622" s="1" t="s">
        <v>26844</v>
      </c>
      <c r="I622" s="22">
        <v>2000</v>
      </c>
      <c r="J622" s="3">
        <f t="shared" si="9"/>
        <v>240</v>
      </c>
      <c r="K622" s="1" t="s">
        <v>11070</v>
      </c>
      <c r="L622" s="1" t="s">
        <v>11071</v>
      </c>
      <c r="M622" s="1" t="s">
        <v>13</v>
      </c>
      <c r="N622" s="1" t="s">
        <v>3398</v>
      </c>
    </row>
    <row r="623" spans="1:14" x14ac:dyDescent="0.25">
      <c r="A623" s="1" t="s">
        <v>10919</v>
      </c>
      <c r="B623" s="1" t="s">
        <v>233</v>
      </c>
      <c r="C623" s="1" t="s">
        <v>11072</v>
      </c>
      <c r="D623" s="1" t="s">
        <v>10919</v>
      </c>
      <c r="E623" s="1" t="s">
        <v>11</v>
      </c>
      <c r="F623">
        <v>120</v>
      </c>
      <c r="G623" s="1" t="s">
        <v>26844</v>
      </c>
      <c r="I623" s="22">
        <v>2000</v>
      </c>
      <c r="J623" s="3">
        <f t="shared" si="9"/>
        <v>240</v>
      </c>
      <c r="K623" s="1" t="s">
        <v>11073</v>
      </c>
      <c r="L623" s="1" t="s">
        <v>11074</v>
      </c>
      <c r="M623" s="1" t="s">
        <v>13</v>
      </c>
      <c r="N623" s="1" t="s">
        <v>3398</v>
      </c>
    </row>
    <row r="624" spans="1:14" x14ac:dyDescent="0.25">
      <c r="A624" s="1" t="s">
        <v>10919</v>
      </c>
      <c r="B624" s="1" t="s">
        <v>233</v>
      </c>
      <c r="C624" s="1" t="s">
        <v>11075</v>
      </c>
      <c r="D624" s="1" t="s">
        <v>10919</v>
      </c>
      <c r="E624" s="1" t="s">
        <v>11</v>
      </c>
      <c r="F624">
        <v>120</v>
      </c>
      <c r="G624" s="1" t="s">
        <v>26844</v>
      </c>
      <c r="I624" s="22">
        <v>2000</v>
      </c>
      <c r="J624" s="3">
        <f t="shared" si="9"/>
        <v>240</v>
      </c>
      <c r="K624" s="1" t="s">
        <v>11076</v>
      </c>
      <c r="L624" s="1" t="s">
        <v>11077</v>
      </c>
      <c r="M624" s="1" t="s">
        <v>13</v>
      </c>
      <c r="N624" s="1" t="s">
        <v>3398</v>
      </c>
    </row>
    <row r="625" spans="1:14" x14ac:dyDescent="0.25">
      <c r="A625" s="1" t="s">
        <v>10919</v>
      </c>
      <c r="B625" s="1" t="s">
        <v>233</v>
      </c>
      <c r="C625" s="1" t="s">
        <v>11078</v>
      </c>
      <c r="D625" s="1" t="s">
        <v>10919</v>
      </c>
      <c r="E625" s="1" t="s">
        <v>11</v>
      </c>
      <c r="F625">
        <v>120</v>
      </c>
      <c r="G625" s="1" t="s">
        <v>26844</v>
      </c>
      <c r="I625" s="22">
        <v>2000</v>
      </c>
      <c r="J625" s="3">
        <f t="shared" si="9"/>
        <v>240</v>
      </c>
      <c r="K625" s="1" t="s">
        <v>11079</v>
      </c>
      <c r="L625" s="1" t="s">
        <v>11080</v>
      </c>
      <c r="M625" s="1" t="s">
        <v>13</v>
      </c>
      <c r="N625" s="1" t="s">
        <v>3398</v>
      </c>
    </row>
    <row r="626" spans="1:14" x14ac:dyDescent="0.25">
      <c r="A626" s="1" t="s">
        <v>10919</v>
      </c>
      <c r="B626" s="1" t="s">
        <v>233</v>
      </c>
      <c r="C626" s="1" t="s">
        <v>11081</v>
      </c>
      <c r="D626" s="1" t="s">
        <v>10919</v>
      </c>
      <c r="E626" s="1" t="s">
        <v>11</v>
      </c>
      <c r="F626">
        <v>120</v>
      </c>
      <c r="G626" s="1" t="s">
        <v>26844</v>
      </c>
      <c r="I626" s="22">
        <v>2000</v>
      </c>
      <c r="J626" s="3">
        <f t="shared" si="9"/>
        <v>240</v>
      </c>
      <c r="K626" s="1" t="s">
        <v>11082</v>
      </c>
      <c r="L626" s="1" t="s">
        <v>11083</v>
      </c>
      <c r="M626" s="1" t="s">
        <v>13</v>
      </c>
      <c r="N626" s="1" t="s">
        <v>3398</v>
      </c>
    </row>
    <row r="627" spans="1:14" x14ac:dyDescent="0.25">
      <c r="A627" s="1" t="s">
        <v>10919</v>
      </c>
      <c r="B627" s="1" t="s">
        <v>233</v>
      </c>
      <c r="C627" s="1" t="s">
        <v>11084</v>
      </c>
      <c r="D627" s="1" t="s">
        <v>10919</v>
      </c>
      <c r="E627" s="1" t="s">
        <v>11</v>
      </c>
      <c r="F627">
        <v>120</v>
      </c>
      <c r="G627" s="1" t="s">
        <v>26844</v>
      </c>
      <c r="I627" s="22">
        <v>2000</v>
      </c>
      <c r="J627" s="3">
        <f t="shared" si="9"/>
        <v>240</v>
      </c>
      <c r="K627" s="1" t="s">
        <v>11085</v>
      </c>
      <c r="L627" s="1" t="s">
        <v>11086</v>
      </c>
      <c r="M627" s="1" t="s">
        <v>13</v>
      </c>
      <c r="N627" s="1" t="s">
        <v>3398</v>
      </c>
    </row>
    <row r="628" spans="1:14" x14ac:dyDescent="0.25">
      <c r="A628" s="1" t="s">
        <v>10919</v>
      </c>
      <c r="B628" s="1" t="s">
        <v>233</v>
      </c>
      <c r="C628" s="1" t="s">
        <v>11087</v>
      </c>
      <c r="D628" s="1" t="s">
        <v>10919</v>
      </c>
      <c r="E628" s="1" t="s">
        <v>11</v>
      </c>
      <c r="F628">
        <v>120</v>
      </c>
      <c r="G628" s="1" t="s">
        <v>26844</v>
      </c>
      <c r="I628" s="22">
        <v>2000</v>
      </c>
      <c r="J628" s="3">
        <f t="shared" si="9"/>
        <v>240</v>
      </c>
      <c r="K628" s="1" t="s">
        <v>11088</v>
      </c>
      <c r="L628" s="1" t="s">
        <v>11089</v>
      </c>
      <c r="M628" s="1" t="s">
        <v>13</v>
      </c>
      <c r="N628" s="1" t="s">
        <v>3398</v>
      </c>
    </row>
    <row r="629" spans="1:14" x14ac:dyDescent="0.25">
      <c r="A629" s="1" t="s">
        <v>10919</v>
      </c>
      <c r="B629" s="1" t="s">
        <v>233</v>
      </c>
      <c r="C629" s="1" t="s">
        <v>11090</v>
      </c>
      <c r="D629" s="1" t="s">
        <v>10919</v>
      </c>
      <c r="E629" s="1" t="s">
        <v>11</v>
      </c>
      <c r="F629">
        <v>120</v>
      </c>
      <c r="G629" s="1" t="s">
        <v>26844</v>
      </c>
      <c r="I629" s="22">
        <v>2000</v>
      </c>
      <c r="J629" s="3">
        <f t="shared" si="9"/>
        <v>240</v>
      </c>
      <c r="K629" s="1" t="s">
        <v>11091</v>
      </c>
      <c r="L629" s="1" t="s">
        <v>11092</v>
      </c>
      <c r="M629" s="1" t="s">
        <v>13</v>
      </c>
      <c r="N629" s="1" t="s">
        <v>3398</v>
      </c>
    </row>
    <row r="630" spans="1:14" x14ac:dyDescent="0.25">
      <c r="A630" s="1" t="s">
        <v>10919</v>
      </c>
      <c r="B630" s="1" t="s">
        <v>233</v>
      </c>
      <c r="C630" s="1" t="s">
        <v>11093</v>
      </c>
      <c r="D630" s="1" t="s">
        <v>10919</v>
      </c>
      <c r="E630" s="1" t="s">
        <v>11</v>
      </c>
      <c r="F630">
        <v>120</v>
      </c>
      <c r="G630" s="1" t="s">
        <v>26844</v>
      </c>
      <c r="I630" s="22">
        <v>2000</v>
      </c>
      <c r="J630" s="3">
        <f t="shared" si="9"/>
        <v>240</v>
      </c>
      <c r="K630" s="1" t="s">
        <v>11094</v>
      </c>
      <c r="L630" s="1" t="s">
        <v>11095</v>
      </c>
      <c r="M630" s="1" t="s">
        <v>13</v>
      </c>
      <c r="N630" s="1" t="s">
        <v>3398</v>
      </c>
    </row>
    <row r="631" spans="1:14" x14ac:dyDescent="0.25">
      <c r="A631" s="1" t="s">
        <v>10919</v>
      </c>
      <c r="B631" s="1" t="s">
        <v>233</v>
      </c>
      <c r="C631" s="1" t="s">
        <v>11096</v>
      </c>
      <c r="D631" s="1" t="s">
        <v>10919</v>
      </c>
      <c r="E631" s="1" t="s">
        <v>11</v>
      </c>
      <c r="F631">
        <v>120</v>
      </c>
      <c r="G631" s="1" t="s">
        <v>26844</v>
      </c>
      <c r="I631" s="22">
        <v>2000</v>
      </c>
      <c r="J631" s="3">
        <f t="shared" si="9"/>
        <v>240</v>
      </c>
      <c r="K631" s="1" t="s">
        <v>11097</v>
      </c>
      <c r="L631" s="1" t="s">
        <v>11098</v>
      </c>
      <c r="M631" s="1" t="s">
        <v>13</v>
      </c>
      <c r="N631" s="1" t="s">
        <v>3398</v>
      </c>
    </row>
    <row r="632" spans="1:14" x14ac:dyDescent="0.25">
      <c r="A632" s="1" t="s">
        <v>10919</v>
      </c>
      <c r="B632" s="1" t="s">
        <v>16</v>
      </c>
      <c r="C632" s="1" t="s">
        <v>13881</v>
      </c>
      <c r="D632" s="1" t="s">
        <v>10919</v>
      </c>
      <c r="E632" s="1" t="s">
        <v>11</v>
      </c>
      <c r="F632">
        <v>120</v>
      </c>
      <c r="G632" s="1" t="s">
        <v>26844</v>
      </c>
      <c r="I632" s="22">
        <v>2020</v>
      </c>
      <c r="J632" s="3">
        <f t="shared" si="9"/>
        <v>242.4</v>
      </c>
      <c r="K632" s="1" t="s">
        <v>13882</v>
      </c>
      <c r="L632" s="1" t="s">
        <v>13883</v>
      </c>
      <c r="M632" s="1" t="s">
        <v>13</v>
      </c>
      <c r="N632" s="1" t="s">
        <v>3398</v>
      </c>
    </row>
    <row r="633" spans="1:14" x14ac:dyDescent="0.25">
      <c r="A633" s="1" t="s">
        <v>10919</v>
      </c>
      <c r="B633" s="1" t="s">
        <v>16</v>
      </c>
      <c r="C633" s="1" t="s">
        <v>13884</v>
      </c>
      <c r="D633" s="1" t="s">
        <v>10919</v>
      </c>
      <c r="E633" s="1" t="s">
        <v>11</v>
      </c>
      <c r="F633">
        <v>120</v>
      </c>
      <c r="G633" s="1" t="s">
        <v>26844</v>
      </c>
      <c r="I633" s="22">
        <v>2020</v>
      </c>
      <c r="J633" s="3">
        <f t="shared" si="9"/>
        <v>242.4</v>
      </c>
      <c r="K633" s="1" t="s">
        <v>13885</v>
      </c>
      <c r="L633" s="1" t="s">
        <v>13886</v>
      </c>
      <c r="M633" s="1" t="s">
        <v>13</v>
      </c>
      <c r="N633" s="1" t="s">
        <v>3398</v>
      </c>
    </row>
    <row r="634" spans="1:14" x14ac:dyDescent="0.25">
      <c r="A634" s="1" t="s">
        <v>10919</v>
      </c>
      <c r="B634" s="1" t="s">
        <v>46</v>
      </c>
      <c r="C634" s="1" t="s">
        <v>17312</v>
      </c>
      <c r="D634" s="1" t="s">
        <v>10919</v>
      </c>
      <c r="E634" s="1" t="s">
        <v>11</v>
      </c>
      <c r="F634">
        <v>120</v>
      </c>
      <c r="G634" s="1" t="s">
        <v>26844</v>
      </c>
      <c r="I634" s="22">
        <v>1690</v>
      </c>
      <c r="J634" s="3">
        <f t="shared" si="9"/>
        <v>202.8</v>
      </c>
      <c r="K634" s="1" t="s">
        <v>17313</v>
      </c>
      <c r="L634" s="1" t="s">
        <v>17314</v>
      </c>
      <c r="M634" s="1" t="s">
        <v>13</v>
      </c>
      <c r="N634" s="1" t="s">
        <v>3398</v>
      </c>
    </row>
    <row r="635" spans="1:14" x14ac:dyDescent="0.25">
      <c r="A635" s="1" t="s">
        <v>10919</v>
      </c>
      <c r="B635" s="1" t="s">
        <v>46</v>
      </c>
      <c r="C635" s="1" t="s">
        <v>20193</v>
      </c>
      <c r="D635" s="1" t="s">
        <v>10919</v>
      </c>
      <c r="E635" s="1" t="s">
        <v>11</v>
      </c>
      <c r="F635">
        <v>120</v>
      </c>
      <c r="G635" s="1" t="s">
        <v>26844</v>
      </c>
      <c r="I635" s="22">
        <v>1050</v>
      </c>
      <c r="J635" s="3">
        <f t="shared" si="9"/>
        <v>126</v>
      </c>
      <c r="K635" s="1" t="s">
        <v>20194</v>
      </c>
      <c r="L635" s="1" t="s">
        <v>20195</v>
      </c>
      <c r="M635" s="1" t="s">
        <v>13</v>
      </c>
      <c r="N635" s="1" t="s">
        <v>3398</v>
      </c>
    </row>
    <row r="636" spans="1:14" x14ac:dyDescent="0.25">
      <c r="A636" s="1" t="s">
        <v>10919</v>
      </c>
      <c r="B636" s="1" t="s">
        <v>3103</v>
      </c>
      <c r="C636" s="1" t="s">
        <v>24265</v>
      </c>
      <c r="D636" s="1" t="s">
        <v>10919</v>
      </c>
      <c r="E636" s="1" t="s">
        <v>11</v>
      </c>
      <c r="F636">
        <v>120</v>
      </c>
      <c r="G636" s="1" t="s">
        <v>26844</v>
      </c>
      <c r="I636" s="22">
        <v>1900</v>
      </c>
      <c r="J636" s="3">
        <f t="shared" si="9"/>
        <v>228</v>
      </c>
      <c r="K636" s="1" t="s">
        <v>24266</v>
      </c>
      <c r="L636" s="1" t="s">
        <v>24267</v>
      </c>
      <c r="M636" s="1" t="s">
        <v>13</v>
      </c>
      <c r="N636" s="1" t="s">
        <v>3398</v>
      </c>
    </row>
    <row r="637" spans="1:14" x14ac:dyDescent="0.25">
      <c r="A637" s="1" t="s">
        <v>10919</v>
      </c>
      <c r="B637" s="1" t="s">
        <v>3103</v>
      </c>
      <c r="C637" s="1" t="s">
        <v>24268</v>
      </c>
      <c r="D637" s="1" t="s">
        <v>10919</v>
      </c>
      <c r="E637" s="1" t="s">
        <v>11</v>
      </c>
      <c r="F637">
        <v>120</v>
      </c>
      <c r="G637" s="1" t="s">
        <v>26844</v>
      </c>
      <c r="I637" s="22">
        <v>1900</v>
      </c>
      <c r="J637" s="3">
        <f t="shared" si="9"/>
        <v>228</v>
      </c>
      <c r="K637" s="1" t="s">
        <v>24269</v>
      </c>
      <c r="L637" s="1" t="s">
        <v>24270</v>
      </c>
      <c r="M637" s="1" t="s">
        <v>13</v>
      </c>
      <c r="N637" s="1" t="s">
        <v>3398</v>
      </c>
    </row>
    <row r="638" spans="1:14" x14ac:dyDescent="0.25">
      <c r="A638" s="1" t="s">
        <v>10919</v>
      </c>
      <c r="B638" s="1" t="s">
        <v>3103</v>
      </c>
      <c r="C638" s="1" t="s">
        <v>24271</v>
      </c>
      <c r="D638" s="1" t="s">
        <v>10919</v>
      </c>
      <c r="E638" s="1" t="s">
        <v>11</v>
      </c>
      <c r="F638">
        <v>120</v>
      </c>
      <c r="G638" s="1" t="s">
        <v>26844</v>
      </c>
      <c r="I638" s="22">
        <v>1900</v>
      </c>
      <c r="J638" s="3">
        <f t="shared" si="9"/>
        <v>228</v>
      </c>
      <c r="K638" s="1" t="s">
        <v>24272</v>
      </c>
      <c r="L638" s="1" t="s">
        <v>24273</v>
      </c>
      <c r="M638" s="1" t="s">
        <v>13</v>
      </c>
      <c r="N638" s="1" t="s">
        <v>3398</v>
      </c>
    </row>
    <row r="639" spans="1:14" x14ac:dyDescent="0.25">
      <c r="A639" s="1" t="s">
        <v>10919</v>
      </c>
      <c r="B639" s="1" t="s">
        <v>3103</v>
      </c>
      <c r="C639" s="1" t="s">
        <v>24274</v>
      </c>
      <c r="D639" s="1" t="s">
        <v>10919</v>
      </c>
      <c r="E639" s="1" t="s">
        <v>11</v>
      </c>
      <c r="F639">
        <v>120</v>
      </c>
      <c r="G639" s="1" t="s">
        <v>26844</v>
      </c>
      <c r="I639" s="22">
        <v>1900</v>
      </c>
      <c r="J639" s="3">
        <f t="shared" si="9"/>
        <v>228</v>
      </c>
      <c r="K639" s="1" t="s">
        <v>24275</v>
      </c>
      <c r="L639" s="1" t="s">
        <v>24276</v>
      </c>
      <c r="M639" s="1" t="s">
        <v>13</v>
      </c>
      <c r="N639" s="1" t="s">
        <v>3398</v>
      </c>
    </row>
    <row r="640" spans="1:14" x14ac:dyDescent="0.25">
      <c r="A640" s="1" t="s">
        <v>10919</v>
      </c>
      <c r="B640" s="1" t="s">
        <v>46</v>
      </c>
      <c r="C640" s="1" t="s">
        <v>24277</v>
      </c>
      <c r="D640" s="1" t="s">
        <v>10919</v>
      </c>
      <c r="E640" s="1" t="s">
        <v>11</v>
      </c>
      <c r="F640">
        <v>120</v>
      </c>
      <c r="G640" s="1" t="s">
        <v>26844</v>
      </c>
      <c r="I640" s="22">
        <v>2020</v>
      </c>
      <c r="J640" s="3">
        <f t="shared" si="9"/>
        <v>242.4</v>
      </c>
      <c r="K640" s="1" t="s">
        <v>24278</v>
      </c>
      <c r="L640" s="1" t="s">
        <v>24279</v>
      </c>
      <c r="M640" s="1" t="s">
        <v>13</v>
      </c>
      <c r="N640" s="1" t="s">
        <v>3398</v>
      </c>
    </row>
    <row r="641" spans="1:14" x14ac:dyDescent="0.25">
      <c r="A641" s="1" t="s">
        <v>10919</v>
      </c>
      <c r="B641" s="1" t="s">
        <v>3103</v>
      </c>
      <c r="C641" s="1" t="s">
        <v>24280</v>
      </c>
      <c r="D641" s="1" t="s">
        <v>10919</v>
      </c>
      <c r="E641" s="1" t="s">
        <v>11</v>
      </c>
      <c r="F641">
        <v>120</v>
      </c>
      <c r="G641" s="1" t="s">
        <v>26844</v>
      </c>
      <c r="I641" s="22">
        <v>1900</v>
      </c>
      <c r="J641" s="3">
        <f t="shared" si="9"/>
        <v>228</v>
      </c>
      <c r="K641" s="1" t="s">
        <v>24281</v>
      </c>
      <c r="L641" s="1" t="s">
        <v>24282</v>
      </c>
      <c r="M641" s="1" t="s">
        <v>13</v>
      </c>
      <c r="N641" s="1" t="s">
        <v>3398</v>
      </c>
    </row>
    <row r="642" spans="1:14" x14ac:dyDescent="0.25">
      <c r="A642" s="1" t="s">
        <v>10919</v>
      </c>
      <c r="B642" s="1" t="s">
        <v>3115</v>
      </c>
      <c r="C642" s="1" t="s">
        <v>24283</v>
      </c>
      <c r="D642" s="1" t="s">
        <v>10919</v>
      </c>
      <c r="E642" s="1" t="s">
        <v>11</v>
      </c>
      <c r="F642">
        <v>120</v>
      </c>
      <c r="G642" s="1" t="s">
        <v>26844</v>
      </c>
      <c r="I642" s="22">
        <v>2020</v>
      </c>
      <c r="J642" s="3">
        <f t="shared" ref="J642:J705" si="10">I642*F642/1000</f>
        <v>242.4</v>
      </c>
      <c r="K642" s="1" t="s">
        <v>24284</v>
      </c>
      <c r="L642" s="1" t="s">
        <v>24285</v>
      </c>
      <c r="M642" s="1" t="s">
        <v>13</v>
      </c>
      <c r="N642" s="1" t="s">
        <v>3398</v>
      </c>
    </row>
    <row r="643" spans="1:14" x14ac:dyDescent="0.25">
      <c r="A643" s="1" t="s">
        <v>10919</v>
      </c>
      <c r="B643" s="1" t="s">
        <v>3103</v>
      </c>
      <c r="C643" s="1" t="s">
        <v>24286</v>
      </c>
      <c r="D643" s="1" t="s">
        <v>10919</v>
      </c>
      <c r="E643" s="1" t="s">
        <v>11</v>
      </c>
      <c r="F643">
        <v>120</v>
      </c>
      <c r="G643" s="1" t="s">
        <v>26844</v>
      </c>
      <c r="I643" s="22">
        <v>1900</v>
      </c>
      <c r="J643" s="3">
        <f t="shared" si="10"/>
        <v>228</v>
      </c>
      <c r="K643" s="1" t="s">
        <v>24287</v>
      </c>
      <c r="L643" s="1" t="s">
        <v>24288</v>
      </c>
      <c r="M643" s="1" t="s">
        <v>13</v>
      </c>
      <c r="N643" s="1" t="s">
        <v>3398</v>
      </c>
    </row>
    <row r="644" spans="1:14" x14ac:dyDescent="0.25">
      <c r="A644" s="1" t="s">
        <v>10919</v>
      </c>
      <c r="B644" s="1" t="s">
        <v>3103</v>
      </c>
      <c r="C644" s="1" t="s">
        <v>24289</v>
      </c>
      <c r="D644" s="1" t="s">
        <v>10919</v>
      </c>
      <c r="E644" s="1" t="s">
        <v>11</v>
      </c>
      <c r="F644">
        <v>120</v>
      </c>
      <c r="G644" s="1" t="s">
        <v>26844</v>
      </c>
      <c r="I644" s="22">
        <v>1900</v>
      </c>
      <c r="J644" s="3">
        <f t="shared" si="10"/>
        <v>228</v>
      </c>
      <c r="K644" s="1" t="s">
        <v>24290</v>
      </c>
      <c r="L644" s="1" t="s">
        <v>24291</v>
      </c>
      <c r="M644" s="1" t="s">
        <v>13</v>
      </c>
      <c r="N644" s="1" t="s">
        <v>3398</v>
      </c>
    </row>
    <row r="645" spans="1:14" x14ac:dyDescent="0.25">
      <c r="A645" s="1" t="s">
        <v>10919</v>
      </c>
      <c r="B645" s="1" t="s">
        <v>3115</v>
      </c>
      <c r="C645" s="1" t="s">
        <v>24292</v>
      </c>
      <c r="D645" s="1" t="s">
        <v>10919</v>
      </c>
      <c r="E645" s="1" t="s">
        <v>11</v>
      </c>
      <c r="F645">
        <v>120</v>
      </c>
      <c r="G645" s="1" t="s">
        <v>26844</v>
      </c>
      <c r="I645" s="22">
        <v>2020</v>
      </c>
      <c r="J645" s="3">
        <f t="shared" si="10"/>
        <v>242.4</v>
      </c>
      <c r="K645" s="1" t="s">
        <v>24293</v>
      </c>
      <c r="L645" s="1" t="s">
        <v>24294</v>
      </c>
      <c r="M645" s="1" t="s">
        <v>13</v>
      </c>
      <c r="N645" s="1" t="s">
        <v>3398</v>
      </c>
    </row>
    <row r="646" spans="1:14" x14ac:dyDescent="0.25">
      <c r="A646" s="1" t="s">
        <v>10919</v>
      </c>
      <c r="B646" s="1" t="s">
        <v>3103</v>
      </c>
      <c r="C646" s="1" t="s">
        <v>24295</v>
      </c>
      <c r="D646" s="1" t="s">
        <v>10919</v>
      </c>
      <c r="E646" s="1" t="s">
        <v>11</v>
      </c>
      <c r="F646">
        <v>120</v>
      </c>
      <c r="G646" s="1" t="s">
        <v>26844</v>
      </c>
      <c r="I646" s="22">
        <v>1900</v>
      </c>
      <c r="J646" s="3">
        <f t="shared" si="10"/>
        <v>228</v>
      </c>
      <c r="K646" s="1" t="s">
        <v>24296</v>
      </c>
      <c r="L646" s="1" t="s">
        <v>24297</v>
      </c>
      <c r="M646" s="1" t="s">
        <v>13</v>
      </c>
      <c r="N646" s="1" t="s">
        <v>3398</v>
      </c>
    </row>
    <row r="647" spans="1:14" x14ac:dyDescent="0.25">
      <c r="A647" s="1" t="s">
        <v>10919</v>
      </c>
      <c r="B647" s="1" t="s">
        <v>3115</v>
      </c>
      <c r="C647" s="1" t="s">
        <v>24301</v>
      </c>
      <c r="D647" s="1" t="s">
        <v>10919</v>
      </c>
      <c r="E647" s="1" t="s">
        <v>11</v>
      </c>
      <c r="F647">
        <v>120</v>
      </c>
      <c r="G647" s="1" t="s">
        <v>26844</v>
      </c>
      <c r="I647" s="22">
        <v>2020</v>
      </c>
      <c r="J647" s="3">
        <f t="shared" si="10"/>
        <v>242.4</v>
      </c>
      <c r="K647" s="1" t="s">
        <v>24302</v>
      </c>
      <c r="L647" s="1" t="s">
        <v>24303</v>
      </c>
      <c r="M647" s="1" t="s">
        <v>13</v>
      </c>
      <c r="N647" s="1" t="s">
        <v>3398</v>
      </c>
    </row>
    <row r="648" spans="1:14" x14ac:dyDescent="0.25">
      <c r="A648" s="1" t="s">
        <v>3404</v>
      </c>
      <c r="B648" s="1" t="s">
        <v>16</v>
      </c>
      <c r="C648" s="1" t="s">
        <v>3403</v>
      </c>
      <c r="D648" s="1" t="s">
        <v>3404</v>
      </c>
      <c r="E648" s="1" t="s">
        <v>11</v>
      </c>
      <c r="F648">
        <v>125</v>
      </c>
      <c r="G648" s="1" t="s">
        <v>26844</v>
      </c>
      <c r="I648" s="22">
        <v>1900</v>
      </c>
      <c r="J648" s="3">
        <f t="shared" si="10"/>
        <v>237.5</v>
      </c>
      <c r="K648" s="1" t="s">
        <v>3405</v>
      </c>
      <c r="L648" s="1" t="s">
        <v>3406</v>
      </c>
      <c r="M648" s="1" t="s">
        <v>13</v>
      </c>
      <c r="N648" s="1" t="s">
        <v>3398</v>
      </c>
    </row>
    <row r="649" spans="1:14" x14ac:dyDescent="0.25">
      <c r="A649" s="1" t="s">
        <v>3404</v>
      </c>
      <c r="B649" s="1" t="s">
        <v>28</v>
      </c>
      <c r="C649" s="1" t="s">
        <v>5122</v>
      </c>
      <c r="D649" s="1" t="s">
        <v>3404</v>
      </c>
      <c r="E649" s="1" t="s">
        <v>11</v>
      </c>
      <c r="F649">
        <v>125</v>
      </c>
      <c r="G649" s="1" t="s">
        <v>26844</v>
      </c>
      <c r="I649" s="22">
        <v>1900</v>
      </c>
      <c r="J649" s="3">
        <f t="shared" si="10"/>
        <v>237.5</v>
      </c>
      <c r="K649" s="1" t="s">
        <v>5123</v>
      </c>
      <c r="L649" s="1" t="s">
        <v>5124</v>
      </c>
      <c r="M649" s="1" t="s">
        <v>13</v>
      </c>
      <c r="N649" s="1" t="s">
        <v>3398</v>
      </c>
    </row>
    <row r="650" spans="1:14" x14ac:dyDescent="0.25">
      <c r="A650" s="1" t="s">
        <v>3404</v>
      </c>
      <c r="B650" s="1" t="s">
        <v>28</v>
      </c>
      <c r="C650" s="1" t="s">
        <v>5125</v>
      </c>
      <c r="D650" s="1" t="s">
        <v>3404</v>
      </c>
      <c r="E650" s="1" t="s">
        <v>11</v>
      </c>
      <c r="F650">
        <v>125</v>
      </c>
      <c r="G650" s="1" t="s">
        <v>26844</v>
      </c>
      <c r="I650" s="22">
        <v>1900</v>
      </c>
      <c r="J650" s="3">
        <f t="shared" si="10"/>
        <v>237.5</v>
      </c>
      <c r="K650" s="1" t="s">
        <v>5126</v>
      </c>
      <c r="L650" s="1" t="s">
        <v>5127</v>
      </c>
      <c r="M650" s="1" t="s">
        <v>13</v>
      </c>
      <c r="N650" s="1" t="s">
        <v>3398</v>
      </c>
    </row>
    <row r="651" spans="1:14" x14ac:dyDescent="0.25">
      <c r="A651" s="1" t="s">
        <v>3404</v>
      </c>
      <c r="B651" s="1" t="s">
        <v>28</v>
      </c>
      <c r="C651" s="1" t="s">
        <v>5128</v>
      </c>
      <c r="D651" s="1" t="s">
        <v>3404</v>
      </c>
      <c r="E651" s="1" t="s">
        <v>11</v>
      </c>
      <c r="F651">
        <v>125</v>
      </c>
      <c r="G651" s="1" t="s">
        <v>26844</v>
      </c>
      <c r="I651" s="22">
        <v>1900</v>
      </c>
      <c r="J651" s="3">
        <f t="shared" si="10"/>
        <v>237.5</v>
      </c>
      <c r="K651" s="1" t="s">
        <v>5129</v>
      </c>
      <c r="L651" s="1" t="s">
        <v>5130</v>
      </c>
      <c r="M651" s="1" t="s">
        <v>13</v>
      </c>
      <c r="N651" s="1" t="s">
        <v>3398</v>
      </c>
    </row>
    <row r="652" spans="1:14" x14ac:dyDescent="0.25">
      <c r="A652" s="1" t="s">
        <v>3404</v>
      </c>
      <c r="B652" s="1" t="s">
        <v>28</v>
      </c>
      <c r="C652" s="1" t="s">
        <v>5131</v>
      </c>
      <c r="D652" s="1" t="s">
        <v>3404</v>
      </c>
      <c r="E652" s="1" t="s">
        <v>11</v>
      </c>
      <c r="F652">
        <v>125</v>
      </c>
      <c r="G652" s="1" t="s">
        <v>26844</v>
      </c>
      <c r="I652" s="22">
        <v>1900</v>
      </c>
      <c r="J652" s="3">
        <f t="shared" si="10"/>
        <v>237.5</v>
      </c>
      <c r="K652" s="1" t="s">
        <v>5132</v>
      </c>
      <c r="L652" s="1" t="s">
        <v>5133</v>
      </c>
      <c r="M652" s="1" t="s">
        <v>13</v>
      </c>
      <c r="N652" s="1" t="s">
        <v>3398</v>
      </c>
    </row>
    <row r="653" spans="1:14" x14ac:dyDescent="0.25">
      <c r="A653" s="1" t="s">
        <v>3404</v>
      </c>
      <c r="B653" s="1" t="s">
        <v>28</v>
      </c>
      <c r="C653" s="1" t="s">
        <v>5134</v>
      </c>
      <c r="D653" s="1" t="s">
        <v>3404</v>
      </c>
      <c r="E653" s="1" t="s">
        <v>11</v>
      </c>
      <c r="F653">
        <v>125</v>
      </c>
      <c r="G653" s="1" t="s">
        <v>26844</v>
      </c>
      <c r="I653" s="22">
        <v>1900</v>
      </c>
      <c r="J653" s="3">
        <f t="shared" si="10"/>
        <v>237.5</v>
      </c>
      <c r="K653" s="1" t="s">
        <v>5135</v>
      </c>
      <c r="L653" s="1" t="s">
        <v>5136</v>
      </c>
      <c r="M653" s="1" t="s">
        <v>13</v>
      </c>
      <c r="N653" s="1" t="s">
        <v>3398</v>
      </c>
    </row>
    <row r="654" spans="1:14" x14ac:dyDescent="0.25">
      <c r="A654" s="1" t="s">
        <v>3404</v>
      </c>
      <c r="B654" s="1" t="s">
        <v>28</v>
      </c>
      <c r="C654" s="1" t="s">
        <v>5137</v>
      </c>
      <c r="D654" s="1" t="s">
        <v>3404</v>
      </c>
      <c r="E654" s="1" t="s">
        <v>11</v>
      </c>
      <c r="F654">
        <v>125</v>
      </c>
      <c r="G654" s="1" t="s">
        <v>26844</v>
      </c>
      <c r="I654" s="22">
        <v>1900</v>
      </c>
      <c r="J654" s="3">
        <f t="shared" si="10"/>
        <v>237.5</v>
      </c>
      <c r="K654" s="1" t="s">
        <v>5138</v>
      </c>
      <c r="L654" s="1" t="s">
        <v>5139</v>
      </c>
      <c r="M654" s="1" t="s">
        <v>13</v>
      </c>
      <c r="N654" s="1" t="s">
        <v>3398</v>
      </c>
    </row>
    <row r="655" spans="1:14" x14ac:dyDescent="0.25">
      <c r="A655" s="1" t="s">
        <v>3404</v>
      </c>
      <c r="B655" s="1" t="s">
        <v>28</v>
      </c>
      <c r="C655" s="1" t="s">
        <v>5140</v>
      </c>
      <c r="D655" s="1" t="s">
        <v>3404</v>
      </c>
      <c r="E655" s="1" t="s">
        <v>11</v>
      </c>
      <c r="F655">
        <v>125</v>
      </c>
      <c r="G655" s="1" t="s">
        <v>26844</v>
      </c>
      <c r="I655" s="22">
        <v>1900</v>
      </c>
      <c r="J655" s="3">
        <f t="shared" si="10"/>
        <v>237.5</v>
      </c>
      <c r="K655" s="1" t="s">
        <v>5141</v>
      </c>
      <c r="L655" s="1" t="s">
        <v>5142</v>
      </c>
      <c r="M655" s="1" t="s">
        <v>13</v>
      </c>
      <c r="N655" s="1" t="s">
        <v>3398</v>
      </c>
    </row>
    <row r="656" spans="1:14" x14ac:dyDescent="0.25">
      <c r="A656" s="1" t="s">
        <v>3404</v>
      </c>
      <c r="B656" s="1" t="s">
        <v>28</v>
      </c>
      <c r="C656" s="1" t="s">
        <v>5143</v>
      </c>
      <c r="D656" s="1" t="s">
        <v>3404</v>
      </c>
      <c r="E656" s="1" t="s">
        <v>11</v>
      </c>
      <c r="F656">
        <v>125</v>
      </c>
      <c r="G656" s="1" t="s">
        <v>26844</v>
      </c>
      <c r="I656" s="22">
        <v>1900</v>
      </c>
      <c r="J656" s="3">
        <f t="shared" si="10"/>
        <v>237.5</v>
      </c>
      <c r="K656" s="1" t="s">
        <v>5144</v>
      </c>
      <c r="L656" s="1" t="s">
        <v>5145</v>
      </c>
      <c r="M656" s="1" t="s">
        <v>13</v>
      </c>
      <c r="N656" s="1" t="s">
        <v>3398</v>
      </c>
    </row>
    <row r="657" spans="1:14" x14ac:dyDescent="0.25">
      <c r="A657" s="1" t="s">
        <v>3404</v>
      </c>
      <c r="B657" s="1" t="s">
        <v>28</v>
      </c>
      <c r="C657" s="1" t="s">
        <v>5146</v>
      </c>
      <c r="D657" s="1" t="s">
        <v>3404</v>
      </c>
      <c r="E657" s="1" t="s">
        <v>11</v>
      </c>
      <c r="F657">
        <v>125</v>
      </c>
      <c r="G657" s="1" t="s">
        <v>26844</v>
      </c>
      <c r="I657" s="22">
        <v>1900</v>
      </c>
      <c r="J657" s="3">
        <f t="shared" si="10"/>
        <v>237.5</v>
      </c>
      <c r="K657" s="1" t="s">
        <v>5147</v>
      </c>
      <c r="L657" s="1" t="s">
        <v>5148</v>
      </c>
      <c r="M657" s="1" t="s">
        <v>13</v>
      </c>
      <c r="N657" s="1" t="s">
        <v>3398</v>
      </c>
    </row>
    <row r="658" spans="1:14" x14ac:dyDescent="0.25">
      <c r="A658" s="1" t="s">
        <v>3404</v>
      </c>
      <c r="B658" s="1" t="s">
        <v>28</v>
      </c>
      <c r="C658" s="1" t="s">
        <v>5149</v>
      </c>
      <c r="D658" s="1" t="s">
        <v>3404</v>
      </c>
      <c r="E658" s="1" t="s">
        <v>11</v>
      </c>
      <c r="F658">
        <v>125</v>
      </c>
      <c r="G658" s="1" t="s">
        <v>26844</v>
      </c>
      <c r="I658" s="22">
        <v>1900</v>
      </c>
      <c r="J658" s="3">
        <f t="shared" si="10"/>
        <v>237.5</v>
      </c>
      <c r="K658" s="1" t="s">
        <v>5150</v>
      </c>
      <c r="L658" s="1" t="s">
        <v>5151</v>
      </c>
      <c r="M658" s="1" t="s">
        <v>13</v>
      </c>
      <c r="N658" s="1" t="s">
        <v>3398</v>
      </c>
    </row>
    <row r="659" spans="1:14" x14ac:dyDescent="0.25">
      <c r="A659" s="1" t="s">
        <v>3404</v>
      </c>
      <c r="B659" s="1" t="s">
        <v>28</v>
      </c>
      <c r="C659" s="1" t="s">
        <v>5152</v>
      </c>
      <c r="D659" s="1" t="s">
        <v>3404</v>
      </c>
      <c r="E659" s="1" t="s">
        <v>11</v>
      </c>
      <c r="F659">
        <v>125</v>
      </c>
      <c r="G659" s="1" t="s">
        <v>26844</v>
      </c>
      <c r="I659" s="22">
        <v>1900</v>
      </c>
      <c r="J659" s="3">
        <f t="shared" si="10"/>
        <v>237.5</v>
      </c>
      <c r="K659" s="1" t="s">
        <v>5153</v>
      </c>
      <c r="L659" s="1" t="s">
        <v>5154</v>
      </c>
      <c r="M659" s="1" t="s">
        <v>13</v>
      </c>
      <c r="N659" s="1" t="s">
        <v>3398</v>
      </c>
    </row>
    <row r="660" spans="1:14" x14ac:dyDescent="0.25">
      <c r="A660" s="1" t="s">
        <v>3404</v>
      </c>
      <c r="B660" s="1" t="s">
        <v>28</v>
      </c>
      <c r="C660" s="1" t="s">
        <v>5155</v>
      </c>
      <c r="D660" s="1" t="s">
        <v>3404</v>
      </c>
      <c r="E660" s="1" t="s">
        <v>11</v>
      </c>
      <c r="F660">
        <v>125</v>
      </c>
      <c r="G660" s="1" t="s">
        <v>26844</v>
      </c>
      <c r="I660" s="22">
        <v>1900</v>
      </c>
      <c r="J660" s="3">
        <f t="shared" si="10"/>
        <v>237.5</v>
      </c>
      <c r="K660" s="1" t="s">
        <v>5156</v>
      </c>
      <c r="L660" s="1" t="s">
        <v>5157</v>
      </c>
      <c r="M660" s="1" t="s">
        <v>13</v>
      </c>
      <c r="N660" s="1" t="s">
        <v>3398</v>
      </c>
    </row>
    <row r="661" spans="1:14" x14ac:dyDescent="0.25">
      <c r="A661" s="1" t="s">
        <v>3404</v>
      </c>
      <c r="B661" s="1" t="s">
        <v>28</v>
      </c>
      <c r="C661" s="1" t="s">
        <v>5158</v>
      </c>
      <c r="D661" s="1" t="s">
        <v>3404</v>
      </c>
      <c r="E661" s="1" t="s">
        <v>11</v>
      </c>
      <c r="F661">
        <v>125</v>
      </c>
      <c r="G661" s="1" t="s">
        <v>26844</v>
      </c>
      <c r="I661" s="22">
        <v>1900</v>
      </c>
      <c r="J661" s="3">
        <f t="shared" si="10"/>
        <v>237.5</v>
      </c>
      <c r="K661" s="1" t="s">
        <v>5159</v>
      </c>
      <c r="L661" s="1" t="s">
        <v>5160</v>
      </c>
      <c r="M661" s="1" t="s">
        <v>13</v>
      </c>
      <c r="N661" s="1" t="s">
        <v>3398</v>
      </c>
    </row>
    <row r="662" spans="1:14" x14ac:dyDescent="0.25">
      <c r="A662" s="1" t="s">
        <v>3404</v>
      </c>
      <c r="B662" s="1" t="s">
        <v>28</v>
      </c>
      <c r="C662" s="1" t="s">
        <v>5161</v>
      </c>
      <c r="D662" s="1" t="s">
        <v>3404</v>
      </c>
      <c r="E662" s="1" t="s">
        <v>11</v>
      </c>
      <c r="F662">
        <v>125</v>
      </c>
      <c r="G662" s="1" t="s">
        <v>26844</v>
      </c>
      <c r="I662" s="22">
        <v>1900</v>
      </c>
      <c r="J662" s="3">
        <f t="shared" si="10"/>
        <v>237.5</v>
      </c>
      <c r="K662" s="1" t="s">
        <v>5162</v>
      </c>
      <c r="L662" s="1" t="s">
        <v>5163</v>
      </c>
      <c r="M662" s="1" t="s">
        <v>13</v>
      </c>
      <c r="N662" s="1" t="s">
        <v>3398</v>
      </c>
    </row>
    <row r="663" spans="1:14" x14ac:dyDescent="0.25">
      <c r="A663" s="1" t="s">
        <v>3404</v>
      </c>
      <c r="B663" s="1" t="s">
        <v>28</v>
      </c>
      <c r="C663" s="1" t="s">
        <v>5164</v>
      </c>
      <c r="D663" s="1" t="s">
        <v>3404</v>
      </c>
      <c r="E663" s="1" t="s">
        <v>11</v>
      </c>
      <c r="F663">
        <v>125</v>
      </c>
      <c r="G663" s="1" t="s">
        <v>26844</v>
      </c>
      <c r="I663" s="22">
        <v>1900</v>
      </c>
      <c r="J663" s="3">
        <f t="shared" si="10"/>
        <v>237.5</v>
      </c>
      <c r="K663" s="1" t="s">
        <v>5165</v>
      </c>
      <c r="L663" s="1" t="s">
        <v>5166</v>
      </c>
      <c r="M663" s="1" t="s">
        <v>13</v>
      </c>
      <c r="N663" s="1" t="s">
        <v>3398</v>
      </c>
    </row>
    <row r="664" spans="1:14" x14ac:dyDescent="0.25">
      <c r="A664" s="1" t="s">
        <v>3404</v>
      </c>
      <c r="B664" s="1" t="s">
        <v>28</v>
      </c>
      <c r="C664" s="1" t="s">
        <v>5167</v>
      </c>
      <c r="D664" s="1" t="s">
        <v>3404</v>
      </c>
      <c r="E664" s="1" t="s">
        <v>11</v>
      </c>
      <c r="F664">
        <v>125</v>
      </c>
      <c r="G664" s="1" t="s">
        <v>26844</v>
      </c>
      <c r="I664" s="22">
        <v>1900</v>
      </c>
      <c r="J664" s="3">
        <f t="shared" si="10"/>
        <v>237.5</v>
      </c>
      <c r="K664" s="1" t="s">
        <v>5168</v>
      </c>
      <c r="L664" s="1" t="s">
        <v>5169</v>
      </c>
      <c r="M664" s="1" t="s">
        <v>13</v>
      </c>
      <c r="N664" s="1" t="s">
        <v>3398</v>
      </c>
    </row>
    <row r="665" spans="1:14" x14ac:dyDescent="0.25">
      <c r="A665" s="1" t="s">
        <v>3404</v>
      </c>
      <c r="B665" s="1" t="s">
        <v>28</v>
      </c>
      <c r="C665" s="1" t="s">
        <v>5170</v>
      </c>
      <c r="D665" s="1" t="s">
        <v>3404</v>
      </c>
      <c r="E665" s="1" t="s">
        <v>11</v>
      </c>
      <c r="F665">
        <v>125</v>
      </c>
      <c r="G665" s="1" t="s">
        <v>26844</v>
      </c>
      <c r="I665" s="22">
        <v>1900</v>
      </c>
      <c r="J665" s="3">
        <f t="shared" si="10"/>
        <v>237.5</v>
      </c>
      <c r="K665" s="1" t="s">
        <v>5171</v>
      </c>
      <c r="L665" s="1" t="s">
        <v>5172</v>
      </c>
      <c r="M665" s="1" t="s">
        <v>13</v>
      </c>
      <c r="N665" s="1" t="s">
        <v>3398</v>
      </c>
    </row>
    <row r="666" spans="1:14" x14ac:dyDescent="0.25">
      <c r="A666" s="1" t="s">
        <v>3404</v>
      </c>
      <c r="B666" s="1" t="s">
        <v>28</v>
      </c>
      <c r="C666" s="1" t="s">
        <v>5173</v>
      </c>
      <c r="D666" s="1" t="s">
        <v>3404</v>
      </c>
      <c r="E666" s="1" t="s">
        <v>11</v>
      </c>
      <c r="F666">
        <v>125</v>
      </c>
      <c r="G666" s="1" t="s">
        <v>26844</v>
      </c>
      <c r="I666" s="22">
        <v>1900</v>
      </c>
      <c r="J666" s="3">
        <f t="shared" si="10"/>
        <v>237.5</v>
      </c>
      <c r="K666" s="1" t="s">
        <v>5174</v>
      </c>
      <c r="L666" s="1" t="s">
        <v>5175</v>
      </c>
      <c r="M666" s="1" t="s">
        <v>13</v>
      </c>
      <c r="N666" s="1" t="s">
        <v>3398</v>
      </c>
    </row>
    <row r="667" spans="1:14" x14ac:dyDescent="0.25">
      <c r="A667" s="1" t="s">
        <v>3404</v>
      </c>
      <c r="B667" s="1" t="s">
        <v>28</v>
      </c>
      <c r="C667" s="1" t="s">
        <v>5176</v>
      </c>
      <c r="D667" s="1" t="s">
        <v>3404</v>
      </c>
      <c r="E667" s="1" t="s">
        <v>11</v>
      </c>
      <c r="F667">
        <v>125</v>
      </c>
      <c r="G667" s="1" t="s">
        <v>26844</v>
      </c>
      <c r="I667" s="22">
        <v>1900</v>
      </c>
      <c r="J667" s="3">
        <f t="shared" si="10"/>
        <v>237.5</v>
      </c>
      <c r="K667" s="1" t="s">
        <v>5177</v>
      </c>
      <c r="L667" s="1" t="s">
        <v>5178</v>
      </c>
      <c r="M667" s="1" t="s">
        <v>13</v>
      </c>
      <c r="N667" s="1" t="s">
        <v>3398</v>
      </c>
    </row>
    <row r="668" spans="1:14" x14ac:dyDescent="0.25">
      <c r="A668" s="1" t="s">
        <v>3404</v>
      </c>
      <c r="B668" s="1" t="s">
        <v>28</v>
      </c>
      <c r="C668" s="1" t="s">
        <v>5179</v>
      </c>
      <c r="D668" s="1" t="s">
        <v>3404</v>
      </c>
      <c r="E668" s="1" t="s">
        <v>11</v>
      </c>
      <c r="F668">
        <v>125</v>
      </c>
      <c r="G668" s="1" t="s">
        <v>26844</v>
      </c>
      <c r="I668" s="22">
        <v>1900</v>
      </c>
      <c r="J668" s="3">
        <f t="shared" si="10"/>
        <v>237.5</v>
      </c>
      <c r="K668" s="1" t="s">
        <v>5180</v>
      </c>
      <c r="L668" s="1" t="s">
        <v>5181</v>
      </c>
      <c r="M668" s="1" t="s">
        <v>13</v>
      </c>
      <c r="N668" s="1" t="s">
        <v>3398</v>
      </c>
    </row>
    <row r="669" spans="1:14" x14ac:dyDescent="0.25">
      <c r="A669" s="1" t="s">
        <v>3404</v>
      </c>
      <c r="B669" s="1" t="s">
        <v>28</v>
      </c>
      <c r="C669" s="1" t="s">
        <v>5182</v>
      </c>
      <c r="D669" s="1" t="s">
        <v>3404</v>
      </c>
      <c r="E669" s="1" t="s">
        <v>11</v>
      </c>
      <c r="F669">
        <v>125</v>
      </c>
      <c r="G669" s="1" t="s">
        <v>26844</v>
      </c>
      <c r="I669" s="22">
        <v>1900</v>
      </c>
      <c r="J669" s="3">
        <f t="shared" si="10"/>
        <v>237.5</v>
      </c>
      <c r="K669" s="1" t="s">
        <v>5183</v>
      </c>
      <c r="L669" s="1" t="s">
        <v>5184</v>
      </c>
      <c r="M669" s="1" t="s">
        <v>13</v>
      </c>
      <c r="N669" s="1" t="s">
        <v>3398</v>
      </c>
    </row>
    <row r="670" spans="1:14" x14ac:dyDescent="0.25">
      <c r="A670" s="1" t="s">
        <v>3404</v>
      </c>
      <c r="B670" s="1" t="s">
        <v>28</v>
      </c>
      <c r="C670" s="1" t="s">
        <v>5185</v>
      </c>
      <c r="D670" s="1" t="s">
        <v>3404</v>
      </c>
      <c r="E670" s="1" t="s">
        <v>11</v>
      </c>
      <c r="F670">
        <v>125</v>
      </c>
      <c r="G670" s="1" t="s">
        <v>26844</v>
      </c>
      <c r="I670" s="22">
        <v>1900</v>
      </c>
      <c r="J670" s="3">
        <f t="shared" si="10"/>
        <v>237.5</v>
      </c>
      <c r="K670" s="1" t="s">
        <v>5186</v>
      </c>
      <c r="L670" s="1" t="s">
        <v>5187</v>
      </c>
      <c r="M670" s="1" t="s">
        <v>13</v>
      </c>
      <c r="N670" s="1" t="s">
        <v>3398</v>
      </c>
    </row>
    <row r="671" spans="1:14" x14ac:dyDescent="0.25">
      <c r="A671" s="1" t="s">
        <v>3404</v>
      </c>
      <c r="B671" s="1" t="s">
        <v>28</v>
      </c>
      <c r="C671" s="1" t="s">
        <v>5188</v>
      </c>
      <c r="D671" s="1" t="s">
        <v>3404</v>
      </c>
      <c r="E671" s="1" t="s">
        <v>11</v>
      </c>
      <c r="F671">
        <v>125</v>
      </c>
      <c r="G671" s="1" t="s">
        <v>26844</v>
      </c>
      <c r="I671" s="22">
        <v>1930</v>
      </c>
      <c r="J671" s="3">
        <f t="shared" si="10"/>
        <v>241.25</v>
      </c>
      <c r="K671" s="1" t="s">
        <v>5189</v>
      </c>
      <c r="L671" s="1" t="s">
        <v>5190</v>
      </c>
      <c r="M671" s="1" t="s">
        <v>13</v>
      </c>
      <c r="N671" s="1" t="s">
        <v>3398</v>
      </c>
    </row>
    <row r="672" spans="1:14" x14ac:dyDescent="0.25">
      <c r="A672" s="1" t="s">
        <v>3404</v>
      </c>
      <c r="B672" s="1" t="s">
        <v>28</v>
      </c>
      <c r="C672" s="1" t="s">
        <v>5191</v>
      </c>
      <c r="D672" s="1" t="s">
        <v>3404</v>
      </c>
      <c r="E672" s="1" t="s">
        <v>11</v>
      </c>
      <c r="F672">
        <v>125</v>
      </c>
      <c r="G672" s="1" t="s">
        <v>26844</v>
      </c>
      <c r="I672" s="22">
        <v>1900</v>
      </c>
      <c r="J672" s="3">
        <f t="shared" si="10"/>
        <v>237.5</v>
      </c>
      <c r="K672" s="1" t="s">
        <v>5192</v>
      </c>
      <c r="L672" s="1" t="s">
        <v>5193</v>
      </c>
      <c r="M672" s="1" t="s">
        <v>13</v>
      </c>
      <c r="N672" s="1" t="s">
        <v>3398</v>
      </c>
    </row>
    <row r="673" spans="1:14" x14ac:dyDescent="0.25">
      <c r="A673" s="1" t="s">
        <v>3404</v>
      </c>
      <c r="B673" s="1" t="s">
        <v>28</v>
      </c>
      <c r="C673" s="1" t="s">
        <v>5194</v>
      </c>
      <c r="D673" s="1" t="s">
        <v>3404</v>
      </c>
      <c r="E673" s="1" t="s">
        <v>11</v>
      </c>
      <c r="F673">
        <v>125</v>
      </c>
      <c r="G673" s="1" t="s">
        <v>26844</v>
      </c>
      <c r="I673" s="22">
        <v>1900</v>
      </c>
      <c r="J673" s="3">
        <f t="shared" si="10"/>
        <v>237.5</v>
      </c>
      <c r="K673" s="1" t="s">
        <v>5195</v>
      </c>
      <c r="L673" s="1" t="s">
        <v>5196</v>
      </c>
      <c r="M673" s="1" t="s">
        <v>13</v>
      </c>
      <c r="N673" s="1" t="s">
        <v>3398</v>
      </c>
    </row>
    <row r="674" spans="1:14" x14ac:dyDescent="0.25">
      <c r="A674" s="1" t="s">
        <v>3404</v>
      </c>
      <c r="B674" s="1" t="s">
        <v>28</v>
      </c>
      <c r="C674" s="1" t="s">
        <v>5197</v>
      </c>
      <c r="D674" s="1" t="s">
        <v>3404</v>
      </c>
      <c r="E674" s="1" t="s">
        <v>11</v>
      </c>
      <c r="F674">
        <v>125</v>
      </c>
      <c r="G674" s="1" t="s">
        <v>26844</v>
      </c>
      <c r="I674" s="22">
        <v>1900</v>
      </c>
      <c r="J674" s="3">
        <f t="shared" si="10"/>
        <v>237.5</v>
      </c>
      <c r="K674" s="1" t="s">
        <v>5198</v>
      </c>
      <c r="L674" s="1" t="s">
        <v>5199</v>
      </c>
      <c r="M674" s="1" t="s">
        <v>13</v>
      </c>
      <c r="N674" s="1" t="s">
        <v>3398</v>
      </c>
    </row>
    <row r="675" spans="1:14" x14ac:dyDescent="0.25">
      <c r="A675" s="1" t="s">
        <v>3404</v>
      </c>
      <c r="B675" s="1" t="s">
        <v>28</v>
      </c>
      <c r="C675" s="1" t="s">
        <v>5200</v>
      </c>
      <c r="D675" s="1" t="s">
        <v>3404</v>
      </c>
      <c r="E675" s="1" t="s">
        <v>11</v>
      </c>
      <c r="F675">
        <v>125</v>
      </c>
      <c r="G675" s="1" t="s">
        <v>26844</v>
      </c>
      <c r="I675" s="22">
        <v>1900</v>
      </c>
      <c r="J675" s="3">
        <f t="shared" si="10"/>
        <v>237.5</v>
      </c>
      <c r="K675" s="1" t="s">
        <v>5201</v>
      </c>
      <c r="L675" s="1" t="s">
        <v>5202</v>
      </c>
      <c r="M675" s="1" t="s">
        <v>13</v>
      </c>
      <c r="N675" s="1" t="s">
        <v>3398</v>
      </c>
    </row>
    <row r="676" spans="1:14" x14ac:dyDescent="0.25">
      <c r="A676" s="1" t="s">
        <v>3404</v>
      </c>
      <c r="B676" s="1" t="s">
        <v>28</v>
      </c>
      <c r="C676" s="1" t="s">
        <v>5203</v>
      </c>
      <c r="D676" s="1" t="s">
        <v>3404</v>
      </c>
      <c r="E676" s="1" t="s">
        <v>11</v>
      </c>
      <c r="F676">
        <v>125</v>
      </c>
      <c r="G676" s="1" t="s">
        <v>26844</v>
      </c>
      <c r="I676" s="22">
        <v>1900</v>
      </c>
      <c r="J676" s="3">
        <f t="shared" si="10"/>
        <v>237.5</v>
      </c>
      <c r="K676" s="1" t="s">
        <v>5204</v>
      </c>
      <c r="L676" s="1" t="s">
        <v>5205</v>
      </c>
      <c r="M676" s="1" t="s">
        <v>13</v>
      </c>
      <c r="N676" s="1" t="s">
        <v>3398</v>
      </c>
    </row>
    <row r="677" spans="1:14" x14ac:dyDescent="0.25">
      <c r="A677" s="1" t="s">
        <v>3404</v>
      </c>
      <c r="B677" s="1" t="s">
        <v>28</v>
      </c>
      <c r="C677" s="1" t="s">
        <v>5206</v>
      </c>
      <c r="D677" s="1" t="s">
        <v>3404</v>
      </c>
      <c r="E677" s="1" t="s">
        <v>11</v>
      </c>
      <c r="F677">
        <v>125</v>
      </c>
      <c r="G677" s="1" t="s">
        <v>26844</v>
      </c>
      <c r="I677" s="22">
        <v>1900</v>
      </c>
      <c r="J677" s="3">
        <f t="shared" si="10"/>
        <v>237.5</v>
      </c>
      <c r="K677" s="1" t="s">
        <v>5207</v>
      </c>
      <c r="L677" s="1" t="s">
        <v>5208</v>
      </c>
      <c r="M677" s="1" t="s">
        <v>13</v>
      </c>
      <c r="N677" s="1" t="s">
        <v>3398</v>
      </c>
    </row>
    <row r="678" spans="1:14" x14ac:dyDescent="0.25">
      <c r="A678" s="1" t="s">
        <v>3404</v>
      </c>
      <c r="B678" s="1" t="s">
        <v>28</v>
      </c>
      <c r="C678" s="1" t="s">
        <v>5209</v>
      </c>
      <c r="D678" s="1" t="s">
        <v>3404</v>
      </c>
      <c r="E678" s="1" t="s">
        <v>11</v>
      </c>
      <c r="F678">
        <v>125</v>
      </c>
      <c r="G678" s="1" t="s">
        <v>26844</v>
      </c>
      <c r="I678" s="22">
        <v>1900</v>
      </c>
      <c r="J678" s="3">
        <f t="shared" si="10"/>
        <v>237.5</v>
      </c>
      <c r="K678" s="1" t="s">
        <v>5210</v>
      </c>
      <c r="L678" s="1" t="s">
        <v>5211</v>
      </c>
      <c r="M678" s="1" t="s">
        <v>13</v>
      </c>
      <c r="N678" s="1" t="s">
        <v>3398</v>
      </c>
    </row>
    <row r="679" spans="1:14" x14ac:dyDescent="0.25">
      <c r="A679" s="1" t="s">
        <v>3404</v>
      </c>
      <c r="B679" s="1" t="s">
        <v>142</v>
      </c>
      <c r="C679" s="1" t="s">
        <v>5407</v>
      </c>
      <c r="D679" s="1" t="s">
        <v>3404</v>
      </c>
      <c r="E679" s="1" t="s">
        <v>11</v>
      </c>
      <c r="F679">
        <v>125</v>
      </c>
      <c r="G679" s="1" t="s">
        <v>26844</v>
      </c>
      <c r="I679" s="22">
        <v>2010</v>
      </c>
      <c r="J679" s="3">
        <f t="shared" si="10"/>
        <v>251.25</v>
      </c>
      <c r="K679" s="1" t="s">
        <v>5408</v>
      </c>
      <c r="L679" s="1" t="s">
        <v>5409</v>
      </c>
      <c r="M679" s="1" t="s">
        <v>13</v>
      </c>
      <c r="N679" s="1" t="s">
        <v>3398</v>
      </c>
    </row>
    <row r="680" spans="1:14" x14ac:dyDescent="0.25">
      <c r="A680" s="1" t="s">
        <v>3404</v>
      </c>
      <c r="B680" s="1" t="s">
        <v>233</v>
      </c>
      <c r="C680" s="1" t="s">
        <v>10979</v>
      </c>
      <c r="D680" s="1" t="s">
        <v>3404</v>
      </c>
      <c r="E680" s="1" t="s">
        <v>11</v>
      </c>
      <c r="F680">
        <v>125</v>
      </c>
      <c r="G680" s="1" t="s">
        <v>26844</v>
      </c>
      <c r="I680" s="22">
        <v>2000</v>
      </c>
      <c r="J680" s="3">
        <f t="shared" si="10"/>
        <v>250</v>
      </c>
      <c r="K680" s="1" t="s">
        <v>10980</v>
      </c>
      <c r="L680" s="1" t="s">
        <v>10981</v>
      </c>
      <c r="M680" s="1" t="s">
        <v>13</v>
      </c>
      <c r="N680" s="1" t="s">
        <v>3398</v>
      </c>
    </row>
    <row r="681" spans="1:14" x14ac:dyDescent="0.25">
      <c r="A681" s="1" t="s">
        <v>3404</v>
      </c>
      <c r="B681" s="1" t="s">
        <v>233</v>
      </c>
      <c r="C681" s="1" t="s">
        <v>10982</v>
      </c>
      <c r="D681" s="1" t="s">
        <v>3404</v>
      </c>
      <c r="E681" s="1" t="s">
        <v>11</v>
      </c>
      <c r="F681">
        <v>125</v>
      </c>
      <c r="G681" s="1" t="s">
        <v>26844</v>
      </c>
      <c r="I681" s="22">
        <v>2000</v>
      </c>
      <c r="J681" s="3">
        <f t="shared" si="10"/>
        <v>250</v>
      </c>
      <c r="K681" s="1" t="s">
        <v>10983</v>
      </c>
      <c r="L681" s="1" t="s">
        <v>10984</v>
      </c>
      <c r="M681" s="1" t="s">
        <v>13</v>
      </c>
      <c r="N681" s="1" t="s">
        <v>3398</v>
      </c>
    </row>
    <row r="682" spans="1:14" x14ac:dyDescent="0.25">
      <c r="A682" s="1" t="s">
        <v>3404</v>
      </c>
      <c r="B682" s="1" t="s">
        <v>233</v>
      </c>
      <c r="C682" s="1" t="s">
        <v>10985</v>
      </c>
      <c r="D682" s="1" t="s">
        <v>3404</v>
      </c>
      <c r="E682" s="1" t="s">
        <v>11</v>
      </c>
      <c r="F682">
        <v>125</v>
      </c>
      <c r="G682" s="1" t="s">
        <v>26844</v>
      </c>
      <c r="I682" s="22">
        <v>2000</v>
      </c>
      <c r="J682" s="3">
        <f t="shared" si="10"/>
        <v>250</v>
      </c>
      <c r="K682" s="1" t="s">
        <v>10986</v>
      </c>
      <c r="L682" s="1" t="s">
        <v>10987</v>
      </c>
      <c r="M682" s="1" t="s">
        <v>13</v>
      </c>
      <c r="N682" s="1" t="s">
        <v>3398</v>
      </c>
    </row>
    <row r="683" spans="1:14" x14ac:dyDescent="0.25">
      <c r="A683" s="1" t="s">
        <v>3404</v>
      </c>
      <c r="B683" s="1" t="s">
        <v>233</v>
      </c>
      <c r="C683" s="1" t="s">
        <v>10988</v>
      </c>
      <c r="D683" s="1" t="s">
        <v>3404</v>
      </c>
      <c r="E683" s="1" t="s">
        <v>11</v>
      </c>
      <c r="F683">
        <v>125</v>
      </c>
      <c r="G683" s="1" t="s">
        <v>26844</v>
      </c>
      <c r="I683" s="22">
        <v>2000</v>
      </c>
      <c r="J683" s="3">
        <f t="shared" si="10"/>
        <v>250</v>
      </c>
      <c r="K683" s="1" t="s">
        <v>10989</v>
      </c>
      <c r="L683" s="1" t="s">
        <v>10990</v>
      </c>
      <c r="M683" s="1" t="s">
        <v>13</v>
      </c>
      <c r="N683" s="1" t="s">
        <v>3398</v>
      </c>
    </row>
    <row r="684" spans="1:14" x14ac:dyDescent="0.25">
      <c r="A684" s="1" t="s">
        <v>3404</v>
      </c>
      <c r="B684" s="1" t="s">
        <v>233</v>
      </c>
      <c r="C684" s="1" t="s">
        <v>10991</v>
      </c>
      <c r="D684" s="1" t="s">
        <v>3404</v>
      </c>
      <c r="E684" s="1" t="s">
        <v>11</v>
      </c>
      <c r="F684">
        <v>125</v>
      </c>
      <c r="G684" s="1" t="s">
        <v>26844</v>
      </c>
      <c r="I684" s="22">
        <v>2000</v>
      </c>
      <c r="J684" s="3">
        <f t="shared" si="10"/>
        <v>250</v>
      </c>
      <c r="K684" s="1" t="s">
        <v>10992</v>
      </c>
      <c r="L684" s="1" t="s">
        <v>10993</v>
      </c>
      <c r="M684" s="1" t="s">
        <v>13</v>
      </c>
      <c r="N684" s="1" t="s">
        <v>3398</v>
      </c>
    </row>
    <row r="685" spans="1:14" x14ac:dyDescent="0.25">
      <c r="A685" s="1" t="s">
        <v>3404</v>
      </c>
      <c r="B685" s="1" t="s">
        <v>233</v>
      </c>
      <c r="C685" s="1" t="s">
        <v>10994</v>
      </c>
      <c r="D685" s="1" t="s">
        <v>3404</v>
      </c>
      <c r="E685" s="1" t="s">
        <v>11</v>
      </c>
      <c r="F685">
        <v>125</v>
      </c>
      <c r="G685" s="1" t="s">
        <v>26844</v>
      </c>
      <c r="I685" s="22">
        <v>2000</v>
      </c>
      <c r="J685" s="3">
        <f t="shared" si="10"/>
        <v>250</v>
      </c>
      <c r="K685" s="1" t="s">
        <v>10995</v>
      </c>
      <c r="L685" s="1" t="s">
        <v>10996</v>
      </c>
      <c r="M685" s="1" t="s">
        <v>13</v>
      </c>
      <c r="N685" s="1" t="s">
        <v>3398</v>
      </c>
    </row>
    <row r="686" spans="1:14" x14ac:dyDescent="0.25">
      <c r="A686" s="1" t="s">
        <v>3404</v>
      </c>
      <c r="B686" s="1" t="s">
        <v>233</v>
      </c>
      <c r="C686" s="1" t="s">
        <v>10997</v>
      </c>
      <c r="D686" s="1" t="s">
        <v>3404</v>
      </c>
      <c r="E686" s="1" t="s">
        <v>11</v>
      </c>
      <c r="F686">
        <v>125</v>
      </c>
      <c r="G686" s="1" t="s">
        <v>26844</v>
      </c>
      <c r="I686" s="22">
        <v>2010</v>
      </c>
      <c r="J686" s="3">
        <f t="shared" si="10"/>
        <v>251.25</v>
      </c>
      <c r="K686" s="1" t="s">
        <v>10998</v>
      </c>
      <c r="L686" s="1" t="s">
        <v>10999</v>
      </c>
      <c r="M686" s="1" t="s">
        <v>13</v>
      </c>
      <c r="N686" s="1" t="s">
        <v>3398</v>
      </c>
    </row>
    <row r="687" spans="1:14" x14ac:dyDescent="0.25">
      <c r="A687" s="1" t="s">
        <v>3404</v>
      </c>
      <c r="B687" s="1" t="s">
        <v>233</v>
      </c>
      <c r="C687" s="1" t="s">
        <v>11000</v>
      </c>
      <c r="D687" s="1" t="s">
        <v>3404</v>
      </c>
      <c r="E687" s="1" t="s">
        <v>11</v>
      </c>
      <c r="F687">
        <v>125</v>
      </c>
      <c r="G687" s="1" t="s">
        <v>26844</v>
      </c>
      <c r="I687" s="22">
        <v>2010</v>
      </c>
      <c r="J687" s="3">
        <f t="shared" si="10"/>
        <v>251.25</v>
      </c>
      <c r="K687" s="1" t="s">
        <v>11001</v>
      </c>
      <c r="L687" s="1" t="s">
        <v>11002</v>
      </c>
      <c r="M687" s="1" t="s">
        <v>13</v>
      </c>
      <c r="N687" s="1" t="s">
        <v>3398</v>
      </c>
    </row>
    <row r="688" spans="1:14" x14ac:dyDescent="0.25">
      <c r="A688" s="1" t="s">
        <v>3404</v>
      </c>
      <c r="B688" s="1" t="s">
        <v>233</v>
      </c>
      <c r="C688" s="1" t="s">
        <v>11003</v>
      </c>
      <c r="D688" s="1" t="s">
        <v>3404</v>
      </c>
      <c r="E688" s="1" t="s">
        <v>11</v>
      </c>
      <c r="F688">
        <v>125</v>
      </c>
      <c r="G688" s="1" t="s">
        <v>26844</v>
      </c>
      <c r="I688" s="22">
        <v>2010</v>
      </c>
      <c r="J688" s="3">
        <f t="shared" si="10"/>
        <v>251.25</v>
      </c>
      <c r="K688" s="1" t="s">
        <v>11004</v>
      </c>
      <c r="L688" s="1" t="s">
        <v>11005</v>
      </c>
      <c r="M688" s="1" t="s">
        <v>13</v>
      </c>
      <c r="N688" s="1" t="s">
        <v>3398</v>
      </c>
    </row>
    <row r="689" spans="1:14" x14ac:dyDescent="0.25">
      <c r="A689" s="1" t="s">
        <v>3404</v>
      </c>
      <c r="B689" s="1" t="s">
        <v>233</v>
      </c>
      <c r="C689" s="1" t="s">
        <v>11006</v>
      </c>
      <c r="D689" s="1" t="s">
        <v>3404</v>
      </c>
      <c r="E689" s="1" t="s">
        <v>11</v>
      </c>
      <c r="F689">
        <v>125</v>
      </c>
      <c r="G689" s="1" t="s">
        <v>26844</v>
      </c>
      <c r="I689" s="22">
        <v>2010</v>
      </c>
      <c r="J689" s="3">
        <f t="shared" si="10"/>
        <v>251.25</v>
      </c>
      <c r="K689" s="1" t="s">
        <v>11007</v>
      </c>
      <c r="L689" s="1" t="s">
        <v>11008</v>
      </c>
      <c r="M689" s="1" t="s">
        <v>13</v>
      </c>
      <c r="N689" s="1" t="s">
        <v>3398</v>
      </c>
    </row>
    <row r="690" spans="1:14" x14ac:dyDescent="0.25">
      <c r="A690" s="1" t="s">
        <v>3404</v>
      </c>
      <c r="B690" s="1" t="s">
        <v>233</v>
      </c>
      <c r="C690" s="1" t="s">
        <v>11009</v>
      </c>
      <c r="D690" s="1" t="s">
        <v>3404</v>
      </c>
      <c r="E690" s="1" t="s">
        <v>11</v>
      </c>
      <c r="F690">
        <v>125</v>
      </c>
      <c r="G690" s="1" t="s">
        <v>26844</v>
      </c>
      <c r="I690" s="22">
        <v>2010</v>
      </c>
      <c r="J690" s="3">
        <f t="shared" si="10"/>
        <v>251.25</v>
      </c>
      <c r="K690" s="1" t="s">
        <v>11010</v>
      </c>
      <c r="L690" s="1" t="s">
        <v>11011</v>
      </c>
      <c r="M690" s="1" t="s">
        <v>13</v>
      </c>
      <c r="N690" s="1" t="s">
        <v>3398</v>
      </c>
    </row>
    <row r="691" spans="1:14" x14ac:dyDescent="0.25">
      <c r="A691" s="1" t="s">
        <v>3404</v>
      </c>
      <c r="B691" s="1" t="s">
        <v>233</v>
      </c>
      <c r="C691" s="1" t="s">
        <v>11012</v>
      </c>
      <c r="D691" s="1" t="s">
        <v>3404</v>
      </c>
      <c r="E691" s="1" t="s">
        <v>11</v>
      </c>
      <c r="F691">
        <v>125</v>
      </c>
      <c r="G691" s="1" t="s">
        <v>26844</v>
      </c>
      <c r="I691" s="22">
        <v>2010</v>
      </c>
      <c r="J691" s="3">
        <f t="shared" si="10"/>
        <v>251.25</v>
      </c>
      <c r="K691" s="1" t="s">
        <v>11013</v>
      </c>
      <c r="L691" s="1" t="s">
        <v>11014</v>
      </c>
      <c r="M691" s="1" t="s">
        <v>13</v>
      </c>
      <c r="N691" s="1" t="s">
        <v>3398</v>
      </c>
    </row>
    <row r="692" spans="1:14" x14ac:dyDescent="0.25">
      <c r="A692" s="1" t="s">
        <v>3404</v>
      </c>
      <c r="B692" s="1" t="s">
        <v>233</v>
      </c>
      <c r="C692" s="1" t="s">
        <v>11015</v>
      </c>
      <c r="D692" s="1" t="s">
        <v>3404</v>
      </c>
      <c r="E692" s="1" t="s">
        <v>11</v>
      </c>
      <c r="F692">
        <v>125</v>
      </c>
      <c r="G692" s="1" t="s">
        <v>26844</v>
      </c>
      <c r="I692" s="22">
        <v>2000</v>
      </c>
      <c r="J692" s="3">
        <f t="shared" si="10"/>
        <v>250</v>
      </c>
      <c r="K692" s="1" t="s">
        <v>11016</v>
      </c>
      <c r="L692" s="1" t="s">
        <v>11017</v>
      </c>
      <c r="M692" s="1" t="s">
        <v>13</v>
      </c>
      <c r="N692" s="1" t="s">
        <v>3398</v>
      </c>
    </row>
    <row r="693" spans="1:14" x14ac:dyDescent="0.25">
      <c r="A693" s="1" t="s">
        <v>3404</v>
      </c>
      <c r="B693" s="1" t="s">
        <v>233</v>
      </c>
      <c r="C693" s="1" t="s">
        <v>11018</v>
      </c>
      <c r="D693" s="1" t="s">
        <v>3404</v>
      </c>
      <c r="E693" s="1" t="s">
        <v>11</v>
      </c>
      <c r="F693">
        <v>125</v>
      </c>
      <c r="G693" s="1" t="s">
        <v>26844</v>
      </c>
      <c r="I693" s="22">
        <v>2000</v>
      </c>
      <c r="J693" s="3">
        <f t="shared" si="10"/>
        <v>250</v>
      </c>
      <c r="K693" s="1" t="s">
        <v>11019</v>
      </c>
      <c r="L693" s="1" t="s">
        <v>11020</v>
      </c>
      <c r="M693" s="1" t="s">
        <v>13</v>
      </c>
      <c r="N693" s="1" t="s">
        <v>3398</v>
      </c>
    </row>
    <row r="694" spans="1:14" x14ac:dyDescent="0.25">
      <c r="A694" s="1" t="s">
        <v>3404</v>
      </c>
      <c r="B694" s="1" t="s">
        <v>233</v>
      </c>
      <c r="C694" s="1" t="s">
        <v>11021</v>
      </c>
      <c r="D694" s="1" t="s">
        <v>3404</v>
      </c>
      <c r="E694" s="1" t="s">
        <v>11</v>
      </c>
      <c r="F694">
        <v>125</v>
      </c>
      <c r="G694" s="1" t="s">
        <v>26844</v>
      </c>
      <c r="I694" s="22">
        <v>2000</v>
      </c>
      <c r="J694" s="3">
        <f t="shared" si="10"/>
        <v>250</v>
      </c>
      <c r="K694" s="1" t="s">
        <v>11022</v>
      </c>
      <c r="L694" s="1" t="s">
        <v>11023</v>
      </c>
      <c r="M694" s="1" t="s">
        <v>13</v>
      </c>
      <c r="N694" s="1" t="s">
        <v>3398</v>
      </c>
    </row>
    <row r="695" spans="1:14" x14ac:dyDescent="0.25">
      <c r="A695" s="1" t="s">
        <v>3404</v>
      </c>
      <c r="B695" s="1" t="s">
        <v>233</v>
      </c>
      <c r="C695" s="1" t="s">
        <v>11024</v>
      </c>
      <c r="D695" s="1" t="s">
        <v>3404</v>
      </c>
      <c r="E695" s="1" t="s">
        <v>11</v>
      </c>
      <c r="F695">
        <v>125</v>
      </c>
      <c r="G695" s="1" t="s">
        <v>26844</v>
      </c>
      <c r="I695" s="22">
        <v>2000</v>
      </c>
      <c r="J695" s="3">
        <f t="shared" si="10"/>
        <v>250</v>
      </c>
      <c r="K695" s="1" t="s">
        <v>11025</v>
      </c>
      <c r="L695" s="1" t="s">
        <v>11026</v>
      </c>
      <c r="M695" s="1" t="s">
        <v>13</v>
      </c>
      <c r="N695" s="1" t="s">
        <v>3398</v>
      </c>
    </row>
    <row r="696" spans="1:14" x14ac:dyDescent="0.25">
      <c r="A696" s="1" t="s">
        <v>3404</v>
      </c>
      <c r="B696" s="1" t="s">
        <v>233</v>
      </c>
      <c r="C696" s="1" t="s">
        <v>11027</v>
      </c>
      <c r="D696" s="1" t="s">
        <v>3404</v>
      </c>
      <c r="E696" s="1" t="s">
        <v>11</v>
      </c>
      <c r="F696">
        <v>125</v>
      </c>
      <c r="G696" s="1" t="s">
        <v>26844</v>
      </c>
      <c r="I696" s="22">
        <v>2000</v>
      </c>
      <c r="J696" s="3">
        <f t="shared" si="10"/>
        <v>250</v>
      </c>
      <c r="K696" s="1" t="s">
        <v>11028</v>
      </c>
      <c r="L696" s="1" t="s">
        <v>11029</v>
      </c>
      <c r="M696" s="1" t="s">
        <v>13</v>
      </c>
      <c r="N696" s="1" t="s">
        <v>3398</v>
      </c>
    </row>
    <row r="697" spans="1:14" x14ac:dyDescent="0.25">
      <c r="A697" s="1" t="s">
        <v>3404</v>
      </c>
      <c r="B697" s="1" t="s">
        <v>233</v>
      </c>
      <c r="C697" s="1" t="s">
        <v>11030</v>
      </c>
      <c r="D697" s="1" t="s">
        <v>3404</v>
      </c>
      <c r="E697" s="1" t="s">
        <v>11</v>
      </c>
      <c r="F697">
        <v>125</v>
      </c>
      <c r="G697" s="1" t="s">
        <v>26844</v>
      </c>
      <c r="I697" s="22">
        <v>2000</v>
      </c>
      <c r="J697" s="3">
        <f t="shared" si="10"/>
        <v>250</v>
      </c>
      <c r="K697" s="1" t="s">
        <v>11031</v>
      </c>
      <c r="L697" s="1" t="s">
        <v>11032</v>
      </c>
      <c r="M697" s="1" t="s">
        <v>13</v>
      </c>
      <c r="N697" s="1" t="s">
        <v>3398</v>
      </c>
    </row>
    <row r="698" spans="1:14" x14ac:dyDescent="0.25">
      <c r="A698" s="1" t="s">
        <v>3404</v>
      </c>
      <c r="B698" s="1" t="s">
        <v>233</v>
      </c>
      <c r="C698" s="1" t="s">
        <v>11033</v>
      </c>
      <c r="D698" s="1" t="s">
        <v>3404</v>
      </c>
      <c r="E698" s="1" t="s">
        <v>11</v>
      </c>
      <c r="F698">
        <v>125</v>
      </c>
      <c r="G698" s="1" t="s">
        <v>26844</v>
      </c>
      <c r="I698" s="22">
        <v>2020</v>
      </c>
      <c r="J698" s="3">
        <f t="shared" si="10"/>
        <v>252.5</v>
      </c>
      <c r="K698" s="1" t="s">
        <v>11034</v>
      </c>
      <c r="L698" s="1" t="s">
        <v>11035</v>
      </c>
      <c r="M698" s="1" t="s">
        <v>13</v>
      </c>
      <c r="N698" s="1" t="s">
        <v>3398</v>
      </c>
    </row>
    <row r="699" spans="1:14" x14ac:dyDescent="0.25">
      <c r="A699" s="1" t="s">
        <v>3404</v>
      </c>
      <c r="B699" s="1" t="s">
        <v>233</v>
      </c>
      <c r="C699" s="1" t="s">
        <v>11036</v>
      </c>
      <c r="D699" s="1" t="s">
        <v>3404</v>
      </c>
      <c r="E699" s="1" t="s">
        <v>11</v>
      </c>
      <c r="F699">
        <v>125</v>
      </c>
      <c r="G699" s="1" t="s">
        <v>26844</v>
      </c>
      <c r="I699" s="22">
        <v>2020</v>
      </c>
      <c r="J699" s="3">
        <f t="shared" si="10"/>
        <v>252.5</v>
      </c>
      <c r="K699" s="1" t="s">
        <v>11037</v>
      </c>
      <c r="L699" s="1" t="s">
        <v>11038</v>
      </c>
      <c r="M699" s="1" t="s">
        <v>13</v>
      </c>
      <c r="N699" s="1" t="s">
        <v>3398</v>
      </c>
    </row>
    <row r="700" spans="1:14" x14ac:dyDescent="0.25">
      <c r="A700" s="1" t="s">
        <v>3404</v>
      </c>
      <c r="B700" s="1" t="s">
        <v>233</v>
      </c>
      <c r="C700" s="1" t="s">
        <v>11039</v>
      </c>
      <c r="D700" s="1" t="s">
        <v>3404</v>
      </c>
      <c r="E700" s="1" t="s">
        <v>11</v>
      </c>
      <c r="F700">
        <v>125</v>
      </c>
      <c r="G700" s="1" t="s">
        <v>26844</v>
      </c>
      <c r="I700" s="22">
        <v>2010</v>
      </c>
      <c r="J700" s="3">
        <f t="shared" si="10"/>
        <v>251.25</v>
      </c>
      <c r="K700" s="1" t="s">
        <v>11040</v>
      </c>
      <c r="L700" s="1" t="s">
        <v>11041</v>
      </c>
      <c r="M700" s="1" t="s">
        <v>13</v>
      </c>
      <c r="N700" s="1" t="s">
        <v>3398</v>
      </c>
    </row>
    <row r="701" spans="1:14" x14ac:dyDescent="0.25">
      <c r="A701" s="1" t="s">
        <v>3404</v>
      </c>
      <c r="B701" s="1" t="s">
        <v>233</v>
      </c>
      <c r="C701" s="1" t="s">
        <v>11042</v>
      </c>
      <c r="D701" s="1" t="s">
        <v>3404</v>
      </c>
      <c r="E701" s="1" t="s">
        <v>11</v>
      </c>
      <c r="F701">
        <v>125</v>
      </c>
      <c r="G701" s="1" t="s">
        <v>26844</v>
      </c>
      <c r="I701" s="22">
        <v>2000</v>
      </c>
      <c r="J701" s="3">
        <f t="shared" si="10"/>
        <v>250</v>
      </c>
      <c r="K701" s="1" t="s">
        <v>11043</v>
      </c>
      <c r="L701" s="1" t="s">
        <v>11044</v>
      </c>
      <c r="M701" s="1" t="s">
        <v>13</v>
      </c>
      <c r="N701" s="1" t="s">
        <v>3398</v>
      </c>
    </row>
    <row r="702" spans="1:14" x14ac:dyDescent="0.25">
      <c r="A702" s="1" t="s">
        <v>3404</v>
      </c>
      <c r="B702" s="1" t="s">
        <v>233</v>
      </c>
      <c r="C702" s="1" t="s">
        <v>11045</v>
      </c>
      <c r="D702" s="1" t="s">
        <v>3404</v>
      </c>
      <c r="E702" s="1" t="s">
        <v>11</v>
      </c>
      <c r="F702">
        <v>125</v>
      </c>
      <c r="G702" s="1" t="s">
        <v>26844</v>
      </c>
      <c r="I702" s="22">
        <v>2030</v>
      </c>
      <c r="J702" s="3">
        <f t="shared" si="10"/>
        <v>253.75</v>
      </c>
      <c r="K702" s="1" t="s">
        <v>11046</v>
      </c>
      <c r="L702" s="1" t="s">
        <v>11047</v>
      </c>
      <c r="M702" s="1" t="s">
        <v>13</v>
      </c>
      <c r="N702" s="1" t="s">
        <v>3398</v>
      </c>
    </row>
    <row r="703" spans="1:14" x14ac:dyDescent="0.25">
      <c r="A703" s="1" t="s">
        <v>3404</v>
      </c>
      <c r="B703" s="1" t="s">
        <v>233</v>
      </c>
      <c r="C703" s="1" t="s">
        <v>11048</v>
      </c>
      <c r="D703" s="1" t="s">
        <v>3404</v>
      </c>
      <c r="E703" s="1" t="s">
        <v>11</v>
      </c>
      <c r="F703">
        <v>125</v>
      </c>
      <c r="G703" s="1" t="s">
        <v>26844</v>
      </c>
      <c r="I703" s="22">
        <v>2000</v>
      </c>
      <c r="J703" s="3">
        <f t="shared" si="10"/>
        <v>250</v>
      </c>
      <c r="K703" s="1" t="s">
        <v>11049</v>
      </c>
      <c r="L703" s="1" t="s">
        <v>11050</v>
      </c>
      <c r="M703" s="1" t="s">
        <v>13</v>
      </c>
      <c r="N703" s="1" t="s">
        <v>3398</v>
      </c>
    </row>
    <row r="704" spans="1:14" x14ac:dyDescent="0.25">
      <c r="A704" s="1" t="s">
        <v>3404</v>
      </c>
      <c r="B704" s="1" t="s">
        <v>233</v>
      </c>
      <c r="C704" s="1" t="s">
        <v>11051</v>
      </c>
      <c r="D704" s="1" t="s">
        <v>3404</v>
      </c>
      <c r="E704" s="1" t="s">
        <v>11</v>
      </c>
      <c r="F704">
        <v>125</v>
      </c>
      <c r="G704" s="1" t="s">
        <v>26844</v>
      </c>
      <c r="I704" s="22">
        <v>2000</v>
      </c>
      <c r="J704" s="3">
        <f t="shared" si="10"/>
        <v>250</v>
      </c>
      <c r="K704" s="1" t="s">
        <v>11052</v>
      </c>
      <c r="L704" s="1" t="s">
        <v>11053</v>
      </c>
      <c r="M704" s="1" t="s">
        <v>13</v>
      </c>
      <c r="N704" s="1" t="s">
        <v>3398</v>
      </c>
    </row>
    <row r="705" spans="1:14" x14ac:dyDescent="0.25">
      <c r="A705" s="1" t="s">
        <v>3404</v>
      </c>
      <c r="B705" s="1" t="s">
        <v>233</v>
      </c>
      <c r="C705" s="1" t="s">
        <v>11054</v>
      </c>
      <c r="D705" s="1" t="s">
        <v>3404</v>
      </c>
      <c r="E705" s="1" t="s">
        <v>11</v>
      </c>
      <c r="F705">
        <v>125</v>
      </c>
      <c r="G705" s="1" t="s">
        <v>26844</v>
      </c>
      <c r="I705" s="22">
        <v>2000</v>
      </c>
      <c r="J705" s="3">
        <f t="shared" si="10"/>
        <v>250</v>
      </c>
      <c r="K705" s="1" t="s">
        <v>11055</v>
      </c>
      <c r="L705" s="1" t="s">
        <v>11056</v>
      </c>
      <c r="M705" s="1" t="s">
        <v>13</v>
      </c>
      <c r="N705" s="1" t="s">
        <v>3398</v>
      </c>
    </row>
    <row r="706" spans="1:14" x14ac:dyDescent="0.25">
      <c r="A706" s="1" t="s">
        <v>3404</v>
      </c>
      <c r="B706" s="1" t="s">
        <v>233</v>
      </c>
      <c r="C706" s="1" t="s">
        <v>11057</v>
      </c>
      <c r="D706" s="1" t="s">
        <v>3404</v>
      </c>
      <c r="E706" s="1" t="s">
        <v>11</v>
      </c>
      <c r="F706">
        <v>125</v>
      </c>
      <c r="G706" s="1" t="s">
        <v>26844</v>
      </c>
      <c r="I706" s="22">
        <v>2000</v>
      </c>
      <c r="J706" s="3">
        <f t="shared" ref="J706:J769" si="11">I706*F706/1000</f>
        <v>250</v>
      </c>
      <c r="K706" s="1" t="s">
        <v>11058</v>
      </c>
      <c r="L706" s="1" t="s">
        <v>11059</v>
      </c>
      <c r="M706" s="1" t="s">
        <v>13</v>
      </c>
      <c r="N706" s="1" t="s">
        <v>3398</v>
      </c>
    </row>
    <row r="707" spans="1:14" x14ac:dyDescent="0.25">
      <c r="A707" s="1" t="s">
        <v>3404</v>
      </c>
      <c r="B707" s="1" t="s">
        <v>233</v>
      </c>
      <c r="C707" s="1" t="s">
        <v>11060</v>
      </c>
      <c r="D707" s="1" t="s">
        <v>3404</v>
      </c>
      <c r="E707" s="1" t="s">
        <v>11</v>
      </c>
      <c r="F707">
        <v>125</v>
      </c>
      <c r="G707" s="1" t="s">
        <v>26844</v>
      </c>
      <c r="I707" s="22">
        <v>2000</v>
      </c>
      <c r="J707" s="3">
        <f t="shared" si="11"/>
        <v>250</v>
      </c>
      <c r="K707" s="1" t="s">
        <v>11061</v>
      </c>
      <c r="L707" s="1" t="s">
        <v>11062</v>
      </c>
      <c r="M707" s="1" t="s">
        <v>13</v>
      </c>
      <c r="N707" s="1" t="s">
        <v>3398</v>
      </c>
    </row>
    <row r="708" spans="1:14" x14ac:dyDescent="0.25">
      <c r="A708" s="1" t="s">
        <v>3404</v>
      </c>
      <c r="B708" s="1" t="s">
        <v>233</v>
      </c>
      <c r="C708" s="1" t="s">
        <v>11063</v>
      </c>
      <c r="D708" s="1" t="s">
        <v>3404</v>
      </c>
      <c r="E708" s="1" t="s">
        <v>11</v>
      </c>
      <c r="F708">
        <v>125</v>
      </c>
      <c r="G708" s="1" t="s">
        <v>26844</v>
      </c>
      <c r="I708" s="22">
        <v>2000</v>
      </c>
      <c r="J708" s="3">
        <f t="shared" si="11"/>
        <v>250</v>
      </c>
      <c r="K708" s="1" t="s">
        <v>11064</v>
      </c>
      <c r="L708" s="1" t="s">
        <v>11065</v>
      </c>
      <c r="M708" s="1" t="s">
        <v>13</v>
      </c>
      <c r="N708" s="1" t="s">
        <v>3398</v>
      </c>
    </row>
    <row r="709" spans="1:14" x14ac:dyDescent="0.25">
      <c r="A709" s="1" t="s">
        <v>3404</v>
      </c>
      <c r="B709" s="1" t="s">
        <v>233</v>
      </c>
      <c r="C709" s="1" t="s">
        <v>11066</v>
      </c>
      <c r="D709" s="1" t="s">
        <v>3404</v>
      </c>
      <c r="E709" s="1" t="s">
        <v>11</v>
      </c>
      <c r="F709">
        <v>125</v>
      </c>
      <c r="G709" s="1" t="s">
        <v>26844</v>
      </c>
      <c r="I709" s="22">
        <v>2020</v>
      </c>
      <c r="J709" s="3">
        <f t="shared" si="11"/>
        <v>252.5</v>
      </c>
      <c r="K709" s="1" t="s">
        <v>11067</v>
      </c>
      <c r="L709" s="1" t="s">
        <v>11068</v>
      </c>
      <c r="M709" s="1" t="s">
        <v>13</v>
      </c>
      <c r="N709" s="1" t="s">
        <v>3398</v>
      </c>
    </row>
    <row r="710" spans="1:14" x14ac:dyDescent="0.25">
      <c r="A710" s="1" t="s">
        <v>3404</v>
      </c>
      <c r="B710" s="1" t="s">
        <v>16</v>
      </c>
      <c r="C710" s="1" t="s">
        <v>13872</v>
      </c>
      <c r="D710" s="1" t="s">
        <v>3404</v>
      </c>
      <c r="E710" s="1" t="s">
        <v>11</v>
      </c>
      <c r="F710">
        <v>125</v>
      </c>
      <c r="G710" s="1" t="s">
        <v>26844</v>
      </c>
      <c r="I710" s="22">
        <v>1900</v>
      </c>
      <c r="J710" s="3">
        <f t="shared" si="11"/>
        <v>237.5</v>
      </c>
      <c r="K710" s="1" t="s">
        <v>13873</v>
      </c>
      <c r="L710" s="1" t="s">
        <v>13874</v>
      </c>
      <c r="M710" s="1" t="s">
        <v>13</v>
      </c>
      <c r="N710" s="1" t="s">
        <v>3398</v>
      </c>
    </row>
    <row r="711" spans="1:14" x14ac:dyDescent="0.25">
      <c r="A711" s="1" t="s">
        <v>3404</v>
      </c>
      <c r="B711" s="1" t="s">
        <v>16</v>
      </c>
      <c r="C711" s="1" t="s">
        <v>13875</v>
      </c>
      <c r="D711" s="1" t="s">
        <v>3404</v>
      </c>
      <c r="E711" s="1" t="s">
        <v>11</v>
      </c>
      <c r="F711">
        <v>125</v>
      </c>
      <c r="G711" s="1" t="s">
        <v>26844</v>
      </c>
      <c r="I711" s="22">
        <v>1900</v>
      </c>
      <c r="J711" s="3">
        <f t="shared" si="11"/>
        <v>237.5</v>
      </c>
      <c r="K711" s="1" t="s">
        <v>13876</v>
      </c>
      <c r="L711" s="1" t="s">
        <v>13877</v>
      </c>
      <c r="M711" s="1" t="s">
        <v>13</v>
      </c>
      <c r="N711" s="1" t="s">
        <v>3398</v>
      </c>
    </row>
    <row r="712" spans="1:14" x14ac:dyDescent="0.25">
      <c r="A712" s="1" t="s">
        <v>3404</v>
      </c>
      <c r="B712" s="1" t="s">
        <v>16</v>
      </c>
      <c r="C712" s="1" t="s">
        <v>13878</v>
      </c>
      <c r="D712" s="1" t="s">
        <v>3404</v>
      </c>
      <c r="E712" s="1" t="s">
        <v>11</v>
      </c>
      <c r="F712">
        <v>125</v>
      </c>
      <c r="G712" s="1" t="s">
        <v>26844</v>
      </c>
      <c r="I712" s="22">
        <v>2010</v>
      </c>
      <c r="J712" s="3">
        <f t="shared" si="11"/>
        <v>251.25</v>
      </c>
      <c r="K712" s="1" t="s">
        <v>13879</v>
      </c>
      <c r="L712" s="1" t="s">
        <v>13880</v>
      </c>
      <c r="M712" s="1" t="s">
        <v>13</v>
      </c>
      <c r="N712" s="1" t="s">
        <v>3398</v>
      </c>
    </row>
    <row r="713" spans="1:14" x14ac:dyDescent="0.25">
      <c r="A713" s="1" t="s">
        <v>3404</v>
      </c>
      <c r="B713" s="1" t="s">
        <v>151</v>
      </c>
      <c r="C713" s="1" t="s">
        <v>16628</v>
      </c>
      <c r="D713" s="1" t="s">
        <v>3404</v>
      </c>
      <c r="E713" s="1" t="s">
        <v>11</v>
      </c>
      <c r="F713">
        <v>125</v>
      </c>
      <c r="G713" s="1" t="s">
        <v>26844</v>
      </c>
      <c r="I713" s="22">
        <v>86</v>
      </c>
      <c r="J713" s="3">
        <f t="shared" si="11"/>
        <v>10.75</v>
      </c>
      <c r="K713" s="1" t="s">
        <v>16629</v>
      </c>
      <c r="L713" s="1" t="s">
        <v>16630</v>
      </c>
      <c r="M713" s="1" t="s">
        <v>13</v>
      </c>
      <c r="N713" s="1" t="s">
        <v>3398</v>
      </c>
    </row>
    <row r="714" spans="1:14" x14ac:dyDescent="0.25">
      <c r="A714" s="1" t="s">
        <v>3404</v>
      </c>
      <c r="B714" s="1" t="s">
        <v>3115</v>
      </c>
      <c r="C714" s="1" t="s">
        <v>24307</v>
      </c>
      <c r="D714" s="1" t="s">
        <v>3404</v>
      </c>
      <c r="E714" s="1" t="s">
        <v>11</v>
      </c>
      <c r="F714">
        <v>125</v>
      </c>
      <c r="G714" s="1" t="s">
        <v>26844</v>
      </c>
      <c r="I714" s="22">
        <v>1900</v>
      </c>
      <c r="J714" s="3">
        <f t="shared" si="11"/>
        <v>237.5</v>
      </c>
      <c r="K714" s="1" t="s">
        <v>24308</v>
      </c>
      <c r="L714" s="1" t="s">
        <v>24309</v>
      </c>
      <c r="M714" s="1" t="s">
        <v>13</v>
      </c>
      <c r="N714" s="1" t="s">
        <v>3398</v>
      </c>
    </row>
    <row r="715" spans="1:14" x14ac:dyDescent="0.25">
      <c r="A715" s="1" t="s">
        <v>3404</v>
      </c>
      <c r="B715" s="1" t="s">
        <v>3115</v>
      </c>
      <c r="C715" s="1" t="s">
        <v>24310</v>
      </c>
      <c r="D715" s="1" t="s">
        <v>3404</v>
      </c>
      <c r="E715" s="1" t="s">
        <v>11</v>
      </c>
      <c r="F715">
        <v>125</v>
      </c>
      <c r="G715" s="1" t="s">
        <v>26844</v>
      </c>
      <c r="I715" s="22">
        <v>2020</v>
      </c>
      <c r="J715" s="3">
        <f t="shared" si="11"/>
        <v>252.5</v>
      </c>
      <c r="K715" s="1" t="s">
        <v>24311</v>
      </c>
      <c r="L715" s="1" t="s">
        <v>24312</v>
      </c>
      <c r="M715" s="1" t="s">
        <v>13</v>
      </c>
      <c r="N715" s="1" t="s">
        <v>3398</v>
      </c>
    </row>
    <row r="716" spans="1:14" x14ac:dyDescent="0.25">
      <c r="A716" s="1" t="s">
        <v>3404</v>
      </c>
      <c r="B716" s="1" t="s">
        <v>3115</v>
      </c>
      <c r="C716" s="1" t="s">
        <v>24313</v>
      </c>
      <c r="D716" s="1" t="s">
        <v>3404</v>
      </c>
      <c r="E716" s="1" t="s">
        <v>11</v>
      </c>
      <c r="F716">
        <v>125</v>
      </c>
      <c r="G716" s="1" t="s">
        <v>26844</v>
      </c>
      <c r="I716" s="22">
        <v>1900</v>
      </c>
      <c r="J716" s="3">
        <f t="shared" si="11"/>
        <v>237.5</v>
      </c>
      <c r="K716" s="1" t="s">
        <v>24314</v>
      </c>
      <c r="L716" s="1" t="s">
        <v>24315</v>
      </c>
      <c r="M716" s="1" t="s">
        <v>13</v>
      </c>
      <c r="N716" s="1" t="s">
        <v>3398</v>
      </c>
    </row>
    <row r="717" spans="1:14" x14ac:dyDescent="0.25">
      <c r="A717" s="1" t="s">
        <v>3404</v>
      </c>
      <c r="B717" s="1" t="s">
        <v>3115</v>
      </c>
      <c r="C717" s="1" t="s">
        <v>24316</v>
      </c>
      <c r="D717" s="1" t="s">
        <v>3404</v>
      </c>
      <c r="E717" s="1" t="s">
        <v>11</v>
      </c>
      <c r="F717">
        <v>125</v>
      </c>
      <c r="G717" s="1" t="s">
        <v>26844</v>
      </c>
      <c r="I717" s="22">
        <v>2020</v>
      </c>
      <c r="J717" s="3">
        <f t="shared" si="11"/>
        <v>252.5</v>
      </c>
      <c r="K717" s="1" t="s">
        <v>24317</v>
      </c>
      <c r="L717" s="1" t="s">
        <v>24318</v>
      </c>
      <c r="M717" s="1" t="s">
        <v>13</v>
      </c>
      <c r="N717" s="1" t="s">
        <v>3398</v>
      </c>
    </row>
    <row r="718" spans="1:14" x14ac:dyDescent="0.25">
      <c r="A718" s="1" t="s">
        <v>3404</v>
      </c>
      <c r="B718" s="1" t="s">
        <v>3115</v>
      </c>
      <c r="C718" s="1" t="s">
        <v>24319</v>
      </c>
      <c r="D718" s="1" t="s">
        <v>3404</v>
      </c>
      <c r="E718" s="1" t="s">
        <v>11</v>
      </c>
      <c r="F718">
        <v>125</v>
      </c>
      <c r="G718" s="1" t="s">
        <v>26844</v>
      </c>
      <c r="I718" s="22">
        <v>1900</v>
      </c>
      <c r="J718" s="3">
        <f t="shared" si="11"/>
        <v>237.5</v>
      </c>
      <c r="K718" s="1" t="s">
        <v>24320</v>
      </c>
      <c r="L718" s="1" t="s">
        <v>24321</v>
      </c>
      <c r="M718" s="1" t="s">
        <v>13</v>
      </c>
      <c r="N718" s="1" t="s">
        <v>3398</v>
      </c>
    </row>
    <row r="719" spans="1:14" x14ac:dyDescent="0.25">
      <c r="A719" s="1" t="s">
        <v>3404</v>
      </c>
      <c r="B719" s="1" t="s">
        <v>3115</v>
      </c>
      <c r="C719" s="1" t="s">
        <v>24322</v>
      </c>
      <c r="D719" s="1" t="s">
        <v>3404</v>
      </c>
      <c r="E719" s="1" t="s">
        <v>11</v>
      </c>
      <c r="F719">
        <v>125</v>
      </c>
      <c r="G719" s="1" t="s">
        <v>26844</v>
      </c>
      <c r="I719" s="22">
        <v>2020</v>
      </c>
      <c r="J719" s="3">
        <f t="shared" si="11"/>
        <v>252.5</v>
      </c>
      <c r="K719" s="1" t="s">
        <v>24323</v>
      </c>
      <c r="L719" s="1" t="s">
        <v>24324</v>
      </c>
      <c r="M719" s="1" t="s">
        <v>13</v>
      </c>
      <c r="N719" s="1" t="s">
        <v>3398</v>
      </c>
    </row>
    <row r="720" spans="1:14" x14ac:dyDescent="0.25">
      <c r="A720" s="1" t="s">
        <v>3404</v>
      </c>
      <c r="B720" s="1" t="s">
        <v>3115</v>
      </c>
      <c r="C720" s="1" t="s">
        <v>24325</v>
      </c>
      <c r="D720" s="1" t="s">
        <v>3404</v>
      </c>
      <c r="E720" s="1" t="s">
        <v>11</v>
      </c>
      <c r="F720">
        <v>125</v>
      </c>
      <c r="G720" s="1" t="s">
        <v>26844</v>
      </c>
      <c r="I720" s="22">
        <v>1900</v>
      </c>
      <c r="J720" s="3">
        <f t="shared" si="11"/>
        <v>237.5</v>
      </c>
      <c r="K720" s="1" t="s">
        <v>24326</v>
      </c>
      <c r="L720" s="1" t="s">
        <v>24327</v>
      </c>
      <c r="M720" s="1" t="s">
        <v>13</v>
      </c>
      <c r="N720" s="1" t="s">
        <v>3398</v>
      </c>
    </row>
    <row r="721" spans="1:14" x14ac:dyDescent="0.25">
      <c r="A721" s="1" t="s">
        <v>3404</v>
      </c>
      <c r="B721" s="1" t="s">
        <v>3115</v>
      </c>
      <c r="C721" s="1" t="s">
        <v>24328</v>
      </c>
      <c r="D721" s="1" t="s">
        <v>3404</v>
      </c>
      <c r="E721" s="1" t="s">
        <v>11</v>
      </c>
      <c r="F721">
        <v>125</v>
      </c>
      <c r="G721" s="1" t="s">
        <v>26844</v>
      </c>
      <c r="I721" s="22">
        <v>2020</v>
      </c>
      <c r="J721" s="3">
        <f t="shared" si="11"/>
        <v>252.5</v>
      </c>
      <c r="K721" s="1" t="s">
        <v>24329</v>
      </c>
      <c r="L721" s="1" t="s">
        <v>24330</v>
      </c>
      <c r="M721" s="1" t="s">
        <v>13</v>
      </c>
      <c r="N721" s="1" t="s">
        <v>3398</v>
      </c>
    </row>
    <row r="722" spans="1:14" x14ac:dyDescent="0.25">
      <c r="A722" s="1" t="s">
        <v>3404</v>
      </c>
      <c r="B722" s="1" t="s">
        <v>3115</v>
      </c>
      <c r="C722" s="1" t="s">
        <v>24331</v>
      </c>
      <c r="D722" s="1" t="s">
        <v>3404</v>
      </c>
      <c r="E722" s="1" t="s">
        <v>11</v>
      </c>
      <c r="F722">
        <v>125</v>
      </c>
      <c r="G722" s="1" t="s">
        <v>26844</v>
      </c>
      <c r="I722" s="22">
        <v>2020</v>
      </c>
      <c r="J722" s="3">
        <f t="shared" si="11"/>
        <v>252.5</v>
      </c>
      <c r="K722" s="1" t="s">
        <v>24332</v>
      </c>
      <c r="L722" s="1" t="s">
        <v>24333</v>
      </c>
      <c r="M722" s="1" t="s">
        <v>13</v>
      </c>
      <c r="N722" s="1" t="s">
        <v>3398</v>
      </c>
    </row>
    <row r="723" spans="1:14" x14ac:dyDescent="0.25">
      <c r="A723" s="1" t="s">
        <v>3404</v>
      </c>
      <c r="B723" s="1" t="s">
        <v>3115</v>
      </c>
      <c r="C723" s="1" t="s">
        <v>24334</v>
      </c>
      <c r="D723" s="1" t="s">
        <v>3404</v>
      </c>
      <c r="E723" s="1" t="s">
        <v>11</v>
      </c>
      <c r="F723">
        <v>125</v>
      </c>
      <c r="G723" s="1" t="s">
        <v>26844</v>
      </c>
      <c r="I723" s="22">
        <v>1900</v>
      </c>
      <c r="J723" s="3">
        <f t="shared" si="11"/>
        <v>237.5</v>
      </c>
      <c r="K723" s="1" t="s">
        <v>24335</v>
      </c>
      <c r="L723" s="1" t="s">
        <v>24336</v>
      </c>
      <c r="M723" s="1" t="s">
        <v>13</v>
      </c>
      <c r="N723" s="1" t="s">
        <v>3398</v>
      </c>
    </row>
    <row r="724" spans="1:14" x14ac:dyDescent="0.25">
      <c r="A724" s="1" t="s">
        <v>3404</v>
      </c>
      <c r="B724" s="1" t="s">
        <v>3115</v>
      </c>
      <c r="C724" s="1" t="s">
        <v>24337</v>
      </c>
      <c r="D724" s="1" t="s">
        <v>3404</v>
      </c>
      <c r="E724" s="1" t="s">
        <v>11</v>
      </c>
      <c r="F724">
        <v>125</v>
      </c>
      <c r="G724" s="1" t="s">
        <v>26844</v>
      </c>
      <c r="I724" s="22">
        <v>2020</v>
      </c>
      <c r="J724" s="3">
        <f t="shared" si="11"/>
        <v>252.5</v>
      </c>
      <c r="K724" s="1" t="s">
        <v>24338</v>
      </c>
      <c r="L724" s="1" t="s">
        <v>24339</v>
      </c>
      <c r="M724" s="1" t="s">
        <v>13</v>
      </c>
      <c r="N724" s="1" t="s">
        <v>3398</v>
      </c>
    </row>
    <row r="725" spans="1:14" x14ac:dyDescent="0.25">
      <c r="A725" s="1" t="s">
        <v>3404</v>
      </c>
      <c r="B725" s="1" t="s">
        <v>3115</v>
      </c>
      <c r="C725" s="1" t="s">
        <v>24340</v>
      </c>
      <c r="D725" s="1" t="s">
        <v>3404</v>
      </c>
      <c r="E725" s="1" t="s">
        <v>11</v>
      </c>
      <c r="F725">
        <v>125</v>
      </c>
      <c r="G725" s="1" t="s">
        <v>26844</v>
      </c>
      <c r="I725" s="22">
        <v>2020</v>
      </c>
      <c r="J725" s="3">
        <f t="shared" si="11"/>
        <v>252.5</v>
      </c>
      <c r="K725" s="1" t="s">
        <v>24341</v>
      </c>
      <c r="L725" s="1" t="s">
        <v>24342</v>
      </c>
      <c r="M725" s="1" t="s">
        <v>13</v>
      </c>
      <c r="N725" s="1" t="s">
        <v>3398</v>
      </c>
    </row>
    <row r="726" spans="1:14" x14ac:dyDescent="0.25">
      <c r="A726" s="1" t="s">
        <v>3404</v>
      </c>
      <c r="B726" s="1" t="s">
        <v>3115</v>
      </c>
      <c r="C726" s="1" t="s">
        <v>24343</v>
      </c>
      <c r="D726" s="1" t="s">
        <v>3404</v>
      </c>
      <c r="E726" s="1" t="s">
        <v>11</v>
      </c>
      <c r="F726">
        <v>125</v>
      </c>
      <c r="G726" s="1" t="s">
        <v>26844</v>
      </c>
      <c r="I726" s="22">
        <v>2020</v>
      </c>
      <c r="J726" s="3">
        <f t="shared" si="11"/>
        <v>252.5</v>
      </c>
      <c r="K726" s="1" t="s">
        <v>24344</v>
      </c>
      <c r="L726" s="1" t="s">
        <v>24345</v>
      </c>
      <c r="M726" s="1" t="s">
        <v>13</v>
      </c>
      <c r="N726" s="1" t="s">
        <v>3398</v>
      </c>
    </row>
    <row r="727" spans="1:14" x14ac:dyDescent="0.25">
      <c r="A727" s="1" t="s">
        <v>3404</v>
      </c>
      <c r="B727" s="1" t="s">
        <v>3116</v>
      </c>
      <c r="C727" s="1" t="s">
        <v>24346</v>
      </c>
      <c r="D727" s="1" t="s">
        <v>3404</v>
      </c>
      <c r="E727" s="1" t="s">
        <v>11</v>
      </c>
      <c r="F727">
        <v>125</v>
      </c>
      <c r="G727" s="1" t="s">
        <v>26844</v>
      </c>
      <c r="I727" s="22">
        <v>2010</v>
      </c>
      <c r="J727" s="3">
        <f t="shared" si="11"/>
        <v>251.25</v>
      </c>
      <c r="K727" s="1" t="s">
        <v>24347</v>
      </c>
      <c r="L727" s="1" t="s">
        <v>24348</v>
      </c>
      <c r="M727" s="1" t="s">
        <v>13</v>
      </c>
      <c r="N727" s="1" t="s">
        <v>3398</v>
      </c>
    </row>
    <row r="728" spans="1:14" x14ac:dyDescent="0.25">
      <c r="A728" s="1" t="s">
        <v>3404</v>
      </c>
      <c r="B728" s="1" t="s">
        <v>3116</v>
      </c>
      <c r="C728" s="1" t="s">
        <v>24349</v>
      </c>
      <c r="D728" s="1" t="s">
        <v>3404</v>
      </c>
      <c r="E728" s="1" t="s">
        <v>11</v>
      </c>
      <c r="F728">
        <v>125</v>
      </c>
      <c r="G728" s="1" t="s">
        <v>26844</v>
      </c>
      <c r="I728" s="22">
        <v>2010</v>
      </c>
      <c r="J728" s="3">
        <f t="shared" si="11"/>
        <v>251.25</v>
      </c>
      <c r="K728" s="1" t="s">
        <v>24350</v>
      </c>
      <c r="L728" s="1" t="s">
        <v>24351</v>
      </c>
      <c r="M728" s="1" t="s">
        <v>13</v>
      </c>
      <c r="N728" s="1" t="s">
        <v>3398</v>
      </c>
    </row>
    <row r="729" spans="1:14" x14ac:dyDescent="0.25">
      <c r="A729" s="1" t="s">
        <v>3404</v>
      </c>
      <c r="B729" s="1" t="s">
        <v>3116</v>
      </c>
      <c r="C729" s="1" t="s">
        <v>24355</v>
      </c>
      <c r="D729" s="1" t="s">
        <v>3404</v>
      </c>
      <c r="E729" s="1" t="s">
        <v>11</v>
      </c>
      <c r="F729">
        <v>125</v>
      </c>
      <c r="G729" s="1" t="s">
        <v>26844</v>
      </c>
      <c r="I729" s="22">
        <v>2010</v>
      </c>
      <c r="J729" s="3">
        <f t="shared" si="11"/>
        <v>251.25</v>
      </c>
      <c r="K729" s="1" t="s">
        <v>24356</v>
      </c>
      <c r="L729" s="1" t="s">
        <v>24357</v>
      </c>
      <c r="M729" s="1" t="s">
        <v>13</v>
      </c>
      <c r="N729" s="1" t="s">
        <v>3398</v>
      </c>
    </row>
    <row r="730" spans="1:14" x14ac:dyDescent="0.25">
      <c r="A730" s="1" t="s">
        <v>3404</v>
      </c>
      <c r="B730" s="1" t="s">
        <v>3116</v>
      </c>
      <c r="C730" s="1" t="s">
        <v>24361</v>
      </c>
      <c r="D730" s="1" t="s">
        <v>3404</v>
      </c>
      <c r="E730" s="1" t="s">
        <v>11</v>
      </c>
      <c r="F730">
        <v>125</v>
      </c>
      <c r="G730" s="1" t="s">
        <v>26844</v>
      </c>
      <c r="I730" s="22">
        <v>2010</v>
      </c>
      <c r="J730" s="3">
        <f t="shared" si="11"/>
        <v>251.25</v>
      </c>
      <c r="K730" s="1" t="s">
        <v>24362</v>
      </c>
      <c r="L730" s="1" t="s">
        <v>24363</v>
      </c>
      <c r="M730" s="1" t="s">
        <v>13</v>
      </c>
      <c r="N730" s="1" t="s">
        <v>3398</v>
      </c>
    </row>
    <row r="731" spans="1:14" x14ac:dyDescent="0.25">
      <c r="A731" s="1" t="s">
        <v>3404</v>
      </c>
      <c r="B731" s="1" t="s">
        <v>3116</v>
      </c>
      <c r="C731" s="1" t="s">
        <v>24367</v>
      </c>
      <c r="D731" s="1" t="s">
        <v>3404</v>
      </c>
      <c r="E731" s="1" t="s">
        <v>11</v>
      </c>
      <c r="F731">
        <v>125</v>
      </c>
      <c r="G731" s="1" t="s">
        <v>26844</v>
      </c>
      <c r="I731" s="22">
        <v>2010</v>
      </c>
      <c r="J731" s="3">
        <f t="shared" si="11"/>
        <v>251.25</v>
      </c>
      <c r="K731" s="1" t="s">
        <v>24368</v>
      </c>
      <c r="L731" s="1" t="s">
        <v>24369</v>
      </c>
      <c r="M731" s="1" t="s">
        <v>13</v>
      </c>
      <c r="N731" s="1" t="s">
        <v>3398</v>
      </c>
    </row>
    <row r="732" spans="1:14" x14ac:dyDescent="0.25">
      <c r="A732" s="1" t="s">
        <v>3404</v>
      </c>
      <c r="B732" s="1" t="s">
        <v>3116</v>
      </c>
      <c r="C732" s="1" t="s">
        <v>24373</v>
      </c>
      <c r="D732" s="1" t="s">
        <v>3404</v>
      </c>
      <c r="E732" s="1" t="s">
        <v>11</v>
      </c>
      <c r="F732">
        <v>125</v>
      </c>
      <c r="G732" s="1" t="s">
        <v>26844</v>
      </c>
      <c r="I732" s="22">
        <v>2010</v>
      </c>
      <c r="J732" s="3">
        <f t="shared" si="11"/>
        <v>251.25</v>
      </c>
      <c r="K732" s="1" t="s">
        <v>24374</v>
      </c>
      <c r="L732" s="1" t="s">
        <v>24375</v>
      </c>
      <c r="M732" s="1" t="s">
        <v>13</v>
      </c>
      <c r="N732" s="1" t="s">
        <v>3398</v>
      </c>
    </row>
    <row r="733" spans="1:14" x14ac:dyDescent="0.25">
      <c r="A733" s="1" t="s">
        <v>3404</v>
      </c>
      <c r="B733" s="1" t="s">
        <v>3116</v>
      </c>
      <c r="C733" s="1" t="s">
        <v>24382</v>
      </c>
      <c r="D733" s="1" t="s">
        <v>3404</v>
      </c>
      <c r="E733" s="1" t="s">
        <v>11</v>
      </c>
      <c r="F733">
        <v>125</v>
      </c>
      <c r="G733" s="1" t="s">
        <v>26844</v>
      </c>
      <c r="I733" s="22">
        <v>2010</v>
      </c>
      <c r="J733" s="3">
        <f t="shared" si="11"/>
        <v>251.25</v>
      </c>
      <c r="K733" s="1" t="s">
        <v>24383</v>
      </c>
      <c r="L733" s="1" t="s">
        <v>24384</v>
      </c>
      <c r="M733" s="1" t="s">
        <v>13</v>
      </c>
      <c r="N733" s="1" t="s">
        <v>3398</v>
      </c>
    </row>
    <row r="734" spans="1:14" x14ac:dyDescent="0.25">
      <c r="A734" s="1" t="s">
        <v>3404</v>
      </c>
      <c r="B734" s="1" t="s">
        <v>3116</v>
      </c>
      <c r="C734" s="1" t="s">
        <v>24385</v>
      </c>
      <c r="D734" s="1" t="s">
        <v>3404</v>
      </c>
      <c r="E734" s="1" t="s">
        <v>11</v>
      </c>
      <c r="F734">
        <v>125</v>
      </c>
      <c r="G734" s="1" t="s">
        <v>26844</v>
      </c>
      <c r="I734" s="22">
        <v>2010</v>
      </c>
      <c r="J734" s="3">
        <f t="shared" si="11"/>
        <v>251.25</v>
      </c>
      <c r="K734" s="1" t="s">
        <v>24386</v>
      </c>
      <c r="L734" s="1" t="s">
        <v>24387</v>
      </c>
      <c r="M734" s="1" t="s">
        <v>13</v>
      </c>
      <c r="N734" s="1" t="s">
        <v>3398</v>
      </c>
    </row>
    <row r="735" spans="1:14" x14ac:dyDescent="0.25">
      <c r="A735" s="1" t="s">
        <v>3404</v>
      </c>
      <c r="B735" s="1" t="s">
        <v>3116</v>
      </c>
      <c r="C735" s="1" t="s">
        <v>24388</v>
      </c>
      <c r="D735" s="1" t="s">
        <v>3404</v>
      </c>
      <c r="E735" s="1" t="s">
        <v>11</v>
      </c>
      <c r="F735">
        <v>125</v>
      </c>
      <c r="G735" s="1" t="s">
        <v>26844</v>
      </c>
      <c r="I735" s="22">
        <v>2000</v>
      </c>
      <c r="J735" s="3">
        <f t="shared" si="11"/>
        <v>250</v>
      </c>
      <c r="K735" s="1" t="s">
        <v>24389</v>
      </c>
      <c r="L735" s="1" t="s">
        <v>24390</v>
      </c>
      <c r="M735" s="1" t="s">
        <v>13</v>
      </c>
      <c r="N735" s="1" t="s">
        <v>3398</v>
      </c>
    </row>
    <row r="736" spans="1:14" x14ac:dyDescent="0.25">
      <c r="A736" s="1" t="s">
        <v>3404</v>
      </c>
      <c r="B736" s="1" t="s">
        <v>3117</v>
      </c>
      <c r="C736" s="1" t="s">
        <v>24419</v>
      </c>
      <c r="D736" s="1" t="s">
        <v>3404</v>
      </c>
      <c r="E736" s="1" t="s">
        <v>11</v>
      </c>
      <c r="F736">
        <v>125</v>
      </c>
      <c r="G736" s="1" t="s">
        <v>26844</v>
      </c>
      <c r="I736" s="22">
        <v>2020</v>
      </c>
      <c r="J736" s="3">
        <f t="shared" si="11"/>
        <v>252.5</v>
      </c>
      <c r="K736" s="1" t="s">
        <v>24420</v>
      </c>
      <c r="L736" s="1" t="s">
        <v>24421</v>
      </c>
      <c r="M736" s="1" t="s">
        <v>13</v>
      </c>
      <c r="N736" s="1" t="s">
        <v>3398</v>
      </c>
    </row>
    <row r="737" spans="1:14" x14ac:dyDescent="0.25">
      <c r="A737" s="1" t="s">
        <v>3404</v>
      </c>
      <c r="B737" s="1" t="s">
        <v>3117</v>
      </c>
      <c r="C737" s="1" t="s">
        <v>24422</v>
      </c>
      <c r="D737" s="1" t="s">
        <v>3404</v>
      </c>
      <c r="E737" s="1" t="s">
        <v>11</v>
      </c>
      <c r="F737">
        <v>125</v>
      </c>
      <c r="G737" s="1" t="s">
        <v>26844</v>
      </c>
      <c r="I737" s="22">
        <v>2010</v>
      </c>
      <c r="J737" s="3">
        <f t="shared" si="11"/>
        <v>251.25</v>
      </c>
      <c r="K737" s="1" t="s">
        <v>24423</v>
      </c>
      <c r="L737" s="1" t="s">
        <v>24424</v>
      </c>
      <c r="M737" s="1" t="s">
        <v>13</v>
      </c>
      <c r="N737" s="1" t="s">
        <v>3398</v>
      </c>
    </row>
    <row r="738" spans="1:14" x14ac:dyDescent="0.25">
      <c r="A738" s="1" t="s">
        <v>3404</v>
      </c>
      <c r="B738" s="1" t="s">
        <v>3117</v>
      </c>
      <c r="C738" s="1" t="s">
        <v>24428</v>
      </c>
      <c r="D738" s="1" t="s">
        <v>3404</v>
      </c>
      <c r="E738" s="1" t="s">
        <v>11</v>
      </c>
      <c r="F738">
        <v>125</v>
      </c>
      <c r="G738" s="1" t="s">
        <v>26844</v>
      </c>
      <c r="I738" s="22">
        <v>2020</v>
      </c>
      <c r="J738" s="3">
        <f t="shared" si="11"/>
        <v>252.5</v>
      </c>
      <c r="K738" s="1" t="s">
        <v>24429</v>
      </c>
      <c r="L738" s="1" t="s">
        <v>24430</v>
      </c>
      <c r="M738" s="1" t="s">
        <v>13</v>
      </c>
      <c r="N738" s="1" t="s">
        <v>3398</v>
      </c>
    </row>
    <row r="739" spans="1:14" x14ac:dyDescent="0.25">
      <c r="A739" s="1" t="s">
        <v>3404</v>
      </c>
      <c r="B739" s="1" t="s">
        <v>3117</v>
      </c>
      <c r="C739" s="1" t="s">
        <v>24431</v>
      </c>
      <c r="D739" s="1" t="s">
        <v>3404</v>
      </c>
      <c r="E739" s="1" t="s">
        <v>11</v>
      </c>
      <c r="F739">
        <v>125</v>
      </c>
      <c r="G739" s="1" t="s">
        <v>26844</v>
      </c>
      <c r="I739" s="22">
        <v>2020</v>
      </c>
      <c r="J739" s="3">
        <f t="shared" si="11"/>
        <v>252.5</v>
      </c>
      <c r="K739" s="1" t="s">
        <v>24432</v>
      </c>
      <c r="L739" s="1" t="s">
        <v>24433</v>
      </c>
      <c r="M739" s="1" t="s">
        <v>13</v>
      </c>
      <c r="N739" s="1" t="s">
        <v>3398</v>
      </c>
    </row>
    <row r="740" spans="1:14" x14ac:dyDescent="0.25">
      <c r="A740" s="1" t="s">
        <v>3404</v>
      </c>
      <c r="B740" s="1" t="s">
        <v>3117</v>
      </c>
      <c r="C740" s="1" t="s">
        <v>24437</v>
      </c>
      <c r="D740" s="1" t="s">
        <v>3404</v>
      </c>
      <c r="E740" s="1" t="s">
        <v>11</v>
      </c>
      <c r="F740">
        <v>125</v>
      </c>
      <c r="G740" s="1" t="s">
        <v>26844</v>
      </c>
      <c r="I740" s="22">
        <v>2020</v>
      </c>
      <c r="J740" s="3">
        <f t="shared" si="11"/>
        <v>252.5</v>
      </c>
      <c r="K740" s="1" t="s">
        <v>24438</v>
      </c>
      <c r="L740" s="1" t="s">
        <v>24439</v>
      </c>
      <c r="M740" s="1" t="s">
        <v>13</v>
      </c>
      <c r="N740" s="1" t="s">
        <v>3398</v>
      </c>
    </row>
    <row r="741" spans="1:14" x14ac:dyDescent="0.25">
      <c r="A741" s="1" t="s">
        <v>3404</v>
      </c>
      <c r="B741" s="1" t="s">
        <v>3117</v>
      </c>
      <c r="C741" s="1" t="s">
        <v>24440</v>
      </c>
      <c r="D741" s="1" t="s">
        <v>3404</v>
      </c>
      <c r="E741" s="1" t="s">
        <v>11</v>
      </c>
      <c r="F741">
        <v>125</v>
      </c>
      <c r="G741" s="1" t="s">
        <v>26844</v>
      </c>
      <c r="I741" s="22">
        <v>2020</v>
      </c>
      <c r="J741" s="3">
        <f t="shared" si="11"/>
        <v>252.5</v>
      </c>
      <c r="K741" s="1" t="s">
        <v>24441</v>
      </c>
      <c r="L741" s="1" t="s">
        <v>24442</v>
      </c>
      <c r="M741" s="1" t="s">
        <v>13</v>
      </c>
      <c r="N741" s="1" t="s">
        <v>3398</v>
      </c>
    </row>
    <row r="742" spans="1:14" x14ac:dyDescent="0.25">
      <c r="A742" s="1" t="s">
        <v>3404</v>
      </c>
      <c r="B742" s="1" t="s">
        <v>3117</v>
      </c>
      <c r="C742" s="1" t="s">
        <v>24446</v>
      </c>
      <c r="D742" s="1" t="s">
        <v>3404</v>
      </c>
      <c r="E742" s="1" t="s">
        <v>11</v>
      </c>
      <c r="F742">
        <v>125</v>
      </c>
      <c r="G742" s="1" t="s">
        <v>26844</v>
      </c>
      <c r="I742" s="22">
        <v>2020</v>
      </c>
      <c r="J742" s="3">
        <f t="shared" si="11"/>
        <v>252.5</v>
      </c>
      <c r="K742" s="1" t="s">
        <v>24447</v>
      </c>
      <c r="L742" s="1" t="s">
        <v>24448</v>
      </c>
      <c r="M742" s="1" t="s">
        <v>13</v>
      </c>
      <c r="N742" s="1" t="s">
        <v>3398</v>
      </c>
    </row>
    <row r="743" spans="1:14" x14ac:dyDescent="0.25">
      <c r="A743" s="1" t="s">
        <v>3404</v>
      </c>
      <c r="B743" s="1" t="s">
        <v>3117</v>
      </c>
      <c r="C743" s="1" t="s">
        <v>24449</v>
      </c>
      <c r="D743" s="1" t="s">
        <v>3404</v>
      </c>
      <c r="E743" s="1" t="s">
        <v>11</v>
      </c>
      <c r="F743">
        <v>125</v>
      </c>
      <c r="G743" s="1" t="s">
        <v>26844</v>
      </c>
      <c r="I743" s="22">
        <v>2020</v>
      </c>
      <c r="J743" s="3">
        <f t="shared" si="11"/>
        <v>252.5</v>
      </c>
      <c r="K743" s="1" t="s">
        <v>24450</v>
      </c>
      <c r="L743" s="1" t="s">
        <v>24451</v>
      </c>
      <c r="M743" s="1" t="s">
        <v>13</v>
      </c>
      <c r="N743" s="1" t="s">
        <v>3398</v>
      </c>
    </row>
    <row r="744" spans="1:14" x14ac:dyDescent="0.25">
      <c r="A744" s="1" t="s">
        <v>3404</v>
      </c>
      <c r="B744" s="1" t="s">
        <v>3117</v>
      </c>
      <c r="C744" s="1" t="s">
        <v>24455</v>
      </c>
      <c r="D744" s="1" t="s">
        <v>3404</v>
      </c>
      <c r="E744" s="1" t="s">
        <v>11</v>
      </c>
      <c r="F744">
        <v>125</v>
      </c>
      <c r="G744" s="1" t="s">
        <v>26844</v>
      </c>
      <c r="I744" s="22">
        <v>2020</v>
      </c>
      <c r="J744" s="3">
        <f t="shared" si="11"/>
        <v>252.5</v>
      </c>
      <c r="K744" s="1" t="s">
        <v>24456</v>
      </c>
      <c r="L744" s="1" t="s">
        <v>24457</v>
      </c>
      <c r="M744" s="1" t="s">
        <v>13</v>
      </c>
      <c r="N744" s="1" t="s">
        <v>3398</v>
      </c>
    </row>
    <row r="745" spans="1:14" x14ac:dyDescent="0.25">
      <c r="A745" s="1" t="s">
        <v>3404</v>
      </c>
      <c r="B745" s="1" t="s">
        <v>3117</v>
      </c>
      <c r="C745" s="1" t="s">
        <v>24458</v>
      </c>
      <c r="D745" s="1" t="s">
        <v>3404</v>
      </c>
      <c r="E745" s="1" t="s">
        <v>11</v>
      </c>
      <c r="F745">
        <v>125</v>
      </c>
      <c r="G745" s="1" t="s">
        <v>26844</v>
      </c>
      <c r="I745" s="22">
        <v>2020</v>
      </c>
      <c r="J745" s="3">
        <f t="shared" si="11"/>
        <v>252.5</v>
      </c>
      <c r="K745" s="1" t="s">
        <v>24459</v>
      </c>
      <c r="L745" s="1" t="s">
        <v>24460</v>
      </c>
      <c r="M745" s="1" t="s">
        <v>13</v>
      </c>
      <c r="N745" s="1" t="s">
        <v>3398</v>
      </c>
    </row>
    <row r="746" spans="1:14" x14ac:dyDescent="0.25">
      <c r="A746" s="1" t="s">
        <v>3404</v>
      </c>
      <c r="B746" s="1" t="s">
        <v>3117</v>
      </c>
      <c r="C746" s="1" t="s">
        <v>24461</v>
      </c>
      <c r="D746" s="1" t="s">
        <v>3404</v>
      </c>
      <c r="E746" s="1" t="s">
        <v>11</v>
      </c>
      <c r="F746">
        <v>125</v>
      </c>
      <c r="G746" s="1" t="s">
        <v>26844</v>
      </c>
      <c r="I746" s="22">
        <v>2020</v>
      </c>
      <c r="J746" s="3">
        <f t="shared" si="11"/>
        <v>252.5</v>
      </c>
      <c r="K746" s="1" t="s">
        <v>24462</v>
      </c>
      <c r="L746" s="1" t="s">
        <v>24463</v>
      </c>
      <c r="M746" s="1" t="s">
        <v>13</v>
      </c>
      <c r="N746" s="1" t="s">
        <v>3398</v>
      </c>
    </row>
    <row r="747" spans="1:14" x14ac:dyDescent="0.25">
      <c r="A747" s="1" t="s">
        <v>3404</v>
      </c>
      <c r="B747" s="1" t="s">
        <v>3117</v>
      </c>
      <c r="C747" s="1" t="s">
        <v>24464</v>
      </c>
      <c r="D747" s="1" t="s">
        <v>3404</v>
      </c>
      <c r="E747" s="1" t="s">
        <v>11</v>
      </c>
      <c r="F747">
        <v>125</v>
      </c>
      <c r="G747" s="1" t="s">
        <v>26844</v>
      </c>
      <c r="I747" s="22">
        <v>2020</v>
      </c>
      <c r="J747" s="3">
        <f t="shared" si="11"/>
        <v>252.5</v>
      </c>
      <c r="K747" s="1" t="s">
        <v>24465</v>
      </c>
      <c r="L747" s="1" t="s">
        <v>24466</v>
      </c>
      <c r="M747" s="1" t="s">
        <v>13</v>
      </c>
      <c r="N747" s="1" t="s">
        <v>3398</v>
      </c>
    </row>
    <row r="748" spans="1:14" x14ac:dyDescent="0.25">
      <c r="A748" s="1" t="s">
        <v>3404</v>
      </c>
      <c r="B748" s="1" t="s">
        <v>3117</v>
      </c>
      <c r="C748" s="1" t="s">
        <v>24467</v>
      </c>
      <c r="D748" s="1" t="s">
        <v>3404</v>
      </c>
      <c r="E748" s="1" t="s">
        <v>11</v>
      </c>
      <c r="F748">
        <v>125</v>
      </c>
      <c r="G748" s="1" t="s">
        <v>26844</v>
      </c>
      <c r="I748" s="22">
        <v>2020</v>
      </c>
      <c r="J748" s="3">
        <f t="shared" si="11"/>
        <v>252.5</v>
      </c>
      <c r="K748" s="1" t="s">
        <v>24468</v>
      </c>
      <c r="L748" s="1" t="s">
        <v>24469</v>
      </c>
      <c r="M748" s="1" t="s">
        <v>13</v>
      </c>
      <c r="N748" s="1" t="s">
        <v>3398</v>
      </c>
    </row>
    <row r="749" spans="1:14" x14ac:dyDescent="0.25">
      <c r="A749" s="1" t="s">
        <v>3404</v>
      </c>
      <c r="B749" s="1" t="s">
        <v>3117</v>
      </c>
      <c r="C749" s="1" t="s">
        <v>24470</v>
      </c>
      <c r="D749" s="1" t="s">
        <v>3404</v>
      </c>
      <c r="E749" s="1" t="s">
        <v>11</v>
      </c>
      <c r="F749">
        <v>125</v>
      </c>
      <c r="G749" s="1" t="s">
        <v>26844</v>
      </c>
      <c r="I749" s="22">
        <v>2020</v>
      </c>
      <c r="J749" s="3">
        <f t="shared" si="11"/>
        <v>252.5</v>
      </c>
      <c r="K749" s="1" t="s">
        <v>24471</v>
      </c>
      <c r="L749" s="1" t="s">
        <v>24472</v>
      </c>
      <c r="M749" s="1" t="s">
        <v>13</v>
      </c>
      <c r="N749" s="1" t="s">
        <v>3398</v>
      </c>
    </row>
    <row r="750" spans="1:14" x14ac:dyDescent="0.25">
      <c r="A750" s="1" t="s">
        <v>3404</v>
      </c>
      <c r="B750" s="1" t="s">
        <v>3117</v>
      </c>
      <c r="C750" s="1" t="s">
        <v>24473</v>
      </c>
      <c r="D750" s="1" t="s">
        <v>3404</v>
      </c>
      <c r="E750" s="1" t="s">
        <v>11</v>
      </c>
      <c r="F750">
        <v>125</v>
      </c>
      <c r="G750" s="1" t="s">
        <v>26844</v>
      </c>
      <c r="I750" s="22">
        <v>2020</v>
      </c>
      <c r="J750" s="3">
        <f t="shared" si="11"/>
        <v>252.5</v>
      </c>
      <c r="K750" s="1" t="s">
        <v>24474</v>
      </c>
      <c r="L750" s="1" t="s">
        <v>24475</v>
      </c>
      <c r="M750" s="1" t="s">
        <v>13</v>
      </c>
      <c r="N750" s="1" t="s">
        <v>3398</v>
      </c>
    </row>
    <row r="751" spans="1:14" x14ac:dyDescent="0.25">
      <c r="A751" s="1" t="s">
        <v>3404</v>
      </c>
      <c r="B751" s="1" t="s">
        <v>3117</v>
      </c>
      <c r="C751" s="1" t="s">
        <v>24476</v>
      </c>
      <c r="D751" s="1" t="s">
        <v>3404</v>
      </c>
      <c r="E751" s="1" t="s">
        <v>11</v>
      </c>
      <c r="F751">
        <v>125</v>
      </c>
      <c r="G751" s="1" t="s">
        <v>26844</v>
      </c>
      <c r="I751" s="22">
        <v>2020</v>
      </c>
      <c r="J751" s="3">
        <f t="shared" si="11"/>
        <v>252.5</v>
      </c>
      <c r="K751" s="1" t="s">
        <v>24477</v>
      </c>
      <c r="L751" s="1" t="s">
        <v>24478</v>
      </c>
      <c r="M751" s="1" t="s">
        <v>13</v>
      </c>
      <c r="N751" s="1" t="s">
        <v>3398</v>
      </c>
    </row>
    <row r="752" spans="1:14" x14ac:dyDescent="0.25">
      <c r="A752" s="1" t="s">
        <v>3404</v>
      </c>
      <c r="B752" s="1" t="s">
        <v>3117</v>
      </c>
      <c r="C752" s="1" t="s">
        <v>24479</v>
      </c>
      <c r="D752" s="1" t="s">
        <v>3404</v>
      </c>
      <c r="E752" s="1" t="s">
        <v>11</v>
      </c>
      <c r="F752">
        <v>125</v>
      </c>
      <c r="G752" s="1" t="s">
        <v>26844</v>
      </c>
      <c r="I752" s="22">
        <v>2020</v>
      </c>
      <c r="J752" s="3">
        <f t="shared" si="11"/>
        <v>252.5</v>
      </c>
      <c r="K752" s="1" t="s">
        <v>24480</v>
      </c>
      <c r="L752" s="1" t="s">
        <v>24481</v>
      </c>
      <c r="M752" s="1" t="s">
        <v>13</v>
      </c>
      <c r="N752" s="1" t="s">
        <v>3398</v>
      </c>
    </row>
    <row r="753" spans="1:14" x14ac:dyDescent="0.25">
      <c r="A753" s="1" t="s">
        <v>3404</v>
      </c>
      <c r="B753" s="1" t="s">
        <v>3117</v>
      </c>
      <c r="C753" s="1" t="s">
        <v>24482</v>
      </c>
      <c r="D753" s="1" t="s">
        <v>3404</v>
      </c>
      <c r="E753" s="1" t="s">
        <v>11</v>
      </c>
      <c r="F753">
        <v>125</v>
      </c>
      <c r="G753" s="1" t="s">
        <v>26844</v>
      </c>
      <c r="I753" s="22">
        <v>2020</v>
      </c>
      <c r="J753" s="3">
        <f t="shared" si="11"/>
        <v>252.5</v>
      </c>
      <c r="K753" s="1" t="s">
        <v>24483</v>
      </c>
      <c r="L753" s="1" t="s">
        <v>24484</v>
      </c>
      <c r="M753" s="1" t="s">
        <v>13</v>
      </c>
      <c r="N753" s="1" t="s">
        <v>3398</v>
      </c>
    </row>
    <row r="754" spans="1:14" x14ac:dyDescent="0.25">
      <c r="A754" s="1" t="s">
        <v>3404</v>
      </c>
      <c r="B754" s="1" t="s">
        <v>3117</v>
      </c>
      <c r="C754" s="1" t="s">
        <v>24485</v>
      </c>
      <c r="D754" s="1" t="s">
        <v>3404</v>
      </c>
      <c r="E754" s="1" t="s">
        <v>11</v>
      </c>
      <c r="F754">
        <v>125</v>
      </c>
      <c r="G754" s="1" t="s">
        <v>26844</v>
      </c>
      <c r="I754" s="22">
        <v>2020</v>
      </c>
      <c r="J754" s="3">
        <f t="shared" si="11"/>
        <v>252.5</v>
      </c>
      <c r="K754" s="1" t="s">
        <v>24486</v>
      </c>
      <c r="L754" s="1" t="s">
        <v>24487</v>
      </c>
      <c r="M754" s="1" t="s">
        <v>13</v>
      </c>
      <c r="N754" s="1" t="s">
        <v>3398</v>
      </c>
    </row>
    <row r="755" spans="1:14" x14ac:dyDescent="0.25">
      <c r="A755" s="1" t="s">
        <v>3404</v>
      </c>
      <c r="B755" s="1" t="s">
        <v>3117</v>
      </c>
      <c r="C755" s="1" t="s">
        <v>24488</v>
      </c>
      <c r="D755" s="1" t="s">
        <v>3404</v>
      </c>
      <c r="E755" s="1" t="s">
        <v>11</v>
      </c>
      <c r="F755">
        <v>125</v>
      </c>
      <c r="G755" s="1" t="s">
        <v>26844</v>
      </c>
      <c r="I755" s="22">
        <v>2020</v>
      </c>
      <c r="J755" s="3">
        <f t="shared" si="11"/>
        <v>252.5</v>
      </c>
      <c r="K755" s="1" t="s">
        <v>24489</v>
      </c>
      <c r="L755" s="1" t="s">
        <v>24490</v>
      </c>
      <c r="M755" s="1" t="s">
        <v>13</v>
      </c>
      <c r="N755" s="1" t="s">
        <v>3398</v>
      </c>
    </row>
    <row r="756" spans="1:14" x14ac:dyDescent="0.25">
      <c r="A756" s="1" t="s">
        <v>16654</v>
      </c>
      <c r="B756" s="1" t="s">
        <v>54</v>
      </c>
      <c r="C756" s="1" t="s">
        <v>837</v>
      </c>
      <c r="D756" s="1" t="s">
        <v>16654</v>
      </c>
      <c r="E756" s="1" t="s">
        <v>11</v>
      </c>
      <c r="F756">
        <v>130</v>
      </c>
      <c r="G756" s="1" t="s">
        <v>26844</v>
      </c>
      <c r="I756" s="22">
        <v>888</v>
      </c>
      <c r="J756" s="3">
        <f t="shared" si="11"/>
        <v>115.44</v>
      </c>
      <c r="K756" s="1" t="s">
        <v>16655</v>
      </c>
      <c r="L756" s="1" t="s">
        <v>16656</v>
      </c>
      <c r="M756" s="1" t="s">
        <v>13</v>
      </c>
      <c r="N756" s="1" t="s">
        <v>3398</v>
      </c>
    </row>
    <row r="757" spans="1:14" x14ac:dyDescent="0.25">
      <c r="A757" s="1" t="s">
        <v>16654</v>
      </c>
      <c r="B757" s="1" t="s">
        <v>148</v>
      </c>
      <c r="C757" s="1" t="s">
        <v>975</v>
      </c>
      <c r="D757" s="1" t="s">
        <v>16654</v>
      </c>
      <c r="E757" s="1" t="s">
        <v>11</v>
      </c>
      <c r="F757">
        <v>130</v>
      </c>
      <c r="G757" s="1" t="s">
        <v>26844</v>
      </c>
      <c r="I757" s="22">
        <v>266</v>
      </c>
      <c r="J757" s="3">
        <f t="shared" si="11"/>
        <v>34.58</v>
      </c>
      <c r="K757" s="1" t="s">
        <v>16971</v>
      </c>
      <c r="L757" s="1" t="s">
        <v>16972</v>
      </c>
      <c r="M757" s="1" t="s">
        <v>13</v>
      </c>
      <c r="N757" s="1" t="s">
        <v>3398</v>
      </c>
    </row>
    <row r="758" spans="1:14" x14ac:dyDescent="0.25">
      <c r="A758" s="1" t="s">
        <v>16654</v>
      </c>
      <c r="B758" s="1" t="s">
        <v>920</v>
      </c>
      <c r="C758" s="1" t="s">
        <v>1128</v>
      </c>
      <c r="D758" s="1" t="s">
        <v>16654</v>
      </c>
      <c r="E758" s="1" t="s">
        <v>11</v>
      </c>
      <c r="F758">
        <v>130</v>
      </c>
      <c r="G758" s="1" t="s">
        <v>26844</v>
      </c>
      <c r="I758" s="22">
        <v>647</v>
      </c>
      <c r="J758" s="3">
        <f t="shared" si="11"/>
        <v>84.11</v>
      </c>
      <c r="K758" s="1" t="s">
        <v>17365</v>
      </c>
      <c r="L758" s="1" t="s">
        <v>17366</v>
      </c>
      <c r="M758" s="1" t="s">
        <v>13</v>
      </c>
      <c r="N758" s="1" t="s">
        <v>3398</v>
      </c>
    </row>
    <row r="759" spans="1:14" x14ac:dyDescent="0.25">
      <c r="A759" s="1" t="s">
        <v>16654</v>
      </c>
      <c r="B759" s="1" t="s">
        <v>920</v>
      </c>
      <c r="C759" s="1" t="s">
        <v>26209</v>
      </c>
      <c r="D759" s="1" t="s">
        <v>16654</v>
      </c>
      <c r="E759" s="1" t="s">
        <v>11</v>
      </c>
      <c r="F759">
        <v>130</v>
      </c>
      <c r="G759" s="1" t="s">
        <v>26844</v>
      </c>
      <c r="I759" s="22">
        <v>15</v>
      </c>
      <c r="J759" s="3">
        <f t="shared" si="11"/>
        <v>1.95</v>
      </c>
      <c r="K759" s="1" t="s">
        <v>26210</v>
      </c>
      <c r="L759" s="1" t="s">
        <v>26211</v>
      </c>
      <c r="M759" s="1" t="s">
        <v>13</v>
      </c>
      <c r="N759" s="1" t="s">
        <v>3398</v>
      </c>
    </row>
    <row r="760" spans="1:14" x14ac:dyDescent="0.25">
      <c r="A760" s="1" t="s">
        <v>5116</v>
      </c>
      <c r="B760" s="1" t="s">
        <v>28</v>
      </c>
      <c r="C760" s="1" t="s">
        <v>5115</v>
      </c>
      <c r="D760" s="1" t="s">
        <v>5116</v>
      </c>
      <c r="E760" s="1" t="s">
        <v>11</v>
      </c>
      <c r="F760">
        <v>135</v>
      </c>
      <c r="G760" s="1" t="s">
        <v>26844</v>
      </c>
      <c r="I760" s="22">
        <v>2010</v>
      </c>
      <c r="J760" s="3">
        <f t="shared" si="11"/>
        <v>271.35000000000002</v>
      </c>
      <c r="K760" s="1" t="s">
        <v>5117</v>
      </c>
      <c r="L760" s="1" t="s">
        <v>5118</v>
      </c>
      <c r="M760" s="1" t="s">
        <v>13</v>
      </c>
      <c r="N760" s="1" t="s">
        <v>3398</v>
      </c>
    </row>
    <row r="761" spans="1:14" x14ac:dyDescent="0.25">
      <c r="A761" s="1" t="s">
        <v>5116</v>
      </c>
      <c r="B761" s="1" t="s">
        <v>28</v>
      </c>
      <c r="C761" s="1" t="s">
        <v>5119</v>
      </c>
      <c r="D761" s="1" t="s">
        <v>5116</v>
      </c>
      <c r="E761" s="1" t="s">
        <v>11</v>
      </c>
      <c r="F761">
        <v>135</v>
      </c>
      <c r="G761" s="1" t="s">
        <v>26844</v>
      </c>
      <c r="I761" s="22">
        <v>2020</v>
      </c>
      <c r="J761" s="3">
        <f t="shared" si="11"/>
        <v>272.7</v>
      </c>
      <c r="K761" s="1" t="s">
        <v>5120</v>
      </c>
      <c r="L761" s="1" t="s">
        <v>5121</v>
      </c>
      <c r="M761" s="1" t="s">
        <v>13</v>
      </c>
      <c r="N761" s="1" t="s">
        <v>3398</v>
      </c>
    </row>
    <row r="762" spans="1:14" x14ac:dyDescent="0.25">
      <c r="A762" s="1" t="s">
        <v>5116</v>
      </c>
      <c r="B762" s="1" t="s">
        <v>142</v>
      </c>
      <c r="C762" s="1" t="s">
        <v>5417</v>
      </c>
      <c r="D762" s="1" t="s">
        <v>5116</v>
      </c>
      <c r="E762" s="1" t="s">
        <v>11</v>
      </c>
      <c r="F762">
        <v>135</v>
      </c>
      <c r="G762" s="1" t="s">
        <v>26844</v>
      </c>
      <c r="I762" s="22">
        <v>2070</v>
      </c>
      <c r="J762" s="3">
        <f t="shared" si="11"/>
        <v>279.45</v>
      </c>
      <c r="K762" s="1" t="s">
        <v>5418</v>
      </c>
      <c r="L762" s="1" t="s">
        <v>5419</v>
      </c>
      <c r="M762" s="1" t="s">
        <v>13</v>
      </c>
      <c r="N762" s="1" t="s">
        <v>3398</v>
      </c>
    </row>
    <row r="763" spans="1:14" x14ac:dyDescent="0.25">
      <c r="A763" s="1" t="s">
        <v>5116</v>
      </c>
      <c r="B763" s="1" t="s">
        <v>142</v>
      </c>
      <c r="C763" s="1" t="s">
        <v>5420</v>
      </c>
      <c r="D763" s="1" t="s">
        <v>5116</v>
      </c>
      <c r="E763" s="1" t="s">
        <v>11</v>
      </c>
      <c r="F763">
        <v>135</v>
      </c>
      <c r="G763" s="1" t="s">
        <v>26844</v>
      </c>
      <c r="I763" s="22">
        <v>2070</v>
      </c>
      <c r="J763" s="3">
        <f t="shared" si="11"/>
        <v>279.45</v>
      </c>
      <c r="K763" s="1" t="s">
        <v>5421</v>
      </c>
      <c r="L763" s="1" t="s">
        <v>5422</v>
      </c>
      <c r="M763" s="1" t="s">
        <v>13</v>
      </c>
      <c r="N763" s="1" t="s">
        <v>3398</v>
      </c>
    </row>
    <row r="764" spans="1:14" x14ac:dyDescent="0.25">
      <c r="A764" s="1" t="s">
        <v>5116</v>
      </c>
      <c r="B764" s="1" t="s">
        <v>142</v>
      </c>
      <c r="C764" s="1" t="s">
        <v>5423</v>
      </c>
      <c r="D764" s="1" t="s">
        <v>5116</v>
      </c>
      <c r="E764" s="1" t="s">
        <v>11</v>
      </c>
      <c r="F764">
        <v>135</v>
      </c>
      <c r="G764" s="1" t="s">
        <v>26844</v>
      </c>
      <c r="I764" s="22">
        <v>2070</v>
      </c>
      <c r="J764" s="3">
        <f t="shared" si="11"/>
        <v>279.45</v>
      </c>
      <c r="K764" s="1" t="s">
        <v>5424</v>
      </c>
      <c r="L764" s="1" t="s">
        <v>5425</v>
      </c>
      <c r="M764" s="1" t="s">
        <v>13</v>
      </c>
      <c r="N764" s="1" t="s">
        <v>3398</v>
      </c>
    </row>
    <row r="765" spans="1:14" x14ac:dyDescent="0.25">
      <c r="A765" s="1" t="s">
        <v>5116</v>
      </c>
      <c r="B765" s="1" t="s">
        <v>54</v>
      </c>
      <c r="C765" s="1" t="s">
        <v>24298</v>
      </c>
      <c r="D765" s="1" t="s">
        <v>5116</v>
      </c>
      <c r="E765" s="1" t="s">
        <v>11</v>
      </c>
      <c r="F765">
        <v>135</v>
      </c>
      <c r="G765" s="1" t="s">
        <v>26844</v>
      </c>
      <c r="I765" s="22">
        <v>47</v>
      </c>
      <c r="J765" s="3">
        <f t="shared" si="11"/>
        <v>6.3449999999999998</v>
      </c>
      <c r="K765" s="1" t="s">
        <v>24299</v>
      </c>
      <c r="L765" s="1" t="s">
        <v>24300</v>
      </c>
      <c r="M765" s="1" t="s">
        <v>13</v>
      </c>
      <c r="N765" s="1" t="s">
        <v>3398</v>
      </c>
    </row>
    <row r="766" spans="1:14" x14ac:dyDescent="0.25">
      <c r="A766" s="1" t="s">
        <v>16959</v>
      </c>
      <c r="B766" s="1" t="s">
        <v>148</v>
      </c>
      <c r="C766" s="1" t="s">
        <v>971</v>
      </c>
      <c r="D766" s="1" t="s">
        <v>16959</v>
      </c>
      <c r="E766" s="1" t="s">
        <v>11</v>
      </c>
      <c r="F766">
        <v>140</v>
      </c>
      <c r="G766" s="1" t="s">
        <v>26844</v>
      </c>
      <c r="I766" s="22">
        <v>78</v>
      </c>
      <c r="J766" s="3">
        <f t="shared" si="11"/>
        <v>10.92</v>
      </c>
      <c r="K766" s="1" t="s">
        <v>16960</v>
      </c>
      <c r="L766" s="1" t="s">
        <v>16961</v>
      </c>
      <c r="M766" s="1" t="s">
        <v>13</v>
      </c>
      <c r="N766" s="1" t="s">
        <v>3398</v>
      </c>
    </row>
    <row r="767" spans="1:14" x14ac:dyDescent="0.25">
      <c r="A767" s="1" t="s">
        <v>16962</v>
      </c>
      <c r="B767" s="1" t="s">
        <v>920</v>
      </c>
      <c r="C767" s="1" t="s">
        <v>1136</v>
      </c>
      <c r="D767" s="1" t="s">
        <v>16962</v>
      </c>
      <c r="E767" s="1" t="s">
        <v>11</v>
      </c>
      <c r="F767">
        <v>145</v>
      </c>
      <c r="G767" s="1" t="s">
        <v>26844</v>
      </c>
      <c r="I767" s="22">
        <v>888</v>
      </c>
      <c r="J767" s="3">
        <f t="shared" si="11"/>
        <v>128.76</v>
      </c>
      <c r="K767" s="1" t="s">
        <v>17379</v>
      </c>
      <c r="L767" s="1" t="s">
        <v>17380</v>
      </c>
      <c r="M767" s="1" t="s">
        <v>13</v>
      </c>
      <c r="N767" s="1" t="s">
        <v>3398</v>
      </c>
    </row>
    <row r="768" spans="1:14" x14ac:dyDescent="0.25">
      <c r="A768" s="1" t="s">
        <v>16962</v>
      </c>
      <c r="B768" s="1" t="s">
        <v>920</v>
      </c>
      <c r="C768" s="1" t="s">
        <v>1137</v>
      </c>
      <c r="D768" s="1" t="s">
        <v>16962</v>
      </c>
      <c r="E768" s="1" t="s">
        <v>11</v>
      </c>
      <c r="F768">
        <v>145</v>
      </c>
      <c r="G768" s="1" t="s">
        <v>26844</v>
      </c>
      <c r="I768" s="22">
        <v>888</v>
      </c>
      <c r="J768" s="3">
        <f t="shared" si="11"/>
        <v>128.76</v>
      </c>
      <c r="K768" s="1" t="s">
        <v>17381</v>
      </c>
      <c r="L768" s="1" t="s">
        <v>17382</v>
      </c>
      <c r="M768" s="1" t="s">
        <v>13</v>
      </c>
      <c r="N768" s="1" t="s">
        <v>3398</v>
      </c>
    </row>
    <row r="769" spans="1:14" x14ac:dyDescent="0.25">
      <c r="A769" s="1" t="s">
        <v>5427</v>
      </c>
      <c r="B769" s="1" t="s">
        <v>148</v>
      </c>
      <c r="C769" s="1" t="s">
        <v>5426</v>
      </c>
      <c r="D769" s="1" t="s">
        <v>5427</v>
      </c>
      <c r="E769" s="1" t="s">
        <v>11</v>
      </c>
      <c r="F769">
        <v>160</v>
      </c>
      <c r="G769" s="1" t="s">
        <v>26844</v>
      </c>
      <c r="I769" s="22">
        <v>1204</v>
      </c>
      <c r="J769" s="3">
        <f t="shared" si="11"/>
        <v>192.64</v>
      </c>
      <c r="K769" s="1" t="s">
        <v>5428</v>
      </c>
      <c r="L769" s="1" t="s">
        <v>5429</v>
      </c>
      <c r="M769" s="1" t="s">
        <v>13</v>
      </c>
      <c r="N769" s="1" t="s">
        <v>3398</v>
      </c>
    </row>
    <row r="770" spans="1:14" x14ac:dyDescent="0.25">
      <c r="A770" s="1" t="s">
        <v>5427</v>
      </c>
      <c r="B770" s="1" t="s">
        <v>54</v>
      </c>
      <c r="C770" s="1" t="s">
        <v>5430</v>
      </c>
      <c r="D770" s="1" t="s">
        <v>5427</v>
      </c>
      <c r="E770" s="1" t="s">
        <v>11</v>
      </c>
      <c r="F770">
        <v>160</v>
      </c>
      <c r="G770" s="1" t="s">
        <v>26844</v>
      </c>
      <c r="I770" s="22">
        <v>2020</v>
      </c>
      <c r="J770" s="3">
        <f t="shared" ref="J770:J833" si="12">I770*F770/1000</f>
        <v>323.2</v>
      </c>
      <c r="K770" s="1" t="s">
        <v>5431</v>
      </c>
      <c r="L770" s="1" t="s">
        <v>5432</v>
      </c>
      <c r="M770" s="1" t="s">
        <v>13</v>
      </c>
      <c r="N770" s="1" t="s">
        <v>3398</v>
      </c>
    </row>
    <row r="771" spans="1:14" x14ac:dyDescent="0.25">
      <c r="A771" s="1" t="s">
        <v>5427</v>
      </c>
      <c r="B771" s="1" t="s">
        <v>54</v>
      </c>
      <c r="C771" s="1" t="s">
        <v>5436</v>
      </c>
      <c r="D771" s="1" t="s">
        <v>5427</v>
      </c>
      <c r="E771" s="1" t="s">
        <v>11</v>
      </c>
      <c r="F771">
        <v>160</v>
      </c>
      <c r="G771" s="1" t="s">
        <v>26844</v>
      </c>
      <c r="I771" s="22">
        <v>549</v>
      </c>
      <c r="J771" s="3">
        <f t="shared" si="12"/>
        <v>87.84</v>
      </c>
      <c r="K771" s="1" t="s">
        <v>5437</v>
      </c>
      <c r="L771" s="1" t="s">
        <v>5438</v>
      </c>
      <c r="M771" s="1" t="s">
        <v>13</v>
      </c>
      <c r="N771" s="1" t="s">
        <v>3398</v>
      </c>
    </row>
    <row r="772" spans="1:14" x14ac:dyDescent="0.25">
      <c r="A772" s="1" t="s">
        <v>5427</v>
      </c>
      <c r="B772" s="1" t="s">
        <v>142</v>
      </c>
      <c r="C772" s="1" t="s">
        <v>5439</v>
      </c>
      <c r="D772" s="1" t="s">
        <v>5427</v>
      </c>
      <c r="E772" s="1" t="s">
        <v>11</v>
      </c>
      <c r="F772">
        <v>160</v>
      </c>
      <c r="G772" s="1" t="s">
        <v>26844</v>
      </c>
      <c r="I772" s="22">
        <v>2010</v>
      </c>
      <c r="J772" s="3">
        <f t="shared" si="12"/>
        <v>321.60000000000002</v>
      </c>
      <c r="K772" s="1" t="s">
        <v>5440</v>
      </c>
      <c r="L772" s="1" t="s">
        <v>5441</v>
      </c>
      <c r="M772" s="1" t="s">
        <v>13</v>
      </c>
      <c r="N772" s="1" t="s">
        <v>3398</v>
      </c>
    </row>
    <row r="773" spans="1:14" x14ac:dyDescent="0.25">
      <c r="A773" s="1" t="s">
        <v>5427</v>
      </c>
      <c r="B773" s="1" t="s">
        <v>346</v>
      </c>
      <c r="C773" s="1" t="s">
        <v>11439</v>
      </c>
      <c r="D773" s="1" t="s">
        <v>5427</v>
      </c>
      <c r="E773" s="1" t="s">
        <v>11</v>
      </c>
      <c r="F773">
        <v>160</v>
      </c>
      <c r="G773" s="1" t="s">
        <v>26844</v>
      </c>
      <c r="I773" s="22">
        <v>2000</v>
      </c>
      <c r="J773" s="3">
        <f t="shared" si="12"/>
        <v>320</v>
      </c>
      <c r="K773" s="1" t="s">
        <v>11440</v>
      </c>
      <c r="L773" s="1" t="s">
        <v>11441</v>
      </c>
      <c r="M773" s="1" t="s">
        <v>13</v>
      </c>
      <c r="N773" s="1" t="s">
        <v>3398</v>
      </c>
    </row>
    <row r="774" spans="1:14" x14ac:dyDescent="0.25">
      <c r="A774" s="1" t="s">
        <v>5427</v>
      </c>
      <c r="B774" s="1" t="s">
        <v>346</v>
      </c>
      <c r="C774" s="1" t="s">
        <v>11442</v>
      </c>
      <c r="D774" s="1" t="s">
        <v>5427</v>
      </c>
      <c r="E774" s="1" t="s">
        <v>11</v>
      </c>
      <c r="F774">
        <v>160</v>
      </c>
      <c r="G774" s="1" t="s">
        <v>26844</v>
      </c>
      <c r="I774" s="22">
        <v>2000</v>
      </c>
      <c r="J774" s="3">
        <f t="shared" si="12"/>
        <v>320</v>
      </c>
      <c r="K774" s="1" t="s">
        <v>11443</v>
      </c>
      <c r="L774" s="1" t="s">
        <v>11444</v>
      </c>
      <c r="M774" s="1" t="s">
        <v>13</v>
      </c>
      <c r="N774" s="1" t="s">
        <v>3398</v>
      </c>
    </row>
    <row r="775" spans="1:14" x14ac:dyDescent="0.25">
      <c r="A775" s="1" t="s">
        <v>5427</v>
      </c>
      <c r="B775" s="1" t="s">
        <v>346</v>
      </c>
      <c r="C775" s="1" t="s">
        <v>11445</v>
      </c>
      <c r="D775" s="1" t="s">
        <v>5427</v>
      </c>
      <c r="E775" s="1" t="s">
        <v>11</v>
      </c>
      <c r="F775">
        <v>160</v>
      </c>
      <c r="G775" s="1" t="s">
        <v>26844</v>
      </c>
      <c r="I775" s="22">
        <v>2000</v>
      </c>
      <c r="J775" s="3">
        <f t="shared" si="12"/>
        <v>320</v>
      </c>
      <c r="K775" s="1" t="s">
        <v>11446</v>
      </c>
      <c r="L775" s="1" t="s">
        <v>11447</v>
      </c>
      <c r="M775" s="1" t="s">
        <v>13</v>
      </c>
      <c r="N775" s="1" t="s">
        <v>3398</v>
      </c>
    </row>
    <row r="776" spans="1:14" x14ac:dyDescent="0.25">
      <c r="A776" s="1" t="s">
        <v>5427</v>
      </c>
      <c r="B776" s="1" t="s">
        <v>346</v>
      </c>
      <c r="C776" s="1" t="s">
        <v>11448</v>
      </c>
      <c r="D776" s="1" t="s">
        <v>5427</v>
      </c>
      <c r="E776" s="1" t="s">
        <v>11</v>
      </c>
      <c r="F776">
        <v>160</v>
      </c>
      <c r="G776" s="1" t="s">
        <v>26844</v>
      </c>
      <c r="I776" s="22">
        <v>2020</v>
      </c>
      <c r="J776" s="3">
        <f t="shared" si="12"/>
        <v>323.2</v>
      </c>
      <c r="K776" s="1" t="s">
        <v>11449</v>
      </c>
      <c r="L776" s="1" t="s">
        <v>11450</v>
      </c>
      <c r="M776" s="1" t="s">
        <v>13</v>
      </c>
      <c r="N776" s="1" t="s">
        <v>3398</v>
      </c>
    </row>
    <row r="777" spans="1:14" x14ac:dyDescent="0.25">
      <c r="A777" s="1" t="s">
        <v>5427</v>
      </c>
      <c r="B777" s="1" t="s">
        <v>346</v>
      </c>
      <c r="C777" s="1" t="s">
        <v>11451</v>
      </c>
      <c r="D777" s="1" t="s">
        <v>5427</v>
      </c>
      <c r="E777" s="1" t="s">
        <v>11</v>
      </c>
      <c r="F777">
        <v>160</v>
      </c>
      <c r="G777" s="1" t="s">
        <v>26844</v>
      </c>
      <c r="I777" s="22">
        <v>2040</v>
      </c>
      <c r="J777" s="3">
        <f t="shared" si="12"/>
        <v>326.39999999999998</v>
      </c>
      <c r="K777" s="1" t="s">
        <v>11452</v>
      </c>
      <c r="L777" s="1" t="s">
        <v>11453</v>
      </c>
      <c r="M777" s="1" t="s">
        <v>13</v>
      </c>
      <c r="N777" s="1" t="s">
        <v>3398</v>
      </c>
    </row>
    <row r="778" spans="1:14" x14ac:dyDescent="0.25">
      <c r="A778" s="1" t="s">
        <v>5427</v>
      </c>
      <c r="B778" s="1" t="s">
        <v>16</v>
      </c>
      <c r="C778" s="1" t="s">
        <v>13926</v>
      </c>
      <c r="D778" s="1" t="s">
        <v>5427</v>
      </c>
      <c r="E778" s="1" t="s">
        <v>11</v>
      </c>
      <c r="F778">
        <v>160</v>
      </c>
      <c r="G778" s="1" t="s">
        <v>26844</v>
      </c>
      <c r="I778" s="22">
        <v>1900</v>
      </c>
      <c r="J778" s="3">
        <f t="shared" si="12"/>
        <v>304</v>
      </c>
      <c r="K778" s="1" t="s">
        <v>13927</v>
      </c>
      <c r="L778" s="1" t="s">
        <v>13928</v>
      </c>
      <c r="M778" s="1" t="s">
        <v>13</v>
      </c>
      <c r="N778" s="1" t="s">
        <v>3398</v>
      </c>
    </row>
    <row r="779" spans="1:14" x14ac:dyDescent="0.25">
      <c r="A779" s="1" t="s">
        <v>5427</v>
      </c>
      <c r="B779" s="1" t="s">
        <v>16</v>
      </c>
      <c r="C779" s="1" t="s">
        <v>13929</v>
      </c>
      <c r="D779" s="1" t="s">
        <v>5427</v>
      </c>
      <c r="E779" s="1" t="s">
        <v>11</v>
      </c>
      <c r="F779">
        <v>160</v>
      </c>
      <c r="G779" s="1" t="s">
        <v>26844</v>
      </c>
      <c r="I779" s="22">
        <v>1900</v>
      </c>
      <c r="J779" s="3">
        <f t="shared" si="12"/>
        <v>304</v>
      </c>
      <c r="K779" s="1" t="s">
        <v>13930</v>
      </c>
      <c r="L779" s="1" t="s">
        <v>13931</v>
      </c>
      <c r="M779" s="1" t="s">
        <v>13</v>
      </c>
      <c r="N779" s="1" t="s">
        <v>3398</v>
      </c>
    </row>
    <row r="780" spans="1:14" x14ac:dyDescent="0.25">
      <c r="A780" s="1" t="s">
        <v>5427</v>
      </c>
      <c r="B780" s="1" t="s">
        <v>16</v>
      </c>
      <c r="C780" s="1" t="s">
        <v>13932</v>
      </c>
      <c r="D780" s="1" t="s">
        <v>5427</v>
      </c>
      <c r="E780" s="1" t="s">
        <v>11</v>
      </c>
      <c r="F780">
        <v>160</v>
      </c>
      <c r="G780" s="1" t="s">
        <v>26844</v>
      </c>
      <c r="I780" s="22">
        <v>1900</v>
      </c>
      <c r="J780" s="3">
        <f t="shared" si="12"/>
        <v>304</v>
      </c>
      <c r="K780" s="1" t="s">
        <v>13933</v>
      </c>
      <c r="L780" s="1" t="s">
        <v>13934</v>
      </c>
      <c r="M780" s="1" t="s">
        <v>13</v>
      </c>
      <c r="N780" s="1" t="s">
        <v>3398</v>
      </c>
    </row>
    <row r="781" spans="1:14" x14ac:dyDescent="0.25">
      <c r="A781" s="1" t="s">
        <v>5427</v>
      </c>
      <c r="B781" s="1" t="s">
        <v>16</v>
      </c>
      <c r="C781" s="1" t="s">
        <v>13935</v>
      </c>
      <c r="D781" s="1" t="s">
        <v>5427</v>
      </c>
      <c r="E781" s="1" t="s">
        <v>11</v>
      </c>
      <c r="F781">
        <v>160</v>
      </c>
      <c r="G781" s="1" t="s">
        <v>26844</v>
      </c>
      <c r="I781" s="22">
        <v>1900</v>
      </c>
      <c r="J781" s="3">
        <f t="shared" si="12"/>
        <v>304</v>
      </c>
      <c r="K781" s="1" t="s">
        <v>13936</v>
      </c>
      <c r="L781" s="1" t="s">
        <v>13937</v>
      </c>
      <c r="M781" s="1" t="s">
        <v>13</v>
      </c>
      <c r="N781" s="1" t="s">
        <v>3398</v>
      </c>
    </row>
    <row r="782" spans="1:14" x14ac:dyDescent="0.25">
      <c r="A782" s="1" t="s">
        <v>5427</v>
      </c>
      <c r="B782" s="1" t="s">
        <v>3094</v>
      </c>
      <c r="C782" s="1" t="s">
        <v>24152</v>
      </c>
      <c r="D782" s="1" t="s">
        <v>5427</v>
      </c>
      <c r="E782" s="1" t="s">
        <v>11</v>
      </c>
      <c r="F782">
        <v>160</v>
      </c>
      <c r="G782" s="1" t="s">
        <v>26844</v>
      </c>
      <c r="I782" s="22">
        <v>1900</v>
      </c>
      <c r="J782" s="3">
        <f t="shared" si="12"/>
        <v>304</v>
      </c>
      <c r="K782" s="1" t="s">
        <v>24153</v>
      </c>
      <c r="L782" s="1" t="s">
        <v>24154</v>
      </c>
      <c r="M782" s="1" t="s">
        <v>13</v>
      </c>
      <c r="N782" s="1" t="s">
        <v>3398</v>
      </c>
    </row>
    <row r="783" spans="1:14" x14ac:dyDescent="0.25">
      <c r="A783" s="1" t="s">
        <v>5427</v>
      </c>
      <c r="B783" s="1" t="s">
        <v>3094</v>
      </c>
      <c r="C783" s="1" t="s">
        <v>24155</v>
      </c>
      <c r="D783" s="1" t="s">
        <v>5427</v>
      </c>
      <c r="E783" s="1" t="s">
        <v>11</v>
      </c>
      <c r="F783">
        <v>160</v>
      </c>
      <c r="G783" s="1" t="s">
        <v>26844</v>
      </c>
      <c r="I783" s="22">
        <v>1900</v>
      </c>
      <c r="J783" s="3">
        <f t="shared" si="12"/>
        <v>304</v>
      </c>
      <c r="K783" s="1" t="s">
        <v>24156</v>
      </c>
      <c r="L783" s="1" t="s">
        <v>24157</v>
      </c>
      <c r="M783" s="1" t="s">
        <v>13</v>
      </c>
      <c r="N783" s="1" t="s">
        <v>3398</v>
      </c>
    </row>
    <row r="784" spans="1:14" x14ac:dyDescent="0.25">
      <c r="A784" s="1" t="s">
        <v>5427</v>
      </c>
      <c r="B784" s="1" t="s">
        <v>3094</v>
      </c>
      <c r="C784" s="1" t="s">
        <v>24158</v>
      </c>
      <c r="D784" s="1" t="s">
        <v>5427</v>
      </c>
      <c r="E784" s="1" t="s">
        <v>11</v>
      </c>
      <c r="F784">
        <v>160</v>
      </c>
      <c r="G784" s="1" t="s">
        <v>26844</v>
      </c>
      <c r="I784" s="22">
        <v>1900</v>
      </c>
      <c r="J784" s="3">
        <f t="shared" si="12"/>
        <v>304</v>
      </c>
      <c r="K784" s="1" t="s">
        <v>24159</v>
      </c>
      <c r="L784" s="1" t="s">
        <v>24160</v>
      </c>
      <c r="M784" s="1" t="s">
        <v>13</v>
      </c>
      <c r="N784" s="1" t="s">
        <v>3398</v>
      </c>
    </row>
    <row r="785" spans="1:14" x14ac:dyDescent="0.25">
      <c r="A785" s="1" t="s">
        <v>5427</v>
      </c>
      <c r="B785" s="1" t="s">
        <v>3094</v>
      </c>
      <c r="C785" s="1" t="s">
        <v>24161</v>
      </c>
      <c r="D785" s="1" t="s">
        <v>5427</v>
      </c>
      <c r="E785" s="1" t="s">
        <v>11</v>
      </c>
      <c r="F785">
        <v>160</v>
      </c>
      <c r="G785" s="1" t="s">
        <v>26844</v>
      </c>
      <c r="I785" s="22">
        <v>1900</v>
      </c>
      <c r="J785" s="3">
        <f t="shared" si="12"/>
        <v>304</v>
      </c>
      <c r="K785" s="1" t="s">
        <v>24162</v>
      </c>
      <c r="L785" s="1" t="s">
        <v>24163</v>
      </c>
      <c r="M785" s="1" t="s">
        <v>13</v>
      </c>
      <c r="N785" s="1" t="s">
        <v>3398</v>
      </c>
    </row>
    <row r="786" spans="1:14" x14ac:dyDescent="0.25">
      <c r="A786" s="1" t="s">
        <v>5427</v>
      </c>
      <c r="B786" s="1" t="s">
        <v>3094</v>
      </c>
      <c r="C786" s="1" t="s">
        <v>24164</v>
      </c>
      <c r="D786" s="1" t="s">
        <v>5427</v>
      </c>
      <c r="E786" s="1" t="s">
        <v>11</v>
      </c>
      <c r="F786">
        <v>160</v>
      </c>
      <c r="G786" s="1" t="s">
        <v>26844</v>
      </c>
      <c r="I786" s="22">
        <v>1900</v>
      </c>
      <c r="J786" s="3">
        <f t="shared" si="12"/>
        <v>304</v>
      </c>
      <c r="K786" s="1" t="s">
        <v>24165</v>
      </c>
      <c r="L786" s="1" t="s">
        <v>24166</v>
      </c>
      <c r="M786" s="1" t="s">
        <v>13</v>
      </c>
      <c r="N786" s="1" t="s">
        <v>3398</v>
      </c>
    </row>
    <row r="787" spans="1:14" x14ac:dyDescent="0.25">
      <c r="A787" s="1" t="s">
        <v>5427</v>
      </c>
      <c r="B787" s="1" t="s">
        <v>3103</v>
      </c>
      <c r="C787" s="1" t="s">
        <v>24259</v>
      </c>
      <c r="D787" s="1" t="s">
        <v>5427</v>
      </c>
      <c r="E787" s="1" t="s">
        <v>11</v>
      </c>
      <c r="F787">
        <v>160</v>
      </c>
      <c r="G787" s="1" t="s">
        <v>26844</v>
      </c>
      <c r="I787" s="22">
        <v>1900</v>
      </c>
      <c r="J787" s="3">
        <f t="shared" si="12"/>
        <v>304</v>
      </c>
      <c r="K787" s="1" t="s">
        <v>24260</v>
      </c>
      <c r="L787" s="1" t="s">
        <v>24261</v>
      </c>
      <c r="M787" s="1" t="s">
        <v>13</v>
      </c>
      <c r="N787" s="1" t="s">
        <v>3398</v>
      </c>
    </row>
    <row r="788" spans="1:14" x14ac:dyDescent="0.25">
      <c r="A788" s="1" t="s">
        <v>16651</v>
      </c>
      <c r="B788" s="1" t="s">
        <v>54</v>
      </c>
      <c r="C788" s="1" t="s">
        <v>835</v>
      </c>
      <c r="D788" s="1" t="s">
        <v>16651</v>
      </c>
      <c r="E788" s="1" t="s">
        <v>11</v>
      </c>
      <c r="F788">
        <v>200</v>
      </c>
      <c r="G788" s="1" t="s">
        <v>26844</v>
      </c>
      <c r="I788" s="22">
        <v>540</v>
      </c>
      <c r="J788" s="3">
        <f t="shared" si="12"/>
        <v>108</v>
      </c>
      <c r="K788" s="1" t="s">
        <v>16652</v>
      </c>
      <c r="L788" s="1" t="s">
        <v>16653</v>
      </c>
      <c r="M788" s="1" t="s">
        <v>13</v>
      </c>
      <c r="N788" s="1" t="s">
        <v>3398</v>
      </c>
    </row>
    <row r="789" spans="1:14" x14ac:dyDescent="0.25">
      <c r="A789" s="1" t="s">
        <v>16651</v>
      </c>
      <c r="B789" s="1" t="s">
        <v>46</v>
      </c>
      <c r="C789" s="1" t="s">
        <v>1129</v>
      </c>
      <c r="D789" s="1" t="s">
        <v>16651</v>
      </c>
      <c r="E789" s="1" t="s">
        <v>11</v>
      </c>
      <c r="F789">
        <v>200</v>
      </c>
      <c r="G789" s="1" t="s">
        <v>26844</v>
      </c>
      <c r="I789" s="22">
        <v>1000</v>
      </c>
      <c r="J789" s="3">
        <f t="shared" si="12"/>
        <v>200</v>
      </c>
      <c r="K789" s="1" t="s">
        <v>17367</v>
      </c>
      <c r="L789" s="1" t="s">
        <v>17368</v>
      </c>
      <c r="M789" s="1" t="s">
        <v>13</v>
      </c>
      <c r="N789" s="1" t="s">
        <v>3398</v>
      </c>
    </row>
    <row r="790" spans="1:14" x14ac:dyDescent="0.25">
      <c r="A790" s="1" t="s">
        <v>16651</v>
      </c>
      <c r="B790" s="1" t="s">
        <v>920</v>
      </c>
      <c r="C790" s="1" t="s">
        <v>1134</v>
      </c>
      <c r="D790" s="1" t="s">
        <v>16651</v>
      </c>
      <c r="E790" s="1" t="s">
        <v>11</v>
      </c>
      <c r="F790">
        <v>200</v>
      </c>
      <c r="G790" s="1" t="s">
        <v>26844</v>
      </c>
      <c r="I790" s="22">
        <v>1000</v>
      </c>
      <c r="J790" s="3">
        <f t="shared" si="12"/>
        <v>200</v>
      </c>
      <c r="K790" s="1" t="s">
        <v>17375</v>
      </c>
      <c r="L790" s="1" t="s">
        <v>17376</v>
      </c>
      <c r="M790" s="1" t="s">
        <v>13</v>
      </c>
      <c r="N790" s="1" t="s">
        <v>3398</v>
      </c>
    </row>
    <row r="791" spans="1:14" x14ac:dyDescent="0.25">
      <c r="A791" s="1" t="s">
        <v>16651</v>
      </c>
      <c r="B791" s="1" t="s">
        <v>920</v>
      </c>
      <c r="C791" s="1" t="s">
        <v>1135</v>
      </c>
      <c r="D791" s="1" t="s">
        <v>16651</v>
      </c>
      <c r="E791" s="1" t="s">
        <v>11</v>
      </c>
      <c r="F791">
        <v>200</v>
      </c>
      <c r="G791" s="1" t="s">
        <v>26844</v>
      </c>
      <c r="I791" s="22">
        <v>1000</v>
      </c>
      <c r="J791" s="3">
        <f t="shared" si="12"/>
        <v>200</v>
      </c>
      <c r="K791" s="1" t="s">
        <v>17377</v>
      </c>
      <c r="L791" s="1" t="s">
        <v>17378</v>
      </c>
      <c r="M791" s="1" t="s">
        <v>13</v>
      </c>
      <c r="N791" s="1" t="s">
        <v>3398</v>
      </c>
    </row>
    <row r="792" spans="1:14" x14ac:dyDescent="0.25">
      <c r="A792" s="1" t="s">
        <v>5252</v>
      </c>
      <c r="B792" s="1" t="s">
        <v>46</v>
      </c>
      <c r="C792" s="1" t="s">
        <v>5251</v>
      </c>
      <c r="D792" s="1" t="s">
        <v>5252</v>
      </c>
      <c r="E792" s="1" t="s">
        <v>11</v>
      </c>
      <c r="F792">
        <v>215</v>
      </c>
      <c r="G792" s="1" t="s">
        <v>26844</v>
      </c>
      <c r="I792" s="22">
        <v>741</v>
      </c>
      <c r="J792" s="3">
        <f t="shared" si="12"/>
        <v>159.315</v>
      </c>
      <c r="K792" s="1" t="s">
        <v>5253</v>
      </c>
      <c r="L792" s="1" t="s">
        <v>5254</v>
      </c>
      <c r="M792" s="1" t="s">
        <v>13</v>
      </c>
      <c r="N792" s="1" t="s">
        <v>3398</v>
      </c>
    </row>
    <row r="793" spans="1:14" x14ac:dyDescent="0.25">
      <c r="A793" s="1" t="s">
        <v>5252</v>
      </c>
      <c r="B793" s="1" t="s">
        <v>382</v>
      </c>
      <c r="C793" s="1" t="s">
        <v>10885</v>
      </c>
      <c r="D793" s="1" t="s">
        <v>5252</v>
      </c>
      <c r="E793" s="1" t="s">
        <v>11</v>
      </c>
      <c r="F793">
        <v>215</v>
      </c>
      <c r="G793" s="1" t="s">
        <v>26844</v>
      </c>
      <c r="I793" s="22">
        <v>2000</v>
      </c>
      <c r="J793" s="3">
        <f t="shared" si="12"/>
        <v>430</v>
      </c>
      <c r="K793" s="1" t="s">
        <v>10886</v>
      </c>
      <c r="L793" s="1" t="s">
        <v>10887</v>
      </c>
      <c r="M793" s="1" t="s">
        <v>13</v>
      </c>
      <c r="N793" s="1" t="s">
        <v>3398</v>
      </c>
    </row>
    <row r="794" spans="1:14" x14ac:dyDescent="0.25">
      <c r="A794" s="1" t="s">
        <v>5252</v>
      </c>
      <c r="B794" s="1" t="s">
        <v>382</v>
      </c>
      <c r="C794" s="1" t="s">
        <v>10888</v>
      </c>
      <c r="D794" s="1" t="s">
        <v>5252</v>
      </c>
      <c r="E794" s="1" t="s">
        <v>11</v>
      </c>
      <c r="F794">
        <v>215</v>
      </c>
      <c r="G794" s="1" t="s">
        <v>26844</v>
      </c>
      <c r="I794" s="22">
        <v>2000</v>
      </c>
      <c r="J794" s="3">
        <f t="shared" si="12"/>
        <v>430</v>
      </c>
      <c r="K794" s="1" t="s">
        <v>10889</v>
      </c>
      <c r="L794" s="1" t="s">
        <v>10890</v>
      </c>
      <c r="M794" s="1" t="s">
        <v>13</v>
      </c>
      <c r="N794" s="1" t="s">
        <v>3398</v>
      </c>
    </row>
    <row r="795" spans="1:14" x14ac:dyDescent="0.25">
      <c r="A795" s="1" t="s">
        <v>5252</v>
      </c>
      <c r="B795" s="1" t="s">
        <v>382</v>
      </c>
      <c r="C795" s="1" t="s">
        <v>10891</v>
      </c>
      <c r="D795" s="1" t="s">
        <v>5252</v>
      </c>
      <c r="E795" s="1" t="s">
        <v>11</v>
      </c>
      <c r="F795">
        <v>215</v>
      </c>
      <c r="G795" s="1" t="s">
        <v>26844</v>
      </c>
      <c r="I795" s="22">
        <v>2000</v>
      </c>
      <c r="J795" s="3">
        <f t="shared" si="12"/>
        <v>430</v>
      </c>
      <c r="K795" s="1" t="s">
        <v>10892</v>
      </c>
      <c r="L795" s="1" t="s">
        <v>10893</v>
      </c>
      <c r="M795" s="1" t="s">
        <v>13</v>
      </c>
      <c r="N795" s="1" t="s">
        <v>3398</v>
      </c>
    </row>
    <row r="796" spans="1:14" x14ac:dyDescent="0.25">
      <c r="A796" s="1" t="s">
        <v>5252</v>
      </c>
      <c r="B796" s="1" t="s">
        <v>382</v>
      </c>
      <c r="C796" s="1" t="s">
        <v>10894</v>
      </c>
      <c r="D796" s="1" t="s">
        <v>5252</v>
      </c>
      <c r="E796" s="1" t="s">
        <v>11</v>
      </c>
      <c r="F796">
        <v>215</v>
      </c>
      <c r="G796" s="1" t="s">
        <v>26844</v>
      </c>
      <c r="I796" s="22">
        <v>2000</v>
      </c>
      <c r="J796" s="3">
        <f t="shared" si="12"/>
        <v>430</v>
      </c>
      <c r="K796" s="1" t="s">
        <v>10895</v>
      </c>
      <c r="L796" s="1" t="s">
        <v>10896</v>
      </c>
      <c r="M796" s="1" t="s">
        <v>13</v>
      </c>
      <c r="N796" s="1" t="s">
        <v>3398</v>
      </c>
    </row>
    <row r="797" spans="1:14" x14ac:dyDescent="0.25">
      <c r="A797" s="1" t="s">
        <v>5252</v>
      </c>
      <c r="B797" s="1" t="s">
        <v>382</v>
      </c>
      <c r="C797" s="1" t="s">
        <v>10897</v>
      </c>
      <c r="D797" s="1" t="s">
        <v>5252</v>
      </c>
      <c r="E797" s="1" t="s">
        <v>11</v>
      </c>
      <c r="F797">
        <v>215</v>
      </c>
      <c r="G797" s="1" t="s">
        <v>26844</v>
      </c>
      <c r="I797" s="22">
        <v>2000</v>
      </c>
      <c r="J797" s="3">
        <f t="shared" si="12"/>
        <v>430</v>
      </c>
      <c r="K797" s="1" t="s">
        <v>10898</v>
      </c>
      <c r="L797" s="1" t="s">
        <v>10899</v>
      </c>
      <c r="M797" s="1" t="s">
        <v>13</v>
      </c>
      <c r="N797" s="1" t="s">
        <v>3398</v>
      </c>
    </row>
    <row r="798" spans="1:14" x14ac:dyDescent="0.25">
      <c r="A798" s="1" t="s">
        <v>5252</v>
      </c>
      <c r="B798" s="1" t="s">
        <v>46</v>
      </c>
      <c r="C798" s="1" t="s">
        <v>11099</v>
      </c>
      <c r="D798" s="1" t="s">
        <v>5252</v>
      </c>
      <c r="E798" s="1" t="s">
        <v>11</v>
      </c>
      <c r="F798">
        <v>215</v>
      </c>
      <c r="G798" s="1" t="s">
        <v>26844</v>
      </c>
      <c r="I798" s="22">
        <v>2000</v>
      </c>
      <c r="J798" s="3">
        <f t="shared" si="12"/>
        <v>430</v>
      </c>
      <c r="K798" s="1" t="s">
        <v>11100</v>
      </c>
      <c r="L798" s="1" t="s">
        <v>11101</v>
      </c>
      <c r="M798" s="1" t="s">
        <v>13</v>
      </c>
      <c r="N798" s="1" t="s">
        <v>3398</v>
      </c>
    </row>
    <row r="799" spans="1:14" x14ac:dyDescent="0.25">
      <c r="A799" s="1" t="s">
        <v>5252</v>
      </c>
      <c r="B799" s="1" t="s">
        <v>46</v>
      </c>
      <c r="C799" s="1" t="s">
        <v>11102</v>
      </c>
      <c r="D799" s="1" t="s">
        <v>5252</v>
      </c>
      <c r="E799" s="1" t="s">
        <v>11</v>
      </c>
      <c r="F799">
        <v>215</v>
      </c>
      <c r="G799" s="1" t="s">
        <v>26844</v>
      </c>
      <c r="I799" s="22">
        <v>2000</v>
      </c>
      <c r="J799" s="3">
        <f t="shared" si="12"/>
        <v>430</v>
      </c>
      <c r="K799" s="1" t="s">
        <v>11103</v>
      </c>
      <c r="L799" s="1" t="s">
        <v>11104</v>
      </c>
      <c r="M799" s="1" t="s">
        <v>13</v>
      </c>
      <c r="N799" s="1" t="s">
        <v>3398</v>
      </c>
    </row>
    <row r="800" spans="1:14" x14ac:dyDescent="0.25">
      <c r="A800" s="1" t="s">
        <v>5252</v>
      </c>
      <c r="B800" s="1" t="s">
        <v>233</v>
      </c>
      <c r="C800" s="1" t="s">
        <v>11105</v>
      </c>
      <c r="D800" s="1" t="s">
        <v>5252</v>
      </c>
      <c r="E800" s="1" t="s">
        <v>11</v>
      </c>
      <c r="F800">
        <v>215</v>
      </c>
      <c r="G800" s="1" t="s">
        <v>26844</v>
      </c>
      <c r="I800" s="22">
        <v>2010</v>
      </c>
      <c r="J800" s="3">
        <f t="shared" si="12"/>
        <v>432.15</v>
      </c>
      <c r="K800" s="1" t="s">
        <v>11106</v>
      </c>
      <c r="L800" s="1" t="s">
        <v>11107</v>
      </c>
      <c r="M800" s="1" t="s">
        <v>13</v>
      </c>
      <c r="N800" s="1" t="s">
        <v>3398</v>
      </c>
    </row>
    <row r="801" spans="1:14" x14ac:dyDescent="0.25">
      <c r="A801" s="1" t="s">
        <v>5252</v>
      </c>
      <c r="B801" s="1" t="s">
        <v>233</v>
      </c>
      <c r="C801" s="1" t="s">
        <v>11108</v>
      </c>
      <c r="D801" s="1" t="s">
        <v>5252</v>
      </c>
      <c r="E801" s="1" t="s">
        <v>11</v>
      </c>
      <c r="F801">
        <v>215</v>
      </c>
      <c r="G801" s="1" t="s">
        <v>26844</v>
      </c>
      <c r="I801" s="22">
        <v>2010</v>
      </c>
      <c r="J801" s="3">
        <f t="shared" si="12"/>
        <v>432.15</v>
      </c>
      <c r="K801" s="1" t="s">
        <v>11109</v>
      </c>
      <c r="L801" s="1" t="s">
        <v>11110</v>
      </c>
      <c r="M801" s="1" t="s">
        <v>13</v>
      </c>
      <c r="N801" s="1" t="s">
        <v>3398</v>
      </c>
    </row>
    <row r="802" spans="1:14" x14ac:dyDescent="0.25">
      <c r="A802" s="1" t="s">
        <v>5252</v>
      </c>
      <c r="B802" s="1" t="s">
        <v>233</v>
      </c>
      <c r="C802" s="1" t="s">
        <v>11111</v>
      </c>
      <c r="D802" s="1" t="s">
        <v>5252</v>
      </c>
      <c r="E802" s="1" t="s">
        <v>11</v>
      </c>
      <c r="F802">
        <v>215</v>
      </c>
      <c r="G802" s="1" t="s">
        <v>26844</v>
      </c>
      <c r="I802" s="22">
        <v>2010</v>
      </c>
      <c r="J802" s="3">
        <f t="shared" si="12"/>
        <v>432.15</v>
      </c>
      <c r="K802" s="1" t="s">
        <v>11112</v>
      </c>
      <c r="L802" s="1" t="s">
        <v>11113</v>
      </c>
      <c r="M802" s="1" t="s">
        <v>13</v>
      </c>
      <c r="N802" s="1" t="s">
        <v>3398</v>
      </c>
    </row>
    <row r="803" spans="1:14" x14ac:dyDescent="0.25">
      <c r="A803" s="1" t="s">
        <v>5252</v>
      </c>
      <c r="B803" s="1" t="s">
        <v>148</v>
      </c>
      <c r="C803" s="1" t="s">
        <v>11120</v>
      </c>
      <c r="D803" s="1" t="s">
        <v>5252</v>
      </c>
      <c r="E803" s="1" t="s">
        <v>11</v>
      </c>
      <c r="F803">
        <v>215</v>
      </c>
      <c r="G803" s="1" t="s">
        <v>26844</v>
      </c>
      <c r="I803" s="22">
        <v>560</v>
      </c>
      <c r="J803" s="3">
        <f t="shared" si="12"/>
        <v>120.4</v>
      </c>
      <c r="K803" s="1" t="s">
        <v>11121</v>
      </c>
      <c r="L803" s="1" t="s">
        <v>11122</v>
      </c>
      <c r="M803" s="1" t="s">
        <v>13</v>
      </c>
      <c r="N803" s="1" t="s">
        <v>3398</v>
      </c>
    </row>
    <row r="804" spans="1:14" x14ac:dyDescent="0.25">
      <c r="A804" s="1" t="s">
        <v>5252</v>
      </c>
      <c r="B804" s="1" t="s">
        <v>576</v>
      </c>
      <c r="C804" s="1" t="s">
        <v>14208</v>
      </c>
      <c r="D804" s="1" t="s">
        <v>5252</v>
      </c>
      <c r="E804" s="1" t="s">
        <v>11</v>
      </c>
      <c r="F804">
        <v>215</v>
      </c>
      <c r="G804" s="1" t="s">
        <v>26844</v>
      </c>
      <c r="I804" s="22">
        <v>1900</v>
      </c>
      <c r="J804" s="3">
        <f t="shared" si="12"/>
        <v>408.5</v>
      </c>
      <c r="K804" s="1" t="s">
        <v>14209</v>
      </c>
      <c r="L804" s="1" t="s">
        <v>14210</v>
      </c>
      <c r="M804" s="1" t="s">
        <v>13</v>
      </c>
      <c r="N804" s="1" t="s">
        <v>3398</v>
      </c>
    </row>
    <row r="805" spans="1:14" x14ac:dyDescent="0.25">
      <c r="A805" s="1" t="s">
        <v>5252</v>
      </c>
      <c r="B805" s="1" t="s">
        <v>576</v>
      </c>
      <c r="C805" s="1" t="s">
        <v>14211</v>
      </c>
      <c r="D805" s="1" t="s">
        <v>5252</v>
      </c>
      <c r="E805" s="1" t="s">
        <v>11</v>
      </c>
      <c r="F805">
        <v>215</v>
      </c>
      <c r="G805" s="1" t="s">
        <v>26844</v>
      </c>
      <c r="I805" s="22">
        <v>1900</v>
      </c>
      <c r="J805" s="3">
        <f t="shared" si="12"/>
        <v>408.5</v>
      </c>
      <c r="K805" s="1" t="s">
        <v>14212</v>
      </c>
      <c r="L805" s="1" t="s">
        <v>14213</v>
      </c>
      <c r="M805" s="1" t="s">
        <v>13</v>
      </c>
      <c r="N805" s="1" t="s">
        <v>3398</v>
      </c>
    </row>
    <row r="806" spans="1:14" x14ac:dyDescent="0.25">
      <c r="A806" s="1" t="s">
        <v>5252</v>
      </c>
      <c r="B806" s="1" t="s">
        <v>576</v>
      </c>
      <c r="C806" s="1" t="s">
        <v>14214</v>
      </c>
      <c r="D806" s="1" t="s">
        <v>5252</v>
      </c>
      <c r="E806" s="1" t="s">
        <v>11</v>
      </c>
      <c r="F806">
        <v>215</v>
      </c>
      <c r="G806" s="1" t="s">
        <v>26844</v>
      </c>
      <c r="I806" s="22">
        <v>1900</v>
      </c>
      <c r="J806" s="3">
        <f t="shared" si="12"/>
        <v>408.5</v>
      </c>
      <c r="K806" s="1" t="s">
        <v>14215</v>
      </c>
      <c r="L806" s="1" t="s">
        <v>14216</v>
      </c>
      <c r="M806" s="1" t="s">
        <v>13</v>
      </c>
      <c r="N806" s="1" t="s">
        <v>3398</v>
      </c>
    </row>
    <row r="807" spans="1:14" x14ac:dyDescent="0.25">
      <c r="A807" s="1" t="s">
        <v>5252</v>
      </c>
      <c r="B807" s="1" t="s">
        <v>576</v>
      </c>
      <c r="C807" s="1" t="s">
        <v>14217</v>
      </c>
      <c r="D807" s="1" t="s">
        <v>5252</v>
      </c>
      <c r="E807" s="1" t="s">
        <v>11</v>
      </c>
      <c r="F807">
        <v>215</v>
      </c>
      <c r="G807" s="1" t="s">
        <v>26844</v>
      </c>
      <c r="I807" s="22">
        <v>1900</v>
      </c>
      <c r="J807" s="3">
        <f t="shared" si="12"/>
        <v>408.5</v>
      </c>
      <c r="K807" s="1" t="s">
        <v>14218</v>
      </c>
      <c r="L807" s="1" t="s">
        <v>14219</v>
      </c>
      <c r="M807" s="1" t="s">
        <v>13</v>
      </c>
      <c r="N807" s="1" t="s">
        <v>3398</v>
      </c>
    </row>
    <row r="808" spans="1:14" x14ac:dyDescent="0.25">
      <c r="A808" s="1" t="s">
        <v>11409</v>
      </c>
      <c r="B808" s="1" t="s">
        <v>178</v>
      </c>
      <c r="C808" s="1" t="s">
        <v>11408</v>
      </c>
      <c r="D808" s="1" t="s">
        <v>11409</v>
      </c>
      <c r="E808" s="1" t="s">
        <v>11</v>
      </c>
      <c r="F808">
        <v>225</v>
      </c>
      <c r="G808" s="1" t="s">
        <v>26844</v>
      </c>
      <c r="I808" s="22">
        <v>2020</v>
      </c>
      <c r="J808" s="3">
        <f t="shared" si="12"/>
        <v>454.5</v>
      </c>
      <c r="K808" s="1" t="s">
        <v>11410</v>
      </c>
      <c r="L808" s="1" t="s">
        <v>11411</v>
      </c>
      <c r="M808" s="1" t="s">
        <v>13</v>
      </c>
      <c r="N808" s="1" t="s">
        <v>3398</v>
      </c>
    </row>
    <row r="809" spans="1:14" x14ac:dyDescent="0.25">
      <c r="A809" s="1" t="s">
        <v>11409</v>
      </c>
      <c r="B809" s="1" t="s">
        <v>178</v>
      </c>
      <c r="C809" s="1" t="s">
        <v>11412</v>
      </c>
      <c r="D809" s="1" t="s">
        <v>11409</v>
      </c>
      <c r="E809" s="1" t="s">
        <v>11</v>
      </c>
      <c r="F809">
        <v>225</v>
      </c>
      <c r="G809" s="1" t="s">
        <v>26844</v>
      </c>
      <c r="I809" s="22">
        <v>2030</v>
      </c>
      <c r="J809" s="3">
        <f t="shared" si="12"/>
        <v>456.75</v>
      </c>
      <c r="K809" s="1" t="s">
        <v>11413</v>
      </c>
      <c r="L809" s="1" t="s">
        <v>11414</v>
      </c>
      <c r="M809" s="1" t="s">
        <v>13</v>
      </c>
      <c r="N809" s="1" t="s">
        <v>3398</v>
      </c>
    </row>
    <row r="810" spans="1:14" x14ac:dyDescent="0.25">
      <c r="A810" s="1" t="s">
        <v>11409</v>
      </c>
      <c r="B810" s="1" t="s">
        <v>178</v>
      </c>
      <c r="C810" s="1" t="s">
        <v>11415</v>
      </c>
      <c r="D810" s="1" t="s">
        <v>11409</v>
      </c>
      <c r="E810" s="1" t="s">
        <v>11</v>
      </c>
      <c r="F810">
        <v>225</v>
      </c>
      <c r="G810" s="1" t="s">
        <v>26844</v>
      </c>
      <c r="I810" s="22">
        <v>2030</v>
      </c>
      <c r="J810" s="3">
        <f t="shared" si="12"/>
        <v>456.75</v>
      </c>
      <c r="K810" s="1" t="s">
        <v>11416</v>
      </c>
      <c r="L810" s="1" t="s">
        <v>11417</v>
      </c>
      <c r="M810" s="1" t="s">
        <v>13</v>
      </c>
      <c r="N810" s="1" t="s">
        <v>3398</v>
      </c>
    </row>
    <row r="811" spans="1:14" x14ac:dyDescent="0.25">
      <c r="A811" s="1" t="s">
        <v>11409</v>
      </c>
      <c r="B811" s="1" t="s">
        <v>151</v>
      </c>
      <c r="C811" s="1" t="s">
        <v>16588</v>
      </c>
      <c r="D811" s="1" t="s">
        <v>11409</v>
      </c>
      <c r="E811" s="1" t="s">
        <v>11</v>
      </c>
      <c r="F811">
        <v>225</v>
      </c>
      <c r="G811" s="1" t="s">
        <v>26844</v>
      </c>
      <c r="I811" s="22">
        <v>15</v>
      </c>
      <c r="J811" s="3">
        <f t="shared" si="12"/>
        <v>3.375</v>
      </c>
      <c r="K811" s="1" t="s">
        <v>16589</v>
      </c>
      <c r="L811" s="1" t="s">
        <v>16590</v>
      </c>
      <c r="M811" s="1" t="s">
        <v>13</v>
      </c>
      <c r="N811" s="1" t="s">
        <v>3398</v>
      </c>
    </row>
    <row r="812" spans="1:14" x14ac:dyDescent="0.25">
      <c r="A812" s="1" t="s">
        <v>11409</v>
      </c>
      <c r="B812" s="1" t="s">
        <v>148</v>
      </c>
      <c r="C812" s="1" t="s">
        <v>16968</v>
      </c>
      <c r="D812" s="1" t="s">
        <v>11409</v>
      </c>
      <c r="E812" s="1" t="s">
        <v>11</v>
      </c>
      <c r="F812">
        <v>225</v>
      </c>
      <c r="G812" s="1" t="s">
        <v>26844</v>
      </c>
      <c r="I812" s="22">
        <v>1233</v>
      </c>
      <c r="J812" s="3">
        <f t="shared" si="12"/>
        <v>277.42500000000001</v>
      </c>
      <c r="K812" s="1" t="s">
        <v>16969</v>
      </c>
      <c r="L812" s="1" t="s">
        <v>16970</v>
      </c>
      <c r="M812" s="1" t="s">
        <v>13</v>
      </c>
      <c r="N812" s="1" t="s">
        <v>3398</v>
      </c>
    </row>
    <row r="813" spans="1:14" x14ac:dyDescent="0.25">
      <c r="A813" s="1" t="s">
        <v>11409</v>
      </c>
      <c r="B813" s="1" t="s">
        <v>54</v>
      </c>
      <c r="C813" s="1" t="s">
        <v>22299</v>
      </c>
      <c r="D813" s="1" t="s">
        <v>11409</v>
      </c>
      <c r="E813" s="1" t="s">
        <v>11</v>
      </c>
      <c r="F813">
        <v>225</v>
      </c>
      <c r="G813" s="1" t="s">
        <v>26844</v>
      </c>
      <c r="I813" s="22">
        <v>352</v>
      </c>
      <c r="J813" s="3">
        <f t="shared" si="12"/>
        <v>79.2</v>
      </c>
      <c r="K813" s="1" t="s">
        <v>22300</v>
      </c>
      <c r="L813" s="1" t="s">
        <v>22301</v>
      </c>
      <c r="M813" s="1" t="s">
        <v>13</v>
      </c>
      <c r="N813" s="1" t="s">
        <v>3398</v>
      </c>
    </row>
    <row r="814" spans="1:14" x14ac:dyDescent="0.25">
      <c r="A814" s="1" t="s">
        <v>11409</v>
      </c>
      <c r="B814" s="1" t="s">
        <v>3093</v>
      </c>
      <c r="C814" s="1" t="s">
        <v>24101</v>
      </c>
      <c r="D814" s="1" t="s">
        <v>11409</v>
      </c>
      <c r="E814" s="1" t="s">
        <v>11</v>
      </c>
      <c r="F814">
        <v>225</v>
      </c>
      <c r="G814" s="1" t="s">
        <v>26844</v>
      </c>
      <c r="I814" s="22">
        <v>1900</v>
      </c>
      <c r="J814" s="3">
        <f t="shared" si="12"/>
        <v>427.5</v>
      </c>
      <c r="K814" s="1" t="s">
        <v>24102</v>
      </c>
      <c r="L814" s="1" t="s">
        <v>24103</v>
      </c>
      <c r="M814" s="1" t="s">
        <v>13</v>
      </c>
      <c r="N814" s="1" t="s">
        <v>3398</v>
      </c>
    </row>
    <row r="815" spans="1:14" x14ac:dyDescent="0.25">
      <c r="A815" s="1" t="s">
        <v>11409</v>
      </c>
      <c r="B815" s="1" t="s">
        <v>3093</v>
      </c>
      <c r="C815" s="1" t="s">
        <v>24104</v>
      </c>
      <c r="D815" s="1" t="s">
        <v>11409</v>
      </c>
      <c r="E815" s="1" t="s">
        <v>11</v>
      </c>
      <c r="F815">
        <v>225</v>
      </c>
      <c r="G815" s="1" t="s">
        <v>26844</v>
      </c>
      <c r="I815" s="22">
        <v>1900</v>
      </c>
      <c r="J815" s="3">
        <f t="shared" si="12"/>
        <v>427.5</v>
      </c>
      <c r="K815" s="1" t="s">
        <v>24105</v>
      </c>
      <c r="L815" s="1" t="s">
        <v>24106</v>
      </c>
      <c r="M815" s="1" t="s">
        <v>13</v>
      </c>
      <c r="N815" s="1" t="s">
        <v>3398</v>
      </c>
    </row>
    <row r="816" spans="1:14" x14ac:dyDescent="0.25">
      <c r="A816" s="1" t="s">
        <v>11409</v>
      </c>
      <c r="B816" s="1" t="s">
        <v>3093</v>
      </c>
      <c r="C816" s="1" t="s">
        <v>24107</v>
      </c>
      <c r="D816" s="1" t="s">
        <v>11409</v>
      </c>
      <c r="E816" s="1" t="s">
        <v>11</v>
      </c>
      <c r="F816">
        <v>225</v>
      </c>
      <c r="G816" s="1" t="s">
        <v>26844</v>
      </c>
      <c r="I816" s="22">
        <v>1900</v>
      </c>
      <c r="J816" s="3">
        <f t="shared" si="12"/>
        <v>427.5</v>
      </c>
      <c r="K816" s="1" t="s">
        <v>24108</v>
      </c>
      <c r="L816" s="1" t="s">
        <v>24109</v>
      </c>
      <c r="M816" s="1" t="s">
        <v>13</v>
      </c>
      <c r="N816" s="1" t="s">
        <v>3398</v>
      </c>
    </row>
    <row r="817" spans="1:14" x14ac:dyDescent="0.25">
      <c r="A817" s="1" t="s">
        <v>11409</v>
      </c>
      <c r="B817" s="1" t="s">
        <v>3103</v>
      </c>
      <c r="C817" s="1" t="s">
        <v>3104</v>
      </c>
      <c r="D817" s="1" t="s">
        <v>11409</v>
      </c>
      <c r="E817" s="1" t="s">
        <v>11</v>
      </c>
      <c r="F817">
        <v>225</v>
      </c>
      <c r="G817" s="1" t="s">
        <v>26844</v>
      </c>
      <c r="I817" s="22">
        <v>307</v>
      </c>
      <c r="J817" s="3">
        <f t="shared" si="12"/>
        <v>69.075000000000003</v>
      </c>
      <c r="K817" s="1" t="s">
        <v>24223</v>
      </c>
      <c r="L817" s="1" t="s">
        <v>24224</v>
      </c>
      <c r="M817" s="1" t="s">
        <v>13</v>
      </c>
      <c r="N817" s="1" t="s">
        <v>3398</v>
      </c>
    </row>
    <row r="818" spans="1:14" x14ac:dyDescent="0.25">
      <c r="A818" s="1" t="s">
        <v>11409</v>
      </c>
      <c r="B818" s="1" t="s">
        <v>3095</v>
      </c>
      <c r="C818" s="1" t="s">
        <v>24649</v>
      </c>
      <c r="D818" s="1" t="s">
        <v>11409</v>
      </c>
      <c r="E818" s="1" t="s">
        <v>11</v>
      </c>
      <c r="F818">
        <v>225</v>
      </c>
      <c r="G818" s="1" t="s">
        <v>26844</v>
      </c>
      <c r="I818" s="22">
        <v>2010</v>
      </c>
      <c r="J818" s="3">
        <f t="shared" si="12"/>
        <v>452.25</v>
      </c>
      <c r="K818" s="1" t="s">
        <v>24650</v>
      </c>
      <c r="L818" s="1" t="s">
        <v>24651</v>
      </c>
      <c r="M818" s="1" t="s">
        <v>13</v>
      </c>
      <c r="N818" s="1" t="s">
        <v>3398</v>
      </c>
    </row>
    <row r="819" spans="1:14" x14ac:dyDescent="0.25">
      <c r="A819" s="1" t="s">
        <v>11409</v>
      </c>
      <c r="B819" s="1" t="s">
        <v>3095</v>
      </c>
      <c r="C819" s="1" t="s">
        <v>24652</v>
      </c>
      <c r="D819" s="1" t="s">
        <v>11409</v>
      </c>
      <c r="E819" s="1" t="s">
        <v>11</v>
      </c>
      <c r="F819">
        <v>225</v>
      </c>
      <c r="G819" s="1" t="s">
        <v>26844</v>
      </c>
      <c r="I819" s="22">
        <v>1950</v>
      </c>
      <c r="J819" s="3">
        <f t="shared" si="12"/>
        <v>438.75</v>
      </c>
      <c r="K819" s="1" t="s">
        <v>24653</v>
      </c>
      <c r="L819" s="1" t="s">
        <v>24654</v>
      </c>
      <c r="M819" s="1" t="s">
        <v>13</v>
      </c>
      <c r="N819" s="1" t="s">
        <v>3398</v>
      </c>
    </row>
    <row r="820" spans="1:14" x14ac:dyDescent="0.25">
      <c r="A820" s="1" t="s">
        <v>11409</v>
      </c>
      <c r="B820" s="1" t="s">
        <v>3095</v>
      </c>
      <c r="C820" s="1" t="s">
        <v>24655</v>
      </c>
      <c r="D820" s="1" t="s">
        <v>11409</v>
      </c>
      <c r="E820" s="1" t="s">
        <v>11</v>
      </c>
      <c r="F820">
        <v>225</v>
      </c>
      <c r="G820" s="1" t="s">
        <v>26844</v>
      </c>
      <c r="I820" s="22">
        <v>2010</v>
      </c>
      <c r="J820" s="3">
        <f t="shared" si="12"/>
        <v>452.25</v>
      </c>
      <c r="K820" s="1" t="s">
        <v>24656</v>
      </c>
      <c r="L820" s="1" t="s">
        <v>24657</v>
      </c>
      <c r="M820" s="1" t="s">
        <v>13</v>
      </c>
      <c r="N820" s="1" t="s">
        <v>3398</v>
      </c>
    </row>
    <row r="821" spans="1:14" x14ac:dyDescent="0.25">
      <c r="A821" s="1" t="s">
        <v>26690</v>
      </c>
      <c r="B821" s="1" t="s">
        <v>54</v>
      </c>
      <c r="C821" s="1" t="s">
        <v>26689</v>
      </c>
      <c r="D821" s="1" t="s">
        <v>26690</v>
      </c>
      <c r="E821" s="1" t="s">
        <v>11</v>
      </c>
      <c r="F821">
        <v>235</v>
      </c>
      <c r="G821" s="1" t="s">
        <v>26844</v>
      </c>
      <c r="I821" s="22">
        <v>50</v>
      </c>
      <c r="J821" s="3">
        <f t="shared" si="12"/>
        <v>11.75</v>
      </c>
      <c r="K821" s="1" t="s">
        <v>26691</v>
      </c>
      <c r="L821" s="1" t="s">
        <v>26692</v>
      </c>
      <c r="M821" s="1" t="s">
        <v>13</v>
      </c>
      <c r="N821" s="1" t="s">
        <v>3398</v>
      </c>
    </row>
    <row r="822" spans="1:14" x14ac:dyDescent="0.25">
      <c r="A822" s="1" t="s">
        <v>10018</v>
      </c>
      <c r="B822" s="1" t="s">
        <v>178</v>
      </c>
      <c r="C822" s="1" t="s">
        <v>10017</v>
      </c>
      <c r="D822" s="1" t="s">
        <v>10018</v>
      </c>
      <c r="E822" s="1" t="s">
        <v>11</v>
      </c>
      <c r="F822">
        <v>250</v>
      </c>
      <c r="G822" s="1" t="s">
        <v>26844</v>
      </c>
      <c r="I822" s="22">
        <v>2020</v>
      </c>
      <c r="J822" s="3">
        <f t="shared" si="12"/>
        <v>505</v>
      </c>
      <c r="K822" s="1" t="s">
        <v>10019</v>
      </c>
      <c r="L822" s="1" t="s">
        <v>10020</v>
      </c>
      <c r="M822" s="1" t="s">
        <v>13</v>
      </c>
      <c r="N822" s="1" t="s">
        <v>3398</v>
      </c>
    </row>
    <row r="823" spans="1:14" x14ac:dyDescent="0.25">
      <c r="A823" s="1" t="s">
        <v>10018</v>
      </c>
      <c r="B823" s="1" t="s">
        <v>178</v>
      </c>
      <c r="C823" s="1" t="s">
        <v>10021</v>
      </c>
      <c r="D823" s="1" t="s">
        <v>10018</v>
      </c>
      <c r="E823" s="1" t="s">
        <v>11</v>
      </c>
      <c r="F823">
        <v>250</v>
      </c>
      <c r="G823" s="1" t="s">
        <v>26844</v>
      </c>
      <c r="I823" s="22">
        <v>2020</v>
      </c>
      <c r="J823" s="3">
        <f t="shared" si="12"/>
        <v>505</v>
      </c>
      <c r="K823" s="1" t="s">
        <v>10022</v>
      </c>
      <c r="L823" s="1" t="s">
        <v>10023</v>
      </c>
      <c r="M823" s="1" t="s">
        <v>13</v>
      </c>
      <c r="N823" s="1" t="s">
        <v>3398</v>
      </c>
    </row>
    <row r="824" spans="1:14" x14ac:dyDescent="0.25">
      <c r="A824" s="1" t="s">
        <v>10018</v>
      </c>
      <c r="B824" s="1" t="s">
        <v>54</v>
      </c>
      <c r="C824" s="1" t="s">
        <v>10024</v>
      </c>
      <c r="D824" s="1" t="s">
        <v>10018</v>
      </c>
      <c r="E824" s="1" t="s">
        <v>11</v>
      </c>
      <c r="F824">
        <v>250</v>
      </c>
      <c r="G824" s="1" t="s">
        <v>26844</v>
      </c>
      <c r="I824" s="22">
        <v>714</v>
      </c>
      <c r="J824" s="3">
        <f t="shared" si="12"/>
        <v>178.5</v>
      </c>
      <c r="K824" s="1" t="s">
        <v>10025</v>
      </c>
      <c r="L824" s="1" t="s">
        <v>10026</v>
      </c>
      <c r="M824" s="1" t="s">
        <v>13</v>
      </c>
      <c r="N824" s="1" t="s">
        <v>3398</v>
      </c>
    </row>
    <row r="825" spans="1:14" x14ac:dyDescent="0.25">
      <c r="A825" s="1" t="s">
        <v>10018</v>
      </c>
      <c r="B825" s="1" t="s">
        <v>564</v>
      </c>
      <c r="C825" s="1" t="s">
        <v>13887</v>
      </c>
      <c r="D825" s="1" t="s">
        <v>10018</v>
      </c>
      <c r="E825" s="1" t="s">
        <v>11</v>
      </c>
      <c r="F825">
        <v>250</v>
      </c>
      <c r="G825" s="1" t="s">
        <v>26844</v>
      </c>
      <c r="I825" s="22">
        <v>2010</v>
      </c>
      <c r="J825" s="3">
        <f t="shared" si="12"/>
        <v>502.5</v>
      </c>
      <c r="K825" s="1" t="s">
        <v>13888</v>
      </c>
      <c r="L825" s="1" t="s">
        <v>13889</v>
      </c>
      <c r="M825" s="1" t="s">
        <v>13</v>
      </c>
      <c r="N825" s="1" t="s">
        <v>3398</v>
      </c>
    </row>
    <row r="826" spans="1:14" x14ac:dyDescent="0.25">
      <c r="A826" s="1" t="s">
        <v>10018</v>
      </c>
      <c r="B826" s="1" t="s">
        <v>564</v>
      </c>
      <c r="C826" s="1" t="s">
        <v>13890</v>
      </c>
      <c r="D826" s="1" t="s">
        <v>10018</v>
      </c>
      <c r="E826" s="1" t="s">
        <v>11</v>
      </c>
      <c r="F826">
        <v>250</v>
      </c>
      <c r="G826" s="1" t="s">
        <v>26844</v>
      </c>
      <c r="I826" s="22">
        <v>2010</v>
      </c>
      <c r="J826" s="3">
        <f t="shared" si="12"/>
        <v>502.5</v>
      </c>
      <c r="K826" s="1" t="s">
        <v>13891</v>
      </c>
      <c r="L826" s="1" t="s">
        <v>13892</v>
      </c>
      <c r="M826" s="1" t="s">
        <v>13</v>
      </c>
      <c r="N826" s="1" t="s">
        <v>3398</v>
      </c>
    </row>
    <row r="827" spans="1:14" x14ac:dyDescent="0.25">
      <c r="A827" s="1" t="s">
        <v>10018</v>
      </c>
      <c r="B827" s="1" t="s">
        <v>564</v>
      </c>
      <c r="C827" s="1" t="s">
        <v>13893</v>
      </c>
      <c r="D827" s="1" t="s">
        <v>10018</v>
      </c>
      <c r="E827" s="1" t="s">
        <v>11</v>
      </c>
      <c r="F827">
        <v>250</v>
      </c>
      <c r="G827" s="1" t="s">
        <v>26844</v>
      </c>
      <c r="I827" s="22">
        <v>2010</v>
      </c>
      <c r="J827" s="3">
        <f t="shared" si="12"/>
        <v>502.5</v>
      </c>
      <c r="K827" s="1" t="s">
        <v>13894</v>
      </c>
      <c r="L827" s="1" t="s">
        <v>13895</v>
      </c>
      <c r="M827" s="1" t="s">
        <v>13</v>
      </c>
      <c r="N827" s="1" t="s">
        <v>3398</v>
      </c>
    </row>
    <row r="828" spans="1:14" x14ac:dyDescent="0.25">
      <c r="A828" s="1" t="s">
        <v>10018</v>
      </c>
      <c r="B828" s="1" t="s">
        <v>564</v>
      </c>
      <c r="C828" s="1" t="s">
        <v>13896</v>
      </c>
      <c r="D828" s="1" t="s">
        <v>10018</v>
      </c>
      <c r="E828" s="1" t="s">
        <v>11</v>
      </c>
      <c r="F828">
        <v>250</v>
      </c>
      <c r="G828" s="1" t="s">
        <v>26844</v>
      </c>
      <c r="I828" s="22">
        <v>2020</v>
      </c>
      <c r="J828" s="3">
        <f t="shared" si="12"/>
        <v>505</v>
      </c>
      <c r="K828" s="1" t="s">
        <v>13897</v>
      </c>
      <c r="L828" s="1" t="s">
        <v>13898</v>
      </c>
      <c r="M828" s="1" t="s">
        <v>13</v>
      </c>
      <c r="N828" s="1" t="s">
        <v>3398</v>
      </c>
    </row>
    <row r="829" spans="1:14" x14ac:dyDescent="0.25">
      <c r="A829" s="1" t="s">
        <v>10018</v>
      </c>
      <c r="B829" s="1" t="s">
        <v>565</v>
      </c>
      <c r="C829" s="1" t="s">
        <v>13899</v>
      </c>
      <c r="D829" s="1" t="s">
        <v>10018</v>
      </c>
      <c r="E829" s="1" t="s">
        <v>11</v>
      </c>
      <c r="F829">
        <v>250</v>
      </c>
      <c r="G829" s="1" t="s">
        <v>26844</v>
      </c>
      <c r="I829" s="22">
        <v>2020</v>
      </c>
      <c r="J829" s="3">
        <f t="shared" si="12"/>
        <v>505</v>
      </c>
      <c r="K829" s="1" t="s">
        <v>13900</v>
      </c>
      <c r="L829" s="1" t="s">
        <v>13901</v>
      </c>
      <c r="M829" s="1" t="s">
        <v>13</v>
      </c>
      <c r="N829" s="1" t="s">
        <v>3398</v>
      </c>
    </row>
    <row r="830" spans="1:14" x14ac:dyDescent="0.25">
      <c r="A830" s="1" t="s">
        <v>10018</v>
      </c>
      <c r="B830" s="1" t="s">
        <v>565</v>
      </c>
      <c r="C830" s="1" t="s">
        <v>13902</v>
      </c>
      <c r="D830" s="1" t="s">
        <v>10018</v>
      </c>
      <c r="E830" s="1" t="s">
        <v>11</v>
      </c>
      <c r="F830">
        <v>250</v>
      </c>
      <c r="G830" s="1" t="s">
        <v>26844</v>
      </c>
      <c r="I830" s="22">
        <v>2020</v>
      </c>
      <c r="J830" s="3">
        <f t="shared" si="12"/>
        <v>505</v>
      </c>
      <c r="K830" s="1" t="s">
        <v>13903</v>
      </c>
      <c r="L830" s="1" t="s">
        <v>13904</v>
      </c>
      <c r="M830" s="1" t="s">
        <v>13</v>
      </c>
      <c r="N830" s="1" t="s">
        <v>3398</v>
      </c>
    </row>
    <row r="831" spans="1:14" x14ac:dyDescent="0.25">
      <c r="A831" s="1" t="s">
        <v>10018</v>
      </c>
      <c r="B831" s="1" t="s">
        <v>565</v>
      </c>
      <c r="C831" s="1" t="s">
        <v>13905</v>
      </c>
      <c r="D831" s="1" t="s">
        <v>10018</v>
      </c>
      <c r="E831" s="1" t="s">
        <v>11</v>
      </c>
      <c r="F831">
        <v>250</v>
      </c>
      <c r="G831" s="1" t="s">
        <v>26844</v>
      </c>
      <c r="I831" s="22">
        <v>2020</v>
      </c>
      <c r="J831" s="3">
        <f t="shared" si="12"/>
        <v>505</v>
      </c>
      <c r="K831" s="1" t="s">
        <v>13906</v>
      </c>
      <c r="L831" s="1" t="s">
        <v>13907</v>
      </c>
      <c r="M831" s="1" t="s">
        <v>13</v>
      </c>
      <c r="N831" s="1" t="s">
        <v>3398</v>
      </c>
    </row>
    <row r="832" spans="1:14" x14ac:dyDescent="0.25">
      <c r="A832" s="1" t="s">
        <v>10018</v>
      </c>
      <c r="B832" s="1" t="s">
        <v>565</v>
      </c>
      <c r="C832" s="1" t="s">
        <v>13908</v>
      </c>
      <c r="D832" s="1" t="s">
        <v>10018</v>
      </c>
      <c r="E832" s="1" t="s">
        <v>11</v>
      </c>
      <c r="F832">
        <v>250</v>
      </c>
      <c r="G832" s="1" t="s">
        <v>26844</v>
      </c>
      <c r="I832" s="22">
        <v>2020</v>
      </c>
      <c r="J832" s="3">
        <f t="shared" si="12"/>
        <v>505</v>
      </c>
      <c r="K832" s="1" t="s">
        <v>13909</v>
      </c>
      <c r="L832" s="1" t="s">
        <v>13910</v>
      </c>
      <c r="M832" s="1" t="s">
        <v>13</v>
      </c>
      <c r="N832" s="1" t="s">
        <v>3398</v>
      </c>
    </row>
    <row r="833" spans="1:14" x14ac:dyDescent="0.25">
      <c r="A833" s="1" t="s">
        <v>10018</v>
      </c>
      <c r="B833" s="1" t="s">
        <v>564</v>
      </c>
      <c r="C833" s="1" t="s">
        <v>13955</v>
      </c>
      <c r="D833" s="1" t="s">
        <v>10018</v>
      </c>
      <c r="E833" s="1" t="s">
        <v>11</v>
      </c>
      <c r="F833">
        <v>250</v>
      </c>
      <c r="G833" s="1" t="s">
        <v>26844</v>
      </c>
      <c r="I833" s="22">
        <v>1900</v>
      </c>
      <c r="J833" s="3">
        <f t="shared" si="12"/>
        <v>475</v>
      </c>
      <c r="K833" s="1" t="s">
        <v>13956</v>
      </c>
      <c r="L833" s="1" t="s">
        <v>13957</v>
      </c>
      <c r="M833" s="1" t="s">
        <v>13</v>
      </c>
      <c r="N833" s="1" t="s">
        <v>3398</v>
      </c>
    </row>
    <row r="834" spans="1:14" x14ac:dyDescent="0.25">
      <c r="A834" s="1" t="s">
        <v>10018</v>
      </c>
      <c r="B834" s="1" t="s">
        <v>564</v>
      </c>
      <c r="C834" s="1" t="s">
        <v>13958</v>
      </c>
      <c r="D834" s="1" t="s">
        <v>10018</v>
      </c>
      <c r="E834" s="1" t="s">
        <v>11</v>
      </c>
      <c r="F834">
        <v>250</v>
      </c>
      <c r="G834" s="1" t="s">
        <v>26844</v>
      </c>
      <c r="I834" s="22">
        <v>1900</v>
      </c>
      <c r="J834" s="3">
        <f t="shared" ref="J834:J897" si="13">I834*F834/1000</f>
        <v>475</v>
      </c>
      <c r="K834" s="1" t="s">
        <v>13959</v>
      </c>
      <c r="L834" s="1" t="s">
        <v>13960</v>
      </c>
      <c r="M834" s="1" t="s">
        <v>13</v>
      </c>
      <c r="N834" s="1" t="s">
        <v>3398</v>
      </c>
    </row>
    <row r="835" spans="1:14" x14ac:dyDescent="0.25">
      <c r="A835" s="1" t="s">
        <v>10018</v>
      </c>
      <c r="B835" s="1" t="s">
        <v>564</v>
      </c>
      <c r="C835" s="1" t="s">
        <v>13961</v>
      </c>
      <c r="D835" s="1" t="s">
        <v>10018</v>
      </c>
      <c r="E835" s="1" t="s">
        <v>11</v>
      </c>
      <c r="F835">
        <v>250</v>
      </c>
      <c r="G835" s="1" t="s">
        <v>26844</v>
      </c>
      <c r="I835" s="22">
        <v>1900</v>
      </c>
      <c r="J835" s="3">
        <f t="shared" si="13"/>
        <v>475</v>
      </c>
      <c r="K835" s="1" t="s">
        <v>13962</v>
      </c>
      <c r="L835" s="1" t="s">
        <v>13963</v>
      </c>
      <c r="M835" s="1" t="s">
        <v>13</v>
      </c>
      <c r="N835" s="1" t="s">
        <v>3398</v>
      </c>
    </row>
    <row r="836" spans="1:14" x14ac:dyDescent="0.25">
      <c r="A836" s="1" t="s">
        <v>10018</v>
      </c>
      <c r="B836" s="1" t="s">
        <v>564</v>
      </c>
      <c r="C836" s="1" t="s">
        <v>13964</v>
      </c>
      <c r="D836" s="1" t="s">
        <v>10018</v>
      </c>
      <c r="E836" s="1" t="s">
        <v>11</v>
      </c>
      <c r="F836">
        <v>250</v>
      </c>
      <c r="G836" s="1" t="s">
        <v>26844</v>
      </c>
      <c r="I836" s="22">
        <v>1900</v>
      </c>
      <c r="J836" s="3">
        <f t="shared" si="13"/>
        <v>475</v>
      </c>
      <c r="K836" s="1" t="s">
        <v>13965</v>
      </c>
      <c r="L836" s="1" t="s">
        <v>13966</v>
      </c>
      <c r="M836" s="1" t="s">
        <v>13</v>
      </c>
      <c r="N836" s="1" t="s">
        <v>3398</v>
      </c>
    </row>
    <row r="837" spans="1:14" x14ac:dyDescent="0.25">
      <c r="A837" s="1" t="s">
        <v>10018</v>
      </c>
      <c r="B837" s="1" t="s">
        <v>575</v>
      </c>
      <c r="C837" s="1" t="s">
        <v>14018</v>
      </c>
      <c r="D837" s="1" t="s">
        <v>10018</v>
      </c>
      <c r="E837" s="1" t="s">
        <v>11</v>
      </c>
      <c r="F837">
        <v>250</v>
      </c>
      <c r="G837" s="1" t="s">
        <v>26844</v>
      </c>
      <c r="I837" s="22">
        <v>1900</v>
      </c>
      <c r="J837" s="3">
        <f t="shared" si="13"/>
        <v>475</v>
      </c>
      <c r="K837" s="1" t="s">
        <v>14019</v>
      </c>
      <c r="L837" s="1" t="s">
        <v>14020</v>
      </c>
      <c r="M837" s="1" t="s">
        <v>13</v>
      </c>
      <c r="N837" s="1" t="s">
        <v>3398</v>
      </c>
    </row>
    <row r="838" spans="1:14" x14ac:dyDescent="0.25">
      <c r="A838" s="1" t="s">
        <v>10018</v>
      </c>
      <c r="B838" s="1" t="s">
        <v>575</v>
      </c>
      <c r="C838" s="1" t="s">
        <v>14021</v>
      </c>
      <c r="D838" s="1" t="s">
        <v>10018</v>
      </c>
      <c r="E838" s="1" t="s">
        <v>11</v>
      </c>
      <c r="F838">
        <v>250</v>
      </c>
      <c r="G838" s="1" t="s">
        <v>26844</v>
      </c>
      <c r="I838" s="22">
        <v>1900</v>
      </c>
      <c r="J838" s="3">
        <f t="shared" si="13"/>
        <v>475</v>
      </c>
      <c r="K838" s="1" t="s">
        <v>14022</v>
      </c>
      <c r="L838" s="1" t="s">
        <v>14023</v>
      </c>
      <c r="M838" s="1" t="s">
        <v>13</v>
      </c>
      <c r="N838" s="1" t="s">
        <v>3398</v>
      </c>
    </row>
    <row r="839" spans="1:14" x14ac:dyDescent="0.25">
      <c r="A839" s="1" t="s">
        <v>10018</v>
      </c>
      <c r="B839" s="1" t="s">
        <v>575</v>
      </c>
      <c r="C839" s="1" t="s">
        <v>14024</v>
      </c>
      <c r="D839" s="1" t="s">
        <v>10018</v>
      </c>
      <c r="E839" s="1" t="s">
        <v>11</v>
      </c>
      <c r="F839">
        <v>250</v>
      </c>
      <c r="G839" s="1" t="s">
        <v>26844</v>
      </c>
      <c r="I839" s="22">
        <v>1900</v>
      </c>
      <c r="J839" s="3">
        <f t="shared" si="13"/>
        <v>475</v>
      </c>
      <c r="K839" s="1" t="s">
        <v>14025</v>
      </c>
      <c r="L839" s="1" t="s">
        <v>14026</v>
      </c>
      <c r="M839" s="1" t="s">
        <v>13</v>
      </c>
      <c r="N839" s="1" t="s">
        <v>3398</v>
      </c>
    </row>
    <row r="840" spans="1:14" x14ac:dyDescent="0.25">
      <c r="A840" s="1" t="s">
        <v>10018</v>
      </c>
      <c r="B840" s="1" t="s">
        <v>575</v>
      </c>
      <c r="C840" s="1" t="s">
        <v>14027</v>
      </c>
      <c r="D840" s="1" t="s">
        <v>10018</v>
      </c>
      <c r="E840" s="1" t="s">
        <v>11</v>
      </c>
      <c r="F840">
        <v>250</v>
      </c>
      <c r="G840" s="1" t="s">
        <v>26844</v>
      </c>
      <c r="I840" s="22">
        <v>1900</v>
      </c>
      <c r="J840" s="3">
        <f t="shared" si="13"/>
        <v>475</v>
      </c>
      <c r="K840" s="1" t="s">
        <v>14028</v>
      </c>
      <c r="L840" s="1" t="s">
        <v>14029</v>
      </c>
      <c r="M840" s="1" t="s">
        <v>13</v>
      </c>
      <c r="N840" s="1" t="s">
        <v>3398</v>
      </c>
    </row>
    <row r="841" spans="1:14" x14ac:dyDescent="0.25">
      <c r="A841" s="1" t="s">
        <v>10018</v>
      </c>
      <c r="B841" s="1" t="s">
        <v>575</v>
      </c>
      <c r="C841" s="1" t="s">
        <v>14164</v>
      </c>
      <c r="D841" s="1" t="s">
        <v>10018</v>
      </c>
      <c r="E841" s="1" t="s">
        <v>11</v>
      </c>
      <c r="F841">
        <v>250</v>
      </c>
      <c r="G841" s="1" t="s">
        <v>26844</v>
      </c>
      <c r="I841" s="22">
        <v>2010</v>
      </c>
      <c r="J841" s="3">
        <f t="shared" si="13"/>
        <v>502.5</v>
      </c>
      <c r="K841" s="1" t="s">
        <v>14165</v>
      </c>
      <c r="L841" s="1" t="s">
        <v>14166</v>
      </c>
      <c r="M841" s="1" t="s">
        <v>13</v>
      </c>
      <c r="N841" s="1" t="s">
        <v>3398</v>
      </c>
    </row>
    <row r="842" spans="1:14" x14ac:dyDescent="0.25">
      <c r="A842" s="1" t="s">
        <v>10018</v>
      </c>
      <c r="B842" s="1" t="s">
        <v>575</v>
      </c>
      <c r="C842" s="1" t="s">
        <v>14167</v>
      </c>
      <c r="D842" s="1" t="s">
        <v>10018</v>
      </c>
      <c r="E842" s="1" t="s">
        <v>11</v>
      </c>
      <c r="F842">
        <v>250</v>
      </c>
      <c r="G842" s="1" t="s">
        <v>26844</v>
      </c>
      <c r="I842" s="22">
        <v>2010</v>
      </c>
      <c r="J842" s="3">
        <f t="shared" si="13"/>
        <v>502.5</v>
      </c>
      <c r="K842" s="1" t="s">
        <v>14168</v>
      </c>
      <c r="L842" s="1" t="s">
        <v>14169</v>
      </c>
      <c r="M842" s="1" t="s">
        <v>13</v>
      </c>
      <c r="N842" s="1" t="s">
        <v>3398</v>
      </c>
    </row>
    <row r="843" spans="1:14" x14ac:dyDescent="0.25">
      <c r="A843" s="1" t="s">
        <v>10018</v>
      </c>
      <c r="B843" s="1" t="s">
        <v>575</v>
      </c>
      <c r="C843" s="1" t="s">
        <v>14170</v>
      </c>
      <c r="D843" s="1" t="s">
        <v>10018</v>
      </c>
      <c r="E843" s="1" t="s">
        <v>11</v>
      </c>
      <c r="F843">
        <v>250</v>
      </c>
      <c r="G843" s="1" t="s">
        <v>26844</v>
      </c>
      <c r="I843" s="22">
        <v>2010</v>
      </c>
      <c r="J843" s="3">
        <f t="shared" si="13"/>
        <v>502.5</v>
      </c>
      <c r="K843" s="1" t="s">
        <v>14171</v>
      </c>
      <c r="L843" s="1" t="s">
        <v>14172</v>
      </c>
      <c r="M843" s="1" t="s">
        <v>13</v>
      </c>
      <c r="N843" s="1" t="s">
        <v>3398</v>
      </c>
    </row>
    <row r="844" spans="1:14" x14ac:dyDescent="0.25">
      <c r="A844" s="1" t="s">
        <v>10018</v>
      </c>
      <c r="B844" s="1" t="s">
        <v>575</v>
      </c>
      <c r="C844" s="1" t="s">
        <v>14173</v>
      </c>
      <c r="D844" s="1" t="s">
        <v>10018</v>
      </c>
      <c r="E844" s="1" t="s">
        <v>11</v>
      </c>
      <c r="F844">
        <v>250</v>
      </c>
      <c r="G844" s="1" t="s">
        <v>26844</v>
      </c>
      <c r="I844" s="22">
        <v>2010</v>
      </c>
      <c r="J844" s="3">
        <f t="shared" si="13"/>
        <v>502.5</v>
      </c>
      <c r="K844" s="1" t="s">
        <v>14174</v>
      </c>
      <c r="L844" s="1" t="s">
        <v>14175</v>
      </c>
      <c r="M844" s="1" t="s">
        <v>13</v>
      </c>
      <c r="N844" s="1" t="s">
        <v>3398</v>
      </c>
    </row>
    <row r="845" spans="1:14" x14ac:dyDescent="0.25">
      <c r="A845" s="1" t="s">
        <v>10018</v>
      </c>
      <c r="B845" s="1" t="s">
        <v>587</v>
      </c>
      <c r="C845" s="1" t="s">
        <v>14235</v>
      </c>
      <c r="D845" s="1" t="s">
        <v>10018</v>
      </c>
      <c r="E845" s="1" t="s">
        <v>11</v>
      </c>
      <c r="F845">
        <v>250</v>
      </c>
      <c r="G845" s="1" t="s">
        <v>26844</v>
      </c>
      <c r="I845" s="22">
        <v>2000</v>
      </c>
      <c r="J845" s="3">
        <f t="shared" si="13"/>
        <v>500</v>
      </c>
      <c r="K845" s="1" t="s">
        <v>14236</v>
      </c>
      <c r="L845" s="1" t="s">
        <v>14237</v>
      </c>
      <c r="M845" s="1" t="s">
        <v>13</v>
      </c>
      <c r="N845" s="1" t="s">
        <v>3398</v>
      </c>
    </row>
    <row r="846" spans="1:14" x14ac:dyDescent="0.25">
      <c r="A846" s="1" t="s">
        <v>10018</v>
      </c>
      <c r="B846" s="1" t="s">
        <v>586</v>
      </c>
      <c r="C846" s="1" t="s">
        <v>14250</v>
      </c>
      <c r="D846" s="1" t="s">
        <v>10018</v>
      </c>
      <c r="E846" s="1" t="s">
        <v>11</v>
      </c>
      <c r="F846">
        <v>250</v>
      </c>
      <c r="G846" s="1" t="s">
        <v>26844</v>
      </c>
      <c r="I846" s="22">
        <v>1900</v>
      </c>
      <c r="J846" s="3">
        <f t="shared" si="13"/>
        <v>475</v>
      </c>
      <c r="K846" s="1" t="s">
        <v>14251</v>
      </c>
      <c r="L846" s="1" t="s">
        <v>14252</v>
      </c>
      <c r="M846" s="1" t="s">
        <v>13</v>
      </c>
      <c r="N846" s="1" t="s">
        <v>3398</v>
      </c>
    </row>
    <row r="847" spans="1:14" x14ac:dyDescent="0.25">
      <c r="A847" s="1" t="s">
        <v>10018</v>
      </c>
      <c r="B847" s="1" t="s">
        <v>586</v>
      </c>
      <c r="C847" s="1" t="s">
        <v>14253</v>
      </c>
      <c r="D847" s="1" t="s">
        <v>10018</v>
      </c>
      <c r="E847" s="1" t="s">
        <v>11</v>
      </c>
      <c r="F847">
        <v>250</v>
      </c>
      <c r="G847" s="1" t="s">
        <v>26844</v>
      </c>
      <c r="I847" s="22">
        <v>1900</v>
      </c>
      <c r="J847" s="3">
        <f t="shared" si="13"/>
        <v>475</v>
      </c>
      <c r="K847" s="1" t="s">
        <v>14254</v>
      </c>
      <c r="L847" s="1" t="s">
        <v>14255</v>
      </c>
      <c r="M847" s="1" t="s">
        <v>13</v>
      </c>
      <c r="N847" s="1" t="s">
        <v>3398</v>
      </c>
    </row>
    <row r="848" spans="1:14" x14ac:dyDescent="0.25">
      <c r="A848" s="1" t="s">
        <v>10018</v>
      </c>
      <c r="B848" s="1" t="s">
        <v>586</v>
      </c>
      <c r="C848" s="1" t="s">
        <v>14256</v>
      </c>
      <c r="D848" s="1" t="s">
        <v>10018</v>
      </c>
      <c r="E848" s="1" t="s">
        <v>11</v>
      </c>
      <c r="F848">
        <v>250</v>
      </c>
      <c r="G848" s="1" t="s">
        <v>26844</v>
      </c>
      <c r="I848" s="22">
        <v>1900</v>
      </c>
      <c r="J848" s="3">
        <f t="shared" si="13"/>
        <v>475</v>
      </c>
      <c r="K848" s="1" t="s">
        <v>14257</v>
      </c>
      <c r="L848" s="1" t="s">
        <v>14258</v>
      </c>
      <c r="M848" s="1" t="s">
        <v>13</v>
      </c>
      <c r="N848" s="1" t="s">
        <v>3398</v>
      </c>
    </row>
    <row r="849" spans="1:14" x14ac:dyDescent="0.25">
      <c r="A849" s="1" t="s">
        <v>10018</v>
      </c>
      <c r="B849" s="1" t="s">
        <v>586</v>
      </c>
      <c r="C849" s="1" t="s">
        <v>14259</v>
      </c>
      <c r="D849" s="1" t="s">
        <v>10018</v>
      </c>
      <c r="E849" s="1" t="s">
        <v>11</v>
      </c>
      <c r="F849">
        <v>250</v>
      </c>
      <c r="G849" s="1" t="s">
        <v>26844</v>
      </c>
      <c r="I849" s="22">
        <v>1900</v>
      </c>
      <c r="J849" s="3">
        <f t="shared" si="13"/>
        <v>475</v>
      </c>
      <c r="K849" s="1" t="s">
        <v>14260</v>
      </c>
      <c r="L849" s="1" t="s">
        <v>14261</v>
      </c>
      <c r="M849" s="1" t="s">
        <v>13</v>
      </c>
      <c r="N849" s="1" t="s">
        <v>3398</v>
      </c>
    </row>
    <row r="850" spans="1:14" x14ac:dyDescent="0.25">
      <c r="A850" s="1" t="s">
        <v>10018</v>
      </c>
      <c r="B850" s="1" t="s">
        <v>604</v>
      </c>
      <c r="C850" s="1" t="s">
        <v>14414</v>
      </c>
      <c r="D850" s="1" t="s">
        <v>10018</v>
      </c>
      <c r="E850" s="1" t="s">
        <v>11</v>
      </c>
      <c r="F850">
        <v>250</v>
      </c>
      <c r="G850" s="1" t="s">
        <v>26844</v>
      </c>
      <c r="I850" s="22">
        <v>1900</v>
      </c>
      <c r="J850" s="3">
        <f t="shared" si="13"/>
        <v>475</v>
      </c>
      <c r="K850" s="1" t="s">
        <v>14415</v>
      </c>
      <c r="L850" s="1" t="s">
        <v>14416</v>
      </c>
      <c r="M850" s="1" t="s">
        <v>13</v>
      </c>
      <c r="N850" s="1" t="s">
        <v>3398</v>
      </c>
    </row>
    <row r="851" spans="1:14" x14ac:dyDescent="0.25">
      <c r="A851" s="1" t="s">
        <v>10018</v>
      </c>
      <c r="B851" s="1" t="s">
        <v>604</v>
      </c>
      <c r="C851" s="1" t="s">
        <v>14417</v>
      </c>
      <c r="D851" s="1" t="s">
        <v>10018</v>
      </c>
      <c r="E851" s="1" t="s">
        <v>11</v>
      </c>
      <c r="F851">
        <v>250</v>
      </c>
      <c r="G851" s="1" t="s">
        <v>26844</v>
      </c>
      <c r="I851" s="22">
        <v>1900</v>
      </c>
      <c r="J851" s="3">
        <f t="shared" si="13"/>
        <v>475</v>
      </c>
      <c r="K851" s="1" t="s">
        <v>14418</v>
      </c>
      <c r="L851" s="1" t="s">
        <v>14419</v>
      </c>
      <c r="M851" s="1" t="s">
        <v>13</v>
      </c>
      <c r="N851" s="1" t="s">
        <v>3398</v>
      </c>
    </row>
    <row r="852" spans="1:14" x14ac:dyDescent="0.25">
      <c r="A852" s="1" t="s">
        <v>10018</v>
      </c>
      <c r="B852" s="1" t="s">
        <v>604</v>
      </c>
      <c r="C852" s="1" t="s">
        <v>14420</v>
      </c>
      <c r="D852" s="1" t="s">
        <v>10018</v>
      </c>
      <c r="E852" s="1" t="s">
        <v>11</v>
      </c>
      <c r="F852">
        <v>250</v>
      </c>
      <c r="G852" s="1" t="s">
        <v>26844</v>
      </c>
      <c r="I852" s="22">
        <v>1900</v>
      </c>
      <c r="J852" s="3">
        <f t="shared" si="13"/>
        <v>475</v>
      </c>
      <c r="K852" s="1" t="s">
        <v>14421</v>
      </c>
      <c r="L852" s="1" t="s">
        <v>14422</v>
      </c>
      <c r="M852" s="1" t="s">
        <v>13</v>
      </c>
      <c r="N852" s="1" t="s">
        <v>3398</v>
      </c>
    </row>
    <row r="853" spans="1:14" x14ac:dyDescent="0.25">
      <c r="A853" s="1" t="s">
        <v>10018</v>
      </c>
      <c r="B853" s="1" t="s">
        <v>379</v>
      </c>
      <c r="C853" s="1" t="s">
        <v>23969</v>
      </c>
      <c r="D853" s="1" t="s">
        <v>10018</v>
      </c>
      <c r="E853" s="1" t="s">
        <v>11</v>
      </c>
      <c r="F853">
        <v>250</v>
      </c>
      <c r="G853" s="1" t="s">
        <v>26844</v>
      </c>
      <c r="I853" s="22">
        <v>1960</v>
      </c>
      <c r="J853" s="3">
        <f t="shared" si="13"/>
        <v>490</v>
      </c>
      <c r="K853" s="1" t="s">
        <v>23970</v>
      </c>
      <c r="L853" s="1" t="s">
        <v>23971</v>
      </c>
      <c r="M853" s="1" t="s">
        <v>13</v>
      </c>
      <c r="N853" s="1" t="s">
        <v>3398</v>
      </c>
    </row>
    <row r="854" spans="1:14" x14ac:dyDescent="0.25">
      <c r="A854" s="1" t="s">
        <v>10018</v>
      </c>
      <c r="B854" s="1" t="s">
        <v>379</v>
      </c>
      <c r="C854" s="1" t="s">
        <v>23975</v>
      </c>
      <c r="D854" s="1" t="s">
        <v>10018</v>
      </c>
      <c r="E854" s="1" t="s">
        <v>11</v>
      </c>
      <c r="F854">
        <v>250</v>
      </c>
      <c r="G854" s="1" t="s">
        <v>26844</v>
      </c>
      <c r="I854" s="22">
        <v>1960</v>
      </c>
      <c r="J854" s="3">
        <f t="shared" si="13"/>
        <v>490</v>
      </c>
      <c r="K854" s="1" t="s">
        <v>23976</v>
      </c>
      <c r="L854" s="1" t="s">
        <v>23977</v>
      </c>
      <c r="M854" s="1" t="s">
        <v>13</v>
      </c>
      <c r="N854" s="1" t="s">
        <v>3398</v>
      </c>
    </row>
    <row r="855" spans="1:14" x14ac:dyDescent="0.25">
      <c r="A855" s="1" t="s">
        <v>10018</v>
      </c>
      <c r="B855" s="1" t="s">
        <v>379</v>
      </c>
      <c r="C855" s="1" t="s">
        <v>23978</v>
      </c>
      <c r="D855" s="1" t="s">
        <v>10018</v>
      </c>
      <c r="E855" s="1" t="s">
        <v>11</v>
      </c>
      <c r="F855">
        <v>250</v>
      </c>
      <c r="G855" s="1" t="s">
        <v>26844</v>
      </c>
      <c r="I855" s="22">
        <v>1960</v>
      </c>
      <c r="J855" s="3">
        <f t="shared" si="13"/>
        <v>490</v>
      </c>
      <c r="K855" s="1" t="s">
        <v>23979</v>
      </c>
      <c r="L855" s="1" t="s">
        <v>23980</v>
      </c>
      <c r="M855" s="1" t="s">
        <v>13</v>
      </c>
      <c r="N855" s="1" t="s">
        <v>3398</v>
      </c>
    </row>
    <row r="856" spans="1:14" x14ac:dyDescent="0.25">
      <c r="A856" s="1" t="s">
        <v>10018</v>
      </c>
      <c r="B856" s="1" t="s">
        <v>379</v>
      </c>
      <c r="C856" s="1" t="s">
        <v>23984</v>
      </c>
      <c r="D856" s="1" t="s">
        <v>10018</v>
      </c>
      <c r="E856" s="1" t="s">
        <v>11</v>
      </c>
      <c r="F856">
        <v>250</v>
      </c>
      <c r="G856" s="1" t="s">
        <v>26844</v>
      </c>
      <c r="I856" s="22">
        <v>1960</v>
      </c>
      <c r="J856" s="3">
        <f t="shared" si="13"/>
        <v>490</v>
      </c>
      <c r="K856" s="1" t="s">
        <v>23985</v>
      </c>
      <c r="L856" s="1" t="s">
        <v>23986</v>
      </c>
      <c r="M856" s="1" t="s">
        <v>13</v>
      </c>
      <c r="N856" s="1" t="s">
        <v>3398</v>
      </c>
    </row>
    <row r="857" spans="1:14" x14ac:dyDescent="0.25">
      <c r="A857" s="1" t="s">
        <v>10018</v>
      </c>
      <c r="B857" s="1" t="s">
        <v>379</v>
      </c>
      <c r="C857" s="1" t="s">
        <v>23996</v>
      </c>
      <c r="D857" s="1" t="s">
        <v>10018</v>
      </c>
      <c r="E857" s="1" t="s">
        <v>11</v>
      </c>
      <c r="F857">
        <v>250</v>
      </c>
      <c r="G857" s="1" t="s">
        <v>26844</v>
      </c>
      <c r="I857" s="22">
        <v>1930</v>
      </c>
      <c r="J857" s="3">
        <f t="shared" si="13"/>
        <v>482.5</v>
      </c>
      <c r="K857" s="1" t="s">
        <v>23997</v>
      </c>
      <c r="L857" s="1" t="s">
        <v>23998</v>
      </c>
      <c r="M857" s="1" t="s">
        <v>13</v>
      </c>
      <c r="N857" s="1" t="s">
        <v>3398</v>
      </c>
    </row>
    <row r="858" spans="1:14" x14ac:dyDescent="0.25">
      <c r="A858" s="1" t="s">
        <v>10018</v>
      </c>
      <c r="B858" s="1" t="s">
        <v>3091</v>
      </c>
      <c r="C858" s="1" t="s">
        <v>23999</v>
      </c>
      <c r="D858" s="1" t="s">
        <v>10018</v>
      </c>
      <c r="E858" s="1" t="s">
        <v>11</v>
      </c>
      <c r="F858">
        <v>250</v>
      </c>
      <c r="G858" s="1" t="s">
        <v>26844</v>
      </c>
      <c r="I858" s="22">
        <v>1900</v>
      </c>
      <c r="J858" s="3">
        <f t="shared" si="13"/>
        <v>475</v>
      </c>
      <c r="K858" s="1" t="s">
        <v>24000</v>
      </c>
      <c r="L858" s="1" t="s">
        <v>24001</v>
      </c>
      <c r="M858" s="1" t="s">
        <v>13</v>
      </c>
      <c r="N858" s="1" t="s">
        <v>3398</v>
      </c>
    </row>
    <row r="859" spans="1:14" x14ac:dyDescent="0.25">
      <c r="A859" s="1" t="s">
        <v>10018</v>
      </c>
      <c r="B859" s="1" t="s">
        <v>3091</v>
      </c>
      <c r="C859" s="1" t="s">
        <v>24002</v>
      </c>
      <c r="D859" s="1" t="s">
        <v>10018</v>
      </c>
      <c r="E859" s="1" t="s">
        <v>11</v>
      </c>
      <c r="F859">
        <v>250</v>
      </c>
      <c r="G859" s="1" t="s">
        <v>26844</v>
      </c>
      <c r="I859" s="22">
        <v>1900</v>
      </c>
      <c r="J859" s="3">
        <f t="shared" si="13"/>
        <v>475</v>
      </c>
      <c r="K859" s="1" t="s">
        <v>24003</v>
      </c>
      <c r="L859" s="1" t="s">
        <v>24004</v>
      </c>
      <c r="M859" s="1" t="s">
        <v>13</v>
      </c>
      <c r="N859" s="1" t="s">
        <v>3398</v>
      </c>
    </row>
    <row r="860" spans="1:14" x14ac:dyDescent="0.25">
      <c r="A860" s="1" t="s">
        <v>10018</v>
      </c>
      <c r="B860" s="1" t="s">
        <v>379</v>
      </c>
      <c r="C860" s="1" t="s">
        <v>24005</v>
      </c>
      <c r="D860" s="1" t="s">
        <v>10018</v>
      </c>
      <c r="E860" s="1" t="s">
        <v>11</v>
      </c>
      <c r="F860">
        <v>250</v>
      </c>
      <c r="G860" s="1" t="s">
        <v>26844</v>
      </c>
      <c r="I860" s="22">
        <v>1930</v>
      </c>
      <c r="J860" s="3">
        <f t="shared" si="13"/>
        <v>482.5</v>
      </c>
      <c r="K860" s="1" t="s">
        <v>24006</v>
      </c>
      <c r="L860" s="1" t="s">
        <v>24007</v>
      </c>
      <c r="M860" s="1" t="s">
        <v>13</v>
      </c>
      <c r="N860" s="1" t="s">
        <v>3398</v>
      </c>
    </row>
    <row r="861" spans="1:14" x14ac:dyDescent="0.25">
      <c r="A861" s="1" t="s">
        <v>10018</v>
      </c>
      <c r="B861" s="1" t="s">
        <v>379</v>
      </c>
      <c r="C861" s="1" t="s">
        <v>24008</v>
      </c>
      <c r="D861" s="1" t="s">
        <v>10018</v>
      </c>
      <c r="E861" s="1" t="s">
        <v>11</v>
      </c>
      <c r="F861">
        <v>250</v>
      </c>
      <c r="G861" s="1" t="s">
        <v>26844</v>
      </c>
      <c r="I861" s="22">
        <v>1930</v>
      </c>
      <c r="J861" s="3">
        <f t="shared" si="13"/>
        <v>482.5</v>
      </c>
      <c r="K861" s="1" t="s">
        <v>24009</v>
      </c>
      <c r="L861" s="1" t="s">
        <v>24010</v>
      </c>
      <c r="M861" s="1" t="s">
        <v>13</v>
      </c>
      <c r="N861" s="1" t="s">
        <v>3398</v>
      </c>
    </row>
    <row r="862" spans="1:14" x14ac:dyDescent="0.25">
      <c r="A862" s="1" t="s">
        <v>10018</v>
      </c>
      <c r="B862" s="1" t="s">
        <v>3091</v>
      </c>
      <c r="C862" s="1" t="s">
        <v>24011</v>
      </c>
      <c r="D862" s="1" t="s">
        <v>10018</v>
      </c>
      <c r="E862" s="1" t="s">
        <v>11</v>
      </c>
      <c r="F862">
        <v>250</v>
      </c>
      <c r="G862" s="1" t="s">
        <v>26844</v>
      </c>
      <c r="I862" s="22">
        <v>1900</v>
      </c>
      <c r="J862" s="3">
        <f t="shared" si="13"/>
        <v>475</v>
      </c>
      <c r="K862" s="1" t="s">
        <v>24012</v>
      </c>
      <c r="L862" s="1" t="s">
        <v>24013</v>
      </c>
      <c r="M862" s="1" t="s">
        <v>13</v>
      </c>
      <c r="N862" s="1" t="s">
        <v>3398</v>
      </c>
    </row>
    <row r="863" spans="1:14" x14ac:dyDescent="0.25">
      <c r="A863" s="1" t="s">
        <v>10018</v>
      </c>
      <c r="B863" s="1" t="s">
        <v>3091</v>
      </c>
      <c r="C863" s="1" t="s">
        <v>24014</v>
      </c>
      <c r="D863" s="1" t="s">
        <v>10018</v>
      </c>
      <c r="E863" s="1" t="s">
        <v>11</v>
      </c>
      <c r="F863">
        <v>250</v>
      </c>
      <c r="G863" s="1" t="s">
        <v>26844</v>
      </c>
      <c r="I863" s="22">
        <v>1900</v>
      </c>
      <c r="J863" s="3">
        <f t="shared" si="13"/>
        <v>475</v>
      </c>
      <c r="K863" s="1" t="s">
        <v>24015</v>
      </c>
      <c r="L863" s="1" t="s">
        <v>24016</v>
      </c>
      <c r="M863" s="1" t="s">
        <v>13</v>
      </c>
      <c r="N863" s="1" t="s">
        <v>3398</v>
      </c>
    </row>
    <row r="864" spans="1:14" x14ac:dyDescent="0.25">
      <c r="A864" s="1" t="s">
        <v>10018</v>
      </c>
      <c r="B864" s="1" t="s">
        <v>3091</v>
      </c>
      <c r="C864" s="1" t="s">
        <v>24017</v>
      </c>
      <c r="D864" s="1" t="s">
        <v>10018</v>
      </c>
      <c r="E864" s="1" t="s">
        <v>11</v>
      </c>
      <c r="F864">
        <v>250</v>
      </c>
      <c r="G864" s="1" t="s">
        <v>26844</v>
      </c>
      <c r="I864" s="22">
        <v>1900</v>
      </c>
      <c r="J864" s="3">
        <f t="shared" si="13"/>
        <v>475</v>
      </c>
      <c r="K864" s="1" t="s">
        <v>24018</v>
      </c>
      <c r="L864" s="1" t="s">
        <v>24019</v>
      </c>
      <c r="M864" s="1" t="s">
        <v>13</v>
      </c>
      <c r="N864" s="1" t="s">
        <v>3398</v>
      </c>
    </row>
    <row r="865" spans="1:14" x14ac:dyDescent="0.25">
      <c r="A865" s="1" t="s">
        <v>10018</v>
      </c>
      <c r="B865" s="1" t="s">
        <v>3091</v>
      </c>
      <c r="C865" s="1" t="s">
        <v>24020</v>
      </c>
      <c r="D865" s="1" t="s">
        <v>10018</v>
      </c>
      <c r="E865" s="1" t="s">
        <v>11</v>
      </c>
      <c r="F865">
        <v>250</v>
      </c>
      <c r="G865" s="1" t="s">
        <v>26844</v>
      </c>
      <c r="I865" s="22">
        <v>1900</v>
      </c>
      <c r="J865" s="3">
        <f t="shared" si="13"/>
        <v>475</v>
      </c>
      <c r="K865" s="1" t="s">
        <v>24021</v>
      </c>
      <c r="L865" s="1" t="s">
        <v>24022</v>
      </c>
      <c r="M865" s="1" t="s">
        <v>13</v>
      </c>
      <c r="N865" s="1" t="s">
        <v>3398</v>
      </c>
    </row>
    <row r="866" spans="1:14" x14ac:dyDescent="0.25">
      <c r="A866" s="1" t="s">
        <v>10018</v>
      </c>
      <c r="B866" s="1" t="s">
        <v>3092</v>
      </c>
      <c r="C866" s="1" t="s">
        <v>24029</v>
      </c>
      <c r="D866" s="1" t="s">
        <v>10018</v>
      </c>
      <c r="E866" s="1" t="s">
        <v>11</v>
      </c>
      <c r="F866">
        <v>250</v>
      </c>
      <c r="G866" s="1" t="s">
        <v>26844</v>
      </c>
      <c r="I866" s="22">
        <v>2020</v>
      </c>
      <c r="J866" s="3">
        <f t="shared" si="13"/>
        <v>505</v>
      </c>
      <c r="K866" s="1" t="s">
        <v>24030</v>
      </c>
      <c r="L866" s="1" t="s">
        <v>24031</v>
      </c>
      <c r="M866" s="1" t="s">
        <v>13</v>
      </c>
      <c r="N866" s="1" t="s">
        <v>3398</v>
      </c>
    </row>
    <row r="867" spans="1:14" x14ac:dyDescent="0.25">
      <c r="A867" s="1" t="s">
        <v>10018</v>
      </c>
      <c r="B867" s="1" t="s">
        <v>3092</v>
      </c>
      <c r="C867" s="1" t="s">
        <v>24032</v>
      </c>
      <c r="D867" s="1" t="s">
        <v>10018</v>
      </c>
      <c r="E867" s="1" t="s">
        <v>11</v>
      </c>
      <c r="F867">
        <v>250</v>
      </c>
      <c r="G867" s="1" t="s">
        <v>26844</v>
      </c>
      <c r="I867" s="22">
        <v>2020</v>
      </c>
      <c r="J867" s="3">
        <f t="shared" si="13"/>
        <v>505</v>
      </c>
      <c r="K867" s="1" t="s">
        <v>24033</v>
      </c>
      <c r="L867" s="1" t="s">
        <v>24034</v>
      </c>
      <c r="M867" s="1" t="s">
        <v>13</v>
      </c>
      <c r="N867" s="1" t="s">
        <v>3398</v>
      </c>
    </row>
    <row r="868" spans="1:14" x14ac:dyDescent="0.25">
      <c r="A868" s="1" t="s">
        <v>10018</v>
      </c>
      <c r="B868" s="1" t="s">
        <v>3092</v>
      </c>
      <c r="C868" s="1" t="s">
        <v>24038</v>
      </c>
      <c r="D868" s="1" t="s">
        <v>10018</v>
      </c>
      <c r="E868" s="1" t="s">
        <v>11</v>
      </c>
      <c r="F868">
        <v>250</v>
      </c>
      <c r="G868" s="1" t="s">
        <v>26844</v>
      </c>
      <c r="I868" s="22">
        <v>2020</v>
      </c>
      <c r="J868" s="3">
        <f t="shared" si="13"/>
        <v>505</v>
      </c>
      <c r="K868" s="1" t="s">
        <v>24039</v>
      </c>
      <c r="L868" s="1" t="s">
        <v>24040</v>
      </c>
      <c r="M868" s="1" t="s">
        <v>13</v>
      </c>
      <c r="N868" s="1" t="s">
        <v>3398</v>
      </c>
    </row>
    <row r="869" spans="1:14" x14ac:dyDescent="0.25">
      <c r="A869" s="1" t="s">
        <v>10018</v>
      </c>
      <c r="B869" s="1" t="s">
        <v>3092</v>
      </c>
      <c r="C869" s="1" t="s">
        <v>24041</v>
      </c>
      <c r="D869" s="1" t="s">
        <v>10018</v>
      </c>
      <c r="E869" s="1" t="s">
        <v>11</v>
      </c>
      <c r="F869">
        <v>250</v>
      </c>
      <c r="G869" s="1" t="s">
        <v>26844</v>
      </c>
      <c r="I869" s="22">
        <v>2020</v>
      </c>
      <c r="J869" s="3">
        <f t="shared" si="13"/>
        <v>505</v>
      </c>
      <c r="K869" s="1" t="s">
        <v>24042</v>
      </c>
      <c r="L869" s="1" t="s">
        <v>24043</v>
      </c>
      <c r="M869" s="1" t="s">
        <v>13</v>
      </c>
      <c r="N869" s="1" t="s">
        <v>3398</v>
      </c>
    </row>
    <row r="870" spans="1:14" x14ac:dyDescent="0.25">
      <c r="A870" s="1" t="s">
        <v>10018</v>
      </c>
      <c r="B870" s="1" t="s">
        <v>178</v>
      </c>
      <c r="C870" s="1" t="s">
        <v>24047</v>
      </c>
      <c r="D870" s="1" t="s">
        <v>10018</v>
      </c>
      <c r="E870" s="1" t="s">
        <v>11</v>
      </c>
      <c r="F870">
        <v>250</v>
      </c>
      <c r="G870" s="1" t="s">
        <v>26844</v>
      </c>
      <c r="I870" s="22">
        <v>1900</v>
      </c>
      <c r="J870" s="3">
        <f t="shared" si="13"/>
        <v>475</v>
      </c>
      <c r="K870" s="1" t="s">
        <v>24048</v>
      </c>
      <c r="L870" s="1" t="s">
        <v>24049</v>
      </c>
      <c r="M870" s="1" t="s">
        <v>13</v>
      </c>
      <c r="N870" s="1" t="s">
        <v>3398</v>
      </c>
    </row>
    <row r="871" spans="1:14" x14ac:dyDescent="0.25">
      <c r="A871" s="1" t="s">
        <v>10018</v>
      </c>
      <c r="B871" s="1" t="s">
        <v>3092</v>
      </c>
      <c r="C871" s="1" t="s">
        <v>24050</v>
      </c>
      <c r="D871" s="1" t="s">
        <v>10018</v>
      </c>
      <c r="E871" s="1" t="s">
        <v>11</v>
      </c>
      <c r="F871">
        <v>250</v>
      </c>
      <c r="G871" s="1" t="s">
        <v>26844</v>
      </c>
      <c r="I871" s="22">
        <v>1900</v>
      </c>
      <c r="J871" s="3">
        <f t="shared" si="13"/>
        <v>475</v>
      </c>
      <c r="K871" s="1" t="s">
        <v>24051</v>
      </c>
      <c r="L871" s="1" t="s">
        <v>24052</v>
      </c>
      <c r="M871" s="1" t="s">
        <v>13</v>
      </c>
      <c r="N871" s="1" t="s">
        <v>3398</v>
      </c>
    </row>
    <row r="872" spans="1:14" x14ac:dyDescent="0.25">
      <c r="A872" s="1" t="s">
        <v>10018</v>
      </c>
      <c r="B872" s="1" t="s">
        <v>3092</v>
      </c>
      <c r="C872" s="1" t="s">
        <v>24056</v>
      </c>
      <c r="D872" s="1" t="s">
        <v>10018</v>
      </c>
      <c r="E872" s="1" t="s">
        <v>11</v>
      </c>
      <c r="F872">
        <v>250</v>
      </c>
      <c r="G872" s="1" t="s">
        <v>26844</v>
      </c>
      <c r="I872" s="22">
        <v>1900</v>
      </c>
      <c r="J872" s="3">
        <f t="shared" si="13"/>
        <v>475</v>
      </c>
      <c r="K872" s="1" t="s">
        <v>24057</v>
      </c>
      <c r="L872" s="1" t="s">
        <v>24058</v>
      </c>
      <c r="M872" s="1" t="s">
        <v>13</v>
      </c>
      <c r="N872" s="1" t="s">
        <v>3398</v>
      </c>
    </row>
    <row r="873" spans="1:14" x14ac:dyDescent="0.25">
      <c r="A873" s="1" t="s">
        <v>10018</v>
      </c>
      <c r="B873" s="1" t="s">
        <v>3092</v>
      </c>
      <c r="C873" s="1" t="s">
        <v>24059</v>
      </c>
      <c r="D873" s="1" t="s">
        <v>10018</v>
      </c>
      <c r="E873" s="1" t="s">
        <v>11</v>
      </c>
      <c r="F873">
        <v>250</v>
      </c>
      <c r="G873" s="1" t="s">
        <v>26844</v>
      </c>
      <c r="I873" s="22">
        <v>1900</v>
      </c>
      <c r="J873" s="3">
        <f t="shared" si="13"/>
        <v>475</v>
      </c>
      <c r="K873" s="1" t="s">
        <v>24060</v>
      </c>
      <c r="L873" s="1" t="s">
        <v>24061</v>
      </c>
      <c r="M873" s="1" t="s">
        <v>13</v>
      </c>
      <c r="N873" s="1" t="s">
        <v>3398</v>
      </c>
    </row>
    <row r="874" spans="1:14" x14ac:dyDescent="0.25">
      <c r="A874" s="1" t="s">
        <v>10018</v>
      </c>
      <c r="B874" s="1" t="s">
        <v>3093</v>
      </c>
      <c r="C874" s="1" t="s">
        <v>24062</v>
      </c>
      <c r="D874" s="1" t="s">
        <v>10018</v>
      </c>
      <c r="E874" s="1" t="s">
        <v>11</v>
      </c>
      <c r="F874">
        <v>250</v>
      </c>
      <c r="G874" s="1" t="s">
        <v>26844</v>
      </c>
      <c r="I874" s="22">
        <v>1900</v>
      </c>
      <c r="J874" s="3">
        <f t="shared" si="13"/>
        <v>475</v>
      </c>
      <c r="K874" s="1" t="s">
        <v>24063</v>
      </c>
      <c r="L874" s="1" t="s">
        <v>24064</v>
      </c>
      <c r="M874" s="1" t="s">
        <v>13</v>
      </c>
      <c r="N874" s="1" t="s">
        <v>3398</v>
      </c>
    </row>
    <row r="875" spans="1:14" x14ac:dyDescent="0.25">
      <c r="A875" s="1" t="s">
        <v>10018</v>
      </c>
      <c r="B875" s="1" t="s">
        <v>3093</v>
      </c>
      <c r="C875" s="1" t="s">
        <v>24065</v>
      </c>
      <c r="D875" s="1" t="s">
        <v>10018</v>
      </c>
      <c r="E875" s="1" t="s">
        <v>11</v>
      </c>
      <c r="F875">
        <v>250</v>
      </c>
      <c r="G875" s="1" t="s">
        <v>26844</v>
      </c>
      <c r="I875" s="22">
        <v>1900</v>
      </c>
      <c r="J875" s="3">
        <f t="shared" si="13"/>
        <v>475</v>
      </c>
      <c r="K875" s="1" t="s">
        <v>24066</v>
      </c>
      <c r="L875" s="1" t="s">
        <v>24067</v>
      </c>
      <c r="M875" s="1" t="s">
        <v>13</v>
      </c>
      <c r="N875" s="1" t="s">
        <v>3398</v>
      </c>
    </row>
    <row r="876" spans="1:14" x14ac:dyDescent="0.25">
      <c r="A876" s="1" t="s">
        <v>10018</v>
      </c>
      <c r="B876" s="1" t="s">
        <v>3093</v>
      </c>
      <c r="C876" s="1" t="s">
        <v>24068</v>
      </c>
      <c r="D876" s="1" t="s">
        <v>10018</v>
      </c>
      <c r="E876" s="1" t="s">
        <v>11</v>
      </c>
      <c r="F876">
        <v>250</v>
      </c>
      <c r="G876" s="1" t="s">
        <v>26844</v>
      </c>
      <c r="I876" s="22">
        <v>1900</v>
      </c>
      <c r="J876" s="3">
        <f t="shared" si="13"/>
        <v>475</v>
      </c>
      <c r="K876" s="1" t="s">
        <v>24069</v>
      </c>
      <c r="L876" s="1" t="s">
        <v>24070</v>
      </c>
      <c r="M876" s="1" t="s">
        <v>13</v>
      </c>
      <c r="N876" s="1" t="s">
        <v>3398</v>
      </c>
    </row>
    <row r="877" spans="1:14" x14ac:dyDescent="0.25">
      <c r="A877" s="1" t="s">
        <v>10018</v>
      </c>
      <c r="B877" s="1" t="s">
        <v>3093</v>
      </c>
      <c r="C877" s="1" t="s">
        <v>24071</v>
      </c>
      <c r="D877" s="1" t="s">
        <v>10018</v>
      </c>
      <c r="E877" s="1" t="s">
        <v>11</v>
      </c>
      <c r="F877">
        <v>250</v>
      </c>
      <c r="G877" s="1" t="s">
        <v>26844</v>
      </c>
      <c r="I877" s="22">
        <v>1900</v>
      </c>
      <c r="J877" s="3">
        <f t="shared" si="13"/>
        <v>475</v>
      </c>
      <c r="K877" s="1" t="s">
        <v>24072</v>
      </c>
      <c r="L877" s="1" t="s">
        <v>24073</v>
      </c>
      <c r="M877" s="1" t="s">
        <v>13</v>
      </c>
      <c r="N877" s="1" t="s">
        <v>3398</v>
      </c>
    </row>
    <row r="878" spans="1:14" x14ac:dyDescent="0.25">
      <c r="A878" s="1" t="s">
        <v>10018</v>
      </c>
      <c r="B878" s="1" t="s">
        <v>3094</v>
      </c>
      <c r="C878" s="1" t="s">
        <v>24089</v>
      </c>
      <c r="D878" s="1" t="s">
        <v>10018</v>
      </c>
      <c r="E878" s="1" t="s">
        <v>11</v>
      </c>
      <c r="F878">
        <v>250</v>
      </c>
      <c r="G878" s="1" t="s">
        <v>26844</v>
      </c>
      <c r="I878" s="22">
        <v>1900</v>
      </c>
      <c r="J878" s="3">
        <f t="shared" si="13"/>
        <v>475</v>
      </c>
      <c r="K878" s="1" t="s">
        <v>24090</v>
      </c>
      <c r="L878" s="1" t="s">
        <v>24091</v>
      </c>
      <c r="M878" s="1" t="s">
        <v>13</v>
      </c>
      <c r="N878" s="1" t="s">
        <v>3398</v>
      </c>
    </row>
    <row r="879" spans="1:14" x14ac:dyDescent="0.25">
      <c r="A879" s="1" t="s">
        <v>10018</v>
      </c>
      <c r="B879" s="1" t="s">
        <v>3094</v>
      </c>
      <c r="C879" s="1" t="s">
        <v>24092</v>
      </c>
      <c r="D879" s="1" t="s">
        <v>10018</v>
      </c>
      <c r="E879" s="1" t="s">
        <v>11</v>
      </c>
      <c r="F879">
        <v>250</v>
      </c>
      <c r="G879" s="1" t="s">
        <v>26844</v>
      </c>
      <c r="I879" s="22">
        <v>1900</v>
      </c>
      <c r="J879" s="3">
        <f t="shared" si="13"/>
        <v>475</v>
      </c>
      <c r="K879" s="1" t="s">
        <v>24093</v>
      </c>
      <c r="L879" s="1" t="s">
        <v>24094</v>
      </c>
      <c r="M879" s="1" t="s">
        <v>13</v>
      </c>
      <c r="N879" s="1" t="s">
        <v>3398</v>
      </c>
    </row>
    <row r="880" spans="1:14" x14ac:dyDescent="0.25">
      <c r="A880" s="1" t="s">
        <v>10018</v>
      </c>
      <c r="B880" s="1" t="s">
        <v>3094</v>
      </c>
      <c r="C880" s="1" t="s">
        <v>24095</v>
      </c>
      <c r="D880" s="1" t="s">
        <v>10018</v>
      </c>
      <c r="E880" s="1" t="s">
        <v>11</v>
      </c>
      <c r="F880">
        <v>250</v>
      </c>
      <c r="G880" s="1" t="s">
        <v>26844</v>
      </c>
      <c r="I880" s="22">
        <v>1900</v>
      </c>
      <c r="J880" s="3">
        <f t="shared" si="13"/>
        <v>475</v>
      </c>
      <c r="K880" s="1" t="s">
        <v>24096</v>
      </c>
      <c r="L880" s="1" t="s">
        <v>24097</v>
      </c>
      <c r="M880" s="1" t="s">
        <v>13</v>
      </c>
      <c r="N880" s="1" t="s">
        <v>3398</v>
      </c>
    </row>
    <row r="881" spans="1:14" x14ac:dyDescent="0.25">
      <c r="A881" s="1" t="s">
        <v>10018</v>
      </c>
      <c r="B881" s="1" t="s">
        <v>3094</v>
      </c>
      <c r="C881" s="1" t="s">
        <v>24098</v>
      </c>
      <c r="D881" s="1" t="s">
        <v>10018</v>
      </c>
      <c r="E881" s="1" t="s">
        <v>11</v>
      </c>
      <c r="F881">
        <v>250</v>
      </c>
      <c r="G881" s="1" t="s">
        <v>26844</v>
      </c>
      <c r="I881" s="22">
        <v>1900</v>
      </c>
      <c r="J881" s="3">
        <f t="shared" si="13"/>
        <v>475</v>
      </c>
      <c r="K881" s="1" t="s">
        <v>24099</v>
      </c>
      <c r="L881" s="1" t="s">
        <v>24100</v>
      </c>
      <c r="M881" s="1" t="s">
        <v>13</v>
      </c>
      <c r="N881" s="1" t="s">
        <v>3398</v>
      </c>
    </row>
    <row r="882" spans="1:14" x14ac:dyDescent="0.25">
      <c r="A882" s="1" t="s">
        <v>10018</v>
      </c>
      <c r="B882" s="1" t="s">
        <v>3093</v>
      </c>
      <c r="C882" s="1" t="s">
        <v>24125</v>
      </c>
      <c r="D882" s="1" t="s">
        <v>10018</v>
      </c>
      <c r="E882" s="1" t="s">
        <v>11</v>
      </c>
      <c r="F882">
        <v>250</v>
      </c>
      <c r="G882" s="1" t="s">
        <v>26844</v>
      </c>
      <c r="I882" s="22">
        <v>1900</v>
      </c>
      <c r="J882" s="3">
        <f t="shared" si="13"/>
        <v>475</v>
      </c>
      <c r="K882" s="1" t="s">
        <v>24126</v>
      </c>
      <c r="L882" s="1" t="s">
        <v>24127</v>
      </c>
      <c r="M882" s="1" t="s">
        <v>13</v>
      </c>
      <c r="N882" s="1" t="s">
        <v>3398</v>
      </c>
    </row>
    <row r="883" spans="1:14" x14ac:dyDescent="0.25">
      <c r="A883" s="1" t="s">
        <v>10018</v>
      </c>
      <c r="B883" s="1" t="s">
        <v>3093</v>
      </c>
      <c r="C883" s="1" t="s">
        <v>24128</v>
      </c>
      <c r="D883" s="1" t="s">
        <v>10018</v>
      </c>
      <c r="E883" s="1" t="s">
        <v>11</v>
      </c>
      <c r="F883">
        <v>250</v>
      </c>
      <c r="G883" s="1" t="s">
        <v>26844</v>
      </c>
      <c r="I883" s="22">
        <v>1900</v>
      </c>
      <c r="J883" s="3">
        <f t="shared" si="13"/>
        <v>475</v>
      </c>
      <c r="K883" s="1" t="s">
        <v>24129</v>
      </c>
      <c r="L883" s="1" t="s">
        <v>24130</v>
      </c>
      <c r="M883" s="1" t="s">
        <v>13</v>
      </c>
      <c r="N883" s="1" t="s">
        <v>3398</v>
      </c>
    </row>
    <row r="884" spans="1:14" x14ac:dyDescent="0.25">
      <c r="A884" s="1" t="s">
        <v>10018</v>
      </c>
      <c r="B884" s="1" t="s">
        <v>3093</v>
      </c>
      <c r="C884" s="1" t="s">
        <v>24131</v>
      </c>
      <c r="D884" s="1" t="s">
        <v>10018</v>
      </c>
      <c r="E884" s="1" t="s">
        <v>11</v>
      </c>
      <c r="F884">
        <v>250</v>
      </c>
      <c r="G884" s="1" t="s">
        <v>26844</v>
      </c>
      <c r="I884" s="22">
        <v>1900</v>
      </c>
      <c r="J884" s="3">
        <f t="shared" si="13"/>
        <v>475</v>
      </c>
      <c r="K884" s="1" t="s">
        <v>24132</v>
      </c>
      <c r="L884" s="1" t="s">
        <v>24133</v>
      </c>
      <c r="M884" s="1" t="s">
        <v>13</v>
      </c>
      <c r="N884" s="1" t="s">
        <v>3398</v>
      </c>
    </row>
    <row r="885" spans="1:14" x14ac:dyDescent="0.25">
      <c r="A885" s="1" t="s">
        <v>10018</v>
      </c>
      <c r="B885" s="1" t="s">
        <v>3093</v>
      </c>
      <c r="C885" s="1" t="s">
        <v>24134</v>
      </c>
      <c r="D885" s="1" t="s">
        <v>10018</v>
      </c>
      <c r="E885" s="1" t="s">
        <v>11</v>
      </c>
      <c r="F885">
        <v>250</v>
      </c>
      <c r="G885" s="1" t="s">
        <v>26844</v>
      </c>
      <c r="I885" s="22">
        <v>1900</v>
      </c>
      <c r="J885" s="3">
        <f t="shared" si="13"/>
        <v>475</v>
      </c>
      <c r="K885" s="1" t="s">
        <v>24135</v>
      </c>
      <c r="L885" s="1" t="s">
        <v>24136</v>
      </c>
      <c r="M885" s="1" t="s">
        <v>13</v>
      </c>
      <c r="N885" s="1" t="s">
        <v>3398</v>
      </c>
    </row>
    <row r="886" spans="1:14" x14ac:dyDescent="0.25">
      <c r="A886" s="1" t="s">
        <v>10018</v>
      </c>
      <c r="B886" s="1" t="s">
        <v>3095</v>
      </c>
      <c r="C886" s="1" t="s">
        <v>24176</v>
      </c>
      <c r="D886" s="1" t="s">
        <v>10018</v>
      </c>
      <c r="E886" s="1" t="s">
        <v>11</v>
      </c>
      <c r="F886">
        <v>250</v>
      </c>
      <c r="G886" s="1" t="s">
        <v>26844</v>
      </c>
      <c r="I886" s="22">
        <v>2020</v>
      </c>
      <c r="J886" s="3">
        <f t="shared" si="13"/>
        <v>505</v>
      </c>
      <c r="K886" s="1" t="s">
        <v>24177</v>
      </c>
      <c r="L886" s="1" t="s">
        <v>24178</v>
      </c>
      <c r="M886" s="1" t="s">
        <v>13</v>
      </c>
      <c r="N886" s="1" t="s">
        <v>3398</v>
      </c>
    </row>
    <row r="887" spans="1:14" x14ac:dyDescent="0.25">
      <c r="A887" s="1" t="s">
        <v>10018</v>
      </c>
      <c r="B887" s="1" t="s">
        <v>3095</v>
      </c>
      <c r="C887" s="1" t="s">
        <v>24179</v>
      </c>
      <c r="D887" s="1" t="s">
        <v>10018</v>
      </c>
      <c r="E887" s="1" t="s">
        <v>11</v>
      </c>
      <c r="F887">
        <v>250</v>
      </c>
      <c r="G887" s="1" t="s">
        <v>26844</v>
      </c>
      <c r="I887" s="22">
        <v>2020</v>
      </c>
      <c r="J887" s="3">
        <f t="shared" si="13"/>
        <v>505</v>
      </c>
      <c r="K887" s="1" t="s">
        <v>24180</v>
      </c>
      <c r="L887" s="1" t="s">
        <v>24181</v>
      </c>
      <c r="M887" s="1" t="s">
        <v>13</v>
      </c>
      <c r="N887" s="1" t="s">
        <v>3398</v>
      </c>
    </row>
    <row r="888" spans="1:14" x14ac:dyDescent="0.25">
      <c r="A888" s="1" t="s">
        <v>10018</v>
      </c>
      <c r="B888" s="1" t="s">
        <v>3095</v>
      </c>
      <c r="C888" s="1" t="s">
        <v>24182</v>
      </c>
      <c r="D888" s="1" t="s">
        <v>10018</v>
      </c>
      <c r="E888" s="1" t="s">
        <v>11</v>
      </c>
      <c r="F888">
        <v>250</v>
      </c>
      <c r="G888" s="1" t="s">
        <v>26844</v>
      </c>
      <c r="I888" s="22">
        <v>2020</v>
      </c>
      <c r="J888" s="3">
        <f t="shared" si="13"/>
        <v>505</v>
      </c>
      <c r="K888" s="1" t="s">
        <v>24183</v>
      </c>
      <c r="L888" s="1" t="s">
        <v>24184</v>
      </c>
      <c r="M888" s="1" t="s">
        <v>13</v>
      </c>
      <c r="N888" s="1" t="s">
        <v>3398</v>
      </c>
    </row>
    <row r="889" spans="1:14" x14ac:dyDescent="0.25">
      <c r="A889" s="1" t="s">
        <v>10018</v>
      </c>
      <c r="B889" s="1" t="s">
        <v>3095</v>
      </c>
      <c r="C889" s="1" t="s">
        <v>24185</v>
      </c>
      <c r="D889" s="1" t="s">
        <v>10018</v>
      </c>
      <c r="E889" s="1" t="s">
        <v>11</v>
      </c>
      <c r="F889">
        <v>250</v>
      </c>
      <c r="G889" s="1" t="s">
        <v>26844</v>
      </c>
      <c r="I889" s="22">
        <v>2020</v>
      </c>
      <c r="J889" s="3">
        <f t="shared" si="13"/>
        <v>505</v>
      </c>
      <c r="K889" s="1" t="s">
        <v>24186</v>
      </c>
      <c r="L889" s="1" t="s">
        <v>24187</v>
      </c>
      <c r="M889" s="1" t="s">
        <v>13</v>
      </c>
      <c r="N889" s="1" t="s">
        <v>3398</v>
      </c>
    </row>
    <row r="890" spans="1:14" x14ac:dyDescent="0.25">
      <c r="A890" s="1" t="s">
        <v>10018</v>
      </c>
      <c r="B890" s="1" t="s">
        <v>3095</v>
      </c>
      <c r="C890" s="1" t="s">
        <v>24658</v>
      </c>
      <c r="D890" s="1" t="s">
        <v>10018</v>
      </c>
      <c r="E890" s="1" t="s">
        <v>11</v>
      </c>
      <c r="F890">
        <v>250</v>
      </c>
      <c r="G890" s="1" t="s">
        <v>26844</v>
      </c>
      <c r="I890" s="22">
        <v>2000</v>
      </c>
      <c r="J890" s="3">
        <f t="shared" si="13"/>
        <v>500</v>
      </c>
      <c r="K890" s="1" t="s">
        <v>24659</v>
      </c>
      <c r="L890" s="1" t="s">
        <v>24660</v>
      </c>
      <c r="M890" s="1" t="s">
        <v>13</v>
      </c>
      <c r="N890" s="1" t="s">
        <v>3398</v>
      </c>
    </row>
    <row r="891" spans="1:14" x14ac:dyDescent="0.25">
      <c r="A891" s="1" t="s">
        <v>10018</v>
      </c>
      <c r="B891" s="1" t="s">
        <v>384</v>
      </c>
      <c r="C891" s="1" t="s">
        <v>24688</v>
      </c>
      <c r="D891" s="1" t="s">
        <v>10018</v>
      </c>
      <c r="E891" s="1" t="s">
        <v>11</v>
      </c>
      <c r="F891">
        <v>250</v>
      </c>
      <c r="G891" s="1" t="s">
        <v>26844</v>
      </c>
      <c r="I891" s="22">
        <v>1900</v>
      </c>
      <c r="J891" s="3">
        <f t="shared" si="13"/>
        <v>475</v>
      </c>
      <c r="K891" s="1" t="s">
        <v>24689</v>
      </c>
      <c r="L891" s="1" t="s">
        <v>24690</v>
      </c>
      <c r="M891" s="1" t="s">
        <v>13</v>
      </c>
      <c r="N891" s="1" t="s">
        <v>3398</v>
      </c>
    </row>
    <row r="892" spans="1:14" x14ac:dyDescent="0.25">
      <c r="A892" s="1" t="s">
        <v>10018</v>
      </c>
      <c r="B892" s="1" t="s">
        <v>384</v>
      </c>
      <c r="C892" s="1" t="s">
        <v>24691</v>
      </c>
      <c r="D892" s="1" t="s">
        <v>10018</v>
      </c>
      <c r="E892" s="1" t="s">
        <v>11</v>
      </c>
      <c r="F892">
        <v>250</v>
      </c>
      <c r="G892" s="1" t="s">
        <v>26844</v>
      </c>
      <c r="I892" s="22">
        <v>1900</v>
      </c>
      <c r="J892" s="3">
        <f t="shared" si="13"/>
        <v>475</v>
      </c>
      <c r="K892" s="1" t="s">
        <v>24692</v>
      </c>
      <c r="L892" s="1" t="s">
        <v>24693</v>
      </c>
      <c r="M892" s="1" t="s">
        <v>13</v>
      </c>
      <c r="N892" s="1" t="s">
        <v>3398</v>
      </c>
    </row>
    <row r="893" spans="1:14" x14ac:dyDescent="0.25">
      <c r="A893" s="1" t="s">
        <v>10018</v>
      </c>
      <c r="B893" s="1" t="s">
        <v>384</v>
      </c>
      <c r="C893" s="1" t="s">
        <v>24694</v>
      </c>
      <c r="D893" s="1" t="s">
        <v>10018</v>
      </c>
      <c r="E893" s="1" t="s">
        <v>11</v>
      </c>
      <c r="F893">
        <v>250</v>
      </c>
      <c r="G893" s="1" t="s">
        <v>26844</v>
      </c>
      <c r="I893" s="22">
        <v>1900</v>
      </c>
      <c r="J893" s="3">
        <f t="shared" si="13"/>
        <v>475</v>
      </c>
      <c r="K893" s="1" t="s">
        <v>24695</v>
      </c>
      <c r="L893" s="1" t="s">
        <v>24696</v>
      </c>
      <c r="M893" s="1" t="s">
        <v>13</v>
      </c>
      <c r="N893" s="1" t="s">
        <v>3398</v>
      </c>
    </row>
    <row r="894" spans="1:14" x14ac:dyDescent="0.25">
      <c r="A894" s="1" t="s">
        <v>10018</v>
      </c>
      <c r="B894" s="1" t="s">
        <v>384</v>
      </c>
      <c r="C894" s="1" t="s">
        <v>24697</v>
      </c>
      <c r="D894" s="1" t="s">
        <v>10018</v>
      </c>
      <c r="E894" s="1" t="s">
        <v>11</v>
      </c>
      <c r="F894">
        <v>250</v>
      </c>
      <c r="G894" s="1" t="s">
        <v>26844</v>
      </c>
      <c r="I894" s="22">
        <v>1900</v>
      </c>
      <c r="J894" s="3">
        <f t="shared" si="13"/>
        <v>475</v>
      </c>
      <c r="K894" s="1" t="s">
        <v>24698</v>
      </c>
      <c r="L894" s="1" t="s">
        <v>24699</v>
      </c>
      <c r="M894" s="1" t="s">
        <v>13</v>
      </c>
      <c r="N894" s="1" t="s">
        <v>3398</v>
      </c>
    </row>
    <row r="895" spans="1:14" x14ac:dyDescent="0.25">
      <c r="A895" s="1" t="s">
        <v>5493</v>
      </c>
      <c r="B895" s="1" t="s">
        <v>41</v>
      </c>
      <c r="C895" s="1" t="s">
        <v>5737</v>
      </c>
      <c r="D895" s="1" t="s">
        <v>5493</v>
      </c>
      <c r="E895" s="1" t="s">
        <v>11</v>
      </c>
      <c r="F895">
        <v>300</v>
      </c>
      <c r="G895" s="1" t="s">
        <v>26844</v>
      </c>
      <c r="I895" s="22">
        <v>2020</v>
      </c>
      <c r="J895" s="3">
        <f t="shared" si="13"/>
        <v>606</v>
      </c>
      <c r="K895" s="1" t="s">
        <v>5738</v>
      </c>
      <c r="L895" s="1" t="s">
        <v>5739</v>
      </c>
      <c r="M895" s="1" t="s">
        <v>13</v>
      </c>
      <c r="N895" s="1" t="s">
        <v>3398</v>
      </c>
    </row>
    <row r="896" spans="1:14" x14ac:dyDescent="0.25">
      <c r="A896" s="1" t="s">
        <v>5493</v>
      </c>
      <c r="B896" s="1" t="s">
        <v>41</v>
      </c>
      <c r="C896" s="1" t="s">
        <v>5740</v>
      </c>
      <c r="D896" s="1" t="s">
        <v>5493</v>
      </c>
      <c r="E896" s="1" t="s">
        <v>11</v>
      </c>
      <c r="F896">
        <v>300</v>
      </c>
      <c r="G896" s="1" t="s">
        <v>26844</v>
      </c>
      <c r="I896" s="22">
        <v>2020</v>
      </c>
      <c r="J896" s="3">
        <f t="shared" si="13"/>
        <v>606</v>
      </c>
      <c r="K896" s="1" t="s">
        <v>5741</v>
      </c>
      <c r="L896" s="1" t="s">
        <v>5742</v>
      </c>
      <c r="M896" s="1" t="s">
        <v>13</v>
      </c>
      <c r="N896" s="1" t="s">
        <v>3398</v>
      </c>
    </row>
    <row r="897" spans="1:14" x14ac:dyDescent="0.25">
      <c r="A897" s="1" t="s">
        <v>5493</v>
      </c>
      <c r="B897" s="1" t="s">
        <v>41</v>
      </c>
      <c r="C897" s="1" t="s">
        <v>5743</v>
      </c>
      <c r="D897" s="1" t="s">
        <v>5493</v>
      </c>
      <c r="E897" s="1" t="s">
        <v>11</v>
      </c>
      <c r="F897">
        <v>300</v>
      </c>
      <c r="G897" s="1" t="s">
        <v>26844</v>
      </c>
      <c r="I897" s="22">
        <v>2020</v>
      </c>
      <c r="J897" s="3">
        <f t="shared" si="13"/>
        <v>606</v>
      </c>
      <c r="K897" s="1" t="s">
        <v>5744</v>
      </c>
      <c r="L897" s="1" t="s">
        <v>5745</v>
      </c>
      <c r="M897" s="1" t="s">
        <v>13</v>
      </c>
      <c r="N897" s="1" t="s">
        <v>3398</v>
      </c>
    </row>
    <row r="898" spans="1:14" x14ac:dyDescent="0.25">
      <c r="A898" s="1" t="s">
        <v>5493</v>
      </c>
      <c r="B898" s="1" t="s">
        <v>283</v>
      </c>
      <c r="C898" s="1" t="s">
        <v>8373</v>
      </c>
      <c r="D898" s="1" t="s">
        <v>5493</v>
      </c>
      <c r="E898" s="1" t="s">
        <v>11</v>
      </c>
      <c r="F898">
        <v>300</v>
      </c>
      <c r="G898" s="1" t="s">
        <v>26844</v>
      </c>
      <c r="I898" s="22">
        <v>2020</v>
      </c>
      <c r="J898" s="3">
        <f t="shared" ref="J898:J961" si="14">I898*F898/1000</f>
        <v>606</v>
      </c>
      <c r="K898" s="1" t="s">
        <v>8374</v>
      </c>
      <c r="L898" s="1" t="s">
        <v>8375</v>
      </c>
      <c r="M898" s="1" t="s">
        <v>13</v>
      </c>
      <c r="N898" s="1" t="s">
        <v>3398</v>
      </c>
    </row>
    <row r="899" spans="1:14" x14ac:dyDescent="0.25">
      <c r="A899" s="1" t="s">
        <v>5493</v>
      </c>
      <c r="B899" s="1" t="s">
        <v>283</v>
      </c>
      <c r="C899" s="1" t="s">
        <v>8376</v>
      </c>
      <c r="D899" s="1" t="s">
        <v>5493</v>
      </c>
      <c r="E899" s="1" t="s">
        <v>11</v>
      </c>
      <c r="F899">
        <v>300</v>
      </c>
      <c r="G899" s="1" t="s">
        <v>26844</v>
      </c>
      <c r="I899" s="22">
        <v>2020</v>
      </c>
      <c r="J899" s="3">
        <f t="shared" si="14"/>
        <v>606</v>
      </c>
      <c r="K899" s="1" t="s">
        <v>8377</v>
      </c>
      <c r="L899" s="1" t="s">
        <v>8378</v>
      </c>
      <c r="M899" s="1" t="s">
        <v>13</v>
      </c>
      <c r="N899" s="1" t="s">
        <v>3398</v>
      </c>
    </row>
    <row r="900" spans="1:14" x14ac:dyDescent="0.25">
      <c r="A900" s="1" t="s">
        <v>5493</v>
      </c>
      <c r="B900" s="1" t="s">
        <v>283</v>
      </c>
      <c r="C900" s="1" t="s">
        <v>8379</v>
      </c>
      <c r="D900" s="1" t="s">
        <v>5493</v>
      </c>
      <c r="E900" s="1" t="s">
        <v>11</v>
      </c>
      <c r="F900">
        <v>300</v>
      </c>
      <c r="G900" s="1" t="s">
        <v>26844</v>
      </c>
      <c r="I900" s="22">
        <v>2020</v>
      </c>
      <c r="J900" s="3">
        <f t="shared" si="14"/>
        <v>606</v>
      </c>
      <c r="K900" s="1" t="s">
        <v>8380</v>
      </c>
      <c r="L900" s="1" t="s">
        <v>8381</v>
      </c>
      <c r="M900" s="1" t="s">
        <v>13</v>
      </c>
      <c r="N900" s="1" t="s">
        <v>3398</v>
      </c>
    </row>
    <row r="901" spans="1:14" x14ac:dyDescent="0.25">
      <c r="A901" s="1" t="s">
        <v>5493</v>
      </c>
      <c r="B901" s="1" t="s">
        <v>46</v>
      </c>
      <c r="C901" s="1" t="s">
        <v>8388</v>
      </c>
      <c r="D901" s="1" t="s">
        <v>5493</v>
      </c>
      <c r="E901" s="1" t="s">
        <v>11</v>
      </c>
      <c r="F901">
        <v>300</v>
      </c>
      <c r="G901" s="1" t="s">
        <v>26844</v>
      </c>
      <c r="I901" s="22">
        <v>2030</v>
      </c>
      <c r="J901" s="3">
        <f t="shared" si="14"/>
        <v>609</v>
      </c>
      <c r="K901" s="1" t="s">
        <v>8389</v>
      </c>
      <c r="L901" s="1" t="s">
        <v>8390</v>
      </c>
      <c r="M901" s="1" t="s">
        <v>13</v>
      </c>
      <c r="N901" s="1" t="s">
        <v>3398</v>
      </c>
    </row>
    <row r="902" spans="1:14" x14ac:dyDescent="0.25">
      <c r="A902" s="1" t="s">
        <v>5493</v>
      </c>
      <c r="B902" s="1" t="s">
        <v>283</v>
      </c>
      <c r="C902" s="1" t="s">
        <v>8391</v>
      </c>
      <c r="D902" s="1" t="s">
        <v>5493</v>
      </c>
      <c r="E902" s="1" t="s">
        <v>11</v>
      </c>
      <c r="F902">
        <v>300</v>
      </c>
      <c r="G902" s="1" t="s">
        <v>26844</v>
      </c>
      <c r="I902" s="22">
        <v>2030</v>
      </c>
      <c r="J902" s="3">
        <f t="shared" si="14"/>
        <v>609</v>
      </c>
      <c r="K902" s="1" t="s">
        <v>8392</v>
      </c>
      <c r="L902" s="1" t="s">
        <v>8393</v>
      </c>
      <c r="M902" s="1" t="s">
        <v>13</v>
      </c>
      <c r="N902" s="1" t="s">
        <v>3398</v>
      </c>
    </row>
    <row r="903" spans="1:14" x14ac:dyDescent="0.25">
      <c r="A903" s="1" t="s">
        <v>5493</v>
      </c>
      <c r="B903" s="1" t="s">
        <v>283</v>
      </c>
      <c r="C903" s="1" t="s">
        <v>8394</v>
      </c>
      <c r="D903" s="1" t="s">
        <v>5493</v>
      </c>
      <c r="E903" s="1" t="s">
        <v>11</v>
      </c>
      <c r="F903">
        <v>300</v>
      </c>
      <c r="G903" s="1" t="s">
        <v>26844</v>
      </c>
      <c r="I903" s="22">
        <v>2030</v>
      </c>
      <c r="J903" s="3">
        <f t="shared" si="14"/>
        <v>609</v>
      </c>
      <c r="K903" s="1" t="s">
        <v>8395</v>
      </c>
      <c r="L903" s="1" t="s">
        <v>8396</v>
      </c>
      <c r="M903" s="1" t="s">
        <v>13</v>
      </c>
      <c r="N903" s="1" t="s">
        <v>3398</v>
      </c>
    </row>
    <row r="904" spans="1:14" x14ac:dyDescent="0.25">
      <c r="A904" s="1" t="s">
        <v>5493</v>
      </c>
      <c r="B904" s="1" t="s">
        <v>283</v>
      </c>
      <c r="C904" s="1" t="s">
        <v>8397</v>
      </c>
      <c r="D904" s="1" t="s">
        <v>5493</v>
      </c>
      <c r="E904" s="1" t="s">
        <v>11</v>
      </c>
      <c r="F904">
        <v>300</v>
      </c>
      <c r="G904" s="1" t="s">
        <v>26844</v>
      </c>
      <c r="I904" s="22">
        <v>2030</v>
      </c>
      <c r="J904" s="3">
        <f t="shared" si="14"/>
        <v>609</v>
      </c>
      <c r="K904" s="1" t="s">
        <v>8398</v>
      </c>
      <c r="L904" s="1" t="s">
        <v>8399</v>
      </c>
      <c r="M904" s="1" t="s">
        <v>13</v>
      </c>
      <c r="N904" s="1" t="s">
        <v>3398</v>
      </c>
    </row>
    <row r="905" spans="1:14" x14ac:dyDescent="0.25">
      <c r="A905" s="1" t="s">
        <v>5493</v>
      </c>
      <c r="B905" s="1" t="s">
        <v>283</v>
      </c>
      <c r="C905" s="1" t="s">
        <v>8400</v>
      </c>
      <c r="D905" s="1" t="s">
        <v>5493</v>
      </c>
      <c r="E905" s="1" t="s">
        <v>11</v>
      </c>
      <c r="F905">
        <v>300</v>
      </c>
      <c r="G905" s="1" t="s">
        <v>26844</v>
      </c>
      <c r="I905" s="22">
        <v>2020</v>
      </c>
      <c r="J905" s="3">
        <f t="shared" si="14"/>
        <v>606</v>
      </c>
      <c r="K905" s="1" t="s">
        <v>8401</v>
      </c>
      <c r="L905" s="1" t="s">
        <v>8402</v>
      </c>
      <c r="M905" s="1" t="s">
        <v>13</v>
      </c>
      <c r="N905" s="1" t="s">
        <v>3398</v>
      </c>
    </row>
    <row r="906" spans="1:14" x14ac:dyDescent="0.25">
      <c r="A906" s="1" t="s">
        <v>5493</v>
      </c>
      <c r="B906" s="1" t="s">
        <v>283</v>
      </c>
      <c r="C906" s="1" t="s">
        <v>8403</v>
      </c>
      <c r="D906" s="1" t="s">
        <v>5493</v>
      </c>
      <c r="E906" s="1" t="s">
        <v>11</v>
      </c>
      <c r="F906">
        <v>300</v>
      </c>
      <c r="G906" s="1" t="s">
        <v>26844</v>
      </c>
      <c r="I906" s="22">
        <v>2030</v>
      </c>
      <c r="J906" s="3">
        <f t="shared" si="14"/>
        <v>609</v>
      </c>
      <c r="K906" s="1" t="s">
        <v>8404</v>
      </c>
      <c r="L906" s="1" t="s">
        <v>8405</v>
      </c>
      <c r="M906" s="1" t="s">
        <v>13</v>
      </c>
      <c r="N906" s="1" t="s">
        <v>3398</v>
      </c>
    </row>
    <row r="907" spans="1:14" x14ac:dyDescent="0.25">
      <c r="A907" s="1" t="s">
        <v>5493</v>
      </c>
      <c r="B907" s="1" t="s">
        <v>283</v>
      </c>
      <c r="C907" s="1" t="s">
        <v>8406</v>
      </c>
      <c r="D907" s="1" t="s">
        <v>5493</v>
      </c>
      <c r="E907" s="1" t="s">
        <v>11</v>
      </c>
      <c r="F907">
        <v>300</v>
      </c>
      <c r="G907" s="1" t="s">
        <v>26844</v>
      </c>
      <c r="I907" s="22">
        <v>2030</v>
      </c>
      <c r="J907" s="3">
        <f t="shared" si="14"/>
        <v>609</v>
      </c>
      <c r="K907" s="1" t="s">
        <v>8407</v>
      </c>
      <c r="L907" s="1" t="s">
        <v>8408</v>
      </c>
      <c r="M907" s="1" t="s">
        <v>13</v>
      </c>
      <c r="N907" s="1" t="s">
        <v>3398</v>
      </c>
    </row>
    <row r="908" spans="1:14" x14ac:dyDescent="0.25">
      <c r="A908" s="1" t="s">
        <v>5493</v>
      </c>
      <c r="B908" s="1" t="s">
        <v>547</v>
      </c>
      <c r="C908" s="1" t="s">
        <v>13512</v>
      </c>
      <c r="D908" s="1" t="s">
        <v>5493</v>
      </c>
      <c r="E908" s="1" t="s">
        <v>11</v>
      </c>
      <c r="F908">
        <v>300</v>
      </c>
      <c r="G908" s="1" t="s">
        <v>26844</v>
      </c>
      <c r="I908" s="22">
        <v>1900</v>
      </c>
      <c r="J908" s="3">
        <f t="shared" si="14"/>
        <v>570</v>
      </c>
      <c r="K908" s="1" t="s">
        <v>13513</v>
      </c>
      <c r="L908" s="1" t="s">
        <v>13514</v>
      </c>
      <c r="M908" s="1" t="s">
        <v>13</v>
      </c>
      <c r="N908" s="1" t="s">
        <v>3398</v>
      </c>
    </row>
    <row r="909" spans="1:14" x14ac:dyDescent="0.25">
      <c r="A909" s="1" t="s">
        <v>5493</v>
      </c>
      <c r="B909" s="1" t="s">
        <v>547</v>
      </c>
      <c r="C909" s="1" t="s">
        <v>13515</v>
      </c>
      <c r="D909" s="1" t="s">
        <v>5493</v>
      </c>
      <c r="E909" s="1" t="s">
        <v>11</v>
      </c>
      <c r="F909">
        <v>300</v>
      </c>
      <c r="G909" s="1" t="s">
        <v>26844</v>
      </c>
      <c r="I909" s="22">
        <v>1900</v>
      </c>
      <c r="J909" s="3">
        <f t="shared" si="14"/>
        <v>570</v>
      </c>
      <c r="K909" s="1" t="s">
        <v>13516</v>
      </c>
      <c r="L909" s="1" t="s">
        <v>13517</v>
      </c>
      <c r="M909" s="1" t="s">
        <v>13</v>
      </c>
      <c r="N909" s="1" t="s">
        <v>3398</v>
      </c>
    </row>
    <row r="910" spans="1:14" x14ac:dyDescent="0.25">
      <c r="A910" s="1" t="s">
        <v>5493</v>
      </c>
      <c r="B910" s="1" t="s">
        <v>547</v>
      </c>
      <c r="C910" s="1" t="s">
        <v>13518</v>
      </c>
      <c r="D910" s="1" t="s">
        <v>5493</v>
      </c>
      <c r="E910" s="1" t="s">
        <v>11</v>
      </c>
      <c r="F910">
        <v>300</v>
      </c>
      <c r="G910" s="1" t="s">
        <v>26844</v>
      </c>
      <c r="I910" s="22">
        <v>1900</v>
      </c>
      <c r="J910" s="3">
        <f t="shared" si="14"/>
        <v>570</v>
      </c>
      <c r="K910" s="1" t="s">
        <v>13519</v>
      </c>
      <c r="L910" s="1" t="s">
        <v>13520</v>
      </c>
      <c r="M910" s="1" t="s">
        <v>13</v>
      </c>
      <c r="N910" s="1" t="s">
        <v>3398</v>
      </c>
    </row>
    <row r="911" spans="1:14" x14ac:dyDescent="0.25">
      <c r="A911" s="1" t="s">
        <v>5493</v>
      </c>
      <c r="B911" s="1" t="s">
        <v>548</v>
      </c>
      <c r="C911" s="1" t="s">
        <v>13521</v>
      </c>
      <c r="D911" s="1" t="s">
        <v>5493</v>
      </c>
      <c r="E911" s="1" t="s">
        <v>11</v>
      </c>
      <c r="F911">
        <v>300</v>
      </c>
      <c r="G911" s="1" t="s">
        <v>26844</v>
      </c>
      <c r="I911" s="22">
        <v>1900</v>
      </c>
      <c r="J911" s="3">
        <f t="shared" si="14"/>
        <v>570</v>
      </c>
      <c r="K911" s="1" t="s">
        <v>13522</v>
      </c>
      <c r="L911" s="1" t="s">
        <v>13523</v>
      </c>
      <c r="M911" s="1" t="s">
        <v>13</v>
      </c>
      <c r="N911" s="1" t="s">
        <v>3398</v>
      </c>
    </row>
    <row r="912" spans="1:14" x14ac:dyDescent="0.25">
      <c r="A912" s="1" t="s">
        <v>5493</v>
      </c>
      <c r="B912" s="1" t="s">
        <v>548</v>
      </c>
      <c r="C912" s="1" t="s">
        <v>13524</v>
      </c>
      <c r="D912" s="1" t="s">
        <v>5493</v>
      </c>
      <c r="E912" s="1" t="s">
        <v>11</v>
      </c>
      <c r="F912">
        <v>300</v>
      </c>
      <c r="G912" s="1" t="s">
        <v>26844</v>
      </c>
      <c r="I912" s="22">
        <v>1900</v>
      </c>
      <c r="J912" s="3">
        <f t="shared" si="14"/>
        <v>570</v>
      </c>
      <c r="K912" s="1" t="s">
        <v>13525</v>
      </c>
      <c r="L912" s="1" t="s">
        <v>13526</v>
      </c>
      <c r="M912" s="1" t="s">
        <v>13</v>
      </c>
      <c r="N912" s="1" t="s">
        <v>3398</v>
      </c>
    </row>
    <row r="913" spans="1:15" x14ac:dyDescent="0.25">
      <c r="A913" s="1" t="s">
        <v>5493</v>
      </c>
      <c r="B913" s="1" t="s">
        <v>548</v>
      </c>
      <c r="C913" s="1" t="s">
        <v>13527</v>
      </c>
      <c r="D913" s="1" t="s">
        <v>5493</v>
      </c>
      <c r="E913" s="1" t="s">
        <v>11</v>
      </c>
      <c r="F913">
        <v>300</v>
      </c>
      <c r="G913" s="1" t="s">
        <v>26844</v>
      </c>
      <c r="I913" s="22">
        <v>1900</v>
      </c>
      <c r="J913" s="3">
        <f t="shared" si="14"/>
        <v>570</v>
      </c>
      <c r="K913" s="1" t="s">
        <v>13528</v>
      </c>
      <c r="L913" s="1" t="s">
        <v>13529</v>
      </c>
      <c r="M913" s="1" t="s">
        <v>13</v>
      </c>
      <c r="N913" s="1" t="s">
        <v>3398</v>
      </c>
    </row>
    <row r="914" spans="1:15" x14ac:dyDescent="0.25">
      <c r="A914" s="1" t="s">
        <v>5493</v>
      </c>
      <c r="B914" s="1" t="s">
        <v>576</v>
      </c>
      <c r="C914" s="1" t="s">
        <v>14030</v>
      </c>
      <c r="D914" s="1" t="s">
        <v>5493</v>
      </c>
      <c r="E914" s="1" t="s">
        <v>11</v>
      </c>
      <c r="F914">
        <v>300</v>
      </c>
      <c r="G914" s="1" t="s">
        <v>26844</v>
      </c>
      <c r="I914" s="22">
        <v>1900</v>
      </c>
      <c r="J914" s="3">
        <f t="shared" si="14"/>
        <v>570</v>
      </c>
      <c r="K914" s="1" t="s">
        <v>14031</v>
      </c>
      <c r="L914" s="1" t="s">
        <v>14032</v>
      </c>
      <c r="M914" s="1" t="s">
        <v>13</v>
      </c>
      <c r="N914" s="1" t="s">
        <v>3398</v>
      </c>
    </row>
    <row r="915" spans="1:15" x14ac:dyDescent="0.25">
      <c r="A915" s="1" t="s">
        <v>5493</v>
      </c>
      <c r="B915" s="1" t="s">
        <v>576</v>
      </c>
      <c r="C915" s="1" t="s">
        <v>14033</v>
      </c>
      <c r="D915" s="1" t="s">
        <v>5493</v>
      </c>
      <c r="E915" s="1" t="s">
        <v>11</v>
      </c>
      <c r="F915">
        <v>300</v>
      </c>
      <c r="G915" s="1" t="s">
        <v>26844</v>
      </c>
      <c r="I915" s="22">
        <v>1900</v>
      </c>
      <c r="J915" s="3">
        <f t="shared" si="14"/>
        <v>570</v>
      </c>
      <c r="K915" s="1" t="s">
        <v>14034</v>
      </c>
      <c r="L915" s="1" t="s">
        <v>14035</v>
      </c>
      <c r="M915" s="1" t="s">
        <v>13</v>
      </c>
      <c r="N915" s="1" t="s">
        <v>3398</v>
      </c>
    </row>
    <row r="916" spans="1:15" x14ac:dyDescent="0.25">
      <c r="A916" s="1" t="s">
        <v>5493</v>
      </c>
      <c r="B916" s="1" t="s">
        <v>576</v>
      </c>
      <c r="C916" s="1" t="s">
        <v>14036</v>
      </c>
      <c r="D916" s="1" t="s">
        <v>5493</v>
      </c>
      <c r="E916" s="1" t="s">
        <v>11</v>
      </c>
      <c r="F916">
        <v>300</v>
      </c>
      <c r="G916" s="1" t="s">
        <v>26844</v>
      </c>
      <c r="I916" s="22">
        <v>1900</v>
      </c>
      <c r="J916" s="3">
        <f t="shared" si="14"/>
        <v>570</v>
      </c>
      <c r="K916" s="1" t="s">
        <v>14037</v>
      </c>
      <c r="L916" s="1" t="s">
        <v>14038</v>
      </c>
      <c r="M916" s="1" t="s">
        <v>13</v>
      </c>
      <c r="N916" s="1" t="s">
        <v>3398</v>
      </c>
    </row>
    <row r="917" spans="1:15" x14ac:dyDescent="0.25">
      <c r="A917" s="1" t="s">
        <v>5493</v>
      </c>
      <c r="B917" s="1" t="s">
        <v>587</v>
      </c>
      <c r="C917" s="1" t="s">
        <v>14285</v>
      </c>
      <c r="D917" s="1" t="s">
        <v>5493</v>
      </c>
      <c r="E917" s="1" t="s">
        <v>11</v>
      </c>
      <c r="F917">
        <v>300</v>
      </c>
      <c r="G917" s="1" t="s">
        <v>26844</v>
      </c>
      <c r="I917" s="22">
        <v>1960</v>
      </c>
      <c r="J917" s="3">
        <f t="shared" si="14"/>
        <v>588</v>
      </c>
      <c r="K917" s="1" t="s">
        <v>14286</v>
      </c>
      <c r="L917" s="1" t="s">
        <v>14287</v>
      </c>
      <c r="M917" s="1" t="s">
        <v>13</v>
      </c>
      <c r="N917" s="1" t="s">
        <v>3398</v>
      </c>
    </row>
    <row r="918" spans="1:15" x14ac:dyDescent="0.25">
      <c r="A918" s="1" t="s">
        <v>5493</v>
      </c>
      <c r="B918" s="1" t="s">
        <v>587</v>
      </c>
      <c r="C918" s="1" t="s">
        <v>14288</v>
      </c>
      <c r="D918" s="1" t="s">
        <v>5493</v>
      </c>
      <c r="E918" s="1" t="s">
        <v>11</v>
      </c>
      <c r="F918">
        <v>300</v>
      </c>
      <c r="G918" s="1" t="s">
        <v>26844</v>
      </c>
      <c r="I918" s="22">
        <v>1970</v>
      </c>
      <c r="J918" s="3">
        <f t="shared" si="14"/>
        <v>591</v>
      </c>
      <c r="K918" s="1" t="s">
        <v>14289</v>
      </c>
      <c r="L918" s="1" t="s">
        <v>14290</v>
      </c>
      <c r="M918" s="1" t="s">
        <v>13</v>
      </c>
      <c r="N918" s="1" t="s">
        <v>3398</v>
      </c>
    </row>
    <row r="919" spans="1:15" x14ac:dyDescent="0.25">
      <c r="A919" s="1" t="s">
        <v>5493</v>
      </c>
      <c r="B919" s="1" t="s">
        <v>587</v>
      </c>
      <c r="C919" s="1" t="s">
        <v>14291</v>
      </c>
      <c r="D919" s="1" t="s">
        <v>5493</v>
      </c>
      <c r="E919" s="1" t="s">
        <v>11</v>
      </c>
      <c r="F919">
        <v>300</v>
      </c>
      <c r="G919" s="1" t="s">
        <v>26844</v>
      </c>
      <c r="I919" s="22">
        <v>1900</v>
      </c>
      <c r="J919" s="3">
        <f t="shared" si="14"/>
        <v>570</v>
      </c>
      <c r="K919" s="1" t="s">
        <v>14292</v>
      </c>
      <c r="L919" s="1" t="s">
        <v>14293</v>
      </c>
      <c r="M919" s="1" t="s">
        <v>13</v>
      </c>
      <c r="N919" s="1" t="s">
        <v>3398</v>
      </c>
    </row>
    <row r="920" spans="1:15" x14ac:dyDescent="0.25">
      <c r="A920" s="1" t="s">
        <v>5493</v>
      </c>
      <c r="B920" s="1" t="s">
        <v>37</v>
      </c>
      <c r="C920" s="1" t="s">
        <v>23324</v>
      </c>
      <c r="D920" s="1" t="s">
        <v>5493</v>
      </c>
      <c r="E920" s="1" t="s">
        <v>11</v>
      </c>
      <c r="F920">
        <v>300</v>
      </c>
      <c r="G920" s="1" t="s">
        <v>26844</v>
      </c>
      <c r="I920" s="22">
        <v>1420</v>
      </c>
      <c r="J920" s="3">
        <f t="shared" si="14"/>
        <v>426</v>
      </c>
      <c r="K920" s="1" t="s">
        <v>23325</v>
      </c>
      <c r="L920" s="1" t="s">
        <v>23326</v>
      </c>
      <c r="M920" s="1" t="s">
        <v>13</v>
      </c>
      <c r="N920" s="1" t="s">
        <v>3398</v>
      </c>
    </row>
    <row r="921" spans="1:15" x14ac:dyDescent="0.25">
      <c r="A921" s="1" t="s">
        <v>5493</v>
      </c>
      <c r="B921" s="1" t="s">
        <v>32</v>
      </c>
      <c r="C921" s="1" t="s">
        <v>24173</v>
      </c>
      <c r="D921" s="1" t="s">
        <v>5493</v>
      </c>
      <c r="E921" s="1" t="s">
        <v>11</v>
      </c>
      <c r="F921">
        <v>300</v>
      </c>
      <c r="G921" s="1" t="s">
        <v>26844</v>
      </c>
      <c r="I921" s="22">
        <v>2030</v>
      </c>
      <c r="J921" s="3">
        <f t="shared" si="14"/>
        <v>609</v>
      </c>
      <c r="K921" s="1" t="s">
        <v>24174</v>
      </c>
      <c r="L921" s="1" t="s">
        <v>24175</v>
      </c>
      <c r="M921" s="1" t="s">
        <v>13</v>
      </c>
      <c r="N921" s="1" t="s">
        <v>3398</v>
      </c>
    </row>
    <row r="922" spans="1:15" x14ac:dyDescent="0.25">
      <c r="A922" s="17" t="s">
        <v>5493</v>
      </c>
      <c r="B922" s="17" t="s">
        <v>158</v>
      </c>
      <c r="C922" s="17" t="s">
        <v>5492</v>
      </c>
      <c r="D922" s="17" t="s">
        <v>5493</v>
      </c>
      <c r="E922" s="17" t="s">
        <v>11</v>
      </c>
      <c r="F922" s="18">
        <v>300</v>
      </c>
      <c r="G922" s="17" t="s">
        <v>26844</v>
      </c>
      <c r="H922" s="18"/>
      <c r="I922" s="23">
        <v>1960</v>
      </c>
      <c r="J922" s="19">
        <f t="shared" si="14"/>
        <v>588</v>
      </c>
      <c r="K922" s="17" t="s">
        <v>5494</v>
      </c>
      <c r="L922" s="17" t="s">
        <v>5495</v>
      </c>
      <c r="M922" s="17" t="s">
        <v>13</v>
      </c>
      <c r="N922" s="17" t="s">
        <v>3398</v>
      </c>
      <c r="O922" s="17"/>
    </row>
    <row r="923" spans="1:15" x14ac:dyDescent="0.25">
      <c r="A923" s="17" t="s">
        <v>5493</v>
      </c>
      <c r="B923" s="17" t="s">
        <v>158</v>
      </c>
      <c r="C923" s="17" t="s">
        <v>5496</v>
      </c>
      <c r="D923" s="17" t="s">
        <v>5493</v>
      </c>
      <c r="E923" s="17" t="s">
        <v>11</v>
      </c>
      <c r="F923" s="18">
        <v>300</v>
      </c>
      <c r="G923" s="17" t="s">
        <v>26844</v>
      </c>
      <c r="H923" s="18"/>
      <c r="I923" s="23">
        <v>1960</v>
      </c>
      <c r="J923" s="19">
        <f t="shared" si="14"/>
        <v>588</v>
      </c>
      <c r="K923" s="17" t="s">
        <v>5497</v>
      </c>
      <c r="L923" s="17" t="s">
        <v>5498</v>
      </c>
      <c r="M923" s="17" t="s">
        <v>13</v>
      </c>
      <c r="N923" s="17" t="s">
        <v>3398</v>
      </c>
      <c r="O923" s="17"/>
    </row>
    <row r="924" spans="1:15" x14ac:dyDescent="0.25">
      <c r="A924" s="17" t="s">
        <v>5493</v>
      </c>
      <c r="B924" s="17" t="s">
        <v>158</v>
      </c>
      <c r="C924" s="17" t="s">
        <v>5499</v>
      </c>
      <c r="D924" s="17" t="s">
        <v>5493</v>
      </c>
      <c r="E924" s="17" t="s">
        <v>11</v>
      </c>
      <c r="F924" s="18">
        <v>300</v>
      </c>
      <c r="G924" s="17" t="s">
        <v>26844</v>
      </c>
      <c r="H924" s="18"/>
      <c r="I924" s="23">
        <v>2030</v>
      </c>
      <c r="J924" s="19">
        <f t="shared" si="14"/>
        <v>609</v>
      </c>
      <c r="K924" s="17" t="s">
        <v>5500</v>
      </c>
      <c r="L924" s="17" t="s">
        <v>5501</v>
      </c>
      <c r="M924" s="17" t="s">
        <v>13</v>
      </c>
      <c r="N924" s="17" t="s">
        <v>3398</v>
      </c>
      <c r="O924" s="17"/>
    </row>
    <row r="925" spans="1:15" x14ac:dyDescent="0.25">
      <c r="A925" s="17" t="s">
        <v>5493</v>
      </c>
      <c r="B925" s="17" t="s">
        <v>158</v>
      </c>
      <c r="C925" s="17" t="s">
        <v>5502</v>
      </c>
      <c r="D925" s="17" t="s">
        <v>5493</v>
      </c>
      <c r="E925" s="17" t="s">
        <v>11</v>
      </c>
      <c r="F925" s="18">
        <v>300</v>
      </c>
      <c r="G925" s="17" t="s">
        <v>26844</v>
      </c>
      <c r="H925" s="18"/>
      <c r="I925" s="23">
        <v>2030</v>
      </c>
      <c r="J925" s="19">
        <f t="shared" si="14"/>
        <v>609</v>
      </c>
      <c r="K925" s="17" t="s">
        <v>5503</v>
      </c>
      <c r="L925" s="17" t="s">
        <v>5504</v>
      </c>
      <c r="M925" s="17" t="s">
        <v>13</v>
      </c>
      <c r="N925" s="17" t="s">
        <v>3398</v>
      </c>
      <c r="O925" s="17"/>
    </row>
    <row r="926" spans="1:15" x14ac:dyDescent="0.25">
      <c r="A926" s="1" t="s">
        <v>5506</v>
      </c>
      <c r="B926" s="1" t="s">
        <v>35</v>
      </c>
      <c r="C926" s="1" t="s">
        <v>5716</v>
      </c>
      <c r="D926" s="1" t="s">
        <v>5506</v>
      </c>
      <c r="E926" s="1" t="s">
        <v>11</v>
      </c>
      <c r="F926">
        <v>320</v>
      </c>
      <c r="G926" s="1" t="s">
        <v>26852</v>
      </c>
      <c r="I926" s="22">
        <v>2020</v>
      </c>
      <c r="J926" s="3">
        <f t="shared" si="14"/>
        <v>646.4</v>
      </c>
      <c r="K926" s="1" t="s">
        <v>5717</v>
      </c>
      <c r="L926" s="1" t="s">
        <v>5718</v>
      </c>
      <c r="M926" s="1" t="s">
        <v>13</v>
      </c>
      <c r="N926" s="1" t="s">
        <v>3398</v>
      </c>
    </row>
    <row r="927" spans="1:15" x14ac:dyDescent="0.25">
      <c r="A927" s="1" t="s">
        <v>5506</v>
      </c>
      <c r="B927" s="1" t="s">
        <v>35</v>
      </c>
      <c r="C927" s="1" t="s">
        <v>5719</v>
      </c>
      <c r="D927" s="1" t="s">
        <v>5506</v>
      </c>
      <c r="E927" s="1" t="s">
        <v>11</v>
      </c>
      <c r="F927">
        <v>320</v>
      </c>
      <c r="G927" s="1" t="s">
        <v>26852</v>
      </c>
      <c r="I927" s="22">
        <v>2020</v>
      </c>
      <c r="J927" s="3">
        <f t="shared" si="14"/>
        <v>646.4</v>
      </c>
      <c r="K927" s="1" t="s">
        <v>5720</v>
      </c>
      <c r="L927" s="1" t="s">
        <v>5721</v>
      </c>
      <c r="M927" s="1" t="s">
        <v>13</v>
      </c>
      <c r="N927" s="1" t="s">
        <v>3398</v>
      </c>
    </row>
    <row r="928" spans="1:15" x14ac:dyDescent="0.25">
      <c r="A928" s="1" t="s">
        <v>5506</v>
      </c>
      <c r="B928" s="1" t="s">
        <v>35</v>
      </c>
      <c r="C928" s="1" t="s">
        <v>5722</v>
      </c>
      <c r="D928" s="1" t="s">
        <v>5506</v>
      </c>
      <c r="E928" s="1" t="s">
        <v>11</v>
      </c>
      <c r="F928">
        <v>320</v>
      </c>
      <c r="G928" s="1" t="s">
        <v>26852</v>
      </c>
      <c r="I928" s="22">
        <v>2020</v>
      </c>
      <c r="J928" s="3">
        <f t="shared" si="14"/>
        <v>646.4</v>
      </c>
      <c r="K928" s="1" t="s">
        <v>5723</v>
      </c>
      <c r="L928" s="1" t="s">
        <v>5724</v>
      </c>
      <c r="M928" s="1" t="s">
        <v>13</v>
      </c>
      <c r="N928" s="1" t="s">
        <v>3398</v>
      </c>
    </row>
    <row r="929" spans="1:14" x14ac:dyDescent="0.25">
      <c r="A929" s="1" t="s">
        <v>5506</v>
      </c>
      <c r="B929" s="1" t="s">
        <v>41</v>
      </c>
      <c r="C929" s="1" t="s">
        <v>5758</v>
      </c>
      <c r="D929" s="1" t="s">
        <v>5506</v>
      </c>
      <c r="E929" s="1" t="s">
        <v>11</v>
      </c>
      <c r="F929">
        <v>320</v>
      </c>
      <c r="G929" s="1" t="s">
        <v>26852</v>
      </c>
      <c r="I929" s="22">
        <v>2020</v>
      </c>
      <c r="J929" s="3">
        <f t="shared" si="14"/>
        <v>646.4</v>
      </c>
      <c r="K929" s="1" t="s">
        <v>5759</v>
      </c>
      <c r="L929" s="1" t="s">
        <v>5760</v>
      </c>
      <c r="M929" s="1" t="s">
        <v>13</v>
      </c>
      <c r="N929" s="1" t="s">
        <v>3398</v>
      </c>
    </row>
    <row r="930" spans="1:14" x14ac:dyDescent="0.25">
      <c r="A930" s="1" t="s">
        <v>5506</v>
      </c>
      <c r="B930" s="1" t="s">
        <v>41</v>
      </c>
      <c r="C930" s="1" t="s">
        <v>5761</v>
      </c>
      <c r="D930" s="1" t="s">
        <v>5506</v>
      </c>
      <c r="E930" s="1" t="s">
        <v>11</v>
      </c>
      <c r="F930">
        <v>320</v>
      </c>
      <c r="G930" s="1" t="s">
        <v>26852</v>
      </c>
      <c r="I930" s="22">
        <v>2020</v>
      </c>
      <c r="J930" s="3">
        <f t="shared" si="14"/>
        <v>646.4</v>
      </c>
      <c r="K930" s="1" t="s">
        <v>5762</v>
      </c>
      <c r="L930" s="1" t="s">
        <v>5763</v>
      </c>
      <c r="M930" s="1" t="s">
        <v>13</v>
      </c>
      <c r="N930" s="1" t="s">
        <v>3398</v>
      </c>
    </row>
    <row r="931" spans="1:14" x14ac:dyDescent="0.25">
      <c r="A931" s="1" t="s">
        <v>5506</v>
      </c>
      <c r="B931" s="1" t="s">
        <v>41</v>
      </c>
      <c r="C931" s="1" t="s">
        <v>5764</v>
      </c>
      <c r="D931" s="1" t="s">
        <v>5506</v>
      </c>
      <c r="E931" s="1" t="s">
        <v>11</v>
      </c>
      <c r="F931">
        <v>320</v>
      </c>
      <c r="G931" s="1" t="s">
        <v>26852</v>
      </c>
      <c r="I931" s="22">
        <v>2020</v>
      </c>
      <c r="J931" s="3">
        <f t="shared" si="14"/>
        <v>646.4</v>
      </c>
      <c r="K931" s="1" t="s">
        <v>5765</v>
      </c>
      <c r="L931" s="1" t="s">
        <v>5766</v>
      </c>
      <c r="M931" s="1" t="s">
        <v>13</v>
      </c>
      <c r="N931" s="1" t="s">
        <v>3398</v>
      </c>
    </row>
    <row r="932" spans="1:14" x14ac:dyDescent="0.25">
      <c r="A932" s="1" t="s">
        <v>5506</v>
      </c>
      <c r="B932" s="1" t="s">
        <v>41</v>
      </c>
      <c r="C932" s="1" t="s">
        <v>5767</v>
      </c>
      <c r="D932" s="1" t="s">
        <v>5506</v>
      </c>
      <c r="E932" s="1" t="s">
        <v>11</v>
      </c>
      <c r="F932">
        <v>320</v>
      </c>
      <c r="G932" s="1" t="s">
        <v>26852</v>
      </c>
      <c r="I932" s="22">
        <v>2030</v>
      </c>
      <c r="J932" s="3">
        <f t="shared" si="14"/>
        <v>649.6</v>
      </c>
      <c r="K932" s="1" t="s">
        <v>5768</v>
      </c>
      <c r="L932" s="1" t="s">
        <v>5769</v>
      </c>
      <c r="M932" s="1" t="s">
        <v>13</v>
      </c>
      <c r="N932" s="1" t="s">
        <v>3398</v>
      </c>
    </row>
    <row r="933" spans="1:14" x14ac:dyDescent="0.25">
      <c r="A933" s="1" t="s">
        <v>5506</v>
      </c>
      <c r="B933" s="1" t="s">
        <v>41</v>
      </c>
      <c r="C933" s="1" t="s">
        <v>5770</v>
      </c>
      <c r="D933" s="1" t="s">
        <v>5506</v>
      </c>
      <c r="E933" s="1" t="s">
        <v>11</v>
      </c>
      <c r="F933">
        <v>320</v>
      </c>
      <c r="G933" s="1" t="s">
        <v>26852</v>
      </c>
      <c r="I933" s="22">
        <v>2030</v>
      </c>
      <c r="J933" s="3">
        <f t="shared" si="14"/>
        <v>649.6</v>
      </c>
      <c r="K933" s="1" t="s">
        <v>5771</v>
      </c>
      <c r="L933" s="1" t="s">
        <v>5772</v>
      </c>
      <c r="M933" s="1" t="s">
        <v>13</v>
      </c>
      <c r="N933" s="1" t="s">
        <v>3398</v>
      </c>
    </row>
    <row r="934" spans="1:14" x14ac:dyDescent="0.25">
      <c r="A934" s="1" t="s">
        <v>5506</v>
      </c>
      <c r="B934" s="1" t="s">
        <v>41</v>
      </c>
      <c r="C934" s="1" t="s">
        <v>5773</v>
      </c>
      <c r="D934" s="1" t="s">
        <v>5506</v>
      </c>
      <c r="E934" s="1" t="s">
        <v>11</v>
      </c>
      <c r="F934">
        <v>320</v>
      </c>
      <c r="G934" s="1" t="s">
        <v>26852</v>
      </c>
      <c r="I934" s="22">
        <v>2030</v>
      </c>
      <c r="J934" s="3">
        <f t="shared" si="14"/>
        <v>649.6</v>
      </c>
      <c r="K934" s="1" t="s">
        <v>5774</v>
      </c>
      <c r="L934" s="1" t="s">
        <v>5775</v>
      </c>
      <c r="M934" s="1" t="s">
        <v>13</v>
      </c>
      <c r="N934" s="1" t="s">
        <v>3398</v>
      </c>
    </row>
    <row r="935" spans="1:14" x14ac:dyDescent="0.25">
      <c r="A935" s="1" t="s">
        <v>5506</v>
      </c>
      <c r="B935" s="1" t="s">
        <v>151</v>
      </c>
      <c r="C935" s="1" t="s">
        <v>8319</v>
      </c>
      <c r="D935" s="1" t="s">
        <v>5506</v>
      </c>
      <c r="E935" s="1" t="s">
        <v>11</v>
      </c>
      <c r="F935">
        <v>320</v>
      </c>
      <c r="G935" s="1" t="s">
        <v>26852</v>
      </c>
      <c r="I935" s="22">
        <v>57</v>
      </c>
      <c r="J935" s="3">
        <f t="shared" si="14"/>
        <v>18.239999999999998</v>
      </c>
      <c r="K935" s="1" t="s">
        <v>8320</v>
      </c>
      <c r="L935" s="1" t="s">
        <v>8321</v>
      </c>
      <c r="M935" s="1" t="s">
        <v>13</v>
      </c>
      <c r="N935" s="1" t="s">
        <v>3398</v>
      </c>
    </row>
    <row r="936" spans="1:14" x14ac:dyDescent="0.25">
      <c r="A936" s="1" t="s">
        <v>5506</v>
      </c>
      <c r="B936" s="1" t="s">
        <v>66</v>
      </c>
      <c r="C936" s="1" t="s">
        <v>8322</v>
      </c>
      <c r="D936" s="1" t="s">
        <v>5506</v>
      </c>
      <c r="E936" s="1" t="s">
        <v>11</v>
      </c>
      <c r="F936">
        <v>320</v>
      </c>
      <c r="G936" s="1" t="s">
        <v>26852</v>
      </c>
      <c r="I936" s="22">
        <v>2030</v>
      </c>
      <c r="J936" s="3">
        <f t="shared" si="14"/>
        <v>649.6</v>
      </c>
      <c r="K936" s="1" t="s">
        <v>8323</v>
      </c>
      <c r="L936" s="1" t="s">
        <v>8324</v>
      </c>
      <c r="M936" s="1" t="s">
        <v>13</v>
      </c>
      <c r="N936" s="1" t="s">
        <v>3398</v>
      </c>
    </row>
    <row r="937" spans="1:14" x14ac:dyDescent="0.25">
      <c r="A937" s="1" t="s">
        <v>5506</v>
      </c>
      <c r="B937" s="1" t="s">
        <v>283</v>
      </c>
      <c r="C937" s="1" t="s">
        <v>8325</v>
      </c>
      <c r="D937" s="1" t="s">
        <v>5506</v>
      </c>
      <c r="E937" s="1" t="s">
        <v>11</v>
      </c>
      <c r="F937">
        <v>320</v>
      </c>
      <c r="G937" s="1" t="s">
        <v>26852</v>
      </c>
      <c r="I937" s="22">
        <v>1990</v>
      </c>
      <c r="J937" s="3">
        <f t="shared" si="14"/>
        <v>636.79999999999995</v>
      </c>
      <c r="K937" s="1" t="s">
        <v>8326</v>
      </c>
      <c r="L937" s="1" t="s">
        <v>8327</v>
      </c>
      <c r="M937" s="1" t="s">
        <v>13</v>
      </c>
      <c r="N937" s="1" t="s">
        <v>3398</v>
      </c>
    </row>
    <row r="938" spans="1:14" x14ac:dyDescent="0.25">
      <c r="A938" s="1" t="s">
        <v>5506</v>
      </c>
      <c r="B938" s="1" t="s">
        <v>283</v>
      </c>
      <c r="C938" s="1" t="s">
        <v>8328</v>
      </c>
      <c r="D938" s="1" t="s">
        <v>5506</v>
      </c>
      <c r="E938" s="1" t="s">
        <v>11</v>
      </c>
      <c r="F938">
        <v>320</v>
      </c>
      <c r="G938" s="1" t="s">
        <v>26852</v>
      </c>
      <c r="I938" s="22">
        <v>1990</v>
      </c>
      <c r="J938" s="3">
        <f t="shared" si="14"/>
        <v>636.79999999999995</v>
      </c>
      <c r="K938" s="1" t="s">
        <v>8329</v>
      </c>
      <c r="L938" s="1" t="s">
        <v>8330</v>
      </c>
      <c r="M938" s="1" t="s">
        <v>13</v>
      </c>
      <c r="N938" s="1" t="s">
        <v>3398</v>
      </c>
    </row>
    <row r="939" spans="1:14" x14ac:dyDescent="0.25">
      <c r="A939" s="1" t="s">
        <v>5506</v>
      </c>
      <c r="B939" s="1" t="s">
        <v>283</v>
      </c>
      <c r="C939" s="1" t="s">
        <v>8331</v>
      </c>
      <c r="D939" s="1" t="s">
        <v>5506</v>
      </c>
      <c r="E939" s="1" t="s">
        <v>11</v>
      </c>
      <c r="F939">
        <v>320</v>
      </c>
      <c r="G939" s="1" t="s">
        <v>26852</v>
      </c>
      <c r="I939" s="22">
        <v>2030</v>
      </c>
      <c r="J939" s="3">
        <f t="shared" si="14"/>
        <v>649.6</v>
      </c>
      <c r="K939" s="1" t="s">
        <v>8332</v>
      </c>
      <c r="L939" s="1" t="s">
        <v>8333</v>
      </c>
      <c r="M939" s="1" t="s">
        <v>13</v>
      </c>
      <c r="N939" s="1" t="s">
        <v>3398</v>
      </c>
    </row>
    <row r="940" spans="1:14" x14ac:dyDescent="0.25">
      <c r="A940" s="1" t="s">
        <v>5506</v>
      </c>
      <c r="B940" s="1" t="s">
        <v>283</v>
      </c>
      <c r="C940" s="1" t="s">
        <v>8346</v>
      </c>
      <c r="D940" s="1" t="s">
        <v>5506</v>
      </c>
      <c r="E940" s="1" t="s">
        <v>11</v>
      </c>
      <c r="F940">
        <v>320</v>
      </c>
      <c r="G940" s="1" t="s">
        <v>26852</v>
      </c>
      <c r="I940" s="22">
        <v>2030</v>
      </c>
      <c r="J940" s="3">
        <f t="shared" si="14"/>
        <v>649.6</v>
      </c>
      <c r="K940" s="1" t="s">
        <v>8347</v>
      </c>
      <c r="L940" s="1" t="s">
        <v>8348</v>
      </c>
      <c r="M940" s="1" t="s">
        <v>13</v>
      </c>
      <c r="N940" s="1" t="s">
        <v>3398</v>
      </c>
    </row>
    <row r="941" spans="1:14" x14ac:dyDescent="0.25">
      <c r="A941" s="1" t="s">
        <v>5506</v>
      </c>
      <c r="B941" s="1" t="s">
        <v>283</v>
      </c>
      <c r="C941" s="1" t="s">
        <v>8349</v>
      </c>
      <c r="D941" s="1" t="s">
        <v>5506</v>
      </c>
      <c r="E941" s="1" t="s">
        <v>11</v>
      </c>
      <c r="F941">
        <v>320</v>
      </c>
      <c r="G941" s="1" t="s">
        <v>26852</v>
      </c>
      <c r="I941" s="22">
        <v>2030</v>
      </c>
      <c r="J941" s="3">
        <f t="shared" si="14"/>
        <v>649.6</v>
      </c>
      <c r="K941" s="1" t="s">
        <v>8350</v>
      </c>
      <c r="L941" s="1" t="s">
        <v>8351</v>
      </c>
      <c r="M941" s="1" t="s">
        <v>13</v>
      </c>
      <c r="N941" s="1" t="s">
        <v>3398</v>
      </c>
    </row>
    <row r="942" spans="1:14" x14ac:dyDescent="0.25">
      <c r="A942" s="1" t="s">
        <v>5506</v>
      </c>
      <c r="B942" s="1" t="s">
        <v>283</v>
      </c>
      <c r="C942" s="1" t="s">
        <v>8352</v>
      </c>
      <c r="D942" s="1" t="s">
        <v>5506</v>
      </c>
      <c r="E942" s="1" t="s">
        <v>11</v>
      </c>
      <c r="F942">
        <v>320</v>
      </c>
      <c r="G942" s="1" t="s">
        <v>26852</v>
      </c>
      <c r="I942" s="22">
        <v>2030</v>
      </c>
      <c r="J942" s="3">
        <f t="shared" si="14"/>
        <v>649.6</v>
      </c>
      <c r="K942" s="1" t="s">
        <v>8353</v>
      </c>
      <c r="L942" s="1" t="s">
        <v>8354</v>
      </c>
      <c r="M942" s="1" t="s">
        <v>13</v>
      </c>
      <c r="N942" s="1" t="s">
        <v>3398</v>
      </c>
    </row>
    <row r="943" spans="1:14" x14ac:dyDescent="0.25">
      <c r="A943" s="1" t="s">
        <v>5506</v>
      </c>
      <c r="B943" s="1" t="s">
        <v>283</v>
      </c>
      <c r="C943" s="1" t="s">
        <v>8355</v>
      </c>
      <c r="D943" s="1" t="s">
        <v>5506</v>
      </c>
      <c r="E943" s="1" t="s">
        <v>11</v>
      </c>
      <c r="F943">
        <v>320</v>
      </c>
      <c r="G943" s="1" t="s">
        <v>26852</v>
      </c>
      <c r="I943" s="22">
        <v>2000</v>
      </c>
      <c r="J943" s="3">
        <f t="shared" si="14"/>
        <v>640</v>
      </c>
      <c r="K943" s="1" t="s">
        <v>8356</v>
      </c>
      <c r="L943" s="1" t="s">
        <v>8357</v>
      </c>
      <c r="M943" s="1" t="s">
        <v>13</v>
      </c>
      <c r="N943" s="1" t="s">
        <v>3398</v>
      </c>
    </row>
    <row r="944" spans="1:14" x14ac:dyDescent="0.25">
      <c r="A944" s="1" t="s">
        <v>5506</v>
      </c>
      <c r="B944" s="1" t="s">
        <v>283</v>
      </c>
      <c r="C944" s="1" t="s">
        <v>8358</v>
      </c>
      <c r="D944" s="1" t="s">
        <v>5506</v>
      </c>
      <c r="E944" s="1" t="s">
        <v>11</v>
      </c>
      <c r="F944">
        <v>320</v>
      </c>
      <c r="G944" s="1" t="s">
        <v>26852</v>
      </c>
      <c r="I944" s="22">
        <v>2000</v>
      </c>
      <c r="J944" s="3">
        <f t="shared" si="14"/>
        <v>640</v>
      </c>
      <c r="K944" s="1" t="s">
        <v>8359</v>
      </c>
      <c r="L944" s="1" t="s">
        <v>8360</v>
      </c>
      <c r="M944" s="1" t="s">
        <v>13</v>
      </c>
      <c r="N944" s="1" t="s">
        <v>3398</v>
      </c>
    </row>
    <row r="945" spans="1:15" x14ac:dyDescent="0.25">
      <c r="A945" s="1" t="s">
        <v>5506</v>
      </c>
      <c r="B945" s="1" t="s">
        <v>283</v>
      </c>
      <c r="C945" s="1" t="s">
        <v>8361</v>
      </c>
      <c r="D945" s="1" t="s">
        <v>5506</v>
      </c>
      <c r="E945" s="1" t="s">
        <v>11</v>
      </c>
      <c r="F945">
        <v>320</v>
      </c>
      <c r="G945" s="1" t="s">
        <v>26852</v>
      </c>
      <c r="I945" s="22">
        <v>2030</v>
      </c>
      <c r="J945" s="3">
        <f t="shared" si="14"/>
        <v>649.6</v>
      </c>
      <c r="K945" s="1" t="s">
        <v>8362</v>
      </c>
      <c r="L945" s="1" t="s">
        <v>8363</v>
      </c>
      <c r="M945" s="1" t="s">
        <v>13</v>
      </c>
      <c r="N945" s="1" t="s">
        <v>3398</v>
      </c>
    </row>
    <row r="946" spans="1:15" x14ac:dyDescent="0.25">
      <c r="A946" s="1" t="s">
        <v>5506</v>
      </c>
      <c r="B946" s="1" t="s">
        <v>151</v>
      </c>
      <c r="C946" s="1" t="s">
        <v>9754</v>
      </c>
      <c r="D946" s="1" t="s">
        <v>5506</v>
      </c>
      <c r="E946" s="1" t="s">
        <v>11</v>
      </c>
      <c r="F946">
        <v>320</v>
      </c>
      <c r="G946" s="1" t="s">
        <v>26852</v>
      </c>
      <c r="I946" s="22">
        <v>190</v>
      </c>
      <c r="J946" s="3">
        <f t="shared" si="14"/>
        <v>60.8</v>
      </c>
      <c r="K946" s="1" t="s">
        <v>9755</v>
      </c>
      <c r="L946" s="1" t="s">
        <v>9756</v>
      </c>
      <c r="M946" s="1" t="s">
        <v>13</v>
      </c>
      <c r="N946" s="1" t="s">
        <v>3398</v>
      </c>
    </row>
    <row r="947" spans="1:15" x14ac:dyDescent="0.25">
      <c r="A947" s="1" t="s">
        <v>5506</v>
      </c>
      <c r="B947" s="1" t="s">
        <v>151</v>
      </c>
      <c r="C947" s="1" t="s">
        <v>16617</v>
      </c>
      <c r="D947" s="1" t="s">
        <v>5506</v>
      </c>
      <c r="E947" s="1" t="s">
        <v>11</v>
      </c>
      <c r="F947">
        <v>320</v>
      </c>
      <c r="G947" s="1" t="s">
        <v>26852</v>
      </c>
      <c r="I947" s="22">
        <v>140</v>
      </c>
      <c r="J947" s="3">
        <f t="shared" si="14"/>
        <v>44.8</v>
      </c>
      <c r="K947" s="1" t="s">
        <v>16618</v>
      </c>
      <c r="L947" s="1" t="s">
        <v>16619</v>
      </c>
      <c r="M947" s="1" t="s">
        <v>13</v>
      </c>
      <c r="N947" s="1" t="s">
        <v>3398</v>
      </c>
    </row>
    <row r="948" spans="1:15" x14ac:dyDescent="0.25">
      <c r="A948" s="1" t="s">
        <v>5506</v>
      </c>
      <c r="B948" s="1" t="s">
        <v>650</v>
      </c>
      <c r="C948" s="1" t="s">
        <v>18574</v>
      </c>
      <c r="D948" s="1" t="s">
        <v>5506</v>
      </c>
      <c r="E948" s="1" t="s">
        <v>11</v>
      </c>
      <c r="F948">
        <v>320</v>
      </c>
      <c r="G948" s="1" t="s">
        <v>26852</v>
      </c>
      <c r="I948" s="22">
        <v>207</v>
      </c>
      <c r="J948" s="3">
        <f t="shared" si="14"/>
        <v>66.239999999999995</v>
      </c>
      <c r="K948" s="1" t="s">
        <v>18575</v>
      </c>
      <c r="L948" s="1" t="s">
        <v>18576</v>
      </c>
      <c r="M948" s="1" t="s">
        <v>13</v>
      </c>
      <c r="N948" s="1" t="s">
        <v>3398</v>
      </c>
    </row>
    <row r="949" spans="1:15" x14ac:dyDescent="0.25">
      <c r="A949" s="1" t="s">
        <v>5506</v>
      </c>
      <c r="B949" s="1" t="s">
        <v>3092</v>
      </c>
      <c r="C949" s="1" t="s">
        <v>24044</v>
      </c>
      <c r="D949" s="1" t="s">
        <v>5506</v>
      </c>
      <c r="E949" s="1" t="s">
        <v>11</v>
      </c>
      <c r="F949">
        <v>320</v>
      </c>
      <c r="G949" s="1" t="s">
        <v>26852</v>
      </c>
      <c r="I949" s="22">
        <v>1900</v>
      </c>
      <c r="J949" s="3">
        <f t="shared" si="14"/>
        <v>608</v>
      </c>
      <c r="K949" s="1" t="s">
        <v>24045</v>
      </c>
      <c r="L949" s="1" t="s">
        <v>24046</v>
      </c>
      <c r="M949" s="1" t="s">
        <v>13</v>
      </c>
      <c r="N949" s="1" t="s">
        <v>3398</v>
      </c>
    </row>
    <row r="950" spans="1:15" x14ac:dyDescent="0.25">
      <c r="A950" s="1" t="s">
        <v>5506</v>
      </c>
      <c r="B950" s="1" t="s">
        <v>3092</v>
      </c>
      <c r="C950" s="1" t="s">
        <v>24053</v>
      </c>
      <c r="D950" s="1" t="s">
        <v>5506</v>
      </c>
      <c r="E950" s="1" t="s">
        <v>11</v>
      </c>
      <c r="F950">
        <v>320</v>
      </c>
      <c r="G950" s="1" t="s">
        <v>26852</v>
      </c>
      <c r="I950" s="22">
        <v>1900</v>
      </c>
      <c r="J950" s="3">
        <f t="shared" si="14"/>
        <v>608</v>
      </c>
      <c r="K950" s="1" t="s">
        <v>24054</v>
      </c>
      <c r="L950" s="1" t="s">
        <v>24055</v>
      </c>
      <c r="M950" s="1" t="s">
        <v>13</v>
      </c>
      <c r="N950" s="1" t="s">
        <v>3398</v>
      </c>
    </row>
    <row r="951" spans="1:15" x14ac:dyDescent="0.25">
      <c r="A951" s="1" t="s">
        <v>5506</v>
      </c>
      <c r="B951" s="1" t="s">
        <v>32</v>
      </c>
      <c r="C951" s="1" t="s">
        <v>24170</v>
      </c>
      <c r="D951" s="1" t="s">
        <v>5506</v>
      </c>
      <c r="E951" s="1" t="s">
        <v>11</v>
      </c>
      <c r="F951">
        <v>320</v>
      </c>
      <c r="G951" s="1" t="s">
        <v>26852</v>
      </c>
      <c r="I951" s="22">
        <v>2030</v>
      </c>
      <c r="J951" s="3">
        <f t="shared" si="14"/>
        <v>649.6</v>
      </c>
      <c r="K951" s="1" t="s">
        <v>24171</v>
      </c>
      <c r="L951" s="1" t="s">
        <v>24172</v>
      </c>
      <c r="M951" s="1" t="s">
        <v>13</v>
      </c>
      <c r="N951" s="1" t="s">
        <v>3398</v>
      </c>
    </row>
    <row r="952" spans="1:15" x14ac:dyDescent="0.25">
      <c r="A952" s="17" t="s">
        <v>5506</v>
      </c>
      <c r="B952" s="17" t="s">
        <v>158</v>
      </c>
      <c r="C952" s="17" t="s">
        <v>5505</v>
      </c>
      <c r="D952" s="17" t="s">
        <v>5506</v>
      </c>
      <c r="E952" s="17" t="s">
        <v>11</v>
      </c>
      <c r="F952" s="18">
        <v>320</v>
      </c>
      <c r="G952" s="17" t="s">
        <v>26852</v>
      </c>
      <c r="H952" s="18"/>
      <c r="I952" s="23">
        <v>2020</v>
      </c>
      <c r="J952" s="19">
        <f t="shared" si="14"/>
        <v>646.4</v>
      </c>
      <c r="K952" s="17" t="s">
        <v>5507</v>
      </c>
      <c r="L952" s="17" t="s">
        <v>5508</v>
      </c>
      <c r="M952" s="17" t="s">
        <v>13</v>
      </c>
      <c r="N952" s="17" t="s">
        <v>3398</v>
      </c>
      <c r="O952" s="17"/>
    </row>
    <row r="953" spans="1:15" x14ac:dyDescent="0.25">
      <c r="A953" s="1" t="s">
        <v>4097</v>
      </c>
      <c r="B953" s="1" t="s">
        <v>66</v>
      </c>
      <c r="C953" s="1" t="s">
        <v>4096</v>
      </c>
      <c r="D953" s="1" t="s">
        <v>4097</v>
      </c>
      <c r="E953" s="1" t="s">
        <v>11</v>
      </c>
      <c r="F953">
        <v>330</v>
      </c>
      <c r="G953" s="1" t="s">
        <v>26852</v>
      </c>
      <c r="I953" s="22">
        <v>114</v>
      </c>
      <c r="J953" s="3">
        <f t="shared" si="14"/>
        <v>37.619999999999997</v>
      </c>
      <c r="K953" s="1" t="s">
        <v>4098</v>
      </c>
      <c r="L953" s="1" t="s">
        <v>4099</v>
      </c>
      <c r="M953" s="1" t="s">
        <v>13</v>
      </c>
      <c r="N953" s="1" t="s">
        <v>3398</v>
      </c>
    </row>
    <row r="954" spans="1:15" x14ac:dyDescent="0.25">
      <c r="A954" s="1" t="s">
        <v>4097</v>
      </c>
      <c r="B954" s="1" t="s">
        <v>41</v>
      </c>
      <c r="C954" s="1" t="s">
        <v>5746</v>
      </c>
      <c r="D954" s="1" t="s">
        <v>4097</v>
      </c>
      <c r="E954" s="1" t="s">
        <v>11</v>
      </c>
      <c r="F954">
        <v>330</v>
      </c>
      <c r="G954" s="1" t="s">
        <v>26852</v>
      </c>
      <c r="I954" s="22">
        <v>2030</v>
      </c>
      <c r="J954" s="3">
        <f t="shared" si="14"/>
        <v>669.9</v>
      </c>
      <c r="K954" s="1" t="s">
        <v>5747</v>
      </c>
      <c r="L954" s="1" t="s">
        <v>5748</v>
      </c>
      <c r="M954" s="1" t="s">
        <v>13</v>
      </c>
      <c r="N954" s="1" t="s">
        <v>3398</v>
      </c>
    </row>
    <row r="955" spans="1:15" x14ac:dyDescent="0.25">
      <c r="A955" s="1" t="s">
        <v>4097</v>
      </c>
      <c r="B955" s="1" t="s">
        <v>41</v>
      </c>
      <c r="C955" s="1" t="s">
        <v>5749</v>
      </c>
      <c r="D955" s="1" t="s">
        <v>4097</v>
      </c>
      <c r="E955" s="1" t="s">
        <v>11</v>
      </c>
      <c r="F955">
        <v>330</v>
      </c>
      <c r="G955" s="1" t="s">
        <v>26852</v>
      </c>
      <c r="I955" s="22">
        <v>2000</v>
      </c>
      <c r="J955" s="3">
        <f t="shared" si="14"/>
        <v>660</v>
      </c>
      <c r="K955" s="1" t="s">
        <v>5750</v>
      </c>
      <c r="L955" s="1" t="s">
        <v>5751</v>
      </c>
      <c r="M955" s="1" t="s">
        <v>13</v>
      </c>
      <c r="N955" s="1" t="s">
        <v>3398</v>
      </c>
    </row>
    <row r="956" spans="1:15" x14ac:dyDescent="0.25">
      <c r="A956" s="1" t="s">
        <v>4097</v>
      </c>
      <c r="B956" s="1" t="s">
        <v>41</v>
      </c>
      <c r="C956" s="1" t="s">
        <v>5752</v>
      </c>
      <c r="D956" s="1" t="s">
        <v>4097</v>
      </c>
      <c r="E956" s="1" t="s">
        <v>11</v>
      </c>
      <c r="F956">
        <v>330</v>
      </c>
      <c r="G956" s="1" t="s">
        <v>26852</v>
      </c>
      <c r="I956" s="22">
        <v>2030</v>
      </c>
      <c r="J956" s="3">
        <f t="shared" si="14"/>
        <v>669.9</v>
      </c>
      <c r="K956" s="1" t="s">
        <v>5753</v>
      </c>
      <c r="L956" s="1" t="s">
        <v>5754</v>
      </c>
      <c r="M956" s="1" t="s">
        <v>13</v>
      </c>
      <c r="N956" s="1" t="s">
        <v>3398</v>
      </c>
    </row>
    <row r="957" spans="1:15" x14ac:dyDescent="0.25">
      <c r="A957" s="1" t="s">
        <v>4097</v>
      </c>
      <c r="B957" s="1" t="s">
        <v>178</v>
      </c>
      <c r="C957" s="1" t="s">
        <v>5794</v>
      </c>
      <c r="D957" s="1" t="s">
        <v>4097</v>
      </c>
      <c r="E957" s="1" t="s">
        <v>11</v>
      </c>
      <c r="F957">
        <v>330</v>
      </c>
      <c r="G957" s="1" t="s">
        <v>26852</v>
      </c>
      <c r="I957" s="22">
        <v>2020</v>
      </c>
      <c r="J957" s="3">
        <f t="shared" si="14"/>
        <v>666.6</v>
      </c>
      <c r="K957" s="1" t="s">
        <v>5795</v>
      </c>
      <c r="L957" s="1" t="s">
        <v>5796</v>
      </c>
      <c r="M957" s="1" t="s">
        <v>13</v>
      </c>
      <c r="N957" s="1" t="s">
        <v>3398</v>
      </c>
    </row>
    <row r="958" spans="1:15" x14ac:dyDescent="0.25">
      <c r="A958" s="1" t="s">
        <v>4097</v>
      </c>
      <c r="B958" s="1" t="s">
        <v>178</v>
      </c>
      <c r="C958" s="1" t="s">
        <v>5797</v>
      </c>
      <c r="D958" s="1" t="s">
        <v>4097</v>
      </c>
      <c r="E958" s="1" t="s">
        <v>11</v>
      </c>
      <c r="F958">
        <v>330</v>
      </c>
      <c r="G958" s="1" t="s">
        <v>26852</v>
      </c>
      <c r="I958" s="22">
        <v>2020</v>
      </c>
      <c r="J958" s="3">
        <f t="shared" si="14"/>
        <v>666.6</v>
      </c>
      <c r="K958" s="1" t="s">
        <v>5798</v>
      </c>
      <c r="L958" s="1" t="s">
        <v>5799</v>
      </c>
      <c r="M958" s="1" t="s">
        <v>13</v>
      </c>
      <c r="N958" s="1" t="s">
        <v>3398</v>
      </c>
    </row>
    <row r="959" spans="1:15" x14ac:dyDescent="0.25">
      <c r="A959" s="1" t="s">
        <v>4097</v>
      </c>
      <c r="B959" s="1" t="s">
        <v>148</v>
      </c>
      <c r="C959" s="1" t="s">
        <v>12060</v>
      </c>
      <c r="D959" s="1" t="s">
        <v>4097</v>
      </c>
      <c r="E959" s="1" t="s">
        <v>11</v>
      </c>
      <c r="F959">
        <v>330</v>
      </c>
      <c r="G959" s="1" t="s">
        <v>26852</v>
      </c>
      <c r="I959" s="22">
        <v>47</v>
      </c>
      <c r="J959" s="3">
        <f t="shared" si="14"/>
        <v>15.51</v>
      </c>
      <c r="K959" s="1" t="s">
        <v>12061</v>
      </c>
      <c r="L959" s="1" t="s">
        <v>12062</v>
      </c>
      <c r="M959" s="1" t="s">
        <v>13</v>
      </c>
      <c r="N959" s="1" t="s">
        <v>3398</v>
      </c>
    </row>
    <row r="960" spans="1:15" x14ac:dyDescent="0.25">
      <c r="A960" s="1" t="s">
        <v>4097</v>
      </c>
      <c r="B960" s="1" t="s">
        <v>151</v>
      </c>
      <c r="C960" s="1" t="s">
        <v>830</v>
      </c>
      <c r="D960" s="1" t="s">
        <v>4097</v>
      </c>
      <c r="E960" s="1" t="s">
        <v>11</v>
      </c>
      <c r="F960">
        <v>330</v>
      </c>
      <c r="G960" s="1" t="s">
        <v>26852</v>
      </c>
      <c r="I960" s="22">
        <v>11</v>
      </c>
      <c r="J960" s="3">
        <f t="shared" si="14"/>
        <v>3.63</v>
      </c>
      <c r="K960" s="1" t="s">
        <v>16626</v>
      </c>
      <c r="L960" s="1" t="s">
        <v>16627</v>
      </c>
      <c r="M960" s="1" t="s">
        <v>13</v>
      </c>
      <c r="N960" s="1" t="s">
        <v>3398</v>
      </c>
    </row>
    <row r="961" spans="1:14" x14ac:dyDescent="0.25">
      <c r="A961" s="1" t="s">
        <v>4097</v>
      </c>
      <c r="B961" s="1" t="s">
        <v>148</v>
      </c>
      <c r="C961" s="1" t="s">
        <v>17383</v>
      </c>
      <c r="D961" s="1" t="s">
        <v>4097</v>
      </c>
      <c r="E961" s="1" t="s">
        <v>11</v>
      </c>
      <c r="F961">
        <v>330</v>
      </c>
      <c r="G961" s="1" t="s">
        <v>26852</v>
      </c>
      <c r="I961" s="22">
        <v>1000</v>
      </c>
      <c r="J961" s="3">
        <f t="shared" si="14"/>
        <v>330</v>
      </c>
      <c r="K961" s="1" t="s">
        <v>17384</v>
      </c>
      <c r="L961" s="1" t="s">
        <v>17385</v>
      </c>
      <c r="M961" s="1" t="s">
        <v>13</v>
      </c>
      <c r="N961" s="1" t="s">
        <v>3398</v>
      </c>
    </row>
    <row r="962" spans="1:14" x14ac:dyDescent="0.25">
      <c r="A962" s="1" t="s">
        <v>4097</v>
      </c>
      <c r="B962" s="1" t="s">
        <v>920</v>
      </c>
      <c r="C962" s="1" t="s">
        <v>17386</v>
      </c>
      <c r="D962" s="1" t="s">
        <v>4097</v>
      </c>
      <c r="E962" s="1" t="s">
        <v>11</v>
      </c>
      <c r="F962">
        <v>330</v>
      </c>
      <c r="G962" s="1" t="s">
        <v>26852</v>
      </c>
      <c r="I962" s="22">
        <v>45</v>
      </c>
      <c r="J962" s="3">
        <f t="shared" ref="J962:J1025" si="15">I962*F962/1000</f>
        <v>14.85</v>
      </c>
      <c r="K962" s="1" t="s">
        <v>17387</v>
      </c>
      <c r="L962" s="1" t="s">
        <v>17388</v>
      </c>
      <c r="M962" s="1" t="s">
        <v>13</v>
      </c>
      <c r="N962" s="1" t="s">
        <v>3398</v>
      </c>
    </row>
    <row r="963" spans="1:14" x14ac:dyDescent="0.25">
      <c r="A963" s="1" t="s">
        <v>4097</v>
      </c>
      <c r="B963" s="1" t="s">
        <v>3103</v>
      </c>
      <c r="C963" s="1" t="s">
        <v>24229</v>
      </c>
      <c r="D963" s="1" t="s">
        <v>4097</v>
      </c>
      <c r="E963" s="1" t="s">
        <v>11</v>
      </c>
      <c r="F963">
        <v>330</v>
      </c>
      <c r="G963" s="1" t="s">
        <v>26852</v>
      </c>
      <c r="I963" s="22">
        <v>37</v>
      </c>
      <c r="J963" s="3">
        <f t="shared" si="15"/>
        <v>12.21</v>
      </c>
      <c r="K963" s="1" t="s">
        <v>24230</v>
      </c>
      <c r="L963" s="1" t="s">
        <v>24231</v>
      </c>
      <c r="M963" s="1" t="s">
        <v>13</v>
      </c>
      <c r="N963" s="1" t="s">
        <v>3398</v>
      </c>
    </row>
    <row r="964" spans="1:14" x14ac:dyDescent="0.25">
      <c r="A964" s="1" t="s">
        <v>4097</v>
      </c>
      <c r="B964" s="1" t="s">
        <v>3103</v>
      </c>
      <c r="C964" s="1" t="s">
        <v>24243</v>
      </c>
      <c r="D964" s="1" t="s">
        <v>4097</v>
      </c>
      <c r="E964" s="1" t="s">
        <v>11</v>
      </c>
      <c r="F964">
        <v>330</v>
      </c>
      <c r="G964" s="1" t="s">
        <v>26852</v>
      </c>
      <c r="I964" s="22">
        <v>67</v>
      </c>
      <c r="J964" s="3">
        <f t="shared" si="15"/>
        <v>22.11</v>
      </c>
      <c r="K964" s="1" t="s">
        <v>24244</v>
      </c>
      <c r="L964" s="1" t="s">
        <v>24245</v>
      </c>
      <c r="M964" s="1" t="s">
        <v>13</v>
      </c>
      <c r="N964" s="1" t="s">
        <v>3398</v>
      </c>
    </row>
    <row r="965" spans="1:14" x14ac:dyDescent="0.25">
      <c r="A965" s="1" t="s">
        <v>4097</v>
      </c>
      <c r="B965" s="1" t="s">
        <v>3103</v>
      </c>
      <c r="C965" s="1" t="s">
        <v>25431</v>
      </c>
      <c r="D965" s="1" t="s">
        <v>4097</v>
      </c>
      <c r="E965" s="1" t="s">
        <v>11</v>
      </c>
      <c r="F965">
        <v>330</v>
      </c>
      <c r="G965" s="1" t="s">
        <v>26852</v>
      </c>
      <c r="I965" s="22">
        <v>600</v>
      </c>
      <c r="J965" s="3">
        <f t="shared" si="15"/>
        <v>198</v>
      </c>
      <c r="K965" s="1" t="s">
        <v>25432</v>
      </c>
      <c r="L965" s="1" t="s">
        <v>25433</v>
      </c>
      <c r="M965" s="1" t="s">
        <v>13</v>
      </c>
      <c r="N965" s="1" t="s">
        <v>3398</v>
      </c>
    </row>
    <row r="966" spans="1:14" x14ac:dyDescent="0.25">
      <c r="A966" s="1" t="s">
        <v>5112</v>
      </c>
      <c r="B966" s="1" t="s">
        <v>28</v>
      </c>
      <c r="C966" s="1" t="s">
        <v>5111</v>
      </c>
      <c r="D966" s="1" t="s">
        <v>5112</v>
      </c>
      <c r="E966" s="1" t="s">
        <v>11</v>
      </c>
      <c r="F966">
        <v>1000</v>
      </c>
      <c r="G966" s="1" t="s">
        <v>26844</v>
      </c>
      <c r="I966" s="22">
        <v>2000</v>
      </c>
      <c r="J966" s="3">
        <f t="shared" si="15"/>
        <v>2000</v>
      </c>
      <c r="K966" s="1" t="s">
        <v>5113</v>
      </c>
      <c r="L966" s="1" t="s">
        <v>5114</v>
      </c>
      <c r="M966" s="1" t="s">
        <v>13</v>
      </c>
      <c r="N966" s="1" t="s">
        <v>3398</v>
      </c>
    </row>
    <row r="967" spans="1:14" x14ac:dyDescent="0.25">
      <c r="A967" s="1" t="s">
        <v>5112</v>
      </c>
      <c r="B967" s="1" t="s">
        <v>128</v>
      </c>
      <c r="C967" s="1" t="s">
        <v>5248</v>
      </c>
      <c r="D967" s="1" t="s">
        <v>5112</v>
      </c>
      <c r="E967" s="1" t="s">
        <v>11</v>
      </c>
      <c r="F967">
        <v>1000</v>
      </c>
      <c r="G967" s="1" t="s">
        <v>26844</v>
      </c>
      <c r="I967" s="22">
        <v>1990</v>
      </c>
      <c r="J967" s="3">
        <f t="shared" si="15"/>
        <v>1990</v>
      </c>
      <c r="K967" s="1" t="s">
        <v>5249</v>
      </c>
      <c r="L967" s="1" t="s">
        <v>5250</v>
      </c>
      <c r="M967" s="1" t="s">
        <v>13</v>
      </c>
      <c r="N967" s="1" t="s">
        <v>3398</v>
      </c>
    </row>
    <row r="968" spans="1:14" x14ac:dyDescent="0.25">
      <c r="A968" s="1" t="s">
        <v>5112</v>
      </c>
      <c r="B968" s="1" t="s">
        <v>41</v>
      </c>
      <c r="C968" s="1" t="s">
        <v>5734</v>
      </c>
      <c r="D968" s="1" t="s">
        <v>5112</v>
      </c>
      <c r="E968" s="1" t="s">
        <v>11</v>
      </c>
      <c r="F968">
        <v>1000</v>
      </c>
      <c r="G968" s="1" t="s">
        <v>26844</v>
      </c>
      <c r="I968" s="22">
        <v>1990</v>
      </c>
      <c r="J968" s="3">
        <f t="shared" si="15"/>
        <v>1990</v>
      </c>
      <c r="K968" s="1" t="s">
        <v>5735</v>
      </c>
      <c r="L968" s="1" t="s">
        <v>5736</v>
      </c>
      <c r="M968" s="1" t="s">
        <v>13</v>
      </c>
      <c r="N968" s="1" t="s">
        <v>3398</v>
      </c>
    </row>
    <row r="969" spans="1:14" x14ac:dyDescent="0.25">
      <c r="A969" s="1" t="s">
        <v>5112</v>
      </c>
      <c r="B969" s="1" t="s">
        <v>41</v>
      </c>
      <c r="C969" s="1" t="s">
        <v>5755</v>
      </c>
      <c r="D969" s="1" t="s">
        <v>5112</v>
      </c>
      <c r="E969" s="1" t="s">
        <v>11</v>
      </c>
      <c r="F969">
        <v>1000</v>
      </c>
      <c r="G969" s="1" t="s">
        <v>26844</v>
      </c>
      <c r="I969" s="22">
        <v>2020</v>
      </c>
      <c r="J969" s="3">
        <f t="shared" si="15"/>
        <v>2020</v>
      </c>
      <c r="K969" s="1" t="s">
        <v>5756</v>
      </c>
      <c r="L969" s="1" t="s">
        <v>5757</v>
      </c>
      <c r="M969" s="1" t="s">
        <v>13</v>
      </c>
      <c r="N969" s="1" t="s">
        <v>3398</v>
      </c>
    </row>
    <row r="970" spans="1:14" x14ac:dyDescent="0.25">
      <c r="A970" s="1" t="s">
        <v>5112</v>
      </c>
      <c r="B970" s="1" t="s">
        <v>178</v>
      </c>
      <c r="C970" s="1" t="s">
        <v>10014</v>
      </c>
      <c r="D970" s="1" t="s">
        <v>5112</v>
      </c>
      <c r="E970" s="1" t="s">
        <v>11</v>
      </c>
      <c r="F970">
        <v>1000</v>
      </c>
      <c r="G970" s="1" t="s">
        <v>26844</v>
      </c>
      <c r="I970" s="22">
        <v>2000</v>
      </c>
      <c r="J970" s="3">
        <f t="shared" si="15"/>
        <v>2000</v>
      </c>
      <c r="K970" s="1" t="s">
        <v>10015</v>
      </c>
      <c r="L970" s="1" t="s">
        <v>10016</v>
      </c>
      <c r="M970" s="1" t="s">
        <v>13</v>
      </c>
      <c r="N970" s="1" t="s">
        <v>3398</v>
      </c>
    </row>
    <row r="971" spans="1:14" x14ac:dyDescent="0.25">
      <c r="A971" s="1" t="s">
        <v>5112</v>
      </c>
      <c r="B971" s="1" t="s">
        <v>379</v>
      </c>
      <c r="C971" s="1" t="s">
        <v>10873</v>
      </c>
      <c r="D971" s="1" t="s">
        <v>5112</v>
      </c>
      <c r="E971" s="1" t="s">
        <v>11</v>
      </c>
      <c r="F971">
        <v>1000</v>
      </c>
      <c r="G971" s="1" t="s">
        <v>26844</v>
      </c>
      <c r="I971" s="22">
        <v>2020</v>
      </c>
      <c r="J971" s="3">
        <f t="shared" si="15"/>
        <v>2020</v>
      </c>
      <c r="K971" s="1" t="s">
        <v>10874</v>
      </c>
      <c r="L971" s="1" t="s">
        <v>10875</v>
      </c>
      <c r="M971" s="1" t="s">
        <v>13</v>
      </c>
      <c r="N971" s="1" t="s">
        <v>3398</v>
      </c>
    </row>
    <row r="972" spans="1:14" x14ac:dyDescent="0.25">
      <c r="A972" s="1" t="s">
        <v>5112</v>
      </c>
      <c r="B972" s="1" t="s">
        <v>380</v>
      </c>
      <c r="C972" s="1" t="s">
        <v>10876</v>
      </c>
      <c r="D972" s="1" t="s">
        <v>5112</v>
      </c>
      <c r="E972" s="1" t="s">
        <v>11</v>
      </c>
      <c r="F972">
        <v>1000</v>
      </c>
      <c r="G972" s="1" t="s">
        <v>26844</v>
      </c>
      <c r="I972" s="22">
        <v>2000</v>
      </c>
      <c r="J972" s="3">
        <f t="shared" si="15"/>
        <v>2000</v>
      </c>
      <c r="K972" s="1" t="s">
        <v>10877</v>
      </c>
      <c r="L972" s="1" t="s">
        <v>10878</v>
      </c>
      <c r="M972" s="1" t="s">
        <v>13</v>
      </c>
      <c r="N972" s="1" t="s">
        <v>3398</v>
      </c>
    </row>
    <row r="973" spans="1:14" x14ac:dyDescent="0.25">
      <c r="A973" s="1" t="s">
        <v>5112</v>
      </c>
      <c r="B973" s="1" t="s">
        <v>380</v>
      </c>
      <c r="C973" s="1" t="s">
        <v>10879</v>
      </c>
      <c r="D973" s="1" t="s">
        <v>5112</v>
      </c>
      <c r="E973" s="1" t="s">
        <v>11</v>
      </c>
      <c r="F973">
        <v>1000</v>
      </c>
      <c r="G973" s="1" t="s">
        <v>26844</v>
      </c>
      <c r="I973" s="22">
        <v>2020</v>
      </c>
      <c r="J973" s="3">
        <f t="shared" si="15"/>
        <v>2020</v>
      </c>
      <c r="K973" s="1" t="s">
        <v>10880</v>
      </c>
      <c r="L973" s="1" t="s">
        <v>10881</v>
      </c>
      <c r="M973" s="1" t="s">
        <v>13</v>
      </c>
      <c r="N973" s="1" t="s">
        <v>3398</v>
      </c>
    </row>
    <row r="974" spans="1:14" x14ac:dyDescent="0.25">
      <c r="A974" s="1" t="s">
        <v>5112</v>
      </c>
      <c r="B974" s="1" t="s">
        <v>381</v>
      </c>
      <c r="C974" s="1" t="s">
        <v>10882</v>
      </c>
      <c r="D974" s="1" t="s">
        <v>5112</v>
      </c>
      <c r="E974" s="1" t="s">
        <v>11</v>
      </c>
      <c r="F974">
        <v>1000</v>
      </c>
      <c r="G974" s="1" t="s">
        <v>26844</v>
      </c>
      <c r="I974" s="22">
        <v>2030</v>
      </c>
      <c r="J974" s="3">
        <f t="shared" si="15"/>
        <v>2030</v>
      </c>
      <c r="K974" s="1" t="s">
        <v>10883</v>
      </c>
      <c r="L974" s="1" t="s">
        <v>10884</v>
      </c>
      <c r="M974" s="1" t="s">
        <v>13</v>
      </c>
      <c r="N974" s="1" t="s">
        <v>3398</v>
      </c>
    </row>
    <row r="975" spans="1:14" x14ac:dyDescent="0.25">
      <c r="A975" s="1" t="s">
        <v>5112</v>
      </c>
      <c r="B975" s="1" t="s">
        <v>384</v>
      </c>
      <c r="C975" s="1" t="s">
        <v>10915</v>
      </c>
      <c r="D975" s="1" t="s">
        <v>5112</v>
      </c>
      <c r="E975" s="1" t="s">
        <v>11</v>
      </c>
      <c r="F975">
        <v>1000</v>
      </c>
      <c r="G975" s="1" t="s">
        <v>26844</v>
      </c>
      <c r="I975" s="22">
        <v>2030</v>
      </c>
      <c r="J975" s="3">
        <f t="shared" si="15"/>
        <v>2030</v>
      </c>
      <c r="K975" s="1" t="s">
        <v>10916</v>
      </c>
      <c r="L975" s="1" t="s">
        <v>10917</v>
      </c>
      <c r="M975" s="1" t="s">
        <v>13</v>
      </c>
      <c r="N975" s="1" t="s">
        <v>3398</v>
      </c>
    </row>
    <row r="976" spans="1:14" x14ac:dyDescent="0.25">
      <c r="A976" s="1" t="s">
        <v>5112</v>
      </c>
      <c r="B976" s="1" t="s">
        <v>386</v>
      </c>
      <c r="C976" s="1" t="s">
        <v>11129</v>
      </c>
      <c r="D976" s="1" t="s">
        <v>5112</v>
      </c>
      <c r="E976" s="1" t="s">
        <v>11</v>
      </c>
      <c r="F976">
        <v>1000</v>
      </c>
      <c r="G976" s="1" t="s">
        <v>26844</v>
      </c>
      <c r="I976" s="22">
        <v>2000</v>
      </c>
      <c r="J976" s="3">
        <f t="shared" si="15"/>
        <v>2000</v>
      </c>
      <c r="K976" s="1" t="s">
        <v>11130</v>
      </c>
      <c r="L976" s="1" t="s">
        <v>11131</v>
      </c>
      <c r="M976" s="1" t="s">
        <v>13</v>
      </c>
      <c r="N976" s="1" t="s">
        <v>3398</v>
      </c>
    </row>
    <row r="977" spans="1:14" x14ac:dyDescent="0.25">
      <c r="A977" s="1" t="s">
        <v>5112</v>
      </c>
      <c r="B977" s="1" t="s">
        <v>178</v>
      </c>
      <c r="C977" s="1" t="s">
        <v>11399</v>
      </c>
      <c r="D977" s="1" t="s">
        <v>5112</v>
      </c>
      <c r="E977" s="1" t="s">
        <v>11</v>
      </c>
      <c r="F977">
        <v>1000</v>
      </c>
      <c r="G977" s="1" t="s">
        <v>26844</v>
      </c>
      <c r="I977" s="22">
        <v>2030</v>
      </c>
      <c r="J977" s="3">
        <f t="shared" si="15"/>
        <v>2030</v>
      </c>
      <c r="K977" s="1" t="s">
        <v>11400</v>
      </c>
      <c r="L977" s="1" t="s">
        <v>11401</v>
      </c>
      <c r="M977" s="1" t="s">
        <v>13</v>
      </c>
      <c r="N977" s="1" t="s">
        <v>3398</v>
      </c>
    </row>
    <row r="978" spans="1:14" x14ac:dyDescent="0.25">
      <c r="A978" s="1" t="s">
        <v>5112</v>
      </c>
      <c r="B978" s="1" t="s">
        <v>178</v>
      </c>
      <c r="C978" s="1" t="s">
        <v>11402</v>
      </c>
      <c r="D978" s="1" t="s">
        <v>5112</v>
      </c>
      <c r="E978" s="1" t="s">
        <v>11</v>
      </c>
      <c r="F978">
        <v>1000</v>
      </c>
      <c r="G978" s="1" t="s">
        <v>26844</v>
      </c>
      <c r="I978" s="22">
        <v>1970</v>
      </c>
      <c r="J978" s="3">
        <f t="shared" si="15"/>
        <v>1970</v>
      </c>
      <c r="K978" s="1" t="s">
        <v>11403</v>
      </c>
      <c r="L978" s="1" t="s">
        <v>11404</v>
      </c>
      <c r="M978" s="1" t="s">
        <v>13</v>
      </c>
      <c r="N978" s="1" t="s">
        <v>3398</v>
      </c>
    </row>
    <row r="979" spans="1:14" x14ac:dyDescent="0.25">
      <c r="A979" s="1" t="s">
        <v>5112</v>
      </c>
      <c r="B979" s="1" t="s">
        <v>178</v>
      </c>
      <c r="C979" s="1" t="s">
        <v>11405</v>
      </c>
      <c r="D979" s="1" t="s">
        <v>5112</v>
      </c>
      <c r="E979" s="1" t="s">
        <v>11</v>
      </c>
      <c r="F979">
        <v>1000</v>
      </c>
      <c r="G979" s="1" t="s">
        <v>26844</v>
      </c>
      <c r="I979" s="22">
        <v>1990</v>
      </c>
      <c r="J979" s="3">
        <f t="shared" si="15"/>
        <v>1990</v>
      </c>
      <c r="K979" s="1" t="s">
        <v>11406</v>
      </c>
      <c r="L979" s="1" t="s">
        <v>11407</v>
      </c>
      <c r="M979" s="1" t="s">
        <v>13</v>
      </c>
      <c r="N979" s="1" t="s">
        <v>3398</v>
      </c>
    </row>
    <row r="980" spans="1:14" x14ac:dyDescent="0.25">
      <c r="A980" s="1" t="s">
        <v>5112</v>
      </c>
      <c r="B980" s="1" t="s">
        <v>178</v>
      </c>
      <c r="C980" s="1" t="s">
        <v>11421</v>
      </c>
      <c r="D980" s="1" t="s">
        <v>5112</v>
      </c>
      <c r="E980" s="1" t="s">
        <v>11</v>
      </c>
      <c r="F980">
        <v>1000</v>
      </c>
      <c r="G980" s="1" t="s">
        <v>26844</v>
      </c>
      <c r="I980" s="22">
        <v>1970</v>
      </c>
      <c r="J980" s="3">
        <f t="shared" si="15"/>
        <v>1970</v>
      </c>
      <c r="K980" s="1" t="s">
        <v>11422</v>
      </c>
      <c r="L980" s="1" t="s">
        <v>11423</v>
      </c>
      <c r="M980" s="1" t="s">
        <v>13</v>
      </c>
      <c r="N980" s="1" t="s">
        <v>3398</v>
      </c>
    </row>
    <row r="981" spans="1:14" x14ac:dyDescent="0.25">
      <c r="A981" s="1" t="s">
        <v>5112</v>
      </c>
      <c r="B981" s="1" t="s">
        <v>565</v>
      </c>
      <c r="C981" s="1" t="s">
        <v>13911</v>
      </c>
      <c r="D981" s="1" t="s">
        <v>5112</v>
      </c>
      <c r="E981" s="1" t="s">
        <v>11</v>
      </c>
      <c r="F981">
        <v>1000</v>
      </c>
      <c r="G981" s="1" t="s">
        <v>26844</v>
      </c>
      <c r="I981" s="22">
        <v>2000</v>
      </c>
      <c r="J981" s="3">
        <f t="shared" si="15"/>
        <v>2000</v>
      </c>
      <c r="K981" s="1" t="s">
        <v>13912</v>
      </c>
      <c r="L981" s="1" t="s">
        <v>13913</v>
      </c>
      <c r="M981" s="1" t="s">
        <v>13</v>
      </c>
      <c r="N981" s="1" t="s">
        <v>3398</v>
      </c>
    </row>
    <row r="982" spans="1:14" x14ac:dyDescent="0.25">
      <c r="A982" s="1" t="s">
        <v>5112</v>
      </c>
      <c r="B982" s="1" t="s">
        <v>16</v>
      </c>
      <c r="C982" s="1" t="s">
        <v>13952</v>
      </c>
      <c r="D982" s="1" t="s">
        <v>5112</v>
      </c>
      <c r="E982" s="1" t="s">
        <v>11</v>
      </c>
      <c r="F982">
        <v>1000</v>
      </c>
      <c r="G982" s="1" t="s">
        <v>26844</v>
      </c>
      <c r="I982" s="22">
        <v>1990</v>
      </c>
      <c r="J982" s="3">
        <f t="shared" si="15"/>
        <v>1990</v>
      </c>
      <c r="K982" s="1" t="s">
        <v>13953</v>
      </c>
      <c r="L982" s="1" t="s">
        <v>13954</v>
      </c>
      <c r="M982" s="1" t="s">
        <v>13</v>
      </c>
      <c r="N982" s="1" t="s">
        <v>3398</v>
      </c>
    </row>
    <row r="983" spans="1:14" x14ac:dyDescent="0.25">
      <c r="A983" s="1" t="s">
        <v>5112</v>
      </c>
      <c r="B983" s="1" t="s">
        <v>585</v>
      </c>
      <c r="C983" s="1" t="s">
        <v>14229</v>
      </c>
      <c r="D983" s="1" t="s">
        <v>5112</v>
      </c>
      <c r="E983" s="1" t="s">
        <v>11</v>
      </c>
      <c r="F983">
        <v>1000</v>
      </c>
      <c r="G983" s="1" t="s">
        <v>26844</v>
      </c>
      <c r="I983" s="22">
        <v>2000</v>
      </c>
      <c r="J983" s="3">
        <f t="shared" si="15"/>
        <v>2000</v>
      </c>
      <c r="K983" s="1" t="s">
        <v>14230</v>
      </c>
      <c r="L983" s="1" t="s">
        <v>14231</v>
      </c>
      <c r="M983" s="1" t="s">
        <v>13</v>
      </c>
      <c r="N983" s="1" t="s">
        <v>3398</v>
      </c>
    </row>
    <row r="984" spans="1:14" x14ac:dyDescent="0.25">
      <c r="A984" s="1" t="s">
        <v>5112</v>
      </c>
      <c r="B984" s="1" t="s">
        <v>586</v>
      </c>
      <c r="C984" s="1" t="s">
        <v>14232</v>
      </c>
      <c r="D984" s="1" t="s">
        <v>5112</v>
      </c>
      <c r="E984" s="1" t="s">
        <v>11</v>
      </c>
      <c r="F984">
        <v>1000</v>
      </c>
      <c r="G984" s="1" t="s">
        <v>26844</v>
      </c>
      <c r="I984" s="22">
        <v>900</v>
      </c>
      <c r="J984" s="3">
        <f t="shared" si="15"/>
        <v>900</v>
      </c>
      <c r="K984" s="1" t="s">
        <v>14233</v>
      </c>
      <c r="L984" s="1" t="s">
        <v>14234</v>
      </c>
      <c r="M984" s="1" t="s">
        <v>13</v>
      </c>
      <c r="N984" s="1" t="s">
        <v>3398</v>
      </c>
    </row>
    <row r="985" spans="1:14" x14ac:dyDescent="0.25">
      <c r="A985" s="1" t="s">
        <v>5112</v>
      </c>
      <c r="B985" s="1" t="s">
        <v>587</v>
      </c>
      <c r="C985" s="1" t="s">
        <v>14247</v>
      </c>
      <c r="D985" s="1" t="s">
        <v>5112</v>
      </c>
      <c r="E985" s="1" t="s">
        <v>11</v>
      </c>
      <c r="F985">
        <v>1000</v>
      </c>
      <c r="G985" s="1" t="s">
        <v>26844</v>
      </c>
      <c r="I985" s="22">
        <v>1900</v>
      </c>
      <c r="J985" s="3">
        <f t="shared" si="15"/>
        <v>1900</v>
      </c>
      <c r="K985" s="1" t="s">
        <v>14248</v>
      </c>
      <c r="L985" s="1" t="s">
        <v>14249</v>
      </c>
      <c r="M985" s="1" t="s">
        <v>13</v>
      </c>
      <c r="N985" s="1" t="s">
        <v>3398</v>
      </c>
    </row>
    <row r="986" spans="1:14" x14ac:dyDescent="0.25">
      <c r="A986" s="1" t="s">
        <v>5112</v>
      </c>
      <c r="B986" s="1" t="s">
        <v>580</v>
      </c>
      <c r="C986" s="1" t="s">
        <v>14390</v>
      </c>
      <c r="D986" s="1" t="s">
        <v>5112</v>
      </c>
      <c r="E986" s="1" t="s">
        <v>11</v>
      </c>
      <c r="F986">
        <v>1000</v>
      </c>
      <c r="G986" s="1" t="s">
        <v>26844</v>
      </c>
      <c r="I986" s="22">
        <v>1900</v>
      </c>
      <c r="J986" s="3">
        <f t="shared" si="15"/>
        <v>1900</v>
      </c>
      <c r="K986" s="1" t="s">
        <v>14391</v>
      </c>
      <c r="L986" s="1" t="s">
        <v>14392</v>
      </c>
      <c r="M986" s="1" t="s">
        <v>13</v>
      </c>
      <c r="N986" s="1" t="s">
        <v>3398</v>
      </c>
    </row>
    <row r="987" spans="1:14" x14ac:dyDescent="0.25">
      <c r="A987" s="1" t="s">
        <v>5112</v>
      </c>
      <c r="B987" s="1" t="s">
        <v>605</v>
      </c>
      <c r="C987" s="1" t="s">
        <v>14411</v>
      </c>
      <c r="D987" s="1" t="s">
        <v>5112</v>
      </c>
      <c r="E987" s="1" t="s">
        <v>11</v>
      </c>
      <c r="F987">
        <v>1000</v>
      </c>
      <c r="G987" s="1" t="s">
        <v>26844</v>
      </c>
      <c r="I987" s="22">
        <v>2000</v>
      </c>
      <c r="J987" s="3">
        <f t="shared" si="15"/>
        <v>2000</v>
      </c>
      <c r="K987" s="1" t="s">
        <v>14412</v>
      </c>
      <c r="L987" s="1" t="s">
        <v>14413</v>
      </c>
      <c r="M987" s="1" t="s">
        <v>13</v>
      </c>
      <c r="N987" s="1" t="s">
        <v>3398</v>
      </c>
    </row>
    <row r="988" spans="1:14" x14ac:dyDescent="0.25">
      <c r="A988" s="1" t="s">
        <v>5112</v>
      </c>
      <c r="B988" s="1" t="s">
        <v>3115</v>
      </c>
      <c r="C988" s="1" t="s">
        <v>25410</v>
      </c>
      <c r="D988" s="1" t="s">
        <v>5112</v>
      </c>
      <c r="E988" s="1" t="s">
        <v>11</v>
      </c>
      <c r="F988">
        <v>1000</v>
      </c>
      <c r="G988" s="1" t="s">
        <v>26844</v>
      </c>
      <c r="I988" s="22">
        <v>990</v>
      </c>
      <c r="J988" s="3">
        <f t="shared" si="15"/>
        <v>990</v>
      </c>
      <c r="K988" s="1" t="s">
        <v>25411</v>
      </c>
      <c r="L988" s="1" t="s">
        <v>25412</v>
      </c>
      <c r="M988" s="1" t="s">
        <v>13</v>
      </c>
      <c r="N988" s="1" t="s">
        <v>3398</v>
      </c>
    </row>
    <row r="989" spans="1:14" x14ac:dyDescent="0.25">
      <c r="A989" s="1" t="s">
        <v>5112</v>
      </c>
      <c r="B989" s="1" t="s">
        <v>346</v>
      </c>
      <c r="C989" s="1" t="s">
        <v>25553</v>
      </c>
      <c r="D989" s="1" t="s">
        <v>5112</v>
      </c>
      <c r="E989" s="1" t="s">
        <v>11</v>
      </c>
      <c r="F989">
        <v>1000</v>
      </c>
      <c r="G989" s="1" t="s">
        <v>26844</v>
      </c>
      <c r="I989" s="22">
        <v>2000</v>
      </c>
      <c r="J989" s="3">
        <f t="shared" si="15"/>
        <v>2000</v>
      </c>
      <c r="K989" s="1" t="s">
        <v>25554</v>
      </c>
      <c r="L989" s="1" t="s">
        <v>25555</v>
      </c>
      <c r="M989" s="1" t="s">
        <v>13</v>
      </c>
      <c r="N989" s="1" t="s">
        <v>3398</v>
      </c>
    </row>
    <row r="990" spans="1:14" x14ac:dyDescent="0.25">
      <c r="A990" s="1" t="s">
        <v>18254</v>
      </c>
      <c r="B990" s="1" t="s">
        <v>882</v>
      </c>
      <c r="C990" s="1" t="s">
        <v>18253</v>
      </c>
      <c r="D990" s="1" t="s">
        <v>18254</v>
      </c>
      <c r="E990" s="1" t="s">
        <v>11</v>
      </c>
      <c r="F990">
        <v>160</v>
      </c>
      <c r="G990" s="1" t="s">
        <v>26961</v>
      </c>
      <c r="I990" s="22">
        <v>65</v>
      </c>
      <c r="J990" s="3">
        <f t="shared" si="15"/>
        <v>10.4</v>
      </c>
      <c r="K990" s="1" t="s">
        <v>18255</v>
      </c>
      <c r="L990" s="1" t="s">
        <v>18256</v>
      </c>
      <c r="M990" s="1" t="s">
        <v>13</v>
      </c>
      <c r="N990" s="1" t="s">
        <v>3398</v>
      </c>
    </row>
    <row r="991" spans="1:14" x14ac:dyDescent="0.25">
      <c r="A991" s="1" t="s">
        <v>17638</v>
      </c>
      <c r="B991" s="1" t="s">
        <v>26</v>
      </c>
      <c r="C991" s="1" t="s">
        <v>1223</v>
      </c>
      <c r="D991" s="1" t="s">
        <v>17638</v>
      </c>
      <c r="E991" s="1" t="s">
        <v>11</v>
      </c>
      <c r="F991">
        <v>90</v>
      </c>
      <c r="G991" s="1" t="s">
        <v>26942</v>
      </c>
      <c r="I991" s="22">
        <v>285</v>
      </c>
      <c r="J991" s="3">
        <f t="shared" si="15"/>
        <v>25.65</v>
      </c>
      <c r="K991" s="1" t="s">
        <v>17639</v>
      </c>
      <c r="L991" s="1" t="s">
        <v>17640</v>
      </c>
      <c r="M991" s="1" t="s">
        <v>13</v>
      </c>
      <c r="N991" s="1" t="s">
        <v>3398</v>
      </c>
    </row>
    <row r="992" spans="1:14" x14ac:dyDescent="0.25">
      <c r="A992" s="1" t="s">
        <v>17638</v>
      </c>
      <c r="B992" s="1" t="s">
        <v>26</v>
      </c>
      <c r="C992" s="1" t="s">
        <v>1231</v>
      </c>
      <c r="D992" s="1" t="s">
        <v>17638</v>
      </c>
      <c r="E992" s="1" t="s">
        <v>11</v>
      </c>
      <c r="F992">
        <v>90</v>
      </c>
      <c r="G992" s="1" t="s">
        <v>26942</v>
      </c>
      <c r="I992" s="22">
        <v>897</v>
      </c>
      <c r="J992" s="3">
        <f t="shared" si="15"/>
        <v>80.73</v>
      </c>
      <c r="K992" s="1" t="s">
        <v>17651</v>
      </c>
      <c r="L992" s="1" t="s">
        <v>17652</v>
      </c>
      <c r="M992" s="1" t="s">
        <v>13</v>
      </c>
      <c r="N992" s="1" t="s">
        <v>3398</v>
      </c>
    </row>
    <row r="993" spans="1:14" x14ac:dyDescent="0.25">
      <c r="A993" s="1" t="s">
        <v>17625</v>
      </c>
      <c r="B993" s="1" t="s">
        <v>173</v>
      </c>
      <c r="C993" s="1" t="s">
        <v>17624</v>
      </c>
      <c r="D993" s="1" t="s">
        <v>17625</v>
      </c>
      <c r="E993" s="1" t="s">
        <v>11</v>
      </c>
      <c r="F993">
        <v>110</v>
      </c>
      <c r="G993" s="1" t="s">
        <v>26942</v>
      </c>
      <c r="I993" s="22">
        <v>300</v>
      </c>
      <c r="J993" s="3">
        <f t="shared" si="15"/>
        <v>33</v>
      </c>
      <c r="K993" s="1" t="s">
        <v>17626</v>
      </c>
      <c r="L993" s="1" t="s">
        <v>17627</v>
      </c>
      <c r="M993" s="1" t="s">
        <v>13</v>
      </c>
      <c r="N993" s="1" t="s">
        <v>3398</v>
      </c>
    </row>
    <row r="994" spans="1:14" x14ac:dyDescent="0.25">
      <c r="A994" s="1" t="s">
        <v>17659</v>
      </c>
      <c r="B994" s="1" t="s">
        <v>26</v>
      </c>
      <c r="C994" s="1" t="s">
        <v>1235</v>
      </c>
      <c r="D994" s="1" t="s">
        <v>17659</v>
      </c>
      <c r="E994" s="1" t="s">
        <v>11</v>
      </c>
      <c r="F994">
        <v>145</v>
      </c>
      <c r="G994" s="1" t="s">
        <v>26942</v>
      </c>
      <c r="I994" s="22">
        <v>760</v>
      </c>
      <c r="J994" s="3">
        <f t="shared" si="15"/>
        <v>110.2</v>
      </c>
      <c r="K994" s="1" t="s">
        <v>17660</v>
      </c>
      <c r="L994" s="1" t="s">
        <v>17661</v>
      </c>
      <c r="M994" s="1" t="s">
        <v>13</v>
      </c>
      <c r="N994" s="1" t="s">
        <v>3398</v>
      </c>
    </row>
    <row r="995" spans="1:14" x14ac:dyDescent="0.25">
      <c r="A995" s="1" t="s">
        <v>17659</v>
      </c>
      <c r="B995" s="1" t="s">
        <v>3117</v>
      </c>
      <c r="C995" s="1" t="s">
        <v>24410</v>
      </c>
      <c r="D995" s="1" t="s">
        <v>17659</v>
      </c>
      <c r="E995" s="1" t="s">
        <v>11</v>
      </c>
      <c r="F995">
        <v>145</v>
      </c>
      <c r="G995" s="1" t="s">
        <v>26942</v>
      </c>
      <c r="I995" s="22">
        <v>2000</v>
      </c>
      <c r="J995" s="3">
        <f t="shared" si="15"/>
        <v>290</v>
      </c>
      <c r="K995" s="1" t="s">
        <v>24411</v>
      </c>
      <c r="L995" s="1" t="s">
        <v>24412</v>
      </c>
      <c r="M995" s="1" t="s">
        <v>13</v>
      </c>
      <c r="N995" s="1" t="s">
        <v>3398</v>
      </c>
    </row>
    <row r="996" spans="1:14" x14ac:dyDescent="0.25">
      <c r="A996" s="1" t="s">
        <v>17659</v>
      </c>
      <c r="B996" s="1" t="s">
        <v>3117</v>
      </c>
      <c r="C996" s="1" t="s">
        <v>24413</v>
      </c>
      <c r="D996" s="1" t="s">
        <v>17659</v>
      </c>
      <c r="E996" s="1" t="s">
        <v>11</v>
      </c>
      <c r="F996">
        <v>145</v>
      </c>
      <c r="G996" s="1" t="s">
        <v>26942</v>
      </c>
      <c r="I996" s="22">
        <v>2020</v>
      </c>
      <c r="J996" s="3">
        <f t="shared" si="15"/>
        <v>292.89999999999998</v>
      </c>
      <c r="K996" s="1" t="s">
        <v>24414</v>
      </c>
      <c r="L996" s="1" t="s">
        <v>24415</v>
      </c>
      <c r="M996" s="1" t="s">
        <v>13</v>
      </c>
      <c r="N996" s="1" t="s">
        <v>3398</v>
      </c>
    </row>
    <row r="997" spans="1:14" x14ac:dyDescent="0.25">
      <c r="A997" s="1" t="s">
        <v>17413</v>
      </c>
      <c r="B997" s="1" t="s">
        <v>26</v>
      </c>
      <c r="C997" s="1" t="s">
        <v>17412</v>
      </c>
      <c r="D997" s="1" t="s">
        <v>17413</v>
      </c>
      <c r="E997" s="1" t="s">
        <v>11</v>
      </c>
      <c r="F997">
        <v>160</v>
      </c>
      <c r="G997" s="1" t="s">
        <v>26942</v>
      </c>
      <c r="I997" s="22">
        <v>20</v>
      </c>
      <c r="J997" s="3">
        <f t="shared" si="15"/>
        <v>3.2</v>
      </c>
      <c r="K997" s="1" t="s">
        <v>17414</v>
      </c>
      <c r="L997" s="1" t="s">
        <v>17415</v>
      </c>
      <c r="M997" s="1" t="s">
        <v>13</v>
      </c>
      <c r="N997" s="1" t="s">
        <v>3398</v>
      </c>
    </row>
    <row r="998" spans="1:14" x14ac:dyDescent="0.25">
      <c r="A998" s="1" t="s">
        <v>25142</v>
      </c>
      <c r="B998" s="1" t="s">
        <v>3095</v>
      </c>
      <c r="C998" s="1" t="s">
        <v>25141</v>
      </c>
      <c r="D998" s="1" t="s">
        <v>25142</v>
      </c>
      <c r="E998" s="1" t="s">
        <v>11</v>
      </c>
      <c r="F998">
        <v>1000</v>
      </c>
      <c r="G998" s="1" t="s">
        <v>26942</v>
      </c>
      <c r="I998" s="22">
        <v>1000</v>
      </c>
      <c r="J998" s="3">
        <f t="shared" si="15"/>
        <v>1000</v>
      </c>
      <c r="K998" s="1" t="s">
        <v>25143</v>
      </c>
      <c r="L998" s="1" t="s">
        <v>25144</v>
      </c>
      <c r="M998" s="1" t="s">
        <v>13</v>
      </c>
      <c r="N998" s="1" t="s">
        <v>3398</v>
      </c>
    </row>
    <row r="999" spans="1:14" x14ac:dyDescent="0.25">
      <c r="A999" s="1" t="s">
        <v>18110</v>
      </c>
      <c r="B999" s="1" t="s">
        <v>410</v>
      </c>
      <c r="C999" s="1" t="s">
        <v>18109</v>
      </c>
      <c r="D999" s="1" t="s">
        <v>18110</v>
      </c>
      <c r="E999" s="1" t="s">
        <v>11</v>
      </c>
      <c r="F999">
        <v>155</v>
      </c>
      <c r="G999" s="1" t="s">
        <v>26930</v>
      </c>
      <c r="I999" s="22">
        <v>11</v>
      </c>
      <c r="J999" s="3">
        <f t="shared" si="15"/>
        <v>1.7050000000000001</v>
      </c>
      <c r="K999" s="1" t="s">
        <v>18111</v>
      </c>
      <c r="L999" s="1" t="s">
        <v>18112</v>
      </c>
      <c r="M999" s="1" t="s">
        <v>13</v>
      </c>
      <c r="N999" s="1" t="s">
        <v>3398</v>
      </c>
    </row>
    <row r="1000" spans="1:14" x14ac:dyDescent="0.25">
      <c r="A1000" s="1" t="s">
        <v>18082</v>
      </c>
      <c r="B1000" s="1" t="s">
        <v>410</v>
      </c>
      <c r="C1000" s="1" t="s">
        <v>1366</v>
      </c>
      <c r="D1000" s="1" t="s">
        <v>18082</v>
      </c>
      <c r="E1000" s="1" t="s">
        <v>11</v>
      </c>
      <c r="F1000">
        <v>110</v>
      </c>
      <c r="G1000" s="1" t="s">
        <v>26930</v>
      </c>
      <c r="I1000" s="22">
        <v>550</v>
      </c>
      <c r="J1000" s="3">
        <f t="shared" si="15"/>
        <v>60.5</v>
      </c>
      <c r="K1000" s="1" t="s">
        <v>18083</v>
      </c>
      <c r="L1000" s="1" t="s">
        <v>18084</v>
      </c>
      <c r="M1000" s="1" t="s">
        <v>13</v>
      </c>
      <c r="N1000" s="1" t="s">
        <v>3398</v>
      </c>
    </row>
    <row r="1001" spans="1:14" x14ac:dyDescent="0.25">
      <c r="A1001" s="1" t="s">
        <v>18082</v>
      </c>
      <c r="B1001" s="1" t="s">
        <v>410</v>
      </c>
      <c r="C1001" s="1" t="s">
        <v>18097</v>
      </c>
      <c r="D1001" s="1" t="s">
        <v>18082</v>
      </c>
      <c r="E1001" s="1" t="s">
        <v>11</v>
      </c>
      <c r="F1001">
        <v>110</v>
      </c>
      <c r="G1001" s="1" t="s">
        <v>26930</v>
      </c>
      <c r="I1001" s="22">
        <v>190</v>
      </c>
      <c r="J1001" s="3">
        <f t="shared" si="15"/>
        <v>20.9</v>
      </c>
      <c r="K1001" s="1" t="s">
        <v>18098</v>
      </c>
      <c r="L1001" s="1" t="s">
        <v>18099</v>
      </c>
      <c r="M1001" s="1" t="s">
        <v>13</v>
      </c>
      <c r="N1001" s="1" t="s">
        <v>3398</v>
      </c>
    </row>
    <row r="1002" spans="1:14" x14ac:dyDescent="0.25">
      <c r="A1002" s="1" t="s">
        <v>18082</v>
      </c>
      <c r="B1002" s="1" t="s">
        <v>410</v>
      </c>
      <c r="C1002" s="1" t="s">
        <v>1387</v>
      </c>
      <c r="D1002" s="1" t="s">
        <v>18082</v>
      </c>
      <c r="E1002" s="1" t="s">
        <v>11</v>
      </c>
      <c r="F1002">
        <v>110</v>
      </c>
      <c r="G1002" s="1" t="s">
        <v>26930</v>
      </c>
      <c r="I1002" s="22">
        <v>500</v>
      </c>
      <c r="J1002" s="3">
        <f t="shared" si="15"/>
        <v>55</v>
      </c>
      <c r="K1002" s="1" t="s">
        <v>18138</v>
      </c>
      <c r="L1002" s="1" t="s">
        <v>18139</v>
      </c>
      <c r="M1002" s="1" t="s">
        <v>13</v>
      </c>
      <c r="N1002" s="1" t="s">
        <v>3398</v>
      </c>
    </row>
    <row r="1003" spans="1:14" x14ac:dyDescent="0.25">
      <c r="A1003" s="1" t="s">
        <v>18082</v>
      </c>
      <c r="B1003" s="1" t="s">
        <v>410</v>
      </c>
      <c r="C1003" s="1" t="s">
        <v>26740</v>
      </c>
      <c r="D1003" s="1" t="s">
        <v>18082</v>
      </c>
      <c r="E1003" s="1" t="s">
        <v>11</v>
      </c>
      <c r="F1003">
        <v>110</v>
      </c>
      <c r="G1003" s="1" t="s">
        <v>26930</v>
      </c>
      <c r="I1003" s="22">
        <v>60</v>
      </c>
      <c r="J1003" s="3">
        <f t="shared" si="15"/>
        <v>6.6</v>
      </c>
      <c r="K1003" s="1" t="s">
        <v>26741</v>
      </c>
      <c r="L1003" s="1" t="s">
        <v>26742</v>
      </c>
      <c r="M1003" s="1" t="s">
        <v>13</v>
      </c>
      <c r="N1003" s="1" t="s">
        <v>3398</v>
      </c>
    </row>
    <row r="1004" spans="1:14" x14ac:dyDescent="0.25">
      <c r="A1004" s="1" t="s">
        <v>18032</v>
      </c>
      <c r="B1004" s="1" t="s">
        <v>410</v>
      </c>
      <c r="C1004" s="1" t="s">
        <v>18031</v>
      </c>
      <c r="D1004" s="1" t="s">
        <v>18032</v>
      </c>
      <c r="E1004" s="1" t="s">
        <v>11</v>
      </c>
      <c r="F1004">
        <v>180</v>
      </c>
      <c r="G1004" s="1" t="s">
        <v>26930</v>
      </c>
      <c r="I1004" s="22">
        <v>27</v>
      </c>
      <c r="J1004" s="3">
        <f t="shared" si="15"/>
        <v>4.8600000000000003</v>
      </c>
      <c r="K1004" s="1" t="s">
        <v>18033</v>
      </c>
      <c r="L1004" s="1" t="s">
        <v>18034</v>
      </c>
      <c r="M1004" s="1" t="s">
        <v>13</v>
      </c>
      <c r="N1004" s="1" t="s">
        <v>3398</v>
      </c>
    </row>
    <row r="1005" spans="1:14" x14ac:dyDescent="0.25">
      <c r="A1005" s="1" t="s">
        <v>18032</v>
      </c>
      <c r="B1005" s="1" t="s">
        <v>410</v>
      </c>
      <c r="C1005" s="1" t="s">
        <v>18113</v>
      </c>
      <c r="D1005" s="1" t="s">
        <v>18032</v>
      </c>
      <c r="E1005" s="1" t="s">
        <v>11</v>
      </c>
      <c r="F1005">
        <v>180</v>
      </c>
      <c r="G1005" s="1" t="s">
        <v>26930</v>
      </c>
      <c r="I1005" s="22">
        <v>40</v>
      </c>
      <c r="J1005" s="3">
        <f t="shared" si="15"/>
        <v>7.2</v>
      </c>
      <c r="K1005" s="1" t="s">
        <v>18114</v>
      </c>
      <c r="L1005" s="1" t="s">
        <v>18115</v>
      </c>
      <c r="M1005" s="1" t="s">
        <v>13</v>
      </c>
      <c r="N1005" s="1" t="s">
        <v>3398</v>
      </c>
    </row>
    <row r="1006" spans="1:14" x14ac:dyDescent="0.25">
      <c r="A1006" s="1" t="s">
        <v>16518</v>
      </c>
      <c r="B1006" s="1" t="s">
        <v>410</v>
      </c>
      <c r="C1006" s="1" t="s">
        <v>805</v>
      </c>
      <c r="D1006" s="1" t="s">
        <v>16518</v>
      </c>
      <c r="E1006" s="1" t="s">
        <v>11</v>
      </c>
      <c r="F1006">
        <v>220</v>
      </c>
      <c r="G1006" s="1" t="s">
        <v>26930</v>
      </c>
      <c r="I1006" s="22">
        <v>127</v>
      </c>
      <c r="J1006" s="3">
        <f t="shared" si="15"/>
        <v>27.94</v>
      </c>
      <c r="K1006" s="1" t="s">
        <v>16523</v>
      </c>
      <c r="L1006" s="1" t="s">
        <v>16524</v>
      </c>
      <c r="M1006" s="1" t="s">
        <v>13</v>
      </c>
      <c r="N1006" s="1" t="s">
        <v>3398</v>
      </c>
    </row>
    <row r="1007" spans="1:14" x14ac:dyDescent="0.25">
      <c r="A1007" s="1" t="s">
        <v>17133</v>
      </c>
      <c r="B1007" s="1" t="s">
        <v>410</v>
      </c>
      <c r="C1007" s="1" t="s">
        <v>1042</v>
      </c>
      <c r="D1007" s="1" t="s">
        <v>17133</v>
      </c>
      <c r="E1007" s="1" t="s">
        <v>11</v>
      </c>
      <c r="F1007">
        <v>310</v>
      </c>
      <c r="G1007" s="1" t="s">
        <v>26930</v>
      </c>
      <c r="I1007" s="22">
        <v>53</v>
      </c>
      <c r="J1007" s="3">
        <f t="shared" si="15"/>
        <v>16.43</v>
      </c>
      <c r="K1007" s="1" t="s">
        <v>17134</v>
      </c>
      <c r="L1007" s="1" t="s">
        <v>17135</v>
      </c>
      <c r="M1007" s="1" t="s">
        <v>13</v>
      </c>
      <c r="N1007" s="1" t="s">
        <v>3398</v>
      </c>
    </row>
    <row r="1008" spans="1:14" x14ac:dyDescent="0.25">
      <c r="A1008" s="1" t="s">
        <v>17133</v>
      </c>
      <c r="B1008" s="1" t="s">
        <v>410</v>
      </c>
      <c r="C1008" s="1" t="s">
        <v>18088</v>
      </c>
      <c r="D1008" s="1" t="s">
        <v>17133</v>
      </c>
      <c r="E1008" s="1" t="s">
        <v>11</v>
      </c>
      <c r="F1008">
        <v>310</v>
      </c>
      <c r="G1008" s="1" t="s">
        <v>26930</v>
      </c>
      <c r="I1008" s="22">
        <v>78</v>
      </c>
      <c r="J1008" s="3">
        <f t="shared" si="15"/>
        <v>24.18</v>
      </c>
      <c r="K1008" s="1" t="s">
        <v>18089</v>
      </c>
      <c r="L1008" s="1" t="s">
        <v>18090</v>
      </c>
      <c r="M1008" s="1" t="s">
        <v>13</v>
      </c>
      <c r="N1008" s="1" t="s">
        <v>3398</v>
      </c>
    </row>
    <row r="1009" spans="1:14" x14ac:dyDescent="0.25">
      <c r="A1009" s="1" t="s">
        <v>16699</v>
      </c>
      <c r="B1009" s="1" t="s">
        <v>3119</v>
      </c>
      <c r="C1009" s="1" t="s">
        <v>24496</v>
      </c>
      <c r="D1009" s="1" t="s">
        <v>16699</v>
      </c>
      <c r="E1009" s="1" t="s">
        <v>11</v>
      </c>
      <c r="F1009">
        <v>110</v>
      </c>
      <c r="G1009" s="1" t="s">
        <v>26902</v>
      </c>
      <c r="I1009" s="22">
        <v>1000</v>
      </c>
      <c r="J1009" s="3">
        <f t="shared" si="15"/>
        <v>110</v>
      </c>
      <c r="K1009" s="1" t="s">
        <v>24497</v>
      </c>
      <c r="L1009" s="1" t="s">
        <v>24498</v>
      </c>
      <c r="M1009" s="1" t="s">
        <v>13</v>
      </c>
      <c r="N1009" s="1" t="s">
        <v>3398</v>
      </c>
    </row>
    <row r="1010" spans="1:14" x14ac:dyDescent="0.25">
      <c r="A1010" s="1" t="s">
        <v>16699</v>
      </c>
      <c r="B1010" s="1" t="s">
        <v>3119</v>
      </c>
      <c r="C1010" s="1" t="s">
        <v>24499</v>
      </c>
      <c r="D1010" s="1" t="s">
        <v>16699</v>
      </c>
      <c r="E1010" s="1" t="s">
        <v>11</v>
      </c>
      <c r="F1010">
        <v>110</v>
      </c>
      <c r="G1010" s="1" t="s">
        <v>26902</v>
      </c>
      <c r="I1010" s="22">
        <v>1000</v>
      </c>
      <c r="J1010" s="3">
        <f t="shared" si="15"/>
        <v>110</v>
      </c>
      <c r="K1010" s="1" t="s">
        <v>24500</v>
      </c>
      <c r="L1010" s="1" t="s">
        <v>24501</v>
      </c>
      <c r="M1010" s="1" t="s">
        <v>13</v>
      </c>
      <c r="N1010" s="1" t="s">
        <v>3398</v>
      </c>
    </row>
    <row r="1011" spans="1:14" x14ac:dyDescent="0.25">
      <c r="A1011" s="1" t="s">
        <v>16699</v>
      </c>
      <c r="B1011" s="1" t="s">
        <v>3119</v>
      </c>
      <c r="C1011" s="1" t="s">
        <v>24504</v>
      </c>
      <c r="D1011" s="1" t="s">
        <v>16699</v>
      </c>
      <c r="E1011" s="1" t="s">
        <v>11</v>
      </c>
      <c r="F1011">
        <v>110</v>
      </c>
      <c r="G1011" s="1" t="s">
        <v>26902</v>
      </c>
      <c r="I1011" s="22">
        <v>1000</v>
      </c>
      <c r="J1011" s="3">
        <f t="shared" si="15"/>
        <v>110</v>
      </c>
      <c r="K1011" s="1" t="s">
        <v>24505</v>
      </c>
      <c r="L1011" s="1" t="s">
        <v>24506</v>
      </c>
      <c r="M1011" s="1" t="s">
        <v>13</v>
      </c>
      <c r="N1011" s="1" t="s">
        <v>3398</v>
      </c>
    </row>
    <row r="1012" spans="1:14" x14ac:dyDescent="0.25">
      <c r="A1012" s="1" t="s">
        <v>16699</v>
      </c>
      <c r="B1012" s="1" t="s">
        <v>410</v>
      </c>
      <c r="C1012" s="1" t="s">
        <v>26329</v>
      </c>
      <c r="D1012" s="1" t="s">
        <v>16699</v>
      </c>
      <c r="E1012" s="1" t="s">
        <v>11</v>
      </c>
      <c r="F1012">
        <v>110</v>
      </c>
      <c r="G1012" s="1" t="s">
        <v>26902</v>
      </c>
      <c r="I1012" s="22">
        <v>457</v>
      </c>
      <c r="J1012" s="3">
        <f t="shared" si="15"/>
        <v>50.27</v>
      </c>
      <c r="K1012" s="1" t="s">
        <v>26330</v>
      </c>
      <c r="L1012" s="1" t="s">
        <v>26331</v>
      </c>
      <c r="M1012" s="1" t="s">
        <v>13</v>
      </c>
      <c r="N1012" s="1" t="s">
        <v>3398</v>
      </c>
    </row>
    <row r="1013" spans="1:14" x14ac:dyDescent="0.25">
      <c r="A1013" s="1" t="s">
        <v>16699</v>
      </c>
      <c r="B1013" s="1" t="s">
        <v>410</v>
      </c>
      <c r="C1013" s="1" t="s">
        <v>3387</v>
      </c>
      <c r="D1013" s="1" t="s">
        <v>16699</v>
      </c>
      <c r="E1013" s="1" t="s">
        <v>11</v>
      </c>
      <c r="F1013">
        <v>110</v>
      </c>
      <c r="G1013" s="1" t="s">
        <v>26902</v>
      </c>
      <c r="I1013" s="22">
        <v>500</v>
      </c>
      <c r="J1013" s="3">
        <f t="shared" si="15"/>
        <v>55</v>
      </c>
      <c r="K1013" s="1" t="s">
        <v>26829</v>
      </c>
      <c r="L1013" s="1" t="s">
        <v>26830</v>
      </c>
      <c r="M1013" s="1" t="s">
        <v>13</v>
      </c>
      <c r="N1013" s="1" t="s">
        <v>3398</v>
      </c>
    </row>
    <row r="1014" spans="1:14" x14ac:dyDescent="0.25">
      <c r="A1014" s="1" t="s">
        <v>16699</v>
      </c>
      <c r="B1014" s="1" t="s">
        <v>410</v>
      </c>
      <c r="C1014" s="1" t="s">
        <v>3388</v>
      </c>
      <c r="D1014" s="1" t="s">
        <v>16699</v>
      </c>
      <c r="E1014" s="1" t="s">
        <v>11</v>
      </c>
      <c r="F1014">
        <v>110</v>
      </c>
      <c r="G1014" s="1" t="s">
        <v>26902</v>
      </c>
      <c r="I1014" s="22">
        <v>500</v>
      </c>
      <c r="J1014" s="3">
        <f t="shared" si="15"/>
        <v>55</v>
      </c>
      <c r="K1014" s="1" t="s">
        <v>26831</v>
      </c>
      <c r="L1014" s="1" t="s">
        <v>26832</v>
      </c>
      <c r="M1014" s="1" t="s">
        <v>13</v>
      </c>
      <c r="N1014" s="1" t="s">
        <v>3398</v>
      </c>
    </row>
    <row r="1015" spans="1:14" x14ac:dyDescent="0.25">
      <c r="A1015" s="1" t="s">
        <v>16699</v>
      </c>
      <c r="B1015" s="1" t="s">
        <v>410</v>
      </c>
      <c r="C1015" s="1" t="s">
        <v>3390</v>
      </c>
      <c r="D1015" s="1" t="s">
        <v>16699</v>
      </c>
      <c r="E1015" s="1" t="s">
        <v>11</v>
      </c>
      <c r="F1015">
        <v>110</v>
      </c>
      <c r="G1015" s="1" t="s">
        <v>26902</v>
      </c>
      <c r="I1015" s="22">
        <v>500</v>
      </c>
      <c r="J1015" s="3">
        <f t="shared" si="15"/>
        <v>55</v>
      </c>
      <c r="K1015" s="1" t="s">
        <v>26835</v>
      </c>
      <c r="L1015" s="1" t="s">
        <v>26836</v>
      </c>
      <c r="M1015" s="1" t="s">
        <v>13</v>
      </c>
      <c r="N1015" s="1" t="s">
        <v>3398</v>
      </c>
    </row>
    <row r="1016" spans="1:14" x14ac:dyDescent="0.25">
      <c r="A1016" s="1" t="s">
        <v>16699</v>
      </c>
      <c r="B1016" s="1" t="s">
        <v>410</v>
      </c>
      <c r="C1016" s="1" t="s">
        <v>3391</v>
      </c>
      <c r="D1016" s="1" t="s">
        <v>16699</v>
      </c>
      <c r="E1016" s="1" t="s">
        <v>11</v>
      </c>
      <c r="F1016">
        <v>110</v>
      </c>
      <c r="G1016" s="1" t="s">
        <v>26902</v>
      </c>
      <c r="I1016" s="22">
        <v>500</v>
      </c>
      <c r="J1016" s="3">
        <f t="shared" si="15"/>
        <v>55</v>
      </c>
      <c r="K1016" s="1" t="s">
        <v>26837</v>
      </c>
      <c r="L1016" s="1" t="s">
        <v>26838</v>
      </c>
      <c r="M1016" s="1" t="s">
        <v>13</v>
      </c>
      <c r="N1016" s="1" t="s">
        <v>3398</v>
      </c>
    </row>
    <row r="1017" spans="1:14" x14ac:dyDescent="0.25">
      <c r="A1017" s="1" t="s">
        <v>16699</v>
      </c>
      <c r="B1017" s="1" t="s">
        <v>410</v>
      </c>
      <c r="C1017" s="1" t="s">
        <v>3392</v>
      </c>
      <c r="D1017" s="1" t="s">
        <v>16699</v>
      </c>
      <c r="E1017" s="1" t="s">
        <v>11</v>
      </c>
      <c r="F1017">
        <v>110</v>
      </c>
      <c r="G1017" s="1" t="s">
        <v>26902</v>
      </c>
      <c r="I1017" s="22">
        <v>500</v>
      </c>
      <c r="J1017" s="3">
        <f t="shared" si="15"/>
        <v>55</v>
      </c>
      <c r="K1017" s="1" t="s">
        <v>26839</v>
      </c>
      <c r="L1017" s="1" t="s">
        <v>26840</v>
      </c>
      <c r="M1017" s="1" t="s">
        <v>13</v>
      </c>
      <c r="N1017" s="1" t="s">
        <v>3398</v>
      </c>
    </row>
    <row r="1018" spans="1:14" x14ac:dyDescent="0.25">
      <c r="A1018" s="1" t="s">
        <v>18058</v>
      </c>
      <c r="B1018" s="1" t="s">
        <v>410</v>
      </c>
      <c r="C1018" s="1" t="s">
        <v>18057</v>
      </c>
      <c r="D1018" s="1" t="s">
        <v>18058</v>
      </c>
      <c r="E1018" s="1" t="s">
        <v>11</v>
      </c>
      <c r="F1018">
        <v>130</v>
      </c>
      <c r="G1018" s="1" t="s">
        <v>26902</v>
      </c>
      <c r="I1018" s="22">
        <v>108</v>
      </c>
      <c r="J1018" s="3">
        <f t="shared" si="15"/>
        <v>14.04</v>
      </c>
      <c r="K1018" s="1" t="s">
        <v>18059</v>
      </c>
      <c r="L1018" s="1" t="s">
        <v>18060</v>
      </c>
      <c r="M1018" s="1" t="s">
        <v>13</v>
      </c>
      <c r="N1018" s="1" t="s">
        <v>3398</v>
      </c>
    </row>
    <row r="1019" spans="1:14" x14ac:dyDescent="0.25">
      <c r="A1019" s="1" t="s">
        <v>18058</v>
      </c>
      <c r="B1019" s="1" t="s">
        <v>410</v>
      </c>
      <c r="C1019" s="1" t="s">
        <v>18067</v>
      </c>
      <c r="D1019" s="1" t="s">
        <v>18058</v>
      </c>
      <c r="E1019" s="1" t="s">
        <v>11</v>
      </c>
      <c r="F1019">
        <v>130</v>
      </c>
      <c r="G1019" s="1" t="s">
        <v>26902</v>
      </c>
      <c r="I1019" s="22">
        <v>7</v>
      </c>
      <c r="J1019" s="3">
        <f t="shared" si="15"/>
        <v>0.91</v>
      </c>
      <c r="K1019" s="1" t="s">
        <v>18068</v>
      </c>
      <c r="L1019" s="1" t="s">
        <v>18069</v>
      </c>
      <c r="M1019" s="1" t="s">
        <v>13</v>
      </c>
      <c r="N1019" s="1" t="s">
        <v>3398</v>
      </c>
    </row>
    <row r="1020" spans="1:14" x14ac:dyDescent="0.25">
      <c r="A1020" s="1" t="s">
        <v>18058</v>
      </c>
      <c r="B1020" s="1" t="s">
        <v>410</v>
      </c>
      <c r="C1020" s="1" t="s">
        <v>18283</v>
      </c>
      <c r="D1020" s="1" t="s">
        <v>18058</v>
      </c>
      <c r="E1020" s="1" t="s">
        <v>11</v>
      </c>
      <c r="F1020">
        <v>130</v>
      </c>
      <c r="G1020" s="1" t="s">
        <v>26902</v>
      </c>
      <c r="I1020" s="22">
        <v>263</v>
      </c>
      <c r="J1020" s="3">
        <f t="shared" si="15"/>
        <v>34.19</v>
      </c>
      <c r="K1020" s="1" t="s">
        <v>18284</v>
      </c>
      <c r="L1020" s="1" t="s">
        <v>18285</v>
      </c>
      <c r="M1020" s="1" t="s">
        <v>13</v>
      </c>
      <c r="N1020" s="1" t="s">
        <v>3398</v>
      </c>
    </row>
    <row r="1021" spans="1:14" x14ac:dyDescent="0.25">
      <c r="A1021" s="1" t="s">
        <v>18012</v>
      </c>
      <c r="B1021" s="1" t="s">
        <v>410</v>
      </c>
      <c r="C1021" s="1" t="s">
        <v>1337</v>
      </c>
      <c r="D1021" s="1" t="s">
        <v>18012</v>
      </c>
      <c r="E1021" s="1" t="s">
        <v>11</v>
      </c>
      <c r="F1021">
        <v>150</v>
      </c>
      <c r="G1021" s="1" t="s">
        <v>26902</v>
      </c>
      <c r="I1021" s="22">
        <v>389</v>
      </c>
      <c r="J1021" s="3">
        <f t="shared" si="15"/>
        <v>58.35</v>
      </c>
      <c r="K1021" s="1" t="s">
        <v>18013</v>
      </c>
      <c r="L1021" s="1" t="s">
        <v>18014</v>
      </c>
      <c r="M1021" s="1" t="s">
        <v>13</v>
      </c>
      <c r="N1021" s="1" t="s">
        <v>3398</v>
      </c>
    </row>
    <row r="1022" spans="1:14" x14ac:dyDescent="0.25">
      <c r="A1022" s="1" t="s">
        <v>18012</v>
      </c>
      <c r="B1022" s="1" t="s">
        <v>410</v>
      </c>
      <c r="C1022" s="1" t="s">
        <v>1342</v>
      </c>
      <c r="D1022" s="1" t="s">
        <v>18012</v>
      </c>
      <c r="E1022" s="1" t="s">
        <v>11</v>
      </c>
      <c r="F1022">
        <v>150</v>
      </c>
      <c r="G1022" s="1" t="s">
        <v>26902</v>
      </c>
      <c r="I1022" s="22">
        <v>500</v>
      </c>
      <c r="J1022" s="3">
        <f t="shared" si="15"/>
        <v>75</v>
      </c>
      <c r="K1022" s="1" t="s">
        <v>18020</v>
      </c>
      <c r="L1022" s="1" t="s">
        <v>18021</v>
      </c>
      <c r="M1022" s="1" t="s">
        <v>13</v>
      </c>
      <c r="N1022" s="1" t="s">
        <v>3398</v>
      </c>
    </row>
    <row r="1023" spans="1:14" x14ac:dyDescent="0.25">
      <c r="A1023" s="1" t="s">
        <v>18012</v>
      </c>
      <c r="B1023" s="1" t="s">
        <v>410</v>
      </c>
      <c r="C1023" s="1" t="s">
        <v>1343</v>
      </c>
      <c r="D1023" s="1" t="s">
        <v>18012</v>
      </c>
      <c r="E1023" s="1" t="s">
        <v>11</v>
      </c>
      <c r="F1023">
        <v>150</v>
      </c>
      <c r="G1023" s="1" t="s">
        <v>26902</v>
      </c>
      <c r="I1023" s="22">
        <v>500</v>
      </c>
      <c r="J1023" s="3">
        <f t="shared" si="15"/>
        <v>75</v>
      </c>
      <c r="K1023" s="1" t="s">
        <v>18022</v>
      </c>
      <c r="L1023" s="1" t="s">
        <v>18023</v>
      </c>
      <c r="M1023" s="1" t="s">
        <v>13</v>
      </c>
      <c r="N1023" s="1" t="s">
        <v>3398</v>
      </c>
    </row>
    <row r="1024" spans="1:14" x14ac:dyDescent="0.25">
      <c r="A1024" s="1" t="s">
        <v>18012</v>
      </c>
      <c r="B1024" s="1" t="s">
        <v>410</v>
      </c>
      <c r="C1024" s="1" t="s">
        <v>1344</v>
      </c>
      <c r="D1024" s="1" t="s">
        <v>18012</v>
      </c>
      <c r="E1024" s="1" t="s">
        <v>11</v>
      </c>
      <c r="F1024">
        <v>150</v>
      </c>
      <c r="G1024" s="1" t="s">
        <v>26902</v>
      </c>
      <c r="I1024" s="22">
        <v>500</v>
      </c>
      <c r="J1024" s="3">
        <f t="shared" si="15"/>
        <v>75</v>
      </c>
      <c r="K1024" s="1" t="s">
        <v>18024</v>
      </c>
      <c r="L1024" s="1" t="s">
        <v>18025</v>
      </c>
      <c r="M1024" s="1" t="s">
        <v>13</v>
      </c>
      <c r="N1024" s="1" t="s">
        <v>3398</v>
      </c>
    </row>
    <row r="1025" spans="1:14" x14ac:dyDescent="0.25">
      <c r="A1025" s="1" t="s">
        <v>18012</v>
      </c>
      <c r="B1025" s="1" t="s">
        <v>410</v>
      </c>
      <c r="C1025" s="1" t="s">
        <v>1345</v>
      </c>
      <c r="D1025" s="1" t="s">
        <v>18012</v>
      </c>
      <c r="E1025" s="1" t="s">
        <v>11</v>
      </c>
      <c r="F1025">
        <v>150</v>
      </c>
      <c r="G1025" s="1" t="s">
        <v>26902</v>
      </c>
      <c r="I1025" s="22">
        <v>500</v>
      </c>
      <c r="J1025" s="3">
        <f t="shared" si="15"/>
        <v>75</v>
      </c>
      <c r="K1025" s="1" t="s">
        <v>18026</v>
      </c>
      <c r="L1025" s="1" t="s">
        <v>18027</v>
      </c>
      <c r="M1025" s="1" t="s">
        <v>13</v>
      </c>
      <c r="N1025" s="1" t="s">
        <v>3398</v>
      </c>
    </row>
    <row r="1026" spans="1:14" x14ac:dyDescent="0.25">
      <c r="A1026" s="1" t="s">
        <v>18012</v>
      </c>
      <c r="B1026" s="1" t="s">
        <v>410</v>
      </c>
      <c r="C1026" s="1" t="s">
        <v>18028</v>
      </c>
      <c r="D1026" s="1" t="s">
        <v>18012</v>
      </c>
      <c r="E1026" s="1" t="s">
        <v>11</v>
      </c>
      <c r="F1026">
        <v>150</v>
      </c>
      <c r="G1026" s="1" t="s">
        <v>26902</v>
      </c>
      <c r="I1026" s="22">
        <v>50</v>
      </c>
      <c r="J1026" s="3">
        <f t="shared" ref="J1026:J1089" si="16">I1026*F1026/1000</f>
        <v>7.5</v>
      </c>
      <c r="K1026" s="1" t="s">
        <v>18029</v>
      </c>
      <c r="L1026" s="1" t="s">
        <v>18030</v>
      </c>
      <c r="M1026" s="1" t="s">
        <v>13</v>
      </c>
      <c r="N1026" s="1" t="s">
        <v>3398</v>
      </c>
    </row>
    <row r="1027" spans="1:14" x14ac:dyDescent="0.25">
      <c r="A1027" s="1" t="s">
        <v>18035</v>
      </c>
      <c r="B1027" s="1" t="s">
        <v>410</v>
      </c>
      <c r="C1027" s="1" t="s">
        <v>1347</v>
      </c>
      <c r="D1027" s="1" t="s">
        <v>18035</v>
      </c>
      <c r="E1027" s="1" t="s">
        <v>11</v>
      </c>
      <c r="F1027">
        <v>175</v>
      </c>
      <c r="G1027" s="1" t="s">
        <v>26902</v>
      </c>
      <c r="I1027" s="22">
        <v>301</v>
      </c>
      <c r="J1027" s="3">
        <f t="shared" si="16"/>
        <v>52.674999999999997</v>
      </c>
      <c r="K1027" s="1" t="s">
        <v>18036</v>
      </c>
      <c r="L1027" s="1" t="s">
        <v>18037</v>
      </c>
      <c r="M1027" s="1" t="s">
        <v>13</v>
      </c>
      <c r="N1027" s="1" t="s">
        <v>3398</v>
      </c>
    </row>
    <row r="1028" spans="1:14" x14ac:dyDescent="0.25">
      <c r="A1028" s="1" t="s">
        <v>18035</v>
      </c>
      <c r="B1028" s="1" t="s">
        <v>410</v>
      </c>
      <c r="C1028" s="1" t="s">
        <v>1398</v>
      </c>
      <c r="D1028" s="1" t="s">
        <v>18035</v>
      </c>
      <c r="E1028" s="1" t="s">
        <v>11</v>
      </c>
      <c r="F1028">
        <v>175</v>
      </c>
      <c r="G1028" s="1" t="s">
        <v>26902</v>
      </c>
      <c r="I1028" s="22">
        <v>290</v>
      </c>
      <c r="J1028" s="3">
        <f t="shared" si="16"/>
        <v>50.75</v>
      </c>
      <c r="K1028" s="1" t="s">
        <v>18174</v>
      </c>
      <c r="L1028" s="1" t="s">
        <v>18175</v>
      </c>
      <c r="M1028" s="1" t="s">
        <v>13</v>
      </c>
      <c r="N1028" s="1" t="s">
        <v>3398</v>
      </c>
    </row>
    <row r="1029" spans="1:14" x14ac:dyDescent="0.25">
      <c r="A1029" s="1" t="s">
        <v>18035</v>
      </c>
      <c r="B1029" s="1" t="s">
        <v>410</v>
      </c>
      <c r="C1029" s="1" t="s">
        <v>3389</v>
      </c>
      <c r="D1029" s="1" t="s">
        <v>18035</v>
      </c>
      <c r="E1029" s="1" t="s">
        <v>11</v>
      </c>
      <c r="F1029">
        <v>175</v>
      </c>
      <c r="G1029" s="1" t="s">
        <v>26902</v>
      </c>
      <c r="I1029" s="22">
        <v>500</v>
      </c>
      <c r="J1029" s="3">
        <f t="shared" si="16"/>
        <v>87.5</v>
      </c>
      <c r="K1029" s="1" t="s">
        <v>26833</v>
      </c>
      <c r="L1029" s="1" t="s">
        <v>26834</v>
      </c>
      <c r="M1029" s="1" t="s">
        <v>13</v>
      </c>
      <c r="N1029" s="1" t="s">
        <v>3398</v>
      </c>
    </row>
    <row r="1030" spans="1:14" x14ac:dyDescent="0.25">
      <c r="A1030" s="1" t="s">
        <v>18035</v>
      </c>
      <c r="B1030" s="1" t="s">
        <v>410</v>
      </c>
      <c r="C1030" s="1" t="s">
        <v>3393</v>
      </c>
      <c r="D1030" s="1" t="s">
        <v>18035</v>
      </c>
      <c r="E1030" s="1" t="s">
        <v>11</v>
      </c>
      <c r="F1030">
        <v>175</v>
      </c>
      <c r="G1030" s="1" t="s">
        <v>26902</v>
      </c>
      <c r="I1030" s="22">
        <v>500</v>
      </c>
      <c r="J1030" s="3">
        <f t="shared" si="16"/>
        <v>87.5</v>
      </c>
      <c r="K1030" s="1" t="s">
        <v>26841</v>
      </c>
      <c r="L1030" s="1" t="s">
        <v>26842</v>
      </c>
      <c r="M1030" s="1" t="s">
        <v>13</v>
      </c>
      <c r="N1030" s="1" t="s">
        <v>3398</v>
      </c>
    </row>
    <row r="1031" spans="1:14" x14ac:dyDescent="0.25">
      <c r="A1031" s="1" t="s">
        <v>16695</v>
      </c>
      <c r="B1031" s="1" t="s">
        <v>410</v>
      </c>
      <c r="C1031" s="1" t="s">
        <v>1332</v>
      </c>
      <c r="D1031" s="1" t="s">
        <v>16695</v>
      </c>
      <c r="E1031" s="1" t="s">
        <v>11</v>
      </c>
      <c r="F1031">
        <v>120</v>
      </c>
      <c r="G1031" s="1" t="s">
        <v>26902</v>
      </c>
      <c r="I1031" s="22">
        <v>1110</v>
      </c>
      <c r="J1031" s="3">
        <f t="shared" si="16"/>
        <v>133.19999999999999</v>
      </c>
      <c r="K1031" s="1" t="s">
        <v>18002</v>
      </c>
      <c r="L1031" s="1" t="s">
        <v>18003</v>
      </c>
      <c r="M1031" s="1" t="s">
        <v>13</v>
      </c>
      <c r="N1031" s="1" t="s">
        <v>3398</v>
      </c>
    </row>
    <row r="1032" spans="1:14" x14ac:dyDescent="0.25">
      <c r="A1032" s="1" t="s">
        <v>16695</v>
      </c>
      <c r="B1032" s="1" t="s">
        <v>410</v>
      </c>
      <c r="C1032" s="1" t="s">
        <v>1333</v>
      </c>
      <c r="D1032" s="1" t="s">
        <v>16695</v>
      </c>
      <c r="E1032" s="1" t="s">
        <v>11</v>
      </c>
      <c r="F1032">
        <v>120</v>
      </c>
      <c r="G1032" s="1" t="s">
        <v>26902</v>
      </c>
      <c r="I1032" s="22">
        <v>1110</v>
      </c>
      <c r="J1032" s="3">
        <f t="shared" si="16"/>
        <v>133.19999999999999</v>
      </c>
      <c r="K1032" s="1" t="s">
        <v>18004</v>
      </c>
      <c r="L1032" s="1" t="s">
        <v>18005</v>
      </c>
      <c r="M1032" s="1" t="s">
        <v>13</v>
      </c>
      <c r="N1032" s="1" t="s">
        <v>3398</v>
      </c>
    </row>
    <row r="1033" spans="1:14" x14ac:dyDescent="0.25">
      <c r="A1033" s="1" t="s">
        <v>16695</v>
      </c>
      <c r="B1033" s="1" t="s">
        <v>410</v>
      </c>
      <c r="C1033" s="1" t="s">
        <v>1334</v>
      </c>
      <c r="D1033" s="1" t="s">
        <v>16695</v>
      </c>
      <c r="E1033" s="1" t="s">
        <v>11</v>
      </c>
      <c r="F1033">
        <v>120</v>
      </c>
      <c r="G1033" s="1" t="s">
        <v>26902</v>
      </c>
      <c r="I1033" s="22">
        <v>1110</v>
      </c>
      <c r="J1033" s="3">
        <f t="shared" si="16"/>
        <v>133.19999999999999</v>
      </c>
      <c r="K1033" s="1" t="s">
        <v>18006</v>
      </c>
      <c r="L1033" s="1" t="s">
        <v>18007</v>
      </c>
      <c r="M1033" s="1" t="s">
        <v>13</v>
      </c>
      <c r="N1033" s="1" t="s">
        <v>3398</v>
      </c>
    </row>
    <row r="1034" spans="1:14" x14ac:dyDescent="0.25">
      <c r="A1034" s="1" t="s">
        <v>16695</v>
      </c>
      <c r="B1034" s="1" t="s">
        <v>410</v>
      </c>
      <c r="C1034" s="1" t="s">
        <v>1335</v>
      </c>
      <c r="D1034" s="1" t="s">
        <v>16695</v>
      </c>
      <c r="E1034" s="1" t="s">
        <v>11</v>
      </c>
      <c r="F1034">
        <v>120</v>
      </c>
      <c r="G1034" s="1" t="s">
        <v>26902</v>
      </c>
      <c r="I1034" s="22">
        <v>137</v>
      </c>
      <c r="J1034" s="3">
        <f t="shared" si="16"/>
        <v>16.440000000000001</v>
      </c>
      <c r="K1034" s="1" t="s">
        <v>18008</v>
      </c>
      <c r="L1034" s="1" t="s">
        <v>18009</v>
      </c>
      <c r="M1034" s="1" t="s">
        <v>13</v>
      </c>
      <c r="N1034" s="1" t="s">
        <v>3398</v>
      </c>
    </row>
    <row r="1035" spans="1:14" x14ac:dyDescent="0.25">
      <c r="A1035" s="1" t="s">
        <v>16695</v>
      </c>
      <c r="B1035" s="1" t="s">
        <v>410</v>
      </c>
      <c r="C1035" s="1" t="s">
        <v>1336</v>
      </c>
      <c r="D1035" s="1" t="s">
        <v>16695</v>
      </c>
      <c r="E1035" s="1" t="s">
        <v>11</v>
      </c>
      <c r="F1035">
        <v>120</v>
      </c>
      <c r="G1035" s="1" t="s">
        <v>26902</v>
      </c>
      <c r="I1035" s="22">
        <v>300</v>
      </c>
      <c r="J1035" s="3">
        <f t="shared" si="16"/>
        <v>36</v>
      </c>
      <c r="K1035" s="1" t="s">
        <v>18010</v>
      </c>
      <c r="L1035" s="1" t="s">
        <v>18011</v>
      </c>
      <c r="M1035" s="1" t="s">
        <v>13</v>
      </c>
      <c r="N1035" s="1" t="s">
        <v>3398</v>
      </c>
    </row>
    <row r="1036" spans="1:14" x14ac:dyDescent="0.25">
      <c r="A1036" s="1" t="s">
        <v>16695</v>
      </c>
      <c r="B1036" s="1" t="s">
        <v>410</v>
      </c>
      <c r="C1036" s="1" t="s">
        <v>1350</v>
      </c>
      <c r="D1036" s="1" t="s">
        <v>16695</v>
      </c>
      <c r="E1036" s="1" t="s">
        <v>11</v>
      </c>
      <c r="F1036">
        <v>120</v>
      </c>
      <c r="G1036" s="1" t="s">
        <v>26902</v>
      </c>
      <c r="I1036" s="22">
        <v>85</v>
      </c>
      <c r="J1036" s="3">
        <f t="shared" si="16"/>
        <v>10.199999999999999</v>
      </c>
      <c r="K1036" s="1" t="s">
        <v>18040</v>
      </c>
      <c r="L1036" s="1" t="s">
        <v>18041</v>
      </c>
      <c r="M1036" s="1" t="s">
        <v>13</v>
      </c>
      <c r="N1036" s="1" t="s">
        <v>3398</v>
      </c>
    </row>
    <row r="1037" spans="1:14" x14ac:dyDescent="0.25">
      <c r="A1037" s="1" t="s">
        <v>16695</v>
      </c>
      <c r="B1037" s="1" t="s">
        <v>410</v>
      </c>
      <c r="C1037" s="1" t="s">
        <v>1362</v>
      </c>
      <c r="D1037" s="1" t="s">
        <v>16695</v>
      </c>
      <c r="E1037" s="1" t="s">
        <v>11</v>
      </c>
      <c r="F1037">
        <v>120</v>
      </c>
      <c r="G1037" s="1" t="s">
        <v>26902</v>
      </c>
      <c r="I1037" s="22">
        <v>526</v>
      </c>
      <c r="J1037" s="3">
        <f t="shared" si="16"/>
        <v>63.12</v>
      </c>
      <c r="K1037" s="1" t="s">
        <v>18070</v>
      </c>
      <c r="L1037" s="1" t="s">
        <v>18071</v>
      </c>
      <c r="M1037" s="1" t="s">
        <v>13</v>
      </c>
      <c r="N1037" s="1" t="s">
        <v>3398</v>
      </c>
    </row>
    <row r="1038" spans="1:14" x14ac:dyDescent="0.25">
      <c r="A1038" s="1" t="s">
        <v>12109</v>
      </c>
      <c r="B1038" s="1" t="s">
        <v>44</v>
      </c>
      <c r="C1038" s="1" t="s">
        <v>12112</v>
      </c>
      <c r="D1038" s="1" t="s">
        <v>12109</v>
      </c>
      <c r="E1038" s="1" t="s">
        <v>11</v>
      </c>
      <c r="F1038">
        <v>120</v>
      </c>
      <c r="G1038" s="1" t="s">
        <v>26885</v>
      </c>
      <c r="I1038" s="22">
        <v>950</v>
      </c>
      <c r="J1038" s="3">
        <f t="shared" si="16"/>
        <v>114</v>
      </c>
      <c r="K1038" s="1" t="s">
        <v>12113</v>
      </c>
      <c r="L1038" s="1" t="s">
        <v>12114</v>
      </c>
      <c r="M1038" s="1" t="s">
        <v>13</v>
      </c>
      <c r="N1038" s="1" t="s">
        <v>3398</v>
      </c>
    </row>
    <row r="1039" spans="1:14" x14ac:dyDescent="0.25">
      <c r="A1039" s="1" t="s">
        <v>12109</v>
      </c>
      <c r="B1039" s="1" t="s">
        <v>44</v>
      </c>
      <c r="C1039" s="1" t="s">
        <v>12115</v>
      </c>
      <c r="D1039" s="1" t="s">
        <v>12109</v>
      </c>
      <c r="E1039" s="1" t="s">
        <v>11</v>
      </c>
      <c r="F1039">
        <v>120</v>
      </c>
      <c r="G1039" s="1" t="s">
        <v>26885</v>
      </c>
      <c r="I1039" s="22">
        <v>950</v>
      </c>
      <c r="J1039" s="3">
        <f t="shared" si="16"/>
        <v>114</v>
      </c>
      <c r="K1039" s="1" t="s">
        <v>12116</v>
      </c>
      <c r="L1039" s="1" t="s">
        <v>12117</v>
      </c>
      <c r="M1039" s="1" t="s">
        <v>13</v>
      </c>
      <c r="N1039" s="1" t="s">
        <v>3398</v>
      </c>
    </row>
    <row r="1040" spans="1:14" x14ac:dyDescent="0.25">
      <c r="A1040" s="1" t="s">
        <v>12109</v>
      </c>
      <c r="B1040" s="1" t="s">
        <v>410</v>
      </c>
      <c r="C1040" s="1" t="s">
        <v>26332</v>
      </c>
      <c r="D1040" s="1" t="s">
        <v>12109</v>
      </c>
      <c r="E1040" s="1" t="s">
        <v>11</v>
      </c>
      <c r="F1040">
        <v>120</v>
      </c>
      <c r="G1040" s="1" t="s">
        <v>26885</v>
      </c>
      <c r="I1040" s="22">
        <v>570</v>
      </c>
      <c r="J1040" s="3">
        <f t="shared" si="16"/>
        <v>68.400000000000006</v>
      </c>
      <c r="K1040" s="1" t="s">
        <v>26333</v>
      </c>
      <c r="L1040" s="1" t="s">
        <v>26334</v>
      </c>
      <c r="M1040" s="1" t="s">
        <v>13</v>
      </c>
      <c r="N1040" s="1" t="s">
        <v>3398</v>
      </c>
    </row>
    <row r="1041" spans="1:14" x14ac:dyDescent="0.25">
      <c r="A1041" s="1" t="s">
        <v>11509</v>
      </c>
      <c r="B1041" s="1" t="s">
        <v>44</v>
      </c>
      <c r="C1041" s="1" t="s">
        <v>11508</v>
      </c>
      <c r="D1041" s="1" t="s">
        <v>11509</v>
      </c>
      <c r="E1041" s="1" t="s">
        <v>11</v>
      </c>
      <c r="F1041">
        <v>130</v>
      </c>
      <c r="G1041" s="1" t="s">
        <v>26885</v>
      </c>
      <c r="I1041" s="22">
        <v>1100</v>
      </c>
      <c r="J1041" s="3">
        <f t="shared" si="16"/>
        <v>143</v>
      </c>
      <c r="K1041" s="1" t="s">
        <v>11510</v>
      </c>
      <c r="L1041" s="1" t="s">
        <v>11511</v>
      </c>
      <c r="M1041" s="1" t="s">
        <v>13</v>
      </c>
      <c r="N1041" s="1" t="s">
        <v>3398</v>
      </c>
    </row>
    <row r="1042" spans="1:14" x14ac:dyDescent="0.25">
      <c r="A1042" s="1" t="s">
        <v>11509</v>
      </c>
      <c r="B1042" s="1" t="s">
        <v>44</v>
      </c>
      <c r="C1042" s="1" t="s">
        <v>11512</v>
      </c>
      <c r="D1042" s="1" t="s">
        <v>11509</v>
      </c>
      <c r="E1042" s="1" t="s">
        <v>11</v>
      </c>
      <c r="F1042">
        <v>130</v>
      </c>
      <c r="G1042" s="1" t="s">
        <v>26885</v>
      </c>
      <c r="I1042" s="22">
        <v>1100</v>
      </c>
      <c r="J1042" s="3">
        <f t="shared" si="16"/>
        <v>143</v>
      </c>
      <c r="K1042" s="1" t="s">
        <v>11513</v>
      </c>
      <c r="L1042" s="1" t="s">
        <v>11514</v>
      </c>
      <c r="M1042" s="1" t="s">
        <v>13</v>
      </c>
      <c r="N1042" s="1" t="s">
        <v>3398</v>
      </c>
    </row>
    <row r="1043" spans="1:14" x14ac:dyDescent="0.25">
      <c r="A1043" s="1" t="s">
        <v>11509</v>
      </c>
      <c r="B1043" s="1" t="s">
        <v>44</v>
      </c>
      <c r="C1043" s="1" t="s">
        <v>11515</v>
      </c>
      <c r="D1043" s="1" t="s">
        <v>11509</v>
      </c>
      <c r="E1043" s="1" t="s">
        <v>11</v>
      </c>
      <c r="F1043">
        <v>130</v>
      </c>
      <c r="G1043" s="1" t="s">
        <v>26885</v>
      </c>
      <c r="I1043" s="22">
        <v>1100</v>
      </c>
      <c r="J1043" s="3">
        <f t="shared" si="16"/>
        <v>143</v>
      </c>
      <c r="K1043" s="1" t="s">
        <v>11516</v>
      </c>
      <c r="L1043" s="1" t="s">
        <v>11517</v>
      </c>
      <c r="M1043" s="1" t="s">
        <v>13</v>
      </c>
      <c r="N1043" s="1" t="s">
        <v>3398</v>
      </c>
    </row>
    <row r="1044" spans="1:14" x14ac:dyDescent="0.25">
      <c r="A1044" s="1" t="s">
        <v>11509</v>
      </c>
      <c r="B1044" s="1" t="s">
        <v>44</v>
      </c>
      <c r="C1044" s="1" t="s">
        <v>11518</v>
      </c>
      <c r="D1044" s="1" t="s">
        <v>11509</v>
      </c>
      <c r="E1044" s="1" t="s">
        <v>11</v>
      </c>
      <c r="F1044">
        <v>130</v>
      </c>
      <c r="G1044" s="1" t="s">
        <v>26885</v>
      </c>
      <c r="I1044" s="22">
        <v>1100</v>
      </c>
      <c r="J1044" s="3">
        <f t="shared" si="16"/>
        <v>143</v>
      </c>
      <c r="K1044" s="1" t="s">
        <v>11519</v>
      </c>
      <c r="L1044" s="1" t="s">
        <v>11520</v>
      </c>
      <c r="M1044" s="1" t="s">
        <v>13</v>
      </c>
      <c r="N1044" s="1" t="s">
        <v>3398</v>
      </c>
    </row>
    <row r="1045" spans="1:14" x14ac:dyDescent="0.25">
      <c r="A1045" s="1" t="s">
        <v>11509</v>
      </c>
      <c r="B1045" s="1" t="s">
        <v>44</v>
      </c>
      <c r="C1045" s="1" t="s">
        <v>11521</v>
      </c>
      <c r="D1045" s="1" t="s">
        <v>11509</v>
      </c>
      <c r="E1045" s="1" t="s">
        <v>11</v>
      </c>
      <c r="F1045">
        <v>130</v>
      </c>
      <c r="G1045" s="1" t="s">
        <v>26885</v>
      </c>
      <c r="I1045" s="22">
        <v>1100</v>
      </c>
      <c r="J1045" s="3">
        <f t="shared" si="16"/>
        <v>143</v>
      </c>
      <c r="K1045" s="1" t="s">
        <v>11522</v>
      </c>
      <c r="L1045" s="1" t="s">
        <v>11523</v>
      </c>
      <c r="M1045" s="1" t="s">
        <v>13</v>
      </c>
      <c r="N1045" s="1" t="s">
        <v>3398</v>
      </c>
    </row>
    <row r="1046" spans="1:14" x14ac:dyDescent="0.25">
      <c r="A1046" s="1" t="s">
        <v>11509</v>
      </c>
      <c r="B1046" s="1" t="s">
        <v>410</v>
      </c>
      <c r="C1046" s="1" t="s">
        <v>11524</v>
      </c>
      <c r="D1046" s="1" t="s">
        <v>11509</v>
      </c>
      <c r="E1046" s="1" t="s">
        <v>11</v>
      </c>
      <c r="F1046">
        <v>130</v>
      </c>
      <c r="G1046" s="1" t="s">
        <v>26885</v>
      </c>
      <c r="I1046" s="22">
        <v>200</v>
      </c>
      <c r="J1046" s="3">
        <f t="shared" si="16"/>
        <v>26</v>
      </c>
      <c r="K1046" s="1" t="s">
        <v>11525</v>
      </c>
      <c r="L1046" s="1" t="s">
        <v>11526</v>
      </c>
      <c r="M1046" s="1" t="s">
        <v>13</v>
      </c>
      <c r="N1046" s="1" t="s">
        <v>3398</v>
      </c>
    </row>
    <row r="1047" spans="1:14" x14ac:dyDescent="0.25">
      <c r="A1047" s="1" t="s">
        <v>16575</v>
      </c>
      <c r="B1047" s="1" t="s">
        <v>151</v>
      </c>
      <c r="C1047" s="1" t="s">
        <v>819</v>
      </c>
      <c r="D1047" s="1" t="s">
        <v>16575</v>
      </c>
      <c r="E1047" s="1" t="s">
        <v>11</v>
      </c>
      <c r="F1047">
        <v>110</v>
      </c>
      <c r="G1047" s="1" t="s">
        <v>26932</v>
      </c>
      <c r="I1047" s="22">
        <v>45</v>
      </c>
      <c r="J1047" s="3">
        <f t="shared" si="16"/>
        <v>4.95</v>
      </c>
      <c r="K1047" s="1" t="s">
        <v>16576</v>
      </c>
      <c r="L1047" s="1" t="s">
        <v>16577</v>
      </c>
      <c r="M1047" s="1" t="s">
        <v>13</v>
      </c>
      <c r="N1047" s="1" t="s">
        <v>3398</v>
      </c>
    </row>
    <row r="1048" spans="1:14" x14ac:dyDescent="0.25">
      <c r="A1048" s="1" t="s">
        <v>18124</v>
      </c>
      <c r="B1048" s="1" t="s">
        <v>410</v>
      </c>
      <c r="C1048" s="1" t="s">
        <v>18123</v>
      </c>
      <c r="D1048" s="1" t="s">
        <v>18124</v>
      </c>
      <c r="E1048" s="1" t="s">
        <v>11</v>
      </c>
      <c r="F1048">
        <v>120</v>
      </c>
      <c r="G1048" s="1" t="s">
        <v>26932</v>
      </c>
      <c r="I1048" s="22">
        <v>70</v>
      </c>
      <c r="J1048" s="3">
        <f t="shared" si="16"/>
        <v>8.4</v>
      </c>
      <c r="K1048" s="1" t="s">
        <v>18125</v>
      </c>
      <c r="L1048" s="1" t="s">
        <v>18126</v>
      </c>
      <c r="M1048" s="1" t="s">
        <v>13</v>
      </c>
      <c r="N1048" s="1" t="s">
        <v>3398</v>
      </c>
    </row>
    <row r="1049" spans="1:14" x14ac:dyDescent="0.25">
      <c r="A1049" s="1" t="s">
        <v>18124</v>
      </c>
      <c r="B1049" s="1" t="s">
        <v>151</v>
      </c>
      <c r="C1049" s="1" t="s">
        <v>26145</v>
      </c>
      <c r="D1049" s="1" t="s">
        <v>18124</v>
      </c>
      <c r="E1049" s="1" t="s">
        <v>11</v>
      </c>
      <c r="F1049">
        <v>120</v>
      </c>
      <c r="G1049" s="1" t="s">
        <v>26932</v>
      </c>
      <c r="I1049" s="22">
        <v>10</v>
      </c>
      <c r="J1049" s="3">
        <f t="shared" si="16"/>
        <v>1.2</v>
      </c>
      <c r="K1049" s="1" t="s">
        <v>26146</v>
      </c>
      <c r="L1049" s="1" t="s">
        <v>26147</v>
      </c>
      <c r="M1049" s="1" t="s">
        <v>13</v>
      </c>
      <c r="N1049" s="1" t="s">
        <v>3398</v>
      </c>
    </row>
    <row r="1050" spans="1:14" x14ac:dyDescent="0.25">
      <c r="A1050" s="1" t="s">
        <v>19728</v>
      </c>
      <c r="B1050" s="1" t="s">
        <v>168</v>
      </c>
      <c r="C1050" s="1" t="s">
        <v>1922</v>
      </c>
      <c r="D1050" s="1" t="s">
        <v>19728</v>
      </c>
      <c r="E1050" s="1" t="s">
        <v>11</v>
      </c>
      <c r="F1050">
        <v>150</v>
      </c>
      <c r="G1050" s="1" t="s">
        <v>26981</v>
      </c>
      <c r="I1050" s="22">
        <v>80</v>
      </c>
      <c r="J1050" s="3">
        <f t="shared" si="16"/>
        <v>12</v>
      </c>
      <c r="K1050" s="1" t="s">
        <v>19729</v>
      </c>
      <c r="L1050" s="1" t="s">
        <v>19730</v>
      </c>
      <c r="M1050" s="1" t="s">
        <v>13</v>
      </c>
      <c r="N1050" s="1" t="s">
        <v>3398</v>
      </c>
    </row>
    <row r="1051" spans="1:14" x14ac:dyDescent="0.25">
      <c r="A1051" s="1" t="s">
        <v>16849</v>
      </c>
      <c r="B1051" s="1" t="s">
        <v>895</v>
      </c>
      <c r="C1051" s="1" t="s">
        <v>905</v>
      </c>
      <c r="D1051" s="1" t="s">
        <v>16849</v>
      </c>
      <c r="E1051" s="1" t="s">
        <v>11</v>
      </c>
      <c r="F1051">
        <v>100</v>
      </c>
      <c r="G1051" s="1" t="s">
        <v>26941</v>
      </c>
      <c r="I1051" s="22">
        <v>1110</v>
      </c>
      <c r="J1051" s="3">
        <f t="shared" si="16"/>
        <v>111</v>
      </c>
      <c r="K1051" s="1" t="s">
        <v>16850</v>
      </c>
      <c r="L1051" s="1" t="s">
        <v>16851</v>
      </c>
      <c r="M1051" s="1" t="s">
        <v>13</v>
      </c>
      <c r="N1051" s="1" t="s">
        <v>3398</v>
      </c>
    </row>
    <row r="1052" spans="1:14" x14ac:dyDescent="0.25">
      <c r="A1052" s="1" t="s">
        <v>11776</v>
      </c>
      <c r="B1052" s="1" t="s">
        <v>44</v>
      </c>
      <c r="C1052" s="1" t="s">
        <v>11775</v>
      </c>
      <c r="D1052" s="1" t="s">
        <v>11776</v>
      </c>
      <c r="E1052" s="1" t="s">
        <v>11</v>
      </c>
      <c r="F1052">
        <v>250</v>
      </c>
      <c r="G1052" s="1" t="s">
        <v>26854</v>
      </c>
      <c r="I1052" s="22">
        <v>2000</v>
      </c>
      <c r="J1052" s="3">
        <f t="shared" si="16"/>
        <v>500</v>
      </c>
      <c r="K1052" s="1" t="s">
        <v>11777</v>
      </c>
      <c r="L1052" s="1" t="s">
        <v>11778</v>
      </c>
      <c r="M1052" s="1" t="s">
        <v>13</v>
      </c>
      <c r="N1052" s="1" t="s">
        <v>3398</v>
      </c>
    </row>
    <row r="1053" spans="1:14" x14ac:dyDescent="0.25">
      <c r="A1053" s="1" t="s">
        <v>11776</v>
      </c>
      <c r="B1053" s="1" t="s">
        <v>44</v>
      </c>
      <c r="C1053" s="1" t="s">
        <v>11779</v>
      </c>
      <c r="D1053" s="1" t="s">
        <v>11776</v>
      </c>
      <c r="E1053" s="1" t="s">
        <v>11</v>
      </c>
      <c r="F1053">
        <v>250</v>
      </c>
      <c r="G1053" s="1" t="s">
        <v>26854</v>
      </c>
      <c r="I1053" s="22">
        <v>2000</v>
      </c>
      <c r="J1053" s="3">
        <f t="shared" si="16"/>
        <v>500</v>
      </c>
      <c r="K1053" s="1" t="s">
        <v>11780</v>
      </c>
      <c r="L1053" s="1" t="s">
        <v>11781</v>
      </c>
      <c r="M1053" s="1" t="s">
        <v>13</v>
      </c>
      <c r="N1053" s="1" t="s">
        <v>3398</v>
      </c>
    </row>
    <row r="1054" spans="1:14" x14ac:dyDescent="0.25">
      <c r="A1054" s="1" t="s">
        <v>11776</v>
      </c>
      <c r="B1054" s="1" t="s">
        <v>44</v>
      </c>
      <c r="C1054" s="1" t="s">
        <v>11782</v>
      </c>
      <c r="D1054" s="1" t="s">
        <v>11776</v>
      </c>
      <c r="E1054" s="1" t="s">
        <v>11</v>
      </c>
      <c r="F1054">
        <v>250</v>
      </c>
      <c r="G1054" s="1" t="s">
        <v>26854</v>
      </c>
      <c r="I1054" s="22">
        <v>2000</v>
      </c>
      <c r="J1054" s="3">
        <f t="shared" si="16"/>
        <v>500</v>
      </c>
      <c r="K1054" s="1" t="s">
        <v>11783</v>
      </c>
      <c r="L1054" s="1" t="s">
        <v>11784</v>
      </c>
      <c r="M1054" s="1" t="s">
        <v>13</v>
      </c>
      <c r="N1054" s="1" t="s">
        <v>3398</v>
      </c>
    </row>
    <row r="1055" spans="1:14" x14ac:dyDescent="0.25">
      <c r="A1055" s="1" t="s">
        <v>11776</v>
      </c>
      <c r="B1055" s="1" t="s">
        <v>44</v>
      </c>
      <c r="C1055" s="1" t="s">
        <v>11785</v>
      </c>
      <c r="D1055" s="1" t="s">
        <v>11776</v>
      </c>
      <c r="E1055" s="1" t="s">
        <v>11</v>
      </c>
      <c r="F1055">
        <v>250</v>
      </c>
      <c r="G1055" s="1" t="s">
        <v>26854</v>
      </c>
      <c r="I1055" s="22">
        <v>2000</v>
      </c>
      <c r="J1055" s="3">
        <f t="shared" si="16"/>
        <v>500</v>
      </c>
      <c r="K1055" s="1" t="s">
        <v>11786</v>
      </c>
      <c r="L1055" s="1" t="s">
        <v>11787</v>
      </c>
      <c r="M1055" s="1" t="s">
        <v>13</v>
      </c>
      <c r="N1055" s="1" t="s">
        <v>3398</v>
      </c>
    </row>
    <row r="1056" spans="1:14" x14ac:dyDescent="0.25">
      <c r="A1056" s="1" t="s">
        <v>11776</v>
      </c>
      <c r="B1056" s="1" t="s">
        <v>453</v>
      </c>
      <c r="C1056" s="1" t="s">
        <v>12090</v>
      </c>
      <c r="D1056" s="1" t="s">
        <v>11776</v>
      </c>
      <c r="E1056" s="1" t="s">
        <v>11</v>
      </c>
      <c r="F1056">
        <v>250</v>
      </c>
      <c r="G1056" s="1" t="s">
        <v>26854</v>
      </c>
      <c r="I1056" s="22">
        <v>714</v>
      </c>
      <c r="J1056" s="3">
        <f t="shared" si="16"/>
        <v>178.5</v>
      </c>
      <c r="K1056" s="1" t="s">
        <v>12091</v>
      </c>
      <c r="L1056" s="1" t="s">
        <v>12092</v>
      </c>
      <c r="M1056" s="1" t="s">
        <v>13</v>
      </c>
      <c r="N1056" s="1" t="s">
        <v>3398</v>
      </c>
    </row>
    <row r="1057" spans="1:14" x14ac:dyDescent="0.25">
      <c r="A1057" s="1" t="s">
        <v>11776</v>
      </c>
      <c r="B1057" s="1" t="s">
        <v>453</v>
      </c>
      <c r="C1057" s="1" t="s">
        <v>12093</v>
      </c>
      <c r="D1057" s="1" t="s">
        <v>11776</v>
      </c>
      <c r="E1057" s="1" t="s">
        <v>11</v>
      </c>
      <c r="F1057">
        <v>250</v>
      </c>
      <c r="G1057" s="1" t="s">
        <v>26854</v>
      </c>
      <c r="I1057" s="22">
        <v>1250</v>
      </c>
      <c r="J1057" s="3">
        <f t="shared" si="16"/>
        <v>312.5</v>
      </c>
      <c r="K1057" s="1" t="s">
        <v>12094</v>
      </c>
      <c r="L1057" s="1" t="s">
        <v>12095</v>
      </c>
      <c r="M1057" s="1" t="s">
        <v>13</v>
      </c>
      <c r="N1057" s="1" t="s">
        <v>3398</v>
      </c>
    </row>
    <row r="1058" spans="1:14" x14ac:dyDescent="0.25">
      <c r="A1058" s="1" t="s">
        <v>11776</v>
      </c>
      <c r="B1058" s="1" t="s">
        <v>44</v>
      </c>
      <c r="C1058" s="1" t="s">
        <v>12096</v>
      </c>
      <c r="D1058" s="1" t="s">
        <v>11776</v>
      </c>
      <c r="E1058" s="1" t="s">
        <v>11</v>
      </c>
      <c r="F1058">
        <v>250</v>
      </c>
      <c r="G1058" s="1" t="s">
        <v>26854</v>
      </c>
      <c r="I1058" s="22">
        <v>1200</v>
      </c>
      <c r="J1058" s="3">
        <f t="shared" si="16"/>
        <v>300</v>
      </c>
      <c r="K1058" s="1" t="s">
        <v>12097</v>
      </c>
      <c r="L1058" s="1" t="s">
        <v>12098</v>
      </c>
      <c r="M1058" s="1" t="s">
        <v>13</v>
      </c>
      <c r="N1058" s="1" t="s">
        <v>3398</v>
      </c>
    </row>
    <row r="1059" spans="1:14" x14ac:dyDescent="0.25">
      <c r="A1059" s="1" t="s">
        <v>11776</v>
      </c>
      <c r="B1059" s="1" t="s">
        <v>44</v>
      </c>
      <c r="C1059" s="1" t="s">
        <v>12099</v>
      </c>
      <c r="D1059" s="1" t="s">
        <v>11776</v>
      </c>
      <c r="E1059" s="1" t="s">
        <v>11</v>
      </c>
      <c r="F1059">
        <v>250</v>
      </c>
      <c r="G1059" s="1" t="s">
        <v>26854</v>
      </c>
      <c r="I1059" s="22">
        <v>1200</v>
      </c>
      <c r="J1059" s="3">
        <f t="shared" si="16"/>
        <v>300</v>
      </c>
      <c r="K1059" s="1" t="s">
        <v>12100</v>
      </c>
      <c r="L1059" s="1" t="s">
        <v>12101</v>
      </c>
      <c r="M1059" s="1" t="s">
        <v>13</v>
      </c>
      <c r="N1059" s="1" t="s">
        <v>3398</v>
      </c>
    </row>
    <row r="1060" spans="1:14" x14ac:dyDescent="0.25">
      <c r="A1060" s="1" t="s">
        <v>11776</v>
      </c>
      <c r="B1060" s="1" t="s">
        <v>44</v>
      </c>
      <c r="C1060" s="1" t="s">
        <v>12102</v>
      </c>
      <c r="D1060" s="1" t="s">
        <v>11776</v>
      </c>
      <c r="E1060" s="1" t="s">
        <v>11</v>
      </c>
      <c r="F1060">
        <v>250</v>
      </c>
      <c r="G1060" s="1" t="s">
        <v>26854</v>
      </c>
      <c r="I1060" s="22">
        <v>1200</v>
      </c>
      <c r="J1060" s="3">
        <f t="shared" si="16"/>
        <v>300</v>
      </c>
      <c r="K1060" s="1" t="s">
        <v>12103</v>
      </c>
      <c r="L1060" s="1" t="s">
        <v>12104</v>
      </c>
      <c r="M1060" s="1" t="s">
        <v>13</v>
      </c>
      <c r="N1060" s="1" t="s">
        <v>3398</v>
      </c>
    </row>
    <row r="1061" spans="1:14" x14ac:dyDescent="0.25">
      <c r="A1061" s="1" t="s">
        <v>11776</v>
      </c>
      <c r="B1061" s="1" t="s">
        <v>44</v>
      </c>
      <c r="C1061" s="1" t="s">
        <v>12105</v>
      </c>
      <c r="D1061" s="1" t="s">
        <v>11776</v>
      </c>
      <c r="E1061" s="1" t="s">
        <v>11</v>
      </c>
      <c r="F1061">
        <v>250</v>
      </c>
      <c r="G1061" s="1" t="s">
        <v>26854</v>
      </c>
      <c r="I1061" s="22">
        <v>1200</v>
      </c>
      <c r="J1061" s="3">
        <f t="shared" si="16"/>
        <v>300</v>
      </c>
      <c r="K1061" s="1" t="s">
        <v>12106</v>
      </c>
      <c r="L1061" s="1" t="s">
        <v>12107</v>
      </c>
      <c r="M1061" s="1" t="s">
        <v>13</v>
      </c>
      <c r="N1061" s="1" t="s">
        <v>3398</v>
      </c>
    </row>
    <row r="1062" spans="1:14" x14ac:dyDescent="0.25">
      <c r="A1062" s="1" t="s">
        <v>14015</v>
      </c>
      <c r="B1062" s="1" t="s">
        <v>567</v>
      </c>
      <c r="C1062" s="1" t="s">
        <v>14014</v>
      </c>
      <c r="D1062" s="1" t="s">
        <v>14015</v>
      </c>
      <c r="E1062" s="1" t="s">
        <v>11</v>
      </c>
      <c r="F1062">
        <v>320</v>
      </c>
      <c r="G1062" s="1" t="s">
        <v>26911</v>
      </c>
      <c r="I1062" s="22">
        <v>955</v>
      </c>
      <c r="J1062" s="3">
        <f t="shared" si="16"/>
        <v>305.60000000000002</v>
      </c>
      <c r="K1062" s="1" t="s">
        <v>14016</v>
      </c>
      <c r="L1062" s="1" t="s">
        <v>14017</v>
      </c>
      <c r="M1062" s="1" t="s">
        <v>13</v>
      </c>
      <c r="N1062" s="1" t="s">
        <v>3398</v>
      </c>
    </row>
    <row r="1063" spans="1:14" x14ac:dyDescent="0.25">
      <c r="A1063" s="1" t="s">
        <v>18952</v>
      </c>
      <c r="B1063" s="1" t="s">
        <v>200</v>
      </c>
      <c r="C1063" s="1" t="s">
        <v>19291</v>
      </c>
      <c r="D1063" s="1" t="s">
        <v>18952</v>
      </c>
      <c r="E1063" s="1" t="s">
        <v>11</v>
      </c>
      <c r="F1063">
        <v>330</v>
      </c>
      <c r="G1063" s="1" t="s">
        <v>26911</v>
      </c>
      <c r="I1063" s="22">
        <v>208</v>
      </c>
      <c r="J1063" s="3">
        <f t="shared" si="16"/>
        <v>68.64</v>
      </c>
      <c r="K1063" s="1" t="s">
        <v>19292</v>
      </c>
      <c r="L1063" s="1" t="s">
        <v>19293</v>
      </c>
      <c r="M1063" s="1" t="s">
        <v>13</v>
      </c>
      <c r="N1063" s="1" t="s">
        <v>3398</v>
      </c>
    </row>
    <row r="1064" spans="1:14" x14ac:dyDescent="0.25">
      <c r="A1064" s="1" t="s">
        <v>19379</v>
      </c>
      <c r="B1064" s="1" t="s">
        <v>200</v>
      </c>
      <c r="C1064" s="1" t="s">
        <v>19378</v>
      </c>
      <c r="D1064" s="1" t="s">
        <v>19379</v>
      </c>
      <c r="E1064" s="1" t="s">
        <v>11</v>
      </c>
      <c r="F1064">
        <v>190</v>
      </c>
      <c r="G1064" s="1" t="s">
        <v>26984</v>
      </c>
      <c r="I1064" s="22">
        <v>993</v>
      </c>
      <c r="J1064" s="3">
        <f t="shared" si="16"/>
        <v>188.67</v>
      </c>
      <c r="K1064" s="1" t="s">
        <v>19380</v>
      </c>
      <c r="L1064" s="1" t="s">
        <v>19381</v>
      </c>
      <c r="M1064" s="1" t="s">
        <v>13</v>
      </c>
      <c r="N1064" s="1" t="s">
        <v>3398</v>
      </c>
    </row>
    <row r="1065" spans="1:14" x14ac:dyDescent="0.25">
      <c r="A1065" s="1" t="s">
        <v>19379</v>
      </c>
      <c r="B1065" s="1" t="s">
        <v>200</v>
      </c>
      <c r="C1065" s="1" t="s">
        <v>19404</v>
      </c>
      <c r="D1065" s="1" t="s">
        <v>19379</v>
      </c>
      <c r="E1065" s="1" t="s">
        <v>11</v>
      </c>
      <c r="F1065">
        <v>190</v>
      </c>
      <c r="G1065" s="1" t="s">
        <v>26984</v>
      </c>
      <c r="I1065" s="22">
        <v>695</v>
      </c>
      <c r="J1065" s="3">
        <f t="shared" si="16"/>
        <v>132.05000000000001</v>
      </c>
      <c r="K1065" s="1" t="s">
        <v>19405</v>
      </c>
      <c r="L1065" s="1" t="s">
        <v>19406</v>
      </c>
      <c r="M1065" s="1" t="s">
        <v>13</v>
      </c>
      <c r="N1065" s="1" t="s">
        <v>3398</v>
      </c>
    </row>
    <row r="1066" spans="1:14" x14ac:dyDescent="0.25">
      <c r="A1066" s="1" t="s">
        <v>16596</v>
      </c>
      <c r="B1066" s="1" t="s">
        <v>151</v>
      </c>
      <c r="C1066" s="1" t="s">
        <v>16595</v>
      </c>
      <c r="D1066" s="1" t="s">
        <v>16596</v>
      </c>
      <c r="E1066" s="1" t="s">
        <v>11</v>
      </c>
      <c r="F1066">
        <v>150</v>
      </c>
      <c r="G1066" s="1" t="s">
        <v>26934</v>
      </c>
      <c r="I1066" s="22">
        <v>1788</v>
      </c>
      <c r="J1066" s="3">
        <f t="shared" si="16"/>
        <v>268.2</v>
      </c>
      <c r="K1066" s="1" t="s">
        <v>16597</v>
      </c>
      <c r="L1066" s="1" t="s">
        <v>16598</v>
      </c>
      <c r="M1066" s="1" t="s">
        <v>13</v>
      </c>
      <c r="N1066" s="1" t="s">
        <v>3398</v>
      </c>
    </row>
    <row r="1067" spans="1:14" x14ac:dyDescent="0.25">
      <c r="A1067" s="1" t="s">
        <v>17768</v>
      </c>
      <c r="B1067" s="1" t="s">
        <v>731</v>
      </c>
      <c r="C1067" s="1" t="s">
        <v>17767</v>
      </c>
      <c r="D1067" s="1" t="s">
        <v>17768</v>
      </c>
      <c r="E1067" s="1" t="s">
        <v>11</v>
      </c>
      <c r="F1067">
        <v>125</v>
      </c>
      <c r="G1067" s="1" t="s">
        <v>26958</v>
      </c>
      <c r="H1067" t="s">
        <v>26959</v>
      </c>
      <c r="I1067" s="22">
        <v>300</v>
      </c>
      <c r="J1067" s="3">
        <f t="shared" si="16"/>
        <v>37.5</v>
      </c>
      <c r="K1067" s="1" t="s">
        <v>17769</v>
      </c>
      <c r="L1067" s="1" t="s">
        <v>17770</v>
      </c>
      <c r="M1067" s="1" t="s">
        <v>13</v>
      </c>
      <c r="N1067" s="1" t="s">
        <v>3398</v>
      </c>
    </row>
    <row r="1068" spans="1:14" x14ac:dyDescent="0.25">
      <c r="A1068" s="1" t="s">
        <v>17768</v>
      </c>
      <c r="B1068" s="1" t="s">
        <v>731</v>
      </c>
      <c r="C1068" s="1" t="s">
        <v>17775</v>
      </c>
      <c r="D1068" s="1" t="s">
        <v>17768</v>
      </c>
      <c r="E1068" s="1" t="s">
        <v>11</v>
      </c>
      <c r="F1068">
        <v>125</v>
      </c>
      <c r="G1068" s="1" t="s">
        <v>26958</v>
      </c>
      <c r="H1068" t="s">
        <v>26959</v>
      </c>
      <c r="I1068" s="22">
        <v>1020</v>
      </c>
      <c r="J1068" s="3">
        <f t="shared" si="16"/>
        <v>127.5</v>
      </c>
      <c r="K1068" s="1" t="s">
        <v>17776</v>
      </c>
      <c r="L1068" s="1" t="s">
        <v>17777</v>
      </c>
      <c r="M1068" s="1" t="s">
        <v>13</v>
      </c>
      <c r="N1068" s="1" t="s">
        <v>3398</v>
      </c>
    </row>
    <row r="1069" spans="1:14" x14ac:dyDescent="0.25">
      <c r="A1069" s="1" t="s">
        <v>17768</v>
      </c>
      <c r="B1069" s="1" t="s">
        <v>731</v>
      </c>
      <c r="C1069" s="1" t="s">
        <v>17778</v>
      </c>
      <c r="D1069" s="1" t="s">
        <v>17768</v>
      </c>
      <c r="E1069" s="1" t="s">
        <v>11</v>
      </c>
      <c r="F1069">
        <v>125</v>
      </c>
      <c r="G1069" s="1" t="s">
        <v>26958</v>
      </c>
      <c r="H1069" t="s">
        <v>26959</v>
      </c>
      <c r="I1069" s="22">
        <v>1020</v>
      </c>
      <c r="J1069" s="3">
        <f t="shared" si="16"/>
        <v>127.5</v>
      </c>
      <c r="K1069" s="1" t="s">
        <v>17779</v>
      </c>
      <c r="L1069" s="1" t="s">
        <v>17780</v>
      </c>
      <c r="M1069" s="1" t="s">
        <v>13</v>
      </c>
      <c r="N1069" s="1" t="s">
        <v>3398</v>
      </c>
    </row>
    <row r="1070" spans="1:14" x14ac:dyDescent="0.25">
      <c r="A1070" s="1" t="s">
        <v>17768</v>
      </c>
      <c r="B1070" s="1" t="s">
        <v>731</v>
      </c>
      <c r="C1070" s="1" t="s">
        <v>17781</v>
      </c>
      <c r="D1070" s="1" t="s">
        <v>17768</v>
      </c>
      <c r="E1070" s="1" t="s">
        <v>11</v>
      </c>
      <c r="F1070">
        <v>125</v>
      </c>
      <c r="G1070" s="1" t="s">
        <v>26958</v>
      </c>
      <c r="H1070" t="s">
        <v>26959</v>
      </c>
      <c r="I1070" s="22">
        <v>1020</v>
      </c>
      <c r="J1070" s="3">
        <f t="shared" si="16"/>
        <v>127.5</v>
      </c>
      <c r="K1070" s="1" t="s">
        <v>17782</v>
      </c>
      <c r="L1070" s="1" t="s">
        <v>17783</v>
      </c>
      <c r="M1070" s="1" t="s">
        <v>13</v>
      </c>
      <c r="N1070" s="1" t="s">
        <v>3398</v>
      </c>
    </row>
    <row r="1071" spans="1:14" x14ac:dyDescent="0.25">
      <c r="A1071" s="1" t="s">
        <v>17768</v>
      </c>
      <c r="B1071" s="1" t="s">
        <v>731</v>
      </c>
      <c r="C1071" s="1" t="s">
        <v>17784</v>
      </c>
      <c r="D1071" s="1" t="s">
        <v>17768</v>
      </c>
      <c r="E1071" s="1" t="s">
        <v>11</v>
      </c>
      <c r="F1071">
        <v>125</v>
      </c>
      <c r="G1071" s="1" t="s">
        <v>26958</v>
      </c>
      <c r="H1071" t="s">
        <v>26959</v>
      </c>
      <c r="I1071" s="22">
        <v>30</v>
      </c>
      <c r="J1071" s="3">
        <f t="shared" si="16"/>
        <v>3.75</v>
      </c>
      <c r="K1071" s="1" t="s">
        <v>17785</v>
      </c>
      <c r="L1071" s="1" t="s">
        <v>17786</v>
      </c>
      <c r="M1071" s="1" t="s">
        <v>13</v>
      </c>
      <c r="N1071" s="1" t="s">
        <v>3398</v>
      </c>
    </row>
    <row r="1072" spans="1:14" x14ac:dyDescent="0.25">
      <c r="A1072" s="1" t="s">
        <v>18630</v>
      </c>
      <c r="B1072" s="1" t="s">
        <v>410</v>
      </c>
      <c r="C1072" s="1" t="s">
        <v>18629</v>
      </c>
      <c r="D1072" s="1" t="s">
        <v>18630</v>
      </c>
      <c r="E1072" s="1" t="s">
        <v>11</v>
      </c>
      <c r="F1072">
        <v>250</v>
      </c>
      <c r="G1072" s="1" t="s">
        <v>26972</v>
      </c>
      <c r="I1072" s="22">
        <v>1119</v>
      </c>
      <c r="J1072" s="3">
        <f t="shared" si="16"/>
        <v>279.75</v>
      </c>
      <c r="K1072" s="1" t="s">
        <v>18631</v>
      </c>
      <c r="L1072" s="1" t="s">
        <v>18632</v>
      </c>
      <c r="M1072" s="1" t="s">
        <v>13</v>
      </c>
      <c r="N1072" s="1" t="s">
        <v>3398</v>
      </c>
    </row>
    <row r="1073" spans="1:14" x14ac:dyDescent="0.25">
      <c r="A1073" s="1" t="s">
        <v>18630</v>
      </c>
      <c r="B1073" s="1" t="s">
        <v>410</v>
      </c>
      <c r="C1073" s="1" t="s">
        <v>18635</v>
      </c>
      <c r="D1073" s="1" t="s">
        <v>18630</v>
      </c>
      <c r="E1073" s="1" t="s">
        <v>11</v>
      </c>
      <c r="F1073">
        <v>250</v>
      </c>
      <c r="G1073" s="1" t="s">
        <v>26972</v>
      </c>
      <c r="I1073" s="22">
        <v>1119</v>
      </c>
      <c r="J1073" s="3">
        <f t="shared" si="16"/>
        <v>279.75</v>
      </c>
      <c r="K1073" s="1" t="s">
        <v>18636</v>
      </c>
      <c r="L1073" s="1" t="s">
        <v>18637</v>
      </c>
      <c r="M1073" s="1" t="s">
        <v>13</v>
      </c>
      <c r="N1073" s="1" t="s">
        <v>3398</v>
      </c>
    </row>
    <row r="1074" spans="1:14" x14ac:dyDescent="0.25">
      <c r="A1074" s="1" t="s">
        <v>18630</v>
      </c>
      <c r="B1074" s="1" t="s">
        <v>410</v>
      </c>
      <c r="C1074" s="1" t="s">
        <v>18640</v>
      </c>
      <c r="D1074" s="1" t="s">
        <v>18630</v>
      </c>
      <c r="E1074" s="1" t="s">
        <v>11</v>
      </c>
      <c r="F1074">
        <v>250</v>
      </c>
      <c r="G1074" s="1" t="s">
        <v>26972</v>
      </c>
      <c r="I1074" s="22">
        <v>1119</v>
      </c>
      <c r="J1074" s="3">
        <f t="shared" si="16"/>
        <v>279.75</v>
      </c>
      <c r="K1074" s="1" t="s">
        <v>18641</v>
      </c>
      <c r="L1074" s="1" t="s">
        <v>18642</v>
      </c>
      <c r="M1074" s="1" t="s">
        <v>13</v>
      </c>
      <c r="N1074" s="1" t="s">
        <v>3398</v>
      </c>
    </row>
    <row r="1075" spans="1:14" x14ac:dyDescent="0.25">
      <c r="A1075" s="1" t="s">
        <v>26486</v>
      </c>
      <c r="B1075" s="1" t="s">
        <v>708</v>
      </c>
      <c r="C1075" s="1" t="s">
        <v>26485</v>
      </c>
      <c r="D1075" s="1" t="s">
        <v>26486</v>
      </c>
      <c r="E1075" s="1" t="s">
        <v>11</v>
      </c>
      <c r="F1075">
        <v>111</v>
      </c>
      <c r="G1075" s="1" t="s">
        <v>27037</v>
      </c>
      <c r="I1075" s="22">
        <v>889</v>
      </c>
      <c r="J1075" s="3">
        <f t="shared" si="16"/>
        <v>98.679000000000002</v>
      </c>
      <c r="K1075" s="1" t="s">
        <v>26487</v>
      </c>
      <c r="L1075" s="1" t="s">
        <v>26488</v>
      </c>
      <c r="M1075" s="1" t="s">
        <v>13</v>
      </c>
      <c r="N1075" s="1" t="s">
        <v>3398</v>
      </c>
    </row>
    <row r="1076" spans="1:14" x14ac:dyDescent="0.25">
      <c r="A1076" s="1" t="s">
        <v>26486</v>
      </c>
      <c r="B1076" s="1" t="s">
        <v>708</v>
      </c>
      <c r="C1076" s="1" t="s">
        <v>26492</v>
      </c>
      <c r="D1076" s="1" t="s">
        <v>26486</v>
      </c>
      <c r="E1076" s="1" t="s">
        <v>11</v>
      </c>
      <c r="F1076">
        <v>111</v>
      </c>
      <c r="G1076" s="1" t="s">
        <v>27037</v>
      </c>
      <c r="I1076" s="22">
        <v>1080</v>
      </c>
      <c r="J1076" s="3">
        <f t="shared" si="16"/>
        <v>119.88</v>
      </c>
      <c r="K1076" s="1" t="s">
        <v>26493</v>
      </c>
      <c r="L1076" s="1" t="s">
        <v>26494</v>
      </c>
      <c r="M1076" s="1" t="s">
        <v>13</v>
      </c>
      <c r="N1076" s="1" t="s">
        <v>3398</v>
      </c>
    </row>
    <row r="1077" spans="1:14" x14ac:dyDescent="0.25">
      <c r="A1077" s="1" t="s">
        <v>26559</v>
      </c>
      <c r="B1077" s="1" t="s">
        <v>344</v>
      </c>
      <c r="C1077" s="1" t="s">
        <v>26558</v>
      </c>
      <c r="D1077" s="1" t="s">
        <v>26559</v>
      </c>
      <c r="E1077" s="1" t="s">
        <v>11</v>
      </c>
      <c r="F1077">
        <v>310</v>
      </c>
      <c r="G1077" s="1" t="s">
        <v>26964</v>
      </c>
      <c r="I1077" s="22">
        <v>494</v>
      </c>
      <c r="J1077" s="3">
        <f t="shared" si="16"/>
        <v>153.13999999999999</v>
      </c>
      <c r="K1077" s="1" t="s">
        <v>26560</v>
      </c>
      <c r="L1077" s="1" t="s">
        <v>26561</v>
      </c>
      <c r="M1077" s="1" t="s">
        <v>13</v>
      </c>
      <c r="N1077" s="1" t="s">
        <v>3398</v>
      </c>
    </row>
    <row r="1078" spans="1:14" x14ac:dyDescent="0.25">
      <c r="A1078" s="1" t="s">
        <v>18374</v>
      </c>
      <c r="B1078" s="1" t="s">
        <v>731</v>
      </c>
      <c r="C1078" s="1" t="s">
        <v>18373</v>
      </c>
      <c r="D1078" s="1" t="s">
        <v>18374</v>
      </c>
      <c r="E1078" s="1" t="s">
        <v>11</v>
      </c>
      <c r="F1078">
        <v>90</v>
      </c>
      <c r="G1078" s="1" t="s">
        <v>26964</v>
      </c>
      <c r="I1078" s="22">
        <v>74</v>
      </c>
      <c r="J1078" s="3">
        <f t="shared" si="16"/>
        <v>6.66</v>
      </c>
      <c r="K1078" s="1" t="s">
        <v>18375</v>
      </c>
      <c r="L1078" s="1" t="s">
        <v>18376</v>
      </c>
      <c r="M1078" s="1" t="s">
        <v>13</v>
      </c>
      <c r="N1078" s="1" t="s">
        <v>3398</v>
      </c>
    </row>
    <row r="1079" spans="1:14" x14ac:dyDescent="0.25">
      <c r="A1079" s="1" t="s">
        <v>18374</v>
      </c>
      <c r="B1079" s="1" t="s">
        <v>1082</v>
      </c>
      <c r="C1079" s="1" t="s">
        <v>18547</v>
      </c>
      <c r="D1079" s="1" t="s">
        <v>18374</v>
      </c>
      <c r="E1079" s="1" t="s">
        <v>11</v>
      </c>
      <c r="F1079">
        <v>90</v>
      </c>
      <c r="G1079" s="1" t="s">
        <v>26964</v>
      </c>
      <c r="I1079" s="22">
        <v>470</v>
      </c>
      <c r="J1079" s="3">
        <f t="shared" si="16"/>
        <v>42.3</v>
      </c>
      <c r="K1079" s="1" t="s">
        <v>18548</v>
      </c>
      <c r="L1079" s="1" t="s">
        <v>18549</v>
      </c>
      <c r="M1079" s="1" t="s">
        <v>13</v>
      </c>
      <c r="N1079" s="1" t="s">
        <v>3398</v>
      </c>
    </row>
    <row r="1080" spans="1:14" x14ac:dyDescent="0.25">
      <c r="A1080" s="1" t="s">
        <v>18464</v>
      </c>
      <c r="B1080" s="1" t="s">
        <v>731</v>
      </c>
      <c r="C1080" s="1" t="s">
        <v>1508</v>
      </c>
      <c r="D1080" s="1" t="s">
        <v>18464</v>
      </c>
      <c r="E1080" s="1" t="s">
        <v>11</v>
      </c>
      <c r="F1080">
        <v>110</v>
      </c>
      <c r="G1080" s="1" t="s">
        <v>26964</v>
      </c>
      <c r="I1080" s="22">
        <v>500</v>
      </c>
      <c r="J1080" s="3">
        <f t="shared" si="16"/>
        <v>55</v>
      </c>
      <c r="K1080" s="1" t="s">
        <v>18465</v>
      </c>
      <c r="L1080" s="1" t="s">
        <v>18466</v>
      </c>
      <c r="M1080" s="1" t="s">
        <v>13</v>
      </c>
      <c r="N1080" s="1" t="s">
        <v>3398</v>
      </c>
    </row>
    <row r="1081" spans="1:14" x14ac:dyDescent="0.25">
      <c r="A1081" s="1" t="s">
        <v>18464</v>
      </c>
      <c r="B1081" s="1" t="s">
        <v>1082</v>
      </c>
      <c r="C1081" s="1" t="s">
        <v>1542</v>
      </c>
      <c r="D1081" s="1" t="s">
        <v>18464</v>
      </c>
      <c r="E1081" s="1" t="s">
        <v>11</v>
      </c>
      <c r="F1081">
        <v>110</v>
      </c>
      <c r="G1081" s="1" t="s">
        <v>26964</v>
      </c>
      <c r="I1081" s="22">
        <v>50</v>
      </c>
      <c r="J1081" s="3">
        <f t="shared" si="16"/>
        <v>5.5</v>
      </c>
      <c r="K1081" s="1" t="s">
        <v>18572</v>
      </c>
      <c r="L1081" s="1" t="s">
        <v>18573</v>
      </c>
      <c r="M1081" s="1" t="s">
        <v>13</v>
      </c>
      <c r="N1081" s="1" t="s">
        <v>3398</v>
      </c>
    </row>
    <row r="1082" spans="1:14" x14ac:dyDescent="0.25">
      <c r="A1082" s="1" t="s">
        <v>18464</v>
      </c>
      <c r="B1082" s="1" t="s">
        <v>1082</v>
      </c>
      <c r="C1082" s="1" t="s">
        <v>1554</v>
      </c>
      <c r="D1082" s="1" t="s">
        <v>18464</v>
      </c>
      <c r="E1082" s="1" t="s">
        <v>11</v>
      </c>
      <c r="F1082">
        <v>110</v>
      </c>
      <c r="G1082" s="1" t="s">
        <v>26964</v>
      </c>
      <c r="I1082" s="22">
        <v>505</v>
      </c>
      <c r="J1082" s="3">
        <f t="shared" si="16"/>
        <v>55.55</v>
      </c>
      <c r="K1082" s="1" t="s">
        <v>18598</v>
      </c>
      <c r="L1082" s="1" t="s">
        <v>18599</v>
      </c>
      <c r="M1082" s="1" t="s">
        <v>13</v>
      </c>
      <c r="N1082" s="1" t="s">
        <v>3398</v>
      </c>
    </row>
    <row r="1083" spans="1:14" x14ac:dyDescent="0.25">
      <c r="A1083" s="1" t="s">
        <v>18431</v>
      </c>
      <c r="B1083" s="1" t="s">
        <v>731</v>
      </c>
      <c r="C1083" s="1" t="s">
        <v>1497</v>
      </c>
      <c r="D1083" s="1" t="s">
        <v>18431</v>
      </c>
      <c r="E1083" s="1" t="s">
        <v>11</v>
      </c>
      <c r="F1083">
        <v>115</v>
      </c>
      <c r="G1083" s="1" t="s">
        <v>26964</v>
      </c>
      <c r="I1083" s="22">
        <v>500</v>
      </c>
      <c r="J1083" s="3">
        <f t="shared" si="16"/>
        <v>57.5</v>
      </c>
      <c r="K1083" s="1" t="s">
        <v>18432</v>
      </c>
      <c r="L1083" s="1" t="s">
        <v>18433</v>
      </c>
      <c r="M1083" s="1" t="s">
        <v>13</v>
      </c>
      <c r="N1083" s="1" t="s">
        <v>3398</v>
      </c>
    </row>
    <row r="1084" spans="1:14" x14ac:dyDescent="0.25">
      <c r="A1084" s="1" t="s">
        <v>18431</v>
      </c>
      <c r="B1084" s="1" t="s">
        <v>731</v>
      </c>
      <c r="C1084" s="1" t="s">
        <v>1499</v>
      </c>
      <c r="D1084" s="1" t="s">
        <v>18431</v>
      </c>
      <c r="E1084" s="1" t="s">
        <v>11</v>
      </c>
      <c r="F1084">
        <v>115</v>
      </c>
      <c r="G1084" s="1" t="s">
        <v>26964</v>
      </c>
      <c r="I1084" s="22">
        <v>500</v>
      </c>
      <c r="J1084" s="3">
        <f t="shared" si="16"/>
        <v>57.5</v>
      </c>
      <c r="K1084" s="1" t="s">
        <v>18434</v>
      </c>
      <c r="L1084" s="1" t="s">
        <v>18435</v>
      </c>
      <c r="M1084" s="1" t="s">
        <v>13</v>
      </c>
      <c r="N1084" s="1" t="s">
        <v>3398</v>
      </c>
    </row>
    <row r="1085" spans="1:14" x14ac:dyDescent="0.25">
      <c r="A1085" s="1" t="s">
        <v>18431</v>
      </c>
      <c r="B1085" s="1" t="s">
        <v>731</v>
      </c>
      <c r="C1085" s="1" t="s">
        <v>1500</v>
      </c>
      <c r="D1085" s="1" t="s">
        <v>18431</v>
      </c>
      <c r="E1085" s="1" t="s">
        <v>11</v>
      </c>
      <c r="F1085">
        <v>115</v>
      </c>
      <c r="G1085" s="1" t="s">
        <v>26964</v>
      </c>
      <c r="I1085" s="22">
        <v>500</v>
      </c>
      <c r="J1085" s="3">
        <f t="shared" si="16"/>
        <v>57.5</v>
      </c>
      <c r="K1085" s="1" t="s">
        <v>18436</v>
      </c>
      <c r="L1085" s="1" t="s">
        <v>18437</v>
      </c>
      <c r="M1085" s="1" t="s">
        <v>13</v>
      </c>
      <c r="N1085" s="1" t="s">
        <v>3398</v>
      </c>
    </row>
    <row r="1086" spans="1:14" x14ac:dyDescent="0.25">
      <c r="A1086" s="1" t="s">
        <v>18402</v>
      </c>
      <c r="B1086" s="1" t="s">
        <v>731</v>
      </c>
      <c r="C1086" s="1" t="s">
        <v>1488</v>
      </c>
      <c r="D1086" s="1" t="s">
        <v>18402</v>
      </c>
      <c r="E1086" s="1" t="s">
        <v>11</v>
      </c>
      <c r="F1086">
        <v>130</v>
      </c>
      <c r="G1086" s="1" t="s">
        <v>26964</v>
      </c>
      <c r="I1086" s="22">
        <v>468</v>
      </c>
      <c r="J1086" s="3">
        <f t="shared" si="16"/>
        <v>60.84</v>
      </c>
      <c r="K1086" s="1" t="s">
        <v>18403</v>
      </c>
      <c r="L1086" s="1" t="s">
        <v>18404</v>
      </c>
      <c r="M1086" s="1" t="s">
        <v>13</v>
      </c>
      <c r="N1086" s="1" t="s">
        <v>3398</v>
      </c>
    </row>
    <row r="1087" spans="1:14" x14ac:dyDescent="0.25">
      <c r="A1087" s="1" t="s">
        <v>18402</v>
      </c>
      <c r="B1087" s="1" t="s">
        <v>1082</v>
      </c>
      <c r="C1087" s="1" t="s">
        <v>1529</v>
      </c>
      <c r="D1087" s="1" t="s">
        <v>18402</v>
      </c>
      <c r="E1087" s="1" t="s">
        <v>11</v>
      </c>
      <c r="F1087">
        <v>130</v>
      </c>
      <c r="G1087" s="1" t="s">
        <v>26964</v>
      </c>
      <c r="I1087" s="22">
        <v>153</v>
      </c>
      <c r="J1087" s="3">
        <f t="shared" si="16"/>
        <v>19.89</v>
      </c>
      <c r="K1087" s="1" t="s">
        <v>18526</v>
      </c>
      <c r="L1087" s="1" t="s">
        <v>18527</v>
      </c>
      <c r="M1087" s="1" t="s">
        <v>13</v>
      </c>
      <c r="N1087" s="1" t="s">
        <v>3398</v>
      </c>
    </row>
    <row r="1088" spans="1:14" x14ac:dyDescent="0.25">
      <c r="A1088" s="1" t="s">
        <v>18402</v>
      </c>
      <c r="B1088" s="1" t="s">
        <v>1082</v>
      </c>
      <c r="C1088" s="1" t="s">
        <v>1535</v>
      </c>
      <c r="D1088" s="1" t="s">
        <v>18402</v>
      </c>
      <c r="E1088" s="1" t="s">
        <v>11</v>
      </c>
      <c r="F1088">
        <v>130</v>
      </c>
      <c r="G1088" s="1" t="s">
        <v>26964</v>
      </c>
      <c r="I1088" s="22">
        <v>505</v>
      </c>
      <c r="J1088" s="3">
        <f t="shared" si="16"/>
        <v>65.650000000000006</v>
      </c>
      <c r="K1088" s="1" t="s">
        <v>18550</v>
      </c>
      <c r="L1088" s="1" t="s">
        <v>18551</v>
      </c>
      <c r="M1088" s="1" t="s">
        <v>13</v>
      </c>
      <c r="N1088" s="1" t="s">
        <v>3398</v>
      </c>
    </row>
    <row r="1089" spans="1:14" x14ac:dyDescent="0.25">
      <c r="A1089" s="1" t="s">
        <v>26300</v>
      </c>
      <c r="B1089" s="1" t="s">
        <v>1082</v>
      </c>
      <c r="C1089" s="1" t="s">
        <v>26299</v>
      </c>
      <c r="D1089" s="1" t="s">
        <v>26300</v>
      </c>
      <c r="E1089" s="1" t="s">
        <v>11</v>
      </c>
      <c r="F1089">
        <v>155</v>
      </c>
      <c r="G1089" s="1" t="s">
        <v>26964</v>
      </c>
      <c r="I1089" s="22">
        <v>230</v>
      </c>
      <c r="J1089" s="3">
        <f t="shared" si="16"/>
        <v>35.65</v>
      </c>
      <c r="K1089" s="1" t="s">
        <v>26301</v>
      </c>
      <c r="L1089" s="1" t="s">
        <v>26302</v>
      </c>
      <c r="M1089" s="1" t="s">
        <v>13</v>
      </c>
      <c r="N1089" s="1" t="s">
        <v>3398</v>
      </c>
    </row>
    <row r="1090" spans="1:14" x14ac:dyDescent="0.25">
      <c r="A1090" s="1" t="s">
        <v>26304</v>
      </c>
      <c r="B1090" s="1" t="s">
        <v>1082</v>
      </c>
      <c r="C1090" s="1" t="s">
        <v>26303</v>
      </c>
      <c r="D1090" s="1" t="s">
        <v>26304</v>
      </c>
      <c r="E1090" s="1" t="s">
        <v>11</v>
      </c>
      <c r="F1090">
        <v>210</v>
      </c>
      <c r="G1090" s="1" t="s">
        <v>26964</v>
      </c>
      <c r="I1090" s="22">
        <v>20</v>
      </c>
      <c r="J1090" s="3">
        <f t="shared" ref="J1090:J1153" si="17">I1090*F1090/1000</f>
        <v>4.2</v>
      </c>
      <c r="K1090" s="1" t="s">
        <v>26305</v>
      </c>
      <c r="L1090" s="1" t="s">
        <v>26306</v>
      </c>
      <c r="M1090" s="1" t="s">
        <v>13</v>
      </c>
      <c r="N1090" s="1" t="s">
        <v>3398</v>
      </c>
    </row>
    <row r="1091" spans="1:14" x14ac:dyDescent="0.25">
      <c r="A1091" s="1" t="s">
        <v>18614</v>
      </c>
      <c r="B1091" s="1" t="s">
        <v>1082</v>
      </c>
      <c r="C1091" s="1" t="s">
        <v>18613</v>
      </c>
      <c r="D1091" s="1" t="s">
        <v>18614</v>
      </c>
      <c r="E1091" s="1" t="s">
        <v>11</v>
      </c>
      <c r="F1091">
        <v>340</v>
      </c>
      <c r="G1091" s="1" t="s">
        <v>26964</v>
      </c>
      <c r="I1091" s="22">
        <v>223</v>
      </c>
      <c r="J1091" s="3">
        <f t="shared" si="17"/>
        <v>75.819999999999993</v>
      </c>
      <c r="K1091" s="1" t="s">
        <v>18615</v>
      </c>
      <c r="L1091" s="1" t="s">
        <v>18616</v>
      </c>
      <c r="M1091" s="1" t="s">
        <v>13</v>
      </c>
      <c r="N1091" s="1" t="s">
        <v>3398</v>
      </c>
    </row>
    <row r="1092" spans="1:14" x14ac:dyDescent="0.25">
      <c r="A1092" s="1" t="s">
        <v>24893</v>
      </c>
      <c r="B1092" s="1" t="s">
        <v>66</v>
      </c>
      <c r="C1092" s="1" t="s">
        <v>24892</v>
      </c>
      <c r="D1092" s="1" t="s">
        <v>24893</v>
      </c>
      <c r="E1092" s="1" t="s">
        <v>11</v>
      </c>
      <c r="F1092">
        <v>1000</v>
      </c>
      <c r="G1092" s="1" t="s">
        <v>26964</v>
      </c>
      <c r="I1092" s="22">
        <v>515</v>
      </c>
      <c r="J1092" s="3">
        <f t="shared" si="17"/>
        <v>515</v>
      </c>
      <c r="K1092" s="1" t="s">
        <v>24894</v>
      </c>
      <c r="L1092" s="1" t="s">
        <v>24895</v>
      </c>
      <c r="M1092" s="1" t="s">
        <v>13</v>
      </c>
      <c r="N1092" s="1" t="s">
        <v>3398</v>
      </c>
    </row>
    <row r="1093" spans="1:14" x14ac:dyDescent="0.25">
      <c r="A1093" s="1" t="s">
        <v>18761</v>
      </c>
      <c r="B1093" s="1" t="s">
        <v>858</v>
      </c>
      <c r="C1093" s="1" t="s">
        <v>1616</v>
      </c>
      <c r="D1093" s="1" t="s">
        <v>18761</v>
      </c>
      <c r="E1093" s="1" t="s">
        <v>11</v>
      </c>
      <c r="F1093">
        <v>160</v>
      </c>
      <c r="G1093" s="1" t="s">
        <v>26971</v>
      </c>
      <c r="I1093" s="22">
        <v>40</v>
      </c>
      <c r="J1093" s="3">
        <f t="shared" si="17"/>
        <v>6.4</v>
      </c>
      <c r="K1093" s="1" t="s">
        <v>18782</v>
      </c>
      <c r="L1093" s="1" t="s">
        <v>18783</v>
      </c>
      <c r="M1093" s="1" t="s">
        <v>13</v>
      </c>
      <c r="N1093" s="1" t="s">
        <v>3398</v>
      </c>
    </row>
    <row r="1094" spans="1:14" x14ac:dyDescent="0.25">
      <c r="A1094" s="1" t="s">
        <v>18761</v>
      </c>
      <c r="B1094" s="1" t="s">
        <v>3119</v>
      </c>
      <c r="C1094" s="1" t="s">
        <v>24507</v>
      </c>
      <c r="D1094" s="1" t="s">
        <v>18761</v>
      </c>
      <c r="E1094" s="1" t="s">
        <v>11</v>
      </c>
      <c r="F1094">
        <v>160</v>
      </c>
      <c r="G1094" s="1" t="s">
        <v>26971</v>
      </c>
      <c r="I1094" s="22">
        <v>1400</v>
      </c>
      <c r="J1094" s="3">
        <f t="shared" si="17"/>
        <v>224</v>
      </c>
      <c r="K1094" s="1" t="s">
        <v>24508</v>
      </c>
      <c r="L1094" s="1" t="s">
        <v>24509</v>
      </c>
      <c r="M1094" s="1" t="s">
        <v>13</v>
      </c>
      <c r="N1094" s="1" t="s">
        <v>3398</v>
      </c>
    </row>
    <row r="1095" spans="1:14" x14ac:dyDescent="0.25">
      <c r="A1095" s="1" t="s">
        <v>18761</v>
      </c>
      <c r="B1095" s="1" t="s">
        <v>3119</v>
      </c>
      <c r="C1095" s="1" t="s">
        <v>24510</v>
      </c>
      <c r="D1095" s="1" t="s">
        <v>18761</v>
      </c>
      <c r="E1095" s="1" t="s">
        <v>11</v>
      </c>
      <c r="F1095">
        <v>160</v>
      </c>
      <c r="G1095" s="1" t="s">
        <v>26971</v>
      </c>
      <c r="I1095" s="22">
        <v>1400</v>
      </c>
      <c r="J1095" s="3">
        <f t="shared" si="17"/>
        <v>224</v>
      </c>
      <c r="K1095" s="1" t="s">
        <v>24511</v>
      </c>
      <c r="L1095" s="1" t="s">
        <v>24512</v>
      </c>
      <c r="M1095" s="1" t="s">
        <v>13</v>
      </c>
      <c r="N1095" s="1" t="s">
        <v>3398</v>
      </c>
    </row>
    <row r="1096" spans="1:14" x14ac:dyDescent="0.25">
      <c r="A1096" s="1" t="s">
        <v>18761</v>
      </c>
      <c r="B1096" s="1" t="s">
        <v>3119</v>
      </c>
      <c r="C1096" s="1" t="s">
        <v>24513</v>
      </c>
      <c r="D1096" s="1" t="s">
        <v>18761</v>
      </c>
      <c r="E1096" s="1" t="s">
        <v>11</v>
      </c>
      <c r="F1096">
        <v>160</v>
      </c>
      <c r="G1096" s="1" t="s">
        <v>26971</v>
      </c>
      <c r="I1096" s="22">
        <v>1400</v>
      </c>
      <c r="J1096" s="3">
        <f t="shared" si="17"/>
        <v>224</v>
      </c>
      <c r="K1096" s="1" t="s">
        <v>24514</v>
      </c>
      <c r="L1096" s="1" t="s">
        <v>24515</v>
      </c>
      <c r="M1096" s="1" t="s">
        <v>13</v>
      </c>
      <c r="N1096" s="1" t="s">
        <v>3398</v>
      </c>
    </row>
    <row r="1097" spans="1:14" x14ac:dyDescent="0.25">
      <c r="A1097" s="1" t="s">
        <v>18761</v>
      </c>
      <c r="B1097" s="1" t="s">
        <v>3119</v>
      </c>
      <c r="C1097" s="1" t="s">
        <v>24516</v>
      </c>
      <c r="D1097" s="1" t="s">
        <v>18761</v>
      </c>
      <c r="E1097" s="1" t="s">
        <v>11</v>
      </c>
      <c r="F1097">
        <v>160</v>
      </c>
      <c r="G1097" s="1" t="s">
        <v>26971</v>
      </c>
      <c r="I1097" s="22">
        <v>1400</v>
      </c>
      <c r="J1097" s="3">
        <f t="shared" si="17"/>
        <v>224</v>
      </c>
      <c r="K1097" s="1" t="s">
        <v>24517</v>
      </c>
      <c r="L1097" s="1" t="s">
        <v>24518</v>
      </c>
      <c r="M1097" s="1" t="s">
        <v>13</v>
      </c>
      <c r="N1097" s="1" t="s">
        <v>3398</v>
      </c>
    </row>
    <row r="1098" spans="1:14" x14ac:dyDescent="0.25">
      <c r="A1098" s="1" t="s">
        <v>18761</v>
      </c>
      <c r="B1098" s="1" t="s">
        <v>858</v>
      </c>
      <c r="C1098" s="1" t="s">
        <v>26728</v>
      </c>
      <c r="D1098" s="1" t="s">
        <v>18761</v>
      </c>
      <c r="E1098" s="1" t="s">
        <v>11</v>
      </c>
      <c r="F1098">
        <v>160</v>
      </c>
      <c r="G1098" s="1" t="s">
        <v>26971</v>
      </c>
      <c r="I1098" s="22">
        <v>45</v>
      </c>
      <c r="J1098" s="3">
        <f t="shared" si="17"/>
        <v>7.2</v>
      </c>
      <c r="K1098" s="1" t="s">
        <v>26729</v>
      </c>
      <c r="L1098" s="1" t="s">
        <v>26730</v>
      </c>
      <c r="M1098" s="1" t="s">
        <v>13</v>
      </c>
      <c r="N1098" s="1" t="s">
        <v>3398</v>
      </c>
    </row>
    <row r="1099" spans="1:14" x14ac:dyDescent="0.25">
      <c r="A1099" s="1" t="s">
        <v>19303</v>
      </c>
      <c r="B1099" s="1" t="s">
        <v>708</v>
      </c>
      <c r="C1099" s="1" t="s">
        <v>1778</v>
      </c>
      <c r="D1099" s="1" t="s">
        <v>19303</v>
      </c>
      <c r="E1099" s="1" t="s">
        <v>11</v>
      </c>
      <c r="F1099">
        <v>100</v>
      </c>
      <c r="G1099" s="1" t="s">
        <v>26983</v>
      </c>
      <c r="I1099" s="22">
        <v>294</v>
      </c>
      <c r="J1099" s="3">
        <f t="shared" si="17"/>
        <v>29.4</v>
      </c>
      <c r="K1099" s="1" t="s">
        <v>19304</v>
      </c>
      <c r="L1099" s="1" t="s">
        <v>19305</v>
      </c>
      <c r="M1099" s="1" t="s">
        <v>13</v>
      </c>
      <c r="N1099" s="1" t="s">
        <v>3398</v>
      </c>
    </row>
    <row r="1100" spans="1:14" x14ac:dyDescent="0.25">
      <c r="A1100" s="1" t="s">
        <v>19303</v>
      </c>
      <c r="B1100" s="1" t="s">
        <v>708</v>
      </c>
      <c r="C1100" s="1" t="s">
        <v>1782</v>
      </c>
      <c r="D1100" s="1" t="s">
        <v>19303</v>
      </c>
      <c r="E1100" s="1" t="s">
        <v>11</v>
      </c>
      <c r="F1100">
        <v>100</v>
      </c>
      <c r="G1100" s="1" t="s">
        <v>26983</v>
      </c>
      <c r="I1100" s="22">
        <v>294</v>
      </c>
      <c r="J1100" s="3">
        <f t="shared" si="17"/>
        <v>29.4</v>
      </c>
      <c r="K1100" s="1" t="s">
        <v>19315</v>
      </c>
      <c r="L1100" s="1" t="s">
        <v>19316</v>
      </c>
      <c r="M1100" s="1" t="s">
        <v>13</v>
      </c>
      <c r="N1100" s="1" t="s">
        <v>3398</v>
      </c>
    </row>
    <row r="1101" spans="1:14" x14ac:dyDescent="0.25">
      <c r="A1101" s="1" t="s">
        <v>19303</v>
      </c>
      <c r="B1101" s="1" t="s">
        <v>173</v>
      </c>
      <c r="C1101" s="1" t="s">
        <v>20444</v>
      </c>
      <c r="D1101" s="1" t="s">
        <v>19303</v>
      </c>
      <c r="E1101" s="1" t="s">
        <v>11</v>
      </c>
      <c r="F1101">
        <v>100</v>
      </c>
      <c r="G1101" s="1" t="s">
        <v>26983</v>
      </c>
      <c r="I1101" s="22">
        <v>5</v>
      </c>
      <c r="J1101" s="3">
        <f t="shared" si="17"/>
        <v>0.5</v>
      </c>
      <c r="K1101" s="1" t="s">
        <v>20445</v>
      </c>
      <c r="L1101" s="1" t="s">
        <v>20446</v>
      </c>
      <c r="M1101" s="1" t="s">
        <v>13</v>
      </c>
      <c r="N1101" s="1" t="s">
        <v>3398</v>
      </c>
    </row>
    <row r="1102" spans="1:14" x14ac:dyDescent="0.25">
      <c r="A1102" s="1" t="s">
        <v>20421</v>
      </c>
      <c r="B1102" s="1" t="s">
        <v>708</v>
      </c>
      <c r="C1102" s="1" t="s">
        <v>20420</v>
      </c>
      <c r="D1102" s="1" t="s">
        <v>20421</v>
      </c>
      <c r="E1102" s="1" t="s">
        <v>11</v>
      </c>
      <c r="F1102">
        <v>160</v>
      </c>
      <c r="G1102" s="1" t="s">
        <v>26983</v>
      </c>
      <c r="I1102" s="22">
        <v>80</v>
      </c>
      <c r="J1102" s="3">
        <f t="shared" si="17"/>
        <v>12.8</v>
      </c>
      <c r="K1102" s="1" t="s">
        <v>20422</v>
      </c>
      <c r="L1102" s="1" t="s">
        <v>20423</v>
      </c>
      <c r="M1102" s="1" t="s">
        <v>13</v>
      </c>
      <c r="N1102" s="1" t="s">
        <v>3398</v>
      </c>
    </row>
    <row r="1103" spans="1:14" x14ac:dyDescent="0.25">
      <c r="A1103" s="1" t="s">
        <v>19339</v>
      </c>
      <c r="B1103" s="1" t="s">
        <v>200</v>
      </c>
      <c r="C1103" s="1" t="s">
        <v>1795</v>
      </c>
      <c r="D1103" s="1" t="s">
        <v>19339</v>
      </c>
      <c r="E1103" s="1" t="s">
        <v>11</v>
      </c>
      <c r="F1103">
        <v>90</v>
      </c>
      <c r="G1103" s="1" t="s">
        <v>26897</v>
      </c>
      <c r="I1103" s="22">
        <v>200</v>
      </c>
      <c r="J1103" s="3">
        <f t="shared" si="17"/>
        <v>18</v>
      </c>
      <c r="K1103" s="1" t="s">
        <v>19340</v>
      </c>
      <c r="L1103" s="1" t="s">
        <v>19341</v>
      </c>
      <c r="M1103" s="1" t="s">
        <v>13</v>
      </c>
      <c r="N1103" s="1" t="s">
        <v>3398</v>
      </c>
    </row>
    <row r="1104" spans="1:14" x14ac:dyDescent="0.25">
      <c r="A1104" s="1" t="s">
        <v>19339</v>
      </c>
      <c r="B1104" s="1" t="s">
        <v>200</v>
      </c>
      <c r="C1104" s="1" t="s">
        <v>1797</v>
      </c>
      <c r="D1104" s="1" t="s">
        <v>19339</v>
      </c>
      <c r="E1104" s="1" t="s">
        <v>11</v>
      </c>
      <c r="F1104">
        <v>90</v>
      </c>
      <c r="G1104" s="1" t="s">
        <v>26897</v>
      </c>
      <c r="I1104" s="22">
        <v>100</v>
      </c>
      <c r="J1104" s="3">
        <f t="shared" si="17"/>
        <v>9</v>
      </c>
      <c r="K1104" s="1" t="s">
        <v>19342</v>
      </c>
      <c r="L1104" s="1" t="s">
        <v>19343</v>
      </c>
      <c r="M1104" s="1" t="s">
        <v>13</v>
      </c>
      <c r="N1104" s="1" t="s">
        <v>3398</v>
      </c>
    </row>
    <row r="1105" spans="1:14" x14ac:dyDescent="0.25">
      <c r="A1105" s="1" t="s">
        <v>19339</v>
      </c>
      <c r="B1105" s="1" t="s">
        <v>200</v>
      </c>
      <c r="C1105" s="1" t="s">
        <v>1824</v>
      </c>
      <c r="D1105" s="1" t="s">
        <v>19339</v>
      </c>
      <c r="E1105" s="1" t="s">
        <v>11</v>
      </c>
      <c r="F1105">
        <v>90</v>
      </c>
      <c r="G1105" s="1" t="s">
        <v>26897</v>
      </c>
      <c r="I1105" s="22">
        <v>380</v>
      </c>
      <c r="J1105" s="3">
        <f t="shared" si="17"/>
        <v>34.200000000000003</v>
      </c>
      <c r="K1105" s="1" t="s">
        <v>19426</v>
      </c>
      <c r="L1105" s="1" t="s">
        <v>19427</v>
      </c>
      <c r="M1105" s="1" t="s">
        <v>13</v>
      </c>
      <c r="N1105" s="1" t="s">
        <v>3398</v>
      </c>
    </row>
    <row r="1106" spans="1:14" x14ac:dyDescent="0.25">
      <c r="A1106" s="1" t="s">
        <v>19339</v>
      </c>
      <c r="B1106" s="1" t="s">
        <v>453</v>
      </c>
      <c r="C1106" s="1" t="s">
        <v>2032</v>
      </c>
      <c r="D1106" s="1" t="s">
        <v>19339</v>
      </c>
      <c r="E1106" s="1" t="s">
        <v>11</v>
      </c>
      <c r="F1106">
        <v>90</v>
      </c>
      <c r="G1106" s="1" t="s">
        <v>26897</v>
      </c>
      <c r="I1106" s="22">
        <v>107</v>
      </c>
      <c r="J1106" s="3">
        <f t="shared" si="17"/>
        <v>9.6300000000000008</v>
      </c>
      <c r="K1106" s="1" t="s">
        <v>20055</v>
      </c>
      <c r="L1106" s="1" t="s">
        <v>20056</v>
      </c>
      <c r="M1106" s="1" t="s">
        <v>13</v>
      </c>
      <c r="N1106" s="1" t="s">
        <v>3398</v>
      </c>
    </row>
    <row r="1107" spans="1:14" x14ac:dyDescent="0.25">
      <c r="A1107" s="1" t="s">
        <v>19339</v>
      </c>
      <c r="B1107" s="1" t="s">
        <v>453</v>
      </c>
      <c r="C1107" s="1" t="s">
        <v>2039</v>
      </c>
      <c r="D1107" s="1" t="s">
        <v>19339</v>
      </c>
      <c r="E1107" s="1" t="s">
        <v>11</v>
      </c>
      <c r="F1107">
        <v>90</v>
      </c>
      <c r="G1107" s="1" t="s">
        <v>26897</v>
      </c>
      <c r="I1107" s="22">
        <v>723</v>
      </c>
      <c r="J1107" s="3">
        <f t="shared" si="17"/>
        <v>65.069999999999993</v>
      </c>
      <c r="K1107" s="1" t="s">
        <v>20079</v>
      </c>
      <c r="L1107" s="1" t="s">
        <v>20080</v>
      </c>
      <c r="M1107" s="1" t="s">
        <v>13</v>
      </c>
      <c r="N1107" s="1" t="s">
        <v>3398</v>
      </c>
    </row>
    <row r="1108" spans="1:14" x14ac:dyDescent="0.25">
      <c r="A1108" s="1" t="s">
        <v>20062</v>
      </c>
      <c r="B1108" s="1" t="s">
        <v>453</v>
      </c>
      <c r="C1108" s="1" t="s">
        <v>2034</v>
      </c>
      <c r="D1108" s="1" t="s">
        <v>20062</v>
      </c>
      <c r="E1108" s="1" t="s">
        <v>11</v>
      </c>
      <c r="F1108">
        <v>100</v>
      </c>
      <c r="G1108" s="1" t="s">
        <v>26897</v>
      </c>
      <c r="I1108" s="22">
        <v>830</v>
      </c>
      <c r="J1108" s="3">
        <f t="shared" si="17"/>
        <v>83</v>
      </c>
      <c r="K1108" s="1" t="s">
        <v>20063</v>
      </c>
      <c r="L1108" s="1" t="s">
        <v>20064</v>
      </c>
      <c r="M1108" s="1" t="s">
        <v>13</v>
      </c>
      <c r="N1108" s="1" t="s">
        <v>3398</v>
      </c>
    </row>
    <row r="1109" spans="1:14" x14ac:dyDescent="0.25">
      <c r="A1109" s="1" t="s">
        <v>6268</v>
      </c>
      <c r="B1109" s="1" t="s">
        <v>200</v>
      </c>
      <c r="C1109" s="1" t="s">
        <v>6267</v>
      </c>
      <c r="D1109" s="1" t="s">
        <v>6268</v>
      </c>
      <c r="E1109" s="1" t="s">
        <v>11</v>
      </c>
      <c r="F1109">
        <v>110</v>
      </c>
      <c r="G1109" s="1" t="s">
        <v>26868</v>
      </c>
      <c r="I1109" s="22">
        <v>30</v>
      </c>
      <c r="J1109" s="3">
        <f t="shared" si="17"/>
        <v>3.3</v>
      </c>
      <c r="K1109" s="1" t="s">
        <v>6269</v>
      </c>
      <c r="L1109" s="1" t="s">
        <v>6270</v>
      </c>
      <c r="M1109" s="1" t="s">
        <v>13</v>
      </c>
      <c r="N1109" s="1" t="s">
        <v>3398</v>
      </c>
    </row>
    <row r="1110" spans="1:14" x14ac:dyDescent="0.25">
      <c r="A1110" s="1" t="s">
        <v>6268</v>
      </c>
      <c r="B1110" s="1" t="s">
        <v>200</v>
      </c>
      <c r="C1110" s="1" t="s">
        <v>6271</v>
      </c>
      <c r="D1110" s="1" t="s">
        <v>6268</v>
      </c>
      <c r="E1110" s="1" t="s">
        <v>11</v>
      </c>
      <c r="F1110">
        <v>110</v>
      </c>
      <c r="G1110" s="1" t="s">
        <v>26868</v>
      </c>
      <c r="I1110" s="22">
        <v>1415</v>
      </c>
      <c r="J1110" s="3">
        <f t="shared" si="17"/>
        <v>155.65</v>
      </c>
      <c r="K1110" s="1" t="s">
        <v>6272</v>
      </c>
      <c r="L1110" s="1" t="s">
        <v>6273</v>
      </c>
      <c r="M1110" s="1" t="s">
        <v>13</v>
      </c>
      <c r="N1110" s="1" t="s">
        <v>3398</v>
      </c>
    </row>
    <row r="1111" spans="1:14" x14ac:dyDescent="0.25">
      <c r="A1111" s="1" t="s">
        <v>6268</v>
      </c>
      <c r="B1111" s="1" t="s">
        <v>200</v>
      </c>
      <c r="C1111" s="1" t="s">
        <v>6283</v>
      </c>
      <c r="D1111" s="1" t="s">
        <v>6268</v>
      </c>
      <c r="E1111" s="1" t="s">
        <v>11</v>
      </c>
      <c r="F1111">
        <v>110</v>
      </c>
      <c r="G1111" s="1" t="s">
        <v>26868</v>
      </c>
      <c r="I1111" s="22">
        <v>1300</v>
      </c>
      <c r="J1111" s="3">
        <f t="shared" si="17"/>
        <v>143</v>
      </c>
      <c r="K1111" s="1" t="s">
        <v>6284</v>
      </c>
      <c r="L1111" s="1" t="s">
        <v>6285</v>
      </c>
      <c r="M1111" s="1" t="s">
        <v>13</v>
      </c>
      <c r="N1111" s="1" t="s">
        <v>3398</v>
      </c>
    </row>
    <row r="1112" spans="1:14" x14ac:dyDescent="0.25">
      <c r="A1112" s="1" t="s">
        <v>6268</v>
      </c>
      <c r="B1112" s="1" t="s">
        <v>203</v>
      </c>
      <c r="C1112" s="1" t="s">
        <v>6286</v>
      </c>
      <c r="D1112" s="1" t="s">
        <v>6268</v>
      </c>
      <c r="E1112" s="1" t="s">
        <v>11</v>
      </c>
      <c r="F1112">
        <v>110</v>
      </c>
      <c r="G1112" s="1" t="s">
        <v>26868</v>
      </c>
      <c r="I1112" s="22">
        <v>2000</v>
      </c>
      <c r="J1112" s="3">
        <f t="shared" si="17"/>
        <v>220</v>
      </c>
      <c r="K1112" s="1" t="s">
        <v>6287</v>
      </c>
      <c r="L1112" s="1" t="s">
        <v>6288</v>
      </c>
      <c r="M1112" s="1" t="s">
        <v>13</v>
      </c>
      <c r="N1112" s="1" t="s">
        <v>3398</v>
      </c>
    </row>
    <row r="1113" spans="1:14" x14ac:dyDescent="0.25">
      <c r="A1113" s="1" t="s">
        <v>6268</v>
      </c>
      <c r="B1113" s="1" t="s">
        <v>203</v>
      </c>
      <c r="C1113" s="1" t="s">
        <v>6289</v>
      </c>
      <c r="D1113" s="1" t="s">
        <v>6268</v>
      </c>
      <c r="E1113" s="1" t="s">
        <v>11</v>
      </c>
      <c r="F1113">
        <v>110</v>
      </c>
      <c r="G1113" s="1" t="s">
        <v>26868</v>
      </c>
      <c r="I1113" s="22">
        <v>2000</v>
      </c>
      <c r="J1113" s="3">
        <f t="shared" si="17"/>
        <v>220</v>
      </c>
      <c r="K1113" s="1" t="s">
        <v>6290</v>
      </c>
      <c r="L1113" s="1" t="s">
        <v>6291</v>
      </c>
      <c r="M1113" s="1" t="s">
        <v>13</v>
      </c>
      <c r="N1113" s="1" t="s">
        <v>3398</v>
      </c>
    </row>
    <row r="1114" spans="1:14" x14ac:dyDescent="0.25">
      <c r="A1114" s="1" t="s">
        <v>6268</v>
      </c>
      <c r="B1114" s="1" t="s">
        <v>203</v>
      </c>
      <c r="C1114" s="1" t="s">
        <v>6292</v>
      </c>
      <c r="D1114" s="1" t="s">
        <v>6268</v>
      </c>
      <c r="E1114" s="1" t="s">
        <v>11</v>
      </c>
      <c r="F1114">
        <v>110</v>
      </c>
      <c r="G1114" s="1" t="s">
        <v>26868</v>
      </c>
      <c r="I1114" s="22">
        <v>2000</v>
      </c>
      <c r="J1114" s="3">
        <f t="shared" si="17"/>
        <v>220</v>
      </c>
      <c r="K1114" s="1" t="s">
        <v>6293</v>
      </c>
      <c r="L1114" s="1" t="s">
        <v>6294</v>
      </c>
      <c r="M1114" s="1" t="s">
        <v>13</v>
      </c>
      <c r="N1114" s="1" t="s">
        <v>3398</v>
      </c>
    </row>
    <row r="1115" spans="1:14" x14ac:dyDescent="0.25">
      <c r="A1115" s="1" t="s">
        <v>6268</v>
      </c>
      <c r="B1115" s="1" t="s">
        <v>203</v>
      </c>
      <c r="C1115" s="1" t="s">
        <v>6295</v>
      </c>
      <c r="D1115" s="1" t="s">
        <v>6268</v>
      </c>
      <c r="E1115" s="1" t="s">
        <v>11</v>
      </c>
      <c r="F1115">
        <v>110</v>
      </c>
      <c r="G1115" s="1" t="s">
        <v>26868</v>
      </c>
      <c r="I1115" s="22">
        <v>2000</v>
      </c>
      <c r="J1115" s="3">
        <f t="shared" si="17"/>
        <v>220</v>
      </c>
      <c r="K1115" s="1" t="s">
        <v>6296</v>
      </c>
      <c r="L1115" s="1" t="s">
        <v>6297</v>
      </c>
      <c r="M1115" s="1" t="s">
        <v>13</v>
      </c>
      <c r="N1115" s="1" t="s">
        <v>3398</v>
      </c>
    </row>
    <row r="1116" spans="1:14" x14ac:dyDescent="0.25">
      <c r="A1116" s="1" t="s">
        <v>6268</v>
      </c>
      <c r="B1116" s="1" t="s">
        <v>203</v>
      </c>
      <c r="C1116" s="1" t="s">
        <v>6304</v>
      </c>
      <c r="D1116" s="1" t="s">
        <v>6268</v>
      </c>
      <c r="E1116" s="1" t="s">
        <v>11</v>
      </c>
      <c r="F1116">
        <v>110</v>
      </c>
      <c r="G1116" s="1" t="s">
        <v>26868</v>
      </c>
      <c r="I1116" s="22">
        <v>2000</v>
      </c>
      <c r="J1116" s="3">
        <f t="shared" si="17"/>
        <v>220</v>
      </c>
      <c r="K1116" s="1" t="s">
        <v>6305</v>
      </c>
      <c r="L1116" s="1" t="s">
        <v>6306</v>
      </c>
      <c r="M1116" s="1" t="s">
        <v>13</v>
      </c>
      <c r="N1116" s="1" t="s">
        <v>3398</v>
      </c>
    </row>
    <row r="1117" spans="1:14" x14ac:dyDescent="0.25">
      <c r="A1117" s="1" t="s">
        <v>6268</v>
      </c>
      <c r="B1117" s="1" t="s">
        <v>203</v>
      </c>
      <c r="C1117" s="1" t="s">
        <v>6307</v>
      </c>
      <c r="D1117" s="1" t="s">
        <v>6268</v>
      </c>
      <c r="E1117" s="1" t="s">
        <v>11</v>
      </c>
      <c r="F1117">
        <v>110</v>
      </c>
      <c r="G1117" s="1" t="s">
        <v>26868</v>
      </c>
      <c r="I1117" s="22">
        <v>2000</v>
      </c>
      <c r="J1117" s="3">
        <f t="shared" si="17"/>
        <v>220</v>
      </c>
      <c r="K1117" s="1" t="s">
        <v>6308</v>
      </c>
      <c r="L1117" s="1" t="s">
        <v>6309</v>
      </c>
      <c r="M1117" s="1" t="s">
        <v>13</v>
      </c>
      <c r="N1117" s="1" t="s">
        <v>3398</v>
      </c>
    </row>
    <row r="1118" spans="1:14" x14ac:dyDescent="0.25">
      <c r="A1118" s="1" t="s">
        <v>6268</v>
      </c>
      <c r="B1118" s="1" t="s">
        <v>203</v>
      </c>
      <c r="C1118" s="1" t="s">
        <v>6350</v>
      </c>
      <c r="D1118" s="1" t="s">
        <v>6268</v>
      </c>
      <c r="E1118" s="1" t="s">
        <v>11</v>
      </c>
      <c r="F1118">
        <v>110</v>
      </c>
      <c r="G1118" s="1" t="s">
        <v>26868</v>
      </c>
      <c r="I1118" s="22">
        <v>2000</v>
      </c>
      <c r="J1118" s="3">
        <f t="shared" si="17"/>
        <v>220</v>
      </c>
      <c r="K1118" s="1" t="s">
        <v>6351</v>
      </c>
      <c r="L1118" s="1" t="s">
        <v>6352</v>
      </c>
      <c r="M1118" s="1" t="s">
        <v>13</v>
      </c>
      <c r="N1118" s="1" t="s">
        <v>3398</v>
      </c>
    </row>
    <row r="1119" spans="1:14" x14ac:dyDescent="0.25">
      <c r="A1119" s="1" t="s">
        <v>6268</v>
      </c>
      <c r="B1119" s="1" t="s">
        <v>200</v>
      </c>
      <c r="C1119" s="1" t="s">
        <v>1802</v>
      </c>
      <c r="D1119" s="1" t="s">
        <v>6268</v>
      </c>
      <c r="E1119" s="1" t="s">
        <v>11</v>
      </c>
      <c r="F1119">
        <v>110</v>
      </c>
      <c r="G1119" s="1" t="s">
        <v>26868</v>
      </c>
      <c r="I1119" s="22">
        <v>25</v>
      </c>
      <c r="J1119" s="3">
        <f t="shared" si="17"/>
        <v>2.75</v>
      </c>
      <c r="K1119" s="1" t="s">
        <v>19352</v>
      </c>
      <c r="L1119" s="1" t="s">
        <v>19353</v>
      </c>
      <c r="M1119" s="1" t="s">
        <v>13</v>
      </c>
      <c r="N1119" s="1" t="s">
        <v>3398</v>
      </c>
    </row>
    <row r="1120" spans="1:14" x14ac:dyDescent="0.25">
      <c r="A1120" s="1" t="s">
        <v>6268</v>
      </c>
      <c r="B1120" s="1" t="s">
        <v>200</v>
      </c>
      <c r="C1120" s="1" t="s">
        <v>1813</v>
      </c>
      <c r="D1120" s="1" t="s">
        <v>6268</v>
      </c>
      <c r="E1120" s="1" t="s">
        <v>11</v>
      </c>
      <c r="F1120">
        <v>110</v>
      </c>
      <c r="G1120" s="1" t="s">
        <v>26868</v>
      </c>
      <c r="I1120" s="22">
        <v>33</v>
      </c>
      <c r="J1120" s="3">
        <f t="shared" si="17"/>
        <v>3.63</v>
      </c>
      <c r="K1120" s="1" t="s">
        <v>19388</v>
      </c>
      <c r="L1120" s="1" t="s">
        <v>19389</v>
      </c>
      <c r="M1120" s="1" t="s">
        <v>13</v>
      </c>
      <c r="N1120" s="1" t="s">
        <v>3398</v>
      </c>
    </row>
    <row r="1121" spans="1:14" x14ac:dyDescent="0.25">
      <c r="A1121" s="1" t="s">
        <v>6268</v>
      </c>
      <c r="B1121" s="1" t="s">
        <v>200</v>
      </c>
      <c r="C1121" s="1" t="s">
        <v>1814</v>
      </c>
      <c r="D1121" s="1" t="s">
        <v>6268</v>
      </c>
      <c r="E1121" s="1" t="s">
        <v>11</v>
      </c>
      <c r="F1121">
        <v>110</v>
      </c>
      <c r="G1121" s="1" t="s">
        <v>26868</v>
      </c>
      <c r="I1121" s="22">
        <v>50</v>
      </c>
      <c r="J1121" s="3">
        <f t="shared" si="17"/>
        <v>5.5</v>
      </c>
      <c r="K1121" s="1" t="s">
        <v>19390</v>
      </c>
      <c r="L1121" s="1" t="s">
        <v>19391</v>
      </c>
      <c r="M1121" s="1" t="s">
        <v>13</v>
      </c>
      <c r="N1121" s="1" t="s">
        <v>3398</v>
      </c>
    </row>
    <row r="1122" spans="1:14" x14ac:dyDescent="0.25">
      <c r="A1122" s="1" t="s">
        <v>6268</v>
      </c>
      <c r="B1122" s="1" t="s">
        <v>453</v>
      </c>
      <c r="C1122" s="1" t="s">
        <v>20065</v>
      </c>
      <c r="D1122" s="1" t="s">
        <v>6268</v>
      </c>
      <c r="E1122" s="1" t="s">
        <v>11</v>
      </c>
      <c r="F1122">
        <v>110</v>
      </c>
      <c r="G1122" s="1" t="s">
        <v>26868</v>
      </c>
      <c r="I1122" s="22">
        <v>250</v>
      </c>
      <c r="J1122" s="3">
        <f t="shared" si="17"/>
        <v>27.5</v>
      </c>
      <c r="K1122" s="1" t="s">
        <v>20066</v>
      </c>
      <c r="L1122" s="1" t="s">
        <v>20067</v>
      </c>
      <c r="M1122" s="1" t="s">
        <v>13</v>
      </c>
      <c r="N1122" s="1" t="s">
        <v>3398</v>
      </c>
    </row>
    <row r="1123" spans="1:14" x14ac:dyDescent="0.25">
      <c r="A1123" s="1" t="s">
        <v>6268</v>
      </c>
      <c r="B1123" s="1" t="s">
        <v>453</v>
      </c>
      <c r="C1123" s="1" t="s">
        <v>26700</v>
      </c>
      <c r="D1123" s="1" t="s">
        <v>6268</v>
      </c>
      <c r="E1123" s="1" t="s">
        <v>11</v>
      </c>
      <c r="F1123">
        <v>110</v>
      </c>
      <c r="G1123" s="1" t="s">
        <v>26868</v>
      </c>
      <c r="I1123" s="22">
        <v>1400</v>
      </c>
      <c r="J1123" s="3">
        <f t="shared" si="17"/>
        <v>154</v>
      </c>
      <c r="K1123" s="1" t="s">
        <v>26701</v>
      </c>
      <c r="L1123" s="1" t="s">
        <v>26702</v>
      </c>
      <c r="M1123" s="1" t="s">
        <v>13</v>
      </c>
      <c r="N1123" s="1" t="s">
        <v>3398</v>
      </c>
    </row>
    <row r="1124" spans="1:14" x14ac:dyDescent="0.25">
      <c r="A1124" s="1" t="s">
        <v>18948</v>
      </c>
      <c r="B1124" s="1" t="s">
        <v>200</v>
      </c>
      <c r="C1124" s="1" t="s">
        <v>1799</v>
      </c>
      <c r="D1124" s="1" t="s">
        <v>18948</v>
      </c>
      <c r="E1124" s="1" t="s">
        <v>11</v>
      </c>
      <c r="F1124">
        <v>120</v>
      </c>
      <c r="G1124" s="1" t="s">
        <v>26897</v>
      </c>
      <c r="I1124" s="22">
        <v>230</v>
      </c>
      <c r="J1124" s="3">
        <f t="shared" si="17"/>
        <v>27.6</v>
      </c>
      <c r="K1124" s="1" t="s">
        <v>19346</v>
      </c>
      <c r="L1124" s="1" t="s">
        <v>19347</v>
      </c>
      <c r="M1124" s="1" t="s">
        <v>13</v>
      </c>
      <c r="N1124" s="1" t="s">
        <v>3398</v>
      </c>
    </row>
    <row r="1125" spans="1:14" x14ac:dyDescent="0.25">
      <c r="A1125" s="1" t="s">
        <v>18948</v>
      </c>
      <c r="B1125" s="1" t="s">
        <v>200</v>
      </c>
      <c r="C1125" s="1" t="s">
        <v>1863</v>
      </c>
      <c r="D1125" s="1" t="s">
        <v>18948</v>
      </c>
      <c r="E1125" s="1" t="s">
        <v>11</v>
      </c>
      <c r="F1125">
        <v>120</v>
      </c>
      <c r="G1125" s="1" t="s">
        <v>26897</v>
      </c>
      <c r="I1125" s="22">
        <v>634</v>
      </c>
      <c r="J1125" s="3">
        <f t="shared" si="17"/>
        <v>76.08</v>
      </c>
      <c r="K1125" s="1" t="s">
        <v>19524</v>
      </c>
      <c r="L1125" s="1" t="s">
        <v>19525</v>
      </c>
      <c r="M1125" s="1" t="s">
        <v>13</v>
      </c>
      <c r="N1125" s="1" t="s">
        <v>3398</v>
      </c>
    </row>
    <row r="1126" spans="1:14" x14ac:dyDescent="0.25">
      <c r="A1126" s="1" t="s">
        <v>18948</v>
      </c>
      <c r="B1126" s="1" t="s">
        <v>200</v>
      </c>
      <c r="C1126" s="1" t="s">
        <v>1868</v>
      </c>
      <c r="D1126" s="1" t="s">
        <v>18948</v>
      </c>
      <c r="E1126" s="1" t="s">
        <v>11</v>
      </c>
      <c r="F1126">
        <v>120</v>
      </c>
      <c r="G1126" s="1" t="s">
        <v>26897</v>
      </c>
      <c r="I1126" s="22">
        <v>985</v>
      </c>
      <c r="J1126" s="3">
        <f t="shared" si="17"/>
        <v>118.2</v>
      </c>
      <c r="K1126" s="1" t="s">
        <v>19546</v>
      </c>
      <c r="L1126" s="1" t="s">
        <v>19547</v>
      </c>
      <c r="M1126" s="1" t="s">
        <v>13</v>
      </c>
      <c r="N1126" s="1" t="s">
        <v>3398</v>
      </c>
    </row>
    <row r="1127" spans="1:14" x14ac:dyDescent="0.25">
      <c r="A1127" s="1" t="s">
        <v>18948</v>
      </c>
      <c r="B1127" s="1" t="s">
        <v>453</v>
      </c>
      <c r="C1127" s="1" t="s">
        <v>2031</v>
      </c>
      <c r="D1127" s="1" t="s">
        <v>18948</v>
      </c>
      <c r="E1127" s="1" t="s">
        <v>11</v>
      </c>
      <c r="F1127">
        <v>120</v>
      </c>
      <c r="G1127" s="1" t="s">
        <v>26897</v>
      </c>
      <c r="I1127" s="22">
        <v>130</v>
      </c>
      <c r="J1127" s="3">
        <f t="shared" si="17"/>
        <v>15.6</v>
      </c>
      <c r="K1127" s="1" t="s">
        <v>20053</v>
      </c>
      <c r="L1127" s="1" t="s">
        <v>20054</v>
      </c>
      <c r="M1127" s="1" t="s">
        <v>13</v>
      </c>
      <c r="N1127" s="1" t="s">
        <v>3398</v>
      </c>
    </row>
    <row r="1128" spans="1:14" x14ac:dyDescent="0.25">
      <c r="A1128" s="1" t="s">
        <v>18948</v>
      </c>
      <c r="B1128" s="1" t="s">
        <v>453</v>
      </c>
      <c r="C1128" s="1" t="s">
        <v>2036</v>
      </c>
      <c r="D1128" s="1" t="s">
        <v>18948</v>
      </c>
      <c r="E1128" s="1" t="s">
        <v>11</v>
      </c>
      <c r="F1128">
        <v>120</v>
      </c>
      <c r="G1128" s="1" t="s">
        <v>26897</v>
      </c>
      <c r="I1128" s="22">
        <v>80</v>
      </c>
      <c r="J1128" s="3">
        <f t="shared" si="17"/>
        <v>9.6</v>
      </c>
      <c r="K1128" s="1" t="s">
        <v>20068</v>
      </c>
      <c r="L1128" s="1" t="s">
        <v>20069</v>
      </c>
      <c r="M1128" s="1" t="s">
        <v>13</v>
      </c>
      <c r="N1128" s="1" t="s">
        <v>3398</v>
      </c>
    </row>
    <row r="1129" spans="1:14" x14ac:dyDescent="0.25">
      <c r="A1129" s="1" t="s">
        <v>18948</v>
      </c>
      <c r="B1129" s="1" t="s">
        <v>453</v>
      </c>
      <c r="C1129" s="1" t="s">
        <v>2043</v>
      </c>
      <c r="D1129" s="1" t="s">
        <v>18948</v>
      </c>
      <c r="E1129" s="1" t="s">
        <v>11</v>
      </c>
      <c r="F1129">
        <v>120</v>
      </c>
      <c r="G1129" s="1" t="s">
        <v>26897</v>
      </c>
      <c r="I1129" s="22">
        <v>210</v>
      </c>
      <c r="J1129" s="3">
        <f t="shared" si="17"/>
        <v>25.2</v>
      </c>
      <c r="K1129" s="1" t="s">
        <v>20086</v>
      </c>
      <c r="L1129" s="1" t="s">
        <v>20087</v>
      </c>
      <c r="M1129" s="1" t="s">
        <v>13</v>
      </c>
      <c r="N1129" s="1" t="s">
        <v>3398</v>
      </c>
    </row>
    <row r="1130" spans="1:14" x14ac:dyDescent="0.25">
      <c r="A1130" s="1" t="s">
        <v>18948</v>
      </c>
      <c r="B1130" s="1" t="s">
        <v>453</v>
      </c>
      <c r="C1130" s="1" t="s">
        <v>2051</v>
      </c>
      <c r="D1130" s="1" t="s">
        <v>18948</v>
      </c>
      <c r="E1130" s="1" t="s">
        <v>11</v>
      </c>
      <c r="F1130">
        <v>120</v>
      </c>
      <c r="G1130" s="1" t="s">
        <v>26897</v>
      </c>
      <c r="I1130" s="22">
        <v>1009</v>
      </c>
      <c r="J1130" s="3">
        <f t="shared" si="17"/>
        <v>121.08</v>
      </c>
      <c r="K1130" s="1" t="s">
        <v>20104</v>
      </c>
      <c r="L1130" s="1" t="s">
        <v>20105</v>
      </c>
      <c r="M1130" s="1" t="s">
        <v>13</v>
      </c>
      <c r="N1130" s="1" t="s">
        <v>3398</v>
      </c>
    </row>
    <row r="1131" spans="1:14" x14ac:dyDescent="0.25">
      <c r="A1131" s="1" t="s">
        <v>19470</v>
      </c>
      <c r="B1131" s="1" t="s">
        <v>200</v>
      </c>
      <c r="C1131" s="1" t="s">
        <v>1846</v>
      </c>
      <c r="D1131" s="1" t="s">
        <v>19470</v>
      </c>
      <c r="E1131" s="1" t="s">
        <v>11</v>
      </c>
      <c r="F1131">
        <v>130</v>
      </c>
      <c r="G1131" s="1" t="s">
        <v>26897</v>
      </c>
      <c r="I1131" s="22">
        <v>500</v>
      </c>
      <c r="J1131" s="3">
        <f t="shared" si="17"/>
        <v>65</v>
      </c>
      <c r="K1131" s="1" t="s">
        <v>19471</v>
      </c>
      <c r="L1131" s="1" t="s">
        <v>19472</v>
      </c>
      <c r="M1131" s="1" t="s">
        <v>13</v>
      </c>
      <c r="N1131" s="1" t="s">
        <v>3398</v>
      </c>
    </row>
    <row r="1132" spans="1:14" x14ac:dyDescent="0.25">
      <c r="A1132" s="1" t="s">
        <v>6136</v>
      </c>
      <c r="B1132" s="1" t="s">
        <v>196</v>
      </c>
      <c r="C1132" s="1" t="s">
        <v>6135</v>
      </c>
      <c r="D1132" s="1" t="s">
        <v>6136</v>
      </c>
      <c r="E1132" s="1" t="s">
        <v>11</v>
      </c>
      <c r="F1132">
        <v>135</v>
      </c>
      <c r="G1132" s="1" t="s">
        <v>26868</v>
      </c>
      <c r="I1132" s="22">
        <v>2000</v>
      </c>
      <c r="J1132" s="3">
        <f t="shared" si="17"/>
        <v>270</v>
      </c>
      <c r="K1132" s="1" t="s">
        <v>6137</v>
      </c>
      <c r="L1132" s="1" t="s">
        <v>6138</v>
      </c>
      <c r="M1132" s="1" t="s">
        <v>13</v>
      </c>
      <c r="N1132" s="1" t="s">
        <v>3398</v>
      </c>
    </row>
    <row r="1133" spans="1:14" x14ac:dyDescent="0.25">
      <c r="A1133" s="1" t="s">
        <v>6136</v>
      </c>
      <c r="B1133" s="1" t="s">
        <v>196</v>
      </c>
      <c r="C1133" s="1" t="s">
        <v>6139</v>
      </c>
      <c r="D1133" s="1" t="s">
        <v>6136</v>
      </c>
      <c r="E1133" s="1" t="s">
        <v>11</v>
      </c>
      <c r="F1133">
        <v>135</v>
      </c>
      <c r="G1133" s="1" t="s">
        <v>26868</v>
      </c>
      <c r="I1133" s="22">
        <v>2000</v>
      </c>
      <c r="J1133" s="3">
        <f t="shared" si="17"/>
        <v>270</v>
      </c>
      <c r="K1133" s="1" t="s">
        <v>6140</v>
      </c>
      <c r="L1133" s="1" t="s">
        <v>6141</v>
      </c>
      <c r="M1133" s="1" t="s">
        <v>13</v>
      </c>
      <c r="N1133" s="1" t="s">
        <v>3398</v>
      </c>
    </row>
    <row r="1134" spans="1:14" x14ac:dyDescent="0.25">
      <c r="A1134" s="1" t="s">
        <v>6136</v>
      </c>
      <c r="B1134" s="1" t="s">
        <v>196</v>
      </c>
      <c r="C1134" s="1" t="s">
        <v>6142</v>
      </c>
      <c r="D1134" s="1" t="s">
        <v>6136</v>
      </c>
      <c r="E1134" s="1" t="s">
        <v>11</v>
      </c>
      <c r="F1134">
        <v>135</v>
      </c>
      <c r="G1134" s="1" t="s">
        <v>26868</v>
      </c>
      <c r="I1134" s="22">
        <v>1880</v>
      </c>
      <c r="J1134" s="3">
        <f t="shared" si="17"/>
        <v>253.8</v>
      </c>
      <c r="K1134" s="1" t="s">
        <v>6143</v>
      </c>
      <c r="L1134" s="1" t="s">
        <v>6144</v>
      </c>
      <c r="M1134" s="1" t="s">
        <v>13</v>
      </c>
      <c r="N1134" s="1" t="s">
        <v>3398</v>
      </c>
    </row>
    <row r="1135" spans="1:14" x14ac:dyDescent="0.25">
      <c r="A1135" s="1" t="s">
        <v>6136</v>
      </c>
      <c r="B1135" s="1" t="s">
        <v>196</v>
      </c>
      <c r="C1135" s="1" t="s">
        <v>6145</v>
      </c>
      <c r="D1135" s="1" t="s">
        <v>6136</v>
      </c>
      <c r="E1135" s="1" t="s">
        <v>11</v>
      </c>
      <c r="F1135">
        <v>135</v>
      </c>
      <c r="G1135" s="1" t="s">
        <v>26868</v>
      </c>
      <c r="I1135" s="22">
        <v>2000</v>
      </c>
      <c r="J1135" s="3">
        <f t="shared" si="17"/>
        <v>270</v>
      </c>
      <c r="K1135" s="1" t="s">
        <v>6146</v>
      </c>
      <c r="L1135" s="1" t="s">
        <v>6147</v>
      </c>
      <c r="M1135" s="1" t="s">
        <v>13</v>
      </c>
      <c r="N1135" s="1" t="s">
        <v>3398</v>
      </c>
    </row>
    <row r="1136" spans="1:14" x14ac:dyDescent="0.25">
      <c r="A1136" s="1" t="s">
        <v>6136</v>
      </c>
      <c r="B1136" s="1" t="s">
        <v>196</v>
      </c>
      <c r="C1136" s="1" t="s">
        <v>6148</v>
      </c>
      <c r="D1136" s="1" t="s">
        <v>6136</v>
      </c>
      <c r="E1136" s="1" t="s">
        <v>11</v>
      </c>
      <c r="F1136">
        <v>135</v>
      </c>
      <c r="G1136" s="1" t="s">
        <v>26868</v>
      </c>
      <c r="I1136" s="22">
        <v>2000</v>
      </c>
      <c r="J1136" s="3">
        <f t="shared" si="17"/>
        <v>270</v>
      </c>
      <c r="K1136" s="1" t="s">
        <v>6149</v>
      </c>
      <c r="L1136" s="1" t="s">
        <v>6150</v>
      </c>
      <c r="M1136" s="1" t="s">
        <v>13</v>
      </c>
      <c r="N1136" s="1" t="s">
        <v>3398</v>
      </c>
    </row>
    <row r="1137" spans="1:14" x14ac:dyDescent="0.25">
      <c r="A1137" s="1" t="s">
        <v>6136</v>
      </c>
      <c r="B1137" s="1" t="s">
        <v>200</v>
      </c>
      <c r="C1137" s="1" t="s">
        <v>6151</v>
      </c>
      <c r="D1137" s="1" t="s">
        <v>6136</v>
      </c>
      <c r="E1137" s="1" t="s">
        <v>11</v>
      </c>
      <c r="F1137">
        <v>135</v>
      </c>
      <c r="G1137" s="1" t="s">
        <v>26868</v>
      </c>
      <c r="I1137" s="22">
        <v>920</v>
      </c>
      <c r="J1137" s="3">
        <f t="shared" si="17"/>
        <v>124.2</v>
      </c>
      <c r="K1137" s="1" t="s">
        <v>6152</v>
      </c>
      <c r="L1137" s="1" t="s">
        <v>6153</v>
      </c>
      <c r="M1137" s="1" t="s">
        <v>13</v>
      </c>
      <c r="N1137" s="1" t="s">
        <v>3398</v>
      </c>
    </row>
    <row r="1138" spans="1:14" x14ac:dyDescent="0.25">
      <c r="A1138" s="1" t="s">
        <v>6136</v>
      </c>
      <c r="B1138" s="1" t="s">
        <v>196</v>
      </c>
      <c r="C1138" s="1" t="s">
        <v>6154</v>
      </c>
      <c r="D1138" s="1" t="s">
        <v>6136</v>
      </c>
      <c r="E1138" s="1" t="s">
        <v>11</v>
      </c>
      <c r="F1138">
        <v>135</v>
      </c>
      <c r="G1138" s="1" t="s">
        <v>26868</v>
      </c>
      <c r="I1138" s="22">
        <v>2000</v>
      </c>
      <c r="J1138" s="3">
        <f t="shared" si="17"/>
        <v>270</v>
      </c>
      <c r="K1138" s="1" t="s">
        <v>6155</v>
      </c>
      <c r="L1138" s="1" t="s">
        <v>6156</v>
      </c>
      <c r="M1138" s="1" t="s">
        <v>13</v>
      </c>
      <c r="N1138" s="1" t="s">
        <v>3398</v>
      </c>
    </row>
    <row r="1139" spans="1:14" x14ac:dyDescent="0.25">
      <c r="A1139" s="1" t="s">
        <v>6136</v>
      </c>
      <c r="B1139" s="1" t="s">
        <v>203</v>
      </c>
      <c r="C1139" s="1" t="s">
        <v>6216</v>
      </c>
      <c r="D1139" s="1" t="s">
        <v>6136</v>
      </c>
      <c r="E1139" s="1" t="s">
        <v>11</v>
      </c>
      <c r="F1139">
        <v>135</v>
      </c>
      <c r="G1139" s="1" t="s">
        <v>26868</v>
      </c>
      <c r="I1139" s="22">
        <v>2000</v>
      </c>
      <c r="J1139" s="3">
        <f t="shared" si="17"/>
        <v>270</v>
      </c>
      <c r="K1139" s="1" t="s">
        <v>6217</v>
      </c>
      <c r="L1139" s="1" t="s">
        <v>6218</v>
      </c>
      <c r="M1139" s="1" t="s">
        <v>13</v>
      </c>
      <c r="N1139" s="1" t="s">
        <v>3398</v>
      </c>
    </row>
    <row r="1140" spans="1:14" x14ac:dyDescent="0.25">
      <c r="A1140" s="1" t="s">
        <v>6136</v>
      </c>
      <c r="B1140" s="1" t="s">
        <v>203</v>
      </c>
      <c r="C1140" s="1" t="s">
        <v>6219</v>
      </c>
      <c r="D1140" s="1" t="s">
        <v>6136</v>
      </c>
      <c r="E1140" s="1" t="s">
        <v>11</v>
      </c>
      <c r="F1140">
        <v>135</v>
      </c>
      <c r="G1140" s="1" t="s">
        <v>26868</v>
      </c>
      <c r="I1140" s="22">
        <v>2000</v>
      </c>
      <c r="J1140" s="3">
        <f t="shared" si="17"/>
        <v>270</v>
      </c>
      <c r="K1140" s="1" t="s">
        <v>6220</v>
      </c>
      <c r="L1140" s="1" t="s">
        <v>6221</v>
      </c>
      <c r="M1140" s="1" t="s">
        <v>13</v>
      </c>
      <c r="N1140" s="1" t="s">
        <v>3398</v>
      </c>
    </row>
    <row r="1141" spans="1:14" x14ac:dyDescent="0.25">
      <c r="A1141" s="1" t="s">
        <v>6136</v>
      </c>
      <c r="B1141" s="1" t="s">
        <v>203</v>
      </c>
      <c r="C1141" s="1" t="s">
        <v>6222</v>
      </c>
      <c r="D1141" s="1" t="s">
        <v>6136</v>
      </c>
      <c r="E1141" s="1" t="s">
        <v>11</v>
      </c>
      <c r="F1141">
        <v>135</v>
      </c>
      <c r="G1141" s="1" t="s">
        <v>26868</v>
      </c>
      <c r="I1141" s="22">
        <v>2000</v>
      </c>
      <c r="J1141" s="3">
        <f t="shared" si="17"/>
        <v>270</v>
      </c>
      <c r="K1141" s="1" t="s">
        <v>6223</v>
      </c>
      <c r="L1141" s="1" t="s">
        <v>6224</v>
      </c>
      <c r="M1141" s="1" t="s">
        <v>13</v>
      </c>
      <c r="N1141" s="1" t="s">
        <v>3398</v>
      </c>
    </row>
    <row r="1142" spans="1:14" x14ac:dyDescent="0.25">
      <c r="A1142" s="1" t="s">
        <v>6136</v>
      </c>
      <c r="B1142" s="1" t="s">
        <v>203</v>
      </c>
      <c r="C1142" s="1" t="s">
        <v>6225</v>
      </c>
      <c r="D1142" s="1" t="s">
        <v>6136</v>
      </c>
      <c r="E1142" s="1" t="s">
        <v>11</v>
      </c>
      <c r="F1142">
        <v>135</v>
      </c>
      <c r="G1142" s="1" t="s">
        <v>26868</v>
      </c>
      <c r="I1142" s="22">
        <v>2000</v>
      </c>
      <c r="J1142" s="3">
        <f t="shared" si="17"/>
        <v>270</v>
      </c>
      <c r="K1142" s="1" t="s">
        <v>6226</v>
      </c>
      <c r="L1142" s="1" t="s">
        <v>6227</v>
      </c>
      <c r="M1142" s="1" t="s">
        <v>13</v>
      </c>
      <c r="N1142" s="1" t="s">
        <v>3398</v>
      </c>
    </row>
    <row r="1143" spans="1:14" x14ac:dyDescent="0.25">
      <c r="A1143" s="1" t="s">
        <v>6136</v>
      </c>
      <c r="B1143" s="1" t="s">
        <v>203</v>
      </c>
      <c r="C1143" s="1" t="s">
        <v>6228</v>
      </c>
      <c r="D1143" s="1" t="s">
        <v>6136</v>
      </c>
      <c r="E1143" s="1" t="s">
        <v>11</v>
      </c>
      <c r="F1143">
        <v>135</v>
      </c>
      <c r="G1143" s="1" t="s">
        <v>26868</v>
      </c>
      <c r="I1143" s="22">
        <v>2000</v>
      </c>
      <c r="J1143" s="3">
        <f t="shared" si="17"/>
        <v>270</v>
      </c>
      <c r="K1143" s="1" t="s">
        <v>6229</v>
      </c>
      <c r="L1143" s="1" t="s">
        <v>6230</v>
      </c>
      <c r="M1143" s="1" t="s">
        <v>13</v>
      </c>
      <c r="N1143" s="1" t="s">
        <v>3398</v>
      </c>
    </row>
    <row r="1144" spans="1:14" x14ac:dyDescent="0.25">
      <c r="A1144" s="1" t="s">
        <v>6136</v>
      </c>
      <c r="B1144" s="1" t="s">
        <v>203</v>
      </c>
      <c r="C1144" s="1" t="s">
        <v>6231</v>
      </c>
      <c r="D1144" s="1" t="s">
        <v>6136</v>
      </c>
      <c r="E1144" s="1" t="s">
        <v>11</v>
      </c>
      <c r="F1144">
        <v>135</v>
      </c>
      <c r="G1144" s="1" t="s">
        <v>26868</v>
      </c>
      <c r="I1144" s="22">
        <v>2000</v>
      </c>
      <c r="J1144" s="3">
        <f t="shared" si="17"/>
        <v>270</v>
      </c>
      <c r="K1144" s="1" t="s">
        <v>6232</v>
      </c>
      <c r="L1144" s="1" t="s">
        <v>6233</v>
      </c>
      <c r="M1144" s="1" t="s">
        <v>13</v>
      </c>
      <c r="N1144" s="1" t="s">
        <v>3398</v>
      </c>
    </row>
    <row r="1145" spans="1:14" x14ac:dyDescent="0.25">
      <c r="A1145" s="1" t="s">
        <v>6136</v>
      </c>
      <c r="B1145" s="1" t="s">
        <v>203</v>
      </c>
      <c r="C1145" s="1" t="s">
        <v>6234</v>
      </c>
      <c r="D1145" s="1" t="s">
        <v>6136</v>
      </c>
      <c r="E1145" s="1" t="s">
        <v>11</v>
      </c>
      <c r="F1145">
        <v>135</v>
      </c>
      <c r="G1145" s="1" t="s">
        <v>26868</v>
      </c>
      <c r="I1145" s="22">
        <v>2000</v>
      </c>
      <c r="J1145" s="3">
        <f t="shared" si="17"/>
        <v>270</v>
      </c>
      <c r="K1145" s="1" t="s">
        <v>6235</v>
      </c>
      <c r="L1145" s="1" t="s">
        <v>6236</v>
      </c>
      <c r="M1145" s="1" t="s">
        <v>13</v>
      </c>
      <c r="N1145" s="1" t="s">
        <v>3398</v>
      </c>
    </row>
    <row r="1146" spans="1:14" x14ac:dyDescent="0.25">
      <c r="A1146" s="1" t="s">
        <v>6136</v>
      </c>
      <c r="B1146" s="1" t="s">
        <v>203</v>
      </c>
      <c r="C1146" s="1" t="s">
        <v>6237</v>
      </c>
      <c r="D1146" s="1" t="s">
        <v>6136</v>
      </c>
      <c r="E1146" s="1" t="s">
        <v>11</v>
      </c>
      <c r="F1146">
        <v>135</v>
      </c>
      <c r="G1146" s="1" t="s">
        <v>26868</v>
      </c>
      <c r="I1146" s="22">
        <v>2000</v>
      </c>
      <c r="J1146" s="3">
        <f t="shared" si="17"/>
        <v>270</v>
      </c>
      <c r="K1146" s="1" t="s">
        <v>6238</v>
      </c>
      <c r="L1146" s="1" t="s">
        <v>6239</v>
      </c>
      <c r="M1146" s="1" t="s">
        <v>13</v>
      </c>
      <c r="N1146" s="1" t="s">
        <v>3398</v>
      </c>
    </row>
    <row r="1147" spans="1:14" x14ac:dyDescent="0.25">
      <c r="A1147" s="1" t="s">
        <v>6136</v>
      </c>
      <c r="B1147" s="1" t="s">
        <v>203</v>
      </c>
      <c r="C1147" s="1" t="s">
        <v>6240</v>
      </c>
      <c r="D1147" s="1" t="s">
        <v>6136</v>
      </c>
      <c r="E1147" s="1" t="s">
        <v>11</v>
      </c>
      <c r="F1147">
        <v>135</v>
      </c>
      <c r="G1147" s="1" t="s">
        <v>26868</v>
      </c>
      <c r="I1147" s="22">
        <v>2000</v>
      </c>
      <c r="J1147" s="3">
        <f t="shared" si="17"/>
        <v>270</v>
      </c>
      <c r="K1147" s="1" t="s">
        <v>6241</v>
      </c>
      <c r="L1147" s="1" t="s">
        <v>6242</v>
      </c>
      <c r="M1147" s="1" t="s">
        <v>13</v>
      </c>
      <c r="N1147" s="1" t="s">
        <v>3398</v>
      </c>
    </row>
    <row r="1148" spans="1:14" x14ac:dyDescent="0.25">
      <c r="A1148" s="1" t="s">
        <v>6136</v>
      </c>
      <c r="B1148" s="1" t="s">
        <v>203</v>
      </c>
      <c r="C1148" s="1" t="s">
        <v>6243</v>
      </c>
      <c r="D1148" s="1" t="s">
        <v>6136</v>
      </c>
      <c r="E1148" s="1" t="s">
        <v>11</v>
      </c>
      <c r="F1148">
        <v>135</v>
      </c>
      <c r="G1148" s="1" t="s">
        <v>26868</v>
      </c>
      <c r="I1148" s="22">
        <v>2000</v>
      </c>
      <c r="J1148" s="3">
        <f t="shared" si="17"/>
        <v>270</v>
      </c>
      <c r="K1148" s="1" t="s">
        <v>6244</v>
      </c>
      <c r="L1148" s="1" t="s">
        <v>6245</v>
      </c>
      <c r="M1148" s="1" t="s">
        <v>13</v>
      </c>
      <c r="N1148" s="1" t="s">
        <v>3398</v>
      </c>
    </row>
    <row r="1149" spans="1:14" x14ac:dyDescent="0.25">
      <c r="A1149" s="1" t="s">
        <v>6136</v>
      </c>
      <c r="B1149" s="1" t="s">
        <v>200</v>
      </c>
      <c r="C1149" s="1" t="s">
        <v>1035</v>
      </c>
      <c r="D1149" s="1" t="s">
        <v>6136</v>
      </c>
      <c r="E1149" s="1" t="s">
        <v>11</v>
      </c>
      <c r="F1149">
        <v>135</v>
      </c>
      <c r="G1149" s="1" t="s">
        <v>26868</v>
      </c>
      <c r="I1149" s="22">
        <v>1000</v>
      </c>
      <c r="J1149" s="3">
        <f t="shared" si="17"/>
        <v>135</v>
      </c>
      <c r="K1149" s="1" t="s">
        <v>17117</v>
      </c>
      <c r="L1149" s="1" t="s">
        <v>17118</v>
      </c>
      <c r="M1149" s="1" t="s">
        <v>13</v>
      </c>
      <c r="N1149" s="1" t="s">
        <v>3398</v>
      </c>
    </row>
    <row r="1150" spans="1:14" x14ac:dyDescent="0.25">
      <c r="A1150" s="1" t="s">
        <v>6136</v>
      </c>
      <c r="B1150" s="1" t="s">
        <v>200</v>
      </c>
      <c r="C1150" s="1" t="s">
        <v>19409</v>
      </c>
      <c r="D1150" s="1" t="s">
        <v>6136</v>
      </c>
      <c r="E1150" s="1" t="s">
        <v>11</v>
      </c>
      <c r="F1150">
        <v>135</v>
      </c>
      <c r="G1150" s="1" t="s">
        <v>26868</v>
      </c>
      <c r="I1150" s="22">
        <v>90</v>
      </c>
      <c r="J1150" s="3">
        <f t="shared" si="17"/>
        <v>12.15</v>
      </c>
      <c r="K1150" s="1" t="s">
        <v>19410</v>
      </c>
      <c r="L1150" s="1" t="s">
        <v>19411</v>
      </c>
      <c r="M1150" s="1" t="s">
        <v>13</v>
      </c>
      <c r="N1150" s="1" t="s">
        <v>3398</v>
      </c>
    </row>
    <row r="1151" spans="1:14" x14ac:dyDescent="0.25">
      <c r="A1151" s="1" t="s">
        <v>6136</v>
      </c>
      <c r="B1151" s="1" t="s">
        <v>200</v>
      </c>
      <c r="C1151" s="1" t="s">
        <v>1821</v>
      </c>
      <c r="D1151" s="1" t="s">
        <v>6136</v>
      </c>
      <c r="E1151" s="1" t="s">
        <v>11</v>
      </c>
      <c r="F1151">
        <v>135</v>
      </c>
      <c r="G1151" s="1" t="s">
        <v>26868</v>
      </c>
      <c r="I1151" s="22">
        <v>10</v>
      </c>
      <c r="J1151" s="3">
        <f t="shared" si="17"/>
        <v>1.35</v>
      </c>
      <c r="K1151" s="1" t="s">
        <v>19414</v>
      </c>
      <c r="L1151" s="1" t="s">
        <v>19415</v>
      </c>
      <c r="M1151" s="1" t="s">
        <v>13</v>
      </c>
      <c r="N1151" s="1" t="s">
        <v>3398</v>
      </c>
    </row>
    <row r="1152" spans="1:14" x14ac:dyDescent="0.25">
      <c r="A1152" s="1" t="s">
        <v>6136</v>
      </c>
      <c r="B1152" s="1" t="s">
        <v>481</v>
      </c>
      <c r="C1152" s="1" t="s">
        <v>23459</v>
      </c>
      <c r="D1152" s="1" t="s">
        <v>6136</v>
      </c>
      <c r="E1152" s="1" t="s">
        <v>11</v>
      </c>
      <c r="F1152">
        <v>135</v>
      </c>
      <c r="G1152" s="1" t="s">
        <v>26868</v>
      </c>
      <c r="I1152" s="22">
        <v>2000</v>
      </c>
      <c r="J1152" s="3">
        <f t="shared" si="17"/>
        <v>270</v>
      </c>
      <c r="K1152" s="1" t="s">
        <v>23460</v>
      </c>
      <c r="L1152" s="1" t="s">
        <v>23461</v>
      </c>
      <c r="M1152" s="1" t="s">
        <v>13</v>
      </c>
      <c r="N1152" s="1" t="s">
        <v>3398</v>
      </c>
    </row>
    <row r="1153" spans="1:14" x14ac:dyDescent="0.25">
      <c r="A1153" s="1" t="s">
        <v>6136</v>
      </c>
      <c r="B1153" s="1" t="s">
        <v>481</v>
      </c>
      <c r="C1153" s="1" t="s">
        <v>23462</v>
      </c>
      <c r="D1153" s="1" t="s">
        <v>6136</v>
      </c>
      <c r="E1153" s="1" t="s">
        <v>11</v>
      </c>
      <c r="F1153">
        <v>135</v>
      </c>
      <c r="G1153" s="1" t="s">
        <v>26868</v>
      </c>
      <c r="I1153" s="22">
        <v>2000</v>
      </c>
      <c r="J1153" s="3">
        <f t="shared" si="17"/>
        <v>270</v>
      </c>
      <c r="K1153" s="1" t="s">
        <v>23463</v>
      </c>
      <c r="L1153" s="1" t="s">
        <v>23464</v>
      </c>
      <c r="M1153" s="1" t="s">
        <v>13</v>
      </c>
      <c r="N1153" s="1" t="s">
        <v>3398</v>
      </c>
    </row>
    <row r="1154" spans="1:14" x14ac:dyDescent="0.25">
      <c r="A1154" s="1" t="s">
        <v>17114</v>
      </c>
      <c r="B1154" s="1" t="s">
        <v>200</v>
      </c>
      <c r="C1154" s="1" t="s">
        <v>1033</v>
      </c>
      <c r="D1154" s="1" t="s">
        <v>17114</v>
      </c>
      <c r="E1154" s="1" t="s">
        <v>11</v>
      </c>
      <c r="F1154">
        <v>145</v>
      </c>
      <c r="G1154" s="1" t="s">
        <v>26897</v>
      </c>
      <c r="I1154" s="22">
        <v>1000</v>
      </c>
      <c r="J1154" s="3">
        <f t="shared" ref="J1154:J1217" si="18">I1154*F1154/1000</f>
        <v>145</v>
      </c>
      <c r="K1154" s="1" t="s">
        <v>17115</v>
      </c>
      <c r="L1154" s="1" t="s">
        <v>17116</v>
      </c>
      <c r="M1154" s="1" t="s">
        <v>13</v>
      </c>
      <c r="N1154" s="1" t="s">
        <v>3398</v>
      </c>
    </row>
    <row r="1155" spans="1:14" x14ac:dyDescent="0.25">
      <c r="A1155" s="1" t="s">
        <v>6123</v>
      </c>
      <c r="B1155" s="1" t="s">
        <v>196</v>
      </c>
      <c r="C1155" s="1" t="s">
        <v>6122</v>
      </c>
      <c r="D1155" s="1" t="s">
        <v>6123</v>
      </c>
      <c r="E1155" s="1" t="s">
        <v>11</v>
      </c>
      <c r="F1155">
        <v>160</v>
      </c>
      <c r="G1155" s="1" t="s">
        <v>26868</v>
      </c>
      <c r="I1155" s="22">
        <v>2000</v>
      </c>
      <c r="J1155" s="3">
        <f t="shared" si="18"/>
        <v>320</v>
      </c>
      <c r="K1155" s="1" t="s">
        <v>6124</v>
      </c>
      <c r="L1155" s="1" t="s">
        <v>6125</v>
      </c>
      <c r="M1155" s="1" t="s">
        <v>13</v>
      </c>
      <c r="N1155" s="1" t="s">
        <v>3398</v>
      </c>
    </row>
    <row r="1156" spans="1:14" x14ac:dyDescent="0.25">
      <c r="A1156" s="1" t="s">
        <v>6123</v>
      </c>
      <c r="B1156" s="1" t="s">
        <v>196</v>
      </c>
      <c r="C1156" s="1" t="s">
        <v>6126</v>
      </c>
      <c r="D1156" s="1" t="s">
        <v>6123</v>
      </c>
      <c r="E1156" s="1" t="s">
        <v>11</v>
      </c>
      <c r="F1156">
        <v>160</v>
      </c>
      <c r="G1156" s="1" t="s">
        <v>26868</v>
      </c>
      <c r="I1156" s="22">
        <v>2000</v>
      </c>
      <c r="J1156" s="3">
        <f t="shared" si="18"/>
        <v>320</v>
      </c>
      <c r="K1156" s="1" t="s">
        <v>6127</v>
      </c>
      <c r="L1156" s="1" t="s">
        <v>6128</v>
      </c>
      <c r="M1156" s="1" t="s">
        <v>13</v>
      </c>
      <c r="N1156" s="1" t="s">
        <v>3398</v>
      </c>
    </row>
    <row r="1157" spans="1:14" x14ac:dyDescent="0.25">
      <c r="A1157" s="1" t="s">
        <v>6123</v>
      </c>
      <c r="B1157" s="1" t="s">
        <v>196</v>
      </c>
      <c r="C1157" s="1" t="s">
        <v>6129</v>
      </c>
      <c r="D1157" s="1" t="s">
        <v>6123</v>
      </c>
      <c r="E1157" s="1" t="s">
        <v>11</v>
      </c>
      <c r="F1157">
        <v>160</v>
      </c>
      <c r="G1157" s="1" t="s">
        <v>26868</v>
      </c>
      <c r="I1157" s="22">
        <v>1980</v>
      </c>
      <c r="J1157" s="3">
        <f t="shared" si="18"/>
        <v>316.8</v>
      </c>
      <c r="K1157" s="1" t="s">
        <v>6130</v>
      </c>
      <c r="L1157" s="1" t="s">
        <v>6131</v>
      </c>
      <c r="M1157" s="1" t="s">
        <v>13</v>
      </c>
      <c r="N1157" s="1" t="s">
        <v>3398</v>
      </c>
    </row>
    <row r="1158" spans="1:14" x14ac:dyDescent="0.25">
      <c r="A1158" s="1" t="s">
        <v>6123</v>
      </c>
      <c r="B1158" s="1" t="s">
        <v>196</v>
      </c>
      <c r="C1158" s="1" t="s">
        <v>6132</v>
      </c>
      <c r="D1158" s="1" t="s">
        <v>6123</v>
      </c>
      <c r="E1158" s="1" t="s">
        <v>11</v>
      </c>
      <c r="F1158">
        <v>160</v>
      </c>
      <c r="G1158" s="1" t="s">
        <v>26868</v>
      </c>
      <c r="I1158" s="22">
        <v>2000</v>
      </c>
      <c r="J1158" s="3">
        <f t="shared" si="18"/>
        <v>320</v>
      </c>
      <c r="K1158" s="1" t="s">
        <v>6133</v>
      </c>
      <c r="L1158" s="1" t="s">
        <v>6134</v>
      </c>
      <c r="M1158" s="1" t="s">
        <v>13</v>
      </c>
      <c r="N1158" s="1" t="s">
        <v>3398</v>
      </c>
    </row>
    <row r="1159" spans="1:14" x14ac:dyDescent="0.25">
      <c r="A1159" s="1" t="s">
        <v>6123</v>
      </c>
      <c r="B1159" s="1" t="s">
        <v>196</v>
      </c>
      <c r="C1159" s="1" t="s">
        <v>6182</v>
      </c>
      <c r="D1159" s="1" t="s">
        <v>6123</v>
      </c>
      <c r="E1159" s="1" t="s">
        <v>11</v>
      </c>
      <c r="F1159">
        <v>160</v>
      </c>
      <c r="G1159" s="1" t="s">
        <v>26868</v>
      </c>
      <c r="I1159" s="22">
        <v>2000</v>
      </c>
      <c r="J1159" s="3">
        <f t="shared" si="18"/>
        <v>320</v>
      </c>
      <c r="K1159" s="1" t="s">
        <v>6183</v>
      </c>
      <c r="L1159" s="1" t="s">
        <v>6184</v>
      </c>
      <c r="M1159" s="1" t="s">
        <v>13</v>
      </c>
      <c r="N1159" s="1" t="s">
        <v>3398</v>
      </c>
    </row>
    <row r="1160" spans="1:14" x14ac:dyDescent="0.25">
      <c r="A1160" s="1" t="s">
        <v>6123</v>
      </c>
      <c r="B1160" s="1" t="s">
        <v>196</v>
      </c>
      <c r="C1160" s="1" t="s">
        <v>6185</v>
      </c>
      <c r="D1160" s="1" t="s">
        <v>6123</v>
      </c>
      <c r="E1160" s="1" t="s">
        <v>11</v>
      </c>
      <c r="F1160">
        <v>160</v>
      </c>
      <c r="G1160" s="1" t="s">
        <v>26868</v>
      </c>
      <c r="I1160" s="22">
        <v>2000</v>
      </c>
      <c r="J1160" s="3">
        <f t="shared" si="18"/>
        <v>320</v>
      </c>
      <c r="K1160" s="1" t="s">
        <v>6186</v>
      </c>
      <c r="L1160" s="1" t="s">
        <v>6187</v>
      </c>
      <c r="M1160" s="1" t="s">
        <v>13</v>
      </c>
      <c r="N1160" s="1" t="s">
        <v>3398</v>
      </c>
    </row>
    <row r="1161" spans="1:14" x14ac:dyDescent="0.25">
      <c r="A1161" s="1" t="s">
        <v>6123</v>
      </c>
      <c r="B1161" s="1" t="s">
        <v>196</v>
      </c>
      <c r="C1161" s="1" t="s">
        <v>6188</v>
      </c>
      <c r="D1161" s="1" t="s">
        <v>6123</v>
      </c>
      <c r="E1161" s="1" t="s">
        <v>11</v>
      </c>
      <c r="F1161">
        <v>160</v>
      </c>
      <c r="G1161" s="1" t="s">
        <v>26868</v>
      </c>
      <c r="I1161" s="22">
        <v>2000</v>
      </c>
      <c r="J1161" s="3">
        <f t="shared" si="18"/>
        <v>320</v>
      </c>
      <c r="K1161" s="1" t="s">
        <v>6189</v>
      </c>
      <c r="L1161" s="1" t="s">
        <v>6190</v>
      </c>
      <c r="M1161" s="1" t="s">
        <v>13</v>
      </c>
      <c r="N1161" s="1" t="s">
        <v>3398</v>
      </c>
    </row>
    <row r="1162" spans="1:14" x14ac:dyDescent="0.25">
      <c r="A1162" s="1" t="s">
        <v>6123</v>
      </c>
      <c r="B1162" s="1" t="s">
        <v>196</v>
      </c>
      <c r="C1162" s="1" t="s">
        <v>6191</v>
      </c>
      <c r="D1162" s="1" t="s">
        <v>6123</v>
      </c>
      <c r="E1162" s="1" t="s">
        <v>11</v>
      </c>
      <c r="F1162">
        <v>160</v>
      </c>
      <c r="G1162" s="1" t="s">
        <v>26868</v>
      </c>
      <c r="I1162" s="22">
        <v>2000</v>
      </c>
      <c r="J1162" s="3">
        <f t="shared" si="18"/>
        <v>320</v>
      </c>
      <c r="K1162" s="1" t="s">
        <v>6192</v>
      </c>
      <c r="L1162" s="1" t="s">
        <v>6193</v>
      </c>
      <c r="M1162" s="1" t="s">
        <v>13</v>
      </c>
      <c r="N1162" s="1" t="s">
        <v>3398</v>
      </c>
    </row>
    <row r="1163" spans="1:14" x14ac:dyDescent="0.25">
      <c r="A1163" s="1" t="s">
        <v>6123</v>
      </c>
      <c r="B1163" s="1" t="s">
        <v>196</v>
      </c>
      <c r="C1163" s="1" t="s">
        <v>6194</v>
      </c>
      <c r="D1163" s="1" t="s">
        <v>6123</v>
      </c>
      <c r="E1163" s="1" t="s">
        <v>11</v>
      </c>
      <c r="F1163">
        <v>160</v>
      </c>
      <c r="G1163" s="1" t="s">
        <v>26868</v>
      </c>
      <c r="I1163" s="22">
        <v>2000</v>
      </c>
      <c r="J1163" s="3">
        <f t="shared" si="18"/>
        <v>320</v>
      </c>
      <c r="K1163" s="1" t="s">
        <v>6195</v>
      </c>
      <c r="L1163" s="1" t="s">
        <v>6196</v>
      </c>
      <c r="M1163" s="1" t="s">
        <v>13</v>
      </c>
      <c r="N1163" s="1" t="s">
        <v>3398</v>
      </c>
    </row>
    <row r="1164" spans="1:14" x14ac:dyDescent="0.25">
      <c r="A1164" s="1" t="s">
        <v>6123</v>
      </c>
      <c r="B1164" s="1" t="s">
        <v>196</v>
      </c>
      <c r="C1164" s="1" t="s">
        <v>6197</v>
      </c>
      <c r="D1164" s="1" t="s">
        <v>6123</v>
      </c>
      <c r="E1164" s="1" t="s">
        <v>11</v>
      </c>
      <c r="F1164">
        <v>160</v>
      </c>
      <c r="G1164" s="1" t="s">
        <v>26868</v>
      </c>
      <c r="I1164" s="22">
        <v>2000</v>
      </c>
      <c r="J1164" s="3">
        <f t="shared" si="18"/>
        <v>320</v>
      </c>
      <c r="K1164" s="1" t="s">
        <v>6198</v>
      </c>
      <c r="L1164" s="1" t="s">
        <v>6199</v>
      </c>
      <c r="M1164" s="1" t="s">
        <v>13</v>
      </c>
      <c r="N1164" s="1" t="s">
        <v>3398</v>
      </c>
    </row>
    <row r="1165" spans="1:14" x14ac:dyDescent="0.25">
      <c r="A1165" s="1" t="s">
        <v>6123</v>
      </c>
      <c r="B1165" s="1" t="s">
        <v>196</v>
      </c>
      <c r="C1165" s="1" t="s">
        <v>6200</v>
      </c>
      <c r="D1165" s="1" t="s">
        <v>6123</v>
      </c>
      <c r="E1165" s="1" t="s">
        <v>11</v>
      </c>
      <c r="F1165">
        <v>160</v>
      </c>
      <c r="G1165" s="1" t="s">
        <v>26868</v>
      </c>
      <c r="I1165" s="22">
        <v>2000</v>
      </c>
      <c r="J1165" s="3">
        <f t="shared" si="18"/>
        <v>320</v>
      </c>
      <c r="K1165" s="1" t="s">
        <v>6201</v>
      </c>
      <c r="L1165" s="1" t="s">
        <v>6202</v>
      </c>
      <c r="M1165" s="1" t="s">
        <v>13</v>
      </c>
      <c r="N1165" s="1" t="s">
        <v>3398</v>
      </c>
    </row>
    <row r="1166" spans="1:14" x14ac:dyDescent="0.25">
      <c r="A1166" s="1" t="s">
        <v>6123</v>
      </c>
      <c r="B1166" s="1" t="s">
        <v>196</v>
      </c>
      <c r="C1166" s="1" t="s">
        <v>6203</v>
      </c>
      <c r="D1166" s="1" t="s">
        <v>6123</v>
      </c>
      <c r="E1166" s="1" t="s">
        <v>11</v>
      </c>
      <c r="F1166">
        <v>160</v>
      </c>
      <c r="G1166" s="1" t="s">
        <v>26868</v>
      </c>
      <c r="I1166" s="22">
        <v>2000</v>
      </c>
      <c r="J1166" s="3">
        <f t="shared" si="18"/>
        <v>320</v>
      </c>
      <c r="K1166" s="1" t="s">
        <v>6204</v>
      </c>
      <c r="L1166" s="1" t="s">
        <v>6205</v>
      </c>
      <c r="M1166" s="1" t="s">
        <v>13</v>
      </c>
      <c r="N1166" s="1" t="s">
        <v>3398</v>
      </c>
    </row>
    <row r="1167" spans="1:14" x14ac:dyDescent="0.25">
      <c r="A1167" s="1" t="s">
        <v>6123</v>
      </c>
      <c r="B1167" s="1" t="s">
        <v>196</v>
      </c>
      <c r="C1167" s="1" t="s">
        <v>6206</v>
      </c>
      <c r="D1167" s="1" t="s">
        <v>6123</v>
      </c>
      <c r="E1167" s="1" t="s">
        <v>11</v>
      </c>
      <c r="F1167">
        <v>160</v>
      </c>
      <c r="G1167" s="1" t="s">
        <v>26868</v>
      </c>
      <c r="I1167" s="22">
        <v>2000</v>
      </c>
      <c r="J1167" s="3">
        <f t="shared" si="18"/>
        <v>320</v>
      </c>
      <c r="K1167" s="1" t="s">
        <v>6207</v>
      </c>
      <c r="L1167" s="1" t="s">
        <v>6208</v>
      </c>
      <c r="M1167" s="1" t="s">
        <v>13</v>
      </c>
      <c r="N1167" s="1" t="s">
        <v>3398</v>
      </c>
    </row>
    <row r="1168" spans="1:14" x14ac:dyDescent="0.25">
      <c r="A1168" s="1" t="s">
        <v>6123</v>
      </c>
      <c r="B1168" s="1" t="s">
        <v>64</v>
      </c>
      <c r="C1168" s="1" t="s">
        <v>1719</v>
      </c>
      <c r="D1168" s="1" t="s">
        <v>6123</v>
      </c>
      <c r="E1168" s="1" t="s">
        <v>11</v>
      </c>
      <c r="F1168">
        <v>160</v>
      </c>
      <c r="G1168" s="1" t="s">
        <v>26868</v>
      </c>
      <c r="I1168" s="22">
        <v>900</v>
      </c>
      <c r="J1168" s="3">
        <f t="shared" si="18"/>
        <v>144</v>
      </c>
      <c r="K1168" s="1" t="s">
        <v>19097</v>
      </c>
      <c r="L1168" s="1" t="s">
        <v>19098</v>
      </c>
      <c r="M1168" s="1" t="s">
        <v>13</v>
      </c>
      <c r="N1168" s="1" t="s">
        <v>3398</v>
      </c>
    </row>
    <row r="1169" spans="1:14" x14ac:dyDescent="0.25">
      <c r="A1169" s="1" t="s">
        <v>6123</v>
      </c>
      <c r="B1169" s="1" t="s">
        <v>200</v>
      </c>
      <c r="C1169" s="1" t="s">
        <v>1777</v>
      </c>
      <c r="D1169" s="1" t="s">
        <v>6123</v>
      </c>
      <c r="E1169" s="1" t="s">
        <v>11</v>
      </c>
      <c r="F1169">
        <v>160</v>
      </c>
      <c r="G1169" s="1" t="s">
        <v>26868</v>
      </c>
      <c r="I1169" s="22">
        <v>850</v>
      </c>
      <c r="J1169" s="3">
        <f t="shared" si="18"/>
        <v>136</v>
      </c>
      <c r="K1169" s="1" t="s">
        <v>19298</v>
      </c>
      <c r="L1169" s="1" t="s">
        <v>19299</v>
      </c>
      <c r="M1169" s="1" t="s">
        <v>13</v>
      </c>
      <c r="N1169" s="1" t="s">
        <v>3398</v>
      </c>
    </row>
    <row r="1170" spans="1:14" x14ac:dyDescent="0.25">
      <c r="A1170" s="1" t="s">
        <v>6123</v>
      </c>
      <c r="B1170" s="1" t="s">
        <v>200</v>
      </c>
      <c r="C1170" s="1" t="s">
        <v>1793</v>
      </c>
      <c r="D1170" s="1" t="s">
        <v>6123</v>
      </c>
      <c r="E1170" s="1" t="s">
        <v>11</v>
      </c>
      <c r="F1170">
        <v>160</v>
      </c>
      <c r="G1170" s="1" t="s">
        <v>26868</v>
      </c>
      <c r="I1170" s="22">
        <v>95</v>
      </c>
      <c r="J1170" s="3">
        <f t="shared" si="18"/>
        <v>15.2</v>
      </c>
      <c r="K1170" s="1" t="s">
        <v>19335</v>
      </c>
      <c r="L1170" s="1" t="s">
        <v>19336</v>
      </c>
      <c r="M1170" s="1" t="s">
        <v>13</v>
      </c>
      <c r="N1170" s="1" t="s">
        <v>3398</v>
      </c>
    </row>
    <row r="1171" spans="1:14" x14ac:dyDescent="0.25">
      <c r="A1171" s="1" t="s">
        <v>6123</v>
      </c>
      <c r="B1171" s="1" t="s">
        <v>200</v>
      </c>
      <c r="C1171" s="1" t="s">
        <v>1800</v>
      </c>
      <c r="D1171" s="1" t="s">
        <v>6123</v>
      </c>
      <c r="E1171" s="1" t="s">
        <v>11</v>
      </c>
      <c r="F1171">
        <v>160</v>
      </c>
      <c r="G1171" s="1" t="s">
        <v>26868</v>
      </c>
      <c r="I1171" s="22">
        <v>100</v>
      </c>
      <c r="J1171" s="3">
        <f t="shared" si="18"/>
        <v>16</v>
      </c>
      <c r="K1171" s="1" t="s">
        <v>19348</v>
      </c>
      <c r="L1171" s="1" t="s">
        <v>19349</v>
      </c>
      <c r="M1171" s="1" t="s">
        <v>13</v>
      </c>
      <c r="N1171" s="1" t="s">
        <v>3398</v>
      </c>
    </row>
    <row r="1172" spans="1:14" x14ac:dyDescent="0.25">
      <c r="A1172" s="1" t="s">
        <v>6123</v>
      </c>
      <c r="B1172" s="1" t="s">
        <v>200</v>
      </c>
      <c r="C1172" s="1" t="s">
        <v>1805</v>
      </c>
      <c r="D1172" s="1" t="s">
        <v>6123</v>
      </c>
      <c r="E1172" s="1" t="s">
        <v>11</v>
      </c>
      <c r="F1172">
        <v>160</v>
      </c>
      <c r="G1172" s="1" t="s">
        <v>26868</v>
      </c>
      <c r="I1172" s="22">
        <v>70</v>
      </c>
      <c r="J1172" s="3">
        <f t="shared" si="18"/>
        <v>11.2</v>
      </c>
      <c r="K1172" s="1" t="s">
        <v>19358</v>
      </c>
      <c r="L1172" s="1" t="s">
        <v>19359</v>
      </c>
      <c r="M1172" s="1" t="s">
        <v>13</v>
      </c>
      <c r="N1172" s="1" t="s">
        <v>3398</v>
      </c>
    </row>
    <row r="1173" spans="1:14" x14ac:dyDescent="0.25">
      <c r="A1173" s="1" t="s">
        <v>6123</v>
      </c>
      <c r="B1173" s="1" t="s">
        <v>200</v>
      </c>
      <c r="C1173" s="1" t="s">
        <v>1806</v>
      </c>
      <c r="D1173" s="1" t="s">
        <v>6123</v>
      </c>
      <c r="E1173" s="1" t="s">
        <v>11</v>
      </c>
      <c r="F1173">
        <v>160</v>
      </c>
      <c r="G1173" s="1" t="s">
        <v>26868</v>
      </c>
      <c r="I1173" s="22">
        <v>28</v>
      </c>
      <c r="J1173" s="3">
        <f t="shared" si="18"/>
        <v>4.4800000000000004</v>
      </c>
      <c r="K1173" s="1" t="s">
        <v>19360</v>
      </c>
      <c r="L1173" s="1" t="s">
        <v>19361</v>
      </c>
      <c r="M1173" s="1" t="s">
        <v>13</v>
      </c>
      <c r="N1173" s="1" t="s">
        <v>3398</v>
      </c>
    </row>
    <row r="1174" spans="1:14" x14ac:dyDescent="0.25">
      <c r="A1174" s="1" t="s">
        <v>6123</v>
      </c>
      <c r="B1174" s="1" t="s">
        <v>200</v>
      </c>
      <c r="C1174" s="1" t="s">
        <v>1817</v>
      </c>
      <c r="D1174" s="1" t="s">
        <v>6123</v>
      </c>
      <c r="E1174" s="1" t="s">
        <v>11</v>
      </c>
      <c r="F1174">
        <v>160</v>
      </c>
      <c r="G1174" s="1" t="s">
        <v>26868</v>
      </c>
      <c r="I1174" s="22">
        <v>100</v>
      </c>
      <c r="J1174" s="3">
        <f t="shared" si="18"/>
        <v>16</v>
      </c>
      <c r="K1174" s="1" t="s">
        <v>19400</v>
      </c>
      <c r="L1174" s="1" t="s">
        <v>19401</v>
      </c>
      <c r="M1174" s="1" t="s">
        <v>13</v>
      </c>
      <c r="N1174" s="1" t="s">
        <v>3398</v>
      </c>
    </row>
    <row r="1175" spans="1:14" x14ac:dyDescent="0.25">
      <c r="A1175" s="1" t="s">
        <v>6123</v>
      </c>
      <c r="B1175" s="1" t="s">
        <v>200</v>
      </c>
      <c r="C1175" s="1" t="s">
        <v>1820</v>
      </c>
      <c r="D1175" s="1" t="s">
        <v>6123</v>
      </c>
      <c r="E1175" s="1" t="s">
        <v>11</v>
      </c>
      <c r="F1175">
        <v>160</v>
      </c>
      <c r="G1175" s="1" t="s">
        <v>26868</v>
      </c>
      <c r="I1175" s="22">
        <v>120</v>
      </c>
      <c r="J1175" s="3">
        <f t="shared" si="18"/>
        <v>19.2</v>
      </c>
      <c r="K1175" s="1" t="s">
        <v>19412</v>
      </c>
      <c r="L1175" s="1" t="s">
        <v>19413</v>
      </c>
      <c r="M1175" s="1" t="s">
        <v>13</v>
      </c>
      <c r="N1175" s="1" t="s">
        <v>3398</v>
      </c>
    </row>
    <row r="1176" spans="1:14" x14ac:dyDescent="0.25">
      <c r="A1176" s="1" t="s">
        <v>6123</v>
      </c>
      <c r="B1176" s="1" t="s">
        <v>200</v>
      </c>
      <c r="C1176" s="1" t="s">
        <v>19416</v>
      </c>
      <c r="D1176" s="1" t="s">
        <v>6123</v>
      </c>
      <c r="E1176" s="1" t="s">
        <v>11</v>
      </c>
      <c r="F1176">
        <v>160</v>
      </c>
      <c r="G1176" s="1" t="s">
        <v>26868</v>
      </c>
      <c r="I1176" s="22">
        <v>880</v>
      </c>
      <c r="J1176" s="3">
        <f t="shared" si="18"/>
        <v>140.80000000000001</v>
      </c>
      <c r="K1176" s="1" t="s">
        <v>19417</v>
      </c>
      <c r="L1176" s="1" t="s">
        <v>19418</v>
      </c>
      <c r="M1176" s="1" t="s">
        <v>13</v>
      </c>
      <c r="N1176" s="1" t="s">
        <v>3398</v>
      </c>
    </row>
    <row r="1177" spans="1:14" x14ac:dyDescent="0.25">
      <c r="A1177" s="1" t="s">
        <v>6123</v>
      </c>
      <c r="B1177" s="1" t="s">
        <v>200</v>
      </c>
      <c r="C1177" s="1" t="s">
        <v>1831</v>
      </c>
      <c r="D1177" s="1" t="s">
        <v>6123</v>
      </c>
      <c r="E1177" s="1" t="s">
        <v>11</v>
      </c>
      <c r="F1177">
        <v>160</v>
      </c>
      <c r="G1177" s="1" t="s">
        <v>26868</v>
      </c>
      <c r="I1177" s="22">
        <v>760</v>
      </c>
      <c r="J1177" s="3">
        <f t="shared" si="18"/>
        <v>121.6</v>
      </c>
      <c r="K1177" s="1" t="s">
        <v>19438</v>
      </c>
      <c r="L1177" s="1" t="s">
        <v>19439</v>
      </c>
      <c r="M1177" s="1" t="s">
        <v>13</v>
      </c>
      <c r="N1177" s="1" t="s">
        <v>3398</v>
      </c>
    </row>
    <row r="1178" spans="1:14" x14ac:dyDescent="0.25">
      <c r="A1178" s="1" t="s">
        <v>6123</v>
      </c>
      <c r="B1178" s="1" t="s">
        <v>200</v>
      </c>
      <c r="C1178" s="1" t="s">
        <v>1867</v>
      </c>
      <c r="D1178" s="1" t="s">
        <v>6123</v>
      </c>
      <c r="E1178" s="1" t="s">
        <v>11</v>
      </c>
      <c r="F1178">
        <v>160</v>
      </c>
      <c r="G1178" s="1" t="s">
        <v>26868</v>
      </c>
      <c r="I1178" s="22">
        <v>905</v>
      </c>
      <c r="J1178" s="3">
        <f t="shared" si="18"/>
        <v>144.80000000000001</v>
      </c>
      <c r="K1178" s="1" t="s">
        <v>19544</v>
      </c>
      <c r="L1178" s="1" t="s">
        <v>19545</v>
      </c>
      <c r="M1178" s="1" t="s">
        <v>13</v>
      </c>
      <c r="N1178" s="1" t="s">
        <v>3398</v>
      </c>
    </row>
    <row r="1179" spans="1:14" x14ac:dyDescent="0.25">
      <c r="A1179" s="1" t="s">
        <v>12350</v>
      </c>
      <c r="B1179" s="1" t="s">
        <v>481</v>
      </c>
      <c r="C1179" s="1" t="s">
        <v>482</v>
      </c>
      <c r="D1179" s="1" t="s">
        <v>12350</v>
      </c>
      <c r="E1179" s="1" t="s">
        <v>11</v>
      </c>
      <c r="F1179">
        <v>250</v>
      </c>
      <c r="G1179" s="1" t="s">
        <v>26897</v>
      </c>
      <c r="I1179" s="22">
        <v>302</v>
      </c>
      <c r="J1179" s="3">
        <f t="shared" si="18"/>
        <v>75.5</v>
      </c>
      <c r="K1179" s="1" t="s">
        <v>12351</v>
      </c>
      <c r="L1179" s="1" t="s">
        <v>12352</v>
      </c>
      <c r="M1179" s="1" t="s">
        <v>13</v>
      </c>
      <c r="N1179" s="1" t="s">
        <v>3398</v>
      </c>
    </row>
    <row r="1180" spans="1:14" x14ac:dyDescent="0.25">
      <c r="A1180" s="1" t="s">
        <v>12350</v>
      </c>
      <c r="B1180" s="1" t="s">
        <v>200</v>
      </c>
      <c r="C1180" s="1" t="s">
        <v>1798</v>
      </c>
      <c r="D1180" s="1" t="s">
        <v>12350</v>
      </c>
      <c r="E1180" s="1" t="s">
        <v>11</v>
      </c>
      <c r="F1180">
        <v>250</v>
      </c>
      <c r="G1180" s="1" t="s">
        <v>26897</v>
      </c>
      <c r="I1180" s="22">
        <v>73</v>
      </c>
      <c r="J1180" s="3">
        <f t="shared" si="18"/>
        <v>18.25</v>
      </c>
      <c r="K1180" s="1" t="s">
        <v>19344</v>
      </c>
      <c r="L1180" s="1" t="s">
        <v>19345</v>
      </c>
      <c r="M1180" s="1" t="s">
        <v>13</v>
      </c>
      <c r="N1180" s="1" t="s">
        <v>3398</v>
      </c>
    </row>
    <row r="1181" spans="1:14" x14ac:dyDescent="0.25">
      <c r="A1181" s="1" t="s">
        <v>12350</v>
      </c>
      <c r="B1181" s="1" t="s">
        <v>200</v>
      </c>
      <c r="C1181" s="1" t="s">
        <v>1808</v>
      </c>
      <c r="D1181" s="1" t="s">
        <v>12350</v>
      </c>
      <c r="E1181" s="1" t="s">
        <v>11</v>
      </c>
      <c r="F1181">
        <v>250</v>
      </c>
      <c r="G1181" s="1" t="s">
        <v>26897</v>
      </c>
      <c r="I1181" s="22">
        <v>500</v>
      </c>
      <c r="J1181" s="3">
        <f t="shared" si="18"/>
        <v>125</v>
      </c>
      <c r="K1181" s="1" t="s">
        <v>19366</v>
      </c>
      <c r="L1181" s="1" t="s">
        <v>19367</v>
      </c>
      <c r="M1181" s="1" t="s">
        <v>13</v>
      </c>
      <c r="N1181" s="1" t="s">
        <v>3398</v>
      </c>
    </row>
    <row r="1182" spans="1:14" x14ac:dyDescent="0.25">
      <c r="A1182" s="1" t="s">
        <v>12350</v>
      </c>
      <c r="B1182" s="1" t="s">
        <v>66</v>
      </c>
      <c r="C1182" s="1" t="s">
        <v>24910</v>
      </c>
      <c r="D1182" s="1" t="s">
        <v>12350</v>
      </c>
      <c r="E1182" s="1" t="s">
        <v>11</v>
      </c>
      <c r="F1182">
        <v>250</v>
      </c>
      <c r="G1182" s="1" t="s">
        <v>26897</v>
      </c>
      <c r="I1182" s="22">
        <v>969</v>
      </c>
      <c r="J1182" s="3">
        <f t="shared" si="18"/>
        <v>242.25</v>
      </c>
      <c r="K1182" s="1" t="s">
        <v>24911</v>
      </c>
      <c r="L1182" s="1" t="s">
        <v>24912</v>
      </c>
      <c r="M1182" s="1" t="s">
        <v>13</v>
      </c>
      <c r="N1182" s="1" t="s">
        <v>3398</v>
      </c>
    </row>
    <row r="1183" spans="1:14" x14ac:dyDescent="0.25">
      <c r="A1183" s="1" t="s">
        <v>14597</v>
      </c>
      <c r="B1183" s="1" t="s">
        <v>234</v>
      </c>
      <c r="C1183" s="1" t="s">
        <v>617</v>
      </c>
      <c r="D1183" s="1" t="s">
        <v>14597</v>
      </c>
      <c r="E1183" s="1" t="s">
        <v>11</v>
      </c>
      <c r="F1183">
        <v>300</v>
      </c>
      <c r="G1183" s="1" t="s">
        <v>26897</v>
      </c>
      <c r="I1183" s="22">
        <v>190</v>
      </c>
      <c r="J1183" s="3">
        <f t="shared" si="18"/>
        <v>57</v>
      </c>
      <c r="K1183" s="1" t="s">
        <v>14600</v>
      </c>
      <c r="L1183" s="1" t="s">
        <v>14601</v>
      </c>
      <c r="M1183" s="1" t="s">
        <v>13</v>
      </c>
      <c r="N1183" s="1" t="s">
        <v>3398</v>
      </c>
    </row>
    <row r="1184" spans="1:14" x14ac:dyDescent="0.25">
      <c r="A1184" s="1" t="s">
        <v>26666</v>
      </c>
      <c r="B1184" s="1" t="s">
        <v>453</v>
      </c>
      <c r="C1184" s="1" t="s">
        <v>26665</v>
      </c>
      <c r="D1184" s="1" t="s">
        <v>26666</v>
      </c>
      <c r="E1184" s="1" t="s">
        <v>11</v>
      </c>
      <c r="F1184">
        <v>330</v>
      </c>
      <c r="G1184" s="1" t="s">
        <v>26897</v>
      </c>
      <c r="I1184" s="22">
        <v>554</v>
      </c>
      <c r="J1184" s="3">
        <f t="shared" si="18"/>
        <v>182.82</v>
      </c>
      <c r="K1184" s="1" t="s">
        <v>26667</v>
      </c>
      <c r="L1184" s="1" t="s">
        <v>26668</v>
      </c>
      <c r="M1184" s="1" t="s">
        <v>13</v>
      </c>
      <c r="N1184" s="1" t="s">
        <v>3398</v>
      </c>
    </row>
    <row r="1185" spans="1:14" x14ac:dyDescent="0.25">
      <c r="A1185" s="1" t="s">
        <v>20568</v>
      </c>
      <c r="B1185" s="1" t="s">
        <v>258</v>
      </c>
      <c r="C1185" s="1" t="s">
        <v>20567</v>
      </c>
      <c r="D1185" s="1" t="s">
        <v>20568</v>
      </c>
      <c r="E1185" s="1" t="s">
        <v>11</v>
      </c>
      <c r="F1185">
        <v>80</v>
      </c>
      <c r="G1185" s="1" t="s">
        <v>27006</v>
      </c>
      <c r="I1185" s="22">
        <v>80</v>
      </c>
      <c r="J1185" s="3">
        <f t="shared" si="18"/>
        <v>6.4</v>
      </c>
      <c r="K1185" s="1" t="s">
        <v>20569</v>
      </c>
      <c r="L1185" s="1" t="s">
        <v>20570</v>
      </c>
      <c r="M1185" s="1" t="s">
        <v>13</v>
      </c>
      <c r="N1185" s="1" t="s">
        <v>3398</v>
      </c>
    </row>
    <row r="1186" spans="1:14" x14ac:dyDescent="0.25">
      <c r="A1186" s="1" t="s">
        <v>20568</v>
      </c>
      <c r="B1186" s="1" t="s">
        <v>258</v>
      </c>
      <c r="C1186" s="1" t="s">
        <v>20786</v>
      </c>
      <c r="D1186" s="1" t="s">
        <v>20568</v>
      </c>
      <c r="E1186" s="1" t="s">
        <v>11</v>
      </c>
      <c r="F1186">
        <v>80</v>
      </c>
      <c r="G1186" s="1" t="s">
        <v>27006</v>
      </c>
      <c r="I1186" s="22">
        <v>436</v>
      </c>
      <c r="J1186" s="3">
        <f t="shared" si="18"/>
        <v>34.880000000000003</v>
      </c>
      <c r="K1186" s="1" t="s">
        <v>20787</v>
      </c>
      <c r="L1186" s="1" t="s">
        <v>20788</v>
      </c>
      <c r="M1186" s="1" t="s">
        <v>13</v>
      </c>
      <c r="N1186" s="1" t="s">
        <v>3398</v>
      </c>
    </row>
    <row r="1187" spans="1:14" x14ac:dyDescent="0.25">
      <c r="A1187" s="1" t="s">
        <v>20568</v>
      </c>
      <c r="B1187" s="1" t="s">
        <v>206</v>
      </c>
      <c r="C1187" s="1" t="s">
        <v>2496</v>
      </c>
      <c r="D1187" s="1" t="s">
        <v>20568</v>
      </c>
      <c r="E1187" s="1" t="s">
        <v>11</v>
      </c>
      <c r="F1187">
        <v>80</v>
      </c>
      <c r="G1187" s="1" t="s">
        <v>27006</v>
      </c>
      <c r="I1187" s="22">
        <v>898</v>
      </c>
      <c r="J1187" s="3">
        <f t="shared" si="18"/>
        <v>71.84</v>
      </c>
      <c r="K1187" s="1" t="s">
        <v>21510</v>
      </c>
      <c r="L1187" s="1" t="s">
        <v>21511</v>
      </c>
      <c r="M1187" s="1" t="s">
        <v>13</v>
      </c>
      <c r="N1187" s="1" t="s">
        <v>3398</v>
      </c>
    </row>
    <row r="1188" spans="1:14" x14ac:dyDescent="0.25">
      <c r="A1188" s="1" t="s">
        <v>20568</v>
      </c>
      <c r="B1188" s="1" t="s">
        <v>206</v>
      </c>
      <c r="C1188" s="1" t="s">
        <v>2501</v>
      </c>
      <c r="D1188" s="1" t="s">
        <v>20568</v>
      </c>
      <c r="E1188" s="1" t="s">
        <v>11</v>
      </c>
      <c r="F1188">
        <v>80</v>
      </c>
      <c r="G1188" s="1" t="s">
        <v>27006</v>
      </c>
      <c r="I1188" s="22">
        <v>1110</v>
      </c>
      <c r="J1188" s="3">
        <f t="shared" si="18"/>
        <v>88.8</v>
      </c>
      <c r="K1188" s="1" t="s">
        <v>21521</v>
      </c>
      <c r="L1188" s="1" t="s">
        <v>21522</v>
      </c>
      <c r="M1188" s="1" t="s">
        <v>13</v>
      </c>
      <c r="N1188" s="1" t="s">
        <v>3398</v>
      </c>
    </row>
    <row r="1189" spans="1:14" x14ac:dyDescent="0.25">
      <c r="A1189" s="1" t="s">
        <v>20568</v>
      </c>
      <c r="B1189" s="1" t="s">
        <v>206</v>
      </c>
      <c r="C1189" s="1" t="s">
        <v>2533</v>
      </c>
      <c r="D1189" s="1" t="s">
        <v>20568</v>
      </c>
      <c r="E1189" s="1" t="s">
        <v>11</v>
      </c>
      <c r="F1189">
        <v>80</v>
      </c>
      <c r="G1189" s="1" t="s">
        <v>27006</v>
      </c>
      <c r="I1189" s="22">
        <v>1000</v>
      </c>
      <c r="J1189" s="3">
        <f t="shared" si="18"/>
        <v>80</v>
      </c>
      <c r="K1189" s="1" t="s">
        <v>21594</v>
      </c>
      <c r="L1189" s="1" t="s">
        <v>21595</v>
      </c>
      <c r="M1189" s="1" t="s">
        <v>13</v>
      </c>
      <c r="N1189" s="1" t="s">
        <v>3398</v>
      </c>
    </row>
    <row r="1190" spans="1:14" x14ac:dyDescent="0.25">
      <c r="A1190" s="1" t="s">
        <v>20568</v>
      </c>
      <c r="B1190" s="1" t="s">
        <v>206</v>
      </c>
      <c r="C1190" s="1" t="s">
        <v>2535</v>
      </c>
      <c r="D1190" s="1" t="s">
        <v>20568</v>
      </c>
      <c r="E1190" s="1" t="s">
        <v>11</v>
      </c>
      <c r="F1190">
        <v>80</v>
      </c>
      <c r="G1190" s="1" t="s">
        <v>27006</v>
      </c>
      <c r="I1190" s="22">
        <v>1000</v>
      </c>
      <c r="J1190" s="3">
        <f t="shared" si="18"/>
        <v>80</v>
      </c>
      <c r="K1190" s="1" t="s">
        <v>21598</v>
      </c>
      <c r="L1190" s="1" t="s">
        <v>21599</v>
      </c>
      <c r="M1190" s="1" t="s">
        <v>13</v>
      </c>
      <c r="N1190" s="1" t="s">
        <v>3398</v>
      </c>
    </row>
    <row r="1191" spans="1:14" x14ac:dyDescent="0.25">
      <c r="A1191" s="1" t="s">
        <v>20568</v>
      </c>
      <c r="B1191" s="1" t="s">
        <v>206</v>
      </c>
      <c r="C1191" s="1" t="s">
        <v>2536</v>
      </c>
      <c r="D1191" s="1" t="s">
        <v>20568</v>
      </c>
      <c r="E1191" s="1" t="s">
        <v>11</v>
      </c>
      <c r="F1191">
        <v>80</v>
      </c>
      <c r="G1191" s="1" t="s">
        <v>27006</v>
      </c>
      <c r="I1191" s="22">
        <v>1000</v>
      </c>
      <c r="J1191" s="3">
        <f t="shared" si="18"/>
        <v>80</v>
      </c>
      <c r="K1191" s="1" t="s">
        <v>21600</v>
      </c>
      <c r="L1191" s="1" t="s">
        <v>21601</v>
      </c>
      <c r="M1191" s="1" t="s">
        <v>13</v>
      </c>
      <c r="N1191" s="1" t="s">
        <v>3398</v>
      </c>
    </row>
    <row r="1192" spans="1:14" x14ac:dyDescent="0.25">
      <c r="A1192" s="1" t="s">
        <v>20568</v>
      </c>
      <c r="B1192" s="1" t="s">
        <v>206</v>
      </c>
      <c r="C1192" s="1" t="s">
        <v>2537</v>
      </c>
      <c r="D1192" s="1" t="s">
        <v>20568</v>
      </c>
      <c r="E1192" s="1" t="s">
        <v>11</v>
      </c>
      <c r="F1192">
        <v>80</v>
      </c>
      <c r="G1192" s="1" t="s">
        <v>27006</v>
      </c>
      <c r="I1192" s="22">
        <v>1000</v>
      </c>
      <c r="J1192" s="3">
        <f t="shared" si="18"/>
        <v>80</v>
      </c>
      <c r="K1192" s="1" t="s">
        <v>21602</v>
      </c>
      <c r="L1192" s="1" t="s">
        <v>21603</v>
      </c>
      <c r="M1192" s="1" t="s">
        <v>13</v>
      </c>
      <c r="N1192" s="1" t="s">
        <v>3398</v>
      </c>
    </row>
    <row r="1193" spans="1:14" x14ac:dyDescent="0.25">
      <c r="A1193" s="1" t="s">
        <v>20568</v>
      </c>
      <c r="B1193" s="1" t="s">
        <v>206</v>
      </c>
      <c r="C1193" s="1" t="s">
        <v>2538</v>
      </c>
      <c r="D1193" s="1" t="s">
        <v>20568</v>
      </c>
      <c r="E1193" s="1" t="s">
        <v>11</v>
      </c>
      <c r="F1193">
        <v>80</v>
      </c>
      <c r="G1193" s="1" t="s">
        <v>27006</v>
      </c>
      <c r="I1193" s="22">
        <v>1000</v>
      </c>
      <c r="J1193" s="3">
        <f t="shared" si="18"/>
        <v>80</v>
      </c>
      <c r="K1193" s="1" t="s">
        <v>21604</v>
      </c>
      <c r="L1193" s="1" t="s">
        <v>21605</v>
      </c>
      <c r="M1193" s="1" t="s">
        <v>13</v>
      </c>
      <c r="N1193" s="1" t="s">
        <v>3398</v>
      </c>
    </row>
    <row r="1194" spans="1:14" x14ac:dyDescent="0.25">
      <c r="A1194" s="1" t="s">
        <v>20568</v>
      </c>
      <c r="B1194" s="1" t="s">
        <v>206</v>
      </c>
      <c r="C1194" s="1" t="s">
        <v>2539</v>
      </c>
      <c r="D1194" s="1" t="s">
        <v>20568</v>
      </c>
      <c r="E1194" s="1" t="s">
        <v>11</v>
      </c>
      <c r="F1194">
        <v>80</v>
      </c>
      <c r="G1194" s="1" t="s">
        <v>27006</v>
      </c>
      <c r="I1194" s="22">
        <v>1000</v>
      </c>
      <c r="J1194" s="3">
        <f t="shared" si="18"/>
        <v>80</v>
      </c>
      <c r="K1194" s="1" t="s">
        <v>21606</v>
      </c>
      <c r="L1194" s="1" t="s">
        <v>21607</v>
      </c>
      <c r="M1194" s="1" t="s">
        <v>13</v>
      </c>
      <c r="N1194" s="1" t="s">
        <v>3398</v>
      </c>
    </row>
    <row r="1195" spans="1:14" x14ac:dyDescent="0.25">
      <c r="A1195" s="1" t="s">
        <v>20568</v>
      </c>
      <c r="B1195" s="1" t="s">
        <v>206</v>
      </c>
      <c r="C1195" s="1" t="s">
        <v>2540</v>
      </c>
      <c r="D1195" s="1" t="s">
        <v>20568</v>
      </c>
      <c r="E1195" s="1" t="s">
        <v>11</v>
      </c>
      <c r="F1195">
        <v>80</v>
      </c>
      <c r="G1195" s="1" t="s">
        <v>27006</v>
      </c>
      <c r="I1195" s="22">
        <v>1000</v>
      </c>
      <c r="J1195" s="3">
        <f t="shared" si="18"/>
        <v>80</v>
      </c>
      <c r="K1195" s="1" t="s">
        <v>21608</v>
      </c>
      <c r="L1195" s="1" t="s">
        <v>21609</v>
      </c>
      <c r="M1195" s="1" t="s">
        <v>13</v>
      </c>
      <c r="N1195" s="1" t="s">
        <v>3398</v>
      </c>
    </row>
    <row r="1196" spans="1:14" x14ac:dyDescent="0.25">
      <c r="A1196" s="1" t="s">
        <v>20568</v>
      </c>
      <c r="B1196" s="1" t="s">
        <v>206</v>
      </c>
      <c r="C1196" s="1" t="s">
        <v>2541</v>
      </c>
      <c r="D1196" s="1" t="s">
        <v>20568</v>
      </c>
      <c r="E1196" s="1" t="s">
        <v>11</v>
      </c>
      <c r="F1196">
        <v>80</v>
      </c>
      <c r="G1196" s="1" t="s">
        <v>27006</v>
      </c>
      <c r="I1196" s="22">
        <v>880</v>
      </c>
      <c r="J1196" s="3">
        <f t="shared" si="18"/>
        <v>70.400000000000006</v>
      </c>
      <c r="K1196" s="1" t="s">
        <v>21610</v>
      </c>
      <c r="L1196" s="1" t="s">
        <v>21611</v>
      </c>
      <c r="M1196" s="1" t="s">
        <v>13</v>
      </c>
      <c r="N1196" s="1" t="s">
        <v>3398</v>
      </c>
    </row>
    <row r="1197" spans="1:14" x14ac:dyDescent="0.25">
      <c r="A1197" s="1" t="s">
        <v>20568</v>
      </c>
      <c r="B1197" s="1" t="s">
        <v>206</v>
      </c>
      <c r="C1197" s="1" t="s">
        <v>2542</v>
      </c>
      <c r="D1197" s="1" t="s">
        <v>20568</v>
      </c>
      <c r="E1197" s="1" t="s">
        <v>11</v>
      </c>
      <c r="F1197">
        <v>80</v>
      </c>
      <c r="G1197" s="1" t="s">
        <v>27006</v>
      </c>
      <c r="I1197" s="22">
        <v>1000</v>
      </c>
      <c r="J1197" s="3">
        <f t="shared" si="18"/>
        <v>80</v>
      </c>
      <c r="K1197" s="1" t="s">
        <v>21612</v>
      </c>
      <c r="L1197" s="1" t="s">
        <v>21613</v>
      </c>
      <c r="M1197" s="1" t="s">
        <v>13</v>
      </c>
      <c r="N1197" s="1" t="s">
        <v>3398</v>
      </c>
    </row>
    <row r="1198" spans="1:14" x14ac:dyDescent="0.25">
      <c r="A1198" s="1" t="s">
        <v>20568</v>
      </c>
      <c r="B1198" s="1" t="s">
        <v>206</v>
      </c>
      <c r="C1198" s="1" t="s">
        <v>2543</v>
      </c>
      <c r="D1198" s="1" t="s">
        <v>20568</v>
      </c>
      <c r="E1198" s="1" t="s">
        <v>11</v>
      </c>
      <c r="F1198">
        <v>80</v>
      </c>
      <c r="G1198" s="1" t="s">
        <v>27006</v>
      </c>
      <c r="I1198" s="22">
        <v>985</v>
      </c>
      <c r="J1198" s="3">
        <f t="shared" si="18"/>
        <v>78.8</v>
      </c>
      <c r="K1198" s="1" t="s">
        <v>21614</v>
      </c>
      <c r="L1198" s="1" t="s">
        <v>21615</v>
      </c>
      <c r="M1198" s="1" t="s">
        <v>13</v>
      </c>
      <c r="N1198" s="1" t="s">
        <v>3398</v>
      </c>
    </row>
    <row r="1199" spans="1:14" x14ac:dyDescent="0.25">
      <c r="A1199" s="1" t="s">
        <v>20568</v>
      </c>
      <c r="B1199" s="1" t="s">
        <v>206</v>
      </c>
      <c r="C1199" s="1" t="s">
        <v>2544</v>
      </c>
      <c r="D1199" s="1" t="s">
        <v>20568</v>
      </c>
      <c r="E1199" s="1" t="s">
        <v>11</v>
      </c>
      <c r="F1199">
        <v>80</v>
      </c>
      <c r="G1199" s="1" t="s">
        <v>27006</v>
      </c>
      <c r="I1199" s="22">
        <v>565</v>
      </c>
      <c r="J1199" s="3">
        <f t="shared" si="18"/>
        <v>45.2</v>
      </c>
      <c r="K1199" s="1" t="s">
        <v>21616</v>
      </c>
      <c r="L1199" s="1" t="s">
        <v>21617</v>
      </c>
      <c r="M1199" s="1" t="s">
        <v>13</v>
      </c>
      <c r="N1199" s="1" t="s">
        <v>3398</v>
      </c>
    </row>
    <row r="1200" spans="1:14" x14ac:dyDescent="0.25">
      <c r="A1200" s="1" t="s">
        <v>8063</v>
      </c>
      <c r="B1200" s="1" t="s">
        <v>266</v>
      </c>
      <c r="C1200" s="1" t="s">
        <v>8062</v>
      </c>
      <c r="D1200" s="1" t="s">
        <v>8063</v>
      </c>
      <c r="E1200" s="1" t="s">
        <v>11</v>
      </c>
      <c r="F1200">
        <v>90</v>
      </c>
      <c r="G1200" s="1" t="s">
        <v>26856</v>
      </c>
      <c r="I1200" s="22">
        <v>2000</v>
      </c>
      <c r="J1200" s="3">
        <f t="shared" si="18"/>
        <v>180</v>
      </c>
      <c r="K1200" s="1" t="s">
        <v>8064</v>
      </c>
      <c r="L1200" s="1" t="s">
        <v>8065</v>
      </c>
      <c r="M1200" s="1" t="s">
        <v>13</v>
      </c>
      <c r="N1200" s="1" t="s">
        <v>3398</v>
      </c>
    </row>
    <row r="1201" spans="1:14" x14ac:dyDescent="0.25">
      <c r="A1201" s="1" t="s">
        <v>8063</v>
      </c>
      <c r="B1201" s="1" t="s">
        <v>266</v>
      </c>
      <c r="C1201" s="1" t="s">
        <v>8066</v>
      </c>
      <c r="D1201" s="1" t="s">
        <v>8063</v>
      </c>
      <c r="E1201" s="1" t="s">
        <v>11</v>
      </c>
      <c r="F1201">
        <v>90</v>
      </c>
      <c r="G1201" s="1" t="s">
        <v>26856</v>
      </c>
      <c r="I1201" s="22">
        <v>1970</v>
      </c>
      <c r="J1201" s="3">
        <f t="shared" si="18"/>
        <v>177.3</v>
      </c>
      <c r="K1201" s="1" t="s">
        <v>8067</v>
      </c>
      <c r="L1201" s="1" t="s">
        <v>8068</v>
      </c>
      <c r="M1201" s="1" t="s">
        <v>13</v>
      </c>
      <c r="N1201" s="1" t="s">
        <v>3398</v>
      </c>
    </row>
    <row r="1202" spans="1:14" x14ac:dyDescent="0.25">
      <c r="A1202" s="1" t="s">
        <v>8063</v>
      </c>
      <c r="B1202" s="1" t="s">
        <v>266</v>
      </c>
      <c r="C1202" s="1" t="s">
        <v>8069</v>
      </c>
      <c r="D1202" s="1" t="s">
        <v>8063</v>
      </c>
      <c r="E1202" s="1" t="s">
        <v>11</v>
      </c>
      <c r="F1202">
        <v>90</v>
      </c>
      <c r="G1202" s="1" t="s">
        <v>26856</v>
      </c>
      <c r="I1202" s="22">
        <v>2000</v>
      </c>
      <c r="J1202" s="3">
        <f t="shared" si="18"/>
        <v>180</v>
      </c>
      <c r="K1202" s="1" t="s">
        <v>8070</v>
      </c>
      <c r="L1202" s="1" t="s">
        <v>8071</v>
      </c>
      <c r="M1202" s="1" t="s">
        <v>13</v>
      </c>
      <c r="N1202" s="1" t="s">
        <v>3398</v>
      </c>
    </row>
    <row r="1203" spans="1:14" x14ac:dyDescent="0.25">
      <c r="A1203" s="1" t="s">
        <v>8063</v>
      </c>
      <c r="B1203" s="1" t="s">
        <v>266</v>
      </c>
      <c r="C1203" s="1" t="s">
        <v>8072</v>
      </c>
      <c r="D1203" s="1" t="s">
        <v>8063</v>
      </c>
      <c r="E1203" s="1" t="s">
        <v>11</v>
      </c>
      <c r="F1203">
        <v>90</v>
      </c>
      <c r="G1203" s="1" t="s">
        <v>26856</v>
      </c>
      <c r="I1203" s="22">
        <v>2000</v>
      </c>
      <c r="J1203" s="3">
        <f t="shared" si="18"/>
        <v>180</v>
      </c>
      <c r="K1203" s="1" t="s">
        <v>8073</v>
      </c>
      <c r="L1203" s="1" t="s">
        <v>8074</v>
      </c>
      <c r="M1203" s="1" t="s">
        <v>13</v>
      </c>
      <c r="N1203" s="1" t="s">
        <v>3398</v>
      </c>
    </row>
    <row r="1204" spans="1:14" x14ac:dyDescent="0.25">
      <c r="A1204" s="1" t="s">
        <v>8063</v>
      </c>
      <c r="B1204" s="1" t="s">
        <v>266</v>
      </c>
      <c r="C1204" s="1" t="s">
        <v>8075</v>
      </c>
      <c r="D1204" s="1" t="s">
        <v>8063</v>
      </c>
      <c r="E1204" s="1" t="s">
        <v>11</v>
      </c>
      <c r="F1204">
        <v>90</v>
      </c>
      <c r="G1204" s="1" t="s">
        <v>26856</v>
      </c>
      <c r="I1204" s="22">
        <v>1975</v>
      </c>
      <c r="J1204" s="3">
        <f t="shared" si="18"/>
        <v>177.75</v>
      </c>
      <c r="K1204" s="1" t="s">
        <v>8076</v>
      </c>
      <c r="L1204" s="1" t="s">
        <v>8077</v>
      </c>
      <c r="M1204" s="1" t="s">
        <v>13</v>
      </c>
      <c r="N1204" s="1" t="s">
        <v>3398</v>
      </c>
    </row>
    <row r="1205" spans="1:14" x14ac:dyDescent="0.25">
      <c r="A1205" s="1" t="s">
        <v>8063</v>
      </c>
      <c r="B1205" s="1" t="s">
        <v>266</v>
      </c>
      <c r="C1205" s="1" t="s">
        <v>8078</v>
      </c>
      <c r="D1205" s="1" t="s">
        <v>8063</v>
      </c>
      <c r="E1205" s="1" t="s">
        <v>11</v>
      </c>
      <c r="F1205">
        <v>90</v>
      </c>
      <c r="G1205" s="1" t="s">
        <v>26856</v>
      </c>
      <c r="I1205" s="22">
        <v>2000</v>
      </c>
      <c r="J1205" s="3">
        <f t="shared" si="18"/>
        <v>180</v>
      </c>
      <c r="K1205" s="1" t="s">
        <v>8079</v>
      </c>
      <c r="L1205" s="1" t="s">
        <v>8080</v>
      </c>
      <c r="M1205" s="1" t="s">
        <v>13</v>
      </c>
      <c r="N1205" s="1" t="s">
        <v>3398</v>
      </c>
    </row>
    <row r="1206" spans="1:14" x14ac:dyDescent="0.25">
      <c r="A1206" s="1" t="s">
        <v>8063</v>
      </c>
      <c r="B1206" s="1" t="s">
        <v>266</v>
      </c>
      <c r="C1206" s="1" t="s">
        <v>8081</v>
      </c>
      <c r="D1206" s="1" t="s">
        <v>8063</v>
      </c>
      <c r="E1206" s="1" t="s">
        <v>11</v>
      </c>
      <c r="F1206">
        <v>90</v>
      </c>
      <c r="G1206" s="1" t="s">
        <v>26856</v>
      </c>
      <c r="I1206" s="22">
        <v>2000</v>
      </c>
      <c r="J1206" s="3">
        <f t="shared" si="18"/>
        <v>180</v>
      </c>
      <c r="K1206" s="1" t="s">
        <v>8082</v>
      </c>
      <c r="L1206" s="1" t="s">
        <v>8083</v>
      </c>
      <c r="M1206" s="1" t="s">
        <v>13</v>
      </c>
      <c r="N1206" s="1" t="s">
        <v>3398</v>
      </c>
    </row>
    <row r="1207" spans="1:14" x14ac:dyDescent="0.25">
      <c r="A1207" s="1" t="s">
        <v>8063</v>
      </c>
      <c r="B1207" s="1" t="s">
        <v>266</v>
      </c>
      <c r="C1207" s="1" t="s">
        <v>8084</v>
      </c>
      <c r="D1207" s="1" t="s">
        <v>8063</v>
      </c>
      <c r="E1207" s="1" t="s">
        <v>11</v>
      </c>
      <c r="F1207">
        <v>90</v>
      </c>
      <c r="G1207" s="1" t="s">
        <v>26856</v>
      </c>
      <c r="I1207" s="22">
        <v>2000</v>
      </c>
      <c r="J1207" s="3">
        <f t="shared" si="18"/>
        <v>180</v>
      </c>
      <c r="K1207" s="1" t="s">
        <v>8085</v>
      </c>
      <c r="L1207" s="1" t="s">
        <v>8086</v>
      </c>
      <c r="M1207" s="1" t="s">
        <v>13</v>
      </c>
      <c r="N1207" s="1" t="s">
        <v>3398</v>
      </c>
    </row>
    <row r="1208" spans="1:14" x14ac:dyDescent="0.25">
      <c r="A1208" s="1" t="s">
        <v>8063</v>
      </c>
      <c r="B1208" s="1" t="s">
        <v>206</v>
      </c>
      <c r="C1208" s="1" t="s">
        <v>717</v>
      </c>
      <c r="D1208" s="1" t="s">
        <v>8063</v>
      </c>
      <c r="E1208" s="1" t="s">
        <v>11</v>
      </c>
      <c r="F1208">
        <v>90</v>
      </c>
      <c r="G1208" s="1" t="s">
        <v>26856</v>
      </c>
      <c r="I1208" s="22">
        <v>767</v>
      </c>
      <c r="J1208" s="3">
        <f t="shared" si="18"/>
        <v>69.03</v>
      </c>
      <c r="K1208" s="1" t="s">
        <v>16278</v>
      </c>
      <c r="L1208" s="1" t="s">
        <v>16279</v>
      </c>
      <c r="M1208" s="1" t="s">
        <v>13</v>
      </c>
      <c r="N1208" s="1" t="s">
        <v>3398</v>
      </c>
    </row>
    <row r="1209" spans="1:14" x14ac:dyDescent="0.25">
      <c r="A1209" s="1" t="s">
        <v>8063</v>
      </c>
      <c r="B1209" s="1" t="s">
        <v>206</v>
      </c>
      <c r="C1209" s="1" t="s">
        <v>2274</v>
      </c>
      <c r="D1209" s="1" t="s">
        <v>8063</v>
      </c>
      <c r="E1209" s="1" t="s">
        <v>11</v>
      </c>
      <c r="F1209">
        <v>90</v>
      </c>
      <c r="G1209" s="1" t="s">
        <v>26856</v>
      </c>
      <c r="I1209" s="22">
        <v>132</v>
      </c>
      <c r="J1209" s="3">
        <f t="shared" si="18"/>
        <v>11.88</v>
      </c>
      <c r="K1209" s="1" t="s">
        <v>20855</v>
      </c>
      <c r="L1209" s="1" t="s">
        <v>20856</v>
      </c>
      <c r="M1209" s="1" t="s">
        <v>13</v>
      </c>
      <c r="N1209" s="1" t="s">
        <v>3398</v>
      </c>
    </row>
    <row r="1210" spans="1:14" x14ac:dyDescent="0.25">
      <c r="A1210" s="1" t="s">
        <v>8063</v>
      </c>
      <c r="B1210" s="1" t="s">
        <v>114</v>
      </c>
      <c r="C1210" s="1" t="s">
        <v>24734</v>
      </c>
      <c r="D1210" s="1" t="s">
        <v>8063</v>
      </c>
      <c r="E1210" s="1" t="s">
        <v>11</v>
      </c>
      <c r="F1210">
        <v>90</v>
      </c>
      <c r="G1210" s="1" t="s">
        <v>26856</v>
      </c>
      <c r="I1210" s="22">
        <v>1900</v>
      </c>
      <c r="J1210" s="3">
        <f t="shared" si="18"/>
        <v>171</v>
      </c>
      <c r="K1210" s="1" t="s">
        <v>24735</v>
      </c>
      <c r="L1210" s="1" t="s">
        <v>24736</v>
      </c>
      <c r="M1210" s="1" t="s">
        <v>13</v>
      </c>
      <c r="N1210" s="1" t="s">
        <v>3398</v>
      </c>
    </row>
    <row r="1211" spans="1:14" x14ac:dyDescent="0.25">
      <c r="A1211" s="1" t="s">
        <v>8063</v>
      </c>
      <c r="B1211" s="1" t="s">
        <v>114</v>
      </c>
      <c r="C1211" s="1" t="s">
        <v>24737</v>
      </c>
      <c r="D1211" s="1" t="s">
        <v>8063</v>
      </c>
      <c r="E1211" s="1" t="s">
        <v>11</v>
      </c>
      <c r="F1211">
        <v>90</v>
      </c>
      <c r="G1211" s="1" t="s">
        <v>26856</v>
      </c>
      <c r="I1211" s="22">
        <v>1900</v>
      </c>
      <c r="J1211" s="3">
        <f t="shared" si="18"/>
        <v>171</v>
      </c>
      <c r="K1211" s="1" t="s">
        <v>24738</v>
      </c>
      <c r="L1211" s="1" t="s">
        <v>24739</v>
      </c>
      <c r="M1211" s="1" t="s">
        <v>13</v>
      </c>
      <c r="N1211" s="1" t="s">
        <v>3398</v>
      </c>
    </row>
    <row r="1212" spans="1:14" x14ac:dyDescent="0.25">
      <c r="A1212" s="1" t="s">
        <v>8063</v>
      </c>
      <c r="B1212" s="1" t="s">
        <v>114</v>
      </c>
      <c r="C1212" s="1" t="s">
        <v>24740</v>
      </c>
      <c r="D1212" s="1" t="s">
        <v>8063</v>
      </c>
      <c r="E1212" s="1" t="s">
        <v>11</v>
      </c>
      <c r="F1212">
        <v>90</v>
      </c>
      <c r="G1212" s="1" t="s">
        <v>26856</v>
      </c>
      <c r="I1212" s="22">
        <v>1900</v>
      </c>
      <c r="J1212" s="3">
        <f t="shared" si="18"/>
        <v>171</v>
      </c>
      <c r="K1212" s="1" t="s">
        <v>24741</v>
      </c>
      <c r="L1212" s="1" t="s">
        <v>24742</v>
      </c>
      <c r="M1212" s="1" t="s">
        <v>13</v>
      </c>
      <c r="N1212" s="1" t="s">
        <v>3398</v>
      </c>
    </row>
    <row r="1213" spans="1:14" x14ac:dyDescent="0.25">
      <c r="A1213" s="1" t="s">
        <v>8063</v>
      </c>
      <c r="B1213" s="1" t="s">
        <v>114</v>
      </c>
      <c r="C1213" s="1" t="s">
        <v>24743</v>
      </c>
      <c r="D1213" s="1" t="s">
        <v>8063</v>
      </c>
      <c r="E1213" s="1" t="s">
        <v>11</v>
      </c>
      <c r="F1213">
        <v>90</v>
      </c>
      <c r="G1213" s="1" t="s">
        <v>26856</v>
      </c>
      <c r="I1213" s="22">
        <v>1940</v>
      </c>
      <c r="J1213" s="3">
        <f t="shared" si="18"/>
        <v>174.6</v>
      </c>
      <c r="K1213" s="1" t="s">
        <v>24744</v>
      </c>
      <c r="L1213" s="1" t="s">
        <v>24745</v>
      </c>
      <c r="M1213" s="1" t="s">
        <v>13</v>
      </c>
      <c r="N1213" s="1" t="s">
        <v>3398</v>
      </c>
    </row>
    <row r="1214" spans="1:14" x14ac:dyDescent="0.25">
      <c r="A1214" s="1" t="s">
        <v>8063</v>
      </c>
      <c r="B1214" s="1" t="s">
        <v>114</v>
      </c>
      <c r="C1214" s="1" t="s">
        <v>24746</v>
      </c>
      <c r="D1214" s="1" t="s">
        <v>8063</v>
      </c>
      <c r="E1214" s="1" t="s">
        <v>11</v>
      </c>
      <c r="F1214">
        <v>90</v>
      </c>
      <c r="G1214" s="1" t="s">
        <v>26856</v>
      </c>
      <c r="I1214" s="22">
        <v>2000</v>
      </c>
      <c r="J1214" s="3">
        <f t="shared" si="18"/>
        <v>180</v>
      </c>
      <c r="K1214" s="1" t="s">
        <v>24747</v>
      </c>
      <c r="L1214" s="1" t="s">
        <v>24748</v>
      </c>
      <c r="M1214" s="1" t="s">
        <v>13</v>
      </c>
      <c r="N1214" s="1" t="s">
        <v>3398</v>
      </c>
    </row>
    <row r="1215" spans="1:14" x14ac:dyDescent="0.25">
      <c r="A1215" s="1" t="s">
        <v>8063</v>
      </c>
      <c r="B1215" s="1" t="s">
        <v>114</v>
      </c>
      <c r="C1215" s="1" t="s">
        <v>24749</v>
      </c>
      <c r="D1215" s="1" t="s">
        <v>8063</v>
      </c>
      <c r="E1215" s="1" t="s">
        <v>11</v>
      </c>
      <c r="F1215">
        <v>90</v>
      </c>
      <c r="G1215" s="1" t="s">
        <v>26856</v>
      </c>
      <c r="I1215" s="22">
        <v>2000</v>
      </c>
      <c r="J1215" s="3">
        <f t="shared" si="18"/>
        <v>180</v>
      </c>
      <c r="K1215" s="1" t="s">
        <v>24750</v>
      </c>
      <c r="L1215" s="1" t="s">
        <v>24751</v>
      </c>
      <c r="M1215" s="1" t="s">
        <v>13</v>
      </c>
      <c r="N1215" s="1" t="s">
        <v>3398</v>
      </c>
    </row>
    <row r="1216" spans="1:14" x14ac:dyDescent="0.25">
      <c r="A1216" s="1" t="s">
        <v>8063</v>
      </c>
      <c r="B1216" s="1" t="s">
        <v>114</v>
      </c>
      <c r="C1216" s="1" t="s">
        <v>24752</v>
      </c>
      <c r="D1216" s="1" t="s">
        <v>8063</v>
      </c>
      <c r="E1216" s="1" t="s">
        <v>11</v>
      </c>
      <c r="F1216">
        <v>90</v>
      </c>
      <c r="G1216" s="1" t="s">
        <v>26856</v>
      </c>
      <c r="I1216" s="22">
        <v>1950</v>
      </c>
      <c r="J1216" s="3">
        <f t="shared" si="18"/>
        <v>175.5</v>
      </c>
      <c r="K1216" s="1" t="s">
        <v>24753</v>
      </c>
      <c r="L1216" s="1" t="s">
        <v>24754</v>
      </c>
      <c r="M1216" s="1" t="s">
        <v>13</v>
      </c>
      <c r="N1216" s="1" t="s">
        <v>3398</v>
      </c>
    </row>
    <row r="1217" spans="1:14" x14ac:dyDescent="0.25">
      <c r="A1217" s="1" t="s">
        <v>8063</v>
      </c>
      <c r="B1217" s="1" t="s">
        <v>114</v>
      </c>
      <c r="C1217" s="1" t="s">
        <v>24755</v>
      </c>
      <c r="D1217" s="1" t="s">
        <v>8063</v>
      </c>
      <c r="E1217" s="1" t="s">
        <v>11</v>
      </c>
      <c r="F1217">
        <v>90</v>
      </c>
      <c r="G1217" s="1" t="s">
        <v>26856</v>
      </c>
      <c r="I1217" s="22">
        <v>1950</v>
      </c>
      <c r="J1217" s="3">
        <f t="shared" si="18"/>
        <v>175.5</v>
      </c>
      <c r="K1217" s="1" t="s">
        <v>24756</v>
      </c>
      <c r="L1217" s="1" t="s">
        <v>24757</v>
      </c>
      <c r="M1217" s="1" t="s">
        <v>13</v>
      </c>
      <c r="N1217" s="1" t="s">
        <v>3398</v>
      </c>
    </row>
    <row r="1218" spans="1:14" x14ac:dyDescent="0.25">
      <c r="A1218" s="1" t="s">
        <v>8063</v>
      </c>
      <c r="B1218" s="1" t="s">
        <v>114</v>
      </c>
      <c r="C1218" s="1" t="s">
        <v>24758</v>
      </c>
      <c r="D1218" s="1" t="s">
        <v>8063</v>
      </c>
      <c r="E1218" s="1" t="s">
        <v>11</v>
      </c>
      <c r="F1218">
        <v>90</v>
      </c>
      <c r="G1218" s="1" t="s">
        <v>26856</v>
      </c>
      <c r="I1218" s="22">
        <v>2000</v>
      </c>
      <c r="J1218" s="3">
        <f t="shared" ref="J1218:J1281" si="19">I1218*F1218/1000</f>
        <v>180</v>
      </c>
      <c r="K1218" s="1" t="s">
        <v>24759</v>
      </c>
      <c r="L1218" s="1" t="s">
        <v>24760</v>
      </c>
      <c r="M1218" s="1" t="s">
        <v>13</v>
      </c>
      <c r="N1218" s="1" t="s">
        <v>3398</v>
      </c>
    </row>
    <row r="1219" spans="1:14" x14ac:dyDescent="0.25">
      <c r="A1219" s="1" t="s">
        <v>8063</v>
      </c>
      <c r="B1219" s="1" t="s">
        <v>114</v>
      </c>
      <c r="C1219" s="1" t="s">
        <v>24761</v>
      </c>
      <c r="D1219" s="1" t="s">
        <v>8063</v>
      </c>
      <c r="E1219" s="1" t="s">
        <v>11</v>
      </c>
      <c r="F1219">
        <v>90</v>
      </c>
      <c r="G1219" s="1" t="s">
        <v>26856</v>
      </c>
      <c r="I1219" s="22">
        <v>2000</v>
      </c>
      <c r="J1219" s="3">
        <f t="shared" si="19"/>
        <v>180</v>
      </c>
      <c r="K1219" s="1" t="s">
        <v>24762</v>
      </c>
      <c r="L1219" s="1" t="s">
        <v>24763</v>
      </c>
      <c r="M1219" s="1" t="s">
        <v>13</v>
      </c>
      <c r="N1219" s="1" t="s">
        <v>3398</v>
      </c>
    </row>
    <row r="1220" spans="1:14" x14ac:dyDescent="0.25">
      <c r="A1220" s="1" t="s">
        <v>4914</v>
      </c>
      <c r="B1220" s="1" t="s">
        <v>114</v>
      </c>
      <c r="C1220" s="1" t="s">
        <v>4913</v>
      </c>
      <c r="D1220" s="1" t="s">
        <v>4914</v>
      </c>
      <c r="E1220" s="1" t="s">
        <v>11</v>
      </c>
      <c r="F1220">
        <v>100</v>
      </c>
      <c r="G1220" s="1" t="s">
        <v>26856</v>
      </c>
      <c r="I1220" s="22">
        <v>1900</v>
      </c>
      <c r="J1220" s="3">
        <f t="shared" si="19"/>
        <v>190</v>
      </c>
      <c r="K1220" s="1" t="s">
        <v>4915</v>
      </c>
      <c r="L1220" s="1" t="s">
        <v>4916</v>
      </c>
      <c r="M1220" s="1" t="s">
        <v>13</v>
      </c>
      <c r="N1220" s="1" t="s">
        <v>3398</v>
      </c>
    </row>
    <row r="1221" spans="1:14" x14ac:dyDescent="0.25">
      <c r="A1221" s="1" t="s">
        <v>4914</v>
      </c>
      <c r="B1221" s="1" t="s">
        <v>114</v>
      </c>
      <c r="C1221" s="1" t="s">
        <v>4917</v>
      </c>
      <c r="D1221" s="1" t="s">
        <v>4914</v>
      </c>
      <c r="E1221" s="1" t="s">
        <v>11</v>
      </c>
      <c r="F1221">
        <v>100</v>
      </c>
      <c r="G1221" s="1" t="s">
        <v>26856</v>
      </c>
      <c r="I1221" s="22">
        <v>1900</v>
      </c>
      <c r="J1221" s="3">
        <f t="shared" si="19"/>
        <v>190</v>
      </c>
      <c r="K1221" s="1" t="s">
        <v>4918</v>
      </c>
      <c r="L1221" s="1" t="s">
        <v>4919</v>
      </c>
      <c r="M1221" s="1" t="s">
        <v>13</v>
      </c>
      <c r="N1221" s="1" t="s">
        <v>3398</v>
      </c>
    </row>
    <row r="1222" spans="1:14" x14ac:dyDescent="0.25">
      <c r="A1222" s="1" t="s">
        <v>4914</v>
      </c>
      <c r="B1222" s="1" t="s">
        <v>114</v>
      </c>
      <c r="C1222" s="1" t="s">
        <v>4920</v>
      </c>
      <c r="D1222" s="1" t="s">
        <v>4914</v>
      </c>
      <c r="E1222" s="1" t="s">
        <v>11</v>
      </c>
      <c r="F1222">
        <v>100</v>
      </c>
      <c r="G1222" s="1" t="s">
        <v>26856</v>
      </c>
      <c r="I1222" s="22">
        <v>1900</v>
      </c>
      <c r="J1222" s="3">
        <f t="shared" si="19"/>
        <v>190</v>
      </c>
      <c r="K1222" s="1" t="s">
        <v>4921</v>
      </c>
      <c r="L1222" s="1" t="s">
        <v>4922</v>
      </c>
      <c r="M1222" s="1" t="s">
        <v>13</v>
      </c>
      <c r="N1222" s="1" t="s">
        <v>3398</v>
      </c>
    </row>
    <row r="1223" spans="1:14" x14ac:dyDescent="0.25">
      <c r="A1223" s="1" t="s">
        <v>4914</v>
      </c>
      <c r="B1223" s="1" t="s">
        <v>114</v>
      </c>
      <c r="C1223" s="1" t="s">
        <v>4923</v>
      </c>
      <c r="D1223" s="1" t="s">
        <v>4914</v>
      </c>
      <c r="E1223" s="1" t="s">
        <v>11</v>
      </c>
      <c r="F1223">
        <v>100</v>
      </c>
      <c r="G1223" s="1" t="s">
        <v>26856</v>
      </c>
      <c r="I1223" s="22">
        <v>1940</v>
      </c>
      <c r="J1223" s="3">
        <f t="shared" si="19"/>
        <v>194</v>
      </c>
      <c r="K1223" s="1" t="s">
        <v>4924</v>
      </c>
      <c r="L1223" s="1" t="s">
        <v>4925</v>
      </c>
      <c r="M1223" s="1" t="s">
        <v>13</v>
      </c>
      <c r="N1223" s="1" t="s">
        <v>3398</v>
      </c>
    </row>
    <row r="1224" spans="1:14" x14ac:dyDescent="0.25">
      <c r="A1224" s="1" t="s">
        <v>4914</v>
      </c>
      <c r="B1224" s="1" t="s">
        <v>114</v>
      </c>
      <c r="C1224" s="1" t="s">
        <v>4926</v>
      </c>
      <c r="D1224" s="1" t="s">
        <v>4914</v>
      </c>
      <c r="E1224" s="1" t="s">
        <v>11</v>
      </c>
      <c r="F1224">
        <v>100</v>
      </c>
      <c r="G1224" s="1" t="s">
        <v>26856</v>
      </c>
      <c r="I1224" s="22">
        <v>2000</v>
      </c>
      <c r="J1224" s="3">
        <f t="shared" si="19"/>
        <v>200</v>
      </c>
      <c r="K1224" s="1" t="s">
        <v>4927</v>
      </c>
      <c r="L1224" s="1" t="s">
        <v>4928</v>
      </c>
      <c r="M1224" s="1" t="s">
        <v>13</v>
      </c>
      <c r="N1224" s="1" t="s">
        <v>3398</v>
      </c>
    </row>
    <row r="1225" spans="1:14" x14ac:dyDescent="0.25">
      <c r="A1225" s="1" t="s">
        <v>4914</v>
      </c>
      <c r="B1225" s="1" t="s">
        <v>114</v>
      </c>
      <c r="C1225" s="1" t="s">
        <v>4929</v>
      </c>
      <c r="D1225" s="1" t="s">
        <v>4914</v>
      </c>
      <c r="E1225" s="1" t="s">
        <v>11</v>
      </c>
      <c r="F1225">
        <v>100</v>
      </c>
      <c r="G1225" s="1" t="s">
        <v>26856</v>
      </c>
      <c r="I1225" s="22">
        <v>2000</v>
      </c>
      <c r="J1225" s="3">
        <f t="shared" si="19"/>
        <v>200</v>
      </c>
      <c r="K1225" s="1" t="s">
        <v>4930</v>
      </c>
      <c r="L1225" s="1" t="s">
        <v>4931</v>
      </c>
      <c r="M1225" s="1" t="s">
        <v>13</v>
      </c>
      <c r="N1225" s="1" t="s">
        <v>3398</v>
      </c>
    </row>
    <row r="1226" spans="1:14" x14ac:dyDescent="0.25">
      <c r="A1226" s="1" t="s">
        <v>4914</v>
      </c>
      <c r="B1226" s="1" t="s">
        <v>114</v>
      </c>
      <c r="C1226" s="1" t="s">
        <v>4932</v>
      </c>
      <c r="D1226" s="1" t="s">
        <v>4914</v>
      </c>
      <c r="E1226" s="1" t="s">
        <v>11</v>
      </c>
      <c r="F1226">
        <v>100</v>
      </c>
      <c r="G1226" s="1" t="s">
        <v>26856</v>
      </c>
      <c r="I1226" s="22">
        <v>1950</v>
      </c>
      <c r="J1226" s="3">
        <f t="shared" si="19"/>
        <v>195</v>
      </c>
      <c r="K1226" s="1" t="s">
        <v>4933</v>
      </c>
      <c r="L1226" s="1" t="s">
        <v>4934</v>
      </c>
      <c r="M1226" s="1" t="s">
        <v>13</v>
      </c>
      <c r="N1226" s="1" t="s">
        <v>3398</v>
      </c>
    </row>
    <row r="1227" spans="1:14" x14ac:dyDescent="0.25">
      <c r="A1227" s="1" t="s">
        <v>4914</v>
      </c>
      <c r="B1227" s="1" t="s">
        <v>114</v>
      </c>
      <c r="C1227" s="1" t="s">
        <v>4935</v>
      </c>
      <c r="D1227" s="1" t="s">
        <v>4914</v>
      </c>
      <c r="E1227" s="1" t="s">
        <v>11</v>
      </c>
      <c r="F1227">
        <v>100</v>
      </c>
      <c r="G1227" s="1" t="s">
        <v>26856</v>
      </c>
      <c r="I1227" s="22">
        <v>1950</v>
      </c>
      <c r="J1227" s="3">
        <f t="shared" si="19"/>
        <v>195</v>
      </c>
      <c r="K1227" s="1" t="s">
        <v>4936</v>
      </c>
      <c r="L1227" s="1" t="s">
        <v>4937</v>
      </c>
      <c r="M1227" s="1" t="s">
        <v>13</v>
      </c>
      <c r="N1227" s="1" t="s">
        <v>3398</v>
      </c>
    </row>
    <row r="1228" spans="1:14" x14ac:dyDescent="0.25">
      <c r="A1228" s="1" t="s">
        <v>4914</v>
      </c>
      <c r="B1228" s="1" t="s">
        <v>114</v>
      </c>
      <c r="C1228" s="1" t="s">
        <v>4938</v>
      </c>
      <c r="D1228" s="1" t="s">
        <v>4914</v>
      </c>
      <c r="E1228" s="1" t="s">
        <v>11</v>
      </c>
      <c r="F1228">
        <v>100</v>
      </c>
      <c r="G1228" s="1" t="s">
        <v>26856</v>
      </c>
      <c r="I1228" s="22">
        <v>2000</v>
      </c>
      <c r="J1228" s="3">
        <f t="shared" si="19"/>
        <v>200</v>
      </c>
      <c r="K1228" s="1" t="s">
        <v>4939</v>
      </c>
      <c r="L1228" s="1" t="s">
        <v>4940</v>
      </c>
      <c r="M1228" s="1" t="s">
        <v>13</v>
      </c>
      <c r="N1228" s="1" t="s">
        <v>3398</v>
      </c>
    </row>
    <row r="1229" spans="1:14" x14ac:dyDescent="0.25">
      <c r="A1229" s="1" t="s">
        <v>4914</v>
      </c>
      <c r="B1229" s="1" t="s">
        <v>114</v>
      </c>
      <c r="C1229" s="1" t="s">
        <v>4941</v>
      </c>
      <c r="D1229" s="1" t="s">
        <v>4914</v>
      </c>
      <c r="E1229" s="1" t="s">
        <v>11</v>
      </c>
      <c r="F1229">
        <v>100</v>
      </c>
      <c r="G1229" s="1" t="s">
        <v>26856</v>
      </c>
      <c r="I1229" s="22">
        <v>2000</v>
      </c>
      <c r="J1229" s="3">
        <f t="shared" si="19"/>
        <v>200</v>
      </c>
      <c r="K1229" s="1" t="s">
        <v>4942</v>
      </c>
      <c r="L1229" s="1" t="s">
        <v>4943</v>
      </c>
      <c r="M1229" s="1" t="s">
        <v>13</v>
      </c>
      <c r="N1229" s="1" t="s">
        <v>3398</v>
      </c>
    </row>
    <row r="1230" spans="1:14" x14ac:dyDescent="0.25">
      <c r="A1230" s="1" t="s">
        <v>4914</v>
      </c>
      <c r="B1230" s="1" t="s">
        <v>208</v>
      </c>
      <c r="C1230" s="1" t="s">
        <v>6385</v>
      </c>
      <c r="D1230" s="1" t="s">
        <v>4914</v>
      </c>
      <c r="E1230" s="1" t="s">
        <v>11</v>
      </c>
      <c r="F1230">
        <v>100</v>
      </c>
      <c r="G1230" s="1" t="s">
        <v>26856</v>
      </c>
      <c r="I1230" s="22">
        <v>1000</v>
      </c>
      <c r="J1230" s="3">
        <f t="shared" si="19"/>
        <v>100</v>
      </c>
      <c r="K1230" s="1" t="s">
        <v>6386</v>
      </c>
      <c r="L1230" s="1" t="s">
        <v>6387</v>
      </c>
      <c r="M1230" s="1" t="s">
        <v>13</v>
      </c>
      <c r="N1230" s="1" t="s">
        <v>3398</v>
      </c>
    </row>
    <row r="1231" spans="1:14" x14ac:dyDescent="0.25">
      <c r="A1231" s="1" t="s">
        <v>4914</v>
      </c>
      <c r="B1231" s="1" t="s">
        <v>208</v>
      </c>
      <c r="C1231" s="1" t="s">
        <v>6388</v>
      </c>
      <c r="D1231" s="1" t="s">
        <v>4914</v>
      </c>
      <c r="E1231" s="1" t="s">
        <v>11</v>
      </c>
      <c r="F1231">
        <v>100</v>
      </c>
      <c r="G1231" s="1" t="s">
        <v>26856</v>
      </c>
      <c r="I1231" s="22">
        <v>1000</v>
      </c>
      <c r="J1231" s="3">
        <f t="shared" si="19"/>
        <v>100</v>
      </c>
      <c r="K1231" s="1" t="s">
        <v>6389</v>
      </c>
      <c r="L1231" s="1" t="s">
        <v>6390</v>
      </c>
      <c r="M1231" s="1" t="s">
        <v>13</v>
      </c>
      <c r="N1231" s="1" t="s">
        <v>3398</v>
      </c>
    </row>
    <row r="1232" spans="1:14" x14ac:dyDescent="0.25">
      <c r="A1232" s="1" t="s">
        <v>4914</v>
      </c>
      <c r="B1232" s="1" t="s">
        <v>208</v>
      </c>
      <c r="C1232" s="1" t="s">
        <v>6401</v>
      </c>
      <c r="D1232" s="1" t="s">
        <v>4914</v>
      </c>
      <c r="E1232" s="1" t="s">
        <v>11</v>
      </c>
      <c r="F1232">
        <v>100</v>
      </c>
      <c r="G1232" s="1" t="s">
        <v>26856</v>
      </c>
      <c r="I1232" s="22">
        <v>1915</v>
      </c>
      <c r="J1232" s="3">
        <f t="shared" si="19"/>
        <v>191.5</v>
      </c>
      <c r="K1232" s="1" t="s">
        <v>6402</v>
      </c>
      <c r="L1232" s="1" t="s">
        <v>6403</v>
      </c>
      <c r="M1232" s="1" t="s">
        <v>13</v>
      </c>
      <c r="N1232" s="1" t="s">
        <v>3398</v>
      </c>
    </row>
    <row r="1233" spans="1:14" x14ac:dyDescent="0.25">
      <c r="A1233" s="1" t="s">
        <v>4914</v>
      </c>
      <c r="B1233" s="1" t="s">
        <v>208</v>
      </c>
      <c r="C1233" s="1" t="s">
        <v>6404</v>
      </c>
      <c r="D1233" s="1" t="s">
        <v>4914</v>
      </c>
      <c r="E1233" s="1" t="s">
        <v>11</v>
      </c>
      <c r="F1233">
        <v>100</v>
      </c>
      <c r="G1233" s="1" t="s">
        <v>26856</v>
      </c>
      <c r="I1233" s="22">
        <v>2000</v>
      </c>
      <c r="J1233" s="3">
        <f t="shared" si="19"/>
        <v>200</v>
      </c>
      <c r="K1233" s="1" t="s">
        <v>6405</v>
      </c>
      <c r="L1233" s="1" t="s">
        <v>6406</v>
      </c>
      <c r="M1233" s="1" t="s">
        <v>13</v>
      </c>
      <c r="N1233" s="1" t="s">
        <v>3398</v>
      </c>
    </row>
    <row r="1234" spans="1:14" x14ac:dyDescent="0.25">
      <c r="A1234" s="1" t="s">
        <v>4914</v>
      </c>
      <c r="B1234" s="1" t="s">
        <v>208</v>
      </c>
      <c r="C1234" s="1" t="s">
        <v>6407</v>
      </c>
      <c r="D1234" s="1" t="s">
        <v>4914</v>
      </c>
      <c r="E1234" s="1" t="s">
        <v>11</v>
      </c>
      <c r="F1234">
        <v>100</v>
      </c>
      <c r="G1234" s="1" t="s">
        <v>26856</v>
      </c>
      <c r="I1234" s="22">
        <v>2000</v>
      </c>
      <c r="J1234" s="3">
        <f t="shared" si="19"/>
        <v>200</v>
      </c>
      <c r="K1234" s="1" t="s">
        <v>6408</v>
      </c>
      <c r="L1234" s="1" t="s">
        <v>6409</v>
      </c>
      <c r="M1234" s="1" t="s">
        <v>13</v>
      </c>
      <c r="N1234" s="1" t="s">
        <v>3398</v>
      </c>
    </row>
    <row r="1235" spans="1:14" x14ac:dyDescent="0.25">
      <c r="A1235" s="1" t="s">
        <v>4914</v>
      </c>
      <c r="B1235" s="1" t="s">
        <v>208</v>
      </c>
      <c r="C1235" s="1" t="s">
        <v>6410</v>
      </c>
      <c r="D1235" s="1" t="s">
        <v>4914</v>
      </c>
      <c r="E1235" s="1" t="s">
        <v>11</v>
      </c>
      <c r="F1235">
        <v>100</v>
      </c>
      <c r="G1235" s="1" t="s">
        <v>26856</v>
      </c>
      <c r="I1235" s="22">
        <v>2000</v>
      </c>
      <c r="J1235" s="3">
        <f t="shared" si="19"/>
        <v>200</v>
      </c>
      <c r="K1235" s="1" t="s">
        <v>6411</v>
      </c>
      <c r="L1235" s="1" t="s">
        <v>6412</v>
      </c>
      <c r="M1235" s="1" t="s">
        <v>13</v>
      </c>
      <c r="N1235" s="1" t="s">
        <v>3398</v>
      </c>
    </row>
    <row r="1236" spans="1:14" x14ac:dyDescent="0.25">
      <c r="A1236" s="1" t="s">
        <v>4914</v>
      </c>
      <c r="B1236" s="1" t="s">
        <v>208</v>
      </c>
      <c r="C1236" s="1" t="s">
        <v>6413</v>
      </c>
      <c r="D1236" s="1" t="s">
        <v>4914</v>
      </c>
      <c r="E1236" s="1" t="s">
        <v>11</v>
      </c>
      <c r="F1236">
        <v>100</v>
      </c>
      <c r="G1236" s="1" t="s">
        <v>26856</v>
      </c>
      <c r="I1236" s="22">
        <v>1970</v>
      </c>
      <c r="J1236" s="3">
        <f t="shared" si="19"/>
        <v>197</v>
      </c>
      <c r="K1236" s="1" t="s">
        <v>6414</v>
      </c>
      <c r="L1236" s="1" t="s">
        <v>6415</v>
      </c>
      <c r="M1236" s="1" t="s">
        <v>13</v>
      </c>
      <c r="N1236" s="1" t="s">
        <v>3398</v>
      </c>
    </row>
    <row r="1237" spans="1:14" x14ac:dyDescent="0.25">
      <c r="A1237" s="1" t="s">
        <v>4914</v>
      </c>
      <c r="B1237" s="1" t="s">
        <v>208</v>
      </c>
      <c r="C1237" s="1" t="s">
        <v>6416</v>
      </c>
      <c r="D1237" s="1" t="s">
        <v>4914</v>
      </c>
      <c r="E1237" s="1" t="s">
        <v>11</v>
      </c>
      <c r="F1237">
        <v>100</v>
      </c>
      <c r="G1237" s="1" t="s">
        <v>26856</v>
      </c>
      <c r="I1237" s="22">
        <v>2000</v>
      </c>
      <c r="J1237" s="3">
        <f t="shared" si="19"/>
        <v>200</v>
      </c>
      <c r="K1237" s="1" t="s">
        <v>6417</v>
      </c>
      <c r="L1237" s="1" t="s">
        <v>6418</v>
      </c>
      <c r="M1237" s="1" t="s">
        <v>13</v>
      </c>
      <c r="N1237" s="1" t="s">
        <v>3398</v>
      </c>
    </row>
    <row r="1238" spans="1:14" x14ac:dyDescent="0.25">
      <c r="A1238" s="1" t="s">
        <v>4914</v>
      </c>
      <c r="B1238" s="1" t="s">
        <v>208</v>
      </c>
      <c r="C1238" s="1" t="s">
        <v>6419</v>
      </c>
      <c r="D1238" s="1" t="s">
        <v>4914</v>
      </c>
      <c r="E1238" s="1" t="s">
        <v>11</v>
      </c>
      <c r="F1238">
        <v>100</v>
      </c>
      <c r="G1238" s="1" t="s">
        <v>26856</v>
      </c>
      <c r="I1238" s="22">
        <v>2000</v>
      </c>
      <c r="J1238" s="3">
        <f t="shared" si="19"/>
        <v>200</v>
      </c>
      <c r="K1238" s="1" t="s">
        <v>6420</v>
      </c>
      <c r="L1238" s="1" t="s">
        <v>6421</v>
      </c>
      <c r="M1238" s="1" t="s">
        <v>13</v>
      </c>
      <c r="N1238" s="1" t="s">
        <v>3398</v>
      </c>
    </row>
    <row r="1239" spans="1:14" x14ac:dyDescent="0.25">
      <c r="A1239" s="1" t="s">
        <v>4914</v>
      </c>
      <c r="B1239" s="1" t="s">
        <v>208</v>
      </c>
      <c r="C1239" s="1" t="s">
        <v>6422</v>
      </c>
      <c r="D1239" s="1" t="s">
        <v>4914</v>
      </c>
      <c r="E1239" s="1" t="s">
        <v>11</v>
      </c>
      <c r="F1239">
        <v>100</v>
      </c>
      <c r="G1239" s="1" t="s">
        <v>26856</v>
      </c>
      <c r="I1239" s="22">
        <v>2000</v>
      </c>
      <c r="J1239" s="3">
        <f t="shared" si="19"/>
        <v>200</v>
      </c>
      <c r="K1239" s="1" t="s">
        <v>6423</v>
      </c>
      <c r="L1239" s="1" t="s">
        <v>6424</v>
      </c>
      <c r="M1239" s="1" t="s">
        <v>13</v>
      </c>
      <c r="N1239" s="1" t="s">
        <v>3398</v>
      </c>
    </row>
    <row r="1240" spans="1:14" x14ac:dyDescent="0.25">
      <c r="A1240" s="1" t="s">
        <v>4914</v>
      </c>
      <c r="B1240" s="1" t="s">
        <v>208</v>
      </c>
      <c r="C1240" s="1" t="s">
        <v>6425</v>
      </c>
      <c r="D1240" s="1" t="s">
        <v>4914</v>
      </c>
      <c r="E1240" s="1" t="s">
        <v>11</v>
      </c>
      <c r="F1240">
        <v>100</v>
      </c>
      <c r="G1240" s="1" t="s">
        <v>26856</v>
      </c>
      <c r="I1240" s="22">
        <v>2000</v>
      </c>
      <c r="J1240" s="3">
        <f t="shared" si="19"/>
        <v>200</v>
      </c>
      <c r="K1240" s="1" t="s">
        <v>6426</v>
      </c>
      <c r="L1240" s="1" t="s">
        <v>6427</v>
      </c>
      <c r="M1240" s="1" t="s">
        <v>13</v>
      </c>
      <c r="N1240" s="1" t="s">
        <v>3398</v>
      </c>
    </row>
    <row r="1241" spans="1:14" x14ac:dyDescent="0.25">
      <c r="A1241" s="1" t="s">
        <v>4914</v>
      </c>
      <c r="B1241" s="1" t="s">
        <v>208</v>
      </c>
      <c r="C1241" s="1" t="s">
        <v>6428</v>
      </c>
      <c r="D1241" s="1" t="s">
        <v>4914</v>
      </c>
      <c r="E1241" s="1" t="s">
        <v>11</v>
      </c>
      <c r="F1241">
        <v>100</v>
      </c>
      <c r="G1241" s="1" t="s">
        <v>26856</v>
      </c>
      <c r="I1241" s="22">
        <v>2000</v>
      </c>
      <c r="J1241" s="3">
        <f t="shared" si="19"/>
        <v>200</v>
      </c>
      <c r="K1241" s="1" t="s">
        <v>6429</v>
      </c>
      <c r="L1241" s="1" t="s">
        <v>6430</v>
      </c>
      <c r="M1241" s="1" t="s">
        <v>13</v>
      </c>
      <c r="N1241" s="1" t="s">
        <v>3398</v>
      </c>
    </row>
    <row r="1242" spans="1:14" x14ac:dyDescent="0.25">
      <c r="A1242" s="1" t="s">
        <v>4914</v>
      </c>
      <c r="B1242" s="1" t="s">
        <v>206</v>
      </c>
      <c r="C1242" s="1" t="s">
        <v>2303</v>
      </c>
      <c r="D1242" s="1" t="s">
        <v>4914</v>
      </c>
      <c r="E1242" s="1" t="s">
        <v>11</v>
      </c>
      <c r="F1242">
        <v>100</v>
      </c>
      <c r="G1242" s="1" t="s">
        <v>26856</v>
      </c>
      <c r="I1242" s="22">
        <v>1026</v>
      </c>
      <c r="J1242" s="3">
        <f t="shared" si="19"/>
        <v>102.6</v>
      </c>
      <c r="K1242" s="1" t="s">
        <v>20946</v>
      </c>
      <c r="L1242" s="1" t="s">
        <v>20947</v>
      </c>
      <c r="M1242" s="1" t="s">
        <v>13</v>
      </c>
      <c r="N1242" s="1" t="s">
        <v>3398</v>
      </c>
    </row>
    <row r="1243" spans="1:14" x14ac:dyDescent="0.25">
      <c r="A1243" s="1" t="s">
        <v>4914</v>
      </c>
      <c r="B1243" s="1" t="s">
        <v>206</v>
      </c>
      <c r="C1243" s="1" t="s">
        <v>2307</v>
      </c>
      <c r="D1243" s="1" t="s">
        <v>4914</v>
      </c>
      <c r="E1243" s="1" t="s">
        <v>11</v>
      </c>
      <c r="F1243">
        <v>100</v>
      </c>
      <c r="G1243" s="1" t="s">
        <v>26856</v>
      </c>
      <c r="I1243" s="22">
        <v>510</v>
      </c>
      <c r="J1243" s="3">
        <f t="shared" si="19"/>
        <v>51</v>
      </c>
      <c r="K1243" s="1" t="s">
        <v>20954</v>
      </c>
      <c r="L1243" s="1" t="s">
        <v>20955</v>
      </c>
      <c r="M1243" s="1" t="s">
        <v>13</v>
      </c>
      <c r="N1243" s="1" t="s">
        <v>3398</v>
      </c>
    </row>
    <row r="1244" spans="1:14" x14ac:dyDescent="0.25">
      <c r="A1244" s="1" t="s">
        <v>4914</v>
      </c>
      <c r="B1244" s="1" t="s">
        <v>206</v>
      </c>
      <c r="C1244" s="1" t="s">
        <v>21054</v>
      </c>
      <c r="D1244" s="1" t="s">
        <v>4914</v>
      </c>
      <c r="E1244" s="1" t="s">
        <v>11</v>
      </c>
      <c r="F1244">
        <v>100</v>
      </c>
      <c r="G1244" s="1" t="s">
        <v>26856</v>
      </c>
      <c r="I1244" s="22">
        <v>570</v>
      </c>
      <c r="J1244" s="3">
        <f t="shared" si="19"/>
        <v>57</v>
      </c>
      <c r="K1244" s="1" t="s">
        <v>21055</v>
      </c>
      <c r="L1244" s="1" t="s">
        <v>21056</v>
      </c>
      <c r="M1244" s="1" t="s">
        <v>13</v>
      </c>
      <c r="N1244" s="1" t="s">
        <v>3398</v>
      </c>
    </row>
    <row r="1245" spans="1:14" x14ac:dyDescent="0.25">
      <c r="A1245" s="1" t="s">
        <v>4914</v>
      </c>
      <c r="B1245" s="1" t="s">
        <v>206</v>
      </c>
      <c r="C1245" s="1" t="s">
        <v>21417</v>
      </c>
      <c r="D1245" s="1" t="s">
        <v>4914</v>
      </c>
      <c r="E1245" s="1" t="s">
        <v>11</v>
      </c>
      <c r="F1245">
        <v>100</v>
      </c>
      <c r="G1245" s="1" t="s">
        <v>26856</v>
      </c>
      <c r="I1245" s="22">
        <v>285</v>
      </c>
      <c r="J1245" s="3">
        <f t="shared" si="19"/>
        <v>28.5</v>
      </c>
      <c r="K1245" s="1" t="s">
        <v>21418</v>
      </c>
      <c r="L1245" s="1" t="s">
        <v>21419</v>
      </c>
      <c r="M1245" s="1" t="s">
        <v>13</v>
      </c>
      <c r="N1245" s="1" t="s">
        <v>3398</v>
      </c>
    </row>
    <row r="1246" spans="1:14" x14ac:dyDescent="0.25">
      <c r="A1246" s="1" t="s">
        <v>6326</v>
      </c>
      <c r="B1246" s="1" t="s">
        <v>206</v>
      </c>
      <c r="C1246" s="1" t="s">
        <v>6325</v>
      </c>
      <c r="D1246" s="1" t="s">
        <v>6326</v>
      </c>
      <c r="E1246" s="1" t="s">
        <v>11</v>
      </c>
      <c r="F1246">
        <v>110</v>
      </c>
      <c r="G1246" s="1" t="s">
        <v>26856</v>
      </c>
      <c r="I1246" s="22">
        <v>1480</v>
      </c>
      <c r="J1246" s="3">
        <f t="shared" si="19"/>
        <v>162.80000000000001</v>
      </c>
      <c r="K1246" s="1" t="s">
        <v>6327</v>
      </c>
      <c r="L1246" s="1" t="s">
        <v>6328</v>
      </c>
      <c r="M1246" s="1" t="s">
        <v>13</v>
      </c>
      <c r="N1246" s="1" t="s">
        <v>3398</v>
      </c>
    </row>
    <row r="1247" spans="1:14" x14ac:dyDescent="0.25">
      <c r="A1247" s="1" t="s">
        <v>6326</v>
      </c>
      <c r="B1247" s="1" t="s">
        <v>203</v>
      </c>
      <c r="C1247" s="1" t="s">
        <v>6329</v>
      </c>
      <c r="D1247" s="1" t="s">
        <v>6326</v>
      </c>
      <c r="E1247" s="1" t="s">
        <v>11</v>
      </c>
      <c r="F1247">
        <v>110</v>
      </c>
      <c r="G1247" s="1" t="s">
        <v>26856</v>
      </c>
      <c r="I1247" s="22">
        <v>2150</v>
      </c>
      <c r="J1247" s="3">
        <f t="shared" si="19"/>
        <v>236.5</v>
      </c>
      <c r="K1247" s="1" t="s">
        <v>6330</v>
      </c>
      <c r="L1247" s="1" t="s">
        <v>6331</v>
      </c>
      <c r="M1247" s="1" t="s">
        <v>13</v>
      </c>
      <c r="N1247" s="1" t="s">
        <v>3398</v>
      </c>
    </row>
    <row r="1248" spans="1:14" x14ac:dyDescent="0.25">
      <c r="A1248" s="1" t="s">
        <v>6326</v>
      </c>
      <c r="B1248" s="1" t="s">
        <v>203</v>
      </c>
      <c r="C1248" s="1" t="s">
        <v>6332</v>
      </c>
      <c r="D1248" s="1" t="s">
        <v>6326</v>
      </c>
      <c r="E1248" s="1" t="s">
        <v>11</v>
      </c>
      <c r="F1248">
        <v>110</v>
      </c>
      <c r="G1248" s="1" t="s">
        <v>26856</v>
      </c>
      <c r="I1248" s="22">
        <v>2200</v>
      </c>
      <c r="J1248" s="3">
        <f t="shared" si="19"/>
        <v>242</v>
      </c>
      <c r="K1248" s="1" t="s">
        <v>6333</v>
      </c>
      <c r="L1248" s="1" t="s">
        <v>6334</v>
      </c>
      <c r="M1248" s="1" t="s">
        <v>13</v>
      </c>
      <c r="N1248" s="1" t="s">
        <v>3398</v>
      </c>
    </row>
    <row r="1249" spans="1:14" x14ac:dyDescent="0.25">
      <c r="A1249" s="1" t="s">
        <v>6326</v>
      </c>
      <c r="B1249" s="1" t="s">
        <v>203</v>
      </c>
      <c r="C1249" s="1" t="s">
        <v>6335</v>
      </c>
      <c r="D1249" s="1" t="s">
        <v>6326</v>
      </c>
      <c r="E1249" s="1" t="s">
        <v>11</v>
      </c>
      <c r="F1249">
        <v>110</v>
      </c>
      <c r="G1249" s="1" t="s">
        <v>26856</v>
      </c>
      <c r="I1249" s="22">
        <v>2200</v>
      </c>
      <c r="J1249" s="3">
        <f t="shared" si="19"/>
        <v>242</v>
      </c>
      <c r="K1249" s="1" t="s">
        <v>6336</v>
      </c>
      <c r="L1249" s="1" t="s">
        <v>6337</v>
      </c>
      <c r="M1249" s="1" t="s">
        <v>13</v>
      </c>
      <c r="N1249" s="1" t="s">
        <v>3398</v>
      </c>
    </row>
    <row r="1250" spans="1:14" x14ac:dyDescent="0.25">
      <c r="A1250" s="1" t="s">
        <v>6326</v>
      </c>
      <c r="B1250" s="1" t="s">
        <v>203</v>
      </c>
      <c r="C1250" s="1" t="s">
        <v>6338</v>
      </c>
      <c r="D1250" s="1" t="s">
        <v>6326</v>
      </c>
      <c r="E1250" s="1" t="s">
        <v>11</v>
      </c>
      <c r="F1250">
        <v>110</v>
      </c>
      <c r="G1250" s="1" t="s">
        <v>26856</v>
      </c>
      <c r="I1250" s="22">
        <v>2200</v>
      </c>
      <c r="J1250" s="3">
        <f t="shared" si="19"/>
        <v>242</v>
      </c>
      <c r="K1250" s="1" t="s">
        <v>6339</v>
      </c>
      <c r="L1250" s="1" t="s">
        <v>6340</v>
      </c>
      <c r="M1250" s="1" t="s">
        <v>13</v>
      </c>
      <c r="N1250" s="1" t="s">
        <v>3398</v>
      </c>
    </row>
    <row r="1251" spans="1:14" x14ac:dyDescent="0.25">
      <c r="A1251" s="1" t="s">
        <v>6326</v>
      </c>
      <c r="B1251" s="1" t="s">
        <v>203</v>
      </c>
      <c r="C1251" s="1" t="s">
        <v>6341</v>
      </c>
      <c r="D1251" s="1" t="s">
        <v>6326</v>
      </c>
      <c r="E1251" s="1" t="s">
        <v>11</v>
      </c>
      <c r="F1251">
        <v>110</v>
      </c>
      <c r="G1251" s="1" t="s">
        <v>26856</v>
      </c>
      <c r="I1251" s="22">
        <v>2200</v>
      </c>
      <c r="J1251" s="3">
        <f t="shared" si="19"/>
        <v>242</v>
      </c>
      <c r="K1251" s="1" t="s">
        <v>6342</v>
      </c>
      <c r="L1251" s="1" t="s">
        <v>6343</v>
      </c>
      <c r="M1251" s="1" t="s">
        <v>13</v>
      </c>
      <c r="N1251" s="1" t="s">
        <v>3398</v>
      </c>
    </row>
    <row r="1252" spans="1:14" x14ac:dyDescent="0.25">
      <c r="A1252" s="1" t="s">
        <v>6326</v>
      </c>
      <c r="B1252" s="1" t="s">
        <v>203</v>
      </c>
      <c r="C1252" s="1" t="s">
        <v>6344</v>
      </c>
      <c r="D1252" s="1" t="s">
        <v>6326</v>
      </c>
      <c r="E1252" s="1" t="s">
        <v>11</v>
      </c>
      <c r="F1252">
        <v>110</v>
      </c>
      <c r="G1252" s="1" t="s">
        <v>26856</v>
      </c>
      <c r="I1252" s="22">
        <v>2200</v>
      </c>
      <c r="J1252" s="3">
        <f t="shared" si="19"/>
        <v>242</v>
      </c>
      <c r="K1252" s="1" t="s">
        <v>6345</v>
      </c>
      <c r="L1252" s="1" t="s">
        <v>6346</v>
      </c>
      <c r="M1252" s="1" t="s">
        <v>13</v>
      </c>
      <c r="N1252" s="1" t="s">
        <v>3398</v>
      </c>
    </row>
    <row r="1253" spans="1:14" x14ac:dyDescent="0.25">
      <c r="A1253" s="1" t="s">
        <v>6326</v>
      </c>
      <c r="B1253" s="1" t="s">
        <v>203</v>
      </c>
      <c r="C1253" s="1" t="s">
        <v>6347</v>
      </c>
      <c r="D1253" s="1" t="s">
        <v>6326</v>
      </c>
      <c r="E1253" s="1" t="s">
        <v>11</v>
      </c>
      <c r="F1253">
        <v>110</v>
      </c>
      <c r="G1253" s="1" t="s">
        <v>26856</v>
      </c>
      <c r="I1253" s="22">
        <v>2200</v>
      </c>
      <c r="J1253" s="3">
        <f t="shared" si="19"/>
        <v>242</v>
      </c>
      <c r="K1253" s="1" t="s">
        <v>6348</v>
      </c>
      <c r="L1253" s="1" t="s">
        <v>6349</v>
      </c>
      <c r="M1253" s="1" t="s">
        <v>13</v>
      </c>
      <c r="N1253" s="1" t="s">
        <v>3398</v>
      </c>
    </row>
    <row r="1254" spans="1:14" x14ac:dyDescent="0.25">
      <c r="A1254" s="1" t="s">
        <v>6326</v>
      </c>
      <c r="B1254" s="1" t="s">
        <v>24</v>
      </c>
      <c r="C1254" s="1" t="s">
        <v>6792</v>
      </c>
      <c r="D1254" s="1" t="s">
        <v>6326</v>
      </c>
      <c r="E1254" s="1" t="s">
        <v>11</v>
      </c>
      <c r="F1254">
        <v>110</v>
      </c>
      <c r="G1254" s="1" t="s">
        <v>26856</v>
      </c>
      <c r="I1254" s="22">
        <v>1900</v>
      </c>
      <c r="J1254" s="3">
        <f t="shared" si="19"/>
        <v>209</v>
      </c>
      <c r="K1254" s="1" t="s">
        <v>6793</v>
      </c>
      <c r="L1254" s="1" t="s">
        <v>6794</v>
      </c>
      <c r="M1254" s="1" t="s">
        <v>13</v>
      </c>
      <c r="N1254" s="1" t="s">
        <v>3398</v>
      </c>
    </row>
    <row r="1255" spans="1:14" x14ac:dyDescent="0.25">
      <c r="A1255" s="1" t="s">
        <v>6326</v>
      </c>
      <c r="B1255" s="1" t="s">
        <v>24</v>
      </c>
      <c r="C1255" s="1" t="s">
        <v>6795</v>
      </c>
      <c r="D1255" s="1" t="s">
        <v>6326</v>
      </c>
      <c r="E1255" s="1" t="s">
        <v>11</v>
      </c>
      <c r="F1255">
        <v>110</v>
      </c>
      <c r="G1255" s="1" t="s">
        <v>26856</v>
      </c>
      <c r="I1255" s="22">
        <v>1900</v>
      </c>
      <c r="J1255" s="3">
        <f t="shared" si="19"/>
        <v>209</v>
      </c>
      <c r="K1255" s="1" t="s">
        <v>6796</v>
      </c>
      <c r="L1255" s="1" t="s">
        <v>6797</v>
      </c>
      <c r="M1255" s="1" t="s">
        <v>13</v>
      </c>
      <c r="N1255" s="1" t="s">
        <v>3398</v>
      </c>
    </row>
    <row r="1256" spans="1:14" x14ac:dyDescent="0.25">
      <c r="A1256" s="1" t="s">
        <v>6326</v>
      </c>
      <c r="B1256" s="1" t="s">
        <v>24</v>
      </c>
      <c r="C1256" s="1" t="s">
        <v>6798</v>
      </c>
      <c r="D1256" s="1" t="s">
        <v>6326</v>
      </c>
      <c r="E1256" s="1" t="s">
        <v>11</v>
      </c>
      <c r="F1256">
        <v>110</v>
      </c>
      <c r="G1256" s="1" t="s">
        <v>26856</v>
      </c>
      <c r="I1256" s="22">
        <v>1900</v>
      </c>
      <c r="J1256" s="3">
        <f t="shared" si="19"/>
        <v>209</v>
      </c>
      <c r="K1256" s="1" t="s">
        <v>6799</v>
      </c>
      <c r="L1256" s="1" t="s">
        <v>6800</v>
      </c>
      <c r="M1256" s="1" t="s">
        <v>13</v>
      </c>
      <c r="N1256" s="1" t="s">
        <v>3398</v>
      </c>
    </row>
    <row r="1257" spans="1:14" x14ac:dyDescent="0.25">
      <c r="A1257" s="1" t="s">
        <v>6326</v>
      </c>
      <c r="B1257" s="1" t="s">
        <v>24</v>
      </c>
      <c r="C1257" s="1" t="s">
        <v>6801</v>
      </c>
      <c r="D1257" s="1" t="s">
        <v>6326</v>
      </c>
      <c r="E1257" s="1" t="s">
        <v>11</v>
      </c>
      <c r="F1257">
        <v>110</v>
      </c>
      <c r="G1257" s="1" t="s">
        <v>26856</v>
      </c>
      <c r="I1257" s="22">
        <v>1900</v>
      </c>
      <c r="J1257" s="3">
        <f t="shared" si="19"/>
        <v>209</v>
      </c>
      <c r="K1257" s="1" t="s">
        <v>6802</v>
      </c>
      <c r="L1257" s="1" t="s">
        <v>6803</v>
      </c>
      <c r="M1257" s="1" t="s">
        <v>13</v>
      </c>
      <c r="N1257" s="1" t="s">
        <v>3398</v>
      </c>
    </row>
    <row r="1258" spans="1:14" x14ac:dyDescent="0.25">
      <c r="A1258" s="1" t="s">
        <v>6326</v>
      </c>
      <c r="B1258" s="1" t="s">
        <v>24</v>
      </c>
      <c r="C1258" s="1" t="s">
        <v>6804</v>
      </c>
      <c r="D1258" s="1" t="s">
        <v>6326</v>
      </c>
      <c r="E1258" s="1" t="s">
        <v>11</v>
      </c>
      <c r="F1258">
        <v>110</v>
      </c>
      <c r="G1258" s="1" t="s">
        <v>26856</v>
      </c>
      <c r="I1258" s="22">
        <v>1900</v>
      </c>
      <c r="J1258" s="3">
        <f t="shared" si="19"/>
        <v>209</v>
      </c>
      <c r="K1258" s="1" t="s">
        <v>6805</v>
      </c>
      <c r="L1258" s="1" t="s">
        <v>6806</v>
      </c>
      <c r="M1258" s="1" t="s">
        <v>13</v>
      </c>
      <c r="N1258" s="1" t="s">
        <v>3398</v>
      </c>
    </row>
    <row r="1259" spans="1:14" x14ac:dyDescent="0.25">
      <c r="A1259" s="1" t="s">
        <v>6326</v>
      </c>
      <c r="B1259" s="1" t="s">
        <v>24</v>
      </c>
      <c r="C1259" s="1" t="s">
        <v>6807</v>
      </c>
      <c r="D1259" s="1" t="s">
        <v>6326</v>
      </c>
      <c r="E1259" s="1" t="s">
        <v>11</v>
      </c>
      <c r="F1259">
        <v>110</v>
      </c>
      <c r="G1259" s="1" t="s">
        <v>26856</v>
      </c>
      <c r="I1259" s="22">
        <v>1900</v>
      </c>
      <c r="J1259" s="3">
        <f t="shared" si="19"/>
        <v>209</v>
      </c>
      <c r="K1259" s="1" t="s">
        <v>6808</v>
      </c>
      <c r="L1259" s="1" t="s">
        <v>6809</v>
      </c>
      <c r="M1259" s="1" t="s">
        <v>13</v>
      </c>
      <c r="N1259" s="1" t="s">
        <v>3398</v>
      </c>
    </row>
    <row r="1260" spans="1:14" x14ac:dyDescent="0.25">
      <c r="A1260" s="1" t="s">
        <v>6326</v>
      </c>
      <c r="B1260" s="1" t="s">
        <v>24</v>
      </c>
      <c r="C1260" s="1" t="s">
        <v>6810</v>
      </c>
      <c r="D1260" s="1" t="s">
        <v>6326</v>
      </c>
      <c r="E1260" s="1" t="s">
        <v>11</v>
      </c>
      <c r="F1260">
        <v>110</v>
      </c>
      <c r="G1260" s="1" t="s">
        <v>26856</v>
      </c>
      <c r="I1260" s="22">
        <v>1940</v>
      </c>
      <c r="J1260" s="3">
        <f t="shared" si="19"/>
        <v>213.4</v>
      </c>
      <c r="K1260" s="1" t="s">
        <v>6811</v>
      </c>
      <c r="L1260" s="1" t="s">
        <v>6812</v>
      </c>
      <c r="M1260" s="1" t="s">
        <v>13</v>
      </c>
      <c r="N1260" s="1" t="s">
        <v>3398</v>
      </c>
    </row>
    <row r="1261" spans="1:14" x14ac:dyDescent="0.25">
      <c r="A1261" s="1" t="s">
        <v>6326</v>
      </c>
      <c r="B1261" s="1" t="s">
        <v>24</v>
      </c>
      <c r="C1261" s="1" t="s">
        <v>6813</v>
      </c>
      <c r="D1261" s="1" t="s">
        <v>6326</v>
      </c>
      <c r="E1261" s="1" t="s">
        <v>11</v>
      </c>
      <c r="F1261">
        <v>110</v>
      </c>
      <c r="G1261" s="1" t="s">
        <v>26856</v>
      </c>
      <c r="I1261" s="22">
        <v>1940</v>
      </c>
      <c r="J1261" s="3">
        <f t="shared" si="19"/>
        <v>213.4</v>
      </c>
      <c r="K1261" s="1" t="s">
        <v>6814</v>
      </c>
      <c r="L1261" s="1" t="s">
        <v>6815</v>
      </c>
      <c r="M1261" s="1" t="s">
        <v>13</v>
      </c>
      <c r="N1261" s="1" t="s">
        <v>3398</v>
      </c>
    </row>
    <row r="1262" spans="1:14" x14ac:dyDescent="0.25">
      <c r="A1262" s="1" t="s">
        <v>6326</v>
      </c>
      <c r="B1262" s="1" t="s">
        <v>24</v>
      </c>
      <c r="C1262" s="1" t="s">
        <v>6816</v>
      </c>
      <c r="D1262" s="1" t="s">
        <v>6326</v>
      </c>
      <c r="E1262" s="1" t="s">
        <v>11</v>
      </c>
      <c r="F1262">
        <v>110</v>
      </c>
      <c r="G1262" s="1" t="s">
        <v>26856</v>
      </c>
      <c r="I1262" s="22">
        <v>2000</v>
      </c>
      <c r="J1262" s="3">
        <f t="shared" si="19"/>
        <v>220</v>
      </c>
      <c r="K1262" s="1" t="s">
        <v>6817</v>
      </c>
      <c r="L1262" s="1" t="s">
        <v>6818</v>
      </c>
      <c r="M1262" s="1" t="s">
        <v>13</v>
      </c>
      <c r="N1262" s="1" t="s">
        <v>3398</v>
      </c>
    </row>
    <row r="1263" spans="1:14" x14ac:dyDescent="0.25">
      <c r="A1263" s="1" t="s">
        <v>6326</v>
      </c>
      <c r="B1263" s="1" t="s">
        <v>24</v>
      </c>
      <c r="C1263" s="1" t="s">
        <v>6819</v>
      </c>
      <c r="D1263" s="1" t="s">
        <v>6326</v>
      </c>
      <c r="E1263" s="1" t="s">
        <v>11</v>
      </c>
      <c r="F1263">
        <v>110</v>
      </c>
      <c r="G1263" s="1" t="s">
        <v>26856</v>
      </c>
      <c r="I1263" s="22">
        <v>2000</v>
      </c>
      <c r="J1263" s="3">
        <f t="shared" si="19"/>
        <v>220</v>
      </c>
      <c r="K1263" s="1" t="s">
        <v>6820</v>
      </c>
      <c r="L1263" s="1" t="s">
        <v>6821</v>
      </c>
      <c r="M1263" s="1" t="s">
        <v>13</v>
      </c>
      <c r="N1263" s="1" t="s">
        <v>3398</v>
      </c>
    </row>
    <row r="1264" spans="1:14" x14ac:dyDescent="0.25">
      <c r="A1264" s="1" t="s">
        <v>6326</v>
      </c>
      <c r="B1264" s="1" t="s">
        <v>24</v>
      </c>
      <c r="C1264" s="1" t="s">
        <v>6822</v>
      </c>
      <c r="D1264" s="1" t="s">
        <v>6326</v>
      </c>
      <c r="E1264" s="1" t="s">
        <v>11</v>
      </c>
      <c r="F1264">
        <v>110</v>
      </c>
      <c r="G1264" s="1" t="s">
        <v>26856</v>
      </c>
      <c r="I1264" s="22">
        <v>2000</v>
      </c>
      <c r="J1264" s="3">
        <f t="shared" si="19"/>
        <v>220</v>
      </c>
      <c r="K1264" s="1" t="s">
        <v>6823</v>
      </c>
      <c r="L1264" s="1" t="s">
        <v>6824</v>
      </c>
      <c r="M1264" s="1" t="s">
        <v>13</v>
      </c>
      <c r="N1264" s="1" t="s">
        <v>3398</v>
      </c>
    </row>
    <row r="1265" spans="1:14" x14ac:dyDescent="0.25">
      <c r="A1265" s="1" t="s">
        <v>6326</v>
      </c>
      <c r="B1265" s="1" t="s">
        <v>24</v>
      </c>
      <c r="C1265" s="1" t="s">
        <v>6825</v>
      </c>
      <c r="D1265" s="1" t="s">
        <v>6326</v>
      </c>
      <c r="E1265" s="1" t="s">
        <v>11</v>
      </c>
      <c r="F1265">
        <v>110</v>
      </c>
      <c r="G1265" s="1" t="s">
        <v>26856</v>
      </c>
      <c r="I1265" s="22">
        <v>1950</v>
      </c>
      <c r="J1265" s="3">
        <f t="shared" si="19"/>
        <v>214.5</v>
      </c>
      <c r="K1265" s="1" t="s">
        <v>6826</v>
      </c>
      <c r="L1265" s="1" t="s">
        <v>6827</v>
      </c>
      <c r="M1265" s="1" t="s">
        <v>13</v>
      </c>
      <c r="N1265" s="1" t="s">
        <v>3398</v>
      </c>
    </row>
    <row r="1266" spans="1:14" x14ac:dyDescent="0.25">
      <c r="A1266" s="1" t="s">
        <v>6326</v>
      </c>
      <c r="B1266" s="1" t="s">
        <v>24</v>
      </c>
      <c r="C1266" s="1" t="s">
        <v>6828</v>
      </c>
      <c r="D1266" s="1" t="s">
        <v>6326</v>
      </c>
      <c r="E1266" s="1" t="s">
        <v>11</v>
      </c>
      <c r="F1266">
        <v>110</v>
      </c>
      <c r="G1266" s="1" t="s">
        <v>26856</v>
      </c>
      <c r="I1266" s="22">
        <v>1950</v>
      </c>
      <c r="J1266" s="3">
        <f t="shared" si="19"/>
        <v>214.5</v>
      </c>
      <c r="K1266" s="1" t="s">
        <v>6829</v>
      </c>
      <c r="L1266" s="1" t="s">
        <v>6830</v>
      </c>
      <c r="M1266" s="1" t="s">
        <v>13</v>
      </c>
      <c r="N1266" s="1" t="s">
        <v>3398</v>
      </c>
    </row>
    <row r="1267" spans="1:14" x14ac:dyDescent="0.25">
      <c r="A1267" s="1" t="s">
        <v>6326</v>
      </c>
      <c r="B1267" s="1" t="s">
        <v>24</v>
      </c>
      <c r="C1267" s="1" t="s">
        <v>6831</v>
      </c>
      <c r="D1267" s="1" t="s">
        <v>6326</v>
      </c>
      <c r="E1267" s="1" t="s">
        <v>11</v>
      </c>
      <c r="F1267">
        <v>110</v>
      </c>
      <c r="G1267" s="1" t="s">
        <v>26856</v>
      </c>
      <c r="I1267" s="22">
        <v>1950</v>
      </c>
      <c r="J1267" s="3">
        <f t="shared" si="19"/>
        <v>214.5</v>
      </c>
      <c r="K1267" s="1" t="s">
        <v>6832</v>
      </c>
      <c r="L1267" s="1" t="s">
        <v>6833</v>
      </c>
      <c r="M1267" s="1" t="s">
        <v>13</v>
      </c>
      <c r="N1267" s="1" t="s">
        <v>3398</v>
      </c>
    </row>
    <row r="1268" spans="1:14" x14ac:dyDescent="0.25">
      <c r="A1268" s="1" t="s">
        <v>6326</v>
      </c>
      <c r="B1268" s="1" t="s">
        <v>24</v>
      </c>
      <c r="C1268" s="1" t="s">
        <v>6834</v>
      </c>
      <c r="D1268" s="1" t="s">
        <v>6326</v>
      </c>
      <c r="E1268" s="1" t="s">
        <v>11</v>
      </c>
      <c r="F1268">
        <v>110</v>
      </c>
      <c r="G1268" s="1" t="s">
        <v>26856</v>
      </c>
      <c r="I1268" s="22">
        <v>1950</v>
      </c>
      <c r="J1268" s="3">
        <f t="shared" si="19"/>
        <v>214.5</v>
      </c>
      <c r="K1268" s="1" t="s">
        <v>6835</v>
      </c>
      <c r="L1268" s="1" t="s">
        <v>6836</v>
      </c>
      <c r="M1268" s="1" t="s">
        <v>13</v>
      </c>
      <c r="N1268" s="1" t="s">
        <v>3398</v>
      </c>
    </row>
    <row r="1269" spans="1:14" x14ac:dyDescent="0.25">
      <c r="A1269" s="1" t="s">
        <v>6326</v>
      </c>
      <c r="B1269" s="1" t="s">
        <v>24</v>
      </c>
      <c r="C1269" s="1" t="s">
        <v>6837</v>
      </c>
      <c r="D1269" s="1" t="s">
        <v>6326</v>
      </c>
      <c r="E1269" s="1" t="s">
        <v>11</v>
      </c>
      <c r="F1269">
        <v>110</v>
      </c>
      <c r="G1269" s="1" t="s">
        <v>26856</v>
      </c>
      <c r="I1269" s="22">
        <v>2000</v>
      </c>
      <c r="J1269" s="3">
        <f t="shared" si="19"/>
        <v>220</v>
      </c>
      <c r="K1269" s="1" t="s">
        <v>6838</v>
      </c>
      <c r="L1269" s="1" t="s">
        <v>6839</v>
      </c>
      <c r="M1269" s="1" t="s">
        <v>13</v>
      </c>
      <c r="N1269" s="1" t="s">
        <v>3398</v>
      </c>
    </row>
    <row r="1270" spans="1:14" x14ac:dyDescent="0.25">
      <c r="A1270" s="1" t="s">
        <v>6326</v>
      </c>
      <c r="B1270" s="1" t="s">
        <v>24</v>
      </c>
      <c r="C1270" s="1" t="s">
        <v>6840</v>
      </c>
      <c r="D1270" s="1" t="s">
        <v>6326</v>
      </c>
      <c r="E1270" s="1" t="s">
        <v>11</v>
      </c>
      <c r="F1270">
        <v>110</v>
      </c>
      <c r="G1270" s="1" t="s">
        <v>26856</v>
      </c>
      <c r="I1270" s="22">
        <v>2000</v>
      </c>
      <c r="J1270" s="3">
        <f t="shared" si="19"/>
        <v>220</v>
      </c>
      <c r="K1270" s="1" t="s">
        <v>6841</v>
      </c>
      <c r="L1270" s="1" t="s">
        <v>6842</v>
      </c>
      <c r="M1270" s="1" t="s">
        <v>13</v>
      </c>
      <c r="N1270" s="1" t="s">
        <v>3398</v>
      </c>
    </row>
    <row r="1271" spans="1:14" x14ac:dyDescent="0.25">
      <c r="A1271" s="1" t="s">
        <v>6326</v>
      </c>
      <c r="B1271" s="1" t="s">
        <v>24</v>
      </c>
      <c r="C1271" s="1" t="s">
        <v>6843</v>
      </c>
      <c r="D1271" s="1" t="s">
        <v>6326</v>
      </c>
      <c r="E1271" s="1" t="s">
        <v>11</v>
      </c>
      <c r="F1271">
        <v>110</v>
      </c>
      <c r="G1271" s="1" t="s">
        <v>26856</v>
      </c>
      <c r="I1271" s="22">
        <v>2000</v>
      </c>
      <c r="J1271" s="3">
        <f t="shared" si="19"/>
        <v>220</v>
      </c>
      <c r="K1271" s="1" t="s">
        <v>6844</v>
      </c>
      <c r="L1271" s="1" t="s">
        <v>6845</v>
      </c>
      <c r="M1271" s="1" t="s">
        <v>13</v>
      </c>
      <c r="N1271" s="1" t="s">
        <v>3398</v>
      </c>
    </row>
    <row r="1272" spans="1:14" x14ac:dyDescent="0.25">
      <c r="A1272" s="1" t="s">
        <v>6326</v>
      </c>
      <c r="B1272" s="1" t="s">
        <v>24</v>
      </c>
      <c r="C1272" s="1" t="s">
        <v>6846</v>
      </c>
      <c r="D1272" s="1" t="s">
        <v>6326</v>
      </c>
      <c r="E1272" s="1" t="s">
        <v>11</v>
      </c>
      <c r="F1272">
        <v>110</v>
      </c>
      <c r="G1272" s="1" t="s">
        <v>26856</v>
      </c>
      <c r="I1272" s="22">
        <v>2000</v>
      </c>
      <c r="J1272" s="3">
        <f t="shared" si="19"/>
        <v>220</v>
      </c>
      <c r="K1272" s="1" t="s">
        <v>6847</v>
      </c>
      <c r="L1272" s="1" t="s">
        <v>6848</v>
      </c>
      <c r="M1272" s="1" t="s">
        <v>13</v>
      </c>
      <c r="N1272" s="1" t="s">
        <v>3398</v>
      </c>
    </row>
    <row r="1273" spans="1:14" x14ac:dyDescent="0.25">
      <c r="A1273" s="1" t="s">
        <v>6326</v>
      </c>
      <c r="B1273" s="1" t="s">
        <v>24</v>
      </c>
      <c r="C1273" s="1" t="s">
        <v>6849</v>
      </c>
      <c r="D1273" s="1" t="s">
        <v>6326</v>
      </c>
      <c r="E1273" s="1" t="s">
        <v>11</v>
      </c>
      <c r="F1273">
        <v>110</v>
      </c>
      <c r="G1273" s="1" t="s">
        <v>26856</v>
      </c>
      <c r="I1273" s="22">
        <v>2000</v>
      </c>
      <c r="J1273" s="3">
        <f t="shared" si="19"/>
        <v>220</v>
      </c>
      <c r="K1273" s="1" t="s">
        <v>6850</v>
      </c>
      <c r="L1273" s="1" t="s">
        <v>6851</v>
      </c>
      <c r="M1273" s="1" t="s">
        <v>13</v>
      </c>
      <c r="N1273" s="1" t="s">
        <v>3398</v>
      </c>
    </row>
    <row r="1274" spans="1:14" x14ac:dyDescent="0.25">
      <c r="A1274" s="1" t="s">
        <v>6326</v>
      </c>
      <c r="B1274" s="1" t="s">
        <v>531</v>
      </c>
      <c r="C1274" s="1" t="s">
        <v>2351</v>
      </c>
      <c r="D1274" s="1" t="s">
        <v>6326</v>
      </c>
      <c r="E1274" s="1" t="s">
        <v>11</v>
      </c>
      <c r="F1274">
        <v>110</v>
      </c>
      <c r="G1274" s="1" t="s">
        <v>26856</v>
      </c>
      <c r="I1274" s="22">
        <v>325</v>
      </c>
      <c r="J1274" s="3">
        <f t="shared" si="19"/>
        <v>35.75</v>
      </c>
      <c r="K1274" s="1" t="s">
        <v>21088</v>
      </c>
      <c r="L1274" s="1" t="s">
        <v>21089</v>
      </c>
      <c r="M1274" s="1" t="s">
        <v>13</v>
      </c>
      <c r="N1274" s="1" t="s">
        <v>3398</v>
      </c>
    </row>
    <row r="1275" spans="1:14" x14ac:dyDescent="0.25">
      <c r="A1275" s="1" t="s">
        <v>6326</v>
      </c>
      <c r="B1275" s="1" t="s">
        <v>206</v>
      </c>
      <c r="C1275" s="1" t="s">
        <v>2494</v>
      </c>
      <c r="D1275" s="1" t="s">
        <v>6326</v>
      </c>
      <c r="E1275" s="1" t="s">
        <v>11</v>
      </c>
      <c r="F1275">
        <v>110</v>
      </c>
      <c r="G1275" s="1" t="s">
        <v>26856</v>
      </c>
      <c r="I1275" s="22">
        <v>132</v>
      </c>
      <c r="J1275" s="3">
        <f t="shared" si="19"/>
        <v>14.52</v>
      </c>
      <c r="K1275" s="1" t="s">
        <v>21506</v>
      </c>
      <c r="L1275" s="1" t="s">
        <v>21507</v>
      </c>
      <c r="M1275" s="1" t="s">
        <v>13</v>
      </c>
      <c r="N1275" s="1" t="s">
        <v>3398</v>
      </c>
    </row>
    <row r="1276" spans="1:14" x14ac:dyDescent="0.25">
      <c r="A1276" s="1" t="s">
        <v>6326</v>
      </c>
      <c r="B1276" s="1" t="s">
        <v>206</v>
      </c>
      <c r="C1276" s="1" t="s">
        <v>2498</v>
      </c>
      <c r="D1276" s="1" t="s">
        <v>6326</v>
      </c>
      <c r="E1276" s="1" t="s">
        <v>11</v>
      </c>
      <c r="F1276">
        <v>110</v>
      </c>
      <c r="G1276" s="1" t="s">
        <v>26856</v>
      </c>
      <c r="I1276" s="22">
        <v>1000</v>
      </c>
      <c r="J1276" s="3">
        <f t="shared" si="19"/>
        <v>110</v>
      </c>
      <c r="K1276" s="1" t="s">
        <v>21516</v>
      </c>
      <c r="L1276" s="1" t="s">
        <v>21517</v>
      </c>
      <c r="M1276" s="1" t="s">
        <v>13</v>
      </c>
      <c r="N1276" s="1" t="s">
        <v>3398</v>
      </c>
    </row>
    <row r="1277" spans="1:14" x14ac:dyDescent="0.25">
      <c r="A1277" s="1" t="s">
        <v>6326</v>
      </c>
      <c r="B1277" s="1" t="s">
        <v>206</v>
      </c>
      <c r="C1277" s="1" t="s">
        <v>2502</v>
      </c>
      <c r="D1277" s="1" t="s">
        <v>6326</v>
      </c>
      <c r="E1277" s="1" t="s">
        <v>11</v>
      </c>
      <c r="F1277">
        <v>110</v>
      </c>
      <c r="G1277" s="1" t="s">
        <v>26856</v>
      </c>
      <c r="I1277" s="22">
        <v>1000</v>
      </c>
      <c r="J1277" s="3">
        <f t="shared" si="19"/>
        <v>110</v>
      </c>
      <c r="K1277" s="1" t="s">
        <v>21523</v>
      </c>
      <c r="L1277" s="1" t="s">
        <v>21524</v>
      </c>
      <c r="M1277" s="1" t="s">
        <v>13</v>
      </c>
      <c r="N1277" s="1" t="s">
        <v>3398</v>
      </c>
    </row>
    <row r="1278" spans="1:14" x14ac:dyDescent="0.25">
      <c r="A1278" s="1" t="s">
        <v>6326</v>
      </c>
      <c r="B1278" s="1" t="s">
        <v>206</v>
      </c>
      <c r="C1278" s="1" t="s">
        <v>2503</v>
      </c>
      <c r="D1278" s="1" t="s">
        <v>6326</v>
      </c>
      <c r="E1278" s="1" t="s">
        <v>11</v>
      </c>
      <c r="F1278">
        <v>110</v>
      </c>
      <c r="G1278" s="1" t="s">
        <v>26856</v>
      </c>
      <c r="I1278" s="22">
        <v>1000</v>
      </c>
      <c r="J1278" s="3">
        <f t="shared" si="19"/>
        <v>110</v>
      </c>
      <c r="K1278" s="1" t="s">
        <v>21525</v>
      </c>
      <c r="L1278" s="1" t="s">
        <v>21526</v>
      </c>
      <c r="M1278" s="1" t="s">
        <v>13</v>
      </c>
      <c r="N1278" s="1" t="s">
        <v>3398</v>
      </c>
    </row>
    <row r="1279" spans="1:14" x14ac:dyDescent="0.25">
      <c r="A1279" s="1" t="s">
        <v>6326</v>
      </c>
      <c r="B1279" s="1" t="s">
        <v>206</v>
      </c>
      <c r="C1279" s="1" t="s">
        <v>2505</v>
      </c>
      <c r="D1279" s="1" t="s">
        <v>6326</v>
      </c>
      <c r="E1279" s="1" t="s">
        <v>11</v>
      </c>
      <c r="F1279">
        <v>110</v>
      </c>
      <c r="G1279" s="1" t="s">
        <v>26856</v>
      </c>
      <c r="I1279" s="22">
        <v>1000</v>
      </c>
      <c r="J1279" s="3">
        <f t="shared" si="19"/>
        <v>110</v>
      </c>
      <c r="K1279" s="1" t="s">
        <v>21529</v>
      </c>
      <c r="L1279" s="1" t="s">
        <v>21530</v>
      </c>
      <c r="M1279" s="1" t="s">
        <v>13</v>
      </c>
      <c r="N1279" s="1" t="s">
        <v>3398</v>
      </c>
    </row>
    <row r="1280" spans="1:14" x14ac:dyDescent="0.25">
      <c r="A1280" s="1" t="s">
        <v>6326</v>
      </c>
      <c r="B1280" s="1" t="s">
        <v>206</v>
      </c>
      <c r="C1280" s="1" t="s">
        <v>2506</v>
      </c>
      <c r="D1280" s="1" t="s">
        <v>6326</v>
      </c>
      <c r="E1280" s="1" t="s">
        <v>11</v>
      </c>
      <c r="F1280">
        <v>110</v>
      </c>
      <c r="G1280" s="1" t="s">
        <v>26856</v>
      </c>
      <c r="I1280" s="22">
        <v>1000</v>
      </c>
      <c r="J1280" s="3">
        <f t="shared" si="19"/>
        <v>110</v>
      </c>
      <c r="K1280" s="1" t="s">
        <v>21531</v>
      </c>
      <c r="L1280" s="1" t="s">
        <v>21532</v>
      </c>
      <c r="M1280" s="1" t="s">
        <v>13</v>
      </c>
      <c r="N1280" s="1" t="s">
        <v>3398</v>
      </c>
    </row>
    <row r="1281" spans="1:14" x14ac:dyDescent="0.25">
      <c r="A1281" s="1" t="s">
        <v>6326</v>
      </c>
      <c r="B1281" s="1" t="s">
        <v>206</v>
      </c>
      <c r="C1281" s="1" t="s">
        <v>2508</v>
      </c>
      <c r="D1281" s="1" t="s">
        <v>6326</v>
      </c>
      <c r="E1281" s="1" t="s">
        <v>11</v>
      </c>
      <c r="F1281">
        <v>110</v>
      </c>
      <c r="G1281" s="1" t="s">
        <v>26856</v>
      </c>
      <c r="I1281" s="22">
        <v>1110</v>
      </c>
      <c r="J1281" s="3">
        <f t="shared" si="19"/>
        <v>122.1</v>
      </c>
      <c r="K1281" s="1" t="s">
        <v>21535</v>
      </c>
      <c r="L1281" s="1" t="s">
        <v>21536</v>
      </c>
      <c r="M1281" s="1" t="s">
        <v>13</v>
      </c>
      <c r="N1281" s="1" t="s">
        <v>3398</v>
      </c>
    </row>
    <row r="1282" spans="1:14" x14ac:dyDescent="0.25">
      <c r="A1282" s="1" t="s">
        <v>6326</v>
      </c>
      <c r="B1282" s="1" t="s">
        <v>206</v>
      </c>
      <c r="C1282" s="1" t="s">
        <v>2509</v>
      </c>
      <c r="D1282" s="1" t="s">
        <v>6326</v>
      </c>
      <c r="E1282" s="1" t="s">
        <v>11</v>
      </c>
      <c r="F1282">
        <v>110</v>
      </c>
      <c r="G1282" s="1" t="s">
        <v>26856</v>
      </c>
      <c r="I1282" s="22">
        <v>1110</v>
      </c>
      <c r="J1282" s="3">
        <f t="shared" ref="J1282:J1345" si="20">I1282*F1282/1000</f>
        <v>122.1</v>
      </c>
      <c r="K1282" s="1" t="s">
        <v>21537</v>
      </c>
      <c r="L1282" s="1" t="s">
        <v>21538</v>
      </c>
      <c r="M1282" s="1" t="s">
        <v>13</v>
      </c>
      <c r="N1282" s="1" t="s">
        <v>3398</v>
      </c>
    </row>
    <row r="1283" spans="1:14" x14ac:dyDescent="0.25">
      <c r="A1283" s="1" t="s">
        <v>6326</v>
      </c>
      <c r="B1283" s="1" t="s">
        <v>206</v>
      </c>
      <c r="C1283" s="1" t="s">
        <v>2511</v>
      </c>
      <c r="D1283" s="1" t="s">
        <v>6326</v>
      </c>
      <c r="E1283" s="1" t="s">
        <v>11</v>
      </c>
      <c r="F1283">
        <v>110</v>
      </c>
      <c r="G1283" s="1" t="s">
        <v>26856</v>
      </c>
      <c r="I1283" s="22">
        <v>1000</v>
      </c>
      <c r="J1283" s="3">
        <f t="shared" si="20"/>
        <v>110</v>
      </c>
      <c r="K1283" s="1" t="s">
        <v>21543</v>
      </c>
      <c r="L1283" s="1" t="s">
        <v>21544</v>
      </c>
      <c r="M1283" s="1" t="s">
        <v>13</v>
      </c>
      <c r="N1283" s="1" t="s">
        <v>3398</v>
      </c>
    </row>
    <row r="1284" spans="1:14" x14ac:dyDescent="0.25">
      <c r="A1284" s="1" t="s">
        <v>6326</v>
      </c>
      <c r="B1284" s="1" t="s">
        <v>206</v>
      </c>
      <c r="C1284" s="1" t="s">
        <v>2512</v>
      </c>
      <c r="D1284" s="1" t="s">
        <v>6326</v>
      </c>
      <c r="E1284" s="1" t="s">
        <v>11</v>
      </c>
      <c r="F1284">
        <v>110</v>
      </c>
      <c r="G1284" s="1" t="s">
        <v>26856</v>
      </c>
      <c r="I1284" s="22">
        <v>1000</v>
      </c>
      <c r="J1284" s="3">
        <f t="shared" si="20"/>
        <v>110</v>
      </c>
      <c r="K1284" s="1" t="s">
        <v>21548</v>
      </c>
      <c r="L1284" s="1" t="s">
        <v>21549</v>
      </c>
      <c r="M1284" s="1" t="s">
        <v>13</v>
      </c>
      <c r="N1284" s="1" t="s">
        <v>3398</v>
      </c>
    </row>
    <row r="1285" spans="1:14" x14ac:dyDescent="0.25">
      <c r="A1285" s="1" t="s">
        <v>6326</v>
      </c>
      <c r="B1285" s="1" t="s">
        <v>206</v>
      </c>
      <c r="C1285" s="1" t="s">
        <v>2584</v>
      </c>
      <c r="D1285" s="1" t="s">
        <v>6326</v>
      </c>
      <c r="E1285" s="1" t="s">
        <v>11</v>
      </c>
      <c r="F1285">
        <v>110</v>
      </c>
      <c r="G1285" s="1" t="s">
        <v>26856</v>
      </c>
      <c r="I1285" s="22">
        <v>18</v>
      </c>
      <c r="J1285" s="3">
        <f t="shared" si="20"/>
        <v>1.98</v>
      </c>
      <c r="K1285" s="1" t="s">
        <v>21744</v>
      </c>
      <c r="L1285" s="1" t="s">
        <v>21745</v>
      </c>
      <c r="M1285" s="1" t="s">
        <v>13</v>
      </c>
      <c r="N1285" s="1" t="s">
        <v>3398</v>
      </c>
    </row>
    <row r="1286" spans="1:14" x14ac:dyDescent="0.25">
      <c r="A1286" s="1" t="s">
        <v>20876</v>
      </c>
      <c r="B1286" s="1" t="s">
        <v>46</v>
      </c>
      <c r="C1286" s="1" t="s">
        <v>2278</v>
      </c>
      <c r="D1286" s="1" t="s">
        <v>20876</v>
      </c>
      <c r="E1286" s="1" t="s">
        <v>11</v>
      </c>
      <c r="F1286">
        <v>120</v>
      </c>
      <c r="G1286" s="1" t="s">
        <v>26856</v>
      </c>
      <c r="I1286" s="22">
        <v>470</v>
      </c>
      <c r="J1286" s="3">
        <f t="shared" si="20"/>
        <v>56.4</v>
      </c>
      <c r="K1286" s="1" t="s">
        <v>20877</v>
      </c>
      <c r="L1286" s="1" t="s">
        <v>20878</v>
      </c>
      <c r="M1286" s="1" t="s">
        <v>13</v>
      </c>
      <c r="N1286" s="1" t="s">
        <v>3398</v>
      </c>
    </row>
    <row r="1287" spans="1:14" x14ac:dyDescent="0.25">
      <c r="A1287" s="1" t="s">
        <v>20876</v>
      </c>
      <c r="B1287" s="1" t="s">
        <v>206</v>
      </c>
      <c r="C1287" s="1" t="s">
        <v>21409</v>
      </c>
      <c r="D1287" s="1" t="s">
        <v>20876</v>
      </c>
      <c r="E1287" s="1" t="s">
        <v>11</v>
      </c>
      <c r="F1287">
        <v>120</v>
      </c>
      <c r="G1287" s="1" t="s">
        <v>26856</v>
      </c>
      <c r="I1287" s="22">
        <v>15</v>
      </c>
      <c r="J1287" s="3">
        <f t="shared" si="20"/>
        <v>1.8</v>
      </c>
      <c r="K1287" s="1" t="s">
        <v>21410</v>
      </c>
      <c r="L1287" s="1" t="s">
        <v>21411</v>
      </c>
      <c r="M1287" s="1" t="s">
        <v>13</v>
      </c>
      <c r="N1287" s="1" t="s">
        <v>3398</v>
      </c>
    </row>
    <row r="1288" spans="1:14" x14ac:dyDescent="0.25">
      <c r="A1288" s="1" t="s">
        <v>20876</v>
      </c>
      <c r="B1288" s="1" t="s">
        <v>206</v>
      </c>
      <c r="C1288" s="1" t="s">
        <v>2558</v>
      </c>
      <c r="D1288" s="1" t="s">
        <v>20876</v>
      </c>
      <c r="E1288" s="1" t="s">
        <v>11</v>
      </c>
      <c r="F1288">
        <v>120</v>
      </c>
      <c r="G1288" s="1" t="s">
        <v>26856</v>
      </c>
      <c r="I1288" s="22">
        <v>114</v>
      </c>
      <c r="J1288" s="3">
        <f t="shared" si="20"/>
        <v>13.68</v>
      </c>
      <c r="K1288" s="1" t="s">
        <v>21662</v>
      </c>
      <c r="L1288" s="1" t="s">
        <v>21663</v>
      </c>
      <c r="M1288" s="1" t="s">
        <v>13</v>
      </c>
      <c r="N1288" s="1" t="s">
        <v>3398</v>
      </c>
    </row>
    <row r="1289" spans="1:14" x14ac:dyDescent="0.25">
      <c r="A1289" s="1" t="s">
        <v>6432</v>
      </c>
      <c r="B1289" s="1" t="s">
        <v>208</v>
      </c>
      <c r="C1289" s="1" t="s">
        <v>6431</v>
      </c>
      <c r="D1289" s="1" t="s">
        <v>6432</v>
      </c>
      <c r="E1289" s="1" t="s">
        <v>11</v>
      </c>
      <c r="F1289">
        <v>130</v>
      </c>
      <c r="G1289" s="1" t="s">
        <v>26856</v>
      </c>
      <c r="I1289" s="22">
        <v>1915</v>
      </c>
      <c r="J1289" s="3">
        <f t="shared" si="20"/>
        <v>248.95</v>
      </c>
      <c r="K1289" s="1" t="s">
        <v>6433</v>
      </c>
      <c r="L1289" s="1" t="s">
        <v>6434</v>
      </c>
      <c r="M1289" s="1" t="s">
        <v>13</v>
      </c>
      <c r="N1289" s="1" t="s">
        <v>3398</v>
      </c>
    </row>
    <row r="1290" spans="1:14" x14ac:dyDescent="0.25">
      <c r="A1290" s="1" t="s">
        <v>6432</v>
      </c>
      <c r="B1290" s="1" t="s">
        <v>208</v>
      </c>
      <c r="C1290" s="1" t="s">
        <v>6435</v>
      </c>
      <c r="D1290" s="1" t="s">
        <v>6432</v>
      </c>
      <c r="E1290" s="1" t="s">
        <v>11</v>
      </c>
      <c r="F1290">
        <v>130</v>
      </c>
      <c r="G1290" s="1" t="s">
        <v>26856</v>
      </c>
      <c r="I1290" s="22">
        <v>1970</v>
      </c>
      <c r="J1290" s="3">
        <f t="shared" si="20"/>
        <v>256.10000000000002</v>
      </c>
      <c r="K1290" s="1" t="s">
        <v>6436</v>
      </c>
      <c r="L1290" s="1" t="s">
        <v>6437</v>
      </c>
      <c r="M1290" s="1" t="s">
        <v>13</v>
      </c>
      <c r="N1290" s="1" t="s">
        <v>3398</v>
      </c>
    </row>
    <row r="1291" spans="1:14" x14ac:dyDescent="0.25">
      <c r="A1291" s="1" t="s">
        <v>6432</v>
      </c>
      <c r="B1291" s="1" t="s">
        <v>208</v>
      </c>
      <c r="C1291" s="1" t="s">
        <v>6438</v>
      </c>
      <c r="D1291" s="1" t="s">
        <v>6432</v>
      </c>
      <c r="E1291" s="1" t="s">
        <v>11</v>
      </c>
      <c r="F1291">
        <v>130</v>
      </c>
      <c r="G1291" s="1" t="s">
        <v>26856</v>
      </c>
      <c r="I1291" s="22">
        <v>2000</v>
      </c>
      <c r="J1291" s="3">
        <f t="shared" si="20"/>
        <v>260</v>
      </c>
      <c r="K1291" s="1" t="s">
        <v>6439</v>
      </c>
      <c r="L1291" s="1" t="s">
        <v>6440</v>
      </c>
      <c r="M1291" s="1" t="s">
        <v>13</v>
      </c>
      <c r="N1291" s="1" t="s">
        <v>3398</v>
      </c>
    </row>
    <row r="1292" spans="1:14" x14ac:dyDescent="0.25">
      <c r="A1292" s="1" t="s">
        <v>6432</v>
      </c>
      <c r="B1292" s="1" t="s">
        <v>208</v>
      </c>
      <c r="C1292" s="1" t="s">
        <v>6441</v>
      </c>
      <c r="D1292" s="1" t="s">
        <v>6432</v>
      </c>
      <c r="E1292" s="1" t="s">
        <v>11</v>
      </c>
      <c r="F1292">
        <v>130</v>
      </c>
      <c r="G1292" s="1" t="s">
        <v>26856</v>
      </c>
      <c r="I1292" s="22">
        <v>2000</v>
      </c>
      <c r="J1292" s="3">
        <f t="shared" si="20"/>
        <v>260</v>
      </c>
      <c r="K1292" s="1" t="s">
        <v>6442</v>
      </c>
      <c r="L1292" s="1" t="s">
        <v>6443</v>
      </c>
      <c r="M1292" s="1" t="s">
        <v>13</v>
      </c>
      <c r="N1292" s="1" t="s">
        <v>3398</v>
      </c>
    </row>
    <row r="1293" spans="1:14" x14ac:dyDescent="0.25">
      <c r="A1293" s="1" t="s">
        <v>6432</v>
      </c>
      <c r="B1293" s="1" t="s">
        <v>208</v>
      </c>
      <c r="C1293" s="1" t="s">
        <v>6444</v>
      </c>
      <c r="D1293" s="1" t="s">
        <v>6432</v>
      </c>
      <c r="E1293" s="1" t="s">
        <v>11</v>
      </c>
      <c r="F1293">
        <v>130</v>
      </c>
      <c r="G1293" s="1" t="s">
        <v>26856</v>
      </c>
      <c r="I1293" s="22">
        <v>2000</v>
      </c>
      <c r="J1293" s="3">
        <f t="shared" si="20"/>
        <v>260</v>
      </c>
      <c r="K1293" s="1" t="s">
        <v>6445</v>
      </c>
      <c r="L1293" s="1" t="s">
        <v>6446</v>
      </c>
      <c r="M1293" s="1" t="s">
        <v>13</v>
      </c>
      <c r="N1293" s="1" t="s">
        <v>3398</v>
      </c>
    </row>
    <row r="1294" spans="1:14" x14ac:dyDescent="0.25">
      <c r="A1294" s="1" t="s">
        <v>6432</v>
      </c>
      <c r="B1294" s="1" t="s">
        <v>208</v>
      </c>
      <c r="C1294" s="1" t="s">
        <v>6447</v>
      </c>
      <c r="D1294" s="1" t="s">
        <v>6432</v>
      </c>
      <c r="E1294" s="1" t="s">
        <v>11</v>
      </c>
      <c r="F1294">
        <v>130</v>
      </c>
      <c r="G1294" s="1" t="s">
        <v>26856</v>
      </c>
      <c r="I1294" s="22">
        <v>2000</v>
      </c>
      <c r="J1294" s="3">
        <f t="shared" si="20"/>
        <v>260</v>
      </c>
      <c r="K1294" s="1" t="s">
        <v>6448</v>
      </c>
      <c r="L1294" s="1" t="s">
        <v>6449</v>
      </c>
      <c r="M1294" s="1" t="s">
        <v>13</v>
      </c>
      <c r="N1294" s="1" t="s">
        <v>3398</v>
      </c>
    </row>
    <row r="1295" spans="1:14" x14ac:dyDescent="0.25">
      <c r="A1295" s="1" t="s">
        <v>6432</v>
      </c>
      <c r="B1295" s="1" t="s">
        <v>208</v>
      </c>
      <c r="C1295" s="1" t="s">
        <v>6450</v>
      </c>
      <c r="D1295" s="1" t="s">
        <v>6432</v>
      </c>
      <c r="E1295" s="1" t="s">
        <v>11</v>
      </c>
      <c r="F1295">
        <v>130</v>
      </c>
      <c r="G1295" s="1" t="s">
        <v>26856</v>
      </c>
      <c r="I1295" s="22">
        <v>2000</v>
      </c>
      <c r="J1295" s="3">
        <f t="shared" si="20"/>
        <v>260</v>
      </c>
      <c r="K1295" s="1" t="s">
        <v>6451</v>
      </c>
      <c r="L1295" s="1" t="s">
        <v>6452</v>
      </c>
      <c r="M1295" s="1" t="s">
        <v>13</v>
      </c>
      <c r="N1295" s="1" t="s">
        <v>3398</v>
      </c>
    </row>
    <row r="1296" spans="1:14" x14ac:dyDescent="0.25">
      <c r="A1296" s="1" t="s">
        <v>6432</v>
      </c>
      <c r="B1296" s="1" t="s">
        <v>208</v>
      </c>
      <c r="C1296" s="1" t="s">
        <v>6464</v>
      </c>
      <c r="D1296" s="1" t="s">
        <v>6432</v>
      </c>
      <c r="E1296" s="1" t="s">
        <v>11</v>
      </c>
      <c r="F1296">
        <v>130</v>
      </c>
      <c r="G1296" s="1" t="s">
        <v>26856</v>
      </c>
      <c r="I1296" s="22">
        <v>2000</v>
      </c>
      <c r="J1296" s="3">
        <f t="shared" si="20"/>
        <v>260</v>
      </c>
      <c r="K1296" s="1" t="s">
        <v>6465</v>
      </c>
      <c r="L1296" s="1" t="s">
        <v>6466</v>
      </c>
      <c r="M1296" s="1" t="s">
        <v>13</v>
      </c>
      <c r="N1296" s="1" t="s">
        <v>3398</v>
      </c>
    </row>
    <row r="1297" spans="1:14" x14ac:dyDescent="0.25">
      <c r="A1297" s="1" t="s">
        <v>6432</v>
      </c>
      <c r="B1297" s="1" t="s">
        <v>208</v>
      </c>
      <c r="C1297" s="1" t="s">
        <v>6504</v>
      </c>
      <c r="D1297" s="1" t="s">
        <v>6432</v>
      </c>
      <c r="E1297" s="1" t="s">
        <v>11</v>
      </c>
      <c r="F1297">
        <v>130</v>
      </c>
      <c r="G1297" s="1" t="s">
        <v>26856</v>
      </c>
      <c r="I1297" s="22">
        <v>2000</v>
      </c>
      <c r="J1297" s="3">
        <f t="shared" si="20"/>
        <v>260</v>
      </c>
      <c r="K1297" s="1" t="s">
        <v>6505</v>
      </c>
      <c r="L1297" s="1" t="s">
        <v>6506</v>
      </c>
      <c r="M1297" s="1" t="s">
        <v>13</v>
      </c>
      <c r="N1297" s="1" t="s">
        <v>3398</v>
      </c>
    </row>
    <row r="1298" spans="1:14" x14ac:dyDescent="0.25">
      <c r="A1298" s="1" t="s">
        <v>6432</v>
      </c>
      <c r="B1298" s="1" t="s">
        <v>208</v>
      </c>
      <c r="C1298" s="1" t="s">
        <v>6507</v>
      </c>
      <c r="D1298" s="1" t="s">
        <v>6432</v>
      </c>
      <c r="E1298" s="1" t="s">
        <v>11</v>
      </c>
      <c r="F1298">
        <v>130</v>
      </c>
      <c r="G1298" s="1" t="s">
        <v>26856</v>
      </c>
      <c r="I1298" s="22">
        <v>2000</v>
      </c>
      <c r="J1298" s="3">
        <f t="shared" si="20"/>
        <v>260</v>
      </c>
      <c r="K1298" s="1" t="s">
        <v>6508</v>
      </c>
      <c r="L1298" s="1" t="s">
        <v>6509</v>
      </c>
      <c r="M1298" s="1" t="s">
        <v>13</v>
      </c>
      <c r="N1298" s="1" t="s">
        <v>3398</v>
      </c>
    </row>
    <row r="1299" spans="1:14" x14ac:dyDescent="0.25">
      <c r="A1299" s="1" t="s">
        <v>6432</v>
      </c>
      <c r="B1299" s="1" t="s">
        <v>208</v>
      </c>
      <c r="C1299" s="1" t="s">
        <v>6510</v>
      </c>
      <c r="D1299" s="1" t="s">
        <v>6432</v>
      </c>
      <c r="E1299" s="1" t="s">
        <v>11</v>
      </c>
      <c r="F1299">
        <v>130</v>
      </c>
      <c r="G1299" s="1" t="s">
        <v>26856</v>
      </c>
      <c r="I1299" s="22">
        <v>2000</v>
      </c>
      <c r="J1299" s="3">
        <f t="shared" si="20"/>
        <v>260</v>
      </c>
      <c r="K1299" s="1" t="s">
        <v>6511</v>
      </c>
      <c r="L1299" s="1" t="s">
        <v>6512</v>
      </c>
      <c r="M1299" s="1" t="s">
        <v>13</v>
      </c>
      <c r="N1299" s="1" t="s">
        <v>3398</v>
      </c>
    </row>
    <row r="1300" spans="1:14" x14ac:dyDescent="0.25">
      <c r="A1300" s="1" t="s">
        <v>6432</v>
      </c>
      <c r="B1300" s="1" t="s">
        <v>208</v>
      </c>
      <c r="C1300" s="1" t="s">
        <v>6513</v>
      </c>
      <c r="D1300" s="1" t="s">
        <v>6432</v>
      </c>
      <c r="E1300" s="1" t="s">
        <v>11</v>
      </c>
      <c r="F1300">
        <v>130</v>
      </c>
      <c r="G1300" s="1" t="s">
        <v>26856</v>
      </c>
      <c r="I1300" s="22">
        <v>1950</v>
      </c>
      <c r="J1300" s="3">
        <f t="shared" si="20"/>
        <v>253.5</v>
      </c>
      <c r="K1300" s="1" t="s">
        <v>6514</v>
      </c>
      <c r="L1300" s="1" t="s">
        <v>6515</v>
      </c>
      <c r="M1300" s="1" t="s">
        <v>13</v>
      </c>
      <c r="N1300" s="1" t="s">
        <v>3398</v>
      </c>
    </row>
    <row r="1301" spans="1:14" x14ac:dyDescent="0.25">
      <c r="A1301" s="1" t="s">
        <v>6432</v>
      </c>
      <c r="B1301" s="1" t="s">
        <v>208</v>
      </c>
      <c r="C1301" s="1" t="s">
        <v>6516</v>
      </c>
      <c r="D1301" s="1" t="s">
        <v>6432</v>
      </c>
      <c r="E1301" s="1" t="s">
        <v>11</v>
      </c>
      <c r="F1301">
        <v>130</v>
      </c>
      <c r="G1301" s="1" t="s">
        <v>26856</v>
      </c>
      <c r="I1301" s="22">
        <v>2000</v>
      </c>
      <c r="J1301" s="3">
        <f t="shared" si="20"/>
        <v>260</v>
      </c>
      <c r="K1301" s="1" t="s">
        <v>6517</v>
      </c>
      <c r="L1301" s="1" t="s">
        <v>6518</v>
      </c>
      <c r="M1301" s="1" t="s">
        <v>13</v>
      </c>
      <c r="N1301" s="1" t="s">
        <v>3398</v>
      </c>
    </row>
    <row r="1302" spans="1:14" x14ac:dyDescent="0.25">
      <c r="A1302" s="1" t="s">
        <v>6432</v>
      </c>
      <c r="B1302" s="1" t="s">
        <v>208</v>
      </c>
      <c r="C1302" s="1" t="s">
        <v>6519</v>
      </c>
      <c r="D1302" s="1" t="s">
        <v>6432</v>
      </c>
      <c r="E1302" s="1" t="s">
        <v>11</v>
      </c>
      <c r="F1302">
        <v>130</v>
      </c>
      <c r="G1302" s="1" t="s">
        <v>26856</v>
      </c>
      <c r="I1302" s="22">
        <v>2000</v>
      </c>
      <c r="J1302" s="3">
        <f t="shared" si="20"/>
        <v>260</v>
      </c>
      <c r="K1302" s="1" t="s">
        <v>6520</v>
      </c>
      <c r="L1302" s="1" t="s">
        <v>6521</v>
      </c>
      <c r="M1302" s="1" t="s">
        <v>13</v>
      </c>
      <c r="N1302" s="1" t="s">
        <v>3398</v>
      </c>
    </row>
    <row r="1303" spans="1:14" x14ac:dyDescent="0.25">
      <c r="A1303" s="1" t="s">
        <v>6432</v>
      </c>
      <c r="B1303" s="1" t="s">
        <v>208</v>
      </c>
      <c r="C1303" s="1" t="s">
        <v>6522</v>
      </c>
      <c r="D1303" s="1" t="s">
        <v>6432</v>
      </c>
      <c r="E1303" s="1" t="s">
        <v>11</v>
      </c>
      <c r="F1303">
        <v>130</v>
      </c>
      <c r="G1303" s="1" t="s">
        <v>26856</v>
      </c>
      <c r="I1303" s="22">
        <v>2000</v>
      </c>
      <c r="J1303" s="3">
        <f t="shared" si="20"/>
        <v>260</v>
      </c>
      <c r="K1303" s="1" t="s">
        <v>6523</v>
      </c>
      <c r="L1303" s="1" t="s">
        <v>6524</v>
      </c>
      <c r="M1303" s="1" t="s">
        <v>13</v>
      </c>
      <c r="N1303" s="1" t="s">
        <v>3398</v>
      </c>
    </row>
    <row r="1304" spans="1:14" x14ac:dyDescent="0.25">
      <c r="A1304" s="1" t="s">
        <v>6432</v>
      </c>
      <c r="B1304" s="1" t="s">
        <v>208</v>
      </c>
      <c r="C1304" s="1" t="s">
        <v>6525</v>
      </c>
      <c r="D1304" s="1" t="s">
        <v>6432</v>
      </c>
      <c r="E1304" s="1" t="s">
        <v>11</v>
      </c>
      <c r="F1304">
        <v>130</v>
      </c>
      <c r="G1304" s="1" t="s">
        <v>26856</v>
      </c>
      <c r="I1304" s="22">
        <v>1950</v>
      </c>
      <c r="J1304" s="3">
        <f t="shared" si="20"/>
        <v>253.5</v>
      </c>
      <c r="K1304" s="1" t="s">
        <v>6526</v>
      </c>
      <c r="L1304" s="1" t="s">
        <v>6527</v>
      </c>
      <c r="M1304" s="1" t="s">
        <v>13</v>
      </c>
      <c r="N1304" s="1" t="s">
        <v>3398</v>
      </c>
    </row>
    <row r="1305" spans="1:14" x14ac:dyDescent="0.25">
      <c r="A1305" s="1" t="s">
        <v>6432</v>
      </c>
      <c r="B1305" s="1" t="s">
        <v>208</v>
      </c>
      <c r="C1305" s="1" t="s">
        <v>6528</v>
      </c>
      <c r="D1305" s="1" t="s">
        <v>6432</v>
      </c>
      <c r="E1305" s="1" t="s">
        <v>11</v>
      </c>
      <c r="F1305">
        <v>130</v>
      </c>
      <c r="G1305" s="1" t="s">
        <v>26856</v>
      </c>
      <c r="I1305" s="22">
        <v>1950</v>
      </c>
      <c r="J1305" s="3">
        <f t="shared" si="20"/>
        <v>253.5</v>
      </c>
      <c r="K1305" s="1" t="s">
        <v>6529</v>
      </c>
      <c r="L1305" s="1" t="s">
        <v>6530</v>
      </c>
      <c r="M1305" s="1" t="s">
        <v>13</v>
      </c>
      <c r="N1305" s="1" t="s">
        <v>3398</v>
      </c>
    </row>
    <row r="1306" spans="1:14" x14ac:dyDescent="0.25">
      <c r="A1306" s="1" t="s">
        <v>6432</v>
      </c>
      <c r="B1306" s="1" t="s">
        <v>208</v>
      </c>
      <c r="C1306" s="1" t="s">
        <v>6531</v>
      </c>
      <c r="D1306" s="1" t="s">
        <v>6432</v>
      </c>
      <c r="E1306" s="1" t="s">
        <v>11</v>
      </c>
      <c r="F1306">
        <v>130</v>
      </c>
      <c r="G1306" s="1" t="s">
        <v>26856</v>
      </c>
      <c r="I1306" s="22">
        <v>2000</v>
      </c>
      <c r="J1306" s="3">
        <f t="shared" si="20"/>
        <v>260</v>
      </c>
      <c r="K1306" s="1" t="s">
        <v>6532</v>
      </c>
      <c r="L1306" s="1" t="s">
        <v>6533</v>
      </c>
      <c r="M1306" s="1" t="s">
        <v>13</v>
      </c>
      <c r="N1306" s="1" t="s">
        <v>3398</v>
      </c>
    </row>
    <row r="1307" spans="1:14" x14ac:dyDescent="0.25">
      <c r="A1307" s="1" t="s">
        <v>6432</v>
      </c>
      <c r="B1307" s="1" t="s">
        <v>208</v>
      </c>
      <c r="C1307" s="1" t="s">
        <v>6534</v>
      </c>
      <c r="D1307" s="1" t="s">
        <v>6432</v>
      </c>
      <c r="E1307" s="1" t="s">
        <v>11</v>
      </c>
      <c r="F1307">
        <v>130</v>
      </c>
      <c r="G1307" s="1" t="s">
        <v>26856</v>
      </c>
      <c r="I1307" s="22">
        <v>2000</v>
      </c>
      <c r="J1307" s="3">
        <f t="shared" si="20"/>
        <v>260</v>
      </c>
      <c r="K1307" s="1" t="s">
        <v>6535</v>
      </c>
      <c r="L1307" s="1" t="s">
        <v>6536</v>
      </c>
      <c r="M1307" s="1" t="s">
        <v>13</v>
      </c>
      <c r="N1307" s="1" t="s">
        <v>3398</v>
      </c>
    </row>
    <row r="1308" spans="1:14" x14ac:dyDescent="0.25">
      <c r="A1308" s="1" t="s">
        <v>6432</v>
      </c>
      <c r="B1308" s="1" t="s">
        <v>24</v>
      </c>
      <c r="C1308" s="1" t="s">
        <v>6852</v>
      </c>
      <c r="D1308" s="1" t="s">
        <v>6432</v>
      </c>
      <c r="E1308" s="1" t="s">
        <v>11</v>
      </c>
      <c r="F1308">
        <v>130</v>
      </c>
      <c r="G1308" s="1" t="s">
        <v>26856</v>
      </c>
      <c r="I1308" s="22">
        <v>1850</v>
      </c>
      <c r="J1308" s="3">
        <f t="shared" si="20"/>
        <v>240.5</v>
      </c>
      <c r="K1308" s="1" t="s">
        <v>6853</v>
      </c>
      <c r="L1308" s="1" t="s">
        <v>6854</v>
      </c>
      <c r="M1308" s="1" t="s">
        <v>13</v>
      </c>
      <c r="N1308" s="1" t="s">
        <v>3398</v>
      </c>
    </row>
    <row r="1309" spans="1:14" x14ac:dyDescent="0.25">
      <c r="A1309" s="1" t="s">
        <v>6432</v>
      </c>
      <c r="B1309" s="1" t="s">
        <v>24</v>
      </c>
      <c r="C1309" s="1" t="s">
        <v>6855</v>
      </c>
      <c r="D1309" s="1" t="s">
        <v>6432</v>
      </c>
      <c r="E1309" s="1" t="s">
        <v>11</v>
      </c>
      <c r="F1309">
        <v>130</v>
      </c>
      <c r="G1309" s="1" t="s">
        <v>26856</v>
      </c>
      <c r="I1309" s="22">
        <v>1850</v>
      </c>
      <c r="J1309" s="3">
        <f t="shared" si="20"/>
        <v>240.5</v>
      </c>
      <c r="K1309" s="1" t="s">
        <v>6856</v>
      </c>
      <c r="L1309" s="1" t="s">
        <v>6857</v>
      </c>
      <c r="M1309" s="1" t="s">
        <v>13</v>
      </c>
      <c r="N1309" s="1" t="s">
        <v>3398</v>
      </c>
    </row>
    <row r="1310" spans="1:14" x14ac:dyDescent="0.25">
      <c r="A1310" s="1" t="s">
        <v>6432</v>
      </c>
      <c r="B1310" s="1" t="s">
        <v>178</v>
      </c>
      <c r="C1310" s="1" t="s">
        <v>10218</v>
      </c>
      <c r="D1310" s="1" t="s">
        <v>6432</v>
      </c>
      <c r="E1310" s="1" t="s">
        <v>11</v>
      </c>
      <c r="F1310">
        <v>130</v>
      </c>
      <c r="G1310" s="1" t="s">
        <v>26856</v>
      </c>
      <c r="I1310" s="22">
        <v>1850</v>
      </c>
      <c r="J1310" s="3">
        <f t="shared" si="20"/>
        <v>240.5</v>
      </c>
      <c r="K1310" s="1" t="s">
        <v>10219</v>
      </c>
      <c r="L1310" s="1" t="s">
        <v>10220</v>
      </c>
      <c r="M1310" s="1" t="s">
        <v>13</v>
      </c>
      <c r="N1310" s="1" t="s">
        <v>3398</v>
      </c>
    </row>
    <row r="1311" spans="1:14" x14ac:dyDescent="0.25">
      <c r="A1311" s="1" t="s">
        <v>6432</v>
      </c>
      <c r="B1311" s="1" t="s">
        <v>178</v>
      </c>
      <c r="C1311" s="1" t="s">
        <v>10221</v>
      </c>
      <c r="D1311" s="1" t="s">
        <v>6432</v>
      </c>
      <c r="E1311" s="1" t="s">
        <v>11</v>
      </c>
      <c r="F1311">
        <v>130</v>
      </c>
      <c r="G1311" s="1" t="s">
        <v>26856</v>
      </c>
      <c r="I1311" s="22">
        <v>1980</v>
      </c>
      <c r="J1311" s="3">
        <f t="shared" si="20"/>
        <v>257.39999999999998</v>
      </c>
      <c r="K1311" s="1" t="s">
        <v>10222</v>
      </c>
      <c r="L1311" s="1" t="s">
        <v>10223</v>
      </c>
      <c r="M1311" s="1" t="s">
        <v>13</v>
      </c>
      <c r="N1311" s="1" t="s">
        <v>3398</v>
      </c>
    </row>
    <row r="1312" spans="1:14" x14ac:dyDescent="0.25">
      <c r="A1312" s="1" t="s">
        <v>6432</v>
      </c>
      <c r="B1312" s="1" t="s">
        <v>178</v>
      </c>
      <c r="C1312" s="1" t="s">
        <v>10227</v>
      </c>
      <c r="D1312" s="1" t="s">
        <v>6432</v>
      </c>
      <c r="E1312" s="1" t="s">
        <v>11</v>
      </c>
      <c r="F1312">
        <v>130</v>
      </c>
      <c r="G1312" s="1" t="s">
        <v>26856</v>
      </c>
      <c r="I1312" s="22">
        <v>2000</v>
      </c>
      <c r="J1312" s="3">
        <f t="shared" si="20"/>
        <v>260</v>
      </c>
      <c r="K1312" s="1" t="s">
        <v>10228</v>
      </c>
      <c r="L1312" s="1" t="s">
        <v>10229</v>
      </c>
      <c r="M1312" s="1" t="s">
        <v>13</v>
      </c>
      <c r="N1312" s="1" t="s">
        <v>3398</v>
      </c>
    </row>
    <row r="1313" spans="1:14" x14ac:dyDescent="0.25">
      <c r="A1313" s="1" t="s">
        <v>6432</v>
      </c>
      <c r="B1313" s="1" t="s">
        <v>178</v>
      </c>
      <c r="C1313" s="1" t="s">
        <v>10230</v>
      </c>
      <c r="D1313" s="1" t="s">
        <v>6432</v>
      </c>
      <c r="E1313" s="1" t="s">
        <v>11</v>
      </c>
      <c r="F1313">
        <v>130</v>
      </c>
      <c r="G1313" s="1" t="s">
        <v>26856</v>
      </c>
      <c r="I1313" s="22">
        <v>2000</v>
      </c>
      <c r="J1313" s="3">
        <f t="shared" si="20"/>
        <v>260</v>
      </c>
      <c r="K1313" s="1" t="s">
        <v>10231</v>
      </c>
      <c r="L1313" s="1" t="s">
        <v>10232</v>
      </c>
      <c r="M1313" s="1" t="s">
        <v>13</v>
      </c>
      <c r="N1313" s="1" t="s">
        <v>3398</v>
      </c>
    </row>
    <row r="1314" spans="1:14" x14ac:dyDescent="0.25">
      <c r="A1314" s="1" t="s">
        <v>6432</v>
      </c>
      <c r="B1314" s="1" t="s">
        <v>178</v>
      </c>
      <c r="C1314" s="1" t="s">
        <v>10233</v>
      </c>
      <c r="D1314" s="1" t="s">
        <v>6432</v>
      </c>
      <c r="E1314" s="1" t="s">
        <v>11</v>
      </c>
      <c r="F1314">
        <v>130</v>
      </c>
      <c r="G1314" s="1" t="s">
        <v>26856</v>
      </c>
      <c r="I1314" s="22">
        <v>2000</v>
      </c>
      <c r="J1314" s="3">
        <f t="shared" si="20"/>
        <v>260</v>
      </c>
      <c r="K1314" s="1" t="s">
        <v>10234</v>
      </c>
      <c r="L1314" s="1" t="s">
        <v>10235</v>
      </c>
      <c r="M1314" s="1" t="s">
        <v>13</v>
      </c>
      <c r="N1314" s="1" t="s">
        <v>3398</v>
      </c>
    </row>
    <row r="1315" spans="1:14" x14ac:dyDescent="0.25">
      <c r="A1315" s="1" t="s">
        <v>6432</v>
      </c>
      <c r="B1315" s="1" t="s">
        <v>178</v>
      </c>
      <c r="C1315" s="1" t="s">
        <v>10236</v>
      </c>
      <c r="D1315" s="1" t="s">
        <v>6432</v>
      </c>
      <c r="E1315" s="1" t="s">
        <v>11</v>
      </c>
      <c r="F1315">
        <v>130</v>
      </c>
      <c r="G1315" s="1" t="s">
        <v>26856</v>
      </c>
      <c r="I1315" s="22">
        <v>2000</v>
      </c>
      <c r="J1315" s="3">
        <f t="shared" si="20"/>
        <v>260</v>
      </c>
      <c r="K1315" s="1" t="s">
        <v>10237</v>
      </c>
      <c r="L1315" s="1" t="s">
        <v>10238</v>
      </c>
      <c r="M1315" s="1" t="s">
        <v>13</v>
      </c>
      <c r="N1315" s="1" t="s">
        <v>3398</v>
      </c>
    </row>
    <row r="1316" spans="1:14" x14ac:dyDescent="0.25">
      <c r="A1316" s="1" t="s">
        <v>6432</v>
      </c>
      <c r="B1316" s="1" t="s">
        <v>178</v>
      </c>
      <c r="C1316" s="1" t="s">
        <v>10239</v>
      </c>
      <c r="D1316" s="1" t="s">
        <v>6432</v>
      </c>
      <c r="E1316" s="1" t="s">
        <v>11</v>
      </c>
      <c r="F1316">
        <v>130</v>
      </c>
      <c r="G1316" s="1" t="s">
        <v>26856</v>
      </c>
      <c r="I1316" s="22">
        <v>2000</v>
      </c>
      <c r="J1316" s="3">
        <f t="shared" si="20"/>
        <v>260</v>
      </c>
      <c r="K1316" s="1" t="s">
        <v>10240</v>
      </c>
      <c r="L1316" s="1" t="s">
        <v>10241</v>
      </c>
      <c r="M1316" s="1" t="s">
        <v>13</v>
      </c>
      <c r="N1316" s="1" t="s">
        <v>3398</v>
      </c>
    </row>
    <row r="1317" spans="1:14" x14ac:dyDescent="0.25">
      <c r="A1317" s="1" t="s">
        <v>6432</v>
      </c>
      <c r="B1317" s="1" t="s">
        <v>178</v>
      </c>
      <c r="C1317" s="1" t="s">
        <v>10242</v>
      </c>
      <c r="D1317" s="1" t="s">
        <v>6432</v>
      </c>
      <c r="E1317" s="1" t="s">
        <v>11</v>
      </c>
      <c r="F1317">
        <v>130</v>
      </c>
      <c r="G1317" s="1" t="s">
        <v>26856</v>
      </c>
      <c r="I1317" s="22">
        <v>2000</v>
      </c>
      <c r="J1317" s="3">
        <f t="shared" si="20"/>
        <v>260</v>
      </c>
      <c r="K1317" s="1" t="s">
        <v>10243</v>
      </c>
      <c r="L1317" s="1" t="s">
        <v>10244</v>
      </c>
      <c r="M1317" s="1" t="s">
        <v>13</v>
      </c>
      <c r="N1317" s="1" t="s">
        <v>3398</v>
      </c>
    </row>
    <row r="1318" spans="1:14" x14ac:dyDescent="0.25">
      <c r="A1318" s="1" t="s">
        <v>6432</v>
      </c>
      <c r="B1318" s="1" t="s">
        <v>178</v>
      </c>
      <c r="C1318" s="1" t="s">
        <v>10245</v>
      </c>
      <c r="D1318" s="1" t="s">
        <v>6432</v>
      </c>
      <c r="E1318" s="1" t="s">
        <v>11</v>
      </c>
      <c r="F1318">
        <v>130</v>
      </c>
      <c r="G1318" s="1" t="s">
        <v>26856</v>
      </c>
      <c r="I1318" s="22">
        <v>1850</v>
      </c>
      <c r="J1318" s="3">
        <f t="shared" si="20"/>
        <v>240.5</v>
      </c>
      <c r="K1318" s="1" t="s">
        <v>10246</v>
      </c>
      <c r="L1318" s="1" t="s">
        <v>10247</v>
      </c>
      <c r="M1318" s="1" t="s">
        <v>13</v>
      </c>
      <c r="N1318" s="1" t="s">
        <v>3398</v>
      </c>
    </row>
    <row r="1319" spans="1:14" x14ac:dyDescent="0.25">
      <c r="A1319" s="1" t="s">
        <v>6432</v>
      </c>
      <c r="B1319" s="1" t="s">
        <v>178</v>
      </c>
      <c r="C1319" s="1" t="s">
        <v>10248</v>
      </c>
      <c r="D1319" s="1" t="s">
        <v>6432</v>
      </c>
      <c r="E1319" s="1" t="s">
        <v>11</v>
      </c>
      <c r="F1319">
        <v>130</v>
      </c>
      <c r="G1319" s="1" t="s">
        <v>26856</v>
      </c>
      <c r="I1319" s="22">
        <v>1980</v>
      </c>
      <c r="J1319" s="3">
        <f t="shared" si="20"/>
        <v>257.39999999999998</v>
      </c>
      <c r="K1319" s="1" t="s">
        <v>10249</v>
      </c>
      <c r="L1319" s="1" t="s">
        <v>10250</v>
      </c>
      <c r="M1319" s="1" t="s">
        <v>13</v>
      </c>
      <c r="N1319" s="1" t="s">
        <v>3398</v>
      </c>
    </row>
    <row r="1320" spans="1:14" x14ac:dyDescent="0.25">
      <c r="A1320" s="1" t="s">
        <v>6432</v>
      </c>
      <c r="B1320" s="1" t="s">
        <v>178</v>
      </c>
      <c r="C1320" s="1" t="s">
        <v>10251</v>
      </c>
      <c r="D1320" s="1" t="s">
        <v>6432</v>
      </c>
      <c r="E1320" s="1" t="s">
        <v>11</v>
      </c>
      <c r="F1320">
        <v>130</v>
      </c>
      <c r="G1320" s="1" t="s">
        <v>26856</v>
      </c>
      <c r="I1320" s="22">
        <v>2000</v>
      </c>
      <c r="J1320" s="3">
        <f t="shared" si="20"/>
        <v>260</v>
      </c>
      <c r="K1320" s="1" t="s">
        <v>10252</v>
      </c>
      <c r="L1320" s="1" t="s">
        <v>10253</v>
      </c>
      <c r="M1320" s="1" t="s">
        <v>13</v>
      </c>
      <c r="N1320" s="1" t="s">
        <v>3398</v>
      </c>
    </row>
    <row r="1321" spans="1:14" x14ac:dyDescent="0.25">
      <c r="A1321" s="1" t="s">
        <v>6432</v>
      </c>
      <c r="B1321" s="1" t="s">
        <v>178</v>
      </c>
      <c r="C1321" s="1" t="s">
        <v>10254</v>
      </c>
      <c r="D1321" s="1" t="s">
        <v>6432</v>
      </c>
      <c r="E1321" s="1" t="s">
        <v>11</v>
      </c>
      <c r="F1321">
        <v>130</v>
      </c>
      <c r="G1321" s="1" t="s">
        <v>26856</v>
      </c>
      <c r="I1321" s="22">
        <v>2000</v>
      </c>
      <c r="J1321" s="3">
        <f t="shared" si="20"/>
        <v>260</v>
      </c>
      <c r="K1321" s="1" t="s">
        <v>10255</v>
      </c>
      <c r="L1321" s="1" t="s">
        <v>10256</v>
      </c>
      <c r="M1321" s="1" t="s">
        <v>13</v>
      </c>
      <c r="N1321" s="1" t="s">
        <v>3398</v>
      </c>
    </row>
    <row r="1322" spans="1:14" x14ac:dyDescent="0.25">
      <c r="A1322" s="1" t="s">
        <v>6432</v>
      </c>
      <c r="B1322" s="1" t="s">
        <v>178</v>
      </c>
      <c r="C1322" s="1" t="s">
        <v>10257</v>
      </c>
      <c r="D1322" s="1" t="s">
        <v>6432</v>
      </c>
      <c r="E1322" s="1" t="s">
        <v>11</v>
      </c>
      <c r="F1322">
        <v>130</v>
      </c>
      <c r="G1322" s="1" t="s">
        <v>26856</v>
      </c>
      <c r="I1322" s="22">
        <v>2000</v>
      </c>
      <c r="J1322" s="3">
        <f t="shared" si="20"/>
        <v>260</v>
      </c>
      <c r="K1322" s="1" t="s">
        <v>10258</v>
      </c>
      <c r="L1322" s="1" t="s">
        <v>10259</v>
      </c>
      <c r="M1322" s="1" t="s">
        <v>13</v>
      </c>
      <c r="N1322" s="1" t="s">
        <v>3398</v>
      </c>
    </row>
    <row r="1323" spans="1:14" x14ac:dyDescent="0.25">
      <c r="A1323" s="1" t="s">
        <v>6432</v>
      </c>
      <c r="B1323" s="1" t="s">
        <v>178</v>
      </c>
      <c r="C1323" s="1" t="s">
        <v>10260</v>
      </c>
      <c r="D1323" s="1" t="s">
        <v>6432</v>
      </c>
      <c r="E1323" s="1" t="s">
        <v>11</v>
      </c>
      <c r="F1323">
        <v>130</v>
      </c>
      <c r="G1323" s="1" t="s">
        <v>26856</v>
      </c>
      <c r="I1323" s="22">
        <v>2000</v>
      </c>
      <c r="J1323" s="3">
        <f t="shared" si="20"/>
        <v>260</v>
      </c>
      <c r="K1323" s="1" t="s">
        <v>10261</v>
      </c>
      <c r="L1323" s="1" t="s">
        <v>10262</v>
      </c>
      <c r="M1323" s="1" t="s">
        <v>13</v>
      </c>
      <c r="N1323" s="1" t="s">
        <v>3398</v>
      </c>
    </row>
    <row r="1324" spans="1:14" x14ac:dyDescent="0.25">
      <c r="A1324" s="1" t="s">
        <v>6432</v>
      </c>
      <c r="B1324" s="1" t="s">
        <v>178</v>
      </c>
      <c r="C1324" s="1" t="s">
        <v>10263</v>
      </c>
      <c r="D1324" s="1" t="s">
        <v>6432</v>
      </c>
      <c r="E1324" s="1" t="s">
        <v>11</v>
      </c>
      <c r="F1324">
        <v>130</v>
      </c>
      <c r="G1324" s="1" t="s">
        <v>26856</v>
      </c>
      <c r="I1324" s="22">
        <v>2000</v>
      </c>
      <c r="J1324" s="3">
        <f t="shared" si="20"/>
        <v>260</v>
      </c>
      <c r="K1324" s="1" t="s">
        <v>10264</v>
      </c>
      <c r="L1324" s="1" t="s">
        <v>10265</v>
      </c>
      <c r="M1324" s="1" t="s">
        <v>13</v>
      </c>
      <c r="N1324" s="1" t="s">
        <v>3398</v>
      </c>
    </row>
    <row r="1325" spans="1:14" x14ac:dyDescent="0.25">
      <c r="A1325" s="1" t="s">
        <v>6432</v>
      </c>
      <c r="B1325" s="1" t="s">
        <v>178</v>
      </c>
      <c r="C1325" s="1" t="s">
        <v>10266</v>
      </c>
      <c r="D1325" s="1" t="s">
        <v>6432</v>
      </c>
      <c r="E1325" s="1" t="s">
        <v>11</v>
      </c>
      <c r="F1325">
        <v>130</v>
      </c>
      <c r="G1325" s="1" t="s">
        <v>26856</v>
      </c>
      <c r="I1325" s="22">
        <v>2000</v>
      </c>
      <c r="J1325" s="3">
        <f t="shared" si="20"/>
        <v>260</v>
      </c>
      <c r="K1325" s="1" t="s">
        <v>10267</v>
      </c>
      <c r="L1325" s="1" t="s">
        <v>10268</v>
      </c>
      <c r="M1325" s="1" t="s">
        <v>13</v>
      </c>
      <c r="N1325" s="1" t="s">
        <v>3398</v>
      </c>
    </row>
    <row r="1326" spans="1:14" x14ac:dyDescent="0.25">
      <c r="A1326" s="1" t="s">
        <v>6432</v>
      </c>
      <c r="B1326" s="1" t="s">
        <v>178</v>
      </c>
      <c r="C1326" s="1" t="s">
        <v>10269</v>
      </c>
      <c r="D1326" s="1" t="s">
        <v>6432</v>
      </c>
      <c r="E1326" s="1" t="s">
        <v>11</v>
      </c>
      <c r="F1326">
        <v>130</v>
      </c>
      <c r="G1326" s="1" t="s">
        <v>26856</v>
      </c>
      <c r="I1326" s="22">
        <v>1850</v>
      </c>
      <c r="J1326" s="3">
        <f t="shared" si="20"/>
        <v>240.5</v>
      </c>
      <c r="K1326" s="1" t="s">
        <v>10270</v>
      </c>
      <c r="L1326" s="1" t="s">
        <v>10271</v>
      </c>
      <c r="M1326" s="1" t="s">
        <v>13</v>
      </c>
      <c r="N1326" s="1" t="s">
        <v>3398</v>
      </c>
    </row>
    <row r="1327" spans="1:14" x14ac:dyDescent="0.25">
      <c r="A1327" s="1" t="s">
        <v>6432</v>
      </c>
      <c r="B1327" s="1" t="s">
        <v>206</v>
      </c>
      <c r="C1327" s="1" t="s">
        <v>1789</v>
      </c>
      <c r="D1327" s="1" t="s">
        <v>6432</v>
      </c>
      <c r="E1327" s="1" t="s">
        <v>11</v>
      </c>
      <c r="F1327">
        <v>130</v>
      </c>
      <c r="G1327" s="1" t="s">
        <v>26856</v>
      </c>
      <c r="I1327" s="22">
        <v>76</v>
      </c>
      <c r="J1327" s="3">
        <f t="shared" si="20"/>
        <v>9.8800000000000008</v>
      </c>
      <c r="K1327" s="1" t="s">
        <v>19328</v>
      </c>
      <c r="L1327" s="1" t="s">
        <v>19329</v>
      </c>
      <c r="M1327" s="1" t="s">
        <v>13</v>
      </c>
      <c r="N1327" s="1" t="s">
        <v>3398</v>
      </c>
    </row>
    <row r="1328" spans="1:14" x14ac:dyDescent="0.25">
      <c r="A1328" s="1" t="s">
        <v>6432</v>
      </c>
      <c r="B1328" s="1" t="s">
        <v>206</v>
      </c>
      <c r="C1328" s="1" t="s">
        <v>2456</v>
      </c>
      <c r="D1328" s="1" t="s">
        <v>6432</v>
      </c>
      <c r="E1328" s="1" t="s">
        <v>11</v>
      </c>
      <c r="F1328">
        <v>130</v>
      </c>
      <c r="G1328" s="1" t="s">
        <v>26856</v>
      </c>
      <c r="I1328" s="22">
        <v>1011</v>
      </c>
      <c r="J1328" s="3">
        <f t="shared" si="20"/>
        <v>131.43</v>
      </c>
      <c r="K1328" s="1" t="s">
        <v>21428</v>
      </c>
      <c r="L1328" s="1" t="s">
        <v>21429</v>
      </c>
      <c r="M1328" s="1" t="s">
        <v>13</v>
      </c>
      <c r="N1328" s="1" t="s">
        <v>3398</v>
      </c>
    </row>
    <row r="1329" spans="1:14" x14ac:dyDescent="0.25">
      <c r="A1329" s="1" t="s">
        <v>6454</v>
      </c>
      <c r="B1329" s="1" t="s">
        <v>208</v>
      </c>
      <c r="C1329" s="1" t="s">
        <v>6453</v>
      </c>
      <c r="D1329" s="1" t="s">
        <v>6454</v>
      </c>
      <c r="E1329" s="1" t="s">
        <v>11</v>
      </c>
      <c r="F1329">
        <v>145</v>
      </c>
      <c r="G1329" s="1" t="s">
        <v>26856</v>
      </c>
      <c r="I1329" s="22">
        <v>2000</v>
      </c>
      <c r="J1329" s="3">
        <f t="shared" si="20"/>
        <v>290</v>
      </c>
      <c r="K1329" s="1" t="s">
        <v>6455</v>
      </c>
      <c r="L1329" s="1" t="s">
        <v>6456</v>
      </c>
      <c r="M1329" s="1" t="s">
        <v>13</v>
      </c>
      <c r="N1329" s="1" t="s">
        <v>3398</v>
      </c>
    </row>
    <row r="1330" spans="1:14" x14ac:dyDescent="0.25">
      <c r="A1330" s="1" t="s">
        <v>6454</v>
      </c>
      <c r="B1330" s="1" t="s">
        <v>208</v>
      </c>
      <c r="C1330" s="1" t="s">
        <v>6457</v>
      </c>
      <c r="D1330" s="1" t="s">
        <v>6454</v>
      </c>
      <c r="E1330" s="1" t="s">
        <v>11</v>
      </c>
      <c r="F1330">
        <v>145</v>
      </c>
      <c r="G1330" s="1" t="s">
        <v>26856</v>
      </c>
      <c r="I1330" s="22">
        <v>2000</v>
      </c>
      <c r="J1330" s="3">
        <f t="shared" si="20"/>
        <v>290</v>
      </c>
      <c r="K1330" s="1" t="s">
        <v>6458</v>
      </c>
      <c r="L1330" s="1" t="s">
        <v>6459</v>
      </c>
      <c r="M1330" s="1" t="s">
        <v>13</v>
      </c>
      <c r="N1330" s="1" t="s">
        <v>3398</v>
      </c>
    </row>
    <row r="1331" spans="1:14" x14ac:dyDescent="0.25">
      <c r="A1331" s="1" t="s">
        <v>6454</v>
      </c>
      <c r="B1331" s="1" t="s">
        <v>24</v>
      </c>
      <c r="C1331" s="1" t="s">
        <v>6858</v>
      </c>
      <c r="D1331" s="1" t="s">
        <v>6454</v>
      </c>
      <c r="E1331" s="1" t="s">
        <v>11</v>
      </c>
      <c r="F1331">
        <v>145</v>
      </c>
      <c r="G1331" s="1" t="s">
        <v>26856</v>
      </c>
      <c r="I1331" s="22">
        <v>2000</v>
      </c>
      <c r="J1331" s="3">
        <f t="shared" si="20"/>
        <v>290</v>
      </c>
      <c r="K1331" s="1" t="s">
        <v>6859</v>
      </c>
      <c r="L1331" s="1" t="s">
        <v>6860</v>
      </c>
      <c r="M1331" s="1" t="s">
        <v>13</v>
      </c>
      <c r="N1331" s="1" t="s">
        <v>3398</v>
      </c>
    </row>
    <row r="1332" spans="1:14" x14ac:dyDescent="0.25">
      <c r="A1332" s="1" t="s">
        <v>6454</v>
      </c>
      <c r="B1332" s="1" t="s">
        <v>24</v>
      </c>
      <c r="C1332" s="1" t="s">
        <v>6861</v>
      </c>
      <c r="D1332" s="1" t="s">
        <v>6454</v>
      </c>
      <c r="E1332" s="1" t="s">
        <v>11</v>
      </c>
      <c r="F1332">
        <v>145</v>
      </c>
      <c r="G1332" s="1" t="s">
        <v>26856</v>
      </c>
      <c r="I1332" s="22">
        <v>2000</v>
      </c>
      <c r="J1332" s="3">
        <f t="shared" si="20"/>
        <v>290</v>
      </c>
      <c r="K1332" s="1" t="s">
        <v>6862</v>
      </c>
      <c r="L1332" s="1" t="s">
        <v>6863</v>
      </c>
      <c r="M1332" s="1" t="s">
        <v>13</v>
      </c>
      <c r="N1332" s="1" t="s">
        <v>3398</v>
      </c>
    </row>
    <row r="1333" spans="1:14" x14ac:dyDescent="0.25">
      <c r="A1333" s="1" t="s">
        <v>6454</v>
      </c>
      <c r="B1333" s="1" t="s">
        <v>178</v>
      </c>
      <c r="C1333" s="1" t="s">
        <v>10027</v>
      </c>
      <c r="D1333" s="1" t="s">
        <v>6454</v>
      </c>
      <c r="E1333" s="1" t="s">
        <v>11</v>
      </c>
      <c r="F1333">
        <v>145</v>
      </c>
      <c r="G1333" s="1" t="s">
        <v>26856</v>
      </c>
      <c r="I1333" s="22">
        <v>2000</v>
      </c>
      <c r="J1333" s="3">
        <f t="shared" si="20"/>
        <v>290</v>
      </c>
      <c r="K1333" s="1" t="s">
        <v>10028</v>
      </c>
      <c r="L1333" s="1" t="s">
        <v>10029</v>
      </c>
      <c r="M1333" s="1" t="s">
        <v>13</v>
      </c>
      <c r="N1333" s="1" t="s">
        <v>3398</v>
      </c>
    </row>
    <row r="1334" spans="1:14" x14ac:dyDescent="0.25">
      <c r="A1334" s="1" t="s">
        <v>6454</v>
      </c>
      <c r="B1334" s="1" t="s">
        <v>178</v>
      </c>
      <c r="C1334" s="1" t="s">
        <v>10030</v>
      </c>
      <c r="D1334" s="1" t="s">
        <v>6454</v>
      </c>
      <c r="E1334" s="1" t="s">
        <v>11</v>
      </c>
      <c r="F1334">
        <v>145</v>
      </c>
      <c r="G1334" s="1" t="s">
        <v>26856</v>
      </c>
      <c r="I1334" s="22">
        <v>2000</v>
      </c>
      <c r="J1334" s="3">
        <f t="shared" si="20"/>
        <v>290</v>
      </c>
      <c r="K1334" s="1" t="s">
        <v>10031</v>
      </c>
      <c r="L1334" s="1" t="s">
        <v>10032</v>
      </c>
      <c r="M1334" s="1" t="s">
        <v>13</v>
      </c>
      <c r="N1334" s="1" t="s">
        <v>3398</v>
      </c>
    </row>
    <row r="1335" spans="1:14" x14ac:dyDescent="0.25">
      <c r="A1335" s="1" t="s">
        <v>6454</v>
      </c>
      <c r="B1335" s="1" t="s">
        <v>178</v>
      </c>
      <c r="C1335" s="1" t="s">
        <v>10033</v>
      </c>
      <c r="D1335" s="1" t="s">
        <v>6454</v>
      </c>
      <c r="E1335" s="1" t="s">
        <v>11</v>
      </c>
      <c r="F1335">
        <v>145</v>
      </c>
      <c r="G1335" s="1" t="s">
        <v>26856</v>
      </c>
      <c r="I1335" s="22">
        <v>2100</v>
      </c>
      <c r="J1335" s="3">
        <f t="shared" si="20"/>
        <v>304.5</v>
      </c>
      <c r="K1335" s="1" t="s">
        <v>10034</v>
      </c>
      <c r="L1335" s="1" t="s">
        <v>10035</v>
      </c>
      <c r="M1335" s="1" t="s">
        <v>13</v>
      </c>
      <c r="N1335" s="1" t="s">
        <v>3398</v>
      </c>
    </row>
    <row r="1336" spans="1:14" x14ac:dyDescent="0.25">
      <c r="A1336" s="1" t="s">
        <v>6454</v>
      </c>
      <c r="B1336" s="1" t="s">
        <v>178</v>
      </c>
      <c r="C1336" s="1" t="s">
        <v>10036</v>
      </c>
      <c r="D1336" s="1" t="s">
        <v>6454</v>
      </c>
      <c r="E1336" s="1" t="s">
        <v>11</v>
      </c>
      <c r="F1336">
        <v>145</v>
      </c>
      <c r="G1336" s="1" t="s">
        <v>26856</v>
      </c>
      <c r="I1336" s="22">
        <v>2000</v>
      </c>
      <c r="J1336" s="3">
        <f t="shared" si="20"/>
        <v>290</v>
      </c>
      <c r="K1336" s="1" t="s">
        <v>10037</v>
      </c>
      <c r="L1336" s="1" t="s">
        <v>10038</v>
      </c>
      <c r="M1336" s="1" t="s">
        <v>13</v>
      </c>
      <c r="N1336" s="1" t="s">
        <v>3398</v>
      </c>
    </row>
    <row r="1337" spans="1:14" x14ac:dyDescent="0.25">
      <c r="A1337" s="1" t="s">
        <v>6454</v>
      </c>
      <c r="B1337" s="1" t="s">
        <v>178</v>
      </c>
      <c r="C1337" s="1" t="s">
        <v>10039</v>
      </c>
      <c r="D1337" s="1" t="s">
        <v>6454</v>
      </c>
      <c r="E1337" s="1" t="s">
        <v>11</v>
      </c>
      <c r="F1337">
        <v>145</v>
      </c>
      <c r="G1337" s="1" t="s">
        <v>26856</v>
      </c>
      <c r="I1337" s="22">
        <v>2000</v>
      </c>
      <c r="J1337" s="3">
        <f t="shared" si="20"/>
        <v>290</v>
      </c>
      <c r="K1337" s="1" t="s">
        <v>10040</v>
      </c>
      <c r="L1337" s="1" t="s">
        <v>10041</v>
      </c>
      <c r="M1337" s="1" t="s">
        <v>13</v>
      </c>
      <c r="N1337" s="1" t="s">
        <v>3398</v>
      </c>
    </row>
    <row r="1338" spans="1:14" x14ac:dyDescent="0.25">
      <c r="A1338" s="1" t="s">
        <v>6454</v>
      </c>
      <c r="B1338" s="1" t="s">
        <v>178</v>
      </c>
      <c r="C1338" s="1" t="s">
        <v>10042</v>
      </c>
      <c r="D1338" s="1" t="s">
        <v>6454</v>
      </c>
      <c r="E1338" s="1" t="s">
        <v>11</v>
      </c>
      <c r="F1338">
        <v>145</v>
      </c>
      <c r="G1338" s="1" t="s">
        <v>26856</v>
      </c>
      <c r="I1338" s="22">
        <v>1900</v>
      </c>
      <c r="J1338" s="3">
        <f t="shared" si="20"/>
        <v>275.5</v>
      </c>
      <c r="K1338" s="1" t="s">
        <v>10043</v>
      </c>
      <c r="L1338" s="1" t="s">
        <v>10044</v>
      </c>
      <c r="M1338" s="1" t="s">
        <v>13</v>
      </c>
      <c r="N1338" s="1" t="s">
        <v>3398</v>
      </c>
    </row>
    <row r="1339" spans="1:14" x14ac:dyDescent="0.25">
      <c r="A1339" s="1" t="s">
        <v>6454</v>
      </c>
      <c r="B1339" s="1" t="s">
        <v>178</v>
      </c>
      <c r="C1339" s="1" t="s">
        <v>10045</v>
      </c>
      <c r="D1339" s="1" t="s">
        <v>6454</v>
      </c>
      <c r="E1339" s="1" t="s">
        <v>11</v>
      </c>
      <c r="F1339">
        <v>145</v>
      </c>
      <c r="G1339" s="1" t="s">
        <v>26856</v>
      </c>
      <c r="I1339" s="22">
        <v>2000</v>
      </c>
      <c r="J1339" s="3">
        <f t="shared" si="20"/>
        <v>290</v>
      </c>
      <c r="K1339" s="1" t="s">
        <v>10046</v>
      </c>
      <c r="L1339" s="1" t="s">
        <v>10047</v>
      </c>
      <c r="M1339" s="1" t="s">
        <v>13</v>
      </c>
      <c r="N1339" s="1" t="s">
        <v>3398</v>
      </c>
    </row>
    <row r="1340" spans="1:14" x14ac:dyDescent="0.25">
      <c r="A1340" s="1" t="s">
        <v>6454</v>
      </c>
      <c r="B1340" s="1" t="s">
        <v>178</v>
      </c>
      <c r="C1340" s="1" t="s">
        <v>10048</v>
      </c>
      <c r="D1340" s="1" t="s">
        <v>6454</v>
      </c>
      <c r="E1340" s="1" t="s">
        <v>11</v>
      </c>
      <c r="F1340">
        <v>145</v>
      </c>
      <c r="G1340" s="1" t="s">
        <v>26856</v>
      </c>
      <c r="I1340" s="22">
        <v>2000</v>
      </c>
      <c r="J1340" s="3">
        <f t="shared" si="20"/>
        <v>290</v>
      </c>
      <c r="K1340" s="1" t="s">
        <v>10049</v>
      </c>
      <c r="L1340" s="1" t="s">
        <v>10050</v>
      </c>
      <c r="M1340" s="1" t="s">
        <v>13</v>
      </c>
      <c r="N1340" s="1" t="s">
        <v>3398</v>
      </c>
    </row>
    <row r="1341" spans="1:14" x14ac:dyDescent="0.25">
      <c r="A1341" s="1" t="s">
        <v>6454</v>
      </c>
      <c r="B1341" s="1" t="s">
        <v>178</v>
      </c>
      <c r="C1341" s="1" t="s">
        <v>10051</v>
      </c>
      <c r="D1341" s="1" t="s">
        <v>6454</v>
      </c>
      <c r="E1341" s="1" t="s">
        <v>11</v>
      </c>
      <c r="F1341">
        <v>145</v>
      </c>
      <c r="G1341" s="1" t="s">
        <v>26856</v>
      </c>
      <c r="I1341" s="22">
        <v>2000</v>
      </c>
      <c r="J1341" s="3">
        <f t="shared" si="20"/>
        <v>290</v>
      </c>
      <c r="K1341" s="1" t="s">
        <v>10052</v>
      </c>
      <c r="L1341" s="1" t="s">
        <v>10053</v>
      </c>
      <c r="M1341" s="1" t="s">
        <v>13</v>
      </c>
      <c r="N1341" s="1" t="s">
        <v>3398</v>
      </c>
    </row>
    <row r="1342" spans="1:14" x14ac:dyDescent="0.25">
      <c r="A1342" s="1" t="s">
        <v>6454</v>
      </c>
      <c r="B1342" s="1" t="s">
        <v>178</v>
      </c>
      <c r="C1342" s="1" t="s">
        <v>10054</v>
      </c>
      <c r="D1342" s="1" t="s">
        <v>6454</v>
      </c>
      <c r="E1342" s="1" t="s">
        <v>11</v>
      </c>
      <c r="F1342">
        <v>145</v>
      </c>
      <c r="G1342" s="1" t="s">
        <v>26856</v>
      </c>
      <c r="I1342" s="22">
        <v>2100</v>
      </c>
      <c r="J1342" s="3">
        <f t="shared" si="20"/>
        <v>304.5</v>
      </c>
      <c r="K1342" s="1" t="s">
        <v>10055</v>
      </c>
      <c r="L1342" s="1" t="s">
        <v>10056</v>
      </c>
      <c r="M1342" s="1" t="s">
        <v>13</v>
      </c>
      <c r="N1342" s="1" t="s">
        <v>3398</v>
      </c>
    </row>
    <row r="1343" spans="1:14" x14ac:dyDescent="0.25">
      <c r="A1343" s="1" t="s">
        <v>6454</v>
      </c>
      <c r="B1343" s="1" t="s">
        <v>178</v>
      </c>
      <c r="C1343" s="1" t="s">
        <v>10057</v>
      </c>
      <c r="D1343" s="1" t="s">
        <v>6454</v>
      </c>
      <c r="E1343" s="1" t="s">
        <v>11</v>
      </c>
      <c r="F1343">
        <v>145</v>
      </c>
      <c r="G1343" s="1" t="s">
        <v>26856</v>
      </c>
      <c r="I1343" s="22">
        <v>2100</v>
      </c>
      <c r="J1343" s="3">
        <f t="shared" si="20"/>
        <v>304.5</v>
      </c>
      <c r="K1343" s="1" t="s">
        <v>10058</v>
      </c>
      <c r="L1343" s="1" t="s">
        <v>10059</v>
      </c>
      <c r="M1343" s="1" t="s">
        <v>13</v>
      </c>
      <c r="N1343" s="1" t="s">
        <v>3398</v>
      </c>
    </row>
    <row r="1344" spans="1:14" x14ac:dyDescent="0.25">
      <c r="A1344" s="1" t="s">
        <v>6454</v>
      </c>
      <c r="B1344" s="1" t="s">
        <v>178</v>
      </c>
      <c r="C1344" s="1" t="s">
        <v>10060</v>
      </c>
      <c r="D1344" s="1" t="s">
        <v>6454</v>
      </c>
      <c r="E1344" s="1" t="s">
        <v>11</v>
      </c>
      <c r="F1344">
        <v>145</v>
      </c>
      <c r="G1344" s="1" t="s">
        <v>26856</v>
      </c>
      <c r="I1344" s="22">
        <v>2000</v>
      </c>
      <c r="J1344" s="3">
        <f t="shared" si="20"/>
        <v>290</v>
      </c>
      <c r="K1344" s="1" t="s">
        <v>10061</v>
      </c>
      <c r="L1344" s="1" t="s">
        <v>10062</v>
      </c>
      <c r="M1344" s="1" t="s">
        <v>13</v>
      </c>
      <c r="N1344" s="1" t="s">
        <v>3398</v>
      </c>
    </row>
    <row r="1345" spans="1:14" x14ac:dyDescent="0.25">
      <c r="A1345" s="1" t="s">
        <v>6454</v>
      </c>
      <c r="B1345" s="1" t="s">
        <v>178</v>
      </c>
      <c r="C1345" s="1" t="s">
        <v>10063</v>
      </c>
      <c r="D1345" s="1" t="s">
        <v>6454</v>
      </c>
      <c r="E1345" s="1" t="s">
        <v>11</v>
      </c>
      <c r="F1345">
        <v>145</v>
      </c>
      <c r="G1345" s="1" t="s">
        <v>26856</v>
      </c>
      <c r="I1345" s="22">
        <v>1900</v>
      </c>
      <c r="J1345" s="3">
        <f t="shared" si="20"/>
        <v>275.5</v>
      </c>
      <c r="K1345" s="1" t="s">
        <v>10064</v>
      </c>
      <c r="L1345" s="1" t="s">
        <v>10065</v>
      </c>
      <c r="M1345" s="1" t="s">
        <v>13</v>
      </c>
      <c r="N1345" s="1" t="s">
        <v>3398</v>
      </c>
    </row>
    <row r="1346" spans="1:14" x14ac:dyDescent="0.25">
      <c r="A1346" s="1" t="s">
        <v>6454</v>
      </c>
      <c r="B1346" s="1" t="s">
        <v>178</v>
      </c>
      <c r="C1346" s="1" t="s">
        <v>10066</v>
      </c>
      <c r="D1346" s="1" t="s">
        <v>6454</v>
      </c>
      <c r="E1346" s="1" t="s">
        <v>11</v>
      </c>
      <c r="F1346">
        <v>145</v>
      </c>
      <c r="G1346" s="1" t="s">
        <v>26856</v>
      </c>
      <c r="I1346" s="22">
        <v>1900</v>
      </c>
      <c r="J1346" s="3">
        <f t="shared" ref="J1346:J1409" si="21">I1346*F1346/1000</f>
        <v>275.5</v>
      </c>
      <c r="K1346" s="1" t="s">
        <v>10067</v>
      </c>
      <c r="L1346" s="1" t="s">
        <v>10068</v>
      </c>
      <c r="M1346" s="1" t="s">
        <v>13</v>
      </c>
      <c r="N1346" s="1" t="s">
        <v>3398</v>
      </c>
    </row>
    <row r="1347" spans="1:14" x14ac:dyDescent="0.25">
      <c r="A1347" s="1" t="s">
        <v>6454</v>
      </c>
      <c r="B1347" s="1" t="s">
        <v>178</v>
      </c>
      <c r="C1347" s="1" t="s">
        <v>10069</v>
      </c>
      <c r="D1347" s="1" t="s">
        <v>6454</v>
      </c>
      <c r="E1347" s="1" t="s">
        <v>11</v>
      </c>
      <c r="F1347">
        <v>145</v>
      </c>
      <c r="G1347" s="1" t="s">
        <v>26856</v>
      </c>
      <c r="I1347" s="22">
        <v>2000</v>
      </c>
      <c r="J1347" s="3">
        <f t="shared" si="21"/>
        <v>290</v>
      </c>
      <c r="K1347" s="1" t="s">
        <v>10070</v>
      </c>
      <c r="L1347" s="1" t="s">
        <v>10071</v>
      </c>
      <c r="M1347" s="1" t="s">
        <v>13</v>
      </c>
      <c r="N1347" s="1" t="s">
        <v>3398</v>
      </c>
    </row>
    <row r="1348" spans="1:14" x14ac:dyDescent="0.25">
      <c r="A1348" s="1" t="s">
        <v>6454</v>
      </c>
      <c r="B1348" s="1" t="s">
        <v>178</v>
      </c>
      <c r="C1348" s="1" t="s">
        <v>10072</v>
      </c>
      <c r="D1348" s="1" t="s">
        <v>6454</v>
      </c>
      <c r="E1348" s="1" t="s">
        <v>11</v>
      </c>
      <c r="F1348">
        <v>145</v>
      </c>
      <c r="G1348" s="1" t="s">
        <v>26856</v>
      </c>
      <c r="I1348" s="22">
        <v>2000</v>
      </c>
      <c r="J1348" s="3">
        <f t="shared" si="21"/>
        <v>290</v>
      </c>
      <c r="K1348" s="1" t="s">
        <v>10073</v>
      </c>
      <c r="L1348" s="1" t="s">
        <v>10074</v>
      </c>
      <c r="M1348" s="1" t="s">
        <v>13</v>
      </c>
      <c r="N1348" s="1" t="s">
        <v>3398</v>
      </c>
    </row>
    <row r="1349" spans="1:14" x14ac:dyDescent="0.25">
      <c r="A1349" s="1" t="s">
        <v>6454</v>
      </c>
      <c r="B1349" s="1" t="s">
        <v>206</v>
      </c>
      <c r="C1349" s="1" t="s">
        <v>16010</v>
      </c>
      <c r="D1349" s="1" t="s">
        <v>6454</v>
      </c>
      <c r="E1349" s="1" t="s">
        <v>11</v>
      </c>
      <c r="F1349">
        <v>145</v>
      </c>
      <c r="G1349" s="1" t="s">
        <v>26856</v>
      </c>
      <c r="I1349" s="22">
        <v>360</v>
      </c>
      <c r="J1349" s="3">
        <f t="shared" si="21"/>
        <v>52.2</v>
      </c>
      <c r="K1349" s="1" t="s">
        <v>16011</v>
      </c>
      <c r="L1349" s="1" t="s">
        <v>16012</v>
      </c>
      <c r="M1349" s="1" t="s">
        <v>13</v>
      </c>
      <c r="N1349" s="1" t="s">
        <v>3398</v>
      </c>
    </row>
    <row r="1350" spans="1:14" x14ac:dyDescent="0.25">
      <c r="A1350" s="1" t="s">
        <v>6454</v>
      </c>
      <c r="B1350" s="1" t="s">
        <v>453</v>
      </c>
      <c r="C1350" s="1" t="s">
        <v>16019</v>
      </c>
      <c r="D1350" s="1" t="s">
        <v>6454</v>
      </c>
      <c r="E1350" s="1" t="s">
        <v>11</v>
      </c>
      <c r="F1350">
        <v>145</v>
      </c>
      <c r="G1350" s="1" t="s">
        <v>26856</v>
      </c>
      <c r="I1350" s="22">
        <v>2000</v>
      </c>
      <c r="J1350" s="3">
        <f t="shared" si="21"/>
        <v>290</v>
      </c>
      <c r="K1350" s="1" t="s">
        <v>16020</v>
      </c>
      <c r="L1350" s="1" t="s">
        <v>16021</v>
      </c>
      <c r="M1350" s="1" t="s">
        <v>13</v>
      </c>
      <c r="N1350" s="1" t="s">
        <v>3398</v>
      </c>
    </row>
    <row r="1351" spans="1:14" x14ac:dyDescent="0.25">
      <c r="A1351" s="1" t="s">
        <v>6454</v>
      </c>
      <c r="B1351" s="1" t="s">
        <v>453</v>
      </c>
      <c r="C1351" s="1" t="s">
        <v>16022</v>
      </c>
      <c r="D1351" s="1" t="s">
        <v>6454</v>
      </c>
      <c r="E1351" s="1" t="s">
        <v>11</v>
      </c>
      <c r="F1351">
        <v>145</v>
      </c>
      <c r="G1351" s="1" t="s">
        <v>26856</v>
      </c>
      <c r="I1351" s="22">
        <v>2000</v>
      </c>
      <c r="J1351" s="3">
        <f t="shared" si="21"/>
        <v>290</v>
      </c>
      <c r="K1351" s="1" t="s">
        <v>16023</v>
      </c>
      <c r="L1351" s="1" t="s">
        <v>16024</v>
      </c>
      <c r="M1351" s="1" t="s">
        <v>13</v>
      </c>
      <c r="N1351" s="1" t="s">
        <v>3398</v>
      </c>
    </row>
    <row r="1352" spans="1:14" x14ac:dyDescent="0.25">
      <c r="A1352" s="1" t="s">
        <v>6454</v>
      </c>
      <c r="B1352" s="1" t="s">
        <v>206</v>
      </c>
      <c r="C1352" s="1" t="s">
        <v>20848</v>
      </c>
      <c r="D1352" s="1" t="s">
        <v>6454</v>
      </c>
      <c r="E1352" s="1" t="s">
        <v>11</v>
      </c>
      <c r="F1352">
        <v>145</v>
      </c>
      <c r="G1352" s="1" t="s">
        <v>26856</v>
      </c>
      <c r="I1352" s="22">
        <v>26</v>
      </c>
      <c r="J1352" s="3">
        <f t="shared" si="21"/>
        <v>3.77</v>
      </c>
      <c r="K1352" s="1" t="s">
        <v>20849</v>
      </c>
      <c r="L1352" s="1" t="s">
        <v>20850</v>
      </c>
      <c r="M1352" s="1" t="s">
        <v>13</v>
      </c>
      <c r="N1352" s="1" t="s">
        <v>3398</v>
      </c>
    </row>
    <row r="1353" spans="1:14" x14ac:dyDescent="0.25">
      <c r="A1353" s="1" t="s">
        <v>6495</v>
      </c>
      <c r="B1353" s="1" t="s">
        <v>208</v>
      </c>
      <c r="C1353" s="1" t="s">
        <v>6498</v>
      </c>
      <c r="D1353" s="1" t="s">
        <v>6495</v>
      </c>
      <c r="E1353" s="1" t="s">
        <v>11</v>
      </c>
      <c r="F1353">
        <v>160</v>
      </c>
      <c r="G1353" s="1" t="s">
        <v>26856</v>
      </c>
      <c r="I1353" s="22">
        <v>2000</v>
      </c>
      <c r="J1353" s="3">
        <f t="shared" si="21"/>
        <v>320</v>
      </c>
      <c r="K1353" s="1" t="s">
        <v>6499</v>
      </c>
      <c r="L1353" s="1" t="s">
        <v>6500</v>
      </c>
      <c r="M1353" s="1" t="s">
        <v>13</v>
      </c>
      <c r="N1353" s="1" t="s">
        <v>3398</v>
      </c>
    </row>
    <row r="1354" spans="1:14" x14ac:dyDescent="0.25">
      <c r="A1354" s="1" t="s">
        <v>6495</v>
      </c>
      <c r="B1354" s="1" t="s">
        <v>206</v>
      </c>
      <c r="C1354" s="1" t="s">
        <v>6764</v>
      </c>
      <c r="D1354" s="1" t="s">
        <v>6495</v>
      </c>
      <c r="E1354" s="1" t="s">
        <v>11</v>
      </c>
      <c r="F1354">
        <v>160</v>
      </c>
      <c r="G1354" s="1" t="s">
        <v>26856</v>
      </c>
      <c r="I1354" s="22">
        <v>734</v>
      </c>
      <c r="J1354" s="3">
        <f t="shared" si="21"/>
        <v>117.44</v>
      </c>
      <c r="K1354" s="1" t="s">
        <v>6765</v>
      </c>
      <c r="L1354" s="1" t="s">
        <v>6766</v>
      </c>
      <c r="M1354" s="1" t="s">
        <v>13</v>
      </c>
      <c r="N1354" s="1" t="s">
        <v>3398</v>
      </c>
    </row>
    <row r="1355" spans="1:14" x14ac:dyDescent="0.25">
      <c r="A1355" s="1" t="s">
        <v>6495</v>
      </c>
      <c r="B1355" s="1" t="s">
        <v>206</v>
      </c>
      <c r="C1355" s="1" t="s">
        <v>8056</v>
      </c>
      <c r="D1355" s="1" t="s">
        <v>6495</v>
      </c>
      <c r="E1355" s="1" t="s">
        <v>11</v>
      </c>
      <c r="F1355">
        <v>160</v>
      </c>
      <c r="G1355" s="1" t="s">
        <v>26856</v>
      </c>
      <c r="I1355" s="22">
        <v>1975</v>
      </c>
      <c r="J1355" s="3">
        <f t="shared" si="21"/>
        <v>316</v>
      </c>
      <c r="K1355" s="1" t="s">
        <v>8057</v>
      </c>
      <c r="L1355" s="1" t="s">
        <v>8058</v>
      </c>
      <c r="M1355" s="1" t="s">
        <v>13</v>
      </c>
      <c r="N1355" s="1" t="s">
        <v>3398</v>
      </c>
    </row>
    <row r="1356" spans="1:14" x14ac:dyDescent="0.25">
      <c r="A1356" s="1" t="s">
        <v>6495</v>
      </c>
      <c r="B1356" s="1" t="s">
        <v>178</v>
      </c>
      <c r="C1356" s="1" t="s">
        <v>10272</v>
      </c>
      <c r="D1356" s="1" t="s">
        <v>6495</v>
      </c>
      <c r="E1356" s="1" t="s">
        <v>11</v>
      </c>
      <c r="F1356">
        <v>160</v>
      </c>
      <c r="G1356" s="1" t="s">
        <v>26856</v>
      </c>
      <c r="I1356" s="22">
        <v>2040</v>
      </c>
      <c r="J1356" s="3">
        <f t="shared" si="21"/>
        <v>326.39999999999998</v>
      </c>
      <c r="K1356" s="1" t="s">
        <v>10273</v>
      </c>
      <c r="L1356" s="1" t="s">
        <v>10274</v>
      </c>
      <c r="M1356" s="1" t="s">
        <v>13</v>
      </c>
      <c r="N1356" s="1" t="s">
        <v>3398</v>
      </c>
    </row>
    <row r="1357" spans="1:14" x14ac:dyDescent="0.25">
      <c r="A1357" s="1" t="s">
        <v>6495</v>
      </c>
      <c r="B1357" s="1" t="s">
        <v>178</v>
      </c>
      <c r="C1357" s="1" t="s">
        <v>10275</v>
      </c>
      <c r="D1357" s="1" t="s">
        <v>6495</v>
      </c>
      <c r="E1357" s="1" t="s">
        <v>11</v>
      </c>
      <c r="F1357">
        <v>160</v>
      </c>
      <c r="G1357" s="1" t="s">
        <v>26856</v>
      </c>
      <c r="I1357" s="22">
        <v>2000</v>
      </c>
      <c r="J1357" s="3">
        <f t="shared" si="21"/>
        <v>320</v>
      </c>
      <c r="K1357" s="1" t="s">
        <v>10276</v>
      </c>
      <c r="L1357" s="1" t="s">
        <v>10277</v>
      </c>
      <c r="M1357" s="1" t="s">
        <v>13</v>
      </c>
      <c r="N1357" s="1" t="s">
        <v>3398</v>
      </c>
    </row>
    <row r="1358" spans="1:14" x14ac:dyDescent="0.25">
      <c r="A1358" s="1" t="s">
        <v>6495</v>
      </c>
      <c r="B1358" s="1" t="s">
        <v>178</v>
      </c>
      <c r="C1358" s="1" t="s">
        <v>10278</v>
      </c>
      <c r="D1358" s="1" t="s">
        <v>6495</v>
      </c>
      <c r="E1358" s="1" t="s">
        <v>11</v>
      </c>
      <c r="F1358">
        <v>160</v>
      </c>
      <c r="G1358" s="1" t="s">
        <v>26856</v>
      </c>
      <c r="I1358" s="22">
        <v>2020</v>
      </c>
      <c r="J1358" s="3">
        <f t="shared" si="21"/>
        <v>323.2</v>
      </c>
      <c r="K1358" s="1" t="s">
        <v>10279</v>
      </c>
      <c r="L1358" s="1" t="s">
        <v>10280</v>
      </c>
      <c r="M1358" s="1" t="s">
        <v>13</v>
      </c>
      <c r="N1358" s="1" t="s">
        <v>3398</v>
      </c>
    </row>
    <row r="1359" spans="1:14" x14ac:dyDescent="0.25">
      <c r="A1359" s="1" t="s">
        <v>6495</v>
      </c>
      <c r="B1359" s="1" t="s">
        <v>178</v>
      </c>
      <c r="C1359" s="1" t="s">
        <v>10281</v>
      </c>
      <c r="D1359" s="1" t="s">
        <v>6495</v>
      </c>
      <c r="E1359" s="1" t="s">
        <v>11</v>
      </c>
      <c r="F1359">
        <v>160</v>
      </c>
      <c r="G1359" s="1" t="s">
        <v>26856</v>
      </c>
      <c r="I1359" s="22">
        <v>2000</v>
      </c>
      <c r="J1359" s="3">
        <f t="shared" si="21"/>
        <v>320</v>
      </c>
      <c r="K1359" s="1" t="s">
        <v>10282</v>
      </c>
      <c r="L1359" s="1" t="s">
        <v>10283</v>
      </c>
      <c r="M1359" s="1" t="s">
        <v>13</v>
      </c>
      <c r="N1359" s="1" t="s">
        <v>3398</v>
      </c>
    </row>
    <row r="1360" spans="1:14" x14ac:dyDescent="0.25">
      <c r="A1360" s="1" t="s">
        <v>6495</v>
      </c>
      <c r="B1360" s="1" t="s">
        <v>178</v>
      </c>
      <c r="C1360" s="1" t="s">
        <v>10284</v>
      </c>
      <c r="D1360" s="1" t="s">
        <v>6495</v>
      </c>
      <c r="E1360" s="1" t="s">
        <v>11</v>
      </c>
      <c r="F1360">
        <v>160</v>
      </c>
      <c r="G1360" s="1" t="s">
        <v>26856</v>
      </c>
      <c r="I1360" s="22">
        <v>1840</v>
      </c>
      <c r="J1360" s="3">
        <f t="shared" si="21"/>
        <v>294.39999999999998</v>
      </c>
      <c r="K1360" s="1" t="s">
        <v>10285</v>
      </c>
      <c r="L1360" s="1" t="s">
        <v>10286</v>
      </c>
      <c r="M1360" s="1" t="s">
        <v>13</v>
      </c>
      <c r="N1360" s="1" t="s">
        <v>3398</v>
      </c>
    </row>
    <row r="1361" spans="1:14" x14ac:dyDescent="0.25">
      <c r="A1361" s="1" t="s">
        <v>6495</v>
      </c>
      <c r="B1361" s="1" t="s">
        <v>178</v>
      </c>
      <c r="C1361" s="1" t="s">
        <v>10287</v>
      </c>
      <c r="D1361" s="1" t="s">
        <v>6495</v>
      </c>
      <c r="E1361" s="1" t="s">
        <v>11</v>
      </c>
      <c r="F1361">
        <v>160</v>
      </c>
      <c r="G1361" s="1" t="s">
        <v>26856</v>
      </c>
      <c r="I1361" s="22">
        <v>2040</v>
      </c>
      <c r="J1361" s="3">
        <f t="shared" si="21"/>
        <v>326.39999999999998</v>
      </c>
      <c r="K1361" s="1" t="s">
        <v>10288</v>
      </c>
      <c r="L1361" s="1" t="s">
        <v>10289</v>
      </c>
      <c r="M1361" s="1" t="s">
        <v>13</v>
      </c>
      <c r="N1361" s="1" t="s">
        <v>3398</v>
      </c>
    </row>
    <row r="1362" spans="1:14" x14ac:dyDescent="0.25">
      <c r="A1362" s="1" t="s">
        <v>6495</v>
      </c>
      <c r="B1362" s="1" t="s">
        <v>178</v>
      </c>
      <c r="C1362" s="1" t="s">
        <v>10290</v>
      </c>
      <c r="D1362" s="1" t="s">
        <v>6495</v>
      </c>
      <c r="E1362" s="1" t="s">
        <v>11</v>
      </c>
      <c r="F1362">
        <v>160</v>
      </c>
      <c r="G1362" s="1" t="s">
        <v>26856</v>
      </c>
      <c r="I1362" s="22">
        <v>2040</v>
      </c>
      <c r="J1362" s="3">
        <f t="shared" si="21"/>
        <v>326.39999999999998</v>
      </c>
      <c r="K1362" s="1" t="s">
        <v>10291</v>
      </c>
      <c r="L1362" s="1" t="s">
        <v>10292</v>
      </c>
      <c r="M1362" s="1" t="s">
        <v>13</v>
      </c>
      <c r="N1362" s="1" t="s">
        <v>3398</v>
      </c>
    </row>
    <row r="1363" spans="1:14" x14ac:dyDescent="0.25">
      <c r="A1363" s="1" t="s">
        <v>6495</v>
      </c>
      <c r="B1363" s="1" t="s">
        <v>178</v>
      </c>
      <c r="C1363" s="1" t="s">
        <v>10293</v>
      </c>
      <c r="D1363" s="1" t="s">
        <v>6495</v>
      </c>
      <c r="E1363" s="1" t="s">
        <v>11</v>
      </c>
      <c r="F1363">
        <v>160</v>
      </c>
      <c r="G1363" s="1" t="s">
        <v>26856</v>
      </c>
      <c r="I1363" s="22">
        <v>2020</v>
      </c>
      <c r="J1363" s="3">
        <f t="shared" si="21"/>
        <v>323.2</v>
      </c>
      <c r="K1363" s="1" t="s">
        <v>10294</v>
      </c>
      <c r="L1363" s="1" t="s">
        <v>10295</v>
      </c>
      <c r="M1363" s="1" t="s">
        <v>13</v>
      </c>
      <c r="N1363" s="1" t="s">
        <v>3398</v>
      </c>
    </row>
    <row r="1364" spans="1:14" x14ac:dyDescent="0.25">
      <c r="A1364" s="1" t="s">
        <v>6495</v>
      </c>
      <c r="B1364" s="1" t="s">
        <v>178</v>
      </c>
      <c r="C1364" s="1" t="s">
        <v>10296</v>
      </c>
      <c r="D1364" s="1" t="s">
        <v>6495</v>
      </c>
      <c r="E1364" s="1" t="s">
        <v>11</v>
      </c>
      <c r="F1364">
        <v>160</v>
      </c>
      <c r="G1364" s="1" t="s">
        <v>26856</v>
      </c>
      <c r="I1364" s="22">
        <v>2000</v>
      </c>
      <c r="J1364" s="3">
        <f t="shared" si="21"/>
        <v>320</v>
      </c>
      <c r="K1364" s="1" t="s">
        <v>10297</v>
      </c>
      <c r="L1364" s="1" t="s">
        <v>10298</v>
      </c>
      <c r="M1364" s="1" t="s">
        <v>13</v>
      </c>
      <c r="N1364" s="1" t="s">
        <v>3398</v>
      </c>
    </row>
    <row r="1365" spans="1:14" x14ac:dyDescent="0.25">
      <c r="A1365" s="1" t="s">
        <v>6495</v>
      </c>
      <c r="B1365" s="1" t="s">
        <v>178</v>
      </c>
      <c r="C1365" s="1" t="s">
        <v>10299</v>
      </c>
      <c r="D1365" s="1" t="s">
        <v>6495</v>
      </c>
      <c r="E1365" s="1" t="s">
        <v>11</v>
      </c>
      <c r="F1365">
        <v>160</v>
      </c>
      <c r="G1365" s="1" t="s">
        <v>26856</v>
      </c>
      <c r="I1365" s="22">
        <v>1870</v>
      </c>
      <c r="J1365" s="3">
        <f t="shared" si="21"/>
        <v>299.2</v>
      </c>
      <c r="K1365" s="1" t="s">
        <v>10300</v>
      </c>
      <c r="L1365" s="1" t="s">
        <v>10301</v>
      </c>
      <c r="M1365" s="1" t="s">
        <v>13</v>
      </c>
      <c r="N1365" s="1" t="s">
        <v>3398</v>
      </c>
    </row>
    <row r="1366" spans="1:14" x14ac:dyDescent="0.25">
      <c r="A1366" s="1" t="s">
        <v>6495</v>
      </c>
      <c r="B1366" s="1" t="s">
        <v>206</v>
      </c>
      <c r="C1366" s="1" t="s">
        <v>2386</v>
      </c>
      <c r="D1366" s="1" t="s">
        <v>6495</v>
      </c>
      <c r="E1366" s="1" t="s">
        <v>11</v>
      </c>
      <c r="F1366">
        <v>160</v>
      </c>
      <c r="G1366" s="1" t="s">
        <v>26856</v>
      </c>
      <c r="I1366" s="22">
        <v>996</v>
      </c>
      <c r="J1366" s="3">
        <f t="shared" si="21"/>
        <v>159.36000000000001</v>
      </c>
      <c r="K1366" s="1" t="s">
        <v>21204</v>
      </c>
      <c r="L1366" s="1" t="s">
        <v>21205</v>
      </c>
      <c r="M1366" s="1" t="s">
        <v>13</v>
      </c>
      <c r="N1366" s="1" t="s">
        <v>3398</v>
      </c>
    </row>
    <row r="1367" spans="1:14" x14ac:dyDescent="0.25">
      <c r="A1367" s="1" t="s">
        <v>6495</v>
      </c>
      <c r="B1367" s="1" t="s">
        <v>206</v>
      </c>
      <c r="C1367" s="1" t="s">
        <v>21644</v>
      </c>
      <c r="D1367" s="1" t="s">
        <v>6495</v>
      </c>
      <c r="E1367" s="1" t="s">
        <v>11</v>
      </c>
      <c r="F1367">
        <v>160</v>
      </c>
      <c r="G1367" s="1" t="s">
        <v>26856</v>
      </c>
      <c r="I1367" s="22">
        <v>18</v>
      </c>
      <c r="J1367" s="3">
        <f t="shared" si="21"/>
        <v>2.88</v>
      </c>
      <c r="K1367" s="1" t="s">
        <v>21645</v>
      </c>
      <c r="L1367" s="1" t="s">
        <v>21646</v>
      </c>
      <c r="M1367" s="1" t="s">
        <v>13</v>
      </c>
      <c r="N1367" s="1" t="s">
        <v>3398</v>
      </c>
    </row>
    <row r="1368" spans="1:14" x14ac:dyDescent="0.25">
      <c r="A1368" s="1" t="s">
        <v>6495</v>
      </c>
      <c r="B1368" s="1" t="s">
        <v>206</v>
      </c>
      <c r="C1368" s="1" t="s">
        <v>2673</v>
      </c>
      <c r="D1368" s="1" t="s">
        <v>6495</v>
      </c>
      <c r="E1368" s="1" t="s">
        <v>11</v>
      </c>
      <c r="F1368">
        <v>160</v>
      </c>
      <c r="G1368" s="1" t="s">
        <v>26856</v>
      </c>
      <c r="I1368" s="22">
        <v>998</v>
      </c>
      <c r="J1368" s="3">
        <f t="shared" si="21"/>
        <v>159.68</v>
      </c>
      <c r="K1368" s="1" t="s">
        <v>22074</v>
      </c>
      <c r="L1368" s="1" t="s">
        <v>22075</v>
      </c>
      <c r="M1368" s="1" t="s">
        <v>13</v>
      </c>
      <c r="N1368" s="1" t="s">
        <v>3398</v>
      </c>
    </row>
    <row r="1369" spans="1:14" x14ac:dyDescent="0.25">
      <c r="A1369" s="1" t="s">
        <v>16056</v>
      </c>
      <c r="B1369" s="1" t="s">
        <v>46</v>
      </c>
      <c r="C1369" s="1" t="s">
        <v>16055</v>
      </c>
      <c r="D1369" s="1" t="s">
        <v>16056</v>
      </c>
      <c r="E1369" s="1" t="s">
        <v>11</v>
      </c>
      <c r="F1369">
        <v>180</v>
      </c>
      <c r="G1369" s="1" t="s">
        <v>26856</v>
      </c>
      <c r="I1369" s="22">
        <v>2000</v>
      </c>
      <c r="J1369" s="3">
        <f t="shared" si="21"/>
        <v>360</v>
      </c>
      <c r="K1369" s="1" t="s">
        <v>16057</v>
      </c>
      <c r="L1369" s="1" t="s">
        <v>16058</v>
      </c>
      <c r="M1369" s="1" t="s">
        <v>13</v>
      </c>
      <c r="N1369" s="1" t="s">
        <v>3398</v>
      </c>
    </row>
    <row r="1370" spans="1:14" x14ac:dyDescent="0.25">
      <c r="A1370" s="1" t="s">
        <v>16056</v>
      </c>
      <c r="B1370" s="1" t="s">
        <v>206</v>
      </c>
      <c r="C1370" s="1" t="s">
        <v>2286</v>
      </c>
      <c r="D1370" s="1" t="s">
        <v>16056</v>
      </c>
      <c r="E1370" s="1" t="s">
        <v>11</v>
      </c>
      <c r="F1370">
        <v>180</v>
      </c>
      <c r="G1370" s="1" t="s">
        <v>26856</v>
      </c>
      <c r="I1370" s="22">
        <v>1007</v>
      </c>
      <c r="J1370" s="3">
        <f t="shared" si="21"/>
        <v>181.26</v>
      </c>
      <c r="K1370" s="1" t="s">
        <v>20900</v>
      </c>
      <c r="L1370" s="1" t="s">
        <v>20901</v>
      </c>
      <c r="M1370" s="1" t="s">
        <v>13</v>
      </c>
      <c r="N1370" s="1" t="s">
        <v>3398</v>
      </c>
    </row>
    <row r="1371" spans="1:14" x14ac:dyDescent="0.25">
      <c r="A1371" s="1" t="s">
        <v>16056</v>
      </c>
      <c r="B1371" s="1" t="s">
        <v>206</v>
      </c>
      <c r="C1371" s="1" t="s">
        <v>2315</v>
      </c>
      <c r="D1371" s="1" t="s">
        <v>16056</v>
      </c>
      <c r="E1371" s="1" t="s">
        <v>11</v>
      </c>
      <c r="F1371">
        <v>180</v>
      </c>
      <c r="G1371" s="1" t="s">
        <v>26856</v>
      </c>
      <c r="I1371" s="22">
        <v>155</v>
      </c>
      <c r="J1371" s="3">
        <f t="shared" si="21"/>
        <v>27.9</v>
      </c>
      <c r="K1371" s="1" t="s">
        <v>20977</v>
      </c>
      <c r="L1371" s="1" t="s">
        <v>20978</v>
      </c>
      <c r="M1371" s="1" t="s">
        <v>13</v>
      </c>
      <c r="N1371" s="1" t="s">
        <v>3398</v>
      </c>
    </row>
    <row r="1372" spans="1:14" x14ac:dyDescent="0.25">
      <c r="A1372" s="1" t="s">
        <v>16056</v>
      </c>
      <c r="B1372" s="1" t="s">
        <v>206</v>
      </c>
      <c r="C1372" s="1" t="s">
        <v>2484</v>
      </c>
      <c r="D1372" s="1" t="s">
        <v>16056</v>
      </c>
      <c r="E1372" s="1" t="s">
        <v>11</v>
      </c>
      <c r="F1372">
        <v>180</v>
      </c>
      <c r="G1372" s="1" t="s">
        <v>26856</v>
      </c>
      <c r="I1372" s="22">
        <v>621</v>
      </c>
      <c r="J1372" s="3">
        <f t="shared" si="21"/>
        <v>111.78</v>
      </c>
      <c r="K1372" s="1" t="s">
        <v>21484</v>
      </c>
      <c r="L1372" s="1" t="s">
        <v>21485</v>
      </c>
      <c r="M1372" s="1" t="s">
        <v>13</v>
      </c>
      <c r="N1372" s="1" t="s">
        <v>3398</v>
      </c>
    </row>
    <row r="1373" spans="1:14" x14ac:dyDescent="0.25">
      <c r="A1373" s="1" t="s">
        <v>16056</v>
      </c>
      <c r="B1373" s="1" t="s">
        <v>114</v>
      </c>
      <c r="C1373" s="1" t="s">
        <v>24764</v>
      </c>
      <c r="D1373" s="1" t="s">
        <v>16056</v>
      </c>
      <c r="E1373" s="1" t="s">
        <v>11</v>
      </c>
      <c r="F1373">
        <v>180</v>
      </c>
      <c r="G1373" s="1" t="s">
        <v>26856</v>
      </c>
      <c r="I1373" s="22">
        <v>2000</v>
      </c>
      <c r="J1373" s="3">
        <f t="shared" si="21"/>
        <v>360</v>
      </c>
      <c r="K1373" s="1" t="s">
        <v>24765</v>
      </c>
      <c r="L1373" s="1" t="s">
        <v>24766</v>
      </c>
      <c r="M1373" s="1" t="s">
        <v>13</v>
      </c>
      <c r="N1373" s="1" t="s">
        <v>3398</v>
      </c>
    </row>
    <row r="1374" spans="1:14" x14ac:dyDescent="0.25">
      <c r="A1374" s="1" t="s">
        <v>16056</v>
      </c>
      <c r="B1374" s="1" t="s">
        <v>114</v>
      </c>
      <c r="C1374" s="1" t="s">
        <v>24767</v>
      </c>
      <c r="D1374" s="1" t="s">
        <v>16056</v>
      </c>
      <c r="E1374" s="1" t="s">
        <v>11</v>
      </c>
      <c r="F1374">
        <v>180</v>
      </c>
      <c r="G1374" s="1" t="s">
        <v>26856</v>
      </c>
      <c r="I1374" s="22">
        <v>2100</v>
      </c>
      <c r="J1374" s="3">
        <f t="shared" si="21"/>
        <v>378</v>
      </c>
      <c r="K1374" s="1" t="s">
        <v>24768</v>
      </c>
      <c r="L1374" s="1" t="s">
        <v>24769</v>
      </c>
      <c r="M1374" s="1" t="s">
        <v>13</v>
      </c>
      <c r="N1374" s="1" t="s">
        <v>3398</v>
      </c>
    </row>
    <row r="1375" spans="1:14" x14ac:dyDescent="0.25">
      <c r="A1375" s="1" t="s">
        <v>16056</v>
      </c>
      <c r="B1375" s="1" t="s">
        <v>114</v>
      </c>
      <c r="C1375" s="1" t="s">
        <v>24770</v>
      </c>
      <c r="D1375" s="1" t="s">
        <v>16056</v>
      </c>
      <c r="E1375" s="1" t="s">
        <v>11</v>
      </c>
      <c r="F1375">
        <v>180</v>
      </c>
      <c r="G1375" s="1" t="s">
        <v>26856</v>
      </c>
      <c r="I1375" s="22">
        <v>2000</v>
      </c>
      <c r="J1375" s="3">
        <f t="shared" si="21"/>
        <v>360</v>
      </c>
      <c r="K1375" s="1" t="s">
        <v>24771</v>
      </c>
      <c r="L1375" s="1" t="s">
        <v>24772</v>
      </c>
      <c r="M1375" s="1" t="s">
        <v>13</v>
      </c>
      <c r="N1375" s="1" t="s">
        <v>3398</v>
      </c>
    </row>
    <row r="1376" spans="1:14" x14ac:dyDescent="0.25">
      <c r="A1376" s="1" t="s">
        <v>16056</v>
      </c>
      <c r="B1376" s="1" t="s">
        <v>114</v>
      </c>
      <c r="C1376" s="1" t="s">
        <v>24773</v>
      </c>
      <c r="D1376" s="1" t="s">
        <v>16056</v>
      </c>
      <c r="E1376" s="1" t="s">
        <v>11</v>
      </c>
      <c r="F1376">
        <v>180</v>
      </c>
      <c r="G1376" s="1" t="s">
        <v>26856</v>
      </c>
      <c r="I1376" s="22">
        <v>1900</v>
      </c>
      <c r="J1376" s="3">
        <f t="shared" si="21"/>
        <v>342</v>
      </c>
      <c r="K1376" s="1" t="s">
        <v>24774</v>
      </c>
      <c r="L1376" s="1" t="s">
        <v>24775</v>
      </c>
      <c r="M1376" s="1" t="s">
        <v>13</v>
      </c>
      <c r="N1376" s="1" t="s">
        <v>3398</v>
      </c>
    </row>
    <row r="1377" spans="1:14" x14ac:dyDescent="0.25">
      <c r="A1377" s="1" t="s">
        <v>16056</v>
      </c>
      <c r="B1377" s="1" t="s">
        <v>114</v>
      </c>
      <c r="C1377" s="1" t="s">
        <v>24776</v>
      </c>
      <c r="D1377" s="1" t="s">
        <v>16056</v>
      </c>
      <c r="E1377" s="1" t="s">
        <v>11</v>
      </c>
      <c r="F1377">
        <v>180</v>
      </c>
      <c r="G1377" s="1" t="s">
        <v>26856</v>
      </c>
      <c r="I1377" s="22">
        <v>2000</v>
      </c>
      <c r="J1377" s="3">
        <f t="shared" si="21"/>
        <v>360</v>
      </c>
      <c r="K1377" s="1" t="s">
        <v>24777</v>
      </c>
      <c r="L1377" s="1" t="s">
        <v>24778</v>
      </c>
      <c r="M1377" s="1" t="s">
        <v>13</v>
      </c>
      <c r="N1377" s="1" t="s">
        <v>3398</v>
      </c>
    </row>
    <row r="1378" spans="1:14" x14ac:dyDescent="0.25">
      <c r="A1378" s="1" t="s">
        <v>16056</v>
      </c>
      <c r="B1378" s="1" t="s">
        <v>114</v>
      </c>
      <c r="C1378" s="1" t="s">
        <v>24779</v>
      </c>
      <c r="D1378" s="1" t="s">
        <v>16056</v>
      </c>
      <c r="E1378" s="1" t="s">
        <v>11</v>
      </c>
      <c r="F1378">
        <v>180</v>
      </c>
      <c r="G1378" s="1" t="s">
        <v>26856</v>
      </c>
      <c r="I1378" s="22">
        <v>2000</v>
      </c>
      <c r="J1378" s="3">
        <f t="shared" si="21"/>
        <v>360</v>
      </c>
      <c r="K1378" s="1" t="s">
        <v>24780</v>
      </c>
      <c r="L1378" s="1" t="s">
        <v>24781</v>
      </c>
      <c r="M1378" s="1" t="s">
        <v>13</v>
      </c>
      <c r="N1378" s="1" t="s">
        <v>3398</v>
      </c>
    </row>
    <row r="1379" spans="1:14" x14ac:dyDescent="0.25">
      <c r="A1379" s="1" t="s">
        <v>16056</v>
      </c>
      <c r="B1379" s="1" t="s">
        <v>114</v>
      </c>
      <c r="C1379" s="1" t="s">
        <v>24782</v>
      </c>
      <c r="D1379" s="1" t="s">
        <v>16056</v>
      </c>
      <c r="E1379" s="1" t="s">
        <v>11</v>
      </c>
      <c r="F1379">
        <v>180</v>
      </c>
      <c r="G1379" s="1" t="s">
        <v>26856</v>
      </c>
      <c r="I1379" s="22">
        <v>2100</v>
      </c>
      <c r="J1379" s="3">
        <f t="shared" si="21"/>
        <v>378</v>
      </c>
      <c r="K1379" s="1" t="s">
        <v>24783</v>
      </c>
      <c r="L1379" s="1" t="s">
        <v>24784</v>
      </c>
      <c r="M1379" s="1" t="s">
        <v>13</v>
      </c>
      <c r="N1379" s="1" t="s">
        <v>3398</v>
      </c>
    </row>
    <row r="1380" spans="1:14" x14ac:dyDescent="0.25">
      <c r="A1380" s="1" t="s">
        <v>16056</v>
      </c>
      <c r="B1380" s="1" t="s">
        <v>114</v>
      </c>
      <c r="C1380" s="1" t="s">
        <v>24785</v>
      </c>
      <c r="D1380" s="1" t="s">
        <v>16056</v>
      </c>
      <c r="E1380" s="1" t="s">
        <v>11</v>
      </c>
      <c r="F1380">
        <v>180</v>
      </c>
      <c r="G1380" s="1" t="s">
        <v>26856</v>
      </c>
      <c r="I1380" s="22">
        <v>2000</v>
      </c>
      <c r="J1380" s="3">
        <f t="shared" si="21"/>
        <v>360</v>
      </c>
      <c r="K1380" s="1" t="s">
        <v>24786</v>
      </c>
      <c r="L1380" s="1" t="s">
        <v>24787</v>
      </c>
      <c r="M1380" s="1" t="s">
        <v>13</v>
      </c>
      <c r="N1380" s="1" t="s">
        <v>3398</v>
      </c>
    </row>
    <row r="1381" spans="1:14" x14ac:dyDescent="0.25">
      <c r="A1381" s="1" t="s">
        <v>16056</v>
      </c>
      <c r="B1381" s="1" t="s">
        <v>114</v>
      </c>
      <c r="C1381" s="1" t="s">
        <v>24788</v>
      </c>
      <c r="D1381" s="1" t="s">
        <v>16056</v>
      </c>
      <c r="E1381" s="1" t="s">
        <v>11</v>
      </c>
      <c r="F1381">
        <v>180</v>
      </c>
      <c r="G1381" s="1" t="s">
        <v>26856</v>
      </c>
      <c r="I1381" s="22">
        <v>1900</v>
      </c>
      <c r="J1381" s="3">
        <f t="shared" si="21"/>
        <v>342</v>
      </c>
      <c r="K1381" s="1" t="s">
        <v>24789</v>
      </c>
      <c r="L1381" s="1" t="s">
        <v>24790</v>
      </c>
      <c r="M1381" s="1" t="s">
        <v>13</v>
      </c>
      <c r="N1381" s="1" t="s">
        <v>3398</v>
      </c>
    </row>
    <row r="1382" spans="1:14" x14ac:dyDescent="0.25">
      <c r="A1382" s="1" t="s">
        <v>16056</v>
      </c>
      <c r="B1382" s="1" t="s">
        <v>114</v>
      </c>
      <c r="C1382" s="1" t="s">
        <v>24791</v>
      </c>
      <c r="D1382" s="1" t="s">
        <v>16056</v>
      </c>
      <c r="E1382" s="1" t="s">
        <v>11</v>
      </c>
      <c r="F1382">
        <v>180</v>
      </c>
      <c r="G1382" s="1" t="s">
        <v>26856</v>
      </c>
      <c r="I1382" s="22">
        <v>2000</v>
      </c>
      <c r="J1382" s="3">
        <f t="shared" si="21"/>
        <v>360</v>
      </c>
      <c r="K1382" s="1" t="s">
        <v>24792</v>
      </c>
      <c r="L1382" s="1" t="s">
        <v>24793</v>
      </c>
      <c r="M1382" s="1" t="s">
        <v>13</v>
      </c>
      <c r="N1382" s="1" t="s">
        <v>3398</v>
      </c>
    </row>
    <row r="1383" spans="1:14" x14ac:dyDescent="0.25">
      <c r="A1383" s="1" t="s">
        <v>16056</v>
      </c>
      <c r="B1383" s="1" t="s">
        <v>208</v>
      </c>
      <c r="C1383" s="1" t="s">
        <v>25644</v>
      </c>
      <c r="D1383" s="1" t="s">
        <v>16056</v>
      </c>
      <c r="E1383" s="1" t="s">
        <v>11</v>
      </c>
      <c r="F1383">
        <v>180</v>
      </c>
      <c r="G1383" s="1" t="s">
        <v>26856</v>
      </c>
      <c r="I1383" s="22">
        <v>1000</v>
      </c>
      <c r="J1383" s="3">
        <f t="shared" si="21"/>
        <v>180</v>
      </c>
      <c r="K1383" s="1" t="s">
        <v>25645</v>
      </c>
      <c r="L1383" s="1" t="s">
        <v>25646</v>
      </c>
      <c r="M1383" s="1" t="s">
        <v>13</v>
      </c>
      <c r="N1383" s="1" t="s">
        <v>3398</v>
      </c>
    </row>
    <row r="1384" spans="1:14" x14ac:dyDescent="0.25">
      <c r="A1384" s="1" t="s">
        <v>16056</v>
      </c>
      <c r="B1384" s="1" t="s">
        <v>208</v>
      </c>
      <c r="C1384" s="1" t="s">
        <v>25647</v>
      </c>
      <c r="D1384" s="1" t="s">
        <v>16056</v>
      </c>
      <c r="E1384" s="1" t="s">
        <v>11</v>
      </c>
      <c r="F1384">
        <v>180</v>
      </c>
      <c r="G1384" s="1" t="s">
        <v>26856</v>
      </c>
      <c r="I1384" s="22">
        <v>1000</v>
      </c>
      <c r="J1384" s="3">
        <f t="shared" si="21"/>
        <v>180</v>
      </c>
      <c r="K1384" s="1" t="s">
        <v>25648</v>
      </c>
      <c r="L1384" s="1" t="s">
        <v>25649</v>
      </c>
      <c r="M1384" s="1" t="s">
        <v>13</v>
      </c>
      <c r="N1384" s="1" t="s">
        <v>3398</v>
      </c>
    </row>
    <row r="1385" spans="1:14" x14ac:dyDescent="0.25">
      <c r="A1385" s="1" t="s">
        <v>16056</v>
      </c>
      <c r="B1385" s="1" t="s">
        <v>208</v>
      </c>
      <c r="C1385" s="1" t="s">
        <v>25650</v>
      </c>
      <c r="D1385" s="1" t="s">
        <v>16056</v>
      </c>
      <c r="E1385" s="1" t="s">
        <v>11</v>
      </c>
      <c r="F1385">
        <v>180</v>
      </c>
      <c r="G1385" s="1" t="s">
        <v>26856</v>
      </c>
      <c r="I1385" s="22">
        <v>1000</v>
      </c>
      <c r="J1385" s="3">
        <f t="shared" si="21"/>
        <v>180</v>
      </c>
      <c r="K1385" s="1" t="s">
        <v>25651</v>
      </c>
      <c r="L1385" s="1" t="s">
        <v>25652</v>
      </c>
      <c r="M1385" s="1" t="s">
        <v>13</v>
      </c>
      <c r="N1385" s="1" t="s">
        <v>3398</v>
      </c>
    </row>
    <row r="1386" spans="1:14" x14ac:dyDescent="0.25">
      <c r="A1386" s="1" t="s">
        <v>16056</v>
      </c>
      <c r="B1386" s="1" t="s">
        <v>208</v>
      </c>
      <c r="C1386" s="1" t="s">
        <v>25656</v>
      </c>
      <c r="D1386" s="1" t="s">
        <v>16056</v>
      </c>
      <c r="E1386" s="1" t="s">
        <v>11</v>
      </c>
      <c r="F1386">
        <v>180</v>
      </c>
      <c r="G1386" s="1" t="s">
        <v>26856</v>
      </c>
      <c r="I1386" s="22">
        <v>1000</v>
      </c>
      <c r="J1386" s="3">
        <f t="shared" si="21"/>
        <v>180</v>
      </c>
      <c r="K1386" s="1" t="s">
        <v>25657</v>
      </c>
      <c r="L1386" s="1" t="s">
        <v>25658</v>
      </c>
      <c r="M1386" s="1" t="s">
        <v>13</v>
      </c>
      <c r="N1386" s="1" t="s">
        <v>3398</v>
      </c>
    </row>
    <row r="1387" spans="1:14" x14ac:dyDescent="0.25">
      <c r="A1387" s="1" t="s">
        <v>16056</v>
      </c>
      <c r="B1387" s="1" t="s">
        <v>208</v>
      </c>
      <c r="C1387" s="1" t="s">
        <v>25666</v>
      </c>
      <c r="D1387" s="1" t="s">
        <v>16056</v>
      </c>
      <c r="E1387" s="1" t="s">
        <v>11</v>
      </c>
      <c r="F1387">
        <v>180</v>
      </c>
      <c r="G1387" s="1" t="s">
        <v>26856</v>
      </c>
      <c r="I1387" s="22">
        <v>1000</v>
      </c>
      <c r="J1387" s="3">
        <f t="shared" si="21"/>
        <v>180</v>
      </c>
      <c r="K1387" s="1" t="s">
        <v>25667</v>
      </c>
      <c r="L1387" s="1" t="s">
        <v>25668</v>
      </c>
      <c r="M1387" s="1" t="s">
        <v>13</v>
      </c>
      <c r="N1387" s="1" t="s">
        <v>3398</v>
      </c>
    </row>
    <row r="1388" spans="1:14" x14ac:dyDescent="0.25">
      <c r="A1388" s="1" t="s">
        <v>16056</v>
      </c>
      <c r="B1388" s="1" t="s">
        <v>208</v>
      </c>
      <c r="C1388" s="1" t="s">
        <v>25675</v>
      </c>
      <c r="D1388" s="1" t="s">
        <v>16056</v>
      </c>
      <c r="E1388" s="1" t="s">
        <v>11</v>
      </c>
      <c r="F1388">
        <v>180</v>
      </c>
      <c r="G1388" s="1" t="s">
        <v>26856</v>
      </c>
      <c r="I1388" s="22">
        <v>1000</v>
      </c>
      <c r="J1388" s="3">
        <f t="shared" si="21"/>
        <v>180</v>
      </c>
      <c r="K1388" s="1" t="s">
        <v>25676</v>
      </c>
      <c r="L1388" s="1" t="s">
        <v>25677</v>
      </c>
      <c r="M1388" s="1" t="s">
        <v>13</v>
      </c>
      <c r="N1388" s="1" t="s">
        <v>3398</v>
      </c>
    </row>
    <row r="1389" spans="1:14" x14ac:dyDescent="0.25">
      <c r="A1389" s="1" t="s">
        <v>16056</v>
      </c>
      <c r="B1389" s="1" t="s">
        <v>208</v>
      </c>
      <c r="C1389" s="1" t="s">
        <v>25678</v>
      </c>
      <c r="D1389" s="1" t="s">
        <v>16056</v>
      </c>
      <c r="E1389" s="1" t="s">
        <v>11</v>
      </c>
      <c r="F1389">
        <v>180</v>
      </c>
      <c r="G1389" s="1" t="s">
        <v>26856</v>
      </c>
      <c r="I1389" s="22">
        <v>1000</v>
      </c>
      <c r="J1389" s="3">
        <f t="shared" si="21"/>
        <v>180</v>
      </c>
      <c r="K1389" s="1" t="s">
        <v>25679</v>
      </c>
      <c r="L1389" s="1" t="s">
        <v>25680</v>
      </c>
      <c r="M1389" s="1" t="s">
        <v>13</v>
      </c>
      <c r="N1389" s="1" t="s">
        <v>3398</v>
      </c>
    </row>
    <row r="1390" spans="1:14" x14ac:dyDescent="0.25">
      <c r="A1390" s="1" t="s">
        <v>16056</v>
      </c>
      <c r="B1390" s="1" t="s">
        <v>208</v>
      </c>
      <c r="C1390" s="1" t="s">
        <v>25684</v>
      </c>
      <c r="D1390" s="1" t="s">
        <v>16056</v>
      </c>
      <c r="E1390" s="1" t="s">
        <v>11</v>
      </c>
      <c r="F1390">
        <v>180</v>
      </c>
      <c r="G1390" s="1" t="s">
        <v>26856</v>
      </c>
      <c r="I1390" s="22">
        <v>1000</v>
      </c>
      <c r="J1390" s="3">
        <f t="shared" si="21"/>
        <v>180</v>
      </c>
      <c r="K1390" s="1" t="s">
        <v>25685</v>
      </c>
      <c r="L1390" s="1" t="s">
        <v>25686</v>
      </c>
      <c r="M1390" s="1" t="s">
        <v>13</v>
      </c>
      <c r="N1390" s="1" t="s">
        <v>3398</v>
      </c>
    </row>
    <row r="1391" spans="1:14" x14ac:dyDescent="0.25">
      <c r="A1391" s="1" t="s">
        <v>16056</v>
      </c>
      <c r="B1391" s="1" t="s">
        <v>208</v>
      </c>
      <c r="C1391" s="1" t="s">
        <v>25690</v>
      </c>
      <c r="D1391" s="1" t="s">
        <v>16056</v>
      </c>
      <c r="E1391" s="1" t="s">
        <v>11</v>
      </c>
      <c r="F1391">
        <v>180</v>
      </c>
      <c r="G1391" s="1" t="s">
        <v>26856</v>
      </c>
      <c r="I1391" s="22">
        <v>1000</v>
      </c>
      <c r="J1391" s="3">
        <f t="shared" si="21"/>
        <v>180</v>
      </c>
      <c r="K1391" s="1" t="s">
        <v>25691</v>
      </c>
      <c r="L1391" s="1" t="s">
        <v>25692</v>
      </c>
      <c r="M1391" s="1" t="s">
        <v>13</v>
      </c>
      <c r="N1391" s="1" t="s">
        <v>3398</v>
      </c>
    </row>
    <row r="1392" spans="1:14" x14ac:dyDescent="0.25">
      <c r="A1392" s="1" t="s">
        <v>6865</v>
      </c>
      <c r="B1392" s="1" t="s">
        <v>24</v>
      </c>
      <c r="C1392" s="1" t="s">
        <v>6864</v>
      </c>
      <c r="D1392" s="1" t="s">
        <v>6865</v>
      </c>
      <c r="E1392" s="1" t="s">
        <v>11</v>
      </c>
      <c r="F1392">
        <v>215</v>
      </c>
      <c r="G1392" s="1" t="s">
        <v>26856</v>
      </c>
      <c r="I1392" s="22">
        <v>1850</v>
      </c>
      <c r="J1392" s="3">
        <f t="shared" si="21"/>
        <v>397.75</v>
      </c>
      <c r="K1392" s="1" t="s">
        <v>6866</v>
      </c>
      <c r="L1392" s="1" t="s">
        <v>6867</v>
      </c>
      <c r="M1392" s="1" t="s">
        <v>13</v>
      </c>
      <c r="N1392" s="1" t="s">
        <v>3398</v>
      </c>
    </row>
    <row r="1393" spans="1:14" x14ac:dyDescent="0.25">
      <c r="A1393" s="1" t="s">
        <v>6865</v>
      </c>
      <c r="B1393" s="1" t="s">
        <v>24</v>
      </c>
      <c r="C1393" s="1" t="s">
        <v>6868</v>
      </c>
      <c r="D1393" s="1" t="s">
        <v>6865</v>
      </c>
      <c r="E1393" s="1" t="s">
        <v>11</v>
      </c>
      <c r="F1393">
        <v>215</v>
      </c>
      <c r="G1393" s="1" t="s">
        <v>26856</v>
      </c>
      <c r="I1393" s="22">
        <v>1980</v>
      </c>
      <c r="J1393" s="3">
        <f t="shared" si="21"/>
        <v>425.7</v>
      </c>
      <c r="K1393" s="1" t="s">
        <v>6869</v>
      </c>
      <c r="L1393" s="1" t="s">
        <v>6870</v>
      </c>
      <c r="M1393" s="1" t="s">
        <v>13</v>
      </c>
      <c r="N1393" s="1" t="s">
        <v>3398</v>
      </c>
    </row>
    <row r="1394" spans="1:14" x14ac:dyDescent="0.25">
      <c r="A1394" s="1" t="s">
        <v>6865</v>
      </c>
      <c r="B1394" s="1" t="s">
        <v>24</v>
      </c>
      <c r="C1394" s="1" t="s">
        <v>6871</v>
      </c>
      <c r="D1394" s="1" t="s">
        <v>6865</v>
      </c>
      <c r="E1394" s="1" t="s">
        <v>11</v>
      </c>
      <c r="F1394">
        <v>215</v>
      </c>
      <c r="G1394" s="1" t="s">
        <v>26856</v>
      </c>
      <c r="I1394" s="22">
        <v>2000</v>
      </c>
      <c r="J1394" s="3">
        <f t="shared" si="21"/>
        <v>430</v>
      </c>
      <c r="K1394" s="1" t="s">
        <v>6872</v>
      </c>
      <c r="L1394" s="1" t="s">
        <v>6873</v>
      </c>
      <c r="M1394" s="1" t="s">
        <v>13</v>
      </c>
      <c r="N1394" s="1" t="s">
        <v>3398</v>
      </c>
    </row>
    <row r="1395" spans="1:14" x14ac:dyDescent="0.25">
      <c r="A1395" s="1" t="s">
        <v>6865</v>
      </c>
      <c r="B1395" s="1" t="s">
        <v>24</v>
      </c>
      <c r="C1395" s="1" t="s">
        <v>6874</v>
      </c>
      <c r="D1395" s="1" t="s">
        <v>6865</v>
      </c>
      <c r="E1395" s="1" t="s">
        <v>11</v>
      </c>
      <c r="F1395">
        <v>215</v>
      </c>
      <c r="G1395" s="1" t="s">
        <v>26856</v>
      </c>
      <c r="I1395" s="22">
        <v>2000</v>
      </c>
      <c r="J1395" s="3">
        <f t="shared" si="21"/>
        <v>430</v>
      </c>
      <c r="K1395" s="1" t="s">
        <v>6875</v>
      </c>
      <c r="L1395" s="1" t="s">
        <v>6876</v>
      </c>
      <c r="M1395" s="1" t="s">
        <v>13</v>
      </c>
      <c r="N1395" s="1" t="s">
        <v>3398</v>
      </c>
    </row>
    <row r="1396" spans="1:14" x14ac:dyDescent="0.25">
      <c r="A1396" s="1" t="s">
        <v>6865</v>
      </c>
      <c r="B1396" s="1" t="s">
        <v>206</v>
      </c>
      <c r="C1396" s="1" t="s">
        <v>20930</v>
      </c>
      <c r="D1396" s="1" t="s">
        <v>6865</v>
      </c>
      <c r="E1396" s="1" t="s">
        <v>11</v>
      </c>
      <c r="F1396">
        <v>215</v>
      </c>
      <c r="G1396" s="1" t="s">
        <v>26856</v>
      </c>
      <c r="I1396" s="22">
        <v>924</v>
      </c>
      <c r="J1396" s="3">
        <f t="shared" si="21"/>
        <v>198.66</v>
      </c>
      <c r="K1396" s="1" t="s">
        <v>20931</v>
      </c>
      <c r="L1396" s="1" t="s">
        <v>20932</v>
      </c>
      <c r="M1396" s="1" t="s">
        <v>13</v>
      </c>
      <c r="N1396" s="1" t="s">
        <v>3398</v>
      </c>
    </row>
    <row r="1397" spans="1:14" x14ac:dyDescent="0.25">
      <c r="A1397" s="1" t="s">
        <v>6865</v>
      </c>
      <c r="B1397" s="1" t="s">
        <v>208</v>
      </c>
      <c r="C1397" s="1" t="s">
        <v>25569</v>
      </c>
      <c r="D1397" s="1" t="s">
        <v>6865</v>
      </c>
      <c r="E1397" s="1" t="s">
        <v>11</v>
      </c>
      <c r="F1397">
        <v>215</v>
      </c>
      <c r="G1397" s="1" t="s">
        <v>26856</v>
      </c>
      <c r="I1397" s="22">
        <v>1960</v>
      </c>
      <c r="J1397" s="3">
        <f t="shared" si="21"/>
        <v>421.4</v>
      </c>
      <c r="K1397" s="1" t="s">
        <v>25570</v>
      </c>
      <c r="L1397" s="1" t="s">
        <v>25571</v>
      </c>
      <c r="M1397" s="1" t="s">
        <v>13</v>
      </c>
      <c r="N1397" s="1" t="s">
        <v>3398</v>
      </c>
    </row>
    <row r="1398" spans="1:14" x14ac:dyDescent="0.25">
      <c r="A1398" s="1" t="s">
        <v>6865</v>
      </c>
      <c r="B1398" s="1" t="s">
        <v>208</v>
      </c>
      <c r="C1398" s="1" t="s">
        <v>25578</v>
      </c>
      <c r="D1398" s="1" t="s">
        <v>6865</v>
      </c>
      <c r="E1398" s="1" t="s">
        <v>11</v>
      </c>
      <c r="F1398">
        <v>215</v>
      </c>
      <c r="G1398" s="1" t="s">
        <v>26856</v>
      </c>
      <c r="I1398" s="22">
        <v>2000</v>
      </c>
      <c r="J1398" s="3">
        <f t="shared" si="21"/>
        <v>430</v>
      </c>
      <c r="K1398" s="1" t="s">
        <v>25579</v>
      </c>
      <c r="L1398" s="1" t="s">
        <v>25580</v>
      </c>
      <c r="M1398" s="1" t="s">
        <v>13</v>
      </c>
      <c r="N1398" s="1" t="s">
        <v>3398</v>
      </c>
    </row>
    <row r="1399" spans="1:14" x14ac:dyDescent="0.25">
      <c r="A1399" s="1" t="s">
        <v>6865</v>
      </c>
      <c r="B1399" s="1" t="s">
        <v>208</v>
      </c>
      <c r="C1399" s="1" t="s">
        <v>25587</v>
      </c>
      <c r="D1399" s="1" t="s">
        <v>6865</v>
      </c>
      <c r="E1399" s="1" t="s">
        <v>11</v>
      </c>
      <c r="F1399">
        <v>215</v>
      </c>
      <c r="G1399" s="1" t="s">
        <v>26856</v>
      </c>
      <c r="I1399" s="22">
        <v>1900</v>
      </c>
      <c r="J1399" s="3">
        <f t="shared" si="21"/>
        <v>408.5</v>
      </c>
      <c r="K1399" s="1" t="s">
        <v>25588</v>
      </c>
      <c r="L1399" s="1" t="s">
        <v>25589</v>
      </c>
      <c r="M1399" s="1" t="s">
        <v>13</v>
      </c>
      <c r="N1399" s="1" t="s">
        <v>3398</v>
      </c>
    </row>
    <row r="1400" spans="1:14" x14ac:dyDescent="0.25">
      <c r="A1400" s="1" t="s">
        <v>6865</v>
      </c>
      <c r="B1400" s="1" t="s">
        <v>208</v>
      </c>
      <c r="C1400" s="1" t="s">
        <v>25593</v>
      </c>
      <c r="D1400" s="1" t="s">
        <v>6865</v>
      </c>
      <c r="E1400" s="1" t="s">
        <v>11</v>
      </c>
      <c r="F1400">
        <v>215</v>
      </c>
      <c r="G1400" s="1" t="s">
        <v>26856</v>
      </c>
      <c r="I1400" s="22">
        <v>2080</v>
      </c>
      <c r="J1400" s="3">
        <f t="shared" si="21"/>
        <v>447.2</v>
      </c>
      <c r="K1400" s="1" t="s">
        <v>25594</v>
      </c>
      <c r="L1400" s="1" t="s">
        <v>25595</v>
      </c>
      <c r="M1400" s="1" t="s">
        <v>13</v>
      </c>
      <c r="N1400" s="1" t="s">
        <v>3398</v>
      </c>
    </row>
    <row r="1401" spans="1:14" x14ac:dyDescent="0.25">
      <c r="A1401" s="1" t="s">
        <v>14177</v>
      </c>
      <c r="B1401" s="1" t="s">
        <v>206</v>
      </c>
      <c r="C1401" s="1" t="s">
        <v>14180</v>
      </c>
      <c r="D1401" s="1" t="s">
        <v>14177</v>
      </c>
      <c r="E1401" s="1" t="s">
        <v>11</v>
      </c>
      <c r="F1401">
        <v>250</v>
      </c>
      <c r="G1401" s="1" t="s">
        <v>26856</v>
      </c>
      <c r="I1401" s="22">
        <v>1008</v>
      </c>
      <c r="J1401" s="3">
        <f t="shared" si="21"/>
        <v>252</v>
      </c>
      <c r="K1401" s="1" t="s">
        <v>14181</v>
      </c>
      <c r="L1401" s="1" t="s">
        <v>14182</v>
      </c>
      <c r="M1401" s="1" t="s">
        <v>13</v>
      </c>
      <c r="N1401" s="1" t="s">
        <v>3398</v>
      </c>
    </row>
    <row r="1402" spans="1:14" x14ac:dyDescent="0.25">
      <c r="A1402" s="1" t="s">
        <v>14177</v>
      </c>
      <c r="B1402" s="1" t="s">
        <v>583</v>
      </c>
      <c r="C1402" s="1" t="s">
        <v>14183</v>
      </c>
      <c r="D1402" s="1" t="s">
        <v>14177</v>
      </c>
      <c r="E1402" s="1" t="s">
        <v>11</v>
      </c>
      <c r="F1402">
        <v>250</v>
      </c>
      <c r="G1402" s="1" t="s">
        <v>26856</v>
      </c>
      <c r="I1402" s="22">
        <v>2000</v>
      </c>
      <c r="J1402" s="3">
        <f t="shared" si="21"/>
        <v>500</v>
      </c>
      <c r="K1402" s="1" t="s">
        <v>14184</v>
      </c>
      <c r="L1402" s="1" t="s">
        <v>14185</v>
      </c>
      <c r="M1402" s="1" t="s">
        <v>13</v>
      </c>
      <c r="N1402" s="1" t="s">
        <v>3398</v>
      </c>
    </row>
    <row r="1403" spans="1:14" x14ac:dyDescent="0.25">
      <c r="A1403" s="1" t="s">
        <v>14177</v>
      </c>
      <c r="B1403" s="1" t="s">
        <v>583</v>
      </c>
      <c r="C1403" s="1" t="s">
        <v>14186</v>
      </c>
      <c r="D1403" s="1" t="s">
        <v>14177</v>
      </c>
      <c r="E1403" s="1" t="s">
        <v>11</v>
      </c>
      <c r="F1403">
        <v>250</v>
      </c>
      <c r="G1403" s="1" t="s">
        <v>26856</v>
      </c>
      <c r="I1403" s="22">
        <v>2000</v>
      </c>
      <c r="J1403" s="3">
        <f t="shared" si="21"/>
        <v>500</v>
      </c>
      <c r="K1403" s="1" t="s">
        <v>14187</v>
      </c>
      <c r="L1403" s="1" t="s">
        <v>14188</v>
      </c>
      <c r="M1403" s="1" t="s">
        <v>13</v>
      </c>
      <c r="N1403" s="1" t="s">
        <v>3398</v>
      </c>
    </row>
    <row r="1404" spans="1:14" x14ac:dyDescent="0.25">
      <c r="A1404" s="1" t="s">
        <v>14177</v>
      </c>
      <c r="B1404" s="1" t="s">
        <v>206</v>
      </c>
      <c r="C1404" s="1" t="s">
        <v>21495</v>
      </c>
      <c r="D1404" s="1" t="s">
        <v>14177</v>
      </c>
      <c r="E1404" s="1" t="s">
        <v>11</v>
      </c>
      <c r="F1404">
        <v>250</v>
      </c>
      <c r="G1404" s="1" t="s">
        <v>26856</v>
      </c>
      <c r="I1404" s="22">
        <v>114</v>
      </c>
      <c r="J1404" s="3">
        <f t="shared" si="21"/>
        <v>28.5</v>
      </c>
      <c r="K1404" s="1" t="s">
        <v>21496</v>
      </c>
      <c r="L1404" s="1" t="s">
        <v>21497</v>
      </c>
      <c r="M1404" s="1" t="s">
        <v>13</v>
      </c>
      <c r="N1404" s="1" t="s">
        <v>3398</v>
      </c>
    </row>
    <row r="1405" spans="1:14" x14ac:dyDescent="0.25">
      <c r="A1405" s="1" t="s">
        <v>14177</v>
      </c>
      <c r="B1405" s="1" t="s">
        <v>206</v>
      </c>
      <c r="C1405" s="1" t="s">
        <v>21580</v>
      </c>
      <c r="D1405" s="1" t="s">
        <v>14177</v>
      </c>
      <c r="E1405" s="1" t="s">
        <v>11</v>
      </c>
      <c r="F1405">
        <v>250</v>
      </c>
      <c r="G1405" s="1" t="s">
        <v>26856</v>
      </c>
      <c r="I1405" s="22">
        <v>53</v>
      </c>
      <c r="J1405" s="3">
        <f t="shared" si="21"/>
        <v>13.25</v>
      </c>
      <c r="K1405" s="1" t="s">
        <v>21581</v>
      </c>
      <c r="L1405" s="1" t="s">
        <v>21582</v>
      </c>
      <c r="M1405" s="1" t="s">
        <v>13</v>
      </c>
      <c r="N1405" s="1" t="s">
        <v>3398</v>
      </c>
    </row>
    <row r="1406" spans="1:14" x14ac:dyDescent="0.25">
      <c r="A1406" s="1" t="s">
        <v>6392</v>
      </c>
      <c r="B1406" s="1" t="s">
        <v>208</v>
      </c>
      <c r="C1406" s="1" t="s">
        <v>6391</v>
      </c>
      <c r="D1406" s="1" t="s">
        <v>6392</v>
      </c>
      <c r="E1406" s="1" t="s">
        <v>11</v>
      </c>
      <c r="F1406">
        <v>260</v>
      </c>
      <c r="G1406" s="1" t="s">
        <v>26856</v>
      </c>
      <c r="I1406" s="22">
        <v>1915</v>
      </c>
      <c r="J1406" s="3">
        <f t="shared" si="21"/>
        <v>497.9</v>
      </c>
      <c r="K1406" s="1" t="s">
        <v>6393</v>
      </c>
      <c r="L1406" s="1" t="s">
        <v>6394</v>
      </c>
      <c r="M1406" s="1" t="s">
        <v>13</v>
      </c>
      <c r="N1406" s="1" t="s">
        <v>3398</v>
      </c>
    </row>
    <row r="1407" spans="1:14" x14ac:dyDescent="0.25">
      <c r="A1407" s="1" t="s">
        <v>6392</v>
      </c>
      <c r="B1407" s="1" t="s">
        <v>208</v>
      </c>
      <c r="C1407" s="1" t="s">
        <v>6395</v>
      </c>
      <c r="D1407" s="1" t="s">
        <v>6392</v>
      </c>
      <c r="E1407" s="1" t="s">
        <v>11</v>
      </c>
      <c r="F1407">
        <v>260</v>
      </c>
      <c r="G1407" s="1" t="s">
        <v>26856</v>
      </c>
      <c r="I1407" s="22">
        <v>2000</v>
      </c>
      <c r="J1407" s="3">
        <f t="shared" si="21"/>
        <v>520</v>
      </c>
      <c r="K1407" s="1" t="s">
        <v>6396</v>
      </c>
      <c r="L1407" s="1" t="s">
        <v>6397</v>
      </c>
      <c r="M1407" s="1" t="s">
        <v>13</v>
      </c>
      <c r="N1407" s="1" t="s">
        <v>3398</v>
      </c>
    </row>
    <row r="1408" spans="1:14" x14ac:dyDescent="0.25">
      <c r="A1408" s="1" t="s">
        <v>6392</v>
      </c>
      <c r="B1408" s="1" t="s">
        <v>208</v>
      </c>
      <c r="C1408" s="1" t="s">
        <v>6398</v>
      </c>
      <c r="D1408" s="1" t="s">
        <v>6392</v>
      </c>
      <c r="E1408" s="1" t="s">
        <v>11</v>
      </c>
      <c r="F1408">
        <v>260</v>
      </c>
      <c r="G1408" s="1" t="s">
        <v>26856</v>
      </c>
      <c r="I1408" s="22">
        <v>2000</v>
      </c>
      <c r="J1408" s="3">
        <f t="shared" si="21"/>
        <v>520</v>
      </c>
      <c r="K1408" s="1" t="s">
        <v>6399</v>
      </c>
      <c r="L1408" s="1" t="s">
        <v>6400</v>
      </c>
      <c r="M1408" s="1" t="s">
        <v>13</v>
      </c>
      <c r="N1408" s="1" t="s">
        <v>3398</v>
      </c>
    </row>
    <row r="1409" spans="1:14" x14ac:dyDescent="0.25">
      <c r="A1409" s="1" t="s">
        <v>6392</v>
      </c>
      <c r="B1409" s="1" t="s">
        <v>178</v>
      </c>
      <c r="C1409" s="1" t="s">
        <v>10075</v>
      </c>
      <c r="D1409" s="1" t="s">
        <v>6392</v>
      </c>
      <c r="E1409" s="1" t="s">
        <v>11</v>
      </c>
      <c r="F1409">
        <v>260</v>
      </c>
      <c r="G1409" s="1" t="s">
        <v>26856</v>
      </c>
      <c r="I1409" s="22">
        <v>1980</v>
      </c>
      <c r="J1409" s="3">
        <f t="shared" si="21"/>
        <v>514.79999999999995</v>
      </c>
      <c r="K1409" s="1" t="s">
        <v>10076</v>
      </c>
      <c r="L1409" s="1" t="s">
        <v>10077</v>
      </c>
      <c r="M1409" s="1" t="s">
        <v>13</v>
      </c>
      <c r="N1409" s="1" t="s">
        <v>3398</v>
      </c>
    </row>
    <row r="1410" spans="1:14" x14ac:dyDescent="0.25">
      <c r="A1410" s="1" t="s">
        <v>6392</v>
      </c>
      <c r="B1410" s="1" t="s">
        <v>178</v>
      </c>
      <c r="C1410" s="1" t="s">
        <v>10078</v>
      </c>
      <c r="D1410" s="1" t="s">
        <v>6392</v>
      </c>
      <c r="E1410" s="1" t="s">
        <v>11</v>
      </c>
      <c r="F1410">
        <v>260</v>
      </c>
      <c r="G1410" s="1" t="s">
        <v>26856</v>
      </c>
      <c r="I1410" s="22">
        <v>2000</v>
      </c>
      <c r="J1410" s="3">
        <f t="shared" ref="J1410:J1473" si="22">I1410*F1410/1000</f>
        <v>520</v>
      </c>
      <c r="K1410" s="1" t="s">
        <v>10079</v>
      </c>
      <c r="L1410" s="1" t="s">
        <v>10080</v>
      </c>
      <c r="M1410" s="1" t="s">
        <v>13</v>
      </c>
      <c r="N1410" s="1" t="s">
        <v>3398</v>
      </c>
    </row>
    <row r="1411" spans="1:14" x14ac:dyDescent="0.25">
      <c r="A1411" s="1" t="s">
        <v>6392</v>
      </c>
      <c r="B1411" s="1" t="s">
        <v>178</v>
      </c>
      <c r="C1411" s="1" t="s">
        <v>10081</v>
      </c>
      <c r="D1411" s="1" t="s">
        <v>6392</v>
      </c>
      <c r="E1411" s="1" t="s">
        <v>11</v>
      </c>
      <c r="F1411">
        <v>260</v>
      </c>
      <c r="G1411" s="1" t="s">
        <v>26856</v>
      </c>
      <c r="I1411" s="22">
        <v>2000</v>
      </c>
      <c r="J1411" s="3">
        <f t="shared" si="22"/>
        <v>520</v>
      </c>
      <c r="K1411" s="1" t="s">
        <v>10082</v>
      </c>
      <c r="L1411" s="1" t="s">
        <v>10083</v>
      </c>
      <c r="M1411" s="1" t="s">
        <v>13</v>
      </c>
      <c r="N1411" s="1" t="s">
        <v>3398</v>
      </c>
    </row>
    <row r="1412" spans="1:14" x14ac:dyDescent="0.25">
      <c r="A1412" s="1" t="s">
        <v>6392</v>
      </c>
      <c r="B1412" s="1" t="s">
        <v>178</v>
      </c>
      <c r="C1412" s="1" t="s">
        <v>10084</v>
      </c>
      <c r="D1412" s="1" t="s">
        <v>6392</v>
      </c>
      <c r="E1412" s="1" t="s">
        <v>11</v>
      </c>
      <c r="F1412">
        <v>260</v>
      </c>
      <c r="G1412" s="1" t="s">
        <v>26856</v>
      </c>
      <c r="I1412" s="22">
        <v>2020</v>
      </c>
      <c r="J1412" s="3">
        <f t="shared" si="22"/>
        <v>525.20000000000005</v>
      </c>
      <c r="K1412" s="1" t="s">
        <v>10085</v>
      </c>
      <c r="L1412" s="1" t="s">
        <v>10086</v>
      </c>
      <c r="M1412" s="1" t="s">
        <v>13</v>
      </c>
      <c r="N1412" s="1" t="s">
        <v>3398</v>
      </c>
    </row>
    <row r="1413" spans="1:14" x14ac:dyDescent="0.25">
      <c r="A1413" s="1" t="s">
        <v>6392</v>
      </c>
      <c r="B1413" s="1" t="s">
        <v>178</v>
      </c>
      <c r="C1413" s="1" t="s">
        <v>10087</v>
      </c>
      <c r="D1413" s="1" t="s">
        <v>6392</v>
      </c>
      <c r="E1413" s="1" t="s">
        <v>11</v>
      </c>
      <c r="F1413">
        <v>260</v>
      </c>
      <c r="G1413" s="1" t="s">
        <v>26856</v>
      </c>
      <c r="I1413" s="22">
        <v>2000</v>
      </c>
      <c r="J1413" s="3">
        <f t="shared" si="22"/>
        <v>520</v>
      </c>
      <c r="K1413" s="1" t="s">
        <v>10088</v>
      </c>
      <c r="L1413" s="1" t="s">
        <v>10089</v>
      </c>
      <c r="M1413" s="1" t="s">
        <v>13</v>
      </c>
      <c r="N1413" s="1" t="s">
        <v>3398</v>
      </c>
    </row>
    <row r="1414" spans="1:14" x14ac:dyDescent="0.25">
      <c r="A1414" s="1" t="s">
        <v>6392</v>
      </c>
      <c r="B1414" s="1" t="s">
        <v>178</v>
      </c>
      <c r="C1414" s="1" t="s">
        <v>10090</v>
      </c>
      <c r="D1414" s="1" t="s">
        <v>6392</v>
      </c>
      <c r="E1414" s="1" t="s">
        <v>11</v>
      </c>
      <c r="F1414">
        <v>260</v>
      </c>
      <c r="G1414" s="1" t="s">
        <v>26856</v>
      </c>
      <c r="I1414" s="22">
        <v>1870</v>
      </c>
      <c r="J1414" s="3">
        <f t="shared" si="22"/>
        <v>486.2</v>
      </c>
      <c r="K1414" s="1" t="s">
        <v>10091</v>
      </c>
      <c r="L1414" s="1" t="s">
        <v>10092</v>
      </c>
      <c r="M1414" s="1" t="s">
        <v>13</v>
      </c>
      <c r="N1414" s="1" t="s">
        <v>3398</v>
      </c>
    </row>
    <row r="1415" spans="1:14" x14ac:dyDescent="0.25">
      <c r="A1415" s="1" t="s">
        <v>6392</v>
      </c>
      <c r="B1415" s="1" t="s">
        <v>178</v>
      </c>
      <c r="C1415" s="1" t="s">
        <v>10093</v>
      </c>
      <c r="D1415" s="1" t="s">
        <v>6392</v>
      </c>
      <c r="E1415" s="1" t="s">
        <v>11</v>
      </c>
      <c r="F1415">
        <v>260</v>
      </c>
      <c r="G1415" s="1" t="s">
        <v>26856</v>
      </c>
      <c r="I1415" s="22">
        <v>2000</v>
      </c>
      <c r="J1415" s="3">
        <f t="shared" si="22"/>
        <v>520</v>
      </c>
      <c r="K1415" s="1" t="s">
        <v>10094</v>
      </c>
      <c r="L1415" s="1" t="s">
        <v>10095</v>
      </c>
      <c r="M1415" s="1" t="s">
        <v>13</v>
      </c>
      <c r="N1415" s="1" t="s">
        <v>3398</v>
      </c>
    </row>
    <row r="1416" spans="1:14" x14ac:dyDescent="0.25">
      <c r="A1416" s="1" t="s">
        <v>6392</v>
      </c>
      <c r="B1416" s="1" t="s">
        <v>605</v>
      </c>
      <c r="C1416" s="1" t="s">
        <v>14393</v>
      </c>
      <c r="D1416" s="1" t="s">
        <v>6392</v>
      </c>
      <c r="E1416" s="1" t="s">
        <v>11</v>
      </c>
      <c r="F1416">
        <v>260</v>
      </c>
      <c r="G1416" s="1" t="s">
        <v>26856</v>
      </c>
      <c r="I1416" s="22">
        <v>2000</v>
      </c>
      <c r="J1416" s="3">
        <f t="shared" si="22"/>
        <v>520</v>
      </c>
      <c r="K1416" s="1" t="s">
        <v>14394</v>
      </c>
      <c r="L1416" s="1" t="s">
        <v>14395</v>
      </c>
      <c r="M1416" s="1" t="s">
        <v>13</v>
      </c>
      <c r="N1416" s="1" t="s">
        <v>3398</v>
      </c>
    </row>
    <row r="1417" spans="1:14" x14ac:dyDescent="0.25">
      <c r="A1417" s="1" t="s">
        <v>6392</v>
      </c>
      <c r="B1417" s="1" t="s">
        <v>605</v>
      </c>
      <c r="C1417" s="1" t="s">
        <v>14396</v>
      </c>
      <c r="D1417" s="1" t="s">
        <v>6392</v>
      </c>
      <c r="E1417" s="1" t="s">
        <v>11</v>
      </c>
      <c r="F1417">
        <v>260</v>
      </c>
      <c r="G1417" s="1" t="s">
        <v>26856</v>
      </c>
      <c r="I1417" s="22">
        <v>2000</v>
      </c>
      <c r="J1417" s="3">
        <f t="shared" si="22"/>
        <v>520</v>
      </c>
      <c r="K1417" s="1" t="s">
        <v>14397</v>
      </c>
      <c r="L1417" s="1" t="s">
        <v>14398</v>
      </c>
      <c r="M1417" s="1" t="s">
        <v>13</v>
      </c>
      <c r="N1417" s="1" t="s">
        <v>3398</v>
      </c>
    </row>
    <row r="1418" spans="1:14" x14ac:dyDescent="0.25">
      <c r="A1418" s="1" t="s">
        <v>6392</v>
      </c>
      <c r="B1418" s="1" t="s">
        <v>605</v>
      </c>
      <c r="C1418" s="1" t="s">
        <v>14399</v>
      </c>
      <c r="D1418" s="1" t="s">
        <v>6392</v>
      </c>
      <c r="E1418" s="1" t="s">
        <v>11</v>
      </c>
      <c r="F1418">
        <v>260</v>
      </c>
      <c r="G1418" s="1" t="s">
        <v>26856</v>
      </c>
      <c r="I1418" s="22">
        <v>2000</v>
      </c>
      <c r="J1418" s="3">
        <f t="shared" si="22"/>
        <v>520</v>
      </c>
      <c r="K1418" s="1" t="s">
        <v>14400</v>
      </c>
      <c r="L1418" s="1" t="s">
        <v>14401</v>
      </c>
      <c r="M1418" s="1" t="s">
        <v>13</v>
      </c>
      <c r="N1418" s="1" t="s">
        <v>3398</v>
      </c>
    </row>
    <row r="1419" spans="1:14" x14ac:dyDescent="0.25">
      <c r="A1419" s="1" t="s">
        <v>6392</v>
      </c>
      <c r="B1419" s="1" t="s">
        <v>605</v>
      </c>
      <c r="C1419" s="1" t="s">
        <v>14402</v>
      </c>
      <c r="D1419" s="1" t="s">
        <v>6392</v>
      </c>
      <c r="E1419" s="1" t="s">
        <v>11</v>
      </c>
      <c r="F1419">
        <v>260</v>
      </c>
      <c r="G1419" s="1" t="s">
        <v>26856</v>
      </c>
      <c r="I1419" s="22">
        <v>2000</v>
      </c>
      <c r="J1419" s="3">
        <f t="shared" si="22"/>
        <v>520</v>
      </c>
      <c r="K1419" s="1" t="s">
        <v>14403</v>
      </c>
      <c r="L1419" s="1" t="s">
        <v>14404</v>
      </c>
      <c r="M1419" s="1" t="s">
        <v>13</v>
      </c>
      <c r="N1419" s="1" t="s">
        <v>3398</v>
      </c>
    </row>
    <row r="1420" spans="1:14" x14ac:dyDescent="0.25">
      <c r="A1420" s="1" t="s">
        <v>6392</v>
      </c>
      <c r="B1420" s="1" t="s">
        <v>605</v>
      </c>
      <c r="C1420" s="1" t="s">
        <v>14405</v>
      </c>
      <c r="D1420" s="1" t="s">
        <v>6392</v>
      </c>
      <c r="E1420" s="1" t="s">
        <v>11</v>
      </c>
      <c r="F1420">
        <v>260</v>
      </c>
      <c r="G1420" s="1" t="s">
        <v>26856</v>
      </c>
      <c r="I1420" s="22">
        <v>1970</v>
      </c>
      <c r="J1420" s="3">
        <f t="shared" si="22"/>
        <v>512.20000000000005</v>
      </c>
      <c r="K1420" s="1" t="s">
        <v>14406</v>
      </c>
      <c r="L1420" s="1" t="s">
        <v>14407</v>
      </c>
      <c r="M1420" s="1" t="s">
        <v>13</v>
      </c>
      <c r="N1420" s="1" t="s">
        <v>3398</v>
      </c>
    </row>
    <row r="1421" spans="1:14" x14ac:dyDescent="0.25">
      <c r="A1421" s="1" t="s">
        <v>6392</v>
      </c>
      <c r="B1421" s="1" t="s">
        <v>605</v>
      </c>
      <c r="C1421" s="1" t="s">
        <v>14408</v>
      </c>
      <c r="D1421" s="1" t="s">
        <v>6392</v>
      </c>
      <c r="E1421" s="1" t="s">
        <v>11</v>
      </c>
      <c r="F1421">
        <v>260</v>
      </c>
      <c r="G1421" s="1" t="s">
        <v>26856</v>
      </c>
      <c r="I1421" s="22">
        <v>2000</v>
      </c>
      <c r="J1421" s="3">
        <f t="shared" si="22"/>
        <v>520</v>
      </c>
      <c r="K1421" s="1" t="s">
        <v>14409</v>
      </c>
      <c r="L1421" s="1" t="s">
        <v>14410</v>
      </c>
      <c r="M1421" s="1" t="s">
        <v>13</v>
      </c>
      <c r="N1421" s="1" t="s">
        <v>3398</v>
      </c>
    </row>
    <row r="1422" spans="1:14" x14ac:dyDescent="0.25">
      <c r="A1422" s="1" t="s">
        <v>6392</v>
      </c>
      <c r="B1422" s="1" t="s">
        <v>634</v>
      </c>
      <c r="C1422" s="1" t="s">
        <v>15145</v>
      </c>
      <c r="D1422" s="1" t="s">
        <v>6392</v>
      </c>
      <c r="E1422" s="1" t="s">
        <v>11</v>
      </c>
      <c r="F1422">
        <v>260</v>
      </c>
      <c r="G1422" s="1" t="s">
        <v>26856</v>
      </c>
      <c r="I1422" s="22">
        <v>1980</v>
      </c>
      <c r="J1422" s="3">
        <f t="shared" si="22"/>
        <v>514.79999999999995</v>
      </c>
      <c r="K1422" s="1" t="s">
        <v>15146</v>
      </c>
      <c r="L1422" s="1" t="s">
        <v>15147</v>
      </c>
      <c r="M1422" s="1" t="s">
        <v>13</v>
      </c>
      <c r="N1422" s="1" t="s">
        <v>3398</v>
      </c>
    </row>
    <row r="1423" spans="1:14" x14ac:dyDescent="0.25">
      <c r="A1423" s="1" t="s">
        <v>6392</v>
      </c>
      <c r="B1423" s="1" t="s">
        <v>634</v>
      </c>
      <c r="C1423" s="1" t="s">
        <v>15148</v>
      </c>
      <c r="D1423" s="1" t="s">
        <v>6392</v>
      </c>
      <c r="E1423" s="1" t="s">
        <v>11</v>
      </c>
      <c r="F1423">
        <v>260</v>
      </c>
      <c r="G1423" s="1" t="s">
        <v>26856</v>
      </c>
      <c r="I1423" s="22">
        <v>2000</v>
      </c>
      <c r="J1423" s="3">
        <f t="shared" si="22"/>
        <v>520</v>
      </c>
      <c r="K1423" s="1" t="s">
        <v>15149</v>
      </c>
      <c r="L1423" s="1" t="s">
        <v>15150</v>
      </c>
      <c r="M1423" s="1" t="s">
        <v>13</v>
      </c>
      <c r="N1423" s="1" t="s">
        <v>3398</v>
      </c>
    </row>
    <row r="1424" spans="1:14" x14ac:dyDescent="0.25">
      <c r="A1424" s="1" t="s">
        <v>6392</v>
      </c>
      <c r="B1424" s="1" t="s">
        <v>206</v>
      </c>
      <c r="C1424" s="1" t="s">
        <v>21090</v>
      </c>
      <c r="D1424" s="1" t="s">
        <v>6392</v>
      </c>
      <c r="E1424" s="1" t="s">
        <v>11</v>
      </c>
      <c r="F1424">
        <v>260</v>
      </c>
      <c r="G1424" s="1" t="s">
        <v>26856</v>
      </c>
      <c r="I1424" s="22">
        <v>131</v>
      </c>
      <c r="J1424" s="3">
        <f t="shared" si="22"/>
        <v>34.06</v>
      </c>
      <c r="K1424" s="1" t="s">
        <v>21091</v>
      </c>
      <c r="L1424" s="1" t="s">
        <v>21092</v>
      </c>
      <c r="M1424" s="1" t="s">
        <v>13</v>
      </c>
      <c r="N1424" s="1" t="s">
        <v>3398</v>
      </c>
    </row>
    <row r="1425" spans="1:14" x14ac:dyDescent="0.25">
      <c r="A1425" s="1" t="s">
        <v>6392</v>
      </c>
      <c r="B1425" s="1" t="s">
        <v>481</v>
      </c>
      <c r="C1425" s="1" t="s">
        <v>23451</v>
      </c>
      <c r="D1425" s="1" t="s">
        <v>6392</v>
      </c>
      <c r="E1425" s="1" t="s">
        <v>11</v>
      </c>
      <c r="F1425">
        <v>260</v>
      </c>
      <c r="G1425" s="1" t="s">
        <v>26856</v>
      </c>
      <c r="I1425" s="22">
        <v>370</v>
      </c>
      <c r="J1425" s="3">
        <f t="shared" si="22"/>
        <v>96.2</v>
      </c>
      <c r="K1425" s="1" t="s">
        <v>23452</v>
      </c>
      <c r="L1425" s="1" t="s">
        <v>23453</v>
      </c>
      <c r="M1425" s="1" t="s">
        <v>13</v>
      </c>
      <c r="N1425" s="1" t="s">
        <v>3398</v>
      </c>
    </row>
    <row r="1426" spans="1:14" x14ac:dyDescent="0.25">
      <c r="A1426" s="1" t="s">
        <v>9739</v>
      </c>
      <c r="B1426" s="1" t="s">
        <v>206</v>
      </c>
      <c r="C1426" s="1" t="s">
        <v>18359</v>
      </c>
      <c r="D1426" s="1" t="s">
        <v>9739</v>
      </c>
      <c r="E1426" s="1" t="s">
        <v>11</v>
      </c>
      <c r="F1426">
        <v>290</v>
      </c>
      <c r="G1426" s="1" t="s">
        <v>26856</v>
      </c>
      <c r="I1426" s="22">
        <v>180</v>
      </c>
      <c r="J1426" s="3">
        <f t="shared" si="22"/>
        <v>52.2</v>
      </c>
      <c r="K1426" s="1" t="s">
        <v>18360</v>
      </c>
      <c r="L1426" s="1" t="s">
        <v>18361</v>
      </c>
      <c r="M1426" s="1" t="s">
        <v>13</v>
      </c>
      <c r="N1426" s="1" t="s">
        <v>3398</v>
      </c>
    </row>
    <row r="1427" spans="1:14" x14ac:dyDescent="0.25">
      <c r="A1427" s="1" t="s">
        <v>9739</v>
      </c>
      <c r="B1427" s="1" t="s">
        <v>206</v>
      </c>
      <c r="C1427" s="1" t="s">
        <v>20887</v>
      </c>
      <c r="D1427" s="1" t="s">
        <v>9739</v>
      </c>
      <c r="E1427" s="1" t="s">
        <v>11</v>
      </c>
      <c r="F1427">
        <v>290</v>
      </c>
      <c r="G1427" s="1" t="s">
        <v>26856</v>
      </c>
      <c r="I1427" s="22">
        <v>500</v>
      </c>
      <c r="J1427" s="3">
        <f t="shared" si="22"/>
        <v>145</v>
      </c>
      <c r="K1427" s="1" t="s">
        <v>20888</v>
      </c>
      <c r="L1427" s="1" t="s">
        <v>20889</v>
      </c>
      <c r="M1427" s="1" t="s">
        <v>13</v>
      </c>
      <c r="N1427" s="1" t="s">
        <v>3398</v>
      </c>
    </row>
    <row r="1428" spans="1:14" x14ac:dyDescent="0.25">
      <c r="A1428" s="1" t="s">
        <v>9739</v>
      </c>
      <c r="B1428" s="1" t="s">
        <v>206</v>
      </c>
      <c r="C1428" s="1" t="s">
        <v>20894</v>
      </c>
      <c r="D1428" s="1" t="s">
        <v>9739</v>
      </c>
      <c r="E1428" s="1" t="s">
        <v>11</v>
      </c>
      <c r="F1428">
        <v>290</v>
      </c>
      <c r="G1428" s="1" t="s">
        <v>26856</v>
      </c>
      <c r="I1428" s="22">
        <v>410</v>
      </c>
      <c r="J1428" s="3">
        <f t="shared" si="22"/>
        <v>118.9</v>
      </c>
      <c r="K1428" s="1" t="s">
        <v>20895</v>
      </c>
      <c r="L1428" s="1" t="s">
        <v>20896</v>
      </c>
      <c r="M1428" s="1" t="s">
        <v>13</v>
      </c>
      <c r="N1428" s="1" t="s">
        <v>3398</v>
      </c>
    </row>
    <row r="1429" spans="1:14" x14ac:dyDescent="0.25">
      <c r="A1429" s="1" t="s">
        <v>9739</v>
      </c>
      <c r="B1429" s="1" t="s">
        <v>206</v>
      </c>
      <c r="C1429" s="1" t="s">
        <v>2478</v>
      </c>
      <c r="D1429" s="1" t="s">
        <v>9739</v>
      </c>
      <c r="E1429" s="1" t="s">
        <v>11</v>
      </c>
      <c r="F1429">
        <v>290</v>
      </c>
      <c r="G1429" s="1" t="s">
        <v>26856</v>
      </c>
      <c r="I1429" s="22">
        <v>102</v>
      </c>
      <c r="J1429" s="3">
        <f t="shared" si="22"/>
        <v>29.58</v>
      </c>
      <c r="K1429" s="1" t="s">
        <v>21473</v>
      </c>
      <c r="L1429" s="1" t="s">
        <v>21474</v>
      </c>
      <c r="M1429" s="1" t="s">
        <v>13</v>
      </c>
      <c r="N1429" s="1" t="s">
        <v>3398</v>
      </c>
    </row>
    <row r="1430" spans="1:14" x14ac:dyDescent="0.25">
      <c r="A1430" s="1" t="s">
        <v>9739</v>
      </c>
      <c r="B1430" s="1" t="s">
        <v>206</v>
      </c>
      <c r="C1430" s="1" t="s">
        <v>21687</v>
      </c>
      <c r="D1430" s="1" t="s">
        <v>9739</v>
      </c>
      <c r="E1430" s="1" t="s">
        <v>11</v>
      </c>
      <c r="F1430">
        <v>290</v>
      </c>
      <c r="G1430" s="1" t="s">
        <v>26856</v>
      </c>
      <c r="I1430" s="22">
        <v>803</v>
      </c>
      <c r="J1430" s="3">
        <f t="shared" si="22"/>
        <v>232.87</v>
      </c>
      <c r="K1430" s="1" t="s">
        <v>21688</v>
      </c>
      <c r="L1430" s="1" t="s">
        <v>21689</v>
      </c>
      <c r="M1430" s="1" t="s">
        <v>13</v>
      </c>
      <c r="N1430" s="1" t="s">
        <v>3398</v>
      </c>
    </row>
    <row r="1431" spans="1:14" x14ac:dyDescent="0.25">
      <c r="A1431" s="1" t="s">
        <v>9739</v>
      </c>
      <c r="B1431" s="1" t="s">
        <v>206</v>
      </c>
      <c r="C1431" s="1" t="s">
        <v>21741</v>
      </c>
      <c r="D1431" s="1" t="s">
        <v>9739</v>
      </c>
      <c r="E1431" s="1" t="s">
        <v>11</v>
      </c>
      <c r="F1431">
        <v>290</v>
      </c>
      <c r="G1431" s="1" t="s">
        <v>26856</v>
      </c>
      <c r="I1431" s="22">
        <v>10</v>
      </c>
      <c r="J1431" s="3">
        <f t="shared" si="22"/>
        <v>2.9</v>
      </c>
      <c r="K1431" s="1" t="s">
        <v>21742</v>
      </c>
      <c r="L1431" s="1" t="s">
        <v>21743</v>
      </c>
      <c r="M1431" s="1" t="s">
        <v>13</v>
      </c>
      <c r="N1431" s="1" t="s">
        <v>3398</v>
      </c>
    </row>
    <row r="1432" spans="1:14" x14ac:dyDescent="0.25">
      <c r="A1432" s="1" t="s">
        <v>9739</v>
      </c>
      <c r="B1432" s="1" t="s">
        <v>153</v>
      </c>
      <c r="C1432" s="1" t="s">
        <v>24637</v>
      </c>
      <c r="D1432" s="1" t="s">
        <v>9739</v>
      </c>
      <c r="E1432" s="1" t="s">
        <v>11</v>
      </c>
      <c r="F1432">
        <v>290</v>
      </c>
      <c r="G1432" s="1" t="s">
        <v>26856</v>
      </c>
      <c r="I1432" s="22">
        <v>21</v>
      </c>
      <c r="J1432" s="3">
        <f t="shared" si="22"/>
        <v>6.09</v>
      </c>
      <c r="K1432" s="1" t="s">
        <v>24638</v>
      </c>
      <c r="L1432" s="1" t="s">
        <v>24639</v>
      </c>
      <c r="M1432" s="1" t="s">
        <v>13</v>
      </c>
      <c r="N1432" s="1" t="s">
        <v>3398</v>
      </c>
    </row>
    <row r="1433" spans="1:14" x14ac:dyDescent="0.25">
      <c r="A1433" s="1" t="s">
        <v>9739</v>
      </c>
      <c r="B1433" s="1" t="s">
        <v>346</v>
      </c>
      <c r="C1433" s="1" t="s">
        <v>25505</v>
      </c>
      <c r="D1433" s="1" t="s">
        <v>9739</v>
      </c>
      <c r="E1433" s="1" t="s">
        <v>11</v>
      </c>
      <c r="F1433">
        <v>290</v>
      </c>
      <c r="G1433" s="1" t="s">
        <v>26856</v>
      </c>
      <c r="I1433" s="22">
        <v>91</v>
      </c>
      <c r="J1433" s="3">
        <f t="shared" si="22"/>
        <v>26.39</v>
      </c>
      <c r="K1433" s="1" t="s">
        <v>25506</v>
      </c>
      <c r="L1433" s="1" t="s">
        <v>25507</v>
      </c>
      <c r="M1433" s="1" t="s">
        <v>13</v>
      </c>
      <c r="N1433" s="1" t="s">
        <v>3398</v>
      </c>
    </row>
    <row r="1434" spans="1:14" x14ac:dyDescent="0.25">
      <c r="A1434" s="1" t="s">
        <v>6210</v>
      </c>
      <c r="B1434" s="1" t="s">
        <v>196</v>
      </c>
      <c r="C1434" s="1" t="s">
        <v>6209</v>
      </c>
      <c r="D1434" s="1" t="s">
        <v>6210</v>
      </c>
      <c r="E1434" s="1" t="s">
        <v>11</v>
      </c>
      <c r="F1434">
        <v>320</v>
      </c>
      <c r="G1434" s="1" t="s">
        <v>26856</v>
      </c>
      <c r="I1434" s="22">
        <v>2000</v>
      </c>
      <c r="J1434" s="3">
        <f t="shared" si="22"/>
        <v>640</v>
      </c>
      <c r="K1434" s="1" t="s">
        <v>6211</v>
      </c>
      <c r="L1434" s="1" t="s">
        <v>6212</v>
      </c>
      <c r="M1434" s="1" t="s">
        <v>13</v>
      </c>
      <c r="N1434" s="1" t="s">
        <v>3398</v>
      </c>
    </row>
    <row r="1435" spans="1:14" x14ac:dyDescent="0.25">
      <c r="A1435" s="1" t="s">
        <v>6210</v>
      </c>
      <c r="B1435" s="1" t="s">
        <v>196</v>
      </c>
      <c r="C1435" s="1" t="s">
        <v>6213</v>
      </c>
      <c r="D1435" s="1" t="s">
        <v>6210</v>
      </c>
      <c r="E1435" s="1" t="s">
        <v>11</v>
      </c>
      <c r="F1435">
        <v>320</v>
      </c>
      <c r="G1435" s="1" t="s">
        <v>26856</v>
      </c>
      <c r="I1435" s="22">
        <v>1950</v>
      </c>
      <c r="J1435" s="3">
        <f t="shared" si="22"/>
        <v>624</v>
      </c>
      <c r="K1435" s="1" t="s">
        <v>6214</v>
      </c>
      <c r="L1435" s="1" t="s">
        <v>6215</v>
      </c>
      <c r="M1435" s="1" t="s">
        <v>13</v>
      </c>
      <c r="N1435" s="1" t="s">
        <v>3398</v>
      </c>
    </row>
    <row r="1436" spans="1:14" x14ac:dyDescent="0.25">
      <c r="A1436" s="1" t="s">
        <v>6210</v>
      </c>
      <c r="B1436" s="1" t="s">
        <v>208</v>
      </c>
      <c r="C1436" s="1" t="s">
        <v>6467</v>
      </c>
      <c r="D1436" s="1" t="s">
        <v>6210</v>
      </c>
      <c r="E1436" s="1" t="s">
        <v>11</v>
      </c>
      <c r="F1436">
        <v>320</v>
      </c>
      <c r="G1436" s="1" t="s">
        <v>26856</v>
      </c>
      <c r="I1436" s="22">
        <v>2000</v>
      </c>
      <c r="J1436" s="3">
        <f t="shared" si="22"/>
        <v>640</v>
      </c>
      <c r="K1436" s="1" t="s">
        <v>6468</v>
      </c>
      <c r="L1436" s="1" t="s">
        <v>6469</v>
      </c>
      <c r="M1436" s="1" t="s">
        <v>13</v>
      </c>
      <c r="N1436" s="1" t="s">
        <v>3398</v>
      </c>
    </row>
    <row r="1437" spans="1:14" x14ac:dyDescent="0.25">
      <c r="A1437" s="1" t="s">
        <v>6210</v>
      </c>
      <c r="B1437" s="1" t="s">
        <v>208</v>
      </c>
      <c r="C1437" s="1" t="s">
        <v>6470</v>
      </c>
      <c r="D1437" s="1" t="s">
        <v>6210</v>
      </c>
      <c r="E1437" s="1" t="s">
        <v>11</v>
      </c>
      <c r="F1437">
        <v>320</v>
      </c>
      <c r="G1437" s="1" t="s">
        <v>26856</v>
      </c>
      <c r="I1437" s="22">
        <v>1900</v>
      </c>
      <c r="J1437" s="3">
        <f t="shared" si="22"/>
        <v>608</v>
      </c>
      <c r="K1437" s="1" t="s">
        <v>6471</v>
      </c>
      <c r="L1437" s="1" t="s">
        <v>6472</v>
      </c>
      <c r="M1437" s="1" t="s">
        <v>13</v>
      </c>
      <c r="N1437" s="1" t="s">
        <v>3398</v>
      </c>
    </row>
    <row r="1438" spans="1:14" x14ac:dyDescent="0.25">
      <c r="A1438" s="1" t="s">
        <v>6210</v>
      </c>
      <c r="B1438" s="1" t="s">
        <v>208</v>
      </c>
      <c r="C1438" s="1" t="s">
        <v>6473</v>
      </c>
      <c r="D1438" s="1" t="s">
        <v>6210</v>
      </c>
      <c r="E1438" s="1" t="s">
        <v>11</v>
      </c>
      <c r="F1438">
        <v>320</v>
      </c>
      <c r="G1438" s="1" t="s">
        <v>26856</v>
      </c>
      <c r="I1438" s="22">
        <v>1900</v>
      </c>
      <c r="J1438" s="3">
        <f t="shared" si="22"/>
        <v>608</v>
      </c>
      <c r="K1438" s="1" t="s">
        <v>6474</v>
      </c>
      <c r="L1438" s="1" t="s">
        <v>6475</v>
      </c>
      <c r="M1438" s="1" t="s">
        <v>13</v>
      </c>
      <c r="N1438" s="1" t="s">
        <v>3398</v>
      </c>
    </row>
    <row r="1439" spans="1:14" x14ac:dyDescent="0.25">
      <c r="A1439" s="1" t="s">
        <v>6210</v>
      </c>
      <c r="B1439" s="1" t="s">
        <v>292</v>
      </c>
      <c r="C1439" s="1" t="s">
        <v>8718</v>
      </c>
      <c r="D1439" s="1" t="s">
        <v>6210</v>
      </c>
      <c r="E1439" s="1" t="s">
        <v>11</v>
      </c>
      <c r="F1439">
        <v>320</v>
      </c>
      <c r="G1439" s="1" t="s">
        <v>26856</v>
      </c>
      <c r="I1439" s="22">
        <v>1840</v>
      </c>
      <c r="J1439" s="3">
        <f t="shared" si="22"/>
        <v>588.79999999999995</v>
      </c>
      <c r="K1439" s="1" t="s">
        <v>8719</v>
      </c>
      <c r="L1439" s="1" t="s">
        <v>8720</v>
      </c>
      <c r="M1439" s="1" t="s">
        <v>13</v>
      </c>
      <c r="N1439" s="1" t="s">
        <v>3398</v>
      </c>
    </row>
    <row r="1440" spans="1:14" x14ac:dyDescent="0.25">
      <c r="A1440" s="1" t="s">
        <v>6210</v>
      </c>
      <c r="B1440" s="1" t="s">
        <v>292</v>
      </c>
      <c r="C1440" s="1" t="s">
        <v>8721</v>
      </c>
      <c r="D1440" s="1" t="s">
        <v>6210</v>
      </c>
      <c r="E1440" s="1" t="s">
        <v>11</v>
      </c>
      <c r="F1440">
        <v>320</v>
      </c>
      <c r="G1440" s="1" t="s">
        <v>26856</v>
      </c>
      <c r="I1440" s="22">
        <v>2000</v>
      </c>
      <c r="J1440" s="3">
        <f t="shared" si="22"/>
        <v>640</v>
      </c>
      <c r="K1440" s="1" t="s">
        <v>8722</v>
      </c>
      <c r="L1440" s="1" t="s">
        <v>8723</v>
      </c>
      <c r="M1440" s="1" t="s">
        <v>13</v>
      </c>
      <c r="N1440" s="1" t="s">
        <v>3398</v>
      </c>
    </row>
    <row r="1441" spans="1:14" x14ac:dyDescent="0.25">
      <c r="A1441" s="1" t="s">
        <v>6210</v>
      </c>
      <c r="B1441" s="1" t="s">
        <v>292</v>
      </c>
      <c r="C1441" s="1" t="s">
        <v>8724</v>
      </c>
      <c r="D1441" s="1" t="s">
        <v>6210</v>
      </c>
      <c r="E1441" s="1" t="s">
        <v>11</v>
      </c>
      <c r="F1441">
        <v>320</v>
      </c>
      <c r="G1441" s="1" t="s">
        <v>26856</v>
      </c>
      <c r="I1441" s="22">
        <v>1940</v>
      </c>
      <c r="J1441" s="3">
        <f t="shared" si="22"/>
        <v>620.79999999999995</v>
      </c>
      <c r="K1441" s="1" t="s">
        <v>8725</v>
      </c>
      <c r="L1441" s="1" t="s">
        <v>8726</v>
      </c>
      <c r="M1441" s="1" t="s">
        <v>13</v>
      </c>
      <c r="N1441" s="1" t="s">
        <v>3398</v>
      </c>
    </row>
    <row r="1442" spans="1:14" x14ac:dyDescent="0.25">
      <c r="A1442" s="1" t="s">
        <v>6210</v>
      </c>
      <c r="B1442" s="1" t="s">
        <v>502</v>
      </c>
      <c r="C1442" s="1" t="s">
        <v>12469</v>
      </c>
      <c r="D1442" s="1" t="s">
        <v>6210</v>
      </c>
      <c r="E1442" s="1" t="s">
        <v>11</v>
      </c>
      <c r="F1442">
        <v>320</v>
      </c>
      <c r="G1442" s="1" t="s">
        <v>26856</v>
      </c>
      <c r="I1442" s="22">
        <v>2040</v>
      </c>
      <c r="J1442" s="3">
        <f t="shared" si="22"/>
        <v>652.79999999999995</v>
      </c>
      <c r="K1442" s="1" t="s">
        <v>12470</v>
      </c>
      <c r="L1442" s="1" t="s">
        <v>12471</v>
      </c>
      <c r="M1442" s="1" t="s">
        <v>13</v>
      </c>
      <c r="N1442" s="1" t="s">
        <v>3398</v>
      </c>
    </row>
    <row r="1443" spans="1:14" x14ac:dyDescent="0.25">
      <c r="A1443" s="1" t="s">
        <v>6210</v>
      </c>
      <c r="B1443" s="1" t="s">
        <v>502</v>
      </c>
      <c r="C1443" s="1" t="s">
        <v>12472</v>
      </c>
      <c r="D1443" s="1" t="s">
        <v>6210</v>
      </c>
      <c r="E1443" s="1" t="s">
        <v>11</v>
      </c>
      <c r="F1443">
        <v>320</v>
      </c>
      <c r="G1443" s="1" t="s">
        <v>26856</v>
      </c>
      <c r="I1443" s="22">
        <v>2040</v>
      </c>
      <c r="J1443" s="3">
        <f t="shared" si="22"/>
        <v>652.79999999999995</v>
      </c>
      <c r="K1443" s="1" t="s">
        <v>12473</v>
      </c>
      <c r="L1443" s="1" t="s">
        <v>12474</v>
      </c>
      <c r="M1443" s="1" t="s">
        <v>13</v>
      </c>
      <c r="N1443" s="1" t="s">
        <v>3398</v>
      </c>
    </row>
    <row r="1444" spans="1:14" x14ac:dyDescent="0.25">
      <c r="A1444" s="1" t="s">
        <v>6210</v>
      </c>
      <c r="B1444" s="1" t="s">
        <v>502</v>
      </c>
      <c r="C1444" s="1" t="s">
        <v>12475</v>
      </c>
      <c r="D1444" s="1" t="s">
        <v>6210</v>
      </c>
      <c r="E1444" s="1" t="s">
        <v>11</v>
      </c>
      <c r="F1444">
        <v>320</v>
      </c>
      <c r="G1444" s="1" t="s">
        <v>26856</v>
      </c>
      <c r="I1444" s="22">
        <v>2020</v>
      </c>
      <c r="J1444" s="3">
        <f t="shared" si="22"/>
        <v>646.4</v>
      </c>
      <c r="K1444" s="1" t="s">
        <v>12476</v>
      </c>
      <c r="L1444" s="1" t="s">
        <v>12477</v>
      </c>
      <c r="M1444" s="1" t="s">
        <v>13</v>
      </c>
      <c r="N1444" s="1" t="s">
        <v>3398</v>
      </c>
    </row>
    <row r="1445" spans="1:14" x14ac:dyDescent="0.25">
      <c r="A1445" s="1" t="s">
        <v>6210</v>
      </c>
      <c r="B1445" s="1" t="s">
        <v>575</v>
      </c>
      <c r="C1445" s="1" t="s">
        <v>14196</v>
      </c>
      <c r="D1445" s="1" t="s">
        <v>6210</v>
      </c>
      <c r="E1445" s="1" t="s">
        <v>11</v>
      </c>
      <c r="F1445">
        <v>320</v>
      </c>
      <c r="G1445" s="1" t="s">
        <v>26856</v>
      </c>
      <c r="I1445" s="22">
        <v>2000</v>
      </c>
      <c r="J1445" s="3">
        <f t="shared" si="22"/>
        <v>640</v>
      </c>
      <c r="K1445" s="1" t="s">
        <v>14197</v>
      </c>
      <c r="L1445" s="1" t="s">
        <v>14198</v>
      </c>
      <c r="M1445" s="1" t="s">
        <v>13</v>
      </c>
      <c r="N1445" s="1" t="s">
        <v>3398</v>
      </c>
    </row>
    <row r="1446" spans="1:14" x14ac:dyDescent="0.25">
      <c r="A1446" s="1" t="s">
        <v>6210</v>
      </c>
      <c r="B1446" s="1" t="s">
        <v>575</v>
      </c>
      <c r="C1446" s="1" t="s">
        <v>14199</v>
      </c>
      <c r="D1446" s="1" t="s">
        <v>6210</v>
      </c>
      <c r="E1446" s="1" t="s">
        <v>11</v>
      </c>
      <c r="F1446">
        <v>320</v>
      </c>
      <c r="G1446" s="1" t="s">
        <v>26856</v>
      </c>
      <c r="I1446" s="22">
        <v>2000</v>
      </c>
      <c r="J1446" s="3">
        <f t="shared" si="22"/>
        <v>640</v>
      </c>
      <c r="K1446" s="1" t="s">
        <v>14200</v>
      </c>
      <c r="L1446" s="1" t="s">
        <v>14201</v>
      </c>
      <c r="M1446" s="1" t="s">
        <v>13</v>
      </c>
      <c r="N1446" s="1" t="s">
        <v>3398</v>
      </c>
    </row>
    <row r="1447" spans="1:14" x14ac:dyDescent="0.25">
      <c r="A1447" s="1" t="s">
        <v>6210</v>
      </c>
      <c r="B1447" s="1" t="s">
        <v>575</v>
      </c>
      <c r="C1447" s="1" t="s">
        <v>14202</v>
      </c>
      <c r="D1447" s="1" t="s">
        <v>6210</v>
      </c>
      <c r="E1447" s="1" t="s">
        <v>11</v>
      </c>
      <c r="F1447">
        <v>320</v>
      </c>
      <c r="G1447" s="1" t="s">
        <v>26856</v>
      </c>
      <c r="I1447" s="22">
        <v>1970</v>
      </c>
      <c r="J1447" s="3">
        <f t="shared" si="22"/>
        <v>630.4</v>
      </c>
      <c r="K1447" s="1" t="s">
        <v>14203</v>
      </c>
      <c r="L1447" s="1" t="s">
        <v>14204</v>
      </c>
      <c r="M1447" s="1" t="s">
        <v>13</v>
      </c>
      <c r="N1447" s="1" t="s">
        <v>3398</v>
      </c>
    </row>
    <row r="1448" spans="1:14" x14ac:dyDescent="0.25">
      <c r="A1448" s="1" t="s">
        <v>6210</v>
      </c>
      <c r="B1448" s="1" t="s">
        <v>585</v>
      </c>
      <c r="C1448" s="1" t="s">
        <v>14265</v>
      </c>
      <c r="D1448" s="1" t="s">
        <v>6210</v>
      </c>
      <c r="E1448" s="1" t="s">
        <v>11</v>
      </c>
      <c r="F1448">
        <v>320</v>
      </c>
      <c r="G1448" s="1" t="s">
        <v>26856</v>
      </c>
      <c r="I1448" s="22">
        <v>2000</v>
      </c>
      <c r="J1448" s="3">
        <f t="shared" si="22"/>
        <v>640</v>
      </c>
      <c r="K1448" s="1" t="s">
        <v>14266</v>
      </c>
      <c r="L1448" s="1" t="s">
        <v>14267</v>
      </c>
      <c r="M1448" s="1" t="s">
        <v>13</v>
      </c>
      <c r="N1448" s="1" t="s">
        <v>3398</v>
      </c>
    </row>
    <row r="1449" spans="1:14" x14ac:dyDescent="0.25">
      <c r="A1449" s="1" t="s">
        <v>6210</v>
      </c>
      <c r="B1449" s="1" t="s">
        <v>585</v>
      </c>
      <c r="C1449" s="1" t="s">
        <v>14268</v>
      </c>
      <c r="D1449" s="1" t="s">
        <v>6210</v>
      </c>
      <c r="E1449" s="1" t="s">
        <v>11</v>
      </c>
      <c r="F1449">
        <v>320</v>
      </c>
      <c r="G1449" s="1" t="s">
        <v>26856</v>
      </c>
      <c r="I1449" s="22">
        <v>2000</v>
      </c>
      <c r="J1449" s="3">
        <f t="shared" si="22"/>
        <v>640</v>
      </c>
      <c r="K1449" s="1" t="s">
        <v>14269</v>
      </c>
      <c r="L1449" s="1" t="s">
        <v>14270</v>
      </c>
      <c r="M1449" s="1" t="s">
        <v>13</v>
      </c>
      <c r="N1449" s="1" t="s">
        <v>3398</v>
      </c>
    </row>
    <row r="1450" spans="1:14" x14ac:dyDescent="0.25">
      <c r="A1450" s="1" t="s">
        <v>6210</v>
      </c>
      <c r="B1450" s="1" t="s">
        <v>585</v>
      </c>
      <c r="C1450" s="1" t="s">
        <v>14271</v>
      </c>
      <c r="D1450" s="1" t="s">
        <v>6210</v>
      </c>
      <c r="E1450" s="1" t="s">
        <v>11</v>
      </c>
      <c r="F1450">
        <v>320</v>
      </c>
      <c r="G1450" s="1" t="s">
        <v>26856</v>
      </c>
      <c r="I1450" s="22">
        <v>2000</v>
      </c>
      <c r="J1450" s="3">
        <f t="shared" si="22"/>
        <v>640</v>
      </c>
      <c r="K1450" s="1" t="s">
        <v>14272</v>
      </c>
      <c r="L1450" s="1" t="s">
        <v>14273</v>
      </c>
      <c r="M1450" s="1" t="s">
        <v>13</v>
      </c>
      <c r="N1450" s="1" t="s">
        <v>3398</v>
      </c>
    </row>
    <row r="1451" spans="1:14" x14ac:dyDescent="0.25">
      <c r="A1451" s="1" t="s">
        <v>6210</v>
      </c>
      <c r="B1451" s="1" t="s">
        <v>604</v>
      </c>
      <c r="C1451" s="1" t="s">
        <v>14381</v>
      </c>
      <c r="D1451" s="1" t="s">
        <v>6210</v>
      </c>
      <c r="E1451" s="1" t="s">
        <v>11</v>
      </c>
      <c r="F1451">
        <v>320</v>
      </c>
      <c r="G1451" s="1" t="s">
        <v>26856</v>
      </c>
      <c r="I1451" s="22">
        <v>2000</v>
      </c>
      <c r="J1451" s="3">
        <f t="shared" si="22"/>
        <v>640</v>
      </c>
      <c r="K1451" s="1" t="s">
        <v>14382</v>
      </c>
      <c r="L1451" s="1" t="s">
        <v>14383</v>
      </c>
      <c r="M1451" s="1" t="s">
        <v>13</v>
      </c>
      <c r="N1451" s="1" t="s">
        <v>3398</v>
      </c>
    </row>
    <row r="1452" spans="1:14" x14ac:dyDescent="0.25">
      <c r="A1452" s="1" t="s">
        <v>6210</v>
      </c>
      <c r="B1452" s="1" t="s">
        <v>604</v>
      </c>
      <c r="C1452" s="1" t="s">
        <v>14384</v>
      </c>
      <c r="D1452" s="1" t="s">
        <v>6210</v>
      </c>
      <c r="E1452" s="1" t="s">
        <v>11</v>
      </c>
      <c r="F1452">
        <v>320</v>
      </c>
      <c r="G1452" s="1" t="s">
        <v>26856</v>
      </c>
      <c r="I1452" s="22">
        <v>1975</v>
      </c>
      <c r="J1452" s="3">
        <f t="shared" si="22"/>
        <v>632</v>
      </c>
      <c r="K1452" s="1" t="s">
        <v>14385</v>
      </c>
      <c r="L1452" s="1" t="s">
        <v>14386</v>
      </c>
      <c r="M1452" s="1" t="s">
        <v>13</v>
      </c>
      <c r="N1452" s="1" t="s">
        <v>3398</v>
      </c>
    </row>
    <row r="1453" spans="1:14" x14ac:dyDescent="0.25">
      <c r="A1453" s="1" t="s">
        <v>6210</v>
      </c>
      <c r="B1453" s="1" t="s">
        <v>604</v>
      </c>
      <c r="C1453" s="1" t="s">
        <v>14387</v>
      </c>
      <c r="D1453" s="1" t="s">
        <v>6210</v>
      </c>
      <c r="E1453" s="1" t="s">
        <v>11</v>
      </c>
      <c r="F1453">
        <v>320</v>
      </c>
      <c r="G1453" s="1" t="s">
        <v>26856</v>
      </c>
      <c r="I1453" s="22">
        <v>2000</v>
      </c>
      <c r="J1453" s="3">
        <f t="shared" si="22"/>
        <v>640</v>
      </c>
      <c r="K1453" s="1" t="s">
        <v>14388</v>
      </c>
      <c r="L1453" s="1" t="s">
        <v>14389</v>
      </c>
      <c r="M1453" s="1" t="s">
        <v>13</v>
      </c>
      <c r="N1453" s="1" t="s">
        <v>3398</v>
      </c>
    </row>
    <row r="1454" spans="1:14" x14ac:dyDescent="0.25">
      <c r="A1454" s="1" t="s">
        <v>6210</v>
      </c>
      <c r="B1454" s="1" t="s">
        <v>294</v>
      </c>
      <c r="C1454" s="1" t="s">
        <v>15136</v>
      </c>
      <c r="D1454" s="1" t="s">
        <v>6210</v>
      </c>
      <c r="E1454" s="1" t="s">
        <v>11</v>
      </c>
      <c r="F1454">
        <v>320</v>
      </c>
      <c r="G1454" s="1" t="s">
        <v>26856</v>
      </c>
      <c r="I1454" s="22">
        <v>2000</v>
      </c>
      <c r="J1454" s="3">
        <f t="shared" si="22"/>
        <v>640</v>
      </c>
      <c r="K1454" s="1" t="s">
        <v>15137</v>
      </c>
      <c r="L1454" s="1" t="s">
        <v>15138</v>
      </c>
      <c r="M1454" s="1" t="s">
        <v>13</v>
      </c>
      <c r="N1454" s="1" t="s">
        <v>3398</v>
      </c>
    </row>
    <row r="1455" spans="1:14" x14ac:dyDescent="0.25">
      <c r="A1455" s="1" t="s">
        <v>6210</v>
      </c>
      <c r="B1455" s="1" t="s">
        <v>294</v>
      </c>
      <c r="C1455" s="1" t="s">
        <v>15139</v>
      </c>
      <c r="D1455" s="1" t="s">
        <v>6210</v>
      </c>
      <c r="E1455" s="1" t="s">
        <v>11</v>
      </c>
      <c r="F1455">
        <v>320</v>
      </c>
      <c r="G1455" s="1" t="s">
        <v>26856</v>
      </c>
      <c r="I1455" s="22">
        <v>2000</v>
      </c>
      <c r="J1455" s="3">
        <f t="shared" si="22"/>
        <v>640</v>
      </c>
      <c r="K1455" s="1" t="s">
        <v>15140</v>
      </c>
      <c r="L1455" s="1" t="s">
        <v>15141</v>
      </c>
      <c r="M1455" s="1" t="s">
        <v>13</v>
      </c>
      <c r="N1455" s="1" t="s">
        <v>3398</v>
      </c>
    </row>
    <row r="1456" spans="1:14" x14ac:dyDescent="0.25">
      <c r="A1456" s="1" t="s">
        <v>6210</v>
      </c>
      <c r="B1456" s="1" t="s">
        <v>294</v>
      </c>
      <c r="C1456" s="1" t="s">
        <v>15142</v>
      </c>
      <c r="D1456" s="1" t="s">
        <v>6210</v>
      </c>
      <c r="E1456" s="1" t="s">
        <v>11</v>
      </c>
      <c r="F1456">
        <v>320</v>
      </c>
      <c r="G1456" s="1" t="s">
        <v>26856</v>
      </c>
      <c r="I1456" s="22">
        <v>2000</v>
      </c>
      <c r="J1456" s="3">
        <f t="shared" si="22"/>
        <v>640</v>
      </c>
      <c r="K1456" s="1" t="s">
        <v>15143</v>
      </c>
      <c r="L1456" s="1" t="s">
        <v>15144</v>
      </c>
      <c r="M1456" s="1" t="s">
        <v>13</v>
      </c>
      <c r="N1456" s="1" t="s">
        <v>3398</v>
      </c>
    </row>
    <row r="1457" spans="1:14" x14ac:dyDescent="0.25">
      <c r="A1457" s="1" t="s">
        <v>6210</v>
      </c>
      <c r="B1457" s="1" t="s">
        <v>658</v>
      </c>
      <c r="C1457" s="1" t="s">
        <v>15339</v>
      </c>
      <c r="D1457" s="1" t="s">
        <v>6210</v>
      </c>
      <c r="E1457" s="1" t="s">
        <v>11</v>
      </c>
      <c r="F1457">
        <v>320</v>
      </c>
      <c r="G1457" s="1" t="s">
        <v>26856</v>
      </c>
      <c r="I1457" s="22">
        <v>2000</v>
      </c>
      <c r="J1457" s="3">
        <f t="shared" si="22"/>
        <v>640</v>
      </c>
      <c r="K1457" s="1" t="s">
        <v>15340</v>
      </c>
      <c r="L1457" s="1" t="s">
        <v>15341</v>
      </c>
      <c r="M1457" s="1" t="s">
        <v>13</v>
      </c>
      <c r="N1457" s="1" t="s">
        <v>3398</v>
      </c>
    </row>
    <row r="1458" spans="1:14" x14ac:dyDescent="0.25">
      <c r="A1458" s="1" t="s">
        <v>6210</v>
      </c>
      <c r="B1458" s="1" t="s">
        <v>658</v>
      </c>
      <c r="C1458" s="1" t="s">
        <v>15342</v>
      </c>
      <c r="D1458" s="1" t="s">
        <v>6210</v>
      </c>
      <c r="E1458" s="1" t="s">
        <v>11</v>
      </c>
      <c r="F1458">
        <v>320</v>
      </c>
      <c r="G1458" s="1" t="s">
        <v>26856</v>
      </c>
      <c r="I1458" s="22">
        <v>2000</v>
      </c>
      <c r="J1458" s="3">
        <f t="shared" si="22"/>
        <v>640</v>
      </c>
      <c r="K1458" s="1" t="s">
        <v>15343</v>
      </c>
      <c r="L1458" s="1" t="s">
        <v>15344</v>
      </c>
      <c r="M1458" s="1" t="s">
        <v>13</v>
      </c>
      <c r="N1458" s="1" t="s">
        <v>3398</v>
      </c>
    </row>
    <row r="1459" spans="1:14" x14ac:dyDescent="0.25">
      <c r="A1459" s="1" t="s">
        <v>6210</v>
      </c>
      <c r="B1459" s="1" t="s">
        <v>658</v>
      </c>
      <c r="C1459" s="1" t="s">
        <v>15345</v>
      </c>
      <c r="D1459" s="1" t="s">
        <v>6210</v>
      </c>
      <c r="E1459" s="1" t="s">
        <v>11</v>
      </c>
      <c r="F1459">
        <v>320</v>
      </c>
      <c r="G1459" s="1" t="s">
        <v>26856</v>
      </c>
      <c r="I1459" s="22">
        <v>1900</v>
      </c>
      <c r="J1459" s="3">
        <f t="shared" si="22"/>
        <v>608</v>
      </c>
      <c r="K1459" s="1" t="s">
        <v>15346</v>
      </c>
      <c r="L1459" s="1" t="s">
        <v>15347</v>
      </c>
      <c r="M1459" s="1" t="s">
        <v>13</v>
      </c>
      <c r="N1459" s="1" t="s">
        <v>3398</v>
      </c>
    </row>
    <row r="1460" spans="1:14" x14ac:dyDescent="0.25">
      <c r="A1460" s="1" t="s">
        <v>6210</v>
      </c>
      <c r="B1460" s="1" t="s">
        <v>658</v>
      </c>
      <c r="C1460" s="1" t="s">
        <v>15348</v>
      </c>
      <c r="D1460" s="1" t="s">
        <v>6210</v>
      </c>
      <c r="E1460" s="1" t="s">
        <v>11</v>
      </c>
      <c r="F1460">
        <v>320</v>
      </c>
      <c r="G1460" s="1" t="s">
        <v>26856</v>
      </c>
      <c r="I1460" s="22">
        <v>2000</v>
      </c>
      <c r="J1460" s="3">
        <f t="shared" si="22"/>
        <v>640</v>
      </c>
      <c r="K1460" s="1" t="s">
        <v>15349</v>
      </c>
      <c r="L1460" s="1" t="s">
        <v>15350</v>
      </c>
      <c r="M1460" s="1" t="s">
        <v>13</v>
      </c>
      <c r="N1460" s="1" t="s">
        <v>3398</v>
      </c>
    </row>
    <row r="1461" spans="1:14" x14ac:dyDescent="0.25">
      <c r="A1461" s="1" t="s">
        <v>6210</v>
      </c>
      <c r="B1461" s="1" t="s">
        <v>658</v>
      </c>
      <c r="C1461" s="1" t="s">
        <v>15351</v>
      </c>
      <c r="D1461" s="1" t="s">
        <v>6210</v>
      </c>
      <c r="E1461" s="1" t="s">
        <v>11</v>
      </c>
      <c r="F1461">
        <v>320</v>
      </c>
      <c r="G1461" s="1" t="s">
        <v>26856</v>
      </c>
      <c r="I1461" s="22">
        <v>2000</v>
      </c>
      <c r="J1461" s="3">
        <f t="shared" si="22"/>
        <v>640</v>
      </c>
      <c r="K1461" s="1" t="s">
        <v>15352</v>
      </c>
      <c r="L1461" s="1" t="s">
        <v>15353</v>
      </c>
      <c r="M1461" s="1" t="s">
        <v>13</v>
      </c>
      <c r="N1461" s="1" t="s">
        <v>3398</v>
      </c>
    </row>
    <row r="1462" spans="1:14" x14ac:dyDescent="0.25">
      <c r="A1462" s="1" t="s">
        <v>6210</v>
      </c>
      <c r="B1462" s="1" t="s">
        <v>656</v>
      </c>
      <c r="C1462" s="1" t="s">
        <v>15360</v>
      </c>
      <c r="D1462" s="1" t="s">
        <v>6210</v>
      </c>
      <c r="E1462" s="1" t="s">
        <v>11</v>
      </c>
      <c r="F1462">
        <v>320</v>
      </c>
      <c r="G1462" s="1" t="s">
        <v>26856</v>
      </c>
      <c r="I1462" s="22">
        <v>2000</v>
      </c>
      <c r="J1462" s="3">
        <f t="shared" si="22"/>
        <v>640</v>
      </c>
      <c r="K1462" s="1" t="s">
        <v>15361</v>
      </c>
      <c r="L1462" s="1" t="s">
        <v>15362</v>
      </c>
      <c r="M1462" s="1" t="s">
        <v>13</v>
      </c>
      <c r="N1462" s="1" t="s">
        <v>3398</v>
      </c>
    </row>
    <row r="1463" spans="1:14" x14ac:dyDescent="0.25">
      <c r="A1463" s="1" t="s">
        <v>6210</v>
      </c>
      <c r="B1463" s="1" t="s">
        <v>656</v>
      </c>
      <c r="C1463" s="1" t="s">
        <v>15363</v>
      </c>
      <c r="D1463" s="1" t="s">
        <v>6210</v>
      </c>
      <c r="E1463" s="1" t="s">
        <v>11</v>
      </c>
      <c r="F1463">
        <v>320</v>
      </c>
      <c r="G1463" s="1" t="s">
        <v>26856</v>
      </c>
      <c r="I1463" s="22">
        <v>2000</v>
      </c>
      <c r="J1463" s="3">
        <f t="shared" si="22"/>
        <v>640</v>
      </c>
      <c r="K1463" s="1" t="s">
        <v>15364</v>
      </c>
      <c r="L1463" s="1" t="s">
        <v>15365</v>
      </c>
      <c r="M1463" s="1" t="s">
        <v>13</v>
      </c>
      <c r="N1463" s="1" t="s">
        <v>3398</v>
      </c>
    </row>
    <row r="1464" spans="1:14" x14ac:dyDescent="0.25">
      <c r="A1464" s="1" t="s">
        <v>6210</v>
      </c>
      <c r="B1464" s="1" t="s">
        <v>656</v>
      </c>
      <c r="C1464" s="1" t="s">
        <v>15366</v>
      </c>
      <c r="D1464" s="1" t="s">
        <v>6210</v>
      </c>
      <c r="E1464" s="1" t="s">
        <v>11</v>
      </c>
      <c r="F1464">
        <v>320</v>
      </c>
      <c r="G1464" s="1" t="s">
        <v>26856</v>
      </c>
      <c r="I1464" s="22">
        <v>1960</v>
      </c>
      <c r="J1464" s="3">
        <f t="shared" si="22"/>
        <v>627.20000000000005</v>
      </c>
      <c r="K1464" s="1" t="s">
        <v>15367</v>
      </c>
      <c r="L1464" s="1" t="s">
        <v>15368</v>
      </c>
      <c r="M1464" s="1" t="s">
        <v>13</v>
      </c>
      <c r="N1464" s="1" t="s">
        <v>3398</v>
      </c>
    </row>
    <row r="1465" spans="1:14" x14ac:dyDescent="0.25">
      <c r="A1465" s="1" t="s">
        <v>6210</v>
      </c>
      <c r="B1465" s="1" t="s">
        <v>658</v>
      </c>
      <c r="C1465" s="1" t="s">
        <v>15369</v>
      </c>
      <c r="D1465" s="1" t="s">
        <v>6210</v>
      </c>
      <c r="E1465" s="1" t="s">
        <v>11</v>
      </c>
      <c r="F1465">
        <v>320</v>
      </c>
      <c r="G1465" s="1" t="s">
        <v>26856</v>
      </c>
      <c r="I1465" s="22">
        <v>2000</v>
      </c>
      <c r="J1465" s="3">
        <f t="shared" si="22"/>
        <v>640</v>
      </c>
      <c r="K1465" s="1" t="s">
        <v>15370</v>
      </c>
      <c r="L1465" s="1" t="s">
        <v>15371</v>
      </c>
      <c r="M1465" s="1" t="s">
        <v>13</v>
      </c>
      <c r="N1465" s="1" t="s">
        <v>3398</v>
      </c>
    </row>
    <row r="1466" spans="1:14" x14ac:dyDescent="0.25">
      <c r="A1466" s="1" t="s">
        <v>6210</v>
      </c>
      <c r="B1466" s="1" t="s">
        <v>658</v>
      </c>
      <c r="C1466" s="1" t="s">
        <v>15372</v>
      </c>
      <c r="D1466" s="1" t="s">
        <v>6210</v>
      </c>
      <c r="E1466" s="1" t="s">
        <v>11</v>
      </c>
      <c r="F1466">
        <v>320</v>
      </c>
      <c r="G1466" s="1" t="s">
        <v>26856</v>
      </c>
      <c r="I1466" s="22">
        <v>2000</v>
      </c>
      <c r="J1466" s="3">
        <f t="shared" si="22"/>
        <v>640</v>
      </c>
      <c r="K1466" s="1" t="s">
        <v>15373</v>
      </c>
      <c r="L1466" s="1" t="s">
        <v>15374</v>
      </c>
      <c r="M1466" s="1" t="s">
        <v>13</v>
      </c>
      <c r="N1466" s="1" t="s">
        <v>3398</v>
      </c>
    </row>
    <row r="1467" spans="1:14" x14ac:dyDescent="0.25">
      <c r="A1467" s="1" t="s">
        <v>6210</v>
      </c>
      <c r="B1467" s="1" t="s">
        <v>660</v>
      </c>
      <c r="C1467" s="1" t="s">
        <v>15382</v>
      </c>
      <c r="D1467" s="1" t="s">
        <v>6210</v>
      </c>
      <c r="E1467" s="1" t="s">
        <v>11</v>
      </c>
      <c r="F1467">
        <v>320</v>
      </c>
      <c r="G1467" s="1" t="s">
        <v>26856</v>
      </c>
      <c r="I1467" s="22">
        <v>2000</v>
      </c>
      <c r="J1467" s="3">
        <f t="shared" si="22"/>
        <v>640</v>
      </c>
      <c r="K1467" s="1" t="s">
        <v>15383</v>
      </c>
      <c r="L1467" s="1" t="s">
        <v>15384</v>
      </c>
      <c r="M1467" s="1" t="s">
        <v>13</v>
      </c>
      <c r="N1467" s="1" t="s">
        <v>3398</v>
      </c>
    </row>
    <row r="1468" spans="1:14" x14ac:dyDescent="0.25">
      <c r="A1468" s="1" t="s">
        <v>6210</v>
      </c>
      <c r="B1468" s="1" t="s">
        <v>685</v>
      </c>
      <c r="C1468" s="1" t="s">
        <v>16178</v>
      </c>
      <c r="D1468" s="1" t="s">
        <v>6210</v>
      </c>
      <c r="E1468" s="1" t="s">
        <v>11</v>
      </c>
      <c r="F1468">
        <v>320</v>
      </c>
      <c r="G1468" s="1" t="s">
        <v>26856</v>
      </c>
      <c r="I1468" s="22">
        <v>2000</v>
      </c>
      <c r="J1468" s="3">
        <f t="shared" si="22"/>
        <v>640</v>
      </c>
      <c r="K1468" s="1" t="s">
        <v>16179</v>
      </c>
      <c r="L1468" s="1" t="s">
        <v>16180</v>
      </c>
      <c r="M1468" s="1" t="s">
        <v>13</v>
      </c>
      <c r="N1468" s="1" t="s">
        <v>3398</v>
      </c>
    </row>
    <row r="1469" spans="1:14" x14ac:dyDescent="0.25">
      <c r="A1469" s="1" t="s">
        <v>6210</v>
      </c>
      <c r="B1469" s="1" t="s">
        <v>206</v>
      </c>
      <c r="C1469" s="1" t="s">
        <v>16212</v>
      </c>
      <c r="D1469" s="1" t="s">
        <v>6210</v>
      </c>
      <c r="E1469" s="1" t="s">
        <v>11</v>
      </c>
      <c r="F1469">
        <v>320</v>
      </c>
      <c r="G1469" s="1" t="s">
        <v>26856</v>
      </c>
      <c r="I1469" s="22">
        <v>60</v>
      </c>
      <c r="J1469" s="3">
        <f t="shared" si="22"/>
        <v>19.2</v>
      </c>
      <c r="K1469" s="1" t="s">
        <v>16213</v>
      </c>
      <c r="L1469" s="1" t="s">
        <v>16214</v>
      </c>
      <c r="M1469" s="1" t="s">
        <v>13</v>
      </c>
      <c r="N1469" s="1" t="s">
        <v>3398</v>
      </c>
    </row>
    <row r="1470" spans="1:14" x14ac:dyDescent="0.25">
      <c r="A1470" s="1" t="s">
        <v>6210</v>
      </c>
      <c r="B1470" s="1" t="s">
        <v>206</v>
      </c>
      <c r="C1470" s="1" t="s">
        <v>21012</v>
      </c>
      <c r="D1470" s="1" t="s">
        <v>6210</v>
      </c>
      <c r="E1470" s="1" t="s">
        <v>11</v>
      </c>
      <c r="F1470">
        <v>320</v>
      </c>
      <c r="G1470" s="1" t="s">
        <v>26856</v>
      </c>
      <c r="I1470" s="22">
        <v>330</v>
      </c>
      <c r="J1470" s="3">
        <f t="shared" si="22"/>
        <v>105.6</v>
      </c>
      <c r="K1470" s="1" t="s">
        <v>21013</v>
      </c>
      <c r="L1470" s="1" t="s">
        <v>21014</v>
      </c>
      <c r="M1470" s="1" t="s">
        <v>13</v>
      </c>
      <c r="N1470" s="1" t="s">
        <v>3398</v>
      </c>
    </row>
    <row r="1471" spans="1:14" x14ac:dyDescent="0.25">
      <c r="A1471" s="1" t="s">
        <v>6210</v>
      </c>
      <c r="B1471" s="1" t="s">
        <v>206</v>
      </c>
      <c r="C1471" s="1" t="s">
        <v>21672</v>
      </c>
      <c r="D1471" s="1" t="s">
        <v>6210</v>
      </c>
      <c r="E1471" s="1" t="s">
        <v>11</v>
      </c>
      <c r="F1471">
        <v>320</v>
      </c>
      <c r="G1471" s="1" t="s">
        <v>26856</v>
      </c>
      <c r="I1471" s="22">
        <v>86</v>
      </c>
      <c r="J1471" s="3">
        <f t="shared" si="22"/>
        <v>27.52</v>
      </c>
      <c r="K1471" s="1" t="s">
        <v>21673</v>
      </c>
      <c r="L1471" s="1" t="s">
        <v>21674</v>
      </c>
      <c r="M1471" s="1" t="s">
        <v>13</v>
      </c>
      <c r="N1471" s="1" t="s">
        <v>3398</v>
      </c>
    </row>
    <row r="1472" spans="1:14" x14ac:dyDescent="0.25">
      <c r="A1472" s="1" t="s">
        <v>6210</v>
      </c>
      <c r="B1472" s="1" t="s">
        <v>481</v>
      </c>
      <c r="C1472" s="1" t="s">
        <v>23473</v>
      </c>
      <c r="D1472" s="1" t="s">
        <v>6210</v>
      </c>
      <c r="E1472" s="1" t="s">
        <v>11</v>
      </c>
      <c r="F1472">
        <v>320</v>
      </c>
      <c r="G1472" s="1" t="s">
        <v>26856</v>
      </c>
      <c r="I1472" s="22">
        <v>162</v>
      </c>
      <c r="J1472" s="3">
        <f t="shared" si="22"/>
        <v>51.84</v>
      </c>
      <c r="K1472" s="1" t="s">
        <v>23474</v>
      </c>
      <c r="L1472" s="1" t="s">
        <v>23475</v>
      </c>
      <c r="M1472" s="1" t="s">
        <v>13</v>
      </c>
      <c r="N1472" s="1" t="s">
        <v>3398</v>
      </c>
    </row>
    <row r="1473" spans="1:14" x14ac:dyDescent="0.25">
      <c r="A1473" s="1" t="s">
        <v>6210</v>
      </c>
      <c r="B1473" s="1" t="s">
        <v>346</v>
      </c>
      <c r="C1473" s="1" t="s">
        <v>25514</v>
      </c>
      <c r="D1473" s="1" t="s">
        <v>6210</v>
      </c>
      <c r="E1473" s="1" t="s">
        <v>11</v>
      </c>
      <c r="F1473">
        <v>320</v>
      </c>
      <c r="G1473" s="1" t="s">
        <v>26856</v>
      </c>
      <c r="I1473" s="22">
        <v>501</v>
      </c>
      <c r="J1473" s="3">
        <f t="shared" si="22"/>
        <v>160.32</v>
      </c>
      <c r="K1473" s="1" t="s">
        <v>25515</v>
      </c>
      <c r="L1473" s="1" t="s">
        <v>25516</v>
      </c>
      <c r="M1473" s="1" t="s">
        <v>13</v>
      </c>
      <c r="N1473" s="1" t="s">
        <v>3398</v>
      </c>
    </row>
    <row r="1474" spans="1:14" x14ac:dyDescent="0.25">
      <c r="A1474" s="1" t="s">
        <v>6752</v>
      </c>
      <c r="B1474" s="1" t="s">
        <v>24</v>
      </c>
      <c r="C1474" s="1" t="s">
        <v>6751</v>
      </c>
      <c r="D1474" s="1" t="s">
        <v>6752</v>
      </c>
      <c r="E1474" s="1" t="s">
        <v>11</v>
      </c>
      <c r="F1474">
        <v>330</v>
      </c>
      <c r="G1474" s="1" t="s">
        <v>26856</v>
      </c>
      <c r="I1474" s="22">
        <v>1940</v>
      </c>
      <c r="J1474" s="3">
        <f t="shared" ref="J1474:J1537" si="23">I1474*F1474/1000</f>
        <v>640.20000000000005</v>
      </c>
      <c r="K1474" s="1" t="s">
        <v>6753</v>
      </c>
      <c r="L1474" s="1" t="s">
        <v>6754</v>
      </c>
      <c r="M1474" s="1" t="s">
        <v>13</v>
      </c>
      <c r="N1474" s="1" t="s">
        <v>3398</v>
      </c>
    </row>
    <row r="1475" spans="1:14" x14ac:dyDescent="0.25">
      <c r="A1475" s="1" t="s">
        <v>6752</v>
      </c>
      <c r="B1475" s="1" t="s">
        <v>24</v>
      </c>
      <c r="C1475" s="1" t="s">
        <v>6755</v>
      </c>
      <c r="D1475" s="1" t="s">
        <v>6752</v>
      </c>
      <c r="E1475" s="1" t="s">
        <v>11</v>
      </c>
      <c r="F1475">
        <v>330</v>
      </c>
      <c r="G1475" s="1" t="s">
        <v>26856</v>
      </c>
      <c r="I1475" s="22">
        <v>1900</v>
      </c>
      <c r="J1475" s="3">
        <f t="shared" si="23"/>
        <v>627</v>
      </c>
      <c r="K1475" s="1" t="s">
        <v>6756</v>
      </c>
      <c r="L1475" s="1" t="s">
        <v>6757</v>
      </c>
      <c r="M1475" s="1" t="s">
        <v>13</v>
      </c>
      <c r="N1475" s="1" t="s">
        <v>3398</v>
      </c>
    </row>
    <row r="1476" spans="1:14" x14ac:dyDescent="0.25">
      <c r="A1476" s="1" t="s">
        <v>6752</v>
      </c>
      <c r="B1476" s="1" t="s">
        <v>24</v>
      </c>
      <c r="C1476" s="1" t="s">
        <v>6758</v>
      </c>
      <c r="D1476" s="1" t="s">
        <v>6752</v>
      </c>
      <c r="E1476" s="1" t="s">
        <v>11</v>
      </c>
      <c r="F1476">
        <v>330</v>
      </c>
      <c r="G1476" s="1" t="s">
        <v>26856</v>
      </c>
      <c r="I1476" s="22">
        <v>1900</v>
      </c>
      <c r="J1476" s="3">
        <f t="shared" si="23"/>
        <v>627</v>
      </c>
      <c r="K1476" s="1" t="s">
        <v>6759</v>
      </c>
      <c r="L1476" s="1" t="s">
        <v>6760</v>
      </c>
      <c r="M1476" s="1" t="s">
        <v>13</v>
      </c>
      <c r="N1476" s="1" t="s">
        <v>3398</v>
      </c>
    </row>
    <row r="1477" spans="1:14" x14ac:dyDescent="0.25">
      <c r="A1477" s="1" t="s">
        <v>6752</v>
      </c>
      <c r="B1477" s="1" t="s">
        <v>24</v>
      </c>
      <c r="C1477" s="1" t="s">
        <v>6761</v>
      </c>
      <c r="D1477" s="1" t="s">
        <v>6752</v>
      </c>
      <c r="E1477" s="1" t="s">
        <v>11</v>
      </c>
      <c r="F1477">
        <v>330</v>
      </c>
      <c r="G1477" s="1" t="s">
        <v>26856</v>
      </c>
      <c r="I1477" s="22">
        <v>2000</v>
      </c>
      <c r="J1477" s="3">
        <f t="shared" si="23"/>
        <v>660</v>
      </c>
      <c r="K1477" s="1" t="s">
        <v>6762</v>
      </c>
      <c r="L1477" s="1" t="s">
        <v>6763</v>
      </c>
      <c r="M1477" s="1" t="s">
        <v>13</v>
      </c>
      <c r="N1477" s="1" t="s">
        <v>3398</v>
      </c>
    </row>
    <row r="1478" spans="1:14" x14ac:dyDescent="0.25">
      <c r="A1478" s="1" t="s">
        <v>6752</v>
      </c>
      <c r="B1478" s="1" t="s">
        <v>24</v>
      </c>
      <c r="C1478" s="1" t="s">
        <v>6783</v>
      </c>
      <c r="D1478" s="1" t="s">
        <v>6752</v>
      </c>
      <c r="E1478" s="1" t="s">
        <v>11</v>
      </c>
      <c r="F1478">
        <v>330</v>
      </c>
      <c r="G1478" s="1" t="s">
        <v>26856</v>
      </c>
      <c r="I1478" s="22">
        <v>1900</v>
      </c>
      <c r="J1478" s="3">
        <f t="shared" si="23"/>
        <v>627</v>
      </c>
      <c r="K1478" s="1" t="s">
        <v>6784</v>
      </c>
      <c r="L1478" s="1" t="s">
        <v>6785</v>
      </c>
      <c r="M1478" s="1" t="s">
        <v>13</v>
      </c>
      <c r="N1478" s="1" t="s">
        <v>3398</v>
      </c>
    </row>
    <row r="1479" spans="1:14" x14ac:dyDescent="0.25">
      <c r="A1479" s="1" t="s">
        <v>6752</v>
      </c>
      <c r="B1479" s="1" t="s">
        <v>24</v>
      </c>
      <c r="C1479" s="1" t="s">
        <v>6786</v>
      </c>
      <c r="D1479" s="1" t="s">
        <v>6752</v>
      </c>
      <c r="E1479" s="1" t="s">
        <v>11</v>
      </c>
      <c r="F1479">
        <v>330</v>
      </c>
      <c r="G1479" s="1" t="s">
        <v>26856</v>
      </c>
      <c r="I1479" s="22">
        <v>2000</v>
      </c>
      <c r="J1479" s="3">
        <f t="shared" si="23"/>
        <v>660</v>
      </c>
      <c r="K1479" s="1" t="s">
        <v>6787</v>
      </c>
      <c r="L1479" s="1" t="s">
        <v>6788</v>
      </c>
      <c r="M1479" s="1" t="s">
        <v>13</v>
      </c>
      <c r="N1479" s="1" t="s">
        <v>3398</v>
      </c>
    </row>
    <row r="1480" spans="1:14" x14ac:dyDescent="0.25">
      <c r="A1480" s="1" t="s">
        <v>6752</v>
      </c>
      <c r="B1480" s="1" t="s">
        <v>24</v>
      </c>
      <c r="C1480" s="1" t="s">
        <v>6789</v>
      </c>
      <c r="D1480" s="1" t="s">
        <v>6752</v>
      </c>
      <c r="E1480" s="1" t="s">
        <v>11</v>
      </c>
      <c r="F1480">
        <v>330</v>
      </c>
      <c r="G1480" s="1" t="s">
        <v>26856</v>
      </c>
      <c r="I1480" s="22">
        <v>1950</v>
      </c>
      <c r="J1480" s="3">
        <f t="shared" si="23"/>
        <v>643.5</v>
      </c>
      <c r="K1480" s="1" t="s">
        <v>6790</v>
      </c>
      <c r="L1480" s="1" t="s">
        <v>6791</v>
      </c>
      <c r="M1480" s="1" t="s">
        <v>13</v>
      </c>
      <c r="N1480" s="1" t="s">
        <v>3398</v>
      </c>
    </row>
    <row r="1481" spans="1:14" x14ac:dyDescent="0.25">
      <c r="A1481" s="1" t="s">
        <v>6752</v>
      </c>
      <c r="B1481" s="1" t="s">
        <v>293</v>
      </c>
      <c r="C1481" s="1" t="s">
        <v>8727</v>
      </c>
      <c r="D1481" s="1" t="s">
        <v>6752</v>
      </c>
      <c r="E1481" s="1" t="s">
        <v>11</v>
      </c>
      <c r="F1481">
        <v>330</v>
      </c>
      <c r="G1481" s="1" t="s">
        <v>26856</v>
      </c>
      <c r="I1481" s="22">
        <v>1950</v>
      </c>
      <c r="J1481" s="3">
        <f t="shared" si="23"/>
        <v>643.5</v>
      </c>
      <c r="K1481" s="1" t="s">
        <v>8728</v>
      </c>
      <c r="L1481" s="1" t="s">
        <v>8729</v>
      </c>
      <c r="M1481" s="1" t="s">
        <v>13</v>
      </c>
      <c r="N1481" s="1" t="s">
        <v>3398</v>
      </c>
    </row>
    <row r="1482" spans="1:14" x14ac:dyDescent="0.25">
      <c r="A1482" s="1" t="s">
        <v>6752</v>
      </c>
      <c r="B1482" s="1" t="s">
        <v>293</v>
      </c>
      <c r="C1482" s="1" t="s">
        <v>8730</v>
      </c>
      <c r="D1482" s="1" t="s">
        <v>6752</v>
      </c>
      <c r="E1482" s="1" t="s">
        <v>11</v>
      </c>
      <c r="F1482">
        <v>330</v>
      </c>
      <c r="G1482" s="1" t="s">
        <v>26856</v>
      </c>
      <c r="I1482" s="22">
        <v>2000</v>
      </c>
      <c r="J1482" s="3">
        <f t="shared" si="23"/>
        <v>660</v>
      </c>
      <c r="K1482" s="1" t="s">
        <v>8731</v>
      </c>
      <c r="L1482" s="1" t="s">
        <v>8732</v>
      </c>
      <c r="M1482" s="1" t="s">
        <v>13</v>
      </c>
      <c r="N1482" s="1" t="s">
        <v>3398</v>
      </c>
    </row>
    <row r="1483" spans="1:14" x14ac:dyDescent="0.25">
      <c r="A1483" s="1" t="s">
        <v>6752</v>
      </c>
      <c r="B1483" s="1" t="s">
        <v>293</v>
      </c>
      <c r="C1483" s="1" t="s">
        <v>8733</v>
      </c>
      <c r="D1483" s="1" t="s">
        <v>6752</v>
      </c>
      <c r="E1483" s="1" t="s">
        <v>11</v>
      </c>
      <c r="F1483">
        <v>330</v>
      </c>
      <c r="G1483" s="1" t="s">
        <v>26856</v>
      </c>
      <c r="I1483" s="22">
        <v>2000</v>
      </c>
      <c r="J1483" s="3">
        <f t="shared" si="23"/>
        <v>660</v>
      </c>
      <c r="K1483" s="1" t="s">
        <v>8734</v>
      </c>
      <c r="L1483" s="1" t="s">
        <v>8735</v>
      </c>
      <c r="M1483" s="1" t="s">
        <v>13</v>
      </c>
      <c r="N1483" s="1" t="s">
        <v>3398</v>
      </c>
    </row>
    <row r="1484" spans="1:14" x14ac:dyDescent="0.25">
      <c r="A1484" s="1" t="s">
        <v>6752</v>
      </c>
      <c r="B1484" s="1" t="s">
        <v>505</v>
      </c>
      <c r="C1484" s="1" t="s">
        <v>12454</v>
      </c>
      <c r="D1484" s="1" t="s">
        <v>6752</v>
      </c>
      <c r="E1484" s="1" t="s">
        <v>11</v>
      </c>
      <c r="F1484">
        <v>330</v>
      </c>
      <c r="G1484" s="1" t="s">
        <v>26856</v>
      </c>
      <c r="I1484" s="22">
        <v>1915</v>
      </c>
      <c r="J1484" s="3">
        <f t="shared" si="23"/>
        <v>631.95000000000005</v>
      </c>
      <c r="K1484" s="1" t="s">
        <v>12455</v>
      </c>
      <c r="L1484" s="1" t="s">
        <v>12456</v>
      </c>
      <c r="M1484" s="1" t="s">
        <v>13</v>
      </c>
      <c r="N1484" s="1" t="s">
        <v>3398</v>
      </c>
    </row>
    <row r="1485" spans="1:14" x14ac:dyDescent="0.25">
      <c r="A1485" s="1" t="s">
        <v>6752</v>
      </c>
      <c r="B1485" s="1" t="s">
        <v>505</v>
      </c>
      <c r="C1485" s="1" t="s">
        <v>12457</v>
      </c>
      <c r="D1485" s="1" t="s">
        <v>6752</v>
      </c>
      <c r="E1485" s="1" t="s">
        <v>11</v>
      </c>
      <c r="F1485">
        <v>330</v>
      </c>
      <c r="G1485" s="1" t="s">
        <v>26856</v>
      </c>
      <c r="I1485" s="22">
        <v>2000</v>
      </c>
      <c r="J1485" s="3">
        <f t="shared" si="23"/>
        <v>660</v>
      </c>
      <c r="K1485" s="1" t="s">
        <v>12458</v>
      </c>
      <c r="L1485" s="1" t="s">
        <v>12459</v>
      </c>
      <c r="M1485" s="1" t="s">
        <v>13</v>
      </c>
      <c r="N1485" s="1" t="s">
        <v>3398</v>
      </c>
    </row>
    <row r="1486" spans="1:14" x14ac:dyDescent="0.25">
      <c r="A1486" s="1" t="s">
        <v>6752</v>
      </c>
      <c r="B1486" s="1" t="s">
        <v>505</v>
      </c>
      <c r="C1486" s="1" t="s">
        <v>12460</v>
      </c>
      <c r="D1486" s="1" t="s">
        <v>6752</v>
      </c>
      <c r="E1486" s="1" t="s">
        <v>11</v>
      </c>
      <c r="F1486">
        <v>330</v>
      </c>
      <c r="G1486" s="1" t="s">
        <v>26856</v>
      </c>
      <c r="I1486" s="22">
        <v>2000</v>
      </c>
      <c r="J1486" s="3">
        <f t="shared" si="23"/>
        <v>660</v>
      </c>
      <c r="K1486" s="1" t="s">
        <v>12461</v>
      </c>
      <c r="L1486" s="1" t="s">
        <v>12462</v>
      </c>
      <c r="M1486" s="1" t="s">
        <v>13</v>
      </c>
      <c r="N1486" s="1" t="s">
        <v>3398</v>
      </c>
    </row>
    <row r="1487" spans="1:14" x14ac:dyDescent="0.25">
      <c r="A1487" s="1" t="s">
        <v>6752</v>
      </c>
      <c r="B1487" s="1" t="s">
        <v>577</v>
      </c>
      <c r="C1487" s="1" t="s">
        <v>14220</v>
      </c>
      <c r="D1487" s="1" t="s">
        <v>6752</v>
      </c>
      <c r="E1487" s="1" t="s">
        <v>11</v>
      </c>
      <c r="F1487">
        <v>330</v>
      </c>
      <c r="G1487" s="1" t="s">
        <v>26856</v>
      </c>
      <c r="I1487" s="22">
        <v>2000</v>
      </c>
      <c r="J1487" s="3">
        <f t="shared" si="23"/>
        <v>660</v>
      </c>
      <c r="K1487" s="1" t="s">
        <v>14221</v>
      </c>
      <c r="L1487" s="1" t="s">
        <v>14222</v>
      </c>
      <c r="M1487" s="1" t="s">
        <v>13</v>
      </c>
      <c r="N1487" s="1" t="s">
        <v>3398</v>
      </c>
    </row>
    <row r="1488" spans="1:14" x14ac:dyDescent="0.25">
      <c r="A1488" s="1" t="s">
        <v>6752</v>
      </c>
      <c r="B1488" s="1" t="s">
        <v>577</v>
      </c>
      <c r="C1488" s="1" t="s">
        <v>14223</v>
      </c>
      <c r="D1488" s="1" t="s">
        <v>6752</v>
      </c>
      <c r="E1488" s="1" t="s">
        <v>11</v>
      </c>
      <c r="F1488">
        <v>330</v>
      </c>
      <c r="G1488" s="1" t="s">
        <v>26856</v>
      </c>
      <c r="I1488" s="22">
        <v>2000</v>
      </c>
      <c r="J1488" s="3">
        <f t="shared" si="23"/>
        <v>660</v>
      </c>
      <c r="K1488" s="1" t="s">
        <v>14224</v>
      </c>
      <c r="L1488" s="1" t="s">
        <v>14225</v>
      </c>
      <c r="M1488" s="1" t="s">
        <v>13</v>
      </c>
      <c r="N1488" s="1" t="s">
        <v>3398</v>
      </c>
    </row>
    <row r="1489" spans="1:14" x14ac:dyDescent="0.25">
      <c r="A1489" s="1" t="s">
        <v>6752</v>
      </c>
      <c r="B1489" s="1" t="s">
        <v>577</v>
      </c>
      <c r="C1489" s="1" t="s">
        <v>14226</v>
      </c>
      <c r="D1489" s="1" t="s">
        <v>6752</v>
      </c>
      <c r="E1489" s="1" t="s">
        <v>11</v>
      </c>
      <c r="F1489">
        <v>330</v>
      </c>
      <c r="G1489" s="1" t="s">
        <v>26856</v>
      </c>
      <c r="I1489" s="22">
        <v>2000</v>
      </c>
      <c r="J1489" s="3">
        <f t="shared" si="23"/>
        <v>660</v>
      </c>
      <c r="K1489" s="1" t="s">
        <v>14227</v>
      </c>
      <c r="L1489" s="1" t="s">
        <v>14228</v>
      </c>
      <c r="M1489" s="1" t="s">
        <v>13</v>
      </c>
      <c r="N1489" s="1" t="s">
        <v>3398</v>
      </c>
    </row>
    <row r="1490" spans="1:14" x14ac:dyDescent="0.25">
      <c r="A1490" s="1" t="s">
        <v>6752</v>
      </c>
      <c r="B1490" s="1" t="s">
        <v>636</v>
      </c>
      <c r="C1490" s="1" t="s">
        <v>15158</v>
      </c>
      <c r="D1490" s="1" t="s">
        <v>6752</v>
      </c>
      <c r="E1490" s="1" t="s">
        <v>11</v>
      </c>
      <c r="F1490">
        <v>330</v>
      </c>
      <c r="G1490" s="1" t="s">
        <v>26856</v>
      </c>
      <c r="I1490" s="22">
        <v>2000</v>
      </c>
      <c r="J1490" s="3">
        <f t="shared" si="23"/>
        <v>660</v>
      </c>
      <c r="K1490" s="1" t="s">
        <v>15159</v>
      </c>
      <c r="L1490" s="1" t="s">
        <v>15160</v>
      </c>
      <c r="M1490" s="1" t="s">
        <v>13</v>
      </c>
      <c r="N1490" s="1" t="s">
        <v>3398</v>
      </c>
    </row>
    <row r="1491" spans="1:14" x14ac:dyDescent="0.25">
      <c r="A1491" s="1" t="s">
        <v>6752</v>
      </c>
      <c r="B1491" s="1" t="s">
        <v>636</v>
      </c>
      <c r="C1491" s="1" t="s">
        <v>15161</v>
      </c>
      <c r="D1491" s="1" t="s">
        <v>6752</v>
      </c>
      <c r="E1491" s="1" t="s">
        <v>11</v>
      </c>
      <c r="F1491">
        <v>330</v>
      </c>
      <c r="G1491" s="1" t="s">
        <v>26856</v>
      </c>
      <c r="I1491" s="22">
        <v>2000</v>
      </c>
      <c r="J1491" s="3">
        <f t="shared" si="23"/>
        <v>660</v>
      </c>
      <c r="K1491" s="1" t="s">
        <v>15162</v>
      </c>
      <c r="L1491" s="1" t="s">
        <v>15163</v>
      </c>
      <c r="M1491" s="1" t="s">
        <v>13</v>
      </c>
      <c r="N1491" s="1" t="s">
        <v>3398</v>
      </c>
    </row>
    <row r="1492" spans="1:14" x14ac:dyDescent="0.25">
      <c r="A1492" s="1" t="s">
        <v>6752</v>
      </c>
      <c r="B1492" s="1" t="s">
        <v>206</v>
      </c>
      <c r="C1492" s="1" t="s">
        <v>2294</v>
      </c>
      <c r="D1492" s="1" t="s">
        <v>6752</v>
      </c>
      <c r="E1492" s="1" t="s">
        <v>11</v>
      </c>
      <c r="F1492">
        <v>330</v>
      </c>
      <c r="G1492" s="1" t="s">
        <v>26856</v>
      </c>
      <c r="I1492" s="22">
        <v>944</v>
      </c>
      <c r="J1492" s="3">
        <f t="shared" si="23"/>
        <v>311.52</v>
      </c>
      <c r="K1492" s="1" t="s">
        <v>20926</v>
      </c>
      <c r="L1492" s="1" t="s">
        <v>20927</v>
      </c>
      <c r="M1492" s="1" t="s">
        <v>13</v>
      </c>
      <c r="N1492" s="1" t="s">
        <v>3398</v>
      </c>
    </row>
    <row r="1493" spans="1:14" x14ac:dyDescent="0.25">
      <c r="A1493" s="1" t="s">
        <v>6752</v>
      </c>
      <c r="B1493" s="1" t="s">
        <v>206</v>
      </c>
      <c r="C1493" s="1" t="s">
        <v>20988</v>
      </c>
      <c r="D1493" s="1" t="s">
        <v>6752</v>
      </c>
      <c r="E1493" s="1" t="s">
        <v>11</v>
      </c>
      <c r="F1493">
        <v>330</v>
      </c>
      <c r="G1493" s="1" t="s">
        <v>26856</v>
      </c>
      <c r="I1493" s="22">
        <v>20</v>
      </c>
      <c r="J1493" s="3">
        <f t="shared" si="23"/>
        <v>6.6</v>
      </c>
      <c r="K1493" s="1" t="s">
        <v>20989</v>
      </c>
      <c r="L1493" s="1" t="s">
        <v>20990</v>
      </c>
      <c r="M1493" s="1" t="s">
        <v>13</v>
      </c>
      <c r="N1493" s="1" t="s">
        <v>3398</v>
      </c>
    </row>
    <row r="1494" spans="1:14" x14ac:dyDescent="0.25">
      <c r="A1494" s="1" t="s">
        <v>6752</v>
      </c>
      <c r="B1494" s="1" t="s">
        <v>206</v>
      </c>
      <c r="C1494" s="1" t="s">
        <v>21045</v>
      </c>
      <c r="D1494" s="1" t="s">
        <v>6752</v>
      </c>
      <c r="E1494" s="1" t="s">
        <v>11</v>
      </c>
      <c r="F1494">
        <v>330</v>
      </c>
      <c r="G1494" s="1" t="s">
        <v>26856</v>
      </c>
      <c r="I1494" s="22">
        <v>100</v>
      </c>
      <c r="J1494" s="3">
        <f t="shared" si="23"/>
        <v>33</v>
      </c>
      <c r="K1494" s="1" t="s">
        <v>21046</v>
      </c>
      <c r="L1494" s="1" t="s">
        <v>21047</v>
      </c>
      <c r="M1494" s="1" t="s">
        <v>13</v>
      </c>
      <c r="N1494" s="1" t="s">
        <v>3398</v>
      </c>
    </row>
    <row r="1495" spans="1:14" x14ac:dyDescent="0.25">
      <c r="A1495" s="1" t="s">
        <v>6752</v>
      </c>
      <c r="B1495" s="1" t="s">
        <v>206</v>
      </c>
      <c r="C1495" s="1" t="s">
        <v>2527</v>
      </c>
      <c r="D1495" s="1" t="s">
        <v>6752</v>
      </c>
      <c r="E1495" s="1" t="s">
        <v>11</v>
      </c>
      <c r="F1495">
        <v>330</v>
      </c>
      <c r="G1495" s="1" t="s">
        <v>26856</v>
      </c>
      <c r="I1495" s="22">
        <v>156</v>
      </c>
      <c r="J1495" s="3">
        <f t="shared" si="23"/>
        <v>51.48</v>
      </c>
      <c r="K1495" s="1" t="s">
        <v>21573</v>
      </c>
      <c r="L1495" s="1" t="s">
        <v>21574</v>
      </c>
      <c r="M1495" s="1" t="s">
        <v>13</v>
      </c>
      <c r="N1495" s="1" t="s">
        <v>3398</v>
      </c>
    </row>
    <row r="1496" spans="1:14" x14ac:dyDescent="0.25">
      <c r="A1496" s="1" t="s">
        <v>6752</v>
      </c>
      <c r="B1496" s="1" t="s">
        <v>206</v>
      </c>
      <c r="C1496" s="1" t="s">
        <v>21736</v>
      </c>
      <c r="D1496" s="1" t="s">
        <v>6752</v>
      </c>
      <c r="E1496" s="1" t="s">
        <v>11</v>
      </c>
      <c r="F1496">
        <v>330</v>
      </c>
      <c r="G1496" s="1" t="s">
        <v>26856</v>
      </c>
      <c r="I1496" s="22">
        <v>20</v>
      </c>
      <c r="J1496" s="3">
        <f t="shared" si="23"/>
        <v>6.6</v>
      </c>
      <c r="K1496" s="1" t="s">
        <v>21737</v>
      </c>
      <c r="L1496" s="1" t="s">
        <v>21738</v>
      </c>
      <c r="M1496" s="1" t="s">
        <v>13</v>
      </c>
      <c r="N1496" s="1" t="s">
        <v>3398</v>
      </c>
    </row>
    <row r="1497" spans="1:14" x14ac:dyDescent="0.25">
      <c r="A1497" s="1" t="s">
        <v>6752</v>
      </c>
      <c r="B1497" s="1" t="s">
        <v>636</v>
      </c>
      <c r="C1497" s="1" t="s">
        <v>25148</v>
      </c>
      <c r="D1497" s="1" t="s">
        <v>6752</v>
      </c>
      <c r="E1497" s="1" t="s">
        <v>11</v>
      </c>
      <c r="F1497">
        <v>330</v>
      </c>
      <c r="G1497" s="1" t="s">
        <v>26856</v>
      </c>
      <c r="I1497" s="22">
        <v>1970</v>
      </c>
      <c r="J1497" s="3">
        <f t="shared" si="23"/>
        <v>650.1</v>
      </c>
      <c r="K1497" s="1" t="s">
        <v>25149</v>
      </c>
      <c r="L1497" s="1" t="s">
        <v>25150</v>
      </c>
      <c r="M1497" s="1" t="s">
        <v>13</v>
      </c>
      <c r="N1497" s="1" t="s">
        <v>3398</v>
      </c>
    </row>
    <row r="1498" spans="1:14" x14ac:dyDescent="0.25">
      <c r="A1498" s="1" t="s">
        <v>6752</v>
      </c>
      <c r="B1498" s="1" t="s">
        <v>636</v>
      </c>
      <c r="C1498" s="1" t="s">
        <v>25151</v>
      </c>
      <c r="D1498" s="1" t="s">
        <v>6752</v>
      </c>
      <c r="E1498" s="1" t="s">
        <v>11</v>
      </c>
      <c r="F1498">
        <v>330</v>
      </c>
      <c r="G1498" s="1" t="s">
        <v>26856</v>
      </c>
      <c r="I1498" s="22">
        <v>2000</v>
      </c>
      <c r="J1498" s="3">
        <f t="shared" si="23"/>
        <v>660</v>
      </c>
      <c r="K1498" s="1" t="s">
        <v>25152</v>
      </c>
      <c r="L1498" s="1" t="s">
        <v>25153</v>
      </c>
      <c r="M1498" s="1" t="s">
        <v>13</v>
      </c>
      <c r="N1498" s="1" t="s">
        <v>3398</v>
      </c>
    </row>
    <row r="1499" spans="1:14" x14ac:dyDescent="0.25">
      <c r="A1499" s="1" t="s">
        <v>6752</v>
      </c>
      <c r="B1499" s="1" t="s">
        <v>346</v>
      </c>
      <c r="C1499" s="1" t="s">
        <v>25496</v>
      </c>
      <c r="D1499" s="1" t="s">
        <v>6752</v>
      </c>
      <c r="E1499" s="1" t="s">
        <v>11</v>
      </c>
      <c r="F1499">
        <v>330</v>
      </c>
      <c r="G1499" s="1" t="s">
        <v>26856</v>
      </c>
      <c r="I1499" s="22">
        <v>402</v>
      </c>
      <c r="J1499" s="3">
        <f t="shared" si="23"/>
        <v>132.66</v>
      </c>
      <c r="K1499" s="1" t="s">
        <v>25497</v>
      </c>
      <c r="L1499" s="1" t="s">
        <v>25498</v>
      </c>
      <c r="M1499" s="1" t="s">
        <v>13</v>
      </c>
      <c r="N1499" s="1" t="s">
        <v>3398</v>
      </c>
    </row>
    <row r="1500" spans="1:14" x14ac:dyDescent="0.25">
      <c r="A1500" s="1" t="s">
        <v>6752</v>
      </c>
      <c r="B1500" s="1" t="s">
        <v>346</v>
      </c>
      <c r="C1500" s="1" t="s">
        <v>25499</v>
      </c>
      <c r="D1500" s="1" t="s">
        <v>6752</v>
      </c>
      <c r="E1500" s="1" t="s">
        <v>11</v>
      </c>
      <c r="F1500">
        <v>330</v>
      </c>
      <c r="G1500" s="1" t="s">
        <v>26856</v>
      </c>
      <c r="I1500" s="22">
        <v>554</v>
      </c>
      <c r="J1500" s="3">
        <f t="shared" si="23"/>
        <v>182.82</v>
      </c>
      <c r="K1500" s="1" t="s">
        <v>25500</v>
      </c>
      <c r="L1500" s="1" t="s">
        <v>25501</v>
      </c>
      <c r="M1500" s="1" t="s">
        <v>13</v>
      </c>
      <c r="N1500" s="1" t="s">
        <v>3398</v>
      </c>
    </row>
    <row r="1501" spans="1:14" x14ac:dyDescent="0.25">
      <c r="A1501" s="1" t="s">
        <v>6752</v>
      </c>
      <c r="B1501" s="1" t="s">
        <v>346</v>
      </c>
      <c r="C1501" s="1" t="s">
        <v>25508</v>
      </c>
      <c r="D1501" s="1" t="s">
        <v>6752</v>
      </c>
      <c r="E1501" s="1" t="s">
        <v>11</v>
      </c>
      <c r="F1501">
        <v>330</v>
      </c>
      <c r="G1501" s="1" t="s">
        <v>26856</v>
      </c>
      <c r="I1501" s="22">
        <v>333</v>
      </c>
      <c r="J1501" s="3">
        <f t="shared" si="23"/>
        <v>109.89</v>
      </c>
      <c r="K1501" s="1" t="s">
        <v>25509</v>
      </c>
      <c r="L1501" s="1" t="s">
        <v>25510</v>
      </c>
      <c r="M1501" s="1" t="s">
        <v>13</v>
      </c>
      <c r="N1501" s="1" t="s">
        <v>3398</v>
      </c>
    </row>
    <row r="1502" spans="1:14" x14ac:dyDescent="0.25">
      <c r="A1502" s="1" t="s">
        <v>18347</v>
      </c>
      <c r="B1502" s="1" t="s">
        <v>26</v>
      </c>
      <c r="C1502" s="1" t="s">
        <v>1475</v>
      </c>
      <c r="D1502" s="1" t="s">
        <v>18347</v>
      </c>
      <c r="E1502" s="1" t="s">
        <v>11</v>
      </c>
      <c r="F1502">
        <v>90</v>
      </c>
      <c r="G1502" s="1" t="s">
        <v>26963</v>
      </c>
      <c r="I1502" s="22">
        <v>320</v>
      </c>
      <c r="J1502" s="3">
        <f t="shared" si="23"/>
        <v>28.8</v>
      </c>
      <c r="K1502" s="1" t="s">
        <v>18348</v>
      </c>
      <c r="L1502" s="1" t="s">
        <v>18349</v>
      </c>
      <c r="M1502" s="1" t="s">
        <v>13</v>
      </c>
      <c r="N1502" s="1" t="s">
        <v>3398</v>
      </c>
    </row>
    <row r="1503" spans="1:14" x14ac:dyDescent="0.25">
      <c r="A1503" s="1" t="s">
        <v>18331</v>
      </c>
      <c r="B1503" s="1" t="s">
        <v>983</v>
      </c>
      <c r="C1503" s="1" t="s">
        <v>1466</v>
      </c>
      <c r="D1503" s="1" t="s">
        <v>18331</v>
      </c>
      <c r="E1503" s="1" t="s">
        <v>11</v>
      </c>
      <c r="F1503">
        <v>110</v>
      </c>
      <c r="G1503" s="1" t="s">
        <v>26963</v>
      </c>
      <c r="I1503" s="22">
        <v>1000</v>
      </c>
      <c r="J1503" s="3">
        <f t="shared" si="23"/>
        <v>110</v>
      </c>
      <c r="K1503" s="1" t="s">
        <v>18332</v>
      </c>
      <c r="L1503" s="1" t="s">
        <v>18333</v>
      </c>
      <c r="M1503" s="1" t="s">
        <v>13</v>
      </c>
      <c r="N1503" s="1" t="s">
        <v>3398</v>
      </c>
    </row>
    <row r="1504" spans="1:14" x14ac:dyDescent="0.25">
      <c r="A1504" s="1" t="s">
        <v>18331</v>
      </c>
      <c r="B1504" s="1" t="s">
        <v>983</v>
      </c>
      <c r="C1504" s="1" t="s">
        <v>1474</v>
      </c>
      <c r="D1504" s="1" t="s">
        <v>18331</v>
      </c>
      <c r="E1504" s="1" t="s">
        <v>11</v>
      </c>
      <c r="F1504">
        <v>110</v>
      </c>
      <c r="G1504" s="1" t="s">
        <v>26963</v>
      </c>
      <c r="I1504" s="22">
        <v>66</v>
      </c>
      <c r="J1504" s="3">
        <f t="shared" si="23"/>
        <v>7.26</v>
      </c>
      <c r="K1504" s="1" t="s">
        <v>18345</v>
      </c>
      <c r="L1504" s="1" t="s">
        <v>18346</v>
      </c>
      <c r="M1504" s="1" t="s">
        <v>13</v>
      </c>
      <c r="N1504" s="1" t="s">
        <v>3398</v>
      </c>
    </row>
    <row r="1505" spans="1:14" x14ac:dyDescent="0.25">
      <c r="A1505" s="1" t="s">
        <v>18331</v>
      </c>
      <c r="B1505" s="1" t="s">
        <v>1748</v>
      </c>
      <c r="C1505" s="1" t="s">
        <v>1768</v>
      </c>
      <c r="D1505" s="1" t="s">
        <v>18331</v>
      </c>
      <c r="E1505" s="1" t="s">
        <v>11</v>
      </c>
      <c r="F1505">
        <v>110</v>
      </c>
      <c r="G1505" s="1" t="s">
        <v>26963</v>
      </c>
      <c r="I1505" s="22">
        <v>986</v>
      </c>
      <c r="J1505" s="3">
        <f t="shared" si="23"/>
        <v>108.46</v>
      </c>
      <c r="K1505" s="1" t="s">
        <v>19256</v>
      </c>
      <c r="L1505" s="1" t="s">
        <v>19257</v>
      </c>
      <c r="M1505" s="1" t="s">
        <v>13</v>
      </c>
      <c r="N1505" s="1" t="s">
        <v>3398</v>
      </c>
    </row>
    <row r="1506" spans="1:14" x14ac:dyDescent="0.25">
      <c r="A1506" s="1" t="s">
        <v>18318</v>
      </c>
      <c r="B1506" s="1" t="s">
        <v>983</v>
      </c>
      <c r="C1506" s="1" t="s">
        <v>1458</v>
      </c>
      <c r="D1506" s="1" t="s">
        <v>18318</v>
      </c>
      <c r="E1506" s="1" t="s">
        <v>11</v>
      </c>
      <c r="F1506">
        <v>120</v>
      </c>
      <c r="G1506" s="1" t="s">
        <v>26963</v>
      </c>
      <c r="I1506" s="22">
        <v>994</v>
      </c>
      <c r="J1506" s="3">
        <f t="shared" si="23"/>
        <v>119.28</v>
      </c>
      <c r="K1506" s="1" t="s">
        <v>18319</v>
      </c>
      <c r="L1506" s="1" t="s">
        <v>18320</v>
      </c>
      <c r="M1506" s="1" t="s">
        <v>13</v>
      </c>
      <c r="N1506" s="1" t="s">
        <v>3398</v>
      </c>
    </row>
    <row r="1507" spans="1:14" x14ac:dyDescent="0.25">
      <c r="A1507" s="1" t="s">
        <v>16275</v>
      </c>
      <c r="B1507" s="1" t="s">
        <v>46</v>
      </c>
      <c r="C1507" s="1" t="s">
        <v>1460</v>
      </c>
      <c r="D1507" s="1" t="s">
        <v>16275</v>
      </c>
      <c r="E1507" s="1" t="s">
        <v>11</v>
      </c>
      <c r="F1507">
        <v>140</v>
      </c>
      <c r="G1507" s="1" t="s">
        <v>26963</v>
      </c>
      <c r="I1507" s="22">
        <v>775</v>
      </c>
      <c r="J1507" s="3">
        <f t="shared" si="23"/>
        <v>108.5</v>
      </c>
      <c r="K1507" s="1" t="s">
        <v>18321</v>
      </c>
      <c r="L1507" s="1" t="s">
        <v>18322</v>
      </c>
      <c r="M1507" s="1" t="s">
        <v>13</v>
      </c>
      <c r="N1507" s="1" t="s">
        <v>3398</v>
      </c>
    </row>
    <row r="1508" spans="1:14" x14ac:dyDescent="0.25">
      <c r="A1508" s="1" t="s">
        <v>18323</v>
      </c>
      <c r="B1508" s="1" t="s">
        <v>983</v>
      </c>
      <c r="C1508" s="1" t="s">
        <v>1465</v>
      </c>
      <c r="D1508" s="1" t="s">
        <v>18323</v>
      </c>
      <c r="E1508" s="1" t="s">
        <v>11</v>
      </c>
      <c r="F1508">
        <v>160</v>
      </c>
      <c r="G1508" s="1" t="s">
        <v>26963</v>
      </c>
      <c r="I1508" s="22">
        <v>183</v>
      </c>
      <c r="J1508" s="3">
        <f t="shared" si="23"/>
        <v>29.28</v>
      </c>
      <c r="K1508" s="1" t="s">
        <v>18329</v>
      </c>
      <c r="L1508" s="1" t="s">
        <v>18330</v>
      </c>
      <c r="M1508" s="1" t="s">
        <v>13</v>
      </c>
      <c r="N1508" s="1" t="s">
        <v>3398</v>
      </c>
    </row>
    <row r="1509" spans="1:14" x14ac:dyDescent="0.25">
      <c r="A1509" s="1" t="s">
        <v>18323</v>
      </c>
      <c r="B1509" s="1" t="s">
        <v>1748</v>
      </c>
      <c r="C1509" s="1" t="s">
        <v>1753</v>
      </c>
      <c r="D1509" s="1" t="s">
        <v>18323</v>
      </c>
      <c r="E1509" s="1" t="s">
        <v>11</v>
      </c>
      <c r="F1509">
        <v>160</v>
      </c>
      <c r="G1509" s="1" t="s">
        <v>26963</v>
      </c>
      <c r="I1509" s="22">
        <v>283</v>
      </c>
      <c r="J1509" s="3">
        <f t="shared" si="23"/>
        <v>45.28</v>
      </c>
      <c r="K1509" s="1" t="s">
        <v>19217</v>
      </c>
      <c r="L1509" s="1" t="s">
        <v>19218</v>
      </c>
      <c r="M1509" s="1" t="s">
        <v>13</v>
      </c>
      <c r="N1509" s="1" t="s">
        <v>3398</v>
      </c>
    </row>
    <row r="1510" spans="1:14" x14ac:dyDescent="0.25">
      <c r="A1510" s="1" t="s">
        <v>18323</v>
      </c>
      <c r="B1510" s="1" t="s">
        <v>344</v>
      </c>
      <c r="C1510" s="1" t="s">
        <v>3315</v>
      </c>
      <c r="D1510" s="1" t="s">
        <v>18323</v>
      </c>
      <c r="E1510" s="1" t="s">
        <v>11</v>
      </c>
      <c r="F1510">
        <v>160</v>
      </c>
      <c r="G1510" s="1" t="s">
        <v>26963</v>
      </c>
      <c r="I1510" s="22">
        <v>880</v>
      </c>
      <c r="J1510" s="3">
        <f t="shared" si="23"/>
        <v>140.80000000000001</v>
      </c>
      <c r="K1510" s="1" t="s">
        <v>26445</v>
      </c>
      <c r="L1510" s="1" t="s">
        <v>26446</v>
      </c>
      <c r="M1510" s="1" t="s">
        <v>13</v>
      </c>
      <c r="N1510" s="1" t="s">
        <v>3398</v>
      </c>
    </row>
    <row r="1511" spans="1:14" x14ac:dyDescent="0.25">
      <c r="A1511" s="1" t="s">
        <v>18315</v>
      </c>
      <c r="B1511" s="1" t="s">
        <v>983</v>
      </c>
      <c r="C1511" s="1" t="s">
        <v>18314</v>
      </c>
      <c r="D1511" s="1" t="s">
        <v>18315</v>
      </c>
      <c r="E1511" s="1" t="s">
        <v>11</v>
      </c>
      <c r="F1511">
        <v>220</v>
      </c>
      <c r="G1511" s="1" t="s">
        <v>26963</v>
      </c>
      <c r="I1511" s="22">
        <v>108</v>
      </c>
      <c r="J1511" s="3">
        <f t="shared" si="23"/>
        <v>23.76</v>
      </c>
      <c r="K1511" s="1" t="s">
        <v>18316</v>
      </c>
      <c r="L1511" s="1" t="s">
        <v>18317</v>
      </c>
      <c r="M1511" s="1" t="s">
        <v>13</v>
      </c>
      <c r="N1511" s="1" t="s">
        <v>3398</v>
      </c>
    </row>
    <row r="1512" spans="1:14" x14ac:dyDescent="0.25">
      <c r="A1512" s="1" t="s">
        <v>19243</v>
      </c>
      <c r="B1512" s="1" t="s">
        <v>1748</v>
      </c>
      <c r="C1512" s="1" t="s">
        <v>1762</v>
      </c>
      <c r="D1512" s="1" t="s">
        <v>19243</v>
      </c>
      <c r="E1512" s="1" t="s">
        <v>11</v>
      </c>
      <c r="F1512">
        <v>230</v>
      </c>
      <c r="G1512" s="1" t="s">
        <v>26963</v>
      </c>
      <c r="I1512" s="22">
        <v>1000</v>
      </c>
      <c r="J1512" s="3">
        <f t="shared" si="23"/>
        <v>230</v>
      </c>
      <c r="K1512" s="1" t="s">
        <v>19244</v>
      </c>
      <c r="L1512" s="1" t="s">
        <v>19245</v>
      </c>
      <c r="M1512" s="1" t="s">
        <v>13</v>
      </c>
      <c r="N1512" s="1" t="s">
        <v>3398</v>
      </c>
    </row>
    <row r="1513" spans="1:14" x14ac:dyDescent="0.25">
      <c r="A1513" s="1" t="s">
        <v>19229</v>
      </c>
      <c r="B1513" s="1" t="s">
        <v>1748</v>
      </c>
      <c r="C1513" s="1" t="s">
        <v>26274</v>
      </c>
      <c r="D1513" s="1" t="s">
        <v>19229</v>
      </c>
      <c r="E1513" s="1" t="s">
        <v>11</v>
      </c>
      <c r="F1513">
        <v>250</v>
      </c>
      <c r="G1513" s="1" t="s">
        <v>26963</v>
      </c>
      <c r="I1513" s="22">
        <v>900</v>
      </c>
      <c r="J1513" s="3">
        <f t="shared" si="23"/>
        <v>225</v>
      </c>
      <c r="K1513" s="1" t="s">
        <v>26275</v>
      </c>
      <c r="L1513" s="1" t="s">
        <v>26276</v>
      </c>
      <c r="M1513" s="1" t="s">
        <v>13</v>
      </c>
      <c r="N1513" s="1" t="s">
        <v>3398</v>
      </c>
    </row>
    <row r="1514" spans="1:14" x14ac:dyDescent="0.25">
      <c r="A1514" s="1" t="s">
        <v>19253</v>
      </c>
      <c r="B1514" s="1" t="s">
        <v>1748</v>
      </c>
      <c r="C1514" s="1" t="s">
        <v>19252</v>
      </c>
      <c r="D1514" s="1" t="s">
        <v>19253</v>
      </c>
      <c r="E1514" s="1" t="s">
        <v>11</v>
      </c>
      <c r="F1514">
        <v>310</v>
      </c>
      <c r="G1514" s="1" t="s">
        <v>26963</v>
      </c>
      <c r="I1514" s="22">
        <v>540</v>
      </c>
      <c r="J1514" s="3">
        <f t="shared" si="23"/>
        <v>167.4</v>
      </c>
      <c r="K1514" s="1" t="s">
        <v>19254</v>
      </c>
      <c r="L1514" s="1" t="s">
        <v>19255</v>
      </c>
      <c r="M1514" s="1" t="s">
        <v>13</v>
      </c>
      <c r="N1514" s="1" t="s">
        <v>3398</v>
      </c>
    </row>
    <row r="1515" spans="1:14" x14ac:dyDescent="0.25">
      <c r="A1515" s="1" t="s">
        <v>18307</v>
      </c>
      <c r="B1515" s="1" t="s">
        <v>983</v>
      </c>
      <c r="C1515" s="1" t="s">
        <v>1453</v>
      </c>
      <c r="D1515" s="1" t="s">
        <v>18307</v>
      </c>
      <c r="E1515" s="1" t="s">
        <v>11</v>
      </c>
      <c r="F1515">
        <v>333</v>
      </c>
      <c r="G1515" s="1" t="s">
        <v>26963</v>
      </c>
      <c r="I1515" s="22">
        <v>100</v>
      </c>
      <c r="J1515" s="3">
        <f t="shared" si="23"/>
        <v>33.299999999999997</v>
      </c>
      <c r="K1515" s="1" t="s">
        <v>18308</v>
      </c>
      <c r="L1515" s="1" t="s">
        <v>18309</v>
      </c>
      <c r="M1515" s="1" t="s">
        <v>13</v>
      </c>
      <c r="N1515" s="1" t="s">
        <v>3398</v>
      </c>
    </row>
    <row r="1516" spans="1:14" x14ac:dyDescent="0.25">
      <c r="A1516" s="1" t="s">
        <v>12357</v>
      </c>
      <c r="B1516" s="1" t="s">
        <v>484</v>
      </c>
      <c r="C1516" s="1" t="s">
        <v>12356</v>
      </c>
      <c r="D1516" s="1" t="s">
        <v>12357</v>
      </c>
      <c r="E1516" s="1" t="s">
        <v>11</v>
      </c>
      <c r="F1516">
        <v>1000</v>
      </c>
      <c r="G1516" s="1" t="s">
        <v>26898</v>
      </c>
      <c r="I1516" s="22">
        <v>1000</v>
      </c>
      <c r="J1516" s="3">
        <f t="shared" si="23"/>
        <v>1000</v>
      </c>
      <c r="K1516" s="1" t="s">
        <v>12358</v>
      </c>
      <c r="L1516" s="1" t="s">
        <v>12359</v>
      </c>
      <c r="M1516" s="1" t="s">
        <v>13</v>
      </c>
      <c r="N1516" s="1" t="s">
        <v>3398</v>
      </c>
    </row>
    <row r="1517" spans="1:14" x14ac:dyDescent="0.25">
      <c r="A1517" s="1" t="s">
        <v>17755</v>
      </c>
      <c r="B1517" s="1" t="s">
        <v>731</v>
      </c>
      <c r="C1517" s="1" t="s">
        <v>1273</v>
      </c>
      <c r="D1517" s="1" t="s">
        <v>17755</v>
      </c>
      <c r="E1517" s="1" t="s">
        <v>11</v>
      </c>
      <c r="F1517">
        <v>100</v>
      </c>
      <c r="G1517" s="1" t="s">
        <v>26924</v>
      </c>
      <c r="I1517" s="22">
        <v>1050</v>
      </c>
      <c r="J1517" s="3">
        <f t="shared" si="23"/>
        <v>105</v>
      </c>
      <c r="K1517" s="1" t="s">
        <v>17756</v>
      </c>
      <c r="L1517" s="1" t="s">
        <v>17757</v>
      </c>
      <c r="M1517" s="1" t="s">
        <v>13</v>
      </c>
      <c r="N1517" s="1" t="s">
        <v>3398</v>
      </c>
    </row>
    <row r="1518" spans="1:14" x14ac:dyDescent="0.25">
      <c r="A1518" s="1" t="s">
        <v>17755</v>
      </c>
      <c r="B1518" s="1" t="s">
        <v>1082</v>
      </c>
      <c r="C1518" s="1" t="s">
        <v>1297</v>
      </c>
      <c r="D1518" s="1" t="s">
        <v>17755</v>
      </c>
      <c r="E1518" s="1" t="s">
        <v>11</v>
      </c>
      <c r="F1518">
        <v>100</v>
      </c>
      <c r="G1518" s="1" t="s">
        <v>26924</v>
      </c>
      <c r="I1518" s="22">
        <v>1100</v>
      </c>
      <c r="J1518" s="3">
        <f t="shared" si="23"/>
        <v>110</v>
      </c>
      <c r="K1518" s="1" t="s">
        <v>17829</v>
      </c>
      <c r="L1518" s="1" t="s">
        <v>17830</v>
      </c>
      <c r="M1518" s="1" t="s">
        <v>13</v>
      </c>
      <c r="N1518" s="1" t="s">
        <v>3398</v>
      </c>
    </row>
    <row r="1519" spans="1:14" x14ac:dyDescent="0.25">
      <c r="A1519" s="1" t="s">
        <v>17755</v>
      </c>
      <c r="B1519" s="1" t="s">
        <v>1082</v>
      </c>
      <c r="C1519" s="1" t="s">
        <v>17921</v>
      </c>
      <c r="D1519" s="1" t="s">
        <v>17755</v>
      </c>
      <c r="E1519" s="1" t="s">
        <v>11</v>
      </c>
      <c r="F1519">
        <v>100</v>
      </c>
      <c r="G1519" s="1" t="s">
        <v>26924</v>
      </c>
      <c r="I1519" s="22">
        <v>1007</v>
      </c>
      <c r="J1519" s="3">
        <f t="shared" si="23"/>
        <v>100.7</v>
      </c>
      <c r="K1519" s="1" t="s">
        <v>17922</v>
      </c>
      <c r="L1519" s="1" t="s">
        <v>17923</v>
      </c>
      <c r="M1519" s="1" t="s">
        <v>13</v>
      </c>
      <c r="N1519" s="1" t="s">
        <v>3398</v>
      </c>
    </row>
    <row r="1520" spans="1:14" x14ac:dyDescent="0.25">
      <c r="A1520" s="1" t="s">
        <v>17755</v>
      </c>
      <c r="B1520" s="1" t="s">
        <v>1082</v>
      </c>
      <c r="C1520" s="1" t="s">
        <v>17924</v>
      </c>
      <c r="D1520" s="1" t="s">
        <v>17755</v>
      </c>
      <c r="E1520" s="1" t="s">
        <v>11</v>
      </c>
      <c r="F1520">
        <v>100</v>
      </c>
      <c r="G1520" s="1" t="s">
        <v>26924</v>
      </c>
      <c r="I1520" s="22">
        <v>1052</v>
      </c>
      <c r="J1520" s="3">
        <f t="shared" si="23"/>
        <v>105.2</v>
      </c>
      <c r="K1520" s="1" t="s">
        <v>17925</v>
      </c>
      <c r="L1520" s="1" t="s">
        <v>17926</v>
      </c>
      <c r="M1520" s="1" t="s">
        <v>13</v>
      </c>
      <c r="N1520" s="1" t="s">
        <v>3398</v>
      </c>
    </row>
    <row r="1521" spans="1:14" x14ac:dyDescent="0.25">
      <c r="A1521" s="1" t="s">
        <v>17755</v>
      </c>
      <c r="B1521" s="1" t="s">
        <v>1082</v>
      </c>
      <c r="C1521" s="1" t="s">
        <v>17927</v>
      </c>
      <c r="D1521" s="1" t="s">
        <v>17755</v>
      </c>
      <c r="E1521" s="1" t="s">
        <v>11</v>
      </c>
      <c r="F1521">
        <v>100</v>
      </c>
      <c r="G1521" s="1" t="s">
        <v>26924</v>
      </c>
      <c r="I1521" s="22">
        <v>1104</v>
      </c>
      <c r="J1521" s="3">
        <f t="shared" si="23"/>
        <v>110.4</v>
      </c>
      <c r="K1521" s="1" t="s">
        <v>17928</v>
      </c>
      <c r="L1521" s="1" t="s">
        <v>17929</v>
      </c>
      <c r="M1521" s="1" t="s">
        <v>13</v>
      </c>
      <c r="N1521" s="1" t="s">
        <v>3398</v>
      </c>
    </row>
    <row r="1522" spans="1:14" x14ac:dyDescent="0.25">
      <c r="A1522" s="1" t="s">
        <v>17755</v>
      </c>
      <c r="B1522" s="1" t="s">
        <v>1082</v>
      </c>
      <c r="C1522" s="1" t="s">
        <v>17930</v>
      </c>
      <c r="D1522" s="1" t="s">
        <v>17755</v>
      </c>
      <c r="E1522" s="1" t="s">
        <v>11</v>
      </c>
      <c r="F1522">
        <v>100</v>
      </c>
      <c r="G1522" s="1" t="s">
        <v>26924</v>
      </c>
      <c r="I1522" s="22">
        <v>488</v>
      </c>
      <c r="J1522" s="3">
        <f t="shared" si="23"/>
        <v>48.8</v>
      </c>
      <c r="K1522" s="1" t="s">
        <v>17931</v>
      </c>
      <c r="L1522" s="1" t="s">
        <v>17932</v>
      </c>
      <c r="M1522" s="1" t="s">
        <v>13</v>
      </c>
      <c r="N1522" s="1" t="s">
        <v>3398</v>
      </c>
    </row>
    <row r="1523" spans="1:14" x14ac:dyDescent="0.25">
      <c r="A1523" s="1" t="s">
        <v>17953</v>
      </c>
      <c r="B1523" s="1" t="s">
        <v>1082</v>
      </c>
      <c r="C1523" s="1" t="s">
        <v>1322</v>
      </c>
      <c r="D1523" s="1" t="s">
        <v>17953</v>
      </c>
      <c r="E1523" s="1" t="s">
        <v>11</v>
      </c>
      <c r="F1523">
        <v>130</v>
      </c>
      <c r="G1523" s="1" t="s">
        <v>26924</v>
      </c>
      <c r="I1523" s="22">
        <v>405</v>
      </c>
      <c r="J1523" s="3">
        <f t="shared" si="23"/>
        <v>52.65</v>
      </c>
      <c r="K1523" s="1" t="s">
        <v>17954</v>
      </c>
      <c r="L1523" s="1" t="s">
        <v>17955</v>
      </c>
      <c r="M1523" s="1" t="s">
        <v>13</v>
      </c>
      <c r="N1523" s="1" t="s">
        <v>3398</v>
      </c>
    </row>
    <row r="1524" spans="1:14" x14ac:dyDescent="0.25">
      <c r="A1524" s="1" t="s">
        <v>17835</v>
      </c>
      <c r="B1524" s="1" t="s">
        <v>1082</v>
      </c>
      <c r="C1524" s="1" t="s">
        <v>17847</v>
      </c>
      <c r="D1524" s="1" t="s">
        <v>17835</v>
      </c>
      <c r="E1524" s="1" t="s">
        <v>11</v>
      </c>
      <c r="F1524">
        <v>195</v>
      </c>
      <c r="G1524" s="1" t="s">
        <v>26924</v>
      </c>
      <c r="I1524" s="22">
        <v>345</v>
      </c>
      <c r="J1524" s="3">
        <f t="shared" si="23"/>
        <v>67.275000000000006</v>
      </c>
      <c r="K1524" s="1" t="s">
        <v>17848</v>
      </c>
      <c r="L1524" s="1" t="s">
        <v>17849</v>
      </c>
      <c r="M1524" s="1" t="s">
        <v>13</v>
      </c>
      <c r="N1524" s="1" t="s">
        <v>3398</v>
      </c>
    </row>
    <row r="1525" spans="1:14" x14ac:dyDescent="0.25">
      <c r="A1525" s="1" t="s">
        <v>24801</v>
      </c>
      <c r="B1525" s="1" t="s">
        <v>564</v>
      </c>
      <c r="C1525" s="1" t="s">
        <v>24800</v>
      </c>
      <c r="D1525" s="1" t="s">
        <v>24801</v>
      </c>
      <c r="E1525" s="1" t="s">
        <v>11</v>
      </c>
      <c r="F1525">
        <v>320</v>
      </c>
      <c r="G1525" s="1" t="s">
        <v>26924</v>
      </c>
      <c r="I1525" s="22">
        <v>430</v>
      </c>
      <c r="J1525" s="3">
        <f t="shared" si="23"/>
        <v>137.6</v>
      </c>
      <c r="K1525" s="1" t="s">
        <v>24802</v>
      </c>
      <c r="L1525" s="1" t="s">
        <v>24803</v>
      </c>
      <c r="M1525" s="1" t="s">
        <v>13</v>
      </c>
      <c r="N1525" s="1" t="s">
        <v>3398</v>
      </c>
    </row>
    <row r="1526" spans="1:14" x14ac:dyDescent="0.25">
      <c r="A1526" s="1" t="s">
        <v>24801</v>
      </c>
      <c r="B1526" s="1" t="s">
        <v>564</v>
      </c>
      <c r="C1526" s="1" t="s">
        <v>24807</v>
      </c>
      <c r="D1526" s="1" t="s">
        <v>24801</v>
      </c>
      <c r="E1526" s="1" t="s">
        <v>11</v>
      </c>
      <c r="F1526">
        <v>320</v>
      </c>
      <c r="G1526" s="1" t="s">
        <v>26924</v>
      </c>
      <c r="I1526" s="22">
        <v>274</v>
      </c>
      <c r="J1526" s="3">
        <f t="shared" si="23"/>
        <v>87.68</v>
      </c>
      <c r="K1526" s="1" t="s">
        <v>24808</v>
      </c>
      <c r="L1526" s="1" t="s">
        <v>24809</v>
      </c>
      <c r="M1526" s="1" t="s">
        <v>13</v>
      </c>
      <c r="N1526" s="1" t="s">
        <v>3398</v>
      </c>
    </row>
    <row r="1527" spans="1:14" x14ac:dyDescent="0.25">
      <c r="A1527" s="1" t="s">
        <v>24801</v>
      </c>
      <c r="B1527" s="1" t="s">
        <v>564</v>
      </c>
      <c r="C1527" s="1" t="s">
        <v>24816</v>
      </c>
      <c r="D1527" s="1" t="s">
        <v>24801</v>
      </c>
      <c r="E1527" s="1" t="s">
        <v>11</v>
      </c>
      <c r="F1527">
        <v>320</v>
      </c>
      <c r="G1527" s="1" t="s">
        <v>26924</v>
      </c>
      <c r="I1527" s="22">
        <v>2000</v>
      </c>
      <c r="J1527" s="3">
        <f t="shared" si="23"/>
        <v>640</v>
      </c>
      <c r="K1527" s="1" t="s">
        <v>24817</v>
      </c>
      <c r="L1527" s="1" t="s">
        <v>24818</v>
      </c>
      <c r="M1527" s="1" t="s">
        <v>13</v>
      </c>
      <c r="N1527" s="1" t="s">
        <v>3398</v>
      </c>
    </row>
    <row r="1528" spans="1:14" x14ac:dyDescent="0.25">
      <c r="A1528" s="1" t="s">
        <v>24801</v>
      </c>
      <c r="B1528" s="1" t="s">
        <v>564</v>
      </c>
      <c r="C1528" s="1" t="s">
        <v>24819</v>
      </c>
      <c r="D1528" s="1" t="s">
        <v>24801</v>
      </c>
      <c r="E1528" s="1" t="s">
        <v>11</v>
      </c>
      <c r="F1528">
        <v>320</v>
      </c>
      <c r="G1528" s="1" t="s">
        <v>26924</v>
      </c>
      <c r="I1528" s="22">
        <v>2000</v>
      </c>
      <c r="J1528" s="3">
        <f t="shared" si="23"/>
        <v>640</v>
      </c>
      <c r="K1528" s="1" t="s">
        <v>24820</v>
      </c>
      <c r="L1528" s="1" t="s">
        <v>24821</v>
      </c>
      <c r="M1528" s="1" t="s">
        <v>13</v>
      </c>
      <c r="N1528" s="1" t="s">
        <v>3398</v>
      </c>
    </row>
    <row r="1529" spans="1:14" x14ac:dyDescent="0.25">
      <c r="A1529" s="1" t="s">
        <v>24801</v>
      </c>
      <c r="B1529" s="1" t="s">
        <v>346</v>
      </c>
      <c r="C1529" s="1" t="s">
        <v>25471</v>
      </c>
      <c r="D1529" s="1" t="s">
        <v>24801</v>
      </c>
      <c r="E1529" s="1" t="s">
        <v>11</v>
      </c>
      <c r="F1529">
        <v>320</v>
      </c>
      <c r="G1529" s="1" t="s">
        <v>26924</v>
      </c>
      <c r="I1529" s="22">
        <v>491</v>
      </c>
      <c r="J1529" s="3">
        <f t="shared" si="23"/>
        <v>157.12</v>
      </c>
      <c r="K1529" s="1" t="s">
        <v>25472</v>
      </c>
      <c r="L1529" s="1" t="s">
        <v>25473</v>
      </c>
      <c r="M1529" s="1" t="s">
        <v>13</v>
      </c>
      <c r="N1529" s="1" t="s">
        <v>3398</v>
      </c>
    </row>
    <row r="1530" spans="1:14" x14ac:dyDescent="0.25">
      <c r="A1530" s="1" t="s">
        <v>24801</v>
      </c>
      <c r="B1530" s="1" t="s">
        <v>346</v>
      </c>
      <c r="C1530" s="1" t="s">
        <v>25481</v>
      </c>
      <c r="D1530" s="1" t="s">
        <v>24801</v>
      </c>
      <c r="E1530" s="1" t="s">
        <v>11</v>
      </c>
      <c r="F1530">
        <v>320</v>
      </c>
      <c r="G1530" s="1" t="s">
        <v>26924</v>
      </c>
      <c r="I1530" s="22">
        <v>30</v>
      </c>
      <c r="J1530" s="3">
        <f t="shared" si="23"/>
        <v>9.6</v>
      </c>
      <c r="K1530" s="1" t="s">
        <v>25482</v>
      </c>
      <c r="L1530" s="1" t="s">
        <v>25483</v>
      </c>
      <c r="M1530" s="1" t="s">
        <v>13</v>
      </c>
      <c r="N1530" s="1" t="s">
        <v>3398</v>
      </c>
    </row>
    <row r="1531" spans="1:14" x14ac:dyDescent="0.25">
      <c r="A1531" s="1" t="s">
        <v>16154</v>
      </c>
      <c r="B1531" s="1" t="s">
        <v>1082</v>
      </c>
      <c r="C1531" s="1" t="s">
        <v>17856</v>
      </c>
      <c r="D1531" s="1" t="s">
        <v>16154</v>
      </c>
      <c r="E1531" s="1" t="s">
        <v>11</v>
      </c>
      <c r="F1531">
        <v>340</v>
      </c>
      <c r="G1531" s="1" t="s">
        <v>26924</v>
      </c>
      <c r="I1531" s="22">
        <v>300</v>
      </c>
      <c r="J1531" s="3">
        <f t="shared" si="23"/>
        <v>102</v>
      </c>
      <c r="K1531" s="1" t="s">
        <v>17857</v>
      </c>
      <c r="L1531" s="1" t="s">
        <v>17858</v>
      </c>
      <c r="M1531" s="1" t="s">
        <v>13</v>
      </c>
      <c r="N1531" s="1" t="s">
        <v>3398</v>
      </c>
    </row>
    <row r="1532" spans="1:14" x14ac:dyDescent="0.25">
      <c r="A1532" s="1" t="s">
        <v>16154</v>
      </c>
      <c r="B1532" s="1" t="s">
        <v>346</v>
      </c>
      <c r="C1532" s="1" t="s">
        <v>25484</v>
      </c>
      <c r="D1532" s="1" t="s">
        <v>16154</v>
      </c>
      <c r="E1532" s="1" t="s">
        <v>11</v>
      </c>
      <c r="F1532">
        <v>340</v>
      </c>
      <c r="G1532" s="1" t="s">
        <v>26924</v>
      </c>
      <c r="I1532" s="22">
        <v>2335</v>
      </c>
      <c r="J1532" s="3">
        <f t="shared" si="23"/>
        <v>793.9</v>
      </c>
      <c r="K1532" s="1" t="s">
        <v>25485</v>
      </c>
      <c r="L1532" s="1" t="s">
        <v>25486</v>
      </c>
      <c r="M1532" s="1" t="s">
        <v>13</v>
      </c>
      <c r="N1532" s="1" t="s">
        <v>3398</v>
      </c>
    </row>
    <row r="1533" spans="1:14" x14ac:dyDescent="0.25">
      <c r="A1533" s="1" t="s">
        <v>25475</v>
      </c>
      <c r="B1533" s="1" t="s">
        <v>346</v>
      </c>
      <c r="C1533" s="1" t="s">
        <v>25474</v>
      </c>
      <c r="D1533" s="1" t="s">
        <v>25475</v>
      </c>
      <c r="E1533" s="1" t="s">
        <v>11</v>
      </c>
      <c r="F1533">
        <v>350</v>
      </c>
      <c r="G1533" s="1" t="s">
        <v>26924</v>
      </c>
      <c r="I1533" s="22">
        <v>220</v>
      </c>
      <c r="J1533" s="3">
        <f t="shared" si="23"/>
        <v>77</v>
      </c>
      <c r="K1533" s="1" t="s">
        <v>25476</v>
      </c>
      <c r="L1533" s="1" t="s">
        <v>25477</v>
      </c>
      <c r="M1533" s="1" t="s">
        <v>13</v>
      </c>
      <c r="N1533" s="1" t="s">
        <v>3398</v>
      </c>
    </row>
    <row r="1534" spans="1:14" x14ac:dyDescent="0.25">
      <c r="A1534" s="1" t="s">
        <v>17941</v>
      </c>
      <c r="B1534" s="1" t="s">
        <v>1082</v>
      </c>
      <c r="C1534" s="1" t="s">
        <v>17940</v>
      </c>
      <c r="D1534" s="1" t="s">
        <v>17941</v>
      </c>
      <c r="E1534" s="1" t="s">
        <v>11</v>
      </c>
      <c r="F1534">
        <v>100</v>
      </c>
      <c r="G1534" s="1" t="s">
        <v>26892</v>
      </c>
      <c r="I1534" s="22">
        <v>1000</v>
      </c>
      <c r="J1534" s="3">
        <f t="shared" si="23"/>
        <v>100</v>
      </c>
      <c r="K1534" s="1" t="s">
        <v>17942</v>
      </c>
      <c r="L1534" s="1" t="s">
        <v>17943</v>
      </c>
      <c r="M1534" s="1" t="s">
        <v>13</v>
      </c>
      <c r="N1534" s="1" t="s">
        <v>3398</v>
      </c>
    </row>
    <row r="1535" spans="1:14" x14ac:dyDescent="0.25">
      <c r="A1535" s="1" t="s">
        <v>17987</v>
      </c>
      <c r="B1535" s="1" t="s">
        <v>1082</v>
      </c>
      <c r="C1535" s="1" t="s">
        <v>17986</v>
      </c>
      <c r="D1535" s="1" t="s">
        <v>17987</v>
      </c>
      <c r="E1535" s="1" t="s">
        <v>11</v>
      </c>
      <c r="F1535">
        <v>135</v>
      </c>
      <c r="G1535" s="1" t="s">
        <v>26892</v>
      </c>
      <c r="I1535" s="22">
        <v>45</v>
      </c>
      <c r="J1535" s="3">
        <f t="shared" si="23"/>
        <v>6.0750000000000002</v>
      </c>
      <c r="K1535" s="1" t="s">
        <v>17988</v>
      </c>
      <c r="L1535" s="1" t="s">
        <v>17989</v>
      </c>
      <c r="M1535" s="1" t="s">
        <v>13</v>
      </c>
      <c r="N1535" s="1" t="s">
        <v>3398</v>
      </c>
    </row>
    <row r="1536" spans="1:14" x14ac:dyDescent="0.25">
      <c r="A1536" s="1" t="s">
        <v>17987</v>
      </c>
      <c r="B1536" s="1" t="s">
        <v>1082</v>
      </c>
      <c r="C1536" s="1" t="s">
        <v>17990</v>
      </c>
      <c r="D1536" s="1" t="s">
        <v>17987</v>
      </c>
      <c r="E1536" s="1" t="s">
        <v>11</v>
      </c>
      <c r="F1536">
        <v>135</v>
      </c>
      <c r="G1536" s="1" t="s">
        <v>26892</v>
      </c>
      <c r="I1536" s="22">
        <v>12</v>
      </c>
      <c r="J1536" s="3">
        <f t="shared" si="23"/>
        <v>1.62</v>
      </c>
      <c r="K1536" s="1" t="s">
        <v>17991</v>
      </c>
      <c r="L1536" s="1" t="s">
        <v>17992</v>
      </c>
      <c r="M1536" s="1" t="s">
        <v>13</v>
      </c>
      <c r="N1536" s="1" t="s">
        <v>3398</v>
      </c>
    </row>
    <row r="1537" spans="1:14" x14ac:dyDescent="0.25">
      <c r="A1537" s="1" t="s">
        <v>17957</v>
      </c>
      <c r="B1537" s="1" t="s">
        <v>1082</v>
      </c>
      <c r="C1537" s="1" t="s">
        <v>17956</v>
      </c>
      <c r="D1537" s="1" t="s">
        <v>17957</v>
      </c>
      <c r="E1537" s="1" t="s">
        <v>11</v>
      </c>
      <c r="F1537">
        <v>190</v>
      </c>
      <c r="G1537" s="1" t="s">
        <v>26892</v>
      </c>
      <c r="I1537" s="22">
        <v>200</v>
      </c>
      <c r="J1537" s="3">
        <f t="shared" si="23"/>
        <v>38</v>
      </c>
      <c r="K1537" s="1" t="s">
        <v>17958</v>
      </c>
      <c r="L1537" s="1" t="s">
        <v>17959</v>
      </c>
      <c r="M1537" s="1" t="s">
        <v>13</v>
      </c>
      <c r="N1537" s="1" t="s">
        <v>3398</v>
      </c>
    </row>
    <row r="1538" spans="1:14" x14ac:dyDescent="0.25">
      <c r="A1538" s="1" t="s">
        <v>17957</v>
      </c>
      <c r="B1538" s="1" t="s">
        <v>1082</v>
      </c>
      <c r="C1538" s="1" t="s">
        <v>17960</v>
      </c>
      <c r="D1538" s="1" t="s">
        <v>17957</v>
      </c>
      <c r="E1538" s="1" t="s">
        <v>11</v>
      </c>
      <c r="F1538">
        <v>190</v>
      </c>
      <c r="G1538" s="1" t="s">
        <v>26892</v>
      </c>
      <c r="I1538" s="22">
        <v>380</v>
      </c>
      <c r="J1538" s="3">
        <f t="shared" ref="J1538:J1601" si="24">I1538*F1538/1000</f>
        <v>72.2</v>
      </c>
      <c r="K1538" s="1" t="s">
        <v>17961</v>
      </c>
      <c r="L1538" s="1" t="s">
        <v>17962</v>
      </c>
      <c r="M1538" s="1" t="s">
        <v>13</v>
      </c>
      <c r="N1538" s="1" t="s">
        <v>3398</v>
      </c>
    </row>
    <row r="1539" spans="1:14" x14ac:dyDescent="0.25">
      <c r="A1539" s="1" t="s">
        <v>15221</v>
      </c>
      <c r="B1539" s="1" t="s">
        <v>292</v>
      </c>
      <c r="C1539" s="1" t="s">
        <v>15220</v>
      </c>
      <c r="D1539" s="1" t="s">
        <v>15221</v>
      </c>
      <c r="E1539" s="1" t="s">
        <v>11</v>
      </c>
      <c r="F1539">
        <v>1000</v>
      </c>
      <c r="G1539" s="1" t="s">
        <v>26892</v>
      </c>
      <c r="I1539" s="22">
        <v>1000</v>
      </c>
      <c r="J1539" s="3">
        <f t="shared" si="24"/>
        <v>1000</v>
      </c>
      <c r="K1539" s="1" t="s">
        <v>15222</v>
      </c>
      <c r="L1539" s="1" t="s">
        <v>15223</v>
      </c>
      <c r="M1539" s="1" t="s">
        <v>13</v>
      </c>
      <c r="N1539" s="1" t="s">
        <v>3398</v>
      </c>
    </row>
    <row r="1540" spans="1:14" x14ac:dyDescent="0.25">
      <c r="A1540" s="1" t="s">
        <v>15221</v>
      </c>
      <c r="B1540" s="1" t="s">
        <v>292</v>
      </c>
      <c r="C1540" s="1" t="s">
        <v>25145</v>
      </c>
      <c r="D1540" s="1" t="s">
        <v>15221</v>
      </c>
      <c r="E1540" s="1" t="s">
        <v>11</v>
      </c>
      <c r="F1540">
        <v>1000</v>
      </c>
      <c r="G1540" s="1" t="s">
        <v>26892</v>
      </c>
      <c r="I1540" s="22">
        <v>1000</v>
      </c>
      <c r="J1540" s="3">
        <f t="shared" si="24"/>
        <v>1000</v>
      </c>
      <c r="K1540" s="1" t="s">
        <v>25146</v>
      </c>
      <c r="L1540" s="1" t="s">
        <v>25147</v>
      </c>
      <c r="M1540" s="1" t="s">
        <v>13</v>
      </c>
      <c r="N1540" s="1" t="s">
        <v>3398</v>
      </c>
    </row>
    <row r="1541" spans="1:14" x14ac:dyDescent="0.25">
      <c r="A1541" s="1" t="s">
        <v>26572</v>
      </c>
      <c r="B1541" s="1" t="s">
        <v>344</v>
      </c>
      <c r="C1541" s="1" t="s">
        <v>26571</v>
      </c>
      <c r="D1541" s="1" t="s">
        <v>26572</v>
      </c>
      <c r="E1541" s="1" t="s">
        <v>11</v>
      </c>
      <c r="F1541">
        <v>80</v>
      </c>
      <c r="G1541" s="1" t="s">
        <v>27038</v>
      </c>
      <c r="I1541" s="22">
        <v>1000</v>
      </c>
      <c r="J1541" s="3">
        <f t="shared" si="24"/>
        <v>80</v>
      </c>
      <c r="K1541" s="1" t="s">
        <v>26573</v>
      </c>
      <c r="L1541" s="1" t="s">
        <v>26574</v>
      </c>
      <c r="M1541" s="1" t="s">
        <v>13</v>
      </c>
      <c r="N1541" s="1" t="s">
        <v>3398</v>
      </c>
    </row>
    <row r="1542" spans="1:14" x14ac:dyDescent="0.25">
      <c r="A1542" s="1" t="s">
        <v>26572</v>
      </c>
      <c r="B1542" s="1" t="s">
        <v>81</v>
      </c>
      <c r="C1542" s="1" t="s">
        <v>26734</v>
      </c>
      <c r="D1542" s="1" t="s">
        <v>26572</v>
      </c>
      <c r="E1542" s="1" t="s">
        <v>11</v>
      </c>
      <c r="F1542">
        <v>80</v>
      </c>
      <c r="G1542" s="1" t="s">
        <v>27038</v>
      </c>
      <c r="I1542" s="22">
        <v>85</v>
      </c>
      <c r="J1542" s="3">
        <f t="shared" si="24"/>
        <v>6.8</v>
      </c>
      <c r="K1542" s="1" t="s">
        <v>26735</v>
      </c>
      <c r="L1542" s="1" t="s">
        <v>26736</v>
      </c>
      <c r="M1542" s="1" t="s">
        <v>13</v>
      </c>
      <c r="N1542" s="1" t="s">
        <v>3398</v>
      </c>
    </row>
    <row r="1543" spans="1:14" x14ac:dyDescent="0.25">
      <c r="A1543" s="1" t="s">
        <v>4357</v>
      </c>
      <c r="B1543" s="1" t="s">
        <v>81</v>
      </c>
      <c r="C1543" s="1" t="s">
        <v>4356</v>
      </c>
      <c r="D1543" s="1" t="s">
        <v>4357</v>
      </c>
      <c r="E1543" s="1" t="s">
        <v>11</v>
      </c>
      <c r="F1543">
        <v>90</v>
      </c>
      <c r="G1543" s="1" t="s">
        <v>26846</v>
      </c>
      <c r="I1543" s="22">
        <v>13</v>
      </c>
      <c r="J1543" s="3">
        <f t="shared" si="24"/>
        <v>1.17</v>
      </c>
      <c r="K1543" s="1" t="s">
        <v>4358</v>
      </c>
      <c r="L1543" s="1" t="s">
        <v>4359</v>
      </c>
      <c r="M1543" s="1" t="s">
        <v>13</v>
      </c>
      <c r="N1543" s="1" t="s">
        <v>3398</v>
      </c>
    </row>
    <row r="1544" spans="1:14" x14ac:dyDescent="0.25">
      <c r="A1544" s="1" t="s">
        <v>4357</v>
      </c>
      <c r="B1544" s="1" t="s">
        <v>68</v>
      </c>
      <c r="C1544" s="1" t="s">
        <v>4825</v>
      </c>
      <c r="D1544" s="1" t="s">
        <v>4357</v>
      </c>
      <c r="E1544" s="1" t="s">
        <v>11</v>
      </c>
      <c r="F1544">
        <v>90</v>
      </c>
      <c r="G1544" s="1" t="s">
        <v>26846</v>
      </c>
      <c r="I1544" s="22">
        <v>1900</v>
      </c>
      <c r="J1544" s="3">
        <f t="shared" si="24"/>
        <v>171</v>
      </c>
      <c r="K1544" s="1" t="s">
        <v>4826</v>
      </c>
      <c r="L1544" s="1" t="s">
        <v>4827</v>
      </c>
      <c r="M1544" s="1" t="s">
        <v>13</v>
      </c>
      <c r="N1544" s="1" t="s">
        <v>3398</v>
      </c>
    </row>
    <row r="1545" spans="1:14" x14ac:dyDescent="0.25">
      <c r="A1545" s="1" t="s">
        <v>4357</v>
      </c>
      <c r="B1545" s="1" t="s">
        <v>68</v>
      </c>
      <c r="C1545" s="1" t="s">
        <v>4828</v>
      </c>
      <c r="D1545" s="1" t="s">
        <v>4357</v>
      </c>
      <c r="E1545" s="1" t="s">
        <v>11</v>
      </c>
      <c r="F1545">
        <v>90</v>
      </c>
      <c r="G1545" s="1" t="s">
        <v>26846</v>
      </c>
      <c r="I1545" s="22">
        <v>1900</v>
      </c>
      <c r="J1545" s="3">
        <f t="shared" si="24"/>
        <v>171</v>
      </c>
      <c r="K1545" s="1" t="s">
        <v>4829</v>
      </c>
      <c r="L1545" s="1" t="s">
        <v>4830</v>
      </c>
      <c r="M1545" s="1" t="s">
        <v>13</v>
      </c>
      <c r="N1545" s="1" t="s">
        <v>3398</v>
      </c>
    </row>
    <row r="1546" spans="1:14" x14ac:dyDescent="0.25">
      <c r="A1546" s="1" t="s">
        <v>4357</v>
      </c>
      <c r="B1546" s="1" t="s">
        <v>68</v>
      </c>
      <c r="C1546" s="1" t="s">
        <v>4831</v>
      </c>
      <c r="D1546" s="1" t="s">
        <v>4357</v>
      </c>
      <c r="E1546" s="1" t="s">
        <v>11</v>
      </c>
      <c r="F1546">
        <v>90</v>
      </c>
      <c r="G1546" s="1" t="s">
        <v>26846</v>
      </c>
      <c r="I1546" s="22">
        <v>1900</v>
      </c>
      <c r="J1546" s="3">
        <f t="shared" si="24"/>
        <v>171</v>
      </c>
      <c r="K1546" s="1" t="s">
        <v>4832</v>
      </c>
      <c r="L1546" s="1" t="s">
        <v>4833</v>
      </c>
      <c r="M1546" s="1" t="s">
        <v>13</v>
      </c>
      <c r="N1546" s="1" t="s">
        <v>3398</v>
      </c>
    </row>
    <row r="1547" spans="1:14" x14ac:dyDescent="0.25">
      <c r="A1547" s="1" t="s">
        <v>4357</v>
      </c>
      <c r="B1547" s="1" t="s">
        <v>68</v>
      </c>
      <c r="C1547" s="1" t="s">
        <v>4834</v>
      </c>
      <c r="D1547" s="1" t="s">
        <v>4357</v>
      </c>
      <c r="E1547" s="1" t="s">
        <v>11</v>
      </c>
      <c r="F1547">
        <v>90</v>
      </c>
      <c r="G1547" s="1" t="s">
        <v>26846</v>
      </c>
      <c r="I1547" s="22">
        <v>1900</v>
      </c>
      <c r="J1547" s="3">
        <f t="shared" si="24"/>
        <v>171</v>
      </c>
      <c r="K1547" s="1" t="s">
        <v>4835</v>
      </c>
      <c r="L1547" s="1" t="s">
        <v>4836</v>
      </c>
      <c r="M1547" s="1" t="s">
        <v>13</v>
      </c>
      <c r="N1547" s="1" t="s">
        <v>3398</v>
      </c>
    </row>
    <row r="1548" spans="1:14" x14ac:dyDescent="0.25">
      <c r="A1548" s="1" t="s">
        <v>4357</v>
      </c>
      <c r="B1548" s="1" t="s">
        <v>68</v>
      </c>
      <c r="C1548" s="1" t="s">
        <v>4837</v>
      </c>
      <c r="D1548" s="1" t="s">
        <v>4357</v>
      </c>
      <c r="E1548" s="1" t="s">
        <v>11</v>
      </c>
      <c r="F1548">
        <v>90</v>
      </c>
      <c r="G1548" s="1" t="s">
        <v>26846</v>
      </c>
      <c r="I1548" s="22">
        <v>1900</v>
      </c>
      <c r="J1548" s="3">
        <f t="shared" si="24"/>
        <v>171</v>
      </c>
      <c r="K1548" s="1" t="s">
        <v>4838</v>
      </c>
      <c r="L1548" s="1" t="s">
        <v>4839</v>
      </c>
      <c r="M1548" s="1" t="s">
        <v>13</v>
      </c>
      <c r="N1548" s="1" t="s">
        <v>3398</v>
      </c>
    </row>
    <row r="1549" spans="1:14" x14ac:dyDescent="0.25">
      <c r="A1549" s="1" t="s">
        <v>4357</v>
      </c>
      <c r="B1549" s="1" t="s">
        <v>68</v>
      </c>
      <c r="C1549" s="1" t="s">
        <v>4840</v>
      </c>
      <c r="D1549" s="1" t="s">
        <v>4357</v>
      </c>
      <c r="E1549" s="1" t="s">
        <v>11</v>
      </c>
      <c r="F1549">
        <v>90</v>
      </c>
      <c r="G1549" s="1" t="s">
        <v>26846</v>
      </c>
      <c r="I1549" s="22">
        <v>1900</v>
      </c>
      <c r="J1549" s="3">
        <f t="shared" si="24"/>
        <v>171</v>
      </c>
      <c r="K1549" s="1" t="s">
        <v>4841</v>
      </c>
      <c r="L1549" s="1" t="s">
        <v>4842</v>
      </c>
      <c r="M1549" s="1" t="s">
        <v>13</v>
      </c>
      <c r="N1549" s="1" t="s">
        <v>3398</v>
      </c>
    </row>
    <row r="1550" spans="1:14" x14ac:dyDescent="0.25">
      <c r="A1550" s="1" t="s">
        <v>4357</v>
      </c>
      <c r="B1550" s="1" t="s">
        <v>68</v>
      </c>
      <c r="C1550" s="1" t="s">
        <v>4843</v>
      </c>
      <c r="D1550" s="1" t="s">
        <v>4357</v>
      </c>
      <c r="E1550" s="1" t="s">
        <v>11</v>
      </c>
      <c r="F1550">
        <v>90</v>
      </c>
      <c r="G1550" s="1" t="s">
        <v>26846</v>
      </c>
      <c r="I1550" s="22">
        <v>1900</v>
      </c>
      <c r="J1550" s="3">
        <f t="shared" si="24"/>
        <v>171</v>
      </c>
      <c r="K1550" s="1" t="s">
        <v>4844</v>
      </c>
      <c r="L1550" s="1" t="s">
        <v>4845</v>
      </c>
      <c r="M1550" s="1" t="s">
        <v>13</v>
      </c>
      <c r="N1550" s="1" t="s">
        <v>3398</v>
      </c>
    </row>
    <row r="1551" spans="1:14" x14ac:dyDescent="0.25">
      <c r="A1551" s="1" t="s">
        <v>4357</v>
      </c>
      <c r="B1551" s="1" t="s">
        <v>68</v>
      </c>
      <c r="C1551" s="1" t="s">
        <v>4846</v>
      </c>
      <c r="D1551" s="1" t="s">
        <v>4357</v>
      </c>
      <c r="E1551" s="1" t="s">
        <v>11</v>
      </c>
      <c r="F1551">
        <v>90</v>
      </c>
      <c r="G1551" s="1" t="s">
        <v>26846</v>
      </c>
      <c r="I1551" s="22">
        <v>1900</v>
      </c>
      <c r="J1551" s="3">
        <f t="shared" si="24"/>
        <v>171</v>
      </c>
      <c r="K1551" s="1" t="s">
        <v>4847</v>
      </c>
      <c r="L1551" s="1" t="s">
        <v>4848</v>
      </c>
      <c r="M1551" s="1" t="s">
        <v>13</v>
      </c>
      <c r="N1551" s="1" t="s">
        <v>3398</v>
      </c>
    </row>
    <row r="1552" spans="1:14" x14ac:dyDescent="0.25">
      <c r="A1552" s="1" t="s">
        <v>4357</v>
      </c>
      <c r="B1552" s="1" t="s">
        <v>68</v>
      </c>
      <c r="C1552" s="1" t="s">
        <v>4849</v>
      </c>
      <c r="D1552" s="1" t="s">
        <v>4357</v>
      </c>
      <c r="E1552" s="1" t="s">
        <v>11</v>
      </c>
      <c r="F1552">
        <v>90</v>
      </c>
      <c r="G1552" s="1" t="s">
        <v>26846</v>
      </c>
      <c r="I1552" s="22">
        <v>1900</v>
      </c>
      <c r="J1552" s="3">
        <f t="shared" si="24"/>
        <v>171</v>
      </c>
      <c r="K1552" s="1" t="s">
        <v>4850</v>
      </c>
      <c r="L1552" s="1" t="s">
        <v>4851</v>
      </c>
      <c r="M1552" s="1" t="s">
        <v>13</v>
      </c>
      <c r="N1552" s="1" t="s">
        <v>3398</v>
      </c>
    </row>
    <row r="1553" spans="1:14" x14ac:dyDescent="0.25">
      <c r="A1553" s="1" t="s">
        <v>4357</v>
      </c>
      <c r="B1553" s="1" t="s">
        <v>68</v>
      </c>
      <c r="C1553" s="1" t="s">
        <v>4852</v>
      </c>
      <c r="D1553" s="1" t="s">
        <v>4357</v>
      </c>
      <c r="E1553" s="1" t="s">
        <v>11</v>
      </c>
      <c r="F1553">
        <v>90</v>
      </c>
      <c r="G1553" s="1" t="s">
        <v>26846</v>
      </c>
      <c r="I1553" s="22">
        <v>1900</v>
      </c>
      <c r="J1553" s="3">
        <f t="shared" si="24"/>
        <v>171</v>
      </c>
      <c r="K1553" s="1" t="s">
        <v>4853</v>
      </c>
      <c r="L1553" s="1" t="s">
        <v>4854</v>
      </c>
      <c r="M1553" s="1" t="s">
        <v>13</v>
      </c>
      <c r="N1553" s="1" t="s">
        <v>3398</v>
      </c>
    </row>
    <row r="1554" spans="1:14" x14ac:dyDescent="0.25">
      <c r="A1554" s="1" t="s">
        <v>4357</v>
      </c>
      <c r="B1554" s="1" t="s">
        <v>68</v>
      </c>
      <c r="C1554" s="1" t="s">
        <v>4855</v>
      </c>
      <c r="D1554" s="1" t="s">
        <v>4357</v>
      </c>
      <c r="E1554" s="1" t="s">
        <v>11</v>
      </c>
      <c r="F1554">
        <v>90</v>
      </c>
      <c r="G1554" s="1" t="s">
        <v>26846</v>
      </c>
      <c r="I1554" s="22">
        <v>1900</v>
      </c>
      <c r="J1554" s="3">
        <f t="shared" si="24"/>
        <v>171</v>
      </c>
      <c r="K1554" s="1" t="s">
        <v>4856</v>
      </c>
      <c r="L1554" s="1" t="s">
        <v>4857</v>
      </c>
      <c r="M1554" s="1" t="s">
        <v>13</v>
      </c>
      <c r="N1554" s="1" t="s">
        <v>3398</v>
      </c>
    </row>
    <row r="1555" spans="1:14" x14ac:dyDescent="0.25">
      <c r="A1555" s="1" t="s">
        <v>4357</v>
      </c>
      <c r="B1555" s="1" t="s">
        <v>81</v>
      </c>
      <c r="C1555" s="1" t="s">
        <v>4858</v>
      </c>
      <c r="D1555" s="1" t="s">
        <v>4357</v>
      </c>
      <c r="E1555" s="1" t="s">
        <v>11</v>
      </c>
      <c r="F1555">
        <v>90</v>
      </c>
      <c r="G1555" s="1" t="s">
        <v>26846</v>
      </c>
      <c r="I1555" s="22">
        <v>366</v>
      </c>
      <c r="J1555" s="3">
        <f t="shared" si="24"/>
        <v>32.94</v>
      </c>
      <c r="K1555" s="1" t="s">
        <v>4859</v>
      </c>
      <c r="L1555" s="1" t="s">
        <v>4860</v>
      </c>
      <c r="M1555" s="1" t="s">
        <v>13</v>
      </c>
      <c r="N1555" s="1" t="s">
        <v>3398</v>
      </c>
    </row>
    <row r="1556" spans="1:14" x14ac:dyDescent="0.25">
      <c r="A1556" s="1" t="s">
        <v>4357</v>
      </c>
      <c r="B1556" s="1" t="s">
        <v>68</v>
      </c>
      <c r="C1556" s="1" t="s">
        <v>4861</v>
      </c>
      <c r="D1556" s="1" t="s">
        <v>4357</v>
      </c>
      <c r="E1556" s="1" t="s">
        <v>11</v>
      </c>
      <c r="F1556">
        <v>90</v>
      </c>
      <c r="G1556" s="1" t="s">
        <v>26846</v>
      </c>
      <c r="I1556" s="22">
        <v>1900</v>
      </c>
      <c r="J1556" s="3">
        <f t="shared" si="24"/>
        <v>171</v>
      </c>
      <c r="K1556" s="1" t="s">
        <v>4862</v>
      </c>
      <c r="L1556" s="1" t="s">
        <v>4863</v>
      </c>
      <c r="M1556" s="1" t="s">
        <v>13</v>
      </c>
      <c r="N1556" s="1" t="s">
        <v>3398</v>
      </c>
    </row>
    <row r="1557" spans="1:14" x14ac:dyDescent="0.25">
      <c r="A1557" s="1" t="s">
        <v>4357</v>
      </c>
      <c r="B1557" s="1" t="s">
        <v>68</v>
      </c>
      <c r="C1557" s="1" t="s">
        <v>4864</v>
      </c>
      <c r="D1557" s="1" t="s">
        <v>4357</v>
      </c>
      <c r="E1557" s="1" t="s">
        <v>11</v>
      </c>
      <c r="F1557">
        <v>90</v>
      </c>
      <c r="G1557" s="1" t="s">
        <v>26846</v>
      </c>
      <c r="I1557" s="22">
        <v>1900</v>
      </c>
      <c r="J1557" s="3">
        <f t="shared" si="24"/>
        <v>171</v>
      </c>
      <c r="K1557" s="1" t="s">
        <v>4865</v>
      </c>
      <c r="L1557" s="1" t="s">
        <v>4866</v>
      </c>
      <c r="M1557" s="1" t="s">
        <v>13</v>
      </c>
      <c r="N1557" s="1" t="s">
        <v>3398</v>
      </c>
    </row>
    <row r="1558" spans="1:14" x14ac:dyDescent="0.25">
      <c r="A1558" s="1" t="s">
        <v>4357</v>
      </c>
      <c r="B1558" s="1" t="s">
        <v>665</v>
      </c>
      <c r="C1558" s="1" t="s">
        <v>15440</v>
      </c>
      <c r="D1558" s="1" t="s">
        <v>4357</v>
      </c>
      <c r="E1558" s="1" t="s">
        <v>11</v>
      </c>
      <c r="F1558">
        <v>90</v>
      </c>
      <c r="G1558" s="1" t="s">
        <v>26846</v>
      </c>
      <c r="I1558" s="22">
        <v>2000</v>
      </c>
      <c r="J1558" s="3">
        <f t="shared" si="24"/>
        <v>180</v>
      </c>
      <c r="K1558" s="1" t="s">
        <v>15441</v>
      </c>
      <c r="L1558" s="1" t="s">
        <v>15442</v>
      </c>
      <c r="M1558" s="1" t="s">
        <v>13</v>
      </c>
      <c r="N1558" s="1" t="s">
        <v>3398</v>
      </c>
    </row>
    <row r="1559" spans="1:14" x14ac:dyDescent="0.25">
      <c r="A1559" s="1" t="s">
        <v>4357</v>
      </c>
      <c r="B1559" s="1" t="s">
        <v>665</v>
      </c>
      <c r="C1559" s="1" t="s">
        <v>15443</v>
      </c>
      <c r="D1559" s="1" t="s">
        <v>4357</v>
      </c>
      <c r="E1559" s="1" t="s">
        <v>11</v>
      </c>
      <c r="F1559">
        <v>90</v>
      </c>
      <c r="G1559" s="1" t="s">
        <v>26846</v>
      </c>
      <c r="I1559" s="22">
        <v>2000</v>
      </c>
      <c r="J1559" s="3">
        <f t="shared" si="24"/>
        <v>180</v>
      </c>
      <c r="K1559" s="1" t="s">
        <v>15444</v>
      </c>
      <c r="L1559" s="1" t="s">
        <v>15445</v>
      </c>
      <c r="M1559" s="1" t="s">
        <v>13</v>
      </c>
      <c r="N1559" s="1" t="s">
        <v>3398</v>
      </c>
    </row>
    <row r="1560" spans="1:14" x14ac:dyDescent="0.25">
      <c r="A1560" s="1" t="s">
        <v>4357</v>
      </c>
      <c r="B1560" s="1" t="s">
        <v>665</v>
      </c>
      <c r="C1560" s="1" t="s">
        <v>15446</v>
      </c>
      <c r="D1560" s="1" t="s">
        <v>4357</v>
      </c>
      <c r="E1560" s="1" t="s">
        <v>11</v>
      </c>
      <c r="F1560">
        <v>90</v>
      </c>
      <c r="G1560" s="1" t="s">
        <v>26846</v>
      </c>
      <c r="I1560" s="22">
        <v>2000</v>
      </c>
      <c r="J1560" s="3">
        <f t="shared" si="24"/>
        <v>180</v>
      </c>
      <c r="K1560" s="1" t="s">
        <v>15447</v>
      </c>
      <c r="L1560" s="1" t="s">
        <v>15448</v>
      </c>
      <c r="M1560" s="1" t="s">
        <v>13</v>
      </c>
      <c r="N1560" s="1" t="s">
        <v>3398</v>
      </c>
    </row>
    <row r="1561" spans="1:14" x14ac:dyDescent="0.25">
      <c r="A1561" s="1" t="s">
        <v>4357</v>
      </c>
      <c r="B1561" s="1" t="s">
        <v>665</v>
      </c>
      <c r="C1561" s="1" t="s">
        <v>15449</v>
      </c>
      <c r="D1561" s="1" t="s">
        <v>4357</v>
      </c>
      <c r="E1561" s="1" t="s">
        <v>11</v>
      </c>
      <c r="F1561">
        <v>90</v>
      </c>
      <c r="G1561" s="1" t="s">
        <v>26846</v>
      </c>
      <c r="I1561" s="22">
        <v>2000</v>
      </c>
      <c r="J1561" s="3">
        <f t="shared" si="24"/>
        <v>180</v>
      </c>
      <c r="K1561" s="1" t="s">
        <v>15450</v>
      </c>
      <c r="L1561" s="1" t="s">
        <v>15451</v>
      </c>
      <c r="M1561" s="1" t="s">
        <v>13</v>
      </c>
      <c r="N1561" s="1" t="s">
        <v>3398</v>
      </c>
    </row>
    <row r="1562" spans="1:14" x14ac:dyDescent="0.25">
      <c r="A1562" s="1" t="s">
        <v>4357</v>
      </c>
      <c r="B1562" s="1" t="s">
        <v>665</v>
      </c>
      <c r="C1562" s="1" t="s">
        <v>15458</v>
      </c>
      <c r="D1562" s="1" t="s">
        <v>4357</v>
      </c>
      <c r="E1562" s="1" t="s">
        <v>11</v>
      </c>
      <c r="F1562">
        <v>90</v>
      </c>
      <c r="G1562" s="1" t="s">
        <v>26846</v>
      </c>
      <c r="I1562" s="22">
        <v>2000</v>
      </c>
      <c r="J1562" s="3">
        <f t="shared" si="24"/>
        <v>180</v>
      </c>
      <c r="K1562" s="1" t="s">
        <v>15459</v>
      </c>
      <c r="L1562" s="1" t="s">
        <v>15460</v>
      </c>
      <c r="M1562" s="1" t="s">
        <v>13</v>
      </c>
      <c r="N1562" s="1" t="s">
        <v>3398</v>
      </c>
    </row>
    <row r="1563" spans="1:14" x14ac:dyDescent="0.25">
      <c r="A1563" s="1" t="s">
        <v>4357</v>
      </c>
      <c r="B1563" s="1" t="s">
        <v>665</v>
      </c>
      <c r="C1563" s="1" t="s">
        <v>15461</v>
      </c>
      <c r="D1563" s="1" t="s">
        <v>4357</v>
      </c>
      <c r="E1563" s="1" t="s">
        <v>11</v>
      </c>
      <c r="F1563">
        <v>90</v>
      </c>
      <c r="G1563" s="1" t="s">
        <v>26846</v>
      </c>
      <c r="I1563" s="22">
        <v>2000</v>
      </c>
      <c r="J1563" s="3">
        <f t="shared" si="24"/>
        <v>180</v>
      </c>
      <c r="K1563" s="1" t="s">
        <v>15462</v>
      </c>
      <c r="L1563" s="1" t="s">
        <v>15463</v>
      </c>
      <c r="M1563" s="1" t="s">
        <v>13</v>
      </c>
      <c r="N1563" s="1" t="s">
        <v>3398</v>
      </c>
    </row>
    <row r="1564" spans="1:14" x14ac:dyDescent="0.25">
      <c r="A1564" s="1" t="s">
        <v>4357</v>
      </c>
      <c r="B1564" s="1" t="s">
        <v>665</v>
      </c>
      <c r="C1564" s="1" t="s">
        <v>15464</v>
      </c>
      <c r="D1564" s="1" t="s">
        <v>4357</v>
      </c>
      <c r="E1564" s="1" t="s">
        <v>11</v>
      </c>
      <c r="F1564">
        <v>90</v>
      </c>
      <c r="G1564" s="1" t="s">
        <v>26846</v>
      </c>
      <c r="I1564" s="22">
        <v>2000</v>
      </c>
      <c r="J1564" s="3">
        <f t="shared" si="24"/>
        <v>180</v>
      </c>
      <c r="K1564" s="1" t="s">
        <v>15465</v>
      </c>
      <c r="L1564" s="1" t="s">
        <v>15466</v>
      </c>
      <c r="M1564" s="1" t="s">
        <v>13</v>
      </c>
      <c r="N1564" s="1" t="s">
        <v>3398</v>
      </c>
    </row>
    <row r="1565" spans="1:14" x14ac:dyDescent="0.25">
      <c r="A1565" s="1" t="s">
        <v>4357</v>
      </c>
      <c r="B1565" s="1" t="s">
        <v>665</v>
      </c>
      <c r="C1565" s="1" t="s">
        <v>15475</v>
      </c>
      <c r="D1565" s="1" t="s">
        <v>4357</v>
      </c>
      <c r="E1565" s="1" t="s">
        <v>11</v>
      </c>
      <c r="F1565">
        <v>90</v>
      </c>
      <c r="G1565" s="1" t="s">
        <v>26846</v>
      </c>
      <c r="I1565" s="22">
        <v>2000</v>
      </c>
      <c r="J1565" s="3">
        <f t="shared" si="24"/>
        <v>180</v>
      </c>
      <c r="K1565" s="1" t="s">
        <v>15476</v>
      </c>
      <c r="L1565" s="1" t="s">
        <v>15477</v>
      </c>
      <c r="M1565" s="1" t="s">
        <v>13</v>
      </c>
      <c r="N1565" s="1" t="s">
        <v>3398</v>
      </c>
    </row>
    <row r="1566" spans="1:14" x14ac:dyDescent="0.25">
      <c r="A1566" s="1" t="s">
        <v>4357</v>
      </c>
      <c r="B1566" s="1" t="s">
        <v>665</v>
      </c>
      <c r="C1566" s="1" t="s">
        <v>15478</v>
      </c>
      <c r="D1566" s="1" t="s">
        <v>4357</v>
      </c>
      <c r="E1566" s="1" t="s">
        <v>11</v>
      </c>
      <c r="F1566">
        <v>90</v>
      </c>
      <c r="G1566" s="1" t="s">
        <v>26846</v>
      </c>
      <c r="I1566" s="22">
        <v>2000</v>
      </c>
      <c r="J1566" s="3">
        <f t="shared" si="24"/>
        <v>180</v>
      </c>
      <c r="K1566" s="1" t="s">
        <v>15479</v>
      </c>
      <c r="L1566" s="1" t="s">
        <v>15480</v>
      </c>
      <c r="M1566" s="1" t="s">
        <v>13</v>
      </c>
      <c r="N1566" s="1" t="s">
        <v>3398</v>
      </c>
    </row>
    <row r="1567" spans="1:14" x14ac:dyDescent="0.25">
      <c r="A1567" s="1" t="s">
        <v>4357</v>
      </c>
      <c r="B1567" s="1" t="s">
        <v>665</v>
      </c>
      <c r="C1567" s="1" t="s">
        <v>15481</v>
      </c>
      <c r="D1567" s="1" t="s">
        <v>4357</v>
      </c>
      <c r="E1567" s="1" t="s">
        <v>11</v>
      </c>
      <c r="F1567">
        <v>90</v>
      </c>
      <c r="G1567" s="1" t="s">
        <v>26846</v>
      </c>
      <c r="I1567" s="22">
        <v>2000</v>
      </c>
      <c r="J1567" s="3">
        <f t="shared" si="24"/>
        <v>180</v>
      </c>
      <c r="K1567" s="1" t="s">
        <v>15482</v>
      </c>
      <c r="L1567" s="1" t="s">
        <v>15483</v>
      </c>
      <c r="M1567" s="1" t="s">
        <v>13</v>
      </c>
      <c r="N1567" s="1" t="s">
        <v>3398</v>
      </c>
    </row>
    <row r="1568" spans="1:14" x14ac:dyDescent="0.25">
      <c r="A1568" s="1" t="s">
        <v>4357</v>
      </c>
      <c r="B1568" s="1" t="s">
        <v>665</v>
      </c>
      <c r="C1568" s="1" t="s">
        <v>15484</v>
      </c>
      <c r="D1568" s="1" t="s">
        <v>4357</v>
      </c>
      <c r="E1568" s="1" t="s">
        <v>11</v>
      </c>
      <c r="F1568">
        <v>90</v>
      </c>
      <c r="G1568" s="1" t="s">
        <v>26846</v>
      </c>
      <c r="I1568" s="22">
        <v>2000</v>
      </c>
      <c r="J1568" s="3">
        <f t="shared" si="24"/>
        <v>180</v>
      </c>
      <c r="K1568" s="1" t="s">
        <v>15485</v>
      </c>
      <c r="L1568" s="1" t="s">
        <v>15486</v>
      </c>
      <c r="M1568" s="1" t="s">
        <v>13</v>
      </c>
      <c r="N1568" s="1" t="s">
        <v>3398</v>
      </c>
    </row>
    <row r="1569" spans="1:14" x14ac:dyDescent="0.25">
      <c r="A1569" s="1" t="s">
        <v>4357</v>
      </c>
      <c r="B1569" s="1" t="s">
        <v>665</v>
      </c>
      <c r="C1569" s="1" t="s">
        <v>15487</v>
      </c>
      <c r="D1569" s="1" t="s">
        <v>4357</v>
      </c>
      <c r="E1569" s="1" t="s">
        <v>11</v>
      </c>
      <c r="F1569">
        <v>90</v>
      </c>
      <c r="G1569" s="1" t="s">
        <v>26846</v>
      </c>
      <c r="I1569" s="22">
        <v>2000</v>
      </c>
      <c r="J1569" s="3">
        <f t="shared" si="24"/>
        <v>180</v>
      </c>
      <c r="K1569" s="1" t="s">
        <v>15488</v>
      </c>
      <c r="L1569" s="1" t="s">
        <v>15489</v>
      </c>
      <c r="M1569" s="1" t="s">
        <v>13</v>
      </c>
      <c r="N1569" s="1" t="s">
        <v>3398</v>
      </c>
    </row>
    <row r="1570" spans="1:14" x14ac:dyDescent="0.25">
      <c r="A1570" s="1" t="s">
        <v>4357</v>
      </c>
      <c r="B1570" s="1" t="s">
        <v>665</v>
      </c>
      <c r="C1570" s="1" t="s">
        <v>15490</v>
      </c>
      <c r="D1570" s="1" t="s">
        <v>4357</v>
      </c>
      <c r="E1570" s="1" t="s">
        <v>11</v>
      </c>
      <c r="F1570">
        <v>90</v>
      </c>
      <c r="G1570" s="1" t="s">
        <v>26846</v>
      </c>
      <c r="I1570" s="22">
        <v>2000</v>
      </c>
      <c r="J1570" s="3">
        <f t="shared" si="24"/>
        <v>180</v>
      </c>
      <c r="K1570" s="1" t="s">
        <v>15491</v>
      </c>
      <c r="L1570" s="1" t="s">
        <v>15492</v>
      </c>
      <c r="M1570" s="1" t="s">
        <v>13</v>
      </c>
      <c r="N1570" s="1" t="s">
        <v>3398</v>
      </c>
    </row>
    <row r="1571" spans="1:14" x14ac:dyDescent="0.25">
      <c r="A1571" s="1" t="s">
        <v>4357</v>
      </c>
      <c r="B1571" s="1" t="s">
        <v>665</v>
      </c>
      <c r="C1571" s="1" t="s">
        <v>15493</v>
      </c>
      <c r="D1571" s="1" t="s">
        <v>4357</v>
      </c>
      <c r="E1571" s="1" t="s">
        <v>11</v>
      </c>
      <c r="F1571">
        <v>90</v>
      </c>
      <c r="G1571" s="1" t="s">
        <v>26846</v>
      </c>
      <c r="I1571" s="22">
        <v>2000</v>
      </c>
      <c r="J1571" s="3">
        <f t="shared" si="24"/>
        <v>180</v>
      </c>
      <c r="K1571" s="1" t="s">
        <v>15494</v>
      </c>
      <c r="L1571" s="1" t="s">
        <v>15495</v>
      </c>
      <c r="M1571" s="1" t="s">
        <v>13</v>
      </c>
      <c r="N1571" s="1" t="s">
        <v>3398</v>
      </c>
    </row>
    <row r="1572" spans="1:14" x14ac:dyDescent="0.25">
      <c r="A1572" s="1" t="s">
        <v>4357</v>
      </c>
      <c r="B1572" s="1" t="s">
        <v>665</v>
      </c>
      <c r="C1572" s="1" t="s">
        <v>15499</v>
      </c>
      <c r="D1572" s="1" t="s">
        <v>4357</v>
      </c>
      <c r="E1572" s="1" t="s">
        <v>11</v>
      </c>
      <c r="F1572">
        <v>90</v>
      </c>
      <c r="G1572" s="1" t="s">
        <v>26846</v>
      </c>
      <c r="I1572" s="22">
        <v>2000</v>
      </c>
      <c r="J1572" s="3">
        <f t="shared" si="24"/>
        <v>180</v>
      </c>
      <c r="K1572" s="1" t="s">
        <v>15500</v>
      </c>
      <c r="L1572" s="1" t="s">
        <v>15501</v>
      </c>
      <c r="M1572" s="1" t="s">
        <v>13</v>
      </c>
      <c r="N1572" s="1" t="s">
        <v>3398</v>
      </c>
    </row>
    <row r="1573" spans="1:14" x14ac:dyDescent="0.25">
      <c r="A1573" s="1" t="s">
        <v>4357</v>
      </c>
      <c r="B1573" s="1" t="s">
        <v>665</v>
      </c>
      <c r="C1573" s="1" t="s">
        <v>15502</v>
      </c>
      <c r="D1573" s="1" t="s">
        <v>4357</v>
      </c>
      <c r="E1573" s="1" t="s">
        <v>11</v>
      </c>
      <c r="F1573">
        <v>90</v>
      </c>
      <c r="G1573" s="1" t="s">
        <v>26846</v>
      </c>
      <c r="I1573" s="22">
        <v>2000</v>
      </c>
      <c r="J1573" s="3">
        <f t="shared" si="24"/>
        <v>180</v>
      </c>
      <c r="K1573" s="1" t="s">
        <v>15503</v>
      </c>
      <c r="L1573" s="1" t="s">
        <v>15504</v>
      </c>
      <c r="M1573" s="1" t="s">
        <v>13</v>
      </c>
      <c r="N1573" s="1" t="s">
        <v>3398</v>
      </c>
    </row>
    <row r="1574" spans="1:14" x14ac:dyDescent="0.25">
      <c r="A1574" s="1" t="s">
        <v>4357</v>
      </c>
      <c r="B1574" s="1" t="s">
        <v>665</v>
      </c>
      <c r="C1574" s="1" t="s">
        <v>15505</v>
      </c>
      <c r="D1574" s="1" t="s">
        <v>4357</v>
      </c>
      <c r="E1574" s="1" t="s">
        <v>11</v>
      </c>
      <c r="F1574">
        <v>90</v>
      </c>
      <c r="G1574" s="1" t="s">
        <v>26846</v>
      </c>
      <c r="I1574" s="22">
        <v>2000</v>
      </c>
      <c r="J1574" s="3">
        <f t="shared" si="24"/>
        <v>180</v>
      </c>
      <c r="K1574" s="1" t="s">
        <v>15506</v>
      </c>
      <c r="L1574" s="1" t="s">
        <v>15507</v>
      </c>
      <c r="M1574" s="1" t="s">
        <v>13</v>
      </c>
      <c r="N1574" s="1" t="s">
        <v>3398</v>
      </c>
    </row>
    <row r="1575" spans="1:14" x14ac:dyDescent="0.25">
      <c r="A1575" s="1" t="s">
        <v>4357</v>
      </c>
      <c r="B1575" s="1" t="s">
        <v>665</v>
      </c>
      <c r="C1575" s="1" t="s">
        <v>15508</v>
      </c>
      <c r="D1575" s="1" t="s">
        <v>4357</v>
      </c>
      <c r="E1575" s="1" t="s">
        <v>11</v>
      </c>
      <c r="F1575">
        <v>90</v>
      </c>
      <c r="G1575" s="1" t="s">
        <v>26846</v>
      </c>
      <c r="I1575" s="22">
        <v>2000</v>
      </c>
      <c r="J1575" s="3">
        <f t="shared" si="24"/>
        <v>180</v>
      </c>
      <c r="K1575" s="1" t="s">
        <v>15509</v>
      </c>
      <c r="L1575" s="1" t="s">
        <v>15510</v>
      </c>
      <c r="M1575" s="1" t="s">
        <v>13</v>
      </c>
      <c r="N1575" s="1" t="s">
        <v>3398</v>
      </c>
    </row>
    <row r="1576" spans="1:14" x14ac:dyDescent="0.25">
      <c r="A1576" s="1" t="s">
        <v>4357</v>
      </c>
      <c r="B1576" s="1" t="s">
        <v>665</v>
      </c>
      <c r="C1576" s="1" t="s">
        <v>15950</v>
      </c>
      <c r="D1576" s="1" t="s">
        <v>4357</v>
      </c>
      <c r="E1576" s="1" t="s">
        <v>11</v>
      </c>
      <c r="F1576">
        <v>90</v>
      </c>
      <c r="G1576" s="1" t="s">
        <v>26846</v>
      </c>
      <c r="I1576" s="22">
        <v>1900</v>
      </c>
      <c r="J1576" s="3">
        <f t="shared" si="24"/>
        <v>171</v>
      </c>
      <c r="K1576" s="1" t="s">
        <v>15951</v>
      </c>
      <c r="L1576" s="1" t="s">
        <v>15952</v>
      </c>
      <c r="M1576" s="1" t="s">
        <v>13</v>
      </c>
      <c r="N1576" s="1" t="s">
        <v>3398</v>
      </c>
    </row>
    <row r="1577" spans="1:14" x14ac:dyDescent="0.25">
      <c r="A1577" s="1" t="s">
        <v>4357</v>
      </c>
      <c r="B1577" s="1" t="s">
        <v>665</v>
      </c>
      <c r="C1577" s="1" t="s">
        <v>15953</v>
      </c>
      <c r="D1577" s="1" t="s">
        <v>4357</v>
      </c>
      <c r="E1577" s="1" t="s">
        <v>11</v>
      </c>
      <c r="F1577">
        <v>90</v>
      </c>
      <c r="G1577" s="1" t="s">
        <v>26846</v>
      </c>
      <c r="I1577" s="22">
        <v>1900</v>
      </c>
      <c r="J1577" s="3">
        <f t="shared" si="24"/>
        <v>171</v>
      </c>
      <c r="K1577" s="1" t="s">
        <v>15954</v>
      </c>
      <c r="L1577" s="1" t="s">
        <v>15955</v>
      </c>
      <c r="M1577" s="1" t="s">
        <v>13</v>
      </c>
      <c r="N1577" s="1" t="s">
        <v>3398</v>
      </c>
    </row>
    <row r="1578" spans="1:14" x14ac:dyDescent="0.25">
      <c r="A1578" s="1" t="s">
        <v>4357</v>
      </c>
      <c r="B1578" s="1" t="s">
        <v>665</v>
      </c>
      <c r="C1578" s="1" t="s">
        <v>15956</v>
      </c>
      <c r="D1578" s="1" t="s">
        <v>4357</v>
      </c>
      <c r="E1578" s="1" t="s">
        <v>11</v>
      </c>
      <c r="F1578">
        <v>90</v>
      </c>
      <c r="G1578" s="1" t="s">
        <v>26846</v>
      </c>
      <c r="I1578" s="22">
        <v>1910</v>
      </c>
      <c r="J1578" s="3">
        <f t="shared" si="24"/>
        <v>171.9</v>
      </c>
      <c r="K1578" s="1" t="s">
        <v>15957</v>
      </c>
      <c r="L1578" s="1" t="s">
        <v>15958</v>
      </c>
      <c r="M1578" s="1" t="s">
        <v>13</v>
      </c>
      <c r="N1578" s="1" t="s">
        <v>3398</v>
      </c>
    </row>
    <row r="1579" spans="1:14" x14ac:dyDescent="0.25">
      <c r="A1579" s="1" t="s">
        <v>4357</v>
      </c>
      <c r="B1579" s="1" t="s">
        <v>665</v>
      </c>
      <c r="C1579" s="1" t="s">
        <v>15959</v>
      </c>
      <c r="D1579" s="1" t="s">
        <v>4357</v>
      </c>
      <c r="E1579" s="1" t="s">
        <v>11</v>
      </c>
      <c r="F1579">
        <v>90</v>
      </c>
      <c r="G1579" s="1" t="s">
        <v>26846</v>
      </c>
      <c r="I1579" s="22">
        <v>1910</v>
      </c>
      <c r="J1579" s="3">
        <f t="shared" si="24"/>
        <v>171.9</v>
      </c>
      <c r="K1579" s="1" t="s">
        <v>15960</v>
      </c>
      <c r="L1579" s="1" t="s">
        <v>15961</v>
      </c>
      <c r="M1579" s="1" t="s">
        <v>13</v>
      </c>
      <c r="N1579" s="1" t="s">
        <v>3398</v>
      </c>
    </row>
    <row r="1580" spans="1:14" x14ac:dyDescent="0.25">
      <c r="A1580" s="1" t="s">
        <v>4357</v>
      </c>
      <c r="B1580" s="1" t="s">
        <v>665</v>
      </c>
      <c r="C1580" s="1" t="s">
        <v>15962</v>
      </c>
      <c r="D1580" s="1" t="s">
        <v>4357</v>
      </c>
      <c r="E1580" s="1" t="s">
        <v>11</v>
      </c>
      <c r="F1580">
        <v>90</v>
      </c>
      <c r="G1580" s="1" t="s">
        <v>26846</v>
      </c>
      <c r="I1580" s="22">
        <v>1910</v>
      </c>
      <c r="J1580" s="3">
        <f t="shared" si="24"/>
        <v>171.9</v>
      </c>
      <c r="K1580" s="1" t="s">
        <v>15963</v>
      </c>
      <c r="L1580" s="1" t="s">
        <v>15964</v>
      </c>
      <c r="M1580" s="1" t="s">
        <v>13</v>
      </c>
      <c r="N1580" s="1" t="s">
        <v>3398</v>
      </c>
    </row>
    <row r="1581" spans="1:14" x14ac:dyDescent="0.25">
      <c r="A1581" s="1" t="s">
        <v>4357</v>
      </c>
      <c r="B1581" s="1" t="s">
        <v>665</v>
      </c>
      <c r="C1581" s="1" t="s">
        <v>15965</v>
      </c>
      <c r="D1581" s="1" t="s">
        <v>4357</v>
      </c>
      <c r="E1581" s="1" t="s">
        <v>11</v>
      </c>
      <c r="F1581">
        <v>90</v>
      </c>
      <c r="G1581" s="1" t="s">
        <v>26846</v>
      </c>
      <c r="I1581" s="22">
        <v>1910</v>
      </c>
      <c r="J1581" s="3">
        <f t="shared" si="24"/>
        <v>171.9</v>
      </c>
      <c r="K1581" s="1" t="s">
        <v>15966</v>
      </c>
      <c r="L1581" s="1" t="s">
        <v>15967</v>
      </c>
      <c r="M1581" s="1" t="s">
        <v>13</v>
      </c>
      <c r="N1581" s="1" t="s">
        <v>3398</v>
      </c>
    </row>
    <row r="1582" spans="1:14" x14ac:dyDescent="0.25">
      <c r="A1582" s="1" t="s">
        <v>4357</v>
      </c>
      <c r="B1582" s="1" t="s">
        <v>665</v>
      </c>
      <c r="C1582" s="1" t="s">
        <v>15968</v>
      </c>
      <c r="D1582" s="1" t="s">
        <v>4357</v>
      </c>
      <c r="E1582" s="1" t="s">
        <v>11</v>
      </c>
      <c r="F1582">
        <v>90</v>
      </c>
      <c r="G1582" s="1" t="s">
        <v>26846</v>
      </c>
      <c r="I1582" s="22">
        <v>1910</v>
      </c>
      <c r="J1582" s="3">
        <f t="shared" si="24"/>
        <v>171.9</v>
      </c>
      <c r="K1582" s="1" t="s">
        <v>15969</v>
      </c>
      <c r="L1582" s="1" t="s">
        <v>15970</v>
      </c>
      <c r="M1582" s="1" t="s">
        <v>13</v>
      </c>
      <c r="N1582" s="1" t="s">
        <v>3398</v>
      </c>
    </row>
    <row r="1583" spans="1:14" x14ac:dyDescent="0.25">
      <c r="A1583" s="1" t="s">
        <v>4357</v>
      </c>
      <c r="B1583" s="1" t="s">
        <v>665</v>
      </c>
      <c r="C1583" s="1" t="s">
        <v>15971</v>
      </c>
      <c r="D1583" s="1" t="s">
        <v>4357</v>
      </c>
      <c r="E1583" s="1" t="s">
        <v>11</v>
      </c>
      <c r="F1583">
        <v>90</v>
      </c>
      <c r="G1583" s="1" t="s">
        <v>26846</v>
      </c>
      <c r="I1583" s="22">
        <v>1910</v>
      </c>
      <c r="J1583" s="3">
        <f t="shared" si="24"/>
        <v>171.9</v>
      </c>
      <c r="K1583" s="1" t="s">
        <v>15972</v>
      </c>
      <c r="L1583" s="1" t="s">
        <v>15973</v>
      </c>
      <c r="M1583" s="1" t="s">
        <v>13</v>
      </c>
      <c r="N1583" s="1" t="s">
        <v>3398</v>
      </c>
    </row>
    <row r="1584" spans="1:14" x14ac:dyDescent="0.25">
      <c r="A1584" s="1" t="s">
        <v>4357</v>
      </c>
      <c r="B1584" s="1" t="s">
        <v>665</v>
      </c>
      <c r="C1584" s="1" t="s">
        <v>15974</v>
      </c>
      <c r="D1584" s="1" t="s">
        <v>4357</v>
      </c>
      <c r="E1584" s="1" t="s">
        <v>11</v>
      </c>
      <c r="F1584">
        <v>90</v>
      </c>
      <c r="G1584" s="1" t="s">
        <v>26846</v>
      </c>
      <c r="I1584" s="22">
        <v>1910</v>
      </c>
      <c r="J1584" s="3">
        <f t="shared" si="24"/>
        <v>171.9</v>
      </c>
      <c r="K1584" s="1" t="s">
        <v>15975</v>
      </c>
      <c r="L1584" s="1" t="s">
        <v>15976</v>
      </c>
      <c r="M1584" s="1" t="s">
        <v>13</v>
      </c>
      <c r="N1584" s="1" t="s">
        <v>3398</v>
      </c>
    </row>
    <row r="1585" spans="1:14" x14ac:dyDescent="0.25">
      <c r="A1585" s="1" t="s">
        <v>4357</v>
      </c>
      <c r="B1585" s="1" t="s">
        <v>665</v>
      </c>
      <c r="C1585" s="1" t="s">
        <v>15977</v>
      </c>
      <c r="D1585" s="1" t="s">
        <v>4357</v>
      </c>
      <c r="E1585" s="1" t="s">
        <v>11</v>
      </c>
      <c r="F1585">
        <v>90</v>
      </c>
      <c r="G1585" s="1" t="s">
        <v>26846</v>
      </c>
      <c r="I1585" s="22">
        <v>1910</v>
      </c>
      <c r="J1585" s="3">
        <f t="shared" si="24"/>
        <v>171.9</v>
      </c>
      <c r="K1585" s="1" t="s">
        <v>15978</v>
      </c>
      <c r="L1585" s="1" t="s">
        <v>15979</v>
      </c>
      <c r="M1585" s="1" t="s">
        <v>13</v>
      </c>
      <c r="N1585" s="1" t="s">
        <v>3398</v>
      </c>
    </row>
    <row r="1586" spans="1:14" x14ac:dyDescent="0.25">
      <c r="A1586" s="1" t="s">
        <v>4357</v>
      </c>
      <c r="B1586" s="1" t="s">
        <v>665</v>
      </c>
      <c r="C1586" s="1" t="s">
        <v>15980</v>
      </c>
      <c r="D1586" s="1" t="s">
        <v>4357</v>
      </c>
      <c r="E1586" s="1" t="s">
        <v>11</v>
      </c>
      <c r="F1586">
        <v>90</v>
      </c>
      <c r="G1586" s="1" t="s">
        <v>26846</v>
      </c>
      <c r="I1586" s="22">
        <v>1910</v>
      </c>
      <c r="J1586" s="3">
        <f t="shared" si="24"/>
        <v>171.9</v>
      </c>
      <c r="K1586" s="1" t="s">
        <v>15981</v>
      </c>
      <c r="L1586" s="1" t="s">
        <v>15982</v>
      </c>
      <c r="M1586" s="1" t="s">
        <v>13</v>
      </c>
      <c r="N1586" s="1" t="s">
        <v>3398</v>
      </c>
    </row>
    <row r="1587" spans="1:14" x14ac:dyDescent="0.25">
      <c r="A1587" s="1" t="s">
        <v>4357</v>
      </c>
      <c r="B1587" s="1" t="s">
        <v>665</v>
      </c>
      <c r="C1587" s="1" t="s">
        <v>15983</v>
      </c>
      <c r="D1587" s="1" t="s">
        <v>4357</v>
      </c>
      <c r="E1587" s="1" t="s">
        <v>11</v>
      </c>
      <c r="F1587">
        <v>90</v>
      </c>
      <c r="G1587" s="1" t="s">
        <v>26846</v>
      </c>
      <c r="I1587" s="22">
        <v>2000</v>
      </c>
      <c r="J1587" s="3">
        <f t="shared" si="24"/>
        <v>180</v>
      </c>
      <c r="K1587" s="1" t="s">
        <v>15984</v>
      </c>
      <c r="L1587" s="1" t="s">
        <v>15985</v>
      </c>
      <c r="M1587" s="1" t="s">
        <v>13</v>
      </c>
      <c r="N1587" s="1" t="s">
        <v>3398</v>
      </c>
    </row>
    <row r="1588" spans="1:14" x14ac:dyDescent="0.25">
      <c r="A1588" s="1" t="s">
        <v>4357</v>
      </c>
      <c r="B1588" s="1" t="s">
        <v>665</v>
      </c>
      <c r="C1588" s="1" t="s">
        <v>15986</v>
      </c>
      <c r="D1588" s="1" t="s">
        <v>4357</v>
      </c>
      <c r="E1588" s="1" t="s">
        <v>11</v>
      </c>
      <c r="F1588">
        <v>90</v>
      </c>
      <c r="G1588" s="1" t="s">
        <v>26846</v>
      </c>
      <c r="I1588" s="22">
        <v>2000</v>
      </c>
      <c r="J1588" s="3">
        <f t="shared" si="24"/>
        <v>180</v>
      </c>
      <c r="K1588" s="1" t="s">
        <v>15987</v>
      </c>
      <c r="L1588" s="1" t="s">
        <v>15988</v>
      </c>
      <c r="M1588" s="1" t="s">
        <v>13</v>
      </c>
      <c r="N1588" s="1" t="s">
        <v>3398</v>
      </c>
    </row>
    <row r="1589" spans="1:14" x14ac:dyDescent="0.25">
      <c r="A1589" s="1" t="s">
        <v>4765</v>
      </c>
      <c r="B1589" s="1" t="s">
        <v>81</v>
      </c>
      <c r="C1589" s="1" t="s">
        <v>4764</v>
      </c>
      <c r="D1589" s="1" t="s">
        <v>4765</v>
      </c>
      <c r="E1589" s="1" t="s">
        <v>11</v>
      </c>
      <c r="F1589">
        <v>100</v>
      </c>
      <c r="G1589" s="1" t="s">
        <v>26846</v>
      </c>
      <c r="I1589" s="22">
        <v>57</v>
      </c>
      <c r="J1589" s="3">
        <f t="shared" si="24"/>
        <v>5.7</v>
      </c>
      <c r="K1589" s="1" t="s">
        <v>4766</v>
      </c>
      <c r="L1589" s="1" t="s">
        <v>4767</v>
      </c>
      <c r="M1589" s="1" t="s">
        <v>13</v>
      </c>
      <c r="N1589" s="1" t="s">
        <v>3398</v>
      </c>
    </row>
    <row r="1590" spans="1:14" x14ac:dyDescent="0.25">
      <c r="A1590" s="1" t="s">
        <v>4765</v>
      </c>
      <c r="B1590" s="1" t="s">
        <v>81</v>
      </c>
      <c r="C1590" s="1" t="s">
        <v>4974</v>
      </c>
      <c r="D1590" s="1" t="s">
        <v>4765</v>
      </c>
      <c r="E1590" s="1" t="s">
        <v>11</v>
      </c>
      <c r="F1590">
        <v>100</v>
      </c>
      <c r="G1590" s="1" t="s">
        <v>26846</v>
      </c>
      <c r="I1590" s="22">
        <v>2070</v>
      </c>
      <c r="J1590" s="3">
        <f t="shared" si="24"/>
        <v>207</v>
      </c>
      <c r="K1590" s="1" t="s">
        <v>4975</v>
      </c>
      <c r="L1590" s="1" t="s">
        <v>4976</v>
      </c>
      <c r="M1590" s="1" t="s">
        <v>13</v>
      </c>
      <c r="N1590" s="1" t="s">
        <v>3398</v>
      </c>
    </row>
    <row r="1591" spans="1:14" x14ac:dyDescent="0.25">
      <c r="A1591" s="1" t="s">
        <v>4765</v>
      </c>
      <c r="B1591" s="1" t="s">
        <v>632</v>
      </c>
      <c r="C1591" s="1" t="s">
        <v>15058</v>
      </c>
      <c r="D1591" s="1" t="s">
        <v>4765</v>
      </c>
      <c r="E1591" s="1" t="s">
        <v>11</v>
      </c>
      <c r="F1591">
        <v>100</v>
      </c>
      <c r="G1591" s="1" t="s">
        <v>26846</v>
      </c>
      <c r="I1591" s="22">
        <v>1910</v>
      </c>
      <c r="J1591" s="3">
        <f t="shared" si="24"/>
        <v>191</v>
      </c>
      <c r="K1591" s="1" t="s">
        <v>15059</v>
      </c>
      <c r="L1591" s="1" t="s">
        <v>15060</v>
      </c>
      <c r="M1591" s="1" t="s">
        <v>13</v>
      </c>
      <c r="N1591" s="1" t="s">
        <v>3398</v>
      </c>
    </row>
    <row r="1592" spans="1:14" x14ac:dyDescent="0.25">
      <c r="A1592" s="1" t="s">
        <v>4765</v>
      </c>
      <c r="B1592" s="1" t="s">
        <v>632</v>
      </c>
      <c r="C1592" s="1" t="s">
        <v>15076</v>
      </c>
      <c r="D1592" s="1" t="s">
        <v>4765</v>
      </c>
      <c r="E1592" s="1" t="s">
        <v>11</v>
      </c>
      <c r="F1592">
        <v>100</v>
      </c>
      <c r="G1592" s="1" t="s">
        <v>26846</v>
      </c>
      <c r="I1592" s="22">
        <v>2000</v>
      </c>
      <c r="J1592" s="3">
        <f t="shared" si="24"/>
        <v>200</v>
      </c>
      <c r="K1592" s="1" t="s">
        <v>15077</v>
      </c>
      <c r="L1592" s="1" t="s">
        <v>15078</v>
      </c>
      <c r="M1592" s="1" t="s">
        <v>13</v>
      </c>
      <c r="N1592" s="1" t="s">
        <v>3398</v>
      </c>
    </row>
    <row r="1593" spans="1:14" x14ac:dyDescent="0.25">
      <c r="A1593" s="1" t="s">
        <v>4765</v>
      </c>
      <c r="B1593" s="1" t="s">
        <v>81</v>
      </c>
      <c r="C1593" s="1" t="s">
        <v>745</v>
      </c>
      <c r="D1593" s="1" t="s">
        <v>4765</v>
      </c>
      <c r="E1593" s="1" t="s">
        <v>11</v>
      </c>
      <c r="F1593">
        <v>100</v>
      </c>
      <c r="G1593" s="1" t="s">
        <v>26846</v>
      </c>
      <c r="I1593" s="22">
        <v>259</v>
      </c>
      <c r="J1593" s="3">
        <f t="shared" si="24"/>
        <v>25.9</v>
      </c>
      <c r="K1593" s="1" t="s">
        <v>16351</v>
      </c>
      <c r="L1593" s="1" t="s">
        <v>16352</v>
      </c>
      <c r="M1593" s="1" t="s">
        <v>13</v>
      </c>
      <c r="N1593" s="1" t="s">
        <v>3398</v>
      </c>
    </row>
    <row r="1594" spans="1:14" x14ac:dyDescent="0.25">
      <c r="A1594" s="1" t="s">
        <v>4765</v>
      </c>
      <c r="B1594" s="1" t="s">
        <v>81</v>
      </c>
      <c r="C1594" s="1" t="s">
        <v>746</v>
      </c>
      <c r="D1594" s="1" t="s">
        <v>4765</v>
      </c>
      <c r="E1594" s="1" t="s">
        <v>11</v>
      </c>
      <c r="F1594">
        <v>100</v>
      </c>
      <c r="G1594" s="1" t="s">
        <v>26846</v>
      </c>
      <c r="I1594" s="22">
        <v>220</v>
      </c>
      <c r="J1594" s="3">
        <f t="shared" si="24"/>
        <v>22</v>
      </c>
      <c r="K1594" s="1" t="s">
        <v>16353</v>
      </c>
      <c r="L1594" s="1" t="s">
        <v>16354</v>
      </c>
      <c r="M1594" s="1" t="s">
        <v>13</v>
      </c>
      <c r="N1594" s="1" t="s">
        <v>3398</v>
      </c>
    </row>
    <row r="1595" spans="1:14" x14ac:dyDescent="0.25">
      <c r="A1595" s="1" t="s">
        <v>4126</v>
      </c>
      <c r="B1595" s="1" t="s">
        <v>68</v>
      </c>
      <c r="C1595" s="1" t="s">
        <v>4125</v>
      </c>
      <c r="D1595" s="1" t="s">
        <v>4126</v>
      </c>
      <c r="E1595" s="1" t="s">
        <v>11</v>
      </c>
      <c r="F1595">
        <v>110</v>
      </c>
      <c r="G1595" s="1" t="s">
        <v>26846</v>
      </c>
      <c r="I1595" s="22">
        <v>2000</v>
      </c>
      <c r="J1595" s="3">
        <f t="shared" si="24"/>
        <v>220</v>
      </c>
      <c r="K1595" s="1" t="s">
        <v>4127</v>
      </c>
      <c r="L1595" s="1" t="s">
        <v>4128</v>
      </c>
      <c r="M1595" s="1" t="s">
        <v>13</v>
      </c>
      <c r="N1595" s="1" t="s">
        <v>3398</v>
      </c>
    </row>
    <row r="1596" spans="1:14" x14ac:dyDescent="0.25">
      <c r="A1596" s="1" t="s">
        <v>4126</v>
      </c>
      <c r="B1596" s="1" t="s">
        <v>68</v>
      </c>
      <c r="C1596" s="1" t="s">
        <v>4129</v>
      </c>
      <c r="D1596" s="1" t="s">
        <v>4126</v>
      </c>
      <c r="E1596" s="1" t="s">
        <v>11</v>
      </c>
      <c r="F1596">
        <v>110</v>
      </c>
      <c r="G1596" s="1" t="s">
        <v>26846</v>
      </c>
      <c r="I1596" s="22">
        <v>2000</v>
      </c>
      <c r="J1596" s="3">
        <f t="shared" si="24"/>
        <v>220</v>
      </c>
      <c r="K1596" s="1" t="s">
        <v>4130</v>
      </c>
      <c r="L1596" s="1" t="s">
        <v>4131</v>
      </c>
      <c r="M1596" s="1" t="s">
        <v>13</v>
      </c>
      <c r="N1596" s="1" t="s">
        <v>3398</v>
      </c>
    </row>
    <row r="1597" spans="1:14" x14ac:dyDescent="0.25">
      <c r="A1597" s="1" t="s">
        <v>4126</v>
      </c>
      <c r="B1597" s="1" t="s">
        <v>68</v>
      </c>
      <c r="C1597" s="1" t="s">
        <v>4132</v>
      </c>
      <c r="D1597" s="1" t="s">
        <v>4126</v>
      </c>
      <c r="E1597" s="1" t="s">
        <v>11</v>
      </c>
      <c r="F1597">
        <v>110</v>
      </c>
      <c r="G1597" s="1" t="s">
        <v>26846</v>
      </c>
      <c r="I1597" s="22">
        <v>2000</v>
      </c>
      <c r="J1597" s="3">
        <f t="shared" si="24"/>
        <v>220</v>
      </c>
      <c r="K1597" s="1" t="s">
        <v>4133</v>
      </c>
      <c r="L1597" s="1" t="s">
        <v>4134</v>
      </c>
      <c r="M1597" s="1" t="s">
        <v>13</v>
      </c>
      <c r="N1597" s="1" t="s">
        <v>3398</v>
      </c>
    </row>
    <row r="1598" spans="1:14" x14ac:dyDescent="0.25">
      <c r="A1598" s="1" t="s">
        <v>4126</v>
      </c>
      <c r="B1598" s="1" t="s">
        <v>68</v>
      </c>
      <c r="C1598" s="1" t="s">
        <v>4135</v>
      </c>
      <c r="D1598" s="1" t="s">
        <v>4126</v>
      </c>
      <c r="E1598" s="1" t="s">
        <v>11</v>
      </c>
      <c r="F1598">
        <v>110</v>
      </c>
      <c r="G1598" s="1" t="s">
        <v>26846</v>
      </c>
      <c r="I1598" s="22">
        <v>2000</v>
      </c>
      <c r="J1598" s="3">
        <f t="shared" si="24"/>
        <v>220</v>
      </c>
      <c r="K1598" s="1" t="s">
        <v>4136</v>
      </c>
      <c r="L1598" s="1" t="s">
        <v>4137</v>
      </c>
      <c r="M1598" s="1" t="s">
        <v>13</v>
      </c>
      <c r="N1598" s="1" t="s">
        <v>3398</v>
      </c>
    </row>
    <row r="1599" spans="1:14" x14ac:dyDescent="0.25">
      <c r="A1599" s="1" t="s">
        <v>4126</v>
      </c>
      <c r="B1599" s="1" t="s">
        <v>68</v>
      </c>
      <c r="C1599" s="1" t="s">
        <v>4138</v>
      </c>
      <c r="D1599" s="1" t="s">
        <v>4126</v>
      </c>
      <c r="E1599" s="1" t="s">
        <v>11</v>
      </c>
      <c r="F1599">
        <v>110</v>
      </c>
      <c r="G1599" s="1" t="s">
        <v>26846</v>
      </c>
      <c r="I1599" s="22">
        <v>2000</v>
      </c>
      <c r="J1599" s="3">
        <f t="shared" si="24"/>
        <v>220</v>
      </c>
      <c r="K1599" s="1" t="s">
        <v>4139</v>
      </c>
      <c r="L1599" s="1" t="s">
        <v>4140</v>
      </c>
      <c r="M1599" s="1" t="s">
        <v>13</v>
      </c>
      <c r="N1599" s="1" t="s">
        <v>3398</v>
      </c>
    </row>
    <row r="1600" spans="1:14" x14ac:dyDescent="0.25">
      <c r="A1600" s="1" t="s">
        <v>4126</v>
      </c>
      <c r="B1600" s="1" t="s">
        <v>68</v>
      </c>
      <c r="C1600" s="1" t="s">
        <v>4141</v>
      </c>
      <c r="D1600" s="1" t="s">
        <v>4126</v>
      </c>
      <c r="E1600" s="1" t="s">
        <v>11</v>
      </c>
      <c r="F1600">
        <v>110</v>
      </c>
      <c r="G1600" s="1" t="s">
        <v>26846</v>
      </c>
      <c r="I1600" s="22">
        <v>2000</v>
      </c>
      <c r="J1600" s="3">
        <f t="shared" si="24"/>
        <v>220</v>
      </c>
      <c r="K1600" s="1" t="s">
        <v>4142</v>
      </c>
      <c r="L1600" s="1" t="s">
        <v>4143</v>
      </c>
      <c r="M1600" s="1" t="s">
        <v>13</v>
      </c>
      <c r="N1600" s="1" t="s">
        <v>3398</v>
      </c>
    </row>
    <row r="1601" spans="1:14" x14ac:dyDescent="0.25">
      <c r="A1601" s="1" t="s">
        <v>4126</v>
      </c>
      <c r="B1601" s="1" t="s">
        <v>68</v>
      </c>
      <c r="C1601" s="1" t="s">
        <v>4144</v>
      </c>
      <c r="D1601" s="1" t="s">
        <v>4126</v>
      </c>
      <c r="E1601" s="1" t="s">
        <v>11</v>
      </c>
      <c r="F1601">
        <v>110</v>
      </c>
      <c r="G1601" s="1" t="s">
        <v>26846</v>
      </c>
      <c r="I1601" s="22">
        <v>2000</v>
      </c>
      <c r="J1601" s="3">
        <f t="shared" si="24"/>
        <v>220</v>
      </c>
      <c r="K1601" s="1" t="s">
        <v>4145</v>
      </c>
      <c r="L1601" s="1" t="s">
        <v>4146</v>
      </c>
      <c r="M1601" s="1" t="s">
        <v>13</v>
      </c>
      <c r="N1601" s="1" t="s">
        <v>3398</v>
      </c>
    </row>
    <row r="1602" spans="1:14" x14ac:dyDescent="0.25">
      <c r="A1602" s="1" t="s">
        <v>4126</v>
      </c>
      <c r="B1602" s="1" t="s">
        <v>68</v>
      </c>
      <c r="C1602" s="1" t="s">
        <v>4147</v>
      </c>
      <c r="D1602" s="1" t="s">
        <v>4126</v>
      </c>
      <c r="E1602" s="1" t="s">
        <v>11</v>
      </c>
      <c r="F1602">
        <v>110</v>
      </c>
      <c r="G1602" s="1" t="s">
        <v>26846</v>
      </c>
      <c r="I1602" s="22">
        <v>2000</v>
      </c>
      <c r="J1602" s="3">
        <f t="shared" ref="J1602:J1665" si="25">I1602*F1602/1000</f>
        <v>220</v>
      </c>
      <c r="K1602" s="1" t="s">
        <v>4148</v>
      </c>
      <c r="L1602" s="1" t="s">
        <v>4149</v>
      </c>
      <c r="M1602" s="1" t="s">
        <v>13</v>
      </c>
      <c r="N1602" s="1" t="s">
        <v>3398</v>
      </c>
    </row>
    <row r="1603" spans="1:14" x14ac:dyDescent="0.25">
      <c r="A1603" s="1" t="s">
        <v>4126</v>
      </c>
      <c r="B1603" s="1" t="s">
        <v>68</v>
      </c>
      <c r="C1603" s="1" t="s">
        <v>4150</v>
      </c>
      <c r="D1603" s="1" t="s">
        <v>4126</v>
      </c>
      <c r="E1603" s="1" t="s">
        <v>11</v>
      </c>
      <c r="F1603">
        <v>110</v>
      </c>
      <c r="G1603" s="1" t="s">
        <v>26846</v>
      </c>
      <c r="I1603" s="22">
        <v>2000</v>
      </c>
      <c r="J1603" s="3">
        <f t="shared" si="25"/>
        <v>220</v>
      </c>
      <c r="K1603" s="1" t="s">
        <v>4151</v>
      </c>
      <c r="L1603" s="1" t="s">
        <v>4152</v>
      </c>
      <c r="M1603" s="1" t="s">
        <v>13</v>
      </c>
      <c r="N1603" s="1" t="s">
        <v>3398</v>
      </c>
    </row>
    <row r="1604" spans="1:14" x14ac:dyDescent="0.25">
      <c r="A1604" s="1" t="s">
        <v>4126</v>
      </c>
      <c r="B1604" s="1" t="s">
        <v>68</v>
      </c>
      <c r="C1604" s="1" t="s">
        <v>4162</v>
      </c>
      <c r="D1604" s="1" t="s">
        <v>4126</v>
      </c>
      <c r="E1604" s="1" t="s">
        <v>11</v>
      </c>
      <c r="F1604">
        <v>110</v>
      </c>
      <c r="G1604" s="1" t="s">
        <v>26846</v>
      </c>
      <c r="I1604" s="22">
        <v>2000</v>
      </c>
      <c r="J1604" s="3">
        <f t="shared" si="25"/>
        <v>220</v>
      </c>
      <c r="K1604" s="1" t="s">
        <v>4163</v>
      </c>
      <c r="L1604" s="1" t="s">
        <v>4164</v>
      </c>
      <c r="M1604" s="1" t="s">
        <v>13</v>
      </c>
      <c r="N1604" s="1" t="s">
        <v>3398</v>
      </c>
    </row>
    <row r="1605" spans="1:14" x14ac:dyDescent="0.25">
      <c r="A1605" s="1" t="s">
        <v>4126</v>
      </c>
      <c r="B1605" s="1" t="s">
        <v>68</v>
      </c>
      <c r="C1605" s="1" t="s">
        <v>4165</v>
      </c>
      <c r="D1605" s="1" t="s">
        <v>4126</v>
      </c>
      <c r="E1605" s="1" t="s">
        <v>11</v>
      </c>
      <c r="F1605">
        <v>110</v>
      </c>
      <c r="G1605" s="1" t="s">
        <v>26846</v>
      </c>
      <c r="I1605" s="22">
        <v>2000</v>
      </c>
      <c r="J1605" s="3">
        <f t="shared" si="25"/>
        <v>220</v>
      </c>
      <c r="K1605" s="1" t="s">
        <v>4166</v>
      </c>
      <c r="L1605" s="1" t="s">
        <v>4167</v>
      </c>
      <c r="M1605" s="1" t="s">
        <v>13</v>
      </c>
      <c r="N1605" s="1" t="s">
        <v>3398</v>
      </c>
    </row>
    <row r="1606" spans="1:14" x14ac:dyDescent="0.25">
      <c r="A1606" s="1" t="s">
        <v>4126</v>
      </c>
      <c r="B1606" s="1" t="s">
        <v>68</v>
      </c>
      <c r="C1606" s="1" t="s">
        <v>4168</v>
      </c>
      <c r="D1606" s="1" t="s">
        <v>4126</v>
      </c>
      <c r="E1606" s="1" t="s">
        <v>11</v>
      </c>
      <c r="F1606">
        <v>110</v>
      </c>
      <c r="G1606" s="1" t="s">
        <v>26846</v>
      </c>
      <c r="I1606" s="22">
        <v>2000</v>
      </c>
      <c r="J1606" s="3">
        <f t="shared" si="25"/>
        <v>220</v>
      </c>
      <c r="K1606" s="1" t="s">
        <v>4169</v>
      </c>
      <c r="L1606" s="1" t="s">
        <v>4170</v>
      </c>
      <c r="M1606" s="1" t="s">
        <v>13</v>
      </c>
      <c r="N1606" s="1" t="s">
        <v>3398</v>
      </c>
    </row>
    <row r="1607" spans="1:14" x14ac:dyDescent="0.25">
      <c r="A1607" s="1" t="s">
        <v>4126</v>
      </c>
      <c r="B1607" s="1" t="s">
        <v>68</v>
      </c>
      <c r="C1607" s="1" t="s">
        <v>4171</v>
      </c>
      <c r="D1607" s="1" t="s">
        <v>4126</v>
      </c>
      <c r="E1607" s="1" t="s">
        <v>11</v>
      </c>
      <c r="F1607">
        <v>110</v>
      </c>
      <c r="G1607" s="1" t="s">
        <v>26846</v>
      </c>
      <c r="I1607" s="22">
        <v>2000</v>
      </c>
      <c r="J1607" s="3">
        <f t="shared" si="25"/>
        <v>220</v>
      </c>
      <c r="K1607" s="1" t="s">
        <v>4172</v>
      </c>
      <c r="L1607" s="1" t="s">
        <v>4173</v>
      </c>
      <c r="M1607" s="1" t="s">
        <v>13</v>
      </c>
      <c r="N1607" s="1" t="s">
        <v>3398</v>
      </c>
    </row>
    <row r="1608" spans="1:14" x14ac:dyDescent="0.25">
      <c r="A1608" s="1" t="s">
        <v>4126</v>
      </c>
      <c r="B1608" s="1" t="s">
        <v>68</v>
      </c>
      <c r="C1608" s="1" t="s">
        <v>4174</v>
      </c>
      <c r="D1608" s="1" t="s">
        <v>4126</v>
      </c>
      <c r="E1608" s="1" t="s">
        <v>11</v>
      </c>
      <c r="F1608">
        <v>110</v>
      </c>
      <c r="G1608" s="1" t="s">
        <v>26846</v>
      </c>
      <c r="I1608" s="22">
        <v>2000</v>
      </c>
      <c r="J1608" s="3">
        <f t="shared" si="25"/>
        <v>220</v>
      </c>
      <c r="K1608" s="1" t="s">
        <v>4175</v>
      </c>
      <c r="L1608" s="1" t="s">
        <v>4176</v>
      </c>
      <c r="M1608" s="1" t="s">
        <v>13</v>
      </c>
      <c r="N1608" s="1" t="s">
        <v>3398</v>
      </c>
    </row>
    <row r="1609" spans="1:14" x14ac:dyDescent="0.25">
      <c r="A1609" s="1" t="s">
        <v>4126</v>
      </c>
      <c r="B1609" s="1" t="s">
        <v>68</v>
      </c>
      <c r="C1609" s="1" t="s">
        <v>4737</v>
      </c>
      <c r="D1609" s="1" t="s">
        <v>4126</v>
      </c>
      <c r="E1609" s="1" t="s">
        <v>11</v>
      </c>
      <c r="F1609">
        <v>110</v>
      </c>
      <c r="G1609" s="1" t="s">
        <v>26846</v>
      </c>
      <c r="I1609" s="22">
        <v>2100</v>
      </c>
      <c r="J1609" s="3">
        <f t="shared" si="25"/>
        <v>231</v>
      </c>
      <c r="K1609" s="1" t="s">
        <v>4738</v>
      </c>
      <c r="L1609" s="1" t="s">
        <v>4739</v>
      </c>
      <c r="M1609" s="1" t="s">
        <v>13</v>
      </c>
      <c r="N1609" s="1" t="s">
        <v>3398</v>
      </c>
    </row>
    <row r="1610" spans="1:14" x14ac:dyDescent="0.25">
      <c r="A1610" s="1" t="s">
        <v>4126</v>
      </c>
      <c r="B1610" s="1" t="s">
        <v>81</v>
      </c>
      <c r="C1610" s="1" t="s">
        <v>4780</v>
      </c>
      <c r="D1610" s="1" t="s">
        <v>4126</v>
      </c>
      <c r="E1610" s="1" t="s">
        <v>11</v>
      </c>
      <c r="F1610">
        <v>110</v>
      </c>
      <c r="G1610" s="1" t="s">
        <v>26846</v>
      </c>
      <c r="I1610" s="22">
        <v>524</v>
      </c>
      <c r="J1610" s="3">
        <f t="shared" si="25"/>
        <v>57.64</v>
      </c>
      <c r="K1610" s="1" t="s">
        <v>4781</v>
      </c>
      <c r="L1610" s="1" t="s">
        <v>4782</v>
      </c>
      <c r="M1610" s="1" t="s">
        <v>13</v>
      </c>
      <c r="N1610" s="1" t="s">
        <v>3398</v>
      </c>
    </row>
    <row r="1611" spans="1:14" x14ac:dyDescent="0.25">
      <c r="A1611" s="1" t="s">
        <v>4126</v>
      </c>
      <c r="B1611" s="1" t="s">
        <v>81</v>
      </c>
      <c r="C1611" s="1" t="s">
        <v>4971</v>
      </c>
      <c r="D1611" s="1" t="s">
        <v>4126</v>
      </c>
      <c r="E1611" s="1" t="s">
        <v>11</v>
      </c>
      <c r="F1611">
        <v>110</v>
      </c>
      <c r="G1611" s="1" t="s">
        <v>26846</v>
      </c>
      <c r="I1611" s="22">
        <v>2070</v>
      </c>
      <c r="J1611" s="3">
        <f t="shared" si="25"/>
        <v>227.7</v>
      </c>
      <c r="K1611" s="1" t="s">
        <v>4972</v>
      </c>
      <c r="L1611" s="1" t="s">
        <v>4973</v>
      </c>
      <c r="M1611" s="1" t="s">
        <v>13</v>
      </c>
      <c r="N1611" s="1" t="s">
        <v>3398</v>
      </c>
    </row>
    <row r="1612" spans="1:14" x14ac:dyDescent="0.25">
      <c r="A1612" s="1" t="s">
        <v>4126</v>
      </c>
      <c r="B1612" s="1" t="s">
        <v>178</v>
      </c>
      <c r="C1612" s="1" t="s">
        <v>10302</v>
      </c>
      <c r="D1612" s="1" t="s">
        <v>4126</v>
      </c>
      <c r="E1612" s="1" t="s">
        <v>11</v>
      </c>
      <c r="F1612">
        <v>110</v>
      </c>
      <c r="G1612" s="1" t="s">
        <v>26846</v>
      </c>
      <c r="I1612" s="22">
        <v>1900</v>
      </c>
      <c r="J1612" s="3">
        <f t="shared" si="25"/>
        <v>209</v>
      </c>
      <c r="K1612" s="1" t="s">
        <v>10303</v>
      </c>
      <c r="L1612" s="1" t="s">
        <v>10304</v>
      </c>
      <c r="M1612" s="1" t="s">
        <v>13</v>
      </c>
      <c r="N1612" s="1" t="s">
        <v>3398</v>
      </c>
    </row>
    <row r="1613" spans="1:14" x14ac:dyDescent="0.25">
      <c r="A1613" s="1" t="s">
        <v>4126</v>
      </c>
      <c r="B1613" s="1" t="s">
        <v>178</v>
      </c>
      <c r="C1613" s="1" t="s">
        <v>10305</v>
      </c>
      <c r="D1613" s="1" t="s">
        <v>4126</v>
      </c>
      <c r="E1613" s="1" t="s">
        <v>11</v>
      </c>
      <c r="F1613">
        <v>110</v>
      </c>
      <c r="G1613" s="1" t="s">
        <v>26846</v>
      </c>
      <c r="I1613" s="22">
        <v>1910</v>
      </c>
      <c r="J1613" s="3">
        <f t="shared" si="25"/>
        <v>210.1</v>
      </c>
      <c r="K1613" s="1" t="s">
        <v>10306</v>
      </c>
      <c r="L1613" s="1" t="s">
        <v>10307</v>
      </c>
      <c r="M1613" s="1" t="s">
        <v>13</v>
      </c>
      <c r="N1613" s="1" t="s">
        <v>3398</v>
      </c>
    </row>
    <row r="1614" spans="1:14" x14ac:dyDescent="0.25">
      <c r="A1614" s="1" t="s">
        <v>4126</v>
      </c>
      <c r="B1614" s="1" t="s">
        <v>178</v>
      </c>
      <c r="C1614" s="1" t="s">
        <v>10308</v>
      </c>
      <c r="D1614" s="1" t="s">
        <v>4126</v>
      </c>
      <c r="E1614" s="1" t="s">
        <v>11</v>
      </c>
      <c r="F1614">
        <v>110</v>
      </c>
      <c r="G1614" s="1" t="s">
        <v>26846</v>
      </c>
      <c r="I1614" s="22">
        <v>1910</v>
      </c>
      <c r="J1614" s="3">
        <f t="shared" si="25"/>
        <v>210.1</v>
      </c>
      <c r="K1614" s="1" t="s">
        <v>10309</v>
      </c>
      <c r="L1614" s="1" t="s">
        <v>10310</v>
      </c>
      <c r="M1614" s="1" t="s">
        <v>13</v>
      </c>
      <c r="N1614" s="1" t="s">
        <v>3398</v>
      </c>
    </row>
    <row r="1615" spans="1:14" x14ac:dyDescent="0.25">
      <c r="A1615" s="1" t="s">
        <v>4126</v>
      </c>
      <c r="B1615" s="1" t="s">
        <v>178</v>
      </c>
      <c r="C1615" s="1" t="s">
        <v>10311</v>
      </c>
      <c r="D1615" s="1" t="s">
        <v>4126</v>
      </c>
      <c r="E1615" s="1" t="s">
        <v>11</v>
      </c>
      <c r="F1615">
        <v>110</v>
      </c>
      <c r="G1615" s="1" t="s">
        <v>26846</v>
      </c>
      <c r="I1615" s="22">
        <v>1910</v>
      </c>
      <c r="J1615" s="3">
        <f t="shared" si="25"/>
        <v>210.1</v>
      </c>
      <c r="K1615" s="1" t="s">
        <v>10312</v>
      </c>
      <c r="L1615" s="1" t="s">
        <v>10313</v>
      </c>
      <c r="M1615" s="1" t="s">
        <v>13</v>
      </c>
      <c r="N1615" s="1" t="s">
        <v>3398</v>
      </c>
    </row>
    <row r="1616" spans="1:14" x14ac:dyDescent="0.25">
      <c r="A1616" s="1" t="s">
        <v>4126</v>
      </c>
      <c r="B1616" s="1" t="s">
        <v>178</v>
      </c>
      <c r="C1616" s="1" t="s">
        <v>10314</v>
      </c>
      <c r="D1616" s="1" t="s">
        <v>4126</v>
      </c>
      <c r="E1616" s="1" t="s">
        <v>11</v>
      </c>
      <c r="F1616">
        <v>110</v>
      </c>
      <c r="G1616" s="1" t="s">
        <v>26846</v>
      </c>
      <c r="I1616" s="22">
        <v>1910</v>
      </c>
      <c r="J1616" s="3">
        <f t="shared" si="25"/>
        <v>210.1</v>
      </c>
      <c r="K1616" s="1" t="s">
        <v>10315</v>
      </c>
      <c r="L1616" s="1" t="s">
        <v>10316</v>
      </c>
      <c r="M1616" s="1" t="s">
        <v>13</v>
      </c>
      <c r="N1616" s="1" t="s">
        <v>3398</v>
      </c>
    </row>
    <row r="1617" spans="1:14" x14ac:dyDescent="0.25">
      <c r="A1617" s="1" t="s">
        <v>4126</v>
      </c>
      <c r="B1617" s="1" t="s">
        <v>178</v>
      </c>
      <c r="C1617" s="1" t="s">
        <v>10317</v>
      </c>
      <c r="D1617" s="1" t="s">
        <v>4126</v>
      </c>
      <c r="E1617" s="1" t="s">
        <v>11</v>
      </c>
      <c r="F1617">
        <v>110</v>
      </c>
      <c r="G1617" s="1" t="s">
        <v>26846</v>
      </c>
      <c r="I1617" s="22">
        <v>1910</v>
      </c>
      <c r="J1617" s="3">
        <f t="shared" si="25"/>
        <v>210.1</v>
      </c>
      <c r="K1617" s="1" t="s">
        <v>10318</v>
      </c>
      <c r="L1617" s="1" t="s">
        <v>10319</v>
      </c>
      <c r="M1617" s="1" t="s">
        <v>13</v>
      </c>
      <c r="N1617" s="1" t="s">
        <v>3398</v>
      </c>
    </row>
    <row r="1618" spans="1:14" x14ac:dyDescent="0.25">
      <c r="A1618" s="1" t="s">
        <v>4126</v>
      </c>
      <c r="B1618" s="1" t="s">
        <v>178</v>
      </c>
      <c r="C1618" s="1" t="s">
        <v>10320</v>
      </c>
      <c r="D1618" s="1" t="s">
        <v>4126</v>
      </c>
      <c r="E1618" s="1" t="s">
        <v>11</v>
      </c>
      <c r="F1618">
        <v>110</v>
      </c>
      <c r="G1618" s="1" t="s">
        <v>26846</v>
      </c>
      <c r="I1618" s="22">
        <v>1910</v>
      </c>
      <c r="J1618" s="3">
        <f t="shared" si="25"/>
        <v>210.1</v>
      </c>
      <c r="K1618" s="1" t="s">
        <v>10321</v>
      </c>
      <c r="L1618" s="1" t="s">
        <v>10322</v>
      </c>
      <c r="M1618" s="1" t="s">
        <v>13</v>
      </c>
      <c r="N1618" s="1" t="s">
        <v>3398</v>
      </c>
    </row>
    <row r="1619" spans="1:14" x14ac:dyDescent="0.25">
      <c r="A1619" s="1" t="s">
        <v>4126</v>
      </c>
      <c r="B1619" s="1" t="s">
        <v>178</v>
      </c>
      <c r="C1619" s="1" t="s">
        <v>10323</v>
      </c>
      <c r="D1619" s="1" t="s">
        <v>4126</v>
      </c>
      <c r="E1619" s="1" t="s">
        <v>11</v>
      </c>
      <c r="F1619">
        <v>110</v>
      </c>
      <c r="G1619" s="1" t="s">
        <v>26846</v>
      </c>
      <c r="I1619" s="22">
        <v>1910</v>
      </c>
      <c r="J1619" s="3">
        <f t="shared" si="25"/>
        <v>210.1</v>
      </c>
      <c r="K1619" s="1" t="s">
        <v>10324</v>
      </c>
      <c r="L1619" s="1" t="s">
        <v>10325</v>
      </c>
      <c r="M1619" s="1" t="s">
        <v>13</v>
      </c>
      <c r="N1619" s="1" t="s">
        <v>3398</v>
      </c>
    </row>
    <row r="1620" spans="1:14" x14ac:dyDescent="0.25">
      <c r="A1620" s="1" t="s">
        <v>4126</v>
      </c>
      <c r="B1620" s="1" t="s">
        <v>178</v>
      </c>
      <c r="C1620" s="1" t="s">
        <v>10326</v>
      </c>
      <c r="D1620" s="1" t="s">
        <v>4126</v>
      </c>
      <c r="E1620" s="1" t="s">
        <v>11</v>
      </c>
      <c r="F1620">
        <v>110</v>
      </c>
      <c r="G1620" s="1" t="s">
        <v>26846</v>
      </c>
      <c r="I1620" s="22">
        <v>1910</v>
      </c>
      <c r="J1620" s="3">
        <f t="shared" si="25"/>
        <v>210.1</v>
      </c>
      <c r="K1620" s="1" t="s">
        <v>10327</v>
      </c>
      <c r="L1620" s="1" t="s">
        <v>10328</v>
      </c>
      <c r="M1620" s="1" t="s">
        <v>13</v>
      </c>
      <c r="N1620" s="1" t="s">
        <v>3398</v>
      </c>
    </row>
    <row r="1621" spans="1:14" x14ac:dyDescent="0.25">
      <c r="A1621" s="1" t="s">
        <v>4126</v>
      </c>
      <c r="B1621" s="1" t="s">
        <v>178</v>
      </c>
      <c r="C1621" s="1" t="s">
        <v>10329</v>
      </c>
      <c r="D1621" s="1" t="s">
        <v>4126</v>
      </c>
      <c r="E1621" s="1" t="s">
        <v>11</v>
      </c>
      <c r="F1621">
        <v>110</v>
      </c>
      <c r="G1621" s="1" t="s">
        <v>26846</v>
      </c>
      <c r="I1621" s="22">
        <v>2000</v>
      </c>
      <c r="J1621" s="3">
        <f t="shared" si="25"/>
        <v>220</v>
      </c>
      <c r="K1621" s="1" t="s">
        <v>10330</v>
      </c>
      <c r="L1621" s="1" t="s">
        <v>10331</v>
      </c>
      <c r="M1621" s="1" t="s">
        <v>13</v>
      </c>
      <c r="N1621" s="1" t="s">
        <v>3398</v>
      </c>
    </row>
    <row r="1622" spans="1:14" x14ac:dyDescent="0.25">
      <c r="A1622" s="1" t="s">
        <v>4126</v>
      </c>
      <c r="B1622" s="1" t="s">
        <v>178</v>
      </c>
      <c r="C1622" s="1" t="s">
        <v>10332</v>
      </c>
      <c r="D1622" s="1" t="s">
        <v>4126</v>
      </c>
      <c r="E1622" s="1" t="s">
        <v>11</v>
      </c>
      <c r="F1622">
        <v>110</v>
      </c>
      <c r="G1622" s="1" t="s">
        <v>26846</v>
      </c>
      <c r="I1622" s="22">
        <v>2000</v>
      </c>
      <c r="J1622" s="3">
        <f t="shared" si="25"/>
        <v>220</v>
      </c>
      <c r="K1622" s="1" t="s">
        <v>10333</v>
      </c>
      <c r="L1622" s="1" t="s">
        <v>10334</v>
      </c>
      <c r="M1622" s="1" t="s">
        <v>13</v>
      </c>
      <c r="N1622" s="1" t="s">
        <v>3398</v>
      </c>
    </row>
    <row r="1623" spans="1:14" x14ac:dyDescent="0.25">
      <c r="A1623" s="1" t="s">
        <v>4126</v>
      </c>
      <c r="B1623" s="1" t="s">
        <v>178</v>
      </c>
      <c r="C1623" s="1" t="s">
        <v>10335</v>
      </c>
      <c r="D1623" s="1" t="s">
        <v>4126</v>
      </c>
      <c r="E1623" s="1" t="s">
        <v>11</v>
      </c>
      <c r="F1623">
        <v>110</v>
      </c>
      <c r="G1623" s="1" t="s">
        <v>26846</v>
      </c>
      <c r="I1623" s="22">
        <v>2000</v>
      </c>
      <c r="J1623" s="3">
        <f t="shared" si="25"/>
        <v>220</v>
      </c>
      <c r="K1623" s="1" t="s">
        <v>10336</v>
      </c>
      <c r="L1623" s="1" t="s">
        <v>10337</v>
      </c>
      <c r="M1623" s="1" t="s">
        <v>13</v>
      </c>
      <c r="N1623" s="1" t="s">
        <v>3398</v>
      </c>
    </row>
    <row r="1624" spans="1:14" x14ac:dyDescent="0.25">
      <c r="A1624" s="1" t="s">
        <v>4126</v>
      </c>
      <c r="B1624" s="1" t="s">
        <v>178</v>
      </c>
      <c r="C1624" s="1" t="s">
        <v>10338</v>
      </c>
      <c r="D1624" s="1" t="s">
        <v>4126</v>
      </c>
      <c r="E1624" s="1" t="s">
        <v>11</v>
      </c>
      <c r="F1624">
        <v>110</v>
      </c>
      <c r="G1624" s="1" t="s">
        <v>26846</v>
      </c>
      <c r="I1624" s="22">
        <v>2000</v>
      </c>
      <c r="J1624" s="3">
        <f t="shared" si="25"/>
        <v>220</v>
      </c>
      <c r="K1624" s="1" t="s">
        <v>10339</v>
      </c>
      <c r="L1624" s="1" t="s">
        <v>10340</v>
      </c>
      <c r="M1624" s="1" t="s">
        <v>13</v>
      </c>
      <c r="N1624" s="1" t="s">
        <v>3398</v>
      </c>
    </row>
    <row r="1625" spans="1:14" x14ac:dyDescent="0.25">
      <c r="A1625" s="1" t="s">
        <v>4126</v>
      </c>
      <c r="B1625" s="1" t="s">
        <v>178</v>
      </c>
      <c r="C1625" s="1" t="s">
        <v>10359</v>
      </c>
      <c r="D1625" s="1" t="s">
        <v>4126</v>
      </c>
      <c r="E1625" s="1" t="s">
        <v>11</v>
      </c>
      <c r="F1625">
        <v>110</v>
      </c>
      <c r="G1625" s="1" t="s">
        <v>26846</v>
      </c>
      <c r="I1625" s="22">
        <v>1910</v>
      </c>
      <c r="J1625" s="3">
        <f t="shared" si="25"/>
        <v>210.1</v>
      </c>
      <c r="K1625" s="1" t="s">
        <v>10360</v>
      </c>
      <c r="L1625" s="1" t="s">
        <v>10361</v>
      </c>
      <c r="M1625" s="1" t="s">
        <v>13</v>
      </c>
      <c r="N1625" s="1" t="s">
        <v>3398</v>
      </c>
    </row>
    <row r="1626" spans="1:14" x14ac:dyDescent="0.25">
      <c r="A1626" s="1" t="s">
        <v>4126</v>
      </c>
      <c r="B1626" s="1" t="s">
        <v>178</v>
      </c>
      <c r="C1626" s="1" t="s">
        <v>10362</v>
      </c>
      <c r="D1626" s="1" t="s">
        <v>4126</v>
      </c>
      <c r="E1626" s="1" t="s">
        <v>11</v>
      </c>
      <c r="F1626">
        <v>110</v>
      </c>
      <c r="G1626" s="1" t="s">
        <v>26846</v>
      </c>
      <c r="I1626" s="22">
        <v>1910</v>
      </c>
      <c r="J1626" s="3">
        <f t="shared" si="25"/>
        <v>210.1</v>
      </c>
      <c r="K1626" s="1" t="s">
        <v>10363</v>
      </c>
      <c r="L1626" s="1" t="s">
        <v>10364</v>
      </c>
      <c r="M1626" s="1" t="s">
        <v>13</v>
      </c>
      <c r="N1626" s="1" t="s">
        <v>3398</v>
      </c>
    </row>
    <row r="1627" spans="1:14" x14ac:dyDescent="0.25">
      <c r="A1627" s="1" t="s">
        <v>4126</v>
      </c>
      <c r="B1627" s="1" t="s">
        <v>82</v>
      </c>
      <c r="C1627" s="1" t="s">
        <v>14974</v>
      </c>
      <c r="D1627" s="1" t="s">
        <v>4126</v>
      </c>
      <c r="E1627" s="1" t="s">
        <v>11</v>
      </c>
      <c r="F1627">
        <v>110</v>
      </c>
      <c r="G1627" s="1" t="s">
        <v>26846</v>
      </c>
      <c r="I1627" s="22">
        <v>2000</v>
      </c>
      <c r="J1627" s="3">
        <f t="shared" si="25"/>
        <v>220</v>
      </c>
      <c r="K1627" s="1" t="s">
        <v>14975</v>
      </c>
      <c r="L1627" s="1" t="s">
        <v>14976</v>
      </c>
      <c r="M1627" s="1" t="s">
        <v>13</v>
      </c>
      <c r="N1627" s="1" t="s">
        <v>3398</v>
      </c>
    </row>
    <row r="1628" spans="1:14" x14ac:dyDescent="0.25">
      <c r="A1628" s="1" t="s">
        <v>4126</v>
      </c>
      <c r="B1628" s="1" t="s">
        <v>664</v>
      </c>
      <c r="C1628" s="1" t="s">
        <v>15428</v>
      </c>
      <c r="D1628" s="1" t="s">
        <v>4126</v>
      </c>
      <c r="E1628" s="1" t="s">
        <v>11</v>
      </c>
      <c r="F1628">
        <v>110</v>
      </c>
      <c r="G1628" s="1" t="s">
        <v>26846</v>
      </c>
      <c r="I1628" s="22">
        <v>2000</v>
      </c>
      <c r="J1628" s="3">
        <f t="shared" si="25"/>
        <v>220</v>
      </c>
      <c r="K1628" s="1" t="s">
        <v>15429</v>
      </c>
      <c r="L1628" s="1" t="s">
        <v>15430</v>
      </c>
      <c r="M1628" s="1" t="s">
        <v>13</v>
      </c>
      <c r="N1628" s="1" t="s">
        <v>3398</v>
      </c>
    </row>
    <row r="1629" spans="1:14" x14ac:dyDescent="0.25">
      <c r="A1629" s="1" t="s">
        <v>4126</v>
      </c>
      <c r="B1629" s="1" t="s">
        <v>664</v>
      </c>
      <c r="C1629" s="1" t="s">
        <v>15431</v>
      </c>
      <c r="D1629" s="1" t="s">
        <v>4126</v>
      </c>
      <c r="E1629" s="1" t="s">
        <v>11</v>
      </c>
      <c r="F1629">
        <v>110</v>
      </c>
      <c r="G1629" s="1" t="s">
        <v>26846</v>
      </c>
      <c r="I1629" s="22">
        <v>2000</v>
      </c>
      <c r="J1629" s="3">
        <f t="shared" si="25"/>
        <v>220</v>
      </c>
      <c r="K1629" s="1" t="s">
        <v>15432</v>
      </c>
      <c r="L1629" s="1" t="s">
        <v>15433</v>
      </c>
      <c r="M1629" s="1" t="s">
        <v>13</v>
      </c>
      <c r="N1629" s="1" t="s">
        <v>3398</v>
      </c>
    </row>
    <row r="1630" spans="1:14" x14ac:dyDescent="0.25">
      <c r="A1630" s="1" t="s">
        <v>4126</v>
      </c>
      <c r="B1630" s="1" t="s">
        <v>664</v>
      </c>
      <c r="C1630" s="1" t="s">
        <v>15434</v>
      </c>
      <c r="D1630" s="1" t="s">
        <v>4126</v>
      </c>
      <c r="E1630" s="1" t="s">
        <v>11</v>
      </c>
      <c r="F1630">
        <v>110</v>
      </c>
      <c r="G1630" s="1" t="s">
        <v>26846</v>
      </c>
      <c r="I1630" s="22">
        <v>2000</v>
      </c>
      <c r="J1630" s="3">
        <f t="shared" si="25"/>
        <v>220</v>
      </c>
      <c r="K1630" s="1" t="s">
        <v>15435</v>
      </c>
      <c r="L1630" s="1" t="s">
        <v>15436</v>
      </c>
      <c r="M1630" s="1" t="s">
        <v>13</v>
      </c>
      <c r="N1630" s="1" t="s">
        <v>3398</v>
      </c>
    </row>
    <row r="1631" spans="1:14" x14ac:dyDescent="0.25">
      <c r="A1631" s="1" t="s">
        <v>4126</v>
      </c>
      <c r="B1631" s="1" t="s">
        <v>664</v>
      </c>
      <c r="C1631" s="1" t="s">
        <v>15437</v>
      </c>
      <c r="D1631" s="1" t="s">
        <v>4126</v>
      </c>
      <c r="E1631" s="1" t="s">
        <v>11</v>
      </c>
      <c r="F1631">
        <v>110</v>
      </c>
      <c r="G1631" s="1" t="s">
        <v>26846</v>
      </c>
      <c r="I1631" s="22">
        <v>2000</v>
      </c>
      <c r="J1631" s="3">
        <f t="shared" si="25"/>
        <v>220</v>
      </c>
      <c r="K1631" s="1" t="s">
        <v>15438</v>
      </c>
      <c r="L1631" s="1" t="s">
        <v>15439</v>
      </c>
      <c r="M1631" s="1" t="s">
        <v>13</v>
      </c>
      <c r="N1631" s="1" t="s">
        <v>3398</v>
      </c>
    </row>
    <row r="1632" spans="1:14" x14ac:dyDescent="0.25">
      <c r="A1632" s="1" t="s">
        <v>3466</v>
      </c>
      <c r="B1632" s="1" t="s">
        <v>28</v>
      </c>
      <c r="C1632" s="1" t="s">
        <v>3465</v>
      </c>
      <c r="D1632" s="1" t="s">
        <v>3466</v>
      </c>
      <c r="E1632" s="1" t="s">
        <v>11</v>
      </c>
      <c r="F1632">
        <v>120</v>
      </c>
      <c r="G1632" s="1" t="s">
        <v>26846</v>
      </c>
      <c r="I1632" s="22">
        <v>2240</v>
      </c>
      <c r="J1632" s="3">
        <f t="shared" si="25"/>
        <v>268.8</v>
      </c>
      <c r="K1632" s="1" t="s">
        <v>3467</v>
      </c>
      <c r="L1632" s="1" t="s">
        <v>3468</v>
      </c>
      <c r="M1632" s="1" t="s">
        <v>13</v>
      </c>
      <c r="N1632" s="1" t="s">
        <v>3398</v>
      </c>
    </row>
    <row r="1633" spans="1:14" x14ac:dyDescent="0.25">
      <c r="A1633" s="1" t="s">
        <v>3466</v>
      </c>
      <c r="B1633" s="1" t="s">
        <v>34</v>
      </c>
      <c r="C1633" s="1" t="s">
        <v>3508</v>
      </c>
      <c r="D1633" s="1" t="s">
        <v>3466</v>
      </c>
      <c r="E1633" s="1" t="s">
        <v>11</v>
      </c>
      <c r="F1633">
        <v>120</v>
      </c>
      <c r="G1633" s="1" t="s">
        <v>26846</v>
      </c>
      <c r="I1633" s="22">
        <v>2150</v>
      </c>
      <c r="J1633" s="3">
        <f t="shared" si="25"/>
        <v>258</v>
      </c>
      <c r="K1633" s="1" t="s">
        <v>3509</v>
      </c>
      <c r="L1633" s="1" t="s">
        <v>3510</v>
      </c>
      <c r="M1633" s="1" t="s">
        <v>13</v>
      </c>
      <c r="N1633" s="1" t="s">
        <v>3398</v>
      </c>
    </row>
    <row r="1634" spans="1:14" x14ac:dyDescent="0.25">
      <c r="A1634" s="1" t="s">
        <v>3466</v>
      </c>
      <c r="B1634" s="1" t="s">
        <v>34</v>
      </c>
      <c r="C1634" s="1" t="s">
        <v>3538</v>
      </c>
      <c r="D1634" s="1" t="s">
        <v>3466</v>
      </c>
      <c r="E1634" s="1" t="s">
        <v>11</v>
      </c>
      <c r="F1634">
        <v>120</v>
      </c>
      <c r="G1634" s="1" t="s">
        <v>26846</v>
      </c>
      <c r="I1634" s="22">
        <v>2200</v>
      </c>
      <c r="J1634" s="3">
        <f t="shared" si="25"/>
        <v>264</v>
      </c>
      <c r="K1634" s="1" t="s">
        <v>3539</v>
      </c>
      <c r="L1634" s="1" t="s">
        <v>3540</v>
      </c>
      <c r="M1634" s="1" t="s">
        <v>13</v>
      </c>
      <c r="N1634" s="1" t="s">
        <v>3398</v>
      </c>
    </row>
    <row r="1635" spans="1:14" x14ac:dyDescent="0.25">
      <c r="A1635" s="1" t="s">
        <v>3466</v>
      </c>
      <c r="B1635" s="1" t="s">
        <v>81</v>
      </c>
      <c r="C1635" s="1" t="s">
        <v>16272</v>
      </c>
      <c r="D1635" s="1" t="s">
        <v>3466</v>
      </c>
      <c r="E1635" s="1" t="s">
        <v>11</v>
      </c>
      <c r="F1635">
        <v>120</v>
      </c>
      <c r="G1635" s="1" t="s">
        <v>26846</v>
      </c>
      <c r="I1635" s="22">
        <v>300</v>
      </c>
      <c r="J1635" s="3">
        <f t="shared" si="25"/>
        <v>36</v>
      </c>
      <c r="K1635" s="1" t="s">
        <v>16273</v>
      </c>
      <c r="L1635" s="1" t="s">
        <v>16274</v>
      </c>
      <c r="M1635" s="1" t="s">
        <v>13</v>
      </c>
      <c r="N1635" s="1" t="s">
        <v>3398</v>
      </c>
    </row>
    <row r="1636" spans="1:14" x14ac:dyDescent="0.25">
      <c r="A1636" s="1" t="s">
        <v>3466</v>
      </c>
      <c r="B1636" s="1" t="s">
        <v>81</v>
      </c>
      <c r="C1636" s="1" t="s">
        <v>812</v>
      </c>
      <c r="D1636" s="1" t="s">
        <v>3466</v>
      </c>
      <c r="E1636" s="1" t="s">
        <v>11</v>
      </c>
      <c r="F1636">
        <v>120</v>
      </c>
      <c r="G1636" s="1" t="s">
        <v>26846</v>
      </c>
      <c r="I1636" s="22">
        <v>1002</v>
      </c>
      <c r="J1636" s="3">
        <f t="shared" si="25"/>
        <v>120.24</v>
      </c>
      <c r="K1636" s="1" t="s">
        <v>16555</v>
      </c>
      <c r="L1636" s="1" t="s">
        <v>16556</v>
      </c>
      <c r="M1636" s="1" t="s">
        <v>13</v>
      </c>
      <c r="N1636" s="1" t="s">
        <v>3398</v>
      </c>
    </row>
    <row r="1637" spans="1:14" x14ac:dyDescent="0.25">
      <c r="A1637" s="1" t="s">
        <v>3466</v>
      </c>
      <c r="B1637" s="1" t="s">
        <v>34</v>
      </c>
      <c r="C1637" s="1" t="s">
        <v>813</v>
      </c>
      <c r="D1637" s="1" t="s">
        <v>3466</v>
      </c>
      <c r="E1637" s="1" t="s">
        <v>11</v>
      </c>
      <c r="F1637">
        <v>120</v>
      </c>
      <c r="G1637" s="1" t="s">
        <v>26846</v>
      </c>
      <c r="I1637" s="22">
        <v>2000</v>
      </c>
      <c r="J1637" s="3">
        <f t="shared" si="25"/>
        <v>240</v>
      </c>
      <c r="K1637" s="1" t="s">
        <v>16557</v>
      </c>
      <c r="L1637" s="1" t="s">
        <v>16558</v>
      </c>
      <c r="M1637" s="1" t="s">
        <v>13</v>
      </c>
      <c r="N1637" s="1" t="s">
        <v>3398</v>
      </c>
    </row>
    <row r="1638" spans="1:14" x14ac:dyDescent="0.25">
      <c r="A1638" s="1" t="s">
        <v>3466</v>
      </c>
      <c r="B1638" s="1" t="s">
        <v>34</v>
      </c>
      <c r="C1638" s="1" t="s">
        <v>814</v>
      </c>
      <c r="D1638" s="1" t="s">
        <v>3466</v>
      </c>
      <c r="E1638" s="1" t="s">
        <v>11</v>
      </c>
      <c r="F1638">
        <v>120</v>
      </c>
      <c r="G1638" s="1" t="s">
        <v>26846</v>
      </c>
      <c r="I1638" s="22">
        <v>2000</v>
      </c>
      <c r="J1638" s="3">
        <f t="shared" si="25"/>
        <v>240</v>
      </c>
      <c r="K1638" s="1" t="s">
        <v>16559</v>
      </c>
      <c r="L1638" s="1" t="s">
        <v>16560</v>
      </c>
      <c r="M1638" s="1" t="s">
        <v>13</v>
      </c>
      <c r="N1638" s="1" t="s">
        <v>3398</v>
      </c>
    </row>
    <row r="1639" spans="1:14" x14ac:dyDescent="0.25">
      <c r="A1639" s="1" t="s">
        <v>3466</v>
      </c>
      <c r="B1639" s="1" t="s">
        <v>34</v>
      </c>
      <c r="C1639" s="1" t="s">
        <v>815</v>
      </c>
      <c r="D1639" s="1" t="s">
        <v>3466</v>
      </c>
      <c r="E1639" s="1" t="s">
        <v>11</v>
      </c>
      <c r="F1639">
        <v>120</v>
      </c>
      <c r="G1639" s="1" t="s">
        <v>26846</v>
      </c>
      <c r="I1639" s="22">
        <v>2000</v>
      </c>
      <c r="J1639" s="3">
        <f t="shared" si="25"/>
        <v>240</v>
      </c>
      <c r="K1639" s="1" t="s">
        <v>16561</v>
      </c>
      <c r="L1639" s="1" t="s">
        <v>16562</v>
      </c>
      <c r="M1639" s="1" t="s">
        <v>13</v>
      </c>
      <c r="N1639" s="1" t="s">
        <v>3398</v>
      </c>
    </row>
    <row r="1640" spans="1:14" x14ac:dyDescent="0.25">
      <c r="A1640" s="1" t="s">
        <v>3466</v>
      </c>
      <c r="B1640" s="1" t="s">
        <v>34</v>
      </c>
      <c r="C1640" s="1" t="s">
        <v>816</v>
      </c>
      <c r="D1640" s="1" t="s">
        <v>3466</v>
      </c>
      <c r="E1640" s="1" t="s">
        <v>11</v>
      </c>
      <c r="F1640">
        <v>120</v>
      </c>
      <c r="G1640" s="1" t="s">
        <v>26846</v>
      </c>
      <c r="I1640" s="22">
        <v>1950</v>
      </c>
      <c r="J1640" s="3">
        <f t="shared" si="25"/>
        <v>234</v>
      </c>
      <c r="K1640" s="1" t="s">
        <v>16563</v>
      </c>
      <c r="L1640" s="1" t="s">
        <v>16564</v>
      </c>
      <c r="M1640" s="1" t="s">
        <v>13</v>
      </c>
      <c r="N1640" s="1" t="s">
        <v>3398</v>
      </c>
    </row>
    <row r="1641" spans="1:14" x14ac:dyDescent="0.25">
      <c r="A1641" s="1" t="s">
        <v>3466</v>
      </c>
      <c r="B1641" s="1" t="s">
        <v>34</v>
      </c>
      <c r="C1641" s="1" t="s">
        <v>817</v>
      </c>
      <c r="D1641" s="1" t="s">
        <v>3466</v>
      </c>
      <c r="E1641" s="1" t="s">
        <v>11</v>
      </c>
      <c r="F1641">
        <v>120</v>
      </c>
      <c r="G1641" s="1" t="s">
        <v>26846</v>
      </c>
      <c r="I1641" s="22">
        <v>1950</v>
      </c>
      <c r="J1641" s="3">
        <f t="shared" si="25"/>
        <v>234</v>
      </c>
      <c r="K1641" s="1" t="s">
        <v>16565</v>
      </c>
      <c r="L1641" s="1" t="s">
        <v>16566</v>
      </c>
      <c r="M1641" s="1" t="s">
        <v>13</v>
      </c>
      <c r="N1641" s="1" t="s">
        <v>3398</v>
      </c>
    </row>
    <row r="1642" spans="1:14" x14ac:dyDescent="0.25">
      <c r="A1642" s="1" t="s">
        <v>3466</v>
      </c>
      <c r="B1642" s="1" t="s">
        <v>34</v>
      </c>
      <c r="C1642" s="1" t="s">
        <v>818</v>
      </c>
      <c r="D1642" s="1" t="s">
        <v>3466</v>
      </c>
      <c r="E1642" s="1" t="s">
        <v>11</v>
      </c>
      <c r="F1642">
        <v>120</v>
      </c>
      <c r="G1642" s="1" t="s">
        <v>26846</v>
      </c>
      <c r="I1642" s="22">
        <v>2000</v>
      </c>
      <c r="J1642" s="3">
        <f t="shared" si="25"/>
        <v>240</v>
      </c>
      <c r="K1642" s="1" t="s">
        <v>16567</v>
      </c>
      <c r="L1642" s="1" t="s">
        <v>16568</v>
      </c>
      <c r="M1642" s="1" t="s">
        <v>13</v>
      </c>
      <c r="N1642" s="1" t="s">
        <v>3398</v>
      </c>
    </row>
    <row r="1643" spans="1:14" x14ac:dyDescent="0.25">
      <c r="A1643" s="1" t="s">
        <v>3466</v>
      </c>
      <c r="B1643" s="1" t="s">
        <v>34</v>
      </c>
      <c r="C1643" s="1" t="s">
        <v>3258</v>
      </c>
      <c r="D1643" s="1" t="s">
        <v>3466</v>
      </c>
      <c r="E1643" s="1" t="s">
        <v>11</v>
      </c>
      <c r="F1643">
        <v>120</v>
      </c>
      <c r="G1643" s="1" t="s">
        <v>26846</v>
      </c>
      <c r="I1643" s="22">
        <v>2000</v>
      </c>
      <c r="J1643" s="3">
        <f t="shared" si="25"/>
        <v>240</v>
      </c>
      <c r="K1643" s="1" t="s">
        <v>25936</v>
      </c>
      <c r="L1643" s="1" t="s">
        <v>25937</v>
      </c>
      <c r="M1643" s="1" t="s">
        <v>13</v>
      </c>
      <c r="N1643" s="1" t="s">
        <v>3398</v>
      </c>
    </row>
    <row r="1644" spans="1:14" x14ac:dyDescent="0.25">
      <c r="A1644" s="1" t="s">
        <v>4353</v>
      </c>
      <c r="B1644" s="1" t="s">
        <v>81</v>
      </c>
      <c r="C1644" s="1" t="s">
        <v>4360</v>
      </c>
      <c r="D1644" s="1" t="s">
        <v>4353</v>
      </c>
      <c r="E1644" s="1" t="s">
        <v>11</v>
      </c>
      <c r="F1644">
        <v>125</v>
      </c>
      <c r="G1644" s="1" t="s">
        <v>26846</v>
      </c>
      <c r="I1644" s="22">
        <v>608</v>
      </c>
      <c r="J1644" s="3">
        <f t="shared" si="25"/>
        <v>76</v>
      </c>
      <c r="K1644" s="1" t="s">
        <v>4361</v>
      </c>
      <c r="L1644" s="1" t="s">
        <v>4362</v>
      </c>
      <c r="M1644" s="1" t="s">
        <v>13</v>
      </c>
      <c r="N1644" s="1" t="s">
        <v>3398</v>
      </c>
    </row>
    <row r="1645" spans="1:14" x14ac:dyDescent="0.25">
      <c r="A1645" s="1" t="s">
        <v>4353</v>
      </c>
      <c r="B1645" s="1" t="s">
        <v>78</v>
      </c>
      <c r="C1645" s="1" t="s">
        <v>4363</v>
      </c>
      <c r="D1645" s="1" t="s">
        <v>4353</v>
      </c>
      <c r="E1645" s="1" t="s">
        <v>11</v>
      </c>
      <c r="F1645">
        <v>125</v>
      </c>
      <c r="G1645" s="1" t="s">
        <v>26846</v>
      </c>
      <c r="I1645" s="22">
        <v>2100</v>
      </c>
      <c r="J1645" s="3">
        <f t="shared" si="25"/>
        <v>262.5</v>
      </c>
      <c r="K1645" s="1" t="s">
        <v>4364</v>
      </c>
      <c r="L1645" s="1" t="s">
        <v>4365</v>
      </c>
      <c r="M1645" s="1" t="s">
        <v>13</v>
      </c>
      <c r="N1645" s="1" t="s">
        <v>3398</v>
      </c>
    </row>
    <row r="1646" spans="1:14" x14ac:dyDescent="0.25">
      <c r="A1646" s="1" t="s">
        <v>4353</v>
      </c>
      <c r="B1646" s="1" t="s">
        <v>68</v>
      </c>
      <c r="C1646" s="1" t="s">
        <v>4867</v>
      </c>
      <c r="D1646" s="1" t="s">
        <v>4353</v>
      </c>
      <c r="E1646" s="1" t="s">
        <v>11</v>
      </c>
      <c r="F1646">
        <v>125</v>
      </c>
      <c r="G1646" s="1" t="s">
        <v>26846</v>
      </c>
      <c r="I1646" s="22">
        <v>1900</v>
      </c>
      <c r="J1646" s="3">
        <f t="shared" si="25"/>
        <v>237.5</v>
      </c>
      <c r="K1646" s="1" t="s">
        <v>4868</v>
      </c>
      <c r="L1646" s="1" t="s">
        <v>4869</v>
      </c>
      <c r="M1646" s="1" t="s">
        <v>13</v>
      </c>
      <c r="N1646" s="1" t="s">
        <v>3398</v>
      </c>
    </row>
    <row r="1647" spans="1:14" x14ac:dyDescent="0.25">
      <c r="A1647" s="1" t="s">
        <v>4353</v>
      </c>
      <c r="B1647" s="1" t="s">
        <v>68</v>
      </c>
      <c r="C1647" s="1" t="s">
        <v>4870</v>
      </c>
      <c r="D1647" s="1" t="s">
        <v>4353</v>
      </c>
      <c r="E1647" s="1" t="s">
        <v>11</v>
      </c>
      <c r="F1647">
        <v>125</v>
      </c>
      <c r="G1647" s="1" t="s">
        <v>26846</v>
      </c>
      <c r="I1647" s="22">
        <v>1900</v>
      </c>
      <c r="J1647" s="3">
        <f t="shared" si="25"/>
        <v>237.5</v>
      </c>
      <c r="K1647" s="1" t="s">
        <v>4871</v>
      </c>
      <c r="L1647" s="1" t="s">
        <v>4872</v>
      </c>
      <c r="M1647" s="1" t="s">
        <v>13</v>
      </c>
      <c r="N1647" s="1" t="s">
        <v>3398</v>
      </c>
    </row>
    <row r="1648" spans="1:14" x14ac:dyDescent="0.25">
      <c r="A1648" s="1" t="s">
        <v>4353</v>
      </c>
      <c r="B1648" s="1" t="s">
        <v>68</v>
      </c>
      <c r="C1648" s="1" t="s">
        <v>4873</v>
      </c>
      <c r="D1648" s="1" t="s">
        <v>4353</v>
      </c>
      <c r="E1648" s="1" t="s">
        <v>11</v>
      </c>
      <c r="F1648">
        <v>125</v>
      </c>
      <c r="G1648" s="1" t="s">
        <v>26846</v>
      </c>
      <c r="I1648" s="22">
        <v>1900</v>
      </c>
      <c r="J1648" s="3">
        <f t="shared" si="25"/>
        <v>237.5</v>
      </c>
      <c r="K1648" s="1" t="s">
        <v>4874</v>
      </c>
      <c r="L1648" s="1" t="s">
        <v>4875</v>
      </c>
      <c r="M1648" s="1" t="s">
        <v>13</v>
      </c>
      <c r="N1648" s="1" t="s">
        <v>3398</v>
      </c>
    </row>
    <row r="1649" spans="1:14" x14ac:dyDescent="0.25">
      <c r="A1649" s="1" t="s">
        <v>4353</v>
      </c>
      <c r="B1649" s="1" t="s">
        <v>68</v>
      </c>
      <c r="C1649" s="1" t="s">
        <v>4876</v>
      </c>
      <c r="D1649" s="1" t="s">
        <v>4353</v>
      </c>
      <c r="E1649" s="1" t="s">
        <v>11</v>
      </c>
      <c r="F1649">
        <v>125</v>
      </c>
      <c r="G1649" s="1" t="s">
        <v>26846</v>
      </c>
      <c r="I1649" s="22">
        <v>1900</v>
      </c>
      <c r="J1649" s="3">
        <f t="shared" si="25"/>
        <v>237.5</v>
      </c>
      <c r="K1649" s="1" t="s">
        <v>4877</v>
      </c>
      <c r="L1649" s="1" t="s">
        <v>4878</v>
      </c>
      <c r="M1649" s="1" t="s">
        <v>13</v>
      </c>
      <c r="N1649" s="1" t="s">
        <v>3398</v>
      </c>
    </row>
    <row r="1650" spans="1:14" x14ac:dyDescent="0.25">
      <c r="A1650" s="1" t="s">
        <v>4353</v>
      </c>
      <c r="B1650" s="1" t="s">
        <v>84</v>
      </c>
      <c r="C1650" s="1" t="s">
        <v>15043</v>
      </c>
      <c r="D1650" s="1" t="s">
        <v>4353</v>
      </c>
      <c r="E1650" s="1" t="s">
        <v>11</v>
      </c>
      <c r="F1650">
        <v>125</v>
      </c>
      <c r="G1650" s="1" t="s">
        <v>26846</v>
      </c>
      <c r="I1650" s="22">
        <v>1910</v>
      </c>
      <c r="J1650" s="3">
        <f t="shared" si="25"/>
        <v>238.75</v>
      </c>
      <c r="K1650" s="1" t="s">
        <v>15044</v>
      </c>
      <c r="L1650" s="1" t="s">
        <v>15045</v>
      </c>
      <c r="M1650" s="1" t="s">
        <v>13</v>
      </c>
      <c r="N1650" s="1" t="s">
        <v>3398</v>
      </c>
    </row>
    <row r="1651" spans="1:14" x14ac:dyDescent="0.25">
      <c r="A1651" s="1" t="s">
        <v>4353</v>
      </c>
      <c r="B1651" s="1" t="s">
        <v>84</v>
      </c>
      <c r="C1651" s="1" t="s">
        <v>15046</v>
      </c>
      <c r="D1651" s="1" t="s">
        <v>4353</v>
      </c>
      <c r="E1651" s="1" t="s">
        <v>11</v>
      </c>
      <c r="F1651">
        <v>125</v>
      </c>
      <c r="G1651" s="1" t="s">
        <v>26846</v>
      </c>
      <c r="I1651" s="22">
        <v>1910</v>
      </c>
      <c r="J1651" s="3">
        <f t="shared" si="25"/>
        <v>238.75</v>
      </c>
      <c r="K1651" s="1" t="s">
        <v>15047</v>
      </c>
      <c r="L1651" s="1" t="s">
        <v>15048</v>
      </c>
      <c r="M1651" s="1" t="s">
        <v>13</v>
      </c>
      <c r="N1651" s="1" t="s">
        <v>3398</v>
      </c>
    </row>
    <row r="1652" spans="1:14" x14ac:dyDescent="0.25">
      <c r="A1652" s="1" t="s">
        <v>4353</v>
      </c>
      <c r="B1652" s="1" t="s">
        <v>84</v>
      </c>
      <c r="C1652" s="1" t="s">
        <v>15049</v>
      </c>
      <c r="D1652" s="1" t="s">
        <v>4353</v>
      </c>
      <c r="E1652" s="1" t="s">
        <v>11</v>
      </c>
      <c r="F1652">
        <v>125</v>
      </c>
      <c r="G1652" s="1" t="s">
        <v>26846</v>
      </c>
      <c r="I1652" s="22">
        <v>1910</v>
      </c>
      <c r="J1652" s="3">
        <f t="shared" si="25"/>
        <v>238.75</v>
      </c>
      <c r="K1652" s="1" t="s">
        <v>15050</v>
      </c>
      <c r="L1652" s="1" t="s">
        <v>15051</v>
      </c>
      <c r="M1652" s="1" t="s">
        <v>13</v>
      </c>
      <c r="N1652" s="1" t="s">
        <v>3398</v>
      </c>
    </row>
    <row r="1653" spans="1:14" x14ac:dyDescent="0.25">
      <c r="A1653" s="1" t="s">
        <v>4353</v>
      </c>
      <c r="B1653" s="1" t="s">
        <v>84</v>
      </c>
      <c r="C1653" s="1" t="s">
        <v>15052</v>
      </c>
      <c r="D1653" s="1" t="s">
        <v>4353</v>
      </c>
      <c r="E1653" s="1" t="s">
        <v>11</v>
      </c>
      <c r="F1653">
        <v>125</v>
      </c>
      <c r="G1653" s="1" t="s">
        <v>26846</v>
      </c>
      <c r="I1653" s="22">
        <v>1910</v>
      </c>
      <c r="J1653" s="3">
        <f t="shared" si="25"/>
        <v>238.75</v>
      </c>
      <c r="K1653" s="1" t="s">
        <v>15053</v>
      </c>
      <c r="L1653" s="1" t="s">
        <v>15054</v>
      </c>
      <c r="M1653" s="1" t="s">
        <v>13</v>
      </c>
      <c r="N1653" s="1" t="s">
        <v>3398</v>
      </c>
    </row>
    <row r="1654" spans="1:14" x14ac:dyDescent="0.25">
      <c r="A1654" s="1" t="s">
        <v>4353</v>
      </c>
      <c r="B1654" s="1" t="s">
        <v>84</v>
      </c>
      <c r="C1654" s="1" t="s">
        <v>15055</v>
      </c>
      <c r="D1654" s="1" t="s">
        <v>4353</v>
      </c>
      <c r="E1654" s="1" t="s">
        <v>11</v>
      </c>
      <c r="F1654">
        <v>125</v>
      </c>
      <c r="G1654" s="1" t="s">
        <v>26846</v>
      </c>
      <c r="I1654" s="22">
        <v>1910</v>
      </c>
      <c r="J1654" s="3">
        <f t="shared" si="25"/>
        <v>238.75</v>
      </c>
      <c r="K1654" s="1" t="s">
        <v>15056</v>
      </c>
      <c r="L1654" s="1" t="s">
        <v>15057</v>
      </c>
      <c r="M1654" s="1" t="s">
        <v>13</v>
      </c>
      <c r="N1654" s="1" t="s">
        <v>3398</v>
      </c>
    </row>
    <row r="1655" spans="1:14" x14ac:dyDescent="0.25">
      <c r="A1655" s="1" t="s">
        <v>4353</v>
      </c>
      <c r="B1655" s="1" t="s">
        <v>665</v>
      </c>
      <c r="C1655" s="1" t="s">
        <v>15452</v>
      </c>
      <c r="D1655" s="1" t="s">
        <v>4353</v>
      </c>
      <c r="E1655" s="1" t="s">
        <v>11</v>
      </c>
      <c r="F1655">
        <v>125</v>
      </c>
      <c r="G1655" s="1" t="s">
        <v>26846</v>
      </c>
      <c r="I1655" s="22">
        <v>2000</v>
      </c>
      <c r="J1655" s="3">
        <f t="shared" si="25"/>
        <v>250</v>
      </c>
      <c r="K1655" s="1" t="s">
        <v>15453</v>
      </c>
      <c r="L1655" s="1" t="s">
        <v>15454</v>
      </c>
      <c r="M1655" s="1" t="s">
        <v>13</v>
      </c>
      <c r="N1655" s="1" t="s">
        <v>3398</v>
      </c>
    </row>
    <row r="1656" spans="1:14" x14ac:dyDescent="0.25">
      <c r="A1656" s="1" t="s">
        <v>4353</v>
      </c>
      <c r="B1656" s="1" t="s">
        <v>665</v>
      </c>
      <c r="C1656" s="1" t="s">
        <v>15455</v>
      </c>
      <c r="D1656" s="1" t="s">
        <v>4353</v>
      </c>
      <c r="E1656" s="1" t="s">
        <v>11</v>
      </c>
      <c r="F1656">
        <v>125</v>
      </c>
      <c r="G1656" s="1" t="s">
        <v>26846</v>
      </c>
      <c r="I1656" s="22">
        <v>2000</v>
      </c>
      <c r="J1656" s="3">
        <f t="shared" si="25"/>
        <v>250</v>
      </c>
      <c r="K1656" s="1" t="s">
        <v>15456</v>
      </c>
      <c r="L1656" s="1" t="s">
        <v>15457</v>
      </c>
      <c r="M1656" s="1" t="s">
        <v>13</v>
      </c>
      <c r="N1656" s="1" t="s">
        <v>3398</v>
      </c>
    </row>
    <row r="1657" spans="1:14" x14ac:dyDescent="0.25">
      <c r="A1657" s="1" t="s">
        <v>4353</v>
      </c>
      <c r="B1657" s="1" t="s">
        <v>665</v>
      </c>
      <c r="C1657" s="1" t="s">
        <v>15496</v>
      </c>
      <c r="D1657" s="1" t="s">
        <v>4353</v>
      </c>
      <c r="E1657" s="1" t="s">
        <v>11</v>
      </c>
      <c r="F1657">
        <v>125</v>
      </c>
      <c r="G1657" s="1" t="s">
        <v>26846</v>
      </c>
      <c r="I1657" s="22">
        <v>2000</v>
      </c>
      <c r="J1657" s="3">
        <f t="shared" si="25"/>
        <v>250</v>
      </c>
      <c r="K1657" s="1" t="s">
        <v>15497</v>
      </c>
      <c r="L1657" s="1" t="s">
        <v>15498</v>
      </c>
      <c r="M1657" s="1" t="s">
        <v>13</v>
      </c>
      <c r="N1657" s="1" t="s">
        <v>3398</v>
      </c>
    </row>
    <row r="1658" spans="1:14" x14ac:dyDescent="0.25">
      <c r="A1658" s="1" t="s">
        <v>4353</v>
      </c>
      <c r="B1658" s="1" t="s">
        <v>665</v>
      </c>
      <c r="C1658" s="1" t="s">
        <v>15511</v>
      </c>
      <c r="D1658" s="1" t="s">
        <v>4353</v>
      </c>
      <c r="E1658" s="1" t="s">
        <v>11</v>
      </c>
      <c r="F1658">
        <v>125</v>
      </c>
      <c r="G1658" s="1" t="s">
        <v>26846</v>
      </c>
      <c r="I1658" s="22">
        <v>2000</v>
      </c>
      <c r="J1658" s="3">
        <f t="shared" si="25"/>
        <v>250</v>
      </c>
      <c r="K1658" s="1" t="s">
        <v>15512</v>
      </c>
      <c r="L1658" s="1" t="s">
        <v>15513</v>
      </c>
      <c r="M1658" s="1" t="s">
        <v>13</v>
      </c>
      <c r="N1658" s="1" t="s">
        <v>3398</v>
      </c>
    </row>
    <row r="1659" spans="1:14" x14ac:dyDescent="0.25">
      <c r="A1659" s="1" t="s">
        <v>5011</v>
      </c>
      <c r="B1659" s="1" t="s">
        <v>34</v>
      </c>
      <c r="C1659" s="1" t="s">
        <v>5010</v>
      </c>
      <c r="D1659" s="1" t="s">
        <v>5011</v>
      </c>
      <c r="E1659" s="1" t="s">
        <v>11</v>
      </c>
      <c r="F1659">
        <v>130</v>
      </c>
      <c r="G1659" s="1" t="s">
        <v>26846</v>
      </c>
      <c r="I1659" s="22">
        <v>2000</v>
      </c>
      <c r="J1659" s="3">
        <f t="shared" si="25"/>
        <v>260</v>
      </c>
      <c r="K1659" s="1" t="s">
        <v>5012</v>
      </c>
      <c r="L1659" s="1" t="s">
        <v>5013</v>
      </c>
      <c r="M1659" s="1" t="s">
        <v>13</v>
      </c>
      <c r="N1659" s="1" t="s">
        <v>3398</v>
      </c>
    </row>
    <row r="1660" spans="1:14" x14ac:dyDescent="0.25">
      <c r="A1660" s="1" t="s">
        <v>5011</v>
      </c>
      <c r="B1660" s="1" t="s">
        <v>34</v>
      </c>
      <c r="C1660" s="1" t="s">
        <v>5014</v>
      </c>
      <c r="D1660" s="1" t="s">
        <v>5011</v>
      </c>
      <c r="E1660" s="1" t="s">
        <v>11</v>
      </c>
      <c r="F1660">
        <v>130</v>
      </c>
      <c r="G1660" s="1" t="s">
        <v>26846</v>
      </c>
      <c r="I1660" s="22">
        <v>2000</v>
      </c>
      <c r="J1660" s="3">
        <f t="shared" si="25"/>
        <v>260</v>
      </c>
      <c r="K1660" s="1" t="s">
        <v>5015</v>
      </c>
      <c r="L1660" s="1" t="s">
        <v>5016</v>
      </c>
      <c r="M1660" s="1" t="s">
        <v>13</v>
      </c>
      <c r="N1660" s="1" t="s">
        <v>3398</v>
      </c>
    </row>
    <row r="1661" spans="1:14" x14ac:dyDescent="0.25">
      <c r="A1661" s="1" t="s">
        <v>5011</v>
      </c>
      <c r="B1661" s="1" t="s">
        <v>34</v>
      </c>
      <c r="C1661" s="1" t="s">
        <v>5017</v>
      </c>
      <c r="D1661" s="1" t="s">
        <v>5011</v>
      </c>
      <c r="E1661" s="1" t="s">
        <v>11</v>
      </c>
      <c r="F1661">
        <v>130</v>
      </c>
      <c r="G1661" s="1" t="s">
        <v>26846</v>
      </c>
      <c r="I1661" s="22">
        <v>2000</v>
      </c>
      <c r="J1661" s="3">
        <f t="shared" si="25"/>
        <v>260</v>
      </c>
      <c r="K1661" s="1" t="s">
        <v>5018</v>
      </c>
      <c r="L1661" s="1" t="s">
        <v>5019</v>
      </c>
      <c r="M1661" s="1" t="s">
        <v>13</v>
      </c>
      <c r="N1661" s="1" t="s">
        <v>3398</v>
      </c>
    </row>
    <row r="1662" spans="1:14" x14ac:dyDescent="0.25">
      <c r="A1662" s="1" t="s">
        <v>5011</v>
      </c>
      <c r="B1662" s="1" t="s">
        <v>34</v>
      </c>
      <c r="C1662" s="1" t="s">
        <v>5020</v>
      </c>
      <c r="D1662" s="1" t="s">
        <v>5011</v>
      </c>
      <c r="E1662" s="1" t="s">
        <v>11</v>
      </c>
      <c r="F1662">
        <v>130</v>
      </c>
      <c r="G1662" s="1" t="s">
        <v>26846</v>
      </c>
      <c r="I1662" s="22">
        <v>2000</v>
      </c>
      <c r="J1662" s="3">
        <f t="shared" si="25"/>
        <v>260</v>
      </c>
      <c r="K1662" s="1" t="s">
        <v>5021</v>
      </c>
      <c r="L1662" s="1" t="s">
        <v>5022</v>
      </c>
      <c r="M1662" s="1" t="s">
        <v>13</v>
      </c>
      <c r="N1662" s="1" t="s">
        <v>3398</v>
      </c>
    </row>
    <row r="1663" spans="1:14" x14ac:dyDescent="0.25">
      <c r="A1663" s="1" t="s">
        <v>5011</v>
      </c>
      <c r="B1663" s="1" t="s">
        <v>34</v>
      </c>
      <c r="C1663" s="1" t="s">
        <v>5023</v>
      </c>
      <c r="D1663" s="1" t="s">
        <v>5011</v>
      </c>
      <c r="E1663" s="1" t="s">
        <v>11</v>
      </c>
      <c r="F1663">
        <v>130</v>
      </c>
      <c r="G1663" s="1" t="s">
        <v>26846</v>
      </c>
      <c r="I1663" s="22">
        <v>2000</v>
      </c>
      <c r="J1663" s="3">
        <f t="shared" si="25"/>
        <v>260</v>
      </c>
      <c r="K1663" s="1" t="s">
        <v>5024</v>
      </c>
      <c r="L1663" s="1" t="s">
        <v>5025</v>
      </c>
      <c r="M1663" s="1" t="s">
        <v>13</v>
      </c>
      <c r="N1663" s="1" t="s">
        <v>3398</v>
      </c>
    </row>
    <row r="1664" spans="1:14" x14ac:dyDescent="0.25">
      <c r="A1664" s="1" t="s">
        <v>5011</v>
      </c>
      <c r="B1664" s="1" t="s">
        <v>178</v>
      </c>
      <c r="C1664" s="1" t="s">
        <v>10341</v>
      </c>
      <c r="D1664" s="1" t="s">
        <v>5011</v>
      </c>
      <c r="E1664" s="1" t="s">
        <v>11</v>
      </c>
      <c r="F1664">
        <v>130</v>
      </c>
      <c r="G1664" s="1" t="s">
        <v>26846</v>
      </c>
      <c r="I1664" s="22">
        <v>2100</v>
      </c>
      <c r="J1664" s="3">
        <f t="shared" si="25"/>
        <v>273</v>
      </c>
      <c r="K1664" s="1" t="s">
        <v>10342</v>
      </c>
      <c r="L1664" s="1" t="s">
        <v>10343</v>
      </c>
      <c r="M1664" s="1" t="s">
        <v>13</v>
      </c>
      <c r="N1664" s="1" t="s">
        <v>3398</v>
      </c>
    </row>
    <row r="1665" spans="1:14" x14ac:dyDescent="0.25">
      <c r="A1665" s="1" t="s">
        <v>5011</v>
      </c>
      <c r="B1665" s="1" t="s">
        <v>178</v>
      </c>
      <c r="C1665" s="1" t="s">
        <v>10344</v>
      </c>
      <c r="D1665" s="1" t="s">
        <v>5011</v>
      </c>
      <c r="E1665" s="1" t="s">
        <v>11</v>
      </c>
      <c r="F1665">
        <v>130</v>
      </c>
      <c r="G1665" s="1" t="s">
        <v>26846</v>
      </c>
      <c r="I1665" s="22">
        <v>2100</v>
      </c>
      <c r="J1665" s="3">
        <f t="shared" si="25"/>
        <v>273</v>
      </c>
      <c r="K1665" s="1" t="s">
        <v>10345</v>
      </c>
      <c r="L1665" s="1" t="s">
        <v>10346</v>
      </c>
      <c r="M1665" s="1" t="s">
        <v>13</v>
      </c>
      <c r="N1665" s="1" t="s">
        <v>3398</v>
      </c>
    </row>
    <row r="1666" spans="1:14" x14ac:dyDescent="0.25">
      <c r="A1666" s="1" t="s">
        <v>5011</v>
      </c>
      <c r="B1666" s="1" t="s">
        <v>625</v>
      </c>
      <c r="C1666" s="1" t="s">
        <v>14934</v>
      </c>
      <c r="D1666" s="1" t="s">
        <v>5011</v>
      </c>
      <c r="E1666" s="1" t="s">
        <v>11</v>
      </c>
      <c r="F1666">
        <v>130</v>
      </c>
      <c r="G1666" s="1" t="s">
        <v>26846</v>
      </c>
      <c r="I1666" s="22">
        <v>2000</v>
      </c>
      <c r="J1666" s="3">
        <f t="shared" ref="J1666:J1729" si="26">I1666*F1666/1000</f>
        <v>260</v>
      </c>
      <c r="K1666" s="1" t="s">
        <v>14935</v>
      </c>
      <c r="L1666" s="1" t="s">
        <v>14936</v>
      </c>
      <c r="M1666" s="1" t="s">
        <v>13</v>
      </c>
      <c r="N1666" s="1" t="s">
        <v>3398</v>
      </c>
    </row>
    <row r="1667" spans="1:14" x14ac:dyDescent="0.25">
      <c r="A1667" s="1" t="s">
        <v>5011</v>
      </c>
      <c r="B1667" s="1" t="s">
        <v>625</v>
      </c>
      <c r="C1667" s="1" t="s">
        <v>14937</v>
      </c>
      <c r="D1667" s="1" t="s">
        <v>5011</v>
      </c>
      <c r="E1667" s="1" t="s">
        <v>11</v>
      </c>
      <c r="F1667">
        <v>130</v>
      </c>
      <c r="G1667" s="1" t="s">
        <v>26846</v>
      </c>
      <c r="I1667" s="22">
        <v>2000</v>
      </c>
      <c r="J1667" s="3">
        <f t="shared" si="26"/>
        <v>260</v>
      </c>
      <c r="K1667" s="1" t="s">
        <v>14938</v>
      </c>
      <c r="L1667" s="1" t="s">
        <v>14939</v>
      </c>
      <c r="M1667" s="1" t="s">
        <v>13</v>
      </c>
      <c r="N1667" s="1" t="s">
        <v>3398</v>
      </c>
    </row>
    <row r="1668" spans="1:14" x14ac:dyDescent="0.25">
      <c r="A1668" s="1" t="s">
        <v>5011</v>
      </c>
      <c r="B1668" s="1" t="s">
        <v>625</v>
      </c>
      <c r="C1668" s="1" t="s">
        <v>14940</v>
      </c>
      <c r="D1668" s="1" t="s">
        <v>5011</v>
      </c>
      <c r="E1668" s="1" t="s">
        <v>11</v>
      </c>
      <c r="F1668">
        <v>130</v>
      </c>
      <c r="G1668" s="1" t="s">
        <v>26846</v>
      </c>
      <c r="I1668" s="22">
        <v>2000</v>
      </c>
      <c r="J1668" s="3">
        <f t="shared" si="26"/>
        <v>260</v>
      </c>
      <c r="K1668" s="1" t="s">
        <v>14941</v>
      </c>
      <c r="L1668" s="1" t="s">
        <v>14942</v>
      </c>
      <c r="M1668" s="1" t="s">
        <v>13</v>
      </c>
      <c r="N1668" s="1" t="s">
        <v>3398</v>
      </c>
    </row>
    <row r="1669" spans="1:14" x14ac:dyDescent="0.25">
      <c r="A1669" s="1" t="s">
        <v>5011</v>
      </c>
      <c r="B1669" s="1" t="s">
        <v>625</v>
      </c>
      <c r="C1669" s="1" t="s">
        <v>14943</v>
      </c>
      <c r="D1669" s="1" t="s">
        <v>5011</v>
      </c>
      <c r="E1669" s="1" t="s">
        <v>11</v>
      </c>
      <c r="F1669">
        <v>130</v>
      </c>
      <c r="G1669" s="1" t="s">
        <v>26846</v>
      </c>
      <c r="I1669" s="22">
        <v>2000</v>
      </c>
      <c r="J1669" s="3">
        <f t="shared" si="26"/>
        <v>260</v>
      </c>
      <c r="K1669" s="1" t="s">
        <v>14944</v>
      </c>
      <c r="L1669" s="1" t="s">
        <v>14945</v>
      </c>
      <c r="M1669" s="1" t="s">
        <v>13</v>
      </c>
      <c r="N1669" s="1" t="s">
        <v>3398</v>
      </c>
    </row>
    <row r="1670" spans="1:14" x14ac:dyDescent="0.25">
      <c r="A1670" s="1" t="s">
        <v>5011</v>
      </c>
      <c r="B1670" s="1" t="s">
        <v>632</v>
      </c>
      <c r="C1670" s="1" t="s">
        <v>15061</v>
      </c>
      <c r="D1670" s="1" t="s">
        <v>5011</v>
      </c>
      <c r="E1670" s="1" t="s">
        <v>11</v>
      </c>
      <c r="F1670">
        <v>130</v>
      </c>
      <c r="G1670" s="1" t="s">
        <v>26846</v>
      </c>
      <c r="I1670" s="22">
        <v>2000</v>
      </c>
      <c r="J1670" s="3">
        <f t="shared" si="26"/>
        <v>260</v>
      </c>
      <c r="K1670" s="1" t="s">
        <v>15062</v>
      </c>
      <c r="L1670" s="1" t="s">
        <v>15063</v>
      </c>
      <c r="M1670" s="1" t="s">
        <v>13</v>
      </c>
      <c r="N1670" s="1" t="s">
        <v>3398</v>
      </c>
    </row>
    <row r="1671" spans="1:14" x14ac:dyDescent="0.25">
      <c r="A1671" s="1" t="s">
        <v>5011</v>
      </c>
      <c r="B1671" s="1" t="s">
        <v>632</v>
      </c>
      <c r="C1671" s="1" t="s">
        <v>15064</v>
      </c>
      <c r="D1671" s="1" t="s">
        <v>5011</v>
      </c>
      <c r="E1671" s="1" t="s">
        <v>11</v>
      </c>
      <c r="F1671">
        <v>130</v>
      </c>
      <c r="G1671" s="1" t="s">
        <v>26846</v>
      </c>
      <c r="I1671" s="22">
        <v>2000</v>
      </c>
      <c r="J1671" s="3">
        <f t="shared" si="26"/>
        <v>260</v>
      </c>
      <c r="K1671" s="1" t="s">
        <v>15065</v>
      </c>
      <c r="L1671" s="1" t="s">
        <v>15066</v>
      </c>
      <c r="M1671" s="1" t="s">
        <v>13</v>
      </c>
      <c r="N1671" s="1" t="s">
        <v>3398</v>
      </c>
    </row>
    <row r="1672" spans="1:14" x14ac:dyDescent="0.25">
      <c r="A1672" s="1" t="s">
        <v>5011</v>
      </c>
      <c r="B1672" s="1" t="s">
        <v>632</v>
      </c>
      <c r="C1672" s="1" t="s">
        <v>15067</v>
      </c>
      <c r="D1672" s="1" t="s">
        <v>5011</v>
      </c>
      <c r="E1672" s="1" t="s">
        <v>11</v>
      </c>
      <c r="F1672">
        <v>130</v>
      </c>
      <c r="G1672" s="1" t="s">
        <v>26846</v>
      </c>
      <c r="I1672" s="22">
        <v>2000</v>
      </c>
      <c r="J1672" s="3">
        <f t="shared" si="26"/>
        <v>260</v>
      </c>
      <c r="K1672" s="1" t="s">
        <v>15068</v>
      </c>
      <c r="L1672" s="1" t="s">
        <v>15069</v>
      </c>
      <c r="M1672" s="1" t="s">
        <v>13</v>
      </c>
      <c r="N1672" s="1" t="s">
        <v>3398</v>
      </c>
    </row>
    <row r="1673" spans="1:14" x14ac:dyDescent="0.25">
      <c r="A1673" s="1" t="s">
        <v>5011</v>
      </c>
      <c r="B1673" s="1" t="s">
        <v>632</v>
      </c>
      <c r="C1673" s="1" t="s">
        <v>15070</v>
      </c>
      <c r="D1673" s="1" t="s">
        <v>5011</v>
      </c>
      <c r="E1673" s="1" t="s">
        <v>11</v>
      </c>
      <c r="F1673">
        <v>130</v>
      </c>
      <c r="G1673" s="1" t="s">
        <v>26846</v>
      </c>
      <c r="I1673" s="22">
        <v>2000</v>
      </c>
      <c r="J1673" s="3">
        <f t="shared" si="26"/>
        <v>260</v>
      </c>
      <c r="K1673" s="1" t="s">
        <v>15071</v>
      </c>
      <c r="L1673" s="1" t="s">
        <v>15072</v>
      </c>
      <c r="M1673" s="1" t="s">
        <v>13</v>
      </c>
      <c r="N1673" s="1" t="s">
        <v>3398</v>
      </c>
    </row>
    <row r="1674" spans="1:14" x14ac:dyDescent="0.25">
      <c r="A1674" s="1" t="s">
        <v>5011</v>
      </c>
      <c r="B1674" s="1" t="s">
        <v>632</v>
      </c>
      <c r="C1674" s="1" t="s">
        <v>15073</v>
      </c>
      <c r="D1674" s="1" t="s">
        <v>5011</v>
      </c>
      <c r="E1674" s="1" t="s">
        <v>11</v>
      </c>
      <c r="F1674">
        <v>130</v>
      </c>
      <c r="G1674" s="1" t="s">
        <v>26846</v>
      </c>
      <c r="I1674" s="22">
        <v>2000</v>
      </c>
      <c r="J1674" s="3">
        <f t="shared" si="26"/>
        <v>260</v>
      </c>
      <c r="K1674" s="1" t="s">
        <v>15074</v>
      </c>
      <c r="L1674" s="1" t="s">
        <v>15075</v>
      </c>
      <c r="M1674" s="1" t="s">
        <v>13</v>
      </c>
      <c r="N1674" s="1" t="s">
        <v>3398</v>
      </c>
    </row>
    <row r="1675" spans="1:14" x14ac:dyDescent="0.25">
      <c r="A1675" s="1" t="s">
        <v>5011</v>
      </c>
      <c r="B1675" s="1" t="s">
        <v>632</v>
      </c>
      <c r="C1675" s="1" t="s">
        <v>15079</v>
      </c>
      <c r="D1675" s="1" t="s">
        <v>5011</v>
      </c>
      <c r="E1675" s="1" t="s">
        <v>11</v>
      </c>
      <c r="F1675">
        <v>130</v>
      </c>
      <c r="G1675" s="1" t="s">
        <v>26846</v>
      </c>
      <c r="I1675" s="22">
        <v>1910</v>
      </c>
      <c r="J1675" s="3">
        <f t="shared" si="26"/>
        <v>248.3</v>
      </c>
      <c r="K1675" s="1" t="s">
        <v>15080</v>
      </c>
      <c r="L1675" s="1" t="s">
        <v>15081</v>
      </c>
      <c r="M1675" s="1" t="s">
        <v>13</v>
      </c>
      <c r="N1675" s="1" t="s">
        <v>3398</v>
      </c>
    </row>
    <row r="1676" spans="1:14" x14ac:dyDescent="0.25">
      <c r="A1676" s="1" t="s">
        <v>5011</v>
      </c>
      <c r="B1676" s="1" t="s">
        <v>632</v>
      </c>
      <c r="C1676" s="1" t="s">
        <v>15082</v>
      </c>
      <c r="D1676" s="1" t="s">
        <v>5011</v>
      </c>
      <c r="E1676" s="1" t="s">
        <v>11</v>
      </c>
      <c r="F1676">
        <v>130</v>
      </c>
      <c r="G1676" s="1" t="s">
        <v>26846</v>
      </c>
      <c r="I1676" s="22">
        <v>1910</v>
      </c>
      <c r="J1676" s="3">
        <f t="shared" si="26"/>
        <v>248.3</v>
      </c>
      <c r="K1676" s="1" t="s">
        <v>15083</v>
      </c>
      <c r="L1676" s="1" t="s">
        <v>15084</v>
      </c>
      <c r="M1676" s="1" t="s">
        <v>13</v>
      </c>
      <c r="N1676" s="1" t="s">
        <v>3398</v>
      </c>
    </row>
    <row r="1677" spans="1:14" x14ac:dyDescent="0.25">
      <c r="A1677" s="1" t="s">
        <v>5011</v>
      </c>
      <c r="B1677" s="1" t="s">
        <v>632</v>
      </c>
      <c r="C1677" s="1" t="s">
        <v>15085</v>
      </c>
      <c r="D1677" s="1" t="s">
        <v>5011</v>
      </c>
      <c r="E1677" s="1" t="s">
        <v>11</v>
      </c>
      <c r="F1677">
        <v>130</v>
      </c>
      <c r="G1677" s="1" t="s">
        <v>26846</v>
      </c>
      <c r="I1677" s="22">
        <v>1910</v>
      </c>
      <c r="J1677" s="3">
        <f t="shared" si="26"/>
        <v>248.3</v>
      </c>
      <c r="K1677" s="1" t="s">
        <v>15086</v>
      </c>
      <c r="L1677" s="1" t="s">
        <v>15087</v>
      </c>
      <c r="M1677" s="1" t="s">
        <v>13</v>
      </c>
      <c r="N1677" s="1" t="s">
        <v>3398</v>
      </c>
    </row>
    <row r="1678" spans="1:14" x14ac:dyDescent="0.25">
      <c r="A1678" s="1" t="s">
        <v>5011</v>
      </c>
      <c r="B1678" s="1" t="s">
        <v>632</v>
      </c>
      <c r="C1678" s="1" t="s">
        <v>15088</v>
      </c>
      <c r="D1678" s="1" t="s">
        <v>5011</v>
      </c>
      <c r="E1678" s="1" t="s">
        <v>11</v>
      </c>
      <c r="F1678">
        <v>130</v>
      </c>
      <c r="G1678" s="1" t="s">
        <v>26846</v>
      </c>
      <c r="I1678" s="22">
        <v>1910</v>
      </c>
      <c r="J1678" s="3">
        <f t="shared" si="26"/>
        <v>248.3</v>
      </c>
      <c r="K1678" s="1" t="s">
        <v>15089</v>
      </c>
      <c r="L1678" s="1" t="s">
        <v>15090</v>
      </c>
      <c r="M1678" s="1" t="s">
        <v>13</v>
      </c>
      <c r="N1678" s="1" t="s">
        <v>3398</v>
      </c>
    </row>
    <row r="1679" spans="1:14" x14ac:dyDescent="0.25">
      <c r="A1679" s="1" t="s">
        <v>5011</v>
      </c>
      <c r="B1679" s="1" t="s">
        <v>632</v>
      </c>
      <c r="C1679" s="1" t="s">
        <v>15091</v>
      </c>
      <c r="D1679" s="1" t="s">
        <v>5011</v>
      </c>
      <c r="E1679" s="1" t="s">
        <v>11</v>
      </c>
      <c r="F1679">
        <v>130</v>
      </c>
      <c r="G1679" s="1" t="s">
        <v>26846</v>
      </c>
      <c r="I1679" s="22">
        <v>1910</v>
      </c>
      <c r="J1679" s="3">
        <f t="shared" si="26"/>
        <v>248.3</v>
      </c>
      <c r="K1679" s="1" t="s">
        <v>15092</v>
      </c>
      <c r="L1679" s="1" t="s">
        <v>15093</v>
      </c>
      <c r="M1679" s="1" t="s">
        <v>13</v>
      </c>
      <c r="N1679" s="1" t="s">
        <v>3398</v>
      </c>
    </row>
    <row r="1680" spans="1:14" x14ac:dyDescent="0.25">
      <c r="A1680" s="1" t="s">
        <v>5011</v>
      </c>
      <c r="B1680" s="1" t="s">
        <v>81</v>
      </c>
      <c r="C1680" s="1" t="s">
        <v>16368</v>
      </c>
      <c r="D1680" s="1" t="s">
        <v>5011</v>
      </c>
      <c r="E1680" s="1" t="s">
        <v>11</v>
      </c>
      <c r="F1680">
        <v>130</v>
      </c>
      <c r="G1680" s="1" t="s">
        <v>26846</v>
      </c>
      <c r="I1680" s="22">
        <v>80</v>
      </c>
      <c r="J1680" s="3">
        <f t="shared" si="26"/>
        <v>10.4</v>
      </c>
      <c r="K1680" s="1" t="s">
        <v>16369</v>
      </c>
      <c r="L1680" s="1" t="s">
        <v>16370</v>
      </c>
      <c r="M1680" s="1" t="s">
        <v>13</v>
      </c>
      <c r="N1680" s="1" t="s">
        <v>3398</v>
      </c>
    </row>
    <row r="1681" spans="1:14" x14ac:dyDescent="0.25">
      <c r="A1681" s="1" t="s">
        <v>5011</v>
      </c>
      <c r="B1681" s="1" t="s">
        <v>81</v>
      </c>
      <c r="C1681" s="1" t="s">
        <v>16371</v>
      </c>
      <c r="D1681" s="1" t="s">
        <v>5011</v>
      </c>
      <c r="E1681" s="1" t="s">
        <v>11</v>
      </c>
      <c r="F1681">
        <v>130</v>
      </c>
      <c r="G1681" s="1" t="s">
        <v>26846</v>
      </c>
      <c r="I1681" s="22">
        <v>200</v>
      </c>
      <c r="J1681" s="3">
        <f t="shared" si="26"/>
        <v>26</v>
      </c>
      <c r="K1681" s="1" t="s">
        <v>16372</v>
      </c>
      <c r="L1681" s="1" t="s">
        <v>16373</v>
      </c>
      <c r="M1681" s="1" t="s">
        <v>13</v>
      </c>
      <c r="N1681" s="1" t="s">
        <v>3398</v>
      </c>
    </row>
    <row r="1682" spans="1:14" x14ac:dyDescent="0.25">
      <c r="A1682" s="1" t="s">
        <v>5011</v>
      </c>
      <c r="B1682" s="1" t="s">
        <v>81</v>
      </c>
      <c r="C1682" s="1" t="s">
        <v>16395</v>
      </c>
      <c r="D1682" s="1" t="s">
        <v>5011</v>
      </c>
      <c r="E1682" s="1" t="s">
        <v>11</v>
      </c>
      <c r="F1682">
        <v>130</v>
      </c>
      <c r="G1682" s="1" t="s">
        <v>26846</v>
      </c>
      <c r="I1682" s="22">
        <v>437</v>
      </c>
      <c r="J1682" s="3">
        <f t="shared" si="26"/>
        <v>56.81</v>
      </c>
      <c r="K1682" s="1" t="s">
        <v>16396</v>
      </c>
      <c r="L1682" s="1" t="s">
        <v>16397</v>
      </c>
      <c r="M1682" s="1" t="s">
        <v>13</v>
      </c>
      <c r="N1682" s="1" t="s">
        <v>3398</v>
      </c>
    </row>
    <row r="1683" spans="1:14" x14ac:dyDescent="0.25">
      <c r="A1683" s="1" t="s">
        <v>15534</v>
      </c>
      <c r="B1683" s="1" t="s">
        <v>663</v>
      </c>
      <c r="C1683" s="1" t="s">
        <v>15533</v>
      </c>
      <c r="D1683" s="1" t="s">
        <v>15534</v>
      </c>
      <c r="E1683" s="1" t="s">
        <v>11</v>
      </c>
      <c r="F1683">
        <v>135</v>
      </c>
      <c r="G1683" s="1" t="s">
        <v>26846</v>
      </c>
      <c r="I1683" s="22">
        <v>1910</v>
      </c>
      <c r="J1683" s="3">
        <f t="shared" si="26"/>
        <v>257.85000000000002</v>
      </c>
      <c r="K1683" s="1" t="s">
        <v>15535</v>
      </c>
      <c r="L1683" s="1" t="s">
        <v>15536</v>
      </c>
      <c r="M1683" s="1" t="s">
        <v>13</v>
      </c>
      <c r="N1683" s="1" t="s">
        <v>3398</v>
      </c>
    </row>
    <row r="1684" spans="1:14" x14ac:dyDescent="0.25">
      <c r="A1684" s="1" t="s">
        <v>15534</v>
      </c>
      <c r="B1684" s="1" t="s">
        <v>663</v>
      </c>
      <c r="C1684" s="1" t="s">
        <v>15537</v>
      </c>
      <c r="D1684" s="1" t="s">
        <v>15534</v>
      </c>
      <c r="E1684" s="1" t="s">
        <v>11</v>
      </c>
      <c r="F1684">
        <v>135</v>
      </c>
      <c r="G1684" s="1" t="s">
        <v>26846</v>
      </c>
      <c r="I1684" s="22">
        <v>1910</v>
      </c>
      <c r="J1684" s="3">
        <f t="shared" si="26"/>
        <v>257.85000000000002</v>
      </c>
      <c r="K1684" s="1" t="s">
        <v>15538</v>
      </c>
      <c r="L1684" s="1" t="s">
        <v>15539</v>
      </c>
      <c r="M1684" s="1" t="s">
        <v>13</v>
      </c>
      <c r="N1684" s="1" t="s">
        <v>3398</v>
      </c>
    </row>
    <row r="1685" spans="1:14" x14ac:dyDescent="0.25">
      <c r="A1685" s="1" t="s">
        <v>15534</v>
      </c>
      <c r="B1685" s="1" t="s">
        <v>663</v>
      </c>
      <c r="C1685" s="1" t="s">
        <v>15540</v>
      </c>
      <c r="D1685" s="1" t="s">
        <v>15534</v>
      </c>
      <c r="E1685" s="1" t="s">
        <v>11</v>
      </c>
      <c r="F1685">
        <v>135</v>
      </c>
      <c r="G1685" s="1" t="s">
        <v>26846</v>
      </c>
      <c r="I1685" s="22">
        <v>1910</v>
      </c>
      <c r="J1685" s="3">
        <f t="shared" si="26"/>
        <v>257.85000000000002</v>
      </c>
      <c r="K1685" s="1" t="s">
        <v>15541</v>
      </c>
      <c r="L1685" s="1" t="s">
        <v>15542</v>
      </c>
      <c r="M1685" s="1" t="s">
        <v>13</v>
      </c>
      <c r="N1685" s="1" t="s">
        <v>3398</v>
      </c>
    </row>
    <row r="1686" spans="1:14" x14ac:dyDescent="0.25">
      <c r="A1686" s="1" t="s">
        <v>15534</v>
      </c>
      <c r="B1686" s="1" t="s">
        <v>663</v>
      </c>
      <c r="C1686" s="1" t="s">
        <v>15543</v>
      </c>
      <c r="D1686" s="1" t="s">
        <v>15534</v>
      </c>
      <c r="E1686" s="1" t="s">
        <v>11</v>
      </c>
      <c r="F1686">
        <v>135</v>
      </c>
      <c r="G1686" s="1" t="s">
        <v>26846</v>
      </c>
      <c r="I1686" s="22">
        <v>1910</v>
      </c>
      <c r="J1686" s="3">
        <f t="shared" si="26"/>
        <v>257.85000000000002</v>
      </c>
      <c r="K1686" s="1" t="s">
        <v>15544</v>
      </c>
      <c r="L1686" s="1" t="s">
        <v>15545</v>
      </c>
      <c r="M1686" s="1" t="s">
        <v>13</v>
      </c>
      <c r="N1686" s="1" t="s">
        <v>3398</v>
      </c>
    </row>
    <row r="1687" spans="1:14" x14ac:dyDescent="0.25">
      <c r="A1687" s="1" t="s">
        <v>15534</v>
      </c>
      <c r="B1687" s="1" t="s">
        <v>81</v>
      </c>
      <c r="C1687" s="1" t="s">
        <v>15546</v>
      </c>
      <c r="D1687" s="1" t="s">
        <v>15534</v>
      </c>
      <c r="E1687" s="1" t="s">
        <v>11</v>
      </c>
      <c r="F1687">
        <v>135</v>
      </c>
      <c r="G1687" s="1" t="s">
        <v>26846</v>
      </c>
      <c r="I1687" s="22">
        <v>145</v>
      </c>
      <c r="J1687" s="3">
        <f t="shared" si="26"/>
        <v>19.574999999999999</v>
      </c>
      <c r="K1687" s="1" t="s">
        <v>15547</v>
      </c>
      <c r="L1687" s="1" t="s">
        <v>15548</v>
      </c>
      <c r="M1687" s="1" t="s">
        <v>13</v>
      </c>
      <c r="N1687" s="1" t="s">
        <v>3398</v>
      </c>
    </row>
    <row r="1688" spans="1:14" x14ac:dyDescent="0.25">
      <c r="A1688" s="1" t="s">
        <v>15534</v>
      </c>
      <c r="B1688" s="1" t="s">
        <v>81</v>
      </c>
      <c r="C1688" s="1" t="s">
        <v>15552</v>
      </c>
      <c r="D1688" s="1" t="s">
        <v>15534</v>
      </c>
      <c r="E1688" s="1" t="s">
        <v>11</v>
      </c>
      <c r="F1688">
        <v>135</v>
      </c>
      <c r="G1688" s="1" t="s">
        <v>26846</v>
      </c>
      <c r="I1688" s="22">
        <v>355</v>
      </c>
      <c r="J1688" s="3">
        <f t="shared" si="26"/>
        <v>47.924999999999997</v>
      </c>
      <c r="K1688" s="1" t="s">
        <v>15553</v>
      </c>
      <c r="L1688" s="1" t="s">
        <v>15554</v>
      </c>
      <c r="M1688" s="1" t="s">
        <v>13</v>
      </c>
      <c r="N1688" s="1" t="s">
        <v>3398</v>
      </c>
    </row>
    <row r="1689" spans="1:14" x14ac:dyDescent="0.25">
      <c r="A1689" s="1" t="s">
        <v>15534</v>
      </c>
      <c r="B1689" s="1" t="s">
        <v>663</v>
      </c>
      <c r="C1689" s="1" t="s">
        <v>15558</v>
      </c>
      <c r="D1689" s="1" t="s">
        <v>15534</v>
      </c>
      <c r="E1689" s="1" t="s">
        <v>11</v>
      </c>
      <c r="F1689">
        <v>135</v>
      </c>
      <c r="G1689" s="1" t="s">
        <v>26846</v>
      </c>
      <c r="I1689" s="22">
        <v>2000</v>
      </c>
      <c r="J1689" s="3">
        <f t="shared" si="26"/>
        <v>270</v>
      </c>
      <c r="K1689" s="1" t="s">
        <v>15559</v>
      </c>
      <c r="L1689" s="1" t="s">
        <v>15560</v>
      </c>
      <c r="M1689" s="1" t="s">
        <v>13</v>
      </c>
      <c r="N1689" s="1" t="s">
        <v>3398</v>
      </c>
    </row>
    <row r="1690" spans="1:14" x14ac:dyDescent="0.25">
      <c r="A1690" s="1" t="s">
        <v>15534</v>
      </c>
      <c r="B1690" s="1" t="s">
        <v>663</v>
      </c>
      <c r="C1690" s="1" t="s">
        <v>15561</v>
      </c>
      <c r="D1690" s="1" t="s">
        <v>15534</v>
      </c>
      <c r="E1690" s="1" t="s">
        <v>11</v>
      </c>
      <c r="F1690">
        <v>135</v>
      </c>
      <c r="G1690" s="1" t="s">
        <v>26846</v>
      </c>
      <c r="I1690" s="22">
        <v>2000</v>
      </c>
      <c r="J1690" s="3">
        <f t="shared" si="26"/>
        <v>270</v>
      </c>
      <c r="K1690" s="1" t="s">
        <v>15562</v>
      </c>
      <c r="L1690" s="1" t="s">
        <v>15563</v>
      </c>
      <c r="M1690" s="1" t="s">
        <v>13</v>
      </c>
      <c r="N1690" s="1" t="s">
        <v>3398</v>
      </c>
    </row>
    <row r="1691" spans="1:14" x14ac:dyDescent="0.25">
      <c r="A1691" s="1" t="s">
        <v>15534</v>
      </c>
      <c r="B1691" s="1" t="s">
        <v>81</v>
      </c>
      <c r="C1691" s="1" t="s">
        <v>16337</v>
      </c>
      <c r="D1691" s="1" t="s">
        <v>15534</v>
      </c>
      <c r="E1691" s="1" t="s">
        <v>11</v>
      </c>
      <c r="F1691">
        <v>135</v>
      </c>
      <c r="G1691" s="1" t="s">
        <v>26846</v>
      </c>
      <c r="I1691" s="22">
        <v>140</v>
      </c>
      <c r="J1691" s="3">
        <f t="shared" si="26"/>
        <v>18.899999999999999</v>
      </c>
      <c r="K1691" s="1" t="s">
        <v>16338</v>
      </c>
      <c r="L1691" s="1" t="s">
        <v>16339</v>
      </c>
      <c r="M1691" s="1" t="s">
        <v>13</v>
      </c>
      <c r="N1691" s="1" t="s">
        <v>3398</v>
      </c>
    </row>
    <row r="1692" spans="1:14" x14ac:dyDescent="0.25">
      <c r="A1692" s="1" t="s">
        <v>15534</v>
      </c>
      <c r="B1692" s="1" t="s">
        <v>81</v>
      </c>
      <c r="C1692" s="1" t="s">
        <v>16374</v>
      </c>
      <c r="D1692" s="1" t="s">
        <v>15534</v>
      </c>
      <c r="E1692" s="1" t="s">
        <v>11</v>
      </c>
      <c r="F1692">
        <v>135</v>
      </c>
      <c r="G1692" s="1" t="s">
        <v>26846</v>
      </c>
      <c r="I1692" s="22">
        <v>582</v>
      </c>
      <c r="J1692" s="3">
        <f t="shared" si="26"/>
        <v>78.569999999999993</v>
      </c>
      <c r="K1692" s="1" t="s">
        <v>16375</v>
      </c>
      <c r="L1692" s="1" t="s">
        <v>16376</v>
      </c>
      <c r="M1692" s="1" t="s">
        <v>13</v>
      </c>
      <c r="N1692" s="1" t="s">
        <v>3398</v>
      </c>
    </row>
    <row r="1693" spans="1:14" x14ac:dyDescent="0.25">
      <c r="A1693" s="1" t="s">
        <v>16341</v>
      </c>
      <c r="B1693" s="1" t="s">
        <v>81</v>
      </c>
      <c r="C1693" s="1" t="s">
        <v>16340</v>
      </c>
      <c r="D1693" s="1" t="s">
        <v>16341</v>
      </c>
      <c r="E1693" s="1" t="s">
        <v>11</v>
      </c>
      <c r="F1693">
        <v>140</v>
      </c>
      <c r="G1693" s="1" t="s">
        <v>26846</v>
      </c>
      <c r="I1693" s="22">
        <v>30</v>
      </c>
      <c r="J1693" s="3">
        <f t="shared" si="26"/>
        <v>4.2</v>
      </c>
      <c r="K1693" s="1" t="s">
        <v>16342</v>
      </c>
      <c r="L1693" s="1" t="s">
        <v>16343</v>
      </c>
      <c r="M1693" s="1" t="s">
        <v>13</v>
      </c>
      <c r="N1693" s="1" t="s">
        <v>3398</v>
      </c>
    </row>
    <row r="1694" spans="1:14" x14ac:dyDescent="0.25">
      <c r="A1694" s="1" t="s">
        <v>16341</v>
      </c>
      <c r="B1694" s="1" t="s">
        <v>81</v>
      </c>
      <c r="C1694" s="1" t="s">
        <v>24989</v>
      </c>
      <c r="D1694" s="1" t="s">
        <v>16341</v>
      </c>
      <c r="E1694" s="1" t="s">
        <v>11</v>
      </c>
      <c r="F1694">
        <v>140</v>
      </c>
      <c r="G1694" s="1" t="s">
        <v>26846</v>
      </c>
      <c r="I1694" s="22">
        <v>35</v>
      </c>
      <c r="J1694" s="3">
        <f t="shared" si="26"/>
        <v>4.9000000000000004</v>
      </c>
      <c r="K1694" s="1" t="s">
        <v>24990</v>
      </c>
      <c r="L1694" s="1" t="s">
        <v>24991</v>
      </c>
      <c r="M1694" s="1" t="s">
        <v>13</v>
      </c>
      <c r="N1694" s="1" t="s">
        <v>3398</v>
      </c>
    </row>
    <row r="1695" spans="1:14" x14ac:dyDescent="0.25">
      <c r="A1695" s="1" t="s">
        <v>16341</v>
      </c>
      <c r="B1695" s="1" t="s">
        <v>81</v>
      </c>
      <c r="C1695" s="1" t="s">
        <v>26495</v>
      </c>
      <c r="D1695" s="1" t="s">
        <v>16341</v>
      </c>
      <c r="E1695" s="1" t="s">
        <v>11</v>
      </c>
      <c r="F1695">
        <v>140</v>
      </c>
      <c r="G1695" s="1" t="s">
        <v>26846</v>
      </c>
      <c r="I1695" s="22">
        <v>27</v>
      </c>
      <c r="J1695" s="3">
        <f t="shared" si="26"/>
        <v>3.78</v>
      </c>
      <c r="K1695" s="1" t="s">
        <v>26496</v>
      </c>
      <c r="L1695" s="1" t="s">
        <v>26497</v>
      </c>
      <c r="M1695" s="1" t="s">
        <v>13</v>
      </c>
      <c r="N1695" s="1" t="s">
        <v>3398</v>
      </c>
    </row>
    <row r="1696" spans="1:14" x14ac:dyDescent="0.25">
      <c r="A1696" s="1" t="s">
        <v>16341</v>
      </c>
      <c r="B1696" s="1" t="s">
        <v>81</v>
      </c>
      <c r="C1696" s="1" t="s">
        <v>26577</v>
      </c>
      <c r="D1696" s="1" t="s">
        <v>16341</v>
      </c>
      <c r="E1696" s="1" t="s">
        <v>11</v>
      </c>
      <c r="F1696">
        <v>140</v>
      </c>
      <c r="G1696" s="1" t="s">
        <v>26846</v>
      </c>
      <c r="I1696" s="22">
        <v>24</v>
      </c>
      <c r="J1696" s="3">
        <f t="shared" si="26"/>
        <v>3.36</v>
      </c>
      <c r="K1696" s="1" t="s">
        <v>26578</v>
      </c>
      <c r="L1696" s="1" t="s">
        <v>26579</v>
      </c>
      <c r="M1696" s="1" t="s">
        <v>13</v>
      </c>
      <c r="N1696" s="1" t="s">
        <v>3398</v>
      </c>
    </row>
    <row r="1697" spans="1:14" x14ac:dyDescent="0.25">
      <c r="A1697" s="1" t="s">
        <v>16341</v>
      </c>
      <c r="B1697" s="1" t="s">
        <v>81</v>
      </c>
      <c r="C1697" s="1" t="s">
        <v>26676</v>
      </c>
      <c r="D1697" s="1" t="s">
        <v>16341</v>
      </c>
      <c r="E1697" s="1" t="s">
        <v>11</v>
      </c>
      <c r="F1697">
        <v>140</v>
      </c>
      <c r="G1697" s="1" t="s">
        <v>26846</v>
      </c>
      <c r="I1697" s="22">
        <v>30</v>
      </c>
      <c r="J1697" s="3">
        <f t="shared" si="26"/>
        <v>4.2</v>
      </c>
      <c r="K1697" s="1" t="s">
        <v>26677</v>
      </c>
      <c r="L1697" s="1" t="s">
        <v>26678</v>
      </c>
      <c r="M1697" s="1" t="s">
        <v>13</v>
      </c>
      <c r="N1697" s="1" t="s">
        <v>3398</v>
      </c>
    </row>
    <row r="1698" spans="1:14" x14ac:dyDescent="0.25">
      <c r="A1698" s="1" t="s">
        <v>4725</v>
      </c>
      <c r="B1698" s="1" t="s">
        <v>68</v>
      </c>
      <c r="C1698" s="1" t="s">
        <v>4724</v>
      </c>
      <c r="D1698" s="1" t="s">
        <v>4725</v>
      </c>
      <c r="E1698" s="1" t="s">
        <v>11</v>
      </c>
      <c r="F1698">
        <v>145</v>
      </c>
      <c r="G1698" s="1" t="s">
        <v>26846</v>
      </c>
      <c r="I1698" s="22">
        <v>2100</v>
      </c>
      <c r="J1698" s="3">
        <f t="shared" si="26"/>
        <v>304.5</v>
      </c>
      <c r="K1698" s="1" t="s">
        <v>4726</v>
      </c>
      <c r="L1698" s="1" t="s">
        <v>4727</v>
      </c>
      <c r="M1698" s="1" t="s">
        <v>13</v>
      </c>
      <c r="N1698" s="1" t="s">
        <v>3398</v>
      </c>
    </row>
    <row r="1699" spans="1:14" x14ac:dyDescent="0.25">
      <c r="A1699" s="1" t="s">
        <v>4725</v>
      </c>
      <c r="B1699" s="1" t="s">
        <v>68</v>
      </c>
      <c r="C1699" s="1" t="s">
        <v>4728</v>
      </c>
      <c r="D1699" s="1" t="s">
        <v>4725</v>
      </c>
      <c r="E1699" s="1" t="s">
        <v>11</v>
      </c>
      <c r="F1699">
        <v>145</v>
      </c>
      <c r="G1699" s="1" t="s">
        <v>26846</v>
      </c>
      <c r="I1699" s="22">
        <v>2100</v>
      </c>
      <c r="J1699" s="3">
        <f t="shared" si="26"/>
        <v>304.5</v>
      </c>
      <c r="K1699" s="1" t="s">
        <v>4729</v>
      </c>
      <c r="L1699" s="1" t="s">
        <v>4730</v>
      </c>
      <c r="M1699" s="1" t="s">
        <v>13</v>
      </c>
      <c r="N1699" s="1" t="s">
        <v>3398</v>
      </c>
    </row>
    <row r="1700" spans="1:14" x14ac:dyDescent="0.25">
      <c r="A1700" s="1" t="s">
        <v>4725</v>
      </c>
      <c r="B1700" s="1" t="s">
        <v>68</v>
      </c>
      <c r="C1700" s="1" t="s">
        <v>4731</v>
      </c>
      <c r="D1700" s="1" t="s">
        <v>4725</v>
      </c>
      <c r="E1700" s="1" t="s">
        <v>11</v>
      </c>
      <c r="F1700">
        <v>145</v>
      </c>
      <c r="G1700" s="1" t="s">
        <v>26846</v>
      </c>
      <c r="I1700" s="22">
        <v>2100</v>
      </c>
      <c r="J1700" s="3">
        <f t="shared" si="26"/>
        <v>304.5</v>
      </c>
      <c r="K1700" s="1" t="s">
        <v>4732</v>
      </c>
      <c r="L1700" s="1" t="s">
        <v>4733</v>
      </c>
      <c r="M1700" s="1" t="s">
        <v>13</v>
      </c>
      <c r="N1700" s="1" t="s">
        <v>3398</v>
      </c>
    </row>
    <row r="1701" spans="1:14" x14ac:dyDescent="0.25">
      <c r="A1701" s="1" t="s">
        <v>4725</v>
      </c>
      <c r="B1701" s="1" t="s">
        <v>68</v>
      </c>
      <c r="C1701" s="1" t="s">
        <v>4734</v>
      </c>
      <c r="D1701" s="1" t="s">
        <v>4725</v>
      </c>
      <c r="E1701" s="1" t="s">
        <v>11</v>
      </c>
      <c r="F1701">
        <v>145</v>
      </c>
      <c r="G1701" s="1" t="s">
        <v>26846</v>
      </c>
      <c r="I1701" s="22">
        <v>2100</v>
      </c>
      <c r="J1701" s="3">
        <f t="shared" si="26"/>
        <v>304.5</v>
      </c>
      <c r="K1701" s="1" t="s">
        <v>4735</v>
      </c>
      <c r="L1701" s="1" t="s">
        <v>4736</v>
      </c>
      <c r="M1701" s="1" t="s">
        <v>13</v>
      </c>
      <c r="N1701" s="1" t="s">
        <v>3398</v>
      </c>
    </row>
    <row r="1702" spans="1:14" x14ac:dyDescent="0.25">
      <c r="A1702" s="1" t="s">
        <v>4725</v>
      </c>
      <c r="B1702" s="1" t="s">
        <v>68</v>
      </c>
      <c r="C1702" s="1" t="s">
        <v>4740</v>
      </c>
      <c r="D1702" s="1" t="s">
        <v>4725</v>
      </c>
      <c r="E1702" s="1" t="s">
        <v>11</v>
      </c>
      <c r="F1702">
        <v>145</v>
      </c>
      <c r="G1702" s="1" t="s">
        <v>26846</v>
      </c>
      <c r="I1702" s="22">
        <v>2100</v>
      </c>
      <c r="J1702" s="3">
        <f t="shared" si="26"/>
        <v>304.5</v>
      </c>
      <c r="K1702" s="1" t="s">
        <v>4741</v>
      </c>
      <c r="L1702" s="1" t="s">
        <v>4742</v>
      </c>
      <c r="M1702" s="1" t="s">
        <v>13</v>
      </c>
      <c r="N1702" s="1" t="s">
        <v>3398</v>
      </c>
    </row>
    <row r="1703" spans="1:14" x14ac:dyDescent="0.25">
      <c r="A1703" s="1" t="s">
        <v>4725</v>
      </c>
      <c r="B1703" s="1" t="s">
        <v>68</v>
      </c>
      <c r="C1703" s="1" t="s">
        <v>4743</v>
      </c>
      <c r="D1703" s="1" t="s">
        <v>4725</v>
      </c>
      <c r="E1703" s="1" t="s">
        <v>11</v>
      </c>
      <c r="F1703">
        <v>145</v>
      </c>
      <c r="G1703" s="1" t="s">
        <v>26846</v>
      </c>
      <c r="I1703" s="22">
        <v>2100</v>
      </c>
      <c r="J1703" s="3">
        <f t="shared" si="26"/>
        <v>304.5</v>
      </c>
      <c r="K1703" s="1" t="s">
        <v>4744</v>
      </c>
      <c r="L1703" s="1" t="s">
        <v>4745</v>
      </c>
      <c r="M1703" s="1" t="s">
        <v>13</v>
      </c>
      <c r="N1703" s="1" t="s">
        <v>3398</v>
      </c>
    </row>
    <row r="1704" spans="1:14" x14ac:dyDescent="0.25">
      <c r="A1704" s="1" t="s">
        <v>4725</v>
      </c>
      <c r="B1704" s="1" t="s">
        <v>81</v>
      </c>
      <c r="C1704" s="1" t="s">
        <v>4749</v>
      </c>
      <c r="D1704" s="1" t="s">
        <v>4725</v>
      </c>
      <c r="E1704" s="1" t="s">
        <v>11</v>
      </c>
      <c r="F1704">
        <v>145</v>
      </c>
      <c r="G1704" s="1" t="s">
        <v>26846</v>
      </c>
      <c r="I1704" s="22">
        <v>2100</v>
      </c>
      <c r="J1704" s="3">
        <f t="shared" si="26"/>
        <v>304.5</v>
      </c>
      <c r="K1704" s="1" t="s">
        <v>4750</v>
      </c>
      <c r="L1704" s="1" t="s">
        <v>4751</v>
      </c>
      <c r="M1704" s="1" t="s">
        <v>103</v>
      </c>
      <c r="N1704" s="1" t="s">
        <v>3398</v>
      </c>
    </row>
    <row r="1705" spans="1:14" x14ac:dyDescent="0.25">
      <c r="A1705" s="1" t="s">
        <v>4725</v>
      </c>
      <c r="B1705" s="1" t="s">
        <v>68</v>
      </c>
      <c r="C1705" s="1" t="s">
        <v>4752</v>
      </c>
      <c r="D1705" s="1" t="s">
        <v>4725</v>
      </c>
      <c r="E1705" s="1" t="s">
        <v>11</v>
      </c>
      <c r="F1705">
        <v>145</v>
      </c>
      <c r="G1705" s="1" t="s">
        <v>26846</v>
      </c>
      <c r="I1705" s="22">
        <v>2100</v>
      </c>
      <c r="J1705" s="3">
        <f t="shared" si="26"/>
        <v>304.5</v>
      </c>
      <c r="K1705" s="1" t="s">
        <v>4753</v>
      </c>
      <c r="L1705" s="1" t="s">
        <v>4754</v>
      </c>
      <c r="M1705" s="1" t="s">
        <v>13</v>
      </c>
      <c r="N1705" s="1" t="s">
        <v>3398</v>
      </c>
    </row>
    <row r="1706" spans="1:14" x14ac:dyDescent="0.25">
      <c r="A1706" s="1" t="s">
        <v>4725</v>
      </c>
      <c r="B1706" s="1" t="s">
        <v>68</v>
      </c>
      <c r="C1706" s="1" t="s">
        <v>4755</v>
      </c>
      <c r="D1706" s="1" t="s">
        <v>4725</v>
      </c>
      <c r="E1706" s="1" t="s">
        <v>11</v>
      </c>
      <c r="F1706">
        <v>145</v>
      </c>
      <c r="G1706" s="1" t="s">
        <v>26846</v>
      </c>
      <c r="I1706" s="22">
        <v>2100</v>
      </c>
      <c r="J1706" s="3">
        <f t="shared" si="26"/>
        <v>304.5</v>
      </c>
      <c r="K1706" s="1" t="s">
        <v>4756</v>
      </c>
      <c r="L1706" s="1" t="s">
        <v>4757</v>
      </c>
      <c r="M1706" s="1" t="s">
        <v>13</v>
      </c>
      <c r="N1706" s="1" t="s">
        <v>3398</v>
      </c>
    </row>
    <row r="1707" spans="1:14" x14ac:dyDescent="0.25">
      <c r="A1707" s="1" t="s">
        <v>4725</v>
      </c>
      <c r="B1707" s="1" t="s">
        <v>68</v>
      </c>
      <c r="C1707" s="1" t="s">
        <v>4758</v>
      </c>
      <c r="D1707" s="1" t="s">
        <v>4725</v>
      </c>
      <c r="E1707" s="1" t="s">
        <v>11</v>
      </c>
      <c r="F1707">
        <v>145</v>
      </c>
      <c r="G1707" s="1" t="s">
        <v>26846</v>
      </c>
      <c r="I1707" s="22">
        <v>2100</v>
      </c>
      <c r="J1707" s="3">
        <f t="shared" si="26"/>
        <v>304.5</v>
      </c>
      <c r="K1707" s="1" t="s">
        <v>4759</v>
      </c>
      <c r="L1707" s="1" t="s">
        <v>4760</v>
      </c>
      <c r="M1707" s="1" t="s">
        <v>13</v>
      </c>
      <c r="N1707" s="1" t="s">
        <v>3398</v>
      </c>
    </row>
    <row r="1708" spans="1:14" x14ac:dyDescent="0.25">
      <c r="A1708" s="1" t="s">
        <v>4725</v>
      </c>
      <c r="B1708" s="1" t="s">
        <v>68</v>
      </c>
      <c r="C1708" s="1" t="s">
        <v>4761</v>
      </c>
      <c r="D1708" s="1" t="s">
        <v>4725</v>
      </c>
      <c r="E1708" s="1" t="s">
        <v>11</v>
      </c>
      <c r="F1708">
        <v>145</v>
      </c>
      <c r="G1708" s="1" t="s">
        <v>26846</v>
      </c>
      <c r="I1708" s="22">
        <v>2100</v>
      </c>
      <c r="J1708" s="3">
        <f t="shared" si="26"/>
        <v>304.5</v>
      </c>
      <c r="K1708" s="1" t="s">
        <v>4762</v>
      </c>
      <c r="L1708" s="1" t="s">
        <v>4763</v>
      </c>
      <c r="M1708" s="1" t="s">
        <v>13</v>
      </c>
      <c r="N1708" s="1" t="s">
        <v>3398</v>
      </c>
    </row>
    <row r="1709" spans="1:14" x14ac:dyDescent="0.25">
      <c r="A1709" s="1" t="s">
        <v>4725</v>
      </c>
      <c r="B1709" s="1" t="s">
        <v>346</v>
      </c>
      <c r="C1709" s="1" t="s">
        <v>11211</v>
      </c>
      <c r="D1709" s="1" t="s">
        <v>4725</v>
      </c>
      <c r="E1709" s="1" t="s">
        <v>11</v>
      </c>
      <c r="F1709">
        <v>145</v>
      </c>
      <c r="G1709" s="1" t="s">
        <v>26846</v>
      </c>
      <c r="I1709" s="22">
        <v>1910</v>
      </c>
      <c r="J1709" s="3">
        <f t="shared" si="26"/>
        <v>276.95</v>
      </c>
      <c r="K1709" s="1" t="s">
        <v>11212</v>
      </c>
      <c r="L1709" s="1" t="s">
        <v>11213</v>
      </c>
      <c r="M1709" s="1" t="s">
        <v>13</v>
      </c>
      <c r="N1709" s="1" t="s">
        <v>3398</v>
      </c>
    </row>
    <row r="1710" spans="1:14" x14ac:dyDescent="0.25">
      <c r="A1710" s="1" t="s">
        <v>4725</v>
      </c>
      <c r="B1710" s="1" t="s">
        <v>346</v>
      </c>
      <c r="C1710" s="1" t="s">
        <v>11214</v>
      </c>
      <c r="D1710" s="1" t="s">
        <v>4725</v>
      </c>
      <c r="E1710" s="1" t="s">
        <v>11</v>
      </c>
      <c r="F1710">
        <v>145</v>
      </c>
      <c r="G1710" s="1" t="s">
        <v>26846</v>
      </c>
      <c r="I1710" s="22">
        <v>1910</v>
      </c>
      <c r="J1710" s="3">
        <f t="shared" si="26"/>
        <v>276.95</v>
      </c>
      <c r="K1710" s="1" t="s">
        <v>11215</v>
      </c>
      <c r="L1710" s="1" t="s">
        <v>11216</v>
      </c>
      <c r="M1710" s="1" t="s">
        <v>13</v>
      </c>
      <c r="N1710" s="1" t="s">
        <v>3398</v>
      </c>
    </row>
    <row r="1711" spans="1:14" x14ac:dyDescent="0.25">
      <c r="A1711" s="1" t="s">
        <v>4725</v>
      </c>
      <c r="B1711" s="1" t="s">
        <v>346</v>
      </c>
      <c r="C1711" s="1" t="s">
        <v>11217</v>
      </c>
      <c r="D1711" s="1" t="s">
        <v>4725</v>
      </c>
      <c r="E1711" s="1" t="s">
        <v>11</v>
      </c>
      <c r="F1711">
        <v>145</v>
      </c>
      <c r="G1711" s="1" t="s">
        <v>26846</v>
      </c>
      <c r="I1711" s="22">
        <v>1910</v>
      </c>
      <c r="J1711" s="3">
        <f t="shared" si="26"/>
        <v>276.95</v>
      </c>
      <c r="K1711" s="1" t="s">
        <v>11218</v>
      </c>
      <c r="L1711" s="1" t="s">
        <v>11219</v>
      </c>
      <c r="M1711" s="1" t="s">
        <v>13</v>
      </c>
      <c r="N1711" s="1" t="s">
        <v>3398</v>
      </c>
    </row>
    <row r="1712" spans="1:14" x14ac:dyDescent="0.25">
      <c r="A1712" s="1" t="s">
        <v>4725</v>
      </c>
      <c r="B1712" s="1" t="s">
        <v>346</v>
      </c>
      <c r="C1712" s="1" t="s">
        <v>11220</v>
      </c>
      <c r="D1712" s="1" t="s">
        <v>4725</v>
      </c>
      <c r="E1712" s="1" t="s">
        <v>11</v>
      </c>
      <c r="F1712">
        <v>145</v>
      </c>
      <c r="G1712" s="1" t="s">
        <v>26846</v>
      </c>
      <c r="I1712" s="22">
        <v>1910</v>
      </c>
      <c r="J1712" s="3">
        <f t="shared" si="26"/>
        <v>276.95</v>
      </c>
      <c r="K1712" s="1" t="s">
        <v>11221</v>
      </c>
      <c r="L1712" s="1" t="s">
        <v>11222</v>
      </c>
      <c r="M1712" s="1" t="s">
        <v>13</v>
      </c>
      <c r="N1712" s="1" t="s">
        <v>3398</v>
      </c>
    </row>
    <row r="1713" spans="1:14" x14ac:dyDescent="0.25">
      <c r="A1713" s="1" t="s">
        <v>4725</v>
      </c>
      <c r="B1713" s="1" t="s">
        <v>346</v>
      </c>
      <c r="C1713" s="1" t="s">
        <v>11223</v>
      </c>
      <c r="D1713" s="1" t="s">
        <v>4725</v>
      </c>
      <c r="E1713" s="1" t="s">
        <v>11</v>
      </c>
      <c r="F1713">
        <v>145</v>
      </c>
      <c r="G1713" s="1" t="s">
        <v>26846</v>
      </c>
      <c r="I1713" s="22">
        <v>2000</v>
      </c>
      <c r="J1713" s="3">
        <f t="shared" si="26"/>
        <v>290</v>
      </c>
      <c r="K1713" s="1" t="s">
        <v>11224</v>
      </c>
      <c r="L1713" s="1" t="s">
        <v>11225</v>
      </c>
      <c r="M1713" s="1" t="s">
        <v>13</v>
      </c>
      <c r="N1713" s="1" t="s">
        <v>3398</v>
      </c>
    </row>
    <row r="1714" spans="1:14" x14ac:dyDescent="0.25">
      <c r="A1714" s="1" t="s">
        <v>4725</v>
      </c>
      <c r="B1714" s="1" t="s">
        <v>346</v>
      </c>
      <c r="C1714" s="1" t="s">
        <v>11226</v>
      </c>
      <c r="D1714" s="1" t="s">
        <v>4725</v>
      </c>
      <c r="E1714" s="1" t="s">
        <v>11</v>
      </c>
      <c r="F1714">
        <v>145</v>
      </c>
      <c r="G1714" s="1" t="s">
        <v>26846</v>
      </c>
      <c r="I1714" s="22">
        <v>2000</v>
      </c>
      <c r="J1714" s="3">
        <f t="shared" si="26"/>
        <v>290</v>
      </c>
      <c r="K1714" s="1" t="s">
        <v>11227</v>
      </c>
      <c r="L1714" s="1" t="s">
        <v>11228</v>
      </c>
      <c r="M1714" s="1" t="s">
        <v>13</v>
      </c>
      <c r="N1714" s="1" t="s">
        <v>3398</v>
      </c>
    </row>
    <row r="1715" spans="1:14" x14ac:dyDescent="0.25">
      <c r="A1715" s="1" t="s">
        <v>4725</v>
      </c>
      <c r="B1715" s="1" t="s">
        <v>346</v>
      </c>
      <c r="C1715" s="1" t="s">
        <v>11235</v>
      </c>
      <c r="D1715" s="1" t="s">
        <v>4725</v>
      </c>
      <c r="E1715" s="1" t="s">
        <v>11</v>
      </c>
      <c r="F1715">
        <v>145</v>
      </c>
      <c r="G1715" s="1" t="s">
        <v>26846</v>
      </c>
      <c r="I1715" s="22">
        <v>1910</v>
      </c>
      <c r="J1715" s="3">
        <f t="shared" si="26"/>
        <v>276.95</v>
      </c>
      <c r="K1715" s="1" t="s">
        <v>11236</v>
      </c>
      <c r="L1715" s="1" t="s">
        <v>11237</v>
      </c>
      <c r="M1715" s="1" t="s">
        <v>13</v>
      </c>
      <c r="N1715" s="1" t="s">
        <v>3398</v>
      </c>
    </row>
    <row r="1716" spans="1:14" x14ac:dyDescent="0.25">
      <c r="A1716" s="1" t="s">
        <v>4725</v>
      </c>
      <c r="B1716" s="1" t="s">
        <v>346</v>
      </c>
      <c r="C1716" s="1" t="s">
        <v>11238</v>
      </c>
      <c r="D1716" s="1" t="s">
        <v>4725</v>
      </c>
      <c r="E1716" s="1" t="s">
        <v>11</v>
      </c>
      <c r="F1716">
        <v>145</v>
      </c>
      <c r="G1716" s="1" t="s">
        <v>26846</v>
      </c>
      <c r="I1716" s="22">
        <v>1910</v>
      </c>
      <c r="J1716" s="3">
        <f t="shared" si="26"/>
        <v>276.95</v>
      </c>
      <c r="K1716" s="1" t="s">
        <v>11239</v>
      </c>
      <c r="L1716" s="1" t="s">
        <v>11240</v>
      </c>
      <c r="M1716" s="1" t="s">
        <v>13</v>
      </c>
      <c r="N1716" s="1" t="s">
        <v>3398</v>
      </c>
    </row>
    <row r="1717" spans="1:14" x14ac:dyDescent="0.25">
      <c r="A1717" s="1" t="s">
        <v>4725</v>
      </c>
      <c r="B1717" s="1" t="s">
        <v>346</v>
      </c>
      <c r="C1717" s="1" t="s">
        <v>11241</v>
      </c>
      <c r="D1717" s="1" t="s">
        <v>4725</v>
      </c>
      <c r="E1717" s="1" t="s">
        <v>11</v>
      </c>
      <c r="F1717">
        <v>145</v>
      </c>
      <c r="G1717" s="1" t="s">
        <v>26846</v>
      </c>
      <c r="I1717" s="22">
        <v>1910</v>
      </c>
      <c r="J1717" s="3">
        <f t="shared" si="26"/>
        <v>276.95</v>
      </c>
      <c r="K1717" s="1" t="s">
        <v>11242</v>
      </c>
      <c r="L1717" s="1" t="s">
        <v>11243</v>
      </c>
      <c r="M1717" s="1" t="s">
        <v>13</v>
      </c>
      <c r="N1717" s="1" t="s">
        <v>3398</v>
      </c>
    </row>
    <row r="1718" spans="1:14" x14ac:dyDescent="0.25">
      <c r="A1718" s="1" t="s">
        <v>4725</v>
      </c>
      <c r="B1718" s="1" t="s">
        <v>346</v>
      </c>
      <c r="C1718" s="1" t="s">
        <v>11244</v>
      </c>
      <c r="D1718" s="1" t="s">
        <v>4725</v>
      </c>
      <c r="E1718" s="1" t="s">
        <v>11</v>
      </c>
      <c r="F1718">
        <v>145</v>
      </c>
      <c r="G1718" s="1" t="s">
        <v>26846</v>
      </c>
      <c r="I1718" s="22">
        <v>1910</v>
      </c>
      <c r="J1718" s="3">
        <f t="shared" si="26"/>
        <v>276.95</v>
      </c>
      <c r="K1718" s="1" t="s">
        <v>11245</v>
      </c>
      <c r="L1718" s="1" t="s">
        <v>11246</v>
      </c>
      <c r="M1718" s="1" t="s">
        <v>13</v>
      </c>
      <c r="N1718" s="1" t="s">
        <v>3398</v>
      </c>
    </row>
    <row r="1719" spans="1:14" x14ac:dyDescent="0.25">
      <c r="A1719" s="1" t="s">
        <v>4725</v>
      </c>
      <c r="B1719" s="1" t="s">
        <v>81</v>
      </c>
      <c r="C1719" s="1" t="s">
        <v>16193</v>
      </c>
      <c r="D1719" s="1" t="s">
        <v>4725</v>
      </c>
      <c r="E1719" s="1" t="s">
        <v>11</v>
      </c>
      <c r="F1719">
        <v>145</v>
      </c>
      <c r="G1719" s="1" t="s">
        <v>26846</v>
      </c>
      <c r="I1719" s="22">
        <v>20</v>
      </c>
      <c r="J1719" s="3">
        <f t="shared" si="26"/>
        <v>2.9</v>
      </c>
      <c r="K1719" s="1" t="s">
        <v>16194</v>
      </c>
      <c r="L1719" s="1" t="s">
        <v>16195</v>
      </c>
      <c r="M1719" s="1" t="s">
        <v>13</v>
      </c>
      <c r="N1719" s="1" t="s">
        <v>3398</v>
      </c>
    </row>
    <row r="1720" spans="1:14" x14ac:dyDescent="0.25">
      <c r="A1720" s="1" t="s">
        <v>4725</v>
      </c>
      <c r="B1720" s="1" t="s">
        <v>46</v>
      </c>
      <c r="C1720" s="1" t="s">
        <v>26489</v>
      </c>
      <c r="D1720" s="1" t="s">
        <v>4725</v>
      </c>
      <c r="E1720" s="1" t="s">
        <v>11</v>
      </c>
      <c r="F1720">
        <v>145</v>
      </c>
      <c r="G1720" s="1" t="s">
        <v>26846</v>
      </c>
      <c r="I1720" s="22">
        <v>1180</v>
      </c>
      <c r="J1720" s="3">
        <f t="shared" si="26"/>
        <v>171.1</v>
      </c>
      <c r="K1720" s="1" t="s">
        <v>26490</v>
      </c>
      <c r="L1720" s="1" t="s">
        <v>26491</v>
      </c>
      <c r="M1720" s="1" t="s">
        <v>13</v>
      </c>
      <c r="N1720" s="1" t="s">
        <v>3398</v>
      </c>
    </row>
    <row r="1721" spans="1:14" x14ac:dyDescent="0.25">
      <c r="A1721" s="1" t="s">
        <v>3483</v>
      </c>
      <c r="B1721" s="1" t="s">
        <v>28</v>
      </c>
      <c r="C1721" s="1" t="s">
        <v>3482</v>
      </c>
      <c r="D1721" s="1" t="s">
        <v>3483</v>
      </c>
      <c r="E1721" s="1" t="s">
        <v>11</v>
      </c>
      <c r="F1721">
        <v>160</v>
      </c>
      <c r="G1721" s="1" t="s">
        <v>26846</v>
      </c>
      <c r="I1721" s="22">
        <v>2240</v>
      </c>
      <c r="J1721" s="3">
        <f t="shared" si="26"/>
        <v>358.4</v>
      </c>
      <c r="K1721" s="1" t="s">
        <v>3484</v>
      </c>
      <c r="L1721" s="1" t="s">
        <v>3485</v>
      </c>
      <c r="M1721" s="1" t="s">
        <v>13</v>
      </c>
      <c r="N1721" s="1" t="s">
        <v>3398</v>
      </c>
    </row>
    <row r="1722" spans="1:14" x14ac:dyDescent="0.25">
      <c r="A1722" s="1" t="s">
        <v>3483</v>
      </c>
      <c r="B1722" s="1" t="s">
        <v>34</v>
      </c>
      <c r="C1722" s="1" t="s">
        <v>3523</v>
      </c>
      <c r="D1722" s="1" t="s">
        <v>3483</v>
      </c>
      <c r="E1722" s="1" t="s">
        <v>11</v>
      </c>
      <c r="F1722">
        <v>160</v>
      </c>
      <c r="G1722" s="1" t="s">
        <v>26846</v>
      </c>
      <c r="I1722" s="22">
        <v>2150</v>
      </c>
      <c r="J1722" s="3">
        <f t="shared" si="26"/>
        <v>344</v>
      </c>
      <c r="K1722" s="1" t="s">
        <v>3524</v>
      </c>
      <c r="L1722" s="1" t="s">
        <v>3525</v>
      </c>
      <c r="M1722" s="1" t="s">
        <v>13</v>
      </c>
      <c r="N1722" s="1" t="s">
        <v>3398</v>
      </c>
    </row>
    <row r="1723" spans="1:14" x14ac:dyDescent="0.25">
      <c r="A1723" s="1" t="s">
        <v>3483</v>
      </c>
      <c r="B1723" s="1" t="s">
        <v>34</v>
      </c>
      <c r="C1723" s="1" t="s">
        <v>3553</v>
      </c>
      <c r="D1723" s="1" t="s">
        <v>3483</v>
      </c>
      <c r="E1723" s="1" t="s">
        <v>11</v>
      </c>
      <c r="F1723">
        <v>160</v>
      </c>
      <c r="G1723" s="1" t="s">
        <v>26846</v>
      </c>
      <c r="I1723" s="22">
        <v>2200</v>
      </c>
      <c r="J1723" s="3">
        <f t="shared" si="26"/>
        <v>352</v>
      </c>
      <c r="K1723" s="1" t="s">
        <v>3554</v>
      </c>
      <c r="L1723" s="1" t="s">
        <v>3555</v>
      </c>
      <c r="M1723" s="1" t="s">
        <v>13</v>
      </c>
      <c r="N1723" s="1" t="s">
        <v>3398</v>
      </c>
    </row>
    <row r="1724" spans="1:14" x14ac:dyDescent="0.25">
      <c r="A1724" s="1" t="s">
        <v>3483</v>
      </c>
      <c r="B1724" s="1" t="s">
        <v>78</v>
      </c>
      <c r="C1724" s="1" t="s">
        <v>4375</v>
      </c>
      <c r="D1724" s="1" t="s">
        <v>3483</v>
      </c>
      <c r="E1724" s="1" t="s">
        <v>11</v>
      </c>
      <c r="F1724">
        <v>160</v>
      </c>
      <c r="G1724" s="1" t="s">
        <v>26846</v>
      </c>
      <c r="I1724" s="22">
        <v>2100</v>
      </c>
      <c r="J1724" s="3">
        <f t="shared" si="26"/>
        <v>336</v>
      </c>
      <c r="K1724" s="1" t="s">
        <v>4376</v>
      </c>
      <c r="L1724" s="1" t="s">
        <v>4377</v>
      </c>
      <c r="M1724" s="1" t="s">
        <v>13</v>
      </c>
      <c r="N1724" s="1" t="s">
        <v>3398</v>
      </c>
    </row>
    <row r="1725" spans="1:14" x14ac:dyDescent="0.25">
      <c r="A1725" s="1" t="s">
        <v>3483</v>
      </c>
      <c r="B1725" s="1" t="s">
        <v>68</v>
      </c>
      <c r="C1725" s="1" t="s">
        <v>4807</v>
      </c>
      <c r="D1725" s="1" t="s">
        <v>3483</v>
      </c>
      <c r="E1725" s="1" t="s">
        <v>11</v>
      </c>
      <c r="F1725">
        <v>160</v>
      </c>
      <c r="G1725" s="1" t="s">
        <v>26846</v>
      </c>
      <c r="I1725" s="22">
        <v>2000</v>
      </c>
      <c r="J1725" s="3">
        <f t="shared" si="26"/>
        <v>320</v>
      </c>
      <c r="K1725" s="1" t="s">
        <v>4808</v>
      </c>
      <c r="L1725" s="1" t="s">
        <v>4809</v>
      </c>
      <c r="M1725" s="1" t="s">
        <v>13</v>
      </c>
      <c r="N1725" s="1" t="s">
        <v>3398</v>
      </c>
    </row>
    <row r="1726" spans="1:14" x14ac:dyDescent="0.25">
      <c r="A1726" s="1" t="s">
        <v>3483</v>
      </c>
      <c r="B1726" s="1" t="s">
        <v>68</v>
      </c>
      <c r="C1726" s="1" t="s">
        <v>4810</v>
      </c>
      <c r="D1726" s="1" t="s">
        <v>3483</v>
      </c>
      <c r="E1726" s="1" t="s">
        <v>11</v>
      </c>
      <c r="F1726">
        <v>160</v>
      </c>
      <c r="G1726" s="1" t="s">
        <v>26846</v>
      </c>
      <c r="I1726" s="22">
        <v>2000</v>
      </c>
      <c r="J1726" s="3">
        <f t="shared" si="26"/>
        <v>320</v>
      </c>
      <c r="K1726" s="1" t="s">
        <v>4811</v>
      </c>
      <c r="L1726" s="1" t="s">
        <v>4812</v>
      </c>
      <c r="M1726" s="1" t="s">
        <v>13</v>
      </c>
      <c r="N1726" s="1" t="s">
        <v>3398</v>
      </c>
    </row>
    <row r="1727" spans="1:14" x14ac:dyDescent="0.25">
      <c r="A1727" s="1" t="s">
        <v>3483</v>
      </c>
      <c r="B1727" s="1" t="s">
        <v>68</v>
      </c>
      <c r="C1727" s="1" t="s">
        <v>4882</v>
      </c>
      <c r="D1727" s="1" t="s">
        <v>3483</v>
      </c>
      <c r="E1727" s="1" t="s">
        <v>11</v>
      </c>
      <c r="F1727">
        <v>160</v>
      </c>
      <c r="G1727" s="1" t="s">
        <v>26846</v>
      </c>
      <c r="I1727" s="22">
        <v>1910</v>
      </c>
      <c r="J1727" s="3">
        <f t="shared" si="26"/>
        <v>305.60000000000002</v>
      </c>
      <c r="K1727" s="1" t="s">
        <v>4883</v>
      </c>
      <c r="L1727" s="1" t="s">
        <v>4884</v>
      </c>
      <c r="M1727" s="1" t="s">
        <v>13</v>
      </c>
      <c r="N1727" s="1" t="s">
        <v>3398</v>
      </c>
    </row>
    <row r="1728" spans="1:14" x14ac:dyDescent="0.25">
      <c r="A1728" s="1" t="s">
        <v>3483</v>
      </c>
      <c r="B1728" s="1" t="s">
        <v>68</v>
      </c>
      <c r="C1728" s="1" t="s">
        <v>4885</v>
      </c>
      <c r="D1728" s="1" t="s">
        <v>3483</v>
      </c>
      <c r="E1728" s="1" t="s">
        <v>11</v>
      </c>
      <c r="F1728">
        <v>160</v>
      </c>
      <c r="G1728" s="1" t="s">
        <v>26846</v>
      </c>
      <c r="I1728" s="22">
        <v>1910</v>
      </c>
      <c r="J1728" s="3">
        <f t="shared" si="26"/>
        <v>305.60000000000002</v>
      </c>
      <c r="K1728" s="1" t="s">
        <v>4886</v>
      </c>
      <c r="L1728" s="1" t="s">
        <v>4887</v>
      </c>
      <c r="M1728" s="1" t="s">
        <v>13</v>
      </c>
      <c r="N1728" s="1" t="s">
        <v>3398</v>
      </c>
    </row>
    <row r="1729" spans="1:14" x14ac:dyDescent="0.25">
      <c r="A1729" s="1" t="s">
        <v>3483</v>
      </c>
      <c r="B1729" s="1" t="s">
        <v>68</v>
      </c>
      <c r="C1729" s="1" t="s">
        <v>4888</v>
      </c>
      <c r="D1729" s="1" t="s">
        <v>3483</v>
      </c>
      <c r="E1729" s="1" t="s">
        <v>11</v>
      </c>
      <c r="F1729">
        <v>160</v>
      </c>
      <c r="G1729" s="1" t="s">
        <v>26846</v>
      </c>
      <c r="I1729" s="22">
        <v>1910</v>
      </c>
      <c r="J1729" s="3">
        <f t="shared" si="26"/>
        <v>305.60000000000002</v>
      </c>
      <c r="K1729" s="1" t="s">
        <v>4889</v>
      </c>
      <c r="L1729" s="1" t="s">
        <v>4890</v>
      </c>
      <c r="M1729" s="1" t="s">
        <v>13</v>
      </c>
      <c r="N1729" s="1" t="s">
        <v>3398</v>
      </c>
    </row>
    <row r="1730" spans="1:14" x14ac:dyDescent="0.25">
      <c r="A1730" s="1" t="s">
        <v>3483</v>
      </c>
      <c r="B1730" s="1" t="s">
        <v>68</v>
      </c>
      <c r="C1730" s="1" t="s">
        <v>4891</v>
      </c>
      <c r="D1730" s="1" t="s">
        <v>3483</v>
      </c>
      <c r="E1730" s="1" t="s">
        <v>11</v>
      </c>
      <c r="F1730">
        <v>160</v>
      </c>
      <c r="G1730" s="1" t="s">
        <v>26846</v>
      </c>
      <c r="I1730" s="22">
        <v>1910</v>
      </c>
      <c r="J1730" s="3">
        <f t="shared" ref="J1730:J1793" si="27">I1730*F1730/1000</f>
        <v>305.60000000000002</v>
      </c>
      <c r="K1730" s="1" t="s">
        <v>4892</v>
      </c>
      <c r="L1730" s="1" t="s">
        <v>4893</v>
      </c>
      <c r="M1730" s="1" t="s">
        <v>13</v>
      </c>
      <c r="N1730" s="1" t="s">
        <v>3398</v>
      </c>
    </row>
    <row r="1731" spans="1:14" x14ac:dyDescent="0.25">
      <c r="A1731" s="1" t="s">
        <v>3483</v>
      </c>
      <c r="B1731" s="1" t="s">
        <v>81</v>
      </c>
      <c r="C1731" s="1" t="s">
        <v>4956</v>
      </c>
      <c r="D1731" s="1" t="s">
        <v>3483</v>
      </c>
      <c r="E1731" s="1" t="s">
        <v>11</v>
      </c>
      <c r="F1731">
        <v>160</v>
      </c>
      <c r="G1731" s="1" t="s">
        <v>26846</v>
      </c>
      <c r="I1731" s="22">
        <v>910</v>
      </c>
      <c r="J1731" s="3">
        <f t="shared" si="27"/>
        <v>145.6</v>
      </c>
      <c r="K1731" s="1" t="s">
        <v>4957</v>
      </c>
      <c r="L1731" s="1" t="s">
        <v>4958</v>
      </c>
      <c r="M1731" s="1" t="s">
        <v>13</v>
      </c>
      <c r="N1731" s="1" t="s">
        <v>3398</v>
      </c>
    </row>
    <row r="1732" spans="1:14" x14ac:dyDescent="0.25">
      <c r="A1732" s="1" t="s">
        <v>3483</v>
      </c>
      <c r="B1732" s="1" t="s">
        <v>34</v>
      </c>
      <c r="C1732" s="1" t="s">
        <v>4986</v>
      </c>
      <c r="D1732" s="1" t="s">
        <v>3483</v>
      </c>
      <c r="E1732" s="1" t="s">
        <v>11</v>
      </c>
      <c r="F1732">
        <v>160</v>
      </c>
      <c r="G1732" s="1" t="s">
        <v>26846</v>
      </c>
      <c r="I1732" s="22">
        <v>2050</v>
      </c>
      <c r="J1732" s="3">
        <f t="shared" si="27"/>
        <v>328</v>
      </c>
      <c r="K1732" s="1" t="s">
        <v>4987</v>
      </c>
      <c r="L1732" s="1" t="s">
        <v>4988</v>
      </c>
      <c r="M1732" s="1" t="s">
        <v>13</v>
      </c>
      <c r="N1732" s="1" t="s">
        <v>3398</v>
      </c>
    </row>
    <row r="1733" spans="1:14" x14ac:dyDescent="0.25">
      <c r="A1733" s="1" t="s">
        <v>3483</v>
      </c>
      <c r="B1733" s="1" t="s">
        <v>34</v>
      </c>
      <c r="C1733" s="1" t="s">
        <v>4989</v>
      </c>
      <c r="D1733" s="1" t="s">
        <v>3483</v>
      </c>
      <c r="E1733" s="1" t="s">
        <v>11</v>
      </c>
      <c r="F1733">
        <v>160</v>
      </c>
      <c r="G1733" s="1" t="s">
        <v>26846</v>
      </c>
      <c r="I1733" s="22">
        <v>2050</v>
      </c>
      <c r="J1733" s="3">
        <f t="shared" si="27"/>
        <v>328</v>
      </c>
      <c r="K1733" s="1" t="s">
        <v>4990</v>
      </c>
      <c r="L1733" s="1" t="s">
        <v>4991</v>
      </c>
      <c r="M1733" s="1" t="s">
        <v>13</v>
      </c>
      <c r="N1733" s="1" t="s">
        <v>3398</v>
      </c>
    </row>
    <row r="1734" spans="1:14" x14ac:dyDescent="0.25">
      <c r="A1734" s="1" t="s">
        <v>3483</v>
      </c>
      <c r="B1734" s="1" t="s">
        <v>34</v>
      </c>
      <c r="C1734" s="1" t="s">
        <v>4992</v>
      </c>
      <c r="D1734" s="1" t="s">
        <v>3483</v>
      </c>
      <c r="E1734" s="1" t="s">
        <v>11</v>
      </c>
      <c r="F1734">
        <v>160</v>
      </c>
      <c r="G1734" s="1" t="s">
        <v>26846</v>
      </c>
      <c r="I1734" s="22">
        <v>2050</v>
      </c>
      <c r="J1734" s="3">
        <f t="shared" si="27"/>
        <v>328</v>
      </c>
      <c r="K1734" s="1" t="s">
        <v>4993</v>
      </c>
      <c r="L1734" s="1" t="s">
        <v>4994</v>
      </c>
      <c r="M1734" s="1" t="s">
        <v>13</v>
      </c>
      <c r="N1734" s="1" t="s">
        <v>3398</v>
      </c>
    </row>
    <row r="1735" spans="1:14" x14ac:dyDescent="0.25">
      <c r="A1735" s="1" t="s">
        <v>3483</v>
      </c>
      <c r="B1735" s="1" t="s">
        <v>34</v>
      </c>
      <c r="C1735" s="1" t="s">
        <v>4995</v>
      </c>
      <c r="D1735" s="1" t="s">
        <v>3483</v>
      </c>
      <c r="E1735" s="1" t="s">
        <v>11</v>
      </c>
      <c r="F1735">
        <v>160</v>
      </c>
      <c r="G1735" s="1" t="s">
        <v>26846</v>
      </c>
      <c r="I1735" s="22">
        <v>2050</v>
      </c>
      <c r="J1735" s="3">
        <f t="shared" si="27"/>
        <v>328</v>
      </c>
      <c r="K1735" s="1" t="s">
        <v>4996</v>
      </c>
      <c r="L1735" s="1" t="s">
        <v>4997</v>
      </c>
      <c r="M1735" s="1" t="s">
        <v>13</v>
      </c>
      <c r="N1735" s="1" t="s">
        <v>3398</v>
      </c>
    </row>
    <row r="1736" spans="1:14" x14ac:dyDescent="0.25">
      <c r="A1736" s="1" t="s">
        <v>3483</v>
      </c>
      <c r="B1736" s="1" t="s">
        <v>34</v>
      </c>
      <c r="C1736" s="1" t="s">
        <v>5026</v>
      </c>
      <c r="D1736" s="1" t="s">
        <v>3483</v>
      </c>
      <c r="E1736" s="1" t="s">
        <v>11</v>
      </c>
      <c r="F1736">
        <v>160</v>
      </c>
      <c r="G1736" s="1" t="s">
        <v>26846</v>
      </c>
      <c r="I1736" s="22">
        <v>2000</v>
      </c>
      <c r="J1736" s="3">
        <f t="shared" si="27"/>
        <v>320</v>
      </c>
      <c r="K1736" s="1" t="s">
        <v>5027</v>
      </c>
      <c r="L1736" s="1" t="s">
        <v>5028</v>
      </c>
      <c r="M1736" s="1" t="s">
        <v>13</v>
      </c>
      <c r="N1736" s="1" t="s">
        <v>3398</v>
      </c>
    </row>
    <row r="1737" spans="1:14" x14ac:dyDescent="0.25">
      <c r="A1737" s="1" t="s">
        <v>3483</v>
      </c>
      <c r="B1737" s="1" t="s">
        <v>34</v>
      </c>
      <c r="C1737" s="1" t="s">
        <v>5029</v>
      </c>
      <c r="D1737" s="1" t="s">
        <v>3483</v>
      </c>
      <c r="E1737" s="1" t="s">
        <v>11</v>
      </c>
      <c r="F1737">
        <v>160</v>
      </c>
      <c r="G1737" s="1" t="s">
        <v>26846</v>
      </c>
      <c r="I1737" s="22">
        <v>2000</v>
      </c>
      <c r="J1737" s="3">
        <f t="shared" si="27"/>
        <v>320</v>
      </c>
      <c r="K1737" s="1" t="s">
        <v>5030</v>
      </c>
      <c r="L1737" s="1" t="s">
        <v>5031</v>
      </c>
      <c r="M1737" s="1" t="s">
        <v>13</v>
      </c>
      <c r="N1737" s="1" t="s">
        <v>3398</v>
      </c>
    </row>
    <row r="1738" spans="1:14" x14ac:dyDescent="0.25">
      <c r="A1738" s="1" t="s">
        <v>3483</v>
      </c>
      <c r="B1738" s="1" t="s">
        <v>34</v>
      </c>
      <c r="C1738" s="1" t="s">
        <v>5032</v>
      </c>
      <c r="D1738" s="1" t="s">
        <v>3483</v>
      </c>
      <c r="E1738" s="1" t="s">
        <v>11</v>
      </c>
      <c r="F1738">
        <v>160</v>
      </c>
      <c r="G1738" s="1" t="s">
        <v>26846</v>
      </c>
      <c r="I1738" s="22">
        <v>2000</v>
      </c>
      <c r="J1738" s="3">
        <f t="shared" si="27"/>
        <v>320</v>
      </c>
      <c r="K1738" s="1" t="s">
        <v>5033</v>
      </c>
      <c r="L1738" s="1" t="s">
        <v>5034</v>
      </c>
      <c r="M1738" s="1" t="s">
        <v>13</v>
      </c>
      <c r="N1738" s="1" t="s">
        <v>3398</v>
      </c>
    </row>
    <row r="1739" spans="1:14" x14ac:dyDescent="0.25">
      <c r="A1739" s="1" t="s">
        <v>3483</v>
      </c>
      <c r="B1739" s="1" t="s">
        <v>34</v>
      </c>
      <c r="C1739" s="1" t="s">
        <v>5035</v>
      </c>
      <c r="D1739" s="1" t="s">
        <v>3483</v>
      </c>
      <c r="E1739" s="1" t="s">
        <v>11</v>
      </c>
      <c r="F1739">
        <v>160</v>
      </c>
      <c r="G1739" s="1" t="s">
        <v>26846</v>
      </c>
      <c r="I1739" s="22">
        <v>2000</v>
      </c>
      <c r="J1739" s="3">
        <f t="shared" si="27"/>
        <v>320</v>
      </c>
      <c r="K1739" s="1" t="s">
        <v>5036</v>
      </c>
      <c r="L1739" s="1" t="s">
        <v>5037</v>
      </c>
      <c r="M1739" s="1" t="s">
        <v>13</v>
      </c>
      <c r="N1739" s="1" t="s">
        <v>3398</v>
      </c>
    </row>
    <row r="1740" spans="1:14" x14ac:dyDescent="0.25">
      <c r="A1740" s="1" t="s">
        <v>3483</v>
      </c>
      <c r="B1740" s="1" t="s">
        <v>34</v>
      </c>
      <c r="C1740" s="1" t="s">
        <v>5038</v>
      </c>
      <c r="D1740" s="1" t="s">
        <v>3483</v>
      </c>
      <c r="E1740" s="1" t="s">
        <v>11</v>
      </c>
      <c r="F1740">
        <v>160</v>
      </c>
      <c r="G1740" s="1" t="s">
        <v>26846</v>
      </c>
      <c r="I1740" s="22">
        <v>2050</v>
      </c>
      <c r="J1740" s="3">
        <f t="shared" si="27"/>
        <v>328</v>
      </c>
      <c r="K1740" s="1" t="s">
        <v>5039</v>
      </c>
      <c r="L1740" s="1" t="s">
        <v>5040</v>
      </c>
      <c r="M1740" s="1" t="s">
        <v>13</v>
      </c>
      <c r="N1740" s="1" t="s">
        <v>3398</v>
      </c>
    </row>
    <row r="1741" spans="1:14" x14ac:dyDescent="0.25">
      <c r="A1741" s="1" t="s">
        <v>3483</v>
      </c>
      <c r="B1741" s="1" t="s">
        <v>178</v>
      </c>
      <c r="C1741" s="1" t="s">
        <v>10347</v>
      </c>
      <c r="D1741" s="1" t="s">
        <v>3483</v>
      </c>
      <c r="E1741" s="1" t="s">
        <v>11</v>
      </c>
      <c r="F1741">
        <v>160</v>
      </c>
      <c r="G1741" s="1" t="s">
        <v>26846</v>
      </c>
      <c r="I1741" s="22">
        <v>2100</v>
      </c>
      <c r="J1741" s="3">
        <f t="shared" si="27"/>
        <v>336</v>
      </c>
      <c r="K1741" s="1" t="s">
        <v>10348</v>
      </c>
      <c r="L1741" s="1" t="s">
        <v>10349</v>
      </c>
      <c r="M1741" s="1" t="s">
        <v>13</v>
      </c>
      <c r="N1741" s="1" t="s">
        <v>3398</v>
      </c>
    </row>
    <row r="1742" spans="1:14" x14ac:dyDescent="0.25">
      <c r="A1742" s="1" t="s">
        <v>3483</v>
      </c>
      <c r="B1742" s="1" t="s">
        <v>178</v>
      </c>
      <c r="C1742" s="1" t="s">
        <v>10350</v>
      </c>
      <c r="D1742" s="1" t="s">
        <v>3483</v>
      </c>
      <c r="E1742" s="1" t="s">
        <v>11</v>
      </c>
      <c r="F1742">
        <v>160</v>
      </c>
      <c r="G1742" s="1" t="s">
        <v>26846</v>
      </c>
      <c r="I1742" s="22">
        <v>2100</v>
      </c>
      <c r="J1742" s="3">
        <f t="shared" si="27"/>
        <v>336</v>
      </c>
      <c r="K1742" s="1" t="s">
        <v>10351</v>
      </c>
      <c r="L1742" s="1" t="s">
        <v>10352</v>
      </c>
      <c r="M1742" s="1" t="s">
        <v>13</v>
      </c>
      <c r="N1742" s="1" t="s">
        <v>3398</v>
      </c>
    </row>
    <row r="1743" spans="1:14" x14ac:dyDescent="0.25">
      <c r="A1743" s="1" t="s">
        <v>3483</v>
      </c>
      <c r="B1743" s="1" t="s">
        <v>178</v>
      </c>
      <c r="C1743" s="1" t="s">
        <v>10353</v>
      </c>
      <c r="D1743" s="1" t="s">
        <v>3483</v>
      </c>
      <c r="E1743" s="1" t="s">
        <v>11</v>
      </c>
      <c r="F1743">
        <v>160</v>
      </c>
      <c r="G1743" s="1" t="s">
        <v>26846</v>
      </c>
      <c r="I1743" s="22">
        <v>2100</v>
      </c>
      <c r="J1743" s="3">
        <f t="shared" si="27"/>
        <v>336</v>
      </c>
      <c r="K1743" s="1" t="s">
        <v>10354</v>
      </c>
      <c r="L1743" s="1" t="s">
        <v>10355</v>
      </c>
      <c r="M1743" s="1" t="s">
        <v>13</v>
      </c>
      <c r="N1743" s="1" t="s">
        <v>3398</v>
      </c>
    </row>
    <row r="1744" spans="1:14" x14ac:dyDescent="0.25">
      <c r="A1744" s="1" t="s">
        <v>3483</v>
      </c>
      <c r="B1744" s="1" t="s">
        <v>178</v>
      </c>
      <c r="C1744" s="1" t="s">
        <v>10356</v>
      </c>
      <c r="D1744" s="1" t="s">
        <v>3483</v>
      </c>
      <c r="E1744" s="1" t="s">
        <v>11</v>
      </c>
      <c r="F1744">
        <v>160</v>
      </c>
      <c r="G1744" s="1" t="s">
        <v>26846</v>
      </c>
      <c r="I1744" s="22">
        <v>2100</v>
      </c>
      <c r="J1744" s="3">
        <f t="shared" si="27"/>
        <v>336</v>
      </c>
      <c r="K1744" s="1" t="s">
        <v>10357</v>
      </c>
      <c r="L1744" s="1" t="s">
        <v>10358</v>
      </c>
      <c r="M1744" s="1" t="s">
        <v>13</v>
      </c>
      <c r="N1744" s="1" t="s">
        <v>3398</v>
      </c>
    </row>
    <row r="1745" spans="1:14" x14ac:dyDescent="0.25">
      <c r="A1745" s="1" t="s">
        <v>3483</v>
      </c>
      <c r="B1745" s="1" t="s">
        <v>346</v>
      </c>
      <c r="C1745" s="1" t="s">
        <v>11247</v>
      </c>
      <c r="D1745" s="1" t="s">
        <v>3483</v>
      </c>
      <c r="E1745" s="1" t="s">
        <v>11</v>
      </c>
      <c r="F1745">
        <v>160</v>
      </c>
      <c r="G1745" s="1" t="s">
        <v>26846</v>
      </c>
      <c r="I1745" s="22">
        <v>1910</v>
      </c>
      <c r="J1745" s="3">
        <f t="shared" si="27"/>
        <v>305.60000000000002</v>
      </c>
      <c r="K1745" s="1" t="s">
        <v>11248</v>
      </c>
      <c r="L1745" s="1" t="s">
        <v>11249</v>
      </c>
      <c r="M1745" s="1" t="s">
        <v>13</v>
      </c>
      <c r="N1745" s="1" t="s">
        <v>3398</v>
      </c>
    </row>
    <row r="1746" spans="1:14" x14ac:dyDescent="0.25">
      <c r="A1746" s="1" t="s">
        <v>3483</v>
      </c>
      <c r="B1746" s="1" t="s">
        <v>346</v>
      </c>
      <c r="C1746" s="1" t="s">
        <v>11250</v>
      </c>
      <c r="D1746" s="1" t="s">
        <v>3483</v>
      </c>
      <c r="E1746" s="1" t="s">
        <v>11</v>
      </c>
      <c r="F1746">
        <v>160</v>
      </c>
      <c r="G1746" s="1" t="s">
        <v>26846</v>
      </c>
      <c r="I1746" s="22">
        <v>2000</v>
      </c>
      <c r="J1746" s="3">
        <f t="shared" si="27"/>
        <v>320</v>
      </c>
      <c r="K1746" s="1" t="s">
        <v>11251</v>
      </c>
      <c r="L1746" s="1" t="s">
        <v>11252</v>
      </c>
      <c r="M1746" s="1" t="s">
        <v>13</v>
      </c>
      <c r="N1746" s="1" t="s">
        <v>3398</v>
      </c>
    </row>
    <row r="1747" spans="1:14" x14ac:dyDescent="0.25">
      <c r="A1747" s="1" t="s">
        <v>3483</v>
      </c>
      <c r="B1747" s="1" t="s">
        <v>346</v>
      </c>
      <c r="C1747" s="1" t="s">
        <v>11253</v>
      </c>
      <c r="D1747" s="1" t="s">
        <v>3483</v>
      </c>
      <c r="E1747" s="1" t="s">
        <v>11</v>
      </c>
      <c r="F1747">
        <v>160</v>
      </c>
      <c r="G1747" s="1" t="s">
        <v>26846</v>
      </c>
      <c r="I1747" s="22">
        <v>2000</v>
      </c>
      <c r="J1747" s="3">
        <f t="shared" si="27"/>
        <v>320</v>
      </c>
      <c r="K1747" s="1" t="s">
        <v>11254</v>
      </c>
      <c r="L1747" s="1" t="s">
        <v>11255</v>
      </c>
      <c r="M1747" s="1" t="s">
        <v>13</v>
      </c>
      <c r="N1747" s="1" t="s">
        <v>3398</v>
      </c>
    </row>
    <row r="1748" spans="1:14" x14ac:dyDescent="0.25">
      <c r="A1748" s="1" t="s">
        <v>3483</v>
      </c>
      <c r="B1748" s="1" t="s">
        <v>346</v>
      </c>
      <c r="C1748" s="1" t="s">
        <v>11256</v>
      </c>
      <c r="D1748" s="1" t="s">
        <v>3483</v>
      </c>
      <c r="E1748" s="1" t="s">
        <v>11</v>
      </c>
      <c r="F1748">
        <v>160</v>
      </c>
      <c r="G1748" s="1" t="s">
        <v>26846</v>
      </c>
      <c r="I1748" s="22">
        <v>2000</v>
      </c>
      <c r="J1748" s="3">
        <f t="shared" si="27"/>
        <v>320</v>
      </c>
      <c r="K1748" s="1" t="s">
        <v>11257</v>
      </c>
      <c r="L1748" s="1" t="s">
        <v>11258</v>
      </c>
      <c r="M1748" s="1" t="s">
        <v>13</v>
      </c>
      <c r="N1748" s="1" t="s">
        <v>3398</v>
      </c>
    </row>
    <row r="1749" spans="1:14" x14ac:dyDescent="0.25">
      <c r="A1749" s="1" t="s">
        <v>3483</v>
      </c>
      <c r="B1749" s="1" t="s">
        <v>346</v>
      </c>
      <c r="C1749" s="1" t="s">
        <v>11259</v>
      </c>
      <c r="D1749" s="1" t="s">
        <v>3483</v>
      </c>
      <c r="E1749" s="1" t="s">
        <v>11</v>
      </c>
      <c r="F1749">
        <v>160</v>
      </c>
      <c r="G1749" s="1" t="s">
        <v>26846</v>
      </c>
      <c r="I1749" s="22">
        <v>2000</v>
      </c>
      <c r="J1749" s="3">
        <f t="shared" si="27"/>
        <v>320</v>
      </c>
      <c r="K1749" s="1" t="s">
        <v>11260</v>
      </c>
      <c r="L1749" s="1" t="s">
        <v>11261</v>
      </c>
      <c r="M1749" s="1" t="s">
        <v>13</v>
      </c>
      <c r="N1749" s="1" t="s">
        <v>3398</v>
      </c>
    </row>
    <row r="1750" spans="1:14" x14ac:dyDescent="0.25">
      <c r="A1750" s="1" t="s">
        <v>3483</v>
      </c>
      <c r="B1750" s="1" t="s">
        <v>346</v>
      </c>
      <c r="C1750" s="1" t="s">
        <v>11262</v>
      </c>
      <c r="D1750" s="1" t="s">
        <v>3483</v>
      </c>
      <c r="E1750" s="1" t="s">
        <v>11</v>
      </c>
      <c r="F1750">
        <v>160</v>
      </c>
      <c r="G1750" s="1" t="s">
        <v>26846</v>
      </c>
      <c r="I1750" s="22">
        <v>2000</v>
      </c>
      <c r="J1750" s="3">
        <f t="shared" si="27"/>
        <v>320</v>
      </c>
      <c r="K1750" s="1" t="s">
        <v>11263</v>
      </c>
      <c r="L1750" s="1" t="s">
        <v>11264</v>
      </c>
      <c r="M1750" s="1" t="s">
        <v>13</v>
      </c>
      <c r="N1750" s="1" t="s">
        <v>3398</v>
      </c>
    </row>
    <row r="1751" spans="1:14" x14ac:dyDescent="0.25">
      <c r="A1751" s="1" t="s">
        <v>3483</v>
      </c>
      <c r="B1751" s="1" t="s">
        <v>346</v>
      </c>
      <c r="C1751" s="1" t="s">
        <v>11265</v>
      </c>
      <c r="D1751" s="1" t="s">
        <v>3483</v>
      </c>
      <c r="E1751" s="1" t="s">
        <v>11</v>
      </c>
      <c r="F1751">
        <v>160</v>
      </c>
      <c r="G1751" s="1" t="s">
        <v>26846</v>
      </c>
      <c r="I1751" s="22">
        <v>1910</v>
      </c>
      <c r="J1751" s="3">
        <f t="shared" si="27"/>
        <v>305.60000000000002</v>
      </c>
      <c r="K1751" s="1" t="s">
        <v>11266</v>
      </c>
      <c r="L1751" s="1" t="s">
        <v>11267</v>
      </c>
      <c r="M1751" s="1" t="s">
        <v>13</v>
      </c>
      <c r="N1751" s="1" t="s">
        <v>3398</v>
      </c>
    </row>
    <row r="1752" spans="1:14" x14ac:dyDescent="0.25">
      <c r="A1752" s="1" t="s">
        <v>3483</v>
      </c>
      <c r="B1752" s="1" t="s">
        <v>346</v>
      </c>
      <c r="C1752" s="1" t="s">
        <v>11268</v>
      </c>
      <c r="D1752" s="1" t="s">
        <v>3483</v>
      </c>
      <c r="E1752" s="1" t="s">
        <v>11</v>
      </c>
      <c r="F1752">
        <v>160</v>
      </c>
      <c r="G1752" s="1" t="s">
        <v>26846</v>
      </c>
      <c r="I1752" s="22">
        <v>1910</v>
      </c>
      <c r="J1752" s="3">
        <f t="shared" si="27"/>
        <v>305.60000000000002</v>
      </c>
      <c r="K1752" s="1" t="s">
        <v>11269</v>
      </c>
      <c r="L1752" s="1" t="s">
        <v>11270</v>
      </c>
      <c r="M1752" s="1" t="s">
        <v>13</v>
      </c>
      <c r="N1752" s="1" t="s">
        <v>3398</v>
      </c>
    </row>
    <row r="1753" spans="1:14" x14ac:dyDescent="0.25">
      <c r="A1753" s="1" t="s">
        <v>3483</v>
      </c>
      <c r="B1753" s="1" t="s">
        <v>346</v>
      </c>
      <c r="C1753" s="1" t="s">
        <v>11271</v>
      </c>
      <c r="D1753" s="1" t="s">
        <v>3483</v>
      </c>
      <c r="E1753" s="1" t="s">
        <v>11</v>
      </c>
      <c r="F1753">
        <v>160</v>
      </c>
      <c r="G1753" s="1" t="s">
        <v>26846</v>
      </c>
      <c r="I1753" s="22">
        <v>1910</v>
      </c>
      <c r="J1753" s="3">
        <f t="shared" si="27"/>
        <v>305.60000000000002</v>
      </c>
      <c r="K1753" s="1" t="s">
        <v>11272</v>
      </c>
      <c r="L1753" s="1" t="s">
        <v>11273</v>
      </c>
      <c r="M1753" s="1" t="s">
        <v>13</v>
      </c>
      <c r="N1753" s="1" t="s">
        <v>3398</v>
      </c>
    </row>
    <row r="1754" spans="1:14" x14ac:dyDescent="0.25">
      <c r="A1754" s="1" t="s">
        <v>3483</v>
      </c>
      <c r="B1754" s="1" t="s">
        <v>346</v>
      </c>
      <c r="C1754" s="1" t="s">
        <v>11274</v>
      </c>
      <c r="D1754" s="1" t="s">
        <v>3483</v>
      </c>
      <c r="E1754" s="1" t="s">
        <v>11</v>
      </c>
      <c r="F1754">
        <v>160</v>
      </c>
      <c r="G1754" s="1" t="s">
        <v>26846</v>
      </c>
      <c r="I1754" s="22">
        <v>1910</v>
      </c>
      <c r="J1754" s="3">
        <f t="shared" si="27"/>
        <v>305.60000000000002</v>
      </c>
      <c r="K1754" s="1" t="s">
        <v>11275</v>
      </c>
      <c r="L1754" s="1" t="s">
        <v>11276</v>
      </c>
      <c r="M1754" s="1" t="s">
        <v>13</v>
      </c>
      <c r="N1754" s="1" t="s">
        <v>3398</v>
      </c>
    </row>
    <row r="1755" spans="1:14" x14ac:dyDescent="0.25">
      <c r="A1755" s="1" t="s">
        <v>3483</v>
      </c>
      <c r="B1755" s="1" t="s">
        <v>346</v>
      </c>
      <c r="C1755" s="1" t="s">
        <v>11277</v>
      </c>
      <c r="D1755" s="1" t="s">
        <v>3483</v>
      </c>
      <c r="E1755" s="1" t="s">
        <v>11</v>
      </c>
      <c r="F1755">
        <v>160</v>
      </c>
      <c r="G1755" s="1" t="s">
        <v>26846</v>
      </c>
      <c r="I1755" s="22">
        <v>2000</v>
      </c>
      <c r="J1755" s="3">
        <f t="shared" si="27"/>
        <v>320</v>
      </c>
      <c r="K1755" s="1" t="s">
        <v>11278</v>
      </c>
      <c r="L1755" s="1" t="s">
        <v>11279</v>
      </c>
      <c r="M1755" s="1" t="s">
        <v>13</v>
      </c>
      <c r="N1755" s="1" t="s">
        <v>3398</v>
      </c>
    </row>
    <row r="1756" spans="1:14" x14ac:dyDescent="0.25">
      <c r="A1756" s="1" t="s">
        <v>3483</v>
      </c>
      <c r="B1756" s="1" t="s">
        <v>625</v>
      </c>
      <c r="C1756" s="1" t="s">
        <v>14928</v>
      </c>
      <c r="D1756" s="1" t="s">
        <v>3483</v>
      </c>
      <c r="E1756" s="1" t="s">
        <v>11</v>
      </c>
      <c r="F1756">
        <v>160</v>
      </c>
      <c r="G1756" s="1" t="s">
        <v>26846</v>
      </c>
      <c r="I1756" s="22">
        <v>2000</v>
      </c>
      <c r="J1756" s="3">
        <f t="shared" si="27"/>
        <v>320</v>
      </c>
      <c r="K1756" s="1" t="s">
        <v>14929</v>
      </c>
      <c r="L1756" s="1" t="s">
        <v>14930</v>
      </c>
      <c r="M1756" s="1" t="s">
        <v>13</v>
      </c>
      <c r="N1756" s="1" t="s">
        <v>3398</v>
      </c>
    </row>
    <row r="1757" spans="1:14" x14ac:dyDescent="0.25">
      <c r="A1757" s="1" t="s">
        <v>3483</v>
      </c>
      <c r="B1757" s="1" t="s">
        <v>625</v>
      </c>
      <c r="C1757" s="1" t="s">
        <v>14931</v>
      </c>
      <c r="D1757" s="1" t="s">
        <v>3483</v>
      </c>
      <c r="E1757" s="1" t="s">
        <v>11</v>
      </c>
      <c r="F1757">
        <v>160</v>
      </c>
      <c r="G1757" s="1" t="s">
        <v>26846</v>
      </c>
      <c r="I1757" s="22">
        <v>2000</v>
      </c>
      <c r="J1757" s="3">
        <f t="shared" si="27"/>
        <v>320</v>
      </c>
      <c r="K1757" s="1" t="s">
        <v>14932</v>
      </c>
      <c r="L1757" s="1" t="s">
        <v>14933</v>
      </c>
      <c r="M1757" s="1" t="s">
        <v>13</v>
      </c>
      <c r="N1757" s="1" t="s">
        <v>3398</v>
      </c>
    </row>
    <row r="1758" spans="1:14" x14ac:dyDescent="0.25">
      <c r="A1758" s="1" t="s">
        <v>3483</v>
      </c>
      <c r="B1758" s="1" t="s">
        <v>625</v>
      </c>
      <c r="C1758" s="1" t="s">
        <v>14946</v>
      </c>
      <c r="D1758" s="1" t="s">
        <v>3483</v>
      </c>
      <c r="E1758" s="1" t="s">
        <v>11</v>
      </c>
      <c r="F1758">
        <v>160</v>
      </c>
      <c r="G1758" s="1" t="s">
        <v>26846</v>
      </c>
      <c r="I1758" s="22">
        <v>2000</v>
      </c>
      <c r="J1758" s="3">
        <f t="shared" si="27"/>
        <v>320</v>
      </c>
      <c r="K1758" s="1" t="s">
        <v>14947</v>
      </c>
      <c r="L1758" s="1" t="s">
        <v>14948</v>
      </c>
      <c r="M1758" s="1" t="s">
        <v>13</v>
      </c>
      <c r="N1758" s="1" t="s">
        <v>3398</v>
      </c>
    </row>
    <row r="1759" spans="1:14" x14ac:dyDescent="0.25">
      <c r="A1759" s="1" t="s">
        <v>3483</v>
      </c>
      <c r="B1759" s="1" t="s">
        <v>625</v>
      </c>
      <c r="C1759" s="1" t="s">
        <v>14949</v>
      </c>
      <c r="D1759" s="1" t="s">
        <v>3483</v>
      </c>
      <c r="E1759" s="1" t="s">
        <v>11</v>
      </c>
      <c r="F1759">
        <v>160</v>
      </c>
      <c r="G1759" s="1" t="s">
        <v>26846</v>
      </c>
      <c r="I1759" s="22">
        <v>2000</v>
      </c>
      <c r="J1759" s="3">
        <f t="shared" si="27"/>
        <v>320</v>
      </c>
      <c r="K1759" s="1" t="s">
        <v>14950</v>
      </c>
      <c r="L1759" s="1" t="s">
        <v>14951</v>
      </c>
      <c r="M1759" s="1" t="s">
        <v>13</v>
      </c>
      <c r="N1759" s="1" t="s">
        <v>3398</v>
      </c>
    </row>
    <row r="1760" spans="1:14" x14ac:dyDescent="0.25">
      <c r="A1760" s="1" t="s">
        <v>3483</v>
      </c>
      <c r="B1760" s="1" t="s">
        <v>632</v>
      </c>
      <c r="C1760" s="1" t="s">
        <v>15094</v>
      </c>
      <c r="D1760" s="1" t="s">
        <v>3483</v>
      </c>
      <c r="E1760" s="1" t="s">
        <v>11</v>
      </c>
      <c r="F1760">
        <v>160</v>
      </c>
      <c r="G1760" s="1" t="s">
        <v>26846</v>
      </c>
      <c r="I1760" s="22">
        <v>2000</v>
      </c>
      <c r="J1760" s="3">
        <f t="shared" si="27"/>
        <v>320</v>
      </c>
      <c r="K1760" s="1" t="s">
        <v>15095</v>
      </c>
      <c r="L1760" s="1" t="s">
        <v>15096</v>
      </c>
      <c r="M1760" s="1" t="s">
        <v>13</v>
      </c>
      <c r="N1760" s="1" t="s">
        <v>3398</v>
      </c>
    </row>
    <row r="1761" spans="1:14" x14ac:dyDescent="0.25">
      <c r="A1761" s="1" t="s">
        <v>3483</v>
      </c>
      <c r="B1761" s="1" t="s">
        <v>662</v>
      </c>
      <c r="C1761" s="1" t="s">
        <v>25168</v>
      </c>
      <c r="D1761" s="1" t="s">
        <v>3483</v>
      </c>
      <c r="E1761" s="1" t="s">
        <v>11</v>
      </c>
      <c r="F1761">
        <v>160</v>
      </c>
      <c r="G1761" s="1" t="s">
        <v>26846</v>
      </c>
      <c r="I1761" s="22">
        <v>2150</v>
      </c>
      <c r="J1761" s="3">
        <f t="shared" si="27"/>
        <v>344</v>
      </c>
      <c r="K1761" s="1" t="s">
        <v>25169</v>
      </c>
      <c r="L1761" s="1" t="s">
        <v>25170</v>
      </c>
      <c r="M1761" s="1" t="s">
        <v>13</v>
      </c>
      <c r="N1761" s="1" t="s">
        <v>3398</v>
      </c>
    </row>
    <row r="1762" spans="1:14" x14ac:dyDescent="0.25">
      <c r="A1762" s="1" t="s">
        <v>3483</v>
      </c>
      <c r="B1762" s="1" t="s">
        <v>34</v>
      </c>
      <c r="C1762" s="1" t="s">
        <v>25944</v>
      </c>
      <c r="D1762" s="1" t="s">
        <v>3483</v>
      </c>
      <c r="E1762" s="1" t="s">
        <v>11</v>
      </c>
      <c r="F1762">
        <v>160</v>
      </c>
      <c r="G1762" s="1" t="s">
        <v>26846</v>
      </c>
      <c r="I1762" s="22">
        <v>2050</v>
      </c>
      <c r="J1762" s="3">
        <f t="shared" si="27"/>
        <v>328</v>
      </c>
      <c r="K1762" s="1" t="s">
        <v>25945</v>
      </c>
      <c r="L1762" s="1" t="s">
        <v>25946</v>
      </c>
      <c r="M1762" s="1" t="s">
        <v>13</v>
      </c>
      <c r="N1762" s="1" t="s">
        <v>3398</v>
      </c>
    </row>
    <row r="1763" spans="1:14" x14ac:dyDescent="0.25">
      <c r="A1763" s="1" t="s">
        <v>26673</v>
      </c>
      <c r="B1763" s="1" t="s">
        <v>81</v>
      </c>
      <c r="C1763" s="1" t="s">
        <v>26672</v>
      </c>
      <c r="D1763" s="1" t="s">
        <v>26673</v>
      </c>
      <c r="E1763" s="1" t="s">
        <v>11</v>
      </c>
      <c r="F1763">
        <v>165</v>
      </c>
      <c r="G1763" s="1" t="s">
        <v>26846</v>
      </c>
      <c r="I1763" s="22">
        <v>50</v>
      </c>
      <c r="J1763" s="3">
        <f t="shared" si="27"/>
        <v>8.25</v>
      </c>
      <c r="K1763" s="1" t="s">
        <v>26674</v>
      </c>
      <c r="L1763" s="1" t="s">
        <v>26675</v>
      </c>
      <c r="M1763" s="1" t="s">
        <v>13</v>
      </c>
      <c r="N1763" s="1" t="s">
        <v>3398</v>
      </c>
    </row>
    <row r="1764" spans="1:14" x14ac:dyDescent="0.25">
      <c r="A1764" s="1" t="s">
        <v>5042</v>
      </c>
      <c r="B1764" s="1" t="s">
        <v>34</v>
      </c>
      <c r="C1764" s="1" t="s">
        <v>5041</v>
      </c>
      <c r="D1764" s="1" t="s">
        <v>5042</v>
      </c>
      <c r="E1764" s="1" t="s">
        <v>11</v>
      </c>
      <c r="F1764">
        <v>180</v>
      </c>
      <c r="G1764" s="1" t="s">
        <v>26846</v>
      </c>
      <c r="I1764" s="22">
        <v>2000</v>
      </c>
      <c r="J1764" s="3">
        <f t="shared" si="27"/>
        <v>360</v>
      </c>
      <c r="K1764" s="1" t="s">
        <v>5043</v>
      </c>
      <c r="L1764" s="1" t="s">
        <v>5044</v>
      </c>
      <c r="M1764" s="1" t="s">
        <v>13</v>
      </c>
      <c r="N1764" s="1" t="s">
        <v>3398</v>
      </c>
    </row>
    <row r="1765" spans="1:14" x14ac:dyDescent="0.25">
      <c r="A1765" s="1" t="s">
        <v>5042</v>
      </c>
      <c r="B1765" s="1" t="s">
        <v>34</v>
      </c>
      <c r="C1765" s="1" t="s">
        <v>5045</v>
      </c>
      <c r="D1765" s="1" t="s">
        <v>5042</v>
      </c>
      <c r="E1765" s="1" t="s">
        <v>11</v>
      </c>
      <c r="F1765">
        <v>180</v>
      </c>
      <c r="G1765" s="1" t="s">
        <v>26846</v>
      </c>
      <c r="I1765" s="22">
        <v>2000</v>
      </c>
      <c r="J1765" s="3">
        <f t="shared" si="27"/>
        <v>360</v>
      </c>
      <c r="K1765" s="1" t="s">
        <v>5046</v>
      </c>
      <c r="L1765" s="1" t="s">
        <v>5047</v>
      </c>
      <c r="M1765" s="1" t="s">
        <v>13</v>
      </c>
      <c r="N1765" s="1" t="s">
        <v>3398</v>
      </c>
    </row>
    <row r="1766" spans="1:14" x14ac:dyDescent="0.25">
      <c r="A1766" s="1" t="s">
        <v>5042</v>
      </c>
      <c r="B1766" s="1" t="s">
        <v>34</v>
      </c>
      <c r="C1766" s="1" t="s">
        <v>5048</v>
      </c>
      <c r="D1766" s="1" t="s">
        <v>5042</v>
      </c>
      <c r="E1766" s="1" t="s">
        <v>11</v>
      </c>
      <c r="F1766">
        <v>180</v>
      </c>
      <c r="G1766" s="1" t="s">
        <v>26846</v>
      </c>
      <c r="I1766" s="22">
        <v>2000</v>
      </c>
      <c r="J1766" s="3">
        <f t="shared" si="27"/>
        <v>360</v>
      </c>
      <c r="K1766" s="1" t="s">
        <v>5049</v>
      </c>
      <c r="L1766" s="1" t="s">
        <v>5050</v>
      </c>
      <c r="M1766" s="1" t="s">
        <v>13</v>
      </c>
      <c r="N1766" s="1" t="s">
        <v>3398</v>
      </c>
    </row>
    <row r="1767" spans="1:14" x14ac:dyDescent="0.25">
      <c r="A1767" s="1" t="s">
        <v>5042</v>
      </c>
      <c r="B1767" s="1" t="s">
        <v>34</v>
      </c>
      <c r="C1767" s="1" t="s">
        <v>5051</v>
      </c>
      <c r="D1767" s="1" t="s">
        <v>5042</v>
      </c>
      <c r="E1767" s="1" t="s">
        <v>11</v>
      </c>
      <c r="F1767">
        <v>180</v>
      </c>
      <c r="G1767" s="1" t="s">
        <v>26846</v>
      </c>
      <c r="I1767" s="22">
        <v>2000</v>
      </c>
      <c r="J1767" s="3">
        <f t="shared" si="27"/>
        <v>360</v>
      </c>
      <c r="K1767" s="1" t="s">
        <v>5052</v>
      </c>
      <c r="L1767" s="1" t="s">
        <v>5053</v>
      </c>
      <c r="M1767" s="1" t="s">
        <v>13</v>
      </c>
      <c r="N1767" s="1" t="s">
        <v>3398</v>
      </c>
    </row>
    <row r="1768" spans="1:14" x14ac:dyDescent="0.25">
      <c r="A1768" s="1" t="s">
        <v>5042</v>
      </c>
      <c r="B1768" s="1" t="s">
        <v>34</v>
      </c>
      <c r="C1768" s="1" t="s">
        <v>5054</v>
      </c>
      <c r="D1768" s="1" t="s">
        <v>5042</v>
      </c>
      <c r="E1768" s="1" t="s">
        <v>11</v>
      </c>
      <c r="F1768">
        <v>180</v>
      </c>
      <c r="G1768" s="1" t="s">
        <v>26846</v>
      </c>
      <c r="I1768" s="22">
        <v>2000</v>
      </c>
      <c r="J1768" s="3">
        <f t="shared" si="27"/>
        <v>360</v>
      </c>
      <c r="K1768" s="1" t="s">
        <v>5055</v>
      </c>
      <c r="L1768" s="1" t="s">
        <v>5056</v>
      </c>
      <c r="M1768" s="1" t="s">
        <v>13</v>
      </c>
      <c r="N1768" s="1" t="s">
        <v>3398</v>
      </c>
    </row>
    <row r="1769" spans="1:14" x14ac:dyDescent="0.25">
      <c r="A1769" s="1" t="s">
        <v>5042</v>
      </c>
      <c r="B1769" s="1" t="s">
        <v>34</v>
      </c>
      <c r="C1769" s="1" t="s">
        <v>5057</v>
      </c>
      <c r="D1769" s="1" t="s">
        <v>5042</v>
      </c>
      <c r="E1769" s="1" t="s">
        <v>11</v>
      </c>
      <c r="F1769">
        <v>180</v>
      </c>
      <c r="G1769" s="1" t="s">
        <v>26846</v>
      </c>
      <c r="I1769" s="22">
        <v>2000</v>
      </c>
      <c r="J1769" s="3">
        <f t="shared" si="27"/>
        <v>360</v>
      </c>
      <c r="K1769" s="1" t="s">
        <v>5058</v>
      </c>
      <c r="L1769" s="1" t="s">
        <v>5059</v>
      </c>
      <c r="M1769" s="1" t="s">
        <v>13</v>
      </c>
      <c r="N1769" s="1" t="s">
        <v>3398</v>
      </c>
    </row>
    <row r="1770" spans="1:14" x14ac:dyDescent="0.25">
      <c r="A1770" s="1" t="s">
        <v>5042</v>
      </c>
      <c r="B1770" s="1" t="s">
        <v>34</v>
      </c>
      <c r="C1770" s="1" t="s">
        <v>5060</v>
      </c>
      <c r="D1770" s="1" t="s">
        <v>5042</v>
      </c>
      <c r="E1770" s="1" t="s">
        <v>11</v>
      </c>
      <c r="F1770">
        <v>180</v>
      </c>
      <c r="G1770" s="1" t="s">
        <v>26846</v>
      </c>
      <c r="I1770" s="22">
        <v>2000</v>
      </c>
      <c r="J1770" s="3">
        <f t="shared" si="27"/>
        <v>360</v>
      </c>
      <c r="K1770" s="1" t="s">
        <v>5061</v>
      </c>
      <c r="L1770" s="1" t="s">
        <v>5062</v>
      </c>
      <c r="M1770" s="1" t="s">
        <v>13</v>
      </c>
      <c r="N1770" s="1" t="s">
        <v>3398</v>
      </c>
    </row>
    <row r="1771" spans="1:14" x14ac:dyDescent="0.25">
      <c r="A1771" s="1" t="s">
        <v>5042</v>
      </c>
      <c r="B1771" s="1" t="s">
        <v>34</v>
      </c>
      <c r="C1771" s="1" t="s">
        <v>5063</v>
      </c>
      <c r="D1771" s="1" t="s">
        <v>5042</v>
      </c>
      <c r="E1771" s="1" t="s">
        <v>11</v>
      </c>
      <c r="F1771">
        <v>180</v>
      </c>
      <c r="G1771" s="1" t="s">
        <v>26846</v>
      </c>
      <c r="I1771" s="22">
        <v>2000</v>
      </c>
      <c r="J1771" s="3">
        <f t="shared" si="27"/>
        <v>360</v>
      </c>
      <c r="K1771" s="1" t="s">
        <v>5064</v>
      </c>
      <c r="L1771" s="1" t="s">
        <v>5065</v>
      </c>
      <c r="M1771" s="1" t="s">
        <v>13</v>
      </c>
      <c r="N1771" s="1" t="s">
        <v>3398</v>
      </c>
    </row>
    <row r="1772" spans="1:14" x14ac:dyDescent="0.25">
      <c r="A1772" s="1" t="s">
        <v>5042</v>
      </c>
      <c r="B1772" s="1" t="s">
        <v>34</v>
      </c>
      <c r="C1772" s="1" t="s">
        <v>5066</v>
      </c>
      <c r="D1772" s="1" t="s">
        <v>5042</v>
      </c>
      <c r="E1772" s="1" t="s">
        <v>11</v>
      </c>
      <c r="F1772">
        <v>180</v>
      </c>
      <c r="G1772" s="1" t="s">
        <v>26846</v>
      </c>
      <c r="I1772" s="22">
        <v>2000</v>
      </c>
      <c r="J1772" s="3">
        <f t="shared" si="27"/>
        <v>360</v>
      </c>
      <c r="K1772" s="1" t="s">
        <v>5067</v>
      </c>
      <c r="L1772" s="1" t="s">
        <v>5068</v>
      </c>
      <c r="M1772" s="1" t="s">
        <v>13</v>
      </c>
      <c r="N1772" s="1" t="s">
        <v>3398</v>
      </c>
    </row>
    <row r="1773" spans="1:14" x14ac:dyDescent="0.25">
      <c r="A1773" s="1" t="s">
        <v>5042</v>
      </c>
      <c r="B1773" s="1" t="s">
        <v>34</v>
      </c>
      <c r="C1773" s="1" t="s">
        <v>5069</v>
      </c>
      <c r="D1773" s="1" t="s">
        <v>5042</v>
      </c>
      <c r="E1773" s="1" t="s">
        <v>11</v>
      </c>
      <c r="F1773">
        <v>180</v>
      </c>
      <c r="G1773" s="1" t="s">
        <v>26846</v>
      </c>
      <c r="I1773" s="22">
        <v>2000</v>
      </c>
      <c r="J1773" s="3">
        <f t="shared" si="27"/>
        <v>360</v>
      </c>
      <c r="K1773" s="1" t="s">
        <v>5070</v>
      </c>
      <c r="L1773" s="1" t="s">
        <v>5071</v>
      </c>
      <c r="M1773" s="1" t="s">
        <v>13</v>
      </c>
      <c r="N1773" s="1" t="s">
        <v>3398</v>
      </c>
    </row>
    <row r="1774" spans="1:14" x14ac:dyDescent="0.25">
      <c r="A1774" s="1" t="s">
        <v>5042</v>
      </c>
      <c r="B1774" s="1" t="s">
        <v>630</v>
      </c>
      <c r="C1774" s="1" t="s">
        <v>14983</v>
      </c>
      <c r="D1774" s="1" t="s">
        <v>5042</v>
      </c>
      <c r="E1774" s="1" t="s">
        <v>11</v>
      </c>
      <c r="F1774">
        <v>180</v>
      </c>
      <c r="G1774" s="1" t="s">
        <v>26846</v>
      </c>
      <c r="I1774" s="22">
        <v>2000</v>
      </c>
      <c r="J1774" s="3">
        <f t="shared" si="27"/>
        <v>360</v>
      </c>
      <c r="K1774" s="1" t="s">
        <v>14984</v>
      </c>
      <c r="L1774" s="1" t="s">
        <v>14985</v>
      </c>
      <c r="M1774" s="1" t="s">
        <v>13</v>
      </c>
      <c r="N1774" s="1" t="s">
        <v>3398</v>
      </c>
    </row>
    <row r="1775" spans="1:14" x14ac:dyDescent="0.25">
      <c r="A1775" s="1" t="s">
        <v>5042</v>
      </c>
      <c r="B1775" s="1" t="s">
        <v>630</v>
      </c>
      <c r="C1775" s="1" t="s">
        <v>14986</v>
      </c>
      <c r="D1775" s="1" t="s">
        <v>5042</v>
      </c>
      <c r="E1775" s="1" t="s">
        <v>11</v>
      </c>
      <c r="F1775">
        <v>180</v>
      </c>
      <c r="G1775" s="1" t="s">
        <v>26846</v>
      </c>
      <c r="I1775" s="22">
        <v>2000</v>
      </c>
      <c r="J1775" s="3">
        <f t="shared" si="27"/>
        <v>360</v>
      </c>
      <c r="K1775" s="1" t="s">
        <v>14987</v>
      </c>
      <c r="L1775" s="1" t="s">
        <v>14988</v>
      </c>
      <c r="M1775" s="1" t="s">
        <v>13</v>
      </c>
      <c r="N1775" s="1" t="s">
        <v>3398</v>
      </c>
    </row>
    <row r="1776" spans="1:14" x14ac:dyDescent="0.25">
      <c r="A1776" s="1" t="s">
        <v>5042</v>
      </c>
      <c r="B1776" s="1" t="s">
        <v>630</v>
      </c>
      <c r="C1776" s="1" t="s">
        <v>14989</v>
      </c>
      <c r="D1776" s="1" t="s">
        <v>5042</v>
      </c>
      <c r="E1776" s="1" t="s">
        <v>11</v>
      </c>
      <c r="F1776">
        <v>180</v>
      </c>
      <c r="G1776" s="1" t="s">
        <v>26846</v>
      </c>
      <c r="I1776" s="22">
        <v>2000</v>
      </c>
      <c r="J1776" s="3">
        <f t="shared" si="27"/>
        <v>360</v>
      </c>
      <c r="K1776" s="1" t="s">
        <v>14990</v>
      </c>
      <c r="L1776" s="1" t="s">
        <v>14991</v>
      </c>
      <c r="M1776" s="1" t="s">
        <v>13</v>
      </c>
      <c r="N1776" s="1" t="s">
        <v>3398</v>
      </c>
    </row>
    <row r="1777" spans="1:14" x14ac:dyDescent="0.25">
      <c r="A1777" s="1" t="s">
        <v>5042</v>
      </c>
      <c r="B1777" s="1" t="s">
        <v>630</v>
      </c>
      <c r="C1777" s="1" t="s">
        <v>14992</v>
      </c>
      <c r="D1777" s="1" t="s">
        <v>5042</v>
      </c>
      <c r="E1777" s="1" t="s">
        <v>11</v>
      </c>
      <c r="F1777">
        <v>180</v>
      </c>
      <c r="G1777" s="1" t="s">
        <v>26846</v>
      </c>
      <c r="I1777" s="22">
        <v>2000</v>
      </c>
      <c r="J1777" s="3">
        <f t="shared" si="27"/>
        <v>360</v>
      </c>
      <c r="K1777" s="1" t="s">
        <v>14993</v>
      </c>
      <c r="L1777" s="1" t="s">
        <v>14994</v>
      </c>
      <c r="M1777" s="1" t="s">
        <v>13</v>
      </c>
      <c r="N1777" s="1" t="s">
        <v>3398</v>
      </c>
    </row>
    <row r="1778" spans="1:14" x14ac:dyDescent="0.25">
      <c r="A1778" s="1" t="s">
        <v>5042</v>
      </c>
      <c r="B1778" s="1" t="s">
        <v>630</v>
      </c>
      <c r="C1778" s="1" t="s">
        <v>14995</v>
      </c>
      <c r="D1778" s="1" t="s">
        <v>5042</v>
      </c>
      <c r="E1778" s="1" t="s">
        <v>11</v>
      </c>
      <c r="F1778">
        <v>180</v>
      </c>
      <c r="G1778" s="1" t="s">
        <v>26846</v>
      </c>
      <c r="I1778" s="22">
        <v>2000</v>
      </c>
      <c r="J1778" s="3">
        <f t="shared" si="27"/>
        <v>360</v>
      </c>
      <c r="K1778" s="1" t="s">
        <v>14996</v>
      </c>
      <c r="L1778" s="1" t="s">
        <v>14997</v>
      </c>
      <c r="M1778" s="1" t="s">
        <v>13</v>
      </c>
      <c r="N1778" s="1" t="s">
        <v>3398</v>
      </c>
    </row>
    <row r="1779" spans="1:14" x14ac:dyDescent="0.25">
      <c r="A1779" s="1" t="s">
        <v>5042</v>
      </c>
      <c r="B1779" s="1" t="s">
        <v>630</v>
      </c>
      <c r="C1779" s="1" t="s">
        <v>14998</v>
      </c>
      <c r="D1779" s="1" t="s">
        <v>5042</v>
      </c>
      <c r="E1779" s="1" t="s">
        <v>11</v>
      </c>
      <c r="F1779">
        <v>180</v>
      </c>
      <c r="G1779" s="1" t="s">
        <v>26846</v>
      </c>
      <c r="I1779" s="22">
        <v>2000</v>
      </c>
      <c r="J1779" s="3">
        <f t="shared" si="27"/>
        <v>360</v>
      </c>
      <c r="K1779" s="1" t="s">
        <v>14999</v>
      </c>
      <c r="L1779" s="1" t="s">
        <v>15000</v>
      </c>
      <c r="M1779" s="1" t="s">
        <v>13</v>
      </c>
      <c r="N1779" s="1" t="s">
        <v>3398</v>
      </c>
    </row>
    <row r="1780" spans="1:14" x14ac:dyDescent="0.25">
      <c r="A1780" s="1" t="s">
        <v>5042</v>
      </c>
      <c r="B1780" s="1" t="s">
        <v>630</v>
      </c>
      <c r="C1780" s="1" t="s">
        <v>15001</v>
      </c>
      <c r="D1780" s="1" t="s">
        <v>5042</v>
      </c>
      <c r="E1780" s="1" t="s">
        <v>11</v>
      </c>
      <c r="F1780">
        <v>180</v>
      </c>
      <c r="G1780" s="1" t="s">
        <v>26846</v>
      </c>
      <c r="I1780" s="22">
        <v>2000</v>
      </c>
      <c r="J1780" s="3">
        <f t="shared" si="27"/>
        <v>360</v>
      </c>
      <c r="K1780" s="1" t="s">
        <v>15002</v>
      </c>
      <c r="L1780" s="1" t="s">
        <v>15003</v>
      </c>
      <c r="M1780" s="1" t="s">
        <v>13</v>
      </c>
      <c r="N1780" s="1" t="s">
        <v>3398</v>
      </c>
    </row>
    <row r="1781" spans="1:14" x14ac:dyDescent="0.25">
      <c r="A1781" s="1" t="s">
        <v>5042</v>
      </c>
      <c r="B1781" s="1" t="s">
        <v>630</v>
      </c>
      <c r="C1781" s="1" t="s">
        <v>15004</v>
      </c>
      <c r="D1781" s="1" t="s">
        <v>5042</v>
      </c>
      <c r="E1781" s="1" t="s">
        <v>11</v>
      </c>
      <c r="F1781">
        <v>180</v>
      </c>
      <c r="G1781" s="1" t="s">
        <v>26846</v>
      </c>
      <c r="I1781" s="22">
        <v>2000</v>
      </c>
      <c r="J1781" s="3">
        <f t="shared" si="27"/>
        <v>360</v>
      </c>
      <c r="K1781" s="1" t="s">
        <v>15005</v>
      </c>
      <c r="L1781" s="1" t="s">
        <v>15006</v>
      </c>
      <c r="M1781" s="1" t="s">
        <v>13</v>
      </c>
      <c r="N1781" s="1" t="s">
        <v>3398</v>
      </c>
    </row>
    <row r="1782" spans="1:14" x14ac:dyDescent="0.25">
      <c r="A1782" s="1" t="s">
        <v>5042</v>
      </c>
      <c r="B1782" s="1" t="s">
        <v>630</v>
      </c>
      <c r="C1782" s="1" t="s">
        <v>15007</v>
      </c>
      <c r="D1782" s="1" t="s">
        <v>5042</v>
      </c>
      <c r="E1782" s="1" t="s">
        <v>11</v>
      </c>
      <c r="F1782">
        <v>180</v>
      </c>
      <c r="G1782" s="1" t="s">
        <v>26846</v>
      </c>
      <c r="I1782" s="22">
        <v>2000</v>
      </c>
      <c r="J1782" s="3">
        <f t="shared" si="27"/>
        <v>360</v>
      </c>
      <c r="K1782" s="1" t="s">
        <v>15008</v>
      </c>
      <c r="L1782" s="1" t="s">
        <v>15009</v>
      </c>
      <c r="M1782" s="1" t="s">
        <v>13</v>
      </c>
      <c r="N1782" s="1" t="s">
        <v>3398</v>
      </c>
    </row>
    <row r="1783" spans="1:14" x14ac:dyDescent="0.25">
      <c r="A1783" s="1" t="s">
        <v>5042</v>
      </c>
      <c r="B1783" s="1" t="s">
        <v>630</v>
      </c>
      <c r="C1783" s="1" t="s">
        <v>15010</v>
      </c>
      <c r="D1783" s="1" t="s">
        <v>5042</v>
      </c>
      <c r="E1783" s="1" t="s">
        <v>11</v>
      </c>
      <c r="F1783">
        <v>180</v>
      </c>
      <c r="G1783" s="1" t="s">
        <v>26846</v>
      </c>
      <c r="I1783" s="22">
        <v>2000</v>
      </c>
      <c r="J1783" s="3">
        <f t="shared" si="27"/>
        <v>360</v>
      </c>
      <c r="K1783" s="1" t="s">
        <v>15011</v>
      </c>
      <c r="L1783" s="1" t="s">
        <v>15012</v>
      </c>
      <c r="M1783" s="1" t="s">
        <v>13</v>
      </c>
      <c r="N1783" s="1" t="s">
        <v>3398</v>
      </c>
    </row>
    <row r="1784" spans="1:14" x14ac:dyDescent="0.25">
      <c r="A1784" s="1" t="s">
        <v>5042</v>
      </c>
      <c r="B1784" s="1" t="s">
        <v>630</v>
      </c>
      <c r="C1784" s="1" t="s">
        <v>15013</v>
      </c>
      <c r="D1784" s="1" t="s">
        <v>5042</v>
      </c>
      <c r="E1784" s="1" t="s">
        <v>11</v>
      </c>
      <c r="F1784">
        <v>180</v>
      </c>
      <c r="G1784" s="1" t="s">
        <v>26846</v>
      </c>
      <c r="I1784" s="22">
        <v>2000</v>
      </c>
      <c r="J1784" s="3">
        <f t="shared" si="27"/>
        <v>360</v>
      </c>
      <c r="K1784" s="1" t="s">
        <v>15014</v>
      </c>
      <c r="L1784" s="1" t="s">
        <v>15015</v>
      </c>
      <c r="M1784" s="1" t="s">
        <v>13</v>
      </c>
      <c r="N1784" s="1" t="s">
        <v>3398</v>
      </c>
    </row>
    <row r="1785" spans="1:14" x14ac:dyDescent="0.25">
      <c r="A1785" s="1" t="s">
        <v>5042</v>
      </c>
      <c r="B1785" s="1" t="s">
        <v>684</v>
      </c>
      <c r="C1785" s="1" t="s">
        <v>15917</v>
      </c>
      <c r="D1785" s="1" t="s">
        <v>5042</v>
      </c>
      <c r="E1785" s="1" t="s">
        <v>11</v>
      </c>
      <c r="F1785">
        <v>180</v>
      </c>
      <c r="G1785" s="1" t="s">
        <v>26846</v>
      </c>
      <c r="I1785" s="22">
        <v>2000</v>
      </c>
      <c r="J1785" s="3">
        <f t="shared" si="27"/>
        <v>360</v>
      </c>
      <c r="K1785" s="1" t="s">
        <v>15918</v>
      </c>
      <c r="L1785" s="1" t="s">
        <v>15919</v>
      </c>
      <c r="M1785" s="1" t="s">
        <v>13</v>
      </c>
      <c r="N1785" s="1" t="s">
        <v>3398</v>
      </c>
    </row>
    <row r="1786" spans="1:14" x14ac:dyDescent="0.25">
      <c r="A1786" s="1" t="s">
        <v>5042</v>
      </c>
      <c r="B1786" s="1" t="s">
        <v>684</v>
      </c>
      <c r="C1786" s="1" t="s">
        <v>15920</v>
      </c>
      <c r="D1786" s="1" t="s">
        <v>5042</v>
      </c>
      <c r="E1786" s="1" t="s">
        <v>11</v>
      </c>
      <c r="F1786">
        <v>180</v>
      </c>
      <c r="G1786" s="1" t="s">
        <v>26846</v>
      </c>
      <c r="I1786" s="22">
        <v>2000</v>
      </c>
      <c r="J1786" s="3">
        <f t="shared" si="27"/>
        <v>360</v>
      </c>
      <c r="K1786" s="1" t="s">
        <v>15921</v>
      </c>
      <c r="L1786" s="1" t="s">
        <v>15922</v>
      </c>
      <c r="M1786" s="1" t="s">
        <v>13</v>
      </c>
      <c r="N1786" s="1" t="s">
        <v>3398</v>
      </c>
    </row>
    <row r="1787" spans="1:14" x14ac:dyDescent="0.25">
      <c r="A1787" s="1" t="s">
        <v>5042</v>
      </c>
      <c r="B1787" s="1" t="s">
        <v>684</v>
      </c>
      <c r="C1787" s="1" t="s">
        <v>15923</v>
      </c>
      <c r="D1787" s="1" t="s">
        <v>5042</v>
      </c>
      <c r="E1787" s="1" t="s">
        <v>11</v>
      </c>
      <c r="F1787">
        <v>180</v>
      </c>
      <c r="G1787" s="1" t="s">
        <v>26846</v>
      </c>
      <c r="I1787" s="22">
        <v>2000</v>
      </c>
      <c r="J1787" s="3">
        <f t="shared" si="27"/>
        <v>360</v>
      </c>
      <c r="K1787" s="1" t="s">
        <v>15924</v>
      </c>
      <c r="L1787" s="1" t="s">
        <v>15925</v>
      </c>
      <c r="M1787" s="1" t="s">
        <v>13</v>
      </c>
      <c r="N1787" s="1" t="s">
        <v>3398</v>
      </c>
    </row>
    <row r="1788" spans="1:14" x14ac:dyDescent="0.25">
      <c r="A1788" s="1" t="s">
        <v>5042</v>
      </c>
      <c r="B1788" s="1" t="s">
        <v>684</v>
      </c>
      <c r="C1788" s="1" t="s">
        <v>15926</v>
      </c>
      <c r="D1788" s="1" t="s">
        <v>5042</v>
      </c>
      <c r="E1788" s="1" t="s">
        <v>11</v>
      </c>
      <c r="F1788">
        <v>180</v>
      </c>
      <c r="G1788" s="1" t="s">
        <v>26846</v>
      </c>
      <c r="I1788" s="22">
        <v>2000</v>
      </c>
      <c r="J1788" s="3">
        <f t="shared" si="27"/>
        <v>360</v>
      </c>
      <c r="K1788" s="1" t="s">
        <v>15927</v>
      </c>
      <c r="L1788" s="1" t="s">
        <v>15928</v>
      </c>
      <c r="M1788" s="1" t="s">
        <v>13</v>
      </c>
      <c r="N1788" s="1" t="s">
        <v>3398</v>
      </c>
    </row>
    <row r="1789" spans="1:14" x14ac:dyDescent="0.25">
      <c r="A1789" s="1" t="s">
        <v>5042</v>
      </c>
      <c r="B1789" s="1" t="s">
        <v>684</v>
      </c>
      <c r="C1789" s="1" t="s">
        <v>15929</v>
      </c>
      <c r="D1789" s="1" t="s">
        <v>5042</v>
      </c>
      <c r="E1789" s="1" t="s">
        <v>11</v>
      </c>
      <c r="F1789">
        <v>180</v>
      </c>
      <c r="G1789" s="1" t="s">
        <v>26846</v>
      </c>
      <c r="I1789" s="22">
        <v>2000</v>
      </c>
      <c r="J1789" s="3">
        <f t="shared" si="27"/>
        <v>360</v>
      </c>
      <c r="K1789" s="1" t="s">
        <v>15930</v>
      </c>
      <c r="L1789" s="1" t="s">
        <v>15931</v>
      </c>
      <c r="M1789" s="1" t="s">
        <v>13</v>
      </c>
      <c r="N1789" s="1" t="s">
        <v>3398</v>
      </c>
    </row>
    <row r="1790" spans="1:14" x14ac:dyDescent="0.25">
      <c r="A1790" s="1" t="s">
        <v>5042</v>
      </c>
      <c r="B1790" s="1" t="s">
        <v>684</v>
      </c>
      <c r="C1790" s="1" t="s">
        <v>15932</v>
      </c>
      <c r="D1790" s="1" t="s">
        <v>5042</v>
      </c>
      <c r="E1790" s="1" t="s">
        <v>11</v>
      </c>
      <c r="F1790">
        <v>180</v>
      </c>
      <c r="G1790" s="1" t="s">
        <v>26846</v>
      </c>
      <c r="I1790" s="22">
        <v>2000</v>
      </c>
      <c r="J1790" s="3">
        <f t="shared" si="27"/>
        <v>360</v>
      </c>
      <c r="K1790" s="1" t="s">
        <v>15933</v>
      </c>
      <c r="L1790" s="1" t="s">
        <v>15934</v>
      </c>
      <c r="M1790" s="1" t="s">
        <v>13</v>
      </c>
      <c r="N1790" s="1" t="s">
        <v>3398</v>
      </c>
    </row>
    <row r="1791" spans="1:14" x14ac:dyDescent="0.25">
      <c r="A1791" s="1" t="s">
        <v>5042</v>
      </c>
      <c r="B1791" s="1" t="s">
        <v>684</v>
      </c>
      <c r="C1791" s="1" t="s">
        <v>15935</v>
      </c>
      <c r="D1791" s="1" t="s">
        <v>5042</v>
      </c>
      <c r="E1791" s="1" t="s">
        <v>11</v>
      </c>
      <c r="F1791">
        <v>180</v>
      </c>
      <c r="G1791" s="1" t="s">
        <v>26846</v>
      </c>
      <c r="I1791" s="22">
        <v>2000</v>
      </c>
      <c r="J1791" s="3">
        <f t="shared" si="27"/>
        <v>360</v>
      </c>
      <c r="K1791" s="1" t="s">
        <v>15936</v>
      </c>
      <c r="L1791" s="1" t="s">
        <v>15937</v>
      </c>
      <c r="M1791" s="1" t="s">
        <v>13</v>
      </c>
      <c r="N1791" s="1" t="s">
        <v>3398</v>
      </c>
    </row>
    <row r="1792" spans="1:14" x14ac:dyDescent="0.25">
      <c r="A1792" s="1" t="s">
        <v>5042</v>
      </c>
      <c r="B1792" s="1" t="s">
        <v>684</v>
      </c>
      <c r="C1792" s="1" t="s">
        <v>15938</v>
      </c>
      <c r="D1792" s="1" t="s">
        <v>5042</v>
      </c>
      <c r="E1792" s="1" t="s">
        <v>11</v>
      </c>
      <c r="F1792">
        <v>180</v>
      </c>
      <c r="G1792" s="1" t="s">
        <v>26846</v>
      </c>
      <c r="I1792" s="22">
        <v>2000</v>
      </c>
      <c r="J1792" s="3">
        <f t="shared" si="27"/>
        <v>360</v>
      </c>
      <c r="K1792" s="1" t="s">
        <v>15939</v>
      </c>
      <c r="L1792" s="1" t="s">
        <v>15940</v>
      </c>
      <c r="M1792" s="1" t="s">
        <v>13</v>
      </c>
      <c r="N1792" s="1" t="s">
        <v>3398</v>
      </c>
    </row>
    <row r="1793" spans="1:14" x14ac:dyDescent="0.25">
      <c r="A1793" s="1" t="s">
        <v>5042</v>
      </c>
      <c r="B1793" s="1" t="s">
        <v>684</v>
      </c>
      <c r="C1793" s="1" t="s">
        <v>15941</v>
      </c>
      <c r="D1793" s="1" t="s">
        <v>5042</v>
      </c>
      <c r="E1793" s="1" t="s">
        <v>11</v>
      </c>
      <c r="F1793">
        <v>180</v>
      </c>
      <c r="G1793" s="1" t="s">
        <v>26846</v>
      </c>
      <c r="I1793" s="22">
        <v>2000</v>
      </c>
      <c r="J1793" s="3">
        <f t="shared" si="27"/>
        <v>360</v>
      </c>
      <c r="K1793" s="1" t="s">
        <v>15942</v>
      </c>
      <c r="L1793" s="1" t="s">
        <v>15943</v>
      </c>
      <c r="M1793" s="1" t="s">
        <v>13</v>
      </c>
      <c r="N1793" s="1" t="s">
        <v>3398</v>
      </c>
    </row>
    <row r="1794" spans="1:14" x14ac:dyDescent="0.25">
      <c r="A1794" s="1" t="s">
        <v>5042</v>
      </c>
      <c r="B1794" s="1" t="s">
        <v>684</v>
      </c>
      <c r="C1794" s="1" t="s">
        <v>15944</v>
      </c>
      <c r="D1794" s="1" t="s">
        <v>5042</v>
      </c>
      <c r="E1794" s="1" t="s">
        <v>11</v>
      </c>
      <c r="F1794">
        <v>180</v>
      </c>
      <c r="G1794" s="1" t="s">
        <v>26846</v>
      </c>
      <c r="I1794" s="22">
        <v>2000</v>
      </c>
      <c r="J1794" s="3">
        <f t="shared" ref="J1794:J1857" si="28">I1794*F1794/1000</f>
        <v>360</v>
      </c>
      <c r="K1794" s="1" t="s">
        <v>15945</v>
      </c>
      <c r="L1794" s="1" t="s">
        <v>15946</v>
      </c>
      <c r="M1794" s="1" t="s">
        <v>13</v>
      </c>
      <c r="N1794" s="1" t="s">
        <v>3398</v>
      </c>
    </row>
    <row r="1795" spans="1:14" x14ac:dyDescent="0.25">
      <c r="A1795" s="1" t="s">
        <v>5042</v>
      </c>
      <c r="B1795" s="1" t="s">
        <v>684</v>
      </c>
      <c r="C1795" s="1" t="s">
        <v>15947</v>
      </c>
      <c r="D1795" s="1" t="s">
        <v>5042</v>
      </c>
      <c r="E1795" s="1" t="s">
        <v>11</v>
      </c>
      <c r="F1795">
        <v>180</v>
      </c>
      <c r="G1795" s="1" t="s">
        <v>26846</v>
      </c>
      <c r="I1795" s="22">
        <v>2000</v>
      </c>
      <c r="J1795" s="3">
        <f t="shared" si="28"/>
        <v>360</v>
      </c>
      <c r="K1795" s="1" t="s">
        <v>15948</v>
      </c>
      <c r="L1795" s="1" t="s">
        <v>15949</v>
      </c>
      <c r="M1795" s="1" t="s">
        <v>13</v>
      </c>
      <c r="N1795" s="1" t="s">
        <v>3398</v>
      </c>
    </row>
    <row r="1796" spans="1:14" x14ac:dyDescent="0.25">
      <c r="A1796" s="1" t="s">
        <v>5042</v>
      </c>
      <c r="B1796" s="1" t="s">
        <v>81</v>
      </c>
      <c r="C1796" s="1" t="s">
        <v>16334</v>
      </c>
      <c r="D1796" s="1" t="s">
        <v>5042</v>
      </c>
      <c r="E1796" s="1" t="s">
        <v>11</v>
      </c>
      <c r="F1796">
        <v>180</v>
      </c>
      <c r="G1796" s="1" t="s">
        <v>26846</v>
      </c>
      <c r="I1796" s="22">
        <v>499</v>
      </c>
      <c r="J1796" s="3">
        <f t="shared" si="28"/>
        <v>89.82</v>
      </c>
      <c r="K1796" s="1" t="s">
        <v>16335</v>
      </c>
      <c r="L1796" s="1" t="s">
        <v>16336</v>
      </c>
      <c r="M1796" s="1" t="s">
        <v>13</v>
      </c>
      <c r="N1796" s="1" t="s">
        <v>3398</v>
      </c>
    </row>
    <row r="1797" spans="1:14" x14ac:dyDescent="0.25">
      <c r="A1797" s="1" t="s">
        <v>14895</v>
      </c>
      <c r="B1797" s="1" t="s">
        <v>82</v>
      </c>
      <c r="C1797" s="1" t="s">
        <v>14894</v>
      </c>
      <c r="D1797" s="1" t="s">
        <v>14895</v>
      </c>
      <c r="E1797" s="1" t="s">
        <v>11</v>
      </c>
      <c r="F1797">
        <v>200</v>
      </c>
      <c r="G1797" s="1" t="s">
        <v>26846</v>
      </c>
      <c r="I1797" s="22">
        <v>1000</v>
      </c>
      <c r="J1797" s="3">
        <f t="shared" si="28"/>
        <v>200</v>
      </c>
      <c r="K1797" s="1" t="s">
        <v>14896</v>
      </c>
      <c r="L1797" s="1" t="s">
        <v>14897</v>
      </c>
      <c r="M1797" s="1" t="s">
        <v>13</v>
      </c>
      <c r="N1797" s="1" t="s">
        <v>3398</v>
      </c>
    </row>
    <row r="1798" spans="1:14" x14ac:dyDescent="0.25">
      <c r="A1798" s="1" t="s">
        <v>14895</v>
      </c>
      <c r="B1798" s="1" t="s">
        <v>82</v>
      </c>
      <c r="C1798" s="1" t="s">
        <v>14898</v>
      </c>
      <c r="D1798" s="1" t="s">
        <v>14895</v>
      </c>
      <c r="E1798" s="1" t="s">
        <v>11</v>
      </c>
      <c r="F1798">
        <v>200</v>
      </c>
      <c r="G1798" s="1" t="s">
        <v>26846</v>
      </c>
      <c r="I1798" s="22">
        <v>1100</v>
      </c>
      <c r="J1798" s="3">
        <f t="shared" si="28"/>
        <v>220</v>
      </c>
      <c r="K1798" s="1" t="s">
        <v>14899</v>
      </c>
      <c r="L1798" s="1" t="s">
        <v>14900</v>
      </c>
      <c r="M1798" s="1" t="s">
        <v>13</v>
      </c>
      <c r="N1798" s="1" t="s">
        <v>3398</v>
      </c>
    </row>
    <row r="1799" spans="1:14" x14ac:dyDescent="0.25">
      <c r="A1799" s="1" t="s">
        <v>14895</v>
      </c>
      <c r="B1799" s="1" t="s">
        <v>82</v>
      </c>
      <c r="C1799" s="1" t="s">
        <v>14901</v>
      </c>
      <c r="D1799" s="1" t="s">
        <v>14895</v>
      </c>
      <c r="E1799" s="1" t="s">
        <v>11</v>
      </c>
      <c r="F1799">
        <v>200</v>
      </c>
      <c r="G1799" s="1" t="s">
        <v>26846</v>
      </c>
      <c r="I1799" s="22">
        <v>1100</v>
      </c>
      <c r="J1799" s="3">
        <f t="shared" si="28"/>
        <v>220</v>
      </c>
      <c r="K1799" s="1" t="s">
        <v>14902</v>
      </c>
      <c r="L1799" s="1" t="s">
        <v>14903</v>
      </c>
      <c r="M1799" s="1" t="s">
        <v>13</v>
      </c>
      <c r="N1799" s="1" t="s">
        <v>3398</v>
      </c>
    </row>
    <row r="1800" spans="1:14" x14ac:dyDescent="0.25">
      <c r="A1800" s="1" t="s">
        <v>14895</v>
      </c>
      <c r="B1800" s="1" t="s">
        <v>82</v>
      </c>
      <c r="C1800" s="1" t="s">
        <v>14904</v>
      </c>
      <c r="D1800" s="1" t="s">
        <v>14895</v>
      </c>
      <c r="E1800" s="1" t="s">
        <v>11</v>
      </c>
      <c r="F1800">
        <v>200</v>
      </c>
      <c r="G1800" s="1" t="s">
        <v>26846</v>
      </c>
      <c r="I1800" s="22">
        <v>1000</v>
      </c>
      <c r="J1800" s="3">
        <f t="shared" si="28"/>
        <v>200</v>
      </c>
      <c r="K1800" s="1" t="s">
        <v>14905</v>
      </c>
      <c r="L1800" s="1" t="s">
        <v>14906</v>
      </c>
      <c r="M1800" s="1" t="s">
        <v>13</v>
      </c>
      <c r="N1800" s="1" t="s">
        <v>3398</v>
      </c>
    </row>
    <row r="1801" spans="1:14" x14ac:dyDescent="0.25">
      <c r="A1801" s="1" t="s">
        <v>14895</v>
      </c>
      <c r="B1801" s="1" t="s">
        <v>81</v>
      </c>
      <c r="C1801" s="1" t="s">
        <v>720</v>
      </c>
      <c r="D1801" s="1" t="s">
        <v>14895</v>
      </c>
      <c r="E1801" s="1" t="s">
        <v>11</v>
      </c>
      <c r="F1801">
        <v>200</v>
      </c>
      <c r="G1801" s="1" t="s">
        <v>26846</v>
      </c>
      <c r="I1801" s="22">
        <v>1098</v>
      </c>
      <c r="J1801" s="3">
        <f t="shared" si="28"/>
        <v>219.6</v>
      </c>
      <c r="K1801" s="1" t="s">
        <v>16284</v>
      </c>
      <c r="L1801" s="1" t="s">
        <v>16285</v>
      </c>
      <c r="M1801" s="1" t="s">
        <v>13</v>
      </c>
      <c r="N1801" s="1" t="s">
        <v>3398</v>
      </c>
    </row>
    <row r="1802" spans="1:14" x14ac:dyDescent="0.25">
      <c r="A1802" s="1" t="s">
        <v>14895</v>
      </c>
      <c r="B1802" s="1" t="s">
        <v>81</v>
      </c>
      <c r="C1802" s="1" t="s">
        <v>721</v>
      </c>
      <c r="D1802" s="1" t="s">
        <v>14895</v>
      </c>
      <c r="E1802" s="1" t="s">
        <v>11</v>
      </c>
      <c r="F1802">
        <v>200</v>
      </c>
      <c r="G1802" s="1" t="s">
        <v>26846</v>
      </c>
      <c r="I1802" s="22">
        <v>1098</v>
      </c>
      <c r="J1802" s="3">
        <f t="shared" si="28"/>
        <v>219.6</v>
      </c>
      <c r="K1802" s="1" t="s">
        <v>16286</v>
      </c>
      <c r="L1802" s="1" t="s">
        <v>16287</v>
      </c>
      <c r="M1802" s="1" t="s">
        <v>13</v>
      </c>
      <c r="N1802" s="1" t="s">
        <v>3398</v>
      </c>
    </row>
    <row r="1803" spans="1:14" x14ac:dyDescent="0.25">
      <c r="A1803" s="1" t="s">
        <v>14895</v>
      </c>
      <c r="B1803" s="1" t="s">
        <v>81</v>
      </c>
      <c r="C1803" s="1" t="s">
        <v>738</v>
      </c>
      <c r="D1803" s="1" t="s">
        <v>14895</v>
      </c>
      <c r="E1803" s="1" t="s">
        <v>11</v>
      </c>
      <c r="F1803">
        <v>200</v>
      </c>
      <c r="G1803" s="1" t="s">
        <v>26846</v>
      </c>
      <c r="I1803" s="22">
        <v>330</v>
      </c>
      <c r="J1803" s="3">
        <f t="shared" si="28"/>
        <v>66</v>
      </c>
      <c r="K1803" s="1" t="s">
        <v>16328</v>
      </c>
      <c r="L1803" s="1" t="s">
        <v>16329</v>
      </c>
      <c r="M1803" s="1" t="s">
        <v>13</v>
      </c>
      <c r="N1803" s="1" t="s">
        <v>3398</v>
      </c>
    </row>
    <row r="1804" spans="1:14" x14ac:dyDescent="0.25">
      <c r="A1804" s="1" t="s">
        <v>14895</v>
      </c>
      <c r="B1804" s="1" t="s">
        <v>81</v>
      </c>
      <c r="C1804" s="1" t="s">
        <v>748</v>
      </c>
      <c r="D1804" s="1" t="s">
        <v>14895</v>
      </c>
      <c r="E1804" s="1" t="s">
        <v>11</v>
      </c>
      <c r="F1804">
        <v>200</v>
      </c>
      <c r="G1804" s="1" t="s">
        <v>26846</v>
      </c>
      <c r="I1804" s="22">
        <v>49</v>
      </c>
      <c r="J1804" s="3">
        <f t="shared" si="28"/>
        <v>9.8000000000000007</v>
      </c>
      <c r="K1804" s="1" t="s">
        <v>16377</v>
      </c>
      <c r="L1804" s="1" t="s">
        <v>16378</v>
      </c>
      <c r="M1804" s="1" t="s">
        <v>13</v>
      </c>
      <c r="N1804" s="1" t="s">
        <v>3398</v>
      </c>
    </row>
    <row r="1805" spans="1:14" x14ac:dyDescent="0.25">
      <c r="A1805" s="1" t="s">
        <v>14895</v>
      </c>
      <c r="B1805" s="1" t="s">
        <v>81</v>
      </c>
      <c r="C1805" s="1" t="s">
        <v>16398</v>
      </c>
      <c r="D1805" s="1" t="s">
        <v>14895</v>
      </c>
      <c r="E1805" s="1" t="s">
        <v>11</v>
      </c>
      <c r="F1805">
        <v>200</v>
      </c>
      <c r="G1805" s="1" t="s">
        <v>26846</v>
      </c>
      <c r="I1805" s="22">
        <v>425</v>
      </c>
      <c r="J1805" s="3">
        <f t="shared" si="28"/>
        <v>85</v>
      </c>
      <c r="K1805" s="1" t="s">
        <v>16399</v>
      </c>
      <c r="L1805" s="1" t="s">
        <v>16400</v>
      </c>
      <c r="M1805" s="1" t="s">
        <v>13</v>
      </c>
      <c r="N1805" s="1" t="s">
        <v>3398</v>
      </c>
    </row>
    <row r="1806" spans="1:14" x14ac:dyDescent="0.25">
      <c r="A1806" s="1" t="s">
        <v>3470</v>
      </c>
      <c r="B1806" s="1" t="s">
        <v>28</v>
      </c>
      <c r="C1806" s="1" t="s">
        <v>3469</v>
      </c>
      <c r="D1806" s="1" t="s">
        <v>3470</v>
      </c>
      <c r="E1806" s="1" t="s">
        <v>11</v>
      </c>
      <c r="F1806">
        <v>215</v>
      </c>
      <c r="G1806" s="1" t="s">
        <v>26846</v>
      </c>
      <c r="I1806" s="22">
        <v>2240</v>
      </c>
      <c r="J1806" s="3">
        <f t="shared" si="28"/>
        <v>481.6</v>
      </c>
      <c r="K1806" s="1" t="s">
        <v>3471</v>
      </c>
      <c r="L1806" s="1" t="s">
        <v>3472</v>
      </c>
      <c r="M1806" s="1" t="s">
        <v>13</v>
      </c>
      <c r="N1806" s="1" t="s">
        <v>3398</v>
      </c>
    </row>
    <row r="1807" spans="1:14" x14ac:dyDescent="0.25">
      <c r="A1807" s="1" t="s">
        <v>3470</v>
      </c>
      <c r="B1807" s="1" t="s">
        <v>28</v>
      </c>
      <c r="C1807" s="1" t="s">
        <v>3473</v>
      </c>
      <c r="D1807" s="1" t="s">
        <v>3470</v>
      </c>
      <c r="E1807" s="1" t="s">
        <v>11</v>
      </c>
      <c r="F1807">
        <v>215</v>
      </c>
      <c r="G1807" s="1" t="s">
        <v>26846</v>
      </c>
      <c r="I1807" s="22">
        <v>2240</v>
      </c>
      <c r="J1807" s="3">
        <f t="shared" si="28"/>
        <v>481.6</v>
      </c>
      <c r="K1807" s="1" t="s">
        <v>3474</v>
      </c>
      <c r="L1807" s="1" t="s">
        <v>3475</v>
      </c>
      <c r="M1807" s="1" t="s">
        <v>13</v>
      </c>
      <c r="N1807" s="1" t="s">
        <v>3398</v>
      </c>
    </row>
    <row r="1808" spans="1:14" x14ac:dyDescent="0.25">
      <c r="A1808" s="1" t="s">
        <v>3470</v>
      </c>
      <c r="B1808" s="1" t="s">
        <v>28</v>
      </c>
      <c r="C1808" s="1" t="s">
        <v>3476</v>
      </c>
      <c r="D1808" s="1" t="s">
        <v>3470</v>
      </c>
      <c r="E1808" s="1" t="s">
        <v>11</v>
      </c>
      <c r="F1808">
        <v>215</v>
      </c>
      <c r="G1808" s="1" t="s">
        <v>26846</v>
      </c>
      <c r="I1808" s="22">
        <v>2240</v>
      </c>
      <c r="J1808" s="3">
        <f t="shared" si="28"/>
        <v>481.6</v>
      </c>
      <c r="K1808" s="1" t="s">
        <v>3477</v>
      </c>
      <c r="L1808" s="1" t="s">
        <v>3478</v>
      </c>
      <c r="M1808" s="1" t="s">
        <v>13</v>
      </c>
      <c r="N1808" s="1" t="s">
        <v>3398</v>
      </c>
    </row>
    <row r="1809" spans="1:14" x14ac:dyDescent="0.25">
      <c r="A1809" s="1" t="s">
        <v>3470</v>
      </c>
      <c r="B1809" s="1" t="s">
        <v>28</v>
      </c>
      <c r="C1809" s="1" t="s">
        <v>3479</v>
      </c>
      <c r="D1809" s="1" t="s">
        <v>3470</v>
      </c>
      <c r="E1809" s="1" t="s">
        <v>11</v>
      </c>
      <c r="F1809">
        <v>215</v>
      </c>
      <c r="G1809" s="1" t="s">
        <v>26846</v>
      </c>
      <c r="I1809" s="22">
        <v>2240</v>
      </c>
      <c r="J1809" s="3">
        <f t="shared" si="28"/>
        <v>481.6</v>
      </c>
      <c r="K1809" s="1" t="s">
        <v>3480</v>
      </c>
      <c r="L1809" s="1" t="s">
        <v>3481</v>
      </c>
      <c r="M1809" s="1" t="s">
        <v>13</v>
      </c>
      <c r="N1809" s="1" t="s">
        <v>3398</v>
      </c>
    </row>
    <row r="1810" spans="1:14" x14ac:dyDescent="0.25">
      <c r="A1810" s="1" t="s">
        <v>3470</v>
      </c>
      <c r="B1810" s="1" t="s">
        <v>28</v>
      </c>
      <c r="C1810" s="1" t="s">
        <v>3486</v>
      </c>
      <c r="D1810" s="1" t="s">
        <v>3470</v>
      </c>
      <c r="E1810" s="1" t="s">
        <v>11</v>
      </c>
      <c r="F1810">
        <v>215</v>
      </c>
      <c r="G1810" s="1" t="s">
        <v>26846</v>
      </c>
      <c r="I1810" s="22">
        <v>2240</v>
      </c>
      <c r="J1810" s="3">
        <f t="shared" si="28"/>
        <v>481.6</v>
      </c>
      <c r="K1810" s="1" t="s">
        <v>3487</v>
      </c>
      <c r="L1810" s="1" t="s">
        <v>3488</v>
      </c>
      <c r="M1810" s="1" t="s">
        <v>13</v>
      </c>
      <c r="N1810" s="1" t="s">
        <v>3398</v>
      </c>
    </row>
    <row r="1811" spans="1:14" x14ac:dyDescent="0.25">
      <c r="A1811" s="1" t="s">
        <v>3470</v>
      </c>
      <c r="B1811" s="1" t="s">
        <v>28</v>
      </c>
      <c r="C1811" s="1" t="s">
        <v>3489</v>
      </c>
      <c r="D1811" s="1" t="s">
        <v>3470</v>
      </c>
      <c r="E1811" s="1" t="s">
        <v>11</v>
      </c>
      <c r="F1811">
        <v>215</v>
      </c>
      <c r="G1811" s="1" t="s">
        <v>26846</v>
      </c>
      <c r="I1811" s="22">
        <v>2240</v>
      </c>
      <c r="J1811" s="3">
        <f t="shared" si="28"/>
        <v>481.6</v>
      </c>
      <c r="K1811" s="1" t="s">
        <v>3490</v>
      </c>
      <c r="L1811" s="1" t="s">
        <v>3491</v>
      </c>
      <c r="M1811" s="1" t="s">
        <v>13</v>
      </c>
      <c r="N1811" s="1" t="s">
        <v>3398</v>
      </c>
    </row>
    <row r="1812" spans="1:14" x14ac:dyDescent="0.25">
      <c r="A1812" s="1" t="s">
        <v>3470</v>
      </c>
      <c r="B1812" s="1" t="s">
        <v>28</v>
      </c>
      <c r="C1812" s="1" t="s">
        <v>3492</v>
      </c>
      <c r="D1812" s="1" t="s">
        <v>3470</v>
      </c>
      <c r="E1812" s="1" t="s">
        <v>11</v>
      </c>
      <c r="F1812">
        <v>215</v>
      </c>
      <c r="G1812" s="1" t="s">
        <v>26846</v>
      </c>
      <c r="I1812" s="22">
        <v>2240</v>
      </c>
      <c r="J1812" s="3">
        <f t="shared" si="28"/>
        <v>481.6</v>
      </c>
      <c r="K1812" s="1" t="s">
        <v>3493</v>
      </c>
      <c r="L1812" s="1" t="s">
        <v>3494</v>
      </c>
      <c r="M1812" s="1" t="s">
        <v>13</v>
      </c>
      <c r="N1812" s="1" t="s">
        <v>3398</v>
      </c>
    </row>
    <row r="1813" spans="1:14" x14ac:dyDescent="0.25">
      <c r="A1813" s="1" t="s">
        <v>3470</v>
      </c>
      <c r="B1813" s="1" t="s">
        <v>28</v>
      </c>
      <c r="C1813" s="1" t="s">
        <v>3495</v>
      </c>
      <c r="D1813" s="1" t="s">
        <v>3470</v>
      </c>
      <c r="E1813" s="1" t="s">
        <v>11</v>
      </c>
      <c r="F1813">
        <v>215</v>
      </c>
      <c r="G1813" s="1" t="s">
        <v>26846</v>
      </c>
      <c r="I1813" s="22">
        <v>2240</v>
      </c>
      <c r="J1813" s="3">
        <f t="shared" si="28"/>
        <v>481.6</v>
      </c>
      <c r="K1813" s="1" t="s">
        <v>3496</v>
      </c>
      <c r="L1813" s="1" t="s">
        <v>3497</v>
      </c>
      <c r="M1813" s="1" t="s">
        <v>13</v>
      </c>
      <c r="N1813" s="1" t="s">
        <v>3398</v>
      </c>
    </row>
    <row r="1814" spans="1:14" x14ac:dyDescent="0.25">
      <c r="A1814" s="1" t="s">
        <v>3470</v>
      </c>
      <c r="B1814" s="1" t="s">
        <v>34</v>
      </c>
      <c r="C1814" s="1" t="s">
        <v>3511</v>
      </c>
      <c r="D1814" s="1" t="s">
        <v>3470</v>
      </c>
      <c r="E1814" s="1" t="s">
        <v>11</v>
      </c>
      <c r="F1814">
        <v>215</v>
      </c>
      <c r="G1814" s="1" t="s">
        <v>26846</v>
      </c>
      <c r="I1814" s="22">
        <v>2150</v>
      </c>
      <c r="J1814" s="3">
        <f t="shared" si="28"/>
        <v>462.25</v>
      </c>
      <c r="K1814" s="1" t="s">
        <v>3512</v>
      </c>
      <c r="L1814" s="1" t="s">
        <v>3513</v>
      </c>
      <c r="M1814" s="1" t="s">
        <v>13</v>
      </c>
      <c r="N1814" s="1" t="s">
        <v>3398</v>
      </c>
    </row>
    <row r="1815" spans="1:14" x14ac:dyDescent="0.25">
      <c r="A1815" s="1" t="s">
        <v>3470</v>
      </c>
      <c r="B1815" s="1" t="s">
        <v>34</v>
      </c>
      <c r="C1815" s="1" t="s">
        <v>3514</v>
      </c>
      <c r="D1815" s="1" t="s">
        <v>3470</v>
      </c>
      <c r="E1815" s="1" t="s">
        <v>11</v>
      </c>
      <c r="F1815">
        <v>215</v>
      </c>
      <c r="G1815" s="1" t="s">
        <v>26846</v>
      </c>
      <c r="I1815" s="22">
        <v>2150</v>
      </c>
      <c r="J1815" s="3">
        <f t="shared" si="28"/>
        <v>462.25</v>
      </c>
      <c r="K1815" s="1" t="s">
        <v>3515</v>
      </c>
      <c r="L1815" s="1" t="s">
        <v>3516</v>
      </c>
      <c r="M1815" s="1" t="s">
        <v>13</v>
      </c>
      <c r="N1815" s="1" t="s">
        <v>3398</v>
      </c>
    </row>
    <row r="1816" spans="1:14" x14ac:dyDescent="0.25">
      <c r="A1816" s="1" t="s">
        <v>3470</v>
      </c>
      <c r="B1816" s="1" t="s">
        <v>34</v>
      </c>
      <c r="C1816" s="1" t="s">
        <v>3517</v>
      </c>
      <c r="D1816" s="1" t="s">
        <v>3470</v>
      </c>
      <c r="E1816" s="1" t="s">
        <v>11</v>
      </c>
      <c r="F1816">
        <v>215</v>
      </c>
      <c r="G1816" s="1" t="s">
        <v>26846</v>
      </c>
      <c r="I1816" s="22">
        <v>2150</v>
      </c>
      <c r="J1816" s="3">
        <f t="shared" si="28"/>
        <v>462.25</v>
      </c>
      <c r="K1816" s="1" t="s">
        <v>3518</v>
      </c>
      <c r="L1816" s="1" t="s">
        <v>3519</v>
      </c>
      <c r="M1816" s="1" t="s">
        <v>13</v>
      </c>
      <c r="N1816" s="1" t="s">
        <v>3398</v>
      </c>
    </row>
    <row r="1817" spans="1:14" x14ac:dyDescent="0.25">
      <c r="A1817" s="1" t="s">
        <v>3470</v>
      </c>
      <c r="B1817" s="1" t="s">
        <v>34</v>
      </c>
      <c r="C1817" s="1" t="s">
        <v>3520</v>
      </c>
      <c r="D1817" s="1" t="s">
        <v>3470</v>
      </c>
      <c r="E1817" s="1" t="s">
        <v>11</v>
      </c>
      <c r="F1817">
        <v>215</v>
      </c>
      <c r="G1817" s="1" t="s">
        <v>26846</v>
      </c>
      <c r="I1817" s="22">
        <v>2150</v>
      </c>
      <c r="J1817" s="3">
        <f t="shared" si="28"/>
        <v>462.25</v>
      </c>
      <c r="K1817" s="1" t="s">
        <v>3521</v>
      </c>
      <c r="L1817" s="1" t="s">
        <v>3522</v>
      </c>
      <c r="M1817" s="1" t="s">
        <v>13</v>
      </c>
      <c r="N1817" s="1" t="s">
        <v>3398</v>
      </c>
    </row>
    <row r="1818" spans="1:14" x14ac:dyDescent="0.25">
      <c r="A1818" s="1" t="s">
        <v>3470</v>
      </c>
      <c r="B1818" s="1" t="s">
        <v>34</v>
      </c>
      <c r="C1818" s="1" t="s">
        <v>3526</v>
      </c>
      <c r="D1818" s="1" t="s">
        <v>3470</v>
      </c>
      <c r="E1818" s="1" t="s">
        <v>11</v>
      </c>
      <c r="F1818">
        <v>215</v>
      </c>
      <c r="G1818" s="1" t="s">
        <v>26846</v>
      </c>
      <c r="I1818" s="22">
        <v>2150</v>
      </c>
      <c r="J1818" s="3">
        <f t="shared" si="28"/>
        <v>462.25</v>
      </c>
      <c r="K1818" s="1" t="s">
        <v>3527</v>
      </c>
      <c r="L1818" s="1" t="s">
        <v>3528</v>
      </c>
      <c r="M1818" s="1" t="s">
        <v>13</v>
      </c>
      <c r="N1818" s="1" t="s">
        <v>3398</v>
      </c>
    </row>
    <row r="1819" spans="1:14" x14ac:dyDescent="0.25">
      <c r="A1819" s="1" t="s">
        <v>3470</v>
      </c>
      <c r="B1819" s="1" t="s">
        <v>34</v>
      </c>
      <c r="C1819" s="1" t="s">
        <v>3529</v>
      </c>
      <c r="D1819" s="1" t="s">
        <v>3470</v>
      </c>
      <c r="E1819" s="1" t="s">
        <v>11</v>
      </c>
      <c r="F1819">
        <v>215</v>
      </c>
      <c r="G1819" s="1" t="s">
        <v>26846</v>
      </c>
      <c r="I1819" s="22">
        <v>2150</v>
      </c>
      <c r="J1819" s="3">
        <f t="shared" si="28"/>
        <v>462.25</v>
      </c>
      <c r="K1819" s="1" t="s">
        <v>3530</v>
      </c>
      <c r="L1819" s="1" t="s">
        <v>3531</v>
      </c>
      <c r="M1819" s="1" t="s">
        <v>13</v>
      </c>
      <c r="N1819" s="1" t="s">
        <v>3398</v>
      </c>
    </row>
    <row r="1820" spans="1:14" x14ac:dyDescent="0.25">
      <c r="A1820" s="1" t="s">
        <v>3470</v>
      </c>
      <c r="B1820" s="1" t="s">
        <v>34</v>
      </c>
      <c r="C1820" s="1" t="s">
        <v>3532</v>
      </c>
      <c r="D1820" s="1" t="s">
        <v>3470</v>
      </c>
      <c r="E1820" s="1" t="s">
        <v>11</v>
      </c>
      <c r="F1820">
        <v>215</v>
      </c>
      <c r="G1820" s="1" t="s">
        <v>26846</v>
      </c>
      <c r="I1820" s="22">
        <v>2150</v>
      </c>
      <c r="J1820" s="3">
        <f t="shared" si="28"/>
        <v>462.25</v>
      </c>
      <c r="K1820" s="1" t="s">
        <v>3533</v>
      </c>
      <c r="L1820" s="1" t="s">
        <v>3534</v>
      </c>
      <c r="M1820" s="1" t="s">
        <v>13</v>
      </c>
      <c r="N1820" s="1" t="s">
        <v>3398</v>
      </c>
    </row>
    <row r="1821" spans="1:14" x14ac:dyDescent="0.25">
      <c r="A1821" s="1" t="s">
        <v>3470</v>
      </c>
      <c r="B1821" s="1" t="s">
        <v>34</v>
      </c>
      <c r="C1821" s="1" t="s">
        <v>3535</v>
      </c>
      <c r="D1821" s="1" t="s">
        <v>3470</v>
      </c>
      <c r="E1821" s="1" t="s">
        <v>11</v>
      </c>
      <c r="F1821">
        <v>215</v>
      </c>
      <c r="G1821" s="1" t="s">
        <v>26846</v>
      </c>
      <c r="I1821" s="22">
        <v>2150</v>
      </c>
      <c r="J1821" s="3">
        <f t="shared" si="28"/>
        <v>462.25</v>
      </c>
      <c r="K1821" s="1" t="s">
        <v>3536</v>
      </c>
      <c r="L1821" s="1" t="s">
        <v>3537</v>
      </c>
      <c r="M1821" s="1" t="s">
        <v>13</v>
      </c>
      <c r="N1821" s="1" t="s">
        <v>3398</v>
      </c>
    </row>
    <row r="1822" spans="1:14" x14ac:dyDescent="0.25">
      <c r="A1822" s="1" t="s">
        <v>3470</v>
      </c>
      <c r="B1822" s="1" t="s">
        <v>34</v>
      </c>
      <c r="C1822" s="1" t="s">
        <v>3541</v>
      </c>
      <c r="D1822" s="1" t="s">
        <v>3470</v>
      </c>
      <c r="E1822" s="1" t="s">
        <v>11</v>
      </c>
      <c r="F1822">
        <v>215</v>
      </c>
      <c r="G1822" s="1" t="s">
        <v>26846</v>
      </c>
      <c r="I1822" s="22">
        <v>2200</v>
      </c>
      <c r="J1822" s="3">
        <f t="shared" si="28"/>
        <v>473</v>
      </c>
      <c r="K1822" s="1" t="s">
        <v>3542</v>
      </c>
      <c r="L1822" s="1" t="s">
        <v>3543</v>
      </c>
      <c r="M1822" s="1" t="s">
        <v>13</v>
      </c>
      <c r="N1822" s="1" t="s">
        <v>3398</v>
      </c>
    </row>
    <row r="1823" spans="1:14" x14ac:dyDescent="0.25">
      <c r="A1823" s="1" t="s">
        <v>3470</v>
      </c>
      <c r="B1823" s="1" t="s">
        <v>34</v>
      </c>
      <c r="C1823" s="1" t="s">
        <v>3544</v>
      </c>
      <c r="D1823" s="1" t="s">
        <v>3470</v>
      </c>
      <c r="E1823" s="1" t="s">
        <v>11</v>
      </c>
      <c r="F1823">
        <v>215</v>
      </c>
      <c r="G1823" s="1" t="s">
        <v>26846</v>
      </c>
      <c r="I1823" s="22">
        <v>2200</v>
      </c>
      <c r="J1823" s="3">
        <f t="shared" si="28"/>
        <v>473</v>
      </c>
      <c r="K1823" s="1" t="s">
        <v>3545</v>
      </c>
      <c r="L1823" s="1" t="s">
        <v>3546</v>
      </c>
      <c r="M1823" s="1" t="s">
        <v>13</v>
      </c>
      <c r="N1823" s="1" t="s">
        <v>3398</v>
      </c>
    </row>
    <row r="1824" spans="1:14" x14ac:dyDescent="0.25">
      <c r="A1824" s="1" t="s">
        <v>3470</v>
      </c>
      <c r="B1824" s="1" t="s">
        <v>34</v>
      </c>
      <c r="C1824" s="1" t="s">
        <v>3547</v>
      </c>
      <c r="D1824" s="1" t="s">
        <v>3470</v>
      </c>
      <c r="E1824" s="1" t="s">
        <v>11</v>
      </c>
      <c r="F1824">
        <v>215</v>
      </c>
      <c r="G1824" s="1" t="s">
        <v>26846</v>
      </c>
      <c r="I1824" s="22">
        <v>2200</v>
      </c>
      <c r="J1824" s="3">
        <f t="shared" si="28"/>
        <v>473</v>
      </c>
      <c r="K1824" s="1" t="s">
        <v>3548</v>
      </c>
      <c r="L1824" s="1" t="s">
        <v>3549</v>
      </c>
      <c r="M1824" s="1" t="s">
        <v>13</v>
      </c>
      <c r="N1824" s="1" t="s">
        <v>3398</v>
      </c>
    </row>
    <row r="1825" spans="1:14" x14ac:dyDescent="0.25">
      <c r="A1825" s="1" t="s">
        <v>3470</v>
      </c>
      <c r="B1825" s="1" t="s">
        <v>34</v>
      </c>
      <c r="C1825" s="1" t="s">
        <v>3550</v>
      </c>
      <c r="D1825" s="1" t="s">
        <v>3470</v>
      </c>
      <c r="E1825" s="1" t="s">
        <v>11</v>
      </c>
      <c r="F1825">
        <v>215</v>
      </c>
      <c r="G1825" s="1" t="s">
        <v>26846</v>
      </c>
      <c r="I1825" s="22">
        <v>2200</v>
      </c>
      <c r="J1825" s="3">
        <f t="shared" si="28"/>
        <v>473</v>
      </c>
      <c r="K1825" s="1" t="s">
        <v>3551</v>
      </c>
      <c r="L1825" s="1" t="s">
        <v>3552</v>
      </c>
      <c r="M1825" s="1" t="s">
        <v>13</v>
      </c>
      <c r="N1825" s="1" t="s">
        <v>3398</v>
      </c>
    </row>
    <row r="1826" spans="1:14" x14ac:dyDescent="0.25">
      <c r="A1826" s="1" t="s">
        <v>3470</v>
      </c>
      <c r="B1826" s="1" t="s">
        <v>34</v>
      </c>
      <c r="C1826" s="1" t="s">
        <v>3556</v>
      </c>
      <c r="D1826" s="1" t="s">
        <v>3470</v>
      </c>
      <c r="E1826" s="1" t="s">
        <v>11</v>
      </c>
      <c r="F1826">
        <v>215</v>
      </c>
      <c r="G1826" s="1" t="s">
        <v>26846</v>
      </c>
      <c r="I1826" s="22">
        <v>2200</v>
      </c>
      <c r="J1826" s="3">
        <f t="shared" si="28"/>
        <v>473</v>
      </c>
      <c r="K1826" s="1" t="s">
        <v>3557</v>
      </c>
      <c r="L1826" s="1" t="s">
        <v>3558</v>
      </c>
      <c r="M1826" s="1" t="s">
        <v>13</v>
      </c>
      <c r="N1826" s="1" t="s">
        <v>3398</v>
      </c>
    </row>
    <row r="1827" spans="1:14" x14ac:dyDescent="0.25">
      <c r="A1827" s="1" t="s">
        <v>3470</v>
      </c>
      <c r="B1827" s="1" t="s">
        <v>34</v>
      </c>
      <c r="C1827" s="1" t="s">
        <v>3559</v>
      </c>
      <c r="D1827" s="1" t="s">
        <v>3470</v>
      </c>
      <c r="E1827" s="1" t="s">
        <v>11</v>
      </c>
      <c r="F1827">
        <v>215</v>
      </c>
      <c r="G1827" s="1" t="s">
        <v>26846</v>
      </c>
      <c r="I1827" s="22">
        <v>2200</v>
      </c>
      <c r="J1827" s="3">
        <f t="shared" si="28"/>
        <v>473</v>
      </c>
      <c r="K1827" s="1" t="s">
        <v>3560</v>
      </c>
      <c r="L1827" s="1" t="s">
        <v>3561</v>
      </c>
      <c r="M1827" s="1" t="s">
        <v>13</v>
      </c>
      <c r="N1827" s="1" t="s">
        <v>3398</v>
      </c>
    </row>
    <row r="1828" spans="1:14" x14ac:dyDescent="0.25">
      <c r="A1828" s="1" t="s">
        <v>3470</v>
      </c>
      <c r="B1828" s="1" t="s">
        <v>34</v>
      </c>
      <c r="C1828" s="1" t="s">
        <v>3562</v>
      </c>
      <c r="D1828" s="1" t="s">
        <v>3470</v>
      </c>
      <c r="E1828" s="1" t="s">
        <v>11</v>
      </c>
      <c r="F1828">
        <v>215</v>
      </c>
      <c r="G1828" s="1" t="s">
        <v>26846</v>
      </c>
      <c r="I1828" s="22">
        <v>2200</v>
      </c>
      <c r="J1828" s="3">
        <f t="shared" si="28"/>
        <v>473</v>
      </c>
      <c r="K1828" s="1" t="s">
        <v>3563</v>
      </c>
      <c r="L1828" s="1" t="s">
        <v>3564</v>
      </c>
      <c r="M1828" s="1" t="s">
        <v>13</v>
      </c>
      <c r="N1828" s="1" t="s">
        <v>3398</v>
      </c>
    </row>
    <row r="1829" spans="1:14" x14ac:dyDescent="0.25">
      <c r="A1829" s="1" t="s">
        <v>3470</v>
      </c>
      <c r="B1829" s="1" t="s">
        <v>34</v>
      </c>
      <c r="C1829" s="1" t="s">
        <v>3565</v>
      </c>
      <c r="D1829" s="1" t="s">
        <v>3470</v>
      </c>
      <c r="E1829" s="1" t="s">
        <v>11</v>
      </c>
      <c r="F1829">
        <v>215</v>
      </c>
      <c r="G1829" s="1" t="s">
        <v>26846</v>
      </c>
      <c r="I1829" s="22">
        <v>2200</v>
      </c>
      <c r="J1829" s="3">
        <f t="shared" si="28"/>
        <v>473</v>
      </c>
      <c r="K1829" s="1" t="s">
        <v>3566</v>
      </c>
      <c r="L1829" s="1" t="s">
        <v>3567</v>
      </c>
      <c r="M1829" s="1" t="s">
        <v>13</v>
      </c>
      <c r="N1829" s="1" t="s">
        <v>3398</v>
      </c>
    </row>
    <row r="1830" spans="1:14" x14ac:dyDescent="0.25">
      <c r="A1830" s="1" t="s">
        <v>3470</v>
      </c>
      <c r="B1830" s="1" t="s">
        <v>46</v>
      </c>
      <c r="C1830" s="1" t="s">
        <v>4189</v>
      </c>
      <c r="D1830" s="1" t="s">
        <v>3470</v>
      </c>
      <c r="E1830" s="1" t="s">
        <v>11</v>
      </c>
      <c r="F1830">
        <v>215</v>
      </c>
      <c r="G1830" s="1" t="s">
        <v>26846</v>
      </c>
      <c r="I1830" s="22">
        <v>120</v>
      </c>
      <c r="J1830" s="3">
        <f t="shared" si="28"/>
        <v>25.8</v>
      </c>
      <c r="K1830" s="1" t="s">
        <v>4190</v>
      </c>
      <c r="L1830" s="1" t="s">
        <v>4191</v>
      </c>
      <c r="M1830" s="1" t="s">
        <v>13</v>
      </c>
      <c r="N1830" s="1" t="s">
        <v>3398</v>
      </c>
    </row>
    <row r="1831" spans="1:14" x14ac:dyDescent="0.25">
      <c r="A1831" s="1" t="s">
        <v>3470</v>
      </c>
      <c r="B1831" s="1" t="s">
        <v>68</v>
      </c>
      <c r="C1831" s="1" t="s">
        <v>4216</v>
      </c>
      <c r="D1831" s="1" t="s">
        <v>3470</v>
      </c>
      <c r="E1831" s="1" t="s">
        <v>11</v>
      </c>
      <c r="F1831">
        <v>215</v>
      </c>
      <c r="G1831" s="1" t="s">
        <v>26846</v>
      </c>
      <c r="I1831" s="22">
        <v>2000</v>
      </c>
      <c r="J1831" s="3">
        <f t="shared" si="28"/>
        <v>430</v>
      </c>
      <c r="K1831" s="1" t="s">
        <v>4217</v>
      </c>
      <c r="L1831" s="1" t="s">
        <v>4218</v>
      </c>
      <c r="M1831" s="1" t="s">
        <v>13</v>
      </c>
      <c r="N1831" s="1" t="s">
        <v>3398</v>
      </c>
    </row>
    <row r="1832" spans="1:14" x14ac:dyDescent="0.25">
      <c r="A1832" s="1" t="s">
        <v>3470</v>
      </c>
      <c r="B1832" s="1" t="s">
        <v>68</v>
      </c>
      <c r="C1832" s="1" t="s">
        <v>4219</v>
      </c>
      <c r="D1832" s="1" t="s">
        <v>3470</v>
      </c>
      <c r="E1832" s="1" t="s">
        <v>11</v>
      </c>
      <c r="F1832">
        <v>215</v>
      </c>
      <c r="G1832" s="1" t="s">
        <v>26846</v>
      </c>
      <c r="I1832" s="22">
        <v>2000</v>
      </c>
      <c r="J1832" s="3">
        <f t="shared" si="28"/>
        <v>430</v>
      </c>
      <c r="K1832" s="1" t="s">
        <v>4220</v>
      </c>
      <c r="L1832" s="1" t="s">
        <v>4221</v>
      </c>
      <c r="M1832" s="1" t="s">
        <v>13</v>
      </c>
      <c r="N1832" s="1" t="s">
        <v>3398</v>
      </c>
    </row>
    <row r="1833" spans="1:14" x14ac:dyDescent="0.25">
      <c r="A1833" s="1" t="s">
        <v>3470</v>
      </c>
      <c r="B1833" s="1" t="s">
        <v>68</v>
      </c>
      <c r="C1833" s="1" t="s">
        <v>4222</v>
      </c>
      <c r="D1833" s="1" t="s">
        <v>3470</v>
      </c>
      <c r="E1833" s="1" t="s">
        <v>11</v>
      </c>
      <c r="F1833">
        <v>215</v>
      </c>
      <c r="G1833" s="1" t="s">
        <v>26846</v>
      </c>
      <c r="I1833" s="22">
        <v>2000</v>
      </c>
      <c r="J1833" s="3">
        <f t="shared" si="28"/>
        <v>430</v>
      </c>
      <c r="K1833" s="1" t="s">
        <v>4223</v>
      </c>
      <c r="L1833" s="1" t="s">
        <v>4224</v>
      </c>
      <c r="M1833" s="1" t="s">
        <v>13</v>
      </c>
      <c r="N1833" s="1" t="s">
        <v>3398</v>
      </c>
    </row>
    <row r="1834" spans="1:14" x14ac:dyDescent="0.25">
      <c r="A1834" s="1" t="s">
        <v>3470</v>
      </c>
      <c r="B1834" s="1" t="s">
        <v>68</v>
      </c>
      <c r="C1834" s="1" t="s">
        <v>4225</v>
      </c>
      <c r="D1834" s="1" t="s">
        <v>3470</v>
      </c>
      <c r="E1834" s="1" t="s">
        <v>11</v>
      </c>
      <c r="F1834">
        <v>215</v>
      </c>
      <c r="G1834" s="1" t="s">
        <v>26846</v>
      </c>
      <c r="I1834" s="22">
        <v>2000</v>
      </c>
      <c r="J1834" s="3">
        <f t="shared" si="28"/>
        <v>430</v>
      </c>
      <c r="K1834" s="1" t="s">
        <v>4226</v>
      </c>
      <c r="L1834" s="1" t="s">
        <v>4227</v>
      </c>
      <c r="M1834" s="1" t="s">
        <v>13</v>
      </c>
      <c r="N1834" s="1" t="s">
        <v>3398</v>
      </c>
    </row>
    <row r="1835" spans="1:14" x14ac:dyDescent="0.25">
      <c r="A1835" s="1" t="s">
        <v>3470</v>
      </c>
      <c r="B1835" s="1" t="s">
        <v>68</v>
      </c>
      <c r="C1835" s="1" t="s">
        <v>4228</v>
      </c>
      <c r="D1835" s="1" t="s">
        <v>3470</v>
      </c>
      <c r="E1835" s="1" t="s">
        <v>11</v>
      </c>
      <c r="F1835">
        <v>215</v>
      </c>
      <c r="G1835" s="1" t="s">
        <v>26846</v>
      </c>
      <c r="I1835" s="22">
        <v>2000</v>
      </c>
      <c r="J1835" s="3">
        <f t="shared" si="28"/>
        <v>430</v>
      </c>
      <c r="K1835" s="1" t="s">
        <v>4229</v>
      </c>
      <c r="L1835" s="1" t="s">
        <v>4230</v>
      </c>
      <c r="M1835" s="1" t="s">
        <v>13</v>
      </c>
      <c r="N1835" s="1" t="s">
        <v>3398</v>
      </c>
    </row>
    <row r="1836" spans="1:14" x14ac:dyDescent="0.25">
      <c r="A1836" s="1" t="s">
        <v>3470</v>
      </c>
      <c r="B1836" s="1" t="s">
        <v>68</v>
      </c>
      <c r="C1836" s="1" t="s">
        <v>4231</v>
      </c>
      <c r="D1836" s="1" t="s">
        <v>3470</v>
      </c>
      <c r="E1836" s="1" t="s">
        <v>11</v>
      </c>
      <c r="F1836">
        <v>215</v>
      </c>
      <c r="G1836" s="1" t="s">
        <v>26846</v>
      </c>
      <c r="I1836" s="22">
        <v>2000</v>
      </c>
      <c r="J1836" s="3">
        <f t="shared" si="28"/>
        <v>430</v>
      </c>
      <c r="K1836" s="1" t="s">
        <v>4232</v>
      </c>
      <c r="L1836" s="1" t="s">
        <v>4233</v>
      </c>
      <c r="M1836" s="1" t="s">
        <v>13</v>
      </c>
      <c r="N1836" s="1" t="s">
        <v>3398</v>
      </c>
    </row>
    <row r="1837" spans="1:14" x14ac:dyDescent="0.25">
      <c r="A1837" s="1" t="s">
        <v>3470</v>
      </c>
      <c r="B1837" s="1" t="s">
        <v>68</v>
      </c>
      <c r="C1837" s="1" t="s">
        <v>4234</v>
      </c>
      <c r="D1837" s="1" t="s">
        <v>3470</v>
      </c>
      <c r="E1837" s="1" t="s">
        <v>11</v>
      </c>
      <c r="F1837">
        <v>215</v>
      </c>
      <c r="G1837" s="1" t="s">
        <v>26846</v>
      </c>
      <c r="I1837" s="22">
        <v>2000</v>
      </c>
      <c r="J1837" s="3">
        <f t="shared" si="28"/>
        <v>430</v>
      </c>
      <c r="K1837" s="1" t="s">
        <v>4235</v>
      </c>
      <c r="L1837" s="1" t="s">
        <v>4236</v>
      </c>
      <c r="M1837" s="1" t="s">
        <v>13</v>
      </c>
      <c r="N1837" s="1" t="s">
        <v>3398</v>
      </c>
    </row>
    <row r="1838" spans="1:14" x14ac:dyDescent="0.25">
      <c r="A1838" s="1" t="s">
        <v>3470</v>
      </c>
      <c r="B1838" s="1" t="s">
        <v>68</v>
      </c>
      <c r="C1838" s="1" t="s">
        <v>4237</v>
      </c>
      <c r="D1838" s="1" t="s">
        <v>3470</v>
      </c>
      <c r="E1838" s="1" t="s">
        <v>11</v>
      </c>
      <c r="F1838">
        <v>215</v>
      </c>
      <c r="G1838" s="1" t="s">
        <v>26846</v>
      </c>
      <c r="I1838" s="22">
        <v>2000</v>
      </c>
      <c r="J1838" s="3">
        <f t="shared" si="28"/>
        <v>430</v>
      </c>
      <c r="K1838" s="1" t="s">
        <v>4238</v>
      </c>
      <c r="L1838" s="1" t="s">
        <v>4239</v>
      </c>
      <c r="M1838" s="1" t="s">
        <v>13</v>
      </c>
      <c r="N1838" s="1" t="s">
        <v>3398</v>
      </c>
    </row>
    <row r="1839" spans="1:14" x14ac:dyDescent="0.25">
      <c r="A1839" s="1" t="s">
        <v>3470</v>
      </c>
      <c r="B1839" s="1" t="s">
        <v>68</v>
      </c>
      <c r="C1839" s="1" t="s">
        <v>4240</v>
      </c>
      <c r="D1839" s="1" t="s">
        <v>3470</v>
      </c>
      <c r="E1839" s="1" t="s">
        <v>11</v>
      </c>
      <c r="F1839">
        <v>215</v>
      </c>
      <c r="G1839" s="1" t="s">
        <v>26846</v>
      </c>
      <c r="I1839" s="22">
        <v>2000</v>
      </c>
      <c r="J1839" s="3">
        <f t="shared" si="28"/>
        <v>430</v>
      </c>
      <c r="K1839" s="1" t="s">
        <v>4241</v>
      </c>
      <c r="L1839" s="1" t="s">
        <v>4242</v>
      </c>
      <c r="M1839" s="1" t="s">
        <v>13</v>
      </c>
      <c r="N1839" s="1" t="s">
        <v>3398</v>
      </c>
    </row>
    <row r="1840" spans="1:14" x14ac:dyDescent="0.25">
      <c r="A1840" s="1" t="s">
        <v>3470</v>
      </c>
      <c r="B1840" s="1" t="s">
        <v>68</v>
      </c>
      <c r="C1840" s="1" t="s">
        <v>4768</v>
      </c>
      <c r="D1840" s="1" t="s">
        <v>3470</v>
      </c>
      <c r="E1840" s="1" t="s">
        <v>11</v>
      </c>
      <c r="F1840">
        <v>215</v>
      </c>
      <c r="G1840" s="1" t="s">
        <v>26846</v>
      </c>
      <c r="I1840" s="22">
        <v>2000</v>
      </c>
      <c r="J1840" s="3">
        <f t="shared" si="28"/>
        <v>430</v>
      </c>
      <c r="K1840" s="1" t="s">
        <v>4769</v>
      </c>
      <c r="L1840" s="1" t="s">
        <v>4770</v>
      </c>
      <c r="M1840" s="1" t="s">
        <v>13</v>
      </c>
      <c r="N1840" s="1" t="s">
        <v>3398</v>
      </c>
    </row>
    <row r="1841" spans="1:14" x14ac:dyDescent="0.25">
      <c r="A1841" s="1" t="s">
        <v>3470</v>
      </c>
      <c r="B1841" s="1" t="s">
        <v>68</v>
      </c>
      <c r="C1841" s="1" t="s">
        <v>4774</v>
      </c>
      <c r="D1841" s="1" t="s">
        <v>3470</v>
      </c>
      <c r="E1841" s="1" t="s">
        <v>11</v>
      </c>
      <c r="F1841">
        <v>215</v>
      </c>
      <c r="G1841" s="1" t="s">
        <v>26846</v>
      </c>
      <c r="I1841" s="22">
        <v>2000</v>
      </c>
      <c r="J1841" s="3">
        <f t="shared" si="28"/>
        <v>430</v>
      </c>
      <c r="K1841" s="1" t="s">
        <v>4775</v>
      </c>
      <c r="L1841" s="1" t="s">
        <v>4776</v>
      </c>
      <c r="M1841" s="1" t="s">
        <v>13</v>
      </c>
      <c r="N1841" s="1" t="s">
        <v>3398</v>
      </c>
    </row>
    <row r="1842" spans="1:14" x14ac:dyDescent="0.25">
      <c r="A1842" s="1" t="s">
        <v>3470</v>
      </c>
      <c r="B1842" s="1" t="s">
        <v>46</v>
      </c>
      <c r="C1842" s="1" t="s">
        <v>4968</v>
      </c>
      <c r="D1842" s="1" t="s">
        <v>3470</v>
      </c>
      <c r="E1842" s="1" t="s">
        <v>11</v>
      </c>
      <c r="F1842">
        <v>215</v>
      </c>
      <c r="G1842" s="1" t="s">
        <v>26846</v>
      </c>
      <c r="I1842" s="22">
        <v>2150</v>
      </c>
      <c r="J1842" s="3">
        <f t="shared" si="28"/>
        <v>462.25</v>
      </c>
      <c r="K1842" s="1" t="s">
        <v>4969</v>
      </c>
      <c r="L1842" s="1" t="s">
        <v>4970</v>
      </c>
      <c r="M1842" s="1" t="s">
        <v>13</v>
      </c>
      <c r="N1842" s="1" t="s">
        <v>3398</v>
      </c>
    </row>
    <row r="1843" spans="1:14" x14ac:dyDescent="0.25">
      <c r="A1843" s="1" t="s">
        <v>3470</v>
      </c>
      <c r="B1843" s="1" t="s">
        <v>34</v>
      </c>
      <c r="C1843" s="1" t="s">
        <v>4980</v>
      </c>
      <c r="D1843" s="1" t="s">
        <v>3470</v>
      </c>
      <c r="E1843" s="1" t="s">
        <v>11</v>
      </c>
      <c r="F1843">
        <v>215</v>
      </c>
      <c r="G1843" s="1" t="s">
        <v>26846</v>
      </c>
      <c r="I1843" s="22">
        <v>2070</v>
      </c>
      <c r="J1843" s="3">
        <f t="shared" si="28"/>
        <v>445.05</v>
      </c>
      <c r="K1843" s="1" t="s">
        <v>4981</v>
      </c>
      <c r="L1843" s="1" t="s">
        <v>4982</v>
      </c>
      <c r="M1843" s="1" t="s">
        <v>13</v>
      </c>
      <c r="N1843" s="1" t="s">
        <v>3398</v>
      </c>
    </row>
    <row r="1844" spans="1:14" x14ac:dyDescent="0.25">
      <c r="A1844" s="1" t="s">
        <v>16190</v>
      </c>
      <c r="B1844" s="1" t="s">
        <v>81</v>
      </c>
      <c r="C1844" s="1" t="s">
        <v>701</v>
      </c>
      <c r="D1844" s="1" t="s">
        <v>16190</v>
      </c>
      <c r="E1844" s="1" t="s">
        <v>11</v>
      </c>
      <c r="F1844">
        <v>225</v>
      </c>
      <c r="G1844" s="1" t="s">
        <v>26846</v>
      </c>
      <c r="I1844" s="22">
        <v>999</v>
      </c>
      <c r="J1844" s="3">
        <f t="shared" si="28"/>
        <v>224.77500000000001</v>
      </c>
      <c r="K1844" s="1" t="s">
        <v>16191</v>
      </c>
      <c r="L1844" s="1" t="s">
        <v>16192</v>
      </c>
      <c r="M1844" s="1" t="s">
        <v>13</v>
      </c>
      <c r="N1844" s="1" t="s">
        <v>3398</v>
      </c>
    </row>
    <row r="1845" spans="1:14" x14ac:dyDescent="0.25">
      <c r="A1845" s="1" t="s">
        <v>16190</v>
      </c>
      <c r="B1845" s="1" t="s">
        <v>81</v>
      </c>
      <c r="C1845" s="1" t="s">
        <v>737</v>
      </c>
      <c r="D1845" s="1" t="s">
        <v>16190</v>
      </c>
      <c r="E1845" s="1" t="s">
        <v>11</v>
      </c>
      <c r="F1845">
        <v>225</v>
      </c>
      <c r="G1845" s="1" t="s">
        <v>26846</v>
      </c>
      <c r="I1845" s="22">
        <v>25</v>
      </c>
      <c r="J1845" s="3">
        <f t="shared" si="28"/>
        <v>5.625</v>
      </c>
      <c r="K1845" s="1" t="s">
        <v>16323</v>
      </c>
      <c r="L1845" s="1" t="s">
        <v>16324</v>
      </c>
      <c r="M1845" s="1" t="s">
        <v>13</v>
      </c>
      <c r="N1845" s="1" t="s">
        <v>3398</v>
      </c>
    </row>
    <row r="1846" spans="1:14" x14ac:dyDescent="0.25">
      <c r="A1846" s="1" t="s">
        <v>16190</v>
      </c>
      <c r="B1846" s="1" t="s">
        <v>81</v>
      </c>
      <c r="C1846" s="1" t="s">
        <v>3336</v>
      </c>
      <c r="D1846" s="1" t="s">
        <v>16190</v>
      </c>
      <c r="E1846" s="1" t="s">
        <v>11</v>
      </c>
      <c r="F1846">
        <v>225</v>
      </c>
      <c r="G1846" s="1" t="s">
        <v>26846</v>
      </c>
      <c r="I1846" s="22">
        <v>994</v>
      </c>
      <c r="J1846" s="3">
        <f t="shared" si="28"/>
        <v>223.65</v>
      </c>
      <c r="K1846" s="1" t="s">
        <v>26596</v>
      </c>
      <c r="L1846" s="1" t="s">
        <v>26597</v>
      </c>
      <c r="M1846" s="1" t="s">
        <v>13</v>
      </c>
      <c r="N1846" s="1" t="s">
        <v>3398</v>
      </c>
    </row>
    <row r="1847" spans="1:14" x14ac:dyDescent="0.25">
      <c r="A1847" s="1" t="s">
        <v>16190</v>
      </c>
      <c r="B1847" s="1" t="s">
        <v>81</v>
      </c>
      <c r="C1847" s="1" t="s">
        <v>26598</v>
      </c>
      <c r="D1847" s="1" t="s">
        <v>16190</v>
      </c>
      <c r="E1847" s="1" t="s">
        <v>11</v>
      </c>
      <c r="F1847">
        <v>225</v>
      </c>
      <c r="G1847" s="1" t="s">
        <v>26846</v>
      </c>
      <c r="I1847" s="22">
        <v>994</v>
      </c>
      <c r="J1847" s="3">
        <f t="shared" si="28"/>
        <v>223.65</v>
      </c>
      <c r="K1847" s="1" t="s">
        <v>26599</v>
      </c>
      <c r="L1847" s="1" t="s">
        <v>26600</v>
      </c>
      <c r="M1847" s="1" t="s">
        <v>13</v>
      </c>
      <c r="N1847" s="1" t="s">
        <v>3398</v>
      </c>
    </row>
    <row r="1848" spans="1:14" x14ac:dyDescent="0.25">
      <c r="A1848" s="1" t="s">
        <v>4101</v>
      </c>
      <c r="B1848" s="1" t="s">
        <v>68</v>
      </c>
      <c r="C1848" s="1" t="s">
        <v>4100</v>
      </c>
      <c r="D1848" s="1" t="s">
        <v>4101</v>
      </c>
      <c r="E1848" s="1" t="s">
        <v>11</v>
      </c>
      <c r="F1848">
        <v>250</v>
      </c>
      <c r="G1848" s="1" t="s">
        <v>26846</v>
      </c>
      <c r="I1848" s="22">
        <v>1000</v>
      </c>
      <c r="J1848" s="3">
        <f t="shared" si="28"/>
        <v>250</v>
      </c>
      <c r="K1848" s="1" t="s">
        <v>4102</v>
      </c>
      <c r="L1848" s="1" t="s">
        <v>4103</v>
      </c>
      <c r="M1848" s="1" t="s">
        <v>13</v>
      </c>
      <c r="N1848" s="1" t="s">
        <v>3398</v>
      </c>
    </row>
    <row r="1849" spans="1:14" x14ac:dyDescent="0.25">
      <c r="A1849" s="1" t="s">
        <v>4101</v>
      </c>
      <c r="B1849" s="1" t="s">
        <v>68</v>
      </c>
      <c r="C1849" s="1" t="s">
        <v>4104</v>
      </c>
      <c r="D1849" s="1" t="s">
        <v>4101</v>
      </c>
      <c r="E1849" s="1" t="s">
        <v>11</v>
      </c>
      <c r="F1849">
        <v>250</v>
      </c>
      <c r="G1849" s="1" t="s">
        <v>26846</v>
      </c>
      <c r="I1849" s="22">
        <v>1000</v>
      </c>
      <c r="J1849" s="3">
        <f t="shared" si="28"/>
        <v>250</v>
      </c>
      <c r="K1849" s="1" t="s">
        <v>4105</v>
      </c>
      <c r="L1849" s="1" t="s">
        <v>4106</v>
      </c>
      <c r="M1849" s="1" t="s">
        <v>13</v>
      </c>
      <c r="N1849" s="1" t="s">
        <v>3398</v>
      </c>
    </row>
    <row r="1850" spans="1:14" x14ac:dyDescent="0.25">
      <c r="A1850" s="1" t="s">
        <v>4101</v>
      </c>
      <c r="B1850" s="1" t="s">
        <v>68</v>
      </c>
      <c r="C1850" s="1" t="s">
        <v>4107</v>
      </c>
      <c r="D1850" s="1" t="s">
        <v>4101</v>
      </c>
      <c r="E1850" s="1" t="s">
        <v>11</v>
      </c>
      <c r="F1850">
        <v>250</v>
      </c>
      <c r="G1850" s="1" t="s">
        <v>26846</v>
      </c>
      <c r="I1850" s="22">
        <v>1000</v>
      </c>
      <c r="J1850" s="3">
        <f t="shared" si="28"/>
        <v>250</v>
      </c>
      <c r="K1850" s="1" t="s">
        <v>4108</v>
      </c>
      <c r="L1850" s="1" t="s">
        <v>4109</v>
      </c>
      <c r="M1850" s="1" t="s">
        <v>13</v>
      </c>
      <c r="N1850" s="1" t="s">
        <v>3398</v>
      </c>
    </row>
    <row r="1851" spans="1:14" x14ac:dyDescent="0.25">
      <c r="A1851" s="1" t="s">
        <v>4101</v>
      </c>
      <c r="B1851" s="1" t="s">
        <v>68</v>
      </c>
      <c r="C1851" s="1" t="s">
        <v>4110</v>
      </c>
      <c r="D1851" s="1" t="s">
        <v>4101</v>
      </c>
      <c r="E1851" s="1" t="s">
        <v>11</v>
      </c>
      <c r="F1851">
        <v>250</v>
      </c>
      <c r="G1851" s="1" t="s">
        <v>26846</v>
      </c>
      <c r="I1851" s="22">
        <v>1000</v>
      </c>
      <c r="J1851" s="3">
        <f t="shared" si="28"/>
        <v>250</v>
      </c>
      <c r="K1851" s="1" t="s">
        <v>4111</v>
      </c>
      <c r="L1851" s="1" t="s">
        <v>4112</v>
      </c>
      <c r="M1851" s="1" t="s">
        <v>13</v>
      </c>
      <c r="N1851" s="1" t="s">
        <v>3398</v>
      </c>
    </row>
    <row r="1852" spans="1:14" x14ac:dyDescent="0.25">
      <c r="A1852" s="1" t="s">
        <v>4101</v>
      </c>
      <c r="B1852" s="1" t="s">
        <v>68</v>
      </c>
      <c r="C1852" s="1" t="s">
        <v>4113</v>
      </c>
      <c r="D1852" s="1" t="s">
        <v>4101</v>
      </c>
      <c r="E1852" s="1" t="s">
        <v>11</v>
      </c>
      <c r="F1852">
        <v>250</v>
      </c>
      <c r="G1852" s="1" t="s">
        <v>26846</v>
      </c>
      <c r="I1852" s="22">
        <v>1000</v>
      </c>
      <c r="J1852" s="3">
        <f t="shared" si="28"/>
        <v>250</v>
      </c>
      <c r="K1852" s="1" t="s">
        <v>4114</v>
      </c>
      <c r="L1852" s="1" t="s">
        <v>4115</v>
      </c>
      <c r="M1852" s="1" t="s">
        <v>13</v>
      </c>
      <c r="N1852" s="1" t="s">
        <v>3398</v>
      </c>
    </row>
    <row r="1853" spans="1:14" x14ac:dyDescent="0.25">
      <c r="A1853" s="1" t="s">
        <v>4101</v>
      </c>
      <c r="B1853" s="1" t="s">
        <v>68</v>
      </c>
      <c r="C1853" s="1" t="s">
        <v>4116</v>
      </c>
      <c r="D1853" s="1" t="s">
        <v>4101</v>
      </c>
      <c r="E1853" s="1" t="s">
        <v>11</v>
      </c>
      <c r="F1853">
        <v>250</v>
      </c>
      <c r="G1853" s="1" t="s">
        <v>26846</v>
      </c>
      <c r="I1853" s="22">
        <v>1000</v>
      </c>
      <c r="J1853" s="3">
        <f t="shared" si="28"/>
        <v>250</v>
      </c>
      <c r="K1853" s="1" t="s">
        <v>4117</v>
      </c>
      <c r="L1853" s="1" t="s">
        <v>4118</v>
      </c>
      <c r="M1853" s="1" t="s">
        <v>13</v>
      </c>
      <c r="N1853" s="1" t="s">
        <v>3398</v>
      </c>
    </row>
    <row r="1854" spans="1:14" x14ac:dyDescent="0.25">
      <c r="A1854" s="1" t="s">
        <v>4101</v>
      </c>
      <c r="B1854" s="1" t="s">
        <v>68</v>
      </c>
      <c r="C1854" s="1" t="s">
        <v>4119</v>
      </c>
      <c r="D1854" s="1" t="s">
        <v>4101</v>
      </c>
      <c r="E1854" s="1" t="s">
        <v>11</v>
      </c>
      <c r="F1854">
        <v>250</v>
      </c>
      <c r="G1854" s="1" t="s">
        <v>26846</v>
      </c>
      <c r="I1854" s="22">
        <v>1000</v>
      </c>
      <c r="J1854" s="3">
        <f t="shared" si="28"/>
        <v>250</v>
      </c>
      <c r="K1854" s="1" t="s">
        <v>4120</v>
      </c>
      <c r="L1854" s="1" t="s">
        <v>4121</v>
      </c>
      <c r="M1854" s="1" t="s">
        <v>13</v>
      </c>
      <c r="N1854" s="1" t="s">
        <v>3398</v>
      </c>
    </row>
    <row r="1855" spans="1:14" x14ac:dyDescent="0.25">
      <c r="A1855" s="1" t="s">
        <v>4101</v>
      </c>
      <c r="B1855" s="1" t="s">
        <v>68</v>
      </c>
      <c r="C1855" s="1" t="s">
        <v>4122</v>
      </c>
      <c r="D1855" s="1" t="s">
        <v>4101</v>
      </c>
      <c r="E1855" s="1" t="s">
        <v>11</v>
      </c>
      <c r="F1855">
        <v>250</v>
      </c>
      <c r="G1855" s="1" t="s">
        <v>26846</v>
      </c>
      <c r="I1855" s="22">
        <v>1000</v>
      </c>
      <c r="J1855" s="3">
        <f t="shared" si="28"/>
        <v>250</v>
      </c>
      <c r="K1855" s="1" t="s">
        <v>4123</v>
      </c>
      <c r="L1855" s="1" t="s">
        <v>4124</v>
      </c>
      <c r="M1855" s="1" t="s">
        <v>13</v>
      </c>
      <c r="N1855" s="1" t="s">
        <v>3398</v>
      </c>
    </row>
    <row r="1856" spans="1:14" x14ac:dyDescent="0.25">
      <c r="A1856" s="1" t="s">
        <v>4101</v>
      </c>
      <c r="B1856" s="1" t="s">
        <v>68</v>
      </c>
      <c r="C1856" s="1" t="s">
        <v>4192</v>
      </c>
      <c r="D1856" s="1" t="s">
        <v>4101</v>
      </c>
      <c r="E1856" s="1" t="s">
        <v>11</v>
      </c>
      <c r="F1856">
        <v>250</v>
      </c>
      <c r="G1856" s="1" t="s">
        <v>26846</v>
      </c>
      <c r="I1856" s="22">
        <v>2000</v>
      </c>
      <c r="J1856" s="3">
        <f t="shared" si="28"/>
        <v>500</v>
      </c>
      <c r="K1856" s="1" t="s">
        <v>4193</v>
      </c>
      <c r="L1856" s="1" t="s">
        <v>4194</v>
      </c>
      <c r="M1856" s="1" t="s">
        <v>13</v>
      </c>
      <c r="N1856" s="1" t="s">
        <v>3398</v>
      </c>
    </row>
    <row r="1857" spans="1:14" x14ac:dyDescent="0.25">
      <c r="A1857" s="1" t="s">
        <v>4101</v>
      </c>
      <c r="B1857" s="1" t="s">
        <v>68</v>
      </c>
      <c r="C1857" s="1" t="s">
        <v>4195</v>
      </c>
      <c r="D1857" s="1" t="s">
        <v>4101</v>
      </c>
      <c r="E1857" s="1" t="s">
        <v>11</v>
      </c>
      <c r="F1857">
        <v>250</v>
      </c>
      <c r="G1857" s="1" t="s">
        <v>26846</v>
      </c>
      <c r="I1857" s="22">
        <v>2000</v>
      </c>
      <c r="J1857" s="3">
        <f t="shared" si="28"/>
        <v>500</v>
      </c>
      <c r="K1857" s="1" t="s">
        <v>4196</v>
      </c>
      <c r="L1857" s="1" t="s">
        <v>4197</v>
      </c>
      <c r="M1857" s="1" t="s">
        <v>13</v>
      </c>
      <c r="N1857" s="1" t="s">
        <v>3398</v>
      </c>
    </row>
    <row r="1858" spans="1:14" x14ac:dyDescent="0.25">
      <c r="A1858" s="1" t="s">
        <v>4101</v>
      </c>
      <c r="B1858" s="1" t="s">
        <v>68</v>
      </c>
      <c r="C1858" s="1" t="s">
        <v>4198</v>
      </c>
      <c r="D1858" s="1" t="s">
        <v>4101</v>
      </c>
      <c r="E1858" s="1" t="s">
        <v>11</v>
      </c>
      <c r="F1858">
        <v>250</v>
      </c>
      <c r="G1858" s="1" t="s">
        <v>26846</v>
      </c>
      <c r="I1858" s="22">
        <v>2000</v>
      </c>
      <c r="J1858" s="3">
        <f t="shared" ref="J1858:J1921" si="29">I1858*F1858/1000</f>
        <v>500</v>
      </c>
      <c r="K1858" s="1" t="s">
        <v>4199</v>
      </c>
      <c r="L1858" s="1" t="s">
        <v>4200</v>
      </c>
      <c r="M1858" s="1" t="s">
        <v>13</v>
      </c>
      <c r="N1858" s="1" t="s">
        <v>3398</v>
      </c>
    </row>
    <row r="1859" spans="1:14" x14ac:dyDescent="0.25">
      <c r="A1859" s="1" t="s">
        <v>4101</v>
      </c>
      <c r="B1859" s="1" t="s">
        <v>68</v>
      </c>
      <c r="C1859" s="1" t="s">
        <v>4201</v>
      </c>
      <c r="D1859" s="1" t="s">
        <v>4101</v>
      </c>
      <c r="E1859" s="1" t="s">
        <v>11</v>
      </c>
      <c r="F1859">
        <v>250</v>
      </c>
      <c r="G1859" s="1" t="s">
        <v>26846</v>
      </c>
      <c r="I1859" s="22">
        <v>2000</v>
      </c>
      <c r="J1859" s="3">
        <f t="shared" si="29"/>
        <v>500</v>
      </c>
      <c r="K1859" s="1" t="s">
        <v>4202</v>
      </c>
      <c r="L1859" s="1" t="s">
        <v>4203</v>
      </c>
      <c r="M1859" s="1" t="s">
        <v>13</v>
      </c>
      <c r="N1859" s="1" t="s">
        <v>3398</v>
      </c>
    </row>
    <row r="1860" spans="1:14" x14ac:dyDescent="0.25">
      <c r="A1860" s="1" t="s">
        <v>4101</v>
      </c>
      <c r="B1860" s="1" t="s">
        <v>68</v>
      </c>
      <c r="C1860" s="1" t="s">
        <v>4204</v>
      </c>
      <c r="D1860" s="1" t="s">
        <v>4101</v>
      </c>
      <c r="E1860" s="1" t="s">
        <v>11</v>
      </c>
      <c r="F1860">
        <v>250</v>
      </c>
      <c r="G1860" s="1" t="s">
        <v>26846</v>
      </c>
      <c r="I1860" s="22">
        <v>2000</v>
      </c>
      <c r="J1860" s="3">
        <f t="shared" si="29"/>
        <v>500</v>
      </c>
      <c r="K1860" s="1" t="s">
        <v>4205</v>
      </c>
      <c r="L1860" s="1" t="s">
        <v>4206</v>
      </c>
      <c r="M1860" s="1" t="s">
        <v>13</v>
      </c>
      <c r="N1860" s="1" t="s">
        <v>3398</v>
      </c>
    </row>
    <row r="1861" spans="1:14" x14ac:dyDescent="0.25">
      <c r="A1861" s="1" t="s">
        <v>4101</v>
      </c>
      <c r="B1861" s="1" t="s">
        <v>68</v>
      </c>
      <c r="C1861" s="1" t="s">
        <v>4207</v>
      </c>
      <c r="D1861" s="1" t="s">
        <v>4101</v>
      </c>
      <c r="E1861" s="1" t="s">
        <v>11</v>
      </c>
      <c r="F1861">
        <v>250</v>
      </c>
      <c r="G1861" s="1" t="s">
        <v>26846</v>
      </c>
      <c r="I1861" s="22">
        <v>2000</v>
      </c>
      <c r="J1861" s="3">
        <f t="shared" si="29"/>
        <v>500</v>
      </c>
      <c r="K1861" s="1" t="s">
        <v>4208</v>
      </c>
      <c r="L1861" s="1" t="s">
        <v>4209</v>
      </c>
      <c r="M1861" s="1" t="s">
        <v>13</v>
      </c>
      <c r="N1861" s="1" t="s">
        <v>3398</v>
      </c>
    </row>
    <row r="1862" spans="1:14" x14ac:dyDescent="0.25">
      <c r="A1862" s="1" t="s">
        <v>4101</v>
      </c>
      <c r="B1862" s="1" t="s">
        <v>68</v>
      </c>
      <c r="C1862" s="1" t="s">
        <v>4210</v>
      </c>
      <c r="D1862" s="1" t="s">
        <v>4101</v>
      </c>
      <c r="E1862" s="1" t="s">
        <v>11</v>
      </c>
      <c r="F1862">
        <v>250</v>
      </c>
      <c r="G1862" s="1" t="s">
        <v>26846</v>
      </c>
      <c r="I1862" s="22">
        <v>2000</v>
      </c>
      <c r="J1862" s="3">
        <f t="shared" si="29"/>
        <v>500</v>
      </c>
      <c r="K1862" s="1" t="s">
        <v>4211</v>
      </c>
      <c r="L1862" s="1" t="s">
        <v>4212</v>
      </c>
      <c r="M1862" s="1" t="s">
        <v>13</v>
      </c>
      <c r="N1862" s="1" t="s">
        <v>3398</v>
      </c>
    </row>
    <row r="1863" spans="1:14" x14ac:dyDescent="0.25">
      <c r="A1863" s="1" t="s">
        <v>4101</v>
      </c>
      <c r="B1863" s="1" t="s">
        <v>68</v>
      </c>
      <c r="C1863" s="1" t="s">
        <v>4213</v>
      </c>
      <c r="D1863" s="1" t="s">
        <v>4101</v>
      </c>
      <c r="E1863" s="1" t="s">
        <v>11</v>
      </c>
      <c r="F1863">
        <v>250</v>
      </c>
      <c r="G1863" s="1" t="s">
        <v>26846</v>
      </c>
      <c r="I1863" s="22">
        <v>2000</v>
      </c>
      <c r="J1863" s="3">
        <f t="shared" si="29"/>
        <v>500</v>
      </c>
      <c r="K1863" s="1" t="s">
        <v>4214</v>
      </c>
      <c r="L1863" s="1" t="s">
        <v>4215</v>
      </c>
      <c r="M1863" s="1" t="s">
        <v>13</v>
      </c>
      <c r="N1863" s="1" t="s">
        <v>3398</v>
      </c>
    </row>
    <row r="1864" spans="1:14" x14ac:dyDescent="0.25">
      <c r="A1864" s="1" t="s">
        <v>4101</v>
      </c>
      <c r="B1864" s="1" t="s">
        <v>68</v>
      </c>
      <c r="C1864" s="1" t="s">
        <v>4777</v>
      </c>
      <c r="D1864" s="1" t="s">
        <v>4101</v>
      </c>
      <c r="E1864" s="1" t="s">
        <v>11</v>
      </c>
      <c r="F1864">
        <v>250</v>
      </c>
      <c r="G1864" s="1" t="s">
        <v>26846</v>
      </c>
      <c r="I1864" s="22">
        <v>2000</v>
      </c>
      <c r="J1864" s="3">
        <f t="shared" si="29"/>
        <v>500</v>
      </c>
      <c r="K1864" s="1" t="s">
        <v>4778</v>
      </c>
      <c r="L1864" s="1" t="s">
        <v>4779</v>
      </c>
      <c r="M1864" s="1" t="s">
        <v>13</v>
      </c>
      <c r="N1864" s="1" t="s">
        <v>3398</v>
      </c>
    </row>
    <row r="1865" spans="1:14" x14ac:dyDescent="0.25">
      <c r="A1865" s="1" t="s">
        <v>4101</v>
      </c>
      <c r="B1865" s="1" t="s">
        <v>68</v>
      </c>
      <c r="C1865" s="1" t="s">
        <v>4792</v>
      </c>
      <c r="D1865" s="1" t="s">
        <v>4101</v>
      </c>
      <c r="E1865" s="1" t="s">
        <v>11</v>
      </c>
      <c r="F1865">
        <v>250</v>
      </c>
      <c r="G1865" s="1" t="s">
        <v>26846</v>
      </c>
      <c r="I1865" s="22">
        <v>2000</v>
      </c>
      <c r="J1865" s="3">
        <f t="shared" si="29"/>
        <v>500</v>
      </c>
      <c r="K1865" s="1" t="s">
        <v>4793</v>
      </c>
      <c r="L1865" s="1" t="s">
        <v>4794</v>
      </c>
      <c r="M1865" s="1" t="s">
        <v>13</v>
      </c>
      <c r="N1865" s="1" t="s">
        <v>3398</v>
      </c>
    </row>
    <row r="1866" spans="1:14" x14ac:dyDescent="0.25">
      <c r="A1866" s="1" t="s">
        <v>4101</v>
      </c>
      <c r="B1866" s="1" t="s">
        <v>68</v>
      </c>
      <c r="C1866" s="1" t="s">
        <v>4798</v>
      </c>
      <c r="D1866" s="1" t="s">
        <v>4101</v>
      </c>
      <c r="E1866" s="1" t="s">
        <v>11</v>
      </c>
      <c r="F1866">
        <v>250</v>
      </c>
      <c r="G1866" s="1" t="s">
        <v>26846</v>
      </c>
      <c r="I1866" s="22">
        <v>2000</v>
      </c>
      <c r="J1866" s="3">
        <f t="shared" si="29"/>
        <v>500</v>
      </c>
      <c r="K1866" s="1" t="s">
        <v>4799</v>
      </c>
      <c r="L1866" s="1" t="s">
        <v>4800</v>
      </c>
      <c r="M1866" s="1" t="s">
        <v>13</v>
      </c>
      <c r="N1866" s="1" t="s">
        <v>3398</v>
      </c>
    </row>
    <row r="1867" spans="1:14" x14ac:dyDescent="0.25">
      <c r="A1867" s="1" t="s">
        <v>4101</v>
      </c>
      <c r="B1867" s="1" t="s">
        <v>68</v>
      </c>
      <c r="C1867" s="1" t="s">
        <v>4801</v>
      </c>
      <c r="D1867" s="1" t="s">
        <v>4101</v>
      </c>
      <c r="E1867" s="1" t="s">
        <v>11</v>
      </c>
      <c r="F1867">
        <v>250</v>
      </c>
      <c r="G1867" s="1" t="s">
        <v>26846</v>
      </c>
      <c r="I1867" s="22">
        <v>2000</v>
      </c>
      <c r="J1867" s="3">
        <f t="shared" si="29"/>
        <v>500</v>
      </c>
      <c r="K1867" s="1" t="s">
        <v>4802</v>
      </c>
      <c r="L1867" s="1" t="s">
        <v>4803</v>
      </c>
      <c r="M1867" s="1" t="s">
        <v>13</v>
      </c>
      <c r="N1867" s="1" t="s">
        <v>3398</v>
      </c>
    </row>
    <row r="1868" spans="1:14" x14ac:dyDescent="0.25">
      <c r="A1868" s="1" t="s">
        <v>4101</v>
      </c>
      <c r="B1868" s="1" t="s">
        <v>68</v>
      </c>
      <c r="C1868" s="1" t="s">
        <v>4813</v>
      </c>
      <c r="D1868" s="1" t="s">
        <v>4101</v>
      </c>
      <c r="E1868" s="1" t="s">
        <v>11</v>
      </c>
      <c r="F1868">
        <v>250</v>
      </c>
      <c r="G1868" s="1" t="s">
        <v>26846</v>
      </c>
      <c r="I1868" s="22">
        <v>2000</v>
      </c>
      <c r="J1868" s="3">
        <f t="shared" si="29"/>
        <v>500</v>
      </c>
      <c r="K1868" s="1" t="s">
        <v>4814</v>
      </c>
      <c r="L1868" s="1" t="s">
        <v>4815</v>
      </c>
      <c r="M1868" s="1" t="s">
        <v>13</v>
      </c>
      <c r="N1868" s="1" t="s">
        <v>3398</v>
      </c>
    </row>
    <row r="1869" spans="1:14" x14ac:dyDescent="0.25">
      <c r="A1869" s="1" t="s">
        <v>4101</v>
      </c>
      <c r="B1869" s="1" t="s">
        <v>68</v>
      </c>
      <c r="C1869" s="1" t="s">
        <v>4816</v>
      </c>
      <c r="D1869" s="1" t="s">
        <v>4101</v>
      </c>
      <c r="E1869" s="1" t="s">
        <v>11</v>
      </c>
      <c r="F1869">
        <v>250</v>
      </c>
      <c r="G1869" s="1" t="s">
        <v>26846</v>
      </c>
      <c r="I1869" s="22">
        <v>2000</v>
      </c>
      <c r="J1869" s="3">
        <f t="shared" si="29"/>
        <v>500</v>
      </c>
      <c r="K1869" s="1" t="s">
        <v>4817</v>
      </c>
      <c r="L1869" s="1" t="s">
        <v>4818</v>
      </c>
      <c r="M1869" s="1" t="s">
        <v>13</v>
      </c>
      <c r="N1869" s="1" t="s">
        <v>3398</v>
      </c>
    </row>
    <row r="1870" spans="1:14" x14ac:dyDescent="0.25">
      <c r="A1870" s="1" t="s">
        <v>4101</v>
      </c>
      <c r="B1870" s="1" t="s">
        <v>68</v>
      </c>
      <c r="C1870" s="1" t="s">
        <v>4819</v>
      </c>
      <c r="D1870" s="1" t="s">
        <v>4101</v>
      </c>
      <c r="E1870" s="1" t="s">
        <v>11</v>
      </c>
      <c r="F1870">
        <v>250</v>
      </c>
      <c r="G1870" s="1" t="s">
        <v>26846</v>
      </c>
      <c r="I1870" s="22">
        <v>2000</v>
      </c>
      <c r="J1870" s="3">
        <f t="shared" si="29"/>
        <v>500</v>
      </c>
      <c r="K1870" s="1" t="s">
        <v>4820</v>
      </c>
      <c r="L1870" s="1" t="s">
        <v>4821</v>
      </c>
      <c r="M1870" s="1" t="s">
        <v>13</v>
      </c>
      <c r="N1870" s="1" t="s">
        <v>3398</v>
      </c>
    </row>
    <row r="1871" spans="1:14" x14ac:dyDescent="0.25">
      <c r="A1871" s="1" t="s">
        <v>4101</v>
      </c>
      <c r="B1871" s="1" t="s">
        <v>68</v>
      </c>
      <c r="C1871" s="1" t="s">
        <v>4822</v>
      </c>
      <c r="D1871" s="1" t="s">
        <v>4101</v>
      </c>
      <c r="E1871" s="1" t="s">
        <v>11</v>
      </c>
      <c r="F1871">
        <v>250</v>
      </c>
      <c r="G1871" s="1" t="s">
        <v>26846</v>
      </c>
      <c r="I1871" s="22">
        <v>2000</v>
      </c>
      <c r="J1871" s="3">
        <f t="shared" si="29"/>
        <v>500</v>
      </c>
      <c r="K1871" s="1" t="s">
        <v>4823</v>
      </c>
      <c r="L1871" s="1" t="s">
        <v>4824</v>
      </c>
      <c r="M1871" s="1" t="s">
        <v>13</v>
      </c>
      <c r="N1871" s="1" t="s">
        <v>3398</v>
      </c>
    </row>
    <row r="1872" spans="1:14" x14ac:dyDescent="0.25">
      <c r="A1872" s="1" t="s">
        <v>4101</v>
      </c>
      <c r="B1872" s="1" t="s">
        <v>81</v>
      </c>
      <c r="C1872" s="1" t="s">
        <v>4977</v>
      </c>
      <c r="D1872" s="1" t="s">
        <v>4101</v>
      </c>
      <c r="E1872" s="1" t="s">
        <v>11</v>
      </c>
      <c r="F1872">
        <v>250</v>
      </c>
      <c r="G1872" s="1" t="s">
        <v>26846</v>
      </c>
      <c r="I1872" s="22">
        <v>834</v>
      </c>
      <c r="J1872" s="3">
        <f t="shared" si="29"/>
        <v>208.5</v>
      </c>
      <c r="K1872" s="1" t="s">
        <v>4978</v>
      </c>
      <c r="L1872" s="1" t="s">
        <v>4979</v>
      </c>
      <c r="M1872" s="1" t="s">
        <v>13</v>
      </c>
      <c r="N1872" s="1" t="s">
        <v>3398</v>
      </c>
    </row>
    <row r="1873" spans="1:14" x14ac:dyDescent="0.25">
      <c r="A1873" s="1" t="s">
        <v>4101</v>
      </c>
      <c r="B1873" s="1" t="s">
        <v>34</v>
      </c>
      <c r="C1873" s="1" t="s">
        <v>4983</v>
      </c>
      <c r="D1873" s="1" t="s">
        <v>4101</v>
      </c>
      <c r="E1873" s="1" t="s">
        <v>11</v>
      </c>
      <c r="F1873">
        <v>250</v>
      </c>
      <c r="G1873" s="1" t="s">
        <v>26846</v>
      </c>
      <c r="I1873" s="22">
        <v>2070</v>
      </c>
      <c r="J1873" s="3">
        <f t="shared" si="29"/>
        <v>517.5</v>
      </c>
      <c r="K1873" s="1" t="s">
        <v>4984</v>
      </c>
      <c r="L1873" s="1" t="s">
        <v>4985</v>
      </c>
      <c r="M1873" s="1" t="s">
        <v>13</v>
      </c>
      <c r="N1873" s="1" t="s">
        <v>3398</v>
      </c>
    </row>
    <row r="1874" spans="1:14" x14ac:dyDescent="0.25">
      <c r="A1874" s="1" t="s">
        <v>4101</v>
      </c>
      <c r="B1874" s="1" t="s">
        <v>34</v>
      </c>
      <c r="C1874" s="1" t="s">
        <v>4998</v>
      </c>
      <c r="D1874" s="1" t="s">
        <v>4101</v>
      </c>
      <c r="E1874" s="1" t="s">
        <v>11</v>
      </c>
      <c r="F1874">
        <v>250</v>
      </c>
      <c r="G1874" s="1" t="s">
        <v>26846</v>
      </c>
      <c r="I1874" s="22">
        <v>2050</v>
      </c>
      <c r="J1874" s="3">
        <f t="shared" si="29"/>
        <v>512.5</v>
      </c>
      <c r="K1874" s="1" t="s">
        <v>4999</v>
      </c>
      <c r="L1874" s="1" t="s">
        <v>5000</v>
      </c>
      <c r="M1874" s="1" t="s">
        <v>13</v>
      </c>
      <c r="N1874" s="1" t="s">
        <v>3398</v>
      </c>
    </row>
    <row r="1875" spans="1:14" x14ac:dyDescent="0.25">
      <c r="A1875" s="1" t="s">
        <v>4101</v>
      </c>
      <c r="B1875" s="1" t="s">
        <v>34</v>
      </c>
      <c r="C1875" s="1" t="s">
        <v>5001</v>
      </c>
      <c r="D1875" s="1" t="s">
        <v>4101</v>
      </c>
      <c r="E1875" s="1" t="s">
        <v>11</v>
      </c>
      <c r="F1875">
        <v>250</v>
      </c>
      <c r="G1875" s="1" t="s">
        <v>26846</v>
      </c>
      <c r="I1875" s="22">
        <v>2050</v>
      </c>
      <c r="J1875" s="3">
        <f t="shared" si="29"/>
        <v>512.5</v>
      </c>
      <c r="K1875" s="1" t="s">
        <v>5002</v>
      </c>
      <c r="L1875" s="1" t="s">
        <v>5003</v>
      </c>
      <c r="M1875" s="1" t="s">
        <v>13</v>
      </c>
      <c r="N1875" s="1" t="s">
        <v>3398</v>
      </c>
    </row>
    <row r="1876" spans="1:14" x14ac:dyDescent="0.25">
      <c r="A1876" s="1" t="s">
        <v>4101</v>
      </c>
      <c r="B1876" s="1" t="s">
        <v>34</v>
      </c>
      <c r="C1876" s="1" t="s">
        <v>5004</v>
      </c>
      <c r="D1876" s="1" t="s">
        <v>4101</v>
      </c>
      <c r="E1876" s="1" t="s">
        <v>11</v>
      </c>
      <c r="F1876">
        <v>250</v>
      </c>
      <c r="G1876" s="1" t="s">
        <v>26846</v>
      </c>
      <c r="I1876" s="22">
        <v>2050</v>
      </c>
      <c r="J1876" s="3">
        <f t="shared" si="29"/>
        <v>512.5</v>
      </c>
      <c r="K1876" s="1" t="s">
        <v>5005</v>
      </c>
      <c r="L1876" s="1" t="s">
        <v>5006</v>
      </c>
      <c r="M1876" s="1" t="s">
        <v>13</v>
      </c>
      <c r="N1876" s="1" t="s">
        <v>3398</v>
      </c>
    </row>
    <row r="1877" spans="1:14" x14ac:dyDescent="0.25">
      <c r="A1877" s="1" t="s">
        <v>4101</v>
      </c>
      <c r="B1877" s="1" t="s">
        <v>34</v>
      </c>
      <c r="C1877" s="1" t="s">
        <v>5007</v>
      </c>
      <c r="D1877" s="1" t="s">
        <v>4101</v>
      </c>
      <c r="E1877" s="1" t="s">
        <v>11</v>
      </c>
      <c r="F1877">
        <v>250</v>
      </c>
      <c r="G1877" s="1" t="s">
        <v>26846</v>
      </c>
      <c r="I1877" s="22">
        <v>2050</v>
      </c>
      <c r="J1877" s="3">
        <f t="shared" si="29"/>
        <v>512.5</v>
      </c>
      <c r="K1877" s="1" t="s">
        <v>5008</v>
      </c>
      <c r="L1877" s="1" t="s">
        <v>5009</v>
      </c>
      <c r="M1877" s="1" t="s">
        <v>13</v>
      </c>
      <c r="N1877" s="1" t="s">
        <v>3398</v>
      </c>
    </row>
    <row r="1878" spans="1:14" x14ac:dyDescent="0.25">
      <c r="A1878" s="1" t="s">
        <v>4101</v>
      </c>
      <c r="B1878" s="1" t="s">
        <v>625</v>
      </c>
      <c r="C1878" s="1" t="s">
        <v>14826</v>
      </c>
      <c r="D1878" s="1" t="s">
        <v>4101</v>
      </c>
      <c r="E1878" s="1" t="s">
        <v>11</v>
      </c>
      <c r="F1878">
        <v>250</v>
      </c>
      <c r="G1878" s="1" t="s">
        <v>26846</v>
      </c>
      <c r="I1878" s="22">
        <v>2050</v>
      </c>
      <c r="J1878" s="3">
        <f t="shared" si="29"/>
        <v>512.5</v>
      </c>
      <c r="K1878" s="1" t="s">
        <v>14827</v>
      </c>
      <c r="L1878" s="1" t="s">
        <v>14828</v>
      </c>
      <c r="M1878" s="1" t="s">
        <v>13</v>
      </c>
      <c r="N1878" s="1" t="s">
        <v>3398</v>
      </c>
    </row>
    <row r="1879" spans="1:14" x14ac:dyDescent="0.25">
      <c r="A1879" s="1" t="s">
        <v>4101</v>
      </c>
      <c r="B1879" s="1" t="s">
        <v>625</v>
      </c>
      <c r="C1879" s="1" t="s">
        <v>14829</v>
      </c>
      <c r="D1879" s="1" t="s">
        <v>4101</v>
      </c>
      <c r="E1879" s="1" t="s">
        <v>11</v>
      </c>
      <c r="F1879">
        <v>250</v>
      </c>
      <c r="G1879" s="1" t="s">
        <v>26846</v>
      </c>
      <c r="I1879" s="22">
        <v>2050</v>
      </c>
      <c r="J1879" s="3">
        <f t="shared" si="29"/>
        <v>512.5</v>
      </c>
      <c r="K1879" s="1" t="s">
        <v>14830</v>
      </c>
      <c r="L1879" s="1" t="s">
        <v>14831</v>
      </c>
      <c r="M1879" s="1" t="s">
        <v>13</v>
      </c>
      <c r="N1879" s="1" t="s">
        <v>3398</v>
      </c>
    </row>
    <row r="1880" spans="1:14" x14ac:dyDescent="0.25">
      <c r="A1880" s="1" t="s">
        <v>4101</v>
      </c>
      <c r="B1880" s="1" t="s">
        <v>625</v>
      </c>
      <c r="C1880" s="1" t="s">
        <v>14832</v>
      </c>
      <c r="D1880" s="1" t="s">
        <v>4101</v>
      </c>
      <c r="E1880" s="1" t="s">
        <v>11</v>
      </c>
      <c r="F1880">
        <v>250</v>
      </c>
      <c r="G1880" s="1" t="s">
        <v>26846</v>
      </c>
      <c r="I1880" s="22">
        <v>2050</v>
      </c>
      <c r="J1880" s="3">
        <f t="shared" si="29"/>
        <v>512.5</v>
      </c>
      <c r="K1880" s="1" t="s">
        <v>14833</v>
      </c>
      <c r="L1880" s="1" t="s">
        <v>14834</v>
      </c>
      <c r="M1880" s="1" t="s">
        <v>13</v>
      </c>
      <c r="N1880" s="1" t="s">
        <v>3398</v>
      </c>
    </row>
    <row r="1881" spans="1:14" x14ac:dyDescent="0.25">
      <c r="A1881" s="1" t="s">
        <v>4101</v>
      </c>
      <c r="B1881" s="1" t="s">
        <v>625</v>
      </c>
      <c r="C1881" s="1" t="s">
        <v>14835</v>
      </c>
      <c r="D1881" s="1" t="s">
        <v>4101</v>
      </c>
      <c r="E1881" s="1" t="s">
        <v>11</v>
      </c>
      <c r="F1881">
        <v>250</v>
      </c>
      <c r="G1881" s="1" t="s">
        <v>26846</v>
      </c>
      <c r="I1881" s="22">
        <v>2050</v>
      </c>
      <c r="J1881" s="3">
        <f t="shared" si="29"/>
        <v>512.5</v>
      </c>
      <c r="K1881" s="1" t="s">
        <v>14836</v>
      </c>
      <c r="L1881" s="1" t="s">
        <v>14837</v>
      </c>
      <c r="M1881" s="1" t="s">
        <v>13</v>
      </c>
      <c r="N1881" s="1" t="s">
        <v>3398</v>
      </c>
    </row>
    <row r="1882" spans="1:14" x14ac:dyDescent="0.25">
      <c r="A1882" s="1" t="s">
        <v>4101</v>
      </c>
      <c r="B1882" s="1" t="s">
        <v>625</v>
      </c>
      <c r="C1882" s="1" t="s">
        <v>14838</v>
      </c>
      <c r="D1882" s="1" t="s">
        <v>4101</v>
      </c>
      <c r="E1882" s="1" t="s">
        <v>11</v>
      </c>
      <c r="F1882">
        <v>250</v>
      </c>
      <c r="G1882" s="1" t="s">
        <v>26846</v>
      </c>
      <c r="I1882" s="22">
        <v>2050</v>
      </c>
      <c r="J1882" s="3">
        <f t="shared" si="29"/>
        <v>512.5</v>
      </c>
      <c r="K1882" s="1" t="s">
        <v>14839</v>
      </c>
      <c r="L1882" s="1" t="s">
        <v>14840</v>
      </c>
      <c r="M1882" s="1" t="s">
        <v>13</v>
      </c>
      <c r="N1882" s="1" t="s">
        <v>3398</v>
      </c>
    </row>
    <row r="1883" spans="1:14" x14ac:dyDescent="0.25">
      <c r="A1883" s="1" t="s">
        <v>4101</v>
      </c>
      <c r="B1883" s="1" t="s">
        <v>625</v>
      </c>
      <c r="C1883" s="1" t="s">
        <v>14841</v>
      </c>
      <c r="D1883" s="1" t="s">
        <v>4101</v>
      </c>
      <c r="E1883" s="1" t="s">
        <v>11</v>
      </c>
      <c r="F1883">
        <v>250</v>
      </c>
      <c r="G1883" s="1" t="s">
        <v>26846</v>
      </c>
      <c r="I1883" s="22">
        <v>2050</v>
      </c>
      <c r="J1883" s="3">
        <f t="shared" si="29"/>
        <v>512.5</v>
      </c>
      <c r="K1883" s="1" t="s">
        <v>14842</v>
      </c>
      <c r="L1883" s="1" t="s">
        <v>14843</v>
      </c>
      <c r="M1883" s="1" t="s">
        <v>13</v>
      </c>
      <c r="N1883" s="1" t="s">
        <v>3398</v>
      </c>
    </row>
    <row r="1884" spans="1:14" x14ac:dyDescent="0.25">
      <c r="A1884" s="1" t="s">
        <v>4101</v>
      </c>
      <c r="B1884" s="1" t="s">
        <v>625</v>
      </c>
      <c r="C1884" s="1" t="s">
        <v>14844</v>
      </c>
      <c r="D1884" s="1" t="s">
        <v>4101</v>
      </c>
      <c r="E1884" s="1" t="s">
        <v>11</v>
      </c>
      <c r="F1884">
        <v>250</v>
      </c>
      <c r="G1884" s="1" t="s">
        <v>26846</v>
      </c>
      <c r="I1884" s="22">
        <v>2050</v>
      </c>
      <c r="J1884" s="3">
        <f t="shared" si="29"/>
        <v>512.5</v>
      </c>
      <c r="K1884" s="1" t="s">
        <v>14845</v>
      </c>
      <c r="L1884" s="1" t="s">
        <v>14846</v>
      </c>
      <c r="M1884" s="1" t="s">
        <v>13</v>
      </c>
      <c r="N1884" s="1" t="s">
        <v>3398</v>
      </c>
    </row>
    <row r="1885" spans="1:14" x14ac:dyDescent="0.25">
      <c r="A1885" s="1" t="s">
        <v>4101</v>
      </c>
      <c r="B1885" s="1" t="s">
        <v>625</v>
      </c>
      <c r="C1885" s="1" t="s">
        <v>14847</v>
      </c>
      <c r="D1885" s="1" t="s">
        <v>4101</v>
      </c>
      <c r="E1885" s="1" t="s">
        <v>11</v>
      </c>
      <c r="F1885">
        <v>250</v>
      </c>
      <c r="G1885" s="1" t="s">
        <v>26846</v>
      </c>
      <c r="I1885" s="22">
        <v>2050</v>
      </c>
      <c r="J1885" s="3">
        <f t="shared" si="29"/>
        <v>512.5</v>
      </c>
      <c r="K1885" s="1" t="s">
        <v>14848</v>
      </c>
      <c r="L1885" s="1" t="s">
        <v>14849</v>
      </c>
      <c r="M1885" s="1" t="s">
        <v>13</v>
      </c>
      <c r="N1885" s="1" t="s">
        <v>3398</v>
      </c>
    </row>
    <row r="1886" spans="1:14" x14ac:dyDescent="0.25">
      <c r="A1886" s="1" t="s">
        <v>4101</v>
      </c>
      <c r="B1886" s="1" t="s">
        <v>628</v>
      </c>
      <c r="C1886" s="1" t="s">
        <v>14885</v>
      </c>
      <c r="D1886" s="1" t="s">
        <v>4101</v>
      </c>
      <c r="E1886" s="1" t="s">
        <v>11</v>
      </c>
      <c r="F1886">
        <v>250</v>
      </c>
      <c r="G1886" s="1" t="s">
        <v>26846</v>
      </c>
      <c r="I1886" s="22">
        <v>2000</v>
      </c>
      <c r="J1886" s="3">
        <f t="shared" si="29"/>
        <v>500</v>
      </c>
      <c r="K1886" s="1" t="s">
        <v>14886</v>
      </c>
      <c r="L1886" s="1" t="s">
        <v>14887</v>
      </c>
      <c r="M1886" s="1" t="s">
        <v>13</v>
      </c>
      <c r="N1886" s="1" t="s">
        <v>3398</v>
      </c>
    </row>
    <row r="1887" spans="1:14" x14ac:dyDescent="0.25">
      <c r="A1887" s="1" t="s">
        <v>4101</v>
      </c>
      <c r="B1887" s="1" t="s">
        <v>628</v>
      </c>
      <c r="C1887" s="1" t="s">
        <v>14888</v>
      </c>
      <c r="D1887" s="1" t="s">
        <v>4101</v>
      </c>
      <c r="E1887" s="1" t="s">
        <v>11</v>
      </c>
      <c r="F1887">
        <v>250</v>
      </c>
      <c r="G1887" s="1" t="s">
        <v>26846</v>
      </c>
      <c r="I1887" s="22">
        <v>2000</v>
      </c>
      <c r="J1887" s="3">
        <f t="shared" si="29"/>
        <v>500</v>
      </c>
      <c r="K1887" s="1" t="s">
        <v>14889</v>
      </c>
      <c r="L1887" s="1" t="s">
        <v>14890</v>
      </c>
      <c r="M1887" s="1" t="s">
        <v>13</v>
      </c>
      <c r="N1887" s="1" t="s">
        <v>3398</v>
      </c>
    </row>
    <row r="1888" spans="1:14" x14ac:dyDescent="0.25">
      <c r="A1888" s="1" t="s">
        <v>4101</v>
      </c>
      <c r="B1888" s="1" t="s">
        <v>628</v>
      </c>
      <c r="C1888" s="1" t="s">
        <v>14891</v>
      </c>
      <c r="D1888" s="1" t="s">
        <v>4101</v>
      </c>
      <c r="E1888" s="1" t="s">
        <v>11</v>
      </c>
      <c r="F1888">
        <v>250</v>
      </c>
      <c r="G1888" s="1" t="s">
        <v>26846</v>
      </c>
      <c r="I1888" s="22">
        <v>2000</v>
      </c>
      <c r="J1888" s="3">
        <f t="shared" si="29"/>
        <v>500</v>
      </c>
      <c r="K1888" s="1" t="s">
        <v>14892</v>
      </c>
      <c r="L1888" s="1" t="s">
        <v>14893</v>
      </c>
      <c r="M1888" s="1" t="s">
        <v>13</v>
      </c>
      <c r="N1888" s="1" t="s">
        <v>3398</v>
      </c>
    </row>
    <row r="1889" spans="1:14" x14ac:dyDescent="0.25">
      <c r="A1889" s="1" t="s">
        <v>4101</v>
      </c>
      <c r="B1889" s="1" t="s">
        <v>628</v>
      </c>
      <c r="C1889" s="1" t="s">
        <v>14977</v>
      </c>
      <c r="D1889" s="1" t="s">
        <v>4101</v>
      </c>
      <c r="E1889" s="1" t="s">
        <v>11</v>
      </c>
      <c r="F1889">
        <v>250</v>
      </c>
      <c r="G1889" s="1" t="s">
        <v>26846</v>
      </c>
      <c r="I1889" s="22">
        <v>2000</v>
      </c>
      <c r="J1889" s="3">
        <f t="shared" si="29"/>
        <v>500</v>
      </c>
      <c r="K1889" s="1" t="s">
        <v>14978</v>
      </c>
      <c r="L1889" s="1" t="s">
        <v>14979</v>
      </c>
      <c r="M1889" s="1" t="s">
        <v>13</v>
      </c>
      <c r="N1889" s="1" t="s">
        <v>3398</v>
      </c>
    </row>
    <row r="1890" spans="1:14" x14ac:dyDescent="0.25">
      <c r="A1890" s="1" t="s">
        <v>4101</v>
      </c>
      <c r="B1890" s="1" t="s">
        <v>628</v>
      </c>
      <c r="C1890" s="1" t="s">
        <v>14980</v>
      </c>
      <c r="D1890" s="1" t="s">
        <v>4101</v>
      </c>
      <c r="E1890" s="1" t="s">
        <v>11</v>
      </c>
      <c r="F1890">
        <v>250</v>
      </c>
      <c r="G1890" s="1" t="s">
        <v>26846</v>
      </c>
      <c r="I1890" s="22">
        <v>2000</v>
      </c>
      <c r="J1890" s="3">
        <f t="shared" si="29"/>
        <v>500</v>
      </c>
      <c r="K1890" s="1" t="s">
        <v>14981</v>
      </c>
      <c r="L1890" s="1" t="s">
        <v>14982</v>
      </c>
      <c r="M1890" s="1" t="s">
        <v>13</v>
      </c>
      <c r="N1890" s="1" t="s">
        <v>3398</v>
      </c>
    </row>
    <row r="1891" spans="1:14" x14ac:dyDescent="0.25">
      <c r="A1891" s="1" t="s">
        <v>4101</v>
      </c>
      <c r="B1891" s="1" t="s">
        <v>633</v>
      </c>
      <c r="C1891" s="1" t="s">
        <v>15118</v>
      </c>
      <c r="D1891" s="1" t="s">
        <v>4101</v>
      </c>
      <c r="E1891" s="1" t="s">
        <v>11</v>
      </c>
      <c r="F1891">
        <v>250</v>
      </c>
      <c r="G1891" s="1" t="s">
        <v>26846</v>
      </c>
      <c r="I1891" s="22">
        <v>1200</v>
      </c>
      <c r="J1891" s="3">
        <f t="shared" si="29"/>
        <v>300</v>
      </c>
      <c r="K1891" s="1" t="s">
        <v>15119</v>
      </c>
      <c r="L1891" s="1" t="s">
        <v>15120</v>
      </c>
      <c r="M1891" s="1" t="s">
        <v>13</v>
      </c>
      <c r="N1891" s="1" t="s">
        <v>3398</v>
      </c>
    </row>
    <row r="1892" spans="1:14" x14ac:dyDescent="0.25">
      <c r="A1892" s="1" t="s">
        <v>4101</v>
      </c>
      <c r="B1892" s="1" t="s">
        <v>633</v>
      </c>
      <c r="C1892" s="1" t="s">
        <v>15121</v>
      </c>
      <c r="D1892" s="1" t="s">
        <v>4101</v>
      </c>
      <c r="E1892" s="1" t="s">
        <v>11</v>
      </c>
      <c r="F1892">
        <v>250</v>
      </c>
      <c r="G1892" s="1" t="s">
        <v>26846</v>
      </c>
      <c r="I1892" s="22">
        <v>1200</v>
      </c>
      <c r="J1892" s="3">
        <f t="shared" si="29"/>
        <v>300</v>
      </c>
      <c r="K1892" s="1" t="s">
        <v>15122</v>
      </c>
      <c r="L1892" s="1" t="s">
        <v>15123</v>
      </c>
      <c r="M1892" s="1" t="s">
        <v>13</v>
      </c>
      <c r="N1892" s="1" t="s">
        <v>3398</v>
      </c>
    </row>
    <row r="1893" spans="1:14" x14ac:dyDescent="0.25">
      <c r="A1893" s="1" t="s">
        <v>4101</v>
      </c>
      <c r="B1893" s="1" t="s">
        <v>633</v>
      </c>
      <c r="C1893" s="1" t="s">
        <v>15124</v>
      </c>
      <c r="D1893" s="1" t="s">
        <v>4101</v>
      </c>
      <c r="E1893" s="1" t="s">
        <v>11</v>
      </c>
      <c r="F1893">
        <v>250</v>
      </c>
      <c r="G1893" s="1" t="s">
        <v>26846</v>
      </c>
      <c r="I1893" s="22">
        <v>1200</v>
      </c>
      <c r="J1893" s="3">
        <f t="shared" si="29"/>
        <v>300</v>
      </c>
      <c r="K1893" s="1" t="s">
        <v>15125</v>
      </c>
      <c r="L1893" s="1" t="s">
        <v>15126</v>
      </c>
      <c r="M1893" s="1" t="s">
        <v>13</v>
      </c>
      <c r="N1893" s="1" t="s">
        <v>3398</v>
      </c>
    </row>
    <row r="1894" spans="1:14" x14ac:dyDescent="0.25">
      <c r="A1894" s="1" t="s">
        <v>4101</v>
      </c>
      <c r="B1894" s="1" t="s">
        <v>633</v>
      </c>
      <c r="C1894" s="1" t="s">
        <v>15127</v>
      </c>
      <c r="D1894" s="1" t="s">
        <v>4101</v>
      </c>
      <c r="E1894" s="1" t="s">
        <v>11</v>
      </c>
      <c r="F1894">
        <v>250</v>
      </c>
      <c r="G1894" s="1" t="s">
        <v>26846</v>
      </c>
      <c r="I1894" s="22">
        <v>1200</v>
      </c>
      <c r="J1894" s="3">
        <f t="shared" si="29"/>
        <v>300</v>
      </c>
      <c r="K1894" s="1" t="s">
        <v>15128</v>
      </c>
      <c r="L1894" s="1" t="s">
        <v>15129</v>
      </c>
      <c r="M1894" s="1" t="s">
        <v>13</v>
      </c>
      <c r="N1894" s="1" t="s">
        <v>3398</v>
      </c>
    </row>
    <row r="1895" spans="1:14" x14ac:dyDescent="0.25">
      <c r="A1895" s="1" t="s">
        <v>4101</v>
      </c>
      <c r="B1895" s="1" t="s">
        <v>633</v>
      </c>
      <c r="C1895" s="1" t="s">
        <v>15130</v>
      </c>
      <c r="D1895" s="1" t="s">
        <v>4101</v>
      </c>
      <c r="E1895" s="1" t="s">
        <v>11</v>
      </c>
      <c r="F1895">
        <v>250</v>
      </c>
      <c r="G1895" s="1" t="s">
        <v>26846</v>
      </c>
      <c r="I1895" s="22">
        <v>1200</v>
      </c>
      <c r="J1895" s="3">
        <f t="shared" si="29"/>
        <v>300</v>
      </c>
      <c r="K1895" s="1" t="s">
        <v>15131</v>
      </c>
      <c r="L1895" s="1" t="s">
        <v>15132</v>
      </c>
      <c r="M1895" s="1" t="s">
        <v>13</v>
      </c>
      <c r="N1895" s="1" t="s">
        <v>3398</v>
      </c>
    </row>
    <row r="1896" spans="1:14" x14ac:dyDescent="0.25">
      <c r="A1896" s="1" t="s">
        <v>4101</v>
      </c>
      <c r="B1896" s="1" t="s">
        <v>633</v>
      </c>
      <c r="C1896" s="1" t="s">
        <v>15133</v>
      </c>
      <c r="D1896" s="1" t="s">
        <v>4101</v>
      </c>
      <c r="E1896" s="1" t="s">
        <v>11</v>
      </c>
      <c r="F1896">
        <v>250</v>
      </c>
      <c r="G1896" s="1" t="s">
        <v>26846</v>
      </c>
      <c r="I1896" s="22">
        <v>1200</v>
      </c>
      <c r="J1896" s="3">
        <f t="shared" si="29"/>
        <v>300</v>
      </c>
      <c r="K1896" s="1" t="s">
        <v>15134</v>
      </c>
      <c r="L1896" s="1" t="s">
        <v>15135</v>
      </c>
      <c r="M1896" s="1" t="s">
        <v>13</v>
      </c>
      <c r="N1896" s="1" t="s">
        <v>3398</v>
      </c>
    </row>
    <row r="1897" spans="1:14" x14ac:dyDescent="0.25">
      <c r="A1897" s="1" t="s">
        <v>4101</v>
      </c>
      <c r="B1897" s="1" t="s">
        <v>662</v>
      </c>
      <c r="C1897" s="1" t="s">
        <v>15389</v>
      </c>
      <c r="D1897" s="1" t="s">
        <v>4101</v>
      </c>
      <c r="E1897" s="1" t="s">
        <v>11</v>
      </c>
      <c r="F1897">
        <v>250</v>
      </c>
      <c r="G1897" s="1" t="s">
        <v>26846</v>
      </c>
      <c r="I1897" s="22">
        <v>1910</v>
      </c>
      <c r="J1897" s="3">
        <f t="shared" si="29"/>
        <v>477.5</v>
      </c>
      <c r="K1897" s="1" t="s">
        <v>15390</v>
      </c>
      <c r="L1897" s="1" t="s">
        <v>15391</v>
      </c>
      <c r="M1897" s="1" t="s">
        <v>13</v>
      </c>
      <c r="N1897" s="1" t="s">
        <v>3398</v>
      </c>
    </row>
    <row r="1898" spans="1:14" x14ac:dyDescent="0.25">
      <c r="A1898" s="1" t="s">
        <v>4101</v>
      </c>
      <c r="B1898" s="1" t="s">
        <v>662</v>
      </c>
      <c r="C1898" s="1" t="s">
        <v>15392</v>
      </c>
      <c r="D1898" s="1" t="s">
        <v>4101</v>
      </c>
      <c r="E1898" s="1" t="s">
        <v>11</v>
      </c>
      <c r="F1898">
        <v>250</v>
      </c>
      <c r="G1898" s="1" t="s">
        <v>26846</v>
      </c>
      <c r="I1898" s="22">
        <v>1910</v>
      </c>
      <c r="J1898" s="3">
        <f t="shared" si="29"/>
        <v>477.5</v>
      </c>
      <c r="K1898" s="1" t="s">
        <v>15393</v>
      </c>
      <c r="L1898" s="1" t="s">
        <v>15394</v>
      </c>
      <c r="M1898" s="1" t="s">
        <v>13</v>
      </c>
      <c r="N1898" s="1" t="s">
        <v>3398</v>
      </c>
    </row>
    <row r="1899" spans="1:14" x14ac:dyDescent="0.25">
      <c r="A1899" s="1" t="s">
        <v>4101</v>
      </c>
      <c r="B1899" s="1" t="s">
        <v>662</v>
      </c>
      <c r="C1899" s="1" t="s">
        <v>15395</v>
      </c>
      <c r="D1899" s="1" t="s">
        <v>4101</v>
      </c>
      <c r="E1899" s="1" t="s">
        <v>11</v>
      </c>
      <c r="F1899">
        <v>250</v>
      </c>
      <c r="G1899" s="1" t="s">
        <v>26846</v>
      </c>
      <c r="I1899" s="22">
        <v>1910</v>
      </c>
      <c r="J1899" s="3">
        <f t="shared" si="29"/>
        <v>477.5</v>
      </c>
      <c r="K1899" s="1" t="s">
        <v>15396</v>
      </c>
      <c r="L1899" s="1" t="s">
        <v>15397</v>
      </c>
      <c r="M1899" s="1" t="s">
        <v>13</v>
      </c>
      <c r="N1899" s="1" t="s">
        <v>3398</v>
      </c>
    </row>
    <row r="1900" spans="1:14" x14ac:dyDescent="0.25">
      <c r="A1900" s="1" t="s">
        <v>4101</v>
      </c>
      <c r="B1900" s="1" t="s">
        <v>663</v>
      </c>
      <c r="C1900" s="1" t="s">
        <v>15422</v>
      </c>
      <c r="D1900" s="1" t="s">
        <v>4101</v>
      </c>
      <c r="E1900" s="1" t="s">
        <v>11</v>
      </c>
      <c r="F1900">
        <v>250</v>
      </c>
      <c r="G1900" s="1" t="s">
        <v>26846</v>
      </c>
      <c r="I1900" s="22">
        <v>1910</v>
      </c>
      <c r="J1900" s="3">
        <f t="shared" si="29"/>
        <v>477.5</v>
      </c>
      <c r="K1900" s="1" t="s">
        <v>15423</v>
      </c>
      <c r="L1900" s="1" t="s">
        <v>15424</v>
      </c>
      <c r="M1900" s="1" t="s">
        <v>13</v>
      </c>
      <c r="N1900" s="1" t="s">
        <v>3398</v>
      </c>
    </row>
    <row r="1901" spans="1:14" x14ac:dyDescent="0.25">
      <c r="A1901" s="1" t="s">
        <v>4101</v>
      </c>
      <c r="B1901" s="1" t="s">
        <v>663</v>
      </c>
      <c r="C1901" s="1" t="s">
        <v>15425</v>
      </c>
      <c r="D1901" s="1" t="s">
        <v>4101</v>
      </c>
      <c r="E1901" s="1" t="s">
        <v>11</v>
      </c>
      <c r="F1901">
        <v>250</v>
      </c>
      <c r="G1901" s="1" t="s">
        <v>26846</v>
      </c>
      <c r="I1901" s="22">
        <v>1910</v>
      </c>
      <c r="J1901" s="3">
        <f t="shared" si="29"/>
        <v>477.5</v>
      </c>
      <c r="K1901" s="1" t="s">
        <v>15426</v>
      </c>
      <c r="L1901" s="1" t="s">
        <v>15427</v>
      </c>
      <c r="M1901" s="1" t="s">
        <v>13</v>
      </c>
      <c r="N1901" s="1" t="s">
        <v>3398</v>
      </c>
    </row>
    <row r="1902" spans="1:14" x14ac:dyDescent="0.25">
      <c r="A1902" s="1" t="s">
        <v>4101</v>
      </c>
      <c r="B1902" s="1" t="s">
        <v>665</v>
      </c>
      <c r="C1902" s="1" t="s">
        <v>15470</v>
      </c>
      <c r="D1902" s="1" t="s">
        <v>4101</v>
      </c>
      <c r="E1902" s="1" t="s">
        <v>11</v>
      </c>
      <c r="F1902">
        <v>250</v>
      </c>
      <c r="G1902" s="1" t="s">
        <v>26846</v>
      </c>
      <c r="I1902" s="22">
        <v>220</v>
      </c>
      <c r="J1902" s="3">
        <f t="shared" si="29"/>
        <v>55</v>
      </c>
      <c r="K1902" s="1" t="s">
        <v>15471</v>
      </c>
      <c r="L1902" s="1" t="s">
        <v>15472</v>
      </c>
      <c r="M1902" s="1" t="s">
        <v>13</v>
      </c>
      <c r="N1902" s="1" t="s">
        <v>3398</v>
      </c>
    </row>
    <row r="1903" spans="1:14" x14ac:dyDescent="0.25">
      <c r="A1903" s="1" t="s">
        <v>4101</v>
      </c>
      <c r="B1903" s="1" t="s">
        <v>679</v>
      </c>
      <c r="C1903" s="1" t="s">
        <v>15730</v>
      </c>
      <c r="D1903" s="1" t="s">
        <v>4101</v>
      </c>
      <c r="E1903" s="1" t="s">
        <v>11</v>
      </c>
      <c r="F1903">
        <v>250</v>
      </c>
      <c r="G1903" s="1" t="s">
        <v>26846</v>
      </c>
      <c r="I1903" s="22">
        <v>2000</v>
      </c>
      <c r="J1903" s="3">
        <f t="shared" si="29"/>
        <v>500</v>
      </c>
      <c r="K1903" s="1" t="s">
        <v>15731</v>
      </c>
      <c r="L1903" s="1" t="s">
        <v>15732</v>
      </c>
      <c r="M1903" s="1" t="s">
        <v>13</v>
      </c>
      <c r="N1903" s="1" t="s">
        <v>3398</v>
      </c>
    </row>
    <row r="1904" spans="1:14" x14ac:dyDescent="0.25">
      <c r="A1904" s="1" t="s">
        <v>4101</v>
      </c>
      <c r="B1904" s="1" t="s">
        <v>679</v>
      </c>
      <c r="C1904" s="1" t="s">
        <v>15733</v>
      </c>
      <c r="D1904" s="1" t="s">
        <v>4101</v>
      </c>
      <c r="E1904" s="1" t="s">
        <v>11</v>
      </c>
      <c r="F1904">
        <v>250</v>
      </c>
      <c r="G1904" s="1" t="s">
        <v>26846</v>
      </c>
      <c r="I1904" s="22">
        <v>2000</v>
      </c>
      <c r="J1904" s="3">
        <f t="shared" si="29"/>
        <v>500</v>
      </c>
      <c r="K1904" s="1" t="s">
        <v>15734</v>
      </c>
      <c r="L1904" s="1" t="s">
        <v>15735</v>
      </c>
      <c r="M1904" s="1" t="s">
        <v>13</v>
      </c>
      <c r="N1904" s="1" t="s">
        <v>3398</v>
      </c>
    </row>
    <row r="1905" spans="1:14" x14ac:dyDescent="0.25">
      <c r="A1905" s="1" t="s">
        <v>4101</v>
      </c>
      <c r="B1905" s="1" t="s">
        <v>679</v>
      </c>
      <c r="C1905" s="1" t="s">
        <v>15736</v>
      </c>
      <c r="D1905" s="1" t="s">
        <v>4101</v>
      </c>
      <c r="E1905" s="1" t="s">
        <v>11</v>
      </c>
      <c r="F1905">
        <v>250</v>
      </c>
      <c r="G1905" s="1" t="s">
        <v>26846</v>
      </c>
      <c r="I1905" s="22">
        <v>2000</v>
      </c>
      <c r="J1905" s="3">
        <f t="shared" si="29"/>
        <v>500</v>
      </c>
      <c r="K1905" s="1" t="s">
        <v>15737</v>
      </c>
      <c r="L1905" s="1" t="s">
        <v>15738</v>
      </c>
      <c r="M1905" s="1" t="s">
        <v>13</v>
      </c>
      <c r="N1905" s="1" t="s">
        <v>3398</v>
      </c>
    </row>
    <row r="1906" spans="1:14" x14ac:dyDescent="0.25">
      <c r="A1906" s="1" t="s">
        <v>4101</v>
      </c>
      <c r="B1906" s="1" t="s">
        <v>679</v>
      </c>
      <c r="C1906" s="1" t="s">
        <v>15739</v>
      </c>
      <c r="D1906" s="1" t="s">
        <v>4101</v>
      </c>
      <c r="E1906" s="1" t="s">
        <v>11</v>
      </c>
      <c r="F1906">
        <v>250</v>
      </c>
      <c r="G1906" s="1" t="s">
        <v>26846</v>
      </c>
      <c r="I1906" s="22">
        <v>2000</v>
      </c>
      <c r="J1906" s="3">
        <f t="shared" si="29"/>
        <v>500</v>
      </c>
      <c r="K1906" s="1" t="s">
        <v>15740</v>
      </c>
      <c r="L1906" s="1" t="s">
        <v>15741</v>
      </c>
      <c r="M1906" s="1" t="s">
        <v>13</v>
      </c>
      <c r="N1906" s="1" t="s">
        <v>3398</v>
      </c>
    </row>
    <row r="1907" spans="1:14" x14ac:dyDescent="0.25">
      <c r="A1907" s="1" t="s">
        <v>4101</v>
      </c>
      <c r="B1907" s="1" t="s">
        <v>680</v>
      </c>
      <c r="C1907" s="1" t="s">
        <v>15820</v>
      </c>
      <c r="D1907" s="1" t="s">
        <v>4101</v>
      </c>
      <c r="E1907" s="1" t="s">
        <v>11</v>
      </c>
      <c r="F1907">
        <v>250</v>
      </c>
      <c r="G1907" s="1" t="s">
        <v>26846</v>
      </c>
      <c r="I1907" s="22">
        <v>1900</v>
      </c>
      <c r="J1907" s="3">
        <f t="shared" si="29"/>
        <v>475</v>
      </c>
      <c r="K1907" s="1" t="s">
        <v>15821</v>
      </c>
      <c r="L1907" s="1" t="s">
        <v>15822</v>
      </c>
      <c r="M1907" s="1" t="s">
        <v>13</v>
      </c>
      <c r="N1907" s="1" t="s">
        <v>3398</v>
      </c>
    </row>
    <row r="1908" spans="1:14" x14ac:dyDescent="0.25">
      <c r="A1908" s="1" t="s">
        <v>4101</v>
      </c>
      <c r="B1908" s="1" t="s">
        <v>680</v>
      </c>
      <c r="C1908" s="1" t="s">
        <v>15823</v>
      </c>
      <c r="D1908" s="1" t="s">
        <v>4101</v>
      </c>
      <c r="E1908" s="1" t="s">
        <v>11</v>
      </c>
      <c r="F1908">
        <v>250</v>
      </c>
      <c r="G1908" s="1" t="s">
        <v>26846</v>
      </c>
      <c r="I1908" s="22">
        <v>1900</v>
      </c>
      <c r="J1908" s="3">
        <f t="shared" si="29"/>
        <v>475</v>
      </c>
      <c r="K1908" s="1" t="s">
        <v>15824</v>
      </c>
      <c r="L1908" s="1" t="s">
        <v>15825</v>
      </c>
      <c r="M1908" s="1" t="s">
        <v>13</v>
      </c>
      <c r="N1908" s="1" t="s">
        <v>3398</v>
      </c>
    </row>
    <row r="1909" spans="1:14" x14ac:dyDescent="0.25">
      <c r="A1909" s="1" t="s">
        <v>4101</v>
      </c>
      <c r="B1909" s="1" t="s">
        <v>680</v>
      </c>
      <c r="C1909" s="1" t="s">
        <v>15826</v>
      </c>
      <c r="D1909" s="1" t="s">
        <v>4101</v>
      </c>
      <c r="E1909" s="1" t="s">
        <v>11</v>
      </c>
      <c r="F1909">
        <v>250</v>
      </c>
      <c r="G1909" s="1" t="s">
        <v>26846</v>
      </c>
      <c r="I1909" s="22">
        <v>1900</v>
      </c>
      <c r="J1909" s="3">
        <f t="shared" si="29"/>
        <v>475</v>
      </c>
      <c r="K1909" s="1" t="s">
        <v>15827</v>
      </c>
      <c r="L1909" s="1" t="s">
        <v>15828</v>
      </c>
      <c r="M1909" s="1" t="s">
        <v>13</v>
      </c>
      <c r="N1909" s="1" t="s">
        <v>3398</v>
      </c>
    </row>
    <row r="1910" spans="1:14" x14ac:dyDescent="0.25">
      <c r="A1910" s="1" t="s">
        <v>4101</v>
      </c>
      <c r="B1910" s="1" t="s">
        <v>680</v>
      </c>
      <c r="C1910" s="1" t="s">
        <v>15869</v>
      </c>
      <c r="D1910" s="1" t="s">
        <v>4101</v>
      </c>
      <c r="E1910" s="1" t="s">
        <v>11</v>
      </c>
      <c r="F1910">
        <v>250</v>
      </c>
      <c r="G1910" s="1" t="s">
        <v>26846</v>
      </c>
      <c r="I1910" s="22">
        <v>1910</v>
      </c>
      <c r="J1910" s="3">
        <f t="shared" si="29"/>
        <v>477.5</v>
      </c>
      <c r="K1910" s="1" t="s">
        <v>15870</v>
      </c>
      <c r="L1910" s="1" t="s">
        <v>15871</v>
      </c>
      <c r="M1910" s="1" t="s">
        <v>13</v>
      </c>
      <c r="N1910" s="1" t="s">
        <v>3398</v>
      </c>
    </row>
    <row r="1911" spans="1:14" x14ac:dyDescent="0.25">
      <c r="A1911" s="1" t="s">
        <v>4101</v>
      </c>
      <c r="B1911" s="1" t="s">
        <v>680</v>
      </c>
      <c r="C1911" s="1" t="s">
        <v>15872</v>
      </c>
      <c r="D1911" s="1" t="s">
        <v>4101</v>
      </c>
      <c r="E1911" s="1" t="s">
        <v>11</v>
      </c>
      <c r="F1911">
        <v>250</v>
      </c>
      <c r="G1911" s="1" t="s">
        <v>26846</v>
      </c>
      <c r="I1911" s="22">
        <v>1910</v>
      </c>
      <c r="J1911" s="3">
        <f t="shared" si="29"/>
        <v>477.5</v>
      </c>
      <c r="K1911" s="1" t="s">
        <v>15873</v>
      </c>
      <c r="L1911" s="1" t="s">
        <v>15874</v>
      </c>
      <c r="M1911" s="1" t="s">
        <v>13</v>
      </c>
      <c r="N1911" s="1" t="s">
        <v>3398</v>
      </c>
    </row>
    <row r="1912" spans="1:14" x14ac:dyDescent="0.25">
      <c r="A1912" s="1" t="s">
        <v>4101</v>
      </c>
      <c r="B1912" s="1" t="s">
        <v>680</v>
      </c>
      <c r="C1912" s="1" t="s">
        <v>15875</v>
      </c>
      <c r="D1912" s="1" t="s">
        <v>4101</v>
      </c>
      <c r="E1912" s="1" t="s">
        <v>11</v>
      </c>
      <c r="F1912">
        <v>250</v>
      </c>
      <c r="G1912" s="1" t="s">
        <v>26846</v>
      </c>
      <c r="I1912" s="22">
        <v>1910</v>
      </c>
      <c r="J1912" s="3">
        <f t="shared" si="29"/>
        <v>477.5</v>
      </c>
      <c r="K1912" s="1" t="s">
        <v>15876</v>
      </c>
      <c r="L1912" s="1" t="s">
        <v>15877</v>
      </c>
      <c r="M1912" s="1" t="s">
        <v>13</v>
      </c>
      <c r="N1912" s="1" t="s">
        <v>3398</v>
      </c>
    </row>
    <row r="1913" spans="1:14" x14ac:dyDescent="0.25">
      <c r="A1913" s="1" t="s">
        <v>4101</v>
      </c>
      <c r="B1913" s="1" t="s">
        <v>680</v>
      </c>
      <c r="C1913" s="1" t="s">
        <v>15878</v>
      </c>
      <c r="D1913" s="1" t="s">
        <v>4101</v>
      </c>
      <c r="E1913" s="1" t="s">
        <v>11</v>
      </c>
      <c r="F1913">
        <v>250</v>
      </c>
      <c r="G1913" s="1" t="s">
        <v>26846</v>
      </c>
      <c r="I1913" s="22">
        <v>1910</v>
      </c>
      <c r="J1913" s="3">
        <f t="shared" si="29"/>
        <v>477.5</v>
      </c>
      <c r="K1913" s="1" t="s">
        <v>15879</v>
      </c>
      <c r="L1913" s="1" t="s">
        <v>15880</v>
      </c>
      <c r="M1913" s="1" t="s">
        <v>13</v>
      </c>
      <c r="N1913" s="1" t="s">
        <v>3398</v>
      </c>
    </row>
    <row r="1914" spans="1:14" x14ac:dyDescent="0.25">
      <c r="A1914" s="1" t="s">
        <v>4101</v>
      </c>
      <c r="B1914" s="1" t="s">
        <v>81</v>
      </c>
      <c r="C1914" s="1" t="s">
        <v>16348</v>
      </c>
      <c r="D1914" s="1" t="s">
        <v>4101</v>
      </c>
      <c r="E1914" s="1" t="s">
        <v>11</v>
      </c>
      <c r="F1914">
        <v>250</v>
      </c>
      <c r="G1914" s="1" t="s">
        <v>26846</v>
      </c>
      <c r="I1914" s="22">
        <v>20</v>
      </c>
      <c r="J1914" s="3">
        <f t="shared" si="29"/>
        <v>5</v>
      </c>
      <c r="K1914" s="1" t="s">
        <v>16349</v>
      </c>
      <c r="L1914" s="1" t="s">
        <v>16350</v>
      </c>
      <c r="M1914" s="1" t="s">
        <v>13</v>
      </c>
      <c r="N1914" s="1" t="s">
        <v>3398</v>
      </c>
    </row>
    <row r="1915" spans="1:14" x14ac:dyDescent="0.25">
      <c r="A1915" s="1" t="s">
        <v>4101</v>
      </c>
      <c r="B1915" s="1" t="s">
        <v>81</v>
      </c>
      <c r="C1915" s="1" t="s">
        <v>16631</v>
      </c>
      <c r="D1915" s="1" t="s">
        <v>4101</v>
      </c>
      <c r="E1915" s="1" t="s">
        <v>11</v>
      </c>
      <c r="F1915">
        <v>250</v>
      </c>
      <c r="G1915" s="1" t="s">
        <v>26846</v>
      </c>
      <c r="I1915" s="22">
        <v>805</v>
      </c>
      <c r="J1915" s="3">
        <f t="shared" si="29"/>
        <v>201.25</v>
      </c>
      <c r="K1915" s="1" t="s">
        <v>16632</v>
      </c>
      <c r="L1915" s="1" t="s">
        <v>16633</v>
      </c>
      <c r="M1915" s="1" t="s">
        <v>13</v>
      </c>
      <c r="N1915" s="1" t="s">
        <v>3398</v>
      </c>
    </row>
    <row r="1916" spans="1:14" x14ac:dyDescent="0.25">
      <c r="A1916" s="1" t="s">
        <v>4101</v>
      </c>
      <c r="B1916" s="1" t="s">
        <v>663</v>
      </c>
      <c r="C1916" s="1" t="s">
        <v>25171</v>
      </c>
      <c r="D1916" s="1" t="s">
        <v>4101</v>
      </c>
      <c r="E1916" s="1" t="s">
        <v>11</v>
      </c>
      <c r="F1916">
        <v>250</v>
      </c>
      <c r="G1916" s="1" t="s">
        <v>26846</v>
      </c>
      <c r="I1916" s="22">
        <v>1910</v>
      </c>
      <c r="J1916" s="3">
        <f t="shared" si="29"/>
        <v>477.5</v>
      </c>
      <c r="K1916" s="1" t="s">
        <v>25172</v>
      </c>
      <c r="L1916" s="1" t="s">
        <v>25173</v>
      </c>
      <c r="M1916" s="1" t="s">
        <v>13</v>
      </c>
      <c r="N1916" s="1" t="s">
        <v>3398</v>
      </c>
    </row>
    <row r="1917" spans="1:14" x14ac:dyDescent="0.25">
      <c r="A1917" s="1" t="s">
        <v>4101</v>
      </c>
      <c r="B1917" s="1" t="s">
        <v>664</v>
      </c>
      <c r="C1917" s="1" t="s">
        <v>25174</v>
      </c>
      <c r="D1917" s="1" t="s">
        <v>4101</v>
      </c>
      <c r="E1917" s="1" t="s">
        <v>11</v>
      </c>
      <c r="F1917">
        <v>250</v>
      </c>
      <c r="G1917" s="1" t="s">
        <v>26846</v>
      </c>
      <c r="I1917" s="22">
        <v>1910</v>
      </c>
      <c r="J1917" s="3">
        <f t="shared" si="29"/>
        <v>477.5</v>
      </c>
      <c r="K1917" s="1" t="s">
        <v>25175</v>
      </c>
      <c r="L1917" s="1" t="s">
        <v>25176</v>
      </c>
      <c r="M1917" s="1" t="s">
        <v>13</v>
      </c>
      <c r="N1917" s="1" t="s">
        <v>3398</v>
      </c>
    </row>
    <row r="1918" spans="1:14" x14ac:dyDescent="0.25">
      <c r="A1918" s="1" t="s">
        <v>4101</v>
      </c>
      <c r="B1918" s="1" t="s">
        <v>664</v>
      </c>
      <c r="C1918" s="1" t="s">
        <v>25177</v>
      </c>
      <c r="D1918" s="1" t="s">
        <v>4101</v>
      </c>
      <c r="E1918" s="1" t="s">
        <v>11</v>
      </c>
      <c r="F1918">
        <v>250</v>
      </c>
      <c r="G1918" s="1" t="s">
        <v>26846</v>
      </c>
      <c r="I1918" s="22">
        <v>1910</v>
      </c>
      <c r="J1918" s="3">
        <f t="shared" si="29"/>
        <v>477.5</v>
      </c>
      <c r="K1918" s="1" t="s">
        <v>25178</v>
      </c>
      <c r="L1918" s="1" t="s">
        <v>25179</v>
      </c>
      <c r="M1918" s="1" t="s">
        <v>13</v>
      </c>
      <c r="N1918" s="1" t="s">
        <v>3398</v>
      </c>
    </row>
    <row r="1919" spans="1:14" x14ac:dyDescent="0.25">
      <c r="A1919" s="1" t="s">
        <v>4101</v>
      </c>
      <c r="B1919" s="1" t="s">
        <v>664</v>
      </c>
      <c r="C1919" s="1" t="s">
        <v>25180</v>
      </c>
      <c r="D1919" s="1" t="s">
        <v>4101</v>
      </c>
      <c r="E1919" s="1" t="s">
        <v>11</v>
      </c>
      <c r="F1919">
        <v>250</v>
      </c>
      <c r="G1919" s="1" t="s">
        <v>26846</v>
      </c>
      <c r="I1919" s="22">
        <v>1910</v>
      </c>
      <c r="J1919" s="3">
        <f t="shared" si="29"/>
        <v>477.5</v>
      </c>
      <c r="K1919" s="1" t="s">
        <v>25181</v>
      </c>
      <c r="L1919" s="1" t="s">
        <v>25182</v>
      </c>
      <c r="M1919" s="1" t="s">
        <v>13</v>
      </c>
      <c r="N1919" s="1" t="s">
        <v>3398</v>
      </c>
    </row>
    <row r="1920" spans="1:14" x14ac:dyDescent="0.25">
      <c r="A1920" s="1" t="s">
        <v>4101</v>
      </c>
      <c r="B1920" s="1" t="s">
        <v>664</v>
      </c>
      <c r="C1920" s="1" t="s">
        <v>25183</v>
      </c>
      <c r="D1920" s="1" t="s">
        <v>4101</v>
      </c>
      <c r="E1920" s="1" t="s">
        <v>11</v>
      </c>
      <c r="F1920">
        <v>250</v>
      </c>
      <c r="G1920" s="1" t="s">
        <v>26846</v>
      </c>
      <c r="I1920" s="22">
        <v>1910</v>
      </c>
      <c r="J1920" s="3">
        <f t="shared" si="29"/>
        <v>477.5</v>
      </c>
      <c r="K1920" s="1" t="s">
        <v>25184</v>
      </c>
      <c r="L1920" s="1" t="s">
        <v>25185</v>
      </c>
      <c r="M1920" s="1" t="s">
        <v>13</v>
      </c>
      <c r="N1920" s="1" t="s">
        <v>3398</v>
      </c>
    </row>
    <row r="1921" spans="1:14" x14ac:dyDescent="0.25">
      <c r="A1921" s="1" t="s">
        <v>4101</v>
      </c>
      <c r="B1921" s="1" t="s">
        <v>81</v>
      </c>
      <c r="C1921" s="1" t="s">
        <v>26555</v>
      </c>
      <c r="D1921" s="1" t="s">
        <v>4101</v>
      </c>
      <c r="E1921" s="1" t="s">
        <v>11</v>
      </c>
      <c r="F1921">
        <v>250</v>
      </c>
      <c r="G1921" s="1" t="s">
        <v>26846</v>
      </c>
      <c r="I1921" s="22">
        <v>15</v>
      </c>
      <c r="J1921" s="3">
        <f t="shared" si="29"/>
        <v>3.75</v>
      </c>
      <c r="K1921" s="1" t="s">
        <v>26556</v>
      </c>
      <c r="L1921" s="1" t="s">
        <v>26557</v>
      </c>
      <c r="M1921" s="1" t="s">
        <v>13</v>
      </c>
      <c r="N1921" s="1" t="s">
        <v>3398</v>
      </c>
    </row>
    <row r="1922" spans="1:14" x14ac:dyDescent="0.25">
      <c r="A1922" s="1" t="s">
        <v>14968</v>
      </c>
      <c r="B1922" s="1" t="s">
        <v>82</v>
      </c>
      <c r="C1922" s="1" t="s">
        <v>14967</v>
      </c>
      <c r="D1922" s="1" t="s">
        <v>14968</v>
      </c>
      <c r="E1922" s="1" t="s">
        <v>11</v>
      </c>
      <c r="F1922">
        <v>260</v>
      </c>
      <c r="G1922" s="1" t="s">
        <v>26846</v>
      </c>
      <c r="I1922" s="22">
        <v>2000</v>
      </c>
      <c r="J1922" s="3">
        <f t="shared" ref="J1922:J1985" si="30">I1922*F1922/1000</f>
        <v>520</v>
      </c>
      <c r="K1922" s="1" t="s">
        <v>14969</v>
      </c>
      <c r="L1922" s="1" t="s">
        <v>14970</v>
      </c>
      <c r="M1922" s="1" t="s">
        <v>13</v>
      </c>
      <c r="N1922" s="1" t="s">
        <v>3398</v>
      </c>
    </row>
    <row r="1923" spans="1:14" x14ac:dyDescent="0.25">
      <c r="A1923" s="1" t="s">
        <v>14968</v>
      </c>
      <c r="B1923" s="1" t="s">
        <v>82</v>
      </c>
      <c r="C1923" s="1" t="s">
        <v>14971</v>
      </c>
      <c r="D1923" s="1" t="s">
        <v>14968</v>
      </c>
      <c r="E1923" s="1" t="s">
        <v>11</v>
      </c>
      <c r="F1923">
        <v>260</v>
      </c>
      <c r="G1923" s="1" t="s">
        <v>26846</v>
      </c>
      <c r="I1923" s="22">
        <v>2000</v>
      </c>
      <c r="J1923" s="3">
        <f t="shared" si="30"/>
        <v>520</v>
      </c>
      <c r="K1923" s="1" t="s">
        <v>14972</v>
      </c>
      <c r="L1923" s="1" t="s">
        <v>14973</v>
      </c>
      <c r="M1923" s="1" t="s">
        <v>13</v>
      </c>
      <c r="N1923" s="1" t="s">
        <v>3398</v>
      </c>
    </row>
    <row r="1924" spans="1:14" x14ac:dyDescent="0.25">
      <c r="A1924" s="1" t="s">
        <v>14968</v>
      </c>
      <c r="B1924" s="1" t="s">
        <v>633</v>
      </c>
      <c r="C1924" s="1" t="s">
        <v>15037</v>
      </c>
      <c r="D1924" s="1" t="s">
        <v>14968</v>
      </c>
      <c r="E1924" s="1" t="s">
        <v>11</v>
      </c>
      <c r="F1924">
        <v>260</v>
      </c>
      <c r="G1924" s="1" t="s">
        <v>26846</v>
      </c>
      <c r="I1924" s="22">
        <v>2000</v>
      </c>
      <c r="J1924" s="3">
        <f t="shared" si="30"/>
        <v>520</v>
      </c>
      <c r="K1924" s="1" t="s">
        <v>15038</v>
      </c>
      <c r="L1924" s="1" t="s">
        <v>15039</v>
      </c>
      <c r="M1924" s="1" t="s">
        <v>13</v>
      </c>
      <c r="N1924" s="1" t="s">
        <v>3398</v>
      </c>
    </row>
    <row r="1925" spans="1:14" x14ac:dyDescent="0.25">
      <c r="A1925" s="1" t="s">
        <v>14968</v>
      </c>
      <c r="B1925" s="1" t="s">
        <v>633</v>
      </c>
      <c r="C1925" s="1" t="s">
        <v>15040</v>
      </c>
      <c r="D1925" s="1" t="s">
        <v>14968</v>
      </c>
      <c r="E1925" s="1" t="s">
        <v>11</v>
      </c>
      <c r="F1925">
        <v>260</v>
      </c>
      <c r="G1925" s="1" t="s">
        <v>26846</v>
      </c>
      <c r="I1925" s="22">
        <v>2000</v>
      </c>
      <c r="J1925" s="3">
        <f t="shared" si="30"/>
        <v>520</v>
      </c>
      <c r="K1925" s="1" t="s">
        <v>15041</v>
      </c>
      <c r="L1925" s="1" t="s">
        <v>15042</v>
      </c>
      <c r="M1925" s="1" t="s">
        <v>13</v>
      </c>
      <c r="N1925" s="1" t="s">
        <v>3398</v>
      </c>
    </row>
    <row r="1926" spans="1:14" x14ac:dyDescent="0.25">
      <c r="A1926" s="1" t="s">
        <v>14968</v>
      </c>
      <c r="B1926" s="1" t="s">
        <v>81</v>
      </c>
      <c r="C1926" s="1" t="s">
        <v>16325</v>
      </c>
      <c r="D1926" s="1" t="s">
        <v>14968</v>
      </c>
      <c r="E1926" s="1" t="s">
        <v>11</v>
      </c>
      <c r="F1926">
        <v>260</v>
      </c>
      <c r="G1926" s="1" t="s">
        <v>26846</v>
      </c>
      <c r="I1926" s="22">
        <v>337</v>
      </c>
      <c r="J1926" s="3">
        <f t="shared" si="30"/>
        <v>87.62</v>
      </c>
      <c r="K1926" s="1" t="s">
        <v>16326</v>
      </c>
      <c r="L1926" s="1" t="s">
        <v>16327</v>
      </c>
      <c r="M1926" s="1" t="s">
        <v>13</v>
      </c>
      <c r="N1926" s="1" t="s">
        <v>3398</v>
      </c>
    </row>
    <row r="1927" spans="1:14" x14ac:dyDescent="0.25">
      <c r="A1927" s="1" t="s">
        <v>16290</v>
      </c>
      <c r="B1927" s="1" t="s">
        <v>81</v>
      </c>
      <c r="C1927" s="1" t="s">
        <v>723</v>
      </c>
      <c r="D1927" s="1" t="s">
        <v>16290</v>
      </c>
      <c r="E1927" s="1" t="s">
        <v>11</v>
      </c>
      <c r="F1927">
        <v>270</v>
      </c>
      <c r="G1927" s="1" t="s">
        <v>26846</v>
      </c>
      <c r="I1927" s="22">
        <v>1098</v>
      </c>
      <c r="J1927" s="3">
        <f t="shared" si="30"/>
        <v>296.45999999999998</v>
      </c>
      <c r="K1927" s="1" t="s">
        <v>16291</v>
      </c>
      <c r="L1927" s="1" t="s">
        <v>16292</v>
      </c>
      <c r="M1927" s="1" t="s">
        <v>13</v>
      </c>
      <c r="N1927" s="1" t="s">
        <v>3398</v>
      </c>
    </row>
    <row r="1928" spans="1:14" x14ac:dyDescent="0.25">
      <c r="A1928" s="1" t="s">
        <v>4298</v>
      </c>
      <c r="B1928" s="1" t="s">
        <v>78</v>
      </c>
      <c r="C1928" s="1" t="s">
        <v>4297</v>
      </c>
      <c r="D1928" s="1" t="s">
        <v>4298</v>
      </c>
      <c r="E1928" s="1" t="s">
        <v>11</v>
      </c>
      <c r="F1928">
        <v>300</v>
      </c>
      <c r="G1928" s="1" t="s">
        <v>26846</v>
      </c>
      <c r="I1928" s="22">
        <v>4000</v>
      </c>
      <c r="J1928" s="3">
        <f t="shared" si="30"/>
        <v>1200</v>
      </c>
      <c r="K1928" s="1" t="s">
        <v>4299</v>
      </c>
      <c r="L1928" s="1" t="s">
        <v>4300</v>
      </c>
      <c r="M1928" s="1" t="s">
        <v>13</v>
      </c>
      <c r="N1928" s="1" t="s">
        <v>3398</v>
      </c>
    </row>
    <row r="1929" spans="1:14" x14ac:dyDescent="0.25">
      <c r="A1929" s="1" t="s">
        <v>4298</v>
      </c>
      <c r="B1929" s="1" t="s">
        <v>78</v>
      </c>
      <c r="C1929" s="1" t="s">
        <v>4301</v>
      </c>
      <c r="D1929" s="1" t="s">
        <v>4298</v>
      </c>
      <c r="E1929" s="1" t="s">
        <v>11</v>
      </c>
      <c r="F1929">
        <v>300</v>
      </c>
      <c r="G1929" s="1" t="s">
        <v>26846</v>
      </c>
      <c r="I1929" s="22">
        <v>4000</v>
      </c>
      <c r="J1929" s="3">
        <f t="shared" si="30"/>
        <v>1200</v>
      </c>
      <c r="K1929" s="1" t="s">
        <v>4302</v>
      </c>
      <c r="L1929" s="1" t="s">
        <v>4303</v>
      </c>
      <c r="M1929" s="1" t="s">
        <v>13</v>
      </c>
      <c r="N1929" s="1" t="s">
        <v>3398</v>
      </c>
    </row>
    <row r="1930" spans="1:14" x14ac:dyDescent="0.25">
      <c r="A1930" s="1" t="s">
        <v>4298</v>
      </c>
      <c r="B1930" s="1" t="s">
        <v>78</v>
      </c>
      <c r="C1930" s="1" t="s">
        <v>4304</v>
      </c>
      <c r="D1930" s="1" t="s">
        <v>4298</v>
      </c>
      <c r="E1930" s="1" t="s">
        <v>11</v>
      </c>
      <c r="F1930">
        <v>300</v>
      </c>
      <c r="G1930" s="1" t="s">
        <v>26846</v>
      </c>
      <c r="I1930" s="22">
        <v>4000</v>
      </c>
      <c r="J1930" s="3">
        <f t="shared" si="30"/>
        <v>1200</v>
      </c>
      <c r="K1930" s="1" t="s">
        <v>4305</v>
      </c>
      <c r="L1930" s="1" t="s">
        <v>4306</v>
      </c>
      <c r="M1930" s="1" t="s">
        <v>13</v>
      </c>
      <c r="N1930" s="1" t="s">
        <v>3398</v>
      </c>
    </row>
    <row r="1931" spans="1:14" x14ac:dyDescent="0.25">
      <c r="A1931" s="1" t="s">
        <v>4298</v>
      </c>
      <c r="B1931" s="1" t="s">
        <v>81</v>
      </c>
      <c r="C1931" s="1" t="s">
        <v>4307</v>
      </c>
      <c r="D1931" s="1" t="s">
        <v>4298</v>
      </c>
      <c r="E1931" s="1" t="s">
        <v>11</v>
      </c>
      <c r="F1931">
        <v>300</v>
      </c>
      <c r="G1931" s="1" t="s">
        <v>26846</v>
      </c>
      <c r="I1931" s="22">
        <v>4000</v>
      </c>
      <c r="J1931" s="3">
        <f t="shared" si="30"/>
        <v>1200</v>
      </c>
      <c r="K1931" s="1" t="s">
        <v>4308</v>
      </c>
      <c r="L1931" s="1" t="s">
        <v>4309</v>
      </c>
      <c r="M1931" s="1" t="s">
        <v>13</v>
      </c>
      <c r="N1931" s="1" t="s">
        <v>3398</v>
      </c>
    </row>
    <row r="1932" spans="1:14" x14ac:dyDescent="0.25">
      <c r="A1932" s="1" t="s">
        <v>4298</v>
      </c>
      <c r="B1932" s="1" t="s">
        <v>84</v>
      </c>
      <c r="C1932" s="1" t="s">
        <v>4337</v>
      </c>
      <c r="D1932" s="1" t="s">
        <v>4298</v>
      </c>
      <c r="E1932" s="1" t="s">
        <v>11</v>
      </c>
      <c r="F1932">
        <v>300</v>
      </c>
      <c r="G1932" s="1" t="s">
        <v>26846</v>
      </c>
      <c r="I1932" s="22">
        <v>4000</v>
      </c>
      <c r="J1932" s="3">
        <f t="shared" si="30"/>
        <v>1200</v>
      </c>
      <c r="K1932" s="1" t="s">
        <v>4338</v>
      </c>
      <c r="L1932" s="1" t="s">
        <v>4339</v>
      </c>
      <c r="M1932" s="1" t="s">
        <v>13</v>
      </c>
      <c r="N1932" s="1" t="s">
        <v>3398</v>
      </c>
    </row>
    <row r="1933" spans="1:14" x14ac:dyDescent="0.25">
      <c r="A1933" s="1" t="s">
        <v>4298</v>
      </c>
      <c r="B1933" s="1" t="s">
        <v>84</v>
      </c>
      <c r="C1933" s="1" t="s">
        <v>4340</v>
      </c>
      <c r="D1933" s="1" t="s">
        <v>4298</v>
      </c>
      <c r="E1933" s="1" t="s">
        <v>11</v>
      </c>
      <c r="F1933">
        <v>300</v>
      </c>
      <c r="G1933" s="1" t="s">
        <v>26846</v>
      </c>
      <c r="I1933" s="22">
        <v>4000</v>
      </c>
      <c r="J1933" s="3">
        <f t="shared" si="30"/>
        <v>1200</v>
      </c>
      <c r="K1933" s="1" t="s">
        <v>4341</v>
      </c>
      <c r="L1933" s="1" t="s">
        <v>4342</v>
      </c>
      <c r="M1933" s="1" t="s">
        <v>13</v>
      </c>
      <c r="N1933" s="1" t="s">
        <v>3398</v>
      </c>
    </row>
    <row r="1934" spans="1:14" x14ac:dyDescent="0.25">
      <c r="A1934" s="1" t="s">
        <v>4298</v>
      </c>
      <c r="B1934" s="1" t="s">
        <v>84</v>
      </c>
      <c r="C1934" s="1" t="s">
        <v>4343</v>
      </c>
      <c r="D1934" s="1" t="s">
        <v>4298</v>
      </c>
      <c r="E1934" s="1" t="s">
        <v>11</v>
      </c>
      <c r="F1934">
        <v>300</v>
      </c>
      <c r="G1934" s="1" t="s">
        <v>26846</v>
      </c>
      <c r="I1934" s="22">
        <v>4000</v>
      </c>
      <c r="J1934" s="3">
        <f t="shared" si="30"/>
        <v>1200</v>
      </c>
      <c r="K1934" s="1" t="s">
        <v>4344</v>
      </c>
      <c r="L1934" s="1" t="s">
        <v>4345</v>
      </c>
      <c r="M1934" s="1" t="s">
        <v>13</v>
      </c>
      <c r="N1934" s="1" t="s">
        <v>3398</v>
      </c>
    </row>
    <row r="1935" spans="1:14" x14ac:dyDescent="0.25">
      <c r="A1935" s="1" t="s">
        <v>4298</v>
      </c>
      <c r="B1935" s="1" t="s">
        <v>37</v>
      </c>
      <c r="C1935" s="1" t="s">
        <v>9764</v>
      </c>
      <c r="D1935" s="1" t="s">
        <v>4298</v>
      </c>
      <c r="E1935" s="1" t="s">
        <v>11</v>
      </c>
      <c r="F1935">
        <v>300</v>
      </c>
      <c r="G1935" s="1" t="s">
        <v>26846</v>
      </c>
      <c r="I1935" s="22">
        <v>2340</v>
      </c>
      <c r="J1935" s="3">
        <f t="shared" si="30"/>
        <v>702</v>
      </c>
      <c r="K1935" s="1" t="s">
        <v>9765</v>
      </c>
      <c r="L1935" s="1" t="s">
        <v>9766</v>
      </c>
      <c r="M1935" s="1" t="s">
        <v>13</v>
      </c>
      <c r="N1935" s="1" t="s">
        <v>3398</v>
      </c>
    </row>
    <row r="1936" spans="1:14" x14ac:dyDescent="0.25">
      <c r="A1936" s="1" t="s">
        <v>4298</v>
      </c>
      <c r="B1936" s="1" t="s">
        <v>81</v>
      </c>
      <c r="C1936" s="1" t="s">
        <v>739</v>
      </c>
      <c r="D1936" s="1" t="s">
        <v>4298</v>
      </c>
      <c r="E1936" s="1" t="s">
        <v>11</v>
      </c>
      <c r="F1936">
        <v>300</v>
      </c>
      <c r="G1936" s="1" t="s">
        <v>26846</v>
      </c>
      <c r="I1936" s="22">
        <v>90</v>
      </c>
      <c r="J1936" s="3">
        <f t="shared" si="30"/>
        <v>27</v>
      </c>
      <c r="K1936" s="1" t="s">
        <v>16330</v>
      </c>
      <c r="L1936" s="1" t="s">
        <v>16331</v>
      </c>
      <c r="M1936" s="1" t="s">
        <v>13</v>
      </c>
      <c r="N1936" s="1" t="s">
        <v>3398</v>
      </c>
    </row>
    <row r="1937" spans="1:14" x14ac:dyDescent="0.25">
      <c r="A1937" s="1" t="s">
        <v>4298</v>
      </c>
      <c r="B1937" s="1" t="s">
        <v>740</v>
      </c>
      <c r="C1937" s="1" t="s">
        <v>741</v>
      </c>
      <c r="D1937" s="1" t="s">
        <v>4298</v>
      </c>
      <c r="E1937" s="1" t="s">
        <v>103</v>
      </c>
      <c r="F1937">
        <v>300</v>
      </c>
      <c r="G1937" s="1" t="s">
        <v>26846</v>
      </c>
      <c r="I1937" s="22">
        <v>188</v>
      </c>
      <c r="J1937" s="3">
        <f t="shared" si="30"/>
        <v>56.4</v>
      </c>
      <c r="K1937" s="1" t="s">
        <v>16332</v>
      </c>
      <c r="L1937" s="1" t="s">
        <v>16333</v>
      </c>
      <c r="M1937" s="1" t="s">
        <v>13</v>
      </c>
      <c r="N1937" s="1" t="s">
        <v>3398</v>
      </c>
    </row>
    <row r="1938" spans="1:14" x14ac:dyDescent="0.25">
      <c r="A1938" s="1" t="s">
        <v>4298</v>
      </c>
      <c r="B1938" s="1" t="s">
        <v>81</v>
      </c>
      <c r="C1938" s="1" t="s">
        <v>26655</v>
      </c>
      <c r="D1938" s="1" t="s">
        <v>4298</v>
      </c>
      <c r="E1938" s="1" t="s">
        <v>11</v>
      </c>
      <c r="F1938">
        <v>300</v>
      </c>
      <c r="G1938" s="1" t="s">
        <v>26846</v>
      </c>
      <c r="I1938" s="22">
        <v>94</v>
      </c>
      <c r="J1938" s="3">
        <f t="shared" si="30"/>
        <v>28.2</v>
      </c>
      <c r="K1938" s="1" t="s">
        <v>26656</v>
      </c>
      <c r="L1938" s="1" t="s">
        <v>26657</v>
      </c>
      <c r="M1938" s="1" t="s">
        <v>13</v>
      </c>
      <c r="N1938" s="1" t="s">
        <v>3398</v>
      </c>
    </row>
    <row r="1939" spans="1:14" x14ac:dyDescent="0.25">
      <c r="A1939" s="1" t="s">
        <v>4270</v>
      </c>
      <c r="B1939" s="1" t="s">
        <v>46</v>
      </c>
      <c r="C1939" s="1" t="s">
        <v>4279</v>
      </c>
      <c r="D1939" s="1" t="s">
        <v>4270</v>
      </c>
      <c r="E1939" s="1" t="s">
        <v>11</v>
      </c>
      <c r="F1939">
        <v>320</v>
      </c>
      <c r="G1939" s="1" t="s">
        <v>26846</v>
      </c>
      <c r="I1939" s="22">
        <v>2115</v>
      </c>
      <c r="J1939" s="3">
        <f t="shared" si="30"/>
        <v>676.8</v>
      </c>
      <c r="K1939" s="1" t="s">
        <v>4280</v>
      </c>
      <c r="L1939" s="1" t="s">
        <v>4281</v>
      </c>
      <c r="M1939" s="1" t="s">
        <v>13</v>
      </c>
      <c r="N1939" s="1" t="s">
        <v>3398</v>
      </c>
    </row>
    <row r="1940" spans="1:14" x14ac:dyDescent="0.25">
      <c r="A1940" s="1" t="s">
        <v>4270</v>
      </c>
      <c r="B1940" s="1" t="s">
        <v>78</v>
      </c>
      <c r="C1940" s="1" t="s">
        <v>4282</v>
      </c>
      <c r="D1940" s="1" t="s">
        <v>4270</v>
      </c>
      <c r="E1940" s="1" t="s">
        <v>11</v>
      </c>
      <c r="F1940">
        <v>320</v>
      </c>
      <c r="G1940" s="1" t="s">
        <v>26846</v>
      </c>
      <c r="I1940" s="22">
        <v>4000</v>
      </c>
      <c r="J1940" s="3">
        <f t="shared" si="30"/>
        <v>1280</v>
      </c>
      <c r="K1940" s="1" t="s">
        <v>4283</v>
      </c>
      <c r="L1940" s="1" t="s">
        <v>4284</v>
      </c>
      <c r="M1940" s="1" t="s">
        <v>13</v>
      </c>
      <c r="N1940" s="1" t="s">
        <v>3398</v>
      </c>
    </row>
    <row r="1941" spans="1:14" x14ac:dyDescent="0.25">
      <c r="A1941" s="1" t="s">
        <v>4270</v>
      </c>
      <c r="B1941" s="1" t="s">
        <v>78</v>
      </c>
      <c r="C1941" s="1" t="s">
        <v>4285</v>
      </c>
      <c r="D1941" s="1" t="s">
        <v>4270</v>
      </c>
      <c r="E1941" s="1" t="s">
        <v>11</v>
      </c>
      <c r="F1941">
        <v>320</v>
      </c>
      <c r="G1941" s="1" t="s">
        <v>26846</v>
      </c>
      <c r="I1941" s="22">
        <v>4000</v>
      </c>
      <c r="J1941" s="3">
        <f t="shared" si="30"/>
        <v>1280</v>
      </c>
      <c r="K1941" s="1" t="s">
        <v>4286</v>
      </c>
      <c r="L1941" s="1" t="s">
        <v>4287</v>
      </c>
      <c r="M1941" s="1" t="s">
        <v>13</v>
      </c>
      <c r="N1941" s="1" t="s">
        <v>3398</v>
      </c>
    </row>
    <row r="1942" spans="1:14" x14ac:dyDescent="0.25">
      <c r="A1942" s="1" t="s">
        <v>4270</v>
      </c>
      <c r="B1942" s="1" t="s">
        <v>79</v>
      </c>
      <c r="C1942" s="1" t="s">
        <v>4288</v>
      </c>
      <c r="D1942" s="1" t="s">
        <v>4270</v>
      </c>
      <c r="E1942" s="1" t="s">
        <v>11</v>
      </c>
      <c r="F1942">
        <v>320</v>
      </c>
      <c r="G1942" s="1" t="s">
        <v>26846</v>
      </c>
      <c r="I1942" s="22">
        <v>4000</v>
      </c>
      <c r="J1942" s="3">
        <f t="shared" si="30"/>
        <v>1280</v>
      </c>
      <c r="K1942" s="1" t="s">
        <v>4289</v>
      </c>
      <c r="L1942" s="1" t="s">
        <v>4290</v>
      </c>
      <c r="M1942" s="1" t="s">
        <v>13</v>
      </c>
      <c r="N1942" s="1" t="s">
        <v>3398</v>
      </c>
    </row>
    <row r="1943" spans="1:14" x14ac:dyDescent="0.25">
      <c r="A1943" s="1" t="s">
        <v>4270</v>
      </c>
      <c r="B1943" s="1" t="s">
        <v>79</v>
      </c>
      <c r="C1943" s="1" t="s">
        <v>4291</v>
      </c>
      <c r="D1943" s="1" t="s">
        <v>4270</v>
      </c>
      <c r="E1943" s="1" t="s">
        <v>11</v>
      </c>
      <c r="F1943">
        <v>320</v>
      </c>
      <c r="G1943" s="1" t="s">
        <v>26846</v>
      </c>
      <c r="I1943" s="22">
        <v>4000</v>
      </c>
      <c r="J1943" s="3">
        <f t="shared" si="30"/>
        <v>1280</v>
      </c>
      <c r="K1943" s="1" t="s">
        <v>4292</v>
      </c>
      <c r="L1943" s="1" t="s">
        <v>4293</v>
      </c>
      <c r="M1943" s="1" t="s">
        <v>13</v>
      </c>
      <c r="N1943" s="1" t="s">
        <v>3398</v>
      </c>
    </row>
    <row r="1944" spans="1:14" x14ac:dyDescent="0.25">
      <c r="A1944" s="1" t="s">
        <v>4270</v>
      </c>
      <c r="B1944" s="1" t="s">
        <v>79</v>
      </c>
      <c r="C1944" s="1" t="s">
        <v>4294</v>
      </c>
      <c r="D1944" s="1" t="s">
        <v>4270</v>
      </c>
      <c r="E1944" s="1" t="s">
        <v>11</v>
      </c>
      <c r="F1944">
        <v>320</v>
      </c>
      <c r="G1944" s="1" t="s">
        <v>26846</v>
      </c>
      <c r="I1944" s="22">
        <v>4000</v>
      </c>
      <c r="J1944" s="3">
        <f t="shared" si="30"/>
        <v>1280</v>
      </c>
      <c r="K1944" s="1" t="s">
        <v>4295</v>
      </c>
      <c r="L1944" s="1" t="s">
        <v>4296</v>
      </c>
      <c r="M1944" s="1" t="s">
        <v>13</v>
      </c>
      <c r="N1944" s="1" t="s">
        <v>3398</v>
      </c>
    </row>
    <row r="1945" spans="1:14" x14ac:dyDescent="0.25">
      <c r="A1945" s="1" t="s">
        <v>4270</v>
      </c>
      <c r="B1945" s="1" t="s">
        <v>79</v>
      </c>
      <c r="C1945" s="1" t="s">
        <v>4310</v>
      </c>
      <c r="D1945" s="1" t="s">
        <v>4270</v>
      </c>
      <c r="E1945" s="1" t="s">
        <v>11</v>
      </c>
      <c r="F1945">
        <v>320</v>
      </c>
      <c r="G1945" s="1" t="s">
        <v>26846</v>
      </c>
      <c r="I1945" s="22">
        <v>4000</v>
      </c>
      <c r="J1945" s="3">
        <f t="shared" si="30"/>
        <v>1280</v>
      </c>
      <c r="K1945" s="1" t="s">
        <v>4311</v>
      </c>
      <c r="L1945" s="1" t="s">
        <v>4312</v>
      </c>
      <c r="M1945" s="1" t="s">
        <v>13</v>
      </c>
      <c r="N1945" s="1" t="s">
        <v>3398</v>
      </c>
    </row>
    <row r="1946" spans="1:14" x14ac:dyDescent="0.25">
      <c r="A1946" s="1" t="s">
        <v>4270</v>
      </c>
      <c r="B1946" s="1" t="s">
        <v>79</v>
      </c>
      <c r="C1946" s="1" t="s">
        <v>4313</v>
      </c>
      <c r="D1946" s="1" t="s">
        <v>4270</v>
      </c>
      <c r="E1946" s="1" t="s">
        <v>11</v>
      </c>
      <c r="F1946">
        <v>320</v>
      </c>
      <c r="G1946" s="1" t="s">
        <v>26846</v>
      </c>
      <c r="I1946" s="22">
        <v>4000</v>
      </c>
      <c r="J1946" s="3">
        <f t="shared" si="30"/>
        <v>1280</v>
      </c>
      <c r="K1946" s="1" t="s">
        <v>4314</v>
      </c>
      <c r="L1946" s="1" t="s">
        <v>4315</v>
      </c>
      <c r="M1946" s="1" t="s">
        <v>13</v>
      </c>
      <c r="N1946" s="1" t="s">
        <v>3398</v>
      </c>
    </row>
    <row r="1947" spans="1:14" x14ac:dyDescent="0.25">
      <c r="A1947" s="1" t="s">
        <v>4270</v>
      </c>
      <c r="B1947" s="1" t="s">
        <v>82</v>
      </c>
      <c r="C1947" s="1" t="s">
        <v>4316</v>
      </c>
      <c r="D1947" s="1" t="s">
        <v>4270</v>
      </c>
      <c r="E1947" s="1" t="s">
        <v>11</v>
      </c>
      <c r="F1947">
        <v>320</v>
      </c>
      <c r="G1947" s="1" t="s">
        <v>26846</v>
      </c>
      <c r="I1947" s="22">
        <v>4000</v>
      </c>
      <c r="J1947" s="3">
        <f t="shared" si="30"/>
        <v>1280</v>
      </c>
      <c r="K1947" s="1" t="s">
        <v>4317</v>
      </c>
      <c r="L1947" s="1" t="s">
        <v>4318</v>
      </c>
      <c r="M1947" s="1" t="s">
        <v>13</v>
      </c>
      <c r="N1947" s="1" t="s">
        <v>3398</v>
      </c>
    </row>
    <row r="1948" spans="1:14" x14ac:dyDescent="0.25">
      <c r="A1948" s="1" t="s">
        <v>4270</v>
      </c>
      <c r="B1948" s="1" t="s">
        <v>82</v>
      </c>
      <c r="C1948" s="1" t="s">
        <v>4319</v>
      </c>
      <c r="D1948" s="1" t="s">
        <v>4270</v>
      </c>
      <c r="E1948" s="1" t="s">
        <v>11</v>
      </c>
      <c r="F1948">
        <v>320</v>
      </c>
      <c r="G1948" s="1" t="s">
        <v>26846</v>
      </c>
      <c r="I1948" s="22">
        <v>4000</v>
      </c>
      <c r="J1948" s="3">
        <f t="shared" si="30"/>
        <v>1280</v>
      </c>
      <c r="K1948" s="1" t="s">
        <v>4320</v>
      </c>
      <c r="L1948" s="1" t="s">
        <v>4321</v>
      </c>
      <c r="M1948" s="1" t="s">
        <v>13</v>
      </c>
      <c r="N1948" s="1" t="s">
        <v>3398</v>
      </c>
    </row>
    <row r="1949" spans="1:14" x14ac:dyDescent="0.25">
      <c r="A1949" s="1" t="s">
        <v>4270</v>
      </c>
      <c r="B1949" s="1" t="s">
        <v>82</v>
      </c>
      <c r="C1949" s="1" t="s">
        <v>4322</v>
      </c>
      <c r="D1949" s="1" t="s">
        <v>4270</v>
      </c>
      <c r="E1949" s="1" t="s">
        <v>11</v>
      </c>
      <c r="F1949">
        <v>320</v>
      </c>
      <c r="G1949" s="1" t="s">
        <v>26846</v>
      </c>
      <c r="I1949" s="22">
        <v>4000</v>
      </c>
      <c r="J1949" s="3">
        <f t="shared" si="30"/>
        <v>1280</v>
      </c>
      <c r="K1949" s="1" t="s">
        <v>4323</v>
      </c>
      <c r="L1949" s="1" t="s">
        <v>4324</v>
      </c>
      <c r="M1949" s="1" t="s">
        <v>13</v>
      </c>
      <c r="N1949" s="1" t="s">
        <v>3398</v>
      </c>
    </row>
    <row r="1950" spans="1:14" x14ac:dyDescent="0.25">
      <c r="A1950" s="1" t="s">
        <v>4270</v>
      </c>
      <c r="B1950" s="1" t="s">
        <v>79</v>
      </c>
      <c r="C1950" s="1" t="s">
        <v>4349</v>
      </c>
      <c r="D1950" s="1" t="s">
        <v>4270</v>
      </c>
      <c r="E1950" s="1" t="s">
        <v>11</v>
      </c>
      <c r="F1950">
        <v>320</v>
      </c>
      <c r="G1950" s="1" t="s">
        <v>26846</v>
      </c>
      <c r="I1950" s="22">
        <v>4000</v>
      </c>
      <c r="J1950" s="3">
        <f t="shared" si="30"/>
        <v>1280</v>
      </c>
      <c r="K1950" s="1" t="s">
        <v>4350</v>
      </c>
      <c r="L1950" s="1" t="s">
        <v>4351</v>
      </c>
      <c r="M1950" s="1" t="s">
        <v>13</v>
      </c>
      <c r="N1950" s="1" t="s">
        <v>3398</v>
      </c>
    </row>
    <row r="1951" spans="1:14" x14ac:dyDescent="0.25">
      <c r="A1951" s="1" t="s">
        <v>4270</v>
      </c>
      <c r="B1951" s="1" t="s">
        <v>81</v>
      </c>
      <c r="C1951" s="1" t="s">
        <v>25126</v>
      </c>
      <c r="D1951" s="1" t="s">
        <v>4270</v>
      </c>
      <c r="E1951" s="1" t="s">
        <v>11</v>
      </c>
      <c r="F1951">
        <v>320</v>
      </c>
      <c r="G1951" s="1" t="s">
        <v>26846</v>
      </c>
      <c r="I1951" s="22">
        <v>80</v>
      </c>
      <c r="J1951" s="3">
        <f t="shared" si="30"/>
        <v>25.6</v>
      </c>
      <c r="K1951" s="1" t="s">
        <v>25127</v>
      </c>
      <c r="L1951" s="1" t="s">
        <v>25128</v>
      </c>
      <c r="M1951" s="1" t="s">
        <v>13</v>
      </c>
      <c r="N1951" s="1" t="s">
        <v>3398</v>
      </c>
    </row>
    <row r="1952" spans="1:14" x14ac:dyDescent="0.25">
      <c r="A1952" s="1" t="s">
        <v>5098</v>
      </c>
      <c r="B1952" s="1" t="s">
        <v>28</v>
      </c>
      <c r="C1952" s="1" t="s">
        <v>5097</v>
      </c>
      <c r="D1952" s="1" t="s">
        <v>5098</v>
      </c>
      <c r="E1952" s="1" t="s">
        <v>11</v>
      </c>
      <c r="F1952">
        <v>330</v>
      </c>
      <c r="G1952" s="1" t="s">
        <v>26846</v>
      </c>
      <c r="I1952" s="22">
        <v>4000</v>
      </c>
      <c r="J1952" s="3">
        <f t="shared" si="30"/>
        <v>1320</v>
      </c>
      <c r="K1952" s="1" t="s">
        <v>5099</v>
      </c>
      <c r="L1952" s="1" t="s">
        <v>5100</v>
      </c>
      <c r="M1952" s="1" t="s">
        <v>13</v>
      </c>
      <c r="N1952" s="1" t="s">
        <v>3398</v>
      </c>
    </row>
    <row r="1953" spans="1:14" x14ac:dyDescent="0.25">
      <c r="A1953" s="1" t="s">
        <v>5098</v>
      </c>
      <c r="B1953" s="1" t="s">
        <v>28</v>
      </c>
      <c r="C1953" s="1" t="s">
        <v>5101</v>
      </c>
      <c r="D1953" s="1" t="s">
        <v>5098</v>
      </c>
      <c r="E1953" s="1" t="s">
        <v>11</v>
      </c>
      <c r="F1953">
        <v>330</v>
      </c>
      <c r="G1953" s="1" t="s">
        <v>26846</v>
      </c>
      <c r="I1953" s="22">
        <v>3950</v>
      </c>
      <c r="J1953" s="3">
        <f t="shared" si="30"/>
        <v>1303.5</v>
      </c>
      <c r="K1953" s="1" t="s">
        <v>5102</v>
      </c>
      <c r="L1953" s="1" t="s">
        <v>5103</v>
      </c>
      <c r="M1953" s="1" t="s">
        <v>13</v>
      </c>
      <c r="N1953" s="1" t="s">
        <v>3398</v>
      </c>
    </row>
    <row r="1954" spans="1:14" x14ac:dyDescent="0.25">
      <c r="A1954" s="1" t="s">
        <v>5098</v>
      </c>
      <c r="B1954" s="1" t="s">
        <v>28</v>
      </c>
      <c r="C1954" s="1" t="s">
        <v>5104</v>
      </c>
      <c r="D1954" s="1" t="s">
        <v>5098</v>
      </c>
      <c r="E1954" s="1" t="s">
        <v>11</v>
      </c>
      <c r="F1954">
        <v>330</v>
      </c>
      <c r="G1954" s="1" t="s">
        <v>26846</v>
      </c>
      <c r="I1954" s="22">
        <v>3950</v>
      </c>
      <c r="J1954" s="3">
        <f t="shared" si="30"/>
        <v>1303.5</v>
      </c>
      <c r="K1954" s="1" t="s">
        <v>5105</v>
      </c>
      <c r="L1954" s="1" t="s">
        <v>5106</v>
      </c>
      <c r="M1954" s="1" t="s">
        <v>13</v>
      </c>
      <c r="N1954" s="1" t="s">
        <v>3398</v>
      </c>
    </row>
    <row r="1955" spans="1:14" x14ac:dyDescent="0.25">
      <c r="A1955" s="1" t="s">
        <v>5098</v>
      </c>
      <c r="B1955" s="1" t="s">
        <v>153</v>
      </c>
      <c r="C1955" s="1" t="s">
        <v>9043</v>
      </c>
      <c r="D1955" s="1" t="s">
        <v>5098</v>
      </c>
      <c r="E1955" s="1" t="s">
        <v>11</v>
      </c>
      <c r="F1955">
        <v>330</v>
      </c>
      <c r="G1955" s="1" t="s">
        <v>26846</v>
      </c>
      <c r="I1955" s="22">
        <v>4000</v>
      </c>
      <c r="J1955" s="3">
        <f t="shared" si="30"/>
        <v>1320</v>
      </c>
      <c r="K1955" s="1" t="s">
        <v>9044</v>
      </c>
      <c r="L1955" s="1" t="s">
        <v>9045</v>
      </c>
      <c r="M1955" s="1" t="s">
        <v>13</v>
      </c>
      <c r="N1955" s="1" t="s">
        <v>3398</v>
      </c>
    </row>
    <row r="1956" spans="1:14" x14ac:dyDescent="0.25">
      <c r="A1956" s="1" t="s">
        <v>5098</v>
      </c>
      <c r="B1956" s="1" t="s">
        <v>32</v>
      </c>
      <c r="C1956" s="1" t="s">
        <v>9046</v>
      </c>
      <c r="D1956" s="1" t="s">
        <v>5098</v>
      </c>
      <c r="E1956" s="1" t="s">
        <v>11</v>
      </c>
      <c r="F1956">
        <v>330</v>
      </c>
      <c r="G1956" s="1" t="s">
        <v>26846</v>
      </c>
      <c r="I1956" s="22">
        <v>4000</v>
      </c>
      <c r="J1956" s="3">
        <f t="shared" si="30"/>
        <v>1320</v>
      </c>
      <c r="K1956" s="1" t="s">
        <v>9047</v>
      </c>
      <c r="L1956" s="1" t="s">
        <v>9048</v>
      </c>
      <c r="M1956" s="1" t="s">
        <v>13</v>
      </c>
      <c r="N1956" s="1" t="s">
        <v>3398</v>
      </c>
    </row>
    <row r="1957" spans="1:14" x14ac:dyDescent="0.25">
      <c r="A1957" s="1" t="s">
        <v>5098</v>
      </c>
      <c r="B1957" s="1" t="s">
        <v>66</v>
      </c>
      <c r="C1957" s="1" t="s">
        <v>9052</v>
      </c>
      <c r="D1957" s="1" t="s">
        <v>5098</v>
      </c>
      <c r="E1957" s="1" t="s">
        <v>11</v>
      </c>
      <c r="F1957">
        <v>330</v>
      </c>
      <c r="G1957" s="1" t="s">
        <v>26846</v>
      </c>
      <c r="I1957" s="22">
        <v>2917</v>
      </c>
      <c r="J1957" s="3">
        <f t="shared" si="30"/>
        <v>962.61</v>
      </c>
      <c r="K1957" s="1" t="s">
        <v>9053</v>
      </c>
      <c r="L1957" s="1" t="s">
        <v>9054</v>
      </c>
      <c r="M1957" s="1" t="s">
        <v>13</v>
      </c>
      <c r="N1957" s="1" t="s">
        <v>3398</v>
      </c>
    </row>
    <row r="1958" spans="1:14" x14ac:dyDescent="0.25">
      <c r="A1958" s="1" t="s">
        <v>5098</v>
      </c>
      <c r="B1958" s="1" t="s">
        <v>66</v>
      </c>
      <c r="C1958" s="1" t="s">
        <v>9055</v>
      </c>
      <c r="D1958" s="1" t="s">
        <v>5098</v>
      </c>
      <c r="E1958" s="1" t="s">
        <v>11</v>
      </c>
      <c r="F1958">
        <v>330</v>
      </c>
      <c r="G1958" s="1" t="s">
        <v>26846</v>
      </c>
      <c r="I1958" s="22">
        <v>2680</v>
      </c>
      <c r="J1958" s="3">
        <f t="shared" si="30"/>
        <v>884.4</v>
      </c>
      <c r="K1958" s="1" t="s">
        <v>9056</v>
      </c>
      <c r="L1958" s="1" t="s">
        <v>9057</v>
      </c>
      <c r="M1958" s="1" t="s">
        <v>13</v>
      </c>
      <c r="N1958" s="1" t="s">
        <v>3398</v>
      </c>
    </row>
    <row r="1959" spans="1:14" x14ac:dyDescent="0.25">
      <c r="A1959" s="1" t="s">
        <v>5098</v>
      </c>
      <c r="B1959" s="1" t="s">
        <v>628</v>
      </c>
      <c r="C1959" s="1" t="s">
        <v>14919</v>
      </c>
      <c r="D1959" s="1" t="s">
        <v>5098</v>
      </c>
      <c r="E1959" s="1" t="s">
        <v>11</v>
      </c>
      <c r="F1959">
        <v>330</v>
      </c>
      <c r="G1959" s="1" t="s">
        <v>26846</v>
      </c>
      <c r="I1959" s="22">
        <v>4000</v>
      </c>
      <c r="J1959" s="3">
        <f t="shared" si="30"/>
        <v>1320</v>
      </c>
      <c r="K1959" s="1" t="s">
        <v>14920</v>
      </c>
      <c r="L1959" s="1" t="s">
        <v>14921</v>
      </c>
      <c r="M1959" s="1" t="s">
        <v>13</v>
      </c>
      <c r="N1959" s="1" t="s">
        <v>3398</v>
      </c>
    </row>
    <row r="1960" spans="1:14" x14ac:dyDescent="0.25">
      <c r="A1960" s="1" t="s">
        <v>5098</v>
      </c>
      <c r="B1960" s="1" t="s">
        <v>628</v>
      </c>
      <c r="C1960" s="1" t="s">
        <v>14922</v>
      </c>
      <c r="D1960" s="1" t="s">
        <v>5098</v>
      </c>
      <c r="E1960" s="1" t="s">
        <v>11</v>
      </c>
      <c r="F1960">
        <v>330</v>
      </c>
      <c r="G1960" s="1" t="s">
        <v>26846</v>
      </c>
      <c r="I1960" s="22">
        <v>4000</v>
      </c>
      <c r="J1960" s="3">
        <f t="shared" si="30"/>
        <v>1320</v>
      </c>
      <c r="K1960" s="1" t="s">
        <v>14923</v>
      </c>
      <c r="L1960" s="1" t="s">
        <v>14924</v>
      </c>
      <c r="M1960" s="1" t="s">
        <v>13</v>
      </c>
      <c r="N1960" s="1" t="s">
        <v>3398</v>
      </c>
    </row>
    <row r="1961" spans="1:14" x14ac:dyDescent="0.25">
      <c r="A1961" s="1" t="s">
        <v>5098</v>
      </c>
      <c r="B1961" s="1" t="s">
        <v>628</v>
      </c>
      <c r="C1961" s="1" t="s">
        <v>14925</v>
      </c>
      <c r="D1961" s="1" t="s">
        <v>5098</v>
      </c>
      <c r="E1961" s="1" t="s">
        <v>11</v>
      </c>
      <c r="F1961">
        <v>330</v>
      </c>
      <c r="G1961" s="1" t="s">
        <v>26846</v>
      </c>
      <c r="I1961" s="22">
        <v>4000</v>
      </c>
      <c r="J1961" s="3">
        <f t="shared" si="30"/>
        <v>1320</v>
      </c>
      <c r="K1961" s="1" t="s">
        <v>14926</v>
      </c>
      <c r="L1961" s="1" t="s">
        <v>14927</v>
      </c>
      <c r="M1961" s="1" t="s">
        <v>13</v>
      </c>
      <c r="N1961" s="1" t="s">
        <v>3398</v>
      </c>
    </row>
    <row r="1962" spans="1:14" x14ac:dyDescent="0.25">
      <c r="A1962" s="1" t="s">
        <v>5098</v>
      </c>
      <c r="B1962" s="1" t="s">
        <v>632</v>
      </c>
      <c r="C1962" s="1" t="s">
        <v>15016</v>
      </c>
      <c r="D1962" s="1" t="s">
        <v>5098</v>
      </c>
      <c r="E1962" s="1" t="s">
        <v>11</v>
      </c>
      <c r="F1962">
        <v>330</v>
      </c>
      <c r="G1962" s="1" t="s">
        <v>26846</v>
      </c>
      <c r="I1962" s="22">
        <v>4000</v>
      </c>
      <c r="J1962" s="3">
        <f t="shared" si="30"/>
        <v>1320</v>
      </c>
      <c r="K1962" s="1" t="s">
        <v>15017</v>
      </c>
      <c r="L1962" s="1" t="s">
        <v>15018</v>
      </c>
      <c r="M1962" s="1" t="s">
        <v>13</v>
      </c>
      <c r="N1962" s="1" t="s">
        <v>3398</v>
      </c>
    </row>
    <row r="1963" spans="1:14" x14ac:dyDescent="0.25">
      <c r="A1963" s="1" t="s">
        <v>5098</v>
      </c>
      <c r="B1963" s="1" t="s">
        <v>632</v>
      </c>
      <c r="C1963" s="1" t="s">
        <v>15019</v>
      </c>
      <c r="D1963" s="1" t="s">
        <v>5098</v>
      </c>
      <c r="E1963" s="1" t="s">
        <v>11</v>
      </c>
      <c r="F1963">
        <v>330</v>
      </c>
      <c r="G1963" s="1" t="s">
        <v>26846</v>
      </c>
      <c r="I1963" s="22">
        <v>4000</v>
      </c>
      <c r="J1963" s="3">
        <f t="shared" si="30"/>
        <v>1320</v>
      </c>
      <c r="K1963" s="1" t="s">
        <v>15020</v>
      </c>
      <c r="L1963" s="1" t="s">
        <v>15021</v>
      </c>
      <c r="M1963" s="1" t="s">
        <v>13</v>
      </c>
      <c r="N1963" s="1" t="s">
        <v>3398</v>
      </c>
    </row>
    <row r="1964" spans="1:14" x14ac:dyDescent="0.25">
      <c r="A1964" s="1" t="s">
        <v>5098</v>
      </c>
      <c r="B1964" s="1" t="s">
        <v>632</v>
      </c>
      <c r="C1964" s="1" t="s">
        <v>15022</v>
      </c>
      <c r="D1964" s="1" t="s">
        <v>5098</v>
      </c>
      <c r="E1964" s="1" t="s">
        <v>11</v>
      </c>
      <c r="F1964">
        <v>330</v>
      </c>
      <c r="G1964" s="1" t="s">
        <v>26846</v>
      </c>
      <c r="I1964" s="22">
        <v>4000</v>
      </c>
      <c r="J1964" s="3">
        <f t="shared" si="30"/>
        <v>1320</v>
      </c>
      <c r="K1964" s="1" t="s">
        <v>15023</v>
      </c>
      <c r="L1964" s="1" t="s">
        <v>15024</v>
      </c>
      <c r="M1964" s="1" t="s">
        <v>13</v>
      </c>
      <c r="N1964" s="1" t="s">
        <v>3398</v>
      </c>
    </row>
    <row r="1965" spans="1:14" x14ac:dyDescent="0.25">
      <c r="A1965" s="1" t="s">
        <v>5098</v>
      </c>
      <c r="B1965" s="1" t="s">
        <v>84</v>
      </c>
      <c r="C1965" s="1" t="s">
        <v>15109</v>
      </c>
      <c r="D1965" s="1" t="s">
        <v>5098</v>
      </c>
      <c r="E1965" s="1" t="s">
        <v>11</v>
      </c>
      <c r="F1965">
        <v>330</v>
      </c>
      <c r="G1965" s="1" t="s">
        <v>26846</v>
      </c>
      <c r="I1965" s="22">
        <v>4000</v>
      </c>
      <c r="J1965" s="3">
        <f t="shared" si="30"/>
        <v>1320</v>
      </c>
      <c r="K1965" s="1" t="s">
        <v>15110</v>
      </c>
      <c r="L1965" s="1" t="s">
        <v>15111</v>
      </c>
      <c r="M1965" s="1" t="s">
        <v>13</v>
      </c>
      <c r="N1965" s="1" t="s">
        <v>3398</v>
      </c>
    </row>
    <row r="1966" spans="1:14" x14ac:dyDescent="0.25">
      <c r="A1966" s="1" t="s">
        <v>5098</v>
      </c>
      <c r="B1966" s="1" t="s">
        <v>84</v>
      </c>
      <c r="C1966" s="1" t="s">
        <v>15112</v>
      </c>
      <c r="D1966" s="1" t="s">
        <v>5098</v>
      </c>
      <c r="E1966" s="1" t="s">
        <v>11</v>
      </c>
      <c r="F1966">
        <v>330</v>
      </c>
      <c r="G1966" s="1" t="s">
        <v>26846</v>
      </c>
      <c r="I1966" s="22">
        <v>4000</v>
      </c>
      <c r="J1966" s="3">
        <f t="shared" si="30"/>
        <v>1320</v>
      </c>
      <c r="K1966" s="1" t="s">
        <v>15113</v>
      </c>
      <c r="L1966" s="1" t="s">
        <v>15114</v>
      </c>
      <c r="M1966" s="1" t="s">
        <v>13</v>
      </c>
      <c r="N1966" s="1" t="s">
        <v>3398</v>
      </c>
    </row>
    <row r="1967" spans="1:14" x14ac:dyDescent="0.25">
      <c r="A1967" s="1" t="s">
        <v>5098</v>
      </c>
      <c r="B1967" s="1" t="s">
        <v>84</v>
      </c>
      <c r="C1967" s="1" t="s">
        <v>15115</v>
      </c>
      <c r="D1967" s="1" t="s">
        <v>5098</v>
      </c>
      <c r="E1967" s="1" t="s">
        <v>11</v>
      </c>
      <c r="F1967">
        <v>330</v>
      </c>
      <c r="G1967" s="1" t="s">
        <v>26846</v>
      </c>
      <c r="I1967" s="22">
        <v>4000</v>
      </c>
      <c r="J1967" s="3">
        <f t="shared" si="30"/>
        <v>1320</v>
      </c>
      <c r="K1967" s="1" t="s">
        <v>15116</v>
      </c>
      <c r="L1967" s="1" t="s">
        <v>15117</v>
      </c>
      <c r="M1967" s="1" t="s">
        <v>13</v>
      </c>
      <c r="N1967" s="1" t="s">
        <v>3398</v>
      </c>
    </row>
    <row r="1968" spans="1:14" x14ac:dyDescent="0.25">
      <c r="A1968" s="1" t="s">
        <v>5098</v>
      </c>
      <c r="B1968" s="1" t="s">
        <v>665</v>
      </c>
      <c r="C1968" s="1" t="s">
        <v>668</v>
      </c>
      <c r="D1968" s="1" t="s">
        <v>5098</v>
      </c>
      <c r="E1968" s="1" t="s">
        <v>11</v>
      </c>
      <c r="F1968">
        <v>330</v>
      </c>
      <c r="G1968" s="1" t="s">
        <v>26846</v>
      </c>
      <c r="I1968" s="22">
        <v>31</v>
      </c>
      <c r="J1968" s="3">
        <f t="shared" si="30"/>
        <v>10.23</v>
      </c>
      <c r="K1968" s="1" t="s">
        <v>15473</v>
      </c>
      <c r="L1968" s="1" t="s">
        <v>15474</v>
      </c>
      <c r="M1968" s="1" t="s">
        <v>13</v>
      </c>
      <c r="N1968" s="1" t="s">
        <v>3398</v>
      </c>
    </row>
    <row r="1969" spans="1:14" x14ac:dyDescent="0.25">
      <c r="A1969" s="1" t="s">
        <v>5098</v>
      </c>
      <c r="B1969" s="1" t="s">
        <v>66</v>
      </c>
      <c r="C1969" s="1" t="s">
        <v>25547</v>
      </c>
      <c r="D1969" s="1" t="s">
        <v>5098</v>
      </c>
      <c r="E1969" s="1" t="s">
        <v>11</v>
      </c>
      <c r="F1969">
        <v>330</v>
      </c>
      <c r="G1969" s="1" t="s">
        <v>26846</v>
      </c>
      <c r="I1969" s="22">
        <v>117</v>
      </c>
      <c r="J1969" s="3">
        <f t="shared" si="30"/>
        <v>38.61</v>
      </c>
      <c r="K1969" s="1" t="s">
        <v>25548</v>
      </c>
      <c r="L1969" s="1" t="s">
        <v>25549</v>
      </c>
      <c r="M1969" s="1" t="s">
        <v>13</v>
      </c>
      <c r="N1969" s="1" t="s">
        <v>3398</v>
      </c>
    </row>
    <row r="1970" spans="1:14" x14ac:dyDescent="0.25">
      <c r="A1970" s="1" t="s">
        <v>15515</v>
      </c>
      <c r="B1970" s="1" t="s">
        <v>664</v>
      </c>
      <c r="C1970" s="1" t="s">
        <v>15514</v>
      </c>
      <c r="D1970" s="1" t="s">
        <v>15515</v>
      </c>
      <c r="E1970" s="1" t="s">
        <v>11</v>
      </c>
      <c r="F1970">
        <v>345</v>
      </c>
      <c r="G1970" s="1" t="s">
        <v>26846</v>
      </c>
      <c r="I1970" s="22">
        <v>4000</v>
      </c>
      <c r="J1970" s="3">
        <f t="shared" si="30"/>
        <v>1380</v>
      </c>
      <c r="K1970" s="1" t="s">
        <v>15516</v>
      </c>
      <c r="L1970" s="1" t="s">
        <v>15517</v>
      </c>
      <c r="M1970" s="1" t="s">
        <v>13</v>
      </c>
      <c r="N1970" s="1" t="s">
        <v>3398</v>
      </c>
    </row>
    <row r="1971" spans="1:14" x14ac:dyDescent="0.25">
      <c r="A1971" s="1" t="s">
        <v>15515</v>
      </c>
      <c r="B1971" s="1" t="s">
        <v>664</v>
      </c>
      <c r="C1971" s="1" t="s">
        <v>15518</v>
      </c>
      <c r="D1971" s="1" t="s">
        <v>15515</v>
      </c>
      <c r="E1971" s="1" t="s">
        <v>11</v>
      </c>
      <c r="F1971">
        <v>345</v>
      </c>
      <c r="G1971" s="1" t="s">
        <v>26846</v>
      </c>
      <c r="I1971" s="22">
        <v>4000</v>
      </c>
      <c r="J1971" s="3">
        <f t="shared" si="30"/>
        <v>1380</v>
      </c>
      <c r="K1971" s="1" t="s">
        <v>15519</v>
      </c>
      <c r="L1971" s="1" t="s">
        <v>15520</v>
      </c>
      <c r="M1971" s="1" t="s">
        <v>13</v>
      </c>
      <c r="N1971" s="1" t="s">
        <v>3398</v>
      </c>
    </row>
    <row r="1972" spans="1:14" x14ac:dyDescent="0.25">
      <c r="A1972" s="1" t="s">
        <v>15515</v>
      </c>
      <c r="B1972" s="1" t="s">
        <v>664</v>
      </c>
      <c r="C1972" s="1" t="s">
        <v>15521</v>
      </c>
      <c r="D1972" s="1" t="s">
        <v>15515</v>
      </c>
      <c r="E1972" s="1" t="s">
        <v>11</v>
      </c>
      <c r="F1972">
        <v>345</v>
      </c>
      <c r="G1972" s="1" t="s">
        <v>26846</v>
      </c>
      <c r="I1972" s="22">
        <v>4000</v>
      </c>
      <c r="J1972" s="3">
        <f t="shared" si="30"/>
        <v>1380</v>
      </c>
      <c r="K1972" s="1" t="s">
        <v>15522</v>
      </c>
      <c r="L1972" s="1" t="s">
        <v>15523</v>
      </c>
      <c r="M1972" s="1" t="s">
        <v>13</v>
      </c>
      <c r="N1972" s="1" t="s">
        <v>3398</v>
      </c>
    </row>
    <row r="1973" spans="1:14" x14ac:dyDescent="0.25">
      <c r="A1973" s="1" t="s">
        <v>15515</v>
      </c>
      <c r="B1973" s="1" t="s">
        <v>114</v>
      </c>
      <c r="C1973" s="1" t="s">
        <v>15524</v>
      </c>
      <c r="D1973" s="1" t="s">
        <v>15515</v>
      </c>
      <c r="E1973" s="1" t="s">
        <v>11</v>
      </c>
      <c r="F1973">
        <v>345</v>
      </c>
      <c r="G1973" s="1" t="s">
        <v>26846</v>
      </c>
      <c r="I1973" s="22">
        <v>3900</v>
      </c>
      <c r="J1973" s="3">
        <f t="shared" si="30"/>
        <v>1345.5</v>
      </c>
      <c r="K1973" s="1" t="s">
        <v>15525</v>
      </c>
      <c r="L1973" s="1" t="s">
        <v>15526</v>
      </c>
      <c r="M1973" s="1" t="s">
        <v>13</v>
      </c>
      <c r="N1973" s="1" t="s">
        <v>3398</v>
      </c>
    </row>
    <row r="1974" spans="1:14" x14ac:dyDescent="0.25">
      <c r="A1974" s="1" t="s">
        <v>15515</v>
      </c>
      <c r="B1974" s="1" t="s">
        <v>114</v>
      </c>
      <c r="C1974" s="1" t="s">
        <v>15527</v>
      </c>
      <c r="D1974" s="1" t="s">
        <v>15515</v>
      </c>
      <c r="E1974" s="1" t="s">
        <v>11</v>
      </c>
      <c r="F1974">
        <v>345</v>
      </c>
      <c r="G1974" s="1" t="s">
        <v>26846</v>
      </c>
      <c r="I1974" s="22">
        <v>3900</v>
      </c>
      <c r="J1974" s="3">
        <f t="shared" si="30"/>
        <v>1345.5</v>
      </c>
      <c r="K1974" s="1" t="s">
        <v>15528</v>
      </c>
      <c r="L1974" s="1" t="s">
        <v>15529</v>
      </c>
      <c r="M1974" s="1" t="s">
        <v>13</v>
      </c>
      <c r="N1974" s="1" t="s">
        <v>3398</v>
      </c>
    </row>
    <row r="1975" spans="1:14" x14ac:dyDescent="0.25">
      <c r="A1975" s="1" t="s">
        <v>15515</v>
      </c>
      <c r="B1975" s="1" t="s">
        <v>114</v>
      </c>
      <c r="C1975" s="1" t="s">
        <v>15530</v>
      </c>
      <c r="D1975" s="1" t="s">
        <v>15515</v>
      </c>
      <c r="E1975" s="1" t="s">
        <v>11</v>
      </c>
      <c r="F1975">
        <v>345</v>
      </c>
      <c r="G1975" s="1" t="s">
        <v>26846</v>
      </c>
      <c r="I1975" s="22">
        <v>3900</v>
      </c>
      <c r="J1975" s="3">
        <f t="shared" si="30"/>
        <v>1345.5</v>
      </c>
      <c r="K1975" s="1" t="s">
        <v>15531</v>
      </c>
      <c r="L1975" s="1" t="s">
        <v>15532</v>
      </c>
      <c r="M1975" s="1" t="s">
        <v>13</v>
      </c>
      <c r="N1975" s="1" t="s">
        <v>3398</v>
      </c>
    </row>
    <row r="1976" spans="1:14" x14ac:dyDescent="0.25">
      <c r="A1976" s="1" t="s">
        <v>15515</v>
      </c>
      <c r="B1976" s="1" t="s">
        <v>81</v>
      </c>
      <c r="C1976" s="1" t="s">
        <v>25121</v>
      </c>
      <c r="D1976" s="1" t="s">
        <v>15515</v>
      </c>
      <c r="E1976" s="1" t="s">
        <v>11</v>
      </c>
      <c r="F1976">
        <v>345</v>
      </c>
      <c r="G1976" s="1" t="s">
        <v>26846</v>
      </c>
      <c r="I1976" s="22">
        <v>16</v>
      </c>
      <c r="J1976" s="3">
        <f t="shared" si="30"/>
        <v>5.52</v>
      </c>
      <c r="K1976" s="1" t="s">
        <v>25122</v>
      </c>
      <c r="L1976" s="1" t="s">
        <v>25123</v>
      </c>
      <c r="M1976" s="1" t="s">
        <v>13</v>
      </c>
      <c r="N1976" s="1" t="s">
        <v>3398</v>
      </c>
    </row>
    <row r="1977" spans="1:14" x14ac:dyDescent="0.25">
      <c r="A1977" s="1" t="s">
        <v>8861</v>
      </c>
      <c r="B1977" s="1" t="s">
        <v>234</v>
      </c>
      <c r="C1977" s="1" t="s">
        <v>8860</v>
      </c>
      <c r="D1977" s="1" t="s">
        <v>8861</v>
      </c>
      <c r="E1977" s="1" t="s">
        <v>11</v>
      </c>
      <c r="F1977">
        <v>1000</v>
      </c>
      <c r="G1977" s="1" t="s">
        <v>26846</v>
      </c>
      <c r="I1977" s="22">
        <v>1000</v>
      </c>
      <c r="J1977" s="3">
        <f t="shared" si="30"/>
        <v>1000</v>
      </c>
      <c r="K1977" s="1" t="s">
        <v>8862</v>
      </c>
      <c r="L1977" s="1" t="s">
        <v>8863</v>
      </c>
      <c r="M1977" s="1" t="s">
        <v>13</v>
      </c>
      <c r="N1977" s="1" t="s">
        <v>3398</v>
      </c>
    </row>
    <row r="1978" spans="1:14" x14ac:dyDescent="0.25">
      <c r="A1978" s="1" t="s">
        <v>8861</v>
      </c>
      <c r="B1978" s="1" t="s">
        <v>234</v>
      </c>
      <c r="C1978" s="1" t="s">
        <v>8864</v>
      </c>
      <c r="D1978" s="1" t="s">
        <v>8861</v>
      </c>
      <c r="E1978" s="1" t="s">
        <v>11</v>
      </c>
      <c r="F1978">
        <v>1000</v>
      </c>
      <c r="G1978" s="1" t="s">
        <v>26846</v>
      </c>
      <c r="I1978" s="22">
        <v>1000</v>
      </c>
      <c r="J1978" s="3">
        <f t="shared" si="30"/>
        <v>1000</v>
      </c>
      <c r="K1978" s="1" t="s">
        <v>8865</v>
      </c>
      <c r="L1978" s="1" t="s">
        <v>8866</v>
      </c>
      <c r="M1978" s="1" t="s">
        <v>13</v>
      </c>
      <c r="N1978" s="1" t="s">
        <v>3398</v>
      </c>
    </row>
    <row r="1979" spans="1:14" x14ac:dyDescent="0.25">
      <c r="A1979" s="1" t="s">
        <v>8861</v>
      </c>
      <c r="B1979" s="1" t="s">
        <v>234</v>
      </c>
      <c r="C1979" s="1" t="s">
        <v>8867</v>
      </c>
      <c r="D1979" s="1" t="s">
        <v>8861</v>
      </c>
      <c r="E1979" s="1" t="s">
        <v>11</v>
      </c>
      <c r="F1979">
        <v>1000</v>
      </c>
      <c r="G1979" s="1" t="s">
        <v>26846</v>
      </c>
      <c r="I1979" s="22">
        <v>1000</v>
      </c>
      <c r="J1979" s="3">
        <f t="shared" si="30"/>
        <v>1000</v>
      </c>
      <c r="K1979" s="1" t="s">
        <v>8868</v>
      </c>
      <c r="L1979" s="1" t="s">
        <v>8869</v>
      </c>
      <c r="M1979" s="1" t="s">
        <v>13</v>
      </c>
      <c r="N1979" s="1" t="s">
        <v>3398</v>
      </c>
    </row>
    <row r="1980" spans="1:14" x14ac:dyDescent="0.25">
      <c r="A1980" s="1" t="s">
        <v>8861</v>
      </c>
      <c r="B1980" s="1" t="s">
        <v>234</v>
      </c>
      <c r="C1980" s="1" t="s">
        <v>8870</v>
      </c>
      <c r="D1980" s="1" t="s">
        <v>8861</v>
      </c>
      <c r="E1980" s="1" t="s">
        <v>11</v>
      </c>
      <c r="F1980">
        <v>1000</v>
      </c>
      <c r="G1980" s="1" t="s">
        <v>26846</v>
      </c>
      <c r="I1980" s="22">
        <v>1000</v>
      </c>
      <c r="J1980" s="3">
        <f t="shared" si="30"/>
        <v>1000</v>
      </c>
      <c r="K1980" s="1" t="s">
        <v>8871</v>
      </c>
      <c r="L1980" s="1" t="s">
        <v>8872</v>
      </c>
      <c r="M1980" s="1" t="s">
        <v>13</v>
      </c>
      <c r="N1980" s="1" t="s">
        <v>3398</v>
      </c>
    </row>
    <row r="1981" spans="1:14" x14ac:dyDescent="0.25">
      <c r="A1981" s="1" t="s">
        <v>8861</v>
      </c>
      <c r="B1981" s="1" t="s">
        <v>234</v>
      </c>
      <c r="C1981" s="1" t="s">
        <v>8873</v>
      </c>
      <c r="D1981" s="1" t="s">
        <v>8861</v>
      </c>
      <c r="E1981" s="1" t="s">
        <v>11</v>
      </c>
      <c r="F1981">
        <v>1000</v>
      </c>
      <c r="G1981" s="1" t="s">
        <v>26846</v>
      </c>
      <c r="I1981" s="22">
        <v>980</v>
      </c>
      <c r="J1981" s="3">
        <f t="shared" si="30"/>
        <v>980</v>
      </c>
      <c r="K1981" s="1" t="s">
        <v>8874</v>
      </c>
      <c r="L1981" s="1" t="s">
        <v>8875</v>
      </c>
      <c r="M1981" s="1" t="s">
        <v>13</v>
      </c>
      <c r="N1981" s="1" t="s">
        <v>3398</v>
      </c>
    </row>
    <row r="1982" spans="1:14" x14ac:dyDescent="0.25">
      <c r="A1982" s="1" t="s">
        <v>8861</v>
      </c>
      <c r="B1982" s="1" t="s">
        <v>234</v>
      </c>
      <c r="C1982" s="1" t="s">
        <v>8876</v>
      </c>
      <c r="D1982" s="1" t="s">
        <v>8861</v>
      </c>
      <c r="E1982" s="1" t="s">
        <v>11</v>
      </c>
      <c r="F1982">
        <v>1000</v>
      </c>
      <c r="G1982" s="1" t="s">
        <v>26846</v>
      </c>
      <c r="I1982" s="22">
        <v>980</v>
      </c>
      <c r="J1982" s="3">
        <f t="shared" si="30"/>
        <v>980</v>
      </c>
      <c r="K1982" s="1" t="s">
        <v>8877</v>
      </c>
      <c r="L1982" s="1" t="s">
        <v>8878</v>
      </c>
      <c r="M1982" s="1" t="s">
        <v>13</v>
      </c>
      <c r="N1982" s="1" t="s">
        <v>3398</v>
      </c>
    </row>
    <row r="1983" spans="1:14" x14ac:dyDescent="0.25">
      <c r="A1983" s="1" t="s">
        <v>8861</v>
      </c>
      <c r="B1983" s="1" t="s">
        <v>234</v>
      </c>
      <c r="C1983" s="1" t="s">
        <v>8879</v>
      </c>
      <c r="D1983" s="1" t="s">
        <v>8861</v>
      </c>
      <c r="E1983" s="1" t="s">
        <v>11</v>
      </c>
      <c r="F1983">
        <v>1000</v>
      </c>
      <c r="G1983" s="1" t="s">
        <v>26846</v>
      </c>
      <c r="I1983" s="22">
        <v>1050</v>
      </c>
      <c r="J1983" s="3">
        <f t="shared" si="30"/>
        <v>1050</v>
      </c>
      <c r="K1983" s="1" t="s">
        <v>8880</v>
      </c>
      <c r="L1983" s="1" t="s">
        <v>8881</v>
      </c>
      <c r="M1983" s="1" t="s">
        <v>13</v>
      </c>
      <c r="N1983" s="1" t="s">
        <v>3398</v>
      </c>
    </row>
    <row r="1984" spans="1:14" x14ac:dyDescent="0.25">
      <c r="A1984" s="1" t="s">
        <v>8861</v>
      </c>
      <c r="B1984" s="1" t="s">
        <v>234</v>
      </c>
      <c r="C1984" s="1" t="s">
        <v>8882</v>
      </c>
      <c r="D1984" s="1" t="s">
        <v>8861</v>
      </c>
      <c r="E1984" s="1" t="s">
        <v>11</v>
      </c>
      <c r="F1984">
        <v>1000</v>
      </c>
      <c r="G1984" s="1" t="s">
        <v>26846</v>
      </c>
      <c r="I1984" s="22">
        <v>1050</v>
      </c>
      <c r="J1984" s="3">
        <f t="shared" si="30"/>
        <v>1050</v>
      </c>
      <c r="K1984" s="1" t="s">
        <v>8883</v>
      </c>
      <c r="L1984" s="1" t="s">
        <v>8884</v>
      </c>
      <c r="M1984" s="1" t="s">
        <v>13</v>
      </c>
      <c r="N1984" s="1" t="s">
        <v>3398</v>
      </c>
    </row>
    <row r="1985" spans="1:14" x14ac:dyDescent="0.25">
      <c r="A1985" s="1" t="s">
        <v>8861</v>
      </c>
      <c r="B1985" s="1" t="s">
        <v>234</v>
      </c>
      <c r="C1985" s="1" t="s">
        <v>8885</v>
      </c>
      <c r="D1985" s="1" t="s">
        <v>8861</v>
      </c>
      <c r="E1985" s="1" t="s">
        <v>11</v>
      </c>
      <c r="F1985">
        <v>1000</v>
      </c>
      <c r="G1985" s="1" t="s">
        <v>26846</v>
      </c>
      <c r="I1985" s="22">
        <v>980</v>
      </c>
      <c r="J1985" s="3">
        <f t="shared" si="30"/>
        <v>980</v>
      </c>
      <c r="K1985" s="1" t="s">
        <v>8886</v>
      </c>
      <c r="L1985" s="1" t="s">
        <v>8887</v>
      </c>
      <c r="M1985" s="1" t="s">
        <v>13</v>
      </c>
      <c r="N1985" s="1" t="s">
        <v>3398</v>
      </c>
    </row>
    <row r="1986" spans="1:14" x14ac:dyDescent="0.25">
      <c r="A1986" s="1" t="s">
        <v>8861</v>
      </c>
      <c r="B1986" s="1" t="s">
        <v>234</v>
      </c>
      <c r="C1986" s="1" t="s">
        <v>8888</v>
      </c>
      <c r="D1986" s="1" t="s">
        <v>8861</v>
      </c>
      <c r="E1986" s="1" t="s">
        <v>11</v>
      </c>
      <c r="F1986">
        <v>1000</v>
      </c>
      <c r="G1986" s="1" t="s">
        <v>26846</v>
      </c>
      <c r="I1986" s="22">
        <v>980</v>
      </c>
      <c r="J1986" s="3">
        <f t="shared" ref="J1986:J2049" si="31">I1986*F1986/1000</f>
        <v>980</v>
      </c>
      <c r="K1986" s="1" t="s">
        <v>8889</v>
      </c>
      <c r="L1986" s="1" t="s">
        <v>8890</v>
      </c>
      <c r="M1986" s="1" t="s">
        <v>13</v>
      </c>
      <c r="N1986" s="1" t="s">
        <v>3398</v>
      </c>
    </row>
    <row r="1987" spans="1:14" x14ac:dyDescent="0.25">
      <c r="A1987" s="1" t="s">
        <v>8861</v>
      </c>
      <c r="B1987" s="1" t="s">
        <v>234</v>
      </c>
      <c r="C1987" s="1" t="s">
        <v>8891</v>
      </c>
      <c r="D1987" s="1" t="s">
        <v>8861</v>
      </c>
      <c r="E1987" s="1" t="s">
        <v>11</v>
      </c>
      <c r="F1987">
        <v>1000</v>
      </c>
      <c r="G1987" s="1" t="s">
        <v>26846</v>
      </c>
      <c r="I1987" s="22">
        <v>1000</v>
      </c>
      <c r="J1987" s="3">
        <f t="shared" si="31"/>
        <v>1000</v>
      </c>
      <c r="K1987" s="1" t="s">
        <v>8892</v>
      </c>
      <c r="L1987" s="1" t="s">
        <v>8893</v>
      </c>
      <c r="M1987" s="1" t="s">
        <v>13</v>
      </c>
      <c r="N1987" s="1" t="s">
        <v>3398</v>
      </c>
    </row>
    <row r="1988" spans="1:14" x14ac:dyDescent="0.25">
      <c r="A1988" s="1" t="s">
        <v>8861</v>
      </c>
      <c r="B1988" s="1" t="s">
        <v>234</v>
      </c>
      <c r="C1988" s="1" t="s">
        <v>8894</v>
      </c>
      <c r="D1988" s="1" t="s">
        <v>8861</v>
      </c>
      <c r="E1988" s="1" t="s">
        <v>11</v>
      </c>
      <c r="F1988">
        <v>1000</v>
      </c>
      <c r="G1988" s="1" t="s">
        <v>26846</v>
      </c>
      <c r="I1988" s="22">
        <v>1000</v>
      </c>
      <c r="J1988" s="3">
        <f t="shared" si="31"/>
        <v>1000</v>
      </c>
      <c r="K1988" s="1" t="s">
        <v>8895</v>
      </c>
      <c r="L1988" s="1" t="s">
        <v>8896</v>
      </c>
      <c r="M1988" s="1" t="s">
        <v>13</v>
      </c>
      <c r="N1988" s="1" t="s">
        <v>3398</v>
      </c>
    </row>
    <row r="1989" spans="1:14" x14ac:dyDescent="0.25">
      <c r="A1989" s="1" t="s">
        <v>8861</v>
      </c>
      <c r="B1989" s="1" t="s">
        <v>32</v>
      </c>
      <c r="C1989" s="1" t="s">
        <v>9126</v>
      </c>
      <c r="D1989" s="1" t="s">
        <v>8861</v>
      </c>
      <c r="E1989" s="1" t="s">
        <v>11</v>
      </c>
      <c r="F1989">
        <v>1000</v>
      </c>
      <c r="G1989" s="1" t="s">
        <v>26846</v>
      </c>
      <c r="I1989" s="22">
        <v>500</v>
      </c>
      <c r="J1989" s="3">
        <f t="shared" si="31"/>
        <v>500</v>
      </c>
      <c r="K1989" s="1" t="s">
        <v>9127</v>
      </c>
      <c r="L1989" s="1" t="s">
        <v>9128</v>
      </c>
      <c r="M1989" s="1" t="s">
        <v>13</v>
      </c>
      <c r="N1989" s="1" t="s">
        <v>3398</v>
      </c>
    </row>
    <row r="1990" spans="1:14" x14ac:dyDescent="0.25">
      <c r="A1990" s="1" t="s">
        <v>8861</v>
      </c>
      <c r="B1990" s="1" t="s">
        <v>346</v>
      </c>
      <c r="C1990" s="1" t="s">
        <v>10802</v>
      </c>
      <c r="D1990" s="1" t="s">
        <v>8861</v>
      </c>
      <c r="E1990" s="1" t="s">
        <v>11</v>
      </c>
      <c r="F1990">
        <v>1000</v>
      </c>
      <c r="G1990" s="1" t="s">
        <v>26846</v>
      </c>
      <c r="I1990" s="22">
        <v>1000</v>
      </c>
      <c r="J1990" s="3">
        <f t="shared" si="31"/>
        <v>1000</v>
      </c>
      <c r="K1990" s="1" t="s">
        <v>10803</v>
      </c>
      <c r="L1990" s="1" t="s">
        <v>10804</v>
      </c>
      <c r="M1990" s="1" t="s">
        <v>13</v>
      </c>
      <c r="N1990" s="1" t="s">
        <v>3398</v>
      </c>
    </row>
    <row r="1991" spans="1:14" x14ac:dyDescent="0.25">
      <c r="A1991" s="1" t="s">
        <v>8861</v>
      </c>
      <c r="B1991" s="1" t="s">
        <v>346</v>
      </c>
      <c r="C1991" s="1" t="s">
        <v>10805</v>
      </c>
      <c r="D1991" s="1" t="s">
        <v>8861</v>
      </c>
      <c r="E1991" s="1" t="s">
        <v>11</v>
      </c>
      <c r="F1991">
        <v>1000</v>
      </c>
      <c r="G1991" s="1" t="s">
        <v>26846</v>
      </c>
      <c r="I1991" s="22">
        <v>995</v>
      </c>
      <c r="J1991" s="3">
        <f t="shared" si="31"/>
        <v>995</v>
      </c>
      <c r="K1991" s="1" t="s">
        <v>10806</v>
      </c>
      <c r="L1991" s="1" t="s">
        <v>10807</v>
      </c>
      <c r="M1991" s="1" t="s">
        <v>13</v>
      </c>
      <c r="N1991" s="1" t="s">
        <v>3398</v>
      </c>
    </row>
    <row r="1992" spans="1:14" x14ac:dyDescent="0.25">
      <c r="A1992" s="1" t="s">
        <v>8861</v>
      </c>
      <c r="B1992" s="1" t="s">
        <v>346</v>
      </c>
      <c r="C1992" s="1" t="s">
        <v>10808</v>
      </c>
      <c r="D1992" s="1" t="s">
        <v>8861</v>
      </c>
      <c r="E1992" s="1" t="s">
        <v>11</v>
      </c>
      <c r="F1992">
        <v>1000</v>
      </c>
      <c r="G1992" s="1" t="s">
        <v>26846</v>
      </c>
      <c r="I1992" s="22">
        <v>960</v>
      </c>
      <c r="J1992" s="3">
        <f t="shared" si="31"/>
        <v>960</v>
      </c>
      <c r="K1992" s="1" t="s">
        <v>10809</v>
      </c>
      <c r="L1992" s="1" t="s">
        <v>10810</v>
      </c>
      <c r="M1992" s="1" t="s">
        <v>13</v>
      </c>
      <c r="N1992" s="1" t="s">
        <v>3398</v>
      </c>
    </row>
    <row r="1993" spans="1:14" x14ac:dyDescent="0.25">
      <c r="A1993" s="1" t="s">
        <v>8861</v>
      </c>
      <c r="B1993" s="1" t="s">
        <v>346</v>
      </c>
      <c r="C1993" s="1" t="s">
        <v>10811</v>
      </c>
      <c r="D1993" s="1" t="s">
        <v>8861</v>
      </c>
      <c r="E1993" s="1" t="s">
        <v>11</v>
      </c>
      <c r="F1993">
        <v>1000</v>
      </c>
      <c r="G1993" s="1" t="s">
        <v>26846</v>
      </c>
      <c r="I1993" s="22">
        <v>1000</v>
      </c>
      <c r="J1993" s="3">
        <f t="shared" si="31"/>
        <v>1000</v>
      </c>
      <c r="K1993" s="1" t="s">
        <v>10812</v>
      </c>
      <c r="L1993" s="1" t="s">
        <v>10813</v>
      </c>
      <c r="M1993" s="1" t="s">
        <v>13</v>
      </c>
      <c r="N1993" s="1" t="s">
        <v>3398</v>
      </c>
    </row>
    <row r="1994" spans="1:14" x14ac:dyDescent="0.25">
      <c r="A1994" s="1" t="s">
        <v>8861</v>
      </c>
      <c r="B1994" s="1" t="s">
        <v>625</v>
      </c>
      <c r="C1994" s="1" t="s">
        <v>14879</v>
      </c>
      <c r="D1994" s="1" t="s">
        <v>8861</v>
      </c>
      <c r="E1994" s="1" t="s">
        <v>11</v>
      </c>
      <c r="F1994">
        <v>1000</v>
      </c>
      <c r="G1994" s="1" t="s">
        <v>26846</v>
      </c>
      <c r="I1994" s="22">
        <v>1000</v>
      </c>
      <c r="J1994" s="3">
        <f t="shared" si="31"/>
        <v>1000</v>
      </c>
      <c r="K1994" s="1" t="s">
        <v>14880</v>
      </c>
      <c r="L1994" s="1" t="s">
        <v>14881</v>
      </c>
      <c r="M1994" s="1" t="s">
        <v>13</v>
      </c>
      <c r="N1994" s="1" t="s">
        <v>3398</v>
      </c>
    </row>
    <row r="1995" spans="1:14" x14ac:dyDescent="0.25">
      <c r="A1995" s="1" t="s">
        <v>8861</v>
      </c>
      <c r="B1995" s="1" t="s">
        <v>625</v>
      </c>
      <c r="C1995" s="1" t="s">
        <v>14882</v>
      </c>
      <c r="D1995" s="1" t="s">
        <v>8861</v>
      </c>
      <c r="E1995" s="1" t="s">
        <v>11</v>
      </c>
      <c r="F1995">
        <v>1000</v>
      </c>
      <c r="G1995" s="1" t="s">
        <v>26846</v>
      </c>
      <c r="I1995" s="22">
        <v>1000</v>
      </c>
      <c r="J1995" s="3">
        <f t="shared" si="31"/>
        <v>1000</v>
      </c>
      <c r="K1995" s="1" t="s">
        <v>14883</v>
      </c>
      <c r="L1995" s="1" t="s">
        <v>14884</v>
      </c>
      <c r="M1995" s="1" t="s">
        <v>13</v>
      </c>
      <c r="N1995" s="1" t="s">
        <v>3398</v>
      </c>
    </row>
    <row r="1996" spans="1:14" x14ac:dyDescent="0.25">
      <c r="A1996" s="1" t="s">
        <v>8861</v>
      </c>
      <c r="B1996" s="1" t="s">
        <v>630</v>
      </c>
      <c r="C1996" s="1" t="s">
        <v>14907</v>
      </c>
      <c r="D1996" s="1" t="s">
        <v>8861</v>
      </c>
      <c r="E1996" s="1" t="s">
        <v>11</v>
      </c>
      <c r="F1996">
        <v>1000</v>
      </c>
      <c r="G1996" s="1" t="s">
        <v>26846</v>
      </c>
      <c r="I1996" s="22">
        <v>1050</v>
      </c>
      <c r="J1996" s="3">
        <f t="shared" si="31"/>
        <v>1050</v>
      </c>
      <c r="K1996" s="1" t="s">
        <v>14908</v>
      </c>
      <c r="L1996" s="1" t="s">
        <v>14909</v>
      </c>
      <c r="M1996" s="1" t="s">
        <v>13</v>
      </c>
      <c r="N1996" s="1" t="s">
        <v>3398</v>
      </c>
    </row>
    <row r="1997" spans="1:14" x14ac:dyDescent="0.25">
      <c r="A1997" s="1" t="s">
        <v>8861</v>
      </c>
      <c r="B1997" s="1" t="s">
        <v>630</v>
      </c>
      <c r="C1997" s="1" t="s">
        <v>14910</v>
      </c>
      <c r="D1997" s="1" t="s">
        <v>8861</v>
      </c>
      <c r="E1997" s="1" t="s">
        <v>11</v>
      </c>
      <c r="F1997">
        <v>1000</v>
      </c>
      <c r="G1997" s="1" t="s">
        <v>26846</v>
      </c>
      <c r="I1997" s="22">
        <v>1050</v>
      </c>
      <c r="J1997" s="3">
        <f t="shared" si="31"/>
        <v>1050</v>
      </c>
      <c r="K1997" s="1" t="s">
        <v>14911</v>
      </c>
      <c r="L1997" s="1" t="s">
        <v>14912</v>
      </c>
      <c r="M1997" s="1" t="s">
        <v>13</v>
      </c>
      <c r="N1997" s="1" t="s">
        <v>3398</v>
      </c>
    </row>
    <row r="1998" spans="1:14" x14ac:dyDescent="0.25">
      <c r="A1998" s="1" t="s">
        <v>8861</v>
      </c>
      <c r="B1998" s="1" t="s">
        <v>630</v>
      </c>
      <c r="C1998" s="1" t="s">
        <v>14913</v>
      </c>
      <c r="D1998" s="1" t="s">
        <v>8861</v>
      </c>
      <c r="E1998" s="1" t="s">
        <v>11</v>
      </c>
      <c r="F1998">
        <v>1000</v>
      </c>
      <c r="G1998" s="1" t="s">
        <v>26846</v>
      </c>
      <c r="I1998" s="22">
        <v>1100</v>
      </c>
      <c r="J1998" s="3">
        <f t="shared" si="31"/>
        <v>1100</v>
      </c>
      <c r="K1998" s="1" t="s">
        <v>14914</v>
      </c>
      <c r="L1998" s="1" t="s">
        <v>14915</v>
      </c>
      <c r="M1998" s="1" t="s">
        <v>13</v>
      </c>
      <c r="N1998" s="1" t="s">
        <v>3398</v>
      </c>
    </row>
    <row r="1999" spans="1:14" x14ac:dyDescent="0.25">
      <c r="A1999" s="1" t="s">
        <v>8861</v>
      </c>
      <c r="B1999" s="1" t="s">
        <v>630</v>
      </c>
      <c r="C1999" s="1" t="s">
        <v>14916</v>
      </c>
      <c r="D1999" s="1" t="s">
        <v>8861</v>
      </c>
      <c r="E1999" s="1" t="s">
        <v>11</v>
      </c>
      <c r="F1999">
        <v>1000</v>
      </c>
      <c r="G1999" s="1" t="s">
        <v>26846</v>
      </c>
      <c r="I1999" s="22">
        <v>1100</v>
      </c>
      <c r="J1999" s="3">
        <f t="shared" si="31"/>
        <v>1100</v>
      </c>
      <c r="K1999" s="1" t="s">
        <v>14917</v>
      </c>
      <c r="L1999" s="1" t="s">
        <v>14918</v>
      </c>
      <c r="M1999" s="1" t="s">
        <v>13</v>
      </c>
      <c r="N1999" s="1" t="s">
        <v>3398</v>
      </c>
    </row>
    <row r="2000" spans="1:14" x14ac:dyDescent="0.25">
      <c r="A2000" s="1" t="s">
        <v>8861</v>
      </c>
      <c r="B2000" s="1" t="s">
        <v>633</v>
      </c>
      <c r="C2000" s="1" t="s">
        <v>15025</v>
      </c>
      <c r="D2000" s="1" t="s">
        <v>8861</v>
      </c>
      <c r="E2000" s="1" t="s">
        <v>11</v>
      </c>
      <c r="F2000">
        <v>1000</v>
      </c>
      <c r="G2000" s="1" t="s">
        <v>26846</v>
      </c>
      <c r="I2000" s="22">
        <v>1000</v>
      </c>
      <c r="J2000" s="3">
        <f t="shared" si="31"/>
        <v>1000</v>
      </c>
      <c r="K2000" s="1" t="s">
        <v>15026</v>
      </c>
      <c r="L2000" s="1" t="s">
        <v>15027</v>
      </c>
      <c r="M2000" s="1" t="s">
        <v>13</v>
      </c>
      <c r="N2000" s="1" t="s">
        <v>3398</v>
      </c>
    </row>
    <row r="2001" spans="1:14" x14ac:dyDescent="0.25">
      <c r="A2001" s="1" t="s">
        <v>8861</v>
      </c>
      <c r="B2001" s="1" t="s">
        <v>633</v>
      </c>
      <c r="C2001" s="1" t="s">
        <v>15028</v>
      </c>
      <c r="D2001" s="1" t="s">
        <v>8861</v>
      </c>
      <c r="E2001" s="1" t="s">
        <v>11</v>
      </c>
      <c r="F2001">
        <v>1000</v>
      </c>
      <c r="G2001" s="1" t="s">
        <v>26846</v>
      </c>
      <c r="I2001" s="22">
        <v>1000</v>
      </c>
      <c r="J2001" s="3">
        <f t="shared" si="31"/>
        <v>1000</v>
      </c>
      <c r="K2001" s="1" t="s">
        <v>15029</v>
      </c>
      <c r="L2001" s="1" t="s">
        <v>15030</v>
      </c>
      <c r="M2001" s="1" t="s">
        <v>13</v>
      </c>
      <c r="N2001" s="1" t="s">
        <v>3398</v>
      </c>
    </row>
    <row r="2002" spans="1:14" x14ac:dyDescent="0.25">
      <c r="A2002" s="1" t="s">
        <v>8861</v>
      </c>
      <c r="B2002" s="1" t="s">
        <v>633</v>
      </c>
      <c r="C2002" s="1" t="s">
        <v>15031</v>
      </c>
      <c r="D2002" s="1" t="s">
        <v>8861</v>
      </c>
      <c r="E2002" s="1" t="s">
        <v>11</v>
      </c>
      <c r="F2002">
        <v>1000</v>
      </c>
      <c r="G2002" s="1" t="s">
        <v>26846</v>
      </c>
      <c r="I2002" s="22">
        <v>1000</v>
      </c>
      <c r="J2002" s="3">
        <f t="shared" si="31"/>
        <v>1000</v>
      </c>
      <c r="K2002" s="1" t="s">
        <v>15032</v>
      </c>
      <c r="L2002" s="1" t="s">
        <v>15033</v>
      </c>
      <c r="M2002" s="1" t="s">
        <v>13</v>
      </c>
      <c r="N2002" s="1" t="s">
        <v>3398</v>
      </c>
    </row>
    <row r="2003" spans="1:14" x14ac:dyDescent="0.25">
      <c r="A2003" s="1" t="s">
        <v>8861</v>
      </c>
      <c r="B2003" s="1" t="s">
        <v>633</v>
      </c>
      <c r="C2003" s="1" t="s">
        <v>15034</v>
      </c>
      <c r="D2003" s="1" t="s">
        <v>8861</v>
      </c>
      <c r="E2003" s="1" t="s">
        <v>11</v>
      </c>
      <c r="F2003">
        <v>1000</v>
      </c>
      <c r="G2003" s="1" t="s">
        <v>26846</v>
      </c>
      <c r="I2003" s="22">
        <v>1000</v>
      </c>
      <c r="J2003" s="3">
        <f t="shared" si="31"/>
        <v>1000</v>
      </c>
      <c r="K2003" s="1" t="s">
        <v>15035</v>
      </c>
      <c r="L2003" s="1" t="s">
        <v>15036</v>
      </c>
      <c r="M2003" s="1" t="s">
        <v>13</v>
      </c>
      <c r="N2003" s="1" t="s">
        <v>3398</v>
      </c>
    </row>
    <row r="2004" spans="1:14" x14ac:dyDescent="0.25">
      <c r="A2004" s="1" t="s">
        <v>16608</v>
      </c>
      <c r="B2004" s="1" t="s">
        <v>151</v>
      </c>
      <c r="C2004" s="1" t="s">
        <v>16607</v>
      </c>
      <c r="D2004" s="1" t="s">
        <v>16608</v>
      </c>
      <c r="E2004" s="1" t="s">
        <v>11</v>
      </c>
      <c r="F2004">
        <v>100</v>
      </c>
      <c r="G2004" s="1" t="s">
        <v>26877</v>
      </c>
      <c r="I2004" s="22">
        <v>2000</v>
      </c>
      <c r="J2004" s="3">
        <f t="shared" si="31"/>
        <v>200</v>
      </c>
      <c r="K2004" s="1" t="s">
        <v>16609</v>
      </c>
      <c r="L2004" s="1" t="s">
        <v>16610</v>
      </c>
      <c r="M2004" s="1" t="s">
        <v>13</v>
      </c>
      <c r="N2004" s="1" t="s">
        <v>3398</v>
      </c>
    </row>
    <row r="2005" spans="1:14" x14ac:dyDescent="0.25">
      <c r="A2005" s="1" t="s">
        <v>9297</v>
      </c>
      <c r="B2005" s="1" t="s">
        <v>32</v>
      </c>
      <c r="C2005" s="1" t="s">
        <v>9296</v>
      </c>
      <c r="D2005" s="1" t="s">
        <v>9297</v>
      </c>
      <c r="E2005" s="1" t="s">
        <v>11</v>
      </c>
      <c r="F2005">
        <v>320</v>
      </c>
      <c r="G2005" s="1" t="s">
        <v>26877</v>
      </c>
      <c r="I2005" s="22">
        <v>4000</v>
      </c>
      <c r="J2005" s="3">
        <f t="shared" si="31"/>
        <v>1280</v>
      </c>
      <c r="K2005" s="1" t="s">
        <v>9298</v>
      </c>
      <c r="L2005" s="1" t="s">
        <v>9299</v>
      </c>
      <c r="M2005" s="1" t="s">
        <v>13</v>
      </c>
      <c r="N2005" s="1" t="s">
        <v>3398</v>
      </c>
    </row>
    <row r="2006" spans="1:14" x14ac:dyDescent="0.25">
      <c r="A2006" s="1" t="s">
        <v>9297</v>
      </c>
      <c r="B2006" s="1" t="s">
        <v>32</v>
      </c>
      <c r="C2006" s="1" t="s">
        <v>9300</v>
      </c>
      <c r="D2006" s="1" t="s">
        <v>9297</v>
      </c>
      <c r="E2006" s="1" t="s">
        <v>11</v>
      </c>
      <c r="F2006">
        <v>320</v>
      </c>
      <c r="G2006" s="1" t="s">
        <v>26877</v>
      </c>
      <c r="I2006" s="22">
        <v>4000</v>
      </c>
      <c r="J2006" s="3">
        <f t="shared" si="31"/>
        <v>1280</v>
      </c>
      <c r="K2006" s="1" t="s">
        <v>9301</v>
      </c>
      <c r="L2006" s="1" t="s">
        <v>9302</v>
      </c>
      <c r="M2006" s="1" t="s">
        <v>13</v>
      </c>
      <c r="N2006" s="1" t="s">
        <v>3398</v>
      </c>
    </row>
    <row r="2007" spans="1:14" x14ac:dyDescent="0.25">
      <c r="A2007" s="1" t="s">
        <v>9297</v>
      </c>
      <c r="B2007" s="1" t="s">
        <v>178</v>
      </c>
      <c r="C2007" s="1" t="s">
        <v>9821</v>
      </c>
      <c r="D2007" s="1" t="s">
        <v>9297</v>
      </c>
      <c r="E2007" s="1" t="s">
        <v>11</v>
      </c>
      <c r="F2007">
        <v>320</v>
      </c>
      <c r="G2007" s="1" t="s">
        <v>26877</v>
      </c>
      <c r="I2007" s="22">
        <v>4000</v>
      </c>
      <c r="J2007" s="3">
        <f t="shared" si="31"/>
        <v>1280</v>
      </c>
      <c r="K2007" s="1" t="s">
        <v>9822</v>
      </c>
      <c r="L2007" s="1" t="s">
        <v>9823</v>
      </c>
      <c r="M2007" s="1" t="s">
        <v>13</v>
      </c>
      <c r="N2007" s="1" t="s">
        <v>3398</v>
      </c>
    </row>
    <row r="2008" spans="1:14" x14ac:dyDescent="0.25">
      <c r="A2008" s="1" t="s">
        <v>9297</v>
      </c>
      <c r="B2008" s="1" t="s">
        <v>178</v>
      </c>
      <c r="C2008" s="1" t="s">
        <v>9824</v>
      </c>
      <c r="D2008" s="1" t="s">
        <v>9297</v>
      </c>
      <c r="E2008" s="1" t="s">
        <v>11</v>
      </c>
      <c r="F2008">
        <v>320</v>
      </c>
      <c r="G2008" s="1" t="s">
        <v>26877</v>
      </c>
      <c r="I2008" s="22">
        <v>2729</v>
      </c>
      <c r="J2008" s="3">
        <f t="shared" si="31"/>
        <v>873.28</v>
      </c>
      <c r="K2008" s="1" t="s">
        <v>9825</v>
      </c>
      <c r="L2008" s="1" t="s">
        <v>9826</v>
      </c>
      <c r="M2008" s="1" t="s">
        <v>13</v>
      </c>
      <c r="N2008" s="1" t="s">
        <v>3398</v>
      </c>
    </row>
    <row r="2009" spans="1:14" x14ac:dyDescent="0.25">
      <c r="A2009" s="1" t="s">
        <v>16487</v>
      </c>
      <c r="B2009" s="1" t="s">
        <v>344</v>
      </c>
      <c r="C2009" s="1" t="s">
        <v>786</v>
      </c>
      <c r="D2009" s="1" t="s">
        <v>16487</v>
      </c>
      <c r="E2009" s="1" t="s">
        <v>11</v>
      </c>
      <c r="F2009">
        <v>80</v>
      </c>
      <c r="G2009" s="1" t="s">
        <v>26848</v>
      </c>
      <c r="I2009" s="22">
        <v>1000</v>
      </c>
      <c r="J2009" s="3">
        <f t="shared" si="31"/>
        <v>80</v>
      </c>
      <c r="K2009" s="1" t="s">
        <v>16488</v>
      </c>
      <c r="L2009" s="1" t="s">
        <v>16489</v>
      </c>
      <c r="M2009" s="1" t="s">
        <v>13</v>
      </c>
      <c r="N2009" s="1" t="s">
        <v>3398</v>
      </c>
    </row>
    <row r="2010" spans="1:14" x14ac:dyDescent="0.25">
      <c r="A2010" s="1" t="s">
        <v>16487</v>
      </c>
      <c r="B2010" s="1" t="s">
        <v>344</v>
      </c>
      <c r="C2010" s="1" t="s">
        <v>3151</v>
      </c>
      <c r="D2010" s="1" t="s">
        <v>16487</v>
      </c>
      <c r="E2010" s="1" t="s">
        <v>11</v>
      </c>
      <c r="F2010">
        <v>80</v>
      </c>
      <c r="G2010" s="1" t="s">
        <v>26848</v>
      </c>
      <c r="I2010" s="22">
        <v>710</v>
      </c>
      <c r="J2010" s="3">
        <f t="shared" si="31"/>
        <v>56.8</v>
      </c>
      <c r="K2010" s="1" t="s">
        <v>24825</v>
      </c>
      <c r="L2010" s="1" t="s">
        <v>24826</v>
      </c>
      <c r="M2010" s="1" t="s">
        <v>13</v>
      </c>
      <c r="N2010" s="1" t="s">
        <v>3398</v>
      </c>
    </row>
    <row r="2011" spans="1:14" x14ac:dyDescent="0.25">
      <c r="A2011" s="1" t="s">
        <v>16487</v>
      </c>
      <c r="B2011" s="1" t="s">
        <v>344</v>
      </c>
      <c r="C2011" s="1" t="s">
        <v>3154</v>
      </c>
      <c r="D2011" s="1" t="s">
        <v>16487</v>
      </c>
      <c r="E2011" s="1" t="s">
        <v>11</v>
      </c>
      <c r="F2011">
        <v>80</v>
      </c>
      <c r="G2011" s="1" t="s">
        <v>26848</v>
      </c>
      <c r="I2011" s="22">
        <v>970</v>
      </c>
      <c r="J2011" s="3">
        <f t="shared" si="31"/>
        <v>77.599999999999994</v>
      </c>
      <c r="K2011" s="1" t="s">
        <v>24830</v>
      </c>
      <c r="L2011" s="1" t="s">
        <v>24831</v>
      </c>
      <c r="M2011" s="1" t="s">
        <v>13</v>
      </c>
      <c r="N2011" s="1" t="s">
        <v>3398</v>
      </c>
    </row>
    <row r="2012" spans="1:14" x14ac:dyDescent="0.25">
      <c r="A2012" s="1" t="s">
        <v>16487</v>
      </c>
      <c r="B2012" s="1" t="s">
        <v>344</v>
      </c>
      <c r="C2012" s="1" t="s">
        <v>26460</v>
      </c>
      <c r="D2012" s="1" t="s">
        <v>16487</v>
      </c>
      <c r="E2012" s="1" t="s">
        <v>11</v>
      </c>
      <c r="F2012">
        <v>80</v>
      </c>
      <c r="G2012" s="1" t="s">
        <v>26848</v>
      </c>
      <c r="I2012" s="22">
        <v>563</v>
      </c>
      <c r="J2012" s="3">
        <f t="shared" si="31"/>
        <v>45.04</v>
      </c>
      <c r="K2012" s="1" t="s">
        <v>26461</v>
      </c>
      <c r="L2012" s="1" t="s">
        <v>26462</v>
      </c>
      <c r="M2012" s="1" t="s">
        <v>13</v>
      </c>
      <c r="N2012" s="1" t="s">
        <v>3398</v>
      </c>
    </row>
    <row r="2013" spans="1:14" x14ac:dyDescent="0.25">
      <c r="A2013" s="1" t="s">
        <v>16487</v>
      </c>
      <c r="B2013" s="1" t="s">
        <v>344</v>
      </c>
      <c r="C2013" s="1" t="s">
        <v>26473</v>
      </c>
      <c r="D2013" s="1" t="s">
        <v>16487</v>
      </c>
      <c r="E2013" s="1" t="s">
        <v>11</v>
      </c>
      <c r="F2013">
        <v>80</v>
      </c>
      <c r="G2013" s="1" t="s">
        <v>26848</v>
      </c>
      <c r="I2013" s="22">
        <v>160</v>
      </c>
      <c r="J2013" s="3">
        <f t="shared" si="31"/>
        <v>12.8</v>
      </c>
      <c r="K2013" s="1" t="s">
        <v>26474</v>
      </c>
      <c r="L2013" s="1" t="s">
        <v>26475</v>
      </c>
      <c r="M2013" s="1" t="s">
        <v>13</v>
      </c>
      <c r="N2013" s="1" t="s">
        <v>3398</v>
      </c>
    </row>
    <row r="2014" spans="1:14" x14ac:dyDescent="0.25">
      <c r="A2014" s="1" t="s">
        <v>16487</v>
      </c>
      <c r="B2014" s="1" t="s">
        <v>344</v>
      </c>
      <c r="C2014" s="1" t="s">
        <v>26476</v>
      </c>
      <c r="D2014" s="1" t="s">
        <v>16487</v>
      </c>
      <c r="E2014" s="1" t="s">
        <v>11</v>
      </c>
      <c r="F2014">
        <v>80</v>
      </c>
      <c r="G2014" s="1" t="s">
        <v>26848</v>
      </c>
      <c r="I2014" s="22">
        <v>150</v>
      </c>
      <c r="J2014" s="3">
        <f t="shared" si="31"/>
        <v>12</v>
      </c>
      <c r="K2014" s="1" t="s">
        <v>26477</v>
      </c>
      <c r="L2014" s="1" t="s">
        <v>26478</v>
      </c>
      <c r="M2014" s="1" t="s">
        <v>13</v>
      </c>
      <c r="N2014" s="1" t="s">
        <v>3398</v>
      </c>
    </row>
    <row r="2015" spans="1:14" x14ac:dyDescent="0.25">
      <c r="A2015" s="1" t="s">
        <v>14588</v>
      </c>
      <c r="B2015" s="1" t="s">
        <v>66</v>
      </c>
      <c r="C2015" s="1" t="s">
        <v>14587</v>
      </c>
      <c r="D2015" s="1" t="s">
        <v>14588</v>
      </c>
      <c r="E2015" s="1" t="s">
        <v>11</v>
      </c>
      <c r="F2015">
        <v>90</v>
      </c>
      <c r="G2015" s="1" t="s">
        <v>26848</v>
      </c>
      <c r="I2015" s="22">
        <v>1978</v>
      </c>
      <c r="J2015" s="3">
        <f t="shared" si="31"/>
        <v>178.02</v>
      </c>
      <c r="K2015" s="1" t="s">
        <v>14589</v>
      </c>
      <c r="L2015" s="1" t="s">
        <v>14590</v>
      </c>
      <c r="M2015" s="1" t="s">
        <v>13</v>
      </c>
      <c r="N2015" s="1" t="s">
        <v>3398</v>
      </c>
    </row>
    <row r="2016" spans="1:14" x14ac:dyDescent="0.25">
      <c r="A2016" s="1" t="s">
        <v>14588</v>
      </c>
      <c r="B2016" s="1" t="s">
        <v>66</v>
      </c>
      <c r="C2016" s="1" t="s">
        <v>14591</v>
      </c>
      <c r="D2016" s="1" t="s">
        <v>14588</v>
      </c>
      <c r="E2016" s="1" t="s">
        <v>11</v>
      </c>
      <c r="F2016">
        <v>90</v>
      </c>
      <c r="G2016" s="1" t="s">
        <v>26848</v>
      </c>
      <c r="I2016" s="22">
        <v>1988</v>
      </c>
      <c r="J2016" s="3">
        <f t="shared" si="31"/>
        <v>178.92</v>
      </c>
      <c r="K2016" s="1" t="s">
        <v>14592</v>
      </c>
      <c r="L2016" s="1" t="s">
        <v>14593</v>
      </c>
      <c r="M2016" s="1" t="s">
        <v>13</v>
      </c>
      <c r="N2016" s="1" t="s">
        <v>3398</v>
      </c>
    </row>
    <row r="2017" spans="1:14" x14ac:dyDescent="0.25">
      <c r="A2017" s="1" t="s">
        <v>14588</v>
      </c>
      <c r="B2017" s="1" t="s">
        <v>621</v>
      </c>
      <c r="C2017" s="1" t="s">
        <v>14667</v>
      </c>
      <c r="D2017" s="1" t="s">
        <v>14588</v>
      </c>
      <c r="E2017" s="1" t="s">
        <v>11</v>
      </c>
      <c r="F2017">
        <v>90</v>
      </c>
      <c r="G2017" s="1" t="s">
        <v>26848</v>
      </c>
      <c r="I2017" s="22">
        <v>1933</v>
      </c>
      <c r="J2017" s="3">
        <f t="shared" si="31"/>
        <v>173.97</v>
      </c>
      <c r="K2017" s="1" t="s">
        <v>14668</v>
      </c>
      <c r="L2017" s="1" t="s">
        <v>14669</v>
      </c>
      <c r="M2017" s="1" t="s">
        <v>13</v>
      </c>
      <c r="N2017" s="1" t="s">
        <v>3398</v>
      </c>
    </row>
    <row r="2018" spans="1:14" x14ac:dyDescent="0.25">
      <c r="A2018" s="1" t="s">
        <v>14588</v>
      </c>
      <c r="B2018" s="1" t="s">
        <v>623</v>
      </c>
      <c r="C2018" s="1" t="s">
        <v>14715</v>
      </c>
      <c r="D2018" s="1" t="s">
        <v>14588</v>
      </c>
      <c r="E2018" s="1" t="s">
        <v>11</v>
      </c>
      <c r="F2018">
        <v>90</v>
      </c>
      <c r="G2018" s="1" t="s">
        <v>26848</v>
      </c>
      <c r="I2018" s="22">
        <v>2000</v>
      </c>
      <c r="J2018" s="3">
        <f t="shared" si="31"/>
        <v>180</v>
      </c>
      <c r="K2018" s="1" t="s">
        <v>14716</v>
      </c>
      <c r="L2018" s="1" t="s">
        <v>14717</v>
      </c>
      <c r="M2018" s="1" t="s">
        <v>13</v>
      </c>
      <c r="N2018" s="1" t="s">
        <v>3398</v>
      </c>
    </row>
    <row r="2019" spans="1:14" x14ac:dyDescent="0.25">
      <c r="A2019" s="1" t="s">
        <v>14588</v>
      </c>
      <c r="B2019" s="1" t="s">
        <v>623</v>
      </c>
      <c r="C2019" s="1" t="s">
        <v>14748</v>
      </c>
      <c r="D2019" s="1" t="s">
        <v>14588</v>
      </c>
      <c r="E2019" s="1" t="s">
        <v>11</v>
      </c>
      <c r="F2019">
        <v>90</v>
      </c>
      <c r="G2019" s="1" t="s">
        <v>26848</v>
      </c>
      <c r="I2019" s="22">
        <v>1933</v>
      </c>
      <c r="J2019" s="3">
        <f t="shared" si="31"/>
        <v>173.97</v>
      </c>
      <c r="K2019" s="1" t="s">
        <v>14749</v>
      </c>
      <c r="L2019" s="1" t="s">
        <v>14750</v>
      </c>
      <c r="M2019" s="1" t="s">
        <v>13</v>
      </c>
      <c r="N2019" s="1" t="s">
        <v>3398</v>
      </c>
    </row>
    <row r="2020" spans="1:14" x14ac:dyDescent="0.25">
      <c r="A2020" s="1" t="s">
        <v>14588</v>
      </c>
      <c r="B2020" s="1" t="s">
        <v>622</v>
      </c>
      <c r="C2020" s="1" t="s">
        <v>14790</v>
      </c>
      <c r="D2020" s="1" t="s">
        <v>14588</v>
      </c>
      <c r="E2020" s="1" t="s">
        <v>11</v>
      </c>
      <c r="F2020">
        <v>90</v>
      </c>
      <c r="G2020" s="1" t="s">
        <v>26848</v>
      </c>
      <c r="I2020" s="22">
        <v>1977</v>
      </c>
      <c r="J2020" s="3">
        <f t="shared" si="31"/>
        <v>177.93</v>
      </c>
      <c r="K2020" s="1" t="s">
        <v>14791</v>
      </c>
      <c r="L2020" s="1" t="s">
        <v>14792</v>
      </c>
      <c r="M2020" s="1" t="s">
        <v>13</v>
      </c>
      <c r="N2020" s="1" t="s">
        <v>3398</v>
      </c>
    </row>
    <row r="2021" spans="1:14" x14ac:dyDescent="0.25">
      <c r="A2021" s="1" t="s">
        <v>14588</v>
      </c>
      <c r="B2021" s="1" t="s">
        <v>672</v>
      </c>
      <c r="C2021" s="1" t="s">
        <v>15646</v>
      </c>
      <c r="D2021" s="1" t="s">
        <v>14588</v>
      </c>
      <c r="E2021" s="1" t="s">
        <v>11</v>
      </c>
      <c r="F2021">
        <v>90</v>
      </c>
      <c r="G2021" s="1" t="s">
        <v>26848</v>
      </c>
      <c r="I2021" s="22">
        <v>1930</v>
      </c>
      <c r="J2021" s="3">
        <f t="shared" si="31"/>
        <v>173.7</v>
      </c>
      <c r="K2021" s="1" t="s">
        <v>15647</v>
      </c>
      <c r="L2021" s="1" t="s">
        <v>15648</v>
      </c>
      <c r="M2021" s="1" t="s">
        <v>13</v>
      </c>
      <c r="N2021" s="1" t="s">
        <v>3398</v>
      </c>
    </row>
    <row r="2022" spans="1:14" x14ac:dyDescent="0.25">
      <c r="A2022" s="1" t="s">
        <v>14588</v>
      </c>
      <c r="B2022" s="1" t="s">
        <v>672</v>
      </c>
      <c r="C2022" s="1" t="s">
        <v>15649</v>
      </c>
      <c r="D2022" s="1" t="s">
        <v>14588</v>
      </c>
      <c r="E2022" s="1" t="s">
        <v>11</v>
      </c>
      <c r="F2022">
        <v>90</v>
      </c>
      <c r="G2022" s="1" t="s">
        <v>26848</v>
      </c>
      <c r="I2022" s="22">
        <v>1930</v>
      </c>
      <c r="J2022" s="3">
        <f t="shared" si="31"/>
        <v>173.7</v>
      </c>
      <c r="K2022" s="1" t="s">
        <v>15650</v>
      </c>
      <c r="L2022" s="1" t="s">
        <v>15651</v>
      </c>
      <c r="M2022" s="1" t="s">
        <v>13</v>
      </c>
      <c r="N2022" s="1" t="s">
        <v>3398</v>
      </c>
    </row>
    <row r="2023" spans="1:14" x14ac:dyDescent="0.25">
      <c r="A2023" s="1" t="s">
        <v>14588</v>
      </c>
      <c r="B2023" s="1" t="s">
        <v>672</v>
      </c>
      <c r="C2023" s="1" t="s">
        <v>15652</v>
      </c>
      <c r="D2023" s="1" t="s">
        <v>14588</v>
      </c>
      <c r="E2023" s="1" t="s">
        <v>11</v>
      </c>
      <c r="F2023">
        <v>90</v>
      </c>
      <c r="G2023" s="1" t="s">
        <v>26848</v>
      </c>
      <c r="I2023" s="22">
        <v>1930</v>
      </c>
      <c r="J2023" s="3">
        <f t="shared" si="31"/>
        <v>173.7</v>
      </c>
      <c r="K2023" s="1" t="s">
        <v>15653</v>
      </c>
      <c r="L2023" s="1" t="s">
        <v>15654</v>
      </c>
      <c r="M2023" s="1" t="s">
        <v>13</v>
      </c>
      <c r="N2023" s="1" t="s">
        <v>3398</v>
      </c>
    </row>
    <row r="2024" spans="1:14" x14ac:dyDescent="0.25">
      <c r="A2024" s="1" t="s">
        <v>14588</v>
      </c>
      <c r="B2024" s="1" t="s">
        <v>672</v>
      </c>
      <c r="C2024" s="1" t="s">
        <v>15655</v>
      </c>
      <c r="D2024" s="1" t="s">
        <v>14588</v>
      </c>
      <c r="E2024" s="1" t="s">
        <v>11</v>
      </c>
      <c r="F2024">
        <v>90</v>
      </c>
      <c r="G2024" s="1" t="s">
        <v>26848</v>
      </c>
      <c r="I2024" s="22">
        <v>2000</v>
      </c>
      <c r="J2024" s="3">
        <f t="shared" si="31"/>
        <v>180</v>
      </c>
      <c r="K2024" s="1" t="s">
        <v>15656</v>
      </c>
      <c r="L2024" s="1" t="s">
        <v>15657</v>
      </c>
      <c r="M2024" s="1" t="s">
        <v>13</v>
      </c>
      <c r="N2024" s="1" t="s">
        <v>3398</v>
      </c>
    </row>
    <row r="2025" spans="1:14" x14ac:dyDescent="0.25">
      <c r="A2025" s="1" t="s">
        <v>14588</v>
      </c>
      <c r="B2025" s="1" t="s">
        <v>672</v>
      </c>
      <c r="C2025" s="1" t="s">
        <v>15658</v>
      </c>
      <c r="D2025" s="1" t="s">
        <v>14588</v>
      </c>
      <c r="E2025" s="1" t="s">
        <v>11</v>
      </c>
      <c r="F2025">
        <v>90</v>
      </c>
      <c r="G2025" s="1" t="s">
        <v>26848</v>
      </c>
      <c r="I2025" s="22">
        <v>2000</v>
      </c>
      <c r="J2025" s="3">
        <f t="shared" si="31"/>
        <v>180</v>
      </c>
      <c r="K2025" s="1" t="s">
        <v>15659</v>
      </c>
      <c r="L2025" s="1" t="s">
        <v>15660</v>
      </c>
      <c r="M2025" s="1" t="s">
        <v>13</v>
      </c>
      <c r="N2025" s="1" t="s">
        <v>3398</v>
      </c>
    </row>
    <row r="2026" spans="1:14" x14ac:dyDescent="0.25">
      <c r="A2026" s="1" t="s">
        <v>14588</v>
      </c>
      <c r="B2026" s="1" t="s">
        <v>672</v>
      </c>
      <c r="C2026" s="1" t="s">
        <v>15661</v>
      </c>
      <c r="D2026" s="1" t="s">
        <v>14588</v>
      </c>
      <c r="E2026" s="1" t="s">
        <v>11</v>
      </c>
      <c r="F2026">
        <v>90</v>
      </c>
      <c r="G2026" s="1" t="s">
        <v>26848</v>
      </c>
      <c r="I2026" s="22">
        <v>2000</v>
      </c>
      <c r="J2026" s="3">
        <f t="shared" si="31"/>
        <v>180</v>
      </c>
      <c r="K2026" s="1" t="s">
        <v>15662</v>
      </c>
      <c r="L2026" s="1" t="s">
        <v>15663</v>
      </c>
      <c r="M2026" s="1" t="s">
        <v>13</v>
      </c>
      <c r="N2026" s="1" t="s">
        <v>3398</v>
      </c>
    </row>
    <row r="2027" spans="1:14" x14ac:dyDescent="0.25">
      <c r="A2027" s="1" t="s">
        <v>14588</v>
      </c>
      <c r="B2027" s="1" t="s">
        <v>672</v>
      </c>
      <c r="C2027" s="1" t="s">
        <v>15664</v>
      </c>
      <c r="D2027" s="1" t="s">
        <v>14588</v>
      </c>
      <c r="E2027" s="1" t="s">
        <v>11</v>
      </c>
      <c r="F2027">
        <v>90</v>
      </c>
      <c r="G2027" s="1" t="s">
        <v>26848</v>
      </c>
      <c r="I2027" s="22">
        <v>2000</v>
      </c>
      <c r="J2027" s="3">
        <f t="shared" si="31"/>
        <v>180</v>
      </c>
      <c r="K2027" s="1" t="s">
        <v>15665</v>
      </c>
      <c r="L2027" s="1" t="s">
        <v>15666</v>
      </c>
      <c r="M2027" s="1" t="s">
        <v>13</v>
      </c>
      <c r="N2027" s="1" t="s">
        <v>3398</v>
      </c>
    </row>
    <row r="2028" spans="1:14" x14ac:dyDescent="0.25">
      <c r="A2028" s="1" t="s">
        <v>14588</v>
      </c>
      <c r="B2028" s="1" t="s">
        <v>672</v>
      </c>
      <c r="C2028" s="1" t="s">
        <v>15667</v>
      </c>
      <c r="D2028" s="1" t="s">
        <v>14588</v>
      </c>
      <c r="E2028" s="1" t="s">
        <v>11</v>
      </c>
      <c r="F2028">
        <v>90</v>
      </c>
      <c r="G2028" s="1" t="s">
        <v>26848</v>
      </c>
      <c r="I2028" s="22">
        <v>2000</v>
      </c>
      <c r="J2028" s="3">
        <f t="shared" si="31"/>
        <v>180</v>
      </c>
      <c r="K2028" s="1" t="s">
        <v>15668</v>
      </c>
      <c r="L2028" s="1" t="s">
        <v>15669</v>
      </c>
      <c r="M2028" s="1" t="s">
        <v>13</v>
      </c>
      <c r="N2028" s="1" t="s">
        <v>3398</v>
      </c>
    </row>
    <row r="2029" spans="1:14" x14ac:dyDescent="0.25">
      <c r="A2029" s="1" t="s">
        <v>14588</v>
      </c>
      <c r="B2029" s="1" t="s">
        <v>672</v>
      </c>
      <c r="C2029" s="1" t="s">
        <v>15670</v>
      </c>
      <c r="D2029" s="1" t="s">
        <v>14588</v>
      </c>
      <c r="E2029" s="1" t="s">
        <v>11</v>
      </c>
      <c r="F2029">
        <v>90</v>
      </c>
      <c r="G2029" s="1" t="s">
        <v>26848</v>
      </c>
      <c r="I2029" s="22">
        <v>2000</v>
      </c>
      <c r="J2029" s="3">
        <f t="shared" si="31"/>
        <v>180</v>
      </c>
      <c r="K2029" s="1" t="s">
        <v>15671</v>
      </c>
      <c r="L2029" s="1" t="s">
        <v>15672</v>
      </c>
      <c r="M2029" s="1" t="s">
        <v>13</v>
      </c>
      <c r="N2029" s="1" t="s">
        <v>3398</v>
      </c>
    </row>
    <row r="2030" spans="1:14" x14ac:dyDescent="0.25">
      <c r="A2030" s="1" t="s">
        <v>14588</v>
      </c>
      <c r="B2030" s="1" t="s">
        <v>672</v>
      </c>
      <c r="C2030" s="1" t="s">
        <v>15673</v>
      </c>
      <c r="D2030" s="1" t="s">
        <v>14588</v>
      </c>
      <c r="E2030" s="1" t="s">
        <v>11</v>
      </c>
      <c r="F2030">
        <v>90</v>
      </c>
      <c r="G2030" s="1" t="s">
        <v>26848</v>
      </c>
      <c r="I2030" s="22">
        <v>2000</v>
      </c>
      <c r="J2030" s="3">
        <f t="shared" si="31"/>
        <v>180</v>
      </c>
      <c r="K2030" s="1" t="s">
        <v>15674</v>
      </c>
      <c r="L2030" s="1" t="s">
        <v>15675</v>
      </c>
      <c r="M2030" s="1" t="s">
        <v>13</v>
      </c>
      <c r="N2030" s="1" t="s">
        <v>3398</v>
      </c>
    </row>
    <row r="2031" spans="1:14" x14ac:dyDescent="0.25">
      <c r="A2031" s="1" t="s">
        <v>14588</v>
      </c>
      <c r="B2031" s="1" t="s">
        <v>672</v>
      </c>
      <c r="C2031" s="1" t="s">
        <v>15676</v>
      </c>
      <c r="D2031" s="1" t="s">
        <v>14588</v>
      </c>
      <c r="E2031" s="1" t="s">
        <v>11</v>
      </c>
      <c r="F2031">
        <v>90</v>
      </c>
      <c r="G2031" s="1" t="s">
        <v>26848</v>
      </c>
      <c r="I2031" s="22">
        <v>2000</v>
      </c>
      <c r="J2031" s="3">
        <f t="shared" si="31"/>
        <v>180</v>
      </c>
      <c r="K2031" s="1" t="s">
        <v>15677</v>
      </c>
      <c r="L2031" s="1" t="s">
        <v>15678</v>
      </c>
      <c r="M2031" s="1" t="s">
        <v>13</v>
      </c>
      <c r="N2031" s="1" t="s">
        <v>3398</v>
      </c>
    </row>
    <row r="2032" spans="1:14" x14ac:dyDescent="0.25">
      <c r="A2032" s="1" t="s">
        <v>14588</v>
      </c>
      <c r="B2032" s="1" t="s">
        <v>672</v>
      </c>
      <c r="C2032" s="1" t="s">
        <v>15679</v>
      </c>
      <c r="D2032" s="1" t="s">
        <v>14588</v>
      </c>
      <c r="E2032" s="1" t="s">
        <v>11</v>
      </c>
      <c r="F2032">
        <v>90</v>
      </c>
      <c r="G2032" s="1" t="s">
        <v>26848</v>
      </c>
      <c r="I2032" s="22">
        <v>1930</v>
      </c>
      <c r="J2032" s="3">
        <f t="shared" si="31"/>
        <v>173.7</v>
      </c>
      <c r="K2032" s="1" t="s">
        <v>15680</v>
      </c>
      <c r="L2032" s="1" t="s">
        <v>15681</v>
      </c>
      <c r="M2032" s="1" t="s">
        <v>13</v>
      </c>
      <c r="N2032" s="1" t="s">
        <v>3398</v>
      </c>
    </row>
    <row r="2033" spans="1:14" x14ac:dyDescent="0.25">
      <c r="A2033" s="1" t="s">
        <v>14588</v>
      </c>
      <c r="B2033" s="1" t="s">
        <v>672</v>
      </c>
      <c r="C2033" s="1" t="s">
        <v>15682</v>
      </c>
      <c r="D2033" s="1" t="s">
        <v>14588</v>
      </c>
      <c r="E2033" s="1" t="s">
        <v>11</v>
      </c>
      <c r="F2033">
        <v>90</v>
      </c>
      <c r="G2033" s="1" t="s">
        <v>26848</v>
      </c>
      <c r="I2033" s="22">
        <v>1930</v>
      </c>
      <c r="J2033" s="3">
        <f t="shared" si="31"/>
        <v>173.7</v>
      </c>
      <c r="K2033" s="1" t="s">
        <v>15683</v>
      </c>
      <c r="L2033" s="1" t="s">
        <v>15684</v>
      </c>
      <c r="M2033" s="1" t="s">
        <v>13</v>
      </c>
      <c r="N2033" s="1" t="s">
        <v>3398</v>
      </c>
    </row>
    <row r="2034" spans="1:14" x14ac:dyDescent="0.25">
      <c r="A2034" s="1" t="s">
        <v>14588</v>
      </c>
      <c r="B2034" s="1" t="s">
        <v>672</v>
      </c>
      <c r="C2034" s="1" t="s">
        <v>15685</v>
      </c>
      <c r="D2034" s="1" t="s">
        <v>14588</v>
      </c>
      <c r="E2034" s="1" t="s">
        <v>11</v>
      </c>
      <c r="F2034">
        <v>90</v>
      </c>
      <c r="G2034" s="1" t="s">
        <v>26848</v>
      </c>
      <c r="I2034" s="22">
        <v>2000</v>
      </c>
      <c r="J2034" s="3">
        <f t="shared" si="31"/>
        <v>180</v>
      </c>
      <c r="K2034" s="1" t="s">
        <v>15686</v>
      </c>
      <c r="L2034" s="1" t="s">
        <v>15687</v>
      </c>
      <c r="M2034" s="1" t="s">
        <v>13</v>
      </c>
      <c r="N2034" s="1" t="s">
        <v>3398</v>
      </c>
    </row>
    <row r="2035" spans="1:14" x14ac:dyDescent="0.25">
      <c r="A2035" s="1" t="s">
        <v>14588</v>
      </c>
      <c r="B2035" s="1" t="s">
        <v>672</v>
      </c>
      <c r="C2035" s="1" t="s">
        <v>15688</v>
      </c>
      <c r="D2035" s="1" t="s">
        <v>14588</v>
      </c>
      <c r="E2035" s="1" t="s">
        <v>11</v>
      </c>
      <c r="F2035">
        <v>90</v>
      </c>
      <c r="G2035" s="1" t="s">
        <v>26848</v>
      </c>
      <c r="I2035" s="22">
        <v>2000</v>
      </c>
      <c r="J2035" s="3">
        <f t="shared" si="31"/>
        <v>180</v>
      </c>
      <c r="K2035" s="1" t="s">
        <v>15689</v>
      </c>
      <c r="L2035" s="1" t="s">
        <v>15690</v>
      </c>
      <c r="M2035" s="1" t="s">
        <v>13</v>
      </c>
      <c r="N2035" s="1" t="s">
        <v>3398</v>
      </c>
    </row>
    <row r="2036" spans="1:14" x14ac:dyDescent="0.25">
      <c r="A2036" s="1" t="s">
        <v>14588</v>
      </c>
      <c r="B2036" s="1" t="s">
        <v>672</v>
      </c>
      <c r="C2036" s="1" t="s">
        <v>15691</v>
      </c>
      <c r="D2036" s="1" t="s">
        <v>14588</v>
      </c>
      <c r="E2036" s="1" t="s">
        <v>11</v>
      </c>
      <c r="F2036">
        <v>90</v>
      </c>
      <c r="G2036" s="1" t="s">
        <v>26848</v>
      </c>
      <c r="I2036" s="22">
        <v>2000</v>
      </c>
      <c r="J2036" s="3">
        <f t="shared" si="31"/>
        <v>180</v>
      </c>
      <c r="K2036" s="1" t="s">
        <v>15692</v>
      </c>
      <c r="L2036" s="1" t="s">
        <v>15693</v>
      </c>
      <c r="M2036" s="1" t="s">
        <v>13</v>
      </c>
      <c r="N2036" s="1" t="s">
        <v>3398</v>
      </c>
    </row>
    <row r="2037" spans="1:14" x14ac:dyDescent="0.25">
      <c r="A2037" s="1" t="s">
        <v>14588</v>
      </c>
      <c r="B2037" s="1" t="s">
        <v>672</v>
      </c>
      <c r="C2037" s="1" t="s">
        <v>15694</v>
      </c>
      <c r="D2037" s="1" t="s">
        <v>14588</v>
      </c>
      <c r="E2037" s="1" t="s">
        <v>11</v>
      </c>
      <c r="F2037">
        <v>90</v>
      </c>
      <c r="G2037" s="1" t="s">
        <v>26848</v>
      </c>
      <c r="I2037" s="22">
        <v>2000</v>
      </c>
      <c r="J2037" s="3">
        <f t="shared" si="31"/>
        <v>180</v>
      </c>
      <c r="K2037" s="1" t="s">
        <v>15695</v>
      </c>
      <c r="L2037" s="1" t="s">
        <v>15696</v>
      </c>
      <c r="M2037" s="1" t="s">
        <v>13</v>
      </c>
      <c r="N2037" s="1" t="s">
        <v>3398</v>
      </c>
    </row>
    <row r="2038" spans="1:14" x14ac:dyDescent="0.25">
      <c r="A2038" s="1" t="s">
        <v>14588</v>
      </c>
      <c r="B2038" s="1" t="s">
        <v>672</v>
      </c>
      <c r="C2038" s="1" t="s">
        <v>15697</v>
      </c>
      <c r="D2038" s="1" t="s">
        <v>14588</v>
      </c>
      <c r="E2038" s="1" t="s">
        <v>11</v>
      </c>
      <c r="F2038">
        <v>90</v>
      </c>
      <c r="G2038" s="1" t="s">
        <v>26848</v>
      </c>
      <c r="I2038" s="22">
        <v>2000</v>
      </c>
      <c r="J2038" s="3">
        <f t="shared" si="31"/>
        <v>180</v>
      </c>
      <c r="K2038" s="1" t="s">
        <v>15698</v>
      </c>
      <c r="L2038" s="1" t="s">
        <v>15699</v>
      </c>
      <c r="M2038" s="1" t="s">
        <v>13</v>
      </c>
      <c r="N2038" s="1" t="s">
        <v>3398</v>
      </c>
    </row>
    <row r="2039" spans="1:14" x14ac:dyDescent="0.25">
      <c r="A2039" s="1" t="s">
        <v>14588</v>
      </c>
      <c r="B2039" s="1" t="s">
        <v>672</v>
      </c>
      <c r="C2039" s="1" t="s">
        <v>15700</v>
      </c>
      <c r="D2039" s="1" t="s">
        <v>14588</v>
      </c>
      <c r="E2039" s="1" t="s">
        <v>11</v>
      </c>
      <c r="F2039">
        <v>90</v>
      </c>
      <c r="G2039" s="1" t="s">
        <v>26848</v>
      </c>
      <c r="I2039" s="22">
        <v>2000</v>
      </c>
      <c r="J2039" s="3">
        <f t="shared" si="31"/>
        <v>180</v>
      </c>
      <c r="K2039" s="1" t="s">
        <v>15701</v>
      </c>
      <c r="L2039" s="1" t="s">
        <v>15702</v>
      </c>
      <c r="M2039" s="1" t="s">
        <v>13</v>
      </c>
      <c r="N2039" s="1" t="s">
        <v>3398</v>
      </c>
    </row>
    <row r="2040" spans="1:14" x14ac:dyDescent="0.25">
      <c r="A2040" s="1" t="s">
        <v>14588</v>
      </c>
      <c r="B2040" s="1" t="s">
        <v>675</v>
      </c>
      <c r="C2040" s="1" t="s">
        <v>15793</v>
      </c>
      <c r="D2040" s="1" t="s">
        <v>14588</v>
      </c>
      <c r="E2040" s="1" t="s">
        <v>11</v>
      </c>
      <c r="F2040">
        <v>90</v>
      </c>
      <c r="G2040" s="1" t="s">
        <v>26848</v>
      </c>
      <c r="I2040" s="22">
        <v>2000</v>
      </c>
      <c r="J2040" s="3">
        <f t="shared" si="31"/>
        <v>180</v>
      </c>
      <c r="K2040" s="1" t="s">
        <v>15794</v>
      </c>
      <c r="L2040" s="1" t="s">
        <v>15795</v>
      </c>
      <c r="M2040" s="1" t="s">
        <v>13</v>
      </c>
      <c r="N2040" s="1" t="s">
        <v>3398</v>
      </c>
    </row>
    <row r="2041" spans="1:14" x14ac:dyDescent="0.25">
      <c r="A2041" s="1" t="s">
        <v>14588</v>
      </c>
      <c r="B2041" s="1" t="s">
        <v>675</v>
      </c>
      <c r="C2041" s="1" t="s">
        <v>15796</v>
      </c>
      <c r="D2041" s="1" t="s">
        <v>14588</v>
      </c>
      <c r="E2041" s="1" t="s">
        <v>11</v>
      </c>
      <c r="F2041">
        <v>90</v>
      </c>
      <c r="G2041" s="1" t="s">
        <v>26848</v>
      </c>
      <c r="I2041" s="22">
        <v>2000</v>
      </c>
      <c r="J2041" s="3">
        <f t="shared" si="31"/>
        <v>180</v>
      </c>
      <c r="K2041" s="1" t="s">
        <v>15797</v>
      </c>
      <c r="L2041" s="1" t="s">
        <v>15798</v>
      </c>
      <c r="M2041" s="1" t="s">
        <v>13</v>
      </c>
      <c r="N2041" s="1" t="s">
        <v>3398</v>
      </c>
    </row>
    <row r="2042" spans="1:14" x14ac:dyDescent="0.25">
      <c r="A2042" s="1" t="s">
        <v>14588</v>
      </c>
      <c r="B2042" s="1" t="s">
        <v>675</v>
      </c>
      <c r="C2042" s="1" t="s">
        <v>15799</v>
      </c>
      <c r="D2042" s="1" t="s">
        <v>14588</v>
      </c>
      <c r="E2042" s="1" t="s">
        <v>11</v>
      </c>
      <c r="F2042">
        <v>90</v>
      </c>
      <c r="G2042" s="1" t="s">
        <v>26848</v>
      </c>
      <c r="I2042" s="22">
        <v>1960</v>
      </c>
      <c r="J2042" s="3">
        <f t="shared" si="31"/>
        <v>176.4</v>
      </c>
      <c r="K2042" s="1" t="s">
        <v>15800</v>
      </c>
      <c r="L2042" s="1" t="s">
        <v>15801</v>
      </c>
      <c r="M2042" s="1" t="s">
        <v>13</v>
      </c>
      <c r="N2042" s="1" t="s">
        <v>3398</v>
      </c>
    </row>
    <row r="2043" spans="1:14" x14ac:dyDescent="0.25">
      <c r="A2043" s="1" t="s">
        <v>14588</v>
      </c>
      <c r="B2043" s="1" t="s">
        <v>675</v>
      </c>
      <c r="C2043" s="1" t="s">
        <v>15802</v>
      </c>
      <c r="D2043" s="1" t="s">
        <v>14588</v>
      </c>
      <c r="E2043" s="1" t="s">
        <v>11</v>
      </c>
      <c r="F2043">
        <v>90</v>
      </c>
      <c r="G2043" s="1" t="s">
        <v>26848</v>
      </c>
      <c r="I2043" s="22">
        <v>2000</v>
      </c>
      <c r="J2043" s="3">
        <f t="shared" si="31"/>
        <v>180</v>
      </c>
      <c r="K2043" s="1" t="s">
        <v>15803</v>
      </c>
      <c r="L2043" s="1" t="s">
        <v>15804</v>
      </c>
      <c r="M2043" s="1" t="s">
        <v>13</v>
      </c>
      <c r="N2043" s="1" t="s">
        <v>3398</v>
      </c>
    </row>
    <row r="2044" spans="1:14" x14ac:dyDescent="0.25">
      <c r="A2044" s="1" t="s">
        <v>14588</v>
      </c>
      <c r="B2044" s="1" t="s">
        <v>675</v>
      </c>
      <c r="C2044" s="1" t="s">
        <v>15805</v>
      </c>
      <c r="D2044" s="1" t="s">
        <v>14588</v>
      </c>
      <c r="E2044" s="1" t="s">
        <v>11</v>
      </c>
      <c r="F2044">
        <v>90</v>
      </c>
      <c r="G2044" s="1" t="s">
        <v>26848</v>
      </c>
      <c r="I2044" s="22">
        <v>1900</v>
      </c>
      <c r="J2044" s="3">
        <f t="shared" si="31"/>
        <v>171</v>
      </c>
      <c r="K2044" s="1" t="s">
        <v>15806</v>
      </c>
      <c r="L2044" s="1" t="s">
        <v>15807</v>
      </c>
      <c r="M2044" s="1" t="s">
        <v>13</v>
      </c>
      <c r="N2044" s="1" t="s">
        <v>3398</v>
      </c>
    </row>
    <row r="2045" spans="1:14" x14ac:dyDescent="0.25">
      <c r="A2045" s="1" t="s">
        <v>14588</v>
      </c>
      <c r="B2045" s="1" t="s">
        <v>675</v>
      </c>
      <c r="C2045" s="1" t="s">
        <v>15808</v>
      </c>
      <c r="D2045" s="1" t="s">
        <v>14588</v>
      </c>
      <c r="E2045" s="1" t="s">
        <v>11</v>
      </c>
      <c r="F2045">
        <v>90</v>
      </c>
      <c r="G2045" s="1" t="s">
        <v>26848</v>
      </c>
      <c r="I2045" s="22">
        <v>2000</v>
      </c>
      <c r="J2045" s="3">
        <f t="shared" si="31"/>
        <v>180</v>
      </c>
      <c r="K2045" s="1" t="s">
        <v>15809</v>
      </c>
      <c r="L2045" s="1" t="s">
        <v>15810</v>
      </c>
      <c r="M2045" s="1" t="s">
        <v>13</v>
      </c>
      <c r="N2045" s="1" t="s">
        <v>3398</v>
      </c>
    </row>
    <row r="2046" spans="1:14" x14ac:dyDescent="0.25">
      <c r="A2046" s="1" t="s">
        <v>14588</v>
      </c>
      <c r="B2046" s="1" t="s">
        <v>675</v>
      </c>
      <c r="C2046" s="1" t="s">
        <v>15811</v>
      </c>
      <c r="D2046" s="1" t="s">
        <v>14588</v>
      </c>
      <c r="E2046" s="1" t="s">
        <v>11</v>
      </c>
      <c r="F2046">
        <v>90</v>
      </c>
      <c r="G2046" s="1" t="s">
        <v>26848</v>
      </c>
      <c r="I2046" s="22">
        <v>1930</v>
      </c>
      <c r="J2046" s="3">
        <f t="shared" si="31"/>
        <v>173.7</v>
      </c>
      <c r="K2046" s="1" t="s">
        <v>15812</v>
      </c>
      <c r="L2046" s="1" t="s">
        <v>15813</v>
      </c>
      <c r="M2046" s="1" t="s">
        <v>13</v>
      </c>
      <c r="N2046" s="1" t="s">
        <v>3398</v>
      </c>
    </row>
    <row r="2047" spans="1:14" x14ac:dyDescent="0.25">
      <c r="A2047" s="1" t="s">
        <v>14588</v>
      </c>
      <c r="B2047" s="1" t="s">
        <v>675</v>
      </c>
      <c r="C2047" s="1" t="s">
        <v>15814</v>
      </c>
      <c r="D2047" s="1" t="s">
        <v>14588</v>
      </c>
      <c r="E2047" s="1" t="s">
        <v>11</v>
      </c>
      <c r="F2047">
        <v>90</v>
      </c>
      <c r="G2047" s="1" t="s">
        <v>26848</v>
      </c>
      <c r="I2047" s="22">
        <v>2000</v>
      </c>
      <c r="J2047" s="3">
        <f t="shared" si="31"/>
        <v>180</v>
      </c>
      <c r="K2047" s="1" t="s">
        <v>15815</v>
      </c>
      <c r="L2047" s="1" t="s">
        <v>15816</v>
      </c>
      <c r="M2047" s="1" t="s">
        <v>13</v>
      </c>
      <c r="N2047" s="1" t="s">
        <v>3398</v>
      </c>
    </row>
    <row r="2048" spans="1:14" x14ac:dyDescent="0.25">
      <c r="A2048" s="1" t="s">
        <v>14588</v>
      </c>
      <c r="B2048" s="1" t="s">
        <v>675</v>
      </c>
      <c r="C2048" s="1" t="s">
        <v>15817</v>
      </c>
      <c r="D2048" s="1" t="s">
        <v>14588</v>
      </c>
      <c r="E2048" s="1" t="s">
        <v>11</v>
      </c>
      <c r="F2048">
        <v>90</v>
      </c>
      <c r="G2048" s="1" t="s">
        <v>26848</v>
      </c>
      <c r="I2048" s="22">
        <v>2050</v>
      </c>
      <c r="J2048" s="3">
        <f t="shared" si="31"/>
        <v>184.5</v>
      </c>
      <c r="K2048" s="1" t="s">
        <v>15818</v>
      </c>
      <c r="L2048" s="1" t="s">
        <v>15819</v>
      </c>
      <c r="M2048" s="1" t="s">
        <v>13</v>
      </c>
      <c r="N2048" s="1" t="s">
        <v>3398</v>
      </c>
    </row>
    <row r="2049" spans="1:14" x14ac:dyDescent="0.25">
      <c r="A2049" s="1" t="s">
        <v>14588</v>
      </c>
      <c r="B2049" s="1" t="s">
        <v>344</v>
      </c>
      <c r="C2049" s="1" t="s">
        <v>20266</v>
      </c>
      <c r="D2049" s="1" t="s">
        <v>14588</v>
      </c>
      <c r="E2049" s="1" t="s">
        <v>11</v>
      </c>
      <c r="F2049">
        <v>90</v>
      </c>
      <c r="G2049" s="1" t="s">
        <v>26848</v>
      </c>
      <c r="I2049" s="22">
        <v>562</v>
      </c>
      <c r="J2049" s="3">
        <f t="shared" si="31"/>
        <v>50.58</v>
      </c>
      <c r="K2049" s="1" t="s">
        <v>20267</v>
      </c>
      <c r="L2049" s="1" t="s">
        <v>20268</v>
      </c>
      <c r="M2049" s="1" t="s">
        <v>13</v>
      </c>
      <c r="N2049" s="1" t="s">
        <v>3398</v>
      </c>
    </row>
    <row r="2050" spans="1:14" x14ac:dyDescent="0.25">
      <c r="A2050" s="1" t="s">
        <v>17430</v>
      </c>
      <c r="B2050" s="1" t="s">
        <v>344</v>
      </c>
      <c r="C2050" s="1" t="s">
        <v>1161</v>
      </c>
      <c r="D2050" s="1" t="s">
        <v>17430</v>
      </c>
      <c r="E2050" s="1" t="s">
        <v>11</v>
      </c>
      <c r="F2050">
        <v>100</v>
      </c>
      <c r="G2050" s="1" t="s">
        <v>26848</v>
      </c>
      <c r="I2050" s="22">
        <v>740</v>
      </c>
      <c r="J2050" s="3">
        <f t="shared" ref="J2050:J2113" si="32">I2050*F2050/1000</f>
        <v>74</v>
      </c>
      <c r="K2050" s="1" t="s">
        <v>17433</v>
      </c>
      <c r="L2050" s="1" t="s">
        <v>17434</v>
      </c>
      <c r="M2050" s="1" t="s">
        <v>13</v>
      </c>
      <c r="N2050" s="1" t="s">
        <v>3398</v>
      </c>
    </row>
    <row r="2051" spans="1:14" x14ac:dyDescent="0.25">
      <c r="A2051" s="1" t="s">
        <v>17430</v>
      </c>
      <c r="B2051" s="1" t="s">
        <v>751</v>
      </c>
      <c r="C2051" s="1" t="s">
        <v>2812</v>
      </c>
      <c r="D2051" s="1" t="s">
        <v>17430</v>
      </c>
      <c r="E2051" s="1" t="s">
        <v>11</v>
      </c>
      <c r="F2051">
        <v>100</v>
      </c>
      <c r="G2051" s="1" t="s">
        <v>26848</v>
      </c>
      <c r="I2051" s="22">
        <v>995</v>
      </c>
      <c r="J2051" s="3">
        <f t="shared" si="32"/>
        <v>99.5</v>
      </c>
      <c r="K2051" s="1" t="s">
        <v>22387</v>
      </c>
      <c r="L2051" s="1" t="s">
        <v>22388</v>
      </c>
      <c r="M2051" s="1" t="s">
        <v>13</v>
      </c>
      <c r="N2051" s="1" t="s">
        <v>3398</v>
      </c>
    </row>
    <row r="2052" spans="1:14" x14ac:dyDescent="0.25">
      <c r="A2052" s="1" t="s">
        <v>17430</v>
      </c>
      <c r="B2052" s="1" t="s">
        <v>1150</v>
      </c>
      <c r="C2052" s="1" t="s">
        <v>2892</v>
      </c>
      <c r="D2052" s="1" t="s">
        <v>17430</v>
      </c>
      <c r="E2052" s="1" t="s">
        <v>11</v>
      </c>
      <c r="F2052">
        <v>100</v>
      </c>
      <c r="G2052" s="1" t="s">
        <v>26848</v>
      </c>
      <c r="I2052" s="22">
        <v>20</v>
      </c>
      <c r="J2052" s="3">
        <f t="shared" si="32"/>
        <v>2</v>
      </c>
      <c r="K2052" s="1" t="s">
        <v>22634</v>
      </c>
      <c r="L2052" s="1" t="s">
        <v>22635</v>
      </c>
      <c r="M2052" s="1" t="s">
        <v>13</v>
      </c>
      <c r="N2052" s="1" t="s">
        <v>3398</v>
      </c>
    </row>
    <row r="2053" spans="1:14" x14ac:dyDescent="0.25">
      <c r="A2053" s="1" t="s">
        <v>10781</v>
      </c>
      <c r="B2053" s="1" t="s">
        <v>622</v>
      </c>
      <c r="C2053" s="1" t="s">
        <v>14670</v>
      </c>
      <c r="D2053" s="1" t="s">
        <v>10781</v>
      </c>
      <c r="E2053" s="1" t="s">
        <v>11</v>
      </c>
      <c r="F2053">
        <v>110</v>
      </c>
      <c r="G2053" s="1" t="s">
        <v>26848</v>
      </c>
      <c r="I2053" s="22">
        <v>2000</v>
      </c>
      <c r="J2053" s="3">
        <f t="shared" si="32"/>
        <v>220</v>
      </c>
      <c r="K2053" s="1" t="s">
        <v>14671</v>
      </c>
      <c r="L2053" s="1" t="s">
        <v>14672</v>
      </c>
      <c r="M2053" s="1" t="s">
        <v>13</v>
      </c>
      <c r="N2053" s="1" t="s">
        <v>3398</v>
      </c>
    </row>
    <row r="2054" spans="1:14" x14ac:dyDescent="0.25">
      <c r="A2054" s="1" t="s">
        <v>10781</v>
      </c>
      <c r="B2054" s="1" t="s">
        <v>622</v>
      </c>
      <c r="C2054" s="1" t="s">
        <v>14793</v>
      </c>
      <c r="D2054" s="1" t="s">
        <v>10781</v>
      </c>
      <c r="E2054" s="1" t="s">
        <v>11</v>
      </c>
      <c r="F2054">
        <v>110</v>
      </c>
      <c r="G2054" s="1" t="s">
        <v>26848</v>
      </c>
      <c r="I2054" s="22">
        <v>1981</v>
      </c>
      <c r="J2054" s="3">
        <f t="shared" si="32"/>
        <v>217.91</v>
      </c>
      <c r="K2054" s="1" t="s">
        <v>14794</v>
      </c>
      <c r="L2054" s="1" t="s">
        <v>14795</v>
      </c>
      <c r="M2054" s="1" t="s">
        <v>13</v>
      </c>
      <c r="N2054" s="1" t="s">
        <v>3398</v>
      </c>
    </row>
    <row r="2055" spans="1:14" x14ac:dyDescent="0.25">
      <c r="A2055" s="1" t="s">
        <v>10781</v>
      </c>
      <c r="B2055" s="1" t="s">
        <v>621</v>
      </c>
      <c r="C2055" s="1" t="s">
        <v>25162</v>
      </c>
      <c r="D2055" s="1" t="s">
        <v>10781</v>
      </c>
      <c r="E2055" s="1" t="s">
        <v>11</v>
      </c>
      <c r="F2055">
        <v>110</v>
      </c>
      <c r="G2055" s="1" t="s">
        <v>26848</v>
      </c>
      <c r="I2055" s="22">
        <v>1927</v>
      </c>
      <c r="J2055" s="3">
        <f t="shared" si="32"/>
        <v>211.97</v>
      </c>
      <c r="K2055" s="1" t="s">
        <v>25163</v>
      </c>
      <c r="L2055" s="1" t="s">
        <v>25164</v>
      </c>
      <c r="M2055" s="1" t="s">
        <v>13</v>
      </c>
      <c r="N2055" s="1" t="s">
        <v>3398</v>
      </c>
    </row>
    <row r="2056" spans="1:14" x14ac:dyDescent="0.25">
      <c r="A2056" s="1" t="s">
        <v>15590</v>
      </c>
      <c r="B2056" s="1" t="s">
        <v>672</v>
      </c>
      <c r="C2056" s="1" t="s">
        <v>15589</v>
      </c>
      <c r="D2056" s="1" t="s">
        <v>15590</v>
      </c>
      <c r="E2056" s="1" t="s">
        <v>11</v>
      </c>
      <c r="F2056">
        <v>120</v>
      </c>
      <c r="G2056" s="1" t="s">
        <v>26848</v>
      </c>
      <c r="I2056" s="22">
        <v>2000</v>
      </c>
      <c r="J2056" s="3">
        <f t="shared" si="32"/>
        <v>240</v>
      </c>
      <c r="K2056" s="1" t="s">
        <v>15591</v>
      </c>
      <c r="L2056" s="1" t="s">
        <v>15592</v>
      </c>
      <c r="M2056" s="1" t="s">
        <v>13</v>
      </c>
      <c r="N2056" s="1" t="s">
        <v>3398</v>
      </c>
    </row>
    <row r="2057" spans="1:14" x14ac:dyDescent="0.25">
      <c r="A2057" s="1" t="s">
        <v>15590</v>
      </c>
      <c r="B2057" s="1" t="s">
        <v>679</v>
      </c>
      <c r="C2057" s="1" t="s">
        <v>15703</v>
      </c>
      <c r="D2057" s="1" t="s">
        <v>15590</v>
      </c>
      <c r="E2057" s="1" t="s">
        <v>11</v>
      </c>
      <c r="F2057">
        <v>120</v>
      </c>
      <c r="G2057" s="1" t="s">
        <v>26848</v>
      </c>
      <c r="I2057" s="22">
        <v>2000</v>
      </c>
      <c r="J2057" s="3">
        <f t="shared" si="32"/>
        <v>240</v>
      </c>
      <c r="K2057" s="1" t="s">
        <v>15704</v>
      </c>
      <c r="L2057" s="1" t="s">
        <v>15705</v>
      </c>
      <c r="M2057" s="1" t="s">
        <v>13</v>
      </c>
      <c r="N2057" s="1" t="s">
        <v>3398</v>
      </c>
    </row>
    <row r="2058" spans="1:14" x14ac:dyDescent="0.25">
      <c r="A2058" s="1" t="s">
        <v>15590</v>
      </c>
      <c r="B2058" s="1" t="s">
        <v>679</v>
      </c>
      <c r="C2058" s="1" t="s">
        <v>15706</v>
      </c>
      <c r="D2058" s="1" t="s">
        <v>15590</v>
      </c>
      <c r="E2058" s="1" t="s">
        <v>11</v>
      </c>
      <c r="F2058">
        <v>120</v>
      </c>
      <c r="G2058" s="1" t="s">
        <v>26848</v>
      </c>
      <c r="I2058" s="22">
        <v>2000</v>
      </c>
      <c r="J2058" s="3">
        <f t="shared" si="32"/>
        <v>240</v>
      </c>
      <c r="K2058" s="1" t="s">
        <v>15707</v>
      </c>
      <c r="L2058" s="1" t="s">
        <v>15708</v>
      </c>
      <c r="M2058" s="1" t="s">
        <v>13</v>
      </c>
      <c r="N2058" s="1" t="s">
        <v>3398</v>
      </c>
    </row>
    <row r="2059" spans="1:14" x14ac:dyDescent="0.25">
      <c r="A2059" s="1" t="s">
        <v>15590</v>
      </c>
      <c r="B2059" s="1" t="s">
        <v>679</v>
      </c>
      <c r="C2059" s="1" t="s">
        <v>15709</v>
      </c>
      <c r="D2059" s="1" t="s">
        <v>15590</v>
      </c>
      <c r="E2059" s="1" t="s">
        <v>11</v>
      </c>
      <c r="F2059">
        <v>120</v>
      </c>
      <c r="G2059" s="1" t="s">
        <v>26848</v>
      </c>
      <c r="I2059" s="22">
        <v>2000</v>
      </c>
      <c r="J2059" s="3">
        <f t="shared" si="32"/>
        <v>240</v>
      </c>
      <c r="K2059" s="1" t="s">
        <v>15710</v>
      </c>
      <c r="L2059" s="1" t="s">
        <v>15711</v>
      </c>
      <c r="M2059" s="1" t="s">
        <v>13</v>
      </c>
      <c r="N2059" s="1" t="s">
        <v>3398</v>
      </c>
    </row>
    <row r="2060" spans="1:14" x14ac:dyDescent="0.25">
      <c r="A2060" s="1" t="s">
        <v>15590</v>
      </c>
      <c r="B2060" s="1" t="s">
        <v>679</v>
      </c>
      <c r="C2060" s="1" t="s">
        <v>15712</v>
      </c>
      <c r="D2060" s="1" t="s">
        <v>15590</v>
      </c>
      <c r="E2060" s="1" t="s">
        <v>11</v>
      </c>
      <c r="F2060">
        <v>120</v>
      </c>
      <c r="G2060" s="1" t="s">
        <v>26848</v>
      </c>
      <c r="I2060" s="22">
        <v>1930</v>
      </c>
      <c r="J2060" s="3">
        <f t="shared" si="32"/>
        <v>231.6</v>
      </c>
      <c r="K2060" s="1" t="s">
        <v>15713</v>
      </c>
      <c r="L2060" s="1" t="s">
        <v>15714</v>
      </c>
      <c r="M2060" s="1" t="s">
        <v>13</v>
      </c>
      <c r="N2060" s="1" t="s">
        <v>3398</v>
      </c>
    </row>
    <row r="2061" spans="1:14" x14ac:dyDescent="0.25">
      <c r="A2061" s="1" t="s">
        <v>15590</v>
      </c>
      <c r="B2061" s="1" t="s">
        <v>679</v>
      </c>
      <c r="C2061" s="1" t="s">
        <v>15715</v>
      </c>
      <c r="D2061" s="1" t="s">
        <v>15590</v>
      </c>
      <c r="E2061" s="1" t="s">
        <v>11</v>
      </c>
      <c r="F2061">
        <v>120</v>
      </c>
      <c r="G2061" s="1" t="s">
        <v>26848</v>
      </c>
      <c r="I2061" s="22">
        <v>2000</v>
      </c>
      <c r="J2061" s="3">
        <f t="shared" si="32"/>
        <v>240</v>
      </c>
      <c r="K2061" s="1" t="s">
        <v>15716</v>
      </c>
      <c r="L2061" s="1" t="s">
        <v>15717</v>
      </c>
      <c r="M2061" s="1" t="s">
        <v>13</v>
      </c>
      <c r="N2061" s="1" t="s">
        <v>3398</v>
      </c>
    </row>
    <row r="2062" spans="1:14" x14ac:dyDescent="0.25">
      <c r="A2062" s="1" t="s">
        <v>15590</v>
      </c>
      <c r="B2062" s="1" t="s">
        <v>679</v>
      </c>
      <c r="C2062" s="1" t="s">
        <v>15718</v>
      </c>
      <c r="D2062" s="1" t="s">
        <v>15590</v>
      </c>
      <c r="E2062" s="1" t="s">
        <v>11</v>
      </c>
      <c r="F2062">
        <v>120</v>
      </c>
      <c r="G2062" s="1" t="s">
        <v>26848</v>
      </c>
      <c r="I2062" s="22">
        <v>2000</v>
      </c>
      <c r="J2062" s="3">
        <f t="shared" si="32"/>
        <v>240</v>
      </c>
      <c r="K2062" s="1" t="s">
        <v>15719</v>
      </c>
      <c r="L2062" s="1" t="s">
        <v>15720</v>
      </c>
      <c r="M2062" s="1" t="s">
        <v>13</v>
      </c>
      <c r="N2062" s="1" t="s">
        <v>3398</v>
      </c>
    </row>
    <row r="2063" spans="1:14" x14ac:dyDescent="0.25">
      <c r="A2063" s="1" t="s">
        <v>15590</v>
      </c>
      <c r="B2063" s="1" t="s">
        <v>679</v>
      </c>
      <c r="C2063" s="1" t="s">
        <v>15721</v>
      </c>
      <c r="D2063" s="1" t="s">
        <v>15590</v>
      </c>
      <c r="E2063" s="1" t="s">
        <v>11</v>
      </c>
      <c r="F2063">
        <v>120</v>
      </c>
      <c r="G2063" s="1" t="s">
        <v>26848</v>
      </c>
      <c r="I2063" s="22">
        <v>2000</v>
      </c>
      <c r="J2063" s="3">
        <f t="shared" si="32"/>
        <v>240</v>
      </c>
      <c r="K2063" s="1" t="s">
        <v>15722</v>
      </c>
      <c r="L2063" s="1" t="s">
        <v>15723</v>
      </c>
      <c r="M2063" s="1" t="s">
        <v>13</v>
      </c>
      <c r="N2063" s="1" t="s">
        <v>3398</v>
      </c>
    </row>
    <row r="2064" spans="1:14" x14ac:dyDescent="0.25">
      <c r="A2064" s="1" t="s">
        <v>15590</v>
      </c>
      <c r="B2064" s="1" t="s">
        <v>679</v>
      </c>
      <c r="C2064" s="1" t="s">
        <v>15724</v>
      </c>
      <c r="D2064" s="1" t="s">
        <v>15590</v>
      </c>
      <c r="E2064" s="1" t="s">
        <v>11</v>
      </c>
      <c r="F2064">
        <v>120</v>
      </c>
      <c r="G2064" s="1" t="s">
        <v>26848</v>
      </c>
      <c r="I2064" s="22">
        <v>2000</v>
      </c>
      <c r="J2064" s="3">
        <f t="shared" si="32"/>
        <v>240</v>
      </c>
      <c r="K2064" s="1" t="s">
        <v>15725</v>
      </c>
      <c r="L2064" s="1" t="s">
        <v>15726</v>
      </c>
      <c r="M2064" s="1" t="s">
        <v>13</v>
      </c>
      <c r="N2064" s="1" t="s">
        <v>3398</v>
      </c>
    </row>
    <row r="2065" spans="1:14" x14ac:dyDescent="0.25">
      <c r="A2065" s="1" t="s">
        <v>15590</v>
      </c>
      <c r="B2065" s="1" t="s">
        <v>679</v>
      </c>
      <c r="C2065" s="1" t="s">
        <v>15727</v>
      </c>
      <c r="D2065" s="1" t="s">
        <v>15590</v>
      </c>
      <c r="E2065" s="1" t="s">
        <v>11</v>
      </c>
      <c r="F2065">
        <v>120</v>
      </c>
      <c r="G2065" s="1" t="s">
        <v>26848</v>
      </c>
      <c r="I2065" s="22">
        <v>2000</v>
      </c>
      <c r="J2065" s="3">
        <f t="shared" si="32"/>
        <v>240</v>
      </c>
      <c r="K2065" s="1" t="s">
        <v>15728</v>
      </c>
      <c r="L2065" s="1" t="s">
        <v>15729</v>
      </c>
      <c r="M2065" s="1" t="s">
        <v>13</v>
      </c>
      <c r="N2065" s="1" t="s">
        <v>3398</v>
      </c>
    </row>
    <row r="2066" spans="1:14" x14ac:dyDescent="0.25">
      <c r="A2066" s="1" t="s">
        <v>15590</v>
      </c>
      <c r="B2066" s="1" t="s">
        <v>679</v>
      </c>
      <c r="C2066" s="1" t="s">
        <v>15742</v>
      </c>
      <c r="D2066" s="1" t="s">
        <v>15590</v>
      </c>
      <c r="E2066" s="1" t="s">
        <v>11</v>
      </c>
      <c r="F2066">
        <v>120</v>
      </c>
      <c r="G2066" s="1" t="s">
        <v>26848</v>
      </c>
      <c r="I2066" s="22">
        <v>2000</v>
      </c>
      <c r="J2066" s="3">
        <f t="shared" si="32"/>
        <v>240</v>
      </c>
      <c r="K2066" s="1" t="s">
        <v>15743</v>
      </c>
      <c r="L2066" s="1" t="s">
        <v>15744</v>
      </c>
      <c r="M2066" s="1" t="s">
        <v>13</v>
      </c>
      <c r="N2066" s="1" t="s">
        <v>3398</v>
      </c>
    </row>
    <row r="2067" spans="1:14" x14ac:dyDescent="0.25">
      <c r="A2067" s="1" t="s">
        <v>15590</v>
      </c>
      <c r="B2067" s="1" t="s">
        <v>344</v>
      </c>
      <c r="C2067" s="1" t="s">
        <v>16445</v>
      </c>
      <c r="D2067" s="1" t="s">
        <v>15590</v>
      </c>
      <c r="E2067" s="1" t="s">
        <v>11</v>
      </c>
      <c r="F2067">
        <v>120</v>
      </c>
      <c r="G2067" s="1" t="s">
        <v>26848</v>
      </c>
      <c r="I2067" s="22">
        <v>774</v>
      </c>
      <c r="J2067" s="3">
        <f t="shared" si="32"/>
        <v>92.88</v>
      </c>
      <c r="K2067" s="1" t="s">
        <v>16446</v>
      </c>
      <c r="L2067" s="1" t="s">
        <v>16447</v>
      </c>
      <c r="M2067" s="1" t="s">
        <v>13</v>
      </c>
      <c r="N2067" s="1" t="s">
        <v>3398</v>
      </c>
    </row>
    <row r="2068" spans="1:14" x14ac:dyDescent="0.25">
      <c r="A2068" s="1" t="s">
        <v>15590</v>
      </c>
      <c r="B2068" s="1" t="s">
        <v>344</v>
      </c>
      <c r="C2068" s="1" t="s">
        <v>16463</v>
      </c>
      <c r="D2068" s="1" t="s">
        <v>15590</v>
      </c>
      <c r="E2068" s="1" t="s">
        <v>11</v>
      </c>
      <c r="F2068">
        <v>120</v>
      </c>
      <c r="G2068" s="1" t="s">
        <v>26848</v>
      </c>
      <c r="I2068" s="22">
        <v>125</v>
      </c>
      <c r="J2068" s="3">
        <f t="shared" si="32"/>
        <v>15</v>
      </c>
      <c r="K2068" s="1" t="s">
        <v>16464</v>
      </c>
      <c r="L2068" s="1" t="s">
        <v>16465</v>
      </c>
      <c r="M2068" s="1" t="s">
        <v>13</v>
      </c>
      <c r="N2068" s="1" t="s">
        <v>3398</v>
      </c>
    </row>
    <row r="2069" spans="1:14" x14ac:dyDescent="0.25">
      <c r="A2069" s="1" t="s">
        <v>15590</v>
      </c>
      <c r="B2069" s="1" t="s">
        <v>344</v>
      </c>
      <c r="C2069" s="1" t="s">
        <v>21882</v>
      </c>
      <c r="D2069" s="1" t="s">
        <v>15590</v>
      </c>
      <c r="E2069" s="1" t="s">
        <v>11</v>
      </c>
      <c r="F2069">
        <v>120</v>
      </c>
      <c r="G2069" s="1" t="s">
        <v>26848</v>
      </c>
      <c r="I2069" s="22">
        <v>2000</v>
      </c>
      <c r="J2069" s="3">
        <f t="shared" si="32"/>
        <v>240</v>
      </c>
      <c r="K2069" s="1" t="s">
        <v>21883</v>
      </c>
      <c r="L2069" s="1" t="s">
        <v>21884</v>
      </c>
      <c r="M2069" s="1" t="s">
        <v>13</v>
      </c>
      <c r="N2069" s="1" t="s">
        <v>3398</v>
      </c>
    </row>
    <row r="2070" spans="1:14" x14ac:dyDescent="0.25">
      <c r="A2070" s="1" t="s">
        <v>15590</v>
      </c>
      <c r="B2070" s="1" t="s">
        <v>344</v>
      </c>
      <c r="C2070" s="1" t="s">
        <v>21885</v>
      </c>
      <c r="D2070" s="1" t="s">
        <v>15590</v>
      </c>
      <c r="E2070" s="1" t="s">
        <v>11</v>
      </c>
      <c r="F2070">
        <v>120</v>
      </c>
      <c r="G2070" s="1" t="s">
        <v>26848</v>
      </c>
      <c r="I2070" s="22">
        <v>2040</v>
      </c>
      <c r="J2070" s="3">
        <f t="shared" si="32"/>
        <v>244.8</v>
      </c>
      <c r="K2070" s="1" t="s">
        <v>21886</v>
      </c>
      <c r="L2070" s="1" t="s">
        <v>21887</v>
      </c>
      <c r="M2070" s="1" t="s">
        <v>13</v>
      </c>
      <c r="N2070" s="1" t="s">
        <v>3398</v>
      </c>
    </row>
    <row r="2071" spans="1:14" x14ac:dyDescent="0.25">
      <c r="A2071" s="1" t="s">
        <v>15590</v>
      </c>
      <c r="B2071" s="1" t="s">
        <v>344</v>
      </c>
      <c r="C2071" s="1" t="s">
        <v>21888</v>
      </c>
      <c r="D2071" s="1" t="s">
        <v>15590</v>
      </c>
      <c r="E2071" s="1" t="s">
        <v>11</v>
      </c>
      <c r="F2071">
        <v>120</v>
      </c>
      <c r="G2071" s="1" t="s">
        <v>26848</v>
      </c>
      <c r="I2071" s="22">
        <v>2030</v>
      </c>
      <c r="J2071" s="3">
        <f t="shared" si="32"/>
        <v>243.6</v>
      </c>
      <c r="K2071" s="1" t="s">
        <v>21889</v>
      </c>
      <c r="L2071" s="1" t="s">
        <v>21890</v>
      </c>
      <c r="M2071" s="1" t="s">
        <v>13</v>
      </c>
      <c r="N2071" s="1" t="s">
        <v>3398</v>
      </c>
    </row>
    <row r="2072" spans="1:14" x14ac:dyDescent="0.25">
      <c r="A2072" s="1" t="s">
        <v>15590</v>
      </c>
      <c r="B2072" s="1" t="s">
        <v>344</v>
      </c>
      <c r="C2072" s="1" t="s">
        <v>21916</v>
      </c>
      <c r="D2072" s="1" t="s">
        <v>15590</v>
      </c>
      <c r="E2072" s="1" t="s">
        <v>11</v>
      </c>
      <c r="F2072">
        <v>120</v>
      </c>
      <c r="G2072" s="1" t="s">
        <v>26848</v>
      </c>
      <c r="I2072" s="22">
        <v>669</v>
      </c>
      <c r="J2072" s="3">
        <f t="shared" si="32"/>
        <v>80.28</v>
      </c>
      <c r="K2072" s="1" t="s">
        <v>21917</v>
      </c>
      <c r="L2072" s="1" t="s">
        <v>21918</v>
      </c>
      <c r="M2072" s="1" t="s">
        <v>13</v>
      </c>
      <c r="N2072" s="1" t="s">
        <v>3398</v>
      </c>
    </row>
    <row r="2073" spans="1:14" x14ac:dyDescent="0.25">
      <c r="A2073" s="1" t="s">
        <v>15590</v>
      </c>
      <c r="B2073" s="1" t="s">
        <v>344</v>
      </c>
      <c r="C2073" s="1" t="s">
        <v>21919</v>
      </c>
      <c r="D2073" s="1" t="s">
        <v>15590</v>
      </c>
      <c r="E2073" s="1" t="s">
        <v>11</v>
      </c>
      <c r="F2073">
        <v>120</v>
      </c>
      <c r="G2073" s="1" t="s">
        <v>26848</v>
      </c>
      <c r="I2073" s="22">
        <v>34</v>
      </c>
      <c r="J2073" s="3">
        <f t="shared" si="32"/>
        <v>4.08</v>
      </c>
      <c r="K2073" s="1" t="s">
        <v>21920</v>
      </c>
      <c r="L2073" s="1" t="s">
        <v>21921</v>
      </c>
      <c r="M2073" s="1" t="s">
        <v>13</v>
      </c>
      <c r="N2073" s="1" t="s">
        <v>3398</v>
      </c>
    </row>
    <row r="2074" spans="1:14" x14ac:dyDescent="0.25">
      <c r="A2074" s="1" t="s">
        <v>15845</v>
      </c>
      <c r="B2074" s="1" t="s">
        <v>682</v>
      </c>
      <c r="C2074" s="1" t="s">
        <v>15844</v>
      </c>
      <c r="D2074" s="1" t="s">
        <v>15845</v>
      </c>
      <c r="E2074" s="1" t="s">
        <v>11</v>
      </c>
      <c r="F2074">
        <v>130</v>
      </c>
      <c r="G2074" s="1" t="s">
        <v>26848</v>
      </c>
      <c r="I2074" s="22">
        <v>2030</v>
      </c>
      <c r="J2074" s="3">
        <f t="shared" si="32"/>
        <v>263.89999999999998</v>
      </c>
      <c r="K2074" s="1" t="s">
        <v>15846</v>
      </c>
      <c r="L2074" s="1" t="s">
        <v>15847</v>
      </c>
      <c r="M2074" s="1" t="s">
        <v>13</v>
      </c>
      <c r="N2074" s="1" t="s">
        <v>3398</v>
      </c>
    </row>
    <row r="2075" spans="1:14" x14ac:dyDescent="0.25">
      <c r="A2075" s="1" t="s">
        <v>15845</v>
      </c>
      <c r="B2075" s="1" t="s">
        <v>682</v>
      </c>
      <c r="C2075" s="1" t="s">
        <v>15848</v>
      </c>
      <c r="D2075" s="1" t="s">
        <v>15845</v>
      </c>
      <c r="E2075" s="1" t="s">
        <v>11</v>
      </c>
      <c r="F2075">
        <v>130</v>
      </c>
      <c r="G2075" s="1" t="s">
        <v>26848</v>
      </c>
      <c r="I2075" s="22">
        <v>2040</v>
      </c>
      <c r="J2075" s="3">
        <f t="shared" si="32"/>
        <v>265.2</v>
      </c>
      <c r="K2075" s="1" t="s">
        <v>15849</v>
      </c>
      <c r="L2075" s="1" t="s">
        <v>15850</v>
      </c>
      <c r="M2075" s="1" t="s">
        <v>13</v>
      </c>
      <c r="N2075" s="1" t="s">
        <v>3398</v>
      </c>
    </row>
    <row r="2076" spans="1:14" x14ac:dyDescent="0.25">
      <c r="A2076" s="1" t="s">
        <v>15845</v>
      </c>
      <c r="B2076" s="1" t="s">
        <v>682</v>
      </c>
      <c r="C2076" s="1" t="s">
        <v>15851</v>
      </c>
      <c r="D2076" s="1" t="s">
        <v>15845</v>
      </c>
      <c r="E2076" s="1" t="s">
        <v>11</v>
      </c>
      <c r="F2076">
        <v>130</v>
      </c>
      <c r="G2076" s="1" t="s">
        <v>26848</v>
      </c>
      <c r="I2076" s="22">
        <v>2000</v>
      </c>
      <c r="J2076" s="3">
        <f t="shared" si="32"/>
        <v>260</v>
      </c>
      <c r="K2076" s="1" t="s">
        <v>15852</v>
      </c>
      <c r="L2076" s="1" t="s">
        <v>15853</v>
      </c>
      <c r="M2076" s="1" t="s">
        <v>13</v>
      </c>
      <c r="N2076" s="1" t="s">
        <v>3398</v>
      </c>
    </row>
    <row r="2077" spans="1:14" x14ac:dyDescent="0.25">
      <c r="A2077" s="1" t="s">
        <v>15845</v>
      </c>
      <c r="B2077" s="1" t="s">
        <v>682</v>
      </c>
      <c r="C2077" s="1" t="s">
        <v>15854</v>
      </c>
      <c r="D2077" s="1" t="s">
        <v>15845</v>
      </c>
      <c r="E2077" s="1" t="s">
        <v>11</v>
      </c>
      <c r="F2077">
        <v>130</v>
      </c>
      <c r="G2077" s="1" t="s">
        <v>26848</v>
      </c>
      <c r="I2077" s="22">
        <v>2000</v>
      </c>
      <c r="J2077" s="3">
        <f t="shared" si="32"/>
        <v>260</v>
      </c>
      <c r="K2077" s="1" t="s">
        <v>15855</v>
      </c>
      <c r="L2077" s="1" t="s">
        <v>15856</v>
      </c>
      <c r="M2077" s="1" t="s">
        <v>13</v>
      </c>
      <c r="N2077" s="1" t="s">
        <v>3398</v>
      </c>
    </row>
    <row r="2078" spans="1:14" x14ac:dyDescent="0.25">
      <c r="A2078" s="1" t="s">
        <v>15845</v>
      </c>
      <c r="B2078" s="1" t="s">
        <v>682</v>
      </c>
      <c r="C2078" s="1" t="s">
        <v>15857</v>
      </c>
      <c r="D2078" s="1" t="s">
        <v>15845</v>
      </c>
      <c r="E2078" s="1" t="s">
        <v>11</v>
      </c>
      <c r="F2078">
        <v>130</v>
      </c>
      <c r="G2078" s="1" t="s">
        <v>26848</v>
      </c>
      <c r="I2078" s="22">
        <v>2000</v>
      </c>
      <c r="J2078" s="3">
        <f t="shared" si="32"/>
        <v>260</v>
      </c>
      <c r="K2078" s="1" t="s">
        <v>15858</v>
      </c>
      <c r="L2078" s="1" t="s">
        <v>15859</v>
      </c>
      <c r="M2078" s="1" t="s">
        <v>13</v>
      </c>
      <c r="N2078" s="1" t="s">
        <v>3398</v>
      </c>
    </row>
    <row r="2079" spans="1:14" x14ac:dyDescent="0.25">
      <c r="A2079" s="1" t="s">
        <v>15845</v>
      </c>
      <c r="B2079" s="1" t="s">
        <v>682</v>
      </c>
      <c r="C2079" s="1" t="s">
        <v>15860</v>
      </c>
      <c r="D2079" s="1" t="s">
        <v>15845</v>
      </c>
      <c r="E2079" s="1" t="s">
        <v>11</v>
      </c>
      <c r="F2079">
        <v>130</v>
      </c>
      <c r="G2079" s="1" t="s">
        <v>26848</v>
      </c>
      <c r="I2079" s="22">
        <v>2030</v>
      </c>
      <c r="J2079" s="3">
        <f t="shared" si="32"/>
        <v>263.89999999999998</v>
      </c>
      <c r="K2079" s="1" t="s">
        <v>15861</v>
      </c>
      <c r="L2079" s="1" t="s">
        <v>15862</v>
      </c>
      <c r="M2079" s="1" t="s">
        <v>13</v>
      </c>
      <c r="N2079" s="1" t="s">
        <v>3398</v>
      </c>
    </row>
    <row r="2080" spans="1:14" x14ac:dyDescent="0.25">
      <c r="A2080" s="1" t="s">
        <v>15845</v>
      </c>
      <c r="B2080" s="1" t="s">
        <v>682</v>
      </c>
      <c r="C2080" s="1" t="s">
        <v>15863</v>
      </c>
      <c r="D2080" s="1" t="s">
        <v>15845</v>
      </c>
      <c r="E2080" s="1" t="s">
        <v>11</v>
      </c>
      <c r="F2080">
        <v>130</v>
      </c>
      <c r="G2080" s="1" t="s">
        <v>26848</v>
      </c>
      <c r="I2080" s="22">
        <v>2030</v>
      </c>
      <c r="J2080" s="3">
        <f t="shared" si="32"/>
        <v>263.89999999999998</v>
      </c>
      <c r="K2080" s="1" t="s">
        <v>15864</v>
      </c>
      <c r="L2080" s="1" t="s">
        <v>15865</v>
      </c>
      <c r="M2080" s="1" t="s">
        <v>13</v>
      </c>
      <c r="N2080" s="1" t="s">
        <v>3398</v>
      </c>
    </row>
    <row r="2081" spans="1:14" x14ac:dyDescent="0.25">
      <c r="A2081" s="1" t="s">
        <v>15845</v>
      </c>
      <c r="B2081" s="1" t="s">
        <v>682</v>
      </c>
      <c r="C2081" s="1" t="s">
        <v>15866</v>
      </c>
      <c r="D2081" s="1" t="s">
        <v>15845</v>
      </c>
      <c r="E2081" s="1" t="s">
        <v>11</v>
      </c>
      <c r="F2081">
        <v>130</v>
      </c>
      <c r="G2081" s="1" t="s">
        <v>26848</v>
      </c>
      <c r="I2081" s="22">
        <v>2030</v>
      </c>
      <c r="J2081" s="3">
        <f t="shared" si="32"/>
        <v>263.89999999999998</v>
      </c>
      <c r="K2081" s="1" t="s">
        <v>15867</v>
      </c>
      <c r="L2081" s="1" t="s">
        <v>15868</v>
      </c>
      <c r="M2081" s="1" t="s">
        <v>13</v>
      </c>
      <c r="N2081" s="1" t="s">
        <v>3398</v>
      </c>
    </row>
    <row r="2082" spans="1:14" x14ac:dyDescent="0.25">
      <c r="A2082" s="1" t="s">
        <v>15845</v>
      </c>
      <c r="B2082" s="1" t="s">
        <v>680</v>
      </c>
      <c r="C2082" s="1" t="s">
        <v>15989</v>
      </c>
      <c r="D2082" s="1" t="s">
        <v>15845</v>
      </c>
      <c r="E2082" s="1" t="s">
        <v>11</v>
      </c>
      <c r="F2082">
        <v>130</v>
      </c>
      <c r="G2082" s="1" t="s">
        <v>26848</v>
      </c>
      <c r="I2082" s="22">
        <v>1930</v>
      </c>
      <c r="J2082" s="3">
        <f t="shared" si="32"/>
        <v>250.9</v>
      </c>
      <c r="K2082" s="1" t="s">
        <v>15990</v>
      </c>
      <c r="L2082" s="1" t="s">
        <v>15991</v>
      </c>
      <c r="M2082" s="1" t="s">
        <v>13</v>
      </c>
      <c r="N2082" s="1" t="s">
        <v>3398</v>
      </c>
    </row>
    <row r="2083" spans="1:14" x14ac:dyDescent="0.25">
      <c r="A2083" s="1" t="s">
        <v>15845</v>
      </c>
      <c r="B2083" s="1" t="s">
        <v>680</v>
      </c>
      <c r="C2083" s="1" t="s">
        <v>15992</v>
      </c>
      <c r="D2083" s="1" t="s">
        <v>15845</v>
      </c>
      <c r="E2083" s="1" t="s">
        <v>11</v>
      </c>
      <c r="F2083">
        <v>130</v>
      </c>
      <c r="G2083" s="1" t="s">
        <v>26848</v>
      </c>
      <c r="I2083" s="22">
        <v>2000</v>
      </c>
      <c r="J2083" s="3">
        <f t="shared" si="32"/>
        <v>260</v>
      </c>
      <c r="K2083" s="1" t="s">
        <v>15993</v>
      </c>
      <c r="L2083" s="1" t="s">
        <v>15994</v>
      </c>
      <c r="M2083" s="1" t="s">
        <v>13</v>
      </c>
      <c r="N2083" s="1" t="s">
        <v>3398</v>
      </c>
    </row>
    <row r="2084" spans="1:14" x14ac:dyDescent="0.25">
      <c r="A2084" s="1" t="s">
        <v>15845</v>
      </c>
      <c r="B2084" s="1" t="s">
        <v>680</v>
      </c>
      <c r="C2084" s="1" t="s">
        <v>15995</v>
      </c>
      <c r="D2084" s="1" t="s">
        <v>15845</v>
      </c>
      <c r="E2084" s="1" t="s">
        <v>11</v>
      </c>
      <c r="F2084">
        <v>130</v>
      </c>
      <c r="G2084" s="1" t="s">
        <v>26848</v>
      </c>
      <c r="I2084" s="22">
        <v>2000</v>
      </c>
      <c r="J2084" s="3">
        <f t="shared" si="32"/>
        <v>260</v>
      </c>
      <c r="K2084" s="1" t="s">
        <v>15996</v>
      </c>
      <c r="L2084" s="1" t="s">
        <v>15997</v>
      </c>
      <c r="M2084" s="1" t="s">
        <v>13</v>
      </c>
      <c r="N2084" s="1" t="s">
        <v>3398</v>
      </c>
    </row>
    <row r="2085" spans="1:14" x14ac:dyDescent="0.25">
      <c r="A2085" s="1" t="s">
        <v>15845</v>
      </c>
      <c r="B2085" s="1" t="s">
        <v>680</v>
      </c>
      <c r="C2085" s="1" t="s">
        <v>15998</v>
      </c>
      <c r="D2085" s="1" t="s">
        <v>15845</v>
      </c>
      <c r="E2085" s="1" t="s">
        <v>11</v>
      </c>
      <c r="F2085">
        <v>130</v>
      </c>
      <c r="G2085" s="1" t="s">
        <v>26848</v>
      </c>
      <c r="I2085" s="22">
        <v>2000</v>
      </c>
      <c r="J2085" s="3">
        <f t="shared" si="32"/>
        <v>260</v>
      </c>
      <c r="K2085" s="1" t="s">
        <v>15999</v>
      </c>
      <c r="L2085" s="1" t="s">
        <v>16000</v>
      </c>
      <c r="M2085" s="1" t="s">
        <v>13</v>
      </c>
      <c r="N2085" s="1" t="s">
        <v>3398</v>
      </c>
    </row>
    <row r="2086" spans="1:14" x14ac:dyDescent="0.25">
      <c r="A2086" s="1" t="s">
        <v>15845</v>
      </c>
      <c r="B2086" s="1" t="s">
        <v>680</v>
      </c>
      <c r="C2086" s="1" t="s">
        <v>16001</v>
      </c>
      <c r="D2086" s="1" t="s">
        <v>15845</v>
      </c>
      <c r="E2086" s="1" t="s">
        <v>11</v>
      </c>
      <c r="F2086">
        <v>130</v>
      </c>
      <c r="G2086" s="1" t="s">
        <v>26848</v>
      </c>
      <c r="I2086" s="22">
        <v>2000</v>
      </c>
      <c r="J2086" s="3">
        <f t="shared" si="32"/>
        <v>260</v>
      </c>
      <c r="K2086" s="1" t="s">
        <v>16002</v>
      </c>
      <c r="L2086" s="1" t="s">
        <v>16003</v>
      </c>
      <c r="M2086" s="1" t="s">
        <v>13</v>
      </c>
      <c r="N2086" s="1" t="s">
        <v>3398</v>
      </c>
    </row>
    <row r="2087" spans="1:14" x14ac:dyDescent="0.25">
      <c r="A2087" s="1" t="s">
        <v>15845</v>
      </c>
      <c r="B2087" s="1" t="s">
        <v>680</v>
      </c>
      <c r="C2087" s="1" t="s">
        <v>16004</v>
      </c>
      <c r="D2087" s="1" t="s">
        <v>15845</v>
      </c>
      <c r="E2087" s="1" t="s">
        <v>11</v>
      </c>
      <c r="F2087">
        <v>130</v>
      </c>
      <c r="G2087" s="1" t="s">
        <v>26848</v>
      </c>
      <c r="I2087" s="22">
        <v>2000</v>
      </c>
      <c r="J2087" s="3">
        <f t="shared" si="32"/>
        <v>260</v>
      </c>
      <c r="K2087" s="1" t="s">
        <v>16005</v>
      </c>
      <c r="L2087" s="1" t="s">
        <v>16006</v>
      </c>
      <c r="M2087" s="1" t="s">
        <v>13</v>
      </c>
      <c r="N2087" s="1" t="s">
        <v>3398</v>
      </c>
    </row>
    <row r="2088" spans="1:14" x14ac:dyDescent="0.25">
      <c r="A2088" s="1" t="s">
        <v>15845</v>
      </c>
      <c r="B2088" s="1" t="s">
        <v>680</v>
      </c>
      <c r="C2088" s="1" t="s">
        <v>16007</v>
      </c>
      <c r="D2088" s="1" t="s">
        <v>15845</v>
      </c>
      <c r="E2088" s="1" t="s">
        <v>11</v>
      </c>
      <c r="F2088">
        <v>130</v>
      </c>
      <c r="G2088" s="1" t="s">
        <v>26848</v>
      </c>
      <c r="I2088" s="22">
        <v>2000</v>
      </c>
      <c r="J2088" s="3">
        <f t="shared" si="32"/>
        <v>260</v>
      </c>
      <c r="K2088" s="1" t="s">
        <v>16008</v>
      </c>
      <c r="L2088" s="1" t="s">
        <v>16009</v>
      </c>
      <c r="M2088" s="1" t="s">
        <v>13</v>
      </c>
      <c r="N2088" s="1" t="s">
        <v>3398</v>
      </c>
    </row>
    <row r="2089" spans="1:14" x14ac:dyDescent="0.25">
      <c r="A2089" s="1" t="s">
        <v>15845</v>
      </c>
      <c r="B2089" s="1" t="s">
        <v>751</v>
      </c>
      <c r="C2089" s="1" t="s">
        <v>2620</v>
      </c>
      <c r="D2089" s="1" t="s">
        <v>15845</v>
      </c>
      <c r="E2089" s="1" t="s">
        <v>11</v>
      </c>
      <c r="F2089">
        <v>130</v>
      </c>
      <c r="G2089" s="1" t="s">
        <v>26848</v>
      </c>
      <c r="I2089" s="22">
        <v>1000</v>
      </c>
      <c r="J2089" s="3">
        <f t="shared" si="32"/>
        <v>130</v>
      </c>
      <c r="K2089" s="1" t="s">
        <v>21872</v>
      </c>
      <c r="L2089" s="1" t="s">
        <v>21873</v>
      </c>
      <c r="M2089" s="1" t="s">
        <v>13</v>
      </c>
      <c r="N2089" s="1" t="s">
        <v>3398</v>
      </c>
    </row>
    <row r="2090" spans="1:14" x14ac:dyDescent="0.25">
      <c r="A2090" s="1" t="s">
        <v>15845</v>
      </c>
      <c r="B2090" s="1" t="s">
        <v>344</v>
      </c>
      <c r="C2090" s="1" t="s">
        <v>2635</v>
      </c>
      <c r="D2090" s="1" t="s">
        <v>15845</v>
      </c>
      <c r="E2090" s="1" t="s">
        <v>11</v>
      </c>
      <c r="F2090">
        <v>130</v>
      </c>
      <c r="G2090" s="1" t="s">
        <v>26848</v>
      </c>
      <c r="I2090" s="22">
        <v>996</v>
      </c>
      <c r="J2090" s="3">
        <f t="shared" si="32"/>
        <v>129.47999999999999</v>
      </c>
      <c r="K2090" s="1" t="s">
        <v>21937</v>
      </c>
      <c r="L2090" s="1" t="s">
        <v>21938</v>
      </c>
      <c r="M2090" s="1" t="s">
        <v>13</v>
      </c>
      <c r="N2090" s="1" t="s">
        <v>3398</v>
      </c>
    </row>
    <row r="2091" spans="1:14" x14ac:dyDescent="0.25">
      <c r="A2091" s="1" t="s">
        <v>15845</v>
      </c>
      <c r="B2091" s="1" t="s">
        <v>344</v>
      </c>
      <c r="C2091" s="1" t="s">
        <v>2697</v>
      </c>
      <c r="D2091" s="1" t="s">
        <v>15845</v>
      </c>
      <c r="E2091" s="1" t="s">
        <v>11</v>
      </c>
      <c r="F2091">
        <v>130</v>
      </c>
      <c r="G2091" s="1" t="s">
        <v>26848</v>
      </c>
      <c r="I2091" s="22">
        <v>996</v>
      </c>
      <c r="J2091" s="3">
        <f t="shared" si="32"/>
        <v>129.47999999999999</v>
      </c>
      <c r="K2091" s="1" t="s">
        <v>22122</v>
      </c>
      <c r="L2091" s="1" t="s">
        <v>22123</v>
      </c>
      <c r="M2091" s="1" t="s">
        <v>13</v>
      </c>
      <c r="N2091" s="1" t="s">
        <v>3398</v>
      </c>
    </row>
    <row r="2092" spans="1:14" x14ac:dyDescent="0.25">
      <c r="A2092" s="1" t="s">
        <v>15845</v>
      </c>
      <c r="B2092" s="1" t="s">
        <v>344</v>
      </c>
      <c r="C2092" s="1" t="s">
        <v>2762</v>
      </c>
      <c r="D2092" s="1" t="s">
        <v>15845</v>
      </c>
      <c r="E2092" s="1" t="s">
        <v>11</v>
      </c>
      <c r="F2092">
        <v>130</v>
      </c>
      <c r="G2092" s="1" t="s">
        <v>26848</v>
      </c>
      <c r="I2092" s="22">
        <v>996</v>
      </c>
      <c r="J2092" s="3">
        <f t="shared" si="32"/>
        <v>129.47999999999999</v>
      </c>
      <c r="K2092" s="1" t="s">
        <v>22246</v>
      </c>
      <c r="L2092" s="1" t="s">
        <v>22247</v>
      </c>
      <c r="M2092" s="1" t="s">
        <v>13</v>
      </c>
      <c r="N2092" s="1" t="s">
        <v>3398</v>
      </c>
    </row>
    <row r="2093" spans="1:14" x14ac:dyDescent="0.25">
      <c r="A2093" s="1" t="s">
        <v>15845</v>
      </c>
      <c r="B2093" s="1" t="s">
        <v>344</v>
      </c>
      <c r="C2093" s="1" t="s">
        <v>2766</v>
      </c>
      <c r="D2093" s="1" t="s">
        <v>15845</v>
      </c>
      <c r="E2093" s="1" t="s">
        <v>11</v>
      </c>
      <c r="F2093">
        <v>130</v>
      </c>
      <c r="G2093" s="1" t="s">
        <v>26848</v>
      </c>
      <c r="I2093" s="22">
        <v>993</v>
      </c>
      <c r="J2093" s="3">
        <f t="shared" si="32"/>
        <v>129.09</v>
      </c>
      <c r="K2093" s="1" t="s">
        <v>22254</v>
      </c>
      <c r="L2093" s="1" t="s">
        <v>22255</v>
      </c>
      <c r="M2093" s="1" t="s">
        <v>13</v>
      </c>
      <c r="N2093" s="1" t="s">
        <v>3398</v>
      </c>
    </row>
    <row r="2094" spans="1:14" x14ac:dyDescent="0.25">
      <c r="A2094" s="1" t="s">
        <v>15845</v>
      </c>
      <c r="B2094" s="1" t="s">
        <v>344</v>
      </c>
      <c r="C2094" s="1" t="s">
        <v>2770</v>
      </c>
      <c r="D2094" s="1" t="s">
        <v>15845</v>
      </c>
      <c r="E2094" s="1" t="s">
        <v>11</v>
      </c>
      <c r="F2094">
        <v>130</v>
      </c>
      <c r="G2094" s="1" t="s">
        <v>26848</v>
      </c>
      <c r="I2094" s="22">
        <v>993</v>
      </c>
      <c r="J2094" s="3">
        <f t="shared" si="32"/>
        <v>129.09</v>
      </c>
      <c r="K2094" s="1" t="s">
        <v>22262</v>
      </c>
      <c r="L2094" s="1" t="s">
        <v>22263</v>
      </c>
      <c r="M2094" s="1" t="s">
        <v>13</v>
      </c>
      <c r="N2094" s="1" t="s">
        <v>3398</v>
      </c>
    </row>
    <row r="2095" spans="1:14" x14ac:dyDescent="0.25">
      <c r="A2095" s="1" t="s">
        <v>15845</v>
      </c>
      <c r="B2095" s="1" t="s">
        <v>344</v>
      </c>
      <c r="C2095" s="1" t="s">
        <v>2774</v>
      </c>
      <c r="D2095" s="1" t="s">
        <v>15845</v>
      </c>
      <c r="E2095" s="1" t="s">
        <v>11</v>
      </c>
      <c r="F2095">
        <v>130</v>
      </c>
      <c r="G2095" s="1" t="s">
        <v>26848</v>
      </c>
      <c r="I2095" s="22">
        <v>998</v>
      </c>
      <c r="J2095" s="3">
        <f t="shared" si="32"/>
        <v>129.74</v>
      </c>
      <c r="K2095" s="1" t="s">
        <v>22270</v>
      </c>
      <c r="L2095" s="1" t="s">
        <v>22271</v>
      </c>
      <c r="M2095" s="1" t="s">
        <v>13</v>
      </c>
      <c r="N2095" s="1" t="s">
        <v>3398</v>
      </c>
    </row>
    <row r="2096" spans="1:14" x14ac:dyDescent="0.25">
      <c r="A2096" s="1" t="s">
        <v>15845</v>
      </c>
      <c r="B2096" s="1" t="s">
        <v>344</v>
      </c>
      <c r="C2096" s="1" t="s">
        <v>2778</v>
      </c>
      <c r="D2096" s="1" t="s">
        <v>15845</v>
      </c>
      <c r="E2096" s="1" t="s">
        <v>11</v>
      </c>
      <c r="F2096">
        <v>130</v>
      </c>
      <c r="G2096" s="1" t="s">
        <v>26848</v>
      </c>
      <c r="I2096" s="22">
        <v>1006</v>
      </c>
      <c r="J2096" s="3">
        <f t="shared" si="32"/>
        <v>130.78</v>
      </c>
      <c r="K2096" s="1" t="s">
        <v>22278</v>
      </c>
      <c r="L2096" s="1" t="s">
        <v>22279</v>
      </c>
      <c r="M2096" s="1" t="s">
        <v>13</v>
      </c>
      <c r="N2096" s="1" t="s">
        <v>3398</v>
      </c>
    </row>
    <row r="2097" spans="1:14" x14ac:dyDescent="0.25">
      <c r="A2097" s="1" t="s">
        <v>15845</v>
      </c>
      <c r="B2097" s="1" t="s">
        <v>344</v>
      </c>
      <c r="C2097" s="1" t="s">
        <v>25037</v>
      </c>
      <c r="D2097" s="1" t="s">
        <v>15845</v>
      </c>
      <c r="E2097" s="1" t="s">
        <v>11</v>
      </c>
      <c r="F2097">
        <v>130</v>
      </c>
      <c r="G2097" s="1" t="s">
        <v>26848</v>
      </c>
      <c r="I2097" s="22">
        <v>824</v>
      </c>
      <c r="J2097" s="3">
        <f t="shared" si="32"/>
        <v>107.12</v>
      </c>
      <c r="K2097" s="1" t="s">
        <v>25038</v>
      </c>
      <c r="L2097" s="1" t="s">
        <v>25039</v>
      </c>
      <c r="M2097" s="1" t="s">
        <v>13</v>
      </c>
      <c r="N2097" s="1" t="s">
        <v>3398</v>
      </c>
    </row>
    <row r="2098" spans="1:14" x14ac:dyDescent="0.25">
      <c r="A2098" s="1" t="s">
        <v>16472</v>
      </c>
      <c r="B2098" s="1" t="s">
        <v>344</v>
      </c>
      <c r="C2098" s="1" t="s">
        <v>781</v>
      </c>
      <c r="D2098" s="1" t="s">
        <v>16472</v>
      </c>
      <c r="E2098" s="1" t="s">
        <v>11</v>
      </c>
      <c r="F2098">
        <v>140</v>
      </c>
      <c r="G2098" s="1" t="s">
        <v>26848</v>
      </c>
      <c r="I2098" s="22">
        <v>35</v>
      </c>
      <c r="J2098" s="3">
        <f t="shared" si="32"/>
        <v>4.9000000000000004</v>
      </c>
      <c r="K2098" s="1" t="s">
        <v>16473</v>
      </c>
      <c r="L2098" s="1" t="s">
        <v>16474</v>
      </c>
      <c r="M2098" s="1" t="s">
        <v>13</v>
      </c>
      <c r="N2098" s="1" t="s">
        <v>3398</v>
      </c>
    </row>
    <row r="2099" spans="1:14" x14ac:dyDescent="0.25">
      <c r="A2099" s="1" t="s">
        <v>16442</v>
      </c>
      <c r="B2099" s="1" t="s">
        <v>344</v>
      </c>
      <c r="C2099" s="1" t="s">
        <v>771</v>
      </c>
      <c r="D2099" s="1" t="s">
        <v>16442</v>
      </c>
      <c r="E2099" s="1" t="s">
        <v>11</v>
      </c>
      <c r="F2099">
        <v>145</v>
      </c>
      <c r="G2099" s="1" t="s">
        <v>26848</v>
      </c>
      <c r="I2099" s="22">
        <v>431</v>
      </c>
      <c r="J2099" s="3">
        <f t="shared" si="32"/>
        <v>62.494999999999997</v>
      </c>
      <c r="K2099" s="1" t="s">
        <v>16443</v>
      </c>
      <c r="L2099" s="1" t="s">
        <v>16444</v>
      </c>
      <c r="M2099" s="1" t="s">
        <v>13</v>
      </c>
      <c r="N2099" s="1" t="s">
        <v>3398</v>
      </c>
    </row>
    <row r="2100" spans="1:14" x14ac:dyDescent="0.25">
      <c r="A2100" s="1" t="s">
        <v>16442</v>
      </c>
      <c r="B2100" s="1" t="s">
        <v>344</v>
      </c>
      <c r="C2100" s="1" t="s">
        <v>2630</v>
      </c>
      <c r="D2100" s="1" t="s">
        <v>16442</v>
      </c>
      <c r="E2100" s="1" t="s">
        <v>11</v>
      </c>
      <c r="F2100">
        <v>145</v>
      </c>
      <c r="G2100" s="1" t="s">
        <v>26848</v>
      </c>
      <c r="I2100" s="22">
        <v>996</v>
      </c>
      <c r="J2100" s="3">
        <f t="shared" si="32"/>
        <v>144.41999999999999</v>
      </c>
      <c r="K2100" s="1" t="s">
        <v>21927</v>
      </c>
      <c r="L2100" s="1" t="s">
        <v>21928</v>
      </c>
      <c r="M2100" s="1" t="s">
        <v>13</v>
      </c>
      <c r="N2100" s="1" t="s">
        <v>3398</v>
      </c>
    </row>
    <row r="2101" spans="1:14" x14ac:dyDescent="0.25">
      <c r="A2101" s="1" t="s">
        <v>16442</v>
      </c>
      <c r="B2101" s="1" t="s">
        <v>46</v>
      </c>
      <c r="C2101" s="1" t="s">
        <v>2631</v>
      </c>
      <c r="D2101" s="1" t="s">
        <v>16442</v>
      </c>
      <c r="E2101" s="1" t="s">
        <v>11</v>
      </c>
      <c r="F2101">
        <v>145</v>
      </c>
      <c r="G2101" s="1" t="s">
        <v>26848</v>
      </c>
      <c r="I2101" s="22">
        <v>996</v>
      </c>
      <c r="J2101" s="3">
        <f t="shared" si="32"/>
        <v>144.41999999999999</v>
      </c>
      <c r="K2101" s="1" t="s">
        <v>21929</v>
      </c>
      <c r="L2101" s="1" t="s">
        <v>21930</v>
      </c>
      <c r="M2101" s="1" t="s">
        <v>13</v>
      </c>
      <c r="N2101" s="1" t="s">
        <v>3398</v>
      </c>
    </row>
    <row r="2102" spans="1:14" x14ac:dyDescent="0.25">
      <c r="A2102" s="1" t="s">
        <v>16442</v>
      </c>
      <c r="B2102" s="1" t="s">
        <v>344</v>
      </c>
      <c r="C2102" s="1" t="s">
        <v>2633</v>
      </c>
      <c r="D2102" s="1" t="s">
        <v>16442</v>
      </c>
      <c r="E2102" s="1" t="s">
        <v>11</v>
      </c>
      <c r="F2102">
        <v>145</v>
      </c>
      <c r="G2102" s="1" t="s">
        <v>26848</v>
      </c>
      <c r="I2102" s="22">
        <v>250</v>
      </c>
      <c r="J2102" s="3">
        <f t="shared" si="32"/>
        <v>36.25</v>
      </c>
      <c r="K2102" s="1" t="s">
        <v>21933</v>
      </c>
      <c r="L2102" s="1" t="s">
        <v>21934</v>
      </c>
      <c r="M2102" s="1" t="s">
        <v>13</v>
      </c>
      <c r="N2102" s="1" t="s">
        <v>3398</v>
      </c>
    </row>
    <row r="2103" spans="1:14" x14ac:dyDescent="0.25">
      <c r="A2103" s="1" t="s">
        <v>16442</v>
      </c>
      <c r="B2103" s="1" t="s">
        <v>344</v>
      </c>
      <c r="C2103" s="1" t="s">
        <v>2634</v>
      </c>
      <c r="D2103" s="1" t="s">
        <v>16442</v>
      </c>
      <c r="E2103" s="1" t="s">
        <v>11</v>
      </c>
      <c r="F2103">
        <v>145</v>
      </c>
      <c r="G2103" s="1" t="s">
        <v>26848</v>
      </c>
      <c r="I2103" s="22">
        <v>486</v>
      </c>
      <c r="J2103" s="3">
        <f t="shared" si="32"/>
        <v>70.47</v>
      </c>
      <c r="K2103" s="1" t="s">
        <v>21935</v>
      </c>
      <c r="L2103" s="1" t="s">
        <v>21936</v>
      </c>
      <c r="M2103" s="1" t="s">
        <v>13</v>
      </c>
      <c r="N2103" s="1" t="s">
        <v>3398</v>
      </c>
    </row>
    <row r="2104" spans="1:14" x14ac:dyDescent="0.25">
      <c r="A2104" s="1" t="s">
        <v>11306</v>
      </c>
      <c r="B2104" s="1" t="s">
        <v>344</v>
      </c>
      <c r="C2104" s="1" t="s">
        <v>11305</v>
      </c>
      <c r="D2104" s="1" t="s">
        <v>11306</v>
      </c>
      <c r="E2104" s="1" t="s">
        <v>11</v>
      </c>
      <c r="F2104">
        <v>160</v>
      </c>
      <c r="G2104" s="1" t="s">
        <v>26848</v>
      </c>
      <c r="I2104" s="22">
        <v>367</v>
      </c>
      <c r="J2104" s="3">
        <f t="shared" si="32"/>
        <v>58.72</v>
      </c>
      <c r="K2104" s="1" t="s">
        <v>11307</v>
      </c>
      <c r="L2104" s="1" t="s">
        <v>11308</v>
      </c>
      <c r="M2104" s="1" t="s">
        <v>13</v>
      </c>
      <c r="N2104" s="1" t="s">
        <v>3398</v>
      </c>
    </row>
    <row r="2105" spans="1:14" x14ac:dyDescent="0.25">
      <c r="A2105" s="1" t="s">
        <v>11306</v>
      </c>
      <c r="B2105" s="1" t="s">
        <v>44</v>
      </c>
      <c r="C2105" s="1" t="s">
        <v>11309</v>
      </c>
      <c r="D2105" s="1" t="s">
        <v>11306</v>
      </c>
      <c r="E2105" s="1" t="s">
        <v>11</v>
      </c>
      <c r="F2105">
        <v>160</v>
      </c>
      <c r="G2105" s="1" t="s">
        <v>26848</v>
      </c>
      <c r="I2105" s="22">
        <v>930</v>
      </c>
      <c r="J2105" s="3">
        <f t="shared" si="32"/>
        <v>148.80000000000001</v>
      </c>
      <c r="K2105" s="1" t="s">
        <v>11310</v>
      </c>
      <c r="L2105" s="1" t="s">
        <v>11311</v>
      </c>
      <c r="M2105" s="1" t="s">
        <v>13</v>
      </c>
      <c r="N2105" s="1" t="s">
        <v>3398</v>
      </c>
    </row>
    <row r="2106" spans="1:14" x14ac:dyDescent="0.25">
      <c r="A2106" s="1" t="s">
        <v>11306</v>
      </c>
      <c r="B2106" s="1" t="s">
        <v>44</v>
      </c>
      <c r="C2106" s="1" t="s">
        <v>11312</v>
      </c>
      <c r="D2106" s="1" t="s">
        <v>11306</v>
      </c>
      <c r="E2106" s="1" t="s">
        <v>11</v>
      </c>
      <c r="F2106">
        <v>160</v>
      </c>
      <c r="G2106" s="1" t="s">
        <v>26848</v>
      </c>
      <c r="I2106" s="22">
        <v>930</v>
      </c>
      <c r="J2106" s="3">
        <f t="shared" si="32"/>
        <v>148.80000000000001</v>
      </c>
      <c r="K2106" s="1" t="s">
        <v>11313</v>
      </c>
      <c r="L2106" s="1" t="s">
        <v>11314</v>
      </c>
      <c r="M2106" s="1" t="s">
        <v>13</v>
      </c>
      <c r="N2106" s="1" t="s">
        <v>3398</v>
      </c>
    </row>
    <row r="2107" spans="1:14" x14ac:dyDescent="0.25">
      <c r="A2107" s="1" t="s">
        <v>11306</v>
      </c>
      <c r="B2107" s="1" t="s">
        <v>44</v>
      </c>
      <c r="C2107" s="1" t="s">
        <v>11315</v>
      </c>
      <c r="D2107" s="1" t="s">
        <v>11306</v>
      </c>
      <c r="E2107" s="1" t="s">
        <v>11</v>
      </c>
      <c r="F2107">
        <v>160</v>
      </c>
      <c r="G2107" s="1" t="s">
        <v>26848</v>
      </c>
      <c r="I2107" s="22">
        <v>930</v>
      </c>
      <c r="J2107" s="3">
        <f t="shared" si="32"/>
        <v>148.80000000000001</v>
      </c>
      <c r="K2107" s="1" t="s">
        <v>11316</v>
      </c>
      <c r="L2107" s="1" t="s">
        <v>11317</v>
      </c>
      <c r="M2107" s="1" t="s">
        <v>13</v>
      </c>
      <c r="N2107" s="1" t="s">
        <v>3398</v>
      </c>
    </row>
    <row r="2108" spans="1:14" x14ac:dyDescent="0.25">
      <c r="A2108" s="1" t="s">
        <v>11306</v>
      </c>
      <c r="B2108" s="1" t="s">
        <v>44</v>
      </c>
      <c r="C2108" s="1" t="s">
        <v>11318</v>
      </c>
      <c r="D2108" s="1" t="s">
        <v>11306</v>
      </c>
      <c r="E2108" s="1" t="s">
        <v>11</v>
      </c>
      <c r="F2108">
        <v>160</v>
      </c>
      <c r="G2108" s="1" t="s">
        <v>26848</v>
      </c>
      <c r="I2108" s="22">
        <v>1000</v>
      </c>
      <c r="J2108" s="3">
        <f t="shared" si="32"/>
        <v>160</v>
      </c>
      <c r="K2108" s="1" t="s">
        <v>11319</v>
      </c>
      <c r="L2108" s="1" t="s">
        <v>11320</v>
      </c>
      <c r="M2108" s="1" t="s">
        <v>13</v>
      </c>
      <c r="N2108" s="1" t="s">
        <v>3398</v>
      </c>
    </row>
    <row r="2109" spans="1:14" x14ac:dyDescent="0.25">
      <c r="A2109" s="1" t="s">
        <v>11306</v>
      </c>
      <c r="B2109" s="1" t="s">
        <v>44</v>
      </c>
      <c r="C2109" s="1" t="s">
        <v>11321</v>
      </c>
      <c r="D2109" s="1" t="s">
        <v>11306</v>
      </c>
      <c r="E2109" s="1" t="s">
        <v>11</v>
      </c>
      <c r="F2109">
        <v>160</v>
      </c>
      <c r="G2109" s="1" t="s">
        <v>26848</v>
      </c>
      <c r="I2109" s="22">
        <v>1000</v>
      </c>
      <c r="J2109" s="3">
        <f t="shared" si="32"/>
        <v>160</v>
      </c>
      <c r="K2109" s="1" t="s">
        <v>11322</v>
      </c>
      <c r="L2109" s="1" t="s">
        <v>11323</v>
      </c>
      <c r="M2109" s="1" t="s">
        <v>13</v>
      </c>
      <c r="N2109" s="1" t="s">
        <v>3398</v>
      </c>
    </row>
    <row r="2110" spans="1:14" x14ac:dyDescent="0.25">
      <c r="A2110" s="1" t="s">
        <v>11306</v>
      </c>
      <c r="B2110" s="1" t="s">
        <v>344</v>
      </c>
      <c r="C2110" s="1" t="s">
        <v>11333</v>
      </c>
      <c r="D2110" s="1" t="s">
        <v>11306</v>
      </c>
      <c r="E2110" s="1" t="s">
        <v>11</v>
      </c>
      <c r="F2110">
        <v>160</v>
      </c>
      <c r="G2110" s="1" t="s">
        <v>26848</v>
      </c>
      <c r="I2110" s="22">
        <v>902</v>
      </c>
      <c r="J2110" s="3">
        <f t="shared" si="32"/>
        <v>144.32</v>
      </c>
      <c r="K2110" s="1" t="s">
        <v>11334</v>
      </c>
      <c r="L2110" s="1" t="s">
        <v>11335</v>
      </c>
      <c r="M2110" s="1" t="s">
        <v>13</v>
      </c>
      <c r="N2110" s="1" t="s">
        <v>3398</v>
      </c>
    </row>
    <row r="2111" spans="1:14" x14ac:dyDescent="0.25">
      <c r="A2111" s="1" t="s">
        <v>11306</v>
      </c>
      <c r="B2111" s="1" t="s">
        <v>44</v>
      </c>
      <c r="C2111" s="1" t="s">
        <v>11454</v>
      </c>
      <c r="D2111" s="1" t="s">
        <v>11306</v>
      </c>
      <c r="E2111" s="1" t="s">
        <v>11</v>
      </c>
      <c r="F2111">
        <v>160</v>
      </c>
      <c r="G2111" s="1" t="s">
        <v>26848</v>
      </c>
      <c r="I2111" s="22">
        <v>1000</v>
      </c>
      <c r="J2111" s="3">
        <f t="shared" si="32"/>
        <v>160</v>
      </c>
      <c r="K2111" s="1" t="s">
        <v>11455</v>
      </c>
      <c r="L2111" s="1" t="s">
        <v>11456</v>
      </c>
      <c r="M2111" s="1" t="s">
        <v>13</v>
      </c>
      <c r="N2111" s="1" t="s">
        <v>3398</v>
      </c>
    </row>
    <row r="2112" spans="1:14" x14ac:dyDescent="0.25">
      <c r="A2112" s="1" t="s">
        <v>11306</v>
      </c>
      <c r="B2112" s="1" t="s">
        <v>44</v>
      </c>
      <c r="C2112" s="1" t="s">
        <v>11457</v>
      </c>
      <c r="D2112" s="1" t="s">
        <v>11306</v>
      </c>
      <c r="E2112" s="1" t="s">
        <v>11</v>
      </c>
      <c r="F2112">
        <v>160</v>
      </c>
      <c r="G2112" s="1" t="s">
        <v>26848</v>
      </c>
      <c r="I2112" s="22">
        <v>1000</v>
      </c>
      <c r="J2112" s="3">
        <f t="shared" si="32"/>
        <v>160</v>
      </c>
      <c r="K2112" s="1" t="s">
        <v>11458</v>
      </c>
      <c r="L2112" s="1" t="s">
        <v>11459</v>
      </c>
      <c r="M2112" s="1" t="s">
        <v>13</v>
      </c>
      <c r="N2112" s="1" t="s">
        <v>3398</v>
      </c>
    </row>
    <row r="2113" spans="1:14" x14ac:dyDescent="0.25">
      <c r="A2113" s="1" t="s">
        <v>11306</v>
      </c>
      <c r="B2113" s="1" t="s">
        <v>44</v>
      </c>
      <c r="C2113" s="1" t="s">
        <v>11460</v>
      </c>
      <c r="D2113" s="1" t="s">
        <v>11306</v>
      </c>
      <c r="E2113" s="1" t="s">
        <v>11</v>
      </c>
      <c r="F2113">
        <v>160</v>
      </c>
      <c r="G2113" s="1" t="s">
        <v>26848</v>
      </c>
      <c r="I2113" s="22">
        <v>1000</v>
      </c>
      <c r="J2113" s="3">
        <f t="shared" si="32"/>
        <v>160</v>
      </c>
      <c r="K2113" s="1" t="s">
        <v>11461</v>
      </c>
      <c r="L2113" s="1" t="s">
        <v>11462</v>
      </c>
      <c r="M2113" s="1" t="s">
        <v>13</v>
      </c>
      <c r="N2113" s="1" t="s">
        <v>3398</v>
      </c>
    </row>
    <row r="2114" spans="1:14" x14ac:dyDescent="0.25">
      <c r="A2114" s="1" t="s">
        <v>11306</v>
      </c>
      <c r="B2114" s="1" t="s">
        <v>44</v>
      </c>
      <c r="C2114" s="1" t="s">
        <v>11463</v>
      </c>
      <c r="D2114" s="1" t="s">
        <v>11306</v>
      </c>
      <c r="E2114" s="1" t="s">
        <v>11</v>
      </c>
      <c r="F2114">
        <v>160</v>
      </c>
      <c r="G2114" s="1" t="s">
        <v>26848</v>
      </c>
      <c r="I2114" s="22">
        <v>1000</v>
      </c>
      <c r="J2114" s="3">
        <f t="shared" ref="J2114:J2177" si="33">I2114*F2114/1000</f>
        <v>160</v>
      </c>
      <c r="K2114" s="1" t="s">
        <v>11464</v>
      </c>
      <c r="L2114" s="1" t="s">
        <v>11465</v>
      </c>
      <c r="M2114" s="1" t="s">
        <v>13</v>
      </c>
      <c r="N2114" s="1" t="s">
        <v>3398</v>
      </c>
    </row>
    <row r="2115" spans="1:14" x14ac:dyDescent="0.25">
      <c r="A2115" s="1" t="s">
        <v>11306</v>
      </c>
      <c r="B2115" s="1" t="s">
        <v>44</v>
      </c>
      <c r="C2115" s="1" t="s">
        <v>11466</v>
      </c>
      <c r="D2115" s="1" t="s">
        <v>11306</v>
      </c>
      <c r="E2115" s="1" t="s">
        <v>11</v>
      </c>
      <c r="F2115">
        <v>160</v>
      </c>
      <c r="G2115" s="1" t="s">
        <v>26848</v>
      </c>
      <c r="I2115" s="22">
        <v>1000</v>
      </c>
      <c r="J2115" s="3">
        <f t="shared" si="33"/>
        <v>160</v>
      </c>
      <c r="K2115" s="1" t="s">
        <v>11467</v>
      </c>
      <c r="L2115" s="1" t="s">
        <v>11468</v>
      </c>
      <c r="M2115" s="1" t="s">
        <v>13</v>
      </c>
      <c r="N2115" s="1" t="s">
        <v>3398</v>
      </c>
    </row>
    <row r="2116" spans="1:14" x14ac:dyDescent="0.25">
      <c r="A2116" s="1" t="s">
        <v>11306</v>
      </c>
      <c r="B2116" s="1" t="s">
        <v>44</v>
      </c>
      <c r="C2116" s="1" t="s">
        <v>11469</v>
      </c>
      <c r="D2116" s="1" t="s">
        <v>11306</v>
      </c>
      <c r="E2116" s="1" t="s">
        <v>11</v>
      </c>
      <c r="F2116">
        <v>160</v>
      </c>
      <c r="G2116" s="1" t="s">
        <v>26848</v>
      </c>
      <c r="I2116" s="22">
        <v>1000</v>
      </c>
      <c r="J2116" s="3">
        <f t="shared" si="33"/>
        <v>160</v>
      </c>
      <c r="K2116" s="1" t="s">
        <v>11470</v>
      </c>
      <c r="L2116" s="1" t="s">
        <v>11471</v>
      </c>
      <c r="M2116" s="1" t="s">
        <v>13</v>
      </c>
      <c r="N2116" s="1" t="s">
        <v>3398</v>
      </c>
    </row>
    <row r="2117" spans="1:14" x14ac:dyDescent="0.25">
      <c r="A2117" s="1" t="s">
        <v>11306</v>
      </c>
      <c r="B2117" s="1" t="s">
        <v>44</v>
      </c>
      <c r="C2117" s="1" t="s">
        <v>11490</v>
      </c>
      <c r="D2117" s="1" t="s">
        <v>11306</v>
      </c>
      <c r="E2117" s="1" t="s">
        <v>11</v>
      </c>
      <c r="F2117">
        <v>160</v>
      </c>
      <c r="G2117" s="1" t="s">
        <v>26848</v>
      </c>
      <c r="I2117" s="22">
        <v>1000</v>
      </c>
      <c r="J2117" s="3">
        <f t="shared" si="33"/>
        <v>160</v>
      </c>
      <c r="K2117" s="1" t="s">
        <v>11491</v>
      </c>
      <c r="L2117" s="1" t="s">
        <v>11492</v>
      </c>
      <c r="M2117" s="1" t="s">
        <v>13</v>
      </c>
      <c r="N2117" s="1" t="s">
        <v>3398</v>
      </c>
    </row>
    <row r="2118" spans="1:14" x14ac:dyDescent="0.25">
      <c r="A2118" s="1" t="s">
        <v>11306</v>
      </c>
      <c r="B2118" s="1" t="s">
        <v>44</v>
      </c>
      <c r="C2118" s="1" t="s">
        <v>11493</v>
      </c>
      <c r="D2118" s="1" t="s">
        <v>11306</v>
      </c>
      <c r="E2118" s="1" t="s">
        <v>11</v>
      </c>
      <c r="F2118">
        <v>160</v>
      </c>
      <c r="G2118" s="1" t="s">
        <v>26848</v>
      </c>
      <c r="I2118" s="22">
        <v>1000</v>
      </c>
      <c r="J2118" s="3">
        <f t="shared" si="33"/>
        <v>160</v>
      </c>
      <c r="K2118" s="1" t="s">
        <v>11494</v>
      </c>
      <c r="L2118" s="1" t="s">
        <v>11495</v>
      </c>
      <c r="M2118" s="1" t="s">
        <v>13</v>
      </c>
      <c r="N2118" s="1" t="s">
        <v>3398</v>
      </c>
    </row>
    <row r="2119" spans="1:14" x14ac:dyDescent="0.25">
      <c r="A2119" s="1" t="s">
        <v>11306</v>
      </c>
      <c r="B2119" s="1" t="s">
        <v>44</v>
      </c>
      <c r="C2119" s="1" t="s">
        <v>11496</v>
      </c>
      <c r="D2119" s="1" t="s">
        <v>11306</v>
      </c>
      <c r="E2119" s="1" t="s">
        <v>11</v>
      </c>
      <c r="F2119">
        <v>160</v>
      </c>
      <c r="G2119" s="1" t="s">
        <v>26848</v>
      </c>
      <c r="I2119" s="22">
        <v>1000</v>
      </c>
      <c r="J2119" s="3">
        <f t="shared" si="33"/>
        <v>160</v>
      </c>
      <c r="K2119" s="1" t="s">
        <v>11497</v>
      </c>
      <c r="L2119" s="1" t="s">
        <v>11498</v>
      </c>
      <c r="M2119" s="1" t="s">
        <v>13</v>
      </c>
      <c r="N2119" s="1" t="s">
        <v>3398</v>
      </c>
    </row>
    <row r="2120" spans="1:14" x14ac:dyDescent="0.25">
      <c r="A2120" s="1" t="s">
        <v>11306</v>
      </c>
      <c r="B2120" s="1" t="s">
        <v>44</v>
      </c>
      <c r="C2120" s="1" t="s">
        <v>11499</v>
      </c>
      <c r="D2120" s="1" t="s">
        <v>11306</v>
      </c>
      <c r="E2120" s="1" t="s">
        <v>11</v>
      </c>
      <c r="F2120">
        <v>160</v>
      </c>
      <c r="G2120" s="1" t="s">
        <v>26848</v>
      </c>
      <c r="I2120" s="22">
        <v>1000</v>
      </c>
      <c r="J2120" s="3">
        <f t="shared" si="33"/>
        <v>160</v>
      </c>
      <c r="K2120" s="1" t="s">
        <v>11500</v>
      </c>
      <c r="L2120" s="1" t="s">
        <v>11501</v>
      </c>
      <c r="M2120" s="1" t="s">
        <v>13</v>
      </c>
      <c r="N2120" s="1" t="s">
        <v>3398</v>
      </c>
    </row>
    <row r="2121" spans="1:14" x14ac:dyDescent="0.25">
      <c r="A2121" s="1" t="s">
        <v>11306</v>
      </c>
      <c r="B2121" s="1" t="s">
        <v>44</v>
      </c>
      <c r="C2121" s="1" t="s">
        <v>11502</v>
      </c>
      <c r="D2121" s="1" t="s">
        <v>11306</v>
      </c>
      <c r="E2121" s="1" t="s">
        <v>11</v>
      </c>
      <c r="F2121">
        <v>160</v>
      </c>
      <c r="G2121" s="1" t="s">
        <v>26848</v>
      </c>
      <c r="I2121" s="22">
        <v>1000</v>
      </c>
      <c r="J2121" s="3">
        <f t="shared" si="33"/>
        <v>160</v>
      </c>
      <c r="K2121" s="1" t="s">
        <v>11503</v>
      </c>
      <c r="L2121" s="1" t="s">
        <v>11504</v>
      </c>
      <c r="M2121" s="1" t="s">
        <v>13</v>
      </c>
      <c r="N2121" s="1" t="s">
        <v>3398</v>
      </c>
    </row>
    <row r="2122" spans="1:14" x14ac:dyDescent="0.25">
      <c r="A2122" s="1" t="s">
        <v>11306</v>
      </c>
      <c r="B2122" s="1" t="s">
        <v>44</v>
      </c>
      <c r="C2122" s="1" t="s">
        <v>11505</v>
      </c>
      <c r="D2122" s="1" t="s">
        <v>11306</v>
      </c>
      <c r="E2122" s="1" t="s">
        <v>11</v>
      </c>
      <c r="F2122">
        <v>160</v>
      </c>
      <c r="G2122" s="1" t="s">
        <v>26848</v>
      </c>
      <c r="I2122" s="22">
        <v>1000</v>
      </c>
      <c r="J2122" s="3">
        <f t="shared" si="33"/>
        <v>160</v>
      </c>
      <c r="K2122" s="1" t="s">
        <v>11506</v>
      </c>
      <c r="L2122" s="1" t="s">
        <v>11507</v>
      </c>
      <c r="M2122" s="1" t="s">
        <v>13</v>
      </c>
      <c r="N2122" s="1" t="s">
        <v>3398</v>
      </c>
    </row>
    <row r="2123" spans="1:14" x14ac:dyDescent="0.25">
      <c r="A2123" s="1" t="s">
        <v>11306</v>
      </c>
      <c r="B2123" s="1" t="s">
        <v>44</v>
      </c>
      <c r="C2123" s="1" t="s">
        <v>11527</v>
      </c>
      <c r="D2123" s="1" t="s">
        <v>11306</v>
      </c>
      <c r="E2123" s="1" t="s">
        <v>11</v>
      </c>
      <c r="F2123">
        <v>160</v>
      </c>
      <c r="G2123" s="1" t="s">
        <v>26848</v>
      </c>
      <c r="I2123" s="22">
        <v>950</v>
      </c>
      <c r="J2123" s="3">
        <f t="shared" si="33"/>
        <v>152</v>
      </c>
      <c r="K2123" s="1" t="s">
        <v>11528</v>
      </c>
      <c r="L2123" s="1" t="s">
        <v>11529</v>
      </c>
      <c r="M2123" s="1" t="s">
        <v>13</v>
      </c>
      <c r="N2123" s="1" t="s">
        <v>3398</v>
      </c>
    </row>
    <row r="2124" spans="1:14" x14ac:dyDescent="0.25">
      <c r="A2124" s="1" t="s">
        <v>11306</v>
      </c>
      <c r="B2124" s="1" t="s">
        <v>44</v>
      </c>
      <c r="C2124" s="1" t="s">
        <v>11530</v>
      </c>
      <c r="D2124" s="1" t="s">
        <v>11306</v>
      </c>
      <c r="E2124" s="1" t="s">
        <v>11</v>
      </c>
      <c r="F2124">
        <v>160</v>
      </c>
      <c r="G2124" s="1" t="s">
        <v>26848</v>
      </c>
      <c r="I2124" s="22">
        <v>1000</v>
      </c>
      <c r="J2124" s="3">
        <f t="shared" si="33"/>
        <v>160</v>
      </c>
      <c r="K2124" s="1" t="s">
        <v>11531</v>
      </c>
      <c r="L2124" s="1" t="s">
        <v>11532</v>
      </c>
      <c r="M2124" s="1" t="s">
        <v>13</v>
      </c>
      <c r="N2124" s="1" t="s">
        <v>3398</v>
      </c>
    </row>
    <row r="2125" spans="1:14" x14ac:dyDescent="0.25">
      <c r="A2125" s="1" t="s">
        <v>11306</v>
      </c>
      <c r="B2125" s="1" t="s">
        <v>44</v>
      </c>
      <c r="C2125" s="1" t="s">
        <v>11533</v>
      </c>
      <c r="D2125" s="1" t="s">
        <v>11306</v>
      </c>
      <c r="E2125" s="1" t="s">
        <v>11</v>
      </c>
      <c r="F2125">
        <v>160</v>
      </c>
      <c r="G2125" s="1" t="s">
        <v>26848</v>
      </c>
      <c r="I2125" s="22">
        <v>1000</v>
      </c>
      <c r="J2125" s="3">
        <f t="shared" si="33"/>
        <v>160</v>
      </c>
      <c r="K2125" s="1" t="s">
        <v>11534</v>
      </c>
      <c r="L2125" s="1" t="s">
        <v>11535</v>
      </c>
      <c r="M2125" s="1" t="s">
        <v>13</v>
      </c>
      <c r="N2125" s="1" t="s">
        <v>3398</v>
      </c>
    </row>
    <row r="2126" spans="1:14" x14ac:dyDescent="0.25">
      <c r="A2126" s="1" t="s">
        <v>11306</v>
      </c>
      <c r="B2126" s="1" t="s">
        <v>44</v>
      </c>
      <c r="C2126" s="1" t="s">
        <v>11536</v>
      </c>
      <c r="D2126" s="1" t="s">
        <v>11306</v>
      </c>
      <c r="E2126" s="1" t="s">
        <v>11</v>
      </c>
      <c r="F2126">
        <v>160</v>
      </c>
      <c r="G2126" s="1" t="s">
        <v>26848</v>
      </c>
      <c r="I2126" s="22">
        <v>1000</v>
      </c>
      <c r="J2126" s="3">
        <f t="shared" si="33"/>
        <v>160</v>
      </c>
      <c r="K2126" s="1" t="s">
        <v>11537</v>
      </c>
      <c r="L2126" s="1" t="s">
        <v>11538</v>
      </c>
      <c r="M2126" s="1" t="s">
        <v>13</v>
      </c>
      <c r="N2126" s="1" t="s">
        <v>3398</v>
      </c>
    </row>
    <row r="2127" spans="1:14" x14ac:dyDescent="0.25">
      <c r="A2127" s="1" t="s">
        <v>11306</v>
      </c>
      <c r="B2127" s="1" t="s">
        <v>44</v>
      </c>
      <c r="C2127" s="1" t="s">
        <v>11539</v>
      </c>
      <c r="D2127" s="1" t="s">
        <v>11306</v>
      </c>
      <c r="E2127" s="1" t="s">
        <v>11</v>
      </c>
      <c r="F2127">
        <v>160</v>
      </c>
      <c r="G2127" s="1" t="s">
        <v>26848</v>
      </c>
      <c r="I2127" s="22">
        <v>1000</v>
      </c>
      <c r="J2127" s="3">
        <f t="shared" si="33"/>
        <v>160</v>
      </c>
      <c r="K2127" s="1" t="s">
        <v>11540</v>
      </c>
      <c r="L2127" s="1" t="s">
        <v>11541</v>
      </c>
      <c r="M2127" s="1" t="s">
        <v>13</v>
      </c>
      <c r="N2127" s="1" t="s">
        <v>3398</v>
      </c>
    </row>
    <row r="2128" spans="1:14" x14ac:dyDescent="0.25">
      <c r="A2128" s="1" t="s">
        <v>11306</v>
      </c>
      <c r="B2128" s="1" t="s">
        <v>44</v>
      </c>
      <c r="C2128" s="1" t="s">
        <v>11542</v>
      </c>
      <c r="D2128" s="1" t="s">
        <v>11306</v>
      </c>
      <c r="E2128" s="1" t="s">
        <v>11</v>
      </c>
      <c r="F2128">
        <v>160</v>
      </c>
      <c r="G2128" s="1" t="s">
        <v>26848</v>
      </c>
      <c r="I2128" s="22">
        <v>1000</v>
      </c>
      <c r="J2128" s="3">
        <f t="shared" si="33"/>
        <v>160</v>
      </c>
      <c r="K2128" s="1" t="s">
        <v>11543</v>
      </c>
      <c r="L2128" s="1" t="s">
        <v>11544</v>
      </c>
      <c r="M2128" s="1" t="s">
        <v>13</v>
      </c>
      <c r="N2128" s="1" t="s">
        <v>3398</v>
      </c>
    </row>
    <row r="2129" spans="1:14" x14ac:dyDescent="0.25">
      <c r="A2129" s="1" t="s">
        <v>11306</v>
      </c>
      <c r="B2129" s="1" t="s">
        <v>44</v>
      </c>
      <c r="C2129" s="1" t="s">
        <v>11545</v>
      </c>
      <c r="D2129" s="1" t="s">
        <v>11306</v>
      </c>
      <c r="E2129" s="1" t="s">
        <v>11</v>
      </c>
      <c r="F2129">
        <v>160</v>
      </c>
      <c r="G2129" s="1" t="s">
        <v>26848</v>
      </c>
      <c r="I2129" s="22">
        <v>1000</v>
      </c>
      <c r="J2129" s="3">
        <f t="shared" si="33"/>
        <v>160</v>
      </c>
      <c r="K2129" s="1" t="s">
        <v>11546</v>
      </c>
      <c r="L2129" s="1" t="s">
        <v>11547</v>
      </c>
      <c r="M2129" s="1" t="s">
        <v>13</v>
      </c>
      <c r="N2129" s="1" t="s">
        <v>3398</v>
      </c>
    </row>
    <row r="2130" spans="1:14" x14ac:dyDescent="0.25">
      <c r="A2130" s="1" t="s">
        <v>11306</v>
      </c>
      <c r="B2130" s="1" t="s">
        <v>44</v>
      </c>
      <c r="C2130" s="1" t="s">
        <v>11548</v>
      </c>
      <c r="D2130" s="1" t="s">
        <v>11306</v>
      </c>
      <c r="E2130" s="1" t="s">
        <v>11</v>
      </c>
      <c r="F2130">
        <v>160</v>
      </c>
      <c r="G2130" s="1" t="s">
        <v>26848</v>
      </c>
      <c r="I2130" s="22">
        <v>1000</v>
      </c>
      <c r="J2130" s="3">
        <f t="shared" si="33"/>
        <v>160</v>
      </c>
      <c r="K2130" s="1" t="s">
        <v>11549</v>
      </c>
      <c r="L2130" s="1" t="s">
        <v>11550</v>
      </c>
      <c r="M2130" s="1" t="s">
        <v>13</v>
      </c>
      <c r="N2130" s="1" t="s">
        <v>3398</v>
      </c>
    </row>
    <row r="2131" spans="1:14" x14ac:dyDescent="0.25">
      <c r="A2131" s="1" t="s">
        <v>11306</v>
      </c>
      <c r="B2131" s="1" t="s">
        <v>44</v>
      </c>
      <c r="C2131" s="1" t="s">
        <v>11551</v>
      </c>
      <c r="D2131" s="1" t="s">
        <v>11306</v>
      </c>
      <c r="E2131" s="1" t="s">
        <v>11</v>
      </c>
      <c r="F2131">
        <v>160</v>
      </c>
      <c r="G2131" s="1" t="s">
        <v>26848</v>
      </c>
      <c r="I2131" s="22">
        <v>1000</v>
      </c>
      <c r="J2131" s="3">
        <f t="shared" si="33"/>
        <v>160</v>
      </c>
      <c r="K2131" s="1" t="s">
        <v>11552</v>
      </c>
      <c r="L2131" s="1" t="s">
        <v>11553</v>
      </c>
      <c r="M2131" s="1" t="s">
        <v>13</v>
      </c>
      <c r="N2131" s="1" t="s">
        <v>3398</v>
      </c>
    </row>
    <row r="2132" spans="1:14" x14ac:dyDescent="0.25">
      <c r="A2132" s="1" t="s">
        <v>11306</v>
      </c>
      <c r="B2132" s="1" t="s">
        <v>44</v>
      </c>
      <c r="C2132" s="1" t="s">
        <v>11554</v>
      </c>
      <c r="D2132" s="1" t="s">
        <v>11306</v>
      </c>
      <c r="E2132" s="1" t="s">
        <v>11</v>
      </c>
      <c r="F2132">
        <v>160</v>
      </c>
      <c r="G2132" s="1" t="s">
        <v>26848</v>
      </c>
      <c r="I2132" s="22">
        <v>1000</v>
      </c>
      <c r="J2132" s="3">
        <f t="shared" si="33"/>
        <v>160</v>
      </c>
      <c r="K2132" s="1" t="s">
        <v>11555</v>
      </c>
      <c r="L2132" s="1" t="s">
        <v>11556</v>
      </c>
      <c r="M2132" s="1" t="s">
        <v>13</v>
      </c>
      <c r="N2132" s="1" t="s">
        <v>3398</v>
      </c>
    </row>
    <row r="2133" spans="1:14" x14ac:dyDescent="0.25">
      <c r="A2133" s="1" t="s">
        <v>11306</v>
      </c>
      <c r="B2133" s="1" t="s">
        <v>44</v>
      </c>
      <c r="C2133" s="1" t="s">
        <v>11557</v>
      </c>
      <c r="D2133" s="1" t="s">
        <v>11306</v>
      </c>
      <c r="E2133" s="1" t="s">
        <v>11</v>
      </c>
      <c r="F2133">
        <v>160</v>
      </c>
      <c r="G2133" s="1" t="s">
        <v>26848</v>
      </c>
      <c r="I2133" s="22">
        <v>1000</v>
      </c>
      <c r="J2133" s="3">
        <f t="shared" si="33"/>
        <v>160</v>
      </c>
      <c r="K2133" s="1" t="s">
        <v>11558</v>
      </c>
      <c r="L2133" s="1" t="s">
        <v>11559</v>
      </c>
      <c r="M2133" s="1" t="s">
        <v>13</v>
      </c>
      <c r="N2133" s="1" t="s">
        <v>3398</v>
      </c>
    </row>
    <row r="2134" spans="1:14" x14ac:dyDescent="0.25">
      <c r="A2134" s="1" t="s">
        <v>11306</v>
      </c>
      <c r="B2134" s="1" t="s">
        <v>44</v>
      </c>
      <c r="C2134" s="1" t="s">
        <v>11560</v>
      </c>
      <c r="D2134" s="1" t="s">
        <v>11306</v>
      </c>
      <c r="E2134" s="1" t="s">
        <v>11</v>
      </c>
      <c r="F2134">
        <v>160</v>
      </c>
      <c r="G2134" s="1" t="s">
        <v>26848</v>
      </c>
      <c r="I2134" s="22">
        <v>950</v>
      </c>
      <c r="J2134" s="3">
        <f t="shared" si="33"/>
        <v>152</v>
      </c>
      <c r="K2134" s="1" t="s">
        <v>11561</v>
      </c>
      <c r="L2134" s="1" t="s">
        <v>11562</v>
      </c>
      <c r="M2134" s="1" t="s">
        <v>13</v>
      </c>
      <c r="N2134" s="1" t="s">
        <v>3398</v>
      </c>
    </row>
    <row r="2135" spans="1:14" x14ac:dyDescent="0.25">
      <c r="A2135" s="1" t="s">
        <v>11306</v>
      </c>
      <c r="B2135" s="1" t="s">
        <v>44</v>
      </c>
      <c r="C2135" s="1" t="s">
        <v>11563</v>
      </c>
      <c r="D2135" s="1" t="s">
        <v>11306</v>
      </c>
      <c r="E2135" s="1" t="s">
        <v>11</v>
      </c>
      <c r="F2135">
        <v>160</v>
      </c>
      <c r="G2135" s="1" t="s">
        <v>26848</v>
      </c>
      <c r="I2135" s="22">
        <v>1000</v>
      </c>
      <c r="J2135" s="3">
        <f t="shared" si="33"/>
        <v>160</v>
      </c>
      <c r="K2135" s="1" t="s">
        <v>11564</v>
      </c>
      <c r="L2135" s="1" t="s">
        <v>11565</v>
      </c>
      <c r="M2135" s="1" t="s">
        <v>13</v>
      </c>
      <c r="N2135" s="1" t="s">
        <v>3398</v>
      </c>
    </row>
    <row r="2136" spans="1:14" x14ac:dyDescent="0.25">
      <c r="A2136" s="1" t="s">
        <v>11306</v>
      </c>
      <c r="B2136" s="1" t="s">
        <v>44</v>
      </c>
      <c r="C2136" s="1" t="s">
        <v>11566</v>
      </c>
      <c r="D2136" s="1" t="s">
        <v>11306</v>
      </c>
      <c r="E2136" s="1" t="s">
        <v>11</v>
      </c>
      <c r="F2136">
        <v>160</v>
      </c>
      <c r="G2136" s="1" t="s">
        <v>26848</v>
      </c>
      <c r="I2136" s="22">
        <v>1000</v>
      </c>
      <c r="J2136" s="3">
        <f t="shared" si="33"/>
        <v>160</v>
      </c>
      <c r="K2136" s="1" t="s">
        <v>11567</v>
      </c>
      <c r="L2136" s="1" t="s">
        <v>11568</v>
      </c>
      <c r="M2136" s="1" t="s">
        <v>13</v>
      </c>
      <c r="N2136" s="1" t="s">
        <v>3398</v>
      </c>
    </row>
    <row r="2137" spans="1:14" x14ac:dyDescent="0.25">
      <c r="A2137" s="1" t="s">
        <v>11306</v>
      </c>
      <c r="B2137" s="1" t="s">
        <v>44</v>
      </c>
      <c r="C2137" s="1" t="s">
        <v>11569</v>
      </c>
      <c r="D2137" s="1" t="s">
        <v>11306</v>
      </c>
      <c r="E2137" s="1" t="s">
        <v>11</v>
      </c>
      <c r="F2137">
        <v>160</v>
      </c>
      <c r="G2137" s="1" t="s">
        <v>26848</v>
      </c>
      <c r="I2137" s="22">
        <v>1000</v>
      </c>
      <c r="J2137" s="3">
        <f t="shared" si="33"/>
        <v>160</v>
      </c>
      <c r="K2137" s="1" t="s">
        <v>11570</v>
      </c>
      <c r="L2137" s="1" t="s">
        <v>11571</v>
      </c>
      <c r="M2137" s="1" t="s">
        <v>13</v>
      </c>
      <c r="N2137" s="1" t="s">
        <v>3398</v>
      </c>
    </row>
    <row r="2138" spans="1:14" x14ac:dyDescent="0.25">
      <c r="A2138" s="1" t="s">
        <v>11306</v>
      </c>
      <c r="B2138" s="1" t="s">
        <v>44</v>
      </c>
      <c r="C2138" s="1" t="s">
        <v>11572</v>
      </c>
      <c r="D2138" s="1" t="s">
        <v>11306</v>
      </c>
      <c r="E2138" s="1" t="s">
        <v>11</v>
      </c>
      <c r="F2138">
        <v>160</v>
      </c>
      <c r="G2138" s="1" t="s">
        <v>26848</v>
      </c>
      <c r="I2138" s="22">
        <v>1000</v>
      </c>
      <c r="J2138" s="3">
        <f t="shared" si="33"/>
        <v>160</v>
      </c>
      <c r="K2138" s="1" t="s">
        <v>11573</v>
      </c>
      <c r="L2138" s="1" t="s">
        <v>11574</v>
      </c>
      <c r="M2138" s="1" t="s">
        <v>13</v>
      </c>
      <c r="N2138" s="1" t="s">
        <v>3398</v>
      </c>
    </row>
    <row r="2139" spans="1:14" x14ac:dyDescent="0.25">
      <c r="A2139" s="1" t="s">
        <v>11306</v>
      </c>
      <c r="B2139" s="1" t="s">
        <v>44</v>
      </c>
      <c r="C2139" s="1" t="s">
        <v>11575</v>
      </c>
      <c r="D2139" s="1" t="s">
        <v>11306</v>
      </c>
      <c r="E2139" s="1" t="s">
        <v>11</v>
      </c>
      <c r="F2139">
        <v>160</v>
      </c>
      <c r="G2139" s="1" t="s">
        <v>26848</v>
      </c>
      <c r="I2139" s="22">
        <v>1000</v>
      </c>
      <c r="J2139" s="3">
        <f t="shared" si="33"/>
        <v>160</v>
      </c>
      <c r="K2139" s="1" t="s">
        <v>11576</v>
      </c>
      <c r="L2139" s="1" t="s">
        <v>11577</v>
      </c>
      <c r="M2139" s="1" t="s">
        <v>13</v>
      </c>
      <c r="N2139" s="1" t="s">
        <v>3398</v>
      </c>
    </row>
    <row r="2140" spans="1:14" x14ac:dyDescent="0.25">
      <c r="A2140" s="1" t="s">
        <v>11306</v>
      </c>
      <c r="B2140" s="1" t="s">
        <v>44</v>
      </c>
      <c r="C2140" s="1" t="s">
        <v>11578</v>
      </c>
      <c r="D2140" s="1" t="s">
        <v>11306</v>
      </c>
      <c r="E2140" s="1" t="s">
        <v>11</v>
      </c>
      <c r="F2140">
        <v>160</v>
      </c>
      <c r="G2140" s="1" t="s">
        <v>26848</v>
      </c>
      <c r="I2140" s="22">
        <v>1000</v>
      </c>
      <c r="J2140" s="3">
        <f t="shared" si="33"/>
        <v>160</v>
      </c>
      <c r="K2140" s="1" t="s">
        <v>11579</v>
      </c>
      <c r="L2140" s="1" t="s">
        <v>11580</v>
      </c>
      <c r="M2140" s="1" t="s">
        <v>13</v>
      </c>
      <c r="N2140" s="1" t="s">
        <v>3398</v>
      </c>
    </row>
    <row r="2141" spans="1:14" x14ac:dyDescent="0.25">
      <c r="A2141" s="1" t="s">
        <v>11306</v>
      </c>
      <c r="B2141" s="1" t="s">
        <v>44</v>
      </c>
      <c r="C2141" s="1" t="s">
        <v>11581</v>
      </c>
      <c r="D2141" s="1" t="s">
        <v>11306</v>
      </c>
      <c r="E2141" s="1" t="s">
        <v>11</v>
      </c>
      <c r="F2141">
        <v>160</v>
      </c>
      <c r="G2141" s="1" t="s">
        <v>26848</v>
      </c>
      <c r="I2141" s="22">
        <v>1000</v>
      </c>
      <c r="J2141" s="3">
        <f t="shared" si="33"/>
        <v>160</v>
      </c>
      <c r="K2141" s="1" t="s">
        <v>11582</v>
      </c>
      <c r="L2141" s="1" t="s">
        <v>11583</v>
      </c>
      <c r="M2141" s="1" t="s">
        <v>13</v>
      </c>
      <c r="N2141" s="1" t="s">
        <v>3398</v>
      </c>
    </row>
    <row r="2142" spans="1:14" x14ac:dyDescent="0.25">
      <c r="A2142" s="1" t="s">
        <v>11306</v>
      </c>
      <c r="B2142" s="1" t="s">
        <v>44</v>
      </c>
      <c r="C2142" s="1" t="s">
        <v>11584</v>
      </c>
      <c r="D2142" s="1" t="s">
        <v>11306</v>
      </c>
      <c r="E2142" s="1" t="s">
        <v>11</v>
      </c>
      <c r="F2142">
        <v>160</v>
      </c>
      <c r="G2142" s="1" t="s">
        <v>26848</v>
      </c>
      <c r="I2142" s="22">
        <v>1000</v>
      </c>
      <c r="J2142" s="3">
        <f t="shared" si="33"/>
        <v>160</v>
      </c>
      <c r="K2142" s="1" t="s">
        <v>11585</v>
      </c>
      <c r="L2142" s="1" t="s">
        <v>11586</v>
      </c>
      <c r="M2142" s="1" t="s">
        <v>13</v>
      </c>
      <c r="N2142" s="1" t="s">
        <v>3398</v>
      </c>
    </row>
    <row r="2143" spans="1:14" x14ac:dyDescent="0.25">
      <c r="A2143" s="1" t="s">
        <v>11306</v>
      </c>
      <c r="B2143" s="1" t="s">
        <v>44</v>
      </c>
      <c r="C2143" s="1" t="s">
        <v>11587</v>
      </c>
      <c r="D2143" s="1" t="s">
        <v>11306</v>
      </c>
      <c r="E2143" s="1" t="s">
        <v>11</v>
      </c>
      <c r="F2143">
        <v>160</v>
      </c>
      <c r="G2143" s="1" t="s">
        <v>26848</v>
      </c>
      <c r="I2143" s="22">
        <v>1000</v>
      </c>
      <c r="J2143" s="3">
        <f t="shared" si="33"/>
        <v>160</v>
      </c>
      <c r="K2143" s="1" t="s">
        <v>11588</v>
      </c>
      <c r="L2143" s="1" t="s">
        <v>11589</v>
      </c>
      <c r="M2143" s="1" t="s">
        <v>13</v>
      </c>
      <c r="N2143" s="1" t="s">
        <v>3398</v>
      </c>
    </row>
    <row r="2144" spans="1:14" x14ac:dyDescent="0.25">
      <c r="A2144" s="1" t="s">
        <v>11306</v>
      </c>
      <c r="B2144" s="1" t="s">
        <v>44</v>
      </c>
      <c r="C2144" s="1" t="s">
        <v>11590</v>
      </c>
      <c r="D2144" s="1" t="s">
        <v>11306</v>
      </c>
      <c r="E2144" s="1" t="s">
        <v>11</v>
      </c>
      <c r="F2144">
        <v>160</v>
      </c>
      <c r="G2144" s="1" t="s">
        <v>26848</v>
      </c>
      <c r="I2144" s="22">
        <v>1000</v>
      </c>
      <c r="J2144" s="3">
        <f t="shared" si="33"/>
        <v>160</v>
      </c>
      <c r="K2144" s="1" t="s">
        <v>11591</v>
      </c>
      <c r="L2144" s="1" t="s">
        <v>11592</v>
      </c>
      <c r="M2144" s="1" t="s">
        <v>13</v>
      </c>
      <c r="N2144" s="1" t="s">
        <v>3398</v>
      </c>
    </row>
    <row r="2145" spans="1:14" x14ac:dyDescent="0.25">
      <c r="A2145" s="1" t="s">
        <v>11306</v>
      </c>
      <c r="B2145" s="1" t="s">
        <v>44</v>
      </c>
      <c r="C2145" s="1" t="s">
        <v>11593</v>
      </c>
      <c r="D2145" s="1" t="s">
        <v>11306</v>
      </c>
      <c r="E2145" s="1" t="s">
        <v>11</v>
      </c>
      <c r="F2145">
        <v>160</v>
      </c>
      <c r="G2145" s="1" t="s">
        <v>26848</v>
      </c>
      <c r="I2145" s="22">
        <v>1000</v>
      </c>
      <c r="J2145" s="3">
        <f t="shared" si="33"/>
        <v>160</v>
      </c>
      <c r="K2145" s="1" t="s">
        <v>11594</v>
      </c>
      <c r="L2145" s="1" t="s">
        <v>11595</v>
      </c>
      <c r="M2145" s="1" t="s">
        <v>13</v>
      </c>
      <c r="N2145" s="1" t="s">
        <v>3398</v>
      </c>
    </row>
    <row r="2146" spans="1:14" x14ac:dyDescent="0.25">
      <c r="A2146" s="1" t="s">
        <v>11306</v>
      </c>
      <c r="B2146" s="1" t="s">
        <v>44</v>
      </c>
      <c r="C2146" s="1" t="s">
        <v>11596</v>
      </c>
      <c r="D2146" s="1" t="s">
        <v>11306</v>
      </c>
      <c r="E2146" s="1" t="s">
        <v>11</v>
      </c>
      <c r="F2146">
        <v>160</v>
      </c>
      <c r="G2146" s="1" t="s">
        <v>26848</v>
      </c>
      <c r="I2146" s="22">
        <v>1000</v>
      </c>
      <c r="J2146" s="3">
        <f t="shared" si="33"/>
        <v>160</v>
      </c>
      <c r="K2146" s="1" t="s">
        <v>11597</v>
      </c>
      <c r="L2146" s="1" t="s">
        <v>11598</v>
      </c>
      <c r="M2146" s="1" t="s">
        <v>13</v>
      </c>
      <c r="N2146" s="1" t="s">
        <v>3398</v>
      </c>
    </row>
    <row r="2147" spans="1:14" x14ac:dyDescent="0.25">
      <c r="A2147" s="1" t="s">
        <v>11306</v>
      </c>
      <c r="B2147" s="1" t="s">
        <v>44</v>
      </c>
      <c r="C2147" s="1" t="s">
        <v>11599</v>
      </c>
      <c r="D2147" s="1" t="s">
        <v>11306</v>
      </c>
      <c r="E2147" s="1" t="s">
        <v>11</v>
      </c>
      <c r="F2147">
        <v>160</v>
      </c>
      <c r="G2147" s="1" t="s">
        <v>26848</v>
      </c>
      <c r="I2147" s="22">
        <v>950</v>
      </c>
      <c r="J2147" s="3">
        <f t="shared" si="33"/>
        <v>152</v>
      </c>
      <c r="K2147" s="1" t="s">
        <v>11600</v>
      </c>
      <c r="L2147" s="1" t="s">
        <v>11601</v>
      </c>
      <c r="M2147" s="1" t="s">
        <v>13</v>
      </c>
      <c r="N2147" s="1" t="s">
        <v>3398</v>
      </c>
    </row>
    <row r="2148" spans="1:14" x14ac:dyDescent="0.25">
      <c r="A2148" s="1" t="s">
        <v>11306</v>
      </c>
      <c r="B2148" s="1" t="s">
        <v>44</v>
      </c>
      <c r="C2148" s="1" t="s">
        <v>11602</v>
      </c>
      <c r="D2148" s="1" t="s">
        <v>11306</v>
      </c>
      <c r="E2148" s="1" t="s">
        <v>11</v>
      </c>
      <c r="F2148">
        <v>160</v>
      </c>
      <c r="G2148" s="1" t="s">
        <v>26848</v>
      </c>
      <c r="I2148" s="22">
        <v>1000</v>
      </c>
      <c r="J2148" s="3">
        <f t="shared" si="33"/>
        <v>160</v>
      </c>
      <c r="K2148" s="1" t="s">
        <v>11603</v>
      </c>
      <c r="L2148" s="1" t="s">
        <v>11604</v>
      </c>
      <c r="M2148" s="1" t="s">
        <v>13</v>
      </c>
      <c r="N2148" s="1" t="s">
        <v>3398</v>
      </c>
    </row>
    <row r="2149" spans="1:14" x14ac:dyDescent="0.25">
      <c r="A2149" s="1" t="s">
        <v>11306</v>
      </c>
      <c r="B2149" s="1" t="s">
        <v>44</v>
      </c>
      <c r="C2149" s="1" t="s">
        <v>11605</v>
      </c>
      <c r="D2149" s="1" t="s">
        <v>11306</v>
      </c>
      <c r="E2149" s="1" t="s">
        <v>11</v>
      </c>
      <c r="F2149">
        <v>160</v>
      </c>
      <c r="G2149" s="1" t="s">
        <v>26848</v>
      </c>
      <c r="I2149" s="22">
        <v>1000</v>
      </c>
      <c r="J2149" s="3">
        <f t="shared" si="33"/>
        <v>160</v>
      </c>
      <c r="K2149" s="1" t="s">
        <v>11606</v>
      </c>
      <c r="L2149" s="1" t="s">
        <v>11607</v>
      </c>
      <c r="M2149" s="1" t="s">
        <v>13</v>
      </c>
      <c r="N2149" s="1" t="s">
        <v>3398</v>
      </c>
    </row>
    <row r="2150" spans="1:14" x14ac:dyDescent="0.25">
      <c r="A2150" s="1" t="s">
        <v>11306</v>
      </c>
      <c r="B2150" s="1" t="s">
        <v>44</v>
      </c>
      <c r="C2150" s="1" t="s">
        <v>11608</v>
      </c>
      <c r="D2150" s="1" t="s">
        <v>11306</v>
      </c>
      <c r="E2150" s="1" t="s">
        <v>11</v>
      </c>
      <c r="F2150">
        <v>160</v>
      </c>
      <c r="G2150" s="1" t="s">
        <v>26848</v>
      </c>
      <c r="I2150" s="22">
        <v>1000</v>
      </c>
      <c r="J2150" s="3">
        <f t="shared" si="33"/>
        <v>160</v>
      </c>
      <c r="K2150" s="1" t="s">
        <v>11609</v>
      </c>
      <c r="L2150" s="1" t="s">
        <v>11610</v>
      </c>
      <c r="M2150" s="1" t="s">
        <v>13</v>
      </c>
      <c r="N2150" s="1" t="s">
        <v>3398</v>
      </c>
    </row>
    <row r="2151" spans="1:14" x14ac:dyDescent="0.25">
      <c r="A2151" s="1" t="s">
        <v>11306</v>
      </c>
      <c r="B2151" s="1" t="s">
        <v>44</v>
      </c>
      <c r="C2151" s="1" t="s">
        <v>11611</v>
      </c>
      <c r="D2151" s="1" t="s">
        <v>11306</v>
      </c>
      <c r="E2151" s="1" t="s">
        <v>11</v>
      </c>
      <c r="F2151">
        <v>160</v>
      </c>
      <c r="G2151" s="1" t="s">
        <v>26848</v>
      </c>
      <c r="I2151" s="22">
        <v>1000</v>
      </c>
      <c r="J2151" s="3">
        <f t="shared" si="33"/>
        <v>160</v>
      </c>
      <c r="K2151" s="1" t="s">
        <v>11612</v>
      </c>
      <c r="L2151" s="1" t="s">
        <v>11613</v>
      </c>
      <c r="M2151" s="1" t="s">
        <v>13</v>
      </c>
      <c r="N2151" s="1" t="s">
        <v>3398</v>
      </c>
    </row>
    <row r="2152" spans="1:14" x14ac:dyDescent="0.25">
      <c r="A2152" s="1" t="s">
        <v>11306</v>
      </c>
      <c r="B2152" s="1" t="s">
        <v>44</v>
      </c>
      <c r="C2152" s="1" t="s">
        <v>11614</v>
      </c>
      <c r="D2152" s="1" t="s">
        <v>11306</v>
      </c>
      <c r="E2152" s="1" t="s">
        <v>11</v>
      </c>
      <c r="F2152">
        <v>160</v>
      </c>
      <c r="G2152" s="1" t="s">
        <v>26848</v>
      </c>
      <c r="I2152" s="22">
        <v>1000</v>
      </c>
      <c r="J2152" s="3">
        <f t="shared" si="33"/>
        <v>160</v>
      </c>
      <c r="K2152" s="1" t="s">
        <v>11615</v>
      </c>
      <c r="L2152" s="1" t="s">
        <v>11616</v>
      </c>
      <c r="M2152" s="1" t="s">
        <v>13</v>
      </c>
      <c r="N2152" s="1" t="s">
        <v>3398</v>
      </c>
    </row>
    <row r="2153" spans="1:14" x14ac:dyDescent="0.25">
      <c r="A2153" s="1" t="s">
        <v>11306</v>
      </c>
      <c r="B2153" s="1" t="s">
        <v>44</v>
      </c>
      <c r="C2153" s="1" t="s">
        <v>11617</v>
      </c>
      <c r="D2153" s="1" t="s">
        <v>11306</v>
      </c>
      <c r="E2153" s="1" t="s">
        <v>11</v>
      </c>
      <c r="F2153">
        <v>160</v>
      </c>
      <c r="G2153" s="1" t="s">
        <v>26848</v>
      </c>
      <c r="I2153" s="22">
        <v>1000</v>
      </c>
      <c r="J2153" s="3">
        <f t="shared" si="33"/>
        <v>160</v>
      </c>
      <c r="K2153" s="1" t="s">
        <v>11618</v>
      </c>
      <c r="L2153" s="1" t="s">
        <v>11619</v>
      </c>
      <c r="M2153" s="1" t="s">
        <v>13</v>
      </c>
      <c r="N2153" s="1" t="s">
        <v>3398</v>
      </c>
    </row>
    <row r="2154" spans="1:14" x14ac:dyDescent="0.25">
      <c r="A2154" s="1" t="s">
        <v>11306</v>
      </c>
      <c r="B2154" s="1" t="s">
        <v>44</v>
      </c>
      <c r="C2154" s="1" t="s">
        <v>11620</v>
      </c>
      <c r="D2154" s="1" t="s">
        <v>11306</v>
      </c>
      <c r="E2154" s="1" t="s">
        <v>11</v>
      </c>
      <c r="F2154">
        <v>160</v>
      </c>
      <c r="G2154" s="1" t="s">
        <v>26848</v>
      </c>
      <c r="I2154" s="22">
        <v>1000</v>
      </c>
      <c r="J2154" s="3">
        <f t="shared" si="33"/>
        <v>160</v>
      </c>
      <c r="K2154" s="1" t="s">
        <v>11621</v>
      </c>
      <c r="L2154" s="1" t="s">
        <v>11622</v>
      </c>
      <c r="M2154" s="1" t="s">
        <v>13</v>
      </c>
      <c r="N2154" s="1" t="s">
        <v>3398</v>
      </c>
    </row>
    <row r="2155" spans="1:14" x14ac:dyDescent="0.25">
      <c r="A2155" s="1" t="s">
        <v>11306</v>
      </c>
      <c r="B2155" s="1" t="s">
        <v>44</v>
      </c>
      <c r="C2155" s="1" t="s">
        <v>11623</v>
      </c>
      <c r="D2155" s="1" t="s">
        <v>11306</v>
      </c>
      <c r="E2155" s="1" t="s">
        <v>11</v>
      </c>
      <c r="F2155">
        <v>160</v>
      </c>
      <c r="G2155" s="1" t="s">
        <v>26848</v>
      </c>
      <c r="I2155" s="22">
        <v>1000</v>
      </c>
      <c r="J2155" s="3">
        <f t="shared" si="33"/>
        <v>160</v>
      </c>
      <c r="K2155" s="1" t="s">
        <v>11624</v>
      </c>
      <c r="L2155" s="1" t="s">
        <v>11625</v>
      </c>
      <c r="M2155" s="1" t="s">
        <v>13</v>
      </c>
      <c r="N2155" s="1" t="s">
        <v>3398</v>
      </c>
    </row>
    <row r="2156" spans="1:14" x14ac:dyDescent="0.25">
      <c r="A2156" s="1" t="s">
        <v>11306</v>
      </c>
      <c r="B2156" s="1" t="s">
        <v>44</v>
      </c>
      <c r="C2156" s="1" t="s">
        <v>11626</v>
      </c>
      <c r="D2156" s="1" t="s">
        <v>11306</v>
      </c>
      <c r="E2156" s="1" t="s">
        <v>11</v>
      </c>
      <c r="F2156">
        <v>160</v>
      </c>
      <c r="G2156" s="1" t="s">
        <v>26848</v>
      </c>
      <c r="I2156" s="22">
        <v>1000</v>
      </c>
      <c r="J2156" s="3">
        <f t="shared" si="33"/>
        <v>160</v>
      </c>
      <c r="K2156" s="1" t="s">
        <v>11627</v>
      </c>
      <c r="L2156" s="1" t="s">
        <v>11628</v>
      </c>
      <c r="M2156" s="1" t="s">
        <v>13</v>
      </c>
      <c r="N2156" s="1" t="s">
        <v>3398</v>
      </c>
    </row>
    <row r="2157" spans="1:14" x14ac:dyDescent="0.25">
      <c r="A2157" s="1" t="s">
        <v>11306</v>
      </c>
      <c r="B2157" s="1" t="s">
        <v>44</v>
      </c>
      <c r="C2157" s="1" t="s">
        <v>11629</v>
      </c>
      <c r="D2157" s="1" t="s">
        <v>11306</v>
      </c>
      <c r="E2157" s="1" t="s">
        <v>11</v>
      </c>
      <c r="F2157">
        <v>160</v>
      </c>
      <c r="G2157" s="1" t="s">
        <v>26848</v>
      </c>
      <c r="I2157" s="22">
        <v>1000</v>
      </c>
      <c r="J2157" s="3">
        <f t="shared" si="33"/>
        <v>160</v>
      </c>
      <c r="K2157" s="1" t="s">
        <v>11630</v>
      </c>
      <c r="L2157" s="1" t="s">
        <v>11631</v>
      </c>
      <c r="M2157" s="1" t="s">
        <v>13</v>
      </c>
      <c r="N2157" s="1" t="s">
        <v>3398</v>
      </c>
    </row>
    <row r="2158" spans="1:14" x14ac:dyDescent="0.25">
      <c r="A2158" s="1" t="s">
        <v>11306</v>
      </c>
      <c r="B2158" s="1" t="s">
        <v>44</v>
      </c>
      <c r="C2158" s="1" t="s">
        <v>11632</v>
      </c>
      <c r="D2158" s="1" t="s">
        <v>11306</v>
      </c>
      <c r="E2158" s="1" t="s">
        <v>11</v>
      </c>
      <c r="F2158">
        <v>160</v>
      </c>
      <c r="G2158" s="1" t="s">
        <v>26848</v>
      </c>
      <c r="I2158" s="22">
        <v>1000</v>
      </c>
      <c r="J2158" s="3">
        <f t="shared" si="33"/>
        <v>160</v>
      </c>
      <c r="K2158" s="1" t="s">
        <v>11633</v>
      </c>
      <c r="L2158" s="1" t="s">
        <v>11634</v>
      </c>
      <c r="M2158" s="1" t="s">
        <v>13</v>
      </c>
      <c r="N2158" s="1" t="s">
        <v>3398</v>
      </c>
    </row>
    <row r="2159" spans="1:14" x14ac:dyDescent="0.25">
      <c r="A2159" s="1" t="s">
        <v>11306</v>
      </c>
      <c r="B2159" s="1" t="s">
        <v>44</v>
      </c>
      <c r="C2159" s="1" t="s">
        <v>11635</v>
      </c>
      <c r="D2159" s="1" t="s">
        <v>11306</v>
      </c>
      <c r="E2159" s="1" t="s">
        <v>11</v>
      </c>
      <c r="F2159">
        <v>160</v>
      </c>
      <c r="G2159" s="1" t="s">
        <v>26848</v>
      </c>
      <c r="I2159" s="22">
        <v>1000</v>
      </c>
      <c r="J2159" s="3">
        <f t="shared" si="33"/>
        <v>160</v>
      </c>
      <c r="K2159" s="1" t="s">
        <v>11636</v>
      </c>
      <c r="L2159" s="1" t="s">
        <v>11637</v>
      </c>
      <c r="M2159" s="1" t="s">
        <v>13</v>
      </c>
      <c r="N2159" s="1" t="s">
        <v>3398</v>
      </c>
    </row>
    <row r="2160" spans="1:14" x14ac:dyDescent="0.25">
      <c r="A2160" s="1" t="s">
        <v>11306</v>
      </c>
      <c r="B2160" s="1" t="s">
        <v>44</v>
      </c>
      <c r="C2160" s="1" t="s">
        <v>11638</v>
      </c>
      <c r="D2160" s="1" t="s">
        <v>11306</v>
      </c>
      <c r="E2160" s="1" t="s">
        <v>11</v>
      </c>
      <c r="F2160">
        <v>160</v>
      </c>
      <c r="G2160" s="1" t="s">
        <v>26848</v>
      </c>
      <c r="I2160" s="22">
        <v>1000</v>
      </c>
      <c r="J2160" s="3">
        <f t="shared" si="33"/>
        <v>160</v>
      </c>
      <c r="K2160" s="1" t="s">
        <v>11639</v>
      </c>
      <c r="L2160" s="1" t="s">
        <v>11640</v>
      </c>
      <c r="M2160" s="1" t="s">
        <v>13</v>
      </c>
      <c r="N2160" s="1" t="s">
        <v>3398</v>
      </c>
    </row>
    <row r="2161" spans="1:14" x14ac:dyDescent="0.25">
      <c r="A2161" s="1" t="s">
        <v>11306</v>
      </c>
      <c r="B2161" s="1" t="s">
        <v>44</v>
      </c>
      <c r="C2161" s="1" t="s">
        <v>11641</v>
      </c>
      <c r="D2161" s="1" t="s">
        <v>11306</v>
      </c>
      <c r="E2161" s="1" t="s">
        <v>11</v>
      </c>
      <c r="F2161">
        <v>160</v>
      </c>
      <c r="G2161" s="1" t="s">
        <v>26848</v>
      </c>
      <c r="I2161" s="22">
        <v>1000</v>
      </c>
      <c r="J2161" s="3">
        <f t="shared" si="33"/>
        <v>160</v>
      </c>
      <c r="K2161" s="1" t="s">
        <v>11642</v>
      </c>
      <c r="L2161" s="1" t="s">
        <v>11643</v>
      </c>
      <c r="M2161" s="1" t="s">
        <v>13</v>
      </c>
      <c r="N2161" s="1" t="s">
        <v>3398</v>
      </c>
    </row>
    <row r="2162" spans="1:14" x14ac:dyDescent="0.25">
      <c r="A2162" s="1" t="s">
        <v>11306</v>
      </c>
      <c r="B2162" s="1" t="s">
        <v>44</v>
      </c>
      <c r="C2162" s="1" t="s">
        <v>11644</v>
      </c>
      <c r="D2162" s="1" t="s">
        <v>11306</v>
      </c>
      <c r="E2162" s="1" t="s">
        <v>11</v>
      </c>
      <c r="F2162">
        <v>160</v>
      </c>
      <c r="G2162" s="1" t="s">
        <v>26848</v>
      </c>
      <c r="I2162" s="22">
        <v>1000</v>
      </c>
      <c r="J2162" s="3">
        <f t="shared" si="33"/>
        <v>160</v>
      </c>
      <c r="K2162" s="1" t="s">
        <v>11645</v>
      </c>
      <c r="L2162" s="1" t="s">
        <v>11646</v>
      </c>
      <c r="M2162" s="1" t="s">
        <v>13</v>
      </c>
      <c r="N2162" s="1" t="s">
        <v>3398</v>
      </c>
    </row>
    <row r="2163" spans="1:14" x14ac:dyDescent="0.25">
      <c r="A2163" s="1" t="s">
        <v>11306</v>
      </c>
      <c r="B2163" s="1" t="s">
        <v>44</v>
      </c>
      <c r="C2163" s="1" t="s">
        <v>11647</v>
      </c>
      <c r="D2163" s="1" t="s">
        <v>11306</v>
      </c>
      <c r="E2163" s="1" t="s">
        <v>11</v>
      </c>
      <c r="F2163">
        <v>160</v>
      </c>
      <c r="G2163" s="1" t="s">
        <v>26848</v>
      </c>
      <c r="I2163" s="22">
        <v>1000</v>
      </c>
      <c r="J2163" s="3">
        <f t="shared" si="33"/>
        <v>160</v>
      </c>
      <c r="K2163" s="1" t="s">
        <v>11648</v>
      </c>
      <c r="L2163" s="1" t="s">
        <v>11649</v>
      </c>
      <c r="M2163" s="1" t="s">
        <v>13</v>
      </c>
      <c r="N2163" s="1" t="s">
        <v>3398</v>
      </c>
    </row>
    <row r="2164" spans="1:14" x14ac:dyDescent="0.25">
      <c r="A2164" s="1" t="s">
        <v>11306</v>
      </c>
      <c r="B2164" s="1" t="s">
        <v>44</v>
      </c>
      <c r="C2164" s="1" t="s">
        <v>11650</v>
      </c>
      <c r="D2164" s="1" t="s">
        <v>11306</v>
      </c>
      <c r="E2164" s="1" t="s">
        <v>11</v>
      </c>
      <c r="F2164">
        <v>160</v>
      </c>
      <c r="G2164" s="1" t="s">
        <v>26848</v>
      </c>
      <c r="I2164" s="22">
        <v>1000</v>
      </c>
      <c r="J2164" s="3">
        <f t="shared" si="33"/>
        <v>160</v>
      </c>
      <c r="K2164" s="1" t="s">
        <v>11651</v>
      </c>
      <c r="L2164" s="1" t="s">
        <v>11652</v>
      </c>
      <c r="M2164" s="1" t="s">
        <v>13</v>
      </c>
      <c r="N2164" s="1" t="s">
        <v>3398</v>
      </c>
    </row>
    <row r="2165" spans="1:14" x14ac:dyDescent="0.25">
      <c r="A2165" s="1" t="s">
        <v>11306</v>
      </c>
      <c r="B2165" s="1" t="s">
        <v>44</v>
      </c>
      <c r="C2165" s="1" t="s">
        <v>11653</v>
      </c>
      <c r="D2165" s="1" t="s">
        <v>11306</v>
      </c>
      <c r="E2165" s="1" t="s">
        <v>11</v>
      </c>
      <c r="F2165">
        <v>160</v>
      </c>
      <c r="G2165" s="1" t="s">
        <v>26848</v>
      </c>
      <c r="I2165" s="22">
        <v>1000</v>
      </c>
      <c r="J2165" s="3">
        <f t="shared" si="33"/>
        <v>160</v>
      </c>
      <c r="K2165" s="1" t="s">
        <v>11654</v>
      </c>
      <c r="L2165" s="1" t="s">
        <v>11655</v>
      </c>
      <c r="M2165" s="1" t="s">
        <v>13</v>
      </c>
      <c r="N2165" s="1" t="s">
        <v>3398</v>
      </c>
    </row>
    <row r="2166" spans="1:14" x14ac:dyDescent="0.25">
      <c r="A2166" s="1" t="s">
        <v>11306</v>
      </c>
      <c r="B2166" s="1" t="s">
        <v>44</v>
      </c>
      <c r="C2166" s="1" t="s">
        <v>11656</v>
      </c>
      <c r="D2166" s="1" t="s">
        <v>11306</v>
      </c>
      <c r="E2166" s="1" t="s">
        <v>11</v>
      </c>
      <c r="F2166">
        <v>160</v>
      </c>
      <c r="G2166" s="1" t="s">
        <v>26848</v>
      </c>
      <c r="I2166" s="22">
        <v>1000</v>
      </c>
      <c r="J2166" s="3">
        <f t="shared" si="33"/>
        <v>160</v>
      </c>
      <c r="K2166" s="1" t="s">
        <v>11657</v>
      </c>
      <c r="L2166" s="1" t="s">
        <v>11658</v>
      </c>
      <c r="M2166" s="1" t="s">
        <v>13</v>
      </c>
      <c r="N2166" s="1" t="s">
        <v>3398</v>
      </c>
    </row>
    <row r="2167" spans="1:14" x14ac:dyDescent="0.25">
      <c r="A2167" s="1" t="s">
        <v>11306</v>
      </c>
      <c r="B2167" s="1" t="s">
        <v>44</v>
      </c>
      <c r="C2167" s="1" t="s">
        <v>11659</v>
      </c>
      <c r="D2167" s="1" t="s">
        <v>11306</v>
      </c>
      <c r="E2167" s="1" t="s">
        <v>11</v>
      </c>
      <c r="F2167">
        <v>160</v>
      </c>
      <c r="G2167" s="1" t="s">
        <v>26848</v>
      </c>
      <c r="I2167" s="22">
        <v>1000</v>
      </c>
      <c r="J2167" s="3">
        <f t="shared" si="33"/>
        <v>160</v>
      </c>
      <c r="K2167" s="1" t="s">
        <v>11660</v>
      </c>
      <c r="L2167" s="1" t="s">
        <v>11661</v>
      </c>
      <c r="M2167" s="1" t="s">
        <v>13</v>
      </c>
      <c r="N2167" s="1" t="s">
        <v>3398</v>
      </c>
    </row>
    <row r="2168" spans="1:14" x14ac:dyDescent="0.25">
      <c r="A2168" s="1" t="s">
        <v>11306</v>
      </c>
      <c r="B2168" s="1" t="s">
        <v>44</v>
      </c>
      <c r="C2168" s="1" t="s">
        <v>11662</v>
      </c>
      <c r="D2168" s="1" t="s">
        <v>11306</v>
      </c>
      <c r="E2168" s="1" t="s">
        <v>11</v>
      </c>
      <c r="F2168">
        <v>160</v>
      </c>
      <c r="G2168" s="1" t="s">
        <v>26848</v>
      </c>
      <c r="I2168" s="22">
        <v>1000</v>
      </c>
      <c r="J2168" s="3">
        <f t="shared" si="33"/>
        <v>160</v>
      </c>
      <c r="K2168" s="1" t="s">
        <v>11663</v>
      </c>
      <c r="L2168" s="1" t="s">
        <v>11664</v>
      </c>
      <c r="M2168" s="1" t="s">
        <v>13</v>
      </c>
      <c r="N2168" s="1" t="s">
        <v>3398</v>
      </c>
    </row>
    <row r="2169" spans="1:14" x14ac:dyDescent="0.25">
      <c r="A2169" s="1" t="s">
        <v>11306</v>
      </c>
      <c r="B2169" s="1" t="s">
        <v>44</v>
      </c>
      <c r="C2169" s="1" t="s">
        <v>11665</v>
      </c>
      <c r="D2169" s="1" t="s">
        <v>11306</v>
      </c>
      <c r="E2169" s="1" t="s">
        <v>11</v>
      </c>
      <c r="F2169">
        <v>160</v>
      </c>
      <c r="G2169" s="1" t="s">
        <v>26848</v>
      </c>
      <c r="I2169" s="22">
        <v>1000</v>
      </c>
      <c r="J2169" s="3">
        <f t="shared" si="33"/>
        <v>160</v>
      </c>
      <c r="K2169" s="1" t="s">
        <v>11666</v>
      </c>
      <c r="L2169" s="1" t="s">
        <v>11667</v>
      </c>
      <c r="M2169" s="1" t="s">
        <v>13</v>
      </c>
      <c r="N2169" s="1" t="s">
        <v>3398</v>
      </c>
    </row>
    <row r="2170" spans="1:14" x14ac:dyDescent="0.25">
      <c r="A2170" s="1" t="s">
        <v>11306</v>
      </c>
      <c r="B2170" s="1" t="s">
        <v>44</v>
      </c>
      <c r="C2170" s="1" t="s">
        <v>11668</v>
      </c>
      <c r="D2170" s="1" t="s">
        <v>11306</v>
      </c>
      <c r="E2170" s="1" t="s">
        <v>11</v>
      </c>
      <c r="F2170">
        <v>160</v>
      </c>
      <c r="G2170" s="1" t="s">
        <v>26848</v>
      </c>
      <c r="I2170" s="22">
        <v>1000</v>
      </c>
      <c r="J2170" s="3">
        <f t="shared" si="33"/>
        <v>160</v>
      </c>
      <c r="K2170" s="1" t="s">
        <v>11669</v>
      </c>
      <c r="L2170" s="1" t="s">
        <v>11670</v>
      </c>
      <c r="M2170" s="1" t="s">
        <v>13</v>
      </c>
      <c r="N2170" s="1" t="s">
        <v>3398</v>
      </c>
    </row>
    <row r="2171" spans="1:14" x14ac:dyDescent="0.25">
      <c r="A2171" s="1" t="s">
        <v>11306</v>
      </c>
      <c r="B2171" s="1" t="s">
        <v>44</v>
      </c>
      <c r="C2171" s="1" t="s">
        <v>11671</v>
      </c>
      <c r="D2171" s="1" t="s">
        <v>11306</v>
      </c>
      <c r="E2171" s="1" t="s">
        <v>11</v>
      </c>
      <c r="F2171">
        <v>160</v>
      </c>
      <c r="G2171" s="1" t="s">
        <v>26848</v>
      </c>
      <c r="I2171" s="22">
        <v>1000</v>
      </c>
      <c r="J2171" s="3">
        <f t="shared" si="33"/>
        <v>160</v>
      </c>
      <c r="K2171" s="1" t="s">
        <v>11672</v>
      </c>
      <c r="L2171" s="1" t="s">
        <v>11673</v>
      </c>
      <c r="M2171" s="1" t="s">
        <v>13</v>
      </c>
      <c r="N2171" s="1" t="s">
        <v>3398</v>
      </c>
    </row>
    <row r="2172" spans="1:14" x14ac:dyDescent="0.25">
      <c r="A2172" s="1" t="s">
        <v>11306</v>
      </c>
      <c r="B2172" s="1" t="s">
        <v>44</v>
      </c>
      <c r="C2172" s="1" t="s">
        <v>11674</v>
      </c>
      <c r="D2172" s="1" t="s">
        <v>11306</v>
      </c>
      <c r="E2172" s="1" t="s">
        <v>11</v>
      </c>
      <c r="F2172">
        <v>160</v>
      </c>
      <c r="G2172" s="1" t="s">
        <v>26848</v>
      </c>
      <c r="I2172" s="22">
        <v>1000</v>
      </c>
      <c r="J2172" s="3">
        <f t="shared" si="33"/>
        <v>160</v>
      </c>
      <c r="K2172" s="1" t="s">
        <v>11675</v>
      </c>
      <c r="L2172" s="1" t="s">
        <v>11676</v>
      </c>
      <c r="M2172" s="1" t="s">
        <v>13</v>
      </c>
      <c r="N2172" s="1" t="s">
        <v>3398</v>
      </c>
    </row>
    <row r="2173" spans="1:14" x14ac:dyDescent="0.25">
      <c r="A2173" s="1" t="s">
        <v>11306</v>
      </c>
      <c r="B2173" s="1" t="s">
        <v>44</v>
      </c>
      <c r="C2173" s="1" t="s">
        <v>11677</v>
      </c>
      <c r="D2173" s="1" t="s">
        <v>11306</v>
      </c>
      <c r="E2173" s="1" t="s">
        <v>11</v>
      </c>
      <c r="F2173">
        <v>160</v>
      </c>
      <c r="G2173" s="1" t="s">
        <v>26848</v>
      </c>
      <c r="I2173" s="22">
        <v>1000</v>
      </c>
      <c r="J2173" s="3">
        <f t="shared" si="33"/>
        <v>160</v>
      </c>
      <c r="K2173" s="1" t="s">
        <v>11678</v>
      </c>
      <c r="L2173" s="1" t="s">
        <v>11679</v>
      </c>
      <c r="M2173" s="1" t="s">
        <v>13</v>
      </c>
      <c r="N2173" s="1" t="s">
        <v>3398</v>
      </c>
    </row>
    <row r="2174" spans="1:14" x14ac:dyDescent="0.25">
      <c r="A2174" s="1" t="s">
        <v>11306</v>
      </c>
      <c r="B2174" s="1" t="s">
        <v>44</v>
      </c>
      <c r="C2174" s="1" t="s">
        <v>11680</v>
      </c>
      <c r="D2174" s="1" t="s">
        <v>11306</v>
      </c>
      <c r="E2174" s="1" t="s">
        <v>11</v>
      </c>
      <c r="F2174">
        <v>160</v>
      </c>
      <c r="G2174" s="1" t="s">
        <v>26848</v>
      </c>
      <c r="I2174" s="22">
        <v>1000</v>
      </c>
      <c r="J2174" s="3">
        <f t="shared" si="33"/>
        <v>160</v>
      </c>
      <c r="K2174" s="1" t="s">
        <v>11681</v>
      </c>
      <c r="L2174" s="1" t="s">
        <v>11682</v>
      </c>
      <c r="M2174" s="1" t="s">
        <v>13</v>
      </c>
      <c r="N2174" s="1" t="s">
        <v>3398</v>
      </c>
    </row>
    <row r="2175" spans="1:14" x14ac:dyDescent="0.25">
      <c r="A2175" s="1" t="s">
        <v>11306</v>
      </c>
      <c r="B2175" s="1" t="s">
        <v>44</v>
      </c>
      <c r="C2175" s="1" t="s">
        <v>11683</v>
      </c>
      <c r="D2175" s="1" t="s">
        <v>11306</v>
      </c>
      <c r="E2175" s="1" t="s">
        <v>11</v>
      </c>
      <c r="F2175">
        <v>160</v>
      </c>
      <c r="G2175" s="1" t="s">
        <v>26848</v>
      </c>
      <c r="I2175" s="22">
        <v>1000</v>
      </c>
      <c r="J2175" s="3">
        <f t="shared" si="33"/>
        <v>160</v>
      </c>
      <c r="K2175" s="1" t="s">
        <v>11684</v>
      </c>
      <c r="L2175" s="1" t="s">
        <v>11685</v>
      </c>
      <c r="M2175" s="1" t="s">
        <v>13</v>
      </c>
      <c r="N2175" s="1" t="s">
        <v>3398</v>
      </c>
    </row>
    <row r="2176" spans="1:14" x14ac:dyDescent="0.25">
      <c r="A2176" s="1" t="s">
        <v>11306</v>
      </c>
      <c r="B2176" s="1" t="s">
        <v>44</v>
      </c>
      <c r="C2176" s="1" t="s">
        <v>11686</v>
      </c>
      <c r="D2176" s="1" t="s">
        <v>11306</v>
      </c>
      <c r="E2176" s="1" t="s">
        <v>11</v>
      </c>
      <c r="F2176">
        <v>160</v>
      </c>
      <c r="G2176" s="1" t="s">
        <v>26848</v>
      </c>
      <c r="I2176" s="22">
        <v>1000</v>
      </c>
      <c r="J2176" s="3">
        <f t="shared" si="33"/>
        <v>160</v>
      </c>
      <c r="K2176" s="1" t="s">
        <v>11687</v>
      </c>
      <c r="L2176" s="1" t="s">
        <v>11688</v>
      </c>
      <c r="M2176" s="1" t="s">
        <v>13</v>
      </c>
      <c r="N2176" s="1" t="s">
        <v>3398</v>
      </c>
    </row>
    <row r="2177" spans="1:14" x14ac:dyDescent="0.25">
      <c r="A2177" s="1" t="s">
        <v>11306</v>
      </c>
      <c r="B2177" s="1" t="s">
        <v>44</v>
      </c>
      <c r="C2177" s="1" t="s">
        <v>11689</v>
      </c>
      <c r="D2177" s="1" t="s">
        <v>11306</v>
      </c>
      <c r="E2177" s="1" t="s">
        <v>11</v>
      </c>
      <c r="F2177">
        <v>160</v>
      </c>
      <c r="G2177" s="1" t="s">
        <v>26848</v>
      </c>
      <c r="I2177" s="22">
        <v>1000</v>
      </c>
      <c r="J2177" s="3">
        <f t="shared" si="33"/>
        <v>160</v>
      </c>
      <c r="K2177" s="1" t="s">
        <v>11690</v>
      </c>
      <c r="L2177" s="1" t="s">
        <v>11691</v>
      </c>
      <c r="M2177" s="1" t="s">
        <v>13</v>
      </c>
      <c r="N2177" s="1" t="s">
        <v>3398</v>
      </c>
    </row>
    <row r="2178" spans="1:14" x14ac:dyDescent="0.25">
      <c r="A2178" s="1" t="s">
        <v>11306</v>
      </c>
      <c r="B2178" s="1" t="s">
        <v>44</v>
      </c>
      <c r="C2178" s="1" t="s">
        <v>11692</v>
      </c>
      <c r="D2178" s="1" t="s">
        <v>11306</v>
      </c>
      <c r="E2178" s="1" t="s">
        <v>11</v>
      </c>
      <c r="F2178">
        <v>160</v>
      </c>
      <c r="G2178" s="1" t="s">
        <v>26848</v>
      </c>
      <c r="I2178" s="22">
        <v>1000</v>
      </c>
      <c r="J2178" s="3">
        <f t="shared" ref="J2178:J2241" si="34">I2178*F2178/1000</f>
        <v>160</v>
      </c>
      <c r="K2178" s="1" t="s">
        <v>11693</v>
      </c>
      <c r="L2178" s="1" t="s">
        <v>11694</v>
      </c>
      <c r="M2178" s="1" t="s">
        <v>13</v>
      </c>
      <c r="N2178" s="1" t="s">
        <v>3398</v>
      </c>
    </row>
    <row r="2179" spans="1:14" x14ac:dyDescent="0.25">
      <c r="A2179" s="1" t="s">
        <v>11306</v>
      </c>
      <c r="B2179" s="1" t="s">
        <v>44</v>
      </c>
      <c r="C2179" s="1" t="s">
        <v>11695</v>
      </c>
      <c r="D2179" s="1" t="s">
        <v>11306</v>
      </c>
      <c r="E2179" s="1" t="s">
        <v>11</v>
      </c>
      <c r="F2179">
        <v>160</v>
      </c>
      <c r="G2179" s="1" t="s">
        <v>26848</v>
      </c>
      <c r="I2179" s="22">
        <v>1000</v>
      </c>
      <c r="J2179" s="3">
        <f t="shared" si="34"/>
        <v>160</v>
      </c>
      <c r="K2179" s="1" t="s">
        <v>11696</v>
      </c>
      <c r="L2179" s="1" t="s">
        <v>11697</v>
      </c>
      <c r="M2179" s="1" t="s">
        <v>13</v>
      </c>
      <c r="N2179" s="1" t="s">
        <v>3398</v>
      </c>
    </row>
    <row r="2180" spans="1:14" x14ac:dyDescent="0.25">
      <c r="A2180" s="1" t="s">
        <v>11306</v>
      </c>
      <c r="B2180" s="1" t="s">
        <v>44</v>
      </c>
      <c r="C2180" s="1" t="s">
        <v>11698</v>
      </c>
      <c r="D2180" s="1" t="s">
        <v>11306</v>
      </c>
      <c r="E2180" s="1" t="s">
        <v>11</v>
      </c>
      <c r="F2180">
        <v>160</v>
      </c>
      <c r="G2180" s="1" t="s">
        <v>26848</v>
      </c>
      <c r="I2180" s="22">
        <v>1000</v>
      </c>
      <c r="J2180" s="3">
        <f t="shared" si="34"/>
        <v>160</v>
      </c>
      <c r="K2180" s="1" t="s">
        <v>11699</v>
      </c>
      <c r="L2180" s="1" t="s">
        <v>11700</v>
      </c>
      <c r="M2180" s="1" t="s">
        <v>13</v>
      </c>
      <c r="N2180" s="1" t="s">
        <v>3398</v>
      </c>
    </row>
    <row r="2181" spans="1:14" x14ac:dyDescent="0.25">
      <c r="A2181" s="1" t="s">
        <v>11306</v>
      </c>
      <c r="B2181" s="1" t="s">
        <v>44</v>
      </c>
      <c r="C2181" s="1" t="s">
        <v>11701</v>
      </c>
      <c r="D2181" s="1" t="s">
        <v>11306</v>
      </c>
      <c r="E2181" s="1" t="s">
        <v>11</v>
      </c>
      <c r="F2181">
        <v>160</v>
      </c>
      <c r="G2181" s="1" t="s">
        <v>26848</v>
      </c>
      <c r="I2181" s="22">
        <v>1000</v>
      </c>
      <c r="J2181" s="3">
        <f t="shared" si="34"/>
        <v>160</v>
      </c>
      <c r="K2181" s="1" t="s">
        <v>11702</v>
      </c>
      <c r="L2181" s="1" t="s">
        <v>11703</v>
      </c>
      <c r="M2181" s="1" t="s">
        <v>13</v>
      </c>
      <c r="N2181" s="1" t="s">
        <v>3398</v>
      </c>
    </row>
    <row r="2182" spans="1:14" x14ac:dyDescent="0.25">
      <c r="A2182" s="1" t="s">
        <v>11306</v>
      </c>
      <c r="B2182" s="1" t="s">
        <v>44</v>
      </c>
      <c r="C2182" s="1" t="s">
        <v>11704</v>
      </c>
      <c r="D2182" s="1" t="s">
        <v>11306</v>
      </c>
      <c r="E2182" s="1" t="s">
        <v>11</v>
      </c>
      <c r="F2182">
        <v>160</v>
      </c>
      <c r="G2182" s="1" t="s">
        <v>26848</v>
      </c>
      <c r="I2182" s="22">
        <v>1000</v>
      </c>
      <c r="J2182" s="3">
        <f t="shared" si="34"/>
        <v>160</v>
      </c>
      <c r="K2182" s="1" t="s">
        <v>11705</v>
      </c>
      <c r="L2182" s="1" t="s">
        <v>11706</v>
      </c>
      <c r="M2182" s="1" t="s">
        <v>13</v>
      </c>
      <c r="N2182" s="1" t="s">
        <v>3398</v>
      </c>
    </row>
    <row r="2183" spans="1:14" x14ac:dyDescent="0.25">
      <c r="A2183" s="1" t="s">
        <v>11306</v>
      </c>
      <c r="B2183" s="1" t="s">
        <v>44</v>
      </c>
      <c r="C2183" s="1" t="s">
        <v>11707</v>
      </c>
      <c r="D2183" s="1" t="s">
        <v>11306</v>
      </c>
      <c r="E2183" s="1" t="s">
        <v>11</v>
      </c>
      <c r="F2183">
        <v>160</v>
      </c>
      <c r="G2183" s="1" t="s">
        <v>26848</v>
      </c>
      <c r="I2183" s="22">
        <v>1000</v>
      </c>
      <c r="J2183" s="3">
        <f t="shared" si="34"/>
        <v>160</v>
      </c>
      <c r="K2183" s="1" t="s">
        <v>11708</v>
      </c>
      <c r="L2183" s="1" t="s">
        <v>11709</v>
      </c>
      <c r="M2183" s="1" t="s">
        <v>13</v>
      </c>
      <c r="N2183" s="1" t="s">
        <v>3398</v>
      </c>
    </row>
    <row r="2184" spans="1:14" x14ac:dyDescent="0.25">
      <c r="A2184" s="1" t="s">
        <v>11306</v>
      </c>
      <c r="B2184" s="1" t="s">
        <v>44</v>
      </c>
      <c r="C2184" s="1" t="s">
        <v>11710</v>
      </c>
      <c r="D2184" s="1" t="s">
        <v>11306</v>
      </c>
      <c r="E2184" s="1" t="s">
        <v>11</v>
      </c>
      <c r="F2184">
        <v>160</v>
      </c>
      <c r="G2184" s="1" t="s">
        <v>26848</v>
      </c>
      <c r="I2184" s="22">
        <v>1000</v>
      </c>
      <c r="J2184" s="3">
        <f t="shared" si="34"/>
        <v>160</v>
      </c>
      <c r="K2184" s="1" t="s">
        <v>11711</v>
      </c>
      <c r="L2184" s="1" t="s">
        <v>11712</v>
      </c>
      <c r="M2184" s="1" t="s">
        <v>13</v>
      </c>
      <c r="N2184" s="1" t="s">
        <v>3398</v>
      </c>
    </row>
    <row r="2185" spans="1:14" x14ac:dyDescent="0.25">
      <c r="A2185" s="1" t="s">
        <v>11306</v>
      </c>
      <c r="B2185" s="1" t="s">
        <v>44</v>
      </c>
      <c r="C2185" s="1" t="s">
        <v>11713</v>
      </c>
      <c r="D2185" s="1" t="s">
        <v>11306</v>
      </c>
      <c r="E2185" s="1" t="s">
        <v>11</v>
      </c>
      <c r="F2185">
        <v>160</v>
      </c>
      <c r="G2185" s="1" t="s">
        <v>26848</v>
      </c>
      <c r="I2185" s="22">
        <v>1000</v>
      </c>
      <c r="J2185" s="3">
        <f t="shared" si="34"/>
        <v>160</v>
      </c>
      <c r="K2185" s="1" t="s">
        <v>11714</v>
      </c>
      <c r="L2185" s="1" t="s">
        <v>11715</v>
      </c>
      <c r="M2185" s="1" t="s">
        <v>13</v>
      </c>
      <c r="N2185" s="1" t="s">
        <v>3398</v>
      </c>
    </row>
    <row r="2186" spans="1:14" x14ac:dyDescent="0.25">
      <c r="A2186" s="1" t="s">
        <v>11306</v>
      </c>
      <c r="B2186" s="1" t="s">
        <v>44</v>
      </c>
      <c r="C2186" s="1" t="s">
        <v>11716</v>
      </c>
      <c r="D2186" s="1" t="s">
        <v>11306</v>
      </c>
      <c r="E2186" s="1" t="s">
        <v>11</v>
      </c>
      <c r="F2186">
        <v>160</v>
      </c>
      <c r="G2186" s="1" t="s">
        <v>26848</v>
      </c>
      <c r="I2186" s="22">
        <v>1000</v>
      </c>
      <c r="J2186" s="3">
        <f t="shared" si="34"/>
        <v>160</v>
      </c>
      <c r="K2186" s="1" t="s">
        <v>11717</v>
      </c>
      <c r="L2186" s="1" t="s">
        <v>11718</v>
      </c>
      <c r="M2186" s="1" t="s">
        <v>13</v>
      </c>
      <c r="N2186" s="1" t="s">
        <v>3398</v>
      </c>
    </row>
    <row r="2187" spans="1:14" x14ac:dyDescent="0.25">
      <c r="A2187" s="1" t="s">
        <v>11306</v>
      </c>
      <c r="B2187" s="1" t="s">
        <v>44</v>
      </c>
      <c r="C2187" s="1" t="s">
        <v>11722</v>
      </c>
      <c r="D2187" s="1" t="s">
        <v>11306</v>
      </c>
      <c r="E2187" s="1" t="s">
        <v>11</v>
      </c>
      <c r="F2187">
        <v>160</v>
      </c>
      <c r="G2187" s="1" t="s">
        <v>26848</v>
      </c>
      <c r="I2187" s="22">
        <v>1000</v>
      </c>
      <c r="J2187" s="3">
        <f t="shared" si="34"/>
        <v>160</v>
      </c>
      <c r="K2187" s="1" t="s">
        <v>11723</v>
      </c>
      <c r="L2187" s="1" t="s">
        <v>11724</v>
      </c>
      <c r="M2187" s="1" t="s">
        <v>13</v>
      </c>
      <c r="N2187" s="1" t="s">
        <v>3398</v>
      </c>
    </row>
    <row r="2188" spans="1:14" x14ac:dyDescent="0.25">
      <c r="A2188" s="1" t="s">
        <v>15577</v>
      </c>
      <c r="B2188" s="1" t="s">
        <v>672</v>
      </c>
      <c r="C2188" s="1" t="s">
        <v>15576</v>
      </c>
      <c r="D2188" s="1" t="s">
        <v>15577</v>
      </c>
      <c r="E2188" s="1" t="s">
        <v>11</v>
      </c>
      <c r="F2188">
        <v>200</v>
      </c>
      <c r="G2188" s="1" t="s">
        <v>26848</v>
      </c>
      <c r="I2188" s="22">
        <v>2040</v>
      </c>
      <c r="J2188" s="3">
        <f t="shared" si="34"/>
        <v>408</v>
      </c>
      <c r="K2188" s="1" t="s">
        <v>15578</v>
      </c>
      <c r="L2188" s="1" t="s">
        <v>15579</v>
      </c>
      <c r="M2188" s="1" t="s">
        <v>13</v>
      </c>
      <c r="N2188" s="1" t="s">
        <v>3398</v>
      </c>
    </row>
    <row r="2189" spans="1:14" x14ac:dyDescent="0.25">
      <c r="A2189" s="1" t="s">
        <v>15577</v>
      </c>
      <c r="B2189" s="1" t="s">
        <v>672</v>
      </c>
      <c r="C2189" s="1" t="s">
        <v>15580</v>
      </c>
      <c r="D2189" s="1" t="s">
        <v>15577</v>
      </c>
      <c r="E2189" s="1" t="s">
        <v>11</v>
      </c>
      <c r="F2189">
        <v>200</v>
      </c>
      <c r="G2189" s="1" t="s">
        <v>26848</v>
      </c>
      <c r="I2189" s="22">
        <v>2000</v>
      </c>
      <c r="J2189" s="3">
        <f t="shared" si="34"/>
        <v>400</v>
      </c>
      <c r="K2189" s="1" t="s">
        <v>15581</v>
      </c>
      <c r="L2189" s="1" t="s">
        <v>15582</v>
      </c>
      <c r="M2189" s="1" t="s">
        <v>13</v>
      </c>
      <c r="N2189" s="1" t="s">
        <v>3398</v>
      </c>
    </row>
    <row r="2190" spans="1:14" x14ac:dyDescent="0.25">
      <c r="A2190" s="1" t="s">
        <v>15577</v>
      </c>
      <c r="B2190" s="1" t="s">
        <v>672</v>
      </c>
      <c r="C2190" s="1" t="s">
        <v>15583</v>
      </c>
      <c r="D2190" s="1" t="s">
        <v>15577</v>
      </c>
      <c r="E2190" s="1" t="s">
        <v>11</v>
      </c>
      <c r="F2190">
        <v>200</v>
      </c>
      <c r="G2190" s="1" t="s">
        <v>26848</v>
      </c>
      <c r="I2190" s="22">
        <v>2000</v>
      </c>
      <c r="J2190" s="3">
        <f t="shared" si="34"/>
        <v>400</v>
      </c>
      <c r="K2190" s="1" t="s">
        <v>15584</v>
      </c>
      <c r="L2190" s="1" t="s">
        <v>15585</v>
      </c>
      <c r="M2190" s="1" t="s">
        <v>13</v>
      </c>
      <c r="N2190" s="1" t="s">
        <v>3398</v>
      </c>
    </row>
    <row r="2191" spans="1:14" x14ac:dyDescent="0.25">
      <c r="A2191" s="1" t="s">
        <v>15577</v>
      </c>
      <c r="B2191" s="1" t="s">
        <v>672</v>
      </c>
      <c r="C2191" s="1" t="s">
        <v>15586</v>
      </c>
      <c r="D2191" s="1" t="s">
        <v>15577</v>
      </c>
      <c r="E2191" s="1" t="s">
        <v>11</v>
      </c>
      <c r="F2191">
        <v>200</v>
      </c>
      <c r="G2191" s="1" t="s">
        <v>26848</v>
      </c>
      <c r="I2191" s="22">
        <v>2000</v>
      </c>
      <c r="J2191" s="3">
        <f t="shared" si="34"/>
        <v>400</v>
      </c>
      <c r="K2191" s="1" t="s">
        <v>15587</v>
      </c>
      <c r="L2191" s="1" t="s">
        <v>15588</v>
      </c>
      <c r="M2191" s="1" t="s">
        <v>13</v>
      </c>
      <c r="N2191" s="1" t="s">
        <v>3398</v>
      </c>
    </row>
    <row r="2192" spans="1:14" x14ac:dyDescent="0.25">
      <c r="A2192" s="1" t="s">
        <v>15577</v>
      </c>
      <c r="B2192" s="1" t="s">
        <v>676</v>
      </c>
      <c r="C2192" s="1" t="s">
        <v>15769</v>
      </c>
      <c r="D2192" s="1" t="s">
        <v>15577</v>
      </c>
      <c r="E2192" s="1" t="s">
        <v>11</v>
      </c>
      <c r="F2192">
        <v>200</v>
      </c>
      <c r="G2192" s="1" t="s">
        <v>26848</v>
      </c>
      <c r="I2192" s="22">
        <v>1900</v>
      </c>
      <c r="J2192" s="3">
        <f t="shared" si="34"/>
        <v>380</v>
      </c>
      <c r="K2192" s="1" t="s">
        <v>15770</v>
      </c>
      <c r="L2192" s="1" t="s">
        <v>15771</v>
      </c>
      <c r="M2192" s="1" t="s">
        <v>13</v>
      </c>
      <c r="N2192" s="1" t="s">
        <v>3398</v>
      </c>
    </row>
    <row r="2193" spans="1:14" x14ac:dyDescent="0.25">
      <c r="A2193" s="1" t="s">
        <v>15577</v>
      </c>
      <c r="B2193" s="1" t="s">
        <v>676</v>
      </c>
      <c r="C2193" s="1" t="s">
        <v>15772</v>
      </c>
      <c r="D2193" s="1" t="s">
        <v>15577</v>
      </c>
      <c r="E2193" s="1" t="s">
        <v>11</v>
      </c>
      <c r="F2193">
        <v>200</v>
      </c>
      <c r="G2193" s="1" t="s">
        <v>26848</v>
      </c>
      <c r="I2193" s="22">
        <v>2150</v>
      </c>
      <c r="J2193" s="3">
        <f t="shared" si="34"/>
        <v>430</v>
      </c>
      <c r="K2193" s="1" t="s">
        <v>15773</v>
      </c>
      <c r="L2193" s="1" t="s">
        <v>15774</v>
      </c>
      <c r="M2193" s="1" t="s">
        <v>13</v>
      </c>
      <c r="N2193" s="1" t="s">
        <v>3398</v>
      </c>
    </row>
    <row r="2194" spans="1:14" x14ac:dyDescent="0.25">
      <c r="A2194" s="1" t="s">
        <v>15577</v>
      </c>
      <c r="B2194" s="1" t="s">
        <v>676</v>
      </c>
      <c r="C2194" s="1" t="s">
        <v>15775</v>
      </c>
      <c r="D2194" s="1" t="s">
        <v>15577</v>
      </c>
      <c r="E2194" s="1" t="s">
        <v>11</v>
      </c>
      <c r="F2194">
        <v>200</v>
      </c>
      <c r="G2194" s="1" t="s">
        <v>26848</v>
      </c>
      <c r="I2194" s="22">
        <v>2000</v>
      </c>
      <c r="J2194" s="3">
        <f t="shared" si="34"/>
        <v>400</v>
      </c>
      <c r="K2194" s="1" t="s">
        <v>15776</v>
      </c>
      <c r="L2194" s="1" t="s">
        <v>15777</v>
      </c>
      <c r="M2194" s="1" t="s">
        <v>13</v>
      </c>
      <c r="N2194" s="1" t="s">
        <v>3398</v>
      </c>
    </row>
    <row r="2195" spans="1:14" x14ac:dyDescent="0.25">
      <c r="A2195" s="1" t="s">
        <v>15577</v>
      </c>
      <c r="B2195" s="1" t="s">
        <v>676</v>
      </c>
      <c r="C2195" s="1" t="s">
        <v>15778</v>
      </c>
      <c r="D2195" s="1" t="s">
        <v>15577</v>
      </c>
      <c r="E2195" s="1" t="s">
        <v>11</v>
      </c>
      <c r="F2195">
        <v>200</v>
      </c>
      <c r="G2195" s="1" t="s">
        <v>26848</v>
      </c>
      <c r="I2195" s="22">
        <v>2000</v>
      </c>
      <c r="J2195" s="3">
        <f t="shared" si="34"/>
        <v>400</v>
      </c>
      <c r="K2195" s="1" t="s">
        <v>15779</v>
      </c>
      <c r="L2195" s="1" t="s">
        <v>15780</v>
      </c>
      <c r="M2195" s="1" t="s">
        <v>13</v>
      </c>
      <c r="N2195" s="1" t="s">
        <v>3398</v>
      </c>
    </row>
    <row r="2196" spans="1:14" x14ac:dyDescent="0.25">
      <c r="A2196" s="1" t="s">
        <v>15577</v>
      </c>
      <c r="B2196" s="1" t="s">
        <v>676</v>
      </c>
      <c r="C2196" s="1" t="s">
        <v>15781</v>
      </c>
      <c r="D2196" s="1" t="s">
        <v>15577</v>
      </c>
      <c r="E2196" s="1" t="s">
        <v>11</v>
      </c>
      <c r="F2196">
        <v>200</v>
      </c>
      <c r="G2196" s="1" t="s">
        <v>26848</v>
      </c>
      <c r="I2196" s="22">
        <v>2000</v>
      </c>
      <c r="J2196" s="3">
        <f t="shared" si="34"/>
        <v>400</v>
      </c>
      <c r="K2196" s="1" t="s">
        <v>15782</v>
      </c>
      <c r="L2196" s="1" t="s">
        <v>15783</v>
      </c>
      <c r="M2196" s="1" t="s">
        <v>13</v>
      </c>
      <c r="N2196" s="1" t="s">
        <v>3398</v>
      </c>
    </row>
    <row r="2197" spans="1:14" x14ac:dyDescent="0.25">
      <c r="A2197" s="1" t="s">
        <v>15577</v>
      </c>
      <c r="B2197" s="1" t="s">
        <v>676</v>
      </c>
      <c r="C2197" s="1" t="s">
        <v>15784</v>
      </c>
      <c r="D2197" s="1" t="s">
        <v>15577</v>
      </c>
      <c r="E2197" s="1" t="s">
        <v>11</v>
      </c>
      <c r="F2197">
        <v>200</v>
      </c>
      <c r="G2197" s="1" t="s">
        <v>26848</v>
      </c>
      <c r="I2197" s="22">
        <v>1900</v>
      </c>
      <c r="J2197" s="3">
        <f t="shared" si="34"/>
        <v>380</v>
      </c>
      <c r="K2197" s="1" t="s">
        <v>15785</v>
      </c>
      <c r="L2197" s="1" t="s">
        <v>15786</v>
      </c>
      <c r="M2197" s="1" t="s">
        <v>13</v>
      </c>
      <c r="N2197" s="1" t="s">
        <v>3398</v>
      </c>
    </row>
    <row r="2198" spans="1:14" x14ac:dyDescent="0.25">
      <c r="A2198" s="1" t="s">
        <v>15577</v>
      </c>
      <c r="B2198" s="1" t="s">
        <v>676</v>
      </c>
      <c r="C2198" s="1" t="s">
        <v>15787</v>
      </c>
      <c r="D2198" s="1" t="s">
        <v>15577</v>
      </c>
      <c r="E2198" s="1" t="s">
        <v>11</v>
      </c>
      <c r="F2198">
        <v>200</v>
      </c>
      <c r="G2198" s="1" t="s">
        <v>26848</v>
      </c>
      <c r="I2198" s="22">
        <v>2000</v>
      </c>
      <c r="J2198" s="3">
        <f t="shared" si="34"/>
        <v>400</v>
      </c>
      <c r="K2198" s="1" t="s">
        <v>15788</v>
      </c>
      <c r="L2198" s="1" t="s">
        <v>15789</v>
      </c>
      <c r="M2198" s="1" t="s">
        <v>13</v>
      </c>
      <c r="N2198" s="1" t="s">
        <v>3398</v>
      </c>
    </row>
    <row r="2199" spans="1:14" x14ac:dyDescent="0.25">
      <c r="A2199" s="1" t="s">
        <v>15577</v>
      </c>
      <c r="B2199" s="1" t="s">
        <v>676</v>
      </c>
      <c r="C2199" s="1" t="s">
        <v>15790</v>
      </c>
      <c r="D2199" s="1" t="s">
        <v>15577</v>
      </c>
      <c r="E2199" s="1" t="s">
        <v>11</v>
      </c>
      <c r="F2199">
        <v>200</v>
      </c>
      <c r="G2199" s="1" t="s">
        <v>26848</v>
      </c>
      <c r="I2199" s="22">
        <v>2000</v>
      </c>
      <c r="J2199" s="3">
        <f t="shared" si="34"/>
        <v>400</v>
      </c>
      <c r="K2199" s="1" t="s">
        <v>15791</v>
      </c>
      <c r="L2199" s="1" t="s">
        <v>15792</v>
      </c>
      <c r="M2199" s="1" t="s">
        <v>13</v>
      </c>
      <c r="N2199" s="1" t="s">
        <v>3398</v>
      </c>
    </row>
    <row r="2200" spans="1:14" x14ac:dyDescent="0.25">
      <c r="A2200" s="1" t="s">
        <v>15577</v>
      </c>
      <c r="B2200" s="1" t="s">
        <v>684</v>
      </c>
      <c r="C2200" s="1" t="s">
        <v>15881</v>
      </c>
      <c r="D2200" s="1" t="s">
        <v>15577</v>
      </c>
      <c r="E2200" s="1" t="s">
        <v>11</v>
      </c>
      <c r="F2200">
        <v>200</v>
      </c>
      <c r="G2200" s="1" t="s">
        <v>26848</v>
      </c>
      <c r="I2200" s="22">
        <v>1930</v>
      </c>
      <c r="J2200" s="3">
        <f t="shared" si="34"/>
        <v>386</v>
      </c>
      <c r="K2200" s="1" t="s">
        <v>15882</v>
      </c>
      <c r="L2200" s="1" t="s">
        <v>15883</v>
      </c>
      <c r="M2200" s="1" t="s">
        <v>13</v>
      </c>
      <c r="N2200" s="1" t="s">
        <v>3398</v>
      </c>
    </row>
    <row r="2201" spans="1:14" x14ac:dyDescent="0.25">
      <c r="A2201" s="1" t="s">
        <v>15577</v>
      </c>
      <c r="B2201" s="1" t="s">
        <v>684</v>
      </c>
      <c r="C2201" s="1" t="s">
        <v>15884</v>
      </c>
      <c r="D2201" s="1" t="s">
        <v>15577</v>
      </c>
      <c r="E2201" s="1" t="s">
        <v>11</v>
      </c>
      <c r="F2201">
        <v>200</v>
      </c>
      <c r="G2201" s="1" t="s">
        <v>26848</v>
      </c>
      <c r="I2201" s="22">
        <v>2000</v>
      </c>
      <c r="J2201" s="3">
        <f t="shared" si="34"/>
        <v>400</v>
      </c>
      <c r="K2201" s="1" t="s">
        <v>15885</v>
      </c>
      <c r="L2201" s="1" t="s">
        <v>15886</v>
      </c>
      <c r="M2201" s="1" t="s">
        <v>13</v>
      </c>
      <c r="N2201" s="1" t="s">
        <v>3398</v>
      </c>
    </row>
    <row r="2202" spans="1:14" x14ac:dyDescent="0.25">
      <c r="A2202" s="1" t="s">
        <v>15577</v>
      </c>
      <c r="B2202" s="1" t="s">
        <v>684</v>
      </c>
      <c r="C2202" s="1" t="s">
        <v>15887</v>
      </c>
      <c r="D2202" s="1" t="s">
        <v>15577</v>
      </c>
      <c r="E2202" s="1" t="s">
        <v>11</v>
      </c>
      <c r="F2202">
        <v>200</v>
      </c>
      <c r="G2202" s="1" t="s">
        <v>26848</v>
      </c>
      <c r="I2202" s="22">
        <v>2000</v>
      </c>
      <c r="J2202" s="3">
        <f t="shared" si="34"/>
        <v>400</v>
      </c>
      <c r="K2202" s="1" t="s">
        <v>15888</v>
      </c>
      <c r="L2202" s="1" t="s">
        <v>15889</v>
      </c>
      <c r="M2202" s="1" t="s">
        <v>13</v>
      </c>
      <c r="N2202" s="1" t="s">
        <v>3398</v>
      </c>
    </row>
    <row r="2203" spans="1:14" x14ac:dyDescent="0.25">
      <c r="A2203" s="1" t="s">
        <v>15577</v>
      </c>
      <c r="B2203" s="1" t="s">
        <v>684</v>
      </c>
      <c r="C2203" s="1" t="s">
        <v>15890</v>
      </c>
      <c r="D2203" s="1" t="s">
        <v>15577</v>
      </c>
      <c r="E2203" s="1" t="s">
        <v>11</v>
      </c>
      <c r="F2203">
        <v>200</v>
      </c>
      <c r="G2203" s="1" t="s">
        <v>26848</v>
      </c>
      <c r="I2203" s="22">
        <v>2000</v>
      </c>
      <c r="J2203" s="3">
        <f t="shared" si="34"/>
        <v>400</v>
      </c>
      <c r="K2203" s="1" t="s">
        <v>15891</v>
      </c>
      <c r="L2203" s="1" t="s">
        <v>15892</v>
      </c>
      <c r="M2203" s="1" t="s">
        <v>13</v>
      </c>
      <c r="N2203" s="1" t="s">
        <v>3398</v>
      </c>
    </row>
    <row r="2204" spans="1:14" x14ac:dyDescent="0.25">
      <c r="A2204" s="1" t="s">
        <v>15577</v>
      </c>
      <c r="B2204" s="1" t="s">
        <v>684</v>
      </c>
      <c r="C2204" s="1" t="s">
        <v>15893</v>
      </c>
      <c r="D2204" s="1" t="s">
        <v>15577</v>
      </c>
      <c r="E2204" s="1" t="s">
        <v>11</v>
      </c>
      <c r="F2204">
        <v>200</v>
      </c>
      <c r="G2204" s="1" t="s">
        <v>26848</v>
      </c>
      <c r="I2204" s="22">
        <v>2000</v>
      </c>
      <c r="J2204" s="3">
        <f t="shared" si="34"/>
        <v>400</v>
      </c>
      <c r="K2204" s="1" t="s">
        <v>15894</v>
      </c>
      <c r="L2204" s="1" t="s">
        <v>15895</v>
      </c>
      <c r="M2204" s="1" t="s">
        <v>13</v>
      </c>
      <c r="N2204" s="1" t="s">
        <v>3398</v>
      </c>
    </row>
    <row r="2205" spans="1:14" x14ac:dyDescent="0.25">
      <c r="A2205" s="1" t="s">
        <v>15577</v>
      </c>
      <c r="B2205" s="1" t="s">
        <v>684</v>
      </c>
      <c r="C2205" s="1" t="s">
        <v>15896</v>
      </c>
      <c r="D2205" s="1" t="s">
        <v>15577</v>
      </c>
      <c r="E2205" s="1" t="s">
        <v>11</v>
      </c>
      <c r="F2205">
        <v>200</v>
      </c>
      <c r="G2205" s="1" t="s">
        <v>26848</v>
      </c>
      <c r="I2205" s="22">
        <v>2000</v>
      </c>
      <c r="J2205" s="3">
        <f t="shared" si="34"/>
        <v>400</v>
      </c>
      <c r="K2205" s="1" t="s">
        <v>15897</v>
      </c>
      <c r="L2205" s="1" t="s">
        <v>15898</v>
      </c>
      <c r="M2205" s="1" t="s">
        <v>13</v>
      </c>
      <c r="N2205" s="1" t="s">
        <v>3398</v>
      </c>
    </row>
    <row r="2206" spans="1:14" x14ac:dyDescent="0.25">
      <c r="A2206" s="1" t="s">
        <v>15577</v>
      </c>
      <c r="B2206" s="1" t="s">
        <v>684</v>
      </c>
      <c r="C2206" s="1" t="s">
        <v>15899</v>
      </c>
      <c r="D2206" s="1" t="s">
        <v>15577</v>
      </c>
      <c r="E2206" s="1" t="s">
        <v>11</v>
      </c>
      <c r="F2206">
        <v>200</v>
      </c>
      <c r="G2206" s="1" t="s">
        <v>26848</v>
      </c>
      <c r="I2206" s="22">
        <v>2000</v>
      </c>
      <c r="J2206" s="3">
        <f t="shared" si="34"/>
        <v>400</v>
      </c>
      <c r="K2206" s="1" t="s">
        <v>15900</v>
      </c>
      <c r="L2206" s="1" t="s">
        <v>15901</v>
      </c>
      <c r="M2206" s="1" t="s">
        <v>13</v>
      </c>
      <c r="N2206" s="1" t="s">
        <v>3398</v>
      </c>
    </row>
    <row r="2207" spans="1:14" x14ac:dyDescent="0.25">
      <c r="A2207" s="1" t="s">
        <v>15577</v>
      </c>
      <c r="B2207" s="1" t="s">
        <v>684</v>
      </c>
      <c r="C2207" s="1" t="s">
        <v>15902</v>
      </c>
      <c r="D2207" s="1" t="s">
        <v>15577</v>
      </c>
      <c r="E2207" s="1" t="s">
        <v>11</v>
      </c>
      <c r="F2207">
        <v>200</v>
      </c>
      <c r="G2207" s="1" t="s">
        <v>26848</v>
      </c>
      <c r="I2207" s="22">
        <v>2000</v>
      </c>
      <c r="J2207" s="3">
        <f t="shared" si="34"/>
        <v>400</v>
      </c>
      <c r="K2207" s="1" t="s">
        <v>15903</v>
      </c>
      <c r="L2207" s="1" t="s">
        <v>15904</v>
      </c>
      <c r="M2207" s="1" t="s">
        <v>13</v>
      </c>
      <c r="N2207" s="1" t="s">
        <v>3398</v>
      </c>
    </row>
    <row r="2208" spans="1:14" x14ac:dyDescent="0.25">
      <c r="A2208" s="1" t="s">
        <v>15577</v>
      </c>
      <c r="B2208" s="1" t="s">
        <v>684</v>
      </c>
      <c r="C2208" s="1" t="s">
        <v>15905</v>
      </c>
      <c r="D2208" s="1" t="s">
        <v>15577</v>
      </c>
      <c r="E2208" s="1" t="s">
        <v>11</v>
      </c>
      <c r="F2208">
        <v>200</v>
      </c>
      <c r="G2208" s="1" t="s">
        <v>26848</v>
      </c>
      <c r="I2208" s="22">
        <v>2000</v>
      </c>
      <c r="J2208" s="3">
        <f t="shared" si="34"/>
        <v>400</v>
      </c>
      <c r="K2208" s="1" t="s">
        <v>15906</v>
      </c>
      <c r="L2208" s="1" t="s">
        <v>15907</v>
      </c>
      <c r="M2208" s="1" t="s">
        <v>13</v>
      </c>
      <c r="N2208" s="1" t="s">
        <v>3398</v>
      </c>
    </row>
    <row r="2209" spans="1:14" x14ac:dyDescent="0.25">
      <c r="A2209" s="1" t="s">
        <v>15577</v>
      </c>
      <c r="B2209" s="1" t="s">
        <v>344</v>
      </c>
      <c r="C2209" s="1" t="s">
        <v>1164</v>
      </c>
      <c r="D2209" s="1" t="s">
        <v>15577</v>
      </c>
      <c r="E2209" s="1" t="s">
        <v>11</v>
      </c>
      <c r="F2209">
        <v>200</v>
      </c>
      <c r="G2209" s="1" t="s">
        <v>26848</v>
      </c>
      <c r="I2209" s="22">
        <v>154</v>
      </c>
      <c r="J2209" s="3">
        <f t="shared" si="34"/>
        <v>30.8</v>
      </c>
      <c r="K2209" s="1" t="s">
        <v>17439</v>
      </c>
      <c r="L2209" s="1" t="s">
        <v>17440</v>
      </c>
      <c r="M2209" s="1" t="s">
        <v>13</v>
      </c>
      <c r="N2209" s="1" t="s">
        <v>3398</v>
      </c>
    </row>
    <row r="2210" spans="1:14" x14ac:dyDescent="0.25">
      <c r="A2210" s="1" t="s">
        <v>15577</v>
      </c>
      <c r="B2210" s="1" t="s">
        <v>344</v>
      </c>
      <c r="C2210" s="1" t="s">
        <v>1165</v>
      </c>
      <c r="D2210" s="1" t="s">
        <v>15577</v>
      </c>
      <c r="E2210" s="1" t="s">
        <v>11</v>
      </c>
      <c r="F2210">
        <v>200</v>
      </c>
      <c r="G2210" s="1" t="s">
        <v>26848</v>
      </c>
      <c r="I2210" s="22">
        <v>996</v>
      </c>
      <c r="J2210" s="3">
        <f t="shared" si="34"/>
        <v>199.2</v>
      </c>
      <c r="K2210" s="1" t="s">
        <v>17441</v>
      </c>
      <c r="L2210" s="1" t="s">
        <v>17442</v>
      </c>
      <c r="M2210" s="1" t="s">
        <v>13</v>
      </c>
      <c r="N2210" s="1" t="s">
        <v>3398</v>
      </c>
    </row>
    <row r="2211" spans="1:14" x14ac:dyDescent="0.25">
      <c r="A2211" s="1" t="s">
        <v>15577</v>
      </c>
      <c r="B2211" s="1" t="s">
        <v>344</v>
      </c>
      <c r="C2211" s="1" t="s">
        <v>1166</v>
      </c>
      <c r="D2211" s="1" t="s">
        <v>15577</v>
      </c>
      <c r="E2211" s="1" t="s">
        <v>11</v>
      </c>
      <c r="F2211">
        <v>200</v>
      </c>
      <c r="G2211" s="1" t="s">
        <v>26848</v>
      </c>
      <c r="I2211" s="22">
        <v>996</v>
      </c>
      <c r="J2211" s="3">
        <f t="shared" si="34"/>
        <v>199.2</v>
      </c>
      <c r="K2211" s="1" t="s">
        <v>17443</v>
      </c>
      <c r="L2211" s="1" t="s">
        <v>17444</v>
      </c>
      <c r="M2211" s="1" t="s">
        <v>13</v>
      </c>
      <c r="N2211" s="1" t="s">
        <v>3398</v>
      </c>
    </row>
    <row r="2212" spans="1:14" x14ac:dyDescent="0.25">
      <c r="A2212" s="1" t="s">
        <v>3669</v>
      </c>
      <c r="B2212" s="1" t="s">
        <v>341</v>
      </c>
      <c r="C2212" s="1" t="s">
        <v>9806</v>
      </c>
      <c r="D2212" s="1" t="s">
        <v>3669</v>
      </c>
      <c r="E2212" s="1" t="s">
        <v>11</v>
      </c>
      <c r="F2212">
        <v>215</v>
      </c>
      <c r="G2212" s="1" t="s">
        <v>26848</v>
      </c>
      <c r="I2212" s="22">
        <v>2000</v>
      </c>
      <c r="J2212" s="3">
        <f t="shared" si="34"/>
        <v>430</v>
      </c>
      <c r="K2212" s="1" t="s">
        <v>9807</v>
      </c>
      <c r="L2212" s="1" t="s">
        <v>9808</v>
      </c>
      <c r="M2212" s="1" t="s">
        <v>13</v>
      </c>
      <c r="N2212" s="1" t="s">
        <v>3398</v>
      </c>
    </row>
    <row r="2213" spans="1:14" x14ac:dyDescent="0.25">
      <c r="A2213" s="1" t="s">
        <v>3669</v>
      </c>
      <c r="B2213" s="1" t="s">
        <v>341</v>
      </c>
      <c r="C2213" s="1" t="s">
        <v>9809</v>
      </c>
      <c r="D2213" s="1" t="s">
        <v>3669</v>
      </c>
      <c r="E2213" s="1" t="s">
        <v>11</v>
      </c>
      <c r="F2213">
        <v>215</v>
      </c>
      <c r="G2213" s="1" t="s">
        <v>26848</v>
      </c>
      <c r="I2213" s="22">
        <v>2000</v>
      </c>
      <c r="J2213" s="3">
        <f t="shared" si="34"/>
        <v>430</v>
      </c>
      <c r="K2213" s="1" t="s">
        <v>9810</v>
      </c>
      <c r="L2213" s="1" t="s">
        <v>9811</v>
      </c>
      <c r="M2213" s="1" t="s">
        <v>13</v>
      </c>
      <c r="N2213" s="1" t="s">
        <v>3398</v>
      </c>
    </row>
    <row r="2214" spans="1:14" x14ac:dyDescent="0.25">
      <c r="A2214" s="1" t="s">
        <v>3669</v>
      </c>
      <c r="B2214" s="1" t="s">
        <v>341</v>
      </c>
      <c r="C2214" s="1" t="s">
        <v>9812</v>
      </c>
      <c r="D2214" s="1" t="s">
        <v>3669</v>
      </c>
      <c r="E2214" s="1" t="s">
        <v>11</v>
      </c>
      <c r="F2214">
        <v>215</v>
      </c>
      <c r="G2214" s="1" t="s">
        <v>26848</v>
      </c>
      <c r="I2214" s="22">
        <v>2000</v>
      </c>
      <c r="J2214" s="3">
        <f t="shared" si="34"/>
        <v>430</v>
      </c>
      <c r="K2214" s="1" t="s">
        <v>9813</v>
      </c>
      <c r="L2214" s="1" t="s">
        <v>9814</v>
      </c>
      <c r="M2214" s="1" t="s">
        <v>13</v>
      </c>
      <c r="N2214" s="1" t="s">
        <v>3398</v>
      </c>
    </row>
    <row r="2215" spans="1:14" x14ac:dyDescent="0.25">
      <c r="A2215" s="1" t="s">
        <v>3669</v>
      </c>
      <c r="B2215" s="1" t="s">
        <v>341</v>
      </c>
      <c r="C2215" s="1" t="s">
        <v>9815</v>
      </c>
      <c r="D2215" s="1" t="s">
        <v>3669</v>
      </c>
      <c r="E2215" s="1" t="s">
        <v>11</v>
      </c>
      <c r="F2215">
        <v>215</v>
      </c>
      <c r="G2215" s="1" t="s">
        <v>26848</v>
      </c>
      <c r="I2215" s="22">
        <v>2000</v>
      </c>
      <c r="J2215" s="3">
        <f t="shared" si="34"/>
        <v>430</v>
      </c>
      <c r="K2215" s="1" t="s">
        <v>9816</v>
      </c>
      <c r="L2215" s="1" t="s">
        <v>9817</v>
      </c>
      <c r="M2215" s="1" t="s">
        <v>13</v>
      </c>
      <c r="N2215" s="1" t="s">
        <v>3398</v>
      </c>
    </row>
    <row r="2216" spans="1:14" x14ac:dyDescent="0.25">
      <c r="A2216" s="1" t="s">
        <v>3669</v>
      </c>
      <c r="B2216" s="1" t="s">
        <v>341</v>
      </c>
      <c r="C2216" s="1" t="s">
        <v>9818</v>
      </c>
      <c r="D2216" s="1" t="s">
        <v>3669</v>
      </c>
      <c r="E2216" s="1" t="s">
        <v>11</v>
      </c>
      <c r="F2216">
        <v>215</v>
      </c>
      <c r="G2216" s="1" t="s">
        <v>26848</v>
      </c>
      <c r="I2216" s="22">
        <v>2000</v>
      </c>
      <c r="J2216" s="3">
        <f t="shared" si="34"/>
        <v>430</v>
      </c>
      <c r="K2216" s="1" t="s">
        <v>9819</v>
      </c>
      <c r="L2216" s="1" t="s">
        <v>9820</v>
      </c>
      <c r="M2216" s="1" t="s">
        <v>13</v>
      </c>
      <c r="N2216" s="1" t="s">
        <v>3398</v>
      </c>
    </row>
    <row r="2217" spans="1:14" x14ac:dyDescent="0.25">
      <c r="A2217" s="1" t="s">
        <v>3669</v>
      </c>
      <c r="B2217" s="1" t="s">
        <v>178</v>
      </c>
      <c r="C2217" s="1" t="s">
        <v>9923</v>
      </c>
      <c r="D2217" s="1" t="s">
        <v>3669</v>
      </c>
      <c r="E2217" s="1" t="s">
        <v>11</v>
      </c>
      <c r="F2217">
        <v>215</v>
      </c>
      <c r="G2217" s="1" t="s">
        <v>26848</v>
      </c>
      <c r="I2217" s="22">
        <v>2000</v>
      </c>
      <c r="J2217" s="3">
        <f t="shared" si="34"/>
        <v>430</v>
      </c>
      <c r="K2217" s="1" t="s">
        <v>9924</v>
      </c>
      <c r="L2217" s="1" t="s">
        <v>9925</v>
      </c>
      <c r="M2217" s="1" t="s">
        <v>13</v>
      </c>
      <c r="N2217" s="1" t="s">
        <v>3398</v>
      </c>
    </row>
    <row r="2218" spans="1:14" x14ac:dyDescent="0.25">
      <c r="A2218" s="1" t="s">
        <v>3669</v>
      </c>
      <c r="B2218" s="1" t="s">
        <v>178</v>
      </c>
      <c r="C2218" s="1" t="s">
        <v>9926</v>
      </c>
      <c r="D2218" s="1" t="s">
        <v>3669</v>
      </c>
      <c r="E2218" s="1" t="s">
        <v>11</v>
      </c>
      <c r="F2218">
        <v>215</v>
      </c>
      <c r="G2218" s="1" t="s">
        <v>26848</v>
      </c>
      <c r="I2218" s="22">
        <v>2000</v>
      </c>
      <c r="J2218" s="3">
        <f t="shared" si="34"/>
        <v>430</v>
      </c>
      <c r="K2218" s="1" t="s">
        <v>9927</v>
      </c>
      <c r="L2218" s="1" t="s">
        <v>9928</v>
      </c>
      <c r="M2218" s="1" t="s">
        <v>13</v>
      </c>
      <c r="N2218" s="1" t="s">
        <v>3398</v>
      </c>
    </row>
    <row r="2219" spans="1:14" x14ac:dyDescent="0.25">
      <c r="A2219" s="1" t="s">
        <v>3669</v>
      </c>
      <c r="B2219" s="1" t="s">
        <v>178</v>
      </c>
      <c r="C2219" s="1" t="s">
        <v>9929</v>
      </c>
      <c r="D2219" s="1" t="s">
        <v>3669</v>
      </c>
      <c r="E2219" s="1" t="s">
        <v>11</v>
      </c>
      <c r="F2219">
        <v>215</v>
      </c>
      <c r="G2219" s="1" t="s">
        <v>26848</v>
      </c>
      <c r="I2219" s="22">
        <v>2000</v>
      </c>
      <c r="J2219" s="3">
        <f t="shared" si="34"/>
        <v>430</v>
      </c>
      <c r="K2219" s="1" t="s">
        <v>9930</v>
      </c>
      <c r="L2219" s="1" t="s">
        <v>9931</v>
      </c>
      <c r="M2219" s="1" t="s">
        <v>13</v>
      </c>
      <c r="N2219" s="1" t="s">
        <v>3398</v>
      </c>
    </row>
    <row r="2220" spans="1:14" x14ac:dyDescent="0.25">
      <c r="A2220" s="1" t="s">
        <v>3669</v>
      </c>
      <c r="B2220" s="1" t="s">
        <v>178</v>
      </c>
      <c r="C2220" s="1" t="s">
        <v>9932</v>
      </c>
      <c r="D2220" s="1" t="s">
        <v>3669</v>
      </c>
      <c r="E2220" s="1" t="s">
        <v>11</v>
      </c>
      <c r="F2220">
        <v>215</v>
      </c>
      <c r="G2220" s="1" t="s">
        <v>26848</v>
      </c>
      <c r="I2220" s="22">
        <v>2000</v>
      </c>
      <c r="J2220" s="3">
        <f t="shared" si="34"/>
        <v>430</v>
      </c>
      <c r="K2220" s="1" t="s">
        <v>9933</v>
      </c>
      <c r="L2220" s="1" t="s">
        <v>9934</v>
      </c>
      <c r="M2220" s="1" t="s">
        <v>13</v>
      </c>
      <c r="N2220" s="1" t="s">
        <v>3398</v>
      </c>
    </row>
    <row r="2221" spans="1:14" x14ac:dyDescent="0.25">
      <c r="A2221" s="1" t="s">
        <v>3669</v>
      </c>
      <c r="B2221" s="1" t="s">
        <v>178</v>
      </c>
      <c r="C2221" s="1" t="s">
        <v>9935</v>
      </c>
      <c r="D2221" s="1" t="s">
        <v>3669</v>
      </c>
      <c r="E2221" s="1" t="s">
        <v>11</v>
      </c>
      <c r="F2221">
        <v>215</v>
      </c>
      <c r="G2221" s="1" t="s">
        <v>26848</v>
      </c>
      <c r="I2221" s="22">
        <v>2100</v>
      </c>
      <c r="J2221" s="3">
        <f t="shared" si="34"/>
        <v>451.5</v>
      </c>
      <c r="K2221" s="1" t="s">
        <v>9936</v>
      </c>
      <c r="L2221" s="1" t="s">
        <v>9937</v>
      </c>
      <c r="M2221" s="1" t="s">
        <v>13</v>
      </c>
      <c r="N2221" s="1" t="s">
        <v>3398</v>
      </c>
    </row>
    <row r="2222" spans="1:14" x14ac:dyDescent="0.25">
      <c r="A2222" s="1" t="s">
        <v>3669</v>
      </c>
      <c r="B2222" s="1" t="s">
        <v>178</v>
      </c>
      <c r="C2222" s="1" t="s">
        <v>9938</v>
      </c>
      <c r="D2222" s="1" t="s">
        <v>3669</v>
      </c>
      <c r="E2222" s="1" t="s">
        <v>11</v>
      </c>
      <c r="F2222">
        <v>215</v>
      </c>
      <c r="G2222" s="1" t="s">
        <v>26848</v>
      </c>
      <c r="I2222" s="22">
        <v>2000</v>
      </c>
      <c r="J2222" s="3">
        <f t="shared" si="34"/>
        <v>430</v>
      </c>
      <c r="K2222" s="1" t="s">
        <v>9939</v>
      </c>
      <c r="L2222" s="1" t="s">
        <v>9940</v>
      </c>
      <c r="M2222" s="1" t="s">
        <v>13</v>
      </c>
      <c r="N2222" s="1" t="s">
        <v>3398</v>
      </c>
    </row>
    <row r="2223" spans="1:14" x14ac:dyDescent="0.25">
      <c r="A2223" s="1" t="s">
        <v>3669</v>
      </c>
      <c r="B2223" s="1" t="s">
        <v>178</v>
      </c>
      <c r="C2223" s="1" t="s">
        <v>9941</v>
      </c>
      <c r="D2223" s="1" t="s">
        <v>3669</v>
      </c>
      <c r="E2223" s="1" t="s">
        <v>11</v>
      </c>
      <c r="F2223">
        <v>215</v>
      </c>
      <c r="G2223" s="1" t="s">
        <v>26848</v>
      </c>
      <c r="I2223" s="22">
        <v>2000</v>
      </c>
      <c r="J2223" s="3">
        <f t="shared" si="34"/>
        <v>430</v>
      </c>
      <c r="K2223" s="1" t="s">
        <v>9942</v>
      </c>
      <c r="L2223" s="1" t="s">
        <v>9943</v>
      </c>
      <c r="M2223" s="1" t="s">
        <v>13</v>
      </c>
      <c r="N2223" s="1" t="s">
        <v>3398</v>
      </c>
    </row>
    <row r="2224" spans="1:14" x14ac:dyDescent="0.25">
      <c r="A2224" s="1" t="s">
        <v>3669</v>
      </c>
      <c r="B2224" s="1" t="s">
        <v>178</v>
      </c>
      <c r="C2224" s="1" t="s">
        <v>9944</v>
      </c>
      <c r="D2224" s="1" t="s">
        <v>3669</v>
      </c>
      <c r="E2224" s="1" t="s">
        <v>11</v>
      </c>
      <c r="F2224">
        <v>215</v>
      </c>
      <c r="G2224" s="1" t="s">
        <v>26848</v>
      </c>
      <c r="I2224" s="22">
        <v>2000</v>
      </c>
      <c r="J2224" s="3">
        <f t="shared" si="34"/>
        <v>430</v>
      </c>
      <c r="K2224" s="1" t="s">
        <v>9945</v>
      </c>
      <c r="L2224" s="1" t="s">
        <v>9946</v>
      </c>
      <c r="M2224" s="1" t="s">
        <v>13</v>
      </c>
      <c r="N2224" s="1" t="s">
        <v>3398</v>
      </c>
    </row>
    <row r="2225" spans="1:14" x14ac:dyDescent="0.25">
      <c r="A2225" s="1" t="s">
        <v>3669</v>
      </c>
      <c r="B2225" s="1" t="s">
        <v>178</v>
      </c>
      <c r="C2225" s="1" t="s">
        <v>9947</v>
      </c>
      <c r="D2225" s="1" t="s">
        <v>3669</v>
      </c>
      <c r="E2225" s="1" t="s">
        <v>11</v>
      </c>
      <c r="F2225">
        <v>215</v>
      </c>
      <c r="G2225" s="1" t="s">
        <v>26848</v>
      </c>
      <c r="I2225" s="22">
        <v>2100</v>
      </c>
      <c r="J2225" s="3">
        <f t="shared" si="34"/>
        <v>451.5</v>
      </c>
      <c r="K2225" s="1" t="s">
        <v>9948</v>
      </c>
      <c r="L2225" s="1" t="s">
        <v>9949</v>
      </c>
      <c r="M2225" s="1" t="s">
        <v>13</v>
      </c>
      <c r="N2225" s="1" t="s">
        <v>3398</v>
      </c>
    </row>
    <row r="2226" spans="1:14" x14ac:dyDescent="0.25">
      <c r="A2226" s="1" t="s">
        <v>3669</v>
      </c>
      <c r="B2226" s="1" t="s">
        <v>178</v>
      </c>
      <c r="C2226" s="1" t="s">
        <v>9950</v>
      </c>
      <c r="D2226" s="1" t="s">
        <v>3669</v>
      </c>
      <c r="E2226" s="1" t="s">
        <v>11</v>
      </c>
      <c r="F2226">
        <v>215</v>
      </c>
      <c r="G2226" s="1" t="s">
        <v>26848</v>
      </c>
      <c r="I2226" s="22">
        <v>2000</v>
      </c>
      <c r="J2226" s="3">
        <f t="shared" si="34"/>
        <v>430</v>
      </c>
      <c r="K2226" s="1" t="s">
        <v>9951</v>
      </c>
      <c r="L2226" s="1" t="s">
        <v>9952</v>
      </c>
      <c r="M2226" s="1" t="s">
        <v>13</v>
      </c>
      <c r="N2226" s="1" t="s">
        <v>3398</v>
      </c>
    </row>
    <row r="2227" spans="1:14" x14ac:dyDescent="0.25">
      <c r="A2227" s="1" t="s">
        <v>3669</v>
      </c>
      <c r="B2227" s="1" t="s">
        <v>346</v>
      </c>
      <c r="C2227" s="1" t="s">
        <v>10365</v>
      </c>
      <c r="D2227" s="1" t="s">
        <v>3669</v>
      </c>
      <c r="E2227" s="1" t="s">
        <v>11</v>
      </c>
      <c r="F2227">
        <v>215</v>
      </c>
      <c r="G2227" s="1" t="s">
        <v>26848</v>
      </c>
      <c r="I2227" s="22">
        <v>1950</v>
      </c>
      <c r="J2227" s="3">
        <f t="shared" si="34"/>
        <v>419.25</v>
      </c>
      <c r="K2227" s="1" t="s">
        <v>10366</v>
      </c>
      <c r="L2227" s="1" t="s">
        <v>10367</v>
      </c>
      <c r="M2227" s="1" t="s">
        <v>13</v>
      </c>
      <c r="N2227" s="1" t="s">
        <v>3398</v>
      </c>
    </row>
    <row r="2228" spans="1:14" x14ac:dyDescent="0.25">
      <c r="A2228" s="1" t="s">
        <v>3669</v>
      </c>
      <c r="B2228" s="1" t="s">
        <v>346</v>
      </c>
      <c r="C2228" s="1" t="s">
        <v>10368</v>
      </c>
      <c r="D2228" s="1" t="s">
        <v>3669</v>
      </c>
      <c r="E2228" s="1" t="s">
        <v>11</v>
      </c>
      <c r="F2228">
        <v>215</v>
      </c>
      <c r="G2228" s="1" t="s">
        <v>26848</v>
      </c>
      <c r="I2228" s="22">
        <v>1950</v>
      </c>
      <c r="J2228" s="3">
        <f t="shared" si="34"/>
        <v>419.25</v>
      </c>
      <c r="K2228" s="1" t="s">
        <v>10369</v>
      </c>
      <c r="L2228" s="1" t="s">
        <v>10370</v>
      </c>
      <c r="M2228" s="1" t="s">
        <v>13</v>
      </c>
      <c r="N2228" s="1" t="s">
        <v>3398</v>
      </c>
    </row>
    <row r="2229" spans="1:14" x14ac:dyDescent="0.25">
      <c r="A2229" s="1" t="s">
        <v>3669</v>
      </c>
      <c r="B2229" s="1" t="s">
        <v>346</v>
      </c>
      <c r="C2229" s="1" t="s">
        <v>10371</v>
      </c>
      <c r="D2229" s="1" t="s">
        <v>3669</v>
      </c>
      <c r="E2229" s="1" t="s">
        <v>11</v>
      </c>
      <c r="F2229">
        <v>215</v>
      </c>
      <c r="G2229" s="1" t="s">
        <v>26848</v>
      </c>
      <c r="I2229" s="22">
        <v>2000</v>
      </c>
      <c r="J2229" s="3">
        <f t="shared" si="34"/>
        <v>430</v>
      </c>
      <c r="K2229" s="1" t="s">
        <v>10372</v>
      </c>
      <c r="L2229" s="1" t="s">
        <v>10373</v>
      </c>
      <c r="M2229" s="1" t="s">
        <v>13</v>
      </c>
      <c r="N2229" s="1" t="s">
        <v>3398</v>
      </c>
    </row>
    <row r="2230" spans="1:14" x14ac:dyDescent="0.25">
      <c r="A2230" s="1" t="s">
        <v>3669</v>
      </c>
      <c r="B2230" s="1" t="s">
        <v>346</v>
      </c>
      <c r="C2230" s="1" t="s">
        <v>10374</v>
      </c>
      <c r="D2230" s="1" t="s">
        <v>3669</v>
      </c>
      <c r="E2230" s="1" t="s">
        <v>11</v>
      </c>
      <c r="F2230">
        <v>215</v>
      </c>
      <c r="G2230" s="1" t="s">
        <v>26848</v>
      </c>
      <c r="I2230" s="22">
        <v>2000</v>
      </c>
      <c r="J2230" s="3">
        <f t="shared" si="34"/>
        <v>430</v>
      </c>
      <c r="K2230" s="1" t="s">
        <v>10375</v>
      </c>
      <c r="L2230" s="1" t="s">
        <v>10376</v>
      </c>
      <c r="M2230" s="1" t="s">
        <v>13</v>
      </c>
      <c r="N2230" s="1" t="s">
        <v>3398</v>
      </c>
    </row>
    <row r="2231" spans="1:14" x14ac:dyDescent="0.25">
      <c r="A2231" s="1" t="s">
        <v>3669</v>
      </c>
      <c r="B2231" s="1" t="s">
        <v>346</v>
      </c>
      <c r="C2231" s="1" t="s">
        <v>10380</v>
      </c>
      <c r="D2231" s="1" t="s">
        <v>3669</v>
      </c>
      <c r="E2231" s="1" t="s">
        <v>11</v>
      </c>
      <c r="F2231">
        <v>215</v>
      </c>
      <c r="G2231" s="1" t="s">
        <v>26848</v>
      </c>
      <c r="I2231" s="22">
        <v>1950</v>
      </c>
      <c r="J2231" s="3">
        <f t="shared" si="34"/>
        <v>419.25</v>
      </c>
      <c r="K2231" s="1" t="s">
        <v>10381</v>
      </c>
      <c r="L2231" s="1" t="s">
        <v>10382</v>
      </c>
      <c r="M2231" s="1" t="s">
        <v>13</v>
      </c>
      <c r="N2231" s="1" t="s">
        <v>3398</v>
      </c>
    </row>
    <row r="2232" spans="1:14" x14ac:dyDescent="0.25">
      <c r="A2232" s="1" t="s">
        <v>3669</v>
      </c>
      <c r="B2232" s="1" t="s">
        <v>346</v>
      </c>
      <c r="C2232" s="1" t="s">
        <v>10383</v>
      </c>
      <c r="D2232" s="1" t="s">
        <v>3669</v>
      </c>
      <c r="E2232" s="1" t="s">
        <v>11</v>
      </c>
      <c r="F2232">
        <v>215</v>
      </c>
      <c r="G2232" s="1" t="s">
        <v>26848</v>
      </c>
      <c r="I2232" s="22">
        <v>2000</v>
      </c>
      <c r="J2232" s="3">
        <f t="shared" si="34"/>
        <v>430</v>
      </c>
      <c r="K2232" s="1" t="s">
        <v>10384</v>
      </c>
      <c r="L2232" s="1" t="s">
        <v>10385</v>
      </c>
      <c r="M2232" s="1" t="s">
        <v>13</v>
      </c>
      <c r="N2232" s="1" t="s">
        <v>3398</v>
      </c>
    </row>
    <row r="2233" spans="1:14" x14ac:dyDescent="0.25">
      <c r="A2233" s="1" t="s">
        <v>3669</v>
      </c>
      <c r="B2233" s="1" t="s">
        <v>346</v>
      </c>
      <c r="C2233" s="1" t="s">
        <v>10386</v>
      </c>
      <c r="D2233" s="1" t="s">
        <v>3669</v>
      </c>
      <c r="E2233" s="1" t="s">
        <v>11</v>
      </c>
      <c r="F2233">
        <v>215</v>
      </c>
      <c r="G2233" s="1" t="s">
        <v>26848</v>
      </c>
      <c r="I2233" s="22">
        <v>2000</v>
      </c>
      <c r="J2233" s="3">
        <f t="shared" si="34"/>
        <v>430</v>
      </c>
      <c r="K2233" s="1" t="s">
        <v>10387</v>
      </c>
      <c r="L2233" s="1" t="s">
        <v>10388</v>
      </c>
      <c r="M2233" s="1" t="s">
        <v>13</v>
      </c>
      <c r="N2233" s="1" t="s">
        <v>3398</v>
      </c>
    </row>
    <row r="2234" spans="1:14" x14ac:dyDescent="0.25">
      <c r="A2234" s="1" t="s">
        <v>3669</v>
      </c>
      <c r="B2234" s="1" t="s">
        <v>346</v>
      </c>
      <c r="C2234" s="1" t="s">
        <v>10389</v>
      </c>
      <c r="D2234" s="1" t="s">
        <v>3669</v>
      </c>
      <c r="E2234" s="1" t="s">
        <v>11</v>
      </c>
      <c r="F2234">
        <v>215</v>
      </c>
      <c r="G2234" s="1" t="s">
        <v>26848</v>
      </c>
      <c r="I2234" s="22">
        <v>2250</v>
      </c>
      <c r="J2234" s="3">
        <f t="shared" si="34"/>
        <v>483.75</v>
      </c>
      <c r="K2234" s="1" t="s">
        <v>10390</v>
      </c>
      <c r="L2234" s="1" t="s">
        <v>10391</v>
      </c>
      <c r="M2234" s="1" t="s">
        <v>13</v>
      </c>
      <c r="N2234" s="1" t="s">
        <v>3398</v>
      </c>
    </row>
    <row r="2235" spans="1:14" x14ac:dyDescent="0.25">
      <c r="A2235" s="1" t="s">
        <v>3669</v>
      </c>
      <c r="B2235" s="1" t="s">
        <v>346</v>
      </c>
      <c r="C2235" s="1" t="s">
        <v>10392</v>
      </c>
      <c r="D2235" s="1" t="s">
        <v>3669</v>
      </c>
      <c r="E2235" s="1" t="s">
        <v>11</v>
      </c>
      <c r="F2235">
        <v>215</v>
      </c>
      <c r="G2235" s="1" t="s">
        <v>26848</v>
      </c>
      <c r="I2235" s="22">
        <v>2000</v>
      </c>
      <c r="J2235" s="3">
        <f t="shared" si="34"/>
        <v>430</v>
      </c>
      <c r="K2235" s="1" t="s">
        <v>10393</v>
      </c>
      <c r="L2235" s="1" t="s">
        <v>10394</v>
      </c>
      <c r="M2235" s="1" t="s">
        <v>13</v>
      </c>
      <c r="N2235" s="1" t="s">
        <v>3398</v>
      </c>
    </row>
    <row r="2236" spans="1:14" x14ac:dyDescent="0.25">
      <c r="A2236" s="1" t="s">
        <v>3669</v>
      </c>
      <c r="B2236" s="1" t="s">
        <v>344</v>
      </c>
      <c r="C2236" s="1" t="s">
        <v>14522</v>
      </c>
      <c r="D2236" s="1" t="s">
        <v>3669</v>
      </c>
      <c r="E2236" s="1" t="s">
        <v>11</v>
      </c>
      <c r="F2236">
        <v>215</v>
      </c>
      <c r="G2236" s="1" t="s">
        <v>26848</v>
      </c>
      <c r="I2236" s="22">
        <v>265</v>
      </c>
      <c r="J2236" s="3">
        <f t="shared" si="34"/>
        <v>56.975000000000001</v>
      </c>
      <c r="K2236" s="1" t="s">
        <v>14523</v>
      </c>
      <c r="L2236" s="1" t="s">
        <v>14524</v>
      </c>
      <c r="M2236" s="1" t="s">
        <v>13</v>
      </c>
      <c r="N2236" s="1" t="s">
        <v>3398</v>
      </c>
    </row>
    <row r="2237" spans="1:14" x14ac:dyDescent="0.25">
      <c r="A2237" s="1" t="s">
        <v>3669</v>
      </c>
      <c r="B2237" s="1" t="s">
        <v>675</v>
      </c>
      <c r="C2237" s="1" t="s">
        <v>15593</v>
      </c>
      <c r="D2237" s="1" t="s">
        <v>3669</v>
      </c>
      <c r="E2237" s="1" t="s">
        <v>11</v>
      </c>
      <c r="F2237">
        <v>215</v>
      </c>
      <c r="G2237" s="1" t="s">
        <v>26848</v>
      </c>
      <c r="I2237" s="22">
        <v>2050</v>
      </c>
      <c r="J2237" s="3">
        <f t="shared" si="34"/>
        <v>440.75</v>
      </c>
      <c r="K2237" s="1" t="s">
        <v>15594</v>
      </c>
      <c r="L2237" s="1" t="s">
        <v>15595</v>
      </c>
      <c r="M2237" s="1" t="s">
        <v>13</v>
      </c>
      <c r="N2237" s="1" t="s">
        <v>3398</v>
      </c>
    </row>
    <row r="2238" spans="1:14" x14ac:dyDescent="0.25">
      <c r="A2238" s="1" t="s">
        <v>3669</v>
      </c>
      <c r="B2238" s="1" t="s">
        <v>675</v>
      </c>
      <c r="C2238" s="1" t="s">
        <v>15596</v>
      </c>
      <c r="D2238" s="1" t="s">
        <v>3669</v>
      </c>
      <c r="E2238" s="1" t="s">
        <v>11</v>
      </c>
      <c r="F2238">
        <v>215</v>
      </c>
      <c r="G2238" s="1" t="s">
        <v>26848</v>
      </c>
      <c r="I2238" s="22">
        <v>2000</v>
      </c>
      <c r="J2238" s="3">
        <f t="shared" si="34"/>
        <v>430</v>
      </c>
      <c r="K2238" s="1" t="s">
        <v>15597</v>
      </c>
      <c r="L2238" s="1" t="s">
        <v>15598</v>
      </c>
      <c r="M2238" s="1" t="s">
        <v>13</v>
      </c>
      <c r="N2238" s="1" t="s">
        <v>3398</v>
      </c>
    </row>
    <row r="2239" spans="1:14" x14ac:dyDescent="0.25">
      <c r="A2239" s="1" t="s">
        <v>3669</v>
      </c>
      <c r="B2239" s="1" t="s">
        <v>675</v>
      </c>
      <c r="C2239" s="1" t="s">
        <v>15599</v>
      </c>
      <c r="D2239" s="1" t="s">
        <v>3669</v>
      </c>
      <c r="E2239" s="1" t="s">
        <v>11</v>
      </c>
      <c r="F2239">
        <v>215</v>
      </c>
      <c r="G2239" s="1" t="s">
        <v>26848</v>
      </c>
      <c r="I2239" s="22">
        <v>2000</v>
      </c>
      <c r="J2239" s="3">
        <f t="shared" si="34"/>
        <v>430</v>
      </c>
      <c r="K2239" s="1" t="s">
        <v>15600</v>
      </c>
      <c r="L2239" s="1" t="s">
        <v>15601</v>
      </c>
      <c r="M2239" s="1" t="s">
        <v>13</v>
      </c>
      <c r="N2239" s="1" t="s">
        <v>3398</v>
      </c>
    </row>
    <row r="2240" spans="1:14" x14ac:dyDescent="0.25">
      <c r="A2240" s="1" t="s">
        <v>3669</v>
      </c>
      <c r="B2240" s="1" t="s">
        <v>675</v>
      </c>
      <c r="C2240" s="1" t="s">
        <v>15602</v>
      </c>
      <c r="D2240" s="1" t="s">
        <v>3669</v>
      </c>
      <c r="E2240" s="1" t="s">
        <v>11</v>
      </c>
      <c r="F2240">
        <v>215</v>
      </c>
      <c r="G2240" s="1" t="s">
        <v>26848</v>
      </c>
      <c r="I2240" s="22">
        <v>2000</v>
      </c>
      <c r="J2240" s="3">
        <f t="shared" si="34"/>
        <v>430</v>
      </c>
      <c r="K2240" s="1" t="s">
        <v>15603</v>
      </c>
      <c r="L2240" s="1" t="s">
        <v>15604</v>
      </c>
      <c r="M2240" s="1" t="s">
        <v>13</v>
      </c>
      <c r="N2240" s="1" t="s">
        <v>3398</v>
      </c>
    </row>
    <row r="2241" spans="1:14" x14ac:dyDescent="0.25">
      <c r="A2241" s="1" t="s">
        <v>3669</v>
      </c>
      <c r="B2241" s="1" t="s">
        <v>675</v>
      </c>
      <c r="C2241" s="1" t="s">
        <v>15605</v>
      </c>
      <c r="D2241" s="1" t="s">
        <v>3669</v>
      </c>
      <c r="E2241" s="1" t="s">
        <v>11</v>
      </c>
      <c r="F2241">
        <v>215</v>
      </c>
      <c r="G2241" s="1" t="s">
        <v>26848</v>
      </c>
      <c r="I2241" s="22">
        <v>2000</v>
      </c>
      <c r="J2241" s="3">
        <f t="shared" si="34"/>
        <v>430</v>
      </c>
      <c r="K2241" s="1" t="s">
        <v>15606</v>
      </c>
      <c r="L2241" s="1" t="s">
        <v>15607</v>
      </c>
      <c r="M2241" s="1" t="s">
        <v>13</v>
      </c>
      <c r="N2241" s="1" t="s">
        <v>3398</v>
      </c>
    </row>
    <row r="2242" spans="1:14" x14ac:dyDescent="0.25">
      <c r="A2242" s="1" t="s">
        <v>3669</v>
      </c>
      <c r="B2242" s="1" t="s">
        <v>344</v>
      </c>
      <c r="C2242" s="1" t="s">
        <v>15745</v>
      </c>
      <c r="D2242" s="1" t="s">
        <v>3669</v>
      </c>
      <c r="E2242" s="1" t="s">
        <v>11</v>
      </c>
      <c r="F2242">
        <v>215</v>
      </c>
      <c r="G2242" s="1" t="s">
        <v>26848</v>
      </c>
      <c r="I2242" s="22">
        <v>1228</v>
      </c>
      <c r="J2242" s="3">
        <f t="shared" ref="J2242:J2305" si="35">I2242*F2242/1000</f>
        <v>264.02</v>
      </c>
      <c r="K2242" s="1" t="s">
        <v>15746</v>
      </c>
      <c r="L2242" s="1" t="s">
        <v>15747</v>
      </c>
      <c r="M2242" s="1" t="s">
        <v>13</v>
      </c>
      <c r="N2242" s="1" t="s">
        <v>3398</v>
      </c>
    </row>
    <row r="2243" spans="1:14" x14ac:dyDescent="0.25">
      <c r="A2243" s="1" t="s">
        <v>3669</v>
      </c>
      <c r="B2243" s="1" t="s">
        <v>675</v>
      </c>
      <c r="C2243" s="1" t="s">
        <v>15748</v>
      </c>
      <c r="D2243" s="1" t="s">
        <v>3669</v>
      </c>
      <c r="E2243" s="1" t="s">
        <v>11</v>
      </c>
      <c r="F2243">
        <v>215</v>
      </c>
      <c r="G2243" s="1" t="s">
        <v>26848</v>
      </c>
      <c r="I2243" s="22">
        <v>2000</v>
      </c>
      <c r="J2243" s="3">
        <f t="shared" si="35"/>
        <v>430</v>
      </c>
      <c r="K2243" s="1" t="s">
        <v>15749</v>
      </c>
      <c r="L2243" s="1" t="s">
        <v>15750</v>
      </c>
      <c r="M2243" s="1" t="s">
        <v>13</v>
      </c>
      <c r="N2243" s="1" t="s">
        <v>3398</v>
      </c>
    </row>
    <row r="2244" spans="1:14" x14ac:dyDescent="0.25">
      <c r="A2244" s="1" t="s">
        <v>3669</v>
      </c>
      <c r="B2244" s="1" t="s">
        <v>675</v>
      </c>
      <c r="C2244" s="1" t="s">
        <v>15751</v>
      </c>
      <c r="D2244" s="1" t="s">
        <v>3669</v>
      </c>
      <c r="E2244" s="1" t="s">
        <v>11</v>
      </c>
      <c r="F2244">
        <v>215</v>
      </c>
      <c r="G2244" s="1" t="s">
        <v>26848</v>
      </c>
      <c r="I2244" s="22">
        <v>2000</v>
      </c>
      <c r="J2244" s="3">
        <f t="shared" si="35"/>
        <v>430</v>
      </c>
      <c r="K2244" s="1" t="s">
        <v>15752</v>
      </c>
      <c r="L2244" s="1" t="s">
        <v>15753</v>
      </c>
      <c r="M2244" s="1" t="s">
        <v>13</v>
      </c>
      <c r="N2244" s="1" t="s">
        <v>3398</v>
      </c>
    </row>
    <row r="2245" spans="1:14" x14ac:dyDescent="0.25">
      <c r="A2245" s="1" t="s">
        <v>3669</v>
      </c>
      <c r="B2245" s="1" t="s">
        <v>675</v>
      </c>
      <c r="C2245" s="1" t="s">
        <v>15754</v>
      </c>
      <c r="D2245" s="1" t="s">
        <v>3669</v>
      </c>
      <c r="E2245" s="1" t="s">
        <v>11</v>
      </c>
      <c r="F2245">
        <v>215</v>
      </c>
      <c r="G2245" s="1" t="s">
        <v>26848</v>
      </c>
      <c r="I2245" s="22">
        <v>2000</v>
      </c>
      <c r="J2245" s="3">
        <f t="shared" si="35"/>
        <v>430</v>
      </c>
      <c r="K2245" s="1" t="s">
        <v>15755</v>
      </c>
      <c r="L2245" s="1" t="s">
        <v>15756</v>
      </c>
      <c r="M2245" s="1" t="s">
        <v>13</v>
      </c>
      <c r="N2245" s="1" t="s">
        <v>3398</v>
      </c>
    </row>
    <row r="2246" spans="1:14" x14ac:dyDescent="0.25">
      <c r="A2246" s="1" t="s">
        <v>3669</v>
      </c>
      <c r="B2246" s="1" t="s">
        <v>681</v>
      </c>
      <c r="C2246" s="1" t="s">
        <v>15829</v>
      </c>
      <c r="D2246" s="1" t="s">
        <v>3669</v>
      </c>
      <c r="E2246" s="1" t="s">
        <v>11</v>
      </c>
      <c r="F2246">
        <v>215</v>
      </c>
      <c r="G2246" s="1" t="s">
        <v>26848</v>
      </c>
      <c r="I2246" s="22">
        <v>2000</v>
      </c>
      <c r="J2246" s="3">
        <f t="shared" si="35"/>
        <v>430</v>
      </c>
      <c r="K2246" s="1" t="s">
        <v>15830</v>
      </c>
      <c r="L2246" s="1" t="s">
        <v>15831</v>
      </c>
      <c r="M2246" s="1" t="s">
        <v>13</v>
      </c>
      <c r="N2246" s="1" t="s">
        <v>3398</v>
      </c>
    </row>
    <row r="2247" spans="1:14" x14ac:dyDescent="0.25">
      <c r="A2247" s="1" t="s">
        <v>3669</v>
      </c>
      <c r="B2247" s="1" t="s">
        <v>681</v>
      </c>
      <c r="C2247" s="1" t="s">
        <v>15832</v>
      </c>
      <c r="D2247" s="1" t="s">
        <v>3669</v>
      </c>
      <c r="E2247" s="1" t="s">
        <v>11</v>
      </c>
      <c r="F2247">
        <v>215</v>
      </c>
      <c r="G2247" s="1" t="s">
        <v>26848</v>
      </c>
      <c r="I2247" s="22">
        <v>2000</v>
      </c>
      <c r="J2247" s="3">
        <f t="shared" si="35"/>
        <v>430</v>
      </c>
      <c r="K2247" s="1" t="s">
        <v>15833</v>
      </c>
      <c r="L2247" s="1" t="s">
        <v>15834</v>
      </c>
      <c r="M2247" s="1" t="s">
        <v>13</v>
      </c>
      <c r="N2247" s="1" t="s">
        <v>3398</v>
      </c>
    </row>
    <row r="2248" spans="1:14" x14ac:dyDescent="0.25">
      <c r="A2248" s="1" t="s">
        <v>3669</v>
      </c>
      <c r="B2248" s="1" t="s">
        <v>681</v>
      </c>
      <c r="C2248" s="1" t="s">
        <v>15835</v>
      </c>
      <c r="D2248" s="1" t="s">
        <v>3669</v>
      </c>
      <c r="E2248" s="1" t="s">
        <v>11</v>
      </c>
      <c r="F2248">
        <v>215</v>
      </c>
      <c r="G2248" s="1" t="s">
        <v>26848</v>
      </c>
      <c r="I2248" s="22">
        <v>2000</v>
      </c>
      <c r="J2248" s="3">
        <f t="shared" si="35"/>
        <v>430</v>
      </c>
      <c r="K2248" s="1" t="s">
        <v>15836</v>
      </c>
      <c r="L2248" s="1" t="s">
        <v>15837</v>
      </c>
      <c r="M2248" s="1" t="s">
        <v>13</v>
      </c>
      <c r="N2248" s="1" t="s">
        <v>3398</v>
      </c>
    </row>
    <row r="2249" spans="1:14" x14ac:dyDescent="0.25">
      <c r="A2249" s="1" t="s">
        <v>3669</v>
      </c>
      <c r="B2249" s="1" t="s">
        <v>681</v>
      </c>
      <c r="C2249" s="1" t="s">
        <v>15838</v>
      </c>
      <c r="D2249" s="1" t="s">
        <v>3669</v>
      </c>
      <c r="E2249" s="1" t="s">
        <v>11</v>
      </c>
      <c r="F2249">
        <v>215</v>
      </c>
      <c r="G2249" s="1" t="s">
        <v>26848</v>
      </c>
      <c r="I2249" s="22">
        <v>2000</v>
      </c>
      <c r="J2249" s="3">
        <f t="shared" si="35"/>
        <v>430</v>
      </c>
      <c r="K2249" s="1" t="s">
        <v>15839</v>
      </c>
      <c r="L2249" s="1" t="s">
        <v>15840</v>
      </c>
      <c r="M2249" s="1" t="s">
        <v>13</v>
      </c>
      <c r="N2249" s="1" t="s">
        <v>3398</v>
      </c>
    </row>
    <row r="2250" spans="1:14" x14ac:dyDescent="0.25">
      <c r="A2250" s="1" t="s">
        <v>3669</v>
      </c>
      <c r="B2250" s="1" t="s">
        <v>681</v>
      </c>
      <c r="C2250" s="1" t="s">
        <v>15841</v>
      </c>
      <c r="D2250" s="1" t="s">
        <v>3669</v>
      </c>
      <c r="E2250" s="1" t="s">
        <v>11</v>
      </c>
      <c r="F2250">
        <v>215</v>
      </c>
      <c r="G2250" s="1" t="s">
        <v>26848</v>
      </c>
      <c r="I2250" s="22">
        <v>2000</v>
      </c>
      <c r="J2250" s="3">
        <f t="shared" si="35"/>
        <v>430</v>
      </c>
      <c r="K2250" s="1" t="s">
        <v>15842</v>
      </c>
      <c r="L2250" s="1" t="s">
        <v>15843</v>
      </c>
      <c r="M2250" s="1" t="s">
        <v>13</v>
      </c>
      <c r="N2250" s="1" t="s">
        <v>3398</v>
      </c>
    </row>
    <row r="2251" spans="1:14" x14ac:dyDescent="0.25">
      <c r="A2251" s="1" t="s">
        <v>16320</v>
      </c>
      <c r="B2251" s="1" t="s">
        <v>344</v>
      </c>
      <c r="C2251" s="1" t="s">
        <v>2813</v>
      </c>
      <c r="D2251" s="1" t="s">
        <v>16320</v>
      </c>
      <c r="E2251" s="1" t="s">
        <v>11</v>
      </c>
      <c r="F2251">
        <v>235</v>
      </c>
      <c r="G2251" s="1" t="s">
        <v>26848</v>
      </c>
      <c r="I2251" s="22">
        <v>490</v>
      </c>
      <c r="J2251" s="3">
        <f t="shared" si="35"/>
        <v>115.15</v>
      </c>
      <c r="K2251" s="1" t="s">
        <v>22389</v>
      </c>
      <c r="L2251" s="1" t="s">
        <v>22390</v>
      </c>
      <c r="M2251" s="1" t="s">
        <v>13</v>
      </c>
      <c r="N2251" s="1" t="s">
        <v>3398</v>
      </c>
    </row>
    <row r="2252" spans="1:14" x14ac:dyDescent="0.25">
      <c r="A2252" s="1" t="s">
        <v>16320</v>
      </c>
      <c r="B2252" s="1" t="s">
        <v>344</v>
      </c>
      <c r="C2252" s="1" t="s">
        <v>2814</v>
      </c>
      <c r="D2252" s="1" t="s">
        <v>16320</v>
      </c>
      <c r="E2252" s="1" t="s">
        <v>11</v>
      </c>
      <c r="F2252">
        <v>235</v>
      </c>
      <c r="G2252" s="1" t="s">
        <v>26848</v>
      </c>
      <c r="I2252" s="22">
        <v>710</v>
      </c>
      <c r="J2252" s="3">
        <f t="shared" si="35"/>
        <v>166.85</v>
      </c>
      <c r="K2252" s="1" t="s">
        <v>22391</v>
      </c>
      <c r="L2252" s="1" t="s">
        <v>22392</v>
      </c>
      <c r="M2252" s="1" t="s">
        <v>13</v>
      </c>
      <c r="N2252" s="1" t="s">
        <v>3398</v>
      </c>
    </row>
    <row r="2253" spans="1:14" x14ac:dyDescent="0.25">
      <c r="A2253" s="1" t="s">
        <v>16320</v>
      </c>
      <c r="B2253" s="1" t="s">
        <v>344</v>
      </c>
      <c r="C2253" s="1" t="s">
        <v>2815</v>
      </c>
      <c r="D2253" s="1" t="s">
        <v>16320</v>
      </c>
      <c r="E2253" s="1" t="s">
        <v>11</v>
      </c>
      <c r="F2253">
        <v>235</v>
      </c>
      <c r="G2253" s="1" t="s">
        <v>26848</v>
      </c>
      <c r="I2253" s="22">
        <v>710</v>
      </c>
      <c r="J2253" s="3">
        <f t="shared" si="35"/>
        <v>166.85</v>
      </c>
      <c r="K2253" s="1" t="s">
        <v>22393</v>
      </c>
      <c r="L2253" s="1" t="s">
        <v>22394</v>
      </c>
      <c r="M2253" s="1" t="s">
        <v>13</v>
      </c>
      <c r="N2253" s="1" t="s">
        <v>3398</v>
      </c>
    </row>
    <row r="2254" spans="1:14" x14ac:dyDescent="0.25">
      <c r="A2254" s="1" t="s">
        <v>16320</v>
      </c>
      <c r="B2254" s="1" t="s">
        <v>344</v>
      </c>
      <c r="C2254" s="1" t="s">
        <v>2816</v>
      </c>
      <c r="D2254" s="1" t="s">
        <v>16320</v>
      </c>
      <c r="E2254" s="1" t="s">
        <v>11</v>
      </c>
      <c r="F2254">
        <v>235</v>
      </c>
      <c r="G2254" s="1" t="s">
        <v>26848</v>
      </c>
      <c r="I2254" s="22">
        <v>710</v>
      </c>
      <c r="J2254" s="3">
        <f t="shared" si="35"/>
        <v>166.85</v>
      </c>
      <c r="K2254" s="1" t="s">
        <v>22395</v>
      </c>
      <c r="L2254" s="1" t="s">
        <v>22396</v>
      </c>
      <c r="M2254" s="1" t="s">
        <v>13</v>
      </c>
      <c r="N2254" s="1" t="s">
        <v>3398</v>
      </c>
    </row>
    <row r="2255" spans="1:14" x14ac:dyDescent="0.25">
      <c r="A2255" s="1" t="s">
        <v>16320</v>
      </c>
      <c r="B2255" s="1" t="s">
        <v>344</v>
      </c>
      <c r="C2255" s="1" t="s">
        <v>2820</v>
      </c>
      <c r="D2255" s="1" t="s">
        <v>16320</v>
      </c>
      <c r="E2255" s="1" t="s">
        <v>11</v>
      </c>
      <c r="F2255">
        <v>235</v>
      </c>
      <c r="G2255" s="1" t="s">
        <v>26848</v>
      </c>
      <c r="I2255" s="22">
        <v>57</v>
      </c>
      <c r="J2255" s="3">
        <f t="shared" si="35"/>
        <v>13.395</v>
      </c>
      <c r="K2255" s="1" t="s">
        <v>22403</v>
      </c>
      <c r="L2255" s="1" t="s">
        <v>22404</v>
      </c>
      <c r="M2255" s="1" t="s">
        <v>13</v>
      </c>
      <c r="N2255" s="1" t="s">
        <v>3398</v>
      </c>
    </row>
    <row r="2256" spans="1:14" x14ac:dyDescent="0.25">
      <c r="A2256" s="1" t="s">
        <v>9966</v>
      </c>
      <c r="B2256" s="1" t="s">
        <v>178</v>
      </c>
      <c r="C2256" s="1" t="s">
        <v>9965</v>
      </c>
      <c r="D2256" s="1" t="s">
        <v>9966</v>
      </c>
      <c r="E2256" s="1" t="s">
        <v>11</v>
      </c>
      <c r="F2256">
        <v>250</v>
      </c>
      <c r="G2256" s="1" t="s">
        <v>26848</v>
      </c>
      <c r="I2256" s="22">
        <v>2000</v>
      </c>
      <c r="J2256" s="3">
        <f t="shared" si="35"/>
        <v>500</v>
      </c>
      <c r="K2256" s="1" t="s">
        <v>9967</v>
      </c>
      <c r="L2256" s="1" t="s">
        <v>9968</v>
      </c>
      <c r="M2256" s="1" t="s">
        <v>13</v>
      </c>
      <c r="N2256" s="1" t="s">
        <v>3398</v>
      </c>
    </row>
    <row r="2257" spans="1:14" x14ac:dyDescent="0.25">
      <c r="A2257" s="1" t="s">
        <v>9966</v>
      </c>
      <c r="B2257" s="1" t="s">
        <v>178</v>
      </c>
      <c r="C2257" s="1" t="s">
        <v>9969</v>
      </c>
      <c r="D2257" s="1" t="s">
        <v>9966</v>
      </c>
      <c r="E2257" s="1" t="s">
        <v>11</v>
      </c>
      <c r="F2257">
        <v>250</v>
      </c>
      <c r="G2257" s="1" t="s">
        <v>26848</v>
      </c>
      <c r="I2257" s="22">
        <v>2000</v>
      </c>
      <c r="J2257" s="3">
        <f t="shared" si="35"/>
        <v>500</v>
      </c>
      <c r="K2257" s="1" t="s">
        <v>9970</v>
      </c>
      <c r="L2257" s="1" t="s">
        <v>9971</v>
      </c>
      <c r="M2257" s="1" t="s">
        <v>13</v>
      </c>
      <c r="N2257" s="1" t="s">
        <v>3398</v>
      </c>
    </row>
    <row r="2258" spans="1:14" x14ac:dyDescent="0.25">
      <c r="A2258" s="1" t="s">
        <v>9966</v>
      </c>
      <c r="B2258" s="1" t="s">
        <v>178</v>
      </c>
      <c r="C2258" s="1" t="s">
        <v>9972</v>
      </c>
      <c r="D2258" s="1" t="s">
        <v>9966</v>
      </c>
      <c r="E2258" s="1" t="s">
        <v>11</v>
      </c>
      <c r="F2258">
        <v>250</v>
      </c>
      <c r="G2258" s="1" t="s">
        <v>26848</v>
      </c>
      <c r="I2258" s="22">
        <v>2000</v>
      </c>
      <c r="J2258" s="3">
        <f t="shared" si="35"/>
        <v>500</v>
      </c>
      <c r="K2258" s="1" t="s">
        <v>9973</v>
      </c>
      <c r="L2258" s="1" t="s">
        <v>9974</v>
      </c>
      <c r="M2258" s="1" t="s">
        <v>13</v>
      </c>
      <c r="N2258" s="1" t="s">
        <v>3398</v>
      </c>
    </row>
    <row r="2259" spans="1:14" x14ac:dyDescent="0.25">
      <c r="A2259" s="1" t="s">
        <v>9966</v>
      </c>
      <c r="B2259" s="1" t="s">
        <v>178</v>
      </c>
      <c r="C2259" s="1" t="s">
        <v>9975</v>
      </c>
      <c r="D2259" s="1" t="s">
        <v>9966</v>
      </c>
      <c r="E2259" s="1" t="s">
        <v>11</v>
      </c>
      <c r="F2259">
        <v>250</v>
      </c>
      <c r="G2259" s="1" t="s">
        <v>26848</v>
      </c>
      <c r="I2259" s="22">
        <v>2000</v>
      </c>
      <c r="J2259" s="3">
        <f t="shared" si="35"/>
        <v>500</v>
      </c>
      <c r="K2259" s="1" t="s">
        <v>9976</v>
      </c>
      <c r="L2259" s="1" t="s">
        <v>9977</v>
      </c>
      <c r="M2259" s="1" t="s">
        <v>13</v>
      </c>
      <c r="N2259" s="1" t="s">
        <v>3398</v>
      </c>
    </row>
    <row r="2260" spans="1:14" x14ac:dyDescent="0.25">
      <c r="A2260" s="1" t="s">
        <v>9966</v>
      </c>
      <c r="B2260" s="1" t="s">
        <v>178</v>
      </c>
      <c r="C2260" s="1" t="s">
        <v>9978</v>
      </c>
      <c r="D2260" s="1" t="s">
        <v>9966</v>
      </c>
      <c r="E2260" s="1" t="s">
        <v>11</v>
      </c>
      <c r="F2260">
        <v>250</v>
      </c>
      <c r="G2260" s="1" t="s">
        <v>26848</v>
      </c>
      <c r="I2260" s="22">
        <v>1860</v>
      </c>
      <c r="J2260" s="3">
        <f t="shared" si="35"/>
        <v>465</v>
      </c>
      <c r="K2260" s="1" t="s">
        <v>9979</v>
      </c>
      <c r="L2260" s="1" t="s">
        <v>9980</v>
      </c>
      <c r="M2260" s="1" t="s">
        <v>13</v>
      </c>
      <c r="N2260" s="1" t="s">
        <v>3398</v>
      </c>
    </row>
    <row r="2261" spans="1:14" x14ac:dyDescent="0.25">
      <c r="A2261" s="1" t="s">
        <v>9966</v>
      </c>
      <c r="B2261" s="1" t="s">
        <v>178</v>
      </c>
      <c r="C2261" s="1" t="s">
        <v>9981</v>
      </c>
      <c r="D2261" s="1" t="s">
        <v>9966</v>
      </c>
      <c r="E2261" s="1" t="s">
        <v>11</v>
      </c>
      <c r="F2261">
        <v>250</v>
      </c>
      <c r="G2261" s="1" t="s">
        <v>26848</v>
      </c>
      <c r="I2261" s="22">
        <v>1950</v>
      </c>
      <c r="J2261" s="3">
        <f t="shared" si="35"/>
        <v>487.5</v>
      </c>
      <c r="K2261" s="1" t="s">
        <v>9982</v>
      </c>
      <c r="L2261" s="1" t="s">
        <v>9983</v>
      </c>
      <c r="M2261" s="1" t="s">
        <v>13</v>
      </c>
      <c r="N2261" s="1" t="s">
        <v>3398</v>
      </c>
    </row>
    <row r="2262" spans="1:14" x14ac:dyDescent="0.25">
      <c r="A2262" s="1" t="s">
        <v>9966</v>
      </c>
      <c r="B2262" s="1" t="s">
        <v>178</v>
      </c>
      <c r="C2262" s="1" t="s">
        <v>9984</v>
      </c>
      <c r="D2262" s="1" t="s">
        <v>9966</v>
      </c>
      <c r="E2262" s="1" t="s">
        <v>11</v>
      </c>
      <c r="F2262">
        <v>250</v>
      </c>
      <c r="G2262" s="1" t="s">
        <v>26848</v>
      </c>
      <c r="I2262" s="22">
        <v>2000</v>
      </c>
      <c r="J2262" s="3">
        <f t="shared" si="35"/>
        <v>500</v>
      </c>
      <c r="K2262" s="1" t="s">
        <v>9985</v>
      </c>
      <c r="L2262" s="1" t="s">
        <v>9986</v>
      </c>
      <c r="M2262" s="1" t="s">
        <v>13</v>
      </c>
      <c r="N2262" s="1" t="s">
        <v>3398</v>
      </c>
    </row>
    <row r="2263" spans="1:14" x14ac:dyDescent="0.25">
      <c r="A2263" s="1" t="s">
        <v>9966</v>
      </c>
      <c r="B2263" s="1" t="s">
        <v>178</v>
      </c>
      <c r="C2263" s="1" t="s">
        <v>9987</v>
      </c>
      <c r="D2263" s="1" t="s">
        <v>9966</v>
      </c>
      <c r="E2263" s="1" t="s">
        <v>11</v>
      </c>
      <c r="F2263">
        <v>250</v>
      </c>
      <c r="G2263" s="1" t="s">
        <v>26848</v>
      </c>
      <c r="I2263" s="22">
        <v>1850</v>
      </c>
      <c r="J2263" s="3">
        <f t="shared" si="35"/>
        <v>462.5</v>
      </c>
      <c r="K2263" s="1" t="s">
        <v>9988</v>
      </c>
      <c r="L2263" s="1" t="s">
        <v>9989</v>
      </c>
      <c r="M2263" s="1" t="s">
        <v>13</v>
      </c>
      <c r="N2263" s="1" t="s">
        <v>3398</v>
      </c>
    </row>
    <row r="2264" spans="1:14" x14ac:dyDescent="0.25">
      <c r="A2264" s="1" t="s">
        <v>9966</v>
      </c>
      <c r="B2264" s="1" t="s">
        <v>178</v>
      </c>
      <c r="C2264" s="1" t="s">
        <v>9990</v>
      </c>
      <c r="D2264" s="1" t="s">
        <v>9966</v>
      </c>
      <c r="E2264" s="1" t="s">
        <v>11</v>
      </c>
      <c r="F2264">
        <v>250</v>
      </c>
      <c r="G2264" s="1" t="s">
        <v>26848</v>
      </c>
      <c r="I2264" s="22">
        <v>1950</v>
      </c>
      <c r="J2264" s="3">
        <f t="shared" si="35"/>
        <v>487.5</v>
      </c>
      <c r="K2264" s="1" t="s">
        <v>9991</v>
      </c>
      <c r="L2264" s="1" t="s">
        <v>9992</v>
      </c>
      <c r="M2264" s="1" t="s">
        <v>13</v>
      </c>
      <c r="N2264" s="1" t="s">
        <v>3398</v>
      </c>
    </row>
    <row r="2265" spans="1:14" x14ac:dyDescent="0.25">
      <c r="A2265" s="1" t="s">
        <v>9966</v>
      </c>
      <c r="B2265" s="1" t="s">
        <v>178</v>
      </c>
      <c r="C2265" s="1" t="s">
        <v>9993</v>
      </c>
      <c r="D2265" s="1" t="s">
        <v>9966</v>
      </c>
      <c r="E2265" s="1" t="s">
        <v>11</v>
      </c>
      <c r="F2265">
        <v>250</v>
      </c>
      <c r="G2265" s="1" t="s">
        <v>26848</v>
      </c>
      <c r="I2265" s="22">
        <v>2000</v>
      </c>
      <c r="J2265" s="3">
        <f t="shared" si="35"/>
        <v>500</v>
      </c>
      <c r="K2265" s="1" t="s">
        <v>9994</v>
      </c>
      <c r="L2265" s="1" t="s">
        <v>9995</v>
      </c>
      <c r="M2265" s="1" t="s">
        <v>13</v>
      </c>
      <c r="N2265" s="1" t="s">
        <v>3398</v>
      </c>
    </row>
    <row r="2266" spans="1:14" x14ac:dyDescent="0.25">
      <c r="A2266" s="1" t="s">
        <v>9966</v>
      </c>
      <c r="B2266" s="1" t="s">
        <v>178</v>
      </c>
      <c r="C2266" s="1" t="s">
        <v>9996</v>
      </c>
      <c r="D2266" s="1" t="s">
        <v>9966</v>
      </c>
      <c r="E2266" s="1" t="s">
        <v>11</v>
      </c>
      <c r="F2266">
        <v>250</v>
      </c>
      <c r="G2266" s="1" t="s">
        <v>26848</v>
      </c>
      <c r="I2266" s="22">
        <v>2250</v>
      </c>
      <c r="J2266" s="3">
        <f t="shared" si="35"/>
        <v>562.5</v>
      </c>
      <c r="K2266" s="1" t="s">
        <v>9997</v>
      </c>
      <c r="L2266" s="1" t="s">
        <v>9998</v>
      </c>
      <c r="M2266" s="1" t="s">
        <v>13</v>
      </c>
      <c r="N2266" s="1" t="s">
        <v>3398</v>
      </c>
    </row>
    <row r="2267" spans="1:14" x14ac:dyDescent="0.25">
      <c r="A2267" s="1" t="s">
        <v>9966</v>
      </c>
      <c r="B2267" s="1" t="s">
        <v>178</v>
      </c>
      <c r="C2267" s="1" t="s">
        <v>9999</v>
      </c>
      <c r="D2267" s="1" t="s">
        <v>9966</v>
      </c>
      <c r="E2267" s="1" t="s">
        <v>11</v>
      </c>
      <c r="F2267">
        <v>250</v>
      </c>
      <c r="G2267" s="1" t="s">
        <v>26848</v>
      </c>
      <c r="I2267" s="22">
        <v>2000</v>
      </c>
      <c r="J2267" s="3">
        <f t="shared" si="35"/>
        <v>500</v>
      </c>
      <c r="K2267" s="1" t="s">
        <v>10000</v>
      </c>
      <c r="L2267" s="1" t="s">
        <v>10001</v>
      </c>
      <c r="M2267" s="1" t="s">
        <v>13</v>
      </c>
      <c r="N2267" s="1" t="s">
        <v>3398</v>
      </c>
    </row>
    <row r="2268" spans="1:14" x14ac:dyDescent="0.25">
      <c r="A2268" s="1" t="s">
        <v>9966</v>
      </c>
      <c r="B2268" s="1" t="s">
        <v>344</v>
      </c>
      <c r="C2268" s="1" t="s">
        <v>10002</v>
      </c>
      <c r="D2268" s="1" t="s">
        <v>9966</v>
      </c>
      <c r="E2268" s="1" t="s">
        <v>11</v>
      </c>
      <c r="F2268">
        <v>250</v>
      </c>
      <c r="G2268" s="1" t="s">
        <v>26848</v>
      </c>
      <c r="I2268" s="22">
        <v>1300</v>
      </c>
      <c r="J2268" s="3">
        <f t="shared" si="35"/>
        <v>325</v>
      </c>
      <c r="K2268" s="1" t="s">
        <v>10003</v>
      </c>
      <c r="L2268" s="1" t="s">
        <v>10004</v>
      </c>
      <c r="M2268" s="1" t="s">
        <v>13</v>
      </c>
      <c r="N2268" s="1" t="s">
        <v>3398</v>
      </c>
    </row>
    <row r="2269" spans="1:14" x14ac:dyDescent="0.25">
      <c r="A2269" s="1" t="s">
        <v>9966</v>
      </c>
      <c r="B2269" s="1" t="s">
        <v>662</v>
      </c>
      <c r="C2269" s="1" t="s">
        <v>15564</v>
      </c>
      <c r="D2269" s="1" t="s">
        <v>9966</v>
      </c>
      <c r="E2269" s="1" t="s">
        <v>11</v>
      </c>
      <c r="F2269">
        <v>250</v>
      </c>
      <c r="G2269" s="1" t="s">
        <v>26848</v>
      </c>
      <c r="I2269" s="22">
        <v>2000</v>
      </c>
      <c r="J2269" s="3">
        <f t="shared" si="35"/>
        <v>500</v>
      </c>
      <c r="K2269" s="1" t="s">
        <v>15565</v>
      </c>
      <c r="L2269" s="1" t="s">
        <v>15566</v>
      </c>
      <c r="M2269" s="1" t="s">
        <v>13</v>
      </c>
      <c r="N2269" s="1" t="s">
        <v>3398</v>
      </c>
    </row>
    <row r="2270" spans="1:14" x14ac:dyDescent="0.25">
      <c r="A2270" s="1" t="s">
        <v>9966</v>
      </c>
      <c r="B2270" s="1" t="s">
        <v>662</v>
      </c>
      <c r="C2270" s="1" t="s">
        <v>15567</v>
      </c>
      <c r="D2270" s="1" t="s">
        <v>9966</v>
      </c>
      <c r="E2270" s="1" t="s">
        <v>11</v>
      </c>
      <c r="F2270">
        <v>250</v>
      </c>
      <c r="G2270" s="1" t="s">
        <v>26848</v>
      </c>
      <c r="I2270" s="22">
        <v>2000</v>
      </c>
      <c r="J2270" s="3">
        <f t="shared" si="35"/>
        <v>500</v>
      </c>
      <c r="K2270" s="1" t="s">
        <v>15568</v>
      </c>
      <c r="L2270" s="1" t="s">
        <v>15569</v>
      </c>
      <c r="M2270" s="1" t="s">
        <v>13</v>
      </c>
      <c r="N2270" s="1" t="s">
        <v>3398</v>
      </c>
    </row>
    <row r="2271" spans="1:14" x14ac:dyDescent="0.25">
      <c r="A2271" s="1" t="s">
        <v>9966</v>
      </c>
      <c r="B2271" s="1" t="s">
        <v>662</v>
      </c>
      <c r="C2271" s="1" t="s">
        <v>15570</v>
      </c>
      <c r="D2271" s="1" t="s">
        <v>9966</v>
      </c>
      <c r="E2271" s="1" t="s">
        <v>11</v>
      </c>
      <c r="F2271">
        <v>250</v>
      </c>
      <c r="G2271" s="1" t="s">
        <v>26848</v>
      </c>
      <c r="I2271" s="22">
        <v>2000</v>
      </c>
      <c r="J2271" s="3">
        <f t="shared" si="35"/>
        <v>500</v>
      </c>
      <c r="K2271" s="1" t="s">
        <v>15571</v>
      </c>
      <c r="L2271" s="1" t="s">
        <v>15572</v>
      </c>
      <c r="M2271" s="1" t="s">
        <v>13</v>
      </c>
      <c r="N2271" s="1" t="s">
        <v>3398</v>
      </c>
    </row>
    <row r="2272" spans="1:14" x14ac:dyDescent="0.25">
      <c r="A2272" s="1" t="s">
        <v>9966</v>
      </c>
      <c r="B2272" s="1" t="s">
        <v>662</v>
      </c>
      <c r="C2272" s="1" t="s">
        <v>15573</v>
      </c>
      <c r="D2272" s="1" t="s">
        <v>9966</v>
      </c>
      <c r="E2272" s="1" t="s">
        <v>11</v>
      </c>
      <c r="F2272">
        <v>250</v>
      </c>
      <c r="G2272" s="1" t="s">
        <v>26848</v>
      </c>
      <c r="I2272" s="22">
        <v>2000</v>
      </c>
      <c r="J2272" s="3">
        <f t="shared" si="35"/>
        <v>500</v>
      </c>
      <c r="K2272" s="1" t="s">
        <v>15574</v>
      </c>
      <c r="L2272" s="1" t="s">
        <v>15575</v>
      </c>
      <c r="M2272" s="1" t="s">
        <v>13</v>
      </c>
      <c r="N2272" s="1" t="s">
        <v>3398</v>
      </c>
    </row>
    <row r="2273" spans="1:14" x14ac:dyDescent="0.25">
      <c r="A2273" s="1" t="s">
        <v>9966</v>
      </c>
      <c r="B2273" s="1" t="s">
        <v>344</v>
      </c>
      <c r="C2273" s="1" t="s">
        <v>15757</v>
      </c>
      <c r="D2273" s="1" t="s">
        <v>9966</v>
      </c>
      <c r="E2273" s="1" t="s">
        <v>11</v>
      </c>
      <c r="F2273">
        <v>250</v>
      </c>
      <c r="G2273" s="1" t="s">
        <v>26848</v>
      </c>
      <c r="I2273" s="22">
        <v>29</v>
      </c>
      <c r="J2273" s="3">
        <f t="shared" si="35"/>
        <v>7.25</v>
      </c>
      <c r="K2273" s="1" t="s">
        <v>15758</v>
      </c>
      <c r="L2273" s="1" t="s">
        <v>15759</v>
      </c>
      <c r="M2273" s="1" t="s">
        <v>13</v>
      </c>
      <c r="N2273" s="1" t="s">
        <v>3398</v>
      </c>
    </row>
    <row r="2274" spans="1:14" x14ac:dyDescent="0.25">
      <c r="A2274" s="1" t="s">
        <v>9966</v>
      </c>
      <c r="B2274" s="1" t="s">
        <v>682</v>
      </c>
      <c r="C2274" s="1" t="s">
        <v>15908</v>
      </c>
      <c r="D2274" s="1" t="s">
        <v>9966</v>
      </c>
      <c r="E2274" s="1" t="s">
        <v>11</v>
      </c>
      <c r="F2274">
        <v>250</v>
      </c>
      <c r="G2274" s="1" t="s">
        <v>26848</v>
      </c>
      <c r="I2274" s="22">
        <v>2000</v>
      </c>
      <c r="J2274" s="3">
        <f t="shared" si="35"/>
        <v>500</v>
      </c>
      <c r="K2274" s="1" t="s">
        <v>15909</v>
      </c>
      <c r="L2274" s="1" t="s">
        <v>15910</v>
      </c>
      <c r="M2274" s="1" t="s">
        <v>13</v>
      </c>
      <c r="N2274" s="1" t="s">
        <v>3398</v>
      </c>
    </row>
    <row r="2275" spans="1:14" x14ac:dyDescent="0.25">
      <c r="A2275" s="1" t="s">
        <v>9966</v>
      </c>
      <c r="B2275" s="1" t="s">
        <v>682</v>
      </c>
      <c r="C2275" s="1" t="s">
        <v>15911</v>
      </c>
      <c r="D2275" s="1" t="s">
        <v>9966</v>
      </c>
      <c r="E2275" s="1" t="s">
        <v>11</v>
      </c>
      <c r="F2275">
        <v>250</v>
      </c>
      <c r="G2275" s="1" t="s">
        <v>26848</v>
      </c>
      <c r="I2275" s="22">
        <v>2000</v>
      </c>
      <c r="J2275" s="3">
        <f t="shared" si="35"/>
        <v>500</v>
      </c>
      <c r="K2275" s="1" t="s">
        <v>15912</v>
      </c>
      <c r="L2275" s="1" t="s">
        <v>15913</v>
      </c>
      <c r="M2275" s="1" t="s">
        <v>13</v>
      </c>
      <c r="N2275" s="1" t="s">
        <v>3398</v>
      </c>
    </row>
    <row r="2276" spans="1:14" x14ac:dyDescent="0.25">
      <c r="A2276" s="1" t="s">
        <v>9966</v>
      </c>
      <c r="B2276" s="1" t="s">
        <v>682</v>
      </c>
      <c r="C2276" s="1" t="s">
        <v>15914</v>
      </c>
      <c r="D2276" s="1" t="s">
        <v>9966</v>
      </c>
      <c r="E2276" s="1" t="s">
        <v>11</v>
      </c>
      <c r="F2276">
        <v>250</v>
      </c>
      <c r="G2276" s="1" t="s">
        <v>26848</v>
      </c>
      <c r="I2276" s="22">
        <v>2000</v>
      </c>
      <c r="J2276" s="3">
        <f t="shared" si="35"/>
        <v>500</v>
      </c>
      <c r="K2276" s="1" t="s">
        <v>15915</v>
      </c>
      <c r="L2276" s="1" t="s">
        <v>15916</v>
      </c>
      <c r="M2276" s="1" t="s">
        <v>13</v>
      </c>
      <c r="N2276" s="1" t="s">
        <v>3398</v>
      </c>
    </row>
    <row r="2277" spans="1:14" x14ac:dyDescent="0.25">
      <c r="A2277" s="1" t="s">
        <v>9966</v>
      </c>
      <c r="B2277" s="1" t="s">
        <v>344</v>
      </c>
      <c r="C2277" s="1" t="s">
        <v>21910</v>
      </c>
      <c r="D2277" s="1" t="s">
        <v>9966</v>
      </c>
      <c r="E2277" s="1" t="s">
        <v>11</v>
      </c>
      <c r="F2277">
        <v>250</v>
      </c>
      <c r="G2277" s="1" t="s">
        <v>26848</v>
      </c>
      <c r="I2277" s="22">
        <v>967</v>
      </c>
      <c r="J2277" s="3">
        <f t="shared" si="35"/>
        <v>241.75</v>
      </c>
      <c r="K2277" s="1" t="s">
        <v>21911</v>
      </c>
      <c r="L2277" s="1" t="s">
        <v>21912</v>
      </c>
      <c r="M2277" s="1" t="s">
        <v>13</v>
      </c>
      <c r="N2277" s="1" t="s">
        <v>3398</v>
      </c>
    </row>
    <row r="2278" spans="1:14" x14ac:dyDescent="0.25">
      <c r="A2278" s="1" t="s">
        <v>9966</v>
      </c>
      <c r="B2278" s="1" t="s">
        <v>344</v>
      </c>
      <c r="C2278" s="1" t="s">
        <v>3334</v>
      </c>
      <c r="D2278" s="1" t="s">
        <v>9966</v>
      </c>
      <c r="E2278" s="1" t="s">
        <v>11</v>
      </c>
      <c r="F2278">
        <v>250</v>
      </c>
      <c r="G2278" s="1" t="s">
        <v>26848</v>
      </c>
      <c r="I2278" s="22">
        <v>686</v>
      </c>
      <c r="J2278" s="3">
        <f t="shared" si="35"/>
        <v>171.5</v>
      </c>
      <c r="K2278" s="1" t="s">
        <v>26575</v>
      </c>
      <c r="L2278" s="1" t="s">
        <v>26576</v>
      </c>
      <c r="M2278" s="1" t="s">
        <v>13</v>
      </c>
      <c r="N2278" s="1" t="s">
        <v>3398</v>
      </c>
    </row>
    <row r="2279" spans="1:14" x14ac:dyDescent="0.25">
      <c r="A2279" s="1" t="s">
        <v>16422</v>
      </c>
      <c r="B2279" s="1" t="s">
        <v>37</v>
      </c>
      <c r="C2279" s="1" t="s">
        <v>2696</v>
      </c>
      <c r="D2279" s="1" t="s">
        <v>16422</v>
      </c>
      <c r="E2279" s="1" t="s">
        <v>11</v>
      </c>
      <c r="F2279">
        <v>290</v>
      </c>
      <c r="G2279" s="1" t="s">
        <v>26848</v>
      </c>
      <c r="I2279" s="22">
        <v>590</v>
      </c>
      <c r="J2279" s="3">
        <f t="shared" si="35"/>
        <v>171.1</v>
      </c>
      <c r="K2279" s="1" t="s">
        <v>22120</v>
      </c>
      <c r="L2279" s="1" t="s">
        <v>22121</v>
      </c>
      <c r="M2279" s="1" t="s">
        <v>13</v>
      </c>
      <c r="N2279" s="1" t="s">
        <v>3398</v>
      </c>
    </row>
    <row r="2280" spans="1:14" x14ac:dyDescent="0.25">
      <c r="A2280" s="1" t="s">
        <v>11792</v>
      </c>
      <c r="B2280" s="1" t="s">
        <v>344</v>
      </c>
      <c r="C2280" s="1" t="s">
        <v>25113</v>
      </c>
      <c r="D2280" s="1" t="s">
        <v>11792</v>
      </c>
      <c r="E2280" s="1" t="s">
        <v>11</v>
      </c>
      <c r="F2280">
        <v>300</v>
      </c>
      <c r="G2280" s="1" t="s">
        <v>26848</v>
      </c>
      <c r="I2280" s="22">
        <v>100</v>
      </c>
      <c r="J2280" s="3">
        <f t="shared" si="35"/>
        <v>30</v>
      </c>
      <c r="K2280" s="1" t="s">
        <v>25114</v>
      </c>
      <c r="L2280" s="1" t="s">
        <v>25115</v>
      </c>
      <c r="M2280" s="1" t="s">
        <v>13</v>
      </c>
      <c r="N2280" s="1" t="s">
        <v>3398</v>
      </c>
    </row>
    <row r="2281" spans="1:14" x14ac:dyDescent="0.25">
      <c r="A2281" s="1" t="s">
        <v>11792</v>
      </c>
      <c r="B2281" s="1" t="s">
        <v>344</v>
      </c>
      <c r="C2281" s="1" t="s">
        <v>25116</v>
      </c>
      <c r="D2281" s="1" t="s">
        <v>11792</v>
      </c>
      <c r="E2281" s="1" t="s">
        <v>11</v>
      </c>
      <c r="F2281">
        <v>300</v>
      </c>
      <c r="G2281" s="1" t="s">
        <v>26848</v>
      </c>
      <c r="I2281" s="22">
        <v>90</v>
      </c>
      <c r="J2281" s="3">
        <f t="shared" si="35"/>
        <v>27</v>
      </c>
      <c r="K2281" s="1" t="s">
        <v>25117</v>
      </c>
      <c r="L2281" s="1" t="s">
        <v>25118</v>
      </c>
      <c r="M2281" s="1" t="s">
        <v>13</v>
      </c>
      <c r="N2281" s="1" t="s">
        <v>3398</v>
      </c>
    </row>
    <row r="2282" spans="1:14" x14ac:dyDescent="0.25">
      <c r="A2282" s="1" t="s">
        <v>4895</v>
      </c>
      <c r="B2282" s="1" t="s">
        <v>37</v>
      </c>
      <c r="C2282" s="1" t="s">
        <v>9281</v>
      </c>
      <c r="D2282" s="1" t="s">
        <v>4895</v>
      </c>
      <c r="E2282" s="1" t="s">
        <v>11</v>
      </c>
      <c r="F2282">
        <v>320</v>
      </c>
      <c r="G2282" s="1" t="s">
        <v>26848</v>
      </c>
      <c r="I2282" s="22">
        <v>2170</v>
      </c>
      <c r="J2282" s="3">
        <f t="shared" si="35"/>
        <v>694.4</v>
      </c>
      <c r="K2282" s="1" t="s">
        <v>9282</v>
      </c>
      <c r="L2282" s="1" t="s">
        <v>9283</v>
      </c>
      <c r="M2282" s="1" t="s">
        <v>13</v>
      </c>
      <c r="N2282" s="1" t="s">
        <v>3398</v>
      </c>
    </row>
    <row r="2283" spans="1:14" x14ac:dyDescent="0.25">
      <c r="A2283" s="1" t="s">
        <v>4895</v>
      </c>
      <c r="B2283" s="1" t="s">
        <v>32</v>
      </c>
      <c r="C2283" s="1" t="s">
        <v>9284</v>
      </c>
      <c r="D2283" s="1" t="s">
        <v>4895</v>
      </c>
      <c r="E2283" s="1" t="s">
        <v>11</v>
      </c>
      <c r="F2283">
        <v>320</v>
      </c>
      <c r="G2283" s="1" t="s">
        <v>26848</v>
      </c>
      <c r="I2283" s="22">
        <v>4080</v>
      </c>
      <c r="J2283" s="3">
        <f t="shared" si="35"/>
        <v>1305.5999999999999</v>
      </c>
      <c r="K2283" s="1" t="s">
        <v>9285</v>
      </c>
      <c r="L2283" s="1" t="s">
        <v>9286</v>
      </c>
      <c r="M2283" s="1" t="s">
        <v>13</v>
      </c>
      <c r="N2283" s="1" t="s">
        <v>3398</v>
      </c>
    </row>
    <row r="2284" spans="1:14" x14ac:dyDescent="0.25">
      <c r="A2284" s="1" t="s">
        <v>4895</v>
      </c>
      <c r="B2284" s="1" t="s">
        <v>46</v>
      </c>
      <c r="C2284" s="1" t="s">
        <v>9306</v>
      </c>
      <c r="D2284" s="1" t="s">
        <v>4895</v>
      </c>
      <c r="E2284" s="1" t="s">
        <v>11</v>
      </c>
      <c r="F2284">
        <v>320</v>
      </c>
      <c r="G2284" s="1" t="s">
        <v>26848</v>
      </c>
      <c r="I2284" s="22">
        <v>4060</v>
      </c>
      <c r="J2284" s="3">
        <f t="shared" si="35"/>
        <v>1299.2</v>
      </c>
      <c r="K2284" s="1" t="s">
        <v>9307</v>
      </c>
      <c r="L2284" s="1" t="s">
        <v>9308</v>
      </c>
      <c r="M2284" s="1" t="s">
        <v>13</v>
      </c>
      <c r="N2284" s="1" t="s">
        <v>3398</v>
      </c>
    </row>
    <row r="2285" spans="1:14" x14ac:dyDescent="0.25">
      <c r="A2285" s="1" t="s">
        <v>4895</v>
      </c>
      <c r="B2285" s="1" t="s">
        <v>46</v>
      </c>
      <c r="C2285" s="1" t="s">
        <v>9309</v>
      </c>
      <c r="D2285" s="1" t="s">
        <v>4895</v>
      </c>
      <c r="E2285" s="1" t="s">
        <v>11</v>
      </c>
      <c r="F2285">
        <v>320</v>
      </c>
      <c r="G2285" s="1" t="s">
        <v>26848</v>
      </c>
      <c r="I2285" s="22">
        <v>4060</v>
      </c>
      <c r="J2285" s="3">
        <f t="shared" si="35"/>
        <v>1299.2</v>
      </c>
      <c r="K2285" s="1" t="s">
        <v>9310</v>
      </c>
      <c r="L2285" s="1" t="s">
        <v>9311</v>
      </c>
      <c r="M2285" s="1" t="s">
        <v>13</v>
      </c>
      <c r="N2285" s="1" t="s">
        <v>3398</v>
      </c>
    </row>
    <row r="2286" spans="1:14" x14ac:dyDescent="0.25">
      <c r="A2286" s="1" t="s">
        <v>4895</v>
      </c>
      <c r="B2286" s="1" t="s">
        <v>46</v>
      </c>
      <c r="C2286" s="1" t="s">
        <v>9312</v>
      </c>
      <c r="D2286" s="1" t="s">
        <v>4895</v>
      </c>
      <c r="E2286" s="1" t="s">
        <v>11</v>
      </c>
      <c r="F2286">
        <v>320</v>
      </c>
      <c r="G2286" s="1" t="s">
        <v>26848</v>
      </c>
      <c r="I2286" s="22">
        <v>4000</v>
      </c>
      <c r="J2286" s="3">
        <f t="shared" si="35"/>
        <v>1280</v>
      </c>
      <c r="K2286" s="1" t="s">
        <v>9313</v>
      </c>
      <c r="L2286" s="1" t="s">
        <v>9314</v>
      </c>
      <c r="M2286" s="1" t="s">
        <v>13</v>
      </c>
      <c r="N2286" s="1" t="s">
        <v>3398</v>
      </c>
    </row>
    <row r="2287" spans="1:14" x14ac:dyDescent="0.25">
      <c r="A2287" s="1" t="s">
        <v>4895</v>
      </c>
      <c r="B2287" s="1" t="s">
        <v>153</v>
      </c>
      <c r="C2287" s="1" t="s">
        <v>24643</v>
      </c>
      <c r="D2287" s="1" t="s">
        <v>4895</v>
      </c>
      <c r="E2287" s="1" t="s">
        <v>11</v>
      </c>
      <c r="F2287">
        <v>320</v>
      </c>
      <c r="G2287" s="1" t="s">
        <v>26848</v>
      </c>
      <c r="I2287" s="22">
        <v>379</v>
      </c>
      <c r="J2287" s="3">
        <f t="shared" si="35"/>
        <v>121.28</v>
      </c>
      <c r="K2287" s="1" t="s">
        <v>24644</v>
      </c>
      <c r="L2287" s="1" t="s">
        <v>24645</v>
      </c>
      <c r="M2287" s="1" t="s">
        <v>13</v>
      </c>
      <c r="N2287" s="1" t="s">
        <v>3398</v>
      </c>
    </row>
    <row r="2288" spans="1:14" x14ac:dyDescent="0.25">
      <c r="A2288" s="1" t="s">
        <v>4895</v>
      </c>
      <c r="B2288" s="1" t="s">
        <v>344</v>
      </c>
      <c r="C2288" s="1" t="s">
        <v>3221</v>
      </c>
      <c r="D2288" s="1" t="s">
        <v>4895</v>
      </c>
      <c r="E2288" s="1" t="s">
        <v>11</v>
      </c>
      <c r="F2288">
        <v>320</v>
      </c>
      <c r="G2288" s="1" t="s">
        <v>26848</v>
      </c>
      <c r="I2288" s="22">
        <v>50</v>
      </c>
      <c r="J2288" s="3">
        <f t="shared" si="35"/>
        <v>16</v>
      </c>
      <c r="K2288" s="1" t="s">
        <v>25124</v>
      </c>
      <c r="L2288" s="1" t="s">
        <v>25125</v>
      </c>
      <c r="M2288" s="1" t="s">
        <v>13</v>
      </c>
      <c r="N2288" s="1" t="s">
        <v>3398</v>
      </c>
    </row>
    <row r="2289" spans="1:14" x14ac:dyDescent="0.25">
      <c r="A2289" s="1" t="s">
        <v>3651</v>
      </c>
      <c r="B2289" s="1" t="s">
        <v>44</v>
      </c>
      <c r="C2289" s="1" t="s">
        <v>3650</v>
      </c>
      <c r="D2289" s="1" t="s">
        <v>3651</v>
      </c>
      <c r="E2289" s="1" t="s">
        <v>11</v>
      </c>
      <c r="F2289">
        <v>330</v>
      </c>
      <c r="G2289" s="1" t="s">
        <v>26848</v>
      </c>
      <c r="I2289" s="22">
        <v>4000</v>
      </c>
      <c r="J2289" s="3">
        <f t="shared" si="35"/>
        <v>1320</v>
      </c>
      <c r="K2289" s="1" t="s">
        <v>3652</v>
      </c>
      <c r="L2289" s="1" t="s">
        <v>3653</v>
      </c>
      <c r="M2289" s="1" t="s">
        <v>13</v>
      </c>
      <c r="N2289" s="1" t="s">
        <v>3398</v>
      </c>
    </row>
    <row r="2290" spans="1:14" x14ac:dyDescent="0.25">
      <c r="A2290" s="1" t="s">
        <v>3651</v>
      </c>
      <c r="B2290" s="1" t="s">
        <v>44</v>
      </c>
      <c r="C2290" s="1" t="s">
        <v>3654</v>
      </c>
      <c r="D2290" s="1" t="s">
        <v>3651</v>
      </c>
      <c r="E2290" s="1" t="s">
        <v>11</v>
      </c>
      <c r="F2290">
        <v>330</v>
      </c>
      <c r="G2290" s="1" t="s">
        <v>26848</v>
      </c>
      <c r="I2290" s="22">
        <v>4000</v>
      </c>
      <c r="J2290" s="3">
        <f t="shared" si="35"/>
        <v>1320</v>
      </c>
      <c r="K2290" s="1" t="s">
        <v>3655</v>
      </c>
      <c r="L2290" s="1" t="s">
        <v>3656</v>
      </c>
      <c r="M2290" s="1" t="s">
        <v>13</v>
      </c>
      <c r="N2290" s="1" t="s">
        <v>3398</v>
      </c>
    </row>
    <row r="2291" spans="1:14" x14ac:dyDescent="0.25">
      <c r="A2291" s="1" t="s">
        <v>3651</v>
      </c>
      <c r="B2291" s="1" t="s">
        <v>44</v>
      </c>
      <c r="C2291" s="1" t="s">
        <v>3657</v>
      </c>
      <c r="D2291" s="1" t="s">
        <v>3651</v>
      </c>
      <c r="E2291" s="1" t="s">
        <v>11</v>
      </c>
      <c r="F2291">
        <v>330</v>
      </c>
      <c r="G2291" s="1" t="s">
        <v>26848</v>
      </c>
      <c r="I2291" s="22">
        <v>4000</v>
      </c>
      <c r="J2291" s="3">
        <f t="shared" si="35"/>
        <v>1320</v>
      </c>
      <c r="K2291" s="1" t="s">
        <v>3658</v>
      </c>
      <c r="L2291" s="1" t="s">
        <v>3659</v>
      </c>
      <c r="M2291" s="1" t="s">
        <v>13</v>
      </c>
      <c r="N2291" s="1" t="s">
        <v>3398</v>
      </c>
    </row>
    <row r="2292" spans="1:14" x14ac:dyDescent="0.25">
      <c r="A2292" s="1" t="s">
        <v>3651</v>
      </c>
      <c r="B2292" s="1" t="s">
        <v>46</v>
      </c>
      <c r="C2292" s="1" t="s">
        <v>3660</v>
      </c>
      <c r="D2292" s="1" t="s">
        <v>3651</v>
      </c>
      <c r="E2292" s="1" t="s">
        <v>11</v>
      </c>
      <c r="F2292">
        <v>330</v>
      </c>
      <c r="G2292" s="1" t="s">
        <v>26848</v>
      </c>
      <c r="I2292" s="22">
        <v>2405</v>
      </c>
      <c r="J2292" s="3">
        <f t="shared" si="35"/>
        <v>793.65</v>
      </c>
      <c r="K2292" s="1" t="s">
        <v>3661</v>
      </c>
      <c r="L2292" s="1" t="s">
        <v>3662</v>
      </c>
      <c r="M2292" s="1" t="s">
        <v>13</v>
      </c>
      <c r="N2292" s="1" t="s">
        <v>3398</v>
      </c>
    </row>
    <row r="2293" spans="1:14" x14ac:dyDescent="0.25">
      <c r="A2293" s="1" t="s">
        <v>3651</v>
      </c>
      <c r="B2293" s="1" t="s">
        <v>44</v>
      </c>
      <c r="C2293" s="1" t="s">
        <v>3663</v>
      </c>
      <c r="D2293" s="1" t="s">
        <v>3651</v>
      </c>
      <c r="E2293" s="1" t="s">
        <v>11</v>
      </c>
      <c r="F2293">
        <v>330</v>
      </c>
      <c r="G2293" s="1" t="s">
        <v>26848</v>
      </c>
      <c r="I2293" s="22">
        <v>3980</v>
      </c>
      <c r="J2293" s="3">
        <f t="shared" si="35"/>
        <v>1313.4</v>
      </c>
      <c r="K2293" s="1" t="s">
        <v>3664</v>
      </c>
      <c r="L2293" s="1" t="s">
        <v>3665</v>
      </c>
      <c r="M2293" s="1" t="s">
        <v>13</v>
      </c>
      <c r="N2293" s="1" t="s">
        <v>3398</v>
      </c>
    </row>
    <row r="2294" spans="1:14" x14ac:dyDescent="0.25">
      <c r="A2294" s="1" t="s">
        <v>3651</v>
      </c>
      <c r="B2294" s="1" t="s">
        <v>44</v>
      </c>
      <c r="C2294" s="1" t="s">
        <v>3666</v>
      </c>
      <c r="D2294" s="1" t="s">
        <v>3651</v>
      </c>
      <c r="E2294" s="1" t="s">
        <v>11</v>
      </c>
      <c r="F2294">
        <v>330</v>
      </c>
      <c r="G2294" s="1" t="s">
        <v>26848</v>
      </c>
      <c r="I2294" s="22">
        <v>3980</v>
      </c>
      <c r="J2294" s="3">
        <f t="shared" si="35"/>
        <v>1313.4</v>
      </c>
      <c r="K2294" s="1" t="s">
        <v>3667</v>
      </c>
      <c r="L2294" s="1" t="s">
        <v>3668</v>
      </c>
      <c r="M2294" s="1" t="s">
        <v>13</v>
      </c>
      <c r="N2294" s="1" t="s">
        <v>3398</v>
      </c>
    </row>
    <row r="2295" spans="1:14" x14ac:dyDescent="0.25">
      <c r="A2295" s="1" t="s">
        <v>3651</v>
      </c>
      <c r="B2295" s="1" t="s">
        <v>346</v>
      </c>
      <c r="C2295" s="1" t="s">
        <v>11798</v>
      </c>
      <c r="D2295" s="1" t="s">
        <v>3651</v>
      </c>
      <c r="E2295" s="1" t="s">
        <v>11</v>
      </c>
      <c r="F2295">
        <v>330</v>
      </c>
      <c r="G2295" s="1" t="s">
        <v>26848</v>
      </c>
      <c r="I2295" s="22">
        <v>4000</v>
      </c>
      <c r="J2295" s="3">
        <f t="shared" si="35"/>
        <v>1320</v>
      </c>
      <c r="K2295" s="1" t="s">
        <v>11799</v>
      </c>
      <c r="L2295" s="1" t="s">
        <v>11800</v>
      </c>
      <c r="M2295" s="1" t="s">
        <v>13</v>
      </c>
      <c r="N2295" s="1" t="s">
        <v>3398</v>
      </c>
    </row>
    <row r="2296" spans="1:14" x14ac:dyDescent="0.25">
      <c r="A2296" s="1" t="s">
        <v>3651</v>
      </c>
      <c r="B2296" s="1" t="s">
        <v>346</v>
      </c>
      <c r="C2296" s="1" t="s">
        <v>11801</v>
      </c>
      <c r="D2296" s="1" t="s">
        <v>3651</v>
      </c>
      <c r="E2296" s="1" t="s">
        <v>11</v>
      </c>
      <c r="F2296">
        <v>330</v>
      </c>
      <c r="G2296" s="1" t="s">
        <v>26848</v>
      </c>
      <c r="I2296" s="22">
        <v>4000</v>
      </c>
      <c r="J2296" s="3">
        <f t="shared" si="35"/>
        <v>1320</v>
      </c>
      <c r="K2296" s="1" t="s">
        <v>11802</v>
      </c>
      <c r="L2296" s="1" t="s">
        <v>11803</v>
      </c>
      <c r="M2296" s="1" t="s">
        <v>13</v>
      </c>
      <c r="N2296" s="1" t="s">
        <v>3398</v>
      </c>
    </row>
    <row r="2297" spans="1:14" x14ac:dyDescent="0.25">
      <c r="A2297" s="1" t="s">
        <v>3651</v>
      </c>
      <c r="B2297" s="1" t="s">
        <v>346</v>
      </c>
      <c r="C2297" s="1" t="s">
        <v>11804</v>
      </c>
      <c r="D2297" s="1" t="s">
        <v>3651</v>
      </c>
      <c r="E2297" s="1" t="s">
        <v>11</v>
      </c>
      <c r="F2297">
        <v>330</v>
      </c>
      <c r="G2297" s="1" t="s">
        <v>26848</v>
      </c>
      <c r="I2297" s="22">
        <v>4000</v>
      </c>
      <c r="J2297" s="3">
        <f t="shared" si="35"/>
        <v>1320</v>
      </c>
      <c r="K2297" s="1" t="s">
        <v>11805</v>
      </c>
      <c r="L2297" s="1" t="s">
        <v>11806</v>
      </c>
      <c r="M2297" s="1" t="s">
        <v>13</v>
      </c>
      <c r="N2297" s="1" t="s">
        <v>3398</v>
      </c>
    </row>
    <row r="2298" spans="1:14" x14ac:dyDescent="0.25">
      <c r="A2298" s="1" t="s">
        <v>3651</v>
      </c>
      <c r="B2298" s="1" t="s">
        <v>346</v>
      </c>
      <c r="C2298" s="1" t="s">
        <v>11807</v>
      </c>
      <c r="D2298" s="1" t="s">
        <v>3651</v>
      </c>
      <c r="E2298" s="1" t="s">
        <v>11</v>
      </c>
      <c r="F2298">
        <v>330</v>
      </c>
      <c r="G2298" s="1" t="s">
        <v>26848</v>
      </c>
      <c r="I2298" s="22">
        <v>4000</v>
      </c>
      <c r="J2298" s="3">
        <f t="shared" si="35"/>
        <v>1320</v>
      </c>
      <c r="K2298" s="1" t="s">
        <v>11808</v>
      </c>
      <c r="L2298" s="1" t="s">
        <v>11809</v>
      </c>
      <c r="M2298" s="1" t="s">
        <v>13</v>
      </c>
      <c r="N2298" s="1" t="s">
        <v>3398</v>
      </c>
    </row>
    <row r="2299" spans="1:14" x14ac:dyDescent="0.25">
      <c r="A2299" s="1" t="s">
        <v>3651</v>
      </c>
      <c r="B2299" s="1" t="s">
        <v>346</v>
      </c>
      <c r="C2299" s="1" t="s">
        <v>11810</v>
      </c>
      <c r="D2299" s="1" t="s">
        <v>3651</v>
      </c>
      <c r="E2299" s="1" t="s">
        <v>11</v>
      </c>
      <c r="F2299">
        <v>330</v>
      </c>
      <c r="G2299" s="1" t="s">
        <v>26848</v>
      </c>
      <c r="I2299" s="22">
        <v>4000</v>
      </c>
      <c r="J2299" s="3">
        <f t="shared" si="35"/>
        <v>1320</v>
      </c>
      <c r="K2299" s="1" t="s">
        <v>11811</v>
      </c>
      <c r="L2299" s="1" t="s">
        <v>11812</v>
      </c>
      <c r="M2299" s="1" t="s">
        <v>13</v>
      </c>
      <c r="N2299" s="1" t="s">
        <v>3398</v>
      </c>
    </row>
    <row r="2300" spans="1:14" x14ac:dyDescent="0.25">
      <c r="A2300" s="1" t="s">
        <v>3651</v>
      </c>
      <c r="B2300" s="1" t="s">
        <v>346</v>
      </c>
      <c r="C2300" s="1" t="s">
        <v>11813</v>
      </c>
      <c r="D2300" s="1" t="s">
        <v>3651</v>
      </c>
      <c r="E2300" s="1" t="s">
        <v>11</v>
      </c>
      <c r="F2300">
        <v>330</v>
      </c>
      <c r="G2300" s="1" t="s">
        <v>26848</v>
      </c>
      <c r="I2300" s="22">
        <v>4000</v>
      </c>
      <c r="J2300" s="3">
        <f t="shared" si="35"/>
        <v>1320</v>
      </c>
      <c r="K2300" s="1" t="s">
        <v>11814</v>
      </c>
      <c r="L2300" s="1" t="s">
        <v>11815</v>
      </c>
      <c r="M2300" s="1" t="s">
        <v>13</v>
      </c>
      <c r="N2300" s="1" t="s">
        <v>3398</v>
      </c>
    </row>
    <row r="2301" spans="1:14" x14ac:dyDescent="0.25">
      <c r="A2301" s="1" t="s">
        <v>3651</v>
      </c>
      <c r="B2301" s="1" t="s">
        <v>344</v>
      </c>
      <c r="C2301" s="1" t="s">
        <v>3331</v>
      </c>
      <c r="D2301" s="1" t="s">
        <v>3651</v>
      </c>
      <c r="E2301" s="1" t="s">
        <v>11</v>
      </c>
      <c r="F2301">
        <v>330</v>
      </c>
      <c r="G2301" s="1" t="s">
        <v>26848</v>
      </c>
      <c r="I2301" s="22">
        <v>300</v>
      </c>
      <c r="J2301" s="3">
        <f t="shared" si="35"/>
        <v>99</v>
      </c>
      <c r="K2301" s="1" t="s">
        <v>26562</v>
      </c>
      <c r="L2301" s="1" t="s">
        <v>26563</v>
      </c>
      <c r="M2301" s="1" t="s">
        <v>13</v>
      </c>
      <c r="N2301" s="1" t="s">
        <v>3398</v>
      </c>
    </row>
    <row r="2302" spans="1:14" x14ac:dyDescent="0.25">
      <c r="A2302" s="1" t="s">
        <v>11726</v>
      </c>
      <c r="B2302" s="1" t="s">
        <v>64</v>
      </c>
      <c r="C2302" s="1" t="s">
        <v>11747</v>
      </c>
      <c r="D2302" s="1" t="s">
        <v>11726</v>
      </c>
      <c r="E2302" s="1" t="s">
        <v>11</v>
      </c>
      <c r="F2302">
        <v>1000</v>
      </c>
      <c r="G2302" s="1" t="s">
        <v>26848</v>
      </c>
      <c r="I2302" s="22">
        <v>290</v>
      </c>
      <c r="J2302" s="3">
        <f t="shared" si="35"/>
        <v>290</v>
      </c>
      <c r="K2302" s="1" t="s">
        <v>11748</v>
      </c>
      <c r="L2302" s="1" t="s">
        <v>11749</v>
      </c>
      <c r="M2302" s="1" t="s">
        <v>13</v>
      </c>
      <c r="N2302" s="1" t="s">
        <v>3398</v>
      </c>
    </row>
    <row r="2303" spans="1:14" x14ac:dyDescent="0.25">
      <c r="A2303" s="1" t="s">
        <v>22607</v>
      </c>
      <c r="B2303" s="1" t="s">
        <v>1150</v>
      </c>
      <c r="C2303" s="1" t="s">
        <v>2878</v>
      </c>
      <c r="D2303" s="1" t="s">
        <v>22607</v>
      </c>
      <c r="E2303" s="1" t="s">
        <v>11</v>
      </c>
      <c r="F2303">
        <v>120</v>
      </c>
      <c r="G2303" s="1" t="s">
        <v>26952</v>
      </c>
      <c r="I2303" s="22">
        <v>799</v>
      </c>
      <c r="J2303" s="3">
        <f t="shared" si="35"/>
        <v>95.88</v>
      </c>
      <c r="K2303" s="1" t="s">
        <v>22608</v>
      </c>
      <c r="L2303" s="1" t="s">
        <v>22609</v>
      </c>
      <c r="M2303" s="1" t="s">
        <v>13</v>
      </c>
      <c r="N2303" s="1" t="s">
        <v>3398</v>
      </c>
    </row>
    <row r="2304" spans="1:14" x14ac:dyDescent="0.25">
      <c r="A2304" s="1" t="s">
        <v>22607</v>
      </c>
      <c r="B2304" s="1" t="s">
        <v>1150</v>
      </c>
      <c r="C2304" s="1" t="s">
        <v>2880</v>
      </c>
      <c r="D2304" s="1" t="s">
        <v>22607</v>
      </c>
      <c r="E2304" s="1" t="s">
        <v>11</v>
      </c>
      <c r="F2304">
        <v>120</v>
      </c>
      <c r="G2304" s="1" t="s">
        <v>26952</v>
      </c>
      <c r="I2304" s="22">
        <v>999</v>
      </c>
      <c r="J2304" s="3">
        <f t="shared" si="35"/>
        <v>119.88</v>
      </c>
      <c r="K2304" s="1" t="s">
        <v>22610</v>
      </c>
      <c r="L2304" s="1" t="s">
        <v>22611</v>
      </c>
      <c r="M2304" s="1" t="s">
        <v>13</v>
      </c>
      <c r="N2304" s="1" t="s">
        <v>3398</v>
      </c>
    </row>
    <row r="2305" spans="1:14" x14ac:dyDescent="0.25">
      <c r="A2305" s="1" t="s">
        <v>22607</v>
      </c>
      <c r="B2305" s="1" t="s">
        <v>1150</v>
      </c>
      <c r="C2305" s="1" t="s">
        <v>2881</v>
      </c>
      <c r="D2305" s="1" t="s">
        <v>22607</v>
      </c>
      <c r="E2305" s="1" t="s">
        <v>11</v>
      </c>
      <c r="F2305">
        <v>120</v>
      </c>
      <c r="G2305" s="1" t="s">
        <v>26952</v>
      </c>
      <c r="I2305" s="22">
        <v>999</v>
      </c>
      <c r="J2305" s="3">
        <f t="shared" si="35"/>
        <v>119.88</v>
      </c>
      <c r="K2305" s="1" t="s">
        <v>22612</v>
      </c>
      <c r="L2305" s="1" t="s">
        <v>22613</v>
      </c>
      <c r="M2305" s="1" t="s">
        <v>13</v>
      </c>
      <c r="N2305" s="1" t="s">
        <v>3398</v>
      </c>
    </row>
    <row r="2306" spans="1:14" x14ac:dyDescent="0.25">
      <c r="A2306" s="1" t="s">
        <v>22607</v>
      </c>
      <c r="B2306" s="1" t="s">
        <v>1150</v>
      </c>
      <c r="C2306" s="1" t="s">
        <v>2882</v>
      </c>
      <c r="D2306" s="1" t="s">
        <v>22607</v>
      </c>
      <c r="E2306" s="1" t="s">
        <v>11</v>
      </c>
      <c r="F2306">
        <v>120</v>
      </c>
      <c r="G2306" s="1" t="s">
        <v>26952</v>
      </c>
      <c r="I2306" s="22">
        <v>999</v>
      </c>
      <c r="J2306" s="3">
        <f t="shared" ref="J2306:J2369" si="36">I2306*F2306/1000</f>
        <v>119.88</v>
      </c>
      <c r="K2306" s="1" t="s">
        <v>22614</v>
      </c>
      <c r="L2306" s="1" t="s">
        <v>22615</v>
      </c>
      <c r="M2306" s="1" t="s">
        <v>13</v>
      </c>
      <c r="N2306" s="1" t="s">
        <v>3398</v>
      </c>
    </row>
    <row r="2307" spans="1:14" x14ac:dyDescent="0.25">
      <c r="A2307" s="1" t="s">
        <v>22607</v>
      </c>
      <c r="B2307" s="1" t="s">
        <v>1150</v>
      </c>
      <c r="C2307" s="1" t="s">
        <v>2893</v>
      </c>
      <c r="D2307" s="1" t="s">
        <v>22607</v>
      </c>
      <c r="E2307" s="1" t="s">
        <v>11</v>
      </c>
      <c r="F2307">
        <v>120</v>
      </c>
      <c r="G2307" s="1" t="s">
        <v>26952</v>
      </c>
      <c r="I2307" s="22">
        <v>97</v>
      </c>
      <c r="J2307" s="3">
        <f t="shared" si="36"/>
        <v>11.64</v>
      </c>
      <c r="K2307" s="1" t="s">
        <v>22648</v>
      </c>
      <c r="L2307" s="1" t="s">
        <v>22649</v>
      </c>
      <c r="M2307" s="1" t="s">
        <v>13</v>
      </c>
      <c r="N2307" s="1" t="s">
        <v>3398</v>
      </c>
    </row>
    <row r="2308" spans="1:14" x14ac:dyDescent="0.25">
      <c r="A2308" s="1" t="s">
        <v>17416</v>
      </c>
      <c r="B2308" s="1" t="s">
        <v>1150</v>
      </c>
      <c r="C2308" s="1" t="s">
        <v>1151</v>
      </c>
      <c r="D2308" s="1" t="s">
        <v>17416</v>
      </c>
      <c r="E2308" s="1" t="s">
        <v>11</v>
      </c>
      <c r="F2308">
        <v>140</v>
      </c>
      <c r="G2308" s="1" t="s">
        <v>26952</v>
      </c>
      <c r="I2308" s="22">
        <v>995</v>
      </c>
      <c r="J2308" s="3">
        <f t="shared" si="36"/>
        <v>139.30000000000001</v>
      </c>
      <c r="K2308" s="1" t="s">
        <v>17417</v>
      </c>
      <c r="L2308" s="1" t="s">
        <v>17418</v>
      </c>
      <c r="M2308" s="1" t="s">
        <v>13</v>
      </c>
      <c r="N2308" s="1" t="s">
        <v>3398</v>
      </c>
    </row>
    <row r="2309" spans="1:14" x14ac:dyDescent="0.25">
      <c r="A2309" s="1" t="s">
        <v>17416</v>
      </c>
      <c r="B2309" s="1" t="s">
        <v>1150</v>
      </c>
      <c r="C2309" s="1" t="s">
        <v>2099</v>
      </c>
      <c r="D2309" s="1" t="s">
        <v>17416</v>
      </c>
      <c r="E2309" s="1" t="s">
        <v>11</v>
      </c>
      <c r="F2309">
        <v>140</v>
      </c>
      <c r="G2309" s="1" t="s">
        <v>26952</v>
      </c>
      <c r="I2309" s="22">
        <v>580</v>
      </c>
      <c r="J2309" s="3">
        <f t="shared" si="36"/>
        <v>81.2</v>
      </c>
      <c r="K2309" s="1" t="s">
        <v>20272</v>
      </c>
      <c r="L2309" s="1" t="s">
        <v>20273</v>
      </c>
      <c r="M2309" s="1" t="s">
        <v>13</v>
      </c>
      <c r="N2309" s="1" t="s">
        <v>3398</v>
      </c>
    </row>
    <row r="2310" spans="1:14" x14ac:dyDescent="0.25">
      <c r="A2310" s="1" t="s">
        <v>17416</v>
      </c>
      <c r="B2310" s="1" t="s">
        <v>1150</v>
      </c>
      <c r="C2310" s="1" t="s">
        <v>2886</v>
      </c>
      <c r="D2310" s="1" t="s">
        <v>17416</v>
      </c>
      <c r="E2310" s="1" t="s">
        <v>11</v>
      </c>
      <c r="F2310">
        <v>140</v>
      </c>
      <c r="G2310" s="1" t="s">
        <v>26952</v>
      </c>
      <c r="I2310" s="22">
        <v>1103</v>
      </c>
      <c r="J2310" s="3">
        <f t="shared" si="36"/>
        <v>154.41999999999999</v>
      </c>
      <c r="K2310" s="1" t="s">
        <v>22621</v>
      </c>
      <c r="L2310" s="1" t="s">
        <v>22622</v>
      </c>
      <c r="M2310" s="1" t="s">
        <v>13</v>
      </c>
      <c r="N2310" s="1" t="s">
        <v>3398</v>
      </c>
    </row>
    <row r="2311" spans="1:14" x14ac:dyDescent="0.25">
      <c r="A2311" s="1" t="s">
        <v>17416</v>
      </c>
      <c r="B2311" s="1" t="s">
        <v>1150</v>
      </c>
      <c r="C2311" s="1" t="s">
        <v>22636</v>
      </c>
      <c r="D2311" s="1" t="s">
        <v>17416</v>
      </c>
      <c r="E2311" s="1" t="s">
        <v>11</v>
      </c>
      <c r="F2311">
        <v>140</v>
      </c>
      <c r="G2311" s="1" t="s">
        <v>26952</v>
      </c>
      <c r="I2311" s="22">
        <v>67</v>
      </c>
      <c r="J2311" s="3">
        <f t="shared" si="36"/>
        <v>9.3800000000000008</v>
      </c>
      <c r="K2311" s="1" t="s">
        <v>22637</v>
      </c>
      <c r="L2311" s="1" t="s">
        <v>22638</v>
      </c>
      <c r="M2311" s="1" t="s">
        <v>13</v>
      </c>
      <c r="N2311" s="1" t="s">
        <v>3398</v>
      </c>
    </row>
    <row r="2312" spans="1:14" x14ac:dyDescent="0.25">
      <c r="A2312" s="1" t="s">
        <v>17416</v>
      </c>
      <c r="B2312" s="1" t="s">
        <v>1150</v>
      </c>
      <c r="C2312" s="1" t="s">
        <v>2898</v>
      </c>
      <c r="D2312" s="1" t="s">
        <v>17416</v>
      </c>
      <c r="E2312" s="1" t="s">
        <v>11</v>
      </c>
      <c r="F2312">
        <v>140</v>
      </c>
      <c r="G2312" s="1" t="s">
        <v>26952</v>
      </c>
      <c r="I2312" s="22">
        <v>1190</v>
      </c>
      <c r="J2312" s="3">
        <f t="shared" si="36"/>
        <v>166.6</v>
      </c>
      <c r="K2312" s="1" t="s">
        <v>22662</v>
      </c>
      <c r="L2312" s="1" t="s">
        <v>22663</v>
      </c>
      <c r="M2312" s="1" t="s">
        <v>13</v>
      </c>
      <c r="N2312" s="1" t="s">
        <v>3398</v>
      </c>
    </row>
    <row r="2313" spans="1:14" x14ac:dyDescent="0.25">
      <c r="A2313" s="1" t="s">
        <v>17416</v>
      </c>
      <c r="B2313" s="1" t="s">
        <v>1150</v>
      </c>
      <c r="C2313" s="1" t="s">
        <v>2899</v>
      </c>
      <c r="D2313" s="1" t="s">
        <v>17416</v>
      </c>
      <c r="E2313" s="1" t="s">
        <v>11</v>
      </c>
      <c r="F2313">
        <v>140</v>
      </c>
      <c r="G2313" s="1" t="s">
        <v>26952</v>
      </c>
      <c r="I2313" s="22">
        <v>1007</v>
      </c>
      <c r="J2313" s="3">
        <f t="shared" si="36"/>
        <v>140.97999999999999</v>
      </c>
      <c r="K2313" s="1" t="s">
        <v>22664</v>
      </c>
      <c r="L2313" s="1" t="s">
        <v>22665</v>
      </c>
      <c r="M2313" s="1" t="s">
        <v>13</v>
      </c>
      <c r="N2313" s="1" t="s">
        <v>3398</v>
      </c>
    </row>
    <row r="2314" spans="1:14" x14ac:dyDescent="0.25">
      <c r="A2314" s="1" t="s">
        <v>22626</v>
      </c>
      <c r="B2314" s="1" t="s">
        <v>1150</v>
      </c>
      <c r="C2314" s="1" t="s">
        <v>2889</v>
      </c>
      <c r="D2314" s="1" t="s">
        <v>22626</v>
      </c>
      <c r="E2314" s="1" t="s">
        <v>11</v>
      </c>
      <c r="F2314">
        <v>145</v>
      </c>
      <c r="G2314" s="1" t="s">
        <v>26952</v>
      </c>
      <c r="I2314" s="22">
        <v>550</v>
      </c>
      <c r="J2314" s="3">
        <f t="shared" si="36"/>
        <v>79.75</v>
      </c>
      <c r="K2314" s="1" t="s">
        <v>22627</v>
      </c>
      <c r="L2314" s="1" t="s">
        <v>22628</v>
      </c>
      <c r="M2314" s="1" t="s">
        <v>13</v>
      </c>
      <c r="N2314" s="1" t="s">
        <v>3398</v>
      </c>
    </row>
    <row r="2315" spans="1:14" x14ac:dyDescent="0.25">
      <c r="A2315" s="1" t="s">
        <v>22626</v>
      </c>
      <c r="B2315" s="1" t="s">
        <v>1150</v>
      </c>
      <c r="C2315" s="1" t="s">
        <v>2897</v>
      </c>
      <c r="D2315" s="1" t="s">
        <v>22626</v>
      </c>
      <c r="E2315" s="1" t="s">
        <v>11</v>
      </c>
      <c r="F2315">
        <v>145</v>
      </c>
      <c r="G2315" s="1" t="s">
        <v>26952</v>
      </c>
      <c r="I2315" s="22">
        <v>888</v>
      </c>
      <c r="J2315" s="3">
        <f t="shared" si="36"/>
        <v>128.76</v>
      </c>
      <c r="K2315" s="1" t="s">
        <v>22660</v>
      </c>
      <c r="L2315" s="1" t="s">
        <v>22661</v>
      </c>
      <c r="M2315" s="1" t="s">
        <v>13</v>
      </c>
      <c r="N2315" s="1" t="s">
        <v>3398</v>
      </c>
    </row>
    <row r="2316" spans="1:14" x14ac:dyDescent="0.25">
      <c r="A2316" s="1" t="s">
        <v>17419</v>
      </c>
      <c r="B2316" s="1" t="s">
        <v>1150</v>
      </c>
      <c r="C2316" s="1" t="s">
        <v>1156</v>
      </c>
      <c r="D2316" s="1" t="s">
        <v>17419</v>
      </c>
      <c r="E2316" s="1" t="s">
        <v>11</v>
      </c>
      <c r="F2316">
        <v>215</v>
      </c>
      <c r="G2316" s="1" t="s">
        <v>26952</v>
      </c>
      <c r="I2316" s="22">
        <v>270</v>
      </c>
      <c r="J2316" s="3">
        <f t="shared" si="36"/>
        <v>58.05</v>
      </c>
      <c r="K2316" s="1" t="s">
        <v>17424</v>
      </c>
      <c r="L2316" s="1" t="s">
        <v>17425</v>
      </c>
      <c r="M2316" s="1" t="s">
        <v>13</v>
      </c>
      <c r="N2316" s="1" t="s">
        <v>3398</v>
      </c>
    </row>
    <row r="2317" spans="1:14" x14ac:dyDescent="0.25">
      <c r="A2317" s="1" t="s">
        <v>25295</v>
      </c>
      <c r="B2317" s="1" t="s">
        <v>3228</v>
      </c>
      <c r="C2317" s="1" t="s">
        <v>25294</v>
      </c>
      <c r="D2317" s="1" t="s">
        <v>25295</v>
      </c>
      <c r="E2317" s="1" t="s">
        <v>11</v>
      </c>
      <c r="F2317">
        <v>1000</v>
      </c>
      <c r="G2317" s="1" t="s">
        <v>26952</v>
      </c>
      <c r="I2317" s="22">
        <v>1000</v>
      </c>
      <c r="J2317" s="3">
        <f t="shared" si="36"/>
        <v>1000</v>
      </c>
      <c r="K2317" s="1" t="s">
        <v>25296</v>
      </c>
      <c r="L2317" s="1" t="s">
        <v>25297</v>
      </c>
      <c r="M2317" s="1" t="s">
        <v>13</v>
      </c>
      <c r="N2317" s="1" t="s">
        <v>3398</v>
      </c>
    </row>
    <row r="2318" spans="1:14" x14ac:dyDescent="0.25">
      <c r="A2318" s="1" t="s">
        <v>25295</v>
      </c>
      <c r="B2318" s="1" t="s">
        <v>3228</v>
      </c>
      <c r="C2318" s="1" t="s">
        <v>25298</v>
      </c>
      <c r="D2318" s="1" t="s">
        <v>25295</v>
      </c>
      <c r="E2318" s="1" t="s">
        <v>11</v>
      </c>
      <c r="F2318">
        <v>1000</v>
      </c>
      <c r="G2318" s="1" t="s">
        <v>26952</v>
      </c>
      <c r="I2318" s="22">
        <v>1000</v>
      </c>
      <c r="J2318" s="3">
        <f t="shared" si="36"/>
        <v>1000</v>
      </c>
      <c r="K2318" s="1" t="s">
        <v>25299</v>
      </c>
      <c r="L2318" s="1" t="s">
        <v>25300</v>
      </c>
      <c r="M2318" s="1" t="s">
        <v>13</v>
      </c>
      <c r="N2318" s="1" t="s">
        <v>3398</v>
      </c>
    </row>
    <row r="2319" spans="1:14" x14ac:dyDescent="0.25">
      <c r="A2319" s="1" t="s">
        <v>25295</v>
      </c>
      <c r="B2319" s="1" t="s">
        <v>3228</v>
      </c>
      <c r="C2319" s="1" t="s">
        <v>25301</v>
      </c>
      <c r="D2319" s="1" t="s">
        <v>25295</v>
      </c>
      <c r="E2319" s="1" t="s">
        <v>11</v>
      </c>
      <c r="F2319">
        <v>1000</v>
      </c>
      <c r="G2319" s="1" t="s">
        <v>26952</v>
      </c>
      <c r="I2319" s="22">
        <v>1000</v>
      </c>
      <c r="J2319" s="3">
        <f t="shared" si="36"/>
        <v>1000</v>
      </c>
      <c r="K2319" s="1" t="s">
        <v>25302</v>
      </c>
      <c r="L2319" s="1" t="s">
        <v>25303</v>
      </c>
      <c r="M2319" s="1" t="s">
        <v>13</v>
      </c>
      <c r="N2319" s="1" t="s">
        <v>3398</v>
      </c>
    </row>
    <row r="2320" spans="1:14" x14ac:dyDescent="0.25">
      <c r="A2320" s="1" t="s">
        <v>25295</v>
      </c>
      <c r="B2320" s="1" t="s">
        <v>3228</v>
      </c>
      <c r="C2320" s="1" t="s">
        <v>25304</v>
      </c>
      <c r="D2320" s="1" t="s">
        <v>25295</v>
      </c>
      <c r="E2320" s="1" t="s">
        <v>11</v>
      </c>
      <c r="F2320">
        <v>1000</v>
      </c>
      <c r="G2320" s="1" t="s">
        <v>26952</v>
      </c>
      <c r="I2320" s="22">
        <v>1000</v>
      </c>
      <c r="J2320" s="3">
        <f t="shared" si="36"/>
        <v>1000</v>
      </c>
      <c r="K2320" s="1" t="s">
        <v>25305</v>
      </c>
      <c r="L2320" s="1" t="s">
        <v>25306</v>
      </c>
      <c r="M2320" s="1" t="s">
        <v>13</v>
      </c>
      <c r="N2320" s="1" t="s">
        <v>3398</v>
      </c>
    </row>
    <row r="2321" spans="1:14" x14ac:dyDescent="0.25">
      <c r="A2321" s="1" t="s">
        <v>25295</v>
      </c>
      <c r="B2321" s="1" t="s">
        <v>3228</v>
      </c>
      <c r="C2321" s="1" t="s">
        <v>25307</v>
      </c>
      <c r="D2321" s="1" t="s">
        <v>25295</v>
      </c>
      <c r="E2321" s="1" t="s">
        <v>11</v>
      </c>
      <c r="F2321">
        <v>1000</v>
      </c>
      <c r="G2321" s="1" t="s">
        <v>26952</v>
      </c>
      <c r="I2321" s="22">
        <v>1300</v>
      </c>
      <c r="J2321" s="3">
        <f t="shared" si="36"/>
        <v>1300</v>
      </c>
      <c r="K2321" s="1" t="s">
        <v>25308</v>
      </c>
      <c r="L2321" s="1" t="s">
        <v>25309</v>
      </c>
      <c r="M2321" s="1" t="s">
        <v>13</v>
      </c>
      <c r="N2321" s="1" t="s">
        <v>3398</v>
      </c>
    </row>
    <row r="2322" spans="1:14" x14ac:dyDescent="0.25">
      <c r="A2322" s="1" t="s">
        <v>25295</v>
      </c>
      <c r="B2322" s="1" t="s">
        <v>3228</v>
      </c>
      <c r="C2322" s="1" t="s">
        <v>25310</v>
      </c>
      <c r="D2322" s="1" t="s">
        <v>25295</v>
      </c>
      <c r="E2322" s="1" t="s">
        <v>11</v>
      </c>
      <c r="F2322">
        <v>1000</v>
      </c>
      <c r="G2322" s="1" t="s">
        <v>26952</v>
      </c>
      <c r="I2322" s="22">
        <v>1300</v>
      </c>
      <c r="J2322" s="3">
        <f t="shared" si="36"/>
        <v>1300</v>
      </c>
      <c r="K2322" s="1" t="s">
        <v>25311</v>
      </c>
      <c r="L2322" s="1" t="s">
        <v>25312</v>
      </c>
      <c r="M2322" s="1" t="s">
        <v>13</v>
      </c>
      <c r="N2322" s="1" t="s">
        <v>3398</v>
      </c>
    </row>
    <row r="2323" spans="1:14" x14ac:dyDescent="0.25">
      <c r="A2323" s="1" t="s">
        <v>25295</v>
      </c>
      <c r="B2323" s="1" t="s">
        <v>3228</v>
      </c>
      <c r="C2323" s="1" t="s">
        <v>25313</v>
      </c>
      <c r="D2323" s="1" t="s">
        <v>25295</v>
      </c>
      <c r="E2323" s="1" t="s">
        <v>11</v>
      </c>
      <c r="F2323">
        <v>1000</v>
      </c>
      <c r="G2323" s="1" t="s">
        <v>26952</v>
      </c>
      <c r="I2323" s="22">
        <v>1000</v>
      </c>
      <c r="J2323" s="3">
        <f t="shared" si="36"/>
        <v>1000</v>
      </c>
      <c r="K2323" s="1" t="s">
        <v>25314</v>
      </c>
      <c r="L2323" s="1" t="s">
        <v>25315</v>
      </c>
      <c r="M2323" s="1" t="s">
        <v>13</v>
      </c>
      <c r="N2323" s="1" t="s">
        <v>3398</v>
      </c>
    </row>
    <row r="2324" spans="1:14" x14ac:dyDescent="0.25">
      <c r="A2324" s="1" t="s">
        <v>3750</v>
      </c>
      <c r="B2324" s="1" t="s">
        <v>59</v>
      </c>
      <c r="C2324" s="1" t="s">
        <v>3749</v>
      </c>
      <c r="D2324" s="1" t="s">
        <v>3750</v>
      </c>
      <c r="E2324" s="1" t="s">
        <v>11</v>
      </c>
      <c r="F2324">
        <v>150</v>
      </c>
      <c r="G2324" s="1" t="s">
        <v>26849</v>
      </c>
      <c r="H2324" t="s">
        <v>26850</v>
      </c>
      <c r="I2324" s="22">
        <v>2000</v>
      </c>
      <c r="J2324" s="3">
        <f t="shared" si="36"/>
        <v>300</v>
      </c>
      <c r="K2324" s="1" t="s">
        <v>3751</v>
      </c>
      <c r="L2324" s="1" t="s">
        <v>3752</v>
      </c>
      <c r="M2324" s="1" t="s">
        <v>13</v>
      </c>
      <c r="N2324" s="1" t="s">
        <v>3398</v>
      </c>
    </row>
    <row r="2325" spans="1:14" x14ac:dyDescent="0.25">
      <c r="A2325" s="1" t="s">
        <v>3750</v>
      </c>
      <c r="B2325" s="1" t="s">
        <v>59</v>
      </c>
      <c r="C2325" s="1" t="s">
        <v>3753</v>
      </c>
      <c r="D2325" s="1" t="s">
        <v>3750</v>
      </c>
      <c r="E2325" s="1" t="s">
        <v>11</v>
      </c>
      <c r="F2325">
        <v>150</v>
      </c>
      <c r="G2325" s="1" t="s">
        <v>26849</v>
      </c>
      <c r="H2325" t="s">
        <v>26850</v>
      </c>
      <c r="I2325" s="22">
        <v>2000</v>
      </c>
      <c r="J2325" s="3">
        <f t="shared" si="36"/>
        <v>300</v>
      </c>
      <c r="K2325" s="1" t="s">
        <v>3754</v>
      </c>
      <c r="L2325" s="1" t="s">
        <v>3755</v>
      </c>
      <c r="M2325" s="1" t="s">
        <v>13</v>
      </c>
      <c r="N2325" s="1" t="s">
        <v>3398</v>
      </c>
    </row>
    <row r="2326" spans="1:14" x14ac:dyDescent="0.25">
      <c r="A2326" s="1" t="s">
        <v>3750</v>
      </c>
      <c r="B2326" s="1" t="s">
        <v>59</v>
      </c>
      <c r="C2326" s="1" t="s">
        <v>3756</v>
      </c>
      <c r="D2326" s="1" t="s">
        <v>3750</v>
      </c>
      <c r="E2326" s="1" t="s">
        <v>11</v>
      </c>
      <c r="F2326">
        <v>150</v>
      </c>
      <c r="G2326" s="1" t="s">
        <v>26849</v>
      </c>
      <c r="H2326" t="s">
        <v>26850</v>
      </c>
      <c r="I2326" s="22">
        <v>1953</v>
      </c>
      <c r="J2326" s="3">
        <f t="shared" si="36"/>
        <v>292.95</v>
      </c>
      <c r="K2326" s="1" t="s">
        <v>3757</v>
      </c>
      <c r="L2326" s="1" t="s">
        <v>3758</v>
      </c>
      <c r="M2326" s="1" t="s">
        <v>13</v>
      </c>
      <c r="N2326" s="1" t="s">
        <v>3398</v>
      </c>
    </row>
    <row r="2327" spans="1:14" x14ac:dyDescent="0.25">
      <c r="A2327" s="1" t="s">
        <v>3750</v>
      </c>
      <c r="B2327" s="1" t="s">
        <v>59</v>
      </c>
      <c r="C2327" s="1" t="s">
        <v>3759</v>
      </c>
      <c r="D2327" s="1" t="s">
        <v>3750</v>
      </c>
      <c r="E2327" s="1" t="s">
        <v>11</v>
      </c>
      <c r="F2327">
        <v>150</v>
      </c>
      <c r="G2327" s="1" t="s">
        <v>26849</v>
      </c>
      <c r="H2327" t="s">
        <v>26850</v>
      </c>
      <c r="I2327" s="22">
        <v>1953</v>
      </c>
      <c r="J2327" s="3">
        <f t="shared" si="36"/>
        <v>292.95</v>
      </c>
      <c r="K2327" s="1" t="s">
        <v>3760</v>
      </c>
      <c r="L2327" s="1" t="s">
        <v>3761</v>
      </c>
      <c r="M2327" s="1" t="s">
        <v>13</v>
      </c>
      <c r="N2327" s="1" t="s">
        <v>3398</v>
      </c>
    </row>
    <row r="2328" spans="1:14" x14ac:dyDescent="0.25">
      <c r="A2328" s="1" t="s">
        <v>3750</v>
      </c>
      <c r="B2328" s="1" t="s">
        <v>59</v>
      </c>
      <c r="C2328" s="1" t="s">
        <v>3762</v>
      </c>
      <c r="D2328" s="1" t="s">
        <v>3750</v>
      </c>
      <c r="E2328" s="1" t="s">
        <v>11</v>
      </c>
      <c r="F2328">
        <v>150</v>
      </c>
      <c r="G2328" s="1" t="s">
        <v>26849</v>
      </c>
      <c r="H2328" t="s">
        <v>26850</v>
      </c>
      <c r="I2328" s="22">
        <v>1953</v>
      </c>
      <c r="J2328" s="3">
        <f t="shared" si="36"/>
        <v>292.95</v>
      </c>
      <c r="K2328" s="1" t="s">
        <v>3763</v>
      </c>
      <c r="L2328" s="1" t="s">
        <v>3764</v>
      </c>
      <c r="M2328" s="1" t="s">
        <v>13</v>
      </c>
      <c r="N2328" s="1" t="s">
        <v>3398</v>
      </c>
    </row>
    <row r="2329" spans="1:14" x14ac:dyDescent="0.25">
      <c r="A2329" s="1" t="s">
        <v>3750</v>
      </c>
      <c r="B2329" s="1" t="s">
        <v>59</v>
      </c>
      <c r="C2329" s="1" t="s">
        <v>3765</v>
      </c>
      <c r="D2329" s="1" t="s">
        <v>3750</v>
      </c>
      <c r="E2329" s="1" t="s">
        <v>11</v>
      </c>
      <c r="F2329">
        <v>150</v>
      </c>
      <c r="G2329" s="1" t="s">
        <v>26849</v>
      </c>
      <c r="H2329" t="s">
        <v>26850</v>
      </c>
      <c r="I2329" s="22">
        <v>1953</v>
      </c>
      <c r="J2329" s="3">
        <f t="shared" si="36"/>
        <v>292.95</v>
      </c>
      <c r="K2329" s="1" t="s">
        <v>3766</v>
      </c>
      <c r="L2329" s="1" t="s">
        <v>3767</v>
      </c>
      <c r="M2329" s="1" t="s">
        <v>13</v>
      </c>
      <c r="N2329" s="1" t="s">
        <v>3398</v>
      </c>
    </row>
    <row r="2330" spans="1:14" x14ac:dyDescent="0.25">
      <c r="A2330" s="1" t="s">
        <v>3750</v>
      </c>
      <c r="B2330" s="1" t="s">
        <v>59</v>
      </c>
      <c r="C2330" s="1" t="s">
        <v>3771</v>
      </c>
      <c r="D2330" s="1" t="s">
        <v>3750</v>
      </c>
      <c r="E2330" s="1" t="s">
        <v>11</v>
      </c>
      <c r="F2330">
        <v>150</v>
      </c>
      <c r="G2330" s="1" t="s">
        <v>26849</v>
      </c>
      <c r="H2330" t="s">
        <v>26850</v>
      </c>
      <c r="I2330" s="22">
        <v>1953</v>
      </c>
      <c r="J2330" s="3">
        <f t="shared" si="36"/>
        <v>292.95</v>
      </c>
      <c r="K2330" s="1" t="s">
        <v>3772</v>
      </c>
      <c r="L2330" s="1" t="s">
        <v>3773</v>
      </c>
      <c r="M2330" s="1" t="s">
        <v>13</v>
      </c>
      <c r="N2330" s="1" t="s">
        <v>3398</v>
      </c>
    </row>
    <row r="2331" spans="1:14" x14ac:dyDescent="0.25">
      <c r="A2331" s="1" t="s">
        <v>3750</v>
      </c>
      <c r="B2331" s="1" t="s">
        <v>59</v>
      </c>
      <c r="C2331" s="1" t="s">
        <v>3774</v>
      </c>
      <c r="D2331" s="1" t="s">
        <v>3750</v>
      </c>
      <c r="E2331" s="1" t="s">
        <v>11</v>
      </c>
      <c r="F2331">
        <v>150</v>
      </c>
      <c r="G2331" s="1" t="s">
        <v>26849</v>
      </c>
      <c r="H2331" t="s">
        <v>26850</v>
      </c>
      <c r="I2331" s="22">
        <v>1953</v>
      </c>
      <c r="J2331" s="3">
        <f t="shared" si="36"/>
        <v>292.95</v>
      </c>
      <c r="K2331" s="1" t="s">
        <v>3775</v>
      </c>
      <c r="L2331" s="1" t="s">
        <v>3776</v>
      </c>
      <c r="M2331" s="1" t="s">
        <v>13</v>
      </c>
      <c r="N2331" s="1" t="s">
        <v>3398</v>
      </c>
    </row>
    <row r="2332" spans="1:14" x14ac:dyDescent="0.25">
      <c r="A2332" s="1" t="s">
        <v>3750</v>
      </c>
      <c r="B2332" s="1" t="s">
        <v>59</v>
      </c>
      <c r="C2332" s="1" t="s">
        <v>3777</v>
      </c>
      <c r="D2332" s="1" t="s">
        <v>3750</v>
      </c>
      <c r="E2332" s="1" t="s">
        <v>11</v>
      </c>
      <c r="F2332">
        <v>150</v>
      </c>
      <c r="G2332" s="1" t="s">
        <v>26849</v>
      </c>
      <c r="H2332" t="s">
        <v>26850</v>
      </c>
      <c r="I2332" s="22">
        <v>1953</v>
      </c>
      <c r="J2332" s="3">
        <f t="shared" si="36"/>
        <v>292.95</v>
      </c>
      <c r="K2332" s="1" t="s">
        <v>3778</v>
      </c>
      <c r="L2332" s="1" t="s">
        <v>3779</v>
      </c>
      <c r="M2332" s="1" t="s">
        <v>13</v>
      </c>
      <c r="N2332" s="1" t="s">
        <v>3398</v>
      </c>
    </row>
    <row r="2333" spans="1:14" x14ac:dyDescent="0.25">
      <c r="A2333" s="1" t="s">
        <v>3750</v>
      </c>
      <c r="B2333" s="1" t="s">
        <v>59</v>
      </c>
      <c r="C2333" s="1" t="s">
        <v>3780</v>
      </c>
      <c r="D2333" s="1" t="s">
        <v>3750</v>
      </c>
      <c r="E2333" s="1" t="s">
        <v>11</v>
      </c>
      <c r="F2333">
        <v>150</v>
      </c>
      <c r="G2333" s="1" t="s">
        <v>26849</v>
      </c>
      <c r="H2333" t="s">
        <v>26850</v>
      </c>
      <c r="I2333" s="22">
        <v>2000</v>
      </c>
      <c r="J2333" s="3">
        <f t="shared" si="36"/>
        <v>300</v>
      </c>
      <c r="K2333" s="1" t="s">
        <v>3781</v>
      </c>
      <c r="L2333" s="1" t="s">
        <v>3782</v>
      </c>
      <c r="M2333" s="1" t="s">
        <v>13</v>
      </c>
      <c r="N2333" s="1" t="s">
        <v>3398</v>
      </c>
    </row>
    <row r="2334" spans="1:14" x14ac:dyDescent="0.25">
      <c r="A2334" s="1" t="s">
        <v>3750</v>
      </c>
      <c r="B2334" s="1" t="s">
        <v>59</v>
      </c>
      <c r="C2334" s="1" t="s">
        <v>3783</v>
      </c>
      <c r="D2334" s="1" t="s">
        <v>3750</v>
      </c>
      <c r="E2334" s="1" t="s">
        <v>11</v>
      </c>
      <c r="F2334">
        <v>150</v>
      </c>
      <c r="G2334" s="1" t="s">
        <v>26849</v>
      </c>
      <c r="H2334" t="s">
        <v>26850</v>
      </c>
      <c r="I2334" s="22">
        <v>2000</v>
      </c>
      <c r="J2334" s="3">
        <f t="shared" si="36"/>
        <v>300</v>
      </c>
      <c r="K2334" s="1" t="s">
        <v>3784</v>
      </c>
      <c r="L2334" s="1" t="s">
        <v>3785</v>
      </c>
      <c r="M2334" s="1" t="s">
        <v>13</v>
      </c>
      <c r="N2334" s="1" t="s">
        <v>3398</v>
      </c>
    </row>
    <row r="2335" spans="1:14" x14ac:dyDescent="0.25">
      <c r="A2335" s="1" t="s">
        <v>3750</v>
      </c>
      <c r="B2335" s="1" t="s">
        <v>62</v>
      </c>
      <c r="C2335" s="1" t="s">
        <v>3786</v>
      </c>
      <c r="D2335" s="1" t="s">
        <v>3750</v>
      </c>
      <c r="E2335" s="1" t="s">
        <v>11</v>
      </c>
      <c r="F2335">
        <v>150</v>
      </c>
      <c r="G2335" s="1" t="s">
        <v>26849</v>
      </c>
      <c r="H2335" t="s">
        <v>26850</v>
      </c>
      <c r="I2335" s="22">
        <v>1953</v>
      </c>
      <c r="J2335" s="3">
        <f t="shared" si="36"/>
        <v>292.95</v>
      </c>
      <c r="K2335" s="1" t="s">
        <v>3787</v>
      </c>
      <c r="L2335" s="1" t="s">
        <v>3788</v>
      </c>
      <c r="M2335" s="1" t="s">
        <v>13</v>
      </c>
      <c r="N2335" s="1" t="s">
        <v>3398</v>
      </c>
    </row>
    <row r="2336" spans="1:14" x14ac:dyDescent="0.25">
      <c r="A2336" s="1" t="s">
        <v>3750</v>
      </c>
      <c r="B2336" s="1" t="s">
        <v>62</v>
      </c>
      <c r="C2336" s="1" t="s">
        <v>3789</v>
      </c>
      <c r="D2336" s="1" t="s">
        <v>3750</v>
      </c>
      <c r="E2336" s="1" t="s">
        <v>11</v>
      </c>
      <c r="F2336">
        <v>150</v>
      </c>
      <c r="G2336" s="1" t="s">
        <v>26849</v>
      </c>
      <c r="H2336" t="s">
        <v>26850</v>
      </c>
      <c r="I2336" s="22">
        <v>1953</v>
      </c>
      <c r="J2336" s="3">
        <f t="shared" si="36"/>
        <v>292.95</v>
      </c>
      <c r="K2336" s="1" t="s">
        <v>3790</v>
      </c>
      <c r="L2336" s="1" t="s">
        <v>3791</v>
      </c>
      <c r="M2336" s="1" t="s">
        <v>13</v>
      </c>
      <c r="N2336" s="1" t="s">
        <v>3398</v>
      </c>
    </row>
    <row r="2337" spans="1:14" x14ac:dyDescent="0.25">
      <c r="A2337" s="1" t="s">
        <v>3750</v>
      </c>
      <c r="B2337" s="1" t="s">
        <v>59</v>
      </c>
      <c r="C2337" s="1" t="s">
        <v>3792</v>
      </c>
      <c r="D2337" s="1" t="s">
        <v>3750</v>
      </c>
      <c r="E2337" s="1" t="s">
        <v>11</v>
      </c>
      <c r="F2337">
        <v>150</v>
      </c>
      <c r="G2337" s="1" t="s">
        <v>26849</v>
      </c>
      <c r="H2337" t="s">
        <v>26850</v>
      </c>
      <c r="I2337" s="22">
        <v>1953</v>
      </c>
      <c r="J2337" s="3">
        <f t="shared" si="36"/>
        <v>292.95</v>
      </c>
      <c r="K2337" s="1" t="s">
        <v>3793</v>
      </c>
      <c r="L2337" s="1" t="s">
        <v>3794</v>
      </c>
      <c r="M2337" s="1" t="s">
        <v>13</v>
      </c>
      <c r="N2337" s="1" t="s">
        <v>3398</v>
      </c>
    </row>
    <row r="2338" spans="1:14" x14ac:dyDescent="0.25">
      <c r="A2338" s="1" t="s">
        <v>3750</v>
      </c>
      <c r="B2338" s="1" t="s">
        <v>59</v>
      </c>
      <c r="C2338" s="1" t="s">
        <v>3795</v>
      </c>
      <c r="D2338" s="1" t="s">
        <v>3750</v>
      </c>
      <c r="E2338" s="1" t="s">
        <v>11</v>
      </c>
      <c r="F2338">
        <v>150</v>
      </c>
      <c r="G2338" s="1" t="s">
        <v>26849</v>
      </c>
      <c r="H2338" t="s">
        <v>26850</v>
      </c>
      <c r="I2338" s="22">
        <v>1953</v>
      </c>
      <c r="J2338" s="3">
        <f t="shared" si="36"/>
        <v>292.95</v>
      </c>
      <c r="K2338" s="1" t="s">
        <v>3796</v>
      </c>
      <c r="L2338" s="1" t="s">
        <v>3797</v>
      </c>
      <c r="M2338" s="1" t="s">
        <v>13</v>
      </c>
      <c r="N2338" s="1" t="s">
        <v>3398</v>
      </c>
    </row>
    <row r="2339" spans="1:14" x14ac:dyDescent="0.25">
      <c r="A2339" s="1" t="s">
        <v>3750</v>
      </c>
      <c r="B2339" s="1" t="s">
        <v>59</v>
      </c>
      <c r="C2339" s="1" t="s">
        <v>3798</v>
      </c>
      <c r="D2339" s="1" t="s">
        <v>3750</v>
      </c>
      <c r="E2339" s="1" t="s">
        <v>11</v>
      </c>
      <c r="F2339">
        <v>150</v>
      </c>
      <c r="G2339" s="1" t="s">
        <v>26849</v>
      </c>
      <c r="H2339" t="s">
        <v>26850</v>
      </c>
      <c r="I2339" s="22">
        <v>1953</v>
      </c>
      <c r="J2339" s="3">
        <f t="shared" si="36"/>
        <v>292.95</v>
      </c>
      <c r="K2339" s="1" t="s">
        <v>3799</v>
      </c>
      <c r="L2339" s="1" t="s">
        <v>3800</v>
      </c>
      <c r="M2339" s="1" t="s">
        <v>13</v>
      </c>
      <c r="N2339" s="1" t="s">
        <v>3398</v>
      </c>
    </row>
    <row r="2340" spans="1:14" x14ac:dyDescent="0.25">
      <c r="A2340" s="1" t="s">
        <v>3750</v>
      </c>
      <c r="B2340" s="1" t="s">
        <v>59</v>
      </c>
      <c r="C2340" s="1" t="s">
        <v>3801</v>
      </c>
      <c r="D2340" s="1" t="s">
        <v>3750</v>
      </c>
      <c r="E2340" s="1" t="s">
        <v>11</v>
      </c>
      <c r="F2340">
        <v>150</v>
      </c>
      <c r="G2340" s="1" t="s">
        <v>26849</v>
      </c>
      <c r="H2340" t="s">
        <v>26850</v>
      </c>
      <c r="I2340" s="22">
        <v>1953</v>
      </c>
      <c r="J2340" s="3">
        <f t="shared" si="36"/>
        <v>292.95</v>
      </c>
      <c r="K2340" s="1" t="s">
        <v>3802</v>
      </c>
      <c r="L2340" s="1" t="s">
        <v>3803</v>
      </c>
      <c r="M2340" s="1" t="s">
        <v>13</v>
      </c>
      <c r="N2340" s="1" t="s">
        <v>3398</v>
      </c>
    </row>
    <row r="2341" spans="1:14" x14ac:dyDescent="0.25">
      <c r="A2341" s="1" t="s">
        <v>3750</v>
      </c>
      <c r="B2341" s="1" t="s">
        <v>59</v>
      </c>
      <c r="C2341" s="1" t="s">
        <v>3804</v>
      </c>
      <c r="D2341" s="1" t="s">
        <v>3750</v>
      </c>
      <c r="E2341" s="1" t="s">
        <v>11</v>
      </c>
      <c r="F2341">
        <v>150</v>
      </c>
      <c r="G2341" s="1" t="s">
        <v>26849</v>
      </c>
      <c r="H2341" t="s">
        <v>26850</v>
      </c>
      <c r="I2341" s="22">
        <v>1953</v>
      </c>
      <c r="J2341" s="3">
        <f t="shared" si="36"/>
        <v>292.95</v>
      </c>
      <c r="K2341" s="1" t="s">
        <v>3805</v>
      </c>
      <c r="L2341" s="1" t="s">
        <v>3806</v>
      </c>
      <c r="M2341" s="1" t="s">
        <v>13</v>
      </c>
      <c r="N2341" s="1" t="s">
        <v>3398</v>
      </c>
    </row>
    <row r="2342" spans="1:14" x14ac:dyDescent="0.25">
      <c r="A2342" s="1" t="s">
        <v>3750</v>
      </c>
      <c r="B2342" s="1" t="s">
        <v>59</v>
      </c>
      <c r="C2342" s="1" t="s">
        <v>3807</v>
      </c>
      <c r="D2342" s="1" t="s">
        <v>3750</v>
      </c>
      <c r="E2342" s="1" t="s">
        <v>11</v>
      </c>
      <c r="F2342">
        <v>150</v>
      </c>
      <c r="G2342" s="1" t="s">
        <v>26849</v>
      </c>
      <c r="H2342" t="s">
        <v>26850</v>
      </c>
      <c r="I2342" s="22">
        <v>1953</v>
      </c>
      <c r="J2342" s="3">
        <f t="shared" si="36"/>
        <v>292.95</v>
      </c>
      <c r="K2342" s="1" t="s">
        <v>3808</v>
      </c>
      <c r="L2342" s="1" t="s">
        <v>3809</v>
      </c>
      <c r="M2342" s="1" t="s">
        <v>13</v>
      </c>
      <c r="N2342" s="1" t="s">
        <v>3398</v>
      </c>
    </row>
    <row r="2343" spans="1:14" x14ac:dyDescent="0.25">
      <c r="A2343" s="1" t="s">
        <v>3750</v>
      </c>
      <c r="B2343" s="1" t="s">
        <v>59</v>
      </c>
      <c r="C2343" s="1" t="s">
        <v>3810</v>
      </c>
      <c r="D2343" s="1" t="s">
        <v>3750</v>
      </c>
      <c r="E2343" s="1" t="s">
        <v>11</v>
      </c>
      <c r="F2343">
        <v>150</v>
      </c>
      <c r="G2343" s="1" t="s">
        <v>26849</v>
      </c>
      <c r="H2343" t="s">
        <v>26850</v>
      </c>
      <c r="I2343" s="22">
        <v>1953</v>
      </c>
      <c r="J2343" s="3">
        <f t="shared" si="36"/>
        <v>292.95</v>
      </c>
      <c r="K2343" s="1" t="s">
        <v>3811</v>
      </c>
      <c r="L2343" s="1" t="s">
        <v>3812</v>
      </c>
      <c r="M2343" s="1" t="s">
        <v>13</v>
      </c>
      <c r="N2343" s="1" t="s">
        <v>3398</v>
      </c>
    </row>
    <row r="2344" spans="1:14" x14ac:dyDescent="0.25">
      <c r="A2344" s="1" t="s">
        <v>3750</v>
      </c>
      <c r="B2344" s="1" t="s">
        <v>59</v>
      </c>
      <c r="C2344" s="1" t="s">
        <v>3813</v>
      </c>
      <c r="D2344" s="1" t="s">
        <v>3750</v>
      </c>
      <c r="E2344" s="1" t="s">
        <v>11</v>
      </c>
      <c r="F2344">
        <v>150</v>
      </c>
      <c r="G2344" s="1" t="s">
        <v>26849</v>
      </c>
      <c r="H2344" t="s">
        <v>26850</v>
      </c>
      <c r="I2344" s="22">
        <v>1953</v>
      </c>
      <c r="J2344" s="3">
        <f t="shared" si="36"/>
        <v>292.95</v>
      </c>
      <c r="K2344" s="1" t="s">
        <v>3814</v>
      </c>
      <c r="L2344" s="1" t="s">
        <v>3815</v>
      </c>
      <c r="M2344" s="1" t="s">
        <v>13</v>
      </c>
      <c r="N2344" s="1" t="s">
        <v>3398</v>
      </c>
    </row>
    <row r="2345" spans="1:14" x14ac:dyDescent="0.25">
      <c r="A2345" s="1" t="s">
        <v>3750</v>
      </c>
      <c r="B2345" s="1" t="s">
        <v>59</v>
      </c>
      <c r="C2345" s="1" t="s">
        <v>3816</v>
      </c>
      <c r="D2345" s="1" t="s">
        <v>3750</v>
      </c>
      <c r="E2345" s="1" t="s">
        <v>11</v>
      </c>
      <c r="F2345">
        <v>150</v>
      </c>
      <c r="G2345" s="1" t="s">
        <v>26849</v>
      </c>
      <c r="H2345" t="s">
        <v>26850</v>
      </c>
      <c r="I2345" s="22">
        <v>1953</v>
      </c>
      <c r="J2345" s="3">
        <f t="shared" si="36"/>
        <v>292.95</v>
      </c>
      <c r="K2345" s="1" t="s">
        <v>3817</v>
      </c>
      <c r="L2345" s="1" t="s">
        <v>3818</v>
      </c>
      <c r="M2345" s="1" t="s">
        <v>13</v>
      </c>
      <c r="N2345" s="1" t="s">
        <v>3398</v>
      </c>
    </row>
    <row r="2346" spans="1:14" x14ac:dyDescent="0.25">
      <c r="A2346" s="1" t="s">
        <v>3750</v>
      </c>
      <c r="B2346" s="1" t="s">
        <v>59</v>
      </c>
      <c r="C2346" s="1" t="s">
        <v>3819</v>
      </c>
      <c r="D2346" s="1" t="s">
        <v>3750</v>
      </c>
      <c r="E2346" s="1" t="s">
        <v>11</v>
      </c>
      <c r="F2346">
        <v>150</v>
      </c>
      <c r="G2346" s="1" t="s">
        <v>26849</v>
      </c>
      <c r="H2346" t="s">
        <v>26850</v>
      </c>
      <c r="I2346" s="22">
        <v>1953</v>
      </c>
      <c r="J2346" s="3">
        <f t="shared" si="36"/>
        <v>292.95</v>
      </c>
      <c r="K2346" s="1" t="s">
        <v>3820</v>
      </c>
      <c r="L2346" s="1" t="s">
        <v>3821</v>
      </c>
      <c r="M2346" s="1" t="s">
        <v>13</v>
      </c>
      <c r="N2346" s="1" t="s">
        <v>3398</v>
      </c>
    </row>
    <row r="2347" spans="1:14" x14ac:dyDescent="0.25">
      <c r="A2347" s="1" t="s">
        <v>3750</v>
      </c>
      <c r="B2347" s="1" t="s">
        <v>59</v>
      </c>
      <c r="C2347" s="1" t="s">
        <v>3822</v>
      </c>
      <c r="D2347" s="1" t="s">
        <v>3750</v>
      </c>
      <c r="E2347" s="1" t="s">
        <v>11</v>
      </c>
      <c r="F2347">
        <v>150</v>
      </c>
      <c r="G2347" s="1" t="s">
        <v>26849</v>
      </c>
      <c r="H2347" t="s">
        <v>26850</v>
      </c>
      <c r="I2347" s="22">
        <v>1953</v>
      </c>
      <c r="J2347" s="3">
        <f t="shared" si="36"/>
        <v>292.95</v>
      </c>
      <c r="K2347" s="1" t="s">
        <v>3823</v>
      </c>
      <c r="L2347" s="1" t="s">
        <v>3824</v>
      </c>
      <c r="M2347" s="1" t="s">
        <v>13</v>
      </c>
      <c r="N2347" s="1" t="s">
        <v>3398</v>
      </c>
    </row>
    <row r="2348" spans="1:14" x14ac:dyDescent="0.25">
      <c r="A2348" s="1" t="s">
        <v>3750</v>
      </c>
      <c r="B2348" s="1" t="s">
        <v>59</v>
      </c>
      <c r="C2348" s="1" t="s">
        <v>3825</v>
      </c>
      <c r="D2348" s="1" t="s">
        <v>3750</v>
      </c>
      <c r="E2348" s="1" t="s">
        <v>11</v>
      </c>
      <c r="F2348">
        <v>150</v>
      </c>
      <c r="G2348" s="1" t="s">
        <v>26849</v>
      </c>
      <c r="H2348" t="s">
        <v>26850</v>
      </c>
      <c r="I2348" s="22">
        <v>1953</v>
      </c>
      <c r="J2348" s="3">
        <f t="shared" si="36"/>
        <v>292.95</v>
      </c>
      <c r="K2348" s="1" t="s">
        <v>3826</v>
      </c>
      <c r="L2348" s="1" t="s">
        <v>3827</v>
      </c>
      <c r="M2348" s="1" t="s">
        <v>13</v>
      </c>
      <c r="N2348" s="1" t="s">
        <v>3398</v>
      </c>
    </row>
    <row r="2349" spans="1:14" x14ac:dyDescent="0.25">
      <c r="A2349" s="1" t="s">
        <v>3750</v>
      </c>
      <c r="B2349" s="1" t="s">
        <v>59</v>
      </c>
      <c r="C2349" s="1" t="s">
        <v>3828</v>
      </c>
      <c r="D2349" s="1" t="s">
        <v>3750</v>
      </c>
      <c r="E2349" s="1" t="s">
        <v>11</v>
      </c>
      <c r="F2349">
        <v>150</v>
      </c>
      <c r="G2349" s="1" t="s">
        <v>26849</v>
      </c>
      <c r="H2349" t="s">
        <v>26850</v>
      </c>
      <c r="I2349" s="22">
        <v>1953</v>
      </c>
      <c r="J2349" s="3">
        <f t="shared" si="36"/>
        <v>292.95</v>
      </c>
      <c r="K2349" s="1" t="s">
        <v>3829</v>
      </c>
      <c r="L2349" s="1" t="s">
        <v>3830</v>
      </c>
      <c r="M2349" s="1" t="s">
        <v>13</v>
      </c>
      <c r="N2349" s="1" t="s">
        <v>3398</v>
      </c>
    </row>
    <row r="2350" spans="1:14" x14ac:dyDescent="0.25">
      <c r="A2350" s="1" t="s">
        <v>3750</v>
      </c>
      <c r="B2350" s="1" t="s">
        <v>59</v>
      </c>
      <c r="C2350" s="1" t="s">
        <v>3831</v>
      </c>
      <c r="D2350" s="1" t="s">
        <v>3750</v>
      </c>
      <c r="E2350" s="1" t="s">
        <v>11</v>
      </c>
      <c r="F2350">
        <v>150</v>
      </c>
      <c r="G2350" s="1" t="s">
        <v>26849</v>
      </c>
      <c r="H2350" t="s">
        <v>26850</v>
      </c>
      <c r="I2350" s="22">
        <v>1953</v>
      </c>
      <c r="J2350" s="3">
        <f t="shared" si="36"/>
        <v>292.95</v>
      </c>
      <c r="K2350" s="1" t="s">
        <v>3832</v>
      </c>
      <c r="L2350" s="1" t="s">
        <v>3833</v>
      </c>
      <c r="M2350" s="1" t="s">
        <v>13</v>
      </c>
      <c r="N2350" s="1" t="s">
        <v>3398</v>
      </c>
    </row>
    <row r="2351" spans="1:14" x14ac:dyDescent="0.25">
      <c r="A2351" s="1" t="s">
        <v>3750</v>
      </c>
      <c r="B2351" s="1" t="s">
        <v>59</v>
      </c>
      <c r="C2351" s="1" t="s">
        <v>3834</v>
      </c>
      <c r="D2351" s="1" t="s">
        <v>3750</v>
      </c>
      <c r="E2351" s="1" t="s">
        <v>11</v>
      </c>
      <c r="F2351">
        <v>150</v>
      </c>
      <c r="G2351" s="1" t="s">
        <v>26849</v>
      </c>
      <c r="H2351" t="s">
        <v>26850</v>
      </c>
      <c r="I2351" s="22">
        <v>2000</v>
      </c>
      <c r="J2351" s="3">
        <f t="shared" si="36"/>
        <v>300</v>
      </c>
      <c r="K2351" s="1" t="s">
        <v>3835</v>
      </c>
      <c r="L2351" s="1" t="s">
        <v>3836</v>
      </c>
      <c r="M2351" s="1" t="s">
        <v>13</v>
      </c>
      <c r="N2351" s="1" t="s">
        <v>3398</v>
      </c>
    </row>
    <row r="2352" spans="1:14" x14ac:dyDescent="0.25">
      <c r="A2352" s="1" t="s">
        <v>3750</v>
      </c>
      <c r="B2352" s="1" t="s">
        <v>59</v>
      </c>
      <c r="C2352" s="1" t="s">
        <v>3837</v>
      </c>
      <c r="D2352" s="1" t="s">
        <v>3750</v>
      </c>
      <c r="E2352" s="1" t="s">
        <v>11</v>
      </c>
      <c r="F2352">
        <v>150</v>
      </c>
      <c r="G2352" s="1" t="s">
        <v>26849</v>
      </c>
      <c r="H2352" t="s">
        <v>26850</v>
      </c>
      <c r="I2352" s="22">
        <v>2000</v>
      </c>
      <c r="J2352" s="3">
        <f t="shared" si="36"/>
        <v>300</v>
      </c>
      <c r="K2352" s="1" t="s">
        <v>3838</v>
      </c>
      <c r="L2352" s="1" t="s">
        <v>3839</v>
      </c>
      <c r="M2352" s="1" t="s">
        <v>13</v>
      </c>
      <c r="N2352" s="1" t="s">
        <v>3398</v>
      </c>
    </row>
    <row r="2353" spans="1:14" x14ac:dyDescent="0.25">
      <c r="A2353" s="1" t="s">
        <v>3750</v>
      </c>
      <c r="B2353" s="1" t="s">
        <v>59</v>
      </c>
      <c r="C2353" s="1" t="s">
        <v>3840</v>
      </c>
      <c r="D2353" s="1" t="s">
        <v>3750</v>
      </c>
      <c r="E2353" s="1" t="s">
        <v>11</v>
      </c>
      <c r="F2353">
        <v>150</v>
      </c>
      <c r="G2353" s="1" t="s">
        <v>26849</v>
      </c>
      <c r="H2353" t="s">
        <v>26850</v>
      </c>
      <c r="I2353" s="22">
        <v>2000</v>
      </c>
      <c r="J2353" s="3">
        <f t="shared" si="36"/>
        <v>300</v>
      </c>
      <c r="K2353" s="1" t="s">
        <v>3841</v>
      </c>
      <c r="L2353" s="1" t="s">
        <v>3842</v>
      </c>
      <c r="M2353" s="1" t="s">
        <v>13</v>
      </c>
      <c r="N2353" s="1" t="s">
        <v>3398</v>
      </c>
    </row>
    <row r="2354" spans="1:14" x14ac:dyDescent="0.25">
      <c r="A2354" s="1" t="s">
        <v>3750</v>
      </c>
      <c r="B2354" s="1" t="s">
        <v>59</v>
      </c>
      <c r="C2354" s="1" t="s">
        <v>3843</v>
      </c>
      <c r="D2354" s="1" t="s">
        <v>3750</v>
      </c>
      <c r="E2354" s="1" t="s">
        <v>11</v>
      </c>
      <c r="F2354">
        <v>150</v>
      </c>
      <c r="G2354" s="1" t="s">
        <v>26849</v>
      </c>
      <c r="H2354" t="s">
        <v>26850</v>
      </c>
      <c r="I2354" s="22">
        <v>2000</v>
      </c>
      <c r="J2354" s="3">
        <f t="shared" si="36"/>
        <v>300</v>
      </c>
      <c r="K2354" s="1" t="s">
        <v>3844</v>
      </c>
      <c r="L2354" s="1" t="s">
        <v>3845</v>
      </c>
      <c r="M2354" s="1" t="s">
        <v>13</v>
      </c>
      <c r="N2354" s="1" t="s">
        <v>3398</v>
      </c>
    </row>
    <row r="2355" spans="1:14" x14ac:dyDescent="0.25">
      <c r="A2355" s="1" t="s">
        <v>3750</v>
      </c>
      <c r="B2355" s="1" t="s">
        <v>59</v>
      </c>
      <c r="C2355" s="1" t="s">
        <v>3846</v>
      </c>
      <c r="D2355" s="1" t="s">
        <v>3750</v>
      </c>
      <c r="E2355" s="1" t="s">
        <v>11</v>
      </c>
      <c r="F2355">
        <v>150</v>
      </c>
      <c r="G2355" s="1" t="s">
        <v>26849</v>
      </c>
      <c r="H2355" t="s">
        <v>26850</v>
      </c>
      <c r="I2355" s="22">
        <v>2000</v>
      </c>
      <c r="J2355" s="3">
        <f t="shared" si="36"/>
        <v>300</v>
      </c>
      <c r="K2355" s="1" t="s">
        <v>3847</v>
      </c>
      <c r="L2355" s="1" t="s">
        <v>3848</v>
      </c>
      <c r="M2355" s="1" t="s">
        <v>13</v>
      </c>
      <c r="N2355" s="1" t="s">
        <v>3398</v>
      </c>
    </row>
    <row r="2356" spans="1:14" x14ac:dyDescent="0.25">
      <c r="A2356" s="1" t="s">
        <v>3750</v>
      </c>
      <c r="B2356" s="1" t="s">
        <v>59</v>
      </c>
      <c r="C2356" s="1" t="s">
        <v>3849</v>
      </c>
      <c r="D2356" s="1" t="s">
        <v>3750</v>
      </c>
      <c r="E2356" s="1" t="s">
        <v>11</v>
      </c>
      <c r="F2356">
        <v>150</v>
      </c>
      <c r="G2356" s="1" t="s">
        <v>26849</v>
      </c>
      <c r="H2356" t="s">
        <v>26850</v>
      </c>
      <c r="I2356" s="22">
        <v>2000</v>
      </c>
      <c r="J2356" s="3">
        <f t="shared" si="36"/>
        <v>300</v>
      </c>
      <c r="K2356" s="1" t="s">
        <v>3850</v>
      </c>
      <c r="L2356" s="1" t="s">
        <v>3851</v>
      </c>
      <c r="M2356" s="1" t="s">
        <v>13</v>
      </c>
      <c r="N2356" s="1" t="s">
        <v>3398</v>
      </c>
    </row>
    <row r="2357" spans="1:14" x14ac:dyDescent="0.25">
      <c r="A2357" s="1" t="s">
        <v>3750</v>
      </c>
      <c r="B2357" s="1" t="s">
        <v>59</v>
      </c>
      <c r="C2357" s="1" t="s">
        <v>3852</v>
      </c>
      <c r="D2357" s="1" t="s">
        <v>3750</v>
      </c>
      <c r="E2357" s="1" t="s">
        <v>11</v>
      </c>
      <c r="F2357">
        <v>150</v>
      </c>
      <c r="G2357" s="1" t="s">
        <v>26849</v>
      </c>
      <c r="H2357" t="s">
        <v>26850</v>
      </c>
      <c r="I2357" s="22">
        <v>2000</v>
      </c>
      <c r="J2357" s="3">
        <f t="shared" si="36"/>
        <v>300</v>
      </c>
      <c r="K2357" s="1" t="s">
        <v>3853</v>
      </c>
      <c r="L2357" s="1" t="s">
        <v>3854</v>
      </c>
      <c r="M2357" s="1" t="s">
        <v>13</v>
      </c>
      <c r="N2357" s="1" t="s">
        <v>3398</v>
      </c>
    </row>
    <row r="2358" spans="1:14" x14ac:dyDescent="0.25">
      <c r="A2358" s="1" t="s">
        <v>3750</v>
      </c>
      <c r="B2358" s="1" t="s">
        <v>59</v>
      </c>
      <c r="C2358" s="1" t="s">
        <v>3855</v>
      </c>
      <c r="D2358" s="1" t="s">
        <v>3750</v>
      </c>
      <c r="E2358" s="1" t="s">
        <v>11</v>
      </c>
      <c r="F2358">
        <v>150</v>
      </c>
      <c r="G2358" s="1" t="s">
        <v>26849</v>
      </c>
      <c r="H2358" t="s">
        <v>26850</v>
      </c>
      <c r="I2358" s="22">
        <v>2000</v>
      </c>
      <c r="J2358" s="3">
        <f t="shared" si="36"/>
        <v>300</v>
      </c>
      <c r="K2358" s="1" t="s">
        <v>3856</v>
      </c>
      <c r="L2358" s="1" t="s">
        <v>3857</v>
      </c>
      <c r="M2358" s="1" t="s">
        <v>13</v>
      </c>
      <c r="N2358" s="1" t="s">
        <v>3398</v>
      </c>
    </row>
    <row r="2359" spans="1:14" x14ac:dyDescent="0.25">
      <c r="A2359" s="1" t="s">
        <v>3750</v>
      </c>
      <c r="B2359" s="1" t="s">
        <v>59</v>
      </c>
      <c r="C2359" s="1" t="s">
        <v>3858</v>
      </c>
      <c r="D2359" s="1" t="s">
        <v>3750</v>
      </c>
      <c r="E2359" s="1" t="s">
        <v>11</v>
      </c>
      <c r="F2359">
        <v>150</v>
      </c>
      <c r="G2359" s="1" t="s">
        <v>26849</v>
      </c>
      <c r="H2359" t="s">
        <v>26850</v>
      </c>
      <c r="I2359" s="22">
        <v>2000</v>
      </c>
      <c r="J2359" s="3">
        <f t="shared" si="36"/>
        <v>300</v>
      </c>
      <c r="K2359" s="1" t="s">
        <v>3859</v>
      </c>
      <c r="L2359" s="1" t="s">
        <v>3860</v>
      </c>
      <c r="M2359" s="1" t="s">
        <v>13</v>
      </c>
      <c r="N2359" s="1" t="s">
        <v>3398</v>
      </c>
    </row>
    <row r="2360" spans="1:14" x14ac:dyDescent="0.25">
      <c r="A2360" s="1" t="s">
        <v>3750</v>
      </c>
      <c r="B2360" s="1" t="s">
        <v>59</v>
      </c>
      <c r="C2360" s="1" t="s">
        <v>3861</v>
      </c>
      <c r="D2360" s="1" t="s">
        <v>3750</v>
      </c>
      <c r="E2360" s="1" t="s">
        <v>11</v>
      </c>
      <c r="F2360">
        <v>150</v>
      </c>
      <c r="G2360" s="1" t="s">
        <v>26849</v>
      </c>
      <c r="H2360" t="s">
        <v>26850</v>
      </c>
      <c r="I2360" s="22">
        <v>2000</v>
      </c>
      <c r="J2360" s="3">
        <f t="shared" si="36"/>
        <v>300</v>
      </c>
      <c r="K2360" s="1" t="s">
        <v>3862</v>
      </c>
      <c r="L2360" s="1" t="s">
        <v>3863</v>
      </c>
      <c r="M2360" s="1" t="s">
        <v>13</v>
      </c>
      <c r="N2360" s="1" t="s">
        <v>3398</v>
      </c>
    </row>
    <row r="2361" spans="1:14" x14ac:dyDescent="0.25">
      <c r="A2361" s="1" t="s">
        <v>3750</v>
      </c>
      <c r="B2361" s="1" t="s">
        <v>59</v>
      </c>
      <c r="C2361" s="1" t="s">
        <v>3864</v>
      </c>
      <c r="D2361" s="1" t="s">
        <v>3750</v>
      </c>
      <c r="E2361" s="1" t="s">
        <v>11</v>
      </c>
      <c r="F2361">
        <v>150</v>
      </c>
      <c r="G2361" s="1" t="s">
        <v>26849</v>
      </c>
      <c r="H2361" t="s">
        <v>26850</v>
      </c>
      <c r="I2361" s="22">
        <v>2000</v>
      </c>
      <c r="J2361" s="3">
        <f t="shared" si="36"/>
        <v>300</v>
      </c>
      <c r="K2361" s="1" t="s">
        <v>3865</v>
      </c>
      <c r="L2361" s="1" t="s">
        <v>3866</v>
      </c>
      <c r="M2361" s="1" t="s">
        <v>13</v>
      </c>
      <c r="N2361" s="1" t="s">
        <v>3398</v>
      </c>
    </row>
    <row r="2362" spans="1:14" x14ac:dyDescent="0.25">
      <c r="A2362" s="1" t="s">
        <v>3750</v>
      </c>
      <c r="B2362" s="1" t="s">
        <v>59</v>
      </c>
      <c r="C2362" s="1" t="s">
        <v>3867</v>
      </c>
      <c r="D2362" s="1" t="s">
        <v>3750</v>
      </c>
      <c r="E2362" s="1" t="s">
        <v>11</v>
      </c>
      <c r="F2362">
        <v>150</v>
      </c>
      <c r="G2362" s="1" t="s">
        <v>26849</v>
      </c>
      <c r="H2362" t="s">
        <v>26850</v>
      </c>
      <c r="I2362" s="22">
        <v>2000</v>
      </c>
      <c r="J2362" s="3">
        <f t="shared" si="36"/>
        <v>300</v>
      </c>
      <c r="K2362" s="1" t="s">
        <v>3868</v>
      </c>
      <c r="L2362" s="1" t="s">
        <v>3869</v>
      </c>
      <c r="M2362" s="1" t="s">
        <v>13</v>
      </c>
      <c r="N2362" s="1" t="s">
        <v>3398</v>
      </c>
    </row>
    <row r="2363" spans="1:14" x14ac:dyDescent="0.25">
      <c r="A2363" s="1" t="s">
        <v>3750</v>
      </c>
      <c r="B2363" s="1" t="s">
        <v>59</v>
      </c>
      <c r="C2363" s="1" t="s">
        <v>3870</v>
      </c>
      <c r="D2363" s="1" t="s">
        <v>3750</v>
      </c>
      <c r="E2363" s="1" t="s">
        <v>11</v>
      </c>
      <c r="F2363">
        <v>150</v>
      </c>
      <c r="G2363" s="1" t="s">
        <v>26849</v>
      </c>
      <c r="H2363" t="s">
        <v>26850</v>
      </c>
      <c r="I2363" s="22">
        <v>2000</v>
      </c>
      <c r="J2363" s="3">
        <f t="shared" si="36"/>
        <v>300</v>
      </c>
      <c r="K2363" s="1" t="s">
        <v>3871</v>
      </c>
      <c r="L2363" s="1" t="s">
        <v>3872</v>
      </c>
      <c r="M2363" s="1" t="s">
        <v>13</v>
      </c>
      <c r="N2363" s="1" t="s">
        <v>3398</v>
      </c>
    </row>
    <row r="2364" spans="1:14" x14ac:dyDescent="0.25">
      <c r="A2364" s="1" t="s">
        <v>3750</v>
      </c>
      <c r="B2364" s="1" t="s">
        <v>59</v>
      </c>
      <c r="C2364" s="1" t="s">
        <v>3873</v>
      </c>
      <c r="D2364" s="1" t="s">
        <v>3750</v>
      </c>
      <c r="E2364" s="1" t="s">
        <v>11</v>
      </c>
      <c r="F2364">
        <v>150</v>
      </c>
      <c r="G2364" s="1" t="s">
        <v>26849</v>
      </c>
      <c r="H2364" t="s">
        <v>26850</v>
      </c>
      <c r="I2364" s="22">
        <v>2000</v>
      </c>
      <c r="J2364" s="3">
        <f t="shared" si="36"/>
        <v>300</v>
      </c>
      <c r="K2364" s="1" t="s">
        <v>3874</v>
      </c>
      <c r="L2364" s="1" t="s">
        <v>3875</v>
      </c>
      <c r="M2364" s="1" t="s">
        <v>13</v>
      </c>
      <c r="N2364" s="1" t="s">
        <v>3398</v>
      </c>
    </row>
    <row r="2365" spans="1:14" x14ac:dyDescent="0.25">
      <c r="A2365" s="1" t="s">
        <v>3750</v>
      </c>
      <c r="B2365" s="1" t="s">
        <v>59</v>
      </c>
      <c r="C2365" s="1" t="s">
        <v>3876</v>
      </c>
      <c r="D2365" s="1" t="s">
        <v>3750</v>
      </c>
      <c r="E2365" s="1" t="s">
        <v>11</v>
      </c>
      <c r="F2365">
        <v>150</v>
      </c>
      <c r="G2365" s="1" t="s">
        <v>26849</v>
      </c>
      <c r="H2365" t="s">
        <v>26850</v>
      </c>
      <c r="I2365" s="22">
        <v>2000</v>
      </c>
      <c r="J2365" s="3">
        <f t="shared" si="36"/>
        <v>300</v>
      </c>
      <c r="K2365" s="1" t="s">
        <v>3877</v>
      </c>
      <c r="L2365" s="1" t="s">
        <v>3878</v>
      </c>
      <c r="M2365" s="1" t="s">
        <v>13</v>
      </c>
      <c r="N2365" s="1" t="s">
        <v>3398</v>
      </c>
    </row>
    <row r="2366" spans="1:14" x14ac:dyDescent="0.25">
      <c r="A2366" s="1" t="s">
        <v>3750</v>
      </c>
      <c r="B2366" s="1" t="s">
        <v>59</v>
      </c>
      <c r="C2366" s="1" t="s">
        <v>3879</v>
      </c>
      <c r="D2366" s="1" t="s">
        <v>3750</v>
      </c>
      <c r="E2366" s="1" t="s">
        <v>11</v>
      </c>
      <c r="F2366">
        <v>150</v>
      </c>
      <c r="G2366" s="1" t="s">
        <v>26849</v>
      </c>
      <c r="H2366" t="s">
        <v>26850</v>
      </c>
      <c r="I2366" s="22">
        <v>2000</v>
      </c>
      <c r="J2366" s="3">
        <f t="shared" si="36"/>
        <v>300</v>
      </c>
      <c r="K2366" s="1" t="s">
        <v>3880</v>
      </c>
      <c r="L2366" s="1" t="s">
        <v>3881</v>
      </c>
      <c r="M2366" s="1" t="s">
        <v>13</v>
      </c>
      <c r="N2366" s="1" t="s">
        <v>3398</v>
      </c>
    </row>
    <row r="2367" spans="1:14" x14ac:dyDescent="0.25">
      <c r="A2367" s="1" t="s">
        <v>3750</v>
      </c>
      <c r="B2367" s="1" t="s">
        <v>59</v>
      </c>
      <c r="C2367" s="1" t="s">
        <v>3882</v>
      </c>
      <c r="D2367" s="1" t="s">
        <v>3750</v>
      </c>
      <c r="E2367" s="1" t="s">
        <v>11</v>
      </c>
      <c r="F2367">
        <v>150</v>
      </c>
      <c r="G2367" s="1" t="s">
        <v>26849</v>
      </c>
      <c r="H2367" t="s">
        <v>26850</v>
      </c>
      <c r="I2367" s="22">
        <v>2153</v>
      </c>
      <c r="J2367" s="3">
        <f t="shared" si="36"/>
        <v>322.95</v>
      </c>
      <c r="K2367" s="1" t="s">
        <v>3883</v>
      </c>
      <c r="L2367" s="1" t="s">
        <v>3884</v>
      </c>
      <c r="M2367" s="1" t="s">
        <v>13</v>
      </c>
      <c r="N2367" s="1" t="s">
        <v>3398</v>
      </c>
    </row>
    <row r="2368" spans="1:14" x14ac:dyDescent="0.25">
      <c r="A2368" s="1" t="s">
        <v>3750</v>
      </c>
      <c r="B2368" s="1" t="s">
        <v>59</v>
      </c>
      <c r="C2368" s="1" t="s">
        <v>3885</v>
      </c>
      <c r="D2368" s="1" t="s">
        <v>3750</v>
      </c>
      <c r="E2368" s="1" t="s">
        <v>11</v>
      </c>
      <c r="F2368">
        <v>150</v>
      </c>
      <c r="G2368" s="1" t="s">
        <v>26849</v>
      </c>
      <c r="H2368" t="s">
        <v>26850</v>
      </c>
      <c r="I2368" s="22">
        <v>2153</v>
      </c>
      <c r="J2368" s="3">
        <f t="shared" si="36"/>
        <v>322.95</v>
      </c>
      <c r="K2368" s="1" t="s">
        <v>3886</v>
      </c>
      <c r="L2368" s="1" t="s">
        <v>3887</v>
      </c>
      <c r="M2368" s="1" t="s">
        <v>13</v>
      </c>
      <c r="N2368" s="1" t="s">
        <v>3398</v>
      </c>
    </row>
    <row r="2369" spans="1:14" x14ac:dyDescent="0.25">
      <c r="A2369" s="1" t="s">
        <v>3750</v>
      </c>
      <c r="B2369" s="1" t="s">
        <v>59</v>
      </c>
      <c r="C2369" s="1" t="s">
        <v>3888</v>
      </c>
      <c r="D2369" s="1" t="s">
        <v>3750</v>
      </c>
      <c r="E2369" s="1" t="s">
        <v>11</v>
      </c>
      <c r="F2369">
        <v>150</v>
      </c>
      <c r="G2369" s="1" t="s">
        <v>26849</v>
      </c>
      <c r="H2369" t="s">
        <v>26850</v>
      </c>
      <c r="I2369" s="22">
        <v>2153</v>
      </c>
      <c r="J2369" s="3">
        <f t="shared" si="36"/>
        <v>322.95</v>
      </c>
      <c r="K2369" s="1" t="s">
        <v>3889</v>
      </c>
      <c r="L2369" s="1" t="s">
        <v>3890</v>
      </c>
      <c r="M2369" s="1" t="s">
        <v>13</v>
      </c>
      <c r="N2369" s="1" t="s">
        <v>3398</v>
      </c>
    </row>
    <row r="2370" spans="1:14" x14ac:dyDescent="0.25">
      <c r="A2370" s="1" t="s">
        <v>3750</v>
      </c>
      <c r="B2370" s="1" t="s">
        <v>59</v>
      </c>
      <c r="C2370" s="1" t="s">
        <v>3891</v>
      </c>
      <c r="D2370" s="1" t="s">
        <v>3750</v>
      </c>
      <c r="E2370" s="1" t="s">
        <v>11</v>
      </c>
      <c r="F2370">
        <v>150</v>
      </c>
      <c r="G2370" s="1" t="s">
        <v>26849</v>
      </c>
      <c r="H2370" t="s">
        <v>26850</v>
      </c>
      <c r="I2370" s="22">
        <v>2000</v>
      </c>
      <c r="J2370" s="3">
        <f t="shared" ref="J2370:J2433" si="37">I2370*F2370/1000</f>
        <v>300</v>
      </c>
      <c r="K2370" s="1" t="s">
        <v>3892</v>
      </c>
      <c r="L2370" s="1" t="s">
        <v>3893</v>
      </c>
      <c r="M2370" s="1" t="s">
        <v>13</v>
      </c>
      <c r="N2370" s="1" t="s">
        <v>3398</v>
      </c>
    </row>
    <row r="2371" spans="1:14" x14ac:dyDescent="0.25">
      <c r="A2371" s="1" t="s">
        <v>3750</v>
      </c>
      <c r="B2371" s="1" t="s">
        <v>59</v>
      </c>
      <c r="C2371" s="1" t="s">
        <v>3894</v>
      </c>
      <c r="D2371" s="1" t="s">
        <v>3750</v>
      </c>
      <c r="E2371" s="1" t="s">
        <v>11</v>
      </c>
      <c r="F2371">
        <v>150</v>
      </c>
      <c r="G2371" s="1" t="s">
        <v>26849</v>
      </c>
      <c r="H2371" t="s">
        <v>26850</v>
      </c>
      <c r="I2371" s="22">
        <v>2000</v>
      </c>
      <c r="J2371" s="3">
        <f t="shared" si="37"/>
        <v>300</v>
      </c>
      <c r="K2371" s="1" t="s">
        <v>3895</v>
      </c>
      <c r="L2371" s="1" t="s">
        <v>3896</v>
      </c>
      <c r="M2371" s="1" t="s">
        <v>13</v>
      </c>
      <c r="N2371" s="1" t="s">
        <v>3398</v>
      </c>
    </row>
    <row r="2372" spans="1:14" x14ac:dyDescent="0.25">
      <c r="A2372" s="1" t="s">
        <v>3750</v>
      </c>
      <c r="B2372" s="1" t="s">
        <v>59</v>
      </c>
      <c r="C2372" s="1" t="s">
        <v>3897</v>
      </c>
      <c r="D2372" s="1" t="s">
        <v>3750</v>
      </c>
      <c r="E2372" s="1" t="s">
        <v>11</v>
      </c>
      <c r="F2372">
        <v>150</v>
      </c>
      <c r="G2372" s="1" t="s">
        <v>26849</v>
      </c>
      <c r="H2372" t="s">
        <v>26850</v>
      </c>
      <c r="I2372" s="22">
        <v>2000</v>
      </c>
      <c r="J2372" s="3">
        <f t="shared" si="37"/>
        <v>300</v>
      </c>
      <c r="K2372" s="1" t="s">
        <v>3898</v>
      </c>
      <c r="L2372" s="1" t="s">
        <v>3899</v>
      </c>
      <c r="M2372" s="1" t="s">
        <v>13</v>
      </c>
      <c r="N2372" s="1" t="s">
        <v>3398</v>
      </c>
    </row>
    <row r="2373" spans="1:14" x14ac:dyDescent="0.25">
      <c r="A2373" s="1" t="s">
        <v>3750</v>
      </c>
      <c r="B2373" s="1" t="s">
        <v>59</v>
      </c>
      <c r="C2373" s="1" t="s">
        <v>3900</v>
      </c>
      <c r="D2373" s="1" t="s">
        <v>3750</v>
      </c>
      <c r="E2373" s="1" t="s">
        <v>11</v>
      </c>
      <c r="F2373">
        <v>150</v>
      </c>
      <c r="G2373" s="1" t="s">
        <v>26849</v>
      </c>
      <c r="H2373" t="s">
        <v>26850</v>
      </c>
      <c r="I2373" s="22">
        <v>2000</v>
      </c>
      <c r="J2373" s="3">
        <f t="shared" si="37"/>
        <v>300</v>
      </c>
      <c r="K2373" s="1" t="s">
        <v>3901</v>
      </c>
      <c r="L2373" s="1" t="s">
        <v>3902</v>
      </c>
      <c r="M2373" s="1" t="s">
        <v>13</v>
      </c>
      <c r="N2373" s="1" t="s">
        <v>3398</v>
      </c>
    </row>
    <row r="2374" spans="1:14" x14ac:dyDescent="0.25">
      <c r="A2374" s="1" t="s">
        <v>3750</v>
      </c>
      <c r="B2374" s="1" t="s">
        <v>59</v>
      </c>
      <c r="C2374" s="1" t="s">
        <v>3903</v>
      </c>
      <c r="D2374" s="1" t="s">
        <v>3750</v>
      </c>
      <c r="E2374" s="1" t="s">
        <v>11</v>
      </c>
      <c r="F2374">
        <v>150</v>
      </c>
      <c r="G2374" s="1" t="s">
        <v>26849</v>
      </c>
      <c r="H2374" t="s">
        <v>26850</v>
      </c>
      <c r="I2374" s="22">
        <v>2153</v>
      </c>
      <c r="J2374" s="3">
        <f t="shared" si="37"/>
        <v>322.95</v>
      </c>
      <c r="K2374" s="1" t="s">
        <v>3904</v>
      </c>
      <c r="L2374" s="1" t="s">
        <v>3905</v>
      </c>
      <c r="M2374" s="1" t="s">
        <v>13</v>
      </c>
      <c r="N2374" s="1" t="s">
        <v>3398</v>
      </c>
    </row>
    <row r="2375" spans="1:14" x14ac:dyDescent="0.25">
      <c r="A2375" s="1" t="s">
        <v>3750</v>
      </c>
      <c r="B2375" s="1" t="s">
        <v>59</v>
      </c>
      <c r="C2375" s="1" t="s">
        <v>3906</v>
      </c>
      <c r="D2375" s="1" t="s">
        <v>3750</v>
      </c>
      <c r="E2375" s="1" t="s">
        <v>11</v>
      </c>
      <c r="F2375">
        <v>150</v>
      </c>
      <c r="G2375" s="1" t="s">
        <v>26849</v>
      </c>
      <c r="H2375" t="s">
        <v>26850</v>
      </c>
      <c r="I2375" s="22">
        <v>2153</v>
      </c>
      <c r="J2375" s="3">
        <f t="shared" si="37"/>
        <v>322.95</v>
      </c>
      <c r="K2375" s="1" t="s">
        <v>3907</v>
      </c>
      <c r="L2375" s="1" t="s">
        <v>3908</v>
      </c>
      <c r="M2375" s="1" t="s">
        <v>13</v>
      </c>
      <c r="N2375" s="1" t="s">
        <v>3398</v>
      </c>
    </row>
    <row r="2376" spans="1:14" x14ac:dyDescent="0.25">
      <c r="A2376" s="1" t="s">
        <v>3750</v>
      </c>
      <c r="B2376" s="1" t="s">
        <v>59</v>
      </c>
      <c r="C2376" s="1" t="s">
        <v>3909</v>
      </c>
      <c r="D2376" s="1" t="s">
        <v>3750</v>
      </c>
      <c r="E2376" s="1" t="s">
        <v>11</v>
      </c>
      <c r="F2376">
        <v>150</v>
      </c>
      <c r="G2376" s="1" t="s">
        <v>26849</v>
      </c>
      <c r="H2376" t="s">
        <v>26850</v>
      </c>
      <c r="I2376" s="22">
        <v>2153</v>
      </c>
      <c r="J2376" s="3">
        <f t="shared" si="37"/>
        <v>322.95</v>
      </c>
      <c r="K2376" s="1" t="s">
        <v>3910</v>
      </c>
      <c r="L2376" s="1" t="s">
        <v>3911</v>
      </c>
      <c r="M2376" s="1" t="s">
        <v>13</v>
      </c>
      <c r="N2376" s="1" t="s">
        <v>3398</v>
      </c>
    </row>
    <row r="2377" spans="1:14" x14ac:dyDescent="0.25">
      <c r="A2377" s="1" t="s">
        <v>3750</v>
      </c>
      <c r="B2377" s="1" t="s">
        <v>64</v>
      </c>
      <c r="C2377" s="1" t="s">
        <v>3957</v>
      </c>
      <c r="D2377" s="1" t="s">
        <v>3750</v>
      </c>
      <c r="E2377" s="1" t="s">
        <v>11</v>
      </c>
      <c r="F2377">
        <v>150</v>
      </c>
      <c r="G2377" s="1" t="s">
        <v>26849</v>
      </c>
      <c r="H2377" t="s">
        <v>26850</v>
      </c>
      <c r="I2377" s="22">
        <v>1000</v>
      </c>
      <c r="J2377" s="3">
        <f t="shared" si="37"/>
        <v>150</v>
      </c>
      <c r="K2377" s="1" t="s">
        <v>3958</v>
      </c>
      <c r="L2377" s="1" t="s">
        <v>3959</v>
      </c>
      <c r="M2377" s="1" t="s">
        <v>13</v>
      </c>
      <c r="N2377" s="1" t="s">
        <v>3398</v>
      </c>
    </row>
    <row r="2378" spans="1:14" x14ac:dyDescent="0.25">
      <c r="A2378" s="1" t="s">
        <v>3750</v>
      </c>
      <c r="B2378" s="1" t="s">
        <v>64</v>
      </c>
      <c r="C2378" s="1" t="s">
        <v>3960</v>
      </c>
      <c r="D2378" s="1" t="s">
        <v>3750</v>
      </c>
      <c r="E2378" s="1" t="s">
        <v>11</v>
      </c>
      <c r="F2378">
        <v>150</v>
      </c>
      <c r="G2378" s="1" t="s">
        <v>26849</v>
      </c>
      <c r="H2378" t="s">
        <v>26850</v>
      </c>
      <c r="I2378" s="22">
        <v>700</v>
      </c>
      <c r="J2378" s="3">
        <f t="shared" si="37"/>
        <v>105</v>
      </c>
      <c r="K2378" s="1" t="s">
        <v>3961</v>
      </c>
      <c r="L2378" s="1" t="s">
        <v>3962</v>
      </c>
      <c r="M2378" s="1" t="s">
        <v>13</v>
      </c>
      <c r="N2378" s="1" t="s">
        <v>3398</v>
      </c>
    </row>
    <row r="2379" spans="1:14" x14ac:dyDescent="0.25">
      <c r="A2379" s="1" t="s">
        <v>3750</v>
      </c>
      <c r="B2379" s="1" t="s">
        <v>37</v>
      </c>
      <c r="C2379" s="1" t="s">
        <v>3978</v>
      </c>
      <c r="D2379" s="1" t="s">
        <v>3750</v>
      </c>
      <c r="E2379" s="1" t="s">
        <v>11</v>
      </c>
      <c r="F2379">
        <v>150</v>
      </c>
      <c r="G2379" s="1" t="s">
        <v>26849</v>
      </c>
      <c r="H2379" t="s">
        <v>26850</v>
      </c>
      <c r="I2379" s="22">
        <v>130</v>
      </c>
      <c r="J2379" s="3">
        <f t="shared" si="37"/>
        <v>19.5</v>
      </c>
      <c r="K2379" s="1" t="s">
        <v>3979</v>
      </c>
      <c r="L2379" s="1" t="s">
        <v>3980</v>
      </c>
      <c r="M2379" s="1" t="s">
        <v>13</v>
      </c>
      <c r="N2379" s="1" t="s">
        <v>3398</v>
      </c>
    </row>
    <row r="2380" spans="1:14" x14ac:dyDescent="0.25">
      <c r="A2380" s="1" t="s">
        <v>3750</v>
      </c>
      <c r="B2380" s="1" t="s">
        <v>37</v>
      </c>
      <c r="C2380" s="1" t="s">
        <v>3981</v>
      </c>
      <c r="D2380" s="1" t="s">
        <v>3750</v>
      </c>
      <c r="E2380" s="1" t="s">
        <v>11</v>
      </c>
      <c r="F2380">
        <v>150</v>
      </c>
      <c r="G2380" s="1" t="s">
        <v>26849</v>
      </c>
      <c r="H2380" t="s">
        <v>26850</v>
      </c>
      <c r="I2380" s="22">
        <v>2200</v>
      </c>
      <c r="J2380" s="3">
        <f t="shared" si="37"/>
        <v>330</v>
      </c>
      <c r="K2380" s="1" t="s">
        <v>3982</v>
      </c>
      <c r="L2380" s="1" t="s">
        <v>3983</v>
      </c>
      <c r="M2380" s="1" t="s">
        <v>13</v>
      </c>
      <c r="N2380" s="1" t="s">
        <v>3398</v>
      </c>
    </row>
    <row r="2381" spans="1:14" x14ac:dyDescent="0.25">
      <c r="A2381" s="1" t="s">
        <v>3750</v>
      </c>
      <c r="B2381" s="1" t="s">
        <v>37</v>
      </c>
      <c r="C2381" s="1" t="s">
        <v>3984</v>
      </c>
      <c r="D2381" s="1" t="s">
        <v>3750</v>
      </c>
      <c r="E2381" s="1" t="s">
        <v>11</v>
      </c>
      <c r="F2381">
        <v>150</v>
      </c>
      <c r="G2381" s="1" t="s">
        <v>26849</v>
      </c>
      <c r="H2381" t="s">
        <v>26850</v>
      </c>
      <c r="I2381" s="22">
        <v>2200</v>
      </c>
      <c r="J2381" s="3">
        <f t="shared" si="37"/>
        <v>330</v>
      </c>
      <c r="K2381" s="1" t="s">
        <v>3985</v>
      </c>
      <c r="L2381" s="1" t="s">
        <v>3986</v>
      </c>
      <c r="M2381" s="1" t="s">
        <v>13</v>
      </c>
      <c r="N2381" s="1" t="s">
        <v>3398</v>
      </c>
    </row>
    <row r="2382" spans="1:14" x14ac:dyDescent="0.25">
      <c r="A2382" s="1" t="s">
        <v>3750</v>
      </c>
      <c r="B2382" s="1" t="s">
        <v>37</v>
      </c>
      <c r="C2382" s="1" t="s">
        <v>3987</v>
      </c>
      <c r="D2382" s="1" t="s">
        <v>3750</v>
      </c>
      <c r="E2382" s="1" t="s">
        <v>11</v>
      </c>
      <c r="F2382">
        <v>150</v>
      </c>
      <c r="G2382" s="1" t="s">
        <v>26849</v>
      </c>
      <c r="H2382" t="s">
        <v>26850</v>
      </c>
      <c r="I2382" s="22">
        <v>2200</v>
      </c>
      <c r="J2382" s="3">
        <f t="shared" si="37"/>
        <v>330</v>
      </c>
      <c r="K2382" s="1" t="s">
        <v>3988</v>
      </c>
      <c r="L2382" s="1" t="s">
        <v>3989</v>
      </c>
      <c r="M2382" s="1" t="s">
        <v>13</v>
      </c>
      <c r="N2382" s="1" t="s">
        <v>3398</v>
      </c>
    </row>
    <row r="2383" spans="1:14" x14ac:dyDescent="0.25">
      <c r="A2383" s="1" t="s">
        <v>3750</v>
      </c>
      <c r="B2383" s="1" t="s">
        <v>37</v>
      </c>
      <c r="C2383" s="1" t="s">
        <v>3999</v>
      </c>
      <c r="D2383" s="1" t="s">
        <v>3750</v>
      </c>
      <c r="E2383" s="1" t="s">
        <v>11</v>
      </c>
      <c r="F2383">
        <v>150</v>
      </c>
      <c r="G2383" s="1" t="s">
        <v>26849</v>
      </c>
      <c r="H2383" t="s">
        <v>26850</v>
      </c>
      <c r="I2383" s="22">
        <v>2200</v>
      </c>
      <c r="J2383" s="3">
        <f t="shared" si="37"/>
        <v>330</v>
      </c>
      <c r="K2383" s="1" t="s">
        <v>4000</v>
      </c>
      <c r="L2383" s="1" t="s">
        <v>4001</v>
      </c>
      <c r="M2383" s="1" t="s">
        <v>13</v>
      </c>
      <c r="N2383" s="1" t="s">
        <v>3398</v>
      </c>
    </row>
    <row r="2384" spans="1:14" x14ac:dyDescent="0.25">
      <c r="A2384" s="1" t="s">
        <v>3750</v>
      </c>
      <c r="B2384" s="1" t="s">
        <v>37</v>
      </c>
      <c r="C2384" s="1" t="s">
        <v>4002</v>
      </c>
      <c r="D2384" s="1" t="s">
        <v>3750</v>
      </c>
      <c r="E2384" s="1" t="s">
        <v>11</v>
      </c>
      <c r="F2384">
        <v>150</v>
      </c>
      <c r="G2384" s="1" t="s">
        <v>26849</v>
      </c>
      <c r="H2384" t="s">
        <v>26850</v>
      </c>
      <c r="I2384" s="22">
        <v>2200</v>
      </c>
      <c r="J2384" s="3">
        <f t="shared" si="37"/>
        <v>330</v>
      </c>
      <c r="K2384" s="1" t="s">
        <v>4003</v>
      </c>
      <c r="L2384" s="1" t="s">
        <v>4004</v>
      </c>
      <c r="M2384" s="1" t="s">
        <v>13</v>
      </c>
      <c r="N2384" s="1" t="s">
        <v>3398</v>
      </c>
    </row>
    <row r="2385" spans="1:14" x14ac:dyDescent="0.25">
      <c r="A2385" s="1" t="s">
        <v>3750</v>
      </c>
      <c r="B2385" s="1" t="s">
        <v>37</v>
      </c>
      <c r="C2385" s="1" t="s">
        <v>4005</v>
      </c>
      <c r="D2385" s="1" t="s">
        <v>3750</v>
      </c>
      <c r="E2385" s="1" t="s">
        <v>11</v>
      </c>
      <c r="F2385">
        <v>150</v>
      </c>
      <c r="G2385" s="1" t="s">
        <v>26849</v>
      </c>
      <c r="H2385" t="s">
        <v>26850</v>
      </c>
      <c r="I2385" s="22">
        <v>2200</v>
      </c>
      <c r="J2385" s="3">
        <f t="shared" si="37"/>
        <v>330</v>
      </c>
      <c r="K2385" s="1" t="s">
        <v>4006</v>
      </c>
      <c r="L2385" s="1" t="s">
        <v>4007</v>
      </c>
      <c r="M2385" s="1" t="s">
        <v>13</v>
      </c>
      <c r="N2385" s="1" t="s">
        <v>3398</v>
      </c>
    </row>
    <row r="2386" spans="1:14" x14ac:dyDescent="0.25">
      <c r="A2386" s="1" t="s">
        <v>3750</v>
      </c>
      <c r="B2386" s="1" t="s">
        <v>37</v>
      </c>
      <c r="C2386" s="1" t="s">
        <v>4008</v>
      </c>
      <c r="D2386" s="1" t="s">
        <v>3750</v>
      </c>
      <c r="E2386" s="1" t="s">
        <v>11</v>
      </c>
      <c r="F2386">
        <v>150</v>
      </c>
      <c r="G2386" s="1" t="s">
        <v>26849</v>
      </c>
      <c r="H2386" t="s">
        <v>26850</v>
      </c>
      <c r="I2386" s="22">
        <v>2200</v>
      </c>
      <c r="J2386" s="3">
        <f t="shared" si="37"/>
        <v>330</v>
      </c>
      <c r="K2386" s="1" t="s">
        <v>4009</v>
      </c>
      <c r="L2386" s="1" t="s">
        <v>4010</v>
      </c>
      <c r="M2386" s="1" t="s">
        <v>13</v>
      </c>
      <c r="N2386" s="1" t="s">
        <v>3398</v>
      </c>
    </row>
    <row r="2387" spans="1:14" x14ac:dyDescent="0.25">
      <c r="A2387" s="1" t="s">
        <v>3750</v>
      </c>
      <c r="B2387" s="1" t="s">
        <v>59</v>
      </c>
      <c r="C2387" s="1" t="s">
        <v>4071</v>
      </c>
      <c r="D2387" s="1" t="s">
        <v>3750</v>
      </c>
      <c r="E2387" s="1" t="s">
        <v>11</v>
      </c>
      <c r="F2387">
        <v>150</v>
      </c>
      <c r="G2387" s="1" t="s">
        <v>26849</v>
      </c>
      <c r="H2387" t="s">
        <v>26850</v>
      </c>
      <c r="I2387" s="22">
        <v>250</v>
      </c>
      <c r="J2387" s="3">
        <f t="shared" si="37"/>
        <v>37.5</v>
      </c>
      <c r="K2387" s="1" t="s">
        <v>4072</v>
      </c>
      <c r="L2387" s="1" t="s">
        <v>4073</v>
      </c>
      <c r="M2387" s="1" t="s">
        <v>13</v>
      </c>
      <c r="N2387" s="1" t="s">
        <v>3398</v>
      </c>
    </row>
    <row r="2388" spans="1:14" x14ac:dyDescent="0.25">
      <c r="A2388" s="1" t="s">
        <v>3750</v>
      </c>
      <c r="B2388" s="1" t="s">
        <v>621</v>
      </c>
      <c r="C2388" s="1" t="s">
        <v>14643</v>
      </c>
      <c r="D2388" s="1" t="s">
        <v>3750</v>
      </c>
      <c r="E2388" s="1" t="s">
        <v>11</v>
      </c>
      <c r="F2388">
        <v>150</v>
      </c>
      <c r="G2388" s="1" t="s">
        <v>26849</v>
      </c>
      <c r="H2388" t="s">
        <v>26850</v>
      </c>
      <c r="I2388" s="22">
        <v>1933</v>
      </c>
      <c r="J2388" s="3">
        <f t="shared" si="37"/>
        <v>289.95</v>
      </c>
      <c r="K2388" s="1" t="s">
        <v>14644</v>
      </c>
      <c r="L2388" s="1" t="s">
        <v>14645</v>
      </c>
      <c r="M2388" s="1" t="s">
        <v>13</v>
      </c>
      <c r="N2388" s="1" t="s">
        <v>3398</v>
      </c>
    </row>
    <row r="2389" spans="1:14" x14ac:dyDescent="0.25">
      <c r="A2389" s="1" t="s">
        <v>3750</v>
      </c>
      <c r="B2389" s="1" t="s">
        <v>621</v>
      </c>
      <c r="C2389" s="1" t="s">
        <v>14646</v>
      </c>
      <c r="D2389" s="1" t="s">
        <v>3750</v>
      </c>
      <c r="E2389" s="1" t="s">
        <v>11</v>
      </c>
      <c r="F2389">
        <v>150</v>
      </c>
      <c r="G2389" s="1" t="s">
        <v>26849</v>
      </c>
      <c r="H2389" t="s">
        <v>26850</v>
      </c>
      <c r="I2389" s="22">
        <v>1933</v>
      </c>
      <c r="J2389" s="3">
        <f t="shared" si="37"/>
        <v>289.95</v>
      </c>
      <c r="K2389" s="1" t="s">
        <v>14647</v>
      </c>
      <c r="L2389" s="1" t="s">
        <v>14648</v>
      </c>
      <c r="M2389" s="1" t="s">
        <v>13</v>
      </c>
      <c r="N2389" s="1" t="s">
        <v>3398</v>
      </c>
    </row>
    <row r="2390" spans="1:14" x14ac:dyDescent="0.25">
      <c r="A2390" s="1" t="s">
        <v>3750</v>
      </c>
      <c r="B2390" s="1" t="s">
        <v>621</v>
      </c>
      <c r="C2390" s="1" t="s">
        <v>14649</v>
      </c>
      <c r="D2390" s="1" t="s">
        <v>3750</v>
      </c>
      <c r="E2390" s="1" t="s">
        <v>11</v>
      </c>
      <c r="F2390">
        <v>150</v>
      </c>
      <c r="G2390" s="1" t="s">
        <v>26849</v>
      </c>
      <c r="H2390" t="s">
        <v>26850</v>
      </c>
      <c r="I2390" s="22">
        <v>1933</v>
      </c>
      <c r="J2390" s="3">
        <f t="shared" si="37"/>
        <v>289.95</v>
      </c>
      <c r="K2390" s="1" t="s">
        <v>14650</v>
      </c>
      <c r="L2390" s="1" t="s">
        <v>14651</v>
      </c>
      <c r="M2390" s="1" t="s">
        <v>13</v>
      </c>
      <c r="N2390" s="1" t="s">
        <v>3398</v>
      </c>
    </row>
    <row r="2391" spans="1:14" x14ac:dyDescent="0.25">
      <c r="A2391" s="1" t="s">
        <v>3750</v>
      </c>
      <c r="B2391" s="1" t="s">
        <v>621</v>
      </c>
      <c r="C2391" s="1" t="s">
        <v>14652</v>
      </c>
      <c r="D2391" s="1" t="s">
        <v>3750</v>
      </c>
      <c r="E2391" s="1" t="s">
        <v>11</v>
      </c>
      <c r="F2391">
        <v>150</v>
      </c>
      <c r="G2391" s="1" t="s">
        <v>26849</v>
      </c>
      <c r="H2391" t="s">
        <v>26850</v>
      </c>
      <c r="I2391" s="22">
        <v>630</v>
      </c>
      <c r="J2391" s="3">
        <f t="shared" si="37"/>
        <v>94.5</v>
      </c>
      <c r="K2391" s="1" t="s">
        <v>14653</v>
      </c>
      <c r="L2391" s="1" t="s">
        <v>14654</v>
      </c>
      <c r="M2391" s="1" t="s">
        <v>13</v>
      </c>
      <c r="N2391" s="1" t="s">
        <v>3398</v>
      </c>
    </row>
    <row r="2392" spans="1:14" x14ac:dyDescent="0.25">
      <c r="A2392" s="1" t="s">
        <v>3750</v>
      </c>
      <c r="B2392" s="1" t="s">
        <v>621</v>
      </c>
      <c r="C2392" s="1" t="s">
        <v>14655</v>
      </c>
      <c r="D2392" s="1" t="s">
        <v>3750</v>
      </c>
      <c r="E2392" s="1" t="s">
        <v>11</v>
      </c>
      <c r="F2392">
        <v>150</v>
      </c>
      <c r="G2392" s="1" t="s">
        <v>26849</v>
      </c>
      <c r="H2392" t="s">
        <v>26850</v>
      </c>
      <c r="I2392" s="22">
        <v>1933</v>
      </c>
      <c r="J2392" s="3">
        <f t="shared" si="37"/>
        <v>289.95</v>
      </c>
      <c r="K2392" s="1" t="s">
        <v>14656</v>
      </c>
      <c r="L2392" s="1" t="s">
        <v>14657</v>
      </c>
      <c r="M2392" s="1" t="s">
        <v>13</v>
      </c>
      <c r="N2392" s="1" t="s">
        <v>3398</v>
      </c>
    </row>
    <row r="2393" spans="1:14" x14ac:dyDescent="0.25">
      <c r="A2393" s="1" t="s">
        <v>3750</v>
      </c>
      <c r="B2393" s="1" t="s">
        <v>621</v>
      </c>
      <c r="C2393" s="1" t="s">
        <v>14658</v>
      </c>
      <c r="D2393" s="1" t="s">
        <v>3750</v>
      </c>
      <c r="E2393" s="1" t="s">
        <v>11</v>
      </c>
      <c r="F2393">
        <v>150</v>
      </c>
      <c r="G2393" s="1" t="s">
        <v>26849</v>
      </c>
      <c r="H2393" t="s">
        <v>26850</v>
      </c>
      <c r="I2393" s="22">
        <v>1933</v>
      </c>
      <c r="J2393" s="3">
        <f t="shared" si="37"/>
        <v>289.95</v>
      </c>
      <c r="K2393" s="1" t="s">
        <v>14659</v>
      </c>
      <c r="L2393" s="1" t="s">
        <v>14660</v>
      </c>
      <c r="M2393" s="1" t="s">
        <v>13</v>
      </c>
      <c r="N2393" s="1" t="s">
        <v>3398</v>
      </c>
    </row>
    <row r="2394" spans="1:14" x14ac:dyDescent="0.25">
      <c r="A2394" s="1" t="s">
        <v>3750</v>
      </c>
      <c r="B2394" s="1" t="s">
        <v>621</v>
      </c>
      <c r="C2394" s="1" t="s">
        <v>14661</v>
      </c>
      <c r="D2394" s="1" t="s">
        <v>3750</v>
      </c>
      <c r="E2394" s="1" t="s">
        <v>11</v>
      </c>
      <c r="F2394">
        <v>150</v>
      </c>
      <c r="G2394" s="1" t="s">
        <v>26849</v>
      </c>
      <c r="H2394" t="s">
        <v>26850</v>
      </c>
      <c r="I2394" s="22">
        <v>1933</v>
      </c>
      <c r="J2394" s="3">
        <f t="shared" si="37"/>
        <v>289.95</v>
      </c>
      <c r="K2394" s="1" t="s">
        <v>14662</v>
      </c>
      <c r="L2394" s="1" t="s">
        <v>14663</v>
      </c>
      <c r="M2394" s="1" t="s">
        <v>13</v>
      </c>
      <c r="N2394" s="1" t="s">
        <v>3398</v>
      </c>
    </row>
    <row r="2395" spans="1:14" x14ac:dyDescent="0.25">
      <c r="A2395" s="1" t="s">
        <v>3750</v>
      </c>
      <c r="B2395" s="1" t="s">
        <v>621</v>
      </c>
      <c r="C2395" s="1" t="s">
        <v>14664</v>
      </c>
      <c r="D2395" s="1" t="s">
        <v>3750</v>
      </c>
      <c r="E2395" s="1" t="s">
        <v>11</v>
      </c>
      <c r="F2395">
        <v>150</v>
      </c>
      <c r="G2395" s="1" t="s">
        <v>26849</v>
      </c>
      <c r="H2395" t="s">
        <v>26850</v>
      </c>
      <c r="I2395" s="22">
        <v>1933</v>
      </c>
      <c r="J2395" s="3">
        <f t="shared" si="37"/>
        <v>289.95</v>
      </c>
      <c r="K2395" s="1" t="s">
        <v>14665</v>
      </c>
      <c r="L2395" s="1" t="s">
        <v>14666</v>
      </c>
      <c r="M2395" s="1" t="s">
        <v>13</v>
      </c>
      <c r="N2395" s="1" t="s">
        <v>3398</v>
      </c>
    </row>
    <row r="2396" spans="1:14" x14ac:dyDescent="0.25">
      <c r="A2396" s="1" t="s">
        <v>3750</v>
      </c>
      <c r="B2396" s="1" t="s">
        <v>622</v>
      </c>
      <c r="C2396" s="1" t="s">
        <v>14673</v>
      </c>
      <c r="D2396" s="1" t="s">
        <v>3750</v>
      </c>
      <c r="E2396" s="1" t="s">
        <v>11</v>
      </c>
      <c r="F2396">
        <v>150</v>
      </c>
      <c r="G2396" s="1" t="s">
        <v>26849</v>
      </c>
      <c r="H2396" t="s">
        <v>26850</v>
      </c>
      <c r="I2396" s="22">
        <v>1980</v>
      </c>
      <c r="J2396" s="3">
        <f t="shared" si="37"/>
        <v>297</v>
      </c>
      <c r="K2396" s="1" t="s">
        <v>14674</v>
      </c>
      <c r="L2396" s="1" t="s">
        <v>14675</v>
      </c>
      <c r="M2396" s="1" t="s">
        <v>13</v>
      </c>
      <c r="N2396" s="1" t="s">
        <v>3398</v>
      </c>
    </row>
    <row r="2397" spans="1:14" x14ac:dyDescent="0.25">
      <c r="A2397" s="1" t="s">
        <v>3750</v>
      </c>
      <c r="B2397" s="1" t="s">
        <v>622</v>
      </c>
      <c r="C2397" s="1" t="s">
        <v>14676</v>
      </c>
      <c r="D2397" s="1" t="s">
        <v>3750</v>
      </c>
      <c r="E2397" s="1" t="s">
        <v>11</v>
      </c>
      <c r="F2397">
        <v>150</v>
      </c>
      <c r="G2397" s="1" t="s">
        <v>26849</v>
      </c>
      <c r="H2397" t="s">
        <v>26850</v>
      </c>
      <c r="I2397" s="22">
        <v>1933</v>
      </c>
      <c r="J2397" s="3">
        <f t="shared" si="37"/>
        <v>289.95</v>
      </c>
      <c r="K2397" s="1" t="s">
        <v>14677</v>
      </c>
      <c r="L2397" s="1" t="s">
        <v>14678</v>
      </c>
      <c r="M2397" s="1" t="s">
        <v>13</v>
      </c>
      <c r="N2397" s="1" t="s">
        <v>3398</v>
      </c>
    </row>
    <row r="2398" spans="1:14" x14ac:dyDescent="0.25">
      <c r="A2398" s="1" t="s">
        <v>3750</v>
      </c>
      <c r="B2398" s="1" t="s">
        <v>622</v>
      </c>
      <c r="C2398" s="1" t="s">
        <v>14679</v>
      </c>
      <c r="D2398" s="1" t="s">
        <v>3750</v>
      </c>
      <c r="E2398" s="1" t="s">
        <v>11</v>
      </c>
      <c r="F2398">
        <v>150</v>
      </c>
      <c r="G2398" s="1" t="s">
        <v>26849</v>
      </c>
      <c r="H2398" t="s">
        <v>26850</v>
      </c>
      <c r="I2398" s="22">
        <v>1933</v>
      </c>
      <c r="J2398" s="3">
        <f t="shared" si="37"/>
        <v>289.95</v>
      </c>
      <c r="K2398" s="1" t="s">
        <v>14680</v>
      </c>
      <c r="L2398" s="1" t="s">
        <v>14681</v>
      </c>
      <c r="M2398" s="1" t="s">
        <v>13</v>
      </c>
      <c r="N2398" s="1" t="s">
        <v>3398</v>
      </c>
    </row>
    <row r="2399" spans="1:14" x14ac:dyDescent="0.25">
      <c r="A2399" s="1" t="s">
        <v>3750</v>
      </c>
      <c r="B2399" s="1" t="s">
        <v>623</v>
      </c>
      <c r="C2399" s="1" t="s">
        <v>14682</v>
      </c>
      <c r="D2399" s="1" t="s">
        <v>3750</v>
      </c>
      <c r="E2399" s="1" t="s">
        <v>11</v>
      </c>
      <c r="F2399">
        <v>150</v>
      </c>
      <c r="G2399" s="1" t="s">
        <v>26849</v>
      </c>
      <c r="H2399" t="s">
        <v>26850</v>
      </c>
      <c r="I2399" s="22">
        <v>2006</v>
      </c>
      <c r="J2399" s="3">
        <f t="shared" si="37"/>
        <v>300.89999999999998</v>
      </c>
      <c r="K2399" s="1" t="s">
        <v>14683</v>
      </c>
      <c r="L2399" s="1" t="s">
        <v>14684</v>
      </c>
      <c r="M2399" s="1" t="s">
        <v>13</v>
      </c>
      <c r="N2399" s="1" t="s">
        <v>3398</v>
      </c>
    </row>
    <row r="2400" spans="1:14" x14ac:dyDescent="0.25">
      <c r="A2400" s="1" t="s">
        <v>3750</v>
      </c>
      <c r="B2400" s="1" t="s">
        <v>623</v>
      </c>
      <c r="C2400" s="1" t="s">
        <v>14685</v>
      </c>
      <c r="D2400" s="1" t="s">
        <v>3750</v>
      </c>
      <c r="E2400" s="1" t="s">
        <v>11</v>
      </c>
      <c r="F2400">
        <v>150</v>
      </c>
      <c r="G2400" s="1" t="s">
        <v>26849</v>
      </c>
      <c r="H2400" t="s">
        <v>26850</v>
      </c>
      <c r="I2400" s="22">
        <v>2006</v>
      </c>
      <c r="J2400" s="3">
        <f t="shared" si="37"/>
        <v>300.89999999999998</v>
      </c>
      <c r="K2400" s="1" t="s">
        <v>14686</v>
      </c>
      <c r="L2400" s="1" t="s">
        <v>14687</v>
      </c>
      <c r="M2400" s="1" t="s">
        <v>13</v>
      </c>
      <c r="N2400" s="1" t="s">
        <v>3398</v>
      </c>
    </row>
    <row r="2401" spans="1:14" x14ac:dyDescent="0.25">
      <c r="A2401" s="1" t="s">
        <v>3750</v>
      </c>
      <c r="B2401" s="1" t="s">
        <v>623</v>
      </c>
      <c r="C2401" s="1" t="s">
        <v>14688</v>
      </c>
      <c r="D2401" s="1" t="s">
        <v>3750</v>
      </c>
      <c r="E2401" s="1" t="s">
        <v>11</v>
      </c>
      <c r="F2401">
        <v>150</v>
      </c>
      <c r="G2401" s="1" t="s">
        <v>26849</v>
      </c>
      <c r="H2401" t="s">
        <v>26850</v>
      </c>
      <c r="I2401" s="22">
        <v>2006</v>
      </c>
      <c r="J2401" s="3">
        <f t="shared" si="37"/>
        <v>300.89999999999998</v>
      </c>
      <c r="K2401" s="1" t="s">
        <v>14689</v>
      </c>
      <c r="L2401" s="1" t="s">
        <v>14690</v>
      </c>
      <c r="M2401" s="1" t="s">
        <v>13</v>
      </c>
      <c r="N2401" s="1" t="s">
        <v>3398</v>
      </c>
    </row>
    <row r="2402" spans="1:14" x14ac:dyDescent="0.25">
      <c r="A2402" s="1" t="s">
        <v>3750</v>
      </c>
      <c r="B2402" s="1" t="s">
        <v>623</v>
      </c>
      <c r="C2402" s="1" t="s">
        <v>14691</v>
      </c>
      <c r="D2402" s="1" t="s">
        <v>3750</v>
      </c>
      <c r="E2402" s="1" t="s">
        <v>11</v>
      </c>
      <c r="F2402">
        <v>150</v>
      </c>
      <c r="G2402" s="1" t="s">
        <v>26849</v>
      </c>
      <c r="H2402" t="s">
        <v>26850</v>
      </c>
      <c r="I2402" s="22">
        <v>2000</v>
      </c>
      <c r="J2402" s="3">
        <f t="shared" si="37"/>
        <v>300</v>
      </c>
      <c r="K2402" s="1" t="s">
        <v>14692</v>
      </c>
      <c r="L2402" s="1" t="s">
        <v>14693</v>
      </c>
      <c r="M2402" s="1" t="s">
        <v>13</v>
      </c>
      <c r="N2402" s="1" t="s">
        <v>3398</v>
      </c>
    </row>
    <row r="2403" spans="1:14" x14ac:dyDescent="0.25">
      <c r="A2403" s="1" t="s">
        <v>3750</v>
      </c>
      <c r="B2403" s="1" t="s">
        <v>623</v>
      </c>
      <c r="C2403" s="1" t="s">
        <v>14694</v>
      </c>
      <c r="D2403" s="1" t="s">
        <v>3750</v>
      </c>
      <c r="E2403" s="1" t="s">
        <v>11</v>
      </c>
      <c r="F2403">
        <v>150</v>
      </c>
      <c r="G2403" s="1" t="s">
        <v>26849</v>
      </c>
      <c r="H2403" t="s">
        <v>26850</v>
      </c>
      <c r="I2403" s="22">
        <v>2000</v>
      </c>
      <c r="J2403" s="3">
        <f t="shared" si="37"/>
        <v>300</v>
      </c>
      <c r="K2403" s="1" t="s">
        <v>14695</v>
      </c>
      <c r="L2403" s="1" t="s">
        <v>14696</v>
      </c>
      <c r="M2403" s="1" t="s">
        <v>13</v>
      </c>
      <c r="N2403" s="1" t="s">
        <v>3398</v>
      </c>
    </row>
    <row r="2404" spans="1:14" x14ac:dyDescent="0.25">
      <c r="A2404" s="1" t="s">
        <v>3750</v>
      </c>
      <c r="B2404" s="1" t="s">
        <v>623</v>
      </c>
      <c r="C2404" s="1" t="s">
        <v>14697</v>
      </c>
      <c r="D2404" s="1" t="s">
        <v>3750</v>
      </c>
      <c r="E2404" s="1" t="s">
        <v>11</v>
      </c>
      <c r="F2404">
        <v>150</v>
      </c>
      <c r="G2404" s="1" t="s">
        <v>26849</v>
      </c>
      <c r="H2404" t="s">
        <v>26850</v>
      </c>
      <c r="I2404" s="22">
        <v>2000</v>
      </c>
      <c r="J2404" s="3">
        <f t="shared" si="37"/>
        <v>300</v>
      </c>
      <c r="K2404" s="1" t="s">
        <v>14698</v>
      </c>
      <c r="L2404" s="1" t="s">
        <v>14699</v>
      </c>
      <c r="M2404" s="1" t="s">
        <v>13</v>
      </c>
      <c r="N2404" s="1" t="s">
        <v>3398</v>
      </c>
    </row>
    <row r="2405" spans="1:14" x14ac:dyDescent="0.25">
      <c r="A2405" s="1" t="s">
        <v>3750</v>
      </c>
      <c r="B2405" s="1" t="s">
        <v>623</v>
      </c>
      <c r="C2405" s="1" t="s">
        <v>14703</v>
      </c>
      <c r="D2405" s="1" t="s">
        <v>3750</v>
      </c>
      <c r="E2405" s="1" t="s">
        <v>11</v>
      </c>
      <c r="F2405">
        <v>150</v>
      </c>
      <c r="G2405" s="1" t="s">
        <v>26849</v>
      </c>
      <c r="H2405" t="s">
        <v>26850</v>
      </c>
      <c r="I2405" s="22">
        <v>2006</v>
      </c>
      <c r="J2405" s="3">
        <f t="shared" si="37"/>
        <v>300.89999999999998</v>
      </c>
      <c r="K2405" s="1" t="s">
        <v>14704</v>
      </c>
      <c r="L2405" s="1" t="s">
        <v>14705</v>
      </c>
      <c r="M2405" s="1" t="s">
        <v>13</v>
      </c>
      <c r="N2405" s="1" t="s">
        <v>3398</v>
      </c>
    </row>
    <row r="2406" spans="1:14" x14ac:dyDescent="0.25">
      <c r="A2406" s="1" t="s">
        <v>3750</v>
      </c>
      <c r="B2406" s="1" t="s">
        <v>623</v>
      </c>
      <c r="C2406" s="1" t="s">
        <v>14706</v>
      </c>
      <c r="D2406" s="1" t="s">
        <v>3750</v>
      </c>
      <c r="E2406" s="1" t="s">
        <v>11</v>
      </c>
      <c r="F2406">
        <v>150</v>
      </c>
      <c r="G2406" s="1" t="s">
        <v>26849</v>
      </c>
      <c r="H2406" t="s">
        <v>26850</v>
      </c>
      <c r="I2406" s="22">
        <v>2006</v>
      </c>
      <c r="J2406" s="3">
        <f t="shared" si="37"/>
        <v>300.89999999999998</v>
      </c>
      <c r="K2406" s="1" t="s">
        <v>14707</v>
      </c>
      <c r="L2406" s="1" t="s">
        <v>14708</v>
      </c>
      <c r="M2406" s="1" t="s">
        <v>13</v>
      </c>
      <c r="N2406" s="1" t="s">
        <v>3398</v>
      </c>
    </row>
    <row r="2407" spans="1:14" x14ac:dyDescent="0.25">
      <c r="A2407" s="1" t="s">
        <v>3750</v>
      </c>
      <c r="B2407" s="1" t="s">
        <v>623</v>
      </c>
      <c r="C2407" s="1" t="s">
        <v>14709</v>
      </c>
      <c r="D2407" s="1" t="s">
        <v>3750</v>
      </c>
      <c r="E2407" s="1" t="s">
        <v>11</v>
      </c>
      <c r="F2407">
        <v>150</v>
      </c>
      <c r="G2407" s="1" t="s">
        <v>26849</v>
      </c>
      <c r="H2407" t="s">
        <v>26850</v>
      </c>
      <c r="I2407" s="22">
        <v>2006</v>
      </c>
      <c r="J2407" s="3">
        <f t="shared" si="37"/>
        <v>300.89999999999998</v>
      </c>
      <c r="K2407" s="1" t="s">
        <v>14710</v>
      </c>
      <c r="L2407" s="1" t="s">
        <v>14711</v>
      </c>
      <c r="M2407" s="1" t="s">
        <v>13</v>
      </c>
      <c r="N2407" s="1" t="s">
        <v>3398</v>
      </c>
    </row>
    <row r="2408" spans="1:14" x14ac:dyDescent="0.25">
      <c r="A2408" s="1" t="s">
        <v>3750</v>
      </c>
      <c r="B2408" s="1" t="s">
        <v>623</v>
      </c>
      <c r="C2408" s="1" t="s">
        <v>14712</v>
      </c>
      <c r="D2408" s="1" t="s">
        <v>3750</v>
      </c>
      <c r="E2408" s="1" t="s">
        <v>11</v>
      </c>
      <c r="F2408">
        <v>150</v>
      </c>
      <c r="G2408" s="1" t="s">
        <v>26849</v>
      </c>
      <c r="H2408" t="s">
        <v>26850</v>
      </c>
      <c r="I2408" s="22">
        <v>2000</v>
      </c>
      <c r="J2408" s="3">
        <f t="shared" si="37"/>
        <v>300</v>
      </c>
      <c r="K2408" s="1" t="s">
        <v>14713</v>
      </c>
      <c r="L2408" s="1" t="s">
        <v>14714</v>
      </c>
      <c r="M2408" s="1" t="s">
        <v>13</v>
      </c>
      <c r="N2408" s="1" t="s">
        <v>3398</v>
      </c>
    </row>
    <row r="2409" spans="1:14" x14ac:dyDescent="0.25">
      <c r="A2409" s="1" t="s">
        <v>3750</v>
      </c>
      <c r="B2409" s="1" t="s">
        <v>623</v>
      </c>
      <c r="C2409" s="1" t="s">
        <v>14718</v>
      </c>
      <c r="D2409" s="1" t="s">
        <v>3750</v>
      </c>
      <c r="E2409" s="1" t="s">
        <v>11</v>
      </c>
      <c r="F2409">
        <v>150</v>
      </c>
      <c r="G2409" s="1" t="s">
        <v>26849</v>
      </c>
      <c r="H2409" t="s">
        <v>26850</v>
      </c>
      <c r="I2409" s="22">
        <v>1933</v>
      </c>
      <c r="J2409" s="3">
        <f t="shared" si="37"/>
        <v>289.95</v>
      </c>
      <c r="K2409" s="1" t="s">
        <v>14719</v>
      </c>
      <c r="L2409" s="1" t="s">
        <v>14720</v>
      </c>
      <c r="M2409" s="1" t="s">
        <v>13</v>
      </c>
      <c r="N2409" s="1" t="s">
        <v>3398</v>
      </c>
    </row>
    <row r="2410" spans="1:14" x14ac:dyDescent="0.25">
      <c r="A2410" s="1" t="s">
        <v>3750</v>
      </c>
      <c r="B2410" s="1" t="s">
        <v>623</v>
      </c>
      <c r="C2410" s="1" t="s">
        <v>14721</v>
      </c>
      <c r="D2410" s="1" t="s">
        <v>3750</v>
      </c>
      <c r="E2410" s="1" t="s">
        <v>11</v>
      </c>
      <c r="F2410">
        <v>150</v>
      </c>
      <c r="G2410" s="1" t="s">
        <v>26849</v>
      </c>
      <c r="H2410" t="s">
        <v>26850</v>
      </c>
      <c r="I2410" s="22">
        <v>1933</v>
      </c>
      <c r="J2410" s="3">
        <f t="shared" si="37"/>
        <v>289.95</v>
      </c>
      <c r="K2410" s="1" t="s">
        <v>14722</v>
      </c>
      <c r="L2410" s="1" t="s">
        <v>14723</v>
      </c>
      <c r="M2410" s="1" t="s">
        <v>13</v>
      </c>
      <c r="N2410" s="1" t="s">
        <v>3398</v>
      </c>
    </row>
    <row r="2411" spans="1:14" x14ac:dyDescent="0.25">
      <c r="A2411" s="1" t="s">
        <v>3750</v>
      </c>
      <c r="B2411" s="1" t="s">
        <v>623</v>
      </c>
      <c r="C2411" s="1" t="s">
        <v>14724</v>
      </c>
      <c r="D2411" s="1" t="s">
        <v>3750</v>
      </c>
      <c r="E2411" s="1" t="s">
        <v>11</v>
      </c>
      <c r="F2411">
        <v>150</v>
      </c>
      <c r="G2411" s="1" t="s">
        <v>26849</v>
      </c>
      <c r="H2411" t="s">
        <v>26850</v>
      </c>
      <c r="I2411" s="22">
        <v>1933</v>
      </c>
      <c r="J2411" s="3">
        <f t="shared" si="37"/>
        <v>289.95</v>
      </c>
      <c r="K2411" s="1" t="s">
        <v>14725</v>
      </c>
      <c r="L2411" s="1" t="s">
        <v>14726</v>
      </c>
      <c r="M2411" s="1" t="s">
        <v>13</v>
      </c>
      <c r="N2411" s="1" t="s">
        <v>3398</v>
      </c>
    </row>
    <row r="2412" spans="1:14" x14ac:dyDescent="0.25">
      <c r="A2412" s="1" t="s">
        <v>3750</v>
      </c>
      <c r="B2412" s="1" t="s">
        <v>623</v>
      </c>
      <c r="C2412" s="1" t="s">
        <v>14727</v>
      </c>
      <c r="D2412" s="1" t="s">
        <v>3750</v>
      </c>
      <c r="E2412" s="1" t="s">
        <v>11</v>
      </c>
      <c r="F2412">
        <v>150</v>
      </c>
      <c r="G2412" s="1" t="s">
        <v>26849</v>
      </c>
      <c r="H2412" t="s">
        <v>26850</v>
      </c>
      <c r="I2412" s="22">
        <v>1933</v>
      </c>
      <c r="J2412" s="3">
        <f t="shared" si="37"/>
        <v>289.95</v>
      </c>
      <c r="K2412" s="1" t="s">
        <v>14728</v>
      </c>
      <c r="L2412" s="1" t="s">
        <v>14729</v>
      </c>
      <c r="M2412" s="1" t="s">
        <v>13</v>
      </c>
      <c r="N2412" s="1" t="s">
        <v>3398</v>
      </c>
    </row>
    <row r="2413" spans="1:14" x14ac:dyDescent="0.25">
      <c r="A2413" s="1" t="s">
        <v>3750</v>
      </c>
      <c r="B2413" s="1" t="s">
        <v>623</v>
      </c>
      <c r="C2413" s="1" t="s">
        <v>14730</v>
      </c>
      <c r="D2413" s="1" t="s">
        <v>3750</v>
      </c>
      <c r="E2413" s="1" t="s">
        <v>11</v>
      </c>
      <c r="F2413">
        <v>150</v>
      </c>
      <c r="G2413" s="1" t="s">
        <v>26849</v>
      </c>
      <c r="H2413" t="s">
        <v>26850</v>
      </c>
      <c r="I2413" s="22">
        <v>1933</v>
      </c>
      <c r="J2413" s="3">
        <f t="shared" si="37"/>
        <v>289.95</v>
      </c>
      <c r="K2413" s="1" t="s">
        <v>14731</v>
      </c>
      <c r="L2413" s="1" t="s">
        <v>14732</v>
      </c>
      <c r="M2413" s="1" t="s">
        <v>13</v>
      </c>
      <c r="N2413" s="1" t="s">
        <v>3398</v>
      </c>
    </row>
    <row r="2414" spans="1:14" x14ac:dyDescent="0.25">
      <c r="A2414" s="1" t="s">
        <v>3750</v>
      </c>
      <c r="B2414" s="1" t="s">
        <v>623</v>
      </c>
      <c r="C2414" s="1" t="s">
        <v>14733</v>
      </c>
      <c r="D2414" s="1" t="s">
        <v>3750</v>
      </c>
      <c r="E2414" s="1" t="s">
        <v>11</v>
      </c>
      <c r="F2414">
        <v>150</v>
      </c>
      <c r="G2414" s="1" t="s">
        <v>26849</v>
      </c>
      <c r="H2414" t="s">
        <v>26850</v>
      </c>
      <c r="I2414" s="22">
        <v>1933</v>
      </c>
      <c r="J2414" s="3">
        <f t="shared" si="37"/>
        <v>289.95</v>
      </c>
      <c r="K2414" s="1" t="s">
        <v>14734</v>
      </c>
      <c r="L2414" s="1" t="s">
        <v>14735</v>
      </c>
      <c r="M2414" s="1" t="s">
        <v>13</v>
      </c>
      <c r="N2414" s="1" t="s">
        <v>3398</v>
      </c>
    </row>
    <row r="2415" spans="1:14" x14ac:dyDescent="0.25">
      <c r="A2415" s="1" t="s">
        <v>3750</v>
      </c>
      <c r="B2415" s="1" t="s">
        <v>623</v>
      </c>
      <c r="C2415" s="1" t="s">
        <v>14736</v>
      </c>
      <c r="D2415" s="1" t="s">
        <v>3750</v>
      </c>
      <c r="E2415" s="1" t="s">
        <v>11</v>
      </c>
      <c r="F2415">
        <v>150</v>
      </c>
      <c r="G2415" s="1" t="s">
        <v>26849</v>
      </c>
      <c r="H2415" t="s">
        <v>26850</v>
      </c>
      <c r="I2415" s="22">
        <v>1933</v>
      </c>
      <c r="J2415" s="3">
        <f t="shared" si="37"/>
        <v>289.95</v>
      </c>
      <c r="K2415" s="1" t="s">
        <v>14737</v>
      </c>
      <c r="L2415" s="1" t="s">
        <v>14738</v>
      </c>
      <c r="M2415" s="1" t="s">
        <v>13</v>
      </c>
      <c r="N2415" s="1" t="s">
        <v>3398</v>
      </c>
    </row>
    <row r="2416" spans="1:14" x14ac:dyDescent="0.25">
      <c r="A2416" s="1" t="s">
        <v>3750</v>
      </c>
      <c r="B2416" s="1" t="s">
        <v>623</v>
      </c>
      <c r="C2416" s="1" t="s">
        <v>14739</v>
      </c>
      <c r="D2416" s="1" t="s">
        <v>3750</v>
      </c>
      <c r="E2416" s="1" t="s">
        <v>11</v>
      </c>
      <c r="F2416">
        <v>150</v>
      </c>
      <c r="G2416" s="1" t="s">
        <v>26849</v>
      </c>
      <c r="H2416" t="s">
        <v>26850</v>
      </c>
      <c r="I2416" s="22">
        <v>1933</v>
      </c>
      <c r="J2416" s="3">
        <f t="shared" si="37"/>
        <v>289.95</v>
      </c>
      <c r="K2416" s="1" t="s">
        <v>14740</v>
      </c>
      <c r="L2416" s="1" t="s">
        <v>14741</v>
      </c>
      <c r="M2416" s="1" t="s">
        <v>13</v>
      </c>
      <c r="N2416" s="1" t="s">
        <v>3398</v>
      </c>
    </row>
    <row r="2417" spans="1:14" x14ac:dyDescent="0.25">
      <c r="A2417" s="1" t="s">
        <v>3750</v>
      </c>
      <c r="B2417" s="1" t="s">
        <v>623</v>
      </c>
      <c r="C2417" s="1" t="s">
        <v>14742</v>
      </c>
      <c r="D2417" s="1" t="s">
        <v>3750</v>
      </c>
      <c r="E2417" s="1" t="s">
        <v>11</v>
      </c>
      <c r="F2417">
        <v>150</v>
      </c>
      <c r="G2417" s="1" t="s">
        <v>26849</v>
      </c>
      <c r="H2417" t="s">
        <v>26850</v>
      </c>
      <c r="I2417" s="22">
        <v>1933</v>
      </c>
      <c r="J2417" s="3">
        <f t="shared" si="37"/>
        <v>289.95</v>
      </c>
      <c r="K2417" s="1" t="s">
        <v>14743</v>
      </c>
      <c r="L2417" s="1" t="s">
        <v>14744</v>
      </c>
      <c r="M2417" s="1" t="s">
        <v>13</v>
      </c>
      <c r="N2417" s="1" t="s">
        <v>3398</v>
      </c>
    </row>
    <row r="2418" spans="1:14" x14ac:dyDescent="0.25">
      <c r="A2418" s="1" t="s">
        <v>3750</v>
      </c>
      <c r="B2418" s="1" t="s">
        <v>623</v>
      </c>
      <c r="C2418" s="1" t="s">
        <v>14745</v>
      </c>
      <c r="D2418" s="1" t="s">
        <v>3750</v>
      </c>
      <c r="E2418" s="1" t="s">
        <v>11</v>
      </c>
      <c r="F2418">
        <v>150</v>
      </c>
      <c r="G2418" s="1" t="s">
        <v>26849</v>
      </c>
      <c r="H2418" t="s">
        <v>26850</v>
      </c>
      <c r="I2418" s="22">
        <v>1933</v>
      </c>
      <c r="J2418" s="3">
        <f t="shared" si="37"/>
        <v>289.95</v>
      </c>
      <c r="K2418" s="1" t="s">
        <v>14746</v>
      </c>
      <c r="L2418" s="1" t="s">
        <v>14747</v>
      </c>
      <c r="M2418" s="1" t="s">
        <v>13</v>
      </c>
      <c r="N2418" s="1" t="s">
        <v>3398</v>
      </c>
    </row>
    <row r="2419" spans="1:14" x14ac:dyDescent="0.25">
      <c r="A2419" s="1" t="s">
        <v>3750</v>
      </c>
      <c r="B2419" s="1" t="s">
        <v>623</v>
      </c>
      <c r="C2419" s="1" t="s">
        <v>14751</v>
      </c>
      <c r="D2419" s="1" t="s">
        <v>3750</v>
      </c>
      <c r="E2419" s="1" t="s">
        <v>11</v>
      </c>
      <c r="F2419">
        <v>150</v>
      </c>
      <c r="G2419" s="1" t="s">
        <v>26849</v>
      </c>
      <c r="H2419" t="s">
        <v>26850</v>
      </c>
      <c r="I2419" s="22">
        <v>1933</v>
      </c>
      <c r="J2419" s="3">
        <f t="shared" si="37"/>
        <v>289.95</v>
      </c>
      <c r="K2419" s="1" t="s">
        <v>14752</v>
      </c>
      <c r="L2419" s="1" t="s">
        <v>14753</v>
      </c>
      <c r="M2419" s="1" t="s">
        <v>13</v>
      </c>
      <c r="N2419" s="1" t="s">
        <v>3398</v>
      </c>
    </row>
    <row r="2420" spans="1:14" x14ac:dyDescent="0.25">
      <c r="A2420" s="1" t="s">
        <v>3750</v>
      </c>
      <c r="B2420" s="1" t="s">
        <v>623</v>
      </c>
      <c r="C2420" s="1" t="s">
        <v>14754</v>
      </c>
      <c r="D2420" s="1" t="s">
        <v>3750</v>
      </c>
      <c r="E2420" s="1" t="s">
        <v>11</v>
      </c>
      <c r="F2420">
        <v>150</v>
      </c>
      <c r="G2420" s="1" t="s">
        <v>26849</v>
      </c>
      <c r="H2420" t="s">
        <v>26850</v>
      </c>
      <c r="I2420" s="22">
        <v>1933</v>
      </c>
      <c r="J2420" s="3">
        <f t="shared" si="37"/>
        <v>289.95</v>
      </c>
      <c r="K2420" s="1" t="s">
        <v>14755</v>
      </c>
      <c r="L2420" s="1" t="s">
        <v>14756</v>
      </c>
      <c r="M2420" s="1" t="s">
        <v>13</v>
      </c>
      <c r="N2420" s="1" t="s">
        <v>3398</v>
      </c>
    </row>
    <row r="2421" spans="1:14" x14ac:dyDescent="0.25">
      <c r="A2421" s="1" t="s">
        <v>3750</v>
      </c>
      <c r="B2421" s="1" t="s">
        <v>623</v>
      </c>
      <c r="C2421" s="1" t="s">
        <v>14757</v>
      </c>
      <c r="D2421" s="1" t="s">
        <v>3750</v>
      </c>
      <c r="E2421" s="1" t="s">
        <v>11</v>
      </c>
      <c r="F2421">
        <v>150</v>
      </c>
      <c r="G2421" s="1" t="s">
        <v>26849</v>
      </c>
      <c r="H2421" t="s">
        <v>26850</v>
      </c>
      <c r="I2421" s="22">
        <v>1927</v>
      </c>
      <c r="J2421" s="3">
        <f t="shared" si="37"/>
        <v>289.05</v>
      </c>
      <c r="K2421" s="1" t="s">
        <v>14758</v>
      </c>
      <c r="L2421" s="1" t="s">
        <v>14759</v>
      </c>
      <c r="M2421" s="1" t="s">
        <v>13</v>
      </c>
      <c r="N2421" s="1" t="s">
        <v>3398</v>
      </c>
    </row>
    <row r="2422" spans="1:14" x14ac:dyDescent="0.25">
      <c r="A2422" s="1" t="s">
        <v>3750</v>
      </c>
      <c r="B2422" s="1" t="s">
        <v>622</v>
      </c>
      <c r="C2422" s="1" t="s">
        <v>14760</v>
      </c>
      <c r="D2422" s="1" t="s">
        <v>3750</v>
      </c>
      <c r="E2422" s="1" t="s">
        <v>11</v>
      </c>
      <c r="F2422">
        <v>150</v>
      </c>
      <c r="G2422" s="1" t="s">
        <v>26849</v>
      </c>
      <c r="H2422" t="s">
        <v>26850</v>
      </c>
      <c r="I2422" s="22">
        <v>1980</v>
      </c>
      <c r="J2422" s="3">
        <f t="shared" si="37"/>
        <v>297</v>
      </c>
      <c r="K2422" s="1" t="s">
        <v>14761</v>
      </c>
      <c r="L2422" s="1" t="s">
        <v>14762</v>
      </c>
      <c r="M2422" s="1" t="s">
        <v>13</v>
      </c>
      <c r="N2422" s="1" t="s">
        <v>3398</v>
      </c>
    </row>
    <row r="2423" spans="1:14" x14ac:dyDescent="0.25">
      <c r="A2423" s="1" t="s">
        <v>3750</v>
      </c>
      <c r="B2423" s="1" t="s">
        <v>622</v>
      </c>
      <c r="C2423" s="1" t="s">
        <v>14763</v>
      </c>
      <c r="D2423" s="1" t="s">
        <v>3750</v>
      </c>
      <c r="E2423" s="1" t="s">
        <v>11</v>
      </c>
      <c r="F2423">
        <v>150</v>
      </c>
      <c r="G2423" s="1" t="s">
        <v>26849</v>
      </c>
      <c r="H2423" t="s">
        <v>26850</v>
      </c>
      <c r="I2423" s="22">
        <v>1980</v>
      </c>
      <c r="J2423" s="3">
        <f t="shared" si="37"/>
        <v>297</v>
      </c>
      <c r="K2423" s="1" t="s">
        <v>14764</v>
      </c>
      <c r="L2423" s="1" t="s">
        <v>14765</v>
      </c>
      <c r="M2423" s="1" t="s">
        <v>13</v>
      </c>
      <c r="N2423" s="1" t="s">
        <v>3398</v>
      </c>
    </row>
    <row r="2424" spans="1:14" x14ac:dyDescent="0.25">
      <c r="A2424" s="1" t="s">
        <v>3750</v>
      </c>
      <c r="B2424" s="1" t="s">
        <v>622</v>
      </c>
      <c r="C2424" s="1" t="s">
        <v>14766</v>
      </c>
      <c r="D2424" s="1" t="s">
        <v>3750</v>
      </c>
      <c r="E2424" s="1" t="s">
        <v>11</v>
      </c>
      <c r="F2424">
        <v>150</v>
      </c>
      <c r="G2424" s="1" t="s">
        <v>26849</v>
      </c>
      <c r="H2424" t="s">
        <v>26850</v>
      </c>
      <c r="I2424" s="22">
        <v>1980</v>
      </c>
      <c r="J2424" s="3">
        <f t="shared" si="37"/>
        <v>297</v>
      </c>
      <c r="K2424" s="1" t="s">
        <v>14767</v>
      </c>
      <c r="L2424" s="1" t="s">
        <v>14768</v>
      </c>
      <c r="M2424" s="1" t="s">
        <v>13</v>
      </c>
      <c r="N2424" s="1" t="s">
        <v>3398</v>
      </c>
    </row>
    <row r="2425" spans="1:14" x14ac:dyDescent="0.25">
      <c r="A2425" s="1" t="s">
        <v>3750</v>
      </c>
      <c r="B2425" s="1" t="s">
        <v>622</v>
      </c>
      <c r="C2425" s="1" t="s">
        <v>14769</v>
      </c>
      <c r="D2425" s="1" t="s">
        <v>3750</v>
      </c>
      <c r="E2425" s="1" t="s">
        <v>11</v>
      </c>
      <c r="F2425">
        <v>150</v>
      </c>
      <c r="G2425" s="1" t="s">
        <v>26849</v>
      </c>
      <c r="H2425" t="s">
        <v>26850</v>
      </c>
      <c r="I2425" s="22">
        <v>1980</v>
      </c>
      <c r="J2425" s="3">
        <f t="shared" si="37"/>
        <v>297</v>
      </c>
      <c r="K2425" s="1" t="s">
        <v>14770</v>
      </c>
      <c r="L2425" s="1" t="s">
        <v>14771</v>
      </c>
      <c r="M2425" s="1" t="s">
        <v>13</v>
      </c>
      <c r="N2425" s="1" t="s">
        <v>3398</v>
      </c>
    </row>
    <row r="2426" spans="1:14" x14ac:dyDescent="0.25">
      <c r="A2426" s="1" t="s">
        <v>3750</v>
      </c>
      <c r="B2426" s="1" t="s">
        <v>622</v>
      </c>
      <c r="C2426" s="1" t="s">
        <v>14772</v>
      </c>
      <c r="D2426" s="1" t="s">
        <v>3750</v>
      </c>
      <c r="E2426" s="1" t="s">
        <v>11</v>
      </c>
      <c r="F2426">
        <v>150</v>
      </c>
      <c r="G2426" s="1" t="s">
        <v>26849</v>
      </c>
      <c r="H2426" t="s">
        <v>26850</v>
      </c>
      <c r="I2426" s="22">
        <v>1980</v>
      </c>
      <c r="J2426" s="3">
        <f t="shared" si="37"/>
        <v>297</v>
      </c>
      <c r="K2426" s="1" t="s">
        <v>14773</v>
      </c>
      <c r="L2426" s="1" t="s">
        <v>14774</v>
      </c>
      <c r="M2426" s="1" t="s">
        <v>13</v>
      </c>
      <c r="N2426" s="1" t="s">
        <v>3398</v>
      </c>
    </row>
    <row r="2427" spans="1:14" x14ac:dyDescent="0.25">
      <c r="A2427" s="1" t="s">
        <v>3750</v>
      </c>
      <c r="B2427" s="1" t="s">
        <v>622</v>
      </c>
      <c r="C2427" s="1" t="s">
        <v>14775</v>
      </c>
      <c r="D2427" s="1" t="s">
        <v>3750</v>
      </c>
      <c r="E2427" s="1" t="s">
        <v>11</v>
      </c>
      <c r="F2427">
        <v>150</v>
      </c>
      <c r="G2427" s="1" t="s">
        <v>26849</v>
      </c>
      <c r="H2427" t="s">
        <v>26850</v>
      </c>
      <c r="I2427" s="22">
        <v>1980</v>
      </c>
      <c r="J2427" s="3">
        <f t="shared" si="37"/>
        <v>297</v>
      </c>
      <c r="K2427" s="1" t="s">
        <v>14776</v>
      </c>
      <c r="L2427" s="1" t="s">
        <v>14777</v>
      </c>
      <c r="M2427" s="1" t="s">
        <v>13</v>
      </c>
      <c r="N2427" s="1" t="s">
        <v>3398</v>
      </c>
    </row>
    <row r="2428" spans="1:14" x14ac:dyDescent="0.25">
      <c r="A2428" s="1" t="s">
        <v>3750</v>
      </c>
      <c r="B2428" s="1" t="s">
        <v>622</v>
      </c>
      <c r="C2428" s="1" t="s">
        <v>14778</v>
      </c>
      <c r="D2428" s="1" t="s">
        <v>3750</v>
      </c>
      <c r="E2428" s="1" t="s">
        <v>11</v>
      </c>
      <c r="F2428">
        <v>150</v>
      </c>
      <c r="G2428" s="1" t="s">
        <v>26849</v>
      </c>
      <c r="H2428" t="s">
        <v>26850</v>
      </c>
      <c r="I2428" s="22">
        <v>1980</v>
      </c>
      <c r="J2428" s="3">
        <f t="shared" si="37"/>
        <v>297</v>
      </c>
      <c r="K2428" s="1" t="s">
        <v>14779</v>
      </c>
      <c r="L2428" s="1" t="s">
        <v>14780</v>
      </c>
      <c r="M2428" s="1" t="s">
        <v>13</v>
      </c>
      <c r="N2428" s="1" t="s">
        <v>3398</v>
      </c>
    </row>
    <row r="2429" spans="1:14" x14ac:dyDescent="0.25">
      <c r="A2429" s="1" t="s">
        <v>3750</v>
      </c>
      <c r="B2429" s="1" t="s">
        <v>622</v>
      </c>
      <c r="C2429" s="1" t="s">
        <v>14781</v>
      </c>
      <c r="D2429" s="1" t="s">
        <v>3750</v>
      </c>
      <c r="E2429" s="1" t="s">
        <v>11</v>
      </c>
      <c r="F2429">
        <v>150</v>
      </c>
      <c r="G2429" s="1" t="s">
        <v>26849</v>
      </c>
      <c r="H2429" t="s">
        <v>26850</v>
      </c>
      <c r="I2429" s="22">
        <v>1980</v>
      </c>
      <c r="J2429" s="3">
        <f t="shared" si="37"/>
        <v>297</v>
      </c>
      <c r="K2429" s="1" t="s">
        <v>14782</v>
      </c>
      <c r="L2429" s="1" t="s">
        <v>14783</v>
      </c>
      <c r="M2429" s="1" t="s">
        <v>13</v>
      </c>
      <c r="N2429" s="1" t="s">
        <v>3398</v>
      </c>
    </row>
    <row r="2430" spans="1:14" x14ac:dyDescent="0.25">
      <c r="A2430" s="1" t="s">
        <v>3750</v>
      </c>
      <c r="B2430" s="1" t="s">
        <v>622</v>
      </c>
      <c r="C2430" s="1" t="s">
        <v>14784</v>
      </c>
      <c r="D2430" s="1" t="s">
        <v>3750</v>
      </c>
      <c r="E2430" s="1" t="s">
        <v>11</v>
      </c>
      <c r="F2430">
        <v>150</v>
      </c>
      <c r="G2430" s="1" t="s">
        <v>26849</v>
      </c>
      <c r="H2430" t="s">
        <v>26850</v>
      </c>
      <c r="I2430" s="22">
        <v>1980</v>
      </c>
      <c r="J2430" s="3">
        <f t="shared" si="37"/>
        <v>297</v>
      </c>
      <c r="K2430" s="1" t="s">
        <v>14785</v>
      </c>
      <c r="L2430" s="1" t="s">
        <v>14786</v>
      </c>
      <c r="M2430" s="1" t="s">
        <v>13</v>
      </c>
      <c r="N2430" s="1" t="s">
        <v>3398</v>
      </c>
    </row>
    <row r="2431" spans="1:14" x14ac:dyDescent="0.25">
      <c r="A2431" s="1" t="s">
        <v>3750</v>
      </c>
      <c r="B2431" s="1" t="s">
        <v>622</v>
      </c>
      <c r="C2431" s="1" t="s">
        <v>14787</v>
      </c>
      <c r="D2431" s="1" t="s">
        <v>3750</v>
      </c>
      <c r="E2431" s="1" t="s">
        <v>11</v>
      </c>
      <c r="F2431">
        <v>150</v>
      </c>
      <c r="G2431" s="1" t="s">
        <v>26849</v>
      </c>
      <c r="H2431" t="s">
        <v>26850</v>
      </c>
      <c r="I2431" s="22">
        <v>1980</v>
      </c>
      <c r="J2431" s="3">
        <f t="shared" si="37"/>
        <v>297</v>
      </c>
      <c r="K2431" s="1" t="s">
        <v>14788</v>
      </c>
      <c r="L2431" s="1" t="s">
        <v>14789</v>
      </c>
      <c r="M2431" s="1" t="s">
        <v>13</v>
      </c>
      <c r="N2431" s="1" t="s">
        <v>3398</v>
      </c>
    </row>
    <row r="2432" spans="1:14" x14ac:dyDescent="0.25">
      <c r="A2432" s="1" t="s">
        <v>3750</v>
      </c>
      <c r="B2432" s="1" t="s">
        <v>453</v>
      </c>
      <c r="C2432" s="1" t="s">
        <v>2033</v>
      </c>
      <c r="D2432" s="1" t="s">
        <v>3750</v>
      </c>
      <c r="E2432" s="1" t="s">
        <v>11</v>
      </c>
      <c r="F2432">
        <v>150</v>
      </c>
      <c r="G2432" s="1" t="s">
        <v>26849</v>
      </c>
      <c r="H2432" t="s">
        <v>26850</v>
      </c>
      <c r="I2432" s="22">
        <v>110</v>
      </c>
      <c r="J2432" s="3">
        <f t="shared" si="37"/>
        <v>16.5</v>
      </c>
      <c r="K2432" s="1" t="s">
        <v>20060</v>
      </c>
      <c r="L2432" s="1" t="s">
        <v>20061</v>
      </c>
      <c r="M2432" s="1" t="s">
        <v>13</v>
      </c>
      <c r="N2432" s="1" t="s">
        <v>3398</v>
      </c>
    </row>
    <row r="2433" spans="1:14" x14ac:dyDescent="0.25">
      <c r="A2433" s="1" t="s">
        <v>3750</v>
      </c>
      <c r="B2433" s="1" t="s">
        <v>1036</v>
      </c>
      <c r="C2433" s="1" t="s">
        <v>22789</v>
      </c>
      <c r="D2433" s="1" t="s">
        <v>3750</v>
      </c>
      <c r="E2433" s="1" t="s">
        <v>11</v>
      </c>
      <c r="F2433">
        <v>150</v>
      </c>
      <c r="G2433" s="1" t="s">
        <v>26849</v>
      </c>
      <c r="H2433" t="s">
        <v>26850</v>
      </c>
      <c r="I2433" s="22">
        <v>1300</v>
      </c>
      <c r="J2433" s="3">
        <f t="shared" si="37"/>
        <v>195</v>
      </c>
      <c r="K2433" s="1" t="s">
        <v>22790</v>
      </c>
      <c r="L2433" s="1" t="s">
        <v>22791</v>
      </c>
      <c r="M2433" s="1" t="s">
        <v>13</v>
      </c>
      <c r="N2433" s="1" t="s">
        <v>3398</v>
      </c>
    </row>
    <row r="2434" spans="1:14" x14ac:dyDescent="0.25">
      <c r="A2434" s="1" t="s">
        <v>3750</v>
      </c>
      <c r="B2434" s="1" t="s">
        <v>91</v>
      </c>
      <c r="C2434" s="1" t="s">
        <v>24646</v>
      </c>
      <c r="D2434" s="1" t="s">
        <v>3750</v>
      </c>
      <c r="E2434" s="1" t="s">
        <v>11</v>
      </c>
      <c r="F2434">
        <v>150</v>
      </c>
      <c r="G2434" s="1" t="s">
        <v>26849</v>
      </c>
      <c r="H2434" t="s">
        <v>26850</v>
      </c>
      <c r="I2434" s="22">
        <v>1790</v>
      </c>
      <c r="J2434" s="3">
        <f t="shared" ref="J2434:J2497" si="38">I2434*F2434/1000</f>
        <v>268.5</v>
      </c>
      <c r="K2434" s="1" t="s">
        <v>24647</v>
      </c>
      <c r="L2434" s="1" t="s">
        <v>24648</v>
      </c>
      <c r="M2434" s="1" t="s">
        <v>13</v>
      </c>
      <c r="N2434" s="1" t="s">
        <v>3398</v>
      </c>
    </row>
    <row r="2435" spans="1:14" x14ac:dyDescent="0.25">
      <c r="A2435" s="1" t="s">
        <v>3750</v>
      </c>
      <c r="B2435" s="1" t="s">
        <v>621</v>
      </c>
      <c r="C2435" s="1" t="s">
        <v>25165</v>
      </c>
      <c r="D2435" s="1" t="s">
        <v>3750</v>
      </c>
      <c r="E2435" s="1" t="s">
        <v>11</v>
      </c>
      <c r="F2435">
        <v>150</v>
      </c>
      <c r="G2435" s="1" t="s">
        <v>26849</v>
      </c>
      <c r="H2435" t="s">
        <v>26850</v>
      </c>
      <c r="I2435" s="22">
        <v>1933</v>
      </c>
      <c r="J2435" s="3">
        <f t="shared" si="38"/>
        <v>289.95</v>
      </c>
      <c r="K2435" s="1" t="s">
        <v>25166</v>
      </c>
      <c r="L2435" s="1" t="s">
        <v>25167</v>
      </c>
      <c r="M2435" s="1" t="s">
        <v>13</v>
      </c>
      <c r="N2435" s="1" t="s">
        <v>3398</v>
      </c>
    </row>
    <row r="2436" spans="1:14" x14ac:dyDescent="0.25">
      <c r="A2436" s="1" t="s">
        <v>3750</v>
      </c>
      <c r="B2436" s="1" t="s">
        <v>59</v>
      </c>
      <c r="C2436" s="1" t="s">
        <v>26043</v>
      </c>
      <c r="D2436" s="1" t="s">
        <v>3750</v>
      </c>
      <c r="E2436" s="1" t="s">
        <v>11</v>
      </c>
      <c r="F2436">
        <v>150</v>
      </c>
      <c r="G2436" s="1" t="s">
        <v>26849</v>
      </c>
      <c r="H2436" t="s">
        <v>26850</v>
      </c>
      <c r="I2436" s="22">
        <v>2153</v>
      </c>
      <c r="J2436" s="3">
        <f t="shared" si="38"/>
        <v>322.95</v>
      </c>
      <c r="K2436" s="1" t="s">
        <v>26044</v>
      </c>
      <c r="L2436" s="1" t="s">
        <v>26045</v>
      </c>
      <c r="M2436" s="1" t="s">
        <v>13</v>
      </c>
      <c r="N2436" s="1" t="s">
        <v>3398</v>
      </c>
    </row>
    <row r="2437" spans="1:14" x14ac:dyDescent="0.25">
      <c r="A2437" s="1" t="s">
        <v>3750</v>
      </c>
      <c r="B2437" s="1" t="s">
        <v>59</v>
      </c>
      <c r="C2437" s="1" t="s">
        <v>26067</v>
      </c>
      <c r="D2437" s="1" t="s">
        <v>3750</v>
      </c>
      <c r="E2437" s="1" t="s">
        <v>11</v>
      </c>
      <c r="F2437">
        <v>150</v>
      </c>
      <c r="G2437" s="1" t="s">
        <v>26849</v>
      </c>
      <c r="H2437" t="s">
        <v>26850</v>
      </c>
      <c r="I2437" s="22">
        <v>2033</v>
      </c>
      <c r="J2437" s="3">
        <f t="shared" si="38"/>
        <v>304.95</v>
      </c>
      <c r="K2437" s="1" t="s">
        <v>26068</v>
      </c>
      <c r="L2437" s="1" t="s">
        <v>26069</v>
      </c>
      <c r="M2437" s="1" t="s">
        <v>13</v>
      </c>
      <c r="N2437" s="1" t="s">
        <v>3398</v>
      </c>
    </row>
    <row r="2438" spans="1:14" x14ac:dyDescent="0.25">
      <c r="A2438" s="1" t="s">
        <v>3750</v>
      </c>
      <c r="B2438" s="1" t="s">
        <v>59</v>
      </c>
      <c r="C2438" s="1" t="s">
        <v>26070</v>
      </c>
      <c r="D2438" s="1" t="s">
        <v>3750</v>
      </c>
      <c r="E2438" s="1" t="s">
        <v>11</v>
      </c>
      <c r="F2438">
        <v>150</v>
      </c>
      <c r="G2438" s="1" t="s">
        <v>26849</v>
      </c>
      <c r="H2438" t="s">
        <v>26850</v>
      </c>
      <c r="I2438" s="22">
        <v>2033</v>
      </c>
      <c r="J2438" s="3">
        <f t="shared" si="38"/>
        <v>304.95</v>
      </c>
      <c r="K2438" s="1" t="s">
        <v>26071</v>
      </c>
      <c r="L2438" s="1" t="s">
        <v>26072</v>
      </c>
      <c r="M2438" s="1" t="s">
        <v>13</v>
      </c>
      <c r="N2438" s="1" t="s">
        <v>3398</v>
      </c>
    </row>
    <row r="2439" spans="1:14" x14ac:dyDescent="0.25">
      <c r="A2439" s="1" t="s">
        <v>3750</v>
      </c>
      <c r="B2439" s="1" t="s">
        <v>59</v>
      </c>
      <c r="C2439" s="1" t="s">
        <v>26073</v>
      </c>
      <c r="D2439" s="1" t="s">
        <v>3750</v>
      </c>
      <c r="E2439" s="1" t="s">
        <v>11</v>
      </c>
      <c r="F2439">
        <v>150</v>
      </c>
      <c r="G2439" s="1" t="s">
        <v>26849</v>
      </c>
      <c r="H2439" t="s">
        <v>26850</v>
      </c>
      <c r="I2439" s="22">
        <v>2033</v>
      </c>
      <c r="J2439" s="3">
        <f t="shared" si="38"/>
        <v>304.95</v>
      </c>
      <c r="K2439" s="1" t="s">
        <v>26074</v>
      </c>
      <c r="L2439" s="1" t="s">
        <v>26075</v>
      </c>
      <c r="M2439" s="1" t="s">
        <v>13</v>
      </c>
      <c r="N2439" s="1" t="s">
        <v>3398</v>
      </c>
    </row>
    <row r="2440" spans="1:14" x14ac:dyDescent="0.25">
      <c r="A2440" s="1" t="s">
        <v>3750</v>
      </c>
      <c r="B2440" s="1" t="s">
        <v>59</v>
      </c>
      <c r="C2440" s="1" t="s">
        <v>26076</v>
      </c>
      <c r="D2440" s="1" t="s">
        <v>3750</v>
      </c>
      <c r="E2440" s="1" t="s">
        <v>11</v>
      </c>
      <c r="F2440">
        <v>150</v>
      </c>
      <c r="G2440" s="1" t="s">
        <v>26849</v>
      </c>
      <c r="H2440" t="s">
        <v>26850</v>
      </c>
      <c r="I2440" s="22">
        <v>2033</v>
      </c>
      <c r="J2440" s="3">
        <f t="shared" si="38"/>
        <v>304.95</v>
      </c>
      <c r="K2440" s="1" t="s">
        <v>26077</v>
      </c>
      <c r="L2440" s="1" t="s">
        <v>26078</v>
      </c>
      <c r="M2440" s="1" t="s">
        <v>13</v>
      </c>
      <c r="N2440" s="1" t="s">
        <v>3398</v>
      </c>
    </row>
    <row r="2441" spans="1:14" x14ac:dyDescent="0.25">
      <c r="A2441" s="1" t="s">
        <v>3750</v>
      </c>
      <c r="B2441" s="1" t="s">
        <v>59</v>
      </c>
      <c r="C2441" s="1" t="s">
        <v>26079</v>
      </c>
      <c r="D2441" s="1" t="s">
        <v>3750</v>
      </c>
      <c r="E2441" s="1" t="s">
        <v>11</v>
      </c>
      <c r="F2441">
        <v>150</v>
      </c>
      <c r="G2441" s="1" t="s">
        <v>26849</v>
      </c>
      <c r="H2441" t="s">
        <v>26850</v>
      </c>
      <c r="I2441" s="22">
        <v>2033</v>
      </c>
      <c r="J2441" s="3">
        <f t="shared" si="38"/>
        <v>304.95</v>
      </c>
      <c r="K2441" s="1" t="s">
        <v>26080</v>
      </c>
      <c r="L2441" s="1" t="s">
        <v>26081</v>
      </c>
      <c r="M2441" s="1" t="s">
        <v>13</v>
      </c>
      <c r="N2441" s="1" t="s">
        <v>3398</v>
      </c>
    </row>
    <row r="2442" spans="1:14" x14ac:dyDescent="0.25">
      <c r="A2442" s="1" t="s">
        <v>3750</v>
      </c>
      <c r="B2442" s="1" t="s">
        <v>59</v>
      </c>
      <c r="C2442" s="1" t="s">
        <v>26082</v>
      </c>
      <c r="D2442" s="1" t="s">
        <v>3750</v>
      </c>
      <c r="E2442" s="1" t="s">
        <v>11</v>
      </c>
      <c r="F2442">
        <v>150</v>
      </c>
      <c r="G2442" s="1" t="s">
        <v>26849</v>
      </c>
      <c r="H2442" t="s">
        <v>26850</v>
      </c>
      <c r="I2442" s="22">
        <v>2153</v>
      </c>
      <c r="J2442" s="3">
        <f t="shared" si="38"/>
        <v>322.95</v>
      </c>
      <c r="K2442" s="1" t="s">
        <v>26083</v>
      </c>
      <c r="L2442" s="1" t="s">
        <v>26084</v>
      </c>
      <c r="M2442" s="1" t="s">
        <v>13</v>
      </c>
      <c r="N2442" s="1" t="s">
        <v>3398</v>
      </c>
    </row>
    <row r="2443" spans="1:14" x14ac:dyDescent="0.25">
      <c r="A2443" s="1" t="s">
        <v>3750</v>
      </c>
      <c r="B2443" s="1" t="s">
        <v>59</v>
      </c>
      <c r="C2443" s="1" t="s">
        <v>26085</v>
      </c>
      <c r="D2443" s="1" t="s">
        <v>3750</v>
      </c>
      <c r="E2443" s="1" t="s">
        <v>11</v>
      </c>
      <c r="F2443">
        <v>150</v>
      </c>
      <c r="G2443" s="1" t="s">
        <v>26849</v>
      </c>
      <c r="H2443" t="s">
        <v>26850</v>
      </c>
      <c r="I2443" s="22">
        <v>2153</v>
      </c>
      <c r="J2443" s="3">
        <f t="shared" si="38"/>
        <v>322.95</v>
      </c>
      <c r="K2443" s="1" t="s">
        <v>26086</v>
      </c>
      <c r="L2443" s="1" t="s">
        <v>26087</v>
      </c>
      <c r="M2443" s="1" t="s">
        <v>13</v>
      </c>
      <c r="N2443" s="1" t="s">
        <v>3398</v>
      </c>
    </row>
    <row r="2444" spans="1:14" x14ac:dyDescent="0.25">
      <c r="A2444" s="1" t="s">
        <v>3750</v>
      </c>
      <c r="B2444" s="1" t="s">
        <v>59</v>
      </c>
      <c r="C2444" s="1" t="s">
        <v>26088</v>
      </c>
      <c r="D2444" s="1" t="s">
        <v>3750</v>
      </c>
      <c r="E2444" s="1" t="s">
        <v>11</v>
      </c>
      <c r="F2444">
        <v>150</v>
      </c>
      <c r="G2444" s="1" t="s">
        <v>26849</v>
      </c>
      <c r="H2444" t="s">
        <v>26850</v>
      </c>
      <c r="I2444" s="22">
        <v>2033</v>
      </c>
      <c r="J2444" s="3">
        <f t="shared" si="38"/>
        <v>304.95</v>
      </c>
      <c r="K2444" s="1" t="s">
        <v>26089</v>
      </c>
      <c r="L2444" s="1" t="s">
        <v>26090</v>
      </c>
      <c r="M2444" s="1" t="s">
        <v>13</v>
      </c>
      <c r="N2444" s="1" t="s">
        <v>3398</v>
      </c>
    </row>
    <row r="2445" spans="1:14" x14ac:dyDescent="0.25">
      <c r="A2445" s="1" t="s">
        <v>3750</v>
      </c>
      <c r="B2445" s="1" t="s">
        <v>59</v>
      </c>
      <c r="C2445" s="1" t="s">
        <v>26091</v>
      </c>
      <c r="D2445" s="1" t="s">
        <v>3750</v>
      </c>
      <c r="E2445" s="1" t="s">
        <v>11</v>
      </c>
      <c r="F2445">
        <v>150</v>
      </c>
      <c r="G2445" s="1" t="s">
        <v>26849</v>
      </c>
      <c r="H2445" t="s">
        <v>26850</v>
      </c>
      <c r="I2445" s="22">
        <v>2200</v>
      </c>
      <c r="J2445" s="3">
        <f t="shared" si="38"/>
        <v>330</v>
      </c>
      <c r="K2445" s="1" t="s">
        <v>26092</v>
      </c>
      <c r="L2445" s="1" t="s">
        <v>26093</v>
      </c>
      <c r="M2445" s="1" t="s">
        <v>13</v>
      </c>
      <c r="N2445" s="1" t="s">
        <v>3398</v>
      </c>
    </row>
    <row r="2446" spans="1:14" x14ac:dyDescent="0.25">
      <c r="A2446" s="1" t="s">
        <v>3750</v>
      </c>
      <c r="B2446" s="1" t="s">
        <v>59</v>
      </c>
      <c r="C2446" s="1" t="s">
        <v>26094</v>
      </c>
      <c r="D2446" s="1" t="s">
        <v>3750</v>
      </c>
      <c r="E2446" s="1" t="s">
        <v>11</v>
      </c>
      <c r="F2446">
        <v>150</v>
      </c>
      <c r="G2446" s="1" t="s">
        <v>26849</v>
      </c>
      <c r="H2446" t="s">
        <v>26850</v>
      </c>
      <c r="I2446" s="22">
        <v>2200</v>
      </c>
      <c r="J2446" s="3">
        <f t="shared" si="38"/>
        <v>330</v>
      </c>
      <c r="K2446" s="1" t="s">
        <v>26095</v>
      </c>
      <c r="L2446" s="1" t="s">
        <v>26096</v>
      </c>
      <c r="M2446" s="1" t="s">
        <v>13</v>
      </c>
      <c r="N2446" s="1" t="s">
        <v>3398</v>
      </c>
    </row>
    <row r="2447" spans="1:14" x14ac:dyDescent="0.25">
      <c r="A2447" s="1" t="s">
        <v>3750</v>
      </c>
      <c r="B2447" s="1" t="s">
        <v>59</v>
      </c>
      <c r="C2447" s="1" t="s">
        <v>26097</v>
      </c>
      <c r="D2447" s="1" t="s">
        <v>3750</v>
      </c>
      <c r="E2447" s="1" t="s">
        <v>11</v>
      </c>
      <c r="F2447">
        <v>150</v>
      </c>
      <c r="G2447" s="1" t="s">
        <v>26849</v>
      </c>
      <c r="H2447" t="s">
        <v>26850</v>
      </c>
      <c r="I2447" s="22">
        <v>2200</v>
      </c>
      <c r="J2447" s="3">
        <f t="shared" si="38"/>
        <v>330</v>
      </c>
      <c r="K2447" s="1" t="s">
        <v>26098</v>
      </c>
      <c r="L2447" s="1" t="s">
        <v>26099</v>
      </c>
      <c r="M2447" s="1" t="s">
        <v>13</v>
      </c>
      <c r="N2447" s="1" t="s">
        <v>3398</v>
      </c>
    </row>
    <row r="2448" spans="1:14" x14ac:dyDescent="0.25">
      <c r="A2448" s="1" t="s">
        <v>3750</v>
      </c>
      <c r="B2448" s="1" t="s">
        <v>59</v>
      </c>
      <c r="C2448" s="1" t="s">
        <v>26100</v>
      </c>
      <c r="D2448" s="1" t="s">
        <v>3750</v>
      </c>
      <c r="E2448" s="1" t="s">
        <v>11</v>
      </c>
      <c r="F2448">
        <v>150</v>
      </c>
      <c r="G2448" s="1" t="s">
        <v>26849</v>
      </c>
      <c r="H2448" t="s">
        <v>26850</v>
      </c>
      <c r="I2448" s="22">
        <v>2033</v>
      </c>
      <c r="J2448" s="3">
        <f t="shared" si="38"/>
        <v>304.95</v>
      </c>
      <c r="K2448" s="1" t="s">
        <v>26101</v>
      </c>
      <c r="L2448" s="1" t="s">
        <v>26102</v>
      </c>
      <c r="M2448" s="1" t="s">
        <v>13</v>
      </c>
      <c r="N2448" s="1" t="s">
        <v>3398</v>
      </c>
    </row>
    <row r="2449" spans="1:14" x14ac:dyDescent="0.25">
      <c r="A2449" s="1" t="s">
        <v>3750</v>
      </c>
      <c r="B2449" s="1" t="s">
        <v>59</v>
      </c>
      <c r="C2449" s="1" t="s">
        <v>26103</v>
      </c>
      <c r="D2449" s="1" t="s">
        <v>3750</v>
      </c>
      <c r="E2449" s="1" t="s">
        <v>11</v>
      </c>
      <c r="F2449">
        <v>150</v>
      </c>
      <c r="G2449" s="1" t="s">
        <v>26849</v>
      </c>
      <c r="H2449" t="s">
        <v>26850</v>
      </c>
      <c r="I2449" s="22">
        <v>2200</v>
      </c>
      <c r="J2449" s="3">
        <f t="shared" si="38"/>
        <v>330</v>
      </c>
      <c r="K2449" s="1" t="s">
        <v>26104</v>
      </c>
      <c r="L2449" s="1" t="s">
        <v>26105</v>
      </c>
      <c r="M2449" s="1" t="s">
        <v>13</v>
      </c>
      <c r="N2449" s="1" t="s">
        <v>3398</v>
      </c>
    </row>
    <row r="2450" spans="1:14" x14ac:dyDescent="0.25">
      <c r="A2450" s="1" t="s">
        <v>3750</v>
      </c>
      <c r="B2450" s="1" t="s">
        <v>59</v>
      </c>
      <c r="C2450" s="1" t="s">
        <v>26106</v>
      </c>
      <c r="D2450" s="1" t="s">
        <v>3750</v>
      </c>
      <c r="E2450" s="1" t="s">
        <v>11</v>
      </c>
      <c r="F2450">
        <v>150</v>
      </c>
      <c r="G2450" s="1" t="s">
        <v>26849</v>
      </c>
      <c r="H2450" t="s">
        <v>26850</v>
      </c>
      <c r="I2450" s="22">
        <v>2033</v>
      </c>
      <c r="J2450" s="3">
        <f t="shared" si="38"/>
        <v>304.95</v>
      </c>
      <c r="K2450" s="1" t="s">
        <v>26107</v>
      </c>
      <c r="L2450" s="1" t="s">
        <v>26108</v>
      </c>
      <c r="M2450" s="1" t="s">
        <v>13</v>
      </c>
      <c r="N2450" s="1" t="s">
        <v>3398</v>
      </c>
    </row>
    <row r="2451" spans="1:14" x14ac:dyDescent="0.25">
      <c r="A2451" s="1" t="s">
        <v>3750</v>
      </c>
      <c r="B2451" s="1" t="s">
        <v>59</v>
      </c>
      <c r="C2451" s="1" t="s">
        <v>26109</v>
      </c>
      <c r="D2451" s="1" t="s">
        <v>3750</v>
      </c>
      <c r="E2451" s="1" t="s">
        <v>11</v>
      </c>
      <c r="F2451">
        <v>150</v>
      </c>
      <c r="G2451" s="1" t="s">
        <v>26849</v>
      </c>
      <c r="H2451" t="s">
        <v>26850</v>
      </c>
      <c r="I2451" s="22">
        <v>2153</v>
      </c>
      <c r="J2451" s="3">
        <f t="shared" si="38"/>
        <v>322.95</v>
      </c>
      <c r="K2451" s="1" t="s">
        <v>26110</v>
      </c>
      <c r="L2451" s="1" t="s">
        <v>26111</v>
      </c>
      <c r="M2451" s="1" t="s">
        <v>13</v>
      </c>
      <c r="N2451" s="1" t="s">
        <v>3398</v>
      </c>
    </row>
    <row r="2452" spans="1:14" x14ac:dyDescent="0.25">
      <c r="A2452" s="1" t="s">
        <v>3750</v>
      </c>
      <c r="B2452" s="1" t="s">
        <v>59</v>
      </c>
      <c r="C2452" s="1" t="s">
        <v>26112</v>
      </c>
      <c r="D2452" s="1" t="s">
        <v>3750</v>
      </c>
      <c r="E2452" s="1" t="s">
        <v>11</v>
      </c>
      <c r="F2452">
        <v>150</v>
      </c>
      <c r="G2452" s="1" t="s">
        <v>26849</v>
      </c>
      <c r="H2452" t="s">
        <v>26850</v>
      </c>
      <c r="I2452" s="22">
        <v>2153</v>
      </c>
      <c r="J2452" s="3">
        <f t="shared" si="38"/>
        <v>322.95</v>
      </c>
      <c r="K2452" s="1" t="s">
        <v>26113</v>
      </c>
      <c r="L2452" s="1" t="s">
        <v>26114</v>
      </c>
      <c r="M2452" s="1" t="s">
        <v>13</v>
      </c>
      <c r="N2452" s="1" t="s">
        <v>3398</v>
      </c>
    </row>
    <row r="2453" spans="1:14" x14ac:dyDescent="0.25">
      <c r="A2453" s="1" t="s">
        <v>3750</v>
      </c>
      <c r="B2453" s="1" t="s">
        <v>59</v>
      </c>
      <c r="C2453" s="1" t="s">
        <v>26115</v>
      </c>
      <c r="D2453" s="1" t="s">
        <v>3750</v>
      </c>
      <c r="E2453" s="1" t="s">
        <v>11</v>
      </c>
      <c r="F2453">
        <v>150</v>
      </c>
      <c r="G2453" s="1" t="s">
        <v>26849</v>
      </c>
      <c r="H2453" t="s">
        <v>26850</v>
      </c>
      <c r="I2453" s="22">
        <v>2033</v>
      </c>
      <c r="J2453" s="3">
        <f t="shared" si="38"/>
        <v>304.95</v>
      </c>
      <c r="K2453" s="1" t="s">
        <v>26116</v>
      </c>
      <c r="L2453" s="1" t="s">
        <v>26117</v>
      </c>
      <c r="M2453" s="1" t="s">
        <v>13</v>
      </c>
      <c r="N2453" s="1" t="s">
        <v>3398</v>
      </c>
    </row>
    <row r="2454" spans="1:14" x14ac:dyDescent="0.25">
      <c r="A2454" s="1" t="s">
        <v>3750</v>
      </c>
      <c r="B2454" s="1" t="s">
        <v>59</v>
      </c>
      <c r="C2454" s="1" t="s">
        <v>26118</v>
      </c>
      <c r="D2454" s="1" t="s">
        <v>3750</v>
      </c>
      <c r="E2454" s="1" t="s">
        <v>11</v>
      </c>
      <c r="F2454">
        <v>150</v>
      </c>
      <c r="G2454" s="1" t="s">
        <v>26849</v>
      </c>
      <c r="H2454" t="s">
        <v>26850</v>
      </c>
      <c r="I2454" s="22">
        <v>2153</v>
      </c>
      <c r="J2454" s="3">
        <f t="shared" si="38"/>
        <v>322.95</v>
      </c>
      <c r="K2454" s="1" t="s">
        <v>26119</v>
      </c>
      <c r="L2454" s="1" t="s">
        <v>26120</v>
      </c>
      <c r="M2454" s="1" t="s">
        <v>13</v>
      </c>
      <c r="N2454" s="1" t="s">
        <v>3398</v>
      </c>
    </row>
    <row r="2455" spans="1:14" x14ac:dyDescent="0.25">
      <c r="A2455" s="1" t="s">
        <v>3750</v>
      </c>
      <c r="B2455" s="1" t="s">
        <v>59</v>
      </c>
      <c r="C2455" s="1" t="s">
        <v>26121</v>
      </c>
      <c r="D2455" s="1" t="s">
        <v>3750</v>
      </c>
      <c r="E2455" s="1" t="s">
        <v>11</v>
      </c>
      <c r="F2455">
        <v>150</v>
      </c>
      <c r="G2455" s="1" t="s">
        <v>26849</v>
      </c>
      <c r="H2455" t="s">
        <v>26850</v>
      </c>
      <c r="I2455" s="22">
        <v>2033</v>
      </c>
      <c r="J2455" s="3">
        <f t="shared" si="38"/>
        <v>304.95</v>
      </c>
      <c r="K2455" s="1" t="s">
        <v>26122</v>
      </c>
      <c r="L2455" s="1" t="s">
        <v>26123</v>
      </c>
      <c r="M2455" s="1" t="s">
        <v>13</v>
      </c>
      <c r="N2455" s="1" t="s">
        <v>3398</v>
      </c>
    </row>
    <row r="2456" spans="1:14" x14ac:dyDescent="0.25">
      <c r="A2456" s="1" t="s">
        <v>3750</v>
      </c>
      <c r="B2456" s="1" t="s">
        <v>59</v>
      </c>
      <c r="C2456" s="1" t="s">
        <v>26124</v>
      </c>
      <c r="D2456" s="1" t="s">
        <v>3750</v>
      </c>
      <c r="E2456" s="1" t="s">
        <v>11</v>
      </c>
      <c r="F2456">
        <v>150</v>
      </c>
      <c r="G2456" s="1" t="s">
        <v>26849</v>
      </c>
      <c r="H2456" t="s">
        <v>26850</v>
      </c>
      <c r="I2456" s="22">
        <v>2200</v>
      </c>
      <c r="J2456" s="3">
        <f t="shared" si="38"/>
        <v>330</v>
      </c>
      <c r="K2456" s="1" t="s">
        <v>26125</v>
      </c>
      <c r="L2456" s="1" t="s">
        <v>26126</v>
      </c>
      <c r="M2456" s="1" t="s">
        <v>13</v>
      </c>
      <c r="N2456" s="1" t="s">
        <v>3398</v>
      </c>
    </row>
    <row r="2457" spans="1:14" x14ac:dyDescent="0.25">
      <c r="A2457" s="1" t="s">
        <v>3750</v>
      </c>
      <c r="B2457" s="1" t="s">
        <v>59</v>
      </c>
      <c r="C2457" s="1" t="s">
        <v>26127</v>
      </c>
      <c r="D2457" s="1" t="s">
        <v>3750</v>
      </c>
      <c r="E2457" s="1" t="s">
        <v>11</v>
      </c>
      <c r="F2457">
        <v>150</v>
      </c>
      <c r="G2457" s="1" t="s">
        <v>26849</v>
      </c>
      <c r="H2457" t="s">
        <v>26850</v>
      </c>
      <c r="I2457" s="22">
        <v>2033</v>
      </c>
      <c r="J2457" s="3">
        <f t="shared" si="38"/>
        <v>304.95</v>
      </c>
      <c r="K2457" s="1" t="s">
        <v>26128</v>
      </c>
      <c r="L2457" s="1" t="s">
        <v>26129</v>
      </c>
      <c r="M2457" s="1" t="s">
        <v>13</v>
      </c>
      <c r="N2457" s="1" t="s">
        <v>3398</v>
      </c>
    </row>
    <row r="2458" spans="1:14" x14ac:dyDescent="0.25">
      <c r="A2458" s="1" t="s">
        <v>3750</v>
      </c>
      <c r="B2458" s="1" t="s">
        <v>59</v>
      </c>
      <c r="C2458" s="1" t="s">
        <v>26130</v>
      </c>
      <c r="D2458" s="1" t="s">
        <v>3750</v>
      </c>
      <c r="E2458" s="1" t="s">
        <v>11</v>
      </c>
      <c r="F2458">
        <v>150</v>
      </c>
      <c r="G2458" s="1" t="s">
        <v>26849</v>
      </c>
      <c r="H2458" t="s">
        <v>26850</v>
      </c>
      <c r="I2458" s="22">
        <v>2200</v>
      </c>
      <c r="J2458" s="3">
        <f t="shared" si="38"/>
        <v>330</v>
      </c>
      <c r="K2458" s="1" t="s">
        <v>26131</v>
      </c>
      <c r="L2458" s="1" t="s">
        <v>26132</v>
      </c>
      <c r="M2458" s="1" t="s">
        <v>13</v>
      </c>
      <c r="N2458" s="1" t="s">
        <v>3398</v>
      </c>
    </row>
    <row r="2459" spans="1:14" x14ac:dyDescent="0.25">
      <c r="A2459" s="1" t="s">
        <v>3750</v>
      </c>
      <c r="B2459" s="1" t="s">
        <v>59</v>
      </c>
      <c r="C2459" s="1" t="s">
        <v>26133</v>
      </c>
      <c r="D2459" s="1" t="s">
        <v>3750</v>
      </c>
      <c r="E2459" s="1" t="s">
        <v>11</v>
      </c>
      <c r="F2459">
        <v>150</v>
      </c>
      <c r="G2459" s="1" t="s">
        <v>26849</v>
      </c>
      <c r="H2459" t="s">
        <v>26850</v>
      </c>
      <c r="I2459" s="22">
        <v>2033</v>
      </c>
      <c r="J2459" s="3">
        <f t="shared" si="38"/>
        <v>304.95</v>
      </c>
      <c r="K2459" s="1" t="s">
        <v>26134</v>
      </c>
      <c r="L2459" s="1" t="s">
        <v>26135</v>
      </c>
      <c r="M2459" s="1" t="s">
        <v>13</v>
      </c>
      <c r="N2459" s="1" t="s">
        <v>3398</v>
      </c>
    </row>
    <row r="2460" spans="1:14" x14ac:dyDescent="0.25">
      <c r="A2460" s="1" t="s">
        <v>3750</v>
      </c>
      <c r="B2460" s="1" t="s">
        <v>59</v>
      </c>
      <c r="C2460" s="1" t="s">
        <v>26136</v>
      </c>
      <c r="D2460" s="1" t="s">
        <v>3750</v>
      </c>
      <c r="E2460" s="1" t="s">
        <v>11</v>
      </c>
      <c r="F2460">
        <v>150</v>
      </c>
      <c r="G2460" s="1" t="s">
        <v>26849</v>
      </c>
      <c r="H2460" t="s">
        <v>26850</v>
      </c>
      <c r="I2460" s="22">
        <v>2200</v>
      </c>
      <c r="J2460" s="3">
        <f t="shared" si="38"/>
        <v>330</v>
      </c>
      <c r="K2460" s="1" t="s">
        <v>26137</v>
      </c>
      <c r="L2460" s="1" t="s">
        <v>26138</v>
      </c>
      <c r="M2460" s="1" t="s">
        <v>13</v>
      </c>
      <c r="N2460" s="1" t="s">
        <v>3398</v>
      </c>
    </row>
    <row r="2461" spans="1:14" x14ac:dyDescent="0.25">
      <c r="A2461" s="1" t="s">
        <v>3750</v>
      </c>
      <c r="B2461" s="1" t="s">
        <v>59</v>
      </c>
      <c r="C2461" s="1" t="s">
        <v>26139</v>
      </c>
      <c r="D2461" s="1" t="s">
        <v>3750</v>
      </c>
      <c r="E2461" s="1" t="s">
        <v>11</v>
      </c>
      <c r="F2461">
        <v>150</v>
      </c>
      <c r="G2461" s="1" t="s">
        <v>26849</v>
      </c>
      <c r="H2461" t="s">
        <v>26850</v>
      </c>
      <c r="I2461" s="22">
        <v>2200</v>
      </c>
      <c r="J2461" s="3">
        <f t="shared" si="38"/>
        <v>330</v>
      </c>
      <c r="K2461" s="1" t="s">
        <v>26140</v>
      </c>
      <c r="L2461" s="1" t="s">
        <v>26141</v>
      </c>
      <c r="M2461" s="1" t="s">
        <v>13</v>
      </c>
      <c r="N2461" s="1" t="s">
        <v>3398</v>
      </c>
    </row>
    <row r="2462" spans="1:14" x14ac:dyDescent="0.25">
      <c r="A2462" s="1" t="s">
        <v>3750</v>
      </c>
      <c r="B2462" s="1" t="s">
        <v>64</v>
      </c>
      <c r="C2462" s="1" t="s">
        <v>26639</v>
      </c>
      <c r="D2462" s="1" t="s">
        <v>3750</v>
      </c>
      <c r="E2462" s="1" t="s">
        <v>11</v>
      </c>
      <c r="F2462">
        <v>150</v>
      </c>
      <c r="G2462" s="1" t="s">
        <v>26849</v>
      </c>
      <c r="H2462" t="s">
        <v>26850</v>
      </c>
      <c r="I2462" s="22">
        <v>250</v>
      </c>
      <c r="J2462" s="3">
        <f t="shared" si="38"/>
        <v>37.5</v>
      </c>
      <c r="K2462" s="1" t="s">
        <v>26640</v>
      </c>
      <c r="L2462" s="1" t="s">
        <v>26641</v>
      </c>
      <c r="M2462" s="1" t="s">
        <v>13</v>
      </c>
      <c r="N2462" s="1" t="s">
        <v>3398</v>
      </c>
    </row>
    <row r="2463" spans="1:14" x14ac:dyDescent="0.25">
      <c r="A2463" s="1" t="s">
        <v>15307</v>
      </c>
      <c r="B2463" s="1" t="s">
        <v>292</v>
      </c>
      <c r="C2463" s="1" t="s">
        <v>15306</v>
      </c>
      <c r="D2463" s="1" t="s">
        <v>15307</v>
      </c>
      <c r="E2463" s="1" t="s">
        <v>11</v>
      </c>
      <c r="F2463">
        <v>250</v>
      </c>
      <c r="G2463" s="1" t="s">
        <v>26922</v>
      </c>
      <c r="I2463" s="22">
        <v>1100</v>
      </c>
      <c r="J2463" s="3">
        <f t="shared" si="38"/>
        <v>275</v>
      </c>
      <c r="K2463" s="1" t="s">
        <v>15308</v>
      </c>
      <c r="L2463" s="1" t="s">
        <v>15309</v>
      </c>
      <c r="M2463" s="1" t="s">
        <v>13</v>
      </c>
      <c r="N2463" s="1" t="s">
        <v>3398</v>
      </c>
    </row>
    <row r="2464" spans="1:14" x14ac:dyDescent="0.25">
      <c r="A2464" s="1" t="s">
        <v>15307</v>
      </c>
      <c r="B2464" s="1" t="s">
        <v>292</v>
      </c>
      <c r="C2464" s="1" t="s">
        <v>15310</v>
      </c>
      <c r="D2464" s="1" t="s">
        <v>15307</v>
      </c>
      <c r="E2464" s="1" t="s">
        <v>11</v>
      </c>
      <c r="F2464">
        <v>250</v>
      </c>
      <c r="G2464" s="1" t="s">
        <v>26922</v>
      </c>
      <c r="I2464" s="22">
        <v>1100</v>
      </c>
      <c r="J2464" s="3">
        <f t="shared" si="38"/>
        <v>275</v>
      </c>
      <c r="K2464" s="1" t="s">
        <v>15311</v>
      </c>
      <c r="L2464" s="1" t="s">
        <v>15312</v>
      </c>
      <c r="M2464" s="1" t="s">
        <v>13</v>
      </c>
      <c r="N2464" s="1" t="s">
        <v>3398</v>
      </c>
    </row>
    <row r="2465" spans="1:14" x14ac:dyDescent="0.25">
      <c r="A2465" s="1" t="s">
        <v>15307</v>
      </c>
      <c r="B2465" s="1" t="s">
        <v>292</v>
      </c>
      <c r="C2465" s="1" t="s">
        <v>15313</v>
      </c>
      <c r="D2465" s="1" t="s">
        <v>15307</v>
      </c>
      <c r="E2465" s="1" t="s">
        <v>11</v>
      </c>
      <c r="F2465">
        <v>250</v>
      </c>
      <c r="G2465" s="1" t="s">
        <v>26922</v>
      </c>
      <c r="I2465" s="22">
        <v>1024</v>
      </c>
      <c r="J2465" s="3">
        <f t="shared" si="38"/>
        <v>256</v>
      </c>
      <c r="K2465" s="1" t="s">
        <v>15314</v>
      </c>
      <c r="L2465" s="1" t="s">
        <v>15315</v>
      </c>
      <c r="M2465" s="1" t="s">
        <v>13</v>
      </c>
      <c r="N2465" s="1" t="s">
        <v>3398</v>
      </c>
    </row>
    <row r="2466" spans="1:14" x14ac:dyDescent="0.25">
      <c r="A2466" s="1" t="s">
        <v>15307</v>
      </c>
      <c r="B2466" s="1" t="s">
        <v>601</v>
      </c>
      <c r="C2466" s="1" t="s">
        <v>19195</v>
      </c>
      <c r="D2466" s="1" t="s">
        <v>15307</v>
      </c>
      <c r="E2466" s="1" t="s">
        <v>11</v>
      </c>
      <c r="F2466">
        <v>250</v>
      </c>
      <c r="G2466" s="1" t="s">
        <v>26922</v>
      </c>
      <c r="I2466" s="22">
        <v>26</v>
      </c>
      <c r="J2466" s="3">
        <f t="shared" si="38"/>
        <v>6.5</v>
      </c>
      <c r="K2466" s="1" t="s">
        <v>19196</v>
      </c>
      <c r="L2466" s="1" t="s">
        <v>19197</v>
      </c>
      <c r="M2466" s="1" t="s">
        <v>13</v>
      </c>
      <c r="N2466" s="1" t="s">
        <v>3398</v>
      </c>
    </row>
    <row r="2467" spans="1:14" x14ac:dyDescent="0.25">
      <c r="A2467" s="1" t="s">
        <v>22361</v>
      </c>
      <c r="B2467" s="1" t="s">
        <v>46</v>
      </c>
      <c r="C2467" s="1" t="s">
        <v>2804</v>
      </c>
      <c r="D2467" s="1" t="s">
        <v>22361</v>
      </c>
      <c r="E2467" s="1" t="s">
        <v>11</v>
      </c>
      <c r="F2467">
        <v>80</v>
      </c>
      <c r="G2467" s="1" t="s">
        <v>27014</v>
      </c>
      <c r="I2467" s="22">
        <v>997</v>
      </c>
      <c r="J2467" s="3">
        <f t="shared" si="38"/>
        <v>79.760000000000005</v>
      </c>
      <c r="K2467" s="1" t="s">
        <v>22362</v>
      </c>
      <c r="L2467" s="1" t="s">
        <v>22363</v>
      </c>
      <c r="M2467" s="1" t="s">
        <v>13</v>
      </c>
      <c r="N2467" s="1" t="s">
        <v>3398</v>
      </c>
    </row>
    <row r="2468" spans="1:14" x14ac:dyDescent="0.25">
      <c r="A2468" s="1" t="s">
        <v>22361</v>
      </c>
      <c r="B2468" s="1" t="s">
        <v>141</v>
      </c>
      <c r="C2468" s="1" t="s">
        <v>2806</v>
      </c>
      <c r="D2468" s="1" t="s">
        <v>22361</v>
      </c>
      <c r="E2468" s="1" t="s">
        <v>11</v>
      </c>
      <c r="F2468">
        <v>80</v>
      </c>
      <c r="G2468" s="1" t="s">
        <v>27014</v>
      </c>
      <c r="I2468" s="22">
        <v>997</v>
      </c>
      <c r="J2468" s="3">
        <f t="shared" si="38"/>
        <v>79.760000000000005</v>
      </c>
      <c r="K2468" s="1" t="s">
        <v>22364</v>
      </c>
      <c r="L2468" s="1" t="s">
        <v>22365</v>
      </c>
      <c r="M2468" s="1" t="s">
        <v>13</v>
      </c>
      <c r="N2468" s="1" t="s">
        <v>3398</v>
      </c>
    </row>
    <row r="2469" spans="1:14" x14ac:dyDescent="0.25">
      <c r="A2469" s="1" t="s">
        <v>22361</v>
      </c>
      <c r="B2469" s="1" t="s">
        <v>46</v>
      </c>
      <c r="C2469" s="1" t="s">
        <v>22431</v>
      </c>
      <c r="D2469" s="1" t="s">
        <v>22361</v>
      </c>
      <c r="E2469" s="1" t="s">
        <v>11</v>
      </c>
      <c r="F2469">
        <v>80</v>
      </c>
      <c r="G2469" s="1" t="s">
        <v>27014</v>
      </c>
      <c r="I2469" s="22">
        <v>890</v>
      </c>
      <c r="J2469" s="3">
        <f t="shared" si="38"/>
        <v>71.2</v>
      </c>
      <c r="K2469" s="1" t="s">
        <v>22432</v>
      </c>
      <c r="L2469" s="1" t="s">
        <v>22433</v>
      </c>
      <c r="M2469" s="1" t="s">
        <v>13</v>
      </c>
      <c r="N2469" s="1" t="s">
        <v>3398</v>
      </c>
    </row>
    <row r="2470" spans="1:14" x14ac:dyDescent="0.25">
      <c r="A2470" s="1" t="s">
        <v>22361</v>
      </c>
      <c r="B2470" s="1" t="s">
        <v>141</v>
      </c>
      <c r="C2470" s="1" t="s">
        <v>22434</v>
      </c>
      <c r="D2470" s="1" t="s">
        <v>22361</v>
      </c>
      <c r="E2470" s="1" t="s">
        <v>11</v>
      </c>
      <c r="F2470">
        <v>80</v>
      </c>
      <c r="G2470" s="1" t="s">
        <v>27014</v>
      </c>
      <c r="I2470" s="22">
        <v>996</v>
      </c>
      <c r="J2470" s="3">
        <f t="shared" si="38"/>
        <v>79.680000000000007</v>
      </c>
      <c r="K2470" s="1" t="s">
        <v>22435</v>
      </c>
      <c r="L2470" s="1" t="s">
        <v>22436</v>
      </c>
      <c r="M2470" s="1" t="s">
        <v>13</v>
      </c>
      <c r="N2470" s="1" t="s">
        <v>3398</v>
      </c>
    </row>
    <row r="2471" spans="1:14" x14ac:dyDescent="0.25">
      <c r="A2471" s="1" t="s">
        <v>22361</v>
      </c>
      <c r="B2471" s="1" t="s">
        <v>141</v>
      </c>
      <c r="C2471" s="1" t="s">
        <v>2824</v>
      </c>
      <c r="D2471" s="1" t="s">
        <v>22361</v>
      </c>
      <c r="E2471" s="1" t="s">
        <v>11</v>
      </c>
      <c r="F2471">
        <v>80</v>
      </c>
      <c r="G2471" s="1" t="s">
        <v>27014</v>
      </c>
      <c r="I2471" s="22">
        <v>1000</v>
      </c>
      <c r="J2471" s="3">
        <f t="shared" si="38"/>
        <v>80</v>
      </c>
      <c r="K2471" s="1" t="s">
        <v>22437</v>
      </c>
      <c r="L2471" s="1" t="s">
        <v>22438</v>
      </c>
      <c r="M2471" s="1" t="s">
        <v>13</v>
      </c>
      <c r="N2471" s="1" t="s">
        <v>3398</v>
      </c>
    </row>
    <row r="2472" spans="1:14" x14ac:dyDescent="0.25">
      <c r="A2472" s="1" t="s">
        <v>22361</v>
      </c>
      <c r="B2472" s="1" t="s">
        <v>141</v>
      </c>
      <c r="C2472" s="1" t="s">
        <v>2825</v>
      </c>
      <c r="D2472" s="1" t="s">
        <v>22361</v>
      </c>
      <c r="E2472" s="1" t="s">
        <v>11</v>
      </c>
      <c r="F2472">
        <v>80</v>
      </c>
      <c r="G2472" s="1" t="s">
        <v>27014</v>
      </c>
      <c r="I2472" s="22">
        <v>996</v>
      </c>
      <c r="J2472" s="3">
        <f t="shared" si="38"/>
        <v>79.680000000000007</v>
      </c>
      <c r="K2472" s="1" t="s">
        <v>22439</v>
      </c>
      <c r="L2472" s="1" t="s">
        <v>22440</v>
      </c>
      <c r="M2472" s="1" t="s">
        <v>13</v>
      </c>
      <c r="N2472" s="1" t="s">
        <v>3398</v>
      </c>
    </row>
    <row r="2473" spans="1:14" x14ac:dyDescent="0.25">
      <c r="A2473" s="1" t="s">
        <v>22361</v>
      </c>
      <c r="B2473" s="1" t="s">
        <v>141</v>
      </c>
      <c r="C2473" s="1" t="s">
        <v>2826</v>
      </c>
      <c r="D2473" s="1" t="s">
        <v>22361</v>
      </c>
      <c r="E2473" s="1" t="s">
        <v>11</v>
      </c>
      <c r="F2473">
        <v>80</v>
      </c>
      <c r="G2473" s="1" t="s">
        <v>27014</v>
      </c>
      <c r="I2473" s="22">
        <v>1011</v>
      </c>
      <c r="J2473" s="3">
        <f t="shared" si="38"/>
        <v>80.88</v>
      </c>
      <c r="K2473" s="1" t="s">
        <v>22441</v>
      </c>
      <c r="L2473" s="1" t="s">
        <v>22442</v>
      </c>
      <c r="M2473" s="1" t="s">
        <v>13</v>
      </c>
      <c r="N2473" s="1" t="s">
        <v>3398</v>
      </c>
    </row>
    <row r="2474" spans="1:14" x14ac:dyDescent="0.25">
      <c r="A2474" s="1" t="s">
        <v>22361</v>
      </c>
      <c r="B2474" s="1" t="s">
        <v>141</v>
      </c>
      <c r="C2474" s="1" t="s">
        <v>22446</v>
      </c>
      <c r="D2474" s="1" t="s">
        <v>22361</v>
      </c>
      <c r="E2474" s="1" t="s">
        <v>11</v>
      </c>
      <c r="F2474">
        <v>80</v>
      </c>
      <c r="G2474" s="1" t="s">
        <v>27014</v>
      </c>
      <c r="I2474" s="22">
        <v>1000</v>
      </c>
      <c r="J2474" s="3">
        <f t="shared" si="38"/>
        <v>80</v>
      </c>
      <c r="K2474" s="1" t="s">
        <v>22447</v>
      </c>
      <c r="L2474" s="1" t="s">
        <v>22448</v>
      </c>
      <c r="M2474" s="1" t="s">
        <v>13</v>
      </c>
      <c r="N2474" s="1" t="s">
        <v>3398</v>
      </c>
    </row>
    <row r="2475" spans="1:14" x14ac:dyDescent="0.25">
      <c r="A2475" s="1" t="s">
        <v>22361</v>
      </c>
      <c r="B2475" s="1" t="s">
        <v>141</v>
      </c>
      <c r="C2475" s="1" t="s">
        <v>22511</v>
      </c>
      <c r="D2475" s="1" t="s">
        <v>22361</v>
      </c>
      <c r="E2475" s="1" t="s">
        <v>11</v>
      </c>
      <c r="F2475">
        <v>80</v>
      </c>
      <c r="G2475" s="1" t="s">
        <v>27014</v>
      </c>
      <c r="I2475" s="22">
        <v>200</v>
      </c>
      <c r="J2475" s="3">
        <f t="shared" si="38"/>
        <v>16</v>
      </c>
      <c r="K2475" s="1" t="s">
        <v>22512</v>
      </c>
      <c r="L2475" s="1" t="s">
        <v>22513</v>
      </c>
      <c r="M2475" s="1" t="s">
        <v>13</v>
      </c>
      <c r="N2475" s="1" t="s">
        <v>3398</v>
      </c>
    </row>
    <row r="2476" spans="1:14" x14ac:dyDescent="0.25">
      <c r="A2476" s="1" t="s">
        <v>22361</v>
      </c>
      <c r="B2476" s="1" t="s">
        <v>141</v>
      </c>
      <c r="C2476" s="1" t="s">
        <v>22518</v>
      </c>
      <c r="D2476" s="1" t="s">
        <v>22361</v>
      </c>
      <c r="E2476" s="1" t="s">
        <v>11</v>
      </c>
      <c r="F2476">
        <v>80</v>
      </c>
      <c r="G2476" s="1" t="s">
        <v>27014</v>
      </c>
      <c r="I2476" s="22">
        <v>240</v>
      </c>
      <c r="J2476" s="3">
        <f t="shared" si="38"/>
        <v>19.2</v>
      </c>
      <c r="K2476" s="1" t="s">
        <v>22519</v>
      </c>
      <c r="L2476" s="1" t="s">
        <v>22520</v>
      </c>
      <c r="M2476" s="1" t="s">
        <v>13</v>
      </c>
      <c r="N2476" s="1" t="s">
        <v>3398</v>
      </c>
    </row>
    <row r="2477" spans="1:14" x14ac:dyDescent="0.25">
      <c r="A2477" s="1" t="s">
        <v>22361</v>
      </c>
      <c r="B2477" s="1" t="s">
        <v>141</v>
      </c>
      <c r="C2477" s="1" t="s">
        <v>2925</v>
      </c>
      <c r="D2477" s="1" t="s">
        <v>22361</v>
      </c>
      <c r="E2477" s="1" t="s">
        <v>11</v>
      </c>
      <c r="F2477">
        <v>80</v>
      </c>
      <c r="G2477" s="1" t="s">
        <v>27014</v>
      </c>
      <c r="I2477" s="22">
        <v>996</v>
      </c>
      <c r="J2477" s="3">
        <f t="shared" si="38"/>
        <v>79.680000000000007</v>
      </c>
      <c r="K2477" s="1" t="s">
        <v>22730</v>
      </c>
      <c r="L2477" s="1" t="s">
        <v>22731</v>
      </c>
      <c r="M2477" s="1" t="s">
        <v>13</v>
      </c>
      <c r="N2477" s="1" t="s">
        <v>3398</v>
      </c>
    </row>
    <row r="2478" spans="1:14" x14ac:dyDescent="0.25">
      <c r="A2478" s="1" t="s">
        <v>22361</v>
      </c>
      <c r="B2478" s="1" t="s">
        <v>141</v>
      </c>
      <c r="C2478" s="1" t="s">
        <v>2926</v>
      </c>
      <c r="D2478" s="1" t="s">
        <v>22361</v>
      </c>
      <c r="E2478" s="1" t="s">
        <v>11</v>
      </c>
      <c r="F2478">
        <v>80</v>
      </c>
      <c r="G2478" s="1" t="s">
        <v>27014</v>
      </c>
      <c r="I2478" s="22">
        <v>996</v>
      </c>
      <c r="J2478" s="3">
        <f t="shared" si="38"/>
        <v>79.680000000000007</v>
      </c>
      <c r="K2478" s="1" t="s">
        <v>22732</v>
      </c>
      <c r="L2478" s="1" t="s">
        <v>22733</v>
      </c>
      <c r="M2478" s="1" t="s">
        <v>13</v>
      </c>
      <c r="N2478" s="1" t="s">
        <v>3398</v>
      </c>
    </row>
    <row r="2479" spans="1:14" x14ac:dyDescent="0.25">
      <c r="A2479" s="1" t="s">
        <v>19063</v>
      </c>
      <c r="B2479" s="1" t="s">
        <v>141</v>
      </c>
      <c r="C2479" s="1" t="s">
        <v>1705</v>
      </c>
      <c r="D2479" s="1" t="s">
        <v>19063</v>
      </c>
      <c r="E2479" s="1" t="s">
        <v>11</v>
      </c>
      <c r="F2479">
        <v>100</v>
      </c>
      <c r="G2479" s="1" t="s">
        <v>26847</v>
      </c>
      <c r="I2479" s="22">
        <v>100</v>
      </c>
      <c r="J2479" s="3">
        <f t="shared" si="38"/>
        <v>10</v>
      </c>
      <c r="K2479" s="1" t="s">
        <v>19064</v>
      </c>
      <c r="L2479" s="1" t="s">
        <v>19065</v>
      </c>
      <c r="M2479" s="1" t="s">
        <v>13</v>
      </c>
      <c r="N2479" s="1" t="s">
        <v>3398</v>
      </c>
    </row>
    <row r="2480" spans="1:14" x14ac:dyDescent="0.25">
      <c r="A2480" s="1" t="s">
        <v>19063</v>
      </c>
      <c r="B2480" s="1" t="s">
        <v>141</v>
      </c>
      <c r="C2480" s="1" t="s">
        <v>2822</v>
      </c>
      <c r="D2480" s="1" t="s">
        <v>19063</v>
      </c>
      <c r="E2480" s="1" t="s">
        <v>11</v>
      </c>
      <c r="F2480">
        <v>100</v>
      </c>
      <c r="G2480" s="1" t="s">
        <v>26847</v>
      </c>
      <c r="I2480" s="22">
        <v>236</v>
      </c>
      <c r="J2480" s="3">
        <f t="shared" si="38"/>
        <v>23.6</v>
      </c>
      <c r="K2480" s="1" t="s">
        <v>22418</v>
      </c>
      <c r="L2480" s="1" t="s">
        <v>22419</v>
      </c>
      <c r="M2480" s="1" t="s">
        <v>13</v>
      </c>
      <c r="N2480" s="1" t="s">
        <v>3398</v>
      </c>
    </row>
    <row r="2481" spans="1:14" x14ac:dyDescent="0.25">
      <c r="A2481" s="1" t="s">
        <v>19063</v>
      </c>
      <c r="B2481" s="1" t="s">
        <v>141</v>
      </c>
      <c r="C2481" s="1" t="s">
        <v>2852</v>
      </c>
      <c r="D2481" s="1" t="s">
        <v>19063</v>
      </c>
      <c r="E2481" s="1" t="s">
        <v>11</v>
      </c>
      <c r="F2481">
        <v>100</v>
      </c>
      <c r="G2481" s="1" t="s">
        <v>26847</v>
      </c>
      <c r="I2481" s="22">
        <v>709</v>
      </c>
      <c r="J2481" s="3">
        <f t="shared" si="38"/>
        <v>70.900000000000006</v>
      </c>
      <c r="K2481" s="1" t="s">
        <v>22525</v>
      </c>
      <c r="L2481" s="1" t="s">
        <v>22526</v>
      </c>
      <c r="M2481" s="1" t="s">
        <v>13</v>
      </c>
      <c r="N2481" s="1" t="s">
        <v>3398</v>
      </c>
    </row>
    <row r="2482" spans="1:14" x14ac:dyDescent="0.25">
      <c r="A2482" s="1" t="s">
        <v>19063</v>
      </c>
      <c r="B2482" s="1" t="s">
        <v>141</v>
      </c>
      <c r="C2482" s="1" t="s">
        <v>2853</v>
      </c>
      <c r="D2482" s="1" t="s">
        <v>19063</v>
      </c>
      <c r="E2482" s="1" t="s">
        <v>11</v>
      </c>
      <c r="F2482">
        <v>100</v>
      </c>
      <c r="G2482" s="1" t="s">
        <v>26847</v>
      </c>
      <c r="I2482" s="22">
        <v>996</v>
      </c>
      <c r="J2482" s="3">
        <f t="shared" si="38"/>
        <v>99.6</v>
      </c>
      <c r="K2482" s="1" t="s">
        <v>22531</v>
      </c>
      <c r="L2482" s="1" t="s">
        <v>22532</v>
      </c>
      <c r="M2482" s="1" t="s">
        <v>13</v>
      </c>
      <c r="N2482" s="1" t="s">
        <v>3398</v>
      </c>
    </row>
    <row r="2483" spans="1:14" x14ac:dyDescent="0.25">
      <c r="A2483" s="1" t="s">
        <v>14529</v>
      </c>
      <c r="B2483" s="1" t="s">
        <v>66</v>
      </c>
      <c r="C2483" s="1" t="s">
        <v>14528</v>
      </c>
      <c r="D2483" s="1" t="s">
        <v>14529</v>
      </c>
      <c r="E2483" s="1" t="s">
        <v>11</v>
      </c>
      <c r="F2483">
        <v>110</v>
      </c>
      <c r="G2483" s="1" t="s">
        <v>26847</v>
      </c>
      <c r="I2483" s="22">
        <v>2000</v>
      </c>
      <c r="J2483" s="3">
        <f t="shared" si="38"/>
        <v>220</v>
      </c>
      <c r="K2483" s="1" t="s">
        <v>14530</v>
      </c>
      <c r="L2483" s="1" t="s">
        <v>14531</v>
      </c>
      <c r="M2483" s="1" t="s">
        <v>13</v>
      </c>
      <c r="N2483" s="1" t="s">
        <v>3398</v>
      </c>
    </row>
    <row r="2484" spans="1:14" x14ac:dyDescent="0.25">
      <c r="A2484" s="1" t="s">
        <v>14529</v>
      </c>
      <c r="B2484" s="1" t="s">
        <v>66</v>
      </c>
      <c r="C2484" s="1" t="s">
        <v>14532</v>
      </c>
      <c r="D2484" s="1" t="s">
        <v>14529</v>
      </c>
      <c r="E2484" s="1" t="s">
        <v>11</v>
      </c>
      <c r="F2484">
        <v>110</v>
      </c>
      <c r="G2484" s="1" t="s">
        <v>26847</v>
      </c>
      <c r="I2484" s="22">
        <v>2000</v>
      </c>
      <c r="J2484" s="3">
        <f t="shared" si="38"/>
        <v>220</v>
      </c>
      <c r="K2484" s="1" t="s">
        <v>14533</v>
      </c>
      <c r="L2484" s="1" t="s">
        <v>14534</v>
      </c>
      <c r="M2484" s="1" t="s">
        <v>13</v>
      </c>
      <c r="N2484" s="1" t="s">
        <v>3398</v>
      </c>
    </row>
    <row r="2485" spans="1:14" x14ac:dyDescent="0.25">
      <c r="A2485" s="1" t="s">
        <v>14529</v>
      </c>
      <c r="B2485" s="1" t="s">
        <v>66</v>
      </c>
      <c r="C2485" s="1" t="s">
        <v>14535</v>
      </c>
      <c r="D2485" s="1" t="s">
        <v>14529</v>
      </c>
      <c r="E2485" s="1" t="s">
        <v>11</v>
      </c>
      <c r="F2485">
        <v>110</v>
      </c>
      <c r="G2485" s="1" t="s">
        <v>26847</v>
      </c>
      <c r="I2485" s="22">
        <v>2000</v>
      </c>
      <c r="J2485" s="3">
        <f t="shared" si="38"/>
        <v>220</v>
      </c>
      <c r="K2485" s="1" t="s">
        <v>14536</v>
      </c>
      <c r="L2485" s="1" t="s">
        <v>14537</v>
      </c>
      <c r="M2485" s="1" t="s">
        <v>13</v>
      </c>
      <c r="N2485" s="1" t="s">
        <v>3398</v>
      </c>
    </row>
    <row r="2486" spans="1:14" x14ac:dyDescent="0.25">
      <c r="A2486" s="1" t="s">
        <v>14529</v>
      </c>
      <c r="B2486" s="1" t="s">
        <v>66</v>
      </c>
      <c r="C2486" s="1" t="s">
        <v>14538</v>
      </c>
      <c r="D2486" s="1" t="s">
        <v>14529</v>
      </c>
      <c r="E2486" s="1" t="s">
        <v>11</v>
      </c>
      <c r="F2486">
        <v>110</v>
      </c>
      <c r="G2486" s="1" t="s">
        <v>26847</v>
      </c>
      <c r="I2486" s="22">
        <v>2000</v>
      </c>
      <c r="J2486" s="3">
        <f t="shared" si="38"/>
        <v>220</v>
      </c>
      <c r="K2486" s="1" t="s">
        <v>14539</v>
      </c>
      <c r="L2486" s="1" t="s">
        <v>14540</v>
      </c>
      <c r="M2486" s="1" t="s">
        <v>13</v>
      </c>
      <c r="N2486" s="1" t="s">
        <v>3398</v>
      </c>
    </row>
    <row r="2487" spans="1:14" x14ac:dyDescent="0.25">
      <c r="A2487" s="1" t="s">
        <v>14529</v>
      </c>
      <c r="B2487" s="1" t="s">
        <v>66</v>
      </c>
      <c r="C2487" s="1" t="s">
        <v>14541</v>
      </c>
      <c r="D2487" s="1" t="s">
        <v>14529</v>
      </c>
      <c r="E2487" s="1" t="s">
        <v>11</v>
      </c>
      <c r="F2487">
        <v>110</v>
      </c>
      <c r="G2487" s="1" t="s">
        <v>26847</v>
      </c>
      <c r="I2487" s="22">
        <v>2000</v>
      </c>
      <c r="J2487" s="3">
        <f t="shared" si="38"/>
        <v>220</v>
      </c>
      <c r="K2487" s="1" t="s">
        <v>14542</v>
      </c>
      <c r="L2487" s="1" t="s">
        <v>14543</v>
      </c>
      <c r="M2487" s="1" t="s">
        <v>13</v>
      </c>
      <c r="N2487" s="1" t="s">
        <v>3398</v>
      </c>
    </row>
    <row r="2488" spans="1:14" x14ac:dyDescent="0.25">
      <c r="A2488" s="1" t="s">
        <v>14529</v>
      </c>
      <c r="B2488" s="1" t="s">
        <v>66</v>
      </c>
      <c r="C2488" s="1" t="s">
        <v>14544</v>
      </c>
      <c r="D2488" s="1" t="s">
        <v>14529</v>
      </c>
      <c r="E2488" s="1" t="s">
        <v>11</v>
      </c>
      <c r="F2488">
        <v>110</v>
      </c>
      <c r="G2488" s="1" t="s">
        <v>26847</v>
      </c>
      <c r="I2488" s="22">
        <v>2000</v>
      </c>
      <c r="J2488" s="3">
        <f t="shared" si="38"/>
        <v>220</v>
      </c>
      <c r="K2488" s="1" t="s">
        <v>14545</v>
      </c>
      <c r="L2488" s="1" t="s">
        <v>14546</v>
      </c>
      <c r="M2488" s="1" t="s">
        <v>13</v>
      </c>
      <c r="N2488" s="1" t="s">
        <v>3398</v>
      </c>
    </row>
    <row r="2489" spans="1:14" x14ac:dyDescent="0.25">
      <c r="A2489" s="1" t="s">
        <v>14529</v>
      </c>
      <c r="B2489" s="1" t="s">
        <v>66</v>
      </c>
      <c r="C2489" s="1" t="s">
        <v>14547</v>
      </c>
      <c r="D2489" s="1" t="s">
        <v>14529</v>
      </c>
      <c r="E2489" s="1" t="s">
        <v>11</v>
      </c>
      <c r="F2489">
        <v>110</v>
      </c>
      <c r="G2489" s="1" t="s">
        <v>26847</v>
      </c>
      <c r="I2489" s="22">
        <v>2000</v>
      </c>
      <c r="J2489" s="3">
        <f t="shared" si="38"/>
        <v>220</v>
      </c>
      <c r="K2489" s="1" t="s">
        <v>14548</v>
      </c>
      <c r="L2489" s="1" t="s">
        <v>14549</v>
      </c>
      <c r="M2489" s="1" t="s">
        <v>13</v>
      </c>
      <c r="N2489" s="1" t="s">
        <v>3398</v>
      </c>
    </row>
    <row r="2490" spans="1:14" x14ac:dyDescent="0.25">
      <c r="A2490" s="1" t="s">
        <v>14529</v>
      </c>
      <c r="B2490" s="1" t="s">
        <v>66</v>
      </c>
      <c r="C2490" s="1" t="s">
        <v>14550</v>
      </c>
      <c r="D2490" s="1" t="s">
        <v>14529</v>
      </c>
      <c r="E2490" s="1" t="s">
        <v>11</v>
      </c>
      <c r="F2490">
        <v>110</v>
      </c>
      <c r="G2490" s="1" t="s">
        <v>26847</v>
      </c>
      <c r="I2490" s="22">
        <v>2000</v>
      </c>
      <c r="J2490" s="3">
        <f t="shared" si="38"/>
        <v>220</v>
      </c>
      <c r="K2490" s="1" t="s">
        <v>14551</v>
      </c>
      <c r="L2490" s="1" t="s">
        <v>14552</v>
      </c>
      <c r="M2490" s="1" t="s">
        <v>13</v>
      </c>
      <c r="N2490" s="1" t="s">
        <v>3398</v>
      </c>
    </row>
    <row r="2491" spans="1:14" x14ac:dyDescent="0.25">
      <c r="A2491" s="1" t="s">
        <v>14529</v>
      </c>
      <c r="B2491" s="1" t="s">
        <v>66</v>
      </c>
      <c r="C2491" s="1" t="s">
        <v>14553</v>
      </c>
      <c r="D2491" s="1" t="s">
        <v>14529</v>
      </c>
      <c r="E2491" s="1" t="s">
        <v>11</v>
      </c>
      <c r="F2491">
        <v>110</v>
      </c>
      <c r="G2491" s="1" t="s">
        <v>26847</v>
      </c>
      <c r="I2491" s="22">
        <v>2000</v>
      </c>
      <c r="J2491" s="3">
        <f t="shared" si="38"/>
        <v>220</v>
      </c>
      <c r="K2491" s="1" t="s">
        <v>14554</v>
      </c>
      <c r="L2491" s="1" t="s">
        <v>14555</v>
      </c>
      <c r="M2491" s="1" t="s">
        <v>13</v>
      </c>
      <c r="N2491" s="1" t="s">
        <v>3398</v>
      </c>
    </row>
    <row r="2492" spans="1:14" x14ac:dyDescent="0.25">
      <c r="A2492" s="1" t="s">
        <v>14529</v>
      </c>
      <c r="B2492" s="1" t="s">
        <v>66</v>
      </c>
      <c r="C2492" s="1" t="s">
        <v>14556</v>
      </c>
      <c r="D2492" s="1" t="s">
        <v>14529</v>
      </c>
      <c r="E2492" s="1" t="s">
        <v>11</v>
      </c>
      <c r="F2492">
        <v>110</v>
      </c>
      <c r="G2492" s="1" t="s">
        <v>26847</v>
      </c>
      <c r="I2492" s="22">
        <v>2000</v>
      </c>
      <c r="J2492" s="3">
        <f t="shared" si="38"/>
        <v>220</v>
      </c>
      <c r="K2492" s="1" t="s">
        <v>14557</v>
      </c>
      <c r="L2492" s="1" t="s">
        <v>14558</v>
      </c>
      <c r="M2492" s="1" t="s">
        <v>13</v>
      </c>
      <c r="N2492" s="1" t="s">
        <v>3398</v>
      </c>
    </row>
    <row r="2493" spans="1:14" x14ac:dyDescent="0.25">
      <c r="A2493" s="1" t="s">
        <v>14529</v>
      </c>
      <c r="B2493" s="1" t="s">
        <v>66</v>
      </c>
      <c r="C2493" s="1" t="s">
        <v>14559</v>
      </c>
      <c r="D2493" s="1" t="s">
        <v>14529</v>
      </c>
      <c r="E2493" s="1" t="s">
        <v>11</v>
      </c>
      <c r="F2493">
        <v>110</v>
      </c>
      <c r="G2493" s="1" t="s">
        <v>26847</v>
      </c>
      <c r="I2493" s="22">
        <v>2000</v>
      </c>
      <c r="J2493" s="3">
        <f t="shared" si="38"/>
        <v>220</v>
      </c>
      <c r="K2493" s="1" t="s">
        <v>14560</v>
      </c>
      <c r="L2493" s="1" t="s">
        <v>14561</v>
      </c>
      <c r="M2493" s="1" t="s">
        <v>13</v>
      </c>
      <c r="N2493" s="1" t="s">
        <v>3398</v>
      </c>
    </row>
    <row r="2494" spans="1:14" x14ac:dyDescent="0.25">
      <c r="A2494" s="1" t="s">
        <v>14529</v>
      </c>
      <c r="B2494" s="1" t="s">
        <v>66</v>
      </c>
      <c r="C2494" s="1" t="s">
        <v>14562</v>
      </c>
      <c r="D2494" s="1" t="s">
        <v>14529</v>
      </c>
      <c r="E2494" s="1" t="s">
        <v>11</v>
      </c>
      <c r="F2494">
        <v>110</v>
      </c>
      <c r="G2494" s="1" t="s">
        <v>26847</v>
      </c>
      <c r="I2494" s="22">
        <v>2000</v>
      </c>
      <c r="J2494" s="3">
        <f t="shared" si="38"/>
        <v>220</v>
      </c>
      <c r="K2494" s="1" t="s">
        <v>14563</v>
      </c>
      <c r="L2494" s="1" t="s">
        <v>14564</v>
      </c>
      <c r="M2494" s="1" t="s">
        <v>13</v>
      </c>
      <c r="N2494" s="1" t="s">
        <v>3398</v>
      </c>
    </row>
    <row r="2495" spans="1:14" x14ac:dyDescent="0.25">
      <c r="A2495" s="1" t="s">
        <v>14529</v>
      </c>
      <c r="B2495" s="1" t="s">
        <v>66</v>
      </c>
      <c r="C2495" s="1" t="s">
        <v>14565</v>
      </c>
      <c r="D2495" s="1" t="s">
        <v>14529</v>
      </c>
      <c r="E2495" s="1" t="s">
        <v>11</v>
      </c>
      <c r="F2495">
        <v>110</v>
      </c>
      <c r="G2495" s="1" t="s">
        <v>26847</v>
      </c>
      <c r="I2495" s="22">
        <v>2000</v>
      </c>
      <c r="J2495" s="3">
        <f t="shared" si="38"/>
        <v>220</v>
      </c>
      <c r="K2495" s="1" t="s">
        <v>14566</v>
      </c>
      <c r="L2495" s="1" t="s">
        <v>14567</v>
      </c>
      <c r="M2495" s="1" t="s">
        <v>13</v>
      </c>
      <c r="N2495" s="1" t="s">
        <v>3398</v>
      </c>
    </row>
    <row r="2496" spans="1:14" x14ac:dyDescent="0.25">
      <c r="A2496" s="1" t="s">
        <v>14529</v>
      </c>
      <c r="B2496" s="1" t="s">
        <v>66</v>
      </c>
      <c r="C2496" s="1" t="s">
        <v>14568</v>
      </c>
      <c r="D2496" s="1" t="s">
        <v>14529</v>
      </c>
      <c r="E2496" s="1" t="s">
        <v>11</v>
      </c>
      <c r="F2496">
        <v>110</v>
      </c>
      <c r="G2496" s="1" t="s">
        <v>26847</v>
      </c>
      <c r="I2496" s="22">
        <v>2000</v>
      </c>
      <c r="J2496" s="3">
        <f t="shared" si="38"/>
        <v>220</v>
      </c>
      <c r="K2496" s="1" t="s">
        <v>14569</v>
      </c>
      <c r="L2496" s="1" t="s">
        <v>14570</v>
      </c>
      <c r="M2496" s="1" t="s">
        <v>13</v>
      </c>
      <c r="N2496" s="1" t="s">
        <v>3398</v>
      </c>
    </row>
    <row r="2497" spans="1:14" x14ac:dyDescent="0.25">
      <c r="A2497" s="1" t="s">
        <v>14529</v>
      </c>
      <c r="B2497" s="1" t="s">
        <v>66</v>
      </c>
      <c r="C2497" s="1" t="s">
        <v>14571</v>
      </c>
      <c r="D2497" s="1" t="s">
        <v>14529</v>
      </c>
      <c r="E2497" s="1" t="s">
        <v>11</v>
      </c>
      <c r="F2497">
        <v>110</v>
      </c>
      <c r="G2497" s="1" t="s">
        <v>26847</v>
      </c>
      <c r="I2497" s="22">
        <v>2000</v>
      </c>
      <c r="J2497" s="3">
        <f t="shared" si="38"/>
        <v>220</v>
      </c>
      <c r="K2497" s="1" t="s">
        <v>14572</v>
      </c>
      <c r="L2497" s="1" t="s">
        <v>14573</v>
      </c>
      <c r="M2497" s="1" t="s">
        <v>13</v>
      </c>
      <c r="N2497" s="1" t="s">
        <v>3398</v>
      </c>
    </row>
    <row r="2498" spans="1:14" x14ac:dyDescent="0.25">
      <c r="A2498" s="1" t="s">
        <v>14529</v>
      </c>
      <c r="B2498" s="1" t="s">
        <v>66</v>
      </c>
      <c r="C2498" s="1" t="s">
        <v>14574</v>
      </c>
      <c r="D2498" s="1" t="s">
        <v>14529</v>
      </c>
      <c r="E2498" s="1" t="s">
        <v>11</v>
      </c>
      <c r="F2498">
        <v>110</v>
      </c>
      <c r="G2498" s="1" t="s">
        <v>26847</v>
      </c>
      <c r="I2498" s="22">
        <v>2000</v>
      </c>
      <c r="J2498" s="3">
        <f t="shared" ref="J2498:J2561" si="39">I2498*F2498/1000</f>
        <v>220</v>
      </c>
      <c r="K2498" s="1" t="s">
        <v>14575</v>
      </c>
      <c r="L2498" s="1" t="s">
        <v>14576</v>
      </c>
      <c r="M2498" s="1" t="s">
        <v>13</v>
      </c>
      <c r="N2498" s="1" t="s">
        <v>3398</v>
      </c>
    </row>
    <row r="2499" spans="1:14" x14ac:dyDescent="0.25">
      <c r="A2499" s="1" t="s">
        <v>14529</v>
      </c>
      <c r="B2499" s="1" t="s">
        <v>66</v>
      </c>
      <c r="C2499" s="1" t="s">
        <v>14577</v>
      </c>
      <c r="D2499" s="1" t="s">
        <v>14529</v>
      </c>
      <c r="E2499" s="1" t="s">
        <v>11</v>
      </c>
      <c r="F2499">
        <v>110</v>
      </c>
      <c r="G2499" s="1" t="s">
        <v>26847</v>
      </c>
      <c r="I2499" s="22">
        <v>2000</v>
      </c>
      <c r="J2499" s="3">
        <f t="shared" si="39"/>
        <v>220</v>
      </c>
      <c r="K2499" s="1" t="s">
        <v>14578</v>
      </c>
      <c r="L2499" s="1" t="s">
        <v>14579</v>
      </c>
      <c r="M2499" s="1" t="s">
        <v>13</v>
      </c>
      <c r="N2499" s="1" t="s">
        <v>3398</v>
      </c>
    </row>
    <row r="2500" spans="1:14" x14ac:dyDescent="0.25">
      <c r="A2500" s="1" t="s">
        <v>14529</v>
      </c>
      <c r="B2500" s="1" t="s">
        <v>66</v>
      </c>
      <c r="C2500" s="1" t="s">
        <v>14580</v>
      </c>
      <c r="D2500" s="1" t="s">
        <v>14529</v>
      </c>
      <c r="E2500" s="1" t="s">
        <v>11</v>
      </c>
      <c r="F2500">
        <v>110</v>
      </c>
      <c r="G2500" s="1" t="s">
        <v>26847</v>
      </c>
      <c r="I2500" s="22">
        <v>2000</v>
      </c>
      <c r="J2500" s="3">
        <f t="shared" si="39"/>
        <v>220</v>
      </c>
      <c r="K2500" s="1" t="s">
        <v>14581</v>
      </c>
      <c r="L2500" s="1" t="s">
        <v>14582</v>
      </c>
      <c r="M2500" s="1" t="s">
        <v>13</v>
      </c>
      <c r="N2500" s="1" t="s">
        <v>3398</v>
      </c>
    </row>
    <row r="2501" spans="1:14" x14ac:dyDescent="0.25">
      <c r="A2501" s="1" t="s">
        <v>14529</v>
      </c>
      <c r="B2501" s="1" t="s">
        <v>141</v>
      </c>
      <c r="C2501" s="1" t="s">
        <v>16513</v>
      </c>
      <c r="D2501" s="1" t="s">
        <v>14529</v>
      </c>
      <c r="E2501" s="1" t="s">
        <v>11</v>
      </c>
      <c r="F2501">
        <v>110</v>
      </c>
      <c r="G2501" s="1" t="s">
        <v>26847</v>
      </c>
      <c r="I2501" s="22">
        <v>1680</v>
      </c>
      <c r="J2501" s="3">
        <f t="shared" si="39"/>
        <v>184.8</v>
      </c>
      <c r="K2501" s="1" t="s">
        <v>16514</v>
      </c>
      <c r="L2501" s="1" t="s">
        <v>16515</v>
      </c>
      <c r="M2501" s="1" t="s">
        <v>13</v>
      </c>
      <c r="N2501" s="1" t="s">
        <v>3398</v>
      </c>
    </row>
    <row r="2502" spans="1:14" x14ac:dyDescent="0.25">
      <c r="A2502" s="1" t="s">
        <v>14529</v>
      </c>
      <c r="B2502" s="1" t="s">
        <v>141</v>
      </c>
      <c r="C2502" s="1" t="s">
        <v>17260</v>
      </c>
      <c r="D2502" s="1" t="s">
        <v>14529</v>
      </c>
      <c r="E2502" s="1" t="s">
        <v>11</v>
      </c>
      <c r="F2502">
        <v>110</v>
      </c>
      <c r="G2502" s="1" t="s">
        <v>26847</v>
      </c>
      <c r="I2502" s="22">
        <v>1412</v>
      </c>
      <c r="J2502" s="3">
        <f t="shared" si="39"/>
        <v>155.32</v>
      </c>
      <c r="K2502" s="1" t="s">
        <v>17261</v>
      </c>
      <c r="L2502" s="1" t="s">
        <v>17262</v>
      </c>
      <c r="M2502" s="1" t="s">
        <v>13</v>
      </c>
      <c r="N2502" s="1" t="s">
        <v>3398</v>
      </c>
    </row>
    <row r="2503" spans="1:14" x14ac:dyDescent="0.25">
      <c r="A2503" s="1" t="s">
        <v>14529</v>
      </c>
      <c r="B2503" s="1" t="s">
        <v>141</v>
      </c>
      <c r="C2503" s="1" t="s">
        <v>21843</v>
      </c>
      <c r="D2503" s="1" t="s">
        <v>14529</v>
      </c>
      <c r="E2503" s="1" t="s">
        <v>11</v>
      </c>
      <c r="F2503">
        <v>110</v>
      </c>
      <c r="G2503" s="1" t="s">
        <v>26847</v>
      </c>
      <c r="I2503" s="22">
        <v>98</v>
      </c>
      <c r="J2503" s="3">
        <f t="shared" si="39"/>
        <v>10.78</v>
      </c>
      <c r="K2503" s="1" t="s">
        <v>21844</v>
      </c>
      <c r="L2503" s="1" t="s">
        <v>21845</v>
      </c>
      <c r="M2503" s="1" t="s">
        <v>13</v>
      </c>
      <c r="N2503" s="1" t="s">
        <v>3398</v>
      </c>
    </row>
    <row r="2504" spans="1:14" x14ac:dyDescent="0.25">
      <c r="A2504" s="1" t="s">
        <v>14529</v>
      </c>
      <c r="B2504" s="1" t="s">
        <v>66</v>
      </c>
      <c r="C2504" s="1" t="s">
        <v>23373</v>
      </c>
      <c r="D2504" s="1" t="s">
        <v>14529</v>
      </c>
      <c r="E2504" s="1" t="s">
        <v>11</v>
      </c>
      <c r="F2504">
        <v>110</v>
      </c>
      <c r="G2504" s="1" t="s">
        <v>26847</v>
      </c>
      <c r="I2504" s="22">
        <v>2000</v>
      </c>
      <c r="J2504" s="3">
        <f t="shared" si="39"/>
        <v>220</v>
      </c>
      <c r="K2504" s="1" t="s">
        <v>23374</v>
      </c>
      <c r="L2504" s="1" t="s">
        <v>23375</v>
      </c>
      <c r="M2504" s="1" t="s">
        <v>13</v>
      </c>
      <c r="N2504" s="1" t="s">
        <v>3398</v>
      </c>
    </row>
    <row r="2505" spans="1:14" x14ac:dyDescent="0.25">
      <c r="A2505" s="1" t="s">
        <v>14529</v>
      </c>
      <c r="B2505" s="1" t="s">
        <v>66</v>
      </c>
      <c r="C2505" s="1" t="s">
        <v>23376</v>
      </c>
      <c r="D2505" s="1" t="s">
        <v>14529</v>
      </c>
      <c r="E2505" s="1" t="s">
        <v>11</v>
      </c>
      <c r="F2505">
        <v>110</v>
      </c>
      <c r="G2505" s="1" t="s">
        <v>26847</v>
      </c>
      <c r="I2505" s="22">
        <v>2000</v>
      </c>
      <c r="J2505" s="3">
        <f t="shared" si="39"/>
        <v>220</v>
      </c>
      <c r="K2505" s="1" t="s">
        <v>23377</v>
      </c>
      <c r="L2505" s="1" t="s">
        <v>23378</v>
      </c>
      <c r="M2505" s="1" t="s">
        <v>13</v>
      </c>
      <c r="N2505" s="1" t="s">
        <v>3398</v>
      </c>
    </row>
    <row r="2506" spans="1:14" x14ac:dyDescent="0.25">
      <c r="A2506" s="1" t="s">
        <v>14529</v>
      </c>
      <c r="B2506" s="1" t="s">
        <v>66</v>
      </c>
      <c r="C2506" s="1" t="s">
        <v>23381</v>
      </c>
      <c r="D2506" s="1" t="s">
        <v>14529</v>
      </c>
      <c r="E2506" s="1" t="s">
        <v>11</v>
      </c>
      <c r="F2506">
        <v>110</v>
      </c>
      <c r="G2506" s="1" t="s">
        <v>26847</v>
      </c>
      <c r="I2506" s="22">
        <v>2000</v>
      </c>
      <c r="J2506" s="3">
        <f t="shared" si="39"/>
        <v>220</v>
      </c>
      <c r="K2506" s="1" t="s">
        <v>23382</v>
      </c>
      <c r="L2506" s="1" t="s">
        <v>23383</v>
      </c>
      <c r="M2506" s="1" t="s">
        <v>13</v>
      </c>
      <c r="N2506" s="1" t="s">
        <v>3398</v>
      </c>
    </row>
    <row r="2507" spans="1:14" x14ac:dyDescent="0.25">
      <c r="A2507" s="1" t="s">
        <v>14529</v>
      </c>
      <c r="B2507" s="1" t="s">
        <v>66</v>
      </c>
      <c r="C2507" s="1" t="s">
        <v>23384</v>
      </c>
      <c r="D2507" s="1" t="s">
        <v>14529</v>
      </c>
      <c r="E2507" s="1" t="s">
        <v>11</v>
      </c>
      <c r="F2507">
        <v>110</v>
      </c>
      <c r="G2507" s="1" t="s">
        <v>26847</v>
      </c>
      <c r="I2507" s="22">
        <v>2000</v>
      </c>
      <c r="J2507" s="3">
        <f t="shared" si="39"/>
        <v>220</v>
      </c>
      <c r="K2507" s="1" t="s">
        <v>23385</v>
      </c>
      <c r="L2507" s="1" t="s">
        <v>23386</v>
      </c>
      <c r="M2507" s="1" t="s">
        <v>13</v>
      </c>
      <c r="N2507" s="1" t="s">
        <v>3398</v>
      </c>
    </row>
    <row r="2508" spans="1:14" x14ac:dyDescent="0.25">
      <c r="A2508" s="1" t="s">
        <v>14529</v>
      </c>
      <c r="B2508" s="1" t="s">
        <v>66</v>
      </c>
      <c r="C2508" s="1" t="s">
        <v>23387</v>
      </c>
      <c r="D2508" s="1" t="s">
        <v>14529</v>
      </c>
      <c r="E2508" s="1" t="s">
        <v>11</v>
      </c>
      <c r="F2508">
        <v>110</v>
      </c>
      <c r="G2508" s="1" t="s">
        <v>26847</v>
      </c>
      <c r="I2508" s="22">
        <v>2000</v>
      </c>
      <c r="J2508" s="3">
        <f t="shared" si="39"/>
        <v>220</v>
      </c>
      <c r="K2508" s="1" t="s">
        <v>23388</v>
      </c>
      <c r="L2508" s="1" t="s">
        <v>23389</v>
      </c>
      <c r="M2508" s="1" t="s">
        <v>13</v>
      </c>
      <c r="N2508" s="1" t="s">
        <v>3398</v>
      </c>
    </row>
    <row r="2509" spans="1:14" x14ac:dyDescent="0.25">
      <c r="A2509" s="1" t="s">
        <v>14529</v>
      </c>
      <c r="B2509" s="1" t="s">
        <v>66</v>
      </c>
      <c r="C2509" s="1" t="s">
        <v>23390</v>
      </c>
      <c r="D2509" s="1" t="s">
        <v>14529</v>
      </c>
      <c r="E2509" s="1" t="s">
        <v>11</v>
      </c>
      <c r="F2509">
        <v>110</v>
      </c>
      <c r="G2509" s="1" t="s">
        <v>26847</v>
      </c>
      <c r="I2509" s="22">
        <v>2000</v>
      </c>
      <c r="J2509" s="3">
        <f t="shared" si="39"/>
        <v>220</v>
      </c>
      <c r="K2509" s="1" t="s">
        <v>23391</v>
      </c>
      <c r="L2509" s="1" t="s">
        <v>23392</v>
      </c>
      <c r="M2509" s="1" t="s">
        <v>13</v>
      </c>
      <c r="N2509" s="1" t="s">
        <v>3398</v>
      </c>
    </row>
    <row r="2510" spans="1:14" x14ac:dyDescent="0.25">
      <c r="A2510" s="1" t="s">
        <v>14529</v>
      </c>
      <c r="B2510" s="1" t="s">
        <v>66</v>
      </c>
      <c r="C2510" s="1" t="s">
        <v>23393</v>
      </c>
      <c r="D2510" s="1" t="s">
        <v>14529</v>
      </c>
      <c r="E2510" s="1" t="s">
        <v>11</v>
      </c>
      <c r="F2510">
        <v>110</v>
      </c>
      <c r="G2510" s="1" t="s">
        <v>26847</v>
      </c>
      <c r="I2510" s="22">
        <v>2000</v>
      </c>
      <c r="J2510" s="3">
        <f t="shared" si="39"/>
        <v>220</v>
      </c>
      <c r="K2510" s="1" t="s">
        <v>23394</v>
      </c>
      <c r="L2510" s="1" t="s">
        <v>23395</v>
      </c>
      <c r="M2510" s="1" t="s">
        <v>13</v>
      </c>
      <c r="N2510" s="1" t="s">
        <v>3398</v>
      </c>
    </row>
    <row r="2511" spans="1:14" x14ac:dyDescent="0.25">
      <c r="A2511" s="1" t="s">
        <v>14529</v>
      </c>
      <c r="B2511" s="1" t="s">
        <v>66</v>
      </c>
      <c r="C2511" s="1" t="s">
        <v>23399</v>
      </c>
      <c r="D2511" s="1" t="s">
        <v>14529</v>
      </c>
      <c r="E2511" s="1" t="s">
        <v>11</v>
      </c>
      <c r="F2511">
        <v>110</v>
      </c>
      <c r="G2511" s="1" t="s">
        <v>26847</v>
      </c>
      <c r="I2511" s="22">
        <v>2000</v>
      </c>
      <c r="J2511" s="3">
        <f t="shared" si="39"/>
        <v>220</v>
      </c>
      <c r="K2511" s="1" t="s">
        <v>23400</v>
      </c>
      <c r="L2511" s="1" t="s">
        <v>23401</v>
      </c>
      <c r="M2511" s="1" t="s">
        <v>13</v>
      </c>
      <c r="N2511" s="1" t="s">
        <v>3398</v>
      </c>
    </row>
    <row r="2512" spans="1:14" x14ac:dyDescent="0.25">
      <c r="A2512" s="1" t="s">
        <v>14529</v>
      </c>
      <c r="B2512" s="1" t="s">
        <v>66</v>
      </c>
      <c r="C2512" s="1" t="s">
        <v>23405</v>
      </c>
      <c r="D2512" s="1" t="s">
        <v>14529</v>
      </c>
      <c r="E2512" s="1" t="s">
        <v>11</v>
      </c>
      <c r="F2512">
        <v>110</v>
      </c>
      <c r="G2512" s="1" t="s">
        <v>26847</v>
      </c>
      <c r="I2512" s="22">
        <v>2000</v>
      </c>
      <c r="J2512" s="3">
        <f t="shared" si="39"/>
        <v>220</v>
      </c>
      <c r="K2512" s="1" t="s">
        <v>23406</v>
      </c>
      <c r="L2512" s="1" t="s">
        <v>23407</v>
      </c>
      <c r="M2512" s="1" t="s">
        <v>13</v>
      </c>
      <c r="N2512" s="1" t="s">
        <v>3398</v>
      </c>
    </row>
    <row r="2513" spans="1:14" x14ac:dyDescent="0.25">
      <c r="A2513" s="1" t="s">
        <v>14529</v>
      </c>
      <c r="B2513" s="1" t="s">
        <v>66</v>
      </c>
      <c r="C2513" s="1" t="s">
        <v>23408</v>
      </c>
      <c r="D2513" s="1" t="s">
        <v>14529</v>
      </c>
      <c r="E2513" s="1" t="s">
        <v>11</v>
      </c>
      <c r="F2513">
        <v>110</v>
      </c>
      <c r="G2513" s="1" t="s">
        <v>26847</v>
      </c>
      <c r="I2513" s="22">
        <v>2000</v>
      </c>
      <c r="J2513" s="3">
        <f t="shared" si="39"/>
        <v>220</v>
      </c>
      <c r="K2513" s="1" t="s">
        <v>23409</v>
      </c>
      <c r="L2513" s="1" t="s">
        <v>23410</v>
      </c>
      <c r="M2513" s="1" t="s">
        <v>13</v>
      </c>
      <c r="N2513" s="1" t="s">
        <v>3398</v>
      </c>
    </row>
    <row r="2514" spans="1:14" x14ac:dyDescent="0.25">
      <c r="A2514" s="1" t="s">
        <v>14529</v>
      </c>
      <c r="B2514" s="1" t="s">
        <v>66</v>
      </c>
      <c r="C2514" s="1" t="s">
        <v>23411</v>
      </c>
      <c r="D2514" s="1" t="s">
        <v>14529</v>
      </c>
      <c r="E2514" s="1" t="s">
        <v>11</v>
      </c>
      <c r="F2514">
        <v>110</v>
      </c>
      <c r="G2514" s="1" t="s">
        <v>26847</v>
      </c>
      <c r="I2514" s="22">
        <v>2000</v>
      </c>
      <c r="J2514" s="3">
        <f t="shared" si="39"/>
        <v>220</v>
      </c>
      <c r="K2514" s="1" t="s">
        <v>23412</v>
      </c>
      <c r="L2514" s="1" t="s">
        <v>23413</v>
      </c>
      <c r="M2514" s="1" t="s">
        <v>13</v>
      </c>
      <c r="N2514" s="1" t="s">
        <v>3398</v>
      </c>
    </row>
    <row r="2515" spans="1:14" x14ac:dyDescent="0.25">
      <c r="A2515" s="1" t="s">
        <v>14529</v>
      </c>
      <c r="B2515" s="1" t="s">
        <v>66</v>
      </c>
      <c r="C2515" s="1" t="s">
        <v>23414</v>
      </c>
      <c r="D2515" s="1" t="s">
        <v>14529</v>
      </c>
      <c r="E2515" s="1" t="s">
        <v>11</v>
      </c>
      <c r="F2515">
        <v>110</v>
      </c>
      <c r="G2515" s="1" t="s">
        <v>26847</v>
      </c>
      <c r="I2515" s="22">
        <v>2000</v>
      </c>
      <c r="J2515" s="3">
        <f t="shared" si="39"/>
        <v>220</v>
      </c>
      <c r="K2515" s="1" t="s">
        <v>23415</v>
      </c>
      <c r="L2515" s="1" t="s">
        <v>23416</v>
      </c>
      <c r="M2515" s="1" t="s">
        <v>13</v>
      </c>
      <c r="N2515" s="1" t="s">
        <v>3398</v>
      </c>
    </row>
    <row r="2516" spans="1:14" x14ac:dyDescent="0.25">
      <c r="A2516" s="1" t="s">
        <v>14529</v>
      </c>
      <c r="B2516" s="1" t="s">
        <v>66</v>
      </c>
      <c r="C2516" s="1" t="s">
        <v>23420</v>
      </c>
      <c r="D2516" s="1" t="s">
        <v>14529</v>
      </c>
      <c r="E2516" s="1" t="s">
        <v>11</v>
      </c>
      <c r="F2516">
        <v>110</v>
      </c>
      <c r="G2516" s="1" t="s">
        <v>26847</v>
      </c>
      <c r="I2516" s="22">
        <v>2000</v>
      </c>
      <c r="J2516" s="3">
        <f t="shared" si="39"/>
        <v>220</v>
      </c>
      <c r="K2516" s="1" t="s">
        <v>23421</v>
      </c>
      <c r="L2516" s="1" t="s">
        <v>23422</v>
      </c>
      <c r="M2516" s="1" t="s">
        <v>13</v>
      </c>
      <c r="N2516" s="1" t="s">
        <v>3398</v>
      </c>
    </row>
    <row r="2517" spans="1:14" x14ac:dyDescent="0.25">
      <c r="A2517" s="1" t="s">
        <v>14529</v>
      </c>
      <c r="B2517" s="1" t="s">
        <v>66</v>
      </c>
      <c r="C2517" s="1" t="s">
        <v>23423</v>
      </c>
      <c r="D2517" s="1" t="s">
        <v>14529</v>
      </c>
      <c r="E2517" s="1" t="s">
        <v>11</v>
      </c>
      <c r="F2517">
        <v>110</v>
      </c>
      <c r="G2517" s="1" t="s">
        <v>26847</v>
      </c>
      <c r="I2517" s="22">
        <v>2000</v>
      </c>
      <c r="J2517" s="3">
        <f t="shared" si="39"/>
        <v>220</v>
      </c>
      <c r="K2517" s="1" t="s">
        <v>23424</v>
      </c>
      <c r="L2517" s="1" t="s">
        <v>23425</v>
      </c>
      <c r="M2517" s="1" t="s">
        <v>13</v>
      </c>
      <c r="N2517" s="1" t="s">
        <v>3398</v>
      </c>
    </row>
    <row r="2518" spans="1:14" x14ac:dyDescent="0.25">
      <c r="A2518" s="1" t="s">
        <v>22370</v>
      </c>
      <c r="B2518" s="1" t="s">
        <v>141</v>
      </c>
      <c r="C2518" s="1" t="s">
        <v>22369</v>
      </c>
      <c r="D2518" s="1" t="s">
        <v>22370</v>
      </c>
      <c r="E2518" s="1" t="s">
        <v>11</v>
      </c>
      <c r="F2518">
        <v>120</v>
      </c>
      <c r="G2518" s="1" t="s">
        <v>26847</v>
      </c>
      <c r="I2518" s="22">
        <v>1206</v>
      </c>
      <c r="J2518" s="3">
        <f t="shared" si="39"/>
        <v>144.72</v>
      </c>
      <c r="K2518" s="1" t="s">
        <v>22371</v>
      </c>
      <c r="L2518" s="1" t="s">
        <v>22372</v>
      </c>
      <c r="M2518" s="1" t="s">
        <v>13</v>
      </c>
      <c r="N2518" s="1" t="s">
        <v>3398</v>
      </c>
    </row>
    <row r="2519" spans="1:14" x14ac:dyDescent="0.25">
      <c r="A2519" s="1" t="s">
        <v>22370</v>
      </c>
      <c r="B2519" s="1" t="s">
        <v>141</v>
      </c>
      <c r="C2519" s="1" t="s">
        <v>22373</v>
      </c>
      <c r="D2519" s="1" t="s">
        <v>22370</v>
      </c>
      <c r="E2519" s="1" t="s">
        <v>11</v>
      </c>
      <c r="F2519">
        <v>120</v>
      </c>
      <c r="G2519" s="1" t="s">
        <v>26847</v>
      </c>
      <c r="I2519" s="22">
        <v>2000</v>
      </c>
      <c r="J2519" s="3">
        <f t="shared" si="39"/>
        <v>240</v>
      </c>
      <c r="K2519" s="1" t="s">
        <v>22374</v>
      </c>
      <c r="L2519" s="1" t="s">
        <v>22375</v>
      </c>
      <c r="M2519" s="1" t="s">
        <v>13</v>
      </c>
      <c r="N2519" s="1" t="s">
        <v>3398</v>
      </c>
    </row>
    <row r="2520" spans="1:14" x14ac:dyDescent="0.25">
      <c r="A2520" s="1" t="s">
        <v>22370</v>
      </c>
      <c r="B2520" s="1" t="s">
        <v>141</v>
      </c>
      <c r="C2520" s="1" t="s">
        <v>22376</v>
      </c>
      <c r="D2520" s="1" t="s">
        <v>22370</v>
      </c>
      <c r="E2520" s="1" t="s">
        <v>11</v>
      </c>
      <c r="F2520">
        <v>120</v>
      </c>
      <c r="G2520" s="1" t="s">
        <v>26847</v>
      </c>
      <c r="I2520" s="22">
        <v>2000</v>
      </c>
      <c r="J2520" s="3">
        <f t="shared" si="39"/>
        <v>240</v>
      </c>
      <c r="K2520" s="1" t="s">
        <v>22377</v>
      </c>
      <c r="L2520" s="1" t="s">
        <v>22378</v>
      </c>
      <c r="M2520" s="1" t="s">
        <v>13</v>
      </c>
      <c r="N2520" s="1" t="s">
        <v>3398</v>
      </c>
    </row>
    <row r="2521" spans="1:14" x14ac:dyDescent="0.25">
      <c r="A2521" s="1" t="s">
        <v>22370</v>
      </c>
      <c r="B2521" s="1" t="s">
        <v>141</v>
      </c>
      <c r="C2521" s="1" t="s">
        <v>22405</v>
      </c>
      <c r="D2521" s="1" t="s">
        <v>22370</v>
      </c>
      <c r="E2521" s="1" t="s">
        <v>11</v>
      </c>
      <c r="F2521">
        <v>120</v>
      </c>
      <c r="G2521" s="1" t="s">
        <v>26847</v>
      </c>
      <c r="I2521" s="22">
        <v>2000</v>
      </c>
      <c r="J2521" s="3">
        <f t="shared" si="39"/>
        <v>240</v>
      </c>
      <c r="K2521" s="1" t="s">
        <v>22406</v>
      </c>
      <c r="L2521" s="1" t="s">
        <v>22407</v>
      </c>
      <c r="M2521" s="1" t="s">
        <v>13</v>
      </c>
      <c r="N2521" s="1" t="s">
        <v>3398</v>
      </c>
    </row>
    <row r="2522" spans="1:14" x14ac:dyDescent="0.25">
      <c r="A2522" s="1" t="s">
        <v>22370</v>
      </c>
      <c r="B2522" s="1" t="s">
        <v>141</v>
      </c>
      <c r="C2522" s="1" t="s">
        <v>22408</v>
      </c>
      <c r="D2522" s="1" t="s">
        <v>22370</v>
      </c>
      <c r="E2522" s="1" t="s">
        <v>11</v>
      </c>
      <c r="F2522">
        <v>120</v>
      </c>
      <c r="G2522" s="1" t="s">
        <v>26847</v>
      </c>
      <c r="I2522" s="22">
        <v>2000</v>
      </c>
      <c r="J2522" s="3">
        <f t="shared" si="39"/>
        <v>240</v>
      </c>
      <c r="K2522" s="1" t="s">
        <v>22409</v>
      </c>
      <c r="L2522" s="1" t="s">
        <v>22410</v>
      </c>
      <c r="M2522" s="1" t="s">
        <v>13</v>
      </c>
      <c r="N2522" s="1" t="s">
        <v>3398</v>
      </c>
    </row>
    <row r="2523" spans="1:14" x14ac:dyDescent="0.25">
      <c r="A2523" s="1" t="s">
        <v>22370</v>
      </c>
      <c r="B2523" s="1" t="s">
        <v>3088</v>
      </c>
      <c r="C2523" s="1" t="s">
        <v>23903</v>
      </c>
      <c r="D2523" s="1" t="s">
        <v>22370</v>
      </c>
      <c r="E2523" s="1" t="s">
        <v>11</v>
      </c>
      <c r="F2523">
        <v>120</v>
      </c>
      <c r="G2523" s="1" t="s">
        <v>26847</v>
      </c>
      <c r="I2523" s="22">
        <v>2000</v>
      </c>
      <c r="J2523" s="3">
        <f t="shared" si="39"/>
        <v>240</v>
      </c>
      <c r="K2523" s="1" t="s">
        <v>23904</v>
      </c>
      <c r="L2523" s="1" t="s">
        <v>23905</v>
      </c>
      <c r="M2523" s="1" t="s">
        <v>13</v>
      </c>
      <c r="N2523" s="1" t="s">
        <v>3398</v>
      </c>
    </row>
    <row r="2524" spans="1:14" x14ac:dyDescent="0.25">
      <c r="A2524" s="1" t="s">
        <v>22370</v>
      </c>
      <c r="B2524" s="1" t="s">
        <v>3088</v>
      </c>
      <c r="C2524" s="1" t="s">
        <v>23912</v>
      </c>
      <c r="D2524" s="1" t="s">
        <v>22370</v>
      </c>
      <c r="E2524" s="1" t="s">
        <v>11</v>
      </c>
      <c r="F2524">
        <v>120</v>
      </c>
      <c r="G2524" s="1" t="s">
        <v>26847</v>
      </c>
      <c r="I2524" s="22">
        <v>2000</v>
      </c>
      <c r="J2524" s="3">
        <f t="shared" si="39"/>
        <v>240</v>
      </c>
      <c r="K2524" s="1" t="s">
        <v>23913</v>
      </c>
      <c r="L2524" s="1" t="s">
        <v>23914</v>
      </c>
      <c r="M2524" s="1" t="s">
        <v>13</v>
      </c>
      <c r="N2524" s="1" t="s">
        <v>3398</v>
      </c>
    </row>
    <row r="2525" spans="1:14" x14ac:dyDescent="0.25">
      <c r="A2525" s="1" t="s">
        <v>22370</v>
      </c>
      <c r="B2525" s="1" t="s">
        <v>3088</v>
      </c>
      <c r="C2525" s="1" t="s">
        <v>23918</v>
      </c>
      <c r="D2525" s="1" t="s">
        <v>22370</v>
      </c>
      <c r="E2525" s="1" t="s">
        <v>11</v>
      </c>
      <c r="F2525">
        <v>120</v>
      </c>
      <c r="G2525" s="1" t="s">
        <v>26847</v>
      </c>
      <c r="I2525" s="22">
        <v>2000</v>
      </c>
      <c r="J2525" s="3">
        <f t="shared" si="39"/>
        <v>240</v>
      </c>
      <c r="K2525" s="1" t="s">
        <v>23919</v>
      </c>
      <c r="L2525" s="1" t="s">
        <v>23920</v>
      </c>
      <c r="M2525" s="1" t="s">
        <v>13</v>
      </c>
      <c r="N2525" s="1" t="s">
        <v>3398</v>
      </c>
    </row>
    <row r="2526" spans="1:14" x14ac:dyDescent="0.25">
      <c r="A2526" s="1" t="s">
        <v>22370</v>
      </c>
      <c r="B2526" s="1" t="s">
        <v>3088</v>
      </c>
      <c r="C2526" s="1" t="s">
        <v>23921</v>
      </c>
      <c r="D2526" s="1" t="s">
        <v>22370</v>
      </c>
      <c r="E2526" s="1" t="s">
        <v>11</v>
      </c>
      <c r="F2526">
        <v>120</v>
      </c>
      <c r="G2526" s="1" t="s">
        <v>26847</v>
      </c>
      <c r="I2526" s="22">
        <v>2000</v>
      </c>
      <c r="J2526" s="3">
        <f t="shared" si="39"/>
        <v>240</v>
      </c>
      <c r="K2526" s="1" t="s">
        <v>23922</v>
      </c>
      <c r="L2526" s="1" t="s">
        <v>23923</v>
      </c>
      <c r="M2526" s="1" t="s">
        <v>13</v>
      </c>
      <c r="N2526" s="1" t="s">
        <v>3398</v>
      </c>
    </row>
    <row r="2527" spans="1:14" x14ac:dyDescent="0.25">
      <c r="A2527" s="1" t="s">
        <v>22370</v>
      </c>
      <c r="B2527" s="1" t="s">
        <v>141</v>
      </c>
      <c r="C2527" s="1" t="s">
        <v>26529</v>
      </c>
      <c r="D2527" s="1" t="s">
        <v>22370</v>
      </c>
      <c r="E2527" s="1" t="s">
        <v>11</v>
      </c>
      <c r="F2527">
        <v>120</v>
      </c>
      <c r="G2527" s="1" t="s">
        <v>26847</v>
      </c>
      <c r="I2527" s="22">
        <v>120</v>
      </c>
      <c r="J2527" s="3">
        <f t="shared" si="39"/>
        <v>14.4</v>
      </c>
      <c r="K2527" s="1" t="s">
        <v>26530</v>
      </c>
      <c r="L2527" s="1" t="s">
        <v>26531</v>
      </c>
      <c r="M2527" s="1" t="s">
        <v>13</v>
      </c>
      <c r="N2527" s="1" t="s">
        <v>3398</v>
      </c>
    </row>
    <row r="2528" spans="1:14" x14ac:dyDescent="0.25">
      <c r="A2528" s="1" t="s">
        <v>22354</v>
      </c>
      <c r="B2528" s="1" t="s">
        <v>141</v>
      </c>
      <c r="C2528" s="1" t="s">
        <v>2800</v>
      </c>
      <c r="D2528" s="1" t="s">
        <v>22354</v>
      </c>
      <c r="E2528" s="1" t="s">
        <v>11</v>
      </c>
      <c r="F2528">
        <v>130</v>
      </c>
      <c r="G2528" s="1" t="s">
        <v>26847</v>
      </c>
      <c r="I2528" s="22">
        <v>997</v>
      </c>
      <c r="J2528" s="3">
        <f t="shared" si="39"/>
        <v>129.61000000000001</v>
      </c>
      <c r="K2528" s="1" t="s">
        <v>22355</v>
      </c>
      <c r="L2528" s="1" t="s">
        <v>22356</v>
      </c>
      <c r="M2528" s="1" t="s">
        <v>13</v>
      </c>
      <c r="N2528" s="1" t="s">
        <v>3398</v>
      </c>
    </row>
    <row r="2529" spans="1:14" x14ac:dyDescent="0.25">
      <c r="A2529" s="1" t="s">
        <v>22354</v>
      </c>
      <c r="B2529" s="1" t="s">
        <v>141</v>
      </c>
      <c r="C2529" s="1" t="s">
        <v>2802</v>
      </c>
      <c r="D2529" s="1" t="s">
        <v>22354</v>
      </c>
      <c r="E2529" s="1" t="s">
        <v>11</v>
      </c>
      <c r="F2529">
        <v>130</v>
      </c>
      <c r="G2529" s="1" t="s">
        <v>26847</v>
      </c>
      <c r="I2529" s="22">
        <v>848</v>
      </c>
      <c r="J2529" s="3">
        <f t="shared" si="39"/>
        <v>110.24</v>
      </c>
      <c r="K2529" s="1" t="s">
        <v>22357</v>
      </c>
      <c r="L2529" s="1" t="s">
        <v>22358</v>
      </c>
      <c r="M2529" s="1" t="s">
        <v>13</v>
      </c>
      <c r="N2529" s="1" t="s">
        <v>3398</v>
      </c>
    </row>
    <row r="2530" spans="1:14" x14ac:dyDescent="0.25">
      <c r="A2530" s="1" t="s">
        <v>22354</v>
      </c>
      <c r="B2530" s="1" t="s">
        <v>141</v>
      </c>
      <c r="C2530" s="1" t="s">
        <v>2803</v>
      </c>
      <c r="D2530" s="1" t="s">
        <v>22354</v>
      </c>
      <c r="E2530" s="1" t="s">
        <v>11</v>
      </c>
      <c r="F2530">
        <v>130</v>
      </c>
      <c r="G2530" s="1" t="s">
        <v>26847</v>
      </c>
      <c r="I2530" s="22">
        <v>963</v>
      </c>
      <c r="J2530" s="3">
        <f t="shared" si="39"/>
        <v>125.19</v>
      </c>
      <c r="K2530" s="1" t="s">
        <v>22359</v>
      </c>
      <c r="L2530" s="1" t="s">
        <v>22360</v>
      </c>
      <c r="M2530" s="1" t="s">
        <v>13</v>
      </c>
      <c r="N2530" s="1" t="s">
        <v>3398</v>
      </c>
    </row>
    <row r="2531" spans="1:14" x14ac:dyDescent="0.25">
      <c r="A2531" s="1" t="s">
        <v>5389</v>
      </c>
      <c r="B2531" s="1" t="s">
        <v>142</v>
      </c>
      <c r="C2531" s="1" t="s">
        <v>5388</v>
      </c>
      <c r="D2531" s="1" t="s">
        <v>5389</v>
      </c>
      <c r="E2531" s="1" t="s">
        <v>11</v>
      </c>
      <c r="F2531">
        <v>135</v>
      </c>
      <c r="G2531" s="1" t="s">
        <v>26847</v>
      </c>
      <c r="I2531" s="22">
        <v>2060</v>
      </c>
      <c r="J2531" s="3">
        <f t="shared" si="39"/>
        <v>278.10000000000002</v>
      </c>
      <c r="K2531" s="1" t="s">
        <v>5390</v>
      </c>
      <c r="L2531" s="1" t="s">
        <v>5391</v>
      </c>
      <c r="M2531" s="1" t="s">
        <v>13</v>
      </c>
      <c r="N2531" s="1" t="s">
        <v>3398</v>
      </c>
    </row>
    <row r="2532" spans="1:14" x14ac:dyDescent="0.25">
      <c r="A2532" s="1" t="s">
        <v>5389</v>
      </c>
      <c r="B2532" s="1" t="s">
        <v>142</v>
      </c>
      <c r="C2532" s="1" t="s">
        <v>5395</v>
      </c>
      <c r="D2532" s="1" t="s">
        <v>5389</v>
      </c>
      <c r="E2532" s="1" t="s">
        <v>11</v>
      </c>
      <c r="F2532">
        <v>135</v>
      </c>
      <c r="G2532" s="1" t="s">
        <v>26847</v>
      </c>
      <c r="I2532" s="22">
        <v>2000</v>
      </c>
      <c r="J2532" s="3">
        <f t="shared" si="39"/>
        <v>270</v>
      </c>
      <c r="K2532" s="1" t="s">
        <v>5396</v>
      </c>
      <c r="L2532" s="1" t="s">
        <v>5397</v>
      </c>
      <c r="M2532" s="1" t="s">
        <v>13</v>
      </c>
      <c r="N2532" s="1" t="s">
        <v>3398</v>
      </c>
    </row>
    <row r="2533" spans="1:14" x14ac:dyDescent="0.25">
      <c r="A2533" s="1" t="s">
        <v>5389</v>
      </c>
      <c r="B2533" s="1" t="s">
        <v>142</v>
      </c>
      <c r="C2533" s="1" t="s">
        <v>5398</v>
      </c>
      <c r="D2533" s="1" t="s">
        <v>5389</v>
      </c>
      <c r="E2533" s="1" t="s">
        <v>11</v>
      </c>
      <c r="F2533">
        <v>135</v>
      </c>
      <c r="G2533" s="1" t="s">
        <v>26847</v>
      </c>
      <c r="I2533" s="22">
        <v>2000</v>
      </c>
      <c r="J2533" s="3">
        <f t="shared" si="39"/>
        <v>270</v>
      </c>
      <c r="K2533" s="1" t="s">
        <v>5399</v>
      </c>
      <c r="L2533" s="1" t="s">
        <v>5400</v>
      </c>
      <c r="M2533" s="1" t="s">
        <v>13</v>
      </c>
      <c r="N2533" s="1" t="s">
        <v>3398</v>
      </c>
    </row>
    <row r="2534" spans="1:14" x14ac:dyDescent="0.25">
      <c r="A2534" s="1" t="s">
        <v>5389</v>
      </c>
      <c r="B2534" s="1" t="s">
        <v>142</v>
      </c>
      <c r="C2534" s="1" t="s">
        <v>5401</v>
      </c>
      <c r="D2534" s="1" t="s">
        <v>5389</v>
      </c>
      <c r="E2534" s="1" t="s">
        <v>11</v>
      </c>
      <c r="F2534">
        <v>135</v>
      </c>
      <c r="G2534" s="1" t="s">
        <v>26847</v>
      </c>
      <c r="I2534" s="22">
        <v>2000</v>
      </c>
      <c r="J2534" s="3">
        <f t="shared" si="39"/>
        <v>270</v>
      </c>
      <c r="K2534" s="1" t="s">
        <v>5402</v>
      </c>
      <c r="L2534" s="1" t="s">
        <v>5403</v>
      </c>
      <c r="M2534" s="1" t="s">
        <v>13</v>
      </c>
      <c r="N2534" s="1" t="s">
        <v>3398</v>
      </c>
    </row>
    <row r="2535" spans="1:14" x14ac:dyDescent="0.25">
      <c r="A2535" s="1" t="s">
        <v>5389</v>
      </c>
      <c r="B2535" s="1" t="s">
        <v>142</v>
      </c>
      <c r="C2535" s="1" t="s">
        <v>5404</v>
      </c>
      <c r="D2535" s="1" t="s">
        <v>5389</v>
      </c>
      <c r="E2535" s="1" t="s">
        <v>11</v>
      </c>
      <c r="F2535">
        <v>135</v>
      </c>
      <c r="G2535" s="1" t="s">
        <v>26847</v>
      </c>
      <c r="I2535" s="22">
        <v>2000</v>
      </c>
      <c r="J2535" s="3">
        <f t="shared" si="39"/>
        <v>270</v>
      </c>
      <c r="K2535" s="1" t="s">
        <v>5405</v>
      </c>
      <c r="L2535" s="1" t="s">
        <v>5406</v>
      </c>
      <c r="M2535" s="1" t="s">
        <v>13</v>
      </c>
      <c r="N2535" s="1" t="s">
        <v>3398</v>
      </c>
    </row>
    <row r="2536" spans="1:14" x14ac:dyDescent="0.25">
      <c r="A2536" s="1" t="s">
        <v>5389</v>
      </c>
      <c r="B2536" s="1" t="s">
        <v>647</v>
      </c>
      <c r="C2536" s="1" t="s">
        <v>15272</v>
      </c>
      <c r="D2536" s="1" t="s">
        <v>5389</v>
      </c>
      <c r="E2536" s="1" t="s">
        <v>11</v>
      </c>
      <c r="F2536">
        <v>135</v>
      </c>
      <c r="G2536" s="1" t="s">
        <v>26847</v>
      </c>
      <c r="I2536" s="22">
        <v>2000</v>
      </c>
      <c r="J2536" s="3">
        <f t="shared" si="39"/>
        <v>270</v>
      </c>
      <c r="K2536" s="1" t="s">
        <v>15273</v>
      </c>
      <c r="L2536" s="1" t="s">
        <v>15274</v>
      </c>
      <c r="M2536" s="1" t="s">
        <v>13</v>
      </c>
      <c r="N2536" s="1" t="s">
        <v>3398</v>
      </c>
    </row>
    <row r="2537" spans="1:14" x14ac:dyDescent="0.25">
      <c r="A2537" s="1" t="s">
        <v>5389</v>
      </c>
      <c r="B2537" s="1" t="s">
        <v>647</v>
      </c>
      <c r="C2537" s="1" t="s">
        <v>15275</v>
      </c>
      <c r="D2537" s="1" t="s">
        <v>5389</v>
      </c>
      <c r="E2537" s="1" t="s">
        <v>11</v>
      </c>
      <c r="F2537">
        <v>135</v>
      </c>
      <c r="G2537" s="1" t="s">
        <v>26847</v>
      </c>
      <c r="I2537" s="22">
        <v>2000</v>
      </c>
      <c r="J2537" s="3">
        <f t="shared" si="39"/>
        <v>270</v>
      </c>
      <c r="K2537" s="1" t="s">
        <v>15276</v>
      </c>
      <c r="L2537" s="1" t="s">
        <v>15277</v>
      </c>
      <c r="M2537" s="1" t="s">
        <v>13</v>
      </c>
      <c r="N2537" s="1" t="s">
        <v>3398</v>
      </c>
    </row>
    <row r="2538" spans="1:14" x14ac:dyDescent="0.25">
      <c r="A2538" s="1" t="s">
        <v>5389</v>
      </c>
      <c r="B2538" s="1" t="s">
        <v>647</v>
      </c>
      <c r="C2538" s="1" t="s">
        <v>15278</v>
      </c>
      <c r="D2538" s="1" t="s">
        <v>5389</v>
      </c>
      <c r="E2538" s="1" t="s">
        <v>11</v>
      </c>
      <c r="F2538">
        <v>135</v>
      </c>
      <c r="G2538" s="1" t="s">
        <v>26847</v>
      </c>
      <c r="I2538" s="22">
        <v>2000</v>
      </c>
      <c r="J2538" s="3">
        <f t="shared" si="39"/>
        <v>270</v>
      </c>
      <c r="K2538" s="1" t="s">
        <v>15279</v>
      </c>
      <c r="L2538" s="1" t="s">
        <v>15280</v>
      </c>
      <c r="M2538" s="1" t="s">
        <v>13</v>
      </c>
      <c r="N2538" s="1" t="s">
        <v>3398</v>
      </c>
    </row>
    <row r="2539" spans="1:14" x14ac:dyDescent="0.25">
      <c r="A2539" s="1" t="s">
        <v>5389</v>
      </c>
      <c r="B2539" s="1" t="s">
        <v>647</v>
      </c>
      <c r="C2539" s="1" t="s">
        <v>15281</v>
      </c>
      <c r="D2539" s="1" t="s">
        <v>5389</v>
      </c>
      <c r="E2539" s="1" t="s">
        <v>11</v>
      </c>
      <c r="F2539">
        <v>135</v>
      </c>
      <c r="G2539" s="1" t="s">
        <v>26847</v>
      </c>
      <c r="I2539" s="22">
        <v>2000</v>
      </c>
      <c r="J2539" s="3">
        <f t="shared" si="39"/>
        <v>270</v>
      </c>
      <c r="K2539" s="1" t="s">
        <v>15282</v>
      </c>
      <c r="L2539" s="1" t="s">
        <v>15283</v>
      </c>
      <c r="M2539" s="1" t="s">
        <v>13</v>
      </c>
      <c r="N2539" s="1" t="s">
        <v>3398</v>
      </c>
    </row>
    <row r="2540" spans="1:14" x14ac:dyDescent="0.25">
      <c r="A2540" s="1" t="s">
        <v>5389</v>
      </c>
      <c r="B2540" s="1" t="s">
        <v>647</v>
      </c>
      <c r="C2540" s="1" t="s">
        <v>15284</v>
      </c>
      <c r="D2540" s="1" t="s">
        <v>5389</v>
      </c>
      <c r="E2540" s="1" t="s">
        <v>11</v>
      </c>
      <c r="F2540">
        <v>135</v>
      </c>
      <c r="G2540" s="1" t="s">
        <v>26847</v>
      </c>
      <c r="I2540" s="22">
        <v>2000</v>
      </c>
      <c r="J2540" s="3">
        <f t="shared" si="39"/>
        <v>270</v>
      </c>
      <c r="K2540" s="1" t="s">
        <v>15285</v>
      </c>
      <c r="L2540" s="1" t="s">
        <v>15286</v>
      </c>
      <c r="M2540" s="1" t="s">
        <v>13</v>
      </c>
      <c r="N2540" s="1" t="s">
        <v>3398</v>
      </c>
    </row>
    <row r="2541" spans="1:14" x14ac:dyDescent="0.25">
      <c r="A2541" s="1" t="s">
        <v>5389</v>
      </c>
      <c r="B2541" s="1" t="s">
        <v>647</v>
      </c>
      <c r="C2541" s="1" t="s">
        <v>15287</v>
      </c>
      <c r="D2541" s="1" t="s">
        <v>5389</v>
      </c>
      <c r="E2541" s="1" t="s">
        <v>11</v>
      </c>
      <c r="F2541">
        <v>135</v>
      </c>
      <c r="G2541" s="1" t="s">
        <v>26847</v>
      </c>
      <c r="I2541" s="22">
        <v>2000</v>
      </c>
      <c r="J2541" s="3">
        <f t="shared" si="39"/>
        <v>270</v>
      </c>
      <c r="K2541" s="1" t="s">
        <v>15288</v>
      </c>
      <c r="L2541" s="1" t="s">
        <v>15289</v>
      </c>
      <c r="M2541" s="1" t="s">
        <v>13</v>
      </c>
      <c r="N2541" s="1" t="s">
        <v>3398</v>
      </c>
    </row>
    <row r="2542" spans="1:14" x14ac:dyDescent="0.25">
      <c r="A2542" s="1" t="s">
        <v>5389</v>
      </c>
      <c r="B2542" s="1" t="s">
        <v>647</v>
      </c>
      <c r="C2542" s="1" t="s">
        <v>15290</v>
      </c>
      <c r="D2542" s="1" t="s">
        <v>5389</v>
      </c>
      <c r="E2542" s="1" t="s">
        <v>11</v>
      </c>
      <c r="F2542">
        <v>135</v>
      </c>
      <c r="G2542" s="1" t="s">
        <v>26847</v>
      </c>
      <c r="I2542" s="22">
        <v>2000</v>
      </c>
      <c r="J2542" s="3">
        <f t="shared" si="39"/>
        <v>270</v>
      </c>
      <c r="K2542" s="1" t="s">
        <v>15291</v>
      </c>
      <c r="L2542" s="1" t="s">
        <v>15292</v>
      </c>
      <c r="M2542" s="1" t="s">
        <v>13</v>
      </c>
      <c r="N2542" s="1" t="s">
        <v>3398</v>
      </c>
    </row>
    <row r="2543" spans="1:14" x14ac:dyDescent="0.25">
      <c r="A2543" s="1" t="s">
        <v>5389</v>
      </c>
      <c r="B2543" s="1" t="s">
        <v>647</v>
      </c>
      <c r="C2543" s="1" t="s">
        <v>15293</v>
      </c>
      <c r="D2543" s="1" t="s">
        <v>5389</v>
      </c>
      <c r="E2543" s="1" t="s">
        <v>11</v>
      </c>
      <c r="F2543">
        <v>135</v>
      </c>
      <c r="G2543" s="1" t="s">
        <v>26847</v>
      </c>
      <c r="I2543" s="22">
        <v>2000</v>
      </c>
      <c r="J2543" s="3">
        <f t="shared" si="39"/>
        <v>270</v>
      </c>
      <c r="K2543" s="1" t="s">
        <v>15294</v>
      </c>
      <c r="L2543" s="1" t="s">
        <v>15295</v>
      </c>
      <c r="M2543" s="1" t="s">
        <v>13</v>
      </c>
      <c r="N2543" s="1" t="s">
        <v>3398</v>
      </c>
    </row>
    <row r="2544" spans="1:14" x14ac:dyDescent="0.25">
      <c r="A2544" s="1" t="s">
        <v>5389</v>
      </c>
      <c r="B2544" s="1" t="s">
        <v>647</v>
      </c>
      <c r="C2544" s="1" t="s">
        <v>15296</v>
      </c>
      <c r="D2544" s="1" t="s">
        <v>5389</v>
      </c>
      <c r="E2544" s="1" t="s">
        <v>11</v>
      </c>
      <c r="F2544">
        <v>135</v>
      </c>
      <c r="G2544" s="1" t="s">
        <v>26847</v>
      </c>
      <c r="I2544" s="22">
        <v>2000</v>
      </c>
      <c r="J2544" s="3">
        <f t="shared" si="39"/>
        <v>270</v>
      </c>
      <c r="K2544" s="1" t="s">
        <v>15297</v>
      </c>
      <c r="L2544" s="1" t="s">
        <v>15298</v>
      </c>
      <c r="M2544" s="1" t="s">
        <v>13</v>
      </c>
      <c r="N2544" s="1" t="s">
        <v>3398</v>
      </c>
    </row>
    <row r="2545" spans="1:14" x14ac:dyDescent="0.25">
      <c r="A2545" s="1" t="s">
        <v>5389</v>
      </c>
      <c r="B2545" s="1" t="s">
        <v>66</v>
      </c>
      <c r="C2545" s="1" t="s">
        <v>23321</v>
      </c>
      <c r="D2545" s="1" t="s">
        <v>5389</v>
      </c>
      <c r="E2545" s="1" t="s">
        <v>11</v>
      </c>
      <c r="F2545">
        <v>135</v>
      </c>
      <c r="G2545" s="1" t="s">
        <v>26847</v>
      </c>
      <c r="I2545" s="22">
        <v>2000</v>
      </c>
      <c r="J2545" s="3">
        <f t="shared" si="39"/>
        <v>270</v>
      </c>
      <c r="K2545" s="1" t="s">
        <v>23322</v>
      </c>
      <c r="L2545" s="1" t="s">
        <v>23323</v>
      </c>
      <c r="M2545" s="1" t="s">
        <v>13</v>
      </c>
      <c r="N2545" s="1" t="s">
        <v>3398</v>
      </c>
    </row>
    <row r="2546" spans="1:14" x14ac:dyDescent="0.25">
      <c r="A2546" s="1" t="s">
        <v>5389</v>
      </c>
      <c r="B2546" s="1" t="s">
        <v>66</v>
      </c>
      <c r="C2546" s="1" t="s">
        <v>23327</v>
      </c>
      <c r="D2546" s="1" t="s">
        <v>5389</v>
      </c>
      <c r="E2546" s="1" t="s">
        <v>11</v>
      </c>
      <c r="F2546">
        <v>135</v>
      </c>
      <c r="G2546" s="1" t="s">
        <v>26847</v>
      </c>
      <c r="I2546" s="22">
        <v>2000</v>
      </c>
      <c r="J2546" s="3">
        <f t="shared" si="39"/>
        <v>270</v>
      </c>
      <c r="K2546" s="1" t="s">
        <v>23328</v>
      </c>
      <c r="L2546" s="1" t="s">
        <v>23329</v>
      </c>
      <c r="M2546" s="1" t="s">
        <v>13</v>
      </c>
      <c r="N2546" s="1" t="s">
        <v>3398</v>
      </c>
    </row>
    <row r="2547" spans="1:14" x14ac:dyDescent="0.25">
      <c r="A2547" s="1" t="s">
        <v>5389</v>
      </c>
      <c r="B2547" s="1" t="s">
        <v>66</v>
      </c>
      <c r="C2547" s="1" t="s">
        <v>23330</v>
      </c>
      <c r="D2547" s="1" t="s">
        <v>5389</v>
      </c>
      <c r="E2547" s="1" t="s">
        <v>11</v>
      </c>
      <c r="F2547">
        <v>135</v>
      </c>
      <c r="G2547" s="1" t="s">
        <v>26847</v>
      </c>
      <c r="I2547" s="22">
        <v>2000</v>
      </c>
      <c r="J2547" s="3">
        <f t="shared" si="39"/>
        <v>270</v>
      </c>
      <c r="K2547" s="1" t="s">
        <v>23331</v>
      </c>
      <c r="L2547" s="1" t="s">
        <v>23332</v>
      </c>
      <c r="M2547" s="1" t="s">
        <v>13</v>
      </c>
      <c r="N2547" s="1" t="s">
        <v>3398</v>
      </c>
    </row>
    <row r="2548" spans="1:14" x14ac:dyDescent="0.25">
      <c r="A2548" s="1" t="s">
        <v>5389</v>
      </c>
      <c r="B2548" s="1" t="s">
        <v>66</v>
      </c>
      <c r="C2548" s="1" t="s">
        <v>23333</v>
      </c>
      <c r="D2548" s="1" t="s">
        <v>5389</v>
      </c>
      <c r="E2548" s="1" t="s">
        <v>11</v>
      </c>
      <c r="F2548">
        <v>135</v>
      </c>
      <c r="G2548" s="1" t="s">
        <v>26847</v>
      </c>
      <c r="I2548" s="22">
        <v>2000</v>
      </c>
      <c r="J2548" s="3">
        <f t="shared" si="39"/>
        <v>270</v>
      </c>
      <c r="K2548" s="1" t="s">
        <v>23334</v>
      </c>
      <c r="L2548" s="1" t="s">
        <v>23335</v>
      </c>
      <c r="M2548" s="1" t="s">
        <v>13</v>
      </c>
      <c r="N2548" s="1" t="s">
        <v>3398</v>
      </c>
    </row>
    <row r="2549" spans="1:14" x14ac:dyDescent="0.25">
      <c r="A2549" s="1" t="s">
        <v>5389</v>
      </c>
      <c r="B2549" s="1" t="s">
        <v>66</v>
      </c>
      <c r="C2549" s="1" t="s">
        <v>23336</v>
      </c>
      <c r="D2549" s="1" t="s">
        <v>5389</v>
      </c>
      <c r="E2549" s="1" t="s">
        <v>11</v>
      </c>
      <c r="F2549">
        <v>135</v>
      </c>
      <c r="G2549" s="1" t="s">
        <v>26847</v>
      </c>
      <c r="I2549" s="22">
        <v>2000</v>
      </c>
      <c r="J2549" s="3">
        <f t="shared" si="39"/>
        <v>270</v>
      </c>
      <c r="K2549" s="1" t="s">
        <v>23337</v>
      </c>
      <c r="L2549" s="1" t="s">
        <v>23338</v>
      </c>
      <c r="M2549" s="1" t="s">
        <v>13</v>
      </c>
      <c r="N2549" s="1" t="s">
        <v>3398</v>
      </c>
    </row>
    <row r="2550" spans="1:14" x14ac:dyDescent="0.25">
      <c r="A2550" s="1" t="s">
        <v>5389</v>
      </c>
      <c r="B2550" s="1" t="s">
        <v>66</v>
      </c>
      <c r="C2550" s="1" t="s">
        <v>23339</v>
      </c>
      <c r="D2550" s="1" t="s">
        <v>5389</v>
      </c>
      <c r="E2550" s="1" t="s">
        <v>11</v>
      </c>
      <c r="F2550">
        <v>135</v>
      </c>
      <c r="G2550" s="1" t="s">
        <v>26847</v>
      </c>
      <c r="I2550" s="22">
        <v>2000</v>
      </c>
      <c r="J2550" s="3">
        <f t="shared" si="39"/>
        <v>270</v>
      </c>
      <c r="K2550" s="1" t="s">
        <v>23340</v>
      </c>
      <c r="L2550" s="1" t="s">
        <v>23341</v>
      </c>
      <c r="M2550" s="1" t="s">
        <v>13</v>
      </c>
      <c r="N2550" s="1" t="s">
        <v>3398</v>
      </c>
    </row>
    <row r="2551" spans="1:14" x14ac:dyDescent="0.25">
      <c r="A2551" s="1" t="s">
        <v>5389</v>
      </c>
      <c r="B2551" s="1" t="s">
        <v>66</v>
      </c>
      <c r="C2551" s="1" t="s">
        <v>23342</v>
      </c>
      <c r="D2551" s="1" t="s">
        <v>5389</v>
      </c>
      <c r="E2551" s="1" t="s">
        <v>11</v>
      </c>
      <c r="F2551">
        <v>135</v>
      </c>
      <c r="G2551" s="1" t="s">
        <v>26847</v>
      </c>
      <c r="I2551" s="22">
        <v>2000</v>
      </c>
      <c r="J2551" s="3">
        <f t="shared" si="39"/>
        <v>270</v>
      </c>
      <c r="K2551" s="1" t="s">
        <v>23343</v>
      </c>
      <c r="L2551" s="1" t="s">
        <v>23344</v>
      </c>
      <c r="M2551" s="1" t="s">
        <v>13</v>
      </c>
      <c r="N2551" s="1" t="s">
        <v>3398</v>
      </c>
    </row>
    <row r="2552" spans="1:14" x14ac:dyDescent="0.25">
      <c r="A2552" s="1" t="s">
        <v>5389</v>
      </c>
      <c r="B2552" s="1" t="s">
        <v>66</v>
      </c>
      <c r="C2552" s="1" t="s">
        <v>23345</v>
      </c>
      <c r="D2552" s="1" t="s">
        <v>5389</v>
      </c>
      <c r="E2552" s="1" t="s">
        <v>11</v>
      </c>
      <c r="F2552">
        <v>135</v>
      </c>
      <c r="G2552" s="1" t="s">
        <v>26847</v>
      </c>
      <c r="I2552" s="22">
        <v>2000</v>
      </c>
      <c r="J2552" s="3">
        <f t="shared" si="39"/>
        <v>270</v>
      </c>
      <c r="K2552" s="1" t="s">
        <v>23346</v>
      </c>
      <c r="L2552" s="1" t="s">
        <v>23347</v>
      </c>
      <c r="M2552" s="1" t="s">
        <v>13</v>
      </c>
      <c r="N2552" s="1" t="s">
        <v>3398</v>
      </c>
    </row>
    <row r="2553" spans="1:14" x14ac:dyDescent="0.25">
      <c r="A2553" s="1" t="s">
        <v>5389</v>
      </c>
      <c r="B2553" s="1" t="s">
        <v>66</v>
      </c>
      <c r="C2553" s="1" t="s">
        <v>23348</v>
      </c>
      <c r="D2553" s="1" t="s">
        <v>5389</v>
      </c>
      <c r="E2553" s="1" t="s">
        <v>11</v>
      </c>
      <c r="F2553">
        <v>135</v>
      </c>
      <c r="G2553" s="1" t="s">
        <v>26847</v>
      </c>
      <c r="I2553" s="22">
        <v>2000</v>
      </c>
      <c r="J2553" s="3">
        <f t="shared" si="39"/>
        <v>270</v>
      </c>
      <c r="K2553" s="1" t="s">
        <v>23349</v>
      </c>
      <c r="L2553" s="1" t="s">
        <v>23350</v>
      </c>
      <c r="M2553" s="1" t="s">
        <v>13</v>
      </c>
      <c r="N2553" s="1" t="s">
        <v>3398</v>
      </c>
    </row>
    <row r="2554" spans="1:14" x14ac:dyDescent="0.25">
      <c r="A2554" s="1" t="s">
        <v>5389</v>
      </c>
      <c r="B2554" s="1" t="s">
        <v>66</v>
      </c>
      <c r="C2554" s="1" t="s">
        <v>23351</v>
      </c>
      <c r="D2554" s="1" t="s">
        <v>5389</v>
      </c>
      <c r="E2554" s="1" t="s">
        <v>11</v>
      </c>
      <c r="F2554">
        <v>135</v>
      </c>
      <c r="G2554" s="1" t="s">
        <v>26847</v>
      </c>
      <c r="I2554" s="22">
        <v>2000</v>
      </c>
      <c r="J2554" s="3">
        <f t="shared" si="39"/>
        <v>270</v>
      </c>
      <c r="K2554" s="1" t="s">
        <v>23352</v>
      </c>
      <c r="L2554" s="1" t="s">
        <v>23353</v>
      </c>
      <c r="M2554" s="1" t="s">
        <v>13</v>
      </c>
      <c r="N2554" s="1" t="s">
        <v>3398</v>
      </c>
    </row>
    <row r="2555" spans="1:14" x14ac:dyDescent="0.25">
      <c r="A2555" s="1" t="s">
        <v>5389</v>
      </c>
      <c r="B2555" s="1" t="s">
        <v>66</v>
      </c>
      <c r="C2555" s="1" t="s">
        <v>23356</v>
      </c>
      <c r="D2555" s="1" t="s">
        <v>5389</v>
      </c>
      <c r="E2555" s="1" t="s">
        <v>11</v>
      </c>
      <c r="F2555">
        <v>135</v>
      </c>
      <c r="G2555" s="1" t="s">
        <v>26847</v>
      </c>
      <c r="I2555" s="22">
        <v>2000</v>
      </c>
      <c r="J2555" s="3">
        <f t="shared" si="39"/>
        <v>270</v>
      </c>
      <c r="K2555" s="1" t="s">
        <v>23357</v>
      </c>
      <c r="L2555" s="1" t="s">
        <v>23358</v>
      </c>
      <c r="M2555" s="1" t="s">
        <v>13</v>
      </c>
      <c r="N2555" s="1" t="s">
        <v>3398</v>
      </c>
    </row>
    <row r="2556" spans="1:14" x14ac:dyDescent="0.25">
      <c r="A2556" s="1" t="s">
        <v>5389</v>
      </c>
      <c r="B2556" s="1" t="s">
        <v>66</v>
      </c>
      <c r="C2556" s="1" t="s">
        <v>23359</v>
      </c>
      <c r="D2556" s="1" t="s">
        <v>5389</v>
      </c>
      <c r="E2556" s="1" t="s">
        <v>11</v>
      </c>
      <c r="F2556">
        <v>135</v>
      </c>
      <c r="G2556" s="1" t="s">
        <v>26847</v>
      </c>
      <c r="I2556" s="22">
        <v>2000</v>
      </c>
      <c r="J2556" s="3">
        <f t="shared" si="39"/>
        <v>270</v>
      </c>
      <c r="K2556" s="1" t="s">
        <v>23360</v>
      </c>
      <c r="L2556" s="1" t="s">
        <v>23361</v>
      </c>
      <c r="M2556" s="1" t="s">
        <v>13</v>
      </c>
      <c r="N2556" s="1" t="s">
        <v>3398</v>
      </c>
    </row>
    <row r="2557" spans="1:14" x14ac:dyDescent="0.25">
      <c r="A2557" s="1" t="s">
        <v>5389</v>
      </c>
      <c r="B2557" s="1" t="s">
        <v>66</v>
      </c>
      <c r="C2557" s="1" t="s">
        <v>23362</v>
      </c>
      <c r="D2557" s="1" t="s">
        <v>5389</v>
      </c>
      <c r="E2557" s="1" t="s">
        <v>11</v>
      </c>
      <c r="F2557">
        <v>135</v>
      </c>
      <c r="G2557" s="1" t="s">
        <v>26847</v>
      </c>
      <c r="I2557" s="22">
        <v>2000</v>
      </c>
      <c r="J2557" s="3">
        <f t="shared" si="39"/>
        <v>270</v>
      </c>
      <c r="K2557" s="1" t="s">
        <v>23363</v>
      </c>
      <c r="L2557" s="1" t="s">
        <v>23364</v>
      </c>
      <c r="M2557" s="1" t="s">
        <v>13</v>
      </c>
      <c r="N2557" s="1" t="s">
        <v>3398</v>
      </c>
    </row>
    <row r="2558" spans="1:14" x14ac:dyDescent="0.25">
      <c r="A2558" s="1" t="s">
        <v>5389</v>
      </c>
      <c r="B2558" s="1" t="s">
        <v>66</v>
      </c>
      <c r="C2558" s="1" t="s">
        <v>23368</v>
      </c>
      <c r="D2558" s="1" t="s">
        <v>5389</v>
      </c>
      <c r="E2558" s="1" t="s">
        <v>11</v>
      </c>
      <c r="F2558">
        <v>135</v>
      </c>
      <c r="G2558" s="1" t="s">
        <v>26847</v>
      </c>
      <c r="I2558" s="22">
        <v>2000</v>
      </c>
      <c r="J2558" s="3">
        <f t="shared" si="39"/>
        <v>270</v>
      </c>
      <c r="K2558" s="1" t="s">
        <v>23369</v>
      </c>
      <c r="L2558" s="1" t="s">
        <v>23370</v>
      </c>
      <c r="M2558" s="1" t="s">
        <v>13</v>
      </c>
      <c r="N2558" s="1" t="s">
        <v>3398</v>
      </c>
    </row>
    <row r="2559" spans="1:14" x14ac:dyDescent="0.25">
      <c r="A2559" s="1" t="s">
        <v>5389</v>
      </c>
      <c r="B2559" s="1" t="s">
        <v>141</v>
      </c>
      <c r="C2559" s="1" t="s">
        <v>24944</v>
      </c>
      <c r="D2559" s="1" t="s">
        <v>5389</v>
      </c>
      <c r="E2559" s="1" t="s">
        <v>11</v>
      </c>
      <c r="F2559">
        <v>135</v>
      </c>
      <c r="G2559" s="1" t="s">
        <v>26847</v>
      </c>
      <c r="I2559" s="22">
        <v>300</v>
      </c>
      <c r="J2559" s="3">
        <f t="shared" si="39"/>
        <v>40.5</v>
      </c>
      <c r="K2559" s="1" t="s">
        <v>24945</v>
      </c>
      <c r="L2559" s="1" t="s">
        <v>24946</v>
      </c>
      <c r="M2559" s="1" t="s">
        <v>13</v>
      </c>
      <c r="N2559" s="1" t="s">
        <v>3398</v>
      </c>
    </row>
    <row r="2560" spans="1:14" x14ac:dyDescent="0.25">
      <c r="A2560" s="1" t="s">
        <v>5389</v>
      </c>
      <c r="B2560" s="1" t="s">
        <v>91</v>
      </c>
      <c r="C2560" s="1" t="s">
        <v>25223</v>
      </c>
      <c r="D2560" s="1" t="s">
        <v>5389</v>
      </c>
      <c r="E2560" s="1" t="s">
        <v>11</v>
      </c>
      <c r="F2560">
        <v>135</v>
      </c>
      <c r="G2560" s="1" t="s">
        <v>26847</v>
      </c>
      <c r="I2560" s="22">
        <v>2000</v>
      </c>
      <c r="J2560" s="3">
        <f t="shared" si="39"/>
        <v>270</v>
      </c>
      <c r="K2560" s="1" t="s">
        <v>25224</v>
      </c>
      <c r="L2560" s="1" t="s">
        <v>25225</v>
      </c>
      <c r="M2560" s="1" t="s">
        <v>13</v>
      </c>
      <c r="N2560" s="1" t="s">
        <v>3398</v>
      </c>
    </row>
    <row r="2561" spans="1:14" x14ac:dyDescent="0.25">
      <c r="A2561" s="1" t="s">
        <v>5389</v>
      </c>
      <c r="B2561" s="1" t="s">
        <v>141</v>
      </c>
      <c r="C2561" s="1" t="s">
        <v>26482</v>
      </c>
      <c r="D2561" s="1" t="s">
        <v>5389</v>
      </c>
      <c r="E2561" s="1" t="s">
        <v>11</v>
      </c>
      <c r="F2561">
        <v>135</v>
      </c>
      <c r="G2561" s="1" t="s">
        <v>26847</v>
      </c>
      <c r="I2561" s="22">
        <v>540</v>
      </c>
      <c r="J2561" s="3">
        <f t="shared" si="39"/>
        <v>72.900000000000006</v>
      </c>
      <c r="K2561" s="1" t="s">
        <v>26483</v>
      </c>
      <c r="L2561" s="1" t="s">
        <v>26484</v>
      </c>
      <c r="M2561" s="1" t="s">
        <v>13</v>
      </c>
      <c r="N2561" s="1" t="s">
        <v>3398</v>
      </c>
    </row>
    <row r="2562" spans="1:14" x14ac:dyDescent="0.25">
      <c r="A2562" s="1" t="s">
        <v>22230</v>
      </c>
      <c r="B2562" s="1" t="s">
        <v>141</v>
      </c>
      <c r="C2562" s="1" t="s">
        <v>2755</v>
      </c>
      <c r="D2562" s="1" t="s">
        <v>22230</v>
      </c>
      <c r="E2562" s="1" t="s">
        <v>11</v>
      </c>
      <c r="F2562">
        <v>140</v>
      </c>
      <c r="G2562" s="1" t="s">
        <v>26847</v>
      </c>
      <c r="I2562" s="22">
        <v>595</v>
      </c>
      <c r="J2562" s="3">
        <f t="shared" ref="J2562:J2625" si="40">I2562*F2562/1000</f>
        <v>83.3</v>
      </c>
      <c r="K2562" s="1" t="s">
        <v>22231</v>
      </c>
      <c r="L2562" s="1" t="s">
        <v>22232</v>
      </c>
      <c r="M2562" s="1" t="s">
        <v>13</v>
      </c>
      <c r="N2562" s="1" t="s">
        <v>3398</v>
      </c>
    </row>
    <row r="2563" spans="1:14" x14ac:dyDescent="0.25">
      <c r="A2563" s="1" t="s">
        <v>22230</v>
      </c>
      <c r="B2563" s="1" t="s">
        <v>141</v>
      </c>
      <c r="C2563" s="1" t="s">
        <v>2757</v>
      </c>
      <c r="D2563" s="1" t="s">
        <v>22230</v>
      </c>
      <c r="E2563" s="1" t="s">
        <v>11</v>
      </c>
      <c r="F2563">
        <v>140</v>
      </c>
      <c r="G2563" s="1" t="s">
        <v>26847</v>
      </c>
      <c r="I2563" s="22">
        <v>1010</v>
      </c>
      <c r="J2563" s="3">
        <f t="shared" si="40"/>
        <v>141.4</v>
      </c>
      <c r="K2563" s="1" t="s">
        <v>22236</v>
      </c>
      <c r="L2563" s="1" t="s">
        <v>22237</v>
      </c>
      <c r="M2563" s="1" t="s">
        <v>13</v>
      </c>
      <c r="N2563" s="1" t="s">
        <v>3398</v>
      </c>
    </row>
    <row r="2564" spans="1:14" x14ac:dyDescent="0.25">
      <c r="A2564" s="1" t="s">
        <v>22230</v>
      </c>
      <c r="B2564" s="1" t="s">
        <v>141</v>
      </c>
      <c r="C2564" s="1" t="s">
        <v>2758</v>
      </c>
      <c r="D2564" s="1" t="s">
        <v>22230</v>
      </c>
      <c r="E2564" s="1" t="s">
        <v>11</v>
      </c>
      <c r="F2564">
        <v>140</v>
      </c>
      <c r="G2564" s="1" t="s">
        <v>26847</v>
      </c>
      <c r="I2564" s="22">
        <v>1010</v>
      </c>
      <c r="J2564" s="3">
        <f t="shared" si="40"/>
        <v>141.4</v>
      </c>
      <c r="K2564" s="1" t="s">
        <v>22238</v>
      </c>
      <c r="L2564" s="1" t="s">
        <v>22239</v>
      </c>
      <c r="M2564" s="1" t="s">
        <v>13</v>
      </c>
      <c r="N2564" s="1" t="s">
        <v>3398</v>
      </c>
    </row>
    <row r="2565" spans="1:14" x14ac:dyDescent="0.25">
      <c r="A2565" s="1" t="s">
        <v>5376</v>
      </c>
      <c r="B2565" s="1" t="s">
        <v>142</v>
      </c>
      <c r="C2565" s="1" t="s">
        <v>5375</v>
      </c>
      <c r="D2565" s="1" t="s">
        <v>5376</v>
      </c>
      <c r="E2565" s="1" t="s">
        <v>11</v>
      </c>
      <c r="F2565">
        <v>145</v>
      </c>
      <c r="G2565" s="1" t="s">
        <v>26847</v>
      </c>
      <c r="I2565" s="22">
        <v>2000</v>
      </c>
      <c r="J2565" s="3">
        <f t="shared" si="40"/>
        <v>290</v>
      </c>
      <c r="K2565" s="1" t="s">
        <v>5377</v>
      </c>
      <c r="L2565" s="1" t="s">
        <v>5378</v>
      </c>
      <c r="M2565" s="1" t="s">
        <v>13</v>
      </c>
      <c r="N2565" s="1" t="s">
        <v>3398</v>
      </c>
    </row>
    <row r="2566" spans="1:14" x14ac:dyDescent="0.25">
      <c r="A2566" s="1" t="s">
        <v>5376</v>
      </c>
      <c r="B2566" s="1" t="s">
        <v>141</v>
      </c>
      <c r="C2566" s="1" t="s">
        <v>2754</v>
      </c>
      <c r="D2566" s="1" t="s">
        <v>5376</v>
      </c>
      <c r="E2566" s="1" t="s">
        <v>11</v>
      </c>
      <c r="F2566">
        <v>145</v>
      </c>
      <c r="G2566" s="1" t="s">
        <v>26847</v>
      </c>
      <c r="I2566" s="22">
        <v>200</v>
      </c>
      <c r="J2566" s="3">
        <f t="shared" si="40"/>
        <v>29</v>
      </c>
      <c r="K2566" s="1" t="s">
        <v>22228</v>
      </c>
      <c r="L2566" s="1" t="s">
        <v>22229</v>
      </c>
      <c r="M2566" s="1" t="s">
        <v>13</v>
      </c>
      <c r="N2566" s="1" t="s">
        <v>3398</v>
      </c>
    </row>
    <row r="2567" spans="1:14" x14ac:dyDescent="0.25">
      <c r="A2567" s="1" t="s">
        <v>5376</v>
      </c>
      <c r="B2567" s="1" t="s">
        <v>141</v>
      </c>
      <c r="C2567" s="1" t="s">
        <v>22411</v>
      </c>
      <c r="D2567" s="1" t="s">
        <v>5376</v>
      </c>
      <c r="E2567" s="1" t="s">
        <v>11</v>
      </c>
      <c r="F2567">
        <v>145</v>
      </c>
      <c r="G2567" s="1" t="s">
        <v>26847</v>
      </c>
      <c r="I2567" s="22">
        <v>390</v>
      </c>
      <c r="J2567" s="3">
        <f t="shared" si="40"/>
        <v>56.55</v>
      </c>
      <c r="K2567" s="1" t="s">
        <v>22412</v>
      </c>
      <c r="L2567" s="1" t="s">
        <v>22413</v>
      </c>
      <c r="M2567" s="1" t="s">
        <v>13</v>
      </c>
      <c r="N2567" s="1" t="s">
        <v>3398</v>
      </c>
    </row>
    <row r="2568" spans="1:14" x14ac:dyDescent="0.25">
      <c r="A2568" s="1" t="s">
        <v>5376</v>
      </c>
      <c r="B2568" s="1" t="s">
        <v>141</v>
      </c>
      <c r="C2568" s="1" t="s">
        <v>24941</v>
      </c>
      <c r="D2568" s="1" t="s">
        <v>5376</v>
      </c>
      <c r="E2568" s="1" t="s">
        <v>11</v>
      </c>
      <c r="F2568">
        <v>145</v>
      </c>
      <c r="G2568" s="1" t="s">
        <v>26847</v>
      </c>
      <c r="I2568" s="22">
        <v>1256</v>
      </c>
      <c r="J2568" s="3">
        <f t="shared" si="40"/>
        <v>182.12</v>
      </c>
      <c r="K2568" s="1" t="s">
        <v>24942</v>
      </c>
      <c r="L2568" s="1" t="s">
        <v>24943</v>
      </c>
      <c r="M2568" s="1" t="s">
        <v>13</v>
      </c>
      <c r="N2568" s="1" t="s">
        <v>3398</v>
      </c>
    </row>
    <row r="2569" spans="1:14" x14ac:dyDescent="0.25">
      <c r="A2569" s="1" t="s">
        <v>5376</v>
      </c>
      <c r="B2569" s="1" t="s">
        <v>141</v>
      </c>
      <c r="C2569" s="1" t="s">
        <v>26470</v>
      </c>
      <c r="D2569" s="1" t="s">
        <v>5376</v>
      </c>
      <c r="E2569" s="1" t="s">
        <v>11</v>
      </c>
      <c r="F2569">
        <v>145</v>
      </c>
      <c r="G2569" s="1" t="s">
        <v>26847</v>
      </c>
      <c r="I2569" s="22">
        <v>2000</v>
      </c>
      <c r="J2569" s="3">
        <f t="shared" si="40"/>
        <v>290</v>
      </c>
      <c r="K2569" s="1" t="s">
        <v>26471</v>
      </c>
      <c r="L2569" s="1" t="s">
        <v>26472</v>
      </c>
      <c r="M2569" s="1" t="s">
        <v>13</v>
      </c>
      <c r="N2569" s="1" t="s">
        <v>3398</v>
      </c>
    </row>
    <row r="2570" spans="1:14" x14ac:dyDescent="0.25">
      <c r="A2570" s="1" t="s">
        <v>15323</v>
      </c>
      <c r="B2570" s="1" t="s">
        <v>484</v>
      </c>
      <c r="C2570" s="1" t="s">
        <v>15322</v>
      </c>
      <c r="D2570" s="1" t="s">
        <v>15323</v>
      </c>
      <c r="E2570" s="1" t="s">
        <v>11</v>
      </c>
      <c r="F2570">
        <v>160</v>
      </c>
      <c r="G2570" s="1" t="s">
        <v>26847</v>
      </c>
      <c r="I2570" s="22">
        <v>2000</v>
      </c>
      <c r="J2570" s="3">
        <f t="shared" si="40"/>
        <v>320</v>
      </c>
      <c r="K2570" s="1" t="s">
        <v>15324</v>
      </c>
      <c r="L2570" s="1" t="s">
        <v>15325</v>
      </c>
      <c r="M2570" s="1" t="s">
        <v>13</v>
      </c>
      <c r="N2570" s="1" t="s">
        <v>3398</v>
      </c>
    </row>
    <row r="2571" spans="1:14" x14ac:dyDescent="0.25">
      <c r="A2571" s="1" t="s">
        <v>15323</v>
      </c>
      <c r="B2571" s="1" t="s">
        <v>141</v>
      </c>
      <c r="C2571" s="1" t="s">
        <v>24947</v>
      </c>
      <c r="D2571" s="1" t="s">
        <v>15323</v>
      </c>
      <c r="E2571" s="1" t="s">
        <v>11</v>
      </c>
      <c r="F2571">
        <v>160</v>
      </c>
      <c r="G2571" s="1" t="s">
        <v>26847</v>
      </c>
      <c r="I2571" s="22">
        <v>270</v>
      </c>
      <c r="J2571" s="3">
        <f t="shared" si="40"/>
        <v>43.2</v>
      </c>
      <c r="K2571" s="1" t="s">
        <v>24948</v>
      </c>
      <c r="L2571" s="1" t="s">
        <v>24949</v>
      </c>
      <c r="M2571" s="1" t="s">
        <v>13</v>
      </c>
      <c r="N2571" s="1" t="s">
        <v>3398</v>
      </c>
    </row>
    <row r="2572" spans="1:14" x14ac:dyDescent="0.25">
      <c r="A2572" s="1" t="s">
        <v>15323</v>
      </c>
      <c r="B2572" s="1" t="s">
        <v>141</v>
      </c>
      <c r="C2572" s="1" t="s">
        <v>26508</v>
      </c>
      <c r="D2572" s="1" t="s">
        <v>15323</v>
      </c>
      <c r="E2572" s="1" t="s">
        <v>11</v>
      </c>
      <c r="F2572">
        <v>160</v>
      </c>
      <c r="G2572" s="1" t="s">
        <v>26847</v>
      </c>
      <c r="I2572" s="22">
        <v>2000</v>
      </c>
      <c r="J2572" s="3">
        <f t="shared" si="40"/>
        <v>320</v>
      </c>
      <c r="K2572" s="1" t="s">
        <v>26509</v>
      </c>
      <c r="L2572" s="1" t="s">
        <v>26510</v>
      </c>
      <c r="M2572" s="1" t="s">
        <v>13</v>
      </c>
      <c r="N2572" s="1" t="s">
        <v>3398</v>
      </c>
    </row>
    <row r="2573" spans="1:14" x14ac:dyDescent="0.25">
      <c r="A2573" s="1" t="s">
        <v>5366</v>
      </c>
      <c r="B2573" s="1" t="s">
        <v>142</v>
      </c>
      <c r="C2573" s="1" t="s">
        <v>5365</v>
      </c>
      <c r="D2573" s="1" t="s">
        <v>5366</v>
      </c>
      <c r="E2573" s="1" t="s">
        <v>11</v>
      </c>
      <c r="F2573">
        <v>180</v>
      </c>
      <c r="G2573" s="1" t="s">
        <v>26847</v>
      </c>
      <c r="I2573" s="22">
        <v>1970</v>
      </c>
      <c r="J2573" s="3">
        <f t="shared" si="40"/>
        <v>354.6</v>
      </c>
      <c r="K2573" s="1" t="s">
        <v>5367</v>
      </c>
      <c r="L2573" s="1" t="s">
        <v>5368</v>
      </c>
      <c r="M2573" s="1" t="s">
        <v>13</v>
      </c>
      <c r="N2573" s="1" t="s">
        <v>3398</v>
      </c>
    </row>
    <row r="2574" spans="1:14" x14ac:dyDescent="0.25">
      <c r="A2574" s="1" t="s">
        <v>5366</v>
      </c>
      <c r="B2574" s="1" t="s">
        <v>142</v>
      </c>
      <c r="C2574" s="1" t="s">
        <v>5372</v>
      </c>
      <c r="D2574" s="1" t="s">
        <v>5366</v>
      </c>
      <c r="E2574" s="1" t="s">
        <v>11</v>
      </c>
      <c r="F2574">
        <v>180</v>
      </c>
      <c r="G2574" s="1" t="s">
        <v>26847</v>
      </c>
      <c r="I2574" s="22">
        <v>2000</v>
      </c>
      <c r="J2574" s="3">
        <f t="shared" si="40"/>
        <v>360</v>
      </c>
      <c r="K2574" s="1" t="s">
        <v>5373</v>
      </c>
      <c r="L2574" s="1" t="s">
        <v>5374</v>
      </c>
      <c r="M2574" s="1" t="s">
        <v>13</v>
      </c>
      <c r="N2574" s="1" t="s">
        <v>3398</v>
      </c>
    </row>
    <row r="2575" spans="1:14" x14ac:dyDescent="0.25">
      <c r="A2575" s="1" t="s">
        <v>5366</v>
      </c>
      <c r="B2575" s="1" t="s">
        <v>142</v>
      </c>
      <c r="C2575" s="1" t="s">
        <v>5379</v>
      </c>
      <c r="D2575" s="1" t="s">
        <v>5366</v>
      </c>
      <c r="E2575" s="1" t="s">
        <v>11</v>
      </c>
      <c r="F2575">
        <v>180</v>
      </c>
      <c r="G2575" s="1" t="s">
        <v>26847</v>
      </c>
      <c r="I2575" s="22">
        <v>2000</v>
      </c>
      <c r="J2575" s="3">
        <f t="shared" si="40"/>
        <v>360</v>
      </c>
      <c r="K2575" s="1" t="s">
        <v>5380</v>
      </c>
      <c r="L2575" s="1" t="s">
        <v>5381</v>
      </c>
      <c r="M2575" s="1" t="s">
        <v>13</v>
      </c>
      <c r="N2575" s="1" t="s">
        <v>3398</v>
      </c>
    </row>
    <row r="2576" spans="1:14" x14ac:dyDescent="0.25">
      <c r="A2576" s="1" t="s">
        <v>5366</v>
      </c>
      <c r="B2576" s="1" t="s">
        <v>44</v>
      </c>
      <c r="C2576" s="1" t="s">
        <v>11900</v>
      </c>
      <c r="D2576" s="1" t="s">
        <v>5366</v>
      </c>
      <c r="E2576" s="1" t="s">
        <v>11</v>
      </c>
      <c r="F2576">
        <v>180</v>
      </c>
      <c r="G2576" s="1" t="s">
        <v>26847</v>
      </c>
      <c r="I2576" s="22">
        <v>2000</v>
      </c>
      <c r="J2576" s="3">
        <f t="shared" si="40"/>
        <v>360</v>
      </c>
      <c r="K2576" s="1" t="s">
        <v>11901</v>
      </c>
      <c r="L2576" s="1" t="s">
        <v>11902</v>
      </c>
      <c r="M2576" s="1" t="s">
        <v>13</v>
      </c>
      <c r="N2576" s="1" t="s">
        <v>3398</v>
      </c>
    </row>
    <row r="2577" spans="1:14" x14ac:dyDescent="0.25">
      <c r="A2577" s="1" t="s">
        <v>5366</v>
      </c>
      <c r="B2577" s="1" t="s">
        <v>44</v>
      </c>
      <c r="C2577" s="1" t="s">
        <v>11903</v>
      </c>
      <c r="D2577" s="1" t="s">
        <v>5366</v>
      </c>
      <c r="E2577" s="1" t="s">
        <v>11</v>
      </c>
      <c r="F2577">
        <v>180</v>
      </c>
      <c r="G2577" s="1" t="s">
        <v>26847</v>
      </c>
      <c r="I2577" s="22">
        <v>2000</v>
      </c>
      <c r="J2577" s="3">
        <f t="shared" si="40"/>
        <v>360</v>
      </c>
      <c r="K2577" s="1" t="s">
        <v>11904</v>
      </c>
      <c r="L2577" s="1" t="s">
        <v>11905</v>
      </c>
      <c r="M2577" s="1" t="s">
        <v>13</v>
      </c>
      <c r="N2577" s="1" t="s">
        <v>3398</v>
      </c>
    </row>
    <row r="2578" spans="1:14" x14ac:dyDescent="0.25">
      <c r="A2578" s="1" t="s">
        <v>5366</v>
      </c>
      <c r="B2578" s="1" t="s">
        <v>44</v>
      </c>
      <c r="C2578" s="1" t="s">
        <v>11906</v>
      </c>
      <c r="D2578" s="1" t="s">
        <v>5366</v>
      </c>
      <c r="E2578" s="1" t="s">
        <v>11</v>
      </c>
      <c r="F2578">
        <v>180</v>
      </c>
      <c r="G2578" s="1" t="s">
        <v>26847</v>
      </c>
      <c r="I2578" s="22">
        <v>2000</v>
      </c>
      <c r="J2578" s="3">
        <f t="shared" si="40"/>
        <v>360</v>
      </c>
      <c r="K2578" s="1" t="s">
        <v>11907</v>
      </c>
      <c r="L2578" s="1" t="s">
        <v>11908</v>
      </c>
      <c r="M2578" s="1" t="s">
        <v>13</v>
      </c>
      <c r="N2578" s="1" t="s">
        <v>3398</v>
      </c>
    </row>
    <row r="2579" spans="1:14" x14ac:dyDescent="0.25">
      <c r="A2579" s="1" t="s">
        <v>5366</v>
      </c>
      <c r="B2579" s="1" t="s">
        <v>141</v>
      </c>
      <c r="C2579" s="1" t="s">
        <v>20155</v>
      </c>
      <c r="D2579" s="1" t="s">
        <v>5366</v>
      </c>
      <c r="E2579" s="1" t="s">
        <v>11</v>
      </c>
      <c r="F2579">
        <v>180</v>
      </c>
      <c r="G2579" s="1" t="s">
        <v>26847</v>
      </c>
      <c r="I2579" s="22">
        <v>550</v>
      </c>
      <c r="J2579" s="3">
        <f t="shared" si="40"/>
        <v>99</v>
      </c>
      <c r="K2579" s="1" t="s">
        <v>20156</v>
      </c>
      <c r="L2579" s="1" t="s">
        <v>20157</v>
      </c>
      <c r="M2579" s="1" t="s">
        <v>13</v>
      </c>
      <c r="N2579" s="1" t="s">
        <v>3398</v>
      </c>
    </row>
    <row r="2580" spans="1:14" x14ac:dyDescent="0.25">
      <c r="A2580" s="1" t="s">
        <v>5366</v>
      </c>
      <c r="B2580" s="1" t="s">
        <v>141</v>
      </c>
      <c r="C2580" s="1" t="s">
        <v>2794</v>
      </c>
      <c r="D2580" s="1" t="s">
        <v>5366</v>
      </c>
      <c r="E2580" s="1" t="s">
        <v>11</v>
      </c>
      <c r="F2580">
        <v>180</v>
      </c>
      <c r="G2580" s="1" t="s">
        <v>26847</v>
      </c>
      <c r="I2580" s="22">
        <v>1010</v>
      </c>
      <c r="J2580" s="3">
        <f t="shared" si="40"/>
        <v>181.8</v>
      </c>
      <c r="K2580" s="1" t="s">
        <v>22339</v>
      </c>
      <c r="L2580" s="1" t="s">
        <v>22340</v>
      </c>
      <c r="M2580" s="1" t="s">
        <v>13</v>
      </c>
      <c r="N2580" s="1" t="s">
        <v>3398</v>
      </c>
    </row>
    <row r="2581" spans="1:14" x14ac:dyDescent="0.25">
      <c r="A2581" s="1" t="s">
        <v>5366</v>
      </c>
      <c r="B2581" s="1" t="s">
        <v>141</v>
      </c>
      <c r="C2581" s="1" t="s">
        <v>2823</v>
      </c>
      <c r="D2581" s="1" t="s">
        <v>5366</v>
      </c>
      <c r="E2581" s="1" t="s">
        <v>11</v>
      </c>
      <c r="F2581">
        <v>180</v>
      </c>
      <c r="G2581" s="1" t="s">
        <v>26847</v>
      </c>
      <c r="I2581" s="22">
        <v>1010</v>
      </c>
      <c r="J2581" s="3">
        <f t="shared" si="40"/>
        <v>181.8</v>
      </c>
      <c r="K2581" s="1" t="s">
        <v>22420</v>
      </c>
      <c r="L2581" s="1" t="s">
        <v>22421</v>
      </c>
      <c r="M2581" s="1" t="s">
        <v>13</v>
      </c>
      <c r="N2581" s="1" t="s">
        <v>3398</v>
      </c>
    </row>
    <row r="2582" spans="1:14" x14ac:dyDescent="0.25">
      <c r="A2582" s="1" t="s">
        <v>3569</v>
      </c>
      <c r="B2582" s="1" t="s">
        <v>35</v>
      </c>
      <c r="C2582" s="1" t="s">
        <v>3568</v>
      </c>
      <c r="D2582" s="1" t="s">
        <v>3569</v>
      </c>
      <c r="E2582" s="1" t="s">
        <v>11</v>
      </c>
      <c r="F2582">
        <v>215</v>
      </c>
      <c r="G2582" s="1" t="s">
        <v>26847</v>
      </c>
      <c r="I2582" s="22">
        <v>2000</v>
      </c>
      <c r="J2582" s="3">
        <f t="shared" si="40"/>
        <v>430</v>
      </c>
      <c r="K2582" s="1" t="s">
        <v>3570</v>
      </c>
      <c r="L2582" s="1" t="s">
        <v>3571</v>
      </c>
      <c r="M2582" s="1" t="s">
        <v>13</v>
      </c>
      <c r="N2582" s="1" t="s">
        <v>3398</v>
      </c>
    </row>
    <row r="2583" spans="1:14" x14ac:dyDescent="0.25">
      <c r="A2583" s="1" t="s">
        <v>3569</v>
      </c>
      <c r="B2583" s="1" t="s">
        <v>35</v>
      </c>
      <c r="C2583" s="1" t="s">
        <v>3572</v>
      </c>
      <c r="D2583" s="1" t="s">
        <v>3569</v>
      </c>
      <c r="E2583" s="1" t="s">
        <v>11</v>
      </c>
      <c r="F2583">
        <v>215</v>
      </c>
      <c r="G2583" s="1" t="s">
        <v>26847</v>
      </c>
      <c r="I2583" s="22">
        <v>2000</v>
      </c>
      <c r="J2583" s="3">
        <f t="shared" si="40"/>
        <v>430</v>
      </c>
      <c r="K2583" s="1" t="s">
        <v>3573</v>
      </c>
      <c r="L2583" s="1" t="s">
        <v>3574</v>
      </c>
      <c r="M2583" s="1" t="s">
        <v>13</v>
      </c>
      <c r="N2583" s="1" t="s">
        <v>3398</v>
      </c>
    </row>
    <row r="2584" spans="1:14" x14ac:dyDescent="0.25">
      <c r="A2584" s="1" t="s">
        <v>3569</v>
      </c>
      <c r="B2584" s="1" t="s">
        <v>35</v>
      </c>
      <c r="C2584" s="1" t="s">
        <v>3575</v>
      </c>
      <c r="D2584" s="1" t="s">
        <v>3569</v>
      </c>
      <c r="E2584" s="1" t="s">
        <v>11</v>
      </c>
      <c r="F2584">
        <v>215</v>
      </c>
      <c r="G2584" s="1" t="s">
        <v>26847</v>
      </c>
      <c r="I2584" s="22">
        <v>2000</v>
      </c>
      <c r="J2584" s="3">
        <f t="shared" si="40"/>
        <v>430</v>
      </c>
      <c r="K2584" s="1" t="s">
        <v>3576</v>
      </c>
      <c r="L2584" s="1" t="s">
        <v>3577</v>
      </c>
      <c r="M2584" s="1" t="s">
        <v>13</v>
      </c>
      <c r="N2584" s="1" t="s">
        <v>3398</v>
      </c>
    </row>
    <row r="2585" spans="1:14" x14ac:dyDescent="0.25">
      <c r="A2585" s="1" t="s">
        <v>3569</v>
      </c>
      <c r="B2585" s="1" t="s">
        <v>35</v>
      </c>
      <c r="C2585" s="1" t="s">
        <v>3578</v>
      </c>
      <c r="D2585" s="1" t="s">
        <v>3569</v>
      </c>
      <c r="E2585" s="1" t="s">
        <v>11</v>
      </c>
      <c r="F2585">
        <v>215</v>
      </c>
      <c r="G2585" s="1" t="s">
        <v>26847</v>
      </c>
      <c r="I2585" s="22">
        <v>2000</v>
      </c>
      <c r="J2585" s="3">
        <f t="shared" si="40"/>
        <v>430</v>
      </c>
      <c r="K2585" s="1" t="s">
        <v>3579</v>
      </c>
      <c r="L2585" s="1" t="s">
        <v>3580</v>
      </c>
      <c r="M2585" s="1" t="s">
        <v>13</v>
      </c>
      <c r="N2585" s="1" t="s">
        <v>3398</v>
      </c>
    </row>
    <row r="2586" spans="1:14" x14ac:dyDescent="0.25">
      <c r="A2586" s="1" t="s">
        <v>3569</v>
      </c>
      <c r="B2586" s="1" t="s">
        <v>35</v>
      </c>
      <c r="C2586" s="1" t="s">
        <v>3581</v>
      </c>
      <c r="D2586" s="1" t="s">
        <v>3569</v>
      </c>
      <c r="E2586" s="1" t="s">
        <v>11</v>
      </c>
      <c r="F2586">
        <v>215</v>
      </c>
      <c r="G2586" s="1" t="s">
        <v>26847</v>
      </c>
      <c r="I2586" s="22">
        <v>2000</v>
      </c>
      <c r="J2586" s="3">
        <f t="shared" si="40"/>
        <v>430</v>
      </c>
      <c r="K2586" s="1" t="s">
        <v>3582</v>
      </c>
      <c r="L2586" s="1" t="s">
        <v>3583</v>
      </c>
      <c r="M2586" s="1" t="s">
        <v>13</v>
      </c>
      <c r="N2586" s="1" t="s">
        <v>3398</v>
      </c>
    </row>
    <row r="2587" spans="1:14" x14ac:dyDescent="0.25">
      <c r="A2587" s="1" t="s">
        <v>3569</v>
      </c>
      <c r="B2587" s="1" t="s">
        <v>37</v>
      </c>
      <c r="C2587" s="1" t="s">
        <v>3584</v>
      </c>
      <c r="D2587" s="1" t="s">
        <v>3569</v>
      </c>
      <c r="E2587" s="1" t="s">
        <v>11</v>
      </c>
      <c r="F2587">
        <v>215</v>
      </c>
      <c r="G2587" s="1" t="s">
        <v>26847</v>
      </c>
      <c r="I2587" s="22">
        <v>1737</v>
      </c>
      <c r="J2587" s="3">
        <f t="shared" si="40"/>
        <v>373.45499999999998</v>
      </c>
      <c r="K2587" s="1" t="s">
        <v>3585</v>
      </c>
      <c r="L2587" s="1" t="s">
        <v>3586</v>
      </c>
      <c r="M2587" s="1" t="s">
        <v>13</v>
      </c>
      <c r="N2587" s="1" t="s">
        <v>3398</v>
      </c>
    </row>
    <row r="2588" spans="1:14" x14ac:dyDescent="0.25">
      <c r="A2588" s="1" t="s">
        <v>3569</v>
      </c>
      <c r="B2588" s="1" t="s">
        <v>35</v>
      </c>
      <c r="C2588" s="1" t="s">
        <v>3590</v>
      </c>
      <c r="D2588" s="1" t="s">
        <v>3569</v>
      </c>
      <c r="E2588" s="1" t="s">
        <v>11</v>
      </c>
      <c r="F2588">
        <v>215</v>
      </c>
      <c r="G2588" s="1" t="s">
        <v>26847</v>
      </c>
      <c r="I2588" s="22">
        <v>2000</v>
      </c>
      <c r="J2588" s="3">
        <f t="shared" si="40"/>
        <v>430</v>
      </c>
      <c r="K2588" s="1" t="s">
        <v>3591</v>
      </c>
      <c r="L2588" s="1" t="s">
        <v>3592</v>
      </c>
      <c r="M2588" s="1" t="s">
        <v>13</v>
      </c>
      <c r="N2588" s="1" t="s">
        <v>3398</v>
      </c>
    </row>
    <row r="2589" spans="1:14" x14ac:dyDescent="0.25">
      <c r="A2589" s="1" t="s">
        <v>3569</v>
      </c>
      <c r="B2589" s="1" t="s">
        <v>35</v>
      </c>
      <c r="C2589" s="1" t="s">
        <v>3593</v>
      </c>
      <c r="D2589" s="1" t="s">
        <v>3569</v>
      </c>
      <c r="E2589" s="1" t="s">
        <v>11</v>
      </c>
      <c r="F2589">
        <v>215</v>
      </c>
      <c r="G2589" s="1" t="s">
        <v>26847</v>
      </c>
      <c r="I2589" s="22">
        <v>2000</v>
      </c>
      <c r="J2589" s="3">
        <f t="shared" si="40"/>
        <v>430</v>
      </c>
      <c r="K2589" s="1" t="s">
        <v>3594</v>
      </c>
      <c r="L2589" s="1" t="s">
        <v>3595</v>
      </c>
      <c r="M2589" s="1" t="s">
        <v>13</v>
      </c>
      <c r="N2589" s="1" t="s">
        <v>3398</v>
      </c>
    </row>
    <row r="2590" spans="1:14" x14ac:dyDescent="0.25">
      <c r="A2590" s="1" t="s">
        <v>3569</v>
      </c>
      <c r="B2590" s="1" t="s">
        <v>35</v>
      </c>
      <c r="C2590" s="1" t="s">
        <v>3596</v>
      </c>
      <c r="D2590" s="1" t="s">
        <v>3569</v>
      </c>
      <c r="E2590" s="1" t="s">
        <v>11</v>
      </c>
      <c r="F2590">
        <v>215</v>
      </c>
      <c r="G2590" s="1" t="s">
        <v>26847</v>
      </c>
      <c r="I2590" s="22">
        <v>2000</v>
      </c>
      <c r="J2590" s="3">
        <f t="shared" si="40"/>
        <v>430</v>
      </c>
      <c r="K2590" s="1" t="s">
        <v>3597</v>
      </c>
      <c r="L2590" s="1" t="s">
        <v>3598</v>
      </c>
      <c r="M2590" s="1" t="s">
        <v>13</v>
      </c>
      <c r="N2590" s="1" t="s">
        <v>3398</v>
      </c>
    </row>
    <row r="2591" spans="1:14" x14ac:dyDescent="0.25">
      <c r="A2591" s="1" t="s">
        <v>3499</v>
      </c>
      <c r="B2591" s="1" t="s">
        <v>32</v>
      </c>
      <c r="C2591" s="1" t="s">
        <v>3498</v>
      </c>
      <c r="D2591" s="1" t="s">
        <v>3499</v>
      </c>
      <c r="E2591" s="1" t="s">
        <v>11</v>
      </c>
      <c r="F2591">
        <v>225</v>
      </c>
      <c r="G2591" s="1" t="s">
        <v>26847</v>
      </c>
      <c r="I2591" s="22">
        <v>2000</v>
      </c>
      <c r="J2591" s="3">
        <f t="shared" si="40"/>
        <v>450</v>
      </c>
      <c r="K2591" s="1" t="s">
        <v>3500</v>
      </c>
      <c r="L2591" s="1" t="s">
        <v>3501</v>
      </c>
      <c r="M2591" s="1" t="s">
        <v>13</v>
      </c>
      <c r="N2591" s="1" t="s">
        <v>3398</v>
      </c>
    </row>
    <row r="2592" spans="1:14" x14ac:dyDescent="0.25">
      <c r="A2592" s="1" t="s">
        <v>3499</v>
      </c>
      <c r="B2592" s="1" t="s">
        <v>32</v>
      </c>
      <c r="C2592" s="1" t="s">
        <v>3502</v>
      </c>
      <c r="D2592" s="1" t="s">
        <v>3499</v>
      </c>
      <c r="E2592" s="20" t="s">
        <v>11</v>
      </c>
      <c r="F2592">
        <v>225</v>
      </c>
      <c r="G2592" s="1" t="s">
        <v>26847</v>
      </c>
      <c r="I2592" s="22">
        <v>2000</v>
      </c>
      <c r="J2592" s="3">
        <f t="shared" si="40"/>
        <v>450</v>
      </c>
      <c r="K2592" s="1" t="s">
        <v>3503</v>
      </c>
      <c r="L2592" s="1" t="s">
        <v>3504</v>
      </c>
      <c r="M2592" s="1" t="s">
        <v>13</v>
      </c>
      <c r="N2592" s="1" t="s">
        <v>3398</v>
      </c>
    </row>
    <row r="2593" spans="1:14" x14ac:dyDescent="0.25">
      <c r="A2593" s="1" t="s">
        <v>3499</v>
      </c>
      <c r="B2593" s="1" t="s">
        <v>32</v>
      </c>
      <c r="C2593" s="1" t="s">
        <v>3505</v>
      </c>
      <c r="D2593" s="1" t="s">
        <v>3499</v>
      </c>
      <c r="E2593" s="1" t="s">
        <v>11</v>
      </c>
      <c r="F2593">
        <v>225</v>
      </c>
      <c r="G2593" s="1" t="s">
        <v>26847</v>
      </c>
      <c r="I2593" s="22">
        <v>2000</v>
      </c>
      <c r="J2593" s="3">
        <f t="shared" si="40"/>
        <v>450</v>
      </c>
      <c r="K2593" s="1" t="s">
        <v>3506</v>
      </c>
      <c r="L2593" s="1" t="s">
        <v>3507</v>
      </c>
      <c r="M2593" s="1" t="s">
        <v>13</v>
      </c>
      <c r="N2593" s="1" t="s">
        <v>3398</v>
      </c>
    </row>
    <row r="2594" spans="1:14" x14ac:dyDescent="0.25">
      <c r="A2594" s="1" t="s">
        <v>3499</v>
      </c>
      <c r="B2594" s="1" t="s">
        <v>142</v>
      </c>
      <c r="C2594" s="1" t="s">
        <v>5362</v>
      </c>
      <c r="D2594" s="1" t="s">
        <v>3499</v>
      </c>
      <c r="E2594" s="1" t="s">
        <v>11</v>
      </c>
      <c r="F2594">
        <v>225</v>
      </c>
      <c r="G2594" s="1" t="s">
        <v>26847</v>
      </c>
      <c r="I2594" s="22">
        <v>1970</v>
      </c>
      <c r="J2594" s="3">
        <f t="shared" si="40"/>
        <v>443.25</v>
      </c>
      <c r="K2594" s="1" t="s">
        <v>5363</v>
      </c>
      <c r="L2594" s="1" t="s">
        <v>5364</v>
      </c>
      <c r="M2594" s="1" t="s">
        <v>13</v>
      </c>
      <c r="N2594" s="1" t="s">
        <v>3398</v>
      </c>
    </row>
    <row r="2595" spans="1:14" x14ac:dyDescent="0.25">
      <c r="A2595" s="1" t="s">
        <v>3499</v>
      </c>
      <c r="B2595" s="1" t="s">
        <v>142</v>
      </c>
      <c r="C2595" s="1" t="s">
        <v>5385</v>
      </c>
      <c r="D2595" s="1" t="s">
        <v>3499</v>
      </c>
      <c r="E2595" s="1" t="s">
        <v>11</v>
      </c>
      <c r="F2595">
        <v>225</v>
      </c>
      <c r="G2595" s="1" t="s">
        <v>26847</v>
      </c>
      <c r="I2595" s="22">
        <v>2000</v>
      </c>
      <c r="J2595" s="3">
        <f t="shared" si="40"/>
        <v>450</v>
      </c>
      <c r="K2595" s="1" t="s">
        <v>5386</v>
      </c>
      <c r="L2595" s="1" t="s">
        <v>5387</v>
      </c>
      <c r="M2595" s="1" t="s">
        <v>13</v>
      </c>
      <c r="N2595" s="1" t="s">
        <v>3398</v>
      </c>
    </row>
    <row r="2596" spans="1:14" x14ac:dyDescent="0.25">
      <c r="A2596" s="1" t="s">
        <v>3499</v>
      </c>
      <c r="B2596" s="1" t="s">
        <v>141</v>
      </c>
      <c r="C2596" s="1" t="s">
        <v>21994</v>
      </c>
      <c r="D2596" s="1" t="s">
        <v>3499</v>
      </c>
      <c r="E2596" s="1" t="s">
        <v>11</v>
      </c>
      <c r="F2596">
        <v>225</v>
      </c>
      <c r="G2596" s="1" t="s">
        <v>26847</v>
      </c>
      <c r="I2596" s="22">
        <v>79</v>
      </c>
      <c r="J2596" s="3">
        <f t="shared" si="40"/>
        <v>17.774999999999999</v>
      </c>
      <c r="K2596" s="1" t="s">
        <v>21995</v>
      </c>
      <c r="L2596" s="1" t="s">
        <v>21996</v>
      </c>
      <c r="M2596" s="1" t="s">
        <v>13</v>
      </c>
      <c r="N2596" s="1" t="s">
        <v>3398</v>
      </c>
    </row>
    <row r="2597" spans="1:14" x14ac:dyDescent="0.25">
      <c r="A2597" s="1" t="s">
        <v>3610</v>
      </c>
      <c r="B2597" s="1" t="s">
        <v>35</v>
      </c>
      <c r="C2597" s="1" t="s">
        <v>3609</v>
      </c>
      <c r="D2597" s="1" t="s">
        <v>3610</v>
      </c>
      <c r="E2597" s="1" t="s">
        <v>11</v>
      </c>
      <c r="F2597">
        <v>250</v>
      </c>
      <c r="G2597" s="1" t="s">
        <v>26847</v>
      </c>
      <c r="I2597" s="22">
        <v>2000</v>
      </c>
      <c r="J2597" s="3">
        <f t="shared" si="40"/>
        <v>500</v>
      </c>
      <c r="K2597" s="1" t="s">
        <v>3611</v>
      </c>
      <c r="L2597" s="1" t="s">
        <v>3612</v>
      </c>
      <c r="M2597" s="1" t="s">
        <v>13</v>
      </c>
      <c r="N2597" s="1" t="s">
        <v>3398</v>
      </c>
    </row>
    <row r="2598" spans="1:14" x14ac:dyDescent="0.25">
      <c r="A2598" s="1" t="s">
        <v>3610</v>
      </c>
      <c r="B2598" s="1" t="s">
        <v>35</v>
      </c>
      <c r="C2598" s="1" t="s">
        <v>3613</v>
      </c>
      <c r="D2598" s="1" t="s">
        <v>3610</v>
      </c>
      <c r="E2598" s="1" t="s">
        <v>11</v>
      </c>
      <c r="F2598">
        <v>250</v>
      </c>
      <c r="G2598" s="1" t="s">
        <v>26847</v>
      </c>
      <c r="I2598" s="22">
        <v>2000</v>
      </c>
      <c r="J2598" s="3">
        <f t="shared" si="40"/>
        <v>500</v>
      </c>
      <c r="K2598" s="1" t="s">
        <v>3614</v>
      </c>
      <c r="L2598" s="1" t="s">
        <v>3615</v>
      </c>
      <c r="M2598" s="1" t="s">
        <v>13</v>
      </c>
      <c r="N2598" s="1" t="s">
        <v>3398</v>
      </c>
    </row>
    <row r="2599" spans="1:14" x14ac:dyDescent="0.25">
      <c r="A2599" s="1" t="s">
        <v>3610</v>
      </c>
      <c r="B2599" s="1" t="s">
        <v>35</v>
      </c>
      <c r="C2599" s="1" t="s">
        <v>3616</v>
      </c>
      <c r="D2599" s="1" t="s">
        <v>3610</v>
      </c>
      <c r="E2599" s="1" t="s">
        <v>11</v>
      </c>
      <c r="F2599">
        <v>250</v>
      </c>
      <c r="G2599" s="1" t="s">
        <v>26847</v>
      </c>
      <c r="I2599" s="22">
        <v>2000</v>
      </c>
      <c r="J2599" s="3">
        <f t="shared" si="40"/>
        <v>500</v>
      </c>
      <c r="K2599" s="1" t="s">
        <v>3617</v>
      </c>
      <c r="L2599" s="1" t="s">
        <v>3618</v>
      </c>
      <c r="M2599" s="1" t="s">
        <v>13</v>
      </c>
      <c r="N2599" s="1" t="s">
        <v>3398</v>
      </c>
    </row>
    <row r="2600" spans="1:14" x14ac:dyDescent="0.25">
      <c r="A2600" s="1" t="s">
        <v>3610</v>
      </c>
      <c r="B2600" s="1" t="s">
        <v>141</v>
      </c>
      <c r="C2600" s="1" t="s">
        <v>15316</v>
      </c>
      <c r="D2600" s="1" t="s">
        <v>3610</v>
      </c>
      <c r="E2600" s="1" t="s">
        <v>11</v>
      </c>
      <c r="F2600">
        <v>250</v>
      </c>
      <c r="G2600" s="1" t="s">
        <v>26847</v>
      </c>
      <c r="I2600" s="22">
        <v>1728</v>
      </c>
      <c r="J2600" s="3">
        <f t="shared" si="40"/>
        <v>432</v>
      </c>
      <c r="K2600" s="1" t="s">
        <v>15317</v>
      </c>
      <c r="L2600" s="1" t="s">
        <v>15318</v>
      </c>
      <c r="M2600" s="1" t="s">
        <v>13</v>
      </c>
      <c r="N2600" s="1" t="s">
        <v>3398</v>
      </c>
    </row>
    <row r="2601" spans="1:14" x14ac:dyDescent="0.25">
      <c r="A2601" s="1" t="s">
        <v>3610</v>
      </c>
      <c r="B2601" s="1" t="s">
        <v>484</v>
      </c>
      <c r="C2601" s="1" t="s">
        <v>15319</v>
      </c>
      <c r="D2601" s="1" t="s">
        <v>3610</v>
      </c>
      <c r="E2601" s="1" t="s">
        <v>11</v>
      </c>
      <c r="F2601">
        <v>250</v>
      </c>
      <c r="G2601" s="1" t="s">
        <v>26847</v>
      </c>
      <c r="I2601" s="22">
        <v>2000</v>
      </c>
      <c r="J2601" s="3">
        <f t="shared" si="40"/>
        <v>500</v>
      </c>
      <c r="K2601" s="1" t="s">
        <v>15320</v>
      </c>
      <c r="L2601" s="1" t="s">
        <v>15321</v>
      </c>
      <c r="M2601" s="1" t="s">
        <v>13</v>
      </c>
      <c r="N2601" s="1" t="s">
        <v>3398</v>
      </c>
    </row>
    <row r="2602" spans="1:14" x14ac:dyDescent="0.25">
      <c r="A2602" s="1" t="s">
        <v>3610</v>
      </c>
      <c r="B2602" s="1" t="s">
        <v>141</v>
      </c>
      <c r="C2602" s="1" t="s">
        <v>21862</v>
      </c>
      <c r="D2602" s="1" t="s">
        <v>3610</v>
      </c>
      <c r="E2602" s="1" t="s">
        <v>11</v>
      </c>
      <c r="F2602">
        <v>250</v>
      </c>
      <c r="G2602" s="1" t="s">
        <v>26847</v>
      </c>
      <c r="I2602" s="22">
        <v>720</v>
      </c>
      <c r="J2602" s="3">
        <f t="shared" si="40"/>
        <v>180</v>
      </c>
      <c r="K2602" s="1" t="s">
        <v>21863</v>
      </c>
      <c r="L2602" s="1" t="s">
        <v>21864</v>
      </c>
      <c r="M2602" s="1" t="s">
        <v>13</v>
      </c>
      <c r="N2602" s="1" t="s">
        <v>3398</v>
      </c>
    </row>
    <row r="2603" spans="1:14" x14ac:dyDescent="0.25">
      <c r="A2603" s="1" t="s">
        <v>3610</v>
      </c>
      <c r="B2603" s="1" t="s">
        <v>141</v>
      </c>
      <c r="C2603" s="1" t="s">
        <v>2793</v>
      </c>
      <c r="D2603" s="1" t="s">
        <v>3610</v>
      </c>
      <c r="E2603" s="1" t="s">
        <v>11</v>
      </c>
      <c r="F2603">
        <v>250</v>
      </c>
      <c r="G2603" s="1" t="s">
        <v>26847</v>
      </c>
      <c r="I2603" s="22">
        <v>18</v>
      </c>
      <c r="J2603" s="3">
        <f t="shared" si="40"/>
        <v>4.5</v>
      </c>
      <c r="K2603" s="1" t="s">
        <v>22337</v>
      </c>
      <c r="L2603" s="1" t="s">
        <v>22338</v>
      </c>
      <c r="M2603" s="1" t="s">
        <v>13</v>
      </c>
      <c r="N2603" s="1" t="s">
        <v>3398</v>
      </c>
    </row>
    <row r="2604" spans="1:14" x14ac:dyDescent="0.25">
      <c r="A2604" s="1" t="s">
        <v>3610</v>
      </c>
      <c r="B2604" s="1" t="s">
        <v>141</v>
      </c>
      <c r="C2604" s="1" t="s">
        <v>22708</v>
      </c>
      <c r="D2604" s="1" t="s">
        <v>3610</v>
      </c>
      <c r="E2604" s="1" t="s">
        <v>11</v>
      </c>
      <c r="F2604">
        <v>250</v>
      </c>
      <c r="G2604" s="1" t="s">
        <v>26847</v>
      </c>
      <c r="I2604" s="22">
        <v>15</v>
      </c>
      <c r="J2604" s="3">
        <f t="shared" si="40"/>
        <v>3.75</v>
      </c>
      <c r="K2604" s="1" t="s">
        <v>22709</v>
      </c>
      <c r="L2604" s="1" t="s">
        <v>22710</v>
      </c>
      <c r="M2604" s="1" t="s">
        <v>13</v>
      </c>
      <c r="N2604" s="1" t="s">
        <v>3398</v>
      </c>
    </row>
    <row r="2605" spans="1:14" x14ac:dyDescent="0.25">
      <c r="A2605" s="1" t="s">
        <v>3610</v>
      </c>
      <c r="B2605" s="1" t="s">
        <v>141</v>
      </c>
      <c r="C2605" s="1" t="s">
        <v>3326</v>
      </c>
      <c r="D2605" s="1" t="s">
        <v>3610</v>
      </c>
      <c r="E2605" s="1" t="s">
        <v>11</v>
      </c>
      <c r="F2605">
        <v>250</v>
      </c>
      <c r="G2605" s="1" t="s">
        <v>26847</v>
      </c>
      <c r="I2605" s="22">
        <v>50</v>
      </c>
      <c r="J2605" s="3">
        <f t="shared" si="40"/>
        <v>12.5</v>
      </c>
      <c r="K2605" s="1" t="s">
        <v>26524</v>
      </c>
      <c r="L2605" s="1" t="s">
        <v>26525</v>
      </c>
      <c r="M2605" s="1" t="s">
        <v>13</v>
      </c>
      <c r="N2605" s="1" t="s">
        <v>3398</v>
      </c>
    </row>
    <row r="2606" spans="1:14" x14ac:dyDescent="0.25">
      <c r="A2606" s="1" t="s">
        <v>3600</v>
      </c>
      <c r="B2606" s="1" t="s">
        <v>35</v>
      </c>
      <c r="C2606" s="1" t="s">
        <v>3599</v>
      </c>
      <c r="D2606" s="1" t="s">
        <v>3600</v>
      </c>
      <c r="E2606" s="1" t="s">
        <v>11</v>
      </c>
      <c r="F2606">
        <v>300</v>
      </c>
      <c r="G2606" s="1" t="s">
        <v>26847</v>
      </c>
      <c r="I2606" s="22">
        <v>2000</v>
      </c>
      <c r="J2606" s="3">
        <f t="shared" si="40"/>
        <v>600</v>
      </c>
      <c r="K2606" s="1" t="s">
        <v>3601</v>
      </c>
      <c r="L2606" s="1" t="s">
        <v>3602</v>
      </c>
      <c r="M2606" s="1" t="s">
        <v>13</v>
      </c>
      <c r="N2606" s="1" t="s">
        <v>3398</v>
      </c>
    </row>
    <row r="2607" spans="1:14" x14ac:dyDescent="0.25">
      <c r="A2607" s="1" t="s">
        <v>3600</v>
      </c>
      <c r="B2607" s="1" t="s">
        <v>35</v>
      </c>
      <c r="C2607" s="1" t="s">
        <v>3603</v>
      </c>
      <c r="D2607" s="1" t="s">
        <v>3600</v>
      </c>
      <c r="E2607" s="1" t="s">
        <v>11</v>
      </c>
      <c r="F2607">
        <v>300</v>
      </c>
      <c r="G2607" s="1" t="s">
        <v>26847</v>
      </c>
      <c r="I2607" s="22">
        <v>2000</v>
      </c>
      <c r="J2607" s="3">
        <f t="shared" si="40"/>
        <v>600</v>
      </c>
      <c r="K2607" s="1" t="s">
        <v>3604</v>
      </c>
      <c r="L2607" s="1" t="s">
        <v>3605</v>
      </c>
      <c r="M2607" s="1" t="s">
        <v>13</v>
      </c>
      <c r="N2607" s="1" t="s">
        <v>3398</v>
      </c>
    </row>
    <row r="2608" spans="1:14" x14ac:dyDescent="0.25">
      <c r="A2608" s="1" t="s">
        <v>3600</v>
      </c>
      <c r="B2608" s="1" t="s">
        <v>35</v>
      </c>
      <c r="C2608" s="1" t="s">
        <v>3606</v>
      </c>
      <c r="D2608" s="1" t="s">
        <v>3600</v>
      </c>
      <c r="E2608" s="1" t="s">
        <v>11</v>
      </c>
      <c r="F2608">
        <v>300</v>
      </c>
      <c r="G2608" s="1" t="s">
        <v>26847</v>
      </c>
      <c r="I2608" s="22">
        <v>2000</v>
      </c>
      <c r="J2608" s="3">
        <f t="shared" si="40"/>
        <v>600</v>
      </c>
      <c r="K2608" s="1" t="s">
        <v>3607</v>
      </c>
      <c r="L2608" s="1" t="s">
        <v>3608</v>
      </c>
      <c r="M2608" s="1" t="s">
        <v>13</v>
      </c>
      <c r="N2608" s="1" t="s">
        <v>3398</v>
      </c>
    </row>
    <row r="2609" spans="1:14" x14ac:dyDescent="0.25">
      <c r="A2609" s="1" t="s">
        <v>3600</v>
      </c>
      <c r="B2609" s="1" t="s">
        <v>144</v>
      </c>
      <c r="C2609" s="1" t="s">
        <v>5369</v>
      </c>
      <c r="D2609" s="1" t="s">
        <v>3600</v>
      </c>
      <c r="E2609" s="1" t="s">
        <v>11</v>
      </c>
      <c r="F2609">
        <v>300</v>
      </c>
      <c r="G2609" s="1" t="s">
        <v>26847</v>
      </c>
      <c r="I2609" s="22">
        <v>1240</v>
      </c>
      <c r="J2609" s="3">
        <f t="shared" si="40"/>
        <v>372</v>
      </c>
      <c r="K2609" s="1" t="s">
        <v>5370</v>
      </c>
      <c r="L2609" s="1" t="s">
        <v>5371</v>
      </c>
      <c r="M2609" s="1" t="s">
        <v>13</v>
      </c>
      <c r="N2609" s="1" t="s">
        <v>3398</v>
      </c>
    </row>
    <row r="2610" spans="1:14" x14ac:dyDescent="0.25">
      <c r="A2610" s="1" t="s">
        <v>3600</v>
      </c>
      <c r="B2610" s="1" t="s">
        <v>142</v>
      </c>
      <c r="C2610" s="1" t="s">
        <v>5382</v>
      </c>
      <c r="D2610" s="1" t="s">
        <v>3600</v>
      </c>
      <c r="E2610" s="1" t="s">
        <v>11</v>
      </c>
      <c r="F2610">
        <v>300</v>
      </c>
      <c r="G2610" s="1" t="s">
        <v>26847</v>
      </c>
      <c r="I2610" s="22">
        <v>2000</v>
      </c>
      <c r="J2610" s="3">
        <f t="shared" si="40"/>
        <v>600</v>
      </c>
      <c r="K2610" s="1" t="s">
        <v>5383</v>
      </c>
      <c r="L2610" s="1" t="s">
        <v>5384</v>
      </c>
      <c r="M2610" s="1" t="s">
        <v>13</v>
      </c>
      <c r="N2610" s="1" t="s">
        <v>3398</v>
      </c>
    </row>
    <row r="2611" spans="1:14" x14ac:dyDescent="0.25">
      <c r="A2611" s="1" t="s">
        <v>3600</v>
      </c>
      <c r="B2611" s="1" t="s">
        <v>141</v>
      </c>
      <c r="C2611" s="1" t="s">
        <v>22334</v>
      </c>
      <c r="D2611" s="1" t="s">
        <v>3600</v>
      </c>
      <c r="E2611" s="1" t="s">
        <v>11</v>
      </c>
      <c r="F2611">
        <v>300</v>
      </c>
      <c r="G2611" s="1" t="s">
        <v>26847</v>
      </c>
      <c r="I2611" s="22">
        <v>45</v>
      </c>
      <c r="J2611" s="3">
        <f t="shared" si="40"/>
        <v>13.5</v>
      </c>
      <c r="K2611" s="1" t="s">
        <v>22335</v>
      </c>
      <c r="L2611" s="1" t="s">
        <v>22336</v>
      </c>
      <c r="M2611" s="1" t="s">
        <v>13</v>
      </c>
      <c r="N2611" s="1" t="s">
        <v>3398</v>
      </c>
    </row>
    <row r="2612" spans="1:14" x14ac:dyDescent="0.25">
      <c r="A2612" s="1" t="s">
        <v>3600</v>
      </c>
      <c r="B2612" s="1" t="s">
        <v>144</v>
      </c>
      <c r="C2612" s="1" t="s">
        <v>23614</v>
      </c>
      <c r="D2612" s="1" t="s">
        <v>3600</v>
      </c>
      <c r="E2612" s="1" t="s">
        <v>11</v>
      </c>
      <c r="F2612">
        <v>300</v>
      </c>
      <c r="G2612" s="1" t="s">
        <v>26847</v>
      </c>
      <c r="I2612" s="22">
        <v>708</v>
      </c>
      <c r="J2612" s="3">
        <f t="shared" si="40"/>
        <v>212.4</v>
      </c>
      <c r="K2612" s="1" t="s">
        <v>23615</v>
      </c>
      <c r="L2612" s="1" t="s">
        <v>23616</v>
      </c>
      <c r="M2612" s="1" t="s">
        <v>13</v>
      </c>
      <c r="N2612" s="1" t="s">
        <v>3398</v>
      </c>
    </row>
    <row r="2613" spans="1:14" x14ac:dyDescent="0.25">
      <c r="A2613" s="1" t="s">
        <v>3600</v>
      </c>
      <c r="B2613" s="1" t="s">
        <v>141</v>
      </c>
      <c r="C2613" s="1" t="s">
        <v>3325</v>
      </c>
      <c r="D2613" s="1" t="s">
        <v>3600</v>
      </c>
      <c r="E2613" s="1" t="s">
        <v>11</v>
      </c>
      <c r="F2613">
        <v>300</v>
      </c>
      <c r="G2613" s="1" t="s">
        <v>26847</v>
      </c>
      <c r="I2613" s="22">
        <v>960</v>
      </c>
      <c r="J2613" s="3">
        <f t="shared" si="40"/>
        <v>288</v>
      </c>
      <c r="K2613" s="1" t="s">
        <v>26519</v>
      </c>
      <c r="L2613" s="1" t="s">
        <v>26520</v>
      </c>
      <c r="M2613" s="1" t="s">
        <v>13</v>
      </c>
      <c r="N2613" s="1" t="s">
        <v>3398</v>
      </c>
    </row>
    <row r="2614" spans="1:14" x14ac:dyDescent="0.25">
      <c r="A2614" s="1" t="s">
        <v>3620</v>
      </c>
      <c r="B2614" s="1" t="s">
        <v>41</v>
      </c>
      <c r="C2614" s="1" t="s">
        <v>3619</v>
      </c>
      <c r="D2614" s="1" t="s">
        <v>3620</v>
      </c>
      <c r="E2614" s="1" t="s">
        <v>11</v>
      </c>
      <c r="F2614">
        <v>330</v>
      </c>
      <c r="G2614" s="1" t="s">
        <v>26847</v>
      </c>
      <c r="I2614" s="22">
        <v>2000</v>
      </c>
      <c r="J2614" s="3">
        <f t="shared" si="40"/>
        <v>660</v>
      </c>
      <c r="K2614" s="1" t="s">
        <v>3621</v>
      </c>
      <c r="L2614" s="1" t="s">
        <v>3622</v>
      </c>
      <c r="M2614" s="1" t="s">
        <v>13</v>
      </c>
      <c r="N2614" s="1" t="s">
        <v>3398</v>
      </c>
    </row>
    <row r="2615" spans="1:14" x14ac:dyDescent="0.25">
      <c r="A2615" s="1" t="s">
        <v>3620</v>
      </c>
      <c r="B2615" s="1" t="s">
        <v>41</v>
      </c>
      <c r="C2615" s="1" t="s">
        <v>3623</v>
      </c>
      <c r="D2615" s="1" t="s">
        <v>3620</v>
      </c>
      <c r="E2615" s="1" t="s">
        <v>11</v>
      </c>
      <c r="F2615">
        <v>330</v>
      </c>
      <c r="G2615" s="1" t="s">
        <v>26847</v>
      </c>
      <c r="I2615" s="22">
        <v>2000</v>
      </c>
      <c r="J2615" s="3">
        <f t="shared" si="40"/>
        <v>660</v>
      </c>
      <c r="K2615" s="1" t="s">
        <v>3624</v>
      </c>
      <c r="L2615" s="1" t="s">
        <v>3625</v>
      </c>
      <c r="M2615" s="1" t="s">
        <v>13</v>
      </c>
      <c r="N2615" s="1" t="s">
        <v>3398</v>
      </c>
    </row>
    <row r="2616" spans="1:14" x14ac:dyDescent="0.25">
      <c r="A2616" s="1" t="s">
        <v>3620</v>
      </c>
      <c r="B2616" s="1" t="s">
        <v>41</v>
      </c>
      <c r="C2616" s="1" t="s">
        <v>3626</v>
      </c>
      <c r="D2616" s="1" t="s">
        <v>3620</v>
      </c>
      <c r="E2616" s="1" t="s">
        <v>11</v>
      </c>
      <c r="F2616">
        <v>330</v>
      </c>
      <c r="G2616" s="1" t="s">
        <v>26847</v>
      </c>
      <c r="I2616" s="22">
        <v>2000</v>
      </c>
      <c r="J2616" s="3">
        <f t="shared" si="40"/>
        <v>660</v>
      </c>
      <c r="K2616" s="1" t="s">
        <v>3627</v>
      </c>
      <c r="L2616" s="1" t="s">
        <v>3628</v>
      </c>
      <c r="M2616" s="1" t="s">
        <v>13</v>
      </c>
      <c r="N2616" s="1" t="s">
        <v>3398</v>
      </c>
    </row>
    <row r="2617" spans="1:14" x14ac:dyDescent="0.25">
      <c r="A2617" s="1" t="s">
        <v>3620</v>
      </c>
      <c r="B2617" s="1" t="s">
        <v>41</v>
      </c>
      <c r="C2617" s="1" t="s">
        <v>3629</v>
      </c>
      <c r="D2617" s="1" t="s">
        <v>3620</v>
      </c>
      <c r="E2617" s="1" t="s">
        <v>11</v>
      </c>
      <c r="F2617">
        <v>330</v>
      </c>
      <c r="G2617" s="1" t="s">
        <v>26847</v>
      </c>
      <c r="I2617" s="22">
        <v>2000</v>
      </c>
      <c r="J2617" s="3">
        <f t="shared" si="40"/>
        <v>660</v>
      </c>
      <c r="K2617" s="1" t="s">
        <v>3630</v>
      </c>
      <c r="L2617" s="1" t="s">
        <v>3631</v>
      </c>
      <c r="M2617" s="1" t="s">
        <v>13</v>
      </c>
      <c r="N2617" s="1" t="s">
        <v>3398</v>
      </c>
    </row>
    <row r="2618" spans="1:14" x14ac:dyDescent="0.25">
      <c r="A2618" s="1" t="s">
        <v>3620</v>
      </c>
      <c r="B2618" s="1" t="s">
        <v>41</v>
      </c>
      <c r="C2618" s="1" t="s">
        <v>3632</v>
      </c>
      <c r="D2618" s="1" t="s">
        <v>3620</v>
      </c>
      <c r="E2618" s="1" t="s">
        <v>11</v>
      </c>
      <c r="F2618">
        <v>330</v>
      </c>
      <c r="G2618" s="1" t="s">
        <v>26847</v>
      </c>
      <c r="I2618" s="22">
        <v>2000</v>
      </c>
      <c r="J2618" s="3">
        <f t="shared" si="40"/>
        <v>660</v>
      </c>
      <c r="K2618" s="1" t="s">
        <v>3633</v>
      </c>
      <c r="L2618" s="1" t="s">
        <v>3634</v>
      </c>
      <c r="M2618" s="1" t="s">
        <v>13</v>
      </c>
      <c r="N2618" s="1" t="s">
        <v>3398</v>
      </c>
    </row>
    <row r="2619" spans="1:14" x14ac:dyDescent="0.25">
      <c r="A2619" s="1" t="s">
        <v>3620</v>
      </c>
      <c r="B2619" s="1" t="s">
        <v>43</v>
      </c>
      <c r="C2619" s="1" t="s">
        <v>3635</v>
      </c>
      <c r="D2619" s="1" t="s">
        <v>3620</v>
      </c>
      <c r="E2619" s="1" t="s">
        <v>11</v>
      </c>
      <c r="F2619">
        <v>330</v>
      </c>
      <c r="G2619" s="1" t="s">
        <v>26847</v>
      </c>
      <c r="I2619" s="22">
        <v>2000</v>
      </c>
      <c r="J2619" s="3">
        <f t="shared" si="40"/>
        <v>660</v>
      </c>
      <c r="K2619" s="1" t="s">
        <v>3636</v>
      </c>
      <c r="L2619" s="1" t="s">
        <v>3637</v>
      </c>
      <c r="M2619" s="1" t="s">
        <v>13</v>
      </c>
      <c r="N2619" s="1" t="s">
        <v>3398</v>
      </c>
    </row>
    <row r="2620" spans="1:14" x14ac:dyDescent="0.25">
      <c r="A2620" s="1" t="s">
        <v>3620</v>
      </c>
      <c r="B2620" s="1" t="s">
        <v>43</v>
      </c>
      <c r="C2620" s="1" t="s">
        <v>3638</v>
      </c>
      <c r="D2620" s="1" t="s">
        <v>3620</v>
      </c>
      <c r="E2620" s="1" t="s">
        <v>11</v>
      </c>
      <c r="F2620">
        <v>330</v>
      </c>
      <c r="G2620" s="1" t="s">
        <v>26847</v>
      </c>
      <c r="I2620" s="22">
        <v>2000</v>
      </c>
      <c r="J2620" s="3">
        <f t="shared" si="40"/>
        <v>660</v>
      </c>
      <c r="K2620" s="1" t="s">
        <v>3639</v>
      </c>
      <c r="L2620" s="1" t="s">
        <v>3640</v>
      </c>
      <c r="M2620" s="1" t="s">
        <v>13</v>
      </c>
      <c r="N2620" s="1" t="s">
        <v>3398</v>
      </c>
    </row>
    <row r="2621" spans="1:14" x14ac:dyDescent="0.25">
      <c r="A2621" s="1" t="s">
        <v>3620</v>
      </c>
      <c r="B2621" s="1" t="s">
        <v>43</v>
      </c>
      <c r="C2621" s="1" t="s">
        <v>3641</v>
      </c>
      <c r="D2621" s="1" t="s">
        <v>3620</v>
      </c>
      <c r="E2621" s="1" t="s">
        <v>11</v>
      </c>
      <c r="F2621">
        <v>330</v>
      </c>
      <c r="G2621" s="1" t="s">
        <v>26847</v>
      </c>
      <c r="I2621" s="22">
        <v>2000</v>
      </c>
      <c r="J2621" s="3">
        <f t="shared" si="40"/>
        <v>660</v>
      </c>
      <c r="K2621" s="1" t="s">
        <v>3642</v>
      </c>
      <c r="L2621" s="1" t="s">
        <v>3643</v>
      </c>
      <c r="M2621" s="1" t="s">
        <v>13</v>
      </c>
      <c r="N2621" s="1" t="s">
        <v>3398</v>
      </c>
    </row>
    <row r="2622" spans="1:14" x14ac:dyDescent="0.25">
      <c r="A2622" s="1" t="s">
        <v>3620</v>
      </c>
      <c r="B2622" s="1" t="s">
        <v>43</v>
      </c>
      <c r="C2622" s="1" t="s">
        <v>3644</v>
      </c>
      <c r="D2622" s="1" t="s">
        <v>3620</v>
      </c>
      <c r="E2622" s="1" t="s">
        <v>11</v>
      </c>
      <c r="F2622">
        <v>330</v>
      </c>
      <c r="G2622" s="1" t="s">
        <v>26847</v>
      </c>
      <c r="I2622" s="22">
        <v>2000</v>
      </c>
      <c r="J2622" s="3">
        <f t="shared" si="40"/>
        <v>660</v>
      </c>
      <c r="K2622" s="1" t="s">
        <v>3645</v>
      </c>
      <c r="L2622" s="1" t="s">
        <v>3646</v>
      </c>
      <c r="M2622" s="1" t="s">
        <v>13</v>
      </c>
      <c r="N2622" s="1" t="s">
        <v>3398</v>
      </c>
    </row>
    <row r="2623" spans="1:14" x14ac:dyDescent="0.25">
      <c r="A2623" s="1" t="s">
        <v>3620</v>
      </c>
      <c r="B2623" s="1" t="s">
        <v>43</v>
      </c>
      <c r="C2623" s="1" t="s">
        <v>3647</v>
      </c>
      <c r="D2623" s="1" t="s">
        <v>3620</v>
      </c>
      <c r="E2623" s="1" t="s">
        <v>11</v>
      </c>
      <c r="F2623">
        <v>330</v>
      </c>
      <c r="G2623" s="1" t="s">
        <v>26847</v>
      </c>
      <c r="I2623" s="22">
        <v>2000</v>
      </c>
      <c r="J2623" s="3">
        <f t="shared" si="40"/>
        <v>660</v>
      </c>
      <c r="K2623" s="1" t="s">
        <v>3648</v>
      </c>
      <c r="L2623" s="1" t="s">
        <v>3649</v>
      </c>
      <c r="M2623" s="1" t="s">
        <v>13</v>
      </c>
      <c r="N2623" s="1" t="s">
        <v>3398</v>
      </c>
    </row>
    <row r="2624" spans="1:14" x14ac:dyDescent="0.25">
      <c r="A2624" s="1" t="s">
        <v>10758</v>
      </c>
      <c r="B2624" s="1" t="s">
        <v>346</v>
      </c>
      <c r="C2624" s="1" t="s">
        <v>10757</v>
      </c>
      <c r="D2624" s="1" t="s">
        <v>10758</v>
      </c>
      <c r="E2624" s="1" t="s">
        <v>11</v>
      </c>
      <c r="F2624">
        <v>1000</v>
      </c>
      <c r="G2624" s="1" t="s">
        <v>26847</v>
      </c>
      <c r="I2624" s="22">
        <v>1000</v>
      </c>
      <c r="J2624" s="3">
        <f t="shared" si="40"/>
        <v>1000</v>
      </c>
      <c r="K2624" s="1" t="s">
        <v>10759</v>
      </c>
      <c r="L2624" s="1" t="s">
        <v>10760</v>
      </c>
      <c r="M2624" s="1" t="s">
        <v>13</v>
      </c>
      <c r="N2624" s="1" t="s">
        <v>3398</v>
      </c>
    </row>
    <row r="2625" spans="1:14" x14ac:dyDescent="0.25">
      <c r="A2625" s="1" t="s">
        <v>10758</v>
      </c>
      <c r="B2625" s="1" t="s">
        <v>346</v>
      </c>
      <c r="C2625" s="1" t="s">
        <v>10761</v>
      </c>
      <c r="D2625" s="1" t="s">
        <v>10758</v>
      </c>
      <c r="E2625" s="1" t="s">
        <v>11</v>
      </c>
      <c r="F2625">
        <v>1000</v>
      </c>
      <c r="G2625" s="1" t="s">
        <v>26847</v>
      </c>
      <c r="I2625" s="22">
        <v>1000</v>
      </c>
      <c r="J2625" s="3">
        <f t="shared" si="40"/>
        <v>1000</v>
      </c>
      <c r="K2625" s="1" t="s">
        <v>10762</v>
      </c>
      <c r="L2625" s="1" t="s">
        <v>10763</v>
      </c>
      <c r="M2625" s="1" t="s">
        <v>13</v>
      </c>
      <c r="N2625" s="1" t="s">
        <v>3398</v>
      </c>
    </row>
    <row r="2626" spans="1:14" x14ac:dyDescent="0.25">
      <c r="A2626" s="1" t="s">
        <v>10758</v>
      </c>
      <c r="B2626" s="1" t="s">
        <v>346</v>
      </c>
      <c r="C2626" s="1" t="s">
        <v>10764</v>
      </c>
      <c r="D2626" s="1" t="s">
        <v>10758</v>
      </c>
      <c r="E2626" s="1" t="s">
        <v>11</v>
      </c>
      <c r="F2626">
        <v>1000</v>
      </c>
      <c r="G2626" s="1" t="s">
        <v>26847</v>
      </c>
      <c r="I2626" s="22">
        <v>1000</v>
      </c>
      <c r="J2626" s="3">
        <f t="shared" ref="J2626:J2689" si="41">I2626*F2626/1000</f>
        <v>1000</v>
      </c>
      <c r="K2626" s="1" t="s">
        <v>10765</v>
      </c>
      <c r="L2626" s="1" t="s">
        <v>10766</v>
      </c>
      <c r="M2626" s="1" t="s">
        <v>13</v>
      </c>
      <c r="N2626" s="1" t="s">
        <v>3398</v>
      </c>
    </row>
    <row r="2627" spans="1:14" x14ac:dyDescent="0.25">
      <c r="A2627" s="1" t="s">
        <v>10758</v>
      </c>
      <c r="B2627" s="1" t="s">
        <v>341</v>
      </c>
      <c r="C2627" s="1" t="s">
        <v>14454</v>
      </c>
      <c r="D2627" s="1" t="s">
        <v>10758</v>
      </c>
      <c r="E2627" s="1" t="s">
        <v>11</v>
      </c>
      <c r="F2627">
        <v>1000</v>
      </c>
      <c r="G2627" s="1" t="s">
        <v>26847</v>
      </c>
      <c r="I2627" s="22">
        <v>1200</v>
      </c>
      <c r="J2627" s="3">
        <f t="shared" si="41"/>
        <v>1200</v>
      </c>
      <c r="K2627" s="1" t="s">
        <v>14455</v>
      </c>
      <c r="L2627" s="1" t="s">
        <v>14456</v>
      </c>
      <c r="M2627" s="1" t="s">
        <v>13</v>
      </c>
      <c r="N2627" s="1" t="s">
        <v>3398</v>
      </c>
    </row>
    <row r="2628" spans="1:14" x14ac:dyDescent="0.25">
      <c r="A2628" s="1" t="s">
        <v>10758</v>
      </c>
      <c r="B2628" s="1" t="s">
        <v>341</v>
      </c>
      <c r="C2628" s="1" t="s">
        <v>14457</v>
      </c>
      <c r="D2628" s="1" t="s">
        <v>10758</v>
      </c>
      <c r="E2628" s="1" t="s">
        <v>11</v>
      </c>
      <c r="F2628">
        <v>1000</v>
      </c>
      <c r="G2628" s="1" t="s">
        <v>26847</v>
      </c>
      <c r="I2628" s="22">
        <v>1200</v>
      </c>
      <c r="J2628" s="3">
        <f t="shared" si="41"/>
        <v>1200</v>
      </c>
      <c r="K2628" s="1" t="s">
        <v>14458</v>
      </c>
      <c r="L2628" s="1" t="s">
        <v>14459</v>
      </c>
      <c r="M2628" s="1" t="s">
        <v>13</v>
      </c>
      <c r="N2628" s="1" t="s">
        <v>3398</v>
      </c>
    </row>
    <row r="2629" spans="1:14" x14ac:dyDescent="0.25">
      <c r="A2629" s="1" t="s">
        <v>10758</v>
      </c>
      <c r="B2629" s="1" t="s">
        <v>341</v>
      </c>
      <c r="C2629" s="1" t="s">
        <v>14460</v>
      </c>
      <c r="D2629" s="1" t="s">
        <v>10758</v>
      </c>
      <c r="E2629" s="1" t="s">
        <v>11</v>
      </c>
      <c r="F2629">
        <v>1000</v>
      </c>
      <c r="G2629" s="1" t="s">
        <v>26847</v>
      </c>
      <c r="I2629" s="22">
        <v>1200</v>
      </c>
      <c r="J2629" s="3">
        <f t="shared" si="41"/>
        <v>1200</v>
      </c>
      <c r="K2629" s="1" t="s">
        <v>14461</v>
      </c>
      <c r="L2629" s="1" t="s">
        <v>14462</v>
      </c>
      <c r="M2629" s="1" t="s">
        <v>13</v>
      </c>
      <c r="N2629" s="1" t="s">
        <v>3398</v>
      </c>
    </row>
    <row r="2630" spans="1:14" x14ac:dyDescent="0.25">
      <c r="A2630" s="1" t="s">
        <v>10758</v>
      </c>
      <c r="B2630" s="1" t="s">
        <v>341</v>
      </c>
      <c r="C2630" s="1" t="s">
        <v>14463</v>
      </c>
      <c r="D2630" s="1" t="s">
        <v>10758</v>
      </c>
      <c r="E2630" s="1" t="s">
        <v>11</v>
      </c>
      <c r="F2630">
        <v>1000</v>
      </c>
      <c r="G2630" s="1" t="s">
        <v>26847</v>
      </c>
      <c r="I2630" s="22">
        <v>1200</v>
      </c>
      <c r="J2630" s="3">
        <f t="shared" si="41"/>
        <v>1200</v>
      </c>
      <c r="K2630" s="1" t="s">
        <v>14464</v>
      </c>
      <c r="L2630" s="1" t="s">
        <v>14465</v>
      </c>
      <c r="M2630" s="1" t="s">
        <v>13</v>
      </c>
      <c r="N2630" s="1" t="s">
        <v>3398</v>
      </c>
    </row>
    <row r="2631" spans="1:14" x14ac:dyDescent="0.25">
      <c r="A2631" s="1" t="s">
        <v>10758</v>
      </c>
      <c r="B2631" s="1" t="s">
        <v>66</v>
      </c>
      <c r="C2631" s="1" t="s">
        <v>14466</v>
      </c>
      <c r="D2631" s="1" t="s">
        <v>10758</v>
      </c>
      <c r="E2631" s="1" t="s">
        <v>11</v>
      </c>
      <c r="F2631">
        <v>1000</v>
      </c>
      <c r="G2631" s="1" t="s">
        <v>26847</v>
      </c>
      <c r="I2631" s="22">
        <v>1000</v>
      </c>
      <c r="J2631" s="3">
        <f t="shared" si="41"/>
        <v>1000</v>
      </c>
      <c r="K2631" s="1" t="s">
        <v>14467</v>
      </c>
      <c r="L2631" s="1" t="s">
        <v>14468</v>
      </c>
      <c r="M2631" s="1" t="s">
        <v>13</v>
      </c>
      <c r="N2631" s="1" t="s">
        <v>3398</v>
      </c>
    </row>
    <row r="2632" spans="1:14" x14ac:dyDescent="0.25">
      <c r="A2632" s="1" t="s">
        <v>10758</v>
      </c>
      <c r="B2632" s="1" t="s">
        <v>66</v>
      </c>
      <c r="C2632" s="1" t="s">
        <v>14469</v>
      </c>
      <c r="D2632" s="1" t="s">
        <v>10758</v>
      </c>
      <c r="E2632" s="1" t="s">
        <v>11</v>
      </c>
      <c r="F2632">
        <v>1000</v>
      </c>
      <c r="G2632" s="1" t="s">
        <v>26847</v>
      </c>
      <c r="I2632" s="22">
        <v>1000</v>
      </c>
      <c r="J2632" s="3">
        <f t="shared" si="41"/>
        <v>1000</v>
      </c>
      <c r="K2632" s="1" t="s">
        <v>14470</v>
      </c>
      <c r="L2632" s="1" t="s">
        <v>14471</v>
      </c>
      <c r="M2632" s="1" t="s">
        <v>13</v>
      </c>
      <c r="N2632" s="1" t="s">
        <v>3398</v>
      </c>
    </row>
    <row r="2633" spans="1:14" x14ac:dyDescent="0.25">
      <c r="A2633" s="1" t="s">
        <v>10758</v>
      </c>
      <c r="B2633" s="1" t="s">
        <v>66</v>
      </c>
      <c r="C2633" s="1" t="s">
        <v>14472</v>
      </c>
      <c r="D2633" s="1" t="s">
        <v>10758</v>
      </c>
      <c r="E2633" s="1" t="s">
        <v>11</v>
      </c>
      <c r="F2633">
        <v>1000</v>
      </c>
      <c r="G2633" s="1" t="s">
        <v>26847</v>
      </c>
      <c r="I2633" s="22">
        <v>1000</v>
      </c>
      <c r="J2633" s="3">
        <f t="shared" si="41"/>
        <v>1000</v>
      </c>
      <c r="K2633" s="1" t="s">
        <v>14473</v>
      </c>
      <c r="L2633" s="1" t="s">
        <v>14474</v>
      </c>
      <c r="M2633" s="1" t="s">
        <v>13</v>
      </c>
      <c r="N2633" s="1" t="s">
        <v>3398</v>
      </c>
    </row>
    <row r="2634" spans="1:14" x14ac:dyDescent="0.25">
      <c r="A2634" s="1" t="s">
        <v>10758</v>
      </c>
      <c r="B2634" s="1" t="s">
        <v>66</v>
      </c>
      <c r="C2634" s="1" t="s">
        <v>14475</v>
      </c>
      <c r="D2634" s="1" t="s">
        <v>10758</v>
      </c>
      <c r="E2634" s="1" t="s">
        <v>11</v>
      </c>
      <c r="F2634">
        <v>1000</v>
      </c>
      <c r="G2634" s="1" t="s">
        <v>26847</v>
      </c>
      <c r="I2634" s="22">
        <v>1000</v>
      </c>
      <c r="J2634" s="3">
        <f t="shared" si="41"/>
        <v>1000</v>
      </c>
      <c r="K2634" s="1" t="s">
        <v>14476</v>
      </c>
      <c r="L2634" s="1" t="s">
        <v>14477</v>
      </c>
      <c r="M2634" s="1" t="s">
        <v>13</v>
      </c>
      <c r="N2634" s="1" t="s">
        <v>3398</v>
      </c>
    </row>
    <row r="2635" spans="1:14" x14ac:dyDescent="0.25">
      <c r="A2635" s="1" t="s">
        <v>10758</v>
      </c>
      <c r="B2635" s="1" t="s">
        <v>66</v>
      </c>
      <c r="C2635" s="1" t="s">
        <v>14478</v>
      </c>
      <c r="D2635" s="1" t="s">
        <v>10758</v>
      </c>
      <c r="E2635" s="1" t="s">
        <v>11</v>
      </c>
      <c r="F2635">
        <v>1000</v>
      </c>
      <c r="G2635" s="1" t="s">
        <v>26847</v>
      </c>
      <c r="I2635" s="22">
        <v>1000</v>
      </c>
      <c r="J2635" s="3">
        <f t="shared" si="41"/>
        <v>1000</v>
      </c>
      <c r="K2635" s="1" t="s">
        <v>14479</v>
      </c>
      <c r="L2635" s="1" t="s">
        <v>14480</v>
      </c>
      <c r="M2635" s="1" t="s">
        <v>13</v>
      </c>
      <c r="N2635" s="1" t="s">
        <v>3398</v>
      </c>
    </row>
    <row r="2636" spans="1:14" x14ac:dyDescent="0.25">
      <c r="A2636" s="1" t="s">
        <v>10758</v>
      </c>
      <c r="B2636" s="1" t="s">
        <v>66</v>
      </c>
      <c r="C2636" s="1" t="s">
        <v>14481</v>
      </c>
      <c r="D2636" s="1" t="s">
        <v>10758</v>
      </c>
      <c r="E2636" s="1" t="s">
        <v>11</v>
      </c>
      <c r="F2636">
        <v>1000</v>
      </c>
      <c r="G2636" s="1" t="s">
        <v>26847</v>
      </c>
      <c r="I2636" s="22">
        <v>1000</v>
      </c>
      <c r="J2636" s="3">
        <f t="shared" si="41"/>
        <v>1000</v>
      </c>
      <c r="K2636" s="1" t="s">
        <v>14482</v>
      </c>
      <c r="L2636" s="1" t="s">
        <v>14483</v>
      </c>
      <c r="M2636" s="1" t="s">
        <v>13</v>
      </c>
      <c r="N2636" s="1" t="s">
        <v>3398</v>
      </c>
    </row>
    <row r="2637" spans="1:14" x14ac:dyDescent="0.25">
      <c r="A2637" s="1" t="s">
        <v>24964</v>
      </c>
      <c r="B2637" s="1" t="s">
        <v>312</v>
      </c>
      <c r="C2637" s="1" t="s">
        <v>24963</v>
      </c>
      <c r="D2637" s="1" t="s">
        <v>24964</v>
      </c>
      <c r="E2637" s="1" t="s">
        <v>11</v>
      </c>
      <c r="F2637">
        <v>90</v>
      </c>
      <c r="G2637" s="1" t="s">
        <v>26870</v>
      </c>
      <c r="I2637" s="22">
        <v>100</v>
      </c>
      <c r="J2637" s="3">
        <f t="shared" si="41"/>
        <v>9</v>
      </c>
      <c r="K2637" s="1" t="s">
        <v>24965</v>
      </c>
      <c r="L2637" s="1" t="s">
        <v>24966</v>
      </c>
      <c r="M2637" s="1" t="s">
        <v>13</v>
      </c>
      <c r="N2637" s="1" t="s">
        <v>3398</v>
      </c>
    </row>
    <row r="2638" spans="1:14" x14ac:dyDescent="0.25">
      <c r="A2638" s="1" t="s">
        <v>22035</v>
      </c>
      <c r="B2638" s="1" t="s">
        <v>91</v>
      </c>
      <c r="C2638" s="1" t="s">
        <v>22034</v>
      </c>
      <c r="D2638" s="1" t="s">
        <v>22035</v>
      </c>
      <c r="E2638" s="1" t="s">
        <v>11</v>
      </c>
      <c r="F2638">
        <v>100</v>
      </c>
      <c r="G2638" s="1" t="s">
        <v>26870</v>
      </c>
      <c r="I2638" s="22">
        <v>1047</v>
      </c>
      <c r="J2638" s="3">
        <f t="shared" si="41"/>
        <v>104.7</v>
      </c>
      <c r="K2638" s="1" t="s">
        <v>22036</v>
      </c>
      <c r="L2638" s="1" t="s">
        <v>22037</v>
      </c>
      <c r="M2638" s="1" t="s">
        <v>13</v>
      </c>
      <c r="N2638" s="1" t="s">
        <v>3398</v>
      </c>
    </row>
    <row r="2639" spans="1:14" x14ac:dyDescent="0.25">
      <c r="A2639" s="1" t="s">
        <v>22035</v>
      </c>
      <c r="B2639" s="1" t="s">
        <v>3020</v>
      </c>
      <c r="C2639" s="1" t="s">
        <v>22953</v>
      </c>
      <c r="D2639" s="1" t="s">
        <v>22035</v>
      </c>
      <c r="E2639" s="1" t="s">
        <v>11</v>
      </c>
      <c r="F2639">
        <v>100</v>
      </c>
      <c r="G2639" s="1" t="s">
        <v>26870</v>
      </c>
      <c r="I2639" s="22">
        <v>1870</v>
      </c>
      <c r="J2639" s="3">
        <f t="shared" si="41"/>
        <v>187</v>
      </c>
      <c r="K2639" s="1" t="s">
        <v>22954</v>
      </c>
      <c r="L2639" s="1" t="s">
        <v>22955</v>
      </c>
      <c r="M2639" s="1" t="s">
        <v>13</v>
      </c>
      <c r="N2639" s="1" t="s">
        <v>3398</v>
      </c>
    </row>
    <row r="2640" spans="1:14" x14ac:dyDescent="0.25">
      <c r="A2640" s="1" t="s">
        <v>22035</v>
      </c>
      <c r="B2640" s="1" t="s">
        <v>3020</v>
      </c>
      <c r="C2640" s="1" t="s">
        <v>22956</v>
      </c>
      <c r="D2640" s="1" t="s">
        <v>22035</v>
      </c>
      <c r="E2640" s="1" t="s">
        <v>11</v>
      </c>
      <c r="F2640">
        <v>100</v>
      </c>
      <c r="G2640" s="1" t="s">
        <v>26870</v>
      </c>
      <c r="I2640" s="22">
        <v>2000</v>
      </c>
      <c r="J2640" s="3">
        <f t="shared" si="41"/>
        <v>200</v>
      </c>
      <c r="K2640" s="1" t="s">
        <v>22957</v>
      </c>
      <c r="L2640" s="1" t="s">
        <v>22958</v>
      </c>
      <c r="M2640" s="1" t="s">
        <v>13</v>
      </c>
      <c r="N2640" s="1" t="s">
        <v>3398</v>
      </c>
    </row>
    <row r="2641" spans="1:14" x14ac:dyDescent="0.25">
      <c r="A2641" s="1" t="s">
        <v>22035</v>
      </c>
      <c r="B2641" s="1" t="s">
        <v>3020</v>
      </c>
      <c r="C2641" s="1" t="s">
        <v>22959</v>
      </c>
      <c r="D2641" s="1" t="s">
        <v>22035</v>
      </c>
      <c r="E2641" s="1" t="s">
        <v>11</v>
      </c>
      <c r="F2641">
        <v>100</v>
      </c>
      <c r="G2641" s="1" t="s">
        <v>26870</v>
      </c>
      <c r="I2641" s="22">
        <v>2000</v>
      </c>
      <c r="J2641" s="3">
        <f t="shared" si="41"/>
        <v>200</v>
      </c>
      <c r="K2641" s="1" t="s">
        <v>22960</v>
      </c>
      <c r="L2641" s="1" t="s">
        <v>22961</v>
      </c>
      <c r="M2641" s="1" t="s">
        <v>13</v>
      </c>
      <c r="N2641" s="1" t="s">
        <v>3398</v>
      </c>
    </row>
    <row r="2642" spans="1:14" x14ac:dyDescent="0.25">
      <c r="A2642" s="1" t="s">
        <v>22035</v>
      </c>
      <c r="B2642" s="1" t="s">
        <v>3020</v>
      </c>
      <c r="C2642" s="1" t="s">
        <v>22962</v>
      </c>
      <c r="D2642" s="1" t="s">
        <v>22035</v>
      </c>
      <c r="E2642" s="1" t="s">
        <v>11</v>
      </c>
      <c r="F2642">
        <v>100</v>
      </c>
      <c r="G2642" s="1" t="s">
        <v>26870</v>
      </c>
      <c r="I2642" s="22">
        <v>2000</v>
      </c>
      <c r="J2642" s="3">
        <f t="shared" si="41"/>
        <v>200</v>
      </c>
      <c r="K2642" s="1" t="s">
        <v>22963</v>
      </c>
      <c r="L2642" s="1" t="s">
        <v>22964</v>
      </c>
      <c r="M2642" s="1" t="s">
        <v>13</v>
      </c>
      <c r="N2642" s="1" t="s">
        <v>3398</v>
      </c>
    </row>
    <row r="2643" spans="1:14" x14ac:dyDescent="0.25">
      <c r="A2643" s="1" t="s">
        <v>22035</v>
      </c>
      <c r="B2643" s="1" t="s">
        <v>3020</v>
      </c>
      <c r="C2643" s="1" t="s">
        <v>22965</v>
      </c>
      <c r="D2643" s="1" t="s">
        <v>22035</v>
      </c>
      <c r="E2643" s="1" t="s">
        <v>11</v>
      </c>
      <c r="F2643">
        <v>100</v>
      </c>
      <c r="G2643" s="1" t="s">
        <v>26870</v>
      </c>
      <c r="I2643" s="22">
        <v>1960</v>
      </c>
      <c r="J2643" s="3">
        <f t="shared" si="41"/>
        <v>196</v>
      </c>
      <c r="K2643" s="1" t="s">
        <v>22966</v>
      </c>
      <c r="L2643" s="1" t="s">
        <v>22967</v>
      </c>
      <c r="M2643" s="1" t="s">
        <v>13</v>
      </c>
      <c r="N2643" s="1" t="s">
        <v>3398</v>
      </c>
    </row>
    <row r="2644" spans="1:14" x14ac:dyDescent="0.25">
      <c r="A2644" s="1" t="s">
        <v>22035</v>
      </c>
      <c r="B2644" s="1" t="s">
        <v>3020</v>
      </c>
      <c r="C2644" s="1" t="s">
        <v>22968</v>
      </c>
      <c r="D2644" s="1" t="s">
        <v>22035</v>
      </c>
      <c r="E2644" s="1" t="s">
        <v>11</v>
      </c>
      <c r="F2644">
        <v>100</v>
      </c>
      <c r="G2644" s="1" t="s">
        <v>26870</v>
      </c>
      <c r="I2644" s="22">
        <v>2000</v>
      </c>
      <c r="J2644" s="3">
        <f t="shared" si="41"/>
        <v>200</v>
      </c>
      <c r="K2644" s="1" t="s">
        <v>22969</v>
      </c>
      <c r="L2644" s="1" t="s">
        <v>22970</v>
      </c>
      <c r="M2644" s="1" t="s">
        <v>13</v>
      </c>
      <c r="N2644" s="1" t="s">
        <v>3398</v>
      </c>
    </row>
    <row r="2645" spans="1:14" x14ac:dyDescent="0.25">
      <c r="A2645" s="1" t="s">
        <v>22035</v>
      </c>
      <c r="B2645" s="1" t="s">
        <v>3020</v>
      </c>
      <c r="C2645" s="1" t="s">
        <v>22971</v>
      </c>
      <c r="D2645" s="1" t="s">
        <v>22035</v>
      </c>
      <c r="E2645" s="1" t="s">
        <v>11</v>
      </c>
      <c r="F2645">
        <v>100</v>
      </c>
      <c r="G2645" s="1" t="s">
        <v>26870</v>
      </c>
      <c r="I2645" s="22">
        <v>2000</v>
      </c>
      <c r="J2645" s="3">
        <f t="shared" si="41"/>
        <v>200</v>
      </c>
      <c r="K2645" s="1" t="s">
        <v>22972</v>
      </c>
      <c r="L2645" s="1" t="s">
        <v>22973</v>
      </c>
      <c r="M2645" s="1" t="s">
        <v>13</v>
      </c>
      <c r="N2645" s="1" t="s">
        <v>3398</v>
      </c>
    </row>
    <row r="2646" spans="1:14" x14ac:dyDescent="0.25">
      <c r="A2646" s="1" t="s">
        <v>22035</v>
      </c>
      <c r="B2646" s="1" t="s">
        <v>3020</v>
      </c>
      <c r="C2646" s="1" t="s">
        <v>22974</v>
      </c>
      <c r="D2646" s="1" t="s">
        <v>22035</v>
      </c>
      <c r="E2646" s="1" t="s">
        <v>11</v>
      </c>
      <c r="F2646">
        <v>100</v>
      </c>
      <c r="G2646" s="1" t="s">
        <v>26870</v>
      </c>
      <c r="I2646" s="22">
        <v>2000</v>
      </c>
      <c r="J2646" s="3">
        <f t="shared" si="41"/>
        <v>200</v>
      </c>
      <c r="K2646" s="1" t="s">
        <v>22975</v>
      </c>
      <c r="L2646" s="1" t="s">
        <v>22976</v>
      </c>
      <c r="M2646" s="1" t="s">
        <v>13</v>
      </c>
      <c r="N2646" s="1" t="s">
        <v>3398</v>
      </c>
    </row>
    <row r="2647" spans="1:14" x14ac:dyDescent="0.25">
      <c r="A2647" s="1" t="s">
        <v>22035</v>
      </c>
      <c r="B2647" s="1" t="s">
        <v>3020</v>
      </c>
      <c r="C2647" s="1" t="s">
        <v>22977</v>
      </c>
      <c r="D2647" s="1" t="s">
        <v>22035</v>
      </c>
      <c r="E2647" s="1" t="s">
        <v>11</v>
      </c>
      <c r="F2647">
        <v>100</v>
      </c>
      <c r="G2647" s="1" t="s">
        <v>26870</v>
      </c>
      <c r="I2647" s="22">
        <v>1960</v>
      </c>
      <c r="J2647" s="3">
        <f t="shared" si="41"/>
        <v>196</v>
      </c>
      <c r="K2647" s="1" t="s">
        <v>22978</v>
      </c>
      <c r="L2647" s="1" t="s">
        <v>22979</v>
      </c>
      <c r="M2647" s="1" t="s">
        <v>13</v>
      </c>
      <c r="N2647" s="1" t="s">
        <v>3398</v>
      </c>
    </row>
    <row r="2648" spans="1:14" x14ac:dyDescent="0.25">
      <c r="A2648" s="1" t="s">
        <v>22035</v>
      </c>
      <c r="B2648" s="1" t="s">
        <v>3020</v>
      </c>
      <c r="C2648" s="1" t="s">
        <v>22980</v>
      </c>
      <c r="D2648" s="1" t="s">
        <v>22035</v>
      </c>
      <c r="E2648" s="1" t="s">
        <v>11</v>
      </c>
      <c r="F2648">
        <v>100</v>
      </c>
      <c r="G2648" s="1" t="s">
        <v>26870</v>
      </c>
      <c r="I2648" s="22">
        <v>1960</v>
      </c>
      <c r="J2648" s="3">
        <f t="shared" si="41"/>
        <v>196</v>
      </c>
      <c r="K2648" s="1" t="s">
        <v>22981</v>
      </c>
      <c r="L2648" s="1" t="s">
        <v>22982</v>
      </c>
      <c r="M2648" s="1" t="s">
        <v>13</v>
      </c>
      <c r="N2648" s="1" t="s">
        <v>3398</v>
      </c>
    </row>
    <row r="2649" spans="1:14" x14ac:dyDescent="0.25">
      <c r="A2649" s="1" t="s">
        <v>22035</v>
      </c>
      <c r="B2649" s="1" t="s">
        <v>3020</v>
      </c>
      <c r="C2649" s="1" t="s">
        <v>22983</v>
      </c>
      <c r="D2649" s="1" t="s">
        <v>22035</v>
      </c>
      <c r="E2649" s="1" t="s">
        <v>11</v>
      </c>
      <c r="F2649">
        <v>100</v>
      </c>
      <c r="G2649" s="1" t="s">
        <v>26870</v>
      </c>
      <c r="I2649" s="22">
        <v>2000</v>
      </c>
      <c r="J2649" s="3">
        <f t="shared" si="41"/>
        <v>200</v>
      </c>
      <c r="K2649" s="1" t="s">
        <v>22984</v>
      </c>
      <c r="L2649" s="1" t="s">
        <v>22985</v>
      </c>
      <c r="M2649" s="1" t="s">
        <v>13</v>
      </c>
      <c r="N2649" s="1" t="s">
        <v>3398</v>
      </c>
    </row>
    <row r="2650" spans="1:14" x14ac:dyDescent="0.25">
      <c r="A2650" s="1" t="s">
        <v>21805</v>
      </c>
      <c r="B2650" s="1" t="s">
        <v>91</v>
      </c>
      <c r="C2650" s="1" t="s">
        <v>2603</v>
      </c>
      <c r="D2650" s="1" t="s">
        <v>21805</v>
      </c>
      <c r="E2650" s="1" t="s">
        <v>11</v>
      </c>
      <c r="F2650">
        <v>110</v>
      </c>
      <c r="G2650" s="1" t="s">
        <v>26870</v>
      </c>
      <c r="I2650" s="22">
        <v>460</v>
      </c>
      <c r="J2650" s="3">
        <f t="shared" si="41"/>
        <v>50.6</v>
      </c>
      <c r="K2650" s="1" t="s">
        <v>21806</v>
      </c>
      <c r="L2650" s="1" t="s">
        <v>21807</v>
      </c>
      <c r="M2650" s="1" t="s">
        <v>13</v>
      </c>
      <c r="N2650" s="1" t="s">
        <v>3398</v>
      </c>
    </row>
    <row r="2651" spans="1:14" x14ac:dyDescent="0.25">
      <c r="A2651" s="1" t="s">
        <v>21805</v>
      </c>
      <c r="B2651" s="1" t="s">
        <v>91</v>
      </c>
      <c r="C2651" s="1" t="s">
        <v>21808</v>
      </c>
      <c r="D2651" s="1" t="s">
        <v>21805</v>
      </c>
      <c r="E2651" s="1" t="s">
        <v>11</v>
      </c>
      <c r="F2651">
        <v>110</v>
      </c>
      <c r="G2651" s="1" t="s">
        <v>26870</v>
      </c>
      <c r="I2651" s="22">
        <v>1765</v>
      </c>
      <c r="J2651" s="3">
        <f t="shared" si="41"/>
        <v>194.15</v>
      </c>
      <c r="K2651" s="1" t="s">
        <v>21809</v>
      </c>
      <c r="L2651" s="1" t="s">
        <v>21810</v>
      </c>
      <c r="M2651" s="1" t="s">
        <v>13</v>
      </c>
      <c r="N2651" s="1" t="s">
        <v>3398</v>
      </c>
    </row>
    <row r="2652" spans="1:14" x14ac:dyDescent="0.25">
      <c r="A2652" s="1" t="s">
        <v>21840</v>
      </c>
      <c r="B2652" s="1" t="s">
        <v>91</v>
      </c>
      <c r="C2652" s="1" t="s">
        <v>21839</v>
      </c>
      <c r="D2652" s="1" t="s">
        <v>21840</v>
      </c>
      <c r="E2652" s="1" t="s">
        <v>11</v>
      </c>
      <c r="F2652">
        <v>120</v>
      </c>
      <c r="G2652" s="1" t="s">
        <v>26870</v>
      </c>
      <c r="I2652" s="22">
        <v>86</v>
      </c>
      <c r="J2652" s="3">
        <f t="shared" si="41"/>
        <v>10.32</v>
      </c>
      <c r="K2652" s="1" t="s">
        <v>21841</v>
      </c>
      <c r="L2652" s="1" t="s">
        <v>21842</v>
      </c>
      <c r="M2652" s="1" t="s">
        <v>13</v>
      </c>
      <c r="N2652" s="1" t="s">
        <v>3398</v>
      </c>
    </row>
    <row r="2653" spans="1:14" x14ac:dyDescent="0.25">
      <c r="A2653" s="1" t="s">
        <v>21853</v>
      </c>
      <c r="B2653" s="1" t="s">
        <v>91</v>
      </c>
      <c r="C2653" s="1" t="s">
        <v>2613</v>
      </c>
      <c r="D2653" s="1" t="s">
        <v>21853</v>
      </c>
      <c r="E2653" s="1" t="s">
        <v>11</v>
      </c>
      <c r="F2653">
        <v>125</v>
      </c>
      <c r="G2653" s="1" t="s">
        <v>26870</v>
      </c>
      <c r="I2653" s="22">
        <v>180</v>
      </c>
      <c r="J2653" s="3">
        <f t="shared" si="41"/>
        <v>22.5</v>
      </c>
      <c r="K2653" s="1" t="s">
        <v>21854</v>
      </c>
      <c r="L2653" s="1" t="s">
        <v>21855</v>
      </c>
      <c r="M2653" s="1" t="s">
        <v>13</v>
      </c>
      <c r="N2653" s="1" t="s">
        <v>3398</v>
      </c>
    </row>
    <row r="2654" spans="1:14" x14ac:dyDescent="0.25">
      <c r="A2654" s="1" t="s">
        <v>21853</v>
      </c>
      <c r="B2654" s="1" t="s">
        <v>91</v>
      </c>
      <c r="C2654" s="1" t="s">
        <v>2665</v>
      </c>
      <c r="D2654" s="1" t="s">
        <v>21853</v>
      </c>
      <c r="E2654" s="1" t="s">
        <v>11</v>
      </c>
      <c r="F2654">
        <v>125</v>
      </c>
      <c r="G2654" s="1" t="s">
        <v>26870</v>
      </c>
      <c r="I2654" s="22">
        <v>810</v>
      </c>
      <c r="J2654" s="3">
        <f t="shared" si="41"/>
        <v>101.25</v>
      </c>
      <c r="K2654" s="1" t="s">
        <v>22046</v>
      </c>
      <c r="L2654" s="1" t="s">
        <v>22047</v>
      </c>
      <c r="M2654" s="1" t="s">
        <v>13</v>
      </c>
      <c r="N2654" s="1" t="s">
        <v>3398</v>
      </c>
    </row>
    <row r="2655" spans="1:14" x14ac:dyDescent="0.25">
      <c r="A2655" s="1" t="s">
        <v>21853</v>
      </c>
      <c r="B2655" s="1" t="s">
        <v>3084</v>
      </c>
      <c r="C2655" s="1" t="s">
        <v>23719</v>
      </c>
      <c r="D2655" s="1" t="s">
        <v>21853</v>
      </c>
      <c r="E2655" s="1" t="s">
        <v>11</v>
      </c>
      <c r="F2655">
        <v>125</v>
      </c>
      <c r="G2655" s="1" t="s">
        <v>26870</v>
      </c>
      <c r="I2655" s="22">
        <v>2000</v>
      </c>
      <c r="J2655" s="3">
        <f t="shared" si="41"/>
        <v>250</v>
      </c>
      <c r="K2655" s="1" t="s">
        <v>23720</v>
      </c>
      <c r="L2655" s="1" t="s">
        <v>23721</v>
      </c>
      <c r="M2655" s="1" t="s">
        <v>13</v>
      </c>
      <c r="N2655" s="1" t="s">
        <v>3398</v>
      </c>
    </row>
    <row r="2656" spans="1:14" x14ac:dyDescent="0.25">
      <c r="A2656" s="1" t="s">
        <v>21853</v>
      </c>
      <c r="B2656" s="1" t="s">
        <v>3084</v>
      </c>
      <c r="C2656" s="1" t="s">
        <v>23731</v>
      </c>
      <c r="D2656" s="1" t="s">
        <v>21853</v>
      </c>
      <c r="E2656" s="1" t="s">
        <v>11</v>
      </c>
      <c r="F2656">
        <v>125</v>
      </c>
      <c r="G2656" s="1" t="s">
        <v>26870</v>
      </c>
      <c r="I2656" s="22">
        <v>2000</v>
      </c>
      <c r="J2656" s="3">
        <f t="shared" si="41"/>
        <v>250</v>
      </c>
      <c r="K2656" s="1" t="s">
        <v>23732</v>
      </c>
      <c r="L2656" s="1" t="s">
        <v>23733</v>
      </c>
      <c r="M2656" s="1" t="s">
        <v>13</v>
      </c>
      <c r="N2656" s="1" t="s">
        <v>3398</v>
      </c>
    </row>
    <row r="2657" spans="1:14" x14ac:dyDescent="0.25">
      <c r="A2657" s="1" t="s">
        <v>21853</v>
      </c>
      <c r="B2657" s="1" t="s">
        <v>3084</v>
      </c>
      <c r="C2657" s="1" t="s">
        <v>23737</v>
      </c>
      <c r="D2657" s="1" t="s">
        <v>21853</v>
      </c>
      <c r="E2657" s="1" t="s">
        <v>11</v>
      </c>
      <c r="F2657">
        <v>125</v>
      </c>
      <c r="G2657" s="1" t="s">
        <v>26870</v>
      </c>
      <c r="I2657" s="22">
        <v>2000</v>
      </c>
      <c r="J2657" s="3">
        <f t="shared" si="41"/>
        <v>250</v>
      </c>
      <c r="K2657" s="1" t="s">
        <v>23738</v>
      </c>
      <c r="L2657" s="1" t="s">
        <v>23739</v>
      </c>
      <c r="M2657" s="1" t="s">
        <v>13</v>
      </c>
      <c r="N2657" s="1" t="s">
        <v>3398</v>
      </c>
    </row>
    <row r="2658" spans="1:14" x14ac:dyDescent="0.25">
      <c r="A2658" s="1" t="s">
        <v>21853</v>
      </c>
      <c r="B2658" s="1" t="s">
        <v>3084</v>
      </c>
      <c r="C2658" s="1" t="s">
        <v>23740</v>
      </c>
      <c r="D2658" s="1" t="s">
        <v>21853</v>
      </c>
      <c r="E2658" s="1" t="s">
        <v>11</v>
      </c>
      <c r="F2658">
        <v>125</v>
      </c>
      <c r="G2658" s="1" t="s">
        <v>26870</v>
      </c>
      <c r="I2658" s="22">
        <v>2000</v>
      </c>
      <c r="J2658" s="3">
        <f t="shared" si="41"/>
        <v>250</v>
      </c>
      <c r="K2658" s="1" t="s">
        <v>23741</v>
      </c>
      <c r="L2658" s="1" t="s">
        <v>23742</v>
      </c>
      <c r="M2658" s="1" t="s">
        <v>13</v>
      </c>
      <c r="N2658" s="1" t="s">
        <v>3398</v>
      </c>
    </row>
    <row r="2659" spans="1:14" x14ac:dyDescent="0.25">
      <c r="A2659" s="1" t="s">
        <v>21853</v>
      </c>
      <c r="B2659" s="1" t="s">
        <v>3084</v>
      </c>
      <c r="C2659" s="1" t="s">
        <v>23743</v>
      </c>
      <c r="D2659" s="1" t="s">
        <v>21853</v>
      </c>
      <c r="E2659" s="1" t="s">
        <v>11</v>
      </c>
      <c r="F2659">
        <v>125</v>
      </c>
      <c r="G2659" s="1" t="s">
        <v>26870</v>
      </c>
      <c r="I2659" s="22">
        <v>2000</v>
      </c>
      <c r="J2659" s="3">
        <f t="shared" si="41"/>
        <v>250</v>
      </c>
      <c r="K2659" s="1" t="s">
        <v>23744</v>
      </c>
      <c r="L2659" s="1" t="s">
        <v>23745</v>
      </c>
      <c r="M2659" s="1" t="s">
        <v>13</v>
      </c>
      <c r="N2659" s="1" t="s">
        <v>3398</v>
      </c>
    </row>
    <row r="2660" spans="1:14" x14ac:dyDescent="0.25">
      <c r="A2660" s="1" t="s">
        <v>21853</v>
      </c>
      <c r="B2660" s="1" t="s">
        <v>3084</v>
      </c>
      <c r="C2660" s="1" t="s">
        <v>23752</v>
      </c>
      <c r="D2660" s="1" t="s">
        <v>21853</v>
      </c>
      <c r="E2660" s="1" t="s">
        <v>11</v>
      </c>
      <c r="F2660">
        <v>125</v>
      </c>
      <c r="G2660" s="1" t="s">
        <v>26870</v>
      </c>
      <c r="I2660" s="22">
        <v>2000</v>
      </c>
      <c r="J2660" s="3">
        <f t="shared" si="41"/>
        <v>250</v>
      </c>
      <c r="K2660" s="1" t="s">
        <v>23753</v>
      </c>
      <c r="L2660" s="1" t="s">
        <v>23754</v>
      </c>
      <c r="M2660" s="1" t="s">
        <v>13</v>
      </c>
      <c r="N2660" s="1" t="s">
        <v>3398</v>
      </c>
    </row>
    <row r="2661" spans="1:14" x14ac:dyDescent="0.25">
      <c r="A2661" s="1" t="s">
        <v>21853</v>
      </c>
      <c r="B2661" s="1" t="s">
        <v>3084</v>
      </c>
      <c r="C2661" s="1" t="s">
        <v>23758</v>
      </c>
      <c r="D2661" s="1" t="s">
        <v>21853</v>
      </c>
      <c r="E2661" s="1" t="s">
        <v>11</v>
      </c>
      <c r="F2661">
        <v>125</v>
      </c>
      <c r="G2661" s="1" t="s">
        <v>26870</v>
      </c>
      <c r="I2661" s="22">
        <v>2000</v>
      </c>
      <c r="J2661" s="3">
        <f t="shared" si="41"/>
        <v>250</v>
      </c>
      <c r="K2661" s="1" t="s">
        <v>23759</v>
      </c>
      <c r="L2661" s="1" t="s">
        <v>23760</v>
      </c>
      <c r="M2661" s="1" t="s">
        <v>13</v>
      </c>
      <c r="N2661" s="1" t="s">
        <v>3398</v>
      </c>
    </row>
    <row r="2662" spans="1:14" x14ac:dyDescent="0.25">
      <c r="A2662" s="1" t="s">
        <v>7649</v>
      </c>
      <c r="B2662" s="1" t="s">
        <v>260</v>
      </c>
      <c r="C2662" s="1" t="s">
        <v>7648</v>
      </c>
      <c r="D2662" s="1" t="s">
        <v>7649</v>
      </c>
      <c r="E2662" s="1" t="s">
        <v>11</v>
      </c>
      <c r="F2662">
        <v>135</v>
      </c>
      <c r="G2662" s="1" t="s">
        <v>26870</v>
      </c>
      <c r="I2662" s="22">
        <v>2000</v>
      </c>
      <c r="J2662" s="3">
        <f t="shared" si="41"/>
        <v>270</v>
      </c>
      <c r="K2662" s="1" t="s">
        <v>7650</v>
      </c>
      <c r="L2662" s="1" t="s">
        <v>7651</v>
      </c>
      <c r="M2662" s="1" t="s">
        <v>13</v>
      </c>
      <c r="N2662" s="1" t="s">
        <v>3398</v>
      </c>
    </row>
    <row r="2663" spans="1:14" x14ac:dyDescent="0.25">
      <c r="A2663" s="1" t="s">
        <v>7649</v>
      </c>
      <c r="B2663" s="1" t="s">
        <v>260</v>
      </c>
      <c r="C2663" s="1" t="s">
        <v>7652</v>
      </c>
      <c r="D2663" s="1" t="s">
        <v>7649</v>
      </c>
      <c r="E2663" s="1" t="s">
        <v>11</v>
      </c>
      <c r="F2663">
        <v>135</v>
      </c>
      <c r="G2663" s="1" t="s">
        <v>26870</v>
      </c>
      <c r="I2663" s="22">
        <v>2000</v>
      </c>
      <c r="J2663" s="3">
        <f t="shared" si="41"/>
        <v>270</v>
      </c>
      <c r="K2663" s="1" t="s">
        <v>7653</v>
      </c>
      <c r="L2663" s="1" t="s">
        <v>7654</v>
      </c>
      <c r="M2663" s="1" t="s">
        <v>13</v>
      </c>
      <c r="N2663" s="1" t="s">
        <v>3398</v>
      </c>
    </row>
    <row r="2664" spans="1:14" x14ac:dyDescent="0.25">
      <c r="A2664" s="1" t="s">
        <v>7649</v>
      </c>
      <c r="B2664" s="1" t="s">
        <v>260</v>
      </c>
      <c r="C2664" s="1" t="s">
        <v>7655</v>
      </c>
      <c r="D2664" s="1" t="s">
        <v>7649</v>
      </c>
      <c r="E2664" s="1" t="s">
        <v>11</v>
      </c>
      <c r="F2664">
        <v>135</v>
      </c>
      <c r="G2664" s="1" t="s">
        <v>26870</v>
      </c>
      <c r="I2664" s="22">
        <v>2000</v>
      </c>
      <c r="J2664" s="3">
        <f t="shared" si="41"/>
        <v>270</v>
      </c>
      <c r="K2664" s="1" t="s">
        <v>7656</v>
      </c>
      <c r="L2664" s="1" t="s">
        <v>7657</v>
      </c>
      <c r="M2664" s="1" t="s">
        <v>13</v>
      </c>
      <c r="N2664" s="1" t="s">
        <v>3398</v>
      </c>
    </row>
    <row r="2665" spans="1:14" x14ac:dyDescent="0.25">
      <c r="A2665" s="1" t="s">
        <v>7649</v>
      </c>
      <c r="B2665" s="1" t="s">
        <v>260</v>
      </c>
      <c r="C2665" s="1" t="s">
        <v>7658</v>
      </c>
      <c r="D2665" s="1" t="s">
        <v>7649</v>
      </c>
      <c r="E2665" s="1" t="s">
        <v>11</v>
      </c>
      <c r="F2665">
        <v>135</v>
      </c>
      <c r="G2665" s="1" t="s">
        <v>26870</v>
      </c>
      <c r="I2665" s="22">
        <v>2000</v>
      </c>
      <c r="J2665" s="3">
        <f t="shared" si="41"/>
        <v>270</v>
      </c>
      <c r="K2665" s="1" t="s">
        <v>7659</v>
      </c>
      <c r="L2665" s="1" t="s">
        <v>7660</v>
      </c>
      <c r="M2665" s="1" t="s">
        <v>13</v>
      </c>
      <c r="N2665" s="1" t="s">
        <v>3398</v>
      </c>
    </row>
    <row r="2666" spans="1:14" x14ac:dyDescent="0.25">
      <c r="A2666" s="1" t="s">
        <v>7649</v>
      </c>
      <c r="B2666" s="1" t="s">
        <v>312</v>
      </c>
      <c r="C2666" s="1" t="s">
        <v>2281</v>
      </c>
      <c r="D2666" s="1" t="s">
        <v>7649</v>
      </c>
      <c r="E2666" s="1" t="s">
        <v>11</v>
      </c>
      <c r="F2666">
        <v>135</v>
      </c>
      <c r="G2666" s="1" t="s">
        <v>26870</v>
      </c>
      <c r="I2666" s="22">
        <v>1012</v>
      </c>
      <c r="J2666" s="3">
        <f t="shared" si="41"/>
        <v>136.62</v>
      </c>
      <c r="K2666" s="1" t="s">
        <v>20881</v>
      </c>
      <c r="L2666" s="1" t="s">
        <v>20882</v>
      </c>
      <c r="M2666" s="1" t="s">
        <v>13</v>
      </c>
      <c r="N2666" s="1" t="s">
        <v>3398</v>
      </c>
    </row>
    <row r="2667" spans="1:14" x14ac:dyDescent="0.25">
      <c r="A2667" s="1" t="s">
        <v>7649</v>
      </c>
      <c r="B2667" s="1" t="s">
        <v>3081</v>
      </c>
      <c r="C2667" s="1" t="s">
        <v>23665</v>
      </c>
      <c r="D2667" s="1" t="s">
        <v>7649</v>
      </c>
      <c r="E2667" s="1" t="s">
        <v>11</v>
      </c>
      <c r="F2667">
        <v>135</v>
      </c>
      <c r="G2667" s="1" t="s">
        <v>26870</v>
      </c>
      <c r="I2667" s="22">
        <v>1870</v>
      </c>
      <c r="J2667" s="3">
        <f t="shared" si="41"/>
        <v>252.45</v>
      </c>
      <c r="K2667" s="1" t="s">
        <v>23666</v>
      </c>
      <c r="L2667" s="1" t="s">
        <v>23667</v>
      </c>
      <c r="M2667" s="1" t="s">
        <v>13</v>
      </c>
      <c r="N2667" s="1" t="s">
        <v>3398</v>
      </c>
    </row>
    <row r="2668" spans="1:14" x14ac:dyDescent="0.25">
      <c r="A2668" s="1" t="s">
        <v>7649</v>
      </c>
      <c r="B2668" s="1" t="s">
        <v>3081</v>
      </c>
      <c r="C2668" s="1" t="s">
        <v>23668</v>
      </c>
      <c r="D2668" s="1" t="s">
        <v>7649</v>
      </c>
      <c r="E2668" s="1" t="s">
        <v>11</v>
      </c>
      <c r="F2668">
        <v>135</v>
      </c>
      <c r="G2668" s="1" t="s">
        <v>26870</v>
      </c>
      <c r="I2668" s="22">
        <v>1870</v>
      </c>
      <c r="J2668" s="3">
        <f t="shared" si="41"/>
        <v>252.45</v>
      </c>
      <c r="K2668" s="1" t="s">
        <v>23669</v>
      </c>
      <c r="L2668" s="1" t="s">
        <v>23670</v>
      </c>
      <c r="M2668" s="1" t="s">
        <v>13</v>
      </c>
      <c r="N2668" s="1" t="s">
        <v>3398</v>
      </c>
    </row>
    <row r="2669" spans="1:14" x14ac:dyDescent="0.25">
      <c r="A2669" s="1" t="s">
        <v>7649</v>
      </c>
      <c r="B2669" s="1" t="s">
        <v>3081</v>
      </c>
      <c r="C2669" s="1" t="s">
        <v>23671</v>
      </c>
      <c r="D2669" s="1" t="s">
        <v>7649</v>
      </c>
      <c r="E2669" s="1" t="s">
        <v>11</v>
      </c>
      <c r="F2669">
        <v>135</v>
      </c>
      <c r="G2669" s="1" t="s">
        <v>26870</v>
      </c>
      <c r="I2669" s="22">
        <v>1960</v>
      </c>
      <c r="J2669" s="3">
        <f t="shared" si="41"/>
        <v>264.60000000000002</v>
      </c>
      <c r="K2669" s="1" t="s">
        <v>23672</v>
      </c>
      <c r="L2669" s="1" t="s">
        <v>23673</v>
      </c>
      <c r="M2669" s="1" t="s">
        <v>13</v>
      </c>
      <c r="N2669" s="1" t="s">
        <v>3398</v>
      </c>
    </row>
    <row r="2670" spans="1:14" x14ac:dyDescent="0.25">
      <c r="A2670" s="1" t="s">
        <v>7649</v>
      </c>
      <c r="B2670" s="1" t="s">
        <v>3081</v>
      </c>
      <c r="C2670" s="1" t="s">
        <v>23674</v>
      </c>
      <c r="D2670" s="1" t="s">
        <v>7649</v>
      </c>
      <c r="E2670" s="1" t="s">
        <v>11</v>
      </c>
      <c r="F2670">
        <v>135</v>
      </c>
      <c r="G2670" s="1" t="s">
        <v>26870</v>
      </c>
      <c r="I2670" s="22">
        <v>1960</v>
      </c>
      <c r="J2670" s="3">
        <f t="shared" si="41"/>
        <v>264.60000000000002</v>
      </c>
      <c r="K2670" s="1" t="s">
        <v>23675</v>
      </c>
      <c r="L2670" s="1" t="s">
        <v>23676</v>
      </c>
      <c r="M2670" s="1" t="s">
        <v>13</v>
      </c>
      <c r="N2670" s="1" t="s">
        <v>3398</v>
      </c>
    </row>
    <row r="2671" spans="1:14" x14ac:dyDescent="0.25">
      <c r="A2671" s="1" t="s">
        <v>7649</v>
      </c>
      <c r="B2671" s="1" t="s">
        <v>3081</v>
      </c>
      <c r="C2671" s="1" t="s">
        <v>23677</v>
      </c>
      <c r="D2671" s="1" t="s">
        <v>7649</v>
      </c>
      <c r="E2671" s="1" t="s">
        <v>11</v>
      </c>
      <c r="F2671">
        <v>135</v>
      </c>
      <c r="G2671" s="1" t="s">
        <v>26870</v>
      </c>
      <c r="I2671" s="22">
        <v>1960</v>
      </c>
      <c r="J2671" s="3">
        <f t="shared" si="41"/>
        <v>264.60000000000002</v>
      </c>
      <c r="K2671" s="1" t="s">
        <v>23678</v>
      </c>
      <c r="L2671" s="1" t="s">
        <v>23679</v>
      </c>
      <c r="M2671" s="1" t="s">
        <v>13</v>
      </c>
      <c r="N2671" s="1" t="s">
        <v>3398</v>
      </c>
    </row>
    <row r="2672" spans="1:14" x14ac:dyDescent="0.25">
      <c r="A2672" s="1" t="s">
        <v>7649</v>
      </c>
      <c r="B2672" s="1" t="s">
        <v>3081</v>
      </c>
      <c r="C2672" s="1" t="s">
        <v>23680</v>
      </c>
      <c r="D2672" s="1" t="s">
        <v>7649</v>
      </c>
      <c r="E2672" s="1" t="s">
        <v>11</v>
      </c>
      <c r="F2672">
        <v>135</v>
      </c>
      <c r="G2672" s="1" t="s">
        <v>26870</v>
      </c>
      <c r="I2672" s="22">
        <v>2000</v>
      </c>
      <c r="J2672" s="3">
        <f t="shared" si="41"/>
        <v>270</v>
      </c>
      <c r="K2672" s="1" t="s">
        <v>23681</v>
      </c>
      <c r="L2672" s="1" t="s">
        <v>23682</v>
      </c>
      <c r="M2672" s="1" t="s">
        <v>13</v>
      </c>
      <c r="N2672" s="1" t="s">
        <v>3398</v>
      </c>
    </row>
    <row r="2673" spans="1:14" x14ac:dyDescent="0.25">
      <c r="A2673" s="1" t="s">
        <v>7649</v>
      </c>
      <c r="B2673" s="1" t="s">
        <v>3081</v>
      </c>
      <c r="C2673" s="1" t="s">
        <v>23686</v>
      </c>
      <c r="D2673" s="1" t="s">
        <v>7649</v>
      </c>
      <c r="E2673" s="1" t="s">
        <v>11</v>
      </c>
      <c r="F2673">
        <v>135</v>
      </c>
      <c r="G2673" s="1" t="s">
        <v>26870</v>
      </c>
      <c r="I2673" s="22">
        <v>2000</v>
      </c>
      <c r="J2673" s="3">
        <f t="shared" si="41"/>
        <v>270</v>
      </c>
      <c r="K2673" s="1" t="s">
        <v>23687</v>
      </c>
      <c r="L2673" s="1" t="s">
        <v>23688</v>
      </c>
      <c r="M2673" s="1" t="s">
        <v>13</v>
      </c>
      <c r="N2673" s="1" t="s">
        <v>3398</v>
      </c>
    </row>
    <row r="2674" spans="1:14" x14ac:dyDescent="0.25">
      <c r="A2674" s="1" t="s">
        <v>7649</v>
      </c>
      <c r="B2674" s="1" t="s">
        <v>3081</v>
      </c>
      <c r="C2674" s="1" t="s">
        <v>23689</v>
      </c>
      <c r="D2674" s="1" t="s">
        <v>7649</v>
      </c>
      <c r="E2674" s="1" t="s">
        <v>11</v>
      </c>
      <c r="F2674">
        <v>135</v>
      </c>
      <c r="G2674" s="1" t="s">
        <v>26870</v>
      </c>
      <c r="I2674" s="22">
        <v>1960</v>
      </c>
      <c r="J2674" s="3">
        <f t="shared" si="41"/>
        <v>264.60000000000002</v>
      </c>
      <c r="K2674" s="1" t="s">
        <v>23690</v>
      </c>
      <c r="L2674" s="1" t="s">
        <v>23691</v>
      </c>
      <c r="M2674" s="1" t="s">
        <v>13</v>
      </c>
      <c r="N2674" s="1" t="s">
        <v>3398</v>
      </c>
    </row>
    <row r="2675" spans="1:14" x14ac:dyDescent="0.25">
      <c r="A2675" s="1" t="s">
        <v>7649</v>
      </c>
      <c r="B2675" s="1" t="s">
        <v>3081</v>
      </c>
      <c r="C2675" s="1" t="s">
        <v>23692</v>
      </c>
      <c r="D2675" s="1" t="s">
        <v>7649</v>
      </c>
      <c r="E2675" s="1" t="s">
        <v>11</v>
      </c>
      <c r="F2675">
        <v>135</v>
      </c>
      <c r="G2675" s="1" t="s">
        <v>26870</v>
      </c>
      <c r="I2675" s="22">
        <v>1960</v>
      </c>
      <c r="J2675" s="3">
        <f t="shared" si="41"/>
        <v>264.60000000000002</v>
      </c>
      <c r="K2675" s="1" t="s">
        <v>23693</v>
      </c>
      <c r="L2675" s="1" t="s">
        <v>23694</v>
      </c>
      <c r="M2675" s="1" t="s">
        <v>13</v>
      </c>
      <c r="N2675" s="1" t="s">
        <v>3398</v>
      </c>
    </row>
    <row r="2676" spans="1:14" x14ac:dyDescent="0.25">
      <c r="A2676" s="1" t="s">
        <v>7649</v>
      </c>
      <c r="B2676" s="1" t="s">
        <v>3081</v>
      </c>
      <c r="C2676" s="1" t="s">
        <v>23695</v>
      </c>
      <c r="D2676" s="1" t="s">
        <v>7649</v>
      </c>
      <c r="E2676" s="1" t="s">
        <v>11</v>
      </c>
      <c r="F2676">
        <v>135</v>
      </c>
      <c r="G2676" s="1" t="s">
        <v>26870</v>
      </c>
      <c r="I2676" s="22">
        <v>2000</v>
      </c>
      <c r="J2676" s="3">
        <f t="shared" si="41"/>
        <v>270</v>
      </c>
      <c r="K2676" s="1" t="s">
        <v>23696</v>
      </c>
      <c r="L2676" s="1" t="s">
        <v>23697</v>
      </c>
      <c r="M2676" s="1" t="s">
        <v>13</v>
      </c>
      <c r="N2676" s="1" t="s">
        <v>3398</v>
      </c>
    </row>
    <row r="2677" spans="1:14" x14ac:dyDescent="0.25">
      <c r="A2677" s="1" t="s">
        <v>7649</v>
      </c>
      <c r="B2677" s="1" t="s">
        <v>3081</v>
      </c>
      <c r="C2677" s="1" t="s">
        <v>23698</v>
      </c>
      <c r="D2677" s="1" t="s">
        <v>7649</v>
      </c>
      <c r="E2677" s="1" t="s">
        <v>11</v>
      </c>
      <c r="F2677">
        <v>135</v>
      </c>
      <c r="G2677" s="1" t="s">
        <v>26870</v>
      </c>
      <c r="I2677" s="22">
        <v>1960</v>
      </c>
      <c r="J2677" s="3">
        <f t="shared" si="41"/>
        <v>264.60000000000002</v>
      </c>
      <c r="K2677" s="1" t="s">
        <v>23699</v>
      </c>
      <c r="L2677" s="1" t="s">
        <v>23700</v>
      </c>
      <c r="M2677" s="1" t="s">
        <v>13</v>
      </c>
      <c r="N2677" s="1" t="s">
        <v>3398</v>
      </c>
    </row>
    <row r="2678" spans="1:14" x14ac:dyDescent="0.25">
      <c r="A2678" s="1" t="s">
        <v>7649</v>
      </c>
      <c r="B2678" s="1" t="s">
        <v>3081</v>
      </c>
      <c r="C2678" s="1" t="s">
        <v>23701</v>
      </c>
      <c r="D2678" s="1" t="s">
        <v>7649</v>
      </c>
      <c r="E2678" s="1" t="s">
        <v>11</v>
      </c>
      <c r="F2678">
        <v>135</v>
      </c>
      <c r="G2678" s="1" t="s">
        <v>26870</v>
      </c>
      <c r="I2678" s="22">
        <v>2000</v>
      </c>
      <c r="J2678" s="3">
        <f t="shared" si="41"/>
        <v>270</v>
      </c>
      <c r="K2678" s="1" t="s">
        <v>23702</v>
      </c>
      <c r="L2678" s="1" t="s">
        <v>23703</v>
      </c>
      <c r="M2678" s="1" t="s">
        <v>13</v>
      </c>
      <c r="N2678" s="1" t="s">
        <v>3398</v>
      </c>
    </row>
    <row r="2679" spans="1:14" x14ac:dyDescent="0.25">
      <c r="A2679" s="1" t="s">
        <v>7649</v>
      </c>
      <c r="B2679" s="1" t="s">
        <v>3081</v>
      </c>
      <c r="C2679" s="1" t="s">
        <v>23704</v>
      </c>
      <c r="D2679" s="1" t="s">
        <v>7649</v>
      </c>
      <c r="E2679" s="1" t="s">
        <v>11</v>
      </c>
      <c r="F2679">
        <v>135</v>
      </c>
      <c r="G2679" s="1" t="s">
        <v>26870</v>
      </c>
      <c r="I2679" s="22">
        <v>2000</v>
      </c>
      <c r="J2679" s="3">
        <f t="shared" si="41"/>
        <v>270</v>
      </c>
      <c r="K2679" s="1" t="s">
        <v>23705</v>
      </c>
      <c r="L2679" s="1" t="s">
        <v>23706</v>
      </c>
      <c r="M2679" s="1" t="s">
        <v>13</v>
      </c>
      <c r="N2679" s="1" t="s">
        <v>3398</v>
      </c>
    </row>
    <row r="2680" spans="1:14" x14ac:dyDescent="0.25">
      <c r="A2680" s="1" t="s">
        <v>7649</v>
      </c>
      <c r="B2680" s="1" t="s">
        <v>3081</v>
      </c>
      <c r="C2680" s="1" t="s">
        <v>23707</v>
      </c>
      <c r="D2680" s="1" t="s">
        <v>7649</v>
      </c>
      <c r="E2680" s="1" t="s">
        <v>11</v>
      </c>
      <c r="F2680">
        <v>135</v>
      </c>
      <c r="G2680" s="1" t="s">
        <v>26870</v>
      </c>
      <c r="I2680" s="22">
        <v>2000</v>
      </c>
      <c r="J2680" s="3">
        <f t="shared" si="41"/>
        <v>270</v>
      </c>
      <c r="K2680" s="1" t="s">
        <v>23708</v>
      </c>
      <c r="L2680" s="1" t="s">
        <v>23709</v>
      </c>
      <c r="M2680" s="1" t="s">
        <v>13</v>
      </c>
      <c r="N2680" s="1" t="s">
        <v>3398</v>
      </c>
    </row>
    <row r="2681" spans="1:14" x14ac:dyDescent="0.25">
      <c r="A2681" s="1" t="s">
        <v>20985</v>
      </c>
      <c r="B2681" s="1" t="s">
        <v>312</v>
      </c>
      <c r="C2681" s="1" t="s">
        <v>20984</v>
      </c>
      <c r="D2681" s="1" t="s">
        <v>20985</v>
      </c>
      <c r="E2681" s="1" t="s">
        <v>11</v>
      </c>
      <c r="F2681">
        <v>150</v>
      </c>
      <c r="G2681" s="1" t="s">
        <v>26870</v>
      </c>
      <c r="I2681" s="22">
        <v>180</v>
      </c>
      <c r="J2681" s="3">
        <f t="shared" si="41"/>
        <v>27</v>
      </c>
      <c r="K2681" s="1" t="s">
        <v>20986</v>
      </c>
      <c r="L2681" s="1" t="s">
        <v>20987</v>
      </c>
      <c r="M2681" s="1" t="s">
        <v>13</v>
      </c>
      <c r="N2681" s="1" t="s">
        <v>3398</v>
      </c>
    </row>
    <row r="2682" spans="1:14" x14ac:dyDescent="0.25">
      <c r="A2682" s="1" t="s">
        <v>19083</v>
      </c>
      <c r="B2682" s="1" t="s">
        <v>91</v>
      </c>
      <c r="C2682" s="1" t="s">
        <v>21798</v>
      </c>
      <c r="D2682" s="1" t="s">
        <v>19083</v>
      </c>
      <c r="E2682" s="1" t="s">
        <v>11</v>
      </c>
      <c r="F2682">
        <v>155</v>
      </c>
      <c r="G2682" s="1" t="s">
        <v>26870</v>
      </c>
      <c r="I2682" s="22">
        <v>1950</v>
      </c>
      <c r="J2682" s="3">
        <f t="shared" si="41"/>
        <v>302.25</v>
      </c>
      <c r="K2682" s="1" t="s">
        <v>21799</v>
      </c>
      <c r="L2682" s="1" t="s">
        <v>21800</v>
      </c>
      <c r="M2682" s="1" t="s">
        <v>13</v>
      </c>
      <c r="N2682" s="1" t="s">
        <v>3398</v>
      </c>
    </row>
    <row r="2683" spans="1:14" x14ac:dyDescent="0.25">
      <c r="A2683" s="1" t="s">
        <v>19083</v>
      </c>
      <c r="B2683" s="1" t="s">
        <v>91</v>
      </c>
      <c r="C2683" s="1" t="s">
        <v>21836</v>
      </c>
      <c r="D2683" s="1" t="s">
        <v>19083</v>
      </c>
      <c r="E2683" s="1" t="s">
        <v>11</v>
      </c>
      <c r="F2683">
        <v>155</v>
      </c>
      <c r="G2683" s="1" t="s">
        <v>26870</v>
      </c>
      <c r="I2683" s="22">
        <v>390</v>
      </c>
      <c r="J2683" s="3">
        <f t="shared" si="41"/>
        <v>60.45</v>
      </c>
      <c r="K2683" s="1" t="s">
        <v>21837</v>
      </c>
      <c r="L2683" s="1" t="s">
        <v>21838</v>
      </c>
      <c r="M2683" s="1" t="s">
        <v>13</v>
      </c>
      <c r="N2683" s="1" t="s">
        <v>3398</v>
      </c>
    </row>
    <row r="2684" spans="1:14" x14ac:dyDescent="0.25">
      <c r="A2684" s="1" t="s">
        <v>19083</v>
      </c>
      <c r="B2684" s="1" t="s">
        <v>98</v>
      </c>
      <c r="C2684" s="1" t="s">
        <v>23179</v>
      </c>
      <c r="D2684" s="1" t="s">
        <v>19083</v>
      </c>
      <c r="E2684" s="1" t="s">
        <v>11</v>
      </c>
      <c r="F2684">
        <v>155</v>
      </c>
      <c r="G2684" s="1" t="s">
        <v>26870</v>
      </c>
      <c r="I2684" s="22">
        <v>2000</v>
      </c>
      <c r="J2684" s="3">
        <f t="shared" si="41"/>
        <v>310</v>
      </c>
      <c r="K2684" s="1" t="s">
        <v>23180</v>
      </c>
      <c r="L2684" s="1" t="s">
        <v>23181</v>
      </c>
      <c r="M2684" s="1" t="s">
        <v>13</v>
      </c>
      <c r="N2684" s="1" t="s">
        <v>3398</v>
      </c>
    </row>
    <row r="2685" spans="1:14" x14ac:dyDescent="0.25">
      <c r="A2685" s="1" t="s">
        <v>19083</v>
      </c>
      <c r="B2685" s="1" t="s">
        <v>98</v>
      </c>
      <c r="C2685" s="1" t="s">
        <v>23182</v>
      </c>
      <c r="D2685" s="1" t="s">
        <v>19083</v>
      </c>
      <c r="E2685" s="1" t="s">
        <v>11</v>
      </c>
      <c r="F2685">
        <v>155</v>
      </c>
      <c r="G2685" s="1" t="s">
        <v>26870</v>
      </c>
      <c r="I2685" s="22">
        <v>2000</v>
      </c>
      <c r="J2685" s="3">
        <f t="shared" si="41"/>
        <v>310</v>
      </c>
      <c r="K2685" s="1" t="s">
        <v>23183</v>
      </c>
      <c r="L2685" s="1" t="s">
        <v>23184</v>
      </c>
      <c r="M2685" s="1" t="s">
        <v>13</v>
      </c>
      <c r="N2685" s="1" t="s">
        <v>3398</v>
      </c>
    </row>
    <row r="2686" spans="1:14" x14ac:dyDescent="0.25">
      <c r="A2686" s="1" t="s">
        <v>19083</v>
      </c>
      <c r="B2686" s="1" t="s">
        <v>98</v>
      </c>
      <c r="C2686" s="1" t="s">
        <v>23185</v>
      </c>
      <c r="D2686" s="1" t="s">
        <v>19083</v>
      </c>
      <c r="E2686" s="1" t="s">
        <v>11</v>
      </c>
      <c r="F2686">
        <v>155</v>
      </c>
      <c r="G2686" s="1" t="s">
        <v>26870</v>
      </c>
      <c r="I2686" s="22">
        <v>2000</v>
      </c>
      <c r="J2686" s="3">
        <f t="shared" si="41"/>
        <v>310</v>
      </c>
      <c r="K2686" s="1" t="s">
        <v>23186</v>
      </c>
      <c r="L2686" s="1" t="s">
        <v>23187</v>
      </c>
      <c r="M2686" s="1" t="s">
        <v>13</v>
      </c>
      <c r="N2686" s="1" t="s">
        <v>3398</v>
      </c>
    </row>
    <row r="2687" spans="1:14" x14ac:dyDescent="0.25">
      <c r="A2687" s="1" t="s">
        <v>19083</v>
      </c>
      <c r="B2687" s="1" t="s">
        <v>98</v>
      </c>
      <c r="C2687" s="1" t="s">
        <v>25135</v>
      </c>
      <c r="D2687" s="1" t="s">
        <v>19083</v>
      </c>
      <c r="E2687" s="1" t="s">
        <v>11</v>
      </c>
      <c r="F2687">
        <v>155</v>
      </c>
      <c r="G2687" s="1" t="s">
        <v>26870</v>
      </c>
      <c r="I2687" s="22">
        <v>2000</v>
      </c>
      <c r="J2687" s="3">
        <f t="shared" si="41"/>
        <v>310</v>
      </c>
      <c r="K2687" s="1" t="s">
        <v>25136</v>
      </c>
      <c r="L2687" s="1" t="s">
        <v>25137</v>
      </c>
      <c r="M2687" s="1" t="s">
        <v>13</v>
      </c>
      <c r="N2687" s="1" t="s">
        <v>3398</v>
      </c>
    </row>
    <row r="2688" spans="1:14" x14ac:dyDescent="0.25">
      <c r="A2688" s="1" t="s">
        <v>21792</v>
      </c>
      <c r="B2688" s="1" t="s">
        <v>91</v>
      </c>
      <c r="C2688" s="1" t="s">
        <v>21791</v>
      </c>
      <c r="D2688" s="1" t="s">
        <v>21792</v>
      </c>
      <c r="E2688" s="1" t="s">
        <v>11</v>
      </c>
      <c r="F2688">
        <v>160</v>
      </c>
      <c r="G2688" s="1" t="s">
        <v>26870</v>
      </c>
      <c r="I2688" s="22">
        <v>250</v>
      </c>
      <c r="J2688" s="3">
        <f t="shared" si="41"/>
        <v>40</v>
      </c>
      <c r="K2688" s="1" t="s">
        <v>21793</v>
      </c>
      <c r="L2688" s="1" t="s">
        <v>21794</v>
      </c>
      <c r="M2688" s="1" t="s">
        <v>13</v>
      </c>
      <c r="N2688" s="1" t="s">
        <v>3398</v>
      </c>
    </row>
    <row r="2689" spans="1:14" x14ac:dyDescent="0.25">
      <c r="A2689" s="1" t="s">
        <v>21792</v>
      </c>
      <c r="B2689" s="1" t="s">
        <v>91</v>
      </c>
      <c r="C2689" s="1" t="s">
        <v>24983</v>
      </c>
      <c r="D2689" s="1" t="s">
        <v>21792</v>
      </c>
      <c r="E2689" s="1" t="s">
        <v>11</v>
      </c>
      <c r="F2689">
        <v>160</v>
      </c>
      <c r="G2689" s="1" t="s">
        <v>26870</v>
      </c>
      <c r="I2689" s="22">
        <v>290</v>
      </c>
      <c r="J2689" s="3">
        <f t="shared" si="41"/>
        <v>46.4</v>
      </c>
      <c r="K2689" s="1" t="s">
        <v>24984</v>
      </c>
      <c r="L2689" s="1" t="s">
        <v>24985</v>
      </c>
      <c r="M2689" s="1" t="s">
        <v>13</v>
      </c>
      <c r="N2689" s="1" t="s">
        <v>3398</v>
      </c>
    </row>
    <row r="2690" spans="1:14" x14ac:dyDescent="0.25">
      <c r="A2690" s="1" t="s">
        <v>21792</v>
      </c>
      <c r="B2690" s="1" t="s">
        <v>91</v>
      </c>
      <c r="C2690" s="1" t="s">
        <v>26183</v>
      </c>
      <c r="D2690" s="1" t="s">
        <v>21792</v>
      </c>
      <c r="E2690" s="1" t="s">
        <v>11</v>
      </c>
      <c r="F2690">
        <v>160</v>
      </c>
      <c r="G2690" s="1" t="s">
        <v>26870</v>
      </c>
      <c r="I2690" s="22">
        <v>190</v>
      </c>
      <c r="J2690" s="3">
        <f t="shared" ref="J2690:J2753" si="42">I2690*F2690/1000</f>
        <v>30.4</v>
      </c>
      <c r="K2690" s="1" t="s">
        <v>26184</v>
      </c>
      <c r="L2690" s="1" t="s">
        <v>26185</v>
      </c>
      <c r="M2690" s="1" t="s">
        <v>13</v>
      </c>
      <c r="N2690" s="1" t="s">
        <v>3398</v>
      </c>
    </row>
    <row r="2691" spans="1:14" x14ac:dyDescent="0.25">
      <c r="A2691" s="1" t="s">
        <v>8088</v>
      </c>
      <c r="B2691" s="1" t="s">
        <v>266</v>
      </c>
      <c r="C2691" s="1" t="s">
        <v>8087</v>
      </c>
      <c r="D2691" s="1" t="s">
        <v>8088</v>
      </c>
      <c r="E2691" s="1" t="s">
        <v>11</v>
      </c>
      <c r="F2691">
        <v>165</v>
      </c>
      <c r="G2691" s="1" t="s">
        <v>26870</v>
      </c>
      <c r="I2691" s="22">
        <v>2000</v>
      </c>
      <c r="J2691" s="3">
        <f t="shared" si="42"/>
        <v>330</v>
      </c>
      <c r="K2691" s="1" t="s">
        <v>8089</v>
      </c>
      <c r="L2691" s="1" t="s">
        <v>8090</v>
      </c>
      <c r="M2691" s="1" t="s">
        <v>13</v>
      </c>
      <c r="N2691" s="1" t="s">
        <v>3398</v>
      </c>
    </row>
    <row r="2692" spans="1:14" x14ac:dyDescent="0.25">
      <c r="A2692" s="1" t="s">
        <v>8088</v>
      </c>
      <c r="B2692" s="1" t="s">
        <v>266</v>
      </c>
      <c r="C2692" s="1" t="s">
        <v>8091</v>
      </c>
      <c r="D2692" s="1" t="s">
        <v>8088</v>
      </c>
      <c r="E2692" s="1" t="s">
        <v>11</v>
      </c>
      <c r="F2692">
        <v>165</v>
      </c>
      <c r="G2692" s="1" t="s">
        <v>26870</v>
      </c>
      <c r="I2692" s="22">
        <v>2000</v>
      </c>
      <c r="J2692" s="3">
        <f t="shared" si="42"/>
        <v>330</v>
      </c>
      <c r="K2692" s="1" t="s">
        <v>8092</v>
      </c>
      <c r="L2692" s="1" t="s">
        <v>8093</v>
      </c>
      <c r="M2692" s="1" t="s">
        <v>13</v>
      </c>
      <c r="N2692" s="1" t="s">
        <v>3398</v>
      </c>
    </row>
    <row r="2693" spans="1:14" x14ac:dyDescent="0.25">
      <c r="A2693" s="1" t="s">
        <v>8088</v>
      </c>
      <c r="B2693" s="1" t="s">
        <v>266</v>
      </c>
      <c r="C2693" s="1" t="s">
        <v>8094</v>
      </c>
      <c r="D2693" s="1" t="s">
        <v>8088</v>
      </c>
      <c r="E2693" s="1" t="s">
        <v>11</v>
      </c>
      <c r="F2693">
        <v>165</v>
      </c>
      <c r="G2693" s="1" t="s">
        <v>26870</v>
      </c>
      <c r="I2693" s="22">
        <v>2000</v>
      </c>
      <c r="J2693" s="3">
        <f t="shared" si="42"/>
        <v>330</v>
      </c>
      <c r="K2693" s="1" t="s">
        <v>8095</v>
      </c>
      <c r="L2693" s="1" t="s">
        <v>8096</v>
      </c>
      <c r="M2693" s="1" t="s">
        <v>13</v>
      </c>
      <c r="N2693" s="1" t="s">
        <v>3398</v>
      </c>
    </row>
    <row r="2694" spans="1:14" x14ac:dyDescent="0.25">
      <c r="A2694" s="1" t="s">
        <v>8088</v>
      </c>
      <c r="B2694" s="1" t="s">
        <v>312</v>
      </c>
      <c r="C2694" s="1" t="s">
        <v>20959</v>
      </c>
      <c r="D2694" s="1" t="s">
        <v>8088</v>
      </c>
      <c r="E2694" s="1" t="s">
        <v>11</v>
      </c>
      <c r="F2694">
        <v>165</v>
      </c>
      <c r="G2694" s="1" t="s">
        <v>26870</v>
      </c>
      <c r="I2694" s="22">
        <v>230</v>
      </c>
      <c r="J2694" s="3">
        <f t="shared" si="42"/>
        <v>37.950000000000003</v>
      </c>
      <c r="K2694" s="1" t="s">
        <v>20960</v>
      </c>
      <c r="L2694" s="1" t="s">
        <v>20961</v>
      </c>
      <c r="M2694" s="1" t="s">
        <v>13</v>
      </c>
      <c r="N2694" s="1" t="s">
        <v>3398</v>
      </c>
    </row>
    <row r="2695" spans="1:14" x14ac:dyDescent="0.25">
      <c r="A2695" s="1" t="s">
        <v>8088</v>
      </c>
      <c r="B2695" s="1" t="s">
        <v>91</v>
      </c>
      <c r="C2695" s="1" t="s">
        <v>2615</v>
      </c>
      <c r="D2695" s="1" t="s">
        <v>8088</v>
      </c>
      <c r="E2695" s="1" t="s">
        <v>11</v>
      </c>
      <c r="F2695">
        <v>165</v>
      </c>
      <c r="G2695" s="1" t="s">
        <v>26870</v>
      </c>
      <c r="I2695" s="22">
        <v>70</v>
      </c>
      <c r="J2695" s="3">
        <f t="shared" si="42"/>
        <v>11.55</v>
      </c>
      <c r="K2695" s="1" t="s">
        <v>21856</v>
      </c>
      <c r="L2695" s="1" t="s">
        <v>21857</v>
      </c>
      <c r="M2695" s="1" t="s">
        <v>13</v>
      </c>
      <c r="N2695" s="1" t="s">
        <v>3398</v>
      </c>
    </row>
    <row r="2696" spans="1:14" x14ac:dyDescent="0.25">
      <c r="A2696" s="1" t="s">
        <v>8098</v>
      </c>
      <c r="B2696" s="1" t="s">
        <v>266</v>
      </c>
      <c r="C2696" s="1" t="s">
        <v>8097</v>
      </c>
      <c r="D2696" s="1" t="s">
        <v>8098</v>
      </c>
      <c r="E2696" s="1" t="s">
        <v>11</v>
      </c>
      <c r="F2696">
        <v>180</v>
      </c>
      <c r="G2696" s="1" t="s">
        <v>26870</v>
      </c>
      <c r="I2696" s="22">
        <v>1870</v>
      </c>
      <c r="J2696" s="3">
        <f t="shared" si="42"/>
        <v>336.6</v>
      </c>
      <c r="K2696" s="1" t="s">
        <v>8099</v>
      </c>
      <c r="L2696" s="1" t="s">
        <v>8100</v>
      </c>
      <c r="M2696" s="1" t="s">
        <v>13</v>
      </c>
      <c r="N2696" s="1" t="s">
        <v>3398</v>
      </c>
    </row>
    <row r="2697" spans="1:14" x14ac:dyDescent="0.25">
      <c r="A2697" s="1" t="s">
        <v>8098</v>
      </c>
      <c r="B2697" s="1" t="s">
        <v>266</v>
      </c>
      <c r="C2697" s="1" t="s">
        <v>8101</v>
      </c>
      <c r="D2697" s="1" t="s">
        <v>8098</v>
      </c>
      <c r="E2697" s="1" t="s">
        <v>11</v>
      </c>
      <c r="F2697">
        <v>180</v>
      </c>
      <c r="G2697" s="1" t="s">
        <v>26870</v>
      </c>
      <c r="I2697" s="22">
        <v>1960</v>
      </c>
      <c r="J2697" s="3">
        <f t="shared" si="42"/>
        <v>352.8</v>
      </c>
      <c r="K2697" s="1" t="s">
        <v>8102</v>
      </c>
      <c r="L2697" s="1" t="s">
        <v>8103</v>
      </c>
      <c r="M2697" s="1" t="s">
        <v>13</v>
      </c>
      <c r="N2697" s="1" t="s">
        <v>3398</v>
      </c>
    </row>
    <row r="2698" spans="1:14" x14ac:dyDescent="0.25">
      <c r="A2698" s="1" t="s">
        <v>8098</v>
      </c>
      <c r="B2698" s="1" t="s">
        <v>266</v>
      </c>
      <c r="C2698" s="1" t="s">
        <v>8104</v>
      </c>
      <c r="D2698" s="1" t="s">
        <v>8098</v>
      </c>
      <c r="E2698" s="1" t="s">
        <v>11</v>
      </c>
      <c r="F2698">
        <v>180</v>
      </c>
      <c r="G2698" s="1" t="s">
        <v>26870</v>
      </c>
      <c r="I2698" s="22">
        <v>2000</v>
      </c>
      <c r="J2698" s="3">
        <f t="shared" si="42"/>
        <v>360</v>
      </c>
      <c r="K2698" s="1" t="s">
        <v>8105</v>
      </c>
      <c r="L2698" s="1" t="s">
        <v>8106</v>
      </c>
      <c r="M2698" s="1" t="s">
        <v>13</v>
      </c>
      <c r="N2698" s="1" t="s">
        <v>3398</v>
      </c>
    </row>
    <row r="2699" spans="1:14" x14ac:dyDescent="0.25">
      <c r="A2699" s="1" t="s">
        <v>8098</v>
      </c>
      <c r="B2699" s="1" t="s">
        <v>266</v>
      </c>
      <c r="C2699" s="1" t="s">
        <v>8107</v>
      </c>
      <c r="D2699" s="1" t="s">
        <v>8098</v>
      </c>
      <c r="E2699" s="1" t="s">
        <v>11</v>
      </c>
      <c r="F2699">
        <v>180</v>
      </c>
      <c r="G2699" s="1" t="s">
        <v>26870</v>
      </c>
      <c r="I2699" s="22">
        <v>2000</v>
      </c>
      <c r="J2699" s="3">
        <f t="shared" si="42"/>
        <v>360</v>
      </c>
      <c r="K2699" s="1" t="s">
        <v>8108</v>
      </c>
      <c r="L2699" s="1" t="s">
        <v>8109</v>
      </c>
      <c r="M2699" s="1" t="s">
        <v>13</v>
      </c>
      <c r="N2699" s="1" t="s">
        <v>3398</v>
      </c>
    </row>
    <row r="2700" spans="1:14" x14ac:dyDescent="0.25">
      <c r="A2700" s="1" t="s">
        <v>8098</v>
      </c>
      <c r="B2700" s="1" t="s">
        <v>266</v>
      </c>
      <c r="C2700" s="1" t="s">
        <v>8110</v>
      </c>
      <c r="D2700" s="1" t="s">
        <v>8098</v>
      </c>
      <c r="E2700" s="1" t="s">
        <v>11</v>
      </c>
      <c r="F2700">
        <v>180</v>
      </c>
      <c r="G2700" s="1" t="s">
        <v>26870</v>
      </c>
      <c r="I2700" s="22">
        <v>2000</v>
      </c>
      <c r="J2700" s="3">
        <f t="shared" si="42"/>
        <v>360</v>
      </c>
      <c r="K2700" s="1" t="s">
        <v>8111</v>
      </c>
      <c r="L2700" s="1" t="s">
        <v>8112</v>
      </c>
      <c r="M2700" s="1" t="s">
        <v>13</v>
      </c>
      <c r="N2700" s="1" t="s">
        <v>3398</v>
      </c>
    </row>
    <row r="2701" spans="1:14" x14ac:dyDescent="0.25">
      <c r="A2701" s="1" t="s">
        <v>20832</v>
      </c>
      <c r="B2701" s="1" t="s">
        <v>312</v>
      </c>
      <c r="C2701" s="1" t="s">
        <v>20831</v>
      </c>
      <c r="D2701" s="1" t="s">
        <v>20832</v>
      </c>
      <c r="E2701" s="1" t="s">
        <v>11</v>
      </c>
      <c r="F2701">
        <v>195</v>
      </c>
      <c r="G2701" s="1" t="s">
        <v>26870</v>
      </c>
      <c r="I2701" s="22">
        <v>30</v>
      </c>
      <c r="J2701" s="3">
        <f t="shared" si="42"/>
        <v>5.85</v>
      </c>
      <c r="K2701" s="1" t="s">
        <v>20833</v>
      </c>
      <c r="L2701" s="1" t="s">
        <v>20834</v>
      </c>
      <c r="M2701" s="1" t="s">
        <v>13</v>
      </c>
      <c r="N2701" s="1" t="s">
        <v>3398</v>
      </c>
    </row>
    <row r="2702" spans="1:14" x14ac:dyDescent="0.25">
      <c r="A2702" s="1" t="s">
        <v>20832</v>
      </c>
      <c r="B2702" s="1" t="s">
        <v>3081</v>
      </c>
      <c r="C2702" s="1" t="s">
        <v>23626</v>
      </c>
      <c r="D2702" s="1" t="s">
        <v>20832</v>
      </c>
      <c r="E2702" s="1" t="s">
        <v>11</v>
      </c>
      <c r="F2702">
        <v>195</v>
      </c>
      <c r="G2702" s="1" t="s">
        <v>26870</v>
      </c>
      <c r="I2702" s="22">
        <v>1870</v>
      </c>
      <c r="J2702" s="3">
        <f t="shared" si="42"/>
        <v>364.65</v>
      </c>
      <c r="K2702" s="1" t="s">
        <v>23627</v>
      </c>
      <c r="L2702" s="1" t="s">
        <v>23628</v>
      </c>
      <c r="M2702" s="1" t="s">
        <v>13</v>
      </c>
      <c r="N2702" s="1" t="s">
        <v>3398</v>
      </c>
    </row>
    <row r="2703" spans="1:14" x14ac:dyDescent="0.25">
      <c r="A2703" s="1" t="s">
        <v>20832</v>
      </c>
      <c r="B2703" s="1" t="s">
        <v>3081</v>
      </c>
      <c r="C2703" s="1" t="s">
        <v>23629</v>
      </c>
      <c r="D2703" s="1" t="s">
        <v>20832</v>
      </c>
      <c r="E2703" s="1" t="s">
        <v>11</v>
      </c>
      <c r="F2703">
        <v>195</v>
      </c>
      <c r="G2703" s="1" t="s">
        <v>26870</v>
      </c>
      <c r="I2703" s="22">
        <v>1960</v>
      </c>
      <c r="J2703" s="3">
        <f t="shared" si="42"/>
        <v>382.2</v>
      </c>
      <c r="K2703" s="1" t="s">
        <v>23630</v>
      </c>
      <c r="L2703" s="1" t="s">
        <v>23631</v>
      </c>
      <c r="M2703" s="1" t="s">
        <v>13</v>
      </c>
      <c r="N2703" s="1" t="s">
        <v>3398</v>
      </c>
    </row>
    <row r="2704" spans="1:14" x14ac:dyDescent="0.25">
      <c r="A2704" s="1" t="s">
        <v>20832</v>
      </c>
      <c r="B2704" s="1" t="s">
        <v>3081</v>
      </c>
      <c r="C2704" s="1" t="s">
        <v>23632</v>
      </c>
      <c r="D2704" s="1" t="s">
        <v>20832</v>
      </c>
      <c r="E2704" s="1" t="s">
        <v>11</v>
      </c>
      <c r="F2704">
        <v>195</v>
      </c>
      <c r="G2704" s="1" t="s">
        <v>26870</v>
      </c>
      <c r="I2704" s="22">
        <v>1960</v>
      </c>
      <c r="J2704" s="3">
        <f t="shared" si="42"/>
        <v>382.2</v>
      </c>
      <c r="K2704" s="1" t="s">
        <v>23633</v>
      </c>
      <c r="L2704" s="1" t="s">
        <v>23634</v>
      </c>
      <c r="M2704" s="1" t="s">
        <v>13</v>
      </c>
      <c r="N2704" s="1" t="s">
        <v>3398</v>
      </c>
    </row>
    <row r="2705" spans="1:14" x14ac:dyDescent="0.25">
      <c r="A2705" s="1" t="s">
        <v>20832</v>
      </c>
      <c r="B2705" s="1" t="s">
        <v>3081</v>
      </c>
      <c r="C2705" s="1" t="s">
        <v>23638</v>
      </c>
      <c r="D2705" s="1" t="s">
        <v>20832</v>
      </c>
      <c r="E2705" s="1" t="s">
        <v>11</v>
      </c>
      <c r="F2705">
        <v>195</v>
      </c>
      <c r="G2705" s="1" t="s">
        <v>26870</v>
      </c>
      <c r="I2705" s="22">
        <v>2000</v>
      </c>
      <c r="J2705" s="3">
        <f t="shared" si="42"/>
        <v>390</v>
      </c>
      <c r="K2705" s="1" t="s">
        <v>23639</v>
      </c>
      <c r="L2705" s="1" t="s">
        <v>23640</v>
      </c>
      <c r="M2705" s="1" t="s">
        <v>13</v>
      </c>
      <c r="N2705" s="1" t="s">
        <v>3398</v>
      </c>
    </row>
    <row r="2706" spans="1:14" x14ac:dyDescent="0.25">
      <c r="A2706" s="1" t="s">
        <v>20832</v>
      </c>
      <c r="B2706" s="1" t="s">
        <v>3081</v>
      </c>
      <c r="C2706" s="1" t="s">
        <v>23644</v>
      </c>
      <c r="D2706" s="1" t="s">
        <v>20832</v>
      </c>
      <c r="E2706" s="1" t="s">
        <v>11</v>
      </c>
      <c r="F2706">
        <v>195</v>
      </c>
      <c r="G2706" s="1" t="s">
        <v>26870</v>
      </c>
      <c r="I2706" s="22">
        <v>2000</v>
      </c>
      <c r="J2706" s="3">
        <f t="shared" si="42"/>
        <v>390</v>
      </c>
      <c r="K2706" s="1" t="s">
        <v>23645</v>
      </c>
      <c r="L2706" s="1" t="s">
        <v>23646</v>
      </c>
      <c r="M2706" s="1" t="s">
        <v>13</v>
      </c>
      <c r="N2706" s="1" t="s">
        <v>3398</v>
      </c>
    </row>
    <row r="2707" spans="1:14" x14ac:dyDescent="0.25">
      <c r="A2707" s="1" t="s">
        <v>20832</v>
      </c>
      <c r="B2707" s="1" t="s">
        <v>3081</v>
      </c>
      <c r="C2707" s="1" t="s">
        <v>23647</v>
      </c>
      <c r="D2707" s="1" t="s">
        <v>20832</v>
      </c>
      <c r="E2707" s="1" t="s">
        <v>11</v>
      </c>
      <c r="F2707">
        <v>195</v>
      </c>
      <c r="G2707" s="1" t="s">
        <v>26870</v>
      </c>
      <c r="I2707" s="22">
        <v>2000</v>
      </c>
      <c r="J2707" s="3">
        <f t="shared" si="42"/>
        <v>390</v>
      </c>
      <c r="K2707" s="1" t="s">
        <v>23648</v>
      </c>
      <c r="L2707" s="1" t="s">
        <v>23649</v>
      </c>
      <c r="M2707" s="1" t="s">
        <v>13</v>
      </c>
      <c r="N2707" s="1" t="s">
        <v>3398</v>
      </c>
    </row>
    <row r="2708" spans="1:14" x14ac:dyDescent="0.25">
      <c r="A2708" s="1" t="s">
        <v>20832</v>
      </c>
      <c r="B2708" s="1" t="s">
        <v>3081</v>
      </c>
      <c r="C2708" s="1" t="s">
        <v>23650</v>
      </c>
      <c r="D2708" s="1" t="s">
        <v>20832</v>
      </c>
      <c r="E2708" s="1" t="s">
        <v>11</v>
      </c>
      <c r="F2708">
        <v>195</v>
      </c>
      <c r="G2708" s="1" t="s">
        <v>26870</v>
      </c>
      <c r="I2708" s="22">
        <v>2000</v>
      </c>
      <c r="J2708" s="3">
        <f t="shared" si="42"/>
        <v>390</v>
      </c>
      <c r="K2708" s="1" t="s">
        <v>23651</v>
      </c>
      <c r="L2708" s="1" t="s">
        <v>23652</v>
      </c>
      <c r="M2708" s="1" t="s">
        <v>13</v>
      </c>
      <c r="N2708" s="1" t="s">
        <v>3398</v>
      </c>
    </row>
    <row r="2709" spans="1:14" x14ac:dyDescent="0.25">
      <c r="A2709" s="1" t="s">
        <v>20832</v>
      </c>
      <c r="B2709" s="1" t="s">
        <v>3081</v>
      </c>
      <c r="C2709" s="1" t="s">
        <v>23653</v>
      </c>
      <c r="D2709" s="1" t="s">
        <v>20832</v>
      </c>
      <c r="E2709" s="1" t="s">
        <v>11</v>
      </c>
      <c r="F2709">
        <v>195</v>
      </c>
      <c r="G2709" s="1" t="s">
        <v>26870</v>
      </c>
      <c r="I2709" s="22">
        <v>1960</v>
      </c>
      <c r="J2709" s="3">
        <f t="shared" si="42"/>
        <v>382.2</v>
      </c>
      <c r="K2709" s="1" t="s">
        <v>23654</v>
      </c>
      <c r="L2709" s="1" t="s">
        <v>23655</v>
      </c>
      <c r="M2709" s="1" t="s">
        <v>13</v>
      </c>
      <c r="N2709" s="1" t="s">
        <v>3398</v>
      </c>
    </row>
    <row r="2710" spans="1:14" x14ac:dyDescent="0.25">
      <c r="A2710" s="1" t="s">
        <v>20832</v>
      </c>
      <c r="B2710" s="1" t="s">
        <v>3081</v>
      </c>
      <c r="C2710" s="1" t="s">
        <v>23656</v>
      </c>
      <c r="D2710" s="1" t="s">
        <v>20832</v>
      </c>
      <c r="E2710" s="1" t="s">
        <v>11</v>
      </c>
      <c r="F2710">
        <v>195</v>
      </c>
      <c r="G2710" s="1" t="s">
        <v>26870</v>
      </c>
      <c r="I2710" s="22">
        <v>2000</v>
      </c>
      <c r="J2710" s="3">
        <f t="shared" si="42"/>
        <v>390</v>
      </c>
      <c r="K2710" s="1" t="s">
        <v>23657</v>
      </c>
      <c r="L2710" s="1" t="s">
        <v>23658</v>
      </c>
      <c r="M2710" s="1" t="s">
        <v>13</v>
      </c>
      <c r="N2710" s="1" t="s">
        <v>3398</v>
      </c>
    </row>
    <row r="2711" spans="1:14" x14ac:dyDescent="0.25">
      <c r="A2711" s="1" t="s">
        <v>20832</v>
      </c>
      <c r="B2711" s="1" t="s">
        <v>3081</v>
      </c>
      <c r="C2711" s="1" t="s">
        <v>23659</v>
      </c>
      <c r="D2711" s="1" t="s">
        <v>20832</v>
      </c>
      <c r="E2711" s="1" t="s">
        <v>11</v>
      </c>
      <c r="F2711">
        <v>195</v>
      </c>
      <c r="G2711" s="1" t="s">
        <v>26870</v>
      </c>
      <c r="I2711" s="22">
        <v>2000</v>
      </c>
      <c r="J2711" s="3">
        <f t="shared" si="42"/>
        <v>390</v>
      </c>
      <c r="K2711" s="1" t="s">
        <v>23660</v>
      </c>
      <c r="L2711" s="1" t="s">
        <v>23661</v>
      </c>
      <c r="M2711" s="1" t="s">
        <v>13</v>
      </c>
      <c r="N2711" s="1" t="s">
        <v>3398</v>
      </c>
    </row>
    <row r="2712" spans="1:14" x14ac:dyDescent="0.25">
      <c r="A2712" s="1" t="s">
        <v>21816</v>
      </c>
      <c r="B2712" s="1" t="s">
        <v>91</v>
      </c>
      <c r="C2712" s="1" t="s">
        <v>21815</v>
      </c>
      <c r="D2712" s="1" t="s">
        <v>21816</v>
      </c>
      <c r="E2712" s="1" t="s">
        <v>11</v>
      </c>
      <c r="F2712">
        <v>200</v>
      </c>
      <c r="G2712" s="1" t="s">
        <v>26870</v>
      </c>
      <c r="I2712" s="22">
        <v>300</v>
      </c>
      <c r="J2712" s="3">
        <f t="shared" si="42"/>
        <v>60</v>
      </c>
      <c r="K2712" s="1" t="s">
        <v>21817</v>
      </c>
      <c r="L2712" s="1" t="s">
        <v>21818</v>
      </c>
      <c r="M2712" s="1" t="s">
        <v>13</v>
      </c>
      <c r="N2712" s="1" t="s">
        <v>3398</v>
      </c>
    </row>
    <row r="2713" spans="1:14" x14ac:dyDescent="0.25">
      <c r="A2713" s="1" t="s">
        <v>21816</v>
      </c>
      <c r="B2713" s="1" t="s">
        <v>91</v>
      </c>
      <c r="C2713" s="1" t="s">
        <v>21997</v>
      </c>
      <c r="D2713" s="1" t="s">
        <v>21816</v>
      </c>
      <c r="E2713" s="1" t="s">
        <v>11</v>
      </c>
      <c r="F2713">
        <v>200</v>
      </c>
      <c r="G2713" s="1" t="s">
        <v>26870</v>
      </c>
      <c r="I2713" s="22">
        <v>22</v>
      </c>
      <c r="J2713" s="3">
        <f t="shared" si="42"/>
        <v>4.4000000000000004</v>
      </c>
      <c r="K2713" s="1" t="s">
        <v>21998</v>
      </c>
      <c r="L2713" s="1" t="s">
        <v>21999</v>
      </c>
      <c r="M2713" s="1" t="s">
        <v>13</v>
      </c>
      <c r="N2713" s="1" t="s">
        <v>3398</v>
      </c>
    </row>
    <row r="2714" spans="1:14" x14ac:dyDescent="0.25">
      <c r="A2714" s="1" t="s">
        <v>20814</v>
      </c>
      <c r="B2714" s="1" t="s">
        <v>312</v>
      </c>
      <c r="C2714" s="1" t="s">
        <v>2258</v>
      </c>
      <c r="D2714" s="1" t="s">
        <v>20814</v>
      </c>
      <c r="E2714" s="1" t="s">
        <v>11</v>
      </c>
      <c r="F2714">
        <v>215</v>
      </c>
      <c r="G2714" s="1" t="s">
        <v>26870</v>
      </c>
      <c r="I2714" s="22">
        <v>443</v>
      </c>
      <c r="J2714" s="3">
        <f t="shared" si="42"/>
        <v>95.245000000000005</v>
      </c>
      <c r="K2714" s="1" t="s">
        <v>20815</v>
      </c>
      <c r="L2714" s="1" t="s">
        <v>20816</v>
      </c>
      <c r="M2714" s="1" t="s">
        <v>13</v>
      </c>
      <c r="N2714" s="1" t="s">
        <v>3398</v>
      </c>
    </row>
    <row r="2715" spans="1:14" x14ac:dyDescent="0.25">
      <c r="A2715" s="1" t="s">
        <v>20814</v>
      </c>
      <c r="B2715" s="1" t="s">
        <v>91</v>
      </c>
      <c r="C2715" s="1" t="s">
        <v>2612</v>
      </c>
      <c r="D2715" s="1" t="s">
        <v>20814</v>
      </c>
      <c r="E2715" s="1" t="s">
        <v>11</v>
      </c>
      <c r="F2715">
        <v>215</v>
      </c>
      <c r="G2715" s="1" t="s">
        <v>26870</v>
      </c>
      <c r="I2715" s="22">
        <v>180</v>
      </c>
      <c r="J2715" s="3">
        <f t="shared" si="42"/>
        <v>38.700000000000003</v>
      </c>
      <c r="K2715" s="1" t="s">
        <v>21851</v>
      </c>
      <c r="L2715" s="1" t="s">
        <v>21852</v>
      </c>
      <c r="M2715" s="1" t="s">
        <v>13</v>
      </c>
      <c r="N2715" s="1" t="s">
        <v>3398</v>
      </c>
    </row>
    <row r="2716" spans="1:14" x14ac:dyDescent="0.25">
      <c r="A2716" s="1" t="s">
        <v>20814</v>
      </c>
      <c r="B2716" s="1" t="s">
        <v>3084</v>
      </c>
      <c r="C2716" s="1" t="s">
        <v>23713</v>
      </c>
      <c r="D2716" s="1" t="s">
        <v>20814</v>
      </c>
      <c r="E2716" s="1" t="s">
        <v>11</v>
      </c>
      <c r="F2716">
        <v>215</v>
      </c>
      <c r="G2716" s="1" t="s">
        <v>26870</v>
      </c>
      <c r="I2716" s="22">
        <v>2000</v>
      </c>
      <c r="J2716" s="3">
        <f t="shared" si="42"/>
        <v>430</v>
      </c>
      <c r="K2716" s="1" t="s">
        <v>23714</v>
      </c>
      <c r="L2716" s="1" t="s">
        <v>23715</v>
      </c>
      <c r="M2716" s="1" t="s">
        <v>13</v>
      </c>
      <c r="N2716" s="1" t="s">
        <v>3398</v>
      </c>
    </row>
    <row r="2717" spans="1:14" x14ac:dyDescent="0.25">
      <c r="A2717" s="1" t="s">
        <v>20814</v>
      </c>
      <c r="B2717" s="1" t="s">
        <v>3084</v>
      </c>
      <c r="C2717" s="1" t="s">
        <v>23716</v>
      </c>
      <c r="D2717" s="1" t="s">
        <v>20814</v>
      </c>
      <c r="E2717" s="1" t="s">
        <v>11</v>
      </c>
      <c r="F2717">
        <v>215</v>
      </c>
      <c r="G2717" s="1" t="s">
        <v>26870</v>
      </c>
      <c r="I2717" s="22">
        <v>2000</v>
      </c>
      <c r="J2717" s="3">
        <f t="shared" si="42"/>
        <v>430</v>
      </c>
      <c r="K2717" s="1" t="s">
        <v>23717</v>
      </c>
      <c r="L2717" s="1" t="s">
        <v>23718</v>
      </c>
      <c r="M2717" s="1" t="s">
        <v>13</v>
      </c>
      <c r="N2717" s="1" t="s">
        <v>3398</v>
      </c>
    </row>
    <row r="2718" spans="1:14" x14ac:dyDescent="0.25">
      <c r="A2718" s="1" t="s">
        <v>20814</v>
      </c>
      <c r="B2718" s="1" t="s">
        <v>3084</v>
      </c>
      <c r="C2718" s="1" t="s">
        <v>23725</v>
      </c>
      <c r="D2718" s="1" t="s">
        <v>20814</v>
      </c>
      <c r="E2718" s="1" t="s">
        <v>11</v>
      </c>
      <c r="F2718">
        <v>215</v>
      </c>
      <c r="G2718" s="1" t="s">
        <v>26870</v>
      </c>
      <c r="I2718" s="22">
        <v>2000</v>
      </c>
      <c r="J2718" s="3">
        <f t="shared" si="42"/>
        <v>430</v>
      </c>
      <c r="K2718" s="1" t="s">
        <v>23726</v>
      </c>
      <c r="L2718" s="1" t="s">
        <v>23727</v>
      </c>
      <c r="M2718" s="1" t="s">
        <v>13</v>
      </c>
      <c r="N2718" s="1" t="s">
        <v>3398</v>
      </c>
    </row>
    <row r="2719" spans="1:14" x14ac:dyDescent="0.25">
      <c r="A2719" s="1" t="s">
        <v>20814</v>
      </c>
      <c r="B2719" s="1" t="s">
        <v>3084</v>
      </c>
      <c r="C2719" s="1" t="s">
        <v>23728</v>
      </c>
      <c r="D2719" s="1" t="s">
        <v>20814</v>
      </c>
      <c r="E2719" s="1" t="s">
        <v>11</v>
      </c>
      <c r="F2719">
        <v>215</v>
      </c>
      <c r="G2719" s="1" t="s">
        <v>26870</v>
      </c>
      <c r="I2719" s="22">
        <v>2000</v>
      </c>
      <c r="J2719" s="3">
        <f t="shared" si="42"/>
        <v>430</v>
      </c>
      <c r="K2719" s="1" t="s">
        <v>23729</v>
      </c>
      <c r="L2719" s="1" t="s">
        <v>23730</v>
      </c>
      <c r="M2719" s="1" t="s">
        <v>13</v>
      </c>
      <c r="N2719" s="1" t="s">
        <v>3398</v>
      </c>
    </row>
    <row r="2720" spans="1:14" x14ac:dyDescent="0.25">
      <c r="A2720" s="1" t="s">
        <v>20814</v>
      </c>
      <c r="B2720" s="1" t="s">
        <v>3084</v>
      </c>
      <c r="C2720" s="1" t="s">
        <v>23734</v>
      </c>
      <c r="D2720" s="1" t="s">
        <v>20814</v>
      </c>
      <c r="E2720" s="1" t="s">
        <v>11</v>
      </c>
      <c r="F2720">
        <v>215</v>
      </c>
      <c r="G2720" s="1" t="s">
        <v>26870</v>
      </c>
      <c r="I2720" s="22">
        <v>1950</v>
      </c>
      <c r="J2720" s="3">
        <f t="shared" si="42"/>
        <v>419.25</v>
      </c>
      <c r="K2720" s="1" t="s">
        <v>23735</v>
      </c>
      <c r="L2720" s="1" t="s">
        <v>23736</v>
      </c>
      <c r="M2720" s="1" t="s">
        <v>13</v>
      </c>
      <c r="N2720" s="1" t="s">
        <v>3398</v>
      </c>
    </row>
    <row r="2721" spans="1:14" x14ac:dyDescent="0.25">
      <c r="A2721" s="1" t="s">
        <v>20814</v>
      </c>
      <c r="B2721" s="1" t="s">
        <v>3084</v>
      </c>
      <c r="C2721" s="1" t="s">
        <v>23746</v>
      </c>
      <c r="D2721" s="1" t="s">
        <v>20814</v>
      </c>
      <c r="E2721" s="1" t="s">
        <v>11</v>
      </c>
      <c r="F2721">
        <v>215</v>
      </c>
      <c r="G2721" s="1" t="s">
        <v>26870</v>
      </c>
      <c r="I2721" s="22">
        <v>2000</v>
      </c>
      <c r="J2721" s="3">
        <f t="shared" si="42"/>
        <v>430</v>
      </c>
      <c r="K2721" s="1" t="s">
        <v>23747</v>
      </c>
      <c r="L2721" s="1" t="s">
        <v>23748</v>
      </c>
      <c r="M2721" s="1" t="s">
        <v>13</v>
      </c>
      <c r="N2721" s="1" t="s">
        <v>3398</v>
      </c>
    </row>
    <row r="2722" spans="1:14" x14ac:dyDescent="0.25">
      <c r="A2722" s="1" t="s">
        <v>20814</v>
      </c>
      <c r="B2722" s="1" t="s">
        <v>3084</v>
      </c>
      <c r="C2722" s="1" t="s">
        <v>23755</v>
      </c>
      <c r="D2722" s="1" t="s">
        <v>20814</v>
      </c>
      <c r="E2722" s="1" t="s">
        <v>11</v>
      </c>
      <c r="F2722">
        <v>215</v>
      </c>
      <c r="G2722" s="1" t="s">
        <v>26870</v>
      </c>
      <c r="I2722" s="22">
        <v>2000</v>
      </c>
      <c r="J2722" s="3">
        <f t="shared" si="42"/>
        <v>430</v>
      </c>
      <c r="K2722" s="1" t="s">
        <v>23756</v>
      </c>
      <c r="L2722" s="1" t="s">
        <v>23757</v>
      </c>
      <c r="M2722" s="1" t="s">
        <v>13</v>
      </c>
      <c r="N2722" s="1" t="s">
        <v>3398</v>
      </c>
    </row>
    <row r="2723" spans="1:14" x14ac:dyDescent="0.25">
      <c r="A2723" s="1" t="s">
        <v>20814</v>
      </c>
      <c r="B2723" s="1" t="s">
        <v>3084</v>
      </c>
      <c r="C2723" s="1" t="s">
        <v>23761</v>
      </c>
      <c r="D2723" s="1" t="s">
        <v>20814</v>
      </c>
      <c r="E2723" s="1" t="s">
        <v>11</v>
      </c>
      <c r="F2723">
        <v>215</v>
      </c>
      <c r="G2723" s="1" t="s">
        <v>26870</v>
      </c>
      <c r="I2723" s="22">
        <v>2000</v>
      </c>
      <c r="J2723" s="3">
        <f t="shared" si="42"/>
        <v>430</v>
      </c>
      <c r="K2723" s="1" t="s">
        <v>23762</v>
      </c>
      <c r="L2723" s="1" t="s">
        <v>23763</v>
      </c>
      <c r="M2723" s="1" t="s">
        <v>13</v>
      </c>
      <c r="N2723" s="1" t="s">
        <v>3398</v>
      </c>
    </row>
    <row r="2724" spans="1:14" x14ac:dyDescent="0.25">
      <c r="A2724" s="1" t="s">
        <v>20814</v>
      </c>
      <c r="B2724" s="1" t="s">
        <v>3084</v>
      </c>
      <c r="C2724" s="1" t="s">
        <v>23764</v>
      </c>
      <c r="D2724" s="1" t="s">
        <v>20814</v>
      </c>
      <c r="E2724" s="1" t="s">
        <v>11</v>
      </c>
      <c r="F2724">
        <v>215</v>
      </c>
      <c r="G2724" s="1" t="s">
        <v>26870</v>
      </c>
      <c r="I2724" s="22">
        <v>2000</v>
      </c>
      <c r="J2724" s="3">
        <f t="shared" si="42"/>
        <v>430</v>
      </c>
      <c r="K2724" s="1" t="s">
        <v>23765</v>
      </c>
      <c r="L2724" s="1" t="s">
        <v>23766</v>
      </c>
      <c r="M2724" s="1" t="s">
        <v>13</v>
      </c>
      <c r="N2724" s="1" t="s">
        <v>3398</v>
      </c>
    </row>
    <row r="2725" spans="1:14" x14ac:dyDescent="0.25">
      <c r="A2725" s="1" t="s">
        <v>20814</v>
      </c>
      <c r="B2725" s="1" t="s">
        <v>3084</v>
      </c>
      <c r="C2725" s="1" t="s">
        <v>23767</v>
      </c>
      <c r="D2725" s="1" t="s">
        <v>20814</v>
      </c>
      <c r="E2725" s="1" t="s">
        <v>11</v>
      </c>
      <c r="F2725">
        <v>215</v>
      </c>
      <c r="G2725" s="1" t="s">
        <v>26870</v>
      </c>
      <c r="I2725" s="22">
        <v>2180</v>
      </c>
      <c r="J2725" s="3">
        <f t="shared" si="42"/>
        <v>468.7</v>
      </c>
      <c r="K2725" s="1" t="s">
        <v>23768</v>
      </c>
      <c r="L2725" s="1" t="s">
        <v>23769</v>
      </c>
      <c r="M2725" s="1" t="s">
        <v>13</v>
      </c>
      <c r="N2725" s="1" t="s">
        <v>3398</v>
      </c>
    </row>
    <row r="2726" spans="1:14" x14ac:dyDescent="0.25">
      <c r="A2726" s="1" t="s">
        <v>20814</v>
      </c>
      <c r="B2726" s="1" t="s">
        <v>3084</v>
      </c>
      <c r="C2726" s="1" t="s">
        <v>23770</v>
      </c>
      <c r="D2726" s="1" t="s">
        <v>20814</v>
      </c>
      <c r="E2726" s="1" t="s">
        <v>11</v>
      </c>
      <c r="F2726">
        <v>215</v>
      </c>
      <c r="G2726" s="1" t="s">
        <v>26870</v>
      </c>
      <c r="I2726" s="22">
        <v>1950</v>
      </c>
      <c r="J2726" s="3">
        <f t="shared" si="42"/>
        <v>419.25</v>
      </c>
      <c r="K2726" s="1" t="s">
        <v>23771</v>
      </c>
      <c r="L2726" s="1" t="s">
        <v>23772</v>
      </c>
      <c r="M2726" s="1" t="s">
        <v>13</v>
      </c>
      <c r="N2726" s="1" t="s">
        <v>3398</v>
      </c>
    </row>
    <row r="2727" spans="1:14" x14ac:dyDescent="0.25">
      <c r="A2727" s="1" t="s">
        <v>20814</v>
      </c>
      <c r="B2727" s="1" t="s">
        <v>3084</v>
      </c>
      <c r="C2727" s="1" t="s">
        <v>23773</v>
      </c>
      <c r="D2727" s="1" t="s">
        <v>20814</v>
      </c>
      <c r="E2727" s="1" t="s">
        <v>11</v>
      </c>
      <c r="F2727">
        <v>215</v>
      </c>
      <c r="G2727" s="1" t="s">
        <v>26870</v>
      </c>
      <c r="I2727" s="22">
        <v>2000</v>
      </c>
      <c r="J2727" s="3">
        <f t="shared" si="42"/>
        <v>430</v>
      </c>
      <c r="K2727" s="1" t="s">
        <v>23774</v>
      </c>
      <c r="L2727" s="1" t="s">
        <v>23775</v>
      </c>
      <c r="M2727" s="1" t="s">
        <v>13</v>
      </c>
      <c r="N2727" s="1" t="s">
        <v>3398</v>
      </c>
    </row>
    <row r="2728" spans="1:14" x14ac:dyDescent="0.25">
      <c r="A2728" s="1" t="s">
        <v>20814</v>
      </c>
      <c r="B2728" s="1" t="s">
        <v>3084</v>
      </c>
      <c r="C2728" s="1" t="s">
        <v>23776</v>
      </c>
      <c r="D2728" s="1" t="s">
        <v>20814</v>
      </c>
      <c r="E2728" s="1" t="s">
        <v>11</v>
      </c>
      <c r="F2728">
        <v>215</v>
      </c>
      <c r="G2728" s="1" t="s">
        <v>26870</v>
      </c>
      <c r="I2728" s="22">
        <v>1950</v>
      </c>
      <c r="J2728" s="3">
        <f t="shared" si="42"/>
        <v>419.25</v>
      </c>
      <c r="K2728" s="1" t="s">
        <v>23777</v>
      </c>
      <c r="L2728" s="1" t="s">
        <v>23778</v>
      </c>
      <c r="M2728" s="1" t="s">
        <v>13</v>
      </c>
      <c r="N2728" s="1" t="s">
        <v>3398</v>
      </c>
    </row>
    <row r="2729" spans="1:14" x14ac:dyDescent="0.25">
      <c r="A2729" s="1" t="s">
        <v>20814</v>
      </c>
      <c r="B2729" s="1" t="s">
        <v>3084</v>
      </c>
      <c r="C2729" s="1" t="s">
        <v>23779</v>
      </c>
      <c r="D2729" s="1" t="s">
        <v>20814</v>
      </c>
      <c r="E2729" s="1" t="s">
        <v>11</v>
      </c>
      <c r="F2729">
        <v>215</v>
      </c>
      <c r="G2729" s="1" t="s">
        <v>26870</v>
      </c>
      <c r="I2729" s="22">
        <v>2000</v>
      </c>
      <c r="J2729" s="3">
        <f t="shared" si="42"/>
        <v>430</v>
      </c>
      <c r="K2729" s="1" t="s">
        <v>23780</v>
      </c>
      <c r="L2729" s="1" t="s">
        <v>23781</v>
      </c>
      <c r="M2729" s="1" t="s">
        <v>13</v>
      </c>
      <c r="N2729" s="1" t="s">
        <v>3398</v>
      </c>
    </row>
    <row r="2730" spans="1:14" x14ac:dyDescent="0.25">
      <c r="A2730" s="1" t="s">
        <v>20814</v>
      </c>
      <c r="B2730" s="1" t="s">
        <v>3084</v>
      </c>
      <c r="C2730" s="1" t="s">
        <v>23786</v>
      </c>
      <c r="D2730" s="1" t="s">
        <v>20814</v>
      </c>
      <c r="E2730" s="1" t="s">
        <v>11</v>
      </c>
      <c r="F2730">
        <v>215</v>
      </c>
      <c r="G2730" s="1" t="s">
        <v>26870</v>
      </c>
      <c r="I2730" s="22">
        <v>2000</v>
      </c>
      <c r="J2730" s="3">
        <f t="shared" si="42"/>
        <v>430</v>
      </c>
      <c r="K2730" s="1" t="s">
        <v>23787</v>
      </c>
      <c r="L2730" s="1" t="s">
        <v>23788</v>
      </c>
      <c r="M2730" s="1" t="s">
        <v>13</v>
      </c>
      <c r="N2730" s="1" t="s">
        <v>3398</v>
      </c>
    </row>
    <row r="2731" spans="1:14" x14ac:dyDescent="0.25">
      <c r="A2731" s="1" t="s">
        <v>20814</v>
      </c>
      <c r="B2731" s="1" t="s">
        <v>3084</v>
      </c>
      <c r="C2731" s="1" t="s">
        <v>23789</v>
      </c>
      <c r="D2731" s="1" t="s">
        <v>20814</v>
      </c>
      <c r="E2731" s="1" t="s">
        <v>11</v>
      </c>
      <c r="F2731">
        <v>215</v>
      </c>
      <c r="G2731" s="1" t="s">
        <v>26870</v>
      </c>
      <c r="I2731" s="22">
        <v>2000</v>
      </c>
      <c r="J2731" s="3">
        <f t="shared" si="42"/>
        <v>430</v>
      </c>
      <c r="K2731" s="1" t="s">
        <v>23790</v>
      </c>
      <c r="L2731" s="1" t="s">
        <v>23791</v>
      </c>
      <c r="M2731" s="1" t="s">
        <v>13</v>
      </c>
      <c r="N2731" s="1" t="s">
        <v>3398</v>
      </c>
    </row>
    <row r="2732" spans="1:14" x14ac:dyDescent="0.25">
      <c r="A2732" s="1" t="s">
        <v>20814</v>
      </c>
      <c r="B2732" s="1" t="s">
        <v>3084</v>
      </c>
      <c r="C2732" s="1" t="s">
        <v>23792</v>
      </c>
      <c r="D2732" s="1" t="s">
        <v>20814</v>
      </c>
      <c r="E2732" s="1" t="s">
        <v>11</v>
      </c>
      <c r="F2732">
        <v>215</v>
      </c>
      <c r="G2732" s="1" t="s">
        <v>26870</v>
      </c>
      <c r="I2732" s="22">
        <v>2000</v>
      </c>
      <c r="J2732" s="3">
        <f t="shared" si="42"/>
        <v>430</v>
      </c>
      <c r="K2732" s="1" t="s">
        <v>23793</v>
      </c>
      <c r="L2732" s="1" t="s">
        <v>23794</v>
      </c>
      <c r="M2732" s="1" t="s">
        <v>13</v>
      </c>
      <c r="N2732" s="1" t="s">
        <v>3398</v>
      </c>
    </row>
    <row r="2733" spans="1:14" x14ac:dyDescent="0.25">
      <c r="A2733" s="1" t="s">
        <v>20814</v>
      </c>
      <c r="B2733" s="1" t="s">
        <v>3084</v>
      </c>
      <c r="C2733" s="1" t="s">
        <v>23795</v>
      </c>
      <c r="D2733" s="1" t="s">
        <v>20814</v>
      </c>
      <c r="E2733" s="1" t="s">
        <v>11</v>
      </c>
      <c r="F2733">
        <v>215</v>
      </c>
      <c r="G2733" s="1" t="s">
        <v>26870</v>
      </c>
      <c r="I2733" s="22">
        <v>2000</v>
      </c>
      <c r="J2733" s="3">
        <f t="shared" si="42"/>
        <v>430</v>
      </c>
      <c r="K2733" s="1" t="s">
        <v>23796</v>
      </c>
      <c r="L2733" s="1" t="s">
        <v>23797</v>
      </c>
      <c r="M2733" s="1" t="s">
        <v>13</v>
      </c>
      <c r="N2733" s="1" t="s">
        <v>3398</v>
      </c>
    </row>
    <row r="2734" spans="1:14" x14ac:dyDescent="0.25">
      <c r="A2734" s="1" t="s">
        <v>20814</v>
      </c>
      <c r="B2734" s="1" t="s">
        <v>3084</v>
      </c>
      <c r="C2734" s="1" t="s">
        <v>23798</v>
      </c>
      <c r="D2734" s="1" t="s">
        <v>20814</v>
      </c>
      <c r="E2734" s="1" t="s">
        <v>11</v>
      </c>
      <c r="F2734">
        <v>215</v>
      </c>
      <c r="G2734" s="1" t="s">
        <v>26870</v>
      </c>
      <c r="I2734" s="22">
        <v>2000</v>
      </c>
      <c r="J2734" s="3">
        <f t="shared" si="42"/>
        <v>430</v>
      </c>
      <c r="K2734" s="1" t="s">
        <v>23799</v>
      </c>
      <c r="L2734" s="1" t="s">
        <v>23800</v>
      </c>
      <c r="M2734" s="1" t="s">
        <v>13</v>
      </c>
      <c r="N2734" s="1" t="s">
        <v>3398</v>
      </c>
    </row>
    <row r="2735" spans="1:14" x14ac:dyDescent="0.25">
      <c r="A2735" s="1" t="s">
        <v>20814</v>
      </c>
      <c r="B2735" s="1" t="s">
        <v>3084</v>
      </c>
      <c r="C2735" s="1" t="s">
        <v>23804</v>
      </c>
      <c r="D2735" s="1" t="s">
        <v>20814</v>
      </c>
      <c r="E2735" s="1" t="s">
        <v>11</v>
      </c>
      <c r="F2735">
        <v>215</v>
      </c>
      <c r="G2735" s="1" t="s">
        <v>26870</v>
      </c>
      <c r="I2735" s="22">
        <v>2000</v>
      </c>
      <c r="J2735" s="3">
        <f t="shared" si="42"/>
        <v>430</v>
      </c>
      <c r="K2735" s="1" t="s">
        <v>23805</v>
      </c>
      <c r="L2735" s="1" t="s">
        <v>23806</v>
      </c>
      <c r="M2735" s="1" t="s">
        <v>13</v>
      </c>
      <c r="N2735" s="1" t="s">
        <v>3398</v>
      </c>
    </row>
    <row r="2736" spans="1:14" x14ac:dyDescent="0.25">
      <c r="A2736" s="1" t="s">
        <v>20814</v>
      </c>
      <c r="B2736" s="1" t="s">
        <v>3086</v>
      </c>
      <c r="C2736" s="1" t="s">
        <v>23810</v>
      </c>
      <c r="D2736" s="1" t="s">
        <v>20814</v>
      </c>
      <c r="E2736" s="1" t="s">
        <v>11</v>
      </c>
      <c r="F2736">
        <v>215</v>
      </c>
      <c r="G2736" s="1" t="s">
        <v>26870</v>
      </c>
      <c r="I2736" s="22">
        <v>2000</v>
      </c>
      <c r="J2736" s="3">
        <f t="shared" si="42"/>
        <v>430</v>
      </c>
      <c r="K2736" s="1" t="s">
        <v>23811</v>
      </c>
      <c r="L2736" s="1" t="s">
        <v>23812</v>
      </c>
      <c r="M2736" s="1" t="s">
        <v>13</v>
      </c>
      <c r="N2736" s="1" t="s">
        <v>3398</v>
      </c>
    </row>
    <row r="2737" spans="1:14" x14ac:dyDescent="0.25">
      <c r="A2737" s="1" t="s">
        <v>20814</v>
      </c>
      <c r="B2737" s="1" t="s">
        <v>3086</v>
      </c>
      <c r="C2737" s="1" t="s">
        <v>23816</v>
      </c>
      <c r="D2737" s="1" t="s">
        <v>20814</v>
      </c>
      <c r="E2737" s="1" t="s">
        <v>11</v>
      </c>
      <c r="F2737">
        <v>215</v>
      </c>
      <c r="G2737" s="1" t="s">
        <v>26870</v>
      </c>
      <c r="I2737" s="22">
        <v>2000</v>
      </c>
      <c r="J2737" s="3">
        <f t="shared" si="42"/>
        <v>430</v>
      </c>
      <c r="K2737" s="1" t="s">
        <v>23817</v>
      </c>
      <c r="L2737" s="1" t="s">
        <v>23818</v>
      </c>
      <c r="M2737" s="1" t="s">
        <v>13</v>
      </c>
      <c r="N2737" s="1" t="s">
        <v>3398</v>
      </c>
    </row>
    <row r="2738" spans="1:14" x14ac:dyDescent="0.25">
      <c r="A2738" s="1" t="s">
        <v>20814</v>
      </c>
      <c r="B2738" s="1" t="s">
        <v>3086</v>
      </c>
      <c r="C2738" s="1" t="s">
        <v>23822</v>
      </c>
      <c r="D2738" s="1" t="s">
        <v>20814</v>
      </c>
      <c r="E2738" s="1" t="s">
        <v>11</v>
      </c>
      <c r="F2738">
        <v>215</v>
      </c>
      <c r="G2738" s="1" t="s">
        <v>26870</v>
      </c>
      <c r="I2738" s="22">
        <v>2000</v>
      </c>
      <c r="J2738" s="3">
        <f t="shared" si="42"/>
        <v>430</v>
      </c>
      <c r="K2738" s="1" t="s">
        <v>23823</v>
      </c>
      <c r="L2738" s="1" t="s">
        <v>23824</v>
      </c>
      <c r="M2738" s="1" t="s">
        <v>13</v>
      </c>
      <c r="N2738" s="1" t="s">
        <v>3398</v>
      </c>
    </row>
    <row r="2739" spans="1:14" x14ac:dyDescent="0.25">
      <c r="A2739" s="1" t="s">
        <v>20814</v>
      </c>
      <c r="B2739" s="1" t="s">
        <v>3086</v>
      </c>
      <c r="C2739" s="1" t="s">
        <v>23825</v>
      </c>
      <c r="D2739" s="1" t="s">
        <v>20814</v>
      </c>
      <c r="E2739" s="1" t="s">
        <v>11</v>
      </c>
      <c r="F2739">
        <v>215</v>
      </c>
      <c r="G2739" s="1" t="s">
        <v>26870</v>
      </c>
      <c r="I2739" s="22">
        <v>2000</v>
      </c>
      <c r="J2739" s="3">
        <f t="shared" si="42"/>
        <v>430</v>
      </c>
      <c r="K2739" s="1" t="s">
        <v>23826</v>
      </c>
      <c r="L2739" s="1" t="s">
        <v>23827</v>
      </c>
      <c r="M2739" s="1" t="s">
        <v>13</v>
      </c>
      <c r="N2739" s="1" t="s">
        <v>3398</v>
      </c>
    </row>
    <row r="2740" spans="1:14" x14ac:dyDescent="0.25">
      <c r="A2740" s="1" t="s">
        <v>20814</v>
      </c>
      <c r="B2740" s="1" t="s">
        <v>3086</v>
      </c>
      <c r="C2740" s="1" t="s">
        <v>23831</v>
      </c>
      <c r="D2740" s="1" t="s">
        <v>20814</v>
      </c>
      <c r="E2740" s="1" t="s">
        <v>11</v>
      </c>
      <c r="F2740">
        <v>215</v>
      </c>
      <c r="G2740" s="1" t="s">
        <v>26870</v>
      </c>
      <c r="I2740" s="22">
        <v>2000</v>
      </c>
      <c r="J2740" s="3">
        <f t="shared" si="42"/>
        <v>430</v>
      </c>
      <c r="K2740" s="1" t="s">
        <v>23832</v>
      </c>
      <c r="L2740" s="1" t="s">
        <v>23833</v>
      </c>
      <c r="M2740" s="1" t="s">
        <v>13</v>
      </c>
      <c r="N2740" s="1" t="s">
        <v>3398</v>
      </c>
    </row>
    <row r="2741" spans="1:14" x14ac:dyDescent="0.25">
      <c r="A2741" s="1" t="s">
        <v>20814</v>
      </c>
      <c r="B2741" s="1" t="s">
        <v>3086</v>
      </c>
      <c r="C2741" s="1" t="s">
        <v>23834</v>
      </c>
      <c r="D2741" s="1" t="s">
        <v>20814</v>
      </c>
      <c r="E2741" s="1" t="s">
        <v>11</v>
      </c>
      <c r="F2741">
        <v>215</v>
      </c>
      <c r="G2741" s="1" t="s">
        <v>26870</v>
      </c>
      <c r="I2741" s="22">
        <v>2000</v>
      </c>
      <c r="J2741" s="3">
        <f t="shared" si="42"/>
        <v>430</v>
      </c>
      <c r="K2741" s="1" t="s">
        <v>23835</v>
      </c>
      <c r="L2741" s="1" t="s">
        <v>23836</v>
      </c>
      <c r="M2741" s="1" t="s">
        <v>13</v>
      </c>
      <c r="N2741" s="1" t="s">
        <v>3398</v>
      </c>
    </row>
    <row r="2742" spans="1:14" x14ac:dyDescent="0.25">
      <c r="A2742" s="1" t="s">
        <v>20814</v>
      </c>
      <c r="B2742" s="1" t="s">
        <v>3086</v>
      </c>
      <c r="C2742" s="1" t="s">
        <v>23837</v>
      </c>
      <c r="D2742" s="1" t="s">
        <v>20814</v>
      </c>
      <c r="E2742" s="1" t="s">
        <v>11</v>
      </c>
      <c r="F2742">
        <v>215</v>
      </c>
      <c r="G2742" s="1" t="s">
        <v>26870</v>
      </c>
      <c r="I2742" s="22">
        <v>2000</v>
      </c>
      <c r="J2742" s="3">
        <f t="shared" si="42"/>
        <v>430</v>
      </c>
      <c r="K2742" s="1" t="s">
        <v>23838</v>
      </c>
      <c r="L2742" s="1" t="s">
        <v>23839</v>
      </c>
      <c r="M2742" s="1" t="s">
        <v>13</v>
      </c>
      <c r="N2742" s="1" t="s">
        <v>3398</v>
      </c>
    </row>
    <row r="2743" spans="1:14" x14ac:dyDescent="0.25">
      <c r="A2743" s="1" t="s">
        <v>20814</v>
      </c>
      <c r="B2743" s="1" t="s">
        <v>3086</v>
      </c>
      <c r="C2743" s="1" t="s">
        <v>23840</v>
      </c>
      <c r="D2743" s="1" t="s">
        <v>20814</v>
      </c>
      <c r="E2743" s="1" t="s">
        <v>11</v>
      </c>
      <c r="F2743">
        <v>215</v>
      </c>
      <c r="G2743" s="1" t="s">
        <v>26870</v>
      </c>
      <c r="I2743" s="22">
        <v>2000</v>
      </c>
      <c r="J2743" s="3">
        <f t="shared" si="42"/>
        <v>430</v>
      </c>
      <c r="K2743" s="1" t="s">
        <v>23841</v>
      </c>
      <c r="L2743" s="1" t="s">
        <v>23842</v>
      </c>
      <c r="M2743" s="1" t="s">
        <v>13</v>
      </c>
      <c r="N2743" s="1" t="s">
        <v>3398</v>
      </c>
    </row>
    <row r="2744" spans="1:14" x14ac:dyDescent="0.25">
      <c r="A2744" s="1" t="s">
        <v>20814</v>
      </c>
      <c r="B2744" s="1" t="s">
        <v>3086</v>
      </c>
      <c r="C2744" s="1" t="s">
        <v>23843</v>
      </c>
      <c r="D2744" s="1" t="s">
        <v>20814</v>
      </c>
      <c r="E2744" s="1" t="s">
        <v>11</v>
      </c>
      <c r="F2744">
        <v>215</v>
      </c>
      <c r="G2744" s="1" t="s">
        <v>26870</v>
      </c>
      <c r="I2744" s="22">
        <v>2000</v>
      </c>
      <c r="J2744" s="3">
        <f t="shared" si="42"/>
        <v>430</v>
      </c>
      <c r="K2744" s="1" t="s">
        <v>23844</v>
      </c>
      <c r="L2744" s="1" t="s">
        <v>23845</v>
      </c>
      <c r="M2744" s="1" t="s">
        <v>13</v>
      </c>
      <c r="N2744" s="1" t="s">
        <v>3398</v>
      </c>
    </row>
    <row r="2745" spans="1:14" x14ac:dyDescent="0.25">
      <c r="A2745" s="1" t="s">
        <v>20814</v>
      </c>
      <c r="B2745" s="1" t="s">
        <v>3086</v>
      </c>
      <c r="C2745" s="1" t="s">
        <v>25328</v>
      </c>
      <c r="D2745" s="1" t="s">
        <v>20814</v>
      </c>
      <c r="E2745" s="1" t="s">
        <v>11</v>
      </c>
      <c r="F2745">
        <v>215</v>
      </c>
      <c r="G2745" s="1" t="s">
        <v>26870</v>
      </c>
      <c r="I2745" s="22">
        <v>2000</v>
      </c>
      <c r="J2745" s="3">
        <f t="shared" si="42"/>
        <v>430</v>
      </c>
      <c r="K2745" s="1" t="s">
        <v>25329</v>
      </c>
      <c r="L2745" s="1" t="s">
        <v>25330</v>
      </c>
      <c r="M2745" s="1" t="s">
        <v>13</v>
      </c>
      <c r="N2745" s="1" t="s">
        <v>3398</v>
      </c>
    </row>
    <row r="2746" spans="1:14" x14ac:dyDescent="0.25">
      <c r="A2746" s="1" t="s">
        <v>20733</v>
      </c>
      <c r="B2746" s="1" t="s">
        <v>312</v>
      </c>
      <c r="C2746" s="1" t="s">
        <v>20732</v>
      </c>
      <c r="D2746" s="1" t="s">
        <v>20733</v>
      </c>
      <c r="E2746" s="1" t="s">
        <v>11</v>
      </c>
      <c r="F2746">
        <v>250</v>
      </c>
      <c r="G2746" s="1" t="s">
        <v>26870</v>
      </c>
      <c r="I2746" s="22">
        <v>139</v>
      </c>
      <c r="J2746" s="3">
        <f t="shared" si="42"/>
        <v>34.75</v>
      </c>
      <c r="K2746" s="1" t="s">
        <v>20734</v>
      </c>
      <c r="L2746" s="1" t="s">
        <v>20735</v>
      </c>
      <c r="M2746" s="1" t="s">
        <v>13</v>
      </c>
      <c r="N2746" s="1" t="s">
        <v>3398</v>
      </c>
    </row>
    <row r="2747" spans="1:14" x14ac:dyDescent="0.25">
      <c r="A2747" s="1" t="s">
        <v>20733</v>
      </c>
      <c r="B2747" s="1" t="s">
        <v>312</v>
      </c>
      <c r="C2747" s="1" t="s">
        <v>20897</v>
      </c>
      <c r="D2747" s="1" t="s">
        <v>20733</v>
      </c>
      <c r="E2747" s="1" t="s">
        <v>11</v>
      </c>
      <c r="F2747">
        <v>250</v>
      </c>
      <c r="G2747" s="1" t="s">
        <v>26870</v>
      </c>
      <c r="I2747" s="22">
        <v>938</v>
      </c>
      <c r="J2747" s="3">
        <f t="shared" si="42"/>
        <v>234.5</v>
      </c>
      <c r="K2747" s="1" t="s">
        <v>20898</v>
      </c>
      <c r="L2747" s="1" t="s">
        <v>20899</v>
      </c>
      <c r="M2747" s="1" t="s">
        <v>13</v>
      </c>
      <c r="N2747" s="1" t="s">
        <v>3398</v>
      </c>
    </row>
    <row r="2748" spans="1:14" x14ac:dyDescent="0.25">
      <c r="A2748" s="1" t="s">
        <v>20733</v>
      </c>
      <c r="B2748" s="1" t="s">
        <v>91</v>
      </c>
      <c r="C2748" s="1" t="s">
        <v>22026</v>
      </c>
      <c r="D2748" s="1" t="s">
        <v>20733</v>
      </c>
      <c r="E2748" s="1" t="s">
        <v>11</v>
      </c>
      <c r="F2748">
        <v>250</v>
      </c>
      <c r="G2748" s="1" t="s">
        <v>26870</v>
      </c>
      <c r="I2748" s="22">
        <v>203</v>
      </c>
      <c r="J2748" s="3">
        <f t="shared" si="42"/>
        <v>50.75</v>
      </c>
      <c r="K2748" s="1" t="s">
        <v>22027</v>
      </c>
      <c r="L2748" s="1" t="s">
        <v>22028</v>
      </c>
      <c r="M2748" s="1" t="s">
        <v>13</v>
      </c>
      <c r="N2748" s="1" t="s">
        <v>3398</v>
      </c>
    </row>
    <row r="2749" spans="1:14" x14ac:dyDescent="0.25">
      <c r="A2749" s="1" t="s">
        <v>20733</v>
      </c>
      <c r="B2749" s="1" t="s">
        <v>91</v>
      </c>
      <c r="C2749" s="1" t="s">
        <v>22029</v>
      </c>
      <c r="D2749" s="1" t="s">
        <v>20733</v>
      </c>
      <c r="E2749" s="1" t="s">
        <v>11</v>
      </c>
      <c r="F2749">
        <v>250</v>
      </c>
      <c r="G2749" s="1" t="s">
        <v>26870</v>
      </c>
      <c r="I2749" s="22">
        <v>755</v>
      </c>
      <c r="J2749" s="3">
        <f t="shared" si="42"/>
        <v>188.75</v>
      </c>
      <c r="K2749" s="1" t="s">
        <v>22030</v>
      </c>
      <c r="L2749" s="1" t="s">
        <v>22031</v>
      </c>
      <c r="M2749" s="1" t="s">
        <v>13</v>
      </c>
      <c r="N2749" s="1" t="s">
        <v>3398</v>
      </c>
    </row>
    <row r="2750" spans="1:14" x14ac:dyDescent="0.25">
      <c r="A2750" s="1" t="s">
        <v>20733</v>
      </c>
      <c r="B2750" s="1" t="s">
        <v>91</v>
      </c>
      <c r="C2750" s="1" t="s">
        <v>22041</v>
      </c>
      <c r="D2750" s="1" t="s">
        <v>20733</v>
      </c>
      <c r="E2750" s="1" t="s">
        <v>11</v>
      </c>
      <c r="F2750">
        <v>250</v>
      </c>
      <c r="G2750" s="1" t="s">
        <v>26870</v>
      </c>
      <c r="I2750" s="22">
        <v>89</v>
      </c>
      <c r="J2750" s="3">
        <f t="shared" si="42"/>
        <v>22.25</v>
      </c>
      <c r="K2750" s="1" t="s">
        <v>22042</v>
      </c>
      <c r="L2750" s="1" t="s">
        <v>22043</v>
      </c>
      <c r="M2750" s="1" t="s">
        <v>13</v>
      </c>
      <c r="N2750" s="1" t="s">
        <v>3398</v>
      </c>
    </row>
    <row r="2751" spans="1:14" x14ac:dyDescent="0.25">
      <c r="A2751" s="1" t="s">
        <v>20845</v>
      </c>
      <c r="B2751" s="1" t="s">
        <v>312</v>
      </c>
      <c r="C2751" s="1" t="s">
        <v>20844</v>
      </c>
      <c r="D2751" s="1" t="s">
        <v>20845</v>
      </c>
      <c r="E2751" s="1" t="s">
        <v>11</v>
      </c>
      <c r="F2751">
        <v>260</v>
      </c>
      <c r="G2751" s="1" t="s">
        <v>26870</v>
      </c>
      <c r="I2751" s="22">
        <v>135</v>
      </c>
      <c r="J2751" s="3">
        <f t="shared" si="42"/>
        <v>35.1</v>
      </c>
      <c r="K2751" s="1" t="s">
        <v>20846</v>
      </c>
      <c r="L2751" s="1" t="s">
        <v>20847</v>
      </c>
      <c r="M2751" s="1" t="s">
        <v>13</v>
      </c>
      <c r="N2751" s="1" t="s">
        <v>3398</v>
      </c>
    </row>
    <row r="2752" spans="1:14" x14ac:dyDescent="0.25">
      <c r="A2752" s="1" t="s">
        <v>20845</v>
      </c>
      <c r="B2752" s="1" t="s">
        <v>91</v>
      </c>
      <c r="C2752" s="1" t="s">
        <v>2656</v>
      </c>
      <c r="D2752" s="1" t="s">
        <v>20845</v>
      </c>
      <c r="E2752" s="1" t="s">
        <v>11</v>
      </c>
      <c r="F2752">
        <v>260</v>
      </c>
      <c r="G2752" s="1" t="s">
        <v>26870</v>
      </c>
      <c r="I2752" s="22">
        <v>20</v>
      </c>
      <c r="J2752" s="3">
        <f t="shared" si="42"/>
        <v>5.2</v>
      </c>
      <c r="K2752" s="1" t="s">
        <v>22013</v>
      </c>
      <c r="L2752" s="1" t="s">
        <v>22014</v>
      </c>
      <c r="M2752" s="1" t="s">
        <v>13</v>
      </c>
      <c r="N2752" s="1" t="s">
        <v>3398</v>
      </c>
    </row>
    <row r="2753" spans="1:14" x14ac:dyDescent="0.25">
      <c r="A2753" s="1" t="s">
        <v>20852</v>
      </c>
      <c r="B2753" s="1" t="s">
        <v>312</v>
      </c>
      <c r="C2753" s="1" t="s">
        <v>20851</v>
      </c>
      <c r="D2753" s="1" t="s">
        <v>20852</v>
      </c>
      <c r="E2753" s="1" t="s">
        <v>11</v>
      </c>
      <c r="F2753">
        <v>280</v>
      </c>
      <c r="G2753" s="1" t="s">
        <v>26870</v>
      </c>
      <c r="I2753" s="22">
        <v>322</v>
      </c>
      <c r="J2753" s="3">
        <f t="shared" si="42"/>
        <v>90.16</v>
      </c>
      <c r="K2753" s="1" t="s">
        <v>20853</v>
      </c>
      <c r="L2753" s="1" t="s">
        <v>20854</v>
      </c>
      <c r="M2753" s="1" t="s">
        <v>13</v>
      </c>
      <c r="N2753" s="1" t="s">
        <v>3398</v>
      </c>
    </row>
    <row r="2754" spans="1:14" x14ac:dyDescent="0.25">
      <c r="A2754" s="1" t="s">
        <v>20852</v>
      </c>
      <c r="B2754" s="1" t="s">
        <v>98</v>
      </c>
      <c r="C2754" s="1" t="s">
        <v>23165</v>
      </c>
      <c r="D2754" s="1" t="s">
        <v>20852</v>
      </c>
      <c r="E2754" s="1" t="s">
        <v>11</v>
      </c>
      <c r="F2754">
        <v>280</v>
      </c>
      <c r="G2754" s="1" t="s">
        <v>26870</v>
      </c>
      <c r="I2754" s="22">
        <v>4000</v>
      </c>
      <c r="J2754" s="3">
        <f t="shared" ref="J2754:J2817" si="43">I2754*F2754/1000</f>
        <v>1120</v>
      </c>
      <c r="K2754" s="1" t="s">
        <v>23166</v>
      </c>
      <c r="L2754" s="1" t="s">
        <v>23167</v>
      </c>
      <c r="M2754" s="1" t="s">
        <v>13</v>
      </c>
      <c r="N2754" s="1" t="s">
        <v>3398</v>
      </c>
    </row>
    <row r="2755" spans="1:14" x14ac:dyDescent="0.25">
      <c r="A2755" s="1" t="s">
        <v>20852</v>
      </c>
      <c r="B2755" s="1" t="s">
        <v>98</v>
      </c>
      <c r="C2755" s="1" t="s">
        <v>23168</v>
      </c>
      <c r="D2755" s="1" t="s">
        <v>20852</v>
      </c>
      <c r="E2755" s="1" t="s">
        <v>11</v>
      </c>
      <c r="F2755">
        <v>280</v>
      </c>
      <c r="G2755" s="1" t="s">
        <v>26870</v>
      </c>
      <c r="I2755" s="22">
        <v>4000</v>
      </c>
      <c r="J2755" s="3">
        <f t="shared" si="43"/>
        <v>1120</v>
      </c>
      <c r="K2755" s="1" t="s">
        <v>23169</v>
      </c>
      <c r="L2755" s="1" t="s">
        <v>23170</v>
      </c>
      <c r="M2755" s="1" t="s">
        <v>13</v>
      </c>
      <c r="N2755" s="1" t="s">
        <v>3398</v>
      </c>
    </row>
    <row r="2756" spans="1:14" x14ac:dyDescent="0.25">
      <c r="A2756" s="1" t="s">
        <v>20852</v>
      </c>
      <c r="B2756" s="1" t="s">
        <v>98</v>
      </c>
      <c r="C2756" s="1" t="s">
        <v>23171</v>
      </c>
      <c r="D2756" s="1" t="s">
        <v>20852</v>
      </c>
      <c r="E2756" s="1" t="s">
        <v>11</v>
      </c>
      <c r="F2756">
        <v>280</v>
      </c>
      <c r="G2756" s="1" t="s">
        <v>26870</v>
      </c>
      <c r="I2756" s="22">
        <v>4000</v>
      </c>
      <c r="J2756" s="3">
        <f t="shared" si="43"/>
        <v>1120</v>
      </c>
      <c r="K2756" s="1" t="s">
        <v>23172</v>
      </c>
      <c r="L2756" s="1" t="s">
        <v>23173</v>
      </c>
      <c r="M2756" s="1" t="s">
        <v>13</v>
      </c>
      <c r="N2756" s="1" t="s">
        <v>3398</v>
      </c>
    </row>
    <row r="2757" spans="1:14" x14ac:dyDescent="0.25">
      <c r="A2757" s="1" t="s">
        <v>10530</v>
      </c>
      <c r="B2757" s="1" t="s">
        <v>37</v>
      </c>
      <c r="C2757" s="1" t="s">
        <v>10560</v>
      </c>
      <c r="D2757" s="1" t="s">
        <v>10530</v>
      </c>
      <c r="E2757" s="1" t="s">
        <v>11</v>
      </c>
      <c r="F2757">
        <v>320</v>
      </c>
      <c r="G2757" s="1" t="s">
        <v>26870</v>
      </c>
      <c r="I2757" s="22">
        <v>1070</v>
      </c>
      <c r="J2757" s="3">
        <f t="shared" si="43"/>
        <v>342.4</v>
      </c>
      <c r="K2757" s="1" t="s">
        <v>10561</v>
      </c>
      <c r="L2757" s="1" t="s">
        <v>10562</v>
      </c>
      <c r="M2757" s="1" t="s">
        <v>13</v>
      </c>
      <c r="N2757" s="1" t="s">
        <v>3398</v>
      </c>
    </row>
    <row r="2758" spans="1:14" x14ac:dyDescent="0.25">
      <c r="A2758" s="1" t="s">
        <v>10530</v>
      </c>
      <c r="B2758" s="1" t="s">
        <v>46</v>
      </c>
      <c r="C2758" s="1" t="s">
        <v>10575</v>
      </c>
      <c r="D2758" s="1" t="s">
        <v>10530</v>
      </c>
      <c r="E2758" s="1" t="s">
        <v>11</v>
      </c>
      <c r="F2758">
        <v>320</v>
      </c>
      <c r="G2758" s="1" t="s">
        <v>26870</v>
      </c>
      <c r="I2758" s="22">
        <v>4000</v>
      </c>
      <c r="J2758" s="3">
        <f t="shared" si="43"/>
        <v>1280</v>
      </c>
      <c r="K2758" s="1" t="s">
        <v>10576</v>
      </c>
      <c r="L2758" s="1" t="s">
        <v>10577</v>
      </c>
      <c r="M2758" s="1" t="s">
        <v>13</v>
      </c>
      <c r="N2758" s="1" t="s">
        <v>3398</v>
      </c>
    </row>
    <row r="2759" spans="1:14" x14ac:dyDescent="0.25">
      <c r="A2759" s="1" t="s">
        <v>10530</v>
      </c>
      <c r="B2759" s="1" t="s">
        <v>46</v>
      </c>
      <c r="C2759" s="1" t="s">
        <v>10578</v>
      </c>
      <c r="D2759" s="1" t="s">
        <v>10530</v>
      </c>
      <c r="E2759" s="1" t="s">
        <v>11</v>
      </c>
      <c r="F2759">
        <v>320</v>
      </c>
      <c r="G2759" s="1" t="s">
        <v>26870</v>
      </c>
      <c r="I2759" s="22">
        <v>4000</v>
      </c>
      <c r="J2759" s="3">
        <f t="shared" si="43"/>
        <v>1280</v>
      </c>
      <c r="K2759" s="1" t="s">
        <v>10579</v>
      </c>
      <c r="L2759" s="1" t="s">
        <v>10580</v>
      </c>
      <c r="M2759" s="1" t="s">
        <v>13</v>
      </c>
      <c r="N2759" s="1" t="s">
        <v>3398</v>
      </c>
    </row>
    <row r="2760" spans="1:14" x14ac:dyDescent="0.25">
      <c r="A2760" s="1" t="s">
        <v>10530</v>
      </c>
      <c r="B2760" s="1" t="s">
        <v>46</v>
      </c>
      <c r="C2760" s="1" t="s">
        <v>10581</v>
      </c>
      <c r="D2760" s="1" t="s">
        <v>10530</v>
      </c>
      <c r="E2760" s="1" t="s">
        <v>11</v>
      </c>
      <c r="F2760">
        <v>320</v>
      </c>
      <c r="G2760" s="1" t="s">
        <v>26870</v>
      </c>
      <c r="I2760" s="22">
        <v>4000</v>
      </c>
      <c r="J2760" s="3">
        <f t="shared" si="43"/>
        <v>1280</v>
      </c>
      <c r="K2760" s="1" t="s">
        <v>10582</v>
      </c>
      <c r="L2760" s="1" t="s">
        <v>10583</v>
      </c>
      <c r="M2760" s="1" t="s">
        <v>13</v>
      </c>
      <c r="N2760" s="1" t="s">
        <v>3398</v>
      </c>
    </row>
    <row r="2761" spans="1:14" x14ac:dyDescent="0.25">
      <c r="A2761" s="1" t="s">
        <v>10530</v>
      </c>
      <c r="B2761" s="1" t="s">
        <v>46</v>
      </c>
      <c r="C2761" s="1" t="s">
        <v>10584</v>
      </c>
      <c r="D2761" s="1" t="s">
        <v>10530</v>
      </c>
      <c r="E2761" s="1" t="s">
        <v>11</v>
      </c>
      <c r="F2761">
        <v>320</v>
      </c>
      <c r="G2761" s="1" t="s">
        <v>26870</v>
      </c>
      <c r="I2761" s="22">
        <v>4000</v>
      </c>
      <c r="J2761" s="3">
        <f t="shared" si="43"/>
        <v>1280</v>
      </c>
      <c r="K2761" s="1" t="s">
        <v>10585</v>
      </c>
      <c r="L2761" s="1" t="s">
        <v>10586</v>
      </c>
      <c r="M2761" s="1" t="s">
        <v>13</v>
      </c>
      <c r="N2761" s="1" t="s">
        <v>3398</v>
      </c>
    </row>
    <row r="2762" spans="1:14" x14ac:dyDescent="0.25">
      <c r="A2762" s="1" t="s">
        <v>10530</v>
      </c>
      <c r="B2762" s="1" t="s">
        <v>46</v>
      </c>
      <c r="C2762" s="1" t="s">
        <v>10587</v>
      </c>
      <c r="D2762" s="1" t="s">
        <v>10530</v>
      </c>
      <c r="E2762" s="1" t="s">
        <v>11</v>
      </c>
      <c r="F2762">
        <v>320</v>
      </c>
      <c r="G2762" s="1" t="s">
        <v>26870</v>
      </c>
      <c r="I2762" s="22">
        <v>4000</v>
      </c>
      <c r="J2762" s="3">
        <f t="shared" si="43"/>
        <v>1280</v>
      </c>
      <c r="K2762" s="1" t="s">
        <v>10588</v>
      </c>
      <c r="L2762" s="1" t="s">
        <v>10589</v>
      </c>
      <c r="M2762" s="1" t="s">
        <v>13</v>
      </c>
      <c r="N2762" s="1" t="s">
        <v>3398</v>
      </c>
    </row>
    <row r="2763" spans="1:14" x14ac:dyDescent="0.25">
      <c r="A2763" s="1" t="s">
        <v>10530</v>
      </c>
      <c r="B2763" s="1" t="s">
        <v>46</v>
      </c>
      <c r="C2763" s="1" t="s">
        <v>10590</v>
      </c>
      <c r="D2763" s="1" t="s">
        <v>10530</v>
      </c>
      <c r="E2763" s="1" t="s">
        <v>11</v>
      </c>
      <c r="F2763">
        <v>320</v>
      </c>
      <c r="G2763" s="1" t="s">
        <v>26870</v>
      </c>
      <c r="I2763" s="22">
        <v>4000</v>
      </c>
      <c r="J2763" s="3">
        <f t="shared" si="43"/>
        <v>1280</v>
      </c>
      <c r="K2763" s="1" t="s">
        <v>10591</v>
      </c>
      <c r="L2763" s="1" t="s">
        <v>10592</v>
      </c>
      <c r="M2763" s="1" t="s">
        <v>13</v>
      </c>
      <c r="N2763" s="1" t="s">
        <v>3398</v>
      </c>
    </row>
    <row r="2764" spans="1:14" x14ac:dyDescent="0.25">
      <c r="A2764" s="1" t="s">
        <v>10530</v>
      </c>
      <c r="B2764" s="1" t="s">
        <v>240</v>
      </c>
      <c r="C2764" s="1" t="s">
        <v>10593</v>
      </c>
      <c r="D2764" s="1" t="s">
        <v>10530</v>
      </c>
      <c r="E2764" s="1" t="s">
        <v>11</v>
      </c>
      <c r="F2764">
        <v>320</v>
      </c>
      <c r="G2764" s="1" t="s">
        <v>26870</v>
      </c>
      <c r="I2764" s="22">
        <v>4000</v>
      </c>
      <c r="J2764" s="3">
        <f t="shared" si="43"/>
        <v>1280</v>
      </c>
      <c r="K2764" s="1" t="s">
        <v>10594</v>
      </c>
      <c r="L2764" s="1" t="s">
        <v>10595</v>
      </c>
      <c r="M2764" s="1" t="s">
        <v>13</v>
      </c>
      <c r="N2764" s="1" t="s">
        <v>3398</v>
      </c>
    </row>
    <row r="2765" spans="1:14" x14ac:dyDescent="0.25">
      <c r="A2765" s="1" t="s">
        <v>10530</v>
      </c>
      <c r="B2765" s="1" t="s">
        <v>240</v>
      </c>
      <c r="C2765" s="1" t="s">
        <v>10596</v>
      </c>
      <c r="D2765" s="1" t="s">
        <v>10530</v>
      </c>
      <c r="E2765" s="1" t="s">
        <v>11</v>
      </c>
      <c r="F2765">
        <v>320</v>
      </c>
      <c r="G2765" s="1" t="s">
        <v>26870</v>
      </c>
      <c r="I2765" s="22">
        <v>4000</v>
      </c>
      <c r="J2765" s="3">
        <f t="shared" si="43"/>
        <v>1280</v>
      </c>
      <c r="K2765" s="1" t="s">
        <v>10597</v>
      </c>
      <c r="L2765" s="1" t="s">
        <v>10598</v>
      </c>
      <c r="M2765" s="1" t="s">
        <v>13</v>
      </c>
      <c r="N2765" s="1" t="s">
        <v>3398</v>
      </c>
    </row>
    <row r="2766" spans="1:14" x14ac:dyDescent="0.25">
      <c r="A2766" s="1" t="s">
        <v>10530</v>
      </c>
      <c r="B2766" s="1" t="s">
        <v>240</v>
      </c>
      <c r="C2766" s="1" t="s">
        <v>10599</v>
      </c>
      <c r="D2766" s="1" t="s">
        <v>10530</v>
      </c>
      <c r="E2766" s="1" t="s">
        <v>11</v>
      </c>
      <c r="F2766">
        <v>320</v>
      </c>
      <c r="G2766" s="1" t="s">
        <v>26870</v>
      </c>
      <c r="I2766" s="22">
        <v>4000</v>
      </c>
      <c r="J2766" s="3">
        <f t="shared" si="43"/>
        <v>1280</v>
      </c>
      <c r="K2766" s="1" t="s">
        <v>10600</v>
      </c>
      <c r="L2766" s="1" t="s">
        <v>10601</v>
      </c>
      <c r="M2766" s="1" t="s">
        <v>13</v>
      </c>
      <c r="N2766" s="1" t="s">
        <v>3398</v>
      </c>
    </row>
    <row r="2767" spans="1:14" x14ac:dyDescent="0.25">
      <c r="A2767" s="1" t="s">
        <v>10530</v>
      </c>
      <c r="B2767" s="1" t="s">
        <v>240</v>
      </c>
      <c r="C2767" s="1" t="s">
        <v>10602</v>
      </c>
      <c r="D2767" s="1" t="s">
        <v>10530</v>
      </c>
      <c r="E2767" s="1" t="s">
        <v>11</v>
      </c>
      <c r="F2767">
        <v>320</v>
      </c>
      <c r="G2767" s="1" t="s">
        <v>26870</v>
      </c>
      <c r="I2767" s="22">
        <v>4000</v>
      </c>
      <c r="J2767" s="3">
        <f t="shared" si="43"/>
        <v>1280</v>
      </c>
      <c r="K2767" s="1" t="s">
        <v>10603</v>
      </c>
      <c r="L2767" s="1" t="s">
        <v>10604</v>
      </c>
      <c r="M2767" s="1" t="s">
        <v>13</v>
      </c>
      <c r="N2767" s="1" t="s">
        <v>3398</v>
      </c>
    </row>
    <row r="2768" spans="1:14" x14ac:dyDescent="0.25">
      <c r="A2768" s="1" t="s">
        <v>10530</v>
      </c>
      <c r="B2768" s="1" t="s">
        <v>240</v>
      </c>
      <c r="C2768" s="1" t="s">
        <v>10605</v>
      </c>
      <c r="D2768" s="1" t="s">
        <v>10530</v>
      </c>
      <c r="E2768" s="1" t="s">
        <v>11</v>
      </c>
      <c r="F2768">
        <v>320</v>
      </c>
      <c r="G2768" s="1" t="s">
        <v>26870</v>
      </c>
      <c r="I2768" s="22">
        <v>4000</v>
      </c>
      <c r="J2768" s="3">
        <f t="shared" si="43"/>
        <v>1280</v>
      </c>
      <c r="K2768" s="1" t="s">
        <v>10606</v>
      </c>
      <c r="L2768" s="1" t="s">
        <v>10607</v>
      </c>
      <c r="M2768" s="1" t="s">
        <v>13</v>
      </c>
      <c r="N2768" s="1" t="s">
        <v>3398</v>
      </c>
    </row>
    <row r="2769" spans="1:14" x14ac:dyDescent="0.25">
      <c r="A2769" s="1" t="s">
        <v>10530</v>
      </c>
      <c r="B2769" s="1" t="s">
        <v>240</v>
      </c>
      <c r="C2769" s="1" t="s">
        <v>10608</v>
      </c>
      <c r="D2769" s="1" t="s">
        <v>10530</v>
      </c>
      <c r="E2769" s="1" t="s">
        <v>11</v>
      </c>
      <c r="F2769">
        <v>320</v>
      </c>
      <c r="G2769" s="1" t="s">
        <v>26870</v>
      </c>
      <c r="I2769" s="22">
        <v>4000</v>
      </c>
      <c r="J2769" s="3">
        <f t="shared" si="43"/>
        <v>1280</v>
      </c>
      <c r="K2769" s="1" t="s">
        <v>10609</v>
      </c>
      <c r="L2769" s="1" t="s">
        <v>10610</v>
      </c>
      <c r="M2769" s="1" t="s">
        <v>13</v>
      </c>
      <c r="N2769" s="1" t="s">
        <v>3398</v>
      </c>
    </row>
    <row r="2770" spans="1:14" x14ac:dyDescent="0.25">
      <c r="A2770" s="1" t="s">
        <v>10530</v>
      </c>
      <c r="B2770" s="1" t="s">
        <v>233</v>
      </c>
      <c r="C2770" s="1" t="s">
        <v>10620</v>
      </c>
      <c r="D2770" s="1" t="s">
        <v>10530</v>
      </c>
      <c r="E2770" s="1" t="s">
        <v>11</v>
      </c>
      <c r="F2770">
        <v>320</v>
      </c>
      <c r="G2770" s="1" t="s">
        <v>26870</v>
      </c>
      <c r="I2770" s="22">
        <v>4000</v>
      </c>
      <c r="J2770" s="3">
        <f t="shared" si="43"/>
        <v>1280</v>
      </c>
      <c r="K2770" s="1" t="s">
        <v>10621</v>
      </c>
      <c r="L2770" s="1" t="s">
        <v>10622</v>
      </c>
      <c r="M2770" s="1" t="s">
        <v>13</v>
      </c>
      <c r="N2770" s="1" t="s">
        <v>3398</v>
      </c>
    </row>
    <row r="2771" spans="1:14" x14ac:dyDescent="0.25">
      <c r="A2771" s="1" t="s">
        <v>10530</v>
      </c>
      <c r="B2771" s="1" t="s">
        <v>233</v>
      </c>
      <c r="C2771" s="1" t="s">
        <v>10623</v>
      </c>
      <c r="D2771" s="1" t="s">
        <v>10530</v>
      </c>
      <c r="E2771" s="1" t="s">
        <v>11</v>
      </c>
      <c r="F2771">
        <v>320</v>
      </c>
      <c r="G2771" s="1" t="s">
        <v>26870</v>
      </c>
      <c r="I2771" s="22">
        <v>4000</v>
      </c>
      <c r="J2771" s="3">
        <f t="shared" si="43"/>
        <v>1280</v>
      </c>
      <c r="K2771" s="1" t="s">
        <v>10624</v>
      </c>
      <c r="L2771" s="1" t="s">
        <v>10625</v>
      </c>
      <c r="M2771" s="1" t="s">
        <v>13</v>
      </c>
      <c r="N2771" s="1" t="s">
        <v>3398</v>
      </c>
    </row>
    <row r="2772" spans="1:14" x14ac:dyDescent="0.25">
      <c r="A2772" s="1" t="s">
        <v>10530</v>
      </c>
      <c r="B2772" s="1" t="s">
        <v>233</v>
      </c>
      <c r="C2772" s="1" t="s">
        <v>10626</v>
      </c>
      <c r="D2772" s="1" t="s">
        <v>10530</v>
      </c>
      <c r="E2772" s="1" t="s">
        <v>11</v>
      </c>
      <c r="F2772">
        <v>320</v>
      </c>
      <c r="G2772" s="1" t="s">
        <v>26870</v>
      </c>
      <c r="I2772" s="22">
        <v>4000</v>
      </c>
      <c r="J2772" s="3">
        <f t="shared" si="43"/>
        <v>1280</v>
      </c>
      <c r="K2772" s="1" t="s">
        <v>10627</v>
      </c>
      <c r="L2772" s="1" t="s">
        <v>10628</v>
      </c>
      <c r="M2772" s="1" t="s">
        <v>13</v>
      </c>
      <c r="N2772" s="1" t="s">
        <v>3398</v>
      </c>
    </row>
    <row r="2773" spans="1:14" x14ac:dyDescent="0.25">
      <c r="A2773" s="1" t="s">
        <v>10530</v>
      </c>
      <c r="B2773" s="1" t="s">
        <v>233</v>
      </c>
      <c r="C2773" s="1" t="s">
        <v>10635</v>
      </c>
      <c r="D2773" s="1" t="s">
        <v>10530</v>
      </c>
      <c r="E2773" s="1" t="s">
        <v>11</v>
      </c>
      <c r="F2773">
        <v>320</v>
      </c>
      <c r="G2773" s="1" t="s">
        <v>26870</v>
      </c>
      <c r="I2773" s="22">
        <v>3910</v>
      </c>
      <c r="J2773" s="3">
        <f t="shared" si="43"/>
        <v>1251.2</v>
      </c>
      <c r="K2773" s="1" t="s">
        <v>10636</v>
      </c>
      <c r="L2773" s="1" t="s">
        <v>10637</v>
      </c>
      <c r="M2773" s="1" t="s">
        <v>13</v>
      </c>
      <c r="N2773" s="1" t="s">
        <v>3398</v>
      </c>
    </row>
    <row r="2774" spans="1:14" x14ac:dyDescent="0.25">
      <c r="A2774" s="1" t="s">
        <v>10530</v>
      </c>
      <c r="B2774" s="1" t="s">
        <v>233</v>
      </c>
      <c r="C2774" s="1" t="s">
        <v>10638</v>
      </c>
      <c r="D2774" s="1" t="s">
        <v>10530</v>
      </c>
      <c r="E2774" s="1" t="s">
        <v>11</v>
      </c>
      <c r="F2774">
        <v>320</v>
      </c>
      <c r="G2774" s="1" t="s">
        <v>26870</v>
      </c>
      <c r="I2774" s="22">
        <v>3910</v>
      </c>
      <c r="J2774" s="3">
        <f t="shared" si="43"/>
        <v>1251.2</v>
      </c>
      <c r="K2774" s="1" t="s">
        <v>10639</v>
      </c>
      <c r="L2774" s="1" t="s">
        <v>10640</v>
      </c>
      <c r="M2774" s="1" t="s">
        <v>13</v>
      </c>
      <c r="N2774" s="1" t="s">
        <v>3398</v>
      </c>
    </row>
    <row r="2775" spans="1:14" x14ac:dyDescent="0.25">
      <c r="A2775" s="1" t="s">
        <v>10530</v>
      </c>
      <c r="B2775" s="1" t="s">
        <v>233</v>
      </c>
      <c r="C2775" s="1" t="s">
        <v>10641</v>
      </c>
      <c r="D2775" s="1" t="s">
        <v>10530</v>
      </c>
      <c r="E2775" s="1" t="s">
        <v>11</v>
      </c>
      <c r="F2775">
        <v>320</v>
      </c>
      <c r="G2775" s="1" t="s">
        <v>26870</v>
      </c>
      <c r="I2775" s="22">
        <v>3910</v>
      </c>
      <c r="J2775" s="3">
        <f t="shared" si="43"/>
        <v>1251.2</v>
      </c>
      <c r="K2775" s="1" t="s">
        <v>10642</v>
      </c>
      <c r="L2775" s="1" t="s">
        <v>10643</v>
      </c>
      <c r="M2775" s="1" t="s">
        <v>13</v>
      </c>
      <c r="N2775" s="1" t="s">
        <v>3398</v>
      </c>
    </row>
    <row r="2776" spans="1:14" x14ac:dyDescent="0.25">
      <c r="A2776" s="1" t="s">
        <v>10530</v>
      </c>
      <c r="B2776" s="1" t="s">
        <v>233</v>
      </c>
      <c r="C2776" s="1" t="s">
        <v>10653</v>
      </c>
      <c r="D2776" s="1" t="s">
        <v>10530</v>
      </c>
      <c r="E2776" s="1" t="s">
        <v>11</v>
      </c>
      <c r="F2776">
        <v>320</v>
      </c>
      <c r="G2776" s="1" t="s">
        <v>26870</v>
      </c>
      <c r="I2776" s="22">
        <v>4000</v>
      </c>
      <c r="J2776" s="3">
        <f t="shared" si="43"/>
        <v>1280</v>
      </c>
      <c r="K2776" s="1" t="s">
        <v>10654</v>
      </c>
      <c r="L2776" s="1" t="s">
        <v>10655</v>
      </c>
      <c r="M2776" s="1" t="s">
        <v>13</v>
      </c>
      <c r="N2776" s="1" t="s">
        <v>3398</v>
      </c>
    </row>
    <row r="2777" spans="1:14" x14ac:dyDescent="0.25">
      <c r="A2777" s="1" t="s">
        <v>10530</v>
      </c>
      <c r="B2777" s="1" t="s">
        <v>233</v>
      </c>
      <c r="C2777" s="1" t="s">
        <v>10656</v>
      </c>
      <c r="D2777" s="1" t="s">
        <v>10530</v>
      </c>
      <c r="E2777" s="1" t="s">
        <v>11</v>
      </c>
      <c r="F2777">
        <v>320</v>
      </c>
      <c r="G2777" s="1" t="s">
        <v>26870</v>
      </c>
      <c r="I2777" s="22">
        <v>4000</v>
      </c>
      <c r="J2777" s="3">
        <f t="shared" si="43"/>
        <v>1280</v>
      </c>
      <c r="K2777" s="1" t="s">
        <v>10657</v>
      </c>
      <c r="L2777" s="1" t="s">
        <v>10658</v>
      </c>
      <c r="M2777" s="1" t="s">
        <v>13</v>
      </c>
      <c r="N2777" s="1" t="s">
        <v>3398</v>
      </c>
    </row>
    <row r="2778" spans="1:14" x14ac:dyDescent="0.25">
      <c r="A2778" s="1" t="s">
        <v>10530</v>
      </c>
      <c r="B2778" s="1" t="s">
        <v>233</v>
      </c>
      <c r="C2778" s="1" t="s">
        <v>10659</v>
      </c>
      <c r="D2778" s="1" t="s">
        <v>10530</v>
      </c>
      <c r="E2778" s="1" t="s">
        <v>11</v>
      </c>
      <c r="F2778">
        <v>320</v>
      </c>
      <c r="G2778" s="1" t="s">
        <v>26870</v>
      </c>
      <c r="I2778" s="22">
        <v>4000</v>
      </c>
      <c r="J2778" s="3">
        <f t="shared" si="43"/>
        <v>1280</v>
      </c>
      <c r="K2778" s="1" t="s">
        <v>10660</v>
      </c>
      <c r="L2778" s="1" t="s">
        <v>10661</v>
      </c>
      <c r="M2778" s="1" t="s">
        <v>13</v>
      </c>
      <c r="N2778" s="1" t="s">
        <v>3398</v>
      </c>
    </row>
    <row r="2779" spans="1:14" x14ac:dyDescent="0.25">
      <c r="A2779" s="1" t="s">
        <v>10530</v>
      </c>
      <c r="B2779" s="1" t="s">
        <v>233</v>
      </c>
      <c r="C2779" s="1" t="s">
        <v>10662</v>
      </c>
      <c r="D2779" s="1" t="s">
        <v>10530</v>
      </c>
      <c r="E2779" s="1" t="s">
        <v>11</v>
      </c>
      <c r="F2779">
        <v>320</v>
      </c>
      <c r="G2779" s="1" t="s">
        <v>26870</v>
      </c>
      <c r="I2779" s="22">
        <v>3970</v>
      </c>
      <c r="J2779" s="3">
        <f t="shared" si="43"/>
        <v>1270.4000000000001</v>
      </c>
      <c r="K2779" s="1" t="s">
        <v>10663</v>
      </c>
      <c r="L2779" s="1" t="s">
        <v>10664</v>
      </c>
      <c r="M2779" s="1" t="s">
        <v>13</v>
      </c>
      <c r="N2779" s="1" t="s">
        <v>3398</v>
      </c>
    </row>
    <row r="2780" spans="1:14" x14ac:dyDescent="0.25">
      <c r="A2780" s="1" t="s">
        <v>10530</v>
      </c>
      <c r="B2780" s="1" t="s">
        <v>233</v>
      </c>
      <c r="C2780" s="1" t="s">
        <v>10665</v>
      </c>
      <c r="D2780" s="1" t="s">
        <v>10530</v>
      </c>
      <c r="E2780" s="1" t="s">
        <v>11</v>
      </c>
      <c r="F2780">
        <v>320</v>
      </c>
      <c r="G2780" s="1" t="s">
        <v>26870</v>
      </c>
      <c r="I2780" s="22">
        <v>3970</v>
      </c>
      <c r="J2780" s="3">
        <f t="shared" si="43"/>
        <v>1270.4000000000001</v>
      </c>
      <c r="K2780" s="1" t="s">
        <v>10666</v>
      </c>
      <c r="L2780" s="1" t="s">
        <v>10667</v>
      </c>
      <c r="M2780" s="1" t="s">
        <v>13</v>
      </c>
      <c r="N2780" s="1" t="s">
        <v>3398</v>
      </c>
    </row>
    <row r="2781" spans="1:14" x14ac:dyDescent="0.25">
      <c r="A2781" s="1" t="s">
        <v>10530</v>
      </c>
      <c r="B2781" s="1" t="s">
        <v>233</v>
      </c>
      <c r="C2781" s="1" t="s">
        <v>10668</v>
      </c>
      <c r="D2781" s="1" t="s">
        <v>10530</v>
      </c>
      <c r="E2781" s="1" t="s">
        <v>11</v>
      </c>
      <c r="F2781">
        <v>320</v>
      </c>
      <c r="G2781" s="1" t="s">
        <v>26870</v>
      </c>
      <c r="I2781" s="22">
        <v>3970</v>
      </c>
      <c r="J2781" s="3">
        <f t="shared" si="43"/>
        <v>1270.4000000000001</v>
      </c>
      <c r="K2781" s="1" t="s">
        <v>10669</v>
      </c>
      <c r="L2781" s="1" t="s">
        <v>10670</v>
      </c>
      <c r="M2781" s="1" t="s">
        <v>13</v>
      </c>
      <c r="N2781" s="1" t="s">
        <v>3398</v>
      </c>
    </row>
    <row r="2782" spans="1:14" x14ac:dyDescent="0.25">
      <c r="A2782" s="1" t="s">
        <v>10530</v>
      </c>
      <c r="B2782" s="1" t="s">
        <v>233</v>
      </c>
      <c r="C2782" s="1" t="s">
        <v>10671</v>
      </c>
      <c r="D2782" s="1" t="s">
        <v>10530</v>
      </c>
      <c r="E2782" s="1" t="s">
        <v>11</v>
      </c>
      <c r="F2782">
        <v>320</v>
      </c>
      <c r="G2782" s="1" t="s">
        <v>26870</v>
      </c>
      <c r="I2782" s="22">
        <v>3970</v>
      </c>
      <c r="J2782" s="3">
        <f t="shared" si="43"/>
        <v>1270.4000000000001</v>
      </c>
      <c r="K2782" s="1" t="s">
        <v>10672</v>
      </c>
      <c r="L2782" s="1" t="s">
        <v>10673</v>
      </c>
      <c r="M2782" s="1" t="s">
        <v>13</v>
      </c>
      <c r="N2782" s="1" t="s">
        <v>3398</v>
      </c>
    </row>
    <row r="2783" spans="1:14" x14ac:dyDescent="0.25">
      <c r="A2783" s="1" t="s">
        <v>10530</v>
      </c>
      <c r="B2783" s="1" t="s">
        <v>233</v>
      </c>
      <c r="C2783" s="1" t="s">
        <v>10674</v>
      </c>
      <c r="D2783" s="1" t="s">
        <v>10530</v>
      </c>
      <c r="E2783" s="1" t="s">
        <v>11</v>
      </c>
      <c r="F2783">
        <v>320</v>
      </c>
      <c r="G2783" s="1" t="s">
        <v>26870</v>
      </c>
      <c r="I2783" s="22">
        <v>3970</v>
      </c>
      <c r="J2783" s="3">
        <f t="shared" si="43"/>
        <v>1270.4000000000001</v>
      </c>
      <c r="K2783" s="1" t="s">
        <v>10675</v>
      </c>
      <c r="L2783" s="1" t="s">
        <v>10676</v>
      </c>
      <c r="M2783" s="1" t="s">
        <v>13</v>
      </c>
      <c r="N2783" s="1" t="s">
        <v>3398</v>
      </c>
    </row>
    <row r="2784" spans="1:14" x14ac:dyDescent="0.25">
      <c r="A2784" s="1" t="s">
        <v>10530</v>
      </c>
      <c r="B2784" s="1" t="s">
        <v>233</v>
      </c>
      <c r="C2784" s="1" t="s">
        <v>10677</v>
      </c>
      <c r="D2784" s="1" t="s">
        <v>10530</v>
      </c>
      <c r="E2784" s="1" t="s">
        <v>11</v>
      </c>
      <c r="F2784">
        <v>320</v>
      </c>
      <c r="G2784" s="1" t="s">
        <v>26870</v>
      </c>
      <c r="I2784" s="22">
        <v>3970</v>
      </c>
      <c r="J2784" s="3">
        <f t="shared" si="43"/>
        <v>1270.4000000000001</v>
      </c>
      <c r="K2784" s="1" t="s">
        <v>10678</v>
      </c>
      <c r="L2784" s="1" t="s">
        <v>10679</v>
      </c>
      <c r="M2784" s="1" t="s">
        <v>13</v>
      </c>
      <c r="N2784" s="1" t="s">
        <v>3398</v>
      </c>
    </row>
    <row r="2785" spans="1:14" x14ac:dyDescent="0.25">
      <c r="A2785" s="1" t="s">
        <v>20858</v>
      </c>
      <c r="B2785" s="1" t="s">
        <v>312</v>
      </c>
      <c r="C2785" s="1" t="s">
        <v>20857</v>
      </c>
      <c r="D2785" s="1" t="s">
        <v>20858</v>
      </c>
      <c r="E2785" s="1" t="s">
        <v>11</v>
      </c>
      <c r="F2785">
        <v>340</v>
      </c>
      <c r="G2785" s="1" t="s">
        <v>26870</v>
      </c>
      <c r="I2785" s="22">
        <v>396</v>
      </c>
      <c r="J2785" s="3">
        <f t="shared" si="43"/>
        <v>134.63999999999999</v>
      </c>
      <c r="K2785" s="1" t="s">
        <v>20859</v>
      </c>
      <c r="L2785" s="1" t="s">
        <v>20860</v>
      </c>
      <c r="M2785" s="1" t="s">
        <v>13</v>
      </c>
      <c r="N2785" s="1" t="s">
        <v>3398</v>
      </c>
    </row>
    <row r="2786" spans="1:14" x14ac:dyDescent="0.25">
      <c r="A2786" s="1" t="s">
        <v>20858</v>
      </c>
      <c r="B2786" s="1" t="s">
        <v>312</v>
      </c>
      <c r="C2786" s="1" t="s">
        <v>20906</v>
      </c>
      <c r="D2786" s="1" t="s">
        <v>20858</v>
      </c>
      <c r="E2786" s="1" t="s">
        <v>11</v>
      </c>
      <c r="F2786">
        <v>340</v>
      </c>
      <c r="G2786" s="1" t="s">
        <v>26870</v>
      </c>
      <c r="I2786" s="22">
        <v>348</v>
      </c>
      <c r="J2786" s="3">
        <f t="shared" si="43"/>
        <v>118.32</v>
      </c>
      <c r="K2786" s="1" t="s">
        <v>20907</v>
      </c>
      <c r="L2786" s="1" t="s">
        <v>20908</v>
      </c>
      <c r="M2786" s="1" t="s">
        <v>13</v>
      </c>
      <c r="N2786" s="1" t="s">
        <v>3398</v>
      </c>
    </row>
    <row r="2787" spans="1:14" x14ac:dyDescent="0.25">
      <c r="A2787" s="1" t="s">
        <v>20903</v>
      </c>
      <c r="B2787" s="1" t="s">
        <v>312</v>
      </c>
      <c r="C2787" s="1" t="s">
        <v>20902</v>
      </c>
      <c r="D2787" s="1" t="s">
        <v>20903</v>
      </c>
      <c r="E2787" s="1" t="s">
        <v>11</v>
      </c>
      <c r="F2787">
        <v>350</v>
      </c>
      <c r="G2787" s="1" t="s">
        <v>26870</v>
      </c>
      <c r="I2787" s="22">
        <v>80</v>
      </c>
      <c r="J2787" s="3">
        <f t="shared" si="43"/>
        <v>28</v>
      </c>
      <c r="K2787" s="1" t="s">
        <v>20904</v>
      </c>
      <c r="L2787" s="1" t="s">
        <v>20905</v>
      </c>
      <c r="M2787" s="1" t="s">
        <v>13</v>
      </c>
      <c r="N2787" s="1" t="s">
        <v>3398</v>
      </c>
    </row>
    <row r="2788" spans="1:14" x14ac:dyDescent="0.25">
      <c r="A2788" s="1" t="s">
        <v>20903</v>
      </c>
      <c r="B2788" s="1" t="s">
        <v>3020</v>
      </c>
      <c r="C2788" s="1" t="s">
        <v>22986</v>
      </c>
      <c r="D2788" s="1" t="s">
        <v>20903</v>
      </c>
      <c r="E2788" s="1" t="s">
        <v>11</v>
      </c>
      <c r="F2788">
        <v>350</v>
      </c>
      <c r="G2788" s="1" t="s">
        <v>26870</v>
      </c>
      <c r="I2788" s="22">
        <v>4000</v>
      </c>
      <c r="J2788" s="3">
        <f t="shared" si="43"/>
        <v>1400</v>
      </c>
      <c r="K2788" s="1" t="s">
        <v>22987</v>
      </c>
      <c r="L2788" s="1" t="s">
        <v>22988</v>
      </c>
      <c r="M2788" s="1" t="s">
        <v>13</v>
      </c>
      <c r="N2788" s="1" t="s">
        <v>3398</v>
      </c>
    </row>
    <row r="2789" spans="1:14" x14ac:dyDescent="0.25">
      <c r="A2789" s="1" t="s">
        <v>20903</v>
      </c>
      <c r="B2789" s="1" t="s">
        <v>3020</v>
      </c>
      <c r="C2789" s="1" t="s">
        <v>22989</v>
      </c>
      <c r="D2789" s="1" t="s">
        <v>20903</v>
      </c>
      <c r="E2789" s="1" t="s">
        <v>11</v>
      </c>
      <c r="F2789">
        <v>350</v>
      </c>
      <c r="G2789" s="1" t="s">
        <v>26870</v>
      </c>
      <c r="I2789" s="22">
        <v>4000</v>
      </c>
      <c r="J2789" s="3">
        <f t="shared" si="43"/>
        <v>1400</v>
      </c>
      <c r="K2789" s="1" t="s">
        <v>22990</v>
      </c>
      <c r="L2789" s="1" t="s">
        <v>22991</v>
      </c>
      <c r="M2789" s="1" t="s">
        <v>13</v>
      </c>
      <c r="N2789" s="1" t="s">
        <v>3398</v>
      </c>
    </row>
    <row r="2790" spans="1:14" x14ac:dyDescent="0.25">
      <c r="A2790" s="1" t="s">
        <v>20903</v>
      </c>
      <c r="B2790" s="1" t="s">
        <v>3020</v>
      </c>
      <c r="C2790" s="1" t="s">
        <v>22992</v>
      </c>
      <c r="D2790" s="1" t="s">
        <v>20903</v>
      </c>
      <c r="E2790" s="1" t="s">
        <v>11</v>
      </c>
      <c r="F2790">
        <v>350</v>
      </c>
      <c r="G2790" s="1" t="s">
        <v>26870</v>
      </c>
      <c r="I2790" s="22">
        <v>3900</v>
      </c>
      <c r="J2790" s="3">
        <f t="shared" si="43"/>
        <v>1365</v>
      </c>
      <c r="K2790" s="1" t="s">
        <v>22993</v>
      </c>
      <c r="L2790" s="1" t="s">
        <v>22994</v>
      </c>
      <c r="M2790" s="1" t="s">
        <v>13</v>
      </c>
      <c r="N2790" s="1" t="s">
        <v>3398</v>
      </c>
    </row>
    <row r="2791" spans="1:14" x14ac:dyDescent="0.25">
      <c r="A2791" s="1" t="s">
        <v>5080</v>
      </c>
      <c r="B2791" s="1" t="s">
        <v>28</v>
      </c>
      <c r="C2791" s="1" t="s">
        <v>5079</v>
      </c>
      <c r="D2791" s="1" t="s">
        <v>5080</v>
      </c>
      <c r="E2791" s="1" t="s">
        <v>11</v>
      </c>
      <c r="F2791">
        <v>90</v>
      </c>
      <c r="G2791" s="1" t="s">
        <v>26857</v>
      </c>
      <c r="I2791" s="22">
        <v>2000</v>
      </c>
      <c r="J2791" s="3">
        <f t="shared" si="43"/>
        <v>180</v>
      </c>
      <c r="K2791" s="1" t="s">
        <v>5081</v>
      </c>
      <c r="L2791" s="1" t="s">
        <v>5082</v>
      </c>
      <c r="M2791" s="1" t="s">
        <v>13</v>
      </c>
      <c r="N2791" s="1" t="s">
        <v>3398</v>
      </c>
    </row>
    <row r="2792" spans="1:14" x14ac:dyDescent="0.25">
      <c r="A2792" s="1" t="s">
        <v>5080</v>
      </c>
      <c r="B2792" s="1" t="s">
        <v>312</v>
      </c>
      <c r="C2792" s="1" t="s">
        <v>2284</v>
      </c>
      <c r="D2792" s="1" t="s">
        <v>5080</v>
      </c>
      <c r="E2792" s="1" t="s">
        <v>11</v>
      </c>
      <c r="F2792">
        <v>90</v>
      </c>
      <c r="G2792" s="1" t="s">
        <v>26857</v>
      </c>
      <c r="I2792" s="22">
        <v>320</v>
      </c>
      <c r="J2792" s="3">
        <f t="shared" si="43"/>
        <v>28.8</v>
      </c>
      <c r="K2792" s="1" t="s">
        <v>20890</v>
      </c>
      <c r="L2792" s="1" t="s">
        <v>20891</v>
      </c>
      <c r="M2792" s="1" t="s">
        <v>13</v>
      </c>
      <c r="N2792" s="1" t="s">
        <v>3398</v>
      </c>
    </row>
    <row r="2793" spans="1:14" x14ac:dyDescent="0.25">
      <c r="A2793" s="1" t="s">
        <v>5080</v>
      </c>
      <c r="B2793" s="1" t="s">
        <v>312</v>
      </c>
      <c r="C2793" s="1" t="s">
        <v>2296</v>
      </c>
      <c r="D2793" s="1" t="s">
        <v>5080</v>
      </c>
      <c r="E2793" s="1" t="s">
        <v>11</v>
      </c>
      <c r="F2793">
        <v>90</v>
      </c>
      <c r="G2793" s="1" t="s">
        <v>26857</v>
      </c>
      <c r="I2793" s="22">
        <v>997</v>
      </c>
      <c r="J2793" s="3">
        <f t="shared" si="43"/>
        <v>89.73</v>
      </c>
      <c r="K2793" s="1" t="s">
        <v>20933</v>
      </c>
      <c r="L2793" s="1" t="s">
        <v>20934</v>
      </c>
      <c r="M2793" s="1" t="s">
        <v>13</v>
      </c>
      <c r="N2793" s="1" t="s">
        <v>3398</v>
      </c>
    </row>
    <row r="2794" spans="1:14" x14ac:dyDescent="0.25">
      <c r="A2794" s="1" t="s">
        <v>5080</v>
      </c>
      <c r="B2794" s="1" t="s">
        <v>312</v>
      </c>
      <c r="C2794" s="1" t="s">
        <v>2299</v>
      </c>
      <c r="D2794" s="1" t="s">
        <v>5080</v>
      </c>
      <c r="E2794" s="1" t="s">
        <v>11</v>
      </c>
      <c r="F2794">
        <v>90</v>
      </c>
      <c r="G2794" s="1" t="s">
        <v>26857</v>
      </c>
      <c r="I2794" s="22">
        <v>997</v>
      </c>
      <c r="J2794" s="3">
        <f t="shared" si="43"/>
        <v>89.73</v>
      </c>
      <c r="K2794" s="1" t="s">
        <v>20939</v>
      </c>
      <c r="L2794" s="1" t="s">
        <v>20940</v>
      </c>
      <c r="M2794" s="1" t="s">
        <v>13</v>
      </c>
      <c r="N2794" s="1" t="s">
        <v>3398</v>
      </c>
    </row>
    <row r="2795" spans="1:14" x14ac:dyDescent="0.25">
      <c r="A2795" s="1" t="s">
        <v>5080</v>
      </c>
      <c r="B2795" s="1" t="s">
        <v>312</v>
      </c>
      <c r="C2795" s="1" t="s">
        <v>2304</v>
      </c>
      <c r="D2795" s="1" t="s">
        <v>5080</v>
      </c>
      <c r="E2795" s="1" t="s">
        <v>11</v>
      </c>
      <c r="F2795">
        <v>90</v>
      </c>
      <c r="G2795" s="1" t="s">
        <v>26857</v>
      </c>
      <c r="I2795" s="22">
        <v>997</v>
      </c>
      <c r="J2795" s="3">
        <f t="shared" si="43"/>
        <v>89.73</v>
      </c>
      <c r="K2795" s="1" t="s">
        <v>20948</v>
      </c>
      <c r="L2795" s="1" t="s">
        <v>20949</v>
      </c>
      <c r="M2795" s="1" t="s">
        <v>13</v>
      </c>
      <c r="N2795" s="1" t="s">
        <v>3398</v>
      </c>
    </row>
    <row r="2796" spans="1:14" x14ac:dyDescent="0.25">
      <c r="A2796" s="1" t="s">
        <v>5080</v>
      </c>
      <c r="B2796" s="1" t="s">
        <v>312</v>
      </c>
      <c r="C2796" s="1" t="s">
        <v>2305</v>
      </c>
      <c r="D2796" s="1" t="s">
        <v>5080</v>
      </c>
      <c r="E2796" s="1" t="s">
        <v>11</v>
      </c>
      <c r="F2796">
        <v>90</v>
      </c>
      <c r="G2796" s="1" t="s">
        <v>26857</v>
      </c>
      <c r="I2796" s="22">
        <v>997</v>
      </c>
      <c r="J2796" s="3">
        <f t="shared" si="43"/>
        <v>89.73</v>
      </c>
      <c r="K2796" s="1" t="s">
        <v>20950</v>
      </c>
      <c r="L2796" s="1" t="s">
        <v>20951</v>
      </c>
      <c r="M2796" s="1" t="s">
        <v>13</v>
      </c>
      <c r="N2796" s="1" t="s">
        <v>3398</v>
      </c>
    </row>
    <row r="2797" spans="1:14" x14ac:dyDescent="0.25">
      <c r="A2797" s="1" t="s">
        <v>5080</v>
      </c>
      <c r="B2797" s="1" t="s">
        <v>312</v>
      </c>
      <c r="C2797" s="1" t="s">
        <v>2306</v>
      </c>
      <c r="D2797" s="1" t="s">
        <v>5080</v>
      </c>
      <c r="E2797" s="1" t="s">
        <v>11</v>
      </c>
      <c r="F2797">
        <v>90</v>
      </c>
      <c r="G2797" s="1" t="s">
        <v>26857</v>
      </c>
      <c r="I2797" s="22">
        <v>997</v>
      </c>
      <c r="J2797" s="3">
        <f t="shared" si="43"/>
        <v>89.73</v>
      </c>
      <c r="K2797" s="1" t="s">
        <v>20952</v>
      </c>
      <c r="L2797" s="1" t="s">
        <v>20953</v>
      </c>
      <c r="M2797" s="1" t="s">
        <v>13</v>
      </c>
      <c r="N2797" s="1" t="s">
        <v>3398</v>
      </c>
    </row>
    <row r="2798" spans="1:14" x14ac:dyDescent="0.25">
      <c r="A2798" s="1" t="s">
        <v>5073</v>
      </c>
      <c r="B2798" s="1" t="s">
        <v>28</v>
      </c>
      <c r="C2798" s="1" t="s">
        <v>5072</v>
      </c>
      <c r="D2798" s="1" t="s">
        <v>5073</v>
      </c>
      <c r="E2798" s="1" t="s">
        <v>11</v>
      </c>
      <c r="F2798">
        <v>100</v>
      </c>
      <c r="G2798" s="1" t="s">
        <v>26857</v>
      </c>
      <c r="I2798" s="22">
        <v>2000</v>
      </c>
      <c r="J2798" s="3">
        <f t="shared" si="43"/>
        <v>200</v>
      </c>
      <c r="K2798" s="1" t="s">
        <v>5074</v>
      </c>
      <c r="L2798" s="1" t="s">
        <v>5075</v>
      </c>
      <c r="M2798" s="1" t="s">
        <v>13</v>
      </c>
      <c r="N2798" s="1" t="s">
        <v>3398</v>
      </c>
    </row>
    <row r="2799" spans="1:14" x14ac:dyDescent="0.25">
      <c r="A2799" s="1" t="s">
        <v>5073</v>
      </c>
      <c r="B2799" s="1" t="s">
        <v>28</v>
      </c>
      <c r="C2799" s="1" t="s">
        <v>5076</v>
      </c>
      <c r="D2799" s="1" t="s">
        <v>5073</v>
      </c>
      <c r="E2799" s="1" t="s">
        <v>11</v>
      </c>
      <c r="F2799">
        <v>100</v>
      </c>
      <c r="G2799" s="1" t="s">
        <v>26857</v>
      </c>
      <c r="I2799" s="22">
        <v>2000</v>
      </c>
      <c r="J2799" s="3">
        <f t="shared" si="43"/>
        <v>200</v>
      </c>
      <c r="K2799" s="1" t="s">
        <v>5077</v>
      </c>
      <c r="L2799" s="1" t="s">
        <v>5078</v>
      </c>
      <c r="M2799" s="1" t="s">
        <v>13</v>
      </c>
      <c r="N2799" s="1" t="s">
        <v>3398</v>
      </c>
    </row>
    <row r="2800" spans="1:14" x14ac:dyDescent="0.25">
      <c r="A2800" s="1" t="s">
        <v>5073</v>
      </c>
      <c r="B2800" s="1" t="s">
        <v>312</v>
      </c>
      <c r="C2800" s="1" t="s">
        <v>2216</v>
      </c>
      <c r="D2800" s="1" t="s">
        <v>5073</v>
      </c>
      <c r="E2800" s="1" t="s">
        <v>11</v>
      </c>
      <c r="F2800">
        <v>100</v>
      </c>
      <c r="G2800" s="1" t="s">
        <v>26857</v>
      </c>
      <c r="I2800" s="22">
        <v>500</v>
      </c>
      <c r="J2800" s="3">
        <f t="shared" si="43"/>
        <v>50</v>
      </c>
      <c r="K2800" s="1" t="s">
        <v>20692</v>
      </c>
      <c r="L2800" s="1" t="s">
        <v>20693</v>
      </c>
      <c r="M2800" s="1" t="s">
        <v>13</v>
      </c>
      <c r="N2800" s="1" t="s">
        <v>3398</v>
      </c>
    </row>
    <row r="2801" spans="1:14" x14ac:dyDescent="0.25">
      <c r="A2801" s="1" t="s">
        <v>5073</v>
      </c>
      <c r="B2801" s="1" t="s">
        <v>312</v>
      </c>
      <c r="C2801" s="1" t="s">
        <v>2283</v>
      </c>
      <c r="D2801" s="1" t="s">
        <v>5073</v>
      </c>
      <c r="E2801" s="1" t="s">
        <v>11</v>
      </c>
      <c r="F2801">
        <v>100</v>
      </c>
      <c r="G2801" s="1" t="s">
        <v>26857</v>
      </c>
      <c r="I2801" s="22">
        <v>1000</v>
      </c>
      <c r="J2801" s="3">
        <f t="shared" si="43"/>
        <v>100</v>
      </c>
      <c r="K2801" s="1" t="s">
        <v>20885</v>
      </c>
      <c r="L2801" s="1" t="s">
        <v>20886</v>
      </c>
      <c r="M2801" s="1" t="s">
        <v>13</v>
      </c>
      <c r="N2801" s="1" t="s">
        <v>3398</v>
      </c>
    </row>
    <row r="2802" spans="1:14" x14ac:dyDescent="0.25">
      <c r="A2802" s="1" t="s">
        <v>5073</v>
      </c>
      <c r="B2802" s="1" t="s">
        <v>312</v>
      </c>
      <c r="C2802" s="1" t="s">
        <v>2297</v>
      </c>
      <c r="D2802" s="1" t="s">
        <v>5073</v>
      </c>
      <c r="E2802" s="1" t="s">
        <v>11</v>
      </c>
      <c r="F2802">
        <v>100</v>
      </c>
      <c r="G2802" s="1" t="s">
        <v>26857</v>
      </c>
      <c r="I2802" s="22">
        <v>997</v>
      </c>
      <c r="J2802" s="3">
        <f t="shared" si="43"/>
        <v>99.7</v>
      </c>
      <c r="K2802" s="1" t="s">
        <v>20935</v>
      </c>
      <c r="L2802" s="1" t="s">
        <v>20936</v>
      </c>
      <c r="M2802" s="1" t="s">
        <v>13</v>
      </c>
      <c r="N2802" s="1" t="s">
        <v>3398</v>
      </c>
    </row>
    <row r="2803" spans="1:14" x14ac:dyDescent="0.25">
      <c r="A2803" s="1" t="s">
        <v>5073</v>
      </c>
      <c r="B2803" s="1" t="s">
        <v>312</v>
      </c>
      <c r="C2803" s="1" t="s">
        <v>3298</v>
      </c>
      <c r="D2803" s="1" t="s">
        <v>5073</v>
      </c>
      <c r="E2803" s="1" t="s">
        <v>11</v>
      </c>
      <c r="F2803">
        <v>100</v>
      </c>
      <c r="G2803" s="1" t="s">
        <v>26857</v>
      </c>
      <c r="I2803" s="22">
        <v>998</v>
      </c>
      <c r="J2803" s="3">
        <f t="shared" si="43"/>
        <v>99.8</v>
      </c>
      <c r="K2803" s="1" t="s">
        <v>26325</v>
      </c>
      <c r="L2803" s="1" t="s">
        <v>26326</v>
      </c>
      <c r="M2803" s="1" t="s">
        <v>13</v>
      </c>
      <c r="N2803" s="1" t="s">
        <v>3398</v>
      </c>
    </row>
    <row r="2804" spans="1:14" x14ac:dyDescent="0.25">
      <c r="A2804" s="1" t="s">
        <v>5084</v>
      </c>
      <c r="B2804" s="1" t="s">
        <v>28</v>
      </c>
      <c r="C2804" s="1" t="s">
        <v>5083</v>
      </c>
      <c r="D2804" s="1" t="s">
        <v>5084</v>
      </c>
      <c r="E2804" s="1" t="s">
        <v>11</v>
      </c>
      <c r="F2804">
        <v>140</v>
      </c>
      <c r="G2804" s="1" t="s">
        <v>26857</v>
      </c>
      <c r="I2804" s="22">
        <v>2000</v>
      </c>
      <c r="J2804" s="3">
        <f t="shared" si="43"/>
        <v>280</v>
      </c>
      <c r="K2804" s="1" t="s">
        <v>5085</v>
      </c>
      <c r="L2804" s="1" t="s">
        <v>5086</v>
      </c>
      <c r="M2804" s="1" t="s">
        <v>13</v>
      </c>
      <c r="N2804" s="1" t="s">
        <v>3398</v>
      </c>
    </row>
    <row r="2805" spans="1:14" x14ac:dyDescent="0.25">
      <c r="A2805" s="1" t="s">
        <v>5084</v>
      </c>
      <c r="B2805" s="1" t="s">
        <v>685</v>
      </c>
      <c r="C2805" s="1" t="s">
        <v>16169</v>
      </c>
      <c r="D2805" s="1" t="s">
        <v>5084</v>
      </c>
      <c r="E2805" s="1" t="s">
        <v>11</v>
      </c>
      <c r="F2805">
        <v>140</v>
      </c>
      <c r="G2805" s="1" t="s">
        <v>26857</v>
      </c>
      <c r="I2805" s="22">
        <v>1000</v>
      </c>
      <c r="J2805" s="3">
        <f t="shared" si="43"/>
        <v>140</v>
      </c>
      <c r="K2805" s="1" t="s">
        <v>16170</v>
      </c>
      <c r="L2805" s="1" t="s">
        <v>16171</v>
      </c>
      <c r="M2805" s="1" t="s">
        <v>13</v>
      </c>
      <c r="N2805" s="1" t="s">
        <v>3398</v>
      </c>
    </row>
    <row r="2806" spans="1:14" x14ac:dyDescent="0.25">
      <c r="A2806" s="1" t="s">
        <v>5084</v>
      </c>
      <c r="B2806" s="1" t="s">
        <v>685</v>
      </c>
      <c r="C2806" s="1" t="s">
        <v>16172</v>
      </c>
      <c r="D2806" s="1" t="s">
        <v>5084</v>
      </c>
      <c r="E2806" s="1" t="s">
        <v>11</v>
      </c>
      <c r="F2806">
        <v>140</v>
      </c>
      <c r="G2806" s="1" t="s">
        <v>26857</v>
      </c>
      <c r="I2806" s="22">
        <v>1000</v>
      </c>
      <c r="J2806" s="3">
        <f t="shared" si="43"/>
        <v>140</v>
      </c>
      <c r="K2806" s="1" t="s">
        <v>16173</v>
      </c>
      <c r="L2806" s="1" t="s">
        <v>16174</v>
      </c>
      <c r="M2806" s="1" t="s">
        <v>13</v>
      </c>
      <c r="N2806" s="1" t="s">
        <v>3398</v>
      </c>
    </row>
    <row r="2807" spans="1:14" x14ac:dyDescent="0.25">
      <c r="A2807" s="1" t="s">
        <v>5084</v>
      </c>
      <c r="B2807" s="1" t="s">
        <v>685</v>
      </c>
      <c r="C2807" s="1" t="s">
        <v>16175</v>
      </c>
      <c r="D2807" s="1" t="s">
        <v>5084</v>
      </c>
      <c r="E2807" s="1" t="s">
        <v>11</v>
      </c>
      <c r="F2807">
        <v>140</v>
      </c>
      <c r="G2807" s="1" t="s">
        <v>26857</v>
      </c>
      <c r="I2807" s="22">
        <v>1300</v>
      </c>
      <c r="J2807" s="3">
        <f t="shared" si="43"/>
        <v>182</v>
      </c>
      <c r="K2807" s="1" t="s">
        <v>16176</v>
      </c>
      <c r="L2807" s="1" t="s">
        <v>16177</v>
      </c>
      <c r="M2807" s="1" t="s">
        <v>13</v>
      </c>
      <c r="N2807" s="1" t="s">
        <v>3398</v>
      </c>
    </row>
    <row r="2808" spans="1:14" x14ac:dyDescent="0.25">
      <c r="A2808" s="1" t="s">
        <v>5084</v>
      </c>
      <c r="B2808" s="1" t="s">
        <v>312</v>
      </c>
      <c r="C2808" s="1" t="s">
        <v>2229</v>
      </c>
      <c r="D2808" s="1" t="s">
        <v>5084</v>
      </c>
      <c r="E2808" s="1" t="s">
        <v>11</v>
      </c>
      <c r="F2808">
        <v>140</v>
      </c>
      <c r="G2808" s="1" t="s">
        <v>26857</v>
      </c>
      <c r="I2808" s="22">
        <v>412</v>
      </c>
      <c r="J2808" s="3">
        <f t="shared" si="43"/>
        <v>57.68</v>
      </c>
      <c r="K2808" s="1" t="s">
        <v>20718</v>
      </c>
      <c r="L2808" s="1" t="s">
        <v>20719</v>
      </c>
      <c r="M2808" s="1" t="s">
        <v>13</v>
      </c>
      <c r="N2808" s="1" t="s">
        <v>3398</v>
      </c>
    </row>
    <row r="2809" spans="1:14" x14ac:dyDescent="0.25">
      <c r="A2809" s="1" t="s">
        <v>5084</v>
      </c>
      <c r="B2809" s="1" t="s">
        <v>312</v>
      </c>
      <c r="C2809" s="1" t="s">
        <v>20725</v>
      </c>
      <c r="D2809" s="1" t="s">
        <v>5084</v>
      </c>
      <c r="E2809" s="1" t="s">
        <v>11</v>
      </c>
      <c r="F2809">
        <v>140</v>
      </c>
      <c r="G2809" s="1" t="s">
        <v>26857</v>
      </c>
      <c r="I2809" s="22">
        <v>25</v>
      </c>
      <c r="J2809" s="3">
        <f t="shared" si="43"/>
        <v>3.5</v>
      </c>
      <c r="K2809" s="1" t="s">
        <v>20726</v>
      </c>
      <c r="L2809" s="1" t="s">
        <v>20727</v>
      </c>
      <c r="M2809" s="1" t="s">
        <v>13</v>
      </c>
      <c r="N2809" s="1" t="s">
        <v>3398</v>
      </c>
    </row>
    <row r="2810" spans="1:14" x14ac:dyDescent="0.25">
      <c r="A2810" s="1" t="s">
        <v>5084</v>
      </c>
      <c r="B2810" s="1" t="s">
        <v>312</v>
      </c>
      <c r="C2810" s="1" t="s">
        <v>20759</v>
      </c>
      <c r="D2810" s="1" t="s">
        <v>5084</v>
      </c>
      <c r="E2810" s="1" t="s">
        <v>11</v>
      </c>
      <c r="F2810">
        <v>140</v>
      </c>
      <c r="G2810" s="1" t="s">
        <v>26857</v>
      </c>
      <c r="I2810" s="22">
        <v>560</v>
      </c>
      <c r="J2810" s="3">
        <f t="shared" si="43"/>
        <v>78.400000000000006</v>
      </c>
      <c r="K2810" s="1" t="s">
        <v>20760</v>
      </c>
      <c r="L2810" s="1" t="s">
        <v>20761</v>
      </c>
      <c r="M2810" s="1" t="s">
        <v>13</v>
      </c>
      <c r="N2810" s="1" t="s">
        <v>3398</v>
      </c>
    </row>
    <row r="2811" spans="1:14" x14ac:dyDescent="0.25">
      <c r="A2811" s="1" t="s">
        <v>5084</v>
      </c>
      <c r="B2811" s="1" t="s">
        <v>312</v>
      </c>
      <c r="C2811" s="1" t="s">
        <v>20769</v>
      </c>
      <c r="D2811" s="1" t="s">
        <v>5084</v>
      </c>
      <c r="E2811" s="1" t="s">
        <v>11</v>
      </c>
      <c r="F2811">
        <v>140</v>
      </c>
      <c r="G2811" s="1" t="s">
        <v>26857</v>
      </c>
      <c r="I2811" s="22">
        <v>1051</v>
      </c>
      <c r="J2811" s="3">
        <f t="shared" si="43"/>
        <v>147.13999999999999</v>
      </c>
      <c r="K2811" s="1" t="s">
        <v>20770</v>
      </c>
      <c r="L2811" s="1" t="s">
        <v>20771</v>
      </c>
      <c r="M2811" s="1" t="s">
        <v>13</v>
      </c>
      <c r="N2811" s="1" t="s">
        <v>3398</v>
      </c>
    </row>
    <row r="2812" spans="1:14" x14ac:dyDescent="0.25">
      <c r="A2812" s="1" t="s">
        <v>5084</v>
      </c>
      <c r="B2812" s="1" t="s">
        <v>66</v>
      </c>
      <c r="C2812" s="1" t="s">
        <v>23298</v>
      </c>
      <c r="D2812" s="1" t="s">
        <v>5084</v>
      </c>
      <c r="E2812" s="1" t="s">
        <v>11</v>
      </c>
      <c r="F2812">
        <v>140</v>
      </c>
      <c r="G2812" s="1" t="s">
        <v>26857</v>
      </c>
      <c r="I2812" s="22">
        <v>1000</v>
      </c>
      <c r="J2812" s="3">
        <f t="shared" si="43"/>
        <v>140</v>
      </c>
      <c r="K2812" s="1" t="s">
        <v>23299</v>
      </c>
      <c r="L2812" s="1" t="s">
        <v>23300</v>
      </c>
      <c r="M2812" s="1" t="s">
        <v>13</v>
      </c>
      <c r="N2812" s="1" t="s">
        <v>3398</v>
      </c>
    </row>
    <row r="2813" spans="1:14" x14ac:dyDescent="0.25">
      <c r="A2813" s="1" t="s">
        <v>5084</v>
      </c>
      <c r="B2813" s="1" t="s">
        <v>66</v>
      </c>
      <c r="C2813" s="1" t="s">
        <v>23304</v>
      </c>
      <c r="D2813" s="1" t="s">
        <v>5084</v>
      </c>
      <c r="E2813" s="1" t="s">
        <v>11</v>
      </c>
      <c r="F2813">
        <v>140</v>
      </c>
      <c r="G2813" s="1" t="s">
        <v>26857</v>
      </c>
      <c r="I2813" s="22">
        <v>1000</v>
      </c>
      <c r="J2813" s="3">
        <f t="shared" si="43"/>
        <v>140</v>
      </c>
      <c r="K2813" s="1" t="s">
        <v>23305</v>
      </c>
      <c r="L2813" s="1" t="s">
        <v>23306</v>
      </c>
      <c r="M2813" s="1" t="s">
        <v>13</v>
      </c>
      <c r="N2813" s="1" t="s">
        <v>3398</v>
      </c>
    </row>
    <row r="2814" spans="1:14" x14ac:dyDescent="0.25">
      <c r="A2814" s="1" t="s">
        <v>20696</v>
      </c>
      <c r="B2814" s="1" t="s">
        <v>312</v>
      </c>
      <c r="C2814" s="1" t="s">
        <v>2218</v>
      </c>
      <c r="D2814" s="1" t="s">
        <v>20696</v>
      </c>
      <c r="E2814" s="1" t="s">
        <v>11</v>
      </c>
      <c r="F2814">
        <v>150</v>
      </c>
      <c r="G2814" s="1" t="s">
        <v>26857</v>
      </c>
      <c r="I2814" s="22">
        <v>449</v>
      </c>
      <c r="J2814" s="3">
        <f t="shared" si="43"/>
        <v>67.349999999999994</v>
      </c>
      <c r="K2814" s="1" t="s">
        <v>20697</v>
      </c>
      <c r="L2814" s="1" t="s">
        <v>20698</v>
      </c>
      <c r="M2814" s="1" t="s">
        <v>13</v>
      </c>
      <c r="N2814" s="1" t="s">
        <v>3398</v>
      </c>
    </row>
    <row r="2815" spans="1:14" x14ac:dyDescent="0.25">
      <c r="A2815" s="1" t="s">
        <v>5808</v>
      </c>
      <c r="B2815" s="1" t="s">
        <v>41</v>
      </c>
      <c r="C2815" s="1" t="s">
        <v>5807</v>
      </c>
      <c r="D2815" s="1" t="s">
        <v>5808</v>
      </c>
      <c r="E2815" s="1" t="s">
        <v>11</v>
      </c>
      <c r="F2815">
        <v>160</v>
      </c>
      <c r="G2815" s="1" t="s">
        <v>26857</v>
      </c>
      <c r="I2815" s="22">
        <v>2000</v>
      </c>
      <c r="J2815" s="3">
        <f t="shared" si="43"/>
        <v>320</v>
      </c>
      <c r="K2815" s="1" t="s">
        <v>5809</v>
      </c>
      <c r="L2815" s="1" t="s">
        <v>5810</v>
      </c>
      <c r="M2815" s="1" t="s">
        <v>13</v>
      </c>
      <c r="N2815" s="1" t="s">
        <v>3398</v>
      </c>
    </row>
    <row r="2816" spans="1:14" x14ac:dyDescent="0.25">
      <c r="A2816" s="1" t="s">
        <v>5808</v>
      </c>
      <c r="B2816" s="1" t="s">
        <v>41</v>
      </c>
      <c r="C2816" s="1" t="s">
        <v>5811</v>
      </c>
      <c r="D2816" s="1" t="s">
        <v>5808</v>
      </c>
      <c r="E2816" s="1" t="s">
        <v>11</v>
      </c>
      <c r="F2816">
        <v>160</v>
      </c>
      <c r="G2816" s="1" t="s">
        <v>26857</v>
      </c>
      <c r="I2816" s="22">
        <v>2000</v>
      </c>
      <c r="J2816" s="3">
        <f t="shared" si="43"/>
        <v>320</v>
      </c>
      <c r="K2816" s="1" t="s">
        <v>5812</v>
      </c>
      <c r="L2816" s="1" t="s">
        <v>5813</v>
      </c>
      <c r="M2816" s="1" t="s">
        <v>13</v>
      </c>
      <c r="N2816" s="1" t="s">
        <v>3398</v>
      </c>
    </row>
    <row r="2817" spans="1:14" x14ac:dyDescent="0.25">
      <c r="A2817" s="1" t="s">
        <v>5808</v>
      </c>
      <c r="B2817" s="1" t="s">
        <v>41</v>
      </c>
      <c r="C2817" s="1" t="s">
        <v>5814</v>
      </c>
      <c r="D2817" s="1" t="s">
        <v>5808</v>
      </c>
      <c r="E2817" s="1" t="s">
        <v>11</v>
      </c>
      <c r="F2817">
        <v>160</v>
      </c>
      <c r="G2817" s="1" t="s">
        <v>26857</v>
      </c>
      <c r="I2817" s="22">
        <v>2000</v>
      </c>
      <c r="J2817" s="3">
        <f t="shared" si="43"/>
        <v>320</v>
      </c>
      <c r="K2817" s="1" t="s">
        <v>5815</v>
      </c>
      <c r="L2817" s="1" t="s">
        <v>5816</v>
      </c>
      <c r="M2817" s="1" t="s">
        <v>13</v>
      </c>
      <c r="N2817" s="1" t="s">
        <v>3398</v>
      </c>
    </row>
    <row r="2818" spans="1:14" x14ac:dyDescent="0.25">
      <c r="A2818" s="1" t="s">
        <v>5808</v>
      </c>
      <c r="B2818" s="1" t="s">
        <v>41</v>
      </c>
      <c r="C2818" s="1" t="s">
        <v>5817</v>
      </c>
      <c r="D2818" s="1" t="s">
        <v>5808</v>
      </c>
      <c r="E2818" s="1" t="s">
        <v>11</v>
      </c>
      <c r="F2818">
        <v>160</v>
      </c>
      <c r="G2818" s="1" t="s">
        <v>26857</v>
      </c>
      <c r="I2818" s="22">
        <v>2000</v>
      </c>
      <c r="J2818" s="3">
        <f t="shared" ref="J2818:J2881" si="44">I2818*F2818/1000</f>
        <v>320</v>
      </c>
      <c r="K2818" s="1" t="s">
        <v>5818</v>
      </c>
      <c r="L2818" s="1" t="s">
        <v>5819</v>
      </c>
      <c r="M2818" s="1" t="s">
        <v>13</v>
      </c>
      <c r="N2818" s="1" t="s">
        <v>3398</v>
      </c>
    </row>
    <row r="2819" spans="1:14" x14ac:dyDescent="0.25">
      <c r="A2819" s="1" t="s">
        <v>5808</v>
      </c>
      <c r="B2819" s="1" t="s">
        <v>41</v>
      </c>
      <c r="C2819" s="1" t="s">
        <v>5820</v>
      </c>
      <c r="D2819" s="1" t="s">
        <v>5808</v>
      </c>
      <c r="E2819" s="1" t="s">
        <v>11</v>
      </c>
      <c r="F2819">
        <v>160</v>
      </c>
      <c r="G2819" s="1" t="s">
        <v>26857</v>
      </c>
      <c r="I2819" s="22">
        <v>2000</v>
      </c>
      <c r="J2819" s="3">
        <f t="shared" si="44"/>
        <v>320</v>
      </c>
      <c r="K2819" s="1" t="s">
        <v>5821</v>
      </c>
      <c r="L2819" s="1" t="s">
        <v>5822</v>
      </c>
      <c r="M2819" s="1" t="s">
        <v>13</v>
      </c>
      <c r="N2819" s="1" t="s">
        <v>3398</v>
      </c>
    </row>
    <row r="2820" spans="1:14" x14ac:dyDescent="0.25">
      <c r="A2820" s="1" t="s">
        <v>5808</v>
      </c>
      <c r="B2820" s="1" t="s">
        <v>32</v>
      </c>
      <c r="C2820" s="1" t="s">
        <v>9328</v>
      </c>
      <c r="D2820" s="1" t="s">
        <v>5808</v>
      </c>
      <c r="E2820" s="1" t="s">
        <v>11</v>
      </c>
      <c r="F2820">
        <v>160</v>
      </c>
      <c r="G2820" s="1" t="s">
        <v>26857</v>
      </c>
      <c r="I2820" s="22">
        <v>2000</v>
      </c>
      <c r="J2820" s="3">
        <f t="shared" si="44"/>
        <v>320</v>
      </c>
      <c r="K2820" s="1" t="s">
        <v>9329</v>
      </c>
      <c r="L2820" s="1" t="s">
        <v>9330</v>
      </c>
      <c r="M2820" s="1" t="s">
        <v>13</v>
      </c>
      <c r="N2820" s="1" t="s">
        <v>3398</v>
      </c>
    </row>
    <row r="2821" spans="1:14" x14ac:dyDescent="0.25">
      <c r="A2821" s="1" t="s">
        <v>5808</v>
      </c>
      <c r="B2821" s="1" t="s">
        <v>32</v>
      </c>
      <c r="C2821" s="1" t="s">
        <v>9331</v>
      </c>
      <c r="D2821" s="1" t="s">
        <v>5808</v>
      </c>
      <c r="E2821" s="1" t="s">
        <v>11</v>
      </c>
      <c r="F2821">
        <v>160</v>
      </c>
      <c r="G2821" s="1" t="s">
        <v>26857</v>
      </c>
      <c r="I2821" s="22">
        <v>2000</v>
      </c>
      <c r="J2821" s="3">
        <f t="shared" si="44"/>
        <v>320</v>
      </c>
      <c r="K2821" s="1" t="s">
        <v>9332</v>
      </c>
      <c r="L2821" s="1" t="s">
        <v>9333</v>
      </c>
      <c r="M2821" s="1" t="s">
        <v>13</v>
      </c>
      <c r="N2821" s="1" t="s">
        <v>3398</v>
      </c>
    </row>
    <row r="2822" spans="1:14" x14ac:dyDescent="0.25">
      <c r="A2822" s="1" t="s">
        <v>5808</v>
      </c>
      <c r="B2822" s="1" t="s">
        <v>32</v>
      </c>
      <c r="C2822" s="1" t="s">
        <v>9334</v>
      </c>
      <c r="D2822" s="1" t="s">
        <v>5808</v>
      </c>
      <c r="E2822" s="1" t="s">
        <v>11</v>
      </c>
      <c r="F2822">
        <v>160</v>
      </c>
      <c r="G2822" s="1" t="s">
        <v>26857</v>
      </c>
      <c r="I2822" s="22">
        <v>2000</v>
      </c>
      <c r="J2822" s="3">
        <f t="shared" si="44"/>
        <v>320</v>
      </c>
      <c r="K2822" s="1" t="s">
        <v>9335</v>
      </c>
      <c r="L2822" s="1" t="s">
        <v>9336</v>
      </c>
      <c r="M2822" s="1" t="s">
        <v>13</v>
      </c>
      <c r="N2822" s="1" t="s">
        <v>3398</v>
      </c>
    </row>
    <row r="2823" spans="1:14" x14ac:dyDescent="0.25">
      <c r="A2823" s="1" t="s">
        <v>5808</v>
      </c>
      <c r="B2823" s="1" t="s">
        <v>32</v>
      </c>
      <c r="C2823" s="1" t="s">
        <v>9337</v>
      </c>
      <c r="D2823" s="1" t="s">
        <v>5808</v>
      </c>
      <c r="E2823" s="1" t="s">
        <v>11</v>
      </c>
      <c r="F2823">
        <v>160</v>
      </c>
      <c r="G2823" s="1" t="s">
        <v>26857</v>
      </c>
      <c r="I2823" s="22">
        <v>2000</v>
      </c>
      <c r="J2823" s="3">
        <f t="shared" si="44"/>
        <v>320</v>
      </c>
      <c r="K2823" s="1" t="s">
        <v>9338</v>
      </c>
      <c r="L2823" s="1" t="s">
        <v>9339</v>
      </c>
      <c r="M2823" s="1" t="s">
        <v>13</v>
      </c>
      <c r="N2823" s="1" t="s">
        <v>3398</v>
      </c>
    </row>
    <row r="2824" spans="1:14" x14ac:dyDescent="0.25">
      <c r="A2824" s="1" t="s">
        <v>5808</v>
      </c>
      <c r="B2824" s="1" t="s">
        <v>32</v>
      </c>
      <c r="C2824" s="1" t="s">
        <v>9340</v>
      </c>
      <c r="D2824" s="1" t="s">
        <v>5808</v>
      </c>
      <c r="E2824" s="1" t="s">
        <v>11</v>
      </c>
      <c r="F2824">
        <v>160</v>
      </c>
      <c r="G2824" s="1" t="s">
        <v>26857</v>
      </c>
      <c r="I2824" s="22">
        <v>2000</v>
      </c>
      <c r="J2824" s="3">
        <f t="shared" si="44"/>
        <v>320</v>
      </c>
      <c r="K2824" s="1" t="s">
        <v>9341</v>
      </c>
      <c r="L2824" s="1" t="s">
        <v>9342</v>
      </c>
      <c r="M2824" s="1" t="s">
        <v>13</v>
      </c>
      <c r="N2824" s="1" t="s">
        <v>3398</v>
      </c>
    </row>
    <row r="2825" spans="1:14" x14ac:dyDescent="0.25">
      <c r="A2825" s="1" t="s">
        <v>5808</v>
      </c>
      <c r="B2825" s="1" t="s">
        <v>312</v>
      </c>
      <c r="C2825" s="1" t="s">
        <v>2087</v>
      </c>
      <c r="D2825" s="1" t="s">
        <v>5808</v>
      </c>
      <c r="E2825" s="1" t="s">
        <v>11</v>
      </c>
      <c r="F2825">
        <v>160</v>
      </c>
      <c r="G2825" s="1" t="s">
        <v>26857</v>
      </c>
      <c r="I2825" s="22">
        <v>547</v>
      </c>
      <c r="J2825" s="3">
        <f t="shared" si="44"/>
        <v>87.52</v>
      </c>
      <c r="K2825" s="1" t="s">
        <v>20236</v>
      </c>
      <c r="L2825" s="1" t="s">
        <v>20237</v>
      </c>
      <c r="M2825" s="1" t="s">
        <v>13</v>
      </c>
      <c r="N2825" s="1" t="s">
        <v>3398</v>
      </c>
    </row>
    <row r="2826" spans="1:14" x14ac:dyDescent="0.25">
      <c r="A2826" s="1" t="s">
        <v>5808</v>
      </c>
      <c r="B2826" s="1" t="s">
        <v>312</v>
      </c>
      <c r="C2826" s="1" t="s">
        <v>2251</v>
      </c>
      <c r="D2826" s="1" t="s">
        <v>5808</v>
      </c>
      <c r="E2826" s="1" t="s">
        <v>11</v>
      </c>
      <c r="F2826">
        <v>160</v>
      </c>
      <c r="G2826" s="1" t="s">
        <v>26857</v>
      </c>
      <c r="I2826" s="22">
        <v>997</v>
      </c>
      <c r="J2826" s="3">
        <f t="shared" si="44"/>
        <v>159.52000000000001</v>
      </c>
      <c r="K2826" s="1" t="s">
        <v>20798</v>
      </c>
      <c r="L2826" s="1" t="s">
        <v>20799</v>
      </c>
      <c r="M2826" s="1" t="s">
        <v>13</v>
      </c>
      <c r="N2826" s="1" t="s">
        <v>3398</v>
      </c>
    </row>
    <row r="2827" spans="1:14" x14ac:dyDescent="0.25">
      <c r="A2827" s="1" t="s">
        <v>5808</v>
      </c>
      <c r="B2827" s="1" t="s">
        <v>312</v>
      </c>
      <c r="C2827" s="1" t="s">
        <v>24967</v>
      </c>
      <c r="D2827" s="1" t="s">
        <v>5808</v>
      </c>
      <c r="E2827" s="1" t="s">
        <v>11</v>
      </c>
      <c r="F2827">
        <v>160</v>
      </c>
      <c r="G2827" s="1" t="s">
        <v>26857</v>
      </c>
      <c r="I2827" s="22">
        <v>35</v>
      </c>
      <c r="J2827" s="3">
        <f t="shared" si="44"/>
        <v>5.6</v>
      </c>
      <c r="K2827" s="1" t="s">
        <v>24968</v>
      </c>
      <c r="L2827" s="1" t="s">
        <v>24969</v>
      </c>
      <c r="M2827" s="1" t="s">
        <v>13</v>
      </c>
      <c r="N2827" s="1" t="s">
        <v>3398</v>
      </c>
    </row>
    <row r="2828" spans="1:14" x14ac:dyDescent="0.25">
      <c r="A2828" s="1" t="s">
        <v>5899</v>
      </c>
      <c r="B2828" s="1" t="s">
        <v>41</v>
      </c>
      <c r="C2828" s="1" t="s">
        <v>5898</v>
      </c>
      <c r="D2828" s="1" t="s">
        <v>5899</v>
      </c>
      <c r="E2828" s="1" t="s">
        <v>11</v>
      </c>
      <c r="F2828">
        <v>215</v>
      </c>
      <c r="G2828" s="1" t="s">
        <v>26857</v>
      </c>
      <c r="I2828" s="22">
        <v>2000</v>
      </c>
      <c r="J2828" s="3">
        <f t="shared" si="44"/>
        <v>430</v>
      </c>
      <c r="K2828" s="1" t="s">
        <v>5900</v>
      </c>
      <c r="L2828" s="1" t="s">
        <v>5901</v>
      </c>
      <c r="M2828" s="1" t="s">
        <v>13</v>
      </c>
      <c r="N2828" s="1" t="s">
        <v>3398</v>
      </c>
    </row>
    <row r="2829" spans="1:14" x14ac:dyDescent="0.25">
      <c r="A2829" s="1" t="s">
        <v>5899</v>
      </c>
      <c r="B2829" s="1" t="s">
        <v>41</v>
      </c>
      <c r="C2829" s="1" t="s">
        <v>5902</v>
      </c>
      <c r="D2829" s="1" t="s">
        <v>5899</v>
      </c>
      <c r="E2829" s="1" t="s">
        <v>11</v>
      </c>
      <c r="F2829">
        <v>215</v>
      </c>
      <c r="G2829" s="1" t="s">
        <v>26857</v>
      </c>
      <c r="I2829" s="22">
        <v>2000</v>
      </c>
      <c r="J2829" s="3">
        <f t="shared" si="44"/>
        <v>430</v>
      </c>
      <c r="K2829" s="1" t="s">
        <v>5903</v>
      </c>
      <c r="L2829" s="1" t="s">
        <v>5904</v>
      </c>
      <c r="M2829" s="1" t="s">
        <v>13</v>
      </c>
      <c r="N2829" s="1" t="s">
        <v>3398</v>
      </c>
    </row>
    <row r="2830" spans="1:14" x14ac:dyDescent="0.25">
      <c r="A2830" s="1" t="s">
        <v>5899</v>
      </c>
      <c r="B2830" s="1" t="s">
        <v>41</v>
      </c>
      <c r="C2830" s="1" t="s">
        <v>5905</v>
      </c>
      <c r="D2830" s="1" t="s">
        <v>5899</v>
      </c>
      <c r="E2830" s="1" t="s">
        <v>11</v>
      </c>
      <c r="F2830">
        <v>215</v>
      </c>
      <c r="G2830" s="1" t="s">
        <v>26857</v>
      </c>
      <c r="I2830" s="22">
        <v>2000</v>
      </c>
      <c r="J2830" s="3">
        <f t="shared" si="44"/>
        <v>430</v>
      </c>
      <c r="K2830" s="1" t="s">
        <v>5906</v>
      </c>
      <c r="L2830" s="1" t="s">
        <v>5907</v>
      </c>
      <c r="M2830" s="1" t="s">
        <v>13</v>
      </c>
      <c r="N2830" s="1" t="s">
        <v>3398</v>
      </c>
    </row>
    <row r="2831" spans="1:14" x14ac:dyDescent="0.25">
      <c r="A2831" s="1" t="s">
        <v>5899</v>
      </c>
      <c r="B2831" s="1" t="s">
        <v>41</v>
      </c>
      <c r="C2831" s="1" t="s">
        <v>5908</v>
      </c>
      <c r="D2831" s="1" t="s">
        <v>5899</v>
      </c>
      <c r="E2831" s="1" t="s">
        <v>11</v>
      </c>
      <c r="F2831">
        <v>215</v>
      </c>
      <c r="G2831" s="1" t="s">
        <v>26857</v>
      </c>
      <c r="I2831" s="22">
        <v>2000</v>
      </c>
      <c r="J2831" s="3">
        <f t="shared" si="44"/>
        <v>430</v>
      </c>
      <c r="K2831" s="1" t="s">
        <v>5909</v>
      </c>
      <c r="L2831" s="1" t="s">
        <v>5910</v>
      </c>
      <c r="M2831" s="1" t="s">
        <v>13</v>
      </c>
      <c r="N2831" s="1" t="s">
        <v>3398</v>
      </c>
    </row>
    <row r="2832" spans="1:14" x14ac:dyDescent="0.25">
      <c r="A2832" s="1" t="s">
        <v>5899</v>
      </c>
      <c r="B2832" s="1" t="s">
        <v>41</v>
      </c>
      <c r="C2832" s="1" t="s">
        <v>5911</v>
      </c>
      <c r="D2832" s="1" t="s">
        <v>5899</v>
      </c>
      <c r="E2832" s="1" t="s">
        <v>11</v>
      </c>
      <c r="F2832">
        <v>215</v>
      </c>
      <c r="G2832" s="1" t="s">
        <v>26857</v>
      </c>
      <c r="I2832" s="22">
        <v>2000</v>
      </c>
      <c r="J2832" s="3">
        <f t="shared" si="44"/>
        <v>430</v>
      </c>
      <c r="K2832" s="1" t="s">
        <v>5912</v>
      </c>
      <c r="L2832" s="1" t="s">
        <v>5913</v>
      </c>
      <c r="M2832" s="1" t="s">
        <v>13</v>
      </c>
      <c r="N2832" s="1" t="s">
        <v>3398</v>
      </c>
    </row>
    <row r="2833" spans="1:14" x14ac:dyDescent="0.25">
      <c r="A2833" s="1" t="s">
        <v>5899</v>
      </c>
      <c r="B2833" s="1" t="s">
        <v>37</v>
      </c>
      <c r="C2833" s="1" t="s">
        <v>9343</v>
      </c>
      <c r="D2833" s="1" t="s">
        <v>5899</v>
      </c>
      <c r="E2833" s="1" t="s">
        <v>11</v>
      </c>
      <c r="F2833">
        <v>215</v>
      </c>
      <c r="G2833" s="1" t="s">
        <v>26857</v>
      </c>
      <c r="I2833" s="22">
        <v>2000</v>
      </c>
      <c r="J2833" s="3">
        <f t="shared" si="44"/>
        <v>430</v>
      </c>
      <c r="K2833" s="1" t="s">
        <v>9344</v>
      </c>
      <c r="L2833" s="1" t="s">
        <v>9345</v>
      </c>
      <c r="M2833" s="1" t="s">
        <v>13</v>
      </c>
      <c r="N2833" s="1" t="s">
        <v>3398</v>
      </c>
    </row>
    <row r="2834" spans="1:14" x14ac:dyDescent="0.25">
      <c r="A2834" s="1" t="s">
        <v>5899</v>
      </c>
      <c r="B2834" s="1" t="s">
        <v>37</v>
      </c>
      <c r="C2834" s="1" t="s">
        <v>9346</v>
      </c>
      <c r="D2834" s="1" t="s">
        <v>5899</v>
      </c>
      <c r="E2834" s="1" t="s">
        <v>11</v>
      </c>
      <c r="F2834">
        <v>215</v>
      </c>
      <c r="G2834" s="1" t="s">
        <v>26857</v>
      </c>
      <c r="I2834" s="22">
        <v>2000</v>
      </c>
      <c r="J2834" s="3">
        <f t="shared" si="44"/>
        <v>430</v>
      </c>
      <c r="K2834" s="1" t="s">
        <v>9347</v>
      </c>
      <c r="L2834" s="1" t="s">
        <v>9348</v>
      </c>
      <c r="M2834" s="1" t="s">
        <v>13</v>
      </c>
      <c r="N2834" s="1" t="s">
        <v>3398</v>
      </c>
    </row>
    <row r="2835" spans="1:14" x14ac:dyDescent="0.25">
      <c r="A2835" s="1" t="s">
        <v>5899</v>
      </c>
      <c r="B2835" s="1" t="s">
        <v>37</v>
      </c>
      <c r="C2835" s="1" t="s">
        <v>9349</v>
      </c>
      <c r="D2835" s="1" t="s">
        <v>5899</v>
      </c>
      <c r="E2835" s="1" t="s">
        <v>11</v>
      </c>
      <c r="F2835">
        <v>215</v>
      </c>
      <c r="G2835" s="1" t="s">
        <v>26857</v>
      </c>
      <c r="I2835" s="22">
        <v>2000</v>
      </c>
      <c r="J2835" s="3">
        <f t="shared" si="44"/>
        <v>430</v>
      </c>
      <c r="K2835" s="1" t="s">
        <v>9350</v>
      </c>
      <c r="L2835" s="1" t="s">
        <v>9351</v>
      </c>
      <c r="M2835" s="1" t="s">
        <v>13</v>
      </c>
      <c r="N2835" s="1" t="s">
        <v>3398</v>
      </c>
    </row>
    <row r="2836" spans="1:14" x14ac:dyDescent="0.25">
      <c r="A2836" s="1" t="s">
        <v>5899</v>
      </c>
      <c r="B2836" s="1" t="s">
        <v>37</v>
      </c>
      <c r="C2836" s="1" t="s">
        <v>9352</v>
      </c>
      <c r="D2836" s="1" t="s">
        <v>5899</v>
      </c>
      <c r="E2836" s="1" t="s">
        <v>11</v>
      </c>
      <c r="F2836">
        <v>215</v>
      </c>
      <c r="G2836" s="1" t="s">
        <v>26857</v>
      </c>
      <c r="I2836" s="22">
        <v>2000</v>
      </c>
      <c r="J2836" s="3">
        <f t="shared" si="44"/>
        <v>430</v>
      </c>
      <c r="K2836" s="1" t="s">
        <v>9353</v>
      </c>
      <c r="L2836" s="1" t="s">
        <v>9354</v>
      </c>
      <c r="M2836" s="1" t="s">
        <v>13</v>
      </c>
      <c r="N2836" s="1" t="s">
        <v>3398</v>
      </c>
    </row>
    <row r="2837" spans="1:14" x14ac:dyDescent="0.25">
      <c r="A2837" s="1" t="s">
        <v>5899</v>
      </c>
      <c r="B2837" s="1" t="s">
        <v>312</v>
      </c>
      <c r="C2837" s="1" t="s">
        <v>20711</v>
      </c>
      <c r="D2837" s="1" t="s">
        <v>5899</v>
      </c>
      <c r="E2837" s="1" t="s">
        <v>11</v>
      </c>
      <c r="F2837">
        <v>215</v>
      </c>
      <c r="G2837" s="1" t="s">
        <v>26857</v>
      </c>
      <c r="I2837" s="22">
        <v>333</v>
      </c>
      <c r="J2837" s="3">
        <f t="shared" si="44"/>
        <v>71.594999999999999</v>
      </c>
      <c r="K2837" s="1" t="s">
        <v>20712</v>
      </c>
      <c r="L2837" s="1" t="s">
        <v>20713</v>
      </c>
      <c r="M2837" s="1" t="s">
        <v>13</v>
      </c>
      <c r="N2837" s="1" t="s">
        <v>3398</v>
      </c>
    </row>
    <row r="2838" spans="1:14" x14ac:dyDescent="0.25">
      <c r="A2838" s="1" t="s">
        <v>5899</v>
      </c>
      <c r="B2838" s="1" t="s">
        <v>66</v>
      </c>
      <c r="C2838" s="1" t="s">
        <v>23301</v>
      </c>
      <c r="D2838" s="1" t="s">
        <v>5899</v>
      </c>
      <c r="E2838" s="1" t="s">
        <v>11</v>
      </c>
      <c r="F2838">
        <v>215</v>
      </c>
      <c r="G2838" s="1" t="s">
        <v>26857</v>
      </c>
      <c r="I2838" s="22">
        <v>1000</v>
      </c>
      <c r="J2838" s="3">
        <f t="shared" si="44"/>
        <v>215</v>
      </c>
      <c r="K2838" s="1" t="s">
        <v>23302</v>
      </c>
      <c r="L2838" s="1" t="s">
        <v>23303</v>
      </c>
      <c r="M2838" s="1" t="s">
        <v>13</v>
      </c>
      <c r="N2838" s="1" t="s">
        <v>3398</v>
      </c>
    </row>
    <row r="2839" spans="1:14" x14ac:dyDescent="0.25">
      <c r="A2839" s="1" t="s">
        <v>5899</v>
      </c>
      <c r="B2839" s="1" t="s">
        <v>144</v>
      </c>
      <c r="C2839" s="1" t="s">
        <v>23623</v>
      </c>
      <c r="D2839" s="1" t="s">
        <v>5899</v>
      </c>
      <c r="E2839" s="1" t="s">
        <v>11</v>
      </c>
      <c r="F2839">
        <v>215</v>
      </c>
      <c r="G2839" s="1" t="s">
        <v>26857</v>
      </c>
      <c r="I2839" s="22">
        <v>720</v>
      </c>
      <c r="J2839" s="3">
        <f t="shared" si="44"/>
        <v>154.80000000000001</v>
      </c>
      <c r="K2839" s="1" t="s">
        <v>23624</v>
      </c>
      <c r="L2839" s="1" t="s">
        <v>23625</v>
      </c>
      <c r="M2839" s="1" t="s">
        <v>13</v>
      </c>
      <c r="N2839" s="1" t="s">
        <v>3398</v>
      </c>
    </row>
    <row r="2840" spans="1:14" x14ac:dyDescent="0.25">
      <c r="A2840" s="1" t="s">
        <v>5679</v>
      </c>
      <c r="B2840" s="1" t="s">
        <v>170</v>
      </c>
      <c r="C2840" s="1" t="s">
        <v>5678</v>
      </c>
      <c r="D2840" s="1" t="s">
        <v>5679</v>
      </c>
      <c r="E2840" s="1" t="s">
        <v>11</v>
      </c>
      <c r="F2840">
        <v>250</v>
      </c>
      <c r="G2840" s="1" t="s">
        <v>26857</v>
      </c>
      <c r="I2840" s="22">
        <v>1467</v>
      </c>
      <c r="J2840" s="3">
        <f t="shared" si="44"/>
        <v>366.75</v>
      </c>
      <c r="K2840" s="1" t="s">
        <v>5680</v>
      </c>
      <c r="L2840" s="1" t="s">
        <v>5681</v>
      </c>
      <c r="M2840" s="1" t="s">
        <v>13</v>
      </c>
      <c r="N2840" s="1" t="s">
        <v>3398</v>
      </c>
    </row>
    <row r="2841" spans="1:14" x14ac:dyDescent="0.25">
      <c r="A2841" s="1" t="s">
        <v>5679</v>
      </c>
      <c r="B2841" s="1" t="s">
        <v>312</v>
      </c>
      <c r="C2841" s="1" t="s">
        <v>2224</v>
      </c>
      <c r="D2841" s="1" t="s">
        <v>5679</v>
      </c>
      <c r="E2841" s="1" t="s">
        <v>11</v>
      </c>
      <c r="F2841">
        <v>250</v>
      </c>
      <c r="G2841" s="1" t="s">
        <v>26857</v>
      </c>
      <c r="I2841" s="22">
        <v>1223</v>
      </c>
      <c r="J2841" s="3">
        <f t="shared" si="44"/>
        <v>305.75</v>
      </c>
      <c r="K2841" s="1" t="s">
        <v>20706</v>
      </c>
      <c r="L2841" s="1" t="s">
        <v>20707</v>
      </c>
      <c r="M2841" s="1" t="s">
        <v>13</v>
      </c>
      <c r="N2841" s="1" t="s">
        <v>3398</v>
      </c>
    </row>
    <row r="2842" spans="1:14" x14ac:dyDescent="0.25">
      <c r="A2842" s="1" t="s">
        <v>5679</v>
      </c>
      <c r="B2842" s="1" t="s">
        <v>312</v>
      </c>
      <c r="C2842" s="1" t="s">
        <v>2246</v>
      </c>
      <c r="D2842" s="1" t="s">
        <v>5679</v>
      </c>
      <c r="E2842" s="1" t="s">
        <v>11</v>
      </c>
      <c r="F2842">
        <v>250</v>
      </c>
      <c r="G2842" s="1" t="s">
        <v>26857</v>
      </c>
      <c r="I2842" s="22">
        <v>900</v>
      </c>
      <c r="J2842" s="3">
        <f t="shared" si="44"/>
        <v>225</v>
      </c>
      <c r="K2842" s="1" t="s">
        <v>20789</v>
      </c>
      <c r="L2842" s="1" t="s">
        <v>20790</v>
      </c>
      <c r="M2842" s="1" t="s">
        <v>13</v>
      </c>
      <c r="N2842" s="1" t="s">
        <v>3398</v>
      </c>
    </row>
    <row r="2843" spans="1:14" x14ac:dyDescent="0.25">
      <c r="A2843" s="1" t="s">
        <v>5088</v>
      </c>
      <c r="B2843" s="1" t="s">
        <v>37</v>
      </c>
      <c r="C2843" s="1" t="s">
        <v>5091</v>
      </c>
      <c r="D2843" s="1" t="s">
        <v>5088</v>
      </c>
      <c r="E2843" s="1" t="s">
        <v>11</v>
      </c>
      <c r="F2843">
        <v>330</v>
      </c>
      <c r="G2843" s="1" t="s">
        <v>26857</v>
      </c>
      <c r="I2843" s="22">
        <v>1500</v>
      </c>
      <c r="J2843" s="3">
        <f t="shared" si="44"/>
        <v>495</v>
      </c>
      <c r="K2843" s="1" t="s">
        <v>5092</v>
      </c>
      <c r="L2843" s="1" t="s">
        <v>5093</v>
      </c>
      <c r="M2843" s="1" t="s">
        <v>13</v>
      </c>
      <c r="N2843" s="1" t="s">
        <v>3398</v>
      </c>
    </row>
    <row r="2844" spans="1:14" x14ac:dyDescent="0.25">
      <c r="A2844" s="1" t="s">
        <v>5088</v>
      </c>
      <c r="B2844" s="1" t="s">
        <v>37</v>
      </c>
      <c r="C2844" s="1" t="s">
        <v>5094</v>
      </c>
      <c r="D2844" s="1" t="s">
        <v>5088</v>
      </c>
      <c r="E2844" s="1" t="s">
        <v>11</v>
      </c>
      <c r="F2844">
        <v>330</v>
      </c>
      <c r="G2844" s="1" t="s">
        <v>26857</v>
      </c>
      <c r="I2844" s="22">
        <v>2000</v>
      </c>
      <c r="J2844" s="3">
        <f t="shared" si="44"/>
        <v>660</v>
      </c>
      <c r="K2844" s="1" t="s">
        <v>5095</v>
      </c>
      <c r="L2844" s="1" t="s">
        <v>5096</v>
      </c>
      <c r="M2844" s="1" t="s">
        <v>13</v>
      </c>
      <c r="N2844" s="1" t="s">
        <v>3398</v>
      </c>
    </row>
    <row r="2845" spans="1:14" x14ac:dyDescent="0.25">
      <c r="A2845" s="1" t="s">
        <v>5088</v>
      </c>
      <c r="B2845" s="1" t="s">
        <v>312</v>
      </c>
      <c r="C2845" s="1" t="s">
        <v>2791</v>
      </c>
      <c r="D2845" s="1" t="s">
        <v>5088</v>
      </c>
      <c r="E2845" s="1" t="s">
        <v>11</v>
      </c>
      <c r="F2845">
        <v>330</v>
      </c>
      <c r="G2845" s="1" t="s">
        <v>26857</v>
      </c>
      <c r="I2845" s="22">
        <v>47</v>
      </c>
      <c r="J2845" s="3">
        <f t="shared" si="44"/>
        <v>15.51</v>
      </c>
      <c r="K2845" s="1" t="s">
        <v>22330</v>
      </c>
      <c r="L2845" s="1" t="s">
        <v>22331</v>
      </c>
      <c r="M2845" s="1" t="s">
        <v>13</v>
      </c>
      <c r="N2845" s="1" t="s">
        <v>3398</v>
      </c>
    </row>
    <row r="2846" spans="1:14" x14ac:dyDescent="0.25">
      <c r="A2846" s="1" t="s">
        <v>14190</v>
      </c>
      <c r="B2846" s="1" t="s">
        <v>583</v>
      </c>
      <c r="C2846" s="1" t="s">
        <v>14189</v>
      </c>
      <c r="D2846" s="1" t="s">
        <v>14190</v>
      </c>
      <c r="E2846" s="1" t="s">
        <v>11</v>
      </c>
      <c r="F2846">
        <v>1000</v>
      </c>
      <c r="G2846" s="1" t="s">
        <v>26857</v>
      </c>
      <c r="I2846" s="22">
        <v>1050</v>
      </c>
      <c r="J2846" s="3">
        <f t="shared" si="44"/>
        <v>1050</v>
      </c>
      <c r="K2846" s="1" t="s">
        <v>14191</v>
      </c>
      <c r="L2846" s="1" t="s">
        <v>14192</v>
      </c>
      <c r="M2846" s="1" t="s">
        <v>13</v>
      </c>
      <c r="N2846" s="1" t="s">
        <v>3398</v>
      </c>
    </row>
    <row r="2847" spans="1:14" x14ac:dyDescent="0.25">
      <c r="A2847" s="1" t="s">
        <v>14190</v>
      </c>
      <c r="B2847" s="1" t="s">
        <v>583</v>
      </c>
      <c r="C2847" s="1" t="s">
        <v>14193</v>
      </c>
      <c r="D2847" s="1" t="s">
        <v>14190</v>
      </c>
      <c r="E2847" s="1" t="s">
        <v>11</v>
      </c>
      <c r="F2847">
        <v>1000</v>
      </c>
      <c r="G2847" s="1" t="s">
        <v>26857</v>
      </c>
      <c r="I2847" s="22">
        <v>1050</v>
      </c>
      <c r="J2847" s="3">
        <f t="shared" si="44"/>
        <v>1050</v>
      </c>
      <c r="K2847" s="1" t="s">
        <v>14194</v>
      </c>
      <c r="L2847" s="1" t="s">
        <v>14195</v>
      </c>
      <c r="M2847" s="1" t="s">
        <v>13</v>
      </c>
      <c r="N2847" s="1" t="s">
        <v>3398</v>
      </c>
    </row>
    <row r="2848" spans="1:14" x14ac:dyDescent="0.25">
      <c r="A2848" s="1" t="s">
        <v>14190</v>
      </c>
      <c r="B2848" s="1" t="s">
        <v>599</v>
      </c>
      <c r="C2848" s="1" t="s">
        <v>15201</v>
      </c>
      <c r="D2848" s="1" t="s">
        <v>14190</v>
      </c>
      <c r="E2848" s="1" t="s">
        <v>11</v>
      </c>
      <c r="F2848">
        <v>1000</v>
      </c>
      <c r="G2848" s="1" t="s">
        <v>26857</v>
      </c>
      <c r="I2848" s="22">
        <v>1000</v>
      </c>
      <c r="J2848" s="3">
        <f t="shared" si="44"/>
        <v>1000</v>
      </c>
      <c r="K2848" s="1" t="s">
        <v>15202</v>
      </c>
      <c r="L2848" s="1" t="s">
        <v>15203</v>
      </c>
      <c r="M2848" s="1" t="s">
        <v>13</v>
      </c>
      <c r="N2848" s="1" t="s">
        <v>3398</v>
      </c>
    </row>
    <row r="2849" spans="1:14" x14ac:dyDescent="0.25">
      <c r="A2849" s="1" t="s">
        <v>14190</v>
      </c>
      <c r="B2849" s="1" t="s">
        <v>599</v>
      </c>
      <c r="C2849" s="1" t="s">
        <v>15204</v>
      </c>
      <c r="D2849" s="1" t="s">
        <v>14190</v>
      </c>
      <c r="E2849" s="1" t="s">
        <v>11</v>
      </c>
      <c r="F2849">
        <v>1000</v>
      </c>
      <c r="G2849" s="1" t="s">
        <v>26857</v>
      </c>
      <c r="I2849" s="22">
        <v>1000</v>
      </c>
      <c r="J2849" s="3">
        <f t="shared" si="44"/>
        <v>1000</v>
      </c>
      <c r="K2849" s="1" t="s">
        <v>15205</v>
      </c>
      <c r="L2849" s="1" t="s">
        <v>15206</v>
      </c>
      <c r="M2849" s="1" t="s">
        <v>13</v>
      </c>
      <c r="N2849" s="1" t="s">
        <v>3398</v>
      </c>
    </row>
    <row r="2850" spans="1:14" x14ac:dyDescent="0.25">
      <c r="A2850" s="1" t="s">
        <v>14190</v>
      </c>
      <c r="B2850" s="1" t="s">
        <v>685</v>
      </c>
      <c r="C2850" s="1" t="s">
        <v>16072</v>
      </c>
      <c r="D2850" s="1" t="s">
        <v>14190</v>
      </c>
      <c r="E2850" s="1" t="s">
        <v>11</v>
      </c>
      <c r="F2850">
        <v>1000</v>
      </c>
      <c r="G2850" s="1" t="s">
        <v>26857</v>
      </c>
      <c r="I2850" s="22">
        <v>1000</v>
      </c>
      <c r="J2850" s="3">
        <f t="shared" si="44"/>
        <v>1000</v>
      </c>
      <c r="K2850" s="1" t="s">
        <v>16073</v>
      </c>
      <c r="L2850" s="1" t="s">
        <v>16074</v>
      </c>
      <c r="M2850" s="1" t="s">
        <v>13</v>
      </c>
      <c r="N2850" s="1" t="s">
        <v>3398</v>
      </c>
    </row>
    <row r="2851" spans="1:14" x14ac:dyDescent="0.25">
      <c r="A2851" s="1" t="s">
        <v>14190</v>
      </c>
      <c r="B2851" s="1" t="s">
        <v>685</v>
      </c>
      <c r="C2851" s="1" t="s">
        <v>16075</v>
      </c>
      <c r="D2851" s="1" t="s">
        <v>14190</v>
      </c>
      <c r="E2851" s="1" t="s">
        <v>11</v>
      </c>
      <c r="F2851">
        <v>1000</v>
      </c>
      <c r="G2851" s="1" t="s">
        <v>26857</v>
      </c>
      <c r="I2851" s="22">
        <v>930</v>
      </c>
      <c r="J2851" s="3">
        <f t="shared" si="44"/>
        <v>930</v>
      </c>
      <c r="K2851" s="1" t="s">
        <v>16076</v>
      </c>
      <c r="L2851" s="1" t="s">
        <v>16077</v>
      </c>
      <c r="M2851" s="1" t="s">
        <v>13</v>
      </c>
      <c r="N2851" s="1" t="s">
        <v>3398</v>
      </c>
    </row>
    <row r="2852" spans="1:14" x14ac:dyDescent="0.25">
      <c r="A2852" s="1" t="s">
        <v>14190</v>
      </c>
      <c r="B2852" s="1" t="s">
        <v>685</v>
      </c>
      <c r="C2852" s="1" t="s">
        <v>16078</v>
      </c>
      <c r="D2852" s="1" t="s">
        <v>14190</v>
      </c>
      <c r="E2852" s="1" t="s">
        <v>11</v>
      </c>
      <c r="F2852">
        <v>1000</v>
      </c>
      <c r="G2852" s="1" t="s">
        <v>26857</v>
      </c>
      <c r="I2852" s="22">
        <v>930</v>
      </c>
      <c r="J2852" s="3">
        <f t="shared" si="44"/>
        <v>930</v>
      </c>
      <c r="K2852" s="1" t="s">
        <v>16079</v>
      </c>
      <c r="L2852" s="1" t="s">
        <v>16080</v>
      </c>
      <c r="M2852" s="1" t="s">
        <v>13</v>
      </c>
      <c r="N2852" s="1" t="s">
        <v>3398</v>
      </c>
    </row>
    <row r="2853" spans="1:14" x14ac:dyDescent="0.25">
      <c r="A2853" s="1" t="s">
        <v>14190</v>
      </c>
      <c r="B2853" s="1" t="s">
        <v>685</v>
      </c>
      <c r="C2853" s="1" t="s">
        <v>16081</v>
      </c>
      <c r="D2853" s="1" t="s">
        <v>14190</v>
      </c>
      <c r="E2853" s="1" t="s">
        <v>11</v>
      </c>
      <c r="F2853">
        <v>1000</v>
      </c>
      <c r="G2853" s="1" t="s">
        <v>26857</v>
      </c>
      <c r="I2853" s="22">
        <v>1000</v>
      </c>
      <c r="J2853" s="3">
        <f t="shared" si="44"/>
        <v>1000</v>
      </c>
      <c r="K2853" s="1" t="s">
        <v>16082</v>
      </c>
      <c r="L2853" s="1" t="s">
        <v>16083</v>
      </c>
      <c r="M2853" s="1" t="s">
        <v>13</v>
      </c>
      <c r="N2853" s="1" t="s">
        <v>3398</v>
      </c>
    </row>
    <row r="2854" spans="1:14" x14ac:dyDescent="0.25">
      <c r="A2854" s="1" t="s">
        <v>14190</v>
      </c>
      <c r="B2854" s="1" t="s">
        <v>481</v>
      </c>
      <c r="C2854" s="1" t="s">
        <v>16181</v>
      </c>
      <c r="D2854" s="1" t="s">
        <v>14190</v>
      </c>
      <c r="E2854" s="1" t="s">
        <v>11</v>
      </c>
      <c r="F2854">
        <v>1000</v>
      </c>
      <c r="G2854" s="1" t="s">
        <v>26857</v>
      </c>
      <c r="I2854" s="22">
        <v>1050</v>
      </c>
      <c r="J2854" s="3">
        <f t="shared" si="44"/>
        <v>1050</v>
      </c>
      <c r="K2854" s="1" t="s">
        <v>16182</v>
      </c>
      <c r="L2854" s="1" t="s">
        <v>16183</v>
      </c>
      <c r="M2854" s="1" t="s">
        <v>13</v>
      </c>
      <c r="N2854" s="1" t="s">
        <v>3398</v>
      </c>
    </row>
    <row r="2855" spans="1:14" x14ac:dyDescent="0.25">
      <c r="A2855" s="1" t="s">
        <v>14190</v>
      </c>
      <c r="B2855" s="1" t="s">
        <v>481</v>
      </c>
      <c r="C2855" s="1" t="s">
        <v>16184</v>
      </c>
      <c r="D2855" s="1" t="s">
        <v>14190</v>
      </c>
      <c r="E2855" s="1" t="s">
        <v>11</v>
      </c>
      <c r="F2855">
        <v>1000</v>
      </c>
      <c r="G2855" s="1" t="s">
        <v>26857</v>
      </c>
      <c r="I2855" s="22">
        <v>1050</v>
      </c>
      <c r="J2855" s="3">
        <f t="shared" si="44"/>
        <v>1050</v>
      </c>
      <c r="K2855" s="1" t="s">
        <v>16185</v>
      </c>
      <c r="L2855" s="1" t="s">
        <v>16186</v>
      </c>
      <c r="M2855" s="1" t="s">
        <v>13</v>
      </c>
      <c r="N2855" s="1" t="s">
        <v>3398</v>
      </c>
    </row>
    <row r="2856" spans="1:14" x14ac:dyDescent="0.25">
      <c r="A2856" s="1" t="s">
        <v>14190</v>
      </c>
      <c r="B2856" s="1" t="s">
        <v>481</v>
      </c>
      <c r="C2856" s="1" t="s">
        <v>16187</v>
      </c>
      <c r="D2856" s="1" t="s">
        <v>14190</v>
      </c>
      <c r="E2856" s="1" t="s">
        <v>11</v>
      </c>
      <c r="F2856">
        <v>1000</v>
      </c>
      <c r="G2856" s="1" t="s">
        <v>26857</v>
      </c>
      <c r="I2856" s="22">
        <v>1000</v>
      </c>
      <c r="J2856" s="3">
        <f t="shared" si="44"/>
        <v>1000</v>
      </c>
      <c r="K2856" s="1" t="s">
        <v>16188</v>
      </c>
      <c r="L2856" s="1" t="s">
        <v>16189</v>
      </c>
      <c r="M2856" s="1" t="s">
        <v>13</v>
      </c>
      <c r="N2856" s="1" t="s">
        <v>3398</v>
      </c>
    </row>
    <row r="2857" spans="1:14" x14ac:dyDescent="0.25">
      <c r="A2857" s="1" t="s">
        <v>20825</v>
      </c>
      <c r="B2857" s="1" t="s">
        <v>312</v>
      </c>
      <c r="C2857" s="1" t="s">
        <v>2265</v>
      </c>
      <c r="D2857" s="1" t="s">
        <v>20825</v>
      </c>
      <c r="E2857" s="1" t="s">
        <v>11</v>
      </c>
      <c r="F2857">
        <v>80</v>
      </c>
      <c r="G2857" s="1" t="s">
        <v>27009</v>
      </c>
      <c r="I2857" s="22">
        <v>996</v>
      </c>
      <c r="J2857" s="3">
        <f t="shared" si="44"/>
        <v>79.680000000000007</v>
      </c>
      <c r="K2857" s="1" t="s">
        <v>20826</v>
      </c>
      <c r="L2857" s="1" t="s">
        <v>20827</v>
      </c>
      <c r="M2857" s="1" t="s">
        <v>13</v>
      </c>
      <c r="N2857" s="1" t="s">
        <v>3398</v>
      </c>
    </row>
    <row r="2858" spans="1:14" x14ac:dyDescent="0.25">
      <c r="A2858" s="1" t="s">
        <v>20825</v>
      </c>
      <c r="B2858" s="1" t="s">
        <v>312</v>
      </c>
      <c r="C2858" s="1" t="s">
        <v>20828</v>
      </c>
      <c r="D2858" s="1" t="s">
        <v>20825</v>
      </c>
      <c r="E2858" s="1" t="s">
        <v>11</v>
      </c>
      <c r="F2858">
        <v>80</v>
      </c>
      <c r="G2858" s="1" t="s">
        <v>27009</v>
      </c>
      <c r="I2858" s="22">
        <v>985</v>
      </c>
      <c r="J2858" s="3">
        <f t="shared" si="44"/>
        <v>78.8</v>
      </c>
      <c r="K2858" s="1" t="s">
        <v>20829</v>
      </c>
      <c r="L2858" s="1" t="s">
        <v>20830</v>
      </c>
      <c r="M2858" s="1" t="s">
        <v>13</v>
      </c>
      <c r="N2858" s="1" t="s">
        <v>3398</v>
      </c>
    </row>
    <row r="2859" spans="1:14" x14ac:dyDescent="0.25">
      <c r="A2859" s="1" t="s">
        <v>20708</v>
      </c>
      <c r="B2859" s="1" t="s">
        <v>312</v>
      </c>
      <c r="C2859" s="1" t="s">
        <v>2225</v>
      </c>
      <c r="D2859" s="1" t="s">
        <v>20708</v>
      </c>
      <c r="E2859" s="1" t="s">
        <v>11</v>
      </c>
      <c r="F2859">
        <v>90</v>
      </c>
      <c r="G2859" s="1" t="s">
        <v>26918</v>
      </c>
      <c r="I2859" s="22">
        <v>397</v>
      </c>
      <c r="J2859" s="3">
        <f t="shared" si="44"/>
        <v>35.729999999999997</v>
      </c>
      <c r="K2859" s="1" t="s">
        <v>20709</v>
      </c>
      <c r="L2859" s="1" t="s">
        <v>20710</v>
      </c>
      <c r="M2859" s="1" t="s">
        <v>13</v>
      </c>
      <c r="N2859" s="1" t="s">
        <v>3398</v>
      </c>
    </row>
    <row r="2860" spans="1:14" x14ac:dyDescent="0.25">
      <c r="A2860" s="1" t="s">
        <v>20708</v>
      </c>
      <c r="B2860" s="1" t="s">
        <v>312</v>
      </c>
      <c r="C2860" s="1" t="s">
        <v>2242</v>
      </c>
      <c r="D2860" s="1" t="s">
        <v>20708</v>
      </c>
      <c r="E2860" s="1" t="s">
        <v>11</v>
      </c>
      <c r="F2860">
        <v>90</v>
      </c>
      <c r="G2860" s="1" t="s">
        <v>26918</v>
      </c>
      <c r="I2860" s="22">
        <v>994</v>
      </c>
      <c r="J2860" s="3">
        <f t="shared" si="44"/>
        <v>89.46</v>
      </c>
      <c r="K2860" s="1" t="s">
        <v>20778</v>
      </c>
      <c r="L2860" s="1" t="s">
        <v>20779</v>
      </c>
      <c r="M2860" s="1" t="s">
        <v>13</v>
      </c>
      <c r="N2860" s="1" t="s">
        <v>3398</v>
      </c>
    </row>
    <row r="2861" spans="1:14" x14ac:dyDescent="0.25">
      <c r="A2861" s="1" t="s">
        <v>20822</v>
      </c>
      <c r="B2861" s="1" t="s">
        <v>312</v>
      </c>
      <c r="C2861" s="1" t="s">
        <v>2285</v>
      </c>
      <c r="D2861" s="1" t="s">
        <v>20822</v>
      </c>
      <c r="E2861" s="1" t="s">
        <v>11</v>
      </c>
      <c r="F2861">
        <v>100</v>
      </c>
      <c r="G2861" s="1" t="s">
        <v>26918</v>
      </c>
      <c r="I2861" s="22">
        <v>1009</v>
      </c>
      <c r="J2861" s="3">
        <f t="shared" si="44"/>
        <v>100.9</v>
      </c>
      <c r="K2861" s="1" t="s">
        <v>20892</v>
      </c>
      <c r="L2861" s="1" t="s">
        <v>20893</v>
      </c>
      <c r="M2861" s="1" t="s">
        <v>13</v>
      </c>
      <c r="N2861" s="1" t="s">
        <v>3398</v>
      </c>
    </row>
    <row r="2862" spans="1:14" x14ac:dyDescent="0.25">
      <c r="A2862" s="1" t="s">
        <v>20822</v>
      </c>
      <c r="B2862" s="1" t="s">
        <v>312</v>
      </c>
      <c r="C2862" s="1" t="s">
        <v>20967</v>
      </c>
      <c r="D2862" s="1" t="s">
        <v>20822</v>
      </c>
      <c r="E2862" s="1" t="s">
        <v>11</v>
      </c>
      <c r="F2862">
        <v>100</v>
      </c>
      <c r="G2862" s="1" t="s">
        <v>26918</v>
      </c>
      <c r="I2862" s="22">
        <v>1000</v>
      </c>
      <c r="J2862" s="3">
        <f t="shared" si="44"/>
        <v>100</v>
      </c>
      <c r="K2862" s="1" t="s">
        <v>20968</v>
      </c>
      <c r="L2862" s="1" t="s">
        <v>20969</v>
      </c>
      <c r="M2862" s="1" t="s">
        <v>13</v>
      </c>
      <c r="N2862" s="1" t="s">
        <v>3398</v>
      </c>
    </row>
    <row r="2863" spans="1:14" x14ac:dyDescent="0.25">
      <c r="A2863" s="1" t="s">
        <v>20822</v>
      </c>
      <c r="B2863" s="1" t="s">
        <v>312</v>
      </c>
      <c r="C2863" s="1" t="s">
        <v>2329</v>
      </c>
      <c r="D2863" s="1" t="s">
        <v>20822</v>
      </c>
      <c r="E2863" s="1" t="s">
        <v>11</v>
      </c>
      <c r="F2863">
        <v>100</v>
      </c>
      <c r="G2863" s="1" t="s">
        <v>26918</v>
      </c>
      <c r="I2863" s="22">
        <v>996</v>
      </c>
      <c r="J2863" s="3">
        <f t="shared" si="44"/>
        <v>99.6</v>
      </c>
      <c r="K2863" s="1" t="s">
        <v>21027</v>
      </c>
      <c r="L2863" s="1" t="s">
        <v>21028</v>
      </c>
      <c r="M2863" s="1" t="s">
        <v>13</v>
      </c>
      <c r="N2863" s="1" t="s">
        <v>3398</v>
      </c>
    </row>
    <row r="2864" spans="1:14" x14ac:dyDescent="0.25">
      <c r="A2864" s="1" t="s">
        <v>20822</v>
      </c>
      <c r="B2864" s="1" t="s">
        <v>312</v>
      </c>
      <c r="C2864" s="1" t="s">
        <v>2330</v>
      </c>
      <c r="D2864" s="1" t="s">
        <v>20822</v>
      </c>
      <c r="E2864" s="1" t="s">
        <v>11</v>
      </c>
      <c r="F2864">
        <v>100</v>
      </c>
      <c r="G2864" s="1" t="s">
        <v>26918</v>
      </c>
      <c r="I2864" s="22">
        <v>896</v>
      </c>
      <c r="J2864" s="3">
        <f t="shared" si="44"/>
        <v>89.6</v>
      </c>
      <c r="K2864" s="1" t="s">
        <v>21029</v>
      </c>
      <c r="L2864" s="1" t="s">
        <v>21030</v>
      </c>
      <c r="M2864" s="1" t="s">
        <v>13</v>
      </c>
      <c r="N2864" s="1" t="s">
        <v>3398</v>
      </c>
    </row>
    <row r="2865" spans="1:14" x14ac:dyDescent="0.25">
      <c r="A2865" s="1" t="s">
        <v>20822</v>
      </c>
      <c r="B2865" s="1" t="s">
        <v>312</v>
      </c>
      <c r="C2865" s="1" t="s">
        <v>2341</v>
      </c>
      <c r="D2865" s="1" t="s">
        <v>20822</v>
      </c>
      <c r="E2865" s="1" t="s">
        <v>11</v>
      </c>
      <c r="F2865">
        <v>100</v>
      </c>
      <c r="G2865" s="1" t="s">
        <v>26918</v>
      </c>
      <c r="I2865" s="22">
        <v>967</v>
      </c>
      <c r="J2865" s="3">
        <f t="shared" si="44"/>
        <v>96.7</v>
      </c>
      <c r="K2865" s="1" t="s">
        <v>21057</v>
      </c>
      <c r="L2865" s="1" t="s">
        <v>21058</v>
      </c>
      <c r="M2865" s="1" t="s">
        <v>13</v>
      </c>
      <c r="N2865" s="1" t="s">
        <v>3398</v>
      </c>
    </row>
    <row r="2866" spans="1:14" x14ac:dyDescent="0.25">
      <c r="A2866" s="1" t="s">
        <v>20822</v>
      </c>
      <c r="B2866" s="1" t="s">
        <v>312</v>
      </c>
      <c r="C2866" s="1" t="s">
        <v>2344</v>
      </c>
      <c r="D2866" s="1" t="s">
        <v>20822</v>
      </c>
      <c r="E2866" s="1" t="s">
        <v>11</v>
      </c>
      <c r="F2866">
        <v>100</v>
      </c>
      <c r="G2866" s="1" t="s">
        <v>26918</v>
      </c>
      <c r="I2866" s="22">
        <v>969</v>
      </c>
      <c r="J2866" s="3">
        <f t="shared" si="44"/>
        <v>96.9</v>
      </c>
      <c r="K2866" s="1" t="s">
        <v>21065</v>
      </c>
      <c r="L2866" s="1" t="s">
        <v>21066</v>
      </c>
      <c r="M2866" s="1" t="s">
        <v>13</v>
      </c>
      <c r="N2866" s="1" t="s">
        <v>3398</v>
      </c>
    </row>
    <row r="2867" spans="1:14" x14ac:dyDescent="0.25">
      <c r="A2867" s="1" t="s">
        <v>20822</v>
      </c>
      <c r="B2867" s="1" t="s">
        <v>312</v>
      </c>
      <c r="C2867" s="1" t="s">
        <v>2347</v>
      </c>
      <c r="D2867" s="1" t="s">
        <v>20822</v>
      </c>
      <c r="E2867" s="1" t="s">
        <v>11</v>
      </c>
      <c r="F2867">
        <v>100</v>
      </c>
      <c r="G2867" s="1" t="s">
        <v>26918</v>
      </c>
      <c r="I2867" s="22">
        <v>996</v>
      </c>
      <c r="J2867" s="3">
        <f t="shared" si="44"/>
        <v>99.6</v>
      </c>
      <c r="K2867" s="1" t="s">
        <v>21071</v>
      </c>
      <c r="L2867" s="1" t="s">
        <v>21072</v>
      </c>
      <c r="M2867" s="1" t="s">
        <v>13</v>
      </c>
      <c r="N2867" s="1" t="s">
        <v>3398</v>
      </c>
    </row>
    <row r="2868" spans="1:14" x14ac:dyDescent="0.25">
      <c r="A2868" s="1" t="s">
        <v>20822</v>
      </c>
      <c r="B2868" s="1" t="s">
        <v>312</v>
      </c>
      <c r="C2868" s="1" t="s">
        <v>2348</v>
      </c>
      <c r="D2868" s="1" t="s">
        <v>20822</v>
      </c>
      <c r="E2868" s="1" t="s">
        <v>11</v>
      </c>
      <c r="F2868">
        <v>100</v>
      </c>
      <c r="G2868" s="1" t="s">
        <v>26918</v>
      </c>
      <c r="I2868" s="22">
        <v>1084</v>
      </c>
      <c r="J2868" s="3">
        <f t="shared" si="44"/>
        <v>108.4</v>
      </c>
      <c r="K2868" s="1" t="s">
        <v>21073</v>
      </c>
      <c r="L2868" s="1" t="s">
        <v>21074</v>
      </c>
      <c r="M2868" s="1" t="s">
        <v>13</v>
      </c>
      <c r="N2868" s="1" t="s">
        <v>3398</v>
      </c>
    </row>
    <row r="2869" spans="1:14" x14ac:dyDescent="0.25">
      <c r="A2869" s="1" t="s">
        <v>20822</v>
      </c>
      <c r="B2869" s="1" t="s">
        <v>312</v>
      </c>
      <c r="C2869" s="1" t="s">
        <v>26322</v>
      </c>
      <c r="D2869" s="1" t="s">
        <v>20822</v>
      </c>
      <c r="E2869" s="1" t="s">
        <v>11</v>
      </c>
      <c r="F2869">
        <v>100</v>
      </c>
      <c r="G2869" s="1" t="s">
        <v>26918</v>
      </c>
      <c r="I2869" s="22">
        <v>950</v>
      </c>
      <c r="J2869" s="3">
        <f t="shared" si="44"/>
        <v>95</v>
      </c>
      <c r="K2869" s="1" t="s">
        <v>26323</v>
      </c>
      <c r="L2869" s="1" t="s">
        <v>26324</v>
      </c>
      <c r="M2869" s="1" t="s">
        <v>13</v>
      </c>
      <c r="N2869" s="1" t="s">
        <v>3398</v>
      </c>
    </row>
    <row r="2870" spans="1:14" x14ac:dyDescent="0.25">
      <c r="A2870" s="1" t="s">
        <v>20964</v>
      </c>
      <c r="B2870" s="1" t="s">
        <v>312</v>
      </c>
      <c r="C2870" s="1" t="s">
        <v>2311</v>
      </c>
      <c r="D2870" s="1" t="s">
        <v>20964</v>
      </c>
      <c r="E2870" s="1" t="s">
        <v>11</v>
      </c>
      <c r="F2870">
        <v>110</v>
      </c>
      <c r="G2870" s="1" t="s">
        <v>26918</v>
      </c>
      <c r="I2870" s="22">
        <v>790</v>
      </c>
      <c r="J2870" s="3">
        <f t="shared" si="44"/>
        <v>86.9</v>
      </c>
      <c r="K2870" s="1" t="s">
        <v>20965</v>
      </c>
      <c r="L2870" s="1" t="s">
        <v>20966</v>
      </c>
      <c r="M2870" s="1" t="s">
        <v>13</v>
      </c>
      <c r="N2870" s="1" t="s">
        <v>3398</v>
      </c>
    </row>
    <row r="2871" spans="1:14" x14ac:dyDescent="0.25">
      <c r="A2871" s="1" t="s">
        <v>9069</v>
      </c>
      <c r="B2871" s="1" t="s">
        <v>312</v>
      </c>
      <c r="C2871" s="1" t="s">
        <v>9075</v>
      </c>
      <c r="D2871" s="1" t="s">
        <v>9069</v>
      </c>
      <c r="E2871" s="1" t="s">
        <v>11</v>
      </c>
      <c r="F2871">
        <v>135</v>
      </c>
      <c r="G2871" s="1" t="s">
        <v>26851</v>
      </c>
      <c r="I2871" s="22">
        <v>670</v>
      </c>
      <c r="J2871" s="3">
        <f t="shared" si="44"/>
        <v>90.45</v>
      </c>
      <c r="K2871" s="1" t="s">
        <v>9076</v>
      </c>
      <c r="L2871" s="1" t="s">
        <v>9077</v>
      </c>
      <c r="M2871" s="1" t="s">
        <v>13</v>
      </c>
      <c r="N2871" s="1" t="s">
        <v>3398</v>
      </c>
    </row>
    <row r="2872" spans="1:14" x14ac:dyDescent="0.25">
      <c r="A2872" s="1" t="s">
        <v>9069</v>
      </c>
      <c r="B2872" s="1" t="s">
        <v>32</v>
      </c>
      <c r="C2872" s="1" t="s">
        <v>9078</v>
      </c>
      <c r="D2872" s="1" t="s">
        <v>9069</v>
      </c>
      <c r="E2872" s="1" t="s">
        <v>11</v>
      </c>
      <c r="F2872">
        <v>135</v>
      </c>
      <c r="G2872" s="1" t="s">
        <v>26851</v>
      </c>
      <c r="I2872" s="22">
        <v>2000</v>
      </c>
      <c r="J2872" s="3">
        <f t="shared" si="44"/>
        <v>270</v>
      </c>
      <c r="K2872" s="1" t="s">
        <v>9079</v>
      </c>
      <c r="L2872" s="1" t="s">
        <v>9080</v>
      </c>
      <c r="M2872" s="1" t="s">
        <v>13</v>
      </c>
      <c r="N2872" s="1" t="s">
        <v>3398</v>
      </c>
    </row>
    <row r="2873" spans="1:14" x14ac:dyDescent="0.25">
      <c r="A2873" s="1" t="s">
        <v>9069</v>
      </c>
      <c r="B2873" s="1" t="s">
        <v>32</v>
      </c>
      <c r="C2873" s="1" t="s">
        <v>9081</v>
      </c>
      <c r="D2873" s="1" t="s">
        <v>9069</v>
      </c>
      <c r="E2873" s="1" t="s">
        <v>11</v>
      </c>
      <c r="F2873">
        <v>135</v>
      </c>
      <c r="G2873" s="1" t="s">
        <v>26851</v>
      </c>
      <c r="I2873" s="22">
        <v>2000</v>
      </c>
      <c r="J2873" s="3">
        <f t="shared" si="44"/>
        <v>270</v>
      </c>
      <c r="K2873" s="1" t="s">
        <v>9082</v>
      </c>
      <c r="L2873" s="1" t="s">
        <v>9083</v>
      </c>
      <c r="M2873" s="1" t="s">
        <v>13</v>
      </c>
      <c r="N2873" s="1" t="s">
        <v>3398</v>
      </c>
    </row>
    <row r="2874" spans="1:14" x14ac:dyDescent="0.25">
      <c r="A2874" s="1" t="s">
        <v>9069</v>
      </c>
      <c r="B2874" s="1" t="s">
        <v>312</v>
      </c>
      <c r="C2874" s="1" t="s">
        <v>9845</v>
      </c>
      <c r="D2874" s="1" t="s">
        <v>9069</v>
      </c>
      <c r="E2874" s="1" t="s">
        <v>11</v>
      </c>
      <c r="F2874">
        <v>135</v>
      </c>
      <c r="G2874" s="1" t="s">
        <v>26851</v>
      </c>
      <c r="I2874" s="22">
        <v>300</v>
      </c>
      <c r="J2874" s="3">
        <f t="shared" si="44"/>
        <v>40.5</v>
      </c>
      <c r="K2874" s="1" t="s">
        <v>9846</v>
      </c>
      <c r="L2874" s="1" t="s">
        <v>9847</v>
      </c>
      <c r="M2874" s="1" t="s">
        <v>13</v>
      </c>
      <c r="N2874" s="1" t="s">
        <v>3398</v>
      </c>
    </row>
    <row r="2875" spans="1:14" x14ac:dyDescent="0.25">
      <c r="A2875" s="1" t="s">
        <v>9069</v>
      </c>
      <c r="B2875" s="1" t="s">
        <v>312</v>
      </c>
      <c r="C2875" s="1" t="s">
        <v>9848</v>
      </c>
      <c r="D2875" s="1" t="s">
        <v>9069</v>
      </c>
      <c r="E2875" s="1" t="s">
        <v>11</v>
      </c>
      <c r="F2875">
        <v>135</v>
      </c>
      <c r="G2875" s="1" t="s">
        <v>26851</v>
      </c>
      <c r="I2875" s="22">
        <v>190</v>
      </c>
      <c r="J2875" s="3">
        <f t="shared" si="44"/>
        <v>25.65</v>
      </c>
      <c r="K2875" s="1" t="s">
        <v>9849</v>
      </c>
      <c r="L2875" s="1" t="s">
        <v>9850</v>
      </c>
      <c r="M2875" s="1" t="s">
        <v>13</v>
      </c>
      <c r="N2875" s="1" t="s">
        <v>3398</v>
      </c>
    </row>
    <row r="2876" spans="1:14" x14ac:dyDescent="0.25">
      <c r="A2876" s="1" t="s">
        <v>9069</v>
      </c>
      <c r="B2876" s="1" t="s">
        <v>66</v>
      </c>
      <c r="C2876" s="1" t="s">
        <v>9866</v>
      </c>
      <c r="D2876" s="1" t="s">
        <v>9069</v>
      </c>
      <c r="E2876" s="1" t="s">
        <v>11</v>
      </c>
      <c r="F2876">
        <v>135</v>
      </c>
      <c r="G2876" s="1" t="s">
        <v>26851</v>
      </c>
      <c r="I2876" s="22">
        <v>1950</v>
      </c>
      <c r="J2876" s="3">
        <f t="shared" si="44"/>
        <v>263.25</v>
      </c>
      <c r="K2876" s="1" t="s">
        <v>9867</v>
      </c>
      <c r="L2876" s="1" t="s">
        <v>9868</v>
      </c>
      <c r="M2876" s="1" t="s">
        <v>13</v>
      </c>
      <c r="N2876" s="1" t="s">
        <v>3398</v>
      </c>
    </row>
    <row r="2877" spans="1:14" x14ac:dyDescent="0.25">
      <c r="A2877" s="1" t="s">
        <v>9069</v>
      </c>
      <c r="B2877" s="1" t="s">
        <v>178</v>
      </c>
      <c r="C2877" s="1" t="s">
        <v>9869</v>
      </c>
      <c r="D2877" s="1" t="s">
        <v>9069</v>
      </c>
      <c r="E2877" s="1" t="s">
        <v>11</v>
      </c>
      <c r="F2877">
        <v>135</v>
      </c>
      <c r="G2877" s="1" t="s">
        <v>26851</v>
      </c>
      <c r="I2877" s="22">
        <v>2000</v>
      </c>
      <c r="J2877" s="3">
        <f t="shared" si="44"/>
        <v>270</v>
      </c>
      <c r="K2877" s="1" t="s">
        <v>9870</v>
      </c>
      <c r="L2877" s="1" t="s">
        <v>9871</v>
      </c>
      <c r="M2877" s="1" t="s">
        <v>13</v>
      </c>
      <c r="N2877" s="1" t="s">
        <v>3398</v>
      </c>
    </row>
    <row r="2878" spans="1:14" x14ac:dyDescent="0.25">
      <c r="A2878" s="1" t="s">
        <v>9069</v>
      </c>
      <c r="B2878" s="1" t="s">
        <v>178</v>
      </c>
      <c r="C2878" s="1" t="s">
        <v>9872</v>
      </c>
      <c r="D2878" s="1" t="s">
        <v>9069</v>
      </c>
      <c r="E2878" s="1" t="s">
        <v>11</v>
      </c>
      <c r="F2878">
        <v>135</v>
      </c>
      <c r="G2878" s="1" t="s">
        <v>26851</v>
      </c>
      <c r="I2878" s="22">
        <v>2000</v>
      </c>
      <c r="J2878" s="3">
        <f t="shared" si="44"/>
        <v>270</v>
      </c>
      <c r="K2878" s="1" t="s">
        <v>9873</v>
      </c>
      <c r="L2878" s="1" t="s">
        <v>9874</v>
      </c>
      <c r="M2878" s="1" t="s">
        <v>13</v>
      </c>
      <c r="N2878" s="1" t="s">
        <v>3398</v>
      </c>
    </row>
    <row r="2879" spans="1:14" x14ac:dyDescent="0.25">
      <c r="A2879" s="1" t="s">
        <v>9069</v>
      </c>
      <c r="B2879" s="1" t="s">
        <v>178</v>
      </c>
      <c r="C2879" s="1" t="s">
        <v>9875</v>
      </c>
      <c r="D2879" s="1" t="s">
        <v>9069</v>
      </c>
      <c r="E2879" s="1" t="s">
        <v>11</v>
      </c>
      <c r="F2879">
        <v>135</v>
      </c>
      <c r="G2879" s="1" t="s">
        <v>26851</v>
      </c>
      <c r="I2879" s="22">
        <v>1950</v>
      </c>
      <c r="J2879" s="3">
        <f t="shared" si="44"/>
        <v>263.25</v>
      </c>
      <c r="K2879" s="1" t="s">
        <v>9876</v>
      </c>
      <c r="L2879" s="1" t="s">
        <v>9877</v>
      </c>
      <c r="M2879" s="1" t="s">
        <v>13</v>
      </c>
      <c r="N2879" s="1" t="s">
        <v>3398</v>
      </c>
    </row>
    <row r="2880" spans="1:14" x14ac:dyDescent="0.25">
      <c r="A2880" s="1" t="s">
        <v>9069</v>
      </c>
      <c r="B2880" s="1" t="s">
        <v>178</v>
      </c>
      <c r="C2880" s="1" t="s">
        <v>9878</v>
      </c>
      <c r="D2880" s="1" t="s">
        <v>9069</v>
      </c>
      <c r="E2880" s="1" t="s">
        <v>11</v>
      </c>
      <c r="F2880">
        <v>135</v>
      </c>
      <c r="G2880" s="1" t="s">
        <v>26851</v>
      </c>
      <c r="I2880" s="22">
        <v>1950</v>
      </c>
      <c r="J2880" s="3">
        <f t="shared" si="44"/>
        <v>263.25</v>
      </c>
      <c r="K2880" s="1" t="s">
        <v>9879</v>
      </c>
      <c r="L2880" s="1" t="s">
        <v>9880</v>
      </c>
      <c r="M2880" s="1" t="s">
        <v>13</v>
      </c>
      <c r="N2880" s="1" t="s">
        <v>3398</v>
      </c>
    </row>
    <row r="2881" spans="1:14" x14ac:dyDescent="0.25">
      <c r="A2881" s="1" t="s">
        <v>9069</v>
      </c>
      <c r="B2881" s="1" t="s">
        <v>178</v>
      </c>
      <c r="C2881" s="1" t="s">
        <v>9881</v>
      </c>
      <c r="D2881" s="1" t="s">
        <v>9069</v>
      </c>
      <c r="E2881" s="1" t="s">
        <v>11</v>
      </c>
      <c r="F2881">
        <v>135</v>
      </c>
      <c r="G2881" s="1" t="s">
        <v>26851</v>
      </c>
      <c r="I2881" s="22">
        <v>2000</v>
      </c>
      <c r="J2881" s="3">
        <f t="shared" si="44"/>
        <v>270</v>
      </c>
      <c r="K2881" s="1" t="s">
        <v>9882</v>
      </c>
      <c r="L2881" s="1" t="s">
        <v>9883</v>
      </c>
      <c r="M2881" s="1" t="s">
        <v>13</v>
      </c>
      <c r="N2881" s="1" t="s">
        <v>3398</v>
      </c>
    </row>
    <row r="2882" spans="1:14" x14ac:dyDescent="0.25">
      <c r="A2882" s="1" t="s">
        <v>9069</v>
      </c>
      <c r="B2882" s="1" t="s">
        <v>178</v>
      </c>
      <c r="C2882" s="1" t="s">
        <v>9884</v>
      </c>
      <c r="D2882" s="1" t="s">
        <v>9069</v>
      </c>
      <c r="E2882" s="1" t="s">
        <v>11</v>
      </c>
      <c r="F2882">
        <v>135</v>
      </c>
      <c r="G2882" s="1" t="s">
        <v>26851</v>
      </c>
      <c r="I2882" s="22">
        <v>2050</v>
      </c>
      <c r="J2882" s="3">
        <f t="shared" ref="J2882:J2945" si="45">I2882*F2882/1000</f>
        <v>276.75</v>
      </c>
      <c r="K2882" s="1" t="s">
        <v>9885</v>
      </c>
      <c r="L2882" s="1" t="s">
        <v>9886</v>
      </c>
      <c r="M2882" s="1" t="s">
        <v>13</v>
      </c>
      <c r="N2882" s="1" t="s">
        <v>3398</v>
      </c>
    </row>
    <row r="2883" spans="1:14" x14ac:dyDescent="0.25">
      <c r="A2883" s="1" t="s">
        <v>9069</v>
      </c>
      <c r="B2883" s="1" t="s">
        <v>178</v>
      </c>
      <c r="C2883" s="1" t="s">
        <v>9887</v>
      </c>
      <c r="D2883" s="1" t="s">
        <v>9069</v>
      </c>
      <c r="E2883" s="1" t="s">
        <v>11</v>
      </c>
      <c r="F2883">
        <v>135</v>
      </c>
      <c r="G2883" s="1" t="s">
        <v>26851</v>
      </c>
      <c r="I2883" s="22">
        <v>2000</v>
      </c>
      <c r="J2883" s="3">
        <f t="shared" si="45"/>
        <v>270</v>
      </c>
      <c r="K2883" s="1" t="s">
        <v>9888</v>
      </c>
      <c r="L2883" s="1" t="s">
        <v>9889</v>
      </c>
      <c r="M2883" s="1" t="s">
        <v>13</v>
      </c>
      <c r="N2883" s="1" t="s">
        <v>3398</v>
      </c>
    </row>
    <row r="2884" spans="1:14" x14ac:dyDescent="0.25">
      <c r="A2884" s="1" t="s">
        <v>9069</v>
      </c>
      <c r="B2884" s="1" t="s">
        <v>178</v>
      </c>
      <c r="C2884" s="1" t="s">
        <v>9890</v>
      </c>
      <c r="D2884" s="1" t="s">
        <v>9069</v>
      </c>
      <c r="E2884" s="1" t="s">
        <v>11</v>
      </c>
      <c r="F2884">
        <v>135</v>
      </c>
      <c r="G2884" s="1" t="s">
        <v>26851</v>
      </c>
      <c r="I2884" s="22">
        <v>2000</v>
      </c>
      <c r="J2884" s="3">
        <f t="shared" si="45"/>
        <v>270</v>
      </c>
      <c r="K2884" s="1" t="s">
        <v>9891</v>
      </c>
      <c r="L2884" s="1" t="s">
        <v>9892</v>
      </c>
      <c r="M2884" s="1" t="s">
        <v>13</v>
      </c>
      <c r="N2884" s="1" t="s">
        <v>3398</v>
      </c>
    </row>
    <row r="2885" spans="1:14" x14ac:dyDescent="0.25">
      <c r="A2885" s="1" t="s">
        <v>9069</v>
      </c>
      <c r="B2885" s="1" t="s">
        <v>178</v>
      </c>
      <c r="C2885" s="1" t="s">
        <v>9893</v>
      </c>
      <c r="D2885" s="1" t="s">
        <v>9069</v>
      </c>
      <c r="E2885" s="1" t="s">
        <v>11</v>
      </c>
      <c r="F2885">
        <v>135</v>
      </c>
      <c r="G2885" s="1" t="s">
        <v>26851</v>
      </c>
      <c r="I2885" s="22">
        <v>1900</v>
      </c>
      <c r="J2885" s="3">
        <f t="shared" si="45"/>
        <v>256.5</v>
      </c>
      <c r="K2885" s="1" t="s">
        <v>9894</v>
      </c>
      <c r="L2885" s="1" t="s">
        <v>9895</v>
      </c>
      <c r="M2885" s="1" t="s">
        <v>13</v>
      </c>
      <c r="N2885" s="1" t="s">
        <v>3398</v>
      </c>
    </row>
    <row r="2886" spans="1:14" x14ac:dyDescent="0.25">
      <c r="A2886" s="1" t="s">
        <v>9069</v>
      </c>
      <c r="B2886" s="1" t="s">
        <v>178</v>
      </c>
      <c r="C2886" s="1" t="s">
        <v>9896</v>
      </c>
      <c r="D2886" s="1" t="s">
        <v>9069</v>
      </c>
      <c r="E2886" s="1" t="s">
        <v>11</v>
      </c>
      <c r="F2886">
        <v>135</v>
      </c>
      <c r="G2886" s="1" t="s">
        <v>26851</v>
      </c>
      <c r="I2886" s="22">
        <v>2000</v>
      </c>
      <c r="J2886" s="3">
        <f t="shared" si="45"/>
        <v>270</v>
      </c>
      <c r="K2886" s="1" t="s">
        <v>9897</v>
      </c>
      <c r="L2886" s="1" t="s">
        <v>9898</v>
      </c>
      <c r="M2886" s="1" t="s">
        <v>13</v>
      </c>
      <c r="N2886" s="1" t="s">
        <v>3398</v>
      </c>
    </row>
    <row r="2887" spans="1:14" x14ac:dyDescent="0.25">
      <c r="A2887" s="1" t="s">
        <v>9069</v>
      </c>
      <c r="B2887" s="1" t="s">
        <v>178</v>
      </c>
      <c r="C2887" s="1" t="s">
        <v>9899</v>
      </c>
      <c r="D2887" s="1" t="s">
        <v>9069</v>
      </c>
      <c r="E2887" s="1" t="s">
        <v>11</v>
      </c>
      <c r="F2887">
        <v>135</v>
      </c>
      <c r="G2887" s="1" t="s">
        <v>26851</v>
      </c>
      <c r="I2887" s="22">
        <v>1950</v>
      </c>
      <c r="J2887" s="3">
        <f t="shared" si="45"/>
        <v>263.25</v>
      </c>
      <c r="K2887" s="1" t="s">
        <v>9900</v>
      </c>
      <c r="L2887" s="1" t="s">
        <v>9901</v>
      </c>
      <c r="M2887" s="1" t="s">
        <v>13</v>
      </c>
      <c r="N2887" s="1" t="s">
        <v>3398</v>
      </c>
    </row>
    <row r="2888" spans="1:14" x14ac:dyDescent="0.25">
      <c r="A2888" s="1" t="s">
        <v>9069</v>
      </c>
      <c r="B2888" s="1" t="s">
        <v>178</v>
      </c>
      <c r="C2888" s="1" t="s">
        <v>9902</v>
      </c>
      <c r="D2888" s="1" t="s">
        <v>9069</v>
      </c>
      <c r="E2888" s="1" t="s">
        <v>11</v>
      </c>
      <c r="F2888">
        <v>135</v>
      </c>
      <c r="G2888" s="1" t="s">
        <v>26851</v>
      </c>
      <c r="I2888" s="22">
        <v>2000</v>
      </c>
      <c r="J2888" s="3">
        <f t="shared" si="45"/>
        <v>270</v>
      </c>
      <c r="K2888" s="1" t="s">
        <v>9903</v>
      </c>
      <c r="L2888" s="1" t="s">
        <v>9904</v>
      </c>
      <c r="M2888" s="1" t="s">
        <v>13</v>
      </c>
      <c r="N2888" s="1" t="s">
        <v>3398</v>
      </c>
    </row>
    <row r="2889" spans="1:14" x14ac:dyDescent="0.25">
      <c r="A2889" s="1" t="s">
        <v>9069</v>
      </c>
      <c r="B2889" s="1" t="s">
        <v>178</v>
      </c>
      <c r="C2889" s="1" t="s">
        <v>9905</v>
      </c>
      <c r="D2889" s="1" t="s">
        <v>9069</v>
      </c>
      <c r="E2889" s="1" t="s">
        <v>11</v>
      </c>
      <c r="F2889">
        <v>135</v>
      </c>
      <c r="G2889" s="1" t="s">
        <v>26851</v>
      </c>
      <c r="I2889" s="22">
        <v>2000</v>
      </c>
      <c r="J2889" s="3">
        <f t="shared" si="45"/>
        <v>270</v>
      </c>
      <c r="K2889" s="1" t="s">
        <v>9906</v>
      </c>
      <c r="L2889" s="1" t="s">
        <v>9907</v>
      </c>
      <c r="M2889" s="1" t="s">
        <v>13</v>
      </c>
      <c r="N2889" s="1" t="s">
        <v>3398</v>
      </c>
    </row>
    <row r="2890" spans="1:14" x14ac:dyDescent="0.25">
      <c r="A2890" s="1" t="s">
        <v>9069</v>
      </c>
      <c r="B2890" s="1" t="s">
        <v>178</v>
      </c>
      <c r="C2890" s="1" t="s">
        <v>9908</v>
      </c>
      <c r="D2890" s="1" t="s">
        <v>9069</v>
      </c>
      <c r="E2890" s="1" t="s">
        <v>11</v>
      </c>
      <c r="F2890">
        <v>135</v>
      </c>
      <c r="G2890" s="1" t="s">
        <v>26851</v>
      </c>
      <c r="I2890" s="22">
        <v>2000</v>
      </c>
      <c r="J2890" s="3">
        <f t="shared" si="45"/>
        <v>270</v>
      </c>
      <c r="K2890" s="1" t="s">
        <v>9909</v>
      </c>
      <c r="L2890" s="1" t="s">
        <v>9910</v>
      </c>
      <c r="M2890" s="1" t="s">
        <v>13</v>
      </c>
      <c r="N2890" s="1" t="s">
        <v>3398</v>
      </c>
    </row>
    <row r="2891" spans="1:14" x14ac:dyDescent="0.25">
      <c r="A2891" s="1" t="s">
        <v>9069</v>
      </c>
      <c r="B2891" s="1" t="s">
        <v>178</v>
      </c>
      <c r="C2891" s="1" t="s">
        <v>9911</v>
      </c>
      <c r="D2891" s="1" t="s">
        <v>9069</v>
      </c>
      <c r="E2891" s="1" t="s">
        <v>11</v>
      </c>
      <c r="F2891">
        <v>135</v>
      </c>
      <c r="G2891" s="1" t="s">
        <v>26851</v>
      </c>
      <c r="I2891" s="22">
        <v>2000</v>
      </c>
      <c r="J2891" s="3">
        <f t="shared" si="45"/>
        <v>270</v>
      </c>
      <c r="K2891" s="1" t="s">
        <v>9912</v>
      </c>
      <c r="L2891" s="1" t="s">
        <v>9913</v>
      </c>
      <c r="M2891" s="1" t="s">
        <v>13</v>
      </c>
      <c r="N2891" s="1" t="s">
        <v>3398</v>
      </c>
    </row>
    <row r="2892" spans="1:14" x14ac:dyDescent="0.25">
      <c r="A2892" s="1" t="s">
        <v>9069</v>
      </c>
      <c r="B2892" s="1" t="s">
        <v>312</v>
      </c>
      <c r="C2892" s="1" t="s">
        <v>2243</v>
      </c>
      <c r="D2892" s="1" t="s">
        <v>9069</v>
      </c>
      <c r="E2892" s="1" t="s">
        <v>11</v>
      </c>
      <c r="F2892">
        <v>135</v>
      </c>
      <c r="G2892" s="1" t="s">
        <v>26851</v>
      </c>
      <c r="I2892" s="22">
        <v>994</v>
      </c>
      <c r="J2892" s="3">
        <f t="shared" si="45"/>
        <v>134.19</v>
      </c>
      <c r="K2892" s="1" t="s">
        <v>20780</v>
      </c>
      <c r="L2892" s="1" t="s">
        <v>20781</v>
      </c>
      <c r="M2892" s="1" t="s">
        <v>13</v>
      </c>
      <c r="N2892" s="1" t="s">
        <v>3398</v>
      </c>
    </row>
    <row r="2893" spans="1:14" x14ac:dyDescent="0.25">
      <c r="A2893" s="1" t="s">
        <v>9069</v>
      </c>
      <c r="B2893" s="1" t="s">
        <v>312</v>
      </c>
      <c r="C2893" s="1" t="s">
        <v>2244</v>
      </c>
      <c r="D2893" s="1" t="s">
        <v>9069</v>
      </c>
      <c r="E2893" s="1" t="s">
        <v>11</v>
      </c>
      <c r="F2893">
        <v>135</v>
      </c>
      <c r="G2893" s="1" t="s">
        <v>26851</v>
      </c>
      <c r="I2893" s="22">
        <v>994</v>
      </c>
      <c r="J2893" s="3">
        <f t="shared" si="45"/>
        <v>134.19</v>
      </c>
      <c r="K2893" s="1" t="s">
        <v>20782</v>
      </c>
      <c r="L2893" s="1" t="s">
        <v>20783</v>
      </c>
      <c r="M2893" s="1" t="s">
        <v>13</v>
      </c>
      <c r="N2893" s="1" t="s">
        <v>3398</v>
      </c>
    </row>
    <row r="2894" spans="1:14" x14ac:dyDescent="0.25">
      <c r="A2894" s="1" t="s">
        <v>9069</v>
      </c>
      <c r="B2894" s="1" t="s">
        <v>312</v>
      </c>
      <c r="C2894" s="1" t="s">
        <v>24973</v>
      </c>
      <c r="D2894" s="1" t="s">
        <v>9069</v>
      </c>
      <c r="E2894" s="1" t="s">
        <v>11</v>
      </c>
      <c r="F2894">
        <v>135</v>
      </c>
      <c r="G2894" s="1" t="s">
        <v>26851</v>
      </c>
      <c r="I2894" s="22">
        <v>70</v>
      </c>
      <c r="J2894" s="3">
        <f t="shared" si="45"/>
        <v>9.4499999999999993</v>
      </c>
      <c r="K2894" s="1" t="s">
        <v>24974</v>
      </c>
      <c r="L2894" s="1" t="s">
        <v>24975</v>
      </c>
      <c r="M2894" s="1" t="s">
        <v>13</v>
      </c>
      <c r="N2894" s="1" t="s">
        <v>3398</v>
      </c>
    </row>
    <row r="2895" spans="1:14" x14ac:dyDescent="0.25">
      <c r="A2895" s="1" t="s">
        <v>20276</v>
      </c>
      <c r="B2895" s="1" t="s">
        <v>312</v>
      </c>
      <c r="C2895" s="1" t="s">
        <v>2101</v>
      </c>
      <c r="D2895" s="1" t="s">
        <v>20276</v>
      </c>
      <c r="E2895" s="1" t="s">
        <v>11</v>
      </c>
      <c r="F2895">
        <v>140</v>
      </c>
      <c r="G2895" s="1" t="s">
        <v>26918</v>
      </c>
      <c r="I2895" s="22">
        <v>994</v>
      </c>
      <c r="J2895" s="3">
        <f t="shared" si="45"/>
        <v>139.16</v>
      </c>
      <c r="K2895" s="1" t="s">
        <v>20277</v>
      </c>
      <c r="L2895" s="1" t="s">
        <v>20278</v>
      </c>
      <c r="M2895" s="1" t="s">
        <v>13</v>
      </c>
      <c r="N2895" s="1" t="s">
        <v>3398</v>
      </c>
    </row>
    <row r="2896" spans="1:14" x14ac:dyDescent="0.25">
      <c r="A2896" s="1" t="s">
        <v>20276</v>
      </c>
      <c r="B2896" s="1" t="s">
        <v>312</v>
      </c>
      <c r="C2896" s="1" t="s">
        <v>2104</v>
      </c>
      <c r="D2896" s="1" t="s">
        <v>20276</v>
      </c>
      <c r="E2896" s="1" t="s">
        <v>11</v>
      </c>
      <c r="F2896">
        <v>140</v>
      </c>
      <c r="G2896" s="1" t="s">
        <v>26918</v>
      </c>
      <c r="I2896" s="22">
        <v>998</v>
      </c>
      <c r="J2896" s="3">
        <f t="shared" si="45"/>
        <v>139.72</v>
      </c>
      <c r="K2896" s="1" t="s">
        <v>20281</v>
      </c>
      <c r="L2896" s="1" t="s">
        <v>20282</v>
      </c>
      <c r="M2896" s="1" t="s">
        <v>13</v>
      </c>
      <c r="N2896" s="1" t="s">
        <v>3398</v>
      </c>
    </row>
    <row r="2897" spans="1:14" x14ac:dyDescent="0.25">
      <c r="A2897" s="1" t="s">
        <v>20276</v>
      </c>
      <c r="B2897" s="1" t="s">
        <v>312</v>
      </c>
      <c r="C2897" s="1" t="s">
        <v>2230</v>
      </c>
      <c r="D2897" s="1" t="s">
        <v>20276</v>
      </c>
      <c r="E2897" s="1" t="s">
        <v>11</v>
      </c>
      <c r="F2897">
        <v>140</v>
      </c>
      <c r="G2897" s="1" t="s">
        <v>26918</v>
      </c>
      <c r="I2897" s="22">
        <v>1009</v>
      </c>
      <c r="J2897" s="3">
        <f t="shared" si="45"/>
        <v>141.26</v>
      </c>
      <c r="K2897" s="1" t="s">
        <v>20720</v>
      </c>
      <c r="L2897" s="1" t="s">
        <v>20721</v>
      </c>
      <c r="M2897" s="1" t="s">
        <v>13</v>
      </c>
      <c r="N2897" s="1" t="s">
        <v>3398</v>
      </c>
    </row>
    <row r="2898" spans="1:14" x14ac:dyDescent="0.25">
      <c r="A2898" s="1" t="s">
        <v>20276</v>
      </c>
      <c r="B2898" s="1" t="s">
        <v>312</v>
      </c>
      <c r="C2898" s="1" t="s">
        <v>2253</v>
      </c>
      <c r="D2898" s="1" t="s">
        <v>20276</v>
      </c>
      <c r="E2898" s="1" t="s">
        <v>11</v>
      </c>
      <c r="F2898">
        <v>140</v>
      </c>
      <c r="G2898" s="1" t="s">
        <v>26918</v>
      </c>
      <c r="I2898" s="22">
        <v>996</v>
      </c>
      <c r="J2898" s="3">
        <f t="shared" si="45"/>
        <v>139.44</v>
      </c>
      <c r="K2898" s="1" t="s">
        <v>20800</v>
      </c>
      <c r="L2898" s="1" t="s">
        <v>20801</v>
      </c>
      <c r="M2898" s="1" t="s">
        <v>13</v>
      </c>
      <c r="N2898" s="1" t="s">
        <v>3398</v>
      </c>
    </row>
    <row r="2899" spans="1:14" x14ac:dyDescent="0.25">
      <c r="A2899" s="1" t="s">
        <v>20276</v>
      </c>
      <c r="B2899" s="1" t="s">
        <v>312</v>
      </c>
      <c r="C2899" s="1" t="s">
        <v>2280</v>
      </c>
      <c r="D2899" s="1" t="s">
        <v>20276</v>
      </c>
      <c r="E2899" s="1" t="s">
        <v>11</v>
      </c>
      <c r="F2899">
        <v>140</v>
      </c>
      <c r="G2899" s="1" t="s">
        <v>26918</v>
      </c>
      <c r="I2899" s="22">
        <v>998</v>
      </c>
      <c r="J2899" s="3">
        <f t="shared" si="45"/>
        <v>139.72</v>
      </c>
      <c r="K2899" s="1" t="s">
        <v>20879</v>
      </c>
      <c r="L2899" s="1" t="s">
        <v>20880</v>
      </c>
      <c r="M2899" s="1" t="s">
        <v>13</v>
      </c>
      <c r="N2899" s="1" t="s">
        <v>3398</v>
      </c>
    </row>
    <row r="2900" spans="1:14" x14ac:dyDescent="0.25">
      <c r="A2900" s="1" t="s">
        <v>20276</v>
      </c>
      <c r="B2900" s="1" t="s">
        <v>312</v>
      </c>
      <c r="C2900" s="1" t="s">
        <v>2313</v>
      </c>
      <c r="D2900" s="1" t="s">
        <v>20276</v>
      </c>
      <c r="E2900" s="1" t="s">
        <v>11</v>
      </c>
      <c r="F2900">
        <v>140</v>
      </c>
      <c r="G2900" s="1" t="s">
        <v>26918</v>
      </c>
      <c r="I2900" s="22">
        <v>500</v>
      </c>
      <c r="J2900" s="3">
        <f t="shared" si="45"/>
        <v>70</v>
      </c>
      <c r="K2900" s="1" t="s">
        <v>20973</v>
      </c>
      <c r="L2900" s="1" t="s">
        <v>20974</v>
      </c>
      <c r="M2900" s="1" t="s">
        <v>13</v>
      </c>
      <c r="N2900" s="1" t="s">
        <v>3398</v>
      </c>
    </row>
    <row r="2901" spans="1:14" x14ac:dyDescent="0.25">
      <c r="A2901" s="1" t="s">
        <v>20276</v>
      </c>
      <c r="B2901" s="1" t="s">
        <v>312</v>
      </c>
      <c r="C2901" s="1" t="s">
        <v>2327</v>
      </c>
      <c r="D2901" s="1" t="s">
        <v>20276</v>
      </c>
      <c r="E2901" s="1" t="s">
        <v>11</v>
      </c>
      <c r="F2901">
        <v>140</v>
      </c>
      <c r="G2901" s="1" t="s">
        <v>26918</v>
      </c>
      <c r="I2901" s="22">
        <v>999</v>
      </c>
      <c r="J2901" s="3">
        <f t="shared" si="45"/>
        <v>139.86000000000001</v>
      </c>
      <c r="K2901" s="1" t="s">
        <v>21023</v>
      </c>
      <c r="L2901" s="1" t="s">
        <v>21024</v>
      </c>
      <c r="M2901" s="1" t="s">
        <v>13</v>
      </c>
      <c r="N2901" s="1" t="s">
        <v>3398</v>
      </c>
    </row>
    <row r="2902" spans="1:14" x14ac:dyDescent="0.25">
      <c r="A2902" s="1" t="s">
        <v>20276</v>
      </c>
      <c r="B2902" s="1" t="s">
        <v>312</v>
      </c>
      <c r="C2902" s="1" t="s">
        <v>2339</v>
      </c>
      <c r="D2902" s="1" t="s">
        <v>20276</v>
      </c>
      <c r="E2902" s="1" t="s">
        <v>11</v>
      </c>
      <c r="F2902">
        <v>140</v>
      </c>
      <c r="G2902" s="1" t="s">
        <v>26918</v>
      </c>
      <c r="I2902" s="22">
        <v>961</v>
      </c>
      <c r="J2902" s="3">
        <f t="shared" si="45"/>
        <v>134.54</v>
      </c>
      <c r="K2902" s="1" t="s">
        <v>21050</v>
      </c>
      <c r="L2902" s="1" t="s">
        <v>21051</v>
      </c>
      <c r="M2902" s="1" t="s">
        <v>13</v>
      </c>
      <c r="N2902" s="1" t="s">
        <v>3398</v>
      </c>
    </row>
    <row r="2903" spans="1:14" x14ac:dyDescent="0.25">
      <c r="A2903" s="1" t="s">
        <v>20276</v>
      </c>
      <c r="B2903" s="1" t="s">
        <v>312</v>
      </c>
      <c r="C2903" s="1" t="s">
        <v>2340</v>
      </c>
      <c r="D2903" s="1" t="s">
        <v>20276</v>
      </c>
      <c r="E2903" s="1" t="s">
        <v>11</v>
      </c>
      <c r="F2903">
        <v>140</v>
      </c>
      <c r="G2903" s="1" t="s">
        <v>26918</v>
      </c>
      <c r="I2903" s="22">
        <v>996</v>
      </c>
      <c r="J2903" s="3">
        <f t="shared" si="45"/>
        <v>139.44</v>
      </c>
      <c r="K2903" s="1" t="s">
        <v>21052</v>
      </c>
      <c r="L2903" s="1" t="s">
        <v>21053</v>
      </c>
      <c r="M2903" s="1" t="s">
        <v>13</v>
      </c>
      <c r="N2903" s="1" t="s">
        <v>3398</v>
      </c>
    </row>
    <row r="2904" spans="1:14" x14ac:dyDescent="0.25">
      <c r="A2904" s="1" t="s">
        <v>20276</v>
      </c>
      <c r="B2904" s="1" t="s">
        <v>64</v>
      </c>
      <c r="C2904" s="1" t="s">
        <v>3160</v>
      </c>
      <c r="D2904" s="1" t="s">
        <v>20276</v>
      </c>
      <c r="E2904" s="1" t="s">
        <v>11</v>
      </c>
      <c r="F2904">
        <v>140</v>
      </c>
      <c r="G2904" s="1" t="s">
        <v>26918</v>
      </c>
      <c r="I2904" s="22">
        <v>995</v>
      </c>
      <c r="J2904" s="3">
        <f t="shared" si="45"/>
        <v>139.30000000000001</v>
      </c>
      <c r="K2904" s="1" t="s">
        <v>24842</v>
      </c>
      <c r="L2904" s="1" t="s">
        <v>24843</v>
      </c>
      <c r="M2904" s="1" t="s">
        <v>13</v>
      </c>
      <c r="N2904" s="1" t="s">
        <v>3398</v>
      </c>
    </row>
    <row r="2905" spans="1:14" x14ac:dyDescent="0.25">
      <c r="A2905" s="1" t="s">
        <v>20276</v>
      </c>
      <c r="B2905" s="1" t="s">
        <v>312</v>
      </c>
      <c r="C2905" s="1" t="s">
        <v>3299</v>
      </c>
      <c r="D2905" s="1" t="s">
        <v>20276</v>
      </c>
      <c r="E2905" s="1" t="s">
        <v>11</v>
      </c>
      <c r="F2905">
        <v>140</v>
      </c>
      <c r="G2905" s="1" t="s">
        <v>26918</v>
      </c>
      <c r="I2905" s="22">
        <v>920</v>
      </c>
      <c r="J2905" s="3">
        <f t="shared" si="45"/>
        <v>128.80000000000001</v>
      </c>
      <c r="K2905" s="1" t="s">
        <v>26327</v>
      </c>
      <c r="L2905" s="1" t="s">
        <v>26328</v>
      </c>
      <c r="M2905" s="1" t="s">
        <v>13</v>
      </c>
      <c r="N2905" s="1" t="s">
        <v>3398</v>
      </c>
    </row>
    <row r="2906" spans="1:14" x14ac:dyDescent="0.25">
      <c r="A2906" s="1" t="s">
        <v>20867</v>
      </c>
      <c r="B2906" s="1" t="s">
        <v>312</v>
      </c>
      <c r="C2906" s="1" t="s">
        <v>2276</v>
      </c>
      <c r="D2906" s="1" t="s">
        <v>20867</v>
      </c>
      <c r="E2906" s="1" t="s">
        <v>11</v>
      </c>
      <c r="F2906">
        <v>145</v>
      </c>
      <c r="G2906" s="1" t="s">
        <v>26918</v>
      </c>
      <c r="I2906" s="22">
        <v>500</v>
      </c>
      <c r="J2906" s="3">
        <f t="shared" si="45"/>
        <v>72.5</v>
      </c>
      <c r="K2906" s="1" t="s">
        <v>20868</v>
      </c>
      <c r="L2906" s="1" t="s">
        <v>20869</v>
      </c>
      <c r="M2906" s="1" t="s">
        <v>13</v>
      </c>
      <c r="N2906" s="1" t="s">
        <v>3398</v>
      </c>
    </row>
    <row r="2907" spans="1:14" x14ac:dyDescent="0.25">
      <c r="A2907" s="1" t="s">
        <v>20867</v>
      </c>
      <c r="B2907" s="1" t="s">
        <v>312</v>
      </c>
      <c r="C2907" s="1" t="s">
        <v>2282</v>
      </c>
      <c r="D2907" s="1" t="s">
        <v>20867</v>
      </c>
      <c r="E2907" s="1" t="s">
        <v>11</v>
      </c>
      <c r="F2907">
        <v>145</v>
      </c>
      <c r="G2907" s="1" t="s">
        <v>26918</v>
      </c>
      <c r="I2907" s="22">
        <v>995</v>
      </c>
      <c r="J2907" s="3">
        <f t="shared" si="45"/>
        <v>144.27500000000001</v>
      </c>
      <c r="K2907" s="1" t="s">
        <v>20883</v>
      </c>
      <c r="L2907" s="1" t="s">
        <v>20884</v>
      </c>
      <c r="M2907" s="1" t="s">
        <v>13</v>
      </c>
      <c r="N2907" s="1" t="s">
        <v>3398</v>
      </c>
    </row>
    <row r="2908" spans="1:14" x14ac:dyDescent="0.25">
      <c r="A2908" s="1" t="s">
        <v>20867</v>
      </c>
      <c r="B2908" s="1" t="s">
        <v>312</v>
      </c>
      <c r="C2908" s="1" t="s">
        <v>2316</v>
      </c>
      <c r="D2908" s="1" t="s">
        <v>20867</v>
      </c>
      <c r="E2908" s="1" t="s">
        <v>11</v>
      </c>
      <c r="F2908">
        <v>145</v>
      </c>
      <c r="G2908" s="1" t="s">
        <v>26918</v>
      </c>
      <c r="I2908" s="22">
        <v>225</v>
      </c>
      <c r="J2908" s="3">
        <f t="shared" si="45"/>
        <v>32.625</v>
      </c>
      <c r="K2908" s="1" t="s">
        <v>20979</v>
      </c>
      <c r="L2908" s="1" t="s">
        <v>20980</v>
      </c>
      <c r="M2908" s="1" t="s">
        <v>13</v>
      </c>
      <c r="N2908" s="1" t="s">
        <v>3398</v>
      </c>
    </row>
    <row r="2909" spans="1:14" x14ac:dyDescent="0.25">
      <c r="A2909" s="1" t="s">
        <v>20867</v>
      </c>
      <c r="B2909" s="1" t="s">
        <v>312</v>
      </c>
      <c r="C2909" s="1" t="s">
        <v>2325</v>
      </c>
      <c r="D2909" s="1" t="s">
        <v>20867</v>
      </c>
      <c r="E2909" s="1" t="s">
        <v>11</v>
      </c>
      <c r="F2909">
        <v>145</v>
      </c>
      <c r="G2909" s="1" t="s">
        <v>26918</v>
      </c>
      <c r="I2909" s="22">
        <v>810</v>
      </c>
      <c r="J2909" s="3">
        <f t="shared" si="45"/>
        <v>117.45</v>
      </c>
      <c r="K2909" s="1" t="s">
        <v>21017</v>
      </c>
      <c r="L2909" s="1" t="s">
        <v>21018</v>
      </c>
      <c r="M2909" s="1" t="s">
        <v>13</v>
      </c>
      <c r="N2909" s="1" t="s">
        <v>3398</v>
      </c>
    </row>
    <row r="2910" spans="1:14" x14ac:dyDescent="0.25">
      <c r="A2910" s="1" t="s">
        <v>21040</v>
      </c>
      <c r="B2910" s="1" t="s">
        <v>312</v>
      </c>
      <c r="C2910" s="1" t="s">
        <v>2335</v>
      </c>
      <c r="D2910" s="1" t="s">
        <v>21040</v>
      </c>
      <c r="E2910" s="1" t="s">
        <v>11</v>
      </c>
      <c r="F2910">
        <v>160</v>
      </c>
      <c r="G2910" s="1" t="s">
        <v>26918</v>
      </c>
      <c r="I2910" s="22">
        <v>460</v>
      </c>
      <c r="J2910" s="3">
        <f t="shared" si="45"/>
        <v>73.599999999999994</v>
      </c>
      <c r="K2910" s="1" t="s">
        <v>21041</v>
      </c>
      <c r="L2910" s="1" t="s">
        <v>21042</v>
      </c>
      <c r="M2910" s="1" t="s">
        <v>13</v>
      </c>
      <c r="N2910" s="1" t="s">
        <v>3398</v>
      </c>
    </row>
    <row r="2911" spans="1:14" x14ac:dyDescent="0.25">
      <c r="A2911" s="1" t="s">
        <v>21040</v>
      </c>
      <c r="B2911" s="1" t="s">
        <v>312</v>
      </c>
      <c r="C2911" s="1" t="s">
        <v>2337</v>
      </c>
      <c r="D2911" s="1" t="s">
        <v>21040</v>
      </c>
      <c r="E2911" s="1" t="s">
        <v>11</v>
      </c>
      <c r="F2911">
        <v>160</v>
      </c>
      <c r="G2911" s="1" t="s">
        <v>26918</v>
      </c>
      <c r="I2911" s="22">
        <v>265</v>
      </c>
      <c r="J2911" s="3">
        <f t="shared" si="45"/>
        <v>42.4</v>
      </c>
      <c r="K2911" s="1" t="s">
        <v>21043</v>
      </c>
      <c r="L2911" s="1" t="s">
        <v>21044</v>
      </c>
      <c r="M2911" s="1" t="s">
        <v>13</v>
      </c>
      <c r="N2911" s="1" t="s">
        <v>3398</v>
      </c>
    </row>
    <row r="2912" spans="1:14" x14ac:dyDescent="0.25">
      <c r="A2912" s="1" t="s">
        <v>20050</v>
      </c>
      <c r="B2912" s="1" t="s">
        <v>312</v>
      </c>
      <c r="C2912" s="1" t="s">
        <v>3156</v>
      </c>
      <c r="D2912" s="1" t="s">
        <v>20050</v>
      </c>
      <c r="E2912" s="1" t="s">
        <v>11</v>
      </c>
      <c r="F2912">
        <v>215</v>
      </c>
      <c r="G2912" s="1" t="s">
        <v>26918</v>
      </c>
      <c r="I2912" s="22">
        <v>70</v>
      </c>
      <c r="J2912" s="3">
        <f t="shared" si="45"/>
        <v>15.05</v>
      </c>
      <c r="K2912" s="1" t="s">
        <v>24834</v>
      </c>
      <c r="L2912" s="1" t="s">
        <v>24835</v>
      </c>
      <c r="M2912" s="1" t="s">
        <v>13</v>
      </c>
      <c r="N2912" s="1" t="s">
        <v>3398</v>
      </c>
    </row>
    <row r="2913" spans="1:14" x14ac:dyDescent="0.25">
      <c r="A2913" s="1" t="s">
        <v>20050</v>
      </c>
      <c r="B2913" s="1" t="s">
        <v>64</v>
      </c>
      <c r="C2913" s="1" t="s">
        <v>3157</v>
      </c>
      <c r="D2913" s="1" t="s">
        <v>20050</v>
      </c>
      <c r="E2913" s="1" t="s">
        <v>11</v>
      </c>
      <c r="F2913">
        <v>215</v>
      </c>
      <c r="G2913" s="1" t="s">
        <v>26918</v>
      </c>
      <c r="I2913" s="22">
        <v>995</v>
      </c>
      <c r="J2913" s="3">
        <f t="shared" si="45"/>
        <v>213.92500000000001</v>
      </c>
      <c r="K2913" s="1" t="s">
        <v>24836</v>
      </c>
      <c r="L2913" s="1" t="s">
        <v>24837</v>
      </c>
      <c r="M2913" s="1" t="s">
        <v>13</v>
      </c>
      <c r="N2913" s="1" t="s">
        <v>3398</v>
      </c>
    </row>
    <row r="2914" spans="1:14" x14ac:dyDescent="0.25">
      <c r="A2914" s="1" t="s">
        <v>20050</v>
      </c>
      <c r="B2914" s="1" t="s">
        <v>64</v>
      </c>
      <c r="C2914" s="1" t="s">
        <v>3158</v>
      </c>
      <c r="D2914" s="1" t="s">
        <v>20050</v>
      </c>
      <c r="E2914" s="1" t="s">
        <v>11</v>
      </c>
      <c r="F2914">
        <v>215</v>
      </c>
      <c r="G2914" s="1" t="s">
        <v>26918</v>
      </c>
      <c r="I2914" s="22">
        <v>995</v>
      </c>
      <c r="J2914" s="3">
        <f t="shared" si="45"/>
        <v>213.92500000000001</v>
      </c>
      <c r="K2914" s="1" t="s">
        <v>24838</v>
      </c>
      <c r="L2914" s="1" t="s">
        <v>24839</v>
      </c>
      <c r="M2914" s="1" t="s">
        <v>13</v>
      </c>
      <c r="N2914" s="1" t="s">
        <v>3398</v>
      </c>
    </row>
    <row r="2915" spans="1:14" x14ac:dyDescent="0.25">
      <c r="A2915" s="1" t="s">
        <v>20050</v>
      </c>
      <c r="B2915" s="1" t="s">
        <v>64</v>
      </c>
      <c r="C2915" s="1" t="s">
        <v>3159</v>
      </c>
      <c r="D2915" s="1" t="s">
        <v>20050</v>
      </c>
      <c r="E2915" s="1" t="s">
        <v>11</v>
      </c>
      <c r="F2915">
        <v>215</v>
      </c>
      <c r="G2915" s="1" t="s">
        <v>26918</v>
      </c>
      <c r="I2915" s="22">
        <v>995</v>
      </c>
      <c r="J2915" s="3">
        <f t="shared" si="45"/>
        <v>213.92500000000001</v>
      </c>
      <c r="K2915" s="1" t="s">
        <v>24840</v>
      </c>
      <c r="L2915" s="1" t="s">
        <v>24841</v>
      </c>
      <c r="M2915" s="1" t="s">
        <v>13</v>
      </c>
      <c r="N2915" s="1" t="s">
        <v>3398</v>
      </c>
    </row>
    <row r="2916" spans="1:14" x14ac:dyDescent="0.25">
      <c r="A2916" s="1" t="s">
        <v>20841</v>
      </c>
      <c r="B2916" s="1" t="s">
        <v>312</v>
      </c>
      <c r="C2916" s="1" t="s">
        <v>2270</v>
      </c>
      <c r="D2916" s="1" t="s">
        <v>20841</v>
      </c>
      <c r="E2916" s="1" t="s">
        <v>11</v>
      </c>
      <c r="F2916">
        <v>320</v>
      </c>
      <c r="G2916" s="1" t="s">
        <v>26918</v>
      </c>
      <c r="I2916" s="22">
        <v>70</v>
      </c>
      <c r="J2916" s="3">
        <f t="shared" si="45"/>
        <v>22.4</v>
      </c>
      <c r="K2916" s="1" t="s">
        <v>20842</v>
      </c>
      <c r="L2916" s="1" t="s">
        <v>20843</v>
      </c>
      <c r="M2916" s="1" t="s">
        <v>13</v>
      </c>
      <c r="N2916" s="1" t="s">
        <v>3398</v>
      </c>
    </row>
    <row r="2917" spans="1:14" x14ac:dyDescent="0.25">
      <c r="A2917" s="1" t="s">
        <v>20841</v>
      </c>
      <c r="B2917" s="1" t="s">
        <v>312</v>
      </c>
      <c r="C2917" s="1" t="s">
        <v>2290</v>
      </c>
      <c r="D2917" s="1" t="s">
        <v>20841</v>
      </c>
      <c r="E2917" s="1" t="s">
        <v>11</v>
      </c>
      <c r="F2917">
        <v>320</v>
      </c>
      <c r="G2917" s="1" t="s">
        <v>26918</v>
      </c>
      <c r="I2917" s="22">
        <v>149</v>
      </c>
      <c r="J2917" s="3">
        <f t="shared" si="45"/>
        <v>47.68</v>
      </c>
      <c r="K2917" s="1" t="s">
        <v>20913</v>
      </c>
      <c r="L2917" s="1" t="s">
        <v>20914</v>
      </c>
      <c r="M2917" s="1" t="s">
        <v>13</v>
      </c>
      <c r="N2917" s="1" t="s">
        <v>3398</v>
      </c>
    </row>
    <row r="2918" spans="1:14" x14ac:dyDescent="0.25">
      <c r="A2918" s="1" t="s">
        <v>5460</v>
      </c>
      <c r="B2918" s="1" t="s">
        <v>142</v>
      </c>
      <c r="C2918" s="1" t="s">
        <v>5459</v>
      </c>
      <c r="D2918" s="1" t="s">
        <v>5460</v>
      </c>
      <c r="E2918" s="1" t="s">
        <v>11</v>
      </c>
      <c r="F2918">
        <v>500</v>
      </c>
      <c r="G2918" s="1" t="s">
        <v>26851</v>
      </c>
      <c r="I2918" s="22">
        <v>960</v>
      </c>
      <c r="J2918" s="3">
        <f t="shared" si="45"/>
        <v>480</v>
      </c>
      <c r="K2918" s="1" t="s">
        <v>5461</v>
      </c>
      <c r="L2918" s="1" t="s">
        <v>5462</v>
      </c>
      <c r="M2918" s="1" t="s">
        <v>13</v>
      </c>
      <c r="N2918" s="1" t="s">
        <v>3398</v>
      </c>
    </row>
    <row r="2919" spans="1:14" x14ac:dyDescent="0.25">
      <c r="A2919" s="1" t="s">
        <v>5460</v>
      </c>
      <c r="B2919" s="1" t="s">
        <v>142</v>
      </c>
      <c r="C2919" s="1" t="s">
        <v>5463</v>
      </c>
      <c r="D2919" s="1" t="s">
        <v>5460</v>
      </c>
      <c r="E2919" s="1" t="s">
        <v>11</v>
      </c>
      <c r="F2919">
        <v>500</v>
      </c>
      <c r="G2919" s="1" t="s">
        <v>26851</v>
      </c>
      <c r="I2919" s="22">
        <v>1000</v>
      </c>
      <c r="J2919" s="3">
        <f t="shared" si="45"/>
        <v>500</v>
      </c>
      <c r="K2919" s="1" t="s">
        <v>5464</v>
      </c>
      <c r="L2919" s="1" t="s">
        <v>5465</v>
      </c>
      <c r="M2919" s="1" t="s">
        <v>13</v>
      </c>
      <c r="N2919" s="1" t="s">
        <v>3398</v>
      </c>
    </row>
    <row r="2920" spans="1:14" x14ac:dyDescent="0.25">
      <c r="A2920" s="1" t="s">
        <v>5460</v>
      </c>
      <c r="B2920" s="1" t="s">
        <v>142</v>
      </c>
      <c r="C2920" s="1" t="s">
        <v>5466</v>
      </c>
      <c r="D2920" s="1" t="s">
        <v>5460</v>
      </c>
      <c r="E2920" s="1" t="s">
        <v>11</v>
      </c>
      <c r="F2920">
        <v>500</v>
      </c>
      <c r="G2920" s="1" t="s">
        <v>26851</v>
      </c>
      <c r="I2920" s="22">
        <v>1000</v>
      </c>
      <c r="J2920" s="3">
        <f t="shared" si="45"/>
        <v>500</v>
      </c>
      <c r="K2920" s="1" t="s">
        <v>5467</v>
      </c>
      <c r="L2920" s="1" t="s">
        <v>5468</v>
      </c>
      <c r="M2920" s="1" t="s">
        <v>13</v>
      </c>
      <c r="N2920" s="1" t="s">
        <v>3398</v>
      </c>
    </row>
    <row r="2921" spans="1:14" x14ac:dyDescent="0.25">
      <c r="A2921" s="1" t="s">
        <v>5460</v>
      </c>
      <c r="B2921" s="1" t="s">
        <v>142</v>
      </c>
      <c r="C2921" s="1" t="s">
        <v>5469</v>
      </c>
      <c r="D2921" s="1" t="s">
        <v>5460</v>
      </c>
      <c r="E2921" s="1" t="s">
        <v>11</v>
      </c>
      <c r="F2921">
        <v>500</v>
      </c>
      <c r="G2921" s="1" t="s">
        <v>26851</v>
      </c>
      <c r="I2921" s="22">
        <v>1000</v>
      </c>
      <c r="J2921" s="3">
        <f t="shared" si="45"/>
        <v>500</v>
      </c>
      <c r="K2921" s="1" t="s">
        <v>5470</v>
      </c>
      <c r="L2921" s="1" t="s">
        <v>5471</v>
      </c>
      <c r="M2921" s="1" t="s">
        <v>13</v>
      </c>
      <c r="N2921" s="1" t="s">
        <v>3398</v>
      </c>
    </row>
    <row r="2922" spans="1:14" x14ac:dyDescent="0.25">
      <c r="A2922" s="1" t="s">
        <v>5460</v>
      </c>
      <c r="B2922" s="1" t="s">
        <v>3088</v>
      </c>
      <c r="C2922" s="1" t="s">
        <v>23900</v>
      </c>
      <c r="D2922" s="1" t="s">
        <v>5460</v>
      </c>
      <c r="E2922" s="1" t="s">
        <v>11</v>
      </c>
      <c r="F2922">
        <v>500</v>
      </c>
      <c r="G2922" s="1" t="s">
        <v>26851</v>
      </c>
      <c r="I2922" s="22">
        <v>1000</v>
      </c>
      <c r="J2922" s="3">
        <f t="shared" si="45"/>
        <v>500</v>
      </c>
      <c r="K2922" s="1" t="s">
        <v>23901</v>
      </c>
      <c r="L2922" s="1" t="s">
        <v>23902</v>
      </c>
      <c r="M2922" s="1" t="s">
        <v>13</v>
      </c>
      <c r="N2922" s="1" t="s">
        <v>3398</v>
      </c>
    </row>
    <row r="2923" spans="1:14" x14ac:dyDescent="0.25">
      <c r="A2923" s="1" t="s">
        <v>5460</v>
      </c>
      <c r="B2923" s="1" t="s">
        <v>3088</v>
      </c>
      <c r="C2923" s="1" t="s">
        <v>23906</v>
      </c>
      <c r="D2923" s="1" t="s">
        <v>5460</v>
      </c>
      <c r="E2923" s="1" t="s">
        <v>11</v>
      </c>
      <c r="F2923">
        <v>500</v>
      </c>
      <c r="G2923" s="1" t="s">
        <v>26851</v>
      </c>
      <c r="I2923" s="22">
        <v>1000</v>
      </c>
      <c r="J2923" s="3">
        <f t="shared" si="45"/>
        <v>500</v>
      </c>
      <c r="K2923" s="1" t="s">
        <v>23907</v>
      </c>
      <c r="L2923" s="1" t="s">
        <v>23908</v>
      </c>
      <c r="M2923" s="1" t="s">
        <v>13</v>
      </c>
      <c r="N2923" s="1" t="s">
        <v>3398</v>
      </c>
    </row>
    <row r="2924" spans="1:14" x14ac:dyDescent="0.25">
      <c r="A2924" s="1" t="s">
        <v>5460</v>
      </c>
      <c r="B2924" s="1" t="s">
        <v>3088</v>
      </c>
      <c r="C2924" s="1" t="s">
        <v>23909</v>
      </c>
      <c r="D2924" s="1" t="s">
        <v>5460</v>
      </c>
      <c r="E2924" s="1" t="s">
        <v>11</v>
      </c>
      <c r="F2924">
        <v>500</v>
      </c>
      <c r="G2924" s="1" t="s">
        <v>26851</v>
      </c>
      <c r="I2924" s="22">
        <v>1000</v>
      </c>
      <c r="J2924" s="3">
        <f t="shared" si="45"/>
        <v>500</v>
      </c>
      <c r="K2924" s="1" t="s">
        <v>23910</v>
      </c>
      <c r="L2924" s="1" t="s">
        <v>23911</v>
      </c>
      <c r="M2924" s="1" t="s">
        <v>13</v>
      </c>
      <c r="N2924" s="1" t="s">
        <v>3398</v>
      </c>
    </row>
    <row r="2925" spans="1:14" x14ac:dyDescent="0.25">
      <c r="A2925" s="1" t="s">
        <v>5460</v>
      </c>
      <c r="B2925" s="1" t="s">
        <v>3088</v>
      </c>
      <c r="C2925" s="1" t="s">
        <v>23915</v>
      </c>
      <c r="D2925" s="1" t="s">
        <v>5460</v>
      </c>
      <c r="E2925" s="1" t="s">
        <v>11</v>
      </c>
      <c r="F2925">
        <v>500</v>
      </c>
      <c r="G2925" s="1" t="s">
        <v>26851</v>
      </c>
      <c r="I2925" s="22">
        <v>1000</v>
      </c>
      <c r="J2925" s="3">
        <f t="shared" si="45"/>
        <v>500</v>
      </c>
      <c r="K2925" s="1" t="s">
        <v>23916</v>
      </c>
      <c r="L2925" s="1" t="s">
        <v>23917</v>
      </c>
      <c r="M2925" s="1" t="s">
        <v>13</v>
      </c>
      <c r="N2925" s="1" t="s">
        <v>3398</v>
      </c>
    </row>
    <row r="2926" spans="1:14" x14ac:dyDescent="0.25">
      <c r="A2926" s="1" t="s">
        <v>5460</v>
      </c>
      <c r="B2926" s="1" t="s">
        <v>158</v>
      </c>
      <c r="C2926" s="1" t="s">
        <v>25836</v>
      </c>
      <c r="D2926" s="1" t="s">
        <v>5460</v>
      </c>
      <c r="E2926" s="1" t="s">
        <v>11</v>
      </c>
      <c r="F2926">
        <v>500</v>
      </c>
      <c r="G2926" s="1" t="s">
        <v>26851</v>
      </c>
      <c r="I2926" s="22">
        <v>1000</v>
      </c>
      <c r="J2926" s="3">
        <f t="shared" si="45"/>
        <v>500</v>
      </c>
      <c r="K2926" s="1" t="s">
        <v>25837</v>
      </c>
      <c r="L2926" s="1" t="s">
        <v>25838</v>
      </c>
      <c r="M2926" s="1" t="s">
        <v>13</v>
      </c>
      <c r="N2926" s="1" t="s">
        <v>3398</v>
      </c>
    </row>
    <row r="2927" spans="1:14" x14ac:dyDescent="0.25">
      <c r="A2927" s="1" t="s">
        <v>5460</v>
      </c>
      <c r="B2927" s="1" t="s">
        <v>158</v>
      </c>
      <c r="C2927" s="1" t="s">
        <v>25842</v>
      </c>
      <c r="D2927" s="1" t="s">
        <v>5460</v>
      </c>
      <c r="E2927" s="1" t="s">
        <v>11</v>
      </c>
      <c r="F2927">
        <v>500</v>
      </c>
      <c r="G2927" s="1" t="s">
        <v>26851</v>
      </c>
      <c r="I2927" s="22">
        <v>1000</v>
      </c>
      <c r="J2927" s="3">
        <f t="shared" si="45"/>
        <v>500</v>
      </c>
      <c r="K2927" s="1" t="s">
        <v>25843</v>
      </c>
      <c r="L2927" s="1" t="s">
        <v>25844</v>
      </c>
      <c r="M2927" s="1" t="s">
        <v>13</v>
      </c>
      <c r="N2927" s="1" t="s">
        <v>3398</v>
      </c>
    </row>
    <row r="2928" spans="1:14" x14ac:dyDescent="0.25">
      <c r="A2928" s="1" t="s">
        <v>5460</v>
      </c>
      <c r="B2928" s="1" t="s">
        <v>158</v>
      </c>
      <c r="C2928" s="1" t="s">
        <v>25845</v>
      </c>
      <c r="D2928" s="1" t="s">
        <v>5460</v>
      </c>
      <c r="E2928" s="1" t="s">
        <v>11</v>
      </c>
      <c r="F2928">
        <v>500</v>
      </c>
      <c r="G2928" s="1" t="s">
        <v>26851</v>
      </c>
      <c r="I2928" s="22">
        <v>1000</v>
      </c>
      <c r="J2928" s="3">
        <f t="shared" si="45"/>
        <v>500</v>
      </c>
      <c r="K2928" s="1" t="s">
        <v>25846</v>
      </c>
      <c r="L2928" s="1" t="s">
        <v>25847</v>
      </c>
      <c r="M2928" s="1" t="s">
        <v>13</v>
      </c>
      <c r="N2928" s="1" t="s">
        <v>3398</v>
      </c>
    </row>
    <row r="2929" spans="1:15" x14ac:dyDescent="0.25">
      <c r="A2929" s="1" t="s">
        <v>5460</v>
      </c>
      <c r="B2929" s="1" t="s">
        <v>158</v>
      </c>
      <c r="C2929" s="1" t="s">
        <v>25848</v>
      </c>
      <c r="D2929" s="1" t="s">
        <v>5460</v>
      </c>
      <c r="E2929" s="1" t="s">
        <v>11</v>
      </c>
      <c r="F2929">
        <v>500</v>
      </c>
      <c r="G2929" s="1" t="s">
        <v>26851</v>
      </c>
      <c r="I2929" s="22">
        <v>1000</v>
      </c>
      <c r="J2929" s="3">
        <f t="shared" si="45"/>
        <v>500</v>
      </c>
      <c r="K2929" s="1" t="s">
        <v>25849</v>
      </c>
      <c r="L2929" s="1" t="s">
        <v>25850</v>
      </c>
      <c r="M2929" s="1" t="s">
        <v>13</v>
      </c>
      <c r="N2929" s="1" t="s">
        <v>3398</v>
      </c>
    </row>
    <row r="2930" spans="1:15" x14ac:dyDescent="0.25">
      <c r="A2930" s="1" t="s">
        <v>5460</v>
      </c>
      <c r="B2930" s="1" t="s">
        <v>158</v>
      </c>
      <c r="C2930" s="1" t="s">
        <v>25851</v>
      </c>
      <c r="D2930" s="1" t="s">
        <v>5460</v>
      </c>
      <c r="E2930" s="1" t="s">
        <v>11</v>
      </c>
      <c r="F2930">
        <v>500</v>
      </c>
      <c r="G2930" s="1" t="s">
        <v>26851</v>
      </c>
      <c r="I2930" s="22">
        <v>1000</v>
      </c>
      <c r="J2930" s="3">
        <f t="shared" si="45"/>
        <v>500</v>
      </c>
      <c r="K2930" s="1" t="s">
        <v>25852</v>
      </c>
      <c r="L2930" s="1" t="s">
        <v>25853</v>
      </c>
      <c r="M2930" s="1" t="s">
        <v>13</v>
      </c>
      <c r="N2930" s="1" t="s">
        <v>3398</v>
      </c>
    </row>
    <row r="2931" spans="1:15" x14ac:dyDescent="0.25">
      <c r="A2931" s="1" t="s">
        <v>5460</v>
      </c>
      <c r="B2931" s="1" t="s">
        <v>158</v>
      </c>
      <c r="C2931" s="1" t="s">
        <v>25854</v>
      </c>
      <c r="D2931" s="1" t="s">
        <v>5460</v>
      </c>
      <c r="E2931" s="1" t="s">
        <v>11</v>
      </c>
      <c r="F2931">
        <v>500</v>
      </c>
      <c r="G2931" s="1" t="s">
        <v>26851</v>
      </c>
      <c r="I2931" s="22">
        <v>1000</v>
      </c>
      <c r="J2931" s="3">
        <f t="shared" si="45"/>
        <v>500</v>
      </c>
      <c r="K2931" s="1" t="s">
        <v>25855</v>
      </c>
      <c r="L2931" s="1" t="s">
        <v>25856</v>
      </c>
      <c r="M2931" s="1" t="s">
        <v>13</v>
      </c>
      <c r="N2931" s="1" t="s">
        <v>3398</v>
      </c>
    </row>
    <row r="2932" spans="1:15" x14ac:dyDescent="0.25">
      <c r="A2932" s="1" t="s">
        <v>5460</v>
      </c>
      <c r="B2932" s="1" t="s">
        <v>158</v>
      </c>
      <c r="C2932" s="1" t="s">
        <v>25861</v>
      </c>
      <c r="D2932" s="1" t="s">
        <v>5460</v>
      </c>
      <c r="E2932" s="1" t="s">
        <v>11</v>
      </c>
      <c r="F2932">
        <v>500</v>
      </c>
      <c r="G2932" s="1" t="s">
        <v>26851</v>
      </c>
      <c r="I2932" s="22">
        <v>1000</v>
      </c>
      <c r="J2932" s="3">
        <f t="shared" si="45"/>
        <v>500</v>
      </c>
      <c r="K2932" s="1" t="s">
        <v>25862</v>
      </c>
      <c r="L2932" s="1" t="s">
        <v>25863</v>
      </c>
      <c r="M2932" s="1" t="s">
        <v>13</v>
      </c>
      <c r="N2932" s="1" t="s">
        <v>3398</v>
      </c>
    </row>
    <row r="2933" spans="1:15" x14ac:dyDescent="0.25">
      <c r="A2933" s="1" t="s">
        <v>5460</v>
      </c>
      <c r="B2933" s="1" t="s">
        <v>158</v>
      </c>
      <c r="C2933" s="1" t="s">
        <v>25864</v>
      </c>
      <c r="D2933" s="1" t="s">
        <v>5460</v>
      </c>
      <c r="E2933" s="1" t="s">
        <v>11</v>
      </c>
      <c r="F2933">
        <v>500</v>
      </c>
      <c r="G2933" s="1" t="s">
        <v>26851</v>
      </c>
      <c r="I2933" s="22">
        <v>1000</v>
      </c>
      <c r="J2933" s="3">
        <f t="shared" si="45"/>
        <v>500</v>
      </c>
      <c r="K2933" s="1" t="s">
        <v>25865</v>
      </c>
      <c r="L2933" s="1" t="s">
        <v>25866</v>
      </c>
      <c r="M2933" s="1" t="s">
        <v>13</v>
      </c>
      <c r="N2933" s="1" t="s">
        <v>3398</v>
      </c>
    </row>
    <row r="2934" spans="1:15" x14ac:dyDescent="0.25">
      <c r="A2934" s="17" t="s">
        <v>5460</v>
      </c>
      <c r="B2934" s="17" t="s">
        <v>158</v>
      </c>
      <c r="C2934" s="17" t="s">
        <v>5590</v>
      </c>
      <c r="D2934" s="17" t="s">
        <v>5460</v>
      </c>
      <c r="E2934" s="17" t="s">
        <v>11</v>
      </c>
      <c r="F2934" s="18">
        <v>500</v>
      </c>
      <c r="G2934" s="17" t="s">
        <v>26851</v>
      </c>
      <c r="H2934" s="18"/>
      <c r="I2934" s="23">
        <v>1000</v>
      </c>
      <c r="J2934" s="19">
        <f t="shared" si="45"/>
        <v>500</v>
      </c>
      <c r="K2934" s="17" t="s">
        <v>5591</v>
      </c>
      <c r="L2934" s="17" t="s">
        <v>5592</v>
      </c>
      <c r="M2934" s="17" t="s">
        <v>13</v>
      </c>
      <c r="N2934" s="17" t="s">
        <v>3398</v>
      </c>
      <c r="O2934" s="17"/>
    </row>
    <row r="2935" spans="1:15" x14ac:dyDescent="0.25">
      <c r="A2935" s="17" t="s">
        <v>5460</v>
      </c>
      <c r="B2935" s="17" t="s">
        <v>158</v>
      </c>
      <c r="C2935" s="17" t="s">
        <v>5593</v>
      </c>
      <c r="D2935" s="17" t="s">
        <v>5460</v>
      </c>
      <c r="E2935" s="17" t="s">
        <v>11</v>
      </c>
      <c r="F2935" s="18">
        <v>500</v>
      </c>
      <c r="G2935" s="17" t="s">
        <v>26851</v>
      </c>
      <c r="H2935" s="18"/>
      <c r="I2935" s="23">
        <v>1000</v>
      </c>
      <c r="J2935" s="19">
        <f t="shared" si="45"/>
        <v>500</v>
      </c>
      <c r="K2935" s="17" t="s">
        <v>5594</v>
      </c>
      <c r="L2935" s="17" t="s">
        <v>5595</v>
      </c>
      <c r="M2935" s="17" t="s">
        <v>13</v>
      </c>
      <c r="N2935" s="17" t="s">
        <v>3398</v>
      </c>
      <c r="O2935" s="17"/>
    </row>
    <row r="2936" spans="1:15" x14ac:dyDescent="0.25">
      <c r="A2936" s="1" t="s">
        <v>4084</v>
      </c>
      <c r="B2936" s="1" t="s">
        <v>62</v>
      </c>
      <c r="C2936" s="1" t="s">
        <v>4083</v>
      </c>
      <c r="D2936" s="1" t="s">
        <v>4084</v>
      </c>
      <c r="E2936" s="1" t="s">
        <v>11</v>
      </c>
      <c r="F2936">
        <v>1000</v>
      </c>
      <c r="G2936" s="1" t="s">
        <v>26851</v>
      </c>
      <c r="I2936" s="22">
        <v>1000</v>
      </c>
      <c r="J2936" s="3">
        <f t="shared" si="45"/>
        <v>1000</v>
      </c>
      <c r="K2936" s="1" t="s">
        <v>4085</v>
      </c>
      <c r="L2936" s="1" t="s">
        <v>4086</v>
      </c>
      <c r="M2936" s="1" t="s">
        <v>13</v>
      </c>
      <c r="N2936" s="1" t="s">
        <v>3398</v>
      </c>
    </row>
    <row r="2937" spans="1:15" x14ac:dyDescent="0.25">
      <c r="A2937" s="1" t="s">
        <v>4084</v>
      </c>
      <c r="B2937" s="1" t="s">
        <v>62</v>
      </c>
      <c r="C2937" s="1" t="s">
        <v>4087</v>
      </c>
      <c r="D2937" s="1" t="s">
        <v>4084</v>
      </c>
      <c r="E2937" s="1" t="s">
        <v>11</v>
      </c>
      <c r="F2937">
        <v>1000</v>
      </c>
      <c r="G2937" s="1" t="s">
        <v>26851</v>
      </c>
      <c r="I2937" s="22">
        <v>1000</v>
      </c>
      <c r="J2937" s="3">
        <f t="shared" si="45"/>
        <v>1000</v>
      </c>
      <c r="K2937" s="1" t="s">
        <v>4088</v>
      </c>
      <c r="L2937" s="1" t="s">
        <v>4089</v>
      </c>
      <c r="M2937" s="1" t="s">
        <v>13</v>
      </c>
      <c r="N2937" s="1" t="s">
        <v>3398</v>
      </c>
    </row>
    <row r="2938" spans="1:15" x14ac:dyDescent="0.25">
      <c r="A2938" s="1" t="s">
        <v>4084</v>
      </c>
      <c r="B2938" s="1" t="s">
        <v>62</v>
      </c>
      <c r="C2938" s="1" t="s">
        <v>4090</v>
      </c>
      <c r="D2938" s="1" t="s">
        <v>4084</v>
      </c>
      <c r="E2938" s="1" t="s">
        <v>11</v>
      </c>
      <c r="F2938">
        <v>1000</v>
      </c>
      <c r="G2938" s="1" t="s">
        <v>26851</v>
      </c>
      <c r="I2938" s="22">
        <v>1000</v>
      </c>
      <c r="J2938" s="3">
        <f t="shared" si="45"/>
        <v>1000</v>
      </c>
      <c r="K2938" s="1" t="s">
        <v>4091</v>
      </c>
      <c r="L2938" s="1" t="s">
        <v>4092</v>
      </c>
      <c r="M2938" s="1" t="s">
        <v>13</v>
      </c>
      <c r="N2938" s="1" t="s">
        <v>3398</v>
      </c>
    </row>
    <row r="2939" spans="1:15" x14ac:dyDescent="0.25">
      <c r="A2939" s="1" t="s">
        <v>4084</v>
      </c>
      <c r="B2939" s="1" t="s">
        <v>62</v>
      </c>
      <c r="C2939" s="1" t="s">
        <v>4093</v>
      </c>
      <c r="D2939" s="1" t="s">
        <v>4084</v>
      </c>
      <c r="E2939" s="1" t="s">
        <v>11</v>
      </c>
      <c r="F2939">
        <v>1000</v>
      </c>
      <c r="G2939" s="1" t="s">
        <v>26851</v>
      </c>
      <c r="I2939" s="22">
        <v>1000</v>
      </c>
      <c r="J2939" s="3">
        <f t="shared" si="45"/>
        <v>1000</v>
      </c>
      <c r="K2939" s="1" t="s">
        <v>4094</v>
      </c>
      <c r="L2939" s="1" t="s">
        <v>4095</v>
      </c>
      <c r="M2939" s="1" t="s">
        <v>13</v>
      </c>
      <c r="N2939" s="1" t="s">
        <v>3398</v>
      </c>
    </row>
    <row r="2940" spans="1:15" x14ac:dyDescent="0.25">
      <c r="A2940" s="1" t="s">
        <v>4084</v>
      </c>
      <c r="B2940" s="1" t="s">
        <v>35</v>
      </c>
      <c r="C2940" s="1" t="s">
        <v>5672</v>
      </c>
      <c r="D2940" s="1" t="s">
        <v>4084</v>
      </c>
      <c r="E2940" s="1" t="s">
        <v>11</v>
      </c>
      <c r="F2940">
        <v>1000</v>
      </c>
      <c r="G2940" s="1" t="s">
        <v>26851</v>
      </c>
      <c r="I2940" s="22">
        <v>1060</v>
      </c>
      <c r="J2940" s="3">
        <f t="shared" si="45"/>
        <v>1060</v>
      </c>
      <c r="K2940" s="1" t="s">
        <v>5673</v>
      </c>
      <c r="L2940" s="1" t="s">
        <v>5674</v>
      </c>
      <c r="M2940" s="1" t="s">
        <v>13</v>
      </c>
      <c r="N2940" s="1" t="s">
        <v>3398</v>
      </c>
    </row>
    <row r="2941" spans="1:15" x14ac:dyDescent="0.25">
      <c r="A2941" s="1" t="s">
        <v>4084</v>
      </c>
      <c r="B2941" s="1" t="s">
        <v>35</v>
      </c>
      <c r="C2941" s="1" t="s">
        <v>5675</v>
      </c>
      <c r="D2941" s="1" t="s">
        <v>4084</v>
      </c>
      <c r="E2941" s="1" t="s">
        <v>11</v>
      </c>
      <c r="F2941">
        <v>1000</v>
      </c>
      <c r="G2941" s="1" t="s">
        <v>26851</v>
      </c>
      <c r="I2941" s="22">
        <v>1040</v>
      </c>
      <c r="J2941" s="3">
        <f t="shared" si="45"/>
        <v>1040</v>
      </c>
      <c r="K2941" s="1" t="s">
        <v>5676</v>
      </c>
      <c r="L2941" s="1" t="s">
        <v>5677</v>
      </c>
      <c r="M2941" s="1" t="s">
        <v>13</v>
      </c>
      <c r="N2941" s="1" t="s">
        <v>3398</v>
      </c>
    </row>
    <row r="2942" spans="1:15" x14ac:dyDescent="0.25">
      <c r="A2942" s="1" t="s">
        <v>4084</v>
      </c>
      <c r="B2942" s="1" t="s">
        <v>32</v>
      </c>
      <c r="C2942" s="1" t="s">
        <v>9114</v>
      </c>
      <c r="D2942" s="1" t="s">
        <v>4084</v>
      </c>
      <c r="E2942" s="1" t="s">
        <v>11</v>
      </c>
      <c r="F2942">
        <v>1000</v>
      </c>
      <c r="G2942" s="1" t="s">
        <v>26851</v>
      </c>
      <c r="I2942" s="22">
        <v>1000</v>
      </c>
      <c r="J2942" s="3">
        <f t="shared" si="45"/>
        <v>1000</v>
      </c>
      <c r="K2942" s="1" t="s">
        <v>9115</v>
      </c>
      <c r="L2942" s="1" t="s">
        <v>9116</v>
      </c>
      <c r="M2942" s="1" t="s">
        <v>13</v>
      </c>
      <c r="N2942" s="1" t="s">
        <v>3398</v>
      </c>
    </row>
    <row r="2943" spans="1:15" x14ac:dyDescent="0.25">
      <c r="A2943" s="1" t="s">
        <v>4084</v>
      </c>
      <c r="B2943" s="1" t="s">
        <v>32</v>
      </c>
      <c r="C2943" s="1" t="s">
        <v>9117</v>
      </c>
      <c r="D2943" s="1" t="s">
        <v>4084</v>
      </c>
      <c r="E2943" s="1" t="s">
        <v>11</v>
      </c>
      <c r="F2943">
        <v>1000</v>
      </c>
      <c r="G2943" s="1" t="s">
        <v>26851</v>
      </c>
      <c r="I2943" s="22">
        <v>960</v>
      </c>
      <c r="J2943" s="3">
        <f t="shared" si="45"/>
        <v>960</v>
      </c>
      <c r="K2943" s="1" t="s">
        <v>9118</v>
      </c>
      <c r="L2943" s="1" t="s">
        <v>9119</v>
      </c>
      <c r="M2943" s="1" t="s">
        <v>13</v>
      </c>
      <c r="N2943" s="1" t="s">
        <v>3398</v>
      </c>
    </row>
    <row r="2944" spans="1:15" x14ac:dyDescent="0.25">
      <c r="A2944" s="1" t="s">
        <v>4084</v>
      </c>
      <c r="B2944" s="1" t="s">
        <v>32</v>
      </c>
      <c r="C2944" s="1" t="s">
        <v>9120</v>
      </c>
      <c r="D2944" s="1" t="s">
        <v>4084</v>
      </c>
      <c r="E2944" s="1" t="s">
        <v>11</v>
      </c>
      <c r="F2944">
        <v>1000</v>
      </c>
      <c r="G2944" s="1" t="s">
        <v>26851</v>
      </c>
      <c r="I2944" s="22">
        <v>1000</v>
      </c>
      <c r="J2944" s="3">
        <f t="shared" si="45"/>
        <v>1000</v>
      </c>
      <c r="K2944" s="1" t="s">
        <v>9121</v>
      </c>
      <c r="L2944" s="1" t="s">
        <v>9122</v>
      </c>
      <c r="M2944" s="1" t="s">
        <v>13</v>
      </c>
      <c r="N2944" s="1" t="s">
        <v>3398</v>
      </c>
    </row>
    <row r="2945" spans="1:15" x14ac:dyDescent="0.25">
      <c r="A2945" s="1" t="s">
        <v>4084</v>
      </c>
      <c r="B2945" s="1" t="s">
        <v>32</v>
      </c>
      <c r="C2945" s="1" t="s">
        <v>9123</v>
      </c>
      <c r="D2945" s="1" t="s">
        <v>4084</v>
      </c>
      <c r="E2945" s="1" t="s">
        <v>11</v>
      </c>
      <c r="F2945">
        <v>1000</v>
      </c>
      <c r="G2945" s="1" t="s">
        <v>26851</v>
      </c>
      <c r="I2945" s="22">
        <v>1000</v>
      </c>
      <c r="J2945" s="3">
        <f t="shared" si="45"/>
        <v>1000</v>
      </c>
      <c r="K2945" s="1" t="s">
        <v>9124</v>
      </c>
      <c r="L2945" s="1" t="s">
        <v>9125</v>
      </c>
      <c r="M2945" s="1" t="s">
        <v>13</v>
      </c>
      <c r="N2945" s="1" t="s">
        <v>3398</v>
      </c>
    </row>
    <row r="2946" spans="1:15" x14ac:dyDescent="0.25">
      <c r="A2946" s="1" t="s">
        <v>4084</v>
      </c>
      <c r="B2946" s="1" t="s">
        <v>502</v>
      </c>
      <c r="C2946" s="1" t="s">
        <v>12419</v>
      </c>
      <c r="D2946" s="1" t="s">
        <v>4084</v>
      </c>
      <c r="E2946" s="1" t="s">
        <v>11</v>
      </c>
      <c r="F2946">
        <v>1000</v>
      </c>
      <c r="G2946" s="1" t="s">
        <v>26851</v>
      </c>
      <c r="I2946" s="22">
        <v>1000</v>
      </c>
      <c r="J2946" s="3">
        <f t="shared" ref="J2946:J3009" si="46">I2946*F2946/1000</f>
        <v>1000</v>
      </c>
      <c r="K2946" s="1" t="s">
        <v>12420</v>
      </c>
      <c r="L2946" s="1" t="s">
        <v>12421</v>
      </c>
      <c r="M2946" s="1" t="s">
        <v>13</v>
      </c>
      <c r="N2946" s="1" t="s">
        <v>3398</v>
      </c>
    </row>
    <row r="2947" spans="1:15" x14ac:dyDescent="0.25">
      <c r="A2947" s="1" t="s">
        <v>4084</v>
      </c>
      <c r="B2947" s="1" t="s">
        <v>502</v>
      </c>
      <c r="C2947" s="1" t="s">
        <v>12422</v>
      </c>
      <c r="D2947" s="1" t="s">
        <v>4084</v>
      </c>
      <c r="E2947" s="1" t="s">
        <v>11</v>
      </c>
      <c r="F2947">
        <v>1000</v>
      </c>
      <c r="G2947" s="1" t="s">
        <v>26851</v>
      </c>
      <c r="I2947" s="22">
        <v>1000</v>
      </c>
      <c r="J2947" s="3">
        <f t="shared" si="46"/>
        <v>1000</v>
      </c>
      <c r="K2947" s="1" t="s">
        <v>12423</v>
      </c>
      <c r="L2947" s="1" t="s">
        <v>12424</v>
      </c>
      <c r="M2947" s="1" t="s">
        <v>13</v>
      </c>
      <c r="N2947" s="1" t="s">
        <v>3398</v>
      </c>
    </row>
    <row r="2948" spans="1:15" x14ac:dyDescent="0.25">
      <c r="A2948" s="1" t="s">
        <v>4084</v>
      </c>
      <c r="B2948" s="1" t="s">
        <v>502</v>
      </c>
      <c r="C2948" s="1" t="s">
        <v>12425</v>
      </c>
      <c r="D2948" s="1" t="s">
        <v>4084</v>
      </c>
      <c r="E2948" s="1" t="s">
        <v>11</v>
      </c>
      <c r="F2948">
        <v>1000</v>
      </c>
      <c r="G2948" s="1" t="s">
        <v>26851</v>
      </c>
      <c r="I2948" s="22">
        <v>1000</v>
      </c>
      <c r="J2948" s="3">
        <f t="shared" si="46"/>
        <v>1000</v>
      </c>
      <c r="K2948" s="1" t="s">
        <v>12426</v>
      </c>
      <c r="L2948" s="1" t="s">
        <v>12427</v>
      </c>
      <c r="M2948" s="1" t="s">
        <v>13</v>
      </c>
      <c r="N2948" s="1" t="s">
        <v>3398</v>
      </c>
    </row>
    <row r="2949" spans="1:15" x14ac:dyDescent="0.25">
      <c r="A2949" s="1" t="s">
        <v>4084</v>
      </c>
      <c r="B2949" s="1" t="s">
        <v>502</v>
      </c>
      <c r="C2949" s="1" t="s">
        <v>12428</v>
      </c>
      <c r="D2949" s="1" t="s">
        <v>4084</v>
      </c>
      <c r="E2949" s="1" t="s">
        <v>11</v>
      </c>
      <c r="F2949">
        <v>1000</v>
      </c>
      <c r="G2949" s="1" t="s">
        <v>26851</v>
      </c>
      <c r="I2949" s="22">
        <v>1000</v>
      </c>
      <c r="J2949" s="3">
        <f t="shared" si="46"/>
        <v>1000</v>
      </c>
      <c r="K2949" s="1" t="s">
        <v>12429</v>
      </c>
      <c r="L2949" s="1" t="s">
        <v>12430</v>
      </c>
      <c r="M2949" s="1" t="s">
        <v>13</v>
      </c>
      <c r="N2949" s="1" t="s">
        <v>3398</v>
      </c>
    </row>
    <row r="2950" spans="1:15" x14ac:dyDescent="0.25">
      <c r="A2950" s="17" t="s">
        <v>4084</v>
      </c>
      <c r="B2950" s="17" t="s">
        <v>158</v>
      </c>
      <c r="C2950" s="17" t="s">
        <v>5578</v>
      </c>
      <c r="D2950" s="17" t="s">
        <v>4084</v>
      </c>
      <c r="E2950" s="17" t="s">
        <v>11</v>
      </c>
      <c r="F2950" s="18">
        <v>1000</v>
      </c>
      <c r="G2950" s="17" t="s">
        <v>26851</v>
      </c>
      <c r="H2950" s="18"/>
      <c r="I2950" s="23">
        <v>1000</v>
      </c>
      <c r="J2950" s="19">
        <f t="shared" si="46"/>
        <v>1000</v>
      </c>
      <c r="K2950" s="17" t="s">
        <v>5579</v>
      </c>
      <c r="L2950" s="17" t="s">
        <v>5580</v>
      </c>
      <c r="M2950" s="17" t="s">
        <v>13</v>
      </c>
      <c r="N2950" s="17" t="s">
        <v>3398</v>
      </c>
      <c r="O2950" s="17"/>
    </row>
    <row r="2951" spans="1:15" x14ac:dyDescent="0.25">
      <c r="A2951" s="17" t="s">
        <v>4084</v>
      </c>
      <c r="B2951" s="17" t="s">
        <v>158</v>
      </c>
      <c r="C2951" s="17" t="s">
        <v>5584</v>
      </c>
      <c r="D2951" s="17" t="s">
        <v>4084</v>
      </c>
      <c r="E2951" s="17" t="s">
        <v>11</v>
      </c>
      <c r="F2951" s="18">
        <v>1000</v>
      </c>
      <c r="G2951" s="17" t="s">
        <v>26851</v>
      </c>
      <c r="H2951" s="18"/>
      <c r="I2951" s="23">
        <v>1000</v>
      </c>
      <c r="J2951" s="19">
        <f t="shared" si="46"/>
        <v>1000</v>
      </c>
      <c r="K2951" s="17" t="s">
        <v>5585</v>
      </c>
      <c r="L2951" s="17" t="s">
        <v>5586</v>
      </c>
      <c r="M2951" s="17" t="s">
        <v>13</v>
      </c>
      <c r="N2951" s="17" t="s">
        <v>3398</v>
      </c>
      <c r="O2951" s="17"/>
    </row>
    <row r="2952" spans="1:15" x14ac:dyDescent="0.25">
      <c r="A2952" s="17" t="s">
        <v>4084</v>
      </c>
      <c r="B2952" s="17" t="s">
        <v>158</v>
      </c>
      <c r="C2952" s="17" t="s">
        <v>5587</v>
      </c>
      <c r="D2952" s="17" t="s">
        <v>4084</v>
      </c>
      <c r="E2952" s="17" t="s">
        <v>11</v>
      </c>
      <c r="F2952" s="18">
        <v>1000</v>
      </c>
      <c r="G2952" s="17" t="s">
        <v>26851</v>
      </c>
      <c r="H2952" s="18"/>
      <c r="I2952" s="23">
        <v>1000</v>
      </c>
      <c r="J2952" s="19">
        <f t="shared" si="46"/>
        <v>1000</v>
      </c>
      <c r="K2952" s="17" t="s">
        <v>5588</v>
      </c>
      <c r="L2952" s="17" t="s">
        <v>5589</v>
      </c>
      <c r="M2952" s="17" t="s">
        <v>13</v>
      </c>
      <c r="N2952" s="17" t="s">
        <v>3398</v>
      </c>
      <c r="O2952" s="17"/>
    </row>
    <row r="2953" spans="1:15" x14ac:dyDescent="0.25">
      <c r="A2953" s="1" t="s">
        <v>18701</v>
      </c>
      <c r="B2953" s="1" t="s">
        <v>882</v>
      </c>
      <c r="C2953" s="1" t="s">
        <v>18700</v>
      </c>
      <c r="D2953" s="1" t="s">
        <v>18701</v>
      </c>
      <c r="E2953" s="1" t="s">
        <v>11</v>
      </c>
      <c r="F2953">
        <v>90</v>
      </c>
      <c r="G2953" s="1" t="s">
        <v>26916</v>
      </c>
      <c r="I2953" s="22">
        <v>1007</v>
      </c>
      <c r="J2953" s="3">
        <f t="shared" si="46"/>
        <v>90.63</v>
      </c>
      <c r="K2953" s="1" t="s">
        <v>18702</v>
      </c>
      <c r="L2953" s="1" t="s">
        <v>18703</v>
      </c>
      <c r="M2953" s="1" t="s">
        <v>13</v>
      </c>
      <c r="N2953" s="1" t="s">
        <v>3398</v>
      </c>
    </row>
    <row r="2954" spans="1:15" x14ac:dyDescent="0.25">
      <c r="A2954" s="1" t="s">
        <v>18701</v>
      </c>
      <c r="B2954" s="1" t="s">
        <v>882</v>
      </c>
      <c r="C2954" s="1" t="s">
        <v>18798</v>
      </c>
      <c r="D2954" s="1" t="s">
        <v>18701</v>
      </c>
      <c r="E2954" s="1" t="s">
        <v>11</v>
      </c>
      <c r="F2954">
        <v>90</v>
      </c>
      <c r="G2954" s="1" t="s">
        <v>26916</v>
      </c>
      <c r="I2954" s="22">
        <v>1007</v>
      </c>
      <c r="J2954" s="3">
        <f t="shared" si="46"/>
        <v>90.63</v>
      </c>
      <c r="K2954" s="1" t="s">
        <v>18799</v>
      </c>
      <c r="L2954" s="1" t="s">
        <v>18800</v>
      </c>
      <c r="M2954" s="1" t="s">
        <v>13</v>
      </c>
      <c r="N2954" s="1" t="s">
        <v>3398</v>
      </c>
    </row>
    <row r="2955" spans="1:15" x14ac:dyDescent="0.25">
      <c r="A2955" s="1" t="s">
        <v>18701</v>
      </c>
      <c r="B2955" s="1" t="s">
        <v>882</v>
      </c>
      <c r="C2955" s="1" t="s">
        <v>18803</v>
      </c>
      <c r="D2955" s="1" t="s">
        <v>18701</v>
      </c>
      <c r="E2955" s="1" t="s">
        <v>11</v>
      </c>
      <c r="F2955">
        <v>90</v>
      </c>
      <c r="G2955" s="1" t="s">
        <v>26916</v>
      </c>
      <c r="I2955" s="22">
        <v>1007</v>
      </c>
      <c r="J2955" s="3">
        <f t="shared" si="46"/>
        <v>90.63</v>
      </c>
      <c r="K2955" s="1" t="s">
        <v>18804</v>
      </c>
      <c r="L2955" s="1" t="s">
        <v>18805</v>
      </c>
      <c r="M2955" s="1" t="s">
        <v>13</v>
      </c>
      <c r="N2955" s="1" t="s">
        <v>3398</v>
      </c>
    </row>
    <row r="2956" spans="1:15" x14ac:dyDescent="0.25">
      <c r="A2956" s="1" t="s">
        <v>18733</v>
      </c>
      <c r="B2956" s="1" t="s">
        <v>882</v>
      </c>
      <c r="C2956" s="1" t="s">
        <v>18732</v>
      </c>
      <c r="D2956" s="1" t="s">
        <v>18733</v>
      </c>
      <c r="E2956" s="1" t="s">
        <v>11</v>
      </c>
      <c r="F2956">
        <v>100</v>
      </c>
      <c r="G2956" s="1" t="s">
        <v>26916</v>
      </c>
      <c r="I2956" s="22">
        <v>190</v>
      </c>
      <c r="J2956" s="3">
        <f t="shared" si="46"/>
        <v>19</v>
      </c>
      <c r="K2956" s="1" t="s">
        <v>18734</v>
      </c>
      <c r="L2956" s="1" t="s">
        <v>18735</v>
      </c>
      <c r="M2956" s="1" t="s">
        <v>13</v>
      </c>
      <c r="N2956" s="1" t="s">
        <v>3398</v>
      </c>
    </row>
    <row r="2957" spans="1:15" x14ac:dyDescent="0.25">
      <c r="A2957" s="1" t="s">
        <v>18733</v>
      </c>
      <c r="B2957" s="1" t="s">
        <v>882</v>
      </c>
      <c r="C2957" s="1" t="s">
        <v>18784</v>
      </c>
      <c r="D2957" s="1" t="s">
        <v>18733</v>
      </c>
      <c r="E2957" s="1" t="s">
        <v>11</v>
      </c>
      <c r="F2957">
        <v>100</v>
      </c>
      <c r="G2957" s="1" t="s">
        <v>26916</v>
      </c>
      <c r="I2957" s="22">
        <v>1007</v>
      </c>
      <c r="J2957" s="3">
        <f t="shared" si="46"/>
        <v>100.7</v>
      </c>
      <c r="K2957" s="1" t="s">
        <v>18785</v>
      </c>
      <c r="L2957" s="1" t="s">
        <v>18786</v>
      </c>
      <c r="M2957" s="1" t="s">
        <v>13</v>
      </c>
      <c r="N2957" s="1" t="s">
        <v>3398</v>
      </c>
    </row>
    <row r="2958" spans="1:15" x14ac:dyDescent="0.25">
      <c r="A2958" s="1" t="s">
        <v>18733</v>
      </c>
      <c r="B2958" s="1" t="s">
        <v>882</v>
      </c>
      <c r="C2958" s="1" t="s">
        <v>18789</v>
      </c>
      <c r="D2958" s="1" t="s">
        <v>18733</v>
      </c>
      <c r="E2958" s="1" t="s">
        <v>11</v>
      </c>
      <c r="F2958">
        <v>100</v>
      </c>
      <c r="G2958" s="1" t="s">
        <v>26916</v>
      </c>
      <c r="I2958" s="22">
        <v>545</v>
      </c>
      <c r="J2958" s="3">
        <f t="shared" si="46"/>
        <v>54.5</v>
      </c>
      <c r="K2958" s="1" t="s">
        <v>18790</v>
      </c>
      <c r="L2958" s="1" t="s">
        <v>18791</v>
      </c>
      <c r="M2958" s="1" t="s">
        <v>13</v>
      </c>
      <c r="N2958" s="1" t="s">
        <v>3398</v>
      </c>
    </row>
    <row r="2959" spans="1:15" x14ac:dyDescent="0.25">
      <c r="A2959" s="1" t="s">
        <v>18733</v>
      </c>
      <c r="B2959" s="1" t="s">
        <v>882</v>
      </c>
      <c r="C2959" s="1" t="s">
        <v>18808</v>
      </c>
      <c r="D2959" s="1" t="s">
        <v>18733</v>
      </c>
      <c r="E2959" s="1" t="s">
        <v>11</v>
      </c>
      <c r="F2959">
        <v>100</v>
      </c>
      <c r="G2959" s="1" t="s">
        <v>26916</v>
      </c>
      <c r="I2959" s="22">
        <v>282</v>
      </c>
      <c r="J2959" s="3">
        <f t="shared" si="46"/>
        <v>28.2</v>
      </c>
      <c r="K2959" s="1" t="s">
        <v>18809</v>
      </c>
      <c r="L2959" s="1" t="s">
        <v>18810</v>
      </c>
      <c r="M2959" s="1" t="s">
        <v>13</v>
      </c>
      <c r="N2959" s="1" t="s">
        <v>3398</v>
      </c>
    </row>
    <row r="2960" spans="1:15" x14ac:dyDescent="0.25">
      <c r="A2960" s="1" t="s">
        <v>18733</v>
      </c>
      <c r="B2960" s="1" t="s">
        <v>882</v>
      </c>
      <c r="C2960" s="1" t="s">
        <v>18833</v>
      </c>
      <c r="D2960" s="1" t="s">
        <v>18733</v>
      </c>
      <c r="E2960" s="1" t="s">
        <v>11</v>
      </c>
      <c r="F2960">
        <v>100</v>
      </c>
      <c r="G2960" s="1" t="s">
        <v>26916</v>
      </c>
      <c r="I2960" s="22">
        <v>170</v>
      </c>
      <c r="J2960" s="3">
        <f t="shared" si="46"/>
        <v>17</v>
      </c>
      <c r="K2960" s="1" t="s">
        <v>18834</v>
      </c>
      <c r="L2960" s="1" t="s">
        <v>18835</v>
      </c>
      <c r="M2960" s="1" t="s">
        <v>13</v>
      </c>
      <c r="N2960" s="1" t="s">
        <v>3398</v>
      </c>
    </row>
    <row r="2961" spans="1:14" x14ac:dyDescent="0.25">
      <c r="A2961" s="1" t="s">
        <v>18711</v>
      </c>
      <c r="B2961" s="1" t="s">
        <v>882</v>
      </c>
      <c r="C2961" s="1" t="s">
        <v>18710</v>
      </c>
      <c r="D2961" s="1" t="s">
        <v>18711</v>
      </c>
      <c r="E2961" s="1" t="s">
        <v>11</v>
      </c>
      <c r="F2961">
        <v>130</v>
      </c>
      <c r="G2961" s="1" t="s">
        <v>26916</v>
      </c>
      <c r="I2961" s="22">
        <v>996</v>
      </c>
      <c r="J2961" s="3">
        <f t="shared" si="46"/>
        <v>129.47999999999999</v>
      </c>
      <c r="K2961" s="1" t="s">
        <v>18712</v>
      </c>
      <c r="L2961" s="1" t="s">
        <v>18713</v>
      </c>
      <c r="M2961" s="1" t="s">
        <v>13</v>
      </c>
      <c r="N2961" s="1" t="s">
        <v>3398</v>
      </c>
    </row>
    <row r="2962" spans="1:14" x14ac:dyDescent="0.25">
      <c r="A2962" s="1" t="s">
        <v>18711</v>
      </c>
      <c r="B2962" s="1" t="s">
        <v>882</v>
      </c>
      <c r="C2962" s="1" t="s">
        <v>18836</v>
      </c>
      <c r="D2962" s="1" t="s">
        <v>18711</v>
      </c>
      <c r="E2962" s="1" t="s">
        <v>11</v>
      </c>
      <c r="F2962">
        <v>130</v>
      </c>
      <c r="G2962" s="1" t="s">
        <v>26916</v>
      </c>
      <c r="I2962" s="22">
        <v>996</v>
      </c>
      <c r="J2962" s="3">
        <f t="shared" si="46"/>
        <v>129.47999999999999</v>
      </c>
      <c r="K2962" s="1" t="s">
        <v>18837</v>
      </c>
      <c r="L2962" s="1" t="s">
        <v>18838</v>
      </c>
      <c r="M2962" s="1" t="s">
        <v>13</v>
      </c>
      <c r="N2962" s="1" t="s">
        <v>3398</v>
      </c>
    </row>
    <row r="2963" spans="1:14" x14ac:dyDescent="0.25">
      <c r="A2963" s="1" t="s">
        <v>14873</v>
      </c>
      <c r="B2963" s="1" t="s">
        <v>79</v>
      </c>
      <c r="C2963" s="1" t="s">
        <v>14872</v>
      </c>
      <c r="D2963" s="1" t="s">
        <v>14873</v>
      </c>
      <c r="E2963" s="1" t="s">
        <v>11</v>
      </c>
      <c r="F2963">
        <v>1000</v>
      </c>
      <c r="G2963" s="1" t="s">
        <v>26916</v>
      </c>
      <c r="I2963" s="22">
        <v>1000</v>
      </c>
      <c r="J2963" s="3">
        <f t="shared" si="46"/>
        <v>1000</v>
      </c>
      <c r="K2963" s="1" t="s">
        <v>14874</v>
      </c>
      <c r="L2963" s="1" t="s">
        <v>14875</v>
      </c>
      <c r="M2963" s="1" t="s">
        <v>13</v>
      </c>
      <c r="N2963" s="1" t="s">
        <v>3398</v>
      </c>
    </row>
    <row r="2964" spans="1:14" x14ac:dyDescent="0.25">
      <c r="A2964" s="1" t="s">
        <v>14873</v>
      </c>
      <c r="B2964" s="1" t="s">
        <v>79</v>
      </c>
      <c r="C2964" s="1" t="s">
        <v>14876</v>
      </c>
      <c r="D2964" s="1" t="s">
        <v>14873</v>
      </c>
      <c r="E2964" s="1" t="s">
        <v>11</v>
      </c>
      <c r="F2964">
        <v>1000</v>
      </c>
      <c r="G2964" s="1" t="s">
        <v>26916</v>
      </c>
      <c r="I2964" s="22">
        <v>700</v>
      </c>
      <c r="J2964" s="3">
        <f t="shared" si="46"/>
        <v>700</v>
      </c>
      <c r="K2964" s="1" t="s">
        <v>14877</v>
      </c>
      <c r="L2964" s="1" t="s">
        <v>14878</v>
      </c>
      <c r="M2964" s="1" t="s">
        <v>13</v>
      </c>
      <c r="N2964" s="1" t="s">
        <v>3398</v>
      </c>
    </row>
    <row r="2965" spans="1:14" x14ac:dyDescent="0.25">
      <c r="A2965" s="1" t="s">
        <v>19091</v>
      </c>
      <c r="B2965" s="1" t="s">
        <v>601</v>
      </c>
      <c r="C2965" s="1" t="s">
        <v>19094</v>
      </c>
      <c r="D2965" s="1" t="s">
        <v>19091</v>
      </c>
      <c r="E2965" s="1" t="s">
        <v>11</v>
      </c>
      <c r="F2965">
        <v>300</v>
      </c>
      <c r="G2965" s="1" t="s">
        <v>26917</v>
      </c>
      <c r="I2965" s="22">
        <v>40</v>
      </c>
      <c r="J2965" s="3">
        <f t="shared" si="46"/>
        <v>12</v>
      </c>
      <c r="K2965" s="1" t="s">
        <v>19095</v>
      </c>
      <c r="L2965" s="1" t="s">
        <v>19096</v>
      </c>
      <c r="M2965" s="1" t="s">
        <v>13</v>
      </c>
      <c r="N2965" s="1" t="s">
        <v>3398</v>
      </c>
    </row>
    <row r="2966" spans="1:14" x14ac:dyDescent="0.25">
      <c r="A2966" s="1" t="s">
        <v>19049</v>
      </c>
      <c r="B2966" s="1" t="s">
        <v>601</v>
      </c>
      <c r="C2966" s="1" t="s">
        <v>1699</v>
      </c>
      <c r="D2966" s="1" t="s">
        <v>19049</v>
      </c>
      <c r="E2966" s="1" t="s">
        <v>11</v>
      </c>
      <c r="F2966">
        <v>320</v>
      </c>
      <c r="G2966" s="1" t="s">
        <v>26917</v>
      </c>
      <c r="I2966" s="22">
        <v>53</v>
      </c>
      <c r="J2966" s="3">
        <f t="shared" si="46"/>
        <v>16.96</v>
      </c>
      <c r="K2966" s="1" t="s">
        <v>19050</v>
      </c>
      <c r="L2966" s="1" t="s">
        <v>19051</v>
      </c>
      <c r="M2966" s="1" t="s">
        <v>13</v>
      </c>
      <c r="N2966" s="1" t="s">
        <v>3398</v>
      </c>
    </row>
    <row r="2967" spans="1:14" x14ac:dyDescent="0.25">
      <c r="A2967" s="1" t="s">
        <v>19049</v>
      </c>
      <c r="B2967" s="1" t="s">
        <v>601</v>
      </c>
      <c r="C2967" s="1" t="s">
        <v>19185</v>
      </c>
      <c r="D2967" s="1" t="s">
        <v>19049</v>
      </c>
      <c r="E2967" s="1" t="s">
        <v>11</v>
      </c>
      <c r="F2967">
        <v>320</v>
      </c>
      <c r="G2967" s="1" t="s">
        <v>26917</v>
      </c>
      <c r="I2967" s="22">
        <v>107</v>
      </c>
      <c r="J2967" s="3">
        <f t="shared" si="46"/>
        <v>34.24</v>
      </c>
      <c r="K2967" s="1" t="s">
        <v>19186</v>
      </c>
      <c r="L2967" s="1" t="s">
        <v>19187</v>
      </c>
      <c r="M2967" s="1" t="s">
        <v>13</v>
      </c>
      <c r="N2967" s="1" t="s">
        <v>3398</v>
      </c>
    </row>
    <row r="2968" spans="1:14" x14ac:dyDescent="0.25">
      <c r="A2968" s="1" t="s">
        <v>19049</v>
      </c>
      <c r="B2968" s="1" t="s">
        <v>1748</v>
      </c>
      <c r="C2968" s="1" t="s">
        <v>1774</v>
      </c>
      <c r="D2968" s="1" t="s">
        <v>19049</v>
      </c>
      <c r="E2968" s="1" t="s">
        <v>11</v>
      </c>
      <c r="F2968">
        <v>320</v>
      </c>
      <c r="G2968" s="1" t="s">
        <v>26917</v>
      </c>
      <c r="I2968" s="22">
        <v>408</v>
      </c>
      <c r="J2968" s="3">
        <f t="shared" si="46"/>
        <v>130.56</v>
      </c>
      <c r="K2968" s="1" t="s">
        <v>19284</v>
      </c>
      <c r="L2968" s="1" t="s">
        <v>19285</v>
      </c>
      <c r="M2968" s="1" t="s">
        <v>13</v>
      </c>
      <c r="N2968" s="1" t="s">
        <v>3398</v>
      </c>
    </row>
    <row r="2969" spans="1:14" x14ac:dyDescent="0.25">
      <c r="A2969" s="1" t="s">
        <v>19049</v>
      </c>
      <c r="B2969" s="1" t="s">
        <v>1748</v>
      </c>
      <c r="C2969" s="1" t="s">
        <v>1775</v>
      </c>
      <c r="D2969" s="1" t="s">
        <v>19049</v>
      </c>
      <c r="E2969" s="1" t="s">
        <v>11</v>
      </c>
      <c r="F2969">
        <v>320</v>
      </c>
      <c r="G2969" s="1" t="s">
        <v>26917</v>
      </c>
      <c r="I2969" s="22">
        <v>1010</v>
      </c>
      <c r="J2969" s="3">
        <f t="shared" si="46"/>
        <v>323.2</v>
      </c>
      <c r="K2969" s="1" t="s">
        <v>19286</v>
      </c>
      <c r="L2969" s="1" t="s">
        <v>19287</v>
      </c>
      <c r="M2969" s="1" t="s">
        <v>13</v>
      </c>
      <c r="N2969" s="1" t="s">
        <v>3398</v>
      </c>
    </row>
    <row r="2970" spans="1:14" x14ac:dyDescent="0.25">
      <c r="A2970" s="1" t="s">
        <v>19049</v>
      </c>
      <c r="B2970" s="1" t="s">
        <v>1748</v>
      </c>
      <c r="C2970" s="1" t="s">
        <v>26770</v>
      </c>
      <c r="D2970" s="1" t="s">
        <v>19049</v>
      </c>
      <c r="E2970" s="1" t="s">
        <v>11</v>
      </c>
      <c r="F2970">
        <v>320</v>
      </c>
      <c r="G2970" s="1" t="s">
        <v>26917</v>
      </c>
      <c r="I2970" s="22">
        <v>35</v>
      </c>
      <c r="J2970" s="3">
        <f t="shared" si="46"/>
        <v>11.2</v>
      </c>
      <c r="K2970" s="1" t="s">
        <v>26771</v>
      </c>
      <c r="L2970" s="1" t="s">
        <v>26772</v>
      </c>
      <c r="M2970" s="1" t="s">
        <v>13</v>
      </c>
      <c r="N2970" s="1" t="s">
        <v>3398</v>
      </c>
    </row>
    <row r="2971" spans="1:14" x14ac:dyDescent="0.25">
      <c r="A2971" s="1" t="s">
        <v>18190</v>
      </c>
      <c r="B2971" s="1" t="s">
        <v>882</v>
      </c>
      <c r="C2971" s="1" t="s">
        <v>1405</v>
      </c>
      <c r="D2971" s="1" t="s">
        <v>18190</v>
      </c>
      <c r="E2971" s="1" t="s">
        <v>11</v>
      </c>
      <c r="F2971">
        <v>100</v>
      </c>
      <c r="G2971" s="1" t="s">
        <v>26919</v>
      </c>
      <c r="I2971" s="22">
        <v>996</v>
      </c>
      <c r="J2971" s="3">
        <f t="shared" si="46"/>
        <v>99.6</v>
      </c>
      <c r="K2971" s="1" t="s">
        <v>18191</v>
      </c>
      <c r="L2971" s="1" t="s">
        <v>18192</v>
      </c>
      <c r="M2971" s="1" t="s">
        <v>13</v>
      </c>
      <c r="N2971" s="1" t="s">
        <v>3398</v>
      </c>
    </row>
    <row r="2972" spans="1:14" x14ac:dyDescent="0.25">
      <c r="A2972" s="1" t="s">
        <v>18190</v>
      </c>
      <c r="B2972" s="1" t="s">
        <v>882</v>
      </c>
      <c r="C2972" s="1" t="s">
        <v>1407</v>
      </c>
      <c r="D2972" s="1" t="s">
        <v>18190</v>
      </c>
      <c r="E2972" s="1" t="s">
        <v>11</v>
      </c>
      <c r="F2972">
        <v>100</v>
      </c>
      <c r="G2972" s="1" t="s">
        <v>26919</v>
      </c>
      <c r="I2972" s="22">
        <v>1000</v>
      </c>
      <c r="J2972" s="3">
        <f t="shared" si="46"/>
        <v>100</v>
      </c>
      <c r="K2972" s="1" t="s">
        <v>18193</v>
      </c>
      <c r="L2972" s="1" t="s">
        <v>18194</v>
      </c>
      <c r="M2972" s="1" t="s">
        <v>13</v>
      </c>
      <c r="N2972" s="1" t="s">
        <v>3398</v>
      </c>
    </row>
    <row r="2973" spans="1:14" x14ac:dyDescent="0.25">
      <c r="A2973" s="1" t="s">
        <v>18190</v>
      </c>
      <c r="B2973" s="1" t="s">
        <v>882</v>
      </c>
      <c r="C2973" s="1" t="s">
        <v>1408</v>
      </c>
      <c r="D2973" s="1" t="s">
        <v>18190</v>
      </c>
      <c r="E2973" s="1" t="s">
        <v>11</v>
      </c>
      <c r="F2973">
        <v>100</v>
      </c>
      <c r="G2973" s="1" t="s">
        <v>26919</v>
      </c>
      <c r="I2973" s="22">
        <v>996</v>
      </c>
      <c r="J2973" s="3">
        <f t="shared" si="46"/>
        <v>99.6</v>
      </c>
      <c r="K2973" s="1" t="s">
        <v>18195</v>
      </c>
      <c r="L2973" s="1" t="s">
        <v>18196</v>
      </c>
      <c r="M2973" s="1" t="s">
        <v>13</v>
      </c>
      <c r="N2973" s="1" t="s">
        <v>3398</v>
      </c>
    </row>
    <row r="2974" spans="1:14" x14ac:dyDescent="0.25">
      <c r="A2974" s="1" t="s">
        <v>18190</v>
      </c>
      <c r="B2974" s="1" t="s">
        <v>882</v>
      </c>
      <c r="C2974" s="1" t="s">
        <v>1411</v>
      </c>
      <c r="D2974" s="1" t="s">
        <v>18190</v>
      </c>
      <c r="E2974" s="1" t="s">
        <v>11</v>
      </c>
      <c r="F2974">
        <v>100</v>
      </c>
      <c r="G2974" s="1" t="s">
        <v>26919</v>
      </c>
      <c r="I2974" s="22">
        <v>23</v>
      </c>
      <c r="J2974" s="3">
        <f t="shared" si="46"/>
        <v>2.2999999999999998</v>
      </c>
      <c r="K2974" s="1" t="s">
        <v>18200</v>
      </c>
      <c r="L2974" s="1" t="s">
        <v>18201</v>
      </c>
      <c r="M2974" s="1" t="s">
        <v>13</v>
      </c>
      <c r="N2974" s="1" t="s">
        <v>3398</v>
      </c>
    </row>
    <row r="2975" spans="1:14" x14ac:dyDescent="0.25">
      <c r="A2975" s="1" t="s">
        <v>18190</v>
      </c>
      <c r="B2975" s="1" t="s">
        <v>882</v>
      </c>
      <c r="C2975" s="1" t="s">
        <v>1414</v>
      </c>
      <c r="D2975" s="1" t="s">
        <v>18190</v>
      </c>
      <c r="E2975" s="1" t="s">
        <v>11</v>
      </c>
      <c r="F2975">
        <v>100</v>
      </c>
      <c r="G2975" s="1" t="s">
        <v>26919</v>
      </c>
      <c r="I2975" s="22">
        <v>716</v>
      </c>
      <c r="J2975" s="3">
        <f t="shared" si="46"/>
        <v>71.599999999999994</v>
      </c>
      <c r="K2975" s="1" t="s">
        <v>18205</v>
      </c>
      <c r="L2975" s="1" t="s">
        <v>18206</v>
      </c>
      <c r="M2975" s="1" t="s">
        <v>13</v>
      </c>
      <c r="N2975" s="1" t="s">
        <v>3398</v>
      </c>
    </row>
    <row r="2976" spans="1:14" x14ac:dyDescent="0.25">
      <c r="A2976" s="1" t="s">
        <v>18190</v>
      </c>
      <c r="B2976" s="1" t="s">
        <v>882</v>
      </c>
      <c r="C2976" s="1" t="s">
        <v>1415</v>
      </c>
      <c r="D2976" s="1" t="s">
        <v>18190</v>
      </c>
      <c r="E2976" s="1" t="s">
        <v>11</v>
      </c>
      <c r="F2976">
        <v>100</v>
      </c>
      <c r="G2976" s="1" t="s">
        <v>26919</v>
      </c>
      <c r="I2976" s="22">
        <v>625</v>
      </c>
      <c r="J2976" s="3">
        <f t="shared" si="46"/>
        <v>62.5</v>
      </c>
      <c r="K2976" s="1" t="s">
        <v>18207</v>
      </c>
      <c r="L2976" s="1" t="s">
        <v>18208</v>
      </c>
      <c r="M2976" s="1" t="s">
        <v>13</v>
      </c>
      <c r="N2976" s="1" t="s">
        <v>3398</v>
      </c>
    </row>
    <row r="2977" spans="1:14" x14ac:dyDescent="0.25">
      <c r="A2977" s="1" t="s">
        <v>18190</v>
      </c>
      <c r="B2977" s="1" t="s">
        <v>882</v>
      </c>
      <c r="C2977" s="1" t="s">
        <v>1439</v>
      </c>
      <c r="D2977" s="1" t="s">
        <v>18190</v>
      </c>
      <c r="E2977" s="1" t="s">
        <v>11</v>
      </c>
      <c r="F2977">
        <v>100</v>
      </c>
      <c r="G2977" s="1" t="s">
        <v>26919</v>
      </c>
      <c r="I2977" s="22">
        <v>996</v>
      </c>
      <c r="J2977" s="3">
        <f t="shared" si="46"/>
        <v>99.6</v>
      </c>
      <c r="K2977" s="1" t="s">
        <v>18257</v>
      </c>
      <c r="L2977" s="1" t="s">
        <v>18258</v>
      </c>
      <c r="M2977" s="1" t="s">
        <v>13</v>
      </c>
      <c r="N2977" s="1" t="s">
        <v>3398</v>
      </c>
    </row>
    <row r="2978" spans="1:14" x14ac:dyDescent="0.25">
      <c r="A2978" s="1" t="s">
        <v>18182</v>
      </c>
      <c r="B2978" s="1" t="s">
        <v>882</v>
      </c>
      <c r="C2978" s="1" t="s">
        <v>1402</v>
      </c>
      <c r="D2978" s="1" t="s">
        <v>18182</v>
      </c>
      <c r="E2978" s="1" t="s">
        <v>11</v>
      </c>
      <c r="F2978">
        <v>110</v>
      </c>
      <c r="G2978" s="1" t="s">
        <v>26919</v>
      </c>
      <c r="I2978" s="22">
        <v>598</v>
      </c>
      <c r="J2978" s="3">
        <f t="shared" si="46"/>
        <v>65.78</v>
      </c>
      <c r="K2978" s="1" t="s">
        <v>18183</v>
      </c>
      <c r="L2978" s="1" t="s">
        <v>18184</v>
      </c>
      <c r="M2978" s="1" t="s">
        <v>13</v>
      </c>
      <c r="N2978" s="1" t="s">
        <v>3398</v>
      </c>
    </row>
    <row r="2979" spans="1:14" x14ac:dyDescent="0.25">
      <c r="A2979" s="1" t="s">
        <v>18182</v>
      </c>
      <c r="B2979" s="1" t="s">
        <v>882</v>
      </c>
      <c r="C2979" s="1" t="s">
        <v>18185</v>
      </c>
      <c r="D2979" s="1" t="s">
        <v>18182</v>
      </c>
      <c r="E2979" s="1" t="s">
        <v>11</v>
      </c>
      <c r="F2979">
        <v>110</v>
      </c>
      <c r="G2979" s="1" t="s">
        <v>26919</v>
      </c>
      <c r="I2979" s="22">
        <v>44</v>
      </c>
      <c r="J2979" s="3">
        <f t="shared" si="46"/>
        <v>4.84</v>
      </c>
      <c r="K2979" s="1" t="s">
        <v>18186</v>
      </c>
      <c r="L2979" s="1" t="s">
        <v>18187</v>
      </c>
      <c r="M2979" s="1" t="s">
        <v>13</v>
      </c>
      <c r="N2979" s="1" t="s">
        <v>3398</v>
      </c>
    </row>
    <row r="2980" spans="1:14" x14ac:dyDescent="0.25">
      <c r="A2980" s="1" t="s">
        <v>18182</v>
      </c>
      <c r="B2980" s="1" t="s">
        <v>882</v>
      </c>
      <c r="C2980" s="1" t="s">
        <v>1404</v>
      </c>
      <c r="D2980" s="1" t="s">
        <v>18182</v>
      </c>
      <c r="E2980" s="1" t="s">
        <v>11</v>
      </c>
      <c r="F2980">
        <v>110</v>
      </c>
      <c r="G2980" s="1" t="s">
        <v>26919</v>
      </c>
      <c r="I2980" s="22">
        <v>1000</v>
      </c>
      <c r="J2980" s="3">
        <f t="shared" si="46"/>
        <v>110</v>
      </c>
      <c r="K2980" s="1" t="s">
        <v>18188</v>
      </c>
      <c r="L2980" s="1" t="s">
        <v>18189</v>
      </c>
      <c r="M2980" s="1" t="s">
        <v>13</v>
      </c>
      <c r="N2980" s="1" t="s">
        <v>3398</v>
      </c>
    </row>
    <row r="2981" spans="1:14" x14ac:dyDescent="0.25">
      <c r="A2981" s="1" t="s">
        <v>18182</v>
      </c>
      <c r="B2981" s="1" t="s">
        <v>882</v>
      </c>
      <c r="C2981" s="1" t="s">
        <v>1429</v>
      </c>
      <c r="D2981" s="1" t="s">
        <v>18182</v>
      </c>
      <c r="E2981" s="1" t="s">
        <v>11</v>
      </c>
      <c r="F2981">
        <v>110</v>
      </c>
      <c r="G2981" s="1" t="s">
        <v>26919</v>
      </c>
      <c r="I2981" s="22">
        <v>280</v>
      </c>
      <c r="J2981" s="3">
        <f t="shared" si="46"/>
        <v>30.8</v>
      </c>
      <c r="K2981" s="1" t="s">
        <v>18231</v>
      </c>
      <c r="L2981" s="1" t="s">
        <v>18232</v>
      </c>
      <c r="M2981" s="1" t="s">
        <v>13</v>
      </c>
      <c r="N2981" s="1" t="s">
        <v>3398</v>
      </c>
    </row>
    <row r="2982" spans="1:14" x14ac:dyDescent="0.25">
      <c r="A2982" s="1" t="s">
        <v>18182</v>
      </c>
      <c r="B2982" s="1" t="s">
        <v>882</v>
      </c>
      <c r="C2982" s="1" t="s">
        <v>1430</v>
      </c>
      <c r="D2982" s="1" t="s">
        <v>18182</v>
      </c>
      <c r="E2982" s="1" t="s">
        <v>11</v>
      </c>
      <c r="F2982">
        <v>110</v>
      </c>
      <c r="G2982" s="1" t="s">
        <v>26919</v>
      </c>
      <c r="I2982" s="22">
        <v>509</v>
      </c>
      <c r="J2982" s="3">
        <f t="shared" si="46"/>
        <v>55.99</v>
      </c>
      <c r="K2982" s="1" t="s">
        <v>18233</v>
      </c>
      <c r="L2982" s="1" t="s">
        <v>18234</v>
      </c>
      <c r="M2982" s="1" t="s">
        <v>13</v>
      </c>
      <c r="N2982" s="1" t="s">
        <v>3398</v>
      </c>
    </row>
    <row r="2983" spans="1:14" x14ac:dyDescent="0.25">
      <c r="A2983" s="1" t="s">
        <v>18182</v>
      </c>
      <c r="B2983" s="1" t="s">
        <v>882</v>
      </c>
      <c r="C2983" s="1" t="s">
        <v>1431</v>
      </c>
      <c r="D2983" s="1" t="s">
        <v>18182</v>
      </c>
      <c r="E2983" s="1" t="s">
        <v>11</v>
      </c>
      <c r="F2983">
        <v>110</v>
      </c>
      <c r="G2983" s="1" t="s">
        <v>26919</v>
      </c>
      <c r="I2983" s="22">
        <v>509</v>
      </c>
      <c r="J2983" s="3">
        <f t="shared" si="46"/>
        <v>55.99</v>
      </c>
      <c r="K2983" s="1" t="s">
        <v>18235</v>
      </c>
      <c r="L2983" s="1" t="s">
        <v>18236</v>
      </c>
      <c r="M2983" s="1" t="s">
        <v>13</v>
      </c>
      <c r="N2983" s="1" t="s">
        <v>3398</v>
      </c>
    </row>
    <row r="2984" spans="1:14" x14ac:dyDescent="0.25">
      <c r="A2984" s="1" t="s">
        <v>18182</v>
      </c>
      <c r="B2984" s="1" t="s">
        <v>882</v>
      </c>
      <c r="C2984" s="1" t="s">
        <v>1444</v>
      </c>
      <c r="D2984" s="1" t="s">
        <v>18182</v>
      </c>
      <c r="E2984" s="1" t="s">
        <v>11</v>
      </c>
      <c r="F2984">
        <v>110</v>
      </c>
      <c r="G2984" s="1" t="s">
        <v>26919</v>
      </c>
      <c r="I2984" s="22">
        <v>500</v>
      </c>
      <c r="J2984" s="3">
        <f t="shared" si="46"/>
        <v>55</v>
      </c>
      <c r="K2984" s="1" t="s">
        <v>18275</v>
      </c>
      <c r="L2984" s="1" t="s">
        <v>18276</v>
      </c>
      <c r="M2984" s="1" t="s">
        <v>13</v>
      </c>
      <c r="N2984" s="1" t="s">
        <v>3398</v>
      </c>
    </row>
    <row r="2985" spans="1:14" x14ac:dyDescent="0.25">
      <c r="A2985" s="1" t="s">
        <v>18182</v>
      </c>
      <c r="B2985" s="1" t="s">
        <v>882</v>
      </c>
      <c r="C2985" s="1" t="s">
        <v>26642</v>
      </c>
      <c r="D2985" s="1" t="s">
        <v>18182</v>
      </c>
      <c r="E2985" s="1" t="s">
        <v>11</v>
      </c>
      <c r="F2985">
        <v>110</v>
      </c>
      <c r="G2985" s="1" t="s">
        <v>26919</v>
      </c>
      <c r="I2985" s="22">
        <v>172</v>
      </c>
      <c r="J2985" s="3">
        <f t="shared" si="46"/>
        <v>18.920000000000002</v>
      </c>
      <c r="K2985" s="1" t="s">
        <v>26643</v>
      </c>
      <c r="L2985" s="1" t="s">
        <v>26644</v>
      </c>
      <c r="M2985" s="1" t="s">
        <v>13</v>
      </c>
      <c r="N2985" s="1" t="s">
        <v>3398</v>
      </c>
    </row>
    <row r="2986" spans="1:14" x14ac:dyDescent="0.25">
      <c r="A2986" s="1" t="s">
        <v>18222</v>
      </c>
      <c r="B2986" s="1" t="s">
        <v>882</v>
      </c>
      <c r="C2986" s="1" t="s">
        <v>1423</v>
      </c>
      <c r="D2986" s="1" t="s">
        <v>18222</v>
      </c>
      <c r="E2986" s="1" t="s">
        <v>11</v>
      </c>
      <c r="F2986">
        <v>120</v>
      </c>
      <c r="G2986" s="1" t="s">
        <v>26919</v>
      </c>
      <c r="I2986" s="22">
        <v>586</v>
      </c>
      <c r="J2986" s="3">
        <f t="shared" si="46"/>
        <v>70.319999999999993</v>
      </c>
      <c r="K2986" s="1" t="s">
        <v>18223</v>
      </c>
      <c r="L2986" s="1" t="s">
        <v>18224</v>
      </c>
      <c r="M2986" s="1" t="s">
        <v>13</v>
      </c>
      <c r="N2986" s="1" t="s">
        <v>3398</v>
      </c>
    </row>
    <row r="2987" spans="1:14" x14ac:dyDescent="0.25">
      <c r="A2987" s="1" t="s">
        <v>18222</v>
      </c>
      <c r="B2987" s="1" t="s">
        <v>882</v>
      </c>
      <c r="C2987" s="1" t="s">
        <v>1441</v>
      </c>
      <c r="D2987" s="1" t="s">
        <v>18222</v>
      </c>
      <c r="E2987" s="1" t="s">
        <v>11</v>
      </c>
      <c r="F2987">
        <v>120</v>
      </c>
      <c r="G2987" s="1" t="s">
        <v>26919</v>
      </c>
      <c r="I2987" s="22">
        <v>1100</v>
      </c>
      <c r="J2987" s="3">
        <f t="shared" si="46"/>
        <v>132</v>
      </c>
      <c r="K2987" s="1" t="s">
        <v>18261</v>
      </c>
      <c r="L2987" s="1" t="s">
        <v>18262</v>
      </c>
      <c r="M2987" s="1" t="s">
        <v>13</v>
      </c>
      <c r="N2987" s="1" t="s">
        <v>3398</v>
      </c>
    </row>
    <row r="2988" spans="1:14" x14ac:dyDescent="0.25">
      <c r="A2988" s="1" t="s">
        <v>18197</v>
      </c>
      <c r="B2988" s="1" t="s">
        <v>882</v>
      </c>
      <c r="C2988" s="1" t="s">
        <v>1409</v>
      </c>
      <c r="D2988" s="1" t="s">
        <v>18197</v>
      </c>
      <c r="E2988" s="1" t="s">
        <v>11</v>
      </c>
      <c r="F2988">
        <v>125</v>
      </c>
      <c r="G2988" s="1" t="s">
        <v>26919</v>
      </c>
      <c r="I2988" s="22">
        <v>375</v>
      </c>
      <c r="J2988" s="3">
        <f t="shared" si="46"/>
        <v>46.875</v>
      </c>
      <c r="K2988" s="1" t="s">
        <v>18198</v>
      </c>
      <c r="L2988" s="1" t="s">
        <v>18199</v>
      </c>
      <c r="M2988" s="1" t="s">
        <v>13</v>
      </c>
      <c r="N2988" s="1" t="s">
        <v>3398</v>
      </c>
    </row>
    <row r="2989" spans="1:14" x14ac:dyDescent="0.25">
      <c r="A2989" s="1" t="s">
        <v>18197</v>
      </c>
      <c r="B2989" s="1" t="s">
        <v>882</v>
      </c>
      <c r="C2989" s="1" t="s">
        <v>1443</v>
      </c>
      <c r="D2989" s="1" t="s">
        <v>18197</v>
      </c>
      <c r="E2989" s="1" t="s">
        <v>11</v>
      </c>
      <c r="F2989">
        <v>125</v>
      </c>
      <c r="G2989" s="1" t="s">
        <v>26919</v>
      </c>
      <c r="I2989" s="22">
        <v>1002</v>
      </c>
      <c r="J2989" s="3">
        <f t="shared" si="46"/>
        <v>125.25</v>
      </c>
      <c r="K2989" s="1" t="s">
        <v>18265</v>
      </c>
      <c r="L2989" s="1" t="s">
        <v>18266</v>
      </c>
      <c r="M2989" s="1" t="s">
        <v>13</v>
      </c>
      <c r="N2989" s="1" t="s">
        <v>3398</v>
      </c>
    </row>
    <row r="2990" spans="1:14" x14ac:dyDescent="0.25">
      <c r="A2990" s="1" t="s">
        <v>18225</v>
      </c>
      <c r="B2990" s="1" t="s">
        <v>882</v>
      </c>
      <c r="C2990" s="1" t="s">
        <v>1425</v>
      </c>
      <c r="D2990" s="1" t="s">
        <v>18225</v>
      </c>
      <c r="E2990" s="1" t="s">
        <v>11</v>
      </c>
      <c r="F2990">
        <v>130</v>
      </c>
      <c r="G2990" s="1" t="s">
        <v>26919</v>
      </c>
      <c r="I2990" s="22">
        <v>500</v>
      </c>
      <c r="J2990" s="3">
        <f t="shared" si="46"/>
        <v>65</v>
      </c>
      <c r="K2990" s="1" t="s">
        <v>18226</v>
      </c>
      <c r="L2990" s="1" t="s">
        <v>18227</v>
      </c>
      <c r="M2990" s="1" t="s">
        <v>13</v>
      </c>
      <c r="N2990" s="1" t="s">
        <v>3398</v>
      </c>
    </row>
    <row r="2991" spans="1:14" x14ac:dyDescent="0.25">
      <c r="A2991" s="1" t="s">
        <v>18225</v>
      </c>
      <c r="B2991" s="1" t="s">
        <v>882</v>
      </c>
      <c r="C2991" s="1" t="s">
        <v>1442</v>
      </c>
      <c r="D2991" s="1" t="s">
        <v>18225</v>
      </c>
      <c r="E2991" s="1" t="s">
        <v>11</v>
      </c>
      <c r="F2991">
        <v>130</v>
      </c>
      <c r="G2991" s="1" t="s">
        <v>26919</v>
      </c>
      <c r="I2991" s="22">
        <v>500</v>
      </c>
      <c r="J2991" s="3">
        <f t="shared" si="46"/>
        <v>65</v>
      </c>
      <c r="K2991" s="1" t="s">
        <v>18263</v>
      </c>
      <c r="L2991" s="1" t="s">
        <v>18264</v>
      </c>
      <c r="M2991" s="1" t="s">
        <v>13</v>
      </c>
      <c r="N2991" s="1" t="s">
        <v>3398</v>
      </c>
    </row>
    <row r="2992" spans="1:14" x14ac:dyDescent="0.25">
      <c r="A2992" s="1" t="s">
        <v>18202</v>
      </c>
      <c r="B2992" s="1" t="s">
        <v>882</v>
      </c>
      <c r="C2992" s="1" t="s">
        <v>1418</v>
      </c>
      <c r="D2992" s="1" t="s">
        <v>18202</v>
      </c>
      <c r="E2992" s="1" t="s">
        <v>11</v>
      </c>
      <c r="F2992">
        <v>145</v>
      </c>
      <c r="G2992" s="1" t="s">
        <v>26919</v>
      </c>
      <c r="I2992" s="22">
        <v>147</v>
      </c>
      <c r="J2992" s="3">
        <f t="shared" si="46"/>
        <v>21.315000000000001</v>
      </c>
      <c r="K2992" s="1" t="s">
        <v>18213</v>
      </c>
      <c r="L2992" s="1" t="s">
        <v>18214</v>
      </c>
      <c r="M2992" s="1" t="s">
        <v>13</v>
      </c>
      <c r="N2992" s="1" t="s">
        <v>3398</v>
      </c>
    </row>
    <row r="2993" spans="1:14" x14ac:dyDescent="0.25">
      <c r="A2993" s="1" t="s">
        <v>15191</v>
      </c>
      <c r="B2993" s="1" t="s">
        <v>639</v>
      </c>
      <c r="C2993" s="1" t="s">
        <v>15190</v>
      </c>
      <c r="D2993" s="1" t="s">
        <v>15191</v>
      </c>
      <c r="E2993" s="1" t="s">
        <v>11</v>
      </c>
      <c r="F2993">
        <v>160</v>
      </c>
      <c r="G2993" s="1" t="s">
        <v>26919</v>
      </c>
      <c r="I2993" s="22">
        <v>2000</v>
      </c>
      <c r="J2993" s="3">
        <f t="shared" si="46"/>
        <v>320</v>
      </c>
      <c r="K2993" s="1" t="s">
        <v>15192</v>
      </c>
      <c r="L2993" s="1" t="s">
        <v>15193</v>
      </c>
      <c r="M2993" s="1" t="s">
        <v>13</v>
      </c>
      <c r="N2993" s="1" t="s">
        <v>3398</v>
      </c>
    </row>
    <row r="2994" spans="1:14" x14ac:dyDescent="0.25">
      <c r="A2994" s="1" t="s">
        <v>15191</v>
      </c>
      <c r="B2994" s="1" t="s">
        <v>639</v>
      </c>
      <c r="C2994" s="1" t="s">
        <v>15194</v>
      </c>
      <c r="D2994" s="1" t="s">
        <v>15191</v>
      </c>
      <c r="E2994" s="1" t="s">
        <v>11</v>
      </c>
      <c r="F2994">
        <v>160</v>
      </c>
      <c r="G2994" s="1" t="s">
        <v>26919</v>
      </c>
      <c r="I2994" s="22">
        <v>2000</v>
      </c>
      <c r="J2994" s="3">
        <f t="shared" si="46"/>
        <v>320</v>
      </c>
      <c r="K2994" s="1" t="s">
        <v>15195</v>
      </c>
      <c r="L2994" s="1" t="s">
        <v>15196</v>
      </c>
      <c r="M2994" s="1" t="s">
        <v>13</v>
      </c>
      <c r="N2994" s="1" t="s">
        <v>3398</v>
      </c>
    </row>
    <row r="2995" spans="1:14" x14ac:dyDescent="0.25">
      <c r="A2995" s="1" t="s">
        <v>15191</v>
      </c>
      <c r="B2995" s="1" t="s">
        <v>751</v>
      </c>
      <c r="C2995" s="1" t="s">
        <v>1435</v>
      </c>
      <c r="D2995" s="1" t="s">
        <v>15191</v>
      </c>
      <c r="E2995" s="1" t="s">
        <v>11</v>
      </c>
      <c r="F2995">
        <v>160</v>
      </c>
      <c r="G2995" s="1" t="s">
        <v>26919</v>
      </c>
      <c r="I2995" s="22">
        <v>1002</v>
      </c>
      <c r="J2995" s="3">
        <f t="shared" si="46"/>
        <v>160.32</v>
      </c>
      <c r="K2995" s="1" t="s">
        <v>18242</v>
      </c>
      <c r="L2995" s="1" t="s">
        <v>18243</v>
      </c>
      <c r="M2995" s="1" t="s">
        <v>13</v>
      </c>
      <c r="N2995" s="1" t="s">
        <v>3398</v>
      </c>
    </row>
    <row r="2996" spans="1:14" x14ac:dyDescent="0.25">
      <c r="A2996" s="1" t="s">
        <v>15191</v>
      </c>
      <c r="B2996" s="1" t="s">
        <v>751</v>
      </c>
      <c r="C2996" s="1" t="s">
        <v>1436</v>
      </c>
      <c r="D2996" s="1" t="s">
        <v>15191</v>
      </c>
      <c r="E2996" s="1" t="s">
        <v>11</v>
      </c>
      <c r="F2996">
        <v>160</v>
      </c>
      <c r="G2996" s="1" t="s">
        <v>26919</v>
      </c>
      <c r="I2996" s="22">
        <v>289</v>
      </c>
      <c r="J2996" s="3">
        <f t="shared" si="46"/>
        <v>46.24</v>
      </c>
      <c r="K2996" s="1" t="s">
        <v>18244</v>
      </c>
      <c r="L2996" s="1" t="s">
        <v>18245</v>
      </c>
      <c r="M2996" s="1" t="s">
        <v>13</v>
      </c>
      <c r="N2996" s="1" t="s">
        <v>3398</v>
      </c>
    </row>
    <row r="2997" spans="1:14" x14ac:dyDescent="0.25">
      <c r="A2997" s="1" t="s">
        <v>18228</v>
      </c>
      <c r="B2997" s="1" t="s">
        <v>882</v>
      </c>
      <c r="C2997" s="1" t="s">
        <v>1427</v>
      </c>
      <c r="D2997" s="1" t="s">
        <v>18228</v>
      </c>
      <c r="E2997" s="1" t="s">
        <v>11</v>
      </c>
      <c r="F2997">
        <v>260</v>
      </c>
      <c r="G2997" s="1" t="s">
        <v>26919</v>
      </c>
      <c r="I2997" s="22">
        <v>10</v>
      </c>
      <c r="J2997" s="3">
        <f t="shared" si="46"/>
        <v>2.6</v>
      </c>
      <c r="K2997" s="1" t="s">
        <v>18229</v>
      </c>
      <c r="L2997" s="1" t="s">
        <v>18230</v>
      </c>
      <c r="M2997" s="1" t="s">
        <v>13</v>
      </c>
      <c r="N2997" s="1" t="s">
        <v>3398</v>
      </c>
    </row>
    <row r="2998" spans="1:14" x14ac:dyDescent="0.25">
      <c r="A2998" s="1" t="s">
        <v>20164</v>
      </c>
      <c r="B2998" s="1" t="s">
        <v>344</v>
      </c>
      <c r="C2998" s="1" t="s">
        <v>2062</v>
      </c>
      <c r="D2998" s="1" t="s">
        <v>20164</v>
      </c>
      <c r="E2998" s="1" t="s">
        <v>11</v>
      </c>
      <c r="F2998">
        <v>320</v>
      </c>
      <c r="G2998" s="1" t="s">
        <v>26919</v>
      </c>
      <c r="I2998" s="22">
        <v>210</v>
      </c>
      <c r="J2998" s="3">
        <f t="shared" si="46"/>
        <v>67.2</v>
      </c>
      <c r="K2998" s="1" t="s">
        <v>20165</v>
      </c>
      <c r="L2998" s="1" t="s">
        <v>20166</v>
      </c>
      <c r="M2998" s="1" t="s">
        <v>13</v>
      </c>
      <c r="N2998" s="1" t="s">
        <v>3398</v>
      </c>
    </row>
    <row r="2999" spans="1:14" x14ac:dyDescent="0.25">
      <c r="A2999" s="1" t="s">
        <v>20164</v>
      </c>
      <c r="B2999" s="1" t="s">
        <v>3103</v>
      </c>
      <c r="C2999" s="1" t="s">
        <v>25428</v>
      </c>
      <c r="D2999" s="1" t="s">
        <v>20164</v>
      </c>
      <c r="E2999" s="1" t="s">
        <v>11</v>
      </c>
      <c r="F2999">
        <v>320</v>
      </c>
      <c r="G2999" s="1" t="s">
        <v>26919</v>
      </c>
      <c r="I2999" s="22">
        <v>350</v>
      </c>
      <c r="J2999" s="3">
        <f t="shared" si="46"/>
        <v>112</v>
      </c>
      <c r="K2999" s="1" t="s">
        <v>25429</v>
      </c>
      <c r="L2999" s="1" t="s">
        <v>25430</v>
      </c>
      <c r="M2999" s="1" t="s">
        <v>13</v>
      </c>
      <c r="N2999" s="1" t="s">
        <v>3398</v>
      </c>
    </row>
    <row r="3000" spans="1:14" x14ac:dyDescent="0.25">
      <c r="A3000" s="1" t="s">
        <v>20164</v>
      </c>
      <c r="B3000" s="1" t="s">
        <v>344</v>
      </c>
      <c r="C3000" s="1" t="s">
        <v>26767</v>
      </c>
      <c r="D3000" s="1" t="s">
        <v>20164</v>
      </c>
      <c r="E3000" s="1" t="s">
        <v>11</v>
      </c>
      <c r="F3000">
        <v>320</v>
      </c>
      <c r="G3000" s="1" t="s">
        <v>26919</v>
      </c>
      <c r="I3000" s="22">
        <v>40</v>
      </c>
      <c r="J3000" s="3">
        <f t="shared" si="46"/>
        <v>12.8</v>
      </c>
      <c r="K3000" s="1" t="s">
        <v>26768</v>
      </c>
      <c r="L3000" s="1" t="s">
        <v>26769</v>
      </c>
      <c r="M3000" s="1" t="s">
        <v>13</v>
      </c>
      <c r="N3000" s="1" t="s">
        <v>3398</v>
      </c>
    </row>
    <row r="3001" spans="1:14" x14ac:dyDescent="0.25">
      <c r="A3001" s="1" t="s">
        <v>18584</v>
      </c>
      <c r="B3001" s="1" t="s">
        <v>650</v>
      </c>
      <c r="C3001" s="1" t="s">
        <v>1546</v>
      </c>
      <c r="D3001" s="1" t="s">
        <v>18584</v>
      </c>
      <c r="E3001" s="1" t="s">
        <v>11</v>
      </c>
      <c r="F3001">
        <v>80</v>
      </c>
      <c r="G3001" s="1" t="s">
        <v>26929</v>
      </c>
      <c r="I3001" s="22">
        <v>1000</v>
      </c>
      <c r="J3001" s="3">
        <f t="shared" si="46"/>
        <v>80</v>
      </c>
      <c r="K3001" s="1" t="s">
        <v>18585</v>
      </c>
      <c r="L3001" s="1" t="s">
        <v>18586</v>
      </c>
      <c r="M3001" s="1" t="s">
        <v>13</v>
      </c>
      <c r="N3001" s="1" t="s">
        <v>3398</v>
      </c>
    </row>
    <row r="3002" spans="1:14" x14ac:dyDescent="0.25">
      <c r="A3002" s="1" t="s">
        <v>18584</v>
      </c>
      <c r="B3002" s="1" t="s">
        <v>168</v>
      </c>
      <c r="C3002" s="1" t="s">
        <v>19776</v>
      </c>
      <c r="D3002" s="1" t="s">
        <v>18584</v>
      </c>
      <c r="E3002" s="1" t="s">
        <v>11</v>
      </c>
      <c r="F3002">
        <v>80</v>
      </c>
      <c r="G3002" s="1" t="s">
        <v>26929</v>
      </c>
      <c r="I3002" s="22">
        <v>521</v>
      </c>
      <c r="J3002" s="3">
        <f t="shared" si="46"/>
        <v>41.68</v>
      </c>
      <c r="K3002" s="1" t="s">
        <v>19777</v>
      </c>
      <c r="L3002" s="1" t="s">
        <v>19778</v>
      </c>
      <c r="M3002" s="1" t="s">
        <v>13</v>
      </c>
      <c r="N3002" s="1" t="s">
        <v>3398</v>
      </c>
    </row>
    <row r="3003" spans="1:14" x14ac:dyDescent="0.25">
      <c r="A3003" s="1" t="s">
        <v>18584</v>
      </c>
      <c r="B3003" s="1" t="s">
        <v>1748</v>
      </c>
      <c r="C3003" s="1" t="s">
        <v>26250</v>
      </c>
      <c r="D3003" s="1" t="s">
        <v>18584</v>
      </c>
      <c r="E3003" s="1" t="s">
        <v>11</v>
      </c>
      <c r="F3003">
        <v>80</v>
      </c>
      <c r="G3003" s="1" t="s">
        <v>26929</v>
      </c>
      <c r="I3003" s="22">
        <v>80</v>
      </c>
      <c r="J3003" s="3">
        <f t="shared" si="46"/>
        <v>6.4</v>
      </c>
      <c r="K3003" s="1" t="s">
        <v>26251</v>
      </c>
      <c r="L3003" s="1" t="s">
        <v>26252</v>
      </c>
      <c r="M3003" s="1" t="s">
        <v>13</v>
      </c>
      <c r="N3003" s="1" t="s">
        <v>3398</v>
      </c>
    </row>
    <row r="3004" spans="1:14" x14ac:dyDescent="0.25">
      <c r="A3004" s="1" t="s">
        <v>16871</v>
      </c>
      <c r="B3004" s="1" t="s">
        <v>920</v>
      </c>
      <c r="C3004" s="1" t="s">
        <v>921</v>
      </c>
      <c r="D3004" s="1" t="s">
        <v>16871</v>
      </c>
      <c r="E3004" s="1" t="s">
        <v>11</v>
      </c>
      <c r="F3004">
        <v>90</v>
      </c>
      <c r="G3004" s="1" t="s">
        <v>26929</v>
      </c>
      <c r="I3004" s="22">
        <v>1050</v>
      </c>
      <c r="J3004" s="3">
        <f t="shared" si="46"/>
        <v>94.5</v>
      </c>
      <c r="K3004" s="1" t="s">
        <v>16872</v>
      </c>
      <c r="L3004" s="1" t="s">
        <v>16873</v>
      </c>
      <c r="M3004" s="1" t="s">
        <v>13</v>
      </c>
      <c r="N3004" s="1" t="s">
        <v>3398</v>
      </c>
    </row>
    <row r="3005" spans="1:14" x14ac:dyDescent="0.25">
      <c r="A3005" s="1" t="s">
        <v>16871</v>
      </c>
      <c r="B3005" s="1" t="s">
        <v>920</v>
      </c>
      <c r="C3005" s="1" t="s">
        <v>923</v>
      </c>
      <c r="D3005" s="1" t="s">
        <v>16871</v>
      </c>
      <c r="E3005" s="1" t="s">
        <v>11</v>
      </c>
      <c r="F3005">
        <v>90</v>
      </c>
      <c r="G3005" s="1" t="s">
        <v>26929</v>
      </c>
      <c r="I3005" s="22">
        <v>1050</v>
      </c>
      <c r="J3005" s="3">
        <f t="shared" si="46"/>
        <v>94.5</v>
      </c>
      <c r="K3005" s="1" t="s">
        <v>16874</v>
      </c>
      <c r="L3005" s="1" t="s">
        <v>16875</v>
      </c>
      <c r="M3005" s="1" t="s">
        <v>13</v>
      </c>
      <c r="N3005" s="1" t="s">
        <v>3398</v>
      </c>
    </row>
    <row r="3006" spans="1:14" x14ac:dyDescent="0.25">
      <c r="A3006" s="1" t="s">
        <v>16871</v>
      </c>
      <c r="B3006" s="1" t="s">
        <v>168</v>
      </c>
      <c r="C3006" s="1" t="s">
        <v>1519</v>
      </c>
      <c r="D3006" s="1" t="s">
        <v>16871</v>
      </c>
      <c r="E3006" s="1" t="s">
        <v>11</v>
      </c>
      <c r="F3006">
        <v>90</v>
      </c>
      <c r="G3006" s="1" t="s">
        <v>26929</v>
      </c>
      <c r="I3006" s="22">
        <v>237</v>
      </c>
      <c r="J3006" s="3">
        <f t="shared" si="46"/>
        <v>21.33</v>
      </c>
      <c r="K3006" s="1" t="s">
        <v>18505</v>
      </c>
      <c r="L3006" s="1" t="s">
        <v>18506</v>
      </c>
      <c r="M3006" s="1" t="s">
        <v>13</v>
      </c>
      <c r="N3006" s="1" t="s">
        <v>3398</v>
      </c>
    </row>
    <row r="3007" spans="1:14" x14ac:dyDescent="0.25">
      <c r="A3007" s="1" t="s">
        <v>16871</v>
      </c>
      <c r="B3007" s="1" t="s">
        <v>650</v>
      </c>
      <c r="C3007" s="1" t="s">
        <v>1521</v>
      </c>
      <c r="D3007" s="1" t="s">
        <v>16871</v>
      </c>
      <c r="E3007" s="1" t="s">
        <v>11</v>
      </c>
      <c r="F3007">
        <v>90</v>
      </c>
      <c r="G3007" s="1" t="s">
        <v>26929</v>
      </c>
      <c r="I3007" s="22">
        <v>996</v>
      </c>
      <c r="J3007" s="3">
        <f t="shared" si="46"/>
        <v>89.64</v>
      </c>
      <c r="K3007" s="1" t="s">
        <v>18511</v>
      </c>
      <c r="L3007" s="1" t="s">
        <v>18512</v>
      </c>
      <c r="M3007" s="1" t="s">
        <v>13</v>
      </c>
      <c r="N3007" s="1" t="s">
        <v>3398</v>
      </c>
    </row>
    <row r="3008" spans="1:14" x14ac:dyDescent="0.25">
      <c r="A3008" s="1" t="s">
        <v>16871</v>
      </c>
      <c r="B3008" s="1" t="s">
        <v>650</v>
      </c>
      <c r="C3008" s="1" t="s">
        <v>1522</v>
      </c>
      <c r="D3008" s="1" t="s">
        <v>16871</v>
      </c>
      <c r="E3008" s="1" t="s">
        <v>11</v>
      </c>
      <c r="F3008">
        <v>90</v>
      </c>
      <c r="G3008" s="1" t="s">
        <v>26929</v>
      </c>
      <c r="I3008" s="22">
        <v>1000</v>
      </c>
      <c r="J3008" s="3">
        <f t="shared" si="46"/>
        <v>90</v>
      </c>
      <c r="K3008" s="1" t="s">
        <v>18513</v>
      </c>
      <c r="L3008" s="1" t="s">
        <v>18514</v>
      </c>
      <c r="M3008" s="1" t="s">
        <v>13</v>
      </c>
      <c r="N3008" s="1" t="s">
        <v>3398</v>
      </c>
    </row>
    <row r="3009" spans="1:14" x14ac:dyDescent="0.25">
      <c r="A3009" s="1" t="s">
        <v>16871</v>
      </c>
      <c r="B3009" s="1" t="s">
        <v>650</v>
      </c>
      <c r="C3009" s="1" t="s">
        <v>1525</v>
      </c>
      <c r="D3009" s="1" t="s">
        <v>16871</v>
      </c>
      <c r="E3009" s="1" t="s">
        <v>11</v>
      </c>
      <c r="F3009">
        <v>90</v>
      </c>
      <c r="G3009" s="1" t="s">
        <v>26929</v>
      </c>
      <c r="I3009" s="22">
        <v>1000</v>
      </c>
      <c r="J3009" s="3">
        <f t="shared" si="46"/>
        <v>90</v>
      </c>
      <c r="K3009" s="1" t="s">
        <v>18518</v>
      </c>
      <c r="L3009" s="1" t="s">
        <v>18519</v>
      </c>
      <c r="M3009" s="1" t="s">
        <v>13</v>
      </c>
      <c r="N3009" s="1" t="s">
        <v>3398</v>
      </c>
    </row>
    <row r="3010" spans="1:14" x14ac:dyDescent="0.25">
      <c r="A3010" s="1" t="s">
        <v>16871</v>
      </c>
      <c r="B3010" s="1" t="s">
        <v>650</v>
      </c>
      <c r="C3010" s="1" t="s">
        <v>1532</v>
      </c>
      <c r="D3010" s="1" t="s">
        <v>16871</v>
      </c>
      <c r="E3010" s="1" t="s">
        <v>11</v>
      </c>
      <c r="F3010">
        <v>90</v>
      </c>
      <c r="G3010" s="1" t="s">
        <v>26929</v>
      </c>
      <c r="I3010" s="22">
        <v>180</v>
      </c>
      <c r="J3010" s="3">
        <f t="shared" ref="J3010:J3073" si="47">I3010*F3010/1000</f>
        <v>16.2</v>
      </c>
      <c r="K3010" s="1" t="s">
        <v>18541</v>
      </c>
      <c r="L3010" s="1" t="s">
        <v>18542</v>
      </c>
      <c r="M3010" s="1" t="s">
        <v>13</v>
      </c>
      <c r="N3010" s="1" t="s">
        <v>3398</v>
      </c>
    </row>
    <row r="3011" spans="1:14" x14ac:dyDescent="0.25">
      <c r="A3011" s="1" t="s">
        <v>16871</v>
      </c>
      <c r="B3011" s="1" t="s">
        <v>650</v>
      </c>
      <c r="C3011" s="1" t="s">
        <v>1534</v>
      </c>
      <c r="D3011" s="1" t="s">
        <v>16871</v>
      </c>
      <c r="E3011" s="1" t="s">
        <v>11</v>
      </c>
      <c r="F3011">
        <v>90</v>
      </c>
      <c r="G3011" s="1" t="s">
        <v>26929</v>
      </c>
      <c r="I3011" s="22">
        <v>997</v>
      </c>
      <c r="J3011" s="3">
        <f t="shared" si="47"/>
        <v>89.73</v>
      </c>
      <c r="K3011" s="1" t="s">
        <v>18545</v>
      </c>
      <c r="L3011" s="1" t="s">
        <v>18546</v>
      </c>
      <c r="M3011" s="1" t="s">
        <v>13</v>
      </c>
      <c r="N3011" s="1" t="s">
        <v>3398</v>
      </c>
    </row>
    <row r="3012" spans="1:14" x14ac:dyDescent="0.25">
      <c r="A3012" s="1" t="s">
        <v>16871</v>
      </c>
      <c r="B3012" s="1" t="s">
        <v>168</v>
      </c>
      <c r="C3012" s="1" t="s">
        <v>1577</v>
      </c>
      <c r="D3012" s="1" t="s">
        <v>16871</v>
      </c>
      <c r="E3012" s="1" t="s">
        <v>11</v>
      </c>
      <c r="F3012">
        <v>90</v>
      </c>
      <c r="G3012" s="1" t="s">
        <v>26929</v>
      </c>
      <c r="I3012" s="22">
        <v>1027</v>
      </c>
      <c r="J3012" s="3">
        <f t="shared" si="47"/>
        <v>92.43</v>
      </c>
      <c r="K3012" s="1" t="s">
        <v>18653</v>
      </c>
      <c r="L3012" s="1" t="s">
        <v>18654</v>
      </c>
      <c r="M3012" s="1" t="s">
        <v>13</v>
      </c>
      <c r="N3012" s="1" t="s">
        <v>3398</v>
      </c>
    </row>
    <row r="3013" spans="1:14" x14ac:dyDescent="0.25">
      <c r="A3013" s="1" t="s">
        <v>16871</v>
      </c>
      <c r="B3013" s="1" t="s">
        <v>168</v>
      </c>
      <c r="C3013" s="1" t="s">
        <v>1594</v>
      </c>
      <c r="D3013" s="1" t="s">
        <v>16871</v>
      </c>
      <c r="E3013" s="1" t="s">
        <v>11</v>
      </c>
      <c r="F3013">
        <v>90</v>
      </c>
      <c r="G3013" s="1" t="s">
        <v>26929</v>
      </c>
      <c r="I3013" s="22">
        <v>999</v>
      </c>
      <c r="J3013" s="3">
        <f t="shared" si="47"/>
        <v>89.91</v>
      </c>
      <c r="K3013" s="1" t="s">
        <v>18724</v>
      </c>
      <c r="L3013" s="1" t="s">
        <v>18725</v>
      </c>
      <c r="M3013" s="1" t="s">
        <v>13</v>
      </c>
      <c r="N3013" s="1" t="s">
        <v>3398</v>
      </c>
    </row>
    <row r="3014" spans="1:14" x14ac:dyDescent="0.25">
      <c r="A3014" s="1" t="s">
        <v>16490</v>
      </c>
      <c r="B3014" s="1" t="s">
        <v>168</v>
      </c>
      <c r="C3014" s="1" t="s">
        <v>788</v>
      </c>
      <c r="D3014" s="1" t="s">
        <v>16490</v>
      </c>
      <c r="E3014" s="1" t="s">
        <v>11</v>
      </c>
      <c r="F3014">
        <v>110</v>
      </c>
      <c r="G3014" s="1" t="s">
        <v>26929</v>
      </c>
      <c r="I3014" s="22">
        <v>1992</v>
      </c>
      <c r="J3014" s="3">
        <f t="shared" si="47"/>
        <v>219.12</v>
      </c>
      <c r="K3014" s="1" t="s">
        <v>16491</v>
      </c>
      <c r="L3014" s="1" t="s">
        <v>16492</v>
      </c>
      <c r="M3014" s="1" t="s">
        <v>13</v>
      </c>
      <c r="N3014" s="1" t="s">
        <v>3398</v>
      </c>
    </row>
    <row r="3015" spans="1:14" x14ac:dyDescent="0.25">
      <c r="A3015" s="1" t="s">
        <v>16490</v>
      </c>
      <c r="B3015" s="1" t="s">
        <v>168</v>
      </c>
      <c r="C3015" s="1" t="s">
        <v>790</v>
      </c>
      <c r="D3015" s="1" t="s">
        <v>16490</v>
      </c>
      <c r="E3015" s="1" t="s">
        <v>11</v>
      </c>
      <c r="F3015">
        <v>110</v>
      </c>
      <c r="G3015" s="1" t="s">
        <v>26929</v>
      </c>
      <c r="I3015" s="22">
        <v>1992</v>
      </c>
      <c r="J3015" s="3">
        <f t="shared" si="47"/>
        <v>219.12</v>
      </c>
      <c r="K3015" s="1" t="s">
        <v>16493</v>
      </c>
      <c r="L3015" s="1" t="s">
        <v>16494</v>
      </c>
      <c r="M3015" s="1" t="s">
        <v>13</v>
      </c>
      <c r="N3015" s="1" t="s">
        <v>3398</v>
      </c>
    </row>
    <row r="3016" spans="1:14" x14ac:dyDescent="0.25">
      <c r="A3016" s="1" t="s">
        <v>16490</v>
      </c>
      <c r="B3016" s="1" t="s">
        <v>650</v>
      </c>
      <c r="C3016" s="1" t="s">
        <v>3163</v>
      </c>
      <c r="D3016" s="1" t="s">
        <v>16490</v>
      </c>
      <c r="E3016" s="1" t="s">
        <v>11</v>
      </c>
      <c r="F3016">
        <v>110</v>
      </c>
      <c r="G3016" s="1" t="s">
        <v>26929</v>
      </c>
      <c r="I3016" s="22">
        <v>1127</v>
      </c>
      <c r="J3016" s="3">
        <f t="shared" si="47"/>
        <v>123.97</v>
      </c>
      <c r="K3016" s="1" t="s">
        <v>24851</v>
      </c>
      <c r="L3016" s="1" t="s">
        <v>24852</v>
      </c>
      <c r="M3016" s="1" t="s">
        <v>13</v>
      </c>
      <c r="N3016" s="1" t="s">
        <v>3398</v>
      </c>
    </row>
    <row r="3017" spans="1:14" x14ac:dyDescent="0.25">
      <c r="A3017" s="1" t="s">
        <v>16490</v>
      </c>
      <c r="B3017" s="1" t="s">
        <v>650</v>
      </c>
      <c r="C3017" s="1" t="s">
        <v>3164</v>
      </c>
      <c r="D3017" s="1" t="s">
        <v>16490</v>
      </c>
      <c r="E3017" s="1" t="s">
        <v>11</v>
      </c>
      <c r="F3017">
        <v>110</v>
      </c>
      <c r="G3017" s="1" t="s">
        <v>26929</v>
      </c>
      <c r="I3017" s="22">
        <v>1010</v>
      </c>
      <c r="J3017" s="3">
        <f t="shared" si="47"/>
        <v>111.1</v>
      </c>
      <c r="K3017" s="1" t="s">
        <v>24853</v>
      </c>
      <c r="L3017" s="1" t="s">
        <v>24854</v>
      </c>
      <c r="M3017" s="1" t="s">
        <v>13</v>
      </c>
      <c r="N3017" s="1" t="s">
        <v>3398</v>
      </c>
    </row>
    <row r="3018" spans="1:14" x14ac:dyDescent="0.25">
      <c r="A3018" s="1" t="s">
        <v>18491</v>
      </c>
      <c r="B3018" s="1" t="s">
        <v>650</v>
      </c>
      <c r="C3018" s="1" t="s">
        <v>1515</v>
      </c>
      <c r="D3018" s="1" t="s">
        <v>18491</v>
      </c>
      <c r="E3018" s="1" t="s">
        <v>11</v>
      </c>
      <c r="F3018">
        <v>120</v>
      </c>
      <c r="G3018" s="1" t="s">
        <v>26862</v>
      </c>
      <c r="I3018" s="22">
        <v>260</v>
      </c>
      <c r="J3018" s="3">
        <f t="shared" si="47"/>
        <v>31.2</v>
      </c>
      <c r="K3018" s="1" t="s">
        <v>18492</v>
      </c>
      <c r="L3018" s="1" t="s">
        <v>18493</v>
      </c>
      <c r="M3018" s="1" t="s">
        <v>13</v>
      </c>
      <c r="N3018" s="1" t="s">
        <v>3398</v>
      </c>
    </row>
    <row r="3019" spans="1:14" x14ac:dyDescent="0.25">
      <c r="A3019" s="1" t="s">
        <v>18491</v>
      </c>
      <c r="B3019" s="1" t="s">
        <v>168</v>
      </c>
      <c r="C3019" s="1" t="s">
        <v>1591</v>
      </c>
      <c r="D3019" s="1" t="s">
        <v>18491</v>
      </c>
      <c r="E3019" s="1" t="s">
        <v>11</v>
      </c>
      <c r="F3019">
        <v>120</v>
      </c>
      <c r="G3019" s="1" t="s">
        <v>26862</v>
      </c>
      <c r="I3019" s="22">
        <v>1000</v>
      </c>
      <c r="J3019" s="3">
        <f t="shared" si="47"/>
        <v>120</v>
      </c>
      <c r="K3019" s="1" t="s">
        <v>18719</v>
      </c>
      <c r="L3019" s="1" t="s">
        <v>18720</v>
      </c>
      <c r="M3019" s="1" t="s">
        <v>13</v>
      </c>
      <c r="N3019" s="1" t="s">
        <v>3398</v>
      </c>
    </row>
    <row r="3020" spans="1:14" x14ac:dyDescent="0.25">
      <c r="A3020" s="1" t="s">
        <v>18491</v>
      </c>
      <c r="B3020" s="1" t="s">
        <v>1748</v>
      </c>
      <c r="C3020" s="1" t="s">
        <v>19240</v>
      </c>
      <c r="D3020" s="1" t="s">
        <v>18491</v>
      </c>
      <c r="E3020" s="1" t="s">
        <v>11</v>
      </c>
      <c r="F3020">
        <v>120</v>
      </c>
      <c r="G3020" s="1" t="s">
        <v>26862</v>
      </c>
      <c r="I3020" s="22">
        <v>380</v>
      </c>
      <c r="J3020" s="3">
        <f t="shared" si="47"/>
        <v>45.6</v>
      </c>
      <c r="K3020" s="1" t="s">
        <v>19241</v>
      </c>
      <c r="L3020" s="1" t="s">
        <v>19242</v>
      </c>
      <c r="M3020" s="1" t="s">
        <v>13</v>
      </c>
      <c r="N3020" s="1" t="s">
        <v>3398</v>
      </c>
    </row>
    <row r="3021" spans="1:14" x14ac:dyDescent="0.25">
      <c r="A3021" s="1" t="s">
        <v>5663</v>
      </c>
      <c r="B3021" s="1" t="s">
        <v>168</v>
      </c>
      <c r="C3021" s="1" t="s">
        <v>5662</v>
      </c>
      <c r="D3021" s="1" t="s">
        <v>5663</v>
      </c>
      <c r="E3021" s="1" t="s">
        <v>11</v>
      </c>
      <c r="F3021">
        <v>135</v>
      </c>
      <c r="G3021" s="1" t="s">
        <v>26862</v>
      </c>
      <c r="I3021" s="22">
        <v>925</v>
      </c>
      <c r="J3021" s="3">
        <f t="shared" si="47"/>
        <v>124.875</v>
      </c>
      <c r="K3021" s="1" t="s">
        <v>5664</v>
      </c>
      <c r="L3021" s="1" t="s">
        <v>5665</v>
      </c>
      <c r="M3021" s="1" t="s">
        <v>13</v>
      </c>
      <c r="N3021" s="1" t="s">
        <v>3398</v>
      </c>
    </row>
    <row r="3022" spans="1:14" x14ac:dyDescent="0.25">
      <c r="A3022" s="1" t="s">
        <v>5663</v>
      </c>
      <c r="B3022" s="1" t="s">
        <v>35</v>
      </c>
      <c r="C3022" s="1" t="s">
        <v>5666</v>
      </c>
      <c r="D3022" s="1" t="s">
        <v>5663</v>
      </c>
      <c r="E3022" s="1" t="s">
        <v>11</v>
      </c>
      <c r="F3022">
        <v>135</v>
      </c>
      <c r="G3022" s="1" t="s">
        <v>26862</v>
      </c>
      <c r="I3022" s="22">
        <v>2000</v>
      </c>
      <c r="J3022" s="3">
        <f t="shared" si="47"/>
        <v>270</v>
      </c>
      <c r="K3022" s="1" t="s">
        <v>5667</v>
      </c>
      <c r="L3022" s="1" t="s">
        <v>5668</v>
      </c>
      <c r="M3022" s="1" t="s">
        <v>13</v>
      </c>
      <c r="N3022" s="1" t="s">
        <v>3398</v>
      </c>
    </row>
    <row r="3023" spans="1:14" x14ac:dyDescent="0.25">
      <c r="A3023" s="1" t="s">
        <v>5663</v>
      </c>
      <c r="B3023" s="1" t="s">
        <v>35</v>
      </c>
      <c r="C3023" s="1" t="s">
        <v>5669</v>
      </c>
      <c r="D3023" s="1" t="s">
        <v>5663</v>
      </c>
      <c r="E3023" s="1" t="s">
        <v>11</v>
      </c>
      <c r="F3023">
        <v>135</v>
      </c>
      <c r="G3023" s="1" t="s">
        <v>26862</v>
      </c>
      <c r="I3023" s="22">
        <v>2000</v>
      </c>
      <c r="J3023" s="3">
        <f t="shared" si="47"/>
        <v>270</v>
      </c>
      <c r="K3023" s="1" t="s">
        <v>5670</v>
      </c>
      <c r="L3023" s="1" t="s">
        <v>5671</v>
      </c>
      <c r="M3023" s="1" t="s">
        <v>13</v>
      </c>
      <c r="N3023" s="1" t="s">
        <v>3398</v>
      </c>
    </row>
    <row r="3024" spans="1:14" x14ac:dyDescent="0.25">
      <c r="A3024" s="1" t="s">
        <v>17355</v>
      </c>
      <c r="B3024" s="1" t="s">
        <v>920</v>
      </c>
      <c r="C3024" s="1" t="s">
        <v>1122</v>
      </c>
      <c r="D3024" s="1" t="s">
        <v>17355</v>
      </c>
      <c r="E3024" s="1" t="s">
        <v>11</v>
      </c>
      <c r="F3024">
        <v>140</v>
      </c>
      <c r="G3024" s="1" t="s">
        <v>26929</v>
      </c>
      <c r="I3024" s="22">
        <v>1000</v>
      </c>
      <c r="J3024" s="3">
        <f t="shared" si="47"/>
        <v>140</v>
      </c>
      <c r="K3024" s="1" t="s">
        <v>17356</v>
      </c>
      <c r="L3024" s="1" t="s">
        <v>17357</v>
      </c>
      <c r="M3024" s="1" t="s">
        <v>13</v>
      </c>
      <c r="N3024" s="1" t="s">
        <v>3398</v>
      </c>
    </row>
    <row r="3025" spans="1:14" x14ac:dyDescent="0.25">
      <c r="A3025" s="1" t="s">
        <v>17355</v>
      </c>
      <c r="B3025" s="1" t="s">
        <v>920</v>
      </c>
      <c r="C3025" s="1" t="s">
        <v>1127</v>
      </c>
      <c r="D3025" s="1" t="s">
        <v>17355</v>
      </c>
      <c r="E3025" s="1" t="s">
        <v>11</v>
      </c>
      <c r="F3025">
        <v>140</v>
      </c>
      <c r="G3025" s="1" t="s">
        <v>26929</v>
      </c>
      <c r="I3025" s="22">
        <v>455</v>
      </c>
      <c r="J3025" s="3">
        <f t="shared" si="47"/>
        <v>63.7</v>
      </c>
      <c r="K3025" s="1" t="s">
        <v>17363</v>
      </c>
      <c r="L3025" s="1" t="s">
        <v>17364</v>
      </c>
      <c r="M3025" s="1" t="s">
        <v>13</v>
      </c>
      <c r="N3025" s="1" t="s">
        <v>3398</v>
      </c>
    </row>
    <row r="3026" spans="1:14" x14ac:dyDescent="0.25">
      <c r="A3026" s="1" t="s">
        <v>5653</v>
      </c>
      <c r="B3026" s="1" t="s">
        <v>35</v>
      </c>
      <c r="C3026" s="1" t="s">
        <v>5652</v>
      </c>
      <c r="D3026" s="1" t="s">
        <v>5653</v>
      </c>
      <c r="E3026" s="1" t="s">
        <v>11</v>
      </c>
      <c r="F3026">
        <v>145</v>
      </c>
      <c r="G3026" s="1" t="s">
        <v>26862</v>
      </c>
      <c r="I3026" s="22">
        <v>1900</v>
      </c>
      <c r="J3026" s="3">
        <f t="shared" si="47"/>
        <v>275.5</v>
      </c>
      <c r="K3026" s="1" t="s">
        <v>5654</v>
      </c>
      <c r="L3026" s="1" t="s">
        <v>5655</v>
      </c>
      <c r="M3026" s="1" t="s">
        <v>13</v>
      </c>
      <c r="N3026" s="1" t="s">
        <v>3398</v>
      </c>
    </row>
    <row r="3027" spans="1:14" x14ac:dyDescent="0.25">
      <c r="A3027" s="1" t="s">
        <v>5653</v>
      </c>
      <c r="B3027" s="1" t="s">
        <v>35</v>
      </c>
      <c r="C3027" s="1" t="s">
        <v>5656</v>
      </c>
      <c r="D3027" s="1" t="s">
        <v>5653</v>
      </c>
      <c r="E3027" s="1" t="s">
        <v>11</v>
      </c>
      <c r="F3027">
        <v>145</v>
      </c>
      <c r="G3027" s="1" t="s">
        <v>26862</v>
      </c>
      <c r="I3027" s="22">
        <v>2000</v>
      </c>
      <c r="J3027" s="3">
        <f t="shared" si="47"/>
        <v>290</v>
      </c>
      <c r="K3027" s="1" t="s">
        <v>5657</v>
      </c>
      <c r="L3027" s="1" t="s">
        <v>5658</v>
      </c>
      <c r="M3027" s="1" t="s">
        <v>13</v>
      </c>
      <c r="N3027" s="1" t="s">
        <v>3398</v>
      </c>
    </row>
    <row r="3028" spans="1:14" x14ac:dyDescent="0.25">
      <c r="A3028" s="1" t="s">
        <v>5653</v>
      </c>
      <c r="B3028" s="1" t="s">
        <v>35</v>
      </c>
      <c r="C3028" s="1" t="s">
        <v>5659</v>
      </c>
      <c r="D3028" s="1" t="s">
        <v>5653</v>
      </c>
      <c r="E3028" s="1" t="s">
        <v>11</v>
      </c>
      <c r="F3028">
        <v>145</v>
      </c>
      <c r="G3028" s="1" t="s">
        <v>26862</v>
      </c>
      <c r="I3028" s="22">
        <v>2000</v>
      </c>
      <c r="J3028" s="3">
        <f t="shared" si="47"/>
        <v>290</v>
      </c>
      <c r="K3028" s="1" t="s">
        <v>5660</v>
      </c>
      <c r="L3028" s="1" t="s">
        <v>5661</v>
      </c>
      <c r="M3028" s="1" t="s">
        <v>13</v>
      </c>
      <c r="N3028" s="1" t="s">
        <v>3398</v>
      </c>
    </row>
    <row r="3029" spans="1:14" x14ac:dyDescent="0.25">
      <c r="A3029" s="1" t="s">
        <v>5653</v>
      </c>
      <c r="B3029" s="1" t="s">
        <v>650</v>
      </c>
      <c r="C3029" s="1" t="s">
        <v>18554</v>
      </c>
      <c r="D3029" s="1" t="s">
        <v>5653</v>
      </c>
      <c r="E3029" s="1" t="s">
        <v>11</v>
      </c>
      <c r="F3029">
        <v>145</v>
      </c>
      <c r="G3029" s="1" t="s">
        <v>26862</v>
      </c>
      <c r="I3029" s="22">
        <v>318</v>
      </c>
      <c r="J3029" s="3">
        <f t="shared" si="47"/>
        <v>46.11</v>
      </c>
      <c r="K3029" s="1" t="s">
        <v>18555</v>
      </c>
      <c r="L3029" s="1" t="s">
        <v>18556</v>
      </c>
      <c r="M3029" s="1" t="s">
        <v>13</v>
      </c>
      <c r="N3029" s="1" t="s">
        <v>3398</v>
      </c>
    </row>
    <row r="3030" spans="1:14" x14ac:dyDescent="0.25">
      <c r="A3030" s="1" t="s">
        <v>5653</v>
      </c>
      <c r="B3030" s="1" t="s">
        <v>650</v>
      </c>
      <c r="C3030" s="1" t="s">
        <v>1569</v>
      </c>
      <c r="D3030" s="1" t="s">
        <v>5653</v>
      </c>
      <c r="E3030" s="1" t="s">
        <v>11</v>
      </c>
      <c r="F3030">
        <v>145</v>
      </c>
      <c r="G3030" s="1" t="s">
        <v>26862</v>
      </c>
      <c r="I3030" s="22">
        <v>985</v>
      </c>
      <c r="J3030" s="3">
        <f t="shared" si="47"/>
        <v>142.82499999999999</v>
      </c>
      <c r="K3030" s="1" t="s">
        <v>18627</v>
      </c>
      <c r="L3030" s="1" t="s">
        <v>18628</v>
      </c>
      <c r="M3030" s="1" t="s">
        <v>13</v>
      </c>
      <c r="N3030" s="1" t="s">
        <v>3398</v>
      </c>
    </row>
    <row r="3031" spans="1:14" x14ac:dyDescent="0.25">
      <c r="A3031" s="1" t="s">
        <v>15234</v>
      </c>
      <c r="B3031" s="1" t="s">
        <v>650</v>
      </c>
      <c r="C3031" s="1" t="s">
        <v>15233</v>
      </c>
      <c r="D3031" s="1" t="s">
        <v>15234</v>
      </c>
      <c r="E3031" s="1" t="s">
        <v>11</v>
      </c>
      <c r="F3031">
        <v>160</v>
      </c>
      <c r="G3031" s="1" t="s">
        <v>26862</v>
      </c>
      <c r="I3031" s="22">
        <v>828</v>
      </c>
      <c r="J3031" s="3">
        <f t="shared" si="47"/>
        <v>132.47999999999999</v>
      </c>
      <c r="K3031" s="1" t="s">
        <v>15235</v>
      </c>
      <c r="L3031" s="1" t="s">
        <v>15236</v>
      </c>
      <c r="M3031" s="1" t="s">
        <v>13</v>
      </c>
      <c r="N3031" s="1" t="s">
        <v>3398</v>
      </c>
    </row>
    <row r="3032" spans="1:14" x14ac:dyDescent="0.25">
      <c r="A3032" s="1" t="s">
        <v>15234</v>
      </c>
      <c r="B3032" s="1" t="s">
        <v>647</v>
      </c>
      <c r="C3032" s="1" t="s">
        <v>15237</v>
      </c>
      <c r="D3032" s="1" t="s">
        <v>15234</v>
      </c>
      <c r="E3032" s="1" t="s">
        <v>11</v>
      </c>
      <c r="F3032">
        <v>160</v>
      </c>
      <c r="G3032" s="1" t="s">
        <v>26862</v>
      </c>
      <c r="I3032" s="22">
        <v>2000</v>
      </c>
      <c r="J3032" s="3">
        <f t="shared" si="47"/>
        <v>320</v>
      </c>
      <c r="K3032" s="1" t="s">
        <v>15238</v>
      </c>
      <c r="L3032" s="1" t="s">
        <v>15239</v>
      </c>
      <c r="M3032" s="1" t="s">
        <v>13</v>
      </c>
      <c r="N3032" s="1" t="s">
        <v>3398</v>
      </c>
    </row>
    <row r="3033" spans="1:14" x14ac:dyDescent="0.25">
      <c r="A3033" s="1" t="s">
        <v>15234</v>
      </c>
      <c r="B3033" s="1" t="s">
        <v>647</v>
      </c>
      <c r="C3033" s="1" t="s">
        <v>15240</v>
      </c>
      <c r="D3033" s="1" t="s">
        <v>15234</v>
      </c>
      <c r="E3033" s="1" t="s">
        <v>11</v>
      </c>
      <c r="F3033">
        <v>160</v>
      </c>
      <c r="G3033" s="1" t="s">
        <v>26862</v>
      </c>
      <c r="I3033" s="22">
        <v>2000</v>
      </c>
      <c r="J3033" s="3">
        <f t="shared" si="47"/>
        <v>320</v>
      </c>
      <c r="K3033" s="1" t="s">
        <v>15241</v>
      </c>
      <c r="L3033" s="1" t="s">
        <v>15242</v>
      </c>
      <c r="M3033" s="1" t="s">
        <v>13</v>
      </c>
      <c r="N3033" s="1" t="s">
        <v>3398</v>
      </c>
    </row>
    <row r="3034" spans="1:14" x14ac:dyDescent="0.25">
      <c r="A3034" s="1" t="s">
        <v>18704</v>
      </c>
      <c r="B3034" s="1" t="s">
        <v>920</v>
      </c>
      <c r="C3034" s="1" t="s">
        <v>1586</v>
      </c>
      <c r="D3034" s="1" t="s">
        <v>18704</v>
      </c>
      <c r="E3034" s="1" t="s">
        <v>11</v>
      </c>
      <c r="F3034">
        <v>165</v>
      </c>
      <c r="G3034" s="1" t="s">
        <v>26929</v>
      </c>
      <c r="I3034" s="22">
        <v>155</v>
      </c>
      <c r="J3034" s="3">
        <f t="shared" si="47"/>
        <v>25.574999999999999</v>
      </c>
      <c r="K3034" s="1" t="s">
        <v>18705</v>
      </c>
      <c r="L3034" s="1" t="s">
        <v>18706</v>
      </c>
      <c r="M3034" s="1" t="s">
        <v>13</v>
      </c>
      <c r="N3034" s="1" t="s">
        <v>3398</v>
      </c>
    </row>
    <row r="3035" spans="1:14" x14ac:dyDescent="0.25">
      <c r="A3035" s="1" t="s">
        <v>18704</v>
      </c>
      <c r="B3035" s="1" t="s">
        <v>650</v>
      </c>
      <c r="C3035" s="1" t="s">
        <v>24931</v>
      </c>
      <c r="D3035" s="1" t="s">
        <v>18704</v>
      </c>
      <c r="E3035" s="1" t="s">
        <v>11</v>
      </c>
      <c r="F3035">
        <v>165</v>
      </c>
      <c r="G3035" s="1" t="s">
        <v>26929</v>
      </c>
      <c r="I3035" s="22">
        <v>50</v>
      </c>
      <c r="J3035" s="3">
        <f t="shared" si="47"/>
        <v>8.25</v>
      </c>
      <c r="K3035" s="1" t="s">
        <v>24932</v>
      </c>
      <c r="L3035" s="1" t="s">
        <v>24933</v>
      </c>
      <c r="M3035" s="1" t="s">
        <v>13</v>
      </c>
      <c r="N3035" s="1" t="s">
        <v>3398</v>
      </c>
    </row>
    <row r="3036" spans="1:14" x14ac:dyDescent="0.25">
      <c r="A3036" s="1" t="s">
        <v>15244</v>
      </c>
      <c r="B3036" s="1" t="s">
        <v>599</v>
      </c>
      <c r="C3036" s="1" t="s">
        <v>15243</v>
      </c>
      <c r="D3036" s="1" t="s">
        <v>15244</v>
      </c>
      <c r="E3036" s="1" t="s">
        <v>11</v>
      </c>
      <c r="F3036">
        <v>215</v>
      </c>
      <c r="G3036" s="1" t="s">
        <v>26862</v>
      </c>
      <c r="I3036" s="22">
        <v>1900</v>
      </c>
      <c r="J3036" s="3">
        <f t="shared" si="47"/>
        <v>408.5</v>
      </c>
      <c r="K3036" s="1" t="s">
        <v>15245</v>
      </c>
      <c r="L3036" s="1" t="s">
        <v>15246</v>
      </c>
      <c r="M3036" s="1" t="s">
        <v>13</v>
      </c>
      <c r="N3036" s="1" t="s">
        <v>3398</v>
      </c>
    </row>
    <row r="3037" spans="1:14" x14ac:dyDescent="0.25">
      <c r="A3037" s="1" t="s">
        <v>15244</v>
      </c>
      <c r="B3037" s="1" t="s">
        <v>599</v>
      </c>
      <c r="C3037" s="1" t="s">
        <v>15247</v>
      </c>
      <c r="D3037" s="1" t="s">
        <v>15244</v>
      </c>
      <c r="E3037" s="1" t="s">
        <v>11</v>
      </c>
      <c r="F3037">
        <v>215</v>
      </c>
      <c r="G3037" s="1" t="s">
        <v>26862</v>
      </c>
      <c r="I3037" s="22">
        <v>2000</v>
      </c>
      <c r="J3037" s="3">
        <f t="shared" si="47"/>
        <v>430</v>
      </c>
      <c r="K3037" s="1" t="s">
        <v>15248</v>
      </c>
      <c r="L3037" s="1" t="s">
        <v>15249</v>
      </c>
      <c r="M3037" s="1" t="s">
        <v>13</v>
      </c>
      <c r="N3037" s="1" t="s">
        <v>3398</v>
      </c>
    </row>
    <row r="3038" spans="1:14" x14ac:dyDescent="0.25">
      <c r="A3038" s="1" t="s">
        <v>15244</v>
      </c>
      <c r="B3038" s="1" t="s">
        <v>599</v>
      </c>
      <c r="C3038" s="1" t="s">
        <v>15250</v>
      </c>
      <c r="D3038" s="1" t="s">
        <v>15244</v>
      </c>
      <c r="E3038" s="1" t="s">
        <v>11</v>
      </c>
      <c r="F3038">
        <v>215</v>
      </c>
      <c r="G3038" s="1" t="s">
        <v>26862</v>
      </c>
      <c r="I3038" s="22">
        <v>1850</v>
      </c>
      <c r="J3038" s="3">
        <f t="shared" si="47"/>
        <v>397.75</v>
      </c>
      <c r="K3038" s="1" t="s">
        <v>15251</v>
      </c>
      <c r="L3038" s="1" t="s">
        <v>15252</v>
      </c>
      <c r="M3038" s="1" t="s">
        <v>13</v>
      </c>
      <c r="N3038" s="1" t="s">
        <v>3398</v>
      </c>
    </row>
    <row r="3039" spans="1:14" x14ac:dyDescent="0.25">
      <c r="A3039" s="1" t="s">
        <v>15244</v>
      </c>
      <c r="B3039" s="1" t="s">
        <v>599</v>
      </c>
      <c r="C3039" s="1" t="s">
        <v>15253</v>
      </c>
      <c r="D3039" s="1" t="s">
        <v>15244</v>
      </c>
      <c r="E3039" s="1" t="s">
        <v>11</v>
      </c>
      <c r="F3039">
        <v>215</v>
      </c>
      <c r="G3039" s="1" t="s">
        <v>26862</v>
      </c>
      <c r="I3039" s="22">
        <v>2000</v>
      </c>
      <c r="J3039" s="3">
        <f t="shared" si="47"/>
        <v>430</v>
      </c>
      <c r="K3039" s="1" t="s">
        <v>15254</v>
      </c>
      <c r="L3039" s="1" t="s">
        <v>15255</v>
      </c>
      <c r="M3039" s="1" t="s">
        <v>13</v>
      </c>
      <c r="N3039" s="1" t="s">
        <v>3398</v>
      </c>
    </row>
    <row r="3040" spans="1:14" x14ac:dyDescent="0.25">
      <c r="A3040" s="1" t="s">
        <v>15244</v>
      </c>
      <c r="B3040" s="1" t="s">
        <v>599</v>
      </c>
      <c r="C3040" s="1" t="s">
        <v>15256</v>
      </c>
      <c r="D3040" s="1" t="s">
        <v>15244</v>
      </c>
      <c r="E3040" s="1" t="s">
        <v>11</v>
      </c>
      <c r="F3040">
        <v>215</v>
      </c>
      <c r="G3040" s="1" t="s">
        <v>26862</v>
      </c>
      <c r="I3040" s="22">
        <v>2000</v>
      </c>
      <c r="J3040" s="3">
        <f t="shared" si="47"/>
        <v>430</v>
      </c>
      <c r="K3040" s="1" t="s">
        <v>15257</v>
      </c>
      <c r="L3040" s="1" t="s">
        <v>15258</v>
      </c>
      <c r="M3040" s="1" t="s">
        <v>13</v>
      </c>
      <c r="N3040" s="1" t="s">
        <v>3398</v>
      </c>
    </row>
    <row r="3041" spans="1:14" x14ac:dyDescent="0.25">
      <c r="A3041" s="1" t="s">
        <v>15244</v>
      </c>
      <c r="B3041" s="1" t="s">
        <v>599</v>
      </c>
      <c r="C3041" s="1" t="s">
        <v>15259</v>
      </c>
      <c r="D3041" s="1" t="s">
        <v>15244</v>
      </c>
      <c r="E3041" s="1" t="s">
        <v>11</v>
      </c>
      <c r="F3041">
        <v>215</v>
      </c>
      <c r="G3041" s="1" t="s">
        <v>26862</v>
      </c>
      <c r="I3041" s="22">
        <v>2000</v>
      </c>
      <c r="J3041" s="3">
        <f t="shared" si="47"/>
        <v>430</v>
      </c>
      <c r="K3041" s="1" t="s">
        <v>15260</v>
      </c>
      <c r="L3041" s="1" t="s">
        <v>15261</v>
      </c>
      <c r="M3041" s="1" t="s">
        <v>13</v>
      </c>
      <c r="N3041" s="1" t="s">
        <v>3398</v>
      </c>
    </row>
    <row r="3042" spans="1:14" x14ac:dyDescent="0.25">
      <c r="A3042" s="1" t="s">
        <v>15244</v>
      </c>
      <c r="B3042" s="1" t="s">
        <v>599</v>
      </c>
      <c r="C3042" s="1" t="s">
        <v>15262</v>
      </c>
      <c r="D3042" s="1" t="s">
        <v>15244</v>
      </c>
      <c r="E3042" s="1" t="s">
        <v>11</v>
      </c>
      <c r="F3042">
        <v>215</v>
      </c>
      <c r="G3042" s="1" t="s">
        <v>26862</v>
      </c>
      <c r="I3042" s="22">
        <v>2000</v>
      </c>
      <c r="J3042" s="3">
        <f t="shared" si="47"/>
        <v>430</v>
      </c>
      <c r="K3042" s="1" t="s">
        <v>15263</v>
      </c>
      <c r="L3042" s="1" t="s">
        <v>15264</v>
      </c>
      <c r="M3042" s="1" t="s">
        <v>13</v>
      </c>
      <c r="N3042" s="1" t="s">
        <v>3398</v>
      </c>
    </row>
    <row r="3043" spans="1:14" x14ac:dyDescent="0.25">
      <c r="A3043" s="1" t="s">
        <v>15244</v>
      </c>
      <c r="B3043" s="1" t="s">
        <v>650</v>
      </c>
      <c r="C3043" s="1" t="s">
        <v>18534</v>
      </c>
      <c r="D3043" s="1" t="s">
        <v>15244</v>
      </c>
      <c r="E3043" s="1" t="s">
        <v>11</v>
      </c>
      <c r="F3043">
        <v>215</v>
      </c>
      <c r="G3043" s="1" t="s">
        <v>26862</v>
      </c>
      <c r="I3043" s="22">
        <v>168</v>
      </c>
      <c r="J3043" s="3">
        <f t="shared" si="47"/>
        <v>36.119999999999997</v>
      </c>
      <c r="K3043" s="1" t="s">
        <v>18535</v>
      </c>
      <c r="L3043" s="1" t="s">
        <v>18536</v>
      </c>
      <c r="M3043" s="1" t="s">
        <v>13</v>
      </c>
      <c r="N3043" s="1" t="s">
        <v>3398</v>
      </c>
    </row>
    <row r="3044" spans="1:14" x14ac:dyDescent="0.25">
      <c r="A3044" s="1" t="s">
        <v>18589</v>
      </c>
      <c r="B3044" s="1" t="s">
        <v>650</v>
      </c>
      <c r="C3044" s="1" t="s">
        <v>1549</v>
      </c>
      <c r="D3044" s="1" t="s">
        <v>18589</v>
      </c>
      <c r="E3044" s="1" t="s">
        <v>11</v>
      </c>
      <c r="F3044">
        <v>240</v>
      </c>
      <c r="G3044" s="1" t="s">
        <v>26929</v>
      </c>
      <c r="I3044" s="22">
        <v>68</v>
      </c>
      <c r="J3044" s="3">
        <f t="shared" si="47"/>
        <v>16.32</v>
      </c>
      <c r="K3044" s="1" t="s">
        <v>18590</v>
      </c>
      <c r="L3044" s="1" t="s">
        <v>18591</v>
      </c>
      <c r="M3044" s="1" t="s">
        <v>13</v>
      </c>
      <c r="N3044" s="1" t="s">
        <v>3398</v>
      </c>
    </row>
    <row r="3045" spans="1:14" x14ac:dyDescent="0.25">
      <c r="A3045" s="1" t="s">
        <v>18589</v>
      </c>
      <c r="B3045" s="1" t="s">
        <v>650</v>
      </c>
      <c r="C3045" s="1" t="s">
        <v>1553</v>
      </c>
      <c r="D3045" s="1" t="s">
        <v>18589</v>
      </c>
      <c r="E3045" s="1" t="s">
        <v>11</v>
      </c>
      <c r="F3045">
        <v>240</v>
      </c>
      <c r="G3045" s="1" t="s">
        <v>26929</v>
      </c>
      <c r="I3045" s="22">
        <v>125</v>
      </c>
      <c r="J3045" s="3">
        <f t="shared" si="47"/>
        <v>30</v>
      </c>
      <c r="K3045" s="1" t="s">
        <v>18596</v>
      </c>
      <c r="L3045" s="1" t="s">
        <v>18597</v>
      </c>
      <c r="M3045" s="1" t="s">
        <v>13</v>
      </c>
      <c r="N3045" s="1" t="s">
        <v>3398</v>
      </c>
    </row>
    <row r="3046" spans="1:14" x14ac:dyDescent="0.25">
      <c r="A3046" s="1" t="s">
        <v>16775</v>
      </c>
      <c r="B3046" s="1" t="s">
        <v>650</v>
      </c>
      <c r="C3046" s="1" t="s">
        <v>16774</v>
      </c>
      <c r="D3046" s="1" t="s">
        <v>16775</v>
      </c>
      <c r="E3046" s="1" t="s">
        <v>11</v>
      </c>
      <c r="F3046">
        <v>250</v>
      </c>
      <c r="G3046" s="1" t="s">
        <v>26862</v>
      </c>
      <c r="I3046" s="22">
        <v>1069</v>
      </c>
      <c r="J3046" s="3">
        <f t="shared" si="47"/>
        <v>267.25</v>
      </c>
      <c r="K3046" s="1" t="s">
        <v>16776</v>
      </c>
      <c r="L3046" s="1" t="s">
        <v>16777</v>
      </c>
      <c r="M3046" s="1" t="s">
        <v>13</v>
      </c>
      <c r="N3046" s="1" t="s">
        <v>3398</v>
      </c>
    </row>
    <row r="3047" spans="1:14" x14ac:dyDescent="0.25">
      <c r="A3047" s="1" t="s">
        <v>16775</v>
      </c>
      <c r="B3047" s="1" t="s">
        <v>168</v>
      </c>
      <c r="C3047" s="1" t="s">
        <v>18827</v>
      </c>
      <c r="D3047" s="1" t="s">
        <v>16775</v>
      </c>
      <c r="E3047" s="1" t="s">
        <v>11</v>
      </c>
      <c r="F3047">
        <v>250</v>
      </c>
      <c r="G3047" s="1" t="s">
        <v>26862</v>
      </c>
      <c r="I3047" s="22">
        <v>101</v>
      </c>
      <c r="J3047" s="3">
        <f t="shared" si="47"/>
        <v>25.25</v>
      </c>
      <c r="K3047" s="1" t="s">
        <v>18828</v>
      </c>
      <c r="L3047" s="1" t="s">
        <v>18829</v>
      </c>
      <c r="M3047" s="1" t="s">
        <v>13</v>
      </c>
      <c r="N3047" s="1" t="s">
        <v>3398</v>
      </c>
    </row>
    <row r="3048" spans="1:14" x14ac:dyDescent="0.25">
      <c r="A3048" s="1" t="s">
        <v>26222</v>
      </c>
      <c r="B3048" s="1" t="s">
        <v>650</v>
      </c>
      <c r="C3048" s="1" t="s">
        <v>26221</v>
      </c>
      <c r="D3048" s="1" t="s">
        <v>26222</v>
      </c>
      <c r="E3048" s="1" t="s">
        <v>11</v>
      </c>
      <c r="F3048">
        <v>260</v>
      </c>
      <c r="G3048" s="1" t="s">
        <v>26929</v>
      </c>
      <c r="I3048" s="22">
        <v>1912</v>
      </c>
      <c r="J3048" s="3">
        <f t="shared" si="47"/>
        <v>497.12</v>
      </c>
      <c r="K3048" s="1" t="s">
        <v>26223</v>
      </c>
      <c r="L3048" s="1" t="s">
        <v>26224</v>
      </c>
      <c r="M3048" s="1" t="s">
        <v>13</v>
      </c>
      <c r="N3048" s="1" t="s">
        <v>3398</v>
      </c>
    </row>
    <row r="3049" spans="1:14" x14ac:dyDescent="0.25">
      <c r="A3049" s="1" t="s">
        <v>16876</v>
      </c>
      <c r="B3049" s="1" t="s">
        <v>153</v>
      </c>
      <c r="C3049" s="1" t="s">
        <v>926</v>
      </c>
      <c r="D3049" s="1" t="s">
        <v>16876</v>
      </c>
      <c r="E3049" s="1" t="s">
        <v>11</v>
      </c>
      <c r="F3049">
        <v>320</v>
      </c>
      <c r="G3049" s="1" t="s">
        <v>26929</v>
      </c>
      <c r="I3049" s="22">
        <v>780</v>
      </c>
      <c r="J3049" s="3">
        <f t="shared" si="47"/>
        <v>249.6</v>
      </c>
      <c r="K3049" s="1" t="s">
        <v>16879</v>
      </c>
      <c r="L3049" s="1" t="s">
        <v>16880</v>
      </c>
      <c r="M3049" s="1" t="s">
        <v>13</v>
      </c>
      <c r="N3049" s="1" t="s">
        <v>3398</v>
      </c>
    </row>
    <row r="3050" spans="1:14" x14ac:dyDescent="0.25">
      <c r="A3050" s="1" t="s">
        <v>17372</v>
      </c>
      <c r="B3050" s="1" t="s">
        <v>920</v>
      </c>
      <c r="C3050" s="1" t="s">
        <v>1564</v>
      </c>
      <c r="D3050" s="1" t="s">
        <v>17372</v>
      </c>
      <c r="E3050" s="1" t="s">
        <v>11</v>
      </c>
      <c r="F3050">
        <v>330</v>
      </c>
      <c r="G3050" s="1" t="s">
        <v>26862</v>
      </c>
      <c r="I3050" s="22">
        <v>618</v>
      </c>
      <c r="J3050" s="3">
        <f t="shared" si="47"/>
        <v>203.94</v>
      </c>
      <c r="K3050" s="1" t="s">
        <v>18619</v>
      </c>
      <c r="L3050" s="1" t="s">
        <v>18620</v>
      </c>
      <c r="M3050" s="1" t="s">
        <v>13</v>
      </c>
      <c r="N3050" s="1" t="s">
        <v>3398</v>
      </c>
    </row>
    <row r="3051" spans="1:14" x14ac:dyDescent="0.25">
      <c r="A3051" s="1" t="s">
        <v>17372</v>
      </c>
      <c r="B3051" s="1" t="s">
        <v>37</v>
      </c>
      <c r="C3051" s="1" t="s">
        <v>1576</v>
      </c>
      <c r="D3051" s="1" t="s">
        <v>17372</v>
      </c>
      <c r="E3051" s="1" t="s">
        <v>11</v>
      </c>
      <c r="F3051">
        <v>330</v>
      </c>
      <c r="G3051" s="1" t="s">
        <v>26862</v>
      </c>
      <c r="I3051" s="22">
        <v>171</v>
      </c>
      <c r="J3051" s="3">
        <f t="shared" si="47"/>
        <v>56.43</v>
      </c>
      <c r="K3051" s="1" t="s">
        <v>18651</v>
      </c>
      <c r="L3051" s="1" t="s">
        <v>18652</v>
      </c>
      <c r="M3051" s="1" t="s">
        <v>13</v>
      </c>
      <c r="N3051" s="1" t="s">
        <v>3398</v>
      </c>
    </row>
    <row r="3052" spans="1:14" x14ac:dyDescent="0.25">
      <c r="A3052" s="1" t="s">
        <v>16495</v>
      </c>
      <c r="B3052" s="1" t="s">
        <v>66</v>
      </c>
      <c r="C3052" s="1" t="s">
        <v>791</v>
      </c>
      <c r="D3052" s="1" t="s">
        <v>16495</v>
      </c>
      <c r="E3052" s="1" t="s">
        <v>11</v>
      </c>
      <c r="F3052">
        <v>280</v>
      </c>
      <c r="G3052" s="1" t="s">
        <v>26929</v>
      </c>
      <c r="I3052" s="22">
        <v>372</v>
      </c>
      <c r="J3052" s="3">
        <f t="shared" si="47"/>
        <v>104.16</v>
      </c>
      <c r="K3052" s="1" t="s">
        <v>16496</v>
      </c>
      <c r="L3052" s="1" t="s">
        <v>16497</v>
      </c>
      <c r="M3052" s="1" t="s">
        <v>13</v>
      </c>
      <c r="N3052" s="1" t="s">
        <v>3398</v>
      </c>
    </row>
    <row r="3053" spans="1:14" x14ac:dyDescent="0.25">
      <c r="A3053" s="1" t="s">
        <v>16209</v>
      </c>
      <c r="B3053" s="1" t="s">
        <v>709</v>
      </c>
      <c r="C3053" s="1" t="s">
        <v>710</v>
      </c>
      <c r="D3053" s="1" t="s">
        <v>16209</v>
      </c>
      <c r="E3053" s="1" t="s">
        <v>11</v>
      </c>
      <c r="F3053">
        <v>110</v>
      </c>
      <c r="G3053" s="1" t="s">
        <v>26925</v>
      </c>
      <c r="I3053" s="22">
        <v>1000</v>
      </c>
      <c r="J3053" s="3">
        <f t="shared" si="47"/>
        <v>110</v>
      </c>
      <c r="K3053" s="1" t="s">
        <v>16210</v>
      </c>
      <c r="L3053" s="1" t="s">
        <v>16211</v>
      </c>
      <c r="M3053" s="1" t="s">
        <v>13</v>
      </c>
      <c r="N3053" s="1" t="s">
        <v>3398</v>
      </c>
    </row>
    <row r="3054" spans="1:14" x14ac:dyDescent="0.25">
      <c r="A3054" s="1" t="s">
        <v>16209</v>
      </c>
      <c r="B3054" s="1" t="s">
        <v>708</v>
      </c>
      <c r="C3054" s="1" t="s">
        <v>810</v>
      </c>
      <c r="D3054" s="1" t="s">
        <v>16209</v>
      </c>
      <c r="E3054" s="1" t="s">
        <v>11</v>
      </c>
      <c r="F3054">
        <v>110</v>
      </c>
      <c r="G3054" s="1" t="s">
        <v>26925</v>
      </c>
      <c r="I3054" s="22">
        <v>1552</v>
      </c>
      <c r="J3054" s="3">
        <f t="shared" si="47"/>
        <v>170.72</v>
      </c>
      <c r="K3054" s="1" t="s">
        <v>16546</v>
      </c>
      <c r="L3054" s="1" t="s">
        <v>16547</v>
      </c>
      <c r="M3054" s="1" t="s">
        <v>13</v>
      </c>
      <c r="N3054" s="1" t="s">
        <v>3398</v>
      </c>
    </row>
    <row r="3055" spans="1:14" x14ac:dyDescent="0.25">
      <c r="A3055" s="1" t="s">
        <v>16209</v>
      </c>
      <c r="B3055" s="1" t="s">
        <v>708</v>
      </c>
      <c r="C3055" s="1" t="s">
        <v>2190</v>
      </c>
      <c r="D3055" s="1" t="s">
        <v>16209</v>
      </c>
      <c r="E3055" s="1" t="s">
        <v>11</v>
      </c>
      <c r="F3055">
        <v>110</v>
      </c>
      <c r="G3055" s="1" t="s">
        <v>26925</v>
      </c>
      <c r="I3055" s="22">
        <v>508</v>
      </c>
      <c r="J3055" s="3">
        <f t="shared" si="47"/>
        <v>55.88</v>
      </c>
      <c r="K3055" s="1" t="s">
        <v>20616</v>
      </c>
      <c r="L3055" s="1" t="s">
        <v>20617</v>
      </c>
      <c r="M3055" s="1" t="s">
        <v>13</v>
      </c>
      <c r="N3055" s="1" t="s">
        <v>3398</v>
      </c>
    </row>
    <row r="3056" spans="1:14" x14ac:dyDescent="0.25">
      <c r="A3056" s="1" t="s">
        <v>16209</v>
      </c>
      <c r="B3056" s="1" t="s">
        <v>708</v>
      </c>
      <c r="C3056" s="1" t="s">
        <v>2196</v>
      </c>
      <c r="D3056" s="1" t="s">
        <v>16209</v>
      </c>
      <c r="E3056" s="1" t="s">
        <v>11</v>
      </c>
      <c r="F3056">
        <v>110</v>
      </c>
      <c r="G3056" s="1" t="s">
        <v>26925</v>
      </c>
      <c r="I3056" s="22">
        <v>877</v>
      </c>
      <c r="J3056" s="3">
        <f t="shared" si="47"/>
        <v>96.47</v>
      </c>
      <c r="K3056" s="1" t="s">
        <v>20640</v>
      </c>
      <c r="L3056" s="1" t="s">
        <v>20641</v>
      </c>
      <c r="M3056" s="1" t="s">
        <v>13</v>
      </c>
      <c r="N3056" s="1" t="s">
        <v>3398</v>
      </c>
    </row>
    <row r="3057" spans="1:14" x14ac:dyDescent="0.25">
      <c r="A3057" s="1" t="s">
        <v>16209</v>
      </c>
      <c r="B3057" s="1" t="s">
        <v>708</v>
      </c>
      <c r="C3057" s="1" t="s">
        <v>2198</v>
      </c>
      <c r="D3057" s="1" t="s">
        <v>16209</v>
      </c>
      <c r="E3057" s="1" t="s">
        <v>11</v>
      </c>
      <c r="F3057">
        <v>110</v>
      </c>
      <c r="G3057" s="1" t="s">
        <v>26925</v>
      </c>
      <c r="I3057" s="22">
        <v>1007</v>
      </c>
      <c r="J3057" s="3">
        <f t="shared" si="47"/>
        <v>110.77</v>
      </c>
      <c r="K3057" s="1" t="s">
        <v>20644</v>
      </c>
      <c r="L3057" s="1" t="s">
        <v>20645</v>
      </c>
      <c r="M3057" s="1" t="s">
        <v>13</v>
      </c>
      <c r="N3057" s="1" t="s">
        <v>3398</v>
      </c>
    </row>
    <row r="3058" spans="1:14" x14ac:dyDescent="0.25">
      <c r="A3058" s="1" t="s">
        <v>16209</v>
      </c>
      <c r="B3058" s="1" t="s">
        <v>708</v>
      </c>
      <c r="C3058" s="1" t="s">
        <v>2205</v>
      </c>
      <c r="D3058" s="1" t="s">
        <v>16209</v>
      </c>
      <c r="E3058" s="1" t="s">
        <v>11</v>
      </c>
      <c r="F3058">
        <v>110</v>
      </c>
      <c r="G3058" s="1" t="s">
        <v>26925</v>
      </c>
      <c r="I3058" s="22">
        <v>1007</v>
      </c>
      <c r="J3058" s="3">
        <f t="shared" si="47"/>
        <v>110.77</v>
      </c>
      <c r="K3058" s="1" t="s">
        <v>20665</v>
      </c>
      <c r="L3058" s="1" t="s">
        <v>20666</v>
      </c>
      <c r="M3058" s="1" t="s">
        <v>13</v>
      </c>
      <c r="N3058" s="1" t="s">
        <v>3398</v>
      </c>
    </row>
    <row r="3059" spans="1:14" x14ac:dyDescent="0.25">
      <c r="A3059" s="1" t="s">
        <v>16209</v>
      </c>
      <c r="B3059" s="1" t="s">
        <v>708</v>
      </c>
      <c r="C3059" s="1" t="s">
        <v>2206</v>
      </c>
      <c r="D3059" s="1" t="s">
        <v>16209</v>
      </c>
      <c r="E3059" s="1" t="s">
        <v>11</v>
      </c>
      <c r="F3059">
        <v>110</v>
      </c>
      <c r="G3059" s="1" t="s">
        <v>26925</v>
      </c>
      <c r="I3059" s="22">
        <v>1007</v>
      </c>
      <c r="J3059" s="3">
        <f t="shared" si="47"/>
        <v>110.77</v>
      </c>
      <c r="K3059" s="1" t="s">
        <v>20667</v>
      </c>
      <c r="L3059" s="1" t="s">
        <v>20668</v>
      </c>
      <c r="M3059" s="1" t="s">
        <v>13</v>
      </c>
      <c r="N3059" s="1" t="s">
        <v>3398</v>
      </c>
    </row>
    <row r="3060" spans="1:14" x14ac:dyDescent="0.25">
      <c r="A3060" s="1" t="s">
        <v>16209</v>
      </c>
      <c r="B3060" s="1" t="s">
        <v>708</v>
      </c>
      <c r="C3060" s="1" t="s">
        <v>2208</v>
      </c>
      <c r="D3060" s="1" t="s">
        <v>16209</v>
      </c>
      <c r="E3060" s="1" t="s">
        <v>11</v>
      </c>
      <c r="F3060">
        <v>110</v>
      </c>
      <c r="G3060" s="1" t="s">
        <v>26925</v>
      </c>
      <c r="I3060" s="22">
        <v>1007</v>
      </c>
      <c r="J3060" s="3">
        <f t="shared" si="47"/>
        <v>110.77</v>
      </c>
      <c r="K3060" s="1" t="s">
        <v>20671</v>
      </c>
      <c r="L3060" s="1" t="s">
        <v>20672</v>
      </c>
      <c r="M3060" s="1" t="s">
        <v>13</v>
      </c>
      <c r="N3060" s="1" t="s">
        <v>3398</v>
      </c>
    </row>
    <row r="3061" spans="1:14" x14ac:dyDescent="0.25">
      <c r="A3061" s="1" t="s">
        <v>16209</v>
      </c>
      <c r="B3061" s="1" t="s">
        <v>708</v>
      </c>
      <c r="C3061" s="1" t="s">
        <v>2209</v>
      </c>
      <c r="D3061" s="1" t="s">
        <v>16209</v>
      </c>
      <c r="E3061" s="1" t="s">
        <v>11</v>
      </c>
      <c r="F3061">
        <v>110</v>
      </c>
      <c r="G3061" s="1" t="s">
        <v>26925</v>
      </c>
      <c r="I3061" s="22">
        <v>1007</v>
      </c>
      <c r="J3061" s="3">
        <f t="shared" si="47"/>
        <v>110.77</v>
      </c>
      <c r="K3061" s="1" t="s">
        <v>20673</v>
      </c>
      <c r="L3061" s="1" t="s">
        <v>20674</v>
      </c>
      <c r="M3061" s="1" t="s">
        <v>13</v>
      </c>
      <c r="N3061" s="1" t="s">
        <v>3398</v>
      </c>
    </row>
    <row r="3062" spans="1:14" x14ac:dyDescent="0.25">
      <c r="A3062" s="1" t="s">
        <v>16209</v>
      </c>
      <c r="B3062" s="1" t="s">
        <v>708</v>
      </c>
      <c r="C3062" s="1" t="s">
        <v>2210</v>
      </c>
      <c r="D3062" s="1" t="s">
        <v>16209</v>
      </c>
      <c r="E3062" s="1" t="s">
        <v>11</v>
      </c>
      <c r="F3062">
        <v>110</v>
      </c>
      <c r="G3062" s="1" t="s">
        <v>26925</v>
      </c>
      <c r="I3062" s="22">
        <v>1007</v>
      </c>
      <c r="J3062" s="3">
        <f t="shared" si="47"/>
        <v>110.77</v>
      </c>
      <c r="K3062" s="1" t="s">
        <v>20675</v>
      </c>
      <c r="L3062" s="1" t="s">
        <v>20676</v>
      </c>
      <c r="M3062" s="1" t="s">
        <v>13</v>
      </c>
      <c r="N3062" s="1" t="s">
        <v>3398</v>
      </c>
    </row>
    <row r="3063" spans="1:14" x14ac:dyDescent="0.25">
      <c r="A3063" s="1" t="s">
        <v>16209</v>
      </c>
      <c r="B3063" s="1" t="s">
        <v>708</v>
      </c>
      <c r="C3063" s="1" t="s">
        <v>2211</v>
      </c>
      <c r="D3063" s="1" t="s">
        <v>16209</v>
      </c>
      <c r="E3063" s="1" t="s">
        <v>11</v>
      </c>
      <c r="F3063">
        <v>110</v>
      </c>
      <c r="G3063" s="1" t="s">
        <v>26925</v>
      </c>
      <c r="I3063" s="22">
        <v>1007</v>
      </c>
      <c r="J3063" s="3">
        <f t="shared" si="47"/>
        <v>110.77</v>
      </c>
      <c r="K3063" s="1" t="s">
        <v>20677</v>
      </c>
      <c r="L3063" s="1" t="s">
        <v>20678</v>
      </c>
      <c r="M3063" s="1" t="s">
        <v>13</v>
      </c>
      <c r="N3063" s="1" t="s">
        <v>3398</v>
      </c>
    </row>
    <row r="3064" spans="1:14" x14ac:dyDescent="0.25">
      <c r="A3064" s="1" t="s">
        <v>16209</v>
      </c>
      <c r="B3064" s="1" t="s">
        <v>44</v>
      </c>
      <c r="C3064" s="1" t="s">
        <v>25264</v>
      </c>
      <c r="D3064" s="1" t="s">
        <v>16209</v>
      </c>
      <c r="E3064" s="1" t="s">
        <v>11</v>
      </c>
      <c r="F3064">
        <v>110</v>
      </c>
      <c r="G3064" s="1" t="s">
        <v>26925</v>
      </c>
      <c r="I3064" s="22">
        <v>1150</v>
      </c>
      <c r="J3064" s="3">
        <f t="shared" si="47"/>
        <v>126.5</v>
      </c>
      <c r="K3064" s="1" t="s">
        <v>25265</v>
      </c>
      <c r="L3064" s="1" t="s">
        <v>25266</v>
      </c>
      <c r="M3064" s="1" t="s">
        <v>13</v>
      </c>
      <c r="N3064" s="1" t="s">
        <v>3398</v>
      </c>
    </row>
    <row r="3065" spans="1:14" x14ac:dyDescent="0.25">
      <c r="A3065" s="1" t="s">
        <v>16209</v>
      </c>
      <c r="B3065" s="1" t="s">
        <v>44</v>
      </c>
      <c r="C3065" s="1" t="s">
        <v>25273</v>
      </c>
      <c r="D3065" s="1" t="s">
        <v>16209</v>
      </c>
      <c r="E3065" s="1" t="s">
        <v>11</v>
      </c>
      <c r="F3065">
        <v>110</v>
      </c>
      <c r="G3065" s="1" t="s">
        <v>26925</v>
      </c>
      <c r="I3065" s="22">
        <v>1150</v>
      </c>
      <c r="J3065" s="3">
        <f t="shared" si="47"/>
        <v>126.5</v>
      </c>
      <c r="K3065" s="1" t="s">
        <v>25274</v>
      </c>
      <c r="L3065" s="1" t="s">
        <v>25275</v>
      </c>
      <c r="M3065" s="1" t="s">
        <v>13</v>
      </c>
      <c r="N3065" s="1" t="s">
        <v>3398</v>
      </c>
    </row>
    <row r="3066" spans="1:14" x14ac:dyDescent="0.25">
      <c r="A3066" s="1" t="s">
        <v>20564</v>
      </c>
      <c r="B3066" s="1" t="s">
        <v>708</v>
      </c>
      <c r="C3066" s="1" t="s">
        <v>20563</v>
      </c>
      <c r="D3066" s="1" t="s">
        <v>20564</v>
      </c>
      <c r="E3066" s="1" t="s">
        <v>11</v>
      </c>
      <c r="F3066">
        <v>115</v>
      </c>
      <c r="G3066" s="1" t="s">
        <v>26925</v>
      </c>
      <c r="I3066" s="22">
        <v>30</v>
      </c>
      <c r="J3066" s="3">
        <f t="shared" si="47"/>
        <v>3.45</v>
      </c>
      <c r="K3066" s="1" t="s">
        <v>20565</v>
      </c>
      <c r="L3066" s="1" t="s">
        <v>20566</v>
      </c>
      <c r="M3066" s="1" t="s">
        <v>13</v>
      </c>
      <c r="N3066" s="1" t="s">
        <v>3398</v>
      </c>
    </row>
    <row r="3067" spans="1:14" x14ac:dyDescent="0.25">
      <c r="A3067" s="1" t="s">
        <v>20564</v>
      </c>
      <c r="B3067" s="1" t="s">
        <v>708</v>
      </c>
      <c r="C3067" s="1" t="s">
        <v>2171</v>
      </c>
      <c r="D3067" s="1" t="s">
        <v>20564</v>
      </c>
      <c r="E3067" s="1" t="s">
        <v>11</v>
      </c>
      <c r="F3067">
        <v>115</v>
      </c>
      <c r="G3067" s="1" t="s">
        <v>26925</v>
      </c>
      <c r="I3067" s="22">
        <v>237</v>
      </c>
      <c r="J3067" s="3">
        <f t="shared" si="47"/>
        <v>27.254999999999999</v>
      </c>
      <c r="K3067" s="1" t="s">
        <v>20571</v>
      </c>
      <c r="L3067" s="1" t="s">
        <v>20572</v>
      </c>
      <c r="M3067" s="1" t="s">
        <v>13</v>
      </c>
      <c r="N3067" s="1" t="s">
        <v>3398</v>
      </c>
    </row>
    <row r="3068" spans="1:14" x14ac:dyDescent="0.25">
      <c r="A3068" s="1" t="s">
        <v>20613</v>
      </c>
      <c r="B3068" s="1" t="s">
        <v>708</v>
      </c>
      <c r="C3068" s="1" t="s">
        <v>2188</v>
      </c>
      <c r="D3068" s="1" t="s">
        <v>20613</v>
      </c>
      <c r="E3068" s="1" t="s">
        <v>11</v>
      </c>
      <c r="F3068">
        <v>135</v>
      </c>
      <c r="G3068" s="1" t="s">
        <v>26925</v>
      </c>
      <c r="I3068" s="22">
        <v>21</v>
      </c>
      <c r="J3068" s="3">
        <f t="shared" si="47"/>
        <v>2.835</v>
      </c>
      <c r="K3068" s="1" t="s">
        <v>20614</v>
      </c>
      <c r="L3068" s="1" t="s">
        <v>20615</v>
      </c>
      <c r="M3068" s="1" t="s">
        <v>13</v>
      </c>
      <c r="N3068" s="1" t="s">
        <v>3398</v>
      </c>
    </row>
    <row r="3069" spans="1:14" x14ac:dyDescent="0.25">
      <c r="A3069" s="1" t="s">
        <v>15624</v>
      </c>
      <c r="B3069" s="1" t="s">
        <v>672</v>
      </c>
      <c r="C3069" s="1" t="s">
        <v>15623</v>
      </c>
      <c r="D3069" s="1" t="s">
        <v>15624</v>
      </c>
      <c r="E3069" s="1" t="s">
        <v>11</v>
      </c>
      <c r="F3069">
        <v>150</v>
      </c>
      <c r="G3069" s="1" t="s">
        <v>26925</v>
      </c>
      <c r="I3069" s="22">
        <v>1000</v>
      </c>
      <c r="J3069" s="3">
        <f t="shared" si="47"/>
        <v>150</v>
      </c>
      <c r="K3069" s="1" t="s">
        <v>15625</v>
      </c>
      <c r="L3069" s="1" t="s">
        <v>15626</v>
      </c>
      <c r="M3069" s="1" t="s">
        <v>13</v>
      </c>
      <c r="N3069" s="1" t="s">
        <v>3398</v>
      </c>
    </row>
    <row r="3070" spans="1:14" x14ac:dyDescent="0.25">
      <c r="A3070" s="1" t="s">
        <v>15624</v>
      </c>
      <c r="B3070" s="1" t="s">
        <v>672</v>
      </c>
      <c r="C3070" s="1" t="s">
        <v>15627</v>
      </c>
      <c r="D3070" s="1" t="s">
        <v>15624</v>
      </c>
      <c r="E3070" s="1" t="s">
        <v>11</v>
      </c>
      <c r="F3070">
        <v>150</v>
      </c>
      <c r="G3070" s="1" t="s">
        <v>26925</v>
      </c>
      <c r="I3070" s="22">
        <v>1000</v>
      </c>
      <c r="J3070" s="3">
        <f t="shared" si="47"/>
        <v>150</v>
      </c>
      <c r="K3070" s="1" t="s">
        <v>15628</v>
      </c>
      <c r="L3070" s="1" t="s">
        <v>15629</v>
      </c>
      <c r="M3070" s="1" t="s">
        <v>13</v>
      </c>
      <c r="N3070" s="1" t="s">
        <v>3398</v>
      </c>
    </row>
    <row r="3071" spans="1:14" x14ac:dyDescent="0.25">
      <c r="A3071" s="1" t="s">
        <v>15624</v>
      </c>
      <c r="B3071" s="1" t="s">
        <v>672</v>
      </c>
      <c r="C3071" s="1" t="s">
        <v>15630</v>
      </c>
      <c r="D3071" s="1" t="s">
        <v>15624</v>
      </c>
      <c r="E3071" s="1" t="s">
        <v>11</v>
      </c>
      <c r="F3071">
        <v>150</v>
      </c>
      <c r="G3071" s="1" t="s">
        <v>26925</v>
      </c>
      <c r="I3071" s="22">
        <v>1000</v>
      </c>
      <c r="J3071" s="3">
        <f t="shared" si="47"/>
        <v>150</v>
      </c>
      <c r="K3071" s="1" t="s">
        <v>15631</v>
      </c>
      <c r="L3071" s="1" t="s">
        <v>15632</v>
      </c>
      <c r="M3071" s="1" t="s">
        <v>13</v>
      </c>
      <c r="N3071" s="1" t="s">
        <v>3398</v>
      </c>
    </row>
    <row r="3072" spans="1:14" x14ac:dyDescent="0.25">
      <c r="A3072" s="1" t="s">
        <v>15624</v>
      </c>
      <c r="B3072" s="1" t="s">
        <v>672</v>
      </c>
      <c r="C3072" s="1" t="s">
        <v>15633</v>
      </c>
      <c r="D3072" s="1" t="s">
        <v>15624</v>
      </c>
      <c r="E3072" s="1" t="s">
        <v>11</v>
      </c>
      <c r="F3072">
        <v>150</v>
      </c>
      <c r="G3072" s="1" t="s">
        <v>26925</v>
      </c>
      <c r="I3072" s="22">
        <v>1000</v>
      </c>
      <c r="J3072" s="3">
        <f t="shared" si="47"/>
        <v>150</v>
      </c>
      <c r="K3072" s="1" t="s">
        <v>15634</v>
      </c>
      <c r="L3072" s="1" t="s">
        <v>15635</v>
      </c>
      <c r="M3072" s="1" t="s">
        <v>13</v>
      </c>
      <c r="N3072" s="1" t="s">
        <v>3398</v>
      </c>
    </row>
    <row r="3073" spans="1:14" x14ac:dyDescent="0.25">
      <c r="A3073" s="1" t="s">
        <v>15624</v>
      </c>
      <c r="B3073" s="1" t="s">
        <v>672</v>
      </c>
      <c r="C3073" s="1" t="s">
        <v>15636</v>
      </c>
      <c r="D3073" s="1" t="s">
        <v>15624</v>
      </c>
      <c r="E3073" s="1" t="s">
        <v>11</v>
      </c>
      <c r="F3073">
        <v>150</v>
      </c>
      <c r="G3073" s="1" t="s">
        <v>26925</v>
      </c>
      <c r="I3073" s="22">
        <v>1000</v>
      </c>
      <c r="J3073" s="3">
        <f t="shared" si="47"/>
        <v>150</v>
      </c>
      <c r="K3073" s="1" t="s">
        <v>15637</v>
      </c>
      <c r="L3073" s="1" t="s">
        <v>15638</v>
      </c>
      <c r="M3073" s="1" t="s">
        <v>13</v>
      </c>
      <c r="N3073" s="1" t="s">
        <v>3398</v>
      </c>
    </row>
    <row r="3074" spans="1:14" x14ac:dyDescent="0.25">
      <c r="A3074" s="1" t="s">
        <v>15624</v>
      </c>
      <c r="B3074" s="1" t="s">
        <v>687</v>
      </c>
      <c r="C3074" s="1" t="s">
        <v>16097</v>
      </c>
      <c r="D3074" s="1" t="s">
        <v>15624</v>
      </c>
      <c r="E3074" s="1" t="s">
        <v>11</v>
      </c>
      <c r="F3074">
        <v>150</v>
      </c>
      <c r="G3074" s="1" t="s">
        <v>26925</v>
      </c>
      <c r="I3074" s="22">
        <v>900</v>
      </c>
      <c r="J3074" s="3">
        <f t="shared" ref="J3074:J3137" si="48">I3074*F3074/1000</f>
        <v>135</v>
      </c>
      <c r="K3074" s="1" t="s">
        <v>16098</v>
      </c>
      <c r="L3074" s="1" t="s">
        <v>16099</v>
      </c>
      <c r="M3074" s="1" t="s">
        <v>13</v>
      </c>
      <c r="N3074" s="1" t="s">
        <v>3398</v>
      </c>
    </row>
    <row r="3075" spans="1:14" x14ac:dyDescent="0.25">
      <c r="A3075" s="1" t="s">
        <v>15624</v>
      </c>
      <c r="B3075" s="1" t="s">
        <v>708</v>
      </c>
      <c r="C3075" s="1" t="s">
        <v>16206</v>
      </c>
      <c r="D3075" s="1" t="s">
        <v>15624</v>
      </c>
      <c r="E3075" s="1" t="s">
        <v>11</v>
      </c>
      <c r="F3075">
        <v>150</v>
      </c>
      <c r="G3075" s="1" t="s">
        <v>26925</v>
      </c>
      <c r="I3075" s="22">
        <v>222</v>
      </c>
      <c r="J3075" s="3">
        <f t="shared" si="48"/>
        <v>33.299999999999997</v>
      </c>
      <c r="K3075" s="1" t="s">
        <v>16207</v>
      </c>
      <c r="L3075" s="1" t="s">
        <v>16208</v>
      </c>
      <c r="M3075" s="1" t="s">
        <v>13</v>
      </c>
      <c r="N3075" s="1" t="s">
        <v>3398</v>
      </c>
    </row>
    <row r="3076" spans="1:14" x14ac:dyDescent="0.25">
      <c r="A3076" s="1" t="s">
        <v>15624</v>
      </c>
      <c r="B3076" s="1" t="s">
        <v>708</v>
      </c>
      <c r="C3076" s="1" t="s">
        <v>20623</v>
      </c>
      <c r="D3076" s="1" t="s">
        <v>15624</v>
      </c>
      <c r="E3076" s="1" t="s">
        <v>11</v>
      </c>
      <c r="F3076">
        <v>150</v>
      </c>
      <c r="G3076" s="1" t="s">
        <v>26925</v>
      </c>
      <c r="I3076" s="22">
        <v>423</v>
      </c>
      <c r="J3076" s="3">
        <f t="shared" si="48"/>
        <v>63.45</v>
      </c>
      <c r="K3076" s="1" t="s">
        <v>20624</v>
      </c>
      <c r="L3076" s="1" t="s">
        <v>20625</v>
      </c>
      <c r="M3076" s="1" t="s">
        <v>13</v>
      </c>
      <c r="N3076" s="1" t="s">
        <v>3398</v>
      </c>
    </row>
    <row r="3077" spans="1:14" x14ac:dyDescent="0.25">
      <c r="A3077" s="1" t="s">
        <v>15624</v>
      </c>
      <c r="B3077" s="1" t="s">
        <v>708</v>
      </c>
      <c r="C3077" s="1" t="s">
        <v>21274</v>
      </c>
      <c r="D3077" s="1" t="s">
        <v>15624</v>
      </c>
      <c r="E3077" s="1" t="s">
        <v>11</v>
      </c>
      <c r="F3077">
        <v>150</v>
      </c>
      <c r="G3077" s="1" t="s">
        <v>26925</v>
      </c>
      <c r="I3077" s="22">
        <v>600</v>
      </c>
      <c r="J3077" s="3">
        <f t="shared" si="48"/>
        <v>90</v>
      </c>
      <c r="K3077" s="1" t="s">
        <v>21275</v>
      </c>
      <c r="L3077" s="1" t="s">
        <v>21276</v>
      </c>
      <c r="M3077" s="1" t="s">
        <v>13</v>
      </c>
      <c r="N3077" s="1" t="s">
        <v>3398</v>
      </c>
    </row>
    <row r="3078" spans="1:14" x14ac:dyDescent="0.25">
      <c r="A3078" s="1" t="s">
        <v>15624</v>
      </c>
      <c r="B3078" s="1" t="s">
        <v>44</v>
      </c>
      <c r="C3078" s="1" t="s">
        <v>25252</v>
      </c>
      <c r="D3078" s="1" t="s">
        <v>15624</v>
      </c>
      <c r="E3078" s="1" t="s">
        <v>11</v>
      </c>
      <c r="F3078">
        <v>150</v>
      </c>
      <c r="G3078" s="1" t="s">
        <v>26925</v>
      </c>
      <c r="I3078" s="22">
        <v>1150</v>
      </c>
      <c r="J3078" s="3">
        <f t="shared" si="48"/>
        <v>172.5</v>
      </c>
      <c r="K3078" s="1" t="s">
        <v>25253</v>
      </c>
      <c r="L3078" s="1" t="s">
        <v>25254</v>
      </c>
      <c r="M3078" s="1" t="s">
        <v>13</v>
      </c>
      <c r="N3078" s="1" t="s">
        <v>3398</v>
      </c>
    </row>
    <row r="3079" spans="1:14" x14ac:dyDescent="0.25">
      <c r="A3079" s="1" t="s">
        <v>15624</v>
      </c>
      <c r="B3079" s="1" t="s">
        <v>44</v>
      </c>
      <c r="C3079" s="1" t="s">
        <v>25267</v>
      </c>
      <c r="D3079" s="1" t="s">
        <v>15624</v>
      </c>
      <c r="E3079" s="1" t="s">
        <v>11</v>
      </c>
      <c r="F3079">
        <v>150</v>
      </c>
      <c r="G3079" s="1" t="s">
        <v>26925</v>
      </c>
      <c r="I3079" s="22">
        <v>1150</v>
      </c>
      <c r="J3079" s="3">
        <f t="shared" si="48"/>
        <v>172.5</v>
      </c>
      <c r="K3079" s="1" t="s">
        <v>25268</v>
      </c>
      <c r="L3079" s="1" t="s">
        <v>25269</v>
      </c>
      <c r="M3079" s="1" t="s">
        <v>13</v>
      </c>
      <c r="N3079" s="1" t="s">
        <v>3398</v>
      </c>
    </row>
    <row r="3080" spans="1:14" x14ac:dyDescent="0.25">
      <c r="A3080" s="1" t="s">
        <v>15624</v>
      </c>
      <c r="B3080" s="1" t="s">
        <v>44</v>
      </c>
      <c r="C3080" s="1" t="s">
        <v>25276</v>
      </c>
      <c r="D3080" s="1" t="s">
        <v>15624</v>
      </c>
      <c r="E3080" s="1" t="s">
        <v>11</v>
      </c>
      <c r="F3080">
        <v>150</v>
      </c>
      <c r="G3080" s="1" t="s">
        <v>26925</v>
      </c>
      <c r="I3080" s="22">
        <v>1150</v>
      </c>
      <c r="J3080" s="3">
        <f t="shared" si="48"/>
        <v>172.5</v>
      </c>
      <c r="K3080" s="1" t="s">
        <v>25277</v>
      </c>
      <c r="L3080" s="1" t="s">
        <v>25278</v>
      </c>
      <c r="M3080" s="1" t="s">
        <v>13</v>
      </c>
      <c r="N3080" s="1" t="s">
        <v>3398</v>
      </c>
    </row>
    <row r="3081" spans="1:14" x14ac:dyDescent="0.25">
      <c r="A3081" s="1" t="s">
        <v>15624</v>
      </c>
      <c r="B3081" s="1" t="s">
        <v>44</v>
      </c>
      <c r="C3081" s="1" t="s">
        <v>25279</v>
      </c>
      <c r="D3081" s="1" t="s">
        <v>15624</v>
      </c>
      <c r="E3081" s="1" t="s">
        <v>11</v>
      </c>
      <c r="F3081">
        <v>150</v>
      </c>
      <c r="G3081" s="1" t="s">
        <v>26925</v>
      </c>
      <c r="I3081" s="22">
        <v>1150</v>
      </c>
      <c r="J3081" s="3">
        <f t="shared" si="48"/>
        <v>172.5</v>
      </c>
      <c r="K3081" s="1" t="s">
        <v>25280</v>
      </c>
      <c r="L3081" s="1" t="s">
        <v>25281</v>
      </c>
      <c r="M3081" s="1" t="s">
        <v>13</v>
      </c>
      <c r="N3081" s="1" t="s">
        <v>3398</v>
      </c>
    </row>
    <row r="3082" spans="1:14" x14ac:dyDescent="0.25">
      <c r="A3082" s="1" t="s">
        <v>15624</v>
      </c>
      <c r="B3082" s="1" t="s">
        <v>44</v>
      </c>
      <c r="C3082" s="1" t="s">
        <v>25349</v>
      </c>
      <c r="D3082" s="1" t="s">
        <v>15624</v>
      </c>
      <c r="E3082" s="1" t="s">
        <v>11</v>
      </c>
      <c r="F3082">
        <v>150</v>
      </c>
      <c r="G3082" s="1" t="s">
        <v>26925</v>
      </c>
      <c r="I3082" s="22">
        <v>1160</v>
      </c>
      <c r="J3082" s="3">
        <f t="shared" si="48"/>
        <v>174</v>
      </c>
      <c r="K3082" s="1" t="s">
        <v>25350</v>
      </c>
      <c r="L3082" s="1" t="s">
        <v>25351</v>
      </c>
      <c r="M3082" s="1" t="s">
        <v>13</v>
      </c>
      <c r="N3082" s="1" t="s">
        <v>3398</v>
      </c>
    </row>
    <row r="3083" spans="1:14" x14ac:dyDescent="0.25">
      <c r="A3083" s="1" t="s">
        <v>15624</v>
      </c>
      <c r="B3083" s="1" t="s">
        <v>44</v>
      </c>
      <c r="C3083" s="1" t="s">
        <v>25352</v>
      </c>
      <c r="D3083" s="1" t="s">
        <v>15624</v>
      </c>
      <c r="E3083" s="1" t="s">
        <v>11</v>
      </c>
      <c r="F3083">
        <v>150</v>
      </c>
      <c r="G3083" s="1" t="s">
        <v>26925</v>
      </c>
      <c r="I3083" s="22">
        <v>1150</v>
      </c>
      <c r="J3083" s="3">
        <f t="shared" si="48"/>
        <v>172.5</v>
      </c>
      <c r="K3083" s="1" t="s">
        <v>25353</v>
      </c>
      <c r="L3083" s="1" t="s">
        <v>25354</v>
      </c>
      <c r="M3083" s="1" t="s">
        <v>13</v>
      </c>
      <c r="N3083" s="1" t="s">
        <v>3398</v>
      </c>
    </row>
    <row r="3084" spans="1:14" x14ac:dyDescent="0.25">
      <c r="A3084" s="1" t="s">
        <v>15624</v>
      </c>
      <c r="B3084" s="1" t="s">
        <v>44</v>
      </c>
      <c r="C3084" s="1" t="s">
        <v>25355</v>
      </c>
      <c r="D3084" s="1" t="s">
        <v>15624</v>
      </c>
      <c r="E3084" s="1" t="s">
        <v>11</v>
      </c>
      <c r="F3084">
        <v>150</v>
      </c>
      <c r="G3084" s="1" t="s">
        <v>26925</v>
      </c>
      <c r="I3084" s="22">
        <v>1150</v>
      </c>
      <c r="J3084" s="3">
        <f t="shared" si="48"/>
        <v>172.5</v>
      </c>
      <c r="K3084" s="1" t="s">
        <v>25356</v>
      </c>
      <c r="L3084" s="1" t="s">
        <v>25357</v>
      </c>
      <c r="M3084" s="1" t="s">
        <v>13</v>
      </c>
      <c r="N3084" s="1" t="s">
        <v>3398</v>
      </c>
    </row>
    <row r="3085" spans="1:14" x14ac:dyDescent="0.25">
      <c r="A3085" s="1" t="s">
        <v>15624</v>
      </c>
      <c r="B3085" s="1" t="s">
        <v>44</v>
      </c>
      <c r="C3085" s="1" t="s">
        <v>25361</v>
      </c>
      <c r="D3085" s="1" t="s">
        <v>15624</v>
      </c>
      <c r="E3085" s="1" t="s">
        <v>11</v>
      </c>
      <c r="F3085">
        <v>150</v>
      </c>
      <c r="G3085" s="1" t="s">
        <v>26925</v>
      </c>
      <c r="I3085" s="22">
        <v>1160</v>
      </c>
      <c r="J3085" s="3">
        <f t="shared" si="48"/>
        <v>174</v>
      </c>
      <c r="K3085" s="1" t="s">
        <v>25362</v>
      </c>
      <c r="L3085" s="1" t="s">
        <v>25363</v>
      </c>
      <c r="M3085" s="1" t="s">
        <v>13</v>
      </c>
      <c r="N3085" s="1" t="s">
        <v>3398</v>
      </c>
    </row>
    <row r="3086" spans="1:14" x14ac:dyDescent="0.25">
      <c r="A3086" s="1" t="s">
        <v>15624</v>
      </c>
      <c r="B3086" s="1" t="s">
        <v>44</v>
      </c>
      <c r="C3086" s="1" t="s">
        <v>25364</v>
      </c>
      <c r="D3086" s="1" t="s">
        <v>15624</v>
      </c>
      <c r="E3086" s="1" t="s">
        <v>11</v>
      </c>
      <c r="F3086">
        <v>150</v>
      </c>
      <c r="G3086" s="1" t="s">
        <v>26925</v>
      </c>
      <c r="I3086" s="22">
        <v>1150</v>
      </c>
      <c r="J3086" s="3">
        <f t="shared" si="48"/>
        <v>172.5</v>
      </c>
      <c r="K3086" s="1" t="s">
        <v>25365</v>
      </c>
      <c r="L3086" s="1" t="s">
        <v>25366</v>
      </c>
      <c r="M3086" s="1" t="s">
        <v>13</v>
      </c>
      <c r="N3086" s="1" t="s">
        <v>3398</v>
      </c>
    </row>
    <row r="3087" spans="1:14" x14ac:dyDescent="0.25">
      <c r="A3087" s="1" t="s">
        <v>15624</v>
      </c>
      <c r="B3087" s="1" t="s">
        <v>44</v>
      </c>
      <c r="C3087" s="1" t="s">
        <v>25367</v>
      </c>
      <c r="D3087" s="1" t="s">
        <v>15624</v>
      </c>
      <c r="E3087" s="1" t="s">
        <v>11</v>
      </c>
      <c r="F3087">
        <v>150</v>
      </c>
      <c r="G3087" s="1" t="s">
        <v>26925</v>
      </c>
      <c r="I3087" s="22">
        <v>1150</v>
      </c>
      <c r="J3087" s="3">
        <f t="shared" si="48"/>
        <v>172.5</v>
      </c>
      <c r="K3087" s="1" t="s">
        <v>25368</v>
      </c>
      <c r="L3087" s="1" t="s">
        <v>25369</v>
      </c>
      <c r="M3087" s="1" t="s">
        <v>13</v>
      </c>
      <c r="N3087" s="1" t="s">
        <v>3398</v>
      </c>
    </row>
    <row r="3088" spans="1:14" x14ac:dyDescent="0.25">
      <c r="A3088" s="1" t="s">
        <v>15624</v>
      </c>
      <c r="B3088" s="1" t="s">
        <v>44</v>
      </c>
      <c r="C3088" s="1" t="s">
        <v>25370</v>
      </c>
      <c r="D3088" s="1" t="s">
        <v>15624</v>
      </c>
      <c r="E3088" s="1" t="s">
        <v>11</v>
      </c>
      <c r="F3088">
        <v>150</v>
      </c>
      <c r="G3088" s="1" t="s">
        <v>26925</v>
      </c>
      <c r="I3088" s="22">
        <v>1150</v>
      </c>
      <c r="J3088" s="3">
        <f t="shared" si="48"/>
        <v>172.5</v>
      </c>
      <c r="K3088" s="1" t="s">
        <v>25371</v>
      </c>
      <c r="L3088" s="1" t="s">
        <v>25372</v>
      </c>
      <c r="M3088" s="1" t="s">
        <v>13</v>
      </c>
      <c r="N3088" s="1" t="s">
        <v>3398</v>
      </c>
    </row>
    <row r="3089" spans="1:14" x14ac:dyDescent="0.25">
      <c r="A3089" s="1" t="s">
        <v>15624</v>
      </c>
      <c r="B3089" s="1" t="s">
        <v>44</v>
      </c>
      <c r="C3089" s="1" t="s">
        <v>25373</v>
      </c>
      <c r="D3089" s="1" t="s">
        <v>15624</v>
      </c>
      <c r="E3089" s="1" t="s">
        <v>11</v>
      </c>
      <c r="F3089">
        <v>150</v>
      </c>
      <c r="G3089" s="1" t="s">
        <v>26925</v>
      </c>
      <c r="I3089" s="22">
        <v>1160</v>
      </c>
      <c r="J3089" s="3">
        <f t="shared" si="48"/>
        <v>174</v>
      </c>
      <c r="K3089" s="1" t="s">
        <v>25374</v>
      </c>
      <c r="L3089" s="1" t="s">
        <v>25375</v>
      </c>
      <c r="M3089" s="1" t="s">
        <v>13</v>
      </c>
      <c r="N3089" s="1" t="s">
        <v>3398</v>
      </c>
    </row>
    <row r="3090" spans="1:14" x14ac:dyDescent="0.25">
      <c r="A3090" s="1" t="s">
        <v>15624</v>
      </c>
      <c r="B3090" s="1" t="s">
        <v>44</v>
      </c>
      <c r="C3090" s="1" t="s">
        <v>25376</v>
      </c>
      <c r="D3090" s="1" t="s">
        <v>15624</v>
      </c>
      <c r="E3090" s="1" t="s">
        <v>11</v>
      </c>
      <c r="F3090">
        <v>150</v>
      </c>
      <c r="G3090" s="1" t="s">
        <v>26925</v>
      </c>
      <c r="I3090" s="22">
        <v>1160</v>
      </c>
      <c r="J3090" s="3">
        <f t="shared" si="48"/>
        <v>174</v>
      </c>
      <c r="K3090" s="1" t="s">
        <v>25377</v>
      </c>
      <c r="L3090" s="1" t="s">
        <v>25378</v>
      </c>
      <c r="M3090" s="1" t="s">
        <v>13</v>
      </c>
      <c r="N3090" s="1" t="s">
        <v>3398</v>
      </c>
    </row>
    <row r="3091" spans="1:14" x14ac:dyDescent="0.25">
      <c r="A3091" s="1" t="s">
        <v>15624</v>
      </c>
      <c r="B3091" s="1" t="s">
        <v>44</v>
      </c>
      <c r="C3091" s="1" t="s">
        <v>25379</v>
      </c>
      <c r="D3091" s="1" t="s">
        <v>15624</v>
      </c>
      <c r="E3091" s="1" t="s">
        <v>11</v>
      </c>
      <c r="F3091">
        <v>150</v>
      </c>
      <c r="G3091" s="1" t="s">
        <v>26925</v>
      </c>
      <c r="I3091" s="22">
        <v>1160</v>
      </c>
      <c r="J3091" s="3">
        <f t="shared" si="48"/>
        <v>174</v>
      </c>
      <c r="K3091" s="1" t="s">
        <v>25380</v>
      </c>
      <c r="L3091" s="1" t="s">
        <v>25381</v>
      </c>
      <c r="M3091" s="1" t="s">
        <v>13</v>
      </c>
      <c r="N3091" s="1" t="s">
        <v>3398</v>
      </c>
    </row>
    <row r="3092" spans="1:14" x14ac:dyDescent="0.25">
      <c r="A3092" s="1" t="s">
        <v>15640</v>
      </c>
      <c r="B3092" s="1" t="s">
        <v>672</v>
      </c>
      <c r="C3092" s="1" t="s">
        <v>15639</v>
      </c>
      <c r="D3092" s="1" t="s">
        <v>15640</v>
      </c>
      <c r="E3092" s="1" t="s">
        <v>11</v>
      </c>
      <c r="F3092">
        <v>250</v>
      </c>
      <c r="G3092" s="1" t="s">
        <v>26925</v>
      </c>
      <c r="I3092" s="22">
        <v>1000</v>
      </c>
      <c r="J3092" s="3">
        <f t="shared" si="48"/>
        <v>250</v>
      </c>
      <c r="K3092" s="1" t="s">
        <v>15641</v>
      </c>
      <c r="L3092" s="1" t="s">
        <v>15642</v>
      </c>
      <c r="M3092" s="1" t="s">
        <v>13</v>
      </c>
      <c r="N3092" s="1" t="s">
        <v>3398</v>
      </c>
    </row>
    <row r="3093" spans="1:14" x14ac:dyDescent="0.25">
      <c r="A3093" s="1" t="s">
        <v>15640</v>
      </c>
      <c r="B3093" s="1" t="s">
        <v>672</v>
      </c>
      <c r="C3093" s="1" t="s">
        <v>15643</v>
      </c>
      <c r="D3093" s="1" t="s">
        <v>15640</v>
      </c>
      <c r="E3093" s="1" t="s">
        <v>11</v>
      </c>
      <c r="F3093">
        <v>250</v>
      </c>
      <c r="G3093" s="1" t="s">
        <v>26925</v>
      </c>
      <c r="I3093" s="22">
        <v>1000</v>
      </c>
      <c r="J3093" s="3">
        <f t="shared" si="48"/>
        <v>250</v>
      </c>
      <c r="K3093" s="1" t="s">
        <v>15644</v>
      </c>
      <c r="L3093" s="1" t="s">
        <v>15645</v>
      </c>
      <c r="M3093" s="1" t="s">
        <v>13</v>
      </c>
      <c r="N3093" s="1" t="s">
        <v>3398</v>
      </c>
    </row>
    <row r="3094" spans="1:14" x14ac:dyDescent="0.25">
      <c r="A3094" s="1" t="s">
        <v>15640</v>
      </c>
      <c r="B3094" s="1" t="s">
        <v>687</v>
      </c>
      <c r="C3094" s="1" t="s">
        <v>16088</v>
      </c>
      <c r="D3094" s="1" t="s">
        <v>15640</v>
      </c>
      <c r="E3094" s="1" t="s">
        <v>11</v>
      </c>
      <c r="F3094">
        <v>250</v>
      </c>
      <c r="G3094" s="1" t="s">
        <v>26925</v>
      </c>
      <c r="I3094" s="22">
        <v>900</v>
      </c>
      <c r="J3094" s="3">
        <f t="shared" si="48"/>
        <v>225</v>
      </c>
      <c r="K3094" s="1" t="s">
        <v>16089</v>
      </c>
      <c r="L3094" s="1" t="s">
        <v>16090</v>
      </c>
      <c r="M3094" s="1" t="s">
        <v>13</v>
      </c>
      <c r="N3094" s="1" t="s">
        <v>3398</v>
      </c>
    </row>
    <row r="3095" spans="1:14" x14ac:dyDescent="0.25">
      <c r="A3095" s="1" t="s">
        <v>15640</v>
      </c>
      <c r="B3095" s="1" t="s">
        <v>687</v>
      </c>
      <c r="C3095" s="1" t="s">
        <v>16091</v>
      </c>
      <c r="D3095" s="1" t="s">
        <v>15640</v>
      </c>
      <c r="E3095" s="1" t="s">
        <v>11</v>
      </c>
      <c r="F3095">
        <v>250</v>
      </c>
      <c r="G3095" s="1" t="s">
        <v>26925</v>
      </c>
      <c r="I3095" s="22">
        <v>1000</v>
      </c>
      <c r="J3095" s="3">
        <f t="shared" si="48"/>
        <v>250</v>
      </c>
      <c r="K3095" s="1" t="s">
        <v>16092</v>
      </c>
      <c r="L3095" s="1" t="s">
        <v>16093</v>
      </c>
      <c r="M3095" s="1" t="s">
        <v>13</v>
      </c>
      <c r="N3095" s="1" t="s">
        <v>3398</v>
      </c>
    </row>
    <row r="3096" spans="1:14" x14ac:dyDescent="0.25">
      <c r="A3096" s="1" t="s">
        <v>15640</v>
      </c>
      <c r="B3096" s="1" t="s">
        <v>687</v>
      </c>
      <c r="C3096" s="1" t="s">
        <v>16094</v>
      </c>
      <c r="D3096" s="1" t="s">
        <v>15640</v>
      </c>
      <c r="E3096" s="1" t="s">
        <v>11</v>
      </c>
      <c r="F3096">
        <v>250</v>
      </c>
      <c r="G3096" s="1" t="s">
        <v>26925</v>
      </c>
      <c r="I3096" s="22">
        <v>875</v>
      </c>
      <c r="J3096" s="3">
        <f t="shared" si="48"/>
        <v>218.75</v>
      </c>
      <c r="K3096" s="1" t="s">
        <v>16095</v>
      </c>
      <c r="L3096" s="1" t="s">
        <v>16096</v>
      </c>
      <c r="M3096" s="1" t="s">
        <v>13</v>
      </c>
      <c r="N3096" s="1" t="s">
        <v>3398</v>
      </c>
    </row>
    <row r="3097" spans="1:14" x14ac:dyDescent="0.25">
      <c r="A3097" s="1" t="s">
        <v>15640</v>
      </c>
      <c r="B3097" s="1" t="s">
        <v>687</v>
      </c>
      <c r="C3097" s="1" t="s">
        <v>16104</v>
      </c>
      <c r="D3097" s="1" t="s">
        <v>15640</v>
      </c>
      <c r="E3097" s="1" t="s">
        <v>11</v>
      </c>
      <c r="F3097">
        <v>250</v>
      </c>
      <c r="G3097" s="1" t="s">
        <v>26925</v>
      </c>
      <c r="I3097" s="22">
        <v>1000</v>
      </c>
      <c r="J3097" s="3">
        <f t="shared" si="48"/>
        <v>250</v>
      </c>
      <c r="K3097" s="1" t="s">
        <v>16105</v>
      </c>
      <c r="L3097" s="1" t="s">
        <v>16106</v>
      </c>
      <c r="M3097" s="1" t="s">
        <v>13</v>
      </c>
      <c r="N3097" s="1" t="s">
        <v>3398</v>
      </c>
    </row>
    <row r="3098" spans="1:14" x14ac:dyDescent="0.25">
      <c r="A3098" s="1" t="s">
        <v>15640</v>
      </c>
      <c r="B3098" s="1" t="s">
        <v>687</v>
      </c>
      <c r="C3098" s="1" t="s">
        <v>16107</v>
      </c>
      <c r="D3098" s="1" t="s">
        <v>15640</v>
      </c>
      <c r="E3098" s="1" t="s">
        <v>11</v>
      </c>
      <c r="F3098">
        <v>250</v>
      </c>
      <c r="G3098" s="1" t="s">
        <v>26925</v>
      </c>
      <c r="I3098" s="22">
        <v>1000</v>
      </c>
      <c r="J3098" s="3">
        <f t="shared" si="48"/>
        <v>250</v>
      </c>
      <c r="K3098" s="1" t="s">
        <v>16108</v>
      </c>
      <c r="L3098" s="1" t="s">
        <v>16109</v>
      </c>
      <c r="M3098" s="1" t="s">
        <v>13</v>
      </c>
      <c r="N3098" s="1" t="s">
        <v>3398</v>
      </c>
    </row>
    <row r="3099" spans="1:14" x14ac:dyDescent="0.25">
      <c r="A3099" s="1" t="s">
        <v>15640</v>
      </c>
      <c r="B3099" s="1" t="s">
        <v>44</v>
      </c>
      <c r="C3099" s="1" t="s">
        <v>25358</v>
      </c>
      <c r="D3099" s="1" t="s">
        <v>15640</v>
      </c>
      <c r="E3099" s="1" t="s">
        <v>11</v>
      </c>
      <c r="F3099">
        <v>250</v>
      </c>
      <c r="G3099" s="1" t="s">
        <v>26925</v>
      </c>
      <c r="I3099" s="22">
        <v>1150</v>
      </c>
      <c r="J3099" s="3">
        <f t="shared" si="48"/>
        <v>287.5</v>
      </c>
      <c r="K3099" s="1" t="s">
        <v>25359</v>
      </c>
      <c r="L3099" s="1" t="s">
        <v>25360</v>
      </c>
      <c r="M3099" s="1" t="s">
        <v>13</v>
      </c>
      <c r="N3099" s="1" t="s">
        <v>3398</v>
      </c>
    </row>
    <row r="3100" spans="1:14" x14ac:dyDescent="0.25">
      <c r="A3100" s="1" t="s">
        <v>15640</v>
      </c>
      <c r="B3100" s="1" t="s">
        <v>44</v>
      </c>
      <c r="C3100" s="1" t="s">
        <v>25382</v>
      </c>
      <c r="D3100" s="1" t="s">
        <v>15640</v>
      </c>
      <c r="E3100" s="1" t="s">
        <v>11</v>
      </c>
      <c r="F3100">
        <v>250</v>
      </c>
      <c r="G3100" s="1" t="s">
        <v>26925</v>
      </c>
      <c r="I3100" s="22">
        <v>1160</v>
      </c>
      <c r="J3100" s="3">
        <f t="shared" si="48"/>
        <v>290</v>
      </c>
      <c r="K3100" s="1" t="s">
        <v>25383</v>
      </c>
      <c r="L3100" s="1" t="s">
        <v>25384</v>
      </c>
      <c r="M3100" s="1" t="s">
        <v>13</v>
      </c>
      <c r="N3100" s="1" t="s">
        <v>3398</v>
      </c>
    </row>
    <row r="3101" spans="1:14" x14ac:dyDescent="0.25">
      <c r="A3101" s="1" t="s">
        <v>25249</v>
      </c>
      <c r="B3101" s="1" t="s">
        <v>44</v>
      </c>
      <c r="C3101" s="1" t="s">
        <v>25248</v>
      </c>
      <c r="D3101" s="1" t="s">
        <v>25249</v>
      </c>
      <c r="E3101" s="1" t="s">
        <v>11</v>
      </c>
      <c r="F3101">
        <v>1000</v>
      </c>
      <c r="G3101" s="1" t="s">
        <v>26925</v>
      </c>
      <c r="I3101" s="22">
        <v>425</v>
      </c>
      <c r="J3101" s="3">
        <f t="shared" si="48"/>
        <v>425</v>
      </c>
      <c r="K3101" s="1" t="s">
        <v>25250</v>
      </c>
      <c r="L3101" s="1" t="s">
        <v>25251</v>
      </c>
      <c r="M3101" s="1" t="s">
        <v>13</v>
      </c>
      <c r="N3101" s="1" t="s">
        <v>3398</v>
      </c>
    </row>
    <row r="3102" spans="1:14" x14ac:dyDescent="0.25">
      <c r="A3102" s="1" t="s">
        <v>10720</v>
      </c>
      <c r="B3102" s="1" t="s">
        <v>173</v>
      </c>
      <c r="C3102" s="1" t="s">
        <v>10739</v>
      </c>
      <c r="D3102" s="1" t="s">
        <v>10720</v>
      </c>
      <c r="E3102" s="1" t="s">
        <v>11</v>
      </c>
      <c r="F3102">
        <v>110</v>
      </c>
      <c r="G3102" s="1" t="s">
        <v>26863</v>
      </c>
      <c r="I3102" s="22">
        <v>1050</v>
      </c>
      <c r="J3102" s="3">
        <f t="shared" si="48"/>
        <v>115.5</v>
      </c>
      <c r="K3102" s="1" t="s">
        <v>10740</v>
      </c>
      <c r="L3102" s="1" t="s">
        <v>10741</v>
      </c>
      <c r="M3102" s="1" t="s">
        <v>13</v>
      </c>
      <c r="N3102" s="1" t="s">
        <v>3398</v>
      </c>
    </row>
    <row r="3103" spans="1:14" x14ac:dyDescent="0.25">
      <c r="A3103" s="1" t="s">
        <v>26377</v>
      </c>
      <c r="B3103" s="1" t="s">
        <v>173</v>
      </c>
      <c r="C3103" s="1" t="s">
        <v>26376</v>
      </c>
      <c r="D3103" s="1" t="s">
        <v>26377</v>
      </c>
      <c r="E3103" s="1" t="s">
        <v>11</v>
      </c>
      <c r="F3103">
        <v>130</v>
      </c>
      <c r="G3103" s="1" t="s">
        <v>26863</v>
      </c>
      <c r="I3103" s="22">
        <v>762</v>
      </c>
      <c r="J3103" s="3">
        <f t="shared" si="48"/>
        <v>99.06</v>
      </c>
      <c r="K3103" s="1" t="s">
        <v>26378</v>
      </c>
      <c r="L3103" s="1" t="s">
        <v>26379</v>
      </c>
      <c r="M3103" s="1" t="s">
        <v>13</v>
      </c>
      <c r="N3103" s="1" t="s">
        <v>3398</v>
      </c>
    </row>
    <row r="3104" spans="1:14" x14ac:dyDescent="0.25">
      <c r="A3104" s="1" t="s">
        <v>5683</v>
      </c>
      <c r="B3104" s="1" t="s">
        <v>173</v>
      </c>
      <c r="C3104" s="1" t="s">
        <v>5686</v>
      </c>
      <c r="D3104" s="1" t="s">
        <v>5683</v>
      </c>
      <c r="E3104" s="1" t="s">
        <v>11</v>
      </c>
      <c r="F3104">
        <v>150</v>
      </c>
      <c r="G3104" s="1" t="s">
        <v>26863</v>
      </c>
      <c r="I3104" s="22">
        <v>419</v>
      </c>
      <c r="J3104" s="3">
        <f t="shared" si="48"/>
        <v>62.85</v>
      </c>
      <c r="K3104" s="1" t="s">
        <v>5687</v>
      </c>
      <c r="L3104" s="1" t="s">
        <v>5688</v>
      </c>
      <c r="M3104" s="1" t="s">
        <v>13</v>
      </c>
      <c r="N3104" s="1" t="s">
        <v>3398</v>
      </c>
    </row>
    <row r="3105" spans="1:14" x14ac:dyDescent="0.25">
      <c r="A3105" s="1" t="s">
        <v>5683</v>
      </c>
      <c r="B3105" s="1" t="s">
        <v>173</v>
      </c>
      <c r="C3105" s="1" t="s">
        <v>5689</v>
      </c>
      <c r="D3105" s="1" t="s">
        <v>5683</v>
      </c>
      <c r="E3105" s="1" t="s">
        <v>11</v>
      </c>
      <c r="F3105">
        <v>150</v>
      </c>
      <c r="G3105" s="1" t="s">
        <v>26863</v>
      </c>
      <c r="I3105" s="22">
        <v>680</v>
      </c>
      <c r="J3105" s="3">
        <f t="shared" si="48"/>
        <v>102</v>
      </c>
      <c r="K3105" s="1" t="s">
        <v>5690</v>
      </c>
      <c r="L3105" s="1" t="s">
        <v>5691</v>
      </c>
      <c r="M3105" s="1" t="s">
        <v>13</v>
      </c>
      <c r="N3105" s="1" t="s">
        <v>3398</v>
      </c>
    </row>
    <row r="3106" spans="1:14" x14ac:dyDescent="0.25">
      <c r="A3106" s="1" t="s">
        <v>5683</v>
      </c>
      <c r="B3106" s="1" t="s">
        <v>41</v>
      </c>
      <c r="C3106" s="1" t="s">
        <v>5827</v>
      </c>
      <c r="D3106" s="1" t="s">
        <v>5683</v>
      </c>
      <c r="E3106" s="1" t="s">
        <v>11</v>
      </c>
      <c r="F3106">
        <v>150</v>
      </c>
      <c r="G3106" s="1" t="s">
        <v>26863</v>
      </c>
      <c r="I3106" s="22">
        <v>1000</v>
      </c>
      <c r="J3106" s="3">
        <f t="shared" si="48"/>
        <v>150</v>
      </c>
      <c r="K3106" s="1" t="s">
        <v>5828</v>
      </c>
      <c r="L3106" s="1" t="s">
        <v>5829</v>
      </c>
      <c r="M3106" s="1" t="s">
        <v>13</v>
      </c>
      <c r="N3106" s="1" t="s">
        <v>3398</v>
      </c>
    </row>
    <row r="3107" spans="1:14" x14ac:dyDescent="0.25">
      <c r="A3107" s="1" t="s">
        <v>5683</v>
      </c>
      <c r="B3107" s="1" t="s">
        <v>35</v>
      </c>
      <c r="C3107" s="1" t="s">
        <v>10683</v>
      </c>
      <c r="D3107" s="1" t="s">
        <v>5683</v>
      </c>
      <c r="E3107" s="1" t="s">
        <v>11</v>
      </c>
      <c r="F3107">
        <v>150</v>
      </c>
      <c r="G3107" s="1" t="s">
        <v>26863</v>
      </c>
      <c r="I3107" s="22">
        <v>1100</v>
      </c>
      <c r="J3107" s="3">
        <f t="shared" si="48"/>
        <v>165</v>
      </c>
      <c r="K3107" s="1" t="s">
        <v>10684</v>
      </c>
      <c r="L3107" s="1" t="s">
        <v>10685</v>
      </c>
      <c r="M3107" s="1" t="s">
        <v>13</v>
      </c>
      <c r="N3107" s="1" t="s">
        <v>3398</v>
      </c>
    </row>
    <row r="3108" spans="1:14" x14ac:dyDescent="0.25">
      <c r="A3108" s="1" t="s">
        <v>5683</v>
      </c>
      <c r="B3108" s="1" t="s">
        <v>35</v>
      </c>
      <c r="C3108" s="1" t="s">
        <v>10686</v>
      </c>
      <c r="D3108" s="1" t="s">
        <v>5683</v>
      </c>
      <c r="E3108" s="1" t="s">
        <v>11</v>
      </c>
      <c r="F3108">
        <v>150</v>
      </c>
      <c r="G3108" s="1" t="s">
        <v>26863</v>
      </c>
      <c r="I3108" s="22">
        <v>1100</v>
      </c>
      <c r="J3108" s="3">
        <f t="shared" si="48"/>
        <v>165</v>
      </c>
      <c r="K3108" s="1" t="s">
        <v>10687</v>
      </c>
      <c r="L3108" s="1" t="s">
        <v>10688</v>
      </c>
      <c r="M3108" s="1" t="s">
        <v>13</v>
      </c>
      <c r="N3108" s="1" t="s">
        <v>3398</v>
      </c>
    </row>
    <row r="3109" spans="1:14" x14ac:dyDescent="0.25">
      <c r="A3109" s="1" t="s">
        <v>5683</v>
      </c>
      <c r="B3109" s="1" t="s">
        <v>35</v>
      </c>
      <c r="C3109" s="1" t="s">
        <v>10689</v>
      </c>
      <c r="D3109" s="1" t="s">
        <v>5683</v>
      </c>
      <c r="E3109" s="1" t="s">
        <v>11</v>
      </c>
      <c r="F3109">
        <v>150</v>
      </c>
      <c r="G3109" s="1" t="s">
        <v>26863</v>
      </c>
      <c r="I3109" s="22">
        <v>1100</v>
      </c>
      <c r="J3109" s="3">
        <f t="shared" si="48"/>
        <v>165</v>
      </c>
      <c r="K3109" s="1" t="s">
        <v>10690</v>
      </c>
      <c r="L3109" s="1" t="s">
        <v>10691</v>
      </c>
      <c r="M3109" s="1" t="s">
        <v>13</v>
      </c>
      <c r="N3109" s="1" t="s">
        <v>3398</v>
      </c>
    </row>
    <row r="3110" spans="1:14" x14ac:dyDescent="0.25">
      <c r="A3110" s="1" t="s">
        <v>5683</v>
      </c>
      <c r="B3110" s="1" t="s">
        <v>35</v>
      </c>
      <c r="C3110" s="1" t="s">
        <v>10692</v>
      </c>
      <c r="D3110" s="1" t="s">
        <v>5683</v>
      </c>
      <c r="E3110" s="1" t="s">
        <v>11</v>
      </c>
      <c r="F3110">
        <v>150</v>
      </c>
      <c r="G3110" s="1" t="s">
        <v>26863</v>
      </c>
      <c r="I3110" s="22">
        <v>1100</v>
      </c>
      <c r="J3110" s="3">
        <f t="shared" si="48"/>
        <v>165</v>
      </c>
      <c r="K3110" s="1" t="s">
        <v>10693</v>
      </c>
      <c r="L3110" s="1" t="s">
        <v>10694</v>
      </c>
      <c r="M3110" s="1" t="s">
        <v>13</v>
      </c>
      <c r="N3110" s="1" t="s">
        <v>3398</v>
      </c>
    </row>
    <row r="3111" spans="1:14" x14ac:dyDescent="0.25">
      <c r="A3111" s="1" t="s">
        <v>5683</v>
      </c>
      <c r="B3111" s="1" t="s">
        <v>35</v>
      </c>
      <c r="C3111" s="1" t="s">
        <v>10695</v>
      </c>
      <c r="D3111" s="1" t="s">
        <v>5683</v>
      </c>
      <c r="E3111" s="1" t="s">
        <v>11</v>
      </c>
      <c r="F3111">
        <v>150</v>
      </c>
      <c r="G3111" s="1" t="s">
        <v>26863</v>
      </c>
      <c r="I3111" s="22">
        <v>1100</v>
      </c>
      <c r="J3111" s="3">
        <f t="shared" si="48"/>
        <v>165</v>
      </c>
      <c r="K3111" s="1" t="s">
        <v>10696</v>
      </c>
      <c r="L3111" s="1" t="s">
        <v>10697</v>
      </c>
      <c r="M3111" s="1" t="s">
        <v>13</v>
      </c>
      <c r="N3111" s="1" t="s">
        <v>3398</v>
      </c>
    </row>
    <row r="3112" spans="1:14" x14ac:dyDescent="0.25">
      <c r="A3112" s="1" t="s">
        <v>5683</v>
      </c>
      <c r="B3112" s="1" t="s">
        <v>35</v>
      </c>
      <c r="C3112" s="1" t="s">
        <v>10701</v>
      </c>
      <c r="D3112" s="1" t="s">
        <v>5683</v>
      </c>
      <c r="E3112" s="1" t="s">
        <v>11</v>
      </c>
      <c r="F3112">
        <v>150</v>
      </c>
      <c r="G3112" s="1" t="s">
        <v>26863</v>
      </c>
      <c r="I3112" s="22">
        <v>1100</v>
      </c>
      <c r="J3112" s="3">
        <f t="shared" si="48"/>
        <v>165</v>
      </c>
      <c r="K3112" s="1" t="s">
        <v>10702</v>
      </c>
      <c r="L3112" s="1" t="s">
        <v>10703</v>
      </c>
      <c r="M3112" s="1" t="s">
        <v>13</v>
      </c>
      <c r="N3112" s="1" t="s">
        <v>3398</v>
      </c>
    </row>
    <row r="3113" spans="1:14" x14ac:dyDescent="0.25">
      <c r="A3113" s="1" t="s">
        <v>5683</v>
      </c>
      <c r="B3113" s="1" t="s">
        <v>35</v>
      </c>
      <c r="C3113" s="1" t="s">
        <v>10704</v>
      </c>
      <c r="D3113" s="1" t="s">
        <v>5683</v>
      </c>
      <c r="E3113" s="1" t="s">
        <v>11</v>
      </c>
      <c r="F3113">
        <v>150</v>
      </c>
      <c r="G3113" s="1" t="s">
        <v>26863</v>
      </c>
      <c r="I3113" s="22">
        <v>1100</v>
      </c>
      <c r="J3113" s="3">
        <f t="shared" si="48"/>
        <v>165</v>
      </c>
      <c r="K3113" s="1" t="s">
        <v>10705</v>
      </c>
      <c r="L3113" s="1" t="s">
        <v>10706</v>
      </c>
      <c r="M3113" s="1" t="s">
        <v>13</v>
      </c>
      <c r="N3113" s="1" t="s">
        <v>3398</v>
      </c>
    </row>
    <row r="3114" spans="1:14" x14ac:dyDescent="0.25">
      <c r="A3114" s="1" t="s">
        <v>5683</v>
      </c>
      <c r="B3114" s="1" t="s">
        <v>35</v>
      </c>
      <c r="C3114" s="1" t="s">
        <v>10707</v>
      </c>
      <c r="D3114" s="1" t="s">
        <v>5683</v>
      </c>
      <c r="E3114" s="1" t="s">
        <v>11</v>
      </c>
      <c r="F3114">
        <v>150</v>
      </c>
      <c r="G3114" s="1" t="s">
        <v>26863</v>
      </c>
      <c r="I3114" s="22">
        <v>1100</v>
      </c>
      <c r="J3114" s="3">
        <f t="shared" si="48"/>
        <v>165</v>
      </c>
      <c r="K3114" s="1" t="s">
        <v>10708</v>
      </c>
      <c r="L3114" s="1" t="s">
        <v>10709</v>
      </c>
      <c r="M3114" s="1" t="s">
        <v>13</v>
      </c>
      <c r="N3114" s="1" t="s">
        <v>3398</v>
      </c>
    </row>
    <row r="3115" spans="1:14" x14ac:dyDescent="0.25">
      <c r="A3115" s="1" t="s">
        <v>5683</v>
      </c>
      <c r="B3115" s="1" t="s">
        <v>35</v>
      </c>
      <c r="C3115" s="1" t="s">
        <v>10710</v>
      </c>
      <c r="D3115" s="1" t="s">
        <v>5683</v>
      </c>
      <c r="E3115" s="1" t="s">
        <v>11</v>
      </c>
      <c r="F3115">
        <v>150</v>
      </c>
      <c r="G3115" s="1" t="s">
        <v>26863</v>
      </c>
      <c r="I3115" s="22">
        <v>1100</v>
      </c>
      <c r="J3115" s="3">
        <f t="shared" si="48"/>
        <v>165</v>
      </c>
      <c r="K3115" s="1" t="s">
        <v>10711</v>
      </c>
      <c r="L3115" s="1" t="s">
        <v>10712</v>
      </c>
      <c r="M3115" s="1" t="s">
        <v>13</v>
      </c>
      <c r="N3115" s="1" t="s">
        <v>3398</v>
      </c>
    </row>
    <row r="3116" spans="1:14" x14ac:dyDescent="0.25">
      <c r="A3116" s="1" t="s">
        <v>5683</v>
      </c>
      <c r="B3116" s="1" t="s">
        <v>35</v>
      </c>
      <c r="C3116" s="1" t="s">
        <v>10713</v>
      </c>
      <c r="D3116" s="1" t="s">
        <v>5683</v>
      </c>
      <c r="E3116" s="1" t="s">
        <v>11</v>
      </c>
      <c r="F3116">
        <v>150</v>
      </c>
      <c r="G3116" s="1" t="s">
        <v>26863</v>
      </c>
      <c r="I3116" s="22">
        <v>1100</v>
      </c>
      <c r="J3116" s="3">
        <f t="shared" si="48"/>
        <v>165</v>
      </c>
      <c r="K3116" s="1" t="s">
        <v>10714</v>
      </c>
      <c r="L3116" s="1" t="s">
        <v>10715</v>
      </c>
      <c r="M3116" s="1" t="s">
        <v>13</v>
      </c>
      <c r="N3116" s="1" t="s">
        <v>3398</v>
      </c>
    </row>
    <row r="3117" spans="1:14" x14ac:dyDescent="0.25">
      <c r="A3117" s="1" t="s">
        <v>5683</v>
      </c>
      <c r="B3117" s="1" t="s">
        <v>59</v>
      </c>
      <c r="C3117" s="1" t="s">
        <v>10723</v>
      </c>
      <c r="D3117" s="1" t="s">
        <v>5683</v>
      </c>
      <c r="E3117" s="1" t="s">
        <v>11</v>
      </c>
      <c r="F3117">
        <v>150</v>
      </c>
      <c r="G3117" s="1" t="s">
        <v>26863</v>
      </c>
      <c r="I3117" s="22">
        <v>1100</v>
      </c>
      <c r="J3117" s="3">
        <f t="shared" si="48"/>
        <v>165</v>
      </c>
      <c r="K3117" s="1" t="s">
        <v>10724</v>
      </c>
      <c r="L3117" s="1" t="s">
        <v>10725</v>
      </c>
      <c r="M3117" s="1" t="s">
        <v>13</v>
      </c>
      <c r="N3117" s="1" t="s">
        <v>3398</v>
      </c>
    </row>
    <row r="3118" spans="1:14" x14ac:dyDescent="0.25">
      <c r="A3118" s="1" t="s">
        <v>5683</v>
      </c>
      <c r="B3118" s="1" t="s">
        <v>59</v>
      </c>
      <c r="C3118" s="1" t="s">
        <v>10726</v>
      </c>
      <c r="D3118" s="1" t="s">
        <v>5683</v>
      </c>
      <c r="E3118" s="1" t="s">
        <v>11</v>
      </c>
      <c r="F3118">
        <v>150</v>
      </c>
      <c r="G3118" s="1" t="s">
        <v>26863</v>
      </c>
      <c r="I3118" s="22">
        <v>1100</v>
      </c>
      <c r="J3118" s="3">
        <f t="shared" si="48"/>
        <v>165</v>
      </c>
      <c r="K3118" s="1" t="s">
        <v>10727</v>
      </c>
      <c r="L3118" s="1" t="s">
        <v>10728</v>
      </c>
      <c r="M3118" s="1" t="s">
        <v>13</v>
      </c>
      <c r="N3118" s="1" t="s">
        <v>3398</v>
      </c>
    </row>
    <row r="3119" spans="1:14" x14ac:dyDescent="0.25">
      <c r="A3119" s="1" t="s">
        <v>5683</v>
      </c>
      <c r="B3119" s="1" t="s">
        <v>59</v>
      </c>
      <c r="C3119" s="1" t="s">
        <v>10742</v>
      </c>
      <c r="D3119" s="1" t="s">
        <v>5683</v>
      </c>
      <c r="E3119" s="1" t="s">
        <v>11</v>
      </c>
      <c r="F3119">
        <v>150</v>
      </c>
      <c r="G3119" s="1" t="s">
        <v>26863</v>
      </c>
      <c r="I3119" s="22">
        <v>1100</v>
      </c>
      <c r="J3119" s="3">
        <f t="shared" si="48"/>
        <v>165</v>
      </c>
      <c r="K3119" s="1" t="s">
        <v>10743</v>
      </c>
      <c r="L3119" s="1" t="s">
        <v>10744</v>
      </c>
      <c r="M3119" s="1" t="s">
        <v>13</v>
      </c>
      <c r="N3119" s="1" t="s">
        <v>3398</v>
      </c>
    </row>
    <row r="3120" spans="1:14" x14ac:dyDescent="0.25">
      <c r="A3120" s="1" t="s">
        <v>5683</v>
      </c>
      <c r="B3120" s="1" t="s">
        <v>59</v>
      </c>
      <c r="C3120" s="1" t="s">
        <v>10745</v>
      </c>
      <c r="D3120" s="1" t="s">
        <v>5683</v>
      </c>
      <c r="E3120" s="1" t="s">
        <v>11</v>
      </c>
      <c r="F3120">
        <v>150</v>
      </c>
      <c r="G3120" s="1" t="s">
        <v>26863</v>
      </c>
      <c r="I3120" s="22">
        <v>1100</v>
      </c>
      <c r="J3120" s="3">
        <f t="shared" si="48"/>
        <v>165</v>
      </c>
      <c r="K3120" s="1" t="s">
        <v>10746</v>
      </c>
      <c r="L3120" s="1" t="s">
        <v>10747</v>
      </c>
      <c r="M3120" s="1" t="s">
        <v>13</v>
      </c>
      <c r="N3120" s="1" t="s">
        <v>3398</v>
      </c>
    </row>
    <row r="3121" spans="1:14" x14ac:dyDescent="0.25">
      <c r="A3121" s="1" t="s">
        <v>5683</v>
      </c>
      <c r="B3121" s="1" t="s">
        <v>173</v>
      </c>
      <c r="C3121" s="1" t="s">
        <v>26373</v>
      </c>
      <c r="D3121" s="1" t="s">
        <v>5683</v>
      </c>
      <c r="E3121" s="1" t="s">
        <v>11</v>
      </c>
      <c r="F3121">
        <v>150</v>
      </c>
      <c r="G3121" s="1" t="s">
        <v>26863</v>
      </c>
      <c r="I3121" s="22">
        <v>370</v>
      </c>
      <c r="J3121" s="3">
        <f t="shared" si="48"/>
        <v>55.5</v>
      </c>
      <c r="K3121" s="1" t="s">
        <v>26374</v>
      </c>
      <c r="L3121" s="1" t="s">
        <v>26375</v>
      </c>
      <c r="M3121" s="1" t="s">
        <v>13</v>
      </c>
      <c r="N3121" s="1" t="s">
        <v>3398</v>
      </c>
    </row>
    <row r="3122" spans="1:14" x14ac:dyDescent="0.25">
      <c r="A3122" s="1" t="s">
        <v>5693</v>
      </c>
      <c r="B3122" s="1" t="s">
        <v>35</v>
      </c>
      <c r="C3122" s="1" t="s">
        <v>5692</v>
      </c>
      <c r="D3122" s="1" t="s">
        <v>5693</v>
      </c>
      <c r="E3122" s="1" t="s">
        <v>11</v>
      </c>
      <c r="F3122">
        <v>250</v>
      </c>
      <c r="G3122" s="1" t="s">
        <v>26863</v>
      </c>
      <c r="I3122" s="22">
        <v>1000</v>
      </c>
      <c r="J3122" s="3">
        <f t="shared" si="48"/>
        <v>250</v>
      </c>
      <c r="K3122" s="1" t="s">
        <v>5694</v>
      </c>
      <c r="L3122" s="1" t="s">
        <v>5695</v>
      </c>
      <c r="M3122" s="1" t="s">
        <v>13</v>
      </c>
      <c r="N3122" s="1" t="s">
        <v>3398</v>
      </c>
    </row>
    <row r="3123" spans="1:14" x14ac:dyDescent="0.25">
      <c r="A3123" s="1" t="s">
        <v>5693</v>
      </c>
      <c r="B3123" s="1" t="s">
        <v>35</v>
      </c>
      <c r="C3123" s="1" t="s">
        <v>5696</v>
      </c>
      <c r="D3123" s="1" t="s">
        <v>5693</v>
      </c>
      <c r="E3123" s="1" t="s">
        <v>11</v>
      </c>
      <c r="F3123">
        <v>250</v>
      </c>
      <c r="G3123" s="1" t="s">
        <v>26863</v>
      </c>
      <c r="I3123" s="22">
        <v>1080</v>
      </c>
      <c r="J3123" s="3">
        <f t="shared" si="48"/>
        <v>270</v>
      </c>
      <c r="K3123" s="1" t="s">
        <v>5697</v>
      </c>
      <c r="L3123" s="1" t="s">
        <v>5698</v>
      </c>
      <c r="M3123" s="1" t="s">
        <v>13</v>
      </c>
      <c r="N3123" s="1" t="s">
        <v>3398</v>
      </c>
    </row>
    <row r="3124" spans="1:14" x14ac:dyDescent="0.25">
      <c r="A3124" s="1" t="s">
        <v>5693</v>
      </c>
      <c r="B3124" s="1" t="s">
        <v>35</v>
      </c>
      <c r="C3124" s="1" t="s">
        <v>10698</v>
      </c>
      <c r="D3124" s="1" t="s">
        <v>5693</v>
      </c>
      <c r="E3124" s="1" t="s">
        <v>11</v>
      </c>
      <c r="F3124">
        <v>250</v>
      </c>
      <c r="G3124" s="1" t="s">
        <v>26863</v>
      </c>
      <c r="I3124" s="22">
        <v>1100</v>
      </c>
      <c r="J3124" s="3">
        <f t="shared" si="48"/>
        <v>275</v>
      </c>
      <c r="K3124" s="1" t="s">
        <v>10699</v>
      </c>
      <c r="L3124" s="1" t="s">
        <v>10700</v>
      </c>
      <c r="M3124" s="1" t="s">
        <v>13</v>
      </c>
      <c r="N3124" s="1" t="s">
        <v>3398</v>
      </c>
    </row>
    <row r="3125" spans="1:14" x14ac:dyDescent="0.25">
      <c r="A3125" s="1" t="s">
        <v>5693</v>
      </c>
      <c r="B3125" s="1" t="s">
        <v>35</v>
      </c>
      <c r="C3125" s="1" t="s">
        <v>10716</v>
      </c>
      <c r="D3125" s="1" t="s">
        <v>5693</v>
      </c>
      <c r="E3125" s="1" t="s">
        <v>11</v>
      </c>
      <c r="F3125">
        <v>250</v>
      </c>
      <c r="G3125" s="1" t="s">
        <v>26863</v>
      </c>
      <c r="I3125" s="22">
        <v>1100</v>
      </c>
      <c r="J3125" s="3">
        <f t="shared" si="48"/>
        <v>275</v>
      </c>
      <c r="K3125" s="1" t="s">
        <v>10717</v>
      </c>
      <c r="L3125" s="1" t="s">
        <v>10718</v>
      </c>
      <c r="M3125" s="1" t="s">
        <v>13</v>
      </c>
      <c r="N3125" s="1" t="s">
        <v>3398</v>
      </c>
    </row>
    <row r="3126" spans="1:14" x14ac:dyDescent="0.25">
      <c r="A3126" s="1" t="s">
        <v>5693</v>
      </c>
      <c r="B3126" s="1" t="s">
        <v>656</v>
      </c>
      <c r="C3126" s="1" t="s">
        <v>15326</v>
      </c>
      <c r="D3126" s="1" t="s">
        <v>5693</v>
      </c>
      <c r="E3126" s="1" t="s">
        <v>11</v>
      </c>
      <c r="F3126">
        <v>250</v>
      </c>
      <c r="G3126" s="1" t="s">
        <v>26863</v>
      </c>
      <c r="I3126" s="22">
        <v>1000</v>
      </c>
      <c r="J3126" s="3">
        <f t="shared" si="48"/>
        <v>250</v>
      </c>
      <c r="K3126" s="1" t="s">
        <v>15327</v>
      </c>
      <c r="L3126" s="1" t="s">
        <v>15328</v>
      </c>
      <c r="M3126" s="1" t="s">
        <v>13</v>
      </c>
      <c r="N3126" s="1" t="s">
        <v>3398</v>
      </c>
    </row>
    <row r="3127" spans="1:14" x14ac:dyDescent="0.25">
      <c r="A3127" s="1" t="s">
        <v>5693</v>
      </c>
      <c r="B3127" s="1" t="s">
        <v>656</v>
      </c>
      <c r="C3127" s="1" t="s">
        <v>15329</v>
      </c>
      <c r="D3127" s="1" t="s">
        <v>5693</v>
      </c>
      <c r="E3127" s="1" t="s">
        <v>11</v>
      </c>
      <c r="F3127">
        <v>250</v>
      </c>
      <c r="G3127" s="1" t="s">
        <v>26863</v>
      </c>
      <c r="I3127" s="22">
        <v>1200</v>
      </c>
      <c r="J3127" s="3">
        <f t="shared" si="48"/>
        <v>300</v>
      </c>
      <c r="K3127" s="1" t="s">
        <v>15330</v>
      </c>
      <c r="L3127" s="1" t="s">
        <v>15331</v>
      </c>
      <c r="M3127" s="1" t="s">
        <v>13</v>
      </c>
      <c r="N3127" s="1" t="s">
        <v>3398</v>
      </c>
    </row>
    <row r="3128" spans="1:14" x14ac:dyDescent="0.25">
      <c r="A3128" s="1" t="s">
        <v>5693</v>
      </c>
      <c r="B3128" s="1" t="s">
        <v>173</v>
      </c>
      <c r="C3128" s="1" t="s">
        <v>19632</v>
      </c>
      <c r="D3128" s="1" t="s">
        <v>5693</v>
      </c>
      <c r="E3128" s="1" t="s">
        <v>11</v>
      </c>
      <c r="F3128">
        <v>250</v>
      </c>
      <c r="G3128" s="1" t="s">
        <v>26863</v>
      </c>
      <c r="I3128" s="22">
        <v>1000</v>
      </c>
      <c r="J3128" s="3">
        <f t="shared" si="48"/>
        <v>250</v>
      </c>
      <c r="K3128" s="1" t="s">
        <v>19633</v>
      </c>
      <c r="L3128" s="1" t="s">
        <v>19634</v>
      </c>
      <c r="M3128" s="1" t="s">
        <v>13</v>
      </c>
      <c r="N3128" s="1" t="s">
        <v>3398</v>
      </c>
    </row>
    <row r="3129" spans="1:14" x14ac:dyDescent="0.25">
      <c r="A3129" s="1" t="s">
        <v>5693</v>
      </c>
      <c r="B3129" s="1" t="s">
        <v>173</v>
      </c>
      <c r="C3129" s="1" t="s">
        <v>19635</v>
      </c>
      <c r="D3129" s="1" t="s">
        <v>5693</v>
      </c>
      <c r="E3129" s="1" t="s">
        <v>11</v>
      </c>
      <c r="F3129">
        <v>250</v>
      </c>
      <c r="G3129" s="1" t="s">
        <v>26863</v>
      </c>
      <c r="I3129" s="22">
        <v>1000</v>
      </c>
      <c r="J3129" s="3">
        <f t="shared" si="48"/>
        <v>250</v>
      </c>
      <c r="K3129" s="1" t="s">
        <v>19636</v>
      </c>
      <c r="L3129" s="1" t="s">
        <v>19637</v>
      </c>
      <c r="M3129" s="1" t="s">
        <v>13</v>
      </c>
      <c r="N3129" s="1" t="s">
        <v>3398</v>
      </c>
    </row>
    <row r="3130" spans="1:14" x14ac:dyDescent="0.25">
      <c r="A3130" s="1" t="s">
        <v>5693</v>
      </c>
      <c r="B3130" s="1" t="s">
        <v>173</v>
      </c>
      <c r="C3130" s="1" t="s">
        <v>19680</v>
      </c>
      <c r="D3130" s="1" t="s">
        <v>5693</v>
      </c>
      <c r="E3130" s="1" t="s">
        <v>11</v>
      </c>
      <c r="F3130">
        <v>250</v>
      </c>
      <c r="G3130" s="1" t="s">
        <v>26863</v>
      </c>
      <c r="I3130" s="22">
        <v>387</v>
      </c>
      <c r="J3130" s="3">
        <f t="shared" si="48"/>
        <v>96.75</v>
      </c>
      <c r="K3130" s="1" t="s">
        <v>19681</v>
      </c>
      <c r="L3130" s="1" t="s">
        <v>19682</v>
      </c>
      <c r="M3130" s="1" t="s">
        <v>13</v>
      </c>
      <c r="N3130" s="1" t="s">
        <v>3398</v>
      </c>
    </row>
    <row r="3131" spans="1:14" x14ac:dyDescent="0.25">
      <c r="A3131" s="1" t="s">
        <v>11817</v>
      </c>
      <c r="B3131" s="1" t="s">
        <v>44</v>
      </c>
      <c r="C3131" s="1" t="s">
        <v>11816</v>
      </c>
      <c r="D3131" s="1" t="s">
        <v>11817</v>
      </c>
      <c r="E3131" s="1" t="s">
        <v>11</v>
      </c>
      <c r="F3131">
        <v>1000</v>
      </c>
      <c r="G3131" s="1" t="s">
        <v>26863</v>
      </c>
      <c r="I3131" s="22">
        <v>1000</v>
      </c>
      <c r="J3131" s="3">
        <f t="shared" si="48"/>
        <v>1000</v>
      </c>
      <c r="K3131" s="1" t="s">
        <v>11818</v>
      </c>
      <c r="L3131" s="1" t="s">
        <v>11819</v>
      </c>
      <c r="M3131" s="1" t="s">
        <v>13</v>
      </c>
      <c r="N3131" s="1" t="s">
        <v>3398</v>
      </c>
    </row>
    <row r="3132" spans="1:14" x14ac:dyDescent="0.25">
      <c r="A3132" s="1" t="s">
        <v>11817</v>
      </c>
      <c r="B3132" s="1" t="s">
        <v>62</v>
      </c>
      <c r="C3132" s="1" t="s">
        <v>26064</v>
      </c>
      <c r="D3132" s="1" t="s">
        <v>11817</v>
      </c>
      <c r="E3132" s="1" t="s">
        <v>11</v>
      </c>
      <c r="F3132">
        <v>1000</v>
      </c>
      <c r="G3132" s="1" t="s">
        <v>26863</v>
      </c>
      <c r="I3132" s="22">
        <v>500</v>
      </c>
      <c r="J3132" s="3">
        <f t="shared" si="48"/>
        <v>500</v>
      </c>
      <c r="K3132" s="1" t="s">
        <v>26065</v>
      </c>
      <c r="L3132" s="1" t="s">
        <v>26066</v>
      </c>
      <c r="M3132" s="1" t="s">
        <v>13</v>
      </c>
      <c r="N3132" s="1" t="s">
        <v>3398</v>
      </c>
    </row>
    <row r="3133" spans="1:14" x14ac:dyDescent="0.25">
      <c r="A3133" s="1" t="s">
        <v>16404</v>
      </c>
      <c r="B3133" s="1" t="s">
        <v>751</v>
      </c>
      <c r="C3133" s="1" t="s">
        <v>752</v>
      </c>
      <c r="D3133" s="1" t="s">
        <v>16404</v>
      </c>
      <c r="E3133" s="1" t="s">
        <v>11</v>
      </c>
      <c r="F3133">
        <v>110</v>
      </c>
      <c r="G3133" s="1" t="s">
        <v>26866</v>
      </c>
      <c r="I3133" s="22">
        <v>1672</v>
      </c>
      <c r="J3133" s="3">
        <f t="shared" si="48"/>
        <v>183.92</v>
      </c>
      <c r="K3133" s="1" t="s">
        <v>16405</v>
      </c>
      <c r="L3133" s="1" t="s">
        <v>16406</v>
      </c>
      <c r="M3133" s="1" t="s">
        <v>13</v>
      </c>
      <c r="N3133" s="1" t="s">
        <v>3398</v>
      </c>
    </row>
    <row r="3134" spans="1:14" x14ac:dyDescent="0.25">
      <c r="A3134" s="1" t="s">
        <v>16404</v>
      </c>
      <c r="B3134" s="1" t="s">
        <v>751</v>
      </c>
      <c r="C3134" s="1" t="s">
        <v>2008</v>
      </c>
      <c r="D3134" s="1" t="s">
        <v>16404</v>
      </c>
      <c r="E3134" s="1" t="s">
        <v>11</v>
      </c>
      <c r="F3134">
        <v>110</v>
      </c>
      <c r="G3134" s="1" t="s">
        <v>26866</v>
      </c>
      <c r="I3134" s="22">
        <v>1002</v>
      </c>
      <c r="J3134" s="3">
        <f t="shared" si="48"/>
        <v>110.22</v>
      </c>
      <c r="K3134" s="1" t="s">
        <v>19972</v>
      </c>
      <c r="L3134" s="1" t="s">
        <v>19973</v>
      </c>
      <c r="M3134" s="1" t="s">
        <v>13</v>
      </c>
      <c r="N3134" s="1" t="s">
        <v>3398</v>
      </c>
    </row>
    <row r="3135" spans="1:14" x14ac:dyDescent="0.25">
      <c r="A3135" s="1" t="s">
        <v>16404</v>
      </c>
      <c r="B3135" s="1" t="s">
        <v>751</v>
      </c>
      <c r="C3135" s="1" t="s">
        <v>2010</v>
      </c>
      <c r="D3135" s="1" t="s">
        <v>16404</v>
      </c>
      <c r="E3135" s="1" t="s">
        <v>11</v>
      </c>
      <c r="F3135">
        <v>110</v>
      </c>
      <c r="G3135" s="1" t="s">
        <v>26866</v>
      </c>
      <c r="I3135" s="22">
        <v>1002</v>
      </c>
      <c r="J3135" s="3">
        <f t="shared" si="48"/>
        <v>110.22</v>
      </c>
      <c r="K3135" s="1" t="s">
        <v>19976</v>
      </c>
      <c r="L3135" s="1" t="s">
        <v>19977</v>
      </c>
      <c r="M3135" s="1" t="s">
        <v>13</v>
      </c>
      <c r="N3135" s="1" t="s">
        <v>3398</v>
      </c>
    </row>
    <row r="3136" spans="1:14" x14ac:dyDescent="0.25">
      <c r="A3136" s="1" t="s">
        <v>16404</v>
      </c>
      <c r="B3136" s="1" t="s">
        <v>751</v>
      </c>
      <c r="C3136" s="1" t="s">
        <v>2011</v>
      </c>
      <c r="D3136" s="1" t="s">
        <v>16404</v>
      </c>
      <c r="E3136" s="1" t="s">
        <v>11</v>
      </c>
      <c r="F3136">
        <v>110</v>
      </c>
      <c r="G3136" s="1" t="s">
        <v>26866</v>
      </c>
      <c r="I3136" s="22">
        <v>1002</v>
      </c>
      <c r="J3136" s="3">
        <f t="shared" si="48"/>
        <v>110.22</v>
      </c>
      <c r="K3136" s="1" t="s">
        <v>19981</v>
      </c>
      <c r="L3136" s="1" t="s">
        <v>19982</v>
      </c>
      <c r="M3136" s="1" t="s">
        <v>13</v>
      </c>
      <c r="N3136" s="1" t="s">
        <v>3398</v>
      </c>
    </row>
    <row r="3137" spans="1:14" x14ac:dyDescent="0.25">
      <c r="A3137" s="1" t="s">
        <v>16404</v>
      </c>
      <c r="B3137" s="1" t="s">
        <v>751</v>
      </c>
      <c r="C3137" s="1" t="s">
        <v>2012</v>
      </c>
      <c r="D3137" s="1" t="s">
        <v>16404</v>
      </c>
      <c r="E3137" s="1" t="s">
        <v>11</v>
      </c>
      <c r="F3137">
        <v>110</v>
      </c>
      <c r="G3137" s="1" t="s">
        <v>26866</v>
      </c>
      <c r="I3137" s="22">
        <v>1002</v>
      </c>
      <c r="J3137" s="3">
        <f t="shared" si="48"/>
        <v>110.22</v>
      </c>
      <c r="K3137" s="1" t="s">
        <v>19983</v>
      </c>
      <c r="L3137" s="1" t="s">
        <v>19984</v>
      </c>
      <c r="M3137" s="1" t="s">
        <v>13</v>
      </c>
      <c r="N3137" s="1" t="s">
        <v>3398</v>
      </c>
    </row>
    <row r="3138" spans="1:14" x14ac:dyDescent="0.25">
      <c r="A3138" s="1" t="s">
        <v>16404</v>
      </c>
      <c r="B3138" s="1" t="s">
        <v>751</v>
      </c>
      <c r="C3138" s="1" t="s">
        <v>2013</v>
      </c>
      <c r="D3138" s="1" t="s">
        <v>16404</v>
      </c>
      <c r="E3138" s="1" t="s">
        <v>11</v>
      </c>
      <c r="F3138">
        <v>110</v>
      </c>
      <c r="G3138" s="1" t="s">
        <v>26866</v>
      </c>
      <c r="I3138" s="22">
        <v>1002</v>
      </c>
      <c r="J3138" s="3">
        <f t="shared" ref="J3138:J3201" si="49">I3138*F3138/1000</f>
        <v>110.22</v>
      </c>
      <c r="K3138" s="1" t="s">
        <v>19994</v>
      </c>
      <c r="L3138" s="1" t="s">
        <v>19995</v>
      </c>
      <c r="M3138" s="1" t="s">
        <v>13</v>
      </c>
      <c r="N3138" s="1" t="s">
        <v>3398</v>
      </c>
    </row>
    <row r="3139" spans="1:14" x14ac:dyDescent="0.25">
      <c r="A3139" s="1" t="s">
        <v>16404</v>
      </c>
      <c r="B3139" s="1" t="s">
        <v>751</v>
      </c>
      <c r="C3139" s="1" t="s">
        <v>2024</v>
      </c>
      <c r="D3139" s="1" t="s">
        <v>16404</v>
      </c>
      <c r="E3139" s="1" t="s">
        <v>11</v>
      </c>
      <c r="F3139">
        <v>110</v>
      </c>
      <c r="G3139" s="1" t="s">
        <v>26866</v>
      </c>
      <c r="I3139" s="22">
        <v>861</v>
      </c>
      <c r="J3139" s="3">
        <f t="shared" si="49"/>
        <v>94.71</v>
      </c>
      <c r="K3139" s="1" t="s">
        <v>20032</v>
      </c>
      <c r="L3139" s="1" t="s">
        <v>20033</v>
      </c>
      <c r="M3139" s="1" t="s">
        <v>13</v>
      </c>
      <c r="N3139" s="1" t="s">
        <v>3398</v>
      </c>
    </row>
    <row r="3140" spans="1:14" x14ac:dyDescent="0.25">
      <c r="A3140" s="1" t="s">
        <v>16404</v>
      </c>
      <c r="B3140" s="1" t="s">
        <v>59</v>
      </c>
      <c r="C3140" s="1" t="s">
        <v>26034</v>
      </c>
      <c r="D3140" s="1" t="s">
        <v>16404</v>
      </c>
      <c r="E3140" s="1" t="s">
        <v>11</v>
      </c>
      <c r="F3140">
        <v>110</v>
      </c>
      <c r="G3140" s="1" t="s">
        <v>26866</v>
      </c>
      <c r="I3140" s="22">
        <v>1000</v>
      </c>
      <c r="J3140" s="3">
        <f t="shared" si="49"/>
        <v>110</v>
      </c>
      <c r="K3140" s="1" t="s">
        <v>26035</v>
      </c>
      <c r="L3140" s="1" t="s">
        <v>26036</v>
      </c>
      <c r="M3140" s="1" t="s">
        <v>13</v>
      </c>
      <c r="N3140" s="1" t="s">
        <v>3398</v>
      </c>
    </row>
    <row r="3141" spans="1:14" x14ac:dyDescent="0.25">
      <c r="A3141" s="1" t="s">
        <v>16404</v>
      </c>
      <c r="B3141" s="1" t="s">
        <v>59</v>
      </c>
      <c r="C3141" s="1" t="s">
        <v>26055</v>
      </c>
      <c r="D3141" s="1" t="s">
        <v>16404</v>
      </c>
      <c r="E3141" s="1" t="s">
        <v>11</v>
      </c>
      <c r="F3141">
        <v>110</v>
      </c>
      <c r="G3141" s="1" t="s">
        <v>26866</v>
      </c>
      <c r="I3141" s="22">
        <v>1000</v>
      </c>
      <c r="J3141" s="3">
        <f t="shared" si="49"/>
        <v>110</v>
      </c>
      <c r="K3141" s="1" t="s">
        <v>26056</v>
      </c>
      <c r="L3141" s="1" t="s">
        <v>26057</v>
      </c>
      <c r="M3141" s="1" t="s">
        <v>13</v>
      </c>
      <c r="N3141" s="1" t="s">
        <v>3398</v>
      </c>
    </row>
    <row r="3142" spans="1:14" x14ac:dyDescent="0.25">
      <c r="A3142" s="1" t="s">
        <v>5859</v>
      </c>
      <c r="B3142" s="1" t="s">
        <v>41</v>
      </c>
      <c r="C3142" s="1" t="s">
        <v>5858</v>
      </c>
      <c r="D3142" s="1" t="s">
        <v>5859</v>
      </c>
      <c r="E3142" s="1" t="s">
        <v>11</v>
      </c>
      <c r="F3142">
        <v>150</v>
      </c>
      <c r="G3142" s="1" t="s">
        <v>26866</v>
      </c>
      <c r="I3142" s="22">
        <v>1000</v>
      </c>
      <c r="J3142" s="3">
        <f t="shared" si="49"/>
        <v>150</v>
      </c>
      <c r="K3142" s="1" t="s">
        <v>5860</v>
      </c>
      <c r="L3142" s="1" t="s">
        <v>5861</v>
      </c>
      <c r="M3142" s="1" t="s">
        <v>13</v>
      </c>
      <c r="N3142" s="1" t="s">
        <v>3398</v>
      </c>
    </row>
    <row r="3143" spans="1:14" x14ac:dyDescent="0.25">
      <c r="A3143" s="1" t="s">
        <v>5859</v>
      </c>
      <c r="B3143" s="1" t="s">
        <v>41</v>
      </c>
      <c r="C3143" s="1" t="s">
        <v>5862</v>
      </c>
      <c r="D3143" s="1" t="s">
        <v>5859</v>
      </c>
      <c r="E3143" s="1" t="s">
        <v>11</v>
      </c>
      <c r="F3143">
        <v>150</v>
      </c>
      <c r="G3143" s="1" t="s">
        <v>26866</v>
      </c>
      <c r="I3143" s="22">
        <v>1000</v>
      </c>
      <c r="J3143" s="3">
        <f t="shared" si="49"/>
        <v>150</v>
      </c>
      <c r="K3143" s="1" t="s">
        <v>5863</v>
      </c>
      <c r="L3143" s="1" t="s">
        <v>5864</v>
      </c>
      <c r="M3143" s="1" t="s">
        <v>13</v>
      </c>
      <c r="N3143" s="1" t="s">
        <v>3398</v>
      </c>
    </row>
    <row r="3144" spans="1:14" x14ac:dyDescent="0.25">
      <c r="A3144" s="1" t="s">
        <v>5859</v>
      </c>
      <c r="B3144" s="1" t="s">
        <v>41</v>
      </c>
      <c r="C3144" s="1" t="s">
        <v>5865</v>
      </c>
      <c r="D3144" s="1" t="s">
        <v>5859</v>
      </c>
      <c r="E3144" s="1" t="s">
        <v>11</v>
      </c>
      <c r="F3144">
        <v>150</v>
      </c>
      <c r="G3144" s="1" t="s">
        <v>26866</v>
      </c>
      <c r="I3144" s="22">
        <v>1000</v>
      </c>
      <c r="J3144" s="3">
        <f t="shared" si="49"/>
        <v>150</v>
      </c>
      <c r="K3144" s="1" t="s">
        <v>5866</v>
      </c>
      <c r="L3144" s="1" t="s">
        <v>5867</v>
      </c>
      <c r="M3144" s="1" t="s">
        <v>13</v>
      </c>
      <c r="N3144" s="1" t="s">
        <v>3398</v>
      </c>
    </row>
    <row r="3145" spans="1:14" x14ac:dyDescent="0.25">
      <c r="A3145" s="1" t="s">
        <v>5859</v>
      </c>
      <c r="B3145" s="1" t="s">
        <v>41</v>
      </c>
      <c r="C3145" s="1" t="s">
        <v>5868</v>
      </c>
      <c r="D3145" s="1" t="s">
        <v>5859</v>
      </c>
      <c r="E3145" s="1" t="s">
        <v>11</v>
      </c>
      <c r="F3145">
        <v>150</v>
      </c>
      <c r="G3145" s="1" t="s">
        <v>26866</v>
      </c>
      <c r="I3145" s="22">
        <v>1000</v>
      </c>
      <c r="J3145" s="3">
        <f t="shared" si="49"/>
        <v>150</v>
      </c>
      <c r="K3145" s="1" t="s">
        <v>5869</v>
      </c>
      <c r="L3145" s="1" t="s">
        <v>5870</v>
      </c>
      <c r="M3145" s="1" t="s">
        <v>13</v>
      </c>
      <c r="N3145" s="1" t="s">
        <v>3398</v>
      </c>
    </row>
    <row r="3146" spans="1:14" x14ac:dyDescent="0.25">
      <c r="A3146" s="1" t="s">
        <v>5859</v>
      </c>
      <c r="B3146" s="1" t="s">
        <v>41</v>
      </c>
      <c r="C3146" s="1" t="s">
        <v>5871</v>
      </c>
      <c r="D3146" s="1" t="s">
        <v>5859</v>
      </c>
      <c r="E3146" s="1" t="s">
        <v>11</v>
      </c>
      <c r="F3146">
        <v>150</v>
      </c>
      <c r="G3146" s="1" t="s">
        <v>26866</v>
      </c>
      <c r="I3146" s="22">
        <v>1000</v>
      </c>
      <c r="J3146" s="3">
        <f t="shared" si="49"/>
        <v>150</v>
      </c>
      <c r="K3146" s="1" t="s">
        <v>5872</v>
      </c>
      <c r="L3146" s="1" t="s">
        <v>5873</v>
      </c>
      <c r="M3146" s="1" t="s">
        <v>13</v>
      </c>
      <c r="N3146" s="1" t="s">
        <v>3398</v>
      </c>
    </row>
    <row r="3147" spans="1:14" x14ac:dyDescent="0.25">
      <c r="A3147" s="1" t="s">
        <v>5859</v>
      </c>
      <c r="B3147" s="1" t="s">
        <v>41</v>
      </c>
      <c r="C3147" s="1" t="s">
        <v>5874</v>
      </c>
      <c r="D3147" s="1" t="s">
        <v>5859</v>
      </c>
      <c r="E3147" s="1" t="s">
        <v>11</v>
      </c>
      <c r="F3147">
        <v>150</v>
      </c>
      <c r="G3147" s="1" t="s">
        <v>26866</v>
      </c>
      <c r="I3147" s="22">
        <v>1000</v>
      </c>
      <c r="J3147" s="3">
        <f t="shared" si="49"/>
        <v>150</v>
      </c>
      <c r="K3147" s="1" t="s">
        <v>5875</v>
      </c>
      <c r="L3147" s="1" t="s">
        <v>5876</v>
      </c>
      <c r="M3147" s="1" t="s">
        <v>13</v>
      </c>
      <c r="N3147" s="1" t="s">
        <v>3398</v>
      </c>
    </row>
    <row r="3148" spans="1:14" x14ac:dyDescent="0.25">
      <c r="A3148" s="1" t="s">
        <v>5859</v>
      </c>
      <c r="B3148" s="1" t="s">
        <v>41</v>
      </c>
      <c r="C3148" s="1" t="s">
        <v>5877</v>
      </c>
      <c r="D3148" s="1" t="s">
        <v>5859</v>
      </c>
      <c r="E3148" s="1" t="s">
        <v>11</v>
      </c>
      <c r="F3148">
        <v>150</v>
      </c>
      <c r="G3148" s="1" t="s">
        <v>26866</v>
      </c>
      <c r="I3148" s="22">
        <v>1000</v>
      </c>
      <c r="J3148" s="3">
        <f t="shared" si="49"/>
        <v>150</v>
      </c>
      <c r="K3148" s="1" t="s">
        <v>5878</v>
      </c>
      <c r="L3148" s="1" t="s">
        <v>5879</v>
      </c>
      <c r="M3148" s="1" t="s">
        <v>13</v>
      </c>
      <c r="N3148" s="1" t="s">
        <v>3398</v>
      </c>
    </row>
    <row r="3149" spans="1:14" x14ac:dyDescent="0.25">
      <c r="A3149" s="1" t="s">
        <v>5859</v>
      </c>
      <c r="B3149" s="1" t="s">
        <v>41</v>
      </c>
      <c r="C3149" s="1" t="s">
        <v>5880</v>
      </c>
      <c r="D3149" s="1" t="s">
        <v>5859</v>
      </c>
      <c r="E3149" s="1" t="s">
        <v>11</v>
      </c>
      <c r="F3149">
        <v>150</v>
      </c>
      <c r="G3149" s="1" t="s">
        <v>26866</v>
      </c>
      <c r="I3149" s="22">
        <v>1000</v>
      </c>
      <c r="J3149" s="3">
        <f t="shared" si="49"/>
        <v>150</v>
      </c>
      <c r="K3149" s="1" t="s">
        <v>5881</v>
      </c>
      <c r="L3149" s="1" t="s">
        <v>5882</v>
      </c>
      <c r="M3149" s="1" t="s">
        <v>13</v>
      </c>
      <c r="N3149" s="1" t="s">
        <v>3398</v>
      </c>
    </row>
    <row r="3150" spans="1:14" x14ac:dyDescent="0.25">
      <c r="A3150" s="1" t="s">
        <v>5859</v>
      </c>
      <c r="B3150" s="1" t="s">
        <v>41</v>
      </c>
      <c r="C3150" s="1" t="s">
        <v>5883</v>
      </c>
      <c r="D3150" s="1" t="s">
        <v>5859</v>
      </c>
      <c r="E3150" s="1" t="s">
        <v>11</v>
      </c>
      <c r="F3150">
        <v>150</v>
      </c>
      <c r="G3150" s="1" t="s">
        <v>26866</v>
      </c>
      <c r="I3150" s="22">
        <v>1000</v>
      </c>
      <c r="J3150" s="3">
        <f t="shared" si="49"/>
        <v>150</v>
      </c>
      <c r="K3150" s="1" t="s">
        <v>5884</v>
      </c>
      <c r="L3150" s="1" t="s">
        <v>5885</v>
      </c>
      <c r="M3150" s="1" t="s">
        <v>13</v>
      </c>
      <c r="N3150" s="1" t="s">
        <v>3398</v>
      </c>
    </row>
    <row r="3151" spans="1:14" x14ac:dyDescent="0.25">
      <c r="A3151" s="1" t="s">
        <v>5859</v>
      </c>
      <c r="B3151" s="1" t="s">
        <v>751</v>
      </c>
      <c r="C3151" s="1" t="s">
        <v>20010</v>
      </c>
      <c r="D3151" s="1" t="s">
        <v>5859</v>
      </c>
      <c r="E3151" s="1" t="s">
        <v>11</v>
      </c>
      <c r="F3151">
        <v>150</v>
      </c>
      <c r="G3151" s="1" t="s">
        <v>26866</v>
      </c>
      <c r="I3151" s="22">
        <v>1000</v>
      </c>
      <c r="J3151" s="3">
        <f t="shared" si="49"/>
        <v>150</v>
      </c>
      <c r="K3151" s="1" t="s">
        <v>20011</v>
      </c>
      <c r="L3151" s="1" t="s">
        <v>20012</v>
      </c>
      <c r="M3151" s="1" t="s">
        <v>13</v>
      </c>
      <c r="N3151" s="1" t="s">
        <v>3398</v>
      </c>
    </row>
    <row r="3152" spans="1:14" x14ac:dyDescent="0.25">
      <c r="A3152" s="1" t="s">
        <v>5859</v>
      </c>
      <c r="B3152" s="1" t="s">
        <v>66</v>
      </c>
      <c r="C3152" s="1" t="s">
        <v>25880</v>
      </c>
      <c r="D3152" s="1" t="s">
        <v>5859</v>
      </c>
      <c r="E3152" s="1" t="s">
        <v>11</v>
      </c>
      <c r="F3152">
        <v>150</v>
      </c>
      <c r="G3152" s="1" t="s">
        <v>26866</v>
      </c>
      <c r="I3152" s="22">
        <v>900</v>
      </c>
      <c r="J3152" s="3">
        <f t="shared" si="49"/>
        <v>135</v>
      </c>
      <c r="K3152" s="1" t="s">
        <v>25881</v>
      </c>
      <c r="L3152" s="1" t="s">
        <v>25882</v>
      </c>
      <c r="M3152" s="1" t="s">
        <v>13</v>
      </c>
      <c r="N3152" s="1" t="s">
        <v>3398</v>
      </c>
    </row>
    <row r="3153" spans="1:14" x14ac:dyDescent="0.25">
      <c r="A3153" s="1" t="s">
        <v>5859</v>
      </c>
      <c r="B3153" s="1" t="s">
        <v>66</v>
      </c>
      <c r="C3153" s="1" t="s">
        <v>25883</v>
      </c>
      <c r="D3153" s="1" t="s">
        <v>5859</v>
      </c>
      <c r="E3153" s="1" t="s">
        <v>11</v>
      </c>
      <c r="F3153">
        <v>150</v>
      </c>
      <c r="G3153" s="1" t="s">
        <v>26866</v>
      </c>
      <c r="I3153" s="22">
        <v>900</v>
      </c>
      <c r="J3153" s="3">
        <f t="shared" si="49"/>
        <v>135</v>
      </c>
      <c r="K3153" s="1" t="s">
        <v>25884</v>
      </c>
      <c r="L3153" s="1" t="s">
        <v>25885</v>
      </c>
      <c r="M3153" s="1" t="s">
        <v>13</v>
      </c>
      <c r="N3153" s="1" t="s">
        <v>3398</v>
      </c>
    </row>
    <row r="3154" spans="1:14" x14ac:dyDescent="0.25">
      <c r="A3154" s="1" t="s">
        <v>5859</v>
      </c>
      <c r="B3154" s="1" t="s">
        <v>66</v>
      </c>
      <c r="C3154" s="1" t="s">
        <v>25886</v>
      </c>
      <c r="D3154" s="1" t="s">
        <v>5859</v>
      </c>
      <c r="E3154" s="1" t="s">
        <v>11</v>
      </c>
      <c r="F3154">
        <v>150</v>
      </c>
      <c r="G3154" s="1" t="s">
        <v>26866</v>
      </c>
      <c r="I3154" s="22">
        <v>900</v>
      </c>
      <c r="J3154" s="3">
        <f t="shared" si="49"/>
        <v>135</v>
      </c>
      <c r="K3154" s="1" t="s">
        <v>25887</v>
      </c>
      <c r="L3154" s="1" t="s">
        <v>25888</v>
      </c>
      <c r="M3154" s="1" t="s">
        <v>13</v>
      </c>
      <c r="N3154" s="1" t="s">
        <v>3398</v>
      </c>
    </row>
    <row r="3155" spans="1:14" x14ac:dyDescent="0.25">
      <c r="A3155" s="1" t="s">
        <v>5859</v>
      </c>
      <c r="B3155" s="1" t="s">
        <v>66</v>
      </c>
      <c r="C3155" s="1" t="s">
        <v>25889</v>
      </c>
      <c r="D3155" s="1" t="s">
        <v>5859</v>
      </c>
      <c r="E3155" s="1" t="s">
        <v>11</v>
      </c>
      <c r="F3155">
        <v>150</v>
      </c>
      <c r="G3155" s="1" t="s">
        <v>26866</v>
      </c>
      <c r="I3155" s="22">
        <v>900</v>
      </c>
      <c r="J3155" s="3">
        <f t="shared" si="49"/>
        <v>135</v>
      </c>
      <c r="K3155" s="1" t="s">
        <v>25890</v>
      </c>
      <c r="L3155" s="1" t="s">
        <v>25891</v>
      </c>
      <c r="M3155" s="1" t="s">
        <v>13</v>
      </c>
      <c r="N3155" s="1" t="s">
        <v>3398</v>
      </c>
    </row>
    <row r="3156" spans="1:14" x14ac:dyDescent="0.25">
      <c r="A3156" s="1" t="s">
        <v>5859</v>
      </c>
      <c r="B3156" s="1" t="s">
        <v>66</v>
      </c>
      <c r="C3156" s="1" t="s">
        <v>25892</v>
      </c>
      <c r="D3156" s="1" t="s">
        <v>5859</v>
      </c>
      <c r="E3156" s="1" t="s">
        <v>11</v>
      </c>
      <c r="F3156">
        <v>150</v>
      </c>
      <c r="G3156" s="1" t="s">
        <v>26866</v>
      </c>
      <c r="I3156" s="22">
        <v>900</v>
      </c>
      <c r="J3156" s="3">
        <f t="shared" si="49"/>
        <v>135</v>
      </c>
      <c r="K3156" s="1" t="s">
        <v>25893</v>
      </c>
      <c r="L3156" s="1" t="s">
        <v>25894</v>
      </c>
      <c r="M3156" s="1" t="s">
        <v>13</v>
      </c>
      <c r="N3156" s="1" t="s">
        <v>3398</v>
      </c>
    </row>
    <row r="3157" spans="1:14" x14ac:dyDescent="0.25">
      <c r="A3157" s="1" t="s">
        <v>5859</v>
      </c>
      <c r="B3157" s="1" t="s">
        <v>66</v>
      </c>
      <c r="C3157" s="1" t="s">
        <v>25895</v>
      </c>
      <c r="D3157" s="1" t="s">
        <v>5859</v>
      </c>
      <c r="E3157" s="1" t="s">
        <v>11</v>
      </c>
      <c r="F3157">
        <v>150</v>
      </c>
      <c r="G3157" s="1" t="s">
        <v>26866</v>
      </c>
      <c r="I3157" s="22">
        <v>1000</v>
      </c>
      <c r="J3157" s="3">
        <f t="shared" si="49"/>
        <v>150</v>
      </c>
      <c r="K3157" s="1" t="s">
        <v>25896</v>
      </c>
      <c r="L3157" s="1" t="s">
        <v>25897</v>
      </c>
      <c r="M3157" s="1" t="s">
        <v>13</v>
      </c>
      <c r="N3157" s="1" t="s">
        <v>3398</v>
      </c>
    </row>
    <row r="3158" spans="1:14" x14ac:dyDescent="0.25">
      <c r="A3158" s="1" t="s">
        <v>5859</v>
      </c>
      <c r="B3158" s="1" t="s">
        <v>66</v>
      </c>
      <c r="C3158" s="1" t="s">
        <v>25898</v>
      </c>
      <c r="D3158" s="1" t="s">
        <v>5859</v>
      </c>
      <c r="E3158" s="1" t="s">
        <v>11</v>
      </c>
      <c r="F3158">
        <v>150</v>
      </c>
      <c r="G3158" s="1" t="s">
        <v>26866</v>
      </c>
      <c r="I3158" s="22">
        <v>1000</v>
      </c>
      <c r="J3158" s="3">
        <f t="shared" si="49"/>
        <v>150</v>
      </c>
      <c r="K3158" s="1" t="s">
        <v>25899</v>
      </c>
      <c r="L3158" s="1" t="s">
        <v>25900</v>
      </c>
      <c r="M3158" s="1" t="s">
        <v>13</v>
      </c>
      <c r="N3158" s="1" t="s">
        <v>3398</v>
      </c>
    </row>
    <row r="3159" spans="1:14" x14ac:dyDescent="0.25">
      <c r="A3159" s="1" t="s">
        <v>5859</v>
      </c>
      <c r="B3159" s="1" t="s">
        <v>66</v>
      </c>
      <c r="C3159" s="1" t="s">
        <v>25901</v>
      </c>
      <c r="D3159" s="1" t="s">
        <v>5859</v>
      </c>
      <c r="E3159" s="1" t="s">
        <v>11</v>
      </c>
      <c r="F3159">
        <v>150</v>
      </c>
      <c r="G3159" s="1" t="s">
        <v>26866</v>
      </c>
      <c r="I3159" s="22">
        <v>1000</v>
      </c>
      <c r="J3159" s="3">
        <f t="shared" si="49"/>
        <v>150</v>
      </c>
      <c r="K3159" s="1" t="s">
        <v>25902</v>
      </c>
      <c r="L3159" s="1" t="s">
        <v>25903</v>
      </c>
      <c r="M3159" s="1" t="s">
        <v>13</v>
      </c>
      <c r="N3159" s="1" t="s">
        <v>3398</v>
      </c>
    </row>
    <row r="3160" spans="1:14" x14ac:dyDescent="0.25">
      <c r="A3160" s="1" t="s">
        <v>5859</v>
      </c>
      <c r="B3160" s="1" t="s">
        <v>66</v>
      </c>
      <c r="C3160" s="1" t="s">
        <v>25904</v>
      </c>
      <c r="D3160" s="1" t="s">
        <v>5859</v>
      </c>
      <c r="E3160" s="1" t="s">
        <v>11</v>
      </c>
      <c r="F3160">
        <v>150</v>
      </c>
      <c r="G3160" s="1" t="s">
        <v>26866</v>
      </c>
      <c r="I3160" s="22">
        <v>1000</v>
      </c>
      <c r="J3160" s="3">
        <f t="shared" si="49"/>
        <v>150</v>
      </c>
      <c r="K3160" s="1" t="s">
        <v>25905</v>
      </c>
      <c r="L3160" s="1" t="s">
        <v>25906</v>
      </c>
      <c r="M3160" s="1" t="s">
        <v>13</v>
      </c>
      <c r="N3160" s="1" t="s">
        <v>3398</v>
      </c>
    </row>
    <row r="3161" spans="1:14" x14ac:dyDescent="0.25">
      <c r="A3161" s="1" t="s">
        <v>5859</v>
      </c>
      <c r="B3161" s="1" t="s">
        <v>66</v>
      </c>
      <c r="C3161" s="1" t="s">
        <v>25907</v>
      </c>
      <c r="D3161" s="1" t="s">
        <v>5859</v>
      </c>
      <c r="E3161" s="1" t="s">
        <v>11</v>
      </c>
      <c r="F3161">
        <v>150</v>
      </c>
      <c r="G3161" s="1" t="s">
        <v>26866</v>
      </c>
      <c r="I3161" s="22">
        <v>1000</v>
      </c>
      <c r="J3161" s="3">
        <f t="shared" si="49"/>
        <v>150</v>
      </c>
      <c r="K3161" s="1" t="s">
        <v>25908</v>
      </c>
      <c r="L3161" s="1" t="s">
        <v>25909</v>
      </c>
      <c r="M3161" s="1" t="s">
        <v>13</v>
      </c>
      <c r="N3161" s="1" t="s">
        <v>3398</v>
      </c>
    </row>
    <row r="3162" spans="1:14" x14ac:dyDescent="0.25">
      <c r="A3162" s="1" t="s">
        <v>5859</v>
      </c>
      <c r="B3162" s="1" t="s">
        <v>59</v>
      </c>
      <c r="C3162" s="1" t="s">
        <v>26024</v>
      </c>
      <c r="D3162" s="1" t="s">
        <v>5859</v>
      </c>
      <c r="E3162" s="1" t="s">
        <v>11</v>
      </c>
      <c r="F3162">
        <v>150</v>
      </c>
      <c r="G3162" s="1" t="s">
        <v>26866</v>
      </c>
      <c r="I3162" s="22">
        <v>1000</v>
      </c>
      <c r="J3162" s="3">
        <f t="shared" si="49"/>
        <v>150</v>
      </c>
      <c r="K3162" s="1" t="s">
        <v>26025</v>
      </c>
      <c r="L3162" s="1" t="s">
        <v>26026</v>
      </c>
      <c r="M3162" s="1" t="s">
        <v>13</v>
      </c>
      <c r="N3162" s="1" t="s">
        <v>3398</v>
      </c>
    </row>
    <row r="3163" spans="1:14" x14ac:dyDescent="0.25">
      <c r="A3163" s="1" t="s">
        <v>5859</v>
      </c>
      <c r="B3163" s="1" t="s">
        <v>59</v>
      </c>
      <c r="C3163" s="1" t="s">
        <v>26031</v>
      </c>
      <c r="D3163" s="1" t="s">
        <v>5859</v>
      </c>
      <c r="E3163" s="1" t="s">
        <v>11</v>
      </c>
      <c r="F3163">
        <v>150</v>
      </c>
      <c r="G3163" s="1" t="s">
        <v>26866</v>
      </c>
      <c r="I3163" s="22">
        <v>1000</v>
      </c>
      <c r="J3163" s="3">
        <f t="shared" si="49"/>
        <v>150</v>
      </c>
      <c r="K3163" s="1" t="s">
        <v>26032</v>
      </c>
      <c r="L3163" s="1" t="s">
        <v>26033</v>
      </c>
      <c r="M3163" s="1" t="s">
        <v>13</v>
      </c>
      <c r="N3163" s="1" t="s">
        <v>3398</v>
      </c>
    </row>
    <row r="3164" spans="1:14" x14ac:dyDescent="0.25">
      <c r="A3164" s="1" t="s">
        <v>5859</v>
      </c>
      <c r="B3164" s="1" t="s">
        <v>59</v>
      </c>
      <c r="C3164" s="1" t="s">
        <v>26049</v>
      </c>
      <c r="D3164" s="1" t="s">
        <v>5859</v>
      </c>
      <c r="E3164" s="1" t="s">
        <v>11</v>
      </c>
      <c r="F3164">
        <v>150</v>
      </c>
      <c r="G3164" s="1" t="s">
        <v>26866</v>
      </c>
      <c r="I3164" s="22">
        <v>1000</v>
      </c>
      <c r="J3164" s="3">
        <f t="shared" si="49"/>
        <v>150</v>
      </c>
      <c r="K3164" s="1" t="s">
        <v>26050</v>
      </c>
      <c r="L3164" s="1" t="s">
        <v>26051</v>
      </c>
      <c r="M3164" s="1" t="s">
        <v>13</v>
      </c>
      <c r="N3164" s="1" t="s">
        <v>3398</v>
      </c>
    </row>
    <row r="3165" spans="1:14" x14ac:dyDescent="0.25">
      <c r="A3165" s="1" t="s">
        <v>5859</v>
      </c>
      <c r="B3165" s="1" t="s">
        <v>59</v>
      </c>
      <c r="C3165" s="1" t="s">
        <v>26052</v>
      </c>
      <c r="D3165" s="1" t="s">
        <v>5859</v>
      </c>
      <c r="E3165" s="1" t="s">
        <v>11</v>
      </c>
      <c r="F3165">
        <v>150</v>
      </c>
      <c r="G3165" s="1" t="s">
        <v>26866</v>
      </c>
      <c r="I3165" s="22">
        <v>1000</v>
      </c>
      <c r="J3165" s="3">
        <f t="shared" si="49"/>
        <v>150</v>
      </c>
      <c r="K3165" s="1" t="s">
        <v>26053</v>
      </c>
      <c r="L3165" s="1" t="s">
        <v>26054</v>
      </c>
      <c r="M3165" s="1" t="s">
        <v>13</v>
      </c>
      <c r="N3165" s="1" t="s">
        <v>3398</v>
      </c>
    </row>
    <row r="3166" spans="1:14" x14ac:dyDescent="0.25">
      <c r="A3166" s="1" t="s">
        <v>5859</v>
      </c>
      <c r="B3166" s="1" t="s">
        <v>751</v>
      </c>
      <c r="C3166" s="1" t="s">
        <v>26532</v>
      </c>
      <c r="D3166" s="1" t="s">
        <v>5859</v>
      </c>
      <c r="E3166" s="1" t="s">
        <v>11</v>
      </c>
      <c r="F3166">
        <v>150</v>
      </c>
      <c r="G3166" s="1" t="s">
        <v>26866</v>
      </c>
      <c r="I3166" s="22">
        <v>40</v>
      </c>
      <c r="J3166" s="3">
        <f t="shared" si="49"/>
        <v>6</v>
      </c>
      <c r="K3166" s="1" t="s">
        <v>26533</v>
      </c>
      <c r="L3166" s="1" t="s">
        <v>26534</v>
      </c>
      <c r="M3166" s="1" t="s">
        <v>13</v>
      </c>
      <c r="N3166" s="1" t="s">
        <v>3398</v>
      </c>
    </row>
    <row r="3167" spans="1:14" x14ac:dyDescent="0.25">
      <c r="A3167" s="1" t="s">
        <v>5835</v>
      </c>
      <c r="B3167" s="1" t="s">
        <v>41</v>
      </c>
      <c r="C3167" s="1" t="s">
        <v>5834</v>
      </c>
      <c r="D3167" s="1" t="s">
        <v>5835</v>
      </c>
      <c r="E3167" s="1" t="s">
        <v>11</v>
      </c>
      <c r="F3167">
        <v>250</v>
      </c>
      <c r="G3167" s="1" t="s">
        <v>26866</v>
      </c>
      <c r="I3167" s="22">
        <v>1000</v>
      </c>
      <c r="J3167" s="3">
        <f t="shared" si="49"/>
        <v>250</v>
      </c>
      <c r="K3167" s="1" t="s">
        <v>5836</v>
      </c>
      <c r="L3167" s="1" t="s">
        <v>5837</v>
      </c>
      <c r="M3167" s="1" t="s">
        <v>13</v>
      </c>
      <c r="N3167" s="1" t="s">
        <v>3398</v>
      </c>
    </row>
    <row r="3168" spans="1:14" x14ac:dyDescent="0.25">
      <c r="A3168" s="1" t="s">
        <v>5835</v>
      </c>
      <c r="B3168" s="1" t="s">
        <v>685</v>
      </c>
      <c r="C3168" s="1" t="s">
        <v>16163</v>
      </c>
      <c r="D3168" s="1" t="s">
        <v>5835</v>
      </c>
      <c r="E3168" s="1" t="s">
        <v>11</v>
      </c>
      <c r="F3168">
        <v>250</v>
      </c>
      <c r="G3168" s="1" t="s">
        <v>26866</v>
      </c>
      <c r="I3168" s="22">
        <v>1000</v>
      </c>
      <c r="J3168" s="3">
        <f t="shared" si="49"/>
        <v>250</v>
      </c>
      <c r="K3168" s="1" t="s">
        <v>16164</v>
      </c>
      <c r="L3168" s="1" t="s">
        <v>16165</v>
      </c>
      <c r="M3168" s="1" t="s">
        <v>13</v>
      </c>
      <c r="N3168" s="1" t="s">
        <v>3398</v>
      </c>
    </row>
    <row r="3169" spans="1:14" x14ac:dyDescent="0.25">
      <c r="A3169" s="1" t="s">
        <v>5835</v>
      </c>
      <c r="B3169" s="1" t="s">
        <v>685</v>
      </c>
      <c r="C3169" s="1" t="s">
        <v>16166</v>
      </c>
      <c r="D3169" s="1" t="s">
        <v>5835</v>
      </c>
      <c r="E3169" s="1" t="s">
        <v>11</v>
      </c>
      <c r="F3169">
        <v>250</v>
      </c>
      <c r="G3169" s="1" t="s">
        <v>26866</v>
      </c>
      <c r="I3169" s="22">
        <v>1000</v>
      </c>
      <c r="J3169" s="3">
        <f t="shared" si="49"/>
        <v>250</v>
      </c>
      <c r="K3169" s="1" t="s">
        <v>16167</v>
      </c>
      <c r="L3169" s="1" t="s">
        <v>16168</v>
      </c>
      <c r="M3169" s="1" t="s">
        <v>13</v>
      </c>
      <c r="N3169" s="1" t="s">
        <v>3398</v>
      </c>
    </row>
    <row r="3170" spans="1:14" x14ac:dyDescent="0.25">
      <c r="A3170" s="1" t="s">
        <v>5835</v>
      </c>
      <c r="B3170" s="1" t="s">
        <v>751</v>
      </c>
      <c r="C3170" s="1" t="s">
        <v>19959</v>
      </c>
      <c r="D3170" s="1" t="s">
        <v>5835</v>
      </c>
      <c r="E3170" s="1" t="s">
        <v>11</v>
      </c>
      <c r="F3170">
        <v>250</v>
      </c>
      <c r="G3170" s="1" t="s">
        <v>26866</v>
      </c>
      <c r="I3170" s="22">
        <v>1000</v>
      </c>
      <c r="J3170" s="3">
        <f t="shared" si="49"/>
        <v>250</v>
      </c>
      <c r="K3170" s="1" t="s">
        <v>19960</v>
      </c>
      <c r="L3170" s="1" t="s">
        <v>19961</v>
      </c>
      <c r="M3170" s="1" t="s">
        <v>13</v>
      </c>
      <c r="N3170" s="1" t="s">
        <v>3398</v>
      </c>
    </row>
    <row r="3171" spans="1:14" x14ac:dyDescent="0.25">
      <c r="A3171" s="1" t="s">
        <v>5835</v>
      </c>
      <c r="B3171" s="1" t="s">
        <v>751</v>
      </c>
      <c r="C3171" s="1" t="s">
        <v>19964</v>
      </c>
      <c r="D3171" s="1" t="s">
        <v>5835</v>
      </c>
      <c r="E3171" s="1" t="s">
        <v>11</v>
      </c>
      <c r="F3171">
        <v>250</v>
      </c>
      <c r="G3171" s="1" t="s">
        <v>26866</v>
      </c>
      <c r="I3171" s="22">
        <v>1000</v>
      </c>
      <c r="J3171" s="3">
        <f t="shared" si="49"/>
        <v>250</v>
      </c>
      <c r="K3171" s="1" t="s">
        <v>19965</v>
      </c>
      <c r="L3171" s="1" t="s">
        <v>19966</v>
      </c>
      <c r="M3171" s="1" t="s">
        <v>13</v>
      </c>
      <c r="N3171" s="1" t="s">
        <v>3398</v>
      </c>
    </row>
    <row r="3172" spans="1:14" x14ac:dyDescent="0.25">
      <c r="A3172" s="1" t="s">
        <v>5835</v>
      </c>
      <c r="B3172" s="1" t="s">
        <v>751</v>
      </c>
      <c r="C3172" s="1" t="s">
        <v>19969</v>
      </c>
      <c r="D3172" s="1" t="s">
        <v>5835</v>
      </c>
      <c r="E3172" s="1" t="s">
        <v>11</v>
      </c>
      <c r="F3172">
        <v>250</v>
      </c>
      <c r="G3172" s="1" t="s">
        <v>26866</v>
      </c>
      <c r="I3172" s="22">
        <v>1000</v>
      </c>
      <c r="J3172" s="3">
        <f t="shared" si="49"/>
        <v>250</v>
      </c>
      <c r="K3172" s="1" t="s">
        <v>19970</v>
      </c>
      <c r="L3172" s="1" t="s">
        <v>19971</v>
      </c>
      <c r="M3172" s="1" t="s">
        <v>13</v>
      </c>
      <c r="N3172" s="1" t="s">
        <v>3398</v>
      </c>
    </row>
    <row r="3173" spans="1:14" x14ac:dyDescent="0.25">
      <c r="A3173" s="1" t="s">
        <v>5835</v>
      </c>
      <c r="B3173" s="1" t="s">
        <v>751</v>
      </c>
      <c r="C3173" s="1" t="s">
        <v>20004</v>
      </c>
      <c r="D3173" s="1" t="s">
        <v>5835</v>
      </c>
      <c r="E3173" s="1" t="s">
        <v>11</v>
      </c>
      <c r="F3173">
        <v>250</v>
      </c>
      <c r="G3173" s="1" t="s">
        <v>26866</v>
      </c>
      <c r="I3173" s="22">
        <v>1000</v>
      </c>
      <c r="J3173" s="3">
        <f t="shared" si="49"/>
        <v>250</v>
      </c>
      <c r="K3173" s="1" t="s">
        <v>20005</v>
      </c>
      <c r="L3173" s="1" t="s">
        <v>20006</v>
      </c>
      <c r="M3173" s="1" t="s">
        <v>13</v>
      </c>
      <c r="N3173" s="1" t="s">
        <v>3398</v>
      </c>
    </row>
    <row r="3174" spans="1:14" x14ac:dyDescent="0.25">
      <c r="A3174" s="1" t="s">
        <v>5835</v>
      </c>
      <c r="B3174" s="1" t="s">
        <v>66</v>
      </c>
      <c r="C3174" s="1" t="s">
        <v>25910</v>
      </c>
      <c r="D3174" s="1" t="s">
        <v>5835</v>
      </c>
      <c r="E3174" s="1" t="s">
        <v>11</v>
      </c>
      <c r="F3174">
        <v>250</v>
      </c>
      <c r="G3174" s="1" t="s">
        <v>26866</v>
      </c>
      <c r="I3174" s="22">
        <v>900</v>
      </c>
      <c r="J3174" s="3">
        <f t="shared" si="49"/>
        <v>225</v>
      </c>
      <c r="K3174" s="1" t="s">
        <v>25911</v>
      </c>
      <c r="L3174" s="1" t="s">
        <v>25912</v>
      </c>
      <c r="M3174" s="1" t="s">
        <v>13</v>
      </c>
      <c r="N3174" s="1" t="s">
        <v>3398</v>
      </c>
    </row>
    <row r="3175" spans="1:14" x14ac:dyDescent="0.25">
      <c r="A3175" s="1" t="s">
        <v>5835</v>
      </c>
      <c r="B3175" s="1" t="s">
        <v>66</v>
      </c>
      <c r="C3175" s="1" t="s">
        <v>25913</v>
      </c>
      <c r="D3175" s="1" t="s">
        <v>5835</v>
      </c>
      <c r="E3175" s="1" t="s">
        <v>11</v>
      </c>
      <c r="F3175">
        <v>250</v>
      </c>
      <c r="G3175" s="1" t="s">
        <v>26866</v>
      </c>
      <c r="I3175" s="22">
        <v>1000</v>
      </c>
      <c r="J3175" s="3">
        <f t="shared" si="49"/>
        <v>250</v>
      </c>
      <c r="K3175" s="1" t="s">
        <v>25914</v>
      </c>
      <c r="L3175" s="1" t="s">
        <v>25915</v>
      </c>
      <c r="M3175" s="1" t="s">
        <v>13</v>
      </c>
      <c r="N3175" s="1" t="s">
        <v>3398</v>
      </c>
    </row>
    <row r="3176" spans="1:14" x14ac:dyDescent="0.25">
      <c r="A3176" s="1" t="s">
        <v>20045</v>
      </c>
      <c r="B3176" s="1" t="s">
        <v>751</v>
      </c>
      <c r="C3176" s="1" t="s">
        <v>20044</v>
      </c>
      <c r="D3176" s="1" t="s">
        <v>20045</v>
      </c>
      <c r="E3176" s="1" t="s">
        <v>11</v>
      </c>
      <c r="F3176">
        <v>320</v>
      </c>
      <c r="G3176" s="1" t="s">
        <v>26866</v>
      </c>
      <c r="I3176" s="22">
        <v>20</v>
      </c>
      <c r="J3176" s="3">
        <f t="shared" si="49"/>
        <v>6.4</v>
      </c>
      <c r="K3176" s="1" t="s">
        <v>20046</v>
      </c>
      <c r="L3176" s="1" t="s">
        <v>20047</v>
      </c>
      <c r="M3176" s="1" t="s">
        <v>13</v>
      </c>
      <c r="N3176" s="1" t="s">
        <v>3398</v>
      </c>
    </row>
    <row r="3177" spans="1:14" x14ac:dyDescent="0.25">
      <c r="A3177" s="1" t="s">
        <v>5831</v>
      </c>
      <c r="B3177" s="1" t="s">
        <v>41</v>
      </c>
      <c r="C3177" s="1" t="s">
        <v>5830</v>
      </c>
      <c r="D3177" s="1" t="s">
        <v>5831</v>
      </c>
      <c r="E3177" s="1" t="s">
        <v>11</v>
      </c>
      <c r="F3177">
        <v>1000</v>
      </c>
      <c r="G3177" s="1" t="s">
        <v>26866</v>
      </c>
      <c r="I3177" s="22">
        <v>1000</v>
      </c>
      <c r="J3177" s="3">
        <f t="shared" si="49"/>
        <v>1000</v>
      </c>
      <c r="K3177" s="1" t="s">
        <v>5832</v>
      </c>
      <c r="L3177" s="1" t="s">
        <v>5833</v>
      </c>
      <c r="M3177" s="1" t="s">
        <v>13</v>
      </c>
      <c r="N3177" s="1" t="s">
        <v>3398</v>
      </c>
    </row>
    <row r="3178" spans="1:14" x14ac:dyDescent="0.25">
      <c r="A3178" s="1" t="s">
        <v>5831</v>
      </c>
      <c r="B3178" s="1" t="s">
        <v>41</v>
      </c>
      <c r="C3178" s="1" t="s">
        <v>10680</v>
      </c>
      <c r="D3178" s="1" t="s">
        <v>5831</v>
      </c>
      <c r="E3178" s="1" t="s">
        <v>11</v>
      </c>
      <c r="F3178">
        <v>1000</v>
      </c>
      <c r="G3178" s="1" t="s">
        <v>26866</v>
      </c>
      <c r="I3178" s="22">
        <v>995</v>
      </c>
      <c r="J3178" s="3">
        <f t="shared" si="49"/>
        <v>995</v>
      </c>
      <c r="K3178" s="1" t="s">
        <v>10681</v>
      </c>
      <c r="L3178" s="1" t="s">
        <v>10682</v>
      </c>
      <c r="M3178" s="1" t="s">
        <v>13</v>
      </c>
      <c r="N3178" s="1" t="s">
        <v>3398</v>
      </c>
    </row>
    <row r="3179" spans="1:14" x14ac:dyDescent="0.25">
      <c r="A3179" s="1" t="s">
        <v>16033</v>
      </c>
      <c r="B3179" s="1" t="s">
        <v>687</v>
      </c>
      <c r="C3179" s="1" t="s">
        <v>16032</v>
      </c>
      <c r="D3179" s="1" t="s">
        <v>16033</v>
      </c>
      <c r="E3179" s="1" t="s">
        <v>11</v>
      </c>
      <c r="F3179">
        <v>110</v>
      </c>
      <c r="G3179" s="1" t="s">
        <v>26923</v>
      </c>
      <c r="I3179" s="22">
        <v>1000</v>
      </c>
      <c r="J3179" s="3">
        <f t="shared" si="49"/>
        <v>110</v>
      </c>
      <c r="K3179" s="1" t="s">
        <v>16034</v>
      </c>
      <c r="L3179" s="1" t="s">
        <v>16035</v>
      </c>
      <c r="M3179" s="1" t="s">
        <v>13</v>
      </c>
      <c r="N3179" s="1" t="s">
        <v>3398</v>
      </c>
    </row>
    <row r="3180" spans="1:14" x14ac:dyDescent="0.25">
      <c r="A3180" s="1" t="s">
        <v>16033</v>
      </c>
      <c r="B3180" s="1" t="s">
        <v>709</v>
      </c>
      <c r="C3180" s="1" t="s">
        <v>2007</v>
      </c>
      <c r="D3180" s="1" t="s">
        <v>16033</v>
      </c>
      <c r="E3180" s="1" t="s">
        <v>11</v>
      </c>
      <c r="F3180">
        <v>110</v>
      </c>
      <c r="G3180" s="1" t="s">
        <v>26923</v>
      </c>
      <c r="I3180" s="22">
        <v>996</v>
      </c>
      <c r="J3180" s="3">
        <f t="shared" si="49"/>
        <v>109.56</v>
      </c>
      <c r="K3180" s="1" t="s">
        <v>19967</v>
      </c>
      <c r="L3180" s="1" t="s">
        <v>19968</v>
      </c>
      <c r="M3180" s="1" t="s">
        <v>13</v>
      </c>
      <c r="N3180" s="1" t="s">
        <v>3398</v>
      </c>
    </row>
    <row r="3181" spans="1:14" x14ac:dyDescent="0.25">
      <c r="A3181" s="1" t="s">
        <v>16033</v>
      </c>
      <c r="B3181" s="1" t="s">
        <v>709</v>
      </c>
      <c r="C3181" s="1" t="s">
        <v>19978</v>
      </c>
      <c r="D3181" s="1" t="s">
        <v>16033</v>
      </c>
      <c r="E3181" s="1" t="s">
        <v>11</v>
      </c>
      <c r="F3181">
        <v>110</v>
      </c>
      <c r="G3181" s="1" t="s">
        <v>26923</v>
      </c>
      <c r="I3181" s="22">
        <v>1000</v>
      </c>
      <c r="J3181" s="3">
        <f t="shared" si="49"/>
        <v>110</v>
      </c>
      <c r="K3181" s="1" t="s">
        <v>19979</v>
      </c>
      <c r="L3181" s="1" t="s">
        <v>19980</v>
      </c>
      <c r="M3181" s="1" t="s">
        <v>13</v>
      </c>
      <c r="N3181" s="1" t="s">
        <v>3398</v>
      </c>
    </row>
    <row r="3182" spans="1:14" x14ac:dyDescent="0.25">
      <c r="A3182" s="1" t="s">
        <v>16033</v>
      </c>
      <c r="B3182" s="1" t="s">
        <v>709</v>
      </c>
      <c r="C3182" s="1" t="s">
        <v>2018</v>
      </c>
      <c r="D3182" s="1" t="s">
        <v>16033</v>
      </c>
      <c r="E3182" s="1" t="s">
        <v>11</v>
      </c>
      <c r="F3182">
        <v>110</v>
      </c>
      <c r="G3182" s="1" t="s">
        <v>26923</v>
      </c>
      <c r="I3182" s="22">
        <v>40</v>
      </c>
      <c r="J3182" s="3">
        <f t="shared" si="49"/>
        <v>4.4000000000000004</v>
      </c>
      <c r="K3182" s="1" t="s">
        <v>20018</v>
      </c>
      <c r="L3182" s="1" t="s">
        <v>20019</v>
      </c>
      <c r="M3182" s="1" t="s">
        <v>13</v>
      </c>
      <c r="N3182" s="1" t="s">
        <v>3398</v>
      </c>
    </row>
    <row r="3183" spans="1:14" x14ac:dyDescent="0.25">
      <c r="A3183" s="1" t="s">
        <v>16033</v>
      </c>
      <c r="B3183" s="1" t="s">
        <v>44</v>
      </c>
      <c r="C3183" s="1" t="s">
        <v>25322</v>
      </c>
      <c r="D3183" s="1" t="s">
        <v>16033</v>
      </c>
      <c r="E3183" s="1" t="s">
        <v>11</v>
      </c>
      <c r="F3183">
        <v>110</v>
      </c>
      <c r="G3183" s="1" t="s">
        <v>26923</v>
      </c>
      <c r="I3183" s="22">
        <v>1020</v>
      </c>
      <c r="J3183" s="3">
        <f t="shared" si="49"/>
        <v>112.2</v>
      </c>
      <c r="K3183" s="1" t="s">
        <v>25323</v>
      </c>
      <c r="L3183" s="1" t="s">
        <v>25324</v>
      </c>
      <c r="M3183" s="1" t="s">
        <v>13</v>
      </c>
      <c r="N3183" s="1" t="s">
        <v>3398</v>
      </c>
    </row>
    <row r="3184" spans="1:14" x14ac:dyDescent="0.25">
      <c r="A3184" s="1" t="s">
        <v>16033</v>
      </c>
      <c r="B3184" s="1" t="s">
        <v>44</v>
      </c>
      <c r="C3184" s="1" t="s">
        <v>25337</v>
      </c>
      <c r="D3184" s="1" t="s">
        <v>16033</v>
      </c>
      <c r="E3184" s="1" t="s">
        <v>11</v>
      </c>
      <c r="F3184">
        <v>110</v>
      </c>
      <c r="G3184" s="1" t="s">
        <v>26923</v>
      </c>
      <c r="I3184" s="22">
        <v>1050</v>
      </c>
      <c r="J3184" s="3">
        <f t="shared" si="49"/>
        <v>115.5</v>
      </c>
      <c r="K3184" s="1" t="s">
        <v>25338</v>
      </c>
      <c r="L3184" s="1" t="s">
        <v>25339</v>
      </c>
      <c r="M3184" s="1" t="s">
        <v>13</v>
      </c>
      <c r="N3184" s="1" t="s">
        <v>3398</v>
      </c>
    </row>
    <row r="3185" spans="1:14" x14ac:dyDescent="0.25">
      <c r="A3185" s="1" t="s">
        <v>16665</v>
      </c>
      <c r="B3185" s="1" t="s">
        <v>709</v>
      </c>
      <c r="C3185" s="1" t="s">
        <v>841</v>
      </c>
      <c r="D3185" s="1" t="s">
        <v>16665</v>
      </c>
      <c r="E3185" s="1" t="s">
        <v>11</v>
      </c>
      <c r="F3185">
        <v>150</v>
      </c>
      <c r="G3185" s="1" t="s">
        <v>26923</v>
      </c>
      <c r="I3185" s="22">
        <v>400</v>
      </c>
      <c r="J3185" s="3">
        <f t="shared" si="49"/>
        <v>60</v>
      </c>
      <c r="K3185" s="1" t="s">
        <v>16666</v>
      </c>
      <c r="L3185" s="1" t="s">
        <v>16667</v>
      </c>
      <c r="M3185" s="1" t="s">
        <v>13</v>
      </c>
      <c r="N3185" s="1" t="s">
        <v>3398</v>
      </c>
    </row>
    <row r="3186" spans="1:14" x14ac:dyDescent="0.25">
      <c r="A3186" s="1" t="s">
        <v>16665</v>
      </c>
      <c r="B3186" s="1" t="s">
        <v>709</v>
      </c>
      <c r="C3186" s="1" t="s">
        <v>1996</v>
      </c>
      <c r="D3186" s="1" t="s">
        <v>16665</v>
      </c>
      <c r="E3186" s="1" t="s">
        <v>11</v>
      </c>
      <c r="F3186">
        <v>150</v>
      </c>
      <c r="G3186" s="1" t="s">
        <v>26923</v>
      </c>
      <c r="I3186" s="22">
        <v>30</v>
      </c>
      <c r="J3186" s="3">
        <f t="shared" si="49"/>
        <v>4.5</v>
      </c>
      <c r="K3186" s="1" t="s">
        <v>19922</v>
      </c>
      <c r="L3186" s="1" t="s">
        <v>19923</v>
      </c>
      <c r="M3186" s="1" t="s">
        <v>13</v>
      </c>
      <c r="N3186" s="1" t="s">
        <v>3398</v>
      </c>
    </row>
    <row r="3187" spans="1:14" x14ac:dyDescent="0.25">
      <c r="A3187" s="1" t="s">
        <v>16665</v>
      </c>
      <c r="B3187" s="1" t="s">
        <v>709</v>
      </c>
      <c r="C3187" s="1" t="s">
        <v>19938</v>
      </c>
      <c r="D3187" s="1" t="s">
        <v>16665</v>
      </c>
      <c r="E3187" s="1" t="s">
        <v>11</v>
      </c>
      <c r="F3187">
        <v>150</v>
      </c>
      <c r="G3187" s="1" t="s">
        <v>26923</v>
      </c>
      <c r="I3187" s="22">
        <v>465</v>
      </c>
      <c r="J3187" s="3">
        <f t="shared" si="49"/>
        <v>69.75</v>
      </c>
      <c r="K3187" s="1" t="s">
        <v>19939</v>
      </c>
      <c r="L3187" s="1" t="s">
        <v>19940</v>
      </c>
      <c r="M3187" s="1" t="s">
        <v>13</v>
      </c>
      <c r="N3187" s="1" t="s">
        <v>3398</v>
      </c>
    </row>
    <row r="3188" spans="1:14" x14ac:dyDescent="0.25">
      <c r="A3188" s="1" t="s">
        <v>16665</v>
      </c>
      <c r="B3188" s="1" t="s">
        <v>709</v>
      </c>
      <c r="C3188" s="1" t="s">
        <v>19941</v>
      </c>
      <c r="D3188" s="1" t="s">
        <v>16665</v>
      </c>
      <c r="E3188" s="1" t="s">
        <v>11</v>
      </c>
      <c r="F3188">
        <v>150</v>
      </c>
      <c r="G3188" s="1" t="s">
        <v>26923</v>
      </c>
      <c r="I3188" s="22">
        <v>1000</v>
      </c>
      <c r="J3188" s="3">
        <f t="shared" si="49"/>
        <v>150</v>
      </c>
      <c r="K3188" s="1" t="s">
        <v>19942</v>
      </c>
      <c r="L3188" s="1" t="s">
        <v>19943</v>
      </c>
      <c r="M3188" s="1" t="s">
        <v>13</v>
      </c>
      <c r="N3188" s="1" t="s">
        <v>3398</v>
      </c>
    </row>
    <row r="3189" spans="1:14" x14ac:dyDescent="0.25">
      <c r="A3189" s="1" t="s">
        <v>16665</v>
      </c>
      <c r="B3189" s="1" t="s">
        <v>709</v>
      </c>
      <c r="C3189" s="1" t="s">
        <v>19948</v>
      </c>
      <c r="D3189" s="1" t="s">
        <v>16665</v>
      </c>
      <c r="E3189" s="1" t="s">
        <v>11</v>
      </c>
      <c r="F3189">
        <v>150</v>
      </c>
      <c r="G3189" s="1" t="s">
        <v>26923</v>
      </c>
      <c r="I3189" s="22">
        <v>1000</v>
      </c>
      <c r="J3189" s="3">
        <f t="shared" si="49"/>
        <v>150</v>
      </c>
      <c r="K3189" s="1" t="s">
        <v>19949</v>
      </c>
      <c r="L3189" s="1" t="s">
        <v>19950</v>
      </c>
      <c r="M3189" s="1" t="s">
        <v>13</v>
      </c>
      <c r="N3189" s="1" t="s">
        <v>3398</v>
      </c>
    </row>
    <row r="3190" spans="1:14" x14ac:dyDescent="0.25">
      <c r="A3190" s="1" t="s">
        <v>16665</v>
      </c>
      <c r="B3190" s="1" t="s">
        <v>709</v>
      </c>
      <c r="C3190" s="1" t="s">
        <v>19953</v>
      </c>
      <c r="D3190" s="1" t="s">
        <v>16665</v>
      </c>
      <c r="E3190" s="1" t="s">
        <v>11</v>
      </c>
      <c r="F3190">
        <v>150</v>
      </c>
      <c r="G3190" s="1" t="s">
        <v>26923</v>
      </c>
      <c r="I3190" s="22">
        <v>1000</v>
      </c>
      <c r="J3190" s="3">
        <f t="shared" si="49"/>
        <v>150</v>
      </c>
      <c r="K3190" s="1" t="s">
        <v>19954</v>
      </c>
      <c r="L3190" s="1" t="s">
        <v>19955</v>
      </c>
      <c r="M3190" s="1" t="s">
        <v>13</v>
      </c>
      <c r="N3190" s="1" t="s">
        <v>3398</v>
      </c>
    </row>
    <row r="3191" spans="1:14" x14ac:dyDescent="0.25">
      <c r="A3191" s="1" t="s">
        <v>16665</v>
      </c>
      <c r="B3191" s="1" t="s">
        <v>709</v>
      </c>
      <c r="C3191" s="1" t="s">
        <v>20007</v>
      </c>
      <c r="D3191" s="1" t="s">
        <v>16665</v>
      </c>
      <c r="E3191" s="1" t="s">
        <v>11</v>
      </c>
      <c r="F3191">
        <v>150</v>
      </c>
      <c r="G3191" s="1" t="s">
        <v>26923</v>
      </c>
      <c r="I3191" s="22">
        <v>1000</v>
      </c>
      <c r="J3191" s="3">
        <f t="shared" si="49"/>
        <v>150</v>
      </c>
      <c r="K3191" s="1" t="s">
        <v>20008</v>
      </c>
      <c r="L3191" s="1" t="s">
        <v>20009</v>
      </c>
      <c r="M3191" s="1" t="s">
        <v>13</v>
      </c>
      <c r="N3191" s="1" t="s">
        <v>3398</v>
      </c>
    </row>
    <row r="3192" spans="1:14" x14ac:dyDescent="0.25">
      <c r="A3192" s="1" t="s">
        <v>16665</v>
      </c>
      <c r="B3192" s="1" t="s">
        <v>44</v>
      </c>
      <c r="C3192" s="1" t="s">
        <v>25334</v>
      </c>
      <c r="D3192" s="1" t="s">
        <v>16665</v>
      </c>
      <c r="E3192" s="1" t="s">
        <v>11</v>
      </c>
      <c r="F3192">
        <v>150</v>
      </c>
      <c r="G3192" s="1" t="s">
        <v>26923</v>
      </c>
      <c r="I3192" s="22">
        <v>1050</v>
      </c>
      <c r="J3192" s="3">
        <f t="shared" si="49"/>
        <v>157.5</v>
      </c>
      <c r="K3192" s="1" t="s">
        <v>25335</v>
      </c>
      <c r="L3192" s="1" t="s">
        <v>25336</v>
      </c>
      <c r="M3192" s="1" t="s">
        <v>13</v>
      </c>
      <c r="N3192" s="1" t="s">
        <v>3398</v>
      </c>
    </row>
    <row r="3193" spans="1:14" x14ac:dyDescent="0.25">
      <c r="A3193" s="1" t="s">
        <v>16665</v>
      </c>
      <c r="B3193" s="1" t="s">
        <v>44</v>
      </c>
      <c r="C3193" s="1" t="s">
        <v>25340</v>
      </c>
      <c r="D3193" s="1" t="s">
        <v>16665</v>
      </c>
      <c r="E3193" s="1" t="s">
        <v>11</v>
      </c>
      <c r="F3193">
        <v>150</v>
      </c>
      <c r="G3193" s="1" t="s">
        <v>26923</v>
      </c>
      <c r="I3193" s="22">
        <v>1020</v>
      </c>
      <c r="J3193" s="3">
        <f t="shared" si="49"/>
        <v>153</v>
      </c>
      <c r="K3193" s="1" t="s">
        <v>25341</v>
      </c>
      <c r="L3193" s="1" t="s">
        <v>25342</v>
      </c>
      <c r="M3193" s="1" t="s">
        <v>13</v>
      </c>
      <c r="N3193" s="1" t="s">
        <v>3398</v>
      </c>
    </row>
    <row r="3194" spans="1:14" x14ac:dyDescent="0.25">
      <c r="A3194" s="1" t="s">
        <v>16665</v>
      </c>
      <c r="B3194" s="1" t="s">
        <v>44</v>
      </c>
      <c r="C3194" s="1" t="s">
        <v>25343</v>
      </c>
      <c r="D3194" s="1" t="s">
        <v>16665</v>
      </c>
      <c r="E3194" s="1" t="s">
        <v>11</v>
      </c>
      <c r="F3194">
        <v>150</v>
      </c>
      <c r="G3194" s="1" t="s">
        <v>26923</v>
      </c>
      <c r="I3194" s="22">
        <v>1020</v>
      </c>
      <c r="J3194" s="3">
        <f t="shared" si="49"/>
        <v>153</v>
      </c>
      <c r="K3194" s="1" t="s">
        <v>25344</v>
      </c>
      <c r="L3194" s="1" t="s">
        <v>25345</v>
      </c>
      <c r="M3194" s="1" t="s">
        <v>13</v>
      </c>
      <c r="N3194" s="1" t="s">
        <v>3398</v>
      </c>
    </row>
    <row r="3195" spans="1:14" x14ac:dyDescent="0.25">
      <c r="A3195" s="1" t="s">
        <v>16665</v>
      </c>
      <c r="B3195" s="1" t="s">
        <v>44</v>
      </c>
      <c r="C3195" s="1" t="s">
        <v>25346</v>
      </c>
      <c r="D3195" s="1" t="s">
        <v>16665</v>
      </c>
      <c r="E3195" s="1" t="s">
        <v>11</v>
      </c>
      <c r="F3195">
        <v>150</v>
      </c>
      <c r="G3195" s="1" t="s">
        <v>26923</v>
      </c>
      <c r="I3195" s="22">
        <v>1050</v>
      </c>
      <c r="J3195" s="3">
        <f t="shared" si="49"/>
        <v>157.5</v>
      </c>
      <c r="K3195" s="1" t="s">
        <v>25347</v>
      </c>
      <c r="L3195" s="1" t="s">
        <v>25348</v>
      </c>
      <c r="M3195" s="1" t="s">
        <v>13</v>
      </c>
      <c r="N3195" s="1" t="s">
        <v>3398</v>
      </c>
    </row>
    <row r="3196" spans="1:14" x14ac:dyDescent="0.25">
      <c r="A3196" s="1" t="s">
        <v>15333</v>
      </c>
      <c r="B3196" s="1" t="s">
        <v>656</v>
      </c>
      <c r="C3196" s="1" t="s">
        <v>15332</v>
      </c>
      <c r="D3196" s="1" t="s">
        <v>15333</v>
      </c>
      <c r="E3196" s="1" t="s">
        <v>11</v>
      </c>
      <c r="F3196">
        <v>250</v>
      </c>
      <c r="G3196" s="1" t="s">
        <v>26923</v>
      </c>
      <c r="I3196" s="22">
        <v>1000</v>
      </c>
      <c r="J3196" s="3">
        <f t="shared" si="49"/>
        <v>250</v>
      </c>
      <c r="K3196" s="1" t="s">
        <v>15334</v>
      </c>
      <c r="L3196" s="1" t="s">
        <v>15335</v>
      </c>
      <c r="M3196" s="1" t="s">
        <v>13</v>
      </c>
      <c r="N3196" s="1" t="s">
        <v>3398</v>
      </c>
    </row>
    <row r="3197" spans="1:14" x14ac:dyDescent="0.25">
      <c r="A3197" s="1" t="s">
        <v>15333</v>
      </c>
      <c r="B3197" s="1" t="s">
        <v>656</v>
      </c>
      <c r="C3197" s="1" t="s">
        <v>15336</v>
      </c>
      <c r="D3197" s="1" t="s">
        <v>15333</v>
      </c>
      <c r="E3197" s="1" t="s">
        <v>11</v>
      </c>
      <c r="F3197">
        <v>250</v>
      </c>
      <c r="G3197" s="1" t="s">
        <v>26923</v>
      </c>
      <c r="I3197" s="22">
        <v>1000</v>
      </c>
      <c r="J3197" s="3">
        <f t="shared" si="49"/>
        <v>250</v>
      </c>
      <c r="K3197" s="1" t="s">
        <v>15337</v>
      </c>
      <c r="L3197" s="1" t="s">
        <v>15338</v>
      </c>
      <c r="M3197" s="1" t="s">
        <v>13</v>
      </c>
      <c r="N3197" s="1" t="s">
        <v>3398</v>
      </c>
    </row>
    <row r="3198" spans="1:14" x14ac:dyDescent="0.25">
      <c r="A3198" s="1" t="s">
        <v>15333</v>
      </c>
      <c r="B3198" s="1" t="s">
        <v>709</v>
      </c>
      <c r="C3198" s="1" t="s">
        <v>19985</v>
      </c>
      <c r="D3198" s="1" t="s">
        <v>15333</v>
      </c>
      <c r="E3198" s="1" t="s">
        <v>11</v>
      </c>
      <c r="F3198">
        <v>250</v>
      </c>
      <c r="G3198" s="1" t="s">
        <v>26923</v>
      </c>
      <c r="I3198" s="22">
        <v>1000</v>
      </c>
      <c r="J3198" s="3">
        <f t="shared" si="49"/>
        <v>250</v>
      </c>
      <c r="K3198" s="1" t="s">
        <v>19986</v>
      </c>
      <c r="L3198" s="1" t="s">
        <v>19987</v>
      </c>
      <c r="M3198" s="1" t="s">
        <v>13</v>
      </c>
      <c r="N3198" s="1" t="s">
        <v>3398</v>
      </c>
    </row>
    <row r="3199" spans="1:14" x14ac:dyDescent="0.25">
      <c r="A3199" s="1" t="s">
        <v>15333</v>
      </c>
      <c r="B3199" s="1" t="s">
        <v>709</v>
      </c>
      <c r="C3199" s="1" t="s">
        <v>19988</v>
      </c>
      <c r="D3199" s="1" t="s">
        <v>15333</v>
      </c>
      <c r="E3199" s="1" t="s">
        <v>11</v>
      </c>
      <c r="F3199">
        <v>250</v>
      </c>
      <c r="G3199" s="1" t="s">
        <v>26923</v>
      </c>
      <c r="I3199" s="22">
        <v>1052</v>
      </c>
      <c r="J3199" s="3">
        <f t="shared" si="49"/>
        <v>263</v>
      </c>
      <c r="K3199" s="1" t="s">
        <v>19989</v>
      </c>
      <c r="L3199" s="1" t="s">
        <v>19990</v>
      </c>
      <c r="M3199" s="1" t="s">
        <v>13</v>
      </c>
      <c r="N3199" s="1" t="s">
        <v>3398</v>
      </c>
    </row>
    <row r="3200" spans="1:14" x14ac:dyDescent="0.25">
      <c r="A3200" s="1" t="s">
        <v>15333</v>
      </c>
      <c r="B3200" s="1" t="s">
        <v>44</v>
      </c>
      <c r="C3200" s="1" t="s">
        <v>25288</v>
      </c>
      <c r="D3200" s="1" t="s">
        <v>15333</v>
      </c>
      <c r="E3200" s="1" t="s">
        <v>11</v>
      </c>
      <c r="F3200">
        <v>250</v>
      </c>
      <c r="G3200" s="1" t="s">
        <v>26923</v>
      </c>
      <c r="I3200" s="22">
        <v>1000</v>
      </c>
      <c r="J3200" s="3">
        <f t="shared" si="49"/>
        <v>250</v>
      </c>
      <c r="K3200" s="1" t="s">
        <v>25289</v>
      </c>
      <c r="L3200" s="1" t="s">
        <v>25290</v>
      </c>
      <c r="M3200" s="1" t="s">
        <v>13</v>
      </c>
      <c r="N3200" s="1" t="s">
        <v>3398</v>
      </c>
    </row>
    <row r="3201" spans="1:14" x14ac:dyDescent="0.25">
      <c r="A3201" s="1" t="s">
        <v>15333</v>
      </c>
      <c r="B3201" s="1" t="s">
        <v>44</v>
      </c>
      <c r="C3201" s="1" t="s">
        <v>25291</v>
      </c>
      <c r="D3201" s="1" t="s">
        <v>15333</v>
      </c>
      <c r="E3201" s="1" t="s">
        <v>11</v>
      </c>
      <c r="F3201">
        <v>250</v>
      </c>
      <c r="G3201" s="1" t="s">
        <v>26923</v>
      </c>
      <c r="I3201" s="22">
        <v>1000</v>
      </c>
      <c r="J3201" s="3">
        <f t="shared" si="49"/>
        <v>250</v>
      </c>
      <c r="K3201" s="1" t="s">
        <v>25292</v>
      </c>
      <c r="L3201" s="1" t="s">
        <v>25293</v>
      </c>
      <c r="M3201" s="1" t="s">
        <v>13</v>
      </c>
      <c r="N3201" s="1" t="s">
        <v>3398</v>
      </c>
    </row>
    <row r="3202" spans="1:14" x14ac:dyDescent="0.25">
      <c r="A3202" s="1" t="s">
        <v>25245</v>
      </c>
      <c r="B3202" s="1" t="s">
        <v>44</v>
      </c>
      <c r="C3202" s="1" t="s">
        <v>25244</v>
      </c>
      <c r="D3202" s="1" t="s">
        <v>25245</v>
      </c>
      <c r="E3202" s="1" t="s">
        <v>11</v>
      </c>
      <c r="F3202">
        <v>1000</v>
      </c>
      <c r="G3202" s="1" t="s">
        <v>26923</v>
      </c>
      <c r="I3202" s="22">
        <v>1000</v>
      </c>
      <c r="J3202" s="3">
        <f t="shared" ref="J3202:J3265" si="50">I3202*F3202/1000</f>
        <v>1000</v>
      </c>
      <c r="K3202" s="1" t="s">
        <v>25246</v>
      </c>
      <c r="L3202" s="1" t="s">
        <v>25247</v>
      </c>
      <c r="M3202" s="1" t="s">
        <v>13</v>
      </c>
      <c r="N3202" s="1" t="s">
        <v>3398</v>
      </c>
    </row>
    <row r="3203" spans="1:14" x14ac:dyDescent="0.25">
      <c r="A3203" s="1" t="s">
        <v>20819</v>
      </c>
      <c r="B3203" s="1" t="s">
        <v>312</v>
      </c>
      <c r="C3203" s="1" t="s">
        <v>2261</v>
      </c>
      <c r="D3203" s="1" t="s">
        <v>20819</v>
      </c>
      <c r="E3203" s="1" t="s">
        <v>11</v>
      </c>
      <c r="F3203">
        <v>90</v>
      </c>
      <c r="G3203" s="1" t="s">
        <v>26864</v>
      </c>
      <c r="I3203" s="22">
        <v>929</v>
      </c>
      <c r="J3203" s="3">
        <f t="shared" si="50"/>
        <v>83.61</v>
      </c>
      <c r="K3203" s="1" t="s">
        <v>20820</v>
      </c>
      <c r="L3203" s="1" t="s">
        <v>20821</v>
      </c>
      <c r="M3203" s="1" t="s">
        <v>13</v>
      </c>
      <c r="N3203" s="1" t="s">
        <v>3398</v>
      </c>
    </row>
    <row r="3204" spans="1:14" x14ac:dyDescent="0.25">
      <c r="A3204" s="1" t="s">
        <v>19907</v>
      </c>
      <c r="B3204" s="1" t="s">
        <v>173</v>
      </c>
      <c r="C3204" s="1" t="s">
        <v>26356</v>
      </c>
      <c r="D3204" s="1" t="s">
        <v>19907</v>
      </c>
      <c r="E3204" s="1" t="s">
        <v>11</v>
      </c>
      <c r="F3204">
        <v>160</v>
      </c>
      <c r="G3204" s="1" t="s">
        <v>26864</v>
      </c>
      <c r="I3204" s="22">
        <v>505</v>
      </c>
      <c r="J3204" s="3">
        <f t="shared" si="50"/>
        <v>80.8</v>
      </c>
      <c r="K3204" s="1" t="s">
        <v>26357</v>
      </c>
      <c r="L3204" s="1" t="s">
        <v>26358</v>
      </c>
      <c r="M3204" s="1" t="s">
        <v>13</v>
      </c>
      <c r="N3204" s="1" t="s">
        <v>3398</v>
      </c>
    </row>
    <row r="3205" spans="1:14" x14ac:dyDescent="0.25">
      <c r="A3205" s="1" t="s">
        <v>5700</v>
      </c>
      <c r="B3205" s="1" t="s">
        <v>35</v>
      </c>
      <c r="C3205" s="1" t="s">
        <v>5699</v>
      </c>
      <c r="D3205" s="1" t="s">
        <v>5700</v>
      </c>
      <c r="E3205" s="1" t="s">
        <v>11</v>
      </c>
      <c r="F3205">
        <v>180</v>
      </c>
      <c r="G3205" s="1" t="s">
        <v>26864</v>
      </c>
      <c r="I3205" s="22">
        <v>2000</v>
      </c>
      <c r="J3205" s="3">
        <f t="shared" si="50"/>
        <v>360</v>
      </c>
      <c r="K3205" s="1" t="s">
        <v>5701</v>
      </c>
      <c r="L3205" s="1" t="s">
        <v>5702</v>
      </c>
      <c r="M3205" s="1" t="s">
        <v>13</v>
      </c>
      <c r="N3205" s="1" t="s">
        <v>3398</v>
      </c>
    </row>
    <row r="3206" spans="1:14" x14ac:dyDescent="0.25">
      <c r="A3206" s="1" t="s">
        <v>5700</v>
      </c>
      <c r="B3206" s="1" t="s">
        <v>35</v>
      </c>
      <c r="C3206" s="1" t="s">
        <v>5703</v>
      </c>
      <c r="D3206" s="1" t="s">
        <v>5700</v>
      </c>
      <c r="E3206" s="1" t="s">
        <v>11</v>
      </c>
      <c r="F3206">
        <v>180</v>
      </c>
      <c r="G3206" s="1" t="s">
        <v>26864</v>
      </c>
      <c r="I3206" s="22">
        <v>2000</v>
      </c>
      <c r="J3206" s="3">
        <f t="shared" si="50"/>
        <v>360</v>
      </c>
      <c r="K3206" s="1" t="s">
        <v>5704</v>
      </c>
      <c r="L3206" s="1" t="s">
        <v>5705</v>
      </c>
      <c r="M3206" s="1" t="s">
        <v>13</v>
      </c>
      <c r="N3206" s="1" t="s">
        <v>3398</v>
      </c>
    </row>
    <row r="3207" spans="1:14" x14ac:dyDescent="0.25">
      <c r="A3207" s="1" t="s">
        <v>5700</v>
      </c>
      <c r="B3207" s="1" t="s">
        <v>35</v>
      </c>
      <c r="C3207" s="1" t="s">
        <v>5706</v>
      </c>
      <c r="D3207" s="1" t="s">
        <v>5700</v>
      </c>
      <c r="E3207" s="1" t="s">
        <v>11</v>
      </c>
      <c r="F3207">
        <v>180</v>
      </c>
      <c r="G3207" s="1" t="s">
        <v>26864</v>
      </c>
      <c r="I3207" s="22">
        <v>2000</v>
      </c>
      <c r="J3207" s="3">
        <f t="shared" si="50"/>
        <v>360</v>
      </c>
      <c r="K3207" s="1" t="s">
        <v>5707</v>
      </c>
      <c r="L3207" s="1" t="s">
        <v>5708</v>
      </c>
      <c r="M3207" s="1" t="s">
        <v>13</v>
      </c>
      <c r="N3207" s="1" t="s">
        <v>3398</v>
      </c>
    </row>
    <row r="3208" spans="1:14" x14ac:dyDescent="0.25">
      <c r="A3208" s="1" t="s">
        <v>5700</v>
      </c>
      <c r="B3208" s="1" t="s">
        <v>35</v>
      </c>
      <c r="C3208" s="1" t="s">
        <v>5709</v>
      </c>
      <c r="D3208" s="1" t="s">
        <v>5700</v>
      </c>
      <c r="E3208" s="1" t="s">
        <v>11</v>
      </c>
      <c r="F3208">
        <v>180</v>
      </c>
      <c r="G3208" s="1" t="s">
        <v>26864</v>
      </c>
      <c r="I3208" s="22">
        <v>2000</v>
      </c>
      <c r="J3208" s="3">
        <f t="shared" si="50"/>
        <v>360</v>
      </c>
      <c r="K3208" s="1" t="s">
        <v>5710</v>
      </c>
      <c r="L3208" s="1" t="s">
        <v>5711</v>
      </c>
      <c r="M3208" s="1" t="s">
        <v>13</v>
      </c>
      <c r="N3208" s="1" t="s">
        <v>3398</v>
      </c>
    </row>
    <row r="3209" spans="1:14" x14ac:dyDescent="0.25">
      <c r="A3209" s="1" t="s">
        <v>5700</v>
      </c>
      <c r="B3209" s="1" t="s">
        <v>173</v>
      </c>
      <c r="C3209" s="1" t="s">
        <v>19643</v>
      </c>
      <c r="D3209" s="1" t="s">
        <v>5700</v>
      </c>
      <c r="E3209" s="1" t="s">
        <v>11</v>
      </c>
      <c r="F3209">
        <v>180</v>
      </c>
      <c r="G3209" s="1" t="s">
        <v>26864</v>
      </c>
      <c r="I3209" s="22">
        <v>1544</v>
      </c>
      <c r="J3209" s="3">
        <f t="shared" si="50"/>
        <v>277.92</v>
      </c>
      <c r="K3209" s="1" t="s">
        <v>19644</v>
      </c>
      <c r="L3209" s="1" t="s">
        <v>19645</v>
      </c>
      <c r="M3209" s="1" t="s">
        <v>13</v>
      </c>
      <c r="N3209" s="1" t="s">
        <v>3398</v>
      </c>
    </row>
    <row r="3210" spans="1:14" x14ac:dyDescent="0.25">
      <c r="A3210" s="1" t="s">
        <v>5700</v>
      </c>
      <c r="B3210" s="1" t="s">
        <v>173</v>
      </c>
      <c r="C3210" s="1" t="s">
        <v>1968</v>
      </c>
      <c r="D3210" s="1" t="s">
        <v>5700</v>
      </c>
      <c r="E3210" s="1" t="s">
        <v>11</v>
      </c>
      <c r="F3210">
        <v>180</v>
      </c>
      <c r="G3210" s="1" t="s">
        <v>26864</v>
      </c>
      <c r="I3210" s="22">
        <v>41</v>
      </c>
      <c r="J3210" s="3">
        <f t="shared" si="50"/>
        <v>7.38</v>
      </c>
      <c r="K3210" s="1" t="s">
        <v>19853</v>
      </c>
      <c r="L3210" s="1" t="s">
        <v>19854</v>
      </c>
      <c r="M3210" s="1" t="s">
        <v>13</v>
      </c>
      <c r="N3210" s="1" t="s">
        <v>3398</v>
      </c>
    </row>
    <row r="3211" spans="1:14" x14ac:dyDescent="0.25">
      <c r="A3211" s="1" t="s">
        <v>5713</v>
      </c>
      <c r="B3211" s="1" t="s">
        <v>630</v>
      </c>
      <c r="C3211" s="1" t="s">
        <v>14958</v>
      </c>
      <c r="D3211" s="1" t="s">
        <v>5713</v>
      </c>
      <c r="E3211" s="1" t="s">
        <v>11</v>
      </c>
      <c r="F3211">
        <v>200</v>
      </c>
      <c r="G3211" s="1" t="s">
        <v>26864</v>
      </c>
      <c r="I3211" s="22">
        <v>2000</v>
      </c>
      <c r="J3211" s="3">
        <f t="shared" si="50"/>
        <v>400</v>
      </c>
      <c r="K3211" s="1" t="s">
        <v>14959</v>
      </c>
      <c r="L3211" s="1" t="s">
        <v>14960</v>
      </c>
      <c r="M3211" s="1" t="s">
        <v>13</v>
      </c>
      <c r="N3211" s="1" t="s">
        <v>3398</v>
      </c>
    </row>
    <row r="3212" spans="1:14" x14ac:dyDescent="0.25">
      <c r="A3212" s="1" t="s">
        <v>5713</v>
      </c>
      <c r="B3212" s="1" t="s">
        <v>630</v>
      </c>
      <c r="C3212" s="1" t="s">
        <v>14961</v>
      </c>
      <c r="D3212" s="1" t="s">
        <v>5713</v>
      </c>
      <c r="E3212" s="1" t="s">
        <v>11</v>
      </c>
      <c r="F3212">
        <v>200</v>
      </c>
      <c r="G3212" s="1" t="s">
        <v>26864</v>
      </c>
      <c r="I3212" s="22">
        <v>2000</v>
      </c>
      <c r="J3212" s="3">
        <f t="shared" si="50"/>
        <v>400</v>
      </c>
      <c r="K3212" s="1" t="s">
        <v>14962</v>
      </c>
      <c r="L3212" s="1" t="s">
        <v>14963</v>
      </c>
      <c r="M3212" s="1" t="s">
        <v>13</v>
      </c>
      <c r="N3212" s="1" t="s">
        <v>3398</v>
      </c>
    </row>
    <row r="3213" spans="1:14" x14ac:dyDescent="0.25">
      <c r="A3213" s="1" t="s">
        <v>5713</v>
      </c>
      <c r="B3213" s="1" t="s">
        <v>630</v>
      </c>
      <c r="C3213" s="1" t="s">
        <v>14964</v>
      </c>
      <c r="D3213" s="1" t="s">
        <v>5713</v>
      </c>
      <c r="E3213" s="1" t="s">
        <v>11</v>
      </c>
      <c r="F3213">
        <v>200</v>
      </c>
      <c r="G3213" s="1" t="s">
        <v>26864</v>
      </c>
      <c r="I3213" s="22">
        <v>2000</v>
      </c>
      <c r="J3213" s="3">
        <f t="shared" si="50"/>
        <v>400</v>
      </c>
      <c r="K3213" s="1" t="s">
        <v>14965</v>
      </c>
      <c r="L3213" s="1" t="s">
        <v>14966</v>
      </c>
      <c r="M3213" s="1" t="s">
        <v>13</v>
      </c>
      <c r="N3213" s="1" t="s">
        <v>3398</v>
      </c>
    </row>
    <row r="3214" spans="1:14" x14ac:dyDescent="0.25">
      <c r="A3214" s="1" t="s">
        <v>5713</v>
      </c>
      <c r="B3214" s="1" t="s">
        <v>173</v>
      </c>
      <c r="C3214" s="1" t="s">
        <v>26682</v>
      </c>
      <c r="D3214" s="1" t="s">
        <v>5713</v>
      </c>
      <c r="E3214" s="1" t="s">
        <v>11</v>
      </c>
      <c r="F3214">
        <v>200</v>
      </c>
      <c r="G3214" s="1" t="s">
        <v>26864</v>
      </c>
      <c r="I3214" s="22">
        <v>290</v>
      </c>
      <c r="J3214" s="3">
        <f t="shared" si="50"/>
        <v>58</v>
      </c>
      <c r="K3214" s="1" t="s">
        <v>26683</v>
      </c>
      <c r="L3214" s="1" t="s">
        <v>26684</v>
      </c>
      <c r="M3214" s="1" t="s">
        <v>13</v>
      </c>
      <c r="N3214" s="1" t="s">
        <v>3398</v>
      </c>
    </row>
    <row r="3215" spans="1:14" x14ac:dyDescent="0.25">
      <c r="A3215" s="1" t="s">
        <v>16111</v>
      </c>
      <c r="B3215" s="1" t="s">
        <v>695</v>
      </c>
      <c r="C3215" s="1" t="s">
        <v>16110</v>
      </c>
      <c r="D3215" s="1" t="s">
        <v>16111</v>
      </c>
      <c r="E3215" s="1" t="s">
        <v>11</v>
      </c>
      <c r="F3215">
        <v>330</v>
      </c>
      <c r="G3215" s="1" t="s">
        <v>26864</v>
      </c>
      <c r="I3215" s="22">
        <v>2000</v>
      </c>
      <c r="J3215" s="3">
        <f t="shared" si="50"/>
        <v>660</v>
      </c>
      <c r="K3215" s="1" t="s">
        <v>16112</v>
      </c>
      <c r="L3215" s="1" t="s">
        <v>16113</v>
      </c>
      <c r="M3215" s="1" t="s">
        <v>13</v>
      </c>
      <c r="N3215" s="1" t="s">
        <v>3398</v>
      </c>
    </row>
    <row r="3216" spans="1:14" x14ac:dyDescent="0.25">
      <c r="A3216" s="1" t="s">
        <v>16111</v>
      </c>
      <c r="B3216" s="1" t="s">
        <v>695</v>
      </c>
      <c r="C3216" s="1" t="s">
        <v>16114</v>
      </c>
      <c r="D3216" s="1" t="s">
        <v>16111</v>
      </c>
      <c r="E3216" s="1" t="s">
        <v>11</v>
      </c>
      <c r="F3216">
        <v>330</v>
      </c>
      <c r="G3216" s="1" t="s">
        <v>26864</v>
      </c>
      <c r="I3216" s="22">
        <v>2000</v>
      </c>
      <c r="J3216" s="3">
        <f t="shared" si="50"/>
        <v>660</v>
      </c>
      <c r="K3216" s="1" t="s">
        <v>16115</v>
      </c>
      <c r="L3216" s="1" t="s">
        <v>16116</v>
      </c>
      <c r="M3216" s="1" t="s">
        <v>13</v>
      </c>
      <c r="N3216" s="1" t="s">
        <v>3398</v>
      </c>
    </row>
    <row r="3217" spans="1:14" x14ac:dyDescent="0.25">
      <c r="A3217" s="1" t="s">
        <v>16111</v>
      </c>
      <c r="B3217" s="1" t="s">
        <v>695</v>
      </c>
      <c r="C3217" s="1" t="s">
        <v>16117</v>
      </c>
      <c r="D3217" s="1" t="s">
        <v>16111</v>
      </c>
      <c r="E3217" s="1" t="s">
        <v>11</v>
      </c>
      <c r="F3217">
        <v>330</v>
      </c>
      <c r="G3217" s="1" t="s">
        <v>26864</v>
      </c>
      <c r="I3217" s="22">
        <v>2000</v>
      </c>
      <c r="J3217" s="3">
        <f t="shared" si="50"/>
        <v>660</v>
      </c>
      <c r="K3217" s="1" t="s">
        <v>16118</v>
      </c>
      <c r="L3217" s="1" t="s">
        <v>16119</v>
      </c>
      <c r="M3217" s="1" t="s">
        <v>13</v>
      </c>
      <c r="N3217" s="1" t="s">
        <v>3398</v>
      </c>
    </row>
    <row r="3218" spans="1:14" x14ac:dyDescent="0.25">
      <c r="A3218" s="1" t="s">
        <v>16111</v>
      </c>
      <c r="B3218" s="1" t="s">
        <v>695</v>
      </c>
      <c r="C3218" s="1" t="s">
        <v>16120</v>
      </c>
      <c r="D3218" s="1" t="s">
        <v>16111</v>
      </c>
      <c r="E3218" s="1" t="s">
        <v>11</v>
      </c>
      <c r="F3218">
        <v>330</v>
      </c>
      <c r="G3218" s="1" t="s">
        <v>26864</v>
      </c>
      <c r="I3218" s="22">
        <v>2000</v>
      </c>
      <c r="J3218" s="3">
        <f t="shared" si="50"/>
        <v>660</v>
      </c>
      <c r="K3218" s="1" t="s">
        <v>16121</v>
      </c>
      <c r="L3218" s="1" t="s">
        <v>16122</v>
      </c>
      <c r="M3218" s="1" t="s">
        <v>13</v>
      </c>
      <c r="N3218" s="1" t="s">
        <v>3398</v>
      </c>
    </row>
    <row r="3219" spans="1:14" x14ac:dyDescent="0.25">
      <c r="A3219" s="1" t="s">
        <v>16111</v>
      </c>
      <c r="B3219" s="1" t="s">
        <v>173</v>
      </c>
      <c r="C3219" s="1" t="s">
        <v>16126</v>
      </c>
      <c r="D3219" s="1" t="s">
        <v>16111</v>
      </c>
      <c r="E3219" s="1" t="s">
        <v>11</v>
      </c>
      <c r="F3219">
        <v>330</v>
      </c>
      <c r="G3219" s="1" t="s">
        <v>26864</v>
      </c>
      <c r="I3219" s="22">
        <v>214</v>
      </c>
      <c r="J3219" s="3">
        <f t="shared" si="50"/>
        <v>70.62</v>
      </c>
      <c r="K3219" s="1" t="s">
        <v>16127</v>
      </c>
      <c r="L3219" s="1" t="s">
        <v>16128</v>
      </c>
      <c r="M3219" s="1" t="s">
        <v>13</v>
      </c>
      <c r="N3219" s="1" t="s">
        <v>3398</v>
      </c>
    </row>
    <row r="3220" spans="1:14" x14ac:dyDescent="0.25">
      <c r="A3220" s="1" t="s">
        <v>16111</v>
      </c>
      <c r="B3220" s="1" t="s">
        <v>453</v>
      </c>
      <c r="C3220" s="1" t="s">
        <v>20115</v>
      </c>
      <c r="D3220" s="1" t="s">
        <v>16111</v>
      </c>
      <c r="E3220" s="1" t="s">
        <v>11</v>
      </c>
      <c r="F3220">
        <v>330</v>
      </c>
      <c r="G3220" s="1" t="s">
        <v>26864</v>
      </c>
      <c r="I3220" s="22">
        <v>490</v>
      </c>
      <c r="J3220" s="3">
        <f t="shared" si="50"/>
        <v>161.69999999999999</v>
      </c>
      <c r="K3220" s="1" t="s">
        <v>20116</v>
      </c>
      <c r="L3220" s="1" t="s">
        <v>20117</v>
      </c>
      <c r="M3220" s="1" t="s">
        <v>13</v>
      </c>
      <c r="N3220" s="1" t="s">
        <v>3398</v>
      </c>
    </row>
    <row r="3221" spans="1:14" x14ac:dyDescent="0.25">
      <c r="A3221" s="1" t="s">
        <v>16111</v>
      </c>
      <c r="B3221" s="1" t="s">
        <v>3087</v>
      </c>
      <c r="C3221" s="1" t="s">
        <v>23924</v>
      </c>
      <c r="D3221" s="1" t="s">
        <v>16111</v>
      </c>
      <c r="E3221" s="1" t="s">
        <v>11</v>
      </c>
      <c r="F3221">
        <v>330</v>
      </c>
      <c r="G3221" s="1" t="s">
        <v>26864</v>
      </c>
      <c r="I3221" s="22">
        <v>2000</v>
      </c>
      <c r="J3221" s="3">
        <f t="shared" si="50"/>
        <v>660</v>
      </c>
      <c r="K3221" s="1" t="s">
        <v>23925</v>
      </c>
      <c r="L3221" s="1" t="s">
        <v>23926</v>
      </c>
      <c r="M3221" s="1" t="s">
        <v>13</v>
      </c>
      <c r="N3221" s="1" t="s">
        <v>3398</v>
      </c>
    </row>
    <row r="3222" spans="1:14" x14ac:dyDescent="0.25">
      <c r="A3222" s="1" t="s">
        <v>16111</v>
      </c>
      <c r="B3222" s="1" t="s">
        <v>3087</v>
      </c>
      <c r="C3222" s="1" t="s">
        <v>23927</v>
      </c>
      <c r="D3222" s="1" t="s">
        <v>16111</v>
      </c>
      <c r="E3222" s="1" t="s">
        <v>11</v>
      </c>
      <c r="F3222">
        <v>330</v>
      </c>
      <c r="G3222" s="1" t="s">
        <v>26864</v>
      </c>
      <c r="I3222" s="22">
        <v>2000</v>
      </c>
      <c r="J3222" s="3">
        <f t="shared" si="50"/>
        <v>660</v>
      </c>
      <c r="K3222" s="1" t="s">
        <v>23928</v>
      </c>
      <c r="L3222" s="1" t="s">
        <v>23929</v>
      </c>
      <c r="M3222" s="1" t="s">
        <v>13</v>
      </c>
      <c r="N3222" s="1" t="s">
        <v>3398</v>
      </c>
    </row>
    <row r="3223" spans="1:14" x14ac:dyDescent="0.25">
      <c r="A3223" s="1" t="s">
        <v>16111</v>
      </c>
      <c r="B3223" s="1" t="s">
        <v>3087</v>
      </c>
      <c r="C3223" s="1" t="s">
        <v>23930</v>
      </c>
      <c r="D3223" s="1" t="s">
        <v>16111</v>
      </c>
      <c r="E3223" s="1" t="s">
        <v>11</v>
      </c>
      <c r="F3223">
        <v>330</v>
      </c>
      <c r="G3223" s="1" t="s">
        <v>26864</v>
      </c>
      <c r="I3223" s="22">
        <v>2000</v>
      </c>
      <c r="J3223" s="3">
        <f t="shared" si="50"/>
        <v>660</v>
      </c>
      <c r="K3223" s="1" t="s">
        <v>23931</v>
      </c>
      <c r="L3223" s="1" t="s">
        <v>23932</v>
      </c>
      <c r="M3223" s="1" t="s">
        <v>13</v>
      </c>
      <c r="N3223" s="1" t="s">
        <v>3398</v>
      </c>
    </row>
    <row r="3224" spans="1:14" x14ac:dyDescent="0.25">
      <c r="A3224" s="1" t="s">
        <v>16111</v>
      </c>
      <c r="B3224" s="1" t="s">
        <v>3087</v>
      </c>
      <c r="C3224" s="1" t="s">
        <v>23936</v>
      </c>
      <c r="D3224" s="1" t="s">
        <v>16111</v>
      </c>
      <c r="E3224" s="1" t="s">
        <v>11</v>
      </c>
      <c r="F3224">
        <v>330</v>
      </c>
      <c r="G3224" s="1" t="s">
        <v>26864</v>
      </c>
      <c r="I3224" s="22">
        <v>2000</v>
      </c>
      <c r="J3224" s="3">
        <f t="shared" si="50"/>
        <v>660</v>
      </c>
      <c r="K3224" s="1" t="s">
        <v>23937</v>
      </c>
      <c r="L3224" s="1" t="s">
        <v>23938</v>
      </c>
      <c r="M3224" s="1" t="s">
        <v>13</v>
      </c>
      <c r="N3224" s="1" t="s">
        <v>3398</v>
      </c>
    </row>
    <row r="3225" spans="1:14" x14ac:dyDescent="0.25">
      <c r="A3225" s="1" t="s">
        <v>16111</v>
      </c>
      <c r="B3225" s="1" t="s">
        <v>173</v>
      </c>
      <c r="C3225" s="1" t="s">
        <v>26353</v>
      </c>
      <c r="D3225" s="1" t="s">
        <v>16111</v>
      </c>
      <c r="E3225" s="1" t="s">
        <v>11</v>
      </c>
      <c r="F3225">
        <v>330</v>
      </c>
      <c r="G3225" s="1" t="s">
        <v>26864</v>
      </c>
      <c r="I3225" s="22">
        <v>48</v>
      </c>
      <c r="J3225" s="3">
        <f t="shared" si="50"/>
        <v>15.84</v>
      </c>
      <c r="K3225" s="1" t="s">
        <v>26354</v>
      </c>
      <c r="L3225" s="1" t="s">
        <v>26355</v>
      </c>
      <c r="M3225" s="1" t="s">
        <v>13</v>
      </c>
      <c r="N3225" s="1" t="s">
        <v>3398</v>
      </c>
    </row>
    <row r="3226" spans="1:14" x14ac:dyDescent="0.25">
      <c r="A3226" s="1" t="s">
        <v>14361</v>
      </c>
      <c r="B3226" s="1" t="s">
        <v>599</v>
      </c>
      <c r="C3226" s="1" t="s">
        <v>14364</v>
      </c>
      <c r="D3226" s="1" t="s">
        <v>14361</v>
      </c>
      <c r="E3226" s="1" t="s">
        <v>11</v>
      </c>
      <c r="F3226">
        <v>1000</v>
      </c>
      <c r="G3226" s="1" t="s">
        <v>26864</v>
      </c>
      <c r="I3226" s="22">
        <v>1000</v>
      </c>
      <c r="J3226" s="3">
        <f t="shared" si="50"/>
        <v>1000</v>
      </c>
      <c r="K3226" s="1" t="s">
        <v>14365</v>
      </c>
      <c r="L3226" s="1" t="s">
        <v>14366</v>
      </c>
      <c r="M3226" s="1" t="s">
        <v>13</v>
      </c>
      <c r="N3226" s="1" t="s">
        <v>3398</v>
      </c>
    </row>
    <row r="3227" spans="1:14" x14ac:dyDescent="0.25">
      <c r="A3227" s="1" t="s">
        <v>14361</v>
      </c>
      <c r="B3227" s="1" t="s">
        <v>600</v>
      </c>
      <c r="C3227" s="1" t="s">
        <v>14423</v>
      </c>
      <c r="D3227" s="1" t="s">
        <v>14361</v>
      </c>
      <c r="E3227" s="1" t="s">
        <v>11</v>
      </c>
      <c r="F3227">
        <v>1000</v>
      </c>
      <c r="G3227" s="1" t="s">
        <v>26864</v>
      </c>
      <c r="I3227" s="22">
        <v>1000</v>
      </c>
      <c r="J3227" s="3">
        <f t="shared" si="50"/>
        <v>1000</v>
      </c>
      <c r="K3227" s="1" t="s">
        <v>14424</v>
      </c>
      <c r="L3227" s="1" t="s">
        <v>14425</v>
      </c>
      <c r="M3227" s="1" t="s">
        <v>13</v>
      </c>
      <c r="N3227" s="1" t="s">
        <v>3398</v>
      </c>
    </row>
    <row r="3228" spans="1:14" x14ac:dyDescent="0.25">
      <c r="A3228" s="1" t="s">
        <v>14361</v>
      </c>
      <c r="B3228" s="1" t="s">
        <v>600</v>
      </c>
      <c r="C3228" s="1" t="s">
        <v>14426</v>
      </c>
      <c r="D3228" s="1" t="s">
        <v>14361</v>
      </c>
      <c r="E3228" s="1" t="s">
        <v>11</v>
      </c>
      <c r="F3228">
        <v>1000</v>
      </c>
      <c r="G3228" s="1" t="s">
        <v>26864</v>
      </c>
      <c r="I3228" s="22">
        <v>1000</v>
      </c>
      <c r="J3228" s="3">
        <f t="shared" si="50"/>
        <v>1000</v>
      </c>
      <c r="K3228" s="1" t="s">
        <v>14427</v>
      </c>
      <c r="L3228" s="1" t="s">
        <v>14428</v>
      </c>
      <c r="M3228" s="1" t="s">
        <v>13</v>
      </c>
      <c r="N3228" s="1" t="s">
        <v>3398</v>
      </c>
    </row>
    <row r="3229" spans="1:14" x14ac:dyDescent="0.25">
      <c r="A3229" s="1" t="s">
        <v>14361</v>
      </c>
      <c r="B3229" s="1" t="s">
        <v>600</v>
      </c>
      <c r="C3229" s="1" t="s">
        <v>14429</v>
      </c>
      <c r="D3229" s="1" t="s">
        <v>14361</v>
      </c>
      <c r="E3229" s="1" t="s">
        <v>11</v>
      </c>
      <c r="F3229">
        <v>1000</v>
      </c>
      <c r="G3229" s="1" t="s">
        <v>26864</v>
      </c>
      <c r="I3229" s="22">
        <v>1000</v>
      </c>
      <c r="J3229" s="3">
        <f t="shared" si="50"/>
        <v>1000</v>
      </c>
      <c r="K3229" s="1" t="s">
        <v>14430</v>
      </c>
      <c r="L3229" s="1" t="s">
        <v>14431</v>
      </c>
      <c r="M3229" s="1" t="s">
        <v>13</v>
      </c>
      <c r="N3229" s="1" t="s">
        <v>3398</v>
      </c>
    </row>
    <row r="3230" spans="1:14" x14ac:dyDescent="0.25">
      <c r="A3230" s="1" t="s">
        <v>14361</v>
      </c>
      <c r="B3230" s="1" t="s">
        <v>600</v>
      </c>
      <c r="C3230" s="1" t="s">
        <v>14432</v>
      </c>
      <c r="D3230" s="1" t="s">
        <v>14361</v>
      </c>
      <c r="E3230" s="1" t="s">
        <v>11</v>
      </c>
      <c r="F3230">
        <v>1000</v>
      </c>
      <c r="G3230" s="1" t="s">
        <v>26864</v>
      </c>
      <c r="I3230" s="22">
        <v>1000</v>
      </c>
      <c r="J3230" s="3">
        <f t="shared" si="50"/>
        <v>1000</v>
      </c>
      <c r="K3230" s="1" t="s">
        <v>14433</v>
      </c>
      <c r="L3230" s="1" t="s">
        <v>14434</v>
      </c>
      <c r="M3230" s="1" t="s">
        <v>13</v>
      </c>
      <c r="N3230" s="1" t="s">
        <v>3398</v>
      </c>
    </row>
    <row r="3231" spans="1:14" x14ac:dyDescent="0.25">
      <c r="A3231" s="1" t="s">
        <v>14361</v>
      </c>
      <c r="B3231" s="1" t="s">
        <v>600</v>
      </c>
      <c r="C3231" s="1" t="s">
        <v>14435</v>
      </c>
      <c r="D3231" s="1" t="s">
        <v>14361</v>
      </c>
      <c r="E3231" s="1" t="s">
        <v>11</v>
      </c>
      <c r="F3231">
        <v>1000</v>
      </c>
      <c r="G3231" s="1" t="s">
        <v>26864</v>
      </c>
      <c r="I3231" s="22">
        <v>1000</v>
      </c>
      <c r="J3231" s="3">
        <f t="shared" si="50"/>
        <v>1000</v>
      </c>
      <c r="K3231" s="1" t="s">
        <v>14436</v>
      </c>
      <c r="L3231" s="1" t="s">
        <v>14437</v>
      </c>
      <c r="M3231" s="1" t="s">
        <v>13</v>
      </c>
      <c r="N3231" s="1" t="s">
        <v>3398</v>
      </c>
    </row>
    <row r="3232" spans="1:14" x14ac:dyDescent="0.25">
      <c r="A3232" s="1" t="s">
        <v>14361</v>
      </c>
      <c r="B3232" s="1" t="s">
        <v>600</v>
      </c>
      <c r="C3232" s="1" t="s">
        <v>14438</v>
      </c>
      <c r="D3232" s="1" t="s">
        <v>14361</v>
      </c>
      <c r="E3232" s="1" t="s">
        <v>11</v>
      </c>
      <c r="F3232">
        <v>1000</v>
      </c>
      <c r="G3232" s="1" t="s">
        <v>26864</v>
      </c>
      <c r="I3232" s="22">
        <v>1000</v>
      </c>
      <c r="J3232" s="3">
        <f t="shared" si="50"/>
        <v>1000</v>
      </c>
      <c r="K3232" s="1" t="s">
        <v>14439</v>
      </c>
      <c r="L3232" s="1" t="s">
        <v>14440</v>
      </c>
      <c r="M3232" s="1" t="s">
        <v>13</v>
      </c>
      <c r="N3232" s="1" t="s">
        <v>3398</v>
      </c>
    </row>
    <row r="3233" spans="1:14" x14ac:dyDescent="0.25">
      <c r="A3233" s="1" t="s">
        <v>14361</v>
      </c>
      <c r="B3233" s="1" t="s">
        <v>600</v>
      </c>
      <c r="C3233" s="1" t="s">
        <v>14441</v>
      </c>
      <c r="D3233" s="1" t="s">
        <v>14361</v>
      </c>
      <c r="E3233" s="1" t="s">
        <v>11</v>
      </c>
      <c r="F3233">
        <v>1000</v>
      </c>
      <c r="G3233" s="1" t="s">
        <v>26864</v>
      </c>
      <c r="I3233" s="22">
        <v>1000</v>
      </c>
      <c r="J3233" s="3">
        <f t="shared" si="50"/>
        <v>1000</v>
      </c>
      <c r="K3233" s="1" t="s">
        <v>14442</v>
      </c>
      <c r="L3233" s="1" t="s">
        <v>14443</v>
      </c>
      <c r="M3233" s="1" t="s">
        <v>13</v>
      </c>
      <c r="N3233" s="1" t="s">
        <v>3398</v>
      </c>
    </row>
    <row r="3234" spans="1:14" x14ac:dyDescent="0.25">
      <c r="A3234" s="1" t="s">
        <v>14361</v>
      </c>
      <c r="B3234" s="1" t="s">
        <v>600</v>
      </c>
      <c r="C3234" s="1" t="s">
        <v>14444</v>
      </c>
      <c r="D3234" s="1" t="s">
        <v>14361</v>
      </c>
      <c r="E3234" s="1" t="s">
        <v>11</v>
      </c>
      <c r="F3234">
        <v>1000</v>
      </c>
      <c r="G3234" s="1" t="s">
        <v>26864</v>
      </c>
      <c r="I3234" s="22">
        <v>1000</v>
      </c>
      <c r="J3234" s="3">
        <f t="shared" si="50"/>
        <v>1000</v>
      </c>
      <c r="K3234" s="1" t="s">
        <v>14445</v>
      </c>
      <c r="L3234" s="1" t="s">
        <v>14446</v>
      </c>
      <c r="M3234" s="1" t="s">
        <v>13</v>
      </c>
      <c r="N3234" s="1" t="s">
        <v>3398</v>
      </c>
    </row>
    <row r="3235" spans="1:14" x14ac:dyDescent="0.25">
      <c r="A3235" s="1" t="s">
        <v>16890</v>
      </c>
      <c r="B3235" s="1" t="s">
        <v>148</v>
      </c>
      <c r="C3235" s="1" t="s">
        <v>930</v>
      </c>
      <c r="D3235" s="1" t="s">
        <v>16890</v>
      </c>
      <c r="E3235" s="1" t="s">
        <v>11</v>
      </c>
      <c r="F3235">
        <v>216</v>
      </c>
      <c r="G3235" s="1" t="s">
        <v>26944</v>
      </c>
      <c r="I3235" s="22">
        <v>300</v>
      </c>
      <c r="J3235" s="3">
        <f t="shared" si="50"/>
        <v>64.8</v>
      </c>
      <c r="K3235" s="1" t="s">
        <v>16891</v>
      </c>
      <c r="L3235" s="1" t="s">
        <v>16892</v>
      </c>
      <c r="M3235" s="1" t="s">
        <v>13</v>
      </c>
      <c r="N3235" s="1" t="s">
        <v>3398</v>
      </c>
    </row>
    <row r="3236" spans="1:14" x14ac:dyDescent="0.25">
      <c r="A3236" s="1" t="s">
        <v>16890</v>
      </c>
      <c r="B3236" s="1" t="s">
        <v>148</v>
      </c>
      <c r="C3236" s="1" t="s">
        <v>932</v>
      </c>
      <c r="D3236" s="1" t="s">
        <v>16890</v>
      </c>
      <c r="E3236" s="1" t="s">
        <v>11</v>
      </c>
      <c r="F3236">
        <v>216</v>
      </c>
      <c r="G3236" s="1" t="s">
        <v>26944</v>
      </c>
      <c r="I3236" s="22">
        <v>300</v>
      </c>
      <c r="J3236" s="3">
        <f t="shared" si="50"/>
        <v>64.8</v>
      </c>
      <c r="K3236" s="1" t="s">
        <v>16893</v>
      </c>
      <c r="L3236" s="1" t="s">
        <v>16894</v>
      </c>
      <c r="M3236" s="1" t="s">
        <v>13</v>
      </c>
      <c r="N3236" s="1" t="s">
        <v>3398</v>
      </c>
    </row>
    <row r="3237" spans="1:14" x14ac:dyDescent="0.25">
      <c r="A3237" s="1" t="s">
        <v>16890</v>
      </c>
      <c r="B3237" s="1" t="s">
        <v>148</v>
      </c>
      <c r="C3237" s="1" t="s">
        <v>933</v>
      </c>
      <c r="D3237" s="1" t="s">
        <v>16890</v>
      </c>
      <c r="E3237" s="1" t="s">
        <v>11</v>
      </c>
      <c r="F3237">
        <v>216</v>
      </c>
      <c r="G3237" s="1" t="s">
        <v>26944</v>
      </c>
      <c r="I3237" s="22">
        <v>300</v>
      </c>
      <c r="J3237" s="3">
        <f t="shared" si="50"/>
        <v>64.8</v>
      </c>
      <c r="K3237" s="1" t="s">
        <v>16895</v>
      </c>
      <c r="L3237" s="1" t="s">
        <v>16896</v>
      </c>
      <c r="M3237" s="1" t="s">
        <v>13</v>
      </c>
      <c r="N3237" s="1" t="s">
        <v>3398</v>
      </c>
    </row>
    <row r="3238" spans="1:14" x14ac:dyDescent="0.25">
      <c r="A3238" s="1" t="s">
        <v>16890</v>
      </c>
      <c r="B3238" s="1" t="s">
        <v>148</v>
      </c>
      <c r="C3238" s="1" t="s">
        <v>934</v>
      </c>
      <c r="D3238" s="1" t="s">
        <v>16890</v>
      </c>
      <c r="E3238" s="1" t="s">
        <v>11</v>
      </c>
      <c r="F3238">
        <v>216</v>
      </c>
      <c r="G3238" s="1" t="s">
        <v>26944</v>
      </c>
      <c r="I3238" s="22">
        <v>300</v>
      </c>
      <c r="J3238" s="3">
        <f t="shared" si="50"/>
        <v>64.8</v>
      </c>
      <c r="K3238" s="1" t="s">
        <v>16897</v>
      </c>
      <c r="L3238" s="1" t="s">
        <v>16898</v>
      </c>
      <c r="M3238" s="1" t="s">
        <v>13</v>
      </c>
      <c r="N3238" s="1" t="s">
        <v>3398</v>
      </c>
    </row>
    <row r="3239" spans="1:14" x14ac:dyDescent="0.25">
      <c r="A3239" s="1" t="s">
        <v>16890</v>
      </c>
      <c r="B3239" s="1" t="s">
        <v>148</v>
      </c>
      <c r="C3239" s="1" t="s">
        <v>935</v>
      </c>
      <c r="D3239" s="1" t="s">
        <v>16890</v>
      </c>
      <c r="E3239" s="1" t="s">
        <v>11</v>
      </c>
      <c r="F3239">
        <v>216</v>
      </c>
      <c r="G3239" s="1" t="s">
        <v>26944</v>
      </c>
      <c r="I3239" s="22">
        <v>300</v>
      </c>
      <c r="J3239" s="3">
        <f t="shared" si="50"/>
        <v>64.8</v>
      </c>
      <c r="K3239" s="1" t="s">
        <v>16899</v>
      </c>
      <c r="L3239" s="1" t="s">
        <v>16900</v>
      </c>
      <c r="M3239" s="1" t="s">
        <v>13</v>
      </c>
      <c r="N3239" s="1" t="s">
        <v>3398</v>
      </c>
    </row>
    <row r="3240" spans="1:14" x14ac:dyDescent="0.25">
      <c r="A3240" s="1" t="s">
        <v>16890</v>
      </c>
      <c r="B3240" s="1" t="s">
        <v>148</v>
      </c>
      <c r="C3240" s="1" t="s">
        <v>936</v>
      </c>
      <c r="D3240" s="1" t="s">
        <v>16890</v>
      </c>
      <c r="E3240" s="1" t="s">
        <v>11</v>
      </c>
      <c r="F3240">
        <v>216</v>
      </c>
      <c r="G3240" s="1" t="s">
        <v>26944</v>
      </c>
      <c r="I3240" s="22">
        <v>300</v>
      </c>
      <c r="J3240" s="3">
        <f t="shared" si="50"/>
        <v>64.8</v>
      </c>
      <c r="K3240" s="1" t="s">
        <v>16901</v>
      </c>
      <c r="L3240" s="1" t="s">
        <v>16902</v>
      </c>
      <c r="M3240" s="1" t="s">
        <v>13</v>
      </c>
      <c r="N3240" s="1" t="s">
        <v>3398</v>
      </c>
    </row>
    <row r="3241" spans="1:14" x14ac:dyDescent="0.25">
      <c r="A3241" s="1" t="s">
        <v>16890</v>
      </c>
      <c r="B3241" s="1" t="s">
        <v>148</v>
      </c>
      <c r="C3241" s="1" t="s">
        <v>937</v>
      </c>
      <c r="D3241" s="1" t="s">
        <v>16890</v>
      </c>
      <c r="E3241" s="1" t="s">
        <v>11</v>
      </c>
      <c r="F3241">
        <v>216</v>
      </c>
      <c r="G3241" s="1" t="s">
        <v>26944</v>
      </c>
      <c r="I3241" s="22">
        <v>300</v>
      </c>
      <c r="J3241" s="3">
        <f t="shared" si="50"/>
        <v>64.8</v>
      </c>
      <c r="K3241" s="1" t="s">
        <v>16903</v>
      </c>
      <c r="L3241" s="1" t="s">
        <v>16904</v>
      </c>
      <c r="M3241" s="1" t="s">
        <v>13</v>
      </c>
      <c r="N3241" s="1" t="s">
        <v>3398</v>
      </c>
    </row>
    <row r="3242" spans="1:14" x14ac:dyDescent="0.25">
      <c r="A3242" s="1" t="s">
        <v>16890</v>
      </c>
      <c r="B3242" s="1" t="s">
        <v>148</v>
      </c>
      <c r="C3242" s="1" t="s">
        <v>938</v>
      </c>
      <c r="D3242" s="1" t="s">
        <v>16890</v>
      </c>
      <c r="E3242" s="1" t="s">
        <v>11</v>
      </c>
      <c r="F3242">
        <v>216</v>
      </c>
      <c r="G3242" s="1" t="s">
        <v>26944</v>
      </c>
      <c r="I3242" s="22">
        <v>300</v>
      </c>
      <c r="J3242" s="3">
        <f t="shared" si="50"/>
        <v>64.8</v>
      </c>
      <c r="K3242" s="1" t="s">
        <v>16905</v>
      </c>
      <c r="L3242" s="1" t="s">
        <v>16906</v>
      </c>
      <c r="M3242" s="1" t="s">
        <v>13</v>
      </c>
      <c r="N3242" s="1" t="s">
        <v>3398</v>
      </c>
    </row>
    <row r="3243" spans="1:14" x14ac:dyDescent="0.25">
      <c r="A3243" s="1" t="s">
        <v>16890</v>
      </c>
      <c r="B3243" s="1" t="s">
        <v>148</v>
      </c>
      <c r="C3243" s="1" t="s">
        <v>939</v>
      </c>
      <c r="D3243" s="1" t="s">
        <v>16890</v>
      </c>
      <c r="E3243" s="1" t="s">
        <v>11</v>
      </c>
      <c r="F3243">
        <v>216</v>
      </c>
      <c r="G3243" s="1" t="s">
        <v>26944</v>
      </c>
      <c r="I3243" s="22">
        <v>300</v>
      </c>
      <c r="J3243" s="3">
        <f t="shared" si="50"/>
        <v>64.8</v>
      </c>
      <c r="K3243" s="1" t="s">
        <v>16907</v>
      </c>
      <c r="L3243" s="1" t="s">
        <v>16908</v>
      </c>
      <c r="M3243" s="1" t="s">
        <v>13</v>
      </c>
      <c r="N3243" s="1" t="s">
        <v>3398</v>
      </c>
    </row>
    <row r="3244" spans="1:14" x14ac:dyDescent="0.25">
      <c r="A3244" s="1" t="s">
        <v>18997</v>
      </c>
      <c r="B3244" s="1" t="s">
        <v>601</v>
      </c>
      <c r="C3244" s="1" t="s">
        <v>1679</v>
      </c>
      <c r="D3244" s="1" t="s">
        <v>18997</v>
      </c>
      <c r="E3244" s="1" t="s">
        <v>11</v>
      </c>
      <c r="F3244">
        <v>140</v>
      </c>
      <c r="G3244" s="1" t="s">
        <v>26939</v>
      </c>
      <c r="I3244" s="22">
        <v>237</v>
      </c>
      <c r="J3244" s="3">
        <f t="shared" si="50"/>
        <v>33.18</v>
      </c>
      <c r="K3244" s="1" t="s">
        <v>18998</v>
      </c>
      <c r="L3244" s="1" t="s">
        <v>18999</v>
      </c>
      <c r="M3244" s="1" t="s">
        <v>13</v>
      </c>
      <c r="N3244" s="1" t="s">
        <v>3398</v>
      </c>
    </row>
    <row r="3245" spans="1:14" x14ac:dyDescent="0.25">
      <c r="A3245" s="1" t="s">
        <v>16785</v>
      </c>
      <c r="B3245" s="1" t="s">
        <v>32</v>
      </c>
      <c r="C3245" s="1" t="s">
        <v>869</v>
      </c>
      <c r="D3245" s="1" t="s">
        <v>16785</v>
      </c>
      <c r="E3245" s="1" t="s">
        <v>11</v>
      </c>
      <c r="F3245">
        <v>250</v>
      </c>
      <c r="G3245" s="1" t="s">
        <v>26939</v>
      </c>
      <c r="I3245" s="22">
        <v>993</v>
      </c>
      <c r="J3245" s="3">
        <f t="shared" si="50"/>
        <v>248.25</v>
      </c>
      <c r="K3245" s="1" t="s">
        <v>16786</v>
      </c>
      <c r="L3245" s="1" t="s">
        <v>16787</v>
      </c>
      <c r="M3245" s="1" t="s">
        <v>13</v>
      </c>
      <c r="N3245" s="1" t="s">
        <v>3398</v>
      </c>
    </row>
    <row r="3246" spans="1:14" x14ac:dyDescent="0.25">
      <c r="A3246" s="1" t="s">
        <v>16785</v>
      </c>
      <c r="B3246" s="1" t="s">
        <v>601</v>
      </c>
      <c r="C3246" s="1" t="s">
        <v>871</v>
      </c>
      <c r="D3246" s="1" t="s">
        <v>16785</v>
      </c>
      <c r="E3246" s="1" t="s">
        <v>11</v>
      </c>
      <c r="F3246">
        <v>250</v>
      </c>
      <c r="G3246" s="1" t="s">
        <v>26939</v>
      </c>
      <c r="I3246" s="22">
        <v>1442</v>
      </c>
      <c r="J3246" s="3">
        <f t="shared" si="50"/>
        <v>360.5</v>
      </c>
      <c r="K3246" s="1" t="s">
        <v>16788</v>
      </c>
      <c r="L3246" s="1" t="s">
        <v>16789</v>
      </c>
      <c r="M3246" s="1" t="s">
        <v>13</v>
      </c>
      <c r="N3246" s="1" t="s">
        <v>3398</v>
      </c>
    </row>
    <row r="3247" spans="1:14" x14ac:dyDescent="0.25">
      <c r="A3247" s="1" t="s">
        <v>16785</v>
      </c>
      <c r="B3247" s="1" t="s">
        <v>32</v>
      </c>
      <c r="C3247" s="1" t="s">
        <v>872</v>
      </c>
      <c r="D3247" s="1" t="s">
        <v>16785</v>
      </c>
      <c r="E3247" s="1" t="s">
        <v>11</v>
      </c>
      <c r="F3247">
        <v>250</v>
      </c>
      <c r="G3247" s="1" t="s">
        <v>26939</v>
      </c>
      <c r="I3247" s="22">
        <v>993</v>
      </c>
      <c r="J3247" s="3">
        <f t="shared" si="50"/>
        <v>248.25</v>
      </c>
      <c r="K3247" s="1" t="s">
        <v>16790</v>
      </c>
      <c r="L3247" s="1" t="s">
        <v>16791</v>
      </c>
      <c r="M3247" s="1" t="s">
        <v>13</v>
      </c>
      <c r="N3247" s="1" t="s">
        <v>3398</v>
      </c>
    </row>
    <row r="3248" spans="1:14" x14ac:dyDescent="0.25">
      <c r="A3248" s="1" t="s">
        <v>16785</v>
      </c>
      <c r="B3248" s="1" t="s">
        <v>32</v>
      </c>
      <c r="C3248" s="1" t="s">
        <v>873</v>
      </c>
      <c r="D3248" s="1" t="s">
        <v>16785</v>
      </c>
      <c r="E3248" s="1" t="s">
        <v>11</v>
      </c>
      <c r="F3248">
        <v>250</v>
      </c>
      <c r="G3248" s="1" t="s">
        <v>26939</v>
      </c>
      <c r="I3248" s="22">
        <v>993</v>
      </c>
      <c r="J3248" s="3">
        <f t="shared" si="50"/>
        <v>248.25</v>
      </c>
      <c r="K3248" s="1" t="s">
        <v>16792</v>
      </c>
      <c r="L3248" s="1" t="s">
        <v>16793</v>
      </c>
      <c r="M3248" s="1" t="s">
        <v>13</v>
      </c>
      <c r="N3248" s="1" t="s">
        <v>3398</v>
      </c>
    </row>
    <row r="3249" spans="1:14" x14ac:dyDescent="0.25">
      <c r="A3249" s="1" t="s">
        <v>16785</v>
      </c>
      <c r="B3249" s="1" t="s">
        <v>858</v>
      </c>
      <c r="C3249" s="1" t="s">
        <v>1644</v>
      </c>
      <c r="D3249" s="1" t="s">
        <v>16785</v>
      </c>
      <c r="E3249" s="1" t="s">
        <v>11</v>
      </c>
      <c r="F3249">
        <v>250</v>
      </c>
      <c r="G3249" s="1" t="s">
        <v>26939</v>
      </c>
      <c r="I3249" s="22">
        <v>10</v>
      </c>
      <c r="J3249" s="3">
        <f t="shared" si="50"/>
        <v>2.5</v>
      </c>
      <c r="K3249" s="1" t="s">
        <v>18905</v>
      </c>
      <c r="L3249" s="1" t="s">
        <v>18906</v>
      </c>
      <c r="M3249" s="1" t="s">
        <v>13</v>
      </c>
      <c r="N3249" s="1" t="s">
        <v>3398</v>
      </c>
    </row>
    <row r="3250" spans="1:14" x14ac:dyDescent="0.25">
      <c r="A3250" s="1" t="s">
        <v>25663</v>
      </c>
      <c r="B3250" s="1" t="s">
        <v>484</v>
      </c>
      <c r="C3250" s="1" t="s">
        <v>25662</v>
      </c>
      <c r="D3250" s="1" t="s">
        <v>25663</v>
      </c>
      <c r="E3250" s="1" t="s">
        <v>11</v>
      </c>
      <c r="F3250">
        <v>1000</v>
      </c>
      <c r="G3250" s="1" t="s">
        <v>26939</v>
      </c>
      <c r="I3250" s="22">
        <v>1000</v>
      </c>
      <c r="J3250" s="3">
        <f t="shared" si="50"/>
        <v>1000</v>
      </c>
      <c r="K3250" s="1" t="s">
        <v>25664</v>
      </c>
      <c r="L3250" s="1" t="s">
        <v>25665</v>
      </c>
      <c r="M3250" s="1" t="s">
        <v>13</v>
      </c>
      <c r="N3250" s="1" t="s">
        <v>3398</v>
      </c>
    </row>
    <row r="3251" spans="1:14" x14ac:dyDescent="0.25">
      <c r="A3251" s="1" t="s">
        <v>25663</v>
      </c>
      <c r="B3251" s="1" t="s">
        <v>484</v>
      </c>
      <c r="C3251" s="1" t="s">
        <v>25669</v>
      </c>
      <c r="D3251" s="1" t="s">
        <v>25663</v>
      </c>
      <c r="E3251" s="1" t="s">
        <v>11</v>
      </c>
      <c r="F3251">
        <v>1000</v>
      </c>
      <c r="G3251" s="1" t="s">
        <v>26939</v>
      </c>
      <c r="I3251" s="22">
        <v>950</v>
      </c>
      <c r="J3251" s="3">
        <f t="shared" si="50"/>
        <v>950</v>
      </c>
      <c r="K3251" s="1" t="s">
        <v>25670</v>
      </c>
      <c r="L3251" s="1" t="s">
        <v>25671</v>
      </c>
      <c r="M3251" s="1" t="s">
        <v>13</v>
      </c>
      <c r="N3251" s="1" t="s">
        <v>3398</v>
      </c>
    </row>
    <row r="3252" spans="1:14" x14ac:dyDescent="0.25">
      <c r="A3252" s="1" t="s">
        <v>18744</v>
      </c>
      <c r="B3252" s="1" t="s">
        <v>46</v>
      </c>
      <c r="C3252" s="1" t="s">
        <v>1601</v>
      </c>
      <c r="D3252" s="1" t="s">
        <v>18744</v>
      </c>
      <c r="E3252" s="1" t="s">
        <v>11</v>
      </c>
      <c r="F3252">
        <v>110</v>
      </c>
      <c r="G3252" s="1" t="s">
        <v>26890</v>
      </c>
      <c r="I3252" s="22">
        <v>284</v>
      </c>
      <c r="J3252" s="3">
        <f t="shared" si="50"/>
        <v>31.24</v>
      </c>
      <c r="K3252" s="1" t="s">
        <v>18745</v>
      </c>
      <c r="L3252" s="1" t="s">
        <v>18746</v>
      </c>
      <c r="M3252" s="1" t="s">
        <v>13</v>
      </c>
      <c r="N3252" s="1" t="s">
        <v>3398</v>
      </c>
    </row>
    <row r="3253" spans="1:14" x14ac:dyDescent="0.25">
      <c r="A3253" s="1" t="s">
        <v>18744</v>
      </c>
      <c r="B3253" s="1" t="s">
        <v>168</v>
      </c>
      <c r="C3253" s="1" t="s">
        <v>1604</v>
      </c>
      <c r="D3253" s="1" t="s">
        <v>18744</v>
      </c>
      <c r="E3253" s="1" t="s">
        <v>11</v>
      </c>
      <c r="F3253">
        <v>110</v>
      </c>
      <c r="G3253" s="1" t="s">
        <v>26890</v>
      </c>
      <c r="I3253" s="22">
        <v>500</v>
      </c>
      <c r="J3253" s="3">
        <f t="shared" si="50"/>
        <v>55</v>
      </c>
      <c r="K3253" s="1" t="s">
        <v>18751</v>
      </c>
      <c r="L3253" s="1" t="s">
        <v>18752</v>
      </c>
      <c r="M3253" s="1" t="s">
        <v>13</v>
      </c>
      <c r="N3253" s="1" t="s">
        <v>3398</v>
      </c>
    </row>
    <row r="3254" spans="1:14" x14ac:dyDescent="0.25">
      <c r="A3254" s="1" t="s">
        <v>18744</v>
      </c>
      <c r="B3254" s="1" t="s">
        <v>168</v>
      </c>
      <c r="C3254" s="1" t="s">
        <v>1609</v>
      </c>
      <c r="D3254" s="1" t="s">
        <v>18744</v>
      </c>
      <c r="E3254" s="1" t="s">
        <v>11</v>
      </c>
      <c r="F3254">
        <v>110</v>
      </c>
      <c r="G3254" s="1" t="s">
        <v>26890</v>
      </c>
      <c r="I3254" s="22">
        <v>500</v>
      </c>
      <c r="J3254" s="3">
        <f t="shared" si="50"/>
        <v>55</v>
      </c>
      <c r="K3254" s="1" t="s">
        <v>18764</v>
      </c>
      <c r="L3254" s="1" t="s">
        <v>18765</v>
      </c>
      <c r="M3254" s="1" t="s">
        <v>13</v>
      </c>
      <c r="N3254" s="1" t="s">
        <v>3398</v>
      </c>
    </row>
    <row r="3255" spans="1:14" x14ac:dyDescent="0.25">
      <c r="A3255" s="1" t="s">
        <v>18744</v>
      </c>
      <c r="B3255" s="1" t="s">
        <v>46</v>
      </c>
      <c r="C3255" s="1" t="s">
        <v>1610</v>
      </c>
      <c r="D3255" s="1" t="s">
        <v>18744</v>
      </c>
      <c r="E3255" s="1" t="s">
        <v>11</v>
      </c>
      <c r="F3255">
        <v>110</v>
      </c>
      <c r="G3255" s="1" t="s">
        <v>26890</v>
      </c>
      <c r="I3255" s="22">
        <v>500</v>
      </c>
      <c r="J3255" s="3">
        <f t="shared" si="50"/>
        <v>55</v>
      </c>
      <c r="K3255" s="1" t="s">
        <v>18766</v>
      </c>
      <c r="L3255" s="1" t="s">
        <v>18767</v>
      </c>
      <c r="M3255" s="1" t="s">
        <v>13</v>
      </c>
      <c r="N3255" s="1" t="s">
        <v>3398</v>
      </c>
    </row>
    <row r="3256" spans="1:14" x14ac:dyDescent="0.25">
      <c r="A3256" s="1" t="s">
        <v>18744</v>
      </c>
      <c r="B3256" s="1" t="s">
        <v>46</v>
      </c>
      <c r="C3256" s="1" t="s">
        <v>1611</v>
      </c>
      <c r="D3256" s="1" t="s">
        <v>18744</v>
      </c>
      <c r="E3256" s="1" t="s">
        <v>11</v>
      </c>
      <c r="F3256">
        <v>110</v>
      </c>
      <c r="G3256" s="1" t="s">
        <v>26890</v>
      </c>
      <c r="I3256" s="22">
        <v>500</v>
      </c>
      <c r="J3256" s="3">
        <f t="shared" si="50"/>
        <v>55</v>
      </c>
      <c r="K3256" s="1" t="s">
        <v>18771</v>
      </c>
      <c r="L3256" s="1" t="s">
        <v>18772</v>
      </c>
      <c r="M3256" s="1" t="s">
        <v>13</v>
      </c>
      <c r="N3256" s="1" t="s">
        <v>3398</v>
      </c>
    </row>
    <row r="3257" spans="1:14" x14ac:dyDescent="0.25">
      <c r="A3257" s="1" t="s">
        <v>18744</v>
      </c>
      <c r="B3257" s="1" t="s">
        <v>168</v>
      </c>
      <c r="C3257" s="1" t="s">
        <v>1612</v>
      </c>
      <c r="D3257" s="1" t="s">
        <v>18744</v>
      </c>
      <c r="E3257" s="1" t="s">
        <v>11</v>
      </c>
      <c r="F3257">
        <v>110</v>
      </c>
      <c r="G3257" s="1" t="s">
        <v>26890</v>
      </c>
      <c r="I3257" s="22">
        <v>500</v>
      </c>
      <c r="J3257" s="3">
        <f t="shared" si="50"/>
        <v>55</v>
      </c>
      <c r="K3257" s="1" t="s">
        <v>18773</v>
      </c>
      <c r="L3257" s="1" t="s">
        <v>18774</v>
      </c>
      <c r="M3257" s="1" t="s">
        <v>13</v>
      </c>
      <c r="N3257" s="1" t="s">
        <v>3398</v>
      </c>
    </row>
    <row r="3258" spans="1:14" x14ac:dyDescent="0.25">
      <c r="A3258" s="1" t="s">
        <v>18744</v>
      </c>
      <c r="B3258" s="1" t="s">
        <v>601</v>
      </c>
      <c r="C3258" s="1" t="s">
        <v>1692</v>
      </c>
      <c r="D3258" s="1" t="s">
        <v>18744</v>
      </c>
      <c r="E3258" s="1" t="s">
        <v>11</v>
      </c>
      <c r="F3258">
        <v>110</v>
      </c>
      <c r="G3258" s="1" t="s">
        <v>26890</v>
      </c>
      <c r="I3258" s="22">
        <v>8</v>
      </c>
      <c r="J3258" s="3">
        <f t="shared" si="50"/>
        <v>0.88</v>
      </c>
      <c r="K3258" s="1" t="s">
        <v>19032</v>
      </c>
      <c r="L3258" s="1" t="s">
        <v>19033</v>
      </c>
      <c r="M3258" s="1" t="s">
        <v>13</v>
      </c>
      <c r="N3258" s="1" t="s">
        <v>3398</v>
      </c>
    </row>
    <row r="3259" spans="1:14" x14ac:dyDescent="0.25">
      <c r="A3259" s="1" t="s">
        <v>26240</v>
      </c>
      <c r="B3259" s="1" t="s">
        <v>1748</v>
      </c>
      <c r="C3259" s="1" t="s">
        <v>3280</v>
      </c>
      <c r="D3259" s="1" t="s">
        <v>26240</v>
      </c>
      <c r="E3259" s="1" t="s">
        <v>11</v>
      </c>
      <c r="F3259">
        <v>215</v>
      </c>
      <c r="G3259" s="1" t="s">
        <v>26890</v>
      </c>
      <c r="I3259" s="22">
        <v>1000</v>
      </c>
      <c r="J3259" s="3">
        <f t="shared" si="50"/>
        <v>215</v>
      </c>
      <c r="K3259" s="1" t="s">
        <v>26241</v>
      </c>
      <c r="L3259" s="1" t="s">
        <v>26242</v>
      </c>
      <c r="M3259" s="1" t="s">
        <v>13</v>
      </c>
      <c r="N3259" s="1" t="s">
        <v>3398</v>
      </c>
    </row>
    <row r="3260" spans="1:14" x14ac:dyDescent="0.25">
      <c r="A3260" s="1" t="s">
        <v>26240</v>
      </c>
      <c r="B3260" s="1" t="s">
        <v>1748</v>
      </c>
      <c r="C3260" s="1" t="s">
        <v>3284</v>
      </c>
      <c r="D3260" s="1" t="s">
        <v>26240</v>
      </c>
      <c r="E3260" s="1" t="s">
        <v>11</v>
      </c>
      <c r="F3260">
        <v>215</v>
      </c>
      <c r="G3260" s="1" t="s">
        <v>26890</v>
      </c>
      <c r="I3260" s="22">
        <v>220</v>
      </c>
      <c r="J3260" s="3">
        <f t="shared" si="50"/>
        <v>47.3</v>
      </c>
      <c r="K3260" s="1" t="s">
        <v>26253</v>
      </c>
      <c r="L3260" s="1" t="s">
        <v>26254</v>
      </c>
      <c r="M3260" s="1" t="s">
        <v>13</v>
      </c>
      <c r="N3260" s="1" t="s">
        <v>3398</v>
      </c>
    </row>
    <row r="3261" spans="1:14" x14ac:dyDescent="0.25">
      <c r="A3261" s="1" t="s">
        <v>26240</v>
      </c>
      <c r="B3261" s="1" t="s">
        <v>1748</v>
      </c>
      <c r="C3261" s="1" t="s">
        <v>3285</v>
      </c>
      <c r="D3261" s="1" t="s">
        <v>26240</v>
      </c>
      <c r="E3261" s="1" t="s">
        <v>11</v>
      </c>
      <c r="F3261">
        <v>215</v>
      </c>
      <c r="G3261" s="1" t="s">
        <v>26890</v>
      </c>
      <c r="I3261" s="22">
        <v>505</v>
      </c>
      <c r="J3261" s="3">
        <f t="shared" si="50"/>
        <v>108.575</v>
      </c>
      <c r="K3261" s="1" t="s">
        <v>26255</v>
      </c>
      <c r="L3261" s="1" t="s">
        <v>26256</v>
      </c>
      <c r="M3261" s="1" t="s">
        <v>13</v>
      </c>
      <c r="N3261" s="1" t="s">
        <v>3398</v>
      </c>
    </row>
    <row r="3262" spans="1:14" x14ac:dyDescent="0.25">
      <c r="A3262" s="1" t="s">
        <v>26240</v>
      </c>
      <c r="B3262" s="1" t="s">
        <v>1748</v>
      </c>
      <c r="C3262" s="1" t="s">
        <v>3286</v>
      </c>
      <c r="D3262" s="1" t="s">
        <v>26240</v>
      </c>
      <c r="E3262" s="1" t="s">
        <v>11</v>
      </c>
      <c r="F3262">
        <v>215</v>
      </c>
      <c r="G3262" s="1" t="s">
        <v>26890</v>
      </c>
      <c r="I3262" s="22">
        <v>600</v>
      </c>
      <c r="J3262" s="3">
        <f t="shared" si="50"/>
        <v>129</v>
      </c>
      <c r="K3262" s="1" t="s">
        <v>26257</v>
      </c>
      <c r="L3262" s="1" t="s">
        <v>26258</v>
      </c>
      <c r="M3262" s="1" t="s">
        <v>13</v>
      </c>
      <c r="N3262" s="1" t="s">
        <v>3398</v>
      </c>
    </row>
    <row r="3263" spans="1:14" x14ac:dyDescent="0.25">
      <c r="A3263" s="1" t="s">
        <v>26240</v>
      </c>
      <c r="B3263" s="1" t="s">
        <v>312</v>
      </c>
      <c r="C3263" s="1" t="s">
        <v>26764</v>
      </c>
      <c r="D3263" s="1" t="s">
        <v>26240</v>
      </c>
      <c r="E3263" s="1" t="s">
        <v>11</v>
      </c>
      <c r="F3263">
        <v>215</v>
      </c>
      <c r="G3263" s="1" t="s">
        <v>26890</v>
      </c>
      <c r="I3263" s="22">
        <v>30</v>
      </c>
      <c r="J3263" s="3">
        <f t="shared" si="50"/>
        <v>6.45</v>
      </c>
      <c r="K3263" s="1" t="s">
        <v>26765</v>
      </c>
      <c r="L3263" s="1" t="s">
        <v>26766</v>
      </c>
      <c r="M3263" s="1" t="s">
        <v>13</v>
      </c>
      <c r="N3263" s="1" t="s">
        <v>3398</v>
      </c>
    </row>
    <row r="3264" spans="1:14" x14ac:dyDescent="0.25">
      <c r="A3264" s="1" t="s">
        <v>16026</v>
      </c>
      <c r="B3264" s="1" t="s">
        <v>685</v>
      </c>
      <c r="C3264" s="1" t="s">
        <v>16025</v>
      </c>
      <c r="D3264" s="1" t="s">
        <v>16026</v>
      </c>
      <c r="E3264" s="1" t="s">
        <v>11</v>
      </c>
      <c r="F3264">
        <v>500</v>
      </c>
      <c r="G3264" s="1" t="s">
        <v>26890</v>
      </c>
      <c r="I3264" s="22">
        <v>1000</v>
      </c>
      <c r="J3264" s="3">
        <f t="shared" si="50"/>
        <v>500</v>
      </c>
      <c r="K3264" s="1" t="s">
        <v>16027</v>
      </c>
      <c r="L3264" s="1" t="s">
        <v>16028</v>
      </c>
      <c r="M3264" s="1" t="s">
        <v>13</v>
      </c>
      <c r="N3264" s="1" t="s">
        <v>3398</v>
      </c>
    </row>
    <row r="3265" spans="1:14" x14ac:dyDescent="0.25">
      <c r="A3265" s="1" t="s">
        <v>16026</v>
      </c>
      <c r="B3265" s="1" t="s">
        <v>685</v>
      </c>
      <c r="C3265" s="1" t="s">
        <v>16029</v>
      </c>
      <c r="D3265" s="1" t="s">
        <v>16026</v>
      </c>
      <c r="E3265" s="1" t="s">
        <v>11</v>
      </c>
      <c r="F3265">
        <v>500</v>
      </c>
      <c r="G3265" s="1" t="s">
        <v>26890</v>
      </c>
      <c r="I3265" s="22">
        <v>1000</v>
      </c>
      <c r="J3265" s="3">
        <f t="shared" si="50"/>
        <v>500</v>
      </c>
      <c r="K3265" s="1" t="s">
        <v>16030</v>
      </c>
      <c r="L3265" s="1" t="s">
        <v>16031</v>
      </c>
      <c r="M3265" s="1" t="s">
        <v>13</v>
      </c>
      <c r="N3265" s="1" t="s">
        <v>3398</v>
      </c>
    </row>
    <row r="3266" spans="1:14" x14ac:dyDescent="0.25">
      <c r="A3266" s="1" t="s">
        <v>11897</v>
      </c>
      <c r="B3266" s="1" t="s">
        <v>44</v>
      </c>
      <c r="C3266" s="1" t="s">
        <v>11896</v>
      </c>
      <c r="D3266" s="1" t="s">
        <v>11897</v>
      </c>
      <c r="E3266" s="1" t="s">
        <v>11</v>
      </c>
      <c r="F3266">
        <v>1000</v>
      </c>
      <c r="G3266" s="1" t="s">
        <v>26890</v>
      </c>
      <c r="I3266" s="22">
        <v>1000</v>
      </c>
      <c r="J3266" s="3">
        <f t="shared" ref="J3266:J3329" si="51">I3266*F3266/1000</f>
        <v>1000</v>
      </c>
      <c r="K3266" s="1" t="s">
        <v>11898</v>
      </c>
      <c r="L3266" s="1" t="s">
        <v>11899</v>
      </c>
      <c r="M3266" s="1" t="s">
        <v>13</v>
      </c>
      <c r="N3266" s="1" t="s">
        <v>3398</v>
      </c>
    </row>
    <row r="3267" spans="1:14" x14ac:dyDescent="0.25">
      <c r="A3267" s="1" t="s">
        <v>11897</v>
      </c>
      <c r="B3267" s="1" t="s">
        <v>153</v>
      </c>
      <c r="C3267" s="1" t="s">
        <v>24620</v>
      </c>
      <c r="D3267" s="1" t="s">
        <v>11897</v>
      </c>
      <c r="E3267" s="1" t="s">
        <v>11</v>
      </c>
      <c r="F3267">
        <v>1000</v>
      </c>
      <c r="G3267" s="1" t="s">
        <v>26890</v>
      </c>
      <c r="I3267" s="22">
        <v>500</v>
      </c>
      <c r="J3267" s="3">
        <f t="shared" si="51"/>
        <v>500</v>
      </c>
      <c r="K3267" s="1" t="s">
        <v>24621</v>
      </c>
      <c r="L3267" s="1" t="s">
        <v>24622</v>
      </c>
      <c r="M3267" s="1" t="s">
        <v>13</v>
      </c>
      <c r="N3267" s="1" t="s">
        <v>3398</v>
      </c>
    </row>
    <row r="3268" spans="1:14" x14ac:dyDescent="0.25">
      <c r="A3268" s="1" t="s">
        <v>17229</v>
      </c>
      <c r="B3268" s="1" t="s">
        <v>858</v>
      </c>
      <c r="C3268" s="1" t="s">
        <v>1069</v>
      </c>
      <c r="D3268" s="1" t="s">
        <v>17229</v>
      </c>
      <c r="E3268" s="1" t="s">
        <v>11</v>
      </c>
      <c r="F3268">
        <v>90</v>
      </c>
      <c r="G3268" s="1" t="s">
        <v>26859</v>
      </c>
      <c r="I3268" s="22">
        <v>694</v>
      </c>
      <c r="J3268" s="3">
        <f t="shared" si="51"/>
        <v>62.46</v>
      </c>
      <c r="K3268" s="1" t="s">
        <v>17230</v>
      </c>
      <c r="L3268" s="1" t="s">
        <v>17231</v>
      </c>
      <c r="M3268" s="1" t="s">
        <v>13</v>
      </c>
      <c r="N3268" s="1" t="s">
        <v>3398</v>
      </c>
    </row>
    <row r="3269" spans="1:14" x14ac:dyDescent="0.25">
      <c r="A3269" s="1" t="s">
        <v>17229</v>
      </c>
      <c r="B3269" s="1" t="s">
        <v>858</v>
      </c>
      <c r="C3269" s="1" t="s">
        <v>1631</v>
      </c>
      <c r="D3269" s="1" t="s">
        <v>17229</v>
      </c>
      <c r="E3269" s="1" t="s">
        <v>11</v>
      </c>
      <c r="F3269">
        <v>90</v>
      </c>
      <c r="G3269" s="1" t="s">
        <v>26859</v>
      </c>
      <c r="I3269" s="22">
        <v>600</v>
      </c>
      <c r="J3269" s="3">
        <f t="shared" si="51"/>
        <v>54</v>
      </c>
      <c r="K3269" s="1" t="s">
        <v>18825</v>
      </c>
      <c r="L3269" s="1" t="s">
        <v>18826</v>
      </c>
      <c r="M3269" s="1" t="s">
        <v>13</v>
      </c>
      <c r="N3269" s="1" t="s">
        <v>3398</v>
      </c>
    </row>
    <row r="3270" spans="1:14" x14ac:dyDescent="0.25">
      <c r="A3270" s="1" t="s">
        <v>17229</v>
      </c>
      <c r="B3270" s="1" t="s">
        <v>858</v>
      </c>
      <c r="C3270" s="1" t="s">
        <v>1652</v>
      </c>
      <c r="D3270" s="1" t="s">
        <v>17229</v>
      </c>
      <c r="E3270" s="1" t="s">
        <v>11</v>
      </c>
      <c r="F3270">
        <v>90</v>
      </c>
      <c r="G3270" s="1" t="s">
        <v>26859</v>
      </c>
      <c r="I3270" s="22">
        <v>425</v>
      </c>
      <c r="J3270" s="3">
        <f t="shared" si="51"/>
        <v>38.25</v>
      </c>
      <c r="K3270" s="1" t="s">
        <v>18923</v>
      </c>
      <c r="L3270" s="1" t="s">
        <v>18924</v>
      </c>
      <c r="M3270" s="1" t="s">
        <v>13</v>
      </c>
      <c r="N3270" s="1" t="s">
        <v>3398</v>
      </c>
    </row>
    <row r="3271" spans="1:14" x14ac:dyDescent="0.25">
      <c r="A3271" s="1" t="s">
        <v>18830</v>
      </c>
      <c r="B3271" s="1" t="s">
        <v>858</v>
      </c>
      <c r="C3271" s="1" t="s">
        <v>1632</v>
      </c>
      <c r="D3271" s="1" t="s">
        <v>18830</v>
      </c>
      <c r="E3271" s="1" t="s">
        <v>11</v>
      </c>
      <c r="F3271">
        <v>110</v>
      </c>
      <c r="G3271" s="1" t="s">
        <v>26859</v>
      </c>
      <c r="I3271" s="22">
        <v>600</v>
      </c>
      <c r="J3271" s="3">
        <f t="shared" si="51"/>
        <v>66</v>
      </c>
      <c r="K3271" s="1" t="s">
        <v>18831</v>
      </c>
      <c r="L3271" s="1" t="s">
        <v>18832</v>
      </c>
      <c r="M3271" s="1" t="s">
        <v>13</v>
      </c>
      <c r="N3271" s="1" t="s">
        <v>3398</v>
      </c>
    </row>
    <row r="3272" spans="1:14" x14ac:dyDescent="0.25">
      <c r="A3272" s="1" t="s">
        <v>18830</v>
      </c>
      <c r="B3272" s="1" t="s">
        <v>858</v>
      </c>
      <c r="C3272" s="1" t="s">
        <v>1639</v>
      </c>
      <c r="D3272" s="1" t="s">
        <v>18830</v>
      </c>
      <c r="E3272" s="1" t="s">
        <v>11</v>
      </c>
      <c r="F3272">
        <v>110</v>
      </c>
      <c r="G3272" s="1" t="s">
        <v>26859</v>
      </c>
      <c r="I3272" s="22">
        <v>394</v>
      </c>
      <c r="J3272" s="3">
        <f t="shared" si="51"/>
        <v>43.34</v>
      </c>
      <c r="K3272" s="1" t="s">
        <v>18876</v>
      </c>
      <c r="L3272" s="1" t="s">
        <v>18877</v>
      </c>
      <c r="M3272" s="1" t="s">
        <v>13</v>
      </c>
      <c r="N3272" s="1" t="s">
        <v>3398</v>
      </c>
    </row>
    <row r="3273" spans="1:14" x14ac:dyDescent="0.25">
      <c r="A3273" s="1" t="s">
        <v>18830</v>
      </c>
      <c r="B3273" s="1" t="s">
        <v>858</v>
      </c>
      <c r="C3273" s="1" t="s">
        <v>1654</v>
      </c>
      <c r="D3273" s="1" t="s">
        <v>18830</v>
      </c>
      <c r="E3273" s="1" t="s">
        <v>11</v>
      </c>
      <c r="F3273">
        <v>110</v>
      </c>
      <c r="G3273" s="1" t="s">
        <v>26859</v>
      </c>
      <c r="I3273" s="22">
        <v>77</v>
      </c>
      <c r="J3273" s="3">
        <f t="shared" si="51"/>
        <v>8.4700000000000006</v>
      </c>
      <c r="K3273" s="1" t="s">
        <v>18944</v>
      </c>
      <c r="L3273" s="1" t="s">
        <v>18945</v>
      </c>
      <c r="M3273" s="1" t="s">
        <v>13</v>
      </c>
      <c r="N3273" s="1" t="s">
        <v>3398</v>
      </c>
    </row>
    <row r="3274" spans="1:14" x14ac:dyDescent="0.25">
      <c r="A3274" s="1" t="s">
        <v>18830</v>
      </c>
      <c r="B3274" s="1" t="s">
        <v>858</v>
      </c>
      <c r="C3274" s="1" t="s">
        <v>1672</v>
      </c>
      <c r="D3274" s="1" t="s">
        <v>18830</v>
      </c>
      <c r="E3274" s="1" t="s">
        <v>11</v>
      </c>
      <c r="F3274">
        <v>110</v>
      </c>
      <c r="G3274" s="1" t="s">
        <v>26859</v>
      </c>
      <c r="I3274" s="22">
        <v>250</v>
      </c>
      <c r="J3274" s="3">
        <f t="shared" si="51"/>
        <v>27.5</v>
      </c>
      <c r="K3274" s="1" t="s">
        <v>18984</v>
      </c>
      <c r="L3274" s="1" t="s">
        <v>18985</v>
      </c>
      <c r="M3274" s="1" t="s">
        <v>13</v>
      </c>
      <c r="N3274" s="1" t="s">
        <v>3398</v>
      </c>
    </row>
    <row r="3275" spans="1:14" x14ac:dyDescent="0.25">
      <c r="A3275" s="1" t="s">
        <v>18830</v>
      </c>
      <c r="B3275" s="1" t="s">
        <v>858</v>
      </c>
      <c r="C3275" s="1" t="s">
        <v>1673</v>
      </c>
      <c r="D3275" s="1" t="s">
        <v>18830</v>
      </c>
      <c r="E3275" s="1" t="s">
        <v>11</v>
      </c>
      <c r="F3275">
        <v>110</v>
      </c>
      <c r="G3275" s="1" t="s">
        <v>26859</v>
      </c>
      <c r="I3275" s="22">
        <v>250</v>
      </c>
      <c r="J3275" s="3">
        <f t="shared" si="51"/>
        <v>27.5</v>
      </c>
      <c r="K3275" s="1" t="s">
        <v>18986</v>
      </c>
      <c r="L3275" s="1" t="s">
        <v>18987</v>
      </c>
      <c r="M3275" s="1" t="s">
        <v>13</v>
      </c>
      <c r="N3275" s="1" t="s">
        <v>3398</v>
      </c>
    </row>
    <row r="3276" spans="1:14" x14ac:dyDescent="0.25">
      <c r="A3276" s="1" t="s">
        <v>18820</v>
      </c>
      <c r="B3276" s="1" t="s">
        <v>858</v>
      </c>
      <c r="C3276" s="1" t="s">
        <v>1628</v>
      </c>
      <c r="D3276" s="1" t="s">
        <v>18820</v>
      </c>
      <c r="E3276" s="1" t="s">
        <v>11</v>
      </c>
      <c r="F3276">
        <v>140</v>
      </c>
      <c r="G3276" s="1" t="s">
        <v>26859</v>
      </c>
      <c r="I3276" s="22">
        <v>370</v>
      </c>
      <c r="J3276" s="3">
        <f t="shared" si="51"/>
        <v>51.8</v>
      </c>
      <c r="K3276" s="1" t="s">
        <v>18821</v>
      </c>
      <c r="L3276" s="1" t="s">
        <v>18822</v>
      </c>
      <c r="M3276" s="1" t="s">
        <v>13</v>
      </c>
      <c r="N3276" s="1" t="s">
        <v>3398</v>
      </c>
    </row>
    <row r="3277" spans="1:14" x14ac:dyDescent="0.25">
      <c r="A3277" s="1" t="s">
        <v>18795</v>
      </c>
      <c r="B3277" s="1" t="s">
        <v>858</v>
      </c>
      <c r="C3277" s="1" t="s">
        <v>1620</v>
      </c>
      <c r="D3277" s="1" t="s">
        <v>18795</v>
      </c>
      <c r="E3277" s="1" t="s">
        <v>11</v>
      </c>
      <c r="F3277">
        <v>160</v>
      </c>
      <c r="G3277" s="1" t="s">
        <v>26859</v>
      </c>
      <c r="I3277" s="22">
        <v>300</v>
      </c>
      <c r="J3277" s="3">
        <f t="shared" si="51"/>
        <v>48</v>
      </c>
      <c r="K3277" s="1" t="s">
        <v>18796</v>
      </c>
      <c r="L3277" s="1" t="s">
        <v>18797</v>
      </c>
      <c r="M3277" s="1" t="s">
        <v>13</v>
      </c>
      <c r="N3277" s="1" t="s">
        <v>3398</v>
      </c>
    </row>
    <row r="3278" spans="1:14" x14ac:dyDescent="0.25">
      <c r="A3278" s="1" t="s">
        <v>18795</v>
      </c>
      <c r="B3278" s="1" t="s">
        <v>858</v>
      </c>
      <c r="C3278" s="1" t="s">
        <v>1635</v>
      </c>
      <c r="D3278" s="1" t="s">
        <v>18795</v>
      </c>
      <c r="E3278" s="1" t="s">
        <v>11</v>
      </c>
      <c r="F3278">
        <v>160</v>
      </c>
      <c r="G3278" s="1" t="s">
        <v>26859</v>
      </c>
      <c r="I3278" s="22">
        <v>394</v>
      </c>
      <c r="J3278" s="3">
        <f t="shared" si="51"/>
        <v>63.04</v>
      </c>
      <c r="K3278" s="1" t="s">
        <v>18864</v>
      </c>
      <c r="L3278" s="1" t="s">
        <v>18865</v>
      </c>
      <c r="M3278" s="1" t="s">
        <v>13</v>
      </c>
      <c r="N3278" s="1" t="s">
        <v>3398</v>
      </c>
    </row>
    <row r="3279" spans="1:14" x14ac:dyDescent="0.25">
      <c r="A3279" s="1" t="s">
        <v>18795</v>
      </c>
      <c r="B3279" s="1" t="s">
        <v>858</v>
      </c>
      <c r="C3279" s="1" t="s">
        <v>1637</v>
      </c>
      <c r="D3279" s="1" t="s">
        <v>18795</v>
      </c>
      <c r="E3279" s="1" t="s">
        <v>11</v>
      </c>
      <c r="F3279">
        <v>160</v>
      </c>
      <c r="G3279" s="1" t="s">
        <v>26859</v>
      </c>
      <c r="I3279" s="22">
        <v>394</v>
      </c>
      <c r="J3279" s="3">
        <f t="shared" si="51"/>
        <v>63.04</v>
      </c>
      <c r="K3279" s="1" t="s">
        <v>18869</v>
      </c>
      <c r="L3279" s="1" t="s">
        <v>18870</v>
      </c>
      <c r="M3279" s="1" t="s">
        <v>13</v>
      </c>
      <c r="N3279" s="1" t="s">
        <v>3398</v>
      </c>
    </row>
    <row r="3280" spans="1:14" x14ac:dyDescent="0.25">
      <c r="A3280" s="1" t="s">
        <v>18795</v>
      </c>
      <c r="B3280" s="1" t="s">
        <v>858</v>
      </c>
      <c r="C3280" s="1" t="s">
        <v>1638</v>
      </c>
      <c r="D3280" s="1" t="s">
        <v>18795</v>
      </c>
      <c r="E3280" s="1" t="s">
        <v>11</v>
      </c>
      <c r="F3280">
        <v>160</v>
      </c>
      <c r="G3280" s="1" t="s">
        <v>26859</v>
      </c>
      <c r="I3280" s="22">
        <v>394</v>
      </c>
      <c r="J3280" s="3">
        <f t="shared" si="51"/>
        <v>63.04</v>
      </c>
      <c r="K3280" s="1" t="s">
        <v>18871</v>
      </c>
      <c r="L3280" s="1" t="s">
        <v>18872</v>
      </c>
      <c r="M3280" s="1" t="s">
        <v>13</v>
      </c>
      <c r="N3280" s="1" t="s">
        <v>3398</v>
      </c>
    </row>
    <row r="3281" spans="1:14" x14ac:dyDescent="0.25">
      <c r="A3281" s="1" t="s">
        <v>18795</v>
      </c>
      <c r="B3281" s="1" t="s">
        <v>858</v>
      </c>
      <c r="C3281" s="1" t="s">
        <v>1640</v>
      </c>
      <c r="D3281" s="1" t="s">
        <v>18795</v>
      </c>
      <c r="E3281" s="1" t="s">
        <v>11</v>
      </c>
      <c r="F3281">
        <v>160</v>
      </c>
      <c r="G3281" s="1" t="s">
        <v>26859</v>
      </c>
      <c r="I3281" s="22">
        <v>15</v>
      </c>
      <c r="J3281" s="3">
        <f t="shared" si="51"/>
        <v>2.4</v>
      </c>
      <c r="K3281" s="1" t="s">
        <v>18878</v>
      </c>
      <c r="L3281" s="1" t="s">
        <v>18879</v>
      </c>
      <c r="M3281" s="1" t="s">
        <v>13</v>
      </c>
      <c r="N3281" s="1" t="s">
        <v>3398</v>
      </c>
    </row>
    <row r="3282" spans="1:14" x14ac:dyDescent="0.25">
      <c r="A3282" s="1" t="s">
        <v>18795</v>
      </c>
      <c r="B3282" s="1" t="s">
        <v>858</v>
      </c>
      <c r="C3282" s="1" t="s">
        <v>1641</v>
      </c>
      <c r="D3282" s="1" t="s">
        <v>18795</v>
      </c>
      <c r="E3282" s="1" t="s">
        <v>11</v>
      </c>
      <c r="F3282">
        <v>160</v>
      </c>
      <c r="G3282" s="1" t="s">
        <v>26859</v>
      </c>
      <c r="I3282" s="22">
        <v>394</v>
      </c>
      <c r="J3282" s="3">
        <f t="shared" si="51"/>
        <v>63.04</v>
      </c>
      <c r="K3282" s="1" t="s">
        <v>18883</v>
      </c>
      <c r="L3282" s="1" t="s">
        <v>18884</v>
      </c>
      <c r="M3282" s="1" t="s">
        <v>13</v>
      </c>
      <c r="N3282" s="1" t="s">
        <v>3398</v>
      </c>
    </row>
    <row r="3283" spans="1:14" x14ac:dyDescent="0.25">
      <c r="A3283" s="1" t="s">
        <v>5456</v>
      </c>
      <c r="B3283" s="1" t="s">
        <v>153</v>
      </c>
      <c r="C3283" s="1" t="s">
        <v>5455</v>
      </c>
      <c r="D3283" s="1" t="s">
        <v>5456</v>
      </c>
      <c r="E3283" s="1" t="s">
        <v>11</v>
      </c>
      <c r="F3283">
        <v>1000</v>
      </c>
      <c r="G3283" s="1" t="s">
        <v>26859</v>
      </c>
      <c r="I3283" s="22">
        <v>1000</v>
      </c>
      <c r="J3283" s="3">
        <f t="shared" si="51"/>
        <v>1000</v>
      </c>
      <c r="K3283" s="1" t="s">
        <v>5457</v>
      </c>
      <c r="L3283" s="1" t="s">
        <v>5458</v>
      </c>
      <c r="M3283" s="1" t="s">
        <v>13</v>
      </c>
      <c r="N3283" s="1" t="s">
        <v>3398</v>
      </c>
    </row>
    <row r="3284" spans="1:14" x14ac:dyDescent="0.25">
      <c r="A3284" s="1" t="s">
        <v>5456</v>
      </c>
      <c r="B3284" s="1" t="s">
        <v>346</v>
      </c>
      <c r="C3284" s="1" t="s">
        <v>11168</v>
      </c>
      <c r="D3284" s="1" t="s">
        <v>5456</v>
      </c>
      <c r="E3284" s="1" t="s">
        <v>11</v>
      </c>
      <c r="F3284">
        <v>1000</v>
      </c>
      <c r="G3284" s="1" t="s">
        <v>26859</v>
      </c>
      <c r="I3284" s="22">
        <v>1000</v>
      </c>
      <c r="J3284" s="3">
        <f t="shared" si="51"/>
        <v>1000</v>
      </c>
      <c r="K3284" s="1" t="s">
        <v>11169</v>
      </c>
      <c r="L3284" s="1" t="s">
        <v>11170</v>
      </c>
      <c r="M3284" s="1" t="s">
        <v>13</v>
      </c>
      <c r="N3284" s="1" t="s">
        <v>3398</v>
      </c>
    </row>
    <row r="3285" spans="1:14" x14ac:dyDescent="0.25">
      <c r="A3285" s="1" t="s">
        <v>5456</v>
      </c>
      <c r="B3285" s="1" t="s">
        <v>346</v>
      </c>
      <c r="C3285" s="1" t="s">
        <v>11171</v>
      </c>
      <c r="D3285" s="1" t="s">
        <v>5456</v>
      </c>
      <c r="E3285" s="1" t="s">
        <v>11</v>
      </c>
      <c r="F3285">
        <v>1000</v>
      </c>
      <c r="G3285" s="1" t="s">
        <v>26859</v>
      </c>
      <c r="I3285" s="22">
        <v>1000</v>
      </c>
      <c r="J3285" s="3">
        <f t="shared" si="51"/>
        <v>1000</v>
      </c>
      <c r="K3285" s="1" t="s">
        <v>11172</v>
      </c>
      <c r="L3285" s="1" t="s">
        <v>11173</v>
      </c>
      <c r="M3285" s="1" t="s">
        <v>13</v>
      </c>
      <c r="N3285" s="1" t="s">
        <v>3398</v>
      </c>
    </row>
    <row r="3286" spans="1:14" x14ac:dyDescent="0.25">
      <c r="A3286" s="1" t="s">
        <v>5456</v>
      </c>
      <c r="B3286" s="1" t="s">
        <v>346</v>
      </c>
      <c r="C3286" s="1" t="s">
        <v>11174</v>
      </c>
      <c r="D3286" s="1" t="s">
        <v>5456</v>
      </c>
      <c r="E3286" s="1" t="s">
        <v>11</v>
      </c>
      <c r="F3286">
        <v>1000</v>
      </c>
      <c r="G3286" s="1" t="s">
        <v>26859</v>
      </c>
      <c r="I3286" s="22">
        <v>1000</v>
      </c>
      <c r="J3286" s="3">
        <f t="shared" si="51"/>
        <v>1000</v>
      </c>
      <c r="K3286" s="1" t="s">
        <v>11175</v>
      </c>
      <c r="L3286" s="1" t="s">
        <v>11176</v>
      </c>
      <c r="M3286" s="1" t="s">
        <v>13</v>
      </c>
      <c r="N3286" s="1" t="s">
        <v>3398</v>
      </c>
    </row>
    <row r="3287" spans="1:14" x14ac:dyDescent="0.25">
      <c r="A3287" s="1" t="s">
        <v>18301</v>
      </c>
      <c r="B3287" s="1" t="s">
        <v>914</v>
      </c>
      <c r="C3287" s="1" t="s">
        <v>1449</v>
      </c>
      <c r="D3287" s="1" t="s">
        <v>18301</v>
      </c>
      <c r="E3287" s="1" t="s">
        <v>11</v>
      </c>
      <c r="F3287">
        <v>130</v>
      </c>
      <c r="G3287" s="1" t="s">
        <v>26962</v>
      </c>
      <c r="I3287" s="22">
        <v>122</v>
      </c>
      <c r="J3287" s="3">
        <f t="shared" si="51"/>
        <v>15.86</v>
      </c>
      <c r="K3287" s="1" t="s">
        <v>18302</v>
      </c>
      <c r="L3287" s="1" t="s">
        <v>18303</v>
      </c>
      <c r="M3287" s="1" t="s">
        <v>13</v>
      </c>
      <c r="N3287" s="1" t="s">
        <v>3398</v>
      </c>
    </row>
    <row r="3288" spans="1:14" x14ac:dyDescent="0.25">
      <c r="A3288" s="1" t="s">
        <v>18301</v>
      </c>
      <c r="B3288" s="1" t="s">
        <v>601</v>
      </c>
      <c r="C3288" s="1" t="s">
        <v>19258</v>
      </c>
      <c r="D3288" s="1" t="s">
        <v>18301</v>
      </c>
      <c r="E3288" s="1" t="s">
        <v>11</v>
      </c>
      <c r="F3288">
        <v>130</v>
      </c>
      <c r="G3288" s="1" t="s">
        <v>26962</v>
      </c>
      <c r="I3288" s="22">
        <v>75</v>
      </c>
      <c r="J3288" s="3">
        <f t="shared" si="51"/>
        <v>9.75</v>
      </c>
      <c r="K3288" s="1" t="s">
        <v>19259</v>
      </c>
      <c r="L3288" s="1" t="s">
        <v>19260</v>
      </c>
      <c r="M3288" s="1" t="s">
        <v>13</v>
      </c>
      <c r="N3288" s="1" t="s">
        <v>3398</v>
      </c>
    </row>
    <row r="3289" spans="1:14" x14ac:dyDescent="0.25">
      <c r="A3289" s="1" t="s">
        <v>18304</v>
      </c>
      <c r="B3289" s="1" t="s">
        <v>914</v>
      </c>
      <c r="C3289" s="1" t="s">
        <v>1451</v>
      </c>
      <c r="D3289" s="1" t="s">
        <v>18304</v>
      </c>
      <c r="E3289" s="1" t="s">
        <v>11</v>
      </c>
      <c r="F3289">
        <v>215</v>
      </c>
      <c r="G3289" s="1" t="s">
        <v>26962</v>
      </c>
      <c r="I3289" s="22">
        <v>176</v>
      </c>
      <c r="J3289" s="3">
        <f t="shared" si="51"/>
        <v>37.840000000000003</v>
      </c>
      <c r="K3289" s="1" t="s">
        <v>18305</v>
      </c>
      <c r="L3289" s="1" t="s">
        <v>18306</v>
      </c>
      <c r="M3289" s="1" t="s">
        <v>13</v>
      </c>
      <c r="N3289" s="1" t="s">
        <v>3398</v>
      </c>
    </row>
    <row r="3290" spans="1:14" x14ac:dyDescent="0.25">
      <c r="A3290" s="1" t="s">
        <v>18304</v>
      </c>
      <c r="B3290" s="1" t="s">
        <v>914</v>
      </c>
      <c r="C3290" s="1" t="s">
        <v>1455</v>
      </c>
      <c r="D3290" s="1" t="s">
        <v>18304</v>
      </c>
      <c r="E3290" s="1" t="s">
        <v>11</v>
      </c>
      <c r="F3290">
        <v>215</v>
      </c>
      <c r="G3290" s="1" t="s">
        <v>26962</v>
      </c>
      <c r="I3290" s="22">
        <v>176</v>
      </c>
      <c r="J3290" s="3">
        <f t="shared" si="51"/>
        <v>37.840000000000003</v>
      </c>
      <c r="K3290" s="1" t="s">
        <v>18310</v>
      </c>
      <c r="L3290" s="1" t="s">
        <v>18311</v>
      </c>
      <c r="M3290" s="1" t="s">
        <v>13</v>
      </c>
      <c r="N3290" s="1" t="s">
        <v>3398</v>
      </c>
    </row>
    <row r="3291" spans="1:14" x14ac:dyDescent="0.25">
      <c r="A3291" s="1" t="s">
        <v>18304</v>
      </c>
      <c r="B3291" s="1" t="s">
        <v>914</v>
      </c>
      <c r="C3291" s="1" t="s">
        <v>1456</v>
      </c>
      <c r="D3291" s="1" t="s">
        <v>18304</v>
      </c>
      <c r="E3291" s="1" t="s">
        <v>11</v>
      </c>
      <c r="F3291">
        <v>215</v>
      </c>
      <c r="G3291" s="1" t="s">
        <v>26962</v>
      </c>
      <c r="I3291" s="22">
        <v>176</v>
      </c>
      <c r="J3291" s="3">
        <f t="shared" si="51"/>
        <v>37.840000000000003</v>
      </c>
      <c r="K3291" s="1" t="s">
        <v>18312</v>
      </c>
      <c r="L3291" s="1" t="s">
        <v>18313</v>
      </c>
      <c r="M3291" s="1" t="s">
        <v>13</v>
      </c>
      <c r="N3291" s="1" t="s">
        <v>3398</v>
      </c>
    </row>
    <row r="3292" spans="1:14" x14ac:dyDescent="0.25">
      <c r="A3292" s="1" t="s">
        <v>19199</v>
      </c>
      <c r="B3292" s="1" t="s">
        <v>601</v>
      </c>
      <c r="C3292" s="1" t="s">
        <v>19198</v>
      </c>
      <c r="D3292" s="1" t="s">
        <v>19199</v>
      </c>
      <c r="E3292" s="1" t="s">
        <v>11</v>
      </c>
      <c r="F3292">
        <v>100</v>
      </c>
      <c r="G3292" s="1" t="s">
        <v>26912</v>
      </c>
      <c r="I3292" s="22">
        <v>255</v>
      </c>
      <c r="J3292" s="3">
        <f t="shared" si="51"/>
        <v>25.5</v>
      </c>
      <c r="K3292" s="1" t="s">
        <v>19200</v>
      </c>
      <c r="L3292" s="1" t="s">
        <v>19201</v>
      </c>
      <c r="M3292" s="1" t="s">
        <v>13</v>
      </c>
      <c r="N3292" s="1" t="s">
        <v>3398</v>
      </c>
    </row>
    <row r="3293" spans="1:14" x14ac:dyDescent="0.25">
      <c r="A3293" s="1" t="s">
        <v>19199</v>
      </c>
      <c r="B3293" s="1" t="s">
        <v>1748</v>
      </c>
      <c r="C3293" s="1" t="s">
        <v>1758</v>
      </c>
      <c r="D3293" s="1" t="s">
        <v>19199</v>
      </c>
      <c r="E3293" s="1" t="s">
        <v>11</v>
      </c>
      <c r="F3293">
        <v>100</v>
      </c>
      <c r="G3293" s="1" t="s">
        <v>26912</v>
      </c>
      <c r="I3293" s="22">
        <v>15</v>
      </c>
      <c r="J3293" s="3">
        <f t="shared" si="51"/>
        <v>1.5</v>
      </c>
      <c r="K3293" s="1" t="s">
        <v>19232</v>
      </c>
      <c r="L3293" s="1" t="s">
        <v>19233</v>
      </c>
      <c r="M3293" s="1" t="s">
        <v>13</v>
      </c>
      <c r="N3293" s="1" t="s">
        <v>3398</v>
      </c>
    </row>
    <row r="3294" spans="1:14" x14ac:dyDescent="0.25">
      <c r="A3294" s="1" t="s">
        <v>19199</v>
      </c>
      <c r="B3294" s="1" t="s">
        <v>1748</v>
      </c>
      <c r="C3294" s="1" t="s">
        <v>1760</v>
      </c>
      <c r="D3294" s="1" t="s">
        <v>19199</v>
      </c>
      <c r="E3294" s="1" t="s">
        <v>11</v>
      </c>
      <c r="F3294">
        <v>100</v>
      </c>
      <c r="G3294" s="1" t="s">
        <v>26912</v>
      </c>
      <c r="I3294" s="22">
        <v>300</v>
      </c>
      <c r="J3294" s="3">
        <f t="shared" si="51"/>
        <v>30</v>
      </c>
      <c r="K3294" s="1" t="s">
        <v>19236</v>
      </c>
      <c r="L3294" s="1" t="s">
        <v>19237</v>
      </c>
      <c r="M3294" s="1" t="s">
        <v>13</v>
      </c>
      <c r="N3294" s="1" t="s">
        <v>3398</v>
      </c>
    </row>
    <row r="3295" spans="1:14" x14ac:dyDescent="0.25">
      <c r="A3295" s="1" t="s">
        <v>19199</v>
      </c>
      <c r="B3295" s="1" t="s">
        <v>1748</v>
      </c>
      <c r="C3295" s="1" t="s">
        <v>1761</v>
      </c>
      <c r="D3295" s="1" t="s">
        <v>19199</v>
      </c>
      <c r="E3295" s="1" t="s">
        <v>11</v>
      </c>
      <c r="F3295">
        <v>100</v>
      </c>
      <c r="G3295" s="1" t="s">
        <v>26912</v>
      </c>
      <c r="I3295" s="22">
        <v>300</v>
      </c>
      <c r="J3295" s="3">
        <f t="shared" si="51"/>
        <v>30</v>
      </c>
      <c r="K3295" s="1" t="s">
        <v>19238</v>
      </c>
      <c r="L3295" s="1" t="s">
        <v>19239</v>
      </c>
      <c r="M3295" s="1" t="s">
        <v>13</v>
      </c>
      <c r="N3295" s="1" t="s">
        <v>3398</v>
      </c>
    </row>
    <row r="3296" spans="1:14" x14ac:dyDescent="0.25">
      <c r="A3296" s="1" t="s">
        <v>19199</v>
      </c>
      <c r="B3296" s="1" t="s">
        <v>168</v>
      </c>
      <c r="C3296" s="1" t="s">
        <v>1853</v>
      </c>
      <c r="D3296" s="1" t="s">
        <v>19199</v>
      </c>
      <c r="E3296" s="1" t="s">
        <v>11</v>
      </c>
      <c r="F3296">
        <v>100</v>
      </c>
      <c r="G3296" s="1" t="s">
        <v>26912</v>
      </c>
      <c r="I3296" s="22">
        <v>300</v>
      </c>
      <c r="J3296" s="3">
        <f t="shared" si="51"/>
        <v>30</v>
      </c>
      <c r="K3296" s="1" t="s">
        <v>19498</v>
      </c>
      <c r="L3296" s="1" t="s">
        <v>19499</v>
      </c>
      <c r="M3296" s="1" t="s">
        <v>13</v>
      </c>
      <c r="N3296" s="1" t="s">
        <v>3398</v>
      </c>
    </row>
    <row r="3297" spans="1:14" x14ac:dyDescent="0.25">
      <c r="A3297" s="1" t="s">
        <v>19199</v>
      </c>
      <c r="B3297" s="1" t="s">
        <v>168</v>
      </c>
      <c r="C3297" s="1" t="s">
        <v>19526</v>
      </c>
      <c r="D3297" s="1" t="s">
        <v>19199</v>
      </c>
      <c r="E3297" s="1" t="s">
        <v>11</v>
      </c>
      <c r="F3297">
        <v>100</v>
      </c>
      <c r="G3297" s="1" t="s">
        <v>26912</v>
      </c>
      <c r="I3297" s="22">
        <v>56</v>
      </c>
      <c r="J3297" s="3">
        <f t="shared" si="51"/>
        <v>5.6</v>
      </c>
      <c r="K3297" s="1" t="s">
        <v>19527</v>
      </c>
      <c r="L3297" s="1" t="s">
        <v>19528</v>
      </c>
      <c r="M3297" s="1" t="s">
        <v>13</v>
      </c>
      <c r="N3297" s="1" t="s">
        <v>3398</v>
      </c>
    </row>
    <row r="3298" spans="1:14" x14ac:dyDescent="0.25">
      <c r="A3298" s="1" t="s">
        <v>19281</v>
      </c>
      <c r="B3298" s="1" t="s">
        <v>1748</v>
      </c>
      <c r="C3298" s="1" t="s">
        <v>19280</v>
      </c>
      <c r="D3298" s="1" t="s">
        <v>19281</v>
      </c>
      <c r="E3298" s="1" t="s">
        <v>11</v>
      </c>
      <c r="F3298">
        <v>130</v>
      </c>
      <c r="G3298" s="1" t="s">
        <v>26912</v>
      </c>
      <c r="I3298" s="22">
        <v>875</v>
      </c>
      <c r="J3298" s="3">
        <f t="shared" si="51"/>
        <v>113.75</v>
      </c>
      <c r="K3298" s="1" t="s">
        <v>19282</v>
      </c>
      <c r="L3298" s="1" t="s">
        <v>19283</v>
      </c>
      <c r="M3298" s="1" t="s">
        <v>13</v>
      </c>
      <c r="N3298" s="1" t="s">
        <v>3398</v>
      </c>
    </row>
    <row r="3299" spans="1:14" x14ac:dyDescent="0.25">
      <c r="A3299" s="1" t="s">
        <v>19457</v>
      </c>
      <c r="B3299" s="1" t="s">
        <v>1748</v>
      </c>
      <c r="C3299" s="1" t="s">
        <v>1841</v>
      </c>
      <c r="D3299" s="1" t="s">
        <v>19457</v>
      </c>
      <c r="E3299" s="1" t="s">
        <v>11</v>
      </c>
      <c r="F3299">
        <v>150</v>
      </c>
      <c r="G3299" s="1" t="s">
        <v>26912</v>
      </c>
      <c r="I3299" s="22">
        <v>28</v>
      </c>
      <c r="J3299" s="3">
        <f t="shared" si="51"/>
        <v>4.2</v>
      </c>
      <c r="K3299" s="1" t="s">
        <v>19458</v>
      </c>
      <c r="L3299" s="1" t="s">
        <v>19459</v>
      </c>
      <c r="M3299" s="1" t="s">
        <v>13</v>
      </c>
      <c r="N3299" s="1" t="s">
        <v>3398</v>
      </c>
    </row>
    <row r="3300" spans="1:14" x14ac:dyDescent="0.25">
      <c r="A3300" s="1" t="s">
        <v>14262</v>
      </c>
      <c r="B3300" s="1" t="s">
        <v>585</v>
      </c>
      <c r="C3300" s="1" t="s">
        <v>588</v>
      </c>
      <c r="D3300" s="1" t="s">
        <v>14262</v>
      </c>
      <c r="E3300" s="1" t="s">
        <v>11</v>
      </c>
      <c r="F3300">
        <v>1000</v>
      </c>
      <c r="G3300" s="1" t="s">
        <v>26912</v>
      </c>
      <c r="I3300" s="22">
        <v>400</v>
      </c>
      <c r="J3300" s="3">
        <f t="shared" si="51"/>
        <v>400</v>
      </c>
      <c r="K3300" s="1" t="s">
        <v>14263</v>
      </c>
      <c r="L3300" s="1" t="s">
        <v>14264</v>
      </c>
      <c r="M3300" s="1" t="s">
        <v>13</v>
      </c>
      <c r="N3300" s="1" t="s">
        <v>3398</v>
      </c>
    </row>
    <row r="3301" spans="1:14" x14ac:dyDescent="0.25">
      <c r="A3301" s="1" t="s">
        <v>14262</v>
      </c>
      <c r="B3301" s="1" t="s">
        <v>32</v>
      </c>
      <c r="C3301" s="1" t="s">
        <v>25870</v>
      </c>
      <c r="D3301" s="1" t="s">
        <v>14262</v>
      </c>
      <c r="E3301" s="1" t="s">
        <v>11</v>
      </c>
      <c r="F3301">
        <v>1000</v>
      </c>
      <c r="G3301" s="1" t="s">
        <v>26912</v>
      </c>
      <c r="I3301" s="22">
        <v>500</v>
      </c>
      <c r="J3301" s="3">
        <f t="shared" si="51"/>
        <v>500</v>
      </c>
      <c r="K3301" s="1" t="s">
        <v>25871</v>
      </c>
      <c r="L3301" s="1" t="s">
        <v>25872</v>
      </c>
      <c r="M3301" s="1" t="s">
        <v>13</v>
      </c>
      <c r="N3301" s="1" t="s">
        <v>3398</v>
      </c>
    </row>
    <row r="3302" spans="1:14" x14ac:dyDescent="0.25">
      <c r="A3302" s="1" t="s">
        <v>8520</v>
      </c>
      <c r="B3302" s="1" t="s">
        <v>170</v>
      </c>
      <c r="C3302" s="1" t="s">
        <v>8519</v>
      </c>
      <c r="D3302" s="1" t="s">
        <v>8520</v>
      </c>
      <c r="E3302" s="1" t="s">
        <v>11</v>
      </c>
      <c r="F3302">
        <v>110</v>
      </c>
      <c r="G3302" s="1" t="s">
        <v>26871</v>
      </c>
      <c r="I3302" s="22">
        <v>1182</v>
      </c>
      <c r="J3302" s="3">
        <f t="shared" si="51"/>
        <v>130.02000000000001</v>
      </c>
      <c r="K3302" s="1" t="s">
        <v>8521</v>
      </c>
      <c r="L3302" s="1" t="s">
        <v>8522</v>
      </c>
      <c r="M3302" s="1" t="s">
        <v>13</v>
      </c>
      <c r="N3302" s="1" t="s">
        <v>3398</v>
      </c>
    </row>
    <row r="3303" spans="1:14" x14ac:dyDescent="0.25">
      <c r="A3303" s="1" t="s">
        <v>8520</v>
      </c>
      <c r="B3303" s="1" t="s">
        <v>170</v>
      </c>
      <c r="C3303" s="1" t="s">
        <v>2561</v>
      </c>
      <c r="D3303" s="1" t="s">
        <v>8520</v>
      </c>
      <c r="E3303" s="1" t="s">
        <v>11</v>
      </c>
      <c r="F3303">
        <v>110</v>
      </c>
      <c r="G3303" s="1" t="s">
        <v>26871</v>
      </c>
      <c r="I3303" s="22">
        <v>490</v>
      </c>
      <c r="J3303" s="3">
        <f t="shared" si="51"/>
        <v>53.9</v>
      </c>
      <c r="K3303" s="1" t="s">
        <v>21668</v>
      </c>
      <c r="L3303" s="1" t="s">
        <v>21669</v>
      </c>
      <c r="M3303" s="1" t="s">
        <v>13</v>
      </c>
      <c r="N3303" s="1" t="s">
        <v>3398</v>
      </c>
    </row>
    <row r="3304" spans="1:14" x14ac:dyDescent="0.25">
      <c r="A3304" s="1" t="s">
        <v>8520</v>
      </c>
      <c r="B3304" s="1" t="s">
        <v>170</v>
      </c>
      <c r="C3304" s="1" t="s">
        <v>2568</v>
      </c>
      <c r="D3304" s="1" t="s">
        <v>8520</v>
      </c>
      <c r="E3304" s="1" t="s">
        <v>11</v>
      </c>
      <c r="F3304">
        <v>110</v>
      </c>
      <c r="G3304" s="1" t="s">
        <v>26871</v>
      </c>
      <c r="I3304" s="22">
        <v>890</v>
      </c>
      <c r="J3304" s="3">
        <f t="shared" si="51"/>
        <v>97.9</v>
      </c>
      <c r="K3304" s="1" t="s">
        <v>21696</v>
      </c>
      <c r="L3304" s="1" t="s">
        <v>21697</v>
      </c>
      <c r="M3304" s="1" t="s">
        <v>13</v>
      </c>
      <c r="N3304" s="1" t="s">
        <v>3398</v>
      </c>
    </row>
    <row r="3305" spans="1:14" x14ac:dyDescent="0.25">
      <c r="A3305" s="1" t="s">
        <v>8520</v>
      </c>
      <c r="B3305" s="1" t="s">
        <v>170</v>
      </c>
      <c r="C3305" s="1" t="s">
        <v>2569</v>
      </c>
      <c r="D3305" s="1" t="s">
        <v>8520</v>
      </c>
      <c r="E3305" s="1" t="s">
        <v>11</v>
      </c>
      <c r="F3305">
        <v>110</v>
      </c>
      <c r="G3305" s="1" t="s">
        <v>26871</v>
      </c>
      <c r="I3305" s="22">
        <v>890</v>
      </c>
      <c r="J3305" s="3">
        <f t="shared" si="51"/>
        <v>97.9</v>
      </c>
      <c r="K3305" s="1" t="s">
        <v>21698</v>
      </c>
      <c r="L3305" s="1" t="s">
        <v>21699</v>
      </c>
      <c r="M3305" s="1" t="s">
        <v>13</v>
      </c>
      <c r="N3305" s="1" t="s">
        <v>3398</v>
      </c>
    </row>
    <row r="3306" spans="1:14" x14ac:dyDescent="0.25">
      <c r="A3306" s="1" t="s">
        <v>8520</v>
      </c>
      <c r="B3306" s="1" t="s">
        <v>170</v>
      </c>
      <c r="C3306" s="1" t="s">
        <v>2570</v>
      </c>
      <c r="D3306" s="1" t="s">
        <v>8520</v>
      </c>
      <c r="E3306" s="1" t="s">
        <v>11</v>
      </c>
      <c r="F3306">
        <v>110</v>
      </c>
      <c r="G3306" s="1" t="s">
        <v>26871</v>
      </c>
      <c r="I3306" s="22">
        <v>962</v>
      </c>
      <c r="J3306" s="3">
        <f t="shared" si="51"/>
        <v>105.82</v>
      </c>
      <c r="K3306" s="1" t="s">
        <v>21700</v>
      </c>
      <c r="L3306" s="1" t="s">
        <v>21701</v>
      </c>
      <c r="M3306" s="1" t="s">
        <v>13</v>
      </c>
      <c r="N3306" s="1" t="s">
        <v>3398</v>
      </c>
    </row>
    <row r="3307" spans="1:14" x14ac:dyDescent="0.25">
      <c r="A3307" s="1" t="s">
        <v>8520</v>
      </c>
      <c r="B3307" s="1" t="s">
        <v>170</v>
      </c>
      <c r="C3307" s="1" t="s">
        <v>2577</v>
      </c>
      <c r="D3307" s="1" t="s">
        <v>8520</v>
      </c>
      <c r="E3307" s="1" t="s">
        <v>11</v>
      </c>
      <c r="F3307">
        <v>110</v>
      </c>
      <c r="G3307" s="1" t="s">
        <v>26871</v>
      </c>
      <c r="I3307" s="22">
        <v>999</v>
      </c>
      <c r="J3307" s="3">
        <f t="shared" si="51"/>
        <v>109.89</v>
      </c>
      <c r="K3307" s="1" t="s">
        <v>21721</v>
      </c>
      <c r="L3307" s="1" t="s">
        <v>21722</v>
      </c>
      <c r="M3307" s="1" t="s">
        <v>13</v>
      </c>
      <c r="N3307" s="1" t="s">
        <v>3398</v>
      </c>
    </row>
    <row r="3308" spans="1:14" x14ac:dyDescent="0.25">
      <c r="A3308" s="1" t="s">
        <v>8520</v>
      </c>
      <c r="B3308" s="1" t="s">
        <v>170</v>
      </c>
      <c r="C3308" s="1" t="s">
        <v>2582</v>
      </c>
      <c r="D3308" s="1" t="s">
        <v>8520</v>
      </c>
      <c r="E3308" s="1" t="s">
        <v>11</v>
      </c>
      <c r="F3308">
        <v>110</v>
      </c>
      <c r="G3308" s="1" t="s">
        <v>26871</v>
      </c>
      <c r="I3308" s="22">
        <v>1014</v>
      </c>
      <c r="J3308" s="3">
        <f t="shared" si="51"/>
        <v>111.54</v>
      </c>
      <c r="K3308" s="1" t="s">
        <v>21734</v>
      </c>
      <c r="L3308" s="1" t="s">
        <v>21735</v>
      </c>
      <c r="M3308" s="1" t="s">
        <v>13</v>
      </c>
      <c r="N3308" s="1" t="s">
        <v>3398</v>
      </c>
    </row>
    <row r="3309" spans="1:14" x14ac:dyDescent="0.25">
      <c r="A3309" s="1" t="s">
        <v>8520</v>
      </c>
      <c r="B3309" s="1" t="s">
        <v>170</v>
      </c>
      <c r="C3309" s="1" t="s">
        <v>2589</v>
      </c>
      <c r="D3309" s="1" t="s">
        <v>8520</v>
      </c>
      <c r="E3309" s="1" t="s">
        <v>11</v>
      </c>
      <c r="F3309">
        <v>110</v>
      </c>
      <c r="G3309" s="1" t="s">
        <v>26871</v>
      </c>
      <c r="I3309" s="22">
        <v>1000</v>
      </c>
      <c r="J3309" s="3">
        <f t="shared" si="51"/>
        <v>110</v>
      </c>
      <c r="K3309" s="1" t="s">
        <v>21766</v>
      </c>
      <c r="L3309" s="1" t="s">
        <v>21767</v>
      </c>
      <c r="M3309" s="1" t="s">
        <v>13</v>
      </c>
      <c r="N3309" s="1" t="s">
        <v>3398</v>
      </c>
    </row>
    <row r="3310" spans="1:14" x14ac:dyDescent="0.25">
      <c r="A3310" s="1" t="s">
        <v>8520</v>
      </c>
      <c r="B3310" s="1" t="s">
        <v>170</v>
      </c>
      <c r="C3310" s="1" t="s">
        <v>2590</v>
      </c>
      <c r="D3310" s="1" t="s">
        <v>8520</v>
      </c>
      <c r="E3310" s="1" t="s">
        <v>11</v>
      </c>
      <c r="F3310">
        <v>110</v>
      </c>
      <c r="G3310" s="1" t="s">
        <v>26871</v>
      </c>
      <c r="I3310" s="22">
        <v>1000</v>
      </c>
      <c r="J3310" s="3">
        <f t="shared" si="51"/>
        <v>110</v>
      </c>
      <c r="K3310" s="1" t="s">
        <v>21768</v>
      </c>
      <c r="L3310" s="1" t="s">
        <v>21769</v>
      </c>
      <c r="M3310" s="1" t="s">
        <v>13</v>
      </c>
      <c r="N3310" s="1" t="s">
        <v>3398</v>
      </c>
    </row>
    <row r="3311" spans="1:14" x14ac:dyDescent="0.25">
      <c r="A3311" s="1" t="s">
        <v>21648</v>
      </c>
      <c r="B3311" s="1" t="s">
        <v>170</v>
      </c>
      <c r="C3311" s="1" t="s">
        <v>21647</v>
      </c>
      <c r="D3311" s="1" t="s">
        <v>21648</v>
      </c>
      <c r="E3311" s="1" t="s">
        <v>11</v>
      </c>
      <c r="F3311">
        <v>120</v>
      </c>
      <c r="G3311" s="1" t="s">
        <v>26871</v>
      </c>
      <c r="I3311" s="22">
        <v>107</v>
      </c>
      <c r="J3311" s="3">
        <f t="shared" si="51"/>
        <v>12.84</v>
      </c>
      <c r="K3311" s="1" t="s">
        <v>21649</v>
      </c>
      <c r="L3311" s="1" t="s">
        <v>21650</v>
      </c>
      <c r="M3311" s="1" t="s">
        <v>13</v>
      </c>
      <c r="N3311" s="1" t="s">
        <v>3398</v>
      </c>
    </row>
    <row r="3312" spans="1:14" x14ac:dyDescent="0.25">
      <c r="A3312" s="1" t="s">
        <v>21648</v>
      </c>
      <c r="B3312" s="1" t="s">
        <v>170</v>
      </c>
      <c r="C3312" s="1" t="s">
        <v>2564</v>
      </c>
      <c r="D3312" s="1" t="s">
        <v>21648</v>
      </c>
      <c r="E3312" s="1" t="s">
        <v>11</v>
      </c>
      <c r="F3312">
        <v>120</v>
      </c>
      <c r="G3312" s="1" t="s">
        <v>26871</v>
      </c>
      <c r="I3312" s="22">
        <v>49</v>
      </c>
      <c r="J3312" s="3">
        <f t="shared" si="51"/>
        <v>5.88</v>
      </c>
      <c r="K3312" s="1" t="s">
        <v>21679</v>
      </c>
      <c r="L3312" s="1" t="s">
        <v>21680</v>
      </c>
      <c r="M3312" s="1" t="s">
        <v>13</v>
      </c>
      <c r="N3312" s="1" t="s">
        <v>3398</v>
      </c>
    </row>
    <row r="3313" spans="1:14" x14ac:dyDescent="0.25">
      <c r="A3313" s="1" t="s">
        <v>21648</v>
      </c>
      <c r="B3313" s="1" t="s">
        <v>170</v>
      </c>
      <c r="C3313" s="1" t="s">
        <v>2583</v>
      </c>
      <c r="D3313" s="1" t="s">
        <v>21648</v>
      </c>
      <c r="E3313" s="1" t="s">
        <v>11</v>
      </c>
      <c r="F3313">
        <v>120</v>
      </c>
      <c r="G3313" s="1" t="s">
        <v>26871</v>
      </c>
      <c r="I3313" s="22">
        <v>1032</v>
      </c>
      <c r="J3313" s="3">
        <f t="shared" si="51"/>
        <v>123.84</v>
      </c>
      <c r="K3313" s="1" t="s">
        <v>21739</v>
      </c>
      <c r="L3313" s="1" t="s">
        <v>21740</v>
      </c>
      <c r="M3313" s="1" t="s">
        <v>13</v>
      </c>
      <c r="N3313" s="1" t="s">
        <v>3398</v>
      </c>
    </row>
    <row r="3314" spans="1:14" x14ac:dyDescent="0.25">
      <c r="A3314" s="1" t="s">
        <v>21648</v>
      </c>
      <c r="B3314" s="1" t="s">
        <v>170</v>
      </c>
      <c r="C3314" s="1" t="s">
        <v>21761</v>
      </c>
      <c r="D3314" s="1" t="s">
        <v>21648</v>
      </c>
      <c r="E3314" s="1" t="s">
        <v>11</v>
      </c>
      <c r="F3314">
        <v>120</v>
      </c>
      <c r="G3314" s="1" t="s">
        <v>26871</v>
      </c>
      <c r="I3314" s="22">
        <v>100</v>
      </c>
      <c r="J3314" s="3">
        <f t="shared" si="51"/>
        <v>12</v>
      </c>
      <c r="K3314" s="1" t="s">
        <v>21762</v>
      </c>
      <c r="L3314" s="1" t="s">
        <v>21763</v>
      </c>
      <c r="M3314" s="1" t="s">
        <v>13</v>
      </c>
      <c r="N3314" s="1" t="s">
        <v>3398</v>
      </c>
    </row>
    <row r="3315" spans="1:14" x14ac:dyDescent="0.25">
      <c r="A3315" s="1" t="s">
        <v>21648</v>
      </c>
      <c r="B3315" s="1" t="s">
        <v>81</v>
      </c>
      <c r="C3315" s="1" t="s">
        <v>26552</v>
      </c>
      <c r="D3315" s="1" t="s">
        <v>21648</v>
      </c>
      <c r="E3315" s="1" t="s">
        <v>11</v>
      </c>
      <c r="F3315">
        <v>120</v>
      </c>
      <c r="G3315" s="1" t="s">
        <v>26871</v>
      </c>
      <c r="I3315" s="22">
        <v>31</v>
      </c>
      <c r="J3315" s="3">
        <f t="shared" si="51"/>
        <v>3.72</v>
      </c>
      <c r="K3315" s="1" t="s">
        <v>26553</v>
      </c>
      <c r="L3315" s="1" t="s">
        <v>26554</v>
      </c>
      <c r="M3315" s="1" t="s">
        <v>13</v>
      </c>
      <c r="N3315" s="1" t="s">
        <v>3398</v>
      </c>
    </row>
    <row r="3316" spans="1:14" x14ac:dyDescent="0.25">
      <c r="A3316" s="1" t="s">
        <v>8210</v>
      </c>
      <c r="B3316" s="1" t="s">
        <v>170</v>
      </c>
      <c r="C3316" s="1" t="s">
        <v>8209</v>
      </c>
      <c r="D3316" s="1" t="s">
        <v>8210</v>
      </c>
      <c r="E3316" s="1" t="s">
        <v>11</v>
      </c>
      <c r="F3316">
        <v>145</v>
      </c>
      <c r="G3316" s="1" t="s">
        <v>26871</v>
      </c>
      <c r="I3316" s="22">
        <v>526</v>
      </c>
      <c r="J3316" s="3">
        <f t="shared" si="51"/>
        <v>76.27</v>
      </c>
      <c r="K3316" s="1" t="s">
        <v>8211</v>
      </c>
      <c r="L3316" s="1" t="s">
        <v>8212</v>
      </c>
      <c r="M3316" s="1" t="s">
        <v>13</v>
      </c>
      <c r="N3316" s="1" t="s">
        <v>3398</v>
      </c>
    </row>
    <row r="3317" spans="1:14" x14ac:dyDescent="0.25">
      <c r="A3317" s="1" t="s">
        <v>8210</v>
      </c>
      <c r="B3317" s="1" t="s">
        <v>277</v>
      </c>
      <c r="C3317" s="1" t="s">
        <v>8213</v>
      </c>
      <c r="D3317" s="1" t="s">
        <v>8210</v>
      </c>
      <c r="E3317" s="1" t="s">
        <v>11</v>
      </c>
      <c r="F3317">
        <v>145</v>
      </c>
      <c r="G3317" s="1" t="s">
        <v>26871</v>
      </c>
      <c r="I3317" s="22">
        <v>1900</v>
      </c>
      <c r="J3317" s="3">
        <f t="shared" si="51"/>
        <v>275.5</v>
      </c>
      <c r="K3317" s="1" t="s">
        <v>8214</v>
      </c>
      <c r="L3317" s="1" t="s">
        <v>8215</v>
      </c>
      <c r="M3317" s="1" t="s">
        <v>13</v>
      </c>
      <c r="N3317" s="1" t="s">
        <v>3398</v>
      </c>
    </row>
    <row r="3318" spans="1:14" x14ac:dyDescent="0.25">
      <c r="A3318" s="1" t="s">
        <v>8210</v>
      </c>
      <c r="B3318" s="1" t="s">
        <v>277</v>
      </c>
      <c r="C3318" s="1" t="s">
        <v>8216</v>
      </c>
      <c r="D3318" s="1" t="s">
        <v>8210</v>
      </c>
      <c r="E3318" s="1" t="s">
        <v>11</v>
      </c>
      <c r="F3318">
        <v>145</v>
      </c>
      <c r="G3318" s="1" t="s">
        <v>26871</v>
      </c>
      <c r="I3318" s="22">
        <v>1900</v>
      </c>
      <c r="J3318" s="3">
        <f t="shared" si="51"/>
        <v>275.5</v>
      </c>
      <c r="K3318" s="1" t="s">
        <v>8217</v>
      </c>
      <c r="L3318" s="1" t="s">
        <v>8218</v>
      </c>
      <c r="M3318" s="1" t="s">
        <v>13</v>
      </c>
      <c r="N3318" s="1" t="s">
        <v>3398</v>
      </c>
    </row>
    <row r="3319" spans="1:14" x14ac:dyDescent="0.25">
      <c r="A3319" s="1" t="s">
        <v>8210</v>
      </c>
      <c r="B3319" s="1" t="s">
        <v>277</v>
      </c>
      <c r="C3319" s="1" t="s">
        <v>8219</v>
      </c>
      <c r="D3319" s="1" t="s">
        <v>8210</v>
      </c>
      <c r="E3319" s="1" t="s">
        <v>11</v>
      </c>
      <c r="F3319">
        <v>145</v>
      </c>
      <c r="G3319" s="1" t="s">
        <v>26871</v>
      </c>
      <c r="I3319" s="22">
        <v>2000</v>
      </c>
      <c r="J3319" s="3">
        <f t="shared" si="51"/>
        <v>290</v>
      </c>
      <c r="K3319" s="1" t="s">
        <v>8220</v>
      </c>
      <c r="L3319" s="1" t="s">
        <v>8221</v>
      </c>
      <c r="M3319" s="1" t="s">
        <v>13</v>
      </c>
      <c r="N3319" s="1" t="s">
        <v>3398</v>
      </c>
    </row>
    <row r="3320" spans="1:14" x14ac:dyDescent="0.25">
      <c r="A3320" s="1" t="s">
        <v>8210</v>
      </c>
      <c r="B3320" s="1" t="s">
        <v>277</v>
      </c>
      <c r="C3320" s="1" t="s">
        <v>8222</v>
      </c>
      <c r="D3320" s="1" t="s">
        <v>8210</v>
      </c>
      <c r="E3320" s="1" t="s">
        <v>11</v>
      </c>
      <c r="F3320">
        <v>145</v>
      </c>
      <c r="G3320" s="1" t="s">
        <v>26871</v>
      </c>
      <c r="I3320" s="22">
        <v>2000</v>
      </c>
      <c r="J3320" s="3">
        <f t="shared" si="51"/>
        <v>290</v>
      </c>
      <c r="K3320" s="1" t="s">
        <v>8223</v>
      </c>
      <c r="L3320" s="1" t="s">
        <v>8224</v>
      </c>
      <c r="M3320" s="1" t="s">
        <v>13</v>
      </c>
      <c r="N3320" s="1" t="s">
        <v>3398</v>
      </c>
    </row>
    <row r="3321" spans="1:14" x14ac:dyDescent="0.25">
      <c r="A3321" s="1" t="s">
        <v>8210</v>
      </c>
      <c r="B3321" s="1" t="s">
        <v>277</v>
      </c>
      <c r="C3321" s="1" t="s">
        <v>8225</v>
      </c>
      <c r="D3321" s="1" t="s">
        <v>8210</v>
      </c>
      <c r="E3321" s="1" t="s">
        <v>11</v>
      </c>
      <c r="F3321">
        <v>145</v>
      </c>
      <c r="G3321" s="1" t="s">
        <v>26871</v>
      </c>
      <c r="I3321" s="22">
        <v>2000</v>
      </c>
      <c r="J3321" s="3">
        <f t="shared" si="51"/>
        <v>290</v>
      </c>
      <c r="K3321" s="1" t="s">
        <v>8226</v>
      </c>
      <c r="L3321" s="1" t="s">
        <v>8227</v>
      </c>
      <c r="M3321" s="1" t="s">
        <v>13</v>
      </c>
      <c r="N3321" s="1" t="s">
        <v>3398</v>
      </c>
    </row>
    <row r="3322" spans="1:14" x14ac:dyDescent="0.25">
      <c r="A3322" s="1" t="s">
        <v>8210</v>
      </c>
      <c r="B3322" s="1" t="s">
        <v>277</v>
      </c>
      <c r="C3322" s="1" t="s">
        <v>8580</v>
      </c>
      <c r="D3322" s="1" t="s">
        <v>8210</v>
      </c>
      <c r="E3322" s="1" t="s">
        <v>11</v>
      </c>
      <c r="F3322">
        <v>145</v>
      </c>
      <c r="G3322" s="1" t="s">
        <v>26871</v>
      </c>
      <c r="I3322" s="22">
        <v>2000</v>
      </c>
      <c r="J3322" s="3">
        <f t="shared" si="51"/>
        <v>290</v>
      </c>
      <c r="K3322" s="1" t="s">
        <v>8581</v>
      </c>
      <c r="L3322" s="1" t="s">
        <v>8582</v>
      </c>
      <c r="M3322" s="1" t="s">
        <v>13</v>
      </c>
      <c r="N3322" s="1" t="s">
        <v>3398</v>
      </c>
    </row>
    <row r="3323" spans="1:14" x14ac:dyDescent="0.25">
      <c r="A3323" s="1" t="s">
        <v>8210</v>
      </c>
      <c r="B3323" s="1" t="s">
        <v>277</v>
      </c>
      <c r="C3323" s="1" t="s">
        <v>8583</v>
      </c>
      <c r="D3323" s="1" t="s">
        <v>8210</v>
      </c>
      <c r="E3323" s="1" t="s">
        <v>11</v>
      </c>
      <c r="F3323">
        <v>145</v>
      </c>
      <c r="G3323" s="1" t="s">
        <v>26871</v>
      </c>
      <c r="I3323" s="22">
        <v>2000</v>
      </c>
      <c r="J3323" s="3">
        <f t="shared" si="51"/>
        <v>290</v>
      </c>
      <c r="K3323" s="1" t="s">
        <v>8584</v>
      </c>
      <c r="L3323" s="1" t="s">
        <v>8585</v>
      </c>
      <c r="M3323" s="1" t="s">
        <v>13</v>
      </c>
      <c r="N3323" s="1" t="s">
        <v>3398</v>
      </c>
    </row>
    <row r="3324" spans="1:14" x14ac:dyDescent="0.25">
      <c r="A3324" s="1" t="s">
        <v>8210</v>
      </c>
      <c r="B3324" s="1" t="s">
        <v>277</v>
      </c>
      <c r="C3324" s="1" t="s">
        <v>8586</v>
      </c>
      <c r="D3324" s="1" t="s">
        <v>8210</v>
      </c>
      <c r="E3324" s="1" t="s">
        <v>11</v>
      </c>
      <c r="F3324">
        <v>145</v>
      </c>
      <c r="G3324" s="1" t="s">
        <v>26871</v>
      </c>
      <c r="I3324" s="22">
        <v>2000</v>
      </c>
      <c r="J3324" s="3">
        <f t="shared" si="51"/>
        <v>290</v>
      </c>
      <c r="K3324" s="1" t="s">
        <v>8587</v>
      </c>
      <c r="L3324" s="1" t="s">
        <v>8588</v>
      </c>
      <c r="M3324" s="1" t="s">
        <v>13</v>
      </c>
      <c r="N3324" s="1" t="s">
        <v>3398</v>
      </c>
    </row>
    <row r="3325" spans="1:14" x14ac:dyDescent="0.25">
      <c r="A3325" s="1" t="s">
        <v>8210</v>
      </c>
      <c r="B3325" s="1" t="s">
        <v>277</v>
      </c>
      <c r="C3325" s="1" t="s">
        <v>8589</v>
      </c>
      <c r="D3325" s="1" t="s">
        <v>8210</v>
      </c>
      <c r="E3325" s="1" t="s">
        <v>11</v>
      </c>
      <c r="F3325">
        <v>145</v>
      </c>
      <c r="G3325" s="1" t="s">
        <v>26871</v>
      </c>
      <c r="I3325" s="22">
        <v>2000</v>
      </c>
      <c r="J3325" s="3">
        <f t="shared" si="51"/>
        <v>290</v>
      </c>
      <c r="K3325" s="1" t="s">
        <v>8590</v>
      </c>
      <c r="L3325" s="1" t="s">
        <v>8591</v>
      </c>
      <c r="M3325" s="1" t="s">
        <v>13</v>
      </c>
      <c r="N3325" s="1" t="s">
        <v>3398</v>
      </c>
    </row>
    <row r="3326" spans="1:14" x14ac:dyDescent="0.25">
      <c r="A3326" s="1" t="s">
        <v>8210</v>
      </c>
      <c r="B3326" s="1" t="s">
        <v>277</v>
      </c>
      <c r="C3326" s="1" t="s">
        <v>8592</v>
      </c>
      <c r="D3326" s="1" t="s">
        <v>8210</v>
      </c>
      <c r="E3326" s="1" t="s">
        <v>11</v>
      </c>
      <c r="F3326">
        <v>145</v>
      </c>
      <c r="G3326" s="1" t="s">
        <v>26871</v>
      </c>
      <c r="I3326" s="22">
        <v>2000</v>
      </c>
      <c r="J3326" s="3">
        <f t="shared" si="51"/>
        <v>290</v>
      </c>
      <c r="K3326" s="1" t="s">
        <v>8593</v>
      </c>
      <c r="L3326" s="1" t="s">
        <v>8594</v>
      </c>
      <c r="M3326" s="1" t="s">
        <v>13</v>
      </c>
      <c r="N3326" s="1" t="s">
        <v>3398</v>
      </c>
    </row>
    <row r="3327" spans="1:14" x14ac:dyDescent="0.25">
      <c r="A3327" s="1" t="s">
        <v>8210</v>
      </c>
      <c r="B3327" s="1" t="s">
        <v>277</v>
      </c>
      <c r="C3327" s="1" t="s">
        <v>8595</v>
      </c>
      <c r="D3327" s="1" t="s">
        <v>8210</v>
      </c>
      <c r="E3327" s="1" t="s">
        <v>11</v>
      </c>
      <c r="F3327">
        <v>145</v>
      </c>
      <c r="G3327" s="1" t="s">
        <v>26871</v>
      </c>
      <c r="I3327" s="22">
        <v>2000</v>
      </c>
      <c r="J3327" s="3">
        <f t="shared" si="51"/>
        <v>290</v>
      </c>
      <c r="K3327" s="1" t="s">
        <v>8596</v>
      </c>
      <c r="L3327" s="1" t="s">
        <v>8597</v>
      </c>
      <c r="M3327" s="1" t="s">
        <v>13</v>
      </c>
      <c r="N3327" s="1" t="s">
        <v>3398</v>
      </c>
    </row>
    <row r="3328" spans="1:14" x14ac:dyDescent="0.25">
      <c r="A3328" s="1" t="s">
        <v>8210</v>
      </c>
      <c r="B3328" s="1" t="s">
        <v>277</v>
      </c>
      <c r="C3328" s="1" t="s">
        <v>8598</v>
      </c>
      <c r="D3328" s="1" t="s">
        <v>8210</v>
      </c>
      <c r="E3328" s="1" t="s">
        <v>11</v>
      </c>
      <c r="F3328">
        <v>145</v>
      </c>
      <c r="G3328" s="1" t="s">
        <v>26871</v>
      </c>
      <c r="I3328" s="22">
        <v>2000</v>
      </c>
      <c r="J3328" s="3">
        <f t="shared" si="51"/>
        <v>290</v>
      </c>
      <c r="K3328" s="1" t="s">
        <v>8599</v>
      </c>
      <c r="L3328" s="1" t="s">
        <v>8600</v>
      </c>
      <c r="M3328" s="1" t="s">
        <v>13</v>
      </c>
      <c r="N3328" s="1" t="s">
        <v>3398</v>
      </c>
    </row>
    <row r="3329" spans="1:14" x14ac:dyDescent="0.25">
      <c r="A3329" s="1" t="s">
        <v>8210</v>
      </c>
      <c r="B3329" s="1" t="s">
        <v>277</v>
      </c>
      <c r="C3329" s="1" t="s">
        <v>8601</v>
      </c>
      <c r="D3329" s="1" t="s">
        <v>8210</v>
      </c>
      <c r="E3329" s="1" t="s">
        <v>11</v>
      </c>
      <c r="F3329">
        <v>145</v>
      </c>
      <c r="G3329" s="1" t="s">
        <v>26871</v>
      </c>
      <c r="I3329" s="22">
        <v>2000</v>
      </c>
      <c r="J3329" s="3">
        <f t="shared" si="51"/>
        <v>290</v>
      </c>
      <c r="K3329" s="1" t="s">
        <v>8602</v>
      </c>
      <c r="L3329" s="1" t="s">
        <v>8603</v>
      </c>
      <c r="M3329" s="1" t="s">
        <v>13</v>
      </c>
      <c r="N3329" s="1" t="s">
        <v>3398</v>
      </c>
    </row>
    <row r="3330" spans="1:14" x14ac:dyDescent="0.25">
      <c r="A3330" s="1" t="s">
        <v>8210</v>
      </c>
      <c r="B3330" s="1" t="s">
        <v>277</v>
      </c>
      <c r="C3330" s="1" t="s">
        <v>8604</v>
      </c>
      <c r="D3330" s="1" t="s">
        <v>8210</v>
      </c>
      <c r="E3330" s="1" t="s">
        <v>11</v>
      </c>
      <c r="F3330">
        <v>145</v>
      </c>
      <c r="G3330" s="1" t="s">
        <v>26871</v>
      </c>
      <c r="I3330" s="22">
        <v>2000</v>
      </c>
      <c r="J3330" s="3">
        <f t="shared" ref="J3330:J3393" si="52">I3330*F3330/1000</f>
        <v>290</v>
      </c>
      <c r="K3330" s="1" t="s">
        <v>8605</v>
      </c>
      <c r="L3330" s="1" t="s">
        <v>8606</v>
      </c>
      <c r="M3330" s="1" t="s">
        <v>13</v>
      </c>
      <c r="N3330" s="1" t="s">
        <v>3398</v>
      </c>
    </row>
    <row r="3331" spans="1:14" x14ac:dyDescent="0.25">
      <c r="A3331" s="1" t="s">
        <v>8210</v>
      </c>
      <c r="B3331" s="1" t="s">
        <v>277</v>
      </c>
      <c r="C3331" s="1" t="s">
        <v>8607</v>
      </c>
      <c r="D3331" s="1" t="s">
        <v>8210</v>
      </c>
      <c r="E3331" s="1" t="s">
        <v>11</v>
      </c>
      <c r="F3331">
        <v>145</v>
      </c>
      <c r="G3331" s="1" t="s">
        <v>26871</v>
      </c>
      <c r="I3331" s="22">
        <v>2000</v>
      </c>
      <c r="J3331" s="3">
        <f t="shared" si="52"/>
        <v>290</v>
      </c>
      <c r="K3331" s="1" t="s">
        <v>8608</v>
      </c>
      <c r="L3331" s="1" t="s">
        <v>8609</v>
      </c>
      <c r="M3331" s="1" t="s">
        <v>13</v>
      </c>
      <c r="N3331" s="1" t="s">
        <v>3398</v>
      </c>
    </row>
    <row r="3332" spans="1:14" x14ac:dyDescent="0.25">
      <c r="A3332" s="1" t="s">
        <v>8210</v>
      </c>
      <c r="B3332" s="1" t="s">
        <v>170</v>
      </c>
      <c r="C3332" s="1" t="s">
        <v>2534</v>
      </c>
      <c r="D3332" s="1" t="s">
        <v>8210</v>
      </c>
      <c r="E3332" s="1" t="s">
        <v>11</v>
      </c>
      <c r="F3332">
        <v>145</v>
      </c>
      <c r="G3332" s="1" t="s">
        <v>26871</v>
      </c>
      <c r="I3332" s="22">
        <v>217</v>
      </c>
      <c r="J3332" s="3">
        <f t="shared" si="52"/>
        <v>31.465</v>
      </c>
      <c r="K3332" s="1" t="s">
        <v>21596</v>
      </c>
      <c r="L3332" s="1" t="s">
        <v>21597</v>
      </c>
      <c r="M3332" s="1" t="s">
        <v>13</v>
      </c>
      <c r="N3332" s="1" t="s">
        <v>3398</v>
      </c>
    </row>
    <row r="3333" spans="1:14" x14ac:dyDescent="0.25">
      <c r="A3333" s="1" t="s">
        <v>8210</v>
      </c>
      <c r="B3333" s="1" t="s">
        <v>170</v>
      </c>
      <c r="C3333" s="1" t="s">
        <v>21638</v>
      </c>
      <c r="D3333" s="1" t="s">
        <v>8210</v>
      </c>
      <c r="E3333" s="1" t="s">
        <v>11</v>
      </c>
      <c r="F3333">
        <v>145</v>
      </c>
      <c r="G3333" s="1" t="s">
        <v>26871</v>
      </c>
      <c r="I3333" s="22">
        <v>60</v>
      </c>
      <c r="J3333" s="3">
        <f t="shared" si="52"/>
        <v>8.6999999999999993</v>
      </c>
      <c r="K3333" s="1" t="s">
        <v>21639</v>
      </c>
      <c r="L3333" s="1" t="s">
        <v>21640</v>
      </c>
      <c r="M3333" s="1" t="s">
        <v>13</v>
      </c>
      <c r="N3333" s="1" t="s">
        <v>3398</v>
      </c>
    </row>
    <row r="3334" spans="1:14" x14ac:dyDescent="0.25">
      <c r="A3334" s="1" t="s">
        <v>8210</v>
      </c>
      <c r="B3334" s="1" t="s">
        <v>170</v>
      </c>
      <c r="C3334" s="1" t="s">
        <v>21641</v>
      </c>
      <c r="D3334" s="1" t="s">
        <v>8210</v>
      </c>
      <c r="E3334" s="1" t="s">
        <v>11</v>
      </c>
      <c r="F3334">
        <v>145</v>
      </c>
      <c r="G3334" s="1" t="s">
        <v>26871</v>
      </c>
      <c r="I3334" s="22">
        <v>103</v>
      </c>
      <c r="J3334" s="3">
        <f t="shared" si="52"/>
        <v>14.935</v>
      </c>
      <c r="K3334" s="1" t="s">
        <v>21642</v>
      </c>
      <c r="L3334" s="1" t="s">
        <v>21643</v>
      </c>
      <c r="M3334" s="1" t="s">
        <v>13</v>
      </c>
      <c r="N3334" s="1" t="s">
        <v>3398</v>
      </c>
    </row>
    <row r="3335" spans="1:14" x14ac:dyDescent="0.25">
      <c r="A3335" s="1" t="s">
        <v>8160</v>
      </c>
      <c r="B3335" s="1" t="s">
        <v>170</v>
      </c>
      <c r="C3335" s="1" t="s">
        <v>8159</v>
      </c>
      <c r="D3335" s="1" t="s">
        <v>8160</v>
      </c>
      <c r="E3335" s="1" t="s">
        <v>11</v>
      </c>
      <c r="F3335">
        <v>165</v>
      </c>
      <c r="G3335" s="1" t="s">
        <v>26871</v>
      </c>
      <c r="I3335" s="22">
        <v>309</v>
      </c>
      <c r="J3335" s="3">
        <f t="shared" si="52"/>
        <v>50.984999999999999</v>
      </c>
      <c r="K3335" s="1" t="s">
        <v>8161</v>
      </c>
      <c r="L3335" s="1" t="s">
        <v>8162</v>
      </c>
      <c r="M3335" s="1" t="s">
        <v>13</v>
      </c>
      <c r="N3335" s="1" t="s">
        <v>3398</v>
      </c>
    </row>
    <row r="3336" spans="1:14" x14ac:dyDescent="0.25">
      <c r="A3336" s="1" t="s">
        <v>8160</v>
      </c>
      <c r="B3336" s="1" t="s">
        <v>170</v>
      </c>
      <c r="C3336" s="1" t="s">
        <v>8169</v>
      </c>
      <c r="D3336" s="1" t="s">
        <v>8160</v>
      </c>
      <c r="E3336" s="1" t="s">
        <v>11</v>
      </c>
      <c r="F3336">
        <v>165</v>
      </c>
      <c r="G3336" s="1" t="s">
        <v>26871</v>
      </c>
      <c r="I3336" s="22">
        <v>1610</v>
      </c>
      <c r="J3336" s="3">
        <f t="shared" si="52"/>
        <v>265.64999999999998</v>
      </c>
      <c r="K3336" s="1" t="s">
        <v>8170</v>
      </c>
      <c r="L3336" s="1" t="s">
        <v>8171</v>
      </c>
      <c r="M3336" s="1" t="s">
        <v>13</v>
      </c>
      <c r="N3336" s="1" t="s">
        <v>3398</v>
      </c>
    </row>
    <row r="3337" spans="1:14" x14ac:dyDescent="0.25">
      <c r="A3337" s="1" t="s">
        <v>8160</v>
      </c>
      <c r="B3337" s="1" t="s">
        <v>170</v>
      </c>
      <c r="C3337" s="1" t="s">
        <v>8172</v>
      </c>
      <c r="D3337" s="1" t="s">
        <v>8160</v>
      </c>
      <c r="E3337" s="1" t="s">
        <v>11</v>
      </c>
      <c r="F3337">
        <v>165</v>
      </c>
      <c r="G3337" s="1" t="s">
        <v>26871</v>
      </c>
      <c r="I3337" s="22">
        <v>1555</v>
      </c>
      <c r="J3337" s="3">
        <f t="shared" si="52"/>
        <v>256.57499999999999</v>
      </c>
      <c r="K3337" s="1" t="s">
        <v>8173</v>
      </c>
      <c r="L3337" s="1" t="s">
        <v>8174</v>
      </c>
      <c r="M3337" s="1" t="s">
        <v>13</v>
      </c>
      <c r="N3337" s="1" t="s">
        <v>3398</v>
      </c>
    </row>
    <row r="3338" spans="1:14" x14ac:dyDescent="0.25">
      <c r="A3338" s="1" t="s">
        <v>8160</v>
      </c>
      <c r="B3338" s="1" t="s">
        <v>170</v>
      </c>
      <c r="C3338" s="1" t="s">
        <v>8178</v>
      </c>
      <c r="D3338" s="1" t="s">
        <v>8160</v>
      </c>
      <c r="E3338" s="1" t="s">
        <v>11</v>
      </c>
      <c r="F3338">
        <v>165</v>
      </c>
      <c r="G3338" s="1" t="s">
        <v>26871</v>
      </c>
      <c r="I3338" s="22">
        <v>550</v>
      </c>
      <c r="J3338" s="3">
        <f t="shared" si="52"/>
        <v>90.75</v>
      </c>
      <c r="K3338" s="1" t="s">
        <v>8179</v>
      </c>
      <c r="L3338" s="1" t="s">
        <v>8180</v>
      </c>
      <c r="M3338" s="1" t="s">
        <v>13</v>
      </c>
      <c r="N3338" s="1" t="s">
        <v>3398</v>
      </c>
    </row>
    <row r="3339" spans="1:14" x14ac:dyDescent="0.25">
      <c r="A3339" s="1" t="s">
        <v>8160</v>
      </c>
      <c r="B3339" s="1" t="s">
        <v>170</v>
      </c>
      <c r="C3339" s="1" t="s">
        <v>8993</v>
      </c>
      <c r="D3339" s="1" t="s">
        <v>8160</v>
      </c>
      <c r="E3339" s="1" t="s">
        <v>11</v>
      </c>
      <c r="F3339">
        <v>165</v>
      </c>
      <c r="G3339" s="1" t="s">
        <v>26871</v>
      </c>
      <c r="I3339" s="22">
        <v>1387</v>
      </c>
      <c r="J3339" s="3">
        <f t="shared" si="52"/>
        <v>228.85499999999999</v>
      </c>
      <c r="K3339" s="1" t="s">
        <v>8994</v>
      </c>
      <c r="L3339" s="1" t="s">
        <v>8995</v>
      </c>
      <c r="M3339" s="1" t="s">
        <v>13</v>
      </c>
      <c r="N3339" s="1" t="s">
        <v>3398</v>
      </c>
    </row>
    <row r="3340" spans="1:14" x14ac:dyDescent="0.25">
      <c r="A3340" s="1" t="s">
        <v>8160</v>
      </c>
      <c r="B3340" s="1" t="s">
        <v>153</v>
      </c>
      <c r="C3340" s="1" t="s">
        <v>8996</v>
      </c>
      <c r="D3340" s="1" t="s">
        <v>8160</v>
      </c>
      <c r="E3340" s="1" t="s">
        <v>11</v>
      </c>
      <c r="F3340">
        <v>165</v>
      </c>
      <c r="G3340" s="1" t="s">
        <v>26871</v>
      </c>
      <c r="I3340" s="22">
        <v>1920</v>
      </c>
      <c r="J3340" s="3">
        <f t="shared" si="52"/>
        <v>316.8</v>
      </c>
      <c r="K3340" s="1" t="s">
        <v>8997</v>
      </c>
      <c r="L3340" s="1" t="s">
        <v>8998</v>
      </c>
      <c r="M3340" s="1" t="s">
        <v>13</v>
      </c>
      <c r="N3340" s="1" t="s">
        <v>3398</v>
      </c>
    </row>
    <row r="3341" spans="1:14" x14ac:dyDescent="0.25">
      <c r="A3341" s="1" t="s">
        <v>8160</v>
      </c>
      <c r="B3341" s="1" t="s">
        <v>153</v>
      </c>
      <c r="C3341" s="1" t="s">
        <v>8999</v>
      </c>
      <c r="D3341" s="1" t="s">
        <v>8160</v>
      </c>
      <c r="E3341" s="1" t="s">
        <v>11</v>
      </c>
      <c r="F3341">
        <v>165</v>
      </c>
      <c r="G3341" s="1" t="s">
        <v>26871</v>
      </c>
      <c r="I3341" s="22">
        <v>2130</v>
      </c>
      <c r="J3341" s="3">
        <f t="shared" si="52"/>
        <v>351.45</v>
      </c>
      <c r="K3341" s="1" t="s">
        <v>9000</v>
      </c>
      <c r="L3341" s="1" t="s">
        <v>9001</v>
      </c>
      <c r="M3341" s="1" t="s">
        <v>13</v>
      </c>
      <c r="N3341" s="1" t="s">
        <v>3398</v>
      </c>
    </row>
    <row r="3342" spans="1:14" x14ac:dyDescent="0.25">
      <c r="A3342" s="1" t="s">
        <v>8160</v>
      </c>
      <c r="B3342" s="1" t="s">
        <v>153</v>
      </c>
      <c r="C3342" s="1" t="s">
        <v>9002</v>
      </c>
      <c r="D3342" s="1" t="s">
        <v>8160</v>
      </c>
      <c r="E3342" s="1" t="s">
        <v>11</v>
      </c>
      <c r="F3342">
        <v>165</v>
      </c>
      <c r="G3342" s="1" t="s">
        <v>26871</v>
      </c>
      <c r="I3342" s="22">
        <v>2000</v>
      </c>
      <c r="J3342" s="3">
        <f t="shared" si="52"/>
        <v>330</v>
      </c>
      <c r="K3342" s="1" t="s">
        <v>9003</v>
      </c>
      <c r="L3342" s="1" t="s">
        <v>9004</v>
      </c>
      <c r="M3342" s="1" t="s">
        <v>13</v>
      </c>
      <c r="N3342" s="1" t="s">
        <v>3398</v>
      </c>
    </row>
    <row r="3343" spans="1:14" x14ac:dyDescent="0.25">
      <c r="A3343" s="1" t="s">
        <v>8160</v>
      </c>
      <c r="B3343" s="1" t="s">
        <v>153</v>
      </c>
      <c r="C3343" s="1" t="s">
        <v>9005</v>
      </c>
      <c r="D3343" s="1" t="s">
        <v>8160</v>
      </c>
      <c r="E3343" s="1" t="s">
        <v>11</v>
      </c>
      <c r="F3343">
        <v>165</v>
      </c>
      <c r="G3343" s="1" t="s">
        <v>26871</v>
      </c>
      <c r="I3343" s="22">
        <v>2000</v>
      </c>
      <c r="J3343" s="3">
        <f t="shared" si="52"/>
        <v>330</v>
      </c>
      <c r="K3343" s="1" t="s">
        <v>9006</v>
      </c>
      <c r="L3343" s="1" t="s">
        <v>9007</v>
      </c>
      <c r="M3343" s="1" t="s">
        <v>13</v>
      </c>
      <c r="N3343" s="1" t="s">
        <v>3398</v>
      </c>
    </row>
    <row r="3344" spans="1:14" x14ac:dyDescent="0.25">
      <c r="A3344" s="1" t="s">
        <v>8160</v>
      </c>
      <c r="B3344" s="1" t="s">
        <v>153</v>
      </c>
      <c r="C3344" s="1" t="s">
        <v>9008</v>
      </c>
      <c r="D3344" s="1" t="s">
        <v>8160</v>
      </c>
      <c r="E3344" s="1" t="s">
        <v>11</v>
      </c>
      <c r="F3344">
        <v>165</v>
      </c>
      <c r="G3344" s="1" t="s">
        <v>26871</v>
      </c>
      <c r="I3344" s="22">
        <v>2040</v>
      </c>
      <c r="J3344" s="3">
        <f t="shared" si="52"/>
        <v>336.6</v>
      </c>
      <c r="K3344" s="1" t="s">
        <v>9009</v>
      </c>
      <c r="L3344" s="1" t="s">
        <v>9010</v>
      </c>
      <c r="M3344" s="1" t="s">
        <v>13</v>
      </c>
      <c r="N3344" s="1" t="s">
        <v>3398</v>
      </c>
    </row>
    <row r="3345" spans="1:14" x14ac:dyDescent="0.25">
      <c r="A3345" s="1" t="s">
        <v>8160</v>
      </c>
      <c r="B3345" s="1" t="s">
        <v>153</v>
      </c>
      <c r="C3345" s="1" t="s">
        <v>9011</v>
      </c>
      <c r="D3345" s="1" t="s">
        <v>8160</v>
      </c>
      <c r="E3345" s="1" t="s">
        <v>11</v>
      </c>
      <c r="F3345">
        <v>165</v>
      </c>
      <c r="G3345" s="1" t="s">
        <v>26871</v>
      </c>
      <c r="I3345" s="22">
        <v>1920</v>
      </c>
      <c r="J3345" s="3">
        <f t="shared" si="52"/>
        <v>316.8</v>
      </c>
      <c r="K3345" s="1" t="s">
        <v>9012</v>
      </c>
      <c r="L3345" s="1" t="s">
        <v>9013</v>
      </c>
      <c r="M3345" s="1" t="s">
        <v>13</v>
      </c>
      <c r="N3345" s="1" t="s">
        <v>3398</v>
      </c>
    </row>
    <row r="3346" spans="1:14" x14ac:dyDescent="0.25">
      <c r="A3346" s="1" t="s">
        <v>8160</v>
      </c>
      <c r="B3346" s="1" t="s">
        <v>153</v>
      </c>
      <c r="C3346" s="1" t="s">
        <v>9014</v>
      </c>
      <c r="D3346" s="1" t="s">
        <v>8160</v>
      </c>
      <c r="E3346" s="1" t="s">
        <v>11</v>
      </c>
      <c r="F3346">
        <v>165</v>
      </c>
      <c r="G3346" s="1" t="s">
        <v>26871</v>
      </c>
      <c r="I3346" s="22">
        <v>1920</v>
      </c>
      <c r="J3346" s="3">
        <f t="shared" si="52"/>
        <v>316.8</v>
      </c>
      <c r="K3346" s="1" t="s">
        <v>9015</v>
      </c>
      <c r="L3346" s="1" t="s">
        <v>9016</v>
      </c>
      <c r="M3346" s="1" t="s">
        <v>13</v>
      </c>
      <c r="N3346" s="1" t="s">
        <v>3398</v>
      </c>
    </row>
    <row r="3347" spans="1:14" x14ac:dyDescent="0.25">
      <c r="A3347" s="1" t="s">
        <v>8182</v>
      </c>
      <c r="B3347" s="1" t="s">
        <v>170</v>
      </c>
      <c r="C3347" s="1" t="s">
        <v>8181</v>
      </c>
      <c r="D3347" s="1" t="s">
        <v>8182</v>
      </c>
      <c r="E3347" s="1" t="s">
        <v>11</v>
      </c>
      <c r="F3347">
        <v>195</v>
      </c>
      <c r="G3347" s="1" t="s">
        <v>26871</v>
      </c>
      <c r="I3347" s="22">
        <v>1485</v>
      </c>
      <c r="J3347" s="3">
        <f t="shared" si="52"/>
        <v>289.57499999999999</v>
      </c>
      <c r="K3347" s="1" t="s">
        <v>8183</v>
      </c>
      <c r="L3347" s="1" t="s">
        <v>8184</v>
      </c>
      <c r="M3347" s="1" t="s">
        <v>13</v>
      </c>
      <c r="N3347" s="1" t="s">
        <v>3398</v>
      </c>
    </row>
    <row r="3348" spans="1:14" x14ac:dyDescent="0.25">
      <c r="A3348" s="1" t="s">
        <v>8182</v>
      </c>
      <c r="B3348" s="1" t="s">
        <v>277</v>
      </c>
      <c r="C3348" s="1" t="s">
        <v>8185</v>
      </c>
      <c r="D3348" s="1" t="s">
        <v>8182</v>
      </c>
      <c r="E3348" s="1" t="s">
        <v>11</v>
      </c>
      <c r="F3348">
        <v>195</v>
      </c>
      <c r="G3348" s="1" t="s">
        <v>26871</v>
      </c>
      <c r="I3348" s="22">
        <v>2000</v>
      </c>
      <c r="J3348" s="3">
        <f t="shared" si="52"/>
        <v>390</v>
      </c>
      <c r="K3348" s="1" t="s">
        <v>8186</v>
      </c>
      <c r="L3348" s="1" t="s">
        <v>8187</v>
      </c>
      <c r="M3348" s="1" t="s">
        <v>13</v>
      </c>
      <c r="N3348" s="1" t="s">
        <v>3398</v>
      </c>
    </row>
    <row r="3349" spans="1:14" x14ac:dyDescent="0.25">
      <c r="A3349" s="1" t="s">
        <v>8182</v>
      </c>
      <c r="B3349" s="1" t="s">
        <v>277</v>
      </c>
      <c r="C3349" s="1" t="s">
        <v>8188</v>
      </c>
      <c r="D3349" s="1" t="s">
        <v>8182</v>
      </c>
      <c r="E3349" s="1" t="s">
        <v>11</v>
      </c>
      <c r="F3349">
        <v>195</v>
      </c>
      <c r="G3349" s="1" t="s">
        <v>26871</v>
      </c>
      <c r="I3349" s="22">
        <v>1950</v>
      </c>
      <c r="J3349" s="3">
        <f t="shared" si="52"/>
        <v>380.25</v>
      </c>
      <c r="K3349" s="1" t="s">
        <v>8189</v>
      </c>
      <c r="L3349" s="1" t="s">
        <v>8190</v>
      </c>
      <c r="M3349" s="1" t="s">
        <v>13</v>
      </c>
      <c r="N3349" s="1" t="s">
        <v>3398</v>
      </c>
    </row>
    <row r="3350" spans="1:14" x14ac:dyDescent="0.25">
      <c r="A3350" s="1" t="s">
        <v>8182</v>
      </c>
      <c r="B3350" s="1" t="s">
        <v>277</v>
      </c>
      <c r="C3350" s="1" t="s">
        <v>8191</v>
      </c>
      <c r="D3350" s="1" t="s">
        <v>8182</v>
      </c>
      <c r="E3350" s="1" t="s">
        <v>11</v>
      </c>
      <c r="F3350">
        <v>195</v>
      </c>
      <c r="G3350" s="1" t="s">
        <v>26871</v>
      </c>
      <c r="I3350" s="22">
        <v>1900</v>
      </c>
      <c r="J3350" s="3">
        <f t="shared" si="52"/>
        <v>370.5</v>
      </c>
      <c r="K3350" s="1" t="s">
        <v>8192</v>
      </c>
      <c r="L3350" s="1" t="s">
        <v>8193</v>
      </c>
      <c r="M3350" s="1" t="s">
        <v>13</v>
      </c>
      <c r="N3350" s="1" t="s">
        <v>3398</v>
      </c>
    </row>
    <row r="3351" spans="1:14" x14ac:dyDescent="0.25">
      <c r="A3351" s="1" t="s">
        <v>8182</v>
      </c>
      <c r="B3351" s="1" t="s">
        <v>277</v>
      </c>
      <c r="C3351" s="1" t="s">
        <v>8194</v>
      </c>
      <c r="D3351" s="1" t="s">
        <v>8182</v>
      </c>
      <c r="E3351" s="1" t="s">
        <v>11</v>
      </c>
      <c r="F3351">
        <v>195</v>
      </c>
      <c r="G3351" s="1" t="s">
        <v>26871</v>
      </c>
      <c r="I3351" s="22">
        <v>1900</v>
      </c>
      <c r="J3351" s="3">
        <f t="shared" si="52"/>
        <v>370.5</v>
      </c>
      <c r="K3351" s="1" t="s">
        <v>8195</v>
      </c>
      <c r="L3351" s="1" t="s">
        <v>8196</v>
      </c>
      <c r="M3351" s="1" t="s">
        <v>13</v>
      </c>
      <c r="N3351" s="1" t="s">
        <v>3398</v>
      </c>
    </row>
    <row r="3352" spans="1:14" x14ac:dyDescent="0.25">
      <c r="A3352" s="1" t="s">
        <v>8182</v>
      </c>
      <c r="B3352" s="1" t="s">
        <v>277</v>
      </c>
      <c r="C3352" s="1" t="s">
        <v>8197</v>
      </c>
      <c r="D3352" s="1" t="s">
        <v>8182</v>
      </c>
      <c r="E3352" s="1" t="s">
        <v>11</v>
      </c>
      <c r="F3352">
        <v>195</v>
      </c>
      <c r="G3352" s="1" t="s">
        <v>26871</v>
      </c>
      <c r="I3352" s="22">
        <v>1950</v>
      </c>
      <c r="J3352" s="3">
        <f t="shared" si="52"/>
        <v>380.25</v>
      </c>
      <c r="K3352" s="1" t="s">
        <v>8198</v>
      </c>
      <c r="L3352" s="1" t="s">
        <v>8199</v>
      </c>
      <c r="M3352" s="1" t="s">
        <v>13</v>
      </c>
      <c r="N3352" s="1" t="s">
        <v>3398</v>
      </c>
    </row>
    <row r="3353" spans="1:14" x14ac:dyDescent="0.25">
      <c r="A3353" s="1" t="s">
        <v>8182</v>
      </c>
      <c r="B3353" s="1" t="s">
        <v>277</v>
      </c>
      <c r="C3353" s="1" t="s">
        <v>8203</v>
      </c>
      <c r="D3353" s="1" t="s">
        <v>8182</v>
      </c>
      <c r="E3353" s="1" t="s">
        <v>11</v>
      </c>
      <c r="F3353">
        <v>195</v>
      </c>
      <c r="G3353" s="1" t="s">
        <v>26871</v>
      </c>
      <c r="I3353" s="22">
        <v>1900</v>
      </c>
      <c r="J3353" s="3">
        <f t="shared" si="52"/>
        <v>370.5</v>
      </c>
      <c r="K3353" s="1" t="s">
        <v>8204</v>
      </c>
      <c r="L3353" s="1" t="s">
        <v>8205</v>
      </c>
      <c r="M3353" s="1" t="s">
        <v>13</v>
      </c>
      <c r="N3353" s="1" t="s">
        <v>3398</v>
      </c>
    </row>
    <row r="3354" spans="1:14" x14ac:dyDescent="0.25">
      <c r="A3354" s="1" t="s">
        <v>8182</v>
      </c>
      <c r="B3354" s="1" t="s">
        <v>277</v>
      </c>
      <c r="C3354" s="1" t="s">
        <v>8206</v>
      </c>
      <c r="D3354" s="1" t="s">
        <v>8182</v>
      </c>
      <c r="E3354" s="1" t="s">
        <v>11</v>
      </c>
      <c r="F3354">
        <v>195</v>
      </c>
      <c r="G3354" s="1" t="s">
        <v>26871</v>
      </c>
      <c r="I3354" s="22">
        <v>1900</v>
      </c>
      <c r="J3354" s="3">
        <f t="shared" si="52"/>
        <v>370.5</v>
      </c>
      <c r="K3354" s="1" t="s">
        <v>8207</v>
      </c>
      <c r="L3354" s="1" t="s">
        <v>8208</v>
      </c>
      <c r="M3354" s="1" t="s">
        <v>13</v>
      </c>
      <c r="N3354" s="1" t="s">
        <v>3398</v>
      </c>
    </row>
    <row r="3355" spans="1:14" x14ac:dyDescent="0.25">
      <c r="A3355" s="1" t="s">
        <v>8182</v>
      </c>
      <c r="B3355" s="1" t="s">
        <v>277</v>
      </c>
      <c r="C3355" s="1" t="s">
        <v>8610</v>
      </c>
      <c r="D3355" s="1" t="s">
        <v>8182</v>
      </c>
      <c r="E3355" s="1" t="s">
        <v>11</v>
      </c>
      <c r="F3355">
        <v>195</v>
      </c>
      <c r="G3355" s="1" t="s">
        <v>26871</v>
      </c>
      <c r="I3355" s="22">
        <v>2000</v>
      </c>
      <c r="J3355" s="3">
        <f t="shared" si="52"/>
        <v>390</v>
      </c>
      <c r="K3355" s="1" t="s">
        <v>8611</v>
      </c>
      <c r="L3355" s="1" t="s">
        <v>8612</v>
      </c>
      <c r="M3355" s="1" t="s">
        <v>13</v>
      </c>
      <c r="N3355" s="1" t="s">
        <v>3398</v>
      </c>
    </row>
    <row r="3356" spans="1:14" x14ac:dyDescent="0.25">
      <c r="A3356" s="1" t="s">
        <v>8182</v>
      </c>
      <c r="B3356" s="1" t="s">
        <v>277</v>
      </c>
      <c r="C3356" s="1" t="s">
        <v>8613</v>
      </c>
      <c r="D3356" s="1" t="s">
        <v>8182</v>
      </c>
      <c r="E3356" s="1" t="s">
        <v>11</v>
      </c>
      <c r="F3356">
        <v>195</v>
      </c>
      <c r="G3356" s="1" t="s">
        <v>26871</v>
      </c>
      <c r="I3356" s="22">
        <v>2000</v>
      </c>
      <c r="J3356" s="3">
        <f t="shared" si="52"/>
        <v>390</v>
      </c>
      <c r="K3356" s="1" t="s">
        <v>8614</v>
      </c>
      <c r="L3356" s="1" t="s">
        <v>8615</v>
      </c>
      <c r="M3356" s="1" t="s">
        <v>13</v>
      </c>
      <c r="N3356" s="1" t="s">
        <v>3398</v>
      </c>
    </row>
    <row r="3357" spans="1:14" x14ac:dyDescent="0.25">
      <c r="A3357" s="1" t="s">
        <v>8182</v>
      </c>
      <c r="B3357" s="1" t="s">
        <v>277</v>
      </c>
      <c r="C3357" s="1" t="s">
        <v>8616</v>
      </c>
      <c r="D3357" s="1" t="s">
        <v>8182</v>
      </c>
      <c r="E3357" s="1" t="s">
        <v>11</v>
      </c>
      <c r="F3357">
        <v>195</v>
      </c>
      <c r="G3357" s="1" t="s">
        <v>26871</v>
      </c>
      <c r="I3357" s="22">
        <v>2130</v>
      </c>
      <c r="J3357" s="3">
        <f t="shared" si="52"/>
        <v>415.35</v>
      </c>
      <c r="K3357" s="1" t="s">
        <v>8617</v>
      </c>
      <c r="L3357" s="1" t="s">
        <v>8618</v>
      </c>
      <c r="M3357" s="1" t="s">
        <v>13</v>
      </c>
      <c r="N3357" s="1" t="s">
        <v>3398</v>
      </c>
    </row>
    <row r="3358" spans="1:14" x14ac:dyDescent="0.25">
      <c r="A3358" s="1" t="s">
        <v>8182</v>
      </c>
      <c r="B3358" s="1" t="s">
        <v>277</v>
      </c>
      <c r="C3358" s="1" t="s">
        <v>8619</v>
      </c>
      <c r="D3358" s="1" t="s">
        <v>8182</v>
      </c>
      <c r="E3358" s="1" t="s">
        <v>11</v>
      </c>
      <c r="F3358">
        <v>195</v>
      </c>
      <c r="G3358" s="1" t="s">
        <v>26871</v>
      </c>
      <c r="I3358" s="22">
        <v>2000</v>
      </c>
      <c r="J3358" s="3">
        <f t="shared" si="52"/>
        <v>390</v>
      </c>
      <c r="K3358" s="1" t="s">
        <v>8620</v>
      </c>
      <c r="L3358" s="1" t="s">
        <v>8621</v>
      </c>
      <c r="M3358" s="1" t="s">
        <v>13</v>
      </c>
      <c r="N3358" s="1" t="s">
        <v>3398</v>
      </c>
    </row>
    <row r="3359" spans="1:14" x14ac:dyDescent="0.25">
      <c r="A3359" s="1" t="s">
        <v>8182</v>
      </c>
      <c r="B3359" s="1" t="s">
        <v>277</v>
      </c>
      <c r="C3359" s="1" t="s">
        <v>8622</v>
      </c>
      <c r="D3359" s="1" t="s">
        <v>8182</v>
      </c>
      <c r="E3359" s="1" t="s">
        <v>11</v>
      </c>
      <c r="F3359">
        <v>195</v>
      </c>
      <c r="G3359" s="1" t="s">
        <v>26871</v>
      </c>
      <c r="I3359" s="22">
        <v>1920</v>
      </c>
      <c r="J3359" s="3">
        <f t="shared" si="52"/>
        <v>374.4</v>
      </c>
      <c r="K3359" s="1" t="s">
        <v>8623</v>
      </c>
      <c r="L3359" s="1" t="s">
        <v>8624</v>
      </c>
      <c r="M3359" s="1" t="s">
        <v>13</v>
      </c>
      <c r="N3359" s="1" t="s">
        <v>3398</v>
      </c>
    </row>
    <row r="3360" spans="1:14" x14ac:dyDescent="0.25">
      <c r="A3360" s="1" t="s">
        <v>8182</v>
      </c>
      <c r="B3360" s="1" t="s">
        <v>277</v>
      </c>
      <c r="C3360" s="1" t="s">
        <v>8625</v>
      </c>
      <c r="D3360" s="1" t="s">
        <v>8182</v>
      </c>
      <c r="E3360" s="1" t="s">
        <v>11</v>
      </c>
      <c r="F3360">
        <v>195</v>
      </c>
      <c r="G3360" s="1" t="s">
        <v>26871</v>
      </c>
      <c r="I3360" s="22">
        <v>1700</v>
      </c>
      <c r="J3360" s="3">
        <f t="shared" si="52"/>
        <v>331.5</v>
      </c>
      <c r="K3360" s="1" t="s">
        <v>8626</v>
      </c>
      <c r="L3360" s="1" t="s">
        <v>8627</v>
      </c>
      <c r="M3360" s="1" t="s">
        <v>13</v>
      </c>
      <c r="N3360" s="1" t="s">
        <v>3398</v>
      </c>
    </row>
    <row r="3361" spans="1:14" x14ac:dyDescent="0.25">
      <c r="A3361" s="1" t="s">
        <v>8182</v>
      </c>
      <c r="B3361" s="1" t="s">
        <v>277</v>
      </c>
      <c r="C3361" s="1" t="s">
        <v>8628</v>
      </c>
      <c r="D3361" s="1" t="s">
        <v>8182</v>
      </c>
      <c r="E3361" s="1" t="s">
        <v>11</v>
      </c>
      <c r="F3361">
        <v>195</v>
      </c>
      <c r="G3361" s="1" t="s">
        <v>26871</v>
      </c>
      <c r="I3361" s="22">
        <v>2000</v>
      </c>
      <c r="J3361" s="3">
        <f t="shared" si="52"/>
        <v>390</v>
      </c>
      <c r="K3361" s="1" t="s">
        <v>8629</v>
      </c>
      <c r="L3361" s="1" t="s">
        <v>8630</v>
      </c>
      <c r="M3361" s="1" t="s">
        <v>13</v>
      </c>
      <c r="N3361" s="1" t="s">
        <v>3398</v>
      </c>
    </row>
    <row r="3362" spans="1:14" x14ac:dyDescent="0.25">
      <c r="A3362" s="1" t="s">
        <v>8182</v>
      </c>
      <c r="B3362" s="1" t="s">
        <v>277</v>
      </c>
      <c r="C3362" s="1" t="s">
        <v>8631</v>
      </c>
      <c r="D3362" s="1" t="s">
        <v>8182</v>
      </c>
      <c r="E3362" s="1" t="s">
        <v>11</v>
      </c>
      <c r="F3362">
        <v>195</v>
      </c>
      <c r="G3362" s="1" t="s">
        <v>26871</v>
      </c>
      <c r="I3362" s="22">
        <v>2000</v>
      </c>
      <c r="J3362" s="3">
        <f t="shared" si="52"/>
        <v>390</v>
      </c>
      <c r="K3362" s="1" t="s">
        <v>8632</v>
      </c>
      <c r="L3362" s="1" t="s">
        <v>8633</v>
      </c>
      <c r="M3362" s="1" t="s">
        <v>13</v>
      </c>
      <c r="N3362" s="1" t="s">
        <v>3398</v>
      </c>
    </row>
    <row r="3363" spans="1:14" x14ac:dyDescent="0.25">
      <c r="A3363" s="1" t="s">
        <v>8182</v>
      </c>
      <c r="B3363" s="1" t="s">
        <v>277</v>
      </c>
      <c r="C3363" s="1" t="s">
        <v>8634</v>
      </c>
      <c r="D3363" s="1" t="s">
        <v>8182</v>
      </c>
      <c r="E3363" s="1" t="s">
        <v>11</v>
      </c>
      <c r="F3363">
        <v>195</v>
      </c>
      <c r="G3363" s="1" t="s">
        <v>26871</v>
      </c>
      <c r="I3363" s="22">
        <v>2040</v>
      </c>
      <c r="J3363" s="3">
        <f t="shared" si="52"/>
        <v>397.8</v>
      </c>
      <c r="K3363" s="1" t="s">
        <v>8635</v>
      </c>
      <c r="L3363" s="1" t="s">
        <v>8636</v>
      </c>
      <c r="M3363" s="1" t="s">
        <v>13</v>
      </c>
      <c r="N3363" s="1" t="s">
        <v>3398</v>
      </c>
    </row>
    <row r="3364" spans="1:14" x14ac:dyDescent="0.25">
      <c r="A3364" s="1" t="s">
        <v>8182</v>
      </c>
      <c r="B3364" s="1" t="s">
        <v>277</v>
      </c>
      <c r="C3364" s="1" t="s">
        <v>8637</v>
      </c>
      <c r="D3364" s="1" t="s">
        <v>8182</v>
      </c>
      <c r="E3364" s="1" t="s">
        <v>11</v>
      </c>
      <c r="F3364">
        <v>195</v>
      </c>
      <c r="G3364" s="1" t="s">
        <v>26871</v>
      </c>
      <c r="I3364" s="22">
        <v>1920</v>
      </c>
      <c r="J3364" s="3">
        <f t="shared" si="52"/>
        <v>374.4</v>
      </c>
      <c r="K3364" s="1" t="s">
        <v>8638</v>
      </c>
      <c r="L3364" s="1" t="s">
        <v>8639</v>
      </c>
      <c r="M3364" s="1" t="s">
        <v>13</v>
      </c>
      <c r="N3364" s="1" t="s">
        <v>3398</v>
      </c>
    </row>
    <row r="3365" spans="1:14" x14ac:dyDescent="0.25">
      <c r="A3365" s="1" t="s">
        <v>8182</v>
      </c>
      <c r="B3365" s="1" t="s">
        <v>277</v>
      </c>
      <c r="C3365" s="1" t="s">
        <v>8640</v>
      </c>
      <c r="D3365" s="1" t="s">
        <v>8182</v>
      </c>
      <c r="E3365" s="1" t="s">
        <v>11</v>
      </c>
      <c r="F3365">
        <v>195</v>
      </c>
      <c r="G3365" s="1" t="s">
        <v>26871</v>
      </c>
      <c r="I3365" s="22">
        <v>1950</v>
      </c>
      <c r="J3365" s="3">
        <f t="shared" si="52"/>
        <v>380.25</v>
      </c>
      <c r="K3365" s="1" t="s">
        <v>8641</v>
      </c>
      <c r="L3365" s="1" t="s">
        <v>8642</v>
      </c>
      <c r="M3365" s="1" t="s">
        <v>13</v>
      </c>
      <c r="N3365" s="1" t="s">
        <v>3398</v>
      </c>
    </row>
    <row r="3366" spans="1:14" x14ac:dyDescent="0.25">
      <c r="A3366" s="1" t="s">
        <v>8182</v>
      </c>
      <c r="B3366" s="1" t="s">
        <v>277</v>
      </c>
      <c r="C3366" s="1" t="s">
        <v>8652</v>
      </c>
      <c r="D3366" s="1" t="s">
        <v>8182</v>
      </c>
      <c r="E3366" s="1" t="s">
        <v>11</v>
      </c>
      <c r="F3366">
        <v>195</v>
      </c>
      <c r="G3366" s="1" t="s">
        <v>26871</v>
      </c>
      <c r="I3366" s="22">
        <v>1950</v>
      </c>
      <c r="J3366" s="3">
        <f t="shared" si="52"/>
        <v>380.25</v>
      </c>
      <c r="K3366" s="1" t="s">
        <v>8653</v>
      </c>
      <c r="L3366" s="1" t="s">
        <v>8654</v>
      </c>
      <c r="M3366" s="1" t="s">
        <v>13</v>
      </c>
      <c r="N3366" s="1" t="s">
        <v>3398</v>
      </c>
    </row>
    <row r="3367" spans="1:14" x14ac:dyDescent="0.25">
      <c r="A3367" s="1" t="s">
        <v>8182</v>
      </c>
      <c r="B3367" s="1" t="s">
        <v>277</v>
      </c>
      <c r="C3367" s="1" t="s">
        <v>8655</v>
      </c>
      <c r="D3367" s="1" t="s">
        <v>8182</v>
      </c>
      <c r="E3367" s="1" t="s">
        <v>11</v>
      </c>
      <c r="F3367">
        <v>195</v>
      </c>
      <c r="G3367" s="1" t="s">
        <v>26871</v>
      </c>
      <c r="I3367" s="22">
        <v>1900</v>
      </c>
      <c r="J3367" s="3">
        <f t="shared" si="52"/>
        <v>370.5</v>
      </c>
      <c r="K3367" s="1" t="s">
        <v>8656</v>
      </c>
      <c r="L3367" s="1" t="s">
        <v>8657</v>
      </c>
      <c r="M3367" s="1" t="s">
        <v>13</v>
      </c>
      <c r="N3367" s="1" t="s">
        <v>3398</v>
      </c>
    </row>
    <row r="3368" spans="1:14" x14ac:dyDescent="0.25">
      <c r="A3368" s="1" t="s">
        <v>8182</v>
      </c>
      <c r="B3368" s="1" t="s">
        <v>277</v>
      </c>
      <c r="C3368" s="1" t="s">
        <v>8715</v>
      </c>
      <c r="D3368" s="1" t="s">
        <v>8182</v>
      </c>
      <c r="E3368" s="1" t="s">
        <v>11</v>
      </c>
      <c r="F3368">
        <v>195</v>
      </c>
      <c r="G3368" s="1" t="s">
        <v>26871</v>
      </c>
      <c r="I3368" s="22">
        <v>1950</v>
      </c>
      <c r="J3368" s="3">
        <f t="shared" si="52"/>
        <v>380.25</v>
      </c>
      <c r="K3368" s="1" t="s">
        <v>8716</v>
      </c>
      <c r="L3368" s="1" t="s">
        <v>8717</v>
      </c>
      <c r="M3368" s="1" t="s">
        <v>13</v>
      </c>
      <c r="N3368" s="1" t="s">
        <v>3398</v>
      </c>
    </row>
    <row r="3369" spans="1:14" x14ac:dyDescent="0.25">
      <c r="A3369" s="1" t="s">
        <v>8182</v>
      </c>
      <c r="B3369" s="1" t="s">
        <v>170</v>
      </c>
      <c r="C3369" s="1" t="s">
        <v>2955</v>
      </c>
      <c r="D3369" s="1" t="s">
        <v>8182</v>
      </c>
      <c r="E3369" s="1" t="s">
        <v>11</v>
      </c>
      <c r="F3369">
        <v>195</v>
      </c>
      <c r="G3369" s="1" t="s">
        <v>26871</v>
      </c>
      <c r="I3369" s="22">
        <v>150</v>
      </c>
      <c r="J3369" s="3">
        <f t="shared" si="52"/>
        <v>29.25</v>
      </c>
      <c r="K3369" s="1" t="s">
        <v>22808</v>
      </c>
      <c r="L3369" s="1" t="s">
        <v>22809</v>
      </c>
      <c r="M3369" s="1" t="s">
        <v>13</v>
      </c>
      <c r="N3369" s="1" t="s">
        <v>3398</v>
      </c>
    </row>
    <row r="3370" spans="1:14" x14ac:dyDescent="0.25">
      <c r="A3370" s="1" t="s">
        <v>8543</v>
      </c>
      <c r="B3370" s="1" t="s">
        <v>170</v>
      </c>
      <c r="C3370" s="1" t="s">
        <v>8552</v>
      </c>
      <c r="D3370" s="1" t="s">
        <v>8543</v>
      </c>
      <c r="E3370" s="1" t="s">
        <v>11</v>
      </c>
      <c r="F3370">
        <v>215</v>
      </c>
      <c r="G3370" s="1" t="s">
        <v>26871</v>
      </c>
      <c r="I3370" s="22">
        <v>1700</v>
      </c>
      <c r="J3370" s="3">
        <f t="shared" si="52"/>
        <v>365.5</v>
      </c>
      <c r="K3370" s="1" t="s">
        <v>8553</v>
      </c>
      <c r="L3370" s="1" t="s">
        <v>8554</v>
      </c>
      <c r="M3370" s="1" t="s">
        <v>13</v>
      </c>
      <c r="N3370" s="1" t="s">
        <v>3398</v>
      </c>
    </row>
    <row r="3371" spans="1:14" x14ac:dyDescent="0.25">
      <c r="A3371" s="1" t="s">
        <v>8543</v>
      </c>
      <c r="B3371" s="1" t="s">
        <v>170</v>
      </c>
      <c r="C3371" s="1" t="s">
        <v>8564</v>
      </c>
      <c r="D3371" s="1" t="s">
        <v>8543</v>
      </c>
      <c r="E3371" s="1" t="s">
        <v>11</v>
      </c>
      <c r="F3371">
        <v>215</v>
      </c>
      <c r="G3371" s="1" t="s">
        <v>26871</v>
      </c>
      <c r="I3371" s="22">
        <v>175</v>
      </c>
      <c r="J3371" s="3">
        <f t="shared" si="52"/>
        <v>37.625</v>
      </c>
      <c r="K3371" s="1" t="s">
        <v>8565</v>
      </c>
      <c r="L3371" s="1" t="s">
        <v>8566</v>
      </c>
      <c r="M3371" s="1" t="s">
        <v>13</v>
      </c>
      <c r="N3371" s="1" t="s">
        <v>3398</v>
      </c>
    </row>
    <row r="3372" spans="1:14" x14ac:dyDescent="0.25">
      <c r="A3372" s="1" t="s">
        <v>8543</v>
      </c>
      <c r="B3372" s="1" t="s">
        <v>170</v>
      </c>
      <c r="C3372" s="1" t="s">
        <v>24957</v>
      </c>
      <c r="D3372" s="1" t="s">
        <v>8543</v>
      </c>
      <c r="E3372" s="1" t="s">
        <v>11</v>
      </c>
      <c r="F3372">
        <v>215</v>
      </c>
      <c r="G3372" s="1" t="s">
        <v>26871</v>
      </c>
      <c r="I3372" s="22">
        <v>15</v>
      </c>
      <c r="J3372" s="3">
        <f t="shared" si="52"/>
        <v>3.2250000000000001</v>
      </c>
      <c r="K3372" s="1" t="s">
        <v>24958</v>
      </c>
      <c r="L3372" s="1" t="s">
        <v>24959</v>
      </c>
      <c r="M3372" s="1" t="s">
        <v>13</v>
      </c>
      <c r="N3372" s="1" t="s">
        <v>3398</v>
      </c>
    </row>
    <row r="3373" spans="1:14" x14ac:dyDescent="0.25">
      <c r="A3373" s="1" t="s">
        <v>8543</v>
      </c>
      <c r="B3373" s="1" t="s">
        <v>170</v>
      </c>
      <c r="C3373" s="1" t="s">
        <v>26350</v>
      </c>
      <c r="D3373" s="1" t="s">
        <v>8543</v>
      </c>
      <c r="E3373" s="1" t="s">
        <v>11</v>
      </c>
      <c r="F3373">
        <v>215</v>
      </c>
      <c r="G3373" s="1" t="s">
        <v>26871</v>
      </c>
      <c r="I3373" s="22">
        <v>100</v>
      </c>
      <c r="J3373" s="3">
        <f t="shared" si="52"/>
        <v>21.5</v>
      </c>
      <c r="K3373" s="1" t="s">
        <v>26351</v>
      </c>
      <c r="L3373" s="1" t="s">
        <v>26352</v>
      </c>
      <c r="M3373" s="1" t="s">
        <v>13</v>
      </c>
      <c r="N3373" s="1" t="s">
        <v>3398</v>
      </c>
    </row>
    <row r="3374" spans="1:14" x14ac:dyDescent="0.25">
      <c r="A3374" s="1" t="s">
        <v>21561</v>
      </c>
      <c r="B3374" s="1" t="s">
        <v>170</v>
      </c>
      <c r="C3374" s="1" t="s">
        <v>2520</v>
      </c>
      <c r="D3374" s="1" t="s">
        <v>21561</v>
      </c>
      <c r="E3374" s="1" t="s">
        <v>11</v>
      </c>
      <c r="F3374">
        <v>250</v>
      </c>
      <c r="G3374" s="1" t="s">
        <v>26871</v>
      </c>
      <c r="I3374" s="22">
        <v>582</v>
      </c>
      <c r="J3374" s="3">
        <f t="shared" si="52"/>
        <v>145.5</v>
      </c>
      <c r="K3374" s="1" t="s">
        <v>21562</v>
      </c>
      <c r="L3374" s="1" t="s">
        <v>21563</v>
      </c>
      <c r="M3374" s="1" t="s">
        <v>13</v>
      </c>
      <c r="N3374" s="1" t="s">
        <v>3398</v>
      </c>
    </row>
    <row r="3375" spans="1:14" x14ac:dyDescent="0.25">
      <c r="A3375" s="1" t="s">
        <v>21561</v>
      </c>
      <c r="B3375" s="1" t="s">
        <v>170</v>
      </c>
      <c r="C3375" s="1" t="s">
        <v>2522</v>
      </c>
      <c r="D3375" s="1" t="s">
        <v>21561</v>
      </c>
      <c r="E3375" s="1" t="s">
        <v>11</v>
      </c>
      <c r="F3375">
        <v>250</v>
      </c>
      <c r="G3375" s="1" t="s">
        <v>26871</v>
      </c>
      <c r="I3375" s="22">
        <v>61</v>
      </c>
      <c r="J3375" s="3">
        <f t="shared" si="52"/>
        <v>15.25</v>
      </c>
      <c r="K3375" s="1" t="s">
        <v>21564</v>
      </c>
      <c r="L3375" s="1" t="s">
        <v>21565</v>
      </c>
      <c r="M3375" s="1" t="s">
        <v>13</v>
      </c>
      <c r="N3375" s="1" t="s">
        <v>3398</v>
      </c>
    </row>
    <row r="3376" spans="1:14" x14ac:dyDescent="0.25">
      <c r="A3376" s="1" t="s">
        <v>21561</v>
      </c>
      <c r="B3376" s="1" t="s">
        <v>170</v>
      </c>
      <c r="C3376" s="1" t="s">
        <v>2530</v>
      </c>
      <c r="D3376" s="1" t="s">
        <v>21561</v>
      </c>
      <c r="E3376" s="1" t="s">
        <v>11</v>
      </c>
      <c r="F3376">
        <v>250</v>
      </c>
      <c r="G3376" s="1" t="s">
        <v>26871</v>
      </c>
      <c r="I3376" s="22">
        <v>37</v>
      </c>
      <c r="J3376" s="3">
        <f t="shared" si="52"/>
        <v>9.25</v>
      </c>
      <c r="K3376" s="1" t="s">
        <v>21585</v>
      </c>
      <c r="L3376" s="1" t="s">
        <v>21586</v>
      </c>
      <c r="M3376" s="1" t="s">
        <v>13</v>
      </c>
      <c r="N3376" s="1" t="s">
        <v>3398</v>
      </c>
    </row>
    <row r="3377" spans="1:14" x14ac:dyDescent="0.25">
      <c r="A3377" s="1" t="s">
        <v>21561</v>
      </c>
      <c r="B3377" s="1" t="s">
        <v>170</v>
      </c>
      <c r="C3377" s="1" t="s">
        <v>2532</v>
      </c>
      <c r="D3377" s="1" t="s">
        <v>21561</v>
      </c>
      <c r="E3377" s="1" t="s">
        <v>11</v>
      </c>
      <c r="F3377">
        <v>250</v>
      </c>
      <c r="G3377" s="1" t="s">
        <v>26871</v>
      </c>
      <c r="I3377" s="22">
        <v>1014</v>
      </c>
      <c r="J3377" s="3">
        <f t="shared" si="52"/>
        <v>253.5</v>
      </c>
      <c r="K3377" s="1" t="s">
        <v>21589</v>
      </c>
      <c r="L3377" s="1" t="s">
        <v>21590</v>
      </c>
      <c r="M3377" s="1" t="s">
        <v>13</v>
      </c>
      <c r="N3377" s="1" t="s">
        <v>3398</v>
      </c>
    </row>
    <row r="3378" spans="1:14" x14ac:dyDescent="0.25">
      <c r="A3378" s="1" t="s">
        <v>21561</v>
      </c>
      <c r="B3378" s="1" t="s">
        <v>170</v>
      </c>
      <c r="C3378" s="1" t="s">
        <v>2545</v>
      </c>
      <c r="D3378" s="1" t="s">
        <v>21561</v>
      </c>
      <c r="E3378" s="1" t="s">
        <v>11</v>
      </c>
      <c r="F3378">
        <v>250</v>
      </c>
      <c r="G3378" s="1" t="s">
        <v>26871</v>
      </c>
      <c r="I3378" s="22">
        <v>554</v>
      </c>
      <c r="J3378" s="3">
        <f t="shared" si="52"/>
        <v>138.5</v>
      </c>
      <c r="K3378" s="1" t="s">
        <v>21618</v>
      </c>
      <c r="L3378" s="1" t="s">
        <v>21619</v>
      </c>
      <c r="M3378" s="1" t="s">
        <v>13</v>
      </c>
      <c r="N3378" s="1" t="s">
        <v>3398</v>
      </c>
    </row>
    <row r="3379" spans="1:14" x14ac:dyDescent="0.25">
      <c r="A3379" s="1" t="s">
        <v>21561</v>
      </c>
      <c r="B3379" s="1" t="s">
        <v>170</v>
      </c>
      <c r="C3379" s="1" t="s">
        <v>2559</v>
      </c>
      <c r="D3379" s="1" t="s">
        <v>21561</v>
      </c>
      <c r="E3379" s="1" t="s">
        <v>11</v>
      </c>
      <c r="F3379">
        <v>250</v>
      </c>
      <c r="G3379" s="1" t="s">
        <v>26871</v>
      </c>
      <c r="I3379" s="22">
        <v>1000</v>
      </c>
      <c r="J3379" s="3">
        <f t="shared" si="52"/>
        <v>250</v>
      </c>
      <c r="K3379" s="1" t="s">
        <v>21664</v>
      </c>
      <c r="L3379" s="1" t="s">
        <v>21665</v>
      </c>
      <c r="M3379" s="1" t="s">
        <v>13</v>
      </c>
      <c r="N3379" s="1" t="s">
        <v>3398</v>
      </c>
    </row>
    <row r="3380" spans="1:14" x14ac:dyDescent="0.25">
      <c r="A3380" s="1" t="s">
        <v>8200</v>
      </c>
      <c r="B3380" s="1" t="s">
        <v>277</v>
      </c>
      <c r="C3380" s="1" t="s">
        <v>278</v>
      </c>
      <c r="D3380" s="1" t="s">
        <v>8200</v>
      </c>
      <c r="E3380" s="1" t="s">
        <v>11</v>
      </c>
      <c r="F3380">
        <v>260</v>
      </c>
      <c r="G3380" s="1" t="s">
        <v>26871</v>
      </c>
      <c r="I3380" s="22">
        <v>899</v>
      </c>
      <c r="J3380" s="3">
        <f t="shared" si="52"/>
        <v>233.74</v>
      </c>
      <c r="K3380" s="1" t="s">
        <v>8201</v>
      </c>
      <c r="L3380" s="1" t="s">
        <v>8202</v>
      </c>
      <c r="M3380" s="1" t="s">
        <v>13</v>
      </c>
      <c r="N3380" s="1" t="s">
        <v>3398</v>
      </c>
    </row>
    <row r="3381" spans="1:14" x14ac:dyDescent="0.25">
      <c r="A3381" s="1" t="s">
        <v>8200</v>
      </c>
      <c r="B3381" s="1" t="s">
        <v>91</v>
      </c>
      <c r="C3381" s="1" t="s">
        <v>2664</v>
      </c>
      <c r="D3381" s="1" t="s">
        <v>8200</v>
      </c>
      <c r="E3381" s="1" t="s">
        <v>11</v>
      </c>
      <c r="F3381">
        <v>260</v>
      </c>
      <c r="G3381" s="1" t="s">
        <v>26871</v>
      </c>
      <c r="I3381" s="22">
        <v>109</v>
      </c>
      <c r="J3381" s="3">
        <f t="shared" si="52"/>
        <v>28.34</v>
      </c>
      <c r="K3381" s="1" t="s">
        <v>22044</v>
      </c>
      <c r="L3381" s="1" t="s">
        <v>22045</v>
      </c>
      <c r="M3381" s="1" t="s">
        <v>13</v>
      </c>
      <c r="N3381" s="1" t="s">
        <v>3398</v>
      </c>
    </row>
    <row r="3382" spans="1:14" x14ac:dyDescent="0.25">
      <c r="A3382" s="1" t="s">
        <v>21513</v>
      </c>
      <c r="B3382" s="1" t="s">
        <v>170</v>
      </c>
      <c r="C3382" s="1" t="s">
        <v>21512</v>
      </c>
      <c r="D3382" s="1" t="s">
        <v>21513</v>
      </c>
      <c r="E3382" s="1" t="s">
        <v>11</v>
      </c>
      <c r="F3382">
        <v>280</v>
      </c>
      <c r="G3382" s="1" t="s">
        <v>26871</v>
      </c>
      <c r="I3382" s="22">
        <v>387</v>
      </c>
      <c r="J3382" s="3">
        <f t="shared" si="52"/>
        <v>108.36</v>
      </c>
      <c r="K3382" s="1" t="s">
        <v>21514</v>
      </c>
      <c r="L3382" s="1" t="s">
        <v>21515</v>
      </c>
      <c r="M3382" s="1" t="s">
        <v>13</v>
      </c>
      <c r="N3382" s="1" t="s">
        <v>3398</v>
      </c>
    </row>
    <row r="3383" spans="1:14" x14ac:dyDescent="0.25">
      <c r="A3383" s="1" t="s">
        <v>21513</v>
      </c>
      <c r="B3383" s="1" t="s">
        <v>170</v>
      </c>
      <c r="C3383" s="1" t="s">
        <v>21545</v>
      </c>
      <c r="D3383" s="1" t="s">
        <v>21513</v>
      </c>
      <c r="E3383" s="1" t="s">
        <v>11</v>
      </c>
      <c r="F3383">
        <v>280</v>
      </c>
      <c r="G3383" s="1" t="s">
        <v>26871</v>
      </c>
      <c r="I3383" s="22">
        <v>1440</v>
      </c>
      <c r="J3383" s="3">
        <f t="shared" si="52"/>
        <v>403.2</v>
      </c>
      <c r="K3383" s="1" t="s">
        <v>21546</v>
      </c>
      <c r="L3383" s="1" t="s">
        <v>21547</v>
      </c>
      <c r="M3383" s="1" t="s">
        <v>13</v>
      </c>
      <c r="N3383" s="1" t="s">
        <v>3398</v>
      </c>
    </row>
    <row r="3384" spans="1:14" x14ac:dyDescent="0.25">
      <c r="A3384" s="1" t="s">
        <v>8975</v>
      </c>
      <c r="B3384" s="1" t="s">
        <v>153</v>
      </c>
      <c r="C3384" s="1" t="s">
        <v>8984</v>
      </c>
      <c r="D3384" s="1" t="s">
        <v>8975</v>
      </c>
      <c r="E3384" s="1" t="s">
        <v>11</v>
      </c>
      <c r="F3384">
        <v>1000</v>
      </c>
      <c r="G3384" s="1" t="s">
        <v>26871</v>
      </c>
      <c r="I3384" s="22">
        <v>1000</v>
      </c>
      <c r="J3384" s="3">
        <f t="shared" si="52"/>
        <v>1000</v>
      </c>
      <c r="K3384" s="1" t="s">
        <v>8985</v>
      </c>
      <c r="L3384" s="1" t="s">
        <v>8986</v>
      </c>
      <c r="M3384" s="1" t="s">
        <v>13</v>
      </c>
      <c r="N3384" s="1" t="s">
        <v>3398</v>
      </c>
    </row>
    <row r="3385" spans="1:14" x14ac:dyDescent="0.25">
      <c r="A3385" s="1" t="s">
        <v>8975</v>
      </c>
      <c r="B3385" s="1" t="s">
        <v>153</v>
      </c>
      <c r="C3385" s="1" t="s">
        <v>8987</v>
      </c>
      <c r="D3385" s="1" t="s">
        <v>8975</v>
      </c>
      <c r="E3385" s="1" t="s">
        <v>11</v>
      </c>
      <c r="F3385">
        <v>1000</v>
      </c>
      <c r="G3385" s="1" t="s">
        <v>26871</v>
      </c>
      <c r="I3385" s="22">
        <v>1000</v>
      </c>
      <c r="J3385" s="3">
        <f t="shared" si="52"/>
        <v>1000</v>
      </c>
      <c r="K3385" s="1" t="s">
        <v>8988</v>
      </c>
      <c r="L3385" s="1" t="s">
        <v>8989</v>
      </c>
      <c r="M3385" s="1" t="s">
        <v>13</v>
      </c>
      <c r="N3385" s="1" t="s">
        <v>3398</v>
      </c>
    </row>
    <row r="3386" spans="1:14" x14ac:dyDescent="0.25">
      <c r="A3386" s="1" t="s">
        <v>8975</v>
      </c>
      <c r="B3386" s="1" t="s">
        <v>153</v>
      </c>
      <c r="C3386" s="1" t="s">
        <v>9017</v>
      </c>
      <c r="D3386" s="1" t="s">
        <v>8975</v>
      </c>
      <c r="E3386" s="1" t="s">
        <v>11</v>
      </c>
      <c r="F3386">
        <v>1000</v>
      </c>
      <c r="G3386" s="1" t="s">
        <v>26871</v>
      </c>
      <c r="I3386" s="22">
        <v>850</v>
      </c>
      <c r="J3386" s="3">
        <f t="shared" si="52"/>
        <v>850</v>
      </c>
      <c r="K3386" s="1" t="s">
        <v>9018</v>
      </c>
      <c r="L3386" s="1" t="s">
        <v>9019</v>
      </c>
      <c r="M3386" s="1" t="s">
        <v>13</v>
      </c>
      <c r="N3386" s="1" t="s">
        <v>3398</v>
      </c>
    </row>
    <row r="3387" spans="1:14" x14ac:dyDescent="0.25">
      <c r="A3387" s="1" t="s">
        <v>8975</v>
      </c>
      <c r="B3387" s="1" t="s">
        <v>153</v>
      </c>
      <c r="C3387" s="1" t="s">
        <v>9020</v>
      </c>
      <c r="D3387" s="1" t="s">
        <v>8975</v>
      </c>
      <c r="E3387" s="1" t="s">
        <v>11</v>
      </c>
      <c r="F3387">
        <v>1000</v>
      </c>
      <c r="G3387" s="1" t="s">
        <v>26871</v>
      </c>
      <c r="I3387" s="22">
        <v>1000</v>
      </c>
      <c r="J3387" s="3">
        <f t="shared" si="52"/>
        <v>1000</v>
      </c>
      <c r="K3387" s="1" t="s">
        <v>9021</v>
      </c>
      <c r="L3387" s="1" t="s">
        <v>9022</v>
      </c>
      <c r="M3387" s="1" t="s">
        <v>13</v>
      </c>
      <c r="N3387" s="1" t="s">
        <v>3398</v>
      </c>
    </row>
    <row r="3388" spans="1:14" x14ac:dyDescent="0.25">
      <c r="A3388" s="1" t="s">
        <v>8975</v>
      </c>
      <c r="B3388" s="1" t="s">
        <v>153</v>
      </c>
      <c r="C3388" s="1" t="s">
        <v>9023</v>
      </c>
      <c r="D3388" s="1" t="s">
        <v>8975</v>
      </c>
      <c r="E3388" s="1" t="s">
        <v>11</v>
      </c>
      <c r="F3388">
        <v>1000</v>
      </c>
      <c r="G3388" s="1" t="s">
        <v>26871</v>
      </c>
      <c r="I3388" s="22">
        <v>1000</v>
      </c>
      <c r="J3388" s="3">
        <f t="shared" si="52"/>
        <v>1000</v>
      </c>
      <c r="K3388" s="1" t="s">
        <v>9024</v>
      </c>
      <c r="L3388" s="1" t="s">
        <v>9025</v>
      </c>
      <c r="M3388" s="1" t="s">
        <v>13</v>
      </c>
      <c r="N3388" s="1" t="s">
        <v>3398</v>
      </c>
    </row>
    <row r="3389" spans="1:14" x14ac:dyDescent="0.25">
      <c r="A3389" s="1" t="s">
        <v>8975</v>
      </c>
      <c r="B3389" s="1" t="s">
        <v>153</v>
      </c>
      <c r="C3389" s="1" t="s">
        <v>9026</v>
      </c>
      <c r="D3389" s="1" t="s">
        <v>8975</v>
      </c>
      <c r="E3389" s="1" t="s">
        <v>11</v>
      </c>
      <c r="F3389">
        <v>1000</v>
      </c>
      <c r="G3389" s="1" t="s">
        <v>26871</v>
      </c>
      <c r="I3389" s="22">
        <v>800</v>
      </c>
      <c r="J3389" s="3">
        <f t="shared" si="52"/>
        <v>800</v>
      </c>
      <c r="K3389" s="1" t="s">
        <v>9027</v>
      </c>
      <c r="L3389" s="1" t="s">
        <v>9028</v>
      </c>
      <c r="M3389" s="1" t="s">
        <v>13</v>
      </c>
      <c r="N3389" s="1" t="s">
        <v>3398</v>
      </c>
    </row>
    <row r="3390" spans="1:14" x14ac:dyDescent="0.25">
      <c r="A3390" s="1" t="s">
        <v>8975</v>
      </c>
      <c r="B3390" s="1" t="s">
        <v>153</v>
      </c>
      <c r="C3390" s="1" t="s">
        <v>9029</v>
      </c>
      <c r="D3390" s="1" t="s">
        <v>8975</v>
      </c>
      <c r="E3390" s="1" t="s">
        <v>11</v>
      </c>
      <c r="F3390">
        <v>1000</v>
      </c>
      <c r="G3390" s="1" t="s">
        <v>26871</v>
      </c>
      <c r="I3390" s="22">
        <v>1000</v>
      </c>
      <c r="J3390" s="3">
        <f t="shared" si="52"/>
        <v>1000</v>
      </c>
      <c r="K3390" s="1" t="s">
        <v>9030</v>
      </c>
      <c r="L3390" s="1" t="s">
        <v>9031</v>
      </c>
      <c r="M3390" s="1" t="s">
        <v>13</v>
      </c>
      <c r="N3390" s="1" t="s">
        <v>3398</v>
      </c>
    </row>
    <row r="3391" spans="1:14" x14ac:dyDescent="0.25">
      <c r="A3391" s="1" t="s">
        <v>8975</v>
      </c>
      <c r="B3391" s="1" t="s">
        <v>153</v>
      </c>
      <c r="C3391" s="1" t="s">
        <v>9032</v>
      </c>
      <c r="D3391" s="1" t="s">
        <v>8975</v>
      </c>
      <c r="E3391" s="1" t="s">
        <v>11</v>
      </c>
      <c r="F3391">
        <v>1000</v>
      </c>
      <c r="G3391" s="1" t="s">
        <v>26871</v>
      </c>
      <c r="I3391" s="22">
        <v>1000</v>
      </c>
      <c r="J3391" s="3">
        <f t="shared" si="52"/>
        <v>1000</v>
      </c>
      <c r="K3391" s="1" t="s">
        <v>9033</v>
      </c>
      <c r="L3391" s="1" t="s">
        <v>9034</v>
      </c>
      <c r="M3391" s="1" t="s">
        <v>13</v>
      </c>
      <c r="N3391" s="1" t="s">
        <v>3398</v>
      </c>
    </row>
    <row r="3392" spans="1:14" x14ac:dyDescent="0.25">
      <c r="A3392" s="1" t="s">
        <v>21968</v>
      </c>
      <c r="B3392" s="1" t="s">
        <v>173</v>
      </c>
      <c r="C3392" s="1" t="s">
        <v>2640</v>
      </c>
      <c r="D3392" s="1" t="s">
        <v>21968</v>
      </c>
      <c r="E3392" s="1" t="s">
        <v>11</v>
      </c>
      <c r="F3392">
        <v>90</v>
      </c>
      <c r="G3392" s="1" t="s">
        <v>26985</v>
      </c>
      <c r="I3392" s="22">
        <v>165</v>
      </c>
      <c r="J3392" s="3">
        <f t="shared" si="52"/>
        <v>14.85</v>
      </c>
      <c r="K3392" s="1" t="s">
        <v>21969</v>
      </c>
      <c r="L3392" s="1" t="s">
        <v>21970</v>
      </c>
      <c r="M3392" s="1" t="s">
        <v>13</v>
      </c>
      <c r="N3392" s="1" t="s">
        <v>3398</v>
      </c>
    </row>
    <row r="3393" spans="1:14" x14ac:dyDescent="0.25">
      <c r="A3393" s="1" t="s">
        <v>19507</v>
      </c>
      <c r="B3393" s="1" t="s">
        <v>173</v>
      </c>
      <c r="C3393" s="1" t="s">
        <v>19506</v>
      </c>
      <c r="D3393" s="1" t="s">
        <v>19507</v>
      </c>
      <c r="E3393" s="1" t="s">
        <v>11</v>
      </c>
      <c r="F3393">
        <v>110</v>
      </c>
      <c r="G3393" s="1" t="s">
        <v>26985</v>
      </c>
      <c r="I3393" s="22">
        <v>250</v>
      </c>
      <c r="J3393" s="3">
        <f t="shared" si="52"/>
        <v>27.5</v>
      </c>
      <c r="K3393" s="1" t="s">
        <v>19508</v>
      </c>
      <c r="L3393" s="1" t="s">
        <v>19509</v>
      </c>
      <c r="M3393" s="1" t="s">
        <v>13</v>
      </c>
      <c r="N3393" s="1" t="s">
        <v>3398</v>
      </c>
    </row>
    <row r="3394" spans="1:14" x14ac:dyDescent="0.25">
      <c r="A3394" s="1" t="s">
        <v>19507</v>
      </c>
      <c r="B3394" s="1" t="s">
        <v>173</v>
      </c>
      <c r="C3394" s="1" t="s">
        <v>19521</v>
      </c>
      <c r="D3394" s="1" t="s">
        <v>19507</v>
      </c>
      <c r="E3394" s="1" t="s">
        <v>11</v>
      </c>
      <c r="F3394">
        <v>110</v>
      </c>
      <c r="G3394" s="1" t="s">
        <v>26985</v>
      </c>
      <c r="I3394" s="22">
        <v>128</v>
      </c>
      <c r="J3394" s="3">
        <f t="shared" ref="J3394:J3457" si="53">I3394*F3394/1000</f>
        <v>14.08</v>
      </c>
      <c r="K3394" s="1" t="s">
        <v>19522</v>
      </c>
      <c r="L3394" s="1" t="s">
        <v>19523</v>
      </c>
      <c r="M3394" s="1" t="s">
        <v>13</v>
      </c>
      <c r="N3394" s="1" t="s">
        <v>3398</v>
      </c>
    </row>
    <row r="3395" spans="1:14" x14ac:dyDescent="0.25">
      <c r="A3395" s="1" t="s">
        <v>19461</v>
      </c>
      <c r="B3395" s="1" t="s">
        <v>173</v>
      </c>
      <c r="C3395" s="1" t="s">
        <v>19460</v>
      </c>
      <c r="D3395" s="1" t="s">
        <v>19461</v>
      </c>
      <c r="E3395" s="1" t="s">
        <v>11</v>
      </c>
      <c r="F3395">
        <v>124</v>
      </c>
      <c r="G3395" s="1" t="s">
        <v>26985</v>
      </c>
      <c r="I3395" s="22">
        <v>250</v>
      </c>
      <c r="J3395" s="3">
        <f t="shared" si="53"/>
        <v>31</v>
      </c>
      <c r="K3395" s="1" t="s">
        <v>19462</v>
      </c>
      <c r="L3395" s="1" t="s">
        <v>19463</v>
      </c>
      <c r="M3395" s="1" t="s">
        <v>13</v>
      </c>
      <c r="N3395" s="1" t="s">
        <v>3398</v>
      </c>
    </row>
    <row r="3396" spans="1:14" x14ac:dyDescent="0.25">
      <c r="A3396" s="1" t="s">
        <v>22747</v>
      </c>
      <c r="B3396" s="1" t="s">
        <v>444</v>
      </c>
      <c r="C3396" s="1" t="s">
        <v>2929</v>
      </c>
      <c r="D3396" s="1" t="s">
        <v>22747</v>
      </c>
      <c r="E3396" s="1" t="s">
        <v>11</v>
      </c>
      <c r="F3396">
        <v>80</v>
      </c>
      <c r="G3396" s="1" t="s">
        <v>26889</v>
      </c>
      <c r="I3396" s="22">
        <v>1100</v>
      </c>
      <c r="J3396" s="3">
        <f t="shared" si="53"/>
        <v>88</v>
      </c>
      <c r="K3396" s="1" t="s">
        <v>22748</v>
      </c>
      <c r="L3396" s="1" t="s">
        <v>22749</v>
      </c>
      <c r="M3396" s="1" t="s">
        <v>13</v>
      </c>
      <c r="N3396" s="1" t="s">
        <v>3398</v>
      </c>
    </row>
    <row r="3397" spans="1:14" x14ac:dyDescent="0.25">
      <c r="A3397" s="1" t="s">
        <v>22747</v>
      </c>
      <c r="B3397" s="1" t="s">
        <v>444</v>
      </c>
      <c r="C3397" s="1" t="s">
        <v>2931</v>
      </c>
      <c r="D3397" s="1" t="s">
        <v>22747</v>
      </c>
      <c r="E3397" s="1" t="s">
        <v>11</v>
      </c>
      <c r="F3397">
        <v>80</v>
      </c>
      <c r="G3397" s="1" t="s">
        <v>26889</v>
      </c>
      <c r="I3397" s="22">
        <v>1145</v>
      </c>
      <c r="J3397" s="3">
        <f t="shared" si="53"/>
        <v>91.6</v>
      </c>
      <c r="K3397" s="1" t="s">
        <v>22750</v>
      </c>
      <c r="L3397" s="1" t="s">
        <v>22751</v>
      </c>
      <c r="M3397" s="1" t="s">
        <v>13</v>
      </c>
      <c r="N3397" s="1" t="s">
        <v>3398</v>
      </c>
    </row>
    <row r="3398" spans="1:14" x14ac:dyDescent="0.25">
      <c r="A3398" s="1" t="s">
        <v>25052</v>
      </c>
      <c r="B3398" s="1" t="s">
        <v>453</v>
      </c>
      <c r="C3398" s="1" t="s">
        <v>3188</v>
      </c>
      <c r="D3398" s="1" t="s">
        <v>25052</v>
      </c>
      <c r="E3398" s="1" t="s">
        <v>11</v>
      </c>
      <c r="F3398">
        <v>110</v>
      </c>
      <c r="G3398" s="1" t="s">
        <v>26889</v>
      </c>
      <c r="I3398" s="22">
        <v>1000</v>
      </c>
      <c r="J3398" s="3">
        <f t="shared" si="53"/>
        <v>110</v>
      </c>
      <c r="K3398" s="1" t="s">
        <v>25053</v>
      </c>
      <c r="L3398" s="1" t="s">
        <v>25054</v>
      </c>
      <c r="M3398" s="1" t="s">
        <v>13</v>
      </c>
      <c r="N3398" s="1" t="s">
        <v>3398</v>
      </c>
    </row>
    <row r="3399" spans="1:14" x14ac:dyDescent="0.25">
      <c r="A3399" s="1" t="s">
        <v>25052</v>
      </c>
      <c r="B3399" s="1" t="s">
        <v>453</v>
      </c>
      <c r="C3399" s="1" t="s">
        <v>3193</v>
      </c>
      <c r="D3399" s="1" t="s">
        <v>25052</v>
      </c>
      <c r="E3399" s="1" t="s">
        <v>11</v>
      </c>
      <c r="F3399">
        <v>110</v>
      </c>
      <c r="G3399" s="1" t="s">
        <v>26889</v>
      </c>
      <c r="I3399" s="22">
        <v>300</v>
      </c>
      <c r="J3399" s="3">
        <f t="shared" si="53"/>
        <v>33</v>
      </c>
      <c r="K3399" s="1" t="s">
        <v>25061</v>
      </c>
      <c r="L3399" s="1" t="s">
        <v>25062</v>
      </c>
      <c r="M3399" s="1" t="s">
        <v>13</v>
      </c>
      <c r="N3399" s="1" t="s">
        <v>3398</v>
      </c>
    </row>
    <row r="3400" spans="1:14" x14ac:dyDescent="0.25">
      <c r="A3400" s="1" t="s">
        <v>12122</v>
      </c>
      <c r="B3400" s="1" t="s">
        <v>453</v>
      </c>
      <c r="C3400" s="1" t="s">
        <v>12149</v>
      </c>
      <c r="D3400" s="1" t="s">
        <v>12122</v>
      </c>
      <c r="E3400" s="1" t="s">
        <v>11</v>
      </c>
      <c r="F3400">
        <v>125</v>
      </c>
      <c r="G3400" s="1" t="s">
        <v>26889</v>
      </c>
      <c r="I3400" s="22">
        <v>2250</v>
      </c>
      <c r="J3400" s="3">
        <f t="shared" si="53"/>
        <v>281.25</v>
      </c>
      <c r="K3400" s="1" t="s">
        <v>12150</v>
      </c>
      <c r="L3400" s="1" t="s">
        <v>12151</v>
      </c>
      <c r="M3400" s="1" t="s">
        <v>13</v>
      </c>
      <c r="N3400" s="1" t="s">
        <v>3398</v>
      </c>
    </row>
    <row r="3401" spans="1:14" x14ac:dyDescent="0.25">
      <c r="A3401" s="1" t="s">
        <v>12122</v>
      </c>
      <c r="B3401" s="1" t="s">
        <v>44</v>
      </c>
      <c r="C3401" s="1" t="s">
        <v>12176</v>
      </c>
      <c r="D3401" s="1" t="s">
        <v>12122</v>
      </c>
      <c r="E3401" s="1" t="s">
        <v>11</v>
      </c>
      <c r="F3401">
        <v>125</v>
      </c>
      <c r="G3401" s="1" t="s">
        <v>26889</v>
      </c>
      <c r="I3401" s="22">
        <v>2250</v>
      </c>
      <c r="J3401" s="3">
        <f t="shared" si="53"/>
        <v>281.25</v>
      </c>
      <c r="K3401" s="1" t="s">
        <v>12177</v>
      </c>
      <c r="L3401" s="1" t="s">
        <v>12178</v>
      </c>
      <c r="M3401" s="1" t="s">
        <v>13</v>
      </c>
      <c r="N3401" s="1" t="s">
        <v>3398</v>
      </c>
    </row>
    <row r="3402" spans="1:14" x14ac:dyDescent="0.25">
      <c r="A3402" s="1" t="s">
        <v>12122</v>
      </c>
      <c r="B3402" s="1" t="s">
        <v>44</v>
      </c>
      <c r="C3402" s="1" t="s">
        <v>12179</v>
      </c>
      <c r="D3402" s="1" t="s">
        <v>12122</v>
      </c>
      <c r="E3402" s="1" t="s">
        <v>11</v>
      </c>
      <c r="F3402">
        <v>125</v>
      </c>
      <c r="G3402" s="1" t="s">
        <v>26889</v>
      </c>
      <c r="I3402" s="22">
        <v>2250</v>
      </c>
      <c r="J3402" s="3">
        <f t="shared" si="53"/>
        <v>281.25</v>
      </c>
      <c r="K3402" s="1" t="s">
        <v>12180</v>
      </c>
      <c r="L3402" s="1" t="s">
        <v>12181</v>
      </c>
      <c r="M3402" s="1" t="s">
        <v>13</v>
      </c>
      <c r="N3402" s="1" t="s">
        <v>3398</v>
      </c>
    </row>
    <row r="3403" spans="1:14" x14ac:dyDescent="0.25">
      <c r="A3403" s="1" t="s">
        <v>12122</v>
      </c>
      <c r="B3403" s="1" t="s">
        <v>453</v>
      </c>
      <c r="C3403" s="1" t="s">
        <v>12218</v>
      </c>
      <c r="D3403" s="1" t="s">
        <v>12122</v>
      </c>
      <c r="E3403" s="1" t="s">
        <v>11</v>
      </c>
      <c r="F3403">
        <v>125</v>
      </c>
      <c r="G3403" s="1" t="s">
        <v>26889</v>
      </c>
      <c r="I3403" s="22">
        <v>735</v>
      </c>
      <c r="J3403" s="3">
        <f t="shared" si="53"/>
        <v>91.875</v>
      </c>
      <c r="K3403" s="1" t="s">
        <v>12219</v>
      </c>
      <c r="L3403" s="1" t="s">
        <v>12220</v>
      </c>
      <c r="M3403" s="1" t="s">
        <v>13</v>
      </c>
      <c r="N3403" s="1" t="s">
        <v>3398</v>
      </c>
    </row>
    <row r="3404" spans="1:14" x14ac:dyDescent="0.25">
      <c r="A3404" s="1" t="s">
        <v>12122</v>
      </c>
      <c r="B3404" s="1" t="s">
        <v>68</v>
      </c>
      <c r="C3404" s="1" t="s">
        <v>25964</v>
      </c>
      <c r="D3404" s="1" t="s">
        <v>12122</v>
      </c>
      <c r="E3404" s="1" t="s">
        <v>11</v>
      </c>
      <c r="F3404">
        <v>125</v>
      </c>
      <c r="G3404" s="1" t="s">
        <v>26889</v>
      </c>
      <c r="I3404" s="22">
        <v>1539</v>
      </c>
      <c r="J3404" s="3">
        <f t="shared" si="53"/>
        <v>192.375</v>
      </c>
      <c r="K3404" s="1" t="s">
        <v>25965</v>
      </c>
      <c r="L3404" s="1" t="s">
        <v>25966</v>
      </c>
      <c r="M3404" s="1" t="s">
        <v>13</v>
      </c>
      <c r="N3404" s="1" t="s">
        <v>3398</v>
      </c>
    </row>
    <row r="3405" spans="1:14" x14ac:dyDescent="0.25">
      <c r="A3405" s="1" t="s">
        <v>25049</v>
      </c>
      <c r="B3405" s="1" t="s">
        <v>453</v>
      </c>
      <c r="C3405" s="1" t="s">
        <v>3186</v>
      </c>
      <c r="D3405" s="1" t="s">
        <v>25049</v>
      </c>
      <c r="E3405" s="1" t="s">
        <v>11</v>
      </c>
      <c r="F3405">
        <v>145</v>
      </c>
      <c r="G3405" s="1" t="s">
        <v>26889</v>
      </c>
      <c r="I3405" s="22">
        <v>1000</v>
      </c>
      <c r="J3405" s="3">
        <f t="shared" si="53"/>
        <v>145</v>
      </c>
      <c r="K3405" s="1" t="s">
        <v>25050</v>
      </c>
      <c r="L3405" s="1" t="s">
        <v>25051</v>
      </c>
      <c r="M3405" s="1" t="s">
        <v>13</v>
      </c>
      <c r="N3405" s="1" t="s">
        <v>3398</v>
      </c>
    </row>
    <row r="3406" spans="1:14" x14ac:dyDescent="0.25">
      <c r="A3406" s="1" t="s">
        <v>25049</v>
      </c>
      <c r="B3406" s="1" t="s">
        <v>453</v>
      </c>
      <c r="C3406" s="1" t="s">
        <v>3192</v>
      </c>
      <c r="D3406" s="1" t="s">
        <v>25049</v>
      </c>
      <c r="E3406" s="1" t="s">
        <v>11</v>
      </c>
      <c r="F3406">
        <v>145</v>
      </c>
      <c r="G3406" s="1" t="s">
        <v>26889</v>
      </c>
      <c r="I3406" s="22">
        <v>170</v>
      </c>
      <c r="J3406" s="3">
        <f t="shared" si="53"/>
        <v>24.65</v>
      </c>
      <c r="K3406" s="1" t="s">
        <v>25059</v>
      </c>
      <c r="L3406" s="1" t="s">
        <v>25060</v>
      </c>
      <c r="M3406" s="1" t="s">
        <v>13</v>
      </c>
      <c r="N3406" s="1" t="s">
        <v>3398</v>
      </c>
    </row>
    <row r="3407" spans="1:14" x14ac:dyDescent="0.25">
      <c r="A3407" s="1" t="s">
        <v>12295</v>
      </c>
      <c r="B3407" s="1" t="s">
        <v>459</v>
      </c>
      <c r="C3407" s="1" t="s">
        <v>12294</v>
      </c>
      <c r="D3407" s="1" t="s">
        <v>12295</v>
      </c>
      <c r="E3407" s="1" t="s">
        <v>11</v>
      </c>
      <c r="F3407">
        <v>160</v>
      </c>
      <c r="G3407" s="1" t="s">
        <v>26889</v>
      </c>
      <c r="I3407" s="22">
        <v>15</v>
      </c>
      <c r="J3407" s="3">
        <f t="shared" si="53"/>
        <v>2.4</v>
      </c>
      <c r="K3407" s="1" t="s">
        <v>12296</v>
      </c>
      <c r="L3407" s="1" t="s">
        <v>12297</v>
      </c>
      <c r="M3407" s="1" t="s">
        <v>13</v>
      </c>
      <c r="N3407" s="1" t="s">
        <v>3398</v>
      </c>
    </row>
    <row r="3408" spans="1:14" x14ac:dyDescent="0.25">
      <c r="A3408" s="1" t="s">
        <v>11861</v>
      </c>
      <c r="B3408" s="1" t="s">
        <v>44</v>
      </c>
      <c r="C3408" s="1" t="s">
        <v>11860</v>
      </c>
      <c r="D3408" s="1" t="s">
        <v>11861</v>
      </c>
      <c r="E3408" s="1" t="s">
        <v>11</v>
      </c>
      <c r="F3408">
        <v>140</v>
      </c>
      <c r="G3408" s="1" t="s">
        <v>26888</v>
      </c>
      <c r="I3408" s="22">
        <v>2500</v>
      </c>
      <c r="J3408" s="3">
        <f t="shared" si="53"/>
        <v>350</v>
      </c>
      <c r="K3408" s="1" t="s">
        <v>11862</v>
      </c>
      <c r="L3408" s="1" t="s">
        <v>11863</v>
      </c>
      <c r="M3408" s="1" t="s">
        <v>13</v>
      </c>
      <c r="N3408" s="1" t="s">
        <v>3398</v>
      </c>
    </row>
    <row r="3409" spans="1:14" x14ac:dyDescent="0.25">
      <c r="A3409" s="1" t="s">
        <v>11861</v>
      </c>
      <c r="B3409" s="1" t="s">
        <v>44</v>
      </c>
      <c r="C3409" s="1" t="s">
        <v>11881</v>
      </c>
      <c r="D3409" s="1" t="s">
        <v>11861</v>
      </c>
      <c r="E3409" s="1" t="s">
        <v>11</v>
      </c>
      <c r="F3409">
        <v>140</v>
      </c>
      <c r="G3409" s="1" t="s">
        <v>26888</v>
      </c>
      <c r="I3409" s="22">
        <v>450</v>
      </c>
      <c r="J3409" s="3">
        <f t="shared" si="53"/>
        <v>63</v>
      </c>
      <c r="K3409" s="1" t="s">
        <v>11882</v>
      </c>
      <c r="L3409" s="1" t="s">
        <v>11883</v>
      </c>
      <c r="M3409" s="1" t="s">
        <v>13</v>
      </c>
      <c r="N3409" s="1" t="s">
        <v>3398</v>
      </c>
    </row>
    <row r="3410" spans="1:14" x14ac:dyDescent="0.25">
      <c r="A3410" s="1" t="s">
        <v>11861</v>
      </c>
      <c r="B3410" s="1" t="s">
        <v>44</v>
      </c>
      <c r="C3410" s="1" t="s">
        <v>11884</v>
      </c>
      <c r="D3410" s="1" t="s">
        <v>11861</v>
      </c>
      <c r="E3410" s="1" t="s">
        <v>11</v>
      </c>
      <c r="F3410">
        <v>140</v>
      </c>
      <c r="G3410" s="1" t="s">
        <v>26888</v>
      </c>
      <c r="I3410" s="22">
        <v>2500</v>
      </c>
      <c r="J3410" s="3">
        <f t="shared" si="53"/>
        <v>350</v>
      </c>
      <c r="K3410" s="1" t="s">
        <v>11885</v>
      </c>
      <c r="L3410" s="1" t="s">
        <v>11886</v>
      </c>
      <c r="M3410" s="1" t="s">
        <v>13</v>
      </c>
      <c r="N3410" s="1" t="s">
        <v>3398</v>
      </c>
    </row>
    <row r="3411" spans="1:14" x14ac:dyDescent="0.25">
      <c r="A3411" s="1" t="s">
        <v>11861</v>
      </c>
      <c r="B3411" s="1" t="s">
        <v>44</v>
      </c>
      <c r="C3411" s="1" t="s">
        <v>11887</v>
      </c>
      <c r="D3411" s="1" t="s">
        <v>11861</v>
      </c>
      <c r="E3411" s="1" t="s">
        <v>11</v>
      </c>
      <c r="F3411">
        <v>140</v>
      </c>
      <c r="G3411" s="1" t="s">
        <v>26888</v>
      </c>
      <c r="I3411" s="22">
        <v>2500</v>
      </c>
      <c r="J3411" s="3">
        <f t="shared" si="53"/>
        <v>350</v>
      </c>
      <c r="K3411" s="1" t="s">
        <v>11888</v>
      </c>
      <c r="L3411" s="1" t="s">
        <v>11889</v>
      </c>
      <c r="M3411" s="1" t="s">
        <v>13</v>
      </c>
      <c r="N3411" s="1" t="s">
        <v>3398</v>
      </c>
    </row>
    <row r="3412" spans="1:14" x14ac:dyDescent="0.25">
      <c r="A3412" s="1" t="s">
        <v>11861</v>
      </c>
      <c r="B3412" s="1" t="s">
        <v>44</v>
      </c>
      <c r="C3412" s="1" t="s">
        <v>11890</v>
      </c>
      <c r="D3412" s="1" t="s">
        <v>11861</v>
      </c>
      <c r="E3412" s="1" t="s">
        <v>11</v>
      </c>
      <c r="F3412">
        <v>140</v>
      </c>
      <c r="G3412" s="1" t="s">
        <v>26888</v>
      </c>
      <c r="I3412" s="22">
        <v>2500</v>
      </c>
      <c r="J3412" s="3">
        <f t="shared" si="53"/>
        <v>350</v>
      </c>
      <c r="K3412" s="1" t="s">
        <v>11891</v>
      </c>
      <c r="L3412" s="1" t="s">
        <v>11892</v>
      </c>
      <c r="M3412" s="1" t="s">
        <v>13</v>
      </c>
      <c r="N3412" s="1" t="s">
        <v>3398</v>
      </c>
    </row>
    <row r="3413" spans="1:14" x14ac:dyDescent="0.25">
      <c r="A3413" s="1" t="s">
        <v>11861</v>
      </c>
      <c r="B3413" s="1" t="s">
        <v>545</v>
      </c>
      <c r="C3413" s="1" t="s">
        <v>2483</v>
      </c>
      <c r="D3413" s="1" t="s">
        <v>11861</v>
      </c>
      <c r="E3413" s="1" t="s">
        <v>11</v>
      </c>
      <c r="F3413">
        <v>140</v>
      </c>
      <c r="G3413" s="1" t="s">
        <v>26888</v>
      </c>
      <c r="I3413" s="22">
        <v>1250</v>
      </c>
      <c r="J3413" s="3">
        <f t="shared" si="53"/>
        <v>175</v>
      </c>
      <c r="K3413" s="1" t="s">
        <v>21482</v>
      </c>
      <c r="L3413" s="1" t="s">
        <v>21483</v>
      </c>
      <c r="M3413" s="1" t="s">
        <v>13</v>
      </c>
      <c r="N3413" s="1" t="s">
        <v>3398</v>
      </c>
    </row>
    <row r="3414" spans="1:14" x14ac:dyDescent="0.25">
      <c r="A3414" s="1" t="s">
        <v>11861</v>
      </c>
      <c r="B3414" s="1" t="s">
        <v>453</v>
      </c>
      <c r="C3414" s="1" t="s">
        <v>3161</v>
      </c>
      <c r="D3414" s="1" t="s">
        <v>11861</v>
      </c>
      <c r="E3414" s="1" t="s">
        <v>11</v>
      </c>
      <c r="F3414">
        <v>140</v>
      </c>
      <c r="G3414" s="1" t="s">
        <v>26888</v>
      </c>
      <c r="I3414" s="22">
        <v>1200</v>
      </c>
      <c r="J3414" s="3">
        <f t="shared" si="53"/>
        <v>168</v>
      </c>
      <c r="K3414" s="1" t="s">
        <v>24847</v>
      </c>
      <c r="L3414" s="1" t="s">
        <v>24848</v>
      </c>
      <c r="M3414" s="1" t="s">
        <v>13</v>
      </c>
      <c r="N3414" s="1" t="s">
        <v>3398</v>
      </c>
    </row>
    <row r="3415" spans="1:14" x14ac:dyDescent="0.25">
      <c r="A3415" s="1" t="s">
        <v>11861</v>
      </c>
      <c r="B3415" s="1" t="s">
        <v>453</v>
      </c>
      <c r="C3415" s="1" t="s">
        <v>3162</v>
      </c>
      <c r="D3415" s="1" t="s">
        <v>11861</v>
      </c>
      <c r="E3415" s="1" t="s">
        <v>11</v>
      </c>
      <c r="F3415">
        <v>140</v>
      </c>
      <c r="G3415" s="1" t="s">
        <v>26888</v>
      </c>
      <c r="I3415" s="22">
        <v>1200</v>
      </c>
      <c r="J3415" s="3">
        <f t="shared" si="53"/>
        <v>168</v>
      </c>
      <c r="K3415" s="1" t="s">
        <v>24849</v>
      </c>
      <c r="L3415" s="1" t="s">
        <v>24850</v>
      </c>
      <c r="M3415" s="1" t="s">
        <v>13</v>
      </c>
      <c r="N3415" s="1" t="s">
        <v>3398</v>
      </c>
    </row>
    <row r="3416" spans="1:14" x14ac:dyDescent="0.25">
      <c r="A3416" s="1" t="s">
        <v>11861</v>
      </c>
      <c r="B3416" s="1" t="s">
        <v>453</v>
      </c>
      <c r="C3416" s="1" t="s">
        <v>25068</v>
      </c>
      <c r="D3416" s="1" t="s">
        <v>11861</v>
      </c>
      <c r="E3416" s="1" t="s">
        <v>11</v>
      </c>
      <c r="F3416">
        <v>140</v>
      </c>
      <c r="G3416" s="1" t="s">
        <v>26888</v>
      </c>
      <c r="I3416" s="22">
        <v>1180</v>
      </c>
      <c r="J3416" s="3">
        <f t="shared" si="53"/>
        <v>165.2</v>
      </c>
      <c r="K3416" s="1" t="s">
        <v>25069</v>
      </c>
      <c r="L3416" s="1" t="s">
        <v>25070</v>
      </c>
      <c r="M3416" s="1" t="s">
        <v>13</v>
      </c>
      <c r="N3416" s="1" t="s">
        <v>3398</v>
      </c>
    </row>
    <row r="3417" spans="1:14" x14ac:dyDescent="0.25">
      <c r="A3417" s="1" t="s">
        <v>11861</v>
      </c>
      <c r="B3417" s="1" t="s">
        <v>44</v>
      </c>
      <c r="C3417" s="1" t="s">
        <v>25419</v>
      </c>
      <c r="D3417" s="1" t="s">
        <v>11861</v>
      </c>
      <c r="E3417" s="1" t="s">
        <v>11</v>
      </c>
      <c r="F3417">
        <v>140</v>
      </c>
      <c r="G3417" s="1" t="s">
        <v>26888</v>
      </c>
      <c r="I3417" s="22">
        <v>500</v>
      </c>
      <c r="J3417" s="3">
        <f t="shared" si="53"/>
        <v>70</v>
      </c>
      <c r="K3417" s="1" t="s">
        <v>25420</v>
      </c>
      <c r="L3417" s="1" t="s">
        <v>25421</v>
      </c>
      <c r="M3417" s="1" t="s">
        <v>13</v>
      </c>
      <c r="N3417" s="1" t="s">
        <v>3398</v>
      </c>
    </row>
    <row r="3418" spans="1:14" x14ac:dyDescent="0.25">
      <c r="A3418" s="1" t="s">
        <v>11861</v>
      </c>
      <c r="B3418" s="1" t="s">
        <v>44</v>
      </c>
      <c r="C3418" s="1" t="s">
        <v>25422</v>
      </c>
      <c r="D3418" s="1" t="s">
        <v>11861</v>
      </c>
      <c r="E3418" s="1" t="s">
        <v>11</v>
      </c>
      <c r="F3418">
        <v>140</v>
      </c>
      <c r="G3418" s="1" t="s">
        <v>26888</v>
      </c>
      <c r="I3418" s="22">
        <v>2500</v>
      </c>
      <c r="J3418" s="3">
        <f t="shared" si="53"/>
        <v>350</v>
      </c>
      <c r="K3418" s="1" t="s">
        <v>25423</v>
      </c>
      <c r="L3418" s="1" t="s">
        <v>25424</v>
      </c>
      <c r="M3418" s="1" t="s">
        <v>13</v>
      </c>
      <c r="N3418" s="1" t="s">
        <v>3398</v>
      </c>
    </row>
    <row r="3419" spans="1:14" x14ac:dyDescent="0.25">
      <c r="A3419" s="1" t="s">
        <v>11861</v>
      </c>
      <c r="B3419" s="1" t="s">
        <v>44</v>
      </c>
      <c r="C3419" s="1" t="s">
        <v>25425</v>
      </c>
      <c r="D3419" s="1" t="s">
        <v>11861</v>
      </c>
      <c r="E3419" s="1" t="s">
        <v>11</v>
      </c>
      <c r="F3419">
        <v>140</v>
      </c>
      <c r="G3419" s="1" t="s">
        <v>26888</v>
      </c>
      <c r="I3419" s="22">
        <v>2500</v>
      </c>
      <c r="J3419" s="3">
        <f t="shared" si="53"/>
        <v>350</v>
      </c>
      <c r="K3419" s="1" t="s">
        <v>25426</v>
      </c>
      <c r="L3419" s="1" t="s">
        <v>25427</v>
      </c>
      <c r="M3419" s="1" t="s">
        <v>13</v>
      </c>
      <c r="N3419" s="1" t="s">
        <v>3398</v>
      </c>
    </row>
    <row r="3420" spans="1:14" x14ac:dyDescent="0.25">
      <c r="A3420" s="1" t="s">
        <v>25044</v>
      </c>
      <c r="B3420" s="1" t="s">
        <v>453</v>
      </c>
      <c r="C3420" s="1" t="s">
        <v>3183</v>
      </c>
      <c r="D3420" s="1" t="s">
        <v>25044</v>
      </c>
      <c r="E3420" s="1" t="s">
        <v>11</v>
      </c>
      <c r="F3420">
        <v>140</v>
      </c>
      <c r="G3420" s="1" t="s">
        <v>26881</v>
      </c>
      <c r="I3420" s="22">
        <v>675</v>
      </c>
      <c r="J3420" s="3">
        <f t="shared" si="53"/>
        <v>94.5</v>
      </c>
      <c r="K3420" s="1" t="s">
        <v>25045</v>
      </c>
      <c r="L3420" s="1" t="s">
        <v>25046</v>
      </c>
      <c r="M3420" s="1" t="s">
        <v>13</v>
      </c>
      <c r="N3420" s="1" t="s">
        <v>3398</v>
      </c>
    </row>
    <row r="3421" spans="1:14" x14ac:dyDescent="0.25">
      <c r="A3421" s="1" t="s">
        <v>26392</v>
      </c>
      <c r="B3421" s="1" t="s">
        <v>545</v>
      </c>
      <c r="C3421" s="1" t="s">
        <v>3302</v>
      </c>
      <c r="D3421" s="1" t="s">
        <v>26392</v>
      </c>
      <c r="E3421" s="1" t="s">
        <v>11</v>
      </c>
      <c r="F3421">
        <v>110</v>
      </c>
      <c r="G3421" s="1" t="s">
        <v>26881</v>
      </c>
      <c r="I3421" s="22">
        <v>32</v>
      </c>
      <c r="J3421" s="3">
        <f t="shared" si="53"/>
        <v>3.52</v>
      </c>
      <c r="K3421" s="1" t="s">
        <v>26393</v>
      </c>
      <c r="L3421" s="1" t="s">
        <v>26394</v>
      </c>
      <c r="M3421" s="1" t="s">
        <v>13</v>
      </c>
      <c r="N3421" s="1" t="s">
        <v>3398</v>
      </c>
    </row>
    <row r="3422" spans="1:14" x14ac:dyDescent="0.25">
      <c r="A3422" s="1" t="s">
        <v>17409</v>
      </c>
      <c r="B3422" s="1" t="s">
        <v>444</v>
      </c>
      <c r="C3422" s="1" t="s">
        <v>1147</v>
      </c>
      <c r="D3422" s="1" t="s">
        <v>17409</v>
      </c>
      <c r="E3422" s="1" t="s">
        <v>11</v>
      </c>
      <c r="F3422">
        <v>160</v>
      </c>
      <c r="G3422" s="1" t="s">
        <v>26881</v>
      </c>
      <c r="I3422" s="22">
        <v>2000</v>
      </c>
      <c r="J3422" s="3">
        <f t="shared" si="53"/>
        <v>320</v>
      </c>
      <c r="K3422" s="1" t="s">
        <v>17410</v>
      </c>
      <c r="L3422" s="1" t="s">
        <v>17411</v>
      </c>
      <c r="M3422" s="1" t="s">
        <v>13</v>
      </c>
      <c r="N3422" s="1" t="s">
        <v>3398</v>
      </c>
    </row>
    <row r="3423" spans="1:14" x14ac:dyDescent="0.25">
      <c r="A3423" s="1" t="s">
        <v>17409</v>
      </c>
      <c r="B3423" s="1" t="s">
        <v>170</v>
      </c>
      <c r="C3423" s="1" t="s">
        <v>2523</v>
      </c>
      <c r="D3423" s="1" t="s">
        <v>17409</v>
      </c>
      <c r="E3423" s="1" t="s">
        <v>11</v>
      </c>
      <c r="F3423">
        <v>160</v>
      </c>
      <c r="G3423" s="1" t="s">
        <v>26881</v>
      </c>
      <c r="I3423" s="22">
        <v>2300</v>
      </c>
      <c r="J3423" s="3">
        <f t="shared" si="53"/>
        <v>368</v>
      </c>
      <c r="K3423" s="1" t="s">
        <v>21566</v>
      </c>
      <c r="L3423" s="1" t="s">
        <v>21567</v>
      </c>
      <c r="M3423" s="1" t="s">
        <v>13</v>
      </c>
      <c r="N3423" s="1" t="s">
        <v>3398</v>
      </c>
    </row>
    <row r="3424" spans="1:14" x14ac:dyDescent="0.25">
      <c r="A3424" s="1" t="s">
        <v>11998</v>
      </c>
      <c r="B3424" s="1" t="s">
        <v>44</v>
      </c>
      <c r="C3424" s="1" t="s">
        <v>11997</v>
      </c>
      <c r="D3424" s="1" t="s">
        <v>11998</v>
      </c>
      <c r="E3424" s="1" t="s">
        <v>11</v>
      </c>
      <c r="F3424">
        <v>336</v>
      </c>
      <c r="G3424" s="1" t="s">
        <v>26881</v>
      </c>
      <c r="I3424" s="22">
        <v>9200</v>
      </c>
      <c r="J3424" s="3">
        <f t="shared" si="53"/>
        <v>3091.2</v>
      </c>
      <c r="K3424" s="1" t="s">
        <v>11999</v>
      </c>
      <c r="L3424" s="1" t="s">
        <v>12000</v>
      </c>
      <c r="M3424" s="1" t="s">
        <v>13</v>
      </c>
      <c r="N3424" s="1" t="s">
        <v>3398</v>
      </c>
    </row>
    <row r="3425" spans="1:14" x14ac:dyDescent="0.25">
      <c r="A3425" s="1" t="s">
        <v>11998</v>
      </c>
      <c r="B3425" s="1" t="s">
        <v>44</v>
      </c>
      <c r="C3425" s="1" t="s">
        <v>12001</v>
      </c>
      <c r="D3425" s="1" t="s">
        <v>11998</v>
      </c>
      <c r="E3425" s="1" t="s">
        <v>11</v>
      </c>
      <c r="F3425">
        <v>336</v>
      </c>
      <c r="G3425" s="1" t="s">
        <v>26881</v>
      </c>
      <c r="I3425" s="22">
        <v>9200</v>
      </c>
      <c r="J3425" s="3">
        <f t="shared" si="53"/>
        <v>3091.2</v>
      </c>
      <c r="K3425" s="1" t="s">
        <v>12002</v>
      </c>
      <c r="L3425" s="1" t="s">
        <v>12003</v>
      </c>
      <c r="M3425" s="1" t="s">
        <v>13</v>
      </c>
      <c r="N3425" s="1" t="s">
        <v>3398</v>
      </c>
    </row>
    <row r="3426" spans="1:14" x14ac:dyDescent="0.25">
      <c r="A3426" s="1" t="s">
        <v>11998</v>
      </c>
      <c r="B3426" s="1" t="s">
        <v>44</v>
      </c>
      <c r="C3426" s="1" t="s">
        <v>12004</v>
      </c>
      <c r="D3426" s="1" t="s">
        <v>11998</v>
      </c>
      <c r="E3426" s="1" t="s">
        <v>11</v>
      </c>
      <c r="F3426">
        <v>336</v>
      </c>
      <c r="G3426" s="1" t="s">
        <v>26881</v>
      </c>
      <c r="I3426" s="22">
        <v>9200</v>
      </c>
      <c r="J3426" s="3">
        <f t="shared" si="53"/>
        <v>3091.2</v>
      </c>
      <c r="K3426" s="1" t="s">
        <v>12005</v>
      </c>
      <c r="L3426" s="1" t="s">
        <v>12006</v>
      </c>
      <c r="M3426" s="1" t="s">
        <v>13</v>
      </c>
      <c r="N3426" s="1" t="s">
        <v>3398</v>
      </c>
    </row>
    <row r="3427" spans="1:14" x14ac:dyDescent="0.25">
      <c r="A3427" s="1" t="s">
        <v>11998</v>
      </c>
      <c r="B3427" s="1" t="s">
        <v>44</v>
      </c>
      <c r="C3427" s="1" t="s">
        <v>12016</v>
      </c>
      <c r="D3427" s="1" t="s">
        <v>11998</v>
      </c>
      <c r="E3427" s="1" t="s">
        <v>11</v>
      </c>
      <c r="F3427">
        <v>336</v>
      </c>
      <c r="G3427" s="1" t="s">
        <v>26881</v>
      </c>
      <c r="I3427" s="22">
        <v>9200</v>
      </c>
      <c r="J3427" s="3">
        <f t="shared" si="53"/>
        <v>3091.2</v>
      </c>
      <c r="K3427" s="1" t="s">
        <v>12017</v>
      </c>
      <c r="L3427" s="1" t="s">
        <v>12018</v>
      </c>
      <c r="M3427" s="1" t="s">
        <v>13</v>
      </c>
      <c r="N3427" s="1" t="s">
        <v>3398</v>
      </c>
    </row>
    <row r="3428" spans="1:14" x14ac:dyDescent="0.25">
      <c r="A3428" s="1" t="s">
        <v>11998</v>
      </c>
      <c r="B3428" s="1" t="s">
        <v>44</v>
      </c>
      <c r="C3428" s="1" t="s">
        <v>12019</v>
      </c>
      <c r="D3428" s="1" t="s">
        <v>11998</v>
      </c>
      <c r="E3428" s="1" t="s">
        <v>11</v>
      </c>
      <c r="F3428">
        <v>336</v>
      </c>
      <c r="G3428" s="1" t="s">
        <v>26881</v>
      </c>
      <c r="I3428" s="22">
        <v>9200</v>
      </c>
      <c r="J3428" s="3">
        <f t="shared" si="53"/>
        <v>3091.2</v>
      </c>
      <c r="K3428" s="1" t="s">
        <v>12020</v>
      </c>
      <c r="L3428" s="1" t="s">
        <v>12021</v>
      </c>
      <c r="M3428" s="1" t="s">
        <v>13</v>
      </c>
      <c r="N3428" s="1" t="s">
        <v>3398</v>
      </c>
    </row>
    <row r="3429" spans="1:14" x14ac:dyDescent="0.25">
      <c r="A3429" s="1" t="s">
        <v>11998</v>
      </c>
      <c r="B3429" s="1" t="s">
        <v>44</v>
      </c>
      <c r="C3429" s="1" t="s">
        <v>12022</v>
      </c>
      <c r="D3429" s="1" t="s">
        <v>11998</v>
      </c>
      <c r="E3429" s="1" t="s">
        <v>11</v>
      </c>
      <c r="F3429">
        <v>336</v>
      </c>
      <c r="G3429" s="1" t="s">
        <v>26881</v>
      </c>
      <c r="I3429" s="22">
        <v>9200</v>
      </c>
      <c r="J3429" s="3">
        <f t="shared" si="53"/>
        <v>3091.2</v>
      </c>
      <c r="K3429" s="1" t="s">
        <v>12023</v>
      </c>
      <c r="L3429" s="1" t="s">
        <v>12024</v>
      </c>
      <c r="M3429" s="1" t="s">
        <v>13</v>
      </c>
      <c r="N3429" s="1" t="s">
        <v>3398</v>
      </c>
    </row>
    <row r="3430" spans="1:14" x14ac:dyDescent="0.25">
      <c r="A3430" s="1" t="s">
        <v>12291</v>
      </c>
      <c r="B3430" s="1" t="s">
        <v>459</v>
      </c>
      <c r="C3430" s="1" t="s">
        <v>12290</v>
      </c>
      <c r="D3430" s="1" t="s">
        <v>12291</v>
      </c>
      <c r="E3430" s="1" t="s">
        <v>11</v>
      </c>
      <c r="F3430">
        <v>125</v>
      </c>
      <c r="G3430" s="1" t="s">
        <v>26896</v>
      </c>
      <c r="I3430" s="22">
        <v>34</v>
      </c>
      <c r="J3430" s="3">
        <f t="shared" si="53"/>
        <v>4.25</v>
      </c>
      <c r="K3430" s="1" t="s">
        <v>12292</v>
      </c>
      <c r="L3430" s="1" t="s">
        <v>12293</v>
      </c>
      <c r="M3430" s="1" t="s">
        <v>13</v>
      </c>
      <c r="N3430" s="1" t="s">
        <v>3398</v>
      </c>
    </row>
    <row r="3431" spans="1:14" x14ac:dyDescent="0.25">
      <c r="A3431" s="1" t="s">
        <v>12291</v>
      </c>
      <c r="B3431" s="1" t="s">
        <v>545</v>
      </c>
      <c r="C3431" s="1" t="s">
        <v>800</v>
      </c>
      <c r="D3431" s="1" t="s">
        <v>12291</v>
      </c>
      <c r="E3431" s="1" t="s">
        <v>11</v>
      </c>
      <c r="F3431">
        <v>125</v>
      </c>
      <c r="G3431" s="1" t="s">
        <v>26896</v>
      </c>
      <c r="I3431" s="22">
        <v>200</v>
      </c>
      <c r="J3431" s="3">
        <f t="shared" si="53"/>
        <v>25</v>
      </c>
      <c r="K3431" s="1" t="s">
        <v>16511</v>
      </c>
      <c r="L3431" s="1" t="s">
        <v>16512</v>
      </c>
      <c r="M3431" s="1" t="s">
        <v>13</v>
      </c>
      <c r="N3431" s="1" t="s">
        <v>3398</v>
      </c>
    </row>
    <row r="3432" spans="1:14" x14ac:dyDescent="0.25">
      <c r="A3432" s="1" t="s">
        <v>12284</v>
      </c>
      <c r="B3432" s="1" t="s">
        <v>459</v>
      </c>
      <c r="C3432" s="1" t="s">
        <v>12283</v>
      </c>
      <c r="D3432" s="1" t="s">
        <v>12284</v>
      </c>
      <c r="E3432" s="1" t="s">
        <v>11</v>
      </c>
      <c r="F3432">
        <v>160</v>
      </c>
      <c r="G3432" s="1" t="s">
        <v>26896</v>
      </c>
      <c r="I3432" s="22">
        <v>195</v>
      </c>
      <c r="J3432" s="3">
        <f t="shared" si="53"/>
        <v>31.2</v>
      </c>
      <c r="K3432" s="1" t="s">
        <v>12285</v>
      </c>
      <c r="L3432" s="1" t="s">
        <v>12286</v>
      </c>
      <c r="M3432" s="1" t="s">
        <v>13</v>
      </c>
      <c r="N3432" s="1" t="s">
        <v>3398</v>
      </c>
    </row>
    <row r="3433" spans="1:14" x14ac:dyDescent="0.25">
      <c r="A3433" s="1" t="s">
        <v>22145</v>
      </c>
      <c r="B3433" s="1" t="s">
        <v>444</v>
      </c>
      <c r="C3433" s="1" t="s">
        <v>2711</v>
      </c>
      <c r="D3433" s="1" t="s">
        <v>22145</v>
      </c>
      <c r="E3433" s="1" t="s">
        <v>11</v>
      </c>
      <c r="F3433">
        <v>80</v>
      </c>
      <c r="G3433" s="1" t="s">
        <v>26886</v>
      </c>
      <c r="I3433" s="22">
        <v>1000</v>
      </c>
      <c r="J3433" s="3">
        <f t="shared" si="53"/>
        <v>80</v>
      </c>
      <c r="K3433" s="1" t="s">
        <v>22146</v>
      </c>
      <c r="L3433" s="1" t="s">
        <v>22147</v>
      </c>
      <c r="M3433" s="1" t="s">
        <v>13</v>
      </c>
      <c r="N3433" s="1" t="s">
        <v>3398</v>
      </c>
    </row>
    <row r="3434" spans="1:14" x14ac:dyDescent="0.25">
      <c r="A3434" s="1" t="s">
        <v>22145</v>
      </c>
      <c r="B3434" s="1" t="s">
        <v>444</v>
      </c>
      <c r="C3434" s="1" t="s">
        <v>2713</v>
      </c>
      <c r="D3434" s="1" t="s">
        <v>22145</v>
      </c>
      <c r="E3434" s="1" t="s">
        <v>11</v>
      </c>
      <c r="F3434">
        <v>80</v>
      </c>
      <c r="G3434" s="1" t="s">
        <v>26886</v>
      </c>
      <c r="I3434" s="22">
        <v>1000</v>
      </c>
      <c r="J3434" s="3">
        <f t="shared" si="53"/>
        <v>80</v>
      </c>
      <c r="K3434" s="1" t="s">
        <v>22148</v>
      </c>
      <c r="L3434" s="1" t="s">
        <v>22149</v>
      </c>
      <c r="M3434" s="1" t="s">
        <v>13</v>
      </c>
      <c r="N3434" s="1" t="s">
        <v>3398</v>
      </c>
    </row>
    <row r="3435" spans="1:14" x14ac:dyDescent="0.25">
      <c r="A3435" s="1" t="s">
        <v>19163</v>
      </c>
      <c r="B3435" s="1" t="s">
        <v>709</v>
      </c>
      <c r="C3435" s="1" t="s">
        <v>1730</v>
      </c>
      <c r="D3435" s="1" t="s">
        <v>19163</v>
      </c>
      <c r="E3435" s="1" t="s">
        <v>11</v>
      </c>
      <c r="F3435">
        <v>90</v>
      </c>
      <c r="G3435" s="1" t="s">
        <v>26910</v>
      </c>
      <c r="I3435" s="22">
        <v>501</v>
      </c>
      <c r="J3435" s="3">
        <f t="shared" si="53"/>
        <v>45.09</v>
      </c>
      <c r="K3435" s="1" t="s">
        <v>19164</v>
      </c>
      <c r="L3435" s="1" t="s">
        <v>19165</v>
      </c>
      <c r="M3435" s="1" t="s">
        <v>13</v>
      </c>
      <c r="N3435" s="1" t="s">
        <v>3398</v>
      </c>
    </row>
    <row r="3436" spans="1:14" x14ac:dyDescent="0.25">
      <c r="A3436" s="1" t="s">
        <v>19163</v>
      </c>
      <c r="B3436" s="1" t="s">
        <v>173</v>
      </c>
      <c r="C3436" s="1" t="s">
        <v>1833</v>
      </c>
      <c r="D3436" s="1" t="s">
        <v>19163</v>
      </c>
      <c r="E3436" s="1" t="s">
        <v>11</v>
      </c>
      <c r="F3436">
        <v>90</v>
      </c>
      <c r="G3436" s="1" t="s">
        <v>26910</v>
      </c>
      <c r="I3436" s="22">
        <v>150</v>
      </c>
      <c r="J3436" s="3">
        <f t="shared" si="53"/>
        <v>13.5</v>
      </c>
      <c r="K3436" s="1" t="s">
        <v>19442</v>
      </c>
      <c r="L3436" s="1" t="s">
        <v>19443</v>
      </c>
      <c r="M3436" s="1" t="s">
        <v>13</v>
      </c>
      <c r="N3436" s="1" t="s">
        <v>3398</v>
      </c>
    </row>
    <row r="3437" spans="1:14" x14ac:dyDescent="0.25">
      <c r="A3437" s="1" t="s">
        <v>19435</v>
      </c>
      <c r="B3437" s="1" t="s">
        <v>173</v>
      </c>
      <c r="C3437" s="1" t="s">
        <v>1829</v>
      </c>
      <c r="D3437" s="1" t="s">
        <v>19435</v>
      </c>
      <c r="E3437" s="1" t="s">
        <v>11</v>
      </c>
      <c r="F3437">
        <v>110</v>
      </c>
      <c r="G3437" s="1" t="s">
        <v>26910</v>
      </c>
      <c r="I3437" s="22">
        <v>45</v>
      </c>
      <c r="J3437" s="3">
        <f t="shared" si="53"/>
        <v>4.95</v>
      </c>
      <c r="K3437" s="1" t="s">
        <v>19436</v>
      </c>
      <c r="L3437" s="1" t="s">
        <v>19437</v>
      </c>
      <c r="M3437" s="1" t="s">
        <v>13</v>
      </c>
      <c r="N3437" s="1" t="s">
        <v>3398</v>
      </c>
    </row>
    <row r="3438" spans="1:14" x14ac:dyDescent="0.25">
      <c r="A3438" s="1" t="s">
        <v>19435</v>
      </c>
      <c r="B3438" s="1" t="s">
        <v>709</v>
      </c>
      <c r="C3438" s="1" t="s">
        <v>1834</v>
      </c>
      <c r="D3438" s="1" t="s">
        <v>19435</v>
      </c>
      <c r="E3438" s="1" t="s">
        <v>11</v>
      </c>
      <c r="F3438">
        <v>110</v>
      </c>
      <c r="G3438" s="1" t="s">
        <v>26910</v>
      </c>
      <c r="I3438" s="22">
        <v>60</v>
      </c>
      <c r="J3438" s="3">
        <f t="shared" si="53"/>
        <v>6.6</v>
      </c>
      <c r="K3438" s="1" t="s">
        <v>19444</v>
      </c>
      <c r="L3438" s="1" t="s">
        <v>19445</v>
      </c>
      <c r="M3438" s="1" t="s">
        <v>13</v>
      </c>
      <c r="N3438" s="1" t="s">
        <v>3398</v>
      </c>
    </row>
    <row r="3439" spans="1:14" x14ac:dyDescent="0.25">
      <c r="A3439" s="1" t="s">
        <v>19435</v>
      </c>
      <c r="B3439" s="1" t="s">
        <v>173</v>
      </c>
      <c r="C3439" s="1" t="s">
        <v>1835</v>
      </c>
      <c r="D3439" s="1" t="s">
        <v>19435</v>
      </c>
      <c r="E3439" s="1" t="s">
        <v>11</v>
      </c>
      <c r="F3439">
        <v>110</v>
      </c>
      <c r="G3439" s="1" t="s">
        <v>26910</v>
      </c>
      <c r="I3439" s="22">
        <v>500</v>
      </c>
      <c r="J3439" s="3">
        <f t="shared" si="53"/>
        <v>55</v>
      </c>
      <c r="K3439" s="1" t="s">
        <v>19446</v>
      </c>
      <c r="L3439" s="1" t="s">
        <v>19447</v>
      </c>
      <c r="M3439" s="1" t="s">
        <v>13</v>
      </c>
      <c r="N3439" s="1" t="s">
        <v>3398</v>
      </c>
    </row>
    <row r="3440" spans="1:14" x14ac:dyDescent="0.25">
      <c r="A3440" s="1" t="s">
        <v>19435</v>
      </c>
      <c r="B3440" s="1" t="s">
        <v>709</v>
      </c>
      <c r="C3440" s="1" t="s">
        <v>1932</v>
      </c>
      <c r="D3440" s="1" t="s">
        <v>19435</v>
      </c>
      <c r="E3440" s="1" t="s">
        <v>11</v>
      </c>
      <c r="F3440">
        <v>110</v>
      </c>
      <c r="G3440" s="1" t="s">
        <v>26910</v>
      </c>
      <c r="I3440" s="22">
        <v>126</v>
      </c>
      <c r="J3440" s="3">
        <f t="shared" si="53"/>
        <v>13.86</v>
      </c>
      <c r="K3440" s="1" t="s">
        <v>19751</v>
      </c>
      <c r="L3440" s="1" t="s">
        <v>19752</v>
      </c>
      <c r="M3440" s="1" t="s">
        <v>13</v>
      </c>
      <c r="N3440" s="1" t="s">
        <v>3398</v>
      </c>
    </row>
    <row r="3441" spans="1:14" x14ac:dyDescent="0.25">
      <c r="A3441" s="1" t="s">
        <v>19435</v>
      </c>
      <c r="B3441" s="1" t="s">
        <v>709</v>
      </c>
      <c r="C3441" s="1" t="s">
        <v>1939</v>
      </c>
      <c r="D3441" s="1" t="s">
        <v>19435</v>
      </c>
      <c r="E3441" s="1" t="s">
        <v>11</v>
      </c>
      <c r="F3441">
        <v>110</v>
      </c>
      <c r="G3441" s="1" t="s">
        <v>26910</v>
      </c>
      <c r="I3441" s="22">
        <v>18</v>
      </c>
      <c r="J3441" s="3">
        <f t="shared" si="53"/>
        <v>1.98</v>
      </c>
      <c r="K3441" s="1" t="s">
        <v>19769</v>
      </c>
      <c r="L3441" s="1" t="s">
        <v>19770</v>
      </c>
      <c r="M3441" s="1" t="s">
        <v>13</v>
      </c>
      <c r="N3441" s="1" t="s">
        <v>3398</v>
      </c>
    </row>
    <row r="3442" spans="1:14" x14ac:dyDescent="0.25">
      <c r="A3442" s="1" t="s">
        <v>19435</v>
      </c>
      <c r="B3442" s="1" t="s">
        <v>709</v>
      </c>
      <c r="C3442" s="1" t="s">
        <v>1944</v>
      </c>
      <c r="D3442" s="1" t="s">
        <v>19435</v>
      </c>
      <c r="E3442" s="1" t="s">
        <v>11</v>
      </c>
      <c r="F3442">
        <v>110</v>
      </c>
      <c r="G3442" s="1" t="s">
        <v>26910</v>
      </c>
      <c r="I3442" s="22">
        <v>484</v>
      </c>
      <c r="J3442" s="3">
        <f t="shared" si="53"/>
        <v>53.24</v>
      </c>
      <c r="K3442" s="1" t="s">
        <v>19781</v>
      </c>
      <c r="L3442" s="1" t="s">
        <v>19782</v>
      </c>
      <c r="M3442" s="1" t="s">
        <v>13</v>
      </c>
      <c r="N3442" s="1" t="s">
        <v>3398</v>
      </c>
    </row>
    <row r="3443" spans="1:14" x14ac:dyDescent="0.25">
      <c r="A3443" s="1" t="s">
        <v>19435</v>
      </c>
      <c r="B3443" s="1" t="s">
        <v>709</v>
      </c>
      <c r="C3443" s="1" t="s">
        <v>1946</v>
      </c>
      <c r="D3443" s="1" t="s">
        <v>19435</v>
      </c>
      <c r="E3443" s="1" t="s">
        <v>11</v>
      </c>
      <c r="F3443">
        <v>110</v>
      </c>
      <c r="G3443" s="1" t="s">
        <v>26910</v>
      </c>
      <c r="I3443" s="22">
        <v>484</v>
      </c>
      <c r="J3443" s="3">
        <f t="shared" si="53"/>
        <v>53.24</v>
      </c>
      <c r="K3443" s="1" t="s">
        <v>19785</v>
      </c>
      <c r="L3443" s="1" t="s">
        <v>19786</v>
      </c>
      <c r="M3443" s="1" t="s">
        <v>13</v>
      </c>
      <c r="N3443" s="1" t="s">
        <v>3398</v>
      </c>
    </row>
    <row r="3444" spans="1:14" x14ac:dyDescent="0.25">
      <c r="A3444" s="1" t="s">
        <v>16592</v>
      </c>
      <c r="B3444" s="1" t="s">
        <v>709</v>
      </c>
      <c r="C3444" s="1" t="s">
        <v>1911</v>
      </c>
      <c r="D3444" s="1" t="s">
        <v>16592</v>
      </c>
      <c r="E3444" s="1" t="s">
        <v>11</v>
      </c>
      <c r="F3444">
        <v>130</v>
      </c>
      <c r="G3444" s="1" t="s">
        <v>26910</v>
      </c>
      <c r="I3444" s="22">
        <v>70</v>
      </c>
      <c r="J3444" s="3">
        <f t="shared" si="53"/>
        <v>9.1</v>
      </c>
      <c r="K3444" s="1" t="s">
        <v>19707</v>
      </c>
      <c r="L3444" s="1" t="s">
        <v>19708</v>
      </c>
      <c r="M3444" s="1" t="s">
        <v>13</v>
      </c>
      <c r="N3444" s="1" t="s">
        <v>3398</v>
      </c>
    </row>
    <row r="3445" spans="1:14" x14ac:dyDescent="0.25">
      <c r="A3445" s="1" t="s">
        <v>16592</v>
      </c>
      <c r="B3445" s="1" t="s">
        <v>709</v>
      </c>
      <c r="C3445" s="1" t="s">
        <v>1912</v>
      </c>
      <c r="D3445" s="1" t="s">
        <v>16592</v>
      </c>
      <c r="E3445" s="1" t="s">
        <v>11</v>
      </c>
      <c r="F3445">
        <v>130</v>
      </c>
      <c r="G3445" s="1" t="s">
        <v>26910</v>
      </c>
      <c r="I3445" s="22">
        <v>484</v>
      </c>
      <c r="J3445" s="3">
        <f t="shared" si="53"/>
        <v>62.92</v>
      </c>
      <c r="K3445" s="1" t="s">
        <v>19709</v>
      </c>
      <c r="L3445" s="1" t="s">
        <v>19710</v>
      </c>
      <c r="M3445" s="1" t="s">
        <v>13</v>
      </c>
      <c r="N3445" s="1" t="s">
        <v>3398</v>
      </c>
    </row>
    <row r="3446" spans="1:14" x14ac:dyDescent="0.25">
      <c r="A3446" s="1" t="s">
        <v>16592</v>
      </c>
      <c r="B3446" s="1" t="s">
        <v>709</v>
      </c>
      <c r="C3446" s="1" t="s">
        <v>1916</v>
      </c>
      <c r="D3446" s="1" t="s">
        <v>16592</v>
      </c>
      <c r="E3446" s="1" t="s">
        <v>11</v>
      </c>
      <c r="F3446">
        <v>130</v>
      </c>
      <c r="G3446" s="1" t="s">
        <v>26910</v>
      </c>
      <c r="I3446" s="22">
        <v>484</v>
      </c>
      <c r="J3446" s="3">
        <f t="shared" si="53"/>
        <v>62.92</v>
      </c>
      <c r="K3446" s="1" t="s">
        <v>19718</v>
      </c>
      <c r="L3446" s="1" t="s">
        <v>19719</v>
      </c>
      <c r="M3446" s="1" t="s">
        <v>13</v>
      </c>
      <c r="N3446" s="1" t="s">
        <v>3398</v>
      </c>
    </row>
    <row r="3447" spans="1:14" x14ac:dyDescent="0.25">
      <c r="A3447" s="1" t="s">
        <v>16592</v>
      </c>
      <c r="B3447" s="1" t="s">
        <v>709</v>
      </c>
      <c r="C3447" s="1" t="s">
        <v>1919</v>
      </c>
      <c r="D3447" s="1" t="s">
        <v>16592</v>
      </c>
      <c r="E3447" s="1" t="s">
        <v>11</v>
      </c>
      <c r="F3447">
        <v>130</v>
      </c>
      <c r="G3447" s="1" t="s">
        <v>26910</v>
      </c>
      <c r="I3447" s="22">
        <v>484</v>
      </c>
      <c r="J3447" s="3">
        <f t="shared" si="53"/>
        <v>62.92</v>
      </c>
      <c r="K3447" s="1" t="s">
        <v>19723</v>
      </c>
      <c r="L3447" s="1" t="s">
        <v>19724</v>
      </c>
      <c r="M3447" s="1" t="s">
        <v>13</v>
      </c>
      <c r="N3447" s="1" t="s">
        <v>3398</v>
      </c>
    </row>
    <row r="3448" spans="1:14" x14ac:dyDescent="0.25">
      <c r="A3448" s="1" t="s">
        <v>16592</v>
      </c>
      <c r="B3448" s="1" t="s">
        <v>709</v>
      </c>
      <c r="C3448" s="1" t="s">
        <v>1942</v>
      </c>
      <c r="D3448" s="1" t="s">
        <v>16592</v>
      </c>
      <c r="E3448" s="1" t="s">
        <v>11</v>
      </c>
      <c r="F3448">
        <v>130</v>
      </c>
      <c r="G3448" s="1" t="s">
        <v>26910</v>
      </c>
      <c r="I3448" s="22">
        <v>484</v>
      </c>
      <c r="J3448" s="3">
        <f t="shared" si="53"/>
        <v>62.92</v>
      </c>
      <c r="K3448" s="1" t="s">
        <v>19774</v>
      </c>
      <c r="L3448" s="1" t="s">
        <v>19775</v>
      </c>
      <c r="M3448" s="1" t="s">
        <v>13</v>
      </c>
      <c r="N3448" s="1" t="s">
        <v>3398</v>
      </c>
    </row>
    <row r="3449" spans="1:14" x14ac:dyDescent="0.25">
      <c r="A3449" s="1" t="s">
        <v>13943</v>
      </c>
      <c r="B3449" s="1" t="s">
        <v>567</v>
      </c>
      <c r="C3449" s="1" t="s">
        <v>13942</v>
      </c>
      <c r="D3449" s="1" t="s">
        <v>13943</v>
      </c>
      <c r="E3449" s="1" t="s">
        <v>11</v>
      </c>
      <c r="F3449">
        <v>1000</v>
      </c>
      <c r="G3449" s="1" t="s">
        <v>26910</v>
      </c>
      <c r="I3449" s="22">
        <v>1000</v>
      </c>
      <c r="J3449" s="3">
        <f t="shared" si="53"/>
        <v>1000</v>
      </c>
      <c r="K3449" s="1" t="s">
        <v>13944</v>
      </c>
      <c r="L3449" s="1" t="s">
        <v>13945</v>
      </c>
      <c r="M3449" s="1" t="s">
        <v>13</v>
      </c>
      <c r="N3449" s="1" t="s">
        <v>3398</v>
      </c>
    </row>
    <row r="3450" spans="1:14" x14ac:dyDescent="0.25">
      <c r="A3450" s="1" t="s">
        <v>13943</v>
      </c>
      <c r="B3450" s="1" t="s">
        <v>567</v>
      </c>
      <c r="C3450" s="1" t="s">
        <v>13982</v>
      </c>
      <c r="D3450" s="1" t="s">
        <v>13943</v>
      </c>
      <c r="E3450" s="1" t="s">
        <v>11</v>
      </c>
      <c r="F3450">
        <v>1000</v>
      </c>
      <c r="G3450" s="1" t="s">
        <v>26910</v>
      </c>
      <c r="I3450" s="22">
        <v>1000</v>
      </c>
      <c r="J3450" s="3">
        <f t="shared" si="53"/>
        <v>1000</v>
      </c>
      <c r="K3450" s="1" t="s">
        <v>13983</v>
      </c>
      <c r="L3450" s="1" t="s">
        <v>13984</v>
      </c>
      <c r="M3450" s="1" t="s">
        <v>13</v>
      </c>
      <c r="N3450" s="1" t="s">
        <v>3398</v>
      </c>
    </row>
    <row r="3451" spans="1:14" x14ac:dyDescent="0.25">
      <c r="A3451" s="1" t="s">
        <v>13943</v>
      </c>
      <c r="B3451" s="1" t="s">
        <v>567</v>
      </c>
      <c r="C3451" s="1" t="s">
        <v>13985</v>
      </c>
      <c r="D3451" s="1" t="s">
        <v>13943</v>
      </c>
      <c r="E3451" s="1" t="s">
        <v>11</v>
      </c>
      <c r="F3451">
        <v>1000</v>
      </c>
      <c r="G3451" s="1" t="s">
        <v>26910</v>
      </c>
      <c r="I3451" s="22">
        <v>1000</v>
      </c>
      <c r="J3451" s="3">
        <f t="shared" si="53"/>
        <v>1000</v>
      </c>
      <c r="K3451" s="1" t="s">
        <v>13986</v>
      </c>
      <c r="L3451" s="1" t="s">
        <v>13987</v>
      </c>
      <c r="M3451" s="1" t="s">
        <v>13</v>
      </c>
      <c r="N3451" s="1" t="s">
        <v>3398</v>
      </c>
    </row>
    <row r="3452" spans="1:14" x14ac:dyDescent="0.25">
      <c r="A3452" s="1" t="s">
        <v>13457</v>
      </c>
      <c r="B3452" s="1" t="s">
        <v>532</v>
      </c>
      <c r="C3452" s="1" t="s">
        <v>13456</v>
      </c>
      <c r="D3452" s="1" t="s">
        <v>13457</v>
      </c>
      <c r="E3452" s="1" t="s">
        <v>11</v>
      </c>
      <c r="F3452">
        <v>148</v>
      </c>
      <c r="G3452" s="1" t="s">
        <v>26907</v>
      </c>
      <c r="I3452" s="22">
        <v>2000</v>
      </c>
      <c r="J3452" s="3">
        <f t="shared" si="53"/>
        <v>296</v>
      </c>
      <c r="K3452" s="1" t="s">
        <v>13458</v>
      </c>
      <c r="L3452" s="1" t="s">
        <v>13459</v>
      </c>
      <c r="M3452" s="1" t="s">
        <v>13</v>
      </c>
      <c r="N3452" s="1" t="s">
        <v>3398</v>
      </c>
    </row>
    <row r="3453" spans="1:14" x14ac:dyDescent="0.25">
      <c r="A3453" s="1" t="s">
        <v>13457</v>
      </c>
      <c r="B3453" s="1" t="s">
        <v>532</v>
      </c>
      <c r="C3453" s="1" t="s">
        <v>13460</v>
      </c>
      <c r="D3453" s="1" t="s">
        <v>13457</v>
      </c>
      <c r="E3453" s="1" t="s">
        <v>11</v>
      </c>
      <c r="F3453">
        <v>148</v>
      </c>
      <c r="G3453" s="1" t="s">
        <v>26907</v>
      </c>
      <c r="I3453" s="22">
        <v>2000</v>
      </c>
      <c r="J3453" s="3">
        <f t="shared" si="53"/>
        <v>296</v>
      </c>
      <c r="K3453" s="1" t="s">
        <v>13461</v>
      </c>
      <c r="L3453" s="1" t="s">
        <v>13462</v>
      </c>
      <c r="M3453" s="1" t="s">
        <v>13</v>
      </c>
      <c r="N3453" s="1" t="s">
        <v>3398</v>
      </c>
    </row>
    <row r="3454" spans="1:14" x14ac:dyDescent="0.25">
      <c r="A3454" s="1" t="s">
        <v>13457</v>
      </c>
      <c r="B3454" s="1" t="s">
        <v>532</v>
      </c>
      <c r="C3454" s="1" t="s">
        <v>13463</v>
      </c>
      <c r="D3454" s="1" t="s">
        <v>13457</v>
      </c>
      <c r="E3454" s="1" t="s">
        <v>11</v>
      </c>
      <c r="F3454">
        <v>148</v>
      </c>
      <c r="G3454" s="1" t="s">
        <v>26907</v>
      </c>
      <c r="I3454" s="22">
        <v>2000</v>
      </c>
      <c r="J3454" s="3">
        <f t="shared" si="53"/>
        <v>296</v>
      </c>
      <c r="K3454" s="1" t="s">
        <v>13464</v>
      </c>
      <c r="L3454" s="1" t="s">
        <v>13465</v>
      </c>
      <c r="M3454" s="1" t="s">
        <v>13</v>
      </c>
      <c r="N3454" s="1" t="s">
        <v>3398</v>
      </c>
    </row>
    <row r="3455" spans="1:14" x14ac:dyDescent="0.25">
      <c r="A3455" s="1" t="s">
        <v>13457</v>
      </c>
      <c r="B3455" s="1" t="s">
        <v>532</v>
      </c>
      <c r="C3455" s="1" t="s">
        <v>13466</v>
      </c>
      <c r="D3455" s="1" t="s">
        <v>13457</v>
      </c>
      <c r="E3455" s="1" t="s">
        <v>11</v>
      </c>
      <c r="F3455">
        <v>148</v>
      </c>
      <c r="G3455" s="1" t="s">
        <v>26907</v>
      </c>
      <c r="I3455" s="22">
        <v>2000</v>
      </c>
      <c r="J3455" s="3">
        <f t="shared" si="53"/>
        <v>296</v>
      </c>
      <c r="K3455" s="1" t="s">
        <v>13467</v>
      </c>
      <c r="L3455" s="1" t="s">
        <v>13468</v>
      </c>
      <c r="M3455" s="1" t="s">
        <v>13</v>
      </c>
      <c r="N3455" s="1" t="s">
        <v>3398</v>
      </c>
    </row>
    <row r="3456" spans="1:14" x14ac:dyDescent="0.25">
      <c r="A3456" s="1" t="s">
        <v>13457</v>
      </c>
      <c r="B3456" s="1" t="s">
        <v>532</v>
      </c>
      <c r="C3456" s="1" t="s">
        <v>13469</v>
      </c>
      <c r="D3456" s="1" t="s">
        <v>13457</v>
      </c>
      <c r="E3456" s="1" t="s">
        <v>11</v>
      </c>
      <c r="F3456">
        <v>148</v>
      </c>
      <c r="G3456" s="1" t="s">
        <v>26907</v>
      </c>
      <c r="I3456" s="22">
        <v>2000</v>
      </c>
      <c r="J3456" s="3">
        <f t="shared" si="53"/>
        <v>296</v>
      </c>
      <c r="K3456" s="1" t="s">
        <v>13470</v>
      </c>
      <c r="L3456" s="1" t="s">
        <v>13471</v>
      </c>
      <c r="M3456" s="1" t="s">
        <v>13</v>
      </c>
      <c r="N3456" s="1" t="s">
        <v>3398</v>
      </c>
    </row>
    <row r="3457" spans="1:14" x14ac:dyDescent="0.25">
      <c r="A3457" s="1" t="s">
        <v>13457</v>
      </c>
      <c r="B3457" s="1" t="s">
        <v>532</v>
      </c>
      <c r="C3457" s="1" t="s">
        <v>13472</v>
      </c>
      <c r="D3457" s="1" t="s">
        <v>13457</v>
      </c>
      <c r="E3457" s="1" t="s">
        <v>11</v>
      </c>
      <c r="F3457">
        <v>148</v>
      </c>
      <c r="G3457" s="1" t="s">
        <v>26907</v>
      </c>
      <c r="I3457" s="22">
        <v>2000</v>
      </c>
      <c r="J3457" s="3">
        <f t="shared" si="53"/>
        <v>296</v>
      </c>
      <c r="K3457" s="1" t="s">
        <v>13473</v>
      </c>
      <c r="L3457" s="1" t="s">
        <v>13474</v>
      </c>
      <c r="M3457" s="1" t="s">
        <v>13</v>
      </c>
      <c r="N3457" s="1" t="s">
        <v>3398</v>
      </c>
    </row>
    <row r="3458" spans="1:14" x14ac:dyDescent="0.25">
      <c r="A3458" s="1" t="s">
        <v>13457</v>
      </c>
      <c r="B3458" s="1" t="s">
        <v>545</v>
      </c>
      <c r="C3458" s="1" t="s">
        <v>13481</v>
      </c>
      <c r="D3458" s="1" t="s">
        <v>13457</v>
      </c>
      <c r="E3458" s="1" t="s">
        <v>11</v>
      </c>
      <c r="F3458">
        <v>148</v>
      </c>
      <c r="G3458" s="1" t="s">
        <v>26907</v>
      </c>
      <c r="I3458" s="22">
        <v>185</v>
      </c>
      <c r="J3458" s="3">
        <f t="shared" ref="J3458:J3521" si="54">I3458*F3458/1000</f>
        <v>27.38</v>
      </c>
      <c r="K3458" s="1" t="s">
        <v>13482</v>
      </c>
      <c r="L3458" s="1" t="s">
        <v>13483</v>
      </c>
      <c r="M3458" s="1" t="s">
        <v>13</v>
      </c>
      <c r="N3458" s="1" t="s">
        <v>3398</v>
      </c>
    </row>
    <row r="3459" spans="1:14" x14ac:dyDescent="0.25">
      <c r="A3459" s="1" t="s">
        <v>13457</v>
      </c>
      <c r="B3459" s="1" t="s">
        <v>532</v>
      </c>
      <c r="C3459" s="1" t="s">
        <v>13484</v>
      </c>
      <c r="D3459" s="1" t="s">
        <v>13457</v>
      </c>
      <c r="E3459" s="1" t="s">
        <v>11</v>
      </c>
      <c r="F3459">
        <v>148</v>
      </c>
      <c r="G3459" s="1" t="s">
        <v>26907</v>
      </c>
      <c r="I3459" s="22">
        <v>2000</v>
      </c>
      <c r="J3459" s="3">
        <f t="shared" si="54"/>
        <v>296</v>
      </c>
      <c r="K3459" s="1" t="s">
        <v>13485</v>
      </c>
      <c r="L3459" s="1" t="s">
        <v>13486</v>
      </c>
      <c r="M3459" s="1" t="s">
        <v>13</v>
      </c>
      <c r="N3459" s="1" t="s">
        <v>3398</v>
      </c>
    </row>
    <row r="3460" spans="1:14" x14ac:dyDescent="0.25">
      <c r="A3460" s="1" t="s">
        <v>13457</v>
      </c>
      <c r="B3460" s="1" t="s">
        <v>532</v>
      </c>
      <c r="C3460" s="1" t="s">
        <v>13487</v>
      </c>
      <c r="D3460" s="1" t="s">
        <v>13457</v>
      </c>
      <c r="E3460" s="1" t="s">
        <v>11</v>
      </c>
      <c r="F3460">
        <v>148</v>
      </c>
      <c r="G3460" s="1" t="s">
        <v>26907</v>
      </c>
      <c r="I3460" s="22">
        <v>2000</v>
      </c>
      <c r="J3460" s="3">
        <f t="shared" si="54"/>
        <v>296</v>
      </c>
      <c r="K3460" s="1" t="s">
        <v>13488</v>
      </c>
      <c r="L3460" s="1" t="s">
        <v>13489</v>
      </c>
      <c r="M3460" s="1" t="s">
        <v>13</v>
      </c>
      <c r="N3460" s="1" t="s">
        <v>3398</v>
      </c>
    </row>
    <row r="3461" spans="1:14" x14ac:dyDescent="0.25">
      <c r="A3461" s="1" t="s">
        <v>13457</v>
      </c>
      <c r="B3461" s="1" t="s">
        <v>453</v>
      </c>
      <c r="C3461" s="1" t="s">
        <v>24913</v>
      </c>
      <c r="D3461" s="1" t="s">
        <v>13457</v>
      </c>
      <c r="E3461" s="1" t="s">
        <v>11</v>
      </c>
      <c r="F3461">
        <v>148</v>
      </c>
      <c r="G3461" s="1" t="s">
        <v>26907</v>
      </c>
      <c r="I3461" s="22">
        <v>18</v>
      </c>
      <c r="J3461" s="3">
        <f t="shared" si="54"/>
        <v>2.6640000000000001</v>
      </c>
      <c r="K3461" s="1" t="s">
        <v>24914</v>
      </c>
      <c r="L3461" s="1" t="s">
        <v>24915</v>
      </c>
      <c r="M3461" s="1" t="s">
        <v>13</v>
      </c>
      <c r="N3461" s="1" t="s">
        <v>3398</v>
      </c>
    </row>
    <row r="3462" spans="1:14" x14ac:dyDescent="0.25">
      <c r="A3462" s="1" t="s">
        <v>18370</v>
      </c>
      <c r="B3462" s="1" t="s">
        <v>650</v>
      </c>
      <c r="C3462" s="1" t="s">
        <v>18369</v>
      </c>
      <c r="D3462" s="1" t="s">
        <v>18370</v>
      </c>
      <c r="E3462" s="1" t="s">
        <v>11</v>
      </c>
      <c r="F3462">
        <v>230</v>
      </c>
      <c r="G3462" s="1" t="s">
        <v>26907</v>
      </c>
      <c r="I3462" s="22">
        <v>1625</v>
      </c>
      <c r="J3462" s="3">
        <f t="shared" si="54"/>
        <v>373.75</v>
      </c>
      <c r="K3462" s="1" t="s">
        <v>18371</v>
      </c>
      <c r="L3462" s="1" t="s">
        <v>18372</v>
      </c>
      <c r="M3462" s="1" t="s">
        <v>13</v>
      </c>
      <c r="N3462" s="1" t="s">
        <v>3398</v>
      </c>
    </row>
    <row r="3463" spans="1:14" x14ac:dyDescent="0.25">
      <c r="A3463" s="1" t="s">
        <v>18366</v>
      </c>
      <c r="B3463" s="1" t="s">
        <v>650</v>
      </c>
      <c r="C3463" s="1" t="s">
        <v>18365</v>
      </c>
      <c r="D3463" s="1" t="s">
        <v>18366</v>
      </c>
      <c r="E3463" s="1" t="s">
        <v>11</v>
      </c>
      <c r="F3463">
        <v>297</v>
      </c>
      <c r="G3463" s="1" t="s">
        <v>26907</v>
      </c>
      <c r="I3463" s="22">
        <v>285</v>
      </c>
      <c r="J3463" s="3">
        <f t="shared" si="54"/>
        <v>84.644999999999996</v>
      </c>
      <c r="K3463" s="1" t="s">
        <v>18367</v>
      </c>
      <c r="L3463" s="1" t="s">
        <v>18368</v>
      </c>
      <c r="M3463" s="1" t="s">
        <v>13</v>
      </c>
      <c r="N3463" s="1" t="s">
        <v>3398</v>
      </c>
    </row>
    <row r="3464" spans="1:14" x14ac:dyDescent="0.25">
      <c r="A3464" s="1" t="s">
        <v>12522</v>
      </c>
      <c r="B3464" s="1" t="s">
        <v>512</v>
      </c>
      <c r="C3464" s="1" t="s">
        <v>12521</v>
      </c>
      <c r="D3464" s="1" t="s">
        <v>12522</v>
      </c>
      <c r="E3464" s="1" t="s">
        <v>11</v>
      </c>
      <c r="F3464">
        <v>125</v>
      </c>
      <c r="G3464" s="1" t="s">
        <v>26904</v>
      </c>
      <c r="I3464" s="22">
        <v>1000</v>
      </c>
      <c r="J3464" s="3">
        <f t="shared" si="54"/>
        <v>125</v>
      </c>
      <c r="K3464" s="1" t="s">
        <v>12523</v>
      </c>
      <c r="L3464" s="1" t="s">
        <v>12524</v>
      </c>
      <c r="M3464" s="1" t="s">
        <v>13</v>
      </c>
      <c r="N3464" s="1" t="s">
        <v>3398</v>
      </c>
    </row>
    <row r="3465" spans="1:14" x14ac:dyDescent="0.25">
      <c r="A3465" s="1" t="s">
        <v>12522</v>
      </c>
      <c r="B3465" s="1" t="s">
        <v>512</v>
      </c>
      <c r="C3465" s="1" t="s">
        <v>12525</v>
      </c>
      <c r="D3465" s="1" t="s">
        <v>12522</v>
      </c>
      <c r="E3465" s="1" t="s">
        <v>11</v>
      </c>
      <c r="F3465">
        <v>125</v>
      </c>
      <c r="G3465" s="1" t="s">
        <v>26904</v>
      </c>
      <c r="I3465" s="22">
        <v>1000</v>
      </c>
      <c r="J3465" s="3">
        <f t="shared" si="54"/>
        <v>125</v>
      </c>
      <c r="K3465" s="1" t="s">
        <v>12526</v>
      </c>
      <c r="L3465" s="1" t="s">
        <v>12527</v>
      </c>
      <c r="M3465" s="1" t="s">
        <v>13</v>
      </c>
      <c r="N3465" s="1" t="s">
        <v>3398</v>
      </c>
    </row>
    <row r="3466" spans="1:14" x14ac:dyDescent="0.25">
      <c r="A3466" s="1" t="s">
        <v>12522</v>
      </c>
      <c r="B3466" s="1" t="s">
        <v>512</v>
      </c>
      <c r="C3466" s="1" t="s">
        <v>12528</v>
      </c>
      <c r="D3466" s="1" t="s">
        <v>12522</v>
      </c>
      <c r="E3466" s="1" t="s">
        <v>11</v>
      </c>
      <c r="F3466">
        <v>125</v>
      </c>
      <c r="G3466" s="1" t="s">
        <v>26904</v>
      </c>
      <c r="I3466" s="22">
        <v>1000</v>
      </c>
      <c r="J3466" s="3">
        <f t="shared" si="54"/>
        <v>125</v>
      </c>
      <c r="K3466" s="1" t="s">
        <v>12529</v>
      </c>
      <c r="L3466" s="1" t="s">
        <v>12530</v>
      </c>
      <c r="M3466" s="1" t="s">
        <v>13</v>
      </c>
      <c r="N3466" s="1" t="s">
        <v>3398</v>
      </c>
    </row>
    <row r="3467" spans="1:14" x14ac:dyDescent="0.25">
      <c r="A3467" s="1" t="s">
        <v>12522</v>
      </c>
      <c r="B3467" s="1" t="s">
        <v>512</v>
      </c>
      <c r="C3467" s="1" t="s">
        <v>12531</v>
      </c>
      <c r="D3467" s="1" t="s">
        <v>12522</v>
      </c>
      <c r="E3467" s="1" t="s">
        <v>11</v>
      </c>
      <c r="F3467">
        <v>125</v>
      </c>
      <c r="G3467" s="1" t="s">
        <v>26904</v>
      </c>
      <c r="I3467" s="22">
        <v>1000</v>
      </c>
      <c r="J3467" s="3">
        <f t="shared" si="54"/>
        <v>125</v>
      </c>
      <c r="K3467" s="1" t="s">
        <v>12532</v>
      </c>
      <c r="L3467" s="1" t="s">
        <v>12533</v>
      </c>
      <c r="M3467" s="1" t="s">
        <v>13</v>
      </c>
      <c r="N3467" s="1" t="s">
        <v>3398</v>
      </c>
    </row>
    <row r="3468" spans="1:14" x14ac:dyDescent="0.25">
      <c r="A3468" s="1" t="s">
        <v>12522</v>
      </c>
      <c r="B3468" s="1" t="s">
        <v>512</v>
      </c>
      <c r="C3468" s="1" t="s">
        <v>12534</v>
      </c>
      <c r="D3468" s="1" t="s">
        <v>12522</v>
      </c>
      <c r="E3468" s="1" t="s">
        <v>11</v>
      </c>
      <c r="F3468">
        <v>125</v>
      </c>
      <c r="G3468" s="1" t="s">
        <v>26904</v>
      </c>
      <c r="I3468" s="22">
        <v>1000</v>
      </c>
      <c r="J3468" s="3">
        <f t="shared" si="54"/>
        <v>125</v>
      </c>
      <c r="K3468" s="1" t="s">
        <v>12535</v>
      </c>
      <c r="L3468" s="1" t="s">
        <v>12536</v>
      </c>
      <c r="M3468" s="1" t="s">
        <v>13</v>
      </c>
      <c r="N3468" s="1" t="s">
        <v>3398</v>
      </c>
    </row>
    <row r="3469" spans="1:14" x14ac:dyDescent="0.25">
      <c r="A3469" s="1" t="s">
        <v>12522</v>
      </c>
      <c r="B3469" s="1" t="s">
        <v>1082</v>
      </c>
      <c r="C3469" s="1" t="s">
        <v>1292</v>
      </c>
      <c r="D3469" s="1" t="s">
        <v>12522</v>
      </c>
      <c r="E3469" s="1" t="s">
        <v>11</v>
      </c>
      <c r="F3469">
        <v>125</v>
      </c>
      <c r="G3469" s="1" t="s">
        <v>26904</v>
      </c>
      <c r="I3469" s="22">
        <v>370</v>
      </c>
      <c r="J3469" s="3">
        <f t="shared" si="54"/>
        <v>46.25</v>
      </c>
      <c r="K3469" s="1" t="s">
        <v>17820</v>
      </c>
      <c r="L3469" s="1" t="s">
        <v>17821</v>
      </c>
      <c r="M3469" s="1" t="s">
        <v>13</v>
      </c>
      <c r="N3469" s="1" t="s">
        <v>3398</v>
      </c>
    </row>
    <row r="3470" spans="1:14" x14ac:dyDescent="0.25">
      <c r="A3470" s="1" t="s">
        <v>12522</v>
      </c>
      <c r="B3470" s="1" t="s">
        <v>344</v>
      </c>
      <c r="C3470" s="1" t="s">
        <v>18290</v>
      </c>
      <c r="D3470" s="1" t="s">
        <v>12522</v>
      </c>
      <c r="E3470" s="1" t="s">
        <v>11</v>
      </c>
      <c r="F3470">
        <v>125</v>
      </c>
      <c r="G3470" s="1" t="s">
        <v>26904</v>
      </c>
      <c r="I3470" s="22">
        <v>75</v>
      </c>
      <c r="J3470" s="3">
        <f t="shared" si="54"/>
        <v>9.375</v>
      </c>
      <c r="K3470" s="1" t="s">
        <v>18291</v>
      </c>
      <c r="L3470" s="1" t="s">
        <v>18292</v>
      </c>
      <c r="M3470" s="1" t="s">
        <v>13</v>
      </c>
      <c r="N3470" s="1" t="s">
        <v>3398</v>
      </c>
    </row>
    <row r="3471" spans="1:14" x14ac:dyDescent="0.25">
      <c r="A3471" s="1" t="s">
        <v>12522</v>
      </c>
      <c r="B3471" s="1" t="s">
        <v>344</v>
      </c>
      <c r="C3471" s="1" t="s">
        <v>18293</v>
      </c>
      <c r="D3471" s="1" t="s">
        <v>12522</v>
      </c>
      <c r="E3471" s="1" t="s">
        <v>11</v>
      </c>
      <c r="F3471">
        <v>125</v>
      </c>
      <c r="G3471" s="1" t="s">
        <v>26904</v>
      </c>
      <c r="I3471" s="22">
        <v>1000</v>
      </c>
      <c r="J3471" s="3">
        <f t="shared" si="54"/>
        <v>125</v>
      </c>
      <c r="K3471" s="1" t="s">
        <v>18294</v>
      </c>
      <c r="L3471" s="1" t="s">
        <v>18295</v>
      </c>
      <c r="M3471" s="1" t="s">
        <v>13</v>
      </c>
      <c r="N3471" s="1" t="s">
        <v>3398</v>
      </c>
    </row>
    <row r="3472" spans="1:14" x14ac:dyDescent="0.25">
      <c r="A3472" s="1" t="s">
        <v>12522</v>
      </c>
      <c r="B3472" s="1" t="s">
        <v>344</v>
      </c>
      <c r="C3472" s="1" t="s">
        <v>26451</v>
      </c>
      <c r="D3472" s="1" t="s">
        <v>12522</v>
      </c>
      <c r="E3472" s="1" t="s">
        <v>11</v>
      </c>
      <c r="F3472">
        <v>125</v>
      </c>
      <c r="G3472" s="1" t="s">
        <v>26904</v>
      </c>
      <c r="I3472" s="22">
        <v>983</v>
      </c>
      <c r="J3472" s="3">
        <f t="shared" si="54"/>
        <v>122.875</v>
      </c>
      <c r="K3472" s="1" t="s">
        <v>26452</v>
      </c>
      <c r="L3472" s="1" t="s">
        <v>26453</v>
      </c>
      <c r="M3472" s="1" t="s">
        <v>13</v>
      </c>
      <c r="N3472" s="1" t="s">
        <v>3398</v>
      </c>
    </row>
    <row r="3473" spans="1:14" x14ac:dyDescent="0.25">
      <c r="A3473" s="1" t="s">
        <v>17749</v>
      </c>
      <c r="B3473" s="1" t="s">
        <v>731</v>
      </c>
      <c r="C3473" s="1" t="s">
        <v>17748</v>
      </c>
      <c r="D3473" s="1" t="s">
        <v>17749</v>
      </c>
      <c r="E3473" s="1" t="s">
        <v>11</v>
      </c>
      <c r="F3473">
        <v>120</v>
      </c>
      <c r="G3473" s="1" t="s">
        <v>26894</v>
      </c>
      <c r="I3473" s="22">
        <v>147</v>
      </c>
      <c r="J3473" s="3">
        <f t="shared" si="54"/>
        <v>17.64</v>
      </c>
      <c r="K3473" s="1" t="s">
        <v>17750</v>
      </c>
      <c r="L3473" s="1" t="s">
        <v>17751</v>
      </c>
      <c r="M3473" s="1" t="s">
        <v>13</v>
      </c>
      <c r="N3473" s="1" t="s">
        <v>3398</v>
      </c>
    </row>
    <row r="3474" spans="1:14" x14ac:dyDescent="0.25">
      <c r="A3474" s="1" t="s">
        <v>17711</v>
      </c>
      <c r="B3474" s="1" t="s">
        <v>731</v>
      </c>
      <c r="C3474" s="1" t="s">
        <v>1257</v>
      </c>
      <c r="D3474" s="1" t="s">
        <v>17711</v>
      </c>
      <c r="E3474" s="1" t="s">
        <v>11</v>
      </c>
      <c r="F3474">
        <v>145</v>
      </c>
      <c r="G3474" s="1" t="s">
        <v>26894</v>
      </c>
      <c r="I3474" s="22">
        <v>80</v>
      </c>
      <c r="J3474" s="3">
        <f t="shared" si="54"/>
        <v>11.6</v>
      </c>
      <c r="K3474" s="1" t="s">
        <v>17716</v>
      </c>
      <c r="L3474" s="1" t="s">
        <v>17717</v>
      </c>
      <c r="M3474" s="1" t="s">
        <v>13</v>
      </c>
      <c r="N3474" s="1" t="s">
        <v>3398</v>
      </c>
    </row>
    <row r="3475" spans="1:14" x14ac:dyDescent="0.25">
      <c r="A3475" s="1" t="s">
        <v>17190</v>
      </c>
      <c r="B3475" s="1" t="s">
        <v>46</v>
      </c>
      <c r="C3475" s="1" t="s">
        <v>21865</v>
      </c>
      <c r="D3475" s="1" t="s">
        <v>17190</v>
      </c>
      <c r="E3475" s="1" t="s">
        <v>11</v>
      </c>
      <c r="F3475">
        <v>250</v>
      </c>
      <c r="G3475" s="1" t="s">
        <v>26894</v>
      </c>
      <c r="I3475" s="22">
        <v>956</v>
      </c>
      <c r="J3475" s="3">
        <f t="shared" si="54"/>
        <v>239</v>
      </c>
      <c r="K3475" s="1" t="s">
        <v>21866</v>
      </c>
      <c r="L3475" s="1" t="s">
        <v>21867</v>
      </c>
      <c r="M3475" s="1" t="s">
        <v>13</v>
      </c>
      <c r="N3475" s="1" t="s">
        <v>3398</v>
      </c>
    </row>
    <row r="3476" spans="1:14" x14ac:dyDescent="0.25">
      <c r="A3476" s="1" t="s">
        <v>17190</v>
      </c>
      <c r="B3476" s="1" t="s">
        <v>46</v>
      </c>
      <c r="C3476" s="1" t="s">
        <v>25202</v>
      </c>
      <c r="D3476" s="1" t="s">
        <v>17190</v>
      </c>
      <c r="E3476" s="1" t="s">
        <v>11</v>
      </c>
      <c r="F3476">
        <v>250</v>
      </c>
      <c r="G3476" s="1" t="s">
        <v>26894</v>
      </c>
      <c r="I3476" s="22">
        <v>2010</v>
      </c>
      <c r="J3476" s="3">
        <f t="shared" si="54"/>
        <v>502.5</v>
      </c>
      <c r="K3476" s="1" t="s">
        <v>25203</v>
      </c>
      <c r="L3476" s="1" t="s">
        <v>25204</v>
      </c>
      <c r="M3476" s="1" t="s">
        <v>13</v>
      </c>
      <c r="N3476" s="1" t="s">
        <v>3398</v>
      </c>
    </row>
    <row r="3477" spans="1:14" x14ac:dyDescent="0.25">
      <c r="A3477" s="1" t="s">
        <v>21676</v>
      </c>
      <c r="B3477" s="1" t="s">
        <v>206</v>
      </c>
      <c r="C3477" s="1" t="s">
        <v>21675</v>
      </c>
      <c r="D3477" s="1" t="s">
        <v>21676</v>
      </c>
      <c r="E3477" s="1" t="s">
        <v>11</v>
      </c>
      <c r="F3477">
        <v>360</v>
      </c>
      <c r="G3477" s="1" t="s">
        <v>26909</v>
      </c>
      <c r="I3477" s="22">
        <v>50</v>
      </c>
      <c r="J3477" s="3">
        <f t="shared" si="54"/>
        <v>18</v>
      </c>
      <c r="K3477" s="1" t="s">
        <v>21677</v>
      </c>
      <c r="L3477" s="1" t="s">
        <v>21678</v>
      </c>
      <c r="M3477" s="1" t="s">
        <v>13</v>
      </c>
      <c r="N3477" s="1" t="s">
        <v>3398</v>
      </c>
    </row>
    <row r="3478" spans="1:14" x14ac:dyDescent="0.25">
      <c r="A3478" s="1" t="s">
        <v>12466</v>
      </c>
      <c r="B3478" s="1" t="s">
        <v>506</v>
      </c>
      <c r="C3478" s="1" t="s">
        <v>509</v>
      </c>
      <c r="D3478" s="1" t="s">
        <v>12466</v>
      </c>
      <c r="E3478" s="1" t="s">
        <v>11</v>
      </c>
      <c r="F3478">
        <v>111</v>
      </c>
      <c r="G3478" s="1" t="s">
        <v>26903</v>
      </c>
      <c r="I3478" s="22">
        <v>1000</v>
      </c>
      <c r="J3478" s="3">
        <f t="shared" si="54"/>
        <v>111</v>
      </c>
      <c r="K3478" s="1" t="s">
        <v>12467</v>
      </c>
      <c r="L3478" s="1" t="s">
        <v>12468</v>
      </c>
      <c r="M3478" s="1" t="s">
        <v>13</v>
      </c>
      <c r="N3478" s="1" t="s">
        <v>3398</v>
      </c>
    </row>
    <row r="3479" spans="1:14" x14ac:dyDescent="0.25">
      <c r="A3479" s="1" t="s">
        <v>12466</v>
      </c>
      <c r="B3479" s="1" t="s">
        <v>601</v>
      </c>
      <c r="C3479" s="1" t="s">
        <v>1695</v>
      </c>
      <c r="D3479" s="1" t="s">
        <v>12466</v>
      </c>
      <c r="E3479" s="1" t="s">
        <v>11</v>
      </c>
      <c r="F3479">
        <v>111</v>
      </c>
      <c r="G3479" s="1" t="s">
        <v>26903</v>
      </c>
      <c r="I3479" s="22">
        <v>1000</v>
      </c>
      <c r="J3479" s="3">
        <f t="shared" si="54"/>
        <v>111</v>
      </c>
      <c r="K3479" s="1" t="s">
        <v>19040</v>
      </c>
      <c r="L3479" s="1" t="s">
        <v>19041</v>
      </c>
      <c r="M3479" s="1" t="s">
        <v>13</v>
      </c>
      <c r="N3479" s="1" t="s">
        <v>3398</v>
      </c>
    </row>
    <row r="3480" spans="1:14" x14ac:dyDescent="0.25">
      <c r="A3480" s="1" t="s">
        <v>12466</v>
      </c>
      <c r="B3480" s="1" t="s">
        <v>1748</v>
      </c>
      <c r="C3480" s="1" t="s">
        <v>3282</v>
      </c>
      <c r="D3480" s="1" t="s">
        <v>12466</v>
      </c>
      <c r="E3480" s="1" t="s">
        <v>11</v>
      </c>
      <c r="F3480">
        <v>111</v>
      </c>
      <c r="G3480" s="1" t="s">
        <v>26903</v>
      </c>
      <c r="I3480" s="22">
        <v>235</v>
      </c>
      <c r="J3480" s="3">
        <f t="shared" si="54"/>
        <v>26.085000000000001</v>
      </c>
      <c r="K3480" s="1" t="s">
        <v>26243</v>
      </c>
      <c r="L3480" s="1" t="s">
        <v>26244</v>
      </c>
      <c r="M3480" s="1" t="s">
        <v>13</v>
      </c>
      <c r="N3480" s="1" t="s">
        <v>3398</v>
      </c>
    </row>
    <row r="3481" spans="1:14" x14ac:dyDescent="0.25">
      <c r="A3481" s="1" t="s">
        <v>12466</v>
      </c>
      <c r="B3481" s="1" t="s">
        <v>1748</v>
      </c>
      <c r="C3481" s="1" t="s">
        <v>3283</v>
      </c>
      <c r="D3481" s="1" t="s">
        <v>12466</v>
      </c>
      <c r="E3481" s="1" t="s">
        <v>11</v>
      </c>
      <c r="F3481">
        <v>111</v>
      </c>
      <c r="G3481" s="1" t="s">
        <v>26903</v>
      </c>
      <c r="I3481" s="22">
        <v>110</v>
      </c>
      <c r="J3481" s="3">
        <f t="shared" si="54"/>
        <v>12.21</v>
      </c>
      <c r="K3481" s="1" t="s">
        <v>26245</v>
      </c>
      <c r="L3481" s="1" t="s">
        <v>26246</v>
      </c>
      <c r="M3481" s="1" t="s">
        <v>13</v>
      </c>
      <c r="N3481" s="1" t="s">
        <v>3398</v>
      </c>
    </row>
    <row r="3482" spans="1:14" x14ac:dyDescent="0.25">
      <c r="A3482" s="1" t="s">
        <v>20397</v>
      </c>
      <c r="B3482" s="1" t="s">
        <v>751</v>
      </c>
      <c r="C3482" s="1" t="s">
        <v>20396</v>
      </c>
      <c r="D3482" s="1" t="s">
        <v>20397</v>
      </c>
      <c r="E3482" s="1" t="s">
        <v>11</v>
      </c>
      <c r="F3482">
        <v>140</v>
      </c>
      <c r="G3482" s="1" t="s">
        <v>27001</v>
      </c>
      <c r="I3482" s="22">
        <v>605</v>
      </c>
      <c r="J3482" s="3">
        <f t="shared" si="54"/>
        <v>84.7</v>
      </c>
      <c r="K3482" s="1" t="s">
        <v>20398</v>
      </c>
      <c r="L3482" s="1" t="s">
        <v>20399</v>
      </c>
      <c r="M3482" s="1" t="s">
        <v>13</v>
      </c>
      <c r="N3482" s="1" t="s">
        <v>3398</v>
      </c>
    </row>
    <row r="3483" spans="1:14" x14ac:dyDescent="0.25">
      <c r="A3483" s="1" t="s">
        <v>18378</v>
      </c>
      <c r="B3483" s="1" t="s">
        <v>650</v>
      </c>
      <c r="C3483" s="1" t="s">
        <v>18377</v>
      </c>
      <c r="D3483" s="1" t="s">
        <v>18378</v>
      </c>
      <c r="E3483" s="1" t="s">
        <v>11</v>
      </c>
      <c r="F3483">
        <v>240</v>
      </c>
      <c r="G3483" s="1" t="s">
        <v>26965</v>
      </c>
      <c r="I3483" s="22">
        <v>165</v>
      </c>
      <c r="J3483" s="3">
        <f t="shared" si="54"/>
        <v>39.6</v>
      </c>
      <c r="K3483" s="1" t="s">
        <v>18379</v>
      </c>
      <c r="L3483" s="1" t="s">
        <v>18380</v>
      </c>
      <c r="M3483" s="1" t="s">
        <v>13</v>
      </c>
      <c r="N3483" s="1" t="s">
        <v>3398</v>
      </c>
    </row>
    <row r="3484" spans="1:14" x14ac:dyDescent="0.25">
      <c r="A3484" s="1" t="s">
        <v>16824</v>
      </c>
      <c r="B3484" s="1" t="s">
        <v>46</v>
      </c>
      <c r="C3484" s="1" t="s">
        <v>891</v>
      </c>
      <c r="D3484" s="1" t="s">
        <v>16824</v>
      </c>
      <c r="E3484" s="1" t="s">
        <v>11</v>
      </c>
      <c r="F3484">
        <v>100</v>
      </c>
      <c r="G3484" s="1" t="s">
        <v>26873</v>
      </c>
      <c r="I3484" s="22">
        <v>307</v>
      </c>
      <c r="J3484" s="3">
        <f t="shared" si="54"/>
        <v>30.7</v>
      </c>
      <c r="K3484" s="1" t="s">
        <v>16825</v>
      </c>
      <c r="L3484" s="1" t="s">
        <v>16826</v>
      </c>
      <c r="M3484" s="1" t="s">
        <v>13</v>
      </c>
      <c r="N3484" s="1" t="s">
        <v>3398</v>
      </c>
    </row>
    <row r="3485" spans="1:14" x14ac:dyDescent="0.25">
      <c r="A3485" s="1" t="s">
        <v>16824</v>
      </c>
      <c r="B3485" s="1" t="s">
        <v>858</v>
      </c>
      <c r="C3485" s="1" t="s">
        <v>1514</v>
      </c>
      <c r="D3485" s="1" t="s">
        <v>16824</v>
      </c>
      <c r="E3485" s="1" t="s">
        <v>11</v>
      </c>
      <c r="F3485">
        <v>100</v>
      </c>
      <c r="G3485" s="1" t="s">
        <v>26873</v>
      </c>
      <c r="I3485" s="22">
        <v>794</v>
      </c>
      <c r="J3485" s="3">
        <f t="shared" si="54"/>
        <v>79.400000000000006</v>
      </c>
      <c r="K3485" s="1" t="s">
        <v>18489</v>
      </c>
      <c r="L3485" s="1" t="s">
        <v>18490</v>
      </c>
      <c r="M3485" s="1" t="s">
        <v>13</v>
      </c>
      <c r="N3485" s="1" t="s">
        <v>3398</v>
      </c>
    </row>
    <row r="3486" spans="1:14" x14ac:dyDescent="0.25">
      <c r="A3486" s="1" t="s">
        <v>16824</v>
      </c>
      <c r="B3486" s="1" t="s">
        <v>858</v>
      </c>
      <c r="C3486" s="1" t="s">
        <v>1533</v>
      </c>
      <c r="D3486" s="1" t="s">
        <v>16824</v>
      </c>
      <c r="E3486" s="1" t="s">
        <v>11</v>
      </c>
      <c r="F3486">
        <v>100</v>
      </c>
      <c r="G3486" s="1" t="s">
        <v>26873</v>
      </c>
      <c r="I3486" s="22">
        <v>794</v>
      </c>
      <c r="J3486" s="3">
        <f t="shared" si="54"/>
        <v>79.400000000000006</v>
      </c>
      <c r="K3486" s="1" t="s">
        <v>18543</v>
      </c>
      <c r="L3486" s="1" t="s">
        <v>18544</v>
      </c>
      <c r="M3486" s="1" t="s">
        <v>13</v>
      </c>
      <c r="N3486" s="1" t="s">
        <v>3398</v>
      </c>
    </row>
    <row r="3487" spans="1:14" x14ac:dyDescent="0.25">
      <c r="A3487" s="1" t="s">
        <v>16824</v>
      </c>
      <c r="B3487" s="1" t="s">
        <v>858</v>
      </c>
      <c r="C3487" s="1" t="s">
        <v>1536</v>
      </c>
      <c r="D3487" s="1" t="s">
        <v>16824</v>
      </c>
      <c r="E3487" s="1" t="s">
        <v>11</v>
      </c>
      <c r="F3487">
        <v>100</v>
      </c>
      <c r="G3487" s="1" t="s">
        <v>26873</v>
      </c>
      <c r="I3487" s="22">
        <v>794</v>
      </c>
      <c r="J3487" s="3">
        <f t="shared" si="54"/>
        <v>79.400000000000006</v>
      </c>
      <c r="K3487" s="1" t="s">
        <v>18552</v>
      </c>
      <c r="L3487" s="1" t="s">
        <v>18553</v>
      </c>
      <c r="M3487" s="1" t="s">
        <v>13</v>
      </c>
      <c r="N3487" s="1" t="s">
        <v>3398</v>
      </c>
    </row>
    <row r="3488" spans="1:14" x14ac:dyDescent="0.25">
      <c r="A3488" s="1" t="s">
        <v>16498</v>
      </c>
      <c r="B3488" s="1" t="s">
        <v>46</v>
      </c>
      <c r="C3488" s="1" t="s">
        <v>1491</v>
      </c>
      <c r="D3488" s="1" t="s">
        <v>16498</v>
      </c>
      <c r="E3488" s="1" t="s">
        <v>11</v>
      </c>
      <c r="F3488">
        <v>110</v>
      </c>
      <c r="G3488" s="1" t="s">
        <v>26873</v>
      </c>
      <c r="I3488" s="22">
        <v>80</v>
      </c>
      <c r="J3488" s="3">
        <f t="shared" si="54"/>
        <v>8.8000000000000007</v>
      </c>
      <c r="K3488" s="1" t="s">
        <v>18409</v>
      </c>
      <c r="L3488" s="1" t="s">
        <v>18410</v>
      </c>
      <c r="M3488" s="1" t="s">
        <v>13</v>
      </c>
      <c r="N3488" s="1" t="s">
        <v>3398</v>
      </c>
    </row>
    <row r="3489" spans="1:14" x14ac:dyDescent="0.25">
      <c r="A3489" s="1" t="s">
        <v>16498</v>
      </c>
      <c r="B3489" s="1" t="s">
        <v>46</v>
      </c>
      <c r="C3489" s="1" t="s">
        <v>1492</v>
      </c>
      <c r="D3489" s="1" t="s">
        <v>16498</v>
      </c>
      <c r="E3489" s="1" t="s">
        <v>11</v>
      </c>
      <c r="F3489">
        <v>110</v>
      </c>
      <c r="G3489" s="1" t="s">
        <v>26873</v>
      </c>
      <c r="I3489" s="22">
        <v>995</v>
      </c>
      <c r="J3489" s="3">
        <f t="shared" si="54"/>
        <v>109.45</v>
      </c>
      <c r="K3489" s="1" t="s">
        <v>18411</v>
      </c>
      <c r="L3489" s="1" t="s">
        <v>18412</v>
      </c>
      <c r="M3489" s="1" t="s">
        <v>13</v>
      </c>
      <c r="N3489" s="1" t="s">
        <v>3398</v>
      </c>
    </row>
    <row r="3490" spans="1:14" x14ac:dyDescent="0.25">
      <c r="A3490" s="1" t="s">
        <v>16498</v>
      </c>
      <c r="B3490" s="1" t="s">
        <v>858</v>
      </c>
      <c r="C3490" s="1" t="s">
        <v>1493</v>
      </c>
      <c r="D3490" s="1" t="s">
        <v>16498</v>
      </c>
      <c r="E3490" s="1" t="s">
        <v>11</v>
      </c>
      <c r="F3490">
        <v>110</v>
      </c>
      <c r="G3490" s="1" t="s">
        <v>26873</v>
      </c>
      <c r="I3490" s="22">
        <v>995</v>
      </c>
      <c r="J3490" s="3">
        <f t="shared" si="54"/>
        <v>109.45</v>
      </c>
      <c r="K3490" s="1" t="s">
        <v>18413</v>
      </c>
      <c r="L3490" s="1" t="s">
        <v>18414</v>
      </c>
      <c r="M3490" s="1" t="s">
        <v>13</v>
      </c>
      <c r="N3490" s="1" t="s">
        <v>3398</v>
      </c>
    </row>
    <row r="3491" spans="1:14" x14ac:dyDescent="0.25">
      <c r="A3491" s="1" t="s">
        <v>16498</v>
      </c>
      <c r="B3491" s="1" t="s">
        <v>601</v>
      </c>
      <c r="C3491" s="1" t="s">
        <v>1708</v>
      </c>
      <c r="D3491" s="1" t="s">
        <v>16498</v>
      </c>
      <c r="E3491" s="1" t="s">
        <v>11</v>
      </c>
      <c r="F3491">
        <v>110</v>
      </c>
      <c r="G3491" s="1" t="s">
        <v>26873</v>
      </c>
      <c r="I3491" s="22">
        <v>995</v>
      </c>
      <c r="J3491" s="3">
        <f t="shared" si="54"/>
        <v>109.45</v>
      </c>
      <c r="K3491" s="1" t="s">
        <v>19068</v>
      </c>
      <c r="L3491" s="1" t="s">
        <v>19069</v>
      </c>
      <c r="M3491" s="1" t="s">
        <v>13</v>
      </c>
      <c r="N3491" s="1" t="s">
        <v>3398</v>
      </c>
    </row>
    <row r="3492" spans="1:14" x14ac:dyDescent="0.25">
      <c r="A3492" s="1" t="s">
        <v>18508</v>
      </c>
      <c r="B3492" s="1" t="s">
        <v>601</v>
      </c>
      <c r="C3492" s="1" t="s">
        <v>1707</v>
      </c>
      <c r="D3492" s="1" t="s">
        <v>18508</v>
      </c>
      <c r="E3492" s="1" t="s">
        <v>11</v>
      </c>
      <c r="F3492">
        <v>120</v>
      </c>
      <c r="G3492" s="1" t="s">
        <v>26873</v>
      </c>
      <c r="I3492" s="22">
        <v>995</v>
      </c>
      <c r="J3492" s="3">
        <f t="shared" si="54"/>
        <v>119.4</v>
      </c>
      <c r="K3492" s="1" t="s">
        <v>19066</v>
      </c>
      <c r="L3492" s="1" t="s">
        <v>19067</v>
      </c>
      <c r="M3492" s="1" t="s">
        <v>13</v>
      </c>
      <c r="N3492" s="1" t="s">
        <v>3398</v>
      </c>
    </row>
    <row r="3493" spans="1:14" x14ac:dyDescent="0.25">
      <c r="A3493" s="1" t="s">
        <v>16711</v>
      </c>
      <c r="B3493" s="1" t="s">
        <v>858</v>
      </c>
      <c r="C3493" s="1" t="s">
        <v>16710</v>
      </c>
      <c r="D3493" s="1" t="s">
        <v>16711</v>
      </c>
      <c r="E3493" s="1" t="s">
        <v>11</v>
      </c>
      <c r="F3493">
        <v>130</v>
      </c>
      <c r="G3493" s="1" t="s">
        <v>26873</v>
      </c>
      <c r="I3493" s="22">
        <v>928</v>
      </c>
      <c r="J3493" s="3">
        <f t="shared" si="54"/>
        <v>120.64</v>
      </c>
      <c r="K3493" s="1" t="s">
        <v>16712</v>
      </c>
      <c r="L3493" s="1" t="s">
        <v>16713</v>
      </c>
      <c r="M3493" s="1" t="s">
        <v>13</v>
      </c>
      <c r="N3493" s="1" t="s">
        <v>3398</v>
      </c>
    </row>
    <row r="3494" spans="1:14" x14ac:dyDescent="0.25">
      <c r="A3494" s="1" t="s">
        <v>16711</v>
      </c>
      <c r="B3494" s="1" t="s">
        <v>858</v>
      </c>
      <c r="C3494" s="1" t="s">
        <v>18385</v>
      </c>
      <c r="D3494" s="1" t="s">
        <v>16711</v>
      </c>
      <c r="E3494" s="1" t="s">
        <v>11</v>
      </c>
      <c r="F3494">
        <v>130</v>
      </c>
      <c r="G3494" s="1" t="s">
        <v>26873</v>
      </c>
      <c r="I3494" s="22">
        <v>1000</v>
      </c>
      <c r="J3494" s="3">
        <f t="shared" si="54"/>
        <v>130</v>
      </c>
      <c r="K3494" s="1" t="s">
        <v>18386</v>
      </c>
      <c r="L3494" s="1" t="s">
        <v>18387</v>
      </c>
      <c r="M3494" s="1" t="s">
        <v>13</v>
      </c>
      <c r="N3494" s="1" t="s">
        <v>3398</v>
      </c>
    </row>
    <row r="3495" spans="1:14" x14ac:dyDescent="0.25">
      <c r="A3495" s="1" t="s">
        <v>16711</v>
      </c>
      <c r="B3495" s="1" t="s">
        <v>858</v>
      </c>
      <c r="C3495" s="1" t="s">
        <v>1512</v>
      </c>
      <c r="D3495" s="1" t="s">
        <v>16711</v>
      </c>
      <c r="E3495" s="1" t="s">
        <v>11</v>
      </c>
      <c r="F3495">
        <v>130</v>
      </c>
      <c r="G3495" s="1" t="s">
        <v>26873</v>
      </c>
      <c r="I3495" s="22">
        <v>580</v>
      </c>
      <c r="J3495" s="3">
        <f t="shared" si="54"/>
        <v>75.400000000000006</v>
      </c>
      <c r="K3495" s="1" t="s">
        <v>18485</v>
      </c>
      <c r="L3495" s="1" t="s">
        <v>18486</v>
      </c>
      <c r="M3495" s="1" t="s">
        <v>13</v>
      </c>
      <c r="N3495" s="1" t="s">
        <v>3398</v>
      </c>
    </row>
    <row r="3496" spans="1:14" x14ac:dyDescent="0.25">
      <c r="A3496" s="1" t="s">
        <v>8763</v>
      </c>
      <c r="B3496" s="1" t="s">
        <v>297</v>
      </c>
      <c r="C3496" s="1" t="s">
        <v>8762</v>
      </c>
      <c r="D3496" s="1" t="s">
        <v>8763</v>
      </c>
      <c r="E3496" s="1" t="s">
        <v>11</v>
      </c>
      <c r="F3496">
        <v>150</v>
      </c>
      <c r="G3496" s="1" t="s">
        <v>26873</v>
      </c>
      <c r="I3496" s="22">
        <v>1000</v>
      </c>
      <c r="J3496" s="3">
        <f t="shared" si="54"/>
        <v>150</v>
      </c>
      <c r="K3496" s="1" t="s">
        <v>8764</v>
      </c>
      <c r="L3496" s="1" t="s">
        <v>8765</v>
      </c>
      <c r="M3496" s="1" t="s">
        <v>13</v>
      </c>
      <c r="N3496" s="1" t="s">
        <v>3398</v>
      </c>
    </row>
    <row r="3497" spans="1:14" x14ac:dyDescent="0.25">
      <c r="A3497" s="1" t="s">
        <v>8763</v>
      </c>
      <c r="B3497" s="1" t="s">
        <v>858</v>
      </c>
      <c r="C3497" s="1" t="s">
        <v>18399</v>
      </c>
      <c r="D3497" s="1" t="s">
        <v>8763</v>
      </c>
      <c r="E3497" s="1" t="s">
        <v>11</v>
      </c>
      <c r="F3497">
        <v>150</v>
      </c>
      <c r="G3497" s="1" t="s">
        <v>26873</v>
      </c>
      <c r="I3497" s="22">
        <v>995</v>
      </c>
      <c r="J3497" s="3">
        <f t="shared" si="54"/>
        <v>149.25</v>
      </c>
      <c r="K3497" s="1" t="s">
        <v>18400</v>
      </c>
      <c r="L3497" s="1" t="s">
        <v>18401</v>
      </c>
      <c r="M3497" s="1" t="s">
        <v>13</v>
      </c>
      <c r="N3497" s="1" t="s">
        <v>3398</v>
      </c>
    </row>
    <row r="3498" spans="1:14" x14ac:dyDescent="0.25">
      <c r="A3498" s="1" t="s">
        <v>8763</v>
      </c>
      <c r="B3498" s="1" t="s">
        <v>858</v>
      </c>
      <c r="C3498" s="1" t="s">
        <v>1494</v>
      </c>
      <c r="D3498" s="1" t="s">
        <v>8763</v>
      </c>
      <c r="E3498" s="1" t="s">
        <v>11</v>
      </c>
      <c r="F3498">
        <v>150</v>
      </c>
      <c r="G3498" s="1" t="s">
        <v>26873</v>
      </c>
      <c r="I3498" s="22">
        <v>20</v>
      </c>
      <c r="J3498" s="3">
        <f t="shared" si="54"/>
        <v>3</v>
      </c>
      <c r="K3498" s="1" t="s">
        <v>18418</v>
      </c>
      <c r="L3498" s="1" t="s">
        <v>18419</v>
      </c>
      <c r="M3498" s="1" t="s">
        <v>13</v>
      </c>
      <c r="N3498" s="1" t="s">
        <v>3398</v>
      </c>
    </row>
    <row r="3499" spans="1:14" x14ac:dyDescent="0.25">
      <c r="A3499" s="1" t="s">
        <v>8763</v>
      </c>
      <c r="B3499" s="1" t="s">
        <v>858</v>
      </c>
      <c r="C3499" s="1" t="s">
        <v>1507</v>
      </c>
      <c r="D3499" s="1" t="s">
        <v>8763</v>
      </c>
      <c r="E3499" s="1" t="s">
        <v>11</v>
      </c>
      <c r="F3499">
        <v>150</v>
      </c>
      <c r="G3499" s="1" t="s">
        <v>26873</v>
      </c>
      <c r="I3499" s="22">
        <v>23</v>
      </c>
      <c r="J3499" s="3">
        <f t="shared" si="54"/>
        <v>3.45</v>
      </c>
      <c r="K3499" s="1" t="s">
        <v>18458</v>
      </c>
      <c r="L3499" s="1" t="s">
        <v>18459</v>
      </c>
      <c r="M3499" s="1" t="s">
        <v>13</v>
      </c>
      <c r="N3499" s="1" t="s">
        <v>3398</v>
      </c>
    </row>
    <row r="3500" spans="1:14" x14ac:dyDescent="0.25">
      <c r="A3500" s="1" t="s">
        <v>8763</v>
      </c>
      <c r="B3500" s="1" t="s">
        <v>46</v>
      </c>
      <c r="C3500" s="1" t="s">
        <v>18561</v>
      </c>
      <c r="D3500" s="1" t="s">
        <v>8763</v>
      </c>
      <c r="E3500" s="1" t="s">
        <v>11</v>
      </c>
      <c r="F3500">
        <v>150</v>
      </c>
      <c r="G3500" s="1" t="s">
        <v>26873</v>
      </c>
      <c r="I3500" s="22">
        <v>282</v>
      </c>
      <c r="J3500" s="3">
        <f t="shared" si="54"/>
        <v>42.3</v>
      </c>
      <c r="K3500" s="1" t="s">
        <v>18562</v>
      </c>
      <c r="L3500" s="1" t="s">
        <v>18563</v>
      </c>
      <c r="M3500" s="1" t="s">
        <v>13</v>
      </c>
      <c r="N3500" s="1" t="s">
        <v>3398</v>
      </c>
    </row>
    <row r="3501" spans="1:14" x14ac:dyDescent="0.25">
      <c r="A3501" s="1" t="s">
        <v>5603</v>
      </c>
      <c r="B3501" s="1" t="s">
        <v>43</v>
      </c>
      <c r="C3501" s="1" t="s">
        <v>5957</v>
      </c>
      <c r="D3501" s="1" t="s">
        <v>5603</v>
      </c>
      <c r="E3501" s="1" t="s">
        <v>11</v>
      </c>
      <c r="F3501">
        <v>120</v>
      </c>
      <c r="G3501" s="1" t="s">
        <v>26861</v>
      </c>
      <c r="I3501" s="22">
        <v>1000</v>
      </c>
      <c r="J3501" s="3">
        <f t="shared" si="54"/>
        <v>120</v>
      </c>
      <c r="K3501" s="1" t="s">
        <v>5958</v>
      </c>
      <c r="L3501" s="1" t="s">
        <v>5959</v>
      </c>
      <c r="M3501" s="1" t="s">
        <v>13</v>
      </c>
      <c r="N3501" s="1" t="s">
        <v>3398</v>
      </c>
    </row>
    <row r="3502" spans="1:14" x14ac:dyDescent="0.25">
      <c r="A3502" s="1" t="s">
        <v>5603</v>
      </c>
      <c r="B3502" s="1" t="s">
        <v>43</v>
      </c>
      <c r="C3502" s="1" t="s">
        <v>5960</v>
      </c>
      <c r="D3502" s="1" t="s">
        <v>5603</v>
      </c>
      <c r="E3502" s="1" t="s">
        <v>11</v>
      </c>
      <c r="F3502">
        <v>120</v>
      </c>
      <c r="G3502" s="1" t="s">
        <v>26861</v>
      </c>
      <c r="I3502" s="22">
        <v>1000</v>
      </c>
      <c r="J3502" s="3">
        <f t="shared" si="54"/>
        <v>120</v>
      </c>
      <c r="K3502" s="1" t="s">
        <v>5961</v>
      </c>
      <c r="L3502" s="1" t="s">
        <v>5962</v>
      </c>
      <c r="M3502" s="1" t="s">
        <v>13</v>
      </c>
      <c r="N3502" s="1" t="s">
        <v>3398</v>
      </c>
    </row>
    <row r="3503" spans="1:14" x14ac:dyDescent="0.25">
      <c r="A3503" s="1" t="s">
        <v>5603</v>
      </c>
      <c r="B3503" s="1" t="s">
        <v>43</v>
      </c>
      <c r="C3503" s="1" t="s">
        <v>5963</v>
      </c>
      <c r="D3503" s="1" t="s">
        <v>5603</v>
      </c>
      <c r="E3503" s="1" t="s">
        <v>11</v>
      </c>
      <c r="F3503">
        <v>120</v>
      </c>
      <c r="G3503" s="1" t="s">
        <v>26861</v>
      </c>
      <c r="I3503" s="22">
        <v>1000</v>
      </c>
      <c r="J3503" s="3">
        <f t="shared" si="54"/>
        <v>120</v>
      </c>
      <c r="K3503" s="1" t="s">
        <v>5964</v>
      </c>
      <c r="L3503" s="1" t="s">
        <v>5965</v>
      </c>
      <c r="M3503" s="1" t="s">
        <v>13</v>
      </c>
      <c r="N3503" s="1" t="s">
        <v>3398</v>
      </c>
    </row>
    <row r="3504" spans="1:14" x14ac:dyDescent="0.25">
      <c r="A3504" s="1" t="s">
        <v>5603</v>
      </c>
      <c r="B3504" s="1" t="s">
        <v>43</v>
      </c>
      <c r="C3504" s="1" t="s">
        <v>5966</v>
      </c>
      <c r="D3504" s="1" t="s">
        <v>5603</v>
      </c>
      <c r="E3504" s="1" t="s">
        <v>11</v>
      </c>
      <c r="F3504">
        <v>120</v>
      </c>
      <c r="G3504" s="1" t="s">
        <v>26861</v>
      </c>
      <c r="I3504" s="22">
        <v>1000</v>
      </c>
      <c r="J3504" s="3">
        <f t="shared" si="54"/>
        <v>120</v>
      </c>
      <c r="K3504" s="1" t="s">
        <v>5967</v>
      </c>
      <c r="L3504" s="1" t="s">
        <v>5968</v>
      </c>
      <c r="M3504" s="1" t="s">
        <v>13</v>
      </c>
      <c r="N3504" s="1" t="s">
        <v>3398</v>
      </c>
    </row>
    <row r="3505" spans="1:14" x14ac:dyDescent="0.25">
      <c r="A3505" s="1" t="s">
        <v>5603</v>
      </c>
      <c r="B3505" s="1" t="s">
        <v>43</v>
      </c>
      <c r="C3505" s="1" t="s">
        <v>5969</v>
      </c>
      <c r="D3505" s="1" t="s">
        <v>5603</v>
      </c>
      <c r="E3505" s="1" t="s">
        <v>11</v>
      </c>
      <c r="F3505">
        <v>120</v>
      </c>
      <c r="G3505" s="1" t="s">
        <v>26861</v>
      </c>
      <c r="I3505" s="22">
        <v>1000</v>
      </c>
      <c r="J3505" s="3">
        <f t="shared" si="54"/>
        <v>120</v>
      </c>
      <c r="K3505" s="1" t="s">
        <v>5970</v>
      </c>
      <c r="L3505" s="1" t="s">
        <v>5971</v>
      </c>
      <c r="M3505" s="1" t="s">
        <v>13</v>
      </c>
      <c r="N3505" s="1" t="s">
        <v>3398</v>
      </c>
    </row>
    <row r="3506" spans="1:14" x14ac:dyDescent="0.25">
      <c r="A3506" s="1" t="s">
        <v>5603</v>
      </c>
      <c r="B3506" s="1" t="s">
        <v>43</v>
      </c>
      <c r="C3506" s="1" t="s">
        <v>5972</v>
      </c>
      <c r="D3506" s="1" t="s">
        <v>5603</v>
      </c>
      <c r="E3506" s="1" t="s">
        <v>11</v>
      </c>
      <c r="F3506">
        <v>120</v>
      </c>
      <c r="G3506" s="1" t="s">
        <v>26861</v>
      </c>
      <c r="I3506" s="22">
        <v>1000</v>
      </c>
      <c r="J3506" s="3">
        <f t="shared" si="54"/>
        <v>120</v>
      </c>
      <c r="K3506" s="1" t="s">
        <v>5973</v>
      </c>
      <c r="L3506" s="1" t="s">
        <v>5974</v>
      </c>
      <c r="M3506" s="1" t="s">
        <v>13</v>
      </c>
      <c r="N3506" s="1" t="s">
        <v>3398</v>
      </c>
    </row>
    <row r="3507" spans="1:14" x14ac:dyDescent="0.25">
      <c r="A3507" s="1" t="s">
        <v>5603</v>
      </c>
      <c r="B3507" s="1" t="s">
        <v>43</v>
      </c>
      <c r="C3507" s="1" t="s">
        <v>5975</v>
      </c>
      <c r="D3507" s="1" t="s">
        <v>5603</v>
      </c>
      <c r="E3507" s="1" t="s">
        <v>11</v>
      </c>
      <c r="F3507">
        <v>120</v>
      </c>
      <c r="G3507" s="1" t="s">
        <v>26861</v>
      </c>
      <c r="I3507" s="22">
        <v>1000</v>
      </c>
      <c r="J3507" s="3">
        <f t="shared" si="54"/>
        <v>120</v>
      </c>
      <c r="K3507" s="1" t="s">
        <v>5976</v>
      </c>
      <c r="L3507" s="1" t="s">
        <v>5977</v>
      </c>
      <c r="M3507" s="1" t="s">
        <v>13</v>
      </c>
      <c r="N3507" s="1" t="s">
        <v>3398</v>
      </c>
    </row>
    <row r="3508" spans="1:14" x14ac:dyDescent="0.25">
      <c r="A3508" s="1" t="s">
        <v>5603</v>
      </c>
      <c r="B3508" s="1" t="s">
        <v>43</v>
      </c>
      <c r="C3508" s="1" t="s">
        <v>5981</v>
      </c>
      <c r="D3508" s="1" t="s">
        <v>5603</v>
      </c>
      <c r="E3508" s="1" t="s">
        <v>11</v>
      </c>
      <c r="F3508">
        <v>120</v>
      </c>
      <c r="G3508" s="1" t="s">
        <v>26861</v>
      </c>
      <c r="I3508" s="22">
        <v>1000</v>
      </c>
      <c r="J3508" s="3">
        <f t="shared" si="54"/>
        <v>120</v>
      </c>
      <c r="K3508" s="1" t="s">
        <v>5982</v>
      </c>
      <c r="L3508" s="1" t="s">
        <v>5983</v>
      </c>
      <c r="M3508" s="1" t="s">
        <v>13</v>
      </c>
      <c r="N3508" s="1" t="s">
        <v>3398</v>
      </c>
    </row>
    <row r="3509" spans="1:14" x14ac:dyDescent="0.25">
      <c r="A3509" s="1" t="s">
        <v>5603</v>
      </c>
      <c r="B3509" s="1" t="s">
        <v>43</v>
      </c>
      <c r="C3509" s="1" t="s">
        <v>5984</v>
      </c>
      <c r="D3509" s="1" t="s">
        <v>5603</v>
      </c>
      <c r="E3509" s="1" t="s">
        <v>11</v>
      </c>
      <c r="F3509">
        <v>120</v>
      </c>
      <c r="G3509" s="1" t="s">
        <v>26861</v>
      </c>
      <c r="I3509" s="22">
        <v>1000</v>
      </c>
      <c r="J3509" s="3">
        <f t="shared" si="54"/>
        <v>120</v>
      </c>
      <c r="K3509" s="1" t="s">
        <v>5985</v>
      </c>
      <c r="L3509" s="1" t="s">
        <v>5986</v>
      </c>
      <c r="M3509" s="1" t="s">
        <v>13</v>
      </c>
      <c r="N3509" s="1" t="s">
        <v>3398</v>
      </c>
    </row>
    <row r="3510" spans="1:14" x14ac:dyDescent="0.25">
      <c r="A3510" s="1" t="s">
        <v>5603</v>
      </c>
      <c r="B3510" s="1" t="s">
        <v>43</v>
      </c>
      <c r="C3510" s="1" t="s">
        <v>5987</v>
      </c>
      <c r="D3510" s="1" t="s">
        <v>5603</v>
      </c>
      <c r="E3510" s="1" t="s">
        <v>11</v>
      </c>
      <c r="F3510">
        <v>120</v>
      </c>
      <c r="G3510" s="1" t="s">
        <v>26861</v>
      </c>
      <c r="I3510" s="22">
        <v>1000</v>
      </c>
      <c r="J3510" s="3">
        <f t="shared" si="54"/>
        <v>120</v>
      </c>
      <c r="K3510" s="1" t="s">
        <v>5988</v>
      </c>
      <c r="L3510" s="1" t="s">
        <v>5989</v>
      </c>
      <c r="M3510" s="1" t="s">
        <v>13</v>
      </c>
      <c r="N3510" s="1" t="s">
        <v>3398</v>
      </c>
    </row>
    <row r="3511" spans="1:14" x14ac:dyDescent="0.25">
      <c r="A3511" s="1" t="s">
        <v>5603</v>
      </c>
      <c r="B3511" s="1" t="s">
        <v>43</v>
      </c>
      <c r="C3511" s="1" t="s">
        <v>5990</v>
      </c>
      <c r="D3511" s="1" t="s">
        <v>5603</v>
      </c>
      <c r="E3511" s="1" t="s">
        <v>11</v>
      </c>
      <c r="F3511">
        <v>120</v>
      </c>
      <c r="G3511" s="1" t="s">
        <v>26861</v>
      </c>
      <c r="I3511" s="22">
        <v>1000</v>
      </c>
      <c r="J3511" s="3">
        <f t="shared" si="54"/>
        <v>120</v>
      </c>
      <c r="K3511" s="1" t="s">
        <v>5991</v>
      </c>
      <c r="L3511" s="1" t="s">
        <v>5992</v>
      </c>
      <c r="M3511" s="1" t="s">
        <v>13</v>
      </c>
      <c r="N3511" s="1" t="s">
        <v>3398</v>
      </c>
    </row>
    <row r="3512" spans="1:14" x14ac:dyDescent="0.25">
      <c r="A3512" s="1" t="s">
        <v>5603</v>
      </c>
      <c r="B3512" s="1" t="s">
        <v>43</v>
      </c>
      <c r="C3512" s="1" t="s">
        <v>5993</v>
      </c>
      <c r="D3512" s="1" t="s">
        <v>5603</v>
      </c>
      <c r="E3512" s="1" t="s">
        <v>11</v>
      </c>
      <c r="F3512">
        <v>120</v>
      </c>
      <c r="G3512" s="1" t="s">
        <v>26861</v>
      </c>
      <c r="I3512" s="22">
        <v>1000</v>
      </c>
      <c r="J3512" s="3">
        <f t="shared" si="54"/>
        <v>120</v>
      </c>
      <c r="K3512" s="1" t="s">
        <v>5994</v>
      </c>
      <c r="L3512" s="1" t="s">
        <v>5995</v>
      </c>
      <c r="M3512" s="1" t="s">
        <v>13</v>
      </c>
      <c r="N3512" s="1" t="s">
        <v>3398</v>
      </c>
    </row>
    <row r="3513" spans="1:14" x14ac:dyDescent="0.25">
      <c r="A3513" s="1" t="s">
        <v>5603</v>
      </c>
      <c r="B3513" s="1" t="s">
        <v>43</v>
      </c>
      <c r="C3513" s="1" t="s">
        <v>5996</v>
      </c>
      <c r="D3513" s="1" t="s">
        <v>5603</v>
      </c>
      <c r="E3513" s="1" t="s">
        <v>11</v>
      </c>
      <c r="F3513">
        <v>120</v>
      </c>
      <c r="G3513" s="1" t="s">
        <v>26861</v>
      </c>
      <c r="I3513" s="22">
        <v>1000</v>
      </c>
      <c r="J3513" s="3">
        <f t="shared" si="54"/>
        <v>120</v>
      </c>
      <c r="K3513" s="1" t="s">
        <v>5997</v>
      </c>
      <c r="L3513" s="1" t="s">
        <v>5998</v>
      </c>
      <c r="M3513" s="1" t="s">
        <v>13</v>
      </c>
      <c r="N3513" s="1" t="s">
        <v>3398</v>
      </c>
    </row>
    <row r="3514" spans="1:14" x14ac:dyDescent="0.25">
      <c r="A3514" s="1" t="s">
        <v>5603</v>
      </c>
      <c r="B3514" s="1" t="s">
        <v>43</v>
      </c>
      <c r="C3514" s="1" t="s">
        <v>6109</v>
      </c>
      <c r="D3514" s="1" t="s">
        <v>5603</v>
      </c>
      <c r="E3514" s="1" t="s">
        <v>11</v>
      </c>
      <c r="F3514">
        <v>120</v>
      </c>
      <c r="G3514" s="1" t="s">
        <v>26861</v>
      </c>
      <c r="I3514" s="22">
        <v>1000</v>
      </c>
      <c r="J3514" s="3">
        <f t="shared" si="54"/>
        <v>120</v>
      </c>
      <c r="K3514" s="1" t="s">
        <v>6110</v>
      </c>
      <c r="L3514" s="1" t="s">
        <v>6111</v>
      </c>
      <c r="M3514" s="1" t="s">
        <v>13</v>
      </c>
      <c r="N3514" s="1" t="s">
        <v>3398</v>
      </c>
    </row>
    <row r="3515" spans="1:14" x14ac:dyDescent="0.25">
      <c r="A3515" s="1" t="s">
        <v>5603</v>
      </c>
      <c r="B3515" s="1" t="s">
        <v>254</v>
      </c>
      <c r="C3515" s="1" t="s">
        <v>7557</v>
      </c>
      <c r="D3515" s="1" t="s">
        <v>5603</v>
      </c>
      <c r="E3515" s="1" t="s">
        <v>11</v>
      </c>
      <c r="F3515">
        <v>120</v>
      </c>
      <c r="G3515" s="1" t="s">
        <v>26861</v>
      </c>
      <c r="I3515" s="22">
        <v>960</v>
      </c>
      <c r="J3515" s="3">
        <f t="shared" si="54"/>
        <v>115.2</v>
      </c>
      <c r="K3515" s="1" t="s">
        <v>7558</v>
      </c>
      <c r="L3515" s="1" t="s">
        <v>7559</v>
      </c>
      <c r="M3515" s="1" t="s">
        <v>13</v>
      </c>
      <c r="N3515" s="1" t="s">
        <v>3398</v>
      </c>
    </row>
    <row r="3516" spans="1:14" x14ac:dyDescent="0.25">
      <c r="A3516" s="1" t="s">
        <v>5603</v>
      </c>
      <c r="B3516" s="1" t="s">
        <v>254</v>
      </c>
      <c r="C3516" s="1" t="s">
        <v>7560</v>
      </c>
      <c r="D3516" s="1" t="s">
        <v>5603</v>
      </c>
      <c r="E3516" s="1" t="s">
        <v>11</v>
      </c>
      <c r="F3516">
        <v>120</v>
      </c>
      <c r="G3516" s="1" t="s">
        <v>26861</v>
      </c>
      <c r="I3516" s="22">
        <v>960</v>
      </c>
      <c r="J3516" s="3">
        <f t="shared" si="54"/>
        <v>115.2</v>
      </c>
      <c r="K3516" s="1" t="s">
        <v>7561</v>
      </c>
      <c r="L3516" s="1" t="s">
        <v>7562</v>
      </c>
      <c r="M3516" s="1" t="s">
        <v>13</v>
      </c>
      <c r="N3516" s="1" t="s">
        <v>3398</v>
      </c>
    </row>
    <row r="3517" spans="1:14" x14ac:dyDescent="0.25">
      <c r="A3517" s="1" t="s">
        <v>5603</v>
      </c>
      <c r="B3517" s="1" t="s">
        <v>254</v>
      </c>
      <c r="C3517" s="1" t="s">
        <v>7563</v>
      </c>
      <c r="D3517" s="1" t="s">
        <v>5603</v>
      </c>
      <c r="E3517" s="1" t="s">
        <v>11</v>
      </c>
      <c r="F3517">
        <v>120</v>
      </c>
      <c r="G3517" s="1" t="s">
        <v>26861</v>
      </c>
      <c r="I3517" s="22">
        <v>960</v>
      </c>
      <c r="J3517" s="3">
        <f t="shared" si="54"/>
        <v>115.2</v>
      </c>
      <c r="K3517" s="1" t="s">
        <v>7564</v>
      </c>
      <c r="L3517" s="1" t="s">
        <v>7565</v>
      </c>
      <c r="M3517" s="1" t="s">
        <v>13</v>
      </c>
      <c r="N3517" s="1" t="s">
        <v>3398</v>
      </c>
    </row>
    <row r="3518" spans="1:14" x14ac:dyDescent="0.25">
      <c r="A3518" s="1" t="s">
        <v>5603</v>
      </c>
      <c r="B3518" s="1" t="s">
        <v>254</v>
      </c>
      <c r="C3518" s="1" t="s">
        <v>7566</v>
      </c>
      <c r="D3518" s="1" t="s">
        <v>5603</v>
      </c>
      <c r="E3518" s="1" t="s">
        <v>11</v>
      </c>
      <c r="F3518">
        <v>120</v>
      </c>
      <c r="G3518" s="1" t="s">
        <v>26861</v>
      </c>
      <c r="I3518" s="22">
        <v>960</v>
      </c>
      <c r="J3518" s="3">
        <f t="shared" si="54"/>
        <v>115.2</v>
      </c>
      <c r="K3518" s="1" t="s">
        <v>7567</v>
      </c>
      <c r="L3518" s="1" t="s">
        <v>7568</v>
      </c>
      <c r="M3518" s="1" t="s">
        <v>13</v>
      </c>
      <c r="N3518" s="1" t="s">
        <v>3398</v>
      </c>
    </row>
    <row r="3519" spans="1:14" x14ac:dyDescent="0.25">
      <c r="A3519" s="1" t="s">
        <v>5603</v>
      </c>
      <c r="B3519" s="1" t="s">
        <v>254</v>
      </c>
      <c r="C3519" s="1" t="s">
        <v>7569</v>
      </c>
      <c r="D3519" s="1" t="s">
        <v>5603</v>
      </c>
      <c r="E3519" s="1" t="s">
        <v>11</v>
      </c>
      <c r="F3519">
        <v>120</v>
      </c>
      <c r="G3519" s="1" t="s">
        <v>26861</v>
      </c>
      <c r="I3519" s="22">
        <v>960</v>
      </c>
      <c r="J3519" s="3">
        <f t="shared" si="54"/>
        <v>115.2</v>
      </c>
      <c r="K3519" s="1" t="s">
        <v>7570</v>
      </c>
      <c r="L3519" s="1" t="s">
        <v>7571</v>
      </c>
      <c r="M3519" s="1" t="s">
        <v>13</v>
      </c>
      <c r="N3519" s="1" t="s">
        <v>3398</v>
      </c>
    </row>
    <row r="3520" spans="1:14" x14ac:dyDescent="0.25">
      <c r="A3520" s="1" t="s">
        <v>5603</v>
      </c>
      <c r="B3520" s="1" t="s">
        <v>254</v>
      </c>
      <c r="C3520" s="1" t="s">
        <v>7572</v>
      </c>
      <c r="D3520" s="1" t="s">
        <v>5603</v>
      </c>
      <c r="E3520" s="1" t="s">
        <v>11</v>
      </c>
      <c r="F3520">
        <v>120</v>
      </c>
      <c r="G3520" s="1" t="s">
        <v>26861</v>
      </c>
      <c r="I3520" s="22">
        <v>960</v>
      </c>
      <c r="J3520" s="3">
        <f t="shared" si="54"/>
        <v>115.2</v>
      </c>
      <c r="K3520" s="1" t="s">
        <v>7573</v>
      </c>
      <c r="L3520" s="1" t="s">
        <v>7574</v>
      </c>
      <c r="M3520" s="1" t="s">
        <v>13</v>
      </c>
      <c r="N3520" s="1" t="s">
        <v>3398</v>
      </c>
    </row>
    <row r="3521" spans="1:14" x14ac:dyDescent="0.25">
      <c r="A3521" s="1" t="s">
        <v>5603</v>
      </c>
      <c r="B3521" s="1" t="s">
        <v>254</v>
      </c>
      <c r="C3521" s="1" t="s">
        <v>7578</v>
      </c>
      <c r="D3521" s="1" t="s">
        <v>5603</v>
      </c>
      <c r="E3521" s="1" t="s">
        <v>11</v>
      </c>
      <c r="F3521">
        <v>120</v>
      </c>
      <c r="G3521" s="1" t="s">
        <v>26861</v>
      </c>
      <c r="I3521" s="22">
        <v>1000</v>
      </c>
      <c r="J3521" s="3">
        <f t="shared" si="54"/>
        <v>120</v>
      </c>
      <c r="K3521" s="1" t="s">
        <v>7579</v>
      </c>
      <c r="L3521" s="1" t="s">
        <v>7580</v>
      </c>
      <c r="M3521" s="1" t="s">
        <v>13</v>
      </c>
      <c r="N3521" s="1" t="s">
        <v>3398</v>
      </c>
    </row>
    <row r="3522" spans="1:14" x14ac:dyDescent="0.25">
      <c r="A3522" s="1" t="s">
        <v>5603</v>
      </c>
      <c r="B3522" s="1" t="s">
        <v>254</v>
      </c>
      <c r="C3522" s="1" t="s">
        <v>7581</v>
      </c>
      <c r="D3522" s="1" t="s">
        <v>5603</v>
      </c>
      <c r="E3522" s="1" t="s">
        <v>11</v>
      </c>
      <c r="F3522">
        <v>120</v>
      </c>
      <c r="G3522" s="1" t="s">
        <v>26861</v>
      </c>
      <c r="I3522" s="22">
        <v>1000</v>
      </c>
      <c r="J3522" s="3">
        <f t="shared" ref="J3522:J3585" si="55">I3522*F3522/1000</f>
        <v>120</v>
      </c>
      <c r="K3522" s="1" t="s">
        <v>7582</v>
      </c>
      <c r="L3522" s="1" t="s">
        <v>7583</v>
      </c>
      <c r="M3522" s="1" t="s">
        <v>13</v>
      </c>
      <c r="N3522" s="1" t="s">
        <v>3398</v>
      </c>
    </row>
    <row r="3523" spans="1:14" x14ac:dyDescent="0.25">
      <c r="A3523" s="1" t="s">
        <v>5603</v>
      </c>
      <c r="B3523" s="1" t="s">
        <v>254</v>
      </c>
      <c r="C3523" s="1" t="s">
        <v>7584</v>
      </c>
      <c r="D3523" s="1" t="s">
        <v>5603</v>
      </c>
      <c r="E3523" s="1" t="s">
        <v>11</v>
      </c>
      <c r="F3523">
        <v>120</v>
      </c>
      <c r="G3523" s="1" t="s">
        <v>26861</v>
      </c>
      <c r="I3523" s="22">
        <v>1000</v>
      </c>
      <c r="J3523" s="3">
        <f t="shared" si="55"/>
        <v>120</v>
      </c>
      <c r="K3523" s="1" t="s">
        <v>7585</v>
      </c>
      <c r="L3523" s="1" t="s">
        <v>7586</v>
      </c>
      <c r="M3523" s="1" t="s">
        <v>13</v>
      </c>
      <c r="N3523" s="1" t="s">
        <v>3398</v>
      </c>
    </row>
    <row r="3524" spans="1:14" x14ac:dyDescent="0.25">
      <c r="A3524" s="1" t="s">
        <v>5603</v>
      </c>
      <c r="B3524" s="1" t="s">
        <v>254</v>
      </c>
      <c r="C3524" s="1" t="s">
        <v>7587</v>
      </c>
      <c r="D3524" s="1" t="s">
        <v>5603</v>
      </c>
      <c r="E3524" s="1" t="s">
        <v>11</v>
      </c>
      <c r="F3524">
        <v>120</v>
      </c>
      <c r="G3524" s="1" t="s">
        <v>26861</v>
      </c>
      <c r="I3524" s="22">
        <v>1000</v>
      </c>
      <c r="J3524" s="3">
        <f t="shared" si="55"/>
        <v>120</v>
      </c>
      <c r="K3524" s="1" t="s">
        <v>7588</v>
      </c>
      <c r="L3524" s="1" t="s">
        <v>7589</v>
      </c>
      <c r="M3524" s="1" t="s">
        <v>13</v>
      </c>
      <c r="N3524" s="1" t="s">
        <v>3398</v>
      </c>
    </row>
    <row r="3525" spans="1:14" x14ac:dyDescent="0.25">
      <c r="A3525" s="1" t="s">
        <v>5603</v>
      </c>
      <c r="B3525" s="1" t="s">
        <v>254</v>
      </c>
      <c r="C3525" s="1" t="s">
        <v>7593</v>
      </c>
      <c r="D3525" s="1" t="s">
        <v>5603</v>
      </c>
      <c r="E3525" s="1" t="s">
        <v>11</v>
      </c>
      <c r="F3525">
        <v>120</v>
      </c>
      <c r="G3525" s="1" t="s">
        <v>26861</v>
      </c>
      <c r="I3525" s="22">
        <v>1000</v>
      </c>
      <c r="J3525" s="3">
        <f t="shared" si="55"/>
        <v>120</v>
      </c>
      <c r="K3525" s="1" t="s">
        <v>7594</v>
      </c>
      <c r="L3525" s="1" t="s">
        <v>7595</v>
      </c>
      <c r="M3525" s="1" t="s">
        <v>13</v>
      </c>
      <c r="N3525" s="1" t="s">
        <v>3398</v>
      </c>
    </row>
    <row r="3526" spans="1:14" x14ac:dyDescent="0.25">
      <c r="A3526" s="1" t="s">
        <v>5603</v>
      </c>
      <c r="B3526" s="1" t="s">
        <v>254</v>
      </c>
      <c r="C3526" s="1" t="s">
        <v>7596</v>
      </c>
      <c r="D3526" s="1" t="s">
        <v>5603</v>
      </c>
      <c r="E3526" s="1" t="s">
        <v>11</v>
      </c>
      <c r="F3526">
        <v>120</v>
      </c>
      <c r="G3526" s="1" t="s">
        <v>26861</v>
      </c>
      <c r="I3526" s="22">
        <v>1000</v>
      </c>
      <c r="J3526" s="3">
        <f t="shared" si="55"/>
        <v>120</v>
      </c>
      <c r="K3526" s="1" t="s">
        <v>7597</v>
      </c>
      <c r="L3526" s="1" t="s">
        <v>7598</v>
      </c>
      <c r="M3526" s="1" t="s">
        <v>13</v>
      </c>
      <c r="N3526" s="1" t="s">
        <v>3398</v>
      </c>
    </row>
    <row r="3527" spans="1:14" x14ac:dyDescent="0.25">
      <c r="A3527" s="1" t="s">
        <v>5603</v>
      </c>
      <c r="B3527" s="1" t="s">
        <v>254</v>
      </c>
      <c r="C3527" s="1" t="s">
        <v>7599</v>
      </c>
      <c r="D3527" s="1" t="s">
        <v>5603</v>
      </c>
      <c r="E3527" s="1" t="s">
        <v>11</v>
      </c>
      <c r="F3527">
        <v>120</v>
      </c>
      <c r="G3527" s="1" t="s">
        <v>26861</v>
      </c>
      <c r="I3527" s="22">
        <v>1000</v>
      </c>
      <c r="J3527" s="3">
        <f t="shared" si="55"/>
        <v>120</v>
      </c>
      <c r="K3527" s="1" t="s">
        <v>7600</v>
      </c>
      <c r="L3527" s="1" t="s">
        <v>7601</v>
      </c>
      <c r="M3527" s="1" t="s">
        <v>13</v>
      </c>
      <c r="N3527" s="1" t="s">
        <v>3398</v>
      </c>
    </row>
    <row r="3528" spans="1:14" x14ac:dyDescent="0.25">
      <c r="A3528" s="1" t="s">
        <v>5603</v>
      </c>
      <c r="B3528" s="1" t="s">
        <v>254</v>
      </c>
      <c r="C3528" s="1" t="s">
        <v>7602</v>
      </c>
      <c r="D3528" s="1" t="s">
        <v>5603</v>
      </c>
      <c r="E3528" s="1" t="s">
        <v>11</v>
      </c>
      <c r="F3528">
        <v>120</v>
      </c>
      <c r="G3528" s="1" t="s">
        <v>26861</v>
      </c>
      <c r="I3528" s="22">
        <v>960</v>
      </c>
      <c r="J3528" s="3">
        <f t="shared" si="55"/>
        <v>115.2</v>
      </c>
      <c r="K3528" s="1" t="s">
        <v>7603</v>
      </c>
      <c r="L3528" s="1" t="s">
        <v>7604</v>
      </c>
      <c r="M3528" s="1" t="s">
        <v>13</v>
      </c>
      <c r="N3528" s="1" t="s">
        <v>3398</v>
      </c>
    </row>
    <row r="3529" spans="1:14" x14ac:dyDescent="0.25">
      <c r="A3529" s="1" t="s">
        <v>5603</v>
      </c>
      <c r="B3529" s="1" t="s">
        <v>264</v>
      </c>
      <c r="C3529" s="1" t="s">
        <v>7797</v>
      </c>
      <c r="D3529" s="1" t="s">
        <v>5603</v>
      </c>
      <c r="E3529" s="1" t="s">
        <v>11</v>
      </c>
      <c r="F3529">
        <v>120</v>
      </c>
      <c r="G3529" s="1" t="s">
        <v>26861</v>
      </c>
      <c r="I3529" s="22">
        <v>1000</v>
      </c>
      <c r="J3529" s="3">
        <f t="shared" si="55"/>
        <v>120</v>
      </c>
      <c r="K3529" s="1" t="s">
        <v>7798</v>
      </c>
      <c r="L3529" s="1" t="s">
        <v>7799</v>
      </c>
      <c r="M3529" s="1" t="s">
        <v>13</v>
      </c>
      <c r="N3529" s="1" t="s">
        <v>3398</v>
      </c>
    </row>
    <row r="3530" spans="1:14" x14ac:dyDescent="0.25">
      <c r="A3530" s="1" t="s">
        <v>5603</v>
      </c>
      <c r="B3530" s="1" t="s">
        <v>264</v>
      </c>
      <c r="C3530" s="1" t="s">
        <v>7800</v>
      </c>
      <c r="D3530" s="1" t="s">
        <v>5603</v>
      </c>
      <c r="E3530" s="1" t="s">
        <v>11</v>
      </c>
      <c r="F3530">
        <v>120</v>
      </c>
      <c r="G3530" s="1" t="s">
        <v>26861</v>
      </c>
      <c r="I3530" s="22">
        <v>1000</v>
      </c>
      <c r="J3530" s="3">
        <f t="shared" si="55"/>
        <v>120</v>
      </c>
      <c r="K3530" s="1" t="s">
        <v>7801</v>
      </c>
      <c r="L3530" s="1" t="s">
        <v>7802</v>
      </c>
      <c r="M3530" s="1" t="s">
        <v>13</v>
      </c>
      <c r="N3530" s="1" t="s">
        <v>3398</v>
      </c>
    </row>
    <row r="3531" spans="1:14" x14ac:dyDescent="0.25">
      <c r="A3531" s="1" t="s">
        <v>5603</v>
      </c>
      <c r="B3531" s="1" t="s">
        <v>264</v>
      </c>
      <c r="C3531" s="1" t="s">
        <v>7803</v>
      </c>
      <c r="D3531" s="1" t="s">
        <v>5603</v>
      </c>
      <c r="E3531" s="1" t="s">
        <v>11</v>
      </c>
      <c r="F3531">
        <v>120</v>
      </c>
      <c r="G3531" s="1" t="s">
        <v>26861</v>
      </c>
      <c r="I3531" s="22">
        <v>1000</v>
      </c>
      <c r="J3531" s="3">
        <f t="shared" si="55"/>
        <v>120</v>
      </c>
      <c r="K3531" s="1" t="s">
        <v>7804</v>
      </c>
      <c r="L3531" s="1" t="s">
        <v>7805</v>
      </c>
      <c r="M3531" s="1" t="s">
        <v>13</v>
      </c>
      <c r="N3531" s="1" t="s">
        <v>3398</v>
      </c>
    </row>
    <row r="3532" spans="1:14" x14ac:dyDescent="0.25">
      <c r="A3532" s="1" t="s">
        <v>5603</v>
      </c>
      <c r="B3532" s="1" t="s">
        <v>264</v>
      </c>
      <c r="C3532" s="1" t="s">
        <v>7806</v>
      </c>
      <c r="D3532" s="1" t="s">
        <v>5603</v>
      </c>
      <c r="E3532" s="1" t="s">
        <v>11</v>
      </c>
      <c r="F3532">
        <v>120</v>
      </c>
      <c r="G3532" s="1" t="s">
        <v>26861</v>
      </c>
      <c r="I3532" s="22">
        <v>1000</v>
      </c>
      <c r="J3532" s="3">
        <f t="shared" si="55"/>
        <v>120</v>
      </c>
      <c r="K3532" s="1" t="s">
        <v>7807</v>
      </c>
      <c r="L3532" s="1" t="s">
        <v>7808</v>
      </c>
      <c r="M3532" s="1" t="s">
        <v>13</v>
      </c>
      <c r="N3532" s="1" t="s">
        <v>3398</v>
      </c>
    </row>
    <row r="3533" spans="1:14" x14ac:dyDescent="0.25">
      <c r="A3533" s="1" t="s">
        <v>5603</v>
      </c>
      <c r="B3533" s="1" t="s">
        <v>264</v>
      </c>
      <c r="C3533" s="1" t="s">
        <v>7812</v>
      </c>
      <c r="D3533" s="1" t="s">
        <v>5603</v>
      </c>
      <c r="E3533" s="1" t="s">
        <v>11</v>
      </c>
      <c r="F3533">
        <v>120</v>
      </c>
      <c r="G3533" s="1" t="s">
        <v>26861</v>
      </c>
      <c r="I3533" s="22">
        <v>1000</v>
      </c>
      <c r="J3533" s="3">
        <f t="shared" si="55"/>
        <v>120</v>
      </c>
      <c r="K3533" s="1" t="s">
        <v>7813</v>
      </c>
      <c r="L3533" s="1" t="s">
        <v>7814</v>
      </c>
      <c r="M3533" s="1" t="s">
        <v>13</v>
      </c>
      <c r="N3533" s="1" t="s">
        <v>3398</v>
      </c>
    </row>
    <row r="3534" spans="1:14" x14ac:dyDescent="0.25">
      <c r="A3534" s="1" t="s">
        <v>5603</v>
      </c>
      <c r="B3534" s="1" t="s">
        <v>264</v>
      </c>
      <c r="C3534" s="1" t="s">
        <v>7815</v>
      </c>
      <c r="D3534" s="1" t="s">
        <v>5603</v>
      </c>
      <c r="E3534" s="1" t="s">
        <v>11</v>
      </c>
      <c r="F3534">
        <v>120</v>
      </c>
      <c r="G3534" s="1" t="s">
        <v>26861</v>
      </c>
      <c r="I3534" s="22">
        <v>1000</v>
      </c>
      <c r="J3534" s="3">
        <f t="shared" si="55"/>
        <v>120</v>
      </c>
      <c r="K3534" s="1" t="s">
        <v>7816</v>
      </c>
      <c r="L3534" s="1" t="s">
        <v>7817</v>
      </c>
      <c r="M3534" s="1" t="s">
        <v>13</v>
      </c>
      <c r="N3534" s="1" t="s">
        <v>3398</v>
      </c>
    </row>
    <row r="3535" spans="1:14" x14ac:dyDescent="0.25">
      <c r="A3535" s="1" t="s">
        <v>5603</v>
      </c>
      <c r="B3535" s="1" t="s">
        <v>264</v>
      </c>
      <c r="C3535" s="1" t="s">
        <v>7818</v>
      </c>
      <c r="D3535" s="1" t="s">
        <v>5603</v>
      </c>
      <c r="E3535" s="1" t="s">
        <v>11</v>
      </c>
      <c r="F3535">
        <v>120</v>
      </c>
      <c r="G3535" s="1" t="s">
        <v>26861</v>
      </c>
      <c r="I3535" s="22">
        <v>1000</v>
      </c>
      <c r="J3535" s="3">
        <f t="shared" si="55"/>
        <v>120</v>
      </c>
      <c r="K3535" s="1" t="s">
        <v>7819</v>
      </c>
      <c r="L3535" s="1" t="s">
        <v>7820</v>
      </c>
      <c r="M3535" s="1" t="s">
        <v>13</v>
      </c>
      <c r="N3535" s="1" t="s">
        <v>3398</v>
      </c>
    </row>
    <row r="3536" spans="1:14" x14ac:dyDescent="0.25">
      <c r="A3536" s="1" t="s">
        <v>5603</v>
      </c>
      <c r="B3536" s="1" t="s">
        <v>264</v>
      </c>
      <c r="C3536" s="1" t="s">
        <v>7821</v>
      </c>
      <c r="D3536" s="1" t="s">
        <v>5603</v>
      </c>
      <c r="E3536" s="1" t="s">
        <v>11</v>
      </c>
      <c r="F3536">
        <v>120</v>
      </c>
      <c r="G3536" s="1" t="s">
        <v>26861</v>
      </c>
      <c r="I3536" s="22">
        <v>1000</v>
      </c>
      <c r="J3536" s="3">
        <f t="shared" si="55"/>
        <v>120</v>
      </c>
      <c r="K3536" s="1" t="s">
        <v>7822</v>
      </c>
      <c r="L3536" s="1" t="s">
        <v>7823</v>
      </c>
      <c r="M3536" s="1" t="s">
        <v>13</v>
      </c>
      <c r="N3536" s="1" t="s">
        <v>3398</v>
      </c>
    </row>
    <row r="3537" spans="1:15" x14ac:dyDescent="0.25">
      <c r="A3537" s="1" t="s">
        <v>5603</v>
      </c>
      <c r="B3537" s="1" t="s">
        <v>264</v>
      </c>
      <c r="C3537" s="1" t="s">
        <v>7824</v>
      </c>
      <c r="D3537" s="1" t="s">
        <v>5603</v>
      </c>
      <c r="E3537" s="1" t="s">
        <v>11</v>
      </c>
      <c r="F3537">
        <v>120</v>
      </c>
      <c r="G3537" s="1" t="s">
        <v>26861</v>
      </c>
      <c r="I3537" s="22">
        <v>1000</v>
      </c>
      <c r="J3537" s="3">
        <f t="shared" si="55"/>
        <v>120</v>
      </c>
      <c r="K3537" s="1" t="s">
        <v>7825</v>
      </c>
      <c r="L3537" s="1" t="s">
        <v>7826</v>
      </c>
      <c r="M3537" s="1" t="s">
        <v>13</v>
      </c>
      <c r="N3537" s="1" t="s">
        <v>3398</v>
      </c>
    </row>
    <row r="3538" spans="1:15" x14ac:dyDescent="0.25">
      <c r="A3538" s="1" t="s">
        <v>5603</v>
      </c>
      <c r="B3538" s="1" t="s">
        <v>264</v>
      </c>
      <c r="C3538" s="1" t="s">
        <v>7827</v>
      </c>
      <c r="D3538" s="1" t="s">
        <v>5603</v>
      </c>
      <c r="E3538" s="1" t="s">
        <v>11</v>
      </c>
      <c r="F3538">
        <v>120</v>
      </c>
      <c r="G3538" s="1" t="s">
        <v>26861</v>
      </c>
      <c r="I3538" s="22">
        <v>1000</v>
      </c>
      <c r="J3538" s="3">
        <f t="shared" si="55"/>
        <v>120</v>
      </c>
      <c r="K3538" s="1" t="s">
        <v>7828</v>
      </c>
      <c r="L3538" s="1" t="s">
        <v>7829</v>
      </c>
      <c r="M3538" s="1" t="s">
        <v>13</v>
      </c>
      <c r="N3538" s="1" t="s">
        <v>3398</v>
      </c>
    </row>
    <row r="3539" spans="1:15" x14ac:dyDescent="0.25">
      <c r="A3539" s="1" t="s">
        <v>5603</v>
      </c>
      <c r="B3539" s="1" t="s">
        <v>264</v>
      </c>
      <c r="C3539" s="1" t="s">
        <v>7830</v>
      </c>
      <c r="D3539" s="1" t="s">
        <v>5603</v>
      </c>
      <c r="E3539" s="1" t="s">
        <v>11</v>
      </c>
      <c r="F3539">
        <v>120</v>
      </c>
      <c r="G3539" s="1" t="s">
        <v>26861</v>
      </c>
      <c r="I3539" s="22">
        <v>1000</v>
      </c>
      <c r="J3539" s="3">
        <f t="shared" si="55"/>
        <v>120</v>
      </c>
      <c r="K3539" s="1" t="s">
        <v>7831</v>
      </c>
      <c r="L3539" s="1" t="s">
        <v>7832</v>
      </c>
      <c r="M3539" s="1" t="s">
        <v>13</v>
      </c>
      <c r="N3539" s="1" t="s">
        <v>3398</v>
      </c>
    </row>
    <row r="3540" spans="1:15" x14ac:dyDescent="0.25">
      <c r="A3540" s="1" t="s">
        <v>5603</v>
      </c>
      <c r="B3540" s="1" t="s">
        <v>264</v>
      </c>
      <c r="C3540" s="1" t="s">
        <v>7836</v>
      </c>
      <c r="D3540" s="1" t="s">
        <v>5603</v>
      </c>
      <c r="E3540" s="1" t="s">
        <v>11</v>
      </c>
      <c r="F3540">
        <v>120</v>
      </c>
      <c r="G3540" s="1" t="s">
        <v>26861</v>
      </c>
      <c r="I3540" s="22">
        <v>1000</v>
      </c>
      <c r="J3540" s="3">
        <f t="shared" si="55"/>
        <v>120</v>
      </c>
      <c r="K3540" s="1" t="s">
        <v>7837</v>
      </c>
      <c r="L3540" s="1" t="s">
        <v>7838</v>
      </c>
      <c r="M3540" s="1" t="s">
        <v>13</v>
      </c>
      <c r="N3540" s="1" t="s">
        <v>3398</v>
      </c>
    </row>
    <row r="3541" spans="1:15" x14ac:dyDescent="0.25">
      <c r="A3541" s="1" t="s">
        <v>5603</v>
      </c>
      <c r="B3541" s="1" t="s">
        <v>264</v>
      </c>
      <c r="C3541" s="1" t="s">
        <v>7839</v>
      </c>
      <c r="D3541" s="1" t="s">
        <v>5603</v>
      </c>
      <c r="E3541" s="1" t="s">
        <v>11</v>
      </c>
      <c r="F3541">
        <v>120</v>
      </c>
      <c r="G3541" s="1" t="s">
        <v>26861</v>
      </c>
      <c r="I3541" s="22">
        <v>1000</v>
      </c>
      <c r="J3541" s="3">
        <f t="shared" si="55"/>
        <v>120</v>
      </c>
      <c r="K3541" s="1" t="s">
        <v>7840</v>
      </c>
      <c r="L3541" s="1" t="s">
        <v>7841</v>
      </c>
      <c r="M3541" s="1" t="s">
        <v>13</v>
      </c>
      <c r="N3541" s="1" t="s">
        <v>3398</v>
      </c>
    </row>
    <row r="3542" spans="1:15" x14ac:dyDescent="0.25">
      <c r="A3542" s="1" t="s">
        <v>5603</v>
      </c>
      <c r="B3542" s="1" t="s">
        <v>264</v>
      </c>
      <c r="C3542" s="1" t="s">
        <v>7842</v>
      </c>
      <c r="D3542" s="1" t="s">
        <v>5603</v>
      </c>
      <c r="E3542" s="1" t="s">
        <v>11</v>
      </c>
      <c r="F3542">
        <v>120</v>
      </c>
      <c r="G3542" s="1" t="s">
        <v>26861</v>
      </c>
      <c r="I3542" s="22">
        <v>1000</v>
      </c>
      <c r="J3542" s="3">
        <f t="shared" si="55"/>
        <v>120</v>
      </c>
      <c r="K3542" s="1" t="s">
        <v>7843</v>
      </c>
      <c r="L3542" s="1" t="s">
        <v>7844</v>
      </c>
      <c r="M3542" s="1" t="s">
        <v>13</v>
      </c>
      <c r="N3542" s="1" t="s">
        <v>3398</v>
      </c>
    </row>
    <row r="3543" spans="1:15" x14ac:dyDescent="0.25">
      <c r="A3543" s="17" t="s">
        <v>5603</v>
      </c>
      <c r="B3543" s="17" t="s">
        <v>158</v>
      </c>
      <c r="C3543" s="17" t="s">
        <v>5615</v>
      </c>
      <c r="D3543" s="17" t="s">
        <v>5603</v>
      </c>
      <c r="E3543" s="17" t="s">
        <v>11</v>
      </c>
      <c r="F3543" s="18">
        <v>120</v>
      </c>
      <c r="G3543" s="17" t="s">
        <v>26861</v>
      </c>
      <c r="H3543" s="18"/>
      <c r="I3543" s="23">
        <v>1000</v>
      </c>
      <c r="J3543" s="19">
        <f t="shared" si="55"/>
        <v>120</v>
      </c>
      <c r="K3543" s="17" t="s">
        <v>5616</v>
      </c>
      <c r="L3543" s="17" t="s">
        <v>5617</v>
      </c>
      <c r="M3543" s="17" t="s">
        <v>13</v>
      </c>
      <c r="N3543" s="17" t="s">
        <v>3398</v>
      </c>
      <c r="O3543" s="17"/>
    </row>
    <row r="3544" spans="1:15" x14ac:dyDescent="0.25">
      <c r="A3544" s="17" t="s">
        <v>5603</v>
      </c>
      <c r="B3544" s="17" t="s">
        <v>158</v>
      </c>
      <c r="C3544" s="17" t="s">
        <v>5618</v>
      </c>
      <c r="D3544" s="17" t="s">
        <v>5603</v>
      </c>
      <c r="E3544" s="17" t="s">
        <v>11</v>
      </c>
      <c r="F3544" s="18">
        <v>120</v>
      </c>
      <c r="G3544" s="17" t="s">
        <v>26861</v>
      </c>
      <c r="H3544" s="18"/>
      <c r="I3544" s="23">
        <v>1000</v>
      </c>
      <c r="J3544" s="19">
        <f t="shared" si="55"/>
        <v>120</v>
      </c>
      <c r="K3544" s="17" t="s">
        <v>5619</v>
      </c>
      <c r="L3544" s="17" t="s">
        <v>5620</v>
      </c>
      <c r="M3544" s="17" t="s">
        <v>13</v>
      </c>
      <c r="N3544" s="17" t="s">
        <v>3398</v>
      </c>
      <c r="O3544" s="17"/>
    </row>
    <row r="3545" spans="1:15" x14ac:dyDescent="0.25">
      <c r="A3545" s="17" t="s">
        <v>5603</v>
      </c>
      <c r="B3545" s="17" t="s">
        <v>158</v>
      </c>
      <c r="C3545" s="17" t="s">
        <v>5621</v>
      </c>
      <c r="D3545" s="17" t="s">
        <v>5603</v>
      </c>
      <c r="E3545" s="17" t="s">
        <v>11</v>
      </c>
      <c r="F3545" s="18">
        <v>120</v>
      </c>
      <c r="G3545" s="17" t="s">
        <v>26861</v>
      </c>
      <c r="H3545" s="18"/>
      <c r="I3545" s="23">
        <v>1000</v>
      </c>
      <c r="J3545" s="19">
        <f t="shared" si="55"/>
        <v>120</v>
      </c>
      <c r="K3545" s="17" t="s">
        <v>5622</v>
      </c>
      <c r="L3545" s="17" t="s">
        <v>5623</v>
      </c>
      <c r="M3545" s="17" t="s">
        <v>13</v>
      </c>
      <c r="N3545" s="17" t="s">
        <v>3398</v>
      </c>
      <c r="O3545" s="17"/>
    </row>
    <row r="3546" spans="1:15" x14ac:dyDescent="0.25">
      <c r="A3546" s="17" t="s">
        <v>5603</v>
      </c>
      <c r="B3546" s="17" t="s">
        <v>158</v>
      </c>
      <c r="C3546" s="17" t="s">
        <v>5646</v>
      </c>
      <c r="D3546" s="17" t="s">
        <v>5603</v>
      </c>
      <c r="E3546" s="17" t="s">
        <v>11</v>
      </c>
      <c r="F3546" s="18">
        <v>120</v>
      </c>
      <c r="G3546" s="17" t="s">
        <v>26861</v>
      </c>
      <c r="H3546" s="18"/>
      <c r="I3546" s="23">
        <v>360</v>
      </c>
      <c r="J3546" s="19">
        <f t="shared" si="55"/>
        <v>43.2</v>
      </c>
      <c r="K3546" s="17" t="s">
        <v>5647</v>
      </c>
      <c r="L3546" s="17" t="s">
        <v>5648</v>
      </c>
      <c r="M3546" s="17" t="s">
        <v>13</v>
      </c>
      <c r="N3546" s="17" t="s">
        <v>3398</v>
      </c>
      <c r="O3546" s="17"/>
    </row>
    <row r="3547" spans="1:15" x14ac:dyDescent="0.25">
      <c r="A3547" s="1" t="s">
        <v>5625</v>
      </c>
      <c r="B3547" s="1" t="s">
        <v>43</v>
      </c>
      <c r="C3547" s="1" t="s">
        <v>5954</v>
      </c>
      <c r="D3547" s="1" t="s">
        <v>5625</v>
      </c>
      <c r="E3547" s="1" t="s">
        <v>11</v>
      </c>
      <c r="F3547">
        <v>160</v>
      </c>
      <c r="G3547" s="1" t="s">
        <v>26861</v>
      </c>
      <c r="I3547" s="22">
        <v>1000</v>
      </c>
      <c r="J3547" s="3">
        <f t="shared" si="55"/>
        <v>160</v>
      </c>
      <c r="K3547" s="1" t="s">
        <v>5955</v>
      </c>
      <c r="L3547" s="1" t="s">
        <v>5956</v>
      </c>
      <c r="M3547" s="1" t="s">
        <v>13</v>
      </c>
      <c r="N3547" s="1" t="s">
        <v>3398</v>
      </c>
    </row>
    <row r="3548" spans="1:15" x14ac:dyDescent="0.25">
      <c r="A3548" s="1" t="s">
        <v>5625</v>
      </c>
      <c r="B3548" s="1" t="s">
        <v>43</v>
      </c>
      <c r="C3548" s="1" t="s">
        <v>5978</v>
      </c>
      <c r="D3548" s="1" t="s">
        <v>5625</v>
      </c>
      <c r="E3548" s="1" t="s">
        <v>11</v>
      </c>
      <c r="F3548">
        <v>160</v>
      </c>
      <c r="G3548" s="1" t="s">
        <v>26861</v>
      </c>
      <c r="I3548" s="22">
        <v>1000</v>
      </c>
      <c r="J3548" s="3">
        <f t="shared" si="55"/>
        <v>160</v>
      </c>
      <c r="K3548" s="1" t="s">
        <v>5979</v>
      </c>
      <c r="L3548" s="1" t="s">
        <v>5980</v>
      </c>
      <c r="M3548" s="1" t="s">
        <v>13</v>
      </c>
      <c r="N3548" s="1" t="s">
        <v>3398</v>
      </c>
    </row>
    <row r="3549" spans="1:15" x14ac:dyDescent="0.25">
      <c r="A3549" s="1" t="s">
        <v>5625</v>
      </c>
      <c r="B3549" s="1" t="s">
        <v>254</v>
      </c>
      <c r="C3549" s="1" t="s">
        <v>7575</v>
      </c>
      <c r="D3549" s="1" t="s">
        <v>5625</v>
      </c>
      <c r="E3549" s="1" t="s">
        <v>11</v>
      </c>
      <c r="F3549">
        <v>160</v>
      </c>
      <c r="G3549" s="1" t="s">
        <v>26861</v>
      </c>
      <c r="I3549" s="22">
        <v>960</v>
      </c>
      <c r="J3549" s="3">
        <f t="shared" si="55"/>
        <v>153.6</v>
      </c>
      <c r="K3549" s="1" t="s">
        <v>7576</v>
      </c>
      <c r="L3549" s="1" t="s">
        <v>7577</v>
      </c>
      <c r="M3549" s="1" t="s">
        <v>13</v>
      </c>
      <c r="N3549" s="1" t="s">
        <v>3398</v>
      </c>
    </row>
    <row r="3550" spans="1:15" x14ac:dyDescent="0.25">
      <c r="A3550" s="1" t="s">
        <v>5625</v>
      </c>
      <c r="B3550" s="1" t="s">
        <v>254</v>
      </c>
      <c r="C3550" s="1" t="s">
        <v>7590</v>
      </c>
      <c r="D3550" s="1" t="s">
        <v>5625</v>
      </c>
      <c r="E3550" s="1" t="s">
        <v>11</v>
      </c>
      <c r="F3550">
        <v>160</v>
      </c>
      <c r="G3550" s="1" t="s">
        <v>26861</v>
      </c>
      <c r="I3550" s="22">
        <v>1000</v>
      </c>
      <c r="J3550" s="3">
        <f t="shared" si="55"/>
        <v>160</v>
      </c>
      <c r="K3550" s="1" t="s">
        <v>7591</v>
      </c>
      <c r="L3550" s="1" t="s">
        <v>7592</v>
      </c>
      <c r="M3550" s="1" t="s">
        <v>13</v>
      </c>
      <c r="N3550" s="1" t="s">
        <v>3398</v>
      </c>
    </row>
    <row r="3551" spans="1:15" x14ac:dyDescent="0.25">
      <c r="A3551" s="1" t="s">
        <v>5625</v>
      </c>
      <c r="B3551" s="1" t="s">
        <v>264</v>
      </c>
      <c r="C3551" s="1" t="s">
        <v>7809</v>
      </c>
      <c r="D3551" s="1" t="s">
        <v>5625</v>
      </c>
      <c r="E3551" s="1" t="s">
        <v>11</v>
      </c>
      <c r="F3551">
        <v>160</v>
      </c>
      <c r="G3551" s="1" t="s">
        <v>26861</v>
      </c>
      <c r="I3551" s="22">
        <v>1000</v>
      </c>
      <c r="J3551" s="3">
        <f t="shared" si="55"/>
        <v>160</v>
      </c>
      <c r="K3551" s="1" t="s">
        <v>7810</v>
      </c>
      <c r="L3551" s="1" t="s">
        <v>7811</v>
      </c>
      <c r="M3551" s="1" t="s">
        <v>13</v>
      </c>
      <c r="N3551" s="1" t="s">
        <v>3398</v>
      </c>
    </row>
    <row r="3552" spans="1:15" x14ac:dyDescent="0.25">
      <c r="A3552" s="1" t="s">
        <v>5625</v>
      </c>
      <c r="B3552" s="1" t="s">
        <v>264</v>
      </c>
      <c r="C3552" s="1" t="s">
        <v>7833</v>
      </c>
      <c r="D3552" s="1" t="s">
        <v>5625</v>
      </c>
      <c r="E3552" s="1" t="s">
        <v>11</v>
      </c>
      <c r="F3552">
        <v>160</v>
      </c>
      <c r="G3552" s="1" t="s">
        <v>26861</v>
      </c>
      <c r="I3552" s="22">
        <v>1000</v>
      </c>
      <c r="J3552" s="3">
        <f t="shared" si="55"/>
        <v>160</v>
      </c>
      <c r="K3552" s="1" t="s">
        <v>7834</v>
      </c>
      <c r="L3552" s="1" t="s">
        <v>7835</v>
      </c>
      <c r="M3552" s="1" t="s">
        <v>13</v>
      </c>
      <c r="N3552" s="1" t="s">
        <v>3398</v>
      </c>
    </row>
    <row r="3553" spans="1:15" x14ac:dyDescent="0.25">
      <c r="A3553" s="1" t="s">
        <v>5625</v>
      </c>
      <c r="B3553" s="1" t="s">
        <v>524</v>
      </c>
      <c r="C3553" s="1" t="s">
        <v>13242</v>
      </c>
      <c r="D3553" s="1" t="s">
        <v>5625</v>
      </c>
      <c r="E3553" s="1" t="s">
        <v>11</v>
      </c>
      <c r="F3553">
        <v>160</v>
      </c>
      <c r="G3553" s="1" t="s">
        <v>26861</v>
      </c>
      <c r="I3553" s="22">
        <v>1150</v>
      </c>
      <c r="J3553" s="3">
        <f t="shared" si="55"/>
        <v>184</v>
      </c>
      <c r="K3553" s="1" t="s">
        <v>13243</v>
      </c>
      <c r="L3553" s="1" t="s">
        <v>13244</v>
      </c>
      <c r="M3553" s="1" t="s">
        <v>13</v>
      </c>
      <c r="N3553" s="1" t="s">
        <v>3398</v>
      </c>
    </row>
    <row r="3554" spans="1:15" x14ac:dyDescent="0.25">
      <c r="A3554" s="1" t="s">
        <v>5625</v>
      </c>
      <c r="B3554" s="1" t="s">
        <v>524</v>
      </c>
      <c r="C3554" s="1" t="s">
        <v>13245</v>
      </c>
      <c r="D3554" s="1" t="s">
        <v>5625</v>
      </c>
      <c r="E3554" s="1" t="s">
        <v>11</v>
      </c>
      <c r="F3554">
        <v>160</v>
      </c>
      <c r="G3554" s="1" t="s">
        <v>26861</v>
      </c>
      <c r="I3554" s="22">
        <v>1000</v>
      </c>
      <c r="J3554" s="3">
        <f t="shared" si="55"/>
        <v>160</v>
      </c>
      <c r="K3554" s="1" t="s">
        <v>13246</v>
      </c>
      <c r="L3554" s="1" t="s">
        <v>13247</v>
      </c>
      <c r="M3554" s="1" t="s">
        <v>13</v>
      </c>
      <c r="N3554" s="1" t="s">
        <v>3398</v>
      </c>
    </row>
    <row r="3555" spans="1:15" x14ac:dyDescent="0.25">
      <c r="A3555" s="1" t="s">
        <v>5625</v>
      </c>
      <c r="B3555" s="1" t="s">
        <v>524</v>
      </c>
      <c r="C3555" s="1" t="s">
        <v>13248</v>
      </c>
      <c r="D3555" s="1" t="s">
        <v>5625</v>
      </c>
      <c r="E3555" s="1" t="s">
        <v>11</v>
      </c>
      <c r="F3555">
        <v>160</v>
      </c>
      <c r="G3555" s="1" t="s">
        <v>26861</v>
      </c>
      <c r="I3555" s="22">
        <v>1000</v>
      </c>
      <c r="J3555" s="3">
        <f t="shared" si="55"/>
        <v>160</v>
      </c>
      <c r="K3555" s="1" t="s">
        <v>13249</v>
      </c>
      <c r="L3555" s="1" t="s">
        <v>13250</v>
      </c>
      <c r="M3555" s="1" t="s">
        <v>13</v>
      </c>
      <c r="N3555" s="1" t="s">
        <v>3398</v>
      </c>
    </row>
    <row r="3556" spans="1:15" x14ac:dyDescent="0.25">
      <c r="A3556" s="1" t="s">
        <v>5625</v>
      </c>
      <c r="B3556" s="1" t="s">
        <v>524</v>
      </c>
      <c r="C3556" s="1" t="s">
        <v>13251</v>
      </c>
      <c r="D3556" s="1" t="s">
        <v>5625</v>
      </c>
      <c r="E3556" s="1" t="s">
        <v>11</v>
      </c>
      <c r="F3556">
        <v>160</v>
      </c>
      <c r="G3556" s="1" t="s">
        <v>26861</v>
      </c>
      <c r="I3556" s="22">
        <v>1000</v>
      </c>
      <c r="J3556" s="3">
        <f t="shared" si="55"/>
        <v>160</v>
      </c>
      <c r="K3556" s="1" t="s">
        <v>13252</v>
      </c>
      <c r="L3556" s="1" t="s">
        <v>13253</v>
      </c>
      <c r="M3556" s="1" t="s">
        <v>13</v>
      </c>
      <c r="N3556" s="1" t="s">
        <v>3398</v>
      </c>
    </row>
    <row r="3557" spans="1:15" x14ac:dyDescent="0.25">
      <c r="A3557" s="1" t="s">
        <v>5625</v>
      </c>
      <c r="B3557" s="1" t="s">
        <v>524</v>
      </c>
      <c r="C3557" s="1" t="s">
        <v>13254</v>
      </c>
      <c r="D3557" s="1" t="s">
        <v>5625</v>
      </c>
      <c r="E3557" s="1" t="s">
        <v>11</v>
      </c>
      <c r="F3557">
        <v>160</v>
      </c>
      <c r="G3557" s="1" t="s">
        <v>26861</v>
      </c>
      <c r="I3557" s="22">
        <v>1000</v>
      </c>
      <c r="J3557" s="3">
        <f t="shared" si="55"/>
        <v>160</v>
      </c>
      <c r="K3557" s="1" t="s">
        <v>13255</v>
      </c>
      <c r="L3557" s="1" t="s">
        <v>13256</v>
      </c>
      <c r="M3557" s="1" t="s">
        <v>13</v>
      </c>
      <c r="N3557" s="1" t="s">
        <v>3398</v>
      </c>
    </row>
    <row r="3558" spans="1:15" x14ac:dyDescent="0.25">
      <c r="A3558" s="1" t="s">
        <v>5625</v>
      </c>
      <c r="B3558" s="1" t="s">
        <v>26</v>
      </c>
      <c r="C3558" s="1" t="s">
        <v>17563</v>
      </c>
      <c r="D3558" s="1" t="s">
        <v>5625</v>
      </c>
      <c r="E3558" s="1" t="s">
        <v>11</v>
      </c>
      <c r="F3558">
        <v>160</v>
      </c>
      <c r="G3558" s="1" t="s">
        <v>26861</v>
      </c>
      <c r="I3558" s="22">
        <v>1095</v>
      </c>
      <c r="J3558" s="3">
        <f t="shared" si="55"/>
        <v>175.2</v>
      </c>
      <c r="K3558" s="1" t="s">
        <v>17564</v>
      </c>
      <c r="L3558" s="1" t="s">
        <v>17565</v>
      </c>
      <c r="M3558" s="1" t="s">
        <v>13</v>
      </c>
      <c r="N3558" s="1" t="s">
        <v>3398</v>
      </c>
    </row>
    <row r="3559" spans="1:15" x14ac:dyDescent="0.25">
      <c r="A3559" s="1" t="s">
        <v>5625</v>
      </c>
      <c r="B3559" s="1" t="s">
        <v>26</v>
      </c>
      <c r="C3559" s="1" t="s">
        <v>17566</v>
      </c>
      <c r="D3559" s="1" t="s">
        <v>5625</v>
      </c>
      <c r="E3559" s="1" t="s">
        <v>11</v>
      </c>
      <c r="F3559">
        <v>160</v>
      </c>
      <c r="G3559" s="1" t="s">
        <v>26861</v>
      </c>
      <c r="I3559" s="22">
        <v>1000</v>
      </c>
      <c r="J3559" s="3">
        <f t="shared" si="55"/>
        <v>160</v>
      </c>
      <c r="K3559" s="1" t="s">
        <v>17567</v>
      </c>
      <c r="L3559" s="1" t="s">
        <v>17568</v>
      </c>
      <c r="M3559" s="1" t="s">
        <v>13</v>
      </c>
      <c r="N3559" s="1" t="s">
        <v>3398</v>
      </c>
    </row>
    <row r="3560" spans="1:15" x14ac:dyDescent="0.25">
      <c r="A3560" s="1" t="s">
        <v>5625</v>
      </c>
      <c r="B3560" s="1" t="s">
        <v>914</v>
      </c>
      <c r="C3560" s="1" t="s">
        <v>17569</v>
      </c>
      <c r="D3560" s="1" t="s">
        <v>5625</v>
      </c>
      <c r="E3560" s="1" t="s">
        <v>11</v>
      </c>
      <c r="F3560">
        <v>160</v>
      </c>
      <c r="G3560" s="1" t="s">
        <v>26861</v>
      </c>
      <c r="I3560" s="22">
        <v>832</v>
      </c>
      <c r="J3560" s="3">
        <f t="shared" si="55"/>
        <v>133.12</v>
      </c>
      <c r="K3560" s="1" t="s">
        <v>17570</v>
      </c>
      <c r="L3560" s="1" t="s">
        <v>17571</v>
      </c>
      <c r="M3560" s="1" t="s">
        <v>13</v>
      </c>
      <c r="N3560" s="1" t="s">
        <v>3398</v>
      </c>
    </row>
    <row r="3561" spans="1:15" x14ac:dyDescent="0.25">
      <c r="A3561" s="1" t="s">
        <v>5625</v>
      </c>
      <c r="B3561" s="1" t="s">
        <v>524</v>
      </c>
      <c r="C3561" s="1" t="s">
        <v>25199</v>
      </c>
      <c r="D3561" s="1" t="s">
        <v>5625</v>
      </c>
      <c r="E3561" s="1" t="s">
        <v>11</v>
      </c>
      <c r="F3561">
        <v>160</v>
      </c>
      <c r="G3561" s="1" t="s">
        <v>26861</v>
      </c>
      <c r="I3561" s="22">
        <v>750</v>
      </c>
      <c r="J3561" s="3">
        <f t="shared" si="55"/>
        <v>120</v>
      </c>
      <c r="K3561" s="1" t="s">
        <v>25200</v>
      </c>
      <c r="L3561" s="1" t="s">
        <v>25201</v>
      </c>
      <c r="M3561" s="1" t="s">
        <v>13</v>
      </c>
      <c r="N3561" s="1" t="s">
        <v>3398</v>
      </c>
    </row>
    <row r="3562" spans="1:15" x14ac:dyDescent="0.25">
      <c r="A3562" s="1" t="s">
        <v>5625</v>
      </c>
      <c r="B3562" s="1" t="s">
        <v>983</v>
      </c>
      <c r="C3562" s="1" t="s">
        <v>26180</v>
      </c>
      <c r="D3562" s="1" t="s">
        <v>5625</v>
      </c>
      <c r="E3562" s="1" t="s">
        <v>11</v>
      </c>
      <c r="F3562">
        <v>160</v>
      </c>
      <c r="G3562" s="1" t="s">
        <v>26861</v>
      </c>
      <c r="I3562" s="22">
        <v>184</v>
      </c>
      <c r="J3562" s="3">
        <f t="shared" si="55"/>
        <v>29.44</v>
      </c>
      <c r="K3562" s="1" t="s">
        <v>26181</v>
      </c>
      <c r="L3562" s="1" t="s">
        <v>26182</v>
      </c>
      <c r="M3562" s="1" t="s">
        <v>13</v>
      </c>
      <c r="N3562" s="1" t="s">
        <v>3398</v>
      </c>
    </row>
    <row r="3563" spans="1:15" x14ac:dyDescent="0.25">
      <c r="A3563" s="17" t="s">
        <v>5625</v>
      </c>
      <c r="B3563" s="17" t="s">
        <v>158</v>
      </c>
      <c r="C3563" s="17" t="s">
        <v>5624</v>
      </c>
      <c r="D3563" s="17" t="s">
        <v>5625</v>
      </c>
      <c r="E3563" s="17" t="s">
        <v>11</v>
      </c>
      <c r="F3563" s="18">
        <v>160</v>
      </c>
      <c r="G3563" s="17" t="s">
        <v>26861</v>
      </c>
      <c r="H3563" s="18"/>
      <c r="I3563" s="23">
        <v>1000</v>
      </c>
      <c r="J3563" s="19">
        <f t="shared" si="55"/>
        <v>160</v>
      </c>
      <c r="K3563" s="17" t="s">
        <v>5626</v>
      </c>
      <c r="L3563" s="17" t="s">
        <v>5627</v>
      </c>
      <c r="M3563" s="17" t="s">
        <v>13</v>
      </c>
      <c r="N3563" s="17" t="s">
        <v>3398</v>
      </c>
      <c r="O3563" s="17"/>
    </row>
    <row r="3564" spans="1:15" x14ac:dyDescent="0.25">
      <c r="A3564" s="17" t="s">
        <v>5625</v>
      </c>
      <c r="B3564" s="17" t="s">
        <v>158</v>
      </c>
      <c r="C3564" s="17" t="s">
        <v>5649</v>
      </c>
      <c r="D3564" s="17" t="s">
        <v>5625</v>
      </c>
      <c r="E3564" s="17" t="s">
        <v>11</v>
      </c>
      <c r="F3564" s="18">
        <v>160</v>
      </c>
      <c r="G3564" s="17" t="s">
        <v>26861</v>
      </c>
      <c r="H3564" s="18"/>
      <c r="I3564" s="23">
        <v>1000</v>
      </c>
      <c r="J3564" s="19">
        <f t="shared" si="55"/>
        <v>160</v>
      </c>
      <c r="K3564" s="17" t="s">
        <v>5650</v>
      </c>
      <c r="L3564" s="17" t="s">
        <v>5651</v>
      </c>
      <c r="M3564" s="17" t="s">
        <v>13</v>
      </c>
      <c r="N3564" s="17" t="s">
        <v>3398</v>
      </c>
      <c r="O3564" s="17"/>
    </row>
    <row r="3565" spans="1:15" x14ac:dyDescent="0.25">
      <c r="A3565" s="1" t="s">
        <v>24901</v>
      </c>
      <c r="B3565" s="1" t="s">
        <v>3119</v>
      </c>
      <c r="C3565" s="1" t="s">
        <v>24900</v>
      </c>
      <c r="D3565" s="1" t="s">
        <v>24901</v>
      </c>
      <c r="E3565" s="1" t="s">
        <v>11</v>
      </c>
      <c r="F3565">
        <v>200</v>
      </c>
      <c r="G3565" s="1" t="s">
        <v>26861</v>
      </c>
      <c r="I3565" s="22">
        <v>1000</v>
      </c>
      <c r="J3565" s="3">
        <f t="shared" si="55"/>
        <v>200</v>
      </c>
      <c r="K3565" s="1" t="s">
        <v>24902</v>
      </c>
      <c r="L3565" s="1" t="s">
        <v>24903</v>
      </c>
      <c r="M3565" s="1" t="s">
        <v>13</v>
      </c>
      <c r="N3565" s="1" t="s">
        <v>3398</v>
      </c>
    </row>
    <row r="3566" spans="1:15" x14ac:dyDescent="0.25">
      <c r="A3566" s="1" t="s">
        <v>24901</v>
      </c>
      <c r="B3566" s="1" t="s">
        <v>3119</v>
      </c>
      <c r="C3566" s="1" t="s">
        <v>24904</v>
      </c>
      <c r="D3566" s="1" t="s">
        <v>24901</v>
      </c>
      <c r="E3566" s="1" t="s">
        <v>11</v>
      </c>
      <c r="F3566">
        <v>200</v>
      </c>
      <c r="G3566" s="1" t="s">
        <v>26861</v>
      </c>
      <c r="I3566" s="22">
        <v>1000</v>
      </c>
      <c r="J3566" s="3">
        <f t="shared" si="55"/>
        <v>200</v>
      </c>
      <c r="K3566" s="1" t="s">
        <v>24905</v>
      </c>
      <c r="L3566" s="1" t="s">
        <v>24906</v>
      </c>
      <c r="M3566" s="1" t="s">
        <v>13</v>
      </c>
      <c r="N3566" s="1" t="s">
        <v>3398</v>
      </c>
    </row>
    <row r="3567" spans="1:15" x14ac:dyDescent="0.25">
      <c r="A3567" s="1" t="s">
        <v>24901</v>
      </c>
      <c r="B3567" s="1" t="s">
        <v>3119</v>
      </c>
      <c r="C3567" s="1" t="s">
        <v>24907</v>
      </c>
      <c r="D3567" s="1" t="s">
        <v>24901</v>
      </c>
      <c r="E3567" s="1" t="s">
        <v>11</v>
      </c>
      <c r="F3567">
        <v>200</v>
      </c>
      <c r="G3567" s="1" t="s">
        <v>26861</v>
      </c>
      <c r="I3567" s="22">
        <v>1000</v>
      </c>
      <c r="J3567" s="3">
        <f t="shared" si="55"/>
        <v>200</v>
      </c>
      <c r="K3567" s="1" t="s">
        <v>24908</v>
      </c>
      <c r="L3567" s="1" t="s">
        <v>24909</v>
      </c>
      <c r="M3567" s="1" t="s">
        <v>13</v>
      </c>
      <c r="N3567" s="1" t="s">
        <v>3398</v>
      </c>
    </row>
    <row r="3568" spans="1:15" x14ac:dyDescent="0.25">
      <c r="A3568" s="1" t="s">
        <v>24901</v>
      </c>
      <c r="B3568" s="1" t="s">
        <v>3119</v>
      </c>
      <c r="C3568" s="1" t="s">
        <v>25395</v>
      </c>
      <c r="D3568" s="1" t="s">
        <v>24901</v>
      </c>
      <c r="E3568" s="1" t="s">
        <v>11</v>
      </c>
      <c r="F3568">
        <v>200</v>
      </c>
      <c r="G3568" s="1" t="s">
        <v>26861</v>
      </c>
      <c r="I3568" s="22">
        <v>308</v>
      </c>
      <c r="J3568" s="3">
        <f t="shared" si="55"/>
        <v>61.6</v>
      </c>
      <c r="K3568" s="1" t="s">
        <v>25396</v>
      </c>
      <c r="L3568" s="1" t="s">
        <v>25397</v>
      </c>
      <c r="M3568" s="1" t="s">
        <v>13</v>
      </c>
      <c r="N3568" s="1" t="s">
        <v>3398</v>
      </c>
    </row>
    <row r="3569" spans="1:14" x14ac:dyDescent="0.25">
      <c r="A3569" s="1" t="s">
        <v>5483</v>
      </c>
      <c r="B3569" s="1" t="s">
        <v>128</v>
      </c>
      <c r="C3569" s="1" t="s">
        <v>5486</v>
      </c>
      <c r="D3569" s="1" t="s">
        <v>5483</v>
      </c>
      <c r="E3569" s="1" t="s">
        <v>11</v>
      </c>
      <c r="F3569">
        <v>333</v>
      </c>
      <c r="G3569" s="1" t="s">
        <v>26861</v>
      </c>
      <c r="I3569" s="22">
        <v>460</v>
      </c>
      <c r="J3569" s="3">
        <f t="shared" si="55"/>
        <v>153.18</v>
      </c>
      <c r="K3569" s="1" t="s">
        <v>5487</v>
      </c>
      <c r="L3569" s="1" t="s">
        <v>5488</v>
      </c>
      <c r="M3569" s="1" t="s">
        <v>13</v>
      </c>
      <c r="N3569" s="1" t="s">
        <v>3398</v>
      </c>
    </row>
    <row r="3570" spans="1:14" x14ac:dyDescent="0.25">
      <c r="A3570" s="1" t="s">
        <v>5483</v>
      </c>
      <c r="B3570" s="1" t="s">
        <v>128</v>
      </c>
      <c r="C3570" s="1" t="s">
        <v>5489</v>
      </c>
      <c r="D3570" s="1" t="s">
        <v>5483</v>
      </c>
      <c r="E3570" s="1" t="s">
        <v>11</v>
      </c>
      <c r="F3570">
        <v>333</v>
      </c>
      <c r="G3570" s="1" t="s">
        <v>26861</v>
      </c>
      <c r="I3570" s="22">
        <v>1000</v>
      </c>
      <c r="J3570" s="3">
        <f t="shared" si="55"/>
        <v>333</v>
      </c>
      <c r="K3570" s="1" t="s">
        <v>5490</v>
      </c>
      <c r="L3570" s="1" t="s">
        <v>5491</v>
      </c>
      <c r="M3570" s="1" t="s">
        <v>13</v>
      </c>
      <c r="N3570" s="1" t="s">
        <v>3398</v>
      </c>
    </row>
    <row r="3571" spans="1:14" x14ac:dyDescent="0.25">
      <c r="A3571" s="1" t="s">
        <v>5483</v>
      </c>
      <c r="B3571" s="1" t="s">
        <v>208</v>
      </c>
      <c r="C3571" s="1" t="s">
        <v>6476</v>
      </c>
      <c r="D3571" s="1" t="s">
        <v>5483</v>
      </c>
      <c r="E3571" s="1" t="s">
        <v>11</v>
      </c>
      <c r="F3571">
        <v>333</v>
      </c>
      <c r="G3571" s="1" t="s">
        <v>26861</v>
      </c>
      <c r="I3571" s="22">
        <v>1000</v>
      </c>
      <c r="J3571" s="3">
        <f t="shared" si="55"/>
        <v>333</v>
      </c>
      <c r="K3571" s="1" t="s">
        <v>6477</v>
      </c>
      <c r="L3571" s="1" t="s">
        <v>6478</v>
      </c>
      <c r="M3571" s="1" t="s">
        <v>13</v>
      </c>
      <c r="N3571" s="1" t="s">
        <v>3398</v>
      </c>
    </row>
    <row r="3572" spans="1:14" x14ac:dyDescent="0.25">
      <c r="A3572" s="1" t="s">
        <v>5483</v>
      </c>
      <c r="B3572" s="1" t="s">
        <v>208</v>
      </c>
      <c r="C3572" s="1" t="s">
        <v>6479</v>
      </c>
      <c r="D3572" s="1" t="s">
        <v>5483</v>
      </c>
      <c r="E3572" s="1" t="s">
        <v>11</v>
      </c>
      <c r="F3572">
        <v>333</v>
      </c>
      <c r="G3572" s="1" t="s">
        <v>26861</v>
      </c>
      <c r="I3572" s="22">
        <v>1000</v>
      </c>
      <c r="J3572" s="3">
        <f t="shared" si="55"/>
        <v>333</v>
      </c>
      <c r="K3572" s="1" t="s">
        <v>6480</v>
      </c>
      <c r="L3572" s="1" t="s">
        <v>6481</v>
      </c>
      <c r="M3572" s="1" t="s">
        <v>13</v>
      </c>
      <c r="N3572" s="1" t="s">
        <v>3398</v>
      </c>
    </row>
    <row r="3573" spans="1:14" x14ac:dyDescent="0.25">
      <c r="A3573" s="1" t="s">
        <v>5483</v>
      </c>
      <c r="B3573" s="1" t="s">
        <v>208</v>
      </c>
      <c r="C3573" s="1" t="s">
        <v>6482</v>
      </c>
      <c r="D3573" s="1" t="s">
        <v>5483</v>
      </c>
      <c r="E3573" s="1" t="s">
        <v>11</v>
      </c>
      <c r="F3573">
        <v>333</v>
      </c>
      <c r="G3573" s="1" t="s">
        <v>26861</v>
      </c>
      <c r="I3573" s="22">
        <v>1000</v>
      </c>
      <c r="J3573" s="3">
        <f t="shared" si="55"/>
        <v>333</v>
      </c>
      <c r="K3573" s="1" t="s">
        <v>6483</v>
      </c>
      <c r="L3573" s="1" t="s">
        <v>6484</v>
      </c>
      <c r="M3573" s="1" t="s">
        <v>13</v>
      </c>
      <c r="N3573" s="1" t="s">
        <v>3398</v>
      </c>
    </row>
    <row r="3574" spans="1:14" x14ac:dyDescent="0.25">
      <c r="A3574" s="1" t="s">
        <v>5483</v>
      </c>
      <c r="B3574" s="1" t="s">
        <v>254</v>
      </c>
      <c r="C3574" s="1" t="s">
        <v>7548</v>
      </c>
      <c r="D3574" s="1" t="s">
        <v>5483</v>
      </c>
      <c r="E3574" s="1" t="s">
        <v>11</v>
      </c>
      <c r="F3574">
        <v>333</v>
      </c>
      <c r="G3574" s="1" t="s">
        <v>26861</v>
      </c>
      <c r="I3574" s="22">
        <v>985</v>
      </c>
      <c r="J3574" s="3">
        <f t="shared" si="55"/>
        <v>328.005</v>
      </c>
      <c r="K3574" s="1" t="s">
        <v>7549</v>
      </c>
      <c r="L3574" s="1" t="s">
        <v>7550</v>
      </c>
      <c r="M3574" s="1" t="s">
        <v>13</v>
      </c>
      <c r="N3574" s="1" t="s">
        <v>3398</v>
      </c>
    </row>
    <row r="3575" spans="1:14" x14ac:dyDescent="0.25">
      <c r="A3575" s="1" t="s">
        <v>5483</v>
      </c>
      <c r="B3575" s="1" t="s">
        <v>254</v>
      </c>
      <c r="C3575" s="1" t="s">
        <v>7551</v>
      </c>
      <c r="D3575" s="1" t="s">
        <v>5483</v>
      </c>
      <c r="E3575" s="1" t="s">
        <v>11</v>
      </c>
      <c r="F3575">
        <v>333</v>
      </c>
      <c r="G3575" s="1" t="s">
        <v>26861</v>
      </c>
      <c r="I3575" s="22">
        <v>985</v>
      </c>
      <c r="J3575" s="3">
        <f t="shared" si="55"/>
        <v>328.005</v>
      </c>
      <c r="K3575" s="1" t="s">
        <v>7552</v>
      </c>
      <c r="L3575" s="1" t="s">
        <v>7553</v>
      </c>
      <c r="M3575" s="1" t="s">
        <v>13</v>
      </c>
      <c r="N3575" s="1" t="s">
        <v>3398</v>
      </c>
    </row>
    <row r="3576" spans="1:14" x14ac:dyDescent="0.25">
      <c r="A3576" s="1" t="s">
        <v>5483</v>
      </c>
      <c r="B3576" s="1" t="s">
        <v>254</v>
      </c>
      <c r="C3576" s="1" t="s">
        <v>7554</v>
      </c>
      <c r="D3576" s="1" t="s">
        <v>5483</v>
      </c>
      <c r="E3576" s="1" t="s">
        <v>11</v>
      </c>
      <c r="F3576">
        <v>333</v>
      </c>
      <c r="G3576" s="1" t="s">
        <v>26861</v>
      </c>
      <c r="I3576" s="22">
        <v>985</v>
      </c>
      <c r="J3576" s="3">
        <f t="shared" si="55"/>
        <v>328.005</v>
      </c>
      <c r="K3576" s="1" t="s">
        <v>7555</v>
      </c>
      <c r="L3576" s="1" t="s">
        <v>7556</v>
      </c>
      <c r="M3576" s="1" t="s">
        <v>13</v>
      </c>
      <c r="N3576" s="1" t="s">
        <v>3398</v>
      </c>
    </row>
    <row r="3577" spans="1:14" x14ac:dyDescent="0.25">
      <c r="A3577" s="1" t="s">
        <v>5483</v>
      </c>
      <c r="B3577" s="1" t="s">
        <v>524</v>
      </c>
      <c r="C3577" s="1" t="s">
        <v>13239</v>
      </c>
      <c r="D3577" s="1" t="s">
        <v>5483</v>
      </c>
      <c r="E3577" s="1" t="s">
        <v>11</v>
      </c>
      <c r="F3577">
        <v>333</v>
      </c>
      <c r="G3577" s="1" t="s">
        <v>26861</v>
      </c>
      <c r="I3577" s="22">
        <v>647</v>
      </c>
      <c r="J3577" s="3">
        <f t="shared" si="55"/>
        <v>215.45099999999999</v>
      </c>
      <c r="K3577" s="1" t="s">
        <v>13240</v>
      </c>
      <c r="L3577" s="1" t="s">
        <v>13241</v>
      </c>
      <c r="M3577" s="1" t="s">
        <v>13</v>
      </c>
      <c r="N3577" s="1" t="s">
        <v>3398</v>
      </c>
    </row>
    <row r="3578" spans="1:14" x14ac:dyDescent="0.25">
      <c r="A3578" s="1" t="s">
        <v>5919</v>
      </c>
      <c r="B3578" s="1" t="s">
        <v>43</v>
      </c>
      <c r="C3578" s="1" t="s">
        <v>5918</v>
      </c>
      <c r="D3578" s="1" t="s">
        <v>5919</v>
      </c>
      <c r="E3578" s="1" t="s">
        <v>11</v>
      </c>
      <c r="F3578">
        <v>90</v>
      </c>
      <c r="G3578" s="1" t="s">
        <v>26858</v>
      </c>
      <c r="I3578" s="22">
        <v>1000</v>
      </c>
      <c r="J3578" s="3">
        <f t="shared" si="55"/>
        <v>90</v>
      </c>
      <c r="K3578" s="1" t="s">
        <v>5920</v>
      </c>
      <c r="L3578" s="1" t="s">
        <v>5921</v>
      </c>
      <c r="M3578" s="1" t="s">
        <v>13</v>
      </c>
      <c r="N3578" s="1" t="s">
        <v>3398</v>
      </c>
    </row>
    <row r="3579" spans="1:14" x14ac:dyDescent="0.25">
      <c r="A3579" s="1" t="s">
        <v>5919</v>
      </c>
      <c r="B3579" s="1" t="s">
        <v>43</v>
      </c>
      <c r="C3579" s="1" t="s">
        <v>5926</v>
      </c>
      <c r="D3579" s="1" t="s">
        <v>5919</v>
      </c>
      <c r="E3579" s="1" t="s">
        <v>11</v>
      </c>
      <c r="F3579">
        <v>90</v>
      </c>
      <c r="G3579" s="1" t="s">
        <v>26858</v>
      </c>
      <c r="I3579" s="22">
        <v>1000</v>
      </c>
      <c r="J3579" s="3">
        <f t="shared" si="55"/>
        <v>90</v>
      </c>
      <c r="K3579" s="1" t="s">
        <v>5927</v>
      </c>
      <c r="L3579" s="1" t="s">
        <v>5928</v>
      </c>
      <c r="M3579" s="1" t="s">
        <v>13</v>
      </c>
      <c r="N3579" s="1" t="s">
        <v>3398</v>
      </c>
    </row>
    <row r="3580" spans="1:14" x14ac:dyDescent="0.25">
      <c r="A3580" s="1" t="s">
        <v>5919</v>
      </c>
      <c r="B3580" s="1" t="s">
        <v>43</v>
      </c>
      <c r="C3580" s="1" t="s">
        <v>5936</v>
      </c>
      <c r="D3580" s="1" t="s">
        <v>5919</v>
      </c>
      <c r="E3580" s="1" t="s">
        <v>11</v>
      </c>
      <c r="F3580">
        <v>90</v>
      </c>
      <c r="G3580" s="1" t="s">
        <v>26858</v>
      </c>
      <c r="I3580" s="22">
        <v>1050</v>
      </c>
      <c r="J3580" s="3">
        <f t="shared" si="55"/>
        <v>94.5</v>
      </c>
      <c r="K3580" s="1" t="s">
        <v>5937</v>
      </c>
      <c r="L3580" s="1" t="s">
        <v>5938</v>
      </c>
      <c r="M3580" s="1" t="s">
        <v>13</v>
      </c>
      <c r="N3580" s="1" t="s">
        <v>3398</v>
      </c>
    </row>
    <row r="3581" spans="1:14" x14ac:dyDescent="0.25">
      <c r="A3581" s="1" t="s">
        <v>5919</v>
      </c>
      <c r="B3581" s="1" t="s">
        <v>43</v>
      </c>
      <c r="C3581" s="1" t="s">
        <v>5939</v>
      </c>
      <c r="D3581" s="1" t="s">
        <v>5919</v>
      </c>
      <c r="E3581" s="1" t="s">
        <v>11</v>
      </c>
      <c r="F3581">
        <v>90</v>
      </c>
      <c r="G3581" s="1" t="s">
        <v>26858</v>
      </c>
      <c r="I3581" s="22">
        <v>1050</v>
      </c>
      <c r="J3581" s="3">
        <f t="shared" si="55"/>
        <v>94.5</v>
      </c>
      <c r="K3581" s="1" t="s">
        <v>5940</v>
      </c>
      <c r="L3581" s="1" t="s">
        <v>5941</v>
      </c>
      <c r="M3581" s="1" t="s">
        <v>13</v>
      </c>
      <c r="N3581" s="1" t="s">
        <v>3398</v>
      </c>
    </row>
    <row r="3582" spans="1:14" x14ac:dyDescent="0.25">
      <c r="A3582" s="1" t="s">
        <v>5919</v>
      </c>
      <c r="B3582" s="1" t="s">
        <v>43</v>
      </c>
      <c r="C3582" s="1" t="s">
        <v>5945</v>
      </c>
      <c r="D3582" s="1" t="s">
        <v>5919</v>
      </c>
      <c r="E3582" s="1" t="s">
        <v>11</v>
      </c>
      <c r="F3582">
        <v>90</v>
      </c>
      <c r="G3582" s="1" t="s">
        <v>26858</v>
      </c>
      <c r="I3582" s="22">
        <v>1000</v>
      </c>
      <c r="J3582" s="3">
        <f t="shared" si="55"/>
        <v>90</v>
      </c>
      <c r="K3582" s="1" t="s">
        <v>5946</v>
      </c>
      <c r="L3582" s="1" t="s">
        <v>5947</v>
      </c>
      <c r="M3582" s="1" t="s">
        <v>13</v>
      </c>
      <c r="N3582" s="1" t="s">
        <v>3398</v>
      </c>
    </row>
    <row r="3583" spans="1:14" x14ac:dyDescent="0.25">
      <c r="A3583" s="1" t="s">
        <v>5919</v>
      </c>
      <c r="B3583" s="1" t="s">
        <v>43</v>
      </c>
      <c r="C3583" s="1" t="s">
        <v>5948</v>
      </c>
      <c r="D3583" s="1" t="s">
        <v>5919</v>
      </c>
      <c r="E3583" s="1" t="s">
        <v>11</v>
      </c>
      <c r="F3583">
        <v>90</v>
      </c>
      <c r="G3583" s="1" t="s">
        <v>26858</v>
      </c>
      <c r="I3583" s="22">
        <v>1000</v>
      </c>
      <c r="J3583" s="3">
        <f t="shared" si="55"/>
        <v>90</v>
      </c>
      <c r="K3583" s="1" t="s">
        <v>5949</v>
      </c>
      <c r="L3583" s="1" t="s">
        <v>5950</v>
      </c>
      <c r="M3583" s="1" t="s">
        <v>13</v>
      </c>
      <c r="N3583" s="1" t="s">
        <v>3398</v>
      </c>
    </row>
    <row r="3584" spans="1:14" x14ac:dyDescent="0.25">
      <c r="A3584" s="1" t="s">
        <v>5919</v>
      </c>
      <c r="B3584" s="1" t="s">
        <v>43</v>
      </c>
      <c r="C3584" s="1" t="s">
        <v>6040</v>
      </c>
      <c r="D3584" s="1" t="s">
        <v>5919</v>
      </c>
      <c r="E3584" s="1" t="s">
        <v>11</v>
      </c>
      <c r="F3584">
        <v>90</v>
      </c>
      <c r="G3584" s="1" t="s">
        <v>26858</v>
      </c>
      <c r="I3584" s="22">
        <v>1000</v>
      </c>
      <c r="J3584" s="3">
        <f t="shared" si="55"/>
        <v>90</v>
      </c>
      <c r="K3584" s="1" t="s">
        <v>6041</v>
      </c>
      <c r="L3584" s="1" t="s">
        <v>6042</v>
      </c>
      <c r="M3584" s="1" t="s">
        <v>13</v>
      </c>
      <c r="N3584" s="1" t="s">
        <v>3398</v>
      </c>
    </row>
    <row r="3585" spans="1:14" x14ac:dyDescent="0.25">
      <c r="A3585" s="1" t="s">
        <v>5919</v>
      </c>
      <c r="B3585" s="1" t="s">
        <v>43</v>
      </c>
      <c r="C3585" s="1" t="s">
        <v>6043</v>
      </c>
      <c r="D3585" s="1" t="s">
        <v>5919</v>
      </c>
      <c r="E3585" s="1" t="s">
        <v>11</v>
      </c>
      <c r="F3585">
        <v>90</v>
      </c>
      <c r="G3585" s="1" t="s">
        <v>26858</v>
      </c>
      <c r="I3585" s="22">
        <v>1000</v>
      </c>
      <c r="J3585" s="3">
        <f t="shared" si="55"/>
        <v>90</v>
      </c>
      <c r="K3585" s="1" t="s">
        <v>6044</v>
      </c>
      <c r="L3585" s="1" t="s">
        <v>6045</v>
      </c>
      <c r="M3585" s="1" t="s">
        <v>13</v>
      </c>
      <c r="N3585" s="1" t="s">
        <v>3398</v>
      </c>
    </row>
    <row r="3586" spans="1:14" x14ac:dyDescent="0.25">
      <c r="A3586" s="1" t="s">
        <v>5919</v>
      </c>
      <c r="B3586" s="1" t="s">
        <v>43</v>
      </c>
      <c r="C3586" s="1" t="s">
        <v>6046</v>
      </c>
      <c r="D3586" s="1" t="s">
        <v>5919</v>
      </c>
      <c r="E3586" s="1" t="s">
        <v>11</v>
      </c>
      <c r="F3586">
        <v>90</v>
      </c>
      <c r="G3586" s="1" t="s">
        <v>26858</v>
      </c>
      <c r="I3586" s="22">
        <v>1000</v>
      </c>
      <c r="J3586" s="3">
        <f t="shared" ref="J3586:J3649" si="56">I3586*F3586/1000</f>
        <v>90</v>
      </c>
      <c r="K3586" s="1" t="s">
        <v>6047</v>
      </c>
      <c r="L3586" s="1" t="s">
        <v>6048</v>
      </c>
      <c r="M3586" s="1" t="s">
        <v>13</v>
      </c>
      <c r="N3586" s="1" t="s">
        <v>3398</v>
      </c>
    </row>
    <row r="3587" spans="1:14" x14ac:dyDescent="0.25">
      <c r="A3587" s="1" t="s">
        <v>5919</v>
      </c>
      <c r="B3587" s="1" t="s">
        <v>43</v>
      </c>
      <c r="C3587" s="1" t="s">
        <v>6049</v>
      </c>
      <c r="D3587" s="1" t="s">
        <v>5919</v>
      </c>
      <c r="E3587" s="1" t="s">
        <v>11</v>
      </c>
      <c r="F3587">
        <v>90</v>
      </c>
      <c r="G3587" s="1" t="s">
        <v>26858</v>
      </c>
      <c r="I3587" s="22">
        <v>1000</v>
      </c>
      <c r="J3587" s="3">
        <f t="shared" si="56"/>
        <v>90</v>
      </c>
      <c r="K3587" s="1" t="s">
        <v>6050</v>
      </c>
      <c r="L3587" s="1" t="s">
        <v>6051</v>
      </c>
      <c r="M3587" s="1" t="s">
        <v>13</v>
      </c>
      <c r="N3587" s="1" t="s">
        <v>3398</v>
      </c>
    </row>
    <row r="3588" spans="1:14" x14ac:dyDescent="0.25">
      <c r="A3588" s="1" t="s">
        <v>5919</v>
      </c>
      <c r="B3588" s="1" t="s">
        <v>43</v>
      </c>
      <c r="C3588" s="1" t="s">
        <v>6052</v>
      </c>
      <c r="D3588" s="1" t="s">
        <v>5919</v>
      </c>
      <c r="E3588" s="1" t="s">
        <v>11</v>
      </c>
      <c r="F3588">
        <v>90</v>
      </c>
      <c r="G3588" s="1" t="s">
        <v>26858</v>
      </c>
      <c r="I3588" s="22">
        <v>1000</v>
      </c>
      <c r="J3588" s="3">
        <f t="shared" si="56"/>
        <v>90</v>
      </c>
      <c r="K3588" s="1" t="s">
        <v>6053</v>
      </c>
      <c r="L3588" s="1" t="s">
        <v>6054</v>
      </c>
      <c r="M3588" s="1" t="s">
        <v>13</v>
      </c>
      <c r="N3588" s="1" t="s">
        <v>3398</v>
      </c>
    </row>
    <row r="3589" spans="1:14" x14ac:dyDescent="0.25">
      <c r="A3589" s="1" t="s">
        <v>5919</v>
      </c>
      <c r="B3589" s="1" t="s">
        <v>43</v>
      </c>
      <c r="C3589" s="1" t="s">
        <v>6055</v>
      </c>
      <c r="D3589" s="1" t="s">
        <v>5919</v>
      </c>
      <c r="E3589" s="1" t="s">
        <v>11</v>
      </c>
      <c r="F3589">
        <v>90</v>
      </c>
      <c r="G3589" s="1" t="s">
        <v>26858</v>
      </c>
      <c r="I3589" s="22">
        <v>1000</v>
      </c>
      <c r="J3589" s="3">
        <f t="shared" si="56"/>
        <v>90</v>
      </c>
      <c r="K3589" s="1" t="s">
        <v>6056</v>
      </c>
      <c r="L3589" s="1" t="s">
        <v>6057</v>
      </c>
      <c r="M3589" s="1" t="s">
        <v>13</v>
      </c>
      <c r="N3589" s="1" t="s">
        <v>3398</v>
      </c>
    </row>
    <row r="3590" spans="1:14" x14ac:dyDescent="0.25">
      <c r="A3590" s="1" t="s">
        <v>5919</v>
      </c>
      <c r="B3590" s="1" t="s">
        <v>43</v>
      </c>
      <c r="C3590" s="1" t="s">
        <v>6058</v>
      </c>
      <c r="D3590" s="1" t="s">
        <v>5919</v>
      </c>
      <c r="E3590" s="1" t="s">
        <v>11</v>
      </c>
      <c r="F3590">
        <v>90</v>
      </c>
      <c r="G3590" s="1" t="s">
        <v>26858</v>
      </c>
      <c r="I3590" s="22">
        <v>1000</v>
      </c>
      <c r="J3590" s="3">
        <f t="shared" si="56"/>
        <v>90</v>
      </c>
      <c r="K3590" s="1" t="s">
        <v>6059</v>
      </c>
      <c r="L3590" s="1" t="s">
        <v>6060</v>
      </c>
      <c r="M3590" s="1" t="s">
        <v>13</v>
      </c>
      <c r="N3590" s="1" t="s">
        <v>3398</v>
      </c>
    </row>
    <row r="3591" spans="1:14" x14ac:dyDescent="0.25">
      <c r="A3591" s="1" t="s">
        <v>5919</v>
      </c>
      <c r="B3591" s="1" t="s">
        <v>43</v>
      </c>
      <c r="C3591" s="1" t="s">
        <v>6064</v>
      </c>
      <c r="D3591" s="1" t="s">
        <v>5919</v>
      </c>
      <c r="E3591" s="1" t="s">
        <v>11</v>
      </c>
      <c r="F3591">
        <v>90</v>
      </c>
      <c r="G3591" s="1" t="s">
        <v>26858</v>
      </c>
      <c r="I3591" s="22">
        <v>1000</v>
      </c>
      <c r="J3591" s="3">
        <f t="shared" si="56"/>
        <v>90</v>
      </c>
      <c r="K3591" s="1" t="s">
        <v>6065</v>
      </c>
      <c r="L3591" s="1" t="s">
        <v>6066</v>
      </c>
      <c r="M3591" s="1" t="s">
        <v>13</v>
      </c>
      <c r="N3591" s="1" t="s">
        <v>3398</v>
      </c>
    </row>
    <row r="3592" spans="1:14" x14ac:dyDescent="0.25">
      <c r="A3592" s="1" t="s">
        <v>5919</v>
      </c>
      <c r="B3592" s="1" t="s">
        <v>43</v>
      </c>
      <c r="C3592" s="1" t="s">
        <v>6067</v>
      </c>
      <c r="D3592" s="1" t="s">
        <v>5919</v>
      </c>
      <c r="E3592" s="1" t="s">
        <v>11</v>
      </c>
      <c r="F3592">
        <v>90</v>
      </c>
      <c r="G3592" s="1" t="s">
        <v>26858</v>
      </c>
      <c r="I3592" s="22">
        <v>1000</v>
      </c>
      <c r="J3592" s="3">
        <f t="shared" si="56"/>
        <v>90</v>
      </c>
      <c r="K3592" s="1" t="s">
        <v>6068</v>
      </c>
      <c r="L3592" s="1" t="s">
        <v>6069</v>
      </c>
      <c r="M3592" s="1" t="s">
        <v>13</v>
      </c>
      <c r="N3592" s="1" t="s">
        <v>3398</v>
      </c>
    </row>
    <row r="3593" spans="1:14" x14ac:dyDescent="0.25">
      <c r="A3593" s="1" t="s">
        <v>5919</v>
      </c>
      <c r="B3593" s="1" t="s">
        <v>43</v>
      </c>
      <c r="C3593" s="1" t="s">
        <v>6070</v>
      </c>
      <c r="D3593" s="1" t="s">
        <v>5919</v>
      </c>
      <c r="E3593" s="1" t="s">
        <v>11</v>
      </c>
      <c r="F3593">
        <v>90</v>
      </c>
      <c r="G3593" s="1" t="s">
        <v>26858</v>
      </c>
      <c r="I3593" s="22">
        <v>1000</v>
      </c>
      <c r="J3593" s="3">
        <f t="shared" si="56"/>
        <v>90</v>
      </c>
      <c r="K3593" s="1" t="s">
        <v>6071</v>
      </c>
      <c r="L3593" s="1" t="s">
        <v>6072</v>
      </c>
      <c r="M3593" s="1" t="s">
        <v>13</v>
      </c>
      <c r="N3593" s="1" t="s">
        <v>3398</v>
      </c>
    </row>
    <row r="3594" spans="1:14" x14ac:dyDescent="0.25">
      <c r="A3594" s="1" t="s">
        <v>5919</v>
      </c>
      <c r="B3594" s="1" t="s">
        <v>43</v>
      </c>
      <c r="C3594" s="1" t="s">
        <v>6076</v>
      </c>
      <c r="D3594" s="1" t="s">
        <v>5919</v>
      </c>
      <c r="E3594" s="1" t="s">
        <v>11</v>
      </c>
      <c r="F3594">
        <v>90</v>
      </c>
      <c r="G3594" s="1" t="s">
        <v>26858</v>
      </c>
      <c r="I3594" s="22">
        <v>1000</v>
      </c>
      <c r="J3594" s="3">
        <f t="shared" si="56"/>
        <v>90</v>
      </c>
      <c r="K3594" s="1" t="s">
        <v>6077</v>
      </c>
      <c r="L3594" s="1" t="s">
        <v>6078</v>
      </c>
      <c r="M3594" s="1" t="s">
        <v>13</v>
      </c>
      <c r="N3594" s="1" t="s">
        <v>3398</v>
      </c>
    </row>
    <row r="3595" spans="1:14" x14ac:dyDescent="0.25">
      <c r="A3595" s="1" t="s">
        <v>5919</v>
      </c>
      <c r="B3595" s="1" t="s">
        <v>43</v>
      </c>
      <c r="C3595" s="1" t="s">
        <v>6079</v>
      </c>
      <c r="D3595" s="1" t="s">
        <v>5919</v>
      </c>
      <c r="E3595" s="1" t="s">
        <v>11</v>
      </c>
      <c r="F3595">
        <v>90</v>
      </c>
      <c r="G3595" s="1" t="s">
        <v>26858</v>
      </c>
      <c r="I3595" s="22">
        <v>1000</v>
      </c>
      <c r="J3595" s="3">
        <f t="shared" si="56"/>
        <v>90</v>
      </c>
      <c r="K3595" s="1" t="s">
        <v>6080</v>
      </c>
      <c r="L3595" s="1" t="s">
        <v>6081</v>
      </c>
      <c r="M3595" s="1" t="s">
        <v>13</v>
      </c>
      <c r="N3595" s="1" t="s">
        <v>3398</v>
      </c>
    </row>
    <row r="3596" spans="1:14" x14ac:dyDescent="0.25">
      <c r="A3596" s="1" t="s">
        <v>5919</v>
      </c>
      <c r="B3596" s="1" t="s">
        <v>43</v>
      </c>
      <c r="C3596" s="1" t="s">
        <v>6082</v>
      </c>
      <c r="D3596" s="1" t="s">
        <v>5919</v>
      </c>
      <c r="E3596" s="1" t="s">
        <v>11</v>
      </c>
      <c r="F3596">
        <v>90</v>
      </c>
      <c r="G3596" s="1" t="s">
        <v>26858</v>
      </c>
      <c r="I3596" s="22">
        <v>1000</v>
      </c>
      <c r="J3596" s="3">
        <f t="shared" si="56"/>
        <v>90</v>
      </c>
      <c r="K3596" s="1" t="s">
        <v>6083</v>
      </c>
      <c r="L3596" s="1" t="s">
        <v>6084</v>
      </c>
      <c r="M3596" s="1" t="s">
        <v>13</v>
      </c>
      <c r="N3596" s="1" t="s">
        <v>3398</v>
      </c>
    </row>
    <row r="3597" spans="1:14" x14ac:dyDescent="0.25">
      <c r="A3597" s="1" t="s">
        <v>5919</v>
      </c>
      <c r="B3597" s="1" t="s">
        <v>43</v>
      </c>
      <c r="C3597" s="1" t="s">
        <v>6085</v>
      </c>
      <c r="D3597" s="1" t="s">
        <v>5919</v>
      </c>
      <c r="E3597" s="1" t="s">
        <v>11</v>
      </c>
      <c r="F3597">
        <v>90</v>
      </c>
      <c r="G3597" s="1" t="s">
        <v>26858</v>
      </c>
      <c r="I3597" s="22">
        <v>1000</v>
      </c>
      <c r="J3597" s="3">
        <f t="shared" si="56"/>
        <v>90</v>
      </c>
      <c r="K3597" s="1" t="s">
        <v>6086</v>
      </c>
      <c r="L3597" s="1" t="s">
        <v>6087</v>
      </c>
      <c r="M3597" s="1" t="s">
        <v>13</v>
      </c>
      <c r="N3597" s="1" t="s">
        <v>3398</v>
      </c>
    </row>
    <row r="3598" spans="1:14" x14ac:dyDescent="0.25">
      <c r="A3598" s="1" t="s">
        <v>5919</v>
      </c>
      <c r="B3598" s="1" t="s">
        <v>43</v>
      </c>
      <c r="C3598" s="1" t="s">
        <v>6088</v>
      </c>
      <c r="D3598" s="1" t="s">
        <v>5919</v>
      </c>
      <c r="E3598" s="1" t="s">
        <v>11</v>
      </c>
      <c r="F3598">
        <v>90</v>
      </c>
      <c r="G3598" s="1" t="s">
        <v>26858</v>
      </c>
      <c r="I3598" s="22">
        <v>1000</v>
      </c>
      <c r="J3598" s="3">
        <f t="shared" si="56"/>
        <v>90</v>
      </c>
      <c r="K3598" s="1" t="s">
        <v>6089</v>
      </c>
      <c r="L3598" s="1" t="s">
        <v>6090</v>
      </c>
      <c r="M3598" s="1" t="s">
        <v>13</v>
      </c>
      <c r="N3598" s="1" t="s">
        <v>3398</v>
      </c>
    </row>
    <row r="3599" spans="1:14" x14ac:dyDescent="0.25">
      <c r="A3599" s="1" t="s">
        <v>5919</v>
      </c>
      <c r="B3599" s="1" t="s">
        <v>43</v>
      </c>
      <c r="C3599" s="1" t="s">
        <v>6094</v>
      </c>
      <c r="D3599" s="1" t="s">
        <v>5919</v>
      </c>
      <c r="E3599" s="1" t="s">
        <v>11</v>
      </c>
      <c r="F3599">
        <v>90</v>
      </c>
      <c r="G3599" s="1" t="s">
        <v>26858</v>
      </c>
      <c r="I3599" s="22">
        <v>1000</v>
      </c>
      <c r="J3599" s="3">
        <f t="shared" si="56"/>
        <v>90</v>
      </c>
      <c r="K3599" s="1" t="s">
        <v>6095</v>
      </c>
      <c r="L3599" s="1" t="s">
        <v>6096</v>
      </c>
      <c r="M3599" s="1" t="s">
        <v>13</v>
      </c>
      <c r="N3599" s="1" t="s">
        <v>3398</v>
      </c>
    </row>
    <row r="3600" spans="1:14" x14ac:dyDescent="0.25">
      <c r="A3600" s="1" t="s">
        <v>5919</v>
      </c>
      <c r="B3600" s="1" t="s">
        <v>43</v>
      </c>
      <c r="C3600" s="1" t="s">
        <v>6097</v>
      </c>
      <c r="D3600" s="1" t="s">
        <v>5919</v>
      </c>
      <c r="E3600" s="1" t="s">
        <v>11</v>
      </c>
      <c r="F3600">
        <v>90</v>
      </c>
      <c r="G3600" s="1" t="s">
        <v>26858</v>
      </c>
      <c r="I3600" s="22">
        <v>1002</v>
      </c>
      <c r="J3600" s="3">
        <f t="shared" si="56"/>
        <v>90.18</v>
      </c>
      <c r="K3600" s="1" t="s">
        <v>6098</v>
      </c>
      <c r="L3600" s="1" t="s">
        <v>6099</v>
      </c>
      <c r="M3600" s="1" t="s">
        <v>13</v>
      </c>
      <c r="N3600" s="1" t="s">
        <v>3398</v>
      </c>
    </row>
    <row r="3601" spans="1:14" x14ac:dyDescent="0.25">
      <c r="A3601" s="1" t="s">
        <v>5919</v>
      </c>
      <c r="B3601" s="1" t="s">
        <v>43</v>
      </c>
      <c r="C3601" s="1" t="s">
        <v>6100</v>
      </c>
      <c r="D3601" s="1" t="s">
        <v>5919</v>
      </c>
      <c r="E3601" s="1" t="s">
        <v>11</v>
      </c>
      <c r="F3601">
        <v>90</v>
      </c>
      <c r="G3601" s="1" t="s">
        <v>26858</v>
      </c>
      <c r="I3601" s="22">
        <v>1000</v>
      </c>
      <c r="J3601" s="3">
        <f t="shared" si="56"/>
        <v>90</v>
      </c>
      <c r="K3601" s="1" t="s">
        <v>6101</v>
      </c>
      <c r="L3601" s="1" t="s">
        <v>6102</v>
      </c>
      <c r="M3601" s="1" t="s">
        <v>13</v>
      </c>
      <c r="N3601" s="1" t="s">
        <v>3398</v>
      </c>
    </row>
    <row r="3602" spans="1:14" x14ac:dyDescent="0.25">
      <c r="A3602" s="1" t="s">
        <v>5919</v>
      </c>
      <c r="B3602" s="1" t="s">
        <v>43</v>
      </c>
      <c r="C3602" s="1" t="s">
        <v>6103</v>
      </c>
      <c r="D3602" s="1" t="s">
        <v>5919</v>
      </c>
      <c r="E3602" s="1" t="s">
        <v>11</v>
      </c>
      <c r="F3602">
        <v>90</v>
      </c>
      <c r="G3602" s="1" t="s">
        <v>26858</v>
      </c>
      <c r="I3602" s="22">
        <v>1000</v>
      </c>
      <c r="J3602" s="3">
        <f t="shared" si="56"/>
        <v>90</v>
      </c>
      <c r="K3602" s="1" t="s">
        <v>6104</v>
      </c>
      <c r="L3602" s="1" t="s">
        <v>6105</v>
      </c>
      <c r="M3602" s="1" t="s">
        <v>13</v>
      </c>
      <c r="N3602" s="1" t="s">
        <v>3398</v>
      </c>
    </row>
    <row r="3603" spans="1:14" x14ac:dyDescent="0.25">
      <c r="A3603" s="1" t="s">
        <v>5919</v>
      </c>
      <c r="B3603" s="1" t="s">
        <v>43</v>
      </c>
      <c r="C3603" s="1" t="s">
        <v>6106</v>
      </c>
      <c r="D3603" s="1" t="s">
        <v>5919</v>
      </c>
      <c r="E3603" s="1" t="s">
        <v>11</v>
      </c>
      <c r="F3603">
        <v>90</v>
      </c>
      <c r="G3603" s="1" t="s">
        <v>26858</v>
      </c>
      <c r="I3603" s="22">
        <v>1000</v>
      </c>
      <c r="J3603" s="3">
        <f t="shared" si="56"/>
        <v>90</v>
      </c>
      <c r="K3603" s="1" t="s">
        <v>6107</v>
      </c>
      <c r="L3603" s="1" t="s">
        <v>6108</v>
      </c>
      <c r="M3603" s="1" t="s">
        <v>13</v>
      </c>
      <c r="N3603" s="1" t="s">
        <v>3398</v>
      </c>
    </row>
    <row r="3604" spans="1:14" x14ac:dyDescent="0.25">
      <c r="A3604" s="1" t="s">
        <v>5919</v>
      </c>
      <c r="B3604" s="1" t="s">
        <v>234</v>
      </c>
      <c r="C3604" s="1" t="s">
        <v>8897</v>
      </c>
      <c r="D3604" s="1" t="s">
        <v>5919</v>
      </c>
      <c r="E3604" s="1" t="s">
        <v>11</v>
      </c>
      <c r="F3604">
        <v>90</v>
      </c>
      <c r="G3604" s="1" t="s">
        <v>26858</v>
      </c>
      <c r="I3604" s="22">
        <v>990</v>
      </c>
      <c r="J3604" s="3">
        <f t="shared" si="56"/>
        <v>89.1</v>
      </c>
      <c r="K3604" s="1" t="s">
        <v>8898</v>
      </c>
      <c r="L3604" s="1" t="s">
        <v>8899</v>
      </c>
      <c r="M3604" s="1" t="s">
        <v>13</v>
      </c>
      <c r="N3604" s="1" t="s">
        <v>3398</v>
      </c>
    </row>
    <row r="3605" spans="1:14" x14ac:dyDescent="0.25">
      <c r="A3605" s="1" t="s">
        <v>5919</v>
      </c>
      <c r="B3605" s="1" t="s">
        <v>234</v>
      </c>
      <c r="C3605" s="1" t="s">
        <v>8900</v>
      </c>
      <c r="D3605" s="1" t="s">
        <v>5919</v>
      </c>
      <c r="E3605" s="1" t="s">
        <v>11</v>
      </c>
      <c r="F3605">
        <v>90</v>
      </c>
      <c r="G3605" s="1" t="s">
        <v>26858</v>
      </c>
      <c r="I3605" s="22">
        <v>990</v>
      </c>
      <c r="J3605" s="3">
        <f t="shared" si="56"/>
        <v>89.1</v>
      </c>
      <c r="K3605" s="1" t="s">
        <v>8901</v>
      </c>
      <c r="L3605" s="1" t="s">
        <v>8902</v>
      </c>
      <c r="M3605" s="1" t="s">
        <v>13</v>
      </c>
      <c r="N3605" s="1" t="s">
        <v>3398</v>
      </c>
    </row>
    <row r="3606" spans="1:14" x14ac:dyDescent="0.25">
      <c r="A3606" s="1" t="s">
        <v>5919</v>
      </c>
      <c r="B3606" s="1" t="s">
        <v>234</v>
      </c>
      <c r="C3606" s="1" t="s">
        <v>8903</v>
      </c>
      <c r="D3606" s="1" t="s">
        <v>5919</v>
      </c>
      <c r="E3606" s="1" t="s">
        <v>11</v>
      </c>
      <c r="F3606">
        <v>90</v>
      </c>
      <c r="G3606" s="1" t="s">
        <v>26858</v>
      </c>
      <c r="I3606" s="22">
        <v>990</v>
      </c>
      <c r="J3606" s="3">
        <f t="shared" si="56"/>
        <v>89.1</v>
      </c>
      <c r="K3606" s="1" t="s">
        <v>8904</v>
      </c>
      <c r="L3606" s="1" t="s">
        <v>8905</v>
      </c>
      <c r="M3606" s="1" t="s">
        <v>13</v>
      </c>
      <c r="N3606" s="1" t="s">
        <v>3398</v>
      </c>
    </row>
    <row r="3607" spans="1:14" x14ac:dyDescent="0.25">
      <c r="A3607" s="1" t="s">
        <v>5919</v>
      </c>
      <c r="B3607" s="1" t="s">
        <v>234</v>
      </c>
      <c r="C3607" s="1" t="s">
        <v>8906</v>
      </c>
      <c r="D3607" s="1" t="s">
        <v>5919</v>
      </c>
      <c r="E3607" s="1" t="s">
        <v>11</v>
      </c>
      <c r="F3607">
        <v>90</v>
      </c>
      <c r="G3607" s="1" t="s">
        <v>26858</v>
      </c>
      <c r="I3607" s="22">
        <v>990</v>
      </c>
      <c r="J3607" s="3">
        <f t="shared" si="56"/>
        <v>89.1</v>
      </c>
      <c r="K3607" s="1" t="s">
        <v>8907</v>
      </c>
      <c r="L3607" s="1" t="s">
        <v>8908</v>
      </c>
      <c r="M3607" s="1" t="s">
        <v>13</v>
      </c>
      <c r="N3607" s="1" t="s">
        <v>3398</v>
      </c>
    </row>
    <row r="3608" spans="1:14" x14ac:dyDescent="0.25">
      <c r="A3608" s="1" t="s">
        <v>5919</v>
      </c>
      <c r="B3608" s="1" t="s">
        <v>234</v>
      </c>
      <c r="C3608" s="1" t="s">
        <v>8912</v>
      </c>
      <c r="D3608" s="1" t="s">
        <v>5919</v>
      </c>
      <c r="E3608" s="1" t="s">
        <v>11</v>
      </c>
      <c r="F3608">
        <v>90</v>
      </c>
      <c r="G3608" s="1" t="s">
        <v>26858</v>
      </c>
      <c r="I3608" s="22">
        <v>990</v>
      </c>
      <c r="J3608" s="3">
        <f t="shared" si="56"/>
        <v>89.1</v>
      </c>
      <c r="K3608" s="1" t="s">
        <v>8913</v>
      </c>
      <c r="L3608" s="1" t="s">
        <v>8914</v>
      </c>
      <c r="M3608" s="1" t="s">
        <v>13</v>
      </c>
      <c r="N3608" s="1" t="s">
        <v>3398</v>
      </c>
    </row>
    <row r="3609" spans="1:14" x14ac:dyDescent="0.25">
      <c r="A3609" s="1" t="s">
        <v>5919</v>
      </c>
      <c r="B3609" s="1" t="s">
        <v>234</v>
      </c>
      <c r="C3609" s="1" t="s">
        <v>8915</v>
      </c>
      <c r="D3609" s="1" t="s">
        <v>5919</v>
      </c>
      <c r="E3609" s="1" t="s">
        <v>11</v>
      </c>
      <c r="F3609">
        <v>90</v>
      </c>
      <c r="G3609" s="1" t="s">
        <v>26858</v>
      </c>
      <c r="I3609" s="22">
        <v>990</v>
      </c>
      <c r="J3609" s="3">
        <f t="shared" si="56"/>
        <v>89.1</v>
      </c>
      <c r="K3609" s="1" t="s">
        <v>8916</v>
      </c>
      <c r="L3609" s="1" t="s">
        <v>8917</v>
      </c>
      <c r="M3609" s="1" t="s">
        <v>13</v>
      </c>
      <c r="N3609" s="1" t="s">
        <v>3398</v>
      </c>
    </row>
    <row r="3610" spans="1:14" x14ac:dyDescent="0.25">
      <c r="A3610" s="1" t="s">
        <v>5919</v>
      </c>
      <c r="B3610" s="1" t="s">
        <v>234</v>
      </c>
      <c r="C3610" s="1" t="s">
        <v>8918</v>
      </c>
      <c r="D3610" s="1" t="s">
        <v>5919</v>
      </c>
      <c r="E3610" s="1" t="s">
        <v>11</v>
      </c>
      <c r="F3610">
        <v>90</v>
      </c>
      <c r="G3610" s="1" t="s">
        <v>26858</v>
      </c>
      <c r="I3610" s="22">
        <v>990</v>
      </c>
      <c r="J3610" s="3">
        <f t="shared" si="56"/>
        <v>89.1</v>
      </c>
      <c r="K3610" s="1" t="s">
        <v>8919</v>
      </c>
      <c r="L3610" s="1" t="s">
        <v>8920</v>
      </c>
      <c r="M3610" s="1" t="s">
        <v>13</v>
      </c>
      <c r="N3610" s="1" t="s">
        <v>3398</v>
      </c>
    </row>
    <row r="3611" spans="1:14" x14ac:dyDescent="0.25">
      <c r="A3611" s="1" t="s">
        <v>5919</v>
      </c>
      <c r="B3611" s="1" t="s">
        <v>234</v>
      </c>
      <c r="C3611" s="1" t="s">
        <v>8921</v>
      </c>
      <c r="D3611" s="1" t="s">
        <v>5919</v>
      </c>
      <c r="E3611" s="1" t="s">
        <v>11</v>
      </c>
      <c r="F3611">
        <v>90</v>
      </c>
      <c r="G3611" s="1" t="s">
        <v>26858</v>
      </c>
      <c r="I3611" s="22">
        <v>990</v>
      </c>
      <c r="J3611" s="3">
        <f t="shared" si="56"/>
        <v>89.1</v>
      </c>
      <c r="K3611" s="1" t="s">
        <v>8922</v>
      </c>
      <c r="L3611" s="1" t="s">
        <v>8923</v>
      </c>
      <c r="M3611" s="1" t="s">
        <v>13</v>
      </c>
      <c r="N3611" s="1" t="s">
        <v>3398</v>
      </c>
    </row>
    <row r="3612" spans="1:14" x14ac:dyDescent="0.25">
      <c r="A3612" s="1" t="s">
        <v>5919</v>
      </c>
      <c r="B3612" s="1" t="s">
        <v>234</v>
      </c>
      <c r="C3612" s="1" t="s">
        <v>8924</v>
      </c>
      <c r="D3612" s="1" t="s">
        <v>5919</v>
      </c>
      <c r="E3612" s="1" t="s">
        <v>11</v>
      </c>
      <c r="F3612">
        <v>90</v>
      </c>
      <c r="G3612" s="1" t="s">
        <v>26858</v>
      </c>
      <c r="I3612" s="22">
        <v>990</v>
      </c>
      <c r="J3612" s="3">
        <f t="shared" si="56"/>
        <v>89.1</v>
      </c>
      <c r="K3612" s="1" t="s">
        <v>8925</v>
      </c>
      <c r="L3612" s="1" t="s">
        <v>8926</v>
      </c>
      <c r="M3612" s="1" t="s">
        <v>13</v>
      </c>
      <c r="N3612" s="1" t="s">
        <v>3398</v>
      </c>
    </row>
    <row r="3613" spans="1:14" x14ac:dyDescent="0.25">
      <c r="A3613" s="1" t="s">
        <v>5919</v>
      </c>
      <c r="B3613" s="1" t="s">
        <v>234</v>
      </c>
      <c r="C3613" s="1" t="s">
        <v>8927</v>
      </c>
      <c r="D3613" s="1" t="s">
        <v>5919</v>
      </c>
      <c r="E3613" s="1" t="s">
        <v>11</v>
      </c>
      <c r="F3613">
        <v>90</v>
      </c>
      <c r="G3613" s="1" t="s">
        <v>26858</v>
      </c>
      <c r="I3613" s="22">
        <v>1000</v>
      </c>
      <c r="J3613" s="3">
        <f t="shared" si="56"/>
        <v>90</v>
      </c>
      <c r="K3613" s="1" t="s">
        <v>8928</v>
      </c>
      <c r="L3613" s="1" t="s">
        <v>8929</v>
      </c>
      <c r="M3613" s="1" t="s">
        <v>13</v>
      </c>
      <c r="N3613" s="1" t="s">
        <v>3398</v>
      </c>
    </row>
    <row r="3614" spans="1:14" x14ac:dyDescent="0.25">
      <c r="A3614" s="1" t="s">
        <v>5919</v>
      </c>
      <c r="B3614" s="1" t="s">
        <v>234</v>
      </c>
      <c r="C3614" s="1" t="s">
        <v>8930</v>
      </c>
      <c r="D3614" s="1" t="s">
        <v>5919</v>
      </c>
      <c r="E3614" s="1" t="s">
        <v>11</v>
      </c>
      <c r="F3614">
        <v>90</v>
      </c>
      <c r="G3614" s="1" t="s">
        <v>26858</v>
      </c>
      <c r="I3614" s="22">
        <v>1000</v>
      </c>
      <c r="J3614" s="3">
        <f t="shared" si="56"/>
        <v>90</v>
      </c>
      <c r="K3614" s="1" t="s">
        <v>8931</v>
      </c>
      <c r="L3614" s="1" t="s">
        <v>8932</v>
      </c>
      <c r="M3614" s="1" t="s">
        <v>13</v>
      </c>
      <c r="N3614" s="1" t="s">
        <v>3398</v>
      </c>
    </row>
    <row r="3615" spans="1:14" x14ac:dyDescent="0.25">
      <c r="A3615" s="1" t="s">
        <v>5919</v>
      </c>
      <c r="B3615" s="1" t="s">
        <v>234</v>
      </c>
      <c r="C3615" s="1" t="s">
        <v>8933</v>
      </c>
      <c r="D3615" s="1" t="s">
        <v>5919</v>
      </c>
      <c r="E3615" s="1" t="s">
        <v>11</v>
      </c>
      <c r="F3615">
        <v>90</v>
      </c>
      <c r="G3615" s="1" t="s">
        <v>26858</v>
      </c>
      <c r="I3615" s="22">
        <v>1000</v>
      </c>
      <c r="J3615" s="3">
        <f t="shared" si="56"/>
        <v>90</v>
      </c>
      <c r="K3615" s="1" t="s">
        <v>8934</v>
      </c>
      <c r="L3615" s="1" t="s">
        <v>8935</v>
      </c>
      <c r="M3615" s="1" t="s">
        <v>13</v>
      </c>
      <c r="N3615" s="1" t="s">
        <v>3398</v>
      </c>
    </row>
    <row r="3616" spans="1:14" x14ac:dyDescent="0.25">
      <c r="A3616" s="1" t="s">
        <v>5919</v>
      </c>
      <c r="B3616" s="1" t="s">
        <v>234</v>
      </c>
      <c r="C3616" s="1" t="s">
        <v>8936</v>
      </c>
      <c r="D3616" s="1" t="s">
        <v>5919</v>
      </c>
      <c r="E3616" s="1" t="s">
        <v>11</v>
      </c>
      <c r="F3616">
        <v>90</v>
      </c>
      <c r="G3616" s="1" t="s">
        <v>26858</v>
      </c>
      <c r="I3616" s="22">
        <v>1000</v>
      </c>
      <c r="J3616" s="3">
        <f t="shared" si="56"/>
        <v>90</v>
      </c>
      <c r="K3616" s="1" t="s">
        <v>8937</v>
      </c>
      <c r="L3616" s="1" t="s">
        <v>8938</v>
      </c>
      <c r="M3616" s="1" t="s">
        <v>13</v>
      </c>
      <c r="N3616" s="1" t="s">
        <v>3398</v>
      </c>
    </row>
    <row r="3617" spans="1:14" x14ac:dyDescent="0.25">
      <c r="A3617" s="1" t="s">
        <v>5919</v>
      </c>
      <c r="B3617" s="1" t="s">
        <v>234</v>
      </c>
      <c r="C3617" s="1" t="s">
        <v>8939</v>
      </c>
      <c r="D3617" s="1" t="s">
        <v>5919</v>
      </c>
      <c r="E3617" s="1" t="s">
        <v>11</v>
      </c>
      <c r="F3617">
        <v>90</v>
      </c>
      <c r="G3617" s="1" t="s">
        <v>26858</v>
      </c>
      <c r="I3617" s="22">
        <v>1000</v>
      </c>
      <c r="J3617" s="3">
        <f t="shared" si="56"/>
        <v>90</v>
      </c>
      <c r="K3617" s="1" t="s">
        <v>8940</v>
      </c>
      <c r="L3617" s="1" t="s">
        <v>8941</v>
      </c>
      <c r="M3617" s="1" t="s">
        <v>13</v>
      </c>
      <c r="N3617" s="1" t="s">
        <v>3398</v>
      </c>
    </row>
    <row r="3618" spans="1:14" x14ac:dyDescent="0.25">
      <c r="A3618" s="1" t="s">
        <v>5919</v>
      </c>
      <c r="B3618" s="1" t="s">
        <v>234</v>
      </c>
      <c r="C3618" s="1" t="s">
        <v>8945</v>
      </c>
      <c r="D3618" s="1" t="s">
        <v>5919</v>
      </c>
      <c r="E3618" s="1" t="s">
        <v>11</v>
      </c>
      <c r="F3618">
        <v>90</v>
      </c>
      <c r="G3618" s="1" t="s">
        <v>26858</v>
      </c>
      <c r="I3618" s="22">
        <v>1000</v>
      </c>
      <c r="J3618" s="3">
        <f t="shared" si="56"/>
        <v>90</v>
      </c>
      <c r="K3618" s="1" t="s">
        <v>8946</v>
      </c>
      <c r="L3618" s="1" t="s">
        <v>8947</v>
      </c>
      <c r="M3618" s="1" t="s">
        <v>13</v>
      </c>
      <c r="N3618" s="1" t="s">
        <v>3398</v>
      </c>
    </row>
    <row r="3619" spans="1:14" x14ac:dyDescent="0.25">
      <c r="A3619" s="1" t="s">
        <v>5919</v>
      </c>
      <c r="B3619" s="1" t="s">
        <v>234</v>
      </c>
      <c r="C3619" s="1" t="s">
        <v>8948</v>
      </c>
      <c r="D3619" s="1" t="s">
        <v>5919</v>
      </c>
      <c r="E3619" s="1" t="s">
        <v>11</v>
      </c>
      <c r="F3619">
        <v>90</v>
      </c>
      <c r="G3619" s="1" t="s">
        <v>26858</v>
      </c>
      <c r="I3619" s="22">
        <v>1000</v>
      </c>
      <c r="J3619" s="3">
        <f t="shared" si="56"/>
        <v>90</v>
      </c>
      <c r="K3619" s="1" t="s">
        <v>8949</v>
      </c>
      <c r="L3619" s="1" t="s">
        <v>8950</v>
      </c>
      <c r="M3619" s="1" t="s">
        <v>13</v>
      </c>
      <c r="N3619" s="1" t="s">
        <v>3398</v>
      </c>
    </row>
    <row r="3620" spans="1:14" x14ac:dyDescent="0.25">
      <c r="A3620" s="1" t="s">
        <v>5919</v>
      </c>
      <c r="B3620" s="1" t="s">
        <v>234</v>
      </c>
      <c r="C3620" s="1" t="s">
        <v>8951</v>
      </c>
      <c r="D3620" s="1" t="s">
        <v>5919</v>
      </c>
      <c r="E3620" s="1" t="s">
        <v>11</v>
      </c>
      <c r="F3620">
        <v>90</v>
      </c>
      <c r="G3620" s="1" t="s">
        <v>26858</v>
      </c>
      <c r="I3620" s="22">
        <v>1000</v>
      </c>
      <c r="J3620" s="3">
        <f t="shared" si="56"/>
        <v>90</v>
      </c>
      <c r="K3620" s="1" t="s">
        <v>8952</v>
      </c>
      <c r="L3620" s="1" t="s">
        <v>8953</v>
      </c>
      <c r="M3620" s="1" t="s">
        <v>13</v>
      </c>
      <c r="N3620" s="1" t="s">
        <v>3398</v>
      </c>
    </row>
    <row r="3621" spans="1:14" x14ac:dyDescent="0.25">
      <c r="A3621" s="1" t="s">
        <v>5919</v>
      </c>
      <c r="B3621" s="1" t="s">
        <v>234</v>
      </c>
      <c r="C3621" s="1" t="s">
        <v>8954</v>
      </c>
      <c r="D3621" s="1" t="s">
        <v>5919</v>
      </c>
      <c r="E3621" s="1" t="s">
        <v>11</v>
      </c>
      <c r="F3621">
        <v>90</v>
      </c>
      <c r="G3621" s="1" t="s">
        <v>26858</v>
      </c>
      <c r="I3621" s="22">
        <v>1000</v>
      </c>
      <c r="J3621" s="3">
        <f t="shared" si="56"/>
        <v>90</v>
      </c>
      <c r="K3621" s="1" t="s">
        <v>8955</v>
      </c>
      <c r="L3621" s="1" t="s">
        <v>8956</v>
      </c>
      <c r="M3621" s="1" t="s">
        <v>13</v>
      </c>
      <c r="N3621" s="1" t="s">
        <v>3398</v>
      </c>
    </row>
    <row r="3622" spans="1:14" x14ac:dyDescent="0.25">
      <c r="A3622" s="1" t="s">
        <v>5919</v>
      </c>
      <c r="B3622" s="1" t="s">
        <v>234</v>
      </c>
      <c r="C3622" s="1" t="s">
        <v>8957</v>
      </c>
      <c r="D3622" s="1" t="s">
        <v>5919</v>
      </c>
      <c r="E3622" s="1" t="s">
        <v>11</v>
      </c>
      <c r="F3622">
        <v>90</v>
      </c>
      <c r="G3622" s="1" t="s">
        <v>26858</v>
      </c>
      <c r="I3622" s="22">
        <v>1000</v>
      </c>
      <c r="J3622" s="3">
        <f t="shared" si="56"/>
        <v>90</v>
      </c>
      <c r="K3622" s="1" t="s">
        <v>8958</v>
      </c>
      <c r="L3622" s="1" t="s">
        <v>8959</v>
      </c>
      <c r="M3622" s="1" t="s">
        <v>13</v>
      </c>
      <c r="N3622" s="1" t="s">
        <v>3398</v>
      </c>
    </row>
    <row r="3623" spans="1:14" x14ac:dyDescent="0.25">
      <c r="A3623" s="1" t="s">
        <v>5919</v>
      </c>
      <c r="B3623" s="1" t="s">
        <v>234</v>
      </c>
      <c r="C3623" s="1" t="s">
        <v>8960</v>
      </c>
      <c r="D3623" s="1" t="s">
        <v>5919</v>
      </c>
      <c r="E3623" s="1" t="s">
        <v>11</v>
      </c>
      <c r="F3623">
        <v>90</v>
      </c>
      <c r="G3623" s="1" t="s">
        <v>26858</v>
      </c>
      <c r="I3623" s="22">
        <v>990</v>
      </c>
      <c r="J3623" s="3">
        <f t="shared" si="56"/>
        <v>89.1</v>
      </c>
      <c r="K3623" s="1" t="s">
        <v>8961</v>
      </c>
      <c r="L3623" s="1" t="s">
        <v>8962</v>
      </c>
      <c r="M3623" s="1" t="s">
        <v>13</v>
      </c>
      <c r="N3623" s="1" t="s">
        <v>3398</v>
      </c>
    </row>
    <row r="3624" spans="1:14" x14ac:dyDescent="0.25">
      <c r="A3624" s="1" t="s">
        <v>5919</v>
      </c>
      <c r="B3624" s="1" t="s">
        <v>64</v>
      </c>
      <c r="C3624" s="1" t="s">
        <v>17150</v>
      </c>
      <c r="D3624" s="1" t="s">
        <v>5919</v>
      </c>
      <c r="E3624" s="1" t="s">
        <v>11</v>
      </c>
      <c r="F3624">
        <v>90</v>
      </c>
      <c r="G3624" s="1" t="s">
        <v>26858</v>
      </c>
      <c r="I3624" s="22">
        <v>1000</v>
      </c>
      <c r="J3624" s="3">
        <f t="shared" si="56"/>
        <v>90</v>
      </c>
      <c r="K3624" s="1" t="s">
        <v>17151</v>
      </c>
      <c r="L3624" s="1" t="s">
        <v>17152</v>
      </c>
      <c r="M3624" s="1" t="s">
        <v>13</v>
      </c>
      <c r="N3624" s="1" t="s">
        <v>3398</v>
      </c>
    </row>
    <row r="3625" spans="1:14" x14ac:dyDescent="0.25">
      <c r="A3625" s="1" t="s">
        <v>5919</v>
      </c>
      <c r="B3625" s="1" t="s">
        <v>64</v>
      </c>
      <c r="C3625" s="1" t="s">
        <v>17153</v>
      </c>
      <c r="D3625" s="1" t="s">
        <v>5919</v>
      </c>
      <c r="E3625" s="1" t="s">
        <v>11</v>
      </c>
      <c r="F3625">
        <v>90</v>
      </c>
      <c r="G3625" s="1" t="s">
        <v>26858</v>
      </c>
      <c r="I3625" s="22">
        <v>1000</v>
      </c>
      <c r="J3625" s="3">
        <f t="shared" si="56"/>
        <v>90</v>
      </c>
      <c r="K3625" s="1" t="s">
        <v>17154</v>
      </c>
      <c r="L3625" s="1" t="s">
        <v>17155</v>
      </c>
      <c r="M3625" s="1" t="s">
        <v>13</v>
      </c>
      <c r="N3625" s="1" t="s">
        <v>3398</v>
      </c>
    </row>
    <row r="3626" spans="1:14" x14ac:dyDescent="0.25">
      <c r="A3626" s="1" t="s">
        <v>5919</v>
      </c>
      <c r="B3626" s="1" t="s">
        <v>64</v>
      </c>
      <c r="C3626" s="1" t="s">
        <v>17156</v>
      </c>
      <c r="D3626" s="1" t="s">
        <v>5919</v>
      </c>
      <c r="E3626" s="1" t="s">
        <v>11</v>
      </c>
      <c r="F3626">
        <v>90</v>
      </c>
      <c r="G3626" s="1" t="s">
        <v>26858</v>
      </c>
      <c r="I3626" s="22">
        <v>1000</v>
      </c>
      <c r="J3626" s="3">
        <f t="shared" si="56"/>
        <v>90</v>
      </c>
      <c r="K3626" s="1" t="s">
        <v>17157</v>
      </c>
      <c r="L3626" s="1" t="s">
        <v>17158</v>
      </c>
      <c r="M3626" s="1" t="s">
        <v>13</v>
      </c>
      <c r="N3626" s="1" t="s">
        <v>3398</v>
      </c>
    </row>
    <row r="3627" spans="1:14" x14ac:dyDescent="0.25">
      <c r="A3627" s="1" t="s">
        <v>5919</v>
      </c>
      <c r="B3627" s="1" t="s">
        <v>64</v>
      </c>
      <c r="C3627" s="1" t="s">
        <v>17159</v>
      </c>
      <c r="D3627" s="1" t="s">
        <v>5919</v>
      </c>
      <c r="E3627" s="1" t="s">
        <v>11</v>
      </c>
      <c r="F3627">
        <v>90</v>
      </c>
      <c r="G3627" s="1" t="s">
        <v>26858</v>
      </c>
      <c r="I3627" s="22">
        <v>1000</v>
      </c>
      <c r="J3627" s="3">
        <f t="shared" si="56"/>
        <v>90</v>
      </c>
      <c r="K3627" s="1" t="s">
        <v>17160</v>
      </c>
      <c r="L3627" s="1" t="s">
        <v>17161</v>
      </c>
      <c r="M3627" s="1" t="s">
        <v>13</v>
      </c>
      <c r="N3627" s="1" t="s">
        <v>3398</v>
      </c>
    </row>
    <row r="3628" spans="1:14" x14ac:dyDescent="0.25">
      <c r="A3628" s="1" t="s">
        <v>5919</v>
      </c>
      <c r="B3628" s="1" t="s">
        <v>64</v>
      </c>
      <c r="C3628" s="1" t="s">
        <v>18898</v>
      </c>
      <c r="D3628" s="1" t="s">
        <v>5919</v>
      </c>
      <c r="E3628" s="1" t="s">
        <v>11</v>
      </c>
      <c r="F3628">
        <v>90</v>
      </c>
      <c r="G3628" s="1" t="s">
        <v>26858</v>
      </c>
      <c r="I3628" s="22">
        <v>350</v>
      </c>
      <c r="J3628" s="3">
        <f t="shared" si="56"/>
        <v>31.5</v>
      </c>
      <c r="K3628" s="1" t="s">
        <v>18899</v>
      </c>
      <c r="L3628" s="1" t="s">
        <v>18900</v>
      </c>
      <c r="M3628" s="1" t="s">
        <v>13</v>
      </c>
      <c r="N3628" s="1" t="s">
        <v>3398</v>
      </c>
    </row>
    <row r="3629" spans="1:14" x14ac:dyDescent="0.25">
      <c r="A3629" s="1" t="s">
        <v>5919</v>
      </c>
      <c r="B3629" s="1" t="s">
        <v>64</v>
      </c>
      <c r="C3629" s="1" t="s">
        <v>18932</v>
      </c>
      <c r="D3629" s="1" t="s">
        <v>5919</v>
      </c>
      <c r="E3629" s="1" t="s">
        <v>11</v>
      </c>
      <c r="F3629">
        <v>90</v>
      </c>
      <c r="G3629" s="1" t="s">
        <v>26858</v>
      </c>
      <c r="I3629" s="22">
        <v>1000</v>
      </c>
      <c r="J3629" s="3">
        <f t="shared" si="56"/>
        <v>90</v>
      </c>
      <c r="K3629" s="1" t="s">
        <v>18933</v>
      </c>
      <c r="L3629" s="1" t="s">
        <v>18934</v>
      </c>
      <c r="M3629" s="1" t="s">
        <v>13</v>
      </c>
      <c r="N3629" s="1" t="s">
        <v>3398</v>
      </c>
    </row>
    <row r="3630" spans="1:14" x14ac:dyDescent="0.25">
      <c r="A3630" s="1" t="s">
        <v>5919</v>
      </c>
      <c r="B3630" s="1" t="s">
        <v>64</v>
      </c>
      <c r="C3630" s="1" t="s">
        <v>26612</v>
      </c>
      <c r="D3630" s="1" t="s">
        <v>5919</v>
      </c>
      <c r="E3630" s="1" t="s">
        <v>11</v>
      </c>
      <c r="F3630">
        <v>90</v>
      </c>
      <c r="G3630" s="1" t="s">
        <v>26858</v>
      </c>
      <c r="I3630" s="22">
        <v>1020</v>
      </c>
      <c r="J3630" s="3">
        <f t="shared" si="56"/>
        <v>91.8</v>
      </c>
      <c r="K3630" s="1" t="s">
        <v>26613</v>
      </c>
      <c r="L3630" s="1" t="s">
        <v>26614</v>
      </c>
      <c r="M3630" s="1" t="s">
        <v>13</v>
      </c>
      <c r="N3630" s="1" t="s">
        <v>3398</v>
      </c>
    </row>
    <row r="3631" spans="1:14" x14ac:dyDescent="0.25">
      <c r="A3631" s="1" t="s">
        <v>5919</v>
      </c>
      <c r="B3631" s="1" t="s">
        <v>64</v>
      </c>
      <c r="C3631" s="1" t="s">
        <v>26615</v>
      </c>
      <c r="D3631" s="1" t="s">
        <v>5919</v>
      </c>
      <c r="E3631" s="1" t="s">
        <v>11</v>
      </c>
      <c r="F3631">
        <v>90</v>
      </c>
      <c r="G3631" s="1" t="s">
        <v>26858</v>
      </c>
      <c r="I3631" s="22">
        <v>1020</v>
      </c>
      <c r="J3631" s="3">
        <f t="shared" si="56"/>
        <v>91.8</v>
      </c>
      <c r="K3631" s="1" t="s">
        <v>26616</v>
      </c>
      <c r="L3631" s="1" t="s">
        <v>26617</v>
      </c>
      <c r="M3631" s="1" t="s">
        <v>13</v>
      </c>
      <c r="N3631" s="1" t="s">
        <v>3398</v>
      </c>
    </row>
    <row r="3632" spans="1:14" x14ac:dyDescent="0.25">
      <c r="A3632" s="1" t="s">
        <v>6013</v>
      </c>
      <c r="B3632" s="1" t="s">
        <v>43</v>
      </c>
      <c r="C3632" s="1" t="s">
        <v>6012</v>
      </c>
      <c r="D3632" s="1" t="s">
        <v>6013</v>
      </c>
      <c r="E3632" s="1" t="s">
        <v>11</v>
      </c>
      <c r="F3632">
        <v>100</v>
      </c>
      <c r="G3632" s="1" t="s">
        <v>26858</v>
      </c>
      <c r="I3632" s="22">
        <v>1000</v>
      </c>
      <c r="J3632" s="3">
        <f t="shared" si="56"/>
        <v>100</v>
      </c>
      <c r="K3632" s="1" t="s">
        <v>6014</v>
      </c>
      <c r="L3632" s="1" t="s">
        <v>6015</v>
      </c>
      <c r="M3632" s="1" t="s">
        <v>13</v>
      </c>
      <c r="N3632" s="1" t="s">
        <v>3398</v>
      </c>
    </row>
    <row r="3633" spans="1:14" x14ac:dyDescent="0.25">
      <c r="A3633" s="1" t="s">
        <v>6013</v>
      </c>
      <c r="B3633" s="1" t="s">
        <v>43</v>
      </c>
      <c r="C3633" s="1" t="s">
        <v>6016</v>
      </c>
      <c r="D3633" s="1" t="s">
        <v>6013</v>
      </c>
      <c r="E3633" s="1" t="s">
        <v>11</v>
      </c>
      <c r="F3633">
        <v>100</v>
      </c>
      <c r="G3633" s="1" t="s">
        <v>26858</v>
      </c>
      <c r="I3633" s="22">
        <v>1000</v>
      </c>
      <c r="J3633" s="3">
        <f t="shared" si="56"/>
        <v>100</v>
      </c>
      <c r="K3633" s="1" t="s">
        <v>6017</v>
      </c>
      <c r="L3633" s="1" t="s">
        <v>6018</v>
      </c>
      <c r="M3633" s="1" t="s">
        <v>13</v>
      </c>
      <c r="N3633" s="1" t="s">
        <v>3398</v>
      </c>
    </row>
    <row r="3634" spans="1:14" x14ac:dyDescent="0.25">
      <c r="A3634" s="1" t="s">
        <v>6013</v>
      </c>
      <c r="B3634" s="1" t="s">
        <v>43</v>
      </c>
      <c r="C3634" s="1" t="s">
        <v>6019</v>
      </c>
      <c r="D3634" s="1" t="s">
        <v>6013</v>
      </c>
      <c r="E3634" s="1" t="s">
        <v>11</v>
      </c>
      <c r="F3634">
        <v>100</v>
      </c>
      <c r="G3634" s="1" t="s">
        <v>26858</v>
      </c>
      <c r="I3634" s="22">
        <v>1000</v>
      </c>
      <c r="J3634" s="3">
        <f t="shared" si="56"/>
        <v>100</v>
      </c>
      <c r="K3634" s="1" t="s">
        <v>6020</v>
      </c>
      <c r="L3634" s="1" t="s">
        <v>6021</v>
      </c>
      <c r="M3634" s="1" t="s">
        <v>13</v>
      </c>
      <c r="N3634" s="1" t="s">
        <v>3398</v>
      </c>
    </row>
    <row r="3635" spans="1:14" x14ac:dyDescent="0.25">
      <c r="A3635" s="1" t="s">
        <v>6013</v>
      </c>
      <c r="B3635" s="1" t="s">
        <v>43</v>
      </c>
      <c r="C3635" s="1" t="s">
        <v>6022</v>
      </c>
      <c r="D3635" s="1" t="s">
        <v>6013</v>
      </c>
      <c r="E3635" s="1" t="s">
        <v>11</v>
      </c>
      <c r="F3635">
        <v>100</v>
      </c>
      <c r="G3635" s="1" t="s">
        <v>26858</v>
      </c>
      <c r="I3635" s="22">
        <v>1000</v>
      </c>
      <c r="J3635" s="3">
        <f t="shared" si="56"/>
        <v>100</v>
      </c>
      <c r="K3635" s="1" t="s">
        <v>6023</v>
      </c>
      <c r="L3635" s="1" t="s">
        <v>6024</v>
      </c>
      <c r="M3635" s="1" t="s">
        <v>13</v>
      </c>
      <c r="N3635" s="1" t="s">
        <v>3398</v>
      </c>
    </row>
    <row r="3636" spans="1:14" x14ac:dyDescent="0.25">
      <c r="A3636" s="1" t="s">
        <v>6013</v>
      </c>
      <c r="B3636" s="1" t="s">
        <v>43</v>
      </c>
      <c r="C3636" s="1" t="s">
        <v>6061</v>
      </c>
      <c r="D3636" s="1" t="s">
        <v>6013</v>
      </c>
      <c r="E3636" s="1" t="s">
        <v>11</v>
      </c>
      <c r="F3636">
        <v>100</v>
      </c>
      <c r="G3636" s="1" t="s">
        <v>26858</v>
      </c>
      <c r="I3636" s="22">
        <v>1000</v>
      </c>
      <c r="J3636" s="3">
        <f t="shared" si="56"/>
        <v>100</v>
      </c>
      <c r="K3636" s="1" t="s">
        <v>6062</v>
      </c>
      <c r="L3636" s="1" t="s">
        <v>6063</v>
      </c>
      <c r="M3636" s="1" t="s">
        <v>13</v>
      </c>
      <c r="N3636" s="1" t="s">
        <v>3398</v>
      </c>
    </row>
    <row r="3637" spans="1:14" x14ac:dyDescent="0.25">
      <c r="A3637" s="1" t="s">
        <v>6013</v>
      </c>
      <c r="B3637" s="1" t="s">
        <v>43</v>
      </c>
      <c r="C3637" s="1" t="s">
        <v>6091</v>
      </c>
      <c r="D3637" s="1" t="s">
        <v>6013</v>
      </c>
      <c r="E3637" s="1" t="s">
        <v>11</v>
      </c>
      <c r="F3637">
        <v>100</v>
      </c>
      <c r="G3637" s="1" t="s">
        <v>26858</v>
      </c>
      <c r="I3637" s="22">
        <v>1000</v>
      </c>
      <c r="J3637" s="3">
        <f t="shared" si="56"/>
        <v>100</v>
      </c>
      <c r="K3637" s="1" t="s">
        <v>6092</v>
      </c>
      <c r="L3637" s="1" t="s">
        <v>6093</v>
      </c>
      <c r="M3637" s="1" t="s">
        <v>13</v>
      </c>
      <c r="N3637" s="1" t="s">
        <v>3398</v>
      </c>
    </row>
    <row r="3638" spans="1:14" x14ac:dyDescent="0.25">
      <c r="A3638" s="1" t="s">
        <v>6013</v>
      </c>
      <c r="B3638" s="1" t="s">
        <v>196</v>
      </c>
      <c r="C3638" s="1" t="s">
        <v>6157</v>
      </c>
      <c r="D3638" s="1" t="s">
        <v>6013</v>
      </c>
      <c r="E3638" s="1" t="s">
        <v>11</v>
      </c>
      <c r="F3638">
        <v>100</v>
      </c>
      <c r="G3638" s="1" t="s">
        <v>26858</v>
      </c>
      <c r="I3638" s="22">
        <v>1000</v>
      </c>
      <c r="J3638" s="3">
        <f t="shared" si="56"/>
        <v>100</v>
      </c>
      <c r="K3638" s="1" t="s">
        <v>6158</v>
      </c>
      <c r="L3638" s="1" t="s">
        <v>6159</v>
      </c>
      <c r="M3638" s="1" t="s">
        <v>13</v>
      </c>
      <c r="N3638" s="1" t="s">
        <v>3398</v>
      </c>
    </row>
    <row r="3639" spans="1:14" x14ac:dyDescent="0.25">
      <c r="A3639" s="1" t="s">
        <v>6013</v>
      </c>
      <c r="B3639" s="1" t="s">
        <v>234</v>
      </c>
      <c r="C3639" s="1" t="s">
        <v>8909</v>
      </c>
      <c r="D3639" s="1" t="s">
        <v>6013</v>
      </c>
      <c r="E3639" s="1" t="s">
        <v>11</v>
      </c>
      <c r="F3639">
        <v>100</v>
      </c>
      <c r="G3639" s="1" t="s">
        <v>26858</v>
      </c>
      <c r="I3639" s="22">
        <v>990</v>
      </c>
      <c r="J3639" s="3">
        <f t="shared" si="56"/>
        <v>99</v>
      </c>
      <c r="K3639" s="1" t="s">
        <v>8910</v>
      </c>
      <c r="L3639" s="1" t="s">
        <v>8911</v>
      </c>
      <c r="M3639" s="1" t="s">
        <v>13</v>
      </c>
      <c r="N3639" s="1" t="s">
        <v>3398</v>
      </c>
    </row>
    <row r="3640" spans="1:14" x14ac:dyDescent="0.25">
      <c r="A3640" s="1" t="s">
        <v>6013</v>
      </c>
      <c r="B3640" s="1" t="s">
        <v>234</v>
      </c>
      <c r="C3640" s="1" t="s">
        <v>8942</v>
      </c>
      <c r="D3640" s="1" t="s">
        <v>6013</v>
      </c>
      <c r="E3640" s="1" t="s">
        <v>11</v>
      </c>
      <c r="F3640">
        <v>100</v>
      </c>
      <c r="G3640" s="1" t="s">
        <v>26858</v>
      </c>
      <c r="I3640" s="22">
        <v>1000</v>
      </c>
      <c r="J3640" s="3">
        <f t="shared" si="56"/>
        <v>100</v>
      </c>
      <c r="K3640" s="1" t="s">
        <v>8943</v>
      </c>
      <c r="L3640" s="1" t="s">
        <v>8944</v>
      </c>
      <c r="M3640" s="1" t="s">
        <v>13</v>
      </c>
      <c r="N3640" s="1" t="s">
        <v>3398</v>
      </c>
    </row>
    <row r="3641" spans="1:14" x14ac:dyDescent="0.25">
      <c r="A3641" s="1" t="s">
        <v>6013</v>
      </c>
      <c r="B3641" s="1" t="s">
        <v>64</v>
      </c>
      <c r="C3641" s="1" t="s">
        <v>18839</v>
      </c>
      <c r="D3641" s="1" t="s">
        <v>6013</v>
      </c>
      <c r="E3641" s="1" t="s">
        <v>11</v>
      </c>
      <c r="F3641">
        <v>100</v>
      </c>
      <c r="G3641" s="1" t="s">
        <v>26858</v>
      </c>
      <c r="I3641" s="22">
        <v>160</v>
      </c>
      <c r="J3641" s="3">
        <f t="shared" si="56"/>
        <v>16</v>
      </c>
      <c r="K3641" s="1" t="s">
        <v>18840</v>
      </c>
      <c r="L3641" s="1" t="s">
        <v>18841</v>
      </c>
      <c r="M3641" s="1" t="s">
        <v>13</v>
      </c>
      <c r="N3641" s="1" t="s">
        <v>3398</v>
      </c>
    </row>
    <row r="3642" spans="1:14" x14ac:dyDescent="0.25">
      <c r="A3642" s="1" t="s">
        <v>6013</v>
      </c>
      <c r="B3642" s="1" t="s">
        <v>64</v>
      </c>
      <c r="C3642" s="1" t="s">
        <v>18842</v>
      </c>
      <c r="D3642" s="1" t="s">
        <v>6013</v>
      </c>
      <c r="E3642" s="1" t="s">
        <v>11</v>
      </c>
      <c r="F3642">
        <v>100</v>
      </c>
      <c r="G3642" s="1" t="s">
        <v>26858</v>
      </c>
      <c r="I3642" s="22">
        <v>1000</v>
      </c>
      <c r="J3642" s="3">
        <f t="shared" si="56"/>
        <v>100</v>
      </c>
      <c r="K3642" s="1" t="s">
        <v>18843</v>
      </c>
      <c r="L3642" s="1" t="s">
        <v>18844</v>
      </c>
      <c r="M3642" s="1" t="s">
        <v>13</v>
      </c>
      <c r="N3642" s="1" t="s">
        <v>3398</v>
      </c>
    </row>
    <row r="3643" spans="1:14" x14ac:dyDescent="0.25">
      <c r="A3643" s="1" t="s">
        <v>6013</v>
      </c>
      <c r="B3643" s="1" t="s">
        <v>64</v>
      </c>
      <c r="C3643" s="1" t="s">
        <v>18845</v>
      </c>
      <c r="D3643" s="1" t="s">
        <v>6013</v>
      </c>
      <c r="E3643" s="1" t="s">
        <v>11</v>
      </c>
      <c r="F3643">
        <v>100</v>
      </c>
      <c r="G3643" s="1" t="s">
        <v>26858</v>
      </c>
      <c r="I3643" s="22">
        <v>1000</v>
      </c>
      <c r="J3643" s="3">
        <f t="shared" si="56"/>
        <v>100</v>
      </c>
      <c r="K3643" s="1" t="s">
        <v>18846</v>
      </c>
      <c r="L3643" s="1" t="s">
        <v>18847</v>
      </c>
      <c r="M3643" s="1" t="s">
        <v>13</v>
      </c>
      <c r="N3643" s="1" t="s">
        <v>3398</v>
      </c>
    </row>
    <row r="3644" spans="1:14" x14ac:dyDescent="0.25">
      <c r="A3644" s="1" t="s">
        <v>6013</v>
      </c>
      <c r="B3644" s="1" t="s">
        <v>64</v>
      </c>
      <c r="C3644" s="1" t="s">
        <v>18848</v>
      </c>
      <c r="D3644" s="1" t="s">
        <v>6013</v>
      </c>
      <c r="E3644" s="1" t="s">
        <v>11</v>
      </c>
      <c r="F3644">
        <v>100</v>
      </c>
      <c r="G3644" s="1" t="s">
        <v>26858</v>
      </c>
      <c r="I3644" s="22">
        <v>1000</v>
      </c>
      <c r="J3644" s="3">
        <f t="shared" si="56"/>
        <v>100</v>
      </c>
      <c r="K3644" s="1" t="s">
        <v>18849</v>
      </c>
      <c r="L3644" s="1" t="s">
        <v>18850</v>
      </c>
      <c r="M3644" s="1" t="s">
        <v>13</v>
      </c>
      <c r="N3644" s="1" t="s">
        <v>3398</v>
      </c>
    </row>
    <row r="3645" spans="1:14" x14ac:dyDescent="0.25">
      <c r="A3645" s="1" t="s">
        <v>6013</v>
      </c>
      <c r="B3645" s="1" t="s">
        <v>64</v>
      </c>
      <c r="C3645" s="1" t="s">
        <v>18851</v>
      </c>
      <c r="D3645" s="1" t="s">
        <v>6013</v>
      </c>
      <c r="E3645" s="1" t="s">
        <v>11</v>
      </c>
      <c r="F3645">
        <v>100</v>
      </c>
      <c r="G3645" s="1" t="s">
        <v>26858</v>
      </c>
      <c r="I3645" s="22">
        <v>1010</v>
      </c>
      <c r="J3645" s="3">
        <f t="shared" si="56"/>
        <v>101</v>
      </c>
      <c r="K3645" s="1" t="s">
        <v>18852</v>
      </c>
      <c r="L3645" s="1" t="s">
        <v>18853</v>
      </c>
      <c r="M3645" s="1" t="s">
        <v>13</v>
      </c>
      <c r="N3645" s="1" t="s">
        <v>3398</v>
      </c>
    </row>
    <row r="3646" spans="1:14" x14ac:dyDescent="0.25">
      <c r="A3646" s="1" t="s">
        <v>6013</v>
      </c>
      <c r="B3646" s="1" t="s">
        <v>64</v>
      </c>
      <c r="C3646" s="1" t="s">
        <v>18889</v>
      </c>
      <c r="D3646" s="1" t="s">
        <v>6013</v>
      </c>
      <c r="E3646" s="1" t="s">
        <v>11</v>
      </c>
      <c r="F3646">
        <v>100</v>
      </c>
      <c r="G3646" s="1" t="s">
        <v>26858</v>
      </c>
      <c r="I3646" s="22">
        <v>1000</v>
      </c>
      <c r="J3646" s="3">
        <f t="shared" si="56"/>
        <v>100</v>
      </c>
      <c r="K3646" s="1" t="s">
        <v>18890</v>
      </c>
      <c r="L3646" s="1" t="s">
        <v>18891</v>
      </c>
      <c r="M3646" s="1" t="s">
        <v>13</v>
      </c>
      <c r="N3646" s="1" t="s">
        <v>3398</v>
      </c>
    </row>
    <row r="3647" spans="1:14" x14ac:dyDescent="0.25">
      <c r="A3647" s="1" t="s">
        <v>6013</v>
      </c>
      <c r="B3647" s="1" t="s">
        <v>64</v>
      </c>
      <c r="C3647" s="1" t="s">
        <v>18892</v>
      </c>
      <c r="D3647" s="1" t="s">
        <v>6013</v>
      </c>
      <c r="E3647" s="1" t="s">
        <v>11</v>
      </c>
      <c r="F3647">
        <v>100</v>
      </c>
      <c r="G3647" s="1" t="s">
        <v>26858</v>
      </c>
      <c r="I3647" s="22">
        <v>1000</v>
      </c>
      <c r="J3647" s="3">
        <f t="shared" si="56"/>
        <v>100</v>
      </c>
      <c r="K3647" s="1" t="s">
        <v>18893</v>
      </c>
      <c r="L3647" s="1" t="s">
        <v>18894</v>
      </c>
      <c r="M3647" s="1" t="s">
        <v>13</v>
      </c>
      <c r="N3647" s="1" t="s">
        <v>3398</v>
      </c>
    </row>
    <row r="3648" spans="1:14" x14ac:dyDescent="0.25">
      <c r="A3648" s="1" t="s">
        <v>6013</v>
      </c>
      <c r="B3648" s="1" t="s">
        <v>64</v>
      </c>
      <c r="C3648" s="1" t="s">
        <v>18895</v>
      </c>
      <c r="D3648" s="1" t="s">
        <v>6013</v>
      </c>
      <c r="E3648" s="1" t="s">
        <v>11</v>
      </c>
      <c r="F3648">
        <v>100</v>
      </c>
      <c r="G3648" s="1" t="s">
        <v>26858</v>
      </c>
      <c r="I3648" s="22">
        <v>1000</v>
      </c>
      <c r="J3648" s="3">
        <f t="shared" si="56"/>
        <v>100</v>
      </c>
      <c r="K3648" s="1" t="s">
        <v>18896</v>
      </c>
      <c r="L3648" s="1" t="s">
        <v>18897</v>
      </c>
      <c r="M3648" s="1" t="s">
        <v>13</v>
      </c>
      <c r="N3648" s="1" t="s">
        <v>3398</v>
      </c>
    </row>
    <row r="3649" spans="1:14" x14ac:dyDescent="0.25">
      <c r="A3649" s="1" t="s">
        <v>6013</v>
      </c>
      <c r="B3649" s="1" t="s">
        <v>64</v>
      </c>
      <c r="C3649" s="1" t="s">
        <v>18935</v>
      </c>
      <c r="D3649" s="1" t="s">
        <v>6013</v>
      </c>
      <c r="E3649" s="1" t="s">
        <v>11</v>
      </c>
      <c r="F3649">
        <v>100</v>
      </c>
      <c r="G3649" s="1" t="s">
        <v>26858</v>
      </c>
      <c r="I3649" s="22">
        <v>1000</v>
      </c>
      <c r="J3649" s="3">
        <f t="shared" si="56"/>
        <v>100</v>
      </c>
      <c r="K3649" s="1" t="s">
        <v>18936</v>
      </c>
      <c r="L3649" s="1" t="s">
        <v>18937</v>
      </c>
      <c r="M3649" s="1" t="s">
        <v>13</v>
      </c>
      <c r="N3649" s="1" t="s">
        <v>3398</v>
      </c>
    </row>
    <row r="3650" spans="1:14" x14ac:dyDescent="0.25">
      <c r="A3650" s="1" t="s">
        <v>6013</v>
      </c>
      <c r="B3650" s="1" t="s">
        <v>64</v>
      </c>
      <c r="C3650" s="1" t="s">
        <v>18938</v>
      </c>
      <c r="D3650" s="1" t="s">
        <v>6013</v>
      </c>
      <c r="E3650" s="1" t="s">
        <v>11</v>
      </c>
      <c r="F3650">
        <v>100</v>
      </c>
      <c r="G3650" s="1" t="s">
        <v>26858</v>
      </c>
      <c r="I3650" s="22">
        <v>400</v>
      </c>
      <c r="J3650" s="3">
        <f t="shared" ref="J3650:J3713" si="57">I3650*F3650/1000</f>
        <v>40</v>
      </c>
      <c r="K3650" s="1" t="s">
        <v>18939</v>
      </c>
      <c r="L3650" s="1" t="s">
        <v>18940</v>
      </c>
      <c r="M3650" s="1" t="s">
        <v>13</v>
      </c>
      <c r="N3650" s="1" t="s">
        <v>3398</v>
      </c>
    </row>
    <row r="3651" spans="1:14" x14ac:dyDescent="0.25">
      <c r="A3651" s="1" t="s">
        <v>5294</v>
      </c>
      <c r="B3651" s="1" t="s">
        <v>46</v>
      </c>
      <c r="C3651" s="1" t="s">
        <v>5325</v>
      </c>
      <c r="D3651" s="1" t="s">
        <v>5294</v>
      </c>
      <c r="E3651" s="1" t="s">
        <v>11</v>
      </c>
      <c r="F3651">
        <v>110</v>
      </c>
      <c r="G3651" s="1" t="s">
        <v>26858</v>
      </c>
      <c r="I3651" s="22">
        <v>180</v>
      </c>
      <c r="J3651" s="3">
        <f t="shared" si="57"/>
        <v>19.8</v>
      </c>
      <c r="K3651" s="1" t="s">
        <v>5326</v>
      </c>
      <c r="L3651" s="1" t="s">
        <v>5327</v>
      </c>
      <c r="M3651" s="1" t="s">
        <v>13</v>
      </c>
      <c r="N3651" s="1" t="s">
        <v>3398</v>
      </c>
    </row>
    <row r="3652" spans="1:14" x14ac:dyDescent="0.25">
      <c r="A3652" s="1" t="s">
        <v>5294</v>
      </c>
      <c r="B3652" s="1" t="s">
        <v>43</v>
      </c>
      <c r="C3652" s="1" t="s">
        <v>5328</v>
      </c>
      <c r="D3652" s="1" t="s">
        <v>5294</v>
      </c>
      <c r="E3652" s="1" t="s">
        <v>11</v>
      </c>
      <c r="F3652">
        <v>110</v>
      </c>
      <c r="G3652" s="1" t="s">
        <v>26858</v>
      </c>
      <c r="I3652" s="22">
        <v>1000</v>
      </c>
      <c r="J3652" s="3">
        <f t="shared" si="57"/>
        <v>110</v>
      </c>
      <c r="K3652" s="1" t="s">
        <v>5329</v>
      </c>
      <c r="L3652" s="1" t="s">
        <v>5330</v>
      </c>
      <c r="M3652" s="1" t="s">
        <v>13</v>
      </c>
      <c r="N3652" s="1" t="s">
        <v>3398</v>
      </c>
    </row>
    <row r="3653" spans="1:14" x14ac:dyDescent="0.25">
      <c r="A3653" s="1" t="s">
        <v>5294</v>
      </c>
      <c r="B3653" s="1" t="s">
        <v>64</v>
      </c>
      <c r="C3653" s="1" t="s">
        <v>5334</v>
      </c>
      <c r="D3653" s="1" t="s">
        <v>5294</v>
      </c>
      <c r="E3653" s="1" t="s">
        <v>11</v>
      </c>
      <c r="F3653">
        <v>110</v>
      </c>
      <c r="G3653" s="1" t="s">
        <v>26858</v>
      </c>
      <c r="I3653" s="22">
        <v>1000</v>
      </c>
      <c r="J3653" s="3">
        <f t="shared" si="57"/>
        <v>110</v>
      </c>
      <c r="K3653" s="1" t="s">
        <v>5335</v>
      </c>
      <c r="L3653" s="1" t="s">
        <v>5336</v>
      </c>
      <c r="M3653" s="1" t="s">
        <v>13</v>
      </c>
      <c r="N3653" s="1" t="s">
        <v>3398</v>
      </c>
    </row>
    <row r="3654" spans="1:14" x14ac:dyDescent="0.25">
      <c r="A3654" s="1" t="s">
        <v>5294</v>
      </c>
      <c r="B3654" s="1" t="s">
        <v>64</v>
      </c>
      <c r="C3654" s="1" t="s">
        <v>5337</v>
      </c>
      <c r="D3654" s="1" t="s">
        <v>5294</v>
      </c>
      <c r="E3654" s="1" t="s">
        <v>11</v>
      </c>
      <c r="F3654">
        <v>110</v>
      </c>
      <c r="G3654" s="1" t="s">
        <v>26858</v>
      </c>
      <c r="I3654" s="22">
        <v>1000</v>
      </c>
      <c r="J3654" s="3">
        <f t="shared" si="57"/>
        <v>110</v>
      </c>
      <c r="K3654" s="1" t="s">
        <v>5338</v>
      </c>
      <c r="L3654" s="1" t="s">
        <v>5339</v>
      </c>
      <c r="M3654" s="1" t="s">
        <v>13</v>
      </c>
      <c r="N3654" s="1" t="s">
        <v>3398</v>
      </c>
    </row>
    <row r="3655" spans="1:14" x14ac:dyDescent="0.25">
      <c r="A3655" s="1" t="s">
        <v>5294</v>
      </c>
      <c r="B3655" s="1" t="s">
        <v>43</v>
      </c>
      <c r="C3655" s="1" t="s">
        <v>5340</v>
      </c>
      <c r="D3655" s="1" t="s">
        <v>5294</v>
      </c>
      <c r="E3655" s="1" t="s">
        <v>11</v>
      </c>
      <c r="F3655">
        <v>110</v>
      </c>
      <c r="G3655" s="1" t="s">
        <v>26858</v>
      </c>
      <c r="I3655" s="22">
        <v>1000</v>
      </c>
      <c r="J3655" s="3">
        <f t="shared" si="57"/>
        <v>110</v>
      </c>
      <c r="K3655" s="1" t="s">
        <v>5341</v>
      </c>
      <c r="L3655" s="1" t="s">
        <v>5342</v>
      </c>
      <c r="M3655" s="1" t="s">
        <v>13</v>
      </c>
      <c r="N3655" s="1" t="s">
        <v>3398</v>
      </c>
    </row>
    <row r="3656" spans="1:14" x14ac:dyDescent="0.25">
      <c r="A3656" s="1" t="s">
        <v>5294</v>
      </c>
      <c r="B3656" s="1" t="s">
        <v>43</v>
      </c>
      <c r="C3656" s="1" t="s">
        <v>5343</v>
      </c>
      <c r="D3656" s="1" t="s">
        <v>5294</v>
      </c>
      <c r="E3656" s="1" t="s">
        <v>11</v>
      </c>
      <c r="F3656">
        <v>110</v>
      </c>
      <c r="G3656" s="1" t="s">
        <v>26858</v>
      </c>
      <c r="I3656" s="22">
        <v>1000</v>
      </c>
      <c r="J3656" s="3">
        <f t="shared" si="57"/>
        <v>110</v>
      </c>
      <c r="K3656" s="1" t="s">
        <v>5344</v>
      </c>
      <c r="L3656" s="1" t="s">
        <v>5345</v>
      </c>
      <c r="M3656" s="1" t="s">
        <v>13</v>
      </c>
      <c r="N3656" s="1" t="s">
        <v>3398</v>
      </c>
    </row>
    <row r="3657" spans="1:14" x14ac:dyDescent="0.25">
      <c r="A3657" s="1" t="s">
        <v>5294</v>
      </c>
      <c r="B3657" s="1" t="s">
        <v>43</v>
      </c>
      <c r="C3657" s="1" t="s">
        <v>5346</v>
      </c>
      <c r="D3657" s="1" t="s">
        <v>5294</v>
      </c>
      <c r="E3657" s="1" t="s">
        <v>11</v>
      </c>
      <c r="F3657">
        <v>110</v>
      </c>
      <c r="G3657" s="1" t="s">
        <v>26858</v>
      </c>
      <c r="I3657" s="22">
        <v>1000</v>
      </c>
      <c r="J3657" s="3">
        <f t="shared" si="57"/>
        <v>110</v>
      </c>
      <c r="K3657" s="1" t="s">
        <v>5347</v>
      </c>
      <c r="L3657" s="1" t="s">
        <v>5348</v>
      </c>
      <c r="M3657" s="1" t="s">
        <v>13</v>
      </c>
      <c r="N3657" s="1" t="s">
        <v>3398</v>
      </c>
    </row>
    <row r="3658" spans="1:14" x14ac:dyDescent="0.25">
      <c r="A3658" s="1" t="s">
        <v>5294</v>
      </c>
      <c r="B3658" s="1" t="s">
        <v>254</v>
      </c>
      <c r="C3658" s="1" t="s">
        <v>7521</v>
      </c>
      <c r="D3658" s="1" t="s">
        <v>5294</v>
      </c>
      <c r="E3658" s="1" t="s">
        <v>11</v>
      </c>
      <c r="F3658">
        <v>110</v>
      </c>
      <c r="G3658" s="1" t="s">
        <v>26858</v>
      </c>
      <c r="I3658" s="22">
        <v>1000</v>
      </c>
      <c r="J3658" s="3">
        <f t="shared" si="57"/>
        <v>110</v>
      </c>
      <c r="K3658" s="1" t="s">
        <v>7522</v>
      </c>
      <c r="L3658" s="1" t="s">
        <v>7523</v>
      </c>
      <c r="M3658" s="1" t="s">
        <v>13</v>
      </c>
      <c r="N3658" s="1" t="s">
        <v>3398</v>
      </c>
    </row>
    <row r="3659" spans="1:14" x14ac:dyDescent="0.25">
      <c r="A3659" s="1" t="s">
        <v>5294</v>
      </c>
      <c r="B3659" s="1" t="s">
        <v>254</v>
      </c>
      <c r="C3659" s="1" t="s">
        <v>7524</v>
      </c>
      <c r="D3659" s="1" t="s">
        <v>5294</v>
      </c>
      <c r="E3659" s="1" t="s">
        <v>11</v>
      </c>
      <c r="F3659">
        <v>110</v>
      </c>
      <c r="G3659" s="1" t="s">
        <v>26858</v>
      </c>
      <c r="I3659" s="22">
        <v>1000</v>
      </c>
      <c r="J3659" s="3">
        <f t="shared" si="57"/>
        <v>110</v>
      </c>
      <c r="K3659" s="1" t="s">
        <v>7525</v>
      </c>
      <c r="L3659" s="1" t="s">
        <v>7526</v>
      </c>
      <c r="M3659" s="1" t="s">
        <v>13</v>
      </c>
      <c r="N3659" s="1" t="s">
        <v>3398</v>
      </c>
    </row>
    <row r="3660" spans="1:14" x14ac:dyDescent="0.25">
      <c r="A3660" s="1" t="s">
        <v>5294</v>
      </c>
      <c r="B3660" s="1" t="s">
        <v>254</v>
      </c>
      <c r="C3660" s="1" t="s">
        <v>7527</v>
      </c>
      <c r="D3660" s="1" t="s">
        <v>5294</v>
      </c>
      <c r="E3660" s="1" t="s">
        <v>11</v>
      </c>
      <c r="F3660">
        <v>110</v>
      </c>
      <c r="G3660" s="1" t="s">
        <v>26858</v>
      </c>
      <c r="I3660" s="22">
        <v>1000</v>
      </c>
      <c r="J3660" s="3">
        <f t="shared" si="57"/>
        <v>110</v>
      </c>
      <c r="K3660" s="1" t="s">
        <v>7528</v>
      </c>
      <c r="L3660" s="1" t="s">
        <v>7529</v>
      </c>
      <c r="M3660" s="1" t="s">
        <v>13</v>
      </c>
      <c r="N3660" s="1" t="s">
        <v>3398</v>
      </c>
    </row>
    <row r="3661" spans="1:14" x14ac:dyDescent="0.25">
      <c r="A3661" s="1" t="s">
        <v>5294</v>
      </c>
      <c r="B3661" s="1" t="s">
        <v>254</v>
      </c>
      <c r="C3661" s="1" t="s">
        <v>7530</v>
      </c>
      <c r="D3661" s="1" t="s">
        <v>5294</v>
      </c>
      <c r="E3661" s="1" t="s">
        <v>11</v>
      </c>
      <c r="F3661">
        <v>110</v>
      </c>
      <c r="G3661" s="1" t="s">
        <v>26858</v>
      </c>
      <c r="I3661" s="22">
        <v>1000</v>
      </c>
      <c r="J3661" s="3">
        <f t="shared" si="57"/>
        <v>110</v>
      </c>
      <c r="K3661" s="1" t="s">
        <v>7531</v>
      </c>
      <c r="L3661" s="1" t="s">
        <v>7532</v>
      </c>
      <c r="M3661" s="1" t="s">
        <v>13</v>
      </c>
      <c r="N3661" s="1" t="s">
        <v>3398</v>
      </c>
    </row>
    <row r="3662" spans="1:14" x14ac:dyDescent="0.25">
      <c r="A3662" s="1" t="s">
        <v>5294</v>
      </c>
      <c r="B3662" s="1" t="s">
        <v>254</v>
      </c>
      <c r="C3662" s="1" t="s">
        <v>7536</v>
      </c>
      <c r="D3662" s="1" t="s">
        <v>5294</v>
      </c>
      <c r="E3662" s="1" t="s">
        <v>11</v>
      </c>
      <c r="F3662">
        <v>110</v>
      </c>
      <c r="G3662" s="1" t="s">
        <v>26858</v>
      </c>
      <c r="I3662" s="22">
        <v>1000</v>
      </c>
      <c r="J3662" s="3">
        <f t="shared" si="57"/>
        <v>110</v>
      </c>
      <c r="K3662" s="1" t="s">
        <v>7537</v>
      </c>
      <c r="L3662" s="1" t="s">
        <v>7538</v>
      </c>
      <c r="M3662" s="1" t="s">
        <v>13</v>
      </c>
      <c r="N3662" s="1" t="s">
        <v>3398</v>
      </c>
    </row>
    <row r="3663" spans="1:14" x14ac:dyDescent="0.25">
      <c r="A3663" s="1" t="s">
        <v>5294</v>
      </c>
      <c r="B3663" s="1" t="s">
        <v>254</v>
      </c>
      <c r="C3663" s="1" t="s">
        <v>7539</v>
      </c>
      <c r="D3663" s="1" t="s">
        <v>5294</v>
      </c>
      <c r="E3663" s="1" t="s">
        <v>11</v>
      </c>
      <c r="F3663">
        <v>110</v>
      </c>
      <c r="G3663" s="1" t="s">
        <v>26858</v>
      </c>
      <c r="I3663" s="22">
        <v>1000</v>
      </c>
      <c r="J3663" s="3">
        <f t="shared" si="57"/>
        <v>110</v>
      </c>
      <c r="K3663" s="1" t="s">
        <v>7540</v>
      </c>
      <c r="L3663" s="1" t="s">
        <v>7541</v>
      </c>
      <c r="M3663" s="1" t="s">
        <v>13</v>
      </c>
      <c r="N3663" s="1" t="s">
        <v>3398</v>
      </c>
    </row>
    <row r="3664" spans="1:14" x14ac:dyDescent="0.25">
      <c r="A3664" s="1" t="s">
        <v>5294</v>
      </c>
      <c r="B3664" s="1" t="s">
        <v>254</v>
      </c>
      <c r="C3664" s="1" t="s">
        <v>7542</v>
      </c>
      <c r="D3664" s="1" t="s">
        <v>5294</v>
      </c>
      <c r="E3664" s="1" t="s">
        <v>11</v>
      </c>
      <c r="F3664">
        <v>110</v>
      </c>
      <c r="G3664" s="1" t="s">
        <v>26858</v>
      </c>
      <c r="I3664" s="22">
        <v>1000</v>
      </c>
      <c r="J3664" s="3">
        <f t="shared" si="57"/>
        <v>110</v>
      </c>
      <c r="K3664" s="1" t="s">
        <v>7543</v>
      </c>
      <c r="L3664" s="1" t="s">
        <v>7544</v>
      </c>
      <c r="M3664" s="1" t="s">
        <v>13</v>
      </c>
      <c r="N3664" s="1" t="s">
        <v>3398</v>
      </c>
    </row>
    <row r="3665" spans="1:15" x14ac:dyDescent="0.25">
      <c r="A3665" s="1" t="s">
        <v>5294</v>
      </c>
      <c r="B3665" s="1" t="s">
        <v>254</v>
      </c>
      <c r="C3665" s="1" t="s">
        <v>7545</v>
      </c>
      <c r="D3665" s="1" t="s">
        <v>5294</v>
      </c>
      <c r="E3665" s="1" t="s">
        <v>11</v>
      </c>
      <c r="F3665">
        <v>110</v>
      </c>
      <c r="G3665" s="1" t="s">
        <v>26858</v>
      </c>
      <c r="I3665" s="22">
        <v>1000</v>
      </c>
      <c r="J3665" s="3">
        <f t="shared" si="57"/>
        <v>110</v>
      </c>
      <c r="K3665" s="1" t="s">
        <v>7546</v>
      </c>
      <c r="L3665" s="1" t="s">
        <v>7547</v>
      </c>
      <c r="M3665" s="1" t="s">
        <v>13</v>
      </c>
      <c r="N3665" s="1" t="s">
        <v>3398</v>
      </c>
    </row>
    <row r="3666" spans="1:15" x14ac:dyDescent="0.25">
      <c r="A3666" s="1" t="s">
        <v>5294</v>
      </c>
      <c r="B3666" s="1" t="s">
        <v>264</v>
      </c>
      <c r="C3666" s="1" t="s">
        <v>7755</v>
      </c>
      <c r="D3666" s="1" t="s">
        <v>5294</v>
      </c>
      <c r="E3666" s="1" t="s">
        <v>11</v>
      </c>
      <c r="F3666">
        <v>110</v>
      </c>
      <c r="G3666" s="1" t="s">
        <v>26858</v>
      </c>
      <c r="I3666" s="22">
        <v>1000</v>
      </c>
      <c r="J3666" s="3">
        <f t="shared" si="57"/>
        <v>110</v>
      </c>
      <c r="K3666" s="1" t="s">
        <v>7756</v>
      </c>
      <c r="L3666" s="1" t="s">
        <v>7757</v>
      </c>
      <c r="M3666" s="1" t="s">
        <v>13</v>
      </c>
      <c r="N3666" s="1" t="s">
        <v>3398</v>
      </c>
    </row>
    <row r="3667" spans="1:15" x14ac:dyDescent="0.25">
      <c r="A3667" s="1" t="s">
        <v>5294</v>
      </c>
      <c r="B3667" s="1" t="s">
        <v>264</v>
      </c>
      <c r="C3667" s="1" t="s">
        <v>7758</v>
      </c>
      <c r="D3667" s="1" t="s">
        <v>5294</v>
      </c>
      <c r="E3667" s="1" t="s">
        <v>11</v>
      </c>
      <c r="F3667">
        <v>110</v>
      </c>
      <c r="G3667" s="1" t="s">
        <v>26858</v>
      </c>
      <c r="I3667" s="22">
        <v>1000</v>
      </c>
      <c r="J3667" s="3">
        <f t="shared" si="57"/>
        <v>110</v>
      </c>
      <c r="K3667" s="1" t="s">
        <v>7759</v>
      </c>
      <c r="L3667" s="1" t="s">
        <v>7760</v>
      </c>
      <c r="M3667" s="1" t="s">
        <v>13</v>
      </c>
      <c r="N3667" s="1" t="s">
        <v>3398</v>
      </c>
    </row>
    <row r="3668" spans="1:15" x14ac:dyDescent="0.25">
      <c r="A3668" s="1" t="s">
        <v>5294</v>
      </c>
      <c r="B3668" s="1" t="s">
        <v>264</v>
      </c>
      <c r="C3668" s="1" t="s">
        <v>7761</v>
      </c>
      <c r="D3668" s="1" t="s">
        <v>5294</v>
      </c>
      <c r="E3668" s="1" t="s">
        <v>11</v>
      </c>
      <c r="F3668">
        <v>110</v>
      </c>
      <c r="G3668" s="1" t="s">
        <v>26858</v>
      </c>
      <c r="I3668" s="22">
        <v>1000</v>
      </c>
      <c r="J3668" s="3">
        <f t="shared" si="57"/>
        <v>110</v>
      </c>
      <c r="K3668" s="1" t="s">
        <v>7762</v>
      </c>
      <c r="L3668" s="1" t="s">
        <v>7763</v>
      </c>
      <c r="M3668" s="1" t="s">
        <v>13</v>
      </c>
      <c r="N3668" s="1" t="s">
        <v>3398</v>
      </c>
    </row>
    <row r="3669" spans="1:15" x14ac:dyDescent="0.25">
      <c r="A3669" s="1" t="s">
        <v>5294</v>
      </c>
      <c r="B3669" s="1" t="s">
        <v>264</v>
      </c>
      <c r="C3669" s="1" t="s">
        <v>7764</v>
      </c>
      <c r="D3669" s="1" t="s">
        <v>5294</v>
      </c>
      <c r="E3669" s="1" t="s">
        <v>11</v>
      </c>
      <c r="F3669">
        <v>110</v>
      </c>
      <c r="G3669" s="1" t="s">
        <v>26858</v>
      </c>
      <c r="I3669" s="22">
        <v>1000</v>
      </c>
      <c r="J3669" s="3">
        <f t="shared" si="57"/>
        <v>110</v>
      </c>
      <c r="K3669" s="1" t="s">
        <v>7765</v>
      </c>
      <c r="L3669" s="1" t="s">
        <v>7766</v>
      </c>
      <c r="M3669" s="1" t="s">
        <v>13</v>
      </c>
      <c r="N3669" s="1" t="s">
        <v>3398</v>
      </c>
    </row>
    <row r="3670" spans="1:15" x14ac:dyDescent="0.25">
      <c r="A3670" s="1" t="s">
        <v>5294</v>
      </c>
      <c r="B3670" s="1" t="s">
        <v>264</v>
      </c>
      <c r="C3670" s="1" t="s">
        <v>7770</v>
      </c>
      <c r="D3670" s="1" t="s">
        <v>5294</v>
      </c>
      <c r="E3670" s="1" t="s">
        <v>11</v>
      </c>
      <c r="F3670">
        <v>110</v>
      </c>
      <c r="G3670" s="1" t="s">
        <v>26858</v>
      </c>
      <c r="I3670" s="22">
        <v>1000</v>
      </c>
      <c r="J3670" s="3">
        <f t="shared" si="57"/>
        <v>110</v>
      </c>
      <c r="K3670" s="1" t="s">
        <v>7771</v>
      </c>
      <c r="L3670" s="1" t="s">
        <v>7772</v>
      </c>
      <c r="M3670" s="1" t="s">
        <v>13</v>
      </c>
      <c r="N3670" s="1" t="s">
        <v>3398</v>
      </c>
    </row>
    <row r="3671" spans="1:15" x14ac:dyDescent="0.25">
      <c r="A3671" s="1" t="s">
        <v>5294</v>
      </c>
      <c r="B3671" s="1" t="s">
        <v>264</v>
      </c>
      <c r="C3671" s="1" t="s">
        <v>7773</v>
      </c>
      <c r="D3671" s="1" t="s">
        <v>5294</v>
      </c>
      <c r="E3671" s="1" t="s">
        <v>11</v>
      </c>
      <c r="F3671">
        <v>110</v>
      </c>
      <c r="G3671" s="1" t="s">
        <v>26858</v>
      </c>
      <c r="I3671" s="22">
        <v>1000</v>
      </c>
      <c r="J3671" s="3">
        <f t="shared" si="57"/>
        <v>110</v>
      </c>
      <c r="K3671" s="1" t="s">
        <v>7774</v>
      </c>
      <c r="L3671" s="1" t="s">
        <v>7775</v>
      </c>
      <c r="M3671" s="1" t="s">
        <v>13</v>
      </c>
      <c r="N3671" s="1" t="s">
        <v>3398</v>
      </c>
    </row>
    <row r="3672" spans="1:15" x14ac:dyDescent="0.25">
      <c r="A3672" s="1" t="s">
        <v>5294</v>
      </c>
      <c r="B3672" s="1" t="s">
        <v>264</v>
      </c>
      <c r="C3672" s="1" t="s">
        <v>7776</v>
      </c>
      <c r="D3672" s="1" t="s">
        <v>5294</v>
      </c>
      <c r="E3672" s="1" t="s">
        <v>11</v>
      </c>
      <c r="F3672">
        <v>110</v>
      </c>
      <c r="G3672" s="1" t="s">
        <v>26858</v>
      </c>
      <c r="I3672" s="22">
        <v>1000</v>
      </c>
      <c r="J3672" s="3">
        <f t="shared" si="57"/>
        <v>110</v>
      </c>
      <c r="K3672" s="1" t="s">
        <v>7777</v>
      </c>
      <c r="L3672" s="1" t="s">
        <v>7778</v>
      </c>
      <c r="M3672" s="1" t="s">
        <v>13</v>
      </c>
      <c r="N3672" s="1" t="s">
        <v>3398</v>
      </c>
    </row>
    <row r="3673" spans="1:15" x14ac:dyDescent="0.25">
      <c r="A3673" s="1" t="s">
        <v>5294</v>
      </c>
      <c r="B3673" s="1" t="s">
        <v>264</v>
      </c>
      <c r="C3673" s="1" t="s">
        <v>7779</v>
      </c>
      <c r="D3673" s="1" t="s">
        <v>5294</v>
      </c>
      <c r="E3673" s="1" t="s">
        <v>11</v>
      </c>
      <c r="F3673">
        <v>110</v>
      </c>
      <c r="G3673" s="1" t="s">
        <v>26858</v>
      </c>
      <c r="I3673" s="22">
        <v>1000</v>
      </c>
      <c r="J3673" s="3">
        <f t="shared" si="57"/>
        <v>110</v>
      </c>
      <c r="K3673" s="1" t="s">
        <v>7780</v>
      </c>
      <c r="L3673" s="1" t="s">
        <v>7781</v>
      </c>
      <c r="M3673" s="1" t="s">
        <v>13</v>
      </c>
      <c r="N3673" s="1" t="s">
        <v>3398</v>
      </c>
    </row>
    <row r="3674" spans="1:15" x14ac:dyDescent="0.25">
      <c r="A3674" s="1" t="s">
        <v>5294</v>
      </c>
      <c r="B3674" s="1" t="s">
        <v>264</v>
      </c>
      <c r="C3674" s="1" t="s">
        <v>7785</v>
      </c>
      <c r="D3674" s="1" t="s">
        <v>5294</v>
      </c>
      <c r="E3674" s="1" t="s">
        <v>11</v>
      </c>
      <c r="F3674">
        <v>110</v>
      </c>
      <c r="G3674" s="1" t="s">
        <v>26858</v>
      </c>
      <c r="I3674" s="22">
        <v>1000</v>
      </c>
      <c r="J3674" s="3">
        <f t="shared" si="57"/>
        <v>110</v>
      </c>
      <c r="K3674" s="1" t="s">
        <v>7786</v>
      </c>
      <c r="L3674" s="1" t="s">
        <v>7787</v>
      </c>
      <c r="M3674" s="1" t="s">
        <v>13</v>
      </c>
      <c r="N3674" s="1" t="s">
        <v>3398</v>
      </c>
    </row>
    <row r="3675" spans="1:15" x14ac:dyDescent="0.25">
      <c r="A3675" s="1" t="s">
        <v>5294</v>
      </c>
      <c r="B3675" s="1" t="s">
        <v>264</v>
      </c>
      <c r="C3675" s="1" t="s">
        <v>7788</v>
      </c>
      <c r="D3675" s="1" t="s">
        <v>5294</v>
      </c>
      <c r="E3675" s="1" t="s">
        <v>11</v>
      </c>
      <c r="F3675">
        <v>110</v>
      </c>
      <c r="G3675" s="1" t="s">
        <v>26858</v>
      </c>
      <c r="I3675" s="22">
        <v>1000</v>
      </c>
      <c r="J3675" s="3">
        <f t="shared" si="57"/>
        <v>110</v>
      </c>
      <c r="K3675" s="1" t="s">
        <v>7789</v>
      </c>
      <c r="L3675" s="1" t="s">
        <v>7790</v>
      </c>
      <c r="M3675" s="1" t="s">
        <v>13</v>
      </c>
      <c r="N3675" s="1" t="s">
        <v>3398</v>
      </c>
    </row>
    <row r="3676" spans="1:15" x14ac:dyDescent="0.25">
      <c r="A3676" s="1" t="s">
        <v>5294</v>
      </c>
      <c r="B3676" s="1" t="s">
        <v>264</v>
      </c>
      <c r="C3676" s="1" t="s">
        <v>7791</v>
      </c>
      <c r="D3676" s="1" t="s">
        <v>5294</v>
      </c>
      <c r="E3676" s="1" t="s">
        <v>11</v>
      </c>
      <c r="F3676">
        <v>110</v>
      </c>
      <c r="G3676" s="1" t="s">
        <v>26858</v>
      </c>
      <c r="I3676" s="22">
        <v>1000</v>
      </c>
      <c r="J3676" s="3">
        <f t="shared" si="57"/>
        <v>110</v>
      </c>
      <c r="K3676" s="1" t="s">
        <v>7792</v>
      </c>
      <c r="L3676" s="1" t="s">
        <v>7793</v>
      </c>
      <c r="M3676" s="1" t="s">
        <v>13</v>
      </c>
      <c r="N3676" s="1" t="s">
        <v>3398</v>
      </c>
    </row>
    <row r="3677" spans="1:15" x14ac:dyDescent="0.25">
      <c r="A3677" s="1" t="s">
        <v>5294</v>
      </c>
      <c r="B3677" s="1" t="s">
        <v>264</v>
      </c>
      <c r="C3677" s="1" t="s">
        <v>7794</v>
      </c>
      <c r="D3677" s="1" t="s">
        <v>5294</v>
      </c>
      <c r="E3677" s="1" t="s">
        <v>11</v>
      </c>
      <c r="F3677">
        <v>110</v>
      </c>
      <c r="G3677" s="1" t="s">
        <v>26858</v>
      </c>
      <c r="I3677" s="22">
        <v>1000</v>
      </c>
      <c r="J3677" s="3">
        <f t="shared" si="57"/>
        <v>110</v>
      </c>
      <c r="K3677" s="1" t="s">
        <v>7795</v>
      </c>
      <c r="L3677" s="1" t="s">
        <v>7796</v>
      </c>
      <c r="M3677" s="1" t="s">
        <v>13</v>
      </c>
      <c r="N3677" s="1" t="s">
        <v>3398</v>
      </c>
    </row>
    <row r="3678" spans="1:15" x14ac:dyDescent="0.25">
      <c r="A3678" s="17" t="s">
        <v>5294</v>
      </c>
      <c r="B3678" s="17" t="s">
        <v>158</v>
      </c>
      <c r="C3678" s="17" t="s">
        <v>5527</v>
      </c>
      <c r="D3678" s="17" t="s">
        <v>5294</v>
      </c>
      <c r="E3678" s="17" t="s">
        <v>11</v>
      </c>
      <c r="F3678" s="18">
        <v>110</v>
      </c>
      <c r="G3678" s="17" t="s">
        <v>26858</v>
      </c>
      <c r="H3678" s="18"/>
      <c r="I3678" s="23">
        <v>1000</v>
      </c>
      <c r="J3678" s="19">
        <f t="shared" si="57"/>
        <v>110</v>
      </c>
      <c r="K3678" s="17" t="s">
        <v>5528</v>
      </c>
      <c r="L3678" s="17" t="s">
        <v>5529</v>
      </c>
      <c r="M3678" s="17" t="s">
        <v>13</v>
      </c>
      <c r="N3678" s="17" t="s">
        <v>3398</v>
      </c>
      <c r="O3678" s="17"/>
    </row>
    <row r="3679" spans="1:15" x14ac:dyDescent="0.25">
      <c r="A3679" s="17" t="s">
        <v>5294</v>
      </c>
      <c r="B3679" s="17" t="s">
        <v>158</v>
      </c>
      <c r="C3679" s="17" t="s">
        <v>5530</v>
      </c>
      <c r="D3679" s="17" t="s">
        <v>5294</v>
      </c>
      <c r="E3679" s="17" t="s">
        <v>11</v>
      </c>
      <c r="F3679" s="18">
        <v>110</v>
      </c>
      <c r="G3679" s="17" t="s">
        <v>26858</v>
      </c>
      <c r="H3679" s="18"/>
      <c r="I3679" s="23">
        <v>1000</v>
      </c>
      <c r="J3679" s="19">
        <f t="shared" si="57"/>
        <v>110</v>
      </c>
      <c r="K3679" s="17" t="s">
        <v>5531</v>
      </c>
      <c r="L3679" s="17" t="s">
        <v>5532</v>
      </c>
      <c r="M3679" s="17" t="s">
        <v>13</v>
      </c>
      <c r="N3679" s="17" t="s">
        <v>3398</v>
      </c>
      <c r="O3679" s="17"/>
    </row>
    <row r="3680" spans="1:15" x14ac:dyDescent="0.25">
      <c r="A3680" s="17" t="s">
        <v>5294</v>
      </c>
      <c r="B3680" s="17" t="s">
        <v>158</v>
      </c>
      <c r="C3680" s="17" t="s">
        <v>5533</v>
      </c>
      <c r="D3680" s="17" t="s">
        <v>5294</v>
      </c>
      <c r="E3680" s="17" t="s">
        <v>11</v>
      </c>
      <c r="F3680" s="18">
        <v>110</v>
      </c>
      <c r="G3680" s="17" t="s">
        <v>26858</v>
      </c>
      <c r="H3680" s="18"/>
      <c r="I3680" s="23">
        <v>1000</v>
      </c>
      <c r="J3680" s="19">
        <f t="shared" si="57"/>
        <v>110</v>
      </c>
      <c r="K3680" s="17" t="s">
        <v>5534</v>
      </c>
      <c r="L3680" s="17" t="s">
        <v>5535</v>
      </c>
      <c r="M3680" s="17" t="s">
        <v>13</v>
      </c>
      <c r="N3680" s="17" t="s">
        <v>3398</v>
      </c>
      <c r="O3680" s="17"/>
    </row>
    <row r="3681" spans="1:15" x14ac:dyDescent="0.25">
      <c r="A3681" s="17" t="s">
        <v>5294</v>
      </c>
      <c r="B3681" s="17" t="s">
        <v>158</v>
      </c>
      <c r="C3681" s="17" t="s">
        <v>5539</v>
      </c>
      <c r="D3681" s="17" t="s">
        <v>5294</v>
      </c>
      <c r="E3681" s="17" t="s">
        <v>11</v>
      </c>
      <c r="F3681" s="18">
        <v>110</v>
      </c>
      <c r="G3681" s="17" t="s">
        <v>26858</v>
      </c>
      <c r="H3681" s="18"/>
      <c r="I3681" s="23">
        <v>1000</v>
      </c>
      <c r="J3681" s="19">
        <f t="shared" si="57"/>
        <v>110</v>
      </c>
      <c r="K3681" s="17" t="s">
        <v>5540</v>
      </c>
      <c r="L3681" s="17" t="s">
        <v>5541</v>
      </c>
      <c r="M3681" s="17" t="s">
        <v>13</v>
      </c>
      <c r="N3681" s="17" t="s">
        <v>3398</v>
      </c>
      <c r="O3681" s="17"/>
    </row>
    <row r="3682" spans="1:15" x14ac:dyDescent="0.25">
      <c r="A3682" s="17" t="s">
        <v>5294</v>
      </c>
      <c r="B3682" s="17" t="s">
        <v>158</v>
      </c>
      <c r="C3682" s="17" t="s">
        <v>5542</v>
      </c>
      <c r="D3682" s="17" t="s">
        <v>5294</v>
      </c>
      <c r="E3682" s="17" t="s">
        <v>11</v>
      </c>
      <c r="F3682" s="18">
        <v>110</v>
      </c>
      <c r="G3682" s="17" t="s">
        <v>26858</v>
      </c>
      <c r="H3682" s="18"/>
      <c r="I3682" s="23">
        <v>1000</v>
      </c>
      <c r="J3682" s="19">
        <f t="shared" si="57"/>
        <v>110</v>
      </c>
      <c r="K3682" s="17" t="s">
        <v>5543</v>
      </c>
      <c r="L3682" s="17" t="s">
        <v>5544</v>
      </c>
      <c r="M3682" s="17" t="s">
        <v>13</v>
      </c>
      <c r="N3682" s="17" t="s">
        <v>3398</v>
      </c>
      <c r="O3682" s="17"/>
    </row>
    <row r="3683" spans="1:15" x14ac:dyDescent="0.25">
      <c r="A3683" s="17" t="s">
        <v>5294</v>
      </c>
      <c r="B3683" s="17" t="s">
        <v>158</v>
      </c>
      <c r="C3683" s="17" t="s">
        <v>5545</v>
      </c>
      <c r="D3683" s="17" t="s">
        <v>5294</v>
      </c>
      <c r="E3683" s="17" t="s">
        <v>11</v>
      </c>
      <c r="F3683" s="18">
        <v>110</v>
      </c>
      <c r="G3683" s="17" t="s">
        <v>26858</v>
      </c>
      <c r="H3683" s="18"/>
      <c r="I3683" s="23">
        <v>1000</v>
      </c>
      <c r="J3683" s="19">
        <f t="shared" si="57"/>
        <v>110</v>
      </c>
      <c r="K3683" s="17" t="s">
        <v>5546</v>
      </c>
      <c r="L3683" s="17" t="s">
        <v>5547</v>
      </c>
      <c r="M3683" s="17" t="s">
        <v>13</v>
      </c>
      <c r="N3683" s="17" t="s">
        <v>3398</v>
      </c>
      <c r="O3683" s="17"/>
    </row>
    <row r="3684" spans="1:15" x14ac:dyDescent="0.25">
      <c r="A3684" s="17" t="s">
        <v>5294</v>
      </c>
      <c r="B3684" s="17" t="s">
        <v>158</v>
      </c>
      <c r="C3684" s="17" t="s">
        <v>5548</v>
      </c>
      <c r="D3684" s="17" t="s">
        <v>5294</v>
      </c>
      <c r="E3684" s="17" t="s">
        <v>11</v>
      </c>
      <c r="F3684" s="18">
        <v>110</v>
      </c>
      <c r="G3684" s="17" t="s">
        <v>26858</v>
      </c>
      <c r="H3684" s="18"/>
      <c r="I3684" s="23">
        <v>1000</v>
      </c>
      <c r="J3684" s="19">
        <f t="shared" si="57"/>
        <v>110</v>
      </c>
      <c r="K3684" s="17" t="s">
        <v>5549</v>
      </c>
      <c r="L3684" s="17" t="s">
        <v>5550</v>
      </c>
      <c r="M3684" s="17" t="s">
        <v>13</v>
      </c>
      <c r="N3684" s="17" t="s">
        <v>3398</v>
      </c>
      <c r="O3684" s="17"/>
    </row>
    <row r="3685" spans="1:15" x14ac:dyDescent="0.25">
      <c r="A3685" s="17" t="s">
        <v>5294</v>
      </c>
      <c r="B3685" s="17" t="s">
        <v>158</v>
      </c>
      <c r="C3685" s="17" t="s">
        <v>5551</v>
      </c>
      <c r="D3685" s="17" t="s">
        <v>5294</v>
      </c>
      <c r="E3685" s="17" t="s">
        <v>11</v>
      </c>
      <c r="F3685" s="18">
        <v>110</v>
      </c>
      <c r="G3685" s="17" t="s">
        <v>26858</v>
      </c>
      <c r="H3685" s="18"/>
      <c r="I3685" s="23">
        <v>980</v>
      </c>
      <c r="J3685" s="19">
        <f t="shared" si="57"/>
        <v>107.8</v>
      </c>
      <c r="K3685" s="17" t="s">
        <v>5552</v>
      </c>
      <c r="L3685" s="17" t="s">
        <v>5553</v>
      </c>
      <c r="M3685" s="17" t="s">
        <v>13</v>
      </c>
      <c r="N3685" s="17" t="s">
        <v>3398</v>
      </c>
      <c r="O3685" s="17"/>
    </row>
    <row r="3686" spans="1:15" x14ac:dyDescent="0.25">
      <c r="A3686" s="17" t="s">
        <v>5294</v>
      </c>
      <c r="B3686" s="17" t="s">
        <v>158</v>
      </c>
      <c r="C3686" s="17" t="s">
        <v>5554</v>
      </c>
      <c r="D3686" s="17" t="s">
        <v>5294</v>
      </c>
      <c r="E3686" s="17" t="s">
        <v>11</v>
      </c>
      <c r="F3686" s="18">
        <v>110</v>
      </c>
      <c r="G3686" s="17" t="s">
        <v>26858</v>
      </c>
      <c r="H3686" s="18"/>
      <c r="I3686" s="23">
        <v>980</v>
      </c>
      <c r="J3686" s="19">
        <f t="shared" si="57"/>
        <v>107.8</v>
      </c>
      <c r="K3686" s="17" t="s">
        <v>5555</v>
      </c>
      <c r="L3686" s="17" t="s">
        <v>5556</v>
      </c>
      <c r="M3686" s="17" t="s">
        <v>13</v>
      </c>
      <c r="N3686" s="17" t="s">
        <v>3398</v>
      </c>
      <c r="O3686" s="17"/>
    </row>
    <row r="3687" spans="1:15" x14ac:dyDescent="0.25">
      <c r="A3687" s="17" t="s">
        <v>5294</v>
      </c>
      <c r="B3687" s="17" t="s">
        <v>158</v>
      </c>
      <c r="C3687" s="17" t="s">
        <v>5557</v>
      </c>
      <c r="D3687" s="17" t="s">
        <v>5294</v>
      </c>
      <c r="E3687" s="17" t="s">
        <v>11</v>
      </c>
      <c r="F3687" s="18">
        <v>110</v>
      </c>
      <c r="G3687" s="17" t="s">
        <v>26858</v>
      </c>
      <c r="H3687" s="18"/>
      <c r="I3687" s="23">
        <v>980</v>
      </c>
      <c r="J3687" s="19">
        <f t="shared" si="57"/>
        <v>107.8</v>
      </c>
      <c r="K3687" s="17" t="s">
        <v>5558</v>
      </c>
      <c r="L3687" s="17" t="s">
        <v>5559</v>
      </c>
      <c r="M3687" s="17" t="s">
        <v>13</v>
      </c>
      <c r="N3687" s="17" t="s">
        <v>3398</v>
      </c>
      <c r="O3687" s="17"/>
    </row>
    <row r="3688" spans="1:15" x14ac:dyDescent="0.25">
      <c r="A3688" s="17" t="s">
        <v>5294</v>
      </c>
      <c r="B3688" s="17" t="s">
        <v>158</v>
      </c>
      <c r="C3688" s="17" t="s">
        <v>5560</v>
      </c>
      <c r="D3688" s="17" t="s">
        <v>5294</v>
      </c>
      <c r="E3688" s="17" t="s">
        <v>11</v>
      </c>
      <c r="F3688" s="18">
        <v>110</v>
      </c>
      <c r="G3688" s="17" t="s">
        <v>26858</v>
      </c>
      <c r="H3688" s="18"/>
      <c r="I3688" s="23">
        <v>980</v>
      </c>
      <c r="J3688" s="19">
        <f t="shared" si="57"/>
        <v>107.8</v>
      </c>
      <c r="K3688" s="17" t="s">
        <v>5561</v>
      </c>
      <c r="L3688" s="17" t="s">
        <v>5562</v>
      </c>
      <c r="M3688" s="17" t="s">
        <v>13</v>
      </c>
      <c r="N3688" s="17" t="s">
        <v>3398</v>
      </c>
      <c r="O3688" s="17"/>
    </row>
    <row r="3689" spans="1:15" x14ac:dyDescent="0.25">
      <c r="A3689" s="17" t="s">
        <v>5294</v>
      </c>
      <c r="B3689" s="17" t="s">
        <v>158</v>
      </c>
      <c r="C3689" s="17" t="s">
        <v>5566</v>
      </c>
      <c r="D3689" s="17" t="s">
        <v>5294</v>
      </c>
      <c r="E3689" s="17" t="s">
        <v>11</v>
      </c>
      <c r="F3689" s="18">
        <v>110</v>
      </c>
      <c r="G3689" s="17" t="s">
        <v>26858</v>
      </c>
      <c r="H3689" s="18"/>
      <c r="I3689" s="23">
        <v>980</v>
      </c>
      <c r="J3689" s="19">
        <f t="shared" si="57"/>
        <v>107.8</v>
      </c>
      <c r="K3689" s="17" t="s">
        <v>5567</v>
      </c>
      <c r="L3689" s="17" t="s">
        <v>5568</v>
      </c>
      <c r="M3689" s="17" t="s">
        <v>13</v>
      </c>
      <c r="N3689" s="17" t="s">
        <v>3398</v>
      </c>
      <c r="O3689" s="17"/>
    </row>
    <row r="3690" spans="1:15" x14ac:dyDescent="0.25">
      <c r="A3690" s="17" t="s">
        <v>5294</v>
      </c>
      <c r="B3690" s="17" t="s">
        <v>158</v>
      </c>
      <c r="C3690" s="17" t="s">
        <v>5569</v>
      </c>
      <c r="D3690" s="17" t="s">
        <v>5294</v>
      </c>
      <c r="E3690" s="17" t="s">
        <v>11</v>
      </c>
      <c r="F3690" s="18">
        <v>110</v>
      </c>
      <c r="G3690" s="17" t="s">
        <v>26858</v>
      </c>
      <c r="H3690" s="18"/>
      <c r="I3690" s="23">
        <v>980</v>
      </c>
      <c r="J3690" s="19">
        <f t="shared" si="57"/>
        <v>107.8</v>
      </c>
      <c r="K3690" s="17" t="s">
        <v>5570</v>
      </c>
      <c r="L3690" s="17" t="s">
        <v>5571</v>
      </c>
      <c r="M3690" s="17" t="s">
        <v>13</v>
      </c>
      <c r="N3690" s="17" t="s">
        <v>3398</v>
      </c>
      <c r="O3690" s="17"/>
    </row>
    <row r="3691" spans="1:15" x14ac:dyDescent="0.25">
      <c r="A3691" s="17" t="s">
        <v>5294</v>
      </c>
      <c r="B3691" s="17" t="s">
        <v>158</v>
      </c>
      <c r="C3691" s="17" t="s">
        <v>5572</v>
      </c>
      <c r="D3691" s="17" t="s">
        <v>5294</v>
      </c>
      <c r="E3691" s="17" t="s">
        <v>11</v>
      </c>
      <c r="F3691" s="18">
        <v>110</v>
      </c>
      <c r="G3691" s="17" t="s">
        <v>26858</v>
      </c>
      <c r="H3691" s="18"/>
      <c r="I3691" s="23">
        <v>980</v>
      </c>
      <c r="J3691" s="19">
        <f t="shared" si="57"/>
        <v>107.8</v>
      </c>
      <c r="K3691" s="17" t="s">
        <v>5573</v>
      </c>
      <c r="L3691" s="17" t="s">
        <v>5574</v>
      </c>
      <c r="M3691" s="17" t="s">
        <v>13</v>
      </c>
      <c r="N3691" s="17" t="s">
        <v>3398</v>
      </c>
      <c r="O3691" s="17"/>
    </row>
    <row r="3692" spans="1:15" x14ac:dyDescent="0.25">
      <c r="A3692" s="17" t="s">
        <v>5294</v>
      </c>
      <c r="B3692" s="17" t="s">
        <v>158</v>
      </c>
      <c r="C3692" s="17" t="s">
        <v>5575</v>
      </c>
      <c r="D3692" s="17" t="s">
        <v>5294</v>
      </c>
      <c r="E3692" s="17" t="s">
        <v>11</v>
      </c>
      <c r="F3692" s="18">
        <v>110</v>
      </c>
      <c r="G3692" s="17" t="s">
        <v>26858</v>
      </c>
      <c r="H3692" s="18"/>
      <c r="I3692" s="23">
        <v>980</v>
      </c>
      <c r="J3692" s="19">
        <f t="shared" si="57"/>
        <v>107.8</v>
      </c>
      <c r="K3692" s="17" t="s">
        <v>5576</v>
      </c>
      <c r="L3692" s="17" t="s">
        <v>5577</v>
      </c>
      <c r="M3692" s="17" t="s">
        <v>13</v>
      </c>
      <c r="N3692" s="17" t="s">
        <v>3398</v>
      </c>
      <c r="O3692" s="17"/>
    </row>
    <row r="3693" spans="1:15" x14ac:dyDescent="0.25">
      <c r="A3693" s="1" t="s">
        <v>5307</v>
      </c>
      <c r="B3693" s="1" t="s">
        <v>43</v>
      </c>
      <c r="C3693" s="1" t="s">
        <v>5933</v>
      </c>
      <c r="D3693" s="1" t="s">
        <v>5307</v>
      </c>
      <c r="E3693" s="1" t="s">
        <v>11</v>
      </c>
      <c r="F3693">
        <v>120</v>
      </c>
      <c r="G3693" s="1" t="s">
        <v>26858</v>
      </c>
      <c r="I3693" s="22">
        <v>1000</v>
      </c>
      <c r="J3693" s="3">
        <f t="shared" si="57"/>
        <v>120</v>
      </c>
      <c r="K3693" s="1" t="s">
        <v>5934</v>
      </c>
      <c r="L3693" s="1" t="s">
        <v>5935</v>
      </c>
      <c r="M3693" s="1" t="s">
        <v>13</v>
      </c>
      <c r="N3693" s="1" t="s">
        <v>3398</v>
      </c>
    </row>
    <row r="3694" spans="1:15" x14ac:dyDescent="0.25">
      <c r="A3694" s="1" t="s">
        <v>5307</v>
      </c>
      <c r="B3694" s="1" t="s">
        <v>64</v>
      </c>
      <c r="C3694" s="1" t="s">
        <v>6073</v>
      </c>
      <c r="D3694" s="1" t="s">
        <v>5307</v>
      </c>
      <c r="E3694" s="1" t="s">
        <v>11</v>
      </c>
      <c r="F3694">
        <v>120</v>
      </c>
      <c r="G3694" s="1" t="s">
        <v>26858</v>
      </c>
      <c r="I3694" s="22">
        <v>875</v>
      </c>
      <c r="J3694" s="3">
        <f t="shared" si="57"/>
        <v>105</v>
      </c>
      <c r="K3694" s="1" t="s">
        <v>6074</v>
      </c>
      <c r="L3694" s="1" t="s">
        <v>6075</v>
      </c>
      <c r="M3694" s="1" t="s">
        <v>13</v>
      </c>
      <c r="N3694" s="1" t="s">
        <v>3398</v>
      </c>
    </row>
    <row r="3695" spans="1:15" x14ac:dyDescent="0.25">
      <c r="A3695" s="1" t="s">
        <v>5307</v>
      </c>
      <c r="B3695" s="1" t="s">
        <v>254</v>
      </c>
      <c r="C3695" s="1" t="s">
        <v>7518</v>
      </c>
      <c r="D3695" s="1" t="s">
        <v>5307</v>
      </c>
      <c r="E3695" s="1" t="s">
        <v>11</v>
      </c>
      <c r="F3695">
        <v>120</v>
      </c>
      <c r="G3695" s="1" t="s">
        <v>26858</v>
      </c>
      <c r="I3695" s="22">
        <v>1000</v>
      </c>
      <c r="J3695" s="3">
        <f t="shared" si="57"/>
        <v>120</v>
      </c>
      <c r="K3695" s="1" t="s">
        <v>7519</v>
      </c>
      <c r="L3695" s="1" t="s">
        <v>7520</v>
      </c>
      <c r="M3695" s="1" t="s">
        <v>13</v>
      </c>
      <c r="N3695" s="1" t="s">
        <v>3398</v>
      </c>
    </row>
    <row r="3696" spans="1:15" x14ac:dyDescent="0.25">
      <c r="A3696" s="1" t="s">
        <v>5307</v>
      </c>
      <c r="B3696" s="1" t="s">
        <v>254</v>
      </c>
      <c r="C3696" s="1" t="s">
        <v>7533</v>
      </c>
      <c r="D3696" s="1" t="s">
        <v>5307</v>
      </c>
      <c r="E3696" s="1" t="s">
        <v>11</v>
      </c>
      <c r="F3696">
        <v>120</v>
      </c>
      <c r="G3696" s="1" t="s">
        <v>26858</v>
      </c>
      <c r="I3696" s="22">
        <v>1000</v>
      </c>
      <c r="J3696" s="3">
        <f t="shared" si="57"/>
        <v>120</v>
      </c>
      <c r="K3696" s="1" t="s">
        <v>7534</v>
      </c>
      <c r="L3696" s="1" t="s">
        <v>7535</v>
      </c>
      <c r="M3696" s="1" t="s">
        <v>13</v>
      </c>
      <c r="N3696" s="1" t="s">
        <v>3398</v>
      </c>
    </row>
    <row r="3697" spans="1:15" x14ac:dyDescent="0.25">
      <c r="A3697" s="1" t="s">
        <v>5307</v>
      </c>
      <c r="B3697" s="1" t="s">
        <v>264</v>
      </c>
      <c r="C3697" s="1" t="s">
        <v>7767</v>
      </c>
      <c r="D3697" s="1" t="s">
        <v>5307</v>
      </c>
      <c r="E3697" s="1" t="s">
        <v>11</v>
      </c>
      <c r="F3697">
        <v>120</v>
      </c>
      <c r="G3697" s="1" t="s">
        <v>26858</v>
      </c>
      <c r="I3697" s="22">
        <v>1000</v>
      </c>
      <c r="J3697" s="3">
        <f t="shared" si="57"/>
        <v>120</v>
      </c>
      <c r="K3697" s="1" t="s">
        <v>7768</v>
      </c>
      <c r="L3697" s="1" t="s">
        <v>7769</v>
      </c>
      <c r="M3697" s="1" t="s">
        <v>13</v>
      </c>
      <c r="N3697" s="1" t="s">
        <v>3398</v>
      </c>
    </row>
    <row r="3698" spans="1:15" x14ac:dyDescent="0.25">
      <c r="A3698" s="1" t="s">
        <v>5307</v>
      </c>
      <c r="B3698" s="1" t="s">
        <v>264</v>
      </c>
      <c r="C3698" s="1" t="s">
        <v>7782</v>
      </c>
      <c r="D3698" s="1" t="s">
        <v>5307</v>
      </c>
      <c r="E3698" s="1" t="s">
        <v>11</v>
      </c>
      <c r="F3698">
        <v>120</v>
      </c>
      <c r="G3698" s="1" t="s">
        <v>26858</v>
      </c>
      <c r="I3698" s="22">
        <v>1000</v>
      </c>
      <c r="J3698" s="3">
        <f t="shared" si="57"/>
        <v>120</v>
      </c>
      <c r="K3698" s="1" t="s">
        <v>7783</v>
      </c>
      <c r="L3698" s="1" t="s">
        <v>7784</v>
      </c>
      <c r="M3698" s="1" t="s">
        <v>13</v>
      </c>
      <c r="N3698" s="1" t="s">
        <v>3398</v>
      </c>
    </row>
    <row r="3699" spans="1:15" x14ac:dyDescent="0.25">
      <c r="A3699" s="1" t="s">
        <v>5307</v>
      </c>
      <c r="B3699" s="1" t="s">
        <v>43</v>
      </c>
      <c r="C3699" s="1" t="s">
        <v>16726</v>
      </c>
      <c r="D3699" s="1" t="s">
        <v>5307</v>
      </c>
      <c r="E3699" s="1" t="s">
        <v>11</v>
      </c>
      <c r="F3699">
        <v>120</v>
      </c>
      <c r="G3699" s="1" t="s">
        <v>26858</v>
      </c>
      <c r="I3699" s="22">
        <v>380</v>
      </c>
      <c r="J3699" s="3">
        <f t="shared" si="57"/>
        <v>45.6</v>
      </c>
      <c r="K3699" s="1" t="s">
        <v>16727</v>
      </c>
      <c r="L3699" s="1" t="s">
        <v>16728</v>
      </c>
      <c r="M3699" s="1" t="s">
        <v>13</v>
      </c>
      <c r="N3699" s="1" t="s">
        <v>3398</v>
      </c>
    </row>
    <row r="3700" spans="1:15" x14ac:dyDescent="0.25">
      <c r="A3700" s="17" t="s">
        <v>5307</v>
      </c>
      <c r="B3700" s="17" t="s">
        <v>158</v>
      </c>
      <c r="C3700" s="17" t="s">
        <v>5563</v>
      </c>
      <c r="D3700" s="17" t="s">
        <v>5307</v>
      </c>
      <c r="E3700" s="17" t="s">
        <v>11</v>
      </c>
      <c r="F3700" s="18">
        <v>120</v>
      </c>
      <c r="G3700" s="17" t="s">
        <v>26858</v>
      </c>
      <c r="H3700" s="18"/>
      <c r="I3700" s="23">
        <v>980</v>
      </c>
      <c r="J3700" s="19">
        <f t="shared" si="57"/>
        <v>117.6</v>
      </c>
      <c r="K3700" s="17" t="s">
        <v>5564</v>
      </c>
      <c r="L3700" s="17" t="s">
        <v>5565</v>
      </c>
      <c r="M3700" s="17" t="s">
        <v>13</v>
      </c>
      <c r="N3700" s="17" t="s">
        <v>3398</v>
      </c>
      <c r="O3700" s="17"/>
    </row>
    <row r="3701" spans="1:15" x14ac:dyDescent="0.25">
      <c r="A3701" s="1" t="s">
        <v>6161</v>
      </c>
      <c r="B3701" s="1" t="s">
        <v>64</v>
      </c>
      <c r="C3701" s="1" t="s">
        <v>6160</v>
      </c>
      <c r="D3701" s="1" t="s">
        <v>6161</v>
      </c>
      <c r="E3701" s="1" t="s">
        <v>11</v>
      </c>
      <c r="F3701">
        <v>125</v>
      </c>
      <c r="G3701" s="1" t="s">
        <v>26858</v>
      </c>
      <c r="I3701" s="22">
        <v>1000</v>
      </c>
      <c r="J3701" s="3">
        <f t="shared" si="57"/>
        <v>125</v>
      </c>
      <c r="K3701" s="1" t="s">
        <v>6162</v>
      </c>
      <c r="L3701" s="1" t="s">
        <v>6163</v>
      </c>
      <c r="M3701" s="1" t="s">
        <v>13</v>
      </c>
      <c r="N3701" s="1" t="s">
        <v>3398</v>
      </c>
    </row>
    <row r="3702" spans="1:15" x14ac:dyDescent="0.25">
      <c r="A3702" s="1" t="s">
        <v>6161</v>
      </c>
      <c r="B3702" s="1" t="s">
        <v>64</v>
      </c>
      <c r="C3702" s="1" t="s">
        <v>6167</v>
      </c>
      <c r="D3702" s="1" t="s">
        <v>6161</v>
      </c>
      <c r="E3702" s="1" t="s">
        <v>11</v>
      </c>
      <c r="F3702">
        <v>125</v>
      </c>
      <c r="G3702" s="1" t="s">
        <v>26858</v>
      </c>
      <c r="I3702" s="22">
        <v>80</v>
      </c>
      <c r="J3702" s="3">
        <f t="shared" si="57"/>
        <v>10</v>
      </c>
      <c r="K3702" s="1" t="s">
        <v>6168</v>
      </c>
      <c r="L3702" s="1" t="s">
        <v>6169</v>
      </c>
      <c r="M3702" s="1" t="s">
        <v>13</v>
      </c>
      <c r="N3702" s="1" t="s">
        <v>3398</v>
      </c>
    </row>
    <row r="3703" spans="1:15" x14ac:dyDescent="0.25">
      <c r="A3703" s="1" t="s">
        <v>6161</v>
      </c>
      <c r="B3703" s="1" t="s">
        <v>64</v>
      </c>
      <c r="C3703" s="1" t="s">
        <v>19125</v>
      </c>
      <c r="D3703" s="1" t="s">
        <v>6161</v>
      </c>
      <c r="E3703" s="1" t="s">
        <v>11</v>
      </c>
      <c r="F3703">
        <v>125</v>
      </c>
      <c r="G3703" s="1" t="s">
        <v>26858</v>
      </c>
      <c r="I3703" s="22">
        <v>124</v>
      </c>
      <c r="J3703" s="3">
        <f t="shared" si="57"/>
        <v>15.5</v>
      </c>
      <c r="K3703" s="1" t="s">
        <v>19126</v>
      </c>
      <c r="L3703" s="1" t="s">
        <v>19127</v>
      </c>
      <c r="M3703" s="1" t="s">
        <v>13</v>
      </c>
      <c r="N3703" s="1" t="s">
        <v>3398</v>
      </c>
    </row>
    <row r="3704" spans="1:15" x14ac:dyDescent="0.25">
      <c r="A3704" s="1" t="s">
        <v>5930</v>
      </c>
      <c r="B3704" s="1" t="s">
        <v>43</v>
      </c>
      <c r="C3704" s="1" t="s">
        <v>5929</v>
      </c>
      <c r="D3704" s="1" t="s">
        <v>5930</v>
      </c>
      <c r="E3704" s="1" t="s">
        <v>11</v>
      </c>
      <c r="F3704">
        <v>130</v>
      </c>
      <c r="G3704" s="1" t="s">
        <v>26858</v>
      </c>
      <c r="I3704" s="22">
        <v>1000</v>
      </c>
      <c r="J3704" s="3">
        <f t="shared" si="57"/>
        <v>130</v>
      </c>
      <c r="K3704" s="1" t="s">
        <v>5931</v>
      </c>
      <c r="L3704" s="1" t="s">
        <v>5932</v>
      </c>
      <c r="M3704" s="1" t="s">
        <v>13</v>
      </c>
      <c r="N3704" s="1" t="s">
        <v>3398</v>
      </c>
    </row>
    <row r="3705" spans="1:15" x14ac:dyDescent="0.25">
      <c r="A3705" s="1" t="s">
        <v>5930</v>
      </c>
      <c r="B3705" s="1" t="s">
        <v>43</v>
      </c>
      <c r="C3705" s="1" t="s">
        <v>5942</v>
      </c>
      <c r="D3705" s="1" t="s">
        <v>5930</v>
      </c>
      <c r="E3705" s="1" t="s">
        <v>11</v>
      </c>
      <c r="F3705">
        <v>130</v>
      </c>
      <c r="G3705" s="1" t="s">
        <v>26858</v>
      </c>
      <c r="I3705" s="22">
        <v>1050</v>
      </c>
      <c r="J3705" s="3">
        <f t="shared" si="57"/>
        <v>136.5</v>
      </c>
      <c r="K3705" s="1" t="s">
        <v>5943</v>
      </c>
      <c r="L3705" s="1" t="s">
        <v>5944</v>
      </c>
      <c r="M3705" s="1" t="s">
        <v>13</v>
      </c>
      <c r="N3705" s="1" t="s">
        <v>3398</v>
      </c>
    </row>
    <row r="3706" spans="1:15" x14ac:dyDescent="0.25">
      <c r="A3706" s="1" t="s">
        <v>5930</v>
      </c>
      <c r="B3706" s="1" t="s">
        <v>43</v>
      </c>
      <c r="C3706" s="1" t="s">
        <v>5951</v>
      </c>
      <c r="D3706" s="1" t="s">
        <v>5930</v>
      </c>
      <c r="E3706" s="1" t="s">
        <v>11</v>
      </c>
      <c r="F3706">
        <v>130</v>
      </c>
      <c r="G3706" s="1" t="s">
        <v>26858</v>
      </c>
      <c r="I3706" s="22">
        <v>1000</v>
      </c>
      <c r="J3706" s="3">
        <f t="shared" si="57"/>
        <v>130</v>
      </c>
      <c r="K3706" s="1" t="s">
        <v>5952</v>
      </c>
      <c r="L3706" s="1" t="s">
        <v>5953</v>
      </c>
      <c r="M3706" s="1" t="s">
        <v>13</v>
      </c>
      <c r="N3706" s="1" t="s">
        <v>3398</v>
      </c>
    </row>
    <row r="3707" spans="1:15" x14ac:dyDescent="0.25">
      <c r="A3707" s="1" t="s">
        <v>5930</v>
      </c>
      <c r="B3707" s="1" t="s">
        <v>64</v>
      </c>
      <c r="C3707" s="1" t="s">
        <v>17144</v>
      </c>
      <c r="D3707" s="1" t="s">
        <v>5930</v>
      </c>
      <c r="E3707" s="1" t="s">
        <v>11</v>
      </c>
      <c r="F3707">
        <v>130</v>
      </c>
      <c r="G3707" s="1" t="s">
        <v>26858</v>
      </c>
      <c r="I3707" s="22">
        <v>1000</v>
      </c>
      <c r="J3707" s="3">
        <f t="shared" si="57"/>
        <v>130</v>
      </c>
      <c r="K3707" s="1" t="s">
        <v>17145</v>
      </c>
      <c r="L3707" s="1" t="s">
        <v>17146</v>
      </c>
      <c r="M3707" s="1" t="s">
        <v>13</v>
      </c>
      <c r="N3707" s="1" t="s">
        <v>3398</v>
      </c>
    </row>
    <row r="3708" spans="1:15" x14ac:dyDescent="0.25">
      <c r="A3708" s="1" t="s">
        <v>5930</v>
      </c>
      <c r="B3708" s="1" t="s">
        <v>64</v>
      </c>
      <c r="C3708" s="1" t="s">
        <v>17147</v>
      </c>
      <c r="D3708" s="1" t="s">
        <v>5930</v>
      </c>
      <c r="E3708" s="1" t="s">
        <v>11</v>
      </c>
      <c r="F3708">
        <v>130</v>
      </c>
      <c r="G3708" s="1" t="s">
        <v>26858</v>
      </c>
      <c r="I3708" s="22">
        <v>1000</v>
      </c>
      <c r="J3708" s="3">
        <f t="shared" si="57"/>
        <v>130</v>
      </c>
      <c r="K3708" s="1" t="s">
        <v>17148</v>
      </c>
      <c r="L3708" s="1" t="s">
        <v>17149</v>
      </c>
      <c r="M3708" s="1" t="s">
        <v>13</v>
      </c>
      <c r="N3708" s="1" t="s">
        <v>3398</v>
      </c>
    </row>
    <row r="3709" spans="1:15" x14ac:dyDescent="0.25">
      <c r="A3709" s="1" t="s">
        <v>5930</v>
      </c>
      <c r="B3709" s="1" t="s">
        <v>64</v>
      </c>
      <c r="C3709" s="1" t="s">
        <v>17162</v>
      </c>
      <c r="D3709" s="1" t="s">
        <v>5930</v>
      </c>
      <c r="E3709" s="1" t="s">
        <v>11</v>
      </c>
      <c r="F3709">
        <v>130</v>
      </c>
      <c r="G3709" s="1" t="s">
        <v>26858</v>
      </c>
      <c r="I3709" s="22">
        <v>1020</v>
      </c>
      <c r="J3709" s="3">
        <f t="shared" si="57"/>
        <v>132.6</v>
      </c>
      <c r="K3709" s="1" t="s">
        <v>17163</v>
      </c>
      <c r="L3709" s="1" t="s">
        <v>17164</v>
      </c>
      <c r="M3709" s="1" t="s">
        <v>13</v>
      </c>
      <c r="N3709" s="1" t="s">
        <v>3398</v>
      </c>
    </row>
    <row r="3710" spans="1:15" x14ac:dyDescent="0.25">
      <c r="A3710" s="1" t="s">
        <v>5930</v>
      </c>
      <c r="B3710" s="1" t="s">
        <v>64</v>
      </c>
      <c r="C3710" s="1" t="s">
        <v>18858</v>
      </c>
      <c r="D3710" s="1" t="s">
        <v>5930</v>
      </c>
      <c r="E3710" s="1" t="s">
        <v>11</v>
      </c>
      <c r="F3710">
        <v>130</v>
      </c>
      <c r="G3710" s="1" t="s">
        <v>26858</v>
      </c>
      <c r="I3710" s="22">
        <v>1015</v>
      </c>
      <c r="J3710" s="3">
        <f t="shared" si="57"/>
        <v>131.94999999999999</v>
      </c>
      <c r="K3710" s="1" t="s">
        <v>18859</v>
      </c>
      <c r="L3710" s="1" t="s">
        <v>18860</v>
      </c>
      <c r="M3710" s="1" t="s">
        <v>13</v>
      </c>
      <c r="N3710" s="1" t="s">
        <v>3398</v>
      </c>
    </row>
    <row r="3711" spans="1:15" x14ac:dyDescent="0.25">
      <c r="A3711" s="1" t="s">
        <v>5930</v>
      </c>
      <c r="B3711" s="1" t="s">
        <v>64</v>
      </c>
      <c r="C3711" s="1" t="s">
        <v>18861</v>
      </c>
      <c r="D3711" s="1" t="s">
        <v>5930</v>
      </c>
      <c r="E3711" s="1" t="s">
        <v>11</v>
      </c>
      <c r="F3711">
        <v>130</v>
      </c>
      <c r="G3711" s="1" t="s">
        <v>26858</v>
      </c>
      <c r="I3711" s="22">
        <v>1015</v>
      </c>
      <c r="J3711" s="3">
        <f t="shared" si="57"/>
        <v>131.94999999999999</v>
      </c>
      <c r="K3711" s="1" t="s">
        <v>18862</v>
      </c>
      <c r="L3711" s="1" t="s">
        <v>18863</v>
      </c>
      <c r="M3711" s="1" t="s">
        <v>13</v>
      </c>
      <c r="N3711" s="1" t="s">
        <v>3398</v>
      </c>
    </row>
    <row r="3712" spans="1:15" x14ac:dyDescent="0.25">
      <c r="A3712" s="1" t="s">
        <v>5930</v>
      </c>
      <c r="B3712" s="1" t="s">
        <v>64</v>
      </c>
      <c r="C3712" s="1" t="s">
        <v>18880</v>
      </c>
      <c r="D3712" s="1" t="s">
        <v>5930</v>
      </c>
      <c r="E3712" s="1" t="s">
        <v>11</v>
      </c>
      <c r="F3712">
        <v>130</v>
      </c>
      <c r="G3712" s="1" t="s">
        <v>26858</v>
      </c>
      <c r="I3712" s="22">
        <v>1000</v>
      </c>
      <c r="J3712" s="3">
        <f t="shared" si="57"/>
        <v>130</v>
      </c>
      <c r="K3712" s="1" t="s">
        <v>18881</v>
      </c>
      <c r="L3712" s="1" t="s">
        <v>18882</v>
      </c>
      <c r="M3712" s="1" t="s">
        <v>13</v>
      </c>
      <c r="N3712" s="1" t="s">
        <v>3398</v>
      </c>
    </row>
    <row r="3713" spans="1:14" x14ac:dyDescent="0.25">
      <c r="A3713" s="1" t="s">
        <v>5930</v>
      </c>
      <c r="B3713" s="1" t="s">
        <v>64</v>
      </c>
      <c r="C3713" s="1" t="s">
        <v>18925</v>
      </c>
      <c r="D3713" s="1" t="s">
        <v>5930</v>
      </c>
      <c r="E3713" s="1" t="s">
        <v>11</v>
      </c>
      <c r="F3713">
        <v>130</v>
      </c>
      <c r="G3713" s="1" t="s">
        <v>26858</v>
      </c>
      <c r="I3713" s="22">
        <v>1015</v>
      </c>
      <c r="J3713" s="3">
        <f t="shared" si="57"/>
        <v>131.94999999999999</v>
      </c>
      <c r="K3713" s="1" t="s">
        <v>18926</v>
      </c>
      <c r="L3713" s="1" t="s">
        <v>18927</v>
      </c>
      <c r="M3713" s="1" t="s">
        <v>13</v>
      </c>
      <c r="N3713" s="1" t="s">
        <v>3398</v>
      </c>
    </row>
    <row r="3714" spans="1:14" x14ac:dyDescent="0.25">
      <c r="A3714" s="1" t="s">
        <v>5923</v>
      </c>
      <c r="B3714" s="1" t="s">
        <v>43</v>
      </c>
      <c r="C3714" s="1" t="s">
        <v>5922</v>
      </c>
      <c r="D3714" s="1" t="s">
        <v>5923</v>
      </c>
      <c r="E3714" s="1" t="s">
        <v>11</v>
      </c>
      <c r="F3714">
        <v>230</v>
      </c>
      <c r="G3714" s="1" t="s">
        <v>26858</v>
      </c>
      <c r="I3714" s="22">
        <v>867</v>
      </c>
      <c r="J3714" s="3">
        <f t="shared" ref="J3714:J3777" si="58">I3714*F3714/1000</f>
        <v>199.41</v>
      </c>
      <c r="K3714" s="1" t="s">
        <v>5924</v>
      </c>
      <c r="L3714" s="1" t="s">
        <v>5925</v>
      </c>
      <c r="M3714" s="1" t="s">
        <v>13</v>
      </c>
      <c r="N3714" s="1" t="s">
        <v>3398</v>
      </c>
    </row>
    <row r="3715" spans="1:14" x14ac:dyDescent="0.25">
      <c r="A3715" s="1" t="s">
        <v>5923</v>
      </c>
      <c r="B3715" s="1" t="s">
        <v>64</v>
      </c>
      <c r="C3715" s="1" t="s">
        <v>17183</v>
      </c>
      <c r="D3715" s="1" t="s">
        <v>5923</v>
      </c>
      <c r="E3715" s="1" t="s">
        <v>11</v>
      </c>
      <c r="F3715">
        <v>230</v>
      </c>
      <c r="G3715" s="1" t="s">
        <v>26858</v>
      </c>
      <c r="I3715" s="22">
        <v>1000</v>
      </c>
      <c r="J3715" s="3">
        <f t="shared" si="58"/>
        <v>230</v>
      </c>
      <c r="K3715" s="1" t="s">
        <v>17184</v>
      </c>
      <c r="L3715" s="1" t="s">
        <v>17185</v>
      </c>
      <c r="M3715" s="1" t="s">
        <v>13</v>
      </c>
      <c r="N3715" s="1" t="s">
        <v>3398</v>
      </c>
    </row>
    <row r="3716" spans="1:14" x14ac:dyDescent="0.25">
      <c r="A3716" s="1" t="s">
        <v>21094</v>
      </c>
      <c r="B3716" s="1" t="s">
        <v>531</v>
      </c>
      <c r="C3716" s="1" t="s">
        <v>21093</v>
      </c>
      <c r="D3716" s="1" t="s">
        <v>21094</v>
      </c>
      <c r="E3716" s="1" t="s">
        <v>11</v>
      </c>
      <c r="F3716">
        <v>90</v>
      </c>
      <c r="G3716" s="1" t="s">
        <v>26843</v>
      </c>
      <c r="I3716" s="22">
        <v>1000</v>
      </c>
      <c r="J3716" s="3">
        <f t="shared" si="58"/>
        <v>90</v>
      </c>
      <c r="K3716" s="1" t="s">
        <v>21095</v>
      </c>
      <c r="L3716" s="1" t="s">
        <v>21096</v>
      </c>
      <c r="M3716" s="1" t="s">
        <v>13</v>
      </c>
      <c r="N3716" s="1" t="s">
        <v>3398</v>
      </c>
    </row>
    <row r="3717" spans="1:14" x14ac:dyDescent="0.25">
      <c r="A3717" s="1" t="s">
        <v>21094</v>
      </c>
      <c r="B3717" s="1" t="s">
        <v>531</v>
      </c>
      <c r="C3717" s="1" t="s">
        <v>21097</v>
      </c>
      <c r="D3717" s="1" t="s">
        <v>21094</v>
      </c>
      <c r="E3717" s="1" t="s">
        <v>11</v>
      </c>
      <c r="F3717">
        <v>90</v>
      </c>
      <c r="G3717" s="1" t="s">
        <v>26843</v>
      </c>
      <c r="I3717" s="22">
        <v>1003</v>
      </c>
      <c r="J3717" s="3">
        <f t="shared" si="58"/>
        <v>90.27</v>
      </c>
      <c r="K3717" s="1" t="s">
        <v>21098</v>
      </c>
      <c r="L3717" s="1" t="s">
        <v>21099</v>
      </c>
      <c r="M3717" s="1" t="s">
        <v>13</v>
      </c>
      <c r="N3717" s="1" t="s">
        <v>3398</v>
      </c>
    </row>
    <row r="3718" spans="1:14" x14ac:dyDescent="0.25">
      <c r="A3718" s="1" t="s">
        <v>21094</v>
      </c>
      <c r="B3718" s="1" t="s">
        <v>531</v>
      </c>
      <c r="C3718" s="1" t="s">
        <v>21100</v>
      </c>
      <c r="D3718" s="1" t="s">
        <v>21094</v>
      </c>
      <c r="E3718" s="1" t="s">
        <v>11</v>
      </c>
      <c r="F3718">
        <v>90</v>
      </c>
      <c r="G3718" s="1" t="s">
        <v>26843</v>
      </c>
      <c r="I3718" s="22">
        <v>1003</v>
      </c>
      <c r="J3718" s="3">
        <f t="shared" si="58"/>
        <v>90.27</v>
      </c>
      <c r="K3718" s="1" t="s">
        <v>21101</v>
      </c>
      <c r="L3718" s="1" t="s">
        <v>21102</v>
      </c>
      <c r="M3718" s="1" t="s">
        <v>13</v>
      </c>
      <c r="N3718" s="1" t="s">
        <v>3398</v>
      </c>
    </row>
    <row r="3719" spans="1:14" x14ac:dyDescent="0.25">
      <c r="A3719" s="1" t="s">
        <v>21094</v>
      </c>
      <c r="B3719" s="1" t="s">
        <v>531</v>
      </c>
      <c r="C3719" s="1" t="s">
        <v>21116</v>
      </c>
      <c r="D3719" s="1" t="s">
        <v>21094</v>
      </c>
      <c r="E3719" s="1" t="s">
        <v>11</v>
      </c>
      <c r="F3719">
        <v>90</v>
      </c>
      <c r="G3719" s="1" t="s">
        <v>26843</v>
      </c>
      <c r="I3719" s="22">
        <v>995</v>
      </c>
      <c r="J3719" s="3">
        <f t="shared" si="58"/>
        <v>89.55</v>
      </c>
      <c r="K3719" s="1" t="s">
        <v>21117</v>
      </c>
      <c r="L3719" s="1" t="s">
        <v>21118</v>
      </c>
      <c r="M3719" s="1" t="s">
        <v>13</v>
      </c>
      <c r="N3719" s="1" t="s">
        <v>3398</v>
      </c>
    </row>
    <row r="3720" spans="1:14" x14ac:dyDescent="0.25">
      <c r="A3720" s="1" t="s">
        <v>21103</v>
      </c>
      <c r="B3720" s="1" t="s">
        <v>531</v>
      </c>
      <c r="C3720" s="1" t="s">
        <v>2353</v>
      </c>
      <c r="D3720" s="1" t="s">
        <v>21103</v>
      </c>
      <c r="E3720" s="1" t="s">
        <v>11</v>
      </c>
      <c r="F3720">
        <v>100</v>
      </c>
      <c r="G3720" s="1" t="s">
        <v>26843</v>
      </c>
      <c r="I3720" s="22">
        <v>993</v>
      </c>
      <c r="J3720" s="3">
        <f t="shared" si="58"/>
        <v>99.3</v>
      </c>
      <c r="K3720" s="1" t="s">
        <v>21104</v>
      </c>
      <c r="L3720" s="1" t="s">
        <v>21105</v>
      </c>
      <c r="M3720" s="1" t="s">
        <v>13</v>
      </c>
      <c r="N3720" s="1" t="s">
        <v>3398</v>
      </c>
    </row>
    <row r="3721" spans="1:14" x14ac:dyDescent="0.25">
      <c r="A3721" s="1" t="s">
        <v>21103</v>
      </c>
      <c r="B3721" s="1" t="s">
        <v>531</v>
      </c>
      <c r="C3721" s="1" t="s">
        <v>21106</v>
      </c>
      <c r="D3721" s="1" t="s">
        <v>21103</v>
      </c>
      <c r="E3721" s="1" t="s">
        <v>11</v>
      </c>
      <c r="F3721">
        <v>100</v>
      </c>
      <c r="G3721" s="1" t="s">
        <v>26843</v>
      </c>
      <c r="I3721" s="22">
        <v>1050</v>
      </c>
      <c r="J3721" s="3">
        <f t="shared" si="58"/>
        <v>105</v>
      </c>
      <c r="K3721" s="1" t="s">
        <v>21107</v>
      </c>
      <c r="L3721" s="1" t="s">
        <v>21108</v>
      </c>
      <c r="M3721" s="1" t="s">
        <v>13</v>
      </c>
      <c r="N3721" s="1" t="s">
        <v>3398</v>
      </c>
    </row>
    <row r="3722" spans="1:14" x14ac:dyDescent="0.25">
      <c r="A3722" s="1" t="s">
        <v>21103</v>
      </c>
      <c r="B3722" s="1" t="s">
        <v>531</v>
      </c>
      <c r="C3722" s="1" t="s">
        <v>2355</v>
      </c>
      <c r="D3722" s="1" t="s">
        <v>21103</v>
      </c>
      <c r="E3722" s="1" t="s">
        <v>11</v>
      </c>
      <c r="F3722">
        <v>100</v>
      </c>
      <c r="G3722" s="1" t="s">
        <v>26843</v>
      </c>
      <c r="I3722" s="22">
        <v>996</v>
      </c>
      <c r="J3722" s="3">
        <f t="shared" si="58"/>
        <v>99.6</v>
      </c>
      <c r="K3722" s="1" t="s">
        <v>21109</v>
      </c>
      <c r="L3722" s="1" t="s">
        <v>21110</v>
      </c>
      <c r="M3722" s="1" t="s">
        <v>13</v>
      </c>
      <c r="N3722" s="1" t="s">
        <v>3398</v>
      </c>
    </row>
    <row r="3723" spans="1:14" x14ac:dyDescent="0.25">
      <c r="A3723" s="1" t="s">
        <v>21103</v>
      </c>
      <c r="B3723" s="1" t="s">
        <v>531</v>
      </c>
      <c r="C3723" s="1" t="s">
        <v>21111</v>
      </c>
      <c r="D3723" s="1" t="s">
        <v>21103</v>
      </c>
      <c r="E3723" s="1" t="s">
        <v>11</v>
      </c>
      <c r="F3723">
        <v>100</v>
      </c>
      <c r="G3723" s="1" t="s">
        <v>26843</v>
      </c>
      <c r="I3723" s="22">
        <v>1050</v>
      </c>
      <c r="J3723" s="3">
        <f t="shared" si="58"/>
        <v>105</v>
      </c>
      <c r="K3723" s="1" t="s">
        <v>21112</v>
      </c>
      <c r="L3723" s="1" t="s">
        <v>21113</v>
      </c>
      <c r="M3723" s="1" t="s">
        <v>13</v>
      </c>
      <c r="N3723" s="1" t="s">
        <v>3398</v>
      </c>
    </row>
    <row r="3724" spans="1:14" x14ac:dyDescent="0.25">
      <c r="A3724" s="1" t="s">
        <v>21103</v>
      </c>
      <c r="B3724" s="1" t="s">
        <v>531</v>
      </c>
      <c r="C3724" s="1" t="s">
        <v>2356</v>
      </c>
      <c r="D3724" s="1" t="s">
        <v>21103</v>
      </c>
      <c r="E3724" s="1" t="s">
        <v>11</v>
      </c>
      <c r="F3724">
        <v>100</v>
      </c>
      <c r="G3724" s="1" t="s">
        <v>26843</v>
      </c>
      <c r="I3724" s="22">
        <v>1001</v>
      </c>
      <c r="J3724" s="3">
        <f t="shared" si="58"/>
        <v>100.1</v>
      </c>
      <c r="K3724" s="1" t="s">
        <v>21114</v>
      </c>
      <c r="L3724" s="1" t="s">
        <v>21115</v>
      </c>
      <c r="M3724" s="1" t="s">
        <v>13</v>
      </c>
      <c r="N3724" s="1" t="s">
        <v>3398</v>
      </c>
    </row>
    <row r="3725" spans="1:14" x14ac:dyDescent="0.25">
      <c r="A3725" s="1" t="s">
        <v>21103</v>
      </c>
      <c r="B3725" s="1" t="s">
        <v>531</v>
      </c>
      <c r="C3725" s="1" t="s">
        <v>2380</v>
      </c>
      <c r="D3725" s="1" t="s">
        <v>21103</v>
      </c>
      <c r="E3725" s="1" t="s">
        <v>11</v>
      </c>
      <c r="F3725">
        <v>100</v>
      </c>
      <c r="G3725" s="1" t="s">
        <v>26843</v>
      </c>
      <c r="I3725" s="22">
        <v>602</v>
      </c>
      <c r="J3725" s="3">
        <f t="shared" si="58"/>
        <v>60.2</v>
      </c>
      <c r="K3725" s="1" t="s">
        <v>21185</v>
      </c>
      <c r="L3725" s="1" t="s">
        <v>21186</v>
      </c>
      <c r="M3725" s="1" t="s">
        <v>13</v>
      </c>
      <c r="N3725" s="1" t="s">
        <v>3398</v>
      </c>
    </row>
    <row r="3726" spans="1:14" x14ac:dyDescent="0.25">
      <c r="A3726" s="1" t="s">
        <v>21103</v>
      </c>
      <c r="B3726" s="1" t="s">
        <v>531</v>
      </c>
      <c r="C3726" s="1" t="s">
        <v>2382</v>
      </c>
      <c r="D3726" s="1" t="s">
        <v>21103</v>
      </c>
      <c r="E3726" s="1" t="s">
        <v>11</v>
      </c>
      <c r="F3726">
        <v>100</v>
      </c>
      <c r="G3726" s="1" t="s">
        <v>26843</v>
      </c>
      <c r="I3726" s="22">
        <v>827</v>
      </c>
      <c r="J3726" s="3">
        <f t="shared" si="58"/>
        <v>82.7</v>
      </c>
      <c r="K3726" s="1" t="s">
        <v>21192</v>
      </c>
      <c r="L3726" s="1" t="s">
        <v>21193</v>
      </c>
      <c r="M3726" s="1" t="s">
        <v>13</v>
      </c>
      <c r="N3726" s="1" t="s">
        <v>3398</v>
      </c>
    </row>
    <row r="3727" spans="1:14" x14ac:dyDescent="0.25">
      <c r="A3727" s="1" t="s">
        <v>21103</v>
      </c>
      <c r="B3727" s="1" t="s">
        <v>531</v>
      </c>
      <c r="C3727" s="1" t="s">
        <v>21240</v>
      </c>
      <c r="D3727" s="1" t="s">
        <v>21103</v>
      </c>
      <c r="E3727" s="1" t="s">
        <v>11</v>
      </c>
      <c r="F3727">
        <v>100</v>
      </c>
      <c r="G3727" s="1" t="s">
        <v>26843</v>
      </c>
      <c r="I3727" s="22">
        <v>25</v>
      </c>
      <c r="J3727" s="3">
        <f t="shared" si="58"/>
        <v>2.5</v>
      </c>
      <c r="K3727" s="1" t="s">
        <v>21241</v>
      </c>
      <c r="L3727" s="1" t="s">
        <v>21242</v>
      </c>
      <c r="M3727" s="1" t="s">
        <v>13</v>
      </c>
      <c r="N3727" s="1" t="s">
        <v>3398</v>
      </c>
    </row>
    <row r="3728" spans="1:14" x14ac:dyDescent="0.25">
      <c r="A3728" s="1" t="s">
        <v>21103</v>
      </c>
      <c r="B3728" s="1" t="s">
        <v>531</v>
      </c>
      <c r="C3728" s="1" t="s">
        <v>2401</v>
      </c>
      <c r="D3728" s="1" t="s">
        <v>21103</v>
      </c>
      <c r="E3728" s="1" t="s">
        <v>11</v>
      </c>
      <c r="F3728">
        <v>100</v>
      </c>
      <c r="G3728" s="1" t="s">
        <v>26843</v>
      </c>
      <c r="I3728" s="22">
        <v>1002</v>
      </c>
      <c r="J3728" s="3">
        <f t="shared" si="58"/>
        <v>100.2</v>
      </c>
      <c r="K3728" s="1" t="s">
        <v>21247</v>
      </c>
      <c r="L3728" s="1" t="s">
        <v>21248</v>
      </c>
      <c r="M3728" s="1" t="s">
        <v>13</v>
      </c>
      <c r="N3728" s="1" t="s">
        <v>3398</v>
      </c>
    </row>
    <row r="3729" spans="1:14" x14ac:dyDescent="0.25">
      <c r="A3729" s="1" t="s">
        <v>21103</v>
      </c>
      <c r="B3729" s="1" t="s">
        <v>531</v>
      </c>
      <c r="C3729" s="1" t="s">
        <v>2409</v>
      </c>
      <c r="D3729" s="1" t="s">
        <v>21103</v>
      </c>
      <c r="E3729" s="1" t="s">
        <v>11</v>
      </c>
      <c r="F3729">
        <v>100</v>
      </c>
      <c r="G3729" s="1" t="s">
        <v>26843</v>
      </c>
      <c r="I3729" s="22">
        <v>983</v>
      </c>
      <c r="J3729" s="3">
        <f t="shared" si="58"/>
        <v>98.3</v>
      </c>
      <c r="K3729" s="1" t="s">
        <v>21268</v>
      </c>
      <c r="L3729" s="1" t="s">
        <v>21269</v>
      </c>
      <c r="M3729" s="1" t="s">
        <v>13</v>
      </c>
      <c r="N3729" s="1" t="s">
        <v>3398</v>
      </c>
    </row>
    <row r="3730" spans="1:14" x14ac:dyDescent="0.25">
      <c r="A3730" s="1" t="s">
        <v>21103</v>
      </c>
      <c r="B3730" s="1" t="s">
        <v>531</v>
      </c>
      <c r="C3730" s="1" t="s">
        <v>2416</v>
      </c>
      <c r="D3730" s="1" t="s">
        <v>21103</v>
      </c>
      <c r="E3730" s="1" t="s">
        <v>11</v>
      </c>
      <c r="F3730">
        <v>100</v>
      </c>
      <c r="G3730" s="1" t="s">
        <v>26843</v>
      </c>
      <c r="I3730" s="22">
        <v>991</v>
      </c>
      <c r="J3730" s="3">
        <f t="shared" si="58"/>
        <v>99.1</v>
      </c>
      <c r="K3730" s="1" t="s">
        <v>21296</v>
      </c>
      <c r="L3730" s="1" t="s">
        <v>21297</v>
      </c>
      <c r="M3730" s="1" t="s">
        <v>13</v>
      </c>
      <c r="N3730" s="1" t="s">
        <v>3398</v>
      </c>
    </row>
    <row r="3731" spans="1:14" x14ac:dyDescent="0.25">
      <c r="A3731" s="1" t="s">
        <v>21103</v>
      </c>
      <c r="B3731" s="1" t="s">
        <v>531</v>
      </c>
      <c r="C3731" s="1" t="s">
        <v>2417</v>
      </c>
      <c r="D3731" s="1" t="s">
        <v>21103</v>
      </c>
      <c r="E3731" s="1" t="s">
        <v>11</v>
      </c>
      <c r="F3731">
        <v>100</v>
      </c>
      <c r="G3731" s="1" t="s">
        <v>26843</v>
      </c>
      <c r="I3731" s="22">
        <v>1090</v>
      </c>
      <c r="J3731" s="3">
        <f t="shared" si="58"/>
        <v>109</v>
      </c>
      <c r="K3731" s="1" t="s">
        <v>21298</v>
      </c>
      <c r="L3731" s="1" t="s">
        <v>21299</v>
      </c>
      <c r="M3731" s="1" t="s">
        <v>13</v>
      </c>
      <c r="N3731" s="1" t="s">
        <v>3398</v>
      </c>
    </row>
    <row r="3732" spans="1:14" x14ac:dyDescent="0.25">
      <c r="A3732" s="1" t="s">
        <v>21103</v>
      </c>
      <c r="B3732" s="1" t="s">
        <v>531</v>
      </c>
      <c r="C3732" s="1" t="s">
        <v>2418</v>
      </c>
      <c r="D3732" s="1" t="s">
        <v>21103</v>
      </c>
      <c r="E3732" s="1" t="s">
        <v>11</v>
      </c>
      <c r="F3732">
        <v>100</v>
      </c>
      <c r="G3732" s="1" t="s">
        <v>26843</v>
      </c>
      <c r="I3732" s="22">
        <v>1090</v>
      </c>
      <c r="J3732" s="3">
        <f t="shared" si="58"/>
        <v>109</v>
      </c>
      <c r="K3732" s="1" t="s">
        <v>21300</v>
      </c>
      <c r="L3732" s="1" t="s">
        <v>21301</v>
      </c>
      <c r="M3732" s="1" t="s">
        <v>13</v>
      </c>
      <c r="N3732" s="1" t="s">
        <v>3398</v>
      </c>
    </row>
    <row r="3733" spans="1:14" x14ac:dyDescent="0.25">
      <c r="A3733" s="1" t="s">
        <v>21103</v>
      </c>
      <c r="B3733" s="1" t="s">
        <v>531</v>
      </c>
      <c r="C3733" s="1" t="s">
        <v>2419</v>
      </c>
      <c r="D3733" s="1" t="s">
        <v>21103</v>
      </c>
      <c r="E3733" s="1" t="s">
        <v>11</v>
      </c>
      <c r="F3733">
        <v>100</v>
      </c>
      <c r="G3733" s="1" t="s">
        <v>26843</v>
      </c>
      <c r="I3733" s="22">
        <v>994</v>
      </c>
      <c r="J3733" s="3">
        <f t="shared" si="58"/>
        <v>99.4</v>
      </c>
      <c r="K3733" s="1" t="s">
        <v>21302</v>
      </c>
      <c r="L3733" s="1" t="s">
        <v>21303</v>
      </c>
      <c r="M3733" s="1" t="s">
        <v>13</v>
      </c>
      <c r="N3733" s="1" t="s">
        <v>3398</v>
      </c>
    </row>
    <row r="3734" spans="1:14" x14ac:dyDescent="0.25">
      <c r="A3734" s="1" t="s">
        <v>21103</v>
      </c>
      <c r="B3734" s="1" t="s">
        <v>531</v>
      </c>
      <c r="C3734" s="1" t="s">
        <v>2420</v>
      </c>
      <c r="D3734" s="1" t="s">
        <v>21103</v>
      </c>
      <c r="E3734" s="1" t="s">
        <v>11</v>
      </c>
      <c r="F3734">
        <v>100</v>
      </c>
      <c r="G3734" s="1" t="s">
        <v>26843</v>
      </c>
      <c r="I3734" s="22">
        <v>993</v>
      </c>
      <c r="J3734" s="3">
        <f t="shared" si="58"/>
        <v>99.3</v>
      </c>
      <c r="K3734" s="1" t="s">
        <v>21304</v>
      </c>
      <c r="L3734" s="1" t="s">
        <v>21305</v>
      </c>
      <c r="M3734" s="1" t="s">
        <v>13</v>
      </c>
      <c r="N3734" s="1" t="s">
        <v>3398</v>
      </c>
    </row>
    <row r="3735" spans="1:14" x14ac:dyDescent="0.25">
      <c r="A3735" s="1" t="s">
        <v>21103</v>
      </c>
      <c r="B3735" s="1" t="s">
        <v>531</v>
      </c>
      <c r="C3735" s="1" t="s">
        <v>2422</v>
      </c>
      <c r="D3735" s="1" t="s">
        <v>21103</v>
      </c>
      <c r="E3735" s="1" t="s">
        <v>11</v>
      </c>
      <c r="F3735">
        <v>100</v>
      </c>
      <c r="G3735" s="1" t="s">
        <v>26843</v>
      </c>
      <c r="I3735" s="22">
        <v>991</v>
      </c>
      <c r="J3735" s="3">
        <f t="shared" si="58"/>
        <v>99.1</v>
      </c>
      <c r="K3735" s="1" t="s">
        <v>21314</v>
      </c>
      <c r="L3735" s="1" t="s">
        <v>21315</v>
      </c>
      <c r="M3735" s="1" t="s">
        <v>13</v>
      </c>
      <c r="N3735" s="1" t="s">
        <v>3398</v>
      </c>
    </row>
    <row r="3736" spans="1:14" x14ac:dyDescent="0.25">
      <c r="A3736" s="1" t="s">
        <v>21103</v>
      </c>
      <c r="B3736" s="1" t="s">
        <v>531</v>
      </c>
      <c r="C3736" s="1" t="s">
        <v>2429</v>
      </c>
      <c r="D3736" s="1" t="s">
        <v>21103</v>
      </c>
      <c r="E3736" s="1" t="s">
        <v>11</v>
      </c>
      <c r="F3736">
        <v>100</v>
      </c>
      <c r="G3736" s="1" t="s">
        <v>26843</v>
      </c>
      <c r="I3736" s="22">
        <v>996</v>
      </c>
      <c r="J3736" s="3">
        <f t="shared" si="58"/>
        <v>99.6</v>
      </c>
      <c r="K3736" s="1" t="s">
        <v>21335</v>
      </c>
      <c r="L3736" s="1" t="s">
        <v>21336</v>
      </c>
      <c r="M3736" s="1" t="s">
        <v>13</v>
      </c>
      <c r="N3736" s="1" t="s">
        <v>3398</v>
      </c>
    </row>
    <row r="3737" spans="1:14" x14ac:dyDescent="0.25">
      <c r="A3737" s="1" t="s">
        <v>21103</v>
      </c>
      <c r="B3737" s="1" t="s">
        <v>531</v>
      </c>
      <c r="C3737" s="1" t="s">
        <v>2437</v>
      </c>
      <c r="D3737" s="1" t="s">
        <v>21103</v>
      </c>
      <c r="E3737" s="1" t="s">
        <v>11</v>
      </c>
      <c r="F3737">
        <v>100</v>
      </c>
      <c r="G3737" s="1" t="s">
        <v>26843</v>
      </c>
      <c r="I3737" s="22">
        <v>992</v>
      </c>
      <c r="J3737" s="3">
        <f t="shared" si="58"/>
        <v>99.2</v>
      </c>
      <c r="K3737" s="1" t="s">
        <v>21358</v>
      </c>
      <c r="L3737" s="1" t="s">
        <v>21359</v>
      </c>
      <c r="M3737" s="1" t="s">
        <v>13</v>
      </c>
      <c r="N3737" s="1" t="s">
        <v>3398</v>
      </c>
    </row>
    <row r="3738" spans="1:14" x14ac:dyDescent="0.25">
      <c r="A3738" s="1" t="s">
        <v>21103</v>
      </c>
      <c r="B3738" s="1" t="s">
        <v>531</v>
      </c>
      <c r="C3738" s="1" t="s">
        <v>24954</v>
      </c>
      <c r="D3738" s="1" t="s">
        <v>21103</v>
      </c>
      <c r="E3738" s="1" t="s">
        <v>11</v>
      </c>
      <c r="F3738">
        <v>100</v>
      </c>
      <c r="G3738" s="1" t="s">
        <v>26843</v>
      </c>
      <c r="I3738" s="22">
        <v>374</v>
      </c>
      <c r="J3738" s="3">
        <f t="shared" si="58"/>
        <v>37.4</v>
      </c>
      <c r="K3738" s="1" t="s">
        <v>24955</v>
      </c>
      <c r="L3738" s="1" t="s">
        <v>24956</v>
      </c>
      <c r="M3738" s="1" t="s">
        <v>13</v>
      </c>
      <c r="N3738" s="1" t="s">
        <v>3398</v>
      </c>
    </row>
    <row r="3739" spans="1:14" x14ac:dyDescent="0.25">
      <c r="A3739" s="1" t="s">
        <v>21103</v>
      </c>
      <c r="B3739" s="1" t="s">
        <v>531</v>
      </c>
      <c r="C3739" s="1" t="s">
        <v>3290</v>
      </c>
      <c r="D3739" s="1" t="s">
        <v>21103</v>
      </c>
      <c r="E3739" s="1" t="s">
        <v>11</v>
      </c>
      <c r="F3739">
        <v>100</v>
      </c>
      <c r="G3739" s="1" t="s">
        <v>26843</v>
      </c>
      <c r="I3739" s="22">
        <v>1000</v>
      </c>
      <c r="J3739" s="3">
        <f t="shared" si="58"/>
        <v>100</v>
      </c>
      <c r="K3739" s="1" t="s">
        <v>26285</v>
      </c>
      <c r="L3739" s="1" t="s">
        <v>26286</v>
      </c>
      <c r="M3739" s="1" t="s">
        <v>13</v>
      </c>
      <c r="N3739" s="1" t="s">
        <v>3398</v>
      </c>
    </row>
    <row r="3740" spans="1:14" x14ac:dyDescent="0.25">
      <c r="A3740" s="1" t="s">
        <v>21103</v>
      </c>
      <c r="B3740" s="1" t="s">
        <v>531</v>
      </c>
      <c r="C3740" s="1" t="s">
        <v>3297</v>
      </c>
      <c r="D3740" s="1" t="s">
        <v>21103</v>
      </c>
      <c r="E3740" s="1" t="s">
        <v>11</v>
      </c>
      <c r="F3740">
        <v>100</v>
      </c>
      <c r="G3740" s="1" t="s">
        <v>26843</v>
      </c>
      <c r="I3740" s="22">
        <v>993</v>
      </c>
      <c r="J3740" s="3">
        <f t="shared" si="58"/>
        <v>99.3</v>
      </c>
      <c r="K3740" s="1" t="s">
        <v>26310</v>
      </c>
      <c r="L3740" s="1" t="s">
        <v>26311</v>
      </c>
      <c r="M3740" s="1" t="s">
        <v>13</v>
      </c>
      <c r="N3740" s="1" t="s">
        <v>3398</v>
      </c>
    </row>
    <row r="3741" spans="1:14" x14ac:dyDescent="0.25">
      <c r="A3741" s="1" t="s">
        <v>13803</v>
      </c>
      <c r="B3741" s="1" t="s">
        <v>10</v>
      </c>
      <c r="C3741" s="1" t="s">
        <v>13802</v>
      </c>
      <c r="D3741" s="1" t="s">
        <v>13803</v>
      </c>
      <c r="E3741" s="1" t="s">
        <v>11</v>
      </c>
      <c r="F3741">
        <v>110</v>
      </c>
      <c r="G3741" s="1" t="s">
        <v>26843</v>
      </c>
      <c r="I3741" s="22">
        <v>2200</v>
      </c>
      <c r="J3741" s="3">
        <f t="shared" si="58"/>
        <v>242</v>
      </c>
      <c r="K3741" s="1" t="s">
        <v>13804</v>
      </c>
      <c r="L3741" s="1" t="s">
        <v>13805</v>
      </c>
      <c r="M3741" s="1" t="s">
        <v>13</v>
      </c>
      <c r="N3741" s="1" t="s">
        <v>3398</v>
      </c>
    </row>
    <row r="3742" spans="1:14" x14ac:dyDescent="0.25">
      <c r="A3742" s="1" t="s">
        <v>13803</v>
      </c>
      <c r="B3742" s="1" t="s">
        <v>10</v>
      </c>
      <c r="C3742" s="1" t="s">
        <v>13806</v>
      </c>
      <c r="D3742" s="1" t="s">
        <v>13803</v>
      </c>
      <c r="E3742" s="1" t="s">
        <v>11</v>
      </c>
      <c r="F3742">
        <v>110</v>
      </c>
      <c r="G3742" s="1" t="s">
        <v>26843</v>
      </c>
      <c r="I3742" s="22">
        <v>2200</v>
      </c>
      <c r="J3742" s="3">
        <f t="shared" si="58"/>
        <v>242</v>
      </c>
      <c r="K3742" s="1" t="s">
        <v>13807</v>
      </c>
      <c r="L3742" s="1" t="s">
        <v>13808</v>
      </c>
      <c r="M3742" s="1" t="s">
        <v>13</v>
      </c>
      <c r="N3742" s="1" t="s">
        <v>3398</v>
      </c>
    </row>
    <row r="3743" spans="1:14" x14ac:dyDescent="0.25">
      <c r="A3743" s="1" t="s">
        <v>13803</v>
      </c>
      <c r="B3743" s="1" t="s">
        <v>10</v>
      </c>
      <c r="C3743" s="1" t="s">
        <v>13809</v>
      </c>
      <c r="D3743" s="1" t="s">
        <v>13803</v>
      </c>
      <c r="E3743" s="1" t="s">
        <v>11</v>
      </c>
      <c r="F3743">
        <v>110</v>
      </c>
      <c r="G3743" s="1" t="s">
        <v>26843</v>
      </c>
      <c r="I3743" s="22">
        <v>2200</v>
      </c>
      <c r="J3743" s="3">
        <f t="shared" si="58"/>
        <v>242</v>
      </c>
      <c r="K3743" s="1" t="s">
        <v>13810</v>
      </c>
      <c r="L3743" s="1" t="s">
        <v>13811</v>
      </c>
      <c r="M3743" s="1" t="s">
        <v>13</v>
      </c>
      <c r="N3743" s="1" t="s">
        <v>3398</v>
      </c>
    </row>
    <row r="3744" spans="1:14" x14ac:dyDescent="0.25">
      <c r="A3744" s="1" t="s">
        <v>13803</v>
      </c>
      <c r="B3744" s="1" t="s">
        <v>10</v>
      </c>
      <c r="C3744" s="1" t="s">
        <v>13812</v>
      </c>
      <c r="D3744" s="1" t="s">
        <v>13803</v>
      </c>
      <c r="E3744" s="1" t="s">
        <v>11</v>
      </c>
      <c r="F3744">
        <v>110</v>
      </c>
      <c r="G3744" s="1" t="s">
        <v>26843</v>
      </c>
      <c r="I3744" s="22">
        <v>2200</v>
      </c>
      <c r="J3744" s="3">
        <f t="shared" si="58"/>
        <v>242</v>
      </c>
      <c r="K3744" s="1" t="s">
        <v>13813</v>
      </c>
      <c r="L3744" s="1" t="s">
        <v>13814</v>
      </c>
      <c r="M3744" s="1" t="s">
        <v>13</v>
      </c>
      <c r="N3744" s="1" t="s">
        <v>3398</v>
      </c>
    </row>
    <row r="3745" spans="1:14" x14ac:dyDescent="0.25">
      <c r="A3745" s="1" t="s">
        <v>13803</v>
      </c>
      <c r="B3745" s="1" t="s">
        <v>531</v>
      </c>
      <c r="C3745" s="1" t="s">
        <v>2385</v>
      </c>
      <c r="D3745" s="1" t="s">
        <v>13803</v>
      </c>
      <c r="E3745" s="1" t="s">
        <v>11</v>
      </c>
      <c r="F3745">
        <v>110</v>
      </c>
      <c r="G3745" s="1" t="s">
        <v>26843</v>
      </c>
      <c r="I3745" s="22">
        <v>994</v>
      </c>
      <c r="J3745" s="3">
        <f t="shared" si="58"/>
        <v>109.34</v>
      </c>
      <c r="K3745" s="1" t="s">
        <v>21202</v>
      </c>
      <c r="L3745" s="1" t="s">
        <v>21203</v>
      </c>
      <c r="M3745" s="1" t="s">
        <v>13</v>
      </c>
      <c r="N3745" s="1" t="s">
        <v>3398</v>
      </c>
    </row>
    <row r="3746" spans="1:14" x14ac:dyDescent="0.25">
      <c r="A3746" s="1" t="s">
        <v>13803</v>
      </c>
      <c r="B3746" s="1" t="s">
        <v>531</v>
      </c>
      <c r="C3746" s="1" t="s">
        <v>21206</v>
      </c>
      <c r="D3746" s="1" t="s">
        <v>13803</v>
      </c>
      <c r="E3746" s="1" t="s">
        <v>11</v>
      </c>
      <c r="F3746">
        <v>110</v>
      </c>
      <c r="G3746" s="1" t="s">
        <v>26843</v>
      </c>
      <c r="I3746" s="22">
        <v>1000</v>
      </c>
      <c r="J3746" s="3">
        <f t="shared" si="58"/>
        <v>110</v>
      </c>
      <c r="K3746" s="1" t="s">
        <v>21207</v>
      </c>
      <c r="L3746" s="1" t="s">
        <v>21208</v>
      </c>
      <c r="M3746" s="1" t="s">
        <v>13</v>
      </c>
      <c r="N3746" s="1" t="s">
        <v>3398</v>
      </c>
    </row>
    <row r="3747" spans="1:14" x14ac:dyDescent="0.25">
      <c r="A3747" s="1" t="s">
        <v>13803</v>
      </c>
      <c r="B3747" s="1" t="s">
        <v>531</v>
      </c>
      <c r="C3747" s="1" t="s">
        <v>2400</v>
      </c>
      <c r="D3747" s="1" t="s">
        <v>13803</v>
      </c>
      <c r="E3747" s="1" t="s">
        <v>11</v>
      </c>
      <c r="F3747">
        <v>110</v>
      </c>
      <c r="G3747" s="1" t="s">
        <v>26843</v>
      </c>
      <c r="I3747" s="22">
        <v>440</v>
      </c>
      <c r="J3747" s="3">
        <f t="shared" si="58"/>
        <v>48.4</v>
      </c>
      <c r="K3747" s="1" t="s">
        <v>21245</v>
      </c>
      <c r="L3747" s="1" t="s">
        <v>21246</v>
      </c>
      <c r="M3747" s="1" t="s">
        <v>13</v>
      </c>
      <c r="N3747" s="1" t="s">
        <v>3398</v>
      </c>
    </row>
    <row r="3748" spans="1:14" x14ac:dyDescent="0.25">
      <c r="A3748" s="1" t="s">
        <v>13803</v>
      </c>
      <c r="B3748" s="1" t="s">
        <v>531</v>
      </c>
      <c r="C3748" s="1" t="s">
        <v>2411</v>
      </c>
      <c r="D3748" s="1" t="s">
        <v>13803</v>
      </c>
      <c r="E3748" s="1" t="s">
        <v>11</v>
      </c>
      <c r="F3748">
        <v>110</v>
      </c>
      <c r="G3748" s="1" t="s">
        <v>26843</v>
      </c>
      <c r="I3748" s="22">
        <v>989</v>
      </c>
      <c r="J3748" s="3">
        <f t="shared" si="58"/>
        <v>108.79</v>
      </c>
      <c r="K3748" s="1" t="s">
        <v>21272</v>
      </c>
      <c r="L3748" s="1" t="s">
        <v>21273</v>
      </c>
      <c r="M3748" s="1" t="s">
        <v>13</v>
      </c>
      <c r="N3748" s="1" t="s">
        <v>3398</v>
      </c>
    </row>
    <row r="3749" spans="1:14" x14ac:dyDescent="0.25">
      <c r="A3749" s="1" t="s">
        <v>13803</v>
      </c>
      <c r="B3749" s="1" t="s">
        <v>531</v>
      </c>
      <c r="C3749" s="1" t="s">
        <v>2430</v>
      </c>
      <c r="D3749" s="1" t="s">
        <v>13803</v>
      </c>
      <c r="E3749" s="1" t="s">
        <v>11</v>
      </c>
      <c r="F3749">
        <v>110</v>
      </c>
      <c r="G3749" s="1" t="s">
        <v>26843</v>
      </c>
      <c r="I3749" s="22">
        <v>1020</v>
      </c>
      <c r="J3749" s="3">
        <f t="shared" si="58"/>
        <v>112.2</v>
      </c>
      <c r="K3749" s="1" t="s">
        <v>21340</v>
      </c>
      <c r="L3749" s="1" t="s">
        <v>21341</v>
      </c>
      <c r="M3749" s="1" t="s">
        <v>13</v>
      </c>
      <c r="N3749" s="1" t="s">
        <v>3398</v>
      </c>
    </row>
    <row r="3750" spans="1:14" x14ac:dyDescent="0.25">
      <c r="A3750" s="1" t="s">
        <v>21232</v>
      </c>
      <c r="B3750" s="1" t="s">
        <v>531</v>
      </c>
      <c r="C3750" s="1" t="s">
        <v>2396</v>
      </c>
      <c r="D3750" s="1" t="s">
        <v>21232</v>
      </c>
      <c r="E3750" s="1" t="s">
        <v>11</v>
      </c>
      <c r="F3750">
        <v>120</v>
      </c>
      <c r="G3750" s="1" t="s">
        <v>26843</v>
      </c>
      <c r="I3750" s="22">
        <v>994</v>
      </c>
      <c r="J3750" s="3">
        <f t="shared" si="58"/>
        <v>119.28</v>
      </c>
      <c r="K3750" s="1" t="s">
        <v>21233</v>
      </c>
      <c r="L3750" s="1" t="s">
        <v>21234</v>
      </c>
      <c r="M3750" s="1" t="s">
        <v>13</v>
      </c>
      <c r="N3750" s="1" t="s">
        <v>3398</v>
      </c>
    </row>
    <row r="3751" spans="1:14" x14ac:dyDescent="0.25">
      <c r="A3751" s="1" t="s">
        <v>21232</v>
      </c>
      <c r="B3751" s="1" t="s">
        <v>531</v>
      </c>
      <c r="C3751" s="1" t="s">
        <v>2421</v>
      </c>
      <c r="D3751" s="1" t="s">
        <v>21232</v>
      </c>
      <c r="E3751" s="1" t="s">
        <v>11</v>
      </c>
      <c r="F3751">
        <v>120</v>
      </c>
      <c r="G3751" s="1" t="s">
        <v>26843</v>
      </c>
      <c r="I3751" s="22">
        <v>794</v>
      </c>
      <c r="J3751" s="3">
        <f t="shared" si="58"/>
        <v>95.28</v>
      </c>
      <c r="K3751" s="1" t="s">
        <v>21309</v>
      </c>
      <c r="L3751" s="1" t="s">
        <v>21310</v>
      </c>
      <c r="M3751" s="1" t="s">
        <v>13</v>
      </c>
      <c r="N3751" s="1" t="s">
        <v>3398</v>
      </c>
    </row>
    <row r="3752" spans="1:14" x14ac:dyDescent="0.25">
      <c r="A3752" s="1" t="s">
        <v>13793</v>
      </c>
      <c r="B3752" s="1" t="s">
        <v>10</v>
      </c>
      <c r="C3752" s="1" t="s">
        <v>13792</v>
      </c>
      <c r="D3752" s="1" t="s">
        <v>13793</v>
      </c>
      <c r="E3752" s="1" t="s">
        <v>11</v>
      </c>
      <c r="F3752">
        <v>125</v>
      </c>
      <c r="G3752" s="1" t="s">
        <v>26843</v>
      </c>
      <c r="I3752" s="22">
        <v>2200</v>
      </c>
      <c r="J3752" s="3">
        <f t="shared" si="58"/>
        <v>275</v>
      </c>
      <c r="K3752" s="1" t="s">
        <v>13794</v>
      </c>
      <c r="L3752" s="1" t="s">
        <v>13795</v>
      </c>
      <c r="M3752" s="1" t="s">
        <v>13</v>
      </c>
      <c r="N3752" s="1" t="s">
        <v>3398</v>
      </c>
    </row>
    <row r="3753" spans="1:14" x14ac:dyDescent="0.25">
      <c r="A3753" s="1" t="s">
        <v>13793</v>
      </c>
      <c r="B3753" s="1" t="s">
        <v>10</v>
      </c>
      <c r="C3753" s="1" t="s">
        <v>13796</v>
      </c>
      <c r="D3753" s="1" t="s">
        <v>13793</v>
      </c>
      <c r="E3753" s="1" t="s">
        <v>11</v>
      </c>
      <c r="F3753">
        <v>125</v>
      </c>
      <c r="G3753" s="1" t="s">
        <v>26843</v>
      </c>
      <c r="I3753" s="22">
        <v>2200</v>
      </c>
      <c r="J3753" s="3">
        <f t="shared" si="58"/>
        <v>275</v>
      </c>
      <c r="K3753" s="1" t="s">
        <v>13797</v>
      </c>
      <c r="L3753" s="1" t="s">
        <v>13798</v>
      </c>
      <c r="M3753" s="1" t="s">
        <v>13</v>
      </c>
      <c r="N3753" s="1" t="s">
        <v>3398</v>
      </c>
    </row>
    <row r="3754" spans="1:14" x14ac:dyDescent="0.25">
      <c r="A3754" s="1" t="s">
        <v>13793</v>
      </c>
      <c r="B3754" s="1" t="s">
        <v>10</v>
      </c>
      <c r="C3754" s="1" t="s">
        <v>13799</v>
      </c>
      <c r="D3754" s="1" t="s">
        <v>13793</v>
      </c>
      <c r="E3754" s="1" t="s">
        <v>11</v>
      </c>
      <c r="F3754">
        <v>125</v>
      </c>
      <c r="G3754" s="1" t="s">
        <v>26843</v>
      </c>
      <c r="I3754" s="22">
        <v>2200</v>
      </c>
      <c r="J3754" s="3">
        <f t="shared" si="58"/>
        <v>275</v>
      </c>
      <c r="K3754" s="1" t="s">
        <v>13800</v>
      </c>
      <c r="L3754" s="1" t="s">
        <v>13801</v>
      </c>
      <c r="M3754" s="1" t="s">
        <v>13</v>
      </c>
      <c r="N3754" s="1" t="s">
        <v>3398</v>
      </c>
    </row>
    <row r="3755" spans="1:14" x14ac:dyDescent="0.25">
      <c r="A3755" s="1" t="s">
        <v>13793</v>
      </c>
      <c r="B3755" s="1" t="s">
        <v>170</v>
      </c>
      <c r="C3755" s="1" t="s">
        <v>21209</v>
      </c>
      <c r="D3755" s="1" t="s">
        <v>13793</v>
      </c>
      <c r="E3755" s="1" t="s">
        <v>11</v>
      </c>
      <c r="F3755">
        <v>125</v>
      </c>
      <c r="G3755" s="1" t="s">
        <v>26843</v>
      </c>
      <c r="I3755" s="22">
        <v>1663</v>
      </c>
      <c r="J3755" s="3">
        <f t="shared" si="58"/>
        <v>207.875</v>
      </c>
      <c r="K3755" s="1" t="s">
        <v>21210</v>
      </c>
      <c r="L3755" s="1" t="s">
        <v>21211</v>
      </c>
      <c r="M3755" s="1" t="s">
        <v>13</v>
      </c>
      <c r="N3755" s="1" t="s">
        <v>3398</v>
      </c>
    </row>
    <row r="3756" spans="1:14" x14ac:dyDescent="0.25">
      <c r="A3756" s="1" t="s">
        <v>21217</v>
      </c>
      <c r="B3756" s="1" t="s">
        <v>531</v>
      </c>
      <c r="C3756" s="1" t="s">
        <v>2392</v>
      </c>
      <c r="D3756" s="1" t="s">
        <v>21217</v>
      </c>
      <c r="E3756" s="1" t="s">
        <v>11</v>
      </c>
      <c r="F3756">
        <v>130</v>
      </c>
      <c r="G3756" s="1" t="s">
        <v>26843</v>
      </c>
      <c r="I3756" s="22">
        <v>983</v>
      </c>
      <c r="J3756" s="3">
        <f t="shared" si="58"/>
        <v>127.79</v>
      </c>
      <c r="K3756" s="1" t="s">
        <v>21224</v>
      </c>
      <c r="L3756" s="1" t="s">
        <v>21225</v>
      </c>
      <c r="M3756" s="1" t="s">
        <v>13</v>
      </c>
      <c r="N3756" s="1" t="s">
        <v>3398</v>
      </c>
    </row>
    <row r="3757" spans="1:14" x14ac:dyDescent="0.25">
      <c r="A3757" s="1" t="s">
        <v>21217</v>
      </c>
      <c r="B3757" s="1" t="s">
        <v>531</v>
      </c>
      <c r="C3757" s="1" t="s">
        <v>2405</v>
      </c>
      <c r="D3757" s="1" t="s">
        <v>21217</v>
      </c>
      <c r="E3757" s="1" t="s">
        <v>11</v>
      </c>
      <c r="F3757">
        <v>130</v>
      </c>
      <c r="G3757" s="1" t="s">
        <v>26843</v>
      </c>
      <c r="I3757" s="22">
        <v>1020</v>
      </c>
      <c r="J3757" s="3">
        <f t="shared" si="58"/>
        <v>132.6</v>
      </c>
      <c r="K3757" s="1" t="s">
        <v>21254</v>
      </c>
      <c r="L3757" s="1" t="s">
        <v>21255</v>
      </c>
      <c r="M3757" s="1" t="s">
        <v>13</v>
      </c>
      <c r="N3757" s="1" t="s">
        <v>3398</v>
      </c>
    </row>
    <row r="3758" spans="1:14" x14ac:dyDescent="0.25">
      <c r="A3758" s="1" t="s">
        <v>21217</v>
      </c>
      <c r="B3758" s="1" t="s">
        <v>531</v>
      </c>
      <c r="C3758" s="1" t="s">
        <v>2428</v>
      </c>
      <c r="D3758" s="1" t="s">
        <v>21217</v>
      </c>
      <c r="E3758" s="1" t="s">
        <v>11</v>
      </c>
      <c r="F3758">
        <v>130</v>
      </c>
      <c r="G3758" s="1" t="s">
        <v>26843</v>
      </c>
      <c r="I3758" s="22">
        <v>704</v>
      </c>
      <c r="J3758" s="3">
        <f t="shared" si="58"/>
        <v>91.52</v>
      </c>
      <c r="K3758" s="1" t="s">
        <v>21333</v>
      </c>
      <c r="L3758" s="1" t="s">
        <v>21334</v>
      </c>
      <c r="M3758" s="1" t="s">
        <v>13</v>
      </c>
      <c r="N3758" s="1" t="s">
        <v>3398</v>
      </c>
    </row>
    <row r="3759" spans="1:14" x14ac:dyDescent="0.25">
      <c r="A3759" s="1" t="s">
        <v>3395</v>
      </c>
      <c r="B3759" s="1" t="s">
        <v>10</v>
      </c>
      <c r="C3759" s="1" t="s">
        <v>3394</v>
      </c>
      <c r="D3759" s="1" t="s">
        <v>3395</v>
      </c>
      <c r="E3759" s="1" t="s">
        <v>11</v>
      </c>
      <c r="F3759">
        <v>145</v>
      </c>
      <c r="G3759" s="1" t="s">
        <v>26843</v>
      </c>
      <c r="I3759" s="22">
        <v>2200</v>
      </c>
      <c r="J3759" s="3">
        <f t="shared" si="58"/>
        <v>319</v>
      </c>
      <c r="K3759" s="1" t="s">
        <v>3396</v>
      </c>
      <c r="L3759" s="1" t="s">
        <v>3397</v>
      </c>
      <c r="M3759" s="1" t="s">
        <v>13</v>
      </c>
      <c r="N3759" s="1" t="s">
        <v>3398</v>
      </c>
    </row>
    <row r="3760" spans="1:14" x14ac:dyDescent="0.25">
      <c r="A3760" s="1" t="s">
        <v>3395</v>
      </c>
      <c r="B3760" s="1" t="s">
        <v>512</v>
      </c>
      <c r="C3760" s="1" t="s">
        <v>12503</v>
      </c>
      <c r="D3760" s="1" t="s">
        <v>3395</v>
      </c>
      <c r="E3760" s="1" t="s">
        <v>11</v>
      </c>
      <c r="F3760">
        <v>145</v>
      </c>
      <c r="G3760" s="1" t="s">
        <v>26843</v>
      </c>
      <c r="I3760" s="22">
        <v>2000</v>
      </c>
      <c r="J3760" s="3">
        <f t="shared" si="58"/>
        <v>290</v>
      </c>
      <c r="K3760" s="1" t="s">
        <v>12504</v>
      </c>
      <c r="L3760" s="1" t="s">
        <v>12505</v>
      </c>
      <c r="M3760" s="1" t="s">
        <v>13</v>
      </c>
      <c r="N3760" s="1" t="s">
        <v>3398</v>
      </c>
    </row>
    <row r="3761" spans="1:14" x14ac:dyDescent="0.25">
      <c r="A3761" s="1" t="s">
        <v>3395</v>
      </c>
      <c r="B3761" s="1" t="s">
        <v>512</v>
      </c>
      <c r="C3761" s="1" t="s">
        <v>12506</v>
      </c>
      <c r="D3761" s="1" t="s">
        <v>3395</v>
      </c>
      <c r="E3761" s="1" t="s">
        <v>11</v>
      </c>
      <c r="F3761">
        <v>145</v>
      </c>
      <c r="G3761" s="1" t="s">
        <v>26843</v>
      </c>
      <c r="I3761" s="22">
        <v>2000</v>
      </c>
      <c r="J3761" s="3">
        <f t="shared" si="58"/>
        <v>290</v>
      </c>
      <c r="K3761" s="1" t="s">
        <v>12507</v>
      </c>
      <c r="L3761" s="1" t="s">
        <v>12508</v>
      </c>
      <c r="M3761" s="1" t="s">
        <v>13</v>
      </c>
      <c r="N3761" s="1" t="s">
        <v>3398</v>
      </c>
    </row>
    <row r="3762" spans="1:14" x14ac:dyDescent="0.25">
      <c r="A3762" s="1" t="s">
        <v>3395</v>
      </c>
      <c r="B3762" s="1" t="s">
        <v>512</v>
      </c>
      <c r="C3762" s="1" t="s">
        <v>12509</v>
      </c>
      <c r="D3762" s="1" t="s">
        <v>3395</v>
      </c>
      <c r="E3762" s="1" t="s">
        <v>11</v>
      </c>
      <c r="F3762">
        <v>145</v>
      </c>
      <c r="G3762" s="1" t="s">
        <v>26843</v>
      </c>
      <c r="I3762" s="22">
        <v>2000</v>
      </c>
      <c r="J3762" s="3">
        <f t="shared" si="58"/>
        <v>290</v>
      </c>
      <c r="K3762" s="1" t="s">
        <v>12510</v>
      </c>
      <c r="L3762" s="1" t="s">
        <v>12511</v>
      </c>
      <c r="M3762" s="1" t="s">
        <v>13</v>
      </c>
      <c r="N3762" s="1" t="s">
        <v>3398</v>
      </c>
    </row>
    <row r="3763" spans="1:14" x14ac:dyDescent="0.25">
      <c r="A3763" s="1" t="s">
        <v>3395</v>
      </c>
      <c r="B3763" s="1" t="s">
        <v>512</v>
      </c>
      <c r="C3763" s="1" t="s">
        <v>12512</v>
      </c>
      <c r="D3763" s="1" t="s">
        <v>3395</v>
      </c>
      <c r="E3763" s="1" t="s">
        <v>11</v>
      </c>
      <c r="F3763">
        <v>145</v>
      </c>
      <c r="G3763" s="1" t="s">
        <v>26843</v>
      </c>
      <c r="I3763" s="22">
        <v>2000</v>
      </c>
      <c r="J3763" s="3">
        <f t="shared" si="58"/>
        <v>290</v>
      </c>
      <c r="K3763" s="1" t="s">
        <v>12513</v>
      </c>
      <c r="L3763" s="1" t="s">
        <v>12514</v>
      </c>
      <c r="M3763" s="1" t="s">
        <v>13</v>
      </c>
      <c r="N3763" s="1" t="s">
        <v>3398</v>
      </c>
    </row>
    <row r="3764" spans="1:14" x14ac:dyDescent="0.25">
      <c r="A3764" s="1" t="s">
        <v>3395</v>
      </c>
      <c r="B3764" s="1" t="s">
        <v>512</v>
      </c>
      <c r="C3764" s="1" t="s">
        <v>12515</v>
      </c>
      <c r="D3764" s="1" t="s">
        <v>3395</v>
      </c>
      <c r="E3764" s="1" t="s">
        <v>11</v>
      </c>
      <c r="F3764">
        <v>145</v>
      </c>
      <c r="G3764" s="1" t="s">
        <v>26843</v>
      </c>
      <c r="I3764" s="22">
        <v>2100</v>
      </c>
      <c r="J3764" s="3">
        <f t="shared" si="58"/>
        <v>304.5</v>
      </c>
      <c r="K3764" s="1" t="s">
        <v>12516</v>
      </c>
      <c r="L3764" s="1" t="s">
        <v>12517</v>
      </c>
      <c r="M3764" s="1" t="s">
        <v>13</v>
      </c>
      <c r="N3764" s="1" t="s">
        <v>3398</v>
      </c>
    </row>
    <row r="3765" spans="1:14" x14ac:dyDescent="0.25">
      <c r="A3765" s="1" t="s">
        <v>3395</v>
      </c>
      <c r="B3765" s="1" t="s">
        <v>10</v>
      </c>
      <c r="C3765" s="1" t="s">
        <v>13815</v>
      </c>
      <c r="D3765" s="1" t="s">
        <v>3395</v>
      </c>
      <c r="E3765" s="1" t="s">
        <v>11</v>
      </c>
      <c r="F3765">
        <v>145</v>
      </c>
      <c r="G3765" s="1" t="s">
        <v>26843</v>
      </c>
      <c r="I3765" s="22">
        <v>2200</v>
      </c>
      <c r="J3765" s="3">
        <f t="shared" si="58"/>
        <v>319</v>
      </c>
      <c r="K3765" s="1" t="s">
        <v>13816</v>
      </c>
      <c r="L3765" s="1" t="s">
        <v>13817</v>
      </c>
      <c r="M3765" s="1" t="s">
        <v>13</v>
      </c>
      <c r="N3765" s="1" t="s">
        <v>3398</v>
      </c>
    </row>
    <row r="3766" spans="1:14" x14ac:dyDescent="0.25">
      <c r="A3766" s="1" t="s">
        <v>3395</v>
      </c>
      <c r="B3766" s="1" t="s">
        <v>10</v>
      </c>
      <c r="C3766" s="1" t="s">
        <v>13821</v>
      </c>
      <c r="D3766" s="1" t="s">
        <v>3395</v>
      </c>
      <c r="E3766" s="1" t="s">
        <v>11</v>
      </c>
      <c r="F3766">
        <v>145</v>
      </c>
      <c r="G3766" s="1" t="s">
        <v>26843</v>
      </c>
      <c r="I3766" s="22">
        <v>2000</v>
      </c>
      <c r="J3766" s="3">
        <f t="shared" si="58"/>
        <v>290</v>
      </c>
      <c r="K3766" s="1" t="s">
        <v>13822</v>
      </c>
      <c r="L3766" s="1" t="s">
        <v>13823</v>
      </c>
      <c r="M3766" s="1" t="s">
        <v>13</v>
      </c>
      <c r="N3766" s="1" t="s">
        <v>3398</v>
      </c>
    </row>
    <row r="3767" spans="1:14" x14ac:dyDescent="0.25">
      <c r="A3767" s="1" t="s">
        <v>3395</v>
      </c>
      <c r="B3767" s="1" t="s">
        <v>531</v>
      </c>
      <c r="C3767" s="1" t="s">
        <v>890</v>
      </c>
      <c r="D3767" s="1" t="s">
        <v>3395</v>
      </c>
      <c r="E3767" s="1" t="s">
        <v>11</v>
      </c>
      <c r="F3767">
        <v>145</v>
      </c>
      <c r="G3767" s="1" t="s">
        <v>26843</v>
      </c>
      <c r="I3767" s="22">
        <v>250</v>
      </c>
      <c r="J3767" s="3">
        <f t="shared" si="58"/>
        <v>36.25</v>
      </c>
      <c r="K3767" s="1" t="s">
        <v>16819</v>
      </c>
      <c r="L3767" s="1" t="s">
        <v>16820</v>
      </c>
      <c r="M3767" s="1" t="s">
        <v>13</v>
      </c>
      <c r="N3767" s="1" t="s">
        <v>3398</v>
      </c>
    </row>
    <row r="3768" spans="1:14" x14ac:dyDescent="0.25">
      <c r="A3768" s="1" t="s">
        <v>3395</v>
      </c>
      <c r="B3768" s="1" t="s">
        <v>531</v>
      </c>
      <c r="C3768" s="1" t="s">
        <v>21989</v>
      </c>
      <c r="D3768" s="1" t="s">
        <v>3395</v>
      </c>
      <c r="E3768" s="1" t="s">
        <v>11</v>
      </c>
      <c r="F3768">
        <v>145</v>
      </c>
      <c r="G3768" s="1" t="s">
        <v>26843</v>
      </c>
      <c r="I3768" s="22">
        <v>1710</v>
      </c>
      <c r="J3768" s="3">
        <f t="shared" si="58"/>
        <v>247.95</v>
      </c>
      <c r="K3768" s="1" t="s">
        <v>21990</v>
      </c>
      <c r="L3768" s="1" t="s">
        <v>21991</v>
      </c>
      <c r="M3768" s="1" t="s">
        <v>13</v>
      </c>
      <c r="N3768" s="1" t="s">
        <v>3398</v>
      </c>
    </row>
    <row r="3769" spans="1:14" x14ac:dyDescent="0.25">
      <c r="A3769" s="1" t="s">
        <v>3395</v>
      </c>
      <c r="B3769" s="1" t="s">
        <v>10</v>
      </c>
      <c r="C3769" s="1" t="s">
        <v>25959</v>
      </c>
      <c r="D3769" s="1" t="s">
        <v>3395</v>
      </c>
      <c r="E3769" s="1" t="s">
        <v>11</v>
      </c>
      <c r="F3769">
        <v>145</v>
      </c>
      <c r="G3769" s="1" t="s">
        <v>26843</v>
      </c>
      <c r="I3769" s="22">
        <v>2200</v>
      </c>
      <c r="J3769" s="3">
        <f t="shared" si="58"/>
        <v>319</v>
      </c>
      <c r="K3769" s="1" t="s">
        <v>25960</v>
      </c>
      <c r="L3769" s="1" t="s">
        <v>25961</v>
      </c>
      <c r="M3769" s="1" t="s">
        <v>13</v>
      </c>
      <c r="N3769" s="1" t="s">
        <v>3398</v>
      </c>
    </row>
    <row r="3770" spans="1:14" x14ac:dyDescent="0.25">
      <c r="A3770" s="1" t="s">
        <v>5269</v>
      </c>
      <c r="B3770" s="1" t="s">
        <v>128</v>
      </c>
      <c r="C3770" s="1" t="s">
        <v>5268</v>
      </c>
      <c r="D3770" s="1" t="s">
        <v>5269</v>
      </c>
      <c r="E3770" s="1" t="s">
        <v>11</v>
      </c>
      <c r="F3770">
        <v>160</v>
      </c>
      <c r="G3770" s="1" t="s">
        <v>26843</v>
      </c>
      <c r="I3770" s="22">
        <v>2002</v>
      </c>
      <c r="J3770" s="3">
        <f t="shared" si="58"/>
        <v>320.32</v>
      </c>
      <c r="K3770" s="1" t="s">
        <v>5270</v>
      </c>
      <c r="L3770" s="1" t="s">
        <v>5271</v>
      </c>
      <c r="M3770" s="1" t="s">
        <v>13</v>
      </c>
      <c r="N3770" s="1" t="s">
        <v>3398</v>
      </c>
    </row>
    <row r="3771" spans="1:14" x14ac:dyDescent="0.25">
      <c r="A3771" s="1" t="s">
        <v>5269</v>
      </c>
      <c r="B3771" s="1" t="s">
        <v>128</v>
      </c>
      <c r="C3771" s="1" t="s">
        <v>5272</v>
      </c>
      <c r="D3771" s="1" t="s">
        <v>5269</v>
      </c>
      <c r="E3771" s="1" t="s">
        <v>11</v>
      </c>
      <c r="F3771">
        <v>160</v>
      </c>
      <c r="G3771" s="1" t="s">
        <v>26843</v>
      </c>
      <c r="I3771" s="22">
        <v>2002</v>
      </c>
      <c r="J3771" s="3">
        <f t="shared" si="58"/>
        <v>320.32</v>
      </c>
      <c r="K3771" s="1" t="s">
        <v>5273</v>
      </c>
      <c r="L3771" s="1" t="s">
        <v>5274</v>
      </c>
      <c r="M3771" s="1" t="s">
        <v>13</v>
      </c>
      <c r="N3771" s="1" t="s">
        <v>3398</v>
      </c>
    </row>
    <row r="3772" spans="1:14" x14ac:dyDescent="0.25">
      <c r="A3772" s="1" t="s">
        <v>5269</v>
      </c>
      <c r="B3772" s="1" t="s">
        <v>128</v>
      </c>
      <c r="C3772" s="1" t="s">
        <v>5275</v>
      </c>
      <c r="D3772" s="1" t="s">
        <v>5269</v>
      </c>
      <c r="E3772" s="1" t="s">
        <v>11</v>
      </c>
      <c r="F3772">
        <v>160</v>
      </c>
      <c r="G3772" s="1" t="s">
        <v>26843</v>
      </c>
      <c r="I3772" s="22">
        <v>2002</v>
      </c>
      <c r="J3772" s="3">
        <f t="shared" si="58"/>
        <v>320.32</v>
      </c>
      <c r="K3772" s="1" t="s">
        <v>5276</v>
      </c>
      <c r="L3772" s="1" t="s">
        <v>5277</v>
      </c>
      <c r="M3772" s="1" t="s">
        <v>13</v>
      </c>
      <c r="N3772" s="1" t="s">
        <v>3398</v>
      </c>
    </row>
    <row r="3773" spans="1:14" x14ac:dyDescent="0.25">
      <c r="A3773" s="1" t="s">
        <v>5269</v>
      </c>
      <c r="B3773" s="1" t="s">
        <v>128</v>
      </c>
      <c r="C3773" s="1" t="s">
        <v>5278</v>
      </c>
      <c r="D3773" s="1" t="s">
        <v>5269</v>
      </c>
      <c r="E3773" s="1" t="s">
        <v>11</v>
      </c>
      <c r="F3773">
        <v>160</v>
      </c>
      <c r="G3773" s="1" t="s">
        <v>26843</v>
      </c>
      <c r="I3773" s="22">
        <v>2000</v>
      </c>
      <c r="J3773" s="3">
        <f t="shared" si="58"/>
        <v>320</v>
      </c>
      <c r="K3773" s="1" t="s">
        <v>5279</v>
      </c>
      <c r="L3773" s="1" t="s">
        <v>5280</v>
      </c>
      <c r="M3773" s="1" t="s">
        <v>13</v>
      </c>
      <c r="N3773" s="1" t="s">
        <v>3398</v>
      </c>
    </row>
    <row r="3774" spans="1:14" x14ac:dyDescent="0.25">
      <c r="A3774" s="1" t="s">
        <v>5269</v>
      </c>
      <c r="B3774" s="1" t="s">
        <v>128</v>
      </c>
      <c r="C3774" s="1" t="s">
        <v>5281</v>
      </c>
      <c r="D3774" s="1" t="s">
        <v>5269</v>
      </c>
      <c r="E3774" s="1" t="s">
        <v>11</v>
      </c>
      <c r="F3774">
        <v>160</v>
      </c>
      <c r="G3774" s="1" t="s">
        <v>26843</v>
      </c>
      <c r="I3774" s="22">
        <v>2000</v>
      </c>
      <c r="J3774" s="3">
        <f t="shared" si="58"/>
        <v>320</v>
      </c>
      <c r="K3774" s="1" t="s">
        <v>5282</v>
      </c>
      <c r="L3774" s="1" t="s">
        <v>5283</v>
      </c>
      <c r="M3774" s="1" t="s">
        <v>13</v>
      </c>
      <c r="N3774" s="1" t="s">
        <v>3398</v>
      </c>
    </row>
    <row r="3775" spans="1:14" x14ac:dyDescent="0.25">
      <c r="A3775" s="1" t="s">
        <v>5269</v>
      </c>
      <c r="B3775" s="1" t="s">
        <v>128</v>
      </c>
      <c r="C3775" s="1" t="s">
        <v>5284</v>
      </c>
      <c r="D3775" s="1" t="s">
        <v>5269</v>
      </c>
      <c r="E3775" s="1" t="s">
        <v>11</v>
      </c>
      <c r="F3775">
        <v>160</v>
      </c>
      <c r="G3775" s="1" t="s">
        <v>26843</v>
      </c>
      <c r="I3775" s="22">
        <v>2055</v>
      </c>
      <c r="J3775" s="3">
        <f t="shared" si="58"/>
        <v>328.8</v>
      </c>
      <c r="K3775" s="1" t="s">
        <v>5285</v>
      </c>
      <c r="L3775" s="1" t="s">
        <v>5286</v>
      </c>
      <c r="M3775" s="1" t="s">
        <v>13</v>
      </c>
      <c r="N3775" s="1" t="s">
        <v>3398</v>
      </c>
    </row>
    <row r="3776" spans="1:14" x14ac:dyDescent="0.25">
      <c r="A3776" s="1" t="s">
        <v>5269</v>
      </c>
      <c r="B3776" s="1" t="s">
        <v>128</v>
      </c>
      <c r="C3776" s="1" t="s">
        <v>5287</v>
      </c>
      <c r="D3776" s="1" t="s">
        <v>5269</v>
      </c>
      <c r="E3776" s="1" t="s">
        <v>11</v>
      </c>
      <c r="F3776">
        <v>160</v>
      </c>
      <c r="G3776" s="1" t="s">
        <v>26843</v>
      </c>
      <c r="I3776" s="22">
        <v>2055</v>
      </c>
      <c r="J3776" s="3">
        <f t="shared" si="58"/>
        <v>328.8</v>
      </c>
      <c r="K3776" s="1" t="s">
        <v>5288</v>
      </c>
      <c r="L3776" s="1" t="s">
        <v>5289</v>
      </c>
      <c r="M3776" s="1" t="s">
        <v>13</v>
      </c>
      <c r="N3776" s="1" t="s">
        <v>3398</v>
      </c>
    </row>
    <row r="3777" spans="1:14" x14ac:dyDescent="0.25">
      <c r="A3777" s="1" t="s">
        <v>5269</v>
      </c>
      <c r="B3777" s="1" t="s">
        <v>128</v>
      </c>
      <c r="C3777" s="1" t="s">
        <v>5290</v>
      </c>
      <c r="D3777" s="1" t="s">
        <v>5269</v>
      </c>
      <c r="E3777" s="1" t="s">
        <v>11</v>
      </c>
      <c r="F3777">
        <v>160</v>
      </c>
      <c r="G3777" s="1" t="s">
        <v>26843</v>
      </c>
      <c r="I3777" s="22">
        <v>2200</v>
      </c>
      <c r="J3777" s="3">
        <f t="shared" si="58"/>
        <v>352</v>
      </c>
      <c r="K3777" s="1" t="s">
        <v>5291</v>
      </c>
      <c r="L3777" s="1" t="s">
        <v>5292</v>
      </c>
      <c r="M3777" s="1" t="s">
        <v>13</v>
      </c>
      <c r="N3777" s="1" t="s">
        <v>3398</v>
      </c>
    </row>
    <row r="3778" spans="1:14" x14ac:dyDescent="0.25">
      <c r="A3778" s="1" t="s">
        <v>5269</v>
      </c>
      <c r="B3778" s="1" t="s">
        <v>512</v>
      </c>
      <c r="C3778" s="1" t="s">
        <v>12518</v>
      </c>
      <c r="D3778" s="1" t="s">
        <v>5269</v>
      </c>
      <c r="E3778" s="1" t="s">
        <v>11</v>
      </c>
      <c r="F3778">
        <v>160</v>
      </c>
      <c r="G3778" s="1" t="s">
        <v>26843</v>
      </c>
      <c r="I3778" s="22">
        <v>1970</v>
      </c>
      <c r="J3778" s="3">
        <f t="shared" ref="J3778:J3841" si="59">I3778*F3778/1000</f>
        <v>315.2</v>
      </c>
      <c r="K3778" s="1" t="s">
        <v>12519</v>
      </c>
      <c r="L3778" s="1" t="s">
        <v>12520</v>
      </c>
      <c r="M3778" s="1" t="s">
        <v>13</v>
      </c>
      <c r="N3778" s="1" t="s">
        <v>3398</v>
      </c>
    </row>
    <row r="3779" spans="1:14" x14ac:dyDescent="0.25">
      <c r="A3779" s="1" t="s">
        <v>5269</v>
      </c>
      <c r="B3779" s="1" t="s">
        <v>516</v>
      </c>
      <c r="C3779" s="1" t="s">
        <v>13203</v>
      </c>
      <c r="D3779" s="1" t="s">
        <v>5269</v>
      </c>
      <c r="E3779" s="1" t="s">
        <v>11</v>
      </c>
      <c r="F3779">
        <v>160</v>
      </c>
      <c r="G3779" s="1" t="s">
        <v>26843</v>
      </c>
      <c r="I3779" s="22">
        <v>2006</v>
      </c>
      <c r="J3779" s="3">
        <f t="shared" si="59"/>
        <v>320.95999999999998</v>
      </c>
      <c r="K3779" s="1" t="s">
        <v>13204</v>
      </c>
      <c r="L3779" s="1" t="s">
        <v>13205</v>
      </c>
      <c r="M3779" s="1" t="s">
        <v>13</v>
      </c>
      <c r="N3779" s="1" t="s">
        <v>3398</v>
      </c>
    </row>
    <row r="3780" spans="1:14" x14ac:dyDescent="0.25">
      <c r="A3780" s="1" t="s">
        <v>5269</v>
      </c>
      <c r="B3780" s="1" t="s">
        <v>532</v>
      </c>
      <c r="C3780" s="1" t="s">
        <v>13302</v>
      </c>
      <c r="D3780" s="1" t="s">
        <v>5269</v>
      </c>
      <c r="E3780" s="1" t="s">
        <v>11</v>
      </c>
      <c r="F3780">
        <v>160</v>
      </c>
      <c r="G3780" s="1" t="s">
        <v>26843</v>
      </c>
      <c r="I3780" s="22">
        <v>2000</v>
      </c>
      <c r="J3780" s="3">
        <f t="shared" si="59"/>
        <v>320</v>
      </c>
      <c r="K3780" s="1" t="s">
        <v>13303</v>
      </c>
      <c r="L3780" s="1" t="s">
        <v>13304</v>
      </c>
      <c r="M3780" s="1" t="s">
        <v>13</v>
      </c>
      <c r="N3780" s="1" t="s">
        <v>3398</v>
      </c>
    </row>
    <row r="3781" spans="1:14" x14ac:dyDescent="0.25">
      <c r="A3781" s="1" t="s">
        <v>5269</v>
      </c>
      <c r="B3781" s="1" t="s">
        <v>532</v>
      </c>
      <c r="C3781" s="1" t="s">
        <v>13305</v>
      </c>
      <c r="D3781" s="1" t="s">
        <v>5269</v>
      </c>
      <c r="E3781" s="1" t="s">
        <v>11</v>
      </c>
      <c r="F3781">
        <v>160</v>
      </c>
      <c r="G3781" s="1" t="s">
        <v>26843</v>
      </c>
      <c r="I3781" s="22">
        <v>2000</v>
      </c>
      <c r="J3781" s="3">
        <f t="shared" si="59"/>
        <v>320</v>
      </c>
      <c r="K3781" s="1" t="s">
        <v>13306</v>
      </c>
      <c r="L3781" s="1" t="s">
        <v>13307</v>
      </c>
      <c r="M3781" s="1" t="s">
        <v>13</v>
      </c>
      <c r="N3781" s="1" t="s">
        <v>3398</v>
      </c>
    </row>
    <row r="3782" spans="1:14" x14ac:dyDescent="0.25">
      <c r="A3782" s="1" t="s">
        <v>5269</v>
      </c>
      <c r="B3782" s="1" t="s">
        <v>532</v>
      </c>
      <c r="C3782" s="1" t="s">
        <v>13308</v>
      </c>
      <c r="D3782" s="1" t="s">
        <v>5269</v>
      </c>
      <c r="E3782" s="1" t="s">
        <v>11</v>
      </c>
      <c r="F3782">
        <v>160</v>
      </c>
      <c r="G3782" s="1" t="s">
        <v>26843</v>
      </c>
      <c r="I3782" s="22">
        <v>2000</v>
      </c>
      <c r="J3782" s="3">
        <f t="shared" si="59"/>
        <v>320</v>
      </c>
      <c r="K3782" s="1" t="s">
        <v>13309</v>
      </c>
      <c r="L3782" s="1" t="s">
        <v>13310</v>
      </c>
      <c r="M3782" s="1" t="s">
        <v>13</v>
      </c>
      <c r="N3782" s="1" t="s">
        <v>3398</v>
      </c>
    </row>
    <row r="3783" spans="1:14" x14ac:dyDescent="0.25">
      <c r="A3783" s="1" t="s">
        <v>5269</v>
      </c>
      <c r="B3783" s="1" t="s">
        <v>532</v>
      </c>
      <c r="C3783" s="1" t="s">
        <v>13311</v>
      </c>
      <c r="D3783" s="1" t="s">
        <v>5269</v>
      </c>
      <c r="E3783" s="1" t="s">
        <v>11</v>
      </c>
      <c r="F3783">
        <v>160</v>
      </c>
      <c r="G3783" s="1" t="s">
        <v>26843</v>
      </c>
      <c r="I3783" s="22">
        <v>2000</v>
      </c>
      <c r="J3783" s="3">
        <f t="shared" si="59"/>
        <v>320</v>
      </c>
      <c r="K3783" s="1" t="s">
        <v>13312</v>
      </c>
      <c r="L3783" s="1" t="s">
        <v>13313</v>
      </c>
      <c r="M3783" s="1" t="s">
        <v>13</v>
      </c>
      <c r="N3783" s="1" t="s">
        <v>3398</v>
      </c>
    </row>
    <row r="3784" spans="1:14" x14ac:dyDescent="0.25">
      <c r="A3784" s="1" t="s">
        <v>5269</v>
      </c>
      <c r="B3784" s="1" t="s">
        <v>532</v>
      </c>
      <c r="C3784" s="1" t="s">
        <v>13314</v>
      </c>
      <c r="D3784" s="1" t="s">
        <v>5269</v>
      </c>
      <c r="E3784" s="1" t="s">
        <v>11</v>
      </c>
      <c r="F3784">
        <v>160</v>
      </c>
      <c r="G3784" s="1" t="s">
        <v>26843</v>
      </c>
      <c r="I3784" s="22">
        <v>2010</v>
      </c>
      <c r="J3784" s="3">
        <f t="shared" si="59"/>
        <v>321.60000000000002</v>
      </c>
      <c r="K3784" s="1" t="s">
        <v>13315</v>
      </c>
      <c r="L3784" s="1" t="s">
        <v>13316</v>
      </c>
      <c r="M3784" s="1" t="s">
        <v>13</v>
      </c>
      <c r="N3784" s="1" t="s">
        <v>3398</v>
      </c>
    </row>
    <row r="3785" spans="1:14" x14ac:dyDescent="0.25">
      <c r="A3785" s="1" t="s">
        <v>5269</v>
      </c>
      <c r="B3785" s="1" t="s">
        <v>532</v>
      </c>
      <c r="C3785" s="1" t="s">
        <v>13317</v>
      </c>
      <c r="D3785" s="1" t="s">
        <v>5269</v>
      </c>
      <c r="E3785" s="1" t="s">
        <v>11</v>
      </c>
      <c r="F3785">
        <v>160</v>
      </c>
      <c r="G3785" s="1" t="s">
        <v>26843</v>
      </c>
      <c r="I3785" s="22">
        <v>2000</v>
      </c>
      <c r="J3785" s="3">
        <f t="shared" si="59"/>
        <v>320</v>
      </c>
      <c r="K3785" s="1" t="s">
        <v>13318</v>
      </c>
      <c r="L3785" s="1" t="s">
        <v>13319</v>
      </c>
      <c r="M3785" s="1" t="s">
        <v>13</v>
      </c>
      <c r="N3785" s="1" t="s">
        <v>3398</v>
      </c>
    </row>
    <row r="3786" spans="1:14" x14ac:dyDescent="0.25">
      <c r="A3786" s="1" t="s">
        <v>5269</v>
      </c>
      <c r="B3786" s="1" t="s">
        <v>532</v>
      </c>
      <c r="C3786" s="1" t="s">
        <v>13320</v>
      </c>
      <c r="D3786" s="1" t="s">
        <v>5269</v>
      </c>
      <c r="E3786" s="1" t="s">
        <v>11</v>
      </c>
      <c r="F3786">
        <v>160</v>
      </c>
      <c r="G3786" s="1" t="s">
        <v>26843</v>
      </c>
      <c r="I3786" s="22">
        <v>2000</v>
      </c>
      <c r="J3786" s="3">
        <f t="shared" si="59"/>
        <v>320</v>
      </c>
      <c r="K3786" s="1" t="s">
        <v>13321</v>
      </c>
      <c r="L3786" s="1" t="s">
        <v>13322</v>
      </c>
      <c r="M3786" s="1" t="s">
        <v>13</v>
      </c>
      <c r="N3786" s="1" t="s">
        <v>3398</v>
      </c>
    </row>
    <row r="3787" spans="1:14" x14ac:dyDescent="0.25">
      <c r="A3787" s="1" t="s">
        <v>5269</v>
      </c>
      <c r="B3787" s="1" t="s">
        <v>532</v>
      </c>
      <c r="C3787" s="1" t="s">
        <v>13323</v>
      </c>
      <c r="D3787" s="1" t="s">
        <v>5269</v>
      </c>
      <c r="E3787" s="1" t="s">
        <v>11</v>
      </c>
      <c r="F3787">
        <v>160</v>
      </c>
      <c r="G3787" s="1" t="s">
        <v>26843</v>
      </c>
      <c r="I3787" s="22">
        <v>2100</v>
      </c>
      <c r="J3787" s="3">
        <f t="shared" si="59"/>
        <v>336</v>
      </c>
      <c r="K3787" s="1" t="s">
        <v>13324</v>
      </c>
      <c r="L3787" s="1" t="s">
        <v>13325</v>
      </c>
      <c r="M3787" s="1" t="s">
        <v>13</v>
      </c>
      <c r="N3787" s="1" t="s">
        <v>3398</v>
      </c>
    </row>
    <row r="3788" spans="1:14" x14ac:dyDescent="0.25">
      <c r="A3788" s="1" t="s">
        <v>5269</v>
      </c>
      <c r="B3788" s="1" t="s">
        <v>10</v>
      </c>
      <c r="C3788" s="1" t="s">
        <v>13824</v>
      </c>
      <c r="D3788" s="1" t="s">
        <v>5269</v>
      </c>
      <c r="E3788" s="1" t="s">
        <v>11</v>
      </c>
      <c r="F3788">
        <v>160</v>
      </c>
      <c r="G3788" s="1" t="s">
        <v>26843</v>
      </c>
      <c r="I3788" s="22">
        <v>2000</v>
      </c>
      <c r="J3788" s="3">
        <f t="shared" si="59"/>
        <v>320</v>
      </c>
      <c r="K3788" s="1" t="s">
        <v>13825</v>
      </c>
      <c r="L3788" s="1" t="s">
        <v>13826</v>
      </c>
      <c r="M3788" s="1" t="s">
        <v>13</v>
      </c>
      <c r="N3788" s="1" t="s">
        <v>3398</v>
      </c>
    </row>
    <row r="3789" spans="1:14" x14ac:dyDescent="0.25">
      <c r="A3789" s="1" t="s">
        <v>5269</v>
      </c>
      <c r="B3789" s="1" t="s">
        <v>10</v>
      </c>
      <c r="C3789" s="1" t="s">
        <v>13827</v>
      </c>
      <c r="D3789" s="1" t="s">
        <v>5269</v>
      </c>
      <c r="E3789" s="1" t="s">
        <v>11</v>
      </c>
      <c r="F3789">
        <v>160</v>
      </c>
      <c r="G3789" s="1" t="s">
        <v>26843</v>
      </c>
      <c r="I3789" s="22">
        <v>2000</v>
      </c>
      <c r="J3789" s="3">
        <f t="shared" si="59"/>
        <v>320</v>
      </c>
      <c r="K3789" s="1" t="s">
        <v>13828</v>
      </c>
      <c r="L3789" s="1" t="s">
        <v>13829</v>
      </c>
      <c r="M3789" s="1" t="s">
        <v>13</v>
      </c>
      <c r="N3789" s="1" t="s">
        <v>3398</v>
      </c>
    </row>
    <row r="3790" spans="1:14" x14ac:dyDescent="0.25">
      <c r="A3790" s="1" t="s">
        <v>5269</v>
      </c>
      <c r="B3790" s="1" t="s">
        <v>531</v>
      </c>
      <c r="C3790" s="1" t="s">
        <v>2393</v>
      </c>
      <c r="D3790" s="1" t="s">
        <v>5269</v>
      </c>
      <c r="E3790" s="1" t="s">
        <v>11</v>
      </c>
      <c r="F3790">
        <v>160</v>
      </c>
      <c r="G3790" s="1" t="s">
        <v>26843</v>
      </c>
      <c r="I3790" s="22">
        <v>990</v>
      </c>
      <c r="J3790" s="3">
        <f t="shared" si="59"/>
        <v>158.4</v>
      </c>
      <c r="K3790" s="1" t="s">
        <v>21226</v>
      </c>
      <c r="L3790" s="1" t="s">
        <v>21227</v>
      </c>
      <c r="M3790" s="1" t="s">
        <v>13</v>
      </c>
      <c r="N3790" s="1" t="s">
        <v>3398</v>
      </c>
    </row>
    <row r="3791" spans="1:14" x14ac:dyDescent="0.25">
      <c r="A3791" s="1" t="s">
        <v>5269</v>
      </c>
      <c r="B3791" s="1" t="s">
        <v>531</v>
      </c>
      <c r="C3791" s="1" t="s">
        <v>2394</v>
      </c>
      <c r="D3791" s="1" t="s">
        <v>5269</v>
      </c>
      <c r="E3791" s="1" t="s">
        <v>11</v>
      </c>
      <c r="F3791">
        <v>160</v>
      </c>
      <c r="G3791" s="1" t="s">
        <v>26843</v>
      </c>
      <c r="I3791" s="22">
        <v>996</v>
      </c>
      <c r="J3791" s="3">
        <f t="shared" si="59"/>
        <v>159.36000000000001</v>
      </c>
      <c r="K3791" s="1" t="s">
        <v>21228</v>
      </c>
      <c r="L3791" s="1" t="s">
        <v>21229</v>
      </c>
      <c r="M3791" s="1" t="s">
        <v>13</v>
      </c>
      <c r="N3791" s="1" t="s">
        <v>3398</v>
      </c>
    </row>
    <row r="3792" spans="1:14" x14ac:dyDescent="0.25">
      <c r="A3792" s="1" t="s">
        <v>5269</v>
      </c>
      <c r="B3792" s="1" t="s">
        <v>531</v>
      </c>
      <c r="C3792" s="1" t="s">
        <v>2395</v>
      </c>
      <c r="D3792" s="1" t="s">
        <v>5269</v>
      </c>
      <c r="E3792" s="1" t="s">
        <v>11</v>
      </c>
      <c r="F3792">
        <v>160</v>
      </c>
      <c r="G3792" s="1" t="s">
        <v>26843</v>
      </c>
      <c r="I3792" s="22">
        <v>996</v>
      </c>
      <c r="J3792" s="3">
        <f t="shared" si="59"/>
        <v>159.36000000000001</v>
      </c>
      <c r="K3792" s="1" t="s">
        <v>21230</v>
      </c>
      <c r="L3792" s="1" t="s">
        <v>21231</v>
      </c>
      <c r="M3792" s="1" t="s">
        <v>13</v>
      </c>
      <c r="N3792" s="1" t="s">
        <v>3398</v>
      </c>
    </row>
    <row r="3793" spans="1:14" x14ac:dyDescent="0.25">
      <c r="A3793" s="1" t="s">
        <v>5269</v>
      </c>
      <c r="B3793" s="1" t="s">
        <v>531</v>
      </c>
      <c r="C3793" s="1" t="s">
        <v>21280</v>
      </c>
      <c r="D3793" s="1" t="s">
        <v>5269</v>
      </c>
      <c r="E3793" s="1" t="s">
        <v>11</v>
      </c>
      <c r="F3793">
        <v>160</v>
      </c>
      <c r="G3793" s="1" t="s">
        <v>26843</v>
      </c>
      <c r="I3793" s="22">
        <v>2010</v>
      </c>
      <c r="J3793" s="3">
        <f t="shared" si="59"/>
        <v>321.60000000000002</v>
      </c>
      <c r="K3793" s="1" t="s">
        <v>21281</v>
      </c>
      <c r="L3793" s="1" t="s">
        <v>21282</v>
      </c>
      <c r="M3793" s="1" t="s">
        <v>13</v>
      </c>
      <c r="N3793" s="1" t="s">
        <v>3398</v>
      </c>
    </row>
    <row r="3794" spans="1:14" x14ac:dyDescent="0.25">
      <c r="A3794" s="1" t="s">
        <v>5269</v>
      </c>
      <c r="B3794" s="1" t="s">
        <v>531</v>
      </c>
      <c r="C3794" s="1" t="s">
        <v>21286</v>
      </c>
      <c r="D3794" s="1" t="s">
        <v>5269</v>
      </c>
      <c r="E3794" s="1" t="s">
        <v>11</v>
      </c>
      <c r="F3794">
        <v>160</v>
      </c>
      <c r="G3794" s="1" t="s">
        <v>26843</v>
      </c>
      <c r="I3794" s="22">
        <v>2010</v>
      </c>
      <c r="J3794" s="3">
        <f t="shared" si="59"/>
        <v>321.60000000000002</v>
      </c>
      <c r="K3794" s="1" t="s">
        <v>21287</v>
      </c>
      <c r="L3794" s="1" t="s">
        <v>21288</v>
      </c>
      <c r="M3794" s="1" t="s">
        <v>13</v>
      </c>
      <c r="N3794" s="1" t="s">
        <v>3398</v>
      </c>
    </row>
    <row r="3795" spans="1:14" x14ac:dyDescent="0.25">
      <c r="A3795" s="1" t="s">
        <v>5269</v>
      </c>
      <c r="B3795" s="1" t="s">
        <v>531</v>
      </c>
      <c r="C3795" s="1" t="s">
        <v>21306</v>
      </c>
      <c r="D3795" s="1" t="s">
        <v>5269</v>
      </c>
      <c r="E3795" s="1" t="s">
        <v>11</v>
      </c>
      <c r="F3795">
        <v>160</v>
      </c>
      <c r="G3795" s="1" t="s">
        <v>26843</v>
      </c>
      <c r="I3795" s="22">
        <v>924</v>
      </c>
      <c r="J3795" s="3">
        <f t="shared" si="59"/>
        <v>147.84</v>
      </c>
      <c r="K3795" s="1" t="s">
        <v>21307</v>
      </c>
      <c r="L3795" s="1" t="s">
        <v>21308</v>
      </c>
      <c r="M3795" s="1" t="s">
        <v>13</v>
      </c>
      <c r="N3795" s="1" t="s">
        <v>3398</v>
      </c>
    </row>
    <row r="3796" spans="1:14" x14ac:dyDescent="0.25">
      <c r="A3796" s="1" t="s">
        <v>5269</v>
      </c>
      <c r="B3796" s="1" t="s">
        <v>531</v>
      </c>
      <c r="C3796" s="1" t="s">
        <v>2425</v>
      </c>
      <c r="D3796" s="1" t="s">
        <v>5269</v>
      </c>
      <c r="E3796" s="1" t="s">
        <v>11</v>
      </c>
      <c r="F3796">
        <v>160</v>
      </c>
      <c r="G3796" s="1" t="s">
        <v>26843</v>
      </c>
      <c r="I3796" s="22">
        <v>117</v>
      </c>
      <c r="J3796" s="3">
        <f t="shared" si="59"/>
        <v>18.72</v>
      </c>
      <c r="K3796" s="1" t="s">
        <v>21319</v>
      </c>
      <c r="L3796" s="1" t="s">
        <v>21320</v>
      </c>
      <c r="M3796" s="1" t="s">
        <v>13</v>
      </c>
      <c r="N3796" s="1" t="s">
        <v>3398</v>
      </c>
    </row>
    <row r="3797" spans="1:14" x14ac:dyDescent="0.25">
      <c r="A3797" s="1" t="s">
        <v>5269</v>
      </c>
      <c r="B3797" s="1" t="s">
        <v>531</v>
      </c>
      <c r="C3797" s="1" t="s">
        <v>21321</v>
      </c>
      <c r="D3797" s="1" t="s">
        <v>5269</v>
      </c>
      <c r="E3797" s="1" t="s">
        <v>11</v>
      </c>
      <c r="F3797">
        <v>160</v>
      </c>
      <c r="G3797" s="1" t="s">
        <v>26843</v>
      </c>
      <c r="I3797" s="22">
        <v>150</v>
      </c>
      <c r="J3797" s="3">
        <f t="shared" si="59"/>
        <v>24</v>
      </c>
      <c r="K3797" s="1" t="s">
        <v>21322</v>
      </c>
      <c r="L3797" s="1" t="s">
        <v>21323</v>
      </c>
      <c r="M3797" s="1" t="s">
        <v>13</v>
      </c>
      <c r="N3797" s="1" t="s">
        <v>3398</v>
      </c>
    </row>
    <row r="3798" spans="1:14" x14ac:dyDescent="0.25">
      <c r="A3798" s="1" t="s">
        <v>5269</v>
      </c>
      <c r="B3798" s="1" t="s">
        <v>531</v>
      </c>
      <c r="C3798" s="1" t="s">
        <v>21350</v>
      </c>
      <c r="D3798" s="1" t="s">
        <v>5269</v>
      </c>
      <c r="E3798" s="1" t="s">
        <v>11</v>
      </c>
      <c r="F3798">
        <v>160</v>
      </c>
      <c r="G3798" s="1" t="s">
        <v>26843</v>
      </c>
      <c r="I3798" s="22">
        <v>686</v>
      </c>
      <c r="J3798" s="3">
        <f t="shared" si="59"/>
        <v>109.76</v>
      </c>
      <c r="K3798" s="1" t="s">
        <v>21351</v>
      </c>
      <c r="L3798" s="1" t="s">
        <v>21352</v>
      </c>
      <c r="M3798" s="1" t="s">
        <v>13</v>
      </c>
      <c r="N3798" s="1" t="s">
        <v>3398</v>
      </c>
    </row>
    <row r="3799" spans="1:14" x14ac:dyDescent="0.25">
      <c r="A3799" s="1" t="s">
        <v>5269</v>
      </c>
      <c r="B3799" s="1" t="s">
        <v>531</v>
      </c>
      <c r="C3799" s="1" t="s">
        <v>3293</v>
      </c>
      <c r="D3799" s="1" t="s">
        <v>5269</v>
      </c>
      <c r="E3799" s="1" t="s">
        <v>11</v>
      </c>
      <c r="F3799">
        <v>160</v>
      </c>
      <c r="G3799" s="1" t="s">
        <v>26843</v>
      </c>
      <c r="I3799" s="22">
        <v>47</v>
      </c>
      <c r="J3799" s="3">
        <f t="shared" si="59"/>
        <v>7.52</v>
      </c>
      <c r="K3799" s="1" t="s">
        <v>26290</v>
      </c>
      <c r="L3799" s="1" t="s">
        <v>26291</v>
      </c>
      <c r="M3799" s="1" t="s">
        <v>13</v>
      </c>
      <c r="N3799" s="1" t="s">
        <v>3398</v>
      </c>
    </row>
    <row r="3800" spans="1:14" x14ac:dyDescent="0.25">
      <c r="A3800" s="1" t="s">
        <v>5213</v>
      </c>
      <c r="B3800" s="1" t="s">
        <v>128</v>
      </c>
      <c r="C3800" s="1" t="s">
        <v>5212</v>
      </c>
      <c r="D3800" s="1" t="s">
        <v>5213</v>
      </c>
      <c r="E3800" s="1" t="s">
        <v>11</v>
      </c>
      <c r="F3800">
        <v>165</v>
      </c>
      <c r="G3800" s="1" t="s">
        <v>26843</v>
      </c>
      <c r="I3800" s="22">
        <v>2120</v>
      </c>
      <c r="J3800" s="3">
        <f t="shared" si="59"/>
        <v>349.8</v>
      </c>
      <c r="K3800" s="1" t="s">
        <v>5214</v>
      </c>
      <c r="L3800" s="1" t="s">
        <v>5215</v>
      </c>
      <c r="M3800" s="1" t="s">
        <v>13</v>
      </c>
      <c r="N3800" s="1" t="s">
        <v>3398</v>
      </c>
    </row>
    <row r="3801" spans="1:14" x14ac:dyDescent="0.25">
      <c r="A3801" s="1" t="s">
        <v>5213</v>
      </c>
      <c r="B3801" s="1" t="s">
        <v>128</v>
      </c>
      <c r="C3801" s="1" t="s">
        <v>5219</v>
      </c>
      <c r="D3801" s="1" t="s">
        <v>5213</v>
      </c>
      <c r="E3801" s="1" t="s">
        <v>11</v>
      </c>
      <c r="F3801">
        <v>165</v>
      </c>
      <c r="G3801" s="1" t="s">
        <v>26843</v>
      </c>
      <c r="I3801" s="22">
        <v>2000</v>
      </c>
      <c r="J3801" s="3">
        <f t="shared" si="59"/>
        <v>330</v>
      </c>
      <c r="K3801" s="1" t="s">
        <v>5220</v>
      </c>
      <c r="L3801" s="1" t="s">
        <v>5221</v>
      </c>
      <c r="M3801" s="1" t="s">
        <v>13</v>
      </c>
      <c r="N3801" s="1" t="s">
        <v>3398</v>
      </c>
    </row>
    <row r="3802" spans="1:14" x14ac:dyDescent="0.25">
      <c r="A3802" s="1" t="s">
        <v>5213</v>
      </c>
      <c r="B3802" s="1" t="s">
        <v>128</v>
      </c>
      <c r="C3802" s="1" t="s">
        <v>5225</v>
      </c>
      <c r="D3802" s="1" t="s">
        <v>5213</v>
      </c>
      <c r="E3802" s="1" t="s">
        <v>11</v>
      </c>
      <c r="F3802">
        <v>165</v>
      </c>
      <c r="G3802" s="1" t="s">
        <v>26843</v>
      </c>
      <c r="I3802" s="22">
        <v>2002</v>
      </c>
      <c r="J3802" s="3">
        <f t="shared" si="59"/>
        <v>330.33</v>
      </c>
      <c r="K3802" s="1" t="s">
        <v>5226</v>
      </c>
      <c r="L3802" s="1" t="s">
        <v>5227</v>
      </c>
      <c r="M3802" s="1" t="s">
        <v>13</v>
      </c>
      <c r="N3802" s="1" t="s">
        <v>3398</v>
      </c>
    </row>
    <row r="3803" spans="1:14" x14ac:dyDescent="0.25">
      <c r="A3803" s="1" t="s">
        <v>5213</v>
      </c>
      <c r="B3803" s="1" t="s">
        <v>46</v>
      </c>
      <c r="C3803" s="1" t="s">
        <v>13200</v>
      </c>
      <c r="D3803" s="1" t="s">
        <v>5213</v>
      </c>
      <c r="E3803" s="1" t="s">
        <v>11</v>
      </c>
      <c r="F3803">
        <v>165</v>
      </c>
      <c r="G3803" s="1" t="s">
        <v>26843</v>
      </c>
      <c r="I3803" s="22">
        <v>1975</v>
      </c>
      <c r="J3803" s="3">
        <f t="shared" si="59"/>
        <v>325.875</v>
      </c>
      <c r="K3803" s="1" t="s">
        <v>13201</v>
      </c>
      <c r="L3803" s="1" t="s">
        <v>13202</v>
      </c>
      <c r="M3803" s="1" t="s">
        <v>13</v>
      </c>
      <c r="N3803" s="1" t="s">
        <v>3398</v>
      </c>
    </row>
    <row r="3804" spans="1:14" x14ac:dyDescent="0.25">
      <c r="A3804" s="1" t="s">
        <v>5213</v>
      </c>
      <c r="B3804" s="1" t="s">
        <v>516</v>
      </c>
      <c r="C3804" s="1" t="s">
        <v>13209</v>
      </c>
      <c r="D3804" s="1" t="s">
        <v>5213</v>
      </c>
      <c r="E3804" s="1" t="s">
        <v>11</v>
      </c>
      <c r="F3804">
        <v>165</v>
      </c>
      <c r="G3804" s="1" t="s">
        <v>26843</v>
      </c>
      <c r="I3804" s="22">
        <v>2000</v>
      </c>
      <c r="J3804" s="3">
        <f t="shared" si="59"/>
        <v>330</v>
      </c>
      <c r="K3804" s="1" t="s">
        <v>13210</v>
      </c>
      <c r="L3804" s="1" t="s">
        <v>13211</v>
      </c>
      <c r="M3804" s="1" t="s">
        <v>13</v>
      </c>
      <c r="N3804" s="1" t="s">
        <v>3398</v>
      </c>
    </row>
    <row r="3805" spans="1:14" x14ac:dyDescent="0.25">
      <c r="A3805" s="1" t="s">
        <v>5213</v>
      </c>
      <c r="B3805" s="1" t="s">
        <v>516</v>
      </c>
      <c r="C3805" s="1" t="s">
        <v>13212</v>
      </c>
      <c r="D3805" s="1" t="s">
        <v>5213</v>
      </c>
      <c r="E3805" s="1" t="s">
        <v>11</v>
      </c>
      <c r="F3805">
        <v>165</v>
      </c>
      <c r="G3805" s="1" t="s">
        <v>26843</v>
      </c>
      <c r="I3805" s="22">
        <v>1994</v>
      </c>
      <c r="J3805" s="3">
        <f t="shared" si="59"/>
        <v>329.01</v>
      </c>
      <c r="K3805" s="1" t="s">
        <v>13213</v>
      </c>
      <c r="L3805" s="1" t="s">
        <v>13214</v>
      </c>
      <c r="M3805" s="1" t="s">
        <v>13</v>
      </c>
      <c r="N3805" s="1" t="s">
        <v>3398</v>
      </c>
    </row>
    <row r="3806" spans="1:14" x14ac:dyDescent="0.25">
      <c r="A3806" s="1" t="s">
        <v>5213</v>
      </c>
      <c r="B3806" s="1" t="s">
        <v>516</v>
      </c>
      <c r="C3806" s="1" t="s">
        <v>13215</v>
      </c>
      <c r="D3806" s="1" t="s">
        <v>5213</v>
      </c>
      <c r="E3806" s="1" t="s">
        <v>11</v>
      </c>
      <c r="F3806">
        <v>165</v>
      </c>
      <c r="G3806" s="1" t="s">
        <v>26843</v>
      </c>
      <c r="I3806" s="22">
        <v>2000</v>
      </c>
      <c r="J3806" s="3">
        <f t="shared" si="59"/>
        <v>330</v>
      </c>
      <c r="K3806" s="1" t="s">
        <v>13216</v>
      </c>
      <c r="L3806" s="1" t="s">
        <v>13217</v>
      </c>
      <c r="M3806" s="1" t="s">
        <v>13</v>
      </c>
      <c r="N3806" s="1" t="s">
        <v>3398</v>
      </c>
    </row>
    <row r="3807" spans="1:14" x14ac:dyDescent="0.25">
      <c r="A3807" s="1" t="s">
        <v>5213</v>
      </c>
      <c r="B3807" s="1" t="s">
        <v>516</v>
      </c>
      <c r="C3807" s="1" t="s">
        <v>13218</v>
      </c>
      <c r="D3807" s="1" t="s">
        <v>5213</v>
      </c>
      <c r="E3807" s="1" t="s">
        <v>11</v>
      </c>
      <c r="F3807">
        <v>165</v>
      </c>
      <c r="G3807" s="1" t="s">
        <v>26843</v>
      </c>
      <c r="I3807" s="22">
        <v>2000</v>
      </c>
      <c r="J3807" s="3">
        <f t="shared" si="59"/>
        <v>330</v>
      </c>
      <c r="K3807" s="1" t="s">
        <v>13219</v>
      </c>
      <c r="L3807" s="1" t="s">
        <v>13220</v>
      </c>
      <c r="M3807" s="1" t="s">
        <v>13</v>
      </c>
      <c r="N3807" s="1" t="s">
        <v>3398</v>
      </c>
    </row>
    <row r="3808" spans="1:14" x14ac:dyDescent="0.25">
      <c r="A3808" s="1" t="s">
        <v>5213</v>
      </c>
      <c r="B3808" s="1" t="s">
        <v>554</v>
      </c>
      <c r="C3808" s="1" t="s">
        <v>13706</v>
      </c>
      <c r="D3808" s="1" t="s">
        <v>5213</v>
      </c>
      <c r="E3808" s="1" t="s">
        <v>11</v>
      </c>
      <c r="F3808">
        <v>165</v>
      </c>
      <c r="G3808" s="1" t="s">
        <v>26843</v>
      </c>
      <c r="I3808" s="22">
        <v>2000</v>
      </c>
      <c r="J3808" s="3">
        <f t="shared" si="59"/>
        <v>330</v>
      </c>
      <c r="K3808" s="1" t="s">
        <v>13707</v>
      </c>
      <c r="L3808" s="1" t="s">
        <v>13708</v>
      </c>
      <c r="M3808" s="1" t="s">
        <v>13</v>
      </c>
      <c r="N3808" s="1" t="s">
        <v>3398</v>
      </c>
    </row>
    <row r="3809" spans="1:14" x14ac:dyDescent="0.25">
      <c r="A3809" s="1" t="s">
        <v>5213</v>
      </c>
      <c r="B3809" s="1" t="s">
        <v>554</v>
      </c>
      <c r="C3809" s="1" t="s">
        <v>13709</v>
      </c>
      <c r="D3809" s="1" t="s">
        <v>5213</v>
      </c>
      <c r="E3809" s="1" t="s">
        <v>11</v>
      </c>
      <c r="F3809">
        <v>165</v>
      </c>
      <c r="G3809" s="1" t="s">
        <v>26843</v>
      </c>
      <c r="I3809" s="22">
        <v>2000</v>
      </c>
      <c r="J3809" s="3">
        <f t="shared" si="59"/>
        <v>330</v>
      </c>
      <c r="K3809" s="1" t="s">
        <v>13710</v>
      </c>
      <c r="L3809" s="1" t="s">
        <v>13711</v>
      </c>
      <c r="M3809" s="1" t="s">
        <v>13</v>
      </c>
      <c r="N3809" s="1" t="s">
        <v>3398</v>
      </c>
    </row>
    <row r="3810" spans="1:14" x14ac:dyDescent="0.25">
      <c r="A3810" s="1" t="s">
        <v>5213</v>
      </c>
      <c r="B3810" s="1" t="s">
        <v>554</v>
      </c>
      <c r="C3810" s="1" t="s">
        <v>13712</v>
      </c>
      <c r="D3810" s="1" t="s">
        <v>5213</v>
      </c>
      <c r="E3810" s="1" t="s">
        <v>11</v>
      </c>
      <c r="F3810">
        <v>165</v>
      </c>
      <c r="G3810" s="1" t="s">
        <v>26843</v>
      </c>
      <c r="I3810" s="22">
        <v>2000</v>
      </c>
      <c r="J3810" s="3">
        <f t="shared" si="59"/>
        <v>330</v>
      </c>
      <c r="K3810" s="1" t="s">
        <v>13713</v>
      </c>
      <c r="L3810" s="1" t="s">
        <v>13714</v>
      </c>
      <c r="M3810" s="1" t="s">
        <v>13</v>
      </c>
      <c r="N3810" s="1" t="s">
        <v>3398</v>
      </c>
    </row>
    <row r="3811" spans="1:14" x14ac:dyDescent="0.25">
      <c r="A3811" s="1" t="s">
        <v>5213</v>
      </c>
      <c r="B3811" s="1" t="s">
        <v>554</v>
      </c>
      <c r="C3811" s="1" t="s">
        <v>13715</v>
      </c>
      <c r="D3811" s="1" t="s">
        <v>5213</v>
      </c>
      <c r="E3811" s="1" t="s">
        <v>11</v>
      </c>
      <c r="F3811">
        <v>165</v>
      </c>
      <c r="G3811" s="1" t="s">
        <v>26843</v>
      </c>
      <c r="I3811" s="22">
        <v>2000</v>
      </c>
      <c r="J3811" s="3">
        <f t="shared" si="59"/>
        <v>330</v>
      </c>
      <c r="K3811" s="1" t="s">
        <v>13716</v>
      </c>
      <c r="L3811" s="1" t="s">
        <v>13717</v>
      </c>
      <c r="M3811" s="1" t="s">
        <v>13</v>
      </c>
      <c r="N3811" s="1" t="s">
        <v>3398</v>
      </c>
    </row>
    <row r="3812" spans="1:14" x14ac:dyDescent="0.25">
      <c r="A3812" s="1" t="s">
        <v>5213</v>
      </c>
      <c r="B3812" s="1" t="s">
        <v>554</v>
      </c>
      <c r="C3812" s="1" t="s">
        <v>13718</v>
      </c>
      <c r="D3812" s="1" t="s">
        <v>5213</v>
      </c>
      <c r="E3812" s="1" t="s">
        <v>11</v>
      </c>
      <c r="F3812">
        <v>165</v>
      </c>
      <c r="G3812" s="1" t="s">
        <v>26843</v>
      </c>
      <c r="I3812" s="22">
        <v>2000</v>
      </c>
      <c r="J3812" s="3">
        <f t="shared" si="59"/>
        <v>330</v>
      </c>
      <c r="K3812" s="1" t="s">
        <v>13719</v>
      </c>
      <c r="L3812" s="1" t="s">
        <v>13720</v>
      </c>
      <c r="M3812" s="1" t="s">
        <v>13</v>
      </c>
      <c r="N3812" s="1" t="s">
        <v>3398</v>
      </c>
    </row>
    <row r="3813" spans="1:14" x14ac:dyDescent="0.25">
      <c r="A3813" s="1" t="s">
        <v>5213</v>
      </c>
      <c r="B3813" s="1" t="s">
        <v>554</v>
      </c>
      <c r="C3813" s="1" t="s">
        <v>13721</v>
      </c>
      <c r="D3813" s="1" t="s">
        <v>5213</v>
      </c>
      <c r="E3813" s="1" t="s">
        <v>11</v>
      </c>
      <c r="F3813">
        <v>165</v>
      </c>
      <c r="G3813" s="1" t="s">
        <v>26843</v>
      </c>
      <c r="I3813" s="22">
        <v>2000</v>
      </c>
      <c r="J3813" s="3">
        <f t="shared" si="59"/>
        <v>330</v>
      </c>
      <c r="K3813" s="1" t="s">
        <v>13722</v>
      </c>
      <c r="L3813" s="1" t="s">
        <v>13723</v>
      </c>
      <c r="M3813" s="1" t="s">
        <v>13</v>
      </c>
      <c r="N3813" s="1" t="s">
        <v>3398</v>
      </c>
    </row>
    <row r="3814" spans="1:14" x14ac:dyDescent="0.25">
      <c r="A3814" s="1" t="s">
        <v>5213</v>
      </c>
      <c r="B3814" s="1" t="s">
        <v>554</v>
      </c>
      <c r="C3814" s="1" t="s">
        <v>13724</v>
      </c>
      <c r="D3814" s="1" t="s">
        <v>5213</v>
      </c>
      <c r="E3814" s="1" t="s">
        <v>11</v>
      </c>
      <c r="F3814">
        <v>165</v>
      </c>
      <c r="G3814" s="1" t="s">
        <v>26843</v>
      </c>
      <c r="I3814" s="22">
        <v>2000</v>
      </c>
      <c r="J3814" s="3">
        <f t="shared" si="59"/>
        <v>330</v>
      </c>
      <c r="K3814" s="1" t="s">
        <v>13725</v>
      </c>
      <c r="L3814" s="1" t="s">
        <v>13726</v>
      </c>
      <c r="M3814" s="1" t="s">
        <v>13</v>
      </c>
      <c r="N3814" s="1" t="s">
        <v>3398</v>
      </c>
    </row>
    <row r="3815" spans="1:14" x14ac:dyDescent="0.25">
      <c r="A3815" s="1" t="s">
        <v>5213</v>
      </c>
      <c r="B3815" s="1" t="s">
        <v>10</v>
      </c>
      <c r="C3815" s="1" t="s">
        <v>13818</v>
      </c>
      <c r="D3815" s="1" t="s">
        <v>5213</v>
      </c>
      <c r="E3815" s="1" t="s">
        <v>11</v>
      </c>
      <c r="F3815">
        <v>165</v>
      </c>
      <c r="G3815" s="1" t="s">
        <v>26843</v>
      </c>
      <c r="I3815" s="22">
        <v>2200</v>
      </c>
      <c r="J3815" s="3">
        <f t="shared" si="59"/>
        <v>363</v>
      </c>
      <c r="K3815" s="1" t="s">
        <v>13819</v>
      </c>
      <c r="L3815" s="1" t="s">
        <v>13820</v>
      </c>
      <c r="M3815" s="1" t="s">
        <v>13</v>
      </c>
      <c r="N3815" s="1" t="s">
        <v>3398</v>
      </c>
    </row>
    <row r="3816" spans="1:14" x14ac:dyDescent="0.25">
      <c r="A3816" s="1" t="s">
        <v>5213</v>
      </c>
      <c r="B3816" s="1" t="s">
        <v>531</v>
      </c>
      <c r="C3816" s="1" t="s">
        <v>2431</v>
      </c>
      <c r="D3816" s="1" t="s">
        <v>5213</v>
      </c>
      <c r="E3816" s="1" t="s">
        <v>11</v>
      </c>
      <c r="F3816">
        <v>165</v>
      </c>
      <c r="G3816" s="1" t="s">
        <v>26843</v>
      </c>
      <c r="I3816" s="22">
        <v>999</v>
      </c>
      <c r="J3816" s="3">
        <f t="shared" si="59"/>
        <v>164.83500000000001</v>
      </c>
      <c r="K3816" s="1" t="s">
        <v>21342</v>
      </c>
      <c r="L3816" s="1" t="s">
        <v>21343</v>
      </c>
      <c r="M3816" s="1" t="s">
        <v>13</v>
      </c>
      <c r="N3816" s="1" t="s">
        <v>3398</v>
      </c>
    </row>
    <row r="3817" spans="1:14" x14ac:dyDescent="0.25">
      <c r="A3817" s="1" t="s">
        <v>5213</v>
      </c>
      <c r="B3817" s="1" t="s">
        <v>46</v>
      </c>
      <c r="C3817" s="1" t="s">
        <v>21362</v>
      </c>
      <c r="D3817" s="1" t="s">
        <v>5213</v>
      </c>
      <c r="E3817" s="1" t="s">
        <v>11</v>
      </c>
      <c r="F3817">
        <v>165</v>
      </c>
      <c r="G3817" s="1" t="s">
        <v>26843</v>
      </c>
      <c r="I3817" s="22">
        <v>928</v>
      </c>
      <c r="J3817" s="3">
        <f t="shared" si="59"/>
        <v>153.12</v>
      </c>
      <c r="K3817" s="1" t="s">
        <v>21363</v>
      </c>
      <c r="L3817" s="1" t="s">
        <v>21364</v>
      </c>
      <c r="M3817" s="1" t="s">
        <v>13</v>
      </c>
      <c r="N3817" s="1" t="s">
        <v>3398</v>
      </c>
    </row>
    <row r="3818" spans="1:14" x14ac:dyDescent="0.25">
      <c r="A3818" s="1" t="s">
        <v>5213</v>
      </c>
      <c r="B3818" s="1" t="s">
        <v>46</v>
      </c>
      <c r="C3818" s="1" t="s">
        <v>21365</v>
      </c>
      <c r="D3818" s="1" t="s">
        <v>5213</v>
      </c>
      <c r="E3818" s="1" t="s">
        <v>11</v>
      </c>
      <c r="F3818">
        <v>165</v>
      </c>
      <c r="G3818" s="1" t="s">
        <v>26843</v>
      </c>
      <c r="I3818" s="22">
        <v>2000</v>
      </c>
      <c r="J3818" s="3">
        <f t="shared" si="59"/>
        <v>330</v>
      </c>
      <c r="K3818" s="1" t="s">
        <v>21366</v>
      </c>
      <c r="L3818" s="1" t="s">
        <v>21367</v>
      </c>
      <c r="M3818" s="1" t="s">
        <v>13</v>
      </c>
      <c r="N3818" s="1" t="s">
        <v>3398</v>
      </c>
    </row>
    <row r="3819" spans="1:14" x14ac:dyDescent="0.25">
      <c r="A3819" s="1" t="s">
        <v>5213</v>
      </c>
      <c r="B3819" s="1" t="s">
        <v>531</v>
      </c>
      <c r="C3819" s="1" t="s">
        <v>24976</v>
      </c>
      <c r="D3819" s="1" t="s">
        <v>5213</v>
      </c>
      <c r="E3819" s="1" t="s">
        <v>11</v>
      </c>
      <c r="F3819">
        <v>165</v>
      </c>
      <c r="G3819" s="1" t="s">
        <v>26843</v>
      </c>
      <c r="I3819" s="22">
        <v>100</v>
      </c>
      <c r="J3819" s="3">
        <f t="shared" si="59"/>
        <v>16.5</v>
      </c>
      <c r="K3819" s="1" t="s">
        <v>24977</v>
      </c>
      <c r="L3819" s="1" t="s">
        <v>24978</v>
      </c>
      <c r="M3819" s="1" t="s">
        <v>13</v>
      </c>
      <c r="N3819" s="1" t="s">
        <v>3398</v>
      </c>
    </row>
    <row r="3820" spans="1:14" x14ac:dyDescent="0.25">
      <c r="A3820" s="1" t="s">
        <v>13500</v>
      </c>
      <c r="B3820" s="1" t="s">
        <v>99</v>
      </c>
      <c r="C3820" s="1" t="s">
        <v>13499</v>
      </c>
      <c r="D3820" s="1" t="s">
        <v>13500</v>
      </c>
      <c r="E3820" s="1" t="s">
        <v>11</v>
      </c>
      <c r="F3820">
        <v>180</v>
      </c>
      <c r="G3820" s="1" t="s">
        <v>26843</v>
      </c>
      <c r="I3820" s="22">
        <v>2000</v>
      </c>
      <c r="J3820" s="3">
        <f t="shared" si="59"/>
        <v>360</v>
      </c>
      <c r="K3820" s="1" t="s">
        <v>13501</v>
      </c>
      <c r="L3820" s="1" t="s">
        <v>13502</v>
      </c>
      <c r="M3820" s="1" t="s">
        <v>13</v>
      </c>
      <c r="N3820" s="1" t="s">
        <v>3398</v>
      </c>
    </row>
    <row r="3821" spans="1:14" x14ac:dyDescent="0.25">
      <c r="A3821" s="1" t="s">
        <v>13500</v>
      </c>
      <c r="B3821" s="1" t="s">
        <v>531</v>
      </c>
      <c r="C3821" s="1" t="s">
        <v>21083</v>
      </c>
      <c r="D3821" s="1" t="s">
        <v>13500</v>
      </c>
      <c r="E3821" s="1" t="s">
        <v>11</v>
      </c>
      <c r="F3821">
        <v>180</v>
      </c>
      <c r="G3821" s="1" t="s">
        <v>26843</v>
      </c>
      <c r="I3821" s="22">
        <v>45</v>
      </c>
      <c r="J3821" s="3">
        <f t="shared" si="59"/>
        <v>8.1</v>
      </c>
      <c r="K3821" s="1" t="s">
        <v>21084</v>
      </c>
      <c r="L3821" s="1" t="s">
        <v>21085</v>
      </c>
      <c r="M3821" s="1" t="s">
        <v>13</v>
      </c>
      <c r="N3821" s="1" t="s">
        <v>3398</v>
      </c>
    </row>
    <row r="3822" spans="1:14" x14ac:dyDescent="0.25">
      <c r="A3822" s="1" t="s">
        <v>13500</v>
      </c>
      <c r="B3822" s="1" t="s">
        <v>531</v>
      </c>
      <c r="C3822" s="1" t="s">
        <v>21187</v>
      </c>
      <c r="D3822" s="1" t="s">
        <v>13500</v>
      </c>
      <c r="E3822" s="1" t="s">
        <v>11</v>
      </c>
      <c r="F3822">
        <v>180</v>
      </c>
      <c r="G3822" s="1" t="s">
        <v>26843</v>
      </c>
      <c r="I3822" s="22">
        <v>625</v>
      </c>
      <c r="J3822" s="3">
        <f t="shared" si="59"/>
        <v>112.5</v>
      </c>
      <c r="K3822" s="1" t="s">
        <v>21188</v>
      </c>
      <c r="L3822" s="1" t="s">
        <v>21189</v>
      </c>
      <c r="M3822" s="1" t="s">
        <v>13</v>
      </c>
      <c r="N3822" s="1" t="s">
        <v>3398</v>
      </c>
    </row>
    <row r="3823" spans="1:14" x14ac:dyDescent="0.25">
      <c r="A3823" s="1" t="s">
        <v>13500</v>
      </c>
      <c r="B3823" s="1" t="s">
        <v>531</v>
      </c>
      <c r="C3823" s="1" t="s">
        <v>26307</v>
      </c>
      <c r="D3823" s="1" t="s">
        <v>13500</v>
      </c>
      <c r="E3823" s="1" t="s">
        <v>11</v>
      </c>
      <c r="F3823">
        <v>180</v>
      </c>
      <c r="G3823" s="1" t="s">
        <v>26843</v>
      </c>
      <c r="I3823" s="22">
        <v>657</v>
      </c>
      <c r="J3823" s="3">
        <f t="shared" si="59"/>
        <v>118.26</v>
      </c>
      <c r="K3823" s="1" t="s">
        <v>26308</v>
      </c>
      <c r="L3823" s="1" t="s">
        <v>26309</v>
      </c>
      <c r="M3823" s="1" t="s">
        <v>13</v>
      </c>
      <c r="N3823" s="1" t="s">
        <v>3398</v>
      </c>
    </row>
    <row r="3824" spans="1:14" x14ac:dyDescent="0.25">
      <c r="A3824" s="1" t="s">
        <v>5235</v>
      </c>
      <c r="B3824" s="1" t="s">
        <v>529</v>
      </c>
      <c r="C3824" s="1" t="s">
        <v>13164</v>
      </c>
      <c r="D3824" s="1" t="s">
        <v>5235</v>
      </c>
      <c r="E3824" s="1" t="s">
        <v>11</v>
      </c>
      <c r="F3824">
        <v>200</v>
      </c>
      <c r="G3824" s="1" t="s">
        <v>26843</v>
      </c>
      <c r="I3824" s="22">
        <v>2010</v>
      </c>
      <c r="J3824" s="3">
        <f t="shared" si="59"/>
        <v>402</v>
      </c>
      <c r="K3824" s="1" t="s">
        <v>13165</v>
      </c>
      <c r="L3824" s="1" t="s">
        <v>13166</v>
      </c>
      <c r="M3824" s="1" t="s">
        <v>13</v>
      </c>
      <c r="N3824" s="1" t="s">
        <v>3398</v>
      </c>
    </row>
    <row r="3825" spans="1:14" x14ac:dyDescent="0.25">
      <c r="A3825" s="1" t="s">
        <v>5235</v>
      </c>
      <c r="B3825" s="1" t="s">
        <v>529</v>
      </c>
      <c r="C3825" s="1" t="s">
        <v>13167</v>
      </c>
      <c r="D3825" s="1" t="s">
        <v>5235</v>
      </c>
      <c r="E3825" s="1" t="s">
        <v>11</v>
      </c>
      <c r="F3825">
        <v>200</v>
      </c>
      <c r="G3825" s="1" t="s">
        <v>26843</v>
      </c>
      <c r="I3825" s="22">
        <v>1632</v>
      </c>
      <c r="J3825" s="3">
        <f t="shared" si="59"/>
        <v>326.39999999999998</v>
      </c>
      <c r="K3825" s="1" t="s">
        <v>13168</v>
      </c>
      <c r="L3825" s="1" t="s">
        <v>13169</v>
      </c>
      <c r="M3825" s="1" t="s">
        <v>13</v>
      </c>
      <c r="N3825" s="1" t="s">
        <v>3398</v>
      </c>
    </row>
    <row r="3826" spans="1:14" x14ac:dyDescent="0.25">
      <c r="A3826" s="1" t="s">
        <v>5235</v>
      </c>
      <c r="B3826" s="1" t="s">
        <v>531</v>
      </c>
      <c r="C3826" s="1" t="s">
        <v>13236</v>
      </c>
      <c r="D3826" s="1" t="s">
        <v>5235</v>
      </c>
      <c r="E3826" s="1" t="s">
        <v>11</v>
      </c>
      <c r="F3826">
        <v>200</v>
      </c>
      <c r="G3826" s="1" t="s">
        <v>26843</v>
      </c>
      <c r="I3826" s="22">
        <v>942</v>
      </c>
      <c r="J3826" s="3">
        <f t="shared" si="59"/>
        <v>188.4</v>
      </c>
      <c r="K3826" s="1" t="s">
        <v>13237</v>
      </c>
      <c r="L3826" s="1" t="s">
        <v>13238</v>
      </c>
      <c r="M3826" s="1" t="s">
        <v>13</v>
      </c>
      <c r="N3826" s="1" t="s">
        <v>3398</v>
      </c>
    </row>
    <row r="3827" spans="1:14" x14ac:dyDescent="0.25">
      <c r="A3827" s="1" t="s">
        <v>5235</v>
      </c>
      <c r="B3827" s="1" t="s">
        <v>532</v>
      </c>
      <c r="C3827" s="1" t="s">
        <v>13281</v>
      </c>
      <c r="D3827" s="1" t="s">
        <v>5235</v>
      </c>
      <c r="E3827" s="1" t="s">
        <v>11</v>
      </c>
      <c r="F3827">
        <v>200</v>
      </c>
      <c r="G3827" s="1" t="s">
        <v>26843</v>
      </c>
      <c r="I3827" s="22">
        <v>2000</v>
      </c>
      <c r="J3827" s="3">
        <f t="shared" si="59"/>
        <v>400</v>
      </c>
      <c r="K3827" s="1" t="s">
        <v>13282</v>
      </c>
      <c r="L3827" s="1" t="s">
        <v>13283</v>
      </c>
      <c r="M3827" s="1" t="s">
        <v>13</v>
      </c>
      <c r="N3827" s="1" t="s">
        <v>3398</v>
      </c>
    </row>
    <row r="3828" spans="1:14" x14ac:dyDescent="0.25">
      <c r="A3828" s="1" t="s">
        <v>5235</v>
      </c>
      <c r="B3828" s="1" t="s">
        <v>532</v>
      </c>
      <c r="C3828" s="1" t="s">
        <v>13284</v>
      </c>
      <c r="D3828" s="1" t="s">
        <v>5235</v>
      </c>
      <c r="E3828" s="1" t="s">
        <v>11</v>
      </c>
      <c r="F3828">
        <v>200</v>
      </c>
      <c r="G3828" s="1" t="s">
        <v>26843</v>
      </c>
      <c r="I3828" s="22">
        <v>2000</v>
      </c>
      <c r="J3828" s="3">
        <f t="shared" si="59"/>
        <v>400</v>
      </c>
      <c r="K3828" s="1" t="s">
        <v>13285</v>
      </c>
      <c r="L3828" s="1" t="s">
        <v>13286</v>
      </c>
      <c r="M3828" s="1" t="s">
        <v>13</v>
      </c>
      <c r="N3828" s="1" t="s">
        <v>3398</v>
      </c>
    </row>
    <row r="3829" spans="1:14" x14ac:dyDescent="0.25">
      <c r="A3829" s="1" t="s">
        <v>5235</v>
      </c>
      <c r="B3829" s="1" t="s">
        <v>532</v>
      </c>
      <c r="C3829" s="1" t="s">
        <v>13287</v>
      </c>
      <c r="D3829" s="1" t="s">
        <v>5235</v>
      </c>
      <c r="E3829" s="1" t="s">
        <v>11</v>
      </c>
      <c r="F3829">
        <v>200</v>
      </c>
      <c r="G3829" s="1" t="s">
        <v>26843</v>
      </c>
      <c r="I3829" s="22">
        <v>2000</v>
      </c>
      <c r="J3829" s="3">
        <f t="shared" si="59"/>
        <v>400</v>
      </c>
      <c r="K3829" s="1" t="s">
        <v>13288</v>
      </c>
      <c r="L3829" s="1" t="s">
        <v>13289</v>
      </c>
      <c r="M3829" s="1" t="s">
        <v>13</v>
      </c>
      <c r="N3829" s="1" t="s">
        <v>3398</v>
      </c>
    </row>
    <row r="3830" spans="1:14" x14ac:dyDescent="0.25">
      <c r="A3830" s="1" t="s">
        <v>5235</v>
      </c>
      <c r="B3830" s="1" t="s">
        <v>532</v>
      </c>
      <c r="C3830" s="1" t="s">
        <v>13299</v>
      </c>
      <c r="D3830" s="1" t="s">
        <v>5235</v>
      </c>
      <c r="E3830" s="1" t="s">
        <v>11</v>
      </c>
      <c r="F3830">
        <v>200</v>
      </c>
      <c r="G3830" s="1" t="s">
        <v>26843</v>
      </c>
      <c r="I3830" s="22">
        <v>2000</v>
      </c>
      <c r="J3830" s="3">
        <f t="shared" si="59"/>
        <v>400</v>
      </c>
      <c r="K3830" s="1" t="s">
        <v>13300</v>
      </c>
      <c r="L3830" s="1" t="s">
        <v>13301</v>
      </c>
      <c r="M3830" s="1" t="s">
        <v>13</v>
      </c>
      <c r="N3830" s="1" t="s">
        <v>3398</v>
      </c>
    </row>
    <row r="3831" spans="1:14" x14ac:dyDescent="0.25">
      <c r="A3831" s="1" t="s">
        <v>21353</v>
      </c>
      <c r="B3831" s="1" t="s">
        <v>531</v>
      </c>
      <c r="C3831" s="1" t="s">
        <v>2434</v>
      </c>
      <c r="D3831" s="1" t="s">
        <v>21353</v>
      </c>
      <c r="E3831" s="1" t="s">
        <v>11</v>
      </c>
      <c r="F3831">
        <v>215</v>
      </c>
      <c r="G3831" s="1" t="s">
        <v>26843</v>
      </c>
      <c r="I3831" s="22">
        <v>1018</v>
      </c>
      <c r="J3831" s="3">
        <f t="shared" si="59"/>
        <v>218.87</v>
      </c>
      <c r="K3831" s="1" t="s">
        <v>21354</v>
      </c>
      <c r="L3831" s="1" t="s">
        <v>21355</v>
      </c>
      <c r="M3831" s="1" t="s">
        <v>13</v>
      </c>
      <c r="N3831" s="1" t="s">
        <v>3398</v>
      </c>
    </row>
    <row r="3832" spans="1:14" x14ac:dyDescent="0.25">
      <c r="A3832" s="1" t="s">
        <v>21353</v>
      </c>
      <c r="B3832" s="1" t="s">
        <v>531</v>
      </c>
      <c r="C3832" s="1" t="s">
        <v>2471</v>
      </c>
      <c r="D3832" s="1" t="s">
        <v>21353</v>
      </c>
      <c r="E3832" s="1" t="s">
        <v>11</v>
      </c>
      <c r="F3832">
        <v>215</v>
      </c>
      <c r="G3832" s="1" t="s">
        <v>26843</v>
      </c>
      <c r="I3832" s="22">
        <v>252</v>
      </c>
      <c r="J3832" s="3">
        <f t="shared" si="59"/>
        <v>54.18</v>
      </c>
      <c r="K3832" s="1" t="s">
        <v>21457</v>
      </c>
      <c r="L3832" s="1" t="s">
        <v>21458</v>
      </c>
      <c r="M3832" s="1" t="s">
        <v>13</v>
      </c>
      <c r="N3832" s="1" t="s">
        <v>3398</v>
      </c>
    </row>
    <row r="3833" spans="1:14" x14ac:dyDescent="0.25">
      <c r="A3833" s="1" t="s">
        <v>21454</v>
      </c>
      <c r="B3833" s="1" t="s">
        <v>531</v>
      </c>
      <c r="C3833" s="1" t="s">
        <v>21453</v>
      </c>
      <c r="D3833" s="1" t="s">
        <v>21454</v>
      </c>
      <c r="E3833" s="1" t="s">
        <v>11</v>
      </c>
      <c r="F3833">
        <v>225</v>
      </c>
      <c r="G3833" s="1" t="s">
        <v>26843</v>
      </c>
      <c r="I3833" s="22">
        <v>69</v>
      </c>
      <c r="J3833" s="3">
        <f t="shared" si="59"/>
        <v>15.525</v>
      </c>
      <c r="K3833" s="1" t="s">
        <v>21455</v>
      </c>
      <c r="L3833" s="1" t="s">
        <v>21456</v>
      </c>
      <c r="M3833" s="1" t="s">
        <v>13</v>
      </c>
      <c r="N3833" s="1" t="s">
        <v>3398</v>
      </c>
    </row>
    <row r="3834" spans="1:14" x14ac:dyDescent="0.25">
      <c r="A3834" s="1" t="s">
        <v>5265</v>
      </c>
      <c r="B3834" s="1" t="s">
        <v>531</v>
      </c>
      <c r="C3834" s="1" t="s">
        <v>21235</v>
      </c>
      <c r="D3834" s="1" t="s">
        <v>5265</v>
      </c>
      <c r="E3834" s="1" t="s">
        <v>11</v>
      </c>
      <c r="F3834">
        <v>230</v>
      </c>
      <c r="G3834" s="1" t="s">
        <v>26843</v>
      </c>
      <c r="I3834" s="22">
        <v>1596</v>
      </c>
      <c r="J3834" s="3">
        <f t="shared" si="59"/>
        <v>367.08</v>
      </c>
      <c r="K3834" s="1" t="s">
        <v>21236</v>
      </c>
      <c r="L3834" s="1" t="s">
        <v>21237</v>
      </c>
      <c r="M3834" s="1" t="s">
        <v>13</v>
      </c>
      <c r="N3834" s="1" t="s">
        <v>3398</v>
      </c>
    </row>
    <row r="3835" spans="1:14" x14ac:dyDescent="0.25">
      <c r="A3835" s="1" t="s">
        <v>21221</v>
      </c>
      <c r="B3835" s="1" t="s">
        <v>531</v>
      </c>
      <c r="C3835" s="1" t="s">
        <v>21220</v>
      </c>
      <c r="D3835" s="1" t="s">
        <v>21221</v>
      </c>
      <c r="E3835" s="1" t="s">
        <v>11</v>
      </c>
      <c r="F3835">
        <v>260</v>
      </c>
      <c r="G3835" s="1" t="s">
        <v>26843</v>
      </c>
      <c r="I3835" s="22">
        <v>718</v>
      </c>
      <c r="J3835" s="3">
        <f t="shared" si="59"/>
        <v>186.68</v>
      </c>
      <c r="K3835" s="1" t="s">
        <v>21222</v>
      </c>
      <c r="L3835" s="1" t="s">
        <v>21223</v>
      </c>
      <c r="M3835" s="1" t="s">
        <v>13</v>
      </c>
      <c r="N3835" s="1" t="s">
        <v>3398</v>
      </c>
    </row>
    <row r="3836" spans="1:14" x14ac:dyDescent="0.25">
      <c r="A3836" s="1" t="s">
        <v>21221</v>
      </c>
      <c r="B3836" s="1" t="s">
        <v>531</v>
      </c>
      <c r="C3836" s="1" t="s">
        <v>2408</v>
      </c>
      <c r="D3836" s="1" t="s">
        <v>21221</v>
      </c>
      <c r="E3836" s="1" t="s">
        <v>11</v>
      </c>
      <c r="F3836">
        <v>260</v>
      </c>
      <c r="G3836" s="1" t="s">
        <v>26843</v>
      </c>
      <c r="I3836" s="22">
        <v>1022</v>
      </c>
      <c r="J3836" s="3">
        <f t="shared" si="59"/>
        <v>265.72000000000003</v>
      </c>
      <c r="K3836" s="1" t="s">
        <v>21260</v>
      </c>
      <c r="L3836" s="1" t="s">
        <v>21261</v>
      </c>
      <c r="M3836" s="1" t="s">
        <v>13</v>
      </c>
      <c r="N3836" s="1" t="s">
        <v>3398</v>
      </c>
    </row>
    <row r="3837" spans="1:14" x14ac:dyDescent="0.25">
      <c r="A3837" s="1" t="s">
        <v>21221</v>
      </c>
      <c r="B3837" s="1" t="s">
        <v>531</v>
      </c>
      <c r="C3837" s="1" t="s">
        <v>2414</v>
      </c>
      <c r="D3837" s="1" t="s">
        <v>21221</v>
      </c>
      <c r="E3837" s="1" t="s">
        <v>11</v>
      </c>
      <c r="F3837">
        <v>260</v>
      </c>
      <c r="G3837" s="1" t="s">
        <v>26843</v>
      </c>
      <c r="I3837" s="22">
        <v>755</v>
      </c>
      <c r="J3837" s="3">
        <f t="shared" si="59"/>
        <v>196.3</v>
      </c>
      <c r="K3837" s="1" t="s">
        <v>21292</v>
      </c>
      <c r="L3837" s="1" t="s">
        <v>21293</v>
      </c>
      <c r="M3837" s="1" t="s">
        <v>13</v>
      </c>
      <c r="N3837" s="1" t="s">
        <v>3398</v>
      </c>
    </row>
    <row r="3838" spans="1:14" x14ac:dyDescent="0.25">
      <c r="A3838" s="1" t="s">
        <v>21221</v>
      </c>
      <c r="B3838" s="1" t="s">
        <v>531</v>
      </c>
      <c r="C3838" s="1" t="s">
        <v>21384</v>
      </c>
      <c r="D3838" s="1" t="s">
        <v>21221</v>
      </c>
      <c r="E3838" s="1" t="s">
        <v>11</v>
      </c>
      <c r="F3838">
        <v>260</v>
      </c>
      <c r="G3838" s="1" t="s">
        <v>26843</v>
      </c>
      <c r="I3838" s="22">
        <v>777</v>
      </c>
      <c r="J3838" s="3">
        <f t="shared" si="59"/>
        <v>202.02</v>
      </c>
      <c r="K3838" s="1" t="s">
        <v>21385</v>
      </c>
      <c r="L3838" s="1" t="s">
        <v>21386</v>
      </c>
      <c r="M3838" s="1" t="s">
        <v>13</v>
      </c>
      <c r="N3838" s="1" t="s">
        <v>3398</v>
      </c>
    </row>
    <row r="3839" spans="1:14" x14ac:dyDescent="0.25">
      <c r="A3839" s="1" t="s">
        <v>21221</v>
      </c>
      <c r="B3839" s="1" t="s">
        <v>531</v>
      </c>
      <c r="C3839" s="1" t="s">
        <v>2445</v>
      </c>
      <c r="D3839" s="1" t="s">
        <v>21221</v>
      </c>
      <c r="E3839" s="1" t="s">
        <v>11</v>
      </c>
      <c r="F3839">
        <v>260</v>
      </c>
      <c r="G3839" s="1" t="s">
        <v>26843</v>
      </c>
      <c r="I3839" s="22">
        <v>997</v>
      </c>
      <c r="J3839" s="3">
        <f t="shared" si="59"/>
        <v>259.22000000000003</v>
      </c>
      <c r="K3839" s="1" t="s">
        <v>21387</v>
      </c>
      <c r="L3839" s="1" t="s">
        <v>21388</v>
      </c>
      <c r="M3839" s="1" t="s">
        <v>13</v>
      </c>
      <c r="N3839" s="1" t="s">
        <v>3398</v>
      </c>
    </row>
    <row r="3840" spans="1:14" x14ac:dyDescent="0.25">
      <c r="A3840" s="1" t="s">
        <v>21221</v>
      </c>
      <c r="B3840" s="1" t="s">
        <v>128</v>
      </c>
      <c r="C3840" s="1" t="s">
        <v>25923</v>
      </c>
      <c r="D3840" s="1" t="s">
        <v>21221</v>
      </c>
      <c r="E3840" s="1" t="s">
        <v>11</v>
      </c>
      <c r="F3840">
        <v>260</v>
      </c>
      <c r="G3840" s="1" t="s">
        <v>26843</v>
      </c>
      <c r="I3840" s="22">
        <v>2055</v>
      </c>
      <c r="J3840" s="3">
        <f t="shared" si="59"/>
        <v>534.29999999999995</v>
      </c>
      <c r="K3840" s="1" t="s">
        <v>25924</v>
      </c>
      <c r="L3840" s="1" t="s">
        <v>25925</v>
      </c>
      <c r="M3840" s="1" t="s">
        <v>13</v>
      </c>
      <c r="N3840" s="1" t="s">
        <v>3398</v>
      </c>
    </row>
    <row r="3841" spans="1:14" x14ac:dyDescent="0.25">
      <c r="A3841" s="1" t="s">
        <v>21195</v>
      </c>
      <c r="B3841" s="1" t="s">
        <v>531</v>
      </c>
      <c r="C3841" s="1" t="s">
        <v>21194</v>
      </c>
      <c r="D3841" s="1" t="s">
        <v>21195</v>
      </c>
      <c r="E3841" s="1" t="s">
        <v>11</v>
      </c>
      <c r="F3841">
        <v>300</v>
      </c>
      <c r="G3841" s="1" t="s">
        <v>26843</v>
      </c>
      <c r="I3841" s="22">
        <v>50</v>
      </c>
      <c r="J3841" s="3">
        <f t="shared" si="59"/>
        <v>15</v>
      </c>
      <c r="K3841" s="1" t="s">
        <v>21196</v>
      </c>
      <c r="L3841" s="1" t="s">
        <v>21197</v>
      </c>
      <c r="M3841" s="1" t="s">
        <v>13</v>
      </c>
      <c r="N3841" s="1" t="s">
        <v>3398</v>
      </c>
    </row>
    <row r="3842" spans="1:14" x14ac:dyDescent="0.25">
      <c r="A3842" s="1" t="s">
        <v>21195</v>
      </c>
      <c r="B3842" s="1" t="s">
        <v>531</v>
      </c>
      <c r="C3842" s="1" t="s">
        <v>2406</v>
      </c>
      <c r="D3842" s="1" t="s">
        <v>21195</v>
      </c>
      <c r="E3842" s="1" t="s">
        <v>11</v>
      </c>
      <c r="F3842">
        <v>300</v>
      </c>
      <c r="G3842" s="1" t="s">
        <v>26843</v>
      </c>
      <c r="I3842" s="22">
        <v>983</v>
      </c>
      <c r="J3842" s="3">
        <f t="shared" ref="J3842:J3905" si="60">I3842*F3842/1000</f>
        <v>294.89999999999998</v>
      </c>
      <c r="K3842" s="1" t="s">
        <v>21256</v>
      </c>
      <c r="L3842" s="1" t="s">
        <v>21257</v>
      </c>
      <c r="M3842" s="1" t="s">
        <v>13</v>
      </c>
      <c r="N3842" s="1" t="s">
        <v>3398</v>
      </c>
    </row>
    <row r="3843" spans="1:14" x14ac:dyDescent="0.25">
      <c r="A3843" s="1" t="s">
        <v>21195</v>
      </c>
      <c r="B3843" s="1" t="s">
        <v>66</v>
      </c>
      <c r="C3843" s="1" t="s">
        <v>3038</v>
      </c>
      <c r="D3843" s="1" t="s">
        <v>21195</v>
      </c>
      <c r="E3843" s="1" t="s">
        <v>11</v>
      </c>
      <c r="F3843">
        <v>300</v>
      </c>
      <c r="G3843" s="1" t="s">
        <v>26843</v>
      </c>
      <c r="I3843" s="22">
        <v>690</v>
      </c>
      <c r="J3843" s="3">
        <f t="shared" si="60"/>
        <v>207</v>
      </c>
      <c r="K3843" s="1" t="s">
        <v>23293</v>
      </c>
      <c r="L3843" s="1" t="s">
        <v>23294</v>
      </c>
      <c r="M3843" s="1" t="s">
        <v>13</v>
      </c>
      <c r="N3843" s="1" t="s">
        <v>3398</v>
      </c>
    </row>
    <row r="3844" spans="1:14" x14ac:dyDescent="0.25">
      <c r="A3844" s="1" t="s">
        <v>5108</v>
      </c>
      <c r="B3844" s="1" t="s">
        <v>66</v>
      </c>
      <c r="C3844" s="1" t="s">
        <v>3032</v>
      </c>
      <c r="D3844" s="1" t="s">
        <v>5108</v>
      </c>
      <c r="E3844" s="1" t="s">
        <v>11</v>
      </c>
      <c r="F3844">
        <v>320</v>
      </c>
      <c r="G3844" s="1" t="s">
        <v>26843</v>
      </c>
      <c r="I3844" s="22">
        <v>480</v>
      </c>
      <c r="J3844" s="3">
        <f t="shared" si="60"/>
        <v>153.6</v>
      </c>
      <c r="K3844" s="1" t="s">
        <v>23163</v>
      </c>
      <c r="L3844" s="1" t="s">
        <v>23164</v>
      </c>
      <c r="M3844" s="1" t="s">
        <v>13</v>
      </c>
      <c r="N3844" s="1" t="s">
        <v>3398</v>
      </c>
    </row>
    <row r="3845" spans="1:14" x14ac:dyDescent="0.25">
      <c r="A3845" s="1" t="s">
        <v>5108</v>
      </c>
      <c r="B3845" s="1" t="s">
        <v>66</v>
      </c>
      <c r="C3845" s="1" t="s">
        <v>3033</v>
      </c>
      <c r="D3845" s="1" t="s">
        <v>5108</v>
      </c>
      <c r="E3845" s="1" t="s">
        <v>11</v>
      </c>
      <c r="F3845">
        <v>320</v>
      </c>
      <c r="G3845" s="1" t="s">
        <v>26843</v>
      </c>
      <c r="I3845" s="22">
        <v>1018</v>
      </c>
      <c r="J3845" s="3">
        <f t="shared" si="60"/>
        <v>325.76</v>
      </c>
      <c r="K3845" s="1" t="s">
        <v>23177</v>
      </c>
      <c r="L3845" s="1" t="s">
        <v>23178</v>
      </c>
      <c r="M3845" s="1" t="s">
        <v>13</v>
      </c>
      <c r="N3845" s="1" t="s">
        <v>3398</v>
      </c>
    </row>
    <row r="3846" spans="1:14" x14ac:dyDescent="0.25">
      <c r="A3846" s="1" t="s">
        <v>5242</v>
      </c>
      <c r="B3846" s="1" t="s">
        <v>128</v>
      </c>
      <c r="C3846" s="1" t="s">
        <v>5241</v>
      </c>
      <c r="D3846" s="1" t="s">
        <v>5242</v>
      </c>
      <c r="E3846" s="1" t="s">
        <v>11</v>
      </c>
      <c r="F3846">
        <v>330</v>
      </c>
      <c r="G3846" s="1" t="s">
        <v>26843</v>
      </c>
      <c r="I3846" s="22">
        <v>2000</v>
      </c>
      <c r="J3846" s="3">
        <f t="shared" si="60"/>
        <v>660</v>
      </c>
      <c r="K3846" s="1" t="s">
        <v>5243</v>
      </c>
      <c r="L3846" s="1" t="s">
        <v>5244</v>
      </c>
      <c r="M3846" s="1" t="s">
        <v>13</v>
      </c>
      <c r="N3846" s="1" t="s">
        <v>3398</v>
      </c>
    </row>
    <row r="3847" spans="1:14" x14ac:dyDescent="0.25">
      <c r="A3847" s="1" t="s">
        <v>5242</v>
      </c>
      <c r="B3847" s="1" t="s">
        <v>128</v>
      </c>
      <c r="C3847" s="1" t="s">
        <v>5245</v>
      </c>
      <c r="D3847" s="1" t="s">
        <v>5242</v>
      </c>
      <c r="E3847" s="1" t="s">
        <v>11</v>
      </c>
      <c r="F3847">
        <v>330</v>
      </c>
      <c r="G3847" s="1" t="s">
        <v>26843</v>
      </c>
      <c r="I3847" s="22">
        <v>2002</v>
      </c>
      <c r="J3847" s="3">
        <f t="shared" si="60"/>
        <v>660.66</v>
      </c>
      <c r="K3847" s="1" t="s">
        <v>5246</v>
      </c>
      <c r="L3847" s="1" t="s">
        <v>5247</v>
      </c>
      <c r="M3847" s="1" t="s">
        <v>13</v>
      </c>
      <c r="N3847" s="1" t="s">
        <v>3398</v>
      </c>
    </row>
    <row r="3848" spans="1:14" x14ac:dyDescent="0.25">
      <c r="A3848" s="1" t="s">
        <v>5242</v>
      </c>
      <c r="B3848" s="1" t="s">
        <v>531</v>
      </c>
      <c r="C3848" s="1" t="s">
        <v>2350</v>
      </c>
      <c r="D3848" s="1" t="s">
        <v>5242</v>
      </c>
      <c r="E3848" s="1" t="s">
        <v>11</v>
      </c>
      <c r="F3848">
        <v>330</v>
      </c>
      <c r="G3848" s="1" t="s">
        <v>26843</v>
      </c>
      <c r="I3848" s="22">
        <v>121</v>
      </c>
      <c r="J3848" s="3">
        <f t="shared" si="60"/>
        <v>39.93</v>
      </c>
      <c r="K3848" s="1" t="s">
        <v>21086</v>
      </c>
      <c r="L3848" s="1" t="s">
        <v>21087</v>
      </c>
      <c r="M3848" s="1" t="s">
        <v>13</v>
      </c>
      <c r="N3848" s="1" t="s">
        <v>3398</v>
      </c>
    </row>
    <row r="3849" spans="1:14" x14ac:dyDescent="0.25">
      <c r="A3849" s="1" t="s">
        <v>5242</v>
      </c>
      <c r="B3849" s="1" t="s">
        <v>10</v>
      </c>
      <c r="C3849" s="1" t="s">
        <v>3123</v>
      </c>
      <c r="D3849" s="1" t="s">
        <v>5242</v>
      </c>
      <c r="E3849" s="1" t="s">
        <v>11</v>
      </c>
      <c r="F3849">
        <v>330</v>
      </c>
      <c r="G3849" s="1" t="s">
        <v>26843</v>
      </c>
      <c r="I3849" s="22">
        <v>318</v>
      </c>
      <c r="J3849" s="3">
        <f t="shared" si="60"/>
        <v>104.94</v>
      </c>
      <c r="K3849" s="1" t="s">
        <v>24523</v>
      </c>
      <c r="L3849" s="1" t="s">
        <v>24524</v>
      </c>
      <c r="M3849" s="1" t="s">
        <v>13</v>
      </c>
      <c r="N3849" s="1" t="s">
        <v>3398</v>
      </c>
    </row>
    <row r="3850" spans="1:14" x14ac:dyDescent="0.25">
      <c r="A3850" s="1" t="s">
        <v>5242</v>
      </c>
      <c r="B3850" s="1" t="s">
        <v>10</v>
      </c>
      <c r="C3850" s="1" t="s">
        <v>24525</v>
      </c>
      <c r="D3850" s="1" t="s">
        <v>5242</v>
      </c>
      <c r="E3850" s="1" t="s">
        <v>11</v>
      </c>
      <c r="F3850">
        <v>330</v>
      </c>
      <c r="G3850" s="1" t="s">
        <v>26843</v>
      </c>
      <c r="I3850" s="22">
        <v>203</v>
      </c>
      <c r="J3850" s="3">
        <f t="shared" si="60"/>
        <v>66.989999999999995</v>
      </c>
      <c r="K3850" s="1" t="s">
        <v>24526</v>
      </c>
      <c r="L3850" s="1" t="s">
        <v>24527</v>
      </c>
      <c r="M3850" s="1" t="s">
        <v>13</v>
      </c>
      <c r="N3850" s="1" t="s">
        <v>3398</v>
      </c>
    </row>
    <row r="3851" spans="1:14" x14ac:dyDescent="0.25">
      <c r="A3851" s="1" t="s">
        <v>5242</v>
      </c>
      <c r="B3851" s="1" t="s">
        <v>153</v>
      </c>
      <c r="C3851" s="1" t="s">
        <v>25830</v>
      </c>
      <c r="D3851" s="1" t="s">
        <v>5242</v>
      </c>
      <c r="E3851" s="1" t="s">
        <v>11</v>
      </c>
      <c r="F3851">
        <v>330</v>
      </c>
      <c r="G3851" s="1" t="s">
        <v>26843</v>
      </c>
      <c r="I3851" s="22">
        <v>1090</v>
      </c>
      <c r="J3851" s="3">
        <f t="shared" si="60"/>
        <v>359.7</v>
      </c>
      <c r="K3851" s="1" t="s">
        <v>25831</v>
      </c>
      <c r="L3851" s="1" t="s">
        <v>25832</v>
      </c>
      <c r="M3851" s="1" t="s">
        <v>13</v>
      </c>
      <c r="N3851" s="1" t="s">
        <v>3398</v>
      </c>
    </row>
    <row r="3852" spans="1:14" x14ac:dyDescent="0.25">
      <c r="A3852" s="1" t="s">
        <v>12041</v>
      </c>
      <c r="B3852" s="1" t="s">
        <v>44</v>
      </c>
      <c r="C3852" s="1" t="s">
        <v>12040</v>
      </c>
      <c r="D3852" s="1" t="s">
        <v>12041</v>
      </c>
      <c r="E3852" s="1" t="s">
        <v>11</v>
      </c>
      <c r="F3852">
        <v>1000</v>
      </c>
      <c r="G3852" s="1" t="s">
        <v>26843</v>
      </c>
      <c r="I3852" s="22">
        <v>1000</v>
      </c>
      <c r="J3852" s="3">
        <f t="shared" si="60"/>
        <v>1000</v>
      </c>
      <c r="K3852" s="1" t="s">
        <v>12042</v>
      </c>
      <c r="L3852" s="1" t="s">
        <v>12043</v>
      </c>
      <c r="M3852" s="1" t="s">
        <v>13</v>
      </c>
      <c r="N3852" s="1" t="s">
        <v>3398</v>
      </c>
    </row>
    <row r="3853" spans="1:14" x14ac:dyDescent="0.25">
      <c r="A3853" s="1" t="s">
        <v>12041</v>
      </c>
      <c r="B3853" s="1" t="s">
        <v>44</v>
      </c>
      <c r="C3853" s="1" t="s">
        <v>12044</v>
      </c>
      <c r="D3853" s="1" t="s">
        <v>12041</v>
      </c>
      <c r="E3853" s="1" t="s">
        <v>11</v>
      </c>
      <c r="F3853">
        <v>1000</v>
      </c>
      <c r="G3853" s="1" t="s">
        <v>26843</v>
      </c>
      <c r="I3853" s="22">
        <v>1000</v>
      </c>
      <c r="J3853" s="3">
        <f t="shared" si="60"/>
        <v>1000</v>
      </c>
      <c r="K3853" s="1" t="s">
        <v>12045</v>
      </c>
      <c r="L3853" s="1" t="s">
        <v>12046</v>
      </c>
      <c r="M3853" s="1" t="s">
        <v>13</v>
      </c>
      <c r="N3853" s="1" t="s">
        <v>3398</v>
      </c>
    </row>
    <row r="3854" spans="1:14" x14ac:dyDescent="0.25">
      <c r="A3854" s="1" t="s">
        <v>12041</v>
      </c>
      <c r="B3854" s="1" t="s">
        <v>44</v>
      </c>
      <c r="C3854" s="1" t="s">
        <v>12047</v>
      </c>
      <c r="D3854" s="1" t="s">
        <v>12041</v>
      </c>
      <c r="E3854" s="1" t="s">
        <v>11</v>
      </c>
      <c r="F3854">
        <v>1000</v>
      </c>
      <c r="G3854" s="1" t="s">
        <v>26843</v>
      </c>
      <c r="I3854" s="22">
        <v>1010</v>
      </c>
      <c r="J3854" s="3">
        <f t="shared" si="60"/>
        <v>1010</v>
      </c>
      <c r="K3854" s="1" t="s">
        <v>12048</v>
      </c>
      <c r="L3854" s="1" t="s">
        <v>12049</v>
      </c>
      <c r="M3854" s="1" t="s">
        <v>13</v>
      </c>
      <c r="N3854" s="1" t="s">
        <v>3398</v>
      </c>
    </row>
    <row r="3855" spans="1:14" x14ac:dyDescent="0.25">
      <c r="A3855" s="1" t="s">
        <v>12041</v>
      </c>
      <c r="B3855" s="1" t="s">
        <v>66</v>
      </c>
      <c r="C3855" s="1" t="s">
        <v>12316</v>
      </c>
      <c r="D3855" s="1" t="s">
        <v>12041</v>
      </c>
      <c r="E3855" s="1" t="s">
        <v>11</v>
      </c>
      <c r="F3855">
        <v>1000</v>
      </c>
      <c r="G3855" s="1" t="s">
        <v>26843</v>
      </c>
      <c r="I3855" s="22">
        <v>1025</v>
      </c>
      <c r="J3855" s="3">
        <f t="shared" si="60"/>
        <v>1025</v>
      </c>
      <c r="K3855" s="1" t="s">
        <v>12317</v>
      </c>
      <c r="L3855" s="1" t="s">
        <v>12318</v>
      </c>
      <c r="M3855" s="1" t="s">
        <v>13</v>
      </c>
      <c r="N3855" s="1" t="s">
        <v>3398</v>
      </c>
    </row>
    <row r="3856" spans="1:14" x14ac:dyDescent="0.25">
      <c r="A3856" s="1" t="s">
        <v>12041</v>
      </c>
      <c r="B3856" s="1" t="s">
        <v>516</v>
      </c>
      <c r="C3856" s="1" t="s">
        <v>13152</v>
      </c>
      <c r="D3856" s="1" t="s">
        <v>12041</v>
      </c>
      <c r="E3856" s="1" t="s">
        <v>11</v>
      </c>
      <c r="F3856">
        <v>1000</v>
      </c>
      <c r="G3856" s="1" t="s">
        <v>26843</v>
      </c>
      <c r="I3856" s="22">
        <v>1000</v>
      </c>
      <c r="J3856" s="3">
        <f t="shared" si="60"/>
        <v>1000</v>
      </c>
      <c r="K3856" s="1" t="s">
        <v>13153</v>
      </c>
      <c r="L3856" s="1" t="s">
        <v>13154</v>
      </c>
      <c r="M3856" s="1" t="s">
        <v>13</v>
      </c>
      <c r="N3856" s="1" t="s">
        <v>3398</v>
      </c>
    </row>
    <row r="3857" spans="1:14" x14ac:dyDescent="0.25">
      <c r="A3857" s="1" t="s">
        <v>12041</v>
      </c>
      <c r="B3857" s="1" t="s">
        <v>516</v>
      </c>
      <c r="C3857" s="1" t="s">
        <v>13155</v>
      </c>
      <c r="D3857" s="1" t="s">
        <v>12041</v>
      </c>
      <c r="E3857" s="1" t="s">
        <v>11</v>
      </c>
      <c r="F3857">
        <v>1000</v>
      </c>
      <c r="G3857" s="1" t="s">
        <v>26843</v>
      </c>
      <c r="I3857" s="22">
        <v>1000</v>
      </c>
      <c r="J3857" s="3">
        <f t="shared" si="60"/>
        <v>1000</v>
      </c>
      <c r="K3857" s="1" t="s">
        <v>13156</v>
      </c>
      <c r="L3857" s="1" t="s">
        <v>13157</v>
      </c>
      <c r="M3857" s="1" t="s">
        <v>13</v>
      </c>
      <c r="N3857" s="1" t="s">
        <v>3398</v>
      </c>
    </row>
    <row r="3858" spans="1:14" x14ac:dyDescent="0.25">
      <c r="A3858" s="1" t="s">
        <v>12041</v>
      </c>
      <c r="B3858" s="1" t="s">
        <v>516</v>
      </c>
      <c r="C3858" s="1" t="s">
        <v>13158</v>
      </c>
      <c r="D3858" s="1" t="s">
        <v>12041</v>
      </c>
      <c r="E3858" s="1" t="s">
        <v>11</v>
      </c>
      <c r="F3858">
        <v>1000</v>
      </c>
      <c r="G3858" s="1" t="s">
        <v>26843</v>
      </c>
      <c r="I3858" s="22">
        <v>1000</v>
      </c>
      <c r="J3858" s="3">
        <f t="shared" si="60"/>
        <v>1000</v>
      </c>
      <c r="K3858" s="1" t="s">
        <v>13159</v>
      </c>
      <c r="L3858" s="1" t="s">
        <v>13160</v>
      </c>
      <c r="M3858" s="1" t="s">
        <v>13</v>
      </c>
      <c r="N3858" s="1" t="s">
        <v>3398</v>
      </c>
    </row>
    <row r="3859" spans="1:14" x14ac:dyDescent="0.25">
      <c r="A3859" s="1" t="s">
        <v>12041</v>
      </c>
      <c r="B3859" s="1" t="s">
        <v>541</v>
      </c>
      <c r="C3859" s="1" t="s">
        <v>13503</v>
      </c>
      <c r="D3859" s="1" t="s">
        <v>12041</v>
      </c>
      <c r="E3859" s="1" t="s">
        <v>11</v>
      </c>
      <c r="F3859">
        <v>1000</v>
      </c>
      <c r="G3859" s="1" t="s">
        <v>26843</v>
      </c>
      <c r="I3859" s="22">
        <v>1000</v>
      </c>
      <c r="J3859" s="3">
        <f t="shared" si="60"/>
        <v>1000</v>
      </c>
      <c r="K3859" s="1" t="s">
        <v>13504</v>
      </c>
      <c r="L3859" s="1" t="s">
        <v>13505</v>
      </c>
      <c r="M3859" s="1" t="s">
        <v>13</v>
      </c>
      <c r="N3859" s="1" t="s">
        <v>3398</v>
      </c>
    </row>
    <row r="3860" spans="1:14" x14ac:dyDescent="0.25">
      <c r="A3860" s="1" t="s">
        <v>12041</v>
      </c>
      <c r="B3860" s="1" t="s">
        <v>541</v>
      </c>
      <c r="C3860" s="1" t="s">
        <v>13506</v>
      </c>
      <c r="D3860" s="1" t="s">
        <v>12041</v>
      </c>
      <c r="E3860" s="1" t="s">
        <v>11</v>
      </c>
      <c r="F3860">
        <v>1000</v>
      </c>
      <c r="G3860" s="1" t="s">
        <v>26843</v>
      </c>
      <c r="I3860" s="22">
        <v>1000</v>
      </c>
      <c r="J3860" s="3">
        <f t="shared" si="60"/>
        <v>1000</v>
      </c>
      <c r="K3860" s="1" t="s">
        <v>13507</v>
      </c>
      <c r="L3860" s="1" t="s">
        <v>13508</v>
      </c>
      <c r="M3860" s="1" t="s">
        <v>13</v>
      </c>
      <c r="N3860" s="1" t="s">
        <v>3398</v>
      </c>
    </row>
    <row r="3861" spans="1:14" x14ac:dyDescent="0.25">
      <c r="A3861" s="1" t="s">
        <v>12041</v>
      </c>
      <c r="B3861" s="1" t="s">
        <v>541</v>
      </c>
      <c r="C3861" s="1" t="s">
        <v>13509</v>
      </c>
      <c r="D3861" s="1" t="s">
        <v>12041</v>
      </c>
      <c r="E3861" s="1" t="s">
        <v>11</v>
      </c>
      <c r="F3861">
        <v>1000</v>
      </c>
      <c r="G3861" s="1" t="s">
        <v>26843</v>
      </c>
      <c r="I3861" s="22">
        <v>1000</v>
      </c>
      <c r="J3861" s="3">
        <f t="shared" si="60"/>
        <v>1000</v>
      </c>
      <c r="K3861" s="1" t="s">
        <v>13510</v>
      </c>
      <c r="L3861" s="1" t="s">
        <v>13511</v>
      </c>
      <c r="M3861" s="1" t="s">
        <v>13</v>
      </c>
      <c r="N3861" s="1" t="s">
        <v>3398</v>
      </c>
    </row>
    <row r="3862" spans="1:14" x14ac:dyDescent="0.25">
      <c r="A3862" s="1" t="s">
        <v>20424</v>
      </c>
      <c r="B3862" s="1" t="s">
        <v>258</v>
      </c>
      <c r="C3862" s="1" t="s">
        <v>2138</v>
      </c>
      <c r="D3862" s="1" t="s">
        <v>20424</v>
      </c>
      <c r="E3862" s="1" t="s">
        <v>11</v>
      </c>
      <c r="F3862">
        <v>90</v>
      </c>
      <c r="G3862" s="1" t="s">
        <v>26860</v>
      </c>
      <c r="I3862" s="22">
        <v>602</v>
      </c>
      <c r="J3862" s="3">
        <f t="shared" si="60"/>
        <v>54.18</v>
      </c>
      <c r="K3862" s="1" t="s">
        <v>20425</v>
      </c>
      <c r="L3862" s="1" t="s">
        <v>20426</v>
      </c>
      <c r="M3862" s="1" t="s">
        <v>13</v>
      </c>
      <c r="N3862" s="1" t="s">
        <v>3398</v>
      </c>
    </row>
    <row r="3863" spans="1:14" x14ac:dyDescent="0.25">
      <c r="A3863" s="1" t="s">
        <v>17239</v>
      </c>
      <c r="B3863" s="1" t="s">
        <v>258</v>
      </c>
      <c r="C3863" s="1" t="s">
        <v>1075</v>
      </c>
      <c r="D3863" s="1" t="s">
        <v>17239</v>
      </c>
      <c r="E3863" s="1" t="s">
        <v>11</v>
      </c>
      <c r="F3863">
        <v>100</v>
      </c>
      <c r="G3863" s="1" t="s">
        <v>26860</v>
      </c>
      <c r="I3863" s="22">
        <v>230</v>
      </c>
      <c r="J3863" s="3">
        <f t="shared" si="60"/>
        <v>23</v>
      </c>
      <c r="K3863" s="1" t="s">
        <v>17240</v>
      </c>
      <c r="L3863" s="1" t="s">
        <v>17241</v>
      </c>
      <c r="M3863" s="1" t="s">
        <v>13</v>
      </c>
      <c r="N3863" s="1" t="s">
        <v>3398</v>
      </c>
    </row>
    <row r="3864" spans="1:14" x14ac:dyDescent="0.25">
      <c r="A3864" s="1" t="s">
        <v>17239</v>
      </c>
      <c r="B3864" s="1" t="s">
        <v>258</v>
      </c>
      <c r="C3864" s="1" t="s">
        <v>2106</v>
      </c>
      <c r="D3864" s="1" t="s">
        <v>17239</v>
      </c>
      <c r="E3864" s="1" t="s">
        <v>11</v>
      </c>
      <c r="F3864">
        <v>100</v>
      </c>
      <c r="G3864" s="1" t="s">
        <v>26860</v>
      </c>
      <c r="I3864" s="22">
        <v>47</v>
      </c>
      <c r="J3864" s="3">
        <f t="shared" si="60"/>
        <v>4.7</v>
      </c>
      <c r="K3864" s="1" t="s">
        <v>20285</v>
      </c>
      <c r="L3864" s="1" t="s">
        <v>20286</v>
      </c>
      <c r="M3864" s="1" t="s">
        <v>13</v>
      </c>
      <c r="N3864" s="1" t="s">
        <v>3398</v>
      </c>
    </row>
    <row r="3865" spans="1:14" x14ac:dyDescent="0.25">
      <c r="A3865" s="1" t="s">
        <v>17239</v>
      </c>
      <c r="B3865" s="1" t="s">
        <v>708</v>
      </c>
      <c r="C3865" s="1" t="s">
        <v>2157</v>
      </c>
      <c r="D3865" s="1" t="s">
        <v>17239</v>
      </c>
      <c r="E3865" s="1" t="s">
        <v>11</v>
      </c>
      <c r="F3865">
        <v>100</v>
      </c>
      <c r="G3865" s="1" t="s">
        <v>26860</v>
      </c>
      <c r="I3865" s="22">
        <v>225</v>
      </c>
      <c r="J3865" s="3">
        <f t="shared" si="60"/>
        <v>22.5</v>
      </c>
      <c r="K3865" s="1" t="s">
        <v>20537</v>
      </c>
      <c r="L3865" s="1" t="s">
        <v>20538</v>
      </c>
      <c r="M3865" s="1" t="s">
        <v>13</v>
      </c>
      <c r="N3865" s="1" t="s">
        <v>3398</v>
      </c>
    </row>
    <row r="3866" spans="1:14" x14ac:dyDescent="0.25">
      <c r="A3866" s="1" t="s">
        <v>17239</v>
      </c>
      <c r="B3866" s="1" t="s">
        <v>258</v>
      </c>
      <c r="C3866" s="1" t="s">
        <v>2378</v>
      </c>
      <c r="D3866" s="1" t="s">
        <v>17239</v>
      </c>
      <c r="E3866" s="1" t="s">
        <v>11</v>
      </c>
      <c r="F3866">
        <v>100</v>
      </c>
      <c r="G3866" s="1" t="s">
        <v>26860</v>
      </c>
      <c r="I3866" s="22">
        <v>21</v>
      </c>
      <c r="J3866" s="3">
        <f t="shared" si="60"/>
        <v>2.1</v>
      </c>
      <c r="K3866" s="1" t="s">
        <v>21179</v>
      </c>
      <c r="L3866" s="1" t="s">
        <v>21180</v>
      </c>
      <c r="M3866" s="1" t="s">
        <v>13</v>
      </c>
      <c r="N3866" s="1" t="s">
        <v>3398</v>
      </c>
    </row>
    <row r="3867" spans="1:14" x14ac:dyDescent="0.25">
      <c r="A3867" s="1" t="s">
        <v>20219</v>
      </c>
      <c r="B3867" s="1" t="s">
        <v>258</v>
      </c>
      <c r="C3867" s="1" t="s">
        <v>2370</v>
      </c>
      <c r="D3867" s="1" t="s">
        <v>20219</v>
      </c>
      <c r="E3867" s="1" t="s">
        <v>11</v>
      </c>
      <c r="F3867">
        <v>110</v>
      </c>
      <c r="G3867" s="1" t="s">
        <v>26860</v>
      </c>
      <c r="I3867" s="22">
        <v>476</v>
      </c>
      <c r="J3867" s="3">
        <f t="shared" si="60"/>
        <v>52.36</v>
      </c>
      <c r="K3867" s="1" t="s">
        <v>21155</v>
      </c>
      <c r="L3867" s="1" t="s">
        <v>21156</v>
      </c>
      <c r="M3867" s="1" t="s">
        <v>13</v>
      </c>
      <c r="N3867" s="1" t="s">
        <v>3398</v>
      </c>
    </row>
    <row r="3868" spans="1:14" x14ac:dyDescent="0.25">
      <c r="A3868" s="1" t="s">
        <v>20219</v>
      </c>
      <c r="B3868" s="1" t="s">
        <v>258</v>
      </c>
      <c r="C3868" s="1" t="s">
        <v>2381</v>
      </c>
      <c r="D3868" s="1" t="s">
        <v>20219</v>
      </c>
      <c r="E3868" s="1" t="s">
        <v>11</v>
      </c>
      <c r="F3868">
        <v>110</v>
      </c>
      <c r="G3868" s="1" t="s">
        <v>26860</v>
      </c>
      <c r="I3868" s="22">
        <v>12</v>
      </c>
      <c r="J3868" s="3">
        <f t="shared" si="60"/>
        <v>1.32</v>
      </c>
      <c r="K3868" s="1" t="s">
        <v>21190</v>
      </c>
      <c r="L3868" s="1" t="s">
        <v>21191</v>
      </c>
      <c r="M3868" s="1" t="s">
        <v>13</v>
      </c>
      <c r="N3868" s="1" t="s">
        <v>3398</v>
      </c>
    </row>
    <row r="3869" spans="1:14" x14ac:dyDescent="0.25">
      <c r="A3869" s="1" t="s">
        <v>20610</v>
      </c>
      <c r="B3869" s="1" t="s">
        <v>258</v>
      </c>
      <c r="C3869" s="1" t="s">
        <v>2186</v>
      </c>
      <c r="D3869" s="1" t="s">
        <v>20610</v>
      </c>
      <c r="E3869" s="1" t="s">
        <v>11</v>
      </c>
      <c r="F3869">
        <v>150</v>
      </c>
      <c r="G3869" s="1" t="s">
        <v>26860</v>
      </c>
      <c r="I3869" s="22">
        <v>992</v>
      </c>
      <c r="J3869" s="3">
        <f t="shared" si="60"/>
        <v>148.80000000000001</v>
      </c>
      <c r="K3869" s="1" t="s">
        <v>20611</v>
      </c>
      <c r="L3869" s="1" t="s">
        <v>20612</v>
      </c>
      <c r="M3869" s="1" t="s">
        <v>13</v>
      </c>
      <c r="N3869" s="1" t="s">
        <v>3398</v>
      </c>
    </row>
    <row r="3870" spans="1:14" x14ac:dyDescent="0.25">
      <c r="A3870" s="1" t="s">
        <v>20610</v>
      </c>
      <c r="B3870" s="1" t="s">
        <v>258</v>
      </c>
      <c r="C3870" s="1" t="s">
        <v>21283</v>
      </c>
      <c r="D3870" s="1" t="s">
        <v>20610</v>
      </c>
      <c r="E3870" s="1" t="s">
        <v>11</v>
      </c>
      <c r="F3870">
        <v>150</v>
      </c>
      <c r="G3870" s="1" t="s">
        <v>26860</v>
      </c>
      <c r="I3870" s="22">
        <v>995</v>
      </c>
      <c r="J3870" s="3">
        <f t="shared" si="60"/>
        <v>149.25</v>
      </c>
      <c r="K3870" s="1" t="s">
        <v>21284</v>
      </c>
      <c r="L3870" s="1" t="s">
        <v>21285</v>
      </c>
      <c r="M3870" s="1" t="s">
        <v>13</v>
      </c>
      <c r="N3870" s="1" t="s">
        <v>3398</v>
      </c>
    </row>
    <row r="3871" spans="1:14" x14ac:dyDescent="0.25">
      <c r="A3871" s="1" t="s">
        <v>13126</v>
      </c>
      <c r="B3871" s="1" t="s">
        <v>516</v>
      </c>
      <c r="C3871" s="1" t="s">
        <v>13125</v>
      </c>
      <c r="D3871" s="1" t="s">
        <v>13126</v>
      </c>
      <c r="E3871" s="1" t="s">
        <v>11</v>
      </c>
      <c r="F3871">
        <v>160</v>
      </c>
      <c r="G3871" s="1" t="s">
        <v>26860</v>
      </c>
      <c r="I3871" s="22">
        <v>1960</v>
      </c>
      <c r="J3871" s="3">
        <f t="shared" si="60"/>
        <v>313.60000000000002</v>
      </c>
      <c r="K3871" s="1" t="s">
        <v>13127</v>
      </c>
      <c r="L3871" s="1" t="s">
        <v>13128</v>
      </c>
      <c r="M3871" s="1" t="s">
        <v>13</v>
      </c>
      <c r="N3871" s="1" t="s">
        <v>3398</v>
      </c>
    </row>
    <row r="3872" spans="1:14" x14ac:dyDescent="0.25">
      <c r="A3872" s="1" t="s">
        <v>13126</v>
      </c>
      <c r="B3872" s="1" t="s">
        <v>10</v>
      </c>
      <c r="C3872" s="1" t="s">
        <v>13842</v>
      </c>
      <c r="D3872" s="1" t="s">
        <v>13126</v>
      </c>
      <c r="E3872" s="1" t="s">
        <v>11</v>
      </c>
      <c r="F3872">
        <v>160</v>
      </c>
      <c r="G3872" s="1" t="s">
        <v>26860</v>
      </c>
      <c r="I3872" s="22">
        <v>2000</v>
      </c>
      <c r="J3872" s="3">
        <f t="shared" si="60"/>
        <v>320</v>
      </c>
      <c r="K3872" s="1" t="s">
        <v>13843</v>
      </c>
      <c r="L3872" s="1" t="s">
        <v>13844</v>
      </c>
      <c r="M3872" s="1" t="s">
        <v>13</v>
      </c>
      <c r="N3872" s="1" t="s">
        <v>3398</v>
      </c>
    </row>
    <row r="3873" spans="1:14" x14ac:dyDescent="0.25">
      <c r="A3873" s="1" t="s">
        <v>13126</v>
      </c>
      <c r="B3873" s="1" t="s">
        <v>10</v>
      </c>
      <c r="C3873" s="1" t="s">
        <v>13845</v>
      </c>
      <c r="D3873" s="1" t="s">
        <v>13126</v>
      </c>
      <c r="E3873" s="1" t="s">
        <v>11</v>
      </c>
      <c r="F3873">
        <v>160</v>
      </c>
      <c r="G3873" s="1" t="s">
        <v>26860</v>
      </c>
      <c r="I3873" s="22">
        <v>2000</v>
      </c>
      <c r="J3873" s="3">
        <f t="shared" si="60"/>
        <v>320</v>
      </c>
      <c r="K3873" s="1" t="s">
        <v>13846</v>
      </c>
      <c r="L3873" s="1" t="s">
        <v>13847</v>
      </c>
      <c r="M3873" s="1" t="s">
        <v>13</v>
      </c>
      <c r="N3873" s="1" t="s">
        <v>3398</v>
      </c>
    </row>
    <row r="3874" spans="1:14" x14ac:dyDescent="0.25">
      <c r="A3874" s="1" t="s">
        <v>13126</v>
      </c>
      <c r="B3874" s="1" t="s">
        <v>258</v>
      </c>
      <c r="C3874" s="1" t="s">
        <v>21172</v>
      </c>
      <c r="D3874" s="1" t="s">
        <v>13126</v>
      </c>
      <c r="E3874" s="1" t="s">
        <v>11</v>
      </c>
      <c r="F3874">
        <v>160</v>
      </c>
      <c r="G3874" s="1" t="s">
        <v>26860</v>
      </c>
      <c r="I3874" s="22">
        <v>1685</v>
      </c>
      <c r="J3874" s="3">
        <f t="shared" si="60"/>
        <v>269.60000000000002</v>
      </c>
      <c r="K3874" s="1" t="s">
        <v>21173</v>
      </c>
      <c r="L3874" s="1" t="s">
        <v>21174</v>
      </c>
      <c r="M3874" s="1" t="s">
        <v>13</v>
      </c>
      <c r="N3874" s="1" t="s">
        <v>3398</v>
      </c>
    </row>
    <row r="3875" spans="1:14" x14ac:dyDescent="0.25">
      <c r="A3875" s="1" t="s">
        <v>13126</v>
      </c>
      <c r="B3875" s="1" t="s">
        <v>258</v>
      </c>
      <c r="C3875" s="1" t="s">
        <v>21289</v>
      </c>
      <c r="D3875" s="1" t="s">
        <v>13126</v>
      </c>
      <c r="E3875" s="1" t="s">
        <v>11</v>
      </c>
      <c r="F3875">
        <v>160</v>
      </c>
      <c r="G3875" s="1" t="s">
        <v>26860</v>
      </c>
      <c r="I3875" s="22">
        <v>530</v>
      </c>
      <c r="J3875" s="3">
        <f t="shared" si="60"/>
        <v>84.8</v>
      </c>
      <c r="K3875" s="1" t="s">
        <v>21290</v>
      </c>
      <c r="L3875" s="1" t="s">
        <v>21291</v>
      </c>
      <c r="M3875" s="1" t="s">
        <v>13</v>
      </c>
      <c r="N3875" s="1" t="s">
        <v>3398</v>
      </c>
    </row>
    <row r="3876" spans="1:14" x14ac:dyDescent="0.25">
      <c r="A3876" s="1" t="s">
        <v>13126</v>
      </c>
      <c r="B3876" s="1" t="s">
        <v>258</v>
      </c>
      <c r="C3876" s="1" t="s">
        <v>26669</v>
      </c>
      <c r="D3876" s="1" t="s">
        <v>13126</v>
      </c>
      <c r="E3876" s="1" t="s">
        <v>11</v>
      </c>
      <c r="F3876">
        <v>160</v>
      </c>
      <c r="G3876" s="1" t="s">
        <v>26860</v>
      </c>
      <c r="I3876" s="22">
        <v>74</v>
      </c>
      <c r="J3876" s="3">
        <f t="shared" si="60"/>
        <v>11.84</v>
      </c>
      <c r="K3876" s="1" t="s">
        <v>26670</v>
      </c>
      <c r="L3876" s="1" t="s">
        <v>26671</v>
      </c>
      <c r="M3876" s="1" t="s">
        <v>13</v>
      </c>
      <c r="N3876" s="1" t="s">
        <v>3398</v>
      </c>
    </row>
    <row r="3877" spans="1:14" x14ac:dyDescent="0.25">
      <c r="A3877" s="1" t="s">
        <v>20534</v>
      </c>
      <c r="B3877" s="1" t="s">
        <v>258</v>
      </c>
      <c r="C3877" s="1" t="s">
        <v>2374</v>
      </c>
      <c r="D3877" s="1" t="s">
        <v>20534</v>
      </c>
      <c r="E3877" s="1" t="s">
        <v>11</v>
      </c>
      <c r="F3877">
        <v>180</v>
      </c>
      <c r="G3877" s="1" t="s">
        <v>26860</v>
      </c>
      <c r="I3877" s="22">
        <v>12</v>
      </c>
      <c r="J3877" s="3">
        <f t="shared" si="60"/>
        <v>2.16</v>
      </c>
      <c r="K3877" s="1" t="s">
        <v>21168</v>
      </c>
      <c r="L3877" s="1" t="s">
        <v>21169</v>
      </c>
      <c r="M3877" s="1" t="s">
        <v>13</v>
      </c>
      <c r="N3877" s="1" t="s">
        <v>3398</v>
      </c>
    </row>
    <row r="3878" spans="1:14" x14ac:dyDescent="0.25">
      <c r="A3878" s="1" t="s">
        <v>20534</v>
      </c>
      <c r="B3878" s="1" t="s">
        <v>258</v>
      </c>
      <c r="C3878" s="1" t="s">
        <v>2375</v>
      </c>
      <c r="D3878" s="1" t="s">
        <v>20534</v>
      </c>
      <c r="E3878" s="1" t="s">
        <v>11</v>
      </c>
      <c r="F3878">
        <v>180</v>
      </c>
      <c r="G3878" s="1" t="s">
        <v>26860</v>
      </c>
      <c r="I3878" s="22">
        <v>42</v>
      </c>
      <c r="J3878" s="3">
        <f t="shared" si="60"/>
        <v>7.56</v>
      </c>
      <c r="K3878" s="1" t="s">
        <v>21170</v>
      </c>
      <c r="L3878" s="1" t="s">
        <v>21171</v>
      </c>
      <c r="M3878" s="1" t="s">
        <v>13</v>
      </c>
      <c r="N3878" s="1" t="s">
        <v>3398</v>
      </c>
    </row>
    <row r="3879" spans="1:14" x14ac:dyDescent="0.25">
      <c r="A3879" s="1" t="s">
        <v>20534</v>
      </c>
      <c r="B3879" s="1" t="s">
        <v>258</v>
      </c>
      <c r="C3879" s="1" t="s">
        <v>2376</v>
      </c>
      <c r="D3879" s="1" t="s">
        <v>20534</v>
      </c>
      <c r="E3879" s="1" t="s">
        <v>11</v>
      </c>
      <c r="F3879">
        <v>180</v>
      </c>
      <c r="G3879" s="1" t="s">
        <v>26860</v>
      </c>
      <c r="I3879" s="22">
        <v>491</v>
      </c>
      <c r="J3879" s="3">
        <f t="shared" si="60"/>
        <v>88.38</v>
      </c>
      <c r="K3879" s="1" t="s">
        <v>21175</v>
      </c>
      <c r="L3879" s="1" t="s">
        <v>21176</v>
      </c>
      <c r="M3879" s="1" t="s">
        <v>13</v>
      </c>
      <c r="N3879" s="1" t="s">
        <v>3398</v>
      </c>
    </row>
    <row r="3880" spans="1:14" x14ac:dyDescent="0.25">
      <c r="A3880" s="1" t="s">
        <v>19323</v>
      </c>
      <c r="B3880" s="1" t="s">
        <v>258</v>
      </c>
      <c r="C3880" s="1" t="s">
        <v>1788</v>
      </c>
      <c r="D3880" s="1" t="s">
        <v>19323</v>
      </c>
      <c r="E3880" s="1" t="s">
        <v>11</v>
      </c>
      <c r="F3880">
        <v>215</v>
      </c>
      <c r="G3880" s="1" t="s">
        <v>26860</v>
      </c>
      <c r="I3880" s="22">
        <v>136</v>
      </c>
      <c r="J3880" s="3">
        <f t="shared" si="60"/>
        <v>29.24</v>
      </c>
      <c r="K3880" s="1" t="s">
        <v>19326</v>
      </c>
      <c r="L3880" s="1" t="s">
        <v>19327</v>
      </c>
      <c r="M3880" s="1" t="s">
        <v>13</v>
      </c>
      <c r="N3880" s="1" t="s">
        <v>3398</v>
      </c>
    </row>
    <row r="3881" spans="1:14" x14ac:dyDescent="0.25">
      <c r="A3881" s="1" t="s">
        <v>19323</v>
      </c>
      <c r="B3881" s="1" t="s">
        <v>258</v>
      </c>
      <c r="C3881" s="1" t="s">
        <v>2178</v>
      </c>
      <c r="D3881" s="1" t="s">
        <v>19323</v>
      </c>
      <c r="E3881" s="1" t="s">
        <v>11</v>
      </c>
      <c r="F3881">
        <v>215</v>
      </c>
      <c r="G3881" s="1" t="s">
        <v>26860</v>
      </c>
      <c r="I3881" s="22">
        <v>1040</v>
      </c>
      <c r="J3881" s="3">
        <f t="shared" si="60"/>
        <v>223.6</v>
      </c>
      <c r="K3881" s="1" t="s">
        <v>20588</v>
      </c>
      <c r="L3881" s="1" t="s">
        <v>20589</v>
      </c>
      <c r="M3881" s="1" t="s">
        <v>13</v>
      </c>
      <c r="N3881" s="1" t="s">
        <v>3398</v>
      </c>
    </row>
    <row r="3882" spans="1:14" x14ac:dyDescent="0.25">
      <c r="A3882" s="1" t="s">
        <v>19323</v>
      </c>
      <c r="B3882" s="1" t="s">
        <v>258</v>
      </c>
      <c r="C3882" s="1" t="s">
        <v>2179</v>
      </c>
      <c r="D3882" s="1" t="s">
        <v>19323</v>
      </c>
      <c r="E3882" s="1" t="s">
        <v>11</v>
      </c>
      <c r="F3882">
        <v>215</v>
      </c>
      <c r="G3882" s="1" t="s">
        <v>26860</v>
      </c>
      <c r="I3882" s="22">
        <v>1040</v>
      </c>
      <c r="J3882" s="3">
        <f t="shared" si="60"/>
        <v>223.6</v>
      </c>
      <c r="K3882" s="1" t="s">
        <v>20590</v>
      </c>
      <c r="L3882" s="1" t="s">
        <v>20591</v>
      </c>
      <c r="M3882" s="1" t="s">
        <v>13</v>
      </c>
      <c r="N3882" s="1" t="s">
        <v>3398</v>
      </c>
    </row>
    <row r="3883" spans="1:14" x14ac:dyDescent="0.25">
      <c r="A3883" s="1" t="s">
        <v>20598</v>
      </c>
      <c r="B3883" s="1" t="s">
        <v>258</v>
      </c>
      <c r="C3883" s="1" t="s">
        <v>2182</v>
      </c>
      <c r="D3883" s="1" t="s">
        <v>20598</v>
      </c>
      <c r="E3883" s="1" t="s">
        <v>11</v>
      </c>
      <c r="F3883">
        <v>230</v>
      </c>
      <c r="G3883" s="1" t="s">
        <v>26860</v>
      </c>
      <c r="I3883" s="22">
        <v>992</v>
      </c>
      <c r="J3883" s="3">
        <f t="shared" si="60"/>
        <v>228.16</v>
      </c>
      <c r="K3883" s="1" t="s">
        <v>20599</v>
      </c>
      <c r="L3883" s="1" t="s">
        <v>20600</v>
      </c>
      <c r="M3883" s="1" t="s">
        <v>13</v>
      </c>
      <c r="N3883" s="1" t="s">
        <v>3398</v>
      </c>
    </row>
    <row r="3884" spans="1:14" x14ac:dyDescent="0.25">
      <c r="A3884" s="1" t="s">
        <v>20598</v>
      </c>
      <c r="B3884" s="1" t="s">
        <v>258</v>
      </c>
      <c r="C3884" s="1" t="s">
        <v>20736</v>
      </c>
      <c r="D3884" s="1" t="s">
        <v>20598</v>
      </c>
      <c r="E3884" s="1" t="s">
        <v>11</v>
      </c>
      <c r="F3884">
        <v>230</v>
      </c>
      <c r="G3884" s="1" t="s">
        <v>26860</v>
      </c>
      <c r="I3884" s="22">
        <v>70</v>
      </c>
      <c r="J3884" s="3">
        <f t="shared" si="60"/>
        <v>16.100000000000001</v>
      </c>
      <c r="K3884" s="1" t="s">
        <v>20737</v>
      </c>
      <c r="L3884" s="1" t="s">
        <v>20738</v>
      </c>
      <c r="M3884" s="1" t="s">
        <v>13</v>
      </c>
      <c r="N3884" s="1" t="s">
        <v>3398</v>
      </c>
    </row>
    <row r="3885" spans="1:14" x14ac:dyDescent="0.25">
      <c r="A3885" s="1" t="s">
        <v>20598</v>
      </c>
      <c r="B3885" s="1" t="s">
        <v>258</v>
      </c>
      <c r="C3885" s="1" t="s">
        <v>2369</v>
      </c>
      <c r="D3885" s="1" t="s">
        <v>20598</v>
      </c>
      <c r="E3885" s="1" t="s">
        <v>11</v>
      </c>
      <c r="F3885">
        <v>230</v>
      </c>
      <c r="G3885" s="1" t="s">
        <v>26860</v>
      </c>
      <c r="I3885" s="22">
        <v>326</v>
      </c>
      <c r="J3885" s="3">
        <f t="shared" si="60"/>
        <v>74.98</v>
      </c>
      <c r="K3885" s="1" t="s">
        <v>21153</v>
      </c>
      <c r="L3885" s="1" t="s">
        <v>21154</v>
      </c>
      <c r="M3885" s="1" t="s">
        <v>13</v>
      </c>
      <c r="N3885" s="1" t="s">
        <v>3398</v>
      </c>
    </row>
    <row r="3886" spans="1:14" x14ac:dyDescent="0.25">
      <c r="A3886" s="1" t="s">
        <v>20553</v>
      </c>
      <c r="B3886" s="1" t="s">
        <v>258</v>
      </c>
      <c r="C3886" s="1" t="s">
        <v>2163</v>
      </c>
      <c r="D3886" s="1" t="s">
        <v>20553</v>
      </c>
      <c r="E3886" s="1" t="s">
        <v>11</v>
      </c>
      <c r="F3886">
        <v>235</v>
      </c>
      <c r="G3886" s="1" t="s">
        <v>26860</v>
      </c>
      <c r="I3886" s="22">
        <v>467</v>
      </c>
      <c r="J3886" s="3">
        <f t="shared" si="60"/>
        <v>109.745</v>
      </c>
      <c r="K3886" s="1" t="s">
        <v>20554</v>
      </c>
      <c r="L3886" s="1" t="s">
        <v>20555</v>
      </c>
      <c r="M3886" s="1" t="s">
        <v>13</v>
      </c>
      <c r="N3886" s="1" t="s">
        <v>3398</v>
      </c>
    </row>
    <row r="3887" spans="1:14" x14ac:dyDescent="0.25">
      <c r="A3887" s="1" t="s">
        <v>26721</v>
      </c>
      <c r="B3887" s="1" t="s">
        <v>258</v>
      </c>
      <c r="C3887" s="1" t="s">
        <v>26720</v>
      </c>
      <c r="D3887" s="1" t="s">
        <v>26721</v>
      </c>
      <c r="E3887" s="1" t="s">
        <v>11</v>
      </c>
      <c r="F3887">
        <v>240</v>
      </c>
      <c r="G3887" s="1" t="s">
        <v>26860</v>
      </c>
      <c r="I3887" s="22">
        <v>40</v>
      </c>
      <c r="J3887" s="3">
        <f t="shared" si="60"/>
        <v>9.6</v>
      </c>
      <c r="K3887" s="1" t="s">
        <v>26722</v>
      </c>
      <c r="L3887" s="1" t="s">
        <v>26723</v>
      </c>
      <c r="M3887" s="1" t="s">
        <v>13</v>
      </c>
      <c r="N3887" s="1" t="s">
        <v>3398</v>
      </c>
    </row>
    <row r="3888" spans="1:14" x14ac:dyDescent="0.25">
      <c r="A3888" s="1" t="s">
        <v>13586</v>
      </c>
      <c r="B3888" s="1" t="s">
        <v>547</v>
      </c>
      <c r="C3888" s="1" t="s">
        <v>552</v>
      </c>
      <c r="D3888" s="1" t="s">
        <v>13586</v>
      </c>
      <c r="E3888" s="1" t="s">
        <v>11</v>
      </c>
      <c r="F3888">
        <v>300</v>
      </c>
      <c r="G3888" s="1" t="s">
        <v>26860</v>
      </c>
      <c r="I3888" s="22">
        <v>90</v>
      </c>
      <c r="J3888" s="3">
        <f t="shared" si="60"/>
        <v>27</v>
      </c>
      <c r="K3888" s="1" t="s">
        <v>13587</v>
      </c>
      <c r="L3888" s="1" t="s">
        <v>13588</v>
      </c>
      <c r="M3888" s="1" t="s">
        <v>13</v>
      </c>
      <c r="N3888" s="1" t="s">
        <v>3398</v>
      </c>
    </row>
    <row r="3889" spans="1:14" x14ac:dyDescent="0.25">
      <c r="A3889" s="1" t="s">
        <v>13586</v>
      </c>
      <c r="B3889" s="1" t="s">
        <v>258</v>
      </c>
      <c r="C3889" s="1" t="s">
        <v>2089</v>
      </c>
      <c r="D3889" s="1" t="s">
        <v>13586</v>
      </c>
      <c r="E3889" s="1" t="s">
        <v>11</v>
      </c>
      <c r="F3889">
        <v>300</v>
      </c>
      <c r="G3889" s="1" t="s">
        <v>26860</v>
      </c>
      <c r="I3889" s="22">
        <v>190</v>
      </c>
      <c r="J3889" s="3">
        <f t="shared" si="60"/>
        <v>57</v>
      </c>
      <c r="K3889" s="1" t="s">
        <v>20240</v>
      </c>
      <c r="L3889" s="1" t="s">
        <v>20241</v>
      </c>
      <c r="M3889" s="1" t="s">
        <v>13</v>
      </c>
      <c r="N3889" s="1" t="s">
        <v>3398</v>
      </c>
    </row>
    <row r="3890" spans="1:14" x14ac:dyDescent="0.25">
      <c r="A3890" s="1" t="s">
        <v>13586</v>
      </c>
      <c r="B3890" s="1" t="s">
        <v>258</v>
      </c>
      <c r="C3890" s="1" t="s">
        <v>2785</v>
      </c>
      <c r="D3890" s="1" t="s">
        <v>13586</v>
      </c>
      <c r="E3890" s="1" t="s">
        <v>11</v>
      </c>
      <c r="F3890">
        <v>300</v>
      </c>
      <c r="G3890" s="1" t="s">
        <v>26860</v>
      </c>
      <c r="I3890" s="22">
        <v>290</v>
      </c>
      <c r="J3890" s="3">
        <f t="shared" si="60"/>
        <v>87</v>
      </c>
      <c r="K3890" s="1" t="s">
        <v>22316</v>
      </c>
      <c r="L3890" s="1" t="s">
        <v>22317</v>
      </c>
      <c r="M3890" s="1" t="s">
        <v>13</v>
      </c>
      <c r="N3890" s="1" t="s">
        <v>3398</v>
      </c>
    </row>
    <row r="3891" spans="1:14" x14ac:dyDescent="0.25">
      <c r="A3891" s="1" t="s">
        <v>12494</v>
      </c>
      <c r="B3891" s="1" t="s">
        <v>512</v>
      </c>
      <c r="C3891" s="1" t="s">
        <v>12493</v>
      </c>
      <c r="D3891" s="1" t="s">
        <v>12494</v>
      </c>
      <c r="E3891" s="1" t="s">
        <v>11</v>
      </c>
      <c r="F3891">
        <v>330</v>
      </c>
      <c r="G3891" s="1" t="s">
        <v>26860</v>
      </c>
      <c r="I3891" s="22">
        <v>2000</v>
      </c>
      <c r="J3891" s="3">
        <f t="shared" si="60"/>
        <v>660</v>
      </c>
      <c r="K3891" s="1" t="s">
        <v>12495</v>
      </c>
      <c r="L3891" s="1" t="s">
        <v>12496</v>
      </c>
      <c r="M3891" s="1" t="s">
        <v>13</v>
      </c>
      <c r="N3891" s="1" t="s">
        <v>3398</v>
      </c>
    </row>
    <row r="3892" spans="1:14" x14ac:dyDescent="0.25">
      <c r="A3892" s="1" t="s">
        <v>12494</v>
      </c>
      <c r="B3892" s="1" t="s">
        <v>512</v>
      </c>
      <c r="C3892" s="1" t="s">
        <v>12497</v>
      </c>
      <c r="D3892" s="1" t="s">
        <v>12494</v>
      </c>
      <c r="E3892" s="1" t="s">
        <v>11</v>
      </c>
      <c r="F3892">
        <v>330</v>
      </c>
      <c r="G3892" s="1" t="s">
        <v>26860</v>
      </c>
      <c r="I3892" s="22">
        <v>530</v>
      </c>
      <c r="J3892" s="3">
        <f t="shared" si="60"/>
        <v>174.9</v>
      </c>
      <c r="K3892" s="1" t="s">
        <v>12498</v>
      </c>
      <c r="L3892" s="1" t="s">
        <v>12499</v>
      </c>
      <c r="M3892" s="1" t="s">
        <v>13</v>
      </c>
      <c r="N3892" s="1" t="s">
        <v>3398</v>
      </c>
    </row>
    <row r="3893" spans="1:14" x14ac:dyDescent="0.25">
      <c r="A3893" s="1" t="s">
        <v>12494</v>
      </c>
      <c r="B3893" s="1" t="s">
        <v>512</v>
      </c>
      <c r="C3893" s="1" t="s">
        <v>12500</v>
      </c>
      <c r="D3893" s="1" t="s">
        <v>12494</v>
      </c>
      <c r="E3893" s="1" t="s">
        <v>11</v>
      </c>
      <c r="F3893">
        <v>330</v>
      </c>
      <c r="G3893" s="1" t="s">
        <v>26860</v>
      </c>
      <c r="I3893" s="22">
        <v>2000</v>
      </c>
      <c r="J3893" s="3">
        <f t="shared" si="60"/>
        <v>660</v>
      </c>
      <c r="K3893" s="1" t="s">
        <v>12501</v>
      </c>
      <c r="L3893" s="1" t="s">
        <v>12502</v>
      </c>
      <c r="M3893" s="1" t="s">
        <v>13</v>
      </c>
      <c r="N3893" s="1" t="s">
        <v>3398</v>
      </c>
    </row>
    <row r="3894" spans="1:14" x14ac:dyDescent="0.25">
      <c r="A3894" s="1" t="s">
        <v>12494</v>
      </c>
      <c r="B3894" s="1" t="s">
        <v>10</v>
      </c>
      <c r="C3894" s="1" t="s">
        <v>13848</v>
      </c>
      <c r="D3894" s="1" t="s">
        <v>12494</v>
      </c>
      <c r="E3894" s="1" t="s">
        <v>11</v>
      </c>
      <c r="F3894">
        <v>330</v>
      </c>
      <c r="G3894" s="1" t="s">
        <v>26860</v>
      </c>
      <c r="I3894" s="22">
        <v>1950</v>
      </c>
      <c r="J3894" s="3">
        <f t="shared" si="60"/>
        <v>643.5</v>
      </c>
      <c r="K3894" s="1" t="s">
        <v>13849</v>
      </c>
      <c r="L3894" s="1" t="s">
        <v>13850</v>
      </c>
      <c r="M3894" s="1" t="s">
        <v>13</v>
      </c>
      <c r="N3894" s="1" t="s">
        <v>3398</v>
      </c>
    </row>
    <row r="3895" spans="1:14" x14ac:dyDescent="0.25">
      <c r="A3895" s="1" t="s">
        <v>12494</v>
      </c>
      <c r="B3895" s="1" t="s">
        <v>10</v>
      </c>
      <c r="C3895" s="1" t="s">
        <v>13851</v>
      </c>
      <c r="D3895" s="1" t="s">
        <v>12494</v>
      </c>
      <c r="E3895" s="1" t="s">
        <v>11</v>
      </c>
      <c r="F3895">
        <v>330</v>
      </c>
      <c r="G3895" s="1" t="s">
        <v>26860</v>
      </c>
      <c r="I3895" s="22">
        <v>1950</v>
      </c>
      <c r="J3895" s="3">
        <f t="shared" si="60"/>
        <v>643.5</v>
      </c>
      <c r="K3895" s="1" t="s">
        <v>13852</v>
      </c>
      <c r="L3895" s="1" t="s">
        <v>13853</v>
      </c>
      <c r="M3895" s="1" t="s">
        <v>13</v>
      </c>
      <c r="N3895" s="1" t="s">
        <v>3398</v>
      </c>
    </row>
    <row r="3896" spans="1:14" x14ac:dyDescent="0.25">
      <c r="A3896" s="1" t="s">
        <v>12494</v>
      </c>
      <c r="B3896" s="1" t="s">
        <v>10</v>
      </c>
      <c r="C3896" s="1" t="s">
        <v>13854</v>
      </c>
      <c r="D3896" s="1" t="s">
        <v>12494</v>
      </c>
      <c r="E3896" s="1" t="s">
        <v>11</v>
      </c>
      <c r="F3896">
        <v>330</v>
      </c>
      <c r="G3896" s="1" t="s">
        <v>26860</v>
      </c>
      <c r="I3896" s="22">
        <v>1950</v>
      </c>
      <c r="J3896" s="3">
        <f t="shared" si="60"/>
        <v>643.5</v>
      </c>
      <c r="K3896" s="1" t="s">
        <v>13855</v>
      </c>
      <c r="L3896" s="1" t="s">
        <v>13856</v>
      </c>
      <c r="M3896" s="1" t="s">
        <v>13</v>
      </c>
      <c r="N3896" s="1" t="s">
        <v>3398</v>
      </c>
    </row>
    <row r="3897" spans="1:14" x14ac:dyDescent="0.25">
      <c r="A3897" s="1" t="s">
        <v>12494</v>
      </c>
      <c r="B3897" s="1" t="s">
        <v>10</v>
      </c>
      <c r="C3897" s="1" t="s">
        <v>13857</v>
      </c>
      <c r="D3897" s="1" t="s">
        <v>12494</v>
      </c>
      <c r="E3897" s="1" t="s">
        <v>11</v>
      </c>
      <c r="F3897">
        <v>330</v>
      </c>
      <c r="G3897" s="1" t="s">
        <v>26860</v>
      </c>
      <c r="I3897" s="22">
        <v>1950</v>
      </c>
      <c r="J3897" s="3">
        <f t="shared" si="60"/>
        <v>643.5</v>
      </c>
      <c r="K3897" s="1" t="s">
        <v>13858</v>
      </c>
      <c r="L3897" s="1" t="s">
        <v>13859</v>
      </c>
      <c r="M3897" s="1" t="s">
        <v>13</v>
      </c>
      <c r="N3897" s="1" t="s">
        <v>3398</v>
      </c>
    </row>
    <row r="3898" spans="1:14" x14ac:dyDescent="0.25">
      <c r="A3898" s="1" t="s">
        <v>12494</v>
      </c>
      <c r="B3898" s="1" t="s">
        <v>10</v>
      </c>
      <c r="C3898" s="1" t="s">
        <v>13860</v>
      </c>
      <c r="D3898" s="1" t="s">
        <v>12494</v>
      </c>
      <c r="E3898" s="1" t="s">
        <v>11</v>
      </c>
      <c r="F3898">
        <v>330</v>
      </c>
      <c r="G3898" s="1" t="s">
        <v>26860</v>
      </c>
      <c r="I3898" s="22">
        <v>2000</v>
      </c>
      <c r="J3898" s="3">
        <f t="shared" si="60"/>
        <v>660</v>
      </c>
      <c r="K3898" s="1" t="s">
        <v>13861</v>
      </c>
      <c r="L3898" s="1" t="s">
        <v>13862</v>
      </c>
      <c r="M3898" s="1" t="s">
        <v>13</v>
      </c>
      <c r="N3898" s="1" t="s">
        <v>3398</v>
      </c>
    </row>
    <row r="3899" spans="1:14" x14ac:dyDescent="0.25">
      <c r="A3899" s="1" t="s">
        <v>12494</v>
      </c>
      <c r="B3899" s="1" t="s">
        <v>10</v>
      </c>
      <c r="C3899" s="1" t="s">
        <v>13863</v>
      </c>
      <c r="D3899" s="1" t="s">
        <v>12494</v>
      </c>
      <c r="E3899" s="1" t="s">
        <v>11</v>
      </c>
      <c r="F3899">
        <v>330</v>
      </c>
      <c r="G3899" s="1" t="s">
        <v>26860</v>
      </c>
      <c r="I3899" s="22">
        <v>2000</v>
      </c>
      <c r="J3899" s="3">
        <f t="shared" si="60"/>
        <v>660</v>
      </c>
      <c r="K3899" s="1" t="s">
        <v>13864</v>
      </c>
      <c r="L3899" s="1" t="s">
        <v>13865</v>
      </c>
      <c r="M3899" s="1" t="s">
        <v>13</v>
      </c>
      <c r="N3899" s="1" t="s">
        <v>3398</v>
      </c>
    </row>
    <row r="3900" spans="1:14" x14ac:dyDescent="0.25">
      <c r="A3900" s="1" t="s">
        <v>12494</v>
      </c>
      <c r="B3900" s="1" t="s">
        <v>10</v>
      </c>
      <c r="C3900" s="1" t="s">
        <v>13866</v>
      </c>
      <c r="D3900" s="1" t="s">
        <v>12494</v>
      </c>
      <c r="E3900" s="1" t="s">
        <v>11</v>
      </c>
      <c r="F3900">
        <v>330</v>
      </c>
      <c r="G3900" s="1" t="s">
        <v>26860</v>
      </c>
      <c r="I3900" s="22">
        <v>2000</v>
      </c>
      <c r="J3900" s="3">
        <f t="shared" si="60"/>
        <v>660</v>
      </c>
      <c r="K3900" s="1" t="s">
        <v>13867</v>
      </c>
      <c r="L3900" s="1" t="s">
        <v>13868</v>
      </c>
      <c r="M3900" s="1" t="s">
        <v>13</v>
      </c>
      <c r="N3900" s="1" t="s">
        <v>3398</v>
      </c>
    </row>
    <row r="3901" spans="1:14" x14ac:dyDescent="0.25">
      <c r="A3901" s="1" t="s">
        <v>12494</v>
      </c>
      <c r="B3901" s="1" t="s">
        <v>10</v>
      </c>
      <c r="C3901" s="1" t="s">
        <v>13869</v>
      </c>
      <c r="D3901" s="1" t="s">
        <v>12494</v>
      </c>
      <c r="E3901" s="1" t="s">
        <v>11</v>
      </c>
      <c r="F3901">
        <v>330</v>
      </c>
      <c r="G3901" s="1" t="s">
        <v>26860</v>
      </c>
      <c r="I3901" s="22">
        <v>2000</v>
      </c>
      <c r="J3901" s="3">
        <f t="shared" si="60"/>
        <v>660</v>
      </c>
      <c r="K3901" s="1" t="s">
        <v>13870</v>
      </c>
      <c r="L3901" s="1" t="s">
        <v>13871</v>
      </c>
      <c r="M3901" s="1" t="s">
        <v>13</v>
      </c>
      <c r="N3901" s="1" t="s">
        <v>3398</v>
      </c>
    </row>
    <row r="3902" spans="1:14" x14ac:dyDescent="0.25">
      <c r="A3902" s="1" t="s">
        <v>12494</v>
      </c>
      <c r="B3902" s="1" t="s">
        <v>3103</v>
      </c>
      <c r="C3902" s="1" t="s">
        <v>25434</v>
      </c>
      <c r="D3902" s="1" t="s">
        <v>12494</v>
      </c>
      <c r="E3902" s="1" t="s">
        <v>11</v>
      </c>
      <c r="F3902">
        <v>330</v>
      </c>
      <c r="G3902" s="1" t="s">
        <v>26860</v>
      </c>
      <c r="I3902" s="22">
        <v>71</v>
      </c>
      <c r="J3902" s="3">
        <f t="shared" si="60"/>
        <v>23.43</v>
      </c>
      <c r="K3902" s="1" t="s">
        <v>25435</v>
      </c>
      <c r="L3902" s="1" t="s">
        <v>25436</v>
      </c>
      <c r="M3902" s="1" t="s">
        <v>13</v>
      </c>
      <c r="N3902" s="1" t="s">
        <v>3398</v>
      </c>
    </row>
    <row r="3903" spans="1:14" x14ac:dyDescent="0.25">
      <c r="A3903" s="1" t="s">
        <v>5473</v>
      </c>
      <c r="B3903" s="1" t="s">
        <v>142</v>
      </c>
      <c r="C3903" s="1" t="s">
        <v>5472</v>
      </c>
      <c r="D3903" s="1" t="s">
        <v>5473</v>
      </c>
      <c r="E3903" s="1" t="s">
        <v>11</v>
      </c>
      <c r="F3903">
        <v>1000</v>
      </c>
      <c r="G3903" s="1" t="s">
        <v>26860</v>
      </c>
      <c r="I3903" s="22">
        <v>1000</v>
      </c>
      <c r="J3903" s="3">
        <f t="shared" si="60"/>
        <v>1000</v>
      </c>
      <c r="K3903" s="1" t="s">
        <v>5474</v>
      </c>
      <c r="L3903" s="1" t="s">
        <v>5475</v>
      </c>
      <c r="M3903" s="1" t="s">
        <v>13</v>
      </c>
      <c r="N3903" s="1" t="s">
        <v>3398</v>
      </c>
    </row>
    <row r="3904" spans="1:14" x14ac:dyDescent="0.25">
      <c r="A3904" s="1" t="s">
        <v>5473</v>
      </c>
      <c r="B3904" s="1" t="s">
        <v>142</v>
      </c>
      <c r="C3904" s="1" t="s">
        <v>5476</v>
      </c>
      <c r="D3904" s="1" t="s">
        <v>5473</v>
      </c>
      <c r="E3904" s="1" t="s">
        <v>11</v>
      </c>
      <c r="F3904">
        <v>1000</v>
      </c>
      <c r="G3904" s="1" t="s">
        <v>26860</v>
      </c>
      <c r="I3904" s="22">
        <v>1000</v>
      </c>
      <c r="J3904" s="3">
        <f t="shared" si="60"/>
        <v>1000</v>
      </c>
      <c r="K3904" s="1" t="s">
        <v>5477</v>
      </c>
      <c r="L3904" s="1" t="s">
        <v>5478</v>
      </c>
      <c r="M3904" s="1" t="s">
        <v>13</v>
      </c>
      <c r="N3904" s="1" t="s">
        <v>3398</v>
      </c>
    </row>
    <row r="3905" spans="1:14" x14ac:dyDescent="0.25">
      <c r="A3905" s="1" t="s">
        <v>5473</v>
      </c>
      <c r="B3905" s="1" t="s">
        <v>142</v>
      </c>
      <c r="C3905" s="1" t="s">
        <v>5479</v>
      </c>
      <c r="D3905" s="1" t="s">
        <v>5473</v>
      </c>
      <c r="E3905" s="1" t="s">
        <v>11</v>
      </c>
      <c r="F3905">
        <v>1000</v>
      </c>
      <c r="G3905" s="1" t="s">
        <v>26860</v>
      </c>
      <c r="I3905" s="22">
        <v>1000</v>
      </c>
      <c r="J3905" s="3">
        <f t="shared" si="60"/>
        <v>1000</v>
      </c>
      <c r="K3905" s="1" t="s">
        <v>5480</v>
      </c>
      <c r="L3905" s="1" t="s">
        <v>5481</v>
      </c>
      <c r="M3905" s="1" t="s">
        <v>13</v>
      </c>
      <c r="N3905" s="1" t="s">
        <v>3398</v>
      </c>
    </row>
    <row r="3906" spans="1:14" x14ac:dyDescent="0.25">
      <c r="A3906" s="1" t="s">
        <v>5473</v>
      </c>
      <c r="B3906" s="1" t="s">
        <v>44</v>
      </c>
      <c r="C3906" s="1" t="s">
        <v>12322</v>
      </c>
      <c r="D3906" s="1" t="s">
        <v>5473</v>
      </c>
      <c r="E3906" s="1" t="s">
        <v>11</v>
      </c>
      <c r="F3906">
        <v>1000</v>
      </c>
      <c r="G3906" s="1" t="s">
        <v>26860</v>
      </c>
      <c r="I3906" s="22">
        <v>1050</v>
      </c>
      <c r="J3906" s="3">
        <f t="shared" ref="J3906:J3969" si="61">I3906*F3906/1000</f>
        <v>1050</v>
      </c>
      <c r="K3906" s="1" t="s">
        <v>12323</v>
      </c>
      <c r="L3906" s="1" t="s">
        <v>12324</v>
      </c>
      <c r="M3906" s="1" t="s">
        <v>13</v>
      </c>
      <c r="N3906" s="1" t="s">
        <v>3398</v>
      </c>
    </row>
    <row r="3907" spans="1:14" x14ac:dyDescent="0.25">
      <c r="A3907" s="1" t="s">
        <v>5473</v>
      </c>
      <c r="B3907" s="1" t="s">
        <v>44</v>
      </c>
      <c r="C3907" s="1" t="s">
        <v>12325</v>
      </c>
      <c r="D3907" s="1" t="s">
        <v>5473</v>
      </c>
      <c r="E3907" s="1" t="s">
        <v>11</v>
      </c>
      <c r="F3907">
        <v>1000</v>
      </c>
      <c r="G3907" s="1" t="s">
        <v>26860</v>
      </c>
      <c r="I3907" s="22">
        <v>1000</v>
      </c>
      <c r="J3907" s="3">
        <f t="shared" si="61"/>
        <v>1000</v>
      </c>
      <c r="K3907" s="1" t="s">
        <v>12326</v>
      </c>
      <c r="L3907" s="1" t="s">
        <v>12327</v>
      </c>
      <c r="M3907" s="1" t="s">
        <v>13</v>
      </c>
      <c r="N3907" s="1" t="s">
        <v>3398</v>
      </c>
    </row>
    <row r="3908" spans="1:14" x14ac:dyDescent="0.25">
      <c r="A3908" s="1" t="s">
        <v>17583</v>
      </c>
      <c r="B3908" s="1" t="s">
        <v>26</v>
      </c>
      <c r="C3908" s="1" t="s">
        <v>17582</v>
      </c>
      <c r="D3908" s="1" t="s">
        <v>17583</v>
      </c>
      <c r="E3908" s="1" t="s">
        <v>11</v>
      </c>
      <c r="F3908">
        <v>110</v>
      </c>
      <c r="G3908" s="1" t="s">
        <v>26908</v>
      </c>
      <c r="I3908" s="22">
        <v>50</v>
      </c>
      <c r="J3908" s="3">
        <f t="shared" si="61"/>
        <v>5.5</v>
      </c>
      <c r="K3908" s="1" t="s">
        <v>17584</v>
      </c>
      <c r="L3908" s="1" t="s">
        <v>17585</v>
      </c>
      <c r="M3908" s="1" t="s">
        <v>13</v>
      </c>
      <c r="N3908" s="1" t="s">
        <v>3398</v>
      </c>
    </row>
    <row r="3909" spans="1:14" x14ac:dyDescent="0.25">
      <c r="A3909" s="1" t="s">
        <v>17583</v>
      </c>
      <c r="B3909" s="1" t="s">
        <v>26</v>
      </c>
      <c r="C3909" s="1" t="s">
        <v>17601</v>
      </c>
      <c r="D3909" s="1" t="s">
        <v>17583</v>
      </c>
      <c r="E3909" s="1" t="s">
        <v>11</v>
      </c>
      <c r="F3909">
        <v>110</v>
      </c>
      <c r="G3909" s="1" t="s">
        <v>26908</v>
      </c>
      <c r="I3909" s="22">
        <v>454</v>
      </c>
      <c r="J3909" s="3">
        <f t="shared" si="61"/>
        <v>49.94</v>
      </c>
      <c r="K3909" s="1" t="s">
        <v>17602</v>
      </c>
      <c r="L3909" s="1" t="s">
        <v>17603</v>
      </c>
      <c r="M3909" s="1" t="s">
        <v>13</v>
      </c>
      <c r="N3909" s="1" t="s">
        <v>3398</v>
      </c>
    </row>
    <row r="3910" spans="1:14" x14ac:dyDescent="0.25">
      <c r="A3910" s="1" t="s">
        <v>17587</v>
      </c>
      <c r="B3910" s="1" t="s">
        <v>26</v>
      </c>
      <c r="C3910" s="1" t="s">
        <v>17586</v>
      </c>
      <c r="D3910" s="1" t="s">
        <v>17587</v>
      </c>
      <c r="E3910" s="1" t="s">
        <v>11</v>
      </c>
      <c r="F3910">
        <v>120</v>
      </c>
      <c r="G3910" s="1" t="s">
        <v>26908</v>
      </c>
      <c r="I3910" s="22">
        <v>150</v>
      </c>
      <c r="J3910" s="3">
        <f t="shared" si="61"/>
        <v>18</v>
      </c>
      <c r="K3910" s="1" t="s">
        <v>17588</v>
      </c>
      <c r="L3910" s="1" t="s">
        <v>17589</v>
      </c>
      <c r="M3910" s="1" t="s">
        <v>13</v>
      </c>
      <c r="N3910" s="1" t="s">
        <v>3398</v>
      </c>
    </row>
    <row r="3911" spans="1:14" x14ac:dyDescent="0.25">
      <c r="A3911" s="1" t="s">
        <v>17591</v>
      </c>
      <c r="B3911" s="1" t="s">
        <v>26</v>
      </c>
      <c r="C3911" s="1" t="s">
        <v>17590</v>
      </c>
      <c r="D3911" s="1" t="s">
        <v>17591</v>
      </c>
      <c r="E3911" s="1" t="s">
        <v>11</v>
      </c>
      <c r="F3911">
        <v>160</v>
      </c>
      <c r="G3911" s="1" t="s">
        <v>26908</v>
      </c>
      <c r="I3911" s="22">
        <v>241</v>
      </c>
      <c r="J3911" s="3">
        <f t="shared" si="61"/>
        <v>38.56</v>
      </c>
      <c r="K3911" s="1" t="s">
        <v>17592</v>
      </c>
      <c r="L3911" s="1" t="s">
        <v>17593</v>
      </c>
      <c r="M3911" s="1" t="s">
        <v>13</v>
      </c>
      <c r="N3911" s="1" t="s">
        <v>3398</v>
      </c>
    </row>
    <row r="3912" spans="1:14" x14ac:dyDescent="0.25">
      <c r="A3912" s="1" t="s">
        <v>17573</v>
      </c>
      <c r="B3912" s="1" t="s">
        <v>26</v>
      </c>
      <c r="C3912" s="1" t="s">
        <v>17572</v>
      </c>
      <c r="D3912" s="1" t="s">
        <v>17573</v>
      </c>
      <c r="E3912" s="1" t="s">
        <v>11</v>
      </c>
      <c r="F3912">
        <v>225</v>
      </c>
      <c r="G3912" s="1" t="s">
        <v>26908</v>
      </c>
      <c r="I3912" s="22">
        <v>1727</v>
      </c>
      <c r="J3912" s="3">
        <f t="shared" si="61"/>
        <v>388.57499999999999</v>
      </c>
      <c r="K3912" s="1" t="s">
        <v>17574</v>
      </c>
      <c r="L3912" s="1" t="s">
        <v>17575</v>
      </c>
      <c r="M3912" s="1" t="s">
        <v>13</v>
      </c>
      <c r="N3912" s="1" t="s">
        <v>3398</v>
      </c>
    </row>
    <row r="3913" spans="1:14" x14ac:dyDescent="0.25">
      <c r="A3913" s="1" t="s">
        <v>17576</v>
      </c>
      <c r="B3913" s="1" t="s">
        <v>26</v>
      </c>
      <c r="C3913" s="1" t="s">
        <v>1202</v>
      </c>
      <c r="D3913" s="1" t="s">
        <v>17576</v>
      </c>
      <c r="E3913" s="1" t="s">
        <v>11</v>
      </c>
      <c r="F3913">
        <v>250</v>
      </c>
      <c r="G3913" s="1" t="s">
        <v>26908</v>
      </c>
      <c r="I3913" s="22">
        <v>20</v>
      </c>
      <c r="J3913" s="3">
        <f t="shared" si="61"/>
        <v>5</v>
      </c>
      <c r="K3913" s="1" t="s">
        <v>17577</v>
      </c>
      <c r="L3913" s="1" t="s">
        <v>17578</v>
      </c>
      <c r="M3913" s="1" t="s">
        <v>13</v>
      </c>
      <c r="N3913" s="1" t="s">
        <v>3398</v>
      </c>
    </row>
    <row r="3914" spans="1:14" x14ac:dyDescent="0.25">
      <c r="A3914" s="1" t="s">
        <v>13770</v>
      </c>
      <c r="B3914" s="1" t="s">
        <v>557</v>
      </c>
      <c r="C3914" s="1" t="s">
        <v>13769</v>
      </c>
      <c r="D3914" s="1" t="s">
        <v>13770</v>
      </c>
      <c r="E3914" s="1" t="s">
        <v>11</v>
      </c>
      <c r="F3914">
        <v>1000</v>
      </c>
      <c r="G3914" s="1" t="s">
        <v>26908</v>
      </c>
      <c r="I3914" s="22">
        <v>1000</v>
      </c>
      <c r="J3914" s="3">
        <f t="shared" si="61"/>
        <v>1000</v>
      </c>
      <c r="K3914" s="1" t="s">
        <v>13771</v>
      </c>
      <c r="L3914" s="1" t="s">
        <v>13772</v>
      </c>
      <c r="M3914" s="1" t="s">
        <v>13</v>
      </c>
      <c r="N3914" s="1" t="s">
        <v>3398</v>
      </c>
    </row>
    <row r="3915" spans="1:14" x14ac:dyDescent="0.25">
      <c r="A3915" s="1" t="s">
        <v>25193</v>
      </c>
      <c r="B3915" s="1" t="s">
        <v>99</v>
      </c>
      <c r="C3915" s="1" t="s">
        <v>25192</v>
      </c>
      <c r="D3915" s="1" t="s">
        <v>25193</v>
      </c>
      <c r="E3915" s="1" t="s">
        <v>11</v>
      </c>
      <c r="F3915">
        <v>250</v>
      </c>
      <c r="G3915" s="1" t="s">
        <v>27011</v>
      </c>
      <c r="I3915" s="22">
        <v>1000</v>
      </c>
      <c r="J3915" s="3">
        <f t="shared" si="61"/>
        <v>250</v>
      </c>
      <c r="K3915" s="1" t="s">
        <v>25194</v>
      </c>
      <c r="L3915" s="1" t="s">
        <v>25195</v>
      </c>
      <c r="M3915" s="1" t="s">
        <v>13</v>
      </c>
      <c r="N3915" s="1" t="s">
        <v>3398</v>
      </c>
    </row>
    <row r="3916" spans="1:14" x14ac:dyDescent="0.25">
      <c r="A3916" s="1" t="s">
        <v>25193</v>
      </c>
      <c r="B3916" s="1" t="s">
        <v>99</v>
      </c>
      <c r="C3916" s="1" t="s">
        <v>25196</v>
      </c>
      <c r="D3916" s="1" t="s">
        <v>25193</v>
      </c>
      <c r="E3916" s="1" t="s">
        <v>11</v>
      </c>
      <c r="F3916">
        <v>250</v>
      </c>
      <c r="G3916" s="1" t="s">
        <v>27011</v>
      </c>
      <c r="I3916" s="22">
        <v>1000</v>
      </c>
      <c r="J3916" s="3">
        <f t="shared" si="61"/>
        <v>250</v>
      </c>
      <c r="K3916" s="1" t="s">
        <v>25197</v>
      </c>
      <c r="L3916" s="1" t="s">
        <v>25198</v>
      </c>
      <c r="M3916" s="1" t="s">
        <v>13</v>
      </c>
      <c r="N3916" s="1" t="s">
        <v>3398</v>
      </c>
    </row>
    <row r="3917" spans="1:14" x14ac:dyDescent="0.25">
      <c r="A3917" s="1" t="s">
        <v>17523</v>
      </c>
      <c r="B3917" s="1" t="s">
        <v>26</v>
      </c>
      <c r="C3917" s="1" t="s">
        <v>17522</v>
      </c>
      <c r="D3917" s="1" t="s">
        <v>17523</v>
      </c>
      <c r="E3917" s="1" t="s">
        <v>11</v>
      </c>
      <c r="F3917">
        <v>100</v>
      </c>
      <c r="G3917" s="1" t="s">
        <v>26895</v>
      </c>
      <c r="I3917" s="22">
        <v>170</v>
      </c>
      <c r="J3917" s="3">
        <f t="shared" si="61"/>
        <v>17</v>
      </c>
      <c r="K3917" s="1" t="s">
        <v>17524</v>
      </c>
      <c r="L3917" s="1" t="s">
        <v>17525</v>
      </c>
      <c r="M3917" s="1" t="s">
        <v>13</v>
      </c>
      <c r="N3917" s="1" t="s">
        <v>3398</v>
      </c>
    </row>
    <row r="3918" spans="1:14" x14ac:dyDescent="0.25">
      <c r="A3918" s="1" t="s">
        <v>17523</v>
      </c>
      <c r="B3918" s="1" t="s">
        <v>26</v>
      </c>
      <c r="C3918" s="1" t="s">
        <v>1193</v>
      </c>
      <c r="D3918" s="1" t="s">
        <v>17523</v>
      </c>
      <c r="E3918" s="1" t="s">
        <v>11</v>
      </c>
      <c r="F3918">
        <v>100</v>
      </c>
      <c r="G3918" s="1" t="s">
        <v>26895</v>
      </c>
      <c r="I3918" s="22">
        <v>285</v>
      </c>
      <c r="J3918" s="3">
        <f t="shared" si="61"/>
        <v>28.5</v>
      </c>
      <c r="K3918" s="1" t="s">
        <v>17526</v>
      </c>
      <c r="L3918" s="1" t="s">
        <v>17527</v>
      </c>
      <c r="M3918" s="1" t="s">
        <v>13</v>
      </c>
      <c r="N3918" s="1" t="s">
        <v>3398</v>
      </c>
    </row>
    <row r="3919" spans="1:14" x14ac:dyDescent="0.25">
      <c r="A3919" s="1" t="s">
        <v>17523</v>
      </c>
      <c r="B3919" s="1" t="s">
        <v>26</v>
      </c>
      <c r="C3919" s="1" t="s">
        <v>17539</v>
      </c>
      <c r="D3919" s="1" t="s">
        <v>17523</v>
      </c>
      <c r="E3919" s="1" t="s">
        <v>11</v>
      </c>
      <c r="F3919">
        <v>100</v>
      </c>
      <c r="G3919" s="1" t="s">
        <v>26895</v>
      </c>
      <c r="I3919" s="22">
        <v>1000</v>
      </c>
      <c r="J3919" s="3">
        <f t="shared" si="61"/>
        <v>100</v>
      </c>
      <c r="K3919" s="1" t="s">
        <v>17540</v>
      </c>
      <c r="L3919" s="1" t="s">
        <v>17541</v>
      </c>
      <c r="M3919" s="1" t="s">
        <v>13</v>
      </c>
      <c r="N3919" s="1" t="s">
        <v>3398</v>
      </c>
    </row>
    <row r="3920" spans="1:14" x14ac:dyDescent="0.25">
      <c r="A3920" s="1" t="s">
        <v>13116</v>
      </c>
      <c r="B3920" s="1" t="s">
        <v>516</v>
      </c>
      <c r="C3920" s="1" t="s">
        <v>13115</v>
      </c>
      <c r="D3920" s="1" t="s">
        <v>13116</v>
      </c>
      <c r="E3920" s="1" t="s">
        <v>11</v>
      </c>
      <c r="F3920">
        <v>125</v>
      </c>
      <c r="G3920" s="1" t="s">
        <v>26895</v>
      </c>
      <c r="I3920" s="22">
        <v>1080</v>
      </c>
      <c r="J3920" s="3">
        <f t="shared" si="61"/>
        <v>135</v>
      </c>
      <c r="K3920" s="1" t="s">
        <v>13117</v>
      </c>
      <c r="L3920" s="1" t="s">
        <v>13118</v>
      </c>
      <c r="M3920" s="1" t="s">
        <v>13</v>
      </c>
      <c r="N3920" s="1" t="s">
        <v>3398</v>
      </c>
    </row>
    <row r="3921" spans="1:14" x14ac:dyDescent="0.25">
      <c r="A3921" s="1" t="s">
        <v>13116</v>
      </c>
      <c r="B3921" s="1" t="s">
        <v>516</v>
      </c>
      <c r="C3921" s="1" t="s">
        <v>13119</v>
      </c>
      <c r="D3921" s="1" t="s">
        <v>13116</v>
      </c>
      <c r="E3921" s="1" t="s">
        <v>11</v>
      </c>
      <c r="F3921">
        <v>125</v>
      </c>
      <c r="G3921" s="1" t="s">
        <v>26895</v>
      </c>
      <c r="I3921" s="22">
        <v>1080</v>
      </c>
      <c r="J3921" s="3">
        <f t="shared" si="61"/>
        <v>135</v>
      </c>
      <c r="K3921" s="1" t="s">
        <v>13120</v>
      </c>
      <c r="L3921" s="1" t="s">
        <v>13121</v>
      </c>
      <c r="M3921" s="1" t="s">
        <v>13</v>
      </c>
      <c r="N3921" s="1" t="s">
        <v>3398</v>
      </c>
    </row>
    <row r="3922" spans="1:14" x14ac:dyDescent="0.25">
      <c r="A3922" s="1" t="s">
        <v>13116</v>
      </c>
      <c r="B3922" s="1" t="s">
        <v>26</v>
      </c>
      <c r="C3922" s="1" t="s">
        <v>17499</v>
      </c>
      <c r="D3922" s="1" t="s">
        <v>13116</v>
      </c>
      <c r="E3922" s="1" t="s">
        <v>11</v>
      </c>
      <c r="F3922">
        <v>125</v>
      </c>
      <c r="G3922" s="1" t="s">
        <v>26895</v>
      </c>
      <c r="I3922" s="22">
        <v>1000</v>
      </c>
      <c r="J3922" s="3">
        <f t="shared" si="61"/>
        <v>125</v>
      </c>
      <c r="K3922" s="1" t="s">
        <v>17500</v>
      </c>
      <c r="L3922" s="1" t="s">
        <v>17501</v>
      </c>
      <c r="M3922" s="1" t="s">
        <v>13</v>
      </c>
      <c r="N3922" s="1" t="s">
        <v>3398</v>
      </c>
    </row>
    <row r="3923" spans="1:14" x14ac:dyDescent="0.25">
      <c r="A3923" s="1" t="s">
        <v>13116</v>
      </c>
      <c r="B3923" s="1" t="s">
        <v>26</v>
      </c>
      <c r="C3923" s="1" t="s">
        <v>17502</v>
      </c>
      <c r="D3923" s="1" t="s">
        <v>13116</v>
      </c>
      <c r="E3923" s="1" t="s">
        <v>11</v>
      </c>
      <c r="F3923">
        <v>125</v>
      </c>
      <c r="G3923" s="1" t="s">
        <v>26895</v>
      </c>
      <c r="I3923" s="22">
        <v>1000</v>
      </c>
      <c r="J3923" s="3">
        <f t="shared" si="61"/>
        <v>125</v>
      </c>
      <c r="K3923" s="1" t="s">
        <v>17503</v>
      </c>
      <c r="L3923" s="1" t="s">
        <v>17504</v>
      </c>
      <c r="M3923" s="1" t="s">
        <v>13</v>
      </c>
      <c r="N3923" s="1" t="s">
        <v>3398</v>
      </c>
    </row>
    <row r="3924" spans="1:14" x14ac:dyDescent="0.25">
      <c r="A3924" s="1" t="s">
        <v>13116</v>
      </c>
      <c r="B3924" s="1" t="s">
        <v>26</v>
      </c>
      <c r="C3924" s="1" t="s">
        <v>17505</v>
      </c>
      <c r="D3924" s="1" t="s">
        <v>13116</v>
      </c>
      <c r="E3924" s="1" t="s">
        <v>11</v>
      </c>
      <c r="F3924">
        <v>125</v>
      </c>
      <c r="G3924" s="1" t="s">
        <v>26895</v>
      </c>
      <c r="I3924" s="22">
        <v>1000</v>
      </c>
      <c r="J3924" s="3">
        <f t="shared" si="61"/>
        <v>125</v>
      </c>
      <c r="K3924" s="1" t="s">
        <v>17506</v>
      </c>
      <c r="L3924" s="1" t="s">
        <v>17507</v>
      </c>
      <c r="M3924" s="1" t="s">
        <v>13</v>
      </c>
      <c r="N3924" s="1" t="s">
        <v>3398</v>
      </c>
    </row>
    <row r="3925" spans="1:14" x14ac:dyDescent="0.25">
      <c r="A3925" s="1" t="s">
        <v>13116</v>
      </c>
      <c r="B3925" s="1" t="s">
        <v>26</v>
      </c>
      <c r="C3925" s="1" t="s">
        <v>17508</v>
      </c>
      <c r="D3925" s="1" t="s">
        <v>13116</v>
      </c>
      <c r="E3925" s="1" t="s">
        <v>11</v>
      </c>
      <c r="F3925">
        <v>125</v>
      </c>
      <c r="G3925" s="1" t="s">
        <v>26895</v>
      </c>
      <c r="I3925" s="22">
        <v>1000</v>
      </c>
      <c r="J3925" s="3">
        <f t="shared" si="61"/>
        <v>125</v>
      </c>
      <c r="K3925" s="1" t="s">
        <v>17509</v>
      </c>
      <c r="L3925" s="1" t="s">
        <v>17510</v>
      </c>
      <c r="M3925" s="1" t="s">
        <v>13</v>
      </c>
      <c r="N3925" s="1" t="s">
        <v>3398</v>
      </c>
    </row>
    <row r="3926" spans="1:14" x14ac:dyDescent="0.25">
      <c r="A3926" s="1" t="s">
        <v>13116</v>
      </c>
      <c r="B3926" s="1" t="s">
        <v>26</v>
      </c>
      <c r="C3926" s="1" t="s">
        <v>17511</v>
      </c>
      <c r="D3926" s="1" t="s">
        <v>13116</v>
      </c>
      <c r="E3926" s="1" t="s">
        <v>11</v>
      </c>
      <c r="F3926">
        <v>125</v>
      </c>
      <c r="G3926" s="1" t="s">
        <v>26895</v>
      </c>
      <c r="I3926" s="22">
        <v>1000</v>
      </c>
      <c r="J3926" s="3">
        <f t="shared" si="61"/>
        <v>125</v>
      </c>
      <c r="K3926" s="1" t="s">
        <v>17512</v>
      </c>
      <c r="L3926" s="1" t="s">
        <v>17513</v>
      </c>
      <c r="M3926" s="1" t="s">
        <v>13</v>
      </c>
      <c r="N3926" s="1" t="s">
        <v>3398</v>
      </c>
    </row>
    <row r="3927" spans="1:14" x14ac:dyDescent="0.25">
      <c r="A3927" s="1" t="s">
        <v>13116</v>
      </c>
      <c r="B3927" s="1" t="s">
        <v>983</v>
      </c>
      <c r="C3927" s="1" t="s">
        <v>17514</v>
      </c>
      <c r="D3927" s="1" t="s">
        <v>13116</v>
      </c>
      <c r="E3927" s="1" t="s">
        <v>11</v>
      </c>
      <c r="F3927">
        <v>125</v>
      </c>
      <c r="G3927" s="1" t="s">
        <v>26895</v>
      </c>
      <c r="I3927" s="22">
        <v>500</v>
      </c>
      <c r="J3927" s="3">
        <f t="shared" si="61"/>
        <v>62.5</v>
      </c>
      <c r="K3927" s="1" t="s">
        <v>17515</v>
      </c>
      <c r="L3927" s="1" t="s">
        <v>17516</v>
      </c>
      <c r="M3927" s="1" t="s">
        <v>13</v>
      </c>
      <c r="N3927" s="1" t="s">
        <v>3398</v>
      </c>
    </row>
    <row r="3928" spans="1:14" x14ac:dyDescent="0.25">
      <c r="A3928" s="1" t="s">
        <v>13116</v>
      </c>
      <c r="B3928" s="1" t="s">
        <v>26</v>
      </c>
      <c r="C3928" s="1" t="s">
        <v>17517</v>
      </c>
      <c r="D3928" s="1" t="s">
        <v>13116</v>
      </c>
      <c r="E3928" s="1" t="s">
        <v>11</v>
      </c>
      <c r="F3928">
        <v>125</v>
      </c>
      <c r="G3928" s="1" t="s">
        <v>26895</v>
      </c>
      <c r="I3928" s="22">
        <v>980</v>
      </c>
      <c r="J3928" s="3">
        <f t="shared" si="61"/>
        <v>122.5</v>
      </c>
      <c r="K3928" s="1" t="s">
        <v>17518</v>
      </c>
      <c r="L3928" s="1" t="s">
        <v>17519</v>
      </c>
      <c r="M3928" s="1" t="s">
        <v>13</v>
      </c>
      <c r="N3928" s="1" t="s">
        <v>3398</v>
      </c>
    </row>
    <row r="3929" spans="1:14" x14ac:dyDescent="0.25">
      <c r="A3929" s="1" t="s">
        <v>17533</v>
      </c>
      <c r="B3929" s="1" t="s">
        <v>26</v>
      </c>
      <c r="C3929" s="1" t="s">
        <v>17532</v>
      </c>
      <c r="D3929" s="1" t="s">
        <v>17533</v>
      </c>
      <c r="E3929" s="1" t="s">
        <v>11</v>
      </c>
      <c r="F3929">
        <v>200</v>
      </c>
      <c r="G3929" s="1" t="s">
        <v>26895</v>
      </c>
      <c r="I3929" s="22">
        <v>810</v>
      </c>
      <c r="J3929" s="3">
        <f t="shared" si="61"/>
        <v>162</v>
      </c>
      <c r="K3929" s="1" t="s">
        <v>17534</v>
      </c>
      <c r="L3929" s="1" t="s">
        <v>17535</v>
      </c>
      <c r="M3929" s="1" t="s">
        <v>13</v>
      </c>
      <c r="N3929" s="1" t="s">
        <v>3398</v>
      </c>
    </row>
    <row r="3930" spans="1:14" x14ac:dyDescent="0.25">
      <c r="A3930" s="1" t="s">
        <v>17533</v>
      </c>
      <c r="B3930" s="1" t="s">
        <v>26</v>
      </c>
      <c r="C3930" s="1" t="s">
        <v>17542</v>
      </c>
      <c r="D3930" s="1" t="s">
        <v>17533</v>
      </c>
      <c r="E3930" s="1" t="s">
        <v>11</v>
      </c>
      <c r="F3930">
        <v>200</v>
      </c>
      <c r="G3930" s="1" t="s">
        <v>26895</v>
      </c>
      <c r="I3930" s="22">
        <v>140</v>
      </c>
      <c r="J3930" s="3">
        <f t="shared" si="61"/>
        <v>28</v>
      </c>
      <c r="K3930" s="1" t="s">
        <v>17543</v>
      </c>
      <c r="L3930" s="1" t="s">
        <v>17544</v>
      </c>
      <c r="M3930" s="1" t="s">
        <v>13</v>
      </c>
      <c r="N3930" s="1" t="s">
        <v>3398</v>
      </c>
    </row>
    <row r="3931" spans="1:14" x14ac:dyDescent="0.25">
      <c r="A3931" s="1" t="s">
        <v>12262</v>
      </c>
      <c r="B3931" s="1" t="s">
        <v>459</v>
      </c>
      <c r="C3931" s="1" t="s">
        <v>12261</v>
      </c>
      <c r="D3931" s="1" t="s">
        <v>12262</v>
      </c>
      <c r="E3931" s="1" t="s">
        <v>11</v>
      </c>
      <c r="F3931">
        <v>225</v>
      </c>
      <c r="G3931" s="1" t="s">
        <v>26895</v>
      </c>
      <c r="I3931" s="22">
        <v>1000</v>
      </c>
      <c r="J3931" s="3">
        <f t="shared" si="61"/>
        <v>225</v>
      </c>
      <c r="K3931" s="1" t="s">
        <v>12263</v>
      </c>
      <c r="L3931" s="1" t="s">
        <v>12264</v>
      </c>
      <c r="M3931" s="1" t="s">
        <v>13</v>
      </c>
      <c r="N3931" s="1" t="s">
        <v>3398</v>
      </c>
    </row>
    <row r="3932" spans="1:14" x14ac:dyDescent="0.25">
      <c r="A3932" s="1" t="s">
        <v>12262</v>
      </c>
      <c r="B3932" s="1" t="s">
        <v>459</v>
      </c>
      <c r="C3932" s="1" t="s">
        <v>12265</v>
      </c>
      <c r="D3932" s="1" t="s">
        <v>12262</v>
      </c>
      <c r="E3932" s="1" t="s">
        <v>11</v>
      </c>
      <c r="F3932">
        <v>225</v>
      </c>
      <c r="G3932" s="1" t="s">
        <v>26895</v>
      </c>
      <c r="I3932" s="22">
        <v>1000</v>
      </c>
      <c r="J3932" s="3">
        <f t="shared" si="61"/>
        <v>225</v>
      </c>
      <c r="K3932" s="1" t="s">
        <v>12266</v>
      </c>
      <c r="L3932" s="1" t="s">
        <v>12267</v>
      </c>
      <c r="M3932" s="1" t="s">
        <v>13</v>
      </c>
      <c r="N3932" s="1" t="s">
        <v>3398</v>
      </c>
    </row>
    <row r="3933" spans="1:14" x14ac:dyDescent="0.25">
      <c r="A3933" s="1" t="s">
        <v>12262</v>
      </c>
      <c r="B3933" s="1" t="s">
        <v>459</v>
      </c>
      <c r="C3933" s="1" t="s">
        <v>12268</v>
      </c>
      <c r="D3933" s="1" t="s">
        <v>12262</v>
      </c>
      <c r="E3933" s="1" t="s">
        <v>11</v>
      </c>
      <c r="F3933">
        <v>225</v>
      </c>
      <c r="G3933" s="1" t="s">
        <v>26895</v>
      </c>
      <c r="I3933" s="22">
        <v>1000</v>
      </c>
      <c r="J3933" s="3">
        <f t="shared" si="61"/>
        <v>225</v>
      </c>
      <c r="K3933" s="1" t="s">
        <v>12269</v>
      </c>
      <c r="L3933" s="1" t="s">
        <v>12270</v>
      </c>
      <c r="M3933" s="1" t="s">
        <v>13</v>
      </c>
      <c r="N3933" s="1" t="s">
        <v>3398</v>
      </c>
    </row>
    <row r="3934" spans="1:14" x14ac:dyDescent="0.25">
      <c r="A3934" s="1" t="s">
        <v>12262</v>
      </c>
      <c r="B3934" s="1" t="s">
        <v>459</v>
      </c>
      <c r="C3934" s="1" t="s">
        <v>12271</v>
      </c>
      <c r="D3934" s="1" t="s">
        <v>12262</v>
      </c>
      <c r="E3934" s="1" t="s">
        <v>11</v>
      </c>
      <c r="F3934">
        <v>225</v>
      </c>
      <c r="G3934" s="1" t="s">
        <v>26895</v>
      </c>
      <c r="I3934" s="22">
        <v>1000</v>
      </c>
      <c r="J3934" s="3">
        <f t="shared" si="61"/>
        <v>225</v>
      </c>
      <c r="K3934" s="1" t="s">
        <v>12272</v>
      </c>
      <c r="L3934" s="1" t="s">
        <v>12273</v>
      </c>
      <c r="M3934" s="1" t="s">
        <v>13</v>
      </c>
      <c r="N3934" s="1" t="s">
        <v>3398</v>
      </c>
    </row>
    <row r="3935" spans="1:14" x14ac:dyDescent="0.25">
      <c r="A3935" s="1" t="s">
        <v>12262</v>
      </c>
      <c r="B3935" s="1" t="s">
        <v>516</v>
      </c>
      <c r="C3935" s="1" t="s">
        <v>13122</v>
      </c>
      <c r="D3935" s="1" t="s">
        <v>12262</v>
      </c>
      <c r="E3935" s="1" t="s">
        <v>11</v>
      </c>
      <c r="F3935">
        <v>225</v>
      </c>
      <c r="G3935" s="1" t="s">
        <v>26895</v>
      </c>
      <c r="I3935" s="22">
        <v>1001</v>
      </c>
      <c r="J3935" s="3">
        <f t="shared" si="61"/>
        <v>225.22499999999999</v>
      </c>
      <c r="K3935" s="1" t="s">
        <v>13123</v>
      </c>
      <c r="L3935" s="1" t="s">
        <v>13124</v>
      </c>
      <c r="M3935" s="1" t="s">
        <v>13</v>
      </c>
      <c r="N3935" s="1" t="s">
        <v>3398</v>
      </c>
    </row>
    <row r="3936" spans="1:14" x14ac:dyDescent="0.25">
      <c r="A3936" s="1" t="s">
        <v>12262</v>
      </c>
      <c r="B3936" s="1" t="s">
        <v>895</v>
      </c>
      <c r="C3936" s="1" t="s">
        <v>17496</v>
      </c>
      <c r="D3936" s="1" t="s">
        <v>12262</v>
      </c>
      <c r="E3936" s="1" t="s">
        <v>11</v>
      </c>
      <c r="F3936">
        <v>225</v>
      </c>
      <c r="G3936" s="1" t="s">
        <v>26895</v>
      </c>
      <c r="I3936" s="22">
        <v>300</v>
      </c>
      <c r="J3936" s="3">
        <f t="shared" si="61"/>
        <v>67.5</v>
      </c>
      <c r="K3936" s="1" t="s">
        <v>17497</v>
      </c>
      <c r="L3936" s="1" t="s">
        <v>17498</v>
      </c>
      <c r="M3936" s="1" t="s">
        <v>13</v>
      </c>
      <c r="N3936" s="1" t="s">
        <v>3398</v>
      </c>
    </row>
    <row r="3937" spans="1:14" x14ac:dyDescent="0.25">
      <c r="A3937" s="1" t="s">
        <v>12262</v>
      </c>
      <c r="B3937" s="1" t="s">
        <v>983</v>
      </c>
      <c r="C3937" s="1" t="s">
        <v>17554</v>
      </c>
      <c r="D3937" s="1" t="s">
        <v>12262</v>
      </c>
      <c r="E3937" s="1" t="s">
        <v>11</v>
      </c>
      <c r="F3937">
        <v>225</v>
      </c>
      <c r="G3937" s="1" t="s">
        <v>26895</v>
      </c>
      <c r="I3937" s="22">
        <v>100</v>
      </c>
      <c r="J3937" s="3">
        <f t="shared" si="61"/>
        <v>22.5</v>
      </c>
      <c r="K3937" s="1" t="s">
        <v>17555</v>
      </c>
      <c r="L3937" s="1" t="s">
        <v>17556</v>
      </c>
      <c r="M3937" s="1" t="s">
        <v>13</v>
      </c>
      <c r="N3937" s="1" t="s">
        <v>3398</v>
      </c>
    </row>
    <row r="3938" spans="1:14" x14ac:dyDescent="0.25">
      <c r="A3938" s="1" t="s">
        <v>19189</v>
      </c>
      <c r="B3938" s="1" t="s">
        <v>601</v>
      </c>
      <c r="C3938" s="1" t="s">
        <v>19188</v>
      </c>
      <c r="D3938" s="1" t="s">
        <v>19189</v>
      </c>
      <c r="E3938" s="1" t="s">
        <v>11</v>
      </c>
      <c r="F3938">
        <v>215</v>
      </c>
      <c r="G3938" s="1" t="s">
        <v>26980</v>
      </c>
      <c r="I3938" s="22">
        <v>300</v>
      </c>
      <c r="J3938" s="3">
        <f t="shared" si="61"/>
        <v>64.5</v>
      </c>
      <c r="K3938" s="1" t="s">
        <v>19190</v>
      </c>
      <c r="L3938" s="1" t="s">
        <v>19191</v>
      </c>
      <c r="M3938" s="1" t="s">
        <v>13</v>
      </c>
      <c r="N3938" s="1" t="s">
        <v>3398</v>
      </c>
    </row>
    <row r="3939" spans="1:14" x14ac:dyDescent="0.25">
      <c r="A3939" s="1" t="s">
        <v>19144</v>
      </c>
      <c r="B3939" s="1" t="s">
        <v>601</v>
      </c>
      <c r="C3939" s="1" t="s">
        <v>19143</v>
      </c>
      <c r="D3939" s="1" t="s">
        <v>19144</v>
      </c>
      <c r="E3939" s="1" t="s">
        <v>11</v>
      </c>
      <c r="F3939">
        <v>355</v>
      </c>
      <c r="G3939" s="1" t="s">
        <v>26980</v>
      </c>
      <c r="I3939" s="22">
        <v>1030</v>
      </c>
      <c r="J3939" s="3">
        <f t="shared" si="61"/>
        <v>365.65</v>
      </c>
      <c r="K3939" s="1" t="s">
        <v>19145</v>
      </c>
      <c r="L3939" s="1" t="s">
        <v>19146</v>
      </c>
      <c r="M3939" s="1" t="s">
        <v>13</v>
      </c>
      <c r="N3939" s="1" t="s">
        <v>3398</v>
      </c>
    </row>
    <row r="3940" spans="1:14" x14ac:dyDescent="0.25">
      <c r="A3940" s="1" t="s">
        <v>19795</v>
      </c>
      <c r="B3940" s="1" t="s">
        <v>453</v>
      </c>
      <c r="C3940" s="1" t="s">
        <v>19794</v>
      </c>
      <c r="D3940" s="1" t="s">
        <v>19795</v>
      </c>
      <c r="E3940" s="1" t="s">
        <v>11</v>
      </c>
      <c r="F3940">
        <v>90</v>
      </c>
      <c r="G3940" s="1" t="s">
        <v>26991</v>
      </c>
      <c r="I3940" s="22">
        <v>15</v>
      </c>
      <c r="J3940" s="3">
        <f t="shared" si="61"/>
        <v>1.35</v>
      </c>
      <c r="K3940" s="1" t="s">
        <v>19796</v>
      </c>
      <c r="L3940" s="1" t="s">
        <v>19797</v>
      </c>
      <c r="M3940" s="1" t="s">
        <v>13</v>
      </c>
      <c r="N3940" s="1" t="s">
        <v>3398</v>
      </c>
    </row>
    <row r="3941" spans="1:14" x14ac:dyDescent="0.25">
      <c r="A3941" s="1" t="s">
        <v>19795</v>
      </c>
      <c r="B3941" s="1" t="s">
        <v>453</v>
      </c>
      <c r="C3941" s="1" t="s">
        <v>19801</v>
      </c>
      <c r="D3941" s="1" t="s">
        <v>19795</v>
      </c>
      <c r="E3941" s="1" t="s">
        <v>11</v>
      </c>
      <c r="F3941">
        <v>90</v>
      </c>
      <c r="G3941" s="1" t="s">
        <v>26991</v>
      </c>
      <c r="I3941" s="22">
        <v>120</v>
      </c>
      <c r="J3941" s="3">
        <f t="shared" si="61"/>
        <v>10.8</v>
      </c>
      <c r="K3941" s="1" t="s">
        <v>19802</v>
      </c>
      <c r="L3941" s="1" t="s">
        <v>19803</v>
      </c>
      <c r="M3941" s="1" t="s">
        <v>13</v>
      </c>
      <c r="N3941" s="1" t="s">
        <v>3398</v>
      </c>
    </row>
    <row r="3942" spans="1:14" x14ac:dyDescent="0.25">
      <c r="A3942" s="1" t="s">
        <v>19771</v>
      </c>
      <c r="B3942" s="1" t="s">
        <v>453</v>
      </c>
      <c r="C3942" s="1" t="s">
        <v>1940</v>
      </c>
      <c r="D3942" s="1" t="s">
        <v>19771</v>
      </c>
      <c r="E3942" s="1" t="s">
        <v>11</v>
      </c>
      <c r="F3942">
        <v>110</v>
      </c>
      <c r="G3942" s="1" t="s">
        <v>26991</v>
      </c>
      <c r="I3942" s="22">
        <v>245</v>
      </c>
      <c r="J3942" s="3">
        <f t="shared" si="61"/>
        <v>26.95</v>
      </c>
      <c r="K3942" s="1" t="s">
        <v>19772</v>
      </c>
      <c r="L3942" s="1" t="s">
        <v>19773</v>
      </c>
      <c r="M3942" s="1" t="s">
        <v>13</v>
      </c>
      <c r="N3942" s="1" t="s">
        <v>3398</v>
      </c>
    </row>
    <row r="3943" spans="1:14" x14ac:dyDescent="0.25">
      <c r="A3943" s="1" t="s">
        <v>19771</v>
      </c>
      <c r="B3943" s="1" t="s">
        <v>453</v>
      </c>
      <c r="C3943" s="1" t="s">
        <v>1943</v>
      </c>
      <c r="D3943" s="1" t="s">
        <v>19771</v>
      </c>
      <c r="E3943" s="1" t="s">
        <v>11</v>
      </c>
      <c r="F3943">
        <v>110</v>
      </c>
      <c r="G3943" s="1" t="s">
        <v>26991</v>
      </c>
      <c r="I3943" s="22">
        <v>500</v>
      </c>
      <c r="J3943" s="3">
        <f t="shared" si="61"/>
        <v>55</v>
      </c>
      <c r="K3943" s="1" t="s">
        <v>19779</v>
      </c>
      <c r="L3943" s="1" t="s">
        <v>19780</v>
      </c>
      <c r="M3943" s="1" t="s">
        <v>13</v>
      </c>
      <c r="N3943" s="1" t="s">
        <v>3398</v>
      </c>
    </row>
    <row r="3944" spans="1:14" x14ac:dyDescent="0.25">
      <c r="A3944" s="1" t="s">
        <v>19720</v>
      </c>
      <c r="B3944" s="1" t="s">
        <v>453</v>
      </c>
      <c r="C3944" s="1" t="s">
        <v>1917</v>
      </c>
      <c r="D3944" s="1" t="s">
        <v>19720</v>
      </c>
      <c r="E3944" s="1" t="s">
        <v>11</v>
      </c>
      <c r="F3944">
        <v>130</v>
      </c>
      <c r="G3944" s="1" t="s">
        <v>26991</v>
      </c>
      <c r="I3944" s="22">
        <v>500</v>
      </c>
      <c r="J3944" s="3">
        <f t="shared" si="61"/>
        <v>65</v>
      </c>
      <c r="K3944" s="1" t="s">
        <v>19721</v>
      </c>
      <c r="L3944" s="1" t="s">
        <v>19722</v>
      </c>
      <c r="M3944" s="1" t="s">
        <v>13</v>
      </c>
      <c r="N3944" s="1" t="s">
        <v>3398</v>
      </c>
    </row>
    <row r="3945" spans="1:14" x14ac:dyDescent="0.25">
      <c r="A3945" s="1" t="s">
        <v>19720</v>
      </c>
      <c r="B3945" s="1" t="s">
        <v>453</v>
      </c>
      <c r="C3945" s="1" t="s">
        <v>1945</v>
      </c>
      <c r="D3945" s="1" t="s">
        <v>19720</v>
      </c>
      <c r="E3945" s="1" t="s">
        <v>11</v>
      </c>
      <c r="F3945">
        <v>130</v>
      </c>
      <c r="G3945" s="1" t="s">
        <v>26991</v>
      </c>
      <c r="I3945" s="22">
        <v>500</v>
      </c>
      <c r="J3945" s="3">
        <f t="shared" si="61"/>
        <v>65</v>
      </c>
      <c r="K3945" s="1" t="s">
        <v>19783</v>
      </c>
      <c r="L3945" s="1" t="s">
        <v>19784</v>
      </c>
      <c r="M3945" s="1" t="s">
        <v>13</v>
      </c>
      <c r="N3945" s="1" t="s">
        <v>3398</v>
      </c>
    </row>
    <row r="3946" spans="1:14" x14ac:dyDescent="0.25">
      <c r="A3946" s="1" t="s">
        <v>19720</v>
      </c>
      <c r="B3946" s="1" t="s">
        <v>453</v>
      </c>
      <c r="C3946" s="1" t="s">
        <v>1963</v>
      </c>
      <c r="D3946" s="1" t="s">
        <v>19720</v>
      </c>
      <c r="E3946" s="1" t="s">
        <v>11</v>
      </c>
      <c r="F3946">
        <v>130</v>
      </c>
      <c r="G3946" s="1" t="s">
        <v>26991</v>
      </c>
      <c r="I3946" s="22">
        <v>500</v>
      </c>
      <c r="J3946" s="3">
        <f t="shared" si="61"/>
        <v>65</v>
      </c>
      <c r="K3946" s="1" t="s">
        <v>19825</v>
      </c>
      <c r="L3946" s="1" t="s">
        <v>19826</v>
      </c>
      <c r="M3946" s="1" t="s">
        <v>13</v>
      </c>
      <c r="N3946" s="1" t="s">
        <v>3398</v>
      </c>
    </row>
    <row r="3947" spans="1:14" x14ac:dyDescent="0.25">
      <c r="A3947" s="1" t="s">
        <v>19720</v>
      </c>
      <c r="B3947" s="1" t="s">
        <v>453</v>
      </c>
      <c r="C3947" s="1" t="s">
        <v>1965</v>
      </c>
      <c r="D3947" s="1" t="s">
        <v>19720</v>
      </c>
      <c r="E3947" s="1" t="s">
        <v>11</v>
      </c>
      <c r="F3947">
        <v>130</v>
      </c>
      <c r="G3947" s="1" t="s">
        <v>26991</v>
      </c>
      <c r="I3947" s="22">
        <v>500</v>
      </c>
      <c r="J3947" s="3">
        <f t="shared" si="61"/>
        <v>65</v>
      </c>
      <c r="K3947" s="1" t="s">
        <v>19832</v>
      </c>
      <c r="L3947" s="1" t="s">
        <v>19833</v>
      </c>
      <c r="M3947" s="1" t="s">
        <v>13</v>
      </c>
      <c r="N3947" s="1" t="s">
        <v>3398</v>
      </c>
    </row>
    <row r="3948" spans="1:14" x14ac:dyDescent="0.25">
      <c r="A3948" s="1" t="s">
        <v>11192</v>
      </c>
      <c r="B3948" s="1" t="s">
        <v>346</v>
      </c>
      <c r="C3948" s="1" t="s">
        <v>393</v>
      </c>
      <c r="D3948" s="1" t="s">
        <v>11192</v>
      </c>
      <c r="E3948" s="1" t="s">
        <v>11</v>
      </c>
      <c r="F3948">
        <v>80</v>
      </c>
      <c r="G3948" s="1" t="s">
        <v>26882</v>
      </c>
      <c r="I3948" s="22">
        <v>1884</v>
      </c>
      <c r="J3948" s="3">
        <f t="shared" si="61"/>
        <v>150.72</v>
      </c>
      <c r="K3948" s="1" t="s">
        <v>11193</v>
      </c>
      <c r="L3948" s="1" t="s">
        <v>11194</v>
      </c>
      <c r="M3948" s="1" t="s">
        <v>13</v>
      </c>
      <c r="N3948" s="1" t="s">
        <v>3398</v>
      </c>
    </row>
    <row r="3949" spans="1:14" x14ac:dyDescent="0.25">
      <c r="A3949" s="1" t="s">
        <v>11192</v>
      </c>
      <c r="B3949" s="1" t="s">
        <v>795</v>
      </c>
      <c r="C3949" s="1" t="s">
        <v>2875</v>
      </c>
      <c r="D3949" s="1" t="s">
        <v>11192</v>
      </c>
      <c r="E3949" s="1" t="s">
        <v>11</v>
      </c>
      <c r="F3949">
        <v>80</v>
      </c>
      <c r="G3949" s="1" t="s">
        <v>26882</v>
      </c>
      <c r="I3949" s="22">
        <v>2000</v>
      </c>
      <c r="J3949" s="3">
        <f t="shared" si="61"/>
        <v>160</v>
      </c>
      <c r="K3949" s="1" t="s">
        <v>22602</v>
      </c>
      <c r="L3949" s="1" t="s">
        <v>22603</v>
      </c>
      <c r="M3949" s="1" t="s">
        <v>13</v>
      </c>
      <c r="N3949" s="1" t="s">
        <v>3398</v>
      </c>
    </row>
    <row r="3950" spans="1:14" x14ac:dyDescent="0.25">
      <c r="A3950" s="1" t="s">
        <v>11192</v>
      </c>
      <c r="B3950" s="1" t="s">
        <v>795</v>
      </c>
      <c r="C3950" s="1" t="s">
        <v>22688</v>
      </c>
      <c r="D3950" s="1" t="s">
        <v>11192</v>
      </c>
      <c r="E3950" s="1" t="s">
        <v>11</v>
      </c>
      <c r="F3950">
        <v>80</v>
      </c>
      <c r="G3950" s="1" t="s">
        <v>26882</v>
      </c>
      <c r="I3950" s="22">
        <v>336</v>
      </c>
      <c r="J3950" s="3">
        <f t="shared" si="61"/>
        <v>26.88</v>
      </c>
      <c r="K3950" s="1" t="s">
        <v>22689</v>
      </c>
      <c r="L3950" s="1" t="s">
        <v>22690</v>
      </c>
      <c r="M3950" s="1" t="s">
        <v>13</v>
      </c>
      <c r="N3950" s="1" t="s">
        <v>3398</v>
      </c>
    </row>
    <row r="3951" spans="1:14" x14ac:dyDescent="0.25">
      <c r="A3951" s="1" t="s">
        <v>11192</v>
      </c>
      <c r="B3951" s="1" t="s">
        <v>795</v>
      </c>
      <c r="C3951" s="1" t="s">
        <v>22693</v>
      </c>
      <c r="D3951" s="1" t="s">
        <v>11192</v>
      </c>
      <c r="E3951" s="1" t="s">
        <v>11</v>
      </c>
      <c r="F3951">
        <v>80</v>
      </c>
      <c r="G3951" s="1" t="s">
        <v>26882</v>
      </c>
      <c r="I3951" s="22">
        <v>50</v>
      </c>
      <c r="J3951" s="3">
        <f t="shared" si="61"/>
        <v>4</v>
      </c>
      <c r="K3951" s="1" t="s">
        <v>22694</v>
      </c>
      <c r="L3951" s="1" t="s">
        <v>22695</v>
      </c>
      <c r="M3951" s="1" t="s">
        <v>13</v>
      </c>
      <c r="N3951" s="1" t="s">
        <v>3398</v>
      </c>
    </row>
    <row r="3952" spans="1:14" x14ac:dyDescent="0.25">
      <c r="A3952" s="1" t="s">
        <v>11192</v>
      </c>
      <c r="B3952" s="1" t="s">
        <v>795</v>
      </c>
      <c r="C3952" s="1" t="s">
        <v>22705</v>
      </c>
      <c r="D3952" s="1" t="s">
        <v>11192</v>
      </c>
      <c r="E3952" s="1" t="s">
        <v>11</v>
      </c>
      <c r="F3952">
        <v>80</v>
      </c>
      <c r="G3952" s="1" t="s">
        <v>26882</v>
      </c>
      <c r="I3952" s="22">
        <v>668</v>
      </c>
      <c r="J3952" s="3">
        <f t="shared" si="61"/>
        <v>53.44</v>
      </c>
      <c r="K3952" s="1" t="s">
        <v>22706</v>
      </c>
      <c r="L3952" s="1" t="s">
        <v>22707</v>
      </c>
      <c r="M3952" s="1" t="s">
        <v>13</v>
      </c>
      <c r="N3952" s="1" t="s">
        <v>3398</v>
      </c>
    </row>
    <row r="3953" spans="1:14" x14ac:dyDescent="0.25">
      <c r="A3953" s="1" t="s">
        <v>11192</v>
      </c>
      <c r="B3953" s="1" t="s">
        <v>795</v>
      </c>
      <c r="C3953" s="1" t="s">
        <v>3381</v>
      </c>
      <c r="D3953" s="1" t="s">
        <v>11192</v>
      </c>
      <c r="E3953" s="1" t="s">
        <v>11</v>
      </c>
      <c r="F3953">
        <v>80</v>
      </c>
      <c r="G3953" s="1" t="s">
        <v>26882</v>
      </c>
      <c r="I3953" s="22">
        <v>2000</v>
      </c>
      <c r="J3953" s="3">
        <f t="shared" si="61"/>
        <v>160</v>
      </c>
      <c r="K3953" s="1" t="s">
        <v>26817</v>
      </c>
      <c r="L3953" s="1" t="s">
        <v>26818</v>
      </c>
      <c r="M3953" s="1" t="s">
        <v>13</v>
      </c>
      <c r="N3953" s="1" t="s">
        <v>3398</v>
      </c>
    </row>
    <row r="3954" spans="1:14" x14ac:dyDescent="0.25">
      <c r="A3954" s="1" t="s">
        <v>26602</v>
      </c>
      <c r="B3954" s="1" t="s">
        <v>795</v>
      </c>
      <c r="C3954" s="1" t="s">
        <v>26601</v>
      </c>
      <c r="D3954" s="1" t="s">
        <v>26602</v>
      </c>
      <c r="E3954" s="1" t="s">
        <v>11</v>
      </c>
      <c r="F3954">
        <v>80</v>
      </c>
      <c r="G3954" s="1" t="s">
        <v>26882</v>
      </c>
      <c r="I3954" s="22">
        <v>2009</v>
      </c>
      <c r="J3954" s="3">
        <f t="shared" si="61"/>
        <v>160.72</v>
      </c>
      <c r="K3954" s="1" t="s">
        <v>26603</v>
      </c>
      <c r="L3954" s="1" t="s">
        <v>26604</v>
      </c>
      <c r="M3954" s="1" t="s">
        <v>13</v>
      </c>
      <c r="N3954" s="1" t="s">
        <v>3398</v>
      </c>
    </row>
    <row r="3955" spans="1:14" x14ac:dyDescent="0.25">
      <c r="A3955" s="1" t="s">
        <v>16504</v>
      </c>
      <c r="B3955" s="1" t="s">
        <v>795</v>
      </c>
      <c r="C3955" s="1" t="s">
        <v>796</v>
      </c>
      <c r="D3955" s="1" t="s">
        <v>16504</v>
      </c>
      <c r="E3955" s="1" t="s">
        <v>11</v>
      </c>
      <c r="F3955">
        <v>100</v>
      </c>
      <c r="G3955" s="1" t="s">
        <v>26882</v>
      </c>
      <c r="I3955" s="22">
        <v>2000</v>
      </c>
      <c r="J3955" s="3">
        <f t="shared" si="61"/>
        <v>200</v>
      </c>
      <c r="K3955" s="1" t="s">
        <v>16505</v>
      </c>
      <c r="L3955" s="1" t="s">
        <v>16506</v>
      </c>
      <c r="M3955" s="1" t="s">
        <v>13</v>
      </c>
      <c r="N3955" s="1" t="s">
        <v>3398</v>
      </c>
    </row>
    <row r="3956" spans="1:14" x14ac:dyDescent="0.25">
      <c r="A3956" s="1" t="s">
        <v>16504</v>
      </c>
      <c r="B3956" s="1" t="s">
        <v>795</v>
      </c>
      <c r="C3956" s="1" t="s">
        <v>799</v>
      </c>
      <c r="D3956" s="1" t="s">
        <v>16504</v>
      </c>
      <c r="E3956" s="1" t="s">
        <v>11</v>
      </c>
      <c r="F3956">
        <v>100</v>
      </c>
      <c r="G3956" s="1" t="s">
        <v>26882</v>
      </c>
      <c r="I3956" s="22">
        <v>280</v>
      </c>
      <c r="J3956" s="3">
        <f t="shared" si="61"/>
        <v>28</v>
      </c>
      <c r="K3956" s="1" t="s">
        <v>16509</v>
      </c>
      <c r="L3956" s="1" t="s">
        <v>16510</v>
      </c>
      <c r="M3956" s="1" t="s">
        <v>13</v>
      </c>
      <c r="N3956" s="1" t="s">
        <v>3398</v>
      </c>
    </row>
    <row r="3957" spans="1:14" x14ac:dyDescent="0.25">
      <c r="A3957" s="1" t="s">
        <v>16504</v>
      </c>
      <c r="B3957" s="1" t="s">
        <v>795</v>
      </c>
      <c r="C3957" s="1" t="s">
        <v>2921</v>
      </c>
      <c r="D3957" s="1" t="s">
        <v>16504</v>
      </c>
      <c r="E3957" s="1" t="s">
        <v>11</v>
      </c>
      <c r="F3957">
        <v>100</v>
      </c>
      <c r="G3957" s="1" t="s">
        <v>26882</v>
      </c>
      <c r="I3957" s="22">
        <v>40</v>
      </c>
      <c r="J3957" s="3">
        <f t="shared" si="61"/>
        <v>4</v>
      </c>
      <c r="K3957" s="1" t="s">
        <v>22723</v>
      </c>
      <c r="L3957" s="1" t="s">
        <v>22724</v>
      </c>
      <c r="M3957" s="1" t="s">
        <v>13</v>
      </c>
      <c r="N3957" s="1" t="s">
        <v>3398</v>
      </c>
    </row>
    <row r="3958" spans="1:14" x14ac:dyDescent="0.25">
      <c r="A3958" s="1" t="s">
        <v>22484</v>
      </c>
      <c r="B3958" s="1" t="s">
        <v>795</v>
      </c>
      <c r="C3958" s="1" t="s">
        <v>2846</v>
      </c>
      <c r="D3958" s="1" t="s">
        <v>22484</v>
      </c>
      <c r="E3958" s="1" t="s">
        <v>11</v>
      </c>
      <c r="F3958">
        <v>110</v>
      </c>
      <c r="G3958" s="1" t="s">
        <v>26882</v>
      </c>
      <c r="I3958" s="22">
        <v>1300</v>
      </c>
      <c r="J3958" s="3">
        <f t="shared" si="61"/>
        <v>143</v>
      </c>
      <c r="K3958" s="1" t="s">
        <v>22489</v>
      </c>
      <c r="L3958" s="1" t="s">
        <v>22490</v>
      </c>
      <c r="M3958" s="1" t="s">
        <v>13</v>
      </c>
      <c r="N3958" s="1" t="s">
        <v>3398</v>
      </c>
    </row>
    <row r="3959" spans="1:14" x14ac:dyDescent="0.25">
      <c r="A3959" s="1" t="s">
        <v>22484</v>
      </c>
      <c r="B3959" s="1" t="s">
        <v>795</v>
      </c>
      <c r="C3959" s="1" t="s">
        <v>2847</v>
      </c>
      <c r="D3959" s="1" t="s">
        <v>22484</v>
      </c>
      <c r="E3959" s="1" t="s">
        <v>11</v>
      </c>
      <c r="F3959">
        <v>110</v>
      </c>
      <c r="G3959" s="1" t="s">
        <v>26882</v>
      </c>
      <c r="I3959" s="22">
        <v>2000</v>
      </c>
      <c r="J3959" s="3">
        <f t="shared" si="61"/>
        <v>220</v>
      </c>
      <c r="K3959" s="1" t="s">
        <v>22491</v>
      </c>
      <c r="L3959" s="1" t="s">
        <v>22492</v>
      </c>
      <c r="M3959" s="1" t="s">
        <v>13</v>
      </c>
      <c r="N3959" s="1" t="s">
        <v>3398</v>
      </c>
    </row>
    <row r="3960" spans="1:14" x14ac:dyDescent="0.25">
      <c r="A3960" s="1" t="s">
        <v>22484</v>
      </c>
      <c r="B3960" s="1" t="s">
        <v>795</v>
      </c>
      <c r="C3960" s="1" t="s">
        <v>22587</v>
      </c>
      <c r="D3960" s="1" t="s">
        <v>22484</v>
      </c>
      <c r="E3960" s="1" t="s">
        <v>11</v>
      </c>
      <c r="F3960">
        <v>110</v>
      </c>
      <c r="G3960" s="1" t="s">
        <v>26882</v>
      </c>
      <c r="I3960" s="22">
        <v>76</v>
      </c>
      <c r="J3960" s="3">
        <f t="shared" si="61"/>
        <v>8.36</v>
      </c>
      <c r="K3960" s="1" t="s">
        <v>22588</v>
      </c>
      <c r="L3960" s="1" t="s">
        <v>22589</v>
      </c>
      <c r="M3960" s="1" t="s">
        <v>13</v>
      </c>
      <c r="N3960" s="1" t="s">
        <v>3398</v>
      </c>
    </row>
    <row r="3961" spans="1:14" x14ac:dyDescent="0.25">
      <c r="A3961" s="1" t="s">
        <v>22484</v>
      </c>
      <c r="B3961" s="1" t="s">
        <v>795</v>
      </c>
      <c r="C3961" s="1" t="s">
        <v>2900</v>
      </c>
      <c r="D3961" s="1" t="s">
        <v>22484</v>
      </c>
      <c r="E3961" s="1" t="s">
        <v>11</v>
      </c>
      <c r="F3961">
        <v>110</v>
      </c>
      <c r="G3961" s="1" t="s">
        <v>26882</v>
      </c>
      <c r="I3961" s="22">
        <v>1155</v>
      </c>
      <c r="J3961" s="3">
        <f t="shared" si="61"/>
        <v>127.05</v>
      </c>
      <c r="K3961" s="1" t="s">
        <v>22666</v>
      </c>
      <c r="L3961" s="1" t="s">
        <v>22667</v>
      </c>
      <c r="M3961" s="1" t="s">
        <v>13</v>
      </c>
      <c r="N3961" s="1" t="s">
        <v>3398</v>
      </c>
    </row>
    <row r="3962" spans="1:14" x14ac:dyDescent="0.25">
      <c r="A3962" s="1" t="s">
        <v>22484</v>
      </c>
      <c r="B3962" s="1" t="s">
        <v>795</v>
      </c>
      <c r="C3962" s="1" t="s">
        <v>2901</v>
      </c>
      <c r="D3962" s="1" t="s">
        <v>22484</v>
      </c>
      <c r="E3962" s="1" t="s">
        <v>11</v>
      </c>
      <c r="F3962">
        <v>110</v>
      </c>
      <c r="G3962" s="1" t="s">
        <v>26882</v>
      </c>
      <c r="I3962" s="22">
        <v>1000</v>
      </c>
      <c r="J3962" s="3">
        <f t="shared" si="61"/>
        <v>110</v>
      </c>
      <c r="K3962" s="1" t="s">
        <v>22668</v>
      </c>
      <c r="L3962" s="1" t="s">
        <v>22669</v>
      </c>
      <c r="M3962" s="1" t="s">
        <v>13</v>
      </c>
      <c r="N3962" s="1" t="s">
        <v>3398</v>
      </c>
    </row>
    <row r="3963" spans="1:14" x14ac:dyDescent="0.25">
      <c r="A3963" s="1" t="s">
        <v>11177</v>
      </c>
      <c r="B3963" s="1" t="s">
        <v>346</v>
      </c>
      <c r="C3963" s="1" t="s">
        <v>387</v>
      </c>
      <c r="D3963" s="1" t="s">
        <v>11177</v>
      </c>
      <c r="E3963" s="1" t="s">
        <v>11</v>
      </c>
      <c r="F3963">
        <v>120</v>
      </c>
      <c r="G3963" s="1" t="s">
        <v>26882</v>
      </c>
      <c r="I3963" s="22">
        <v>1790</v>
      </c>
      <c r="J3963" s="3">
        <f t="shared" si="61"/>
        <v>214.8</v>
      </c>
      <c r="K3963" s="1" t="s">
        <v>11178</v>
      </c>
      <c r="L3963" s="1" t="s">
        <v>11179</v>
      </c>
      <c r="M3963" s="1" t="s">
        <v>13</v>
      </c>
      <c r="N3963" s="1" t="s">
        <v>3398</v>
      </c>
    </row>
    <row r="3964" spans="1:14" x14ac:dyDescent="0.25">
      <c r="A3964" s="1" t="s">
        <v>11177</v>
      </c>
      <c r="B3964" s="1" t="s">
        <v>795</v>
      </c>
      <c r="C3964" s="1" t="s">
        <v>22639</v>
      </c>
      <c r="D3964" s="1" t="s">
        <v>11177</v>
      </c>
      <c r="E3964" s="1" t="s">
        <v>11</v>
      </c>
      <c r="F3964">
        <v>120</v>
      </c>
      <c r="G3964" s="1" t="s">
        <v>26882</v>
      </c>
      <c r="I3964" s="22">
        <v>50</v>
      </c>
      <c r="J3964" s="3">
        <f t="shared" si="61"/>
        <v>6</v>
      </c>
      <c r="K3964" s="1" t="s">
        <v>22640</v>
      </c>
      <c r="L3964" s="1" t="s">
        <v>22641</v>
      </c>
      <c r="M3964" s="1" t="s">
        <v>13</v>
      </c>
      <c r="N3964" s="1" t="s">
        <v>3398</v>
      </c>
    </row>
    <row r="3965" spans="1:14" x14ac:dyDescent="0.25">
      <c r="A3965" s="1" t="s">
        <v>11177</v>
      </c>
      <c r="B3965" s="1" t="s">
        <v>795</v>
      </c>
      <c r="C3965" s="1" t="s">
        <v>22645</v>
      </c>
      <c r="D3965" s="1" t="s">
        <v>11177</v>
      </c>
      <c r="E3965" s="1" t="s">
        <v>11</v>
      </c>
      <c r="F3965">
        <v>120</v>
      </c>
      <c r="G3965" s="1" t="s">
        <v>26882</v>
      </c>
      <c r="I3965" s="22">
        <v>21</v>
      </c>
      <c r="J3965" s="3">
        <f t="shared" si="61"/>
        <v>2.52</v>
      </c>
      <c r="K3965" s="1" t="s">
        <v>22646</v>
      </c>
      <c r="L3965" s="1" t="s">
        <v>22647</v>
      </c>
      <c r="M3965" s="1" t="s">
        <v>13</v>
      </c>
      <c r="N3965" s="1" t="s">
        <v>3398</v>
      </c>
    </row>
    <row r="3966" spans="1:14" x14ac:dyDescent="0.25">
      <c r="A3966" s="1" t="s">
        <v>11177</v>
      </c>
      <c r="B3966" s="1" t="s">
        <v>795</v>
      </c>
      <c r="C3966" s="1" t="s">
        <v>22698</v>
      </c>
      <c r="D3966" s="1" t="s">
        <v>11177</v>
      </c>
      <c r="E3966" s="1" t="s">
        <v>11</v>
      </c>
      <c r="F3966">
        <v>120</v>
      </c>
      <c r="G3966" s="1" t="s">
        <v>26882</v>
      </c>
      <c r="I3966" s="22">
        <v>1015</v>
      </c>
      <c r="J3966" s="3">
        <f t="shared" si="61"/>
        <v>121.8</v>
      </c>
      <c r="K3966" s="1" t="s">
        <v>22699</v>
      </c>
      <c r="L3966" s="1" t="s">
        <v>22700</v>
      </c>
      <c r="M3966" s="1" t="s">
        <v>13</v>
      </c>
      <c r="N3966" s="1" t="s">
        <v>3398</v>
      </c>
    </row>
    <row r="3967" spans="1:14" x14ac:dyDescent="0.25">
      <c r="A3967" s="1" t="s">
        <v>11177</v>
      </c>
      <c r="B3967" s="1" t="s">
        <v>795</v>
      </c>
      <c r="C3967" s="1" t="s">
        <v>2920</v>
      </c>
      <c r="D3967" s="1" t="s">
        <v>11177</v>
      </c>
      <c r="E3967" s="1" t="s">
        <v>11</v>
      </c>
      <c r="F3967">
        <v>120</v>
      </c>
      <c r="G3967" s="1" t="s">
        <v>26882</v>
      </c>
      <c r="I3967" s="22">
        <v>870</v>
      </c>
      <c r="J3967" s="3">
        <f t="shared" si="61"/>
        <v>104.4</v>
      </c>
      <c r="K3967" s="1" t="s">
        <v>22721</v>
      </c>
      <c r="L3967" s="1" t="s">
        <v>22722</v>
      </c>
      <c r="M3967" s="1" t="s">
        <v>13</v>
      </c>
      <c r="N3967" s="1" t="s">
        <v>3398</v>
      </c>
    </row>
    <row r="3968" spans="1:14" x14ac:dyDescent="0.25">
      <c r="A3968" s="1" t="s">
        <v>11181</v>
      </c>
      <c r="B3968" s="1" t="s">
        <v>795</v>
      </c>
      <c r="C3968" s="1" t="s">
        <v>2883</v>
      </c>
      <c r="D3968" s="1" t="s">
        <v>11181</v>
      </c>
      <c r="E3968" s="1" t="s">
        <v>11</v>
      </c>
      <c r="F3968">
        <v>135</v>
      </c>
      <c r="G3968" s="1" t="s">
        <v>26882</v>
      </c>
      <c r="I3968" s="22">
        <v>540</v>
      </c>
      <c r="J3968" s="3">
        <f t="shared" si="61"/>
        <v>72.900000000000006</v>
      </c>
      <c r="K3968" s="1" t="s">
        <v>22616</v>
      </c>
      <c r="L3968" s="1" t="s">
        <v>22617</v>
      </c>
      <c r="M3968" s="1" t="s">
        <v>13</v>
      </c>
      <c r="N3968" s="1" t="s">
        <v>3398</v>
      </c>
    </row>
    <row r="3969" spans="1:14" x14ac:dyDescent="0.25">
      <c r="A3969" s="1" t="s">
        <v>11181</v>
      </c>
      <c r="B3969" s="1" t="s">
        <v>795</v>
      </c>
      <c r="C3969" s="1" t="s">
        <v>22631</v>
      </c>
      <c r="D3969" s="1" t="s">
        <v>11181</v>
      </c>
      <c r="E3969" s="1" t="s">
        <v>11</v>
      </c>
      <c r="F3969">
        <v>135</v>
      </c>
      <c r="G3969" s="1" t="s">
        <v>26882</v>
      </c>
      <c r="I3969" s="22">
        <v>700</v>
      </c>
      <c r="J3969" s="3">
        <f t="shared" si="61"/>
        <v>94.5</v>
      </c>
      <c r="K3969" s="1" t="s">
        <v>22632</v>
      </c>
      <c r="L3969" s="1" t="s">
        <v>22633</v>
      </c>
      <c r="M3969" s="1" t="s">
        <v>13</v>
      </c>
      <c r="N3969" s="1" t="s">
        <v>3398</v>
      </c>
    </row>
    <row r="3970" spans="1:14" x14ac:dyDescent="0.25">
      <c r="A3970" s="1" t="s">
        <v>11181</v>
      </c>
      <c r="B3970" s="1" t="s">
        <v>1036</v>
      </c>
      <c r="C3970" s="1" t="s">
        <v>2968</v>
      </c>
      <c r="D3970" s="1" t="s">
        <v>11181</v>
      </c>
      <c r="E3970" s="1" t="s">
        <v>11</v>
      </c>
      <c r="F3970">
        <v>135</v>
      </c>
      <c r="G3970" s="1" t="s">
        <v>26882</v>
      </c>
      <c r="I3970" s="22">
        <v>570</v>
      </c>
      <c r="J3970" s="3">
        <f t="shared" ref="J3970:J4033" si="62">I3970*F3970/1000</f>
        <v>76.95</v>
      </c>
      <c r="K3970" s="1" t="s">
        <v>22840</v>
      </c>
      <c r="L3970" s="1" t="s">
        <v>22841</v>
      </c>
      <c r="M3970" s="1" t="s">
        <v>13</v>
      </c>
      <c r="N3970" s="1" t="s">
        <v>3398</v>
      </c>
    </row>
    <row r="3971" spans="1:14" x14ac:dyDescent="0.25">
      <c r="A3971" s="1" t="s">
        <v>22678</v>
      </c>
      <c r="B3971" s="1" t="s">
        <v>795</v>
      </c>
      <c r="C3971" s="1" t="s">
        <v>22677</v>
      </c>
      <c r="D3971" s="1" t="s">
        <v>22678</v>
      </c>
      <c r="E3971" s="1" t="s">
        <v>11</v>
      </c>
      <c r="F3971">
        <v>150</v>
      </c>
      <c r="G3971" s="1" t="s">
        <v>26882</v>
      </c>
      <c r="I3971" s="22">
        <v>150</v>
      </c>
      <c r="J3971" s="3">
        <f t="shared" si="62"/>
        <v>22.5</v>
      </c>
      <c r="K3971" s="1" t="s">
        <v>22679</v>
      </c>
      <c r="L3971" s="1" t="s">
        <v>22680</v>
      </c>
      <c r="M3971" s="1" t="s">
        <v>13</v>
      </c>
      <c r="N3971" s="1" t="s">
        <v>3398</v>
      </c>
    </row>
    <row r="3972" spans="1:14" x14ac:dyDescent="0.25">
      <c r="A3972" s="1" t="s">
        <v>22678</v>
      </c>
      <c r="B3972" s="1" t="s">
        <v>795</v>
      </c>
      <c r="C3972" s="1" t="s">
        <v>3382</v>
      </c>
      <c r="D3972" s="1" t="s">
        <v>22678</v>
      </c>
      <c r="E3972" s="1" t="s">
        <v>11</v>
      </c>
      <c r="F3972">
        <v>150</v>
      </c>
      <c r="G3972" s="1" t="s">
        <v>26882</v>
      </c>
      <c r="I3972" s="22">
        <v>2000</v>
      </c>
      <c r="J3972" s="3">
        <f t="shared" si="62"/>
        <v>300</v>
      </c>
      <c r="K3972" s="1" t="s">
        <v>26819</v>
      </c>
      <c r="L3972" s="1" t="s">
        <v>26820</v>
      </c>
      <c r="M3972" s="1" t="s">
        <v>13</v>
      </c>
      <c r="N3972" s="1" t="s">
        <v>3398</v>
      </c>
    </row>
    <row r="3973" spans="1:14" x14ac:dyDescent="0.25">
      <c r="A3973" s="1" t="s">
        <v>22678</v>
      </c>
      <c r="B3973" s="1" t="s">
        <v>795</v>
      </c>
      <c r="C3973" s="1" t="s">
        <v>3383</v>
      </c>
      <c r="D3973" s="1" t="s">
        <v>22678</v>
      </c>
      <c r="E3973" s="1" t="s">
        <v>11</v>
      </c>
      <c r="F3973">
        <v>150</v>
      </c>
      <c r="G3973" s="1" t="s">
        <v>26882</v>
      </c>
      <c r="I3973" s="22">
        <v>2000</v>
      </c>
      <c r="J3973" s="3">
        <f t="shared" si="62"/>
        <v>300</v>
      </c>
      <c r="K3973" s="1" t="s">
        <v>26821</v>
      </c>
      <c r="L3973" s="1" t="s">
        <v>26822</v>
      </c>
      <c r="M3973" s="1" t="s">
        <v>13</v>
      </c>
      <c r="N3973" s="1" t="s">
        <v>3398</v>
      </c>
    </row>
    <row r="3974" spans="1:14" x14ac:dyDescent="0.25">
      <c r="A3974" s="1" t="s">
        <v>22678</v>
      </c>
      <c r="B3974" s="1" t="s">
        <v>795</v>
      </c>
      <c r="C3974" s="1" t="s">
        <v>3384</v>
      </c>
      <c r="D3974" s="1" t="s">
        <v>22678</v>
      </c>
      <c r="E3974" s="1" t="s">
        <v>11</v>
      </c>
      <c r="F3974">
        <v>150</v>
      </c>
      <c r="G3974" s="1" t="s">
        <v>26882</v>
      </c>
      <c r="I3974" s="22">
        <v>2000</v>
      </c>
      <c r="J3974" s="3">
        <f t="shared" si="62"/>
        <v>300</v>
      </c>
      <c r="K3974" s="1" t="s">
        <v>26823</v>
      </c>
      <c r="L3974" s="1" t="s">
        <v>26824</v>
      </c>
      <c r="M3974" s="1" t="s">
        <v>13</v>
      </c>
      <c r="N3974" s="1" t="s">
        <v>3398</v>
      </c>
    </row>
    <row r="3975" spans="1:14" x14ac:dyDescent="0.25">
      <c r="A3975" s="1" t="s">
        <v>22678</v>
      </c>
      <c r="B3975" s="1" t="s">
        <v>46</v>
      </c>
      <c r="C3975" s="1" t="s">
        <v>3385</v>
      </c>
      <c r="D3975" s="1" t="s">
        <v>22678</v>
      </c>
      <c r="E3975" s="1" t="s">
        <v>11</v>
      </c>
      <c r="F3975">
        <v>150</v>
      </c>
      <c r="G3975" s="1" t="s">
        <v>26882</v>
      </c>
      <c r="I3975" s="22">
        <v>2000</v>
      </c>
      <c r="J3975" s="3">
        <f t="shared" si="62"/>
        <v>300</v>
      </c>
      <c r="K3975" s="1" t="s">
        <v>26825</v>
      </c>
      <c r="L3975" s="1" t="s">
        <v>26826</v>
      </c>
      <c r="M3975" s="1" t="s">
        <v>13</v>
      </c>
      <c r="N3975" s="1" t="s">
        <v>3398</v>
      </c>
    </row>
    <row r="3976" spans="1:14" x14ac:dyDescent="0.25">
      <c r="A3976" s="1" t="s">
        <v>18354</v>
      </c>
      <c r="B3976" s="1" t="s">
        <v>795</v>
      </c>
      <c r="C3976" s="1" t="s">
        <v>1479</v>
      </c>
      <c r="D3976" s="1" t="s">
        <v>18354</v>
      </c>
      <c r="E3976" s="1" t="s">
        <v>11</v>
      </c>
      <c r="F3976">
        <v>160</v>
      </c>
      <c r="G3976" s="1" t="s">
        <v>26882</v>
      </c>
      <c r="I3976" s="22">
        <v>70</v>
      </c>
      <c r="J3976" s="3">
        <f t="shared" si="62"/>
        <v>11.2</v>
      </c>
      <c r="K3976" s="1" t="s">
        <v>18357</v>
      </c>
      <c r="L3976" s="1" t="s">
        <v>18358</v>
      </c>
      <c r="M3976" s="1" t="s">
        <v>13</v>
      </c>
      <c r="N3976" s="1" t="s">
        <v>3398</v>
      </c>
    </row>
    <row r="3977" spans="1:14" x14ac:dyDescent="0.25">
      <c r="A3977" s="1" t="s">
        <v>18354</v>
      </c>
      <c r="B3977" s="1" t="s">
        <v>795</v>
      </c>
      <c r="C3977" s="1" t="s">
        <v>2868</v>
      </c>
      <c r="D3977" s="1" t="s">
        <v>18354</v>
      </c>
      <c r="E3977" s="1" t="s">
        <v>11</v>
      </c>
      <c r="F3977">
        <v>160</v>
      </c>
      <c r="G3977" s="1" t="s">
        <v>26882</v>
      </c>
      <c r="I3977" s="22">
        <v>555</v>
      </c>
      <c r="J3977" s="3">
        <f t="shared" si="62"/>
        <v>88.8</v>
      </c>
      <c r="K3977" s="1" t="s">
        <v>22577</v>
      </c>
      <c r="L3977" s="1" t="s">
        <v>22578</v>
      </c>
      <c r="M3977" s="1" t="s">
        <v>13</v>
      </c>
      <c r="N3977" s="1" t="s">
        <v>3398</v>
      </c>
    </row>
    <row r="3978" spans="1:14" x14ac:dyDescent="0.25">
      <c r="A3978" s="1" t="s">
        <v>18354</v>
      </c>
      <c r="B3978" s="1" t="s">
        <v>46</v>
      </c>
      <c r="C3978" s="1" t="s">
        <v>3377</v>
      </c>
      <c r="D3978" s="1" t="s">
        <v>18354</v>
      </c>
      <c r="E3978" s="1" t="s">
        <v>11</v>
      </c>
      <c r="F3978">
        <v>160</v>
      </c>
      <c r="G3978" s="1" t="s">
        <v>26882</v>
      </c>
      <c r="I3978" s="22">
        <v>2000</v>
      </c>
      <c r="J3978" s="3">
        <f t="shared" si="62"/>
        <v>320</v>
      </c>
      <c r="K3978" s="1" t="s">
        <v>26809</v>
      </c>
      <c r="L3978" s="1" t="s">
        <v>26810</v>
      </c>
      <c r="M3978" s="1" t="s">
        <v>13</v>
      </c>
      <c r="N3978" s="1" t="s">
        <v>3398</v>
      </c>
    </row>
    <row r="3979" spans="1:14" x14ac:dyDescent="0.25">
      <c r="A3979" s="1" t="s">
        <v>18354</v>
      </c>
      <c r="B3979" s="1" t="s">
        <v>795</v>
      </c>
      <c r="C3979" s="1" t="s">
        <v>3378</v>
      </c>
      <c r="D3979" s="1" t="s">
        <v>18354</v>
      </c>
      <c r="E3979" s="1" t="s">
        <v>11</v>
      </c>
      <c r="F3979">
        <v>160</v>
      </c>
      <c r="G3979" s="1" t="s">
        <v>26882</v>
      </c>
      <c r="I3979" s="22">
        <v>2000</v>
      </c>
      <c r="J3979" s="3">
        <f t="shared" si="62"/>
        <v>320</v>
      </c>
      <c r="K3979" s="1" t="s">
        <v>26811</v>
      </c>
      <c r="L3979" s="1" t="s">
        <v>26812</v>
      </c>
      <c r="M3979" s="1" t="s">
        <v>13</v>
      </c>
      <c r="N3979" s="1" t="s">
        <v>3398</v>
      </c>
    </row>
    <row r="3980" spans="1:14" x14ac:dyDescent="0.25">
      <c r="A3980" s="1" t="s">
        <v>18354</v>
      </c>
      <c r="B3980" s="1" t="s">
        <v>795</v>
      </c>
      <c r="C3980" s="1" t="s">
        <v>3379</v>
      </c>
      <c r="D3980" s="1" t="s">
        <v>18354</v>
      </c>
      <c r="E3980" s="1" t="s">
        <v>11</v>
      </c>
      <c r="F3980">
        <v>160</v>
      </c>
      <c r="G3980" s="1" t="s">
        <v>26882</v>
      </c>
      <c r="I3980" s="22">
        <v>2000</v>
      </c>
      <c r="J3980" s="3">
        <f t="shared" si="62"/>
        <v>320</v>
      </c>
      <c r="K3980" s="1" t="s">
        <v>26813</v>
      </c>
      <c r="L3980" s="1" t="s">
        <v>26814</v>
      </c>
      <c r="M3980" s="1" t="s">
        <v>13</v>
      </c>
      <c r="N3980" s="1" t="s">
        <v>3398</v>
      </c>
    </row>
    <row r="3981" spans="1:14" x14ac:dyDescent="0.25">
      <c r="A3981" s="1" t="s">
        <v>18354</v>
      </c>
      <c r="B3981" s="1" t="s">
        <v>795</v>
      </c>
      <c r="C3981" s="1" t="s">
        <v>3380</v>
      </c>
      <c r="D3981" s="1" t="s">
        <v>18354</v>
      </c>
      <c r="E3981" s="1" t="s">
        <v>11</v>
      </c>
      <c r="F3981">
        <v>160</v>
      </c>
      <c r="G3981" s="1" t="s">
        <v>26882</v>
      </c>
      <c r="I3981" s="22">
        <v>2000</v>
      </c>
      <c r="J3981" s="3">
        <f t="shared" si="62"/>
        <v>320</v>
      </c>
      <c r="K3981" s="1" t="s">
        <v>26815</v>
      </c>
      <c r="L3981" s="1" t="s">
        <v>26816</v>
      </c>
      <c r="M3981" s="1" t="s">
        <v>13</v>
      </c>
      <c r="N3981" s="1" t="s">
        <v>3398</v>
      </c>
    </row>
    <row r="3982" spans="1:14" x14ac:dyDescent="0.25">
      <c r="A3982" s="1" t="s">
        <v>14008</v>
      </c>
      <c r="B3982" s="1" t="s">
        <v>567</v>
      </c>
      <c r="C3982" s="1" t="s">
        <v>14007</v>
      </c>
      <c r="D3982" s="1" t="s">
        <v>14008</v>
      </c>
      <c r="E3982" s="1" t="s">
        <v>11</v>
      </c>
      <c r="F3982">
        <v>720</v>
      </c>
      <c r="G3982" s="1" t="s">
        <v>26882</v>
      </c>
      <c r="I3982" s="22">
        <v>30</v>
      </c>
      <c r="J3982" s="3">
        <f t="shared" si="62"/>
        <v>21.6</v>
      </c>
      <c r="K3982" s="1" t="s">
        <v>14009</v>
      </c>
      <c r="L3982" s="1" t="s">
        <v>14010</v>
      </c>
      <c r="M3982" s="1" t="s">
        <v>13</v>
      </c>
      <c r="N3982" s="1" t="s">
        <v>3398</v>
      </c>
    </row>
    <row r="3983" spans="1:14" x14ac:dyDescent="0.25">
      <c r="A3983" s="1" t="s">
        <v>17100</v>
      </c>
      <c r="B3983" s="1" t="s">
        <v>46</v>
      </c>
      <c r="C3983" s="1" t="s">
        <v>2932</v>
      </c>
      <c r="D3983" s="1" t="s">
        <v>17100</v>
      </c>
      <c r="E3983" s="1" t="s">
        <v>11</v>
      </c>
      <c r="F3983">
        <v>125</v>
      </c>
      <c r="G3983" s="1" t="s">
        <v>26855</v>
      </c>
      <c r="I3983" s="22">
        <v>1175</v>
      </c>
      <c r="J3983" s="3">
        <f t="shared" si="62"/>
        <v>146.875</v>
      </c>
      <c r="K3983" s="1" t="s">
        <v>22752</v>
      </c>
      <c r="L3983" s="1" t="s">
        <v>22753</v>
      </c>
      <c r="M3983" s="1" t="s">
        <v>13</v>
      </c>
      <c r="N3983" s="1" t="s">
        <v>3398</v>
      </c>
    </row>
    <row r="3984" spans="1:14" x14ac:dyDescent="0.25">
      <c r="A3984" s="1" t="s">
        <v>17100</v>
      </c>
      <c r="B3984" s="1" t="s">
        <v>46</v>
      </c>
      <c r="C3984" s="1" t="s">
        <v>3012</v>
      </c>
      <c r="D3984" s="1" t="s">
        <v>17100</v>
      </c>
      <c r="E3984" s="1" t="s">
        <v>11</v>
      </c>
      <c r="F3984">
        <v>125</v>
      </c>
      <c r="G3984" s="1" t="s">
        <v>26855</v>
      </c>
      <c r="I3984" s="22">
        <v>283</v>
      </c>
      <c r="J3984" s="3">
        <f t="shared" si="62"/>
        <v>35.375</v>
      </c>
      <c r="K3984" s="1" t="s">
        <v>22938</v>
      </c>
      <c r="L3984" s="1" t="s">
        <v>22939</v>
      </c>
      <c r="M3984" s="1" t="s">
        <v>13</v>
      </c>
      <c r="N3984" s="1" t="s">
        <v>3398</v>
      </c>
    </row>
    <row r="3985" spans="1:14" x14ac:dyDescent="0.25">
      <c r="A3985" s="1" t="s">
        <v>17100</v>
      </c>
      <c r="B3985" s="1" t="s">
        <v>46</v>
      </c>
      <c r="C3985" s="1" t="s">
        <v>3357</v>
      </c>
      <c r="D3985" s="1" t="s">
        <v>17100</v>
      </c>
      <c r="E3985" s="1" t="s">
        <v>11</v>
      </c>
      <c r="F3985">
        <v>125</v>
      </c>
      <c r="G3985" s="1" t="s">
        <v>26855</v>
      </c>
      <c r="I3985" s="22">
        <v>1277</v>
      </c>
      <c r="J3985" s="3">
        <f t="shared" si="62"/>
        <v>159.625</v>
      </c>
      <c r="K3985" s="1" t="s">
        <v>26773</v>
      </c>
      <c r="L3985" s="1" t="s">
        <v>26774</v>
      </c>
      <c r="M3985" s="1" t="s">
        <v>13</v>
      </c>
      <c r="N3985" s="1" t="s">
        <v>3398</v>
      </c>
    </row>
    <row r="3986" spans="1:14" x14ac:dyDescent="0.25">
      <c r="A3986" s="1" t="s">
        <v>17100</v>
      </c>
      <c r="B3986" s="1" t="s">
        <v>46</v>
      </c>
      <c r="C3986" s="1" t="s">
        <v>3358</v>
      </c>
      <c r="D3986" s="1" t="s">
        <v>17100</v>
      </c>
      <c r="E3986" s="1" t="s">
        <v>11</v>
      </c>
      <c r="F3986">
        <v>125</v>
      </c>
      <c r="G3986" s="1" t="s">
        <v>26855</v>
      </c>
      <c r="I3986" s="22">
        <v>1277</v>
      </c>
      <c r="J3986" s="3">
        <f t="shared" si="62"/>
        <v>159.625</v>
      </c>
      <c r="K3986" s="1" t="s">
        <v>26775</v>
      </c>
      <c r="L3986" s="1" t="s">
        <v>26776</v>
      </c>
      <c r="M3986" s="1" t="s">
        <v>13</v>
      </c>
      <c r="N3986" s="1" t="s">
        <v>3398</v>
      </c>
    </row>
    <row r="3987" spans="1:14" x14ac:dyDescent="0.25">
      <c r="A3987" s="1" t="s">
        <v>17100</v>
      </c>
      <c r="B3987" s="1" t="s">
        <v>46</v>
      </c>
      <c r="C3987" s="1" t="s">
        <v>3359</v>
      </c>
      <c r="D3987" s="1" t="s">
        <v>17100</v>
      </c>
      <c r="E3987" s="1" t="s">
        <v>11</v>
      </c>
      <c r="F3987">
        <v>125</v>
      </c>
      <c r="G3987" s="1" t="s">
        <v>26855</v>
      </c>
      <c r="I3987" s="22">
        <v>1277</v>
      </c>
      <c r="J3987" s="3">
        <f t="shared" si="62"/>
        <v>159.625</v>
      </c>
      <c r="K3987" s="1" t="s">
        <v>26777</v>
      </c>
      <c r="L3987" s="1" t="s">
        <v>26778</v>
      </c>
      <c r="M3987" s="1" t="s">
        <v>13</v>
      </c>
      <c r="N3987" s="1" t="s">
        <v>3398</v>
      </c>
    </row>
    <row r="3988" spans="1:14" x14ac:dyDescent="0.25">
      <c r="A3988" s="1" t="s">
        <v>17100</v>
      </c>
      <c r="B3988" s="1" t="s">
        <v>46</v>
      </c>
      <c r="C3988" s="1" t="s">
        <v>3360</v>
      </c>
      <c r="D3988" s="1" t="s">
        <v>17100</v>
      </c>
      <c r="E3988" s="1" t="s">
        <v>11</v>
      </c>
      <c r="F3988">
        <v>125</v>
      </c>
      <c r="G3988" s="1" t="s">
        <v>26855</v>
      </c>
      <c r="I3988" s="22">
        <v>1277</v>
      </c>
      <c r="J3988" s="3">
        <f t="shared" si="62"/>
        <v>159.625</v>
      </c>
      <c r="K3988" s="1" t="s">
        <v>26779</v>
      </c>
      <c r="L3988" s="1" t="s">
        <v>26780</v>
      </c>
      <c r="M3988" s="1" t="s">
        <v>13</v>
      </c>
      <c r="N3988" s="1" t="s">
        <v>3398</v>
      </c>
    </row>
    <row r="3989" spans="1:14" x14ac:dyDescent="0.25">
      <c r="A3989" s="1" t="s">
        <v>17100</v>
      </c>
      <c r="B3989" s="1" t="s">
        <v>46</v>
      </c>
      <c r="C3989" s="1" t="s">
        <v>3361</v>
      </c>
      <c r="D3989" s="1" t="s">
        <v>17100</v>
      </c>
      <c r="E3989" s="1" t="s">
        <v>11</v>
      </c>
      <c r="F3989">
        <v>125</v>
      </c>
      <c r="G3989" s="1" t="s">
        <v>26855</v>
      </c>
      <c r="I3989" s="22">
        <v>1277</v>
      </c>
      <c r="J3989" s="3">
        <f t="shared" si="62"/>
        <v>159.625</v>
      </c>
      <c r="K3989" s="1" t="s">
        <v>26781</v>
      </c>
      <c r="L3989" s="1" t="s">
        <v>26782</v>
      </c>
      <c r="M3989" s="1" t="s">
        <v>13</v>
      </c>
      <c r="N3989" s="1" t="s">
        <v>3398</v>
      </c>
    </row>
    <row r="3990" spans="1:14" x14ac:dyDescent="0.25">
      <c r="A3990" s="1" t="s">
        <v>17100</v>
      </c>
      <c r="B3990" s="1" t="s">
        <v>46</v>
      </c>
      <c r="C3990" s="1" t="s">
        <v>3362</v>
      </c>
      <c r="D3990" s="1" t="s">
        <v>17100</v>
      </c>
      <c r="E3990" s="1" t="s">
        <v>11</v>
      </c>
      <c r="F3990">
        <v>125</v>
      </c>
      <c r="G3990" s="1" t="s">
        <v>26855</v>
      </c>
      <c r="I3990" s="22">
        <v>1277</v>
      </c>
      <c r="J3990" s="3">
        <f t="shared" si="62"/>
        <v>159.625</v>
      </c>
      <c r="K3990" s="1" t="s">
        <v>26783</v>
      </c>
      <c r="L3990" s="1" t="s">
        <v>26784</v>
      </c>
      <c r="M3990" s="1" t="s">
        <v>13</v>
      </c>
      <c r="N3990" s="1" t="s">
        <v>3398</v>
      </c>
    </row>
    <row r="3991" spans="1:14" x14ac:dyDescent="0.25">
      <c r="A3991" s="1" t="s">
        <v>17100</v>
      </c>
      <c r="B3991" s="1" t="s">
        <v>46</v>
      </c>
      <c r="C3991" s="1" t="s">
        <v>3363</v>
      </c>
      <c r="D3991" s="1" t="s">
        <v>17100</v>
      </c>
      <c r="E3991" s="1" t="s">
        <v>11</v>
      </c>
      <c r="F3991">
        <v>125</v>
      </c>
      <c r="G3991" s="1" t="s">
        <v>26855</v>
      </c>
      <c r="I3991" s="22">
        <v>1277</v>
      </c>
      <c r="J3991" s="3">
        <f t="shared" si="62"/>
        <v>159.625</v>
      </c>
      <c r="K3991" s="1" t="s">
        <v>26785</v>
      </c>
      <c r="L3991" s="1" t="s">
        <v>26786</v>
      </c>
      <c r="M3991" s="1" t="s">
        <v>13</v>
      </c>
      <c r="N3991" s="1" t="s">
        <v>3398</v>
      </c>
    </row>
    <row r="3992" spans="1:14" x14ac:dyDescent="0.25">
      <c r="A3992" s="1" t="s">
        <v>17100</v>
      </c>
      <c r="B3992" s="1" t="s">
        <v>46</v>
      </c>
      <c r="C3992" s="1" t="s">
        <v>3364</v>
      </c>
      <c r="D3992" s="1" t="s">
        <v>17100</v>
      </c>
      <c r="E3992" s="1" t="s">
        <v>11</v>
      </c>
      <c r="F3992">
        <v>125</v>
      </c>
      <c r="G3992" s="1" t="s">
        <v>26855</v>
      </c>
      <c r="I3992" s="22">
        <v>1277</v>
      </c>
      <c r="J3992" s="3">
        <f t="shared" si="62"/>
        <v>159.625</v>
      </c>
      <c r="K3992" s="1" t="s">
        <v>26787</v>
      </c>
      <c r="L3992" s="1" t="s">
        <v>26788</v>
      </c>
      <c r="M3992" s="1" t="s">
        <v>13</v>
      </c>
      <c r="N3992" s="1" t="s">
        <v>3398</v>
      </c>
    </row>
    <row r="3993" spans="1:14" x14ac:dyDescent="0.25">
      <c r="A3993" s="1" t="s">
        <v>17100</v>
      </c>
      <c r="B3993" s="1" t="s">
        <v>46</v>
      </c>
      <c r="C3993" s="1" t="s">
        <v>3365</v>
      </c>
      <c r="D3993" s="1" t="s">
        <v>17100</v>
      </c>
      <c r="E3993" s="1" t="s">
        <v>11</v>
      </c>
      <c r="F3993">
        <v>125</v>
      </c>
      <c r="G3993" s="1" t="s">
        <v>26855</v>
      </c>
      <c r="I3993" s="22">
        <v>1277</v>
      </c>
      <c r="J3993" s="3">
        <f t="shared" si="62"/>
        <v>159.625</v>
      </c>
      <c r="K3993" s="1" t="s">
        <v>26789</v>
      </c>
      <c r="L3993" s="1" t="s">
        <v>26790</v>
      </c>
      <c r="M3993" s="1" t="s">
        <v>13</v>
      </c>
      <c r="N3993" s="1" t="s">
        <v>3398</v>
      </c>
    </row>
    <row r="3994" spans="1:14" x14ac:dyDescent="0.25">
      <c r="A3994" s="1" t="s">
        <v>17100</v>
      </c>
      <c r="B3994" s="1" t="s">
        <v>3366</v>
      </c>
      <c r="C3994" s="1" t="s">
        <v>3367</v>
      </c>
      <c r="D3994" s="1" t="s">
        <v>17100</v>
      </c>
      <c r="E3994" s="1" t="s">
        <v>11</v>
      </c>
      <c r="F3994">
        <v>125</v>
      </c>
      <c r="G3994" s="1" t="s">
        <v>26855</v>
      </c>
      <c r="I3994" s="22">
        <v>1277</v>
      </c>
      <c r="J3994" s="3">
        <f t="shared" si="62"/>
        <v>159.625</v>
      </c>
      <c r="K3994" s="1" t="s">
        <v>26791</v>
      </c>
      <c r="L3994" s="1" t="s">
        <v>26792</v>
      </c>
      <c r="M3994" s="1" t="s">
        <v>13</v>
      </c>
      <c r="N3994" s="1" t="s">
        <v>3398</v>
      </c>
    </row>
    <row r="3995" spans="1:14" x14ac:dyDescent="0.25">
      <c r="A3995" s="1" t="s">
        <v>17100</v>
      </c>
      <c r="B3995" s="1" t="s">
        <v>3368</v>
      </c>
      <c r="C3995" s="1" t="s">
        <v>3369</v>
      </c>
      <c r="D3995" s="1" t="s">
        <v>17100</v>
      </c>
      <c r="E3995" s="1" t="s">
        <v>11</v>
      </c>
      <c r="F3995">
        <v>125</v>
      </c>
      <c r="G3995" s="1" t="s">
        <v>26855</v>
      </c>
      <c r="I3995" s="22">
        <v>1277</v>
      </c>
      <c r="J3995" s="3">
        <f t="shared" si="62"/>
        <v>159.625</v>
      </c>
      <c r="K3995" s="1" t="s">
        <v>26793</v>
      </c>
      <c r="L3995" s="1" t="s">
        <v>26794</v>
      </c>
      <c r="M3995" s="1" t="s">
        <v>13</v>
      </c>
      <c r="N3995" s="1" t="s">
        <v>3398</v>
      </c>
    </row>
    <row r="3996" spans="1:14" x14ac:dyDescent="0.25">
      <c r="A3996" s="1" t="s">
        <v>17100</v>
      </c>
      <c r="B3996" s="1" t="s">
        <v>3368</v>
      </c>
      <c r="C3996" s="1" t="s">
        <v>3370</v>
      </c>
      <c r="D3996" s="1" t="s">
        <v>17100</v>
      </c>
      <c r="E3996" s="1" t="s">
        <v>11</v>
      </c>
      <c r="F3996">
        <v>125</v>
      </c>
      <c r="G3996" s="1" t="s">
        <v>26855</v>
      </c>
      <c r="I3996" s="22">
        <v>1277</v>
      </c>
      <c r="J3996" s="3">
        <f t="shared" si="62"/>
        <v>159.625</v>
      </c>
      <c r="K3996" s="1" t="s">
        <v>26795</v>
      </c>
      <c r="L3996" s="1" t="s">
        <v>26796</v>
      </c>
      <c r="M3996" s="1" t="s">
        <v>13</v>
      </c>
      <c r="N3996" s="1" t="s">
        <v>3398</v>
      </c>
    </row>
    <row r="3997" spans="1:14" x14ac:dyDescent="0.25">
      <c r="A3997" s="1" t="s">
        <v>17100</v>
      </c>
      <c r="B3997" s="1" t="s">
        <v>3368</v>
      </c>
      <c r="C3997" s="1" t="s">
        <v>3371</v>
      </c>
      <c r="D3997" s="1" t="s">
        <v>17100</v>
      </c>
      <c r="E3997" s="1" t="s">
        <v>11</v>
      </c>
      <c r="F3997">
        <v>125</v>
      </c>
      <c r="G3997" s="1" t="s">
        <v>26855</v>
      </c>
      <c r="I3997" s="22">
        <v>1277</v>
      </c>
      <c r="J3997" s="3">
        <f t="shared" si="62"/>
        <v>159.625</v>
      </c>
      <c r="K3997" s="1" t="s">
        <v>26797</v>
      </c>
      <c r="L3997" s="1" t="s">
        <v>26798</v>
      </c>
      <c r="M3997" s="1" t="s">
        <v>13</v>
      </c>
      <c r="N3997" s="1" t="s">
        <v>3398</v>
      </c>
    </row>
    <row r="3998" spans="1:14" x14ac:dyDescent="0.25">
      <c r="A3998" s="1" t="s">
        <v>17100</v>
      </c>
      <c r="B3998" s="1" t="s">
        <v>3368</v>
      </c>
      <c r="C3998" s="1" t="s">
        <v>3372</v>
      </c>
      <c r="D3998" s="1" t="s">
        <v>17100</v>
      </c>
      <c r="E3998" s="1" t="s">
        <v>11</v>
      </c>
      <c r="F3998">
        <v>125</v>
      </c>
      <c r="G3998" s="1" t="s">
        <v>26855</v>
      </c>
      <c r="I3998" s="22">
        <v>1277</v>
      </c>
      <c r="J3998" s="3">
        <f t="shared" si="62"/>
        <v>159.625</v>
      </c>
      <c r="K3998" s="1" t="s">
        <v>26799</v>
      </c>
      <c r="L3998" s="1" t="s">
        <v>26800</v>
      </c>
      <c r="M3998" s="1" t="s">
        <v>13</v>
      </c>
      <c r="N3998" s="1" t="s">
        <v>3398</v>
      </c>
    </row>
    <row r="3999" spans="1:14" x14ac:dyDescent="0.25">
      <c r="A3999" s="1" t="s">
        <v>17100</v>
      </c>
      <c r="B3999" s="1" t="s">
        <v>3368</v>
      </c>
      <c r="C3999" s="1" t="s">
        <v>3373</v>
      </c>
      <c r="D3999" s="1" t="s">
        <v>17100</v>
      </c>
      <c r="E3999" s="1" t="s">
        <v>11</v>
      </c>
      <c r="F3999">
        <v>125</v>
      </c>
      <c r="G3999" s="1" t="s">
        <v>26855</v>
      </c>
      <c r="I3999" s="22">
        <v>1277</v>
      </c>
      <c r="J3999" s="3">
        <f t="shared" si="62"/>
        <v>159.625</v>
      </c>
      <c r="K3999" s="1" t="s">
        <v>26801</v>
      </c>
      <c r="L3999" s="1" t="s">
        <v>26802</v>
      </c>
      <c r="M3999" s="1" t="s">
        <v>13</v>
      </c>
      <c r="N3999" s="1" t="s">
        <v>3398</v>
      </c>
    </row>
    <row r="4000" spans="1:14" x14ac:dyDescent="0.25">
      <c r="A4000" s="1" t="s">
        <v>17100</v>
      </c>
      <c r="B4000" s="1" t="s">
        <v>3368</v>
      </c>
      <c r="C4000" s="1" t="s">
        <v>3374</v>
      </c>
      <c r="D4000" s="1" t="s">
        <v>17100</v>
      </c>
      <c r="E4000" s="1" t="s">
        <v>11</v>
      </c>
      <c r="F4000">
        <v>125</v>
      </c>
      <c r="G4000" s="1" t="s">
        <v>26855</v>
      </c>
      <c r="I4000" s="22">
        <v>1277</v>
      </c>
      <c r="J4000" s="3">
        <f t="shared" si="62"/>
        <v>159.625</v>
      </c>
      <c r="K4000" s="1" t="s">
        <v>26803</v>
      </c>
      <c r="L4000" s="1" t="s">
        <v>26804</v>
      </c>
      <c r="M4000" s="1" t="s">
        <v>13</v>
      </c>
      <c r="N4000" s="1" t="s">
        <v>3398</v>
      </c>
    </row>
    <row r="4001" spans="1:14" x14ac:dyDescent="0.25">
      <c r="A4001" s="1" t="s">
        <v>17100</v>
      </c>
      <c r="B4001" s="1" t="s">
        <v>3368</v>
      </c>
      <c r="C4001" s="1" t="s">
        <v>3375</v>
      </c>
      <c r="D4001" s="1" t="s">
        <v>17100</v>
      </c>
      <c r="E4001" s="1" t="s">
        <v>11</v>
      </c>
      <c r="F4001">
        <v>125</v>
      </c>
      <c r="G4001" s="1" t="s">
        <v>26855</v>
      </c>
      <c r="I4001" s="22">
        <v>1277</v>
      </c>
      <c r="J4001" s="3">
        <f t="shared" si="62"/>
        <v>159.625</v>
      </c>
      <c r="K4001" s="1" t="s">
        <v>26805</v>
      </c>
      <c r="L4001" s="1" t="s">
        <v>26806</v>
      </c>
      <c r="M4001" s="1" t="s">
        <v>13</v>
      </c>
      <c r="N4001" s="1" t="s">
        <v>3398</v>
      </c>
    </row>
    <row r="4002" spans="1:14" x14ac:dyDescent="0.25">
      <c r="A4002" s="1" t="s">
        <v>17100</v>
      </c>
      <c r="B4002" s="1" t="s">
        <v>3368</v>
      </c>
      <c r="C4002" s="1" t="s">
        <v>3376</v>
      </c>
      <c r="D4002" s="1" t="s">
        <v>17100</v>
      </c>
      <c r="E4002" s="1" t="s">
        <v>11</v>
      </c>
      <c r="F4002">
        <v>125</v>
      </c>
      <c r="G4002" s="1" t="s">
        <v>26855</v>
      </c>
      <c r="I4002" s="22">
        <v>1277</v>
      </c>
      <c r="J4002" s="3">
        <f t="shared" si="62"/>
        <v>159.625</v>
      </c>
      <c r="K4002" s="1" t="s">
        <v>26807</v>
      </c>
      <c r="L4002" s="1" t="s">
        <v>26808</v>
      </c>
      <c r="M4002" s="1" t="s">
        <v>13</v>
      </c>
      <c r="N4002" s="1" t="s">
        <v>3398</v>
      </c>
    </row>
    <row r="4003" spans="1:14" x14ac:dyDescent="0.25">
      <c r="A4003" s="1" t="s">
        <v>22792</v>
      </c>
      <c r="B4003" s="1" t="s">
        <v>110</v>
      </c>
      <c r="C4003" s="1" t="s">
        <v>2950</v>
      </c>
      <c r="D4003" s="1" t="s">
        <v>22792</v>
      </c>
      <c r="E4003" s="1" t="s">
        <v>11</v>
      </c>
      <c r="F4003">
        <v>130</v>
      </c>
      <c r="G4003" s="1" t="s">
        <v>26855</v>
      </c>
      <c r="I4003" s="22">
        <v>200</v>
      </c>
      <c r="J4003" s="3">
        <f t="shared" si="62"/>
        <v>26</v>
      </c>
      <c r="K4003" s="1" t="s">
        <v>22793</v>
      </c>
      <c r="L4003" s="1" t="s">
        <v>22794</v>
      </c>
      <c r="M4003" s="1" t="s">
        <v>13</v>
      </c>
      <c r="N4003" s="1" t="s">
        <v>3398</v>
      </c>
    </row>
    <row r="4004" spans="1:14" x14ac:dyDescent="0.25">
      <c r="A4004" s="1" t="s">
        <v>17273</v>
      </c>
      <c r="B4004" s="1" t="s">
        <v>110</v>
      </c>
      <c r="C4004" s="1" t="s">
        <v>2687</v>
      </c>
      <c r="D4004" s="1" t="s">
        <v>17273</v>
      </c>
      <c r="E4004" s="1" t="s">
        <v>11</v>
      </c>
      <c r="F4004">
        <v>160</v>
      </c>
      <c r="G4004" s="1" t="s">
        <v>26855</v>
      </c>
      <c r="I4004" s="22">
        <v>649</v>
      </c>
      <c r="J4004" s="3">
        <f t="shared" si="62"/>
        <v>103.84</v>
      </c>
      <c r="K4004" s="1" t="s">
        <v>22102</v>
      </c>
      <c r="L4004" s="1" t="s">
        <v>22103</v>
      </c>
      <c r="M4004" s="1" t="s">
        <v>13</v>
      </c>
      <c r="N4004" s="1" t="s">
        <v>3398</v>
      </c>
    </row>
    <row r="4005" spans="1:14" x14ac:dyDescent="0.25">
      <c r="A4005" s="1" t="s">
        <v>22795</v>
      </c>
      <c r="B4005" s="1" t="s">
        <v>110</v>
      </c>
      <c r="C4005" s="1" t="s">
        <v>2952</v>
      </c>
      <c r="D4005" s="1" t="s">
        <v>22795</v>
      </c>
      <c r="E4005" s="1" t="s">
        <v>11</v>
      </c>
      <c r="F4005">
        <v>165</v>
      </c>
      <c r="G4005" s="1" t="s">
        <v>26855</v>
      </c>
      <c r="I4005" s="22">
        <v>415</v>
      </c>
      <c r="J4005" s="3">
        <f t="shared" si="62"/>
        <v>68.474999999999994</v>
      </c>
      <c r="K4005" s="1" t="s">
        <v>22796</v>
      </c>
      <c r="L4005" s="1" t="s">
        <v>22797</v>
      </c>
      <c r="M4005" s="1" t="s">
        <v>13</v>
      </c>
      <c r="N4005" s="1" t="s">
        <v>3398</v>
      </c>
    </row>
    <row r="4006" spans="1:14" x14ac:dyDescent="0.25">
      <c r="A4006" s="1" t="s">
        <v>3734</v>
      </c>
      <c r="B4006" s="1" t="s">
        <v>1036</v>
      </c>
      <c r="C4006" s="1" t="s">
        <v>2967</v>
      </c>
      <c r="D4006" s="1" t="s">
        <v>3734</v>
      </c>
      <c r="E4006" s="1" t="s">
        <v>11</v>
      </c>
      <c r="F4006">
        <v>180</v>
      </c>
      <c r="G4006" s="1" t="s">
        <v>26855</v>
      </c>
      <c r="I4006" s="22">
        <v>628</v>
      </c>
      <c r="J4006" s="3">
        <f t="shared" si="62"/>
        <v>113.04</v>
      </c>
      <c r="K4006" s="1" t="s">
        <v>22838</v>
      </c>
      <c r="L4006" s="1" t="s">
        <v>22839</v>
      </c>
      <c r="M4006" s="1" t="s">
        <v>13</v>
      </c>
      <c r="N4006" s="1" t="s">
        <v>3398</v>
      </c>
    </row>
    <row r="4007" spans="1:14" x14ac:dyDescent="0.25">
      <c r="A4007" s="1" t="s">
        <v>3734</v>
      </c>
      <c r="B4007" s="1" t="s">
        <v>110</v>
      </c>
      <c r="C4007" s="1" t="s">
        <v>22870</v>
      </c>
      <c r="D4007" s="1" t="s">
        <v>3734</v>
      </c>
      <c r="E4007" s="1" t="s">
        <v>11</v>
      </c>
      <c r="F4007">
        <v>180</v>
      </c>
      <c r="G4007" s="1" t="s">
        <v>26855</v>
      </c>
      <c r="I4007" s="22">
        <v>25</v>
      </c>
      <c r="J4007" s="3">
        <f t="shared" si="62"/>
        <v>4.5</v>
      </c>
      <c r="K4007" s="1" t="s">
        <v>22871</v>
      </c>
      <c r="L4007" s="1" t="s">
        <v>22872</v>
      </c>
      <c r="M4007" s="1" t="s">
        <v>13</v>
      </c>
      <c r="N4007" s="1" t="s">
        <v>3398</v>
      </c>
    </row>
    <row r="4008" spans="1:14" x14ac:dyDescent="0.25">
      <c r="A4008" s="1" t="s">
        <v>22657</v>
      </c>
      <c r="B4008" s="1" t="s">
        <v>795</v>
      </c>
      <c r="C4008" s="1" t="s">
        <v>22656</v>
      </c>
      <c r="D4008" s="1" t="s">
        <v>22657</v>
      </c>
      <c r="E4008" s="1" t="s">
        <v>11</v>
      </c>
      <c r="F4008">
        <v>225</v>
      </c>
      <c r="G4008" s="1" t="s">
        <v>26855</v>
      </c>
      <c r="I4008" s="22">
        <v>425</v>
      </c>
      <c r="J4008" s="3">
        <f t="shared" si="62"/>
        <v>95.625</v>
      </c>
      <c r="K4008" s="1" t="s">
        <v>22658</v>
      </c>
      <c r="L4008" s="1" t="s">
        <v>22659</v>
      </c>
      <c r="M4008" s="1" t="s">
        <v>13</v>
      </c>
      <c r="N4008" s="1" t="s">
        <v>3398</v>
      </c>
    </row>
    <row r="4009" spans="1:14" x14ac:dyDescent="0.25">
      <c r="A4009" s="1" t="s">
        <v>13993</v>
      </c>
      <c r="B4009" s="1" t="s">
        <v>567</v>
      </c>
      <c r="C4009" s="1" t="s">
        <v>13992</v>
      </c>
      <c r="D4009" s="1" t="s">
        <v>13993</v>
      </c>
      <c r="E4009" s="1" t="s">
        <v>11</v>
      </c>
      <c r="F4009">
        <v>700</v>
      </c>
      <c r="G4009" s="1" t="s">
        <v>26855</v>
      </c>
      <c r="I4009" s="22">
        <v>40</v>
      </c>
      <c r="J4009" s="3">
        <f t="shared" si="62"/>
        <v>28</v>
      </c>
      <c r="K4009" s="1" t="s">
        <v>13994</v>
      </c>
      <c r="L4009" s="1" t="s">
        <v>13995</v>
      </c>
      <c r="M4009" s="1" t="s">
        <v>13</v>
      </c>
      <c r="N4009" s="1" t="s">
        <v>3398</v>
      </c>
    </row>
    <row r="4010" spans="1:14" x14ac:dyDescent="0.25">
      <c r="A4010" s="1" t="s">
        <v>22861</v>
      </c>
      <c r="B4010" s="1" t="s">
        <v>110</v>
      </c>
      <c r="C4010" s="1" t="s">
        <v>22860</v>
      </c>
      <c r="D4010" s="1" t="s">
        <v>22861</v>
      </c>
      <c r="E4010" s="1" t="s">
        <v>11</v>
      </c>
      <c r="F4010">
        <v>210</v>
      </c>
      <c r="G4010" s="1" t="s">
        <v>26875</v>
      </c>
      <c r="I4010" s="22">
        <v>160</v>
      </c>
      <c r="J4010" s="3">
        <f t="shared" si="62"/>
        <v>33.6</v>
      </c>
      <c r="K4010" s="1" t="s">
        <v>22862</v>
      </c>
      <c r="L4010" s="1" t="s">
        <v>22863</v>
      </c>
      <c r="M4010" s="1" t="s">
        <v>13</v>
      </c>
      <c r="N4010" s="1" t="s">
        <v>3398</v>
      </c>
    </row>
    <row r="4011" spans="1:14" x14ac:dyDescent="0.25">
      <c r="A4011" s="1" t="s">
        <v>22861</v>
      </c>
      <c r="B4011" s="1" t="s">
        <v>110</v>
      </c>
      <c r="C4011" s="1" t="s">
        <v>22864</v>
      </c>
      <c r="D4011" s="1" t="s">
        <v>22861</v>
      </c>
      <c r="E4011" s="1" t="s">
        <v>11</v>
      </c>
      <c r="F4011">
        <v>210</v>
      </c>
      <c r="G4011" s="1" t="s">
        <v>26875</v>
      </c>
      <c r="I4011" s="22">
        <v>20</v>
      </c>
      <c r="J4011" s="3">
        <f t="shared" si="62"/>
        <v>4.2</v>
      </c>
      <c r="K4011" s="1" t="s">
        <v>22865</v>
      </c>
      <c r="L4011" s="1" t="s">
        <v>22866</v>
      </c>
      <c r="M4011" s="1" t="s">
        <v>13</v>
      </c>
      <c r="N4011" s="1" t="s">
        <v>3398</v>
      </c>
    </row>
    <row r="4012" spans="1:14" x14ac:dyDescent="0.25">
      <c r="A4012" s="1" t="s">
        <v>22861</v>
      </c>
      <c r="B4012" s="1" t="s">
        <v>346</v>
      </c>
      <c r="C4012" s="1" t="s">
        <v>3216</v>
      </c>
      <c r="D4012" s="1" t="s">
        <v>22861</v>
      </c>
      <c r="E4012" s="1" t="s">
        <v>11</v>
      </c>
      <c r="F4012">
        <v>210</v>
      </c>
      <c r="G4012" s="1" t="s">
        <v>26875</v>
      </c>
      <c r="I4012" s="22">
        <v>1425</v>
      </c>
      <c r="J4012" s="3">
        <f t="shared" si="62"/>
        <v>299.25</v>
      </c>
      <c r="K4012" s="1" t="s">
        <v>25105</v>
      </c>
      <c r="L4012" s="1" t="s">
        <v>25106</v>
      </c>
      <c r="M4012" s="1" t="s">
        <v>13</v>
      </c>
      <c r="N4012" s="1" t="s">
        <v>3398</v>
      </c>
    </row>
    <row r="4013" spans="1:14" x14ac:dyDescent="0.25">
      <c r="A4013" s="1" t="s">
        <v>22861</v>
      </c>
      <c r="B4013" s="1" t="s">
        <v>346</v>
      </c>
      <c r="C4013" s="1" t="s">
        <v>3217</v>
      </c>
      <c r="D4013" s="1" t="s">
        <v>22861</v>
      </c>
      <c r="E4013" s="1" t="s">
        <v>11</v>
      </c>
      <c r="F4013">
        <v>210</v>
      </c>
      <c r="G4013" s="1" t="s">
        <v>26875</v>
      </c>
      <c r="I4013" s="22">
        <v>1425</v>
      </c>
      <c r="J4013" s="3">
        <f t="shared" si="62"/>
        <v>299.25</v>
      </c>
      <c r="K4013" s="1" t="s">
        <v>25107</v>
      </c>
      <c r="L4013" s="1" t="s">
        <v>25108</v>
      </c>
      <c r="M4013" s="1" t="s">
        <v>13</v>
      </c>
      <c r="N4013" s="1" t="s">
        <v>3398</v>
      </c>
    </row>
    <row r="4014" spans="1:14" x14ac:dyDescent="0.25">
      <c r="A4014" s="1" t="s">
        <v>22861</v>
      </c>
      <c r="B4014" s="1" t="s">
        <v>346</v>
      </c>
      <c r="C4014" s="1" t="s">
        <v>3218</v>
      </c>
      <c r="D4014" s="1" t="s">
        <v>22861</v>
      </c>
      <c r="E4014" s="1" t="s">
        <v>11</v>
      </c>
      <c r="F4014">
        <v>210</v>
      </c>
      <c r="G4014" s="1" t="s">
        <v>26875</v>
      </c>
      <c r="I4014" s="22">
        <v>1426</v>
      </c>
      <c r="J4014" s="3">
        <f t="shared" si="62"/>
        <v>299.45999999999998</v>
      </c>
      <c r="K4014" s="1" t="s">
        <v>25109</v>
      </c>
      <c r="L4014" s="1" t="s">
        <v>25110</v>
      </c>
      <c r="M4014" s="1" t="s">
        <v>13</v>
      </c>
      <c r="N4014" s="1" t="s">
        <v>3398</v>
      </c>
    </row>
    <row r="4015" spans="1:14" x14ac:dyDescent="0.25">
      <c r="A4015" s="1" t="s">
        <v>22861</v>
      </c>
      <c r="B4015" s="1" t="s">
        <v>346</v>
      </c>
      <c r="C4015" s="1" t="s">
        <v>25575</v>
      </c>
      <c r="D4015" s="1" t="s">
        <v>22861</v>
      </c>
      <c r="E4015" s="1" t="s">
        <v>11</v>
      </c>
      <c r="F4015">
        <v>210</v>
      </c>
      <c r="G4015" s="1" t="s">
        <v>26875</v>
      </c>
      <c r="I4015" s="22">
        <v>38</v>
      </c>
      <c r="J4015" s="3">
        <f t="shared" si="62"/>
        <v>7.98</v>
      </c>
      <c r="K4015" s="1" t="s">
        <v>25576</v>
      </c>
      <c r="L4015" s="1" t="s">
        <v>25577</v>
      </c>
      <c r="M4015" s="1" t="s">
        <v>13</v>
      </c>
      <c r="N4015" s="1" t="s">
        <v>3398</v>
      </c>
    </row>
    <row r="4016" spans="1:14" x14ac:dyDescent="0.25">
      <c r="A4016" s="1" t="s">
        <v>22861</v>
      </c>
      <c r="B4016" s="1" t="s">
        <v>444</v>
      </c>
      <c r="C4016" s="1" t="s">
        <v>26406</v>
      </c>
      <c r="D4016" s="1" t="s">
        <v>22861</v>
      </c>
      <c r="E4016" s="1" t="s">
        <v>11</v>
      </c>
      <c r="F4016">
        <v>210</v>
      </c>
      <c r="G4016" s="1" t="s">
        <v>26875</v>
      </c>
      <c r="I4016" s="22">
        <v>120</v>
      </c>
      <c r="J4016" s="3">
        <f t="shared" si="62"/>
        <v>25.2</v>
      </c>
      <c r="K4016" s="1" t="s">
        <v>26407</v>
      </c>
      <c r="L4016" s="1" t="s">
        <v>26408</v>
      </c>
      <c r="M4016" s="1" t="s">
        <v>13</v>
      </c>
      <c r="N4016" s="1" t="s">
        <v>3398</v>
      </c>
    </row>
    <row r="4017" spans="1:14" x14ac:dyDescent="0.25">
      <c r="A4017" s="1" t="s">
        <v>22163</v>
      </c>
      <c r="B4017" s="1" t="s">
        <v>444</v>
      </c>
      <c r="C4017" s="1" t="s">
        <v>2721</v>
      </c>
      <c r="D4017" s="1" t="s">
        <v>22163</v>
      </c>
      <c r="E4017" s="1" t="s">
        <v>11</v>
      </c>
      <c r="F4017">
        <v>100</v>
      </c>
      <c r="G4017" s="1" t="s">
        <v>26875</v>
      </c>
      <c r="I4017" s="22">
        <v>204</v>
      </c>
      <c r="J4017" s="3">
        <f t="shared" si="62"/>
        <v>20.399999999999999</v>
      </c>
      <c r="K4017" s="1" t="s">
        <v>22164</v>
      </c>
      <c r="L4017" s="1" t="s">
        <v>22165</v>
      </c>
      <c r="M4017" s="1" t="s">
        <v>13</v>
      </c>
      <c r="N4017" s="1" t="s">
        <v>3398</v>
      </c>
    </row>
    <row r="4018" spans="1:14" x14ac:dyDescent="0.25">
      <c r="A4018" s="1" t="s">
        <v>22163</v>
      </c>
      <c r="B4018" s="1" t="s">
        <v>444</v>
      </c>
      <c r="C4018" s="1" t="s">
        <v>2752</v>
      </c>
      <c r="D4018" s="1" t="s">
        <v>22163</v>
      </c>
      <c r="E4018" s="1" t="s">
        <v>11</v>
      </c>
      <c r="F4018">
        <v>100</v>
      </c>
      <c r="G4018" s="1" t="s">
        <v>26875</v>
      </c>
      <c r="I4018" s="22">
        <v>1026</v>
      </c>
      <c r="J4018" s="3">
        <f t="shared" si="62"/>
        <v>102.6</v>
      </c>
      <c r="K4018" s="1" t="s">
        <v>22224</v>
      </c>
      <c r="L4018" s="1" t="s">
        <v>22225</v>
      </c>
      <c r="M4018" s="1" t="s">
        <v>13</v>
      </c>
      <c r="N4018" s="1" t="s">
        <v>3398</v>
      </c>
    </row>
    <row r="4019" spans="1:14" x14ac:dyDescent="0.25">
      <c r="A4019" s="1" t="s">
        <v>22163</v>
      </c>
      <c r="B4019" s="1" t="s">
        <v>1036</v>
      </c>
      <c r="C4019" s="1" t="s">
        <v>2961</v>
      </c>
      <c r="D4019" s="1" t="s">
        <v>22163</v>
      </c>
      <c r="E4019" s="1" t="s">
        <v>11</v>
      </c>
      <c r="F4019">
        <v>100</v>
      </c>
      <c r="G4019" s="1" t="s">
        <v>26875</v>
      </c>
      <c r="I4019" s="22">
        <v>60</v>
      </c>
      <c r="J4019" s="3">
        <f t="shared" si="62"/>
        <v>6</v>
      </c>
      <c r="K4019" s="1" t="s">
        <v>22827</v>
      </c>
      <c r="L4019" s="1" t="s">
        <v>22828</v>
      </c>
      <c r="M4019" s="1" t="s">
        <v>13</v>
      </c>
      <c r="N4019" s="1" t="s">
        <v>3398</v>
      </c>
    </row>
    <row r="4020" spans="1:14" x14ac:dyDescent="0.25">
      <c r="A4020" s="1" t="s">
        <v>22163</v>
      </c>
      <c r="B4020" s="1" t="s">
        <v>110</v>
      </c>
      <c r="C4020" s="1" t="s">
        <v>2974</v>
      </c>
      <c r="D4020" s="1" t="s">
        <v>22163</v>
      </c>
      <c r="E4020" s="1" t="s">
        <v>11</v>
      </c>
      <c r="F4020">
        <v>100</v>
      </c>
      <c r="G4020" s="1" t="s">
        <v>26875</v>
      </c>
      <c r="I4020" s="22">
        <v>616</v>
      </c>
      <c r="J4020" s="3">
        <f t="shared" si="62"/>
        <v>61.6</v>
      </c>
      <c r="K4020" s="1" t="s">
        <v>22851</v>
      </c>
      <c r="L4020" s="1" t="s">
        <v>22852</v>
      </c>
      <c r="M4020" s="1" t="s">
        <v>13</v>
      </c>
      <c r="N4020" s="1" t="s">
        <v>3398</v>
      </c>
    </row>
    <row r="4021" spans="1:14" x14ac:dyDescent="0.25">
      <c r="A4021" s="1" t="s">
        <v>22857</v>
      </c>
      <c r="B4021" s="1" t="s">
        <v>1036</v>
      </c>
      <c r="C4021" s="1" t="s">
        <v>2976</v>
      </c>
      <c r="D4021" s="1" t="s">
        <v>22857</v>
      </c>
      <c r="E4021" s="1" t="s">
        <v>11</v>
      </c>
      <c r="F4021">
        <v>115</v>
      </c>
      <c r="G4021" s="1" t="s">
        <v>26875</v>
      </c>
      <c r="I4021" s="22">
        <v>760</v>
      </c>
      <c r="J4021" s="3">
        <f t="shared" si="62"/>
        <v>87.4</v>
      </c>
      <c r="K4021" s="1" t="s">
        <v>22858</v>
      </c>
      <c r="L4021" s="1" t="s">
        <v>22859</v>
      </c>
      <c r="M4021" s="1" t="s">
        <v>13</v>
      </c>
      <c r="N4021" s="1" t="s">
        <v>3398</v>
      </c>
    </row>
    <row r="4022" spans="1:14" x14ac:dyDescent="0.25">
      <c r="A4022" s="1" t="s">
        <v>22867</v>
      </c>
      <c r="B4022" s="1" t="s">
        <v>110</v>
      </c>
      <c r="C4022" s="1" t="s">
        <v>2979</v>
      </c>
      <c r="D4022" s="1" t="s">
        <v>22867</v>
      </c>
      <c r="E4022" s="1" t="s">
        <v>11</v>
      </c>
      <c r="F4022">
        <v>160</v>
      </c>
      <c r="G4022" s="1" t="s">
        <v>26875</v>
      </c>
      <c r="I4022" s="22">
        <v>30</v>
      </c>
      <c r="J4022" s="3">
        <f t="shared" si="62"/>
        <v>4.8</v>
      </c>
      <c r="K4022" s="1" t="s">
        <v>22868</v>
      </c>
      <c r="L4022" s="1" t="s">
        <v>22869</v>
      </c>
      <c r="M4022" s="1" t="s">
        <v>13</v>
      </c>
      <c r="N4022" s="1" t="s">
        <v>3398</v>
      </c>
    </row>
    <row r="4023" spans="1:14" x14ac:dyDescent="0.25">
      <c r="A4023" s="1" t="s">
        <v>22886</v>
      </c>
      <c r="B4023" s="1" t="s">
        <v>444</v>
      </c>
      <c r="C4023" s="1" t="s">
        <v>2984</v>
      </c>
      <c r="D4023" s="1" t="s">
        <v>22886</v>
      </c>
      <c r="E4023" s="1" t="s">
        <v>11</v>
      </c>
      <c r="F4023">
        <v>115</v>
      </c>
      <c r="G4023" s="1" t="s">
        <v>26887</v>
      </c>
      <c r="I4023" s="22">
        <v>180</v>
      </c>
      <c r="J4023" s="3">
        <f t="shared" si="62"/>
        <v>20.7</v>
      </c>
      <c r="K4023" s="1" t="s">
        <v>22887</v>
      </c>
      <c r="L4023" s="1" t="s">
        <v>22888</v>
      </c>
      <c r="M4023" s="1" t="s">
        <v>13</v>
      </c>
      <c r="N4023" s="1" t="s">
        <v>3398</v>
      </c>
    </row>
    <row r="4024" spans="1:14" x14ac:dyDescent="0.25">
      <c r="A4024" s="1" t="s">
        <v>22184</v>
      </c>
      <c r="B4024" s="1" t="s">
        <v>444</v>
      </c>
      <c r="C4024" s="1" t="s">
        <v>22183</v>
      </c>
      <c r="D4024" s="1" t="s">
        <v>22184</v>
      </c>
      <c r="E4024" s="1" t="s">
        <v>11</v>
      </c>
      <c r="F4024">
        <v>135</v>
      </c>
      <c r="G4024" s="1" t="s">
        <v>26887</v>
      </c>
      <c r="I4024" s="22">
        <v>380</v>
      </c>
      <c r="J4024" s="3">
        <f t="shared" si="62"/>
        <v>51.3</v>
      </c>
      <c r="K4024" s="1" t="s">
        <v>22185</v>
      </c>
      <c r="L4024" s="1" t="s">
        <v>22186</v>
      </c>
      <c r="M4024" s="1" t="s">
        <v>13</v>
      </c>
      <c r="N4024" s="1" t="s">
        <v>3398</v>
      </c>
    </row>
    <row r="4025" spans="1:14" x14ac:dyDescent="0.25">
      <c r="A4025" s="1" t="s">
        <v>22184</v>
      </c>
      <c r="B4025" s="1" t="s">
        <v>444</v>
      </c>
      <c r="C4025" s="1" t="s">
        <v>2741</v>
      </c>
      <c r="D4025" s="1" t="s">
        <v>22184</v>
      </c>
      <c r="E4025" s="1" t="s">
        <v>11</v>
      </c>
      <c r="F4025">
        <v>135</v>
      </c>
      <c r="G4025" s="1" t="s">
        <v>26887</v>
      </c>
      <c r="I4025" s="22">
        <v>1000</v>
      </c>
      <c r="J4025" s="3">
        <f t="shared" si="62"/>
        <v>135</v>
      </c>
      <c r="K4025" s="1" t="s">
        <v>22200</v>
      </c>
      <c r="L4025" s="1" t="s">
        <v>22201</v>
      </c>
      <c r="M4025" s="1" t="s">
        <v>13</v>
      </c>
      <c r="N4025" s="1" t="s">
        <v>3398</v>
      </c>
    </row>
    <row r="4026" spans="1:14" x14ac:dyDescent="0.25">
      <c r="A4026" s="1" t="s">
        <v>22184</v>
      </c>
      <c r="B4026" s="1" t="s">
        <v>444</v>
      </c>
      <c r="C4026" s="1" t="s">
        <v>2742</v>
      </c>
      <c r="D4026" s="1" t="s">
        <v>22184</v>
      </c>
      <c r="E4026" s="1" t="s">
        <v>11</v>
      </c>
      <c r="F4026">
        <v>135</v>
      </c>
      <c r="G4026" s="1" t="s">
        <v>26887</v>
      </c>
      <c r="I4026" s="22">
        <v>1000</v>
      </c>
      <c r="J4026" s="3">
        <f t="shared" si="62"/>
        <v>135</v>
      </c>
      <c r="K4026" s="1" t="s">
        <v>22202</v>
      </c>
      <c r="L4026" s="1" t="s">
        <v>22203</v>
      </c>
      <c r="M4026" s="1" t="s">
        <v>13</v>
      </c>
      <c r="N4026" s="1" t="s">
        <v>3398</v>
      </c>
    </row>
    <row r="4027" spans="1:14" x14ac:dyDescent="0.25">
      <c r="A4027" s="1" t="s">
        <v>13141</v>
      </c>
      <c r="B4027" s="1" t="s">
        <v>141</v>
      </c>
      <c r="C4027" s="1" t="s">
        <v>523</v>
      </c>
      <c r="D4027" s="1" t="s">
        <v>13141</v>
      </c>
      <c r="E4027" s="1" t="s">
        <v>11</v>
      </c>
      <c r="F4027">
        <v>160</v>
      </c>
      <c r="G4027" s="1" t="s">
        <v>26887</v>
      </c>
      <c r="I4027" s="22">
        <v>1128</v>
      </c>
      <c r="J4027" s="3">
        <f t="shared" si="62"/>
        <v>180.48</v>
      </c>
      <c r="K4027" s="1" t="s">
        <v>13144</v>
      </c>
      <c r="L4027" s="1" t="s">
        <v>13145</v>
      </c>
      <c r="M4027" s="1" t="s">
        <v>13</v>
      </c>
      <c r="N4027" s="1" t="s">
        <v>3398</v>
      </c>
    </row>
    <row r="4028" spans="1:14" x14ac:dyDescent="0.25">
      <c r="A4028" s="1" t="s">
        <v>13141</v>
      </c>
      <c r="B4028" s="1" t="s">
        <v>524</v>
      </c>
      <c r="C4028" s="1" t="s">
        <v>525</v>
      </c>
      <c r="D4028" s="1" t="s">
        <v>13141</v>
      </c>
      <c r="E4028" s="1" t="s">
        <v>11</v>
      </c>
      <c r="F4028">
        <v>160</v>
      </c>
      <c r="G4028" s="1" t="s">
        <v>26887</v>
      </c>
      <c r="I4028" s="22">
        <v>1118</v>
      </c>
      <c r="J4028" s="3">
        <f t="shared" si="62"/>
        <v>178.88</v>
      </c>
      <c r="K4028" s="1" t="s">
        <v>13146</v>
      </c>
      <c r="L4028" s="1" t="s">
        <v>13147</v>
      </c>
      <c r="M4028" s="1" t="s">
        <v>13</v>
      </c>
      <c r="N4028" s="1" t="s">
        <v>3398</v>
      </c>
    </row>
    <row r="4029" spans="1:14" x14ac:dyDescent="0.25">
      <c r="A4029" s="1" t="s">
        <v>13141</v>
      </c>
      <c r="B4029" s="1" t="s">
        <v>141</v>
      </c>
      <c r="C4029" s="1" t="s">
        <v>2796</v>
      </c>
      <c r="D4029" s="1" t="s">
        <v>13141</v>
      </c>
      <c r="E4029" s="1" t="s">
        <v>11</v>
      </c>
      <c r="F4029">
        <v>160</v>
      </c>
      <c r="G4029" s="1" t="s">
        <v>26887</v>
      </c>
      <c r="I4029" s="22">
        <v>1000</v>
      </c>
      <c r="J4029" s="3">
        <f t="shared" si="62"/>
        <v>160</v>
      </c>
      <c r="K4029" s="1" t="s">
        <v>22345</v>
      </c>
      <c r="L4029" s="1" t="s">
        <v>22346</v>
      </c>
      <c r="M4029" s="1" t="s">
        <v>13</v>
      </c>
      <c r="N4029" s="1" t="s">
        <v>3398</v>
      </c>
    </row>
    <row r="4030" spans="1:14" x14ac:dyDescent="0.25">
      <c r="A4030" s="1" t="s">
        <v>13141</v>
      </c>
      <c r="B4030" s="1" t="s">
        <v>346</v>
      </c>
      <c r="C4030" s="1" t="s">
        <v>3244</v>
      </c>
      <c r="D4030" s="1" t="s">
        <v>13141</v>
      </c>
      <c r="E4030" s="1" t="s">
        <v>11</v>
      </c>
      <c r="F4030">
        <v>160</v>
      </c>
      <c r="G4030" s="1" t="s">
        <v>26887</v>
      </c>
      <c r="I4030" s="22">
        <v>1506</v>
      </c>
      <c r="J4030" s="3">
        <f t="shared" si="62"/>
        <v>240.96</v>
      </c>
      <c r="K4030" s="1" t="s">
        <v>25642</v>
      </c>
      <c r="L4030" s="1" t="s">
        <v>25643</v>
      </c>
      <c r="M4030" s="1" t="s">
        <v>13</v>
      </c>
      <c r="N4030" s="1" t="s">
        <v>3398</v>
      </c>
    </row>
    <row r="4031" spans="1:14" x14ac:dyDescent="0.25">
      <c r="A4031" s="1" t="s">
        <v>13141</v>
      </c>
      <c r="B4031" s="1" t="s">
        <v>346</v>
      </c>
      <c r="C4031" s="1" t="s">
        <v>25653</v>
      </c>
      <c r="D4031" s="1" t="s">
        <v>13141</v>
      </c>
      <c r="E4031" s="1" t="s">
        <v>11</v>
      </c>
      <c r="F4031">
        <v>160</v>
      </c>
      <c r="G4031" s="1" t="s">
        <v>26887</v>
      </c>
      <c r="I4031" s="22">
        <v>1630</v>
      </c>
      <c r="J4031" s="3">
        <f t="shared" si="62"/>
        <v>260.8</v>
      </c>
      <c r="K4031" s="1" t="s">
        <v>25654</v>
      </c>
      <c r="L4031" s="1" t="s">
        <v>25655</v>
      </c>
      <c r="M4031" s="1" t="s">
        <v>13</v>
      </c>
      <c r="N4031" s="1" t="s">
        <v>3398</v>
      </c>
    </row>
    <row r="4032" spans="1:14" x14ac:dyDescent="0.25">
      <c r="A4032" s="1" t="s">
        <v>13141</v>
      </c>
      <c r="B4032" s="1" t="s">
        <v>346</v>
      </c>
      <c r="C4032" s="1" t="s">
        <v>25659</v>
      </c>
      <c r="D4032" s="1" t="s">
        <v>13141</v>
      </c>
      <c r="E4032" s="1" t="s">
        <v>11</v>
      </c>
      <c r="F4032">
        <v>160</v>
      </c>
      <c r="G4032" s="1" t="s">
        <v>26887</v>
      </c>
      <c r="I4032" s="22">
        <v>1530</v>
      </c>
      <c r="J4032" s="3">
        <f t="shared" si="62"/>
        <v>244.8</v>
      </c>
      <c r="K4032" s="1" t="s">
        <v>25660</v>
      </c>
      <c r="L4032" s="1" t="s">
        <v>25661</v>
      </c>
      <c r="M4032" s="1" t="s">
        <v>13</v>
      </c>
      <c r="N4032" s="1" t="s">
        <v>3398</v>
      </c>
    </row>
    <row r="4033" spans="1:14" x14ac:dyDescent="0.25">
      <c r="A4033" s="1" t="s">
        <v>13141</v>
      </c>
      <c r="B4033" s="1" t="s">
        <v>346</v>
      </c>
      <c r="C4033" s="1" t="s">
        <v>25672</v>
      </c>
      <c r="D4033" s="1" t="s">
        <v>13141</v>
      </c>
      <c r="E4033" s="1" t="s">
        <v>11</v>
      </c>
      <c r="F4033">
        <v>160</v>
      </c>
      <c r="G4033" s="1" t="s">
        <v>26887</v>
      </c>
      <c r="I4033" s="22">
        <v>1620</v>
      </c>
      <c r="J4033" s="3">
        <f t="shared" si="62"/>
        <v>259.2</v>
      </c>
      <c r="K4033" s="1" t="s">
        <v>25673</v>
      </c>
      <c r="L4033" s="1" t="s">
        <v>25674</v>
      </c>
      <c r="M4033" s="1" t="s">
        <v>13</v>
      </c>
      <c r="N4033" s="1" t="s">
        <v>3398</v>
      </c>
    </row>
    <row r="4034" spans="1:14" x14ac:dyDescent="0.25">
      <c r="A4034" s="1" t="s">
        <v>13141</v>
      </c>
      <c r="B4034" s="1" t="s">
        <v>444</v>
      </c>
      <c r="C4034" s="1" t="s">
        <v>26429</v>
      </c>
      <c r="D4034" s="1" t="s">
        <v>13141</v>
      </c>
      <c r="E4034" s="1" t="s">
        <v>11</v>
      </c>
      <c r="F4034">
        <v>160</v>
      </c>
      <c r="G4034" s="1" t="s">
        <v>26887</v>
      </c>
      <c r="I4034" s="22">
        <v>1030</v>
      </c>
      <c r="J4034" s="3">
        <f t="shared" ref="J4034:J4097" si="63">I4034*F4034/1000</f>
        <v>164.8</v>
      </c>
      <c r="K4034" s="1" t="s">
        <v>26430</v>
      </c>
      <c r="L4034" s="1" t="s">
        <v>26431</v>
      </c>
      <c r="M4034" s="1" t="s">
        <v>13</v>
      </c>
      <c r="N4034" s="1" t="s">
        <v>3398</v>
      </c>
    </row>
    <row r="4035" spans="1:14" x14ac:dyDescent="0.25">
      <c r="A4035" s="1" t="s">
        <v>10814</v>
      </c>
      <c r="B4035" s="1" t="s">
        <v>44</v>
      </c>
      <c r="C4035" s="1" t="s">
        <v>2084</v>
      </c>
      <c r="D4035" s="1" t="s">
        <v>10814</v>
      </c>
      <c r="E4035" s="1" t="s">
        <v>11</v>
      </c>
      <c r="F4035">
        <v>180</v>
      </c>
      <c r="G4035" s="1" t="s">
        <v>26887</v>
      </c>
      <c r="I4035" s="22">
        <v>1480</v>
      </c>
      <c r="J4035" s="3">
        <f t="shared" si="63"/>
        <v>266.39999999999998</v>
      </c>
      <c r="K4035" s="1" t="s">
        <v>20224</v>
      </c>
      <c r="L4035" s="1" t="s">
        <v>20225</v>
      </c>
      <c r="M4035" s="1" t="s">
        <v>13</v>
      </c>
      <c r="N4035" s="1" t="s">
        <v>3398</v>
      </c>
    </row>
    <row r="4036" spans="1:14" x14ac:dyDescent="0.25">
      <c r="A4036" s="1" t="s">
        <v>10814</v>
      </c>
      <c r="B4036" s="1" t="s">
        <v>44</v>
      </c>
      <c r="C4036" s="1" t="s">
        <v>2085</v>
      </c>
      <c r="D4036" s="1" t="s">
        <v>10814</v>
      </c>
      <c r="E4036" s="1" t="s">
        <v>11</v>
      </c>
      <c r="F4036">
        <v>180</v>
      </c>
      <c r="G4036" s="1" t="s">
        <v>26887</v>
      </c>
      <c r="I4036" s="22">
        <v>1480</v>
      </c>
      <c r="J4036" s="3">
        <f t="shared" si="63"/>
        <v>266.39999999999998</v>
      </c>
      <c r="K4036" s="1" t="s">
        <v>20226</v>
      </c>
      <c r="L4036" s="1" t="s">
        <v>20227</v>
      </c>
      <c r="M4036" s="1" t="s">
        <v>13</v>
      </c>
      <c r="N4036" s="1" t="s">
        <v>3398</v>
      </c>
    </row>
    <row r="4037" spans="1:14" x14ac:dyDescent="0.25">
      <c r="A4037" s="1" t="s">
        <v>10814</v>
      </c>
      <c r="B4037" s="1" t="s">
        <v>44</v>
      </c>
      <c r="C4037" s="1" t="s">
        <v>2086</v>
      </c>
      <c r="D4037" s="1" t="s">
        <v>10814</v>
      </c>
      <c r="E4037" s="1" t="s">
        <v>11</v>
      </c>
      <c r="F4037">
        <v>180</v>
      </c>
      <c r="G4037" s="1" t="s">
        <v>26887</v>
      </c>
      <c r="I4037" s="22">
        <v>1480</v>
      </c>
      <c r="J4037" s="3">
        <f t="shared" si="63"/>
        <v>266.39999999999998</v>
      </c>
      <c r="K4037" s="1" t="s">
        <v>20228</v>
      </c>
      <c r="L4037" s="1" t="s">
        <v>20229</v>
      </c>
      <c r="M4037" s="1" t="s">
        <v>13</v>
      </c>
      <c r="N4037" s="1" t="s">
        <v>3398</v>
      </c>
    </row>
    <row r="4038" spans="1:14" x14ac:dyDescent="0.25">
      <c r="A4038" s="1" t="s">
        <v>17128</v>
      </c>
      <c r="B4038" s="1" t="s">
        <v>444</v>
      </c>
      <c r="C4038" s="1" t="s">
        <v>1039</v>
      </c>
      <c r="D4038" s="1" t="s">
        <v>17128</v>
      </c>
      <c r="E4038" s="1" t="s">
        <v>11</v>
      </c>
      <c r="F4038">
        <v>330</v>
      </c>
      <c r="G4038" s="1" t="s">
        <v>26887</v>
      </c>
      <c r="I4038" s="22">
        <v>322</v>
      </c>
      <c r="J4038" s="3">
        <f t="shared" si="63"/>
        <v>106.26</v>
      </c>
      <c r="K4038" s="1" t="s">
        <v>17129</v>
      </c>
      <c r="L4038" s="1" t="s">
        <v>17130</v>
      </c>
      <c r="M4038" s="1" t="s">
        <v>13</v>
      </c>
      <c r="N4038" s="1" t="s">
        <v>3398</v>
      </c>
    </row>
    <row r="4039" spans="1:14" x14ac:dyDescent="0.25">
      <c r="A4039" s="1" t="s">
        <v>17128</v>
      </c>
      <c r="B4039" s="1" t="s">
        <v>444</v>
      </c>
      <c r="C4039" s="1" t="s">
        <v>1041</v>
      </c>
      <c r="D4039" s="1" t="s">
        <v>17128</v>
      </c>
      <c r="E4039" s="1" t="s">
        <v>11</v>
      </c>
      <c r="F4039">
        <v>330</v>
      </c>
      <c r="G4039" s="1" t="s">
        <v>26887</v>
      </c>
      <c r="I4039" s="22">
        <v>57</v>
      </c>
      <c r="J4039" s="3">
        <f t="shared" si="63"/>
        <v>18.809999999999999</v>
      </c>
      <c r="K4039" s="1" t="s">
        <v>17131</v>
      </c>
      <c r="L4039" s="1" t="s">
        <v>17132</v>
      </c>
      <c r="M4039" s="1" t="s">
        <v>13</v>
      </c>
      <c r="N4039" s="1" t="s">
        <v>3398</v>
      </c>
    </row>
    <row r="4040" spans="1:14" x14ac:dyDescent="0.25">
      <c r="A4040" s="1" t="s">
        <v>21973</v>
      </c>
      <c r="B4040" s="1" t="s">
        <v>46</v>
      </c>
      <c r="C4040" s="1" t="s">
        <v>2647</v>
      </c>
      <c r="D4040" s="1" t="s">
        <v>21973</v>
      </c>
      <c r="E4040" s="1" t="s">
        <v>11</v>
      </c>
      <c r="F4040">
        <v>110</v>
      </c>
      <c r="G4040" s="1" t="s">
        <v>26884</v>
      </c>
      <c r="I4040" s="22">
        <v>1000</v>
      </c>
      <c r="J4040" s="3">
        <f t="shared" si="63"/>
        <v>110</v>
      </c>
      <c r="K4040" s="1" t="s">
        <v>21978</v>
      </c>
      <c r="L4040" s="1" t="s">
        <v>21979</v>
      </c>
      <c r="M4040" s="1" t="s">
        <v>13</v>
      </c>
      <c r="N4040" s="1" t="s">
        <v>3398</v>
      </c>
    </row>
    <row r="4041" spans="1:14" x14ac:dyDescent="0.25">
      <c r="A4041" s="1" t="s">
        <v>21973</v>
      </c>
      <c r="B4041" s="1" t="s">
        <v>46</v>
      </c>
      <c r="C4041" s="1" t="s">
        <v>2863</v>
      </c>
      <c r="D4041" s="1" t="s">
        <v>21973</v>
      </c>
      <c r="E4041" s="1" t="s">
        <v>11</v>
      </c>
      <c r="F4041">
        <v>110</v>
      </c>
      <c r="G4041" s="1" t="s">
        <v>26884</v>
      </c>
      <c r="I4041" s="22">
        <v>2325</v>
      </c>
      <c r="J4041" s="3">
        <f t="shared" si="63"/>
        <v>255.75</v>
      </c>
      <c r="K4041" s="1" t="s">
        <v>22567</v>
      </c>
      <c r="L4041" s="1" t="s">
        <v>22568</v>
      </c>
      <c r="M4041" s="1" t="s">
        <v>13</v>
      </c>
      <c r="N4041" s="1" t="s">
        <v>3398</v>
      </c>
    </row>
    <row r="4042" spans="1:14" x14ac:dyDescent="0.25">
      <c r="A4042" s="1" t="s">
        <v>21973</v>
      </c>
      <c r="B4042" s="1" t="s">
        <v>795</v>
      </c>
      <c r="C4042" s="1" t="s">
        <v>2864</v>
      </c>
      <c r="D4042" s="1" t="s">
        <v>21973</v>
      </c>
      <c r="E4042" s="1" t="s">
        <v>11</v>
      </c>
      <c r="F4042">
        <v>110</v>
      </c>
      <c r="G4042" s="1" t="s">
        <v>26884</v>
      </c>
      <c r="I4042" s="22">
        <v>2480</v>
      </c>
      <c r="J4042" s="3">
        <f t="shared" si="63"/>
        <v>272.8</v>
      </c>
      <c r="K4042" s="1" t="s">
        <v>22569</v>
      </c>
      <c r="L4042" s="1" t="s">
        <v>22570</v>
      </c>
      <c r="M4042" s="1" t="s">
        <v>13</v>
      </c>
      <c r="N4042" s="1" t="s">
        <v>3398</v>
      </c>
    </row>
    <row r="4043" spans="1:14" x14ac:dyDescent="0.25">
      <c r="A4043" s="1" t="s">
        <v>21973</v>
      </c>
      <c r="B4043" s="1" t="s">
        <v>795</v>
      </c>
      <c r="C4043" s="1" t="s">
        <v>2865</v>
      </c>
      <c r="D4043" s="1" t="s">
        <v>21973</v>
      </c>
      <c r="E4043" s="1" t="s">
        <v>11</v>
      </c>
      <c r="F4043">
        <v>110</v>
      </c>
      <c r="G4043" s="1" t="s">
        <v>26884</v>
      </c>
      <c r="I4043" s="22">
        <v>2480</v>
      </c>
      <c r="J4043" s="3">
        <f t="shared" si="63"/>
        <v>272.8</v>
      </c>
      <c r="K4043" s="1" t="s">
        <v>22571</v>
      </c>
      <c r="L4043" s="1" t="s">
        <v>22572</v>
      </c>
      <c r="M4043" s="1" t="s">
        <v>13</v>
      </c>
      <c r="N4043" s="1" t="s">
        <v>3398</v>
      </c>
    </row>
    <row r="4044" spans="1:14" x14ac:dyDescent="0.25">
      <c r="A4044" s="1" t="s">
        <v>21973</v>
      </c>
      <c r="B4044" s="1" t="s">
        <v>795</v>
      </c>
      <c r="C4044" s="1" t="s">
        <v>2866</v>
      </c>
      <c r="D4044" s="1" t="s">
        <v>21973</v>
      </c>
      <c r="E4044" s="1" t="s">
        <v>11</v>
      </c>
      <c r="F4044">
        <v>110</v>
      </c>
      <c r="G4044" s="1" t="s">
        <v>26884</v>
      </c>
      <c r="I4044" s="22">
        <v>2480</v>
      </c>
      <c r="J4044" s="3">
        <f t="shared" si="63"/>
        <v>272.8</v>
      </c>
      <c r="K4044" s="1" t="s">
        <v>22573</v>
      </c>
      <c r="L4044" s="1" t="s">
        <v>22574</v>
      </c>
      <c r="M4044" s="1" t="s">
        <v>13</v>
      </c>
      <c r="N4044" s="1" t="s">
        <v>3398</v>
      </c>
    </row>
    <row r="4045" spans="1:14" x14ac:dyDescent="0.25">
      <c r="A4045" s="1" t="s">
        <v>22597</v>
      </c>
      <c r="B4045" s="1" t="s">
        <v>795</v>
      </c>
      <c r="C4045" s="1" t="s">
        <v>26583</v>
      </c>
      <c r="D4045" s="1" t="s">
        <v>22597</v>
      </c>
      <c r="E4045" s="1" t="s">
        <v>11</v>
      </c>
      <c r="F4045">
        <v>120</v>
      </c>
      <c r="G4045" s="1" t="s">
        <v>26884</v>
      </c>
      <c r="I4045" s="22">
        <v>158</v>
      </c>
      <c r="J4045" s="3">
        <f t="shared" si="63"/>
        <v>18.96</v>
      </c>
      <c r="K4045" s="1" t="s">
        <v>26584</v>
      </c>
      <c r="L4045" s="1" t="s">
        <v>26585</v>
      </c>
      <c r="M4045" s="1" t="s">
        <v>13</v>
      </c>
      <c r="N4045" s="1" t="s">
        <v>3398</v>
      </c>
    </row>
    <row r="4046" spans="1:14" x14ac:dyDescent="0.25">
      <c r="A4046" s="1" t="s">
        <v>12403</v>
      </c>
      <c r="B4046" s="1" t="s">
        <v>491</v>
      </c>
      <c r="C4046" s="1" t="s">
        <v>492</v>
      </c>
      <c r="D4046" s="1" t="s">
        <v>12403</v>
      </c>
      <c r="E4046" s="1" t="s">
        <v>11</v>
      </c>
      <c r="F4046">
        <v>130</v>
      </c>
      <c r="G4046" s="1" t="s">
        <v>26884</v>
      </c>
      <c r="I4046" s="22">
        <v>2000</v>
      </c>
      <c r="J4046" s="3">
        <f t="shared" si="63"/>
        <v>260</v>
      </c>
      <c r="K4046" s="1" t="s">
        <v>12404</v>
      </c>
      <c r="L4046" s="1" t="s">
        <v>12405</v>
      </c>
      <c r="M4046" s="1" t="s">
        <v>13</v>
      </c>
      <c r="N4046" s="1" t="s">
        <v>3398</v>
      </c>
    </row>
    <row r="4047" spans="1:14" x14ac:dyDescent="0.25">
      <c r="A4047" s="1" t="s">
        <v>12403</v>
      </c>
      <c r="B4047" s="1" t="s">
        <v>491</v>
      </c>
      <c r="C4047" s="1" t="s">
        <v>494</v>
      </c>
      <c r="D4047" s="1" t="s">
        <v>12403</v>
      </c>
      <c r="E4047" s="1" t="s">
        <v>11</v>
      </c>
      <c r="F4047">
        <v>130</v>
      </c>
      <c r="G4047" s="1" t="s">
        <v>26884</v>
      </c>
      <c r="I4047" s="22">
        <v>2000</v>
      </c>
      <c r="J4047" s="3">
        <f t="shared" si="63"/>
        <v>260</v>
      </c>
      <c r="K4047" s="1" t="s">
        <v>12406</v>
      </c>
      <c r="L4047" s="1" t="s">
        <v>12407</v>
      </c>
      <c r="M4047" s="1" t="s">
        <v>13</v>
      </c>
      <c r="N4047" s="1" t="s">
        <v>3398</v>
      </c>
    </row>
    <row r="4048" spans="1:14" x14ac:dyDescent="0.25">
      <c r="A4048" s="1" t="s">
        <v>12403</v>
      </c>
      <c r="B4048" s="1" t="s">
        <v>491</v>
      </c>
      <c r="C4048" s="1" t="s">
        <v>495</v>
      </c>
      <c r="D4048" s="1" t="s">
        <v>12403</v>
      </c>
      <c r="E4048" s="1" t="s">
        <v>11</v>
      </c>
      <c r="F4048">
        <v>130</v>
      </c>
      <c r="G4048" s="1" t="s">
        <v>26884</v>
      </c>
      <c r="I4048" s="22">
        <v>2000</v>
      </c>
      <c r="J4048" s="3">
        <f t="shared" si="63"/>
        <v>260</v>
      </c>
      <c r="K4048" s="1" t="s">
        <v>12408</v>
      </c>
      <c r="L4048" s="1" t="s">
        <v>12409</v>
      </c>
      <c r="M4048" s="1" t="s">
        <v>13</v>
      </c>
      <c r="N4048" s="1" t="s">
        <v>3398</v>
      </c>
    </row>
    <row r="4049" spans="1:14" x14ac:dyDescent="0.25">
      <c r="A4049" s="1" t="s">
        <v>12403</v>
      </c>
      <c r="B4049" s="1" t="s">
        <v>491</v>
      </c>
      <c r="C4049" s="1" t="s">
        <v>496</v>
      </c>
      <c r="D4049" s="1" t="s">
        <v>12403</v>
      </c>
      <c r="E4049" s="1" t="s">
        <v>11</v>
      </c>
      <c r="F4049">
        <v>130</v>
      </c>
      <c r="G4049" s="1" t="s">
        <v>26884</v>
      </c>
      <c r="I4049" s="22">
        <v>2000</v>
      </c>
      <c r="J4049" s="3">
        <f t="shared" si="63"/>
        <v>260</v>
      </c>
      <c r="K4049" s="1" t="s">
        <v>12410</v>
      </c>
      <c r="L4049" s="1" t="s">
        <v>12411</v>
      </c>
      <c r="M4049" s="1" t="s">
        <v>13</v>
      </c>
      <c r="N4049" s="1" t="s">
        <v>3398</v>
      </c>
    </row>
    <row r="4050" spans="1:14" x14ac:dyDescent="0.25">
      <c r="A4050" s="1" t="s">
        <v>12403</v>
      </c>
      <c r="B4050" s="1" t="s">
        <v>491</v>
      </c>
      <c r="C4050" s="1" t="s">
        <v>497</v>
      </c>
      <c r="D4050" s="1" t="s">
        <v>12403</v>
      </c>
      <c r="E4050" s="1" t="s">
        <v>11</v>
      </c>
      <c r="F4050">
        <v>130</v>
      </c>
      <c r="G4050" s="1" t="s">
        <v>26884</v>
      </c>
      <c r="I4050" s="22">
        <v>2000</v>
      </c>
      <c r="J4050" s="3">
        <f t="shared" si="63"/>
        <v>260</v>
      </c>
      <c r="K4050" s="1" t="s">
        <v>12412</v>
      </c>
      <c r="L4050" s="1" t="s">
        <v>12413</v>
      </c>
      <c r="M4050" s="1" t="s">
        <v>13</v>
      </c>
      <c r="N4050" s="1" t="s">
        <v>3398</v>
      </c>
    </row>
    <row r="4051" spans="1:14" x14ac:dyDescent="0.25">
      <c r="A4051" s="1" t="s">
        <v>12403</v>
      </c>
      <c r="B4051" s="1" t="s">
        <v>795</v>
      </c>
      <c r="C4051" s="1" t="s">
        <v>2912</v>
      </c>
      <c r="D4051" s="1" t="s">
        <v>12403</v>
      </c>
      <c r="E4051" s="1" t="s">
        <v>11</v>
      </c>
      <c r="F4051">
        <v>130</v>
      </c>
      <c r="G4051" s="1" t="s">
        <v>26884</v>
      </c>
      <c r="I4051" s="22">
        <v>255</v>
      </c>
      <c r="J4051" s="3">
        <f t="shared" si="63"/>
        <v>33.15</v>
      </c>
      <c r="K4051" s="1" t="s">
        <v>22696</v>
      </c>
      <c r="L4051" s="1" t="s">
        <v>22697</v>
      </c>
      <c r="M4051" s="1" t="s">
        <v>13</v>
      </c>
      <c r="N4051" s="1" t="s">
        <v>3398</v>
      </c>
    </row>
    <row r="4052" spans="1:14" x14ac:dyDescent="0.25">
      <c r="A4052" s="1" t="s">
        <v>12403</v>
      </c>
      <c r="B4052" s="1" t="s">
        <v>795</v>
      </c>
      <c r="C4052" s="1" t="s">
        <v>2992</v>
      </c>
      <c r="D4052" s="1" t="s">
        <v>12403</v>
      </c>
      <c r="E4052" s="1" t="s">
        <v>11</v>
      </c>
      <c r="F4052">
        <v>130</v>
      </c>
      <c r="G4052" s="1" t="s">
        <v>26884</v>
      </c>
      <c r="I4052" s="22">
        <v>1000</v>
      </c>
      <c r="J4052" s="3">
        <f t="shared" si="63"/>
        <v>130</v>
      </c>
      <c r="K4052" s="1" t="s">
        <v>22899</v>
      </c>
      <c r="L4052" s="1" t="s">
        <v>22900</v>
      </c>
      <c r="M4052" s="1" t="s">
        <v>13</v>
      </c>
      <c r="N4052" s="1" t="s">
        <v>3398</v>
      </c>
    </row>
    <row r="4053" spans="1:14" x14ac:dyDescent="0.25">
      <c r="A4053" s="1" t="s">
        <v>12403</v>
      </c>
      <c r="B4053" s="1" t="s">
        <v>795</v>
      </c>
      <c r="C4053" s="1" t="s">
        <v>2993</v>
      </c>
      <c r="D4053" s="1" t="s">
        <v>12403</v>
      </c>
      <c r="E4053" s="1" t="s">
        <v>11</v>
      </c>
      <c r="F4053">
        <v>130</v>
      </c>
      <c r="G4053" s="1" t="s">
        <v>26884</v>
      </c>
      <c r="I4053" s="22">
        <v>1850</v>
      </c>
      <c r="J4053" s="3">
        <f t="shared" si="63"/>
        <v>240.5</v>
      </c>
      <c r="K4053" s="1" t="s">
        <v>22901</v>
      </c>
      <c r="L4053" s="1" t="s">
        <v>22902</v>
      </c>
      <c r="M4053" s="1" t="s">
        <v>13</v>
      </c>
      <c r="N4053" s="1" t="s">
        <v>3398</v>
      </c>
    </row>
    <row r="4054" spans="1:14" x14ac:dyDescent="0.25">
      <c r="A4054" s="1" t="s">
        <v>12403</v>
      </c>
      <c r="B4054" s="1" t="s">
        <v>795</v>
      </c>
      <c r="C4054" s="1" t="s">
        <v>2994</v>
      </c>
      <c r="D4054" s="1" t="s">
        <v>12403</v>
      </c>
      <c r="E4054" s="1" t="s">
        <v>11</v>
      </c>
      <c r="F4054">
        <v>130</v>
      </c>
      <c r="G4054" s="1" t="s">
        <v>26884</v>
      </c>
      <c r="I4054" s="22">
        <v>1850</v>
      </c>
      <c r="J4054" s="3">
        <f t="shared" si="63"/>
        <v>240.5</v>
      </c>
      <c r="K4054" s="1" t="s">
        <v>22903</v>
      </c>
      <c r="L4054" s="1" t="s">
        <v>22904</v>
      </c>
      <c r="M4054" s="1" t="s">
        <v>13</v>
      </c>
      <c r="N4054" s="1" t="s">
        <v>3398</v>
      </c>
    </row>
    <row r="4055" spans="1:14" x14ac:dyDescent="0.25">
      <c r="A4055" s="1" t="s">
        <v>12403</v>
      </c>
      <c r="B4055" s="1" t="s">
        <v>795</v>
      </c>
      <c r="C4055" s="1" t="s">
        <v>2995</v>
      </c>
      <c r="D4055" s="1" t="s">
        <v>12403</v>
      </c>
      <c r="E4055" s="1" t="s">
        <v>11</v>
      </c>
      <c r="F4055">
        <v>130</v>
      </c>
      <c r="G4055" s="1" t="s">
        <v>26884</v>
      </c>
      <c r="I4055" s="22">
        <v>2000</v>
      </c>
      <c r="J4055" s="3">
        <f t="shared" si="63"/>
        <v>260</v>
      </c>
      <c r="K4055" s="1" t="s">
        <v>22905</v>
      </c>
      <c r="L4055" s="1" t="s">
        <v>22906</v>
      </c>
      <c r="M4055" s="1" t="s">
        <v>13</v>
      </c>
      <c r="N4055" s="1" t="s">
        <v>3398</v>
      </c>
    </row>
    <row r="4056" spans="1:14" x14ac:dyDescent="0.25">
      <c r="A4056" s="1" t="s">
        <v>12403</v>
      </c>
      <c r="B4056" s="1" t="s">
        <v>795</v>
      </c>
      <c r="C4056" s="1" t="s">
        <v>2996</v>
      </c>
      <c r="D4056" s="1" t="s">
        <v>12403</v>
      </c>
      <c r="E4056" s="1" t="s">
        <v>11</v>
      </c>
      <c r="F4056">
        <v>130</v>
      </c>
      <c r="G4056" s="1" t="s">
        <v>26884</v>
      </c>
      <c r="I4056" s="22">
        <v>2000</v>
      </c>
      <c r="J4056" s="3">
        <f t="shared" si="63"/>
        <v>260</v>
      </c>
      <c r="K4056" s="1" t="s">
        <v>22907</v>
      </c>
      <c r="L4056" s="1" t="s">
        <v>22908</v>
      </c>
      <c r="M4056" s="1" t="s">
        <v>13</v>
      </c>
      <c r="N4056" s="1" t="s">
        <v>3398</v>
      </c>
    </row>
    <row r="4057" spans="1:14" x14ac:dyDescent="0.25">
      <c r="A4057" s="1" t="s">
        <v>12403</v>
      </c>
      <c r="B4057" s="1" t="s">
        <v>795</v>
      </c>
      <c r="C4057" s="1" t="s">
        <v>2997</v>
      </c>
      <c r="D4057" s="1" t="s">
        <v>12403</v>
      </c>
      <c r="E4057" s="1" t="s">
        <v>11</v>
      </c>
      <c r="F4057">
        <v>130</v>
      </c>
      <c r="G4057" s="1" t="s">
        <v>26884</v>
      </c>
      <c r="I4057" s="22">
        <v>2000</v>
      </c>
      <c r="J4057" s="3">
        <f t="shared" si="63"/>
        <v>260</v>
      </c>
      <c r="K4057" s="1" t="s">
        <v>22909</v>
      </c>
      <c r="L4057" s="1" t="s">
        <v>22910</v>
      </c>
      <c r="M4057" s="1" t="s">
        <v>13</v>
      </c>
      <c r="N4057" s="1" t="s">
        <v>3398</v>
      </c>
    </row>
    <row r="4058" spans="1:14" x14ac:dyDescent="0.25">
      <c r="A4058" s="1" t="s">
        <v>12403</v>
      </c>
      <c r="B4058" s="1" t="s">
        <v>795</v>
      </c>
      <c r="C4058" s="1" t="s">
        <v>2998</v>
      </c>
      <c r="D4058" s="1" t="s">
        <v>12403</v>
      </c>
      <c r="E4058" s="1" t="s">
        <v>11</v>
      </c>
      <c r="F4058">
        <v>130</v>
      </c>
      <c r="G4058" s="1" t="s">
        <v>26884</v>
      </c>
      <c r="I4058" s="22">
        <v>2000</v>
      </c>
      <c r="J4058" s="3">
        <f t="shared" si="63"/>
        <v>260</v>
      </c>
      <c r="K4058" s="1" t="s">
        <v>22911</v>
      </c>
      <c r="L4058" s="1" t="s">
        <v>22912</v>
      </c>
      <c r="M4058" s="1" t="s">
        <v>13</v>
      </c>
      <c r="N4058" s="1" t="s">
        <v>3398</v>
      </c>
    </row>
    <row r="4059" spans="1:14" x14ac:dyDescent="0.25">
      <c r="A4059" s="1" t="s">
        <v>12403</v>
      </c>
      <c r="B4059" s="1" t="s">
        <v>795</v>
      </c>
      <c r="C4059" s="1" t="s">
        <v>2999</v>
      </c>
      <c r="D4059" s="1" t="s">
        <v>12403</v>
      </c>
      <c r="E4059" s="1" t="s">
        <v>11</v>
      </c>
      <c r="F4059">
        <v>130</v>
      </c>
      <c r="G4059" s="1" t="s">
        <v>26884</v>
      </c>
      <c r="I4059" s="22">
        <v>2000</v>
      </c>
      <c r="J4059" s="3">
        <f t="shared" si="63"/>
        <v>260</v>
      </c>
      <c r="K4059" s="1" t="s">
        <v>22913</v>
      </c>
      <c r="L4059" s="1" t="s">
        <v>22914</v>
      </c>
      <c r="M4059" s="1" t="s">
        <v>13</v>
      </c>
      <c r="N4059" s="1" t="s">
        <v>3398</v>
      </c>
    </row>
    <row r="4060" spans="1:14" x14ac:dyDescent="0.25">
      <c r="A4060" s="1" t="s">
        <v>22501</v>
      </c>
      <c r="B4060" s="1" t="s">
        <v>795</v>
      </c>
      <c r="C4060" s="1" t="s">
        <v>22500</v>
      </c>
      <c r="D4060" s="1" t="s">
        <v>22501</v>
      </c>
      <c r="E4060" s="1" t="s">
        <v>11</v>
      </c>
      <c r="F4060">
        <v>160</v>
      </c>
      <c r="G4060" s="1" t="s">
        <v>26884</v>
      </c>
      <c r="I4060" s="22">
        <v>103</v>
      </c>
      <c r="J4060" s="3">
        <f t="shared" si="63"/>
        <v>16.48</v>
      </c>
      <c r="K4060" s="1" t="s">
        <v>22502</v>
      </c>
      <c r="L4060" s="1" t="s">
        <v>22503</v>
      </c>
      <c r="M4060" s="1" t="s">
        <v>13</v>
      </c>
      <c r="N4060" s="1" t="s">
        <v>3398</v>
      </c>
    </row>
    <row r="4061" spans="1:14" x14ac:dyDescent="0.25">
      <c r="A4061" s="1" t="s">
        <v>22501</v>
      </c>
      <c r="B4061" s="1" t="s">
        <v>795</v>
      </c>
      <c r="C4061" s="1" t="s">
        <v>2859</v>
      </c>
      <c r="D4061" s="1" t="s">
        <v>22501</v>
      </c>
      <c r="E4061" s="1" t="s">
        <v>11</v>
      </c>
      <c r="F4061">
        <v>160</v>
      </c>
      <c r="G4061" s="1" t="s">
        <v>26884</v>
      </c>
      <c r="I4061" s="22">
        <v>1600</v>
      </c>
      <c r="J4061" s="3">
        <f t="shared" si="63"/>
        <v>256</v>
      </c>
      <c r="K4061" s="1" t="s">
        <v>22553</v>
      </c>
      <c r="L4061" s="1" t="s">
        <v>22554</v>
      </c>
      <c r="M4061" s="1" t="s">
        <v>13</v>
      </c>
      <c r="N4061" s="1" t="s">
        <v>3398</v>
      </c>
    </row>
    <row r="4062" spans="1:14" x14ac:dyDescent="0.25">
      <c r="A4062" s="1" t="s">
        <v>22501</v>
      </c>
      <c r="B4062" s="1" t="s">
        <v>795</v>
      </c>
      <c r="C4062" s="1" t="s">
        <v>22581</v>
      </c>
      <c r="D4062" s="1" t="s">
        <v>22501</v>
      </c>
      <c r="E4062" s="1" t="s">
        <v>11</v>
      </c>
      <c r="F4062">
        <v>160</v>
      </c>
      <c r="G4062" s="1" t="s">
        <v>26884</v>
      </c>
      <c r="I4062" s="22">
        <v>50</v>
      </c>
      <c r="J4062" s="3">
        <f t="shared" si="63"/>
        <v>8</v>
      </c>
      <c r="K4062" s="1" t="s">
        <v>22582</v>
      </c>
      <c r="L4062" s="1" t="s">
        <v>22583</v>
      </c>
      <c r="M4062" s="1" t="s">
        <v>13</v>
      </c>
      <c r="N4062" s="1" t="s">
        <v>3398</v>
      </c>
    </row>
    <row r="4063" spans="1:14" x14ac:dyDescent="0.25">
      <c r="A4063" s="1" t="s">
        <v>22501</v>
      </c>
      <c r="B4063" s="1" t="s">
        <v>795</v>
      </c>
      <c r="C4063" s="1" t="s">
        <v>26580</v>
      </c>
      <c r="D4063" s="1" t="s">
        <v>22501</v>
      </c>
      <c r="E4063" s="1" t="s">
        <v>11</v>
      </c>
      <c r="F4063">
        <v>160</v>
      </c>
      <c r="G4063" s="1" t="s">
        <v>26884</v>
      </c>
      <c r="I4063" s="22">
        <v>250</v>
      </c>
      <c r="J4063" s="3">
        <f t="shared" si="63"/>
        <v>40</v>
      </c>
      <c r="K4063" s="1" t="s">
        <v>26581</v>
      </c>
      <c r="L4063" s="1" t="s">
        <v>26582</v>
      </c>
      <c r="M4063" s="1" t="s">
        <v>13</v>
      </c>
      <c r="N4063" s="1" t="s">
        <v>3398</v>
      </c>
    </row>
    <row r="4064" spans="1:14" x14ac:dyDescent="0.25">
      <c r="A4064" s="1" t="s">
        <v>22515</v>
      </c>
      <c r="B4064" s="1" t="s">
        <v>795</v>
      </c>
      <c r="C4064" s="1" t="s">
        <v>22514</v>
      </c>
      <c r="D4064" s="1" t="s">
        <v>22515</v>
      </c>
      <c r="E4064" s="1" t="s">
        <v>11</v>
      </c>
      <c r="F4064">
        <v>300</v>
      </c>
      <c r="G4064" s="1" t="s">
        <v>26884</v>
      </c>
      <c r="I4064" s="22">
        <v>956</v>
      </c>
      <c r="J4064" s="3">
        <f t="shared" si="63"/>
        <v>286.8</v>
      </c>
      <c r="K4064" s="1" t="s">
        <v>22516</v>
      </c>
      <c r="L4064" s="1" t="s">
        <v>22517</v>
      </c>
      <c r="M4064" s="1" t="s">
        <v>13</v>
      </c>
      <c r="N4064" s="1" t="s">
        <v>3398</v>
      </c>
    </row>
    <row r="4065" spans="1:14" x14ac:dyDescent="0.25">
      <c r="A4065" s="1" t="s">
        <v>22515</v>
      </c>
      <c r="B4065" s="1" t="s">
        <v>795</v>
      </c>
      <c r="C4065" s="1" t="s">
        <v>22538</v>
      </c>
      <c r="D4065" s="1" t="s">
        <v>22515</v>
      </c>
      <c r="E4065" s="1" t="s">
        <v>11</v>
      </c>
      <c r="F4065">
        <v>300</v>
      </c>
      <c r="G4065" s="1" t="s">
        <v>26884</v>
      </c>
      <c r="I4065" s="22">
        <v>1750</v>
      </c>
      <c r="J4065" s="3">
        <f t="shared" si="63"/>
        <v>525</v>
      </c>
      <c r="K4065" s="1" t="s">
        <v>22539</v>
      </c>
      <c r="L4065" s="1" t="s">
        <v>22540</v>
      </c>
      <c r="M4065" s="1" t="s">
        <v>13</v>
      </c>
      <c r="N4065" s="1" t="s">
        <v>3398</v>
      </c>
    </row>
    <row r="4066" spans="1:14" x14ac:dyDescent="0.25">
      <c r="A4066" s="1" t="s">
        <v>11202</v>
      </c>
      <c r="B4066" s="1" t="s">
        <v>346</v>
      </c>
      <c r="C4066" s="1" t="s">
        <v>398</v>
      </c>
      <c r="D4066" s="1" t="s">
        <v>11202</v>
      </c>
      <c r="E4066" s="1" t="s">
        <v>11</v>
      </c>
      <c r="F4066">
        <v>320</v>
      </c>
      <c r="G4066" s="1" t="s">
        <v>26884</v>
      </c>
      <c r="I4066" s="22">
        <v>2000</v>
      </c>
      <c r="J4066" s="3">
        <f t="shared" si="63"/>
        <v>640</v>
      </c>
      <c r="K4066" s="1" t="s">
        <v>11203</v>
      </c>
      <c r="L4066" s="1" t="s">
        <v>11204</v>
      </c>
      <c r="M4066" s="1" t="s">
        <v>13</v>
      </c>
      <c r="N4066" s="1" t="s">
        <v>3398</v>
      </c>
    </row>
    <row r="4067" spans="1:14" x14ac:dyDescent="0.25">
      <c r="A4067" s="1" t="s">
        <v>11202</v>
      </c>
      <c r="B4067" s="1" t="s">
        <v>346</v>
      </c>
      <c r="C4067" s="1" t="s">
        <v>400</v>
      </c>
      <c r="D4067" s="1" t="s">
        <v>11202</v>
      </c>
      <c r="E4067" s="1" t="s">
        <v>11</v>
      </c>
      <c r="F4067">
        <v>320</v>
      </c>
      <c r="G4067" s="1" t="s">
        <v>26884</v>
      </c>
      <c r="I4067" s="22">
        <v>470</v>
      </c>
      <c r="J4067" s="3">
        <f t="shared" si="63"/>
        <v>150.4</v>
      </c>
      <c r="K4067" s="1" t="s">
        <v>11205</v>
      </c>
      <c r="L4067" s="1" t="s">
        <v>11206</v>
      </c>
      <c r="M4067" s="1" t="s">
        <v>13</v>
      </c>
      <c r="N4067" s="1" t="s">
        <v>3398</v>
      </c>
    </row>
    <row r="4068" spans="1:14" x14ac:dyDescent="0.25">
      <c r="A4068" s="1" t="s">
        <v>11202</v>
      </c>
      <c r="B4068" s="1" t="s">
        <v>346</v>
      </c>
      <c r="C4068" s="1" t="s">
        <v>401</v>
      </c>
      <c r="D4068" s="1" t="s">
        <v>11202</v>
      </c>
      <c r="E4068" s="1" t="s">
        <v>11</v>
      </c>
      <c r="F4068">
        <v>320</v>
      </c>
      <c r="G4068" s="1" t="s">
        <v>26884</v>
      </c>
      <c r="I4068" s="22">
        <v>2500</v>
      </c>
      <c r="J4068" s="3">
        <f t="shared" si="63"/>
        <v>800</v>
      </c>
      <c r="K4068" s="1" t="s">
        <v>11207</v>
      </c>
      <c r="L4068" s="1" t="s">
        <v>11208</v>
      </c>
      <c r="M4068" s="1" t="s">
        <v>13</v>
      </c>
      <c r="N4068" s="1" t="s">
        <v>3398</v>
      </c>
    </row>
    <row r="4069" spans="1:14" x14ac:dyDescent="0.25">
      <c r="A4069" s="1" t="s">
        <v>11202</v>
      </c>
      <c r="B4069" s="1" t="s">
        <v>795</v>
      </c>
      <c r="C4069" s="1" t="s">
        <v>2854</v>
      </c>
      <c r="D4069" s="1" t="s">
        <v>11202</v>
      </c>
      <c r="E4069" s="1" t="s">
        <v>11</v>
      </c>
      <c r="F4069">
        <v>320</v>
      </c>
      <c r="G4069" s="1" t="s">
        <v>26884</v>
      </c>
      <c r="I4069" s="22">
        <v>1622</v>
      </c>
      <c r="J4069" s="3">
        <f t="shared" si="63"/>
        <v>519.04</v>
      </c>
      <c r="K4069" s="1" t="s">
        <v>22533</v>
      </c>
      <c r="L4069" s="1" t="s">
        <v>22534</v>
      </c>
      <c r="M4069" s="1" t="s">
        <v>13</v>
      </c>
      <c r="N4069" s="1" t="s">
        <v>3398</v>
      </c>
    </row>
    <row r="4070" spans="1:14" x14ac:dyDescent="0.25">
      <c r="A4070" s="1" t="s">
        <v>11199</v>
      </c>
      <c r="B4070" s="1" t="s">
        <v>795</v>
      </c>
      <c r="C4070" s="1" t="s">
        <v>2989</v>
      </c>
      <c r="D4070" s="1" t="s">
        <v>11199</v>
      </c>
      <c r="E4070" s="1" t="s">
        <v>11</v>
      </c>
      <c r="F4070">
        <v>330</v>
      </c>
      <c r="G4070" s="1" t="s">
        <v>26884</v>
      </c>
      <c r="I4070" s="22">
        <v>1103</v>
      </c>
      <c r="J4070" s="3">
        <f t="shared" si="63"/>
        <v>363.99</v>
      </c>
      <c r="K4070" s="1" t="s">
        <v>22894</v>
      </c>
      <c r="L4070" s="1" t="s">
        <v>22895</v>
      </c>
      <c r="M4070" s="1" t="s">
        <v>13</v>
      </c>
      <c r="N4070" s="1" t="s">
        <v>3398</v>
      </c>
    </row>
    <row r="4071" spans="1:14" x14ac:dyDescent="0.25">
      <c r="A4071" s="1" t="s">
        <v>11199</v>
      </c>
      <c r="B4071" s="1" t="s">
        <v>346</v>
      </c>
      <c r="C4071" s="1" t="s">
        <v>25687</v>
      </c>
      <c r="D4071" s="1" t="s">
        <v>11199</v>
      </c>
      <c r="E4071" s="1" t="s">
        <v>11</v>
      </c>
      <c r="F4071">
        <v>330</v>
      </c>
      <c r="G4071" s="1" t="s">
        <v>26884</v>
      </c>
      <c r="I4071" s="22">
        <v>451</v>
      </c>
      <c r="J4071" s="3">
        <f t="shared" si="63"/>
        <v>148.83000000000001</v>
      </c>
      <c r="K4071" s="1" t="s">
        <v>25688</v>
      </c>
      <c r="L4071" s="1" t="s">
        <v>25689</v>
      </c>
      <c r="M4071" s="1" t="s">
        <v>13</v>
      </c>
      <c r="N4071" s="1" t="s">
        <v>3398</v>
      </c>
    </row>
    <row r="4072" spans="1:14" x14ac:dyDescent="0.25">
      <c r="A4072" s="1" t="s">
        <v>19798</v>
      </c>
      <c r="B4072" s="1" t="s">
        <v>709</v>
      </c>
      <c r="C4072" s="1" t="s">
        <v>1950</v>
      </c>
      <c r="D4072" s="1" t="s">
        <v>19798</v>
      </c>
      <c r="E4072" s="1" t="s">
        <v>11</v>
      </c>
      <c r="F4072">
        <v>90</v>
      </c>
      <c r="G4072" s="1" t="s">
        <v>26901</v>
      </c>
      <c r="I4072" s="22">
        <v>490</v>
      </c>
      <c r="J4072" s="3">
        <f t="shared" si="63"/>
        <v>44.1</v>
      </c>
      <c r="K4072" s="1" t="s">
        <v>19799</v>
      </c>
      <c r="L4072" s="1" t="s">
        <v>19800</v>
      </c>
      <c r="M4072" s="1" t="s">
        <v>13</v>
      </c>
      <c r="N4072" s="1" t="s">
        <v>3398</v>
      </c>
    </row>
    <row r="4073" spans="1:14" x14ac:dyDescent="0.25">
      <c r="A4073" s="1" t="s">
        <v>19798</v>
      </c>
      <c r="B4073" s="1" t="s">
        <v>708</v>
      </c>
      <c r="C4073" s="1" t="s">
        <v>2173</v>
      </c>
      <c r="D4073" s="1" t="s">
        <v>19798</v>
      </c>
      <c r="E4073" s="1" t="s">
        <v>11</v>
      </c>
      <c r="F4073">
        <v>90</v>
      </c>
      <c r="G4073" s="1" t="s">
        <v>26901</v>
      </c>
      <c r="I4073" s="22">
        <v>388</v>
      </c>
      <c r="J4073" s="3">
        <f t="shared" si="63"/>
        <v>34.92</v>
      </c>
      <c r="K4073" s="1" t="s">
        <v>20576</v>
      </c>
      <c r="L4073" s="1" t="s">
        <v>20577</v>
      </c>
      <c r="M4073" s="1" t="s">
        <v>13</v>
      </c>
      <c r="N4073" s="1" t="s">
        <v>3398</v>
      </c>
    </row>
    <row r="4074" spans="1:14" x14ac:dyDescent="0.25">
      <c r="A4074" s="1" t="s">
        <v>19798</v>
      </c>
      <c r="B4074" s="1" t="s">
        <v>709</v>
      </c>
      <c r="C4074" s="1" t="s">
        <v>24999</v>
      </c>
      <c r="D4074" s="1" t="s">
        <v>19798</v>
      </c>
      <c r="E4074" s="1" t="s">
        <v>11</v>
      </c>
      <c r="F4074">
        <v>90</v>
      </c>
      <c r="G4074" s="1" t="s">
        <v>26901</v>
      </c>
      <c r="I4074" s="22">
        <v>496</v>
      </c>
      <c r="J4074" s="3">
        <f t="shared" si="63"/>
        <v>44.64</v>
      </c>
      <c r="K4074" s="1" t="s">
        <v>25000</v>
      </c>
      <c r="L4074" s="1" t="s">
        <v>25001</v>
      </c>
      <c r="M4074" s="1" t="s">
        <v>13</v>
      </c>
      <c r="N4074" s="1" t="s">
        <v>3398</v>
      </c>
    </row>
    <row r="4075" spans="1:14" x14ac:dyDescent="0.25">
      <c r="A4075" s="1" t="s">
        <v>19798</v>
      </c>
      <c r="B4075" s="1" t="s">
        <v>709</v>
      </c>
      <c r="C4075" s="1" t="s">
        <v>25002</v>
      </c>
      <c r="D4075" s="1" t="s">
        <v>19798</v>
      </c>
      <c r="E4075" s="1" t="s">
        <v>11</v>
      </c>
      <c r="F4075">
        <v>90</v>
      </c>
      <c r="G4075" s="1" t="s">
        <v>26901</v>
      </c>
      <c r="I4075" s="22">
        <v>10</v>
      </c>
      <c r="J4075" s="3">
        <f t="shared" si="63"/>
        <v>0.9</v>
      </c>
      <c r="K4075" s="1" t="s">
        <v>25003</v>
      </c>
      <c r="L4075" s="1" t="s">
        <v>25004</v>
      </c>
      <c r="M4075" s="1" t="s">
        <v>13</v>
      </c>
      <c r="N4075" s="1" t="s">
        <v>3398</v>
      </c>
    </row>
    <row r="4076" spans="1:14" x14ac:dyDescent="0.25">
      <c r="A4076" s="1" t="s">
        <v>19798</v>
      </c>
      <c r="B4076" s="1" t="s">
        <v>708</v>
      </c>
      <c r="C4076" s="1" t="s">
        <v>25005</v>
      </c>
      <c r="D4076" s="1" t="s">
        <v>19798</v>
      </c>
      <c r="E4076" s="1" t="s">
        <v>11</v>
      </c>
      <c r="F4076">
        <v>90</v>
      </c>
      <c r="G4076" s="1" t="s">
        <v>26901</v>
      </c>
      <c r="I4076" s="22">
        <v>164</v>
      </c>
      <c r="J4076" s="3">
        <f t="shared" si="63"/>
        <v>14.76</v>
      </c>
      <c r="K4076" s="1" t="s">
        <v>25006</v>
      </c>
      <c r="L4076" s="1" t="s">
        <v>25007</v>
      </c>
      <c r="M4076" s="1" t="s">
        <v>13</v>
      </c>
      <c r="N4076" s="1" t="s">
        <v>3398</v>
      </c>
    </row>
    <row r="4077" spans="1:14" x14ac:dyDescent="0.25">
      <c r="A4077" s="1" t="s">
        <v>19798</v>
      </c>
      <c r="B4077" s="1" t="s">
        <v>708</v>
      </c>
      <c r="C4077" s="1" t="s">
        <v>25008</v>
      </c>
      <c r="D4077" s="1" t="s">
        <v>19798</v>
      </c>
      <c r="E4077" s="1" t="s">
        <v>11</v>
      </c>
      <c r="F4077">
        <v>90</v>
      </c>
      <c r="G4077" s="1" t="s">
        <v>26901</v>
      </c>
      <c r="I4077" s="22">
        <v>498</v>
      </c>
      <c r="J4077" s="3">
        <f t="shared" si="63"/>
        <v>44.82</v>
      </c>
      <c r="K4077" s="1" t="s">
        <v>25009</v>
      </c>
      <c r="L4077" s="1" t="s">
        <v>25010</v>
      </c>
      <c r="M4077" s="1" t="s">
        <v>13</v>
      </c>
      <c r="N4077" s="1" t="s">
        <v>3398</v>
      </c>
    </row>
    <row r="4078" spans="1:14" x14ac:dyDescent="0.25">
      <c r="A4078" s="1" t="s">
        <v>19798</v>
      </c>
      <c r="B4078" s="1" t="s">
        <v>708</v>
      </c>
      <c r="C4078" s="1" t="s">
        <v>25011</v>
      </c>
      <c r="D4078" s="1" t="s">
        <v>19798</v>
      </c>
      <c r="E4078" s="1" t="s">
        <v>11</v>
      </c>
      <c r="F4078">
        <v>90</v>
      </c>
      <c r="G4078" s="1" t="s">
        <v>26901</v>
      </c>
      <c r="I4078" s="22">
        <v>497</v>
      </c>
      <c r="J4078" s="3">
        <f t="shared" si="63"/>
        <v>44.73</v>
      </c>
      <c r="K4078" s="1" t="s">
        <v>25012</v>
      </c>
      <c r="L4078" s="1" t="s">
        <v>25013</v>
      </c>
      <c r="M4078" s="1" t="s">
        <v>13</v>
      </c>
      <c r="N4078" s="1" t="s">
        <v>3398</v>
      </c>
    </row>
    <row r="4079" spans="1:14" x14ac:dyDescent="0.25">
      <c r="A4079" s="1" t="s">
        <v>19798</v>
      </c>
      <c r="B4079" s="1" t="s">
        <v>708</v>
      </c>
      <c r="C4079" s="1" t="s">
        <v>25014</v>
      </c>
      <c r="D4079" s="1" t="s">
        <v>19798</v>
      </c>
      <c r="E4079" s="1" t="s">
        <v>11</v>
      </c>
      <c r="F4079">
        <v>90</v>
      </c>
      <c r="G4079" s="1" t="s">
        <v>26901</v>
      </c>
      <c r="I4079" s="22">
        <v>498</v>
      </c>
      <c r="J4079" s="3">
        <f t="shared" si="63"/>
        <v>44.82</v>
      </c>
      <c r="K4079" s="1" t="s">
        <v>25015</v>
      </c>
      <c r="L4079" s="1" t="s">
        <v>25016</v>
      </c>
      <c r="M4079" s="1" t="s">
        <v>13</v>
      </c>
      <c r="N4079" s="1" t="s">
        <v>3398</v>
      </c>
    </row>
    <row r="4080" spans="1:14" x14ac:dyDescent="0.25">
      <c r="A4080" s="1" t="s">
        <v>19798</v>
      </c>
      <c r="B4080" s="1" t="s">
        <v>708</v>
      </c>
      <c r="C4080" s="1" t="s">
        <v>25017</v>
      </c>
      <c r="D4080" s="1" t="s">
        <v>19798</v>
      </c>
      <c r="E4080" s="1" t="s">
        <v>11</v>
      </c>
      <c r="F4080">
        <v>90</v>
      </c>
      <c r="G4080" s="1" t="s">
        <v>26901</v>
      </c>
      <c r="I4080" s="22">
        <v>498</v>
      </c>
      <c r="J4080" s="3">
        <f t="shared" si="63"/>
        <v>44.82</v>
      </c>
      <c r="K4080" s="1" t="s">
        <v>25018</v>
      </c>
      <c r="L4080" s="1" t="s">
        <v>25019</v>
      </c>
      <c r="M4080" s="1" t="s">
        <v>13</v>
      </c>
      <c r="N4080" s="1" t="s">
        <v>3398</v>
      </c>
    </row>
    <row r="4081" spans="1:14" x14ac:dyDescent="0.25">
      <c r="A4081" s="1" t="s">
        <v>19798</v>
      </c>
      <c r="B4081" s="1" t="s">
        <v>708</v>
      </c>
      <c r="C4081" s="1" t="s">
        <v>26409</v>
      </c>
      <c r="D4081" s="1" t="s">
        <v>19798</v>
      </c>
      <c r="E4081" s="1" t="s">
        <v>11</v>
      </c>
      <c r="F4081">
        <v>90</v>
      </c>
      <c r="G4081" s="1" t="s">
        <v>26901</v>
      </c>
      <c r="I4081" s="22">
        <v>496</v>
      </c>
      <c r="J4081" s="3">
        <f t="shared" si="63"/>
        <v>44.64</v>
      </c>
      <c r="K4081" s="1" t="s">
        <v>26410</v>
      </c>
      <c r="L4081" s="1" t="s">
        <v>26411</v>
      </c>
      <c r="M4081" s="1" t="s">
        <v>13</v>
      </c>
      <c r="N4081" s="1" t="s">
        <v>3398</v>
      </c>
    </row>
    <row r="4082" spans="1:14" x14ac:dyDescent="0.25">
      <c r="A4082" s="1" t="s">
        <v>19804</v>
      </c>
      <c r="B4082" s="1" t="s">
        <v>709</v>
      </c>
      <c r="C4082" s="1" t="s">
        <v>1952</v>
      </c>
      <c r="D4082" s="1" t="s">
        <v>19804</v>
      </c>
      <c r="E4082" s="1" t="s">
        <v>11</v>
      </c>
      <c r="F4082">
        <v>100</v>
      </c>
      <c r="G4082" s="1" t="s">
        <v>26901</v>
      </c>
      <c r="I4082" s="22">
        <v>490</v>
      </c>
      <c r="J4082" s="3">
        <f t="shared" si="63"/>
        <v>49</v>
      </c>
      <c r="K4082" s="1" t="s">
        <v>19805</v>
      </c>
      <c r="L4082" s="1" t="s">
        <v>19806</v>
      </c>
      <c r="M4082" s="1" t="s">
        <v>13</v>
      </c>
      <c r="N4082" s="1" t="s">
        <v>3398</v>
      </c>
    </row>
    <row r="4083" spans="1:14" x14ac:dyDescent="0.25">
      <c r="A4083" s="1" t="s">
        <v>19804</v>
      </c>
      <c r="B4083" s="1" t="s">
        <v>709</v>
      </c>
      <c r="C4083" s="1" t="s">
        <v>1966</v>
      </c>
      <c r="D4083" s="1" t="s">
        <v>19804</v>
      </c>
      <c r="E4083" s="1" t="s">
        <v>11</v>
      </c>
      <c r="F4083">
        <v>100</v>
      </c>
      <c r="G4083" s="1" t="s">
        <v>26901</v>
      </c>
      <c r="I4083" s="22">
        <v>490</v>
      </c>
      <c r="J4083" s="3">
        <f t="shared" si="63"/>
        <v>49</v>
      </c>
      <c r="K4083" s="1" t="s">
        <v>19847</v>
      </c>
      <c r="L4083" s="1" t="s">
        <v>19848</v>
      </c>
      <c r="M4083" s="1" t="s">
        <v>13</v>
      </c>
      <c r="N4083" s="1" t="s">
        <v>3398</v>
      </c>
    </row>
    <row r="4084" spans="1:14" x14ac:dyDescent="0.25">
      <c r="A4084" s="1" t="s">
        <v>19804</v>
      </c>
      <c r="B4084" s="1" t="s">
        <v>708</v>
      </c>
      <c r="C4084" s="1" t="s">
        <v>26421</v>
      </c>
      <c r="D4084" s="1" t="s">
        <v>19804</v>
      </c>
      <c r="E4084" s="1" t="s">
        <v>11</v>
      </c>
      <c r="F4084">
        <v>100</v>
      </c>
      <c r="G4084" s="1" t="s">
        <v>26901</v>
      </c>
      <c r="I4084" s="22">
        <v>500</v>
      </c>
      <c r="J4084" s="3">
        <f t="shared" si="63"/>
        <v>50</v>
      </c>
      <c r="K4084" s="1" t="s">
        <v>26422</v>
      </c>
      <c r="L4084" s="1" t="s">
        <v>26423</v>
      </c>
      <c r="M4084" s="1" t="s">
        <v>13</v>
      </c>
      <c r="N4084" s="1" t="s">
        <v>3398</v>
      </c>
    </row>
    <row r="4085" spans="1:14" x14ac:dyDescent="0.25">
      <c r="A4085" s="1" t="s">
        <v>17196</v>
      </c>
      <c r="B4085" s="1" t="s">
        <v>709</v>
      </c>
      <c r="C4085" s="1" t="s">
        <v>1052</v>
      </c>
      <c r="D4085" s="1" t="s">
        <v>17196</v>
      </c>
      <c r="E4085" s="1" t="s">
        <v>11</v>
      </c>
      <c r="F4085">
        <v>105</v>
      </c>
      <c r="G4085" s="1" t="s">
        <v>26901</v>
      </c>
      <c r="I4085" s="22">
        <v>500</v>
      </c>
      <c r="J4085" s="3">
        <f t="shared" si="63"/>
        <v>52.5</v>
      </c>
      <c r="K4085" s="1" t="s">
        <v>17197</v>
      </c>
      <c r="L4085" s="1" t="s">
        <v>17198</v>
      </c>
      <c r="M4085" s="1" t="s">
        <v>13</v>
      </c>
      <c r="N4085" s="1" t="s">
        <v>3398</v>
      </c>
    </row>
    <row r="4086" spans="1:14" x14ac:dyDescent="0.25">
      <c r="A4086" s="1" t="s">
        <v>17196</v>
      </c>
      <c r="B4086" s="1" t="s">
        <v>708</v>
      </c>
      <c r="C4086" s="1" t="s">
        <v>25020</v>
      </c>
      <c r="D4086" s="1" t="s">
        <v>17196</v>
      </c>
      <c r="E4086" s="1" t="s">
        <v>11</v>
      </c>
      <c r="F4086">
        <v>105</v>
      </c>
      <c r="G4086" s="1" t="s">
        <v>26901</v>
      </c>
      <c r="I4086" s="22">
        <v>499</v>
      </c>
      <c r="J4086" s="3">
        <f t="shared" si="63"/>
        <v>52.395000000000003</v>
      </c>
      <c r="K4086" s="1" t="s">
        <v>25021</v>
      </c>
      <c r="L4086" s="1" t="s">
        <v>25022</v>
      </c>
      <c r="M4086" s="1" t="s">
        <v>13</v>
      </c>
      <c r="N4086" s="1" t="s">
        <v>3398</v>
      </c>
    </row>
    <row r="4087" spans="1:14" x14ac:dyDescent="0.25">
      <c r="A4087" s="1" t="s">
        <v>17193</v>
      </c>
      <c r="B4087" s="1" t="s">
        <v>709</v>
      </c>
      <c r="C4087" s="1" t="s">
        <v>2088</v>
      </c>
      <c r="D4087" s="1" t="s">
        <v>17193</v>
      </c>
      <c r="E4087" s="1" t="s">
        <v>11</v>
      </c>
      <c r="F4087">
        <v>110</v>
      </c>
      <c r="G4087" s="1" t="s">
        <v>26901</v>
      </c>
      <c r="I4087" s="22">
        <v>355</v>
      </c>
      <c r="J4087" s="3">
        <f t="shared" si="63"/>
        <v>39.049999999999997</v>
      </c>
      <c r="K4087" s="1" t="s">
        <v>20238</v>
      </c>
      <c r="L4087" s="1" t="s">
        <v>20239</v>
      </c>
      <c r="M4087" s="1" t="s">
        <v>13</v>
      </c>
      <c r="N4087" s="1" t="s">
        <v>3398</v>
      </c>
    </row>
    <row r="4088" spans="1:14" x14ac:dyDescent="0.25">
      <c r="A4088" s="1" t="s">
        <v>17193</v>
      </c>
      <c r="B4088" s="1" t="s">
        <v>708</v>
      </c>
      <c r="C4088" s="1" t="s">
        <v>2140</v>
      </c>
      <c r="D4088" s="1" t="s">
        <v>17193</v>
      </c>
      <c r="E4088" s="1" t="s">
        <v>11</v>
      </c>
      <c r="F4088">
        <v>110</v>
      </c>
      <c r="G4088" s="1" t="s">
        <v>26901</v>
      </c>
      <c r="I4088" s="22">
        <v>425</v>
      </c>
      <c r="J4088" s="3">
        <f t="shared" si="63"/>
        <v>46.75</v>
      </c>
      <c r="K4088" s="1" t="s">
        <v>20427</v>
      </c>
      <c r="L4088" s="1" t="s">
        <v>20428</v>
      </c>
      <c r="M4088" s="1" t="s">
        <v>13</v>
      </c>
      <c r="N4088" s="1" t="s">
        <v>3398</v>
      </c>
    </row>
    <row r="4089" spans="1:14" x14ac:dyDescent="0.25">
      <c r="A4089" s="1" t="s">
        <v>17193</v>
      </c>
      <c r="B4089" s="1" t="s">
        <v>708</v>
      </c>
      <c r="C4089" s="1" t="s">
        <v>3173</v>
      </c>
      <c r="D4089" s="1" t="s">
        <v>17193</v>
      </c>
      <c r="E4089" s="1" t="s">
        <v>11</v>
      </c>
      <c r="F4089">
        <v>110</v>
      </c>
      <c r="G4089" s="1" t="s">
        <v>26901</v>
      </c>
      <c r="I4089" s="22">
        <v>350</v>
      </c>
      <c r="J4089" s="3">
        <f t="shared" si="63"/>
        <v>38.5</v>
      </c>
      <c r="K4089" s="1" t="s">
        <v>24926</v>
      </c>
      <c r="L4089" s="1" t="s">
        <v>24927</v>
      </c>
      <c r="M4089" s="1" t="s">
        <v>13</v>
      </c>
      <c r="N4089" s="1" t="s">
        <v>3398</v>
      </c>
    </row>
    <row r="4090" spans="1:14" x14ac:dyDescent="0.25">
      <c r="A4090" s="1" t="s">
        <v>16707</v>
      </c>
      <c r="B4090" s="1" t="s">
        <v>709</v>
      </c>
      <c r="C4090" s="1" t="s">
        <v>26389</v>
      </c>
      <c r="D4090" s="1" t="s">
        <v>16707</v>
      </c>
      <c r="E4090" s="1" t="s">
        <v>11</v>
      </c>
      <c r="F4090">
        <v>130</v>
      </c>
      <c r="G4090" s="1" t="s">
        <v>26901</v>
      </c>
      <c r="I4090" s="22">
        <v>393</v>
      </c>
      <c r="J4090" s="3">
        <f t="shared" si="63"/>
        <v>51.09</v>
      </c>
      <c r="K4090" s="1" t="s">
        <v>26390</v>
      </c>
      <c r="L4090" s="1" t="s">
        <v>26391</v>
      </c>
      <c r="M4090" s="1" t="s">
        <v>13</v>
      </c>
      <c r="N4090" s="1" t="s">
        <v>3398</v>
      </c>
    </row>
    <row r="4091" spans="1:14" x14ac:dyDescent="0.25">
      <c r="A4091" s="1" t="s">
        <v>20546</v>
      </c>
      <c r="B4091" s="1" t="s">
        <v>708</v>
      </c>
      <c r="C4091" s="1" t="s">
        <v>2160</v>
      </c>
      <c r="D4091" s="1" t="s">
        <v>20546</v>
      </c>
      <c r="E4091" s="1" t="s">
        <v>11</v>
      </c>
      <c r="F4091">
        <v>150</v>
      </c>
      <c r="G4091" s="1" t="s">
        <v>26901</v>
      </c>
      <c r="I4091" s="22">
        <v>66</v>
      </c>
      <c r="J4091" s="3">
        <f t="shared" si="63"/>
        <v>9.9</v>
      </c>
      <c r="K4091" s="1" t="s">
        <v>20547</v>
      </c>
      <c r="L4091" s="1" t="s">
        <v>20548</v>
      </c>
      <c r="M4091" s="1" t="s">
        <v>13</v>
      </c>
      <c r="N4091" s="1" t="s">
        <v>3398</v>
      </c>
    </row>
    <row r="4092" spans="1:14" x14ac:dyDescent="0.25">
      <c r="A4092" s="1" t="s">
        <v>20546</v>
      </c>
      <c r="B4092" s="1" t="s">
        <v>708</v>
      </c>
      <c r="C4092" s="1" t="s">
        <v>2165</v>
      </c>
      <c r="D4092" s="1" t="s">
        <v>20546</v>
      </c>
      <c r="E4092" s="1" t="s">
        <v>11</v>
      </c>
      <c r="F4092">
        <v>150</v>
      </c>
      <c r="G4092" s="1" t="s">
        <v>26901</v>
      </c>
      <c r="I4092" s="22">
        <v>80</v>
      </c>
      <c r="J4092" s="3">
        <f t="shared" si="63"/>
        <v>12</v>
      </c>
      <c r="K4092" s="1" t="s">
        <v>20556</v>
      </c>
      <c r="L4092" s="1" t="s">
        <v>20557</v>
      </c>
      <c r="M4092" s="1" t="s">
        <v>13</v>
      </c>
      <c r="N4092" s="1" t="s">
        <v>3398</v>
      </c>
    </row>
    <row r="4093" spans="1:14" x14ac:dyDescent="0.25">
      <c r="A4093" s="1" t="s">
        <v>24856</v>
      </c>
      <c r="B4093" s="1" t="s">
        <v>46</v>
      </c>
      <c r="C4093" s="1" t="s">
        <v>24855</v>
      </c>
      <c r="D4093" s="1" t="s">
        <v>24856</v>
      </c>
      <c r="E4093" s="1" t="s">
        <v>11</v>
      </c>
      <c r="F4093">
        <v>136</v>
      </c>
      <c r="G4093" s="1" t="s">
        <v>27024</v>
      </c>
      <c r="I4093" s="22">
        <v>33</v>
      </c>
      <c r="J4093" s="3">
        <f t="shared" si="63"/>
        <v>4.4880000000000004</v>
      </c>
      <c r="K4093" s="1" t="s">
        <v>24857</v>
      </c>
      <c r="L4093" s="1" t="s">
        <v>24858</v>
      </c>
      <c r="M4093" s="1" t="s">
        <v>13</v>
      </c>
      <c r="N4093" s="1" t="s">
        <v>3398</v>
      </c>
    </row>
    <row r="4094" spans="1:14" x14ac:dyDescent="0.25">
      <c r="A4094" s="1" t="s">
        <v>24856</v>
      </c>
      <c r="B4094" s="1" t="s">
        <v>882</v>
      </c>
      <c r="C4094" s="1" t="s">
        <v>24859</v>
      </c>
      <c r="D4094" s="1" t="s">
        <v>24856</v>
      </c>
      <c r="E4094" s="1" t="s">
        <v>11</v>
      </c>
      <c r="F4094">
        <v>136</v>
      </c>
      <c r="G4094" s="1" t="s">
        <v>27024</v>
      </c>
      <c r="I4094" s="22">
        <v>33</v>
      </c>
      <c r="J4094" s="3">
        <f t="shared" si="63"/>
        <v>4.4880000000000004</v>
      </c>
      <c r="K4094" s="1" t="s">
        <v>24860</v>
      </c>
      <c r="L4094" s="1" t="s">
        <v>24861</v>
      </c>
      <c r="M4094" s="1" t="s">
        <v>13</v>
      </c>
      <c r="N4094" s="1" t="s">
        <v>3398</v>
      </c>
    </row>
    <row r="4095" spans="1:14" x14ac:dyDescent="0.25">
      <c r="A4095" s="1" t="s">
        <v>24856</v>
      </c>
      <c r="B4095" s="1" t="s">
        <v>882</v>
      </c>
      <c r="C4095" s="1" t="s">
        <v>24862</v>
      </c>
      <c r="D4095" s="1" t="s">
        <v>24856</v>
      </c>
      <c r="E4095" s="1" t="s">
        <v>11</v>
      </c>
      <c r="F4095">
        <v>136</v>
      </c>
      <c r="G4095" s="1" t="s">
        <v>27024</v>
      </c>
      <c r="I4095" s="22">
        <v>33</v>
      </c>
      <c r="J4095" s="3">
        <f t="shared" si="63"/>
        <v>4.4880000000000004</v>
      </c>
      <c r="K4095" s="1" t="s">
        <v>24863</v>
      </c>
      <c r="L4095" s="1" t="s">
        <v>24864</v>
      </c>
      <c r="M4095" s="1" t="s">
        <v>13</v>
      </c>
      <c r="N4095" s="1" t="s">
        <v>3398</v>
      </c>
    </row>
    <row r="4096" spans="1:14" x14ac:dyDescent="0.25">
      <c r="A4096" s="1" t="s">
        <v>24856</v>
      </c>
      <c r="B4096" s="1" t="s">
        <v>882</v>
      </c>
      <c r="C4096" s="1" t="s">
        <v>24865</v>
      </c>
      <c r="D4096" s="1" t="s">
        <v>24856</v>
      </c>
      <c r="E4096" s="1" t="s">
        <v>11</v>
      </c>
      <c r="F4096">
        <v>136</v>
      </c>
      <c r="G4096" s="1" t="s">
        <v>27024</v>
      </c>
      <c r="I4096" s="22">
        <v>33</v>
      </c>
      <c r="J4096" s="3">
        <f t="shared" si="63"/>
        <v>4.4880000000000004</v>
      </c>
      <c r="K4096" s="1" t="s">
        <v>24866</v>
      </c>
      <c r="L4096" s="1" t="s">
        <v>24867</v>
      </c>
      <c r="M4096" s="1" t="s">
        <v>13</v>
      </c>
      <c r="N4096" s="1" t="s">
        <v>3398</v>
      </c>
    </row>
    <row r="4097" spans="1:14" x14ac:dyDescent="0.25">
      <c r="A4097" s="1" t="s">
        <v>24856</v>
      </c>
      <c r="B4097" s="1" t="s">
        <v>882</v>
      </c>
      <c r="C4097" s="1" t="s">
        <v>24868</v>
      </c>
      <c r="D4097" s="1" t="s">
        <v>24856</v>
      </c>
      <c r="E4097" s="1" t="s">
        <v>11</v>
      </c>
      <c r="F4097">
        <v>136</v>
      </c>
      <c r="G4097" s="1" t="s">
        <v>27024</v>
      </c>
      <c r="I4097" s="22">
        <v>33</v>
      </c>
      <c r="J4097" s="3">
        <f t="shared" si="63"/>
        <v>4.4880000000000004</v>
      </c>
      <c r="K4097" s="1" t="s">
        <v>24869</v>
      </c>
      <c r="L4097" s="1" t="s">
        <v>24870</v>
      </c>
      <c r="M4097" s="1" t="s">
        <v>13</v>
      </c>
      <c r="N4097" s="1" t="s">
        <v>3398</v>
      </c>
    </row>
    <row r="4098" spans="1:14" x14ac:dyDescent="0.25">
      <c r="A4098" s="1" t="s">
        <v>24856</v>
      </c>
      <c r="B4098" s="1" t="s">
        <v>882</v>
      </c>
      <c r="C4098" s="1" t="s">
        <v>24871</v>
      </c>
      <c r="D4098" s="1" t="s">
        <v>24856</v>
      </c>
      <c r="E4098" s="1" t="s">
        <v>11</v>
      </c>
      <c r="F4098">
        <v>136</v>
      </c>
      <c r="G4098" s="1" t="s">
        <v>27024</v>
      </c>
      <c r="I4098" s="22">
        <v>33</v>
      </c>
      <c r="J4098" s="3">
        <f t="shared" ref="J4098:J4161" si="64">I4098*F4098/1000</f>
        <v>4.4880000000000004</v>
      </c>
      <c r="K4098" s="1" t="s">
        <v>24872</v>
      </c>
      <c r="L4098" s="1" t="s">
        <v>24873</v>
      </c>
      <c r="M4098" s="1" t="s">
        <v>13</v>
      </c>
      <c r="N4098" s="1" t="s">
        <v>3398</v>
      </c>
    </row>
    <row r="4099" spans="1:14" x14ac:dyDescent="0.25">
      <c r="A4099" s="1" t="s">
        <v>24856</v>
      </c>
      <c r="B4099" s="1" t="s">
        <v>882</v>
      </c>
      <c r="C4099" s="1" t="s">
        <v>24874</v>
      </c>
      <c r="D4099" s="1" t="s">
        <v>24856</v>
      </c>
      <c r="E4099" s="1" t="s">
        <v>11</v>
      </c>
      <c r="F4099">
        <v>136</v>
      </c>
      <c r="G4099" s="1" t="s">
        <v>27024</v>
      </c>
      <c r="I4099" s="22">
        <v>33</v>
      </c>
      <c r="J4099" s="3">
        <f t="shared" si="64"/>
        <v>4.4880000000000004</v>
      </c>
      <c r="K4099" s="1" t="s">
        <v>24875</v>
      </c>
      <c r="L4099" s="1" t="s">
        <v>24876</v>
      </c>
      <c r="M4099" s="1" t="s">
        <v>13</v>
      </c>
      <c r="N4099" s="1" t="s">
        <v>3398</v>
      </c>
    </row>
    <row r="4100" spans="1:14" x14ac:dyDescent="0.25">
      <c r="A4100" s="1" t="s">
        <v>24856</v>
      </c>
      <c r="B4100" s="1" t="s">
        <v>882</v>
      </c>
      <c r="C4100" s="1" t="s">
        <v>24877</v>
      </c>
      <c r="D4100" s="1" t="s">
        <v>24856</v>
      </c>
      <c r="E4100" s="1" t="s">
        <v>11</v>
      </c>
      <c r="F4100">
        <v>136</v>
      </c>
      <c r="G4100" s="1" t="s">
        <v>27024</v>
      </c>
      <c r="I4100" s="22">
        <v>33</v>
      </c>
      <c r="J4100" s="3">
        <f t="shared" si="64"/>
        <v>4.4880000000000004</v>
      </c>
      <c r="K4100" s="1" t="s">
        <v>24878</v>
      </c>
      <c r="L4100" s="1" t="s">
        <v>24879</v>
      </c>
      <c r="M4100" s="1" t="s">
        <v>13</v>
      </c>
      <c r="N4100" s="1" t="s">
        <v>3398</v>
      </c>
    </row>
    <row r="4101" spans="1:14" x14ac:dyDescent="0.25">
      <c r="A4101" s="1" t="s">
        <v>24856</v>
      </c>
      <c r="B4101" s="1" t="s">
        <v>882</v>
      </c>
      <c r="C4101" s="1" t="s">
        <v>24880</v>
      </c>
      <c r="D4101" s="1" t="s">
        <v>24856</v>
      </c>
      <c r="E4101" s="1" t="s">
        <v>11</v>
      </c>
      <c r="F4101">
        <v>136</v>
      </c>
      <c r="G4101" s="1" t="s">
        <v>27024</v>
      </c>
      <c r="I4101" s="22">
        <v>33</v>
      </c>
      <c r="J4101" s="3">
        <f t="shared" si="64"/>
        <v>4.4880000000000004</v>
      </c>
      <c r="K4101" s="1" t="s">
        <v>24881</v>
      </c>
      <c r="L4101" s="1" t="s">
        <v>24882</v>
      </c>
      <c r="M4101" s="1" t="s">
        <v>13</v>
      </c>
      <c r="N4101" s="1" t="s">
        <v>3398</v>
      </c>
    </row>
    <row r="4102" spans="1:14" x14ac:dyDescent="0.25">
      <c r="A4102" s="1" t="s">
        <v>24856</v>
      </c>
      <c r="B4102" s="1" t="s">
        <v>882</v>
      </c>
      <c r="C4102" s="1" t="s">
        <v>24883</v>
      </c>
      <c r="D4102" s="1" t="s">
        <v>24856</v>
      </c>
      <c r="E4102" s="1" t="s">
        <v>11</v>
      </c>
      <c r="F4102">
        <v>136</v>
      </c>
      <c r="G4102" s="1" t="s">
        <v>27024</v>
      </c>
      <c r="I4102" s="22">
        <v>33</v>
      </c>
      <c r="J4102" s="3">
        <f t="shared" si="64"/>
        <v>4.4880000000000004</v>
      </c>
      <c r="K4102" s="1" t="s">
        <v>24884</v>
      </c>
      <c r="L4102" s="1" t="s">
        <v>24885</v>
      </c>
      <c r="M4102" s="1" t="s">
        <v>13</v>
      </c>
      <c r="N4102" s="1" t="s">
        <v>3398</v>
      </c>
    </row>
    <row r="4103" spans="1:14" x14ac:dyDescent="0.25">
      <c r="A4103" s="1" t="s">
        <v>24856</v>
      </c>
      <c r="B4103" s="1" t="s">
        <v>882</v>
      </c>
      <c r="C4103" s="1" t="s">
        <v>24886</v>
      </c>
      <c r="D4103" s="1" t="s">
        <v>24856</v>
      </c>
      <c r="E4103" s="1" t="s">
        <v>11</v>
      </c>
      <c r="F4103">
        <v>136</v>
      </c>
      <c r="G4103" s="1" t="s">
        <v>27024</v>
      </c>
      <c r="I4103" s="22">
        <v>33</v>
      </c>
      <c r="J4103" s="3">
        <f t="shared" si="64"/>
        <v>4.4880000000000004</v>
      </c>
      <c r="K4103" s="1" t="s">
        <v>24887</v>
      </c>
      <c r="L4103" s="1" t="s">
        <v>24888</v>
      </c>
      <c r="M4103" s="1" t="s">
        <v>13</v>
      </c>
      <c r="N4103" s="1" t="s">
        <v>3398</v>
      </c>
    </row>
    <row r="4104" spans="1:14" x14ac:dyDescent="0.25">
      <c r="A4104" s="1" t="s">
        <v>20319</v>
      </c>
      <c r="B4104" s="1" t="s">
        <v>751</v>
      </c>
      <c r="C4104" s="1" t="s">
        <v>2112</v>
      </c>
      <c r="D4104" s="1" t="s">
        <v>20319</v>
      </c>
      <c r="E4104" s="1" t="s">
        <v>11</v>
      </c>
      <c r="F4104">
        <v>90</v>
      </c>
      <c r="G4104" s="1" t="s">
        <v>26997</v>
      </c>
      <c r="I4104" s="22">
        <v>20</v>
      </c>
      <c r="J4104" s="3">
        <f t="shared" si="64"/>
        <v>1.8</v>
      </c>
      <c r="K4104" s="1" t="s">
        <v>20320</v>
      </c>
      <c r="L4104" s="1" t="s">
        <v>20321</v>
      </c>
      <c r="M4104" s="1" t="s">
        <v>13</v>
      </c>
      <c r="N4104" s="1" t="s">
        <v>3398</v>
      </c>
    </row>
    <row r="4105" spans="1:14" x14ac:dyDescent="0.25">
      <c r="A4105" s="1" t="s">
        <v>20319</v>
      </c>
      <c r="B4105" s="1" t="s">
        <v>751</v>
      </c>
      <c r="C4105" s="1" t="s">
        <v>2116</v>
      </c>
      <c r="D4105" s="1" t="s">
        <v>20319</v>
      </c>
      <c r="E4105" s="1" t="s">
        <v>11</v>
      </c>
      <c r="F4105">
        <v>90</v>
      </c>
      <c r="G4105" s="1" t="s">
        <v>26997</v>
      </c>
      <c r="I4105" s="22">
        <v>285</v>
      </c>
      <c r="J4105" s="3">
        <f t="shared" si="64"/>
        <v>25.65</v>
      </c>
      <c r="K4105" s="1" t="s">
        <v>20339</v>
      </c>
      <c r="L4105" s="1" t="s">
        <v>20340</v>
      </c>
      <c r="M4105" s="1" t="s">
        <v>13</v>
      </c>
      <c r="N4105" s="1" t="s">
        <v>3398</v>
      </c>
    </row>
    <row r="4106" spans="1:14" x14ac:dyDescent="0.25">
      <c r="A4106" s="1" t="s">
        <v>25028</v>
      </c>
      <c r="B4106" s="1" t="s">
        <v>751</v>
      </c>
      <c r="C4106" s="1" t="s">
        <v>26511</v>
      </c>
      <c r="D4106" s="1" t="s">
        <v>25028</v>
      </c>
      <c r="E4106" s="1" t="s">
        <v>11</v>
      </c>
      <c r="F4106">
        <v>115</v>
      </c>
      <c r="G4106" s="1" t="s">
        <v>26997</v>
      </c>
      <c r="I4106" s="22">
        <v>275</v>
      </c>
      <c r="J4106" s="3">
        <f t="shared" si="64"/>
        <v>31.625</v>
      </c>
      <c r="K4106" s="1" t="s">
        <v>26512</v>
      </c>
      <c r="L4106" s="1" t="s">
        <v>26513</v>
      </c>
      <c r="M4106" s="1" t="s">
        <v>13</v>
      </c>
      <c r="N4106" s="1" t="s">
        <v>3398</v>
      </c>
    </row>
    <row r="4107" spans="1:14" x14ac:dyDescent="0.25">
      <c r="A4107" s="1" t="s">
        <v>25028</v>
      </c>
      <c r="B4107" s="1" t="s">
        <v>751</v>
      </c>
      <c r="C4107" s="1" t="s">
        <v>26516</v>
      </c>
      <c r="D4107" s="1" t="s">
        <v>25028</v>
      </c>
      <c r="E4107" s="1" t="s">
        <v>11</v>
      </c>
      <c r="F4107">
        <v>115</v>
      </c>
      <c r="G4107" s="1" t="s">
        <v>26997</v>
      </c>
      <c r="I4107" s="22">
        <v>500</v>
      </c>
      <c r="J4107" s="3">
        <f t="shared" si="64"/>
        <v>57.5</v>
      </c>
      <c r="K4107" s="1" t="s">
        <v>26517</v>
      </c>
      <c r="L4107" s="1" t="s">
        <v>26518</v>
      </c>
      <c r="M4107" s="1" t="s">
        <v>13</v>
      </c>
      <c r="N4107" s="1" t="s">
        <v>3398</v>
      </c>
    </row>
    <row r="4108" spans="1:14" x14ac:dyDescent="0.25">
      <c r="A4108" s="1" t="s">
        <v>20460</v>
      </c>
      <c r="B4108" s="1" t="s">
        <v>708</v>
      </c>
      <c r="C4108" s="1" t="s">
        <v>20459</v>
      </c>
      <c r="D4108" s="1" t="s">
        <v>20460</v>
      </c>
      <c r="E4108" s="1" t="s">
        <v>11</v>
      </c>
      <c r="F4108">
        <v>132</v>
      </c>
      <c r="G4108" s="1" t="s">
        <v>27004</v>
      </c>
      <c r="I4108" s="22">
        <v>50</v>
      </c>
      <c r="J4108" s="3">
        <f t="shared" si="64"/>
        <v>6.6</v>
      </c>
      <c r="K4108" s="1" t="s">
        <v>20461</v>
      </c>
      <c r="L4108" s="1" t="s">
        <v>20462</v>
      </c>
      <c r="M4108" s="1" t="s">
        <v>13</v>
      </c>
      <c r="N4108" s="1" t="s">
        <v>3398</v>
      </c>
    </row>
    <row r="4109" spans="1:14" x14ac:dyDescent="0.25">
      <c r="A4109" s="1" t="s">
        <v>20460</v>
      </c>
      <c r="B4109" s="1" t="s">
        <v>708</v>
      </c>
      <c r="C4109" s="1" t="s">
        <v>20463</v>
      </c>
      <c r="D4109" s="1" t="s">
        <v>20460</v>
      </c>
      <c r="E4109" s="1" t="s">
        <v>11</v>
      </c>
      <c r="F4109">
        <v>132</v>
      </c>
      <c r="G4109" s="1" t="s">
        <v>27004</v>
      </c>
      <c r="I4109" s="22">
        <v>50</v>
      </c>
      <c r="J4109" s="3">
        <f t="shared" si="64"/>
        <v>6.6</v>
      </c>
      <c r="K4109" s="1" t="s">
        <v>20464</v>
      </c>
      <c r="L4109" s="1" t="s">
        <v>20465</v>
      </c>
      <c r="M4109" s="1" t="s">
        <v>13</v>
      </c>
      <c r="N4109" s="1" t="s">
        <v>3398</v>
      </c>
    </row>
    <row r="4110" spans="1:14" x14ac:dyDescent="0.25">
      <c r="A4110" s="1" t="s">
        <v>20460</v>
      </c>
      <c r="B4110" s="1" t="s">
        <v>708</v>
      </c>
      <c r="C4110" s="1" t="s">
        <v>20466</v>
      </c>
      <c r="D4110" s="1" t="s">
        <v>20460</v>
      </c>
      <c r="E4110" s="1" t="s">
        <v>11</v>
      </c>
      <c r="F4110">
        <v>132</v>
      </c>
      <c r="G4110" s="1" t="s">
        <v>27004</v>
      </c>
      <c r="I4110" s="22">
        <v>50</v>
      </c>
      <c r="J4110" s="3">
        <f t="shared" si="64"/>
        <v>6.6</v>
      </c>
      <c r="K4110" s="1" t="s">
        <v>20467</v>
      </c>
      <c r="L4110" s="1" t="s">
        <v>20468</v>
      </c>
      <c r="M4110" s="1" t="s">
        <v>13</v>
      </c>
      <c r="N4110" s="1" t="s">
        <v>3398</v>
      </c>
    </row>
    <row r="4111" spans="1:14" x14ac:dyDescent="0.25">
      <c r="A4111" s="1" t="s">
        <v>20460</v>
      </c>
      <c r="B4111" s="1" t="s">
        <v>708</v>
      </c>
      <c r="C4111" s="1" t="s">
        <v>20469</v>
      </c>
      <c r="D4111" s="1" t="s">
        <v>20460</v>
      </c>
      <c r="E4111" s="1" t="s">
        <v>11</v>
      </c>
      <c r="F4111">
        <v>132</v>
      </c>
      <c r="G4111" s="1" t="s">
        <v>27004</v>
      </c>
      <c r="I4111" s="22">
        <v>50</v>
      </c>
      <c r="J4111" s="3">
        <f t="shared" si="64"/>
        <v>6.6</v>
      </c>
      <c r="K4111" s="1" t="s">
        <v>20470</v>
      </c>
      <c r="L4111" s="1" t="s">
        <v>20471</v>
      </c>
      <c r="M4111" s="1" t="s">
        <v>13</v>
      </c>
      <c r="N4111" s="1" t="s">
        <v>3398</v>
      </c>
    </row>
    <row r="4112" spans="1:14" x14ac:dyDescent="0.25">
      <c r="A4112" s="1" t="s">
        <v>20460</v>
      </c>
      <c r="B4112" s="1" t="s">
        <v>708</v>
      </c>
      <c r="C4112" s="1" t="s">
        <v>20472</v>
      </c>
      <c r="D4112" s="1" t="s">
        <v>20460</v>
      </c>
      <c r="E4112" s="1" t="s">
        <v>11</v>
      </c>
      <c r="F4112">
        <v>132</v>
      </c>
      <c r="G4112" s="1" t="s">
        <v>27004</v>
      </c>
      <c r="I4112" s="22">
        <v>50</v>
      </c>
      <c r="J4112" s="3">
        <f t="shared" si="64"/>
        <v>6.6</v>
      </c>
      <c r="K4112" s="1" t="s">
        <v>20473</v>
      </c>
      <c r="L4112" s="1" t="s">
        <v>20474</v>
      </c>
      <c r="M4112" s="1" t="s">
        <v>13</v>
      </c>
      <c r="N4112" s="1" t="s">
        <v>3398</v>
      </c>
    </row>
    <row r="4113" spans="1:14" x14ac:dyDescent="0.25">
      <c r="A4113" s="1" t="s">
        <v>20460</v>
      </c>
      <c r="B4113" s="1" t="s">
        <v>708</v>
      </c>
      <c r="C4113" s="1" t="s">
        <v>20475</v>
      </c>
      <c r="D4113" s="1" t="s">
        <v>20460</v>
      </c>
      <c r="E4113" s="1" t="s">
        <v>11</v>
      </c>
      <c r="F4113">
        <v>132</v>
      </c>
      <c r="G4113" s="1" t="s">
        <v>27004</v>
      </c>
      <c r="I4113" s="22">
        <v>50</v>
      </c>
      <c r="J4113" s="3">
        <f t="shared" si="64"/>
        <v>6.6</v>
      </c>
      <c r="K4113" s="1" t="s">
        <v>20476</v>
      </c>
      <c r="L4113" s="1" t="s">
        <v>20477</v>
      </c>
      <c r="M4113" s="1" t="s">
        <v>13</v>
      </c>
      <c r="N4113" s="1" t="s">
        <v>3398</v>
      </c>
    </row>
    <row r="4114" spans="1:14" x14ac:dyDescent="0.25">
      <c r="A4114" s="1" t="s">
        <v>20460</v>
      </c>
      <c r="B4114" s="1" t="s">
        <v>708</v>
      </c>
      <c r="C4114" s="1" t="s">
        <v>20478</v>
      </c>
      <c r="D4114" s="1" t="s">
        <v>20460</v>
      </c>
      <c r="E4114" s="1" t="s">
        <v>11</v>
      </c>
      <c r="F4114">
        <v>132</v>
      </c>
      <c r="G4114" s="1" t="s">
        <v>27004</v>
      </c>
      <c r="I4114" s="22">
        <v>50</v>
      </c>
      <c r="J4114" s="3">
        <f t="shared" si="64"/>
        <v>6.6</v>
      </c>
      <c r="K4114" s="1" t="s">
        <v>20479</v>
      </c>
      <c r="L4114" s="1" t="s">
        <v>20480</v>
      </c>
      <c r="M4114" s="1" t="s">
        <v>13</v>
      </c>
      <c r="N4114" s="1" t="s">
        <v>3398</v>
      </c>
    </row>
    <row r="4115" spans="1:14" x14ac:dyDescent="0.25">
      <c r="A4115" s="1" t="s">
        <v>20460</v>
      </c>
      <c r="B4115" s="1" t="s">
        <v>708</v>
      </c>
      <c r="C4115" s="1" t="s">
        <v>20481</v>
      </c>
      <c r="D4115" s="1" t="s">
        <v>20460</v>
      </c>
      <c r="E4115" s="1" t="s">
        <v>11</v>
      </c>
      <c r="F4115">
        <v>132</v>
      </c>
      <c r="G4115" s="1" t="s">
        <v>27004</v>
      </c>
      <c r="I4115" s="22">
        <v>50</v>
      </c>
      <c r="J4115" s="3">
        <f t="shared" si="64"/>
        <v>6.6</v>
      </c>
      <c r="K4115" s="1" t="s">
        <v>20482</v>
      </c>
      <c r="L4115" s="1" t="s">
        <v>20483</v>
      </c>
      <c r="M4115" s="1" t="s">
        <v>13</v>
      </c>
      <c r="N4115" s="1" t="s">
        <v>3398</v>
      </c>
    </row>
    <row r="4116" spans="1:14" x14ac:dyDescent="0.25">
      <c r="A4116" s="1" t="s">
        <v>20460</v>
      </c>
      <c r="B4116" s="1" t="s">
        <v>708</v>
      </c>
      <c r="C4116" s="1" t="s">
        <v>20484</v>
      </c>
      <c r="D4116" s="1" t="s">
        <v>20460</v>
      </c>
      <c r="E4116" s="1" t="s">
        <v>11</v>
      </c>
      <c r="F4116">
        <v>132</v>
      </c>
      <c r="G4116" s="1" t="s">
        <v>27004</v>
      </c>
      <c r="I4116" s="22">
        <v>50</v>
      </c>
      <c r="J4116" s="3">
        <f t="shared" si="64"/>
        <v>6.6</v>
      </c>
      <c r="K4116" s="1" t="s">
        <v>20485</v>
      </c>
      <c r="L4116" s="1" t="s">
        <v>20486</v>
      </c>
      <c r="M4116" s="1" t="s">
        <v>13</v>
      </c>
      <c r="N4116" s="1" t="s">
        <v>3398</v>
      </c>
    </row>
    <row r="4117" spans="1:14" x14ac:dyDescent="0.25">
      <c r="A4117" s="1" t="s">
        <v>20460</v>
      </c>
      <c r="B4117" s="1" t="s">
        <v>708</v>
      </c>
      <c r="C4117" s="1" t="s">
        <v>20487</v>
      </c>
      <c r="D4117" s="1" t="s">
        <v>20460</v>
      </c>
      <c r="E4117" s="1" t="s">
        <v>11</v>
      </c>
      <c r="F4117">
        <v>132</v>
      </c>
      <c r="G4117" s="1" t="s">
        <v>27004</v>
      </c>
      <c r="I4117" s="22">
        <v>50</v>
      </c>
      <c r="J4117" s="3">
        <f t="shared" si="64"/>
        <v>6.6</v>
      </c>
      <c r="K4117" s="1" t="s">
        <v>20488</v>
      </c>
      <c r="L4117" s="1" t="s">
        <v>20489</v>
      </c>
      <c r="M4117" s="1" t="s">
        <v>13</v>
      </c>
      <c r="N4117" s="1" t="s">
        <v>3398</v>
      </c>
    </row>
    <row r="4118" spans="1:14" x14ac:dyDescent="0.25">
      <c r="A4118" s="1" t="s">
        <v>20460</v>
      </c>
      <c r="B4118" s="1" t="s">
        <v>708</v>
      </c>
      <c r="C4118" s="1" t="s">
        <v>20492</v>
      </c>
      <c r="D4118" s="1" t="s">
        <v>20460</v>
      </c>
      <c r="E4118" s="1" t="s">
        <v>11</v>
      </c>
      <c r="F4118">
        <v>132</v>
      </c>
      <c r="G4118" s="1" t="s">
        <v>27004</v>
      </c>
      <c r="I4118" s="22">
        <v>50</v>
      </c>
      <c r="J4118" s="3">
        <f t="shared" si="64"/>
        <v>6.6</v>
      </c>
      <c r="K4118" s="1" t="s">
        <v>20493</v>
      </c>
      <c r="L4118" s="1" t="s">
        <v>20494</v>
      </c>
      <c r="M4118" s="1" t="s">
        <v>13</v>
      </c>
      <c r="N4118" s="1" t="s">
        <v>3398</v>
      </c>
    </row>
    <row r="4119" spans="1:14" x14ac:dyDescent="0.25">
      <c r="A4119" s="1" t="s">
        <v>20460</v>
      </c>
      <c r="B4119" s="1" t="s">
        <v>708</v>
      </c>
      <c r="C4119" s="1" t="s">
        <v>20495</v>
      </c>
      <c r="D4119" s="1" t="s">
        <v>20460</v>
      </c>
      <c r="E4119" s="1" t="s">
        <v>11</v>
      </c>
      <c r="F4119">
        <v>132</v>
      </c>
      <c r="G4119" s="1" t="s">
        <v>27004</v>
      </c>
      <c r="I4119" s="22">
        <v>50</v>
      </c>
      <c r="J4119" s="3">
        <f t="shared" si="64"/>
        <v>6.6</v>
      </c>
      <c r="K4119" s="1" t="s">
        <v>20496</v>
      </c>
      <c r="L4119" s="1" t="s">
        <v>20497</v>
      </c>
      <c r="M4119" s="1" t="s">
        <v>13</v>
      </c>
      <c r="N4119" s="1" t="s">
        <v>3398</v>
      </c>
    </row>
    <row r="4120" spans="1:14" x14ac:dyDescent="0.25">
      <c r="A4120" s="1" t="s">
        <v>20460</v>
      </c>
      <c r="B4120" s="1" t="s">
        <v>708</v>
      </c>
      <c r="C4120" s="1" t="s">
        <v>20498</v>
      </c>
      <c r="D4120" s="1" t="s">
        <v>20460</v>
      </c>
      <c r="E4120" s="1" t="s">
        <v>11</v>
      </c>
      <c r="F4120">
        <v>132</v>
      </c>
      <c r="G4120" s="1" t="s">
        <v>27004</v>
      </c>
      <c r="I4120" s="22">
        <v>50</v>
      </c>
      <c r="J4120" s="3">
        <f t="shared" si="64"/>
        <v>6.6</v>
      </c>
      <c r="K4120" s="1" t="s">
        <v>20499</v>
      </c>
      <c r="L4120" s="1" t="s">
        <v>20500</v>
      </c>
      <c r="M4120" s="1" t="s">
        <v>13</v>
      </c>
      <c r="N4120" s="1" t="s">
        <v>3398</v>
      </c>
    </row>
    <row r="4121" spans="1:14" x14ac:dyDescent="0.25">
      <c r="A4121" s="1" t="s">
        <v>20460</v>
      </c>
      <c r="B4121" s="1" t="s">
        <v>708</v>
      </c>
      <c r="C4121" s="1" t="s">
        <v>20501</v>
      </c>
      <c r="D4121" s="1" t="s">
        <v>20460</v>
      </c>
      <c r="E4121" s="1" t="s">
        <v>11</v>
      </c>
      <c r="F4121">
        <v>132</v>
      </c>
      <c r="G4121" s="1" t="s">
        <v>27004</v>
      </c>
      <c r="I4121" s="22">
        <v>50</v>
      </c>
      <c r="J4121" s="3">
        <f t="shared" si="64"/>
        <v>6.6</v>
      </c>
      <c r="K4121" s="1" t="s">
        <v>20502</v>
      </c>
      <c r="L4121" s="1" t="s">
        <v>20503</v>
      </c>
      <c r="M4121" s="1" t="s">
        <v>13</v>
      </c>
      <c r="N4121" s="1" t="s">
        <v>3398</v>
      </c>
    </row>
    <row r="4122" spans="1:14" x14ac:dyDescent="0.25">
      <c r="A4122" s="1" t="s">
        <v>20460</v>
      </c>
      <c r="B4122" s="1" t="s">
        <v>708</v>
      </c>
      <c r="C4122" s="1" t="s">
        <v>20504</v>
      </c>
      <c r="D4122" s="1" t="s">
        <v>20460</v>
      </c>
      <c r="E4122" s="1" t="s">
        <v>11</v>
      </c>
      <c r="F4122">
        <v>132</v>
      </c>
      <c r="G4122" s="1" t="s">
        <v>27004</v>
      </c>
      <c r="I4122" s="22">
        <v>50</v>
      </c>
      <c r="J4122" s="3">
        <f t="shared" si="64"/>
        <v>6.6</v>
      </c>
      <c r="K4122" s="1" t="s">
        <v>20505</v>
      </c>
      <c r="L4122" s="1" t="s">
        <v>20506</v>
      </c>
      <c r="M4122" s="1" t="s">
        <v>13</v>
      </c>
      <c r="N4122" s="1" t="s">
        <v>3398</v>
      </c>
    </row>
    <row r="4123" spans="1:14" x14ac:dyDescent="0.25">
      <c r="A4123" s="1" t="s">
        <v>20460</v>
      </c>
      <c r="B4123" s="1" t="s">
        <v>708</v>
      </c>
      <c r="C4123" s="1" t="s">
        <v>20507</v>
      </c>
      <c r="D4123" s="1" t="s">
        <v>20460</v>
      </c>
      <c r="E4123" s="1" t="s">
        <v>11</v>
      </c>
      <c r="F4123">
        <v>132</v>
      </c>
      <c r="G4123" s="1" t="s">
        <v>27004</v>
      </c>
      <c r="I4123" s="22">
        <v>50</v>
      </c>
      <c r="J4123" s="3">
        <f t="shared" si="64"/>
        <v>6.6</v>
      </c>
      <c r="K4123" s="1" t="s">
        <v>20508</v>
      </c>
      <c r="L4123" s="1" t="s">
        <v>20509</v>
      </c>
      <c r="M4123" s="1" t="s">
        <v>13</v>
      </c>
      <c r="N4123" s="1" t="s">
        <v>3398</v>
      </c>
    </row>
    <row r="4124" spans="1:14" x14ac:dyDescent="0.25">
      <c r="A4124" s="1" t="s">
        <v>20460</v>
      </c>
      <c r="B4124" s="1" t="s">
        <v>708</v>
      </c>
      <c r="C4124" s="1" t="s">
        <v>20510</v>
      </c>
      <c r="D4124" s="1" t="s">
        <v>20460</v>
      </c>
      <c r="E4124" s="1" t="s">
        <v>11</v>
      </c>
      <c r="F4124">
        <v>132</v>
      </c>
      <c r="G4124" s="1" t="s">
        <v>27004</v>
      </c>
      <c r="I4124" s="22">
        <v>50</v>
      </c>
      <c r="J4124" s="3">
        <f t="shared" si="64"/>
        <v>6.6</v>
      </c>
      <c r="K4124" s="1" t="s">
        <v>20511</v>
      </c>
      <c r="L4124" s="1" t="s">
        <v>20512</v>
      </c>
      <c r="M4124" s="1" t="s">
        <v>13</v>
      </c>
      <c r="N4124" s="1" t="s">
        <v>3398</v>
      </c>
    </row>
    <row r="4125" spans="1:14" x14ac:dyDescent="0.25">
      <c r="A4125" s="1" t="s">
        <v>20460</v>
      </c>
      <c r="B4125" s="1" t="s">
        <v>708</v>
      </c>
      <c r="C4125" s="1" t="s">
        <v>20513</v>
      </c>
      <c r="D4125" s="1" t="s">
        <v>20460</v>
      </c>
      <c r="E4125" s="1" t="s">
        <v>11</v>
      </c>
      <c r="F4125">
        <v>132</v>
      </c>
      <c r="G4125" s="1" t="s">
        <v>27004</v>
      </c>
      <c r="I4125" s="22">
        <v>50</v>
      </c>
      <c r="J4125" s="3">
        <f t="shared" si="64"/>
        <v>6.6</v>
      </c>
      <c r="K4125" s="1" t="s">
        <v>20514</v>
      </c>
      <c r="L4125" s="1" t="s">
        <v>20515</v>
      </c>
      <c r="M4125" s="1" t="s">
        <v>13</v>
      </c>
      <c r="N4125" s="1" t="s">
        <v>3398</v>
      </c>
    </row>
    <row r="4126" spans="1:14" x14ac:dyDescent="0.25">
      <c r="A4126" s="1" t="s">
        <v>20460</v>
      </c>
      <c r="B4126" s="1" t="s">
        <v>708</v>
      </c>
      <c r="C4126" s="1" t="s">
        <v>20516</v>
      </c>
      <c r="D4126" s="1" t="s">
        <v>20460</v>
      </c>
      <c r="E4126" s="1" t="s">
        <v>11</v>
      </c>
      <c r="F4126">
        <v>132</v>
      </c>
      <c r="G4126" s="1" t="s">
        <v>27004</v>
      </c>
      <c r="I4126" s="22">
        <v>50</v>
      </c>
      <c r="J4126" s="3">
        <f t="shared" si="64"/>
        <v>6.6</v>
      </c>
      <c r="K4126" s="1" t="s">
        <v>20517</v>
      </c>
      <c r="L4126" s="1" t="s">
        <v>20518</v>
      </c>
      <c r="M4126" s="1" t="s">
        <v>13</v>
      </c>
      <c r="N4126" s="1" t="s">
        <v>3398</v>
      </c>
    </row>
    <row r="4127" spans="1:14" x14ac:dyDescent="0.25">
      <c r="A4127" s="1" t="s">
        <v>20366</v>
      </c>
      <c r="B4127" s="1" t="s">
        <v>751</v>
      </c>
      <c r="C4127" s="1" t="s">
        <v>2120</v>
      </c>
      <c r="D4127" s="1" t="s">
        <v>20366</v>
      </c>
      <c r="E4127" s="1" t="s">
        <v>11</v>
      </c>
      <c r="F4127">
        <v>80</v>
      </c>
      <c r="G4127" s="1" t="s">
        <v>27000</v>
      </c>
      <c r="I4127" s="22">
        <v>150</v>
      </c>
      <c r="J4127" s="3">
        <f t="shared" si="64"/>
        <v>12</v>
      </c>
      <c r="K4127" s="1" t="s">
        <v>20367</v>
      </c>
      <c r="L4127" s="1" t="s">
        <v>20368</v>
      </c>
      <c r="M4127" s="1" t="s">
        <v>13</v>
      </c>
      <c r="N4127" s="1" t="s">
        <v>3398</v>
      </c>
    </row>
    <row r="4128" spans="1:14" x14ac:dyDescent="0.25">
      <c r="A4128" s="1" t="s">
        <v>20366</v>
      </c>
      <c r="B4128" s="1" t="s">
        <v>751</v>
      </c>
      <c r="C4128" s="1" t="s">
        <v>20375</v>
      </c>
      <c r="D4128" s="1" t="s">
        <v>20366</v>
      </c>
      <c r="E4128" s="1" t="s">
        <v>11</v>
      </c>
      <c r="F4128">
        <v>80</v>
      </c>
      <c r="G4128" s="1" t="s">
        <v>27000</v>
      </c>
      <c r="I4128" s="22">
        <v>250</v>
      </c>
      <c r="J4128" s="3">
        <f t="shared" si="64"/>
        <v>20</v>
      </c>
      <c r="K4128" s="1" t="s">
        <v>20376</v>
      </c>
      <c r="L4128" s="1" t="s">
        <v>20377</v>
      </c>
      <c r="M4128" s="1" t="s">
        <v>13</v>
      </c>
      <c r="N4128" s="1" t="s">
        <v>3398</v>
      </c>
    </row>
    <row r="4129" spans="1:14" x14ac:dyDescent="0.25">
      <c r="A4129" s="1" t="s">
        <v>20360</v>
      </c>
      <c r="B4129" s="1" t="s">
        <v>751</v>
      </c>
      <c r="C4129" s="1" t="s">
        <v>20359</v>
      </c>
      <c r="D4129" s="1" t="s">
        <v>20360</v>
      </c>
      <c r="E4129" s="1" t="s">
        <v>11</v>
      </c>
      <c r="F4129">
        <v>110</v>
      </c>
      <c r="G4129" s="1" t="s">
        <v>27000</v>
      </c>
      <c r="I4129" s="22">
        <v>15</v>
      </c>
      <c r="J4129" s="3">
        <f t="shared" si="64"/>
        <v>1.65</v>
      </c>
      <c r="K4129" s="1" t="s">
        <v>20361</v>
      </c>
      <c r="L4129" s="1" t="s">
        <v>20362</v>
      </c>
      <c r="M4129" s="1" t="s">
        <v>13</v>
      </c>
      <c r="N4129" s="1" t="s">
        <v>3398</v>
      </c>
    </row>
    <row r="4130" spans="1:14" x14ac:dyDescent="0.25">
      <c r="A4130" s="1" t="s">
        <v>20360</v>
      </c>
      <c r="B4130" s="1" t="s">
        <v>751</v>
      </c>
      <c r="C4130" s="1" t="s">
        <v>2122</v>
      </c>
      <c r="D4130" s="1" t="s">
        <v>20360</v>
      </c>
      <c r="E4130" s="1" t="s">
        <v>11</v>
      </c>
      <c r="F4130">
        <v>110</v>
      </c>
      <c r="G4130" s="1" t="s">
        <v>27000</v>
      </c>
      <c r="I4130" s="22">
        <v>10</v>
      </c>
      <c r="J4130" s="3">
        <f t="shared" si="64"/>
        <v>1.1000000000000001</v>
      </c>
      <c r="K4130" s="1" t="s">
        <v>20381</v>
      </c>
      <c r="L4130" s="1" t="s">
        <v>20382</v>
      </c>
      <c r="M4130" s="1" t="s">
        <v>13</v>
      </c>
      <c r="N4130" s="1" t="s">
        <v>3398</v>
      </c>
    </row>
    <row r="4131" spans="1:14" x14ac:dyDescent="0.25">
      <c r="A4131" s="1" t="s">
        <v>19503</v>
      </c>
      <c r="B4131" s="1" t="s">
        <v>173</v>
      </c>
      <c r="C4131" s="1" t="s">
        <v>19502</v>
      </c>
      <c r="D4131" s="1" t="s">
        <v>19503</v>
      </c>
      <c r="E4131" s="1" t="s">
        <v>11</v>
      </c>
      <c r="F4131">
        <v>125</v>
      </c>
      <c r="G4131" s="1" t="s">
        <v>26987</v>
      </c>
      <c r="I4131" s="22">
        <v>40</v>
      </c>
      <c r="J4131" s="3">
        <f t="shared" si="64"/>
        <v>5</v>
      </c>
      <c r="K4131" s="1" t="s">
        <v>19504</v>
      </c>
      <c r="L4131" s="1" t="s">
        <v>19505</v>
      </c>
      <c r="M4131" s="1" t="s">
        <v>13</v>
      </c>
      <c r="N4131" s="1" t="s">
        <v>3398</v>
      </c>
    </row>
    <row r="4132" spans="1:14" x14ac:dyDescent="0.25">
      <c r="A4132" s="1" t="s">
        <v>24897</v>
      </c>
      <c r="B4132" s="1" t="s">
        <v>567</v>
      </c>
      <c r="C4132" s="1" t="s">
        <v>24896</v>
      </c>
      <c r="D4132" s="1" t="s">
        <v>24897</v>
      </c>
      <c r="E4132" s="1" t="s">
        <v>11</v>
      </c>
      <c r="F4132">
        <v>1030</v>
      </c>
      <c r="G4132" s="1" t="s">
        <v>27025</v>
      </c>
      <c r="I4132" s="22">
        <v>250</v>
      </c>
      <c r="J4132" s="3">
        <f t="shared" si="64"/>
        <v>257.5</v>
      </c>
      <c r="K4132" s="1" t="s">
        <v>24898</v>
      </c>
      <c r="L4132" s="1" t="s">
        <v>24899</v>
      </c>
      <c r="M4132" s="1" t="s">
        <v>13</v>
      </c>
      <c r="N4132" s="1" t="s">
        <v>3398</v>
      </c>
    </row>
    <row r="4133" spans="1:14" x14ac:dyDescent="0.25">
      <c r="A4133" s="1" t="s">
        <v>26686</v>
      </c>
      <c r="B4133" s="1" t="s">
        <v>882</v>
      </c>
      <c r="C4133" s="1" t="s">
        <v>26685</v>
      </c>
      <c r="D4133" s="1" t="s">
        <v>26686</v>
      </c>
      <c r="E4133" s="1" t="s">
        <v>11</v>
      </c>
      <c r="F4133">
        <v>110</v>
      </c>
      <c r="G4133" s="1" t="s">
        <v>27042</v>
      </c>
      <c r="H4133" t="s">
        <v>27043</v>
      </c>
      <c r="I4133" s="22">
        <v>130</v>
      </c>
      <c r="J4133" s="3">
        <f t="shared" si="64"/>
        <v>14.3</v>
      </c>
      <c r="K4133" s="1" t="s">
        <v>26687</v>
      </c>
      <c r="L4133" s="1" t="s">
        <v>26688</v>
      </c>
      <c r="M4133" s="1" t="s">
        <v>13</v>
      </c>
      <c r="N4133" s="1" t="s">
        <v>3398</v>
      </c>
    </row>
    <row r="4134" spans="1:14" x14ac:dyDescent="0.25">
      <c r="A4134" s="1" t="s">
        <v>17672</v>
      </c>
      <c r="B4134" s="1" t="s">
        <v>731</v>
      </c>
      <c r="C4134" s="1" t="s">
        <v>17671</v>
      </c>
      <c r="D4134" s="1" t="s">
        <v>17672</v>
      </c>
      <c r="E4134" s="1" t="s">
        <v>11</v>
      </c>
      <c r="F4134">
        <v>100</v>
      </c>
      <c r="G4134" s="1" t="s">
        <v>26927</v>
      </c>
      <c r="I4134" s="22">
        <v>303</v>
      </c>
      <c r="J4134" s="3">
        <f t="shared" si="64"/>
        <v>30.3</v>
      </c>
      <c r="K4134" s="1" t="s">
        <v>17673</v>
      </c>
      <c r="L4134" s="1" t="s">
        <v>17674</v>
      </c>
      <c r="M4134" s="1" t="s">
        <v>13</v>
      </c>
      <c r="N4134" s="1" t="s">
        <v>3398</v>
      </c>
    </row>
    <row r="4135" spans="1:14" x14ac:dyDescent="0.25">
      <c r="A4135" s="1" t="s">
        <v>16309</v>
      </c>
      <c r="B4135" s="1" t="s">
        <v>731</v>
      </c>
      <c r="C4135" s="1" t="s">
        <v>734</v>
      </c>
      <c r="D4135" s="1" t="s">
        <v>16309</v>
      </c>
      <c r="E4135" s="1" t="s">
        <v>11</v>
      </c>
      <c r="F4135">
        <v>125</v>
      </c>
      <c r="G4135" s="1" t="s">
        <v>26927</v>
      </c>
      <c r="I4135" s="22">
        <v>218</v>
      </c>
      <c r="J4135" s="3">
        <f t="shared" si="64"/>
        <v>27.25</v>
      </c>
      <c r="K4135" s="1" t="s">
        <v>16312</v>
      </c>
      <c r="L4135" s="1" t="s">
        <v>16313</v>
      </c>
      <c r="M4135" s="1" t="s">
        <v>13</v>
      </c>
      <c r="N4135" s="1" t="s">
        <v>3398</v>
      </c>
    </row>
    <row r="4136" spans="1:14" x14ac:dyDescent="0.25">
      <c r="A4136" s="1" t="s">
        <v>16309</v>
      </c>
      <c r="B4136" s="1" t="s">
        <v>731</v>
      </c>
      <c r="C4136" s="1" t="s">
        <v>1242</v>
      </c>
      <c r="D4136" s="1" t="s">
        <v>16309</v>
      </c>
      <c r="E4136" s="1" t="s">
        <v>11</v>
      </c>
      <c r="F4136">
        <v>125</v>
      </c>
      <c r="G4136" s="1" t="s">
        <v>26927</v>
      </c>
      <c r="I4136" s="22">
        <v>320</v>
      </c>
      <c r="J4136" s="3">
        <f t="shared" si="64"/>
        <v>40</v>
      </c>
      <c r="K4136" s="1" t="s">
        <v>17679</v>
      </c>
      <c r="L4136" s="1" t="s">
        <v>17680</v>
      </c>
      <c r="M4136" s="1" t="s">
        <v>13</v>
      </c>
      <c r="N4136" s="1" t="s">
        <v>3398</v>
      </c>
    </row>
    <row r="4137" spans="1:14" x14ac:dyDescent="0.25">
      <c r="A4137" s="1" t="s">
        <v>16309</v>
      </c>
      <c r="B4137" s="1" t="s">
        <v>731</v>
      </c>
      <c r="C4137" s="1" t="s">
        <v>1243</v>
      </c>
      <c r="D4137" s="1" t="s">
        <v>16309</v>
      </c>
      <c r="E4137" s="1" t="s">
        <v>11</v>
      </c>
      <c r="F4137">
        <v>125</v>
      </c>
      <c r="G4137" s="1" t="s">
        <v>26927</v>
      </c>
      <c r="I4137" s="22">
        <v>320</v>
      </c>
      <c r="J4137" s="3">
        <f t="shared" si="64"/>
        <v>40</v>
      </c>
      <c r="K4137" s="1" t="s">
        <v>17681</v>
      </c>
      <c r="L4137" s="1" t="s">
        <v>17682</v>
      </c>
      <c r="M4137" s="1" t="s">
        <v>13</v>
      </c>
      <c r="N4137" s="1" t="s">
        <v>3398</v>
      </c>
    </row>
    <row r="4138" spans="1:14" x14ac:dyDescent="0.25">
      <c r="A4138" s="1" t="s">
        <v>16309</v>
      </c>
      <c r="B4138" s="1" t="s">
        <v>731</v>
      </c>
      <c r="C4138" s="1" t="s">
        <v>1244</v>
      </c>
      <c r="D4138" s="1" t="s">
        <v>16309</v>
      </c>
      <c r="E4138" s="1" t="s">
        <v>11</v>
      </c>
      <c r="F4138">
        <v>125</v>
      </c>
      <c r="G4138" s="1" t="s">
        <v>26927</v>
      </c>
      <c r="I4138" s="22">
        <v>320</v>
      </c>
      <c r="J4138" s="3">
        <f t="shared" si="64"/>
        <v>40</v>
      </c>
      <c r="K4138" s="1" t="s">
        <v>17683</v>
      </c>
      <c r="L4138" s="1" t="s">
        <v>17684</v>
      </c>
      <c r="M4138" s="1" t="s">
        <v>13</v>
      </c>
      <c r="N4138" s="1" t="s">
        <v>3398</v>
      </c>
    </row>
    <row r="4139" spans="1:14" x14ac:dyDescent="0.25">
      <c r="A4139" s="1" t="s">
        <v>16309</v>
      </c>
      <c r="B4139" s="1" t="s">
        <v>731</v>
      </c>
      <c r="C4139" s="1" t="s">
        <v>1962</v>
      </c>
      <c r="D4139" s="1" t="s">
        <v>16309</v>
      </c>
      <c r="E4139" s="1" t="s">
        <v>11</v>
      </c>
      <c r="F4139">
        <v>125</v>
      </c>
      <c r="G4139" s="1" t="s">
        <v>26927</v>
      </c>
      <c r="I4139" s="22">
        <v>155</v>
      </c>
      <c r="J4139" s="3">
        <f t="shared" si="64"/>
        <v>19.375</v>
      </c>
      <c r="K4139" s="1" t="s">
        <v>19823</v>
      </c>
      <c r="L4139" s="1" t="s">
        <v>19824</v>
      </c>
      <c r="M4139" s="1" t="s">
        <v>13</v>
      </c>
      <c r="N4139" s="1" t="s">
        <v>3398</v>
      </c>
    </row>
    <row r="4140" spans="1:14" x14ac:dyDescent="0.25">
      <c r="A4140" s="1" t="s">
        <v>16356</v>
      </c>
      <c r="B4140" s="1" t="s">
        <v>731</v>
      </c>
      <c r="C4140" s="1" t="s">
        <v>1237</v>
      </c>
      <c r="D4140" s="1" t="s">
        <v>16356</v>
      </c>
      <c r="E4140" s="1" t="s">
        <v>11</v>
      </c>
      <c r="F4140">
        <v>160</v>
      </c>
      <c r="G4140" s="1" t="s">
        <v>26927</v>
      </c>
      <c r="I4140" s="22">
        <v>50</v>
      </c>
      <c r="J4140" s="3">
        <f t="shared" si="64"/>
        <v>8</v>
      </c>
      <c r="K4140" s="1" t="s">
        <v>17662</v>
      </c>
      <c r="L4140" s="1" t="s">
        <v>17663</v>
      </c>
      <c r="M4140" s="1" t="s">
        <v>13</v>
      </c>
      <c r="N4140" s="1" t="s">
        <v>3398</v>
      </c>
    </row>
    <row r="4141" spans="1:14" x14ac:dyDescent="0.25">
      <c r="A4141" s="1" t="s">
        <v>10733</v>
      </c>
      <c r="B4141" s="1" t="s">
        <v>59</v>
      </c>
      <c r="C4141" s="1" t="s">
        <v>10732</v>
      </c>
      <c r="D4141" s="1" t="s">
        <v>10733</v>
      </c>
      <c r="E4141" s="1" t="s">
        <v>11</v>
      </c>
      <c r="F4141">
        <v>215</v>
      </c>
      <c r="G4141" s="1" t="s">
        <v>26863</v>
      </c>
      <c r="I4141" s="22">
        <v>1100</v>
      </c>
      <c r="J4141" s="3">
        <f t="shared" si="64"/>
        <v>236.5</v>
      </c>
      <c r="K4141" s="1" t="s">
        <v>10734</v>
      </c>
      <c r="L4141" s="1" t="s">
        <v>10735</v>
      </c>
      <c r="M4141" s="1" t="s">
        <v>13</v>
      </c>
      <c r="N4141" s="1" t="s">
        <v>3398</v>
      </c>
    </row>
    <row r="4142" spans="1:14" x14ac:dyDescent="0.25">
      <c r="A4142" s="1" t="s">
        <v>10733</v>
      </c>
      <c r="B4142" s="1" t="s">
        <v>59</v>
      </c>
      <c r="C4142" s="1" t="s">
        <v>10736</v>
      </c>
      <c r="D4142" s="1" t="s">
        <v>10733</v>
      </c>
      <c r="E4142" s="1" t="s">
        <v>11</v>
      </c>
      <c r="F4142">
        <v>215</v>
      </c>
      <c r="G4142" s="1" t="s">
        <v>26863</v>
      </c>
      <c r="I4142" s="22">
        <v>1100</v>
      </c>
      <c r="J4142" s="3">
        <f t="shared" si="64"/>
        <v>236.5</v>
      </c>
      <c r="K4142" s="1" t="s">
        <v>10737</v>
      </c>
      <c r="L4142" s="1" t="s">
        <v>10738</v>
      </c>
      <c r="M4142" s="1" t="s">
        <v>13</v>
      </c>
      <c r="N4142" s="1" t="s">
        <v>3398</v>
      </c>
    </row>
    <row r="4143" spans="1:14" x14ac:dyDescent="0.25">
      <c r="A4143" s="1" t="s">
        <v>10733</v>
      </c>
      <c r="B4143" s="1" t="s">
        <v>59</v>
      </c>
      <c r="C4143" s="1" t="s">
        <v>10751</v>
      </c>
      <c r="D4143" s="1" t="s">
        <v>10733</v>
      </c>
      <c r="E4143" s="1" t="s">
        <v>11</v>
      </c>
      <c r="F4143">
        <v>215</v>
      </c>
      <c r="G4143" s="1" t="s">
        <v>26863</v>
      </c>
      <c r="I4143" s="22">
        <v>1100</v>
      </c>
      <c r="J4143" s="3">
        <f t="shared" si="64"/>
        <v>236.5</v>
      </c>
      <c r="K4143" s="1" t="s">
        <v>10752</v>
      </c>
      <c r="L4143" s="1" t="s">
        <v>10753</v>
      </c>
      <c r="M4143" s="1" t="s">
        <v>13</v>
      </c>
      <c r="N4143" s="1" t="s">
        <v>3398</v>
      </c>
    </row>
    <row r="4144" spans="1:14" x14ac:dyDescent="0.25">
      <c r="A4144" s="1" t="s">
        <v>10733</v>
      </c>
      <c r="B4144" s="1" t="s">
        <v>59</v>
      </c>
      <c r="C4144" s="1" t="s">
        <v>10754</v>
      </c>
      <c r="D4144" s="1" t="s">
        <v>10733</v>
      </c>
      <c r="E4144" s="1" t="s">
        <v>11</v>
      </c>
      <c r="F4144">
        <v>215</v>
      </c>
      <c r="G4144" s="1" t="s">
        <v>26863</v>
      </c>
      <c r="I4144" s="22">
        <v>1100</v>
      </c>
      <c r="J4144" s="3">
        <f t="shared" si="64"/>
        <v>236.5</v>
      </c>
      <c r="K4144" s="1" t="s">
        <v>10755</v>
      </c>
      <c r="L4144" s="1" t="s">
        <v>10756</v>
      </c>
      <c r="M4144" s="1" t="s">
        <v>13</v>
      </c>
      <c r="N4144" s="1" t="s">
        <v>3398</v>
      </c>
    </row>
    <row r="4145" spans="1:14" x14ac:dyDescent="0.25">
      <c r="A4145" s="1" t="s">
        <v>10733</v>
      </c>
      <c r="B4145" s="1" t="s">
        <v>173</v>
      </c>
      <c r="C4145" s="1" t="s">
        <v>1888</v>
      </c>
      <c r="D4145" s="1" t="s">
        <v>10733</v>
      </c>
      <c r="E4145" s="1" t="s">
        <v>11</v>
      </c>
      <c r="F4145">
        <v>215</v>
      </c>
      <c r="G4145" s="1" t="s">
        <v>26863</v>
      </c>
      <c r="I4145" s="22">
        <v>182</v>
      </c>
      <c r="J4145" s="3">
        <f t="shared" si="64"/>
        <v>39.130000000000003</v>
      </c>
      <c r="K4145" s="1" t="s">
        <v>19641</v>
      </c>
      <c r="L4145" s="1" t="s">
        <v>19642</v>
      </c>
      <c r="M4145" s="1" t="s">
        <v>13</v>
      </c>
      <c r="N4145" s="1" t="s">
        <v>3398</v>
      </c>
    </row>
    <row r="4146" spans="1:14" x14ac:dyDescent="0.25">
      <c r="A4146" s="1" t="s">
        <v>10733</v>
      </c>
      <c r="B4146" s="1" t="s">
        <v>173</v>
      </c>
      <c r="C4146" s="1" t="s">
        <v>1899</v>
      </c>
      <c r="D4146" s="1" t="s">
        <v>10733</v>
      </c>
      <c r="E4146" s="1" t="s">
        <v>11</v>
      </c>
      <c r="F4146">
        <v>215</v>
      </c>
      <c r="G4146" s="1" t="s">
        <v>26863</v>
      </c>
      <c r="I4146" s="22">
        <v>87</v>
      </c>
      <c r="J4146" s="3">
        <f t="shared" si="64"/>
        <v>18.704999999999998</v>
      </c>
      <c r="K4146" s="1" t="s">
        <v>19678</v>
      </c>
      <c r="L4146" s="1" t="s">
        <v>19679</v>
      </c>
      <c r="M4146" s="1" t="s">
        <v>13</v>
      </c>
      <c r="N4146" s="1" t="s">
        <v>3398</v>
      </c>
    </row>
    <row r="4147" spans="1:14" x14ac:dyDescent="0.25">
      <c r="A4147" s="1" t="s">
        <v>5839</v>
      </c>
      <c r="B4147" s="1" t="s">
        <v>41</v>
      </c>
      <c r="C4147" s="1" t="s">
        <v>5838</v>
      </c>
      <c r="D4147" s="1" t="s">
        <v>5839</v>
      </c>
      <c r="E4147" s="1" t="s">
        <v>11</v>
      </c>
      <c r="F4147">
        <v>215</v>
      </c>
      <c r="G4147" s="1" t="s">
        <v>26866</v>
      </c>
      <c r="I4147" s="22">
        <v>1000</v>
      </c>
      <c r="J4147" s="3">
        <f t="shared" si="64"/>
        <v>215</v>
      </c>
      <c r="K4147" s="1" t="s">
        <v>5840</v>
      </c>
      <c r="L4147" s="1" t="s">
        <v>5841</v>
      </c>
      <c r="M4147" s="1" t="s">
        <v>13</v>
      </c>
      <c r="N4147" s="1" t="s">
        <v>3398</v>
      </c>
    </row>
    <row r="4148" spans="1:14" x14ac:dyDescent="0.25">
      <c r="A4148" s="1" t="s">
        <v>5839</v>
      </c>
      <c r="B4148" s="1" t="s">
        <v>41</v>
      </c>
      <c r="C4148" s="1" t="s">
        <v>5846</v>
      </c>
      <c r="D4148" s="1" t="s">
        <v>5839</v>
      </c>
      <c r="E4148" s="1" t="s">
        <v>11</v>
      </c>
      <c r="F4148">
        <v>215</v>
      </c>
      <c r="G4148" s="1" t="s">
        <v>26866</v>
      </c>
      <c r="I4148" s="22">
        <v>1000</v>
      </c>
      <c r="J4148" s="3">
        <f t="shared" si="64"/>
        <v>215</v>
      </c>
      <c r="K4148" s="1" t="s">
        <v>5847</v>
      </c>
      <c r="L4148" s="1" t="s">
        <v>5848</v>
      </c>
      <c r="M4148" s="1" t="s">
        <v>13</v>
      </c>
      <c r="N4148" s="1" t="s">
        <v>3398</v>
      </c>
    </row>
    <row r="4149" spans="1:14" x14ac:dyDescent="0.25">
      <c r="A4149" s="1" t="s">
        <v>5839</v>
      </c>
      <c r="B4149" s="1" t="s">
        <v>41</v>
      </c>
      <c r="C4149" s="1" t="s">
        <v>5852</v>
      </c>
      <c r="D4149" s="1" t="s">
        <v>5839</v>
      </c>
      <c r="E4149" s="1" t="s">
        <v>11</v>
      </c>
      <c r="F4149">
        <v>215</v>
      </c>
      <c r="G4149" s="1" t="s">
        <v>26866</v>
      </c>
      <c r="I4149" s="22">
        <v>1000</v>
      </c>
      <c r="J4149" s="3">
        <f t="shared" si="64"/>
        <v>215</v>
      </c>
      <c r="K4149" s="1" t="s">
        <v>5853</v>
      </c>
      <c r="L4149" s="1" t="s">
        <v>5854</v>
      </c>
      <c r="M4149" s="1" t="s">
        <v>13</v>
      </c>
      <c r="N4149" s="1" t="s">
        <v>3398</v>
      </c>
    </row>
    <row r="4150" spans="1:14" x14ac:dyDescent="0.25">
      <c r="A4150" s="1" t="s">
        <v>5839</v>
      </c>
      <c r="B4150" s="1" t="s">
        <v>41</v>
      </c>
      <c r="C4150" s="1" t="s">
        <v>5855</v>
      </c>
      <c r="D4150" s="1" t="s">
        <v>5839</v>
      </c>
      <c r="E4150" s="1" t="s">
        <v>11</v>
      </c>
      <c r="F4150">
        <v>215</v>
      </c>
      <c r="G4150" s="1" t="s">
        <v>26866</v>
      </c>
      <c r="I4150" s="22">
        <v>1000</v>
      </c>
      <c r="J4150" s="3">
        <f t="shared" si="64"/>
        <v>215</v>
      </c>
      <c r="K4150" s="1" t="s">
        <v>5856</v>
      </c>
      <c r="L4150" s="1" t="s">
        <v>5857</v>
      </c>
      <c r="M4150" s="1" t="s">
        <v>13</v>
      </c>
      <c r="N4150" s="1" t="s">
        <v>3398</v>
      </c>
    </row>
    <row r="4151" spans="1:14" x14ac:dyDescent="0.25">
      <c r="A4151" s="1" t="s">
        <v>5839</v>
      </c>
      <c r="B4151" s="1" t="s">
        <v>41</v>
      </c>
      <c r="C4151" s="1" t="s">
        <v>5895</v>
      </c>
      <c r="D4151" s="1" t="s">
        <v>5839</v>
      </c>
      <c r="E4151" s="1" t="s">
        <v>11</v>
      </c>
      <c r="F4151">
        <v>215</v>
      </c>
      <c r="G4151" s="1" t="s">
        <v>26866</v>
      </c>
      <c r="I4151" s="22">
        <v>1000</v>
      </c>
      <c r="J4151" s="3">
        <f t="shared" si="64"/>
        <v>215</v>
      </c>
      <c r="K4151" s="1" t="s">
        <v>5896</v>
      </c>
      <c r="L4151" s="1" t="s">
        <v>5897</v>
      </c>
      <c r="M4151" s="1" t="s">
        <v>13</v>
      </c>
      <c r="N4151" s="1" t="s">
        <v>3398</v>
      </c>
    </row>
    <row r="4152" spans="1:14" x14ac:dyDescent="0.25">
      <c r="A4152" s="1" t="s">
        <v>5839</v>
      </c>
      <c r="B4152" s="1" t="s">
        <v>751</v>
      </c>
      <c r="C4152" s="1" t="s">
        <v>2022</v>
      </c>
      <c r="D4152" s="1" t="s">
        <v>5839</v>
      </c>
      <c r="E4152" s="1" t="s">
        <v>11</v>
      </c>
      <c r="F4152">
        <v>215</v>
      </c>
      <c r="G4152" s="1" t="s">
        <v>26866</v>
      </c>
      <c r="I4152" s="22">
        <v>242</v>
      </c>
      <c r="J4152" s="3">
        <f t="shared" si="64"/>
        <v>52.03</v>
      </c>
      <c r="K4152" s="1" t="s">
        <v>20025</v>
      </c>
      <c r="L4152" s="1" t="s">
        <v>20026</v>
      </c>
      <c r="M4152" s="1" t="s">
        <v>13</v>
      </c>
      <c r="N4152" s="1" t="s">
        <v>3398</v>
      </c>
    </row>
    <row r="4153" spans="1:14" x14ac:dyDescent="0.25">
      <c r="A4153" s="1" t="s">
        <v>5839</v>
      </c>
      <c r="B4153" s="1" t="s">
        <v>751</v>
      </c>
      <c r="C4153" s="1" t="s">
        <v>2025</v>
      </c>
      <c r="D4153" s="1" t="s">
        <v>5839</v>
      </c>
      <c r="E4153" s="1" t="s">
        <v>11</v>
      </c>
      <c r="F4153">
        <v>215</v>
      </c>
      <c r="G4153" s="1" t="s">
        <v>26866</v>
      </c>
      <c r="I4153" s="22">
        <v>34</v>
      </c>
      <c r="J4153" s="3">
        <f t="shared" si="64"/>
        <v>7.31</v>
      </c>
      <c r="K4153" s="1" t="s">
        <v>20034</v>
      </c>
      <c r="L4153" s="1" t="s">
        <v>20035</v>
      </c>
      <c r="M4153" s="1" t="s">
        <v>13</v>
      </c>
      <c r="N4153" s="1" t="s">
        <v>3398</v>
      </c>
    </row>
    <row r="4154" spans="1:14" x14ac:dyDescent="0.25">
      <c r="A4154" s="1" t="s">
        <v>5839</v>
      </c>
      <c r="B4154" s="1" t="s">
        <v>59</v>
      </c>
      <c r="C4154" s="1" t="s">
        <v>26018</v>
      </c>
      <c r="D4154" s="1" t="s">
        <v>5839</v>
      </c>
      <c r="E4154" s="1" t="s">
        <v>11</v>
      </c>
      <c r="F4154">
        <v>215</v>
      </c>
      <c r="G4154" s="1" t="s">
        <v>26866</v>
      </c>
      <c r="I4154" s="22">
        <v>1000</v>
      </c>
      <c r="J4154" s="3">
        <f t="shared" si="64"/>
        <v>215</v>
      </c>
      <c r="K4154" s="1" t="s">
        <v>26019</v>
      </c>
      <c r="L4154" s="1" t="s">
        <v>26020</v>
      </c>
      <c r="M4154" s="1" t="s">
        <v>13</v>
      </c>
      <c r="N4154" s="1" t="s">
        <v>3398</v>
      </c>
    </row>
    <row r="4155" spans="1:14" x14ac:dyDescent="0.25">
      <c r="A4155" s="1" t="s">
        <v>5839</v>
      </c>
      <c r="B4155" s="1" t="s">
        <v>59</v>
      </c>
      <c r="C4155" s="1" t="s">
        <v>26040</v>
      </c>
      <c r="D4155" s="1" t="s">
        <v>5839</v>
      </c>
      <c r="E4155" s="1" t="s">
        <v>11</v>
      </c>
      <c r="F4155">
        <v>215</v>
      </c>
      <c r="G4155" s="1" t="s">
        <v>26866</v>
      </c>
      <c r="I4155" s="22">
        <v>1000</v>
      </c>
      <c r="J4155" s="3">
        <f t="shared" si="64"/>
        <v>215</v>
      </c>
      <c r="K4155" s="1" t="s">
        <v>26041</v>
      </c>
      <c r="L4155" s="1" t="s">
        <v>26042</v>
      </c>
      <c r="M4155" s="1" t="s">
        <v>13</v>
      </c>
      <c r="N4155" s="1" t="s">
        <v>3398</v>
      </c>
    </row>
    <row r="4156" spans="1:14" x14ac:dyDescent="0.25">
      <c r="A4156" s="1" t="s">
        <v>5839</v>
      </c>
      <c r="B4156" s="1" t="s">
        <v>59</v>
      </c>
      <c r="C4156" s="1" t="s">
        <v>26046</v>
      </c>
      <c r="D4156" s="1" t="s">
        <v>5839</v>
      </c>
      <c r="E4156" s="1" t="s">
        <v>11</v>
      </c>
      <c r="F4156">
        <v>215</v>
      </c>
      <c r="G4156" s="1" t="s">
        <v>26866</v>
      </c>
      <c r="I4156" s="22">
        <v>1000</v>
      </c>
      <c r="J4156" s="3">
        <f t="shared" si="64"/>
        <v>215</v>
      </c>
      <c r="K4156" s="1" t="s">
        <v>26047</v>
      </c>
      <c r="L4156" s="1" t="s">
        <v>26048</v>
      </c>
      <c r="M4156" s="1" t="s">
        <v>13</v>
      </c>
      <c r="N4156" s="1" t="s">
        <v>3398</v>
      </c>
    </row>
    <row r="4157" spans="1:14" x14ac:dyDescent="0.25">
      <c r="A4157" s="1" t="s">
        <v>5839</v>
      </c>
      <c r="B4157" s="1" t="s">
        <v>59</v>
      </c>
      <c r="C4157" s="1" t="s">
        <v>26061</v>
      </c>
      <c r="D4157" s="1" t="s">
        <v>5839</v>
      </c>
      <c r="E4157" s="1" t="s">
        <v>11</v>
      </c>
      <c r="F4157">
        <v>215</v>
      </c>
      <c r="G4157" s="1" t="s">
        <v>26866</v>
      </c>
      <c r="I4157" s="22">
        <v>1000</v>
      </c>
      <c r="J4157" s="3">
        <f t="shared" si="64"/>
        <v>215</v>
      </c>
      <c r="K4157" s="1" t="s">
        <v>26062</v>
      </c>
      <c r="L4157" s="1" t="s">
        <v>26063</v>
      </c>
      <c r="M4157" s="1" t="s">
        <v>13</v>
      </c>
      <c r="N4157" s="1" t="s">
        <v>3398</v>
      </c>
    </row>
    <row r="4158" spans="1:14" x14ac:dyDescent="0.25">
      <c r="A4158" s="1" t="s">
        <v>19924</v>
      </c>
      <c r="B4158" s="1" t="s">
        <v>709</v>
      </c>
      <c r="C4158" s="1" t="s">
        <v>1997</v>
      </c>
      <c r="D4158" s="1" t="s">
        <v>19924</v>
      </c>
      <c r="E4158" s="1" t="s">
        <v>11</v>
      </c>
      <c r="F4158">
        <v>215</v>
      </c>
      <c r="G4158" s="1" t="s">
        <v>26925</v>
      </c>
      <c r="I4158" s="22">
        <v>278</v>
      </c>
      <c r="J4158" s="3">
        <f t="shared" si="64"/>
        <v>59.77</v>
      </c>
      <c r="K4158" s="1" t="s">
        <v>19925</v>
      </c>
      <c r="L4158" s="1" t="s">
        <v>19926</v>
      </c>
      <c r="M4158" s="1" t="s">
        <v>13</v>
      </c>
      <c r="N4158" s="1" t="s">
        <v>3398</v>
      </c>
    </row>
    <row r="4159" spans="1:14" x14ac:dyDescent="0.25">
      <c r="A4159" s="1" t="s">
        <v>19924</v>
      </c>
      <c r="B4159" s="1" t="s">
        <v>709</v>
      </c>
      <c r="C4159" s="1" t="s">
        <v>19930</v>
      </c>
      <c r="D4159" s="1" t="s">
        <v>19924</v>
      </c>
      <c r="E4159" s="1" t="s">
        <v>11</v>
      </c>
      <c r="F4159">
        <v>215</v>
      </c>
      <c r="G4159" s="1" t="s">
        <v>26925</v>
      </c>
      <c r="I4159" s="22">
        <v>1200</v>
      </c>
      <c r="J4159" s="3">
        <f t="shared" si="64"/>
        <v>258</v>
      </c>
      <c r="K4159" s="1" t="s">
        <v>19931</v>
      </c>
      <c r="L4159" s="1" t="s">
        <v>19932</v>
      </c>
      <c r="M4159" s="1" t="s">
        <v>13</v>
      </c>
      <c r="N4159" s="1" t="s">
        <v>3398</v>
      </c>
    </row>
    <row r="4160" spans="1:14" x14ac:dyDescent="0.25">
      <c r="A4160" s="1" t="s">
        <v>19924</v>
      </c>
      <c r="B4160" s="1" t="s">
        <v>708</v>
      </c>
      <c r="C4160" s="1" t="s">
        <v>20650</v>
      </c>
      <c r="D4160" s="1" t="s">
        <v>19924</v>
      </c>
      <c r="E4160" s="1" t="s">
        <v>11</v>
      </c>
      <c r="F4160">
        <v>215</v>
      </c>
      <c r="G4160" s="1" t="s">
        <v>26925</v>
      </c>
      <c r="I4160" s="22">
        <v>1000</v>
      </c>
      <c r="J4160" s="3">
        <f t="shared" si="64"/>
        <v>215</v>
      </c>
      <c r="K4160" s="1" t="s">
        <v>20651</v>
      </c>
      <c r="L4160" s="1" t="s">
        <v>20652</v>
      </c>
      <c r="M4160" s="1" t="s">
        <v>13</v>
      </c>
      <c r="N4160" s="1" t="s">
        <v>3398</v>
      </c>
    </row>
    <row r="4161" spans="1:14" x14ac:dyDescent="0.25">
      <c r="A4161" s="1" t="s">
        <v>19924</v>
      </c>
      <c r="B4161" s="1" t="s">
        <v>44</v>
      </c>
      <c r="C4161" s="1" t="s">
        <v>25258</v>
      </c>
      <c r="D4161" s="1" t="s">
        <v>19924</v>
      </c>
      <c r="E4161" s="1" t="s">
        <v>11</v>
      </c>
      <c r="F4161">
        <v>215</v>
      </c>
      <c r="G4161" s="1" t="s">
        <v>26925</v>
      </c>
      <c r="I4161" s="22">
        <v>1150</v>
      </c>
      <c r="J4161" s="3">
        <f t="shared" si="64"/>
        <v>247.25</v>
      </c>
      <c r="K4161" s="1" t="s">
        <v>25259</v>
      </c>
      <c r="L4161" s="1" t="s">
        <v>25260</v>
      </c>
      <c r="M4161" s="1" t="s">
        <v>13</v>
      </c>
      <c r="N4161" s="1" t="s">
        <v>3398</v>
      </c>
    </row>
    <row r="4162" spans="1:14" x14ac:dyDescent="0.25">
      <c r="A4162" s="1" t="s">
        <v>19924</v>
      </c>
      <c r="B4162" s="1" t="s">
        <v>44</v>
      </c>
      <c r="C4162" s="1" t="s">
        <v>25261</v>
      </c>
      <c r="D4162" s="1" t="s">
        <v>19924</v>
      </c>
      <c r="E4162" s="1" t="s">
        <v>11</v>
      </c>
      <c r="F4162">
        <v>215</v>
      </c>
      <c r="G4162" s="1" t="s">
        <v>26925</v>
      </c>
      <c r="I4162" s="22">
        <v>1150</v>
      </c>
      <c r="J4162" s="3">
        <f t="shared" ref="J4162:J4225" si="65">I4162*F4162/1000</f>
        <v>247.25</v>
      </c>
      <c r="K4162" s="1" t="s">
        <v>25262</v>
      </c>
      <c r="L4162" s="1" t="s">
        <v>25263</v>
      </c>
      <c r="M4162" s="1" t="s">
        <v>13</v>
      </c>
      <c r="N4162" s="1" t="s">
        <v>3398</v>
      </c>
    </row>
    <row r="4163" spans="1:14" x14ac:dyDescent="0.25">
      <c r="A4163" s="1" t="s">
        <v>19924</v>
      </c>
      <c r="B4163" s="1" t="s">
        <v>44</v>
      </c>
      <c r="C4163" s="1" t="s">
        <v>25270</v>
      </c>
      <c r="D4163" s="1" t="s">
        <v>19924</v>
      </c>
      <c r="E4163" s="1" t="s">
        <v>11</v>
      </c>
      <c r="F4163">
        <v>215</v>
      </c>
      <c r="G4163" s="1" t="s">
        <v>26925</v>
      </c>
      <c r="I4163" s="22">
        <v>1150</v>
      </c>
      <c r="J4163" s="3">
        <f t="shared" si="65"/>
        <v>247.25</v>
      </c>
      <c r="K4163" s="1" t="s">
        <v>25271</v>
      </c>
      <c r="L4163" s="1" t="s">
        <v>25272</v>
      </c>
      <c r="M4163" s="1" t="s">
        <v>13</v>
      </c>
      <c r="N4163" s="1" t="s">
        <v>3398</v>
      </c>
    </row>
    <row r="4164" spans="1:14" x14ac:dyDescent="0.25">
      <c r="A4164" s="1" t="s">
        <v>19924</v>
      </c>
      <c r="B4164" s="1" t="s">
        <v>44</v>
      </c>
      <c r="C4164" s="1" t="s">
        <v>25285</v>
      </c>
      <c r="D4164" s="1" t="s">
        <v>19924</v>
      </c>
      <c r="E4164" s="1" t="s">
        <v>11</v>
      </c>
      <c r="F4164">
        <v>215</v>
      </c>
      <c r="G4164" s="1" t="s">
        <v>26925</v>
      </c>
      <c r="I4164" s="22">
        <v>1150</v>
      </c>
      <c r="J4164" s="3">
        <f t="shared" si="65"/>
        <v>247.25</v>
      </c>
      <c r="K4164" s="1" t="s">
        <v>25286</v>
      </c>
      <c r="L4164" s="1" t="s">
        <v>25287</v>
      </c>
      <c r="M4164" s="1" t="s">
        <v>13</v>
      </c>
      <c r="N4164" s="1" t="s">
        <v>3398</v>
      </c>
    </row>
    <row r="4165" spans="1:14" x14ac:dyDescent="0.25">
      <c r="A4165" s="1" t="s">
        <v>19924</v>
      </c>
      <c r="B4165" s="1" t="s">
        <v>709</v>
      </c>
      <c r="C4165" s="1" t="s">
        <v>26395</v>
      </c>
      <c r="D4165" s="1" t="s">
        <v>19924</v>
      </c>
      <c r="E4165" s="1" t="s">
        <v>11</v>
      </c>
      <c r="F4165">
        <v>215</v>
      </c>
      <c r="G4165" s="1" t="s">
        <v>26925</v>
      </c>
      <c r="I4165" s="22">
        <v>655</v>
      </c>
      <c r="J4165" s="3">
        <f t="shared" si="65"/>
        <v>140.82499999999999</v>
      </c>
      <c r="K4165" s="1" t="s">
        <v>26396</v>
      </c>
      <c r="L4165" s="1" t="s">
        <v>26397</v>
      </c>
      <c r="M4165" s="1" t="s">
        <v>13</v>
      </c>
      <c r="N4165" s="1" t="s">
        <v>3398</v>
      </c>
    </row>
    <row r="4166" spans="1:14" x14ac:dyDescent="0.25">
      <c r="A4166" s="1" t="s">
        <v>19888</v>
      </c>
      <c r="B4166" s="1" t="s">
        <v>709</v>
      </c>
      <c r="C4166" s="1" t="s">
        <v>1980</v>
      </c>
      <c r="D4166" s="1" t="s">
        <v>19888</v>
      </c>
      <c r="E4166" s="1" t="s">
        <v>11</v>
      </c>
      <c r="F4166">
        <v>100</v>
      </c>
      <c r="G4166" s="1" t="s">
        <v>26923</v>
      </c>
      <c r="I4166" s="22">
        <v>965</v>
      </c>
      <c r="J4166" s="3">
        <f t="shared" si="65"/>
        <v>96.5</v>
      </c>
      <c r="K4166" s="1" t="s">
        <v>19889</v>
      </c>
      <c r="L4166" s="1" t="s">
        <v>19890</v>
      </c>
      <c r="M4166" s="1" t="s">
        <v>13</v>
      </c>
      <c r="N4166" s="1" t="s">
        <v>3398</v>
      </c>
    </row>
    <row r="4167" spans="1:14" x14ac:dyDescent="0.25">
      <c r="A4167" s="1" t="s">
        <v>19888</v>
      </c>
      <c r="B4167" s="1" t="s">
        <v>709</v>
      </c>
      <c r="C4167" s="1" t="s">
        <v>1982</v>
      </c>
      <c r="D4167" s="1" t="s">
        <v>19888</v>
      </c>
      <c r="E4167" s="1" t="s">
        <v>11</v>
      </c>
      <c r="F4167">
        <v>100</v>
      </c>
      <c r="G4167" s="1" t="s">
        <v>26923</v>
      </c>
      <c r="I4167" s="22">
        <v>1011</v>
      </c>
      <c r="J4167" s="3">
        <f t="shared" si="65"/>
        <v>101.1</v>
      </c>
      <c r="K4167" s="1" t="s">
        <v>19891</v>
      </c>
      <c r="L4167" s="1" t="s">
        <v>19892</v>
      </c>
      <c r="M4167" s="1" t="s">
        <v>13</v>
      </c>
      <c r="N4167" s="1" t="s">
        <v>3398</v>
      </c>
    </row>
    <row r="4168" spans="1:14" x14ac:dyDescent="0.25">
      <c r="A4168" s="1" t="s">
        <v>19888</v>
      </c>
      <c r="B4168" s="1" t="s">
        <v>709</v>
      </c>
      <c r="C4168" s="1" t="s">
        <v>1983</v>
      </c>
      <c r="D4168" s="1" t="s">
        <v>19888</v>
      </c>
      <c r="E4168" s="1" t="s">
        <v>11</v>
      </c>
      <c r="F4168">
        <v>100</v>
      </c>
      <c r="G4168" s="1" t="s">
        <v>26923</v>
      </c>
      <c r="I4168" s="22">
        <v>1051</v>
      </c>
      <c r="J4168" s="3">
        <f t="shared" si="65"/>
        <v>105.1</v>
      </c>
      <c r="K4168" s="1" t="s">
        <v>19893</v>
      </c>
      <c r="L4168" s="1" t="s">
        <v>19894</v>
      </c>
      <c r="M4168" s="1" t="s">
        <v>13</v>
      </c>
      <c r="N4168" s="1" t="s">
        <v>3398</v>
      </c>
    </row>
    <row r="4169" spans="1:14" x14ac:dyDescent="0.25">
      <c r="A4169" s="1" t="s">
        <v>19888</v>
      </c>
      <c r="B4169" s="1" t="s">
        <v>709</v>
      </c>
      <c r="C4169" s="1" t="s">
        <v>1987</v>
      </c>
      <c r="D4169" s="1" t="s">
        <v>19888</v>
      </c>
      <c r="E4169" s="1" t="s">
        <v>11</v>
      </c>
      <c r="F4169">
        <v>100</v>
      </c>
      <c r="G4169" s="1" t="s">
        <v>26923</v>
      </c>
      <c r="I4169" s="22">
        <v>1013</v>
      </c>
      <c r="J4169" s="3">
        <f t="shared" si="65"/>
        <v>101.3</v>
      </c>
      <c r="K4169" s="1" t="s">
        <v>19900</v>
      </c>
      <c r="L4169" s="1" t="s">
        <v>19901</v>
      </c>
      <c r="M4169" s="1" t="s">
        <v>13</v>
      </c>
      <c r="N4169" s="1" t="s">
        <v>3398</v>
      </c>
    </row>
    <row r="4170" spans="1:14" x14ac:dyDescent="0.25">
      <c r="A4170" s="1" t="s">
        <v>19888</v>
      </c>
      <c r="B4170" s="1" t="s">
        <v>709</v>
      </c>
      <c r="C4170" s="1" t="s">
        <v>1988</v>
      </c>
      <c r="D4170" s="1" t="s">
        <v>19888</v>
      </c>
      <c r="E4170" s="1" t="s">
        <v>11</v>
      </c>
      <c r="F4170">
        <v>100</v>
      </c>
      <c r="G4170" s="1" t="s">
        <v>26923</v>
      </c>
      <c r="I4170" s="22">
        <v>999</v>
      </c>
      <c r="J4170" s="3">
        <f t="shared" si="65"/>
        <v>99.9</v>
      </c>
      <c r="K4170" s="1" t="s">
        <v>19902</v>
      </c>
      <c r="L4170" s="1" t="s">
        <v>19903</v>
      </c>
      <c r="M4170" s="1" t="s">
        <v>13</v>
      </c>
      <c r="N4170" s="1" t="s">
        <v>3398</v>
      </c>
    </row>
    <row r="4171" spans="1:14" x14ac:dyDescent="0.25">
      <c r="A4171" s="1" t="s">
        <v>19888</v>
      </c>
      <c r="B4171" s="1" t="s">
        <v>709</v>
      </c>
      <c r="C4171" s="1" t="s">
        <v>1995</v>
      </c>
      <c r="D4171" s="1" t="s">
        <v>19888</v>
      </c>
      <c r="E4171" s="1" t="s">
        <v>11</v>
      </c>
      <c r="F4171">
        <v>100</v>
      </c>
      <c r="G4171" s="1" t="s">
        <v>26923</v>
      </c>
      <c r="I4171" s="22">
        <v>1000</v>
      </c>
      <c r="J4171" s="3">
        <f t="shared" si="65"/>
        <v>100</v>
      </c>
      <c r="K4171" s="1" t="s">
        <v>19920</v>
      </c>
      <c r="L4171" s="1" t="s">
        <v>19921</v>
      </c>
      <c r="M4171" s="1" t="s">
        <v>13</v>
      </c>
      <c r="N4171" s="1" t="s">
        <v>3398</v>
      </c>
    </row>
    <row r="4172" spans="1:14" x14ac:dyDescent="0.25">
      <c r="A4172" s="1" t="s">
        <v>19888</v>
      </c>
      <c r="B4172" s="1" t="s">
        <v>709</v>
      </c>
      <c r="C4172" s="1" t="s">
        <v>2009</v>
      </c>
      <c r="D4172" s="1" t="s">
        <v>19888</v>
      </c>
      <c r="E4172" s="1" t="s">
        <v>11</v>
      </c>
      <c r="F4172">
        <v>100</v>
      </c>
      <c r="G4172" s="1" t="s">
        <v>26923</v>
      </c>
      <c r="I4172" s="22">
        <v>1005</v>
      </c>
      <c r="J4172" s="3">
        <f t="shared" si="65"/>
        <v>100.5</v>
      </c>
      <c r="K4172" s="1" t="s">
        <v>19974</v>
      </c>
      <c r="L4172" s="1" t="s">
        <v>19975</v>
      </c>
      <c r="M4172" s="1" t="s">
        <v>13</v>
      </c>
      <c r="N4172" s="1" t="s">
        <v>3398</v>
      </c>
    </row>
    <row r="4173" spans="1:14" x14ac:dyDescent="0.25">
      <c r="A4173" s="1" t="s">
        <v>19888</v>
      </c>
      <c r="B4173" s="1" t="s">
        <v>709</v>
      </c>
      <c r="C4173" s="1" t="s">
        <v>19996</v>
      </c>
      <c r="D4173" s="1" t="s">
        <v>19888</v>
      </c>
      <c r="E4173" s="1" t="s">
        <v>11</v>
      </c>
      <c r="F4173">
        <v>100</v>
      </c>
      <c r="G4173" s="1" t="s">
        <v>26923</v>
      </c>
      <c r="I4173" s="22">
        <v>859</v>
      </c>
      <c r="J4173" s="3">
        <f t="shared" si="65"/>
        <v>85.9</v>
      </c>
      <c r="K4173" s="1" t="s">
        <v>19997</v>
      </c>
      <c r="L4173" s="1" t="s">
        <v>19998</v>
      </c>
      <c r="M4173" s="1" t="s">
        <v>13</v>
      </c>
      <c r="N4173" s="1" t="s">
        <v>3398</v>
      </c>
    </row>
    <row r="4174" spans="1:14" x14ac:dyDescent="0.25">
      <c r="A4174" s="1" t="s">
        <v>19888</v>
      </c>
      <c r="B4174" s="1" t="s">
        <v>709</v>
      </c>
      <c r="C4174" s="1" t="s">
        <v>19999</v>
      </c>
      <c r="D4174" s="1" t="s">
        <v>19888</v>
      </c>
      <c r="E4174" s="1" t="s">
        <v>11</v>
      </c>
      <c r="F4174">
        <v>100</v>
      </c>
      <c r="G4174" s="1" t="s">
        <v>26923</v>
      </c>
      <c r="I4174" s="22">
        <v>1000</v>
      </c>
      <c r="J4174" s="3">
        <f t="shared" si="65"/>
        <v>100</v>
      </c>
      <c r="K4174" s="1" t="s">
        <v>20000</v>
      </c>
      <c r="L4174" s="1" t="s">
        <v>20001</v>
      </c>
      <c r="M4174" s="1" t="s">
        <v>13</v>
      </c>
      <c r="N4174" s="1" t="s">
        <v>3398</v>
      </c>
    </row>
    <row r="4175" spans="1:14" x14ac:dyDescent="0.25">
      <c r="A4175" s="1" t="s">
        <v>19888</v>
      </c>
      <c r="B4175" s="1" t="s">
        <v>709</v>
      </c>
      <c r="C4175" s="1" t="s">
        <v>2014</v>
      </c>
      <c r="D4175" s="1" t="s">
        <v>19888</v>
      </c>
      <c r="E4175" s="1" t="s">
        <v>11</v>
      </c>
      <c r="F4175">
        <v>100</v>
      </c>
      <c r="G4175" s="1" t="s">
        <v>26923</v>
      </c>
      <c r="I4175" s="22">
        <v>1000</v>
      </c>
      <c r="J4175" s="3">
        <f t="shared" si="65"/>
        <v>100</v>
      </c>
      <c r="K4175" s="1" t="s">
        <v>20002</v>
      </c>
      <c r="L4175" s="1" t="s">
        <v>20003</v>
      </c>
      <c r="M4175" s="1" t="s">
        <v>13</v>
      </c>
      <c r="N4175" s="1" t="s">
        <v>3398</v>
      </c>
    </row>
    <row r="4176" spans="1:14" x14ac:dyDescent="0.25">
      <c r="A4176" s="1" t="s">
        <v>19888</v>
      </c>
      <c r="B4176" s="1" t="s">
        <v>709</v>
      </c>
      <c r="C4176" s="1" t="s">
        <v>2017</v>
      </c>
      <c r="D4176" s="1" t="s">
        <v>19888</v>
      </c>
      <c r="E4176" s="1" t="s">
        <v>11</v>
      </c>
      <c r="F4176">
        <v>100</v>
      </c>
      <c r="G4176" s="1" t="s">
        <v>26923</v>
      </c>
      <c r="I4176" s="22">
        <v>1000</v>
      </c>
      <c r="J4176" s="3">
        <f t="shared" si="65"/>
        <v>100</v>
      </c>
      <c r="K4176" s="1" t="s">
        <v>20016</v>
      </c>
      <c r="L4176" s="1" t="s">
        <v>20017</v>
      </c>
      <c r="M4176" s="1" t="s">
        <v>13</v>
      </c>
      <c r="N4176" s="1" t="s">
        <v>3398</v>
      </c>
    </row>
    <row r="4177" spans="1:14" x14ac:dyDescent="0.25">
      <c r="A4177" s="1" t="s">
        <v>19888</v>
      </c>
      <c r="B4177" s="1" t="s">
        <v>709</v>
      </c>
      <c r="C4177" s="1" t="s">
        <v>2021</v>
      </c>
      <c r="D4177" s="1" t="s">
        <v>19888</v>
      </c>
      <c r="E4177" s="1" t="s">
        <v>11</v>
      </c>
      <c r="F4177">
        <v>100</v>
      </c>
      <c r="G4177" s="1" t="s">
        <v>26923</v>
      </c>
      <c r="I4177" s="22">
        <v>1004</v>
      </c>
      <c r="J4177" s="3">
        <f t="shared" si="65"/>
        <v>100.4</v>
      </c>
      <c r="K4177" s="1" t="s">
        <v>20023</v>
      </c>
      <c r="L4177" s="1" t="s">
        <v>20024</v>
      </c>
      <c r="M4177" s="1" t="s">
        <v>13</v>
      </c>
      <c r="N4177" s="1" t="s">
        <v>3398</v>
      </c>
    </row>
    <row r="4178" spans="1:14" x14ac:dyDescent="0.25">
      <c r="A4178" s="1" t="s">
        <v>19888</v>
      </c>
      <c r="B4178" s="1" t="s">
        <v>709</v>
      </c>
      <c r="C4178" s="1" t="s">
        <v>20029</v>
      </c>
      <c r="D4178" s="1" t="s">
        <v>19888</v>
      </c>
      <c r="E4178" s="1" t="s">
        <v>11</v>
      </c>
      <c r="F4178">
        <v>100</v>
      </c>
      <c r="G4178" s="1" t="s">
        <v>26923</v>
      </c>
      <c r="I4178" s="22">
        <v>1000</v>
      </c>
      <c r="J4178" s="3">
        <f t="shared" si="65"/>
        <v>100</v>
      </c>
      <c r="K4178" s="1" t="s">
        <v>20030</v>
      </c>
      <c r="L4178" s="1" t="s">
        <v>20031</v>
      </c>
      <c r="M4178" s="1" t="s">
        <v>13</v>
      </c>
      <c r="N4178" s="1" t="s">
        <v>3398</v>
      </c>
    </row>
    <row r="4179" spans="1:14" x14ac:dyDescent="0.25">
      <c r="A4179" s="1" t="s">
        <v>19888</v>
      </c>
      <c r="B4179" s="1" t="s">
        <v>709</v>
      </c>
      <c r="C4179" s="1" t="s">
        <v>20036</v>
      </c>
      <c r="D4179" s="1" t="s">
        <v>19888</v>
      </c>
      <c r="E4179" s="1" t="s">
        <v>11</v>
      </c>
      <c r="F4179">
        <v>100</v>
      </c>
      <c r="G4179" s="1" t="s">
        <v>26923</v>
      </c>
      <c r="I4179" s="22">
        <v>1000</v>
      </c>
      <c r="J4179" s="3">
        <f t="shared" si="65"/>
        <v>100</v>
      </c>
      <c r="K4179" s="1" t="s">
        <v>20037</v>
      </c>
      <c r="L4179" s="1" t="s">
        <v>20038</v>
      </c>
      <c r="M4179" s="1" t="s">
        <v>13</v>
      </c>
      <c r="N4179" s="1" t="s">
        <v>3398</v>
      </c>
    </row>
    <row r="4180" spans="1:14" x14ac:dyDescent="0.25">
      <c r="A4180" s="1" t="s">
        <v>19888</v>
      </c>
      <c r="B4180" s="1" t="s">
        <v>709</v>
      </c>
      <c r="C4180" s="1" t="s">
        <v>20041</v>
      </c>
      <c r="D4180" s="1" t="s">
        <v>19888</v>
      </c>
      <c r="E4180" s="1" t="s">
        <v>11</v>
      </c>
      <c r="F4180">
        <v>100</v>
      </c>
      <c r="G4180" s="1" t="s">
        <v>26923</v>
      </c>
      <c r="I4180" s="22">
        <v>944</v>
      </c>
      <c r="J4180" s="3">
        <f t="shared" si="65"/>
        <v>94.4</v>
      </c>
      <c r="K4180" s="1" t="s">
        <v>20042</v>
      </c>
      <c r="L4180" s="1" t="s">
        <v>20043</v>
      </c>
      <c r="M4180" s="1" t="s">
        <v>13</v>
      </c>
      <c r="N4180" s="1" t="s">
        <v>3398</v>
      </c>
    </row>
    <row r="4181" spans="1:14" x14ac:dyDescent="0.25">
      <c r="A4181" s="1" t="s">
        <v>19888</v>
      </c>
      <c r="B4181" s="1" t="s">
        <v>709</v>
      </c>
      <c r="C4181" s="1" t="s">
        <v>24996</v>
      </c>
      <c r="D4181" s="1" t="s">
        <v>19888</v>
      </c>
      <c r="E4181" s="1" t="s">
        <v>11</v>
      </c>
      <c r="F4181">
        <v>100</v>
      </c>
      <c r="G4181" s="1" t="s">
        <v>26923</v>
      </c>
      <c r="I4181" s="22">
        <v>600</v>
      </c>
      <c r="J4181" s="3">
        <f t="shared" si="65"/>
        <v>60</v>
      </c>
      <c r="K4181" s="1" t="s">
        <v>24997</v>
      </c>
      <c r="L4181" s="1" t="s">
        <v>24998</v>
      </c>
      <c r="M4181" s="1" t="s">
        <v>13</v>
      </c>
      <c r="N4181" s="1" t="s">
        <v>3398</v>
      </c>
    </row>
    <row r="4182" spans="1:14" x14ac:dyDescent="0.25">
      <c r="A4182" s="1" t="s">
        <v>16085</v>
      </c>
      <c r="B4182" s="1" t="s">
        <v>687</v>
      </c>
      <c r="C4182" s="1" t="s">
        <v>16084</v>
      </c>
      <c r="D4182" s="1" t="s">
        <v>16085</v>
      </c>
      <c r="E4182" s="1" t="s">
        <v>11</v>
      </c>
      <c r="F4182">
        <v>300</v>
      </c>
      <c r="G4182" s="1" t="s">
        <v>26925</v>
      </c>
      <c r="I4182" s="22">
        <v>460</v>
      </c>
      <c r="J4182" s="3">
        <f t="shared" si="65"/>
        <v>138</v>
      </c>
      <c r="K4182" s="1" t="s">
        <v>16086</v>
      </c>
      <c r="L4182" s="1" t="s">
        <v>16087</v>
      </c>
      <c r="M4182" s="1" t="s">
        <v>13</v>
      </c>
      <c r="N4182" s="1" t="s">
        <v>3398</v>
      </c>
    </row>
    <row r="4183" spans="1:14" x14ac:dyDescent="0.25">
      <c r="A4183" s="1" t="s">
        <v>16085</v>
      </c>
      <c r="B4183" s="1" t="s">
        <v>708</v>
      </c>
      <c r="C4183" s="1" t="s">
        <v>2191</v>
      </c>
      <c r="D4183" s="1" t="s">
        <v>16085</v>
      </c>
      <c r="E4183" s="1" t="s">
        <v>11</v>
      </c>
      <c r="F4183">
        <v>300</v>
      </c>
      <c r="G4183" s="1" t="s">
        <v>26925</v>
      </c>
      <c r="I4183" s="22">
        <v>400</v>
      </c>
      <c r="J4183" s="3">
        <f t="shared" si="65"/>
        <v>120</v>
      </c>
      <c r="K4183" s="1" t="s">
        <v>20621</v>
      </c>
      <c r="L4183" s="1" t="s">
        <v>20622</v>
      </c>
      <c r="M4183" s="1" t="s">
        <v>13</v>
      </c>
      <c r="N4183" s="1" t="s">
        <v>3398</v>
      </c>
    </row>
    <row r="4184" spans="1:14" x14ac:dyDescent="0.25">
      <c r="A4184" s="1" t="s">
        <v>16085</v>
      </c>
      <c r="B4184" s="1" t="s">
        <v>708</v>
      </c>
      <c r="C4184" s="1" t="s">
        <v>2193</v>
      </c>
      <c r="D4184" s="1" t="s">
        <v>16085</v>
      </c>
      <c r="E4184" s="1" t="s">
        <v>11</v>
      </c>
      <c r="F4184">
        <v>300</v>
      </c>
      <c r="G4184" s="1" t="s">
        <v>26925</v>
      </c>
      <c r="I4184" s="22">
        <v>107</v>
      </c>
      <c r="J4184" s="3">
        <f t="shared" si="65"/>
        <v>32.1</v>
      </c>
      <c r="K4184" s="1" t="s">
        <v>20628</v>
      </c>
      <c r="L4184" s="1" t="s">
        <v>20629</v>
      </c>
      <c r="M4184" s="1" t="s">
        <v>13</v>
      </c>
      <c r="N4184" s="1" t="s">
        <v>3398</v>
      </c>
    </row>
    <row r="4185" spans="1:14" x14ac:dyDescent="0.25">
      <c r="A4185" s="1" t="s">
        <v>16085</v>
      </c>
      <c r="B4185" s="1" t="s">
        <v>708</v>
      </c>
      <c r="C4185" s="1" t="s">
        <v>20682</v>
      </c>
      <c r="D4185" s="1" t="s">
        <v>16085</v>
      </c>
      <c r="E4185" s="1" t="s">
        <v>11</v>
      </c>
      <c r="F4185">
        <v>300</v>
      </c>
      <c r="G4185" s="1" t="s">
        <v>26925</v>
      </c>
      <c r="I4185" s="22">
        <v>20</v>
      </c>
      <c r="J4185" s="3">
        <f t="shared" si="65"/>
        <v>6</v>
      </c>
      <c r="K4185" s="1" t="s">
        <v>20683</v>
      </c>
      <c r="L4185" s="1" t="s">
        <v>20684</v>
      </c>
      <c r="M4185" s="1" t="s">
        <v>13</v>
      </c>
      <c r="N4185" s="1" t="s">
        <v>3398</v>
      </c>
    </row>
    <row r="4186" spans="1:14" x14ac:dyDescent="0.25">
      <c r="A4186" s="1" t="s">
        <v>19057</v>
      </c>
      <c r="B4186" s="1" t="s">
        <v>601</v>
      </c>
      <c r="C4186" s="1" t="s">
        <v>26296</v>
      </c>
      <c r="D4186" s="1" t="s">
        <v>19057</v>
      </c>
      <c r="E4186" s="1" t="s">
        <v>11</v>
      </c>
      <c r="F4186">
        <v>160</v>
      </c>
      <c r="G4186" s="1" t="s">
        <v>27034</v>
      </c>
      <c r="I4186" s="22">
        <v>82</v>
      </c>
      <c r="J4186" s="3">
        <f t="shared" si="65"/>
        <v>13.12</v>
      </c>
      <c r="K4186" s="1" t="s">
        <v>26297</v>
      </c>
      <c r="L4186" s="1" t="s">
        <v>26298</v>
      </c>
      <c r="M4186" s="1" t="s">
        <v>13</v>
      </c>
      <c r="N4186" s="1" t="s">
        <v>3398</v>
      </c>
    </row>
    <row r="4187" spans="1:14" x14ac:dyDescent="0.25">
      <c r="A4187" s="1" t="s">
        <v>19060</v>
      </c>
      <c r="B4187" s="1" t="s">
        <v>601</v>
      </c>
      <c r="C4187" s="1" t="s">
        <v>1703</v>
      </c>
      <c r="D4187" s="1" t="s">
        <v>19060</v>
      </c>
      <c r="E4187" s="1" t="s">
        <v>11</v>
      </c>
      <c r="F4187">
        <v>90</v>
      </c>
      <c r="G4187" s="1" t="s">
        <v>26917</v>
      </c>
      <c r="I4187" s="22">
        <v>1090</v>
      </c>
      <c r="J4187" s="3">
        <f t="shared" si="65"/>
        <v>98.1</v>
      </c>
      <c r="K4187" s="1" t="s">
        <v>19061</v>
      </c>
      <c r="L4187" s="1" t="s">
        <v>19062</v>
      </c>
      <c r="M4187" s="1" t="s">
        <v>13</v>
      </c>
      <c r="N4187" s="1" t="s">
        <v>3398</v>
      </c>
    </row>
    <row r="4188" spans="1:14" x14ac:dyDescent="0.25">
      <c r="A4188" s="1" t="s">
        <v>19060</v>
      </c>
      <c r="B4188" s="1" t="s">
        <v>601</v>
      </c>
      <c r="C4188" s="1" t="s">
        <v>1725</v>
      </c>
      <c r="D4188" s="1" t="s">
        <v>19060</v>
      </c>
      <c r="E4188" s="1" t="s">
        <v>11</v>
      </c>
      <c r="F4188">
        <v>90</v>
      </c>
      <c r="G4188" s="1" t="s">
        <v>26917</v>
      </c>
      <c r="I4188" s="22">
        <v>70</v>
      </c>
      <c r="J4188" s="3">
        <f t="shared" si="65"/>
        <v>6.3</v>
      </c>
      <c r="K4188" s="1" t="s">
        <v>19116</v>
      </c>
      <c r="L4188" s="1" t="s">
        <v>19117</v>
      </c>
      <c r="M4188" s="1" t="s">
        <v>13</v>
      </c>
      <c r="N4188" s="1" t="s">
        <v>3398</v>
      </c>
    </row>
    <row r="4189" spans="1:14" x14ac:dyDescent="0.25">
      <c r="A4189" s="1" t="s">
        <v>19060</v>
      </c>
      <c r="B4189" s="1" t="s">
        <v>1748</v>
      </c>
      <c r="C4189" s="1" t="s">
        <v>1770</v>
      </c>
      <c r="D4189" s="1" t="s">
        <v>19060</v>
      </c>
      <c r="E4189" s="1" t="s">
        <v>11</v>
      </c>
      <c r="F4189">
        <v>90</v>
      </c>
      <c r="G4189" s="1" t="s">
        <v>26917</v>
      </c>
      <c r="I4189" s="22">
        <v>60</v>
      </c>
      <c r="J4189" s="3">
        <f t="shared" si="65"/>
        <v>5.4</v>
      </c>
      <c r="K4189" s="1" t="s">
        <v>19272</v>
      </c>
      <c r="L4189" s="1" t="s">
        <v>19273</v>
      </c>
      <c r="M4189" s="1" t="s">
        <v>13</v>
      </c>
      <c r="N4189" s="1" t="s">
        <v>3398</v>
      </c>
    </row>
    <row r="4190" spans="1:14" x14ac:dyDescent="0.25">
      <c r="A4190" s="1" t="s">
        <v>19073</v>
      </c>
      <c r="B4190" s="1" t="s">
        <v>601</v>
      </c>
      <c r="C4190" s="1" t="s">
        <v>1711</v>
      </c>
      <c r="D4190" s="1" t="s">
        <v>19073</v>
      </c>
      <c r="E4190" s="1" t="s">
        <v>11</v>
      </c>
      <c r="F4190">
        <v>110</v>
      </c>
      <c r="G4190" s="1" t="s">
        <v>26917</v>
      </c>
      <c r="I4190" s="22">
        <v>500</v>
      </c>
      <c r="J4190" s="3">
        <f t="shared" si="65"/>
        <v>55</v>
      </c>
      <c r="K4190" s="1" t="s">
        <v>19074</v>
      </c>
      <c r="L4190" s="1" t="s">
        <v>19075</v>
      </c>
      <c r="M4190" s="1" t="s">
        <v>13</v>
      </c>
      <c r="N4190" s="1" t="s">
        <v>3398</v>
      </c>
    </row>
    <row r="4191" spans="1:14" x14ac:dyDescent="0.25">
      <c r="A4191" s="1" t="s">
        <v>19073</v>
      </c>
      <c r="B4191" s="1" t="s">
        <v>601</v>
      </c>
      <c r="C4191" s="1" t="s">
        <v>19110</v>
      </c>
      <c r="D4191" s="1" t="s">
        <v>19073</v>
      </c>
      <c r="E4191" s="1" t="s">
        <v>11</v>
      </c>
      <c r="F4191">
        <v>110</v>
      </c>
      <c r="G4191" s="1" t="s">
        <v>26917</v>
      </c>
      <c r="I4191" s="22">
        <v>10</v>
      </c>
      <c r="J4191" s="3">
        <f t="shared" si="65"/>
        <v>1.1000000000000001</v>
      </c>
      <c r="K4191" s="1" t="s">
        <v>19111</v>
      </c>
      <c r="L4191" s="1" t="s">
        <v>19112</v>
      </c>
      <c r="M4191" s="1" t="s">
        <v>13</v>
      </c>
      <c r="N4191" s="1" t="s">
        <v>3398</v>
      </c>
    </row>
    <row r="4192" spans="1:14" x14ac:dyDescent="0.25">
      <c r="A4192" s="1" t="s">
        <v>19073</v>
      </c>
      <c r="B4192" s="1" t="s">
        <v>1748</v>
      </c>
      <c r="C4192" s="1" t="s">
        <v>1750</v>
      </c>
      <c r="D4192" s="1" t="s">
        <v>19073</v>
      </c>
      <c r="E4192" s="1" t="s">
        <v>11</v>
      </c>
      <c r="F4192">
        <v>110</v>
      </c>
      <c r="G4192" s="1" t="s">
        <v>26917</v>
      </c>
      <c r="I4192" s="22">
        <v>500</v>
      </c>
      <c r="J4192" s="3">
        <f t="shared" si="65"/>
        <v>55</v>
      </c>
      <c r="K4192" s="1" t="s">
        <v>19212</v>
      </c>
      <c r="L4192" s="1" t="s">
        <v>19213</v>
      </c>
      <c r="M4192" s="1" t="s">
        <v>13</v>
      </c>
      <c r="N4192" s="1" t="s">
        <v>3398</v>
      </c>
    </row>
    <row r="4193" spans="1:14" x14ac:dyDescent="0.25">
      <c r="A4193" s="1" t="s">
        <v>19917</v>
      </c>
      <c r="B4193" s="1" t="s">
        <v>173</v>
      </c>
      <c r="C4193" s="1" t="s">
        <v>1994</v>
      </c>
      <c r="D4193" s="1" t="s">
        <v>19917</v>
      </c>
      <c r="E4193" s="1" t="s">
        <v>11</v>
      </c>
      <c r="F4193">
        <v>110</v>
      </c>
      <c r="G4193" s="1" t="s">
        <v>26864</v>
      </c>
      <c r="I4193" s="22">
        <v>365</v>
      </c>
      <c r="J4193" s="3">
        <f t="shared" si="65"/>
        <v>40.15</v>
      </c>
      <c r="K4193" s="1" t="s">
        <v>19918</v>
      </c>
      <c r="L4193" s="1" t="s">
        <v>19919</v>
      </c>
      <c r="M4193" s="1" t="s">
        <v>13</v>
      </c>
      <c r="N4193" s="1" t="s">
        <v>3398</v>
      </c>
    </row>
    <row r="4194" spans="1:14" x14ac:dyDescent="0.25">
      <c r="A4194" s="1" t="s">
        <v>19649</v>
      </c>
      <c r="B4194" s="1" t="s">
        <v>173</v>
      </c>
      <c r="C4194" s="1" t="s">
        <v>1889</v>
      </c>
      <c r="D4194" s="1" t="s">
        <v>19649</v>
      </c>
      <c r="E4194" s="1" t="s">
        <v>11</v>
      </c>
      <c r="F4194">
        <v>90</v>
      </c>
      <c r="G4194" s="1" t="s">
        <v>26863</v>
      </c>
      <c r="I4194" s="22">
        <v>589</v>
      </c>
      <c r="J4194" s="3">
        <f t="shared" si="65"/>
        <v>53.01</v>
      </c>
      <c r="K4194" s="1" t="s">
        <v>19650</v>
      </c>
      <c r="L4194" s="1" t="s">
        <v>19651</v>
      </c>
      <c r="M4194" s="1" t="s">
        <v>13</v>
      </c>
      <c r="N4194" s="1" t="s">
        <v>3398</v>
      </c>
    </row>
    <row r="4195" spans="1:14" x14ac:dyDescent="0.25">
      <c r="A4195" s="1" t="s">
        <v>19649</v>
      </c>
      <c r="B4195" s="1" t="s">
        <v>173</v>
      </c>
      <c r="C4195" s="1" t="s">
        <v>1893</v>
      </c>
      <c r="D4195" s="1" t="s">
        <v>19649</v>
      </c>
      <c r="E4195" s="1" t="s">
        <v>11</v>
      </c>
      <c r="F4195">
        <v>90</v>
      </c>
      <c r="G4195" s="1" t="s">
        <v>26863</v>
      </c>
      <c r="I4195" s="22">
        <v>160</v>
      </c>
      <c r="J4195" s="3">
        <f t="shared" si="65"/>
        <v>14.4</v>
      </c>
      <c r="K4195" s="1" t="s">
        <v>19658</v>
      </c>
      <c r="L4195" s="1" t="s">
        <v>19659</v>
      </c>
      <c r="M4195" s="1" t="s">
        <v>13</v>
      </c>
      <c r="N4195" s="1" t="s">
        <v>3398</v>
      </c>
    </row>
    <row r="4196" spans="1:14" x14ac:dyDescent="0.25">
      <c r="A4196" s="1" t="s">
        <v>17798</v>
      </c>
      <c r="B4196" s="1" t="s">
        <v>1082</v>
      </c>
      <c r="C4196" s="1" t="s">
        <v>1281</v>
      </c>
      <c r="D4196" s="1" t="s">
        <v>17798</v>
      </c>
      <c r="E4196" s="1" t="s">
        <v>11</v>
      </c>
      <c r="F4196">
        <v>110</v>
      </c>
      <c r="G4196" s="1" t="s">
        <v>26924</v>
      </c>
      <c r="I4196" s="22">
        <v>400</v>
      </c>
      <c r="J4196" s="3">
        <f t="shared" si="65"/>
        <v>44</v>
      </c>
      <c r="K4196" s="1" t="s">
        <v>17799</v>
      </c>
      <c r="L4196" s="1" t="s">
        <v>17800</v>
      </c>
      <c r="M4196" s="1" t="s">
        <v>13</v>
      </c>
      <c r="N4196" s="1" t="s">
        <v>3398</v>
      </c>
    </row>
    <row r="4197" spans="1:14" x14ac:dyDescent="0.25">
      <c r="A4197" s="1" t="s">
        <v>17798</v>
      </c>
      <c r="B4197" s="1" t="s">
        <v>1082</v>
      </c>
      <c r="C4197" s="1" t="s">
        <v>1283</v>
      </c>
      <c r="D4197" s="1" t="s">
        <v>17798</v>
      </c>
      <c r="E4197" s="1" t="s">
        <v>11</v>
      </c>
      <c r="F4197">
        <v>110</v>
      </c>
      <c r="G4197" s="1" t="s">
        <v>26924</v>
      </c>
      <c r="I4197" s="22">
        <v>400</v>
      </c>
      <c r="J4197" s="3">
        <f t="shared" si="65"/>
        <v>44</v>
      </c>
      <c r="K4197" s="1" t="s">
        <v>17801</v>
      </c>
      <c r="L4197" s="1" t="s">
        <v>17802</v>
      </c>
      <c r="M4197" s="1" t="s">
        <v>13</v>
      </c>
      <c r="N4197" s="1" t="s">
        <v>3398</v>
      </c>
    </row>
    <row r="4198" spans="1:14" x14ac:dyDescent="0.25">
      <c r="A4198" s="1" t="s">
        <v>17798</v>
      </c>
      <c r="B4198" s="1" t="s">
        <v>1082</v>
      </c>
      <c r="C4198" s="1" t="s">
        <v>1284</v>
      </c>
      <c r="D4198" s="1" t="s">
        <v>17798</v>
      </c>
      <c r="E4198" s="1" t="s">
        <v>11</v>
      </c>
      <c r="F4198">
        <v>110</v>
      </c>
      <c r="G4198" s="1" t="s">
        <v>26924</v>
      </c>
      <c r="I4198" s="22">
        <v>400</v>
      </c>
      <c r="J4198" s="3">
        <f t="shared" si="65"/>
        <v>44</v>
      </c>
      <c r="K4198" s="1" t="s">
        <v>17803</v>
      </c>
      <c r="L4198" s="1" t="s">
        <v>17804</v>
      </c>
      <c r="M4198" s="1" t="s">
        <v>13</v>
      </c>
      <c r="N4198" s="1" t="s">
        <v>3398</v>
      </c>
    </row>
    <row r="4199" spans="1:14" x14ac:dyDescent="0.25">
      <c r="A4199" s="1" t="s">
        <v>17798</v>
      </c>
      <c r="B4199" s="1" t="s">
        <v>1082</v>
      </c>
      <c r="C4199" s="1" t="s">
        <v>1285</v>
      </c>
      <c r="D4199" s="1" t="s">
        <v>17798</v>
      </c>
      <c r="E4199" s="1" t="s">
        <v>11</v>
      </c>
      <c r="F4199">
        <v>110</v>
      </c>
      <c r="G4199" s="1" t="s">
        <v>26924</v>
      </c>
      <c r="I4199" s="22">
        <v>400</v>
      </c>
      <c r="J4199" s="3">
        <f t="shared" si="65"/>
        <v>44</v>
      </c>
      <c r="K4199" s="1" t="s">
        <v>17805</v>
      </c>
      <c r="L4199" s="1" t="s">
        <v>17806</v>
      </c>
      <c r="M4199" s="1" t="s">
        <v>13</v>
      </c>
      <c r="N4199" s="1" t="s">
        <v>3398</v>
      </c>
    </row>
    <row r="4200" spans="1:14" x14ac:dyDescent="0.25">
      <c r="A4200" s="1" t="s">
        <v>17798</v>
      </c>
      <c r="B4200" s="1" t="s">
        <v>1082</v>
      </c>
      <c r="C4200" s="1" t="s">
        <v>1286</v>
      </c>
      <c r="D4200" s="1" t="s">
        <v>17798</v>
      </c>
      <c r="E4200" s="1" t="s">
        <v>11</v>
      </c>
      <c r="F4200">
        <v>110</v>
      </c>
      <c r="G4200" s="1" t="s">
        <v>26924</v>
      </c>
      <c r="I4200" s="22">
        <v>400</v>
      </c>
      <c r="J4200" s="3">
        <f t="shared" si="65"/>
        <v>44</v>
      </c>
      <c r="K4200" s="1" t="s">
        <v>17807</v>
      </c>
      <c r="L4200" s="1" t="s">
        <v>17808</v>
      </c>
      <c r="M4200" s="1" t="s">
        <v>13</v>
      </c>
      <c r="N4200" s="1" t="s">
        <v>3398</v>
      </c>
    </row>
    <row r="4201" spans="1:14" x14ac:dyDescent="0.25">
      <c r="A4201" s="1" t="s">
        <v>17798</v>
      </c>
      <c r="B4201" s="1" t="s">
        <v>1082</v>
      </c>
      <c r="C4201" s="1" t="s">
        <v>17876</v>
      </c>
      <c r="D4201" s="1" t="s">
        <v>17798</v>
      </c>
      <c r="E4201" s="1" t="s">
        <v>11</v>
      </c>
      <c r="F4201">
        <v>110</v>
      </c>
      <c r="G4201" s="1" t="s">
        <v>26924</v>
      </c>
      <c r="I4201" s="22">
        <v>184</v>
      </c>
      <c r="J4201" s="3">
        <f t="shared" si="65"/>
        <v>20.239999999999998</v>
      </c>
      <c r="K4201" s="1" t="s">
        <v>17877</v>
      </c>
      <c r="L4201" s="1" t="s">
        <v>17878</v>
      </c>
      <c r="M4201" s="1" t="s">
        <v>13</v>
      </c>
      <c r="N4201" s="1" t="s">
        <v>3398</v>
      </c>
    </row>
    <row r="4202" spans="1:14" x14ac:dyDescent="0.25">
      <c r="A4202" s="1" t="s">
        <v>17798</v>
      </c>
      <c r="B4202" s="1" t="s">
        <v>1082</v>
      </c>
      <c r="C4202" s="1" t="s">
        <v>1311</v>
      </c>
      <c r="D4202" s="1" t="s">
        <v>17798</v>
      </c>
      <c r="E4202" s="1" t="s">
        <v>11</v>
      </c>
      <c r="F4202">
        <v>110</v>
      </c>
      <c r="G4202" s="1" t="s">
        <v>26924</v>
      </c>
      <c r="I4202" s="22">
        <v>400</v>
      </c>
      <c r="J4202" s="3">
        <f t="shared" si="65"/>
        <v>44</v>
      </c>
      <c r="K4202" s="1" t="s">
        <v>17881</v>
      </c>
      <c r="L4202" s="1" t="s">
        <v>17882</v>
      </c>
      <c r="M4202" s="1" t="s">
        <v>13</v>
      </c>
      <c r="N4202" s="1" t="s">
        <v>3398</v>
      </c>
    </row>
    <row r="4203" spans="1:14" x14ac:dyDescent="0.25">
      <c r="A4203" s="1" t="s">
        <v>17798</v>
      </c>
      <c r="B4203" s="1" t="s">
        <v>564</v>
      </c>
      <c r="C4203" s="1" t="s">
        <v>24813</v>
      </c>
      <c r="D4203" s="1" t="s">
        <v>17798</v>
      </c>
      <c r="E4203" s="1" t="s">
        <v>11</v>
      </c>
      <c r="F4203">
        <v>110</v>
      </c>
      <c r="G4203" s="1" t="s">
        <v>26924</v>
      </c>
      <c r="I4203" s="22">
        <v>110</v>
      </c>
      <c r="J4203" s="3">
        <f t="shared" si="65"/>
        <v>12.1</v>
      </c>
      <c r="K4203" s="1" t="s">
        <v>24814</v>
      </c>
      <c r="L4203" s="1" t="s">
        <v>24815</v>
      </c>
      <c r="M4203" s="1" t="s">
        <v>13</v>
      </c>
      <c r="N4203" s="1" t="s">
        <v>3398</v>
      </c>
    </row>
    <row r="4204" spans="1:14" x14ac:dyDescent="0.25">
      <c r="A4204" s="1" t="s">
        <v>3414</v>
      </c>
      <c r="B4204" s="1" t="s">
        <v>24</v>
      </c>
      <c r="C4204" s="1" t="s">
        <v>3426</v>
      </c>
      <c r="D4204" s="1" t="s">
        <v>3414</v>
      </c>
      <c r="E4204" s="1" t="s">
        <v>11</v>
      </c>
      <c r="F4204">
        <v>160</v>
      </c>
      <c r="G4204" s="1" t="s">
        <v>26845</v>
      </c>
      <c r="I4204" s="22">
        <v>636</v>
      </c>
      <c r="J4204" s="3">
        <f t="shared" si="65"/>
        <v>101.76</v>
      </c>
      <c r="K4204" s="1" t="s">
        <v>3427</v>
      </c>
      <c r="L4204" s="1" t="s">
        <v>3428</v>
      </c>
      <c r="M4204" s="1" t="s">
        <v>13</v>
      </c>
      <c r="N4204" s="1" t="s">
        <v>3398</v>
      </c>
    </row>
    <row r="4205" spans="1:14" x14ac:dyDescent="0.25">
      <c r="A4205" s="1" t="s">
        <v>3414</v>
      </c>
      <c r="B4205" s="1" t="s">
        <v>24</v>
      </c>
      <c r="C4205" s="1" t="s">
        <v>3429</v>
      </c>
      <c r="D4205" s="1" t="s">
        <v>3414</v>
      </c>
      <c r="E4205" s="1" t="s">
        <v>11</v>
      </c>
      <c r="F4205">
        <v>160</v>
      </c>
      <c r="G4205" s="1" t="s">
        <v>26845</v>
      </c>
      <c r="I4205" s="22">
        <v>2000</v>
      </c>
      <c r="J4205" s="3">
        <f t="shared" si="65"/>
        <v>320</v>
      </c>
      <c r="K4205" s="1" t="s">
        <v>3430</v>
      </c>
      <c r="L4205" s="1" t="s">
        <v>3431</v>
      </c>
      <c r="M4205" s="1" t="s">
        <v>13</v>
      </c>
      <c r="N4205" s="1" t="s">
        <v>3398</v>
      </c>
    </row>
    <row r="4206" spans="1:14" x14ac:dyDescent="0.25">
      <c r="A4206" s="1" t="s">
        <v>3414</v>
      </c>
      <c r="B4206" s="1" t="s">
        <v>24</v>
      </c>
      <c r="C4206" s="1" t="s">
        <v>3432</v>
      </c>
      <c r="D4206" s="1" t="s">
        <v>3414</v>
      </c>
      <c r="E4206" s="1" t="s">
        <v>11</v>
      </c>
      <c r="F4206">
        <v>160</v>
      </c>
      <c r="G4206" s="1" t="s">
        <v>26845</v>
      </c>
      <c r="I4206" s="22">
        <v>2000</v>
      </c>
      <c r="J4206" s="3">
        <f t="shared" si="65"/>
        <v>320</v>
      </c>
      <c r="K4206" s="1" t="s">
        <v>3433</v>
      </c>
      <c r="L4206" s="1" t="s">
        <v>3434</v>
      </c>
      <c r="M4206" s="1" t="s">
        <v>13</v>
      </c>
      <c r="N4206" s="1" t="s">
        <v>3398</v>
      </c>
    </row>
    <row r="4207" spans="1:14" x14ac:dyDescent="0.25">
      <c r="A4207" s="1" t="s">
        <v>3414</v>
      </c>
      <c r="B4207" s="1" t="s">
        <v>24</v>
      </c>
      <c r="C4207" s="1" t="s">
        <v>3435</v>
      </c>
      <c r="D4207" s="1" t="s">
        <v>3414</v>
      </c>
      <c r="E4207" s="1" t="s">
        <v>11</v>
      </c>
      <c r="F4207">
        <v>160</v>
      </c>
      <c r="G4207" s="1" t="s">
        <v>26845</v>
      </c>
      <c r="I4207" s="22">
        <v>2000</v>
      </c>
      <c r="J4207" s="3">
        <f t="shared" si="65"/>
        <v>320</v>
      </c>
      <c r="K4207" s="1" t="s">
        <v>3436</v>
      </c>
      <c r="L4207" s="1" t="s">
        <v>3437</v>
      </c>
      <c r="M4207" s="1" t="s">
        <v>13</v>
      </c>
      <c r="N4207" s="1" t="s">
        <v>3398</v>
      </c>
    </row>
    <row r="4208" spans="1:14" x14ac:dyDescent="0.25">
      <c r="A4208" s="1" t="s">
        <v>3414</v>
      </c>
      <c r="B4208" s="1" t="s">
        <v>26</v>
      </c>
      <c r="C4208" s="1" t="s">
        <v>3441</v>
      </c>
      <c r="D4208" s="1" t="s">
        <v>3414</v>
      </c>
      <c r="E4208" s="1" t="s">
        <v>11</v>
      </c>
      <c r="F4208">
        <v>160</v>
      </c>
      <c r="G4208" s="1" t="s">
        <v>26845</v>
      </c>
      <c r="I4208" s="22">
        <v>735</v>
      </c>
      <c r="J4208" s="3">
        <f t="shared" si="65"/>
        <v>117.6</v>
      </c>
      <c r="K4208" s="1" t="s">
        <v>3442</v>
      </c>
      <c r="L4208" s="1" t="s">
        <v>3443</v>
      </c>
      <c r="M4208" s="1" t="s">
        <v>13</v>
      </c>
      <c r="N4208" s="1" t="s">
        <v>3398</v>
      </c>
    </row>
    <row r="4209" spans="1:14" x14ac:dyDescent="0.25">
      <c r="A4209" s="1" t="s">
        <v>3414</v>
      </c>
      <c r="B4209" s="1" t="s">
        <v>24</v>
      </c>
      <c r="C4209" s="1" t="s">
        <v>6602</v>
      </c>
      <c r="D4209" s="1" t="s">
        <v>3414</v>
      </c>
      <c r="E4209" s="1" t="s">
        <v>11</v>
      </c>
      <c r="F4209">
        <v>160</v>
      </c>
      <c r="G4209" s="1" t="s">
        <v>26845</v>
      </c>
      <c r="I4209" s="22">
        <v>2000</v>
      </c>
      <c r="J4209" s="3">
        <f t="shared" si="65"/>
        <v>320</v>
      </c>
      <c r="K4209" s="1" t="s">
        <v>6603</v>
      </c>
      <c r="L4209" s="1" t="s">
        <v>6604</v>
      </c>
      <c r="M4209" s="1" t="s">
        <v>13</v>
      </c>
      <c r="N4209" s="1" t="s">
        <v>3398</v>
      </c>
    </row>
    <row r="4210" spans="1:14" x14ac:dyDescent="0.25">
      <c r="A4210" s="1" t="s">
        <v>3414</v>
      </c>
      <c r="B4210" s="1" t="s">
        <v>24</v>
      </c>
      <c r="C4210" s="1" t="s">
        <v>6605</v>
      </c>
      <c r="D4210" s="1" t="s">
        <v>3414</v>
      </c>
      <c r="E4210" s="1" t="s">
        <v>11</v>
      </c>
      <c r="F4210">
        <v>160</v>
      </c>
      <c r="G4210" s="1" t="s">
        <v>26845</v>
      </c>
      <c r="I4210" s="22">
        <v>2000</v>
      </c>
      <c r="J4210" s="3">
        <f t="shared" si="65"/>
        <v>320</v>
      </c>
      <c r="K4210" s="1" t="s">
        <v>6606</v>
      </c>
      <c r="L4210" s="1" t="s">
        <v>6607</v>
      </c>
      <c r="M4210" s="1" t="s">
        <v>13</v>
      </c>
      <c r="N4210" s="1" t="s">
        <v>3398</v>
      </c>
    </row>
    <row r="4211" spans="1:14" x14ac:dyDescent="0.25">
      <c r="A4211" s="1" t="s">
        <v>3414</v>
      </c>
      <c r="B4211" s="1" t="s">
        <v>24</v>
      </c>
      <c r="C4211" s="1" t="s">
        <v>6608</v>
      </c>
      <c r="D4211" s="1" t="s">
        <v>3414</v>
      </c>
      <c r="E4211" s="1" t="s">
        <v>11</v>
      </c>
      <c r="F4211">
        <v>160</v>
      </c>
      <c r="G4211" s="1" t="s">
        <v>26845</v>
      </c>
      <c r="I4211" s="22">
        <v>2000</v>
      </c>
      <c r="J4211" s="3">
        <f t="shared" si="65"/>
        <v>320</v>
      </c>
      <c r="K4211" s="1" t="s">
        <v>6609</v>
      </c>
      <c r="L4211" s="1" t="s">
        <v>6610</v>
      </c>
      <c r="M4211" s="1" t="s">
        <v>13</v>
      </c>
      <c r="N4211" s="1" t="s">
        <v>3398</v>
      </c>
    </row>
    <row r="4212" spans="1:14" x14ac:dyDescent="0.25">
      <c r="A4212" s="1" t="s">
        <v>3414</v>
      </c>
      <c r="B4212" s="1" t="s">
        <v>24</v>
      </c>
      <c r="C4212" s="1" t="s">
        <v>6611</v>
      </c>
      <c r="D4212" s="1" t="s">
        <v>3414</v>
      </c>
      <c r="E4212" s="1" t="s">
        <v>11</v>
      </c>
      <c r="F4212">
        <v>160</v>
      </c>
      <c r="G4212" s="1" t="s">
        <v>26845</v>
      </c>
      <c r="I4212" s="22">
        <v>2000</v>
      </c>
      <c r="J4212" s="3">
        <f t="shared" si="65"/>
        <v>320</v>
      </c>
      <c r="K4212" s="1" t="s">
        <v>6612</v>
      </c>
      <c r="L4212" s="1" t="s">
        <v>6613</v>
      </c>
      <c r="M4212" s="1" t="s">
        <v>13</v>
      </c>
      <c r="N4212" s="1" t="s">
        <v>3398</v>
      </c>
    </row>
    <row r="4213" spans="1:14" x14ac:dyDescent="0.25">
      <c r="A4213" s="1" t="s">
        <v>3414</v>
      </c>
      <c r="B4213" s="1" t="s">
        <v>24</v>
      </c>
      <c r="C4213" s="1" t="s">
        <v>6614</v>
      </c>
      <c r="D4213" s="1" t="s">
        <v>3414</v>
      </c>
      <c r="E4213" s="1" t="s">
        <v>11</v>
      </c>
      <c r="F4213">
        <v>160</v>
      </c>
      <c r="G4213" s="1" t="s">
        <v>26845</v>
      </c>
      <c r="I4213" s="22">
        <v>2000</v>
      </c>
      <c r="J4213" s="3">
        <f t="shared" si="65"/>
        <v>320</v>
      </c>
      <c r="K4213" s="1" t="s">
        <v>6615</v>
      </c>
      <c r="L4213" s="1" t="s">
        <v>6616</v>
      </c>
      <c r="M4213" s="1" t="s">
        <v>13</v>
      </c>
      <c r="N4213" s="1" t="s">
        <v>3398</v>
      </c>
    </row>
    <row r="4214" spans="1:14" x14ac:dyDescent="0.25">
      <c r="A4214" s="1" t="s">
        <v>3414</v>
      </c>
      <c r="B4214" s="1" t="s">
        <v>24</v>
      </c>
      <c r="C4214" s="1" t="s">
        <v>6617</v>
      </c>
      <c r="D4214" s="1" t="s">
        <v>3414</v>
      </c>
      <c r="E4214" s="1" t="s">
        <v>11</v>
      </c>
      <c r="F4214">
        <v>160</v>
      </c>
      <c r="G4214" s="1" t="s">
        <v>26845</v>
      </c>
      <c r="I4214" s="22">
        <v>2000</v>
      </c>
      <c r="J4214" s="3">
        <f t="shared" si="65"/>
        <v>320</v>
      </c>
      <c r="K4214" s="1" t="s">
        <v>6618</v>
      </c>
      <c r="L4214" s="1" t="s">
        <v>6619</v>
      </c>
      <c r="M4214" s="1" t="s">
        <v>13</v>
      </c>
      <c r="N4214" s="1" t="s">
        <v>3398</v>
      </c>
    </row>
    <row r="4215" spans="1:14" x14ac:dyDescent="0.25">
      <c r="A4215" s="1" t="s">
        <v>3414</v>
      </c>
      <c r="B4215" s="1" t="s">
        <v>24</v>
      </c>
      <c r="C4215" s="1" t="s">
        <v>6620</v>
      </c>
      <c r="D4215" s="1" t="s">
        <v>3414</v>
      </c>
      <c r="E4215" s="1" t="s">
        <v>11</v>
      </c>
      <c r="F4215">
        <v>160</v>
      </c>
      <c r="G4215" s="1" t="s">
        <v>26845</v>
      </c>
      <c r="I4215" s="22">
        <v>2000</v>
      </c>
      <c r="J4215" s="3">
        <f t="shared" si="65"/>
        <v>320</v>
      </c>
      <c r="K4215" s="1" t="s">
        <v>6621</v>
      </c>
      <c r="L4215" s="1" t="s">
        <v>6622</v>
      </c>
      <c r="M4215" s="1" t="s">
        <v>13</v>
      </c>
      <c r="N4215" s="1" t="s">
        <v>3398</v>
      </c>
    </row>
    <row r="4216" spans="1:14" x14ac:dyDescent="0.25">
      <c r="A4216" s="1" t="s">
        <v>3414</v>
      </c>
      <c r="B4216" s="1" t="s">
        <v>24</v>
      </c>
      <c r="C4216" s="1" t="s">
        <v>6623</v>
      </c>
      <c r="D4216" s="1" t="s">
        <v>3414</v>
      </c>
      <c r="E4216" s="1" t="s">
        <v>11</v>
      </c>
      <c r="F4216">
        <v>160</v>
      </c>
      <c r="G4216" s="1" t="s">
        <v>26845</v>
      </c>
      <c r="I4216" s="22">
        <v>2000</v>
      </c>
      <c r="J4216" s="3">
        <f t="shared" si="65"/>
        <v>320</v>
      </c>
      <c r="K4216" s="1" t="s">
        <v>6624</v>
      </c>
      <c r="L4216" s="1" t="s">
        <v>6625</v>
      </c>
      <c r="M4216" s="1" t="s">
        <v>13</v>
      </c>
      <c r="N4216" s="1" t="s">
        <v>3398</v>
      </c>
    </row>
    <row r="4217" spans="1:14" x14ac:dyDescent="0.25">
      <c r="A4217" s="1" t="s">
        <v>3414</v>
      </c>
      <c r="B4217" s="1" t="s">
        <v>24</v>
      </c>
      <c r="C4217" s="1" t="s">
        <v>6626</v>
      </c>
      <c r="D4217" s="1" t="s">
        <v>3414</v>
      </c>
      <c r="E4217" s="1" t="s">
        <v>11</v>
      </c>
      <c r="F4217">
        <v>160</v>
      </c>
      <c r="G4217" s="1" t="s">
        <v>26845</v>
      </c>
      <c r="I4217" s="22">
        <v>2000</v>
      </c>
      <c r="J4217" s="3">
        <f t="shared" si="65"/>
        <v>320</v>
      </c>
      <c r="K4217" s="1" t="s">
        <v>6627</v>
      </c>
      <c r="L4217" s="1" t="s">
        <v>6628</v>
      </c>
      <c r="M4217" s="1" t="s">
        <v>13</v>
      </c>
      <c r="N4217" s="1" t="s">
        <v>3398</v>
      </c>
    </row>
    <row r="4218" spans="1:14" x14ac:dyDescent="0.25">
      <c r="A4218" s="1" t="s">
        <v>3414</v>
      </c>
      <c r="B4218" s="1" t="s">
        <v>24</v>
      </c>
      <c r="C4218" s="1" t="s">
        <v>6629</v>
      </c>
      <c r="D4218" s="1" t="s">
        <v>3414</v>
      </c>
      <c r="E4218" s="1" t="s">
        <v>11</v>
      </c>
      <c r="F4218">
        <v>160</v>
      </c>
      <c r="G4218" s="1" t="s">
        <v>26845</v>
      </c>
      <c r="I4218" s="22">
        <v>2000</v>
      </c>
      <c r="J4218" s="3">
        <f t="shared" si="65"/>
        <v>320</v>
      </c>
      <c r="K4218" s="1" t="s">
        <v>6630</v>
      </c>
      <c r="L4218" s="1" t="s">
        <v>6631</v>
      </c>
      <c r="M4218" s="1" t="s">
        <v>13</v>
      </c>
      <c r="N4218" s="1" t="s">
        <v>3398</v>
      </c>
    </row>
    <row r="4219" spans="1:14" x14ac:dyDescent="0.25">
      <c r="A4219" s="1" t="s">
        <v>3414</v>
      </c>
      <c r="B4219" s="1" t="s">
        <v>24</v>
      </c>
      <c r="C4219" s="1" t="s">
        <v>6632</v>
      </c>
      <c r="D4219" s="1" t="s">
        <v>3414</v>
      </c>
      <c r="E4219" s="1" t="s">
        <v>11</v>
      </c>
      <c r="F4219">
        <v>160</v>
      </c>
      <c r="G4219" s="1" t="s">
        <v>26845</v>
      </c>
      <c r="I4219" s="22">
        <v>2000</v>
      </c>
      <c r="J4219" s="3">
        <f t="shared" si="65"/>
        <v>320</v>
      </c>
      <c r="K4219" s="1" t="s">
        <v>6633</v>
      </c>
      <c r="L4219" s="1" t="s">
        <v>6634</v>
      </c>
      <c r="M4219" s="1" t="s">
        <v>13</v>
      </c>
      <c r="N4219" s="1" t="s">
        <v>3398</v>
      </c>
    </row>
    <row r="4220" spans="1:14" x14ac:dyDescent="0.25">
      <c r="A4220" s="1" t="s">
        <v>3414</v>
      </c>
      <c r="B4220" s="1" t="s">
        <v>24</v>
      </c>
      <c r="C4220" s="1" t="s">
        <v>6635</v>
      </c>
      <c r="D4220" s="1" t="s">
        <v>3414</v>
      </c>
      <c r="E4220" s="1" t="s">
        <v>11</v>
      </c>
      <c r="F4220">
        <v>160</v>
      </c>
      <c r="G4220" s="1" t="s">
        <v>26845</v>
      </c>
      <c r="I4220" s="22">
        <v>2000</v>
      </c>
      <c r="J4220" s="3">
        <f t="shared" si="65"/>
        <v>320</v>
      </c>
      <c r="K4220" s="1" t="s">
        <v>6636</v>
      </c>
      <c r="L4220" s="1" t="s">
        <v>6637</v>
      </c>
      <c r="M4220" s="1" t="s">
        <v>13</v>
      </c>
      <c r="N4220" s="1" t="s">
        <v>3398</v>
      </c>
    </row>
    <row r="4221" spans="1:14" x14ac:dyDescent="0.25">
      <c r="A4221" s="1" t="s">
        <v>3414</v>
      </c>
      <c r="B4221" s="1" t="s">
        <v>24</v>
      </c>
      <c r="C4221" s="1" t="s">
        <v>6703</v>
      </c>
      <c r="D4221" s="1" t="s">
        <v>3414</v>
      </c>
      <c r="E4221" s="1" t="s">
        <v>11</v>
      </c>
      <c r="F4221">
        <v>160</v>
      </c>
      <c r="G4221" s="1" t="s">
        <v>26845</v>
      </c>
      <c r="I4221" s="22">
        <v>2155</v>
      </c>
      <c r="J4221" s="3">
        <f t="shared" si="65"/>
        <v>344.8</v>
      </c>
      <c r="K4221" s="1" t="s">
        <v>6704</v>
      </c>
      <c r="L4221" s="1" t="s">
        <v>6705</v>
      </c>
      <c r="M4221" s="1" t="s">
        <v>13</v>
      </c>
      <c r="N4221" s="1" t="s">
        <v>3398</v>
      </c>
    </row>
    <row r="4222" spans="1:14" x14ac:dyDescent="0.25">
      <c r="A4222" s="1" t="s">
        <v>3414</v>
      </c>
      <c r="B4222" s="1" t="s">
        <v>24</v>
      </c>
      <c r="C4222" s="1" t="s">
        <v>6706</v>
      </c>
      <c r="D4222" s="1" t="s">
        <v>3414</v>
      </c>
      <c r="E4222" s="1" t="s">
        <v>11</v>
      </c>
      <c r="F4222">
        <v>160</v>
      </c>
      <c r="G4222" s="1" t="s">
        <v>26845</v>
      </c>
      <c r="I4222" s="22">
        <v>2155</v>
      </c>
      <c r="J4222" s="3">
        <f t="shared" si="65"/>
        <v>344.8</v>
      </c>
      <c r="K4222" s="1" t="s">
        <v>6707</v>
      </c>
      <c r="L4222" s="1" t="s">
        <v>6708</v>
      </c>
      <c r="M4222" s="1" t="s">
        <v>13</v>
      </c>
      <c r="N4222" s="1" t="s">
        <v>3398</v>
      </c>
    </row>
    <row r="4223" spans="1:14" x14ac:dyDescent="0.25">
      <c r="A4223" s="1" t="s">
        <v>3414</v>
      </c>
      <c r="B4223" s="1" t="s">
        <v>24</v>
      </c>
      <c r="C4223" s="1" t="s">
        <v>6709</v>
      </c>
      <c r="D4223" s="1" t="s">
        <v>3414</v>
      </c>
      <c r="E4223" s="1" t="s">
        <v>11</v>
      </c>
      <c r="F4223">
        <v>160</v>
      </c>
      <c r="G4223" s="1" t="s">
        <v>26845</v>
      </c>
      <c r="I4223" s="22">
        <v>2000</v>
      </c>
      <c r="J4223" s="3">
        <f t="shared" si="65"/>
        <v>320</v>
      </c>
      <c r="K4223" s="1" t="s">
        <v>6710</v>
      </c>
      <c r="L4223" s="1" t="s">
        <v>6711</v>
      </c>
      <c r="M4223" s="1" t="s">
        <v>13</v>
      </c>
      <c r="N4223" s="1" t="s">
        <v>3398</v>
      </c>
    </row>
    <row r="4224" spans="1:14" x14ac:dyDescent="0.25">
      <c r="A4224" s="1" t="s">
        <v>3414</v>
      </c>
      <c r="B4224" s="1" t="s">
        <v>24</v>
      </c>
      <c r="C4224" s="1" t="s">
        <v>6712</v>
      </c>
      <c r="D4224" s="1" t="s">
        <v>3414</v>
      </c>
      <c r="E4224" s="1" t="s">
        <v>11</v>
      </c>
      <c r="F4224">
        <v>160</v>
      </c>
      <c r="G4224" s="1" t="s">
        <v>26845</v>
      </c>
      <c r="I4224" s="22">
        <v>2000</v>
      </c>
      <c r="J4224" s="3">
        <f t="shared" si="65"/>
        <v>320</v>
      </c>
      <c r="K4224" s="1" t="s">
        <v>6713</v>
      </c>
      <c r="L4224" s="1" t="s">
        <v>6714</v>
      </c>
      <c r="M4224" s="1" t="s">
        <v>13</v>
      </c>
      <c r="N4224" s="1" t="s">
        <v>3398</v>
      </c>
    </row>
    <row r="4225" spans="1:14" x14ac:dyDescent="0.25">
      <c r="A4225" s="1" t="s">
        <v>3414</v>
      </c>
      <c r="B4225" s="1" t="s">
        <v>24</v>
      </c>
      <c r="C4225" s="1" t="s">
        <v>6715</v>
      </c>
      <c r="D4225" s="1" t="s">
        <v>3414</v>
      </c>
      <c r="E4225" s="1" t="s">
        <v>11</v>
      </c>
      <c r="F4225">
        <v>160</v>
      </c>
      <c r="G4225" s="1" t="s">
        <v>26845</v>
      </c>
      <c r="I4225" s="22">
        <v>2000</v>
      </c>
      <c r="J4225" s="3">
        <f t="shared" si="65"/>
        <v>320</v>
      </c>
      <c r="K4225" s="1" t="s">
        <v>6716</v>
      </c>
      <c r="L4225" s="1" t="s">
        <v>6717</v>
      </c>
      <c r="M4225" s="1" t="s">
        <v>13</v>
      </c>
      <c r="N4225" s="1" t="s">
        <v>3398</v>
      </c>
    </row>
    <row r="4226" spans="1:14" x14ac:dyDescent="0.25">
      <c r="A4226" s="1" t="s">
        <v>3414</v>
      </c>
      <c r="B4226" s="1" t="s">
        <v>24</v>
      </c>
      <c r="C4226" s="1" t="s">
        <v>6718</v>
      </c>
      <c r="D4226" s="1" t="s">
        <v>3414</v>
      </c>
      <c r="E4226" s="1" t="s">
        <v>11</v>
      </c>
      <c r="F4226">
        <v>160</v>
      </c>
      <c r="G4226" s="1" t="s">
        <v>26845</v>
      </c>
      <c r="I4226" s="22">
        <v>2000</v>
      </c>
      <c r="J4226" s="3">
        <f t="shared" ref="J4226:J4289" si="66">I4226*F4226/1000</f>
        <v>320</v>
      </c>
      <c r="K4226" s="1" t="s">
        <v>6719</v>
      </c>
      <c r="L4226" s="1" t="s">
        <v>6720</v>
      </c>
      <c r="M4226" s="1" t="s">
        <v>13</v>
      </c>
      <c r="N4226" s="1" t="s">
        <v>3398</v>
      </c>
    </row>
    <row r="4227" spans="1:14" x14ac:dyDescent="0.25">
      <c r="A4227" s="1" t="s">
        <v>3414</v>
      </c>
      <c r="B4227" s="1" t="s">
        <v>24</v>
      </c>
      <c r="C4227" s="1" t="s">
        <v>6721</v>
      </c>
      <c r="D4227" s="1" t="s">
        <v>3414</v>
      </c>
      <c r="E4227" s="1" t="s">
        <v>11</v>
      </c>
      <c r="F4227">
        <v>160</v>
      </c>
      <c r="G4227" s="1" t="s">
        <v>26845</v>
      </c>
      <c r="I4227" s="22">
        <v>2000</v>
      </c>
      <c r="J4227" s="3">
        <f t="shared" si="66"/>
        <v>320</v>
      </c>
      <c r="K4227" s="1" t="s">
        <v>6722</v>
      </c>
      <c r="L4227" s="1" t="s">
        <v>6723</v>
      </c>
      <c r="M4227" s="1" t="s">
        <v>13</v>
      </c>
      <c r="N4227" s="1" t="s">
        <v>3398</v>
      </c>
    </row>
    <row r="4228" spans="1:14" x14ac:dyDescent="0.25">
      <c r="A4228" s="1" t="s">
        <v>3414</v>
      </c>
      <c r="B4228" s="1" t="s">
        <v>24</v>
      </c>
      <c r="C4228" s="1" t="s">
        <v>6724</v>
      </c>
      <c r="D4228" s="1" t="s">
        <v>3414</v>
      </c>
      <c r="E4228" s="1" t="s">
        <v>11</v>
      </c>
      <c r="F4228">
        <v>160</v>
      </c>
      <c r="G4228" s="1" t="s">
        <v>26845</v>
      </c>
      <c r="I4228" s="22">
        <v>2000</v>
      </c>
      <c r="J4228" s="3">
        <f t="shared" si="66"/>
        <v>320</v>
      </c>
      <c r="K4228" s="1" t="s">
        <v>6725</v>
      </c>
      <c r="L4228" s="1" t="s">
        <v>6726</v>
      </c>
      <c r="M4228" s="1" t="s">
        <v>13</v>
      </c>
      <c r="N4228" s="1" t="s">
        <v>3398</v>
      </c>
    </row>
    <row r="4229" spans="1:14" x14ac:dyDescent="0.25">
      <c r="A4229" s="1" t="s">
        <v>3414</v>
      </c>
      <c r="B4229" s="1" t="s">
        <v>24</v>
      </c>
      <c r="C4229" s="1" t="s">
        <v>6727</v>
      </c>
      <c r="D4229" s="1" t="s">
        <v>3414</v>
      </c>
      <c r="E4229" s="1" t="s">
        <v>11</v>
      </c>
      <c r="F4229">
        <v>160</v>
      </c>
      <c r="G4229" s="1" t="s">
        <v>26845</v>
      </c>
      <c r="I4229" s="22">
        <v>2000</v>
      </c>
      <c r="J4229" s="3">
        <f t="shared" si="66"/>
        <v>320</v>
      </c>
      <c r="K4229" s="1" t="s">
        <v>6728</v>
      </c>
      <c r="L4229" s="1" t="s">
        <v>6729</v>
      </c>
      <c r="M4229" s="1" t="s">
        <v>13</v>
      </c>
      <c r="N4229" s="1" t="s">
        <v>3398</v>
      </c>
    </row>
    <row r="4230" spans="1:14" x14ac:dyDescent="0.25">
      <c r="A4230" s="1" t="s">
        <v>3414</v>
      </c>
      <c r="B4230" s="1" t="s">
        <v>24</v>
      </c>
      <c r="C4230" s="1" t="s">
        <v>6730</v>
      </c>
      <c r="D4230" s="1" t="s">
        <v>3414</v>
      </c>
      <c r="E4230" s="1" t="s">
        <v>11</v>
      </c>
      <c r="F4230">
        <v>160</v>
      </c>
      <c r="G4230" s="1" t="s">
        <v>26845</v>
      </c>
      <c r="I4230" s="22">
        <v>2000</v>
      </c>
      <c r="J4230" s="3">
        <f t="shared" si="66"/>
        <v>320</v>
      </c>
      <c r="K4230" s="1" t="s">
        <v>6731</v>
      </c>
      <c r="L4230" s="1" t="s">
        <v>6732</v>
      </c>
      <c r="M4230" s="1" t="s">
        <v>13</v>
      </c>
      <c r="N4230" s="1" t="s">
        <v>3398</v>
      </c>
    </row>
    <row r="4231" spans="1:14" x14ac:dyDescent="0.25">
      <c r="A4231" s="1" t="s">
        <v>3414</v>
      </c>
      <c r="B4231" s="1" t="s">
        <v>24</v>
      </c>
      <c r="C4231" s="1" t="s">
        <v>6733</v>
      </c>
      <c r="D4231" s="1" t="s">
        <v>3414</v>
      </c>
      <c r="E4231" s="1" t="s">
        <v>11</v>
      </c>
      <c r="F4231">
        <v>160</v>
      </c>
      <c r="G4231" s="1" t="s">
        <v>26845</v>
      </c>
      <c r="I4231" s="22">
        <v>2050</v>
      </c>
      <c r="J4231" s="3">
        <f t="shared" si="66"/>
        <v>328</v>
      </c>
      <c r="K4231" s="1" t="s">
        <v>6734</v>
      </c>
      <c r="L4231" s="1" t="s">
        <v>6735</v>
      </c>
      <c r="M4231" s="1" t="s">
        <v>13</v>
      </c>
      <c r="N4231" s="1" t="s">
        <v>3398</v>
      </c>
    </row>
    <row r="4232" spans="1:14" x14ac:dyDescent="0.25">
      <c r="A4232" s="1" t="s">
        <v>3414</v>
      </c>
      <c r="B4232" s="1" t="s">
        <v>24</v>
      </c>
      <c r="C4232" s="1" t="s">
        <v>6736</v>
      </c>
      <c r="D4232" s="1" t="s">
        <v>3414</v>
      </c>
      <c r="E4232" s="1" t="s">
        <v>11</v>
      </c>
      <c r="F4232">
        <v>160</v>
      </c>
      <c r="G4232" s="1" t="s">
        <v>26845</v>
      </c>
      <c r="I4232" s="22">
        <v>2000</v>
      </c>
      <c r="J4232" s="3">
        <f t="shared" si="66"/>
        <v>320</v>
      </c>
      <c r="K4232" s="1" t="s">
        <v>6737</v>
      </c>
      <c r="L4232" s="1" t="s">
        <v>6738</v>
      </c>
      <c r="M4232" s="1" t="s">
        <v>13</v>
      </c>
      <c r="N4232" s="1" t="s">
        <v>3398</v>
      </c>
    </row>
    <row r="4233" spans="1:14" x14ac:dyDescent="0.25">
      <c r="A4233" s="1" t="s">
        <v>3414</v>
      </c>
      <c r="B4233" s="1" t="s">
        <v>24</v>
      </c>
      <c r="C4233" s="1" t="s">
        <v>6739</v>
      </c>
      <c r="D4233" s="1" t="s">
        <v>3414</v>
      </c>
      <c r="E4233" s="1" t="s">
        <v>11</v>
      </c>
      <c r="F4233">
        <v>160</v>
      </c>
      <c r="G4233" s="1" t="s">
        <v>26845</v>
      </c>
      <c r="I4233" s="22">
        <v>2000</v>
      </c>
      <c r="J4233" s="3">
        <f t="shared" si="66"/>
        <v>320</v>
      </c>
      <c r="K4233" s="1" t="s">
        <v>6740</v>
      </c>
      <c r="L4233" s="1" t="s">
        <v>6741</v>
      </c>
      <c r="M4233" s="1" t="s">
        <v>13</v>
      </c>
      <c r="N4233" s="1" t="s">
        <v>3398</v>
      </c>
    </row>
    <row r="4234" spans="1:14" x14ac:dyDescent="0.25">
      <c r="A4234" s="1" t="s">
        <v>3414</v>
      </c>
      <c r="B4234" s="1" t="s">
        <v>24</v>
      </c>
      <c r="C4234" s="1" t="s">
        <v>6742</v>
      </c>
      <c r="D4234" s="1" t="s">
        <v>3414</v>
      </c>
      <c r="E4234" s="1" t="s">
        <v>11</v>
      </c>
      <c r="F4234">
        <v>160</v>
      </c>
      <c r="G4234" s="1" t="s">
        <v>26845</v>
      </c>
      <c r="I4234" s="22">
        <v>2000</v>
      </c>
      <c r="J4234" s="3">
        <f t="shared" si="66"/>
        <v>320</v>
      </c>
      <c r="K4234" s="1" t="s">
        <v>6743</v>
      </c>
      <c r="L4234" s="1" t="s">
        <v>6744</v>
      </c>
      <c r="M4234" s="1" t="s">
        <v>13</v>
      </c>
      <c r="N4234" s="1" t="s">
        <v>3398</v>
      </c>
    </row>
    <row r="4235" spans="1:14" x14ac:dyDescent="0.25">
      <c r="A4235" s="1" t="s">
        <v>3414</v>
      </c>
      <c r="B4235" s="1" t="s">
        <v>24</v>
      </c>
      <c r="C4235" s="1" t="s">
        <v>6745</v>
      </c>
      <c r="D4235" s="1" t="s">
        <v>3414</v>
      </c>
      <c r="E4235" s="1" t="s">
        <v>11</v>
      </c>
      <c r="F4235">
        <v>160</v>
      </c>
      <c r="G4235" s="1" t="s">
        <v>26845</v>
      </c>
      <c r="I4235" s="22">
        <v>2000</v>
      </c>
      <c r="J4235" s="3">
        <f t="shared" si="66"/>
        <v>320</v>
      </c>
      <c r="K4235" s="1" t="s">
        <v>6746</v>
      </c>
      <c r="L4235" s="1" t="s">
        <v>6747</v>
      </c>
      <c r="M4235" s="1" t="s">
        <v>13</v>
      </c>
      <c r="N4235" s="1" t="s">
        <v>3398</v>
      </c>
    </row>
    <row r="4236" spans="1:14" x14ac:dyDescent="0.25">
      <c r="A4236" s="1" t="s">
        <v>3414</v>
      </c>
      <c r="B4236" s="1" t="s">
        <v>24</v>
      </c>
      <c r="C4236" s="1" t="s">
        <v>6748</v>
      </c>
      <c r="D4236" s="1" t="s">
        <v>3414</v>
      </c>
      <c r="E4236" s="1" t="s">
        <v>11</v>
      </c>
      <c r="F4236">
        <v>160</v>
      </c>
      <c r="G4236" s="1" t="s">
        <v>26845</v>
      </c>
      <c r="I4236" s="22">
        <v>2000</v>
      </c>
      <c r="J4236" s="3">
        <f t="shared" si="66"/>
        <v>320</v>
      </c>
      <c r="K4236" s="1" t="s">
        <v>6749</v>
      </c>
      <c r="L4236" s="1" t="s">
        <v>6750</v>
      </c>
      <c r="M4236" s="1" t="s">
        <v>13</v>
      </c>
      <c r="N4236" s="1" t="s">
        <v>3398</v>
      </c>
    </row>
    <row r="4237" spans="1:14" x14ac:dyDescent="0.25">
      <c r="A4237" s="1" t="s">
        <v>3414</v>
      </c>
      <c r="B4237" s="1" t="s">
        <v>46</v>
      </c>
      <c r="C4237" s="1" t="s">
        <v>13170</v>
      </c>
      <c r="D4237" s="1" t="s">
        <v>3414</v>
      </c>
      <c r="E4237" s="1" t="s">
        <v>11</v>
      </c>
      <c r="F4237">
        <v>160</v>
      </c>
      <c r="G4237" s="1" t="s">
        <v>26845</v>
      </c>
      <c r="I4237" s="22">
        <v>1920</v>
      </c>
      <c r="J4237" s="3">
        <f t="shared" si="66"/>
        <v>307.2</v>
      </c>
      <c r="K4237" s="1" t="s">
        <v>13171</v>
      </c>
      <c r="L4237" s="1" t="s">
        <v>13172</v>
      </c>
      <c r="M4237" s="1" t="s">
        <v>13</v>
      </c>
      <c r="N4237" s="1" t="s">
        <v>3398</v>
      </c>
    </row>
    <row r="4238" spans="1:14" x14ac:dyDescent="0.25">
      <c r="A4238" s="1" t="s">
        <v>3414</v>
      </c>
      <c r="B4238" s="1" t="s">
        <v>46</v>
      </c>
      <c r="C4238" s="1" t="s">
        <v>13173</v>
      </c>
      <c r="D4238" s="1" t="s">
        <v>3414</v>
      </c>
      <c r="E4238" s="1" t="s">
        <v>11</v>
      </c>
      <c r="F4238">
        <v>160</v>
      </c>
      <c r="G4238" s="1" t="s">
        <v>26845</v>
      </c>
      <c r="I4238" s="22">
        <v>1920</v>
      </c>
      <c r="J4238" s="3">
        <f t="shared" si="66"/>
        <v>307.2</v>
      </c>
      <c r="K4238" s="1" t="s">
        <v>13174</v>
      </c>
      <c r="L4238" s="1" t="s">
        <v>13175</v>
      </c>
      <c r="M4238" s="1" t="s">
        <v>13</v>
      </c>
      <c r="N4238" s="1" t="s">
        <v>3398</v>
      </c>
    </row>
    <row r="4239" spans="1:14" x14ac:dyDescent="0.25">
      <c r="A4239" s="1" t="s">
        <v>3414</v>
      </c>
      <c r="B4239" s="1" t="s">
        <v>46</v>
      </c>
      <c r="C4239" s="1" t="s">
        <v>13176</v>
      </c>
      <c r="D4239" s="1" t="s">
        <v>3414</v>
      </c>
      <c r="E4239" s="1" t="s">
        <v>11</v>
      </c>
      <c r="F4239">
        <v>160</v>
      </c>
      <c r="G4239" s="1" t="s">
        <v>26845</v>
      </c>
      <c r="I4239" s="22">
        <v>1920</v>
      </c>
      <c r="J4239" s="3">
        <f t="shared" si="66"/>
        <v>307.2</v>
      </c>
      <c r="K4239" s="1" t="s">
        <v>13177</v>
      </c>
      <c r="L4239" s="1" t="s">
        <v>13178</v>
      </c>
      <c r="M4239" s="1" t="s">
        <v>13</v>
      </c>
      <c r="N4239" s="1" t="s">
        <v>3398</v>
      </c>
    </row>
    <row r="4240" spans="1:14" x14ac:dyDescent="0.25">
      <c r="A4240" s="1" t="s">
        <v>3414</v>
      </c>
      <c r="B4240" s="1" t="s">
        <v>46</v>
      </c>
      <c r="C4240" s="1" t="s">
        <v>13179</v>
      </c>
      <c r="D4240" s="1" t="s">
        <v>3414</v>
      </c>
      <c r="E4240" s="1" t="s">
        <v>11</v>
      </c>
      <c r="F4240">
        <v>160</v>
      </c>
      <c r="G4240" s="1" t="s">
        <v>26845</v>
      </c>
      <c r="I4240" s="22">
        <v>1920</v>
      </c>
      <c r="J4240" s="3">
        <f t="shared" si="66"/>
        <v>307.2</v>
      </c>
      <c r="K4240" s="1" t="s">
        <v>13180</v>
      </c>
      <c r="L4240" s="1" t="s">
        <v>13181</v>
      </c>
      <c r="M4240" s="1" t="s">
        <v>13</v>
      </c>
      <c r="N4240" s="1" t="s">
        <v>3398</v>
      </c>
    </row>
    <row r="4241" spans="1:14" x14ac:dyDescent="0.25">
      <c r="A4241" s="1" t="s">
        <v>3414</v>
      </c>
      <c r="B4241" s="1" t="s">
        <v>46</v>
      </c>
      <c r="C4241" s="1" t="s">
        <v>13182</v>
      </c>
      <c r="D4241" s="1" t="s">
        <v>3414</v>
      </c>
      <c r="E4241" s="1" t="s">
        <v>11</v>
      </c>
      <c r="F4241">
        <v>160</v>
      </c>
      <c r="G4241" s="1" t="s">
        <v>26845</v>
      </c>
      <c r="I4241" s="22">
        <v>1920</v>
      </c>
      <c r="J4241" s="3">
        <f t="shared" si="66"/>
        <v>307.2</v>
      </c>
      <c r="K4241" s="1" t="s">
        <v>13183</v>
      </c>
      <c r="L4241" s="1" t="s">
        <v>13184</v>
      </c>
      <c r="M4241" s="1" t="s">
        <v>13</v>
      </c>
      <c r="N4241" s="1" t="s">
        <v>3398</v>
      </c>
    </row>
    <row r="4242" spans="1:14" x14ac:dyDescent="0.25">
      <c r="A4242" s="1" t="s">
        <v>3414</v>
      </c>
      <c r="B4242" s="1" t="s">
        <v>46</v>
      </c>
      <c r="C4242" s="1" t="s">
        <v>13185</v>
      </c>
      <c r="D4242" s="1" t="s">
        <v>3414</v>
      </c>
      <c r="E4242" s="1" t="s">
        <v>11</v>
      </c>
      <c r="F4242">
        <v>160</v>
      </c>
      <c r="G4242" s="1" t="s">
        <v>26845</v>
      </c>
      <c r="I4242" s="22">
        <v>1940</v>
      </c>
      <c r="J4242" s="3">
        <f t="shared" si="66"/>
        <v>310.39999999999998</v>
      </c>
      <c r="K4242" s="1" t="s">
        <v>13186</v>
      </c>
      <c r="L4242" s="1" t="s">
        <v>13187</v>
      </c>
      <c r="M4242" s="1" t="s">
        <v>13</v>
      </c>
      <c r="N4242" s="1" t="s">
        <v>3398</v>
      </c>
    </row>
    <row r="4243" spans="1:14" x14ac:dyDescent="0.25">
      <c r="A4243" s="1" t="s">
        <v>3414</v>
      </c>
      <c r="B4243" s="1" t="s">
        <v>46</v>
      </c>
      <c r="C4243" s="1" t="s">
        <v>13188</v>
      </c>
      <c r="D4243" s="1" t="s">
        <v>3414</v>
      </c>
      <c r="E4243" s="1" t="s">
        <v>11</v>
      </c>
      <c r="F4243">
        <v>160</v>
      </c>
      <c r="G4243" s="1" t="s">
        <v>26845</v>
      </c>
      <c r="I4243" s="22">
        <v>1940</v>
      </c>
      <c r="J4243" s="3">
        <f t="shared" si="66"/>
        <v>310.39999999999998</v>
      </c>
      <c r="K4243" s="1" t="s">
        <v>13189</v>
      </c>
      <c r="L4243" s="1" t="s">
        <v>13190</v>
      </c>
      <c r="M4243" s="1" t="s">
        <v>13</v>
      </c>
      <c r="N4243" s="1" t="s">
        <v>3398</v>
      </c>
    </row>
    <row r="4244" spans="1:14" x14ac:dyDescent="0.25">
      <c r="A4244" s="1" t="s">
        <v>3414</v>
      </c>
      <c r="B4244" s="1" t="s">
        <v>46</v>
      </c>
      <c r="C4244" s="1" t="s">
        <v>13191</v>
      </c>
      <c r="D4244" s="1" t="s">
        <v>3414</v>
      </c>
      <c r="E4244" s="1" t="s">
        <v>11</v>
      </c>
      <c r="F4244">
        <v>160</v>
      </c>
      <c r="G4244" s="1" t="s">
        <v>26845</v>
      </c>
      <c r="I4244" s="22">
        <v>1940</v>
      </c>
      <c r="J4244" s="3">
        <f t="shared" si="66"/>
        <v>310.39999999999998</v>
      </c>
      <c r="K4244" s="1" t="s">
        <v>13192</v>
      </c>
      <c r="L4244" s="1" t="s">
        <v>13193</v>
      </c>
      <c r="M4244" s="1" t="s">
        <v>13</v>
      </c>
      <c r="N4244" s="1" t="s">
        <v>3398</v>
      </c>
    </row>
    <row r="4245" spans="1:14" x14ac:dyDescent="0.25">
      <c r="A4245" s="1" t="s">
        <v>3414</v>
      </c>
      <c r="B4245" s="1" t="s">
        <v>46</v>
      </c>
      <c r="C4245" s="1" t="s">
        <v>13194</v>
      </c>
      <c r="D4245" s="1" t="s">
        <v>3414</v>
      </c>
      <c r="E4245" s="1" t="s">
        <v>11</v>
      </c>
      <c r="F4245">
        <v>160</v>
      </c>
      <c r="G4245" s="1" t="s">
        <v>26845</v>
      </c>
      <c r="I4245" s="22">
        <v>1940</v>
      </c>
      <c r="J4245" s="3">
        <f t="shared" si="66"/>
        <v>310.39999999999998</v>
      </c>
      <c r="K4245" s="1" t="s">
        <v>13195</v>
      </c>
      <c r="L4245" s="1" t="s">
        <v>13196</v>
      </c>
      <c r="M4245" s="1" t="s">
        <v>13</v>
      </c>
      <c r="N4245" s="1" t="s">
        <v>3398</v>
      </c>
    </row>
    <row r="4246" spans="1:14" x14ac:dyDescent="0.25">
      <c r="A4246" s="1" t="s">
        <v>3414</v>
      </c>
      <c r="B4246" s="1" t="s">
        <v>46</v>
      </c>
      <c r="C4246" s="1" t="s">
        <v>13197</v>
      </c>
      <c r="D4246" s="1" t="s">
        <v>3414</v>
      </c>
      <c r="E4246" s="1" t="s">
        <v>11</v>
      </c>
      <c r="F4246">
        <v>160</v>
      </c>
      <c r="G4246" s="1" t="s">
        <v>26845</v>
      </c>
      <c r="I4246" s="22">
        <v>1940</v>
      </c>
      <c r="J4246" s="3">
        <f t="shared" si="66"/>
        <v>310.39999999999998</v>
      </c>
      <c r="K4246" s="1" t="s">
        <v>13198</v>
      </c>
      <c r="L4246" s="1" t="s">
        <v>13199</v>
      </c>
      <c r="M4246" s="1" t="s">
        <v>13</v>
      </c>
      <c r="N4246" s="1" t="s">
        <v>3398</v>
      </c>
    </row>
    <row r="4247" spans="1:14" x14ac:dyDescent="0.25">
      <c r="A4247" s="1" t="s">
        <v>3414</v>
      </c>
      <c r="B4247" s="1" t="s">
        <v>46</v>
      </c>
      <c r="C4247" s="1" t="s">
        <v>759</v>
      </c>
      <c r="D4247" s="1" t="s">
        <v>3414</v>
      </c>
      <c r="E4247" s="1" t="s">
        <v>11</v>
      </c>
      <c r="F4247">
        <v>160</v>
      </c>
      <c r="G4247" s="1" t="s">
        <v>26845</v>
      </c>
      <c r="I4247" s="22">
        <v>1500</v>
      </c>
      <c r="J4247" s="3">
        <f t="shared" si="66"/>
        <v>240</v>
      </c>
      <c r="K4247" s="1" t="s">
        <v>16420</v>
      </c>
      <c r="L4247" s="1" t="s">
        <v>16421</v>
      </c>
      <c r="M4247" s="1" t="s">
        <v>13</v>
      </c>
      <c r="N4247" s="1" t="s">
        <v>3398</v>
      </c>
    </row>
    <row r="4248" spans="1:14" x14ac:dyDescent="0.25">
      <c r="A4248" s="1" t="s">
        <v>3414</v>
      </c>
      <c r="B4248" s="1" t="s">
        <v>983</v>
      </c>
      <c r="C4248" s="1" t="s">
        <v>1168</v>
      </c>
      <c r="D4248" s="1" t="s">
        <v>3414</v>
      </c>
      <c r="E4248" s="1" t="s">
        <v>11</v>
      </c>
      <c r="F4248">
        <v>160</v>
      </c>
      <c r="G4248" s="1" t="s">
        <v>26845</v>
      </c>
      <c r="I4248" s="22">
        <v>845</v>
      </c>
      <c r="J4248" s="3">
        <f t="shared" si="66"/>
        <v>135.19999999999999</v>
      </c>
      <c r="K4248" s="1" t="s">
        <v>17447</v>
      </c>
      <c r="L4248" s="1" t="s">
        <v>17448</v>
      </c>
      <c r="M4248" s="1" t="s">
        <v>13</v>
      </c>
      <c r="N4248" s="1" t="s">
        <v>3398</v>
      </c>
    </row>
    <row r="4249" spans="1:14" x14ac:dyDescent="0.25">
      <c r="A4249" s="1" t="s">
        <v>3414</v>
      </c>
      <c r="B4249" s="1" t="s">
        <v>983</v>
      </c>
      <c r="C4249" s="1" t="s">
        <v>26174</v>
      </c>
      <c r="D4249" s="1" t="s">
        <v>3414</v>
      </c>
      <c r="E4249" s="1" t="s">
        <v>11</v>
      </c>
      <c r="F4249">
        <v>160</v>
      </c>
      <c r="G4249" s="1" t="s">
        <v>26845</v>
      </c>
      <c r="I4249" s="22">
        <v>180</v>
      </c>
      <c r="J4249" s="3">
        <f t="shared" si="66"/>
        <v>28.8</v>
      </c>
      <c r="K4249" s="1" t="s">
        <v>26175</v>
      </c>
      <c r="L4249" s="1" t="s">
        <v>26176</v>
      </c>
      <c r="M4249" s="1" t="s">
        <v>13</v>
      </c>
      <c r="N4249" s="1" t="s">
        <v>3398</v>
      </c>
    </row>
    <row r="4250" spans="1:14" x14ac:dyDescent="0.25">
      <c r="A4250" s="1" t="s">
        <v>3414</v>
      </c>
      <c r="B4250" s="1" t="s">
        <v>81</v>
      </c>
      <c r="C4250" s="1" t="s">
        <v>3328</v>
      </c>
      <c r="D4250" s="1" t="s">
        <v>3414</v>
      </c>
      <c r="E4250" s="1" t="s">
        <v>11</v>
      </c>
      <c r="F4250">
        <v>160</v>
      </c>
      <c r="G4250" s="1" t="s">
        <v>26845</v>
      </c>
      <c r="I4250" s="22">
        <v>2000</v>
      </c>
      <c r="J4250" s="3">
        <f t="shared" si="66"/>
        <v>320</v>
      </c>
      <c r="K4250" s="1" t="s">
        <v>26542</v>
      </c>
      <c r="L4250" s="1" t="s">
        <v>26543</v>
      </c>
      <c r="M4250" s="1" t="s">
        <v>13</v>
      </c>
      <c r="N4250" s="1" t="s">
        <v>3398</v>
      </c>
    </row>
    <row r="4251" spans="1:14" x14ac:dyDescent="0.25">
      <c r="A4251" s="1" t="s">
        <v>17719</v>
      </c>
      <c r="B4251" s="1" t="s">
        <v>731</v>
      </c>
      <c r="C4251" s="1" t="s">
        <v>17718</v>
      </c>
      <c r="D4251" s="1" t="s">
        <v>17719</v>
      </c>
      <c r="E4251" s="1" t="s">
        <v>11</v>
      </c>
      <c r="F4251">
        <v>90</v>
      </c>
      <c r="G4251" s="1" t="s">
        <v>26894</v>
      </c>
      <c r="I4251" s="22">
        <v>300</v>
      </c>
      <c r="J4251" s="3">
        <f t="shared" si="66"/>
        <v>27</v>
      </c>
      <c r="K4251" s="1" t="s">
        <v>17720</v>
      </c>
      <c r="L4251" s="1" t="s">
        <v>17721</v>
      </c>
      <c r="M4251" s="1" t="s">
        <v>13</v>
      </c>
      <c r="N4251" s="1" t="s">
        <v>3398</v>
      </c>
    </row>
    <row r="4252" spans="1:14" x14ac:dyDescent="0.25">
      <c r="A4252" s="1" t="s">
        <v>17719</v>
      </c>
      <c r="B4252" s="1" t="s">
        <v>731</v>
      </c>
      <c r="C4252" s="1" t="s">
        <v>1262</v>
      </c>
      <c r="D4252" s="1" t="s">
        <v>17719</v>
      </c>
      <c r="E4252" s="1" t="s">
        <v>11</v>
      </c>
      <c r="F4252">
        <v>90</v>
      </c>
      <c r="G4252" s="1" t="s">
        <v>26894</v>
      </c>
      <c r="I4252" s="22">
        <v>40</v>
      </c>
      <c r="J4252" s="3">
        <f t="shared" si="66"/>
        <v>3.6</v>
      </c>
      <c r="K4252" s="1" t="s">
        <v>17729</v>
      </c>
      <c r="L4252" s="1" t="s">
        <v>17730</v>
      </c>
      <c r="M4252" s="1" t="s">
        <v>13</v>
      </c>
      <c r="N4252" s="1" t="s">
        <v>3398</v>
      </c>
    </row>
    <row r="4253" spans="1:14" x14ac:dyDescent="0.25">
      <c r="A4253" s="1" t="s">
        <v>17719</v>
      </c>
      <c r="B4253" s="1" t="s">
        <v>731</v>
      </c>
      <c r="C4253" s="1" t="s">
        <v>17734</v>
      </c>
      <c r="D4253" s="1" t="s">
        <v>17719</v>
      </c>
      <c r="E4253" s="1" t="s">
        <v>11</v>
      </c>
      <c r="F4253">
        <v>90</v>
      </c>
      <c r="G4253" s="1" t="s">
        <v>26894</v>
      </c>
      <c r="I4253" s="22">
        <v>64</v>
      </c>
      <c r="J4253" s="3">
        <f t="shared" si="66"/>
        <v>5.76</v>
      </c>
      <c r="K4253" s="1" t="s">
        <v>17735</v>
      </c>
      <c r="L4253" s="1" t="s">
        <v>17736</v>
      </c>
      <c r="M4253" s="1" t="s">
        <v>13</v>
      </c>
      <c r="N4253" s="1" t="s">
        <v>3398</v>
      </c>
    </row>
    <row r="4254" spans="1:14" x14ac:dyDescent="0.25">
      <c r="A4254" s="1" t="s">
        <v>15208</v>
      </c>
      <c r="B4254" s="1" t="s">
        <v>647</v>
      </c>
      <c r="C4254" s="1" t="s">
        <v>15207</v>
      </c>
      <c r="D4254" s="1" t="s">
        <v>15208</v>
      </c>
      <c r="E4254" s="1" t="s">
        <v>11</v>
      </c>
      <c r="F4254">
        <v>300</v>
      </c>
      <c r="G4254" s="1" t="s">
        <v>26862</v>
      </c>
      <c r="I4254" s="22">
        <v>2000</v>
      </c>
      <c r="J4254" s="3">
        <f t="shared" si="66"/>
        <v>600</v>
      </c>
      <c r="K4254" s="1" t="s">
        <v>15209</v>
      </c>
      <c r="L4254" s="1" t="s">
        <v>15210</v>
      </c>
      <c r="M4254" s="1" t="s">
        <v>13</v>
      </c>
      <c r="N4254" s="1" t="s">
        <v>3398</v>
      </c>
    </row>
    <row r="4255" spans="1:14" x14ac:dyDescent="0.25">
      <c r="A4255" s="1" t="s">
        <v>15208</v>
      </c>
      <c r="B4255" s="1" t="s">
        <v>647</v>
      </c>
      <c r="C4255" s="1" t="s">
        <v>15211</v>
      </c>
      <c r="D4255" s="1" t="s">
        <v>15208</v>
      </c>
      <c r="E4255" s="1" t="s">
        <v>11</v>
      </c>
      <c r="F4255">
        <v>300</v>
      </c>
      <c r="G4255" s="1" t="s">
        <v>26862</v>
      </c>
      <c r="I4255" s="22">
        <v>2000</v>
      </c>
      <c r="J4255" s="3">
        <f t="shared" si="66"/>
        <v>600</v>
      </c>
      <c r="K4255" s="1" t="s">
        <v>15212</v>
      </c>
      <c r="L4255" s="1" t="s">
        <v>15213</v>
      </c>
      <c r="M4255" s="1" t="s">
        <v>13</v>
      </c>
      <c r="N4255" s="1" t="s">
        <v>3398</v>
      </c>
    </row>
    <row r="4256" spans="1:14" x14ac:dyDescent="0.25">
      <c r="A4256" s="1" t="s">
        <v>15208</v>
      </c>
      <c r="B4256" s="1" t="s">
        <v>647</v>
      </c>
      <c r="C4256" s="1" t="s">
        <v>15214</v>
      </c>
      <c r="D4256" s="1" t="s">
        <v>15208</v>
      </c>
      <c r="E4256" s="1" t="s">
        <v>11</v>
      </c>
      <c r="F4256">
        <v>300</v>
      </c>
      <c r="G4256" s="1" t="s">
        <v>26862</v>
      </c>
      <c r="I4256" s="22">
        <v>2000</v>
      </c>
      <c r="J4256" s="3">
        <f t="shared" si="66"/>
        <v>600</v>
      </c>
      <c r="K4256" s="1" t="s">
        <v>15215</v>
      </c>
      <c r="L4256" s="1" t="s">
        <v>15216</v>
      </c>
      <c r="M4256" s="1" t="s">
        <v>13</v>
      </c>
      <c r="N4256" s="1" t="s">
        <v>3398</v>
      </c>
    </row>
    <row r="4257" spans="1:14" x14ac:dyDescent="0.25">
      <c r="A4257" s="1" t="s">
        <v>15208</v>
      </c>
      <c r="B4257" s="1" t="s">
        <v>647</v>
      </c>
      <c r="C4257" s="1" t="s">
        <v>15217</v>
      </c>
      <c r="D4257" s="1" t="s">
        <v>15208</v>
      </c>
      <c r="E4257" s="1" t="s">
        <v>11</v>
      </c>
      <c r="F4257">
        <v>300</v>
      </c>
      <c r="G4257" s="1" t="s">
        <v>26862</v>
      </c>
      <c r="I4257" s="22">
        <v>2000</v>
      </c>
      <c r="J4257" s="3">
        <f t="shared" si="66"/>
        <v>600</v>
      </c>
      <c r="K4257" s="1" t="s">
        <v>15218</v>
      </c>
      <c r="L4257" s="1" t="s">
        <v>15219</v>
      </c>
      <c r="M4257" s="1" t="s">
        <v>13</v>
      </c>
      <c r="N4257" s="1" t="s">
        <v>3398</v>
      </c>
    </row>
    <row r="4258" spans="1:14" x14ac:dyDescent="0.25">
      <c r="A4258" s="1" t="s">
        <v>15208</v>
      </c>
      <c r="B4258" s="1" t="s">
        <v>650</v>
      </c>
      <c r="C4258" s="1" t="s">
        <v>1538</v>
      </c>
      <c r="D4258" s="1" t="s">
        <v>15208</v>
      </c>
      <c r="E4258" s="1" t="s">
        <v>11</v>
      </c>
      <c r="F4258">
        <v>300</v>
      </c>
      <c r="G4258" s="1" t="s">
        <v>26862</v>
      </c>
      <c r="I4258" s="22">
        <v>180</v>
      </c>
      <c r="J4258" s="3">
        <f t="shared" si="66"/>
        <v>54</v>
      </c>
      <c r="K4258" s="1" t="s">
        <v>18559</v>
      </c>
      <c r="L4258" s="1" t="s">
        <v>18560</v>
      </c>
      <c r="M4258" s="1" t="s">
        <v>13</v>
      </c>
      <c r="N4258" s="1" t="s">
        <v>3398</v>
      </c>
    </row>
    <row r="4259" spans="1:14" x14ac:dyDescent="0.25">
      <c r="A4259" s="1" t="s">
        <v>15208</v>
      </c>
      <c r="B4259" s="1" t="s">
        <v>650</v>
      </c>
      <c r="C4259" s="1" t="s">
        <v>1539</v>
      </c>
      <c r="D4259" s="1" t="s">
        <v>15208</v>
      </c>
      <c r="E4259" s="1" t="s">
        <v>11</v>
      </c>
      <c r="F4259">
        <v>300</v>
      </c>
      <c r="G4259" s="1" t="s">
        <v>26862</v>
      </c>
      <c r="I4259" s="22">
        <v>191</v>
      </c>
      <c r="J4259" s="3">
        <f t="shared" si="66"/>
        <v>57.3</v>
      </c>
      <c r="K4259" s="1" t="s">
        <v>18564</v>
      </c>
      <c r="L4259" s="1" t="s">
        <v>18565</v>
      </c>
      <c r="M4259" s="1" t="s">
        <v>13</v>
      </c>
      <c r="N4259" s="1" t="s">
        <v>3398</v>
      </c>
    </row>
    <row r="4260" spans="1:14" x14ac:dyDescent="0.25">
      <c r="A4260" s="1" t="s">
        <v>15208</v>
      </c>
      <c r="B4260" s="1" t="s">
        <v>168</v>
      </c>
      <c r="C4260" s="1" t="s">
        <v>19766</v>
      </c>
      <c r="D4260" s="1" t="s">
        <v>15208</v>
      </c>
      <c r="E4260" s="1" t="s">
        <v>11</v>
      </c>
      <c r="F4260">
        <v>300</v>
      </c>
      <c r="G4260" s="1" t="s">
        <v>26862</v>
      </c>
      <c r="I4260" s="22">
        <v>147</v>
      </c>
      <c r="J4260" s="3">
        <f t="shared" si="66"/>
        <v>44.1</v>
      </c>
      <c r="K4260" s="1" t="s">
        <v>19767</v>
      </c>
      <c r="L4260" s="1" t="s">
        <v>19768</v>
      </c>
      <c r="M4260" s="1" t="s">
        <v>13</v>
      </c>
      <c r="N4260" s="1" t="s">
        <v>3398</v>
      </c>
    </row>
    <row r="4261" spans="1:14" x14ac:dyDescent="0.25">
      <c r="A4261" s="1" t="s">
        <v>15208</v>
      </c>
      <c r="B4261" s="1" t="s">
        <v>650</v>
      </c>
      <c r="C4261" s="1" t="s">
        <v>2637</v>
      </c>
      <c r="D4261" s="1" t="s">
        <v>15208</v>
      </c>
      <c r="E4261" s="1" t="s">
        <v>11</v>
      </c>
      <c r="F4261">
        <v>300</v>
      </c>
      <c r="G4261" s="1" t="s">
        <v>26862</v>
      </c>
      <c r="I4261" s="22">
        <v>194</v>
      </c>
      <c r="J4261" s="3">
        <f t="shared" si="66"/>
        <v>58.2</v>
      </c>
      <c r="K4261" s="1" t="s">
        <v>21962</v>
      </c>
      <c r="L4261" s="1" t="s">
        <v>21963</v>
      </c>
      <c r="M4261" s="1" t="s">
        <v>13</v>
      </c>
      <c r="N4261" s="1" t="s">
        <v>3398</v>
      </c>
    </row>
    <row r="4262" spans="1:14" x14ac:dyDescent="0.25">
      <c r="A4262" s="1" t="s">
        <v>15208</v>
      </c>
      <c r="B4262" s="1" t="s">
        <v>650</v>
      </c>
      <c r="C4262" s="1" t="s">
        <v>2638</v>
      </c>
      <c r="D4262" s="1" t="s">
        <v>15208</v>
      </c>
      <c r="E4262" s="1" t="s">
        <v>11</v>
      </c>
      <c r="F4262">
        <v>300</v>
      </c>
      <c r="G4262" s="1" t="s">
        <v>26862</v>
      </c>
      <c r="I4262" s="22">
        <v>1027</v>
      </c>
      <c r="J4262" s="3">
        <f t="shared" si="66"/>
        <v>308.10000000000002</v>
      </c>
      <c r="K4262" s="1" t="s">
        <v>21964</v>
      </c>
      <c r="L4262" s="1" t="s">
        <v>21965</v>
      </c>
      <c r="M4262" s="1" t="s">
        <v>13</v>
      </c>
      <c r="N4262" s="1" t="s">
        <v>3398</v>
      </c>
    </row>
    <row r="4263" spans="1:14" x14ac:dyDescent="0.25">
      <c r="A4263" s="1" t="s">
        <v>15208</v>
      </c>
      <c r="B4263" s="1" t="s">
        <v>3103</v>
      </c>
      <c r="C4263" s="1" t="s">
        <v>3106</v>
      </c>
      <c r="D4263" s="1" t="s">
        <v>15208</v>
      </c>
      <c r="E4263" s="1" t="s">
        <v>11</v>
      </c>
      <c r="F4263">
        <v>300</v>
      </c>
      <c r="G4263" s="1" t="s">
        <v>26862</v>
      </c>
      <c r="I4263" s="22">
        <v>1011</v>
      </c>
      <c r="J4263" s="3">
        <f t="shared" si="66"/>
        <v>303.3</v>
      </c>
      <c r="K4263" s="1" t="s">
        <v>24227</v>
      </c>
      <c r="L4263" s="1" t="s">
        <v>24228</v>
      </c>
      <c r="M4263" s="1" t="s">
        <v>13</v>
      </c>
      <c r="N4263" s="1" t="s">
        <v>3398</v>
      </c>
    </row>
    <row r="4264" spans="1:14" x14ac:dyDescent="0.25">
      <c r="A4264" s="1" t="s">
        <v>15208</v>
      </c>
      <c r="B4264" s="1" t="s">
        <v>3103</v>
      </c>
      <c r="C4264" s="1" t="s">
        <v>3107</v>
      </c>
      <c r="D4264" s="1" t="s">
        <v>15208</v>
      </c>
      <c r="E4264" s="1" t="s">
        <v>11</v>
      </c>
      <c r="F4264">
        <v>300</v>
      </c>
      <c r="G4264" s="1" t="s">
        <v>26862</v>
      </c>
      <c r="I4264" s="22">
        <v>1011</v>
      </c>
      <c r="J4264" s="3">
        <f t="shared" si="66"/>
        <v>303.3</v>
      </c>
      <c r="K4264" s="1" t="s">
        <v>24232</v>
      </c>
      <c r="L4264" s="1" t="s">
        <v>24233</v>
      </c>
      <c r="M4264" s="1" t="s">
        <v>13</v>
      </c>
      <c r="N4264" s="1" t="s">
        <v>3398</v>
      </c>
    </row>
    <row r="4265" spans="1:14" x14ac:dyDescent="0.25">
      <c r="A4265" s="1" t="s">
        <v>17646</v>
      </c>
      <c r="B4265" s="1" t="s">
        <v>26</v>
      </c>
      <c r="C4265" s="1" t="s">
        <v>1228</v>
      </c>
      <c r="D4265" s="1" t="s">
        <v>17646</v>
      </c>
      <c r="E4265" s="1" t="s">
        <v>11</v>
      </c>
      <c r="F4265">
        <v>130</v>
      </c>
      <c r="G4265" s="1" t="s">
        <v>26942</v>
      </c>
      <c r="I4265" s="22">
        <v>500</v>
      </c>
      <c r="J4265" s="3">
        <f t="shared" si="66"/>
        <v>65</v>
      </c>
      <c r="K4265" s="1" t="s">
        <v>17647</v>
      </c>
      <c r="L4265" s="1" t="s">
        <v>17648</v>
      </c>
      <c r="M4265" s="1" t="s">
        <v>13</v>
      </c>
      <c r="N4265" s="1" t="s">
        <v>3398</v>
      </c>
    </row>
    <row r="4266" spans="1:14" x14ac:dyDescent="0.25">
      <c r="A4266" s="1" t="s">
        <v>17646</v>
      </c>
      <c r="B4266" s="1" t="s">
        <v>26</v>
      </c>
      <c r="C4266" s="1" t="s">
        <v>1232</v>
      </c>
      <c r="D4266" s="1" t="s">
        <v>17646</v>
      </c>
      <c r="E4266" s="1" t="s">
        <v>11</v>
      </c>
      <c r="F4266">
        <v>130</v>
      </c>
      <c r="G4266" s="1" t="s">
        <v>26942</v>
      </c>
      <c r="I4266" s="22">
        <v>897</v>
      </c>
      <c r="J4266" s="3">
        <f t="shared" si="66"/>
        <v>116.61</v>
      </c>
      <c r="K4266" s="1" t="s">
        <v>17653</v>
      </c>
      <c r="L4266" s="1" t="s">
        <v>17654</v>
      </c>
      <c r="M4266" s="1" t="s">
        <v>13</v>
      </c>
      <c r="N4266" s="1" t="s">
        <v>3398</v>
      </c>
    </row>
    <row r="4267" spans="1:14" x14ac:dyDescent="0.25">
      <c r="A4267" s="1" t="s">
        <v>17646</v>
      </c>
      <c r="B4267" s="1" t="s">
        <v>3117</v>
      </c>
      <c r="C4267" s="1" t="s">
        <v>24416</v>
      </c>
      <c r="D4267" s="1" t="s">
        <v>17646</v>
      </c>
      <c r="E4267" s="1" t="s">
        <v>11</v>
      </c>
      <c r="F4267">
        <v>130</v>
      </c>
      <c r="G4267" s="1" t="s">
        <v>26942</v>
      </c>
      <c r="I4267" s="22">
        <v>1900</v>
      </c>
      <c r="J4267" s="3">
        <f t="shared" si="66"/>
        <v>247</v>
      </c>
      <c r="K4267" s="1" t="s">
        <v>24417</v>
      </c>
      <c r="L4267" s="1" t="s">
        <v>24418</v>
      </c>
      <c r="M4267" s="1" t="s">
        <v>13</v>
      </c>
      <c r="N4267" s="1" t="s">
        <v>3398</v>
      </c>
    </row>
    <row r="4268" spans="1:14" x14ac:dyDescent="0.25">
      <c r="A4268" s="1" t="s">
        <v>17646</v>
      </c>
      <c r="B4268" s="1" t="s">
        <v>3117</v>
      </c>
      <c r="C4268" s="1" t="s">
        <v>24425</v>
      </c>
      <c r="D4268" s="1" t="s">
        <v>17646</v>
      </c>
      <c r="E4268" s="1" t="s">
        <v>11</v>
      </c>
      <c r="F4268">
        <v>130</v>
      </c>
      <c r="G4268" s="1" t="s">
        <v>26942</v>
      </c>
      <c r="I4268" s="22">
        <v>2010</v>
      </c>
      <c r="J4268" s="3">
        <f t="shared" si="66"/>
        <v>261.3</v>
      </c>
      <c r="K4268" s="1" t="s">
        <v>24426</v>
      </c>
      <c r="L4268" s="1" t="s">
        <v>24427</v>
      </c>
      <c r="M4268" s="1" t="s">
        <v>13</v>
      </c>
      <c r="N4268" s="1" t="s">
        <v>3398</v>
      </c>
    </row>
    <row r="4269" spans="1:14" x14ac:dyDescent="0.25">
      <c r="A4269" s="1" t="s">
        <v>17646</v>
      </c>
      <c r="B4269" s="1" t="s">
        <v>3117</v>
      </c>
      <c r="C4269" s="1" t="s">
        <v>24434</v>
      </c>
      <c r="D4269" s="1" t="s">
        <v>17646</v>
      </c>
      <c r="E4269" s="1" t="s">
        <v>11</v>
      </c>
      <c r="F4269">
        <v>130</v>
      </c>
      <c r="G4269" s="1" t="s">
        <v>26942</v>
      </c>
      <c r="I4269" s="22">
        <v>2000</v>
      </c>
      <c r="J4269" s="3">
        <f t="shared" si="66"/>
        <v>260</v>
      </c>
      <c r="K4269" s="1" t="s">
        <v>24435</v>
      </c>
      <c r="L4269" s="1" t="s">
        <v>24436</v>
      </c>
      <c r="M4269" s="1" t="s">
        <v>13</v>
      </c>
      <c r="N4269" s="1" t="s">
        <v>3398</v>
      </c>
    </row>
    <row r="4270" spans="1:14" x14ac:dyDescent="0.25">
      <c r="A4270" s="1" t="s">
        <v>17646</v>
      </c>
      <c r="B4270" s="1" t="s">
        <v>3117</v>
      </c>
      <c r="C4270" s="1" t="s">
        <v>24443</v>
      </c>
      <c r="D4270" s="1" t="s">
        <v>17646</v>
      </c>
      <c r="E4270" s="1" t="s">
        <v>11</v>
      </c>
      <c r="F4270">
        <v>130</v>
      </c>
      <c r="G4270" s="1" t="s">
        <v>26942</v>
      </c>
      <c r="I4270" s="22">
        <v>2020</v>
      </c>
      <c r="J4270" s="3">
        <f t="shared" si="66"/>
        <v>262.60000000000002</v>
      </c>
      <c r="K4270" s="1" t="s">
        <v>24444</v>
      </c>
      <c r="L4270" s="1" t="s">
        <v>24445</v>
      </c>
      <c r="M4270" s="1" t="s">
        <v>13</v>
      </c>
      <c r="N4270" s="1" t="s">
        <v>3398</v>
      </c>
    </row>
    <row r="4271" spans="1:14" x14ac:dyDescent="0.25">
      <c r="A4271" s="1" t="s">
        <v>17646</v>
      </c>
      <c r="B4271" s="1" t="s">
        <v>3117</v>
      </c>
      <c r="C4271" s="1" t="s">
        <v>24452</v>
      </c>
      <c r="D4271" s="1" t="s">
        <v>17646</v>
      </c>
      <c r="E4271" s="1" t="s">
        <v>11</v>
      </c>
      <c r="F4271">
        <v>130</v>
      </c>
      <c r="G4271" s="1" t="s">
        <v>26942</v>
      </c>
      <c r="I4271" s="22">
        <v>2040</v>
      </c>
      <c r="J4271" s="3">
        <f t="shared" si="66"/>
        <v>265.2</v>
      </c>
      <c r="K4271" s="1" t="s">
        <v>24453</v>
      </c>
      <c r="L4271" s="1" t="s">
        <v>24454</v>
      </c>
      <c r="M4271" s="1" t="s">
        <v>13</v>
      </c>
      <c r="N4271" s="1" t="s">
        <v>3398</v>
      </c>
    </row>
    <row r="4272" spans="1:14" x14ac:dyDescent="0.25">
      <c r="A4272" s="1" t="s">
        <v>21462</v>
      </c>
      <c r="B4272" s="1" t="s">
        <v>545</v>
      </c>
      <c r="C4272" s="1" t="s">
        <v>21461</v>
      </c>
      <c r="D4272" s="1" t="s">
        <v>21462</v>
      </c>
      <c r="E4272" s="1" t="s">
        <v>11</v>
      </c>
      <c r="F4272">
        <v>50</v>
      </c>
      <c r="G4272" s="1" t="s">
        <v>27012</v>
      </c>
      <c r="I4272" s="22">
        <v>2000</v>
      </c>
      <c r="J4272" s="3">
        <f t="shared" si="66"/>
        <v>100</v>
      </c>
      <c r="K4272" s="1" t="s">
        <v>21463</v>
      </c>
      <c r="L4272" s="1" t="s">
        <v>21464</v>
      </c>
      <c r="M4272" s="1" t="s">
        <v>13</v>
      </c>
      <c r="N4272" s="1" t="s">
        <v>3398</v>
      </c>
    </row>
    <row r="4273" spans="1:14" x14ac:dyDescent="0.25">
      <c r="A4273" s="1" t="s">
        <v>19160</v>
      </c>
      <c r="B4273" s="1" t="s">
        <v>601</v>
      </c>
      <c r="C4273" s="1" t="s">
        <v>19159</v>
      </c>
      <c r="D4273" s="1" t="s">
        <v>19160</v>
      </c>
      <c r="E4273" s="1" t="s">
        <v>11</v>
      </c>
      <c r="F4273">
        <v>118</v>
      </c>
      <c r="G4273" s="1" t="s">
        <v>26980</v>
      </c>
      <c r="I4273" s="22">
        <v>15</v>
      </c>
      <c r="J4273" s="3">
        <f t="shared" si="66"/>
        <v>1.77</v>
      </c>
      <c r="K4273" s="1" t="s">
        <v>19161</v>
      </c>
      <c r="L4273" s="1" t="s">
        <v>19162</v>
      </c>
      <c r="M4273" s="1" t="s">
        <v>13</v>
      </c>
      <c r="N4273" s="1" t="s">
        <v>3398</v>
      </c>
    </row>
    <row r="4274" spans="1:14" x14ac:dyDescent="0.25">
      <c r="A4274" s="1" t="s">
        <v>19160</v>
      </c>
      <c r="B4274" s="1" t="s">
        <v>601</v>
      </c>
      <c r="C4274" s="1" t="s">
        <v>19261</v>
      </c>
      <c r="D4274" s="1" t="s">
        <v>19160</v>
      </c>
      <c r="E4274" s="1" t="s">
        <v>11</v>
      </c>
      <c r="F4274">
        <v>118</v>
      </c>
      <c r="G4274" s="1" t="s">
        <v>26980</v>
      </c>
      <c r="I4274" s="22">
        <v>150</v>
      </c>
      <c r="J4274" s="3">
        <f t="shared" si="66"/>
        <v>17.7</v>
      </c>
      <c r="K4274" s="1" t="s">
        <v>19262</v>
      </c>
      <c r="L4274" s="1" t="s">
        <v>19263</v>
      </c>
      <c r="M4274" s="1" t="s">
        <v>13</v>
      </c>
      <c r="N4274" s="1" t="s">
        <v>3398</v>
      </c>
    </row>
    <row r="4275" spans="1:14" x14ac:dyDescent="0.25">
      <c r="A4275" s="1" t="s">
        <v>17676</v>
      </c>
      <c r="B4275" s="1" t="s">
        <v>731</v>
      </c>
      <c r="C4275" s="1" t="s">
        <v>17675</v>
      </c>
      <c r="D4275" s="1" t="s">
        <v>17676</v>
      </c>
      <c r="E4275" s="1" t="s">
        <v>11</v>
      </c>
      <c r="F4275">
        <v>80</v>
      </c>
      <c r="G4275" s="1" t="s">
        <v>26927</v>
      </c>
      <c r="I4275" s="22">
        <v>800</v>
      </c>
      <c r="J4275" s="3">
        <f t="shared" si="66"/>
        <v>64</v>
      </c>
      <c r="K4275" s="1" t="s">
        <v>17677</v>
      </c>
      <c r="L4275" s="1" t="s">
        <v>17678</v>
      </c>
      <c r="M4275" s="1" t="s">
        <v>13</v>
      </c>
      <c r="N4275" s="1" t="s">
        <v>3398</v>
      </c>
    </row>
    <row r="4276" spans="1:14" x14ac:dyDescent="0.25">
      <c r="A4276" s="1" t="s">
        <v>17676</v>
      </c>
      <c r="B4276" s="1" t="s">
        <v>731</v>
      </c>
      <c r="C4276" s="1" t="s">
        <v>17685</v>
      </c>
      <c r="D4276" s="1" t="s">
        <v>17676</v>
      </c>
      <c r="E4276" s="1" t="s">
        <v>11</v>
      </c>
      <c r="F4276">
        <v>80</v>
      </c>
      <c r="G4276" s="1" t="s">
        <v>26927</v>
      </c>
      <c r="I4276" s="22">
        <v>340</v>
      </c>
      <c r="J4276" s="3">
        <f t="shared" si="66"/>
        <v>27.2</v>
      </c>
      <c r="K4276" s="1" t="s">
        <v>17686</v>
      </c>
      <c r="L4276" s="1" t="s">
        <v>17687</v>
      </c>
      <c r="M4276" s="1" t="s">
        <v>13</v>
      </c>
      <c r="N4276" s="1" t="s">
        <v>3398</v>
      </c>
    </row>
    <row r="4277" spans="1:14" x14ac:dyDescent="0.25">
      <c r="A4277" s="1" t="s">
        <v>17668</v>
      </c>
      <c r="B4277" s="1" t="s">
        <v>731</v>
      </c>
      <c r="C4277" s="1" t="s">
        <v>17667</v>
      </c>
      <c r="D4277" s="1" t="s">
        <v>17668</v>
      </c>
      <c r="E4277" s="1" t="s">
        <v>11</v>
      </c>
      <c r="F4277">
        <v>120</v>
      </c>
      <c r="G4277" s="1" t="s">
        <v>26927</v>
      </c>
      <c r="I4277" s="22">
        <v>60</v>
      </c>
      <c r="J4277" s="3">
        <f t="shared" si="66"/>
        <v>7.2</v>
      </c>
      <c r="K4277" s="1" t="s">
        <v>17669</v>
      </c>
      <c r="L4277" s="1" t="s">
        <v>17670</v>
      </c>
      <c r="M4277" s="1" t="s">
        <v>13</v>
      </c>
      <c r="N4277" s="1" t="s">
        <v>3398</v>
      </c>
    </row>
    <row r="4278" spans="1:14" x14ac:dyDescent="0.25">
      <c r="A4278" s="1" t="s">
        <v>19791</v>
      </c>
      <c r="B4278" s="1" t="s">
        <v>709</v>
      </c>
      <c r="C4278" s="1" t="s">
        <v>19790</v>
      </c>
      <c r="D4278" s="1" t="s">
        <v>19791</v>
      </c>
      <c r="E4278" s="1" t="s">
        <v>11</v>
      </c>
      <c r="F4278">
        <v>110</v>
      </c>
      <c r="G4278" s="1" t="s">
        <v>26960</v>
      </c>
      <c r="I4278" s="22">
        <v>44</v>
      </c>
      <c r="J4278" s="3">
        <f t="shared" si="66"/>
        <v>4.84</v>
      </c>
      <c r="K4278" s="1" t="s">
        <v>19792</v>
      </c>
      <c r="L4278" s="1" t="s">
        <v>19793</v>
      </c>
      <c r="M4278" s="1" t="s">
        <v>13</v>
      </c>
      <c r="N4278" s="1" t="s">
        <v>3398</v>
      </c>
    </row>
    <row r="4279" spans="1:14" x14ac:dyDescent="0.25">
      <c r="A4279" s="1" t="s">
        <v>18471</v>
      </c>
      <c r="B4279" s="1" t="s">
        <v>731</v>
      </c>
      <c r="C4279" s="1" t="s">
        <v>18470</v>
      </c>
      <c r="D4279" s="1" t="s">
        <v>18471</v>
      </c>
      <c r="E4279" s="1" t="s">
        <v>11</v>
      </c>
      <c r="F4279">
        <v>80</v>
      </c>
      <c r="G4279" s="1" t="s">
        <v>26964</v>
      </c>
      <c r="I4279" s="22">
        <v>15</v>
      </c>
      <c r="J4279" s="3">
        <f t="shared" si="66"/>
        <v>1.2</v>
      </c>
      <c r="K4279" s="1" t="s">
        <v>18472</v>
      </c>
      <c r="L4279" s="1" t="s">
        <v>18473</v>
      </c>
      <c r="M4279" s="1" t="s">
        <v>13</v>
      </c>
      <c r="N4279" s="1" t="s">
        <v>3398</v>
      </c>
    </row>
    <row r="4280" spans="1:14" x14ac:dyDescent="0.25">
      <c r="A4280" s="1" t="s">
        <v>18471</v>
      </c>
      <c r="B4280" s="1" t="s">
        <v>731</v>
      </c>
      <c r="C4280" s="1" t="s">
        <v>1511</v>
      </c>
      <c r="D4280" s="1" t="s">
        <v>18471</v>
      </c>
      <c r="E4280" s="1" t="s">
        <v>11</v>
      </c>
      <c r="F4280">
        <v>80</v>
      </c>
      <c r="G4280" s="1" t="s">
        <v>26964</v>
      </c>
      <c r="I4280" s="22">
        <v>692</v>
      </c>
      <c r="J4280" s="3">
        <f t="shared" si="66"/>
        <v>55.36</v>
      </c>
      <c r="K4280" s="1" t="s">
        <v>18480</v>
      </c>
      <c r="L4280" s="1" t="s">
        <v>18481</v>
      </c>
      <c r="M4280" s="1" t="s">
        <v>13</v>
      </c>
      <c r="N4280" s="1" t="s">
        <v>3398</v>
      </c>
    </row>
    <row r="4281" spans="1:14" x14ac:dyDescent="0.25">
      <c r="A4281" s="1" t="s">
        <v>18471</v>
      </c>
      <c r="B4281" s="1" t="s">
        <v>1082</v>
      </c>
      <c r="C4281" s="1" t="s">
        <v>1537</v>
      </c>
      <c r="D4281" s="1" t="s">
        <v>18471</v>
      </c>
      <c r="E4281" s="1" t="s">
        <v>11</v>
      </c>
      <c r="F4281">
        <v>80</v>
      </c>
      <c r="G4281" s="1" t="s">
        <v>26964</v>
      </c>
      <c r="I4281" s="22">
        <v>510</v>
      </c>
      <c r="J4281" s="3">
        <f t="shared" si="66"/>
        <v>40.799999999999997</v>
      </c>
      <c r="K4281" s="1" t="s">
        <v>18557</v>
      </c>
      <c r="L4281" s="1" t="s">
        <v>18558</v>
      </c>
      <c r="M4281" s="1" t="s">
        <v>13</v>
      </c>
      <c r="N4281" s="1" t="s">
        <v>3398</v>
      </c>
    </row>
    <row r="4282" spans="1:14" x14ac:dyDescent="0.25">
      <c r="A4282" s="1" t="s">
        <v>18471</v>
      </c>
      <c r="B4282" s="1" t="s">
        <v>1082</v>
      </c>
      <c r="C4282" s="1" t="s">
        <v>1552</v>
      </c>
      <c r="D4282" s="1" t="s">
        <v>18471</v>
      </c>
      <c r="E4282" s="1" t="s">
        <v>11</v>
      </c>
      <c r="F4282">
        <v>80</v>
      </c>
      <c r="G4282" s="1" t="s">
        <v>26964</v>
      </c>
      <c r="I4282" s="22">
        <v>500</v>
      </c>
      <c r="J4282" s="3">
        <f t="shared" si="66"/>
        <v>40</v>
      </c>
      <c r="K4282" s="1" t="s">
        <v>18594</v>
      </c>
      <c r="L4282" s="1" t="s">
        <v>18595</v>
      </c>
      <c r="M4282" s="1" t="s">
        <v>13</v>
      </c>
      <c r="N4282" s="1" t="s">
        <v>3398</v>
      </c>
    </row>
    <row r="4283" spans="1:14" x14ac:dyDescent="0.25">
      <c r="A4283" s="1" t="s">
        <v>19491</v>
      </c>
      <c r="B4283" s="1" t="s">
        <v>168</v>
      </c>
      <c r="C4283" s="1" t="s">
        <v>19490</v>
      </c>
      <c r="D4283" s="1" t="s">
        <v>19491</v>
      </c>
      <c r="E4283" s="1" t="s">
        <v>11</v>
      </c>
      <c r="F4283">
        <v>120</v>
      </c>
      <c r="G4283" s="1" t="s">
        <v>26912</v>
      </c>
      <c r="I4283" s="22">
        <v>130</v>
      </c>
      <c r="J4283" s="3">
        <f t="shared" si="66"/>
        <v>15.6</v>
      </c>
      <c r="K4283" s="1" t="s">
        <v>19492</v>
      </c>
      <c r="L4283" s="1" t="s">
        <v>19493</v>
      </c>
      <c r="M4283" s="1" t="s">
        <v>13</v>
      </c>
      <c r="N4283" s="1" t="s">
        <v>3398</v>
      </c>
    </row>
    <row r="4284" spans="1:14" x14ac:dyDescent="0.25">
      <c r="A4284" s="1" t="s">
        <v>19491</v>
      </c>
      <c r="B4284" s="1" t="s">
        <v>168</v>
      </c>
      <c r="C4284" s="1" t="s">
        <v>1930</v>
      </c>
      <c r="D4284" s="1" t="s">
        <v>19491</v>
      </c>
      <c r="E4284" s="1" t="s">
        <v>11</v>
      </c>
      <c r="F4284">
        <v>120</v>
      </c>
      <c r="G4284" s="1" t="s">
        <v>26912</v>
      </c>
      <c r="I4284" s="22">
        <v>118</v>
      </c>
      <c r="J4284" s="3">
        <f t="shared" si="66"/>
        <v>14.16</v>
      </c>
      <c r="K4284" s="1" t="s">
        <v>19747</v>
      </c>
      <c r="L4284" s="1" t="s">
        <v>19748</v>
      </c>
      <c r="M4284" s="1" t="s">
        <v>13</v>
      </c>
      <c r="N4284" s="1" t="s">
        <v>3398</v>
      </c>
    </row>
    <row r="4285" spans="1:14" x14ac:dyDescent="0.25">
      <c r="A4285" s="1" t="s">
        <v>20995</v>
      </c>
      <c r="B4285" s="1" t="s">
        <v>312</v>
      </c>
      <c r="C4285" s="1" t="s">
        <v>20994</v>
      </c>
      <c r="D4285" s="1" t="s">
        <v>20995</v>
      </c>
      <c r="E4285" s="1" t="s">
        <v>11</v>
      </c>
      <c r="F4285">
        <v>95</v>
      </c>
      <c r="G4285" s="1" t="s">
        <v>26918</v>
      </c>
      <c r="I4285" s="22">
        <v>535</v>
      </c>
      <c r="J4285" s="3">
        <f t="shared" si="66"/>
        <v>50.825000000000003</v>
      </c>
      <c r="K4285" s="1" t="s">
        <v>20996</v>
      </c>
      <c r="L4285" s="1" t="s">
        <v>20997</v>
      </c>
      <c r="M4285" s="1" t="s">
        <v>13</v>
      </c>
      <c r="N4285" s="1" t="s">
        <v>3398</v>
      </c>
    </row>
    <row r="4286" spans="1:14" x14ac:dyDescent="0.25">
      <c r="A4286" s="1" t="s">
        <v>20995</v>
      </c>
      <c r="B4286" s="1" t="s">
        <v>312</v>
      </c>
      <c r="C4286" s="1" t="s">
        <v>20998</v>
      </c>
      <c r="D4286" s="1" t="s">
        <v>20995</v>
      </c>
      <c r="E4286" s="1" t="s">
        <v>11</v>
      </c>
      <c r="F4286">
        <v>95</v>
      </c>
      <c r="G4286" s="1" t="s">
        <v>26918</v>
      </c>
      <c r="I4286" s="22">
        <v>1008</v>
      </c>
      <c r="J4286" s="3">
        <f t="shared" si="66"/>
        <v>95.76</v>
      </c>
      <c r="K4286" s="1" t="s">
        <v>20999</v>
      </c>
      <c r="L4286" s="1" t="s">
        <v>21000</v>
      </c>
      <c r="M4286" s="1" t="s">
        <v>13</v>
      </c>
      <c r="N4286" s="1" t="s">
        <v>3398</v>
      </c>
    </row>
    <row r="4287" spans="1:14" x14ac:dyDescent="0.25">
      <c r="A4287" s="1" t="s">
        <v>20258</v>
      </c>
      <c r="B4287" s="1" t="s">
        <v>91</v>
      </c>
      <c r="C4287" s="1" t="s">
        <v>21785</v>
      </c>
      <c r="D4287" s="1" t="s">
        <v>20258</v>
      </c>
      <c r="E4287" s="1" t="s">
        <v>11</v>
      </c>
      <c r="F4287">
        <v>80</v>
      </c>
      <c r="G4287" s="1" t="s">
        <v>26853</v>
      </c>
      <c r="I4287" s="22">
        <v>100</v>
      </c>
      <c r="J4287" s="3">
        <f t="shared" si="66"/>
        <v>8</v>
      </c>
      <c r="K4287" s="1" t="s">
        <v>21786</v>
      </c>
      <c r="L4287" s="1" t="s">
        <v>21787</v>
      </c>
      <c r="M4287" s="1" t="s">
        <v>13</v>
      </c>
      <c r="N4287" s="1" t="s">
        <v>3398</v>
      </c>
    </row>
    <row r="4288" spans="1:14" x14ac:dyDescent="0.25">
      <c r="A4288" s="1" t="s">
        <v>22205</v>
      </c>
      <c r="B4288" s="1" t="s">
        <v>444</v>
      </c>
      <c r="C4288" s="1" t="s">
        <v>22204</v>
      </c>
      <c r="D4288" s="1" t="s">
        <v>22205</v>
      </c>
      <c r="E4288" s="1" t="s">
        <v>11</v>
      </c>
      <c r="F4288">
        <v>255</v>
      </c>
      <c r="G4288" s="1" t="s">
        <v>26875</v>
      </c>
      <c r="I4288" s="22">
        <v>330</v>
      </c>
      <c r="J4288" s="3">
        <f t="shared" si="66"/>
        <v>84.15</v>
      </c>
      <c r="K4288" s="1" t="s">
        <v>22206</v>
      </c>
      <c r="L4288" s="1" t="s">
        <v>22207</v>
      </c>
      <c r="M4288" s="1" t="s">
        <v>13</v>
      </c>
      <c r="N4288" s="1" t="s">
        <v>3398</v>
      </c>
    </row>
    <row r="4289" spans="1:14" x14ac:dyDescent="0.25">
      <c r="A4289" s="1" t="s">
        <v>22205</v>
      </c>
      <c r="B4289" s="1" t="s">
        <v>110</v>
      </c>
      <c r="C4289" s="1" t="s">
        <v>2966</v>
      </c>
      <c r="D4289" s="1" t="s">
        <v>22205</v>
      </c>
      <c r="E4289" s="1" t="s">
        <v>11</v>
      </c>
      <c r="F4289">
        <v>255</v>
      </c>
      <c r="G4289" s="1" t="s">
        <v>26875</v>
      </c>
      <c r="I4289" s="22">
        <v>614</v>
      </c>
      <c r="J4289" s="3">
        <f t="shared" si="66"/>
        <v>156.57</v>
      </c>
      <c r="K4289" s="1" t="s">
        <v>22836</v>
      </c>
      <c r="L4289" s="1" t="s">
        <v>22837</v>
      </c>
      <c r="M4289" s="1" t="s">
        <v>13</v>
      </c>
      <c r="N4289" s="1" t="s">
        <v>3398</v>
      </c>
    </row>
    <row r="4290" spans="1:14" x14ac:dyDescent="0.25">
      <c r="A4290" s="1" t="s">
        <v>22205</v>
      </c>
      <c r="B4290" s="1" t="s">
        <v>1036</v>
      </c>
      <c r="C4290" s="1" t="s">
        <v>3338</v>
      </c>
      <c r="D4290" s="1" t="s">
        <v>22205</v>
      </c>
      <c r="E4290" s="1" t="s">
        <v>11</v>
      </c>
      <c r="F4290">
        <v>255</v>
      </c>
      <c r="G4290" s="1" t="s">
        <v>26875</v>
      </c>
      <c r="I4290" s="22">
        <v>35</v>
      </c>
      <c r="J4290" s="3">
        <f t="shared" ref="J4290:J4353" si="67">I4290*F4290/1000</f>
        <v>8.9250000000000007</v>
      </c>
      <c r="K4290" s="1" t="s">
        <v>26621</v>
      </c>
      <c r="L4290" s="1" t="s">
        <v>26622</v>
      </c>
      <c r="M4290" s="1" t="s">
        <v>13</v>
      </c>
      <c r="N4290" s="1" t="s">
        <v>3398</v>
      </c>
    </row>
    <row r="4291" spans="1:14" x14ac:dyDescent="0.25">
      <c r="A4291" s="1" t="s">
        <v>18396</v>
      </c>
      <c r="B4291" s="1" t="s">
        <v>920</v>
      </c>
      <c r="C4291" s="1" t="s">
        <v>18395</v>
      </c>
      <c r="D4291" s="1" t="s">
        <v>18396</v>
      </c>
      <c r="E4291" s="1" t="s">
        <v>11</v>
      </c>
      <c r="F4291">
        <v>220</v>
      </c>
      <c r="G4291" s="1" t="s">
        <v>26966</v>
      </c>
      <c r="I4291" s="22">
        <v>30</v>
      </c>
      <c r="J4291" s="3">
        <f t="shared" si="67"/>
        <v>6.6</v>
      </c>
      <c r="K4291" s="1" t="s">
        <v>18397</v>
      </c>
      <c r="L4291" s="1" t="s">
        <v>18398</v>
      </c>
      <c r="M4291" s="1" t="s">
        <v>13</v>
      </c>
      <c r="N4291" s="1" t="s">
        <v>3398</v>
      </c>
    </row>
    <row r="4292" spans="1:14" x14ac:dyDescent="0.25">
      <c r="A4292" s="1" t="s">
        <v>18396</v>
      </c>
      <c r="B4292" s="1" t="s">
        <v>650</v>
      </c>
      <c r="C4292" s="1" t="s">
        <v>18415</v>
      </c>
      <c r="D4292" s="1" t="s">
        <v>18396</v>
      </c>
      <c r="E4292" s="1" t="s">
        <v>11</v>
      </c>
      <c r="F4292">
        <v>220</v>
      </c>
      <c r="G4292" s="1" t="s">
        <v>26966</v>
      </c>
      <c r="I4292" s="22">
        <v>100</v>
      </c>
      <c r="J4292" s="3">
        <f t="shared" si="67"/>
        <v>22</v>
      </c>
      <c r="K4292" s="1" t="s">
        <v>18416</v>
      </c>
      <c r="L4292" s="1" t="s">
        <v>18417</v>
      </c>
      <c r="M4292" s="1" t="s">
        <v>13</v>
      </c>
      <c r="N4292" s="1" t="s">
        <v>3398</v>
      </c>
    </row>
    <row r="4293" spans="1:14" x14ac:dyDescent="0.25">
      <c r="A4293" s="1" t="s">
        <v>18396</v>
      </c>
      <c r="B4293" s="1" t="s">
        <v>650</v>
      </c>
      <c r="C4293" s="1" t="s">
        <v>18424</v>
      </c>
      <c r="D4293" s="1" t="s">
        <v>18396</v>
      </c>
      <c r="E4293" s="1" t="s">
        <v>11</v>
      </c>
      <c r="F4293">
        <v>220</v>
      </c>
      <c r="G4293" s="1" t="s">
        <v>26966</v>
      </c>
      <c r="I4293" s="22">
        <v>150</v>
      </c>
      <c r="J4293" s="3">
        <f t="shared" si="67"/>
        <v>33</v>
      </c>
      <c r="K4293" s="1" t="s">
        <v>18425</v>
      </c>
      <c r="L4293" s="1" t="s">
        <v>18426</v>
      </c>
      <c r="M4293" s="1" t="s">
        <v>13</v>
      </c>
      <c r="N4293" s="1" t="s">
        <v>3398</v>
      </c>
    </row>
    <row r="4294" spans="1:14" x14ac:dyDescent="0.25">
      <c r="A4294" s="1" t="s">
        <v>18396</v>
      </c>
      <c r="B4294" s="1" t="s">
        <v>650</v>
      </c>
      <c r="C4294" s="1" t="s">
        <v>18662</v>
      </c>
      <c r="D4294" s="1" t="s">
        <v>18396</v>
      </c>
      <c r="E4294" s="1" t="s">
        <v>11</v>
      </c>
      <c r="F4294">
        <v>220</v>
      </c>
      <c r="G4294" s="1" t="s">
        <v>26966</v>
      </c>
      <c r="I4294" s="22">
        <v>53</v>
      </c>
      <c r="J4294" s="3">
        <f t="shared" si="67"/>
        <v>11.66</v>
      </c>
      <c r="K4294" s="1" t="s">
        <v>18663</v>
      </c>
      <c r="L4294" s="1" t="s">
        <v>18664</v>
      </c>
      <c r="M4294" s="1" t="s">
        <v>13</v>
      </c>
      <c r="N4294" s="1" t="s">
        <v>3398</v>
      </c>
    </row>
    <row r="4295" spans="1:14" x14ac:dyDescent="0.25">
      <c r="A4295" s="1" t="s">
        <v>18396</v>
      </c>
      <c r="B4295" s="1" t="s">
        <v>168</v>
      </c>
      <c r="C4295" s="1" t="s">
        <v>18675</v>
      </c>
      <c r="D4295" s="1" t="s">
        <v>18396</v>
      </c>
      <c r="E4295" s="1" t="s">
        <v>11</v>
      </c>
      <c r="F4295">
        <v>220</v>
      </c>
      <c r="G4295" s="1" t="s">
        <v>26966</v>
      </c>
      <c r="I4295" s="22">
        <v>75</v>
      </c>
      <c r="J4295" s="3">
        <f t="shared" si="67"/>
        <v>16.5</v>
      </c>
      <c r="K4295" s="1" t="s">
        <v>18676</v>
      </c>
      <c r="L4295" s="1" t="s">
        <v>18677</v>
      </c>
      <c r="M4295" s="1" t="s">
        <v>13</v>
      </c>
      <c r="N4295" s="1" t="s">
        <v>3398</v>
      </c>
    </row>
    <row r="4296" spans="1:14" x14ac:dyDescent="0.25">
      <c r="A4296" s="1" t="s">
        <v>19911</v>
      </c>
      <c r="B4296" s="1" t="s">
        <v>709</v>
      </c>
      <c r="C4296" s="1" t="s">
        <v>19910</v>
      </c>
      <c r="D4296" s="1" t="s">
        <v>19911</v>
      </c>
      <c r="E4296" s="1" t="s">
        <v>11</v>
      </c>
      <c r="F4296">
        <v>140</v>
      </c>
      <c r="G4296" s="1" t="s">
        <v>26923</v>
      </c>
      <c r="I4296" s="22">
        <v>210</v>
      </c>
      <c r="J4296" s="3">
        <f t="shared" si="67"/>
        <v>29.4</v>
      </c>
      <c r="K4296" s="1" t="s">
        <v>19912</v>
      </c>
      <c r="L4296" s="1" t="s">
        <v>19913</v>
      </c>
      <c r="M4296" s="1" t="s">
        <v>13</v>
      </c>
      <c r="N4296" s="1" t="s">
        <v>3398</v>
      </c>
    </row>
    <row r="4297" spans="1:14" x14ac:dyDescent="0.25">
      <c r="A4297" s="1" t="s">
        <v>19911</v>
      </c>
      <c r="B4297" s="1" t="s">
        <v>709</v>
      </c>
      <c r="C4297" s="1" t="s">
        <v>2001</v>
      </c>
      <c r="D4297" s="1" t="s">
        <v>19911</v>
      </c>
      <c r="E4297" s="1" t="s">
        <v>11</v>
      </c>
      <c r="F4297">
        <v>140</v>
      </c>
      <c r="G4297" s="1" t="s">
        <v>26923</v>
      </c>
      <c r="I4297" s="22">
        <v>466</v>
      </c>
      <c r="J4297" s="3">
        <f t="shared" si="67"/>
        <v>65.239999999999995</v>
      </c>
      <c r="K4297" s="1" t="s">
        <v>19933</v>
      </c>
      <c r="L4297" s="1" t="s">
        <v>19934</v>
      </c>
      <c r="M4297" s="1" t="s">
        <v>13</v>
      </c>
      <c r="N4297" s="1" t="s">
        <v>3398</v>
      </c>
    </row>
    <row r="4298" spans="1:14" x14ac:dyDescent="0.25">
      <c r="A4298" s="1" t="s">
        <v>18972</v>
      </c>
      <c r="B4298" s="1" t="s">
        <v>858</v>
      </c>
      <c r="C4298" s="1" t="s">
        <v>1666</v>
      </c>
      <c r="D4298" s="1" t="s">
        <v>18972</v>
      </c>
      <c r="E4298" s="1" t="s">
        <v>11</v>
      </c>
      <c r="F4298">
        <v>125</v>
      </c>
      <c r="G4298" s="1" t="s">
        <v>26939</v>
      </c>
      <c r="I4298" s="22">
        <v>85</v>
      </c>
      <c r="J4298" s="3">
        <f t="shared" si="67"/>
        <v>10.625</v>
      </c>
      <c r="K4298" s="1" t="s">
        <v>18973</v>
      </c>
      <c r="L4298" s="1" t="s">
        <v>18974</v>
      </c>
      <c r="M4298" s="1" t="s">
        <v>13</v>
      </c>
      <c r="N4298" s="1" t="s">
        <v>3398</v>
      </c>
    </row>
    <row r="4299" spans="1:14" x14ac:dyDescent="0.25">
      <c r="A4299" s="1" t="s">
        <v>18972</v>
      </c>
      <c r="B4299" s="1" t="s">
        <v>601</v>
      </c>
      <c r="C4299" s="1" t="s">
        <v>1678</v>
      </c>
      <c r="D4299" s="1" t="s">
        <v>18972</v>
      </c>
      <c r="E4299" s="1" t="s">
        <v>11</v>
      </c>
      <c r="F4299">
        <v>125</v>
      </c>
      <c r="G4299" s="1" t="s">
        <v>26939</v>
      </c>
      <c r="I4299" s="22">
        <v>75</v>
      </c>
      <c r="J4299" s="3">
        <f t="shared" si="67"/>
        <v>9.375</v>
      </c>
      <c r="K4299" s="1" t="s">
        <v>18995</v>
      </c>
      <c r="L4299" s="1" t="s">
        <v>18996</v>
      </c>
      <c r="M4299" s="1" t="s">
        <v>13</v>
      </c>
      <c r="N4299" s="1" t="s">
        <v>3398</v>
      </c>
    </row>
    <row r="4300" spans="1:14" x14ac:dyDescent="0.25">
      <c r="A4300" s="1" t="s">
        <v>18972</v>
      </c>
      <c r="B4300" s="1" t="s">
        <v>601</v>
      </c>
      <c r="C4300" s="1" t="s">
        <v>26279</v>
      </c>
      <c r="D4300" s="1" t="s">
        <v>18972</v>
      </c>
      <c r="E4300" s="1" t="s">
        <v>11</v>
      </c>
      <c r="F4300">
        <v>125</v>
      </c>
      <c r="G4300" s="1" t="s">
        <v>26939</v>
      </c>
      <c r="I4300" s="22">
        <v>38</v>
      </c>
      <c r="J4300" s="3">
        <f t="shared" si="67"/>
        <v>4.75</v>
      </c>
      <c r="K4300" s="1" t="s">
        <v>26280</v>
      </c>
      <c r="L4300" s="1" t="s">
        <v>26281</v>
      </c>
      <c r="M4300" s="1" t="s">
        <v>13</v>
      </c>
      <c r="N4300" s="1" t="s">
        <v>3398</v>
      </c>
    </row>
    <row r="4301" spans="1:14" x14ac:dyDescent="0.25">
      <c r="A4301" s="1" t="s">
        <v>14607</v>
      </c>
      <c r="B4301" s="1" t="s">
        <v>619</v>
      </c>
      <c r="C4301" s="1" t="s">
        <v>14606</v>
      </c>
      <c r="D4301" s="1" t="s">
        <v>14607</v>
      </c>
      <c r="E4301" s="1" t="s">
        <v>11</v>
      </c>
      <c r="F4301">
        <v>162</v>
      </c>
      <c r="G4301" s="1" t="s">
        <v>26849</v>
      </c>
      <c r="H4301" t="s">
        <v>26915</v>
      </c>
      <c r="I4301" s="22">
        <v>2000</v>
      </c>
      <c r="J4301" s="3">
        <f t="shared" si="67"/>
        <v>324</v>
      </c>
      <c r="K4301" s="1" t="s">
        <v>14608</v>
      </c>
      <c r="L4301" s="1" t="s">
        <v>14609</v>
      </c>
      <c r="M4301" s="1" t="s">
        <v>13</v>
      </c>
      <c r="N4301" s="1" t="s">
        <v>3398</v>
      </c>
    </row>
    <row r="4302" spans="1:14" x14ac:dyDescent="0.25">
      <c r="A4302" s="1" t="s">
        <v>14607</v>
      </c>
      <c r="B4302" s="1" t="s">
        <v>619</v>
      </c>
      <c r="C4302" s="1" t="s">
        <v>14610</v>
      </c>
      <c r="D4302" s="1" t="s">
        <v>14607</v>
      </c>
      <c r="E4302" s="1" t="s">
        <v>11</v>
      </c>
      <c r="F4302">
        <v>162</v>
      </c>
      <c r="G4302" s="1" t="s">
        <v>26849</v>
      </c>
      <c r="H4302" t="s">
        <v>26915</v>
      </c>
      <c r="I4302" s="22">
        <v>2000</v>
      </c>
      <c r="J4302" s="3">
        <f t="shared" si="67"/>
        <v>324</v>
      </c>
      <c r="K4302" s="1" t="s">
        <v>14611</v>
      </c>
      <c r="L4302" s="1" t="s">
        <v>14612</v>
      </c>
      <c r="M4302" s="1" t="s">
        <v>13</v>
      </c>
      <c r="N4302" s="1" t="s">
        <v>3398</v>
      </c>
    </row>
    <row r="4303" spans="1:14" x14ac:dyDescent="0.25">
      <c r="A4303" s="1" t="s">
        <v>14607</v>
      </c>
      <c r="B4303" s="1" t="s">
        <v>619</v>
      </c>
      <c r="C4303" s="1" t="s">
        <v>14613</v>
      </c>
      <c r="D4303" s="1" t="s">
        <v>14607</v>
      </c>
      <c r="E4303" s="1" t="s">
        <v>11</v>
      </c>
      <c r="F4303">
        <v>162</v>
      </c>
      <c r="G4303" s="1" t="s">
        <v>26849</v>
      </c>
      <c r="H4303" t="s">
        <v>26915</v>
      </c>
      <c r="I4303" s="22">
        <v>2000</v>
      </c>
      <c r="J4303" s="3">
        <f t="shared" si="67"/>
        <v>324</v>
      </c>
      <c r="K4303" s="1" t="s">
        <v>14614</v>
      </c>
      <c r="L4303" s="1" t="s">
        <v>14615</v>
      </c>
      <c r="M4303" s="1" t="s">
        <v>13</v>
      </c>
      <c r="N4303" s="1" t="s">
        <v>3398</v>
      </c>
    </row>
    <row r="4304" spans="1:14" x14ac:dyDescent="0.25">
      <c r="A4304" s="1" t="s">
        <v>14607</v>
      </c>
      <c r="B4304" s="1" t="s">
        <v>619</v>
      </c>
      <c r="C4304" s="1" t="s">
        <v>14616</v>
      </c>
      <c r="D4304" s="1" t="s">
        <v>14607</v>
      </c>
      <c r="E4304" s="1" t="s">
        <v>11</v>
      </c>
      <c r="F4304">
        <v>162</v>
      </c>
      <c r="G4304" s="1" t="s">
        <v>26849</v>
      </c>
      <c r="H4304" t="s">
        <v>26915</v>
      </c>
      <c r="I4304" s="22">
        <v>2000</v>
      </c>
      <c r="J4304" s="3">
        <f t="shared" si="67"/>
        <v>324</v>
      </c>
      <c r="K4304" s="1" t="s">
        <v>14617</v>
      </c>
      <c r="L4304" s="1" t="s">
        <v>14618</v>
      </c>
      <c r="M4304" s="1" t="s">
        <v>13</v>
      </c>
      <c r="N4304" s="1" t="s">
        <v>3398</v>
      </c>
    </row>
    <row r="4305" spans="1:14" x14ac:dyDescent="0.25">
      <c r="A4305" s="1" t="s">
        <v>14607</v>
      </c>
      <c r="B4305" s="1" t="s">
        <v>619</v>
      </c>
      <c r="C4305" s="1" t="s">
        <v>14619</v>
      </c>
      <c r="D4305" s="1" t="s">
        <v>14607</v>
      </c>
      <c r="E4305" s="1" t="s">
        <v>11</v>
      </c>
      <c r="F4305">
        <v>162</v>
      </c>
      <c r="G4305" s="1" t="s">
        <v>26849</v>
      </c>
      <c r="H4305" t="s">
        <v>26915</v>
      </c>
      <c r="I4305" s="22">
        <v>2000</v>
      </c>
      <c r="J4305" s="3">
        <f t="shared" si="67"/>
        <v>324</v>
      </c>
      <c r="K4305" s="1" t="s">
        <v>14620</v>
      </c>
      <c r="L4305" s="1" t="s">
        <v>14621</v>
      </c>
      <c r="M4305" s="1" t="s">
        <v>13</v>
      </c>
      <c r="N4305" s="1" t="s">
        <v>3398</v>
      </c>
    </row>
    <row r="4306" spans="1:14" x14ac:dyDescent="0.25">
      <c r="A4306" s="1" t="s">
        <v>14607</v>
      </c>
      <c r="B4306" s="1" t="s">
        <v>619</v>
      </c>
      <c r="C4306" s="1" t="s">
        <v>14622</v>
      </c>
      <c r="D4306" s="1" t="s">
        <v>14607</v>
      </c>
      <c r="E4306" s="1" t="s">
        <v>11</v>
      </c>
      <c r="F4306">
        <v>162</v>
      </c>
      <c r="G4306" s="1" t="s">
        <v>26849</v>
      </c>
      <c r="H4306" t="s">
        <v>26915</v>
      </c>
      <c r="I4306" s="22">
        <v>2000</v>
      </c>
      <c r="J4306" s="3">
        <f t="shared" si="67"/>
        <v>324</v>
      </c>
      <c r="K4306" s="1" t="s">
        <v>14623</v>
      </c>
      <c r="L4306" s="1" t="s">
        <v>14624</v>
      </c>
      <c r="M4306" s="1" t="s">
        <v>13</v>
      </c>
      <c r="N4306" s="1" t="s">
        <v>3398</v>
      </c>
    </row>
    <row r="4307" spans="1:14" x14ac:dyDescent="0.25">
      <c r="A4307" s="1" t="s">
        <v>14607</v>
      </c>
      <c r="B4307" s="1" t="s">
        <v>619</v>
      </c>
      <c r="C4307" s="1" t="s">
        <v>14625</v>
      </c>
      <c r="D4307" s="1" t="s">
        <v>14607</v>
      </c>
      <c r="E4307" s="1" t="s">
        <v>11</v>
      </c>
      <c r="F4307">
        <v>162</v>
      </c>
      <c r="G4307" s="1" t="s">
        <v>26849</v>
      </c>
      <c r="H4307" t="s">
        <v>26915</v>
      </c>
      <c r="I4307" s="22">
        <v>2000</v>
      </c>
      <c r="J4307" s="3">
        <f t="shared" si="67"/>
        <v>324</v>
      </c>
      <c r="K4307" s="1" t="s">
        <v>14626</v>
      </c>
      <c r="L4307" s="1" t="s">
        <v>14627</v>
      </c>
      <c r="M4307" s="1" t="s">
        <v>13</v>
      </c>
      <c r="N4307" s="1" t="s">
        <v>3398</v>
      </c>
    </row>
    <row r="4308" spans="1:14" x14ac:dyDescent="0.25">
      <c r="A4308" s="1" t="s">
        <v>14607</v>
      </c>
      <c r="B4308" s="1" t="s">
        <v>619</v>
      </c>
      <c r="C4308" s="1" t="s">
        <v>14628</v>
      </c>
      <c r="D4308" s="1" t="s">
        <v>14607</v>
      </c>
      <c r="E4308" s="1" t="s">
        <v>11</v>
      </c>
      <c r="F4308">
        <v>162</v>
      </c>
      <c r="G4308" s="1" t="s">
        <v>26849</v>
      </c>
      <c r="H4308" t="s">
        <v>26915</v>
      </c>
      <c r="I4308" s="22">
        <v>2000</v>
      </c>
      <c r="J4308" s="3">
        <f t="shared" si="67"/>
        <v>324</v>
      </c>
      <c r="K4308" s="1" t="s">
        <v>14629</v>
      </c>
      <c r="L4308" s="1" t="s">
        <v>14630</v>
      </c>
      <c r="M4308" s="1" t="s">
        <v>13</v>
      </c>
      <c r="N4308" s="1" t="s">
        <v>3398</v>
      </c>
    </row>
    <row r="4309" spans="1:14" x14ac:dyDescent="0.25">
      <c r="A4309" s="1" t="s">
        <v>14607</v>
      </c>
      <c r="B4309" s="1" t="s">
        <v>619</v>
      </c>
      <c r="C4309" s="1" t="s">
        <v>14631</v>
      </c>
      <c r="D4309" s="1" t="s">
        <v>14607</v>
      </c>
      <c r="E4309" s="1" t="s">
        <v>11</v>
      </c>
      <c r="F4309">
        <v>162</v>
      </c>
      <c r="G4309" s="1" t="s">
        <v>26849</v>
      </c>
      <c r="H4309" t="s">
        <v>26915</v>
      </c>
      <c r="I4309" s="22">
        <v>2000</v>
      </c>
      <c r="J4309" s="3">
        <f t="shared" si="67"/>
        <v>324</v>
      </c>
      <c r="K4309" s="1" t="s">
        <v>14632</v>
      </c>
      <c r="L4309" s="1" t="s">
        <v>14633</v>
      </c>
      <c r="M4309" s="1" t="s">
        <v>13</v>
      </c>
      <c r="N4309" s="1" t="s">
        <v>3398</v>
      </c>
    </row>
    <row r="4310" spans="1:14" x14ac:dyDescent="0.25">
      <c r="A4310" s="1" t="s">
        <v>14607</v>
      </c>
      <c r="B4310" s="1" t="s">
        <v>619</v>
      </c>
      <c r="C4310" s="1" t="s">
        <v>14634</v>
      </c>
      <c r="D4310" s="1" t="s">
        <v>14607</v>
      </c>
      <c r="E4310" s="1" t="s">
        <v>11</v>
      </c>
      <c r="F4310">
        <v>162</v>
      </c>
      <c r="G4310" s="1" t="s">
        <v>26849</v>
      </c>
      <c r="H4310" t="s">
        <v>26915</v>
      </c>
      <c r="I4310" s="22">
        <v>2000</v>
      </c>
      <c r="J4310" s="3">
        <f t="shared" si="67"/>
        <v>324</v>
      </c>
      <c r="K4310" s="1" t="s">
        <v>14635</v>
      </c>
      <c r="L4310" s="1" t="s">
        <v>14636</v>
      </c>
      <c r="M4310" s="1" t="s">
        <v>13</v>
      </c>
      <c r="N4310" s="1" t="s">
        <v>3398</v>
      </c>
    </row>
    <row r="4311" spans="1:14" x14ac:dyDescent="0.25">
      <c r="A4311" s="1" t="s">
        <v>14607</v>
      </c>
      <c r="B4311" s="1" t="s">
        <v>619</v>
      </c>
      <c r="C4311" s="1" t="s">
        <v>14637</v>
      </c>
      <c r="D4311" s="1" t="s">
        <v>14607</v>
      </c>
      <c r="E4311" s="1" t="s">
        <v>11</v>
      </c>
      <c r="F4311">
        <v>162</v>
      </c>
      <c r="G4311" s="1" t="s">
        <v>26849</v>
      </c>
      <c r="H4311" t="s">
        <v>26915</v>
      </c>
      <c r="I4311" s="22">
        <v>2000</v>
      </c>
      <c r="J4311" s="3">
        <f t="shared" si="67"/>
        <v>324</v>
      </c>
      <c r="K4311" s="1" t="s">
        <v>14638</v>
      </c>
      <c r="L4311" s="1" t="s">
        <v>14639</v>
      </c>
      <c r="M4311" s="1" t="s">
        <v>13</v>
      </c>
      <c r="N4311" s="1" t="s">
        <v>3398</v>
      </c>
    </row>
    <row r="4312" spans="1:14" x14ac:dyDescent="0.25">
      <c r="A4312" s="1" t="s">
        <v>14607</v>
      </c>
      <c r="B4312" s="1" t="s">
        <v>619</v>
      </c>
      <c r="C4312" s="1" t="s">
        <v>14640</v>
      </c>
      <c r="D4312" s="1" t="s">
        <v>14607</v>
      </c>
      <c r="E4312" s="1" t="s">
        <v>11</v>
      </c>
      <c r="F4312">
        <v>162</v>
      </c>
      <c r="G4312" s="1" t="s">
        <v>26849</v>
      </c>
      <c r="H4312" t="s">
        <v>26915</v>
      </c>
      <c r="I4312" s="22">
        <v>2000</v>
      </c>
      <c r="J4312" s="3">
        <f t="shared" si="67"/>
        <v>324</v>
      </c>
      <c r="K4312" s="1" t="s">
        <v>14641</v>
      </c>
      <c r="L4312" s="1" t="s">
        <v>14642</v>
      </c>
      <c r="M4312" s="1" t="s">
        <v>13</v>
      </c>
      <c r="N4312" s="1" t="s">
        <v>3398</v>
      </c>
    </row>
    <row r="4313" spans="1:14" x14ac:dyDescent="0.25">
      <c r="A4313" s="1" t="s">
        <v>14607</v>
      </c>
      <c r="B4313" s="1" t="s">
        <v>619</v>
      </c>
      <c r="C4313" s="1" t="s">
        <v>14796</v>
      </c>
      <c r="D4313" s="1" t="s">
        <v>14607</v>
      </c>
      <c r="E4313" s="1" t="s">
        <v>11</v>
      </c>
      <c r="F4313">
        <v>162</v>
      </c>
      <c r="G4313" s="1" t="s">
        <v>26849</v>
      </c>
      <c r="H4313" t="s">
        <v>26915</v>
      </c>
      <c r="I4313" s="22">
        <v>2000</v>
      </c>
      <c r="J4313" s="3">
        <f t="shared" si="67"/>
        <v>324</v>
      </c>
      <c r="K4313" s="1" t="s">
        <v>14797</v>
      </c>
      <c r="L4313" s="1" t="s">
        <v>14798</v>
      </c>
      <c r="M4313" s="1" t="s">
        <v>13</v>
      </c>
      <c r="N4313" s="1" t="s">
        <v>3398</v>
      </c>
    </row>
    <row r="4314" spans="1:14" x14ac:dyDescent="0.25">
      <c r="A4314" s="1" t="s">
        <v>14607</v>
      </c>
      <c r="B4314" s="1" t="s">
        <v>619</v>
      </c>
      <c r="C4314" s="1" t="s">
        <v>14799</v>
      </c>
      <c r="D4314" s="1" t="s">
        <v>14607</v>
      </c>
      <c r="E4314" s="1" t="s">
        <v>11</v>
      </c>
      <c r="F4314">
        <v>162</v>
      </c>
      <c r="G4314" s="1" t="s">
        <v>26849</v>
      </c>
      <c r="H4314" t="s">
        <v>26915</v>
      </c>
      <c r="I4314" s="22">
        <v>2000</v>
      </c>
      <c r="J4314" s="3">
        <f t="shared" si="67"/>
        <v>324</v>
      </c>
      <c r="K4314" s="1" t="s">
        <v>14800</v>
      </c>
      <c r="L4314" s="1" t="s">
        <v>14801</v>
      </c>
      <c r="M4314" s="1" t="s">
        <v>13</v>
      </c>
      <c r="N4314" s="1" t="s">
        <v>3398</v>
      </c>
    </row>
    <row r="4315" spans="1:14" x14ac:dyDescent="0.25">
      <c r="A4315" s="1" t="s">
        <v>14607</v>
      </c>
      <c r="B4315" s="1" t="s">
        <v>619</v>
      </c>
      <c r="C4315" s="1" t="s">
        <v>14802</v>
      </c>
      <c r="D4315" s="1" t="s">
        <v>14607</v>
      </c>
      <c r="E4315" s="1" t="s">
        <v>11</v>
      </c>
      <c r="F4315">
        <v>162</v>
      </c>
      <c r="G4315" s="1" t="s">
        <v>26849</v>
      </c>
      <c r="H4315" t="s">
        <v>26915</v>
      </c>
      <c r="I4315" s="22">
        <v>2000</v>
      </c>
      <c r="J4315" s="3">
        <f t="shared" si="67"/>
        <v>324</v>
      </c>
      <c r="K4315" s="1" t="s">
        <v>14803</v>
      </c>
      <c r="L4315" s="1" t="s">
        <v>14804</v>
      </c>
      <c r="M4315" s="1" t="s">
        <v>13</v>
      </c>
      <c r="N4315" s="1" t="s">
        <v>3398</v>
      </c>
    </row>
    <row r="4316" spans="1:14" x14ac:dyDescent="0.25">
      <c r="A4316" s="1" t="s">
        <v>14607</v>
      </c>
      <c r="B4316" s="1" t="s">
        <v>619</v>
      </c>
      <c r="C4316" s="1" t="s">
        <v>14805</v>
      </c>
      <c r="D4316" s="1" t="s">
        <v>14607</v>
      </c>
      <c r="E4316" s="1" t="s">
        <v>11</v>
      </c>
      <c r="F4316">
        <v>162</v>
      </c>
      <c r="G4316" s="1" t="s">
        <v>26849</v>
      </c>
      <c r="H4316" t="s">
        <v>26915</v>
      </c>
      <c r="I4316" s="22">
        <v>2000</v>
      </c>
      <c r="J4316" s="3">
        <f t="shared" si="67"/>
        <v>324</v>
      </c>
      <c r="K4316" s="1" t="s">
        <v>14806</v>
      </c>
      <c r="L4316" s="1" t="s">
        <v>14807</v>
      </c>
      <c r="M4316" s="1" t="s">
        <v>13</v>
      </c>
      <c r="N4316" s="1" t="s">
        <v>3398</v>
      </c>
    </row>
    <row r="4317" spans="1:14" x14ac:dyDescent="0.25">
      <c r="A4317" s="1" t="s">
        <v>14607</v>
      </c>
      <c r="B4317" s="1" t="s">
        <v>619</v>
      </c>
      <c r="C4317" s="1" t="s">
        <v>14808</v>
      </c>
      <c r="D4317" s="1" t="s">
        <v>14607</v>
      </c>
      <c r="E4317" s="1" t="s">
        <v>11</v>
      </c>
      <c r="F4317">
        <v>162</v>
      </c>
      <c r="G4317" s="1" t="s">
        <v>26849</v>
      </c>
      <c r="H4317" t="s">
        <v>26915</v>
      </c>
      <c r="I4317" s="22">
        <v>2000</v>
      </c>
      <c r="J4317" s="3">
        <f t="shared" si="67"/>
        <v>324</v>
      </c>
      <c r="K4317" s="1" t="s">
        <v>14809</v>
      </c>
      <c r="L4317" s="1" t="s">
        <v>14810</v>
      </c>
      <c r="M4317" s="1" t="s">
        <v>13</v>
      </c>
      <c r="N4317" s="1" t="s">
        <v>3398</v>
      </c>
    </row>
    <row r="4318" spans="1:14" x14ac:dyDescent="0.25">
      <c r="A4318" s="1" t="s">
        <v>14607</v>
      </c>
      <c r="B4318" s="1" t="s">
        <v>619</v>
      </c>
      <c r="C4318" s="1" t="s">
        <v>14811</v>
      </c>
      <c r="D4318" s="1" t="s">
        <v>14607</v>
      </c>
      <c r="E4318" s="1" t="s">
        <v>11</v>
      </c>
      <c r="F4318">
        <v>162</v>
      </c>
      <c r="G4318" s="1" t="s">
        <v>26849</v>
      </c>
      <c r="H4318" t="s">
        <v>26915</v>
      </c>
      <c r="I4318" s="22">
        <v>2000</v>
      </c>
      <c r="J4318" s="3">
        <f t="shared" si="67"/>
        <v>324</v>
      </c>
      <c r="K4318" s="1" t="s">
        <v>14812</v>
      </c>
      <c r="L4318" s="1" t="s">
        <v>14813</v>
      </c>
      <c r="M4318" s="1" t="s">
        <v>13</v>
      </c>
      <c r="N4318" s="1" t="s">
        <v>3398</v>
      </c>
    </row>
    <row r="4319" spans="1:14" x14ac:dyDescent="0.25">
      <c r="A4319" s="1" t="s">
        <v>14607</v>
      </c>
      <c r="B4319" s="1" t="s">
        <v>619</v>
      </c>
      <c r="C4319" s="1" t="s">
        <v>14814</v>
      </c>
      <c r="D4319" s="1" t="s">
        <v>14607</v>
      </c>
      <c r="E4319" s="1" t="s">
        <v>11</v>
      </c>
      <c r="F4319">
        <v>162</v>
      </c>
      <c r="G4319" s="1" t="s">
        <v>26849</v>
      </c>
      <c r="H4319" t="s">
        <v>26915</v>
      </c>
      <c r="I4319" s="22">
        <v>2000</v>
      </c>
      <c r="J4319" s="3">
        <f t="shared" si="67"/>
        <v>324</v>
      </c>
      <c r="K4319" s="1" t="s">
        <v>14815</v>
      </c>
      <c r="L4319" s="1" t="s">
        <v>14816</v>
      </c>
      <c r="M4319" s="1" t="s">
        <v>13</v>
      </c>
      <c r="N4319" s="1" t="s">
        <v>3398</v>
      </c>
    </row>
    <row r="4320" spans="1:14" x14ac:dyDescent="0.25">
      <c r="A4320" s="1" t="s">
        <v>14607</v>
      </c>
      <c r="B4320" s="1" t="s">
        <v>619</v>
      </c>
      <c r="C4320" s="1" t="s">
        <v>14817</v>
      </c>
      <c r="D4320" s="1" t="s">
        <v>14607</v>
      </c>
      <c r="E4320" s="1" t="s">
        <v>11</v>
      </c>
      <c r="F4320">
        <v>162</v>
      </c>
      <c r="G4320" s="1" t="s">
        <v>26849</v>
      </c>
      <c r="H4320" t="s">
        <v>26915</v>
      </c>
      <c r="I4320" s="22">
        <v>2000</v>
      </c>
      <c r="J4320" s="3">
        <f t="shared" si="67"/>
        <v>324</v>
      </c>
      <c r="K4320" s="1" t="s">
        <v>14818</v>
      </c>
      <c r="L4320" s="1" t="s">
        <v>14819</v>
      </c>
      <c r="M4320" s="1" t="s">
        <v>13</v>
      </c>
      <c r="N4320" s="1" t="s">
        <v>3398</v>
      </c>
    </row>
    <row r="4321" spans="1:14" x14ac:dyDescent="0.25">
      <c r="A4321" s="1" t="s">
        <v>14607</v>
      </c>
      <c r="B4321" s="1" t="s">
        <v>619</v>
      </c>
      <c r="C4321" s="1" t="s">
        <v>14820</v>
      </c>
      <c r="D4321" s="1" t="s">
        <v>14607</v>
      </c>
      <c r="E4321" s="1" t="s">
        <v>11</v>
      </c>
      <c r="F4321">
        <v>162</v>
      </c>
      <c r="G4321" s="1" t="s">
        <v>26849</v>
      </c>
      <c r="H4321" t="s">
        <v>26915</v>
      </c>
      <c r="I4321" s="22">
        <v>2000</v>
      </c>
      <c r="J4321" s="3">
        <f t="shared" si="67"/>
        <v>324</v>
      </c>
      <c r="K4321" s="1" t="s">
        <v>14821</v>
      </c>
      <c r="L4321" s="1" t="s">
        <v>14822</v>
      </c>
      <c r="M4321" s="1" t="s">
        <v>13</v>
      </c>
      <c r="N4321" s="1" t="s">
        <v>3398</v>
      </c>
    </row>
    <row r="4322" spans="1:14" x14ac:dyDescent="0.25">
      <c r="A4322" s="1" t="s">
        <v>14607</v>
      </c>
      <c r="B4322" s="1" t="s">
        <v>619</v>
      </c>
      <c r="C4322" s="1" t="s">
        <v>14823</v>
      </c>
      <c r="D4322" s="1" t="s">
        <v>14607</v>
      </c>
      <c r="E4322" s="1" t="s">
        <v>11</v>
      </c>
      <c r="F4322">
        <v>162</v>
      </c>
      <c r="G4322" s="1" t="s">
        <v>26849</v>
      </c>
      <c r="H4322" t="s">
        <v>26915</v>
      </c>
      <c r="I4322" s="22">
        <v>2000</v>
      </c>
      <c r="J4322" s="3">
        <f t="shared" si="67"/>
        <v>324</v>
      </c>
      <c r="K4322" s="1" t="s">
        <v>14824</v>
      </c>
      <c r="L4322" s="1" t="s">
        <v>14825</v>
      </c>
      <c r="M4322" s="1" t="s">
        <v>13</v>
      </c>
      <c r="N4322" s="1" t="s">
        <v>3398</v>
      </c>
    </row>
    <row r="4323" spans="1:14" x14ac:dyDescent="0.25">
      <c r="A4323" s="1" t="s">
        <v>14607</v>
      </c>
      <c r="B4323" s="1" t="s">
        <v>545</v>
      </c>
      <c r="C4323" s="1" t="s">
        <v>21406</v>
      </c>
      <c r="D4323" s="1" t="s">
        <v>14607</v>
      </c>
      <c r="E4323" s="1" t="s">
        <v>11</v>
      </c>
      <c r="F4323">
        <v>162</v>
      </c>
      <c r="G4323" s="1" t="s">
        <v>26849</v>
      </c>
      <c r="H4323" t="s">
        <v>26915</v>
      </c>
      <c r="I4323" s="22">
        <v>950</v>
      </c>
      <c r="J4323" s="3">
        <f t="shared" si="67"/>
        <v>153.9</v>
      </c>
      <c r="K4323" s="1" t="s">
        <v>21407</v>
      </c>
      <c r="L4323" s="1" t="s">
        <v>21408</v>
      </c>
      <c r="M4323" s="1" t="s">
        <v>13</v>
      </c>
      <c r="N4323" s="1" t="s">
        <v>3398</v>
      </c>
    </row>
    <row r="4324" spans="1:14" x14ac:dyDescent="0.25">
      <c r="A4324" s="1" t="s">
        <v>14607</v>
      </c>
      <c r="B4324" s="1" t="s">
        <v>545</v>
      </c>
      <c r="C4324" s="1" t="s">
        <v>2485</v>
      </c>
      <c r="D4324" s="1" t="s">
        <v>14607</v>
      </c>
      <c r="E4324" s="1" t="s">
        <v>11</v>
      </c>
      <c r="F4324">
        <v>162</v>
      </c>
      <c r="G4324" s="1" t="s">
        <v>26849</v>
      </c>
      <c r="H4324" t="s">
        <v>26915</v>
      </c>
      <c r="I4324" s="22">
        <v>90</v>
      </c>
      <c r="J4324" s="3">
        <f t="shared" si="67"/>
        <v>14.58</v>
      </c>
      <c r="K4324" s="1" t="s">
        <v>21486</v>
      </c>
      <c r="L4324" s="1" t="s">
        <v>21487</v>
      </c>
      <c r="M4324" s="1" t="s">
        <v>13</v>
      </c>
      <c r="N4324" s="1" t="s">
        <v>3398</v>
      </c>
    </row>
    <row r="4325" spans="1:14" x14ac:dyDescent="0.25">
      <c r="A4325" s="1" t="s">
        <v>15198</v>
      </c>
      <c r="B4325" s="1" t="s">
        <v>639</v>
      </c>
      <c r="C4325" s="1" t="s">
        <v>15197</v>
      </c>
      <c r="D4325" s="1" t="s">
        <v>15198</v>
      </c>
      <c r="E4325" s="1" t="s">
        <v>11</v>
      </c>
      <c r="F4325">
        <v>1000</v>
      </c>
      <c r="G4325" s="1" t="s">
        <v>26849</v>
      </c>
      <c r="H4325" t="s">
        <v>26915</v>
      </c>
      <c r="I4325" s="22">
        <v>1000</v>
      </c>
      <c r="J4325" s="3">
        <f t="shared" si="67"/>
        <v>1000</v>
      </c>
      <c r="K4325" s="1" t="s">
        <v>15199</v>
      </c>
      <c r="L4325" s="1" t="s">
        <v>15200</v>
      </c>
      <c r="M4325" s="1" t="s">
        <v>13</v>
      </c>
      <c r="N4325" s="1" t="s">
        <v>3398</v>
      </c>
    </row>
    <row r="4326" spans="1:14" x14ac:dyDescent="0.25">
      <c r="A4326" s="1" t="s">
        <v>15198</v>
      </c>
      <c r="B4326" s="1" t="s">
        <v>639</v>
      </c>
      <c r="C4326" s="1" t="s">
        <v>25607</v>
      </c>
      <c r="D4326" s="1" t="s">
        <v>15198</v>
      </c>
      <c r="E4326" s="1" t="s">
        <v>11</v>
      </c>
      <c r="F4326">
        <v>1000</v>
      </c>
      <c r="G4326" s="1" t="s">
        <v>26849</v>
      </c>
      <c r="H4326" t="s">
        <v>26915</v>
      </c>
      <c r="I4326" s="22">
        <v>1000</v>
      </c>
      <c r="J4326" s="3">
        <f t="shared" si="67"/>
        <v>1000</v>
      </c>
      <c r="K4326" s="1" t="s">
        <v>25608</v>
      </c>
      <c r="L4326" s="1" t="s">
        <v>25609</v>
      </c>
      <c r="M4326" s="1" t="s">
        <v>13</v>
      </c>
      <c r="N4326" s="1" t="s">
        <v>3398</v>
      </c>
    </row>
    <row r="4327" spans="1:14" x14ac:dyDescent="0.25">
      <c r="A4327" s="1" t="s">
        <v>15198</v>
      </c>
      <c r="B4327" s="1" t="s">
        <v>639</v>
      </c>
      <c r="C4327" s="1" t="s">
        <v>25610</v>
      </c>
      <c r="D4327" s="1" t="s">
        <v>15198</v>
      </c>
      <c r="E4327" s="1" t="s">
        <v>11</v>
      </c>
      <c r="F4327">
        <v>1000</v>
      </c>
      <c r="G4327" s="1" t="s">
        <v>26849</v>
      </c>
      <c r="H4327" t="s">
        <v>26915</v>
      </c>
      <c r="I4327" s="22">
        <v>1000</v>
      </c>
      <c r="J4327" s="3">
        <f t="shared" si="67"/>
        <v>1000</v>
      </c>
      <c r="K4327" s="1" t="s">
        <v>25611</v>
      </c>
      <c r="L4327" s="1" t="s">
        <v>25612</v>
      </c>
      <c r="M4327" s="1" t="s">
        <v>13</v>
      </c>
      <c r="N4327" s="1" t="s">
        <v>3398</v>
      </c>
    </row>
    <row r="4328" spans="1:14" x14ac:dyDescent="0.25">
      <c r="A4328" s="1" t="s">
        <v>26662</v>
      </c>
      <c r="B4328" s="1" t="s">
        <v>1082</v>
      </c>
      <c r="C4328" s="1" t="s">
        <v>26661</v>
      </c>
      <c r="D4328" s="1" t="s">
        <v>26662</v>
      </c>
      <c r="E4328" s="1" t="s">
        <v>11</v>
      </c>
      <c r="F4328">
        <v>333</v>
      </c>
      <c r="G4328" s="1" t="s">
        <v>26904</v>
      </c>
      <c r="I4328" s="22">
        <v>70</v>
      </c>
      <c r="J4328" s="3">
        <f t="shared" si="67"/>
        <v>23.31</v>
      </c>
      <c r="K4328" s="1" t="s">
        <v>26663</v>
      </c>
      <c r="L4328" s="1" t="s">
        <v>26664</v>
      </c>
      <c r="M4328" s="1" t="s">
        <v>13</v>
      </c>
      <c r="N4328" s="1" t="s">
        <v>3398</v>
      </c>
    </row>
    <row r="4329" spans="1:14" x14ac:dyDescent="0.25">
      <c r="A4329" s="1" t="s">
        <v>17282</v>
      </c>
      <c r="B4329" s="1" t="s">
        <v>26</v>
      </c>
      <c r="C4329" s="1" t="s">
        <v>1096</v>
      </c>
      <c r="D4329" s="1" t="s">
        <v>17282</v>
      </c>
      <c r="E4329" s="1" t="s">
        <v>11</v>
      </c>
      <c r="F4329">
        <v>80</v>
      </c>
      <c r="G4329" s="1" t="s">
        <v>26924</v>
      </c>
      <c r="I4329" s="22">
        <v>1526</v>
      </c>
      <c r="J4329" s="3">
        <f t="shared" si="67"/>
        <v>122.08</v>
      </c>
      <c r="K4329" s="1" t="s">
        <v>17283</v>
      </c>
      <c r="L4329" s="1" t="s">
        <v>17284</v>
      </c>
      <c r="M4329" s="1" t="s">
        <v>13</v>
      </c>
      <c r="N4329" s="1" t="s">
        <v>3398</v>
      </c>
    </row>
    <row r="4330" spans="1:14" x14ac:dyDescent="0.25">
      <c r="A4330" s="1" t="s">
        <v>17282</v>
      </c>
      <c r="B4330" s="1" t="s">
        <v>26</v>
      </c>
      <c r="C4330" s="1" t="s">
        <v>1098</v>
      </c>
      <c r="D4330" s="1" t="s">
        <v>17282</v>
      </c>
      <c r="E4330" s="1" t="s">
        <v>11</v>
      </c>
      <c r="F4330">
        <v>80</v>
      </c>
      <c r="G4330" s="1" t="s">
        <v>26924</v>
      </c>
      <c r="I4330" s="22">
        <v>1500</v>
      </c>
      <c r="J4330" s="3">
        <f t="shared" si="67"/>
        <v>120</v>
      </c>
      <c r="K4330" s="1" t="s">
        <v>17285</v>
      </c>
      <c r="L4330" s="1" t="s">
        <v>17286</v>
      </c>
      <c r="M4330" s="1" t="s">
        <v>13</v>
      </c>
      <c r="N4330" s="1" t="s">
        <v>3398</v>
      </c>
    </row>
    <row r="4331" spans="1:14" x14ac:dyDescent="0.25">
      <c r="A4331" s="1" t="s">
        <v>17282</v>
      </c>
      <c r="B4331" s="1" t="s">
        <v>26</v>
      </c>
      <c r="C4331" s="1" t="s">
        <v>1099</v>
      </c>
      <c r="D4331" s="1" t="s">
        <v>17282</v>
      </c>
      <c r="E4331" s="1" t="s">
        <v>11</v>
      </c>
      <c r="F4331">
        <v>80</v>
      </c>
      <c r="G4331" s="1" t="s">
        <v>26924</v>
      </c>
      <c r="I4331" s="22">
        <v>1500</v>
      </c>
      <c r="J4331" s="3">
        <f t="shared" si="67"/>
        <v>120</v>
      </c>
      <c r="K4331" s="1" t="s">
        <v>17287</v>
      </c>
      <c r="L4331" s="1" t="s">
        <v>17288</v>
      </c>
      <c r="M4331" s="1" t="s">
        <v>13</v>
      </c>
      <c r="N4331" s="1" t="s">
        <v>3398</v>
      </c>
    </row>
    <row r="4332" spans="1:14" x14ac:dyDescent="0.25">
      <c r="A4332" s="1" t="s">
        <v>17282</v>
      </c>
      <c r="B4332" s="1" t="s">
        <v>731</v>
      </c>
      <c r="C4332" s="1" t="s">
        <v>1100</v>
      </c>
      <c r="D4332" s="1" t="s">
        <v>17282</v>
      </c>
      <c r="E4332" s="1" t="s">
        <v>11</v>
      </c>
      <c r="F4332">
        <v>80</v>
      </c>
      <c r="G4332" s="1" t="s">
        <v>26924</v>
      </c>
      <c r="I4332" s="22">
        <v>1164</v>
      </c>
      <c r="J4332" s="3">
        <f t="shared" si="67"/>
        <v>93.12</v>
      </c>
      <c r="K4332" s="1" t="s">
        <v>17289</v>
      </c>
      <c r="L4332" s="1" t="s">
        <v>17290</v>
      </c>
      <c r="M4332" s="1" t="s">
        <v>13</v>
      </c>
      <c r="N4332" s="1" t="s">
        <v>3398</v>
      </c>
    </row>
    <row r="4333" spans="1:14" x14ac:dyDescent="0.25">
      <c r="A4333" s="1" t="s">
        <v>17282</v>
      </c>
      <c r="B4333" s="1" t="s">
        <v>731</v>
      </c>
      <c r="C4333" s="1" t="s">
        <v>17761</v>
      </c>
      <c r="D4333" s="1" t="s">
        <v>17282</v>
      </c>
      <c r="E4333" s="1" t="s">
        <v>11</v>
      </c>
      <c r="F4333">
        <v>80</v>
      </c>
      <c r="G4333" s="1" t="s">
        <v>26924</v>
      </c>
      <c r="I4333" s="22">
        <v>470</v>
      </c>
      <c r="J4333" s="3">
        <f t="shared" si="67"/>
        <v>37.6</v>
      </c>
      <c r="K4333" s="1" t="s">
        <v>17762</v>
      </c>
      <c r="L4333" s="1" t="s">
        <v>17763</v>
      </c>
      <c r="M4333" s="1" t="s">
        <v>13</v>
      </c>
      <c r="N4333" s="1" t="s">
        <v>3398</v>
      </c>
    </row>
    <row r="4334" spans="1:14" x14ac:dyDescent="0.25">
      <c r="A4334" s="1" t="s">
        <v>17282</v>
      </c>
      <c r="B4334" s="1" t="s">
        <v>1082</v>
      </c>
      <c r="C4334" s="1" t="s">
        <v>17764</v>
      </c>
      <c r="D4334" s="1" t="s">
        <v>17282</v>
      </c>
      <c r="E4334" s="1" t="s">
        <v>11</v>
      </c>
      <c r="F4334">
        <v>80</v>
      </c>
      <c r="G4334" s="1" t="s">
        <v>26924</v>
      </c>
      <c r="I4334" s="22">
        <v>322</v>
      </c>
      <c r="J4334" s="3">
        <f t="shared" si="67"/>
        <v>25.76</v>
      </c>
      <c r="K4334" s="1" t="s">
        <v>17765</v>
      </c>
      <c r="L4334" s="1" t="s">
        <v>17766</v>
      </c>
      <c r="M4334" s="1" t="s">
        <v>13</v>
      </c>
      <c r="N4334" s="1" t="s">
        <v>3398</v>
      </c>
    </row>
    <row r="4335" spans="1:14" x14ac:dyDescent="0.25">
      <c r="A4335" s="1" t="s">
        <v>17282</v>
      </c>
      <c r="B4335" s="1" t="s">
        <v>1082</v>
      </c>
      <c r="C4335" s="1" t="s">
        <v>17838</v>
      </c>
      <c r="D4335" s="1" t="s">
        <v>17282</v>
      </c>
      <c r="E4335" s="1" t="s">
        <v>11</v>
      </c>
      <c r="F4335">
        <v>80</v>
      </c>
      <c r="G4335" s="1" t="s">
        <v>26924</v>
      </c>
      <c r="I4335" s="22">
        <v>233</v>
      </c>
      <c r="J4335" s="3">
        <f t="shared" si="67"/>
        <v>18.64</v>
      </c>
      <c r="K4335" s="1" t="s">
        <v>17839</v>
      </c>
      <c r="L4335" s="1" t="s">
        <v>17840</v>
      </c>
      <c r="M4335" s="1" t="s">
        <v>13</v>
      </c>
      <c r="N4335" s="1" t="s">
        <v>3398</v>
      </c>
    </row>
    <row r="4336" spans="1:14" x14ac:dyDescent="0.25">
      <c r="A4336" s="1" t="s">
        <v>17282</v>
      </c>
      <c r="B4336" s="1" t="s">
        <v>1082</v>
      </c>
      <c r="C4336" s="1" t="s">
        <v>17890</v>
      </c>
      <c r="D4336" s="1" t="s">
        <v>17282</v>
      </c>
      <c r="E4336" s="1" t="s">
        <v>11</v>
      </c>
      <c r="F4336">
        <v>80</v>
      </c>
      <c r="G4336" s="1" t="s">
        <v>26924</v>
      </c>
      <c r="I4336" s="22">
        <v>400</v>
      </c>
      <c r="J4336" s="3">
        <f t="shared" si="67"/>
        <v>32</v>
      </c>
      <c r="K4336" s="1" t="s">
        <v>17891</v>
      </c>
      <c r="L4336" s="1" t="s">
        <v>17892</v>
      </c>
      <c r="M4336" s="1" t="s">
        <v>13</v>
      </c>
      <c r="N4336" s="1" t="s">
        <v>3398</v>
      </c>
    </row>
    <row r="4337" spans="1:14" x14ac:dyDescent="0.25">
      <c r="A4337" s="1" t="s">
        <v>17282</v>
      </c>
      <c r="B4337" s="1" t="s">
        <v>1082</v>
      </c>
      <c r="C4337" s="1" t="s">
        <v>17893</v>
      </c>
      <c r="D4337" s="1" t="s">
        <v>17282</v>
      </c>
      <c r="E4337" s="1" t="s">
        <v>11</v>
      </c>
      <c r="F4337">
        <v>80</v>
      </c>
      <c r="G4337" s="1" t="s">
        <v>26924</v>
      </c>
      <c r="I4337" s="22">
        <v>480</v>
      </c>
      <c r="J4337" s="3">
        <f t="shared" si="67"/>
        <v>38.4</v>
      </c>
      <c r="K4337" s="1" t="s">
        <v>17894</v>
      </c>
      <c r="L4337" s="1" t="s">
        <v>17895</v>
      </c>
      <c r="M4337" s="1" t="s">
        <v>13</v>
      </c>
      <c r="N4337" s="1" t="s">
        <v>3398</v>
      </c>
    </row>
    <row r="4338" spans="1:14" x14ac:dyDescent="0.25">
      <c r="A4338" s="1" t="s">
        <v>17282</v>
      </c>
      <c r="B4338" s="1" t="s">
        <v>1082</v>
      </c>
      <c r="C4338" s="1" t="s">
        <v>17896</v>
      </c>
      <c r="D4338" s="1" t="s">
        <v>17282</v>
      </c>
      <c r="E4338" s="1" t="s">
        <v>11</v>
      </c>
      <c r="F4338">
        <v>80</v>
      </c>
      <c r="G4338" s="1" t="s">
        <v>26924</v>
      </c>
      <c r="I4338" s="22">
        <v>596</v>
      </c>
      <c r="J4338" s="3">
        <f t="shared" si="67"/>
        <v>47.68</v>
      </c>
      <c r="K4338" s="1" t="s">
        <v>17897</v>
      </c>
      <c r="L4338" s="1" t="s">
        <v>17898</v>
      </c>
      <c r="M4338" s="1" t="s">
        <v>13</v>
      </c>
      <c r="N4338" s="1" t="s">
        <v>3398</v>
      </c>
    </row>
    <row r="4339" spans="1:14" x14ac:dyDescent="0.25">
      <c r="A4339" s="1" t="s">
        <v>17282</v>
      </c>
      <c r="B4339" s="1" t="s">
        <v>1082</v>
      </c>
      <c r="C4339" s="1" t="s">
        <v>1316</v>
      </c>
      <c r="D4339" s="1" t="s">
        <v>17282</v>
      </c>
      <c r="E4339" s="1" t="s">
        <v>11</v>
      </c>
      <c r="F4339">
        <v>80</v>
      </c>
      <c r="G4339" s="1" t="s">
        <v>26924</v>
      </c>
      <c r="I4339" s="22">
        <v>1000</v>
      </c>
      <c r="J4339" s="3">
        <f t="shared" si="67"/>
        <v>80</v>
      </c>
      <c r="K4339" s="1" t="s">
        <v>17913</v>
      </c>
      <c r="L4339" s="1" t="s">
        <v>17914</v>
      </c>
      <c r="M4339" s="1" t="s">
        <v>13</v>
      </c>
      <c r="N4339" s="1" t="s">
        <v>3398</v>
      </c>
    </row>
    <row r="4340" spans="1:14" x14ac:dyDescent="0.25">
      <c r="A4340" s="1" t="s">
        <v>17282</v>
      </c>
      <c r="B4340" s="1" t="s">
        <v>344</v>
      </c>
      <c r="C4340" s="1" t="s">
        <v>26457</v>
      </c>
      <c r="D4340" s="1" t="s">
        <v>17282</v>
      </c>
      <c r="E4340" s="1" t="s">
        <v>11</v>
      </c>
      <c r="F4340">
        <v>80</v>
      </c>
      <c r="G4340" s="1" t="s">
        <v>26924</v>
      </c>
      <c r="I4340" s="22">
        <v>1000</v>
      </c>
      <c r="J4340" s="3">
        <f t="shared" si="67"/>
        <v>80</v>
      </c>
      <c r="K4340" s="1" t="s">
        <v>26458</v>
      </c>
      <c r="L4340" s="1" t="s">
        <v>26459</v>
      </c>
      <c r="M4340" s="1" t="s">
        <v>13</v>
      </c>
      <c r="N4340" s="1" t="s">
        <v>3398</v>
      </c>
    </row>
    <row r="4341" spans="1:14" x14ac:dyDescent="0.25">
      <c r="A4341" s="1" t="s">
        <v>21434</v>
      </c>
      <c r="B4341" s="1" t="s">
        <v>545</v>
      </c>
      <c r="C4341" s="1" t="s">
        <v>2459</v>
      </c>
      <c r="D4341" s="1" t="s">
        <v>21434</v>
      </c>
      <c r="E4341" s="1" t="s">
        <v>11</v>
      </c>
      <c r="F4341">
        <v>165</v>
      </c>
      <c r="G4341" s="1" t="s">
        <v>26896</v>
      </c>
      <c r="I4341" s="22">
        <v>210</v>
      </c>
      <c r="J4341" s="3">
        <f t="shared" si="67"/>
        <v>34.65</v>
      </c>
      <c r="K4341" s="1" t="s">
        <v>21435</v>
      </c>
      <c r="L4341" s="1" t="s">
        <v>21436</v>
      </c>
      <c r="M4341" s="1" t="s">
        <v>13</v>
      </c>
      <c r="N4341" s="1" t="s">
        <v>3398</v>
      </c>
    </row>
    <row r="4342" spans="1:14" x14ac:dyDescent="0.25">
      <c r="A4342" s="1" t="s">
        <v>15182</v>
      </c>
      <c r="B4342" s="1" t="s">
        <v>639</v>
      </c>
      <c r="C4342" s="1" t="s">
        <v>640</v>
      </c>
      <c r="D4342" s="1" t="s">
        <v>15182</v>
      </c>
      <c r="E4342" s="1" t="s">
        <v>11</v>
      </c>
      <c r="F4342">
        <v>330</v>
      </c>
      <c r="G4342" s="1" t="s">
        <v>26918</v>
      </c>
      <c r="I4342" s="22">
        <v>470</v>
      </c>
      <c r="J4342" s="3">
        <f t="shared" si="67"/>
        <v>155.1</v>
      </c>
      <c r="K4342" s="1" t="s">
        <v>15183</v>
      </c>
      <c r="L4342" s="1" t="s">
        <v>15184</v>
      </c>
      <c r="M4342" s="1" t="s">
        <v>13</v>
      </c>
      <c r="N4342" s="1" t="s">
        <v>3398</v>
      </c>
    </row>
    <row r="4343" spans="1:14" x14ac:dyDescent="0.25">
      <c r="A4343" s="1" t="s">
        <v>15182</v>
      </c>
      <c r="B4343" s="1" t="s">
        <v>312</v>
      </c>
      <c r="C4343" s="1" t="s">
        <v>2288</v>
      </c>
      <c r="D4343" s="1" t="s">
        <v>15182</v>
      </c>
      <c r="E4343" s="1" t="s">
        <v>11</v>
      </c>
      <c r="F4343">
        <v>330</v>
      </c>
      <c r="G4343" s="1" t="s">
        <v>26918</v>
      </c>
      <c r="I4343" s="22">
        <v>30</v>
      </c>
      <c r="J4343" s="3">
        <f t="shared" si="67"/>
        <v>9.9</v>
      </c>
      <c r="K4343" s="1" t="s">
        <v>20909</v>
      </c>
      <c r="L4343" s="1" t="s">
        <v>20910</v>
      </c>
      <c r="M4343" s="1" t="s">
        <v>13</v>
      </c>
      <c r="N4343" s="1" t="s">
        <v>3398</v>
      </c>
    </row>
    <row r="4344" spans="1:14" x14ac:dyDescent="0.25">
      <c r="A4344" s="1" t="s">
        <v>15182</v>
      </c>
      <c r="B4344" s="1" t="s">
        <v>312</v>
      </c>
      <c r="C4344" s="1" t="s">
        <v>2289</v>
      </c>
      <c r="D4344" s="1" t="s">
        <v>15182</v>
      </c>
      <c r="E4344" s="1" t="s">
        <v>11</v>
      </c>
      <c r="F4344">
        <v>330</v>
      </c>
      <c r="G4344" s="1" t="s">
        <v>26918</v>
      </c>
      <c r="I4344" s="22">
        <v>102</v>
      </c>
      <c r="J4344" s="3">
        <f t="shared" si="67"/>
        <v>33.659999999999997</v>
      </c>
      <c r="K4344" s="1" t="s">
        <v>20911</v>
      </c>
      <c r="L4344" s="1" t="s">
        <v>20912</v>
      </c>
      <c r="M4344" s="1" t="s">
        <v>13</v>
      </c>
      <c r="N4344" s="1" t="s">
        <v>3398</v>
      </c>
    </row>
    <row r="4345" spans="1:14" x14ac:dyDescent="0.25">
      <c r="A4345" s="1" t="s">
        <v>15182</v>
      </c>
      <c r="B4345" s="1" t="s">
        <v>312</v>
      </c>
      <c r="C4345" s="1" t="s">
        <v>2300</v>
      </c>
      <c r="D4345" s="1" t="s">
        <v>15182</v>
      </c>
      <c r="E4345" s="1" t="s">
        <v>11</v>
      </c>
      <c r="F4345">
        <v>330</v>
      </c>
      <c r="G4345" s="1" t="s">
        <v>26918</v>
      </c>
      <c r="I4345" s="22">
        <v>120</v>
      </c>
      <c r="J4345" s="3">
        <f t="shared" si="67"/>
        <v>39.6</v>
      </c>
      <c r="K4345" s="1" t="s">
        <v>20941</v>
      </c>
      <c r="L4345" s="1" t="s">
        <v>20942</v>
      </c>
      <c r="M4345" s="1" t="s">
        <v>13</v>
      </c>
      <c r="N4345" s="1" t="s">
        <v>3398</v>
      </c>
    </row>
    <row r="4346" spans="1:14" x14ac:dyDescent="0.25">
      <c r="A4346" s="1" t="s">
        <v>22522</v>
      </c>
      <c r="B4346" s="1" t="s">
        <v>141</v>
      </c>
      <c r="C4346" s="1" t="s">
        <v>22521</v>
      </c>
      <c r="D4346" s="1" t="s">
        <v>22522</v>
      </c>
      <c r="E4346" s="1" t="s">
        <v>11</v>
      </c>
      <c r="F4346">
        <v>95</v>
      </c>
      <c r="G4346" s="1" t="s">
        <v>26847</v>
      </c>
      <c r="I4346" s="22">
        <v>392</v>
      </c>
      <c r="J4346" s="3">
        <f t="shared" si="67"/>
        <v>37.24</v>
      </c>
      <c r="K4346" s="1" t="s">
        <v>22523</v>
      </c>
      <c r="L4346" s="1" t="s">
        <v>22524</v>
      </c>
      <c r="M4346" s="1" t="s">
        <v>13</v>
      </c>
      <c r="N4346" s="1" t="s">
        <v>3398</v>
      </c>
    </row>
    <row r="4347" spans="1:14" x14ac:dyDescent="0.25">
      <c r="A4347" s="1" t="s">
        <v>26412</v>
      </c>
      <c r="B4347" s="1" t="s">
        <v>344</v>
      </c>
      <c r="C4347" s="1" t="s">
        <v>3305</v>
      </c>
      <c r="D4347" s="1" t="s">
        <v>26412</v>
      </c>
      <c r="E4347" s="1" t="s">
        <v>11</v>
      </c>
      <c r="F4347">
        <v>250</v>
      </c>
      <c r="G4347" s="1" t="s">
        <v>26919</v>
      </c>
      <c r="I4347" s="22">
        <v>88</v>
      </c>
      <c r="J4347" s="3">
        <f t="shared" si="67"/>
        <v>22</v>
      </c>
      <c r="K4347" s="1" t="s">
        <v>26413</v>
      </c>
      <c r="L4347" s="1" t="s">
        <v>26414</v>
      </c>
      <c r="M4347" s="1" t="s">
        <v>13</v>
      </c>
      <c r="N4347" s="1" t="s">
        <v>3398</v>
      </c>
    </row>
    <row r="4348" spans="1:14" x14ac:dyDescent="0.25">
      <c r="A4348" s="1" t="s">
        <v>26412</v>
      </c>
      <c r="B4348" s="1" t="s">
        <v>344</v>
      </c>
      <c r="C4348" s="1" t="s">
        <v>3309</v>
      </c>
      <c r="D4348" s="1" t="s">
        <v>26412</v>
      </c>
      <c r="E4348" s="1" t="s">
        <v>11</v>
      </c>
      <c r="F4348">
        <v>250</v>
      </c>
      <c r="G4348" s="1" t="s">
        <v>26919</v>
      </c>
      <c r="I4348" s="22">
        <v>304</v>
      </c>
      <c r="J4348" s="3">
        <f t="shared" si="67"/>
        <v>76</v>
      </c>
      <c r="K4348" s="1" t="s">
        <v>26419</v>
      </c>
      <c r="L4348" s="1" t="s">
        <v>26420</v>
      </c>
      <c r="M4348" s="1" t="s">
        <v>13</v>
      </c>
      <c r="N4348" s="1" t="s">
        <v>3398</v>
      </c>
    </row>
    <row r="4349" spans="1:14" x14ac:dyDescent="0.25">
      <c r="A4349" s="1" t="s">
        <v>26412</v>
      </c>
      <c r="B4349" s="1" t="s">
        <v>344</v>
      </c>
      <c r="C4349" s="1" t="s">
        <v>3310</v>
      </c>
      <c r="D4349" s="1" t="s">
        <v>26412</v>
      </c>
      <c r="E4349" s="1" t="s">
        <v>11</v>
      </c>
      <c r="F4349">
        <v>250</v>
      </c>
      <c r="G4349" s="1" t="s">
        <v>26919</v>
      </c>
      <c r="I4349" s="22">
        <v>28</v>
      </c>
      <c r="J4349" s="3">
        <f t="shared" si="67"/>
        <v>7</v>
      </c>
      <c r="K4349" s="1" t="s">
        <v>26424</v>
      </c>
      <c r="L4349" s="1" t="s">
        <v>26425</v>
      </c>
      <c r="M4349" s="1" t="s">
        <v>13</v>
      </c>
      <c r="N4349" s="1" t="s">
        <v>3398</v>
      </c>
    </row>
    <row r="4350" spans="1:14" x14ac:dyDescent="0.25">
      <c r="A4350" s="1" t="s">
        <v>5350</v>
      </c>
      <c r="B4350" s="1" t="s">
        <v>141</v>
      </c>
      <c r="C4350" s="1" t="s">
        <v>5353</v>
      </c>
      <c r="D4350" s="1" t="s">
        <v>5350</v>
      </c>
      <c r="E4350" s="1" t="s">
        <v>11</v>
      </c>
      <c r="F4350">
        <v>290</v>
      </c>
      <c r="G4350" s="1" t="s">
        <v>26847</v>
      </c>
      <c r="I4350" s="22">
        <v>570</v>
      </c>
      <c r="J4350" s="3">
        <f t="shared" si="67"/>
        <v>165.3</v>
      </c>
      <c r="K4350" s="1" t="s">
        <v>5354</v>
      </c>
      <c r="L4350" s="1" t="s">
        <v>5355</v>
      </c>
      <c r="M4350" s="1" t="s">
        <v>13</v>
      </c>
      <c r="N4350" s="1" t="s">
        <v>3398</v>
      </c>
    </row>
    <row r="4351" spans="1:14" x14ac:dyDescent="0.25">
      <c r="A4351" s="1" t="s">
        <v>5350</v>
      </c>
      <c r="B4351" s="1" t="s">
        <v>142</v>
      </c>
      <c r="C4351" s="1" t="s">
        <v>5356</v>
      </c>
      <c r="D4351" s="1" t="s">
        <v>5350</v>
      </c>
      <c r="E4351" s="1" t="s">
        <v>11</v>
      </c>
      <c r="F4351">
        <v>290</v>
      </c>
      <c r="G4351" s="1" t="s">
        <v>26847</v>
      </c>
      <c r="I4351" s="22">
        <v>2000</v>
      </c>
      <c r="J4351" s="3">
        <f t="shared" si="67"/>
        <v>580</v>
      </c>
      <c r="K4351" s="1" t="s">
        <v>5357</v>
      </c>
      <c r="L4351" s="1" t="s">
        <v>5358</v>
      </c>
      <c r="M4351" s="1" t="s">
        <v>13</v>
      </c>
      <c r="N4351" s="1" t="s">
        <v>3398</v>
      </c>
    </row>
    <row r="4352" spans="1:14" x14ac:dyDescent="0.25">
      <c r="A4352" s="1" t="s">
        <v>5350</v>
      </c>
      <c r="B4352" s="1" t="s">
        <v>142</v>
      </c>
      <c r="C4352" s="1" t="s">
        <v>5359</v>
      </c>
      <c r="D4352" s="1" t="s">
        <v>5350</v>
      </c>
      <c r="E4352" s="1" t="s">
        <v>11</v>
      </c>
      <c r="F4352">
        <v>290</v>
      </c>
      <c r="G4352" s="1" t="s">
        <v>26847</v>
      </c>
      <c r="I4352" s="22">
        <v>2000</v>
      </c>
      <c r="J4352" s="3">
        <f t="shared" si="67"/>
        <v>580</v>
      </c>
      <c r="K4352" s="1" t="s">
        <v>5360</v>
      </c>
      <c r="L4352" s="1" t="s">
        <v>5361</v>
      </c>
      <c r="M4352" s="1" t="s">
        <v>13</v>
      </c>
      <c r="N4352" s="1" t="s">
        <v>3398</v>
      </c>
    </row>
    <row r="4353" spans="1:14" x14ac:dyDescent="0.25">
      <c r="A4353" s="1" t="s">
        <v>5350</v>
      </c>
      <c r="B4353" s="1" t="s">
        <v>32</v>
      </c>
      <c r="C4353" s="1" t="s">
        <v>9222</v>
      </c>
      <c r="D4353" s="1" t="s">
        <v>5350</v>
      </c>
      <c r="E4353" s="1" t="s">
        <v>11</v>
      </c>
      <c r="F4353">
        <v>290</v>
      </c>
      <c r="G4353" s="1" t="s">
        <v>26847</v>
      </c>
      <c r="I4353" s="22">
        <v>2000</v>
      </c>
      <c r="J4353" s="3">
        <f t="shared" si="67"/>
        <v>580</v>
      </c>
      <c r="K4353" s="1" t="s">
        <v>9223</v>
      </c>
      <c r="L4353" s="1" t="s">
        <v>9224</v>
      </c>
      <c r="M4353" s="1" t="s">
        <v>13</v>
      </c>
      <c r="N4353" s="1" t="s">
        <v>3398</v>
      </c>
    </row>
    <row r="4354" spans="1:14" x14ac:dyDescent="0.25">
      <c r="A4354" s="1" t="s">
        <v>5350</v>
      </c>
      <c r="B4354" s="1" t="s">
        <v>32</v>
      </c>
      <c r="C4354" s="1" t="s">
        <v>9225</v>
      </c>
      <c r="D4354" s="1" t="s">
        <v>5350</v>
      </c>
      <c r="E4354" s="1" t="s">
        <v>11</v>
      </c>
      <c r="F4354">
        <v>290</v>
      </c>
      <c r="G4354" s="1" t="s">
        <v>26847</v>
      </c>
      <c r="I4354" s="22">
        <v>2000</v>
      </c>
      <c r="J4354" s="3">
        <f t="shared" ref="J4354:J4417" si="68">I4354*F4354/1000</f>
        <v>580</v>
      </c>
      <c r="K4354" s="1" t="s">
        <v>9226</v>
      </c>
      <c r="L4354" s="1" t="s">
        <v>9227</v>
      </c>
      <c r="M4354" s="1" t="s">
        <v>13</v>
      </c>
      <c r="N4354" s="1" t="s">
        <v>3398</v>
      </c>
    </row>
    <row r="4355" spans="1:14" x14ac:dyDescent="0.25">
      <c r="A4355" s="1" t="s">
        <v>5350</v>
      </c>
      <c r="B4355" s="1" t="s">
        <v>32</v>
      </c>
      <c r="C4355" s="1" t="s">
        <v>9228</v>
      </c>
      <c r="D4355" s="1" t="s">
        <v>5350</v>
      </c>
      <c r="E4355" s="1" t="s">
        <v>11</v>
      </c>
      <c r="F4355">
        <v>290</v>
      </c>
      <c r="G4355" s="1" t="s">
        <v>26847</v>
      </c>
      <c r="I4355" s="22">
        <v>2000</v>
      </c>
      <c r="J4355" s="3">
        <f t="shared" si="68"/>
        <v>580</v>
      </c>
      <c r="K4355" s="1" t="s">
        <v>9229</v>
      </c>
      <c r="L4355" s="1" t="s">
        <v>9230</v>
      </c>
      <c r="M4355" s="1" t="s">
        <v>13</v>
      </c>
      <c r="N4355" s="1" t="s">
        <v>3398</v>
      </c>
    </row>
    <row r="4356" spans="1:14" x14ac:dyDescent="0.25">
      <c r="A4356" s="1" t="s">
        <v>5350</v>
      </c>
      <c r="B4356" s="1" t="s">
        <v>32</v>
      </c>
      <c r="C4356" s="1" t="s">
        <v>9231</v>
      </c>
      <c r="D4356" s="1" t="s">
        <v>5350</v>
      </c>
      <c r="E4356" s="1" t="s">
        <v>11</v>
      </c>
      <c r="F4356">
        <v>290</v>
      </c>
      <c r="G4356" s="1" t="s">
        <v>26847</v>
      </c>
      <c r="I4356" s="22">
        <v>2000</v>
      </c>
      <c r="J4356" s="3">
        <f t="shared" si="68"/>
        <v>580</v>
      </c>
      <c r="K4356" s="1" t="s">
        <v>9232</v>
      </c>
      <c r="L4356" s="1" t="s">
        <v>9233</v>
      </c>
      <c r="M4356" s="1" t="s">
        <v>13</v>
      </c>
      <c r="N4356" s="1" t="s">
        <v>3398</v>
      </c>
    </row>
    <row r="4357" spans="1:14" x14ac:dyDescent="0.25">
      <c r="A4357" s="1" t="s">
        <v>5350</v>
      </c>
      <c r="B4357" s="1" t="s">
        <v>32</v>
      </c>
      <c r="C4357" s="1" t="s">
        <v>9234</v>
      </c>
      <c r="D4357" s="1" t="s">
        <v>5350</v>
      </c>
      <c r="E4357" s="1" t="s">
        <v>11</v>
      </c>
      <c r="F4357">
        <v>290</v>
      </c>
      <c r="G4357" s="1" t="s">
        <v>26847</v>
      </c>
      <c r="I4357" s="22">
        <v>2000</v>
      </c>
      <c r="J4357" s="3">
        <f t="shared" si="68"/>
        <v>580</v>
      </c>
      <c r="K4357" s="1" t="s">
        <v>9235</v>
      </c>
      <c r="L4357" s="1" t="s">
        <v>9236</v>
      </c>
      <c r="M4357" s="1" t="s">
        <v>13</v>
      </c>
      <c r="N4357" s="1" t="s">
        <v>3398</v>
      </c>
    </row>
    <row r="4358" spans="1:14" x14ac:dyDescent="0.25">
      <c r="A4358" s="1" t="s">
        <v>5350</v>
      </c>
      <c r="B4358" s="1" t="s">
        <v>141</v>
      </c>
      <c r="C4358" s="1" t="s">
        <v>22233</v>
      </c>
      <c r="D4358" s="1" t="s">
        <v>5350</v>
      </c>
      <c r="E4358" s="1" t="s">
        <v>11</v>
      </c>
      <c r="F4358">
        <v>290</v>
      </c>
      <c r="G4358" s="1" t="s">
        <v>26847</v>
      </c>
      <c r="I4358" s="22">
        <v>920</v>
      </c>
      <c r="J4358" s="3">
        <f t="shared" si="68"/>
        <v>266.8</v>
      </c>
      <c r="K4358" s="1" t="s">
        <v>22234</v>
      </c>
      <c r="L4358" s="1" t="s">
        <v>22235</v>
      </c>
      <c r="M4358" s="1" t="s">
        <v>13</v>
      </c>
      <c r="N4358" s="1" t="s">
        <v>3398</v>
      </c>
    </row>
    <row r="4359" spans="1:14" x14ac:dyDescent="0.25">
      <c r="A4359" s="1" t="s">
        <v>5350</v>
      </c>
      <c r="B4359" s="1" t="s">
        <v>141</v>
      </c>
      <c r="C4359" s="1" t="s">
        <v>2786</v>
      </c>
      <c r="D4359" s="1" t="s">
        <v>5350</v>
      </c>
      <c r="E4359" s="1" t="s">
        <v>11</v>
      </c>
      <c r="F4359">
        <v>290</v>
      </c>
      <c r="G4359" s="1" t="s">
        <v>26847</v>
      </c>
      <c r="I4359" s="22">
        <v>580</v>
      </c>
      <c r="J4359" s="3">
        <f t="shared" si="68"/>
        <v>168.2</v>
      </c>
      <c r="K4359" s="1" t="s">
        <v>22318</v>
      </c>
      <c r="L4359" s="1" t="s">
        <v>22319</v>
      </c>
      <c r="M4359" s="1" t="s">
        <v>13</v>
      </c>
      <c r="N4359" s="1" t="s">
        <v>3398</v>
      </c>
    </row>
    <row r="4360" spans="1:14" x14ac:dyDescent="0.25">
      <c r="A4360" s="1" t="s">
        <v>5350</v>
      </c>
      <c r="B4360" s="1" t="s">
        <v>144</v>
      </c>
      <c r="C4360" s="1" t="s">
        <v>3070</v>
      </c>
      <c r="D4360" s="1" t="s">
        <v>5350</v>
      </c>
      <c r="E4360" s="1" t="s">
        <v>11</v>
      </c>
      <c r="F4360">
        <v>290</v>
      </c>
      <c r="G4360" s="1" t="s">
        <v>26847</v>
      </c>
      <c r="I4360" s="22">
        <v>848</v>
      </c>
      <c r="J4360" s="3">
        <f t="shared" si="68"/>
        <v>245.92</v>
      </c>
      <c r="K4360" s="1" t="s">
        <v>23523</v>
      </c>
      <c r="L4360" s="1" t="s">
        <v>23524</v>
      </c>
      <c r="M4360" s="1" t="s">
        <v>13</v>
      </c>
      <c r="N4360" s="1" t="s">
        <v>3398</v>
      </c>
    </row>
    <row r="4361" spans="1:14" x14ac:dyDescent="0.25">
      <c r="A4361" s="1" t="s">
        <v>5350</v>
      </c>
      <c r="B4361" s="1" t="s">
        <v>144</v>
      </c>
      <c r="C4361" s="1" t="s">
        <v>3075</v>
      </c>
      <c r="D4361" s="1" t="s">
        <v>5350</v>
      </c>
      <c r="E4361" s="1" t="s">
        <v>11</v>
      </c>
      <c r="F4361">
        <v>290</v>
      </c>
      <c r="G4361" s="1" t="s">
        <v>26847</v>
      </c>
      <c r="I4361" s="22">
        <v>848</v>
      </c>
      <c r="J4361" s="3">
        <f t="shared" si="68"/>
        <v>245.92</v>
      </c>
      <c r="K4361" s="1" t="s">
        <v>23567</v>
      </c>
      <c r="L4361" s="1" t="s">
        <v>23568</v>
      </c>
      <c r="M4361" s="1" t="s">
        <v>13</v>
      </c>
      <c r="N4361" s="1" t="s">
        <v>3398</v>
      </c>
    </row>
    <row r="4362" spans="1:14" x14ac:dyDescent="0.25">
      <c r="A4362" s="1" t="s">
        <v>5350</v>
      </c>
      <c r="B4362" s="1" t="s">
        <v>32</v>
      </c>
      <c r="C4362" s="1" t="s">
        <v>25877</v>
      </c>
      <c r="D4362" s="1" t="s">
        <v>5350</v>
      </c>
      <c r="E4362" s="1" t="s">
        <v>11</v>
      </c>
      <c r="F4362">
        <v>290</v>
      </c>
      <c r="G4362" s="1" t="s">
        <v>26847</v>
      </c>
      <c r="I4362" s="22">
        <v>2000</v>
      </c>
      <c r="J4362" s="3">
        <f t="shared" si="68"/>
        <v>580</v>
      </c>
      <c r="K4362" s="1" t="s">
        <v>25878</v>
      </c>
      <c r="L4362" s="1" t="s">
        <v>25879</v>
      </c>
      <c r="M4362" s="1" t="s">
        <v>13</v>
      </c>
      <c r="N4362" s="1" t="s">
        <v>3398</v>
      </c>
    </row>
    <row r="4363" spans="1:14" x14ac:dyDescent="0.25">
      <c r="A4363" s="1" t="s">
        <v>12280</v>
      </c>
      <c r="B4363" s="1" t="s">
        <v>459</v>
      </c>
      <c r="C4363" s="1" t="s">
        <v>12279</v>
      </c>
      <c r="D4363" s="1" t="s">
        <v>12280</v>
      </c>
      <c r="E4363" s="1" t="s">
        <v>11</v>
      </c>
      <c r="F4363">
        <v>90</v>
      </c>
      <c r="G4363" s="1" t="s">
        <v>26896</v>
      </c>
      <c r="I4363" s="22">
        <v>1200</v>
      </c>
      <c r="J4363" s="3">
        <f t="shared" si="68"/>
        <v>108</v>
      </c>
      <c r="K4363" s="1" t="s">
        <v>12281</v>
      </c>
      <c r="L4363" s="1" t="s">
        <v>12282</v>
      </c>
      <c r="M4363" s="1" t="s">
        <v>13</v>
      </c>
      <c r="N4363" s="1" t="s">
        <v>3398</v>
      </c>
    </row>
    <row r="4364" spans="1:14" x14ac:dyDescent="0.25">
      <c r="A4364" s="1" t="s">
        <v>12280</v>
      </c>
      <c r="B4364" s="1" t="s">
        <v>459</v>
      </c>
      <c r="C4364" s="1" t="s">
        <v>474</v>
      </c>
      <c r="D4364" s="1" t="s">
        <v>12280</v>
      </c>
      <c r="E4364" s="1" t="s">
        <v>11</v>
      </c>
      <c r="F4364">
        <v>90</v>
      </c>
      <c r="G4364" s="1" t="s">
        <v>26896</v>
      </c>
      <c r="I4364" s="22">
        <v>258</v>
      </c>
      <c r="J4364" s="3">
        <f t="shared" si="68"/>
        <v>23.22</v>
      </c>
      <c r="K4364" s="1" t="s">
        <v>12305</v>
      </c>
      <c r="L4364" s="1" t="s">
        <v>12306</v>
      </c>
      <c r="M4364" s="1" t="s">
        <v>13</v>
      </c>
      <c r="N4364" s="1" t="s">
        <v>3398</v>
      </c>
    </row>
    <row r="4365" spans="1:14" x14ac:dyDescent="0.25">
      <c r="A4365" s="1" t="s">
        <v>21002</v>
      </c>
      <c r="B4365" s="1" t="s">
        <v>312</v>
      </c>
      <c r="C4365" s="1" t="s">
        <v>21001</v>
      </c>
      <c r="D4365" s="1" t="s">
        <v>21002</v>
      </c>
      <c r="E4365" s="1" t="s">
        <v>11</v>
      </c>
      <c r="F4365">
        <v>170</v>
      </c>
      <c r="G4365" s="1" t="s">
        <v>26918</v>
      </c>
      <c r="I4365" s="22">
        <v>997</v>
      </c>
      <c r="J4365" s="3">
        <f t="shared" si="68"/>
        <v>169.49</v>
      </c>
      <c r="K4365" s="1" t="s">
        <v>21003</v>
      </c>
      <c r="L4365" s="1" t="s">
        <v>21004</v>
      </c>
      <c r="M4365" s="1" t="s">
        <v>13</v>
      </c>
      <c r="N4365" s="1" t="s">
        <v>3398</v>
      </c>
    </row>
    <row r="4366" spans="1:14" x14ac:dyDescent="0.25">
      <c r="A4366" s="1" t="s">
        <v>21002</v>
      </c>
      <c r="B4366" s="1" t="s">
        <v>312</v>
      </c>
      <c r="C4366" s="1" t="s">
        <v>21005</v>
      </c>
      <c r="D4366" s="1" t="s">
        <v>21002</v>
      </c>
      <c r="E4366" s="1" t="s">
        <v>11</v>
      </c>
      <c r="F4366">
        <v>170</v>
      </c>
      <c r="G4366" s="1" t="s">
        <v>26918</v>
      </c>
      <c r="I4366" s="22">
        <v>900</v>
      </c>
      <c r="J4366" s="3">
        <f t="shared" si="68"/>
        <v>153</v>
      </c>
      <c r="K4366" s="1" t="s">
        <v>21006</v>
      </c>
      <c r="L4366" s="1" t="s">
        <v>21007</v>
      </c>
      <c r="M4366" s="1" t="s">
        <v>13</v>
      </c>
      <c r="N4366" s="1" t="s">
        <v>3398</v>
      </c>
    </row>
    <row r="4367" spans="1:14" x14ac:dyDescent="0.25">
      <c r="A4367" s="1" t="s">
        <v>21440</v>
      </c>
      <c r="B4367" s="1" t="s">
        <v>545</v>
      </c>
      <c r="C4367" s="1" t="s">
        <v>2463</v>
      </c>
      <c r="D4367" s="1" t="s">
        <v>21440</v>
      </c>
      <c r="E4367" s="1" t="s">
        <v>11</v>
      </c>
      <c r="F4367">
        <v>120</v>
      </c>
      <c r="G4367" s="1" t="s">
        <v>26886</v>
      </c>
      <c r="I4367" s="22">
        <v>393</v>
      </c>
      <c r="J4367" s="3">
        <f t="shared" si="68"/>
        <v>47.16</v>
      </c>
      <c r="K4367" s="1" t="s">
        <v>21441</v>
      </c>
      <c r="L4367" s="1" t="s">
        <v>21442</v>
      </c>
      <c r="M4367" s="1" t="s">
        <v>13</v>
      </c>
      <c r="N4367" s="1" t="s">
        <v>3398</v>
      </c>
    </row>
    <row r="4368" spans="1:14" x14ac:dyDescent="0.25">
      <c r="A4368" s="1" t="s">
        <v>21440</v>
      </c>
      <c r="B4368" s="1" t="s">
        <v>444</v>
      </c>
      <c r="C4368" s="1" t="s">
        <v>2746</v>
      </c>
      <c r="D4368" s="1" t="s">
        <v>21440</v>
      </c>
      <c r="E4368" s="1" t="s">
        <v>11</v>
      </c>
      <c r="F4368">
        <v>120</v>
      </c>
      <c r="G4368" s="1" t="s">
        <v>26886</v>
      </c>
      <c r="I4368" s="22">
        <v>852</v>
      </c>
      <c r="J4368" s="3">
        <f t="shared" si="68"/>
        <v>102.24</v>
      </c>
      <c r="K4368" s="1" t="s">
        <v>22212</v>
      </c>
      <c r="L4368" s="1" t="s">
        <v>22213</v>
      </c>
      <c r="M4368" s="1" t="s">
        <v>13</v>
      </c>
      <c r="N4368" s="1" t="s">
        <v>3398</v>
      </c>
    </row>
    <row r="4369" spans="1:14" x14ac:dyDescent="0.25">
      <c r="A4369" s="1" t="s">
        <v>22876</v>
      </c>
      <c r="B4369" s="1" t="s">
        <v>110</v>
      </c>
      <c r="C4369" s="1" t="s">
        <v>2981</v>
      </c>
      <c r="D4369" s="1" t="s">
        <v>22876</v>
      </c>
      <c r="E4369" s="1" t="s">
        <v>11</v>
      </c>
      <c r="F4369">
        <v>350</v>
      </c>
      <c r="G4369" s="1" t="s">
        <v>26887</v>
      </c>
      <c r="I4369" s="22">
        <v>268</v>
      </c>
      <c r="J4369" s="3">
        <f t="shared" si="68"/>
        <v>93.8</v>
      </c>
      <c r="K4369" s="1" t="s">
        <v>22877</v>
      </c>
      <c r="L4369" s="1" t="s">
        <v>22878</v>
      </c>
      <c r="M4369" s="1" t="s">
        <v>13</v>
      </c>
      <c r="N4369" s="1" t="s">
        <v>3398</v>
      </c>
    </row>
    <row r="4370" spans="1:14" x14ac:dyDescent="0.25">
      <c r="A4370" s="1" t="s">
        <v>22876</v>
      </c>
      <c r="B4370" s="1" t="s">
        <v>346</v>
      </c>
      <c r="C4370" s="1" t="s">
        <v>25693</v>
      </c>
      <c r="D4370" s="1" t="s">
        <v>22876</v>
      </c>
      <c r="E4370" s="1" t="s">
        <v>11</v>
      </c>
      <c r="F4370">
        <v>350</v>
      </c>
      <c r="G4370" s="1" t="s">
        <v>26887</v>
      </c>
      <c r="I4370" s="22">
        <v>49</v>
      </c>
      <c r="J4370" s="3">
        <f t="shared" si="68"/>
        <v>17.149999999999999</v>
      </c>
      <c r="K4370" s="1" t="s">
        <v>25694</v>
      </c>
      <c r="L4370" s="1" t="s">
        <v>25695</v>
      </c>
      <c r="M4370" s="1" t="s">
        <v>13</v>
      </c>
      <c r="N4370" s="1" t="s">
        <v>3398</v>
      </c>
    </row>
    <row r="4371" spans="1:14" x14ac:dyDescent="0.25">
      <c r="A4371" s="1" t="s">
        <v>22933</v>
      </c>
      <c r="B4371" s="1" t="s">
        <v>110</v>
      </c>
      <c r="C4371" s="1" t="s">
        <v>3009</v>
      </c>
      <c r="D4371" s="1" t="s">
        <v>22933</v>
      </c>
      <c r="E4371" s="1" t="s">
        <v>11</v>
      </c>
      <c r="F4371">
        <v>270</v>
      </c>
      <c r="G4371" s="1" t="s">
        <v>26887</v>
      </c>
      <c r="I4371" s="22">
        <v>200</v>
      </c>
      <c r="J4371" s="3">
        <f t="shared" si="68"/>
        <v>54</v>
      </c>
      <c r="K4371" s="1" t="s">
        <v>22934</v>
      </c>
      <c r="L4371" s="1" t="s">
        <v>22935</v>
      </c>
      <c r="M4371" s="1" t="s">
        <v>13</v>
      </c>
      <c r="N4371" s="1" t="s">
        <v>3398</v>
      </c>
    </row>
    <row r="4372" spans="1:14" x14ac:dyDescent="0.25">
      <c r="A4372" s="1" t="s">
        <v>17309</v>
      </c>
      <c r="B4372" s="1" t="s">
        <v>344</v>
      </c>
      <c r="C4372" s="1" t="s">
        <v>17308</v>
      </c>
      <c r="D4372" s="1" t="s">
        <v>17309</v>
      </c>
      <c r="E4372" s="1" t="s">
        <v>11</v>
      </c>
      <c r="F4372">
        <v>165</v>
      </c>
      <c r="G4372" s="1" t="s">
        <v>26848</v>
      </c>
      <c r="I4372" s="22">
        <v>520</v>
      </c>
      <c r="J4372" s="3">
        <f t="shared" si="68"/>
        <v>85.8</v>
      </c>
      <c r="K4372" s="1" t="s">
        <v>17310</v>
      </c>
      <c r="L4372" s="1" t="s">
        <v>17311</v>
      </c>
      <c r="M4372" s="1" t="s">
        <v>13</v>
      </c>
      <c r="N4372" s="1" t="s">
        <v>3398</v>
      </c>
    </row>
    <row r="4373" spans="1:14" x14ac:dyDescent="0.25">
      <c r="A4373" s="1" t="s">
        <v>17309</v>
      </c>
      <c r="B4373" s="1" t="s">
        <v>344</v>
      </c>
      <c r="C4373" s="1" t="s">
        <v>21895</v>
      </c>
      <c r="D4373" s="1" t="s">
        <v>17309</v>
      </c>
      <c r="E4373" s="1" t="s">
        <v>11</v>
      </c>
      <c r="F4373">
        <v>165</v>
      </c>
      <c r="G4373" s="1" t="s">
        <v>26848</v>
      </c>
      <c r="I4373" s="22">
        <v>30</v>
      </c>
      <c r="J4373" s="3">
        <f t="shared" si="68"/>
        <v>4.95</v>
      </c>
      <c r="K4373" s="1" t="s">
        <v>21896</v>
      </c>
      <c r="L4373" s="1" t="s">
        <v>21897</v>
      </c>
      <c r="M4373" s="1" t="s">
        <v>13</v>
      </c>
      <c r="N4373" s="1" t="s">
        <v>3398</v>
      </c>
    </row>
    <row r="4374" spans="1:14" x14ac:dyDescent="0.25">
      <c r="A4374" s="1" t="s">
        <v>19741</v>
      </c>
      <c r="B4374" s="1" t="s">
        <v>453</v>
      </c>
      <c r="C4374" s="1" t="s">
        <v>19740</v>
      </c>
      <c r="D4374" s="1" t="s">
        <v>19741</v>
      </c>
      <c r="E4374" s="1" t="s">
        <v>11</v>
      </c>
      <c r="F4374">
        <v>133</v>
      </c>
      <c r="G4374" s="1" t="s">
        <v>26991</v>
      </c>
      <c r="I4374" s="22">
        <v>30</v>
      </c>
      <c r="J4374" s="3">
        <f t="shared" si="68"/>
        <v>3.99</v>
      </c>
      <c r="K4374" s="1" t="s">
        <v>19742</v>
      </c>
      <c r="L4374" s="1" t="s">
        <v>19743</v>
      </c>
      <c r="M4374" s="1" t="s">
        <v>13</v>
      </c>
      <c r="N4374" s="1" t="s">
        <v>3398</v>
      </c>
    </row>
    <row r="4375" spans="1:14" x14ac:dyDescent="0.25">
      <c r="A4375" s="1" t="s">
        <v>19655</v>
      </c>
      <c r="B4375" s="1" t="s">
        <v>173</v>
      </c>
      <c r="C4375" s="1" t="s">
        <v>19654</v>
      </c>
      <c r="D4375" s="1" t="s">
        <v>19655</v>
      </c>
      <c r="E4375" s="1" t="s">
        <v>11</v>
      </c>
      <c r="F4375">
        <v>100</v>
      </c>
      <c r="G4375" s="1" t="s">
        <v>26863</v>
      </c>
      <c r="I4375" s="22">
        <v>50</v>
      </c>
      <c r="J4375" s="3">
        <f t="shared" si="68"/>
        <v>5</v>
      </c>
      <c r="K4375" s="1" t="s">
        <v>19656</v>
      </c>
      <c r="L4375" s="1" t="s">
        <v>19657</v>
      </c>
      <c r="M4375" s="1" t="s">
        <v>13</v>
      </c>
      <c r="N4375" s="1" t="s">
        <v>3398</v>
      </c>
    </row>
    <row r="4376" spans="1:14" x14ac:dyDescent="0.25">
      <c r="A4376" s="1" t="s">
        <v>19655</v>
      </c>
      <c r="B4376" s="1" t="s">
        <v>173</v>
      </c>
      <c r="C4376" s="1" t="s">
        <v>1894</v>
      </c>
      <c r="D4376" s="1" t="s">
        <v>19655</v>
      </c>
      <c r="E4376" s="1" t="s">
        <v>11</v>
      </c>
      <c r="F4376">
        <v>100</v>
      </c>
      <c r="G4376" s="1" t="s">
        <v>26863</v>
      </c>
      <c r="I4376" s="22">
        <v>1000</v>
      </c>
      <c r="J4376" s="3">
        <f t="shared" si="68"/>
        <v>100</v>
      </c>
      <c r="K4376" s="1" t="s">
        <v>19660</v>
      </c>
      <c r="L4376" s="1" t="s">
        <v>19661</v>
      </c>
      <c r="M4376" s="1" t="s">
        <v>13</v>
      </c>
      <c r="N4376" s="1" t="s">
        <v>3398</v>
      </c>
    </row>
    <row r="4377" spans="1:14" x14ac:dyDescent="0.25">
      <c r="A4377" s="1" t="s">
        <v>19655</v>
      </c>
      <c r="B4377" s="1" t="s">
        <v>173</v>
      </c>
      <c r="C4377" s="1" t="s">
        <v>1895</v>
      </c>
      <c r="D4377" s="1" t="s">
        <v>19655</v>
      </c>
      <c r="E4377" s="1" t="s">
        <v>11</v>
      </c>
      <c r="F4377">
        <v>100</v>
      </c>
      <c r="G4377" s="1" t="s">
        <v>26863</v>
      </c>
      <c r="I4377" s="22">
        <v>1000</v>
      </c>
      <c r="J4377" s="3">
        <f t="shared" si="68"/>
        <v>100</v>
      </c>
      <c r="K4377" s="1" t="s">
        <v>19662</v>
      </c>
      <c r="L4377" s="1" t="s">
        <v>19663</v>
      </c>
      <c r="M4377" s="1" t="s">
        <v>13</v>
      </c>
      <c r="N4377" s="1" t="s">
        <v>3398</v>
      </c>
    </row>
    <row r="4378" spans="1:14" x14ac:dyDescent="0.25">
      <c r="A4378" s="1" t="s">
        <v>19309</v>
      </c>
      <c r="B4378" s="1" t="s">
        <v>708</v>
      </c>
      <c r="C4378" s="1" t="s">
        <v>1780</v>
      </c>
      <c r="D4378" s="1" t="s">
        <v>19309</v>
      </c>
      <c r="E4378" s="1" t="s">
        <v>11</v>
      </c>
      <c r="F4378">
        <v>110</v>
      </c>
      <c r="G4378" s="1" t="s">
        <v>26983</v>
      </c>
      <c r="I4378" s="22">
        <v>243</v>
      </c>
      <c r="J4378" s="3">
        <f t="shared" si="68"/>
        <v>26.73</v>
      </c>
      <c r="K4378" s="1" t="s">
        <v>19310</v>
      </c>
      <c r="L4378" s="1" t="s">
        <v>19311</v>
      </c>
      <c r="M4378" s="1" t="s">
        <v>13</v>
      </c>
      <c r="N4378" s="1" t="s">
        <v>3398</v>
      </c>
    </row>
    <row r="4379" spans="1:14" x14ac:dyDescent="0.25">
      <c r="A4379" s="1" t="s">
        <v>19309</v>
      </c>
      <c r="B4379" s="1" t="s">
        <v>708</v>
      </c>
      <c r="C4379" s="1" t="s">
        <v>1783</v>
      </c>
      <c r="D4379" s="1" t="s">
        <v>19309</v>
      </c>
      <c r="E4379" s="1" t="s">
        <v>11</v>
      </c>
      <c r="F4379">
        <v>110</v>
      </c>
      <c r="G4379" s="1" t="s">
        <v>26983</v>
      </c>
      <c r="I4379" s="22">
        <v>294</v>
      </c>
      <c r="J4379" s="3">
        <f t="shared" si="68"/>
        <v>32.340000000000003</v>
      </c>
      <c r="K4379" s="1" t="s">
        <v>19317</v>
      </c>
      <c r="L4379" s="1" t="s">
        <v>19318</v>
      </c>
      <c r="M4379" s="1" t="s">
        <v>13</v>
      </c>
      <c r="N4379" s="1" t="s">
        <v>3398</v>
      </c>
    </row>
    <row r="4380" spans="1:14" x14ac:dyDescent="0.25">
      <c r="A4380" s="1" t="s">
        <v>26593</v>
      </c>
      <c r="B4380" s="1" t="s">
        <v>795</v>
      </c>
      <c r="C4380" s="1" t="s">
        <v>26592</v>
      </c>
      <c r="D4380" s="1" t="s">
        <v>26593</v>
      </c>
      <c r="E4380" s="1" t="s">
        <v>11</v>
      </c>
      <c r="F4380">
        <v>360</v>
      </c>
      <c r="G4380" s="1" t="s">
        <v>26884</v>
      </c>
      <c r="I4380" s="22">
        <v>898</v>
      </c>
      <c r="J4380" s="3">
        <f t="shared" si="68"/>
        <v>323.27999999999997</v>
      </c>
      <c r="K4380" s="1" t="s">
        <v>26594</v>
      </c>
      <c r="L4380" s="1" t="s">
        <v>26595</v>
      </c>
      <c r="M4380" s="1" t="s">
        <v>13</v>
      </c>
      <c r="N4380" s="1" t="s">
        <v>3398</v>
      </c>
    </row>
    <row r="4381" spans="1:14" x14ac:dyDescent="0.25">
      <c r="A4381" s="1" t="s">
        <v>21570</v>
      </c>
      <c r="B4381" s="1" t="s">
        <v>170</v>
      </c>
      <c r="C4381" s="1" t="s">
        <v>2525</v>
      </c>
      <c r="D4381" s="1" t="s">
        <v>21570</v>
      </c>
      <c r="E4381" s="1" t="s">
        <v>11</v>
      </c>
      <c r="F4381">
        <v>200</v>
      </c>
      <c r="G4381" s="1" t="s">
        <v>26871</v>
      </c>
      <c r="I4381" s="22">
        <v>97</v>
      </c>
      <c r="J4381" s="3">
        <f t="shared" si="68"/>
        <v>19.399999999999999</v>
      </c>
      <c r="K4381" s="1" t="s">
        <v>21571</v>
      </c>
      <c r="L4381" s="1" t="s">
        <v>21572</v>
      </c>
      <c r="M4381" s="1" t="s">
        <v>13</v>
      </c>
      <c r="N4381" s="1" t="s">
        <v>3398</v>
      </c>
    </row>
    <row r="4382" spans="1:14" x14ac:dyDescent="0.25">
      <c r="A4382" s="1" t="s">
        <v>21570</v>
      </c>
      <c r="B4382" s="1" t="s">
        <v>170</v>
      </c>
      <c r="C4382" s="1" t="s">
        <v>2531</v>
      </c>
      <c r="D4382" s="1" t="s">
        <v>21570</v>
      </c>
      <c r="E4382" s="1" t="s">
        <v>11</v>
      </c>
      <c r="F4382">
        <v>200</v>
      </c>
      <c r="G4382" s="1" t="s">
        <v>26871</v>
      </c>
      <c r="I4382" s="22">
        <v>1000</v>
      </c>
      <c r="J4382" s="3">
        <f t="shared" si="68"/>
        <v>200</v>
      </c>
      <c r="K4382" s="1" t="s">
        <v>21587</v>
      </c>
      <c r="L4382" s="1" t="s">
        <v>21588</v>
      </c>
      <c r="M4382" s="1" t="s">
        <v>13</v>
      </c>
      <c r="N4382" s="1" t="s">
        <v>3398</v>
      </c>
    </row>
    <row r="4383" spans="1:14" x14ac:dyDescent="0.25">
      <c r="A4383" s="1" t="s">
        <v>16532</v>
      </c>
      <c r="B4383" s="1" t="s">
        <v>170</v>
      </c>
      <c r="C4383" s="1" t="s">
        <v>20230</v>
      </c>
      <c r="D4383" s="1" t="s">
        <v>16532</v>
      </c>
      <c r="E4383" s="1" t="s">
        <v>11</v>
      </c>
      <c r="F4383">
        <v>155</v>
      </c>
      <c r="G4383" s="1" t="s">
        <v>26871</v>
      </c>
      <c r="I4383" s="22">
        <v>1932</v>
      </c>
      <c r="J4383" s="3">
        <f t="shared" si="68"/>
        <v>299.45999999999998</v>
      </c>
      <c r="K4383" s="1" t="s">
        <v>20231</v>
      </c>
      <c r="L4383" s="1" t="s">
        <v>20232</v>
      </c>
      <c r="M4383" s="1" t="s">
        <v>13</v>
      </c>
      <c r="N4383" s="1" t="s">
        <v>3398</v>
      </c>
    </row>
    <row r="4384" spans="1:14" x14ac:dyDescent="0.25">
      <c r="A4384" s="1" t="s">
        <v>16532</v>
      </c>
      <c r="B4384" s="1" t="s">
        <v>170</v>
      </c>
      <c r="C4384" s="1" t="s">
        <v>21939</v>
      </c>
      <c r="D4384" s="1" t="s">
        <v>16532</v>
      </c>
      <c r="E4384" s="1" t="s">
        <v>11</v>
      </c>
      <c r="F4384">
        <v>155</v>
      </c>
      <c r="G4384" s="1" t="s">
        <v>26871</v>
      </c>
      <c r="I4384" s="22">
        <v>2000</v>
      </c>
      <c r="J4384" s="3">
        <f t="shared" si="68"/>
        <v>310</v>
      </c>
      <c r="K4384" s="1" t="s">
        <v>21940</v>
      </c>
      <c r="L4384" s="1" t="s">
        <v>21941</v>
      </c>
      <c r="M4384" s="1" t="s">
        <v>13</v>
      </c>
      <c r="N4384" s="1" t="s">
        <v>3398</v>
      </c>
    </row>
    <row r="4385" spans="1:14" x14ac:dyDescent="0.25">
      <c r="A4385" s="1" t="s">
        <v>16532</v>
      </c>
      <c r="B4385" s="1" t="s">
        <v>277</v>
      </c>
      <c r="C4385" s="1" t="s">
        <v>25733</v>
      </c>
      <c r="D4385" s="1" t="s">
        <v>16532</v>
      </c>
      <c r="E4385" s="1" t="s">
        <v>11</v>
      </c>
      <c r="F4385">
        <v>155</v>
      </c>
      <c r="G4385" s="1" t="s">
        <v>26871</v>
      </c>
      <c r="I4385" s="22">
        <v>1892</v>
      </c>
      <c r="J4385" s="3">
        <f t="shared" si="68"/>
        <v>293.26</v>
      </c>
      <c r="K4385" s="1" t="s">
        <v>25734</v>
      </c>
      <c r="L4385" s="1" t="s">
        <v>25735</v>
      </c>
      <c r="M4385" s="1" t="s">
        <v>13</v>
      </c>
      <c r="N4385" s="1" t="s">
        <v>3398</v>
      </c>
    </row>
    <row r="4386" spans="1:14" x14ac:dyDescent="0.25">
      <c r="A4386" s="1" t="s">
        <v>16532</v>
      </c>
      <c r="B4386" s="1" t="s">
        <v>277</v>
      </c>
      <c r="C4386" s="1" t="s">
        <v>25736</v>
      </c>
      <c r="D4386" s="1" t="s">
        <v>16532</v>
      </c>
      <c r="E4386" s="1" t="s">
        <v>11</v>
      </c>
      <c r="F4386">
        <v>155</v>
      </c>
      <c r="G4386" s="1" t="s">
        <v>26871</v>
      </c>
      <c r="I4386" s="22">
        <v>1024</v>
      </c>
      <c r="J4386" s="3">
        <f t="shared" si="68"/>
        <v>158.72</v>
      </c>
      <c r="K4386" s="1" t="s">
        <v>25737</v>
      </c>
      <c r="L4386" s="1" t="s">
        <v>25738</v>
      </c>
      <c r="M4386" s="1" t="s">
        <v>13</v>
      </c>
      <c r="N4386" s="1" t="s">
        <v>3398</v>
      </c>
    </row>
    <row r="4387" spans="1:14" x14ac:dyDescent="0.25">
      <c r="A4387" s="1" t="s">
        <v>16532</v>
      </c>
      <c r="B4387" s="1" t="s">
        <v>277</v>
      </c>
      <c r="C4387" s="1" t="s">
        <v>25739</v>
      </c>
      <c r="D4387" s="1" t="s">
        <v>16532</v>
      </c>
      <c r="E4387" s="1" t="s">
        <v>11</v>
      </c>
      <c r="F4387">
        <v>155</v>
      </c>
      <c r="G4387" s="1" t="s">
        <v>26871</v>
      </c>
      <c r="I4387" s="22">
        <v>1724</v>
      </c>
      <c r="J4387" s="3">
        <f t="shared" si="68"/>
        <v>267.22000000000003</v>
      </c>
      <c r="K4387" s="1" t="s">
        <v>25740</v>
      </c>
      <c r="L4387" s="1" t="s">
        <v>25741</v>
      </c>
      <c r="M4387" s="1" t="s">
        <v>13</v>
      </c>
      <c r="N4387" s="1" t="s">
        <v>3398</v>
      </c>
    </row>
    <row r="4388" spans="1:14" x14ac:dyDescent="0.25">
      <c r="A4388" s="1" t="s">
        <v>16532</v>
      </c>
      <c r="B4388" s="1" t="s">
        <v>46</v>
      </c>
      <c r="C4388" s="1" t="s">
        <v>25742</v>
      </c>
      <c r="D4388" s="1" t="s">
        <v>16532</v>
      </c>
      <c r="E4388" s="1" t="s">
        <v>11</v>
      </c>
      <c r="F4388">
        <v>155</v>
      </c>
      <c r="G4388" s="1" t="s">
        <v>26871</v>
      </c>
      <c r="I4388" s="22">
        <v>2000</v>
      </c>
      <c r="J4388" s="3">
        <f t="shared" si="68"/>
        <v>310</v>
      </c>
      <c r="K4388" s="1" t="s">
        <v>25743</v>
      </c>
      <c r="L4388" s="1" t="s">
        <v>25744</v>
      </c>
      <c r="M4388" s="1" t="s">
        <v>13</v>
      </c>
      <c r="N4388" s="1" t="s">
        <v>3398</v>
      </c>
    </row>
    <row r="4389" spans="1:14" x14ac:dyDescent="0.25">
      <c r="A4389" s="1" t="s">
        <v>16532</v>
      </c>
      <c r="B4389" s="1" t="s">
        <v>46</v>
      </c>
      <c r="C4389" s="1" t="s">
        <v>25745</v>
      </c>
      <c r="D4389" s="1" t="s">
        <v>16532</v>
      </c>
      <c r="E4389" s="1" t="s">
        <v>11</v>
      </c>
      <c r="F4389">
        <v>155</v>
      </c>
      <c r="G4389" s="1" t="s">
        <v>26871</v>
      </c>
      <c r="I4389" s="22">
        <v>2000</v>
      </c>
      <c r="J4389" s="3">
        <f t="shared" si="68"/>
        <v>310</v>
      </c>
      <c r="K4389" s="1" t="s">
        <v>25746</v>
      </c>
      <c r="L4389" s="1" t="s">
        <v>25747</v>
      </c>
      <c r="M4389" s="1" t="s">
        <v>13</v>
      </c>
      <c r="N4389" s="1" t="s">
        <v>3398</v>
      </c>
    </row>
    <row r="4390" spans="1:14" x14ac:dyDescent="0.25">
      <c r="A4390" s="1" t="s">
        <v>16532</v>
      </c>
      <c r="B4390" s="1" t="s">
        <v>277</v>
      </c>
      <c r="C4390" s="1" t="s">
        <v>25748</v>
      </c>
      <c r="D4390" s="1" t="s">
        <v>16532</v>
      </c>
      <c r="E4390" s="1" t="s">
        <v>11</v>
      </c>
      <c r="F4390">
        <v>155</v>
      </c>
      <c r="G4390" s="1" t="s">
        <v>26871</v>
      </c>
      <c r="I4390" s="22">
        <v>2000</v>
      </c>
      <c r="J4390" s="3">
        <f t="shared" si="68"/>
        <v>310</v>
      </c>
      <c r="K4390" s="1" t="s">
        <v>25749</v>
      </c>
      <c r="L4390" s="1" t="s">
        <v>25750</v>
      </c>
      <c r="M4390" s="1" t="s">
        <v>13</v>
      </c>
      <c r="N4390" s="1" t="s">
        <v>3398</v>
      </c>
    </row>
    <row r="4391" spans="1:14" x14ac:dyDescent="0.25">
      <c r="A4391" s="1" t="s">
        <v>16532</v>
      </c>
      <c r="B4391" s="1" t="s">
        <v>277</v>
      </c>
      <c r="C4391" s="1" t="s">
        <v>25751</v>
      </c>
      <c r="D4391" s="1" t="s">
        <v>16532</v>
      </c>
      <c r="E4391" s="1" t="s">
        <v>11</v>
      </c>
      <c r="F4391">
        <v>155</v>
      </c>
      <c r="G4391" s="1" t="s">
        <v>26871</v>
      </c>
      <c r="I4391" s="22">
        <v>2000</v>
      </c>
      <c r="J4391" s="3">
        <f t="shared" si="68"/>
        <v>310</v>
      </c>
      <c r="K4391" s="1" t="s">
        <v>25752</v>
      </c>
      <c r="L4391" s="1" t="s">
        <v>25753</v>
      </c>
      <c r="M4391" s="1" t="s">
        <v>13</v>
      </c>
      <c r="N4391" s="1" t="s">
        <v>3398</v>
      </c>
    </row>
    <row r="4392" spans="1:14" x14ac:dyDescent="0.25">
      <c r="A4392" s="1" t="s">
        <v>19478</v>
      </c>
      <c r="B4392" s="1" t="s">
        <v>173</v>
      </c>
      <c r="C4392" s="1" t="s">
        <v>19477</v>
      </c>
      <c r="D4392" s="1" t="s">
        <v>19478</v>
      </c>
      <c r="E4392" s="1" t="s">
        <v>11</v>
      </c>
      <c r="F4392">
        <v>104</v>
      </c>
      <c r="G4392" s="1" t="s">
        <v>26986</v>
      </c>
      <c r="I4392" s="22">
        <v>35</v>
      </c>
      <c r="J4392" s="3">
        <f t="shared" si="68"/>
        <v>3.64</v>
      </c>
      <c r="K4392" s="1" t="s">
        <v>19479</v>
      </c>
      <c r="L4392" s="1" t="s">
        <v>19480</v>
      </c>
      <c r="M4392" s="1" t="s">
        <v>13</v>
      </c>
      <c r="N4392" s="1" t="s">
        <v>3398</v>
      </c>
    </row>
    <row r="4393" spans="1:14" x14ac:dyDescent="0.25">
      <c r="A4393" s="1" t="s">
        <v>19478</v>
      </c>
      <c r="B4393" s="1" t="s">
        <v>173</v>
      </c>
      <c r="C4393" s="1" t="s">
        <v>19483</v>
      </c>
      <c r="D4393" s="1" t="s">
        <v>19478</v>
      </c>
      <c r="E4393" s="1" t="s">
        <v>11</v>
      </c>
      <c r="F4393">
        <v>104</v>
      </c>
      <c r="G4393" s="1" t="s">
        <v>26986</v>
      </c>
      <c r="I4393" s="22">
        <v>274</v>
      </c>
      <c r="J4393" s="3">
        <f t="shared" si="68"/>
        <v>28.495999999999999</v>
      </c>
      <c r="K4393" s="1" t="s">
        <v>19484</v>
      </c>
      <c r="L4393" s="1" t="s">
        <v>19485</v>
      </c>
      <c r="M4393" s="1" t="s">
        <v>13</v>
      </c>
      <c r="N4393" s="1" t="s">
        <v>3398</v>
      </c>
    </row>
    <row r="4394" spans="1:14" x14ac:dyDescent="0.25">
      <c r="A4394" s="1" t="s">
        <v>18421</v>
      </c>
      <c r="B4394" s="1" t="s">
        <v>731</v>
      </c>
      <c r="C4394" s="1" t="s">
        <v>18420</v>
      </c>
      <c r="D4394" s="1" t="s">
        <v>18421</v>
      </c>
      <c r="E4394" s="1" t="s">
        <v>11</v>
      </c>
      <c r="F4394">
        <v>160</v>
      </c>
      <c r="G4394" s="1" t="s">
        <v>26936</v>
      </c>
      <c r="I4394" s="22">
        <v>175</v>
      </c>
      <c r="J4394" s="3">
        <f t="shared" si="68"/>
        <v>28</v>
      </c>
      <c r="K4394" s="1" t="s">
        <v>18422</v>
      </c>
      <c r="L4394" s="1" t="s">
        <v>18423</v>
      </c>
      <c r="M4394" s="1" t="s">
        <v>13</v>
      </c>
      <c r="N4394" s="1" t="s">
        <v>3398</v>
      </c>
    </row>
    <row r="4395" spans="1:14" x14ac:dyDescent="0.25">
      <c r="A4395" s="1" t="s">
        <v>16604</v>
      </c>
      <c r="B4395" s="1" t="s">
        <v>151</v>
      </c>
      <c r="C4395" s="1" t="s">
        <v>16603</v>
      </c>
      <c r="D4395" s="1" t="s">
        <v>16604</v>
      </c>
      <c r="E4395" s="1" t="s">
        <v>11</v>
      </c>
      <c r="F4395">
        <v>110</v>
      </c>
      <c r="G4395" s="1" t="s">
        <v>26936</v>
      </c>
      <c r="I4395" s="22">
        <v>683</v>
      </c>
      <c r="J4395" s="3">
        <f t="shared" si="68"/>
        <v>75.13</v>
      </c>
      <c r="K4395" s="1" t="s">
        <v>16605</v>
      </c>
      <c r="L4395" s="1" t="s">
        <v>16606</v>
      </c>
      <c r="M4395" s="1" t="s">
        <v>13</v>
      </c>
      <c r="N4395" s="1" t="s">
        <v>3398</v>
      </c>
    </row>
    <row r="4396" spans="1:14" x14ac:dyDescent="0.25">
      <c r="A4396" s="1" t="s">
        <v>19495</v>
      </c>
      <c r="B4396" s="1" t="s">
        <v>173</v>
      </c>
      <c r="C4396" s="1" t="s">
        <v>19494</v>
      </c>
      <c r="D4396" s="1" t="s">
        <v>19495</v>
      </c>
      <c r="E4396" s="1" t="s">
        <v>11</v>
      </c>
      <c r="F4396">
        <v>124</v>
      </c>
      <c r="G4396" s="1" t="s">
        <v>26986</v>
      </c>
      <c r="I4396" s="22">
        <v>247</v>
      </c>
      <c r="J4396" s="3">
        <f t="shared" si="68"/>
        <v>30.628</v>
      </c>
      <c r="K4396" s="1" t="s">
        <v>19496</v>
      </c>
      <c r="L4396" s="1" t="s">
        <v>19497</v>
      </c>
      <c r="M4396" s="1" t="s">
        <v>13</v>
      </c>
      <c r="N4396" s="1" t="s">
        <v>3398</v>
      </c>
    </row>
    <row r="4397" spans="1:14" x14ac:dyDescent="0.25">
      <c r="A4397" s="1" t="s">
        <v>19589</v>
      </c>
      <c r="B4397" s="1" t="s">
        <v>173</v>
      </c>
      <c r="C4397" s="1" t="s">
        <v>19588</v>
      </c>
      <c r="D4397" s="1" t="s">
        <v>19589</v>
      </c>
      <c r="E4397" s="1" t="s">
        <v>11</v>
      </c>
      <c r="F4397">
        <v>152</v>
      </c>
      <c r="G4397" s="1" t="s">
        <v>26986</v>
      </c>
      <c r="I4397" s="22">
        <v>508</v>
      </c>
      <c r="J4397" s="3">
        <f t="shared" si="68"/>
        <v>77.215999999999994</v>
      </c>
      <c r="K4397" s="1" t="s">
        <v>19590</v>
      </c>
      <c r="L4397" s="1" t="s">
        <v>19591</v>
      </c>
      <c r="M4397" s="1" t="s">
        <v>13</v>
      </c>
      <c r="N4397" s="1" t="s">
        <v>3398</v>
      </c>
    </row>
    <row r="4398" spans="1:14" x14ac:dyDescent="0.25">
      <c r="A4398" s="1" t="s">
        <v>22131</v>
      </c>
      <c r="B4398" s="1" t="s">
        <v>444</v>
      </c>
      <c r="C4398" s="1" t="s">
        <v>2702</v>
      </c>
      <c r="D4398" s="1" t="s">
        <v>22131</v>
      </c>
      <c r="E4398" s="1" t="s">
        <v>11</v>
      </c>
      <c r="F4398">
        <v>110</v>
      </c>
      <c r="G4398" s="1" t="s">
        <v>26887</v>
      </c>
      <c r="I4398" s="22">
        <v>290</v>
      </c>
      <c r="J4398" s="3">
        <f t="shared" si="68"/>
        <v>31.9</v>
      </c>
      <c r="K4398" s="1" t="s">
        <v>22132</v>
      </c>
      <c r="L4398" s="1" t="s">
        <v>22133</v>
      </c>
      <c r="M4398" s="1" t="s">
        <v>13</v>
      </c>
      <c r="N4398" s="1" t="s">
        <v>3398</v>
      </c>
    </row>
    <row r="4399" spans="1:14" x14ac:dyDescent="0.25">
      <c r="A4399" s="1" t="s">
        <v>22131</v>
      </c>
      <c r="B4399" s="1" t="s">
        <v>444</v>
      </c>
      <c r="C4399" s="1" t="s">
        <v>2708</v>
      </c>
      <c r="D4399" s="1" t="s">
        <v>22131</v>
      </c>
      <c r="E4399" s="1" t="s">
        <v>11</v>
      </c>
      <c r="F4399">
        <v>110</v>
      </c>
      <c r="G4399" s="1" t="s">
        <v>26887</v>
      </c>
      <c r="I4399" s="22">
        <v>700</v>
      </c>
      <c r="J4399" s="3">
        <f t="shared" si="68"/>
        <v>77</v>
      </c>
      <c r="K4399" s="1" t="s">
        <v>22140</v>
      </c>
      <c r="L4399" s="1" t="s">
        <v>22141</v>
      </c>
      <c r="M4399" s="1" t="s">
        <v>13</v>
      </c>
      <c r="N4399" s="1" t="s">
        <v>3398</v>
      </c>
    </row>
    <row r="4400" spans="1:14" x14ac:dyDescent="0.25">
      <c r="A4400" s="1" t="s">
        <v>22131</v>
      </c>
      <c r="B4400" s="1" t="s">
        <v>444</v>
      </c>
      <c r="C4400" s="1" t="s">
        <v>2717</v>
      </c>
      <c r="D4400" s="1" t="s">
        <v>22131</v>
      </c>
      <c r="E4400" s="1" t="s">
        <v>11</v>
      </c>
      <c r="F4400">
        <v>110</v>
      </c>
      <c r="G4400" s="1" t="s">
        <v>26887</v>
      </c>
      <c r="I4400" s="22">
        <v>20</v>
      </c>
      <c r="J4400" s="3">
        <f t="shared" si="68"/>
        <v>2.2000000000000002</v>
      </c>
      <c r="K4400" s="1" t="s">
        <v>22155</v>
      </c>
      <c r="L4400" s="1" t="s">
        <v>22156</v>
      </c>
      <c r="M4400" s="1" t="s">
        <v>13</v>
      </c>
      <c r="N4400" s="1" t="s">
        <v>3398</v>
      </c>
    </row>
    <row r="4401" spans="1:14" x14ac:dyDescent="0.25">
      <c r="A4401" s="1" t="s">
        <v>22131</v>
      </c>
      <c r="B4401" s="1" t="s">
        <v>444</v>
      </c>
      <c r="C4401" s="1" t="s">
        <v>2747</v>
      </c>
      <c r="D4401" s="1" t="s">
        <v>22131</v>
      </c>
      <c r="E4401" s="1" t="s">
        <v>11</v>
      </c>
      <c r="F4401">
        <v>110</v>
      </c>
      <c r="G4401" s="1" t="s">
        <v>26887</v>
      </c>
      <c r="I4401" s="22">
        <v>818</v>
      </c>
      <c r="J4401" s="3">
        <f t="shared" si="68"/>
        <v>89.98</v>
      </c>
      <c r="K4401" s="1" t="s">
        <v>22214</v>
      </c>
      <c r="L4401" s="1" t="s">
        <v>22215</v>
      </c>
      <c r="M4401" s="1" t="s">
        <v>13</v>
      </c>
      <c r="N4401" s="1" t="s">
        <v>3398</v>
      </c>
    </row>
    <row r="4402" spans="1:14" x14ac:dyDescent="0.25">
      <c r="A4402" s="1" t="s">
        <v>22131</v>
      </c>
      <c r="B4402" s="1" t="s">
        <v>444</v>
      </c>
      <c r="C4402" s="1" t="s">
        <v>2748</v>
      </c>
      <c r="D4402" s="1" t="s">
        <v>22131</v>
      </c>
      <c r="E4402" s="1" t="s">
        <v>11</v>
      </c>
      <c r="F4402">
        <v>110</v>
      </c>
      <c r="G4402" s="1" t="s">
        <v>26887</v>
      </c>
      <c r="I4402" s="22">
        <v>818</v>
      </c>
      <c r="J4402" s="3">
        <f t="shared" si="68"/>
        <v>89.98</v>
      </c>
      <c r="K4402" s="1" t="s">
        <v>22216</v>
      </c>
      <c r="L4402" s="1" t="s">
        <v>22217</v>
      </c>
      <c r="M4402" s="1" t="s">
        <v>13</v>
      </c>
      <c r="N4402" s="1" t="s">
        <v>3398</v>
      </c>
    </row>
    <row r="4403" spans="1:14" x14ac:dyDescent="0.25">
      <c r="A4403" s="1" t="s">
        <v>13997</v>
      </c>
      <c r="B4403" s="1" t="s">
        <v>567</v>
      </c>
      <c r="C4403" s="1" t="s">
        <v>13996</v>
      </c>
      <c r="D4403" s="1" t="s">
        <v>13997</v>
      </c>
      <c r="E4403" s="1" t="s">
        <v>11</v>
      </c>
      <c r="F4403">
        <v>700</v>
      </c>
      <c r="G4403" s="1" t="s">
        <v>26887</v>
      </c>
      <c r="I4403" s="22">
        <v>25</v>
      </c>
      <c r="J4403" s="3">
        <f t="shared" si="68"/>
        <v>17.5</v>
      </c>
      <c r="K4403" s="1" t="s">
        <v>13998</v>
      </c>
      <c r="L4403" s="1" t="s">
        <v>13999</v>
      </c>
      <c r="M4403" s="1" t="s">
        <v>13</v>
      </c>
      <c r="N4403" s="1" t="s">
        <v>3398</v>
      </c>
    </row>
    <row r="4404" spans="1:14" x14ac:dyDescent="0.25">
      <c r="A4404" s="1" t="s">
        <v>13997</v>
      </c>
      <c r="B4404" s="1" t="s">
        <v>567</v>
      </c>
      <c r="C4404" s="1" t="s">
        <v>14011</v>
      </c>
      <c r="D4404" s="1" t="s">
        <v>13997</v>
      </c>
      <c r="E4404" s="1" t="s">
        <v>11</v>
      </c>
      <c r="F4404">
        <v>700</v>
      </c>
      <c r="G4404" s="1" t="s">
        <v>26887</v>
      </c>
      <c r="I4404" s="22">
        <v>300</v>
      </c>
      <c r="J4404" s="3">
        <f t="shared" si="68"/>
        <v>210</v>
      </c>
      <c r="K4404" s="1" t="s">
        <v>14012</v>
      </c>
      <c r="L4404" s="1" t="s">
        <v>14013</v>
      </c>
      <c r="M4404" s="1" t="s">
        <v>13</v>
      </c>
      <c r="N4404" s="1" t="s">
        <v>3398</v>
      </c>
    </row>
    <row r="4405" spans="1:14" x14ac:dyDescent="0.25">
      <c r="A4405" s="1" t="s">
        <v>21465</v>
      </c>
      <c r="B4405" s="1" t="s">
        <v>545</v>
      </c>
      <c r="C4405" s="1" t="s">
        <v>2473</v>
      </c>
      <c r="D4405" s="1" t="s">
        <v>21465</v>
      </c>
      <c r="E4405" s="1" t="s">
        <v>11</v>
      </c>
      <c r="F4405">
        <v>110</v>
      </c>
      <c r="G4405" s="1" t="s">
        <v>26886</v>
      </c>
      <c r="I4405" s="22">
        <v>780</v>
      </c>
      <c r="J4405" s="3">
        <f t="shared" si="68"/>
        <v>85.8</v>
      </c>
      <c r="K4405" s="1" t="s">
        <v>21466</v>
      </c>
      <c r="L4405" s="1" t="s">
        <v>21467</v>
      </c>
      <c r="M4405" s="1" t="s">
        <v>13</v>
      </c>
      <c r="N4405" s="1" t="s">
        <v>3398</v>
      </c>
    </row>
    <row r="4406" spans="1:14" x14ac:dyDescent="0.25">
      <c r="A4406" s="1" t="s">
        <v>21465</v>
      </c>
      <c r="B4406" s="1" t="s">
        <v>444</v>
      </c>
      <c r="C4406" s="1" t="s">
        <v>2731</v>
      </c>
      <c r="D4406" s="1" t="s">
        <v>21465</v>
      </c>
      <c r="E4406" s="1" t="s">
        <v>11</v>
      </c>
      <c r="F4406">
        <v>110</v>
      </c>
      <c r="G4406" s="1" t="s">
        <v>26886</v>
      </c>
      <c r="I4406" s="22">
        <v>722</v>
      </c>
      <c r="J4406" s="3">
        <f t="shared" si="68"/>
        <v>79.42</v>
      </c>
      <c r="K4406" s="1" t="s">
        <v>22179</v>
      </c>
      <c r="L4406" s="1" t="s">
        <v>22180</v>
      </c>
      <c r="M4406" s="1" t="s">
        <v>13</v>
      </c>
      <c r="N4406" s="1" t="s">
        <v>3398</v>
      </c>
    </row>
    <row r="4407" spans="1:14" x14ac:dyDescent="0.25">
      <c r="A4407" s="1" t="s">
        <v>21465</v>
      </c>
      <c r="B4407" s="1" t="s">
        <v>444</v>
      </c>
      <c r="C4407" s="1" t="s">
        <v>2732</v>
      </c>
      <c r="D4407" s="1" t="s">
        <v>21465</v>
      </c>
      <c r="E4407" s="1" t="s">
        <v>11</v>
      </c>
      <c r="F4407">
        <v>110</v>
      </c>
      <c r="G4407" s="1" t="s">
        <v>26886</v>
      </c>
      <c r="I4407" s="22">
        <v>852</v>
      </c>
      <c r="J4407" s="3">
        <f t="shared" si="68"/>
        <v>93.72</v>
      </c>
      <c r="K4407" s="1" t="s">
        <v>22181</v>
      </c>
      <c r="L4407" s="1" t="s">
        <v>22182</v>
      </c>
      <c r="M4407" s="1" t="s">
        <v>13</v>
      </c>
      <c r="N4407" s="1" t="s">
        <v>3398</v>
      </c>
    </row>
    <row r="4408" spans="1:14" x14ac:dyDescent="0.25">
      <c r="A4408" s="1" t="s">
        <v>21465</v>
      </c>
      <c r="B4408" s="1" t="s">
        <v>444</v>
      </c>
      <c r="C4408" s="1" t="s">
        <v>2734</v>
      </c>
      <c r="D4408" s="1" t="s">
        <v>21465</v>
      </c>
      <c r="E4408" s="1" t="s">
        <v>11</v>
      </c>
      <c r="F4408">
        <v>110</v>
      </c>
      <c r="G4408" s="1" t="s">
        <v>26886</v>
      </c>
      <c r="I4408" s="22">
        <v>852</v>
      </c>
      <c r="J4408" s="3">
        <f t="shared" si="68"/>
        <v>93.72</v>
      </c>
      <c r="K4408" s="1" t="s">
        <v>22187</v>
      </c>
      <c r="L4408" s="1" t="s">
        <v>22188</v>
      </c>
      <c r="M4408" s="1" t="s">
        <v>13</v>
      </c>
      <c r="N4408" s="1" t="s">
        <v>3398</v>
      </c>
    </row>
    <row r="4409" spans="1:14" x14ac:dyDescent="0.25">
      <c r="A4409" s="1" t="s">
        <v>21465</v>
      </c>
      <c r="B4409" s="1" t="s">
        <v>444</v>
      </c>
      <c r="C4409" s="1" t="s">
        <v>2735</v>
      </c>
      <c r="D4409" s="1" t="s">
        <v>21465</v>
      </c>
      <c r="E4409" s="1" t="s">
        <v>11</v>
      </c>
      <c r="F4409">
        <v>110</v>
      </c>
      <c r="G4409" s="1" t="s">
        <v>26886</v>
      </c>
      <c r="I4409" s="22">
        <v>852</v>
      </c>
      <c r="J4409" s="3">
        <f t="shared" si="68"/>
        <v>93.72</v>
      </c>
      <c r="K4409" s="1" t="s">
        <v>22189</v>
      </c>
      <c r="L4409" s="1" t="s">
        <v>22190</v>
      </c>
      <c r="M4409" s="1" t="s">
        <v>13</v>
      </c>
      <c r="N4409" s="1" t="s">
        <v>3398</v>
      </c>
    </row>
    <row r="4410" spans="1:14" x14ac:dyDescent="0.25">
      <c r="A4410" s="1" t="s">
        <v>21465</v>
      </c>
      <c r="B4410" s="1" t="s">
        <v>444</v>
      </c>
      <c r="C4410" s="1" t="s">
        <v>2736</v>
      </c>
      <c r="D4410" s="1" t="s">
        <v>21465</v>
      </c>
      <c r="E4410" s="1" t="s">
        <v>11</v>
      </c>
      <c r="F4410">
        <v>110</v>
      </c>
      <c r="G4410" s="1" t="s">
        <v>26886</v>
      </c>
      <c r="I4410" s="22">
        <v>852</v>
      </c>
      <c r="J4410" s="3">
        <f t="shared" si="68"/>
        <v>93.72</v>
      </c>
      <c r="K4410" s="1" t="s">
        <v>22191</v>
      </c>
      <c r="L4410" s="1" t="s">
        <v>22192</v>
      </c>
      <c r="M4410" s="1" t="s">
        <v>13</v>
      </c>
      <c r="N4410" s="1" t="s">
        <v>3398</v>
      </c>
    </row>
    <row r="4411" spans="1:14" x14ac:dyDescent="0.25">
      <c r="A4411" s="1" t="s">
        <v>21465</v>
      </c>
      <c r="B4411" s="1" t="s">
        <v>444</v>
      </c>
      <c r="C4411" s="1" t="s">
        <v>2737</v>
      </c>
      <c r="D4411" s="1" t="s">
        <v>21465</v>
      </c>
      <c r="E4411" s="1" t="s">
        <v>11</v>
      </c>
      <c r="F4411">
        <v>110</v>
      </c>
      <c r="G4411" s="1" t="s">
        <v>26886</v>
      </c>
      <c r="I4411" s="22">
        <v>852</v>
      </c>
      <c r="J4411" s="3">
        <f t="shared" si="68"/>
        <v>93.72</v>
      </c>
      <c r="K4411" s="1" t="s">
        <v>22193</v>
      </c>
      <c r="L4411" s="1" t="s">
        <v>22194</v>
      </c>
      <c r="M4411" s="1" t="s">
        <v>13</v>
      </c>
      <c r="N4411" s="1" t="s">
        <v>3398</v>
      </c>
    </row>
    <row r="4412" spans="1:14" x14ac:dyDescent="0.25">
      <c r="A4412" s="1" t="s">
        <v>21465</v>
      </c>
      <c r="B4412" s="1" t="s">
        <v>444</v>
      </c>
      <c r="C4412" s="1" t="s">
        <v>2745</v>
      </c>
      <c r="D4412" s="1" t="s">
        <v>21465</v>
      </c>
      <c r="E4412" s="1" t="s">
        <v>11</v>
      </c>
      <c r="F4412">
        <v>110</v>
      </c>
      <c r="G4412" s="1" t="s">
        <v>26886</v>
      </c>
      <c r="I4412" s="22">
        <v>852</v>
      </c>
      <c r="J4412" s="3">
        <f t="shared" si="68"/>
        <v>93.72</v>
      </c>
      <c r="K4412" s="1" t="s">
        <v>22210</v>
      </c>
      <c r="L4412" s="1" t="s">
        <v>22211</v>
      </c>
      <c r="M4412" s="1" t="s">
        <v>13</v>
      </c>
      <c r="N4412" s="1" t="s">
        <v>3398</v>
      </c>
    </row>
    <row r="4413" spans="1:14" x14ac:dyDescent="0.25">
      <c r="A4413" s="1" t="s">
        <v>22769</v>
      </c>
      <c r="B4413" s="1" t="s">
        <v>1036</v>
      </c>
      <c r="C4413" s="1" t="s">
        <v>22768</v>
      </c>
      <c r="D4413" s="1" t="s">
        <v>22769</v>
      </c>
      <c r="E4413" s="1" t="s">
        <v>11</v>
      </c>
      <c r="F4413">
        <v>125</v>
      </c>
      <c r="G4413" s="1" t="s">
        <v>26886</v>
      </c>
      <c r="I4413" s="22">
        <v>50</v>
      </c>
      <c r="J4413" s="3">
        <f t="shared" si="68"/>
        <v>6.25</v>
      </c>
      <c r="K4413" s="1" t="s">
        <v>22770</v>
      </c>
      <c r="L4413" s="1" t="s">
        <v>22771</v>
      </c>
      <c r="M4413" s="1" t="s">
        <v>13</v>
      </c>
      <c r="N4413" s="1" t="s">
        <v>3398</v>
      </c>
    </row>
    <row r="4414" spans="1:14" x14ac:dyDescent="0.25">
      <c r="A4414" s="1" t="s">
        <v>22769</v>
      </c>
      <c r="B4414" s="1" t="s">
        <v>1036</v>
      </c>
      <c r="C4414" s="1" t="s">
        <v>2956</v>
      </c>
      <c r="D4414" s="1" t="s">
        <v>22769</v>
      </c>
      <c r="E4414" s="1" t="s">
        <v>11</v>
      </c>
      <c r="F4414">
        <v>125</v>
      </c>
      <c r="G4414" s="1" t="s">
        <v>26886</v>
      </c>
      <c r="I4414" s="22">
        <v>160</v>
      </c>
      <c r="J4414" s="3">
        <f t="shared" si="68"/>
        <v>20</v>
      </c>
      <c r="K4414" s="1" t="s">
        <v>22810</v>
      </c>
      <c r="L4414" s="1" t="s">
        <v>22811</v>
      </c>
      <c r="M4414" s="1" t="s">
        <v>13</v>
      </c>
      <c r="N4414" s="1" t="s">
        <v>3398</v>
      </c>
    </row>
    <row r="4415" spans="1:14" x14ac:dyDescent="0.25">
      <c r="A4415" s="1" t="s">
        <v>21488</v>
      </c>
      <c r="B4415" s="1" t="s">
        <v>545</v>
      </c>
      <c r="C4415" s="1" t="s">
        <v>2486</v>
      </c>
      <c r="D4415" s="1" t="s">
        <v>21488</v>
      </c>
      <c r="E4415" s="1" t="s">
        <v>11</v>
      </c>
      <c r="F4415">
        <v>140</v>
      </c>
      <c r="G4415" s="1" t="s">
        <v>26886</v>
      </c>
      <c r="I4415" s="22">
        <v>389</v>
      </c>
      <c r="J4415" s="3">
        <f t="shared" si="68"/>
        <v>54.46</v>
      </c>
      <c r="K4415" s="1" t="s">
        <v>21489</v>
      </c>
      <c r="L4415" s="1" t="s">
        <v>21490</v>
      </c>
      <c r="M4415" s="1" t="s">
        <v>13</v>
      </c>
      <c r="N4415" s="1" t="s">
        <v>3398</v>
      </c>
    </row>
    <row r="4416" spans="1:14" x14ac:dyDescent="0.25">
      <c r="A4416" s="1" t="s">
        <v>21488</v>
      </c>
      <c r="B4416" s="1" t="s">
        <v>545</v>
      </c>
      <c r="C4416" s="1" t="s">
        <v>2488</v>
      </c>
      <c r="D4416" s="1" t="s">
        <v>21488</v>
      </c>
      <c r="E4416" s="1" t="s">
        <v>11</v>
      </c>
      <c r="F4416">
        <v>140</v>
      </c>
      <c r="G4416" s="1" t="s">
        <v>26886</v>
      </c>
      <c r="I4416" s="22">
        <v>389</v>
      </c>
      <c r="J4416" s="3">
        <f t="shared" si="68"/>
        <v>54.46</v>
      </c>
      <c r="K4416" s="1" t="s">
        <v>21491</v>
      </c>
      <c r="L4416" s="1" t="s">
        <v>21492</v>
      </c>
      <c r="M4416" s="1" t="s">
        <v>13</v>
      </c>
      <c r="N4416" s="1" t="s">
        <v>3398</v>
      </c>
    </row>
    <row r="4417" spans="1:14" x14ac:dyDescent="0.25">
      <c r="A4417" s="1" t="s">
        <v>21488</v>
      </c>
      <c r="B4417" s="1" t="s">
        <v>545</v>
      </c>
      <c r="C4417" s="1" t="s">
        <v>2489</v>
      </c>
      <c r="D4417" s="1" t="s">
        <v>21488</v>
      </c>
      <c r="E4417" s="1" t="s">
        <v>11</v>
      </c>
      <c r="F4417">
        <v>140</v>
      </c>
      <c r="G4417" s="1" t="s">
        <v>26886</v>
      </c>
      <c r="I4417" s="22">
        <v>690</v>
      </c>
      <c r="J4417" s="3">
        <f t="shared" si="68"/>
        <v>96.6</v>
      </c>
      <c r="K4417" s="1" t="s">
        <v>21493</v>
      </c>
      <c r="L4417" s="1" t="s">
        <v>21494</v>
      </c>
      <c r="M4417" s="1" t="s">
        <v>13</v>
      </c>
      <c r="N4417" s="1" t="s">
        <v>3398</v>
      </c>
    </row>
    <row r="4418" spans="1:14" x14ac:dyDescent="0.25">
      <c r="A4418" s="1" t="s">
        <v>21488</v>
      </c>
      <c r="B4418" s="1" t="s">
        <v>545</v>
      </c>
      <c r="C4418" s="1" t="s">
        <v>2490</v>
      </c>
      <c r="D4418" s="1" t="s">
        <v>21488</v>
      </c>
      <c r="E4418" s="1" t="s">
        <v>11</v>
      </c>
      <c r="F4418">
        <v>140</v>
      </c>
      <c r="G4418" s="1" t="s">
        <v>26886</v>
      </c>
      <c r="I4418" s="22">
        <v>1000</v>
      </c>
      <c r="J4418" s="3">
        <f t="shared" ref="J4418:J4481" si="69">I4418*F4418/1000</f>
        <v>140</v>
      </c>
      <c r="K4418" s="1" t="s">
        <v>21498</v>
      </c>
      <c r="L4418" s="1" t="s">
        <v>21499</v>
      </c>
      <c r="M4418" s="1" t="s">
        <v>13</v>
      </c>
      <c r="N4418" s="1" t="s">
        <v>3398</v>
      </c>
    </row>
    <row r="4419" spans="1:14" x14ac:dyDescent="0.25">
      <c r="A4419" s="1" t="s">
        <v>21488</v>
      </c>
      <c r="B4419" s="1" t="s">
        <v>545</v>
      </c>
      <c r="C4419" s="1" t="s">
        <v>2491</v>
      </c>
      <c r="D4419" s="1" t="s">
        <v>21488</v>
      </c>
      <c r="E4419" s="1" t="s">
        <v>11</v>
      </c>
      <c r="F4419">
        <v>140</v>
      </c>
      <c r="G4419" s="1" t="s">
        <v>26886</v>
      </c>
      <c r="I4419" s="22">
        <v>1000</v>
      </c>
      <c r="J4419" s="3">
        <f t="shared" si="69"/>
        <v>140</v>
      </c>
      <c r="K4419" s="1" t="s">
        <v>21500</v>
      </c>
      <c r="L4419" s="1" t="s">
        <v>21501</v>
      </c>
      <c r="M4419" s="1" t="s">
        <v>13</v>
      </c>
      <c r="N4419" s="1" t="s">
        <v>3398</v>
      </c>
    </row>
    <row r="4420" spans="1:14" x14ac:dyDescent="0.25">
      <c r="A4420" s="1" t="s">
        <v>21488</v>
      </c>
      <c r="B4420" s="1" t="s">
        <v>545</v>
      </c>
      <c r="C4420" s="1" t="s">
        <v>2492</v>
      </c>
      <c r="D4420" s="1" t="s">
        <v>21488</v>
      </c>
      <c r="E4420" s="1" t="s">
        <v>11</v>
      </c>
      <c r="F4420">
        <v>140</v>
      </c>
      <c r="G4420" s="1" t="s">
        <v>26886</v>
      </c>
      <c r="I4420" s="22">
        <v>1000</v>
      </c>
      <c r="J4420" s="3">
        <f t="shared" si="69"/>
        <v>140</v>
      </c>
      <c r="K4420" s="1" t="s">
        <v>21502</v>
      </c>
      <c r="L4420" s="1" t="s">
        <v>21503</v>
      </c>
      <c r="M4420" s="1" t="s">
        <v>13</v>
      </c>
      <c r="N4420" s="1" t="s">
        <v>3398</v>
      </c>
    </row>
    <row r="4421" spans="1:14" x14ac:dyDescent="0.25">
      <c r="A4421" s="1" t="s">
        <v>21488</v>
      </c>
      <c r="B4421" s="1" t="s">
        <v>545</v>
      </c>
      <c r="C4421" s="1" t="s">
        <v>2493</v>
      </c>
      <c r="D4421" s="1" t="s">
        <v>21488</v>
      </c>
      <c r="E4421" s="1" t="s">
        <v>11</v>
      </c>
      <c r="F4421">
        <v>140</v>
      </c>
      <c r="G4421" s="1" t="s">
        <v>26886</v>
      </c>
      <c r="I4421" s="22">
        <v>1000</v>
      </c>
      <c r="J4421" s="3">
        <f t="shared" si="69"/>
        <v>140</v>
      </c>
      <c r="K4421" s="1" t="s">
        <v>21504</v>
      </c>
      <c r="L4421" s="1" t="s">
        <v>21505</v>
      </c>
      <c r="M4421" s="1" t="s">
        <v>13</v>
      </c>
      <c r="N4421" s="1" t="s">
        <v>3398</v>
      </c>
    </row>
    <row r="4422" spans="1:14" x14ac:dyDescent="0.25">
      <c r="A4422" s="1" t="s">
        <v>21488</v>
      </c>
      <c r="B4422" s="1" t="s">
        <v>545</v>
      </c>
      <c r="C4422" s="1" t="s">
        <v>26386</v>
      </c>
      <c r="D4422" s="1" t="s">
        <v>21488</v>
      </c>
      <c r="E4422" s="1" t="s">
        <v>11</v>
      </c>
      <c r="F4422">
        <v>140</v>
      </c>
      <c r="G4422" s="1" t="s">
        <v>26886</v>
      </c>
      <c r="I4422" s="22">
        <v>1194</v>
      </c>
      <c r="J4422" s="3">
        <f t="shared" si="69"/>
        <v>167.16</v>
      </c>
      <c r="K4422" s="1" t="s">
        <v>26387</v>
      </c>
      <c r="L4422" s="1" t="s">
        <v>26388</v>
      </c>
      <c r="M4422" s="1" t="s">
        <v>13</v>
      </c>
      <c r="N4422" s="1" t="s">
        <v>3398</v>
      </c>
    </row>
    <row r="4423" spans="1:14" x14ac:dyDescent="0.25">
      <c r="A4423" s="1" t="s">
        <v>12414</v>
      </c>
      <c r="B4423" s="1" t="s">
        <v>498</v>
      </c>
      <c r="C4423" s="1" t="s">
        <v>499</v>
      </c>
      <c r="D4423" s="1" t="s">
        <v>12414</v>
      </c>
      <c r="E4423" s="1" t="s">
        <v>11</v>
      </c>
      <c r="F4423">
        <v>160</v>
      </c>
      <c r="G4423" s="1" t="s">
        <v>26886</v>
      </c>
      <c r="I4423" s="22">
        <v>1200</v>
      </c>
      <c r="J4423" s="3">
        <f t="shared" si="69"/>
        <v>192</v>
      </c>
      <c r="K4423" s="1" t="s">
        <v>12415</v>
      </c>
      <c r="L4423" s="1" t="s">
        <v>12416</v>
      </c>
      <c r="M4423" s="1" t="s">
        <v>13</v>
      </c>
      <c r="N4423" s="1" t="s">
        <v>3398</v>
      </c>
    </row>
    <row r="4424" spans="1:14" x14ac:dyDescent="0.25">
      <c r="A4424" s="1" t="s">
        <v>12414</v>
      </c>
      <c r="B4424" s="1" t="s">
        <v>498</v>
      </c>
      <c r="C4424" s="1" t="s">
        <v>501</v>
      </c>
      <c r="D4424" s="1" t="s">
        <v>12414</v>
      </c>
      <c r="E4424" s="1" t="s">
        <v>11</v>
      </c>
      <c r="F4424">
        <v>160</v>
      </c>
      <c r="G4424" s="1" t="s">
        <v>26886</v>
      </c>
      <c r="I4424" s="22">
        <v>1200</v>
      </c>
      <c r="J4424" s="3">
        <f t="shared" si="69"/>
        <v>192</v>
      </c>
      <c r="K4424" s="1" t="s">
        <v>12417</v>
      </c>
      <c r="L4424" s="1" t="s">
        <v>12418</v>
      </c>
      <c r="M4424" s="1" t="s">
        <v>13</v>
      </c>
      <c r="N4424" s="1" t="s">
        <v>3398</v>
      </c>
    </row>
    <row r="4425" spans="1:14" x14ac:dyDescent="0.25">
      <c r="A4425" s="1" t="s">
        <v>12414</v>
      </c>
      <c r="B4425" s="1" t="s">
        <v>545</v>
      </c>
      <c r="C4425" s="1" t="s">
        <v>2475</v>
      </c>
      <c r="D4425" s="1" t="s">
        <v>12414</v>
      </c>
      <c r="E4425" s="1" t="s">
        <v>11</v>
      </c>
      <c r="F4425">
        <v>160</v>
      </c>
      <c r="G4425" s="1" t="s">
        <v>26886</v>
      </c>
      <c r="I4425" s="22">
        <v>640</v>
      </c>
      <c r="J4425" s="3">
        <f t="shared" si="69"/>
        <v>102.4</v>
      </c>
      <c r="K4425" s="1" t="s">
        <v>21468</v>
      </c>
      <c r="L4425" s="1" t="s">
        <v>21469</v>
      </c>
      <c r="M4425" s="1" t="s">
        <v>13</v>
      </c>
      <c r="N4425" s="1" t="s">
        <v>3398</v>
      </c>
    </row>
    <row r="4426" spans="1:14" x14ac:dyDescent="0.25">
      <c r="A4426" s="1" t="s">
        <v>12414</v>
      </c>
      <c r="B4426" s="1" t="s">
        <v>444</v>
      </c>
      <c r="C4426" s="1" t="s">
        <v>2714</v>
      </c>
      <c r="D4426" s="1" t="s">
        <v>12414</v>
      </c>
      <c r="E4426" s="1" t="s">
        <v>11</v>
      </c>
      <c r="F4426">
        <v>160</v>
      </c>
      <c r="G4426" s="1" t="s">
        <v>26886</v>
      </c>
      <c r="I4426" s="22">
        <v>996</v>
      </c>
      <c r="J4426" s="3">
        <f t="shared" si="69"/>
        <v>159.36000000000001</v>
      </c>
      <c r="K4426" s="1" t="s">
        <v>22150</v>
      </c>
      <c r="L4426" s="1" t="s">
        <v>22151</v>
      </c>
      <c r="M4426" s="1" t="s">
        <v>13</v>
      </c>
      <c r="N4426" s="1" t="s">
        <v>3398</v>
      </c>
    </row>
    <row r="4427" spans="1:14" x14ac:dyDescent="0.25">
      <c r="A4427" s="1" t="s">
        <v>12414</v>
      </c>
      <c r="B4427" s="1" t="s">
        <v>444</v>
      </c>
      <c r="C4427" s="1" t="s">
        <v>2718</v>
      </c>
      <c r="D4427" s="1" t="s">
        <v>12414</v>
      </c>
      <c r="E4427" s="1" t="s">
        <v>11</v>
      </c>
      <c r="F4427">
        <v>160</v>
      </c>
      <c r="G4427" s="1" t="s">
        <v>26886</v>
      </c>
      <c r="I4427" s="22">
        <v>805</v>
      </c>
      <c r="J4427" s="3">
        <f t="shared" si="69"/>
        <v>128.80000000000001</v>
      </c>
      <c r="K4427" s="1" t="s">
        <v>22157</v>
      </c>
      <c r="L4427" s="1" t="s">
        <v>22158</v>
      </c>
      <c r="M4427" s="1" t="s">
        <v>13</v>
      </c>
      <c r="N4427" s="1" t="s">
        <v>3398</v>
      </c>
    </row>
    <row r="4428" spans="1:14" x14ac:dyDescent="0.25">
      <c r="A4428" s="1" t="s">
        <v>12414</v>
      </c>
      <c r="B4428" s="1" t="s">
        <v>444</v>
      </c>
      <c r="C4428" s="1" t="s">
        <v>2928</v>
      </c>
      <c r="D4428" s="1" t="s">
        <v>12414</v>
      </c>
      <c r="E4428" s="1" t="s">
        <v>11</v>
      </c>
      <c r="F4428">
        <v>160</v>
      </c>
      <c r="G4428" s="1" t="s">
        <v>26886</v>
      </c>
      <c r="I4428" s="22">
        <v>895</v>
      </c>
      <c r="J4428" s="3">
        <f t="shared" si="69"/>
        <v>143.19999999999999</v>
      </c>
      <c r="K4428" s="1" t="s">
        <v>22742</v>
      </c>
      <c r="L4428" s="1" t="s">
        <v>22743</v>
      </c>
      <c r="M4428" s="1" t="s">
        <v>13</v>
      </c>
      <c r="N4428" s="1" t="s">
        <v>3398</v>
      </c>
    </row>
    <row r="4429" spans="1:14" x14ac:dyDescent="0.25">
      <c r="A4429" s="1" t="s">
        <v>12414</v>
      </c>
      <c r="B4429" s="1" t="s">
        <v>1036</v>
      </c>
      <c r="C4429" s="1" t="s">
        <v>2959</v>
      </c>
      <c r="D4429" s="1" t="s">
        <v>12414</v>
      </c>
      <c r="E4429" s="1" t="s">
        <v>11</v>
      </c>
      <c r="F4429">
        <v>160</v>
      </c>
      <c r="G4429" s="1" t="s">
        <v>26886</v>
      </c>
      <c r="I4429" s="22">
        <v>972</v>
      </c>
      <c r="J4429" s="3">
        <f t="shared" si="69"/>
        <v>155.52000000000001</v>
      </c>
      <c r="K4429" s="1" t="s">
        <v>22823</v>
      </c>
      <c r="L4429" s="1" t="s">
        <v>22824</v>
      </c>
      <c r="M4429" s="1" t="s">
        <v>13</v>
      </c>
      <c r="N4429" s="1" t="s">
        <v>3398</v>
      </c>
    </row>
    <row r="4430" spans="1:14" x14ac:dyDescent="0.25">
      <c r="A4430" s="1" t="s">
        <v>22778</v>
      </c>
      <c r="B4430" s="1" t="s">
        <v>1036</v>
      </c>
      <c r="C4430" s="1" t="s">
        <v>2944</v>
      </c>
      <c r="D4430" s="1" t="s">
        <v>22778</v>
      </c>
      <c r="E4430" s="1" t="s">
        <v>11</v>
      </c>
      <c r="F4430">
        <v>340</v>
      </c>
      <c r="G4430" s="1" t="s">
        <v>26886</v>
      </c>
      <c r="I4430" s="22">
        <v>442</v>
      </c>
      <c r="J4430" s="3">
        <f t="shared" si="69"/>
        <v>150.28</v>
      </c>
      <c r="K4430" s="1" t="s">
        <v>22779</v>
      </c>
      <c r="L4430" s="1" t="s">
        <v>22780</v>
      </c>
      <c r="M4430" s="1" t="s">
        <v>13</v>
      </c>
      <c r="N4430" s="1" t="s">
        <v>3398</v>
      </c>
    </row>
    <row r="4431" spans="1:14" x14ac:dyDescent="0.25">
      <c r="A4431" s="1" t="s">
        <v>22778</v>
      </c>
      <c r="B4431" s="1" t="s">
        <v>453</v>
      </c>
      <c r="C4431" s="1" t="s">
        <v>3171</v>
      </c>
      <c r="D4431" s="1" t="s">
        <v>22778</v>
      </c>
      <c r="E4431" s="1" t="s">
        <v>11</v>
      </c>
      <c r="F4431">
        <v>340</v>
      </c>
      <c r="G4431" s="1" t="s">
        <v>26886</v>
      </c>
      <c r="I4431" s="22">
        <v>209</v>
      </c>
      <c r="J4431" s="3">
        <f t="shared" si="69"/>
        <v>71.06</v>
      </c>
      <c r="K4431" s="1" t="s">
        <v>24919</v>
      </c>
      <c r="L4431" s="1" t="s">
        <v>24920</v>
      </c>
      <c r="M4431" s="1" t="s">
        <v>13</v>
      </c>
      <c r="N4431" s="1" t="s">
        <v>3398</v>
      </c>
    </row>
    <row r="4432" spans="1:14" x14ac:dyDescent="0.25">
      <c r="A4432" s="1" t="s">
        <v>22778</v>
      </c>
      <c r="B4432" s="1" t="s">
        <v>453</v>
      </c>
      <c r="C4432" s="1" t="s">
        <v>3172</v>
      </c>
      <c r="D4432" s="1" t="s">
        <v>22778</v>
      </c>
      <c r="E4432" s="1" t="s">
        <v>11</v>
      </c>
      <c r="F4432">
        <v>340</v>
      </c>
      <c r="G4432" s="1" t="s">
        <v>26886</v>
      </c>
      <c r="I4432" s="22">
        <v>457</v>
      </c>
      <c r="J4432" s="3">
        <f t="shared" si="69"/>
        <v>155.38</v>
      </c>
      <c r="K4432" s="1" t="s">
        <v>24921</v>
      </c>
      <c r="L4432" s="1" t="s">
        <v>24922</v>
      </c>
      <c r="M4432" s="1" t="s">
        <v>13</v>
      </c>
      <c r="N4432" s="1" t="s">
        <v>3398</v>
      </c>
    </row>
    <row r="4433" spans="1:14" x14ac:dyDescent="0.25">
      <c r="A4433" s="1" t="s">
        <v>22778</v>
      </c>
      <c r="B4433" s="1" t="s">
        <v>346</v>
      </c>
      <c r="C4433" s="1" t="s">
        <v>25556</v>
      </c>
      <c r="D4433" s="1" t="s">
        <v>22778</v>
      </c>
      <c r="E4433" s="1" t="s">
        <v>11</v>
      </c>
      <c r="F4433">
        <v>340</v>
      </c>
      <c r="G4433" s="1" t="s">
        <v>26886</v>
      </c>
      <c r="I4433" s="22">
        <v>173</v>
      </c>
      <c r="J4433" s="3">
        <f t="shared" si="69"/>
        <v>58.82</v>
      </c>
      <c r="K4433" s="1" t="s">
        <v>25557</v>
      </c>
      <c r="L4433" s="1" t="s">
        <v>25558</v>
      </c>
      <c r="M4433" s="1" t="s">
        <v>13</v>
      </c>
      <c r="N4433" s="1" t="s">
        <v>3398</v>
      </c>
    </row>
    <row r="4434" spans="1:14" x14ac:dyDescent="0.25">
      <c r="A4434" s="1" t="s">
        <v>16714</v>
      </c>
      <c r="B4434" s="1" t="s">
        <v>751</v>
      </c>
      <c r="C4434" s="1" t="s">
        <v>26618</v>
      </c>
      <c r="D4434" s="1" t="s">
        <v>16714</v>
      </c>
      <c r="E4434" s="1" t="s">
        <v>11</v>
      </c>
      <c r="F4434">
        <v>130</v>
      </c>
      <c r="G4434" s="1" t="s">
        <v>26997</v>
      </c>
      <c r="I4434" s="22">
        <v>384</v>
      </c>
      <c r="J4434" s="3">
        <f t="shared" si="69"/>
        <v>49.92</v>
      </c>
      <c r="K4434" s="1" t="s">
        <v>26619</v>
      </c>
      <c r="L4434" s="1" t="s">
        <v>26620</v>
      </c>
      <c r="M4434" s="1" t="s">
        <v>13</v>
      </c>
      <c r="N4434" s="1" t="s">
        <v>3398</v>
      </c>
    </row>
    <row r="4435" spans="1:14" x14ac:dyDescent="0.25">
      <c r="A4435" s="1" t="s">
        <v>20430</v>
      </c>
      <c r="B4435" s="1" t="s">
        <v>708</v>
      </c>
      <c r="C4435" s="1" t="s">
        <v>20429</v>
      </c>
      <c r="D4435" s="1" t="s">
        <v>20430</v>
      </c>
      <c r="E4435" s="1" t="s">
        <v>11</v>
      </c>
      <c r="F4435">
        <v>50</v>
      </c>
      <c r="G4435" s="1" t="s">
        <v>27002</v>
      </c>
      <c r="I4435" s="22">
        <v>50</v>
      </c>
      <c r="J4435" s="3">
        <f t="shared" si="69"/>
        <v>2.5</v>
      </c>
      <c r="K4435" s="1" t="s">
        <v>20431</v>
      </c>
      <c r="L4435" s="1" t="s">
        <v>20432</v>
      </c>
      <c r="M4435" s="1" t="s">
        <v>13</v>
      </c>
      <c r="N4435" s="1" t="s">
        <v>3398</v>
      </c>
    </row>
    <row r="4436" spans="1:14" x14ac:dyDescent="0.25">
      <c r="A4436" s="1" t="s">
        <v>20430</v>
      </c>
      <c r="B4436" s="1" t="s">
        <v>708</v>
      </c>
      <c r="C4436" s="1" t="s">
        <v>20435</v>
      </c>
      <c r="D4436" s="1" t="s">
        <v>20430</v>
      </c>
      <c r="E4436" s="1" t="s">
        <v>11</v>
      </c>
      <c r="F4436">
        <v>50</v>
      </c>
      <c r="G4436" s="1" t="s">
        <v>27002</v>
      </c>
      <c r="I4436" s="22">
        <v>50</v>
      </c>
      <c r="J4436" s="3">
        <f t="shared" si="69"/>
        <v>2.5</v>
      </c>
      <c r="K4436" s="1" t="s">
        <v>20436</v>
      </c>
      <c r="L4436" s="1" t="s">
        <v>20437</v>
      </c>
      <c r="M4436" s="1" t="s">
        <v>13</v>
      </c>
      <c r="N4436" s="1" t="s">
        <v>3398</v>
      </c>
    </row>
    <row r="4437" spans="1:14" x14ac:dyDescent="0.25">
      <c r="A4437" s="1" t="s">
        <v>20430</v>
      </c>
      <c r="B4437" s="1" t="s">
        <v>708</v>
      </c>
      <c r="C4437" s="1" t="s">
        <v>20441</v>
      </c>
      <c r="D4437" s="1" t="s">
        <v>20430</v>
      </c>
      <c r="E4437" s="1" t="s">
        <v>11</v>
      </c>
      <c r="F4437">
        <v>50</v>
      </c>
      <c r="G4437" s="1" t="s">
        <v>27002</v>
      </c>
      <c r="I4437" s="22">
        <v>50</v>
      </c>
      <c r="J4437" s="3">
        <f t="shared" si="69"/>
        <v>2.5</v>
      </c>
      <c r="K4437" s="1" t="s">
        <v>20442</v>
      </c>
      <c r="L4437" s="1" t="s">
        <v>20443</v>
      </c>
      <c r="M4437" s="1" t="s">
        <v>13</v>
      </c>
      <c r="N4437" s="1" t="s">
        <v>3398</v>
      </c>
    </row>
    <row r="4438" spans="1:14" x14ac:dyDescent="0.25">
      <c r="A4438" s="1" t="s">
        <v>18515</v>
      </c>
      <c r="B4438" s="1" t="s">
        <v>731</v>
      </c>
      <c r="C4438" s="1" t="s">
        <v>1523</v>
      </c>
      <c r="D4438" s="1" t="s">
        <v>18515</v>
      </c>
      <c r="E4438" s="1" t="s">
        <v>11</v>
      </c>
      <c r="F4438">
        <v>160</v>
      </c>
      <c r="G4438" s="1" t="s">
        <v>26970</v>
      </c>
      <c r="I4438" s="22">
        <v>30</v>
      </c>
      <c r="J4438" s="3">
        <f t="shared" si="69"/>
        <v>4.8</v>
      </c>
      <c r="K4438" s="1" t="s">
        <v>18516</v>
      </c>
      <c r="L4438" s="1" t="s">
        <v>18517</v>
      </c>
      <c r="M4438" s="1" t="s">
        <v>13</v>
      </c>
      <c r="N4438" s="1" t="s">
        <v>3398</v>
      </c>
    </row>
    <row r="4439" spans="1:14" x14ac:dyDescent="0.25">
      <c r="A4439" s="1" t="s">
        <v>18495</v>
      </c>
      <c r="B4439" s="1" t="s">
        <v>731</v>
      </c>
      <c r="C4439" s="1" t="s">
        <v>18494</v>
      </c>
      <c r="D4439" s="1" t="s">
        <v>18495</v>
      </c>
      <c r="E4439" s="1" t="s">
        <v>11</v>
      </c>
      <c r="F4439">
        <v>120</v>
      </c>
      <c r="G4439" s="1" t="s">
        <v>26970</v>
      </c>
      <c r="I4439" s="22">
        <v>516</v>
      </c>
      <c r="J4439" s="3">
        <f t="shared" si="69"/>
        <v>61.92</v>
      </c>
      <c r="K4439" s="1" t="s">
        <v>18496</v>
      </c>
      <c r="L4439" s="1" t="s">
        <v>18497</v>
      </c>
      <c r="M4439" s="1" t="s">
        <v>13</v>
      </c>
      <c r="N4439" s="1" t="s">
        <v>3398</v>
      </c>
    </row>
    <row r="4440" spans="1:14" x14ac:dyDescent="0.25">
      <c r="A4440" s="1" t="s">
        <v>18452</v>
      </c>
      <c r="B4440" s="1" t="s">
        <v>650</v>
      </c>
      <c r="C4440" s="1" t="s">
        <v>18451</v>
      </c>
      <c r="D4440" s="1" t="s">
        <v>18452</v>
      </c>
      <c r="E4440" s="1" t="s">
        <v>11</v>
      </c>
      <c r="F4440">
        <v>220</v>
      </c>
      <c r="G4440" s="1" t="s">
        <v>26968</v>
      </c>
      <c r="I4440" s="22">
        <v>750</v>
      </c>
      <c r="J4440" s="3">
        <f t="shared" si="69"/>
        <v>165</v>
      </c>
      <c r="K4440" s="1" t="s">
        <v>18453</v>
      </c>
      <c r="L4440" s="1" t="s">
        <v>18454</v>
      </c>
      <c r="M4440" s="1" t="s">
        <v>13</v>
      </c>
      <c r="N4440" s="1" t="s">
        <v>3398</v>
      </c>
    </row>
    <row r="4441" spans="1:14" x14ac:dyDescent="0.25">
      <c r="A4441" s="1" t="s">
        <v>16887</v>
      </c>
      <c r="B4441" s="1" t="s">
        <v>148</v>
      </c>
      <c r="C4441" s="1" t="s">
        <v>16886</v>
      </c>
      <c r="D4441" s="1" t="s">
        <v>16887</v>
      </c>
      <c r="E4441" s="1" t="s">
        <v>11</v>
      </c>
      <c r="F4441">
        <v>220</v>
      </c>
      <c r="G4441" s="1" t="s">
        <v>26943</v>
      </c>
      <c r="I4441" s="22">
        <v>250</v>
      </c>
      <c r="J4441" s="3">
        <f t="shared" si="69"/>
        <v>55</v>
      </c>
      <c r="K4441" s="1" t="s">
        <v>16888</v>
      </c>
      <c r="L4441" s="1" t="s">
        <v>16889</v>
      </c>
      <c r="M4441" s="1" t="s">
        <v>13</v>
      </c>
      <c r="N4441" s="1" t="s">
        <v>3398</v>
      </c>
    </row>
    <row r="4442" spans="1:14" x14ac:dyDescent="0.25">
      <c r="A4442" s="1" t="s">
        <v>16887</v>
      </c>
      <c r="B4442" s="1" t="s">
        <v>920</v>
      </c>
      <c r="C4442" s="1" t="s">
        <v>24928</v>
      </c>
      <c r="D4442" s="1" t="s">
        <v>16887</v>
      </c>
      <c r="E4442" s="1" t="s">
        <v>11</v>
      </c>
      <c r="F4442">
        <v>220</v>
      </c>
      <c r="G4442" s="1" t="s">
        <v>26943</v>
      </c>
      <c r="I4442" s="22">
        <v>40</v>
      </c>
      <c r="J4442" s="3">
        <f t="shared" si="69"/>
        <v>8.8000000000000007</v>
      </c>
      <c r="K4442" s="1" t="s">
        <v>24929</v>
      </c>
      <c r="L4442" s="1" t="s">
        <v>24930</v>
      </c>
      <c r="M4442" s="1" t="s">
        <v>13</v>
      </c>
      <c r="N4442" s="1" t="s">
        <v>3398</v>
      </c>
    </row>
    <row r="4443" spans="1:14" x14ac:dyDescent="0.25">
      <c r="A4443" s="1" t="s">
        <v>16887</v>
      </c>
      <c r="B4443" s="1" t="s">
        <v>751</v>
      </c>
      <c r="C4443" s="1" t="s">
        <v>26757</v>
      </c>
      <c r="D4443" s="1" t="s">
        <v>16887</v>
      </c>
      <c r="E4443" s="1" t="s">
        <v>11</v>
      </c>
      <c r="F4443">
        <v>220</v>
      </c>
      <c r="G4443" s="1" t="s">
        <v>26943</v>
      </c>
      <c r="I4443" s="22">
        <v>100</v>
      </c>
      <c r="J4443" s="3">
        <f t="shared" si="69"/>
        <v>22</v>
      </c>
      <c r="K4443" s="1" t="s">
        <v>26758</v>
      </c>
      <c r="L4443" s="1" t="s">
        <v>26759</v>
      </c>
      <c r="M4443" s="1" t="s">
        <v>13</v>
      </c>
      <c r="N4443" s="1" t="s">
        <v>3398</v>
      </c>
    </row>
    <row r="4444" spans="1:14" x14ac:dyDescent="0.25">
      <c r="A4444" s="1" t="s">
        <v>18902</v>
      </c>
      <c r="B4444" s="1" t="s">
        <v>64</v>
      </c>
      <c r="C4444" s="1" t="s">
        <v>18901</v>
      </c>
      <c r="D4444" s="1" t="s">
        <v>18902</v>
      </c>
      <c r="E4444" s="1" t="s">
        <v>11</v>
      </c>
      <c r="F4444">
        <v>140</v>
      </c>
      <c r="G4444" s="1" t="s">
        <v>26858</v>
      </c>
      <c r="I4444" s="22">
        <v>55</v>
      </c>
      <c r="J4444" s="3">
        <f t="shared" si="69"/>
        <v>7.7</v>
      </c>
      <c r="K4444" s="1" t="s">
        <v>18903</v>
      </c>
      <c r="L4444" s="1" t="s">
        <v>18904</v>
      </c>
      <c r="M4444" s="1" t="s">
        <v>13</v>
      </c>
      <c r="N4444" s="1" t="s">
        <v>3398</v>
      </c>
    </row>
    <row r="4445" spans="1:14" x14ac:dyDescent="0.25">
      <c r="A4445" s="1" t="s">
        <v>18902</v>
      </c>
      <c r="B4445" s="1" t="s">
        <v>64</v>
      </c>
      <c r="C4445" s="1" t="s">
        <v>18907</v>
      </c>
      <c r="D4445" s="1" t="s">
        <v>18902</v>
      </c>
      <c r="E4445" s="1" t="s">
        <v>11</v>
      </c>
      <c r="F4445">
        <v>140</v>
      </c>
      <c r="G4445" s="1" t="s">
        <v>26858</v>
      </c>
      <c r="I4445" s="22">
        <v>10</v>
      </c>
      <c r="J4445" s="3">
        <f t="shared" si="69"/>
        <v>1.4</v>
      </c>
      <c r="K4445" s="1" t="s">
        <v>18908</v>
      </c>
      <c r="L4445" s="1" t="s">
        <v>18909</v>
      </c>
      <c r="M4445" s="1" t="s">
        <v>13</v>
      </c>
      <c r="N4445" s="1" t="s">
        <v>3398</v>
      </c>
    </row>
    <row r="4446" spans="1:14" x14ac:dyDescent="0.25">
      <c r="A4446" s="1" t="s">
        <v>8746</v>
      </c>
      <c r="B4446" s="1" t="s">
        <v>297</v>
      </c>
      <c r="C4446" s="1" t="s">
        <v>8749</v>
      </c>
      <c r="D4446" s="1" t="s">
        <v>8746</v>
      </c>
      <c r="E4446" s="1" t="s">
        <v>11</v>
      </c>
      <c r="F4446">
        <v>1000</v>
      </c>
      <c r="G4446" s="1" t="s">
        <v>26873</v>
      </c>
      <c r="I4446" s="22">
        <v>1000</v>
      </c>
      <c r="J4446" s="3">
        <f t="shared" si="69"/>
        <v>1000</v>
      </c>
      <c r="K4446" s="1" t="s">
        <v>8750</v>
      </c>
      <c r="L4446" s="1" t="s">
        <v>8751</v>
      </c>
      <c r="M4446" s="1" t="s">
        <v>13</v>
      </c>
      <c r="N4446" s="1" t="s">
        <v>3398</v>
      </c>
    </row>
    <row r="4447" spans="1:14" x14ac:dyDescent="0.25">
      <c r="A4447" s="1" t="s">
        <v>8746</v>
      </c>
      <c r="B4447" s="1" t="s">
        <v>567</v>
      </c>
      <c r="C4447" s="1" t="s">
        <v>13946</v>
      </c>
      <c r="D4447" s="1" t="s">
        <v>8746</v>
      </c>
      <c r="E4447" s="1" t="s">
        <v>11</v>
      </c>
      <c r="F4447">
        <v>1000</v>
      </c>
      <c r="G4447" s="1" t="s">
        <v>26873</v>
      </c>
      <c r="I4447" s="22">
        <v>1000</v>
      </c>
      <c r="J4447" s="3">
        <f t="shared" si="69"/>
        <v>1000</v>
      </c>
      <c r="K4447" s="1" t="s">
        <v>13947</v>
      </c>
      <c r="L4447" s="1" t="s">
        <v>13948</v>
      </c>
      <c r="M4447" s="1" t="s">
        <v>13</v>
      </c>
      <c r="N4447" s="1" t="s">
        <v>3398</v>
      </c>
    </row>
    <row r="4448" spans="1:14" x14ac:dyDescent="0.25">
      <c r="A4448" s="1" t="s">
        <v>8746</v>
      </c>
      <c r="B4448" s="1" t="s">
        <v>567</v>
      </c>
      <c r="C4448" s="1" t="s">
        <v>13949</v>
      </c>
      <c r="D4448" s="1" t="s">
        <v>8746</v>
      </c>
      <c r="E4448" s="1" t="s">
        <v>11</v>
      </c>
      <c r="F4448">
        <v>1000</v>
      </c>
      <c r="G4448" s="1" t="s">
        <v>26873</v>
      </c>
      <c r="I4448" s="22">
        <v>1000</v>
      </c>
      <c r="J4448" s="3">
        <f t="shared" si="69"/>
        <v>1000</v>
      </c>
      <c r="K4448" s="1" t="s">
        <v>13950</v>
      </c>
      <c r="L4448" s="1" t="s">
        <v>13951</v>
      </c>
      <c r="M4448" s="1" t="s">
        <v>13</v>
      </c>
      <c r="N4448" s="1" t="s">
        <v>3398</v>
      </c>
    </row>
    <row r="4449" spans="1:14" x14ac:dyDescent="0.25">
      <c r="A4449" s="1" t="s">
        <v>8746</v>
      </c>
      <c r="B4449" s="1" t="s">
        <v>44</v>
      </c>
      <c r="C4449" s="1" t="s">
        <v>25316</v>
      </c>
      <c r="D4449" s="1" t="s">
        <v>8746</v>
      </c>
      <c r="E4449" s="1" t="s">
        <v>11</v>
      </c>
      <c r="F4449">
        <v>1000</v>
      </c>
      <c r="G4449" s="1" t="s">
        <v>26873</v>
      </c>
      <c r="I4449" s="22">
        <v>951</v>
      </c>
      <c r="J4449" s="3">
        <f t="shared" si="69"/>
        <v>951</v>
      </c>
      <c r="K4449" s="1" t="s">
        <v>25317</v>
      </c>
      <c r="L4449" s="1" t="s">
        <v>25318</v>
      </c>
      <c r="M4449" s="1" t="s">
        <v>13</v>
      </c>
      <c r="N4449" s="1" t="s">
        <v>3398</v>
      </c>
    </row>
    <row r="4450" spans="1:14" x14ac:dyDescent="0.25">
      <c r="A4450" s="1" t="s">
        <v>8746</v>
      </c>
      <c r="B4450" s="1" t="s">
        <v>44</v>
      </c>
      <c r="C4450" s="1" t="s">
        <v>25319</v>
      </c>
      <c r="D4450" s="1" t="s">
        <v>8746</v>
      </c>
      <c r="E4450" s="1" t="s">
        <v>11</v>
      </c>
      <c r="F4450">
        <v>1000</v>
      </c>
      <c r="G4450" s="1" t="s">
        <v>26873</v>
      </c>
      <c r="I4450" s="22">
        <v>1058</v>
      </c>
      <c r="J4450" s="3">
        <f t="shared" si="69"/>
        <v>1058</v>
      </c>
      <c r="K4450" s="1" t="s">
        <v>25320</v>
      </c>
      <c r="L4450" s="1" t="s">
        <v>25321</v>
      </c>
      <c r="M4450" s="1" t="s">
        <v>13</v>
      </c>
      <c r="N4450" s="1" t="s">
        <v>3398</v>
      </c>
    </row>
    <row r="4451" spans="1:14" x14ac:dyDescent="0.25">
      <c r="A4451" s="1" t="s">
        <v>8746</v>
      </c>
      <c r="B4451" s="1" t="s">
        <v>208</v>
      </c>
      <c r="C4451" s="1" t="s">
        <v>25601</v>
      </c>
      <c r="D4451" s="1" t="s">
        <v>8746</v>
      </c>
      <c r="E4451" s="1" t="s">
        <v>11</v>
      </c>
      <c r="F4451">
        <v>1000</v>
      </c>
      <c r="G4451" s="1" t="s">
        <v>26873</v>
      </c>
      <c r="I4451" s="22">
        <v>1000</v>
      </c>
      <c r="J4451" s="3">
        <f t="shared" si="69"/>
        <v>1000</v>
      </c>
      <c r="K4451" s="1" t="s">
        <v>25602</v>
      </c>
      <c r="L4451" s="1" t="s">
        <v>25603</v>
      </c>
      <c r="M4451" s="1" t="s">
        <v>13</v>
      </c>
      <c r="N4451" s="1" t="s">
        <v>3398</v>
      </c>
    </row>
    <row r="4452" spans="1:14" x14ac:dyDescent="0.25">
      <c r="A4452" s="1" t="s">
        <v>8746</v>
      </c>
      <c r="B4452" s="1" t="s">
        <v>208</v>
      </c>
      <c r="C4452" s="1" t="s">
        <v>25604</v>
      </c>
      <c r="D4452" s="1" t="s">
        <v>8746</v>
      </c>
      <c r="E4452" s="1" t="s">
        <v>11</v>
      </c>
      <c r="F4452">
        <v>1000</v>
      </c>
      <c r="G4452" s="1" t="s">
        <v>26873</v>
      </c>
      <c r="I4452" s="22">
        <v>1100</v>
      </c>
      <c r="J4452" s="3">
        <f t="shared" si="69"/>
        <v>1100</v>
      </c>
      <c r="K4452" s="1" t="s">
        <v>25605</v>
      </c>
      <c r="L4452" s="1" t="s">
        <v>25606</v>
      </c>
      <c r="M4452" s="1" t="s">
        <v>13</v>
      </c>
      <c r="N4452" s="1" t="s">
        <v>3398</v>
      </c>
    </row>
    <row r="4453" spans="1:14" x14ac:dyDescent="0.25">
      <c r="A4453" s="1" t="s">
        <v>18428</v>
      </c>
      <c r="B4453" s="1" t="s">
        <v>650</v>
      </c>
      <c r="C4453" s="1" t="s">
        <v>18427</v>
      </c>
      <c r="D4453" s="1" t="s">
        <v>18428</v>
      </c>
      <c r="E4453" s="1" t="s">
        <v>11</v>
      </c>
      <c r="F4453">
        <v>220</v>
      </c>
      <c r="G4453" s="1" t="s">
        <v>26967</v>
      </c>
      <c r="I4453" s="22">
        <v>200</v>
      </c>
      <c r="J4453" s="3">
        <f t="shared" si="69"/>
        <v>44</v>
      </c>
      <c r="K4453" s="1" t="s">
        <v>18429</v>
      </c>
      <c r="L4453" s="1" t="s">
        <v>18430</v>
      </c>
      <c r="M4453" s="1" t="s">
        <v>13</v>
      </c>
      <c r="N4453" s="1" t="s">
        <v>3398</v>
      </c>
    </row>
    <row r="4454" spans="1:14" x14ac:dyDescent="0.25">
      <c r="A4454" s="1" t="s">
        <v>18428</v>
      </c>
      <c r="B4454" s="1" t="s">
        <v>650</v>
      </c>
      <c r="C4454" s="1" t="s">
        <v>18442</v>
      </c>
      <c r="D4454" s="1" t="s">
        <v>18428</v>
      </c>
      <c r="E4454" s="1" t="s">
        <v>11</v>
      </c>
      <c r="F4454">
        <v>220</v>
      </c>
      <c r="G4454" s="1" t="s">
        <v>26967</v>
      </c>
      <c r="I4454" s="22">
        <v>100</v>
      </c>
      <c r="J4454" s="3">
        <f t="shared" si="69"/>
        <v>22</v>
      </c>
      <c r="K4454" s="1" t="s">
        <v>18443</v>
      </c>
      <c r="L4454" s="1" t="s">
        <v>18444</v>
      </c>
      <c r="M4454" s="1" t="s">
        <v>13</v>
      </c>
      <c r="N4454" s="1" t="s">
        <v>3398</v>
      </c>
    </row>
    <row r="4455" spans="1:14" x14ac:dyDescent="0.25">
      <c r="A4455" s="1" t="s">
        <v>18428</v>
      </c>
      <c r="B4455" s="1" t="s">
        <v>650</v>
      </c>
      <c r="C4455" s="1" t="s">
        <v>18455</v>
      </c>
      <c r="D4455" s="1" t="s">
        <v>18428</v>
      </c>
      <c r="E4455" s="1" t="s">
        <v>11</v>
      </c>
      <c r="F4455">
        <v>220</v>
      </c>
      <c r="G4455" s="1" t="s">
        <v>26967</v>
      </c>
      <c r="I4455" s="22">
        <v>750</v>
      </c>
      <c r="J4455" s="3">
        <f t="shared" si="69"/>
        <v>165</v>
      </c>
      <c r="K4455" s="1" t="s">
        <v>18456</v>
      </c>
      <c r="L4455" s="1" t="s">
        <v>18457</v>
      </c>
      <c r="M4455" s="1" t="s">
        <v>13</v>
      </c>
      <c r="N4455" s="1" t="s">
        <v>3398</v>
      </c>
    </row>
    <row r="4456" spans="1:14" x14ac:dyDescent="0.25">
      <c r="A4456" s="1" t="s">
        <v>18688</v>
      </c>
      <c r="B4456" s="1" t="s">
        <v>410</v>
      </c>
      <c r="C4456" s="1" t="s">
        <v>18687</v>
      </c>
      <c r="D4456" s="1" t="s">
        <v>18688</v>
      </c>
      <c r="E4456" s="1" t="s">
        <v>11</v>
      </c>
      <c r="F4456">
        <v>216</v>
      </c>
      <c r="G4456" s="1" t="s">
        <v>26975</v>
      </c>
      <c r="I4456" s="22">
        <v>300</v>
      </c>
      <c r="J4456" s="3">
        <f t="shared" si="69"/>
        <v>64.8</v>
      </c>
      <c r="K4456" s="1" t="s">
        <v>18689</v>
      </c>
      <c r="L4456" s="1" t="s">
        <v>18690</v>
      </c>
      <c r="M4456" s="1" t="s">
        <v>13</v>
      </c>
      <c r="N4456" s="1" t="s">
        <v>3398</v>
      </c>
    </row>
    <row r="4457" spans="1:14" x14ac:dyDescent="0.25">
      <c r="A4457" s="1" t="s">
        <v>18382</v>
      </c>
      <c r="B4457" s="1" t="s">
        <v>650</v>
      </c>
      <c r="C4457" s="1" t="s">
        <v>18381</v>
      </c>
      <c r="D4457" s="1" t="s">
        <v>18382</v>
      </c>
      <c r="E4457" s="1" t="s">
        <v>11</v>
      </c>
      <c r="F4457">
        <v>216</v>
      </c>
      <c r="G4457" s="1" t="s">
        <v>26965</v>
      </c>
      <c r="I4457" s="22">
        <v>365</v>
      </c>
      <c r="J4457" s="3">
        <f t="shared" si="69"/>
        <v>78.84</v>
      </c>
      <c r="K4457" s="1" t="s">
        <v>18383</v>
      </c>
      <c r="L4457" s="1" t="s">
        <v>18384</v>
      </c>
      <c r="M4457" s="1" t="s">
        <v>13</v>
      </c>
      <c r="N4457" s="1" t="s">
        <v>3398</v>
      </c>
    </row>
    <row r="4458" spans="1:14" x14ac:dyDescent="0.25">
      <c r="A4458" s="1" t="s">
        <v>20578</v>
      </c>
      <c r="B4458" s="1" t="s">
        <v>258</v>
      </c>
      <c r="C4458" s="1" t="s">
        <v>2174</v>
      </c>
      <c r="D4458" s="1" t="s">
        <v>20578</v>
      </c>
      <c r="E4458" s="1" t="s">
        <v>11</v>
      </c>
      <c r="F4458">
        <v>120</v>
      </c>
      <c r="G4458" s="1" t="s">
        <v>26860</v>
      </c>
      <c r="I4458" s="22">
        <v>198</v>
      </c>
      <c r="J4458" s="3">
        <f t="shared" si="69"/>
        <v>23.76</v>
      </c>
      <c r="K4458" s="1" t="s">
        <v>20579</v>
      </c>
      <c r="L4458" s="1" t="s">
        <v>20580</v>
      </c>
      <c r="M4458" s="1" t="s">
        <v>13</v>
      </c>
      <c r="N4458" s="1" t="s">
        <v>3398</v>
      </c>
    </row>
    <row r="4459" spans="1:14" x14ac:dyDescent="0.25">
      <c r="A4459" s="1" t="s">
        <v>13580</v>
      </c>
      <c r="B4459" s="1" t="s">
        <v>547</v>
      </c>
      <c r="C4459" s="1" t="s">
        <v>13579</v>
      </c>
      <c r="D4459" s="1" t="s">
        <v>13580</v>
      </c>
      <c r="E4459" s="1" t="s">
        <v>11</v>
      </c>
      <c r="F4459">
        <v>200</v>
      </c>
      <c r="G4459" s="1" t="s">
        <v>26860</v>
      </c>
      <c r="I4459" s="22">
        <v>2000</v>
      </c>
      <c r="J4459" s="3">
        <f t="shared" si="69"/>
        <v>400</v>
      </c>
      <c r="K4459" s="1" t="s">
        <v>13581</v>
      </c>
      <c r="L4459" s="1" t="s">
        <v>13582</v>
      </c>
      <c r="M4459" s="1" t="s">
        <v>13</v>
      </c>
      <c r="N4459" s="1" t="s">
        <v>3398</v>
      </c>
    </row>
    <row r="4460" spans="1:14" x14ac:dyDescent="0.25">
      <c r="A4460" s="1" t="s">
        <v>13580</v>
      </c>
      <c r="B4460" s="1" t="s">
        <v>547</v>
      </c>
      <c r="C4460" s="1" t="s">
        <v>13583</v>
      </c>
      <c r="D4460" s="1" t="s">
        <v>13580</v>
      </c>
      <c r="E4460" s="1" t="s">
        <v>11</v>
      </c>
      <c r="F4460">
        <v>200</v>
      </c>
      <c r="G4460" s="1" t="s">
        <v>26860</v>
      </c>
      <c r="I4460" s="22">
        <v>2000</v>
      </c>
      <c r="J4460" s="3">
        <f t="shared" si="69"/>
        <v>400</v>
      </c>
      <c r="K4460" s="1" t="s">
        <v>13584</v>
      </c>
      <c r="L4460" s="1" t="s">
        <v>13585</v>
      </c>
      <c r="M4460" s="1" t="s">
        <v>13</v>
      </c>
      <c r="N4460" s="1" t="s">
        <v>3398</v>
      </c>
    </row>
    <row r="4461" spans="1:14" x14ac:dyDescent="0.25">
      <c r="A4461" s="1" t="s">
        <v>13580</v>
      </c>
      <c r="B4461" s="1" t="s">
        <v>547</v>
      </c>
      <c r="C4461" s="1" t="s">
        <v>13589</v>
      </c>
      <c r="D4461" s="1" t="s">
        <v>13580</v>
      </c>
      <c r="E4461" s="1" t="s">
        <v>11</v>
      </c>
      <c r="F4461">
        <v>200</v>
      </c>
      <c r="G4461" s="1" t="s">
        <v>26860</v>
      </c>
      <c r="I4461" s="22">
        <v>2100</v>
      </c>
      <c r="J4461" s="3">
        <f t="shared" si="69"/>
        <v>420</v>
      </c>
      <c r="K4461" s="1" t="s">
        <v>13590</v>
      </c>
      <c r="L4461" s="1" t="s">
        <v>13591</v>
      </c>
      <c r="M4461" s="1" t="s">
        <v>13</v>
      </c>
      <c r="N4461" s="1" t="s">
        <v>3398</v>
      </c>
    </row>
    <row r="4462" spans="1:14" x14ac:dyDescent="0.25">
      <c r="A4462" s="1" t="s">
        <v>13580</v>
      </c>
      <c r="B4462" s="1" t="s">
        <v>547</v>
      </c>
      <c r="C4462" s="1" t="s">
        <v>13592</v>
      </c>
      <c r="D4462" s="1" t="s">
        <v>13580</v>
      </c>
      <c r="E4462" s="1" t="s">
        <v>11</v>
      </c>
      <c r="F4462">
        <v>200</v>
      </c>
      <c r="G4462" s="1" t="s">
        <v>26860</v>
      </c>
      <c r="I4462" s="22">
        <v>2100</v>
      </c>
      <c r="J4462" s="3">
        <f t="shared" si="69"/>
        <v>420</v>
      </c>
      <c r="K4462" s="1" t="s">
        <v>13593</v>
      </c>
      <c r="L4462" s="1" t="s">
        <v>13594</v>
      </c>
      <c r="M4462" s="1" t="s">
        <v>13</v>
      </c>
      <c r="N4462" s="1" t="s">
        <v>3398</v>
      </c>
    </row>
    <row r="4463" spans="1:14" x14ac:dyDescent="0.25">
      <c r="A4463" s="1" t="s">
        <v>13580</v>
      </c>
      <c r="B4463" s="1" t="s">
        <v>10</v>
      </c>
      <c r="C4463" s="1" t="s">
        <v>13830</v>
      </c>
      <c r="D4463" s="1" t="s">
        <v>13580</v>
      </c>
      <c r="E4463" s="1" t="s">
        <v>11</v>
      </c>
      <c r="F4463">
        <v>200</v>
      </c>
      <c r="G4463" s="1" t="s">
        <v>26860</v>
      </c>
      <c r="I4463" s="22">
        <v>2180</v>
      </c>
      <c r="J4463" s="3">
        <f t="shared" si="69"/>
        <v>436</v>
      </c>
      <c r="K4463" s="1" t="s">
        <v>13831</v>
      </c>
      <c r="L4463" s="1" t="s">
        <v>13832</v>
      </c>
      <c r="M4463" s="1" t="s">
        <v>13</v>
      </c>
      <c r="N4463" s="1" t="s">
        <v>3398</v>
      </c>
    </row>
    <row r="4464" spans="1:14" x14ac:dyDescent="0.25">
      <c r="A4464" s="1" t="s">
        <v>13580</v>
      </c>
      <c r="B4464" s="1" t="s">
        <v>10</v>
      </c>
      <c r="C4464" s="1" t="s">
        <v>13833</v>
      </c>
      <c r="D4464" s="1" t="s">
        <v>13580</v>
      </c>
      <c r="E4464" s="1" t="s">
        <v>11</v>
      </c>
      <c r="F4464">
        <v>200</v>
      </c>
      <c r="G4464" s="1" t="s">
        <v>26860</v>
      </c>
      <c r="I4464" s="22">
        <v>2200</v>
      </c>
      <c r="J4464" s="3">
        <f t="shared" si="69"/>
        <v>440</v>
      </c>
      <c r="K4464" s="1" t="s">
        <v>13834</v>
      </c>
      <c r="L4464" s="1" t="s">
        <v>13835</v>
      </c>
      <c r="M4464" s="1" t="s">
        <v>13</v>
      </c>
      <c r="N4464" s="1" t="s">
        <v>3398</v>
      </c>
    </row>
    <row r="4465" spans="1:14" x14ac:dyDescent="0.25">
      <c r="A4465" s="1" t="s">
        <v>13580</v>
      </c>
      <c r="B4465" s="1" t="s">
        <v>10</v>
      </c>
      <c r="C4465" s="1" t="s">
        <v>13836</v>
      </c>
      <c r="D4465" s="1" t="s">
        <v>13580</v>
      </c>
      <c r="E4465" s="1" t="s">
        <v>11</v>
      </c>
      <c r="F4465">
        <v>200</v>
      </c>
      <c r="G4465" s="1" t="s">
        <v>26860</v>
      </c>
      <c r="I4465" s="22">
        <v>2200</v>
      </c>
      <c r="J4465" s="3">
        <f t="shared" si="69"/>
        <v>440</v>
      </c>
      <c r="K4465" s="1" t="s">
        <v>13837</v>
      </c>
      <c r="L4465" s="1" t="s">
        <v>13838</v>
      </c>
      <c r="M4465" s="1" t="s">
        <v>13</v>
      </c>
      <c r="N4465" s="1" t="s">
        <v>3398</v>
      </c>
    </row>
    <row r="4466" spans="1:14" x14ac:dyDescent="0.25">
      <c r="A4466" s="1" t="s">
        <v>13580</v>
      </c>
      <c r="B4466" s="1" t="s">
        <v>10</v>
      </c>
      <c r="C4466" s="1" t="s">
        <v>13839</v>
      </c>
      <c r="D4466" s="1" t="s">
        <v>13580</v>
      </c>
      <c r="E4466" s="1" t="s">
        <v>11</v>
      </c>
      <c r="F4466">
        <v>200</v>
      </c>
      <c r="G4466" s="1" t="s">
        <v>26860</v>
      </c>
      <c r="I4466" s="22">
        <v>2000</v>
      </c>
      <c r="J4466" s="3">
        <f t="shared" si="69"/>
        <v>400</v>
      </c>
      <c r="K4466" s="1" t="s">
        <v>13840</v>
      </c>
      <c r="L4466" s="1" t="s">
        <v>13841</v>
      </c>
      <c r="M4466" s="1" t="s">
        <v>13</v>
      </c>
      <c r="N4466" s="1" t="s">
        <v>3398</v>
      </c>
    </row>
    <row r="4467" spans="1:14" x14ac:dyDescent="0.25">
      <c r="A4467" s="1" t="s">
        <v>13580</v>
      </c>
      <c r="B4467" s="1" t="s">
        <v>258</v>
      </c>
      <c r="C4467" s="1" t="s">
        <v>2142</v>
      </c>
      <c r="D4467" s="1" t="s">
        <v>13580</v>
      </c>
      <c r="E4467" s="1" t="s">
        <v>11</v>
      </c>
      <c r="F4467">
        <v>200</v>
      </c>
      <c r="G4467" s="1" t="s">
        <v>26860</v>
      </c>
      <c r="I4467" s="22">
        <v>893</v>
      </c>
      <c r="J4467" s="3">
        <f t="shared" si="69"/>
        <v>178.6</v>
      </c>
      <c r="K4467" s="1" t="s">
        <v>20433</v>
      </c>
      <c r="L4467" s="1" t="s">
        <v>20434</v>
      </c>
      <c r="M4467" s="1" t="s">
        <v>13</v>
      </c>
      <c r="N4467" s="1" t="s">
        <v>3398</v>
      </c>
    </row>
    <row r="4468" spans="1:14" x14ac:dyDescent="0.25">
      <c r="A4468" s="1" t="s">
        <v>13580</v>
      </c>
      <c r="B4468" s="1" t="s">
        <v>258</v>
      </c>
      <c r="C4468" s="1" t="s">
        <v>2149</v>
      </c>
      <c r="D4468" s="1" t="s">
        <v>13580</v>
      </c>
      <c r="E4468" s="1" t="s">
        <v>11</v>
      </c>
      <c r="F4468">
        <v>200</v>
      </c>
      <c r="G4468" s="1" t="s">
        <v>26860</v>
      </c>
      <c r="I4468" s="22">
        <v>225</v>
      </c>
      <c r="J4468" s="3">
        <f t="shared" si="69"/>
        <v>45</v>
      </c>
      <c r="K4468" s="1" t="s">
        <v>20490</v>
      </c>
      <c r="L4468" s="1" t="s">
        <v>20491</v>
      </c>
      <c r="M4468" s="1" t="s">
        <v>13</v>
      </c>
      <c r="N4468" s="1" t="s">
        <v>3398</v>
      </c>
    </row>
    <row r="4469" spans="1:14" x14ac:dyDescent="0.25">
      <c r="A4469" s="1" t="s">
        <v>17033</v>
      </c>
      <c r="B4469" s="1" t="s">
        <v>983</v>
      </c>
      <c r="C4469" s="1" t="s">
        <v>995</v>
      </c>
      <c r="D4469" s="1" t="s">
        <v>17033</v>
      </c>
      <c r="E4469" s="1" t="s">
        <v>11</v>
      </c>
      <c r="F4469">
        <v>90</v>
      </c>
      <c r="G4469" s="1" t="s">
        <v>26845</v>
      </c>
      <c r="I4469" s="22">
        <v>205</v>
      </c>
      <c r="J4469" s="3">
        <f t="shared" si="69"/>
        <v>18.45</v>
      </c>
      <c r="K4469" s="1" t="s">
        <v>17034</v>
      </c>
      <c r="L4469" s="1" t="s">
        <v>17035</v>
      </c>
      <c r="M4469" s="1" t="s">
        <v>13</v>
      </c>
      <c r="N4469" s="1" t="s">
        <v>3398</v>
      </c>
    </row>
    <row r="4470" spans="1:14" x14ac:dyDescent="0.25">
      <c r="A4470" s="1" t="s">
        <v>17033</v>
      </c>
      <c r="B4470" s="1" t="s">
        <v>983</v>
      </c>
      <c r="C4470" s="1" t="s">
        <v>997</v>
      </c>
      <c r="D4470" s="1" t="s">
        <v>17033</v>
      </c>
      <c r="E4470" s="1" t="s">
        <v>11</v>
      </c>
      <c r="F4470">
        <v>90</v>
      </c>
      <c r="G4470" s="1" t="s">
        <v>26845</v>
      </c>
      <c r="I4470" s="22">
        <v>309</v>
      </c>
      <c r="J4470" s="3">
        <f t="shared" si="69"/>
        <v>27.81</v>
      </c>
      <c r="K4470" s="1" t="s">
        <v>17036</v>
      </c>
      <c r="L4470" s="1" t="s">
        <v>17037</v>
      </c>
      <c r="M4470" s="1" t="s">
        <v>13</v>
      </c>
      <c r="N4470" s="1" t="s">
        <v>3398</v>
      </c>
    </row>
    <row r="4471" spans="1:14" x14ac:dyDescent="0.25">
      <c r="A4471" s="1" t="s">
        <v>17033</v>
      </c>
      <c r="B4471" s="1" t="s">
        <v>983</v>
      </c>
      <c r="C4471" s="1" t="s">
        <v>1010</v>
      </c>
      <c r="D4471" s="1" t="s">
        <v>17033</v>
      </c>
      <c r="E4471" s="1" t="s">
        <v>11</v>
      </c>
      <c r="F4471">
        <v>90</v>
      </c>
      <c r="G4471" s="1" t="s">
        <v>26845</v>
      </c>
      <c r="I4471" s="22">
        <v>692</v>
      </c>
      <c r="J4471" s="3">
        <f t="shared" si="69"/>
        <v>62.28</v>
      </c>
      <c r="K4471" s="1" t="s">
        <v>17059</v>
      </c>
      <c r="L4471" s="1" t="s">
        <v>17060</v>
      </c>
      <c r="M4471" s="1" t="s">
        <v>13</v>
      </c>
      <c r="N4471" s="1" t="s">
        <v>3398</v>
      </c>
    </row>
    <row r="4472" spans="1:14" x14ac:dyDescent="0.25">
      <c r="A4472" s="1" t="s">
        <v>17033</v>
      </c>
      <c r="B4472" s="1" t="s">
        <v>983</v>
      </c>
      <c r="C4472" s="1" t="s">
        <v>1012</v>
      </c>
      <c r="D4472" s="1" t="s">
        <v>17033</v>
      </c>
      <c r="E4472" s="1" t="s">
        <v>11</v>
      </c>
      <c r="F4472">
        <v>90</v>
      </c>
      <c r="G4472" s="1" t="s">
        <v>26845</v>
      </c>
      <c r="I4472" s="22">
        <v>1000</v>
      </c>
      <c r="J4472" s="3">
        <f t="shared" si="69"/>
        <v>90</v>
      </c>
      <c r="K4472" s="1" t="s">
        <v>17063</v>
      </c>
      <c r="L4472" s="1" t="s">
        <v>17064</v>
      </c>
      <c r="M4472" s="1" t="s">
        <v>13</v>
      </c>
      <c r="N4472" s="1" t="s">
        <v>3398</v>
      </c>
    </row>
    <row r="4473" spans="1:14" x14ac:dyDescent="0.25">
      <c r="A4473" s="1" t="s">
        <v>17033</v>
      </c>
      <c r="B4473" s="1" t="s">
        <v>983</v>
      </c>
      <c r="C4473" s="1" t="s">
        <v>1172</v>
      </c>
      <c r="D4473" s="1" t="s">
        <v>17033</v>
      </c>
      <c r="E4473" s="1" t="s">
        <v>11</v>
      </c>
      <c r="F4473">
        <v>90</v>
      </c>
      <c r="G4473" s="1" t="s">
        <v>26845</v>
      </c>
      <c r="I4473" s="22">
        <v>500</v>
      </c>
      <c r="J4473" s="3">
        <f t="shared" si="69"/>
        <v>45</v>
      </c>
      <c r="K4473" s="1" t="s">
        <v>17454</v>
      </c>
      <c r="L4473" s="1" t="s">
        <v>17455</v>
      </c>
      <c r="M4473" s="1" t="s">
        <v>13</v>
      </c>
      <c r="N4473" s="1" t="s">
        <v>3398</v>
      </c>
    </row>
    <row r="4474" spans="1:14" x14ac:dyDescent="0.25">
      <c r="A4474" s="1" t="s">
        <v>17033</v>
      </c>
      <c r="B4474" s="1" t="s">
        <v>983</v>
      </c>
      <c r="C4474" s="1" t="s">
        <v>1177</v>
      </c>
      <c r="D4474" s="1" t="s">
        <v>17033</v>
      </c>
      <c r="E4474" s="1" t="s">
        <v>11</v>
      </c>
      <c r="F4474">
        <v>90</v>
      </c>
      <c r="G4474" s="1" t="s">
        <v>26845</v>
      </c>
      <c r="I4474" s="22">
        <v>50</v>
      </c>
      <c r="J4474" s="3">
        <f t="shared" si="69"/>
        <v>4.5</v>
      </c>
      <c r="K4474" s="1" t="s">
        <v>17463</v>
      </c>
      <c r="L4474" s="1" t="s">
        <v>17464</v>
      </c>
      <c r="M4474" s="1" t="s">
        <v>13</v>
      </c>
      <c r="N4474" s="1" t="s">
        <v>3398</v>
      </c>
    </row>
    <row r="4475" spans="1:14" x14ac:dyDescent="0.25">
      <c r="A4475" s="1" t="s">
        <v>17033</v>
      </c>
      <c r="B4475" s="1" t="s">
        <v>983</v>
      </c>
      <c r="C4475" s="1" t="s">
        <v>1178</v>
      </c>
      <c r="D4475" s="1" t="s">
        <v>17033</v>
      </c>
      <c r="E4475" s="1" t="s">
        <v>11</v>
      </c>
      <c r="F4475">
        <v>90</v>
      </c>
      <c r="G4475" s="1" t="s">
        <v>26845</v>
      </c>
      <c r="I4475" s="22">
        <v>385</v>
      </c>
      <c r="J4475" s="3">
        <f t="shared" si="69"/>
        <v>34.65</v>
      </c>
      <c r="K4475" s="1" t="s">
        <v>17465</v>
      </c>
      <c r="L4475" s="1" t="s">
        <v>17466</v>
      </c>
      <c r="M4475" s="1" t="s">
        <v>13</v>
      </c>
      <c r="N4475" s="1" t="s">
        <v>3398</v>
      </c>
    </row>
    <row r="4476" spans="1:14" x14ac:dyDescent="0.25">
      <c r="A4476" s="1" t="s">
        <v>20740</v>
      </c>
      <c r="B4476" s="1" t="s">
        <v>312</v>
      </c>
      <c r="C4476" s="1" t="s">
        <v>20739</v>
      </c>
      <c r="D4476" s="1" t="s">
        <v>20740</v>
      </c>
      <c r="E4476" s="1" t="s">
        <v>11</v>
      </c>
      <c r="F4476">
        <v>225</v>
      </c>
      <c r="G4476" s="1" t="s">
        <v>26857</v>
      </c>
      <c r="I4476" s="22">
        <v>864</v>
      </c>
      <c r="J4476" s="3">
        <f t="shared" si="69"/>
        <v>194.4</v>
      </c>
      <c r="K4476" s="1" t="s">
        <v>20741</v>
      </c>
      <c r="L4476" s="1" t="s">
        <v>20742</v>
      </c>
      <c r="M4476" s="1" t="s">
        <v>13</v>
      </c>
      <c r="N4476" s="1" t="s">
        <v>3398</v>
      </c>
    </row>
    <row r="4477" spans="1:14" x14ac:dyDescent="0.25">
      <c r="A4477" s="1" t="s">
        <v>20740</v>
      </c>
      <c r="B4477" s="1" t="s">
        <v>312</v>
      </c>
      <c r="C4477" s="1" t="s">
        <v>20743</v>
      </c>
      <c r="D4477" s="1" t="s">
        <v>20740</v>
      </c>
      <c r="E4477" s="1" t="s">
        <v>11</v>
      </c>
      <c r="F4477">
        <v>225</v>
      </c>
      <c r="G4477" s="1" t="s">
        <v>26857</v>
      </c>
      <c r="I4477" s="22">
        <v>1000</v>
      </c>
      <c r="J4477" s="3">
        <f t="shared" si="69"/>
        <v>225</v>
      </c>
      <c r="K4477" s="1" t="s">
        <v>20744</v>
      </c>
      <c r="L4477" s="1" t="s">
        <v>20745</v>
      </c>
      <c r="M4477" s="1" t="s">
        <v>13</v>
      </c>
      <c r="N4477" s="1" t="s">
        <v>3398</v>
      </c>
    </row>
    <row r="4478" spans="1:14" x14ac:dyDescent="0.25">
      <c r="A4478" s="1" t="s">
        <v>11821</v>
      </c>
      <c r="B4478" s="1" t="s">
        <v>44</v>
      </c>
      <c r="C4478" s="1" t="s">
        <v>11820</v>
      </c>
      <c r="D4478" s="1" t="s">
        <v>11821</v>
      </c>
      <c r="E4478" s="1" t="s">
        <v>11</v>
      </c>
      <c r="F4478">
        <v>1000</v>
      </c>
      <c r="G4478" s="1" t="s">
        <v>26870</v>
      </c>
      <c r="I4478" s="22">
        <v>1000</v>
      </c>
      <c r="J4478" s="3">
        <f t="shared" si="69"/>
        <v>1000</v>
      </c>
      <c r="K4478" s="1" t="s">
        <v>11822</v>
      </c>
      <c r="L4478" s="1" t="s">
        <v>11823</v>
      </c>
      <c r="M4478" s="1" t="s">
        <v>13</v>
      </c>
      <c r="N4478" s="1" t="s">
        <v>3398</v>
      </c>
    </row>
    <row r="4479" spans="1:14" x14ac:dyDescent="0.25">
      <c r="A4479" s="1" t="s">
        <v>11821</v>
      </c>
      <c r="B4479" s="1" t="s">
        <v>44</v>
      </c>
      <c r="C4479" s="1" t="s">
        <v>11824</v>
      </c>
      <c r="D4479" s="1" t="s">
        <v>11821</v>
      </c>
      <c r="E4479" s="1" t="s">
        <v>11</v>
      </c>
      <c r="F4479">
        <v>1000</v>
      </c>
      <c r="G4479" s="1" t="s">
        <v>26870</v>
      </c>
      <c r="I4479" s="22">
        <v>1000</v>
      </c>
      <c r="J4479" s="3">
        <f t="shared" si="69"/>
        <v>1000</v>
      </c>
      <c r="K4479" s="1" t="s">
        <v>11825</v>
      </c>
      <c r="L4479" s="1" t="s">
        <v>11826</v>
      </c>
      <c r="M4479" s="1" t="s">
        <v>13</v>
      </c>
      <c r="N4479" s="1" t="s">
        <v>3398</v>
      </c>
    </row>
    <row r="4480" spans="1:14" x14ac:dyDescent="0.25">
      <c r="A4480" s="1" t="s">
        <v>11821</v>
      </c>
      <c r="B4480" s="1" t="s">
        <v>44</v>
      </c>
      <c r="C4480" s="1" t="s">
        <v>11827</v>
      </c>
      <c r="D4480" s="1" t="s">
        <v>11821</v>
      </c>
      <c r="E4480" s="1" t="s">
        <v>11</v>
      </c>
      <c r="F4480">
        <v>1000</v>
      </c>
      <c r="G4480" s="1" t="s">
        <v>26870</v>
      </c>
      <c r="I4480" s="22">
        <v>1000</v>
      </c>
      <c r="J4480" s="3">
        <f t="shared" si="69"/>
        <v>1000</v>
      </c>
      <c r="K4480" s="1" t="s">
        <v>11828</v>
      </c>
      <c r="L4480" s="1" t="s">
        <v>11829</v>
      </c>
      <c r="M4480" s="1" t="s">
        <v>13</v>
      </c>
      <c r="N4480" s="1" t="s">
        <v>3398</v>
      </c>
    </row>
    <row r="4481" spans="1:14" x14ac:dyDescent="0.25">
      <c r="A4481" s="1" t="s">
        <v>11821</v>
      </c>
      <c r="B4481" s="1" t="s">
        <v>44</v>
      </c>
      <c r="C4481" s="1" t="s">
        <v>11830</v>
      </c>
      <c r="D4481" s="1" t="s">
        <v>11821</v>
      </c>
      <c r="E4481" s="1" t="s">
        <v>11</v>
      </c>
      <c r="F4481">
        <v>1000</v>
      </c>
      <c r="G4481" s="1" t="s">
        <v>26870</v>
      </c>
      <c r="I4481" s="22">
        <v>1000</v>
      </c>
      <c r="J4481" s="3">
        <f t="shared" si="69"/>
        <v>1000</v>
      </c>
      <c r="K4481" s="1" t="s">
        <v>11831</v>
      </c>
      <c r="L4481" s="1" t="s">
        <v>11832</v>
      </c>
      <c r="M4481" s="1" t="s">
        <v>13</v>
      </c>
      <c r="N4481" s="1" t="s">
        <v>3398</v>
      </c>
    </row>
    <row r="4482" spans="1:14" x14ac:dyDescent="0.25">
      <c r="A4482" s="1" t="s">
        <v>11821</v>
      </c>
      <c r="B4482" s="1" t="s">
        <v>44</v>
      </c>
      <c r="C4482" s="1" t="s">
        <v>11833</v>
      </c>
      <c r="D4482" s="1" t="s">
        <v>11821</v>
      </c>
      <c r="E4482" s="1" t="s">
        <v>11</v>
      </c>
      <c r="F4482">
        <v>1000</v>
      </c>
      <c r="G4482" s="1" t="s">
        <v>26870</v>
      </c>
      <c r="I4482" s="22">
        <v>1000</v>
      </c>
      <c r="J4482" s="3">
        <f t="shared" ref="J4482:J4545" si="70">I4482*F4482/1000</f>
        <v>1000</v>
      </c>
      <c r="K4482" s="1" t="s">
        <v>11834</v>
      </c>
      <c r="L4482" s="1" t="s">
        <v>11835</v>
      </c>
      <c r="M4482" s="1" t="s">
        <v>13</v>
      </c>
      <c r="N4482" s="1" t="s">
        <v>3398</v>
      </c>
    </row>
    <row r="4483" spans="1:14" x14ac:dyDescent="0.25">
      <c r="A4483" s="1" t="s">
        <v>11821</v>
      </c>
      <c r="B4483" s="1" t="s">
        <v>44</v>
      </c>
      <c r="C4483" s="1" t="s">
        <v>11836</v>
      </c>
      <c r="D4483" s="1" t="s">
        <v>11821</v>
      </c>
      <c r="E4483" s="1" t="s">
        <v>11</v>
      </c>
      <c r="F4483">
        <v>1000</v>
      </c>
      <c r="G4483" s="1" t="s">
        <v>26870</v>
      </c>
      <c r="I4483" s="22">
        <v>1000</v>
      </c>
      <c r="J4483" s="3">
        <f t="shared" si="70"/>
        <v>1000</v>
      </c>
      <c r="K4483" s="1" t="s">
        <v>11837</v>
      </c>
      <c r="L4483" s="1" t="s">
        <v>11838</v>
      </c>
      <c r="M4483" s="1" t="s">
        <v>13</v>
      </c>
      <c r="N4483" s="1" t="s">
        <v>3398</v>
      </c>
    </row>
    <row r="4484" spans="1:14" x14ac:dyDescent="0.25">
      <c r="A4484" s="1" t="s">
        <v>11821</v>
      </c>
      <c r="B4484" s="1" t="s">
        <v>44</v>
      </c>
      <c r="C4484" s="1" t="s">
        <v>11839</v>
      </c>
      <c r="D4484" s="1" t="s">
        <v>11821</v>
      </c>
      <c r="E4484" s="1" t="s">
        <v>11</v>
      </c>
      <c r="F4484">
        <v>1000</v>
      </c>
      <c r="G4484" s="1" t="s">
        <v>26870</v>
      </c>
      <c r="I4484" s="22">
        <v>1000</v>
      </c>
      <c r="J4484" s="3">
        <f t="shared" si="70"/>
        <v>1000</v>
      </c>
      <c r="K4484" s="1" t="s">
        <v>11840</v>
      </c>
      <c r="L4484" s="1" t="s">
        <v>11841</v>
      </c>
      <c r="M4484" s="1" t="s">
        <v>13</v>
      </c>
      <c r="N4484" s="1" t="s">
        <v>3398</v>
      </c>
    </row>
    <row r="4485" spans="1:14" x14ac:dyDescent="0.25">
      <c r="A4485" s="1" t="s">
        <v>11821</v>
      </c>
      <c r="B4485" s="1" t="s">
        <v>44</v>
      </c>
      <c r="C4485" s="1" t="s">
        <v>11842</v>
      </c>
      <c r="D4485" s="1" t="s">
        <v>11821</v>
      </c>
      <c r="E4485" s="1" t="s">
        <v>11</v>
      </c>
      <c r="F4485">
        <v>1000</v>
      </c>
      <c r="G4485" s="1" t="s">
        <v>26870</v>
      </c>
      <c r="I4485" s="22">
        <v>1000</v>
      </c>
      <c r="J4485" s="3">
        <f t="shared" si="70"/>
        <v>1000</v>
      </c>
      <c r="K4485" s="1" t="s">
        <v>11843</v>
      </c>
      <c r="L4485" s="1" t="s">
        <v>11844</v>
      </c>
      <c r="M4485" s="1" t="s">
        <v>13</v>
      </c>
      <c r="N4485" s="1" t="s">
        <v>3398</v>
      </c>
    </row>
    <row r="4486" spans="1:14" x14ac:dyDescent="0.25">
      <c r="A4486" s="1" t="s">
        <v>26448</v>
      </c>
      <c r="B4486" s="1" t="s">
        <v>708</v>
      </c>
      <c r="C4486" s="1" t="s">
        <v>26447</v>
      </c>
      <c r="D4486" s="1" t="s">
        <v>26448</v>
      </c>
      <c r="E4486" s="1" t="s">
        <v>11</v>
      </c>
      <c r="F4486">
        <v>125</v>
      </c>
      <c r="G4486" s="1" t="s">
        <v>26925</v>
      </c>
      <c r="I4486" s="22">
        <v>914</v>
      </c>
      <c r="J4486" s="3">
        <f t="shared" si="70"/>
        <v>114.25</v>
      </c>
      <c r="K4486" s="1" t="s">
        <v>26449</v>
      </c>
      <c r="L4486" s="1" t="s">
        <v>26450</v>
      </c>
      <c r="M4486" s="1" t="s">
        <v>13</v>
      </c>
      <c r="N4486" s="1" t="s">
        <v>3398</v>
      </c>
    </row>
    <row r="4487" spans="1:14" x14ac:dyDescent="0.25">
      <c r="A4487" s="1" t="s">
        <v>6489</v>
      </c>
      <c r="B4487" s="1" t="s">
        <v>208</v>
      </c>
      <c r="C4487" s="1" t="s">
        <v>216</v>
      </c>
      <c r="D4487" s="1" t="s">
        <v>6489</v>
      </c>
      <c r="E4487" s="1" t="s">
        <v>11</v>
      </c>
      <c r="F4487">
        <v>340</v>
      </c>
      <c r="G4487" s="1" t="s">
        <v>26856</v>
      </c>
      <c r="I4487" s="22">
        <v>196</v>
      </c>
      <c r="J4487" s="3">
        <f t="shared" si="70"/>
        <v>66.64</v>
      </c>
      <c r="K4487" s="1" t="s">
        <v>6490</v>
      </c>
      <c r="L4487" s="1" t="s">
        <v>6491</v>
      </c>
      <c r="M4487" s="1" t="s">
        <v>13</v>
      </c>
      <c r="N4487" s="1" t="s">
        <v>3398</v>
      </c>
    </row>
    <row r="4488" spans="1:14" x14ac:dyDescent="0.25">
      <c r="A4488" s="1" t="s">
        <v>6489</v>
      </c>
      <c r="B4488" s="1" t="s">
        <v>208</v>
      </c>
      <c r="C4488" s="1" t="s">
        <v>218</v>
      </c>
      <c r="D4488" s="1" t="s">
        <v>6489</v>
      </c>
      <c r="E4488" s="1" t="s">
        <v>11</v>
      </c>
      <c r="F4488">
        <v>340</v>
      </c>
      <c r="G4488" s="1" t="s">
        <v>26856</v>
      </c>
      <c r="I4488" s="22">
        <v>626</v>
      </c>
      <c r="J4488" s="3">
        <f t="shared" si="70"/>
        <v>212.84</v>
      </c>
      <c r="K4488" s="1" t="s">
        <v>6492</v>
      </c>
      <c r="L4488" s="1" t="s">
        <v>6493</v>
      </c>
      <c r="M4488" s="1" t="s">
        <v>13</v>
      </c>
      <c r="N4488" s="1" t="s">
        <v>3398</v>
      </c>
    </row>
    <row r="4489" spans="1:14" x14ac:dyDescent="0.25">
      <c r="A4489" s="1" t="s">
        <v>6489</v>
      </c>
      <c r="B4489" s="1" t="s">
        <v>346</v>
      </c>
      <c r="C4489" s="1" t="s">
        <v>25502</v>
      </c>
      <c r="D4489" s="1" t="s">
        <v>6489</v>
      </c>
      <c r="E4489" s="1" t="s">
        <v>11</v>
      </c>
      <c r="F4489">
        <v>340</v>
      </c>
      <c r="G4489" s="1" t="s">
        <v>26856</v>
      </c>
      <c r="I4489" s="22">
        <v>86</v>
      </c>
      <c r="J4489" s="3">
        <f t="shared" si="70"/>
        <v>29.24</v>
      </c>
      <c r="K4489" s="1" t="s">
        <v>25503</v>
      </c>
      <c r="L4489" s="1" t="s">
        <v>25504</v>
      </c>
      <c r="M4489" s="1" t="s">
        <v>13</v>
      </c>
      <c r="N4489" s="1" t="s">
        <v>3398</v>
      </c>
    </row>
    <row r="4490" spans="1:14" x14ac:dyDescent="0.25">
      <c r="A4490" s="1" t="s">
        <v>6489</v>
      </c>
      <c r="B4490" s="1" t="s">
        <v>346</v>
      </c>
      <c r="C4490" s="1" t="s">
        <v>25511</v>
      </c>
      <c r="D4490" s="1" t="s">
        <v>6489</v>
      </c>
      <c r="E4490" s="1" t="s">
        <v>11</v>
      </c>
      <c r="F4490">
        <v>340</v>
      </c>
      <c r="G4490" s="1" t="s">
        <v>26856</v>
      </c>
      <c r="I4490" s="22">
        <v>353</v>
      </c>
      <c r="J4490" s="3">
        <f t="shared" si="70"/>
        <v>120.02</v>
      </c>
      <c r="K4490" s="1" t="s">
        <v>25512</v>
      </c>
      <c r="L4490" s="1" t="s">
        <v>25513</v>
      </c>
      <c r="M4490" s="1" t="s">
        <v>13</v>
      </c>
      <c r="N4490" s="1" t="s">
        <v>3398</v>
      </c>
    </row>
    <row r="4491" spans="1:14" x14ac:dyDescent="0.25">
      <c r="A4491" s="1" t="s">
        <v>6489</v>
      </c>
      <c r="B4491" s="1" t="s">
        <v>481</v>
      </c>
      <c r="C4491" s="1" t="s">
        <v>25727</v>
      </c>
      <c r="D4491" s="1" t="s">
        <v>6489</v>
      </c>
      <c r="E4491" s="1" t="s">
        <v>11</v>
      </c>
      <c r="F4491">
        <v>340</v>
      </c>
      <c r="G4491" s="1" t="s">
        <v>26856</v>
      </c>
      <c r="I4491" s="22">
        <v>450</v>
      </c>
      <c r="J4491" s="3">
        <f t="shared" si="70"/>
        <v>153</v>
      </c>
      <c r="K4491" s="1" t="s">
        <v>25728</v>
      </c>
      <c r="L4491" s="1" t="s">
        <v>25729</v>
      </c>
      <c r="M4491" s="1" t="s">
        <v>13</v>
      </c>
      <c r="N4491" s="1" t="s">
        <v>3398</v>
      </c>
    </row>
    <row r="4492" spans="1:14" x14ac:dyDescent="0.25">
      <c r="A4492" s="1" t="s">
        <v>21706</v>
      </c>
      <c r="B4492" s="1" t="s">
        <v>206</v>
      </c>
      <c r="C4492" s="1" t="s">
        <v>21705</v>
      </c>
      <c r="D4492" s="1" t="s">
        <v>21706</v>
      </c>
      <c r="E4492" s="1" t="s">
        <v>11</v>
      </c>
      <c r="F4492">
        <v>370</v>
      </c>
      <c r="G4492" s="1" t="s">
        <v>26856</v>
      </c>
      <c r="I4492" s="22">
        <v>40</v>
      </c>
      <c r="J4492" s="3">
        <f t="shared" si="70"/>
        <v>14.8</v>
      </c>
      <c r="K4492" s="1" t="s">
        <v>21707</v>
      </c>
      <c r="L4492" s="1" t="s">
        <v>21708</v>
      </c>
      <c r="M4492" s="1" t="s">
        <v>13</v>
      </c>
      <c r="N4492" s="1" t="s">
        <v>3398</v>
      </c>
    </row>
    <row r="4493" spans="1:14" x14ac:dyDescent="0.25">
      <c r="A4493" s="1" t="s">
        <v>21706</v>
      </c>
      <c r="B4493" s="1" t="s">
        <v>206</v>
      </c>
      <c r="C4493" s="1" t="s">
        <v>21711</v>
      </c>
      <c r="D4493" s="1" t="s">
        <v>21706</v>
      </c>
      <c r="E4493" s="1" t="s">
        <v>11</v>
      </c>
      <c r="F4493">
        <v>370</v>
      </c>
      <c r="G4493" s="1" t="s">
        <v>26856</v>
      </c>
      <c r="I4493" s="22">
        <v>15</v>
      </c>
      <c r="J4493" s="3">
        <f t="shared" si="70"/>
        <v>5.55</v>
      </c>
      <c r="K4493" s="1" t="s">
        <v>21712</v>
      </c>
      <c r="L4493" s="1" t="s">
        <v>21713</v>
      </c>
      <c r="M4493" s="1" t="s">
        <v>13</v>
      </c>
      <c r="N4493" s="1" t="s">
        <v>3398</v>
      </c>
    </row>
    <row r="4494" spans="1:14" x14ac:dyDescent="0.25">
      <c r="A4494" s="1" t="s">
        <v>9130</v>
      </c>
      <c r="B4494" s="1" t="s">
        <v>32</v>
      </c>
      <c r="C4494" s="1" t="s">
        <v>9129</v>
      </c>
      <c r="D4494" s="1" t="s">
        <v>9130</v>
      </c>
      <c r="E4494" s="1" t="s">
        <v>11</v>
      </c>
      <c r="F4494">
        <v>1000</v>
      </c>
      <c r="G4494" s="1" t="s">
        <v>26856</v>
      </c>
      <c r="I4494" s="22">
        <v>1000</v>
      </c>
      <c r="J4494" s="3">
        <f t="shared" si="70"/>
        <v>1000</v>
      </c>
      <c r="K4494" s="1" t="s">
        <v>9131</v>
      </c>
      <c r="L4494" s="1" t="s">
        <v>9132</v>
      </c>
      <c r="M4494" s="1" t="s">
        <v>13</v>
      </c>
      <c r="N4494" s="1" t="s">
        <v>3398</v>
      </c>
    </row>
    <row r="4495" spans="1:14" x14ac:dyDescent="0.25">
      <c r="A4495" s="1" t="s">
        <v>9130</v>
      </c>
      <c r="B4495" s="1" t="s">
        <v>32</v>
      </c>
      <c r="C4495" s="1" t="s">
        <v>9133</v>
      </c>
      <c r="D4495" s="1" t="s">
        <v>9130</v>
      </c>
      <c r="E4495" s="1" t="s">
        <v>11</v>
      </c>
      <c r="F4495">
        <v>1000</v>
      </c>
      <c r="G4495" s="1" t="s">
        <v>26856</v>
      </c>
      <c r="I4495" s="22">
        <v>1000</v>
      </c>
      <c r="J4495" s="3">
        <f t="shared" si="70"/>
        <v>1000</v>
      </c>
      <c r="K4495" s="1" t="s">
        <v>9134</v>
      </c>
      <c r="L4495" s="1" t="s">
        <v>9135</v>
      </c>
      <c r="M4495" s="1" t="s">
        <v>13</v>
      </c>
      <c r="N4495" s="1" t="s">
        <v>3398</v>
      </c>
    </row>
    <row r="4496" spans="1:14" x14ac:dyDescent="0.25">
      <c r="A4496" s="1" t="s">
        <v>9130</v>
      </c>
      <c r="B4496" s="1" t="s">
        <v>32</v>
      </c>
      <c r="C4496" s="1" t="s">
        <v>9136</v>
      </c>
      <c r="D4496" s="1" t="s">
        <v>9130</v>
      </c>
      <c r="E4496" s="1" t="s">
        <v>11</v>
      </c>
      <c r="F4496">
        <v>1000</v>
      </c>
      <c r="G4496" s="1" t="s">
        <v>26856</v>
      </c>
      <c r="I4496" s="22">
        <v>1000</v>
      </c>
      <c r="J4496" s="3">
        <f t="shared" si="70"/>
        <v>1000</v>
      </c>
      <c r="K4496" s="1" t="s">
        <v>9137</v>
      </c>
      <c r="L4496" s="1" t="s">
        <v>9138</v>
      </c>
      <c r="M4496" s="1" t="s">
        <v>13</v>
      </c>
      <c r="N4496" s="1" t="s">
        <v>3398</v>
      </c>
    </row>
    <row r="4497" spans="1:14" x14ac:dyDescent="0.25">
      <c r="A4497" s="1" t="s">
        <v>9130</v>
      </c>
      <c r="B4497" s="1" t="s">
        <v>32</v>
      </c>
      <c r="C4497" s="1" t="s">
        <v>9139</v>
      </c>
      <c r="D4497" s="1" t="s">
        <v>9130</v>
      </c>
      <c r="E4497" s="1" t="s">
        <v>11</v>
      </c>
      <c r="F4497">
        <v>1000</v>
      </c>
      <c r="G4497" s="1" t="s">
        <v>26856</v>
      </c>
      <c r="I4497" s="22">
        <v>1000</v>
      </c>
      <c r="J4497" s="3">
        <f t="shared" si="70"/>
        <v>1000</v>
      </c>
      <c r="K4497" s="1" t="s">
        <v>9140</v>
      </c>
      <c r="L4497" s="1" t="s">
        <v>9141</v>
      </c>
      <c r="M4497" s="1" t="s">
        <v>13</v>
      </c>
      <c r="N4497" s="1" t="s">
        <v>3398</v>
      </c>
    </row>
    <row r="4498" spans="1:14" x14ac:dyDescent="0.25">
      <c r="A4498" s="1" t="s">
        <v>9130</v>
      </c>
      <c r="B4498" s="1" t="s">
        <v>32</v>
      </c>
      <c r="C4498" s="1" t="s">
        <v>9200</v>
      </c>
      <c r="D4498" s="1" t="s">
        <v>9130</v>
      </c>
      <c r="E4498" s="1" t="s">
        <v>11</v>
      </c>
      <c r="F4498">
        <v>1000</v>
      </c>
      <c r="G4498" s="1" t="s">
        <v>26856</v>
      </c>
      <c r="I4498" s="22">
        <v>1050</v>
      </c>
      <c r="J4498" s="3">
        <f t="shared" si="70"/>
        <v>1050</v>
      </c>
      <c r="K4498" s="1" t="s">
        <v>9201</v>
      </c>
      <c r="L4498" s="1" t="s">
        <v>9202</v>
      </c>
      <c r="M4498" s="1" t="s">
        <v>13</v>
      </c>
      <c r="N4498" s="1" t="s">
        <v>3398</v>
      </c>
    </row>
    <row r="4499" spans="1:14" x14ac:dyDescent="0.25">
      <c r="A4499" s="1" t="s">
        <v>9130</v>
      </c>
      <c r="B4499" s="1" t="s">
        <v>32</v>
      </c>
      <c r="C4499" s="1" t="s">
        <v>9203</v>
      </c>
      <c r="D4499" s="1" t="s">
        <v>9130</v>
      </c>
      <c r="E4499" s="1" t="s">
        <v>11</v>
      </c>
      <c r="F4499">
        <v>1000</v>
      </c>
      <c r="G4499" s="1" t="s">
        <v>26856</v>
      </c>
      <c r="I4499" s="22">
        <v>1050</v>
      </c>
      <c r="J4499" s="3">
        <f t="shared" si="70"/>
        <v>1050</v>
      </c>
      <c r="K4499" s="1" t="s">
        <v>9204</v>
      </c>
      <c r="L4499" s="1" t="s">
        <v>9205</v>
      </c>
      <c r="M4499" s="1" t="s">
        <v>13</v>
      </c>
      <c r="N4499" s="1" t="s">
        <v>3398</v>
      </c>
    </row>
    <row r="4500" spans="1:14" x14ac:dyDescent="0.25">
      <c r="A4500" s="1" t="s">
        <v>9130</v>
      </c>
      <c r="B4500" s="1" t="s">
        <v>32</v>
      </c>
      <c r="C4500" s="1" t="s">
        <v>9206</v>
      </c>
      <c r="D4500" s="1" t="s">
        <v>9130</v>
      </c>
      <c r="E4500" s="1" t="s">
        <v>11</v>
      </c>
      <c r="F4500">
        <v>1000</v>
      </c>
      <c r="G4500" s="1" t="s">
        <v>26856</v>
      </c>
      <c r="I4500" s="22">
        <v>1000</v>
      </c>
      <c r="J4500" s="3">
        <f t="shared" si="70"/>
        <v>1000</v>
      </c>
      <c r="K4500" s="1" t="s">
        <v>9207</v>
      </c>
      <c r="L4500" s="1" t="s">
        <v>9208</v>
      </c>
      <c r="M4500" s="1" t="s">
        <v>13</v>
      </c>
      <c r="N4500" s="1" t="s">
        <v>3398</v>
      </c>
    </row>
    <row r="4501" spans="1:14" x14ac:dyDescent="0.25">
      <c r="A4501" s="1" t="s">
        <v>9130</v>
      </c>
      <c r="B4501" s="1" t="s">
        <v>32</v>
      </c>
      <c r="C4501" s="1" t="s">
        <v>9209</v>
      </c>
      <c r="D4501" s="1" t="s">
        <v>9130</v>
      </c>
      <c r="E4501" s="1" t="s">
        <v>11</v>
      </c>
      <c r="F4501">
        <v>1000</v>
      </c>
      <c r="G4501" s="1" t="s">
        <v>26856</v>
      </c>
      <c r="I4501" s="22">
        <v>1000</v>
      </c>
      <c r="J4501" s="3">
        <f t="shared" si="70"/>
        <v>1000</v>
      </c>
      <c r="K4501" s="1" t="s">
        <v>9210</v>
      </c>
      <c r="L4501" s="1" t="s">
        <v>9211</v>
      </c>
      <c r="M4501" s="1" t="s">
        <v>13</v>
      </c>
      <c r="N4501" s="1" t="s">
        <v>3398</v>
      </c>
    </row>
    <row r="4502" spans="1:14" x14ac:dyDescent="0.25">
      <c r="A4502" s="1" t="s">
        <v>9130</v>
      </c>
      <c r="B4502" s="1" t="s">
        <v>266</v>
      </c>
      <c r="C4502" s="1" t="s">
        <v>9773</v>
      </c>
      <c r="D4502" s="1" t="s">
        <v>9130</v>
      </c>
      <c r="E4502" s="1" t="s">
        <v>11</v>
      </c>
      <c r="F4502">
        <v>1000</v>
      </c>
      <c r="G4502" s="1" t="s">
        <v>26856</v>
      </c>
      <c r="I4502" s="22">
        <v>1000</v>
      </c>
      <c r="J4502" s="3">
        <f t="shared" si="70"/>
        <v>1000</v>
      </c>
      <c r="K4502" s="1" t="s">
        <v>9774</v>
      </c>
      <c r="L4502" s="1" t="s">
        <v>9775</v>
      </c>
      <c r="M4502" s="1" t="s">
        <v>13</v>
      </c>
      <c r="N4502" s="1" t="s">
        <v>3398</v>
      </c>
    </row>
    <row r="4503" spans="1:14" x14ac:dyDescent="0.25">
      <c r="A4503" s="1" t="s">
        <v>9130</v>
      </c>
      <c r="B4503" s="1" t="s">
        <v>266</v>
      </c>
      <c r="C4503" s="1" t="s">
        <v>9776</v>
      </c>
      <c r="D4503" s="1" t="s">
        <v>9130</v>
      </c>
      <c r="E4503" s="1" t="s">
        <v>11</v>
      </c>
      <c r="F4503">
        <v>1000</v>
      </c>
      <c r="G4503" s="1" t="s">
        <v>26856</v>
      </c>
      <c r="I4503" s="22">
        <v>1000</v>
      </c>
      <c r="J4503" s="3">
        <f t="shared" si="70"/>
        <v>1000</v>
      </c>
      <c r="K4503" s="1" t="s">
        <v>9777</v>
      </c>
      <c r="L4503" s="1" t="s">
        <v>9778</v>
      </c>
      <c r="M4503" s="1" t="s">
        <v>13</v>
      </c>
      <c r="N4503" s="1" t="s">
        <v>3398</v>
      </c>
    </row>
    <row r="4504" spans="1:14" x14ac:dyDescent="0.25">
      <c r="A4504" s="1" t="s">
        <v>9130</v>
      </c>
      <c r="B4504" s="1" t="s">
        <v>266</v>
      </c>
      <c r="C4504" s="1" t="s">
        <v>9782</v>
      </c>
      <c r="D4504" s="1" t="s">
        <v>9130</v>
      </c>
      <c r="E4504" s="1" t="s">
        <v>11</v>
      </c>
      <c r="F4504">
        <v>1000</v>
      </c>
      <c r="G4504" s="1" t="s">
        <v>26856</v>
      </c>
      <c r="I4504" s="22">
        <v>1000</v>
      </c>
      <c r="J4504" s="3">
        <f t="shared" si="70"/>
        <v>1000</v>
      </c>
      <c r="K4504" s="1" t="s">
        <v>9783</v>
      </c>
      <c r="L4504" s="1" t="s">
        <v>9784</v>
      </c>
      <c r="M4504" s="1" t="s">
        <v>13</v>
      </c>
      <c r="N4504" s="1" t="s">
        <v>3398</v>
      </c>
    </row>
    <row r="4505" spans="1:14" x14ac:dyDescent="0.25">
      <c r="A4505" s="1" t="s">
        <v>9130</v>
      </c>
      <c r="B4505" s="1" t="s">
        <v>66</v>
      </c>
      <c r="C4505" s="1" t="s">
        <v>12248</v>
      </c>
      <c r="D4505" s="1" t="s">
        <v>9130</v>
      </c>
      <c r="E4505" s="1" t="s">
        <v>11</v>
      </c>
      <c r="F4505">
        <v>1000</v>
      </c>
      <c r="G4505" s="1" t="s">
        <v>26856</v>
      </c>
      <c r="I4505" s="22">
        <v>1000</v>
      </c>
      <c r="J4505" s="3">
        <f t="shared" si="70"/>
        <v>1000</v>
      </c>
      <c r="K4505" s="1" t="s">
        <v>12249</v>
      </c>
      <c r="L4505" s="1" t="s">
        <v>12250</v>
      </c>
      <c r="M4505" s="1" t="s">
        <v>13</v>
      </c>
      <c r="N4505" s="1" t="s">
        <v>3398</v>
      </c>
    </row>
    <row r="4506" spans="1:14" x14ac:dyDescent="0.25">
      <c r="A4506" s="1" t="s">
        <v>9130</v>
      </c>
      <c r="B4506" s="1" t="s">
        <v>66</v>
      </c>
      <c r="C4506" s="1" t="s">
        <v>12251</v>
      </c>
      <c r="D4506" s="1" t="s">
        <v>9130</v>
      </c>
      <c r="E4506" s="1" t="s">
        <v>11</v>
      </c>
      <c r="F4506">
        <v>1000</v>
      </c>
      <c r="G4506" s="1" t="s">
        <v>26856</v>
      </c>
      <c r="I4506" s="22">
        <v>1000</v>
      </c>
      <c r="J4506" s="3">
        <f t="shared" si="70"/>
        <v>1000</v>
      </c>
      <c r="K4506" s="1" t="s">
        <v>12252</v>
      </c>
      <c r="L4506" s="1" t="s">
        <v>12253</v>
      </c>
      <c r="M4506" s="1" t="s">
        <v>13</v>
      </c>
      <c r="N4506" s="1" t="s">
        <v>3398</v>
      </c>
    </row>
    <row r="4507" spans="1:14" x14ac:dyDescent="0.25">
      <c r="A4507" s="1" t="s">
        <v>9130</v>
      </c>
      <c r="B4507" s="1" t="s">
        <v>66</v>
      </c>
      <c r="C4507" s="1" t="s">
        <v>12254</v>
      </c>
      <c r="D4507" s="1" t="s">
        <v>9130</v>
      </c>
      <c r="E4507" s="1" t="s">
        <v>11</v>
      </c>
      <c r="F4507">
        <v>1000</v>
      </c>
      <c r="G4507" s="1" t="s">
        <v>26856</v>
      </c>
      <c r="I4507" s="22">
        <v>1000</v>
      </c>
      <c r="J4507" s="3">
        <f t="shared" si="70"/>
        <v>1000</v>
      </c>
      <c r="K4507" s="1" t="s">
        <v>12255</v>
      </c>
      <c r="L4507" s="1" t="s">
        <v>12256</v>
      </c>
      <c r="M4507" s="1" t="s">
        <v>13</v>
      </c>
      <c r="N4507" s="1" t="s">
        <v>3398</v>
      </c>
    </row>
    <row r="4508" spans="1:14" x14ac:dyDescent="0.25">
      <c r="A4508" s="1" t="s">
        <v>9130</v>
      </c>
      <c r="B4508" s="1" t="s">
        <v>554</v>
      </c>
      <c r="C4508" s="1" t="s">
        <v>13631</v>
      </c>
      <c r="D4508" s="1" t="s">
        <v>9130</v>
      </c>
      <c r="E4508" s="1" t="s">
        <v>11</v>
      </c>
      <c r="F4508">
        <v>1000</v>
      </c>
      <c r="G4508" s="1" t="s">
        <v>26856</v>
      </c>
      <c r="I4508" s="22">
        <v>1000</v>
      </c>
      <c r="J4508" s="3">
        <f t="shared" si="70"/>
        <v>1000</v>
      </c>
      <c r="K4508" s="1" t="s">
        <v>13632</v>
      </c>
      <c r="L4508" s="1" t="s">
        <v>13633</v>
      </c>
      <c r="M4508" s="1" t="s">
        <v>13</v>
      </c>
      <c r="N4508" s="1" t="s">
        <v>3398</v>
      </c>
    </row>
    <row r="4509" spans="1:14" x14ac:dyDescent="0.25">
      <c r="A4509" s="1" t="s">
        <v>9130</v>
      </c>
      <c r="B4509" s="1" t="s">
        <v>554</v>
      </c>
      <c r="C4509" s="1" t="s">
        <v>13634</v>
      </c>
      <c r="D4509" s="1" t="s">
        <v>9130</v>
      </c>
      <c r="E4509" s="1" t="s">
        <v>11</v>
      </c>
      <c r="F4509">
        <v>1000</v>
      </c>
      <c r="G4509" s="1" t="s">
        <v>26856</v>
      </c>
      <c r="I4509" s="22">
        <v>900</v>
      </c>
      <c r="J4509" s="3">
        <f t="shared" si="70"/>
        <v>900</v>
      </c>
      <c r="K4509" s="1" t="s">
        <v>13635</v>
      </c>
      <c r="L4509" s="1" t="s">
        <v>13636</v>
      </c>
      <c r="M4509" s="1" t="s">
        <v>13</v>
      </c>
      <c r="N4509" s="1" t="s">
        <v>3398</v>
      </c>
    </row>
    <row r="4510" spans="1:14" x14ac:dyDescent="0.25">
      <c r="A4510" s="1" t="s">
        <v>9130</v>
      </c>
      <c r="B4510" s="1" t="s">
        <v>554</v>
      </c>
      <c r="C4510" s="1" t="s">
        <v>13637</v>
      </c>
      <c r="D4510" s="1" t="s">
        <v>9130</v>
      </c>
      <c r="E4510" s="1" t="s">
        <v>11</v>
      </c>
      <c r="F4510">
        <v>1000</v>
      </c>
      <c r="G4510" s="1" t="s">
        <v>26856</v>
      </c>
      <c r="I4510" s="22">
        <v>1000</v>
      </c>
      <c r="J4510" s="3">
        <f t="shared" si="70"/>
        <v>1000</v>
      </c>
      <c r="K4510" s="1" t="s">
        <v>13638</v>
      </c>
      <c r="L4510" s="1" t="s">
        <v>13639</v>
      </c>
      <c r="M4510" s="1" t="s">
        <v>13</v>
      </c>
      <c r="N4510" s="1" t="s">
        <v>3398</v>
      </c>
    </row>
    <row r="4511" spans="1:14" x14ac:dyDescent="0.25">
      <c r="A4511" s="1" t="s">
        <v>9130</v>
      </c>
      <c r="B4511" s="1" t="s">
        <v>554</v>
      </c>
      <c r="C4511" s="1" t="s">
        <v>13640</v>
      </c>
      <c r="D4511" s="1" t="s">
        <v>9130</v>
      </c>
      <c r="E4511" s="1" t="s">
        <v>11</v>
      </c>
      <c r="F4511">
        <v>1000</v>
      </c>
      <c r="G4511" s="1" t="s">
        <v>26856</v>
      </c>
      <c r="I4511" s="22">
        <v>1000</v>
      </c>
      <c r="J4511" s="3">
        <f t="shared" si="70"/>
        <v>1000</v>
      </c>
      <c r="K4511" s="1" t="s">
        <v>13641</v>
      </c>
      <c r="L4511" s="1" t="s">
        <v>13642</v>
      </c>
      <c r="M4511" s="1" t="s">
        <v>13</v>
      </c>
      <c r="N4511" s="1" t="s">
        <v>3398</v>
      </c>
    </row>
    <row r="4512" spans="1:14" x14ac:dyDescent="0.25">
      <c r="A4512" s="1" t="s">
        <v>9130</v>
      </c>
      <c r="B4512" s="1" t="s">
        <v>554</v>
      </c>
      <c r="C4512" s="1" t="s">
        <v>13643</v>
      </c>
      <c r="D4512" s="1" t="s">
        <v>9130</v>
      </c>
      <c r="E4512" s="1" t="s">
        <v>11</v>
      </c>
      <c r="F4512">
        <v>1000</v>
      </c>
      <c r="G4512" s="1" t="s">
        <v>26856</v>
      </c>
      <c r="I4512" s="22">
        <v>900</v>
      </c>
      <c r="J4512" s="3">
        <f t="shared" si="70"/>
        <v>900</v>
      </c>
      <c r="K4512" s="1" t="s">
        <v>13644</v>
      </c>
      <c r="L4512" s="1" t="s">
        <v>13645</v>
      </c>
      <c r="M4512" s="1" t="s">
        <v>13</v>
      </c>
      <c r="N4512" s="1" t="s">
        <v>3398</v>
      </c>
    </row>
    <row r="4513" spans="1:14" x14ac:dyDescent="0.25">
      <c r="A4513" s="1" t="s">
        <v>9130</v>
      </c>
      <c r="B4513" s="1" t="s">
        <v>554</v>
      </c>
      <c r="C4513" s="1" t="s">
        <v>13646</v>
      </c>
      <c r="D4513" s="1" t="s">
        <v>9130</v>
      </c>
      <c r="E4513" s="1" t="s">
        <v>11</v>
      </c>
      <c r="F4513">
        <v>1000</v>
      </c>
      <c r="G4513" s="1" t="s">
        <v>26856</v>
      </c>
      <c r="I4513" s="22">
        <v>1000</v>
      </c>
      <c r="J4513" s="3">
        <f t="shared" si="70"/>
        <v>1000</v>
      </c>
      <c r="K4513" s="1" t="s">
        <v>13647</v>
      </c>
      <c r="L4513" s="1" t="s">
        <v>13648</v>
      </c>
      <c r="M4513" s="1" t="s">
        <v>13</v>
      </c>
      <c r="N4513" s="1" t="s">
        <v>3398</v>
      </c>
    </row>
    <row r="4514" spans="1:14" x14ac:dyDescent="0.25">
      <c r="A4514" s="1" t="s">
        <v>9130</v>
      </c>
      <c r="B4514" s="1" t="s">
        <v>567</v>
      </c>
      <c r="C4514" s="1" t="s">
        <v>14004</v>
      </c>
      <c r="D4514" s="1" t="s">
        <v>9130</v>
      </c>
      <c r="E4514" s="1" t="s">
        <v>11</v>
      </c>
      <c r="F4514">
        <v>1000</v>
      </c>
      <c r="G4514" s="1" t="s">
        <v>26856</v>
      </c>
      <c r="I4514" s="22">
        <v>118</v>
      </c>
      <c r="J4514" s="3">
        <f t="shared" si="70"/>
        <v>118</v>
      </c>
      <c r="K4514" s="1" t="s">
        <v>14005</v>
      </c>
      <c r="L4514" s="1" t="s">
        <v>14006</v>
      </c>
      <c r="M4514" s="1" t="s">
        <v>13</v>
      </c>
      <c r="N4514" s="1" t="s">
        <v>3398</v>
      </c>
    </row>
    <row r="4515" spans="1:14" x14ac:dyDescent="0.25">
      <c r="A4515" s="1" t="s">
        <v>9130</v>
      </c>
      <c r="B4515" s="1" t="s">
        <v>153</v>
      </c>
      <c r="C4515" s="1" t="s">
        <v>25833</v>
      </c>
      <c r="D4515" s="1" t="s">
        <v>9130</v>
      </c>
      <c r="E4515" s="1" t="s">
        <v>11</v>
      </c>
      <c r="F4515">
        <v>1000</v>
      </c>
      <c r="G4515" s="1" t="s">
        <v>26856</v>
      </c>
      <c r="I4515" s="22">
        <v>1000</v>
      </c>
      <c r="J4515" s="3">
        <f t="shared" si="70"/>
        <v>1000</v>
      </c>
      <c r="K4515" s="1" t="s">
        <v>25834</v>
      </c>
      <c r="L4515" s="1" t="s">
        <v>25835</v>
      </c>
      <c r="M4515" s="1" t="s">
        <v>13</v>
      </c>
      <c r="N4515" s="1" t="s">
        <v>3398</v>
      </c>
    </row>
    <row r="4516" spans="1:14" x14ac:dyDescent="0.25">
      <c r="A4516" s="1" t="s">
        <v>9130</v>
      </c>
      <c r="B4516" s="1" t="s">
        <v>153</v>
      </c>
      <c r="C4516" s="1" t="s">
        <v>25839</v>
      </c>
      <c r="D4516" s="1" t="s">
        <v>9130</v>
      </c>
      <c r="E4516" s="1" t="s">
        <v>11</v>
      </c>
      <c r="F4516">
        <v>1000</v>
      </c>
      <c r="G4516" s="1" t="s">
        <v>26856</v>
      </c>
      <c r="I4516" s="22">
        <v>1000</v>
      </c>
      <c r="J4516" s="3">
        <f t="shared" si="70"/>
        <v>1000</v>
      </c>
      <c r="K4516" s="1" t="s">
        <v>25840</v>
      </c>
      <c r="L4516" s="1" t="s">
        <v>25841</v>
      </c>
      <c r="M4516" s="1" t="s">
        <v>13</v>
      </c>
      <c r="N4516" s="1" t="s">
        <v>3398</v>
      </c>
    </row>
    <row r="4517" spans="1:14" x14ac:dyDescent="0.25">
      <c r="A4517" s="1" t="s">
        <v>20119</v>
      </c>
      <c r="B4517" s="1" t="s">
        <v>453</v>
      </c>
      <c r="C4517" s="1" t="s">
        <v>20118</v>
      </c>
      <c r="D4517" s="1" t="s">
        <v>20119</v>
      </c>
      <c r="E4517" s="1" t="s">
        <v>11</v>
      </c>
      <c r="F4517">
        <v>110</v>
      </c>
      <c r="G4517" s="1" t="s">
        <v>26994</v>
      </c>
      <c r="I4517" s="22">
        <v>750</v>
      </c>
      <c r="J4517" s="3">
        <f t="shared" si="70"/>
        <v>82.5</v>
      </c>
      <c r="K4517" s="1" t="s">
        <v>20120</v>
      </c>
      <c r="L4517" s="1" t="s">
        <v>20121</v>
      </c>
      <c r="M4517" s="1" t="s">
        <v>13</v>
      </c>
      <c r="N4517" s="1" t="s">
        <v>3398</v>
      </c>
    </row>
    <row r="4518" spans="1:14" x14ac:dyDescent="0.25">
      <c r="A4518" s="1" t="s">
        <v>20119</v>
      </c>
      <c r="B4518" s="1" t="s">
        <v>453</v>
      </c>
      <c r="C4518" s="1" t="s">
        <v>20126</v>
      </c>
      <c r="D4518" s="1" t="s">
        <v>20119</v>
      </c>
      <c r="E4518" s="1" t="s">
        <v>11</v>
      </c>
      <c r="F4518">
        <v>110</v>
      </c>
      <c r="G4518" s="1" t="s">
        <v>26994</v>
      </c>
      <c r="I4518" s="22">
        <v>80</v>
      </c>
      <c r="J4518" s="3">
        <f t="shared" si="70"/>
        <v>8.8000000000000007</v>
      </c>
      <c r="K4518" s="1" t="s">
        <v>20127</v>
      </c>
      <c r="L4518" s="1" t="s">
        <v>20128</v>
      </c>
      <c r="M4518" s="1" t="s">
        <v>13</v>
      </c>
      <c r="N4518" s="1" t="s">
        <v>3398</v>
      </c>
    </row>
    <row r="4519" spans="1:14" x14ac:dyDescent="0.25">
      <c r="A4519" s="1" t="s">
        <v>20119</v>
      </c>
      <c r="B4519" s="1" t="s">
        <v>453</v>
      </c>
      <c r="C4519" s="1" t="s">
        <v>20133</v>
      </c>
      <c r="D4519" s="1" t="s">
        <v>20119</v>
      </c>
      <c r="E4519" s="1" t="s">
        <v>11</v>
      </c>
      <c r="F4519">
        <v>110</v>
      </c>
      <c r="G4519" s="1" t="s">
        <v>26994</v>
      </c>
      <c r="I4519" s="22">
        <v>200</v>
      </c>
      <c r="J4519" s="3">
        <f t="shared" si="70"/>
        <v>22</v>
      </c>
      <c r="K4519" s="1" t="s">
        <v>20134</v>
      </c>
      <c r="L4519" s="1" t="s">
        <v>20135</v>
      </c>
      <c r="M4519" s="1" t="s">
        <v>13</v>
      </c>
      <c r="N4519" s="1" t="s">
        <v>3398</v>
      </c>
    </row>
    <row r="4520" spans="1:14" x14ac:dyDescent="0.25">
      <c r="A4520" s="1" t="s">
        <v>20119</v>
      </c>
      <c r="B4520" s="1" t="s">
        <v>453</v>
      </c>
      <c r="C4520" s="1" t="s">
        <v>20136</v>
      </c>
      <c r="D4520" s="1" t="s">
        <v>20119</v>
      </c>
      <c r="E4520" s="1" t="s">
        <v>11</v>
      </c>
      <c r="F4520">
        <v>110</v>
      </c>
      <c r="G4520" s="1" t="s">
        <v>26994</v>
      </c>
      <c r="I4520" s="22">
        <v>1965</v>
      </c>
      <c r="J4520" s="3">
        <f t="shared" si="70"/>
        <v>216.15</v>
      </c>
      <c r="K4520" s="1" t="s">
        <v>20137</v>
      </c>
      <c r="L4520" s="1" t="s">
        <v>20138</v>
      </c>
      <c r="M4520" s="1" t="s">
        <v>13</v>
      </c>
      <c r="N4520" s="1" t="s">
        <v>3398</v>
      </c>
    </row>
    <row r="4521" spans="1:14" x14ac:dyDescent="0.25">
      <c r="A4521" s="1" t="s">
        <v>20123</v>
      </c>
      <c r="B4521" s="1" t="s">
        <v>453</v>
      </c>
      <c r="C4521" s="1" t="s">
        <v>20122</v>
      </c>
      <c r="D4521" s="1" t="s">
        <v>20123</v>
      </c>
      <c r="E4521" s="1" t="s">
        <v>11</v>
      </c>
      <c r="F4521">
        <v>190</v>
      </c>
      <c r="G4521" s="1" t="s">
        <v>26994</v>
      </c>
      <c r="I4521" s="22">
        <v>600</v>
      </c>
      <c r="J4521" s="3">
        <f t="shared" si="70"/>
        <v>114</v>
      </c>
      <c r="K4521" s="1" t="s">
        <v>20124</v>
      </c>
      <c r="L4521" s="1" t="s">
        <v>20125</v>
      </c>
      <c r="M4521" s="1" t="s">
        <v>13</v>
      </c>
      <c r="N4521" s="1" t="s">
        <v>3398</v>
      </c>
    </row>
    <row r="4522" spans="1:14" x14ac:dyDescent="0.25">
      <c r="A4522" s="1" t="s">
        <v>17758</v>
      </c>
      <c r="B4522" s="1" t="s">
        <v>731</v>
      </c>
      <c r="C4522" s="1" t="s">
        <v>1275</v>
      </c>
      <c r="D4522" s="1" t="s">
        <v>17758</v>
      </c>
      <c r="E4522" s="1" t="s">
        <v>11</v>
      </c>
      <c r="F4522">
        <v>150</v>
      </c>
      <c r="G4522" s="1" t="s">
        <v>26924</v>
      </c>
      <c r="I4522" s="22">
        <v>1050</v>
      </c>
      <c r="J4522" s="3">
        <f t="shared" si="70"/>
        <v>157.5</v>
      </c>
      <c r="K4522" s="1" t="s">
        <v>17759</v>
      </c>
      <c r="L4522" s="1" t="s">
        <v>17760</v>
      </c>
      <c r="M4522" s="1" t="s">
        <v>13</v>
      </c>
      <c r="N4522" s="1" t="s">
        <v>3398</v>
      </c>
    </row>
    <row r="4523" spans="1:14" x14ac:dyDescent="0.25">
      <c r="A4523" s="1" t="s">
        <v>17758</v>
      </c>
      <c r="B4523" s="1" t="s">
        <v>1082</v>
      </c>
      <c r="C4523" s="1" t="s">
        <v>1296</v>
      </c>
      <c r="D4523" s="1" t="s">
        <v>17758</v>
      </c>
      <c r="E4523" s="1" t="s">
        <v>11</v>
      </c>
      <c r="F4523">
        <v>150</v>
      </c>
      <c r="G4523" s="1" t="s">
        <v>26924</v>
      </c>
      <c r="I4523" s="22">
        <v>1100</v>
      </c>
      <c r="J4523" s="3">
        <f t="shared" si="70"/>
        <v>165</v>
      </c>
      <c r="K4523" s="1" t="s">
        <v>17827</v>
      </c>
      <c r="L4523" s="1" t="s">
        <v>17828</v>
      </c>
      <c r="M4523" s="1" t="s">
        <v>13</v>
      </c>
      <c r="N4523" s="1" t="s">
        <v>3398</v>
      </c>
    </row>
    <row r="4524" spans="1:14" x14ac:dyDescent="0.25">
      <c r="A4524" s="1" t="s">
        <v>17758</v>
      </c>
      <c r="B4524" s="1" t="s">
        <v>1082</v>
      </c>
      <c r="C4524" s="1" t="s">
        <v>17850</v>
      </c>
      <c r="D4524" s="1" t="s">
        <v>17758</v>
      </c>
      <c r="E4524" s="1" t="s">
        <v>11</v>
      </c>
      <c r="F4524">
        <v>150</v>
      </c>
      <c r="G4524" s="1" t="s">
        <v>26924</v>
      </c>
      <c r="I4524" s="22">
        <v>80</v>
      </c>
      <c r="J4524" s="3">
        <f t="shared" si="70"/>
        <v>12</v>
      </c>
      <c r="K4524" s="1" t="s">
        <v>17851</v>
      </c>
      <c r="L4524" s="1" t="s">
        <v>17852</v>
      </c>
      <c r="M4524" s="1" t="s">
        <v>13</v>
      </c>
      <c r="N4524" s="1" t="s">
        <v>3398</v>
      </c>
    </row>
    <row r="4525" spans="1:14" x14ac:dyDescent="0.25">
      <c r="A4525" s="1" t="s">
        <v>17758</v>
      </c>
      <c r="B4525" s="1" t="s">
        <v>1082</v>
      </c>
      <c r="C4525" s="1" t="s">
        <v>1310</v>
      </c>
      <c r="D4525" s="1" t="s">
        <v>17758</v>
      </c>
      <c r="E4525" s="1" t="s">
        <v>11</v>
      </c>
      <c r="F4525">
        <v>150</v>
      </c>
      <c r="G4525" s="1" t="s">
        <v>26924</v>
      </c>
      <c r="I4525" s="22">
        <v>431</v>
      </c>
      <c r="J4525" s="3">
        <f t="shared" si="70"/>
        <v>64.650000000000006</v>
      </c>
      <c r="K4525" s="1" t="s">
        <v>17879</v>
      </c>
      <c r="L4525" s="1" t="s">
        <v>17880</v>
      </c>
      <c r="M4525" s="1" t="s">
        <v>13</v>
      </c>
      <c r="N4525" s="1" t="s">
        <v>3398</v>
      </c>
    </row>
    <row r="4526" spans="1:14" x14ac:dyDescent="0.25">
      <c r="A4526" s="1" t="s">
        <v>26761</v>
      </c>
      <c r="B4526" s="1" t="s">
        <v>882</v>
      </c>
      <c r="C4526" s="1" t="s">
        <v>26760</v>
      </c>
      <c r="D4526" s="1" t="s">
        <v>26761</v>
      </c>
      <c r="E4526" s="1" t="s">
        <v>11</v>
      </c>
      <c r="F4526">
        <v>120</v>
      </c>
      <c r="G4526" s="1" t="s">
        <v>26916</v>
      </c>
      <c r="I4526" s="22">
        <v>31</v>
      </c>
      <c r="J4526" s="3">
        <f t="shared" si="70"/>
        <v>3.72</v>
      </c>
      <c r="K4526" s="1" t="s">
        <v>26762</v>
      </c>
      <c r="L4526" s="1" t="s">
        <v>26763</v>
      </c>
      <c r="M4526" s="1" t="s">
        <v>13</v>
      </c>
      <c r="N4526" s="1" t="s">
        <v>3398</v>
      </c>
    </row>
    <row r="4527" spans="1:14" x14ac:dyDescent="0.25">
      <c r="A4527" s="1" t="s">
        <v>18776</v>
      </c>
      <c r="B4527" s="1" t="s">
        <v>168</v>
      </c>
      <c r="C4527" s="1" t="s">
        <v>18775</v>
      </c>
      <c r="D4527" s="1" t="s">
        <v>18776</v>
      </c>
      <c r="E4527" s="1" t="s">
        <v>11</v>
      </c>
      <c r="F4527">
        <v>125</v>
      </c>
      <c r="G4527" s="1" t="s">
        <v>26890</v>
      </c>
      <c r="I4527" s="22">
        <v>455</v>
      </c>
      <c r="J4527" s="3">
        <f t="shared" si="70"/>
        <v>56.875</v>
      </c>
      <c r="K4527" s="1" t="s">
        <v>18777</v>
      </c>
      <c r="L4527" s="1" t="s">
        <v>18778</v>
      </c>
      <c r="M4527" s="1" t="s">
        <v>13</v>
      </c>
      <c r="N4527" s="1" t="s">
        <v>3398</v>
      </c>
    </row>
    <row r="4528" spans="1:14" x14ac:dyDescent="0.25">
      <c r="A4528" s="1" t="s">
        <v>18776</v>
      </c>
      <c r="B4528" s="1" t="s">
        <v>168</v>
      </c>
      <c r="C4528" s="1" t="s">
        <v>1617</v>
      </c>
      <c r="D4528" s="1" t="s">
        <v>18776</v>
      </c>
      <c r="E4528" s="1" t="s">
        <v>11</v>
      </c>
      <c r="F4528">
        <v>125</v>
      </c>
      <c r="G4528" s="1" t="s">
        <v>26890</v>
      </c>
      <c r="I4528" s="22">
        <v>745</v>
      </c>
      <c r="J4528" s="3">
        <f t="shared" si="70"/>
        <v>93.125</v>
      </c>
      <c r="K4528" s="1" t="s">
        <v>18787</v>
      </c>
      <c r="L4528" s="1" t="s">
        <v>18788</v>
      </c>
      <c r="M4528" s="1" t="s">
        <v>13</v>
      </c>
      <c r="N4528" s="1" t="s">
        <v>3398</v>
      </c>
    </row>
    <row r="4529" spans="1:14" x14ac:dyDescent="0.25">
      <c r="A4529" s="1" t="s">
        <v>18776</v>
      </c>
      <c r="B4529" s="1" t="s">
        <v>1748</v>
      </c>
      <c r="C4529" s="1" t="s">
        <v>1756</v>
      </c>
      <c r="D4529" s="1" t="s">
        <v>18776</v>
      </c>
      <c r="E4529" s="1" t="s">
        <v>11</v>
      </c>
      <c r="F4529">
        <v>125</v>
      </c>
      <c r="G4529" s="1" t="s">
        <v>26890</v>
      </c>
      <c r="I4529" s="22">
        <v>505</v>
      </c>
      <c r="J4529" s="3">
        <f t="shared" si="70"/>
        <v>63.125</v>
      </c>
      <c r="K4529" s="1" t="s">
        <v>19226</v>
      </c>
      <c r="L4529" s="1" t="s">
        <v>19227</v>
      </c>
      <c r="M4529" s="1" t="s">
        <v>13</v>
      </c>
      <c r="N4529" s="1" t="s">
        <v>3398</v>
      </c>
    </row>
    <row r="4530" spans="1:14" x14ac:dyDescent="0.25">
      <c r="A4530" s="1" t="s">
        <v>18886</v>
      </c>
      <c r="B4530" s="1" t="s">
        <v>858</v>
      </c>
      <c r="C4530" s="1" t="s">
        <v>18885</v>
      </c>
      <c r="D4530" s="1" t="s">
        <v>18886</v>
      </c>
      <c r="E4530" s="1" t="s">
        <v>11</v>
      </c>
      <c r="F4530">
        <v>110</v>
      </c>
      <c r="G4530" s="1" t="s">
        <v>26939</v>
      </c>
      <c r="I4530" s="22">
        <v>340</v>
      </c>
      <c r="J4530" s="3">
        <f t="shared" si="70"/>
        <v>37.4</v>
      </c>
      <c r="K4530" s="1" t="s">
        <v>18887</v>
      </c>
      <c r="L4530" s="1" t="s">
        <v>18888</v>
      </c>
      <c r="M4530" s="1" t="s">
        <v>13</v>
      </c>
      <c r="N4530" s="1" t="s">
        <v>3398</v>
      </c>
    </row>
    <row r="4531" spans="1:14" x14ac:dyDescent="0.25">
      <c r="A4531" s="1" t="s">
        <v>18886</v>
      </c>
      <c r="B4531" s="1" t="s">
        <v>601</v>
      </c>
      <c r="C4531" s="1" t="s">
        <v>1674</v>
      </c>
      <c r="D4531" s="1" t="s">
        <v>18886</v>
      </c>
      <c r="E4531" s="1" t="s">
        <v>11</v>
      </c>
      <c r="F4531">
        <v>110</v>
      </c>
      <c r="G4531" s="1" t="s">
        <v>26939</v>
      </c>
      <c r="I4531" s="22">
        <v>500</v>
      </c>
      <c r="J4531" s="3">
        <f t="shared" si="70"/>
        <v>55</v>
      </c>
      <c r="K4531" s="1" t="s">
        <v>18988</v>
      </c>
      <c r="L4531" s="1" t="s">
        <v>18989</v>
      </c>
      <c r="M4531" s="1" t="s">
        <v>13</v>
      </c>
      <c r="N4531" s="1" t="s">
        <v>3398</v>
      </c>
    </row>
    <row r="4532" spans="1:14" x14ac:dyDescent="0.25">
      <c r="A4532" s="1" t="s">
        <v>18886</v>
      </c>
      <c r="B4532" s="1" t="s">
        <v>601</v>
      </c>
      <c r="C4532" s="1" t="s">
        <v>1675</v>
      </c>
      <c r="D4532" s="1" t="s">
        <v>18886</v>
      </c>
      <c r="E4532" s="1" t="s">
        <v>11</v>
      </c>
      <c r="F4532">
        <v>110</v>
      </c>
      <c r="G4532" s="1" t="s">
        <v>26939</v>
      </c>
      <c r="I4532" s="22">
        <v>500</v>
      </c>
      <c r="J4532" s="3">
        <f t="shared" si="70"/>
        <v>55</v>
      </c>
      <c r="K4532" s="1" t="s">
        <v>18990</v>
      </c>
      <c r="L4532" s="1" t="s">
        <v>18991</v>
      </c>
      <c r="M4532" s="1" t="s">
        <v>13</v>
      </c>
      <c r="N4532" s="1" t="s">
        <v>3398</v>
      </c>
    </row>
    <row r="4533" spans="1:14" x14ac:dyDescent="0.25">
      <c r="A4533" s="1" t="s">
        <v>18886</v>
      </c>
      <c r="B4533" s="1" t="s">
        <v>601</v>
      </c>
      <c r="C4533" s="1" t="s">
        <v>26282</v>
      </c>
      <c r="D4533" s="1" t="s">
        <v>18886</v>
      </c>
      <c r="E4533" s="1" t="s">
        <v>11</v>
      </c>
      <c r="F4533">
        <v>110</v>
      </c>
      <c r="G4533" s="1" t="s">
        <v>26939</v>
      </c>
      <c r="I4533" s="22">
        <v>38</v>
      </c>
      <c r="J4533" s="3">
        <f t="shared" si="70"/>
        <v>4.18</v>
      </c>
      <c r="K4533" s="1" t="s">
        <v>26283</v>
      </c>
      <c r="L4533" s="1" t="s">
        <v>26284</v>
      </c>
      <c r="M4533" s="1" t="s">
        <v>13</v>
      </c>
      <c r="N4533" s="1" t="s">
        <v>3398</v>
      </c>
    </row>
    <row r="4534" spans="1:14" x14ac:dyDescent="0.25">
      <c r="A4534" s="1" t="s">
        <v>16639</v>
      </c>
      <c r="B4534" s="1" t="s">
        <v>1748</v>
      </c>
      <c r="C4534" s="1" t="s">
        <v>2642</v>
      </c>
      <c r="D4534" s="1" t="s">
        <v>16639</v>
      </c>
      <c r="E4534" s="1" t="s">
        <v>11</v>
      </c>
      <c r="F4534">
        <v>215</v>
      </c>
      <c r="G4534" s="1" t="s">
        <v>26939</v>
      </c>
      <c r="I4534" s="22">
        <v>488</v>
      </c>
      <c r="J4534" s="3">
        <f t="shared" si="70"/>
        <v>104.92</v>
      </c>
      <c r="K4534" s="1" t="s">
        <v>21971</v>
      </c>
      <c r="L4534" s="1" t="s">
        <v>21972</v>
      </c>
      <c r="M4534" s="1" t="s">
        <v>13</v>
      </c>
      <c r="N4534" s="1" t="s">
        <v>3398</v>
      </c>
    </row>
    <row r="4535" spans="1:14" x14ac:dyDescent="0.25">
      <c r="A4535" s="1" t="s">
        <v>18684</v>
      </c>
      <c r="B4535" s="1" t="s">
        <v>168</v>
      </c>
      <c r="C4535" s="1" t="s">
        <v>1581</v>
      </c>
      <c r="D4535" s="1" t="s">
        <v>18684</v>
      </c>
      <c r="E4535" s="1" t="s">
        <v>11</v>
      </c>
      <c r="F4535">
        <v>100</v>
      </c>
      <c r="G4535" s="1" t="s">
        <v>26929</v>
      </c>
      <c r="I4535" s="22">
        <v>485</v>
      </c>
      <c r="J4535" s="3">
        <f t="shared" si="70"/>
        <v>48.5</v>
      </c>
      <c r="K4535" s="1" t="s">
        <v>18685</v>
      </c>
      <c r="L4535" s="1" t="s">
        <v>18686</v>
      </c>
      <c r="M4535" s="1" t="s">
        <v>13</v>
      </c>
      <c r="N4535" s="1" t="s">
        <v>3398</v>
      </c>
    </row>
    <row r="4536" spans="1:14" x14ac:dyDescent="0.25">
      <c r="A4536" s="1" t="s">
        <v>18684</v>
      </c>
      <c r="B4536" s="1" t="s">
        <v>168</v>
      </c>
      <c r="C4536" s="1" t="s">
        <v>1584</v>
      </c>
      <c r="D4536" s="1" t="s">
        <v>18684</v>
      </c>
      <c r="E4536" s="1" t="s">
        <v>11</v>
      </c>
      <c r="F4536">
        <v>100</v>
      </c>
      <c r="G4536" s="1" t="s">
        <v>26929</v>
      </c>
      <c r="I4536" s="22">
        <v>997</v>
      </c>
      <c r="J4536" s="3">
        <f t="shared" si="70"/>
        <v>99.7</v>
      </c>
      <c r="K4536" s="1" t="s">
        <v>18691</v>
      </c>
      <c r="L4536" s="1" t="s">
        <v>18692</v>
      </c>
      <c r="M4536" s="1" t="s">
        <v>13</v>
      </c>
      <c r="N4536" s="1" t="s">
        <v>3398</v>
      </c>
    </row>
    <row r="4537" spans="1:14" x14ac:dyDescent="0.25">
      <c r="A4537" s="1" t="s">
        <v>18684</v>
      </c>
      <c r="B4537" s="1" t="s">
        <v>168</v>
      </c>
      <c r="C4537" s="1" t="s">
        <v>1597</v>
      </c>
      <c r="D4537" s="1" t="s">
        <v>18684</v>
      </c>
      <c r="E4537" s="1" t="s">
        <v>11</v>
      </c>
      <c r="F4537">
        <v>100</v>
      </c>
      <c r="G4537" s="1" t="s">
        <v>26929</v>
      </c>
      <c r="I4537" s="22">
        <v>996</v>
      </c>
      <c r="J4537" s="3">
        <f t="shared" si="70"/>
        <v>99.6</v>
      </c>
      <c r="K4537" s="1" t="s">
        <v>18736</v>
      </c>
      <c r="L4537" s="1" t="s">
        <v>18737</v>
      </c>
      <c r="M4537" s="1" t="s">
        <v>13</v>
      </c>
      <c r="N4537" s="1" t="s">
        <v>3398</v>
      </c>
    </row>
    <row r="4538" spans="1:14" x14ac:dyDescent="0.25">
      <c r="A4538" s="1" t="s">
        <v>18684</v>
      </c>
      <c r="B4538" s="1" t="s">
        <v>168</v>
      </c>
      <c r="C4538" s="1" t="s">
        <v>1598</v>
      </c>
      <c r="D4538" s="1" t="s">
        <v>18684</v>
      </c>
      <c r="E4538" s="1" t="s">
        <v>11</v>
      </c>
      <c r="F4538">
        <v>100</v>
      </c>
      <c r="G4538" s="1" t="s">
        <v>26929</v>
      </c>
      <c r="I4538" s="22">
        <v>998</v>
      </c>
      <c r="J4538" s="3">
        <f t="shared" si="70"/>
        <v>99.8</v>
      </c>
      <c r="K4538" s="1" t="s">
        <v>18738</v>
      </c>
      <c r="L4538" s="1" t="s">
        <v>18739</v>
      </c>
      <c r="M4538" s="1" t="s">
        <v>13</v>
      </c>
      <c r="N4538" s="1" t="s">
        <v>3398</v>
      </c>
    </row>
    <row r="4539" spans="1:14" x14ac:dyDescent="0.25">
      <c r="A4539" s="1" t="s">
        <v>18684</v>
      </c>
      <c r="B4539" s="1" t="s">
        <v>168</v>
      </c>
      <c r="C4539" s="1" t="s">
        <v>1599</v>
      </c>
      <c r="D4539" s="1" t="s">
        <v>18684</v>
      </c>
      <c r="E4539" s="1" t="s">
        <v>11</v>
      </c>
      <c r="F4539">
        <v>100</v>
      </c>
      <c r="G4539" s="1" t="s">
        <v>26929</v>
      </c>
      <c r="I4539" s="22">
        <v>1000</v>
      </c>
      <c r="J4539" s="3">
        <f t="shared" si="70"/>
        <v>100</v>
      </c>
      <c r="K4539" s="1" t="s">
        <v>18740</v>
      </c>
      <c r="L4539" s="1" t="s">
        <v>18741</v>
      </c>
      <c r="M4539" s="1" t="s">
        <v>13</v>
      </c>
      <c r="N4539" s="1" t="s">
        <v>3398</v>
      </c>
    </row>
    <row r="4540" spans="1:14" x14ac:dyDescent="0.25">
      <c r="A4540" s="1" t="s">
        <v>18684</v>
      </c>
      <c r="B4540" s="1" t="s">
        <v>168</v>
      </c>
      <c r="C4540" s="1" t="s">
        <v>1600</v>
      </c>
      <c r="D4540" s="1" t="s">
        <v>18684</v>
      </c>
      <c r="E4540" s="1" t="s">
        <v>11</v>
      </c>
      <c r="F4540">
        <v>100</v>
      </c>
      <c r="G4540" s="1" t="s">
        <v>26929</v>
      </c>
      <c r="I4540" s="22">
        <v>1000</v>
      </c>
      <c r="J4540" s="3">
        <f t="shared" si="70"/>
        <v>100</v>
      </c>
      <c r="K4540" s="1" t="s">
        <v>18742</v>
      </c>
      <c r="L4540" s="1" t="s">
        <v>18743</v>
      </c>
      <c r="M4540" s="1" t="s">
        <v>13</v>
      </c>
      <c r="N4540" s="1" t="s">
        <v>3398</v>
      </c>
    </row>
    <row r="4541" spans="1:14" x14ac:dyDescent="0.25">
      <c r="A4541" s="1" t="s">
        <v>18684</v>
      </c>
      <c r="B4541" s="1" t="s">
        <v>168</v>
      </c>
      <c r="C4541" s="1" t="s">
        <v>1623</v>
      </c>
      <c r="D4541" s="1" t="s">
        <v>18684</v>
      </c>
      <c r="E4541" s="1" t="s">
        <v>11</v>
      </c>
      <c r="F4541">
        <v>100</v>
      </c>
      <c r="G4541" s="1" t="s">
        <v>26929</v>
      </c>
      <c r="I4541" s="22">
        <v>910</v>
      </c>
      <c r="J4541" s="3">
        <f t="shared" si="70"/>
        <v>91</v>
      </c>
      <c r="K4541" s="1" t="s">
        <v>18806</v>
      </c>
      <c r="L4541" s="1" t="s">
        <v>18807</v>
      </c>
      <c r="M4541" s="1" t="s">
        <v>13</v>
      </c>
      <c r="N4541" s="1" t="s">
        <v>3398</v>
      </c>
    </row>
    <row r="4542" spans="1:14" x14ac:dyDescent="0.25">
      <c r="A4542" s="1" t="s">
        <v>18684</v>
      </c>
      <c r="B4542" s="1" t="s">
        <v>168</v>
      </c>
      <c r="C4542" s="1" t="s">
        <v>1625</v>
      </c>
      <c r="D4542" s="1" t="s">
        <v>18684</v>
      </c>
      <c r="E4542" s="1" t="s">
        <v>11</v>
      </c>
      <c r="F4542">
        <v>100</v>
      </c>
      <c r="G4542" s="1" t="s">
        <v>26929</v>
      </c>
      <c r="I4542" s="22">
        <v>996</v>
      </c>
      <c r="J4542" s="3">
        <f t="shared" si="70"/>
        <v>99.6</v>
      </c>
      <c r="K4542" s="1" t="s">
        <v>18815</v>
      </c>
      <c r="L4542" s="1" t="s">
        <v>18816</v>
      </c>
      <c r="M4542" s="1" t="s">
        <v>13</v>
      </c>
      <c r="N4542" s="1" t="s">
        <v>3398</v>
      </c>
    </row>
    <row r="4543" spans="1:14" x14ac:dyDescent="0.25">
      <c r="A4543" s="1" t="s">
        <v>18697</v>
      </c>
      <c r="B4543" s="1" t="s">
        <v>168</v>
      </c>
      <c r="C4543" s="1" t="s">
        <v>18696</v>
      </c>
      <c r="D4543" s="1" t="s">
        <v>18697</v>
      </c>
      <c r="E4543" s="1" t="s">
        <v>11</v>
      </c>
      <c r="F4543">
        <v>220</v>
      </c>
      <c r="G4543" s="1" t="s">
        <v>26929</v>
      </c>
      <c r="I4543" s="22">
        <v>68</v>
      </c>
      <c r="J4543" s="3">
        <f t="shared" si="70"/>
        <v>14.96</v>
      </c>
      <c r="K4543" s="1" t="s">
        <v>18698</v>
      </c>
      <c r="L4543" s="1" t="s">
        <v>18699</v>
      </c>
      <c r="M4543" s="1" t="s">
        <v>13</v>
      </c>
      <c r="N4543" s="1" t="s">
        <v>3398</v>
      </c>
    </row>
    <row r="4544" spans="1:14" x14ac:dyDescent="0.25">
      <c r="A4544" s="1" t="s">
        <v>18697</v>
      </c>
      <c r="B4544" s="1" t="s">
        <v>3103</v>
      </c>
      <c r="C4544" s="1" t="s">
        <v>3110</v>
      </c>
      <c r="D4544" s="1" t="s">
        <v>18697</v>
      </c>
      <c r="E4544" s="1" t="s">
        <v>11</v>
      </c>
      <c r="F4544">
        <v>220</v>
      </c>
      <c r="G4544" s="1" t="s">
        <v>26929</v>
      </c>
      <c r="I4544" s="22">
        <v>817</v>
      </c>
      <c r="J4544" s="3">
        <f t="shared" si="70"/>
        <v>179.74</v>
      </c>
      <c r="K4544" s="1" t="s">
        <v>24241</v>
      </c>
      <c r="L4544" s="1" t="s">
        <v>24242</v>
      </c>
      <c r="M4544" s="1" t="s">
        <v>13</v>
      </c>
      <c r="N4544" s="1" t="s">
        <v>3398</v>
      </c>
    </row>
    <row r="4545" spans="1:14" x14ac:dyDescent="0.25">
      <c r="A4545" s="1" t="s">
        <v>19046</v>
      </c>
      <c r="B4545" s="1" t="s">
        <v>601</v>
      </c>
      <c r="C4545" s="1" t="s">
        <v>1697</v>
      </c>
      <c r="D4545" s="1" t="s">
        <v>19046</v>
      </c>
      <c r="E4545" s="1" t="s">
        <v>11</v>
      </c>
      <c r="F4545">
        <v>100</v>
      </c>
      <c r="G4545" s="1" t="s">
        <v>26917</v>
      </c>
      <c r="I4545" s="22">
        <v>740</v>
      </c>
      <c r="J4545" s="3">
        <f t="shared" si="70"/>
        <v>74</v>
      </c>
      <c r="K4545" s="1" t="s">
        <v>19047</v>
      </c>
      <c r="L4545" s="1" t="s">
        <v>19048</v>
      </c>
      <c r="M4545" s="1" t="s">
        <v>13</v>
      </c>
      <c r="N4545" s="1" t="s">
        <v>3398</v>
      </c>
    </row>
    <row r="4546" spans="1:14" x14ac:dyDescent="0.25">
      <c r="A4546" s="1" t="s">
        <v>19046</v>
      </c>
      <c r="B4546" s="1" t="s">
        <v>601</v>
      </c>
      <c r="C4546" s="1" t="s">
        <v>19122</v>
      </c>
      <c r="D4546" s="1" t="s">
        <v>19046</v>
      </c>
      <c r="E4546" s="1" t="s">
        <v>11</v>
      </c>
      <c r="F4546">
        <v>100</v>
      </c>
      <c r="G4546" s="1" t="s">
        <v>26917</v>
      </c>
      <c r="I4546" s="22">
        <v>1000</v>
      </c>
      <c r="J4546" s="3">
        <f t="shared" ref="J4546:J4609" si="71">I4546*F4546/1000</f>
        <v>100</v>
      </c>
      <c r="K4546" s="1" t="s">
        <v>19123</v>
      </c>
      <c r="L4546" s="1" t="s">
        <v>19124</v>
      </c>
      <c r="M4546" s="1" t="s">
        <v>13</v>
      </c>
      <c r="N4546" s="1" t="s">
        <v>3398</v>
      </c>
    </row>
    <row r="4547" spans="1:14" x14ac:dyDescent="0.25">
      <c r="A4547" s="1" t="s">
        <v>24248</v>
      </c>
      <c r="B4547" s="1" t="s">
        <v>3103</v>
      </c>
      <c r="C4547" s="1" t="s">
        <v>3112</v>
      </c>
      <c r="D4547" s="1" t="s">
        <v>24248</v>
      </c>
      <c r="E4547" s="1" t="s">
        <v>11</v>
      </c>
      <c r="F4547">
        <v>330</v>
      </c>
      <c r="G4547" s="1" t="s">
        <v>26919</v>
      </c>
      <c r="I4547" s="22">
        <v>649</v>
      </c>
      <c r="J4547" s="3">
        <f t="shared" si="71"/>
        <v>214.17</v>
      </c>
      <c r="K4547" s="1" t="s">
        <v>24249</v>
      </c>
      <c r="L4547" s="1" t="s">
        <v>24250</v>
      </c>
      <c r="M4547" s="1" t="s">
        <v>13</v>
      </c>
      <c r="N4547" s="1" t="s">
        <v>3398</v>
      </c>
    </row>
    <row r="4548" spans="1:14" x14ac:dyDescent="0.25">
      <c r="A4548" s="1" t="s">
        <v>24248</v>
      </c>
      <c r="B4548" s="1" t="s">
        <v>3119</v>
      </c>
      <c r="C4548" s="1" t="s">
        <v>3120</v>
      </c>
      <c r="D4548" s="1" t="s">
        <v>24248</v>
      </c>
      <c r="E4548" s="1" t="s">
        <v>11</v>
      </c>
      <c r="F4548">
        <v>330</v>
      </c>
      <c r="G4548" s="1" t="s">
        <v>26919</v>
      </c>
      <c r="I4548" s="22">
        <v>997</v>
      </c>
      <c r="J4548" s="3">
        <f t="shared" si="71"/>
        <v>329.01</v>
      </c>
      <c r="K4548" s="1" t="s">
        <v>24491</v>
      </c>
      <c r="L4548" s="1" t="s">
        <v>24492</v>
      </c>
      <c r="M4548" s="1" t="s">
        <v>13</v>
      </c>
      <c r="N4548" s="1" t="s">
        <v>3398</v>
      </c>
    </row>
    <row r="4549" spans="1:14" x14ac:dyDescent="0.25">
      <c r="A4549" s="1" t="s">
        <v>24248</v>
      </c>
      <c r="B4549" s="1" t="s">
        <v>3119</v>
      </c>
      <c r="C4549" s="1" t="s">
        <v>3121</v>
      </c>
      <c r="D4549" s="1" t="s">
        <v>24248</v>
      </c>
      <c r="E4549" s="1" t="s">
        <v>11</v>
      </c>
      <c r="F4549">
        <v>330</v>
      </c>
      <c r="G4549" s="1" t="s">
        <v>26919</v>
      </c>
      <c r="I4549" s="22">
        <v>20</v>
      </c>
      <c r="J4549" s="3">
        <f t="shared" si="71"/>
        <v>6.6</v>
      </c>
      <c r="K4549" s="1" t="s">
        <v>24502</v>
      </c>
      <c r="L4549" s="1" t="s">
        <v>24503</v>
      </c>
      <c r="M4549" s="1" t="s">
        <v>13</v>
      </c>
      <c r="N4549" s="1" t="s">
        <v>3398</v>
      </c>
    </row>
    <row r="4550" spans="1:14" x14ac:dyDescent="0.25">
      <c r="A4550" s="1" t="s">
        <v>16690</v>
      </c>
      <c r="B4550" s="1" t="s">
        <v>170</v>
      </c>
      <c r="C4550" s="1" t="s">
        <v>2076</v>
      </c>
      <c r="D4550" s="1" t="s">
        <v>16690</v>
      </c>
      <c r="E4550" s="1" t="s">
        <v>11</v>
      </c>
      <c r="F4550">
        <v>100</v>
      </c>
      <c r="G4550" s="1" t="s">
        <v>26871</v>
      </c>
      <c r="I4550" s="22">
        <v>1000</v>
      </c>
      <c r="J4550" s="3">
        <f t="shared" si="71"/>
        <v>100</v>
      </c>
      <c r="K4550" s="1" t="s">
        <v>20188</v>
      </c>
      <c r="L4550" s="1" t="s">
        <v>20189</v>
      </c>
      <c r="M4550" s="1" t="s">
        <v>13</v>
      </c>
      <c r="N4550" s="1" t="s">
        <v>3398</v>
      </c>
    </row>
    <row r="4551" spans="1:14" x14ac:dyDescent="0.25">
      <c r="A4551" s="1" t="s">
        <v>16690</v>
      </c>
      <c r="B4551" s="1" t="s">
        <v>170</v>
      </c>
      <c r="C4551" s="1" t="s">
        <v>2575</v>
      </c>
      <c r="D4551" s="1" t="s">
        <v>16690</v>
      </c>
      <c r="E4551" s="1" t="s">
        <v>11</v>
      </c>
      <c r="F4551">
        <v>100</v>
      </c>
      <c r="G4551" s="1" t="s">
        <v>26871</v>
      </c>
      <c r="I4551" s="22">
        <v>1266</v>
      </c>
      <c r="J4551" s="3">
        <f t="shared" si="71"/>
        <v>126.6</v>
      </c>
      <c r="K4551" s="1" t="s">
        <v>21717</v>
      </c>
      <c r="L4551" s="1" t="s">
        <v>21718</v>
      </c>
      <c r="M4551" s="1" t="s">
        <v>13</v>
      </c>
      <c r="N4551" s="1" t="s">
        <v>3398</v>
      </c>
    </row>
    <row r="4552" spans="1:14" x14ac:dyDescent="0.25">
      <c r="A4552" s="1" t="s">
        <v>16690</v>
      </c>
      <c r="B4552" s="1" t="s">
        <v>170</v>
      </c>
      <c r="C4552" s="1" t="s">
        <v>2684</v>
      </c>
      <c r="D4552" s="1" t="s">
        <v>16690</v>
      </c>
      <c r="E4552" s="1" t="s">
        <v>11</v>
      </c>
      <c r="F4552">
        <v>100</v>
      </c>
      <c r="G4552" s="1" t="s">
        <v>26871</v>
      </c>
      <c r="I4552" s="22">
        <v>1100</v>
      </c>
      <c r="J4552" s="3">
        <f t="shared" si="71"/>
        <v>110</v>
      </c>
      <c r="K4552" s="1" t="s">
        <v>22096</v>
      </c>
      <c r="L4552" s="1" t="s">
        <v>22097</v>
      </c>
      <c r="M4552" s="1" t="s">
        <v>13</v>
      </c>
      <c r="N4552" s="1" t="s">
        <v>3398</v>
      </c>
    </row>
    <row r="4553" spans="1:14" x14ac:dyDescent="0.25">
      <c r="A4553" s="1" t="s">
        <v>8410</v>
      </c>
      <c r="B4553" s="1" t="s">
        <v>277</v>
      </c>
      <c r="C4553" s="1" t="s">
        <v>8409</v>
      </c>
      <c r="D4553" s="1" t="s">
        <v>8410</v>
      </c>
      <c r="E4553" s="1" t="s">
        <v>11</v>
      </c>
      <c r="F4553">
        <v>125</v>
      </c>
      <c r="G4553" s="1" t="s">
        <v>26871</v>
      </c>
      <c r="I4553" s="22">
        <v>1950</v>
      </c>
      <c r="J4553" s="3">
        <f t="shared" si="71"/>
        <v>243.75</v>
      </c>
      <c r="K4553" s="1" t="s">
        <v>8411</v>
      </c>
      <c r="L4553" s="1" t="s">
        <v>8412</v>
      </c>
      <c r="M4553" s="1" t="s">
        <v>13</v>
      </c>
      <c r="N4553" s="1" t="s">
        <v>3398</v>
      </c>
    </row>
    <row r="4554" spans="1:14" x14ac:dyDescent="0.25">
      <c r="A4554" s="1" t="s">
        <v>8410</v>
      </c>
      <c r="B4554" s="1" t="s">
        <v>277</v>
      </c>
      <c r="C4554" s="1" t="s">
        <v>8413</v>
      </c>
      <c r="D4554" s="1" t="s">
        <v>8410</v>
      </c>
      <c r="E4554" s="1" t="s">
        <v>11</v>
      </c>
      <c r="F4554">
        <v>125</v>
      </c>
      <c r="G4554" s="1" t="s">
        <v>26871</v>
      </c>
      <c r="I4554" s="22">
        <v>2000</v>
      </c>
      <c r="J4554" s="3">
        <f t="shared" si="71"/>
        <v>250</v>
      </c>
      <c r="K4554" s="1" t="s">
        <v>8414</v>
      </c>
      <c r="L4554" s="1" t="s">
        <v>8415</v>
      </c>
      <c r="M4554" s="1" t="s">
        <v>13</v>
      </c>
      <c r="N4554" s="1" t="s">
        <v>3398</v>
      </c>
    </row>
    <row r="4555" spans="1:14" x14ac:dyDescent="0.25">
      <c r="A4555" s="1" t="s">
        <v>8410</v>
      </c>
      <c r="B4555" s="1" t="s">
        <v>277</v>
      </c>
      <c r="C4555" s="1" t="s">
        <v>8416</v>
      </c>
      <c r="D4555" s="1" t="s">
        <v>8410</v>
      </c>
      <c r="E4555" s="1" t="s">
        <v>11</v>
      </c>
      <c r="F4555">
        <v>125</v>
      </c>
      <c r="G4555" s="1" t="s">
        <v>26871</v>
      </c>
      <c r="I4555" s="22">
        <v>2000</v>
      </c>
      <c r="J4555" s="3">
        <f t="shared" si="71"/>
        <v>250</v>
      </c>
      <c r="K4555" s="1" t="s">
        <v>8417</v>
      </c>
      <c r="L4555" s="1" t="s">
        <v>8418</v>
      </c>
      <c r="M4555" s="1" t="s">
        <v>13</v>
      </c>
      <c r="N4555" s="1" t="s">
        <v>3398</v>
      </c>
    </row>
    <row r="4556" spans="1:14" x14ac:dyDescent="0.25">
      <c r="A4556" s="1" t="s">
        <v>8410</v>
      </c>
      <c r="B4556" s="1" t="s">
        <v>277</v>
      </c>
      <c r="C4556" s="1" t="s">
        <v>8419</v>
      </c>
      <c r="D4556" s="1" t="s">
        <v>8410</v>
      </c>
      <c r="E4556" s="1" t="s">
        <v>11</v>
      </c>
      <c r="F4556">
        <v>125</v>
      </c>
      <c r="G4556" s="1" t="s">
        <v>26871</v>
      </c>
      <c r="I4556" s="22">
        <v>2000</v>
      </c>
      <c r="J4556" s="3">
        <f t="shared" si="71"/>
        <v>250</v>
      </c>
      <c r="K4556" s="1" t="s">
        <v>8420</v>
      </c>
      <c r="L4556" s="1" t="s">
        <v>8421</v>
      </c>
      <c r="M4556" s="1" t="s">
        <v>13</v>
      </c>
      <c r="N4556" s="1" t="s">
        <v>3398</v>
      </c>
    </row>
    <row r="4557" spans="1:14" x14ac:dyDescent="0.25">
      <c r="A4557" s="1" t="s">
        <v>8410</v>
      </c>
      <c r="B4557" s="1" t="s">
        <v>277</v>
      </c>
      <c r="C4557" s="1" t="s">
        <v>8422</v>
      </c>
      <c r="D4557" s="1" t="s">
        <v>8410</v>
      </c>
      <c r="E4557" s="1" t="s">
        <v>11</v>
      </c>
      <c r="F4557">
        <v>125</v>
      </c>
      <c r="G4557" s="1" t="s">
        <v>26871</v>
      </c>
      <c r="I4557" s="22">
        <v>2050</v>
      </c>
      <c r="J4557" s="3">
        <f t="shared" si="71"/>
        <v>256.25</v>
      </c>
      <c r="K4557" s="1" t="s">
        <v>8423</v>
      </c>
      <c r="L4557" s="1" t="s">
        <v>8424</v>
      </c>
      <c r="M4557" s="1" t="s">
        <v>13</v>
      </c>
      <c r="N4557" s="1" t="s">
        <v>3398</v>
      </c>
    </row>
    <row r="4558" spans="1:14" x14ac:dyDescent="0.25">
      <c r="A4558" s="1" t="s">
        <v>8410</v>
      </c>
      <c r="B4558" s="1" t="s">
        <v>277</v>
      </c>
      <c r="C4558" s="1" t="s">
        <v>8425</v>
      </c>
      <c r="D4558" s="1" t="s">
        <v>8410</v>
      </c>
      <c r="E4558" s="1" t="s">
        <v>11</v>
      </c>
      <c r="F4558">
        <v>125</v>
      </c>
      <c r="G4558" s="1" t="s">
        <v>26871</v>
      </c>
      <c r="I4558" s="22">
        <v>2050</v>
      </c>
      <c r="J4558" s="3">
        <f t="shared" si="71"/>
        <v>256.25</v>
      </c>
      <c r="K4558" s="1" t="s">
        <v>8426</v>
      </c>
      <c r="L4558" s="1" t="s">
        <v>8427</v>
      </c>
      <c r="M4558" s="1" t="s">
        <v>13</v>
      </c>
      <c r="N4558" s="1" t="s">
        <v>3398</v>
      </c>
    </row>
    <row r="4559" spans="1:14" x14ac:dyDescent="0.25">
      <c r="A4559" s="1" t="s">
        <v>8410</v>
      </c>
      <c r="B4559" s="1" t="s">
        <v>277</v>
      </c>
      <c r="C4559" s="1" t="s">
        <v>8428</v>
      </c>
      <c r="D4559" s="1" t="s">
        <v>8410</v>
      </c>
      <c r="E4559" s="1" t="s">
        <v>11</v>
      </c>
      <c r="F4559">
        <v>125</v>
      </c>
      <c r="G4559" s="1" t="s">
        <v>26871</v>
      </c>
      <c r="I4559" s="22">
        <v>1950</v>
      </c>
      <c r="J4559" s="3">
        <f t="shared" si="71"/>
        <v>243.75</v>
      </c>
      <c r="K4559" s="1" t="s">
        <v>8429</v>
      </c>
      <c r="L4559" s="1" t="s">
        <v>8430</v>
      </c>
      <c r="M4559" s="1" t="s">
        <v>13</v>
      </c>
      <c r="N4559" s="1" t="s">
        <v>3398</v>
      </c>
    </row>
    <row r="4560" spans="1:14" x14ac:dyDescent="0.25">
      <c r="A4560" s="1" t="s">
        <v>8410</v>
      </c>
      <c r="B4560" s="1" t="s">
        <v>277</v>
      </c>
      <c r="C4560" s="1" t="s">
        <v>8431</v>
      </c>
      <c r="D4560" s="1" t="s">
        <v>8410</v>
      </c>
      <c r="E4560" s="1" t="s">
        <v>11</v>
      </c>
      <c r="F4560">
        <v>125</v>
      </c>
      <c r="G4560" s="1" t="s">
        <v>26871</v>
      </c>
      <c r="I4560" s="22">
        <v>1800</v>
      </c>
      <c r="J4560" s="3">
        <f t="shared" si="71"/>
        <v>225</v>
      </c>
      <c r="K4560" s="1" t="s">
        <v>8432</v>
      </c>
      <c r="L4560" s="1" t="s">
        <v>8433</v>
      </c>
      <c r="M4560" s="1" t="s">
        <v>13</v>
      </c>
      <c r="N4560" s="1" t="s">
        <v>3398</v>
      </c>
    </row>
    <row r="4561" spans="1:14" x14ac:dyDescent="0.25">
      <c r="A4561" s="1" t="s">
        <v>8410</v>
      </c>
      <c r="B4561" s="1" t="s">
        <v>277</v>
      </c>
      <c r="C4561" s="1" t="s">
        <v>8434</v>
      </c>
      <c r="D4561" s="1" t="s">
        <v>8410</v>
      </c>
      <c r="E4561" s="1" t="s">
        <v>11</v>
      </c>
      <c r="F4561">
        <v>125</v>
      </c>
      <c r="G4561" s="1" t="s">
        <v>26871</v>
      </c>
      <c r="I4561" s="22">
        <v>2000</v>
      </c>
      <c r="J4561" s="3">
        <f t="shared" si="71"/>
        <v>250</v>
      </c>
      <c r="K4561" s="1" t="s">
        <v>8435</v>
      </c>
      <c r="L4561" s="1" t="s">
        <v>8436</v>
      </c>
      <c r="M4561" s="1" t="s">
        <v>13</v>
      </c>
      <c r="N4561" s="1" t="s">
        <v>3398</v>
      </c>
    </row>
    <row r="4562" spans="1:14" x14ac:dyDescent="0.25">
      <c r="A4562" s="1" t="s">
        <v>8410</v>
      </c>
      <c r="B4562" s="1" t="s">
        <v>277</v>
      </c>
      <c r="C4562" s="1" t="s">
        <v>8437</v>
      </c>
      <c r="D4562" s="1" t="s">
        <v>8410</v>
      </c>
      <c r="E4562" s="1" t="s">
        <v>11</v>
      </c>
      <c r="F4562">
        <v>125</v>
      </c>
      <c r="G4562" s="1" t="s">
        <v>26871</v>
      </c>
      <c r="I4562" s="22">
        <v>2000</v>
      </c>
      <c r="J4562" s="3">
        <f t="shared" si="71"/>
        <v>250</v>
      </c>
      <c r="K4562" s="1" t="s">
        <v>8438</v>
      </c>
      <c r="L4562" s="1" t="s">
        <v>8439</v>
      </c>
      <c r="M4562" s="1" t="s">
        <v>13</v>
      </c>
      <c r="N4562" s="1" t="s">
        <v>3398</v>
      </c>
    </row>
    <row r="4563" spans="1:14" x14ac:dyDescent="0.25">
      <c r="A4563" s="1" t="s">
        <v>8410</v>
      </c>
      <c r="B4563" s="1" t="s">
        <v>277</v>
      </c>
      <c r="C4563" s="1" t="s">
        <v>8440</v>
      </c>
      <c r="D4563" s="1" t="s">
        <v>8410</v>
      </c>
      <c r="E4563" s="1" t="s">
        <v>11</v>
      </c>
      <c r="F4563">
        <v>125</v>
      </c>
      <c r="G4563" s="1" t="s">
        <v>26871</v>
      </c>
      <c r="I4563" s="22">
        <v>2000</v>
      </c>
      <c r="J4563" s="3">
        <f t="shared" si="71"/>
        <v>250</v>
      </c>
      <c r="K4563" s="1" t="s">
        <v>8441</v>
      </c>
      <c r="L4563" s="1" t="s">
        <v>8442</v>
      </c>
      <c r="M4563" s="1" t="s">
        <v>13</v>
      </c>
      <c r="N4563" s="1" t="s">
        <v>3398</v>
      </c>
    </row>
    <row r="4564" spans="1:14" x14ac:dyDescent="0.25">
      <c r="A4564" s="1" t="s">
        <v>8410</v>
      </c>
      <c r="B4564" s="1" t="s">
        <v>277</v>
      </c>
      <c r="C4564" s="1" t="s">
        <v>8443</v>
      </c>
      <c r="D4564" s="1" t="s">
        <v>8410</v>
      </c>
      <c r="E4564" s="1" t="s">
        <v>11</v>
      </c>
      <c r="F4564">
        <v>125</v>
      </c>
      <c r="G4564" s="1" t="s">
        <v>26871</v>
      </c>
      <c r="I4564" s="22">
        <v>2000</v>
      </c>
      <c r="J4564" s="3">
        <f t="shared" si="71"/>
        <v>250</v>
      </c>
      <c r="K4564" s="1" t="s">
        <v>8444</v>
      </c>
      <c r="L4564" s="1" t="s">
        <v>8445</v>
      </c>
      <c r="M4564" s="1" t="s">
        <v>13</v>
      </c>
      <c r="N4564" s="1" t="s">
        <v>3398</v>
      </c>
    </row>
    <row r="4565" spans="1:14" x14ac:dyDescent="0.25">
      <c r="A4565" s="1" t="s">
        <v>8410</v>
      </c>
      <c r="B4565" s="1" t="s">
        <v>277</v>
      </c>
      <c r="C4565" s="1" t="s">
        <v>8446</v>
      </c>
      <c r="D4565" s="1" t="s">
        <v>8410</v>
      </c>
      <c r="E4565" s="1" t="s">
        <v>11</v>
      </c>
      <c r="F4565">
        <v>125</v>
      </c>
      <c r="G4565" s="1" t="s">
        <v>26871</v>
      </c>
      <c r="I4565" s="22">
        <v>2050</v>
      </c>
      <c r="J4565" s="3">
        <f t="shared" si="71"/>
        <v>256.25</v>
      </c>
      <c r="K4565" s="1" t="s">
        <v>8447</v>
      </c>
      <c r="L4565" s="1" t="s">
        <v>8448</v>
      </c>
      <c r="M4565" s="1" t="s">
        <v>13</v>
      </c>
      <c r="N4565" s="1" t="s">
        <v>3398</v>
      </c>
    </row>
    <row r="4566" spans="1:14" x14ac:dyDescent="0.25">
      <c r="A4566" s="1" t="s">
        <v>8410</v>
      </c>
      <c r="B4566" s="1" t="s">
        <v>277</v>
      </c>
      <c r="C4566" s="1" t="s">
        <v>8449</v>
      </c>
      <c r="D4566" s="1" t="s">
        <v>8410</v>
      </c>
      <c r="E4566" s="1" t="s">
        <v>11</v>
      </c>
      <c r="F4566">
        <v>125</v>
      </c>
      <c r="G4566" s="1" t="s">
        <v>26871</v>
      </c>
      <c r="I4566" s="22">
        <v>2000</v>
      </c>
      <c r="J4566" s="3">
        <f t="shared" si="71"/>
        <v>250</v>
      </c>
      <c r="K4566" s="1" t="s">
        <v>8450</v>
      </c>
      <c r="L4566" s="1" t="s">
        <v>8451</v>
      </c>
      <c r="M4566" s="1" t="s">
        <v>13</v>
      </c>
      <c r="N4566" s="1" t="s">
        <v>3398</v>
      </c>
    </row>
    <row r="4567" spans="1:14" x14ac:dyDescent="0.25">
      <c r="A4567" s="1" t="s">
        <v>8410</v>
      </c>
      <c r="B4567" s="1" t="s">
        <v>46</v>
      </c>
      <c r="C4567" s="1" t="s">
        <v>8461</v>
      </c>
      <c r="D4567" s="1" t="s">
        <v>8410</v>
      </c>
      <c r="E4567" s="1" t="s">
        <v>11</v>
      </c>
      <c r="F4567">
        <v>125</v>
      </c>
      <c r="G4567" s="1" t="s">
        <v>26871</v>
      </c>
      <c r="I4567" s="22">
        <v>1700</v>
      </c>
      <c r="J4567" s="3">
        <f t="shared" si="71"/>
        <v>212.5</v>
      </c>
      <c r="K4567" s="1" t="s">
        <v>8462</v>
      </c>
      <c r="L4567" s="1" t="s">
        <v>8463</v>
      </c>
      <c r="M4567" s="1" t="s">
        <v>13</v>
      </c>
      <c r="N4567" s="1" t="s">
        <v>3398</v>
      </c>
    </row>
    <row r="4568" spans="1:14" x14ac:dyDescent="0.25">
      <c r="A4568" s="1" t="s">
        <v>8410</v>
      </c>
      <c r="B4568" s="1" t="s">
        <v>46</v>
      </c>
      <c r="C4568" s="1" t="s">
        <v>8464</v>
      </c>
      <c r="D4568" s="1" t="s">
        <v>8410</v>
      </c>
      <c r="E4568" s="1" t="s">
        <v>11</v>
      </c>
      <c r="F4568">
        <v>125</v>
      </c>
      <c r="G4568" s="1" t="s">
        <v>26871</v>
      </c>
      <c r="I4568" s="22">
        <v>2000</v>
      </c>
      <c r="J4568" s="3">
        <f t="shared" si="71"/>
        <v>250</v>
      </c>
      <c r="K4568" s="1" t="s">
        <v>8465</v>
      </c>
      <c r="L4568" s="1" t="s">
        <v>8466</v>
      </c>
      <c r="M4568" s="1" t="s">
        <v>13</v>
      </c>
      <c r="N4568" s="1" t="s">
        <v>3398</v>
      </c>
    </row>
    <row r="4569" spans="1:14" x14ac:dyDescent="0.25">
      <c r="A4569" s="1" t="s">
        <v>8410</v>
      </c>
      <c r="B4569" s="1" t="s">
        <v>277</v>
      </c>
      <c r="C4569" s="1" t="s">
        <v>8467</v>
      </c>
      <c r="D4569" s="1" t="s">
        <v>8410</v>
      </c>
      <c r="E4569" s="1" t="s">
        <v>11</v>
      </c>
      <c r="F4569">
        <v>125</v>
      </c>
      <c r="G4569" s="1" t="s">
        <v>26871</v>
      </c>
      <c r="I4569" s="22">
        <v>2000</v>
      </c>
      <c r="J4569" s="3">
        <f t="shared" si="71"/>
        <v>250</v>
      </c>
      <c r="K4569" s="1" t="s">
        <v>8468</v>
      </c>
      <c r="L4569" s="1" t="s">
        <v>8469</v>
      </c>
      <c r="M4569" s="1" t="s">
        <v>13</v>
      </c>
      <c r="N4569" s="1" t="s">
        <v>3398</v>
      </c>
    </row>
    <row r="4570" spans="1:14" x14ac:dyDescent="0.25">
      <c r="A4570" s="1" t="s">
        <v>8410</v>
      </c>
      <c r="B4570" s="1" t="s">
        <v>277</v>
      </c>
      <c r="C4570" s="1" t="s">
        <v>8470</v>
      </c>
      <c r="D4570" s="1" t="s">
        <v>8410</v>
      </c>
      <c r="E4570" s="1" t="s">
        <v>11</v>
      </c>
      <c r="F4570">
        <v>125</v>
      </c>
      <c r="G4570" s="1" t="s">
        <v>26871</v>
      </c>
      <c r="I4570" s="22">
        <v>2000</v>
      </c>
      <c r="J4570" s="3">
        <f t="shared" si="71"/>
        <v>250</v>
      </c>
      <c r="K4570" s="1" t="s">
        <v>8471</v>
      </c>
      <c r="L4570" s="1" t="s">
        <v>8472</v>
      </c>
      <c r="M4570" s="1" t="s">
        <v>13</v>
      </c>
      <c r="N4570" s="1" t="s">
        <v>3398</v>
      </c>
    </row>
    <row r="4571" spans="1:14" x14ac:dyDescent="0.25">
      <c r="A4571" s="1" t="s">
        <v>8410</v>
      </c>
      <c r="B4571" s="1" t="s">
        <v>170</v>
      </c>
      <c r="C4571" s="1" t="s">
        <v>8473</v>
      </c>
      <c r="D4571" s="1" t="s">
        <v>8410</v>
      </c>
      <c r="E4571" s="1" t="s">
        <v>11</v>
      </c>
      <c r="F4571">
        <v>125</v>
      </c>
      <c r="G4571" s="1" t="s">
        <v>26871</v>
      </c>
      <c r="I4571" s="22">
        <v>847</v>
      </c>
      <c r="J4571" s="3">
        <f t="shared" si="71"/>
        <v>105.875</v>
      </c>
      <c r="K4571" s="1" t="s">
        <v>8474</v>
      </c>
      <c r="L4571" s="1" t="s">
        <v>8475</v>
      </c>
      <c r="M4571" s="1" t="s">
        <v>13</v>
      </c>
      <c r="N4571" s="1" t="s">
        <v>3398</v>
      </c>
    </row>
    <row r="4572" spans="1:14" x14ac:dyDescent="0.25">
      <c r="A4572" s="1" t="s">
        <v>8410</v>
      </c>
      <c r="B4572" s="1" t="s">
        <v>46</v>
      </c>
      <c r="C4572" s="1" t="s">
        <v>8485</v>
      </c>
      <c r="D4572" s="1" t="s">
        <v>8410</v>
      </c>
      <c r="E4572" s="1" t="s">
        <v>11</v>
      </c>
      <c r="F4572">
        <v>125</v>
      </c>
      <c r="G4572" s="1" t="s">
        <v>26871</v>
      </c>
      <c r="I4572" s="22">
        <v>2000</v>
      </c>
      <c r="J4572" s="3">
        <f t="shared" si="71"/>
        <v>250</v>
      </c>
      <c r="K4572" s="1" t="s">
        <v>8486</v>
      </c>
      <c r="L4572" s="1" t="s">
        <v>8487</v>
      </c>
      <c r="M4572" s="1" t="s">
        <v>13</v>
      </c>
      <c r="N4572" s="1" t="s">
        <v>3398</v>
      </c>
    </row>
    <row r="4573" spans="1:14" x14ac:dyDescent="0.25">
      <c r="A4573" s="1" t="s">
        <v>8410</v>
      </c>
      <c r="B4573" s="1" t="s">
        <v>170</v>
      </c>
      <c r="C4573" s="1" t="s">
        <v>8488</v>
      </c>
      <c r="D4573" s="1" t="s">
        <v>8410</v>
      </c>
      <c r="E4573" s="1" t="s">
        <v>11</v>
      </c>
      <c r="F4573">
        <v>125</v>
      </c>
      <c r="G4573" s="1" t="s">
        <v>26871</v>
      </c>
      <c r="I4573" s="22">
        <v>568</v>
      </c>
      <c r="J4573" s="3">
        <f t="shared" si="71"/>
        <v>71</v>
      </c>
      <c r="K4573" s="1" t="s">
        <v>8489</v>
      </c>
      <c r="L4573" s="1" t="s">
        <v>8490</v>
      </c>
      <c r="M4573" s="1" t="s">
        <v>13</v>
      </c>
      <c r="N4573" s="1" t="s">
        <v>3398</v>
      </c>
    </row>
    <row r="4574" spans="1:14" x14ac:dyDescent="0.25">
      <c r="A4574" s="1" t="s">
        <v>8410</v>
      </c>
      <c r="B4574" s="1" t="s">
        <v>277</v>
      </c>
      <c r="C4574" s="1" t="s">
        <v>8491</v>
      </c>
      <c r="D4574" s="1" t="s">
        <v>8410</v>
      </c>
      <c r="E4574" s="1" t="s">
        <v>11</v>
      </c>
      <c r="F4574">
        <v>125</v>
      </c>
      <c r="G4574" s="1" t="s">
        <v>26871</v>
      </c>
      <c r="I4574" s="22">
        <v>2000</v>
      </c>
      <c r="J4574" s="3">
        <f t="shared" si="71"/>
        <v>250</v>
      </c>
      <c r="K4574" s="1" t="s">
        <v>8492</v>
      </c>
      <c r="L4574" s="1" t="s">
        <v>8493</v>
      </c>
      <c r="M4574" s="1" t="s">
        <v>13</v>
      </c>
      <c r="N4574" s="1" t="s">
        <v>3398</v>
      </c>
    </row>
    <row r="4575" spans="1:14" x14ac:dyDescent="0.25">
      <c r="A4575" s="1" t="s">
        <v>8410</v>
      </c>
      <c r="B4575" s="1" t="s">
        <v>277</v>
      </c>
      <c r="C4575" s="1" t="s">
        <v>8667</v>
      </c>
      <c r="D4575" s="1" t="s">
        <v>8410</v>
      </c>
      <c r="E4575" s="1" t="s">
        <v>11</v>
      </c>
      <c r="F4575">
        <v>125</v>
      </c>
      <c r="G4575" s="1" t="s">
        <v>26871</v>
      </c>
      <c r="I4575" s="22">
        <v>2050</v>
      </c>
      <c r="J4575" s="3">
        <f t="shared" si="71"/>
        <v>256.25</v>
      </c>
      <c r="K4575" s="1" t="s">
        <v>8668</v>
      </c>
      <c r="L4575" s="1" t="s">
        <v>8669</v>
      </c>
      <c r="M4575" s="1" t="s">
        <v>13</v>
      </c>
      <c r="N4575" s="1" t="s">
        <v>3398</v>
      </c>
    </row>
    <row r="4576" spans="1:14" x14ac:dyDescent="0.25">
      <c r="A4576" s="1" t="s">
        <v>8410</v>
      </c>
      <c r="B4576" s="1" t="s">
        <v>277</v>
      </c>
      <c r="C4576" s="1" t="s">
        <v>8670</v>
      </c>
      <c r="D4576" s="1" t="s">
        <v>8410</v>
      </c>
      <c r="E4576" s="1" t="s">
        <v>11</v>
      </c>
      <c r="F4576">
        <v>125</v>
      </c>
      <c r="G4576" s="1" t="s">
        <v>26871</v>
      </c>
      <c r="I4576" s="22">
        <v>2000</v>
      </c>
      <c r="J4576" s="3">
        <f t="shared" si="71"/>
        <v>250</v>
      </c>
      <c r="K4576" s="1" t="s">
        <v>8671</v>
      </c>
      <c r="L4576" s="1" t="s">
        <v>8672</v>
      </c>
      <c r="M4576" s="1" t="s">
        <v>13</v>
      </c>
      <c r="N4576" s="1" t="s">
        <v>3398</v>
      </c>
    </row>
    <row r="4577" spans="1:14" x14ac:dyDescent="0.25">
      <c r="A4577" s="1" t="s">
        <v>8410</v>
      </c>
      <c r="B4577" s="1" t="s">
        <v>277</v>
      </c>
      <c r="C4577" s="1" t="s">
        <v>8673</v>
      </c>
      <c r="D4577" s="1" t="s">
        <v>8410</v>
      </c>
      <c r="E4577" s="1" t="s">
        <v>11</v>
      </c>
      <c r="F4577">
        <v>125</v>
      </c>
      <c r="G4577" s="1" t="s">
        <v>26871</v>
      </c>
      <c r="I4577" s="22">
        <v>2000</v>
      </c>
      <c r="J4577" s="3">
        <f t="shared" si="71"/>
        <v>250</v>
      </c>
      <c r="K4577" s="1" t="s">
        <v>8674</v>
      </c>
      <c r="L4577" s="1" t="s">
        <v>8675</v>
      </c>
      <c r="M4577" s="1" t="s">
        <v>13</v>
      </c>
      <c r="N4577" s="1" t="s">
        <v>3398</v>
      </c>
    </row>
    <row r="4578" spans="1:14" x14ac:dyDescent="0.25">
      <c r="A4578" s="1" t="s">
        <v>8410</v>
      </c>
      <c r="B4578" s="1" t="s">
        <v>277</v>
      </c>
      <c r="C4578" s="1" t="s">
        <v>8676</v>
      </c>
      <c r="D4578" s="1" t="s">
        <v>8410</v>
      </c>
      <c r="E4578" s="1" t="s">
        <v>11</v>
      </c>
      <c r="F4578">
        <v>125</v>
      </c>
      <c r="G4578" s="1" t="s">
        <v>26871</v>
      </c>
      <c r="I4578" s="22">
        <v>2000</v>
      </c>
      <c r="J4578" s="3">
        <f t="shared" si="71"/>
        <v>250</v>
      </c>
      <c r="K4578" s="1" t="s">
        <v>8677</v>
      </c>
      <c r="L4578" s="1" t="s">
        <v>8678</v>
      </c>
      <c r="M4578" s="1" t="s">
        <v>13</v>
      </c>
      <c r="N4578" s="1" t="s">
        <v>3398</v>
      </c>
    </row>
    <row r="4579" spans="1:14" x14ac:dyDescent="0.25">
      <c r="A4579" s="1" t="s">
        <v>8410</v>
      </c>
      <c r="B4579" s="1" t="s">
        <v>277</v>
      </c>
      <c r="C4579" s="1" t="s">
        <v>8679</v>
      </c>
      <c r="D4579" s="1" t="s">
        <v>8410</v>
      </c>
      <c r="E4579" s="1" t="s">
        <v>11</v>
      </c>
      <c r="F4579">
        <v>125</v>
      </c>
      <c r="G4579" s="1" t="s">
        <v>26871</v>
      </c>
      <c r="I4579" s="22">
        <v>2000</v>
      </c>
      <c r="J4579" s="3">
        <f t="shared" si="71"/>
        <v>250</v>
      </c>
      <c r="K4579" s="1" t="s">
        <v>8680</v>
      </c>
      <c r="L4579" s="1" t="s">
        <v>8681</v>
      </c>
      <c r="M4579" s="1" t="s">
        <v>13</v>
      </c>
      <c r="N4579" s="1" t="s">
        <v>3398</v>
      </c>
    </row>
    <row r="4580" spans="1:14" x14ac:dyDescent="0.25">
      <c r="A4580" s="1" t="s">
        <v>8410</v>
      </c>
      <c r="B4580" s="1" t="s">
        <v>277</v>
      </c>
      <c r="C4580" s="1" t="s">
        <v>8682</v>
      </c>
      <c r="D4580" s="1" t="s">
        <v>8410</v>
      </c>
      <c r="E4580" s="1" t="s">
        <v>11</v>
      </c>
      <c r="F4580">
        <v>125</v>
      </c>
      <c r="G4580" s="1" t="s">
        <v>26871</v>
      </c>
      <c r="I4580" s="22">
        <v>2000</v>
      </c>
      <c r="J4580" s="3">
        <f t="shared" si="71"/>
        <v>250</v>
      </c>
      <c r="K4580" s="1" t="s">
        <v>8683</v>
      </c>
      <c r="L4580" s="1" t="s">
        <v>8684</v>
      </c>
      <c r="M4580" s="1" t="s">
        <v>13</v>
      </c>
      <c r="N4580" s="1" t="s">
        <v>3398</v>
      </c>
    </row>
    <row r="4581" spans="1:14" x14ac:dyDescent="0.25">
      <c r="A4581" s="1" t="s">
        <v>8410</v>
      </c>
      <c r="B4581" s="1" t="s">
        <v>277</v>
      </c>
      <c r="C4581" s="1" t="s">
        <v>8685</v>
      </c>
      <c r="D4581" s="1" t="s">
        <v>8410</v>
      </c>
      <c r="E4581" s="1" t="s">
        <v>11</v>
      </c>
      <c r="F4581">
        <v>125</v>
      </c>
      <c r="G4581" s="1" t="s">
        <v>26871</v>
      </c>
      <c r="I4581" s="22">
        <v>2000</v>
      </c>
      <c r="J4581" s="3">
        <f t="shared" si="71"/>
        <v>250</v>
      </c>
      <c r="K4581" s="1" t="s">
        <v>8686</v>
      </c>
      <c r="L4581" s="1" t="s">
        <v>8687</v>
      </c>
      <c r="M4581" s="1" t="s">
        <v>13</v>
      </c>
      <c r="N4581" s="1" t="s">
        <v>3398</v>
      </c>
    </row>
    <row r="4582" spans="1:14" x14ac:dyDescent="0.25">
      <c r="A4582" s="1" t="s">
        <v>8410</v>
      </c>
      <c r="B4582" s="1" t="s">
        <v>277</v>
      </c>
      <c r="C4582" s="1" t="s">
        <v>8688</v>
      </c>
      <c r="D4582" s="1" t="s">
        <v>8410</v>
      </c>
      <c r="E4582" s="1" t="s">
        <v>11</v>
      </c>
      <c r="F4582">
        <v>125</v>
      </c>
      <c r="G4582" s="1" t="s">
        <v>26871</v>
      </c>
      <c r="I4582" s="22">
        <v>2000</v>
      </c>
      <c r="J4582" s="3">
        <f t="shared" si="71"/>
        <v>250</v>
      </c>
      <c r="K4582" s="1" t="s">
        <v>8689</v>
      </c>
      <c r="L4582" s="1" t="s">
        <v>8690</v>
      </c>
      <c r="M4582" s="1" t="s">
        <v>13</v>
      </c>
      <c r="N4582" s="1" t="s">
        <v>3398</v>
      </c>
    </row>
    <row r="4583" spans="1:14" x14ac:dyDescent="0.25">
      <c r="A4583" s="1" t="s">
        <v>8410</v>
      </c>
      <c r="B4583" s="1" t="s">
        <v>277</v>
      </c>
      <c r="C4583" s="1" t="s">
        <v>8691</v>
      </c>
      <c r="D4583" s="1" t="s">
        <v>8410</v>
      </c>
      <c r="E4583" s="1" t="s">
        <v>11</v>
      </c>
      <c r="F4583">
        <v>125</v>
      </c>
      <c r="G4583" s="1" t="s">
        <v>26871</v>
      </c>
      <c r="I4583" s="22">
        <v>2000</v>
      </c>
      <c r="J4583" s="3">
        <f t="shared" si="71"/>
        <v>250</v>
      </c>
      <c r="K4583" s="1" t="s">
        <v>8692</v>
      </c>
      <c r="L4583" s="1" t="s">
        <v>8693</v>
      </c>
      <c r="M4583" s="1" t="s">
        <v>13</v>
      </c>
      <c r="N4583" s="1" t="s">
        <v>3398</v>
      </c>
    </row>
    <row r="4584" spans="1:14" x14ac:dyDescent="0.25">
      <c r="A4584" s="1" t="s">
        <v>8410</v>
      </c>
      <c r="B4584" s="1" t="s">
        <v>277</v>
      </c>
      <c r="C4584" s="1" t="s">
        <v>8694</v>
      </c>
      <c r="D4584" s="1" t="s">
        <v>8410</v>
      </c>
      <c r="E4584" s="1" t="s">
        <v>11</v>
      </c>
      <c r="F4584">
        <v>125</v>
      </c>
      <c r="G4584" s="1" t="s">
        <v>26871</v>
      </c>
      <c r="I4584" s="22">
        <v>2000</v>
      </c>
      <c r="J4584" s="3">
        <f t="shared" si="71"/>
        <v>250</v>
      </c>
      <c r="K4584" s="1" t="s">
        <v>8695</v>
      </c>
      <c r="L4584" s="1" t="s">
        <v>8696</v>
      </c>
      <c r="M4584" s="1" t="s">
        <v>13</v>
      </c>
      <c r="N4584" s="1" t="s">
        <v>3398</v>
      </c>
    </row>
    <row r="4585" spans="1:14" x14ac:dyDescent="0.25">
      <c r="A4585" s="1" t="s">
        <v>8410</v>
      </c>
      <c r="B4585" s="1" t="s">
        <v>277</v>
      </c>
      <c r="C4585" s="1" t="s">
        <v>8697</v>
      </c>
      <c r="D4585" s="1" t="s">
        <v>8410</v>
      </c>
      <c r="E4585" s="1" t="s">
        <v>11</v>
      </c>
      <c r="F4585">
        <v>125</v>
      </c>
      <c r="G4585" s="1" t="s">
        <v>26871</v>
      </c>
      <c r="I4585" s="22">
        <v>2000</v>
      </c>
      <c r="J4585" s="3">
        <f t="shared" si="71"/>
        <v>250</v>
      </c>
      <c r="K4585" s="1" t="s">
        <v>8698</v>
      </c>
      <c r="L4585" s="1" t="s">
        <v>8699</v>
      </c>
      <c r="M4585" s="1" t="s">
        <v>13</v>
      </c>
      <c r="N4585" s="1" t="s">
        <v>3398</v>
      </c>
    </row>
    <row r="4586" spans="1:14" x14ac:dyDescent="0.25">
      <c r="A4586" s="1" t="s">
        <v>8410</v>
      </c>
      <c r="B4586" s="1" t="s">
        <v>277</v>
      </c>
      <c r="C4586" s="1" t="s">
        <v>8700</v>
      </c>
      <c r="D4586" s="1" t="s">
        <v>8410</v>
      </c>
      <c r="E4586" s="1" t="s">
        <v>11</v>
      </c>
      <c r="F4586">
        <v>125</v>
      </c>
      <c r="G4586" s="1" t="s">
        <v>26871</v>
      </c>
      <c r="I4586" s="22">
        <v>2000</v>
      </c>
      <c r="J4586" s="3">
        <f t="shared" si="71"/>
        <v>250</v>
      </c>
      <c r="K4586" s="1" t="s">
        <v>8701</v>
      </c>
      <c r="L4586" s="1" t="s">
        <v>8702</v>
      </c>
      <c r="M4586" s="1" t="s">
        <v>13</v>
      </c>
      <c r="N4586" s="1" t="s">
        <v>3398</v>
      </c>
    </row>
    <row r="4587" spans="1:14" x14ac:dyDescent="0.25">
      <c r="A4587" s="1" t="s">
        <v>8410</v>
      </c>
      <c r="B4587" s="1" t="s">
        <v>277</v>
      </c>
      <c r="C4587" s="1" t="s">
        <v>8703</v>
      </c>
      <c r="D4587" s="1" t="s">
        <v>8410</v>
      </c>
      <c r="E4587" s="1" t="s">
        <v>11</v>
      </c>
      <c r="F4587">
        <v>125</v>
      </c>
      <c r="G4587" s="1" t="s">
        <v>26871</v>
      </c>
      <c r="I4587" s="22">
        <v>2000</v>
      </c>
      <c r="J4587" s="3">
        <f t="shared" si="71"/>
        <v>250</v>
      </c>
      <c r="K4587" s="1" t="s">
        <v>8704</v>
      </c>
      <c r="L4587" s="1" t="s">
        <v>8705</v>
      </c>
      <c r="M4587" s="1" t="s">
        <v>13</v>
      </c>
      <c r="N4587" s="1" t="s">
        <v>3398</v>
      </c>
    </row>
    <row r="4588" spans="1:14" x14ac:dyDescent="0.25">
      <c r="A4588" s="1" t="s">
        <v>8410</v>
      </c>
      <c r="B4588" s="1" t="s">
        <v>277</v>
      </c>
      <c r="C4588" s="1" t="s">
        <v>8706</v>
      </c>
      <c r="D4588" s="1" t="s">
        <v>8410</v>
      </c>
      <c r="E4588" s="1" t="s">
        <v>11</v>
      </c>
      <c r="F4588">
        <v>125</v>
      </c>
      <c r="G4588" s="1" t="s">
        <v>26871</v>
      </c>
      <c r="I4588" s="22">
        <v>2000</v>
      </c>
      <c r="J4588" s="3">
        <f t="shared" si="71"/>
        <v>250</v>
      </c>
      <c r="K4588" s="1" t="s">
        <v>8707</v>
      </c>
      <c r="L4588" s="1" t="s">
        <v>8708</v>
      </c>
      <c r="M4588" s="1" t="s">
        <v>13</v>
      </c>
      <c r="N4588" s="1" t="s">
        <v>3398</v>
      </c>
    </row>
    <row r="4589" spans="1:14" x14ac:dyDescent="0.25">
      <c r="A4589" s="1" t="s">
        <v>8410</v>
      </c>
      <c r="B4589" s="1" t="s">
        <v>277</v>
      </c>
      <c r="C4589" s="1" t="s">
        <v>8709</v>
      </c>
      <c r="D4589" s="1" t="s">
        <v>8410</v>
      </c>
      <c r="E4589" s="1" t="s">
        <v>11</v>
      </c>
      <c r="F4589">
        <v>125</v>
      </c>
      <c r="G4589" s="1" t="s">
        <v>26871</v>
      </c>
      <c r="I4589" s="22">
        <v>2000</v>
      </c>
      <c r="J4589" s="3">
        <f t="shared" si="71"/>
        <v>250</v>
      </c>
      <c r="K4589" s="1" t="s">
        <v>8710</v>
      </c>
      <c r="L4589" s="1" t="s">
        <v>8711</v>
      </c>
      <c r="M4589" s="1" t="s">
        <v>13</v>
      </c>
      <c r="N4589" s="1" t="s">
        <v>3398</v>
      </c>
    </row>
    <row r="4590" spans="1:14" x14ac:dyDescent="0.25">
      <c r="A4590" s="1" t="s">
        <v>8410</v>
      </c>
      <c r="B4590" s="1" t="s">
        <v>277</v>
      </c>
      <c r="C4590" s="1" t="s">
        <v>8712</v>
      </c>
      <c r="D4590" s="1" t="s">
        <v>8410</v>
      </c>
      <c r="E4590" s="1" t="s">
        <v>11</v>
      </c>
      <c r="F4590">
        <v>125</v>
      </c>
      <c r="G4590" s="1" t="s">
        <v>26871</v>
      </c>
      <c r="I4590" s="22">
        <v>2000</v>
      </c>
      <c r="J4590" s="3">
        <f t="shared" si="71"/>
        <v>250</v>
      </c>
      <c r="K4590" s="1" t="s">
        <v>8713</v>
      </c>
      <c r="L4590" s="1" t="s">
        <v>8714</v>
      </c>
      <c r="M4590" s="1" t="s">
        <v>13</v>
      </c>
      <c r="N4590" s="1" t="s">
        <v>3398</v>
      </c>
    </row>
    <row r="4591" spans="1:14" x14ac:dyDescent="0.25">
      <c r="A4591" s="1" t="s">
        <v>8410</v>
      </c>
      <c r="B4591" s="1" t="s">
        <v>170</v>
      </c>
      <c r="C4591" s="1" t="s">
        <v>2546</v>
      </c>
      <c r="D4591" s="1" t="s">
        <v>8410</v>
      </c>
      <c r="E4591" s="1" t="s">
        <v>11</v>
      </c>
      <c r="F4591">
        <v>125</v>
      </c>
      <c r="G4591" s="1" t="s">
        <v>26871</v>
      </c>
      <c r="I4591" s="22">
        <v>1033</v>
      </c>
      <c r="J4591" s="3">
        <f t="shared" si="71"/>
        <v>129.125</v>
      </c>
      <c r="K4591" s="1" t="s">
        <v>21620</v>
      </c>
      <c r="L4591" s="1" t="s">
        <v>21621</v>
      </c>
      <c r="M4591" s="1" t="s">
        <v>13</v>
      </c>
      <c r="N4591" s="1" t="s">
        <v>3398</v>
      </c>
    </row>
    <row r="4592" spans="1:14" x14ac:dyDescent="0.25">
      <c r="A4592" s="1" t="s">
        <v>8410</v>
      </c>
      <c r="B4592" s="1" t="s">
        <v>170</v>
      </c>
      <c r="C4592" s="1" t="s">
        <v>21684</v>
      </c>
      <c r="D4592" s="1" t="s">
        <v>8410</v>
      </c>
      <c r="E4592" s="1" t="s">
        <v>11</v>
      </c>
      <c r="F4592">
        <v>125</v>
      </c>
      <c r="G4592" s="1" t="s">
        <v>26871</v>
      </c>
      <c r="I4592" s="22">
        <v>996</v>
      </c>
      <c r="J4592" s="3">
        <f t="shared" si="71"/>
        <v>124.5</v>
      </c>
      <c r="K4592" s="1" t="s">
        <v>21685</v>
      </c>
      <c r="L4592" s="1" t="s">
        <v>21686</v>
      </c>
      <c r="M4592" s="1" t="s">
        <v>13</v>
      </c>
      <c r="N4592" s="1" t="s">
        <v>3398</v>
      </c>
    </row>
    <row r="4593" spans="1:14" x14ac:dyDescent="0.25">
      <c r="A4593" s="1" t="s">
        <v>8410</v>
      </c>
      <c r="B4593" s="1" t="s">
        <v>170</v>
      </c>
      <c r="C4593" s="1" t="s">
        <v>2565</v>
      </c>
      <c r="D4593" s="1" t="s">
        <v>8410</v>
      </c>
      <c r="E4593" s="1" t="s">
        <v>11</v>
      </c>
      <c r="F4593">
        <v>125</v>
      </c>
      <c r="G4593" s="1" t="s">
        <v>26871</v>
      </c>
      <c r="I4593" s="22">
        <v>1000</v>
      </c>
      <c r="J4593" s="3">
        <f t="shared" si="71"/>
        <v>125</v>
      </c>
      <c r="K4593" s="1" t="s">
        <v>21690</v>
      </c>
      <c r="L4593" s="1" t="s">
        <v>21691</v>
      </c>
      <c r="M4593" s="1" t="s">
        <v>13</v>
      </c>
      <c r="N4593" s="1" t="s">
        <v>3398</v>
      </c>
    </row>
    <row r="4594" spans="1:14" x14ac:dyDescent="0.25">
      <c r="A4594" s="1" t="s">
        <v>8153</v>
      </c>
      <c r="B4594" s="1" t="s">
        <v>277</v>
      </c>
      <c r="C4594" s="1" t="s">
        <v>8643</v>
      </c>
      <c r="D4594" s="1" t="s">
        <v>8153</v>
      </c>
      <c r="E4594" s="1" t="s">
        <v>11</v>
      </c>
      <c r="F4594">
        <v>160</v>
      </c>
      <c r="G4594" s="1" t="s">
        <v>26871</v>
      </c>
      <c r="I4594" s="22">
        <v>2000</v>
      </c>
      <c r="J4594" s="3">
        <f t="shared" si="71"/>
        <v>320</v>
      </c>
      <c r="K4594" s="1" t="s">
        <v>8644</v>
      </c>
      <c r="L4594" s="1" t="s">
        <v>8645</v>
      </c>
      <c r="M4594" s="1" t="s">
        <v>13</v>
      </c>
      <c r="N4594" s="1" t="s">
        <v>3398</v>
      </c>
    </row>
    <row r="4595" spans="1:14" x14ac:dyDescent="0.25">
      <c r="A4595" s="1" t="s">
        <v>8153</v>
      </c>
      <c r="B4595" s="1" t="s">
        <v>277</v>
      </c>
      <c r="C4595" s="1" t="s">
        <v>8646</v>
      </c>
      <c r="D4595" s="1" t="s">
        <v>8153</v>
      </c>
      <c r="E4595" s="1" t="s">
        <v>11</v>
      </c>
      <c r="F4595">
        <v>160</v>
      </c>
      <c r="G4595" s="1" t="s">
        <v>26871</v>
      </c>
      <c r="I4595" s="22">
        <v>2040</v>
      </c>
      <c r="J4595" s="3">
        <f t="shared" si="71"/>
        <v>326.39999999999998</v>
      </c>
      <c r="K4595" s="1" t="s">
        <v>8647</v>
      </c>
      <c r="L4595" s="1" t="s">
        <v>8648</v>
      </c>
      <c r="M4595" s="1" t="s">
        <v>13</v>
      </c>
      <c r="N4595" s="1" t="s">
        <v>3398</v>
      </c>
    </row>
    <row r="4596" spans="1:14" x14ac:dyDescent="0.25">
      <c r="A4596" s="1" t="s">
        <v>8153</v>
      </c>
      <c r="B4596" s="1" t="s">
        <v>277</v>
      </c>
      <c r="C4596" s="1" t="s">
        <v>8649</v>
      </c>
      <c r="D4596" s="1" t="s">
        <v>8153</v>
      </c>
      <c r="E4596" s="1" t="s">
        <v>11</v>
      </c>
      <c r="F4596">
        <v>160</v>
      </c>
      <c r="G4596" s="1" t="s">
        <v>26871</v>
      </c>
      <c r="I4596" s="22">
        <v>1920</v>
      </c>
      <c r="J4596" s="3">
        <f t="shared" si="71"/>
        <v>307.2</v>
      </c>
      <c r="K4596" s="1" t="s">
        <v>8650</v>
      </c>
      <c r="L4596" s="1" t="s">
        <v>8651</v>
      </c>
      <c r="M4596" s="1" t="s">
        <v>13</v>
      </c>
      <c r="N4596" s="1" t="s">
        <v>3398</v>
      </c>
    </row>
    <row r="4597" spans="1:14" x14ac:dyDescent="0.25">
      <c r="A4597" s="1" t="s">
        <v>8153</v>
      </c>
      <c r="B4597" s="1" t="s">
        <v>277</v>
      </c>
      <c r="C4597" s="1" t="s">
        <v>8661</v>
      </c>
      <c r="D4597" s="1" t="s">
        <v>8153</v>
      </c>
      <c r="E4597" s="1" t="s">
        <v>11</v>
      </c>
      <c r="F4597">
        <v>160</v>
      </c>
      <c r="G4597" s="1" t="s">
        <v>26871</v>
      </c>
      <c r="I4597" s="22">
        <v>2000</v>
      </c>
      <c r="J4597" s="3">
        <f t="shared" si="71"/>
        <v>320</v>
      </c>
      <c r="K4597" s="1" t="s">
        <v>8662</v>
      </c>
      <c r="L4597" s="1" t="s">
        <v>8663</v>
      </c>
      <c r="M4597" s="1" t="s">
        <v>13</v>
      </c>
      <c r="N4597" s="1" t="s">
        <v>3398</v>
      </c>
    </row>
    <row r="4598" spans="1:14" x14ac:dyDescent="0.25">
      <c r="A4598" s="1" t="s">
        <v>8153</v>
      </c>
      <c r="B4598" s="1" t="s">
        <v>277</v>
      </c>
      <c r="C4598" s="1" t="s">
        <v>8664</v>
      </c>
      <c r="D4598" s="1" t="s">
        <v>8153</v>
      </c>
      <c r="E4598" s="1" t="s">
        <v>11</v>
      </c>
      <c r="F4598">
        <v>160</v>
      </c>
      <c r="G4598" s="1" t="s">
        <v>26871</v>
      </c>
      <c r="I4598" s="22">
        <v>1920</v>
      </c>
      <c r="J4598" s="3">
        <f t="shared" si="71"/>
        <v>307.2</v>
      </c>
      <c r="K4598" s="1" t="s">
        <v>8665</v>
      </c>
      <c r="L4598" s="1" t="s">
        <v>8666</v>
      </c>
      <c r="M4598" s="1" t="s">
        <v>13</v>
      </c>
      <c r="N4598" s="1" t="s">
        <v>3398</v>
      </c>
    </row>
    <row r="4599" spans="1:14" x14ac:dyDescent="0.25">
      <c r="A4599" s="1" t="s">
        <v>8153</v>
      </c>
      <c r="B4599" s="1" t="s">
        <v>170</v>
      </c>
      <c r="C4599" s="1" t="s">
        <v>16687</v>
      </c>
      <c r="D4599" s="1" t="s">
        <v>8153</v>
      </c>
      <c r="E4599" s="1" t="s">
        <v>11</v>
      </c>
      <c r="F4599">
        <v>160</v>
      </c>
      <c r="G4599" s="1" t="s">
        <v>26871</v>
      </c>
      <c r="I4599" s="22">
        <v>919</v>
      </c>
      <c r="J4599" s="3">
        <f t="shared" si="71"/>
        <v>147.04</v>
      </c>
      <c r="K4599" s="1" t="s">
        <v>16688</v>
      </c>
      <c r="L4599" s="1" t="s">
        <v>16689</v>
      </c>
      <c r="M4599" s="1" t="s">
        <v>13</v>
      </c>
      <c r="N4599" s="1" t="s">
        <v>3398</v>
      </c>
    </row>
    <row r="4600" spans="1:14" x14ac:dyDescent="0.25">
      <c r="A4600" s="1" t="s">
        <v>8153</v>
      </c>
      <c r="B4600" s="1" t="s">
        <v>170</v>
      </c>
      <c r="C4600" s="1" t="s">
        <v>21591</v>
      </c>
      <c r="D4600" s="1" t="s">
        <v>8153</v>
      </c>
      <c r="E4600" s="1" t="s">
        <v>11</v>
      </c>
      <c r="F4600">
        <v>160</v>
      </c>
      <c r="G4600" s="1" t="s">
        <v>26871</v>
      </c>
      <c r="I4600" s="22">
        <v>744</v>
      </c>
      <c r="J4600" s="3">
        <f t="shared" si="71"/>
        <v>119.04</v>
      </c>
      <c r="K4600" s="1" t="s">
        <v>21592</v>
      </c>
      <c r="L4600" s="1" t="s">
        <v>21593</v>
      </c>
      <c r="M4600" s="1" t="s">
        <v>13</v>
      </c>
      <c r="N4600" s="1" t="s">
        <v>3398</v>
      </c>
    </row>
    <row r="4601" spans="1:14" x14ac:dyDescent="0.25">
      <c r="A4601" s="1" t="s">
        <v>8153</v>
      </c>
      <c r="B4601" s="1" t="s">
        <v>170</v>
      </c>
      <c r="C4601" s="1" t="s">
        <v>2548</v>
      </c>
      <c r="D4601" s="1" t="s">
        <v>8153</v>
      </c>
      <c r="E4601" s="1" t="s">
        <v>11</v>
      </c>
      <c r="F4601">
        <v>160</v>
      </c>
      <c r="G4601" s="1" t="s">
        <v>26871</v>
      </c>
      <c r="I4601" s="22">
        <v>1000</v>
      </c>
      <c r="J4601" s="3">
        <f t="shared" si="71"/>
        <v>160</v>
      </c>
      <c r="K4601" s="1" t="s">
        <v>21624</v>
      </c>
      <c r="L4601" s="1" t="s">
        <v>21625</v>
      </c>
      <c r="M4601" s="1" t="s">
        <v>13</v>
      </c>
      <c r="N4601" s="1" t="s">
        <v>3398</v>
      </c>
    </row>
    <row r="4602" spans="1:14" x14ac:dyDescent="0.25">
      <c r="A4602" s="1" t="s">
        <v>21540</v>
      </c>
      <c r="B4602" s="1" t="s">
        <v>170</v>
      </c>
      <c r="C4602" s="1" t="s">
        <v>21539</v>
      </c>
      <c r="D4602" s="1" t="s">
        <v>21540</v>
      </c>
      <c r="E4602" s="1" t="s">
        <v>11</v>
      </c>
      <c r="F4602">
        <v>180</v>
      </c>
      <c r="G4602" s="1" t="s">
        <v>26871</v>
      </c>
      <c r="I4602" s="22">
        <v>1049</v>
      </c>
      <c r="J4602" s="3">
        <f t="shared" si="71"/>
        <v>188.82</v>
      </c>
      <c r="K4602" s="1" t="s">
        <v>21541</v>
      </c>
      <c r="L4602" s="1" t="s">
        <v>21542</v>
      </c>
      <c r="M4602" s="1" t="s">
        <v>13</v>
      </c>
      <c r="N4602" s="1" t="s">
        <v>3398</v>
      </c>
    </row>
    <row r="4603" spans="1:14" x14ac:dyDescent="0.25">
      <c r="A4603" s="1" t="s">
        <v>21540</v>
      </c>
      <c r="B4603" s="1" t="s">
        <v>170</v>
      </c>
      <c r="C4603" s="1" t="s">
        <v>21651</v>
      </c>
      <c r="D4603" s="1" t="s">
        <v>21540</v>
      </c>
      <c r="E4603" s="1" t="s">
        <v>11</v>
      </c>
      <c r="F4603">
        <v>180</v>
      </c>
      <c r="G4603" s="1" t="s">
        <v>26871</v>
      </c>
      <c r="I4603" s="22">
        <v>570</v>
      </c>
      <c r="J4603" s="3">
        <f t="shared" si="71"/>
        <v>102.6</v>
      </c>
      <c r="K4603" s="1" t="s">
        <v>21652</v>
      </c>
      <c r="L4603" s="1" t="s">
        <v>21653</v>
      </c>
      <c r="M4603" s="1" t="s">
        <v>13</v>
      </c>
      <c r="N4603" s="1" t="s">
        <v>3398</v>
      </c>
    </row>
    <row r="4604" spans="1:14" x14ac:dyDescent="0.25">
      <c r="A4604" s="1" t="s">
        <v>21540</v>
      </c>
      <c r="B4604" s="1" t="s">
        <v>170</v>
      </c>
      <c r="C4604" s="1" t="s">
        <v>21654</v>
      </c>
      <c r="D4604" s="1" t="s">
        <v>21540</v>
      </c>
      <c r="E4604" s="1" t="s">
        <v>11</v>
      </c>
      <c r="F4604">
        <v>180</v>
      </c>
      <c r="G4604" s="1" t="s">
        <v>26871</v>
      </c>
      <c r="I4604" s="22">
        <v>190</v>
      </c>
      <c r="J4604" s="3">
        <f t="shared" si="71"/>
        <v>34.200000000000003</v>
      </c>
      <c r="K4604" s="1" t="s">
        <v>21655</v>
      </c>
      <c r="L4604" s="1" t="s">
        <v>21656</v>
      </c>
      <c r="M4604" s="1" t="s">
        <v>13</v>
      </c>
      <c r="N4604" s="1" t="s">
        <v>3398</v>
      </c>
    </row>
    <row r="4605" spans="1:14" x14ac:dyDescent="0.25">
      <c r="A4605" s="1" t="s">
        <v>8524</v>
      </c>
      <c r="B4605" s="1" t="s">
        <v>46</v>
      </c>
      <c r="C4605" s="1" t="s">
        <v>8533</v>
      </c>
      <c r="D4605" s="1" t="s">
        <v>8524</v>
      </c>
      <c r="E4605" s="1" t="s">
        <v>11</v>
      </c>
      <c r="F4605">
        <v>90</v>
      </c>
      <c r="G4605" s="1" t="s">
        <v>26871</v>
      </c>
      <c r="I4605" s="22">
        <v>285</v>
      </c>
      <c r="J4605" s="3">
        <f t="shared" si="71"/>
        <v>25.65</v>
      </c>
      <c r="K4605" s="1" t="s">
        <v>8534</v>
      </c>
      <c r="L4605" s="1" t="s">
        <v>8535</v>
      </c>
      <c r="M4605" s="1" t="s">
        <v>13</v>
      </c>
      <c r="N4605" s="1" t="s">
        <v>3398</v>
      </c>
    </row>
    <row r="4606" spans="1:14" x14ac:dyDescent="0.25">
      <c r="A4606" s="1" t="s">
        <v>8524</v>
      </c>
      <c r="B4606" s="1" t="s">
        <v>46</v>
      </c>
      <c r="C4606" s="1" t="s">
        <v>2674</v>
      </c>
      <c r="D4606" s="1" t="s">
        <v>8524</v>
      </c>
      <c r="E4606" s="1" t="s">
        <v>11</v>
      </c>
      <c r="F4606">
        <v>90</v>
      </c>
      <c r="G4606" s="1" t="s">
        <v>26871</v>
      </c>
      <c r="I4606" s="22">
        <v>1100</v>
      </c>
      <c r="J4606" s="3">
        <f t="shared" si="71"/>
        <v>99</v>
      </c>
      <c r="K4606" s="1" t="s">
        <v>22076</v>
      </c>
      <c r="L4606" s="1" t="s">
        <v>22077</v>
      </c>
      <c r="M4606" s="1" t="s">
        <v>13</v>
      </c>
      <c r="N4606" s="1" t="s">
        <v>3398</v>
      </c>
    </row>
    <row r="4607" spans="1:14" x14ac:dyDescent="0.25">
      <c r="A4607" s="1" t="s">
        <v>8524</v>
      </c>
      <c r="B4607" s="1" t="s">
        <v>46</v>
      </c>
      <c r="C4607" s="1" t="s">
        <v>2678</v>
      </c>
      <c r="D4607" s="1" t="s">
        <v>8524</v>
      </c>
      <c r="E4607" s="1" t="s">
        <v>11</v>
      </c>
      <c r="F4607">
        <v>90</v>
      </c>
      <c r="G4607" s="1" t="s">
        <v>26871</v>
      </c>
      <c r="I4607" s="22">
        <v>560</v>
      </c>
      <c r="J4607" s="3">
        <f t="shared" si="71"/>
        <v>50.4</v>
      </c>
      <c r="K4607" s="1" t="s">
        <v>22084</v>
      </c>
      <c r="L4607" s="1" t="s">
        <v>22085</v>
      </c>
      <c r="M4607" s="1" t="s">
        <v>13</v>
      </c>
      <c r="N4607" s="1" t="s">
        <v>3398</v>
      </c>
    </row>
    <row r="4608" spans="1:14" x14ac:dyDescent="0.25">
      <c r="A4608" s="1" t="s">
        <v>8524</v>
      </c>
      <c r="B4608" s="1" t="s">
        <v>46</v>
      </c>
      <c r="C4608" s="1" t="s">
        <v>2680</v>
      </c>
      <c r="D4608" s="1" t="s">
        <v>8524</v>
      </c>
      <c r="E4608" s="1" t="s">
        <v>11</v>
      </c>
      <c r="F4608">
        <v>90</v>
      </c>
      <c r="G4608" s="1" t="s">
        <v>26871</v>
      </c>
      <c r="I4608" s="22">
        <v>888</v>
      </c>
      <c r="J4608" s="3">
        <f t="shared" si="71"/>
        <v>79.92</v>
      </c>
      <c r="K4608" s="1" t="s">
        <v>22088</v>
      </c>
      <c r="L4608" s="1" t="s">
        <v>22089</v>
      </c>
      <c r="M4608" s="1" t="s">
        <v>13</v>
      </c>
      <c r="N4608" s="1" t="s">
        <v>3398</v>
      </c>
    </row>
    <row r="4609" spans="1:14" x14ac:dyDescent="0.25">
      <c r="A4609" s="1" t="s">
        <v>8524</v>
      </c>
      <c r="B4609" s="1" t="s">
        <v>46</v>
      </c>
      <c r="C4609" s="1" t="s">
        <v>2683</v>
      </c>
      <c r="D4609" s="1" t="s">
        <v>8524</v>
      </c>
      <c r="E4609" s="1" t="s">
        <v>11</v>
      </c>
      <c r="F4609">
        <v>90</v>
      </c>
      <c r="G4609" s="1" t="s">
        <v>26871</v>
      </c>
      <c r="I4609" s="22">
        <v>1100</v>
      </c>
      <c r="J4609" s="3">
        <f t="shared" si="71"/>
        <v>99</v>
      </c>
      <c r="K4609" s="1" t="s">
        <v>22094</v>
      </c>
      <c r="L4609" s="1" t="s">
        <v>22095</v>
      </c>
      <c r="M4609" s="1" t="s">
        <v>13</v>
      </c>
      <c r="N4609" s="1" t="s">
        <v>3398</v>
      </c>
    </row>
    <row r="4610" spans="1:14" x14ac:dyDescent="0.25">
      <c r="A4610" s="1" t="s">
        <v>20179</v>
      </c>
      <c r="B4610" s="1" t="s">
        <v>170</v>
      </c>
      <c r="C4610" s="1" t="s">
        <v>2073</v>
      </c>
      <c r="D4610" s="1" t="s">
        <v>20179</v>
      </c>
      <c r="E4610" s="1" t="s">
        <v>11</v>
      </c>
      <c r="F4610">
        <v>225</v>
      </c>
      <c r="G4610" s="1" t="s">
        <v>26871</v>
      </c>
      <c r="I4610" s="22">
        <v>852</v>
      </c>
      <c r="J4610" s="3">
        <f t="shared" ref="J4610:J4673" si="72">I4610*F4610/1000</f>
        <v>191.7</v>
      </c>
      <c r="K4610" s="1" t="s">
        <v>20182</v>
      </c>
      <c r="L4610" s="1" t="s">
        <v>20183</v>
      </c>
      <c r="M4610" s="1" t="s">
        <v>13</v>
      </c>
      <c r="N4610" s="1" t="s">
        <v>3398</v>
      </c>
    </row>
    <row r="4611" spans="1:14" x14ac:dyDescent="0.25">
      <c r="A4611" s="1" t="s">
        <v>20179</v>
      </c>
      <c r="B4611" s="1" t="s">
        <v>170</v>
      </c>
      <c r="C4611" s="1" t="s">
        <v>2074</v>
      </c>
      <c r="D4611" s="1" t="s">
        <v>20179</v>
      </c>
      <c r="E4611" s="1" t="s">
        <v>11</v>
      </c>
      <c r="F4611">
        <v>225</v>
      </c>
      <c r="G4611" s="1" t="s">
        <v>26871</v>
      </c>
      <c r="I4611" s="22">
        <v>1000</v>
      </c>
      <c r="J4611" s="3">
        <f t="shared" si="72"/>
        <v>225</v>
      </c>
      <c r="K4611" s="1" t="s">
        <v>20184</v>
      </c>
      <c r="L4611" s="1" t="s">
        <v>20185</v>
      </c>
      <c r="M4611" s="1" t="s">
        <v>13</v>
      </c>
      <c r="N4611" s="1" t="s">
        <v>3398</v>
      </c>
    </row>
    <row r="4612" spans="1:14" x14ac:dyDescent="0.25">
      <c r="A4612" s="1" t="s">
        <v>20179</v>
      </c>
      <c r="B4612" s="1" t="s">
        <v>170</v>
      </c>
      <c r="C4612" s="1" t="s">
        <v>2075</v>
      </c>
      <c r="D4612" s="1" t="s">
        <v>20179</v>
      </c>
      <c r="E4612" s="1" t="s">
        <v>11</v>
      </c>
      <c r="F4612">
        <v>225</v>
      </c>
      <c r="G4612" s="1" t="s">
        <v>26871</v>
      </c>
      <c r="I4612" s="22">
        <v>1000</v>
      </c>
      <c r="J4612" s="3">
        <f t="shared" si="72"/>
        <v>225</v>
      </c>
      <c r="K4612" s="1" t="s">
        <v>20186</v>
      </c>
      <c r="L4612" s="1" t="s">
        <v>20187</v>
      </c>
      <c r="M4612" s="1" t="s">
        <v>13</v>
      </c>
      <c r="N4612" s="1" t="s">
        <v>3398</v>
      </c>
    </row>
    <row r="4613" spans="1:14" x14ac:dyDescent="0.25">
      <c r="A4613" s="1" t="s">
        <v>20179</v>
      </c>
      <c r="B4613" s="1" t="s">
        <v>170</v>
      </c>
      <c r="C4613" s="1" t="s">
        <v>2529</v>
      </c>
      <c r="D4613" s="1" t="s">
        <v>20179</v>
      </c>
      <c r="E4613" s="1" t="s">
        <v>11</v>
      </c>
      <c r="F4613">
        <v>225</v>
      </c>
      <c r="G4613" s="1" t="s">
        <v>26871</v>
      </c>
      <c r="I4613" s="22">
        <v>54</v>
      </c>
      <c r="J4613" s="3">
        <f t="shared" si="72"/>
        <v>12.15</v>
      </c>
      <c r="K4613" s="1" t="s">
        <v>21583</v>
      </c>
      <c r="L4613" s="1" t="s">
        <v>21584</v>
      </c>
      <c r="M4613" s="1" t="s">
        <v>13</v>
      </c>
      <c r="N4613" s="1" t="s">
        <v>3398</v>
      </c>
    </row>
    <row r="4614" spans="1:14" x14ac:dyDescent="0.25">
      <c r="A4614" s="1" t="s">
        <v>20179</v>
      </c>
      <c r="B4614" s="1" t="s">
        <v>170</v>
      </c>
      <c r="C4614" s="1" t="s">
        <v>3300</v>
      </c>
      <c r="D4614" s="1" t="s">
        <v>20179</v>
      </c>
      <c r="E4614" s="1" t="s">
        <v>11</v>
      </c>
      <c r="F4614">
        <v>225</v>
      </c>
      <c r="G4614" s="1" t="s">
        <v>26871</v>
      </c>
      <c r="I4614" s="22">
        <v>267</v>
      </c>
      <c r="J4614" s="3">
        <f t="shared" si="72"/>
        <v>60.075000000000003</v>
      </c>
      <c r="K4614" s="1" t="s">
        <v>26362</v>
      </c>
      <c r="L4614" s="1" t="s">
        <v>26363</v>
      </c>
      <c r="M4614" s="1" t="s">
        <v>13</v>
      </c>
      <c r="N4614" s="1" t="s">
        <v>3398</v>
      </c>
    </row>
    <row r="4615" spans="1:14" x14ac:dyDescent="0.25">
      <c r="A4615" s="1" t="s">
        <v>24951</v>
      </c>
      <c r="B4615" s="1" t="s">
        <v>170</v>
      </c>
      <c r="C4615" s="1" t="s">
        <v>24950</v>
      </c>
      <c r="D4615" s="1" t="s">
        <v>24951</v>
      </c>
      <c r="E4615" s="1" t="s">
        <v>11</v>
      </c>
      <c r="F4615">
        <v>330</v>
      </c>
      <c r="G4615" s="1" t="s">
        <v>26871</v>
      </c>
      <c r="I4615" s="22">
        <v>288</v>
      </c>
      <c r="J4615" s="3">
        <f t="shared" si="72"/>
        <v>95.04</v>
      </c>
      <c r="K4615" s="1" t="s">
        <v>24952</v>
      </c>
      <c r="L4615" s="1" t="s">
        <v>24953</v>
      </c>
      <c r="M4615" s="1" t="s">
        <v>13</v>
      </c>
      <c r="N4615" s="1" t="s">
        <v>3398</v>
      </c>
    </row>
    <row r="4616" spans="1:14" x14ac:dyDescent="0.25">
      <c r="A4616" s="1" t="s">
        <v>24951</v>
      </c>
      <c r="B4616" s="1" t="s">
        <v>170</v>
      </c>
      <c r="C4616" s="1" t="s">
        <v>26383</v>
      </c>
      <c r="D4616" s="1" t="s">
        <v>24951</v>
      </c>
      <c r="E4616" s="1" t="s">
        <v>11</v>
      </c>
      <c r="F4616">
        <v>330</v>
      </c>
      <c r="G4616" s="1" t="s">
        <v>26871</v>
      </c>
      <c r="I4616" s="22">
        <v>100</v>
      </c>
      <c r="J4616" s="3">
        <f t="shared" si="72"/>
        <v>33</v>
      </c>
      <c r="K4616" s="1" t="s">
        <v>26384</v>
      </c>
      <c r="L4616" s="1" t="s">
        <v>26385</v>
      </c>
      <c r="M4616" s="1" t="s">
        <v>13</v>
      </c>
      <c r="N4616" s="1" t="s">
        <v>3398</v>
      </c>
    </row>
    <row r="4617" spans="1:14" x14ac:dyDescent="0.25">
      <c r="A4617" s="1" t="s">
        <v>16600</v>
      </c>
      <c r="B4617" s="1" t="s">
        <v>151</v>
      </c>
      <c r="C4617" s="1" t="s">
        <v>16599</v>
      </c>
      <c r="D4617" s="1" t="s">
        <v>16600</v>
      </c>
      <c r="E4617" s="1" t="s">
        <v>11</v>
      </c>
      <c r="F4617">
        <v>140</v>
      </c>
      <c r="G4617" s="1" t="s">
        <v>26935</v>
      </c>
      <c r="I4617" s="22">
        <v>1929</v>
      </c>
      <c r="J4617" s="3">
        <f t="shared" si="72"/>
        <v>270.06</v>
      </c>
      <c r="K4617" s="1" t="s">
        <v>16601</v>
      </c>
      <c r="L4617" s="1" t="s">
        <v>16602</v>
      </c>
      <c r="M4617" s="1" t="s">
        <v>13</v>
      </c>
      <c r="N4617" s="1" t="s">
        <v>3398</v>
      </c>
    </row>
    <row r="4618" spans="1:14" x14ac:dyDescent="0.25">
      <c r="A4618" s="1" t="s">
        <v>16293</v>
      </c>
      <c r="B4618" s="1" t="s">
        <v>895</v>
      </c>
      <c r="C4618" s="1" t="s">
        <v>907</v>
      </c>
      <c r="D4618" s="1" t="s">
        <v>16293</v>
      </c>
      <c r="E4618" s="1" t="s">
        <v>11</v>
      </c>
      <c r="F4618">
        <v>90</v>
      </c>
      <c r="G4618" s="1" t="s">
        <v>26941</v>
      </c>
      <c r="I4618" s="22">
        <v>1110</v>
      </c>
      <c r="J4618" s="3">
        <f t="shared" si="72"/>
        <v>99.9</v>
      </c>
      <c r="K4618" s="1" t="s">
        <v>16852</v>
      </c>
      <c r="L4618" s="1" t="s">
        <v>16853</v>
      </c>
      <c r="M4618" s="1" t="s">
        <v>13</v>
      </c>
      <c r="N4618" s="1" t="s">
        <v>3398</v>
      </c>
    </row>
    <row r="4619" spans="1:14" x14ac:dyDescent="0.25">
      <c r="A4619" s="1" t="s">
        <v>17632</v>
      </c>
      <c r="B4619" s="1" t="s">
        <v>26</v>
      </c>
      <c r="C4619" s="1" t="s">
        <v>17631</v>
      </c>
      <c r="D4619" s="1" t="s">
        <v>17632</v>
      </c>
      <c r="E4619" s="1" t="s">
        <v>11</v>
      </c>
      <c r="F4619">
        <v>125</v>
      </c>
      <c r="G4619" s="1" t="s">
        <v>26942</v>
      </c>
      <c r="I4619" s="22">
        <v>50</v>
      </c>
      <c r="J4619" s="3">
        <f t="shared" si="72"/>
        <v>6.25</v>
      </c>
      <c r="K4619" s="1" t="s">
        <v>17633</v>
      </c>
      <c r="L4619" s="1" t="s">
        <v>17634</v>
      </c>
      <c r="M4619" s="1" t="s">
        <v>13</v>
      </c>
      <c r="N4619" s="1" t="s">
        <v>3398</v>
      </c>
    </row>
    <row r="4620" spans="1:14" x14ac:dyDescent="0.25">
      <c r="A4620" s="1" t="s">
        <v>19397</v>
      </c>
      <c r="B4620" s="1" t="s">
        <v>200</v>
      </c>
      <c r="C4620" s="1" t="s">
        <v>19396</v>
      </c>
      <c r="D4620" s="1" t="s">
        <v>19397</v>
      </c>
      <c r="E4620" s="1" t="s">
        <v>11</v>
      </c>
      <c r="F4620">
        <v>105</v>
      </c>
      <c r="G4620" s="1" t="s">
        <v>26911</v>
      </c>
      <c r="I4620" s="22">
        <v>40</v>
      </c>
      <c r="J4620" s="3">
        <f t="shared" si="72"/>
        <v>4.2</v>
      </c>
      <c r="K4620" s="1" t="s">
        <v>19398</v>
      </c>
      <c r="L4620" s="1" t="s">
        <v>19399</v>
      </c>
      <c r="M4620" s="1" t="s">
        <v>13</v>
      </c>
      <c r="N4620" s="1" t="s">
        <v>3398</v>
      </c>
    </row>
    <row r="4621" spans="1:14" x14ac:dyDescent="0.25">
      <c r="A4621" s="1" t="s">
        <v>25518</v>
      </c>
      <c r="B4621" s="1" t="s">
        <v>346</v>
      </c>
      <c r="C4621" s="1" t="s">
        <v>25517</v>
      </c>
      <c r="D4621" s="1" t="s">
        <v>25518</v>
      </c>
      <c r="E4621" s="1" t="s">
        <v>11</v>
      </c>
      <c r="F4621">
        <v>350</v>
      </c>
      <c r="G4621" s="1" t="s">
        <v>27030</v>
      </c>
      <c r="I4621" s="22">
        <v>200</v>
      </c>
      <c r="J4621" s="3">
        <f t="shared" si="72"/>
        <v>70</v>
      </c>
      <c r="K4621" s="1" t="s">
        <v>25519</v>
      </c>
      <c r="L4621" s="1" t="s">
        <v>25520</v>
      </c>
      <c r="M4621" s="1" t="s">
        <v>13</v>
      </c>
      <c r="N4621" s="1" t="s">
        <v>3398</v>
      </c>
    </row>
    <row r="4622" spans="1:14" x14ac:dyDescent="0.25">
      <c r="A4622" s="1" t="s">
        <v>19001</v>
      </c>
      <c r="B4622" s="1" t="s">
        <v>601</v>
      </c>
      <c r="C4622" s="1" t="s">
        <v>19000</v>
      </c>
      <c r="D4622" s="1" t="s">
        <v>19001</v>
      </c>
      <c r="E4622" s="1" t="s">
        <v>11</v>
      </c>
      <c r="F4622">
        <v>160</v>
      </c>
      <c r="G4622" s="1" t="s">
        <v>26939</v>
      </c>
      <c r="I4622" s="22">
        <v>10</v>
      </c>
      <c r="J4622" s="3">
        <f t="shared" si="72"/>
        <v>1.6</v>
      </c>
      <c r="K4622" s="1" t="s">
        <v>19002</v>
      </c>
      <c r="L4622" s="1" t="s">
        <v>19003</v>
      </c>
      <c r="M4622" s="1" t="s">
        <v>13</v>
      </c>
      <c r="N4622" s="1" t="s">
        <v>3398</v>
      </c>
    </row>
    <row r="4623" spans="1:14" x14ac:dyDescent="0.25">
      <c r="A4623" s="1" t="s">
        <v>13093</v>
      </c>
      <c r="B4623" s="1" t="s">
        <v>516</v>
      </c>
      <c r="C4623" s="1" t="s">
        <v>13092</v>
      </c>
      <c r="D4623" s="1" t="s">
        <v>13093</v>
      </c>
      <c r="E4623" s="1" t="s">
        <v>11</v>
      </c>
      <c r="F4623">
        <v>145</v>
      </c>
      <c r="G4623" s="1" t="s">
        <v>26895</v>
      </c>
      <c r="I4623" s="22">
        <v>1000</v>
      </c>
      <c r="J4623" s="3">
        <f t="shared" si="72"/>
        <v>145</v>
      </c>
      <c r="K4623" s="1" t="s">
        <v>13094</v>
      </c>
      <c r="L4623" s="1" t="s">
        <v>13095</v>
      </c>
      <c r="M4623" s="1" t="s">
        <v>13</v>
      </c>
      <c r="N4623" s="1" t="s">
        <v>3398</v>
      </c>
    </row>
    <row r="4624" spans="1:14" x14ac:dyDescent="0.25">
      <c r="A4624" s="1" t="s">
        <v>13093</v>
      </c>
      <c r="B4624" s="1" t="s">
        <v>516</v>
      </c>
      <c r="C4624" s="1" t="s">
        <v>13096</v>
      </c>
      <c r="D4624" s="1" t="s">
        <v>13093</v>
      </c>
      <c r="E4624" s="1" t="s">
        <v>11</v>
      </c>
      <c r="F4624">
        <v>145</v>
      </c>
      <c r="G4624" s="1" t="s">
        <v>26895</v>
      </c>
      <c r="I4624" s="22">
        <v>1000</v>
      </c>
      <c r="J4624" s="3">
        <f t="shared" si="72"/>
        <v>145</v>
      </c>
      <c r="K4624" s="1" t="s">
        <v>13097</v>
      </c>
      <c r="L4624" s="1" t="s">
        <v>13098</v>
      </c>
      <c r="M4624" s="1" t="s">
        <v>13</v>
      </c>
      <c r="N4624" s="1" t="s">
        <v>3398</v>
      </c>
    </row>
    <row r="4625" spans="1:14" x14ac:dyDescent="0.25">
      <c r="A4625" s="1" t="s">
        <v>13093</v>
      </c>
      <c r="B4625" s="1" t="s">
        <v>516</v>
      </c>
      <c r="C4625" s="1" t="s">
        <v>13099</v>
      </c>
      <c r="D4625" s="1" t="s">
        <v>13093</v>
      </c>
      <c r="E4625" s="1" t="s">
        <v>11</v>
      </c>
      <c r="F4625">
        <v>145</v>
      </c>
      <c r="G4625" s="1" t="s">
        <v>26895</v>
      </c>
      <c r="I4625" s="22">
        <v>1000</v>
      </c>
      <c r="J4625" s="3">
        <f t="shared" si="72"/>
        <v>145</v>
      </c>
      <c r="K4625" s="1" t="s">
        <v>13100</v>
      </c>
      <c r="L4625" s="1" t="s">
        <v>13101</v>
      </c>
      <c r="M4625" s="1" t="s">
        <v>13</v>
      </c>
      <c r="N4625" s="1" t="s">
        <v>3398</v>
      </c>
    </row>
    <row r="4626" spans="1:14" x14ac:dyDescent="0.25">
      <c r="A4626" s="1" t="s">
        <v>13093</v>
      </c>
      <c r="B4626" s="1" t="s">
        <v>516</v>
      </c>
      <c r="C4626" s="1" t="s">
        <v>13102</v>
      </c>
      <c r="D4626" s="1" t="s">
        <v>13093</v>
      </c>
      <c r="E4626" s="1" t="s">
        <v>11</v>
      </c>
      <c r="F4626">
        <v>145</v>
      </c>
      <c r="G4626" s="1" t="s">
        <v>26895</v>
      </c>
      <c r="I4626" s="22">
        <v>1000</v>
      </c>
      <c r="J4626" s="3">
        <f t="shared" si="72"/>
        <v>145</v>
      </c>
      <c r="K4626" s="1" t="s">
        <v>13103</v>
      </c>
      <c r="L4626" s="1" t="s">
        <v>13104</v>
      </c>
      <c r="M4626" s="1" t="s">
        <v>13</v>
      </c>
      <c r="N4626" s="1" t="s">
        <v>3398</v>
      </c>
    </row>
    <row r="4627" spans="1:14" x14ac:dyDescent="0.25">
      <c r="A4627" s="1" t="s">
        <v>13093</v>
      </c>
      <c r="B4627" s="1" t="s">
        <v>516</v>
      </c>
      <c r="C4627" s="1" t="s">
        <v>13105</v>
      </c>
      <c r="D4627" s="1" t="s">
        <v>13093</v>
      </c>
      <c r="E4627" s="1" t="s">
        <v>11</v>
      </c>
      <c r="F4627">
        <v>145</v>
      </c>
      <c r="G4627" s="1" t="s">
        <v>26895</v>
      </c>
      <c r="I4627" s="22">
        <v>1000</v>
      </c>
      <c r="J4627" s="3">
        <f t="shared" si="72"/>
        <v>145</v>
      </c>
      <c r="K4627" s="1" t="s">
        <v>13106</v>
      </c>
      <c r="L4627" s="1" t="s">
        <v>13107</v>
      </c>
      <c r="M4627" s="1" t="s">
        <v>13</v>
      </c>
      <c r="N4627" s="1" t="s">
        <v>3398</v>
      </c>
    </row>
    <row r="4628" spans="1:14" x14ac:dyDescent="0.25">
      <c r="A4628" s="1" t="s">
        <v>13093</v>
      </c>
      <c r="B4628" s="1" t="s">
        <v>516</v>
      </c>
      <c r="C4628" s="1" t="s">
        <v>13108</v>
      </c>
      <c r="D4628" s="1" t="s">
        <v>13093</v>
      </c>
      <c r="E4628" s="1" t="s">
        <v>11</v>
      </c>
      <c r="F4628">
        <v>145</v>
      </c>
      <c r="G4628" s="1" t="s">
        <v>26895</v>
      </c>
      <c r="I4628" s="22">
        <v>1000</v>
      </c>
      <c r="J4628" s="3">
        <f t="shared" si="72"/>
        <v>145</v>
      </c>
      <c r="K4628" s="1" t="s">
        <v>13109</v>
      </c>
      <c r="L4628" s="1" t="s">
        <v>13110</v>
      </c>
      <c r="M4628" s="1" t="s">
        <v>13</v>
      </c>
      <c r="N4628" s="1" t="s">
        <v>3398</v>
      </c>
    </row>
    <row r="4629" spans="1:14" x14ac:dyDescent="0.25">
      <c r="A4629" s="1" t="s">
        <v>13093</v>
      </c>
      <c r="B4629" s="1" t="s">
        <v>516</v>
      </c>
      <c r="C4629" s="1" t="s">
        <v>13129</v>
      </c>
      <c r="D4629" s="1" t="s">
        <v>13093</v>
      </c>
      <c r="E4629" s="1" t="s">
        <v>11</v>
      </c>
      <c r="F4629">
        <v>145</v>
      </c>
      <c r="G4629" s="1" t="s">
        <v>26895</v>
      </c>
      <c r="I4629" s="22">
        <v>1000</v>
      </c>
      <c r="J4629" s="3">
        <f t="shared" si="72"/>
        <v>145</v>
      </c>
      <c r="K4629" s="1" t="s">
        <v>13130</v>
      </c>
      <c r="L4629" s="1" t="s">
        <v>13131</v>
      </c>
      <c r="M4629" s="1" t="s">
        <v>13</v>
      </c>
      <c r="N4629" s="1" t="s">
        <v>3398</v>
      </c>
    </row>
    <row r="4630" spans="1:14" x14ac:dyDescent="0.25">
      <c r="A4630" s="1" t="s">
        <v>13093</v>
      </c>
      <c r="B4630" s="1" t="s">
        <v>516</v>
      </c>
      <c r="C4630" s="1" t="s">
        <v>13132</v>
      </c>
      <c r="D4630" s="1" t="s">
        <v>13093</v>
      </c>
      <c r="E4630" s="1" t="s">
        <v>11</v>
      </c>
      <c r="F4630">
        <v>145</v>
      </c>
      <c r="G4630" s="1" t="s">
        <v>26895</v>
      </c>
      <c r="I4630" s="22">
        <v>1000</v>
      </c>
      <c r="J4630" s="3">
        <f t="shared" si="72"/>
        <v>145</v>
      </c>
      <c r="K4630" s="1" t="s">
        <v>13133</v>
      </c>
      <c r="L4630" s="1" t="s">
        <v>13134</v>
      </c>
      <c r="M4630" s="1" t="s">
        <v>13</v>
      </c>
      <c r="N4630" s="1" t="s">
        <v>3398</v>
      </c>
    </row>
    <row r="4631" spans="1:14" x14ac:dyDescent="0.25">
      <c r="A4631" s="1" t="s">
        <v>13093</v>
      </c>
      <c r="B4631" s="1" t="s">
        <v>516</v>
      </c>
      <c r="C4631" s="1" t="s">
        <v>13135</v>
      </c>
      <c r="D4631" s="1" t="s">
        <v>13093</v>
      </c>
      <c r="E4631" s="1" t="s">
        <v>11</v>
      </c>
      <c r="F4631">
        <v>145</v>
      </c>
      <c r="G4631" s="1" t="s">
        <v>26895</v>
      </c>
      <c r="I4631" s="22">
        <v>1000</v>
      </c>
      <c r="J4631" s="3">
        <f t="shared" si="72"/>
        <v>145</v>
      </c>
      <c r="K4631" s="1" t="s">
        <v>13136</v>
      </c>
      <c r="L4631" s="1" t="s">
        <v>13137</v>
      </c>
      <c r="M4631" s="1" t="s">
        <v>13</v>
      </c>
      <c r="N4631" s="1" t="s">
        <v>3398</v>
      </c>
    </row>
    <row r="4632" spans="1:14" x14ac:dyDescent="0.25">
      <c r="A4632" s="1" t="s">
        <v>13093</v>
      </c>
      <c r="B4632" s="1" t="s">
        <v>26</v>
      </c>
      <c r="C4632" s="1" t="s">
        <v>17545</v>
      </c>
      <c r="D4632" s="1" t="s">
        <v>13093</v>
      </c>
      <c r="E4632" s="1" t="s">
        <v>11</v>
      </c>
      <c r="F4632">
        <v>145</v>
      </c>
      <c r="G4632" s="1" t="s">
        <v>26895</v>
      </c>
      <c r="I4632" s="22">
        <v>815</v>
      </c>
      <c r="J4632" s="3">
        <f t="shared" si="72"/>
        <v>118.175</v>
      </c>
      <c r="K4632" s="1" t="s">
        <v>17546</v>
      </c>
      <c r="L4632" s="1" t="s">
        <v>17547</v>
      </c>
      <c r="M4632" s="1" t="s">
        <v>13</v>
      </c>
      <c r="N4632" s="1" t="s">
        <v>3398</v>
      </c>
    </row>
    <row r="4633" spans="1:14" x14ac:dyDescent="0.25">
      <c r="A4633" s="1" t="s">
        <v>20323</v>
      </c>
      <c r="B4633" s="1" t="s">
        <v>708</v>
      </c>
      <c r="C4633" s="1" t="s">
        <v>20322</v>
      </c>
      <c r="D4633" s="1" t="s">
        <v>20323</v>
      </c>
      <c r="E4633" s="1" t="s">
        <v>11</v>
      </c>
      <c r="F4633">
        <v>100</v>
      </c>
      <c r="G4633" s="1" t="s">
        <v>26998</v>
      </c>
      <c r="H4633" t="s">
        <v>26999</v>
      </c>
      <c r="I4633" s="22">
        <v>250</v>
      </c>
      <c r="J4633" s="3">
        <f t="shared" si="72"/>
        <v>25</v>
      </c>
      <c r="K4633" s="1" t="s">
        <v>20324</v>
      </c>
      <c r="L4633" s="1" t="s">
        <v>20325</v>
      </c>
      <c r="M4633" s="1" t="s">
        <v>13</v>
      </c>
      <c r="N4633" s="1" t="s">
        <v>3398</v>
      </c>
    </row>
    <row r="4634" spans="1:14" x14ac:dyDescent="0.25">
      <c r="A4634" s="1" t="s">
        <v>20323</v>
      </c>
      <c r="B4634" s="1" t="s">
        <v>708</v>
      </c>
      <c r="C4634" s="1" t="s">
        <v>20326</v>
      </c>
      <c r="D4634" s="1" t="s">
        <v>20323</v>
      </c>
      <c r="E4634" s="1" t="s">
        <v>11</v>
      </c>
      <c r="F4634">
        <v>100</v>
      </c>
      <c r="G4634" s="1" t="s">
        <v>26998</v>
      </c>
      <c r="H4634" t="s">
        <v>26999</v>
      </c>
      <c r="I4634" s="22">
        <v>250</v>
      </c>
      <c r="J4634" s="3">
        <f t="shared" si="72"/>
        <v>25</v>
      </c>
      <c r="K4634" s="1" t="s">
        <v>20327</v>
      </c>
      <c r="L4634" s="1" t="s">
        <v>20328</v>
      </c>
      <c r="M4634" s="1" t="s">
        <v>13</v>
      </c>
      <c r="N4634" s="1" t="s">
        <v>3398</v>
      </c>
    </row>
    <row r="4635" spans="1:14" x14ac:dyDescent="0.25">
      <c r="A4635" s="1" t="s">
        <v>20323</v>
      </c>
      <c r="B4635" s="1" t="s">
        <v>708</v>
      </c>
      <c r="C4635" s="1" t="s">
        <v>20329</v>
      </c>
      <c r="D4635" s="1" t="s">
        <v>20323</v>
      </c>
      <c r="E4635" s="1" t="s">
        <v>11</v>
      </c>
      <c r="F4635">
        <v>100</v>
      </c>
      <c r="G4635" s="1" t="s">
        <v>26998</v>
      </c>
      <c r="H4635" t="s">
        <v>26999</v>
      </c>
      <c r="I4635" s="22">
        <v>250</v>
      </c>
      <c r="J4635" s="3">
        <f t="shared" si="72"/>
        <v>25</v>
      </c>
      <c r="K4635" s="1" t="s">
        <v>20330</v>
      </c>
      <c r="L4635" s="1" t="s">
        <v>20331</v>
      </c>
      <c r="M4635" s="1" t="s">
        <v>13</v>
      </c>
      <c r="N4635" s="1" t="s">
        <v>3398</v>
      </c>
    </row>
    <row r="4636" spans="1:14" x14ac:dyDescent="0.25">
      <c r="A4636" s="1" t="s">
        <v>20323</v>
      </c>
      <c r="B4636" s="1" t="s">
        <v>708</v>
      </c>
      <c r="C4636" s="1" t="s">
        <v>20336</v>
      </c>
      <c r="D4636" s="1" t="s">
        <v>20323</v>
      </c>
      <c r="E4636" s="1" t="s">
        <v>11</v>
      </c>
      <c r="F4636">
        <v>100</v>
      </c>
      <c r="G4636" s="1" t="s">
        <v>26998</v>
      </c>
      <c r="H4636" t="s">
        <v>26999</v>
      </c>
      <c r="I4636" s="22">
        <v>250</v>
      </c>
      <c r="J4636" s="3">
        <f t="shared" si="72"/>
        <v>25</v>
      </c>
      <c r="K4636" s="1" t="s">
        <v>20337</v>
      </c>
      <c r="L4636" s="1" t="s">
        <v>20338</v>
      </c>
      <c r="M4636" s="1" t="s">
        <v>13</v>
      </c>
      <c r="N4636" s="1" t="s">
        <v>3398</v>
      </c>
    </row>
    <row r="4637" spans="1:14" x14ac:dyDescent="0.25">
      <c r="A4637" s="1" t="s">
        <v>20323</v>
      </c>
      <c r="B4637" s="1" t="s">
        <v>708</v>
      </c>
      <c r="C4637" s="1" t="s">
        <v>20341</v>
      </c>
      <c r="D4637" s="1" t="s">
        <v>20323</v>
      </c>
      <c r="E4637" s="1" t="s">
        <v>11</v>
      </c>
      <c r="F4637">
        <v>100</v>
      </c>
      <c r="G4637" s="1" t="s">
        <v>26998</v>
      </c>
      <c r="H4637" t="s">
        <v>26999</v>
      </c>
      <c r="I4637" s="22">
        <v>250</v>
      </c>
      <c r="J4637" s="3">
        <f t="shared" si="72"/>
        <v>25</v>
      </c>
      <c r="K4637" s="1" t="s">
        <v>20342</v>
      </c>
      <c r="L4637" s="1" t="s">
        <v>20343</v>
      </c>
      <c r="M4637" s="1" t="s">
        <v>13</v>
      </c>
      <c r="N4637" s="1" t="s">
        <v>3398</v>
      </c>
    </row>
    <row r="4638" spans="1:14" x14ac:dyDescent="0.25">
      <c r="A4638" s="1" t="s">
        <v>20323</v>
      </c>
      <c r="B4638" s="1" t="s">
        <v>708</v>
      </c>
      <c r="C4638" s="1" t="s">
        <v>20344</v>
      </c>
      <c r="D4638" s="1" t="s">
        <v>20323</v>
      </c>
      <c r="E4638" s="1" t="s">
        <v>11</v>
      </c>
      <c r="F4638">
        <v>100</v>
      </c>
      <c r="G4638" s="1" t="s">
        <v>26998</v>
      </c>
      <c r="H4638" t="s">
        <v>26999</v>
      </c>
      <c r="I4638" s="22">
        <v>250</v>
      </c>
      <c r="J4638" s="3">
        <f t="shared" si="72"/>
        <v>25</v>
      </c>
      <c r="K4638" s="1" t="s">
        <v>20345</v>
      </c>
      <c r="L4638" s="1" t="s">
        <v>20346</v>
      </c>
      <c r="M4638" s="1" t="s">
        <v>13</v>
      </c>
      <c r="N4638" s="1" t="s">
        <v>3398</v>
      </c>
    </row>
    <row r="4639" spans="1:14" x14ac:dyDescent="0.25">
      <c r="A4639" s="1" t="s">
        <v>20323</v>
      </c>
      <c r="B4639" s="1" t="s">
        <v>708</v>
      </c>
      <c r="C4639" s="1" t="s">
        <v>20349</v>
      </c>
      <c r="D4639" s="1" t="s">
        <v>20323</v>
      </c>
      <c r="E4639" s="1" t="s">
        <v>11</v>
      </c>
      <c r="F4639">
        <v>100</v>
      </c>
      <c r="G4639" s="1" t="s">
        <v>26998</v>
      </c>
      <c r="H4639" t="s">
        <v>26999</v>
      </c>
      <c r="I4639" s="22">
        <v>250</v>
      </c>
      <c r="J4639" s="3">
        <f t="shared" si="72"/>
        <v>25</v>
      </c>
      <c r="K4639" s="1" t="s">
        <v>20350</v>
      </c>
      <c r="L4639" s="1" t="s">
        <v>20351</v>
      </c>
      <c r="M4639" s="1" t="s">
        <v>13</v>
      </c>
      <c r="N4639" s="1" t="s">
        <v>3398</v>
      </c>
    </row>
    <row r="4640" spans="1:14" x14ac:dyDescent="0.25">
      <c r="A4640" s="1" t="s">
        <v>20323</v>
      </c>
      <c r="B4640" s="1" t="s">
        <v>708</v>
      </c>
      <c r="C4640" s="1" t="s">
        <v>20363</v>
      </c>
      <c r="D4640" s="1" t="s">
        <v>20323</v>
      </c>
      <c r="E4640" s="1" t="s">
        <v>11</v>
      </c>
      <c r="F4640">
        <v>100</v>
      </c>
      <c r="G4640" s="1" t="s">
        <v>26998</v>
      </c>
      <c r="H4640" t="s">
        <v>26999</v>
      </c>
      <c r="I4640" s="22">
        <v>250</v>
      </c>
      <c r="J4640" s="3">
        <f t="shared" si="72"/>
        <v>25</v>
      </c>
      <c r="K4640" s="1" t="s">
        <v>20364</v>
      </c>
      <c r="L4640" s="1" t="s">
        <v>20365</v>
      </c>
      <c r="M4640" s="1" t="s">
        <v>13</v>
      </c>
      <c r="N4640" s="1" t="s">
        <v>3398</v>
      </c>
    </row>
    <row r="4641" spans="1:14" x14ac:dyDescent="0.25">
      <c r="A4641" s="1" t="s">
        <v>20294</v>
      </c>
      <c r="B4641" s="1" t="s">
        <v>708</v>
      </c>
      <c r="C4641" s="1" t="s">
        <v>20293</v>
      </c>
      <c r="D4641" s="1" t="s">
        <v>20294</v>
      </c>
      <c r="E4641" s="1" t="s">
        <v>11</v>
      </c>
      <c r="F4641">
        <v>203</v>
      </c>
      <c r="G4641" s="1" t="s">
        <v>26996</v>
      </c>
      <c r="I4641" s="22">
        <v>250</v>
      </c>
      <c r="J4641" s="3">
        <f t="shared" si="72"/>
        <v>50.75</v>
      </c>
      <c r="K4641" s="1" t="s">
        <v>20295</v>
      </c>
      <c r="L4641" s="1" t="s">
        <v>20296</v>
      </c>
      <c r="M4641" s="1" t="s">
        <v>13</v>
      </c>
      <c r="N4641" s="1" t="s">
        <v>3398</v>
      </c>
    </row>
    <row r="4642" spans="1:14" x14ac:dyDescent="0.25">
      <c r="A4642" s="1" t="s">
        <v>20294</v>
      </c>
      <c r="B4642" s="1" t="s">
        <v>708</v>
      </c>
      <c r="C4642" s="1" t="s">
        <v>20297</v>
      </c>
      <c r="D4642" s="1" t="s">
        <v>20294</v>
      </c>
      <c r="E4642" s="1" t="s">
        <v>11</v>
      </c>
      <c r="F4642">
        <v>203</v>
      </c>
      <c r="G4642" s="1" t="s">
        <v>26996</v>
      </c>
      <c r="I4642" s="22">
        <v>250</v>
      </c>
      <c r="J4642" s="3">
        <f t="shared" si="72"/>
        <v>50.75</v>
      </c>
      <c r="K4642" s="1" t="s">
        <v>20298</v>
      </c>
      <c r="L4642" s="1" t="s">
        <v>20299</v>
      </c>
      <c r="M4642" s="1" t="s">
        <v>13</v>
      </c>
      <c r="N4642" s="1" t="s">
        <v>3398</v>
      </c>
    </row>
    <row r="4643" spans="1:14" x14ac:dyDescent="0.25">
      <c r="A4643" s="1" t="s">
        <v>20294</v>
      </c>
      <c r="B4643" s="1" t="s">
        <v>708</v>
      </c>
      <c r="C4643" s="1" t="s">
        <v>20300</v>
      </c>
      <c r="D4643" s="1" t="s">
        <v>20294</v>
      </c>
      <c r="E4643" s="1" t="s">
        <v>11</v>
      </c>
      <c r="F4643">
        <v>203</v>
      </c>
      <c r="G4643" s="1" t="s">
        <v>26996</v>
      </c>
      <c r="I4643" s="22">
        <v>250</v>
      </c>
      <c r="J4643" s="3">
        <f t="shared" si="72"/>
        <v>50.75</v>
      </c>
      <c r="K4643" s="1" t="s">
        <v>20301</v>
      </c>
      <c r="L4643" s="1" t="s">
        <v>20302</v>
      </c>
      <c r="M4643" s="1" t="s">
        <v>13</v>
      </c>
      <c r="N4643" s="1" t="s">
        <v>3398</v>
      </c>
    </row>
    <row r="4644" spans="1:14" x14ac:dyDescent="0.25">
      <c r="A4644" s="1" t="s">
        <v>20294</v>
      </c>
      <c r="B4644" s="1" t="s">
        <v>708</v>
      </c>
      <c r="C4644" s="1" t="s">
        <v>20303</v>
      </c>
      <c r="D4644" s="1" t="s">
        <v>20294</v>
      </c>
      <c r="E4644" s="1" t="s">
        <v>11</v>
      </c>
      <c r="F4644">
        <v>203</v>
      </c>
      <c r="G4644" s="1" t="s">
        <v>26996</v>
      </c>
      <c r="I4644" s="22">
        <v>250</v>
      </c>
      <c r="J4644" s="3">
        <f t="shared" si="72"/>
        <v>50.75</v>
      </c>
      <c r="K4644" s="1" t="s">
        <v>20304</v>
      </c>
      <c r="L4644" s="1" t="s">
        <v>20305</v>
      </c>
      <c r="M4644" s="1" t="s">
        <v>13</v>
      </c>
      <c r="N4644" s="1" t="s">
        <v>3398</v>
      </c>
    </row>
    <row r="4645" spans="1:14" x14ac:dyDescent="0.25">
      <c r="A4645" s="1" t="s">
        <v>20294</v>
      </c>
      <c r="B4645" s="1" t="s">
        <v>708</v>
      </c>
      <c r="C4645" s="1" t="s">
        <v>20306</v>
      </c>
      <c r="D4645" s="1" t="s">
        <v>20294</v>
      </c>
      <c r="E4645" s="1" t="s">
        <v>11</v>
      </c>
      <c r="F4645">
        <v>203</v>
      </c>
      <c r="G4645" s="1" t="s">
        <v>26996</v>
      </c>
      <c r="I4645" s="22">
        <v>175</v>
      </c>
      <c r="J4645" s="3">
        <f t="shared" si="72"/>
        <v>35.524999999999999</v>
      </c>
      <c r="K4645" s="1" t="s">
        <v>20307</v>
      </c>
      <c r="L4645" s="1" t="s">
        <v>20308</v>
      </c>
      <c r="M4645" s="1" t="s">
        <v>13</v>
      </c>
      <c r="N4645" s="1" t="s">
        <v>3398</v>
      </c>
    </row>
    <row r="4646" spans="1:14" x14ac:dyDescent="0.25">
      <c r="A4646" s="1" t="s">
        <v>20294</v>
      </c>
      <c r="B4646" s="1" t="s">
        <v>708</v>
      </c>
      <c r="C4646" s="1" t="s">
        <v>20313</v>
      </c>
      <c r="D4646" s="1" t="s">
        <v>20294</v>
      </c>
      <c r="E4646" s="1" t="s">
        <v>11</v>
      </c>
      <c r="F4646">
        <v>203</v>
      </c>
      <c r="G4646" s="1" t="s">
        <v>26996</v>
      </c>
      <c r="I4646" s="22">
        <v>250</v>
      </c>
      <c r="J4646" s="3">
        <f t="shared" si="72"/>
        <v>50.75</v>
      </c>
      <c r="K4646" s="1" t="s">
        <v>20314</v>
      </c>
      <c r="L4646" s="1" t="s">
        <v>20315</v>
      </c>
      <c r="M4646" s="1" t="s">
        <v>13</v>
      </c>
      <c r="N4646" s="1" t="s">
        <v>3398</v>
      </c>
    </row>
    <row r="4647" spans="1:14" x14ac:dyDescent="0.25">
      <c r="A4647" s="1" t="s">
        <v>25805</v>
      </c>
      <c r="B4647" s="1" t="s">
        <v>41</v>
      </c>
      <c r="C4647" s="1" t="s">
        <v>25804</v>
      </c>
      <c r="D4647" s="1" t="s">
        <v>25805</v>
      </c>
      <c r="E4647" s="1" t="s">
        <v>11</v>
      </c>
      <c r="F4647">
        <v>320</v>
      </c>
      <c r="G4647" s="1" t="s">
        <v>26892</v>
      </c>
      <c r="I4647" s="22">
        <v>1000</v>
      </c>
      <c r="J4647" s="3">
        <f t="shared" si="72"/>
        <v>320</v>
      </c>
      <c r="K4647" s="1" t="s">
        <v>25806</v>
      </c>
      <c r="L4647" s="1" t="s">
        <v>25807</v>
      </c>
      <c r="M4647" s="1" t="s">
        <v>13</v>
      </c>
      <c r="N4647" s="1" t="s">
        <v>3398</v>
      </c>
    </row>
    <row r="4648" spans="1:14" x14ac:dyDescent="0.25">
      <c r="A4648" s="1" t="s">
        <v>25805</v>
      </c>
      <c r="B4648" s="1" t="s">
        <v>41</v>
      </c>
      <c r="C4648" s="1" t="s">
        <v>25808</v>
      </c>
      <c r="D4648" s="1" t="s">
        <v>25805</v>
      </c>
      <c r="E4648" s="1" t="s">
        <v>11</v>
      </c>
      <c r="F4648">
        <v>320</v>
      </c>
      <c r="G4648" s="1" t="s">
        <v>26892</v>
      </c>
      <c r="I4648" s="22">
        <v>1000</v>
      </c>
      <c r="J4648" s="3">
        <f t="shared" si="72"/>
        <v>320</v>
      </c>
      <c r="K4648" s="1" t="s">
        <v>25809</v>
      </c>
      <c r="L4648" s="1" t="s">
        <v>25810</v>
      </c>
      <c r="M4648" s="1" t="s">
        <v>13</v>
      </c>
      <c r="N4648" s="1" t="s">
        <v>3398</v>
      </c>
    </row>
    <row r="4649" spans="1:14" x14ac:dyDescent="0.25">
      <c r="A4649" s="1" t="s">
        <v>25805</v>
      </c>
      <c r="B4649" s="1" t="s">
        <v>41</v>
      </c>
      <c r="C4649" s="1" t="s">
        <v>25811</v>
      </c>
      <c r="D4649" s="1" t="s">
        <v>25805</v>
      </c>
      <c r="E4649" s="1" t="s">
        <v>11</v>
      </c>
      <c r="F4649">
        <v>320</v>
      </c>
      <c r="G4649" s="1" t="s">
        <v>26892</v>
      </c>
      <c r="I4649" s="22">
        <v>1000</v>
      </c>
      <c r="J4649" s="3">
        <f t="shared" si="72"/>
        <v>320</v>
      </c>
      <c r="K4649" s="1" t="s">
        <v>25812</v>
      </c>
      <c r="L4649" s="1" t="s">
        <v>25813</v>
      </c>
      <c r="M4649" s="1" t="s">
        <v>13</v>
      </c>
      <c r="N4649" s="1" t="s">
        <v>3398</v>
      </c>
    </row>
    <row r="4650" spans="1:14" x14ac:dyDescent="0.25">
      <c r="A4650" s="1" t="s">
        <v>8495</v>
      </c>
      <c r="B4650" s="1" t="s">
        <v>170</v>
      </c>
      <c r="C4650" s="1" t="s">
        <v>8498</v>
      </c>
      <c r="D4650" s="1" t="s">
        <v>8495</v>
      </c>
      <c r="E4650" s="1" t="s">
        <v>11</v>
      </c>
      <c r="F4650">
        <v>135</v>
      </c>
      <c r="G4650" s="1" t="s">
        <v>26871</v>
      </c>
      <c r="I4650" s="22">
        <v>923</v>
      </c>
      <c r="J4650" s="3">
        <f t="shared" si="72"/>
        <v>124.605</v>
      </c>
      <c r="K4650" s="1" t="s">
        <v>8499</v>
      </c>
      <c r="L4650" s="1" t="s">
        <v>8500</v>
      </c>
      <c r="M4650" s="1" t="s">
        <v>13</v>
      </c>
      <c r="N4650" s="1" t="s">
        <v>3398</v>
      </c>
    </row>
    <row r="4651" spans="1:14" x14ac:dyDescent="0.25">
      <c r="A4651" s="1" t="s">
        <v>8495</v>
      </c>
      <c r="B4651" s="1" t="s">
        <v>277</v>
      </c>
      <c r="C4651" s="1" t="s">
        <v>8501</v>
      </c>
      <c r="D4651" s="1" t="s">
        <v>8495</v>
      </c>
      <c r="E4651" s="1" t="s">
        <v>11</v>
      </c>
      <c r="F4651">
        <v>135</v>
      </c>
      <c r="G4651" s="1" t="s">
        <v>26871</v>
      </c>
      <c r="I4651" s="22">
        <v>1920</v>
      </c>
      <c r="J4651" s="3">
        <f t="shared" si="72"/>
        <v>259.2</v>
      </c>
      <c r="K4651" s="1" t="s">
        <v>8502</v>
      </c>
      <c r="L4651" s="1" t="s">
        <v>8503</v>
      </c>
      <c r="M4651" s="1" t="s">
        <v>13</v>
      </c>
      <c r="N4651" s="1" t="s">
        <v>3398</v>
      </c>
    </row>
    <row r="4652" spans="1:14" x14ac:dyDescent="0.25">
      <c r="A4652" s="1" t="s">
        <v>8495</v>
      </c>
      <c r="B4652" s="1" t="s">
        <v>277</v>
      </c>
      <c r="C4652" s="1" t="s">
        <v>8510</v>
      </c>
      <c r="D4652" s="1" t="s">
        <v>8495</v>
      </c>
      <c r="E4652" s="1" t="s">
        <v>11</v>
      </c>
      <c r="F4652">
        <v>135</v>
      </c>
      <c r="G4652" s="1" t="s">
        <v>26871</v>
      </c>
      <c r="I4652" s="22">
        <v>2000</v>
      </c>
      <c r="J4652" s="3">
        <f t="shared" si="72"/>
        <v>270</v>
      </c>
      <c r="K4652" s="1" t="s">
        <v>8511</v>
      </c>
      <c r="L4652" s="1" t="s">
        <v>8512</v>
      </c>
      <c r="M4652" s="1" t="s">
        <v>13</v>
      </c>
      <c r="N4652" s="1" t="s">
        <v>3398</v>
      </c>
    </row>
    <row r="4653" spans="1:14" x14ac:dyDescent="0.25">
      <c r="A4653" s="1" t="s">
        <v>8495</v>
      </c>
      <c r="B4653" s="1" t="s">
        <v>277</v>
      </c>
      <c r="C4653" s="1" t="s">
        <v>8513</v>
      </c>
      <c r="D4653" s="1" t="s">
        <v>8495</v>
      </c>
      <c r="E4653" s="1" t="s">
        <v>11</v>
      </c>
      <c r="F4653">
        <v>135</v>
      </c>
      <c r="G4653" s="1" t="s">
        <v>26871</v>
      </c>
      <c r="I4653" s="22">
        <v>2040</v>
      </c>
      <c r="J4653" s="3">
        <f t="shared" si="72"/>
        <v>275.39999999999998</v>
      </c>
      <c r="K4653" s="1" t="s">
        <v>8514</v>
      </c>
      <c r="L4653" s="1" t="s">
        <v>8515</v>
      </c>
      <c r="M4653" s="1" t="s">
        <v>13</v>
      </c>
      <c r="N4653" s="1" t="s">
        <v>3398</v>
      </c>
    </row>
    <row r="4654" spans="1:14" x14ac:dyDescent="0.25">
      <c r="A4654" s="1" t="s">
        <v>8495</v>
      </c>
      <c r="B4654" s="1" t="s">
        <v>277</v>
      </c>
      <c r="C4654" s="1" t="s">
        <v>8516</v>
      </c>
      <c r="D4654" s="1" t="s">
        <v>8495</v>
      </c>
      <c r="E4654" s="1" t="s">
        <v>11</v>
      </c>
      <c r="F4654">
        <v>135</v>
      </c>
      <c r="G4654" s="1" t="s">
        <v>26871</v>
      </c>
      <c r="I4654" s="22">
        <v>1920</v>
      </c>
      <c r="J4654" s="3">
        <f t="shared" si="72"/>
        <v>259.2</v>
      </c>
      <c r="K4654" s="1" t="s">
        <v>8517</v>
      </c>
      <c r="L4654" s="1" t="s">
        <v>8518</v>
      </c>
      <c r="M4654" s="1" t="s">
        <v>13</v>
      </c>
      <c r="N4654" s="1" t="s">
        <v>3398</v>
      </c>
    </row>
    <row r="4655" spans="1:14" x14ac:dyDescent="0.25">
      <c r="A4655" s="1" t="s">
        <v>8495</v>
      </c>
      <c r="B4655" s="1" t="s">
        <v>170</v>
      </c>
      <c r="C4655" s="1" t="s">
        <v>17265</v>
      </c>
      <c r="D4655" s="1" t="s">
        <v>8495</v>
      </c>
      <c r="E4655" s="1" t="s">
        <v>11</v>
      </c>
      <c r="F4655">
        <v>135</v>
      </c>
      <c r="G4655" s="1" t="s">
        <v>26871</v>
      </c>
      <c r="I4655" s="22">
        <v>1010</v>
      </c>
      <c r="J4655" s="3">
        <f t="shared" si="72"/>
        <v>136.35</v>
      </c>
      <c r="K4655" s="1" t="s">
        <v>17266</v>
      </c>
      <c r="L4655" s="1" t="s">
        <v>17267</v>
      </c>
      <c r="M4655" s="1" t="s">
        <v>13</v>
      </c>
      <c r="N4655" s="1" t="s">
        <v>3398</v>
      </c>
    </row>
    <row r="4656" spans="1:14" x14ac:dyDescent="0.25">
      <c r="A4656" s="1" t="s">
        <v>13989</v>
      </c>
      <c r="B4656" s="1" t="s">
        <v>567</v>
      </c>
      <c r="C4656" s="1" t="s">
        <v>13988</v>
      </c>
      <c r="D4656" s="1" t="s">
        <v>13989</v>
      </c>
      <c r="E4656" s="1" t="s">
        <v>11</v>
      </c>
      <c r="F4656">
        <v>660</v>
      </c>
      <c r="G4656" s="1" t="s">
        <v>26884</v>
      </c>
      <c r="I4656" s="22">
        <v>220</v>
      </c>
      <c r="J4656" s="3">
        <f t="shared" si="72"/>
        <v>145.19999999999999</v>
      </c>
      <c r="K4656" s="1" t="s">
        <v>13990</v>
      </c>
      <c r="L4656" s="1" t="s">
        <v>13991</v>
      </c>
      <c r="M4656" s="1" t="s">
        <v>13</v>
      </c>
      <c r="N4656" s="1" t="s">
        <v>3398</v>
      </c>
    </row>
    <row r="4657" spans="1:14" x14ac:dyDescent="0.25">
      <c r="A4657" s="1" t="s">
        <v>13989</v>
      </c>
      <c r="B4657" s="1" t="s">
        <v>66</v>
      </c>
      <c r="C4657" s="1" t="s">
        <v>21942</v>
      </c>
      <c r="D4657" s="1" t="s">
        <v>13989</v>
      </c>
      <c r="E4657" s="1" t="s">
        <v>11</v>
      </c>
      <c r="F4657">
        <v>660</v>
      </c>
      <c r="G4657" s="1" t="s">
        <v>26884</v>
      </c>
      <c r="I4657" s="22">
        <v>7917</v>
      </c>
      <c r="J4657" s="3">
        <f t="shared" si="72"/>
        <v>5225.22</v>
      </c>
      <c r="K4657" s="1" t="s">
        <v>21943</v>
      </c>
      <c r="L4657" s="1" t="s">
        <v>21944</v>
      </c>
      <c r="M4657" s="1" t="s">
        <v>13</v>
      </c>
      <c r="N4657" s="1" t="s">
        <v>3398</v>
      </c>
    </row>
    <row r="4658" spans="1:14" x14ac:dyDescent="0.25">
      <c r="A4658" s="1" t="s">
        <v>13989</v>
      </c>
      <c r="B4658" s="1" t="s">
        <v>44</v>
      </c>
      <c r="C4658" s="1" t="s">
        <v>25413</v>
      </c>
      <c r="D4658" s="1" t="s">
        <v>13989</v>
      </c>
      <c r="E4658" s="1" t="s">
        <v>11</v>
      </c>
      <c r="F4658">
        <v>660</v>
      </c>
      <c r="G4658" s="1" t="s">
        <v>26884</v>
      </c>
      <c r="I4658" s="22">
        <v>4000</v>
      </c>
      <c r="J4658" s="3">
        <f t="shared" si="72"/>
        <v>2640</v>
      </c>
      <c r="K4658" s="1" t="s">
        <v>25414</v>
      </c>
      <c r="L4658" s="1" t="s">
        <v>25415</v>
      </c>
      <c r="M4658" s="1" t="s">
        <v>13</v>
      </c>
      <c r="N4658" s="1" t="s">
        <v>3398</v>
      </c>
    </row>
    <row r="4659" spans="1:14" x14ac:dyDescent="0.25">
      <c r="A4659" s="1" t="s">
        <v>17937</v>
      </c>
      <c r="B4659" s="1" t="s">
        <v>1082</v>
      </c>
      <c r="C4659" s="1" t="s">
        <v>17936</v>
      </c>
      <c r="D4659" s="1" t="s">
        <v>17937</v>
      </c>
      <c r="E4659" s="1" t="s">
        <v>11</v>
      </c>
      <c r="F4659">
        <v>90</v>
      </c>
      <c r="G4659" s="1" t="s">
        <v>26892</v>
      </c>
      <c r="I4659" s="22">
        <v>1000</v>
      </c>
      <c r="J4659" s="3">
        <f t="shared" si="72"/>
        <v>90</v>
      </c>
      <c r="K4659" s="1" t="s">
        <v>17938</v>
      </c>
      <c r="L4659" s="1" t="s">
        <v>17939</v>
      </c>
      <c r="M4659" s="1" t="s">
        <v>13</v>
      </c>
      <c r="N4659" s="1" t="s">
        <v>3398</v>
      </c>
    </row>
    <row r="4660" spans="1:14" x14ac:dyDescent="0.25">
      <c r="A4660" s="1" t="s">
        <v>17937</v>
      </c>
      <c r="B4660" s="1" t="s">
        <v>1082</v>
      </c>
      <c r="C4660" s="1" t="s">
        <v>17944</v>
      </c>
      <c r="D4660" s="1" t="s">
        <v>17937</v>
      </c>
      <c r="E4660" s="1" t="s">
        <v>11</v>
      </c>
      <c r="F4660">
        <v>90</v>
      </c>
      <c r="G4660" s="1" t="s">
        <v>26892</v>
      </c>
      <c r="I4660" s="22">
        <v>1000</v>
      </c>
      <c r="J4660" s="3">
        <f t="shared" si="72"/>
        <v>90</v>
      </c>
      <c r="K4660" s="1" t="s">
        <v>17945</v>
      </c>
      <c r="L4660" s="1" t="s">
        <v>17946</v>
      </c>
      <c r="M4660" s="1" t="s">
        <v>13</v>
      </c>
      <c r="N4660" s="1" t="s">
        <v>3398</v>
      </c>
    </row>
    <row r="4661" spans="1:14" x14ac:dyDescent="0.25">
      <c r="A4661" s="1" t="s">
        <v>17937</v>
      </c>
      <c r="B4661" s="1" t="s">
        <v>1082</v>
      </c>
      <c r="C4661" s="1" t="s">
        <v>17947</v>
      </c>
      <c r="D4661" s="1" t="s">
        <v>17937</v>
      </c>
      <c r="E4661" s="1" t="s">
        <v>11</v>
      </c>
      <c r="F4661">
        <v>90</v>
      </c>
      <c r="G4661" s="1" t="s">
        <v>26892</v>
      </c>
      <c r="I4661" s="22">
        <v>1000</v>
      </c>
      <c r="J4661" s="3">
        <f t="shared" si="72"/>
        <v>90</v>
      </c>
      <c r="K4661" s="1" t="s">
        <v>17948</v>
      </c>
      <c r="L4661" s="1" t="s">
        <v>17949</v>
      </c>
      <c r="M4661" s="1" t="s">
        <v>13</v>
      </c>
      <c r="N4661" s="1" t="s">
        <v>3398</v>
      </c>
    </row>
    <row r="4662" spans="1:14" x14ac:dyDescent="0.25">
      <c r="A4662" s="1" t="s">
        <v>17937</v>
      </c>
      <c r="B4662" s="1" t="s">
        <v>1082</v>
      </c>
      <c r="C4662" s="1" t="s">
        <v>17950</v>
      </c>
      <c r="D4662" s="1" t="s">
        <v>17937</v>
      </c>
      <c r="E4662" s="1" t="s">
        <v>11</v>
      </c>
      <c r="F4662">
        <v>90</v>
      </c>
      <c r="G4662" s="1" t="s">
        <v>26892</v>
      </c>
      <c r="I4662" s="22">
        <v>620</v>
      </c>
      <c r="J4662" s="3">
        <f t="shared" si="72"/>
        <v>55.8</v>
      </c>
      <c r="K4662" s="1" t="s">
        <v>17951</v>
      </c>
      <c r="L4662" s="1" t="s">
        <v>17952</v>
      </c>
      <c r="M4662" s="1" t="s">
        <v>13</v>
      </c>
      <c r="N4662" s="1" t="s">
        <v>3398</v>
      </c>
    </row>
    <row r="4663" spans="1:14" x14ac:dyDescent="0.25">
      <c r="A4663" s="1" t="s">
        <v>17937</v>
      </c>
      <c r="B4663" s="1" t="s">
        <v>1082</v>
      </c>
      <c r="C4663" s="1" t="s">
        <v>17993</v>
      </c>
      <c r="D4663" s="1" t="s">
        <v>17937</v>
      </c>
      <c r="E4663" s="1" t="s">
        <v>11</v>
      </c>
      <c r="F4663">
        <v>90</v>
      </c>
      <c r="G4663" s="1" t="s">
        <v>26892</v>
      </c>
      <c r="I4663" s="22">
        <v>30</v>
      </c>
      <c r="J4663" s="3">
        <f t="shared" si="72"/>
        <v>2.7</v>
      </c>
      <c r="K4663" s="1" t="s">
        <v>17994</v>
      </c>
      <c r="L4663" s="1" t="s">
        <v>17995</v>
      </c>
      <c r="M4663" s="1" t="s">
        <v>13</v>
      </c>
      <c r="N4663" s="1" t="s">
        <v>3398</v>
      </c>
    </row>
    <row r="4664" spans="1:14" x14ac:dyDescent="0.25">
      <c r="A4664" s="1" t="s">
        <v>18754</v>
      </c>
      <c r="B4664" s="1" t="s">
        <v>882</v>
      </c>
      <c r="C4664" s="1" t="s">
        <v>18753</v>
      </c>
      <c r="D4664" s="1" t="s">
        <v>18754</v>
      </c>
      <c r="E4664" s="1" t="s">
        <v>11</v>
      </c>
      <c r="F4664">
        <v>130</v>
      </c>
      <c r="G4664" s="1" t="s">
        <v>26973</v>
      </c>
      <c r="H4664" t="s">
        <v>26974</v>
      </c>
      <c r="I4664" s="22">
        <v>237</v>
      </c>
      <c r="J4664" s="3">
        <f t="shared" si="72"/>
        <v>30.81</v>
      </c>
      <c r="K4664" s="1" t="s">
        <v>18755</v>
      </c>
      <c r="L4664" s="1" t="s">
        <v>18756</v>
      </c>
      <c r="M4664" s="1" t="s">
        <v>13</v>
      </c>
      <c r="N4664" s="1" t="s">
        <v>3398</v>
      </c>
    </row>
    <row r="4665" spans="1:14" x14ac:dyDescent="0.25">
      <c r="A4665" s="1" t="s">
        <v>17557</v>
      </c>
      <c r="B4665" s="1" t="s">
        <v>983</v>
      </c>
      <c r="C4665" s="1" t="s">
        <v>1197</v>
      </c>
      <c r="D4665" s="1" t="s">
        <v>17557</v>
      </c>
      <c r="E4665" s="1" t="s">
        <v>11</v>
      </c>
      <c r="F4665">
        <v>137</v>
      </c>
      <c r="G4665" s="1" t="s">
        <v>26895</v>
      </c>
      <c r="I4665" s="22">
        <v>245</v>
      </c>
      <c r="J4665" s="3">
        <f t="shared" si="72"/>
        <v>33.564999999999998</v>
      </c>
      <c r="K4665" s="1" t="s">
        <v>17558</v>
      </c>
      <c r="L4665" s="1" t="s">
        <v>17559</v>
      </c>
      <c r="M4665" s="1" t="s">
        <v>13</v>
      </c>
      <c r="N4665" s="1" t="s">
        <v>3398</v>
      </c>
    </row>
    <row r="4666" spans="1:14" x14ac:dyDescent="0.25">
      <c r="A4666" s="1" t="s">
        <v>19548</v>
      </c>
      <c r="B4666" s="1" t="s">
        <v>173</v>
      </c>
      <c r="C4666" s="1" t="s">
        <v>1869</v>
      </c>
      <c r="D4666" s="1" t="s">
        <v>19548</v>
      </c>
      <c r="E4666" s="1" t="s">
        <v>11</v>
      </c>
      <c r="F4666">
        <v>100</v>
      </c>
      <c r="G4666" s="1" t="s">
        <v>26990</v>
      </c>
      <c r="I4666" s="22">
        <v>110</v>
      </c>
      <c r="J4666" s="3">
        <f t="shared" si="72"/>
        <v>11</v>
      </c>
      <c r="K4666" s="1" t="s">
        <v>19549</v>
      </c>
      <c r="L4666" s="1" t="s">
        <v>19550</v>
      </c>
      <c r="M4666" s="1" t="s">
        <v>13</v>
      </c>
      <c r="N4666" s="1" t="s">
        <v>3398</v>
      </c>
    </row>
    <row r="4667" spans="1:14" x14ac:dyDescent="0.25">
      <c r="A4667" s="1" t="s">
        <v>19548</v>
      </c>
      <c r="B4667" s="1" t="s">
        <v>709</v>
      </c>
      <c r="C4667" s="1" t="s">
        <v>1972</v>
      </c>
      <c r="D4667" s="1" t="s">
        <v>19548</v>
      </c>
      <c r="E4667" s="1" t="s">
        <v>11</v>
      </c>
      <c r="F4667">
        <v>100</v>
      </c>
      <c r="G4667" s="1" t="s">
        <v>26990</v>
      </c>
      <c r="I4667" s="22">
        <v>16</v>
      </c>
      <c r="J4667" s="3">
        <f t="shared" si="72"/>
        <v>1.6</v>
      </c>
      <c r="K4667" s="1" t="s">
        <v>19864</v>
      </c>
      <c r="L4667" s="1" t="s">
        <v>19865</v>
      </c>
      <c r="M4667" s="1" t="s">
        <v>13</v>
      </c>
      <c r="N4667" s="1" t="s">
        <v>3398</v>
      </c>
    </row>
    <row r="4668" spans="1:14" x14ac:dyDescent="0.25">
      <c r="A4668" s="1" t="s">
        <v>19548</v>
      </c>
      <c r="B4668" s="1" t="s">
        <v>173</v>
      </c>
      <c r="C4668" s="1" t="s">
        <v>19874</v>
      </c>
      <c r="D4668" s="1" t="s">
        <v>19548</v>
      </c>
      <c r="E4668" s="1" t="s">
        <v>11</v>
      </c>
      <c r="F4668">
        <v>100</v>
      </c>
      <c r="G4668" s="1" t="s">
        <v>26990</v>
      </c>
      <c r="I4668" s="22">
        <v>8</v>
      </c>
      <c r="J4668" s="3">
        <f t="shared" si="72"/>
        <v>0.8</v>
      </c>
      <c r="K4668" s="1" t="s">
        <v>19875</v>
      </c>
      <c r="L4668" s="1" t="s">
        <v>19876</v>
      </c>
      <c r="M4668" s="1" t="s">
        <v>13</v>
      </c>
      <c r="N4668" s="1" t="s">
        <v>3398</v>
      </c>
    </row>
    <row r="4669" spans="1:14" x14ac:dyDescent="0.25">
      <c r="A4669" s="1" t="s">
        <v>19103</v>
      </c>
      <c r="B4669" s="1" t="s">
        <v>64</v>
      </c>
      <c r="C4669" s="1" t="s">
        <v>1721</v>
      </c>
      <c r="D4669" s="1" t="s">
        <v>19103</v>
      </c>
      <c r="E4669" s="1" t="s">
        <v>11</v>
      </c>
      <c r="F4669">
        <v>80</v>
      </c>
      <c r="G4669" s="1" t="s">
        <v>26897</v>
      </c>
      <c r="I4669" s="22">
        <v>1000</v>
      </c>
      <c r="J4669" s="3">
        <f t="shared" si="72"/>
        <v>80</v>
      </c>
      <c r="K4669" s="1" t="s">
        <v>19104</v>
      </c>
      <c r="L4669" s="1" t="s">
        <v>19105</v>
      </c>
      <c r="M4669" s="1" t="s">
        <v>13</v>
      </c>
      <c r="N4669" s="1" t="s">
        <v>3398</v>
      </c>
    </row>
    <row r="4670" spans="1:14" x14ac:dyDescent="0.25">
      <c r="A4670" s="1" t="s">
        <v>19103</v>
      </c>
      <c r="B4670" s="1" t="s">
        <v>64</v>
      </c>
      <c r="C4670" s="1" t="s">
        <v>1723</v>
      </c>
      <c r="D4670" s="1" t="s">
        <v>19103</v>
      </c>
      <c r="E4670" s="1" t="s">
        <v>11</v>
      </c>
      <c r="F4670">
        <v>80</v>
      </c>
      <c r="G4670" s="1" t="s">
        <v>26897</v>
      </c>
      <c r="I4670" s="22">
        <v>1000</v>
      </c>
      <c r="J4670" s="3">
        <f t="shared" si="72"/>
        <v>80</v>
      </c>
      <c r="K4670" s="1" t="s">
        <v>19106</v>
      </c>
      <c r="L4670" s="1" t="s">
        <v>19107</v>
      </c>
      <c r="M4670" s="1" t="s">
        <v>13</v>
      </c>
      <c r="N4670" s="1" t="s">
        <v>3398</v>
      </c>
    </row>
    <row r="4671" spans="1:14" x14ac:dyDescent="0.25">
      <c r="A4671" s="1" t="s">
        <v>19103</v>
      </c>
      <c r="B4671" s="1" t="s">
        <v>64</v>
      </c>
      <c r="C4671" s="1" t="s">
        <v>1724</v>
      </c>
      <c r="D4671" s="1" t="s">
        <v>19103</v>
      </c>
      <c r="E4671" s="1" t="s">
        <v>11</v>
      </c>
      <c r="F4671">
        <v>80</v>
      </c>
      <c r="G4671" s="1" t="s">
        <v>26897</v>
      </c>
      <c r="I4671" s="22">
        <v>1000</v>
      </c>
      <c r="J4671" s="3">
        <f t="shared" si="72"/>
        <v>80</v>
      </c>
      <c r="K4671" s="1" t="s">
        <v>19108</v>
      </c>
      <c r="L4671" s="1" t="s">
        <v>19109</v>
      </c>
      <c r="M4671" s="1" t="s">
        <v>13</v>
      </c>
      <c r="N4671" s="1" t="s">
        <v>3398</v>
      </c>
    </row>
    <row r="4672" spans="1:14" x14ac:dyDescent="0.25">
      <c r="A4672" s="1" t="s">
        <v>19103</v>
      </c>
      <c r="B4672" s="1" t="s">
        <v>200</v>
      </c>
      <c r="C4672" s="1" t="s">
        <v>19368</v>
      </c>
      <c r="D4672" s="1" t="s">
        <v>19103</v>
      </c>
      <c r="E4672" s="1" t="s">
        <v>11</v>
      </c>
      <c r="F4672">
        <v>80</v>
      </c>
      <c r="G4672" s="1" t="s">
        <v>26897</v>
      </c>
      <c r="I4672" s="22">
        <v>300</v>
      </c>
      <c r="J4672" s="3">
        <f t="shared" si="72"/>
        <v>24</v>
      </c>
      <c r="K4672" s="1" t="s">
        <v>19369</v>
      </c>
      <c r="L4672" s="1" t="s">
        <v>19370</v>
      </c>
      <c r="M4672" s="1" t="s">
        <v>13</v>
      </c>
      <c r="N4672" s="1" t="s">
        <v>3398</v>
      </c>
    </row>
    <row r="4673" spans="1:14" x14ac:dyDescent="0.25">
      <c r="A4673" s="1" t="s">
        <v>19103</v>
      </c>
      <c r="B4673" s="1" t="s">
        <v>200</v>
      </c>
      <c r="C4673" s="1" t="s">
        <v>1822</v>
      </c>
      <c r="D4673" s="1" t="s">
        <v>19103</v>
      </c>
      <c r="E4673" s="1" t="s">
        <v>11</v>
      </c>
      <c r="F4673">
        <v>80</v>
      </c>
      <c r="G4673" s="1" t="s">
        <v>26897</v>
      </c>
      <c r="I4673" s="22">
        <v>998</v>
      </c>
      <c r="J4673" s="3">
        <f t="shared" si="72"/>
        <v>79.84</v>
      </c>
      <c r="K4673" s="1" t="s">
        <v>19419</v>
      </c>
      <c r="L4673" s="1" t="s">
        <v>19420</v>
      </c>
      <c r="M4673" s="1" t="s">
        <v>13</v>
      </c>
      <c r="N4673" s="1" t="s">
        <v>3398</v>
      </c>
    </row>
    <row r="4674" spans="1:14" x14ac:dyDescent="0.25">
      <c r="A4674" s="1" t="s">
        <v>19103</v>
      </c>
      <c r="B4674" s="1" t="s">
        <v>200</v>
      </c>
      <c r="C4674" s="1" t="s">
        <v>19423</v>
      </c>
      <c r="D4674" s="1" t="s">
        <v>19103</v>
      </c>
      <c r="E4674" s="1" t="s">
        <v>11</v>
      </c>
      <c r="F4674">
        <v>80</v>
      </c>
      <c r="G4674" s="1" t="s">
        <v>26897</v>
      </c>
      <c r="I4674" s="22">
        <v>216</v>
      </c>
      <c r="J4674" s="3">
        <f t="shared" ref="J4674:J4737" si="73">I4674*F4674/1000</f>
        <v>17.28</v>
      </c>
      <c r="K4674" s="1" t="s">
        <v>19424</v>
      </c>
      <c r="L4674" s="1" t="s">
        <v>19425</v>
      </c>
      <c r="M4674" s="1" t="s">
        <v>13</v>
      </c>
      <c r="N4674" s="1" t="s">
        <v>3398</v>
      </c>
    </row>
    <row r="4675" spans="1:14" x14ac:dyDescent="0.25">
      <c r="A4675" s="1" t="s">
        <v>19103</v>
      </c>
      <c r="B4675" s="1" t="s">
        <v>453</v>
      </c>
      <c r="C4675" s="1" t="s">
        <v>2040</v>
      </c>
      <c r="D4675" s="1" t="s">
        <v>19103</v>
      </c>
      <c r="E4675" s="1" t="s">
        <v>11</v>
      </c>
      <c r="F4675">
        <v>80</v>
      </c>
      <c r="G4675" s="1" t="s">
        <v>26897</v>
      </c>
      <c r="I4675" s="22">
        <v>368</v>
      </c>
      <c r="J4675" s="3">
        <f t="shared" si="73"/>
        <v>29.44</v>
      </c>
      <c r="K4675" s="1" t="s">
        <v>20081</v>
      </c>
      <c r="L4675" s="1" t="s">
        <v>20082</v>
      </c>
      <c r="M4675" s="1" t="s">
        <v>13</v>
      </c>
      <c r="N4675" s="1" t="s">
        <v>3398</v>
      </c>
    </row>
    <row r="4676" spans="1:14" x14ac:dyDescent="0.25">
      <c r="A4676" s="1" t="s">
        <v>18669</v>
      </c>
      <c r="B4676" s="1" t="s">
        <v>410</v>
      </c>
      <c r="C4676" s="1" t="s">
        <v>18668</v>
      </c>
      <c r="D4676" s="1" t="s">
        <v>18669</v>
      </c>
      <c r="E4676" s="1" t="s">
        <v>11</v>
      </c>
      <c r="F4676">
        <v>80</v>
      </c>
      <c r="G4676" s="1" t="s">
        <v>26973</v>
      </c>
      <c r="H4676" t="s">
        <v>26974</v>
      </c>
      <c r="I4676" s="22">
        <v>800</v>
      </c>
      <c r="J4676" s="3">
        <f t="shared" si="73"/>
        <v>64</v>
      </c>
      <c r="K4676" s="1" t="s">
        <v>18670</v>
      </c>
      <c r="L4676" s="1" t="s">
        <v>18671</v>
      </c>
      <c r="M4676" s="1" t="s">
        <v>13</v>
      </c>
      <c r="N4676" s="1" t="s">
        <v>3398</v>
      </c>
    </row>
    <row r="4677" spans="1:14" x14ac:dyDescent="0.25">
      <c r="A4677" s="1" t="s">
        <v>17726</v>
      </c>
      <c r="B4677" s="1" t="s">
        <v>731</v>
      </c>
      <c r="C4677" s="1" t="s">
        <v>17725</v>
      </c>
      <c r="D4677" s="1" t="s">
        <v>17726</v>
      </c>
      <c r="E4677" s="1" t="s">
        <v>11</v>
      </c>
      <c r="F4677">
        <v>80</v>
      </c>
      <c r="G4677" s="1" t="s">
        <v>26894</v>
      </c>
      <c r="I4677" s="22">
        <v>310</v>
      </c>
      <c r="J4677" s="3">
        <f t="shared" si="73"/>
        <v>24.8</v>
      </c>
      <c r="K4677" s="1" t="s">
        <v>17727</v>
      </c>
      <c r="L4677" s="1" t="s">
        <v>17728</v>
      </c>
      <c r="M4677" s="1" t="s">
        <v>13</v>
      </c>
      <c r="N4677" s="1" t="s">
        <v>3398</v>
      </c>
    </row>
    <row r="4678" spans="1:14" x14ac:dyDescent="0.25">
      <c r="A4678" s="1" t="s">
        <v>17726</v>
      </c>
      <c r="B4678" s="1" t="s">
        <v>731</v>
      </c>
      <c r="C4678" s="1" t="s">
        <v>1265</v>
      </c>
      <c r="D4678" s="1" t="s">
        <v>17726</v>
      </c>
      <c r="E4678" s="1" t="s">
        <v>11</v>
      </c>
      <c r="F4678">
        <v>80</v>
      </c>
      <c r="G4678" s="1" t="s">
        <v>26894</v>
      </c>
      <c r="I4678" s="22">
        <v>150</v>
      </c>
      <c r="J4678" s="3">
        <f t="shared" si="73"/>
        <v>12</v>
      </c>
      <c r="K4678" s="1" t="s">
        <v>17737</v>
      </c>
      <c r="L4678" s="1" t="s">
        <v>17738</v>
      </c>
      <c r="M4678" s="1" t="s">
        <v>13</v>
      </c>
      <c r="N4678" s="1" t="s">
        <v>3398</v>
      </c>
    </row>
    <row r="4679" spans="1:14" x14ac:dyDescent="0.25">
      <c r="A4679" s="1" t="s">
        <v>17726</v>
      </c>
      <c r="B4679" s="1" t="s">
        <v>731</v>
      </c>
      <c r="C4679" s="1" t="s">
        <v>26218</v>
      </c>
      <c r="D4679" s="1" t="s">
        <v>17726</v>
      </c>
      <c r="E4679" s="1" t="s">
        <v>11</v>
      </c>
      <c r="F4679">
        <v>80</v>
      </c>
      <c r="G4679" s="1" t="s">
        <v>26894</v>
      </c>
      <c r="I4679" s="22">
        <v>1000</v>
      </c>
      <c r="J4679" s="3">
        <f t="shared" si="73"/>
        <v>80</v>
      </c>
      <c r="K4679" s="1" t="s">
        <v>26219</v>
      </c>
      <c r="L4679" s="1" t="s">
        <v>26220</v>
      </c>
      <c r="M4679" s="1" t="s">
        <v>13</v>
      </c>
      <c r="N4679" s="1" t="s">
        <v>3398</v>
      </c>
    </row>
    <row r="4680" spans="1:14" x14ac:dyDescent="0.25">
      <c r="A4680" s="1" t="s">
        <v>19553</v>
      </c>
      <c r="B4680" s="1" t="s">
        <v>173</v>
      </c>
      <c r="C4680" s="1" t="s">
        <v>1872</v>
      </c>
      <c r="D4680" s="1" t="s">
        <v>19553</v>
      </c>
      <c r="E4680" s="1" t="s">
        <v>11</v>
      </c>
      <c r="F4680">
        <v>80</v>
      </c>
      <c r="G4680" s="1" t="s">
        <v>26990</v>
      </c>
      <c r="I4680" s="22">
        <v>61</v>
      </c>
      <c r="J4680" s="3">
        <f t="shared" si="73"/>
        <v>4.88</v>
      </c>
      <c r="K4680" s="1" t="s">
        <v>19554</v>
      </c>
      <c r="L4680" s="1" t="s">
        <v>19555</v>
      </c>
      <c r="M4680" s="1" t="s">
        <v>13</v>
      </c>
      <c r="N4680" s="1" t="s">
        <v>3398</v>
      </c>
    </row>
    <row r="4681" spans="1:14" x14ac:dyDescent="0.25">
      <c r="A4681" s="1" t="s">
        <v>19553</v>
      </c>
      <c r="B4681" s="1" t="s">
        <v>173</v>
      </c>
      <c r="C4681" s="1" t="s">
        <v>1874</v>
      </c>
      <c r="D4681" s="1" t="s">
        <v>19553</v>
      </c>
      <c r="E4681" s="1" t="s">
        <v>11</v>
      </c>
      <c r="F4681">
        <v>80</v>
      </c>
      <c r="G4681" s="1" t="s">
        <v>26990</v>
      </c>
      <c r="I4681" s="22">
        <v>250</v>
      </c>
      <c r="J4681" s="3">
        <f t="shared" si="73"/>
        <v>20</v>
      </c>
      <c r="K4681" s="1" t="s">
        <v>19556</v>
      </c>
      <c r="L4681" s="1" t="s">
        <v>19557</v>
      </c>
      <c r="M4681" s="1" t="s">
        <v>13</v>
      </c>
      <c r="N4681" s="1" t="s">
        <v>3398</v>
      </c>
    </row>
    <row r="4682" spans="1:14" x14ac:dyDescent="0.25">
      <c r="A4682" s="1" t="s">
        <v>19553</v>
      </c>
      <c r="B4682" s="1" t="s">
        <v>173</v>
      </c>
      <c r="C4682" s="1" t="s">
        <v>19561</v>
      </c>
      <c r="D4682" s="1" t="s">
        <v>19553</v>
      </c>
      <c r="E4682" s="1" t="s">
        <v>11</v>
      </c>
      <c r="F4682">
        <v>80</v>
      </c>
      <c r="G4682" s="1" t="s">
        <v>26990</v>
      </c>
      <c r="I4682" s="22">
        <v>170</v>
      </c>
      <c r="J4682" s="3">
        <f t="shared" si="73"/>
        <v>13.6</v>
      </c>
      <c r="K4682" s="1" t="s">
        <v>19562</v>
      </c>
      <c r="L4682" s="1" t="s">
        <v>19563</v>
      </c>
      <c r="M4682" s="1" t="s">
        <v>13</v>
      </c>
      <c r="N4682" s="1" t="s">
        <v>3398</v>
      </c>
    </row>
    <row r="4683" spans="1:14" x14ac:dyDescent="0.25">
      <c r="A4683" s="1" t="s">
        <v>19553</v>
      </c>
      <c r="B4683" s="1" t="s">
        <v>173</v>
      </c>
      <c r="C4683" s="1" t="s">
        <v>19564</v>
      </c>
      <c r="D4683" s="1" t="s">
        <v>19553</v>
      </c>
      <c r="E4683" s="1" t="s">
        <v>11</v>
      </c>
      <c r="F4683">
        <v>80</v>
      </c>
      <c r="G4683" s="1" t="s">
        <v>26990</v>
      </c>
      <c r="I4683" s="22">
        <v>200</v>
      </c>
      <c r="J4683" s="3">
        <f t="shared" si="73"/>
        <v>16</v>
      </c>
      <c r="K4683" s="1" t="s">
        <v>19565</v>
      </c>
      <c r="L4683" s="1" t="s">
        <v>19566</v>
      </c>
      <c r="M4683" s="1" t="s">
        <v>13</v>
      </c>
      <c r="N4683" s="1" t="s">
        <v>3398</v>
      </c>
    </row>
    <row r="4684" spans="1:14" x14ac:dyDescent="0.25">
      <c r="A4684" s="1" t="s">
        <v>19553</v>
      </c>
      <c r="B4684" s="1" t="s">
        <v>173</v>
      </c>
      <c r="C4684" s="1" t="s">
        <v>19567</v>
      </c>
      <c r="D4684" s="1" t="s">
        <v>19553</v>
      </c>
      <c r="E4684" s="1" t="s">
        <v>11</v>
      </c>
      <c r="F4684">
        <v>80</v>
      </c>
      <c r="G4684" s="1" t="s">
        <v>26990</v>
      </c>
      <c r="I4684" s="22">
        <v>200</v>
      </c>
      <c r="J4684" s="3">
        <f t="shared" si="73"/>
        <v>16</v>
      </c>
      <c r="K4684" s="1" t="s">
        <v>19568</v>
      </c>
      <c r="L4684" s="1" t="s">
        <v>19569</v>
      </c>
      <c r="M4684" s="1" t="s">
        <v>13</v>
      </c>
      <c r="N4684" s="1" t="s">
        <v>3398</v>
      </c>
    </row>
    <row r="4685" spans="1:14" x14ac:dyDescent="0.25">
      <c r="A4685" s="1" t="s">
        <v>19553</v>
      </c>
      <c r="B4685" s="1" t="s">
        <v>173</v>
      </c>
      <c r="C4685" s="1" t="s">
        <v>19594</v>
      </c>
      <c r="D4685" s="1" t="s">
        <v>19553</v>
      </c>
      <c r="E4685" s="1" t="s">
        <v>11</v>
      </c>
      <c r="F4685">
        <v>80</v>
      </c>
      <c r="G4685" s="1" t="s">
        <v>26990</v>
      </c>
      <c r="I4685" s="22">
        <v>28</v>
      </c>
      <c r="J4685" s="3">
        <f t="shared" si="73"/>
        <v>2.2400000000000002</v>
      </c>
      <c r="K4685" s="1" t="s">
        <v>19595</v>
      </c>
      <c r="L4685" s="1" t="s">
        <v>19596</v>
      </c>
      <c r="M4685" s="1" t="s">
        <v>13</v>
      </c>
      <c r="N4685" s="1" t="s">
        <v>3398</v>
      </c>
    </row>
    <row r="4686" spans="1:14" x14ac:dyDescent="0.25">
      <c r="A4686" s="1" t="s">
        <v>19553</v>
      </c>
      <c r="B4686" s="1" t="s">
        <v>173</v>
      </c>
      <c r="C4686" s="1" t="s">
        <v>19601</v>
      </c>
      <c r="D4686" s="1" t="s">
        <v>19553</v>
      </c>
      <c r="E4686" s="1" t="s">
        <v>11</v>
      </c>
      <c r="F4686">
        <v>80</v>
      </c>
      <c r="G4686" s="1" t="s">
        <v>26990</v>
      </c>
      <c r="I4686" s="22">
        <v>35</v>
      </c>
      <c r="J4686" s="3">
        <f t="shared" si="73"/>
        <v>2.8</v>
      </c>
      <c r="K4686" s="1" t="s">
        <v>19602</v>
      </c>
      <c r="L4686" s="1" t="s">
        <v>19603</v>
      </c>
      <c r="M4686" s="1" t="s">
        <v>13</v>
      </c>
      <c r="N4686" s="1" t="s">
        <v>3398</v>
      </c>
    </row>
    <row r="4687" spans="1:14" x14ac:dyDescent="0.25">
      <c r="A4687" s="1" t="s">
        <v>19553</v>
      </c>
      <c r="B4687" s="1" t="s">
        <v>173</v>
      </c>
      <c r="C4687" s="1" t="s">
        <v>19604</v>
      </c>
      <c r="D4687" s="1" t="s">
        <v>19553</v>
      </c>
      <c r="E4687" s="1" t="s">
        <v>11</v>
      </c>
      <c r="F4687">
        <v>80</v>
      </c>
      <c r="G4687" s="1" t="s">
        <v>26990</v>
      </c>
      <c r="I4687" s="22">
        <v>70</v>
      </c>
      <c r="J4687" s="3">
        <f t="shared" si="73"/>
        <v>5.6</v>
      </c>
      <c r="K4687" s="1" t="s">
        <v>19605</v>
      </c>
      <c r="L4687" s="1" t="s">
        <v>19606</v>
      </c>
      <c r="M4687" s="1" t="s">
        <v>13</v>
      </c>
      <c r="N4687" s="1" t="s">
        <v>3398</v>
      </c>
    </row>
    <row r="4688" spans="1:14" x14ac:dyDescent="0.25">
      <c r="A4688" s="1" t="s">
        <v>20838</v>
      </c>
      <c r="B4688" s="1" t="s">
        <v>312</v>
      </c>
      <c r="C4688" s="1" t="s">
        <v>20837</v>
      </c>
      <c r="D4688" s="1" t="s">
        <v>20838</v>
      </c>
      <c r="E4688" s="1" t="s">
        <v>11</v>
      </c>
      <c r="F4688">
        <v>200</v>
      </c>
      <c r="G4688" s="1" t="s">
        <v>26918</v>
      </c>
      <c r="I4688" s="22">
        <v>35</v>
      </c>
      <c r="J4688" s="3">
        <f t="shared" si="73"/>
        <v>7</v>
      </c>
      <c r="K4688" s="1" t="s">
        <v>20839</v>
      </c>
      <c r="L4688" s="1" t="s">
        <v>20840</v>
      </c>
      <c r="M4688" s="1" t="s">
        <v>13</v>
      </c>
      <c r="N4688" s="1" t="s">
        <v>3398</v>
      </c>
    </row>
    <row r="4689" spans="1:15" x14ac:dyDescent="0.25">
      <c r="A4689" s="1" t="s">
        <v>20838</v>
      </c>
      <c r="B4689" s="1" t="s">
        <v>170</v>
      </c>
      <c r="C4689" s="1" t="s">
        <v>26367</v>
      </c>
      <c r="D4689" s="1" t="s">
        <v>20838</v>
      </c>
      <c r="E4689" s="1" t="s">
        <v>11</v>
      </c>
      <c r="F4689">
        <v>200</v>
      </c>
      <c r="G4689" s="1" t="s">
        <v>26918</v>
      </c>
      <c r="I4689" s="22">
        <v>40</v>
      </c>
      <c r="J4689" s="3">
        <f t="shared" si="73"/>
        <v>8</v>
      </c>
      <c r="K4689" s="1" t="s">
        <v>26368</v>
      </c>
      <c r="L4689" s="1" t="s">
        <v>26369</v>
      </c>
      <c r="M4689" s="1" t="s">
        <v>13</v>
      </c>
      <c r="N4689" s="1" t="s">
        <v>3398</v>
      </c>
    </row>
    <row r="4690" spans="1:15" x14ac:dyDescent="0.25">
      <c r="A4690" s="17" t="s">
        <v>5514</v>
      </c>
      <c r="B4690" s="17" t="s">
        <v>158</v>
      </c>
      <c r="C4690" s="17" t="s">
        <v>5513</v>
      </c>
      <c r="D4690" s="17" t="s">
        <v>5514</v>
      </c>
      <c r="E4690" s="17" t="s">
        <v>11</v>
      </c>
      <c r="F4690" s="18">
        <v>330</v>
      </c>
      <c r="G4690" s="17" t="s">
        <v>26892</v>
      </c>
      <c r="H4690" s="18"/>
      <c r="I4690" s="23">
        <v>200</v>
      </c>
      <c r="J4690" s="19">
        <f t="shared" si="73"/>
        <v>66</v>
      </c>
      <c r="K4690" s="17" t="s">
        <v>5515</v>
      </c>
      <c r="L4690" s="17" t="s">
        <v>5516</v>
      </c>
      <c r="M4690" s="17" t="s">
        <v>13</v>
      </c>
      <c r="N4690" s="17" t="s">
        <v>3398</v>
      </c>
      <c r="O4690" s="17"/>
    </row>
    <row r="4691" spans="1:15" x14ac:dyDescent="0.25">
      <c r="A4691" s="1" t="s">
        <v>24554</v>
      </c>
      <c r="B4691" s="1" t="s">
        <v>66</v>
      </c>
      <c r="C4691" s="1" t="s">
        <v>3133</v>
      </c>
      <c r="D4691" s="1" t="s">
        <v>24554</v>
      </c>
      <c r="E4691" s="1" t="s">
        <v>11</v>
      </c>
      <c r="F4691">
        <v>275</v>
      </c>
      <c r="G4691" s="1" t="s">
        <v>26845</v>
      </c>
      <c r="I4691" s="22">
        <v>500</v>
      </c>
      <c r="J4691" s="3">
        <f t="shared" si="73"/>
        <v>137.5</v>
      </c>
      <c r="K4691" s="1" t="s">
        <v>24555</v>
      </c>
      <c r="L4691" s="1" t="s">
        <v>24556</v>
      </c>
      <c r="M4691" s="1" t="s">
        <v>13</v>
      </c>
      <c r="N4691" s="1" t="s">
        <v>3398</v>
      </c>
    </row>
    <row r="4692" spans="1:15" x14ac:dyDescent="0.25">
      <c r="A4692" s="1" t="s">
        <v>24554</v>
      </c>
      <c r="B4692" s="1" t="s">
        <v>208</v>
      </c>
      <c r="C4692" s="1" t="s">
        <v>3242</v>
      </c>
      <c r="D4692" s="1" t="s">
        <v>24554</v>
      </c>
      <c r="E4692" s="1" t="s">
        <v>11</v>
      </c>
      <c r="F4692">
        <v>275</v>
      </c>
      <c r="G4692" s="1" t="s">
        <v>26845</v>
      </c>
      <c r="I4692" s="22">
        <v>523</v>
      </c>
      <c r="J4692" s="3">
        <f t="shared" si="73"/>
        <v>143.82499999999999</v>
      </c>
      <c r="K4692" s="1" t="s">
        <v>25599</v>
      </c>
      <c r="L4692" s="1" t="s">
        <v>25600</v>
      </c>
      <c r="M4692" s="1" t="s">
        <v>13</v>
      </c>
      <c r="N4692" s="1" t="s">
        <v>3398</v>
      </c>
    </row>
    <row r="4693" spans="1:15" x14ac:dyDescent="0.25">
      <c r="A4693" s="1" t="s">
        <v>19695</v>
      </c>
      <c r="B4693" s="1" t="s">
        <v>453</v>
      </c>
      <c r="C4693" s="1" t="s">
        <v>1907</v>
      </c>
      <c r="D4693" s="1" t="s">
        <v>19695</v>
      </c>
      <c r="E4693" s="1" t="s">
        <v>11</v>
      </c>
      <c r="F4693">
        <v>120</v>
      </c>
      <c r="G4693" s="1" t="s">
        <v>26991</v>
      </c>
      <c r="I4693" s="22">
        <v>700</v>
      </c>
      <c r="J4693" s="3">
        <f t="shared" si="73"/>
        <v>84</v>
      </c>
      <c r="K4693" s="1" t="s">
        <v>19696</v>
      </c>
      <c r="L4693" s="1" t="s">
        <v>19697</v>
      </c>
      <c r="M4693" s="1" t="s">
        <v>13</v>
      </c>
      <c r="N4693" s="1" t="s">
        <v>3398</v>
      </c>
    </row>
    <row r="4694" spans="1:15" x14ac:dyDescent="0.25">
      <c r="A4694" s="1" t="s">
        <v>14040</v>
      </c>
      <c r="B4694" s="1" t="s">
        <v>577</v>
      </c>
      <c r="C4694" s="1" t="s">
        <v>14039</v>
      </c>
      <c r="D4694" s="1" t="s">
        <v>14040</v>
      </c>
      <c r="E4694" s="1" t="s">
        <v>11</v>
      </c>
      <c r="F4694">
        <v>220</v>
      </c>
      <c r="G4694" s="1" t="s">
        <v>26897</v>
      </c>
      <c r="I4694" s="22">
        <v>2000</v>
      </c>
      <c r="J4694" s="3">
        <f t="shared" si="73"/>
        <v>440</v>
      </c>
      <c r="K4694" s="1" t="s">
        <v>14041</v>
      </c>
      <c r="L4694" s="1" t="s">
        <v>14042</v>
      </c>
      <c r="M4694" s="1" t="s">
        <v>13</v>
      </c>
      <c r="N4694" s="1" t="s">
        <v>3398</v>
      </c>
    </row>
    <row r="4695" spans="1:15" x14ac:dyDescent="0.25">
      <c r="A4695" s="1" t="s">
        <v>14040</v>
      </c>
      <c r="B4695" s="1" t="s">
        <v>577</v>
      </c>
      <c r="C4695" s="1" t="s">
        <v>14043</v>
      </c>
      <c r="D4695" s="1" t="s">
        <v>14040</v>
      </c>
      <c r="E4695" s="1" t="s">
        <v>11</v>
      </c>
      <c r="F4695">
        <v>220</v>
      </c>
      <c r="G4695" s="1" t="s">
        <v>26897</v>
      </c>
      <c r="I4695" s="22">
        <v>2000</v>
      </c>
      <c r="J4695" s="3">
        <f t="shared" si="73"/>
        <v>440</v>
      </c>
      <c r="K4695" s="1" t="s">
        <v>14044</v>
      </c>
      <c r="L4695" s="1" t="s">
        <v>14045</v>
      </c>
      <c r="M4695" s="1" t="s">
        <v>13</v>
      </c>
      <c r="N4695" s="1" t="s">
        <v>3398</v>
      </c>
    </row>
    <row r="4696" spans="1:15" x14ac:dyDescent="0.25">
      <c r="A4696" s="1" t="s">
        <v>14040</v>
      </c>
      <c r="B4696" s="1" t="s">
        <v>577</v>
      </c>
      <c r="C4696" s="1" t="s">
        <v>14046</v>
      </c>
      <c r="D4696" s="1" t="s">
        <v>14040</v>
      </c>
      <c r="E4696" s="1" t="s">
        <v>11</v>
      </c>
      <c r="F4696">
        <v>220</v>
      </c>
      <c r="G4696" s="1" t="s">
        <v>26897</v>
      </c>
      <c r="I4696" s="22">
        <v>2000</v>
      </c>
      <c r="J4696" s="3">
        <f t="shared" si="73"/>
        <v>440</v>
      </c>
      <c r="K4696" s="1" t="s">
        <v>14047</v>
      </c>
      <c r="L4696" s="1" t="s">
        <v>14048</v>
      </c>
      <c r="M4696" s="1" t="s">
        <v>13</v>
      </c>
      <c r="N4696" s="1" t="s">
        <v>3398</v>
      </c>
    </row>
    <row r="4697" spans="1:15" x14ac:dyDescent="0.25">
      <c r="A4697" s="1" t="s">
        <v>14040</v>
      </c>
      <c r="B4697" s="1" t="s">
        <v>577</v>
      </c>
      <c r="C4697" s="1" t="s">
        <v>14049</v>
      </c>
      <c r="D4697" s="1" t="s">
        <v>14040</v>
      </c>
      <c r="E4697" s="1" t="s">
        <v>11</v>
      </c>
      <c r="F4697">
        <v>220</v>
      </c>
      <c r="G4697" s="1" t="s">
        <v>26897</v>
      </c>
      <c r="I4697" s="22">
        <v>2000</v>
      </c>
      <c r="J4697" s="3">
        <f t="shared" si="73"/>
        <v>440</v>
      </c>
      <c r="K4697" s="1" t="s">
        <v>14050</v>
      </c>
      <c r="L4697" s="1" t="s">
        <v>14051</v>
      </c>
      <c r="M4697" s="1" t="s">
        <v>13</v>
      </c>
      <c r="N4697" s="1" t="s">
        <v>3398</v>
      </c>
    </row>
    <row r="4698" spans="1:15" x14ac:dyDescent="0.25">
      <c r="A4698" s="1" t="s">
        <v>14040</v>
      </c>
      <c r="B4698" s="1" t="s">
        <v>577</v>
      </c>
      <c r="C4698" s="1" t="s">
        <v>14052</v>
      </c>
      <c r="D4698" s="1" t="s">
        <v>14040</v>
      </c>
      <c r="E4698" s="1" t="s">
        <v>11</v>
      </c>
      <c r="F4698">
        <v>220</v>
      </c>
      <c r="G4698" s="1" t="s">
        <v>26897</v>
      </c>
      <c r="I4698" s="22">
        <v>2000</v>
      </c>
      <c r="J4698" s="3">
        <f t="shared" si="73"/>
        <v>440</v>
      </c>
      <c r="K4698" s="1" t="s">
        <v>14053</v>
      </c>
      <c r="L4698" s="1" t="s">
        <v>14054</v>
      </c>
      <c r="M4698" s="1" t="s">
        <v>13</v>
      </c>
      <c r="N4698" s="1" t="s">
        <v>3398</v>
      </c>
    </row>
    <row r="4699" spans="1:15" x14ac:dyDescent="0.25">
      <c r="A4699" s="1" t="s">
        <v>14040</v>
      </c>
      <c r="B4699" s="1" t="s">
        <v>577</v>
      </c>
      <c r="C4699" s="1" t="s">
        <v>14055</v>
      </c>
      <c r="D4699" s="1" t="s">
        <v>14040</v>
      </c>
      <c r="E4699" s="1" t="s">
        <v>11</v>
      </c>
      <c r="F4699">
        <v>220</v>
      </c>
      <c r="G4699" s="1" t="s">
        <v>26897</v>
      </c>
      <c r="I4699" s="22">
        <v>2000</v>
      </c>
      <c r="J4699" s="3">
        <f t="shared" si="73"/>
        <v>440</v>
      </c>
      <c r="K4699" s="1" t="s">
        <v>14056</v>
      </c>
      <c r="L4699" s="1" t="s">
        <v>14057</v>
      </c>
      <c r="M4699" s="1" t="s">
        <v>13</v>
      </c>
      <c r="N4699" s="1" t="s">
        <v>3398</v>
      </c>
    </row>
    <row r="4700" spans="1:15" x14ac:dyDescent="0.25">
      <c r="A4700" s="1" t="s">
        <v>14040</v>
      </c>
      <c r="B4700" s="1" t="s">
        <v>577</v>
      </c>
      <c r="C4700" s="1" t="s">
        <v>14058</v>
      </c>
      <c r="D4700" s="1" t="s">
        <v>14040</v>
      </c>
      <c r="E4700" s="1" t="s">
        <v>11</v>
      </c>
      <c r="F4700">
        <v>220</v>
      </c>
      <c r="G4700" s="1" t="s">
        <v>26897</v>
      </c>
      <c r="I4700" s="22">
        <v>2000</v>
      </c>
      <c r="J4700" s="3">
        <f t="shared" si="73"/>
        <v>440</v>
      </c>
      <c r="K4700" s="1" t="s">
        <v>14059</v>
      </c>
      <c r="L4700" s="1" t="s">
        <v>14060</v>
      </c>
      <c r="M4700" s="1" t="s">
        <v>13</v>
      </c>
      <c r="N4700" s="1" t="s">
        <v>3398</v>
      </c>
    </row>
    <row r="4701" spans="1:15" x14ac:dyDescent="0.25">
      <c r="A4701" s="1" t="s">
        <v>14040</v>
      </c>
      <c r="B4701" s="1" t="s">
        <v>577</v>
      </c>
      <c r="C4701" s="1" t="s">
        <v>14061</v>
      </c>
      <c r="D4701" s="1" t="s">
        <v>14040</v>
      </c>
      <c r="E4701" s="1" t="s">
        <v>11</v>
      </c>
      <c r="F4701">
        <v>220</v>
      </c>
      <c r="G4701" s="1" t="s">
        <v>26897</v>
      </c>
      <c r="I4701" s="22">
        <v>2000</v>
      </c>
      <c r="J4701" s="3">
        <f t="shared" si="73"/>
        <v>440</v>
      </c>
      <c r="K4701" s="1" t="s">
        <v>14062</v>
      </c>
      <c r="L4701" s="1" t="s">
        <v>14063</v>
      </c>
      <c r="M4701" s="1" t="s">
        <v>13</v>
      </c>
      <c r="N4701" s="1" t="s">
        <v>3398</v>
      </c>
    </row>
    <row r="4702" spans="1:15" x14ac:dyDescent="0.25">
      <c r="A4702" s="1" t="s">
        <v>14040</v>
      </c>
      <c r="B4702" s="1" t="s">
        <v>200</v>
      </c>
      <c r="C4702" s="1" t="s">
        <v>1801</v>
      </c>
      <c r="D4702" s="1" t="s">
        <v>14040</v>
      </c>
      <c r="E4702" s="1" t="s">
        <v>11</v>
      </c>
      <c r="F4702">
        <v>220</v>
      </c>
      <c r="G4702" s="1" t="s">
        <v>26897</v>
      </c>
      <c r="I4702" s="22">
        <v>498</v>
      </c>
      <c r="J4702" s="3">
        <f t="shared" si="73"/>
        <v>109.56</v>
      </c>
      <c r="K4702" s="1" t="s">
        <v>19350</v>
      </c>
      <c r="L4702" s="1" t="s">
        <v>19351</v>
      </c>
      <c r="M4702" s="1" t="s">
        <v>13</v>
      </c>
      <c r="N4702" s="1" t="s">
        <v>3398</v>
      </c>
    </row>
    <row r="4703" spans="1:15" x14ac:dyDescent="0.25">
      <c r="A4703" s="1" t="s">
        <v>14040</v>
      </c>
      <c r="B4703" s="1" t="s">
        <v>200</v>
      </c>
      <c r="C4703" s="1" t="s">
        <v>1818</v>
      </c>
      <c r="D4703" s="1" t="s">
        <v>14040</v>
      </c>
      <c r="E4703" s="1" t="s">
        <v>11</v>
      </c>
      <c r="F4703">
        <v>220</v>
      </c>
      <c r="G4703" s="1" t="s">
        <v>26897</v>
      </c>
      <c r="I4703" s="22">
        <v>184</v>
      </c>
      <c r="J4703" s="3">
        <f t="shared" si="73"/>
        <v>40.479999999999997</v>
      </c>
      <c r="K4703" s="1" t="s">
        <v>19402</v>
      </c>
      <c r="L4703" s="1" t="s">
        <v>19403</v>
      </c>
      <c r="M4703" s="1" t="s">
        <v>13</v>
      </c>
      <c r="N4703" s="1" t="s">
        <v>3398</v>
      </c>
    </row>
    <row r="4704" spans="1:15" x14ac:dyDescent="0.25">
      <c r="A4704" s="1" t="s">
        <v>14040</v>
      </c>
      <c r="B4704" s="1" t="s">
        <v>200</v>
      </c>
      <c r="C4704" s="1" t="s">
        <v>1854</v>
      </c>
      <c r="D4704" s="1" t="s">
        <v>14040</v>
      </c>
      <c r="E4704" s="1" t="s">
        <v>11</v>
      </c>
      <c r="F4704">
        <v>220</v>
      </c>
      <c r="G4704" s="1" t="s">
        <v>26897</v>
      </c>
      <c r="I4704" s="22">
        <v>1010</v>
      </c>
      <c r="J4704" s="3">
        <f t="shared" si="73"/>
        <v>222.2</v>
      </c>
      <c r="K4704" s="1" t="s">
        <v>19500</v>
      </c>
      <c r="L4704" s="1" t="s">
        <v>19501</v>
      </c>
      <c r="M4704" s="1" t="s">
        <v>13</v>
      </c>
      <c r="N4704" s="1" t="s">
        <v>3398</v>
      </c>
    </row>
    <row r="4705" spans="1:14" x14ac:dyDescent="0.25">
      <c r="A4705" s="1" t="s">
        <v>14040</v>
      </c>
      <c r="B4705" s="1" t="s">
        <v>200</v>
      </c>
      <c r="C4705" s="1" t="s">
        <v>1878</v>
      </c>
      <c r="D4705" s="1" t="s">
        <v>14040</v>
      </c>
      <c r="E4705" s="1" t="s">
        <v>11</v>
      </c>
      <c r="F4705">
        <v>220</v>
      </c>
      <c r="G4705" s="1" t="s">
        <v>26897</v>
      </c>
      <c r="I4705" s="22">
        <v>498</v>
      </c>
      <c r="J4705" s="3">
        <f t="shared" si="73"/>
        <v>109.56</v>
      </c>
      <c r="K4705" s="1" t="s">
        <v>19572</v>
      </c>
      <c r="L4705" s="1" t="s">
        <v>19573</v>
      </c>
      <c r="M4705" s="1" t="s">
        <v>13</v>
      </c>
      <c r="N4705" s="1" t="s">
        <v>3398</v>
      </c>
    </row>
    <row r="4706" spans="1:14" x14ac:dyDescent="0.25">
      <c r="A4706" s="1" t="s">
        <v>14040</v>
      </c>
      <c r="B4706" s="1" t="s">
        <v>200</v>
      </c>
      <c r="C4706" s="1" t="s">
        <v>19583</v>
      </c>
      <c r="D4706" s="1" t="s">
        <v>14040</v>
      </c>
      <c r="E4706" s="1" t="s">
        <v>11</v>
      </c>
      <c r="F4706">
        <v>220</v>
      </c>
      <c r="G4706" s="1" t="s">
        <v>26897</v>
      </c>
      <c r="I4706" s="22">
        <v>100</v>
      </c>
      <c r="J4706" s="3">
        <f t="shared" si="73"/>
        <v>22</v>
      </c>
      <c r="K4706" s="1" t="s">
        <v>19584</v>
      </c>
      <c r="L4706" s="1" t="s">
        <v>19585</v>
      </c>
      <c r="M4706" s="1" t="s">
        <v>13</v>
      </c>
      <c r="N4706" s="1" t="s">
        <v>3398</v>
      </c>
    </row>
    <row r="4707" spans="1:14" x14ac:dyDescent="0.25">
      <c r="A4707" s="1" t="s">
        <v>14040</v>
      </c>
      <c r="B4707" s="1" t="s">
        <v>453</v>
      </c>
      <c r="C4707" s="1" t="s">
        <v>2037</v>
      </c>
      <c r="D4707" s="1" t="s">
        <v>14040</v>
      </c>
      <c r="E4707" s="1" t="s">
        <v>11</v>
      </c>
      <c r="F4707">
        <v>220</v>
      </c>
      <c r="G4707" s="1" t="s">
        <v>26897</v>
      </c>
      <c r="I4707" s="22">
        <v>498</v>
      </c>
      <c r="J4707" s="3">
        <f t="shared" si="73"/>
        <v>109.56</v>
      </c>
      <c r="K4707" s="1" t="s">
        <v>20070</v>
      </c>
      <c r="L4707" s="1" t="s">
        <v>20071</v>
      </c>
      <c r="M4707" s="1" t="s">
        <v>13</v>
      </c>
      <c r="N4707" s="1" t="s">
        <v>3398</v>
      </c>
    </row>
    <row r="4708" spans="1:14" x14ac:dyDescent="0.25">
      <c r="A4708" s="1" t="s">
        <v>14040</v>
      </c>
      <c r="B4708" s="1" t="s">
        <v>66</v>
      </c>
      <c r="C4708" s="1" t="s">
        <v>23307</v>
      </c>
      <c r="D4708" s="1" t="s">
        <v>14040</v>
      </c>
      <c r="E4708" s="1" t="s">
        <v>11</v>
      </c>
      <c r="F4708">
        <v>220</v>
      </c>
      <c r="G4708" s="1" t="s">
        <v>26897</v>
      </c>
      <c r="I4708" s="22">
        <v>900</v>
      </c>
      <c r="J4708" s="3">
        <f t="shared" si="73"/>
        <v>198</v>
      </c>
      <c r="K4708" s="1" t="s">
        <v>23308</v>
      </c>
      <c r="L4708" s="1" t="s">
        <v>23309</v>
      </c>
      <c r="M4708" s="1" t="s">
        <v>13</v>
      </c>
      <c r="N4708" s="1" t="s">
        <v>3398</v>
      </c>
    </row>
    <row r="4709" spans="1:14" x14ac:dyDescent="0.25">
      <c r="A4709" s="1" t="s">
        <v>19383</v>
      </c>
      <c r="B4709" s="1" t="s">
        <v>200</v>
      </c>
      <c r="C4709" s="1" t="s">
        <v>19382</v>
      </c>
      <c r="D4709" s="1" t="s">
        <v>19383</v>
      </c>
      <c r="E4709" s="1" t="s">
        <v>11</v>
      </c>
      <c r="F4709">
        <v>140</v>
      </c>
      <c r="G4709" s="1" t="s">
        <v>26897</v>
      </c>
      <c r="I4709" s="22">
        <v>853</v>
      </c>
      <c r="J4709" s="3">
        <f t="shared" si="73"/>
        <v>119.42</v>
      </c>
      <c r="K4709" s="1" t="s">
        <v>19384</v>
      </c>
      <c r="L4709" s="1" t="s">
        <v>19385</v>
      </c>
      <c r="M4709" s="1" t="s">
        <v>13</v>
      </c>
      <c r="N4709" s="1" t="s">
        <v>3398</v>
      </c>
    </row>
    <row r="4710" spans="1:14" x14ac:dyDescent="0.25">
      <c r="A4710" s="1" t="s">
        <v>19383</v>
      </c>
      <c r="B4710" s="1" t="s">
        <v>200</v>
      </c>
      <c r="C4710" s="1" t="s">
        <v>1840</v>
      </c>
      <c r="D4710" s="1" t="s">
        <v>19383</v>
      </c>
      <c r="E4710" s="1" t="s">
        <v>11</v>
      </c>
      <c r="F4710">
        <v>140</v>
      </c>
      <c r="G4710" s="1" t="s">
        <v>26897</v>
      </c>
      <c r="I4710" s="22">
        <v>995</v>
      </c>
      <c r="J4710" s="3">
        <f t="shared" si="73"/>
        <v>139.30000000000001</v>
      </c>
      <c r="K4710" s="1" t="s">
        <v>19455</v>
      </c>
      <c r="L4710" s="1" t="s">
        <v>19456</v>
      </c>
      <c r="M4710" s="1" t="s">
        <v>13</v>
      </c>
      <c r="N4710" s="1" t="s">
        <v>3398</v>
      </c>
    </row>
    <row r="4711" spans="1:14" x14ac:dyDescent="0.25">
      <c r="A4711" s="1" t="s">
        <v>19383</v>
      </c>
      <c r="B4711" s="1" t="s">
        <v>453</v>
      </c>
      <c r="C4711" s="1" t="s">
        <v>2044</v>
      </c>
      <c r="D4711" s="1" t="s">
        <v>19383</v>
      </c>
      <c r="E4711" s="1" t="s">
        <v>11</v>
      </c>
      <c r="F4711">
        <v>140</v>
      </c>
      <c r="G4711" s="1" t="s">
        <v>26897</v>
      </c>
      <c r="I4711" s="22">
        <v>500</v>
      </c>
      <c r="J4711" s="3">
        <f t="shared" si="73"/>
        <v>70</v>
      </c>
      <c r="K4711" s="1" t="s">
        <v>20088</v>
      </c>
      <c r="L4711" s="1" t="s">
        <v>20089</v>
      </c>
      <c r="M4711" s="1" t="s">
        <v>13</v>
      </c>
      <c r="N4711" s="1" t="s">
        <v>3398</v>
      </c>
    </row>
    <row r="4712" spans="1:14" x14ac:dyDescent="0.25">
      <c r="A4712" s="1" t="s">
        <v>26568</v>
      </c>
      <c r="B4712" s="1" t="s">
        <v>1150</v>
      </c>
      <c r="C4712" s="1" t="s">
        <v>26567</v>
      </c>
      <c r="D4712" s="1" t="s">
        <v>26568</v>
      </c>
      <c r="E4712" s="1" t="s">
        <v>11</v>
      </c>
      <c r="F4712">
        <v>320</v>
      </c>
      <c r="G4712" s="1" t="s">
        <v>26952</v>
      </c>
      <c r="I4712" s="22">
        <v>98</v>
      </c>
      <c r="J4712" s="3">
        <f t="shared" si="73"/>
        <v>31.36</v>
      </c>
      <c r="K4712" s="1" t="s">
        <v>26569</v>
      </c>
      <c r="L4712" s="1" t="s">
        <v>26570</v>
      </c>
      <c r="M4712" s="1" t="s">
        <v>13</v>
      </c>
      <c r="N4712" s="1" t="s">
        <v>3398</v>
      </c>
    </row>
    <row r="4713" spans="1:14" x14ac:dyDescent="0.25">
      <c r="A4713" s="1" t="s">
        <v>14374</v>
      </c>
      <c r="B4713" s="1" t="s">
        <v>601</v>
      </c>
      <c r="C4713" s="1" t="s">
        <v>14373</v>
      </c>
      <c r="D4713" s="1" t="s">
        <v>14374</v>
      </c>
      <c r="E4713" s="1" t="s">
        <v>11</v>
      </c>
      <c r="F4713">
        <v>160</v>
      </c>
      <c r="G4713" s="1" t="s">
        <v>26873</v>
      </c>
      <c r="I4713" s="22">
        <v>174</v>
      </c>
      <c r="J4713" s="3">
        <f t="shared" si="73"/>
        <v>27.84</v>
      </c>
      <c r="K4713" s="1" t="s">
        <v>14375</v>
      </c>
      <c r="L4713" s="1" t="s">
        <v>14376</v>
      </c>
      <c r="M4713" s="1" t="s">
        <v>13</v>
      </c>
      <c r="N4713" s="1" t="s">
        <v>3398</v>
      </c>
    </row>
    <row r="4714" spans="1:14" x14ac:dyDescent="0.25">
      <c r="A4714" s="1" t="s">
        <v>18287</v>
      </c>
      <c r="B4714" s="1" t="s">
        <v>344</v>
      </c>
      <c r="C4714" s="1" t="s">
        <v>18286</v>
      </c>
      <c r="D4714" s="1" t="s">
        <v>18287</v>
      </c>
      <c r="E4714" s="1" t="s">
        <v>11</v>
      </c>
      <c r="F4714">
        <v>215</v>
      </c>
      <c r="G4714" s="1" t="s">
        <v>26919</v>
      </c>
      <c r="I4714" s="22">
        <v>1466</v>
      </c>
      <c r="J4714" s="3">
        <f t="shared" si="73"/>
        <v>315.19</v>
      </c>
      <c r="K4714" s="1" t="s">
        <v>18288</v>
      </c>
      <c r="L4714" s="1" t="s">
        <v>18289</v>
      </c>
      <c r="M4714" s="1" t="s">
        <v>13</v>
      </c>
      <c r="N4714" s="1" t="s">
        <v>3398</v>
      </c>
    </row>
    <row r="4715" spans="1:14" x14ac:dyDescent="0.25">
      <c r="A4715" s="1" t="s">
        <v>22342</v>
      </c>
      <c r="B4715" s="1" t="s">
        <v>141</v>
      </c>
      <c r="C4715" s="1" t="s">
        <v>22341</v>
      </c>
      <c r="D4715" s="1" t="s">
        <v>22342</v>
      </c>
      <c r="E4715" s="1" t="s">
        <v>11</v>
      </c>
      <c r="F4715">
        <v>280</v>
      </c>
      <c r="G4715" s="1" t="s">
        <v>26847</v>
      </c>
      <c r="I4715" s="22">
        <v>1011</v>
      </c>
      <c r="J4715" s="3">
        <f t="shared" si="73"/>
        <v>283.08</v>
      </c>
      <c r="K4715" s="1" t="s">
        <v>22343</v>
      </c>
      <c r="L4715" s="1" t="s">
        <v>22344</v>
      </c>
      <c r="M4715" s="1" t="s">
        <v>13</v>
      </c>
      <c r="N4715" s="1" t="s">
        <v>3398</v>
      </c>
    </row>
    <row r="4716" spans="1:14" x14ac:dyDescent="0.25">
      <c r="A4716" s="1" t="s">
        <v>22342</v>
      </c>
      <c r="B4716" s="1" t="s">
        <v>141</v>
      </c>
      <c r="C4716" s="1" t="s">
        <v>22366</v>
      </c>
      <c r="D4716" s="1" t="s">
        <v>22342</v>
      </c>
      <c r="E4716" s="1" t="s">
        <v>11</v>
      </c>
      <c r="F4716">
        <v>280</v>
      </c>
      <c r="G4716" s="1" t="s">
        <v>26847</v>
      </c>
      <c r="I4716" s="22">
        <v>625</v>
      </c>
      <c r="J4716" s="3">
        <f t="shared" si="73"/>
        <v>175</v>
      </c>
      <c r="K4716" s="1" t="s">
        <v>22367</v>
      </c>
      <c r="L4716" s="1" t="s">
        <v>22368</v>
      </c>
      <c r="M4716" s="1" t="s">
        <v>13</v>
      </c>
      <c r="N4716" s="1" t="s">
        <v>3398</v>
      </c>
    </row>
    <row r="4717" spans="1:14" x14ac:dyDescent="0.25">
      <c r="A4717" s="1" t="s">
        <v>22342</v>
      </c>
      <c r="B4717" s="1" t="s">
        <v>141</v>
      </c>
      <c r="C4717" s="1" t="s">
        <v>22443</v>
      </c>
      <c r="D4717" s="1" t="s">
        <v>22342</v>
      </c>
      <c r="E4717" s="1" t="s">
        <v>11</v>
      </c>
      <c r="F4717">
        <v>280</v>
      </c>
      <c r="G4717" s="1" t="s">
        <v>26847</v>
      </c>
      <c r="I4717" s="22">
        <v>246</v>
      </c>
      <c r="J4717" s="3">
        <f t="shared" si="73"/>
        <v>68.88</v>
      </c>
      <c r="K4717" s="1" t="s">
        <v>22444</v>
      </c>
      <c r="L4717" s="1" t="s">
        <v>22445</v>
      </c>
      <c r="M4717" s="1" t="s">
        <v>13</v>
      </c>
      <c r="N4717" s="1" t="s">
        <v>3398</v>
      </c>
    </row>
    <row r="4718" spans="1:14" x14ac:dyDescent="0.25">
      <c r="A4718" s="1" t="s">
        <v>22342</v>
      </c>
      <c r="B4718" s="1" t="s">
        <v>141</v>
      </c>
      <c r="C4718" s="1" t="s">
        <v>26479</v>
      </c>
      <c r="D4718" s="1" t="s">
        <v>22342</v>
      </c>
      <c r="E4718" s="1" t="s">
        <v>11</v>
      </c>
      <c r="F4718">
        <v>280</v>
      </c>
      <c r="G4718" s="1" t="s">
        <v>26847</v>
      </c>
      <c r="I4718" s="22">
        <v>385</v>
      </c>
      <c r="J4718" s="3">
        <f t="shared" si="73"/>
        <v>107.8</v>
      </c>
      <c r="K4718" s="1" t="s">
        <v>26480</v>
      </c>
      <c r="L4718" s="1" t="s">
        <v>26481</v>
      </c>
      <c r="M4718" s="1" t="s">
        <v>13</v>
      </c>
      <c r="N4718" s="1" t="s">
        <v>3398</v>
      </c>
    </row>
    <row r="4719" spans="1:14" x14ac:dyDescent="0.25">
      <c r="A4719" s="1" t="s">
        <v>22342</v>
      </c>
      <c r="B4719" s="1" t="s">
        <v>141</v>
      </c>
      <c r="C4719" s="1" t="s">
        <v>26535</v>
      </c>
      <c r="D4719" s="1" t="s">
        <v>22342</v>
      </c>
      <c r="E4719" s="1" t="s">
        <v>11</v>
      </c>
      <c r="F4719">
        <v>280</v>
      </c>
      <c r="G4719" s="1" t="s">
        <v>26847</v>
      </c>
      <c r="I4719" s="22">
        <v>80</v>
      </c>
      <c r="J4719" s="3">
        <f t="shared" si="73"/>
        <v>22.4</v>
      </c>
      <c r="K4719" s="1" t="s">
        <v>26536</v>
      </c>
      <c r="L4719" s="1" t="s">
        <v>26537</v>
      </c>
      <c r="M4719" s="1" t="s">
        <v>13</v>
      </c>
      <c r="N4719" s="1" t="s">
        <v>3398</v>
      </c>
    </row>
    <row r="4720" spans="1:14" x14ac:dyDescent="0.25">
      <c r="A4720" s="1" t="s">
        <v>15467</v>
      </c>
      <c r="B4720" s="1" t="s">
        <v>665</v>
      </c>
      <c r="C4720" s="1" t="s">
        <v>666</v>
      </c>
      <c r="D4720" s="1" t="s">
        <v>15467</v>
      </c>
      <c r="E4720" s="1" t="s">
        <v>11</v>
      </c>
      <c r="F4720">
        <v>360</v>
      </c>
      <c r="G4720" s="1" t="s">
        <v>26846</v>
      </c>
      <c r="I4720" s="22">
        <v>1000</v>
      </c>
      <c r="J4720" s="3">
        <f t="shared" si="73"/>
        <v>360</v>
      </c>
      <c r="K4720" s="1" t="s">
        <v>15468</v>
      </c>
      <c r="L4720" s="1" t="s">
        <v>15469</v>
      </c>
      <c r="M4720" s="1" t="s">
        <v>13</v>
      </c>
      <c r="N4720" s="1" t="s">
        <v>3398</v>
      </c>
    </row>
    <row r="4721" spans="1:14" x14ac:dyDescent="0.25">
      <c r="A4721" s="1" t="s">
        <v>15467</v>
      </c>
      <c r="B4721" s="1" t="s">
        <v>81</v>
      </c>
      <c r="C4721" s="1" t="s">
        <v>26505</v>
      </c>
      <c r="D4721" s="1" t="s">
        <v>15467</v>
      </c>
      <c r="E4721" s="1" t="s">
        <v>11</v>
      </c>
      <c r="F4721">
        <v>360</v>
      </c>
      <c r="G4721" s="1" t="s">
        <v>26846</v>
      </c>
      <c r="I4721" s="22">
        <v>250</v>
      </c>
      <c r="J4721" s="3">
        <f t="shared" si="73"/>
        <v>90</v>
      </c>
      <c r="K4721" s="1" t="s">
        <v>26506</v>
      </c>
      <c r="L4721" s="1" t="s">
        <v>26507</v>
      </c>
      <c r="M4721" s="1" t="s">
        <v>13</v>
      </c>
      <c r="N4721" s="1" t="s">
        <v>3398</v>
      </c>
    </row>
    <row r="4722" spans="1:14" x14ac:dyDescent="0.25">
      <c r="A4722" s="1" t="s">
        <v>15467</v>
      </c>
      <c r="B4722" s="1" t="s">
        <v>81</v>
      </c>
      <c r="C4722" s="1" t="s">
        <v>26514</v>
      </c>
      <c r="D4722" s="1" t="s">
        <v>15467</v>
      </c>
      <c r="E4722" s="1" t="s">
        <v>11</v>
      </c>
      <c r="F4722">
        <v>360</v>
      </c>
      <c r="G4722" s="1" t="s">
        <v>26846</v>
      </c>
      <c r="I4722" s="22">
        <v>20</v>
      </c>
      <c r="J4722" s="3">
        <f t="shared" si="73"/>
        <v>7.2</v>
      </c>
      <c r="K4722" s="1" t="s">
        <v>26515</v>
      </c>
      <c r="L4722" s="1" t="s">
        <v>26515</v>
      </c>
      <c r="M4722" s="1" t="s">
        <v>13</v>
      </c>
      <c r="N4722" s="1" t="s">
        <v>3398</v>
      </c>
    </row>
    <row r="4723" spans="1:14" x14ac:dyDescent="0.25">
      <c r="A4723" s="1" t="s">
        <v>21788</v>
      </c>
      <c r="B4723" s="1" t="s">
        <v>91</v>
      </c>
      <c r="C4723" s="1" t="s">
        <v>2597</v>
      </c>
      <c r="D4723" s="1" t="s">
        <v>21788</v>
      </c>
      <c r="E4723" s="1" t="s">
        <v>11</v>
      </c>
      <c r="F4723">
        <v>175</v>
      </c>
      <c r="G4723" s="1" t="s">
        <v>26853</v>
      </c>
      <c r="I4723" s="22">
        <v>180</v>
      </c>
      <c r="J4723" s="3">
        <f t="shared" si="73"/>
        <v>31.5</v>
      </c>
      <c r="K4723" s="1" t="s">
        <v>21789</v>
      </c>
      <c r="L4723" s="1" t="s">
        <v>21790</v>
      </c>
      <c r="M4723" s="1" t="s">
        <v>13</v>
      </c>
      <c r="N4723" s="1" t="s">
        <v>3398</v>
      </c>
    </row>
    <row r="4724" spans="1:14" x14ac:dyDescent="0.25">
      <c r="A4724" s="1" t="s">
        <v>23528</v>
      </c>
      <c r="B4724" s="1" t="s">
        <v>144</v>
      </c>
      <c r="C4724" s="1" t="s">
        <v>3071</v>
      </c>
      <c r="D4724" s="1" t="s">
        <v>23528</v>
      </c>
      <c r="E4724" s="1" t="s">
        <v>11</v>
      </c>
      <c r="F4724">
        <v>360</v>
      </c>
      <c r="G4724" s="1" t="s">
        <v>26853</v>
      </c>
      <c r="I4724" s="22">
        <v>40</v>
      </c>
      <c r="J4724" s="3">
        <f t="shared" si="73"/>
        <v>14.4</v>
      </c>
      <c r="K4724" s="1" t="s">
        <v>23529</v>
      </c>
      <c r="L4724" s="1" t="s">
        <v>23530</v>
      </c>
      <c r="M4724" s="1" t="s">
        <v>13</v>
      </c>
      <c r="N4724" s="1" t="s">
        <v>3398</v>
      </c>
    </row>
    <row r="4725" spans="1:14" x14ac:dyDescent="0.25">
      <c r="A4725" s="1" t="s">
        <v>23528</v>
      </c>
      <c r="B4725" s="1" t="s">
        <v>91</v>
      </c>
      <c r="C4725" s="1" t="s">
        <v>26652</v>
      </c>
      <c r="D4725" s="1" t="s">
        <v>23528</v>
      </c>
      <c r="E4725" s="1" t="s">
        <v>11</v>
      </c>
      <c r="F4725">
        <v>360</v>
      </c>
      <c r="G4725" s="1" t="s">
        <v>26853</v>
      </c>
      <c r="I4725" s="22">
        <v>100</v>
      </c>
      <c r="J4725" s="3">
        <f t="shared" si="73"/>
        <v>36</v>
      </c>
      <c r="K4725" s="1" t="s">
        <v>26653</v>
      </c>
      <c r="L4725" s="1" t="s">
        <v>26654</v>
      </c>
      <c r="M4725" s="1" t="s">
        <v>13</v>
      </c>
      <c r="N4725" s="1" t="s">
        <v>3398</v>
      </c>
    </row>
    <row r="4726" spans="1:14" x14ac:dyDescent="0.25">
      <c r="A4726" s="1" t="s">
        <v>13346</v>
      </c>
      <c r="B4726" s="1" t="s">
        <v>206</v>
      </c>
      <c r="C4726" s="1" t="s">
        <v>20970</v>
      </c>
      <c r="D4726" s="1" t="s">
        <v>13346</v>
      </c>
      <c r="E4726" s="1" t="s">
        <v>11</v>
      </c>
      <c r="F4726">
        <v>280</v>
      </c>
      <c r="G4726" s="1" t="s">
        <v>26856</v>
      </c>
      <c r="I4726" s="22">
        <v>400</v>
      </c>
      <c r="J4726" s="3">
        <f t="shared" si="73"/>
        <v>112</v>
      </c>
      <c r="K4726" s="1" t="s">
        <v>20971</v>
      </c>
      <c r="L4726" s="1" t="s">
        <v>20972</v>
      </c>
      <c r="M4726" s="1" t="s">
        <v>13</v>
      </c>
      <c r="N4726" s="1" t="s">
        <v>3398</v>
      </c>
    </row>
    <row r="4727" spans="1:14" x14ac:dyDescent="0.25">
      <c r="A4727" s="1" t="s">
        <v>13346</v>
      </c>
      <c r="B4727" s="1" t="s">
        <v>206</v>
      </c>
      <c r="C4727" s="1" t="s">
        <v>2670</v>
      </c>
      <c r="D4727" s="1" t="s">
        <v>13346</v>
      </c>
      <c r="E4727" s="1" t="s">
        <v>11</v>
      </c>
      <c r="F4727">
        <v>280</v>
      </c>
      <c r="G4727" s="1" t="s">
        <v>26856</v>
      </c>
      <c r="I4727" s="22">
        <v>61</v>
      </c>
      <c r="J4727" s="3">
        <f t="shared" si="73"/>
        <v>17.079999999999998</v>
      </c>
      <c r="K4727" s="1" t="s">
        <v>22068</v>
      </c>
      <c r="L4727" s="1" t="s">
        <v>22069</v>
      </c>
      <c r="M4727" s="1" t="s">
        <v>13</v>
      </c>
      <c r="N4727" s="1" t="s">
        <v>3398</v>
      </c>
    </row>
    <row r="4728" spans="1:14" x14ac:dyDescent="0.25">
      <c r="A4728" s="1" t="s">
        <v>13346</v>
      </c>
      <c r="B4728" s="1" t="s">
        <v>481</v>
      </c>
      <c r="C4728" s="1" t="s">
        <v>23443</v>
      </c>
      <c r="D4728" s="1" t="s">
        <v>13346</v>
      </c>
      <c r="E4728" s="1" t="s">
        <v>11</v>
      </c>
      <c r="F4728">
        <v>280</v>
      </c>
      <c r="G4728" s="1" t="s">
        <v>26856</v>
      </c>
      <c r="I4728" s="22">
        <v>30</v>
      </c>
      <c r="J4728" s="3">
        <f t="shared" si="73"/>
        <v>8.4</v>
      </c>
      <c r="K4728" s="1" t="s">
        <v>23444</v>
      </c>
      <c r="L4728" s="1" t="s">
        <v>23445</v>
      </c>
      <c r="M4728" s="1" t="s">
        <v>13</v>
      </c>
      <c r="N4728" s="1" t="s">
        <v>3398</v>
      </c>
    </row>
    <row r="4729" spans="1:14" x14ac:dyDescent="0.25">
      <c r="A4729" s="1" t="s">
        <v>17699</v>
      </c>
      <c r="B4729" s="1" t="s">
        <v>731</v>
      </c>
      <c r="C4729" s="1" t="s">
        <v>1246</v>
      </c>
      <c r="D4729" s="1" t="s">
        <v>17699</v>
      </c>
      <c r="E4729" s="1" t="s">
        <v>11</v>
      </c>
      <c r="F4729">
        <v>105</v>
      </c>
      <c r="G4729" s="1" t="s">
        <v>26894</v>
      </c>
      <c r="I4729" s="22">
        <v>205</v>
      </c>
      <c r="J4729" s="3">
        <f t="shared" si="73"/>
        <v>21.524999999999999</v>
      </c>
      <c r="K4729" s="1" t="s">
        <v>17700</v>
      </c>
      <c r="L4729" s="1" t="s">
        <v>17701</v>
      </c>
      <c r="M4729" s="1" t="s">
        <v>13</v>
      </c>
      <c r="N4729" s="1" t="s">
        <v>3398</v>
      </c>
    </row>
    <row r="4730" spans="1:14" x14ac:dyDescent="0.25">
      <c r="A4730" s="1" t="s">
        <v>17699</v>
      </c>
      <c r="B4730" s="1" t="s">
        <v>731</v>
      </c>
      <c r="C4730" s="1" t="s">
        <v>1256</v>
      </c>
      <c r="D4730" s="1" t="s">
        <v>17699</v>
      </c>
      <c r="E4730" s="1" t="s">
        <v>11</v>
      </c>
      <c r="F4730">
        <v>105</v>
      </c>
      <c r="G4730" s="1" t="s">
        <v>26894</v>
      </c>
      <c r="I4730" s="22">
        <v>255</v>
      </c>
      <c r="J4730" s="3">
        <f t="shared" si="73"/>
        <v>26.774999999999999</v>
      </c>
      <c r="K4730" s="1" t="s">
        <v>17714</v>
      </c>
      <c r="L4730" s="1" t="s">
        <v>17715</v>
      </c>
      <c r="M4730" s="1" t="s">
        <v>13</v>
      </c>
      <c r="N4730" s="1" t="s">
        <v>3398</v>
      </c>
    </row>
    <row r="4731" spans="1:14" x14ac:dyDescent="0.25">
      <c r="A4731" s="1" t="s">
        <v>19629</v>
      </c>
      <c r="B4731" s="1" t="s">
        <v>173</v>
      </c>
      <c r="C4731" s="1" t="s">
        <v>1886</v>
      </c>
      <c r="D4731" s="1" t="s">
        <v>19629</v>
      </c>
      <c r="E4731" s="1" t="s">
        <v>11</v>
      </c>
      <c r="F4731">
        <v>140</v>
      </c>
      <c r="G4731" s="1" t="s">
        <v>26863</v>
      </c>
      <c r="I4731" s="22">
        <v>310</v>
      </c>
      <c r="J4731" s="3">
        <f t="shared" si="73"/>
        <v>43.4</v>
      </c>
      <c r="K4731" s="1" t="s">
        <v>19630</v>
      </c>
      <c r="L4731" s="1" t="s">
        <v>19631</v>
      </c>
      <c r="M4731" s="1" t="s">
        <v>13</v>
      </c>
      <c r="N4731" s="1" t="s">
        <v>3398</v>
      </c>
    </row>
    <row r="4732" spans="1:14" x14ac:dyDescent="0.25">
      <c r="A4732" s="1" t="s">
        <v>19629</v>
      </c>
      <c r="B4732" s="1" t="s">
        <v>173</v>
      </c>
      <c r="C4732" s="1" t="s">
        <v>1896</v>
      </c>
      <c r="D4732" s="1" t="s">
        <v>19629</v>
      </c>
      <c r="E4732" s="1" t="s">
        <v>11</v>
      </c>
      <c r="F4732">
        <v>140</v>
      </c>
      <c r="G4732" s="1" t="s">
        <v>26863</v>
      </c>
      <c r="I4732" s="22">
        <v>1000</v>
      </c>
      <c r="J4732" s="3">
        <f t="shared" si="73"/>
        <v>140</v>
      </c>
      <c r="K4732" s="1" t="s">
        <v>19664</v>
      </c>
      <c r="L4732" s="1" t="s">
        <v>19665</v>
      </c>
      <c r="M4732" s="1" t="s">
        <v>13</v>
      </c>
      <c r="N4732" s="1" t="s">
        <v>3398</v>
      </c>
    </row>
    <row r="4733" spans="1:14" x14ac:dyDescent="0.25">
      <c r="A4733" s="1" t="s">
        <v>19629</v>
      </c>
      <c r="B4733" s="1" t="s">
        <v>173</v>
      </c>
      <c r="C4733" s="1" t="s">
        <v>19669</v>
      </c>
      <c r="D4733" s="1" t="s">
        <v>19629</v>
      </c>
      <c r="E4733" s="1" t="s">
        <v>11</v>
      </c>
      <c r="F4733">
        <v>140</v>
      </c>
      <c r="G4733" s="1" t="s">
        <v>26863</v>
      </c>
      <c r="I4733" s="22">
        <v>20</v>
      </c>
      <c r="J4733" s="3">
        <f t="shared" si="73"/>
        <v>2.8</v>
      </c>
      <c r="K4733" s="1" t="s">
        <v>19670</v>
      </c>
      <c r="L4733" s="1" t="s">
        <v>19671</v>
      </c>
      <c r="M4733" s="1" t="s">
        <v>13</v>
      </c>
      <c r="N4733" s="1" t="s">
        <v>3398</v>
      </c>
    </row>
    <row r="4734" spans="1:14" x14ac:dyDescent="0.25">
      <c r="A4734" s="1" t="s">
        <v>19629</v>
      </c>
      <c r="B4734" s="1" t="s">
        <v>173</v>
      </c>
      <c r="C4734" s="1" t="s">
        <v>1898</v>
      </c>
      <c r="D4734" s="1" t="s">
        <v>19629</v>
      </c>
      <c r="E4734" s="1" t="s">
        <v>11</v>
      </c>
      <c r="F4734">
        <v>140</v>
      </c>
      <c r="G4734" s="1" t="s">
        <v>26863</v>
      </c>
      <c r="I4734" s="22">
        <v>500</v>
      </c>
      <c r="J4734" s="3">
        <f t="shared" si="73"/>
        <v>70</v>
      </c>
      <c r="K4734" s="1" t="s">
        <v>19676</v>
      </c>
      <c r="L4734" s="1" t="s">
        <v>19677</v>
      </c>
      <c r="M4734" s="1" t="s">
        <v>13</v>
      </c>
      <c r="N4734" s="1" t="s">
        <v>3398</v>
      </c>
    </row>
    <row r="4735" spans="1:14" x14ac:dyDescent="0.25">
      <c r="A4735" s="1" t="s">
        <v>19629</v>
      </c>
      <c r="B4735" s="1" t="s">
        <v>173</v>
      </c>
      <c r="C4735" s="1" t="s">
        <v>1902</v>
      </c>
      <c r="D4735" s="1" t="s">
        <v>19629</v>
      </c>
      <c r="E4735" s="1" t="s">
        <v>11</v>
      </c>
      <c r="F4735">
        <v>140</v>
      </c>
      <c r="G4735" s="1" t="s">
        <v>26863</v>
      </c>
      <c r="I4735" s="22">
        <v>500</v>
      </c>
      <c r="J4735" s="3">
        <f t="shared" si="73"/>
        <v>70</v>
      </c>
      <c r="K4735" s="1" t="s">
        <v>19686</v>
      </c>
      <c r="L4735" s="1" t="s">
        <v>19687</v>
      </c>
      <c r="M4735" s="1" t="s">
        <v>13</v>
      </c>
      <c r="N4735" s="1" t="s">
        <v>3398</v>
      </c>
    </row>
    <row r="4736" spans="1:14" x14ac:dyDescent="0.25">
      <c r="A4736" s="1" t="s">
        <v>19629</v>
      </c>
      <c r="B4736" s="1" t="s">
        <v>173</v>
      </c>
      <c r="C4736" s="1" t="s">
        <v>19701</v>
      </c>
      <c r="D4736" s="1" t="s">
        <v>19629</v>
      </c>
      <c r="E4736" s="1" t="s">
        <v>11</v>
      </c>
      <c r="F4736">
        <v>140</v>
      </c>
      <c r="G4736" s="1" t="s">
        <v>26863</v>
      </c>
      <c r="I4736" s="22">
        <v>10</v>
      </c>
      <c r="J4736" s="3">
        <f t="shared" si="73"/>
        <v>1.4</v>
      </c>
      <c r="K4736" s="1" t="s">
        <v>19702</v>
      </c>
      <c r="L4736" s="1" t="s">
        <v>19703</v>
      </c>
      <c r="M4736" s="1" t="s">
        <v>13</v>
      </c>
      <c r="N4736" s="1" t="s">
        <v>3398</v>
      </c>
    </row>
    <row r="4737" spans="1:14" x14ac:dyDescent="0.25">
      <c r="A4737" s="1" t="s">
        <v>19629</v>
      </c>
      <c r="B4737" s="1" t="s">
        <v>173</v>
      </c>
      <c r="C4737" s="1" t="s">
        <v>19704</v>
      </c>
      <c r="D4737" s="1" t="s">
        <v>19629</v>
      </c>
      <c r="E4737" s="1" t="s">
        <v>11</v>
      </c>
      <c r="F4737">
        <v>140</v>
      </c>
      <c r="G4737" s="1" t="s">
        <v>26863</v>
      </c>
      <c r="I4737" s="22">
        <v>400</v>
      </c>
      <c r="J4737" s="3">
        <f t="shared" si="73"/>
        <v>56</v>
      </c>
      <c r="K4737" s="1" t="s">
        <v>19705</v>
      </c>
      <c r="L4737" s="1" t="s">
        <v>19706</v>
      </c>
      <c r="M4737" s="1" t="s">
        <v>13</v>
      </c>
      <c r="N4737" s="1" t="s">
        <v>3398</v>
      </c>
    </row>
    <row r="4738" spans="1:14" x14ac:dyDescent="0.25">
      <c r="A4738" s="1" t="s">
        <v>19629</v>
      </c>
      <c r="B4738" s="1" t="s">
        <v>173</v>
      </c>
      <c r="C4738" s="1" t="s">
        <v>26380</v>
      </c>
      <c r="D4738" s="1" t="s">
        <v>19629</v>
      </c>
      <c r="E4738" s="1" t="s">
        <v>11</v>
      </c>
      <c r="F4738">
        <v>140</v>
      </c>
      <c r="G4738" s="1" t="s">
        <v>26863</v>
      </c>
      <c r="I4738" s="22">
        <v>1000</v>
      </c>
      <c r="J4738" s="3">
        <f t="shared" ref="J4738:J4801" si="74">I4738*F4738/1000</f>
        <v>140</v>
      </c>
      <c r="K4738" s="1" t="s">
        <v>26381</v>
      </c>
      <c r="L4738" s="1" t="s">
        <v>26382</v>
      </c>
      <c r="M4738" s="1" t="s">
        <v>13</v>
      </c>
      <c r="N4738" s="1" t="s">
        <v>3398</v>
      </c>
    </row>
    <row r="4739" spans="1:14" x14ac:dyDescent="0.25">
      <c r="A4739" s="1" t="s">
        <v>18334</v>
      </c>
      <c r="B4739" s="1" t="s">
        <v>26</v>
      </c>
      <c r="C4739" s="1" t="s">
        <v>1468</v>
      </c>
      <c r="D4739" s="1" t="s">
        <v>18334</v>
      </c>
      <c r="E4739" s="1" t="s">
        <v>11</v>
      </c>
      <c r="F4739">
        <v>80</v>
      </c>
      <c r="G4739" s="1" t="s">
        <v>26963</v>
      </c>
      <c r="I4739" s="22">
        <v>635</v>
      </c>
      <c r="J4739" s="3">
        <f t="shared" si="74"/>
        <v>50.8</v>
      </c>
      <c r="K4739" s="1" t="s">
        <v>18335</v>
      </c>
      <c r="L4739" s="1" t="s">
        <v>18336</v>
      </c>
      <c r="M4739" s="1" t="s">
        <v>13</v>
      </c>
      <c r="N4739" s="1" t="s">
        <v>3398</v>
      </c>
    </row>
    <row r="4740" spans="1:14" x14ac:dyDescent="0.25">
      <c r="A4740" s="1" t="s">
        <v>18334</v>
      </c>
      <c r="B4740" s="1" t="s">
        <v>26</v>
      </c>
      <c r="C4740" s="1" t="s">
        <v>1470</v>
      </c>
      <c r="D4740" s="1" t="s">
        <v>18334</v>
      </c>
      <c r="E4740" s="1" t="s">
        <v>11</v>
      </c>
      <c r="F4740">
        <v>80</v>
      </c>
      <c r="G4740" s="1" t="s">
        <v>26963</v>
      </c>
      <c r="I4740" s="22">
        <v>969</v>
      </c>
      <c r="J4740" s="3">
        <f t="shared" si="74"/>
        <v>77.52</v>
      </c>
      <c r="K4740" s="1" t="s">
        <v>18337</v>
      </c>
      <c r="L4740" s="1" t="s">
        <v>18338</v>
      </c>
      <c r="M4740" s="1" t="s">
        <v>13</v>
      </c>
      <c r="N4740" s="1" t="s">
        <v>3398</v>
      </c>
    </row>
    <row r="4741" spans="1:14" x14ac:dyDescent="0.25">
      <c r="A4741" s="1" t="s">
        <v>18334</v>
      </c>
      <c r="B4741" s="1" t="s">
        <v>26</v>
      </c>
      <c r="C4741" s="1" t="s">
        <v>1471</v>
      </c>
      <c r="D4741" s="1" t="s">
        <v>18334</v>
      </c>
      <c r="E4741" s="1" t="s">
        <v>11</v>
      </c>
      <c r="F4741">
        <v>80</v>
      </c>
      <c r="G4741" s="1" t="s">
        <v>26963</v>
      </c>
      <c r="I4741" s="22">
        <v>1000</v>
      </c>
      <c r="J4741" s="3">
        <f t="shared" si="74"/>
        <v>80</v>
      </c>
      <c r="K4741" s="1" t="s">
        <v>18339</v>
      </c>
      <c r="L4741" s="1" t="s">
        <v>18340</v>
      </c>
      <c r="M4741" s="1" t="s">
        <v>13</v>
      </c>
      <c r="N4741" s="1" t="s">
        <v>3398</v>
      </c>
    </row>
    <row r="4742" spans="1:14" x14ac:dyDescent="0.25">
      <c r="A4742" s="1" t="s">
        <v>18334</v>
      </c>
      <c r="B4742" s="1" t="s">
        <v>26</v>
      </c>
      <c r="C4742" s="1" t="s">
        <v>1472</v>
      </c>
      <c r="D4742" s="1" t="s">
        <v>18334</v>
      </c>
      <c r="E4742" s="1" t="s">
        <v>11</v>
      </c>
      <c r="F4742">
        <v>80</v>
      </c>
      <c r="G4742" s="1" t="s">
        <v>26963</v>
      </c>
      <c r="I4742" s="22">
        <v>996</v>
      </c>
      <c r="J4742" s="3">
        <f t="shared" si="74"/>
        <v>79.680000000000007</v>
      </c>
      <c r="K4742" s="1" t="s">
        <v>18341</v>
      </c>
      <c r="L4742" s="1" t="s">
        <v>18342</v>
      </c>
      <c r="M4742" s="1" t="s">
        <v>13</v>
      </c>
      <c r="N4742" s="1" t="s">
        <v>3398</v>
      </c>
    </row>
    <row r="4743" spans="1:14" x14ac:dyDescent="0.25">
      <c r="A4743" s="1" t="s">
        <v>18334</v>
      </c>
      <c r="B4743" s="1" t="s">
        <v>26</v>
      </c>
      <c r="C4743" s="1" t="s">
        <v>1473</v>
      </c>
      <c r="D4743" s="1" t="s">
        <v>18334</v>
      </c>
      <c r="E4743" s="1" t="s">
        <v>11</v>
      </c>
      <c r="F4743">
        <v>80</v>
      </c>
      <c r="G4743" s="1" t="s">
        <v>26963</v>
      </c>
      <c r="I4743" s="22">
        <v>996</v>
      </c>
      <c r="J4743" s="3">
        <f t="shared" si="74"/>
        <v>79.680000000000007</v>
      </c>
      <c r="K4743" s="1" t="s">
        <v>18343</v>
      </c>
      <c r="L4743" s="1" t="s">
        <v>18344</v>
      </c>
      <c r="M4743" s="1" t="s">
        <v>13</v>
      </c>
      <c r="N4743" s="1" t="s">
        <v>3398</v>
      </c>
    </row>
    <row r="4744" spans="1:14" x14ac:dyDescent="0.25">
      <c r="A4744" s="1" t="s">
        <v>18334</v>
      </c>
      <c r="B4744" s="1" t="s">
        <v>983</v>
      </c>
      <c r="C4744" s="1" t="s">
        <v>2066</v>
      </c>
      <c r="D4744" s="1" t="s">
        <v>18334</v>
      </c>
      <c r="E4744" s="1" t="s">
        <v>11</v>
      </c>
      <c r="F4744">
        <v>80</v>
      </c>
      <c r="G4744" s="1" t="s">
        <v>26963</v>
      </c>
      <c r="I4744" s="22">
        <v>1000</v>
      </c>
      <c r="J4744" s="3">
        <f t="shared" si="74"/>
        <v>80</v>
      </c>
      <c r="K4744" s="1" t="s">
        <v>20169</v>
      </c>
      <c r="L4744" s="1" t="s">
        <v>20170</v>
      </c>
      <c r="M4744" s="1" t="s">
        <v>13</v>
      </c>
      <c r="N4744" s="1" t="s">
        <v>3398</v>
      </c>
    </row>
    <row r="4745" spans="1:14" x14ac:dyDescent="0.25">
      <c r="A4745" s="1" t="s">
        <v>17467</v>
      </c>
      <c r="B4745" s="1" t="s">
        <v>983</v>
      </c>
      <c r="C4745" s="1" t="s">
        <v>1179</v>
      </c>
      <c r="D4745" s="1" t="s">
        <v>17467</v>
      </c>
      <c r="E4745" s="1" t="s">
        <v>11</v>
      </c>
      <c r="F4745">
        <v>240</v>
      </c>
      <c r="G4745" s="1" t="s">
        <v>26845</v>
      </c>
      <c r="I4745" s="22">
        <v>10</v>
      </c>
      <c r="J4745" s="3">
        <f t="shared" si="74"/>
        <v>2.4</v>
      </c>
      <c r="K4745" s="1" t="s">
        <v>17468</v>
      </c>
      <c r="L4745" s="1" t="s">
        <v>17469</v>
      </c>
      <c r="M4745" s="1" t="s">
        <v>13</v>
      </c>
      <c r="N4745" s="1" t="s">
        <v>3398</v>
      </c>
    </row>
    <row r="4746" spans="1:14" x14ac:dyDescent="0.25">
      <c r="A4746" s="1" t="s">
        <v>17467</v>
      </c>
      <c r="B4746" s="1" t="s">
        <v>983</v>
      </c>
      <c r="C4746" s="1" t="s">
        <v>1182</v>
      </c>
      <c r="D4746" s="1" t="s">
        <v>17467</v>
      </c>
      <c r="E4746" s="1" t="s">
        <v>11</v>
      </c>
      <c r="F4746">
        <v>240</v>
      </c>
      <c r="G4746" s="1" t="s">
        <v>26845</v>
      </c>
      <c r="I4746" s="22">
        <v>100</v>
      </c>
      <c r="J4746" s="3">
        <f t="shared" si="74"/>
        <v>24</v>
      </c>
      <c r="K4746" s="1" t="s">
        <v>17475</v>
      </c>
      <c r="L4746" s="1" t="s">
        <v>17476</v>
      </c>
      <c r="M4746" s="1" t="s">
        <v>13</v>
      </c>
      <c r="N4746" s="1" t="s">
        <v>3398</v>
      </c>
    </row>
    <row r="4747" spans="1:14" x14ac:dyDescent="0.25">
      <c r="A4747" s="1" t="s">
        <v>16037</v>
      </c>
      <c r="B4747" s="1" t="s">
        <v>687</v>
      </c>
      <c r="C4747" s="1" t="s">
        <v>16036</v>
      </c>
      <c r="D4747" s="1" t="s">
        <v>16037</v>
      </c>
      <c r="E4747" s="1" t="s">
        <v>11</v>
      </c>
      <c r="F4747">
        <v>215</v>
      </c>
      <c r="G4747" s="1" t="s">
        <v>26923</v>
      </c>
      <c r="I4747" s="22">
        <v>1000</v>
      </c>
      <c r="J4747" s="3">
        <f t="shared" si="74"/>
        <v>215</v>
      </c>
      <c r="K4747" s="1" t="s">
        <v>16038</v>
      </c>
      <c r="L4747" s="1" t="s">
        <v>16039</v>
      </c>
      <c r="M4747" s="1" t="s">
        <v>13</v>
      </c>
      <c r="N4747" s="1" t="s">
        <v>3398</v>
      </c>
    </row>
    <row r="4748" spans="1:14" x14ac:dyDescent="0.25">
      <c r="A4748" s="1" t="s">
        <v>16037</v>
      </c>
      <c r="B4748" s="1" t="s">
        <v>687</v>
      </c>
      <c r="C4748" s="1" t="s">
        <v>16040</v>
      </c>
      <c r="D4748" s="1" t="s">
        <v>16037</v>
      </c>
      <c r="E4748" s="1" t="s">
        <v>11</v>
      </c>
      <c r="F4748">
        <v>215</v>
      </c>
      <c r="G4748" s="1" t="s">
        <v>26923</v>
      </c>
      <c r="I4748" s="22">
        <v>1000</v>
      </c>
      <c r="J4748" s="3">
        <f t="shared" si="74"/>
        <v>215</v>
      </c>
      <c r="K4748" s="1" t="s">
        <v>16041</v>
      </c>
      <c r="L4748" s="1" t="s">
        <v>16042</v>
      </c>
      <c r="M4748" s="1" t="s">
        <v>13</v>
      </c>
      <c r="N4748" s="1" t="s">
        <v>3398</v>
      </c>
    </row>
    <row r="4749" spans="1:14" x14ac:dyDescent="0.25">
      <c r="A4749" s="1" t="s">
        <v>16037</v>
      </c>
      <c r="B4749" s="1" t="s">
        <v>687</v>
      </c>
      <c r="C4749" s="1" t="s">
        <v>16043</v>
      </c>
      <c r="D4749" s="1" t="s">
        <v>16037</v>
      </c>
      <c r="E4749" s="1" t="s">
        <v>11</v>
      </c>
      <c r="F4749">
        <v>215</v>
      </c>
      <c r="G4749" s="1" t="s">
        <v>26923</v>
      </c>
      <c r="I4749" s="22">
        <v>1000</v>
      </c>
      <c r="J4749" s="3">
        <f t="shared" si="74"/>
        <v>215</v>
      </c>
      <c r="K4749" s="1" t="s">
        <v>16044</v>
      </c>
      <c r="L4749" s="1" t="s">
        <v>16045</v>
      </c>
      <c r="M4749" s="1" t="s">
        <v>13</v>
      </c>
      <c r="N4749" s="1" t="s">
        <v>3398</v>
      </c>
    </row>
    <row r="4750" spans="1:14" x14ac:dyDescent="0.25">
      <c r="A4750" s="1" t="s">
        <v>16037</v>
      </c>
      <c r="B4750" s="1" t="s">
        <v>687</v>
      </c>
      <c r="C4750" s="1" t="s">
        <v>16046</v>
      </c>
      <c r="D4750" s="1" t="s">
        <v>16037</v>
      </c>
      <c r="E4750" s="1" t="s">
        <v>11</v>
      </c>
      <c r="F4750">
        <v>215</v>
      </c>
      <c r="G4750" s="1" t="s">
        <v>26923</v>
      </c>
      <c r="I4750" s="22">
        <v>1000</v>
      </c>
      <c r="J4750" s="3">
        <f t="shared" si="74"/>
        <v>215</v>
      </c>
      <c r="K4750" s="1" t="s">
        <v>16047</v>
      </c>
      <c r="L4750" s="1" t="s">
        <v>16048</v>
      </c>
      <c r="M4750" s="1" t="s">
        <v>13</v>
      </c>
      <c r="N4750" s="1" t="s">
        <v>3398</v>
      </c>
    </row>
    <row r="4751" spans="1:14" x14ac:dyDescent="0.25">
      <c r="A4751" s="1" t="s">
        <v>16037</v>
      </c>
      <c r="B4751" s="1" t="s">
        <v>709</v>
      </c>
      <c r="C4751" s="1" t="s">
        <v>1975</v>
      </c>
      <c r="D4751" s="1" t="s">
        <v>16037</v>
      </c>
      <c r="E4751" s="1" t="s">
        <v>11</v>
      </c>
      <c r="F4751">
        <v>215</v>
      </c>
      <c r="G4751" s="1" t="s">
        <v>26923</v>
      </c>
      <c r="I4751" s="22">
        <v>539</v>
      </c>
      <c r="J4751" s="3">
        <f t="shared" si="74"/>
        <v>115.88500000000001</v>
      </c>
      <c r="K4751" s="1" t="s">
        <v>19880</v>
      </c>
      <c r="L4751" s="1" t="s">
        <v>19881</v>
      </c>
      <c r="M4751" s="1" t="s">
        <v>13</v>
      </c>
      <c r="N4751" s="1" t="s">
        <v>3398</v>
      </c>
    </row>
    <row r="4752" spans="1:14" x14ac:dyDescent="0.25">
      <c r="A4752" s="1" t="s">
        <v>16037</v>
      </c>
      <c r="B4752" s="1" t="s">
        <v>44</v>
      </c>
      <c r="C4752" s="1" t="s">
        <v>25232</v>
      </c>
      <c r="D4752" s="1" t="s">
        <v>16037</v>
      </c>
      <c r="E4752" s="1" t="s">
        <v>11</v>
      </c>
      <c r="F4752">
        <v>215</v>
      </c>
      <c r="G4752" s="1" t="s">
        <v>26923</v>
      </c>
      <c r="I4752" s="22">
        <v>1020</v>
      </c>
      <c r="J4752" s="3">
        <f t="shared" si="74"/>
        <v>219.3</v>
      </c>
      <c r="K4752" s="1" t="s">
        <v>25233</v>
      </c>
      <c r="L4752" s="1" t="s">
        <v>25234</v>
      </c>
      <c r="M4752" s="1" t="s">
        <v>13</v>
      </c>
      <c r="N4752" s="1" t="s">
        <v>3398</v>
      </c>
    </row>
    <row r="4753" spans="1:14" x14ac:dyDescent="0.25">
      <c r="A4753" s="1" t="s">
        <v>16037</v>
      </c>
      <c r="B4753" s="1" t="s">
        <v>44</v>
      </c>
      <c r="C4753" s="1" t="s">
        <v>25235</v>
      </c>
      <c r="D4753" s="1" t="s">
        <v>16037</v>
      </c>
      <c r="E4753" s="1" t="s">
        <v>11</v>
      </c>
      <c r="F4753">
        <v>215</v>
      </c>
      <c r="G4753" s="1" t="s">
        <v>26923</v>
      </c>
      <c r="I4753" s="22">
        <v>1020</v>
      </c>
      <c r="J4753" s="3">
        <f t="shared" si="74"/>
        <v>219.3</v>
      </c>
      <c r="K4753" s="1" t="s">
        <v>25236</v>
      </c>
      <c r="L4753" s="1" t="s">
        <v>25237</v>
      </c>
      <c r="M4753" s="1" t="s">
        <v>13</v>
      </c>
      <c r="N4753" s="1" t="s">
        <v>3398</v>
      </c>
    </row>
    <row r="4754" spans="1:14" x14ac:dyDescent="0.25">
      <c r="A4754" s="1" t="s">
        <v>16037</v>
      </c>
      <c r="B4754" s="1" t="s">
        <v>44</v>
      </c>
      <c r="C4754" s="1" t="s">
        <v>25238</v>
      </c>
      <c r="D4754" s="1" t="s">
        <v>16037</v>
      </c>
      <c r="E4754" s="1" t="s">
        <v>11</v>
      </c>
      <c r="F4754">
        <v>215</v>
      </c>
      <c r="G4754" s="1" t="s">
        <v>26923</v>
      </c>
      <c r="I4754" s="22">
        <v>1050</v>
      </c>
      <c r="J4754" s="3">
        <f t="shared" si="74"/>
        <v>225.75</v>
      </c>
      <c r="K4754" s="1" t="s">
        <v>25239</v>
      </c>
      <c r="L4754" s="1" t="s">
        <v>25240</v>
      </c>
      <c r="M4754" s="1" t="s">
        <v>13</v>
      </c>
      <c r="N4754" s="1" t="s">
        <v>3398</v>
      </c>
    </row>
    <row r="4755" spans="1:14" x14ac:dyDescent="0.25">
      <c r="A4755" s="1" t="s">
        <v>16037</v>
      </c>
      <c r="B4755" s="1" t="s">
        <v>44</v>
      </c>
      <c r="C4755" s="1" t="s">
        <v>25241</v>
      </c>
      <c r="D4755" s="1" t="s">
        <v>16037</v>
      </c>
      <c r="E4755" s="1" t="s">
        <v>11</v>
      </c>
      <c r="F4755">
        <v>215</v>
      </c>
      <c r="G4755" s="1" t="s">
        <v>26923</v>
      </c>
      <c r="I4755" s="22">
        <v>1050</v>
      </c>
      <c r="J4755" s="3">
        <f t="shared" si="74"/>
        <v>225.75</v>
      </c>
      <c r="K4755" s="1" t="s">
        <v>25242</v>
      </c>
      <c r="L4755" s="1" t="s">
        <v>25243</v>
      </c>
      <c r="M4755" s="1" t="s">
        <v>13</v>
      </c>
      <c r="N4755" s="1" t="s">
        <v>3398</v>
      </c>
    </row>
    <row r="4756" spans="1:14" x14ac:dyDescent="0.25">
      <c r="A4756" s="1" t="s">
        <v>16221</v>
      </c>
      <c r="B4756" s="1" t="s">
        <v>91</v>
      </c>
      <c r="C4756" s="1" t="s">
        <v>712</v>
      </c>
      <c r="D4756" s="1" t="s">
        <v>16221</v>
      </c>
      <c r="E4756" s="1" t="s">
        <v>11</v>
      </c>
      <c r="F4756">
        <v>220</v>
      </c>
      <c r="G4756" s="1" t="s">
        <v>26853</v>
      </c>
      <c r="I4756" s="22">
        <v>71</v>
      </c>
      <c r="J4756" s="3">
        <f t="shared" si="74"/>
        <v>15.62</v>
      </c>
      <c r="K4756" s="1" t="s">
        <v>16222</v>
      </c>
      <c r="L4756" s="1" t="s">
        <v>16223</v>
      </c>
      <c r="M4756" s="1" t="s">
        <v>13</v>
      </c>
      <c r="N4756" s="1" t="s">
        <v>3398</v>
      </c>
    </row>
    <row r="4757" spans="1:14" x14ac:dyDescent="0.25">
      <c r="A4757" s="1" t="s">
        <v>15152</v>
      </c>
      <c r="B4757" s="1" t="s">
        <v>66</v>
      </c>
      <c r="C4757" s="1" t="s">
        <v>15151</v>
      </c>
      <c r="D4757" s="1" t="s">
        <v>15152</v>
      </c>
      <c r="E4757" s="1" t="s">
        <v>11</v>
      </c>
      <c r="F4757">
        <v>900</v>
      </c>
      <c r="G4757" s="1" t="s">
        <v>26917</v>
      </c>
      <c r="I4757" s="22">
        <v>1350</v>
      </c>
      <c r="J4757" s="3">
        <f t="shared" si="74"/>
        <v>1215</v>
      </c>
      <c r="K4757" s="1" t="s">
        <v>15153</v>
      </c>
      <c r="L4757" s="1" t="s">
        <v>15154</v>
      </c>
      <c r="M4757" s="1" t="s">
        <v>13</v>
      </c>
      <c r="N4757" s="1" t="s">
        <v>3398</v>
      </c>
    </row>
    <row r="4758" spans="1:14" x14ac:dyDescent="0.25">
      <c r="A4758" s="1" t="s">
        <v>22415</v>
      </c>
      <c r="B4758" s="1" t="s">
        <v>795</v>
      </c>
      <c r="C4758" s="1" t="s">
        <v>22414</v>
      </c>
      <c r="D4758" s="1" t="s">
        <v>22415</v>
      </c>
      <c r="E4758" s="1" t="s">
        <v>11</v>
      </c>
      <c r="F4758">
        <v>80</v>
      </c>
      <c r="G4758" s="1" t="s">
        <v>26884</v>
      </c>
      <c r="I4758" s="22">
        <v>20</v>
      </c>
      <c r="J4758" s="3">
        <f t="shared" si="74"/>
        <v>1.6</v>
      </c>
      <c r="K4758" s="1" t="s">
        <v>22416</v>
      </c>
      <c r="L4758" s="1" t="s">
        <v>22417</v>
      </c>
      <c r="M4758" s="1" t="s">
        <v>13</v>
      </c>
      <c r="N4758" s="1" t="s">
        <v>3398</v>
      </c>
    </row>
    <row r="4759" spans="1:14" x14ac:dyDescent="0.25">
      <c r="A4759" s="1" t="s">
        <v>22415</v>
      </c>
      <c r="B4759" s="1" t="s">
        <v>795</v>
      </c>
      <c r="C4759" s="1" t="s">
        <v>22504</v>
      </c>
      <c r="D4759" s="1" t="s">
        <v>22415</v>
      </c>
      <c r="E4759" s="1" t="s">
        <v>11</v>
      </c>
      <c r="F4759">
        <v>80</v>
      </c>
      <c r="G4759" s="1" t="s">
        <v>26884</v>
      </c>
      <c r="I4759" s="22">
        <v>120</v>
      </c>
      <c r="J4759" s="3">
        <f t="shared" si="74"/>
        <v>9.6</v>
      </c>
      <c r="K4759" s="1" t="s">
        <v>22505</v>
      </c>
      <c r="L4759" s="1" t="s">
        <v>22506</v>
      </c>
      <c r="M4759" s="1" t="s">
        <v>13</v>
      </c>
      <c r="N4759" s="1" t="s">
        <v>3398</v>
      </c>
    </row>
    <row r="4760" spans="1:14" x14ac:dyDescent="0.25">
      <c r="A4760" s="1" t="s">
        <v>22415</v>
      </c>
      <c r="B4760" s="1" t="s">
        <v>795</v>
      </c>
      <c r="C4760" s="1" t="s">
        <v>22653</v>
      </c>
      <c r="D4760" s="1" t="s">
        <v>22415</v>
      </c>
      <c r="E4760" s="1" t="s">
        <v>11</v>
      </c>
      <c r="F4760">
        <v>80</v>
      </c>
      <c r="G4760" s="1" t="s">
        <v>26884</v>
      </c>
      <c r="I4760" s="22">
        <v>500</v>
      </c>
      <c r="J4760" s="3">
        <f t="shared" si="74"/>
        <v>40</v>
      </c>
      <c r="K4760" s="1" t="s">
        <v>22654</v>
      </c>
      <c r="L4760" s="1" t="s">
        <v>22655</v>
      </c>
      <c r="M4760" s="1" t="s">
        <v>13</v>
      </c>
      <c r="N4760" s="1" t="s">
        <v>3398</v>
      </c>
    </row>
    <row r="4761" spans="1:14" x14ac:dyDescent="0.25">
      <c r="A4761" s="1" t="s">
        <v>22415</v>
      </c>
      <c r="B4761" s="1" t="s">
        <v>346</v>
      </c>
      <c r="C4761" s="1" t="s">
        <v>25702</v>
      </c>
      <c r="D4761" s="1" t="s">
        <v>22415</v>
      </c>
      <c r="E4761" s="1" t="s">
        <v>11</v>
      </c>
      <c r="F4761">
        <v>80</v>
      </c>
      <c r="G4761" s="1" t="s">
        <v>26884</v>
      </c>
      <c r="I4761" s="22">
        <v>2100</v>
      </c>
      <c r="J4761" s="3">
        <f t="shared" si="74"/>
        <v>168</v>
      </c>
      <c r="K4761" s="1" t="s">
        <v>25703</v>
      </c>
      <c r="L4761" s="1" t="s">
        <v>25704</v>
      </c>
      <c r="M4761" s="1" t="s">
        <v>13</v>
      </c>
      <c r="N4761" s="1" t="s">
        <v>3398</v>
      </c>
    </row>
    <row r="4762" spans="1:14" x14ac:dyDescent="0.25">
      <c r="A4762" s="1" t="s">
        <v>22415</v>
      </c>
      <c r="B4762" s="1" t="s">
        <v>346</v>
      </c>
      <c r="C4762" s="1" t="s">
        <v>25705</v>
      </c>
      <c r="D4762" s="1" t="s">
        <v>22415</v>
      </c>
      <c r="E4762" s="1" t="s">
        <v>11</v>
      </c>
      <c r="F4762">
        <v>80</v>
      </c>
      <c r="G4762" s="1" t="s">
        <v>26884</v>
      </c>
      <c r="I4762" s="22">
        <v>2000</v>
      </c>
      <c r="J4762" s="3">
        <f t="shared" si="74"/>
        <v>160</v>
      </c>
      <c r="K4762" s="1" t="s">
        <v>25706</v>
      </c>
      <c r="L4762" s="1" t="s">
        <v>25707</v>
      </c>
      <c r="M4762" s="1" t="s">
        <v>13</v>
      </c>
      <c r="N4762" s="1" t="s">
        <v>3398</v>
      </c>
    </row>
    <row r="4763" spans="1:14" x14ac:dyDescent="0.25">
      <c r="A4763" s="1" t="s">
        <v>17864</v>
      </c>
      <c r="B4763" s="1" t="s">
        <v>1082</v>
      </c>
      <c r="C4763" s="1" t="s">
        <v>17863</v>
      </c>
      <c r="D4763" s="1" t="s">
        <v>17864</v>
      </c>
      <c r="E4763" s="1" t="s">
        <v>11</v>
      </c>
      <c r="F4763">
        <v>310</v>
      </c>
      <c r="G4763" s="1" t="s">
        <v>26892</v>
      </c>
      <c r="I4763" s="22">
        <v>11</v>
      </c>
      <c r="J4763" s="3">
        <f t="shared" si="74"/>
        <v>3.41</v>
      </c>
      <c r="K4763" s="1" t="s">
        <v>17865</v>
      </c>
      <c r="L4763" s="1" t="s">
        <v>17866</v>
      </c>
      <c r="M4763" s="1" t="s">
        <v>13</v>
      </c>
      <c r="N4763" s="1" t="s">
        <v>3398</v>
      </c>
    </row>
    <row r="4764" spans="1:14" x14ac:dyDescent="0.25">
      <c r="A4764" s="1" t="s">
        <v>17864</v>
      </c>
      <c r="B4764" s="1" t="s">
        <v>1082</v>
      </c>
      <c r="C4764" s="1" t="s">
        <v>17966</v>
      </c>
      <c r="D4764" s="1" t="s">
        <v>17864</v>
      </c>
      <c r="E4764" s="1" t="s">
        <v>11</v>
      </c>
      <c r="F4764">
        <v>310</v>
      </c>
      <c r="G4764" s="1" t="s">
        <v>26892</v>
      </c>
      <c r="I4764" s="22">
        <v>200</v>
      </c>
      <c r="J4764" s="3">
        <f t="shared" si="74"/>
        <v>62</v>
      </c>
      <c r="K4764" s="1" t="s">
        <v>17967</v>
      </c>
      <c r="L4764" s="1" t="s">
        <v>17968</v>
      </c>
      <c r="M4764" s="1" t="s">
        <v>13</v>
      </c>
      <c r="N4764" s="1" t="s">
        <v>3398</v>
      </c>
    </row>
    <row r="4765" spans="1:14" x14ac:dyDescent="0.25">
      <c r="A4765" s="1" t="s">
        <v>14001</v>
      </c>
      <c r="B4765" s="1" t="s">
        <v>567</v>
      </c>
      <c r="C4765" s="1" t="s">
        <v>14000</v>
      </c>
      <c r="D4765" s="1" t="s">
        <v>14001</v>
      </c>
      <c r="E4765" s="1" t="s">
        <v>11</v>
      </c>
      <c r="F4765">
        <v>380</v>
      </c>
      <c r="G4765" s="1" t="s">
        <v>26892</v>
      </c>
      <c r="I4765" s="22">
        <v>700</v>
      </c>
      <c r="J4765" s="3">
        <f t="shared" si="74"/>
        <v>266</v>
      </c>
      <c r="K4765" s="1" t="s">
        <v>14002</v>
      </c>
      <c r="L4765" s="1" t="s">
        <v>14003</v>
      </c>
      <c r="M4765" s="1" t="s">
        <v>13</v>
      </c>
      <c r="N4765" s="1" t="s">
        <v>3398</v>
      </c>
    </row>
    <row r="4766" spans="1:14" x14ac:dyDescent="0.25">
      <c r="A4766" s="1" t="s">
        <v>25596</v>
      </c>
      <c r="B4766" s="1" t="s">
        <v>208</v>
      </c>
      <c r="C4766" s="1" t="s">
        <v>3240</v>
      </c>
      <c r="D4766" s="1" t="s">
        <v>25596</v>
      </c>
      <c r="E4766" s="1" t="s">
        <v>11</v>
      </c>
      <c r="F4766">
        <v>310</v>
      </c>
      <c r="G4766" s="1" t="s">
        <v>26856</v>
      </c>
      <c r="I4766" s="22">
        <v>191</v>
      </c>
      <c r="J4766" s="3">
        <f t="shared" si="74"/>
        <v>59.21</v>
      </c>
      <c r="K4766" s="1" t="s">
        <v>25597</v>
      </c>
      <c r="L4766" s="1" t="s">
        <v>25598</v>
      </c>
      <c r="M4766" s="1" t="s">
        <v>13</v>
      </c>
      <c r="N4766" s="1" t="s">
        <v>3398</v>
      </c>
    </row>
    <row r="4767" spans="1:14" x14ac:dyDescent="0.25">
      <c r="A4767" s="1" t="s">
        <v>16417</v>
      </c>
      <c r="B4767" s="1" t="s">
        <v>344</v>
      </c>
      <c r="C4767" s="1" t="s">
        <v>757</v>
      </c>
      <c r="D4767" s="1" t="s">
        <v>16417</v>
      </c>
      <c r="E4767" s="1" t="s">
        <v>11</v>
      </c>
      <c r="F4767">
        <v>150</v>
      </c>
      <c r="G4767" s="1" t="s">
        <v>26848</v>
      </c>
      <c r="I4767" s="22">
        <v>660</v>
      </c>
      <c r="J4767" s="3">
        <f t="shared" si="74"/>
        <v>99</v>
      </c>
      <c r="K4767" s="1" t="s">
        <v>16418</v>
      </c>
      <c r="L4767" s="1" t="s">
        <v>16419</v>
      </c>
      <c r="M4767" s="1" t="s">
        <v>13</v>
      </c>
      <c r="N4767" s="1" t="s">
        <v>3398</v>
      </c>
    </row>
    <row r="4768" spans="1:14" x14ac:dyDescent="0.25">
      <c r="A4768" s="1" t="s">
        <v>17900</v>
      </c>
      <c r="B4768" s="1" t="s">
        <v>1082</v>
      </c>
      <c r="C4768" s="1" t="s">
        <v>17899</v>
      </c>
      <c r="D4768" s="1" t="s">
        <v>17900</v>
      </c>
      <c r="E4768" s="1" t="s">
        <v>11</v>
      </c>
      <c r="F4768">
        <v>80</v>
      </c>
      <c r="G4768" s="1" t="s">
        <v>26892</v>
      </c>
      <c r="I4768" s="22">
        <v>936</v>
      </c>
      <c r="J4768" s="3">
        <f t="shared" si="74"/>
        <v>74.88</v>
      </c>
      <c r="K4768" s="1" t="s">
        <v>17901</v>
      </c>
      <c r="L4768" s="1" t="s">
        <v>17902</v>
      </c>
      <c r="M4768" s="1" t="s">
        <v>13</v>
      </c>
      <c r="N4768" s="1" t="s">
        <v>3398</v>
      </c>
    </row>
    <row r="4769" spans="1:14" x14ac:dyDescent="0.25">
      <c r="A4769" s="1" t="s">
        <v>17900</v>
      </c>
      <c r="B4769" s="1" t="s">
        <v>1082</v>
      </c>
      <c r="C4769" s="1" t="s">
        <v>17969</v>
      </c>
      <c r="D4769" s="1" t="s">
        <v>17900</v>
      </c>
      <c r="E4769" s="1" t="s">
        <v>11</v>
      </c>
      <c r="F4769">
        <v>80</v>
      </c>
      <c r="G4769" s="1" t="s">
        <v>26892</v>
      </c>
      <c r="I4769" s="22">
        <v>420</v>
      </c>
      <c r="J4769" s="3">
        <f t="shared" si="74"/>
        <v>33.6</v>
      </c>
      <c r="K4769" s="1" t="s">
        <v>17970</v>
      </c>
      <c r="L4769" s="1" t="s">
        <v>17971</v>
      </c>
      <c r="M4769" s="1" t="s">
        <v>13</v>
      </c>
      <c r="N4769" s="1" t="s">
        <v>3398</v>
      </c>
    </row>
    <row r="4770" spans="1:14" x14ac:dyDescent="0.25">
      <c r="A4770" s="1" t="s">
        <v>17900</v>
      </c>
      <c r="B4770" s="1" t="s">
        <v>1082</v>
      </c>
      <c r="C4770" s="1" t="s">
        <v>17972</v>
      </c>
      <c r="D4770" s="1" t="s">
        <v>17900</v>
      </c>
      <c r="E4770" s="1" t="s">
        <v>11</v>
      </c>
      <c r="F4770">
        <v>80</v>
      </c>
      <c r="G4770" s="1" t="s">
        <v>26892</v>
      </c>
      <c r="I4770" s="22">
        <v>508</v>
      </c>
      <c r="J4770" s="3">
        <f t="shared" si="74"/>
        <v>40.64</v>
      </c>
      <c r="K4770" s="1" t="s">
        <v>17973</v>
      </c>
      <c r="L4770" s="1" t="s">
        <v>17974</v>
      </c>
      <c r="M4770" s="1" t="s">
        <v>13</v>
      </c>
      <c r="N4770" s="1" t="s">
        <v>3398</v>
      </c>
    </row>
    <row r="4771" spans="1:14" x14ac:dyDescent="0.25">
      <c r="A4771" s="1" t="s">
        <v>17643</v>
      </c>
      <c r="B4771" s="1" t="s">
        <v>26</v>
      </c>
      <c r="C4771" s="1" t="s">
        <v>1226</v>
      </c>
      <c r="D4771" s="1" t="s">
        <v>17643</v>
      </c>
      <c r="E4771" s="1" t="s">
        <v>11</v>
      </c>
      <c r="F4771">
        <v>215</v>
      </c>
      <c r="G4771" s="1" t="s">
        <v>26942</v>
      </c>
      <c r="I4771" s="22">
        <v>282</v>
      </c>
      <c r="J4771" s="3">
        <f t="shared" si="74"/>
        <v>60.63</v>
      </c>
      <c r="K4771" s="1" t="s">
        <v>17644</v>
      </c>
      <c r="L4771" s="1" t="s">
        <v>17645</v>
      </c>
      <c r="M4771" s="1" t="s">
        <v>13</v>
      </c>
      <c r="N4771" s="1" t="s">
        <v>3398</v>
      </c>
    </row>
    <row r="4772" spans="1:14" x14ac:dyDescent="0.25">
      <c r="A4772" s="1" t="s">
        <v>16983</v>
      </c>
      <c r="B4772" s="1" t="s">
        <v>914</v>
      </c>
      <c r="C4772" s="1" t="s">
        <v>979</v>
      </c>
      <c r="D4772" s="1" t="s">
        <v>16983</v>
      </c>
      <c r="E4772" s="1" t="s">
        <v>11</v>
      </c>
      <c r="F4772">
        <v>110</v>
      </c>
      <c r="G4772" s="1" t="s">
        <v>26845</v>
      </c>
      <c r="I4772" s="22">
        <v>493</v>
      </c>
      <c r="J4772" s="3">
        <f t="shared" si="74"/>
        <v>54.23</v>
      </c>
      <c r="K4772" s="1" t="s">
        <v>16986</v>
      </c>
      <c r="L4772" s="1" t="s">
        <v>16987</v>
      </c>
      <c r="M4772" s="1" t="s">
        <v>13</v>
      </c>
      <c r="N4772" s="1" t="s">
        <v>3398</v>
      </c>
    </row>
    <row r="4773" spans="1:14" x14ac:dyDescent="0.25">
      <c r="A4773" s="1" t="s">
        <v>16983</v>
      </c>
      <c r="B4773" s="1" t="s">
        <v>983</v>
      </c>
      <c r="C4773" s="1" t="s">
        <v>984</v>
      </c>
      <c r="D4773" s="1" t="s">
        <v>16983</v>
      </c>
      <c r="E4773" s="1" t="s">
        <v>11</v>
      </c>
      <c r="F4773">
        <v>110</v>
      </c>
      <c r="G4773" s="1" t="s">
        <v>26845</v>
      </c>
      <c r="I4773" s="22">
        <v>435</v>
      </c>
      <c r="J4773" s="3">
        <f t="shared" si="74"/>
        <v>47.85</v>
      </c>
      <c r="K4773" s="1" t="s">
        <v>16994</v>
      </c>
      <c r="L4773" s="1" t="s">
        <v>16995</v>
      </c>
      <c r="M4773" s="1" t="s">
        <v>13</v>
      </c>
      <c r="N4773" s="1" t="s">
        <v>3398</v>
      </c>
    </row>
    <row r="4774" spans="1:14" x14ac:dyDescent="0.25">
      <c r="A4774" s="1" t="s">
        <v>16983</v>
      </c>
      <c r="B4774" s="1" t="s">
        <v>914</v>
      </c>
      <c r="C4774" s="1" t="s">
        <v>985</v>
      </c>
      <c r="D4774" s="1" t="s">
        <v>16983</v>
      </c>
      <c r="E4774" s="1" t="s">
        <v>11</v>
      </c>
      <c r="F4774">
        <v>110</v>
      </c>
      <c r="G4774" s="1" t="s">
        <v>26845</v>
      </c>
      <c r="I4774" s="22">
        <v>493</v>
      </c>
      <c r="J4774" s="3">
        <f t="shared" si="74"/>
        <v>54.23</v>
      </c>
      <c r="K4774" s="1" t="s">
        <v>16996</v>
      </c>
      <c r="L4774" s="1" t="s">
        <v>16997</v>
      </c>
      <c r="M4774" s="1" t="s">
        <v>13</v>
      </c>
      <c r="N4774" s="1" t="s">
        <v>3398</v>
      </c>
    </row>
    <row r="4775" spans="1:14" x14ac:dyDescent="0.25">
      <c r="A4775" s="1" t="s">
        <v>5510</v>
      </c>
      <c r="B4775" s="1" t="s">
        <v>66</v>
      </c>
      <c r="C4775" s="1" t="s">
        <v>6170</v>
      </c>
      <c r="D4775" s="1" t="s">
        <v>5510</v>
      </c>
      <c r="E4775" s="1" t="s">
        <v>11</v>
      </c>
      <c r="F4775">
        <v>280</v>
      </c>
      <c r="G4775" s="1" t="s">
        <v>26868</v>
      </c>
      <c r="I4775" s="22">
        <v>1798</v>
      </c>
      <c r="J4775" s="3">
        <f t="shared" si="74"/>
        <v>503.44</v>
      </c>
      <c r="K4775" s="1" t="s">
        <v>6171</v>
      </c>
      <c r="L4775" s="1" t="s">
        <v>6172</v>
      </c>
      <c r="M4775" s="1" t="s">
        <v>13</v>
      </c>
      <c r="N4775" s="1" t="s">
        <v>3398</v>
      </c>
    </row>
    <row r="4776" spans="1:14" x14ac:dyDescent="0.25">
      <c r="A4776" s="1" t="s">
        <v>5510</v>
      </c>
      <c r="B4776" s="1" t="s">
        <v>196</v>
      </c>
      <c r="C4776" s="1" t="s">
        <v>6173</v>
      </c>
      <c r="D4776" s="1" t="s">
        <v>5510</v>
      </c>
      <c r="E4776" s="1" t="s">
        <v>11</v>
      </c>
      <c r="F4776">
        <v>280</v>
      </c>
      <c r="G4776" s="1" t="s">
        <v>26868</v>
      </c>
      <c r="I4776" s="22">
        <v>2000</v>
      </c>
      <c r="J4776" s="3">
        <f t="shared" si="74"/>
        <v>560</v>
      </c>
      <c r="K4776" s="1" t="s">
        <v>6174</v>
      </c>
      <c r="L4776" s="1" t="s">
        <v>6175</v>
      </c>
      <c r="M4776" s="1" t="s">
        <v>13</v>
      </c>
      <c r="N4776" s="1" t="s">
        <v>3398</v>
      </c>
    </row>
    <row r="4777" spans="1:14" x14ac:dyDescent="0.25">
      <c r="A4777" s="1" t="s">
        <v>5510</v>
      </c>
      <c r="B4777" s="1" t="s">
        <v>196</v>
      </c>
      <c r="C4777" s="1" t="s">
        <v>6176</v>
      </c>
      <c r="D4777" s="1" t="s">
        <v>5510</v>
      </c>
      <c r="E4777" s="1" t="s">
        <v>11</v>
      </c>
      <c r="F4777">
        <v>280</v>
      </c>
      <c r="G4777" s="1" t="s">
        <v>26868</v>
      </c>
      <c r="I4777" s="22">
        <v>2000</v>
      </c>
      <c r="J4777" s="3">
        <f t="shared" si="74"/>
        <v>560</v>
      </c>
      <c r="K4777" s="1" t="s">
        <v>6177</v>
      </c>
      <c r="L4777" s="1" t="s">
        <v>6178</v>
      </c>
      <c r="M4777" s="1" t="s">
        <v>13</v>
      </c>
      <c r="N4777" s="1" t="s">
        <v>3398</v>
      </c>
    </row>
    <row r="4778" spans="1:14" x14ac:dyDescent="0.25">
      <c r="A4778" s="1" t="s">
        <v>5510</v>
      </c>
      <c r="B4778" s="1" t="s">
        <v>196</v>
      </c>
      <c r="C4778" s="1" t="s">
        <v>6179</v>
      </c>
      <c r="D4778" s="1" t="s">
        <v>5510</v>
      </c>
      <c r="E4778" s="1" t="s">
        <v>11</v>
      </c>
      <c r="F4778">
        <v>280</v>
      </c>
      <c r="G4778" s="1" t="s">
        <v>26868</v>
      </c>
      <c r="I4778" s="22">
        <v>2000</v>
      </c>
      <c r="J4778" s="3">
        <f t="shared" si="74"/>
        <v>560</v>
      </c>
      <c r="K4778" s="1" t="s">
        <v>6180</v>
      </c>
      <c r="L4778" s="1" t="s">
        <v>6181</v>
      </c>
      <c r="M4778" s="1" t="s">
        <v>13</v>
      </c>
      <c r="N4778" s="1" t="s">
        <v>3398</v>
      </c>
    </row>
    <row r="4779" spans="1:14" x14ac:dyDescent="0.25">
      <c r="A4779" s="1" t="s">
        <v>5510</v>
      </c>
      <c r="B4779" s="1" t="s">
        <v>203</v>
      </c>
      <c r="C4779" s="1" t="s">
        <v>6255</v>
      </c>
      <c r="D4779" s="1" t="s">
        <v>5510</v>
      </c>
      <c r="E4779" s="1" t="s">
        <v>11</v>
      </c>
      <c r="F4779">
        <v>280</v>
      </c>
      <c r="G4779" s="1" t="s">
        <v>26868</v>
      </c>
      <c r="I4779" s="22">
        <v>2000</v>
      </c>
      <c r="J4779" s="3">
        <f t="shared" si="74"/>
        <v>560</v>
      </c>
      <c r="K4779" s="1" t="s">
        <v>6256</v>
      </c>
      <c r="L4779" s="1" t="s">
        <v>6257</v>
      </c>
      <c r="M4779" s="1" t="s">
        <v>13</v>
      </c>
      <c r="N4779" s="1" t="s">
        <v>3398</v>
      </c>
    </row>
    <row r="4780" spans="1:14" x14ac:dyDescent="0.25">
      <c r="A4780" s="1" t="s">
        <v>5510</v>
      </c>
      <c r="B4780" s="1" t="s">
        <v>203</v>
      </c>
      <c r="C4780" s="1" t="s">
        <v>6258</v>
      </c>
      <c r="D4780" s="1" t="s">
        <v>5510</v>
      </c>
      <c r="E4780" s="1" t="s">
        <v>11</v>
      </c>
      <c r="F4780">
        <v>280</v>
      </c>
      <c r="G4780" s="1" t="s">
        <v>26868</v>
      </c>
      <c r="I4780" s="22">
        <v>2000</v>
      </c>
      <c r="J4780" s="3">
        <f t="shared" si="74"/>
        <v>560</v>
      </c>
      <c r="K4780" s="1" t="s">
        <v>6259</v>
      </c>
      <c r="L4780" s="1" t="s">
        <v>6260</v>
      </c>
      <c r="M4780" s="1" t="s">
        <v>13</v>
      </c>
      <c r="N4780" s="1" t="s">
        <v>3398</v>
      </c>
    </row>
    <row r="4781" spans="1:14" x14ac:dyDescent="0.25">
      <c r="A4781" s="1" t="s">
        <v>5510</v>
      </c>
      <c r="B4781" s="1" t="s">
        <v>203</v>
      </c>
      <c r="C4781" s="1" t="s">
        <v>6261</v>
      </c>
      <c r="D4781" s="1" t="s">
        <v>5510</v>
      </c>
      <c r="E4781" s="1" t="s">
        <v>11</v>
      </c>
      <c r="F4781">
        <v>280</v>
      </c>
      <c r="G4781" s="1" t="s">
        <v>26868</v>
      </c>
      <c r="I4781" s="22">
        <v>2000</v>
      </c>
      <c r="J4781" s="3">
        <f t="shared" si="74"/>
        <v>560</v>
      </c>
      <c r="K4781" s="1" t="s">
        <v>6262</v>
      </c>
      <c r="L4781" s="1" t="s">
        <v>6263</v>
      </c>
      <c r="M4781" s="1" t="s">
        <v>13</v>
      </c>
      <c r="N4781" s="1" t="s">
        <v>3398</v>
      </c>
    </row>
    <row r="4782" spans="1:14" x14ac:dyDescent="0.25">
      <c r="A4782" s="1" t="s">
        <v>5510</v>
      </c>
      <c r="B4782" s="1" t="s">
        <v>203</v>
      </c>
      <c r="C4782" s="1" t="s">
        <v>6264</v>
      </c>
      <c r="D4782" s="1" t="s">
        <v>5510</v>
      </c>
      <c r="E4782" s="1" t="s">
        <v>11</v>
      </c>
      <c r="F4782">
        <v>280</v>
      </c>
      <c r="G4782" s="1" t="s">
        <v>26868</v>
      </c>
      <c r="I4782" s="22">
        <v>2000</v>
      </c>
      <c r="J4782" s="3">
        <f t="shared" si="74"/>
        <v>560</v>
      </c>
      <c r="K4782" s="1" t="s">
        <v>6265</v>
      </c>
      <c r="L4782" s="1" t="s">
        <v>6266</v>
      </c>
      <c r="M4782" s="1" t="s">
        <v>13</v>
      </c>
      <c r="N4782" s="1" t="s">
        <v>3398</v>
      </c>
    </row>
    <row r="4783" spans="1:14" x14ac:dyDescent="0.25">
      <c r="A4783" s="1" t="s">
        <v>5510</v>
      </c>
      <c r="B4783" s="1" t="s">
        <v>203</v>
      </c>
      <c r="C4783" s="1" t="s">
        <v>6310</v>
      </c>
      <c r="D4783" s="1" t="s">
        <v>5510</v>
      </c>
      <c r="E4783" s="1" t="s">
        <v>11</v>
      </c>
      <c r="F4783">
        <v>280</v>
      </c>
      <c r="G4783" s="1" t="s">
        <v>26868</v>
      </c>
      <c r="I4783" s="22">
        <v>2000</v>
      </c>
      <c r="J4783" s="3">
        <f t="shared" si="74"/>
        <v>560</v>
      </c>
      <c r="K4783" s="1" t="s">
        <v>6311</v>
      </c>
      <c r="L4783" s="1" t="s">
        <v>6312</v>
      </c>
      <c r="M4783" s="1" t="s">
        <v>13</v>
      </c>
      <c r="N4783" s="1" t="s">
        <v>3398</v>
      </c>
    </row>
    <row r="4784" spans="1:14" x14ac:dyDescent="0.25">
      <c r="A4784" s="1" t="s">
        <v>5510</v>
      </c>
      <c r="B4784" s="1" t="s">
        <v>203</v>
      </c>
      <c r="C4784" s="1" t="s">
        <v>6313</v>
      </c>
      <c r="D4784" s="1" t="s">
        <v>5510</v>
      </c>
      <c r="E4784" s="1" t="s">
        <v>11</v>
      </c>
      <c r="F4784">
        <v>280</v>
      </c>
      <c r="G4784" s="1" t="s">
        <v>26868</v>
      </c>
      <c r="I4784" s="22">
        <v>2000</v>
      </c>
      <c r="J4784" s="3">
        <f t="shared" si="74"/>
        <v>560</v>
      </c>
      <c r="K4784" s="1" t="s">
        <v>6314</v>
      </c>
      <c r="L4784" s="1" t="s">
        <v>6315</v>
      </c>
      <c r="M4784" s="1" t="s">
        <v>13</v>
      </c>
      <c r="N4784" s="1" t="s">
        <v>3398</v>
      </c>
    </row>
    <row r="4785" spans="1:15" x14ac:dyDescent="0.25">
      <c r="A4785" s="1" t="s">
        <v>5510</v>
      </c>
      <c r="B4785" s="1" t="s">
        <v>24</v>
      </c>
      <c r="C4785" s="1" t="s">
        <v>15354</v>
      </c>
      <c r="D4785" s="1" t="s">
        <v>5510</v>
      </c>
      <c r="E4785" s="1" t="s">
        <v>11</v>
      </c>
      <c r="F4785">
        <v>280</v>
      </c>
      <c r="G4785" s="1" t="s">
        <v>26868</v>
      </c>
      <c r="I4785" s="22">
        <v>105</v>
      </c>
      <c r="J4785" s="3">
        <f t="shared" si="74"/>
        <v>29.4</v>
      </c>
      <c r="K4785" s="1" t="s">
        <v>15355</v>
      </c>
      <c r="L4785" s="1" t="s">
        <v>15356</v>
      </c>
      <c r="M4785" s="1" t="s">
        <v>13</v>
      </c>
      <c r="N4785" s="1" t="s">
        <v>3398</v>
      </c>
    </row>
    <row r="4786" spans="1:15" x14ac:dyDescent="0.25">
      <c r="A4786" s="1" t="s">
        <v>5510</v>
      </c>
      <c r="B4786" s="1" t="s">
        <v>24</v>
      </c>
      <c r="C4786" s="1" t="s">
        <v>15357</v>
      </c>
      <c r="D4786" s="1" t="s">
        <v>5510</v>
      </c>
      <c r="E4786" s="1" t="s">
        <v>11</v>
      </c>
      <c r="F4786">
        <v>280</v>
      </c>
      <c r="G4786" s="1" t="s">
        <v>26868</v>
      </c>
      <c r="I4786" s="22">
        <v>2000</v>
      </c>
      <c r="J4786" s="3">
        <f t="shared" si="74"/>
        <v>560</v>
      </c>
      <c r="K4786" s="1" t="s">
        <v>15358</v>
      </c>
      <c r="L4786" s="1" t="s">
        <v>15359</v>
      </c>
      <c r="M4786" s="1" t="s">
        <v>13</v>
      </c>
      <c r="N4786" s="1" t="s">
        <v>3398</v>
      </c>
    </row>
    <row r="4787" spans="1:15" x14ac:dyDescent="0.25">
      <c r="A4787" s="1" t="s">
        <v>5510</v>
      </c>
      <c r="B4787" s="1" t="s">
        <v>676</v>
      </c>
      <c r="C4787" s="1" t="s">
        <v>15608</v>
      </c>
      <c r="D4787" s="1" t="s">
        <v>5510</v>
      </c>
      <c r="E4787" s="1" t="s">
        <v>11</v>
      </c>
      <c r="F4787">
        <v>280</v>
      </c>
      <c r="G4787" s="1" t="s">
        <v>26868</v>
      </c>
      <c r="I4787" s="22">
        <v>2000</v>
      </c>
      <c r="J4787" s="3">
        <f t="shared" si="74"/>
        <v>560</v>
      </c>
      <c r="K4787" s="1" t="s">
        <v>15609</v>
      </c>
      <c r="L4787" s="1" t="s">
        <v>15610</v>
      </c>
      <c r="M4787" s="1" t="s">
        <v>13</v>
      </c>
      <c r="N4787" s="1" t="s">
        <v>3398</v>
      </c>
    </row>
    <row r="4788" spans="1:15" x14ac:dyDescent="0.25">
      <c r="A4788" s="1" t="s">
        <v>5510</v>
      </c>
      <c r="B4788" s="1" t="s">
        <v>676</v>
      </c>
      <c r="C4788" s="1" t="s">
        <v>15611</v>
      </c>
      <c r="D4788" s="1" t="s">
        <v>5510</v>
      </c>
      <c r="E4788" s="1" t="s">
        <v>11</v>
      </c>
      <c r="F4788">
        <v>280</v>
      </c>
      <c r="G4788" s="1" t="s">
        <v>26868</v>
      </c>
      <c r="I4788" s="22">
        <v>2000</v>
      </c>
      <c r="J4788" s="3">
        <f t="shared" si="74"/>
        <v>560</v>
      </c>
      <c r="K4788" s="1" t="s">
        <v>15612</v>
      </c>
      <c r="L4788" s="1" t="s">
        <v>15613</v>
      </c>
      <c r="M4788" s="1" t="s">
        <v>13</v>
      </c>
      <c r="N4788" s="1" t="s">
        <v>3398</v>
      </c>
    </row>
    <row r="4789" spans="1:15" x14ac:dyDescent="0.25">
      <c r="A4789" s="1" t="s">
        <v>5510</v>
      </c>
      <c r="B4789" s="1" t="s">
        <v>676</v>
      </c>
      <c r="C4789" s="1" t="s">
        <v>15614</v>
      </c>
      <c r="D4789" s="1" t="s">
        <v>5510</v>
      </c>
      <c r="E4789" s="1" t="s">
        <v>11</v>
      </c>
      <c r="F4789">
        <v>280</v>
      </c>
      <c r="G4789" s="1" t="s">
        <v>26868</v>
      </c>
      <c r="I4789" s="22">
        <v>2000</v>
      </c>
      <c r="J4789" s="3">
        <f t="shared" si="74"/>
        <v>560</v>
      </c>
      <c r="K4789" s="1" t="s">
        <v>15615</v>
      </c>
      <c r="L4789" s="1" t="s">
        <v>15616</v>
      </c>
      <c r="M4789" s="1" t="s">
        <v>13</v>
      </c>
      <c r="N4789" s="1" t="s">
        <v>3398</v>
      </c>
    </row>
    <row r="4790" spans="1:15" x14ac:dyDescent="0.25">
      <c r="A4790" s="1" t="s">
        <v>5510</v>
      </c>
      <c r="B4790" s="1" t="s">
        <v>676</v>
      </c>
      <c r="C4790" s="1" t="s">
        <v>15617</v>
      </c>
      <c r="D4790" s="1" t="s">
        <v>5510</v>
      </c>
      <c r="E4790" s="1" t="s">
        <v>11</v>
      </c>
      <c r="F4790">
        <v>280</v>
      </c>
      <c r="G4790" s="1" t="s">
        <v>26868</v>
      </c>
      <c r="I4790" s="22">
        <v>2000</v>
      </c>
      <c r="J4790" s="3">
        <f t="shared" si="74"/>
        <v>560</v>
      </c>
      <c r="K4790" s="1" t="s">
        <v>15618</v>
      </c>
      <c r="L4790" s="1" t="s">
        <v>15619</v>
      </c>
      <c r="M4790" s="1" t="s">
        <v>13</v>
      </c>
      <c r="N4790" s="1" t="s">
        <v>3398</v>
      </c>
    </row>
    <row r="4791" spans="1:15" x14ac:dyDescent="0.25">
      <c r="A4791" s="1" t="s">
        <v>5510</v>
      </c>
      <c r="B4791" s="1" t="s">
        <v>676</v>
      </c>
      <c r="C4791" s="1" t="s">
        <v>15620</v>
      </c>
      <c r="D4791" s="1" t="s">
        <v>5510</v>
      </c>
      <c r="E4791" s="1" t="s">
        <v>11</v>
      </c>
      <c r="F4791">
        <v>280</v>
      </c>
      <c r="G4791" s="1" t="s">
        <v>26868</v>
      </c>
      <c r="I4791" s="22">
        <v>2000</v>
      </c>
      <c r="J4791" s="3">
        <f t="shared" si="74"/>
        <v>560</v>
      </c>
      <c r="K4791" s="1" t="s">
        <v>15621</v>
      </c>
      <c r="L4791" s="1" t="s">
        <v>15622</v>
      </c>
      <c r="M4791" s="1" t="s">
        <v>13</v>
      </c>
      <c r="N4791" s="1" t="s">
        <v>3398</v>
      </c>
    </row>
    <row r="4792" spans="1:15" x14ac:dyDescent="0.25">
      <c r="A4792" s="17" t="s">
        <v>5510</v>
      </c>
      <c r="B4792" s="17" t="s">
        <v>158</v>
      </c>
      <c r="C4792" s="17" t="s">
        <v>5509</v>
      </c>
      <c r="D4792" s="17" t="s">
        <v>5510</v>
      </c>
      <c r="E4792" s="17" t="s">
        <v>11</v>
      </c>
      <c r="F4792" s="18">
        <v>280</v>
      </c>
      <c r="G4792" s="17" t="s">
        <v>26868</v>
      </c>
      <c r="H4792" s="18"/>
      <c r="I4792" s="23">
        <v>1126</v>
      </c>
      <c r="J4792" s="19">
        <f t="shared" si="74"/>
        <v>315.27999999999997</v>
      </c>
      <c r="K4792" s="17" t="s">
        <v>5511</v>
      </c>
      <c r="L4792" s="17" t="s">
        <v>5512</v>
      </c>
      <c r="M4792" s="17" t="s">
        <v>13</v>
      </c>
      <c r="N4792" s="17" t="s">
        <v>3398</v>
      </c>
      <c r="O4792" s="17"/>
    </row>
    <row r="4793" spans="1:15" x14ac:dyDescent="0.25">
      <c r="A4793" s="1" t="s">
        <v>17086</v>
      </c>
      <c r="B4793" s="1" t="s">
        <v>81</v>
      </c>
      <c r="C4793" s="1" t="s">
        <v>1023</v>
      </c>
      <c r="D4793" s="1" t="s">
        <v>17086</v>
      </c>
      <c r="E4793" s="1" t="s">
        <v>11</v>
      </c>
      <c r="F4793">
        <v>150</v>
      </c>
      <c r="G4793" s="1" t="s">
        <v>26846</v>
      </c>
      <c r="I4793" s="22">
        <v>189</v>
      </c>
      <c r="J4793" s="3">
        <f t="shared" si="74"/>
        <v>28.35</v>
      </c>
      <c r="K4793" s="1" t="s">
        <v>17087</v>
      </c>
      <c r="L4793" s="1" t="s">
        <v>17088</v>
      </c>
      <c r="M4793" s="1" t="s">
        <v>13</v>
      </c>
      <c r="N4793" s="1" t="s">
        <v>3398</v>
      </c>
    </row>
    <row r="4794" spans="1:15" x14ac:dyDescent="0.25">
      <c r="A4794" s="1" t="s">
        <v>18600</v>
      </c>
      <c r="B4794" s="1" t="s">
        <v>858</v>
      </c>
      <c r="C4794" s="1" t="s">
        <v>1555</v>
      </c>
      <c r="D4794" s="1" t="s">
        <v>18600</v>
      </c>
      <c r="E4794" s="1" t="s">
        <v>11</v>
      </c>
      <c r="F4794">
        <v>90</v>
      </c>
      <c r="G4794" s="1" t="s">
        <v>26971</v>
      </c>
      <c r="I4794" s="22">
        <v>894</v>
      </c>
      <c r="J4794" s="3">
        <f t="shared" si="74"/>
        <v>80.459999999999994</v>
      </c>
      <c r="K4794" s="1" t="s">
        <v>18601</v>
      </c>
      <c r="L4794" s="1" t="s">
        <v>18602</v>
      </c>
      <c r="M4794" s="1" t="s">
        <v>13</v>
      </c>
      <c r="N4794" s="1" t="s">
        <v>3398</v>
      </c>
    </row>
    <row r="4795" spans="1:15" x14ac:dyDescent="0.25">
      <c r="A4795" s="1" t="s">
        <v>18600</v>
      </c>
      <c r="B4795" s="1" t="s">
        <v>858</v>
      </c>
      <c r="C4795" s="1" t="s">
        <v>1557</v>
      </c>
      <c r="D4795" s="1" t="s">
        <v>18600</v>
      </c>
      <c r="E4795" s="1" t="s">
        <v>11</v>
      </c>
      <c r="F4795">
        <v>90</v>
      </c>
      <c r="G4795" s="1" t="s">
        <v>26971</v>
      </c>
      <c r="I4795" s="22">
        <v>894</v>
      </c>
      <c r="J4795" s="3">
        <f t="shared" si="74"/>
        <v>80.459999999999994</v>
      </c>
      <c r="K4795" s="1" t="s">
        <v>18603</v>
      </c>
      <c r="L4795" s="1" t="s">
        <v>18604</v>
      </c>
      <c r="M4795" s="1" t="s">
        <v>13</v>
      </c>
      <c r="N4795" s="1" t="s">
        <v>3398</v>
      </c>
    </row>
    <row r="4796" spans="1:15" x14ac:dyDescent="0.25">
      <c r="A4796" s="1" t="s">
        <v>18600</v>
      </c>
      <c r="B4796" s="1" t="s">
        <v>858</v>
      </c>
      <c r="C4796" s="1" t="s">
        <v>1558</v>
      </c>
      <c r="D4796" s="1" t="s">
        <v>18600</v>
      </c>
      <c r="E4796" s="1" t="s">
        <v>11</v>
      </c>
      <c r="F4796">
        <v>90</v>
      </c>
      <c r="G4796" s="1" t="s">
        <v>26971</v>
      </c>
      <c r="I4796" s="22">
        <v>894</v>
      </c>
      <c r="J4796" s="3">
        <f t="shared" si="74"/>
        <v>80.459999999999994</v>
      </c>
      <c r="K4796" s="1" t="s">
        <v>18605</v>
      </c>
      <c r="L4796" s="1" t="s">
        <v>18606</v>
      </c>
      <c r="M4796" s="1" t="s">
        <v>13</v>
      </c>
      <c r="N4796" s="1" t="s">
        <v>3398</v>
      </c>
    </row>
    <row r="4797" spans="1:15" x14ac:dyDescent="0.25">
      <c r="A4797" s="1" t="s">
        <v>18600</v>
      </c>
      <c r="B4797" s="1" t="s">
        <v>858</v>
      </c>
      <c r="C4797" s="1" t="s">
        <v>1559</v>
      </c>
      <c r="D4797" s="1" t="s">
        <v>18600</v>
      </c>
      <c r="E4797" s="1" t="s">
        <v>11</v>
      </c>
      <c r="F4797">
        <v>90</v>
      </c>
      <c r="G4797" s="1" t="s">
        <v>26971</v>
      </c>
      <c r="I4797" s="22">
        <v>894</v>
      </c>
      <c r="J4797" s="3">
        <f t="shared" si="74"/>
        <v>80.459999999999994</v>
      </c>
      <c r="K4797" s="1" t="s">
        <v>18607</v>
      </c>
      <c r="L4797" s="1" t="s">
        <v>18608</v>
      </c>
      <c r="M4797" s="1" t="s">
        <v>13</v>
      </c>
      <c r="N4797" s="1" t="s">
        <v>3398</v>
      </c>
    </row>
    <row r="4798" spans="1:15" x14ac:dyDescent="0.25">
      <c r="A4798" s="1" t="s">
        <v>18600</v>
      </c>
      <c r="B4798" s="1" t="s">
        <v>858</v>
      </c>
      <c r="C4798" s="1" t="s">
        <v>1565</v>
      </c>
      <c r="D4798" s="1" t="s">
        <v>18600</v>
      </c>
      <c r="E4798" s="1" t="s">
        <v>11</v>
      </c>
      <c r="F4798">
        <v>90</v>
      </c>
      <c r="G4798" s="1" t="s">
        <v>26971</v>
      </c>
      <c r="I4798" s="22">
        <v>490</v>
      </c>
      <c r="J4798" s="3">
        <f t="shared" si="74"/>
        <v>44.1</v>
      </c>
      <c r="K4798" s="1" t="s">
        <v>18621</v>
      </c>
      <c r="L4798" s="1" t="s">
        <v>18622</v>
      </c>
      <c r="M4798" s="1" t="s">
        <v>13</v>
      </c>
      <c r="N4798" s="1" t="s">
        <v>3398</v>
      </c>
    </row>
    <row r="4799" spans="1:15" x14ac:dyDescent="0.25">
      <c r="A4799" s="1" t="s">
        <v>18600</v>
      </c>
      <c r="B4799" s="1" t="s">
        <v>858</v>
      </c>
      <c r="C4799" s="1" t="s">
        <v>1568</v>
      </c>
      <c r="D4799" s="1" t="s">
        <v>18600</v>
      </c>
      <c r="E4799" s="1" t="s">
        <v>11</v>
      </c>
      <c r="F4799">
        <v>90</v>
      </c>
      <c r="G4799" s="1" t="s">
        <v>26971</v>
      </c>
      <c r="I4799" s="22">
        <v>894</v>
      </c>
      <c r="J4799" s="3">
        <f t="shared" si="74"/>
        <v>80.459999999999994</v>
      </c>
      <c r="K4799" s="1" t="s">
        <v>18625</v>
      </c>
      <c r="L4799" s="1" t="s">
        <v>18626</v>
      </c>
      <c r="M4799" s="1" t="s">
        <v>13</v>
      </c>
      <c r="N4799" s="1" t="s">
        <v>3398</v>
      </c>
    </row>
    <row r="4800" spans="1:15" x14ac:dyDescent="0.25">
      <c r="A4800" s="1" t="s">
        <v>18600</v>
      </c>
      <c r="B4800" s="1" t="s">
        <v>858</v>
      </c>
      <c r="C4800" s="1" t="s">
        <v>1572</v>
      </c>
      <c r="D4800" s="1" t="s">
        <v>18600</v>
      </c>
      <c r="E4800" s="1" t="s">
        <v>11</v>
      </c>
      <c r="F4800">
        <v>90</v>
      </c>
      <c r="G4800" s="1" t="s">
        <v>26971</v>
      </c>
      <c r="I4800" s="22">
        <v>364</v>
      </c>
      <c r="J4800" s="3">
        <f t="shared" si="74"/>
        <v>32.76</v>
      </c>
      <c r="K4800" s="1" t="s">
        <v>18638</v>
      </c>
      <c r="L4800" s="1" t="s">
        <v>18639</v>
      </c>
      <c r="M4800" s="1" t="s">
        <v>13</v>
      </c>
      <c r="N4800" s="1" t="s">
        <v>3398</v>
      </c>
    </row>
    <row r="4801" spans="1:14" x14ac:dyDescent="0.25">
      <c r="A4801" s="1" t="s">
        <v>18581</v>
      </c>
      <c r="B4801" s="1" t="s">
        <v>858</v>
      </c>
      <c r="C4801" s="1" t="s">
        <v>18580</v>
      </c>
      <c r="D4801" s="1" t="s">
        <v>18581</v>
      </c>
      <c r="E4801" s="1" t="s">
        <v>11</v>
      </c>
      <c r="F4801">
        <v>80</v>
      </c>
      <c r="G4801" s="1" t="s">
        <v>26971</v>
      </c>
      <c r="I4801" s="22">
        <v>570</v>
      </c>
      <c r="J4801" s="3">
        <f t="shared" si="74"/>
        <v>45.6</v>
      </c>
      <c r="K4801" s="1" t="s">
        <v>18582</v>
      </c>
      <c r="L4801" s="1" t="s">
        <v>18583</v>
      </c>
      <c r="M4801" s="1" t="s">
        <v>13</v>
      </c>
      <c r="N4801" s="1" t="s">
        <v>3398</v>
      </c>
    </row>
    <row r="4802" spans="1:14" x14ac:dyDescent="0.25">
      <c r="A4802" s="1" t="s">
        <v>18581</v>
      </c>
      <c r="B4802" s="1" t="s">
        <v>858</v>
      </c>
      <c r="C4802" s="1" t="s">
        <v>18707</v>
      </c>
      <c r="D4802" s="1" t="s">
        <v>18581</v>
      </c>
      <c r="E4802" s="1" t="s">
        <v>11</v>
      </c>
      <c r="F4802">
        <v>80</v>
      </c>
      <c r="G4802" s="1" t="s">
        <v>26971</v>
      </c>
      <c r="I4802" s="22">
        <v>730</v>
      </c>
      <c r="J4802" s="3">
        <f t="shared" ref="J4802:J4865" si="75">I4802*F4802/1000</f>
        <v>58.4</v>
      </c>
      <c r="K4802" s="1" t="s">
        <v>18708</v>
      </c>
      <c r="L4802" s="1" t="s">
        <v>18709</v>
      </c>
      <c r="M4802" s="1" t="s">
        <v>13</v>
      </c>
      <c r="N4802" s="1" t="s">
        <v>3398</v>
      </c>
    </row>
    <row r="4803" spans="1:14" x14ac:dyDescent="0.25">
      <c r="A4803" s="1" t="s">
        <v>18581</v>
      </c>
      <c r="B4803" s="1" t="s">
        <v>858</v>
      </c>
      <c r="C4803" s="1" t="s">
        <v>18716</v>
      </c>
      <c r="D4803" s="1" t="s">
        <v>18581</v>
      </c>
      <c r="E4803" s="1" t="s">
        <v>11</v>
      </c>
      <c r="F4803">
        <v>80</v>
      </c>
      <c r="G4803" s="1" t="s">
        <v>26971</v>
      </c>
      <c r="I4803" s="22">
        <v>785</v>
      </c>
      <c r="J4803" s="3">
        <f t="shared" si="75"/>
        <v>62.8</v>
      </c>
      <c r="K4803" s="1" t="s">
        <v>18717</v>
      </c>
      <c r="L4803" s="1" t="s">
        <v>18718</v>
      </c>
      <c r="M4803" s="1" t="s">
        <v>13</v>
      </c>
      <c r="N4803" s="1" t="s">
        <v>3398</v>
      </c>
    </row>
    <row r="4804" spans="1:14" x14ac:dyDescent="0.25">
      <c r="A4804" s="1" t="s">
        <v>18581</v>
      </c>
      <c r="B4804" s="1" t="s">
        <v>858</v>
      </c>
      <c r="C4804" s="1" t="s">
        <v>18768</v>
      </c>
      <c r="D4804" s="1" t="s">
        <v>18581</v>
      </c>
      <c r="E4804" s="1" t="s">
        <v>11</v>
      </c>
      <c r="F4804">
        <v>80</v>
      </c>
      <c r="G4804" s="1" t="s">
        <v>26971</v>
      </c>
      <c r="I4804" s="22">
        <v>652</v>
      </c>
      <c r="J4804" s="3">
        <f t="shared" si="75"/>
        <v>52.16</v>
      </c>
      <c r="K4804" s="1" t="s">
        <v>18769</v>
      </c>
      <c r="L4804" s="1" t="s">
        <v>18770</v>
      </c>
      <c r="M4804" s="1" t="s">
        <v>13</v>
      </c>
      <c r="N4804" s="1" t="s">
        <v>3398</v>
      </c>
    </row>
    <row r="4805" spans="1:14" x14ac:dyDescent="0.25">
      <c r="A4805" s="1" t="s">
        <v>18581</v>
      </c>
      <c r="B4805" s="1" t="s">
        <v>858</v>
      </c>
      <c r="C4805" s="1" t="s">
        <v>26335</v>
      </c>
      <c r="D4805" s="1" t="s">
        <v>18581</v>
      </c>
      <c r="E4805" s="1" t="s">
        <v>11</v>
      </c>
      <c r="F4805">
        <v>80</v>
      </c>
      <c r="G4805" s="1" t="s">
        <v>26971</v>
      </c>
      <c r="I4805" s="22">
        <v>949</v>
      </c>
      <c r="J4805" s="3">
        <f t="shared" si="75"/>
        <v>75.92</v>
      </c>
      <c r="K4805" s="1" t="s">
        <v>26336</v>
      </c>
      <c r="L4805" s="1" t="s">
        <v>26337</v>
      </c>
      <c r="M4805" s="1" t="s">
        <v>13</v>
      </c>
      <c r="N4805" s="1" t="s">
        <v>3398</v>
      </c>
    </row>
    <row r="4806" spans="1:14" x14ac:dyDescent="0.25">
      <c r="A4806" s="1" t="s">
        <v>18581</v>
      </c>
      <c r="B4806" s="1" t="s">
        <v>858</v>
      </c>
      <c r="C4806" s="1" t="s">
        <v>26338</v>
      </c>
      <c r="D4806" s="1" t="s">
        <v>18581</v>
      </c>
      <c r="E4806" s="1" t="s">
        <v>11</v>
      </c>
      <c r="F4806">
        <v>80</v>
      </c>
      <c r="G4806" s="1" t="s">
        <v>26971</v>
      </c>
      <c r="I4806" s="22">
        <v>1052</v>
      </c>
      <c r="J4806" s="3">
        <f t="shared" si="75"/>
        <v>84.16</v>
      </c>
      <c r="K4806" s="1" t="s">
        <v>26339</v>
      </c>
      <c r="L4806" s="1" t="s">
        <v>26340</v>
      </c>
      <c r="M4806" s="1" t="s">
        <v>13</v>
      </c>
      <c r="N4806" s="1" t="s">
        <v>3398</v>
      </c>
    </row>
    <row r="4807" spans="1:14" x14ac:dyDescent="0.25">
      <c r="A4807" s="1" t="s">
        <v>18581</v>
      </c>
      <c r="B4807" s="1" t="s">
        <v>858</v>
      </c>
      <c r="C4807" s="1" t="s">
        <v>26341</v>
      </c>
      <c r="D4807" s="1" t="s">
        <v>18581</v>
      </c>
      <c r="E4807" s="1" t="s">
        <v>11</v>
      </c>
      <c r="F4807">
        <v>80</v>
      </c>
      <c r="G4807" s="1" t="s">
        <v>26971</v>
      </c>
      <c r="I4807" s="22">
        <v>1300</v>
      </c>
      <c r="J4807" s="3">
        <f t="shared" si="75"/>
        <v>104</v>
      </c>
      <c r="K4807" s="1" t="s">
        <v>26342</v>
      </c>
      <c r="L4807" s="1" t="s">
        <v>26343</v>
      </c>
      <c r="M4807" s="1" t="s">
        <v>13</v>
      </c>
      <c r="N4807" s="1" t="s">
        <v>3398</v>
      </c>
    </row>
    <row r="4808" spans="1:14" x14ac:dyDescent="0.25">
      <c r="A4808" s="1" t="s">
        <v>18581</v>
      </c>
      <c r="B4808" s="1" t="s">
        <v>858</v>
      </c>
      <c r="C4808" s="1" t="s">
        <v>26344</v>
      </c>
      <c r="D4808" s="1" t="s">
        <v>18581</v>
      </c>
      <c r="E4808" s="1" t="s">
        <v>11</v>
      </c>
      <c r="F4808">
        <v>80</v>
      </c>
      <c r="G4808" s="1" t="s">
        <v>26971</v>
      </c>
      <c r="I4808" s="22">
        <v>1250</v>
      </c>
      <c r="J4808" s="3">
        <f t="shared" si="75"/>
        <v>100</v>
      </c>
      <c r="K4808" s="1" t="s">
        <v>26345</v>
      </c>
      <c r="L4808" s="1" t="s">
        <v>26346</v>
      </c>
      <c r="M4808" s="1" t="s">
        <v>13</v>
      </c>
      <c r="N4808" s="1" t="s">
        <v>3398</v>
      </c>
    </row>
    <row r="4809" spans="1:14" x14ac:dyDescent="0.25">
      <c r="A4809" s="1" t="s">
        <v>18581</v>
      </c>
      <c r="B4809" s="1" t="s">
        <v>858</v>
      </c>
      <c r="C4809" s="1" t="s">
        <v>26347</v>
      </c>
      <c r="D4809" s="1" t="s">
        <v>18581</v>
      </c>
      <c r="E4809" s="1" t="s">
        <v>11</v>
      </c>
      <c r="F4809">
        <v>80</v>
      </c>
      <c r="G4809" s="1" t="s">
        <v>26971</v>
      </c>
      <c r="I4809" s="22">
        <v>1300</v>
      </c>
      <c r="J4809" s="3">
        <f t="shared" si="75"/>
        <v>104</v>
      </c>
      <c r="K4809" s="1" t="s">
        <v>26348</v>
      </c>
      <c r="L4809" s="1" t="s">
        <v>26349</v>
      </c>
      <c r="M4809" s="1" t="s">
        <v>13</v>
      </c>
      <c r="N4809" s="1" t="s">
        <v>3398</v>
      </c>
    </row>
    <row r="4810" spans="1:14" x14ac:dyDescent="0.25">
      <c r="A4810" s="1" t="s">
        <v>26750</v>
      </c>
      <c r="B4810" s="1" t="s">
        <v>1082</v>
      </c>
      <c r="C4810" s="1" t="s">
        <v>26749</v>
      </c>
      <c r="D4810" s="1" t="s">
        <v>26750</v>
      </c>
      <c r="E4810" s="1" t="s">
        <v>11</v>
      </c>
      <c r="F4810">
        <v>260</v>
      </c>
      <c r="G4810" s="1" t="s">
        <v>26924</v>
      </c>
      <c r="I4810" s="22">
        <v>5</v>
      </c>
      <c r="J4810" s="3">
        <f t="shared" si="75"/>
        <v>1.3</v>
      </c>
      <c r="K4810" s="1" t="s">
        <v>26751</v>
      </c>
      <c r="L4810" s="1" t="s">
        <v>26752</v>
      </c>
      <c r="M4810" s="1" t="s">
        <v>13</v>
      </c>
      <c r="N4810" s="1" t="s">
        <v>3398</v>
      </c>
    </row>
    <row r="4811" spans="1:14" x14ac:dyDescent="0.25">
      <c r="A4811" s="1" t="s">
        <v>16538</v>
      </c>
      <c r="B4811" s="1" t="s">
        <v>453</v>
      </c>
      <c r="C4811" s="1" t="s">
        <v>807</v>
      </c>
      <c r="D4811" s="1" t="s">
        <v>16538</v>
      </c>
      <c r="E4811" s="1" t="s">
        <v>11</v>
      </c>
      <c r="F4811">
        <v>165</v>
      </c>
      <c r="G4811" s="1" t="s">
        <v>26897</v>
      </c>
      <c r="I4811" s="22">
        <v>265</v>
      </c>
      <c r="J4811" s="3">
        <f t="shared" si="75"/>
        <v>43.725000000000001</v>
      </c>
      <c r="K4811" s="1" t="s">
        <v>16539</v>
      </c>
      <c r="L4811" s="1" t="s">
        <v>16540</v>
      </c>
      <c r="M4811" s="1" t="s">
        <v>13</v>
      </c>
      <c r="N4811" s="1" t="s">
        <v>3398</v>
      </c>
    </row>
    <row r="4812" spans="1:14" x14ac:dyDescent="0.25">
      <c r="A4812" s="1" t="s">
        <v>16538</v>
      </c>
      <c r="B4812" s="1" t="s">
        <v>453</v>
      </c>
      <c r="C4812" s="1" t="s">
        <v>20057</v>
      </c>
      <c r="D4812" s="1" t="s">
        <v>16538</v>
      </c>
      <c r="E4812" s="1" t="s">
        <v>11</v>
      </c>
      <c r="F4812">
        <v>165</v>
      </c>
      <c r="G4812" s="1" t="s">
        <v>26897</v>
      </c>
      <c r="I4812" s="22">
        <v>72</v>
      </c>
      <c r="J4812" s="3">
        <f t="shared" si="75"/>
        <v>11.88</v>
      </c>
      <c r="K4812" s="1" t="s">
        <v>20058</v>
      </c>
      <c r="L4812" s="1" t="s">
        <v>20059</v>
      </c>
      <c r="M4812" s="1" t="s">
        <v>13</v>
      </c>
      <c r="N4812" s="1" t="s">
        <v>3398</v>
      </c>
    </row>
    <row r="4813" spans="1:14" x14ac:dyDescent="0.25">
      <c r="A4813" s="1" t="s">
        <v>17815</v>
      </c>
      <c r="B4813" s="1" t="s">
        <v>1082</v>
      </c>
      <c r="C4813" s="1" t="s">
        <v>17814</v>
      </c>
      <c r="D4813" s="1" t="s">
        <v>17815</v>
      </c>
      <c r="E4813" s="1" t="s">
        <v>11</v>
      </c>
      <c r="F4813">
        <v>160</v>
      </c>
      <c r="G4813" s="1" t="s">
        <v>26924</v>
      </c>
      <c r="I4813" s="22">
        <v>120</v>
      </c>
      <c r="J4813" s="3">
        <f t="shared" si="75"/>
        <v>19.2</v>
      </c>
      <c r="K4813" s="1" t="s">
        <v>17816</v>
      </c>
      <c r="L4813" s="1" t="s">
        <v>17817</v>
      </c>
      <c r="M4813" s="1" t="s">
        <v>13</v>
      </c>
      <c r="N4813" s="1" t="s">
        <v>3398</v>
      </c>
    </row>
    <row r="4814" spans="1:14" x14ac:dyDescent="0.25">
      <c r="A4814" s="1" t="s">
        <v>17815</v>
      </c>
      <c r="B4814" s="1" t="s">
        <v>1082</v>
      </c>
      <c r="C4814" s="1" t="s">
        <v>1312</v>
      </c>
      <c r="D4814" s="1" t="s">
        <v>17815</v>
      </c>
      <c r="E4814" s="1" t="s">
        <v>11</v>
      </c>
      <c r="F4814">
        <v>160</v>
      </c>
      <c r="G4814" s="1" t="s">
        <v>26924</v>
      </c>
      <c r="I4814" s="22">
        <v>600</v>
      </c>
      <c r="J4814" s="3">
        <f t="shared" si="75"/>
        <v>96</v>
      </c>
      <c r="K4814" s="1" t="s">
        <v>17883</v>
      </c>
      <c r="L4814" s="1" t="s">
        <v>17884</v>
      </c>
      <c r="M4814" s="1" t="s">
        <v>13</v>
      </c>
      <c r="N4814" s="1" t="s">
        <v>3398</v>
      </c>
    </row>
    <row r="4815" spans="1:14" x14ac:dyDescent="0.25">
      <c r="A4815" s="1" t="s">
        <v>17815</v>
      </c>
      <c r="B4815" s="1" t="s">
        <v>1082</v>
      </c>
      <c r="C4815" s="1" t="s">
        <v>17933</v>
      </c>
      <c r="D4815" s="1" t="s">
        <v>17815</v>
      </c>
      <c r="E4815" s="1" t="s">
        <v>11</v>
      </c>
      <c r="F4815">
        <v>160</v>
      </c>
      <c r="G4815" s="1" t="s">
        <v>26924</v>
      </c>
      <c r="I4815" s="22">
        <v>8</v>
      </c>
      <c r="J4815" s="3">
        <f t="shared" si="75"/>
        <v>1.28</v>
      </c>
      <c r="K4815" s="1" t="s">
        <v>17934</v>
      </c>
      <c r="L4815" s="1" t="s">
        <v>17935</v>
      </c>
      <c r="M4815" s="1" t="s">
        <v>13</v>
      </c>
      <c r="N4815" s="1" t="s">
        <v>3398</v>
      </c>
    </row>
    <row r="4816" spans="1:14" x14ac:dyDescent="0.25">
      <c r="A4816" s="1" t="s">
        <v>17242</v>
      </c>
      <c r="B4816" s="1" t="s">
        <v>1082</v>
      </c>
      <c r="C4816" s="1" t="s">
        <v>17844</v>
      </c>
      <c r="D4816" s="1" t="s">
        <v>17242</v>
      </c>
      <c r="E4816" s="1" t="s">
        <v>11</v>
      </c>
      <c r="F4816">
        <v>270</v>
      </c>
      <c r="G4816" s="1" t="s">
        <v>26924</v>
      </c>
      <c r="I4816" s="22">
        <v>78</v>
      </c>
      <c r="J4816" s="3">
        <f t="shared" si="75"/>
        <v>21.06</v>
      </c>
      <c r="K4816" s="1" t="s">
        <v>17845</v>
      </c>
      <c r="L4816" s="1" t="s">
        <v>17846</v>
      </c>
      <c r="M4816" s="1" t="s">
        <v>13</v>
      </c>
      <c r="N4816" s="1" t="s">
        <v>3398</v>
      </c>
    </row>
    <row r="4817" spans="1:14" x14ac:dyDescent="0.25">
      <c r="A4817" s="1" t="s">
        <v>17242</v>
      </c>
      <c r="B4817" s="1" t="s">
        <v>1082</v>
      </c>
      <c r="C4817" s="1" t="s">
        <v>17853</v>
      </c>
      <c r="D4817" s="1" t="s">
        <v>17242</v>
      </c>
      <c r="E4817" s="1" t="s">
        <v>11</v>
      </c>
      <c r="F4817">
        <v>270</v>
      </c>
      <c r="G4817" s="1" t="s">
        <v>26924</v>
      </c>
      <c r="I4817" s="22">
        <v>10</v>
      </c>
      <c r="J4817" s="3">
        <f t="shared" si="75"/>
        <v>2.7</v>
      </c>
      <c r="K4817" s="1" t="s">
        <v>17854</v>
      </c>
      <c r="L4817" s="1" t="s">
        <v>17855</v>
      </c>
      <c r="M4817" s="1" t="s">
        <v>13</v>
      </c>
      <c r="N4817" s="1" t="s">
        <v>3398</v>
      </c>
    </row>
    <row r="4818" spans="1:14" x14ac:dyDescent="0.25">
      <c r="A4818" s="1" t="s">
        <v>17242</v>
      </c>
      <c r="B4818" s="1" t="s">
        <v>1082</v>
      </c>
      <c r="C4818" s="1" t="s">
        <v>1313</v>
      </c>
      <c r="D4818" s="1" t="s">
        <v>17242</v>
      </c>
      <c r="E4818" s="1" t="s">
        <v>11</v>
      </c>
      <c r="F4818">
        <v>270</v>
      </c>
      <c r="G4818" s="1" t="s">
        <v>26924</v>
      </c>
      <c r="I4818" s="22">
        <v>44</v>
      </c>
      <c r="J4818" s="3">
        <f t="shared" si="75"/>
        <v>11.88</v>
      </c>
      <c r="K4818" s="1" t="s">
        <v>17885</v>
      </c>
      <c r="L4818" s="1" t="s">
        <v>17886</v>
      </c>
      <c r="M4818" s="1" t="s">
        <v>13</v>
      </c>
      <c r="N4818" s="1" t="s">
        <v>3398</v>
      </c>
    </row>
    <row r="4819" spans="1:14" x14ac:dyDescent="0.25">
      <c r="A4819" s="1" t="s">
        <v>17242</v>
      </c>
      <c r="B4819" s="1" t="s">
        <v>66</v>
      </c>
      <c r="C4819" s="1" t="s">
        <v>3135</v>
      </c>
      <c r="D4819" s="1" t="s">
        <v>17242</v>
      </c>
      <c r="E4819" s="1" t="s">
        <v>11</v>
      </c>
      <c r="F4819">
        <v>270</v>
      </c>
      <c r="G4819" s="1" t="s">
        <v>26924</v>
      </c>
      <c r="I4819" s="22">
        <v>225</v>
      </c>
      <c r="J4819" s="3">
        <f t="shared" si="75"/>
        <v>60.75</v>
      </c>
      <c r="K4819" s="1" t="s">
        <v>24575</v>
      </c>
      <c r="L4819" s="1" t="s">
        <v>24576</v>
      </c>
      <c r="M4819" s="1" t="s">
        <v>13</v>
      </c>
      <c r="N4819" s="1" t="s">
        <v>3398</v>
      </c>
    </row>
    <row r="4820" spans="1:14" x14ac:dyDescent="0.25">
      <c r="A4820" s="1" t="s">
        <v>17242</v>
      </c>
      <c r="B4820" s="1" t="s">
        <v>1082</v>
      </c>
      <c r="C4820" s="1" t="s">
        <v>3219</v>
      </c>
      <c r="D4820" s="1" t="s">
        <v>17242</v>
      </c>
      <c r="E4820" s="1" t="s">
        <v>11</v>
      </c>
      <c r="F4820">
        <v>270</v>
      </c>
      <c r="G4820" s="1" t="s">
        <v>26924</v>
      </c>
      <c r="I4820" s="22">
        <v>299</v>
      </c>
      <c r="J4820" s="3">
        <f t="shared" si="75"/>
        <v>80.73</v>
      </c>
      <c r="K4820" s="1" t="s">
        <v>25111</v>
      </c>
      <c r="L4820" s="1" t="s">
        <v>25112</v>
      </c>
      <c r="M4820" s="1" t="s">
        <v>13</v>
      </c>
      <c r="N4820" s="1" t="s">
        <v>3398</v>
      </c>
    </row>
    <row r="4821" spans="1:14" x14ac:dyDescent="0.25">
      <c r="A4821" s="1" t="s">
        <v>17253</v>
      </c>
      <c r="B4821" s="1" t="s">
        <v>1082</v>
      </c>
      <c r="C4821" s="1" t="s">
        <v>1083</v>
      </c>
      <c r="D4821" s="1" t="s">
        <v>17253</v>
      </c>
      <c r="E4821" s="1" t="s">
        <v>11</v>
      </c>
      <c r="F4821">
        <v>190</v>
      </c>
      <c r="G4821" s="1" t="s">
        <v>26924</v>
      </c>
      <c r="I4821" s="22">
        <v>597</v>
      </c>
      <c r="J4821" s="3">
        <f t="shared" si="75"/>
        <v>113.43</v>
      </c>
      <c r="K4821" s="1" t="s">
        <v>17254</v>
      </c>
      <c r="L4821" s="1" t="s">
        <v>17255</v>
      </c>
      <c r="M4821" s="1" t="s">
        <v>13</v>
      </c>
      <c r="N4821" s="1" t="s">
        <v>3398</v>
      </c>
    </row>
    <row r="4822" spans="1:14" x14ac:dyDescent="0.25">
      <c r="A4822" s="1" t="s">
        <v>17253</v>
      </c>
      <c r="B4822" s="1" t="s">
        <v>1082</v>
      </c>
      <c r="C4822" s="1" t="s">
        <v>1085</v>
      </c>
      <c r="D4822" s="1" t="s">
        <v>17253</v>
      </c>
      <c r="E4822" s="1" t="s">
        <v>11</v>
      </c>
      <c r="F4822">
        <v>190</v>
      </c>
      <c r="G4822" s="1" t="s">
        <v>26924</v>
      </c>
      <c r="I4822" s="22">
        <v>1000</v>
      </c>
      <c r="J4822" s="3">
        <f t="shared" si="75"/>
        <v>190</v>
      </c>
      <c r="K4822" s="1" t="s">
        <v>17256</v>
      </c>
      <c r="L4822" s="1" t="s">
        <v>17257</v>
      </c>
      <c r="M4822" s="1" t="s">
        <v>13</v>
      </c>
      <c r="N4822" s="1" t="s">
        <v>3398</v>
      </c>
    </row>
    <row r="4823" spans="1:14" x14ac:dyDescent="0.25">
      <c r="A4823" s="1" t="s">
        <v>17253</v>
      </c>
      <c r="B4823" s="1" t="s">
        <v>1082</v>
      </c>
      <c r="C4823" s="1" t="s">
        <v>1291</v>
      </c>
      <c r="D4823" s="1" t="s">
        <v>17253</v>
      </c>
      <c r="E4823" s="1" t="s">
        <v>11</v>
      </c>
      <c r="F4823">
        <v>190</v>
      </c>
      <c r="G4823" s="1" t="s">
        <v>26924</v>
      </c>
      <c r="I4823" s="22">
        <v>574</v>
      </c>
      <c r="J4823" s="3">
        <f t="shared" si="75"/>
        <v>109.06</v>
      </c>
      <c r="K4823" s="1" t="s">
        <v>17818</v>
      </c>
      <c r="L4823" s="1" t="s">
        <v>17819</v>
      </c>
      <c r="M4823" s="1" t="s">
        <v>13</v>
      </c>
      <c r="N4823" s="1" t="s">
        <v>3398</v>
      </c>
    </row>
    <row r="4824" spans="1:14" x14ac:dyDescent="0.25">
      <c r="A4824" s="1" t="s">
        <v>17253</v>
      </c>
      <c r="B4824" s="1" t="s">
        <v>1082</v>
      </c>
      <c r="C4824" s="1" t="s">
        <v>1295</v>
      </c>
      <c r="D4824" s="1" t="s">
        <v>17253</v>
      </c>
      <c r="E4824" s="1" t="s">
        <v>11</v>
      </c>
      <c r="F4824">
        <v>190</v>
      </c>
      <c r="G4824" s="1" t="s">
        <v>26924</v>
      </c>
      <c r="I4824" s="22">
        <v>1146</v>
      </c>
      <c r="J4824" s="3">
        <f t="shared" si="75"/>
        <v>217.74</v>
      </c>
      <c r="K4824" s="1" t="s">
        <v>17825</v>
      </c>
      <c r="L4824" s="1" t="s">
        <v>17826</v>
      </c>
      <c r="M4824" s="1" t="s">
        <v>13</v>
      </c>
      <c r="N4824" s="1" t="s">
        <v>3398</v>
      </c>
    </row>
    <row r="4825" spans="1:14" x14ac:dyDescent="0.25">
      <c r="A4825" s="1" t="s">
        <v>17253</v>
      </c>
      <c r="B4825" s="1" t="s">
        <v>1082</v>
      </c>
      <c r="C4825" s="1" t="s">
        <v>17907</v>
      </c>
      <c r="D4825" s="1" t="s">
        <v>17253</v>
      </c>
      <c r="E4825" s="1" t="s">
        <v>11</v>
      </c>
      <c r="F4825">
        <v>190</v>
      </c>
      <c r="G4825" s="1" t="s">
        <v>26924</v>
      </c>
      <c r="I4825" s="22">
        <v>946</v>
      </c>
      <c r="J4825" s="3">
        <f t="shared" si="75"/>
        <v>179.74</v>
      </c>
      <c r="K4825" s="1" t="s">
        <v>17908</v>
      </c>
      <c r="L4825" s="1" t="s">
        <v>17909</v>
      </c>
      <c r="M4825" s="1" t="s">
        <v>13</v>
      </c>
      <c r="N4825" s="1" t="s">
        <v>3398</v>
      </c>
    </row>
    <row r="4826" spans="1:14" x14ac:dyDescent="0.25">
      <c r="A4826" s="1" t="s">
        <v>17253</v>
      </c>
      <c r="B4826" s="1" t="s">
        <v>1082</v>
      </c>
      <c r="C4826" s="1" t="s">
        <v>17910</v>
      </c>
      <c r="D4826" s="1" t="s">
        <v>17253</v>
      </c>
      <c r="E4826" s="1" t="s">
        <v>11</v>
      </c>
      <c r="F4826">
        <v>190</v>
      </c>
      <c r="G4826" s="1" t="s">
        <v>26924</v>
      </c>
      <c r="I4826" s="22">
        <v>1011</v>
      </c>
      <c r="J4826" s="3">
        <f t="shared" si="75"/>
        <v>192.09</v>
      </c>
      <c r="K4826" s="1" t="s">
        <v>17911</v>
      </c>
      <c r="L4826" s="1" t="s">
        <v>17912</v>
      </c>
      <c r="M4826" s="1" t="s">
        <v>13</v>
      </c>
      <c r="N4826" s="1" t="s">
        <v>3398</v>
      </c>
    </row>
    <row r="4827" spans="1:14" x14ac:dyDescent="0.25">
      <c r="A4827" s="1" t="s">
        <v>17253</v>
      </c>
      <c r="B4827" s="1" t="s">
        <v>1082</v>
      </c>
      <c r="C4827" s="1" t="s">
        <v>1317</v>
      </c>
      <c r="D4827" s="1" t="s">
        <v>17253</v>
      </c>
      <c r="E4827" s="1" t="s">
        <v>11</v>
      </c>
      <c r="F4827">
        <v>190</v>
      </c>
      <c r="G4827" s="1" t="s">
        <v>26924</v>
      </c>
      <c r="I4827" s="22">
        <v>1146</v>
      </c>
      <c r="J4827" s="3">
        <f t="shared" si="75"/>
        <v>217.74</v>
      </c>
      <c r="K4827" s="1" t="s">
        <v>17915</v>
      </c>
      <c r="L4827" s="1" t="s">
        <v>17916</v>
      </c>
      <c r="M4827" s="1" t="s">
        <v>13</v>
      </c>
      <c r="N4827" s="1" t="s">
        <v>3398</v>
      </c>
    </row>
    <row r="4828" spans="1:14" x14ac:dyDescent="0.25">
      <c r="A4828" s="1" t="s">
        <v>17253</v>
      </c>
      <c r="B4828" s="1" t="s">
        <v>1082</v>
      </c>
      <c r="C4828" s="1" t="s">
        <v>1318</v>
      </c>
      <c r="D4828" s="1" t="s">
        <v>17253</v>
      </c>
      <c r="E4828" s="1" t="s">
        <v>11</v>
      </c>
      <c r="F4828">
        <v>190</v>
      </c>
      <c r="G4828" s="1" t="s">
        <v>26924</v>
      </c>
      <c r="I4828" s="22">
        <v>991</v>
      </c>
      <c r="J4828" s="3">
        <f t="shared" si="75"/>
        <v>188.29</v>
      </c>
      <c r="K4828" s="1" t="s">
        <v>17917</v>
      </c>
      <c r="L4828" s="1" t="s">
        <v>17918</v>
      </c>
      <c r="M4828" s="1" t="s">
        <v>13</v>
      </c>
      <c r="N4828" s="1" t="s">
        <v>3398</v>
      </c>
    </row>
    <row r="4829" spans="1:14" x14ac:dyDescent="0.25">
      <c r="A4829" s="1" t="s">
        <v>17253</v>
      </c>
      <c r="B4829" s="1" t="s">
        <v>1082</v>
      </c>
      <c r="C4829" s="1" t="s">
        <v>1319</v>
      </c>
      <c r="D4829" s="1" t="s">
        <v>17253</v>
      </c>
      <c r="E4829" s="1" t="s">
        <v>11</v>
      </c>
      <c r="F4829">
        <v>190</v>
      </c>
      <c r="G4829" s="1" t="s">
        <v>26924</v>
      </c>
      <c r="I4829" s="22">
        <v>991</v>
      </c>
      <c r="J4829" s="3">
        <f t="shared" si="75"/>
        <v>188.29</v>
      </c>
      <c r="K4829" s="1" t="s">
        <v>17919</v>
      </c>
      <c r="L4829" s="1" t="s">
        <v>17920</v>
      </c>
      <c r="M4829" s="1" t="s">
        <v>13</v>
      </c>
      <c r="N4829" s="1" t="s">
        <v>3398</v>
      </c>
    </row>
    <row r="4830" spans="1:14" x14ac:dyDescent="0.25">
      <c r="A4830" s="1" t="s">
        <v>17253</v>
      </c>
      <c r="B4830" s="1" t="s">
        <v>346</v>
      </c>
      <c r="C4830" s="1" t="s">
        <v>25487</v>
      </c>
      <c r="D4830" s="1" t="s">
        <v>17253</v>
      </c>
      <c r="E4830" s="1" t="s">
        <v>11</v>
      </c>
      <c r="F4830">
        <v>190</v>
      </c>
      <c r="G4830" s="1" t="s">
        <v>26924</v>
      </c>
      <c r="I4830" s="22">
        <v>1900</v>
      </c>
      <c r="J4830" s="3">
        <f t="shared" si="75"/>
        <v>361</v>
      </c>
      <c r="K4830" s="1" t="s">
        <v>25488</v>
      </c>
      <c r="L4830" s="1" t="s">
        <v>25489</v>
      </c>
      <c r="M4830" s="1" t="s">
        <v>13</v>
      </c>
      <c r="N4830" s="1" t="s">
        <v>3398</v>
      </c>
    </row>
    <row r="4831" spans="1:14" x14ac:dyDescent="0.25">
      <c r="A4831" s="1" t="s">
        <v>17253</v>
      </c>
      <c r="B4831" s="1" t="s">
        <v>346</v>
      </c>
      <c r="C4831" s="1" t="s">
        <v>25490</v>
      </c>
      <c r="D4831" s="1" t="s">
        <v>17253</v>
      </c>
      <c r="E4831" s="1" t="s">
        <v>11</v>
      </c>
      <c r="F4831">
        <v>190</v>
      </c>
      <c r="G4831" s="1" t="s">
        <v>26924</v>
      </c>
      <c r="I4831" s="22">
        <v>1900</v>
      </c>
      <c r="J4831" s="3">
        <f t="shared" si="75"/>
        <v>361</v>
      </c>
      <c r="K4831" s="1" t="s">
        <v>25491</v>
      </c>
      <c r="L4831" s="1" t="s">
        <v>25492</v>
      </c>
      <c r="M4831" s="1" t="s">
        <v>13</v>
      </c>
      <c r="N4831" s="1" t="s">
        <v>3398</v>
      </c>
    </row>
    <row r="4832" spans="1:14" x14ac:dyDescent="0.25">
      <c r="A4832" s="1" t="s">
        <v>17253</v>
      </c>
      <c r="B4832" s="1" t="s">
        <v>1082</v>
      </c>
      <c r="C4832" s="1" t="s">
        <v>26746</v>
      </c>
      <c r="D4832" s="1" t="s">
        <v>17253</v>
      </c>
      <c r="E4832" s="1" t="s">
        <v>11</v>
      </c>
      <c r="F4832">
        <v>190</v>
      </c>
      <c r="G4832" s="1" t="s">
        <v>26924</v>
      </c>
      <c r="I4832" s="22">
        <v>50</v>
      </c>
      <c r="J4832" s="3">
        <f t="shared" si="75"/>
        <v>9.5</v>
      </c>
      <c r="K4832" s="1" t="s">
        <v>26747</v>
      </c>
      <c r="L4832" s="1" t="s">
        <v>26748</v>
      </c>
      <c r="M4832" s="1" t="s">
        <v>13</v>
      </c>
      <c r="N4832" s="1" t="s">
        <v>3398</v>
      </c>
    </row>
    <row r="4833" spans="1:14" x14ac:dyDescent="0.25">
      <c r="A4833" s="1" t="s">
        <v>13402</v>
      </c>
      <c r="B4833" s="1" t="s">
        <v>532</v>
      </c>
      <c r="C4833" s="1" t="s">
        <v>13401</v>
      </c>
      <c r="D4833" s="1" t="s">
        <v>13402</v>
      </c>
      <c r="E4833" s="1" t="s">
        <v>11</v>
      </c>
      <c r="F4833">
        <v>147</v>
      </c>
      <c r="G4833" s="1" t="s">
        <v>26906</v>
      </c>
      <c r="I4833" s="22">
        <v>2000</v>
      </c>
      <c r="J4833" s="3">
        <f t="shared" si="75"/>
        <v>294</v>
      </c>
      <c r="K4833" s="1" t="s">
        <v>13403</v>
      </c>
      <c r="L4833" s="1" t="s">
        <v>13404</v>
      </c>
      <c r="M4833" s="1" t="s">
        <v>13</v>
      </c>
      <c r="N4833" s="1" t="s">
        <v>3398</v>
      </c>
    </row>
    <row r="4834" spans="1:14" x14ac:dyDescent="0.25">
      <c r="A4834" s="1" t="s">
        <v>13402</v>
      </c>
      <c r="B4834" s="1" t="s">
        <v>532</v>
      </c>
      <c r="C4834" s="1" t="s">
        <v>13405</v>
      </c>
      <c r="D4834" s="1" t="s">
        <v>13402</v>
      </c>
      <c r="E4834" s="1" t="s">
        <v>11</v>
      </c>
      <c r="F4834">
        <v>147</v>
      </c>
      <c r="G4834" s="1" t="s">
        <v>26906</v>
      </c>
      <c r="I4834" s="22">
        <v>2000</v>
      </c>
      <c r="J4834" s="3">
        <f t="shared" si="75"/>
        <v>294</v>
      </c>
      <c r="K4834" s="1" t="s">
        <v>13406</v>
      </c>
      <c r="L4834" s="1" t="s">
        <v>13407</v>
      </c>
      <c r="M4834" s="1" t="s">
        <v>13</v>
      </c>
      <c r="N4834" s="1" t="s">
        <v>3398</v>
      </c>
    </row>
    <row r="4835" spans="1:14" x14ac:dyDescent="0.25">
      <c r="A4835" s="1" t="s">
        <v>13402</v>
      </c>
      <c r="B4835" s="1" t="s">
        <v>532</v>
      </c>
      <c r="C4835" s="1" t="s">
        <v>13408</v>
      </c>
      <c r="D4835" s="1" t="s">
        <v>13402</v>
      </c>
      <c r="E4835" s="1" t="s">
        <v>11</v>
      </c>
      <c r="F4835">
        <v>147</v>
      </c>
      <c r="G4835" s="1" t="s">
        <v>26906</v>
      </c>
      <c r="I4835" s="22">
        <v>2000</v>
      </c>
      <c r="J4835" s="3">
        <f t="shared" si="75"/>
        <v>294</v>
      </c>
      <c r="K4835" s="1" t="s">
        <v>13409</v>
      </c>
      <c r="L4835" s="1" t="s">
        <v>13410</v>
      </c>
      <c r="M4835" s="1" t="s">
        <v>13</v>
      </c>
      <c r="N4835" s="1" t="s">
        <v>3398</v>
      </c>
    </row>
    <row r="4836" spans="1:14" x14ac:dyDescent="0.25">
      <c r="A4836" s="1" t="s">
        <v>13402</v>
      </c>
      <c r="B4836" s="1" t="s">
        <v>532</v>
      </c>
      <c r="C4836" s="1" t="s">
        <v>13411</v>
      </c>
      <c r="D4836" s="1" t="s">
        <v>13402</v>
      </c>
      <c r="E4836" s="1" t="s">
        <v>11</v>
      </c>
      <c r="F4836">
        <v>147</v>
      </c>
      <c r="G4836" s="1" t="s">
        <v>26906</v>
      </c>
      <c r="I4836" s="22">
        <v>2000</v>
      </c>
      <c r="J4836" s="3">
        <f t="shared" si="75"/>
        <v>294</v>
      </c>
      <c r="K4836" s="1" t="s">
        <v>13412</v>
      </c>
      <c r="L4836" s="1" t="s">
        <v>13413</v>
      </c>
      <c r="M4836" s="1" t="s">
        <v>13</v>
      </c>
      <c r="N4836" s="1" t="s">
        <v>3398</v>
      </c>
    </row>
    <row r="4837" spans="1:14" x14ac:dyDescent="0.25">
      <c r="A4837" s="1" t="s">
        <v>13402</v>
      </c>
      <c r="B4837" s="1" t="s">
        <v>532</v>
      </c>
      <c r="C4837" s="1" t="s">
        <v>13414</v>
      </c>
      <c r="D4837" s="1" t="s">
        <v>13402</v>
      </c>
      <c r="E4837" s="1" t="s">
        <v>11</v>
      </c>
      <c r="F4837">
        <v>147</v>
      </c>
      <c r="G4837" s="1" t="s">
        <v>26906</v>
      </c>
      <c r="I4837" s="22">
        <v>2000</v>
      </c>
      <c r="J4837" s="3">
        <f t="shared" si="75"/>
        <v>294</v>
      </c>
      <c r="K4837" s="1" t="s">
        <v>13415</v>
      </c>
      <c r="L4837" s="1" t="s">
        <v>13416</v>
      </c>
      <c r="M4837" s="1" t="s">
        <v>13</v>
      </c>
      <c r="N4837" s="1" t="s">
        <v>3398</v>
      </c>
    </row>
    <row r="4838" spans="1:14" x14ac:dyDescent="0.25">
      <c r="A4838" s="1" t="s">
        <v>13402</v>
      </c>
      <c r="B4838" s="1" t="s">
        <v>532</v>
      </c>
      <c r="C4838" s="1" t="s">
        <v>13417</v>
      </c>
      <c r="D4838" s="1" t="s">
        <v>13402</v>
      </c>
      <c r="E4838" s="1" t="s">
        <v>11</v>
      </c>
      <c r="F4838">
        <v>147</v>
      </c>
      <c r="G4838" s="1" t="s">
        <v>26906</v>
      </c>
      <c r="I4838" s="22">
        <v>2000</v>
      </c>
      <c r="J4838" s="3">
        <f t="shared" si="75"/>
        <v>294</v>
      </c>
      <c r="K4838" s="1" t="s">
        <v>13418</v>
      </c>
      <c r="L4838" s="1" t="s">
        <v>13419</v>
      </c>
      <c r="M4838" s="1" t="s">
        <v>13</v>
      </c>
      <c r="N4838" s="1" t="s">
        <v>3398</v>
      </c>
    </row>
    <row r="4839" spans="1:14" x14ac:dyDescent="0.25">
      <c r="A4839" s="1" t="s">
        <v>13402</v>
      </c>
      <c r="B4839" s="1" t="s">
        <v>532</v>
      </c>
      <c r="C4839" s="1" t="s">
        <v>13420</v>
      </c>
      <c r="D4839" s="1" t="s">
        <v>13402</v>
      </c>
      <c r="E4839" s="1" t="s">
        <v>11</v>
      </c>
      <c r="F4839">
        <v>147</v>
      </c>
      <c r="G4839" s="1" t="s">
        <v>26906</v>
      </c>
      <c r="I4839" s="22">
        <v>2000</v>
      </c>
      <c r="J4839" s="3">
        <f t="shared" si="75"/>
        <v>294</v>
      </c>
      <c r="K4839" s="1" t="s">
        <v>13421</v>
      </c>
      <c r="L4839" s="1" t="s">
        <v>13422</v>
      </c>
      <c r="M4839" s="1" t="s">
        <v>13</v>
      </c>
      <c r="N4839" s="1" t="s">
        <v>3398</v>
      </c>
    </row>
    <row r="4840" spans="1:14" x14ac:dyDescent="0.25">
      <c r="A4840" s="1" t="s">
        <v>13402</v>
      </c>
      <c r="B4840" s="1" t="s">
        <v>532</v>
      </c>
      <c r="C4840" s="1" t="s">
        <v>13423</v>
      </c>
      <c r="D4840" s="1" t="s">
        <v>13402</v>
      </c>
      <c r="E4840" s="1" t="s">
        <v>11</v>
      </c>
      <c r="F4840">
        <v>147</v>
      </c>
      <c r="G4840" s="1" t="s">
        <v>26906</v>
      </c>
      <c r="I4840" s="22">
        <v>2000</v>
      </c>
      <c r="J4840" s="3">
        <f t="shared" si="75"/>
        <v>294</v>
      </c>
      <c r="K4840" s="1" t="s">
        <v>13424</v>
      </c>
      <c r="L4840" s="1" t="s">
        <v>13425</v>
      </c>
      <c r="M4840" s="1" t="s">
        <v>13</v>
      </c>
      <c r="N4840" s="1" t="s">
        <v>3398</v>
      </c>
    </row>
    <row r="4841" spans="1:14" x14ac:dyDescent="0.25">
      <c r="A4841" s="1" t="s">
        <v>13402</v>
      </c>
      <c r="B4841" s="1" t="s">
        <v>532</v>
      </c>
      <c r="C4841" s="1" t="s">
        <v>13426</v>
      </c>
      <c r="D4841" s="1" t="s">
        <v>13402</v>
      </c>
      <c r="E4841" s="1" t="s">
        <v>11</v>
      </c>
      <c r="F4841">
        <v>147</v>
      </c>
      <c r="G4841" s="1" t="s">
        <v>26906</v>
      </c>
      <c r="I4841" s="22">
        <v>2000</v>
      </c>
      <c r="J4841" s="3">
        <f t="shared" si="75"/>
        <v>294</v>
      </c>
      <c r="K4841" s="1" t="s">
        <v>13427</v>
      </c>
      <c r="L4841" s="1" t="s">
        <v>13428</v>
      </c>
      <c r="M4841" s="1" t="s">
        <v>13</v>
      </c>
      <c r="N4841" s="1" t="s">
        <v>3398</v>
      </c>
    </row>
    <row r="4842" spans="1:14" x14ac:dyDescent="0.25">
      <c r="A4842" s="1" t="s">
        <v>13402</v>
      </c>
      <c r="B4842" s="1" t="s">
        <v>532</v>
      </c>
      <c r="C4842" s="1" t="s">
        <v>13429</v>
      </c>
      <c r="D4842" s="1" t="s">
        <v>13402</v>
      </c>
      <c r="E4842" s="1" t="s">
        <v>11</v>
      </c>
      <c r="F4842">
        <v>147</v>
      </c>
      <c r="G4842" s="1" t="s">
        <v>26906</v>
      </c>
      <c r="I4842" s="22">
        <v>2000</v>
      </c>
      <c r="J4842" s="3">
        <f t="shared" si="75"/>
        <v>294</v>
      </c>
      <c r="K4842" s="1" t="s">
        <v>13430</v>
      </c>
      <c r="L4842" s="1" t="s">
        <v>13431</v>
      </c>
      <c r="M4842" s="1" t="s">
        <v>13</v>
      </c>
      <c r="N4842" s="1" t="s">
        <v>3398</v>
      </c>
    </row>
    <row r="4843" spans="1:14" x14ac:dyDescent="0.25">
      <c r="A4843" s="1" t="s">
        <v>13402</v>
      </c>
      <c r="B4843" s="1" t="s">
        <v>532</v>
      </c>
      <c r="C4843" s="1" t="s">
        <v>13432</v>
      </c>
      <c r="D4843" s="1" t="s">
        <v>13402</v>
      </c>
      <c r="E4843" s="1" t="s">
        <v>11</v>
      </c>
      <c r="F4843">
        <v>147</v>
      </c>
      <c r="G4843" s="1" t="s">
        <v>26906</v>
      </c>
      <c r="I4843" s="22">
        <v>2000</v>
      </c>
      <c r="J4843" s="3">
        <f t="shared" si="75"/>
        <v>294</v>
      </c>
      <c r="K4843" s="1" t="s">
        <v>13433</v>
      </c>
      <c r="L4843" s="1" t="s">
        <v>13434</v>
      </c>
      <c r="M4843" s="1" t="s">
        <v>13</v>
      </c>
      <c r="N4843" s="1" t="s">
        <v>3398</v>
      </c>
    </row>
    <row r="4844" spans="1:14" x14ac:dyDescent="0.25">
      <c r="A4844" s="1" t="s">
        <v>13402</v>
      </c>
      <c r="B4844" s="1" t="s">
        <v>532</v>
      </c>
      <c r="C4844" s="1" t="s">
        <v>13435</v>
      </c>
      <c r="D4844" s="1" t="s">
        <v>13402</v>
      </c>
      <c r="E4844" s="1" t="s">
        <v>11</v>
      </c>
      <c r="F4844">
        <v>147</v>
      </c>
      <c r="G4844" s="1" t="s">
        <v>26906</v>
      </c>
      <c r="I4844" s="22">
        <v>2000</v>
      </c>
      <c r="J4844" s="3">
        <f t="shared" si="75"/>
        <v>294</v>
      </c>
      <c r="K4844" s="1" t="s">
        <v>13436</v>
      </c>
      <c r="L4844" s="1" t="s">
        <v>13437</v>
      </c>
      <c r="M4844" s="1" t="s">
        <v>13</v>
      </c>
      <c r="N4844" s="1" t="s">
        <v>3398</v>
      </c>
    </row>
    <row r="4845" spans="1:14" x14ac:dyDescent="0.25">
      <c r="A4845" s="1" t="s">
        <v>13402</v>
      </c>
      <c r="B4845" s="1" t="s">
        <v>532</v>
      </c>
      <c r="C4845" s="1" t="s">
        <v>13438</v>
      </c>
      <c r="D4845" s="1" t="s">
        <v>13402</v>
      </c>
      <c r="E4845" s="1" t="s">
        <v>11</v>
      </c>
      <c r="F4845">
        <v>147</v>
      </c>
      <c r="G4845" s="1" t="s">
        <v>26906</v>
      </c>
      <c r="I4845" s="22">
        <v>2000</v>
      </c>
      <c r="J4845" s="3">
        <f t="shared" si="75"/>
        <v>294</v>
      </c>
      <c r="K4845" s="1" t="s">
        <v>13439</v>
      </c>
      <c r="L4845" s="1" t="s">
        <v>13440</v>
      </c>
      <c r="M4845" s="1" t="s">
        <v>13</v>
      </c>
      <c r="N4845" s="1" t="s">
        <v>3398</v>
      </c>
    </row>
    <row r="4846" spans="1:14" x14ac:dyDescent="0.25">
      <c r="A4846" s="1" t="s">
        <v>13402</v>
      </c>
      <c r="B4846" s="1" t="s">
        <v>532</v>
      </c>
      <c r="C4846" s="1" t="s">
        <v>13441</v>
      </c>
      <c r="D4846" s="1" t="s">
        <v>13402</v>
      </c>
      <c r="E4846" s="1" t="s">
        <v>11</v>
      </c>
      <c r="F4846">
        <v>147</v>
      </c>
      <c r="G4846" s="1" t="s">
        <v>26906</v>
      </c>
      <c r="I4846" s="22">
        <v>2000</v>
      </c>
      <c r="J4846" s="3">
        <f t="shared" si="75"/>
        <v>294</v>
      </c>
      <c r="K4846" s="1" t="s">
        <v>13442</v>
      </c>
      <c r="L4846" s="1" t="s">
        <v>13443</v>
      </c>
      <c r="M4846" s="1" t="s">
        <v>13</v>
      </c>
      <c r="N4846" s="1" t="s">
        <v>3398</v>
      </c>
    </row>
    <row r="4847" spans="1:14" x14ac:dyDescent="0.25">
      <c r="A4847" s="1" t="s">
        <v>13402</v>
      </c>
      <c r="B4847" s="1" t="s">
        <v>532</v>
      </c>
      <c r="C4847" s="1" t="s">
        <v>13444</v>
      </c>
      <c r="D4847" s="1" t="s">
        <v>13402</v>
      </c>
      <c r="E4847" s="1" t="s">
        <v>11</v>
      </c>
      <c r="F4847">
        <v>147</v>
      </c>
      <c r="G4847" s="1" t="s">
        <v>26906</v>
      </c>
      <c r="I4847" s="22">
        <v>2000</v>
      </c>
      <c r="J4847" s="3">
        <f t="shared" si="75"/>
        <v>294</v>
      </c>
      <c r="K4847" s="1" t="s">
        <v>13445</v>
      </c>
      <c r="L4847" s="1" t="s">
        <v>13446</v>
      </c>
      <c r="M4847" s="1" t="s">
        <v>13</v>
      </c>
      <c r="N4847" s="1" t="s">
        <v>3398</v>
      </c>
    </row>
    <row r="4848" spans="1:14" x14ac:dyDescent="0.25">
      <c r="A4848" s="1" t="s">
        <v>13402</v>
      </c>
      <c r="B4848" s="1" t="s">
        <v>532</v>
      </c>
      <c r="C4848" s="1" t="s">
        <v>13447</v>
      </c>
      <c r="D4848" s="1" t="s">
        <v>13402</v>
      </c>
      <c r="E4848" s="1" t="s">
        <v>11</v>
      </c>
      <c r="F4848">
        <v>147</v>
      </c>
      <c r="G4848" s="1" t="s">
        <v>26906</v>
      </c>
      <c r="I4848" s="22">
        <v>2000</v>
      </c>
      <c r="J4848" s="3">
        <f t="shared" si="75"/>
        <v>294</v>
      </c>
      <c r="K4848" s="1" t="s">
        <v>13448</v>
      </c>
      <c r="L4848" s="1" t="s">
        <v>13449</v>
      </c>
      <c r="M4848" s="1" t="s">
        <v>13</v>
      </c>
      <c r="N4848" s="1" t="s">
        <v>3398</v>
      </c>
    </row>
    <row r="4849" spans="1:14" x14ac:dyDescent="0.25">
      <c r="A4849" s="1" t="s">
        <v>13402</v>
      </c>
      <c r="B4849" s="1" t="s">
        <v>532</v>
      </c>
      <c r="C4849" s="1" t="s">
        <v>13450</v>
      </c>
      <c r="D4849" s="1" t="s">
        <v>13402</v>
      </c>
      <c r="E4849" s="1" t="s">
        <v>11</v>
      </c>
      <c r="F4849">
        <v>147</v>
      </c>
      <c r="G4849" s="1" t="s">
        <v>26906</v>
      </c>
      <c r="I4849" s="22">
        <v>2000</v>
      </c>
      <c r="J4849" s="3">
        <f t="shared" si="75"/>
        <v>294</v>
      </c>
      <c r="K4849" s="1" t="s">
        <v>13451</v>
      </c>
      <c r="L4849" s="1" t="s">
        <v>13452</v>
      </c>
      <c r="M4849" s="1" t="s">
        <v>13</v>
      </c>
      <c r="N4849" s="1" t="s">
        <v>3398</v>
      </c>
    </row>
    <row r="4850" spans="1:14" x14ac:dyDescent="0.25">
      <c r="A4850" s="1" t="s">
        <v>13402</v>
      </c>
      <c r="B4850" s="1" t="s">
        <v>532</v>
      </c>
      <c r="C4850" s="1" t="s">
        <v>13453</v>
      </c>
      <c r="D4850" s="1" t="s">
        <v>13402</v>
      </c>
      <c r="E4850" s="1" t="s">
        <v>11</v>
      </c>
      <c r="F4850">
        <v>147</v>
      </c>
      <c r="G4850" s="1" t="s">
        <v>26906</v>
      </c>
      <c r="I4850" s="22">
        <v>2000</v>
      </c>
      <c r="J4850" s="3">
        <f t="shared" si="75"/>
        <v>294</v>
      </c>
      <c r="K4850" s="1" t="s">
        <v>13454</v>
      </c>
      <c r="L4850" s="1" t="s">
        <v>13455</v>
      </c>
      <c r="M4850" s="1" t="s">
        <v>13</v>
      </c>
      <c r="N4850" s="1" t="s">
        <v>3398</v>
      </c>
    </row>
    <row r="4851" spans="1:14" x14ac:dyDescent="0.25">
      <c r="A4851" s="1" t="s">
        <v>13402</v>
      </c>
      <c r="B4851" s="1" t="s">
        <v>532</v>
      </c>
      <c r="C4851" s="1" t="s">
        <v>25941</v>
      </c>
      <c r="D4851" s="1" t="s">
        <v>13402</v>
      </c>
      <c r="E4851" s="1" t="s">
        <v>11</v>
      </c>
      <c r="F4851">
        <v>147</v>
      </c>
      <c r="G4851" s="1" t="s">
        <v>26906</v>
      </c>
      <c r="I4851" s="22">
        <v>868</v>
      </c>
      <c r="J4851" s="3">
        <f t="shared" si="75"/>
        <v>127.596</v>
      </c>
      <c r="K4851" s="1" t="s">
        <v>25942</v>
      </c>
      <c r="L4851" s="1" t="s">
        <v>25943</v>
      </c>
      <c r="M4851" s="1" t="s">
        <v>13</v>
      </c>
      <c r="N4851" s="1" t="s">
        <v>3398</v>
      </c>
    </row>
    <row r="4852" spans="1:14" x14ac:dyDescent="0.25">
      <c r="A4852" s="1" t="s">
        <v>22702</v>
      </c>
      <c r="B4852" s="1" t="s">
        <v>795</v>
      </c>
      <c r="C4852" s="1" t="s">
        <v>22701</v>
      </c>
      <c r="D4852" s="1" t="s">
        <v>22702</v>
      </c>
      <c r="E4852" s="1" t="s">
        <v>11</v>
      </c>
      <c r="F4852">
        <v>310</v>
      </c>
      <c r="G4852" s="1" t="s">
        <v>26882</v>
      </c>
      <c r="I4852" s="22">
        <v>45</v>
      </c>
      <c r="J4852" s="3">
        <f t="shared" si="75"/>
        <v>13.95</v>
      </c>
      <c r="K4852" s="1" t="s">
        <v>22703</v>
      </c>
      <c r="L4852" s="1" t="s">
        <v>22704</v>
      </c>
      <c r="M4852" s="1" t="s">
        <v>13</v>
      </c>
      <c r="N4852" s="1" t="s">
        <v>3398</v>
      </c>
    </row>
    <row r="4853" spans="1:14" x14ac:dyDescent="0.25">
      <c r="A4853" s="1" t="s">
        <v>22702</v>
      </c>
      <c r="B4853" s="1" t="s">
        <v>110</v>
      </c>
      <c r="C4853" s="1" t="s">
        <v>22802</v>
      </c>
      <c r="D4853" s="1" t="s">
        <v>22702</v>
      </c>
      <c r="E4853" s="1" t="s">
        <v>11</v>
      </c>
      <c r="F4853">
        <v>310</v>
      </c>
      <c r="G4853" s="1" t="s">
        <v>26882</v>
      </c>
      <c r="I4853" s="22">
        <v>130</v>
      </c>
      <c r="J4853" s="3">
        <f t="shared" si="75"/>
        <v>40.299999999999997</v>
      </c>
      <c r="K4853" s="1" t="s">
        <v>22803</v>
      </c>
      <c r="L4853" s="1" t="s">
        <v>22804</v>
      </c>
      <c r="M4853" s="1" t="s">
        <v>13</v>
      </c>
      <c r="N4853" s="1" t="s">
        <v>3398</v>
      </c>
    </row>
    <row r="4854" spans="1:14" x14ac:dyDescent="0.25">
      <c r="A4854" s="1" t="s">
        <v>21127</v>
      </c>
      <c r="B4854" s="1" t="s">
        <v>206</v>
      </c>
      <c r="C4854" s="1" t="s">
        <v>2362</v>
      </c>
      <c r="D4854" s="1" t="s">
        <v>21127</v>
      </c>
      <c r="E4854" s="1" t="s">
        <v>11</v>
      </c>
      <c r="F4854">
        <v>120</v>
      </c>
      <c r="G4854" s="1" t="s">
        <v>26909</v>
      </c>
      <c r="I4854" s="22">
        <v>330</v>
      </c>
      <c r="J4854" s="3">
        <f t="shared" si="75"/>
        <v>39.6</v>
      </c>
      <c r="K4854" s="1" t="s">
        <v>21128</v>
      </c>
      <c r="L4854" s="1" t="s">
        <v>21129</v>
      </c>
      <c r="M4854" s="1" t="s">
        <v>13</v>
      </c>
      <c r="N4854" s="1" t="s">
        <v>3398</v>
      </c>
    </row>
    <row r="4855" spans="1:14" x14ac:dyDescent="0.25">
      <c r="A4855" s="1" t="s">
        <v>21127</v>
      </c>
      <c r="B4855" s="1" t="s">
        <v>206</v>
      </c>
      <c r="C4855" s="1" t="s">
        <v>2528</v>
      </c>
      <c r="D4855" s="1" t="s">
        <v>21127</v>
      </c>
      <c r="E4855" s="1" t="s">
        <v>11</v>
      </c>
      <c r="F4855">
        <v>120</v>
      </c>
      <c r="G4855" s="1" t="s">
        <v>26909</v>
      </c>
      <c r="I4855" s="22">
        <v>53</v>
      </c>
      <c r="J4855" s="3">
        <f t="shared" si="75"/>
        <v>6.36</v>
      </c>
      <c r="K4855" s="1" t="s">
        <v>21575</v>
      </c>
      <c r="L4855" s="1" t="s">
        <v>21576</v>
      </c>
      <c r="M4855" s="1" t="s">
        <v>13</v>
      </c>
      <c r="N4855" s="1" t="s">
        <v>3398</v>
      </c>
    </row>
    <row r="4856" spans="1:14" x14ac:dyDescent="0.25">
      <c r="A4856" s="1" t="s">
        <v>21127</v>
      </c>
      <c r="B4856" s="1" t="s">
        <v>206</v>
      </c>
      <c r="C4856" s="1" t="s">
        <v>21752</v>
      </c>
      <c r="D4856" s="1" t="s">
        <v>21127</v>
      </c>
      <c r="E4856" s="1" t="s">
        <v>11</v>
      </c>
      <c r="F4856">
        <v>120</v>
      </c>
      <c r="G4856" s="1" t="s">
        <v>26909</v>
      </c>
      <c r="I4856" s="22">
        <v>74</v>
      </c>
      <c r="J4856" s="3">
        <f t="shared" si="75"/>
        <v>8.8800000000000008</v>
      </c>
      <c r="K4856" s="1" t="s">
        <v>21753</v>
      </c>
      <c r="L4856" s="1" t="s">
        <v>21754</v>
      </c>
      <c r="M4856" s="1" t="s">
        <v>13</v>
      </c>
      <c r="N4856" s="1" t="s">
        <v>3398</v>
      </c>
    </row>
    <row r="4857" spans="1:14" x14ac:dyDescent="0.25">
      <c r="A4857" s="1" t="s">
        <v>18729</v>
      </c>
      <c r="B4857" s="1" t="s">
        <v>858</v>
      </c>
      <c r="C4857" s="1" t="s">
        <v>18728</v>
      </c>
      <c r="D4857" s="1" t="s">
        <v>18729</v>
      </c>
      <c r="E4857" s="1" t="s">
        <v>11</v>
      </c>
      <c r="F4857">
        <v>111</v>
      </c>
      <c r="G4857" s="1" t="s">
        <v>26971</v>
      </c>
      <c r="I4857" s="22">
        <v>685</v>
      </c>
      <c r="J4857" s="3">
        <f t="shared" si="75"/>
        <v>76.034999999999997</v>
      </c>
      <c r="K4857" s="1" t="s">
        <v>18730</v>
      </c>
      <c r="L4857" s="1" t="s">
        <v>18731</v>
      </c>
      <c r="M4857" s="1" t="s">
        <v>13</v>
      </c>
      <c r="N4857" s="1" t="s">
        <v>3398</v>
      </c>
    </row>
    <row r="4858" spans="1:14" x14ac:dyDescent="0.25">
      <c r="A4858" s="1" t="s">
        <v>18729</v>
      </c>
      <c r="B4858" s="1" t="s">
        <v>601</v>
      </c>
      <c r="C4858" s="1" t="s">
        <v>1739</v>
      </c>
      <c r="D4858" s="1" t="s">
        <v>18729</v>
      </c>
      <c r="E4858" s="1" t="s">
        <v>11</v>
      </c>
      <c r="F4858">
        <v>111</v>
      </c>
      <c r="G4858" s="1" t="s">
        <v>26971</v>
      </c>
      <c r="I4858" s="22">
        <v>80</v>
      </c>
      <c r="J4858" s="3">
        <f t="shared" si="75"/>
        <v>8.8800000000000008</v>
      </c>
      <c r="K4858" s="1" t="s">
        <v>19180</v>
      </c>
      <c r="L4858" s="1" t="s">
        <v>19181</v>
      </c>
      <c r="M4858" s="1" t="s">
        <v>13</v>
      </c>
      <c r="N4858" s="1" t="s">
        <v>3398</v>
      </c>
    </row>
    <row r="4859" spans="1:14" x14ac:dyDescent="0.25">
      <c r="A4859" s="1" t="s">
        <v>16808</v>
      </c>
      <c r="B4859" s="1" t="s">
        <v>882</v>
      </c>
      <c r="C4859" s="1" t="s">
        <v>883</v>
      </c>
      <c r="D4859" s="1" t="s">
        <v>16808</v>
      </c>
      <c r="E4859" s="1" t="s">
        <v>11</v>
      </c>
      <c r="F4859">
        <v>200</v>
      </c>
      <c r="G4859" s="1" t="s">
        <v>26919</v>
      </c>
      <c r="I4859" s="22">
        <v>54</v>
      </c>
      <c r="J4859" s="3">
        <f t="shared" si="75"/>
        <v>10.8</v>
      </c>
      <c r="K4859" s="1" t="s">
        <v>16809</v>
      </c>
      <c r="L4859" s="1" t="s">
        <v>16810</v>
      </c>
      <c r="M4859" s="1" t="s">
        <v>13</v>
      </c>
      <c r="N4859" s="1" t="s">
        <v>3398</v>
      </c>
    </row>
    <row r="4860" spans="1:14" x14ac:dyDescent="0.25">
      <c r="A4860" s="1" t="s">
        <v>9059</v>
      </c>
      <c r="B4860" s="1" t="s">
        <v>141</v>
      </c>
      <c r="C4860" s="1" t="s">
        <v>9058</v>
      </c>
      <c r="D4860" s="1" t="s">
        <v>9059</v>
      </c>
      <c r="E4860" s="1" t="s">
        <v>11</v>
      </c>
      <c r="F4860">
        <v>320</v>
      </c>
      <c r="G4860" s="1" t="s">
        <v>26847</v>
      </c>
      <c r="I4860" s="22">
        <v>740</v>
      </c>
      <c r="J4860" s="3">
        <f t="shared" si="75"/>
        <v>236.8</v>
      </c>
      <c r="K4860" s="1" t="s">
        <v>9060</v>
      </c>
      <c r="L4860" s="1" t="s">
        <v>9061</v>
      </c>
      <c r="M4860" s="1" t="s">
        <v>13</v>
      </c>
      <c r="N4860" s="1" t="s">
        <v>3398</v>
      </c>
    </row>
    <row r="4861" spans="1:14" x14ac:dyDescent="0.25">
      <c r="A4861" s="1" t="s">
        <v>9059</v>
      </c>
      <c r="B4861" s="1" t="s">
        <v>141</v>
      </c>
      <c r="C4861" s="1" t="s">
        <v>9065</v>
      </c>
      <c r="D4861" s="1" t="s">
        <v>9059</v>
      </c>
      <c r="E4861" s="1" t="s">
        <v>11</v>
      </c>
      <c r="F4861">
        <v>320</v>
      </c>
      <c r="G4861" s="1" t="s">
        <v>26847</v>
      </c>
      <c r="I4861" s="22">
        <v>107</v>
      </c>
      <c r="J4861" s="3">
        <f t="shared" si="75"/>
        <v>34.24</v>
      </c>
      <c r="K4861" s="1" t="s">
        <v>9066</v>
      </c>
      <c r="L4861" s="1" t="s">
        <v>9067</v>
      </c>
      <c r="M4861" s="1" t="s">
        <v>13</v>
      </c>
      <c r="N4861" s="1" t="s">
        <v>3398</v>
      </c>
    </row>
    <row r="4862" spans="1:14" x14ac:dyDescent="0.25">
      <c r="A4862" s="1" t="s">
        <v>9059</v>
      </c>
      <c r="B4862" s="1" t="s">
        <v>3087</v>
      </c>
      <c r="C4862" s="1" t="s">
        <v>23897</v>
      </c>
      <c r="D4862" s="1" t="s">
        <v>9059</v>
      </c>
      <c r="E4862" s="1" t="s">
        <v>11</v>
      </c>
      <c r="F4862">
        <v>320</v>
      </c>
      <c r="G4862" s="1" t="s">
        <v>26847</v>
      </c>
      <c r="I4862" s="22">
        <v>2000</v>
      </c>
      <c r="J4862" s="3">
        <f t="shared" si="75"/>
        <v>640</v>
      </c>
      <c r="K4862" s="1" t="s">
        <v>23898</v>
      </c>
      <c r="L4862" s="1" t="s">
        <v>23899</v>
      </c>
      <c r="M4862" s="1" t="s">
        <v>13</v>
      </c>
      <c r="N4862" s="1" t="s">
        <v>3398</v>
      </c>
    </row>
    <row r="4863" spans="1:14" x14ac:dyDescent="0.25">
      <c r="A4863" s="1" t="s">
        <v>21381</v>
      </c>
      <c r="B4863" s="1" t="s">
        <v>206</v>
      </c>
      <c r="C4863" s="1" t="s">
        <v>21380</v>
      </c>
      <c r="D4863" s="1" t="s">
        <v>21381</v>
      </c>
      <c r="E4863" s="1" t="s">
        <v>11</v>
      </c>
      <c r="F4863">
        <v>180</v>
      </c>
      <c r="G4863" s="1" t="s">
        <v>26909</v>
      </c>
      <c r="I4863" s="22">
        <v>30</v>
      </c>
      <c r="J4863" s="3">
        <f t="shared" si="75"/>
        <v>5.4</v>
      </c>
      <c r="K4863" s="1" t="s">
        <v>21382</v>
      </c>
      <c r="L4863" s="1" t="s">
        <v>21383</v>
      </c>
      <c r="M4863" s="1" t="s">
        <v>13</v>
      </c>
      <c r="N4863" s="1" t="s">
        <v>3398</v>
      </c>
    </row>
    <row r="4864" spans="1:14" x14ac:dyDescent="0.25">
      <c r="A4864" s="1" t="s">
        <v>13786</v>
      </c>
      <c r="B4864" s="1" t="s">
        <v>557</v>
      </c>
      <c r="C4864" s="1" t="s">
        <v>13785</v>
      </c>
      <c r="D4864" s="1" t="s">
        <v>13786</v>
      </c>
      <c r="E4864" s="1" t="s">
        <v>11</v>
      </c>
      <c r="F4864">
        <v>320</v>
      </c>
      <c r="G4864" s="1" t="s">
        <v>26909</v>
      </c>
      <c r="I4864" s="22">
        <v>2000</v>
      </c>
      <c r="J4864" s="3">
        <f t="shared" si="75"/>
        <v>640</v>
      </c>
      <c r="K4864" s="1" t="s">
        <v>13787</v>
      </c>
      <c r="L4864" s="1" t="s">
        <v>13788</v>
      </c>
      <c r="M4864" s="1" t="s">
        <v>13</v>
      </c>
      <c r="N4864" s="1" t="s">
        <v>3398</v>
      </c>
    </row>
    <row r="4865" spans="1:14" x14ac:dyDescent="0.25">
      <c r="A4865" s="1" t="s">
        <v>13786</v>
      </c>
      <c r="B4865" s="1" t="s">
        <v>557</v>
      </c>
      <c r="C4865" s="1" t="s">
        <v>13789</v>
      </c>
      <c r="D4865" s="1" t="s">
        <v>13786</v>
      </c>
      <c r="E4865" s="1" t="s">
        <v>11</v>
      </c>
      <c r="F4865">
        <v>320</v>
      </c>
      <c r="G4865" s="1" t="s">
        <v>26909</v>
      </c>
      <c r="I4865" s="22">
        <v>2000</v>
      </c>
      <c r="J4865" s="3">
        <f t="shared" si="75"/>
        <v>640</v>
      </c>
      <c r="K4865" s="1" t="s">
        <v>13790</v>
      </c>
      <c r="L4865" s="1" t="s">
        <v>13791</v>
      </c>
      <c r="M4865" s="1" t="s">
        <v>13</v>
      </c>
      <c r="N4865" s="1" t="s">
        <v>3398</v>
      </c>
    </row>
    <row r="4866" spans="1:14" x14ac:dyDescent="0.25">
      <c r="A4866" s="1" t="s">
        <v>13786</v>
      </c>
      <c r="B4866" s="1" t="s">
        <v>206</v>
      </c>
      <c r="C4866" s="1" t="s">
        <v>20689</v>
      </c>
      <c r="D4866" s="1" t="s">
        <v>13786</v>
      </c>
      <c r="E4866" s="1" t="s">
        <v>11</v>
      </c>
      <c r="F4866">
        <v>320</v>
      </c>
      <c r="G4866" s="1" t="s">
        <v>26909</v>
      </c>
      <c r="I4866" s="22">
        <v>226</v>
      </c>
      <c r="J4866" s="3">
        <f t="shared" ref="J4866:J4929" si="76">I4866*F4866/1000</f>
        <v>72.319999999999993</v>
      </c>
      <c r="K4866" s="1" t="s">
        <v>20690</v>
      </c>
      <c r="L4866" s="1" t="s">
        <v>20691</v>
      </c>
      <c r="M4866" s="1" t="s">
        <v>13</v>
      </c>
      <c r="N4866" s="1" t="s">
        <v>3398</v>
      </c>
    </row>
    <row r="4867" spans="1:14" x14ac:dyDescent="0.25">
      <c r="A4867" s="1" t="s">
        <v>13786</v>
      </c>
      <c r="B4867" s="1" t="s">
        <v>557</v>
      </c>
      <c r="C4867" s="1" t="s">
        <v>25186</v>
      </c>
      <c r="D4867" s="1" t="s">
        <v>13786</v>
      </c>
      <c r="E4867" s="1" t="s">
        <v>11</v>
      </c>
      <c r="F4867">
        <v>320</v>
      </c>
      <c r="G4867" s="1" t="s">
        <v>26909</v>
      </c>
      <c r="I4867" s="22">
        <v>1670</v>
      </c>
      <c r="J4867" s="3">
        <f t="shared" si="76"/>
        <v>534.4</v>
      </c>
      <c r="K4867" s="1" t="s">
        <v>25187</v>
      </c>
      <c r="L4867" s="1" t="s">
        <v>25188</v>
      </c>
      <c r="M4867" s="1" t="s">
        <v>13</v>
      </c>
      <c r="N4867" s="1" t="s">
        <v>3398</v>
      </c>
    </row>
    <row r="4868" spans="1:14" x14ac:dyDescent="0.25">
      <c r="A4868" s="1" t="s">
        <v>20763</v>
      </c>
      <c r="B4868" s="1" t="s">
        <v>206</v>
      </c>
      <c r="C4868" s="1" t="s">
        <v>20762</v>
      </c>
      <c r="D4868" s="1" t="s">
        <v>20763</v>
      </c>
      <c r="E4868" s="1" t="s">
        <v>11</v>
      </c>
      <c r="F4868">
        <v>170</v>
      </c>
      <c r="G4868" s="1" t="s">
        <v>26856</v>
      </c>
      <c r="I4868" s="22">
        <v>290</v>
      </c>
      <c r="J4868" s="3">
        <f t="shared" si="76"/>
        <v>49.3</v>
      </c>
      <c r="K4868" s="1" t="s">
        <v>20764</v>
      </c>
      <c r="L4868" s="1" t="s">
        <v>20765</v>
      </c>
      <c r="M4868" s="1" t="s">
        <v>13</v>
      </c>
      <c r="N4868" s="1" t="s">
        <v>3398</v>
      </c>
    </row>
    <row r="4869" spans="1:14" x14ac:dyDescent="0.25">
      <c r="A4869" s="1" t="s">
        <v>20763</v>
      </c>
      <c r="B4869" s="1" t="s">
        <v>206</v>
      </c>
      <c r="C4869" s="1" t="s">
        <v>26743</v>
      </c>
      <c r="D4869" s="1" t="s">
        <v>20763</v>
      </c>
      <c r="E4869" s="1" t="s">
        <v>11</v>
      </c>
      <c r="F4869">
        <v>170</v>
      </c>
      <c r="G4869" s="1" t="s">
        <v>26856</v>
      </c>
      <c r="I4869" s="22">
        <v>130</v>
      </c>
      <c r="J4869" s="3">
        <f t="shared" si="76"/>
        <v>22.1</v>
      </c>
      <c r="K4869" s="1" t="s">
        <v>26744</v>
      </c>
      <c r="L4869" s="1" t="s">
        <v>26745</v>
      </c>
      <c r="M4869" s="1" t="s">
        <v>13</v>
      </c>
      <c r="N4869" s="1" t="s">
        <v>3398</v>
      </c>
    </row>
    <row r="4870" spans="1:14" x14ac:dyDescent="0.25">
      <c r="A4870" s="1" t="s">
        <v>8753</v>
      </c>
      <c r="B4870" s="1" t="s">
        <v>297</v>
      </c>
      <c r="C4870" s="1" t="s">
        <v>8752</v>
      </c>
      <c r="D4870" s="1" t="s">
        <v>8753</v>
      </c>
      <c r="E4870" s="1" t="s">
        <v>11</v>
      </c>
      <c r="F4870">
        <v>215</v>
      </c>
      <c r="G4870" s="1" t="s">
        <v>26873</v>
      </c>
      <c r="I4870" s="22">
        <v>1000</v>
      </c>
      <c r="J4870" s="3">
        <f t="shared" si="76"/>
        <v>215</v>
      </c>
      <c r="K4870" s="1" t="s">
        <v>8754</v>
      </c>
      <c r="L4870" s="1" t="s">
        <v>8755</v>
      </c>
      <c r="M4870" s="1" t="s">
        <v>13</v>
      </c>
      <c r="N4870" s="1" t="s">
        <v>3398</v>
      </c>
    </row>
    <row r="4871" spans="1:14" x14ac:dyDescent="0.25">
      <c r="A4871" s="1" t="s">
        <v>8753</v>
      </c>
      <c r="B4871" s="1" t="s">
        <v>297</v>
      </c>
      <c r="C4871" s="1" t="s">
        <v>8756</v>
      </c>
      <c r="D4871" s="1" t="s">
        <v>8753</v>
      </c>
      <c r="E4871" s="1" t="s">
        <v>11</v>
      </c>
      <c r="F4871">
        <v>215</v>
      </c>
      <c r="G4871" s="1" t="s">
        <v>26873</v>
      </c>
      <c r="I4871" s="22">
        <v>1000</v>
      </c>
      <c r="J4871" s="3">
        <f t="shared" si="76"/>
        <v>215</v>
      </c>
      <c r="K4871" s="1" t="s">
        <v>8757</v>
      </c>
      <c r="L4871" s="1" t="s">
        <v>8758</v>
      </c>
      <c r="M4871" s="1" t="s">
        <v>13</v>
      </c>
      <c r="N4871" s="1" t="s">
        <v>3398</v>
      </c>
    </row>
    <row r="4872" spans="1:14" x14ac:dyDescent="0.25">
      <c r="A4872" s="1" t="s">
        <v>8753</v>
      </c>
      <c r="B4872" s="1" t="s">
        <v>297</v>
      </c>
      <c r="C4872" s="1" t="s">
        <v>8759</v>
      </c>
      <c r="D4872" s="1" t="s">
        <v>8753</v>
      </c>
      <c r="E4872" s="1" t="s">
        <v>11</v>
      </c>
      <c r="F4872">
        <v>215</v>
      </c>
      <c r="G4872" s="1" t="s">
        <v>26873</v>
      </c>
      <c r="I4872" s="22">
        <v>1000</v>
      </c>
      <c r="J4872" s="3">
        <f t="shared" si="76"/>
        <v>215</v>
      </c>
      <c r="K4872" s="1" t="s">
        <v>8760</v>
      </c>
      <c r="L4872" s="1" t="s">
        <v>8761</v>
      </c>
      <c r="M4872" s="1" t="s">
        <v>13</v>
      </c>
      <c r="N4872" s="1" t="s">
        <v>3398</v>
      </c>
    </row>
    <row r="4873" spans="1:14" x14ac:dyDescent="0.25">
      <c r="A4873" s="1" t="s">
        <v>8753</v>
      </c>
      <c r="B4873" s="1" t="s">
        <v>600</v>
      </c>
      <c r="C4873" s="1" t="s">
        <v>14367</v>
      </c>
      <c r="D4873" s="1" t="s">
        <v>8753</v>
      </c>
      <c r="E4873" s="1" t="s">
        <v>11</v>
      </c>
      <c r="F4873">
        <v>215</v>
      </c>
      <c r="G4873" s="1" t="s">
        <v>26873</v>
      </c>
      <c r="I4873" s="22">
        <v>1000</v>
      </c>
      <c r="J4873" s="3">
        <f t="shared" si="76"/>
        <v>215</v>
      </c>
      <c r="K4873" s="1" t="s">
        <v>14368</v>
      </c>
      <c r="L4873" s="1" t="s">
        <v>14369</v>
      </c>
      <c r="M4873" s="1" t="s">
        <v>13</v>
      </c>
      <c r="N4873" s="1" t="s">
        <v>3398</v>
      </c>
    </row>
    <row r="4874" spans="1:14" x14ac:dyDescent="0.25">
      <c r="A4874" s="1" t="s">
        <v>8753</v>
      </c>
      <c r="B4874" s="1" t="s">
        <v>600</v>
      </c>
      <c r="C4874" s="1" t="s">
        <v>14370</v>
      </c>
      <c r="D4874" s="1" t="s">
        <v>8753</v>
      </c>
      <c r="E4874" s="1" t="s">
        <v>11</v>
      </c>
      <c r="F4874">
        <v>215</v>
      </c>
      <c r="G4874" s="1" t="s">
        <v>26873</v>
      </c>
      <c r="I4874" s="22">
        <v>1000</v>
      </c>
      <c r="J4874" s="3">
        <f t="shared" si="76"/>
        <v>215</v>
      </c>
      <c r="K4874" s="1" t="s">
        <v>14371</v>
      </c>
      <c r="L4874" s="1" t="s">
        <v>14372</v>
      </c>
      <c r="M4874" s="1" t="s">
        <v>13</v>
      </c>
      <c r="N4874" s="1" t="s">
        <v>3398</v>
      </c>
    </row>
    <row r="4875" spans="1:14" x14ac:dyDescent="0.25">
      <c r="A4875" s="1" t="s">
        <v>8753</v>
      </c>
      <c r="B4875" s="1" t="s">
        <v>858</v>
      </c>
      <c r="C4875" s="1" t="s">
        <v>1527</v>
      </c>
      <c r="D4875" s="1" t="s">
        <v>8753</v>
      </c>
      <c r="E4875" s="1" t="s">
        <v>11</v>
      </c>
      <c r="F4875">
        <v>215</v>
      </c>
      <c r="G4875" s="1" t="s">
        <v>26873</v>
      </c>
      <c r="I4875" s="22">
        <v>15</v>
      </c>
      <c r="J4875" s="3">
        <f t="shared" si="76"/>
        <v>3.2250000000000001</v>
      </c>
      <c r="K4875" s="1" t="s">
        <v>18522</v>
      </c>
      <c r="L4875" s="1" t="s">
        <v>18523</v>
      </c>
      <c r="M4875" s="1" t="s">
        <v>13</v>
      </c>
      <c r="N4875" s="1" t="s">
        <v>3398</v>
      </c>
    </row>
    <row r="4876" spans="1:14" x14ac:dyDescent="0.25">
      <c r="A4876" s="1" t="s">
        <v>8753</v>
      </c>
      <c r="B4876" s="1" t="s">
        <v>173</v>
      </c>
      <c r="C4876" s="1" t="s">
        <v>24934</v>
      </c>
      <c r="D4876" s="1" t="s">
        <v>8753</v>
      </c>
      <c r="E4876" s="1" t="s">
        <v>11</v>
      </c>
      <c r="F4876">
        <v>215</v>
      </c>
      <c r="G4876" s="1" t="s">
        <v>26873</v>
      </c>
      <c r="I4876" s="22">
        <v>377</v>
      </c>
      <c r="J4876" s="3">
        <f t="shared" si="76"/>
        <v>81.055000000000007</v>
      </c>
      <c r="K4876" s="1" t="s">
        <v>24935</v>
      </c>
      <c r="L4876" s="1" t="s">
        <v>24936</v>
      </c>
      <c r="M4876" s="1" t="s">
        <v>13</v>
      </c>
      <c r="N4876" s="1" t="s">
        <v>3398</v>
      </c>
    </row>
    <row r="4877" spans="1:14" x14ac:dyDescent="0.25">
      <c r="A4877" s="1" t="s">
        <v>16305</v>
      </c>
      <c r="B4877" s="1" t="s">
        <v>731</v>
      </c>
      <c r="C4877" s="1" t="s">
        <v>16304</v>
      </c>
      <c r="D4877" s="1" t="s">
        <v>16305</v>
      </c>
      <c r="E4877" s="1" t="s">
        <v>11</v>
      </c>
      <c r="F4877">
        <v>135</v>
      </c>
      <c r="G4877" s="1" t="s">
        <v>26927</v>
      </c>
      <c r="I4877" s="22">
        <v>50</v>
      </c>
      <c r="J4877" s="3">
        <f t="shared" si="76"/>
        <v>6.75</v>
      </c>
      <c r="K4877" s="1" t="s">
        <v>16306</v>
      </c>
      <c r="L4877" s="1" t="s">
        <v>16307</v>
      </c>
      <c r="M4877" s="1" t="s">
        <v>13</v>
      </c>
      <c r="N4877" s="1" t="s">
        <v>3398</v>
      </c>
    </row>
    <row r="4878" spans="1:14" x14ac:dyDescent="0.25">
      <c r="A4878" s="1" t="s">
        <v>16305</v>
      </c>
      <c r="B4878" s="1" t="s">
        <v>731</v>
      </c>
      <c r="C4878" s="1" t="s">
        <v>1248</v>
      </c>
      <c r="D4878" s="1" t="s">
        <v>16305</v>
      </c>
      <c r="E4878" s="1" t="s">
        <v>11</v>
      </c>
      <c r="F4878">
        <v>135</v>
      </c>
      <c r="G4878" s="1" t="s">
        <v>26927</v>
      </c>
      <c r="I4878" s="22">
        <v>340</v>
      </c>
      <c r="J4878" s="3">
        <f t="shared" si="76"/>
        <v>45.9</v>
      </c>
      <c r="K4878" s="1" t="s">
        <v>17702</v>
      </c>
      <c r="L4878" s="1" t="s">
        <v>17703</v>
      </c>
      <c r="M4878" s="1" t="s">
        <v>13</v>
      </c>
      <c r="N4878" s="1" t="s">
        <v>3398</v>
      </c>
    </row>
    <row r="4879" spans="1:14" x14ac:dyDescent="0.25">
      <c r="A4879" s="1" t="s">
        <v>17693</v>
      </c>
      <c r="B4879" s="1" t="s">
        <v>731</v>
      </c>
      <c r="C4879" s="1" t="s">
        <v>17692</v>
      </c>
      <c r="D4879" s="1" t="s">
        <v>17693</v>
      </c>
      <c r="E4879" s="1" t="s">
        <v>11</v>
      </c>
      <c r="F4879">
        <v>230</v>
      </c>
      <c r="G4879" s="1" t="s">
        <v>26927</v>
      </c>
      <c r="I4879" s="22">
        <v>209</v>
      </c>
      <c r="J4879" s="3">
        <f t="shared" si="76"/>
        <v>48.07</v>
      </c>
      <c r="K4879" s="1" t="s">
        <v>17694</v>
      </c>
      <c r="L4879" s="1" t="s">
        <v>17695</v>
      </c>
      <c r="M4879" s="1" t="s">
        <v>13</v>
      </c>
      <c r="N4879" s="1" t="s">
        <v>3398</v>
      </c>
    </row>
    <row r="4880" spans="1:14" x14ac:dyDescent="0.25">
      <c r="A4880" s="1" t="s">
        <v>17693</v>
      </c>
      <c r="B4880" s="1" t="s">
        <v>731</v>
      </c>
      <c r="C4880" s="1" t="s">
        <v>17696</v>
      </c>
      <c r="D4880" s="1" t="s">
        <v>17693</v>
      </c>
      <c r="E4880" s="1" t="s">
        <v>11</v>
      </c>
      <c r="F4880">
        <v>230</v>
      </c>
      <c r="G4880" s="1" t="s">
        <v>26927</v>
      </c>
      <c r="I4880" s="22">
        <v>301</v>
      </c>
      <c r="J4880" s="3">
        <f t="shared" si="76"/>
        <v>69.23</v>
      </c>
      <c r="K4880" s="1" t="s">
        <v>17697</v>
      </c>
      <c r="L4880" s="1" t="s">
        <v>17698</v>
      </c>
      <c r="M4880" s="1" t="s">
        <v>13</v>
      </c>
      <c r="N4880" s="1" t="s">
        <v>3398</v>
      </c>
    </row>
    <row r="4881" spans="1:14" x14ac:dyDescent="0.25">
      <c r="A4881" s="1" t="s">
        <v>20409</v>
      </c>
      <c r="B4881" s="1" t="s">
        <v>708</v>
      </c>
      <c r="C4881" s="1" t="s">
        <v>2131</v>
      </c>
      <c r="D4881" s="1" t="s">
        <v>20409</v>
      </c>
      <c r="E4881" s="1" t="s">
        <v>11</v>
      </c>
      <c r="F4881">
        <v>80</v>
      </c>
      <c r="G4881" s="1" t="s">
        <v>26983</v>
      </c>
      <c r="I4881" s="22">
        <v>86</v>
      </c>
      <c r="J4881" s="3">
        <f t="shared" si="76"/>
        <v>6.88</v>
      </c>
      <c r="K4881" s="1" t="s">
        <v>20410</v>
      </c>
      <c r="L4881" s="1" t="s">
        <v>20411</v>
      </c>
      <c r="M4881" s="1" t="s">
        <v>13</v>
      </c>
      <c r="N4881" s="1" t="s">
        <v>3398</v>
      </c>
    </row>
    <row r="4882" spans="1:14" x14ac:dyDescent="0.25">
      <c r="A4882" s="1" t="s">
        <v>20409</v>
      </c>
      <c r="B4882" s="1" t="s">
        <v>708</v>
      </c>
      <c r="C4882" s="1" t="s">
        <v>2133</v>
      </c>
      <c r="D4882" s="1" t="s">
        <v>20409</v>
      </c>
      <c r="E4882" s="1" t="s">
        <v>11</v>
      </c>
      <c r="F4882">
        <v>80</v>
      </c>
      <c r="G4882" s="1" t="s">
        <v>26983</v>
      </c>
      <c r="I4882" s="22">
        <v>35</v>
      </c>
      <c r="J4882" s="3">
        <f t="shared" si="76"/>
        <v>2.8</v>
      </c>
      <c r="K4882" s="1" t="s">
        <v>20412</v>
      </c>
      <c r="L4882" s="1" t="s">
        <v>20413</v>
      </c>
      <c r="M4882" s="1" t="s">
        <v>13</v>
      </c>
      <c r="N4882" s="1" t="s">
        <v>3398</v>
      </c>
    </row>
    <row r="4883" spans="1:14" x14ac:dyDescent="0.25">
      <c r="A4883" s="1" t="s">
        <v>20409</v>
      </c>
      <c r="B4883" s="1" t="s">
        <v>708</v>
      </c>
      <c r="C4883" s="1" t="s">
        <v>2177</v>
      </c>
      <c r="D4883" s="1" t="s">
        <v>20409</v>
      </c>
      <c r="E4883" s="1" t="s">
        <v>11</v>
      </c>
      <c r="F4883">
        <v>80</v>
      </c>
      <c r="G4883" s="1" t="s">
        <v>26983</v>
      </c>
      <c r="I4883" s="22">
        <v>141</v>
      </c>
      <c r="J4883" s="3">
        <f t="shared" si="76"/>
        <v>11.28</v>
      </c>
      <c r="K4883" s="1" t="s">
        <v>20586</v>
      </c>
      <c r="L4883" s="1" t="s">
        <v>20587</v>
      </c>
      <c r="M4883" s="1" t="s">
        <v>13</v>
      </c>
      <c r="N4883" s="1" t="s">
        <v>3398</v>
      </c>
    </row>
    <row r="4884" spans="1:14" x14ac:dyDescent="0.25">
      <c r="A4884" s="1" t="s">
        <v>20409</v>
      </c>
      <c r="B4884" s="1" t="s">
        <v>708</v>
      </c>
      <c r="C4884" s="1" t="s">
        <v>26697</v>
      </c>
      <c r="D4884" s="1" t="s">
        <v>20409</v>
      </c>
      <c r="E4884" s="1" t="s">
        <v>11</v>
      </c>
      <c r="F4884">
        <v>80</v>
      </c>
      <c r="G4884" s="1" t="s">
        <v>26983</v>
      </c>
      <c r="I4884" s="22">
        <v>30</v>
      </c>
      <c r="J4884" s="3">
        <f t="shared" si="76"/>
        <v>2.4</v>
      </c>
      <c r="K4884" s="1" t="s">
        <v>26698</v>
      </c>
      <c r="L4884" s="1" t="s">
        <v>26699</v>
      </c>
      <c r="M4884" s="1" t="s">
        <v>13</v>
      </c>
      <c r="N4884" s="1" t="s">
        <v>3398</v>
      </c>
    </row>
    <row r="4885" spans="1:14" x14ac:dyDescent="0.25">
      <c r="A4885" s="1" t="s">
        <v>20409</v>
      </c>
      <c r="B4885" s="1" t="s">
        <v>708</v>
      </c>
      <c r="C4885" s="1" t="s">
        <v>26707</v>
      </c>
      <c r="D4885" s="1" t="s">
        <v>20409</v>
      </c>
      <c r="E4885" s="1" t="s">
        <v>11</v>
      </c>
      <c r="F4885">
        <v>80</v>
      </c>
      <c r="G4885" s="1" t="s">
        <v>26983</v>
      </c>
      <c r="I4885" s="22">
        <v>40</v>
      </c>
      <c r="J4885" s="3">
        <f t="shared" si="76"/>
        <v>3.2</v>
      </c>
      <c r="K4885" s="1" t="s">
        <v>26708</v>
      </c>
      <c r="L4885" s="1" t="s">
        <v>26709</v>
      </c>
      <c r="M4885" s="1" t="s">
        <v>13</v>
      </c>
      <c r="N4885" s="1" t="s">
        <v>3398</v>
      </c>
    </row>
    <row r="4886" spans="1:14" x14ac:dyDescent="0.25">
      <c r="A4886" s="1" t="s">
        <v>18102</v>
      </c>
      <c r="B4886" s="1" t="s">
        <v>410</v>
      </c>
      <c r="C4886" s="1" t="s">
        <v>1373</v>
      </c>
      <c r="D4886" s="1" t="s">
        <v>18102</v>
      </c>
      <c r="E4886" s="1" t="s">
        <v>11</v>
      </c>
      <c r="F4886">
        <v>120</v>
      </c>
      <c r="G4886" s="1" t="s">
        <v>26930</v>
      </c>
      <c r="I4886" s="22">
        <v>135</v>
      </c>
      <c r="J4886" s="3">
        <f t="shared" si="76"/>
        <v>16.2</v>
      </c>
      <c r="K4886" s="1" t="s">
        <v>18103</v>
      </c>
      <c r="L4886" s="1" t="s">
        <v>18104</v>
      </c>
      <c r="M4886" s="1" t="s">
        <v>13</v>
      </c>
      <c r="N4886" s="1" t="s">
        <v>3398</v>
      </c>
    </row>
    <row r="4887" spans="1:14" x14ac:dyDescent="0.25">
      <c r="A4887" s="1" t="s">
        <v>18102</v>
      </c>
      <c r="B4887" s="1" t="s">
        <v>410</v>
      </c>
      <c r="C4887" s="1" t="s">
        <v>1375</v>
      </c>
      <c r="D4887" s="1" t="s">
        <v>18102</v>
      </c>
      <c r="E4887" s="1" t="s">
        <v>11</v>
      </c>
      <c r="F4887">
        <v>120</v>
      </c>
      <c r="G4887" s="1" t="s">
        <v>26930</v>
      </c>
      <c r="I4887" s="22">
        <v>102</v>
      </c>
      <c r="J4887" s="3">
        <f t="shared" si="76"/>
        <v>12.24</v>
      </c>
      <c r="K4887" s="1" t="s">
        <v>18105</v>
      </c>
      <c r="L4887" s="1" t="s">
        <v>18106</v>
      </c>
      <c r="M4887" s="1" t="s">
        <v>13</v>
      </c>
      <c r="N4887" s="1" t="s">
        <v>3398</v>
      </c>
    </row>
    <row r="4888" spans="1:14" x14ac:dyDescent="0.25">
      <c r="A4888" s="1" t="s">
        <v>18102</v>
      </c>
      <c r="B4888" s="1" t="s">
        <v>410</v>
      </c>
      <c r="C4888" s="1" t="s">
        <v>1376</v>
      </c>
      <c r="D4888" s="1" t="s">
        <v>18102</v>
      </c>
      <c r="E4888" s="1" t="s">
        <v>11</v>
      </c>
      <c r="F4888">
        <v>120</v>
      </c>
      <c r="G4888" s="1" t="s">
        <v>26930</v>
      </c>
      <c r="I4888" s="22">
        <v>601</v>
      </c>
      <c r="J4888" s="3">
        <f t="shared" si="76"/>
        <v>72.12</v>
      </c>
      <c r="K4888" s="1" t="s">
        <v>18107</v>
      </c>
      <c r="L4888" s="1" t="s">
        <v>18108</v>
      </c>
      <c r="M4888" s="1" t="s">
        <v>13</v>
      </c>
      <c r="N4888" s="1" t="s">
        <v>3398</v>
      </c>
    </row>
    <row r="4889" spans="1:14" x14ac:dyDescent="0.25">
      <c r="A4889" s="1" t="s">
        <v>18102</v>
      </c>
      <c r="B4889" s="1" t="s">
        <v>410</v>
      </c>
      <c r="C4889" s="1" t="s">
        <v>18151</v>
      </c>
      <c r="D4889" s="1" t="s">
        <v>18102</v>
      </c>
      <c r="E4889" s="1" t="s">
        <v>11</v>
      </c>
      <c r="F4889">
        <v>120</v>
      </c>
      <c r="G4889" s="1" t="s">
        <v>26930</v>
      </c>
      <c r="I4889" s="22">
        <v>868</v>
      </c>
      <c r="J4889" s="3">
        <f t="shared" si="76"/>
        <v>104.16</v>
      </c>
      <c r="K4889" s="1" t="s">
        <v>18152</v>
      </c>
      <c r="L4889" s="1" t="s">
        <v>18153</v>
      </c>
      <c r="M4889" s="1" t="s">
        <v>13</v>
      </c>
      <c r="N4889" s="1" t="s">
        <v>3398</v>
      </c>
    </row>
    <row r="4890" spans="1:14" x14ac:dyDescent="0.25">
      <c r="A4890" s="1" t="s">
        <v>22593</v>
      </c>
      <c r="B4890" s="1" t="s">
        <v>795</v>
      </c>
      <c r="C4890" s="1" t="s">
        <v>2911</v>
      </c>
      <c r="D4890" s="1" t="s">
        <v>22593</v>
      </c>
      <c r="E4890" s="1" t="s">
        <v>11</v>
      </c>
      <c r="F4890">
        <v>340</v>
      </c>
      <c r="G4890" s="1" t="s">
        <v>26884</v>
      </c>
      <c r="I4890" s="22">
        <v>367</v>
      </c>
      <c r="J4890" s="3">
        <f t="shared" si="76"/>
        <v>124.78</v>
      </c>
      <c r="K4890" s="1" t="s">
        <v>22691</v>
      </c>
      <c r="L4890" s="1" t="s">
        <v>22692</v>
      </c>
      <c r="M4890" s="1" t="s">
        <v>13</v>
      </c>
      <c r="N4890" s="1" t="s">
        <v>3398</v>
      </c>
    </row>
    <row r="4891" spans="1:14" x14ac:dyDescent="0.25">
      <c r="A4891" s="1" t="s">
        <v>22593</v>
      </c>
      <c r="B4891" s="1" t="s">
        <v>346</v>
      </c>
      <c r="C4891" s="1" t="s">
        <v>25681</v>
      </c>
      <c r="D4891" s="1" t="s">
        <v>22593</v>
      </c>
      <c r="E4891" s="1" t="s">
        <v>11</v>
      </c>
      <c r="F4891">
        <v>340</v>
      </c>
      <c r="G4891" s="1" t="s">
        <v>26884</v>
      </c>
      <c r="I4891" s="22">
        <v>200</v>
      </c>
      <c r="J4891" s="3">
        <f t="shared" si="76"/>
        <v>68</v>
      </c>
      <c r="K4891" s="1" t="s">
        <v>25682</v>
      </c>
      <c r="L4891" s="1" t="s">
        <v>25683</v>
      </c>
      <c r="M4891" s="1" t="s">
        <v>13</v>
      </c>
      <c r="N4891" s="1" t="s">
        <v>3398</v>
      </c>
    </row>
    <row r="4892" spans="1:14" x14ac:dyDescent="0.25">
      <c r="A4892" s="1" t="s">
        <v>22593</v>
      </c>
      <c r="B4892" s="1" t="s">
        <v>795</v>
      </c>
      <c r="C4892" s="1" t="s">
        <v>26586</v>
      </c>
      <c r="D4892" s="1" t="s">
        <v>22593</v>
      </c>
      <c r="E4892" s="1" t="s">
        <v>11</v>
      </c>
      <c r="F4892">
        <v>340</v>
      </c>
      <c r="G4892" s="1" t="s">
        <v>26884</v>
      </c>
      <c r="I4892" s="22">
        <v>46</v>
      </c>
      <c r="J4892" s="3">
        <f t="shared" si="76"/>
        <v>15.64</v>
      </c>
      <c r="K4892" s="1" t="s">
        <v>26587</v>
      </c>
      <c r="L4892" s="1" t="s">
        <v>26588</v>
      </c>
      <c r="M4892" s="1" t="s">
        <v>13</v>
      </c>
      <c r="N4892" s="1" t="s">
        <v>3398</v>
      </c>
    </row>
    <row r="4893" spans="1:14" x14ac:dyDescent="0.25">
      <c r="A4893" s="1" t="s">
        <v>20391</v>
      </c>
      <c r="B4893" s="1" t="s">
        <v>751</v>
      </c>
      <c r="C4893" s="1" t="s">
        <v>20390</v>
      </c>
      <c r="D4893" s="1" t="s">
        <v>20391</v>
      </c>
      <c r="E4893" s="1" t="s">
        <v>11</v>
      </c>
      <c r="F4893">
        <v>300</v>
      </c>
      <c r="G4893" s="1" t="s">
        <v>27000</v>
      </c>
      <c r="I4893" s="22">
        <v>340</v>
      </c>
      <c r="J4893" s="3">
        <f t="shared" si="76"/>
        <v>102</v>
      </c>
      <c r="K4893" s="1" t="s">
        <v>20392</v>
      </c>
      <c r="L4893" s="1" t="s">
        <v>20393</v>
      </c>
      <c r="M4893" s="1" t="s">
        <v>13</v>
      </c>
      <c r="N4893" s="1" t="s">
        <v>3398</v>
      </c>
    </row>
    <row r="4894" spans="1:14" x14ac:dyDescent="0.25">
      <c r="A4894" s="1" t="s">
        <v>20391</v>
      </c>
      <c r="B4894" s="1" t="s">
        <v>751</v>
      </c>
      <c r="C4894" s="1" t="s">
        <v>2787</v>
      </c>
      <c r="D4894" s="1" t="s">
        <v>20391</v>
      </c>
      <c r="E4894" s="1" t="s">
        <v>11</v>
      </c>
      <c r="F4894">
        <v>300</v>
      </c>
      <c r="G4894" s="1" t="s">
        <v>27000</v>
      </c>
      <c r="I4894" s="22">
        <v>20</v>
      </c>
      <c r="J4894" s="3">
        <f t="shared" si="76"/>
        <v>6</v>
      </c>
      <c r="K4894" s="1" t="s">
        <v>22320</v>
      </c>
      <c r="L4894" s="1" t="s">
        <v>22321</v>
      </c>
      <c r="M4894" s="1" t="s">
        <v>13</v>
      </c>
      <c r="N4894" s="1" t="s">
        <v>3398</v>
      </c>
    </row>
    <row r="4895" spans="1:14" x14ac:dyDescent="0.25">
      <c r="A4895" s="1" t="s">
        <v>20391</v>
      </c>
      <c r="B4895" s="1" t="s">
        <v>44</v>
      </c>
      <c r="C4895" s="1" t="s">
        <v>25398</v>
      </c>
      <c r="D4895" s="1" t="s">
        <v>20391</v>
      </c>
      <c r="E4895" s="1" t="s">
        <v>11</v>
      </c>
      <c r="F4895">
        <v>300</v>
      </c>
      <c r="G4895" s="1" t="s">
        <v>27000</v>
      </c>
      <c r="I4895" s="22">
        <v>500</v>
      </c>
      <c r="J4895" s="3">
        <f t="shared" si="76"/>
        <v>150</v>
      </c>
      <c r="K4895" s="1" t="s">
        <v>25399</v>
      </c>
      <c r="L4895" s="1" t="s">
        <v>25400</v>
      </c>
      <c r="M4895" s="1" t="s">
        <v>13</v>
      </c>
      <c r="N4895" s="1" t="s">
        <v>3398</v>
      </c>
    </row>
    <row r="4896" spans="1:14" x14ac:dyDescent="0.25">
      <c r="A4896" s="1" t="s">
        <v>20391</v>
      </c>
      <c r="B4896" s="1" t="s">
        <v>44</v>
      </c>
      <c r="C4896" s="1" t="s">
        <v>25401</v>
      </c>
      <c r="D4896" s="1" t="s">
        <v>20391</v>
      </c>
      <c r="E4896" s="1" t="s">
        <v>11</v>
      </c>
      <c r="F4896">
        <v>300</v>
      </c>
      <c r="G4896" s="1" t="s">
        <v>27000</v>
      </c>
      <c r="I4896" s="22">
        <v>500</v>
      </c>
      <c r="J4896" s="3">
        <f t="shared" si="76"/>
        <v>150</v>
      </c>
      <c r="K4896" s="1" t="s">
        <v>25402</v>
      </c>
      <c r="L4896" s="1" t="s">
        <v>25403</v>
      </c>
      <c r="M4896" s="1" t="s">
        <v>13</v>
      </c>
      <c r="N4896" s="1" t="s">
        <v>3398</v>
      </c>
    </row>
    <row r="4897" spans="1:14" x14ac:dyDescent="0.25">
      <c r="A4897" s="1" t="s">
        <v>20391</v>
      </c>
      <c r="B4897" s="1" t="s">
        <v>44</v>
      </c>
      <c r="C4897" s="1" t="s">
        <v>25404</v>
      </c>
      <c r="D4897" s="1" t="s">
        <v>20391</v>
      </c>
      <c r="E4897" s="1" t="s">
        <v>11</v>
      </c>
      <c r="F4897">
        <v>300</v>
      </c>
      <c r="G4897" s="1" t="s">
        <v>27000</v>
      </c>
      <c r="I4897" s="22">
        <v>500</v>
      </c>
      <c r="J4897" s="3">
        <f t="shared" si="76"/>
        <v>150</v>
      </c>
      <c r="K4897" s="1" t="s">
        <v>25405</v>
      </c>
      <c r="L4897" s="1" t="s">
        <v>25406</v>
      </c>
      <c r="M4897" s="1" t="s">
        <v>13</v>
      </c>
      <c r="N4897" s="1" t="s">
        <v>3398</v>
      </c>
    </row>
    <row r="4898" spans="1:14" x14ac:dyDescent="0.25">
      <c r="A4898" s="1" t="s">
        <v>20391</v>
      </c>
      <c r="B4898" s="1" t="s">
        <v>44</v>
      </c>
      <c r="C4898" s="1" t="s">
        <v>25407</v>
      </c>
      <c r="D4898" s="1" t="s">
        <v>20391</v>
      </c>
      <c r="E4898" s="1" t="s">
        <v>11</v>
      </c>
      <c r="F4898">
        <v>300</v>
      </c>
      <c r="G4898" s="1" t="s">
        <v>27000</v>
      </c>
      <c r="I4898" s="22">
        <v>500</v>
      </c>
      <c r="J4898" s="3">
        <f t="shared" si="76"/>
        <v>150</v>
      </c>
      <c r="K4898" s="1" t="s">
        <v>25408</v>
      </c>
      <c r="L4898" s="1" t="s">
        <v>25409</v>
      </c>
      <c r="M4898" s="1" t="s">
        <v>13</v>
      </c>
      <c r="N4898" s="1" t="s">
        <v>3398</v>
      </c>
    </row>
    <row r="4899" spans="1:14" x14ac:dyDescent="0.25">
      <c r="A4899" s="1" t="s">
        <v>18132</v>
      </c>
      <c r="B4899" s="1" t="s">
        <v>410</v>
      </c>
      <c r="C4899" s="1" t="s">
        <v>1384</v>
      </c>
      <c r="D4899" s="1" t="s">
        <v>18132</v>
      </c>
      <c r="E4899" s="1" t="s">
        <v>11</v>
      </c>
      <c r="F4899">
        <v>100</v>
      </c>
      <c r="G4899" s="1" t="s">
        <v>26930</v>
      </c>
      <c r="I4899" s="22">
        <v>250</v>
      </c>
      <c r="J4899" s="3">
        <f t="shared" si="76"/>
        <v>25</v>
      </c>
      <c r="K4899" s="1" t="s">
        <v>18133</v>
      </c>
      <c r="L4899" s="1" t="s">
        <v>18134</v>
      </c>
      <c r="M4899" s="1" t="s">
        <v>13</v>
      </c>
      <c r="N4899" s="1" t="s">
        <v>3398</v>
      </c>
    </row>
    <row r="4900" spans="1:14" x14ac:dyDescent="0.25">
      <c r="A4900" s="1" t="s">
        <v>18132</v>
      </c>
      <c r="B4900" s="1" t="s">
        <v>410</v>
      </c>
      <c r="C4900" s="1" t="s">
        <v>18148</v>
      </c>
      <c r="D4900" s="1" t="s">
        <v>18132</v>
      </c>
      <c r="E4900" s="1" t="s">
        <v>11</v>
      </c>
      <c r="F4900">
        <v>100</v>
      </c>
      <c r="G4900" s="1" t="s">
        <v>26930</v>
      </c>
      <c r="I4900" s="22">
        <v>815</v>
      </c>
      <c r="J4900" s="3">
        <f t="shared" si="76"/>
        <v>81.5</v>
      </c>
      <c r="K4900" s="1" t="s">
        <v>18149</v>
      </c>
      <c r="L4900" s="1" t="s">
        <v>18150</v>
      </c>
      <c r="M4900" s="1" t="s">
        <v>13</v>
      </c>
      <c r="N4900" s="1" t="s">
        <v>3398</v>
      </c>
    </row>
    <row r="4901" spans="1:14" x14ac:dyDescent="0.25">
      <c r="A4901" s="1" t="s">
        <v>18132</v>
      </c>
      <c r="B4901" s="1" t="s">
        <v>410</v>
      </c>
      <c r="C4901" s="1" t="s">
        <v>18161</v>
      </c>
      <c r="D4901" s="1" t="s">
        <v>18132</v>
      </c>
      <c r="E4901" s="1" t="s">
        <v>11</v>
      </c>
      <c r="F4901">
        <v>100</v>
      </c>
      <c r="G4901" s="1" t="s">
        <v>26930</v>
      </c>
      <c r="I4901" s="22">
        <v>200</v>
      </c>
      <c r="J4901" s="3">
        <f t="shared" si="76"/>
        <v>20</v>
      </c>
      <c r="K4901" s="1" t="s">
        <v>18162</v>
      </c>
      <c r="L4901" s="1" t="s">
        <v>18163</v>
      </c>
      <c r="M4901" s="1" t="s">
        <v>13</v>
      </c>
      <c r="N4901" s="1" t="s">
        <v>3398</v>
      </c>
    </row>
    <row r="4902" spans="1:14" x14ac:dyDescent="0.25">
      <c r="A4902" s="1" t="s">
        <v>18085</v>
      </c>
      <c r="B4902" s="1" t="s">
        <v>410</v>
      </c>
      <c r="C4902" s="1" t="s">
        <v>1368</v>
      </c>
      <c r="D4902" s="1" t="s">
        <v>18085</v>
      </c>
      <c r="E4902" s="1" t="s">
        <v>11</v>
      </c>
      <c r="F4902">
        <v>80</v>
      </c>
      <c r="G4902" s="1" t="s">
        <v>26930</v>
      </c>
      <c r="I4902" s="22">
        <v>242</v>
      </c>
      <c r="J4902" s="3">
        <f t="shared" si="76"/>
        <v>19.36</v>
      </c>
      <c r="K4902" s="1" t="s">
        <v>18086</v>
      </c>
      <c r="L4902" s="1" t="s">
        <v>18087</v>
      </c>
      <c r="M4902" s="1" t="s">
        <v>13</v>
      </c>
      <c r="N4902" s="1" t="s">
        <v>3398</v>
      </c>
    </row>
    <row r="4903" spans="1:14" x14ac:dyDescent="0.25">
      <c r="A4903" s="1" t="s">
        <v>18085</v>
      </c>
      <c r="B4903" s="1" t="s">
        <v>410</v>
      </c>
      <c r="C4903" s="1" t="s">
        <v>18120</v>
      </c>
      <c r="D4903" s="1" t="s">
        <v>18085</v>
      </c>
      <c r="E4903" s="1" t="s">
        <v>11</v>
      </c>
      <c r="F4903">
        <v>80</v>
      </c>
      <c r="G4903" s="1" t="s">
        <v>26930</v>
      </c>
      <c r="I4903" s="22">
        <v>120</v>
      </c>
      <c r="J4903" s="3">
        <f t="shared" si="76"/>
        <v>9.6</v>
      </c>
      <c r="K4903" s="1" t="s">
        <v>18121</v>
      </c>
      <c r="L4903" s="1" t="s">
        <v>18122</v>
      </c>
      <c r="M4903" s="1" t="s">
        <v>13</v>
      </c>
      <c r="N4903" s="1" t="s">
        <v>3398</v>
      </c>
    </row>
    <row r="4904" spans="1:14" x14ac:dyDescent="0.25">
      <c r="A4904" s="1" t="s">
        <v>18085</v>
      </c>
      <c r="B4904" s="1" t="s">
        <v>410</v>
      </c>
      <c r="C4904" s="1" t="s">
        <v>18145</v>
      </c>
      <c r="D4904" s="1" t="s">
        <v>18085</v>
      </c>
      <c r="E4904" s="1" t="s">
        <v>11</v>
      </c>
      <c r="F4904">
        <v>80</v>
      </c>
      <c r="G4904" s="1" t="s">
        <v>26930</v>
      </c>
      <c r="I4904" s="22">
        <v>1100</v>
      </c>
      <c r="J4904" s="3">
        <f t="shared" si="76"/>
        <v>88</v>
      </c>
      <c r="K4904" s="1" t="s">
        <v>18146</v>
      </c>
      <c r="L4904" s="1" t="s">
        <v>18147</v>
      </c>
      <c r="M4904" s="1" t="s">
        <v>13</v>
      </c>
      <c r="N4904" s="1" t="s">
        <v>3398</v>
      </c>
    </row>
    <row r="4905" spans="1:14" x14ac:dyDescent="0.25">
      <c r="A4905" s="1" t="s">
        <v>18085</v>
      </c>
      <c r="B4905" s="1" t="s">
        <v>410</v>
      </c>
      <c r="C4905" s="1" t="s">
        <v>18154</v>
      </c>
      <c r="D4905" s="1" t="s">
        <v>18085</v>
      </c>
      <c r="E4905" s="1" t="s">
        <v>11</v>
      </c>
      <c r="F4905">
        <v>80</v>
      </c>
      <c r="G4905" s="1" t="s">
        <v>26930</v>
      </c>
      <c r="I4905" s="22">
        <v>334</v>
      </c>
      <c r="J4905" s="3">
        <f t="shared" si="76"/>
        <v>26.72</v>
      </c>
      <c r="K4905" s="1" t="s">
        <v>18155</v>
      </c>
      <c r="L4905" s="1" t="s">
        <v>18156</v>
      </c>
      <c r="M4905" s="1" t="s">
        <v>13</v>
      </c>
      <c r="N4905" s="1" t="s">
        <v>3398</v>
      </c>
    </row>
    <row r="4906" spans="1:14" x14ac:dyDescent="0.25">
      <c r="A4906" s="1" t="s">
        <v>18085</v>
      </c>
      <c r="B4906" s="1" t="s">
        <v>708</v>
      </c>
      <c r="C4906" s="1" t="s">
        <v>20603</v>
      </c>
      <c r="D4906" s="1" t="s">
        <v>18085</v>
      </c>
      <c r="E4906" s="1" t="s">
        <v>11</v>
      </c>
      <c r="F4906">
        <v>80</v>
      </c>
      <c r="G4906" s="1" t="s">
        <v>26930</v>
      </c>
      <c r="I4906" s="22">
        <v>7</v>
      </c>
      <c r="J4906" s="3">
        <f t="shared" si="76"/>
        <v>0.56000000000000005</v>
      </c>
      <c r="K4906" s="1" t="s">
        <v>20604</v>
      </c>
      <c r="L4906" s="1" t="s">
        <v>20605</v>
      </c>
      <c r="M4906" s="1" t="s">
        <v>13</v>
      </c>
      <c r="N4906" s="1" t="s">
        <v>3398</v>
      </c>
    </row>
    <row r="4907" spans="1:14" x14ac:dyDescent="0.25">
      <c r="A4907" s="1" t="s">
        <v>18085</v>
      </c>
      <c r="B4907" s="1" t="s">
        <v>344</v>
      </c>
      <c r="C4907" s="1" t="s">
        <v>3321</v>
      </c>
      <c r="D4907" s="1" t="s">
        <v>18085</v>
      </c>
      <c r="E4907" s="1" t="s">
        <v>11</v>
      </c>
      <c r="F4907">
        <v>80</v>
      </c>
      <c r="G4907" s="1" t="s">
        <v>26930</v>
      </c>
      <c r="I4907" s="22">
        <v>996</v>
      </c>
      <c r="J4907" s="3">
        <f t="shared" si="76"/>
        <v>79.680000000000007</v>
      </c>
      <c r="K4907" s="1" t="s">
        <v>26466</v>
      </c>
      <c r="L4907" s="1" t="s">
        <v>26467</v>
      </c>
      <c r="M4907" s="1" t="s">
        <v>13</v>
      </c>
      <c r="N4907" s="1" t="s">
        <v>3398</v>
      </c>
    </row>
    <row r="4908" spans="1:14" x14ac:dyDescent="0.25">
      <c r="A4908" s="1" t="s">
        <v>13576</v>
      </c>
      <c r="B4908" s="1" t="s">
        <v>547</v>
      </c>
      <c r="C4908" s="1" t="s">
        <v>13575</v>
      </c>
      <c r="D4908" s="1" t="s">
        <v>13576</v>
      </c>
      <c r="E4908" s="1" t="s">
        <v>11</v>
      </c>
      <c r="F4908">
        <v>130</v>
      </c>
      <c r="G4908" s="1" t="s">
        <v>26860</v>
      </c>
      <c r="I4908" s="22">
        <v>2000</v>
      </c>
      <c r="J4908" s="3">
        <f t="shared" si="76"/>
        <v>260</v>
      </c>
      <c r="K4908" s="1" t="s">
        <v>13577</v>
      </c>
      <c r="L4908" s="1" t="s">
        <v>13578</v>
      </c>
      <c r="M4908" s="1" t="s">
        <v>13</v>
      </c>
      <c r="N4908" s="1" t="s">
        <v>3398</v>
      </c>
    </row>
    <row r="4909" spans="1:14" x14ac:dyDescent="0.25">
      <c r="A4909" s="1" t="s">
        <v>13576</v>
      </c>
      <c r="B4909" s="1" t="s">
        <v>258</v>
      </c>
      <c r="C4909" s="1" t="s">
        <v>2184</v>
      </c>
      <c r="D4909" s="1" t="s">
        <v>13576</v>
      </c>
      <c r="E4909" s="1" t="s">
        <v>11</v>
      </c>
      <c r="F4909">
        <v>130</v>
      </c>
      <c r="G4909" s="1" t="s">
        <v>26860</v>
      </c>
      <c r="I4909" s="22">
        <v>992</v>
      </c>
      <c r="J4909" s="3">
        <f t="shared" si="76"/>
        <v>128.96</v>
      </c>
      <c r="K4909" s="1" t="s">
        <v>20601</v>
      </c>
      <c r="L4909" s="1" t="s">
        <v>20602</v>
      </c>
      <c r="M4909" s="1" t="s">
        <v>13</v>
      </c>
      <c r="N4909" s="1" t="s">
        <v>3398</v>
      </c>
    </row>
    <row r="4910" spans="1:14" x14ac:dyDescent="0.25">
      <c r="A4910" s="1" t="s">
        <v>13576</v>
      </c>
      <c r="B4910" s="1" t="s">
        <v>206</v>
      </c>
      <c r="C4910" s="1" t="s">
        <v>2451</v>
      </c>
      <c r="D4910" s="1" t="s">
        <v>13576</v>
      </c>
      <c r="E4910" s="1" t="s">
        <v>11</v>
      </c>
      <c r="F4910">
        <v>130</v>
      </c>
      <c r="G4910" s="1" t="s">
        <v>26860</v>
      </c>
      <c r="I4910" s="22">
        <v>565</v>
      </c>
      <c r="J4910" s="3">
        <f t="shared" si="76"/>
        <v>73.45</v>
      </c>
      <c r="K4910" s="1" t="s">
        <v>21398</v>
      </c>
      <c r="L4910" s="1" t="s">
        <v>21399</v>
      </c>
      <c r="M4910" s="1" t="s">
        <v>13</v>
      </c>
      <c r="N4910" s="1" t="s">
        <v>3398</v>
      </c>
    </row>
    <row r="4911" spans="1:14" x14ac:dyDescent="0.25">
      <c r="A4911" s="1" t="s">
        <v>21630</v>
      </c>
      <c r="B4911" s="1" t="s">
        <v>170</v>
      </c>
      <c r="C4911" s="1" t="s">
        <v>21629</v>
      </c>
      <c r="D4911" s="1" t="s">
        <v>21630</v>
      </c>
      <c r="E4911" s="1" t="s">
        <v>11</v>
      </c>
      <c r="F4911">
        <v>170</v>
      </c>
      <c r="G4911" s="1" t="s">
        <v>26871</v>
      </c>
      <c r="I4911" s="22">
        <v>460</v>
      </c>
      <c r="J4911" s="3">
        <f t="shared" si="76"/>
        <v>78.2</v>
      </c>
      <c r="K4911" s="1" t="s">
        <v>21631</v>
      </c>
      <c r="L4911" s="1" t="s">
        <v>21632</v>
      </c>
      <c r="M4911" s="1" t="s">
        <v>13</v>
      </c>
      <c r="N4911" s="1" t="s">
        <v>3398</v>
      </c>
    </row>
    <row r="4912" spans="1:14" x14ac:dyDescent="0.25">
      <c r="A4912" s="1" t="s">
        <v>19393</v>
      </c>
      <c r="B4912" s="1" t="s">
        <v>200</v>
      </c>
      <c r="C4912" s="1" t="s">
        <v>19392</v>
      </c>
      <c r="D4912" s="1" t="s">
        <v>19393</v>
      </c>
      <c r="E4912" s="1" t="s">
        <v>11</v>
      </c>
      <c r="F4912">
        <v>235</v>
      </c>
      <c r="G4912" s="1" t="s">
        <v>26897</v>
      </c>
      <c r="I4912" s="22">
        <v>192</v>
      </c>
      <c r="J4912" s="3">
        <f t="shared" si="76"/>
        <v>45.12</v>
      </c>
      <c r="K4912" s="1" t="s">
        <v>19394</v>
      </c>
      <c r="L4912" s="1" t="s">
        <v>19395</v>
      </c>
      <c r="M4912" s="1" t="s">
        <v>13</v>
      </c>
      <c r="N4912" s="1" t="s">
        <v>3398</v>
      </c>
    </row>
    <row r="4913" spans="1:14" x14ac:dyDescent="0.25">
      <c r="A4913" s="1" t="s">
        <v>12432</v>
      </c>
      <c r="B4913" s="1" t="s">
        <v>66</v>
      </c>
      <c r="C4913" s="1" t="s">
        <v>12431</v>
      </c>
      <c r="D4913" s="1" t="s">
        <v>12432</v>
      </c>
      <c r="E4913" s="1" t="s">
        <v>11</v>
      </c>
      <c r="F4913">
        <v>220</v>
      </c>
      <c r="G4913" s="1" t="s">
        <v>26901</v>
      </c>
      <c r="I4913" s="22">
        <v>500</v>
      </c>
      <c r="J4913" s="3">
        <f t="shared" si="76"/>
        <v>110</v>
      </c>
      <c r="K4913" s="1" t="s">
        <v>12433</v>
      </c>
      <c r="L4913" s="1" t="s">
        <v>12434</v>
      </c>
      <c r="M4913" s="1" t="s">
        <v>13</v>
      </c>
      <c r="N4913" s="1" t="s">
        <v>3398</v>
      </c>
    </row>
    <row r="4914" spans="1:14" x14ac:dyDescent="0.25">
      <c r="A4914" s="1" t="s">
        <v>12432</v>
      </c>
      <c r="B4914" s="1" t="s">
        <v>66</v>
      </c>
      <c r="C4914" s="1" t="s">
        <v>12435</v>
      </c>
      <c r="D4914" s="1" t="s">
        <v>12432</v>
      </c>
      <c r="E4914" s="1" t="s">
        <v>11</v>
      </c>
      <c r="F4914">
        <v>220</v>
      </c>
      <c r="G4914" s="1" t="s">
        <v>26901</v>
      </c>
      <c r="I4914" s="22">
        <v>500</v>
      </c>
      <c r="J4914" s="3">
        <f t="shared" si="76"/>
        <v>110</v>
      </c>
      <c r="K4914" s="1" t="s">
        <v>12436</v>
      </c>
      <c r="L4914" s="1" t="s">
        <v>12437</v>
      </c>
      <c r="M4914" s="1" t="s">
        <v>13</v>
      </c>
      <c r="N4914" s="1" t="s">
        <v>3398</v>
      </c>
    </row>
    <row r="4915" spans="1:14" x14ac:dyDescent="0.25">
      <c r="A4915" s="1" t="s">
        <v>12432</v>
      </c>
      <c r="B4915" s="1" t="s">
        <v>66</v>
      </c>
      <c r="C4915" s="1" t="s">
        <v>12438</v>
      </c>
      <c r="D4915" s="1" t="s">
        <v>12432</v>
      </c>
      <c r="E4915" s="1" t="s">
        <v>11</v>
      </c>
      <c r="F4915">
        <v>220</v>
      </c>
      <c r="G4915" s="1" t="s">
        <v>26901</v>
      </c>
      <c r="I4915" s="22">
        <v>500</v>
      </c>
      <c r="J4915" s="3">
        <f t="shared" si="76"/>
        <v>110</v>
      </c>
      <c r="K4915" s="1" t="s">
        <v>12439</v>
      </c>
      <c r="L4915" s="1" t="s">
        <v>12440</v>
      </c>
      <c r="M4915" s="1" t="s">
        <v>13</v>
      </c>
      <c r="N4915" s="1" t="s">
        <v>3398</v>
      </c>
    </row>
    <row r="4916" spans="1:14" x14ac:dyDescent="0.25">
      <c r="A4916" s="1" t="s">
        <v>12432</v>
      </c>
      <c r="B4916" s="1" t="s">
        <v>66</v>
      </c>
      <c r="C4916" s="1" t="s">
        <v>12441</v>
      </c>
      <c r="D4916" s="1" t="s">
        <v>12432</v>
      </c>
      <c r="E4916" s="1" t="s">
        <v>11</v>
      </c>
      <c r="F4916">
        <v>220</v>
      </c>
      <c r="G4916" s="1" t="s">
        <v>26901</v>
      </c>
      <c r="I4916" s="22">
        <v>500</v>
      </c>
      <c r="J4916" s="3">
        <f t="shared" si="76"/>
        <v>110</v>
      </c>
      <c r="K4916" s="1" t="s">
        <v>12442</v>
      </c>
      <c r="L4916" s="1" t="s">
        <v>12443</v>
      </c>
      <c r="M4916" s="1" t="s">
        <v>13</v>
      </c>
      <c r="N4916" s="1" t="s">
        <v>3398</v>
      </c>
    </row>
    <row r="4917" spans="1:14" x14ac:dyDescent="0.25">
      <c r="A4917" s="1" t="s">
        <v>12432</v>
      </c>
      <c r="B4917" s="1" t="s">
        <v>66</v>
      </c>
      <c r="C4917" s="1" t="s">
        <v>12444</v>
      </c>
      <c r="D4917" s="1" t="s">
        <v>12432</v>
      </c>
      <c r="E4917" s="1" t="s">
        <v>11</v>
      </c>
      <c r="F4917">
        <v>220</v>
      </c>
      <c r="G4917" s="1" t="s">
        <v>26901</v>
      </c>
      <c r="I4917" s="22">
        <v>500</v>
      </c>
      <c r="J4917" s="3">
        <f t="shared" si="76"/>
        <v>110</v>
      </c>
      <c r="K4917" s="1" t="s">
        <v>12445</v>
      </c>
      <c r="L4917" s="1" t="s">
        <v>12446</v>
      </c>
      <c r="M4917" s="1" t="s">
        <v>13</v>
      </c>
      <c r="N4917" s="1" t="s">
        <v>3398</v>
      </c>
    </row>
    <row r="4918" spans="1:14" x14ac:dyDescent="0.25">
      <c r="A4918" s="1" t="s">
        <v>12432</v>
      </c>
      <c r="B4918" s="1" t="s">
        <v>506</v>
      </c>
      <c r="C4918" s="1" t="s">
        <v>12481</v>
      </c>
      <c r="D4918" s="1" t="s">
        <v>12432</v>
      </c>
      <c r="E4918" s="1" t="s">
        <v>11</v>
      </c>
      <c r="F4918">
        <v>220</v>
      </c>
      <c r="G4918" s="1" t="s">
        <v>26901</v>
      </c>
      <c r="I4918" s="22">
        <v>500</v>
      </c>
      <c r="J4918" s="3">
        <f t="shared" si="76"/>
        <v>110</v>
      </c>
      <c r="K4918" s="1" t="s">
        <v>12482</v>
      </c>
      <c r="L4918" s="1" t="s">
        <v>12483</v>
      </c>
      <c r="M4918" s="1" t="s">
        <v>13</v>
      </c>
      <c r="N4918" s="1" t="s">
        <v>3398</v>
      </c>
    </row>
    <row r="4919" spans="1:14" x14ac:dyDescent="0.25">
      <c r="A4919" s="1" t="s">
        <v>12432</v>
      </c>
      <c r="B4919" s="1" t="s">
        <v>506</v>
      </c>
      <c r="C4919" s="1" t="s">
        <v>12484</v>
      </c>
      <c r="D4919" s="1" t="s">
        <v>12432</v>
      </c>
      <c r="E4919" s="1" t="s">
        <v>11</v>
      </c>
      <c r="F4919">
        <v>220</v>
      </c>
      <c r="G4919" s="1" t="s">
        <v>26901</v>
      </c>
      <c r="I4919" s="22">
        <v>500</v>
      </c>
      <c r="J4919" s="3">
        <f t="shared" si="76"/>
        <v>110</v>
      </c>
      <c r="K4919" s="1" t="s">
        <v>12485</v>
      </c>
      <c r="L4919" s="1" t="s">
        <v>12486</v>
      </c>
      <c r="M4919" s="1" t="s">
        <v>13</v>
      </c>
      <c r="N4919" s="1" t="s">
        <v>3398</v>
      </c>
    </row>
    <row r="4920" spans="1:14" x14ac:dyDescent="0.25">
      <c r="A4920" s="1" t="s">
        <v>12432</v>
      </c>
      <c r="B4920" s="1" t="s">
        <v>506</v>
      </c>
      <c r="C4920" s="1" t="s">
        <v>12487</v>
      </c>
      <c r="D4920" s="1" t="s">
        <v>12432</v>
      </c>
      <c r="E4920" s="1" t="s">
        <v>11</v>
      </c>
      <c r="F4920">
        <v>220</v>
      </c>
      <c r="G4920" s="1" t="s">
        <v>26901</v>
      </c>
      <c r="I4920" s="22">
        <v>500</v>
      </c>
      <c r="J4920" s="3">
        <f t="shared" si="76"/>
        <v>110</v>
      </c>
      <c r="K4920" s="1" t="s">
        <v>12488</v>
      </c>
      <c r="L4920" s="1" t="s">
        <v>12489</v>
      </c>
      <c r="M4920" s="1" t="s">
        <v>13</v>
      </c>
      <c r="N4920" s="1" t="s">
        <v>3398</v>
      </c>
    </row>
    <row r="4921" spans="1:14" x14ac:dyDescent="0.25">
      <c r="A4921" s="1" t="s">
        <v>12432</v>
      </c>
      <c r="B4921" s="1" t="s">
        <v>709</v>
      </c>
      <c r="C4921" s="1" t="s">
        <v>1958</v>
      </c>
      <c r="D4921" s="1" t="s">
        <v>12432</v>
      </c>
      <c r="E4921" s="1" t="s">
        <v>11</v>
      </c>
      <c r="F4921">
        <v>220</v>
      </c>
      <c r="G4921" s="1" t="s">
        <v>26901</v>
      </c>
      <c r="I4921" s="22">
        <v>500</v>
      </c>
      <c r="J4921" s="3">
        <f t="shared" si="76"/>
        <v>110</v>
      </c>
      <c r="K4921" s="1" t="s">
        <v>19816</v>
      </c>
      <c r="L4921" s="1" t="s">
        <v>19817</v>
      </c>
      <c r="M4921" s="1" t="s">
        <v>13</v>
      </c>
      <c r="N4921" s="1" t="s">
        <v>3398</v>
      </c>
    </row>
    <row r="4922" spans="1:14" x14ac:dyDescent="0.25">
      <c r="A4922" s="1" t="s">
        <v>21131</v>
      </c>
      <c r="B4922" s="1" t="s">
        <v>206</v>
      </c>
      <c r="C4922" s="1" t="s">
        <v>21130</v>
      </c>
      <c r="D4922" s="1" t="s">
        <v>21131</v>
      </c>
      <c r="E4922" s="1" t="s">
        <v>11</v>
      </c>
      <c r="F4922">
        <v>165</v>
      </c>
      <c r="G4922" s="1" t="s">
        <v>26856</v>
      </c>
      <c r="I4922" s="22">
        <v>451</v>
      </c>
      <c r="J4922" s="3">
        <f t="shared" si="76"/>
        <v>74.415000000000006</v>
      </c>
      <c r="K4922" s="1" t="s">
        <v>21132</v>
      </c>
      <c r="L4922" s="1" t="s">
        <v>21133</v>
      </c>
      <c r="M4922" s="1" t="s">
        <v>13</v>
      </c>
      <c r="N4922" s="1" t="s">
        <v>3398</v>
      </c>
    </row>
    <row r="4923" spans="1:14" x14ac:dyDescent="0.25">
      <c r="A4923" s="1" t="s">
        <v>11772</v>
      </c>
      <c r="B4923" s="1" t="s">
        <v>44</v>
      </c>
      <c r="C4923" s="1" t="s">
        <v>415</v>
      </c>
      <c r="D4923" s="1" t="s">
        <v>11772</v>
      </c>
      <c r="E4923" s="1" t="s">
        <v>11</v>
      </c>
      <c r="F4923">
        <v>1000</v>
      </c>
      <c r="G4923" s="1" t="s">
        <v>26886</v>
      </c>
      <c r="I4923" s="22">
        <v>1000</v>
      </c>
      <c r="J4923" s="3">
        <f t="shared" si="76"/>
        <v>1000</v>
      </c>
      <c r="K4923" s="1" t="s">
        <v>11773</v>
      </c>
      <c r="L4923" s="1" t="s">
        <v>11774</v>
      </c>
      <c r="M4923" s="1" t="s">
        <v>13</v>
      </c>
      <c r="N4923" s="1" t="s">
        <v>3398</v>
      </c>
    </row>
    <row r="4924" spans="1:14" x14ac:dyDescent="0.25">
      <c r="A4924" s="1" t="s">
        <v>24520</v>
      </c>
      <c r="B4924" s="1" t="s">
        <v>10</v>
      </c>
      <c r="C4924" s="1" t="s">
        <v>24519</v>
      </c>
      <c r="D4924" s="1" t="s">
        <v>24520</v>
      </c>
      <c r="E4924" s="1" t="s">
        <v>11</v>
      </c>
      <c r="F4924">
        <v>330</v>
      </c>
      <c r="G4924" s="1" t="s">
        <v>26908</v>
      </c>
      <c r="I4924" s="22">
        <v>204</v>
      </c>
      <c r="J4924" s="3">
        <f t="shared" si="76"/>
        <v>67.319999999999993</v>
      </c>
      <c r="K4924" s="1" t="s">
        <v>24521</v>
      </c>
      <c r="L4924" s="1" t="s">
        <v>24522</v>
      </c>
      <c r="M4924" s="1" t="s">
        <v>13</v>
      </c>
      <c r="N4924" s="1" t="s">
        <v>3398</v>
      </c>
    </row>
    <row r="4925" spans="1:14" x14ac:dyDescent="0.25">
      <c r="A4925" s="1" t="s">
        <v>17731</v>
      </c>
      <c r="B4925" s="1" t="s">
        <v>731</v>
      </c>
      <c r="C4925" s="1" t="s">
        <v>1263</v>
      </c>
      <c r="D4925" s="1" t="s">
        <v>17731</v>
      </c>
      <c r="E4925" s="1" t="s">
        <v>11</v>
      </c>
      <c r="F4925">
        <v>130</v>
      </c>
      <c r="G4925" s="1" t="s">
        <v>26894</v>
      </c>
      <c r="I4925" s="22">
        <v>23</v>
      </c>
      <c r="J4925" s="3">
        <f t="shared" si="76"/>
        <v>2.99</v>
      </c>
      <c r="K4925" s="1" t="s">
        <v>17732</v>
      </c>
      <c r="L4925" s="1" t="s">
        <v>17733</v>
      </c>
      <c r="M4925" s="1" t="s">
        <v>13</v>
      </c>
      <c r="N4925" s="1" t="s">
        <v>3398</v>
      </c>
    </row>
    <row r="4926" spans="1:14" x14ac:dyDescent="0.25">
      <c r="A4926" s="1" t="s">
        <v>12338</v>
      </c>
      <c r="B4926" s="1" t="s">
        <v>68</v>
      </c>
      <c r="C4926" s="1" t="s">
        <v>12344</v>
      </c>
      <c r="D4926" s="1" t="s">
        <v>12338</v>
      </c>
      <c r="E4926" s="1" t="s">
        <v>11</v>
      </c>
      <c r="F4926">
        <v>300</v>
      </c>
      <c r="G4926" s="1" t="s">
        <v>26857</v>
      </c>
      <c r="I4926" s="22">
        <v>2000</v>
      </c>
      <c r="J4926" s="3">
        <f t="shared" si="76"/>
        <v>600</v>
      </c>
      <c r="K4926" s="1" t="s">
        <v>12345</v>
      </c>
      <c r="L4926" s="1" t="s">
        <v>12346</v>
      </c>
      <c r="M4926" s="1" t="s">
        <v>13</v>
      </c>
      <c r="N4926" s="1" t="s">
        <v>3398</v>
      </c>
    </row>
    <row r="4927" spans="1:14" x14ac:dyDescent="0.25">
      <c r="A4927" s="1" t="s">
        <v>12338</v>
      </c>
      <c r="B4927" s="1" t="s">
        <v>144</v>
      </c>
      <c r="C4927" s="1" t="s">
        <v>23635</v>
      </c>
      <c r="D4927" s="1" t="s">
        <v>12338</v>
      </c>
      <c r="E4927" s="1" t="s">
        <v>11</v>
      </c>
      <c r="F4927">
        <v>300</v>
      </c>
      <c r="G4927" s="1" t="s">
        <v>26857</v>
      </c>
      <c r="I4927" s="22">
        <v>990</v>
      </c>
      <c r="J4927" s="3">
        <f t="shared" si="76"/>
        <v>297</v>
      </c>
      <c r="K4927" s="1" t="s">
        <v>23636</v>
      </c>
      <c r="L4927" s="1" t="s">
        <v>23637</v>
      </c>
      <c r="M4927" s="1" t="s">
        <v>13</v>
      </c>
      <c r="N4927" s="1" t="s">
        <v>3398</v>
      </c>
    </row>
    <row r="4928" spans="1:14" x14ac:dyDescent="0.25">
      <c r="A4928" s="1" t="s">
        <v>18219</v>
      </c>
      <c r="B4928" s="1" t="s">
        <v>882</v>
      </c>
      <c r="C4928" s="1" t="s">
        <v>1421</v>
      </c>
      <c r="D4928" s="1" t="s">
        <v>18219</v>
      </c>
      <c r="E4928" s="1" t="s">
        <v>11</v>
      </c>
      <c r="F4928">
        <v>140</v>
      </c>
      <c r="G4928" s="1" t="s">
        <v>26919</v>
      </c>
      <c r="I4928" s="22">
        <v>774</v>
      </c>
      <c r="J4928" s="3">
        <f t="shared" si="76"/>
        <v>108.36</v>
      </c>
      <c r="K4928" s="1" t="s">
        <v>18220</v>
      </c>
      <c r="L4928" s="1" t="s">
        <v>18221</v>
      </c>
      <c r="M4928" s="1" t="s">
        <v>13</v>
      </c>
      <c r="N4928" s="1" t="s">
        <v>3398</v>
      </c>
    </row>
    <row r="4929" spans="1:14" x14ac:dyDescent="0.25">
      <c r="A4929" s="1" t="s">
        <v>21518</v>
      </c>
      <c r="B4929" s="1" t="s">
        <v>170</v>
      </c>
      <c r="C4929" s="1" t="s">
        <v>2499</v>
      </c>
      <c r="D4929" s="1" t="s">
        <v>21518</v>
      </c>
      <c r="E4929" s="1" t="s">
        <v>11</v>
      </c>
      <c r="F4929">
        <v>235</v>
      </c>
      <c r="G4929" s="1" t="s">
        <v>26871</v>
      </c>
      <c r="I4929" s="22">
        <v>112</v>
      </c>
      <c r="J4929" s="3">
        <f t="shared" si="76"/>
        <v>26.32</v>
      </c>
      <c r="K4929" s="1" t="s">
        <v>21519</v>
      </c>
      <c r="L4929" s="1" t="s">
        <v>21520</v>
      </c>
      <c r="M4929" s="1" t="s">
        <v>13</v>
      </c>
      <c r="N4929" s="1" t="s">
        <v>3398</v>
      </c>
    </row>
    <row r="4930" spans="1:14" x14ac:dyDescent="0.25">
      <c r="A4930" s="1" t="s">
        <v>21518</v>
      </c>
      <c r="B4930" s="1" t="s">
        <v>170</v>
      </c>
      <c r="C4930" s="1" t="s">
        <v>2504</v>
      </c>
      <c r="D4930" s="1" t="s">
        <v>21518</v>
      </c>
      <c r="E4930" s="1" t="s">
        <v>11</v>
      </c>
      <c r="F4930">
        <v>235</v>
      </c>
      <c r="G4930" s="1" t="s">
        <v>26871</v>
      </c>
      <c r="I4930" s="22">
        <v>892</v>
      </c>
      <c r="J4930" s="3">
        <f t="shared" ref="J4930:J4993" si="77">I4930*F4930/1000</f>
        <v>209.62</v>
      </c>
      <c r="K4930" s="1" t="s">
        <v>21527</v>
      </c>
      <c r="L4930" s="1" t="s">
        <v>21528</v>
      </c>
      <c r="M4930" s="1" t="s">
        <v>13</v>
      </c>
      <c r="N4930" s="1" t="s">
        <v>3398</v>
      </c>
    </row>
    <row r="4931" spans="1:14" x14ac:dyDescent="0.25">
      <c r="A4931" s="1" t="s">
        <v>21518</v>
      </c>
      <c r="B4931" s="1" t="s">
        <v>170</v>
      </c>
      <c r="C4931" s="1" t="s">
        <v>2507</v>
      </c>
      <c r="D4931" s="1" t="s">
        <v>21518</v>
      </c>
      <c r="E4931" s="1" t="s">
        <v>11</v>
      </c>
      <c r="F4931">
        <v>235</v>
      </c>
      <c r="G4931" s="1" t="s">
        <v>26871</v>
      </c>
      <c r="I4931" s="22">
        <v>892</v>
      </c>
      <c r="J4931" s="3">
        <f t="shared" si="77"/>
        <v>209.62</v>
      </c>
      <c r="K4931" s="1" t="s">
        <v>21533</v>
      </c>
      <c r="L4931" s="1" t="s">
        <v>21534</v>
      </c>
      <c r="M4931" s="1" t="s">
        <v>13</v>
      </c>
      <c r="N4931" s="1" t="s">
        <v>3398</v>
      </c>
    </row>
    <row r="4932" spans="1:14" x14ac:dyDescent="0.25">
      <c r="A4932" s="1" t="s">
        <v>19758</v>
      </c>
      <c r="B4932" s="1" t="s">
        <v>168</v>
      </c>
      <c r="C4932" s="1" t="s">
        <v>26230</v>
      </c>
      <c r="D4932" s="1" t="s">
        <v>19758</v>
      </c>
      <c r="E4932" s="1" t="s">
        <v>11</v>
      </c>
      <c r="F4932">
        <v>80</v>
      </c>
      <c r="G4932" s="1" t="s">
        <v>26912</v>
      </c>
      <c r="I4932" s="22">
        <v>8</v>
      </c>
      <c r="J4932" s="3">
        <f t="shared" si="77"/>
        <v>0.64</v>
      </c>
      <c r="K4932" s="1" t="s">
        <v>26231</v>
      </c>
      <c r="L4932" s="1" t="s">
        <v>26232</v>
      </c>
      <c r="M4932" s="1" t="s">
        <v>13</v>
      </c>
      <c r="N4932" s="1" t="s">
        <v>3398</v>
      </c>
    </row>
    <row r="4933" spans="1:14" x14ac:dyDescent="0.25">
      <c r="A4933" s="1" t="s">
        <v>17595</v>
      </c>
      <c r="B4933" s="1" t="s">
        <v>26</v>
      </c>
      <c r="C4933" s="1" t="s">
        <v>17594</v>
      </c>
      <c r="D4933" s="1" t="s">
        <v>17595</v>
      </c>
      <c r="E4933" s="1" t="s">
        <v>11</v>
      </c>
      <c r="F4933">
        <v>100</v>
      </c>
      <c r="G4933" s="1" t="s">
        <v>26908</v>
      </c>
      <c r="I4933" s="22">
        <v>994</v>
      </c>
      <c r="J4933" s="3">
        <f t="shared" si="77"/>
        <v>99.4</v>
      </c>
      <c r="K4933" s="1" t="s">
        <v>17596</v>
      </c>
      <c r="L4933" s="1" t="s">
        <v>17597</v>
      </c>
      <c r="M4933" s="1" t="s">
        <v>13</v>
      </c>
      <c r="N4933" s="1" t="s">
        <v>3398</v>
      </c>
    </row>
    <row r="4934" spans="1:14" x14ac:dyDescent="0.25">
      <c r="A4934" s="1" t="s">
        <v>17595</v>
      </c>
      <c r="B4934" s="1" t="s">
        <v>26</v>
      </c>
      <c r="C4934" s="1" t="s">
        <v>17598</v>
      </c>
      <c r="D4934" s="1" t="s">
        <v>17595</v>
      </c>
      <c r="E4934" s="1" t="s">
        <v>11</v>
      </c>
      <c r="F4934">
        <v>100</v>
      </c>
      <c r="G4934" s="1" t="s">
        <v>26908</v>
      </c>
      <c r="I4934" s="22">
        <v>1000</v>
      </c>
      <c r="J4934" s="3">
        <f t="shared" si="77"/>
        <v>100</v>
      </c>
      <c r="K4934" s="1" t="s">
        <v>17599</v>
      </c>
      <c r="L4934" s="1" t="s">
        <v>17600</v>
      </c>
      <c r="M4934" s="1" t="s">
        <v>13</v>
      </c>
      <c r="N4934" s="1" t="s">
        <v>3398</v>
      </c>
    </row>
    <row r="4935" spans="1:14" x14ac:dyDescent="0.25">
      <c r="A4935" s="1" t="s">
        <v>17595</v>
      </c>
      <c r="B4935" s="1" t="s">
        <v>26</v>
      </c>
      <c r="C4935" s="1" t="s">
        <v>1210</v>
      </c>
      <c r="D4935" s="1" t="s">
        <v>17595</v>
      </c>
      <c r="E4935" s="1" t="s">
        <v>11</v>
      </c>
      <c r="F4935">
        <v>100</v>
      </c>
      <c r="G4935" s="1" t="s">
        <v>26908</v>
      </c>
      <c r="I4935" s="22">
        <v>504</v>
      </c>
      <c r="J4935" s="3">
        <f t="shared" si="77"/>
        <v>50.4</v>
      </c>
      <c r="K4935" s="1" t="s">
        <v>17604</v>
      </c>
      <c r="L4935" s="1" t="s">
        <v>17605</v>
      </c>
      <c r="M4935" s="1" t="s">
        <v>13</v>
      </c>
      <c r="N4935" s="1" t="s">
        <v>3398</v>
      </c>
    </row>
    <row r="4936" spans="1:14" x14ac:dyDescent="0.25">
      <c r="A4936" s="1" t="s">
        <v>19945</v>
      </c>
      <c r="B4936" s="1" t="s">
        <v>751</v>
      </c>
      <c r="C4936" s="1" t="s">
        <v>19944</v>
      </c>
      <c r="D4936" s="1" t="s">
        <v>19945</v>
      </c>
      <c r="E4936" s="1" t="s">
        <v>11</v>
      </c>
      <c r="F4936">
        <v>140</v>
      </c>
      <c r="G4936" s="1" t="s">
        <v>26866</v>
      </c>
      <c r="I4936" s="22">
        <v>280</v>
      </c>
      <c r="J4936" s="3">
        <f t="shared" si="77"/>
        <v>39.200000000000003</v>
      </c>
      <c r="K4936" s="1" t="s">
        <v>19946</v>
      </c>
      <c r="L4936" s="1" t="s">
        <v>19947</v>
      </c>
      <c r="M4936" s="1" t="s">
        <v>13</v>
      </c>
      <c r="N4936" s="1" t="s">
        <v>3398</v>
      </c>
    </row>
    <row r="4937" spans="1:14" x14ac:dyDescent="0.25">
      <c r="A4937" s="1" t="s">
        <v>19945</v>
      </c>
      <c r="B4937" s="1" t="s">
        <v>751</v>
      </c>
      <c r="C4937" s="1" t="s">
        <v>2003</v>
      </c>
      <c r="D4937" s="1" t="s">
        <v>19945</v>
      </c>
      <c r="E4937" s="1" t="s">
        <v>11</v>
      </c>
      <c r="F4937">
        <v>140</v>
      </c>
      <c r="G4937" s="1" t="s">
        <v>26866</v>
      </c>
      <c r="I4937" s="22">
        <v>625</v>
      </c>
      <c r="J4937" s="3">
        <f t="shared" si="77"/>
        <v>87.5</v>
      </c>
      <c r="K4937" s="1" t="s">
        <v>19951</v>
      </c>
      <c r="L4937" s="1" t="s">
        <v>19952</v>
      </c>
      <c r="M4937" s="1" t="s">
        <v>13</v>
      </c>
      <c r="N4937" s="1" t="s">
        <v>3398</v>
      </c>
    </row>
    <row r="4938" spans="1:14" x14ac:dyDescent="0.25">
      <c r="A4938" s="1" t="s">
        <v>19945</v>
      </c>
      <c r="B4938" s="1" t="s">
        <v>751</v>
      </c>
      <c r="C4938" s="1" t="s">
        <v>2023</v>
      </c>
      <c r="D4938" s="1" t="s">
        <v>19945</v>
      </c>
      <c r="E4938" s="1" t="s">
        <v>11</v>
      </c>
      <c r="F4938">
        <v>140</v>
      </c>
      <c r="G4938" s="1" t="s">
        <v>26866</v>
      </c>
      <c r="I4938" s="22">
        <v>691</v>
      </c>
      <c r="J4938" s="3">
        <f t="shared" si="77"/>
        <v>96.74</v>
      </c>
      <c r="K4938" s="1" t="s">
        <v>20027</v>
      </c>
      <c r="L4938" s="1" t="s">
        <v>20028</v>
      </c>
      <c r="M4938" s="1" t="s">
        <v>13</v>
      </c>
      <c r="N4938" s="1" t="s">
        <v>3398</v>
      </c>
    </row>
    <row r="4939" spans="1:14" x14ac:dyDescent="0.25">
      <c r="A4939" s="1" t="s">
        <v>19945</v>
      </c>
      <c r="B4939" s="1" t="s">
        <v>751</v>
      </c>
      <c r="C4939" s="1" t="s">
        <v>2026</v>
      </c>
      <c r="D4939" s="1" t="s">
        <v>19945</v>
      </c>
      <c r="E4939" s="1" t="s">
        <v>11</v>
      </c>
      <c r="F4939">
        <v>140</v>
      </c>
      <c r="G4939" s="1" t="s">
        <v>26866</v>
      </c>
      <c r="I4939" s="22">
        <v>1014</v>
      </c>
      <c r="J4939" s="3">
        <f t="shared" si="77"/>
        <v>141.96</v>
      </c>
      <c r="K4939" s="1" t="s">
        <v>20039</v>
      </c>
      <c r="L4939" s="1" t="s">
        <v>20040</v>
      </c>
      <c r="M4939" s="1" t="s">
        <v>13</v>
      </c>
      <c r="N4939" s="1" t="s">
        <v>3398</v>
      </c>
    </row>
    <row r="4940" spans="1:14" x14ac:dyDescent="0.25">
      <c r="A4940" s="1" t="s">
        <v>19945</v>
      </c>
      <c r="B4940" s="1" t="s">
        <v>751</v>
      </c>
      <c r="C4940" s="1" t="s">
        <v>2058</v>
      </c>
      <c r="D4940" s="1" t="s">
        <v>19945</v>
      </c>
      <c r="E4940" s="1" t="s">
        <v>11</v>
      </c>
      <c r="F4940">
        <v>140</v>
      </c>
      <c r="G4940" s="1" t="s">
        <v>26866</v>
      </c>
      <c r="I4940" s="22">
        <v>1000</v>
      </c>
      <c r="J4940" s="3">
        <f t="shared" si="77"/>
        <v>140</v>
      </c>
      <c r="K4940" s="1" t="s">
        <v>20139</v>
      </c>
      <c r="L4940" s="1" t="s">
        <v>20140</v>
      </c>
      <c r="M4940" s="1" t="s">
        <v>13</v>
      </c>
      <c r="N4940" s="1" t="s">
        <v>3398</v>
      </c>
    </row>
    <row r="4941" spans="1:14" x14ac:dyDescent="0.25">
      <c r="A4941" s="1" t="s">
        <v>19945</v>
      </c>
      <c r="B4941" s="1" t="s">
        <v>751</v>
      </c>
      <c r="C4941" s="1" t="s">
        <v>20149</v>
      </c>
      <c r="D4941" s="1" t="s">
        <v>19945</v>
      </c>
      <c r="E4941" s="1" t="s">
        <v>11</v>
      </c>
      <c r="F4941">
        <v>140</v>
      </c>
      <c r="G4941" s="1" t="s">
        <v>26866</v>
      </c>
      <c r="I4941" s="22">
        <v>930</v>
      </c>
      <c r="J4941" s="3">
        <f t="shared" si="77"/>
        <v>130.19999999999999</v>
      </c>
      <c r="K4941" s="1" t="s">
        <v>20150</v>
      </c>
      <c r="L4941" s="1" t="s">
        <v>20151</v>
      </c>
      <c r="M4941" s="1" t="s">
        <v>13</v>
      </c>
      <c r="N4941" s="1" t="s">
        <v>3398</v>
      </c>
    </row>
    <row r="4942" spans="1:14" x14ac:dyDescent="0.25">
      <c r="A4942" s="1" t="s">
        <v>19945</v>
      </c>
      <c r="B4942" s="1" t="s">
        <v>751</v>
      </c>
      <c r="C4942" s="1" t="s">
        <v>26549</v>
      </c>
      <c r="D4942" s="1" t="s">
        <v>19945</v>
      </c>
      <c r="E4942" s="1" t="s">
        <v>11</v>
      </c>
      <c r="F4942">
        <v>140</v>
      </c>
      <c r="G4942" s="1" t="s">
        <v>26866</v>
      </c>
      <c r="I4942" s="22">
        <v>1000</v>
      </c>
      <c r="J4942" s="3">
        <f t="shared" si="77"/>
        <v>140</v>
      </c>
      <c r="K4942" s="1" t="s">
        <v>26550</v>
      </c>
      <c r="L4942" s="1" t="s">
        <v>26551</v>
      </c>
      <c r="M4942" s="1" t="s">
        <v>13</v>
      </c>
      <c r="N4942" s="1" t="s">
        <v>3398</v>
      </c>
    </row>
    <row r="4943" spans="1:14" x14ac:dyDescent="0.25">
      <c r="A4943" s="1" t="s">
        <v>20353</v>
      </c>
      <c r="B4943" s="1" t="s">
        <v>751</v>
      </c>
      <c r="C4943" s="1" t="s">
        <v>20352</v>
      </c>
      <c r="D4943" s="1" t="s">
        <v>20353</v>
      </c>
      <c r="E4943" s="1" t="s">
        <v>11</v>
      </c>
      <c r="F4943">
        <v>120</v>
      </c>
      <c r="G4943" s="1" t="s">
        <v>26997</v>
      </c>
      <c r="I4943" s="22">
        <v>8</v>
      </c>
      <c r="J4943" s="3">
        <f t="shared" si="77"/>
        <v>0.96</v>
      </c>
      <c r="K4943" s="1" t="s">
        <v>20354</v>
      </c>
      <c r="L4943" s="1" t="s">
        <v>20355</v>
      </c>
      <c r="M4943" s="1" t="s">
        <v>13</v>
      </c>
      <c r="N4943" s="1" t="s">
        <v>3398</v>
      </c>
    </row>
    <row r="4944" spans="1:14" x14ac:dyDescent="0.25">
      <c r="A4944" s="1" t="s">
        <v>22173</v>
      </c>
      <c r="B4944" s="1" t="s">
        <v>444</v>
      </c>
      <c r="C4944" s="1" t="s">
        <v>22172</v>
      </c>
      <c r="D4944" s="1" t="s">
        <v>22173</v>
      </c>
      <c r="E4944" s="1" t="s">
        <v>11</v>
      </c>
      <c r="F4944">
        <v>95</v>
      </c>
      <c r="G4944" s="1" t="s">
        <v>26881</v>
      </c>
      <c r="I4944" s="22">
        <v>1190</v>
      </c>
      <c r="J4944" s="3">
        <f t="shared" si="77"/>
        <v>113.05</v>
      </c>
      <c r="K4944" s="1" t="s">
        <v>22174</v>
      </c>
      <c r="L4944" s="1" t="s">
        <v>22175</v>
      </c>
      <c r="M4944" s="1" t="s">
        <v>13</v>
      </c>
      <c r="N4944" s="1" t="s">
        <v>3398</v>
      </c>
    </row>
    <row r="4945" spans="1:14" x14ac:dyDescent="0.25">
      <c r="A4945" s="1" t="s">
        <v>14378</v>
      </c>
      <c r="B4945" s="1" t="s">
        <v>600</v>
      </c>
      <c r="C4945" s="1" t="s">
        <v>14377</v>
      </c>
      <c r="D4945" s="1" t="s">
        <v>14378</v>
      </c>
      <c r="E4945" s="1" t="s">
        <v>11</v>
      </c>
      <c r="F4945">
        <v>85</v>
      </c>
      <c r="G4945" s="1" t="s">
        <v>26873</v>
      </c>
      <c r="I4945" s="22">
        <v>1000</v>
      </c>
      <c r="J4945" s="3">
        <f t="shared" si="77"/>
        <v>85</v>
      </c>
      <c r="K4945" s="1" t="s">
        <v>14379</v>
      </c>
      <c r="L4945" s="1" t="s">
        <v>14380</v>
      </c>
      <c r="M4945" s="1" t="s">
        <v>13</v>
      </c>
      <c r="N4945" s="1" t="s">
        <v>3398</v>
      </c>
    </row>
    <row r="4946" spans="1:14" x14ac:dyDescent="0.25">
      <c r="A4946" s="1" t="s">
        <v>14378</v>
      </c>
      <c r="B4946" s="1" t="s">
        <v>858</v>
      </c>
      <c r="C4946" s="1" t="s">
        <v>18477</v>
      </c>
      <c r="D4946" s="1" t="s">
        <v>14378</v>
      </c>
      <c r="E4946" s="1" t="s">
        <v>11</v>
      </c>
      <c r="F4946">
        <v>85</v>
      </c>
      <c r="G4946" s="1" t="s">
        <v>26873</v>
      </c>
      <c r="I4946" s="22">
        <v>298</v>
      </c>
      <c r="J4946" s="3">
        <f t="shared" si="77"/>
        <v>25.33</v>
      </c>
      <c r="K4946" s="1" t="s">
        <v>18478</v>
      </c>
      <c r="L4946" s="1" t="s">
        <v>18479</v>
      </c>
      <c r="M4946" s="1" t="s">
        <v>13</v>
      </c>
      <c r="N4946" s="1" t="s">
        <v>3398</v>
      </c>
    </row>
    <row r="4947" spans="1:14" x14ac:dyDescent="0.25">
      <c r="A4947" s="1" t="s">
        <v>20729</v>
      </c>
      <c r="B4947" s="1" t="s">
        <v>312</v>
      </c>
      <c r="C4947" s="1" t="s">
        <v>20728</v>
      </c>
      <c r="D4947" s="1" t="s">
        <v>20729</v>
      </c>
      <c r="E4947" s="1" t="s">
        <v>11</v>
      </c>
      <c r="F4947">
        <v>220</v>
      </c>
      <c r="G4947" s="1" t="s">
        <v>26870</v>
      </c>
      <c r="I4947" s="22">
        <v>50</v>
      </c>
      <c r="J4947" s="3">
        <f t="shared" si="77"/>
        <v>11</v>
      </c>
      <c r="K4947" s="1" t="s">
        <v>20730</v>
      </c>
      <c r="L4947" s="1" t="s">
        <v>20731</v>
      </c>
      <c r="M4947" s="1" t="s">
        <v>13</v>
      </c>
      <c r="N4947" s="1" t="s">
        <v>3398</v>
      </c>
    </row>
    <row r="4948" spans="1:14" x14ac:dyDescent="0.25">
      <c r="A4948" s="1" t="s">
        <v>20729</v>
      </c>
      <c r="B4948" s="1" t="s">
        <v>312</v>
      </c>
      <c r="C4948" s="1" t="s">
        <v>20861</v>
      </c>
      <c r="D4948" s="1" t="s">
        <v>20729</v>
      </c>
      <c r="E4948" s="1" t="s">
        <v>11</v>
      </c>
      <c r="F4948">
        <v>220</v>
      </c>
      <c r="G4948" s="1" t="s">
        <v>26870</v>
      </c>
      <c r="I4948" s="22">
        <v>752</v>
      </c>
      <c r="J4948" s="3">
        <f t="shared" si="77"/>
        <v>165.44</v>
      </c>
      <c r="K4948" s="1" t="s">
        <v>20862</v>
      </c>
      <c r="L4948" s="1" t="s">
        <v>20863</v>
      </c>
      <c r="M4948" s="1" t="s">
        <v>13</v>
      </c>
      <c r="N4948" s="1" t="s">
        <v>3398</v>
      </c>
    </row>
    <row r="4949" spans="1:14" x14ac:dyDescent="0.25">
      <c r="A4949" s="1" t="s">
        <v>22854</v>
      </c>
      <c r="B4949" s="1" t="s">
        <v>110</v>
      </c>
      <c r="C4949" s="1" t="s">
        <v>22853</v>
      </c>
      <c r="D4949" s="1" t="s">
        <v>22854</v>
      </c>
      <c r="E4949" s="1" t="s">
        <v>11</v>
      </c>
      <c r="F4949">
        <v>350</v>
      </c>
      <c r="G4949" s="1" t="s">
        <v>26875</v>
      </c>
      <c r="I4949" s="22">
        <v>32</v>
      </c>
      <c r="J4949" s="3">
        <f t="shared" si="77"/>
        <v>11.2</v>
      </c>
      <c r="K4949" s="1" t="s">
        <v>22855</v>
      </c>
      <c r="L4949" s="1" t="s">
        <v>22856</v>
      </c>
      <c r="M4949" s="1" t="s">
        <v>13</v>
      </c>
      <c r="N4949" s="1" t="s">
        <v>3398</v>
      </c>
    </row>
    <row r="4950" spans="1:14" x14ac:dyDescent="0.25">
      <c r="A4950" s="1" t="s">
        <v>13112</v>
      </c>
      <c r="B4950" s="1" t="s">
        <v>516</v>
      </c>
      <c r="C4950" s="1" t="s">
        <v>13111</v>
      </c>
      <c r="D4950" s="1" t="s">
        <v>13112</v>
      </c>
      <c r="E4950" s="1" t="s">
        <v>11</v>
      </c>
      <c r="F4950">
        <v>130</v>
      </c>
      <c r="G4950" s="1" t="s">
        <v>26895</v>
      </c>
      <c r="I4950" s="22">
        <v>1000</v>
      </c>
      <c r="J4950" s="3">
        <f t="shared" si="77"/>
        <v>130</v>
      </c>
      <c r="K4950" s="1" t="s">
        <v>13113</v>
      </c>
      <c r="L4950" s="1" t="s">
        <v>13114</v>
      </c>
      <c r="M4950" s="1" t="s">
        <v>13</v>
      </c>
      <c r="N4950" s="1" t="s">
        <v>3398</v>
      </c>
    </row>
    <row r="4951" spans="1:14" x14ac:dyDescent="0.25">
      <c r="A4951" s="1" t="s">
        <v>13112</v>
      </c>
      <c r="B4951" s="1" t="s">
        <v>516</v>
      </c>
      <c r="C4951" s="1" t="s">
        <v>13138</v>
      </c>
      <c r="D4951" s="1" t="s">
        <v>13112</v>
      </c>
      <c r="E4951" s="1" t="s">
        <v>11</v>
      </c>
      <c r="F4951">
        <v>130</v>
      </c>
      <c r="G4951" s="1" t="s">
        <v>26895</v>
      </c>
      <c r="I4951" s="22">
        <v>1000</v>
      </c>
      <c r="J4951" s="3">
        <f t="shared" si="77"/>
        <v>130</v>
      </c>
      <c r="K4951" s="1" t="s">
        <v>13139</v>
      </c>
      <c r="L4951" s="1" t="s">
        <v>13140</v>
      </c>
      <c r="M4951" s="1" t="s">
        <v>13</v>
      </c>
      <c r="N4951" s="1" t="s">
        <v>3398</v>
      </c>
    </row>
    <row r="4952" spans="1:14" x14ac:dyDescent="0.25">
      <c r="A4952" s="1" t="s">
        <v>13112</v>
      </c>
      <c r="B4952" s="1" t="s">
        <v>26</v>
      </c>
      <c r="C4952" s="1" t="s">
        <v>17536</v>
      </c>
      <c r="D4952" s="1" t="s">
        <v>13112</v>
      </c>
      <c r="E4952" s="1" t="s">
        <v>11</v>
      </c>
      <c r="F4952">
        <v>130</v>
      </c>
      <c r="G4952" s="1" t="s">
        <v>26895</v>
      </c>
      <c r="I4952" s="22">
        <v>446</v>
      </c>
      <c r="J4952" s="3">
        <f t="shared" si="77"/>
        <v>57.98</v>
      </c>
      <c r="K4952" s="1" t="s">
        <v>17537</v>
      </c>
      <c r="L4952" s="1" t="s">
        <v>17538</v>
      </c>
      <c r="M4952" s="1" t="s">
        <v>13</v>
      </c>
      <c r="N4952" s="1" t="s">
        <v>3398</v>
      </c>
    </row>
    <row r="4953" spans="1:14" x14ac:dyDescent="0.25">
      <c r="A4953" s="1" t="s">
        <v>17579</v>
      </c>
      <c r="B4953" s="1" t="s">
        <v>26</v>
      </c>
      <c r="C4953" s="1" t="s">
        <v>1204</v>
      </c>
      <c r="D4953" s="1" t="s">
        <v>17579</v>
      </c>
      <c r="E4953" s="1" t="s">
        <v>11</v>
      </c>
      <c r="F4953">
        <v>300</v>
      </c>
      <c r="G4953" s="1" t="s">
        <v>26908</v>
      </c>
      <c r="I4953" s="22">
        <v>504</v>
      </c>
      <c r="J4953" s="3">
        <f t="shared" si="77"/>
        <v>151.19999999999999</v>
      </c>
      <c r="K4953" s="1" t="s">
        <v>17580</v>
      </c>
      <c r="L4953" s="1" t="s">
        <v>17581</v>
      </c>
      <c r="M4953" s="1" t="s">
        <v>13</v>
      </c>
      <c r="N4953" s="1" t="s">
        <v>3398</v>
      </c>
    </row>
    <row r="4954" spans="1:14" x14ac:dyDescent="0.25">
      <c r="A4954" s="1" t="s">
        <v>17579</v>
      </c>
      <c r="B4954" s="1" t="s">
        <v>26</v>
      </c>
      <c r="C4954" s="1" t="s">
        <v>1211</v>
      </c>
      <c r="D4954" s="1" t="s">
        <v>17579</v>
      </c>
      <c r="E4954" s="1" t="s">
        <v>11</v>
      </c>
      <c r="F4954">
        <v>300</v>
      </c>
      <c r="G4954" s="1" t="s">
        <v>26908</v>
      </c>
      <c r="I4954" s="22">
        <v>180</v>
      </c>
      <c r="J4954" s="3">
        <f t="shared" si="77"/>
        <v>54</v>
      </c>
      <c r="K4954" s="1" t="s">
        <v>17606</v>
      </c>
      <c r="L4954" s="1" t="s">
        <v>17607</v>
      </c>
      <c r="M4954" s="1" t="s">
        <v>13</v>
      </c>
      <c r="N4954" s="1" t="s">
        <v>3398</v>
      </c>
    </row>
    <row r="4955" spans="1:14" x14ac:dyDescent="0.25">
      <c r="A4955" s="1" t="s">
        <v>17579</v>
      </c>
      <c r="B4955" s="1" t="s">
        <v>650</v>
      </c>
      <c r="C4955" s="1" t="s">
        <v>18500</v>
      </c>
      <c r="D4955" s="1" t="s">
        <v>17579</v>
      </c>
      <c r="E4955" s="1" t="s">
        <v>11</v>
      </c>
      <c r="F4955">
        <v>300</v>
      </c>
      <c r="G4955" s="1" t="s">
        <v>26908</v>
      </c>
      <c r="I4955" s="22">
        <v>60</v>
      </c>
      <c r="J4955" s="3">
        <f t="shared" si="77"/>
        <v>18</v>
      </c>
      <c r="K4955" s="1" t="s">
        <v>18501</v>
      </c>
      <c r="L4955" s="1" t="s">
        <v>18502</v>
      </c>
      <c r="M4955" s="1" t="s">
        <v>13</v>
      </c>
      <c r="N4955" s="1" t="s">
        <v>3398</v>
      </c>
    </row>
    <row r="4956" spans="1:14" x14ac:dyDescent="0.25">
      <c r="A4956" s="1" t="s">
        <v>17579</v>
      </c>
      <c r="B4956" s="1" t="s">
        <v>10</v>
      </c>
      <c r="C4956" s="1" t="s">
        <v>3124</v>
      </c>
      <c r="D4956" s="1" t="s">
        <v>17579</v>
      </c>
      <c r="E4956" s="1" t="s">
        <v>11</v>
      </c>
      <c r="F4956">
        <v>300</v>
      </c>
      <c r="G4956" s="1" t="s">
        <v>26908</v>
      </c>
      <c r="I4956" s="22">
        <v>185</v>
      </c>
      <c r="J4956" s="3">
        <f t="shared" si="77"/>
        <v>55.5</v>
      </c>
      <c r="K4956" s="1" t="s">
        <v>24528</v>
      </c>
      <c r="L4956" s="1" t="s">
        <v>24529</v>
      </c>
      <c r="M4956" s="1" t="s">
        <v>13</v>
      </c>
      <c r="N4956" s="1" t="s">
        <v>3398</v>
      </c>
    </row>
    <row r="4957" spans="1:14" x14ac:dyDescent="0.25">
      <c r="A4957" s="1" t="s">
        <v>18812</v>
      </c>
      <c r="B4957" s="1" t="s">
        <v>858</v>
      </c>
      <c r="C4957" s="1" t="s">
        <v>18811</v>
      </c>
      <c r="D4957" s="1" t="s">
        <v>18812</v>
      </c>
      <c r="E4957" s="1" t="s">
        <v>11</v>
      </c>
      <c r="F4957">
        <v>125</v>
      </c>
      <c r="G4957" s="1" t="s">
        <v>26859</v>
      </c>
      <c r="I4957" s="22">
        <v>40</v>
      </c>
      <c r="J4957" s="3">
        <f t="shared" si="77"/>
        <v>5</v>
      </c>
      <c r="K4957" s="1" t="s">
        <v>18813</v>
      </c>
      <c r="L4957" s="1" t="s">
        <v>18814</v>
      </c>
      <c r="M4957" s="1" t="s">
        <v>13</v>
      </c>
      <c r="N4957" s="1" t="s">
        <v>3398</v>
      </c>
    </row>
    <row r="4958" spans="1:14" x14ac:dyDescent="0.25">
      <c r="A4958" s="1" t="s">
        <v>18992</v>
      </c>
      <c r="B4958" s="1" t="s">
        <v>601</v>
      </c>
      <c r="C4958" s="1" t="s">
        <v>1676</v>
      </c>
      <c r="D4958" s="1" t="s">
        <v>18992</v>
      </c>
      <c r="E4958" s="1" t="s">
        <v>11</v>
      </c>
      <c r="F4958">
        <v>145</v>
      </c>
      <c r="G4958" s="1" t="s">
        <v>26939</v>
      </c>
      <c r="I4958" s="22">
        <v>745</v>
      </c>
      <c r="J4958" s="3">
        <f t="shared" si="77"/>
        <v>108.02500000000001</v>
      </c>
      <c r="K4958" s="1" t="s">
        <v>18993</v>
      </c>
      <c r="L4958" s="1" t="s">
        <v>18994</v>
      </c>
      <c r="M4958" s="1" t="s">
        <v>13</v>
      </c>
      <c r="N4958" s="1" t="s">
        <v>3398</v>
      </c>
    </row>
    <row r="4959" spans="1:14" x14ac:dyDescent="0.25">
      <c r="A4959" s="1" t="s">
        <v>18992</v>
      </c>
      <c r="B4959" s="1" t="s">
        <v>601</v>
      </c>
      <c r="C4959" s="1" t="s">
        <v>1686</v>
      </c>
      <c r="D4959" s="1" t="s">
        <v>18992</v>
      </c>
      <c r="E4959" s="1" t="s">
        <v>11</v>
      </c>
      <c r="F4959">
        <v>145</v>
      </c>
      <c r="G4959" s="1" t="s">
        <v>26939</v>
      </c>
      <c r="I4959" s="22">
        <v>190</v>
      </c>
      <c r="J4959" s="3">
        <f t="shared" si="77"/>
        <v>27.55</v>
      </c>
      <c r="K4959" s="1" t="s">
        <v>19018</v>
      </c>
      <c r="L4959" s="1" t="s">
        <v>19019</v>
      </c>
      <c r="M4959" s="1" t="s">
        <v>13</v>
      </c>
      <c r="N4959" s="1" t="s">
        <v>3398</v>
      </c>
    </row>
    <row r="4960" spans="1:14" x14ac:dyDescent="0.25">
      <c r="A4960" s="1" t="s">
        <v>17831</v>
      </c>
      <c r="B4960" s="1" t="s">
        <v>1082</v>
      </c>
      <c r="C4960" s="1" t="s">
        <v>1298</v>
      </c>
      <c r="D4960" s="1" t="s">
        <v>17831</v>
      </c>
      <c r="E4960" s="1" t="s">
        <v>11</v>
      </c>
      <c r="F4960">
        <v>160</v>
      </c>
      <c r="G4960" s="1" t="s">
        <v>26904</v>
      </c>
      <c r="I4960" s="22">
        <v>70</v>
      </c>
      <c r="J4960" s="3">
        <f t="shared" si="77"/>
        <v>11.2</v>
      </c>
      <c r="K4960" s="1" t="s">
        <v>17832</v>
      </c>
      <c r="L4960" s="1" t="s">
        <v>17833</v>
      </c>
      <c r="M4960" s="1" t="s">
        <v>13</v>
      </c>
      <c r="N4960" s="1" t="s">
        <v>3398</v>
      </c>
    </row>
    <row r="4961" spans="1:14" x14ac:dyDescent="0.25">
      <c r="A4961" s="1" t="s">
        <v>17831</v>
      </c>
      <c r="B4961" s="1" t="s">
        <v>1082</v>
      </c>
      <c r="C4961" s="1" t="s">
        <v>1394</v>
      </c>
      <c r="D4961" s="1" t="s">
        <v>17831</v>
      </c>
      <c r="E4961" s="1" t="s">
        <v>11</v>
      </c>
      <c r="F4961">
        <v>160</v>
      </c>
      <c r="G4961" s="1" t="s">
        <v>26904</v>
      </c>
      <c r="I4961" s="22">
        <v>320</v>
      </c>
      <c r="J4961" s="3">
        <f t="shared" si="77"/>
        <v>51.2</v>
      </c>
      <c r="K4961" s="1" t="s">
        <v>18166</v>
      </c>
      <c r="L4961" s="1" t="s">
        <v>18167</v>
      </c>
      <c r="M4961" s="1" t="s">
        <v>13</v>
      </c>
      <c r="N4961" s="1" t="s">
        <v>3398</v>
      </c>
    </row>
    <row r="4962" spans="1:14" x14ac:dyDescent="0.25">
      <c r="A4962" s="1" t="s">
        <v>17831</v>
      </c>
      <c r="B4962" s="1" t="s">
        <v>1082</v>
      </c>
      <c r="C4962" s="1" t="s">
        <v>1395</v>
      </c>
      <c r="D4962" s="1" t="s">
        <v>17831</v>
      </c>
      <c r="E4962" s="1" t="s">
        <v>11</v>
      </c>
      <c r="F4962">
        <v>160</v>
      </c>
      <c r="G4962" s="1" t="s">
        <v>26904</v>
      </c>
      <c r="I4962" s="22">
        <v>325</v>
      </c>
      <c r="J4962" s="3">
        <f t="shared" si="77"/>
        <v>52</v>
      </c>
      <c r="K4962" s="1" t="s">
        <v>18168</v>
      </c>
      <c r="L4962" s="1" t="s">
        <v>18169</v>
      </c>
      <c r="M4962" s="1" t="s">
        <v>13</v>
      </c>
      <c r="N4962" s="1" t="s">
        <v>3398</v>
      </c>
    </row>
    <row r="4963" spans="1:14" x14ac:dyDescent="0.25">
      <c r="A4963" s="1" t="s">
        <v>17831</v>
      </c>
      <c r="B4963" s="1" t="s">
        <v>731</v>
      </c>
      <c r="C4963" s="1" t="s">
        <v>1396</v>
      </c>
      <c r="D4963" s="1" t="s">
        <v>17831</v>
      </c>
      <c r="E4963" s="1" t="s">
        <v>11</v>
      </c>
      <c r="F4963">
        <v>160</v>
      </c>
      <c r="G4963" s="1" t="s">
        <v>26904</v>
      </c>
      <c r="I4963" s="22">
        <v>355</v>
      </c>
      <c r="J4963" s="3">
        <f t="shared" si="77"/>
        <v>56.8</v>
      </c>
      <c r="K4963" s="1" t="s">
        <v>18170</v>
      </c>
      <c r="L4963" s="1" t="s">
        <v>18171</v>
      </c>
      <c r="M4963" s="1" t="s">
        <v>13</v>
      </c>
      <c r="N4963" s="1" t="s">
        <v>3398</v>
      </c>
    </row>
    <row r="4964" spans="1:14" x14ac:dyDescent="0.25">
      <c r="A4964" s="1" t="s">
        <v>17831</v>
      </c>
      <c r="B4964" s="1" t="s">
        <v>731</v>
      </c>
      <c r="C4964" s="1" t="s">
        <v>1397</v>
      </c>
      <c r="D4964" s="1" t="s">
        <v>17831</v>
      </c>
      <c r="E4964" s="1" t="s">
        <v>11</v>
      </c>
      <c r="F4964">
        <v>160</v>
      </c>
      <c r="G4964" s="1" t="s">
        <v>26904</v>
      </c>
      <c r="I4964" s="22">
        <v>402</v>
      </c>
      <c r="J4964" s="3">
        <f t="shared" si="77"/>
        <v>64.319999999999993</v>
      </c>
      <c r="K4964" s="1" t="s">
        <v>18172</v>
      </c>
      <c r="L4964" s="1" t="s">
        <v>18173</v>
      </c>
      <c r="M4964" s="1" t="s">
        <v>13</v>
      </c>
      <c r="N4964" s="1" t="s">
        <v>3398</v>
      </c>
    </row>
    <row r="4965" spans="1:14" x14ac:dyDescent="0.25">
      <c r="A4965" s="1" t="s">
        <v>17831</v>
      </c>
      <c r="B4965" s="1" t="s">
        <v>344</v>
      </c>
      <c r="C4965" s="1" t="s">
        <v>3318</v>
      </c>
      <c r="D4965" s="1" t="s">
        <v>17831</v>
      </c>
      <c r="E4965" s="1" t="s">
        <v>11</v>
      </c>
      <c r="F4965">
        <v>160</v>
      </c>
      <c r="G4965" s="1" t="s">
        <v>26904</v>
      </c>
      <c r="I4965" s="22">
        <v>845</v>
      </c>
      <c r="J4965" s="3">
        <f t="shared" si="77"/>
        <v>135.19999999999999</v>
      </c>
      <c r="K4965" s="1" t="s">
        <v>26454</v>
      </c>
      <c r="L4965" s="1" t="s">
        <v>26456</v>
      </c>
      <c r="M4965" s="1" t="s">
        <v>13</v>
      </c>
      <c r="N4965" s="1" t="s">
        <v>3398</v>
      </c>
    </row>
    <row r="4966" spans="1:14" x14ac:dyDescent="0.25">
      <c r="A4966" s="1" t="s">
        <v>26260</v>
      </c>
      <c r="B4966" s="1" t="s">
        <v>1748</v>
      </c>
      <c r="C4966" s="1" t="s">
        <v>26259</v>
      </c>
      <c r="D4966" s="1" t="s">
        <v>26260</v>
      </c>
      <c r="E4966" s="1" t="s">
        <v>11</v>
      </c>
      <c r="F4966">
        <v>235</v>
      </c>
      <c r="G4966" s="1" t="s">
        <v>26939</v>
      </c>
      <c r="I4966" s="22">
        <v>50</v>
      </c>
      <c r="J4966" s="3">
        <f t="shared" si="77"/>
        <v>11.75</v>
      </c>
      <c r="K4966" s="1" t="s">
        <v>26261</v>
      </c>
      <c r="L4966" s="1" t="s">
        <v>26262</v>
      </c>
      <c r="M4966" s="1" t="s">
        <v>13</v>
      </c>
      <c r="N4966" s="1" t="s">
        <v>3398</v>
      </c>
    </row>
    <row r="4967" spans="1:14" x14ac:dyDescent="0.25">
      <c r="A4967" s="1" t="s">
        <v>26499</v>
      </c>
      <c r="B4967" s="1" t="s">
        <v>81</v>
      </c>
      <c r="C4967" s="1" t="s">
        <v>26498</v>
      </c>
      <c r="D4967" s="1" t="s">
        <v>26499</v>
      </c>
      <c r="E4967" s="1" t="s">
        <v>11</v>
      </c>
      <c r="F4967">
        <v>230</v>
      </c>
      <c r="G4967" s="1" t="s">
        <v>26846</v>
      </c>
      <c r="I4967" s="22">
        <v>54</v>
      </c>
      <c r="J4967" s="3">
        <f t="shared" si="77"/>
        <v>12.42</v>
      </c>
      <c r="K4967" s="1" t="s">
        <v>26500</v>
      </c>
      <c r="L4967" s="1" t="s">
        <v>26501</v>
      </c>
      <c r="M4967" s="1" t="s">
        <v>13</v>
      </c>
      <c r="N4967" s="1" t="s">
        <v>3398</v>
      </c>
    </row>
    <row r="4968" spans="1:14" x14ac:dyDescent="0.25">
      <c r="A4968" s="1" t="s">
        <v>26499</v>
      </c>
      <c r="B4968" s="1" t="s">
        <v>81</v>
      </c>
      <c r="C4968" s="1" t="s">
        <v>26526</v>
      </c>
      <c r="D4968" s="1" t="s">
        <v>26499</v>
      </c>
      <c r="E4968" s="1" t="s">
        <v>11</v>
      </c>
      <c r="F4968">
        <v>230</v>
      </c>
      <c r="G4968" s="1" t="s">
        <v>26846</v>
      </c>
      <c r="I4968" s="22">
        <v>210</v>
      </c>
      <c r="J4968" s="3">
        <f t="shared" si="77"/>
        <v>48.3</v>
      </c>
      <c r="K4968" s="1" t="s">
        <v>26527</v>
      </c>
      <c r="L4968" s="1" t="s">
        <v>26528</v>
      </c>
      <c r="M4968" s="1" t="s">
        <v>13</v>
      </c>
      <c r="N4968" s="1" t="s">
        <v>3398</v>
      </c>
    </row>
    <row r="4969" spans="1:14" x14ac:dyDescent="0.25">
      <c r="A4969" s="1" t="s">
        <v>18956</v>
      </c>
      <c r="B4969" s="1" t="s">
        <v>858</v>
      </c>
      <c r="C4969" s="1" t="s">
        <v>18955</v>
      </c>
      <c r="D4969" s="1" t="s">
        <v>18956</v>
      </c>
      <c r="E4969" s="1" t="s">
        <v>11</v>
      </c>
      <c r="F4969">
        <v>80</v>
      </c>
      <c r="G4969" s="1" t="s">
        <v>26978</v>
      </c>
      <c r="I4969" s="22">
        <v>200</v>
      </c>
      <c r="J4969" s="3">
        <f t="shared" si="77"/>
        <v>16</v>
      </c>
      <c r="K4969" s="1" t="s">
        <v>18957</v>
      </c>
      <c r="L4969" s="1" t="s">
        <v>18958</v>
      </c>
      <c r="M4969" s="1" t="s">
        <v>13</v>
      </c>
      <c r="N4969" s="1" t="s">
        <v>3398</v>
      </c>
    </row>
    <row r="4970" spans="1:14" x14ac:dyDescent="0.25">
      <c r="A4970" s="1" t="s">
        <v>18956</v>
      </c>
      <c r="B4970" s="1" t="s">
        <v>601</v>
      </c>
      <c r="C4970" s="1" t="s">
        <v>19004</v>
      </c>
      <c r="D4970" s="1" t="s">
        <v>18956</v>
      </c>
      <c r="E4970" s="1" t="s">
        <v>11</v>
      </c>
      <c r="F4970">
        <v>80</v>
      </c>
      <c r="G4970" s="1" t="s">
        <v>26978</v>
      </c>
      <c r="I4970" s="22">
        <v>301</v>
      </c>
      <c r="J4970" s="3">
        <f t="shared" si="77"/>
        <v>24.08</v>
      </c>
      <c r="K4970" s="1" t="s">
        <v>19005</v>
      </c>
      <c r="L4970" s="1" t="s">
        <v>19006</v>
      </c>
      <c r="M4970" s="1" t="s">
        <v>13</v>
      </c>
      <c r="N4970" s="1" t="s">
        <v>3398</v>
      </c>
    </row>
    <row r="4971" spans="1:14" x14ac:dyDescent="0.25">
      <c r="A4971" s="1" t="s">
        <v>18956</v>
      </c>
      <c r="B4971" s="1" t="s">
        <v>601</v>
      </c>
      <c r="C4971" s="1" t="s">
        <v>19015</v>
      </c>
      <c r="D4971" s="1" t="s">
        <v>18956</v>
      </c>
      <c r="E4971" s="1" t="s">
        <v>11</v>
      </c>
      <c r="F4971">
        <v>80</v>
      </c>
      <c r="G4971" s="1" t="s">
        <v>26978</v>
      </c>
      <c r="I4971" s="22">
        <v>20</v>
      </c>
      <c r="J4971" s="3">
        <f t="shared" si="77"/>
        <v>1.6</v>
      </c>
      <c r="K4971" s="1" t="s">
        <v>19016</v>
      </c>
      <c r="L4971" s="1" t="s">
        <v>19017</v>
      </c>
      <c r="M4971" s="1" t="s">
        <v>13</v>
      </c>
      <c r="N4971" s="1" t="s">
        <v>3398</v>
      </c>
    </row>
    <row r="4972" spans="1:14" x14ac:dyDescent="0.25">
      <c r="A4972" s="1" t="s">
        <v>18956</v>
      </c>
      <c r="B4972" s="1" t="s">
        <v>1748</v>
      </c>
      <c r="C4972" s="1" t="s">
        <v>26265</v>
      </c>
      <c r="D4972" s="1" t="s">
        <v>18956</v>
      </c>
      <c r="E4972" s="1" t="s">
        <v>11</v>
      </c>
      <c r="F4972">
        <v>80</v>
      </c>
      <c r="G4972" s="1" t="s">
        <v>26978</v>
      </c>
      <c r="I4972" s="22">
        <v>100</v>
      </c>
      <c r="J4972" s="3">
        <f t="shared" si="77"/>
        <v>8</v>
      </c>
      <c r="K4972" s="1" t="s">
        <v>26266</v>
      </c>
      <c r="L4972" s="1" t="s">
        <v>26267</v>
      </c>
      <c r="M4972" s="1" t="s">
        <v>13</v>
      </c>
      <c r="N4972" s="1" t="s">
        <v>3398</v>
      </c>
    </row>
    <row r="4973" spans="1:14" x14ac:dyDescent="0.25">
      <c r="A4973" s="1" t="s">
        <v>18956</v>
      </c>
      <c r="B4973" s="1" t="s">
        <v>1748</v>
      </c>
      <c r="C4973" s="1" t="s">
        <v>26268</v>
      </c>
      <c r="D4973" s="1" t="s">
        <v>18956</v>
      </c>
      <c r="E4973" s="1" t="s">
        <v>11</v>
      </c>
      <c r="F4973">
        <v>80</v>
      </c>
      <c r="G4973" s="1" t="s">
        <v>26978</v>
      </c>
      <c r="I4973" s="22">
        <v>100</v>
      </c>
      <c r="J4973" s="3">
        <f t="shared" si="77"/>
        <v>8</v>
      </c>
      <c r="K4973" s="1" t="s">
        <v>26269</v>
      </c>
      <c r="L4973" s="1" t="s">
        <v>26270</v>
      </c>
      <c r="M4973" s="1" t="s">
        <v>13</v>
      </c>
      <c r="N4973" s="1" t="s">
        <v>3398</v>
      </c>
    </row>
    <row r="4974" spans="1:14" x14ac:dyDescent="0.25">
      <c r="A4974" s="1" t="s">
        <v>22176</v>
      </c>
      <c r="B4974" s="1" t="s">
        <v>444</v>
      </c>
      <c r="C4974" s="1" t="s">
        <v>2729</v>
      </c>
      <c r="D4974" s="1" t="s">
        <v>22176</v>
      </c>
      <c r="E4974" s="1" t="s">
        <v>11</v>
      </c>
      <c r="F4974">
        <v>200</v>
      </c>
      <c r="G4974" s="1" t="s">
        <v>26887</v>
      </c>
      <c r="I4974" s="22">
        <v>482</v>
      </c>
      <c r="J4974" s="3">
        <f t="shared" si="77"/>
        <v>96.4</v>
      </c>
      <c r="K4974" s="1" t="s">
        <v>22177</v>
      </c>
      <c r="L4974" s="1" t="s">
        <v>22178</v>
      </c>
      <c r="M4974" s="1" t="s">
        <v>13</v>
      </c>
      <c r="N4974" s="1" t="s">
        <v>3398</v>
      </c>
    </row>
    <row r="4975" spans="1:14" x14ac:dyDescent="0.25">
      <c r="A4975" s="1" t="s">
        <v>21626</v>
      </c>
      <c r="B4975" s="1" t="s">
        <v>170</v>
      </c>
      <c r="C4975" s="1" t="s">
        <v>2549</v>
      </c>
      <c r="D4975" s="1" t="s">
        <v>21626</v>
      </c>
      <c r="E4975" s="1" t="s">
        <v>11</v>
      </c>
      <c r="F4975">
        <v>140</v>
      </c>
      <c r="G4975" s="1" t="s">
        <v>26871</v>
      </c>
      <c r="I4975" s="22">
        <v>880</v>
      </c>
      <c r="J4975" s="3">
        <f t="shared" si="77"/>
        <v>123.2</v>
      </c>
      <c r="K4975" s="1" t="s">
        <v>21627</v>
      </c>
      <c r="L4975" s="1" t="s">
        <v>21628</v>
      </c>
      <c r="M4975" s="1" t="s">
        <v>13</v>
      </c>
      <c r="N4975" s="1" t="s">
        <v>3398</v>
      </c>
    </row>
    <row r="4976" spans="1:14" x14ac:dyDescent="0.25">
      <c r="A4976" s="1" t="s">
        <v>9091</v>
      </c>
      <c r="B4976" s="1" t="s">
        <v>32</v>
      </c>
      <c r="C4976" s="1" t="s">
        <v>9094</v>
      </c>
      <c r="D4976" s="1" t="s">
        <v>9091</v>
      </c>
      <c r="E4976" s="1" t="s">
        <v>11</v>
      </c>
      <c r="F4976">
        <v>360</v>
      </c>
      <c r="G4976" s="1" t="s">
        <v>26856</v>
      </c>
      <c r="I4976" s="22">
        <v>265</v>
      </c>
      <c r="J4976" s="3">
        <f t="shared" si="77"/>
        <v>95.4</v>
      </c>
      <c r="K4976" s="1" t="s">
        <v>9095</v>
      </c>
      <c r="L4976" s="1" t="s">
        <v>9096</v>
      </c>
      <c r="M4976" s="1" t="s">
        <v>13</v>
      </c>
      <c r="N4976" s="1" t="s">
        <v>3398</v>
      </c>
    </row>
    <row r="4977" spans="1:14" x14ac:dyDescent="0.25">
      <c r="A4977" s="1" t="s">
        <v>9091</v>
      </c>
      <c r="B4977" s="1" t="s">
        <v>37</v>
      </c>
      <c r="C4977" s="1" t="s">
        <v>25129</v>
      </c>
      <c r="D4977" s="1" t="s">
        <v>9091</v>
      </c>
      <c r="E4977" s="1" t="s">
        <v>11</v>
      </c>
      <c r="F4977">
        <v>360</v>
      </c>
      <c r="G4977" s="1" t="s">
        <v>26856</v>
      </c>
      <c r="I4977" s="22">
        <v>800</v>
      </c>
      <c r="J4977" s="3">
        <f t="shared" si="77"/>
        <v>288</v>
      </c>
      <c r="K4977" s="1" t="s">
        <v>25130</v>
      </c>
      <c r="L4977" s="1" t="s">
        <v>25131</v>
      </c>
      <c r="M4977" s="1" t="s">
        <v>13</v>
      </c>
      <c r="N4977" s="1" t="s">
        <v>3398</v>
      </c>
    </row>
    <row r="4978" spans="1:14" x14ac:dyDescent="0.25">
      <c r="A4978" s="1" t="s">
        <v>9091</v>
      </c>
      <c r="B4978" s="1" t="s">
        <v>3225</v>
      </c>
      <c r="C4978" s="1" t="s">
        <v>25211</v>
      </c>
      <c r="D4978" s="1" t="s">
        <v>9091</v>
      </c>
      <c r="E4978" s="1" t="s">
        <v>11</v>
      </c>
      <c r="F4978">
        <v>360</v>
      </c>
      <c r="G4978" s="1" t="s">
        <v>26856</v>
      </c>
      <c r="I4978" s="22">
        <v>1900</v>
      </c>
      <c r="J4978" s="3">
        <f t="shared" si="77"/>
        <v>684</v>
      </c>
      <c r="K4978" s="1" t="s">
        <v>25212</v>
      </c>
      <c r="L4978" s="1" t="s">
        <v>25213</v>
      </c>
      <c r="M4978" s="1" t="s">
        <v>13</v>
      </c>
      <c r="N4978" s="1" t="s">
        <v>3398</v>
      </c>
    </row>
    <row r="4979" spans="1:14" x14ac:dyDescent="0.25">
      <c r="A4979" s="1" t="s">
        <v>9091</v>
      </c>
      <c r="B4979" s="1" t="s">
        <v>346</v>
      </c>
      <c r="C4979" s="1" t="s">
        <v>25493</v>
      </c>
      <c r="D4979" s="1" t="s">
        <v>9091</v>
      </c>
      <c r="E4979" s="1" t="s">
        <v>11</v>
      </c>
      <c r="F4979">
        <v>360</v>
      </c>
      <c r="G4979" s="1" t="s">
        <v>26856</v>
      </c>
      <c r="I4979" s="22">
        <v>2252</v>
      </c>
      <c r="J4979" s="3">
        <f t="shared" si="77"/>
        <v>810.72</v>
      </c>
      <c r="K4979" s="1" t="s">
        <v>25494</v>
      </c>
      <c r="L4979" s="1" t="s">
        <v>25495</v>
      </c>
      <c r="M4979" s="1" t="s">
        <v>13</v>
      </c>
      <c r="N4979" s="1" t="s">
        <v>3398</v>
      </c>
    </row>
    <row r="4980" spans="1:14" x14ac:dyDescent="0.25">
      <c r="A4980" s="1" t="s">
        <v>9091</v>
      </c>
      <c r="B4980" s="1" t="s">
        <v>24</v>
      </c>
      <c r="C4980" s="1" t="s">
        <v>25532</v>
      </c>
      <c r="D4980" s="1" t="s">
        <v>9091</v>
      </c>
      <c r="E4980" s="1" t="s">
        <v>11</v>
      </c>
      <c r="F4980">
        <v>360</v>
      </c>
      <c r="G4980" s="1" t="s">
        <v>26856</v>
      </c>
      <c r="I4980" s="22">
        <v>4000</v>
      </c>
      <c r="J4980" s="3">
        <f t="shared" si="77"/>
        <v>1440</v>
      </c>
      <c r="K4980" s="1" t="s">
        <v>25533</v>
      </c>
      <c r="L4980" s="1" t="s">
        <v>25534</v>
      </c>
      <c r="M4980" s="1" t="s">
        <v>13</v>
      </c>
      <c r="N4980" s="1" t="s">
        <v>3398</v>
      </c>
    </row>
    <row r="4981" spans="1:14" x14ac:dyDescent="0.25">
      <c r="A4981" s="1" t="s">
        <v>9091</v>
      </c>
      <c r="B4981" s="1" t="s">
        <v>24</v>
      </c>
      <c r="C4981" s="1" t="s">
        <v>25535</v>
      </c>
      <c r="D4981" s="1" t="s">
        <v>9091</v>
      </c>
      <c r="E4981" s="1" t="s">
        <v>11</v>
      </c>
      <c r="F4981">
        <v>360</v>
      </c>
      <c r="G4981" s="1" t="s">
        <v>26856</v>
      </c>
      <c r="I4981" s="22">
        <v>4000</v>
      </c>
      <c r="J4981" s="3">
        <f t="shared" si="77"/>
        <v>1440</v>
      </c>
      <c r="K4981" s="1" t="s">
        <v>25536</v>
      </c>
      <c r="L4981" s="1" t="s">
        <v>25537</v>
      </c>
      <c r="M4981" s="1" t="s">
        <v>13</v>
      </c>
      <c r="N4981" s="1" t="s">
        <v>3398</v>
      </c>
    </row>
    <row r="4982" spans="1:14" x14ac:dyDescent="0.25">
      <c r="A4982" s="1" t="s">
        <v>9091</v>
      </c>
      <c r="B4982" s="1" t="s">
        <v>24</v>
      </c>
      <c r="C4982" s="1" t="s">
        <v>25538</v>
      </c>
      <c r="D4982" s="1" t="s">
        <v>9091</v>
      </c>
      <c r="E4982" s="1" t="s">
        <v>11</v>
      </c>
      <c r="F4982">
        <v>360</v>
      </c>
      <c r="G4982" s="1" t="s">
        <v>26856</v>
      </c>
      <c r="I4982" s="22">
        <v>4000</v>
      </c>
      <c r="J4982" s="3">
        <f t="shared" si="77"/>
        <v>1440</v>
      </c>
      <c r="K4982" s="1" t="s">
        <v>25539</v>
      </c>
      <c r="L4982" s="1" t="s">
        <v>25540</v>
      </c>
      <c r="M4982" s="1" t="s">
        <v>13</v>
      </c>
      <c r="N4982" s="1" t="s">
        <v>3398</v>
      </c>
    </row>
    <row r="4983" spans="1:14" x14ac:dyDescent="0.25">
      <c r="A4983" s="1" t="s">
        <v>9091</v>
      </c>
      <c r="B4983" s="1" t="s">
        <v>24</v>
      </c>
      <c r="C4983" s="1" t="s">
        <v>25541</v>
      </c>
      <c r="D4983" s="1" t="s">
        <v>9091</v>
      </c>
      <c r="E4983" s="1" t="s">
        <v>11</v>
      </c>
      <c r="F4983">
        <v>360</v>
      </c>
      <c r="G4983" s="1" t="s">
        <v>26856</v>
      </c>
      <c r="I4983" s="22">
        <v>4000</v>
      </c>
      <c r="J4983" s="3">
        <f t="shared" si="77"/>
        <v>1440</v>
      </c>
      <c r="K4983" s="1" t="s">
        <v>25542</v>
      </c>
      <c r="L4983" s="1" t="s">
        <v>25543</v>
      </c>
      <c r="M4983" s="1" t="s">
        <v>13</v>
      </c>
      <c r="N4983" s="1" t="s">
        <v>3398</v>
      </c>
    </row>
    <row r="4984" spans="1:14" x14ac:dyDescent="0.25">
      <c r="A4984" s="1" t="s">
        <v>9091</v>
      </c>
      <c r="B4984" s="1" t="s">
        <v>24</v>
      </c>
      <c r="C4984" s="1" t="s">
        <v>25544</v>
      </c>
      <c r="D4984" s="1" t="s">
        <v>9091</v>
      </c>
      <c r="E4984" s="1" t="s">
        <v>11</v>
      </c>
      <c r="F4984">
        <v>360</v>
      </c>
      <c r="G4984" s="1" t="s">
        <v>26856</v>
      </c>
      <c r="I4984" s="22">
        <v>4000</v>
      </c>
      <c r="J4984" s="3">
        <f t="shared" si="77"/>
        <v>1440</v>
      </c>
      <c r="K4984" s="1" t="s">
        <v>25545</v>
      </c>
      <c r="L4984" s="1" t="s">
        <v>25546</v>
      </c>
      <c r="M4984" s="1" t="s">
        <v>13</v>
      </c>
      <c r="N4984" s="1" t="s">
        <v>3398</v>
      </c>
    </row>
    <row r="4985" spans="1:14" x14ac:dyDescent="0.25">
      <c r="A4985" s="1" t="s">
        <v>9091</v>
      </c>
      <c r="B4985" s="1" t="s">
        <v>208</v>
      </c>
      <c r="C4985" s="1" t="s">
        <v>25613</v>
      </c>
      <c r="D4985" s="1" t="s">
        <v>9091</v>
      </c>
      <c r="E4985" s="1" t="s">
        <v>11</v>
      </c>
      <c r="F4985">
        <v>360</v>
      </c>
      <c r="G4985" s="1" t="s">
        <v>26856</v>
      </c>
      <c r="I4985" s="22">
        <v>3890</v>
      </c>
      <c r="J4985" s="3">
        <f t="shared" si="77"/>
        <v>1400.4</v>
      </c>
      <c r="K4985" s="1" t="s">
        <v>25614</v>
      </c>
      <c r="L4985" s="1" t="s">
        <v>25615</v>
      </c>
      <c r="M4985" s="1" t="s">
        <v>13</v>
      </c>
      <c r="N4985" s="1" t="s">
        <v>3398</v>
      </c>
    </row>
    <row r="4986" spans="1:14" x14ac:dyDescent="0.25">
      <c r="A4986" s="1" t="s">
        <v>9091</v>
      </c>
      <c r="B4986" s="1" t="s">
        <v>208</v>
      </c>
      <c r="C4986" s="1" t="s">
        <v>25616</v>
      </c>
      <c r="D4986" s="1" t="s">
        <v>9091</v>
      </c>
      <c r="E4986" s="1" t="s">
        <v>11</v>
      </c>
      <c r="F4986">
        <v>360</v>
      </c>
      <c r="G4986" s="1" t="s">
        <v>26856</v>
      </c>
      <c r="I4986" s="22">
        <v>3890</v>
      </c>
      <c r="J4986" s="3">
        <f t="shared" si="77"/>
        <v>1400.4</v>
      </c>
      <c r="K4986" s="1" t="s">
        <v>25617</v>
      </c>
      <c r="L4986" s="1" t="s">
        <v>25618</v>
      </c>
      <c r="M4986" s="1" t="s">
        <v>13</v>
      </c>
      <c r="N4986" s="1" t="s">
        <v>3398</v>
      </c>
    </row>
    <row r="4987" spans="1:14" x14ac:dyDescent="0.25">
      <c r="A4987" s="1" t="s">
        <v>9091</v>
      </c>
      <c r="B4987" s="1" t="s">
        <v>208</v>
      </c>
      <c r="C4987" s="1" t="s">
        <v>25619</v>
      </c>
      <c r="D4987" s="1" t="s">
        <v>9091</v>
      </c>
      <c r="E4987" s="1" t="s">
        <v>11</v>
      </c>
      <c r="F4987">
        <v>360</v>
      </c>
      <c r="G4987" s="1" t="s">
        <v>26856</v>
      </c>
      <c r="I4987" s="22">
        <v>4000</v>
      </c>
      <c r="J4987" s="3">
        <f t="shared" si="77"/>
        <v>1440</v>
      </c>
      <c r="K4987" s="1" t="s">
        <v>25620</v>
      </c>
      <c r="L4987" s="1" t="s">
        <v>25621</v>
      </c>
      <c r="M4987" s="1" t="s">
        <v>13</v>
      </c>
      <c r="N4987" s="1" t="s">
        <v>3398</v>
      </c>
    </row>
    <row r="4988" spans="1:14" x14ac:dyDescent="0.25">
      <c r="A4988" s="1" t="s">
        <v>9091</v>
      </c>
      <c r="B4988" s="1" t="s">
        <v>297</v>
      </c>
      <c r="C4988" s="1" t="s">
        <v>25773</v>
      </c>
      <c r="D4988" s="1" t="s">
        <v>9091</v>
      </c>
      <c r="E4988" s="1" t="s">
        <v>11</v>
      </c>
      <c r="F4988">
        <v>360</v>
      </c>
      <c r="G4988" s="1" t="s">
        <v>26856</v>
      </c>
      <c r="I4988" s="22">
        <v>3900</v>
      </c>
      <c r="J4988" s="3">
        <f t="shared" si="77"/>
        <v>1404</v>
      </c>
      <c r="K4988" s="1" t="s">
        <v>25774</v>
      </c>
      <c r="L4988" s="1" t="s">
        <v>25775</v>
      </c>
      <c r="M4988" s="1" t="s">
        <v>13</v>
      </c>
      <c r="N4988" s="1" t="s">
        <v>3398</v>
      </c>
    </row>
    <row r="4989" spans="1:14" x14ac:dyDescent="0.25">
      <c r="A4989" s="1" t="s">
        <v>9091</v>
      </c>
      <c r="B4989" s="1" t="s">
        <v>297</v>
      </c>
      <c r="C4989" s="1" t="s">
        <v>25776</v>
      </c>
      <c r="D4989" s="1" t="s">
        <v>9091</v>
      </c>
      <c r="E4989" s="1" t="s">
        <v>11</v>
      </c>
      <c r="F4989">
        <v>360</v>
      </c>
      <c r="G4989" s="1" t="s">
        <v>26856</v>
      </c>
      <c r="I4989" s="22">
        <v>4000</v>
      </c>
      <c r="J4989" s="3">
        <f t="shared" si="77"/>
        <v>1440</v>
      </c>
      <c r="K4989" s="1" t="s">
        <v>25777</v>
      </c>
      <c r="L4989" s="1" t="s">
        <v>25778</v>
      </c>
      <c r="M4989" s="1" t="s">
        <v>13</v>
      </c>
      <c r="N4989" s="1" t="s">
        <v>3398</v>
      </c>
    </row>
    <row r="4990" spans="1:14" x14ac:dyDescent="0.25">
      <c r="A4990" s="1" t="s">
        <v>9091</v>
      </c>
      <c r="B4990" s="1" t="s">
        <v>297</v>
      </c>
      <c r="C4990" s="1" t="s">
        <v>25779</v>
      </c>
      <c r="D4990" s="1" t="s">
        <v>9091</v>
      </c>
      <c r="E4990" s="1" t="s">
        <v>11</v>
      </c>
      <c r="F4990">
        <v>360</v>
      </c>
      <c r="G4990" s="1" t="s">
        <v>26856</v>
      </c>
      <c r="I4990" s="22">
        <v>4000</v>
      </c>
      <c r="J4990" s="3">
        <f t="shared" si="77"/>
        <v>1440</v>
      </c>
      <c r="K4990" s="1" t="s">
        <v>25780</v>
      </c>
      <c r="L4990" s="1" t="s">
        <v>25781</v>
      </c>
      <c r="M4990" s="1" t="s">
        <v>13</v>
      </c>
      <c r="N4990" s="1" t="s">
        <v>3398</v>
      </c>
    </row>
    <row r="4991" spans="1:14" x14ac:dyDescent="0.25">
      <c r="A4991" s="1" t="s">
        <v>9091</v>
      </c>
      <c r="B4991" s="1" t="s">
        <v>297</v>
      </c>
      <c r="C4991" s="1" t="s">
        <v>25782</v>
      </c>
      <c r="D4991" s="1" t="s">
        <v>9091</v>
      </c>
      <c r="E4991" s="1" t="s">
        <v>11</v>
      </c>
      <c r="F4991">
        <v>360</v>
      </c>
      <c r="G4991" s="1" t="s">
        <v>26856</v>
      </c>
      <c r="I4991" s="22">
        <v>3900</v>
      </c>
      <c r="J4991" s="3">
        <f t="shared" si="77"/>
        <v>1404</v>
      </c>
      <c r="K4991" s="1" t="s">
        <v>25783</v>
      </c>
      <c r="L4991" s="1" t="s">
        <v>25784</v>
      </c>
      <c r="M4991" s="1" t="s">
        <v>13</v>
      </c>
      <c r="N4991" s="1" t="s">
        <v>3398</v>
      </c>
    </row>
    <row r="4992" spans="1:14" x14ac:dyDescent="0.25">
      <c r="A4992" s="1" t="s">
        <v>9091</v>
      </c>
      <c r="B4992" s="1" t="s">
        <v>297</v>
      </c>
      <c r="C4992" s="1" t="s">
        <v>25785</v>
      </c>
      <c r="D4992" s="1" t="s">
        <v>9091</v>
      </c>
      <c r="E4992" s="1" t="s">
        <v>11</v>
      </c>
      <c r="F4992">
        <v>360</v>
      </c>
      <c r="G4992" s="1" t="s">
        <v>26856</v>
      </c>
      <c r="I4992" s="22">
        <v>3900</v>
      </c>
      <c r="J4992" s="3">
        <f t="shared" si="77"/>
        <v>1404</v>
      </c>
      <c r="K4992" s="1" t="s">
        <v>25786</v>
      </c>
      <c r="L4992" s="1" t="s">
        <v>25787</v>
      </c>
      <c r="M4992" s="1" t="s">
        <v>13</v>
      </c>
      <c r="N4992" s="1" t="s">
        <v>3398</v>
      </c>
    </row>
    <row r="4993" spans="1:14" x14ac:dyDescent="0.25">
      <c r="A4993" s="1" t="s">
        <v>9091</v>
      </c>
      <c r="B4993" s="1" t="s">
        <v>297</v>
      </c>
      <c r="C4993" s="1" t="s">
        <v>25788</v>
      </c>
      <c r="D4993" s="1" t="s">
        <v>9091</v>
      </c>
      <c r="E4993" s="1" t="s">
        <v>11</v>
      </c>
      <c r="F4993">
        <v>360</v>
      </c>
      <c r="G4993" s="1" t="s">
        <v>26856</v>
      </c>
      <c r="I4993" s="22">
        <v>3900</v>
      </c>
      <c r="J4993" s="3">
        <f t="shared" si="77"/>
        <v>1404</v>
      </c>
      <c r="K4993" s="1" t="s">
        <v>25789</v>
      </c>
      <c r="L4993" s="1" t="s">
        <v>25790</v>
      </c>
      <c r="M4993" s="1" t="s">
        <v>13</v>
      </c>
      <c r="N4993" s="1" t="s">
        <v>3398</v>
      </c>
    </row>
    <row r="4994" spans="1:14" x14ac:dyDescent="0.25">
      <c r="A4994" s="1" t="s">
        <v>9091</v>
      </c>
      <c r="B4994" s="1" t="s">
        <v>297</v>
      </c>
      <c r="C4994" s="1" t="s">
        <v>25791</v>
      </c>
      <c r="D4994" s="1" t="s">
        <v>9091</v>
      </c>
      <c r="E4994" s="1" t="s">
        <v>11</v>
      </c>
      <c r="F4994">
        <v>360</v>
      </c>
      <c r="G4994" s="1" t="s">
        <v>26856</v>
      </c>
      <c r="I4994" s="22">
        <v>4000</v>
      </c>
      <c r="J4994" s="3">
        <f t="shared" ref="J4994:J5057" si="78">I4994*F4994/1000</f>
        <v>1440</v>
      </c>
      <c r="K4994" s="1" t="s">
        <v>25792</v>
      </c>
      <c r="L4994" s="1" t="s">
        <v>25793</v>
      </c>
      <c r="M4994" s="1" t="s">
        <v>13</v>
      </c>
      <c r="N4994" s="1" t="s">
        <v>3398</v>
      </c>
    </row>
    <row r="4995" spans="1:14" x14ac:dyDescent="0.25">
      <c r="A4995" s="1" t="s">
        <v>9091</v>
      </c>
      <c r="B4995" s="1" t="s">
        <v>297</v>
      </c>
      <c r="C4995" s="1" t="s">
        <v>25794</v>
      </c>
      <c r="D4995" s="1" t="s">
        <v>9091</v>
      </c>
      <c r="E4995" s="1" t="s">
        <v>11</v>
      </c>
      <c r="F4995">
        <v>360</v>
      </c>
      <c r="G4995" s="1" t="s">
        <v>26856</v>
      </c>
      <c r="I4995" s="22">
        <v>4000</v>
      </c>
      <c r="J4995" s="3">
        <f t="shared" si="78"/>
        <v>1440</v>
      </c>
      <c r="K4995" s="1" t="s">
        <v>25795</v>
      </c>
      <c r="L4995" s="1" t="s">
        <v>25796</v>
      </c>
      <c r="M4995" s="1" t="s">
        <v>13</v>
      </c>
      <c r="N4995" s="1" t="s">
        <v>3398</v>
      </c>
    </row>
    <row r="4996" spans="1:14" x14ac:dyDescent="0.25">
      <c r="A4996" s="1" t="s">
        <v>9091</v>
      </c>
      <c r="B4996" s="1" t="s">
        <v>297</v>
      </c>
      <c r="C4996" s="1" t="s">
        <v>25797</v>
      </c>
      <c r="D4996" s="1" t="s">
        <v>9091</v>
      </c>
      <c r="E4996" s="1" t="s">
        <v>11</v>
      </c>
      <c r="F4996">
        <v>360</v>
      </c>
      <c r="G4996" s="1" t="s">
        <v>26856</v>
      </c>
      <c r="I4996" s="22">
        <v>4000</v>
      </c>
      <c r="J4996" s="3">
        <f t="shared" si="78"/>
        <v>1440</v>
      </c>
      <c r="K4996" s="1" t="s">
        <v>25798</v>
      </c>
      <c r="L4996" s="1" t="s">
        <v>25799</v>
      </c>
      <c r="M4996" s="1" t="s">
        <v>13</v>
      </c>
      <c r="N4996" s="1" t="s">
        <v>3398</v>
      </c>
    </row>
    <row r="4997" spans="1:14" x14ac:dyDescent="0.25">
      <c r="A4997" s="1" t="s">
        <v>19026</v>
      </c>
      <c r="B4997" s="1" t="s">
        <v>601</v>
      </c>
      <c r="C4997" s="1" t="s">
        <v>19025</v>
      </c>
      <c r="D4997" s="1" t="s">
        <v>19026</v>
      </c>
      <c r="E4997" s="1" t="s">
        <v>11</v>
      </c>
      <c r="F4997">
        <v>180</v>
      </c>
      <c r="G4997" s="1" t="s">
        <v>26939</v>
      </c>
      <c r="I4997" s="22">
        <v>15</v>
      </c>
      <c r="J4997" s="3">
        <f t="shared" si="78"/>
        <v>2.7</v>
      </c>
      <c r="K4997" s="1" t="s">
        <v>19027</v>
      </c>
      <c r="L4997" s="1" t="s">
        <v>19028</v>
      </c>
      <c r="M4997" s="1" t="s">
        <v>13</v>
      </c>
      <c r="N4997" s="1" t="s">
        <v>3398</v>
      </c>
    </row>
    <row r="4998" spans="1:14" x14ac:dyDescent="0.25">
      <c r="A4998" s="1" t="s">
        <v>19026</v>
      </c>
      <c r="B4998" s="1" t="s">
        <v>601</v>
      </c>
      <c r="C4998" s="1" t="s">
        <v>1727</v>
      </c>
      <c r="D4998" s="1" t="s">
        <v>19026</v>
      </c>
      <c r="E4998" s="1" t="s">
        <v>11</v>
      </c>
      <c r="F4998">
        <v>180</v>
      </c>
      <c r="G4998" s="1" t="s">
        <v>26939</v>
      </c>
      <c r="I4998" s="22">
        <v>998</v>
      </c>
      <c r="J4998" s="3">
        <f t="shared" si="78"/>
        <v>179.64</v>
      </c>
      <c r="K4998" s="1" t="s">
        <v>19128</v>
      </c>
      <c r="L4998" s="1" t="s">
        <v>19129</v>
      </c>
      <c r="M4998" s="1" t="s">
        <v>13</v>
      </c>
      <c r="N4998" s="1" t="s">
        <v>3398</v>
      </c>
    </row>
    <row r="4999" spans="1:14" x14ac:dyDescent="0.25">
      <c r="A4999" s="1" t="s">
        <v>22508</v>
      </c>
      <c r="B4999" s="1" t="s">
        <v>141</v>
      </c>
      <c r="C4999" s="1" t="s">
        <v>22507</v>
      </c>
      <c r="D4999" s="1" t="s">
        <v>22508</v>
      </c>
      <c r="E4999" s="1" t="s">
        <v>11</v>
      </c>
      <c r="F4999">
        <v>80</v>
      </c>
      <c r="G4999" s="1" t="s">
        <v>27015</v>
      </c>
      <c r="I4999" s="22">
        <v>60</v>
      </c>
      <c r="J4999" s="3">
        <f t="shared" si="78"/>
        <v>4.8</v>
      </c>
      <c r="K4999" s="1" t="s">
        <v>22509</v>
      </c>
      <c r="L4999" s="1" t="s">
        <v>22510</v>
      </c>
      <c r="M4999" s="1" t="s">
        <v>13</v>
      </c>
      <c r="N4999" s="1" t="s">
        <v>3398</v>
      </c>
    </row>
    <row r="5000" spans="1:14" x14ac:dyDescent="0.25">
      <c r="A5000" s="1" t="s">
        <v>26704</v>
      </c>
      <c r="B5000" s="1" t="s">
        <v>453</v>
      </c>
      <c r="C5000" s="1" t="s">
        <v>26703</v>
      </c>
      <c r="D5000" s="1" t="s">
        <v>26704</v>
      </c>
      <c r="E5000" s="1" t="s">
        <v>11</v>
      </c>
      <c r="F5000">
        <v>330</v>
      </c>
      <c r="G5000" s="1" t="s">
        <v>26994</v>
      </c>
      <c r="I5000" s="22">
        <v>200</v>
      </c>
      <c r="J5000" s="3">
        <f t="shared" si="78"/>
        <v>66</v>
      </c>
      <c r="K5000" s="1" t="s">
        <v>26705</v>
      </c>
      <c r="L5000" s="1" t="s">
        <v>26706</v>
      </c>
      <c r="M5000" s="1" t="s">
        <v>13</v>
      </c>
      <c r="N5000" s="1" t="s">
        <v>3398</v>
      </c>
    </row>
    <row r="5001" spans="1:14" x14ac:dyDescent="0.25">
      <c r="A5001" s="1" t="s">
        <v>22711</v>
      </c>
      <c r="B5001" s="1" t="s">
        <v>795</v>
      </c>
      <c r="C5001" s="1" t="s">
        <v>2914</v>
      </c>
      <c r="D5001" s="1" t="s">
        <v>22711</v>
      </c>
      <c r="E5001" s="1" t="s">
        <v>11</v>
      </c>
      <c r="F5001">
        <v>120</v>
      </c>
      <c r="G5001" s="1" t="s">
        <v>26855</v>
      </c>
      <c r="I5001" s="22">
        <v>1703</v>
      </c>
      <c r="J5001" s="3">
        <f t="shared" si="78"/>
        <v>204.36</v>
      </c>
      <c r="K5001" s="1" t="s">
        <v>22712</v>
      </c>
      <c r="L5001" s="1" t="s">
        <v>22713</v>
      </c>
      <c r="M5001" s="1" t="s">
        <v>13</v>
      </c>
      <c r="N5001" s="1" t="s">
        <v>3398</v>
      </c>
    </row>
    <row r="5002" spans="1:14" x14ac:dyDescent="0.25">
      <c r="A5002" s="1" t="s">
        <v>22711</v>
      </c>
      <c r="B5002" s="1" t="s">
        <v>795</v>
      </c>
      <c r="C5002" s="1" t="s">
        <v>2916</v>
      </c>
      <c r="D5002" s="1" t="s">
        <v>22711</v>
      </c>
      <c r="E5002" s="1" t="s">
        <v>11</v>
      </c>
      <c r="F5002">
        <v>120</v>
      </c>
      <c r="G5002" s="1" t="s">
        <v>26855</v>
      </c>
      <c r="I5002" s="22">
        <v>1703</v>
      </c>
      <c r="J5002" s="3">
        <f t="shared" si="78"/>
        <v>204.36</v>
      </c>
      <c r="K5002" s="1" t="s">
        <v>22714</v>
      </c>
      <c r="L5002" s="1" t="s">
        <v>22715</v>
      </c>
      <c r="M5002" s="1" t="s">
        <v>13</v>
      </c>
      <c r="N5002" s="1" t="s">
        <v>3398</v>
      </c>
    </row>
    <row r="5003" spans="1:14" x14ac:dyDescent="0.25">
      <c r="A5003" s="1" t="s">
        <v>22711</v>
      </c>
      <c r="B5003" s="1" t="s">
        <v>795</v>
      </c>
      <c r="C5003" s="1" t="s">
        <v>2917</v>
      </c>
      <c r="D5003" s="1" t="s">
        <v>22711</v>
      </c>
      <c r="E5003" s="1" t="s">
        <v>11</v>
      </c>
      <c r="F5003">
        <v>120</v>
      </c>
      <c r="G5003" s="1" t="s">
        <v>26855</v>
      </c>
      <c r="I5003" s="22">
        <v>1160</v>
      </c>
      <c r="J5003" s="3">
        <f t="shared" si="78"/>
        <v>139.19999999999999</v>
      </c>
      <c r="K5003" s="1" t="s">
        <v>22716</v>
      </c>
      <c r="L5003" s="1" t="s">
        <v>22717</v>
      </c>
      <c r="M5003" s="1" t="s">
        <v>13</v>
      </c>
      <c r="N5003" s="1" t="s">
        <v>3398</v>
      </c>
    </row>
    <row r="5004" spans="1:14" x14ac:dyDescent="0.25">
      <c r="A5004" s="1" t="s">
        <v>22711</v>
      </c>
      <c r="B5004" s="1" t="s">
        <v>110</v>
      </c>
      <c r="C5004" s="1" t="s">
        <v>2942</v>
      </c>
      <c r="D5004" s="1" t="s">
        <v>22711</v>
      </c>
      <c r="E5004" s="1" t="s">
        <v>11</v>
      </c>
      <c r="F5004">
        <v>120</v>
      </c>
      <c r="G5004" s="1" t="s">
        <v>26855</v>
      </c>
      <c r="I5004" s="22">
        <v>1500</v>
      </c>
      <c r="J5004" s="3">
        <f t="shared" si="78"/>
        <v>180</v>
      </c>
      <c r="K5004" s="1" t="s">
        <v>22772</v>
      </c>
      <c r="L5004" s="1" t="s">
        <v>22773</v>
      </c>
      <c r="M5004" s="1" t="s">
        <v>13</v>
      </c>
      <c r="N5004" s="1" t="s">
        <v>3398</v>
      </c>
    </row>
    <row r="5005" spans="1:14" x14ac:dyDescent="0.25">
      <c r="A5005" s="1" t="s">
        <v>22711</v>
      </c>
      <c r="B5005" s="1" t="s">
        <v>110</v>
      </c>
      <c r="C5005" s="1" t="s">
        <v>22805</v>
      </c>
      <c r="D5005" s="1" t="s">
        <v>22711</v>
      </c>
      <c r="E5005" s="1" t="s">
        <v>11</v>
      </c>
      <c r="F5005">
        <v>120</v>
      </c>
      <c r="G5005" s="1" t="s">
        <v>26855</v>
      </c>
      <c r="I5005" s="22">
        <v>100</v>
      </c>
      <c r="J5005" s="3">
        <f t="shared" si="78"/>
        <v>12</v>
      </c>
      <c r="K5005" s="1" t="s">
        <v>22806</v>
      </c>
      <c r="L5005" s="1" t="s">
        <v>22807</v>
      </c>
      <c r="M5005" s="1" t="s">
        <v>13</v>
      </c>
      <c r="N5005" s="1" t="s">
        <v>3398</v>
      </c>
    </row>
    <row r="5006" spans="1:14" x14ac:dyDescent="0.25">
      <c r="A5006" s="1" t="s">
        <v>22711</v>
      </c>
      <c r="B5006" s="1" t="s">
        <v>66</v>
      </c>
      <c r="C5006" s="1" t="s">
        <v>24557</v>
      </c>
      <c r="D5006" s="1" t="s">
        <v>22711</v>
      </c>
      <c r="E5006" s="1" t="s">
        <v>11</v>
      </c>
      <c r="F5006">
        <v>120</v>
      </c>
      <c r="G5006" s="1" t="s">
        <v>26855</v>
      </c>
      <c r="I5006" s="22">
        <v>800</v>
      </c>
      <c r="J5006" s="3">
        <f t="shared" si="78"/>
        <v>96</v>
      </c>
      <c r="K5006" s="1" t="s">
        <v>24558</v>
      </c>
      <c r="L5006" s="1" t="s">
        <v>24559</v>
      </c>
      <c r="M5006" s="1" t="s">
        <v>13</v>
      </c>
      <c r="N5006" s="1" t="s">
        <v>3398</v>
      </c>
    </row>
    <row r="5007" spans="1:14" x14ac:dyDescent="0.25">
      <c r="A5007" s="1" t="s">
        <v>22711</v>
      </c>
      <c r="B5007" s="1" t="s">
        <v>110</v>
      </c>
      <c r="C5007" s="1" t="s">
        <v>26605</v>
      </c>
      <c r="D5007" s="1" t="s">
        <v>22711</v>
      </c>
      <c r="E5007" s="1" t="s">
        <v>11</v>
      </c>
      <c r="F5007">
        <v>120</v>
      </c>
      <c r="G5007" s="1" t="s">
        <v>26855</v>
      </c>
      <c r="I5007" s="22">
        <v>1703</v>
      </c>
      <c r="J5007" s="3">
        <f t="shared" si="78"/>
        <v>204.36</v>
      </c>
      <c r="K5007" s="1" t="s">
        <v>26606</v>
      </c>
      <c r="L5007" s="1" t="s">
        <v>26607</v>
      </c>
      <c r="M5007" s="1" t="s">
        <v>13</v>
      </c>
      <c r="N5007" s="1" t="s">
        <v>3398</v>
      </c>
    </row>
    <row r="5008" spans="1:14" x14ac:dyDescent="0.25">
      <c r="A5008" s="1" t="s">
        <v>22844</v>
      </c>
      <c r="B5008" s="1" t="s">
        <v>110</v>
      </c>
      <c r="C5008" s="1" t="s">
        <v>2970</v>
      </c>
      <c r="D5008" s="1" t="s">
        <v>22844</v>
      </c>
      <c r="E5008" s="1" t="s">
        <v>11</v>
      </c>
      <c r="F5008">
        <v>210</v>
      </c>
      <c r="G5008" s="1" t="s">
        <v>26855</v>
      </c>
      <c r="I5008" s="22">
        <v>60</v>
      </c>
      <c r="J5008" s="3">
        <f t="shared" si="78"/>
        <v>12.6</v>
      </c>
      <c r="K5008" s="1" t="s">
        <v>22845</v>
      </c>
      <c r="L5008" s="1" t="s">
        <v>22846</v>
      </c>
      <c r="M5008" s="1" t="s">
        <v>13</v>
      </c>
      <c r="N5008" s="1" t="s">
        <v>3398</v>
      </c>
    </row>
    <row r="5009" spans="1:14" x14ac:dyDescent="0.25">
      <c r="A5009" s="1" t="s">
        <v>22844</v>
      </c>
      <c r="B5009" s="1" t="s">
        <v>110</v>
      </c>
      <c r="C5009" s="1" t="s">
        <v>2972</v>
      </c>
      <c r="D5009" s="1" t="s">
        <v>22844</v>
      </c>
      <c r="E5009" s="1" t="s">
        <v>11</v>
      </c>
      <c r="F5009">
        <v>210</v>
      </c>
      <c r="G5009" s="1" t="s">
        <v>26855</v>
      </c>
      <c r="I5009" s="22">
        <v>1703</v>
      </c>
      <c r="J5009" s="3">
        <f t="shared" si="78"/>
        <v>357.63</v>
      </c>
      <c r="K5009" s="1" t="s">
        <v>22847</v>
      </c>
      <c r="L5009" s="1" t="s">
        <v>22848</v>
      </c>
      <c r="M5009" s="1" t="s">
        <v>13</v>
      </c>
      <c r="N5009" s="1" t="s">
        <v>3398</v>
      </c>
    </row>
    <row r="5010" spans="1:14" x14ac:dyDescent="0.25">
      <c r="A5010" s="1" t="s">
        <v>22844</v>
      </c>
      <c r="B5010" s="1" t="s">
        <v>110</v>
      </c>
      <c r="C5010" s="1" t="s">
        <v>2973</v>
      </c>
      <c r="D5010" s="1" t="s">
        <v>22844</v>
      </c>
      <c r="E5010" s="1" t="s">
        <v>11</v>
      </c>
      <c r="F5010">
        <v>210</v>
      </c>
      <c r="G5010" s="1" t="s">
        <v>26855</v>
      </c>
      <c r="I5010" s="22">
        <v>1703</v>
      </c>
      <c r="J5010" s="3">
        <f t="shared" si="78"/>
        <v>357.63</v>
      </c>
      <c r="K5010" s="1" t="s">
        <v>22849</v>
      </c>
      <c r="L5010" s="1" t="s">
        <v>22850</v>
      </c>
      <c r="M5010" s="1" t="s">
        <v>13</v>
      </c>
      <c r="N5010" s="1" t="s">
        <v>3398</v>
      </c>
    </row>
    <row r="5011" spans="1:14" x14ac:dyDescent="0.25">
      <c r="A5011" s="1" t="s">
        <v>22844</v>
      </c>
      <c r="B5011" s="1" t="s">
        <v>110</v>
      </c>
      <c r="C5011" s="1" t="s">
        <v>2982</v>
      </c>
      <c r="D5011" s="1" t="s">
        <v>22844</v>
      </c>
      <c r="E5011" s="1" t="s">
        <v>11</v>
      </c>
      <c r="F5011">
        <v>210</v>
      </c>
      <c r="G5011" s="1" t="s">
        <v>26855</v>
      </c>
      <c r="I5011" s="22">
        <v>1403</v>
      </c>
      <c r="J5011" s="3">
        <f t="shared" si="78"/>
        <v>294.63</v>
      </c>
      <c r="K5011" s="1" t="s">
        <v>22879</v>
      </c>
      <c r="L5011" s="1" t="s">
        <v>22880</v>
      </c>
      <c r="M5011" s="1" t="s">
        <v>13</v>
      </c>
      <c r="N5011" s="1" t="s">
        <v>3398</v>
      </c>
    </row>
    <row r="5012" spans="1:14" x14ac:dyDescent="0.25">
      <c r="A5012" s="1" t="s">
        <v>22564</v>
      </c>
      <c r="B5012" s="1" t="s">
        <v>795</v>
      </c>
      <c r="C5012" s="1" t="s">
        <v>22563</v>
      </c>
      <c r="D5012" s="1" t="s">
        <v>22564</v>
      </c>
      <c r="E5012" s="1" t="s">
        <v>11</v>
      </c>
      <c r="F5012">
        <v>130</v>
      </c>
      <c r="G5012" s="1" t="s">
        <v>26882</v>
      </c>
      <c r="I5012" s="22">
        <v>30</v>
      </c>
      <c r="J5012" s="3">
        <f t="shared" si="78"/>
        <v>3.9</v>
      </c>
      <c r="K5012" s="1" t="s">
        <v>22565</v>
      </c>
      <c r="L5012" s="1" t="s">
        <v>22566</v>
      </c>
      <c r="M5012" s="1" t="s">
        <v>13</v>
      </c>
      <c r="N5012" s="1" t="s">
        <v>3398</v>
      </c>
    </row>
    <row r="5013" spans="1:14" x14ac:dyDescent="0.25">
      <c r="A5013" s="1" t="s">
        <v>22564</v>
      </c>
      <c r="B5013" s="1" t="s">
        <v>795</v>
      </c>
      <c r="C5013" s="1" t="s">
        <v>2891</v>
      </c>
      <c r="D5013" s="1" t="s">
        <v>22564</v>
      </c>
      <c r="E5013" s="1" t="s">
        <v>11</v>
      </c>
      <c r="F5013">
        <v>130</v>
      </c>
      <c r="G5013" s="1" t="s">
        <v>26882</v>
      </c>
      <c r="I5013" s="22">
        <v>100</v>
      </c>
      <c r="J5013" s="3">
        <f t="shared" si="78"/>
        <v>13</v>
      </c>
      <c r="K5013" s="1" t="s">
        <v>22629</v>
      </c>
      <c r="L5013" s="1" t="s">
        <v>22630</v>
      </c>
      <c r="M5013" s="1" t="s">
        <v>13</v>
      </c>
      <c r="N5013" s="1" t="s">
        <v>3398</v>
      </c>
    </row>
    <row r="5014" spans="1:14" x14ac:dyDescent="0.25">
      <c r="A5014" s="1" t="s">
        <v>18406</v>
      </c>
      <c r="B5014" s="1" t="s">
        <v>650</v>
      </c>
      <c r="C5014" s="1" t="s">
        <v>18405</v>
      </c>
      <c r="D5014" s="1" t="s">
        <v>18406</v>
      </c>
      <c r="E5014" s="1" t="s">
        <v>11</v>
      </c>
      <c r="F5014">
        <v>115</v>
      </c>
      <c r="G5014" s="1" t="s">
        <v>26907</v>
      </c>
      <c r="I5014" s="22">
        <v>24</v>
      </c>
      <c r="J5014" s="3">
        <f t="shared" si="78"/>
        <v>2.76</v>
      </c>
      <c r="K5014" s="1" t="s">
        <v>18407</v>
      </c>
      <c r="L5014" s="1" t="s">
        <v>18408</v>
      </c>
      <c r="M5014" s="1" t="s">
        <v>13</v>
      </c>
      <c r="N5014" s="1" t="s">
        <v>3398</v>
      </c>
    </row>
    <row r="5015" spans="1:14" x14ac:dyDescent="0.25">
      <c r="A5015" s="1" t="s">
        <v>11978</v>
      </c>
      <c r="B5015" s="1" t="s">
        <v>44</v>
      </c>
      <c r="C5015" s="1" t="s">
        <v>11977</v>
      </c>
      <c r="D5015" s="1" t="s">
        <v>11978</v>
      </c>
      <c r="E5015" s="1" t="s">
        <v>11</v>
      </c>
      <c r="F5015">
        <v>1000</v>
      </c>
      <c r="G5015" s="1" t="s">
        <v>26891</v>
      </c>
      <c r="I5015" s="22">
        <v>1000</v>
      </c>
      <c r="J5015" s="3">
        <f t="shared" si="78"/>
        <v>1000</v>
      </c>
      <c r="K5015" s="1" t="s">
        <v>11979</v>
      </c>
      <c r="L5015" s="1" t="s">
        <v>11980</v>
      </c>
      <c r="M5015" s="1" t="s">
        <v>13</v>
      </c>
      <c r="N5015" s="1" t="s">
        <v>3398</v>
      </c>
    </row>
    <row r="5016" spans="1:14" x14ac:dyDescent="0.25">
      <c r="A5016" s="1" t="s">
        <v>13336</v>
      </c>
      <c r="B5016" s="1" t="s">
        <v>96</v>
      </c>
      <c r="C5016" s="1" t="s">
        <v>534</v>
      </c>
      <c r="D5016" s="1" t="s">
        <v>13336</v>
      </c>
      <c r="E5016" s="1" t="s">
        <v>11</v>
      </c>
      <c r="F5016">
        <v>280</v>
      </c>
      <c r="G5016" s="1" t="s">
        <v>26894</v>
      </c>
      <c r="I5016" s="22">
        <v>992</v>
      </c>
      <c r="J5016" s="3">
        <f t="shared" si="78"/>
        <v>277.76</v>
      </c>
      <c r="K5016" s="1" t="s">
        <v>13337</v>
      </c>
      <c r="L5016" s="1" t="s">
        <v>13338</v>
      </c>
      <c r="M5016" s="1" t="s">
        <v>13</v>
      </c>
      <c r="N5016" s="1" t="s">
        <v>3398</v>
      </c>
    </row>
    <row r="5017" spans="1:14" x14ac:dyDescent="0.25">
      <c r="A5017" s="1" t="s">
        <v>13336</v>
      </c>
      <c r="B5017" s="1" t="s">
        <v>96</v>
      </c>
      <c r="C5017" s="1" t="s">
        <v>536</v>
      </c>
      <c r="D5017" s="1" t="s">
        <v>13336</v>
      </c>
      <c r="E5017" s="1" t="s">
        <v>11</v>
      </c>
      <c r="F5017">
        <v>280</v>
      </c>
      <c r="G5017" s="1" t="s">
        <v>26894</v>
      </c>
      <c r="I5017" s="22">
        <v>992</v>
      </c>
      <c r="J5017" s="3">
        <f t="shared" si="78"/>
        <v>277.76</v>
      </c>
      <c r="K5017" s="1" t="s">
        <v>13339</v>
      </c>
      <c r="L5017" s="1" t="s">
        <v>13340</v>
      </c>
      <c r="M5017" s="1" t="s">
        <v>13</v>
      </c>
      <c r="N5017" s="1" t="s">
        <v>3398</v>
      </c>
    </row>
    <row r="5018" spans="1:14" x14ac:dyDescent="0.25">
      <c r="A5018" s="1" t="s">
        <v>13336</v>
      </c>
      <c r="B5018" s="1" t="s">
        <v>96</v>
      </c>
      <c r="C5018" s="1" t="s">
        <v>537</v>
      </c>
      <c r="D5018" s="1" t="s">
        <v>13336</v>
      </c>
      <c r="E5018" s="1" t="s">
        <v>11</v>
      </c>
      <c r="F5018">
        <v>280</v>
      </c>
      <c r="G5018" s="1" t="s">
        <v>26894</v>
      </c>
      <c r="I5018" s="22">
        <v>992</v>
      </c>
      <c r="J5018" s="3">
        <f t="shared" si="78"/>
        <v>277.76</v>
      </c>
      <c r="K5018" s="1" t="s">
        <v>13341</v>
      </c>
      <c r="L5018" s="1" t="s">
        <v>13342</v>
      </c>
      <c r="M5018" s="1" t="s">
        <v>13</v>
      </c>
      <c r="N5018" s="1" t="s">
        <v>3398</v>
      </c>
    </row>
    <row r="5019" spans="1:14" x14ac:dyDescent="0.25">
      <c r="A5019" s="1" t="s">
        <v>13336</v>
      </c>
      <c r="B5019" s="1" t="s">
        <v>96</v>
      </c>
      <c r="C5019" s="1" t="s">
        <v>538</v>
      </c>
      <c r="D5019" s="1" t="s">
        <v>13336</v>
      </c>
      <c r="E5019" s="1" t="s">
        <v>11</v>
      </c>
      <c r="F5019">
        <v>280</v>
      </c>
      <c r="G5019" s="1" t="s">
        <v>26894</v>
      </c>
      <c r="I5019" s="22">
        <v>992</v>
      </c>
      <c r="J5019" s="3">
        <f t="shared" si="78"/>
        <v>277.76</v>
      </c>
      <c r="K5019" s="1" t="s">
        <v>13343</v>
      </c>
      <c r="L5019" s="1" t="s">
        <v>13344</v>
      </c>
      <c r="M5019" s="1" t="s">
        <v>13</v>
      </c>
      <c r="N5019" s="1" t="s">
        <v>3398</v>
      </c>
    </row>
    <row r="5020" spans="1:14" x14ac:dyDescent="0.25">
      <c r="A5020" s="1" t="s">
        <v>13336</v>
      </c>
      <c r="B5020" s="1" t="s">
        <v>731</v>
      </c>
      <c r="C5020" s="1" t="s">
        <v>1249</v>
      </c>
      <c r="D5020" s="1" t="s">
        <v>13336</v>
      </c>
      <c r="E5020" s="1" t="s">
        <v>11</v>
      </c>
      <c r="F5020">
        <v>280</v>
      </c>
      <c r="G5020" s="1" t="s">
        <v>26894</v>
      </c>
      <c r="I5020" s="22">
        <v>992</v>
      </c>
      <c r="J5020" s="3">
        <f t="shared" si="78"/>
        <v>277.76</v>
      </c>
      <c r="K5020" s="1" t="s">
        <v>17704</v>
      </c>
      <c r="L5020" s="1" t="s">
        <v>17705</v>
      </c>
      <c r="M5020" s="1" t="s">
        <v>13</v>
      </c>
      <c r="N5020" s="1" t="s">
        <v>3398</v>
      </c>
    </row>
    <row r="5021" spans="1:14" x14ac:dyDescent="0.25">
      <c r="A5021" s="1" t="s">
        <v>20333</v>
      </c>
      <c r="B5021" s="1" t="s">
        <v>751</v>
      </c>
      <c r="C5021" s="1" t="s">
        <v>25031</v>
      </c>
      <c r="D5021" s="1" t="s">
        <v>20333</v>
      </c>
      <c r="E5021" s="1" t="s">
        <v>11</v>
      </c>
      <c r="F5021">
        <v>125</v>
      </c>
      <c r="G5021" s="1" t="s">
        <v>26997</v>
      </c>
      <c r="I5021" s="22">
        <v>496</v>
      </c>
      <c r="J5021" s="3">
        <f t="shared" si="78"/>
        <v>62</v>
      </c>
      <c r="K5021" s="1" t="s">
        <v>25032</v>
      </c>
      <c r="L5021" s="1" t="s">
        <v>25033</v>
      </c>
      <c r="M5021" s="1" t="s">
        <v>13</v>
      </c>
      <c r="N5021" s="1" t="s">
        <v>3398</v>
      </c>
    </row>
    <row r="5022" spans="1:14" x14ac:dyDescent="0.25">
      <c r="A5022" s="1" t="s">
        <v>20333</v>
      </c>
      <c r="B5022" s="1" t="s">
        <v>751</v>
      </c>
      <c r="C5022" s="1" t="s">
        <v>26502</v>
      </c>
      <c r="D5022" s="1" t="s">
        <v>20333</v>
      </c>
      <c r="E5022" s="1" t="s">
        <v>11</v>
      </c>
      <c r="F5022">
        <v>125</v>
      </c>
      <c r="G5022" s="1" t="s">
        <v>26997</v>
      </c>
      <c r="I5022" s="22">
        <v>180</v>
      </c>
      <c r="J5022" s="3">
        <f t="shared" si="78"/>
        <v>22.5</v>
      </c>
      <c r="K5022" s="1" t="s">
        <v>26503</v>
      </c>
      <c r="L5022" s="1" t="s">
        <v>26504</v>
      </c>
      <c r="M5022" s="1" t="s">
        <v>13</v>
      </c>
      <c r="N5022" s="1" t="s">
        <v>3398</v>
      </c>
    </row>
    <row r="5023" spans="1:14" x14ac:dyDescent="0.25">
      <c r="A5023" s="1" t="s">
        <v>19220</v>
      </c>
      <c r="B5023" s="1" t="s">
        <v>1748</v>
      </c>
      <c r="C5023" s="1" t="s">
        <v>19219</v>
      </c>
      <c r="D5023" s="1" t="s">
        <v>19220</v>
      </c>
      <c r="E5023" s="1" t="s">
        <v>11</v>
      </c>
      <c r="F5023">
        <v>270</v>
      </c>
      <c r="G5023" s="1" t="s">
        <v>26963</v>
      </c>
      <c r="I5023" s="22">
        <v>42</v>
      </c>
      <c r="J5023" s="3">
        <f t="shared" si="78"/>
        <v>11.34</v>
      </c>
      <c r="K5023" s="1" t="s">
        <v>19221</v>
      </c>
      <c r="L5023" s="1" t="s">
        <v>19222</v>
      </c>
      <c r="M5023" s="1" t="s">
        <v>13</v>
      </c>
      <c r="N5023" s="1" t="s">
        <v>3398</v>
      </c>
    </row>
    <row r="5024" spans="1:14" x14ac:dyDescent="0.25">
      <c r="A5024" s="1" t="s">
        <v>19220</v>
      </c>
      <c r="B5024" s="1" t="s">
        <v>481</v>
      </c>
      <c r="C5024" s="1" t="s">
        <v>3056</v>
      </c>
      <c r="D5024" s="1" t="s">
        <v>19220</v>
      </c>
      <c r="E5024" s="1" t="s">
        <v>11</v>
      </c>
      <c r="F5024">
        <v>270</v>
      </c>
      <c r="G5024" s="1" t="s">
        <v>26963</v>
      </c>
      <c r="I5024" s="22">
        <v>846</v>
      </c>
      <c r="J5024" s="3">
        <f t="shared" si="78"/>
        <v>228.42</v>
      </c>
      <c r="K5024" s="1" t="s">
        <v>23457</v>
      </c>
      <c r="L5024" s="1" t="s">
        <v>23458</v>
      </c>
      <c r="M5024" s="1" t="s">
        <v>13</v>
      </c>
      <c r="N5024" s="1" t="s">
        <v>3398</v>
      </c>
    </row>
    <row r="5025" spans="1:14" x14ac:dyDescent="0.25">
      <c r="A5025" s="1" t="s">
        <v>19220</v>
      </c>
      <c r="B5025" s="1" t="s">
        <v>481</v>
      </c>
      <c r="C5025" s="1" t="s">
        <v>3061</v>
      </c>
      <c r="D5025" s="1" t="s">
        <v>19220</v>
      </c>
      <c r="E5025" s="1" t="s">
        <v>11</v>
      </c>
      <c r="F5025">
        <v>270</v>
      </c>
      <c r="G5025" s="1" t="s">
        <v>26963</v>
      </c>
      <c r="I5025" s="22">
        <v>175</v>
      </c>
      <c r="J5025" s="3">
        <f t="shared" si="78"/>
        <v>47.25</v>
      </c>
      <c r="K5025" s="1" t="s">
        <v>23491</v>
      </c>
      <c r="L5025" s="1" t="s">
        <v>23492</v>
      </c>
      <c r="M5025" s="1" t="s">
        <v>13</v>
      </c>
      <c r="N5025" s="1" t="s">
        <v>3398</v>
      </c>
    </row>
    <row r="5026" spans="1:14" x14ac:dyDescent="0.25">
      <c r="A5026" s="1" t="s">
        <v>20310</v>
      </c>
      <c r="B5026" s="1" t="s">
        <v>751</v>
      </c>
      <c r="C5026" s="1" t="s">
        <v>20309</v>
      </c>
      <c r="D5026" s="1" t="s">
        <v>20310</v>
      </c>
      <c r="E5026" s="1" t="s">
        <v>11</v>
      </c>
      <c r="F5026">
        <v>160</v>
      </c>
      <c r="G5026" s="1" t="s">
        <v>26997</v>
      </c>
      <c r="I5026" s="22">
        <v>116</v>
      </c>
      <c r="J5026" s="3">
        <f t="shared" si="78"/>
        <v>18.559999999999999</v>
      </c>
      <c r="K5026" s="1" t="s">
        <v>20311</v>
      </c>
      <c r="L5026" s="1" t="s">
        <v>20312</v>
      </c>
      <c r="M5026" s="1" t="s">
        <v>13</v>
      </c>
      <c r="N5026" s="1" t="s">
        <v>3398</v>
      </c>
    </row>
    <row r="5027" spans="1:14" x14ac:dyDescent="0.25">
      <c r="A5027" s="1" t="s">
        <v>15376</v>
      </c>
      <c r="B5027" s="1" t="s">
        <v>656</v>
      </c>
      <c r="C5027" s="1" t="s">
        <v>15375</v>
      </c>
      <c r="D5027" s="1" t="s">
        <v>15376</v>
      </c>
      <c r="E5027" s="1" t="s">
        <v>11</v>
      </c>
      <c r="F5027">
        <v>310</v>
      </c>
      <c r="G5027" s="1" t="s">
        <v>26924</v>
      </c>
      <c r="I5027" s="22">
        <v>2000</v>
      </c>
      <c r="J5027" s="3">
        <f t="shared" si="78"/>
        <v>620</v>
      </c>
      <c r="K5027" s="1" t="s">
        <v>15377</v>
      </c>
      <c r="L5027" s="1" t="s">
        <v>15378</v>
      </c>
      <c r="M5027" s="1" t="s">
        <v>13</v>
      </c>
      <c r="N5027" s="1" t="s">
        <v>3398</v>
      </c>
    </row>
    <row r="5028" spans="1:14" x14ac:dyDescent="0.25">
      <c r="A5028" s="1" t="s">
        <v>15376</v>
      </c>
      <c r="B5028" s="1" t="s">
        <v>656</v>
      </c>
      <c r="C5028" s="1" t="s">
        <v>15379</v>
      </c>
      <c r="D5028" s="1" t="s">
        <v>15376</v>
      </c>
      <c r="E5028" s="1" t="s">
        <v>11</v>
      </c>
      <c r="F5028">
        <v>310</v>
      </c>
      <c r="G5028" s="1" t="s">
        <v>26924</v>
      </c>
      <c r="I5028" s="22">
        <v>808</v>
      </c>
      <c r="J5028" s="3">
        <f t="shared" si="78"/>
        <v>250.48</v>
      </c>
      <c r="K5028" s="1" t="s">
        <v>15380</v>
      </c>
      <c r="L5028" s="1" t="s">
        <v>15381</v>
      </c>
      <c r="M5028" s="1" t="s">
        <v>13</v>
      </c>
      <c r="N5028" s="1" t="s">
        <v>3398</v>
      </c>
    </row>
    <row r="5029" spans="1:14" x14ac:dyDescent="0.25">
      <c r="A5029" s="1" t="s">
        <v>15376</v>
      </c>
      <c r="B5029" s="1" t="s">
        <v>1082</v>
      </c>
      <c r="C5029" s="1" t="s">
        <v>17963</v>
      </c>
      <c r="D5029" s="1" t="s">
        <v>15376</v>
      </c>
      <c r="E5029" s="1" t="s">
        <v>11</v>
      </c>
      <c r="F5029">
        <v>310</v>
      </c>
      <c r="G5029" s="1" t="s">
        <v>26924</v>
      </c>
      <c r="I5029" s="22">
        <v>1007</v>
      </c>
      <c r="J5029" s="3">
        <f t="shared" si="78"/>
        <v>312.17</v>
      </c>
      <c r="K5029" s="1" t="s">
        <v>17964</v>
      </c>
      <c r="L5029" s="1" t="s">
        <v>17965</v>
      </c>
      <c r="M5029" s="1" t="s">
        <v>13</v>
      </c>
      <c r="N5029" s="1" t="s">
        <v>3398</v>
      </c>
    </row>
    <row r="5030" spans="1:14" x14ac:dyDescent="0.25">
      <c r="A5030" s="1" t="s">
        <v>15376</v>
      </c>
      <c r="B5030" s="1" t="s">
        <v>3089</v>
      </c>
      <c r="C5030" s="1" t="s">
        <v>23933</v>
      </c>
      <c r="D5030" s="1" t="s">
        <v>15376</v>
      </c>
      <c r="E5030" s="1" t="s">
        <v>11</v>
      </c>
      <c r="F5030">
        <v>310</v>
      </c>
      <c r="G5030" s="1" t="s">
        <v>26924</v>
      </c>
      <c r="I5030" s="22">
        <v>2150</v>
      </c>
      <c r="J5030" s="3">
        <f t="shared" si="78"/>
        <v>666.5</v>
      </c>
      <c r="K5030" s="1" t="s">
        <v>23934</v>
      </c>
      <c r="L5030" s="1" t="s">
        <v>23935</v>
      </c>
      <c r="M5030" s="1" t="s">
        <v>13</v>
      </c>
      <c r="N5030" s="1" t="s">
        <v>3398</v>
      </c>
    </row>
    <row r="5031" spans="1:14" x14ac:dyDescent="0.25">
      <c r="A5031" s="1" t="s">
        <v>15376</v>
      </c>
      <c r="B5031" s="1" t="s">
        <v>3089</v>
      </c>
      <c r="C5031" s="1" t="s">
        <v>23939</v>
      </c>
      <c r="D5031" s="1" t="s">
        <v>15376</v>
      </c>
      <c r="E5031" s="1" t="s">
        <v>11</v>
      </c>
      <c r="F5031">
        <v>310</v>
      </c>
      <c r="G5031" s="1" t="s">
        <v>26924</v>
      </c>
      <c r="I5031" s="22">
        <v>2150</v>
      </c>
      <c r="J5031" s="3">
        <f t="shared" si="78"/>
        <v>666.5</v>
      </c>
      <c r="K5031" s="1" t="s">
        <v>23940</v>
      </c>
      <c r="L5031" s="1" t="s">
        <v>23941</v>
      </c>
      <c r="M5031" s="1" t="s">
        <v>13</v>
      </c>
      <c r="N5031" s="1" t="s">
        <v>3398</v>
      </c>
    </row>
    <row r="5032" spans="1:14" x14ac:dyDescent="0.25">
      <c r="A5032" s="1" t="s">
        <v>15376</v>
      </c>
      <c r="B5032" s="1" t="s">
        <v>3088</v>
      </c>
      <c r="C5032" s="1" t="s">
        <v>23942</v>
      </c>
      <c r="D5032" s="1" t="s">
        <v>15376</v>
      </c>
      <c r="E5032" s="1" t="s">
        <v>11</v>
      </c>
      <c r="F5032">
        <v>310</v>
      </c>
      <c r="G5032" s="1" t="s">
        <v>26924</v>
      </c>
      <c r="I5032" s="22">
        <v>2000</v>
      </c>
      <c r="J5032" s="3">
        <f t="shared" si="78"/>
        <v>620</v>
      </c>
      <c r="K5032" s="1" t="s">
        <v>23943</v>
      </c>
      <c r="L5032" s="1" t="s">
        <v>23944</v>
      </c>
      <c r="M5032" s="1" t="s">
        <v>13</v>
      </c>
      <c r="N5032" s="1" t="s">
        <v>3398</v>
      </c>
    </row>
    <row r="5033" spans="1:14" x14ac:dyDescent="0.25">
      <c r="A5033" s="1" t="s">
        <v>15376</v>
      </c>
      <c r="B5033" s="1" t="s">
        <v>3089</v>
      </c>
      <c r="C5033" s="1" t="s">
        <v>23945</v>
      </c>
      <c r="D5033" s="1" t="s">
        <v>15376</v>
      </c>
      <c r="E5033" s="1" t="s">
        <v>11</v>
      </c>
      <c r="F5033">
        <v>310</v>
      </c>
      <c r="G5033" s="1" t="s">
        <v>26924</v>
      </c>
      <c r="I5033" s="22">
        <v>2150</v>
      </c>
      <c r="J5033" s="3">
        <f t="shared" si="78"/>
        <v>666.5</v>
      </c>
      <c r="K5033" s="1" t="s">
        <v>23946</v>
      </c>
      <c r="L5033" s="1" t="s">
        <v>23947</v>
      </c>
      <c r="M5033" s="1" t="s">
        <v>13</v>
      </c>
      <c r="N5033" s="1" t="s">
        <v>3398</v>
      </c>
    </row>
    <row r="5034" spans="1:14" x14ac:dyDescent="0.25">
      <c r="A5034" s="1" t="s">
        <v>15376</v>
      </c>
      <c r="B5034" s="1" t="s">
        <v>3088</v>
      </c>
      <c r="C5034" s="1" t="s">
        <v>23948</v>
      </c>
      <c r="D5034" s="1" t="s">
        <v>15376</v>
      </c>
      <c r="E5034" s="1" t="s">
        <v>11</v>
      </c>
      <c r="F5034">
        <v>310</v>
      </c>
      <c r="G5034" s="1" t="s">
        <v>26924</v>
      </c>
      <c r="I5034" s="22">
        <v>2000</v>
      </c>
      <c r="J5034" s="3">
        <f t="shared" si="78"/>
        <v>620</v>
      </c>
      <c r="K5034" s="1" t="s">
        <v>23949</v>
      </c>
      <c r="L5034" s="1" t="s">
        <v>23950</v>
      </c>
      <c r="M5034" s="1" t="s">
        <v>13</v>
      </c>
      <c r="N5034" s="1" t="s">
        <v>3398</v>
      </c>
    </row>
    <row r="5035" spans="1:14" x14ac:dyDescent="0.25">
      <c r="A5035" s="1" t="s">
        <v>15376</v>
      </c>
      <c r="B5035" s="1" t="s">
        <v>3088</v>
      </c>
      <c r="C5035" s="1" t="s">
        <v>23951</v>
      </c>
      <c r="D5035" s="1" t="s">
        <v>15376</v>
      </c>
      <c r="E5035" s="1" t="s">
        <v>11</v>
      </c>
      <c r="F5035">
        <v>310</v>
      </c>
      <c r="G5035" s="1" t="s">
        <v>26924</v>
      </c>
      <c r="I5035" s="22">
        <v>2000</v>
      </c>
      <c r="J5035" s="3">
        <f t="shared" si="78"/>
        <v>620</v>
      </c>
      <c r="K5035" s="1" t="s">
        <v>23952</v>
      </c>
      <c r="L5035" s="1" t="s">
        <v>23953</v>
      </c>
      <c r="M5035" s="1" t="s">
        <v>13</v>
      </c>
      <c r="N5035" s="1" t="s">
        <v>3398</v>
      </c>
    </row>
    <row r="5036" spans="1:14" x14ac:dyDescent="0.25">
      <c r="A5036" s="1" t="s">
        <v>15376</v>
      </c>
      <c r="B5036" s="1" t="s">
        <v>564</v>
      </c>
      <c r="C5036" s="1" t="s">
        <v>24804</v>
      </c>
      <c r="D5036" s="1" t="s">
        <v>15376</v>
      </c>
      <c r="E5036" s="1" t="s">
        <v>11</v>
      </c>
      <c r="F5036">
        <v>310</v>
      </c>
      <c r="G5036" s="1" t="s">
        <v>26924</v>
      </c>
      <c r="I5036" s="22">
        <v>753</v>
      </c>
      <c r="J5036" s="3">
        <f t="shared" si="78"/>
        <v>233.43</v>
      </c>
      <c r="K5036" s="1" t="s">
        <v>24805</v>
      </c>
      <c r="L5036" s="1" t="s">
        <v>24806</v>
      </c>
      <c r="M5036" s="1" t="s">
        <v>13</v>
      </c>
      <c r="N5036" s="1" t="s">
        <v>3398</v>
      </c>
    </row>
    <row r="5037" spans="1:14" x14ac:dyDescent="0.25">
      <c r="A5037" s="1" t="s">
        <v>15376</v>
      </c>
      <c r="B5037" s="1" t="s">
        <v>564</v>
      </c>
      <c r="C5037" s="1" t="s">
        <v>24810</v>
      </c>
      <c r="D5037" s="1" t="s">
        <v>15376</v>
      </c>
      <c r="E5037" s="1" t="s">
        <v>11</v>
      </c>
      <c r="F5037">
        <v>310</v>
      </c>
      <c r="G5037" s="1" t="s">
        <v>26924</v>
      </c>
      <c r="I5037" s="22">
        <v>156</v>
      </c>
      <c r="J5037" s="3">
        <f t="shared" si="78"/>
        <v>48.36</v>
      </c>
      <c r="K5037" s="1" t="s">
        <v>24811</v>
      </c>
      <c r="L5037" s="1" t="s">
        <v>24812</v>
      </c>
      <c r="M5037" s="1" t="s">
        <v>13</v>
      </c>
      <c r="N5037" s="1" t="s">
        <v>3398</v>
      </c>
    </row>
    <row r="5038" spans="1:14" x14ac:dyDescent="0.25">
      <c r="A5038" s="1" t="s">
        <v>15376</v>
      </c>
      <c r="B5038" s="1" t="s">
        <v>564</v>
      </c>
      <c r="C5038" s="1" t="s">
        <v>24822</v>
      </c>
      <c r="D5038" s="1" t="s">
        <v>15376</v>
      </c>
      <c r="E5038" s="1" t="s">
        <v>11</v>
      </c>
      <c r="F5038">
        <v>310</v>
      </c>
      <c r="G5038" s="1" t="s">
        <v>26924</v>
      </c>
      <c r="I5038" s="22">
        <v>2000</v>
      </c>
      <c r="J5038" s="3">
        <f t="shared" si="78"/>
        <v>620</v>
      </c>
      <c r="K5038" s="1" t="s">
        <v>24823</v>
      </c>
      <c r="L5038" s="1" t="s">
        <v>24824</v>
      </c>
      <c r="M5038" s="1" t="s">
        <v>13</v>
      </c>
      <c r="N5038" s="1" t="s">
        <v>3398</v>
      </c>
    </row>
    <row r="5039" spans="1:14" x14ac:dyDescent="0.25">
      <c r="A5039" s="1" t="s">
        <v>15376</v>
      </c>
      <c r="B5039" s="1" t="s">
        <v>346</v>
      </c>
      <c r="C5039" s="1" t="s">
        <v>25478</v>
      </c>
      <c r="D5039" s="1" t="s">
        <v>15376</v>
      </c>
      <c r="E5039" s="1" t="s">
        <v>11</v>
      </c>
      <c r="F5039">
        <v>310</v>
      </c>
      <c r="G5039" s="1" t="s">
        <v>26924</v>
      </c>
      <c r="I5039" s="22">
        <v>44</v>
      </c>
      <c r="J5039" s="3">
        <f t="shared" si="78"/>
        <v>13.64</v>
      </c>
      <c r="K5039" s="1" t="s">
        <v>25479</v>
      </c>
      <c r="L5039" s="1" t="s">
        <v>25480</v>
      </c>
      <c r="M5039" s="1" t="s">
        <v>13</v>
      </c>
      <c r="N5039" s="1" t="s">
        <v>3398</v>
      </c>
    </row>
    <row r="5040" spans="1:14" x14ac:dyDescent="0.25">
      <c r="A5040" s="1" t="s">
        <v>19174</v>
      </c>
      <c r="B5040" s="1" t="s">
        <v>914</v>
      </c>
      <c r="C5040" s="1" t="s">
        <v>1735</v>
      </c>
      <c r="D5040" s="1" t="s">
        <v>19174</v>
      </c>
      <c r="E5040" s="1" t="s">
        <v>11</v>
      </c>
      <c r="F5040">
        <v>130</v>
      </c>
      <c r="G5040" s="1" t="s">
        <v>26891</v>
      </c>
      <c r="I5040" s="22">
        <v>1000</v>
      </c>
      <c r="J5040" s="3">
        <f t="shared" si="78"/>
        <v>130</v>
      </c>
      <c r="K5040" s="1" t="s">
        <v>19175</v>
      </c>
      <c r="L5040" s="1" t="s">
        <v>19176</v>
      </c>
      <c r="M5040" s="1" t="s">
        <v>13</v>
      </c>
      <c r="N5040" s="1" t="s">
        <v>3398</v>
      </c>
    </row>
    <row r="5041" spans="1:14" x14ac:dyDescent="0.25">
      <c r="A5041" s="1" t="s">
        <v>19174</v>
      </c>
      <c r="B5041" s="1" t="s">
        <v>531</v>
      </c>
      <c r="C5041" s="1" t="s">
        <v>2399</v>
      </c>
      <c r="D5041" s="1" t="s">
        <v>19174</v>
      </c>
      <c r="E5041" s="1" t="s">
        <v>11</v>
      </c>
      <c r="F5041">
        <v>130</v>
      </c>
      <c r="G5041" s="1" t="s">
        <v>26891</v>
      </c>
      <c r="I5041" s="22">
        <v>15</v>
      </c>
      <c r="J5041" s="3">
        <f t="shared" si="78"/>
        <v>1.95</v>
      </c>
      <c r="K5041" s="1" t="s">
        <v>21243</v>
      </c>
      <c r="L5041" s="1" t="s">
        <v>21244</v>
      </c>
      <c r="M5041" s="1" t="s">
        <v>13</v>
      </c>
      <c r="N5041" s="1" t="s">
        <v>3398</v>
      </c>
    </row>
    <row r="5042" spans="1:14" x14ac:dyDescent="0.25">
      <c r="A5042" s="1" t="s">
        <v>19207</v>
      </c>
      <c r="B5042" s="1" t="s">
        <v>601</v>
      </c>
      <c r="C5042" s="1" t="s">
        <v>1746</v>
      </c>
      <c r="D5042" s="1" t="s">
        <v>19207</v>
      </c>
      <c r="E5042" s="1" t="s">
        <v>11</v>
      </c>
      <c r="F5042">
        <v>200</v>
      </c>
      <c r="G5042" s="1" t="s">
        <v>26912</v>
      </c>
      <c r="I5042" s="22">
        <v>500</v>
      </c>
      <c r="J5042" s="3">
        <f t="shared" si="78"/>
        <v>100</v>
      </c>
      <c r="K5042" s="1" t="s">
        <v>19208</v>
      </c>
      <c r="L5042" s="1" t="s">
        <v>19209</v>
      </c>
      <c r="M5042" s="1" t="s">
        <v>13</v>
      </c>
      <c r="N5042" s="1" t="s">
        <v>3398</v>
      </c>
    </row>
    <row r="5043" spans="1:14" x14ac:dyDescent="0.25">
      <c r="A5043" s="1" t="s">
        <v>19207</v>
      </c>
      <c r="B5043" s="1" t="s">
        <v>1748</v>
      </c>
      <c r="C5043" s="1" t="s">
        <v>1844</v>
      </c>
      <c r="D5043" s="1" t="s">
        <v>19207</v>
      </c>
      <c r="E5043" s="1" t="s">
        <v>11</v>
      </c>
      <c r="F5043">
        <v>200</v>
      </c>
      <c r="G5043" s="1" t="s">
        <v>26912</v>
      </c>
      <c r="I5043" s="22">
        <v>500</v>
      </c>
      <c r="J5043" s="3">
        <f t="shared" si="78"/>
        <v>100</v>
      </c>
      <c r="K5043" s="1" t="s">
        <v>19464</v>
      </c>
      <c r="L5043" s="1" t="s">
        <v>19465</v>
      </c>
      <c r="M5043" s="1" t="s">
        <v>13</v>
      </c>
      <c r="N5043" s="1" t="s">
        <v>3398</v>
      </c>
    </row>
    <row r="5044" spans="1:14" x14ac:dyDescent="0.25">
      <c r="A5044" s="1" t="s">
        <v>19207</v>
      </c>
      <c r="B5044" s="1" t="s">
        <v>1748</v>
      </c>
      <c r="C5044" s="1" t="s">
        <v>1848</v>
      </c>
      <c r="D5044" s="1" t="s">
        <v>19207</v>
      </c>
      <c r="E5044" s="1" t="s">
        <v>11</v>
      </c>
      <c r="F5044">
        <v>200</v>
      </c>
      <c r="G5044" s="1" t="s">
        <v>26912</v>
      </c>
      <c r="I5044" s="22">
        <v>500</v>
      </c>
      <c r="J5044" s="3">
        <f t="shared" si="78"/>
        <v>100</v>
      </c>
      <c r="K5044" s="1" t="s">
        <v>19473</v>
      </c>
      <c r="L5044" s="1" t="s">
        <v>19474</v>
      </c>
      <c r="M5044" s="1" t="s">
        <v>13</v>
      </c>
      <c r="N5044" s="1" t="s">
        <v>3398</v>
      </c>
    </row>
    <row r="5045" spans="1:14" x14ac:dyDescent="0.25">
      <c r="A5045" s="1" t="s">
        <v>19207</v>
      </c>
      <c r="B5045" s="1" t="s">
        <v>168</v>
      </c>
      <c r="C5045" s="1" t="s">
        <v>1857</v>
      </c>
      <c r="D5045" s="1" t="s">
        <v>19207</v>
      </c>
      <c r="E5045" s="1" t="s">
        <v>11</v>
      </c>
      <c r="F5045">
        <v>200</v>
      </c>
      <c r="G5045" s="1" t="s">
        <v>26912</v>
      </c>
      <c r="I5045" s="22">
        <v>310</v>
      </c>
      <c r="J5045" s="3">
        <f t="shared" si="78"/>
        <v>62</v>
      </c>
      <c r="K5045" s="1" t="s">
        <v>19510</v>
      </c>
      <c r="L5045" s="1" t="s">
        <v>19511</v>
      </c>
      <c r="M5045" s="1" t="s">
        <v>13</v>
      </c>
      <c r="N5045" s="1" t="s">
        <v>3398</v>
      </c>
    </row>
    <row r="5046" spans="1:14" x14ac:dyDescent="0.25">
      <c r="A5046" s="1" t="s">
        <v>19207</v>
      </c>
      <c r="B5046" s="1" t="s">
        <v>168</v>
      </c>
      <c r="C5046" s="1" t="s">
        <v>1860</v>
      </c>
      <c r="D5046" s="1" t="s">
        <v>19207</v>
      </c>
      <c r="E5046" s="1" t="s">
        <v>11</v>
      </c>
      <c r="F5046">
        <v>200</v>
      </c>
      <c r="G5046" s="1" t="s">
        <v>26912</v>
      </c>
      <c r="I5046" s="22">
        <v>500</v>
      </c>
      <c r="J5046" s="3">
        <f t="shared" si="78"/>
        <v>100</v>
      </c>
      <c r="K5046" s="1" t="s">
        <v>19516</v>
      </c>
      <c r="L5046" s="1" t="s">
        <v>19517</v>
      </c>
      <c r="M5046" s="1" t="s">
        <v>13</v>
      </c>
      <c r="N5046" s="1" t="s">
        <v>3398</v>
      </c>
    </row>
    <row r="5047" spans="1:14" x14ac:dyDescent="0.25">
      <c r="A5047" s="1" t="s">
        <v>19698</v>
      </c>
      <c r="B5047" s="1" t="s">
        <v>453</v>
      </c>
      <c r="C5047" s="1" t="s">
        <v>1909</v>
      </c>
      <c r="D5047" s="1" t="s">
        <v>19698</v>
      </c>
      <c r="E5047" s="1" t="s">
        <v>11</v>
      </c>
      <c r="F5047">
        <v>125</v>
      </c>
      <c r="G5047" s="1" t="s">
        <v>26991</v>
      </c>
      <c r="I5047" s="22">
        <v>993</v>
      </c>
      <c r="J5047" s="3">
        <f t="shared" si="78"/>
        <v>124.125</v>
      </c>
      <c r="K5047" s="1" t="s">
        <v>19699</v>
      </c>
      <c r="L5047" s="1" t="s">
        <v>19700</v>
      </c>
      <c r="M5047" s="1" t="s">
        <v>13</v>
      </c>
      <c r="N5047" s="1" t="s">
        <v>3398</v>
      </c>
    </row>
    <row r="5048" spans="1:14" x14ac:dyDescent="0.25">
      <c r="A5048" s="1" t="s">
        <v>19698</v>
      </c>
      <c r="B5048" s="1" t="s">
        <v>453</v>
      </c>
      <c r="C5048" s="1" t="s">
        <v>1989</v>
      </c>
      <c r="D5048" s="1" t="s">
        <v>19698</v>
      </c>
      <c r="E5048" s="1" t="s">
        <v>11</v>
      </c>
      <c r="F5048">
        <v>125</v>
      </c>
      <c r="G5048" s="1" t="s">
        <v>26991</v>
      </c>
      <c r="I5048" s="22">
        <v>295</v>
      </c>
      <c r="J5048" s="3">
        <f t="shared" si="78"/>
        <v>36.875</v>
      </c>
      <c r="K5048" s="1" t="s">
        <v>19904</v>
      </c>
      <c r="L5048" s="1" t="s">
        <v>19905</v>
      </c>
      <c r="M5048" s="1" t="s">
        <v>13</v>
      </c>
      <c r="N5048" s="1" t="s">
        <v>3398</v>
      </c>
    </row>
    <row r="5049" spans="1:14" x14ac:dyDescent="0.25">
      <c r="A5049" s="1" t="s">
        <v>19715</v>
      </c>
      <c r="B5049" s="1" t="s">
        <v>453</v>
      </c>
      <c r="C5049" s="1" t="s">
        <v>19714</v>
      </c>
      <c r="D5049" s="1" t="s">
        <v>19715</v>
      </c>
      <c r="E5049" s="1" t="s">
        <v>11</v>
      </c>
      <c r="F5049">
        <v>175</v>
      </c>
      <c r="G5049" s="1" t="s">
        <v>26991</v>
      </c>
      <c r="I5049" s="22">
        <v>420</v>
      </c>
      <c r="J5049" s="3">
        <f t="shared" si="78"/>
        <v>73.5</v>
      </c>
      <c r="K5049" s="1" t="s">
        <v>19716</v>
      </c>
      <c r="L5049" s="1" t="s">
        <v>19717</v>
      </c>
      <c r="M5049" s="1" t="s">
        <v>13</v>
      </c>
      <c r="N5049" s="1" t="s">
        <v>3398</v>
      </c>
    </row>
    <row r="5050" spans="1:14" x14ac:dyDescent="0.25">
      <c r="A5050" s="1" t="s">
        <v>20130</v>
      </c>
      <c r="B5050" s="1" t="s">
        <v>453</v>
      </c>
      <c r="C5050" s="1" t="s">
        <v>20129</v>
      </c>
      <c r="D5050" s="1" t="s">
        <v>20130</v>
      </c>
      <c r="E5050" s="1" t="s">
        <v>11</v>
      </c>
      <c r="F5050">
        <v>210</v>
      </c>
      <c r="G5050" s="1" t="s">
        <v>26897</v>
      </c>
      <c r="I5050" s="22">
        <v>222</v>
      </c>
      <c r="J5050" s="3">
        <f t="shared" si="78"/>
        <v>46.62</v>
      </c>
      <c r="K5050" s="1" t="s">
        <v>20131</v>
      </c>
      <c r="L5050" s="1" t="s">
        <v>20132</v>
      </c>
      <c r="M5050" s="1" t="s">
        <v>13</v>
      </c>
      <c r="N5050" s="1" t="s">
        <v>3398</v>
      </c>
    </row>
    <row r="5051" spans="1:14" x14ac:dyDescent="0.25">
      <c r="A5051" s="1" t="s">
        <v>19611</v>
      </c>
      <c r="B5051" s="1" t="s">
        <v>173</v>
      </c>
      <c r="C5051" s="1" t="s">
        <v>19610</v>
      </c>
      <c r="D5051" s="1" t="s">
        <v>19611</v>
      </c>
      <c r="E5051" s="1" t="s">
        <v>11</v>
      </c>
      <c r="F5051">
        <v>80</v>
      </c>
      <c r="G5051" s="1" t="s">
        <v>26986</v>
      </c>
      <c r="I5051" s="22">
        <v>70</v>
      </c>
      <c r="J5051" s="3">
        <f t="shared" si="78"/>
        <v>5.6</v>
      </c>
      <c r="K5051" s="1" t="s">
        <v>19612</v>
      </c>
      <c r="L5051" s="1" t="s">
        <v>19613</v>
      </c>
      <c r="M5051" s="1" t="s">
        <v>13</v>
      </c>
      <c r="N5051" s="1" t="s">
        <v>3398</v>
      </c>
    </row>
    <row r="5052" spans="1:14" x14ac:dyDescent="0.25">
      <c r="A5052" s="1" t="s">
        <v>19611</v>
      </c>
      <c r="B5052" s="1" t="s">
        <v>173</v>
      </c>
      <c r="C5052" s="1" t="s">
        <v>19614</v>
      </c>
      <c r="D5052" s="1" t="s">
        <v>19611</v>
      </c>
      <c r="E5052" s="1" t="s">
        <v>11</v>
      </c>
      <c r="F5052">
        <v>80</v>
      </c>
      <c r="G5052" s="1" t="s">
        <v>26986</v>
      </c>
      <c r="I5052" s="22">
        <v>50</v>
      </c>
      <c r="J5052" s="3">
        <f t="shared" si="78"/>
        <v>4</v>
      </c>
      <c r="K5052" s="1" t="s">
        <v>19615</v>
      </c>
      <c r="L5052" s="1" t="s">
        <v>19616</v>
      </c>
      <c r="M5052" s="1" t="s">
        <v>13</v>
      </c>
      <c r="N5052" s="1" t="s">
        <v>3398</v>
      </c>
    </row>
    <row r="5053" spans="1:14" x14ac:dyDescent="0.25">
      <c r="A5053" s="1" t="s">
        <v>19611</v>
      </c>
      <c r="B5053" s="1" t="s">
        <v>173</v>
      </c>
      <c r="C5053" s="1" t="s">
        <v>19617</v>
      </c>
      <c r="D5053" s="1" t="s">
        <v>19611</v>
      </c>
      <c r="E5053" s="1" t="s">
        <v>11</v>
      </c>
      <c r="F5053">
        <v>80</v>
      </c>
      <c r="G5053" s="1" t="s">
        <v>26986</v>
      </c>
      <c r="I5053" s="22">
        <v>200</v>
      </c>
      <c r="J5053" s="3">
        <f t="shared" si="78"/>
        <v>16</v>
      </c>
      <c r="K5053" s="1" t="s">
        <v>19618</v>
      </c>
      <c r="L5053" s="1" t="s">
        <v>19619</v>
      </c>
      <c r="M5053" s="1" t="s">
        <v>13</v>
      </c>
      <c r="N5053" s="1" t="s">
        <v>3398</v>
      </c>
    </row>
    <row r="5054" spans="1:14" x14ac:dyDescent="0.25">
      <c r="A5054" s="1" t="s">
        <v>19611</v>
      </c>
      <c r="B5054" s="1" t="s">
        <v>173</v>
      </c>
      <c r="C5054" s="1" t="s">
        <v>19620</v>
      </c>
      <c r="D5054" s="1" t="s">
        <v>19611</v>
      </c>
      <c r="E5054" s="1" t="s">
        <v>11</v>
      </c>
      <c r="F5054">
        <v>80</v>
      </c>
      <c r="G5054" s="1" t="s">
        <v>26986</v>
      </c>
      <c r="I5054" s="22">
        <v>500</v>
      </c>
      <c r="J5054" s="3">
        <f t="shared" si="78"/>
        <v>40</v>
      </c>
      <c r="K5054" s="1" t="s">
        <v>19621</v>
      </c>
      <c r="L5054" s="1" t="s">
        <v>19622</v>
      </c>
      <c r="M5054" s="1" t="s">
        <v>13</v>
      </c>
      <c r="N5054" s="1" t="s">
        <v>3398</v>
      </c>
    </row>
    <row r="5055" spans="1:14" x14ac:dyDescent="0.25">
      <c r="A5055" s="1" t="s">
        <v>19611</v>
      </c>
      <c r="B5055" s="1" t="s">
        <v>173</v>
      </c>
      <c r="C5055" s="1" t="s">
        <v>19623</v>
      </c>
      <c r="D5055" s="1" t="s">
        <v>19611</v>
      </c>
      <c r="E5055" s="1" t="s">
        <v>11</v>
      </c>
      <c r="F5055">
        <v>80</v>
      </c>
      <c r="G5055" s="1" t="s">
        <v>26986</v>
      </c>
      <c r="I5055" s="22">
        <v>500</v>
      </c>
      <c r="J5055" s="3">
        <f t="shared" si="78"/>
        <v>40</v>
      </c>
      <c r="K5055" s="1" t="s">
        <v>19624</v>
      </c>
      <c r="L5055" s="1" t="s">
        <v>19625</v>
      </c>
      <c r="M5055" s="1" t="s">
        <v>13</v>
      </c>
      <c r="N5055" s="1" t="s">
        <v>3398</v>
      </c>
    </row>
    <row r="5056" spans="1:14" x14ac:dyDescent="0.25">
      <c r="A5056" s="1" t="s">
        <v>19611</v>
      </c>
      <c r="B5056" s="1" t="s">
        <v>173</v>
      </c>
      <c r="C5056" s="1" t="s">
        <v>19626</v>
      </c>
      <c r="D5056" s="1" t="s">
        <v>19611</v>
      </c>
      <c r="E5056" s="1" t="s">
        <v>11</v>
      </c>
      <c r="F5056">
        <v>80</v>
      </c>
      <c r="G5056" s="1" t="s">
        <v>26986</v>
      </c>
      <c r="I5056" s="22">
        <v>900</v>
      </c>
      <c r="J5056" s="3">
        <f t="shared" si="78"/>
        <v>72</v>
      </c>
      <c r="K5056" s="1" t="s">
        <v>19627</v>
      </c>
      <c r="L5056" s="1" t="s">
        <v>19628</v>
      </c>
      <c r="M5056" s="1" t="s">
        <v>13</v>
      </c>
      <c r="N5056" s="1" t="s">
        <v>3398</v>
      </c>
    </row>
    <row r="5057" spans="1:14" x14ac:dyDescent="0.25">
      <c r="A5057" s="1" t="s">
        <v>20316</v>
      </c>
      <c r="B5057" s="1" t="s">
        <v>751</v>
      </c>
      <c r="C5057" s="1" t="s">
        <v>2110</v>
      </c>
      <c r="D5057" s="1" t="s">
        <v>20316</v>
      </c>
      <c r="E5057" s="1" t="s">
        <v>11</v>
      </c>
      <c r="F5057">
        <v>80</v>
      </c>
      <c r="G5057" s="1" t="s">
        <v>26997</v>
      </c>
      <c r="I5057" s="22">
        <v>73</v>
      </c>
      <c r="J5057" s="3">
        <f t="shared" si="78"/>
        <v>5.84</v>
      </c>
      <c r="K5057" s="1" t="s">
        <v>20317</v>
      </c>
      <c r="L5057" s="1" t="s">
        <v>20318</v>
      </c>
      <c r="M5057" s="1" t="s">
        <v>13</v>
      </c>
      <c r="N5057" s="1" t="s">
        <v>3398</v>
      </c>
    </row>
    <row r="5058" spans="1:14" x14ac:dyDescent="0.25">
      <c r="A5058" s="1" t="s">
        <v>20316</v>
      </c>
      <c r="B5058" s="1" t="s">
        <v>751</v>
      </c>
      <c r="C5058" s="1" t="s">
        <v>2117</v>
      </c>
      <c r="D5058" s="1" t="s">
        <v>20316</v>
      </c>
      <c r="E5058" s="1" t="s">
        <v>11</v>
      </c>
      <c r="F5058">
        <v>80</v>
      </c>
      <c r="G5058" s="1" t="s">
        <v>26997</v>
      </c>
      <c r="I5058" s="22">
        <v>496</v>
      </c>
      <c r="J5058" s="3">
        <f t="shared" ref="J5058:J5121" si="79">I5058*F5058/1000</f>
        <v>39.68</v>
      </c>
      <c r="K5058" s="1" t="s">
        <v>20347</v>
      </c>
      <c r="L5058" s="1" t="s">
        <v>20348</v>
      </c>
      <c r="M5058" s="1" t="s">
        <v>13</v>
      </c>
      <c r="N5058" s="1" t="s">
        <v>3398</v>
      </c>
    </row>
    <row r="5059" spans="1:14" x14ac:dyDescent="0.25">
      <c r="A5059" s="1" t="s">
        <v>20316</v>
      </c>
      <c r="B5059" s="1" t="s">
        <v>751</v>
      </c>
      <c r="C5059" s="1" t="s">
        <v>2125</v>
      </c>
      <c r="D5059" s="1" t="s">
        <v>20316</v>
      </c>
      <c r="E5059" s="1" t="s">
        <v>11</v>
      </c>
      <c r="F5059">
        <v>80</v>
      </c>
      <c r="G5059" s="1" t="s">
        <v>26997</v>
      </c>
      <c r="I5059" s="22">
        <v>230</v>
      </c>
      <c r="J5059" s="3">
        <f t="shared" si="79"/>
        <v>18.399999999999999</v>
      </c>
      <c r="K5059" s="1" t="s">
        <v>20394</v>
      </c>
      <c r="L5059" s="1" t="s">
        <v>20395</v>
      </c>
      <c r="M5059" s="1" t="s">
        <v>13</v>
      </c>
      <c r="N5059" s="1" t="s">
        <v>3398</v>
      </c>
    </row>
    <row r="5060" spans="1:14" x14ac:dyDescent="0.25">
      <c r="A5060" s="1" t="s">
        <v>20316</v>
      </c>
      <c r="B5060" s="1" t="s">
        <v>751</v>
      </c>
      <c r="C5060" s="1" t="s">
        <v>20583</v>
      </c>
      <c r="D5060" s="1" t="s">
        <v>20316</v>
      </c>
      <c r="E5060" s="1" t="s">
        <v>11</v>
      </c>
      <c r="F5060">
        <v>80</v>
      </c>
      <c r="G5060" s="1" t="s">
        <v>26997</v>
      </c>
      <c r="I5060" s="22">
        <v>35</v>
      </c>
      <c r="J5060" s="3">
        <f t="shared" si="79"/>
        <v>2.8</v>
      </c>
      <c r="K5060" s="1" t="s">
        <v>20584</v>
      </c>
      <c r="L5060" s="1" t="s">
        <v>20585</v>
      </c>
      <c r="M5060" s="1" t="s">
        <v>13</v>
      </c>
      <c r="N5060" s="1" t="s">
        <v>3398</v>
      </c>
    </row>
    <row r="5061" spans="1:14" x14ac:dyDescent="0.25">
      <c r="A5061" s="1" t="s">
        <v>17529</v>
      </c>
      <c r="B5061" s="1" t="s">
        <v>26</v>
      </c>
      <c r="C5061" s="1" t="s">
        <v>17528</v>
      </c>
      <c r="D5061" s="1" t="s">
        <v>17529</v>
      </c>
      <c r="E5061" s="1" t="s">
        <v>11</v>
      </c>
      <c r="F5061">
        <v>80</v>
      </c>
      <c r="G5061" s="1" t="s">
        <v>26895</v>
      </c>
      <c r="I5061" s="22">
        <v>508</v>
      </c>
      <c r="J5061" s="3">
        <f t="shared" si="79"/>
        <v>40.64</v>
      </c>
      <c r="K5061" s="1" t="s">
        <v>17530</v>
      </c>
      <c r="L5061" s="1" t="s">
        <v>17531</v>
      </c>
      <c r="M5061" s="1" t="s">
        <v>13</v>
      </c>
      <c r="N5061" s="1" t="s">
        <v>3398</v>
      </c>
    </row>
    <row r="5062" spans="1:14" x14ac:dyDescent="0.25">
      <c r="A5062" s="1" t="s">
        <v>22735</v>
      </c>
      <c r="B5062" s="1" t="s">
        <v>444</v>
      </c>
      <c r="C5062" s="1" t="s">
        <v>22734</v>
      </c>
      <c r="D5062" s="1" t="s">
        <v>22735</v>
      </c>
      <c r="E5062" s="1" t="s">
        <v>11</v>
      </c>
      <c r="F5062">
        <v>142</v>
      </c>
      <c r="G5062" s="1" t="s">
        <v>27017</v>
      </c>
      <c r="H5062" t="s">
        <v>27018</v>
      </c>
      <c r="I5062" s="22">
        <v>330</v>
      </c>
      <c r="J5062" s="3">
        <f t="shared" si="79"/>
        <v>46.86</v>
      </c>
      <c r="K5062" s="1" t="s">
        <v>22736</v>
      </c>
      <c r="L5062" s="1" t="s">
        <v>22737</v>
      </c>
      <c r="M5062" s="1" t="s">
        <v>13</v>
      </c>
      <c r="N5062" s="1" t="s">
        <v>3398</v>
      </c>
    </row>
    <row r="5063" spans="1:14" x14ac:dyDescent="0.25">
      <c r="A5063" s="1" t="s">
        <v>20956</v>
      </c>
      <c r="B5063" s="1" t="s">
        <v>312</v>
      </c>
      <c r="C5063" s="1" t="s">
        <v>2308</v>
      </c>
      <c r="D5063" s="1" t="s">
        <v>20956</v>
      </c>
      <c r="E5063" s="1" t="s">
        <v>11</v>
      </c>
      <c r="F5063">
        <v>165</v>
      </c>
      <c r="G5063" s="1" t="s">
        <v>26918</v>
      </c>
      <c r="I5063" s="22">
        <v>180</v>
      </c>
      <c r="J5063" s="3">
        <f t="shared" si="79"/>
        <v>29.7</v>
      </c>
      <c r="K5063" s="1" t="s">
        <v>20957</v>
      </c>
      <c r="L5063" s="1" t="s">
        <v>20958</v>
      </c>
      <c r="M5063" s="1" t="s">
        <v>13</v>
      </c>
      <c r="N5063" s="1" t="s">
        <v>3398</v>
      </c>
    </row>
    <row r="5064" spans="1:14" x14ac:dyDescent="0.25">
      <c r="A5064" s="1" t="s">
        <v>20956</v>
      </c>
      <c r="B5064" s="1" t="s">
        <v>312</v>
      </c>
      <c r="C5064" s="1" t="s">
        <v>2324</v>
      </c>
      <c r="D5064" s="1" t="s">
        <v>20956</v>
      </c>
      <c r="E5064" s="1" t="s">
        <v>11</v>
      </c>
      <c r="F5064">
        <v>165</v>
      </c>
      <c r="G5064" s="1" t="s">
        <v>26918</v>
      </c>
      <c r="I5064" s="22">
        <v>434</v>
      </c>
      <c r="J5064" s="3">
        <f t="shared" si="79"/>
        <v>71.61</v>
      </c>
      <c r="K5064" s="1" t="s">
        <v>21015</v>
      </c>
      <c r="L5064" s="1" t="s">
        <v>21016</v>
      </c>
      <c r="M5064" s="1" t="s">
        <v>13</v>
      </c>
      <c r="N5064" s="1" t="s">
        <v>3398</v>
      </c>
    </row>
    <row r="5065" spans="1:14" x14ac:dyDescent="0.25">
      <c r="A5065" s="1" t="s">
        <v>22347</v>
      </c>
      <c r="B5065" s="1" t="s">
        <v>141</v>
      </c>
      <c r="C5065" s="1" t="s">
        <v>2797</v>
      </c>
      <c r="D5065" s="1" t="s">
        <v>22347</v>
      </c>
      <c r="E5065" s="1" t="s">
        <v>11</v>
      </c>
      <c r="F5065">
        <v>190</v>
      </c>
      <c r="G5065" s="1" t="s">
        <v>26847</v>
      </c>
      <c r="I5065" s="22">
        <v>280</v>
      </c>
      <c r="J5065" s="3">
        <f t="shared" si="79"/>
        <v>53.2</v>
      </c>
      <c r="K5065" s="1" t="s">
        <v>22348</v>
      </c>
      <c r="L5065" s="1" t="s">
        <v>22349</v>
      </c>
      <c r="M5065" s="1" t="s">
        <v>13</v>
      </c>
      <c r="N5065" s="1" t="s">
        <v>3398</v>
      </c>
    </row>
    <row r="5066" spans="1:14" x14ac:dyDescent="0.25">
      <c r="A5066" s="1" t="s">
        <v>22347</v>
      </c>
      <c r="B5066" s="1" t="s">
        <v>141</v>
      </c>
      <c r="C5066" s="1" t="s">
        <v>22422</v>
      </c>
      <c r="D5066" s="1" t="s">
        <v>22347</v>
      </c>
      <c r="E5066" s="1" t="s">
        <v>11</v>
      </c>
      <c r="F5066">
        <v>190</v>
      </c>
      <c r="G5066" s="1" t="s">
        <v>26847</v>
      </c>
      <c r="I5066" s="22">
        <v>1000</v>
      </c>
      <c r="J5066" s="3">
        <f t="shared" si="79"/>
        <v>190</v>
      </c>
      <c r="K5066" s="1" t="s">
        <v>22423</v>
      </c>
      <c r="L5066" s="1" t="s">
        <v>22424</v>
      </c>
      <c r="M5066" s="1" t="s">
        <v>13</v>
      </c>
      <c r="N5066" s="1" t="s">
        <v>3398</v>
      </c>
    </row>
    <row r="5067" spans="1:14" x14ac:dyDescent="0.25">
      <c r="A5067" s="1" t="s">
        <v>22347</v>
      </c>
      <c r="B5067" s="1" t="s">
        <v>141</v>
      </c>
      <c r="C5067" s="1" t="s">
        <v>22425</v>
      </c>
      <c r="D5067" s="1" t="s">
        <v>22347</v>
      </c>
      <c r="E5067" s="1" t="s">
        <v>11</v>
      </c>
      <c r="F5067">
        <v>190</v>
      </c>
      <c r="G5067" s="1" t="s">
        <v>26847</v>
      </c>
      <c r="I5067" s="22">
        <v>1000</v>
      </c>
      <c r="J5067" s="3">
        <f t="shared" si="79"/>
        <v>190</v>
      </c>
      <c r="K5067" s="1" t="s">
        <v>22426</v>
      </c>
      <c r="L5067" s="1" t="s">
        <v>22427</v>
      </c>
      <c r="M5067" s="1" t="s">
        <v>13</v>
      </c>
      <c r="N5067" s="1" t="s">
        <v>3398</v>
      </c>
    </row>
    <row r="5068" spans="1:14" x14ac:dyDescent="0.25">
      <c r="A5068" s="1" t="s">
        <v>22347</v>
      </c>
      <c r="B5068" s="1" t="s">
        <v>141</v>
      </c>
      <c r="C5068" s="1" t="s">
        <v>22428</v>
      </c>
      <c r="D5068" s="1" t="s">
        <v>22347</v>
      </c>
      <c r="E5068" s="1" t="s">
        <v>11</v>
      </c>
      <c r="F5068">
        <v>190</v>
      </c>
      <c r="G5068" s="1" t="s">
        <v>26847</v>
      </c>
      <c r="I5068" s="22">
        <v>997</v>
      </c>
      <c r="J5068" s="3">
        <f t="shared" si="79"/>
        <v>189.43</v>
      </c>
      <c r="K5068" s="1" t="s">
        <v>22429</v>
      </c>
      <c r="L5068" s="1" t="s">
        <v>22430</v>
      </c>
      <c r="M5068" s="1" t="s">
        <v>13</v>
      </c>
      <c r="N5068" s="1" t="s">
        <v>3398</v>
      </c>
    </row>
    <row r="5069" spans="1:14" x14ac:dyDescent="0.25">
      <c r="A5069" s="1" t="s">
        <v>22347</v>
      </c>
      <c r="B5069" s="1" t="s">
        <v>141</v>
      </c>
      <c r="C5069" s="1" t="s">
        <v>22449</v>
      </c>
      <c r="D5069" s="1" t="s">
        <v>22347</v>
      </c>
      <c r="E5069" s="1" t="s">
        <v>11</v>
      </c>
      <c r="F5069">
        <v>190</v>
      </c>
      <c r="G5069" s="1" t="s">
        <v>26847</v>
      </c>
      <c r="I5069" s="22">
        <v>1200</v>
      </c>
      <c r="J5069" s="3">
        <f t="shared" si="79"/>
        <v>228</v>
      </c>
      <c r="K5069" s="1" t="s">
        <v>22450</v>
      </c>
      <c r="L5069" s="1" t="s">
        <v>22451</v>
      </c>
      <c r="M5069" s="1" t="s">
        <v>13</v>
      </c>
      <c r="N5069" s="1" t="s">
        <v>3398</v>
      </c>
    </row>
    <row r="5070" spans="1:14" x14ac:dyDescent="0.25">
      <c r="A5070" s="1" t="s">
        <v>20756</v>
      </c>
      <c r="B5070" s="1" t="s">
        <v>312</v>
      </c>
      <c r="C5070" s="1" t="s">
        <v>20755</v>
      </c>
      <c r="D5070" s="1" t="s">
        <v>20756</v>
      </c>
      <c r="E5070" s="1" t="s">
        <v>11</v>
      </c>
      <c r="F5070">
        <v>80</v>
      </c>
      <c r="G5070" s="1" t="s">
        <v>27007</v>
      </c>
      <c r="I5070" s="22">
        <v>490</v>
      </c>
      <c r="J5070" s="3">
        <f t="shared" si="79"/>
        <v>39.200000000000003</v>
      </c>
      <c r="K5070" s="1" t="s">
        <v>20757</v>
      </c>
      <c r="L5070" s="1" t="s">
        <v>20758</v>
      </c>
      <c r="M5070" s="1" t="s">
        <v>13</v>
      </c>
      <c r="N5070" s="1" t="s">
        <v>3398</v>
      </c>
    </row>
    <row r="5071" spans="1:14" x14ac:dyDescent="0.25">
      <c r="A5071" s="1" t="s">
        <v>19100</v>
      </c>
      <c r="B5071" s="1" t="s">
        <v>601</v>
      </c>
      <c r="C5071" s="1" t="s">
        <v>19099</v>
      </c>
      <c r="D5071" s="1" t="s">
        <v>19100</v>
      </c>
      <c r="E5071" s="1" t="s">
        <v>11</v>
      </c>
      <c r="F5071">
        <v>80</v>
      </c>
      <c r="G5071" s="1" t="s">
        <v>26979</v>
      </c>
      <c r="I5071" s="22">
        <v>20</v>
      </c>
      <c r="J5071" s="3">
        <f t="shared" si="79"/>
        <v>1.6</v>
      </c>
      <c r="K5071" s="1" t="s">
        <v>19101</v>
      </c>
      <c r="L5071" s="1" t="s">
        <v>19102</v>
      </c>
      <c r="M5071" s="1" t="s">
        <v>13</v>
      </c>
      <c r="N5071" s="1" t="s">
        <v>3398</v>
      </c>
    </row>
    <row r="5072" spans="1:14" x14ac:dyDescent="0.25">
      <c r="A5072" s="1" t="s">
        <v>19100</v>
      </c>
      <c r="B5072" s="1" t="s">
        <v>601</v>
      </c>
      <c r="C5072" s="1" t="s">
        <v>19113</v>
      </c>
      <c r="D5072" s="1" t="s">
        <v>19100</v>
      </c>
      <c r="E5072" s="1" t="s">
        <v>11</v>
      </c>
      <c r="F5072">
        <v>80</v>
      </c>
      <c r="G5072" s="1" t="s">
        <v>26979</v>
      </c>
      <c r="I5072" s="22">
        <v>100</v>
      </c>
      <c r="J5072" s="3">
        <f t="shared" si="79"/>
        <v>8</v>
      </c>
      <c r="K5072" s="1" t="s">
        <v>19114</v>
      </c>
      <c r="L5072" s="1" t="s">
        <v>19115</v>
      </c>
      <c r="M5072" s="1" t="s">
        <v>13</v>
      </c>
      <c r="N5072" s="1" t="s">
        <v>3398</v>
      </c>
    </row>
    <row r="5073" spans="1:14" x14ac:dyDescent="0.25">
      <c r="A5073" s="1" t="s">
        <v>21657</v>
      </c>
      <c r="B5073" s="1" t="s">
        <v>170</v>
      </c>
      <c r="C5073" s="1" t="s">
        <v>2555</v>
      </c>
      <c r="D5073" s="1" t="s">
        <v>21657</v>
      </c>
      <c r="E5073" s="1" t="s">
        <v>11</v>
      </c>
      <c r="F5073">
        <v>80</v>
      </c>
      <c r="G5073" s="1" t="s">
        <v>26871</v>
      </c>
      <c r="I5073" s="22">
        <v>844</v>
      </c>
      <c r="J5073" s="3">
        <f t="shared" si="79"/>
        <v>67.52</v>
      </c>
      <c r="K5073" s="1" t="s">
        <v>21658</v>
      </c>
      <c r="L5073" s="1" t="s">
        <v>21659</v>
      </c>
      <c r="M5073" s="1" t="s">
        <v>13</v>
      </c>
      <c r="N5073" s="1" t="s">
        <v>3398</v>
      </c>
    </row>
    <row r="5074" spans="1:14" x14ac:dyDescent="0.25">
      <c r="A5074" s="1" t="s">
        <v>21657</v>
      </c>
      <c r="B5074" s="1" t="s">
        <v>170</v>
      </c>
      <c r="C5074" s="1" t="s">
        <v>2566</v>
      </c>
      <c r="D5074" s="1" t="s">
        <v>21657</v>
      </c>
      <c r="E5074" s="1" t="s">
        <v>11</v>
      </c>
      <c r="F5074">
        <v>80</v>
      </c>
      <c r="G5074" s="1" t="s">
        <v>26871</v>
      </c>
      <c r="I5074" s="22">
        <v>1027</v>
      </c>
      <c r="J5074" s="3">
        <f t="shared" si="79"/>
        <v>82.16</v>
      </c>
      <c r="K5074" s="1" t="s">
        <v>21692</v>
      </c>
      <c r="L5074" s="1" t="s">
        <v>21693</v>
      </c>
      <c r="M5074" s="1" t="s">
        <v>13</v>
      </c>
      <c r="N5074" s="1" t="s">
        <v>3398</v>
      </c>
    </row>
    <row r="5075" spans="1:14" x14ac:dyDescent="0.25">
      <c r="A5075" s="1" t="s">
        <v>21657</v>
      </c>
      <c r="B5075" s="1" t="s">
        <v>170</v>
      </c>
      <c r="C5075" s="1" t="s">
        <v>2567</v>
      </c>
      <c r="D5075" s="1" t="s">
        <v>21657</v>
      </c>
      <c r="E5075" s="1" t="s">
        <v>11</v>
      </c>
      <c r="F5075">
        <v>80</v>
      </c>
      <c r="G5075" s="1" t="s">
        <v>26871</v>
      </c>
      <c r="I5075" s="22">
        <v>992</v>
      </c>
      <c r="J5075" s="3">
        <f t="shared" si="79"/>
        <v>79.36</v>
      </c>
      <c r="K5075" s="1" t="s">
        <v>21694</v>
      </c>
      <c r="L5075" s="1" t="s">
        <v>21695</v>
      </c>
      <c r="M5075" s="1" t="s">
        <v>13</v>
      </c>
      <c r="N5075" s="1" t="s">
        <v>3398</v>
      </c>
    </row>
    <row r="5076" spans="1:14" x14ac:dyDescent="0.25">
      <c r="A5076" s="1" t="s">
        <v>21657</v>
      </c>
      <c r="B5076" s="1" t="s">
        <v>170</v>
      </c>
      <c r="C5076" s="1" t="s">
        <v>21702</v>
      </c>
      <c r="D5076" s="1" t="s">
        <v>21657</v>
      </c>
      <c r="E5076" s="1" t="s">
        <v>11</v>
      </c>
      <c r="F5076">
        <v>80</v>
      </c>
      <c r="G5076" s="1" t="s">
        <v>26871</v>
      </c>
      <c r="I5076" s="22">
        <v>518</v>
      </c>
      <c r="J5076" s="3">
        <f t="shared" si="79"/>
        <v>41.44</v>
      </c>
      <c r="K5076" s="1" t="s">
        <v>21703</v>
      </c>
      <c r="L5076" s="1" t="s">
        <v>21704</v>
      </c>
      <c r="M5076" s="1" t="s">
        <v>13</v>
      </c>
      <c r="N5076" s="1" t="s">
        <v>3398</v>
      </c>
    </row>
    <row r="5077" spans="1:14" x14ac:dyDescent="0.25">
      <c r="A5077" s="1" t="s">
        <v>21657</v>
      </c>
      <c r="B5077" s="1" t="s">
        <v>170</v>
      </c>
      <c r="C5077" s="1" t="s">
        <v>2572</v>
      </c>
      <c r="D5077" s="1" t="s">
        <v>21657</v>
      </c>
      <c r="E5077" s="1" t="s">
        <v>11</v>
      </c>
      <c r="F5077">
        <v>80</v>
      </c>
      <c r="G5077" s="1" t="s">
        <v>26871</v>
      </c>
      <c r="I5077" s="22">
        <v>715</v>
      </c>
      <c r="J5077" s="3">
        <f t="shared" si="79"/>
        <v>57.2</v>
      </c>
      <c r="K5077" s="1" t="s">
        <v>21709</v>
      </c>
      <c r="L5077" s="1" t="s">
        <v>21710</v>
      </c>
      <c r="M5077" s="1" t="s">
        <v>13</v>
      </c>
      <c r="N5077" s="1" t="s">
        <v>3398</v>
      </c>
    </row>
    <row r="5078" spans="1:14" x14ac:dyDescent="0.25">
      <c r="A5078" s="1" t="s">
        <v>21657</v>
      </c>
      <c r="B5078" s="1" t="s">
        <v>170</v>
      </c>
      <c r="C5078" s="1" t="s">
        <v>2586</v>
      </c>
      <c r="D5078" s="1" t="s">
        <v>21657</v>
      </c>
      <c r="E5078" s="1" t="s">
        <v>11</v>
      </c>
      <c r="F5078">
        <v>80</v>
      </c>
      <c r="G5078" s="1" t="s">
        <v>26871</v>
      </c>
      <c r="I5078" s="22">
        <v>1651</v>
      </c>
      <c r="J5078" s="3">
        <f t="shared" si="79"/>
        <v>132.08000000000001</v>
      </c>
      <c r="K5078" s="1" t="s">
        <v>21748</v>
      </c>
      <c r="L5078" s="1" t="s">
        <v>21749</v>
      </c>
      <c r="M5078" s="1" t="s">
        <v>13</v>
      </c>
      <c r="N5078" s="1" t="s">
        <v>3398</v>
      </c>
    </row>
    <row r="5079" spans="1:14" x14ac:dyDescent="0.25">
      <c r="A5079" s="1" t="s">
        <v>21657</v>
      </c>
      <c r="B5079" s="1" t="s">
        <v>170</v>
      </c>
      <c r="C5079" s="1" t="s">
        <v>2587</v>
      </c>
      <c r="D5079" s="1" t="s">
        <v>21657</v>
      </c>
      <c r="E5079" s="1" t="s">
        <v>11</v>
      </c>
      <c r="F5079">
        <v>80</v>
      </c>
      <c r="G5079" s="1" t="s">
        <v>26871</v>
      </c>
      <c r="I5079" s="22">
        <v>1300</v>
      </c>
      <c r="J5079" s="3">
        <f t="shared" si="79"/>
        <v>104</v>
      </c>
      <c r="K5079" s="1" t="s">
        <v>21750</v>
      </c>
      <c r="L5079" s="1" t="s">
        <v>21751</v>
      </c>
      <c r="M5079" s="1" t="s">
        <v>13</v>
      </c>
      <c r="N5079" s="1" t="s">
        <v>3398</v>
      </c>
    </row>
    <row r="5080" spans="1:14" x14ac:dyDescent="0.25">
      <c r="A5080" s="1" t="s">
        <v>21657</v>
      </c>
      <c r="B5080" s="1" t="s">
        <v>170</v>
      </c>
      <c r="C5080" s="1" t="s">
        <v>2588</v>
      </c>
      <c r="D5080" s="1" t="s">
        <v>21657</v>
      </c>
      <c r="E5080" s="1" t="s">
        <v>11</v>
      </c>
      <c r="F5080">
        <v>80</v>
      </c>
      <c r="G5080" s="1" t="s">
        <v>26871</v>
      </c>
      <c r="I5080" s="22">
        <v>390</v>
      </c>
      <c r="J5080" s="3">
        <f t="shared" si="79"/>
        <v>31.2</v>
      </c>
      <c r="K5080" s="1" t="s">
        <v>21764</v>
      </c>
      <c r="L5080" s="1" t="s">
        <v>21765</v>
      </c>
      <c r="M5080" s="1" t="s">
        <v>13</v>
      </c>
      <c r="N5080" s="1" t="s">
        <v>3398</v>
      </c>
    </row>
    <row r="5081" spans="1:14" x14ac:dyDescent="0.25">
      <c r="A5081" s="1" t="s">
        <v>21657</v>
      </c>
      <c r="B5081" s="1" t="s">
        <v>170</v>
      </c>
      <c r="C5081" s="1" t="s">
        <v>2591</v>
      </c>
      <c r="D5081" s="1" t="s">
        <v>21657</v>
      </c>
      <c r="E5081" s="1" t="s">
        <v>11</v>
      </c>
      <c r="F5081">
        <v>80</v>
      </c>
      <c r="G5081" s="1" t="s">
        <v>26871</v>
      </c>
      <c r="I5081" s="22">
        <v>891</v>
      </c>
      <c r="J5081" s="3">
        <f t="shared" si="79"/>
        <v>71.28</v>
      </c>
      <c r="K5081" s="1" t="s">
        <v>21770</v>
      </c>
      <c r="L5081" s="1" t="s">
        <v>21771</v>
      </c>
      <c r="M5081" s="1" t="s">
        <v>13</v>
      </c>
      <c r="N5081" s="1" t="s">
        <v>3398</v>
      </c>
    </row>
    <row r="5082" spans="1:14" x14ac:dyDescent="0.25">
      <c r="A5082" s="1" t="s">
        <v>21657</v>
      </c>
      <c r="B5082" s="1" t="s">
        <v>170</v>
      </c>
      <c r="C5082" s="1" t="s">
        <v>2592</v>
      </c>
      <c r="D5082" s="1" t="s">
        <v>21657</v>
      </c>
      <c r="E5082" s="1" t="s">
        <v>11</v>
      </c>
      <c r="F5082">
        <v>80</v>
      </c>
      <c r="G5082" s="1" t="s">
        <v>26871</v>
      </c>
      <c r="I5082" s="22">
        <v>946</v>
      </c>
      <c r="J5082" s="3">
        <f t="shared" si="79"/>
        <v>75.680000000000007</v>
      </c>
      <c r="K5082" s="1" t="s">
        <v>21772</v>
      </c>
      <c r="L5082" s="1" t="s">
        <v>21773</v>
      </c>
      <c r="M5082" s="1" t="s">
        <v>13</v>
      </c>
      <c r="N5082" s="1" t="s">
        <v>3398</v>
      </c>
    </row>
    <row r="5083" spans="1:14" x14ac:dyDescent="0.25">
      <c r="A5083" s="1" t="s">
        <v>21657</v>
      </c>
      <c r="B5083" s="1" t="s">
        <v>170</v>
      </c>
      <c r="C5083" s="1" t="s">
        <v>2593</v>
      </c>
      <c r="D5083" s="1" t="s">
        <v>21657</v>
      </c>
      <c r="E5083" s="1" t="s">
        <v>11</v>
      </c>
      <c r="F5083">
        <v>80</v>
      </c>
      <c r="G5083" s="1" t="s">
        <v>26871</v>
      </c>
      <c r="I5083" s="22">
        <v>946</v>
      </c>
      <c r="J5083" s="3">
        <f t="shared" si="79"/>
        <v>75.680000000000007</v>
      </c>
      <c r="K5083" s="1" t="s">
        <v>21774</v>
      </c>
      <c r="L5083" s="1" t="s">
        <v>21775</v>
      </c>
      <c r="M5083" s="1" t="s">
        <v>13</v>
      </c>
      <c r="N5083" s="1" t="s">
        <v>3398</v>
      </c>
    </row>
    <row r="5084" spans="1:14" x14ac:dyDescent="0.25">
      <c r="A5084" s="1" t="s">
        <v>21657</v>
      </c>
      <c r="B5084" s="1" t="s">
        <v>170</v>
      </c>
      <c r="C5084" s="1" t="s">
        <v>2594</v>
      </c>
      <c r="D5084" s="1" t="s">
        <v>21657</v>
      </c>
      <c r="E5084" s="1" t="s">
        <v>11</v>
      </c>
      <c r="F5084">
        <v>80</v>
      </c>
      <c r="G5084" s="1" t="s">
        <v>26871</v>
      </c>
      <c r="I5084" s="22">
        <v>977</v>
      </c>
      <c r="J5084" s="3">
        <f t="shared" si="79"/>
        <v>78.16</v>
      </c>
      <c r="K5084" s="1" t="s">
        <v>21776</v>
      </c>
      <c r="L5084" s="1" t="s">
        <v>21777</v>
      </c>
      <c r="M5084" s="1" t="s">
        <v>13</v>
      </c>
      <c r="N5084" s="1" t="s">
        <v>3398</v>
      </c>
    </row>
    <row r="5085" spans="1:14" x14ac:dyDescent="0.25">
      <c r="A5085" s="1" t="s">
        <v>21657</v>
      </c>
      <c r="B5085" s="1" t="s">
        <v>170</v>
      </c>
      <c r="C5085" s="1" t="s">
        <v>2595</v>
      </c>
      <c r="D5085" s="1" t="s">
        <v>21657</v>
      </c>
      <c r="E5085" s="1" t="s">
        <v>11</v>
      </c>
      <c r="F5085">
        <v>80</v>
      </c>
      <c r="G5085" s="1" t="s">
        <v>26871</v>
      </c>
      <c r="I5085" s="22">
        <v>977</v>
      </c>
      <c r="J5085" s="3">
        <f t="shared" si="79"/>
        <v>78.16</v>
      </c>
      <c r="K5085" s="1" t="s">
        <v>21778</v>
      </c>
      <c r="L5085" s="1" t="s">
        <v>21779</v>
      </c>
      <c r="M5085" s="1" t="s">
        <v>13</v>
      </c>
      <c r="N5085" s="1" t="s">
        <v>3398</v>
      </c>
    </row>
    <row r="5086" spans="1:14" x14ac:dyDescent="0.25">
      <c r="A5086" s="1" t="s">
        <v>26234</v>
      </c>
      <c r="B5086" s="1" t="s">
        <v>1748</v>
      </c>
      <c r="C5086" s="1" t="s">
        <v>26233</v>
      </c>
      <c r="D5086" s="1" t="s">
        <v>26234</v>
      </c>
      <c r="E5086" s="1" t="s">
        <v>11</v>
      </c>
      <c r="F5086">
        <v>80</v>
      </c>
      <c r="G5086" s="1" t="s">
        <v>27032</v>
      </c>
      <c r="I5086" s="22">
        <v>534</v>
      </c>
      <c r="J5086" s="3">
        <f t="shared" si="79"/>
        <v>42.72</v>
      </c>
      <c r="K5086" s="1" t="s">
        <v>26235</v>
      </c>
      <c r="L5086" s="1" t="s">
        <v>26236</v>
      </c>
      <c r="M5086" s="1" t="s">
        <v>13</v>
      </c>
      <c r="N5086" s="1" t="s">
        <v>3398</v>
      </c>
    </row>
    <row r="5087" spans="1:14" x14ac:dyDescent="0.25">
      <c r="A5087" s="1" t="s">
        <v>26234</v>
      </c>
      <c r="B5087" s="1" t="s">
        <v>1748</v>
      </c>
      <c r="C5087" s="1" t="s">
        <v>26237</v>
      </c>
      <c r="D5087" s="1" t="s">
        <v>26234</v>
      </c>
      <c r="E5087" s="1" t="s">
        <v>11</v>
      </c>
      <c r="F5087">
        <v>80</v>
      </c>
      <c r="G5087" s="1" t="s">
        <v>27032</v>
      </c>
      <c r="I5087" s="22">
        <v>245</v>
      </c>
      <c r="J5087" s="3">
        <f t="shared" si="79"/>
        <v>19.600000000000001</v>
      </c>
      <c r="K5087" s="1" t="s">
        <v>26238</v>
      </c>
      <c r="L5087" s="1" t="s">
        <v>26239</v>
      </c>
      <c r="M5087" s="1" t="s">
        <v>13</v>
      </c>
      <c r="N5087" s="1" t="s">
        <v>3398</v>
      </c>
    </row>
    <row r="5088" spans="1:14" x14ac:dyDescent="0.25">
      <c r="A5088" s="1" t="s">
        <v>26234</v>
      </c>
      <c r="B5088" s="1" t="s">
        <v>1748</v>
      </c>
      <c r="C5088" s="1" t="s">
        <v>26247</v>
      </c>
      <c r="D5088" s="1" t="s">
        <v>26234</v>
      </c>
      <c r="E5088" s="1" t="s">
        <v>11</v>
      </c>
      <c r="F5088">
        <v>80</v>
      </c>
      <c r="G5088" s="1" t="s">
        <v>27032</v>
      </c>
      <c r="I5088" s="22">
        <v>198</v>
      </c>
      <c r="J5088" s="3">
        <f t="shared" si="79"/>
        <v>15.84</v>
      </c>
      <c r="K5088" s="1" t="s">
        <v>26248</v>
      </c>
      <c r="L5088" s="1" t="s">
        <v>26249</v>
      </c>
      <c r="M5088" s="1" t="s">
        <v>13</v>
      </c>
      <c r="N5088" s="1" t="s">
        <v>3398</v>
      </c>
    </row>
    <row r="5089" spans="1:14" x14ac:dyDescent="0.25">
      <c r="A5089" s="1" t="s">
        <v>26234</v>
      </c>
      <c r="B5089" s="1" t="s">
        <v>1748</v>
      </c>
      <c r="C5089" s="1" t="s">
        <v>26271</v>
      </c>
      <c r="D5089" s="1" t="s">
        <v>26234</v>
      </c>
      <c r="E5089" s="1" t="s">
        <v>11</v>
      </c>
      <c r="F5089">
        <v>80</v>
      </c>
      <c r="G5089" s="1" t="s">
        <v>27032</v>
      </c>
      <c r="I5089" s="22">
        <v>80</v>
      </c>
      <c r="J5089" s="3">
        <f t="shared" si="79"/>
        <v>6.4</v>
      </c>
      <c r="K5089" s="1" t="s">
        <v>26272</v>
      </c>
      <c r="L5089" s="1" t="s">
        <v>26273</v>
      </c>
      <c r="M5089" s="1" t="s">
        <v>13</v>
      </c>
      <c r="N5089" s="1" t="s">
        <v>3398</v>
      </c>
    </row>
    <row r="5090" spans="1:14" x14ac:dyDescent="0.25">
      <c r="A5090" s="1" t="s">
        <v>19009</v>
      </c>
      <c r="B5090" s="1" t="s">
        <v>601</v>
      </c>
      <c r="C5090" s="1" t="s">
        <v>1682</v>
      </c>
      <c r="D5090" s="1" t="s">
        <v>19009</v>
      </c>
      <c r="E5090" s="1" t="s">
        <v>11</v>
      </c>
      <c r="F5090">
        <v>130</v>
      </c>
      <c r="G5090" s="1" t="s">
        <v>26870</v>
      </c>
      <c r="I5090" s="22">
        <v>517</v>
      </c>
      <c r="J5090" s="3">
        <f t="shared" si="79"/>
        <v>67.209999999999994</v>
      </c>
      <c r="K5090" s="1" t="s">
        <v>19010</v>
      </c>
      <c r="L5090" s="1" t="s">
        <v>19011</v>
      </c>
      <c r="M5090" s="1" t="s">
        <v>13</v>
      </c>
      <c r="N5090" s="1" t="s">
        <v>3398</v>
      </c>
    </row>
    <row r="5091" spans="1:14" x14ac:dyDescent="0.25">
      <c r="A5091" s="1" t="s">
        <v>19009</v>
      </c>
      <c r="B5091" s="1" t="s">
        <v>91</v>
      </c>
      <c r="C5091" s="1" t="s">
        <v>2616</v>
      </c>
      <c r="D5091" s="1" t="s">
        <v>19009</v>
      </c>
      <c r="E5091" s="1" t="s">
        <v>11</v>
      </c>
      <c r="F5091">
        <v>130</v>
      </c>
      <c r="G5091" s="1" t="s">
        <v>26870</v>
      </c>
      <c r="I5091" s="22">
        <v>47</v>
      </c>
      <c r="J5091" s="3">
        <f t="shared" si="79"/>
        <v>6.11</v>
      </c>
      <c r="K5091" s="1" t="s">
        <v>21858</v>
      </c>
      <c r="L5091" s="1" t="s">
        <v>21859</v>
      </c>
      <c r="M5091" s="1" t="s">
        <v>13</v>
      </c>
      <c r="N5091" s="1" t="s">
        <v>3398</v>
      </c>
    </row>
    <row r="5092" spans="1:14" x14ac:dyDescent="0.25">
      <c r="A5092" s="1" t="s">
        <v>19009</v>
      </c>
      <c r="B5092" s="1" t="s">
        <v>91</v>
      </c>
      <c r="C5092" s="1" t="s">
        <v>2617</v>
      </c>
      <c r="D5092" s="1" t="s">
        <v>19009</v>
      </c>
      <c r="E5092" s="1" t="s">
        <v>11</v>
      </c>
      <c r="F5092">
        <v>130</v>
      </c>
      <c r="G5092" s="1" t="s">
        <v>26870</v>
      </c>
      <c r="I5092" s="22">
        <v>397</v>
      </c>
      <c r="J5092" s="3">
        <f t="shared" si="79"/>
        <v>51.61</v>
      </c>
      <c r="K5092" s="1" t="s">
        <v>21860</v>
      </c>
      <c r="L5092" s="1" t="s">
        <v>21861</v>
      </c>
      <c r="M5092" s="1" t="s">
        <v>13</v>
      </c>
      <c r="N5092" s="1" t="s">
        <v>3398</v>
      </c>
    </row>
    <row r="5093" spans="1:14" x14ac:dyDescent="0.25">
      <c r="A5093" s="1" t="s">
        <v>19673</v>
      </c>
      <c r="B5093" s="1" t="s">
        <v>173</v>
      </c>
      <c r="C5093" s="1" t="s">
        <v>19672</v>
      </c>
      <c r="D5093" s="1" t="s">
        <v>19673</v>
      </c>
      <c r="E5093" s="1" t="s">
        <v>11</v>
      </c>
      <c r="F5093">
        <v>80</v>
      </c>
      <c r="G5093" s="1" t="s">
        <v>26863</v>
      </c>
      <c r="I5093" s="22">
        <v>200</v>
      </c>
      <c r="J5093" s="3">
        <f t="shared" si="79"/>
        <v>16</v>
      </c>
      <c r="K5093" s="1" t="s">
        <v>19674</v>
      </c>
      <c r="L5093" s="1" t="s">
        <v>19675</v>
      </c>
      <c r="M5093" s="1" t="s">
        <v>13</v>
      </c>
      <c r="N5093" s="1" t="s">
        <v>3398</v>
      </c>
    </row>
    <row r="5094" spans="1:14" x14ac:dyDescent="0.25">
      <c r="A5094" s="1" t="s">
        <v>19518</v>
      </c>
      <c r="B5094" s="1" t="s">
        <v>168</v>
      </c>
      <c r="C5094" s="1" t="s">
        <v>1861</v>
      </c>
      <c r="D5094" s="1" t="s">
        <v>19518</v>
      </c>
      <c r="E5094" s="1" t="s">
        <v>11</v>
      </c>
      <c r="F5094">
        <v>80</v>
      </c>
      <c r="G5094" s="1" t="s">
        <v>26912</v>
      </c>
      <c r="I5094" s="22">
        <v>300</v>
      </c>
      <c r="J5094" s="3">
        <f t="shared" si="79"/>
        <v>24</v>
      </c>
      <c r="K5094" s="1" t="s">
        <v>19519</v>
      </c>
      <c r="L5094" s="1" t="s">
        <v>19520</v>
      </c>
      <c r="M5094" s="1" t="s">
        <v>13</v>
      </c>
      <c r="N5094" s="1" t="s">
        <v>3398</v>
      </c>
    </row>
    <row r="5095" spans="1:14" x14ac:dyDescent="0.25">
      <c r="A5095" s="1" t="s">
        <v>19518</v>
      </c>
      <c r="B5095" s="1" t="s">
        <v>1748</v>
      </c>
      <c r="C5095" s="1" t="s">
        <v>3289</v>
      </c>
      <c r="D5095" s="1" t="s">
        <v>19518</v>
      </c>
      <c r="E5095" s="1" t="s">
        <v>11</v>
      </c>
      <c r="F5095">
        <v>80</v>
      </c>
      <c r="G5095" s="1" t="s">
        <v>26912</v>
      </c>
      <c r="I5095" s="22">
        <v>433</v>
      </c>
      <c r="J5095" s="3">
        <f t="shared" si="79"/>
        <v>34.64</v>
      </c>
      <c r="K5095" s="1" t="s">
        <v>26277</v>
      </c>
      <c r="L5095" s="1" t="s">
        <v>26278</v>
      </c>
      <c r="M5095" s="1" t="s">
        <v>13</v>
      </c>
      <c r="N5095" s="1" t="s">
        <v>3398</v>
      </c>
    </row>
    <row r="5096" spans="1:14" x14ac:dyDescent="0.25">
      <c r="A5096" s="1" t="s">
        <v>18656</v>
      </c>
      <c r="B5096" s="1" t="s">
        <v>410</v>
      </c>
      <c r="C5096" s="1" t="s">
        <v>18655</v>
      </c>
      <c r="D5096" s="1" t="s">
        <v>18656</v>
      </c>
      <c r="E5096" s="1" t="s">
        <v>11</v>
      </c>
      <c r="F5096">
        <v>200</v>
      </c>
      <c r="G5096" s="1" t="s">
        <v>26972</v>
      </c>
      <c r="I5096" s="22">
        <v>1000</v>
      </c>
      <c r="J5096" s="3">
        <f t="shared" si="79"/>
        <v>200</v>
      </c>
      <c r="K5096" s="1" t="s">
        <v>18657</v>
      </c>
      <c r="L5096" s="1" t="s">
        <v>18658</v>
      </c>
      <c r="M5096" s="1" t="s">
        <v>13</v>
      </c>
      <c r="N5096" s="1" t="s">
        <v>3398</v>
      </c>
    </row>
    <row r="5097" spans="1:14" x14ac:dyDescent="0.25">
      <c r="A5097" s="1" t="s">
        <v>26313</v>
      </c>
      <c r="B5097" s="1" t="s">
        <v>410</v>
      </c>
      <c r="C5097" s="1" t="s">
        <v>26312</v>
      </c>
      <c r="D5097" s="1" t="s">
        <v>26313</v>
      </c>
      <c r="E5097" s="1" t="s">
        <v>11</v>
      </c>
      <c r="F5097">
        <v>80</v>
      </c>
      <c r="G5097" s="1" t="s">
        <v>27035</v>
      </c>
      <c r="I5097" s="22">
        <v>150</v>
      </c>
      <c r="J5097" s="3">
        <f t="shared" si="79"/>
        <v>12</v>
      </c>
      <c r="K5097" s="1" t="s">
        <v>26314</v>
      </c>
      <c r="L5097" s="1" t="s">
        <v>26315</v>
      </c>
      <c r="M5097" s="1" t="s">
        <v>13</v>
      </c>
      <c r="N5097" s="1" t="s">
        <v>3398</v>
      </c>
    </row>
    <row r="5098" spans="1:14" x14ac:dyDescent="0.25">
      <c r="A5098" s="1" t="s">
        <v>18961</v>
      </c>
      <c r="B5098" s="1" t="s">
        <v>858</v>
      </c>
      <c r="C5098" s="1" t="s">
        <v>1661</v>
      </c>
      <c r="D5098" s="1" t="s">
        <v>18961</v>
      </c>
      <c r="E5098" s="1" t="s">
        <v>11</v>
      </c>
      <c r="F5098">
        <v>80</v>
      </c>
      <c r="G5098" s="1" t="s">
        <v>26859</v>
      </c>
      <c r="I5098" s="22">
        <v>75</v>
      </c>
      <c r="J5098" s="3">
        <f t="shared" si="79"/>
        <v>6</v>
      </c>
      <c r="K5098" s="1" t="s">
        <v>18962</v>
      </c>
      <c r="L5098" s="1" t="s">
        <v>18963</v>
      </c>
      <c r="M5098" s="1" t="s">
        <v>13</v>
      </c>
      <c r="N5098" s="1" t="s">
        <v>3398</v>
      </c>
    </row>
    <row r="5099" spans="1:14" x14ac:dyDescent="0.25">
      <c r="A5099" s="1" t="s">
        <v>18961</v>
      </c>
      <c r="B5099" s="1" t="s">
        <v>858</v>
      </c>
      <c r="C5099" s="1" t="s">
        <v>26316</v>
      </c>
      <c r="D5099" s="1" t="s">
        <v>18961</v>
      </c>
      <c r="E5099" s="1" t="s">
        <v>11</v>
      </c>
      <c r="F5099">
        <v>80</v>
      </c>
      <c r="G5099" s="1" t="s">
        <v>26859</v>
      </c>
      <c r="I5099" s="22">
        <v>344</v>
      </c>
      <c r="J5099" s="3">
        <f t="shared" si="79"/>
        <v>27.52</v>
      </c>
      <c r="K5099" s="1" t="s">
        <v>26317</v>
      </c>
      <c r="L5099" s="1" t="s">
        <v>26318</v>
      </c>
      <c r="M5099" s="1" t="s">
        <v>13</v>
      </c>
      <c r="N5099" s="1" t="s">
        <v>3398</v>
      </c>
    </row>
    <row r="5100" spans="1:14" x14ac:dyDescent="0.25">
      <c r="A5100" s="1" t="s">
        <v>16999</v>
      </c>
      <c r="B5100" s="1" t="s">
        <v>983</v>
      </c>
      <c r="C5100" s="1" t="s">
        <v>16998</v>
      </c>
      <c r="D5100" s="1" t="s">
        <v>16999</v>
      </c>
      <c r="E5100" s="1" t="s">
        <v>11</v>
      </c>
      <c r="F5100">
        <v>80</v>
      </c>
      <c r="G5100" s="1" t="s">
        <v>26845</v>
      </c>
      <c r="I5100" s="22">
        <v>350</v>
      </c>
      <c r="J5100" s="3">
        <f t="shared" si="79"/>
        <v>28</v>
      </c>
      <c r="K5100" s="1" t="s">
        <v>17000</v>
      </c>
      <c r="L5100" s="1" t="s">
        <v>17001</v>
      </c>
      <c r="M5100" s="1" t="s">
        <v>13</v>
      </c>
      <c r="N5100" s="1" t="s">
        <v>3398</v>
      </c>
    </row>
    <row r="5101" spans="1:14" x14ac:dyDescent="0.25">
      <c r="A5101" s="1" t="s">
        <v>16999</v>
      </c>
      <c r="B5101" s="1" t="s">
        <v>983</v>
      </c>
      <c r="C5101" s="1" t="s">
        <v>17002</v>
      </c>
      <c r="D5101" s="1" t="s">
        <v>16999</v>
      </c>
      <c r="E5101" s="1" t="s">
        <v>11</v>
      </c>
      <c r="F5101">
        <v>80</v>
      </c>
      <c r="G5101" s="1" t="s">
        <v>26845</v>
      </c>
      <c r="I5101" s="22">
        <v>500</v>
      </c>
      <c r="J5101" s="3">
        <f t="shared" si="79"/>
        <v>40</v>
      </c>
      <c r="K5101" s="1" t="s">
        <v>17003</v>
      </c>
      <c r="L5101" s="1" t="s">
        <v>17004</v>
      </c>
      <c r="M5101" s="1" t="s">
        <v>13</v>
      </c>
      <c r="N5101" s="1" t="s">
        <v>3398</v>
      </c>
    </row>
    <row r="5102" spans="1:14" x14ac:dyDescent="0.25">
      <c r="A5102" s="1" t="s">
        <v>16999</v>
      </c>
      <c r="B5102" s="1" t="s">
        <v>983</v>
      </c>
      <c r="C5102" s="1" t="s">
        <v>17005</v>
      </c>
      <c r="D5102" s="1" t="s">
        <v>16999</v>
      </c>
      <c r="E5102" s="1" t="s">
        <v>11</v>
      </c>
      <c r="F5102">
        <v>80</v>
      </c>
      <c r="G5102" s="1" t="s">
        <v>26845</v>
      </c>
      <c r="I5102" s="22">
        <v>500</v>
      </c>
      <c r="J5102" s="3">
        <f t="shared" si="79"/>
        <v>40</v>
      </c>
      <c r="K5102" s="1" t="s">
        <v>17006</v>
      </c>
      <c r="L5102" s="1" t="s">
        <v>17007</v>
      </c>
      <c r="M5102" s="1" t="s">
        <v>13</v>
      </c>
      <c r="N5102" s="1" t="s">
        <v>3398</v>
      </c>
    </row>
    <row r="5103" spans="1:14" x14ac:dyDescent="0.25">
      <c r="A5103" s="1" t="s">
        <v>16999</v>
      </c>
      <c r="B5103" s="1" t="s">
        <v>983</v>
      </c>
      <c r="C5103" s="1" t="s">
        <v>17008</v>
      </c>
      <c r="D5103" s="1" t="s">
        <v>16999</v>
      </c>
      <c r="E5103" s="1" t="s">
        <v>11</v>
      </c>
      <c r="F5103">
        <v>80</v>
      </c>
      <c r="G5103" s="1" t="s">
        <v>26845</v>
      </c>
      <c r="I5103" s="22">
        <v>460</v>
      </c>
      <c r="J5103" s="3">
        <f t="shared" si="79"/>
        <v>36.799999999999997</v>
      </c>
      <c r="K5103" s="1" t="s">
        <v>17009</v>
      </c>
      <c r="L5103" s="1" t="s">
        <v>17010</v>
      </c>
      <c r="M5103" s="1" t="s">
        <v>13</v>
      </c>
      <c r="N5103" s="1" t="s">
        <v>3398</v>
      </c>
    </row>
    <row r="5104" spans="1:14" x14ac:dyDescent="0.25">
      <c r="A5104" s="1" t="s">
        <v>16999</v>
      </c>
      <c r="B5104" s="1" t="s">
        <v>983</v>
      </c>
      <c r="C5104" s="1" t="s">
        <v>17011</v>
      </c>
      <c r="D5104" s="1" t="s">
        <v>16999</v>
      </c>
      <c r="E5104" s="1" t="s">
        <v>11</v>
      </c>
      <c r="F5104">
        <v>80</v>
      </c>
      <c r="G5104" s="1" t="s">
        <v>26845</v>
      </c>
      <c r="I5104" s="22">
        <v>500</v>
      </c>
      <c r="J5104" s="3">
        <f t="shared" si="79"/>
        <v>40</v>
      </c>
      <c r="K5104" s="1" t="s">
        <v>17012</v>
      </c>
      <c r="L5104" s="1" t="s">
        <v>17013</v>
      </c>
      <c r="M5104" s="1" t="s">
        <v>13</v>
      </c>
      <c r="N5104" s="1" t="s">
        <v>3398</v>
      </c>
    </row>
    <row r="5105" spans="1:14" x14ac:dyDescent="0.25">
      <c r="A5105" s="1" t="s">
        <v>16999</v>
      </c>
      <c r="B5105" s="1" t="s">
        <v>983</v>
      </c>
      <c r="C5105" s="1" t="s">
        <v>17014</v>
      </c>
      <c r="D5105" s="1" t="s">
        <v>16999</v>
      </c>
      <c r="E5105" s="1" t="s">
        <v>11</v>
      </c>
      <c r="F5105">
        <v>80</v>
      </c>
      <c r="G5105" s="1" t="s">
        <v>26845</v>
      </c>
      <c r="I5105" s="22">
        <v>500</v>
      </c>
      <c r="J5105" s="3">
        <f t="shared" si="79"/>
        <v>40</v>
      </c>
      <c r="K5105" s="1" t="s">
        <v>17015</v>
      </c>
      <c r="L5105" s="1" t="s">
        <v>17016</v>
      </c>
      <c r="M5105" s="1" t="s">
        <v>13</v>
      </c>
      <c r="N5105" s="1" t="s">
        <v>3398</v>
      </c>
    </row>
    <row r="5106" spans="1:14" x14ac:dyDescent="0.25">
      <c r="A5106" s="1" t="s">
        <v>16999</v>
      </c>
      <c r="B5106" s="1" t="s">
        <v>983</v>
      </c>
      <c r="C5106" s="1" t="s">
        <v>17025</v>
      </c>
      <c r="D5106" s="1" t="s">
        <v>16999</v>
      </c>
      <c r="E5106" s="1" t="s">
        <v>11</v>
      </c>
      <c r="F5106">
        <v>80</v>
      </c>
      <c r="G5106" s="1" t="s">
        <v>26845</v>
      </c>
      <c r="I5106" s="22">
        <v>1000</v>
      </c>
      <c r="J5106" s="3">
        <f t="shared" si="79"/>
        <v>80</v>
      </c>
      <c r="K5106" s="1" t="s">
        <v>17026</v>
      </c>
      <c r="L5106" s="1" t="s">
        <v>17027</v>
      </c>
      <c r="M5106" s="1" t="s">
        <v>13</v>
      </c>
      <c r="N5106" s="1" t="s">
        <v>3398</v>
      </c>
    </row>
    <row r="5107" spans="1:14" x14ac:dyDescent="0.25">
      <c r="A5107" s="1" t="s">
        <v>16999</v>
      </c>
      <c r="B5107" s="1" t="s">
        <v>983</v>
      </c>
      <c r="C5107" s="1" t="s">
        <v>26165</v>
      </c>
      <c r="D5107" s="1" t="s">
        <v>16999</v>
      </c>
      <c r="E5107" s="1" t="s">
        <v>11</v>
      </c>
      <c r="F5107">
        <v>80</v>
      </c>
      <c r="G5107" s="1" t="s">
        <v>26845</v>
      </c>
      <c r="I5107" s="22">
        <v>500</v>
      </c>
      <c r="J5107" s="3">
        <f t="shared" si="79"/>
        <v>40</v>
      </c>
      <c r="K5107" s="1" t="s">
        <v>26166</v>
      </c>
      <c r="L5107" s="1" t="s">
        <v>26167</v>
      </c>
      <c r="M5107" s="1" t="s">
        <v>13</v>
      </c>
      <c r="N5107" s="1" t="s">
        <v>3398</v>
      </c>
    </row>
    <row r="5108" spans="1:14" x14ac:dyDescent="0.25">
      <c r="A5108" s="1" t="s">
        <v>16999</v>
      </c>
      <c r="B5108" s="1" t="s">
        <v>983</v>
      </c>
      <c r="C5108" s="1" t="s">
        <v>26168</v>
      </c>
      <c r="D5108" s="1" t="s">
        <v>16999</v>
      </c>
      <c r="E5108" s="1" t="s">
        <v>11</v>
      </c>
      <c r="F5108">
        <v>80</v>
      </c>
      <c r="G5108" s="1" t="s">
        <v>26845</v>
      </c>
      <c r="I5108" s="22">
        <v>500</v>
      </c>
      <c r="J5108" s="3">
        <f t="shared" si="79"/>
        <v>40</v>
      </c>
      <c r="K5108" s="1" t="s">
        <v>26169</v>
      </c>
      <c r="L5108" s="1" t="s">
        <v>26170</v>
      </c>
      <c r="M5108" s="1" t="s">
        <v>13</v>
      </c>
      <c r="N5108" s="1" t="s">
        <v>3398</v>
      </c>
    </row>
    <row r="5109" spans="1:14" x14ac:dyDescent="0.25">
      <c r="A5109" s="1" t="s">
        <v>16999</v>
      </c>
      <c r="B5109" s="1" t="s">
        <v>983</v>
      </c>
      <c r="C5109" s="1" t="s">
        <v>26171</v>
      </c>
      <c r="D5109" s="1" t="s">
        <v>16999</v>
      </c>
      <c r="E5109" s="1" t="s">
        <v>11</v>
      </c>
      <c r="F5109">
        <v>80</v>
      </c>
      <c r="G5109" s="1" t="s">
        <v>26845</v>
      </c>
      <c r="I5109" s="22">
        <v>500</v>
      </c>
      <c r="J5109" s="3">
        <f t="shared" si="79"/>
        <v>40</v>
      </c>
      <c r="K5109" s="1" t="s">
        <v>26172</v>
      </c>
      <c r="L5109" s="1" t="s">
        <v>26173</v>
      </c>
      <c r="M5109" s="1" t="s">
        <v>13</v>
      </c>
      <c r="N5109" s="1" t="s">
        <v>3398</v>
      </c>
    </row>
    <row r="5110" spans="1:14" x14ac:dyDescent="0.25">
      <c r="A5110" s="1" t="s">
        <v>18439</v>
      </c>
      <c r="B5110" s="1" t="s">
        <v>858</v>
      </c>
      <c r="C5110" s="1" t="s">
        <v>26319</v>
      </c>
      <c r="D5110" s="1" t="s">
        <v>18439</v>
      </c>
      <c r="E5110" s="1" t="s">
        <v>11</v>
      </c>
      <c r="F5110">
        <v>80</v>
      </c>
      <c r="G5110" s="1" t="s">
        <v>27036</v>
      </c>
      <c r="I5110" s="22">
        <v>170</v>
      </c>
      <c r="J5110" s="3">
        <f t="shared" si="79"/>
        <v>13.6</v>
      </c>
      <c r="K5110" s="1" t="s">
        <v>26320</v>
      </c>
      <c r="L5110" s="1" t="s">
        <v>26321</v>
      </c>
      <c r="M5110" s="1" t="s">
        <v>13</v>
      </c>
      <c r="N5110" s="1" t="s">
        <v>3398</v>
      </c>
    </row>
    <row r="5111" spans="1:14" x14ac:dyDescent="0.25">
      <c r="A5111" s="1" t="s">
        <v>26293</v>
      </c>
      <c r="B5111" s="1" t="s">
        <v>601</v>
      </c>
      <c r="C5111" s="1" t="s">
        <v>26292</v>
      </c>
      <c r="D5111" s="1" t="s">
        <v>26293</v>
      </c>
      <c r="E5111" s="1" t="s">
        <v>11</v>
      </c>
      <c r="F5111">
        <v>80</v>
      </c>
      <c r="G5111" s="1" t="s">
        <v>27033</v>
      </c>
      <c r="I5111" s="22">
        <v>1000</v>
      </c>
      <c r="J5111" s="3">
        <f t="shared" si="79"/>
        <v>80</v>
      </c>
      <c r="K5111" s="1" t="s">
        <v>26294</v>
      </c>
      <c r="L5111" s="1" t="s">
        <v>26295</v>
      </c>
      <c r="M5111" s="1" t="s">
        <v>13</v>
      </c>
      <c r="N5111" s="1" t="s">
        <v>3398</v>
      </c>
    </row>
    <row r="5112" spans="1:14" x14ac:dyDescent="0.25">
      <c r="A5112" s="1" t="s">
        <v>20766</v>
      </c>
      <c r="B5112" s="1" t="s">
        <v>258</v>
      </c>
      <c r="C5112" s="1" t="s">
        <v>2241</v>
      </c>
      <c r="D5112" s="1" t="s">
        <v>20766</v>
      </c>
      <c r="E5112" s="1" t="s">
        <v>11</v>
      </c>
      <c r="F5112">
        <v>80</v>
      </c>
      <c r="G5112" s="1" t="s">
        <v>26869</v>
      </c>
      <c r="I5112" s="22">
        <v>300</v>
      </c>
      <c r="J5112" s="3">
        <f t="shared" si="79"/>
        <v>24</v>
      </c>
      <c r="K5112" s="1" t="s">
        <v>20767</v>
      </c>
      <c r="L5112" s="1" t="s">
        <v>20768</v>
      </c>
      <c r="M5112" s="1" t="s">
        <v>13</v>
      </c>
      <c r="N5112" s="1" t="s">
        <v>3398</v>
      </c>
    </row>
    <row r="5113" spans="1:14" x14ac:dyDescent="0.25">
      <c r="A5113" s="1" t="s">
        <v>6673</v>
      </c>
      <c r="B5113" s="1" t="s">
        <v>24</v>
      </c>
      <c r="C5113" s="1" t="s">
        <v>6672</v>
      </c>
      <c r="D5113" s="1" t="s">
        <v>6673</v>
      </c>
      <c r="E5113" s="1" t="s">
        <v>11</v>
      </c>
      <c r="F5113">
        <v>130</v>
      </c>
      <c r="G5113" s="1" t="s">
        <v>26869</v>
      </c>
      <c r="I5113" s="22">
        <v>2000</v>
      </c>
      <c r="J5113" s="3">
        <f t="shared" si="79"/>
        <v>260</v>
      </c>
      <c r="K5113" s="1" t="s">
        <v>6674</v>
      </c>
      <c r="L5113" s="1" t="s">
        <v>6675</v>
      </c>
      <c r="M5113" s="1" t="s">
        <v>13</v>
      </c>
      <c r="N5113" s="1" t="s">
        <v>3398</v>
      </c>
    </row>
    <row r="5114" spans="1:14" x14ac:dyDescent="0.25">
      <c r="A5114" s="1" t="s">
        <v>6673</v>
      </c>
      <c r="B5114" s="1" t="s">
        <v>24</v>
      </c>
      <c r="C5114" s="1" t="s">
        <v>6676</v>
      </c>
      <c r="D5114" s="1" t="s">
        <v>6673</v>
      </c>
      <c r="E5114" s="1" t="s">
        <v>11</v>
      </c>
      <c r="F5114">
        <v>130</v>
      </c>
      <c r="G5114" s="1" t="s">
        <v>26869</v>
      </c>
      <c r="I5114" s="22">
        <v>2000</v>
      </c>
      <c r="J5114" s="3">
        <f t="shared" si="79"/>
        <v>260</v>
      </c>
      <c r="K5114" s="1" t="s">
        <v>6677</v>
      </c>
      <c r="L5114" s="1" t="s">
        <v>6678</v>
      </c>
      <c r="M5114" s="1" t="s">
        <v>13</v>
      </c>
      <c r="N5114" s="1" t="s">
        <v>3398</v>
      </c>
    </row>
    <row r="5115" spans="1:14" x14ac:dyDescent="0.25">
      <c r="A5115" s="1" t="s">
        <v>6673</v>
      </c>
      <c r="B5115" s="1" t="s">
        <v>24</v>
      </c>
      <c r="C5115" s="1" t="s">
        <v>6679</v>
      </c>
      <c r="D5115" s="1" t="s">
        <v>6673</v>
      </c>
      <c r="E5115" s="1" t="s">
        <v>11</v>
      </c>
      <c r="F5115">
        <v>130</v>
      </c>
      <c r="G5115" s="1" t="s">
        <v>26869</v>
      </c>
      <c r="I5115" s="22">
        <v>2000</v>
      </c>
      <c r="J5115" s="3">
        <f t="shared" si="79"/>
        <v>260</v>
      </c>
      <c r="K5115" s="1" t="s">
        <v>6680</v>
      </c>
      <c r="L5115" s="1" t="s">
        <v>6681</v>
      </c>
      <c r="M5115" s="1" t="s">
        <v>13</v>
      </c>
      <c r="N5115" s="1" t="s">
        <v>3398</v>
      </c>
    </row>
    <row r="5116" spans="1:14" x14ac:dyDescent="0.25">
      <c r="A5116" s="1" t="s">
        <v>6673</v>
      </c>
      <c r="B5116" s="1" t="s">
        <v>24</v>
      </c>
      <c r="C5116" s="1" t="s">
        <v>6682</v>
      </c>
      <c r="D5116" s="1" t="s">
        <v>6673</v>
      </c>
      <c r="E5116" s="1" t="s">
        <v>11</v>
      </c>
      <c r="F5116">
        <v>130</v>
      </c>
      <c r="G5116" s="1" t="s">
        <v>26869</v>
      </c>
      <c r="I5116" s="22">
        <v>2010</v>
      </c>
      <c r="J5116" s="3">
        <f t="shared" si="79"/>
        <v>261.3</v>
      </c>
      <c r="K5116" s="1" t="s">
        <v>6683</v>
      </c>
      <c r="L5116" s="1" t="s">
        <v>6684</v>
      </c>
      <c r="M5116" s="1" t="s">
        <v>13</v>
      </c>
      <c r="N5116" s="1" t="s">
        <v>3398</v>
      </c>
    </row>
    <row r="5117" spans="1:14" x14ac:dyDescent="0.25">
      <c r="A5117" s="1" t="s">
        <v>6673</v>
      </c>
      <c r="B5117" s="1" t="s">
        <v>24</v>
      </c>
      <c r="C5117" s="1" t="s">
        <v>6685</v>
      </c>
      <c r="D5117" s="1" t="s">
        <v>6673</v>
      </c>
      <c r="E5117" s="1" t="s">
        <v>11</v>
      </c>
      <c r="F5117">
        <v>130</v>
      </c>
      <c r="G5117" s="1" t="s">
        <v>26869</v>
      </c>
      <c r="I5117" s="22">
        <v>2180</v>
      </c>
      <c r="J5117" s="3">
        <f t="shared" si="79"/>
        <v>283.39999999999998</v>
      </c>
      <c r="K5117" s="1" t="s">
        <v>6686</v>
      </c>
      <c r="L5117" s="1" t="s">
        <v>6687</v>
      </c>
      <c r="M5117" s="1" t="s">
        <v>13</v>
      </c>
      <c r="N5117" s="1" t="s">
        <v>3398</v>
      </c>
    </row>
    <row r="5118" spans="1:14" x14ac:dyDescent="0.25">
      <c r="A5118" s="1" t="s">
        <v>6673</v>
      </c>
      <c r="B5118" s="1" t="s">
        <v>24</v>
      </c>
      <c r="C5118" s="1" t="s">
        <v>6688</v>
      </c>
      <c r="D5118" s="1" t="s">
        <v>6673</v>
      </c>
      <c r="E5118" s="1" t="s">
        <v>11</v>
      </c>
      <c r="F5118">
        <v>130</v>
      </c>
      <c r="G5118" s="1" t="s">
        <v>26869</v>
      </c>
      <c r="I5118" s="22">
        <v>1960</v>
      </c>
      <c r="J5118" s="3">
        <f t="shared" si="79"/>
        <v>254.8</v>
      </c>
      <c r="K5118" s="1" t="s">
        <v>6689</v>
      </c>
      <c r="L5118" s="1" t="s">
        <v>6690</v>
      </c>
      <c r="M5118" s="1" t="s">
        <v>13</v>
      </c>
      <c r="N5118" s="1" t="s">
        <v>3398</v>
      </c>
    </row>
    <row r="5119" spans="1:14" x14ac:dyDescent="0.25">
      <c r="A5119" s="1" t="s">
        <v>6673</v>
      </c>
      <c r="B5119" s="1" t="s">
        <v>24</v>
      </c>
      <c r="C5119" s="1" t="s">
        <v>6691</v>
      </c>
      <c r="D5119" s="1" t="s">
        <v>6673</v>
      </c>
      <c r="E5119" s="1" t="s">
        <v>11</v>
      </c>
      <c r="F5119">
        <v>130</v>
      </c>
      <c r="G5119" s="1" t="s">
        <v>26869</v>
      </c>
      <c r="I5119" s="22">
        <v>1960</v>
      </c>
      <c r="J5119" s="3">
        <f t="shared" si="79"/>
        <v>254.8</v>
      </c>
      <c r="K5119" s="1" t="s">
        <v>6692</v>
      </c>
      <c r="L5119" s="1" t="s">
        <v>6693</v>
      </c>
      <c r="M5119" s="1" t="s">
        <v>13</v>
      </c>
      <c r="N5119" s="1" t="s">
        <v>3398</v>
      </c>
    </row>
    <row r="5120" spans="1:14" x14ac:dyDescent="0.25">
      <c r="A5120" s="1" t="s">
        <v>6673</v>
      </c>
      <c r="B5120" s="1" t="s">
        <v>24</v>
      </c>
      <c r="C5120" s="1" t="s">
        <v>6694</v>
      </c>
      <c r="D5120" s="1" t="s">
        <v>6673</v>
      </c>
      <c r="E5120" s="1" t="s">
        <v>11</v>
      </c>
      <c r="F5120">
        <v>130</v>
      </c>
      <c r="G5120" s="1" t="s">
        <v>26869</v>
      </c>
      <c r="I5120" s="22">
        <v>1910</v>
      </c>
      <c r="J5120" s="3">
        <f t="shared" si="79"/>
        <v>248.3</v>
      </c>
      <c r="K5120" s="1" t="s">
        <v>6695</v>
      </c>
      <c r="L5120" s="1" t="s">
        <v>6696</v>
      </c>
      <c r="M5120" s="1" t="s">
        <v>13</v>
      </c>
      <c r="N5120" s="1" t="s">
        <v>3398</v>
      </c>
    </row>
    <row r="5121" spans="1:14" x14ac:dyDescent="0.25">
      <c r="A5121" s="1" t="s">
        <v>6673</v>
      </c>
      <c r="B5121" s="1" t="s">
        <v>24</v>
      </c>
      <c r="C5121" s="1" t="s">
        <v>6697</v>
      </c>
      <c r="D5121" s="1" t="s">
        <v>6673</v>
      </c>
      <c r="E5121" s="1" t="s">
        <v>11</v>
      </c>
      <c r="F5121">
        <v>130</v>
      </c>
      <c r="G5121" s="1" t="s">
        <v>26869</v>
      </c>
      <c r="I5121" s="22">
        <v>2000</v>
      </c>
      <c r="J5121" s="3">
        <f t="shared" si="79"/>
        <v>260</v>
      </c>
      <c r="K5121" s="1" t="s">
        <v>6698</v>
      </c>
      <c r="L5121" s="1" t="s">
        <v>6699</v>
      </c>
      <c r="M5121" s="1" t="s">
        <v>13</v>
      </c>
      <c r="N5121" s="1" t="s">
        <v>3398</v>
      </c>
    </row>
    <row r="5122" spans="1:14" x14ac:dyDescent="0.25">
      <c r="A5122" s="1" t="s">
        <v>6673</v>
      </c>
      <c r="B5122" s="1" t="s">
        <v>24</v>
      </c>
      <c r="C5122" s="1" t="s">
        <v>6700</v>
      </c>
      <c r="D5122" s="1" t="s">
        <v>6673</v>
      </c>
      <c r="E5122" s="1" t="s">
        <v>11</v>
      </c>
      <c r="F5122">
        <v>130</v>
      </c>
      <c r="G5122" s="1" t="s">
        <v>26869</v>
      </c>
      <c r="I5122" s="22">
        <v>2000</v>
      </c>
      <c r="J5122" s="3">
        <f t="shared" ref="J5122:J5185" si="80">I5122*F5122/1000</f>
        <v>260</v>
      </c>
      <c r="K5122" s="1" t="s">
        <v>6701</v>
      </c>
      <c r="L5122" s="1" t="s">
        <v>6702</v>
      </c>
      <c r="M5122" s="1" t="s">
        <v>13</v>
      </c>
      <c r="N5122" s="1" t="s">
        <v>3398</v>
      </c>
    </row>
    <row r="5123" spans="1:14" x14ac:dyDescent="0.25">
      <c r="A5123" s="1" t="s">
        <v>6673</v>
      </c>
      <c r="B5123" s="1" t="s">
        <v>233</v>
      </c>
      <c r="C5123" s="1" t="s">
        <v>6976</v>
      </c>
      <c r="D5123" s="1" t="s">
        <v>6673</v>
      </c>
      <c r="E5123" s="1" t="s">
        <v>11</v>
      </c>
      <c r="F5123">
        <v>130</v>
      </c>
      <c r="G5123" s="1" t="s">
        <v>26869</v>
      </c>
      <c r="I5123" s="22">
        <v>1990</v>
      </c>
      <c r="J5123" s="3">
        <f t="shared" si="80"/>
        <v>258.7</v>
      </c>
      <c r="K5123" s="1" t="s">
        <v>6977</v>
      </c>
      <c r="L5123" s="1" t="s">
        <v>6978</v>
      </c>
      <c r="M5123" s="1" t="s">
        <v>13</v>
      </c>
      <c r="N5123" s="1" t="s">
        <v>3398</v>
      </c>
    </row>
    <row r="5124" spans="1:14" x14ac:dyDescent="0.25">
      <c r="A5124" s="1" t="s">
        <v>6673</v>
      </c>
      <c r="B5124" s="1" t="s">
        <v>233</v>
      </c>
      <c r="C5124" s="1" t="s">
        <v>6979</v>
      </c>
      <c r="D5124" s="1" t="s">
        <v>6673</v>
      </c>
      <c r="E5124" s="1" t="s">
        <v>11</v>
      </c>
      <c r="F5124">
        <v>130</v>
      </c>
      <c r="G5124" s="1" t="s">
        <v>26869</v>
      </c>
      <c r="I5124" s="22">
        <v>1990</v>
      </c>
      <c r="J5124" s="3">
        <f t="shared" si="80"/>
        <v>258.7</v>
      </c>
      <c r="K5124" s="1" t="s">
        <v>6980</v>
      </c>
      <c r="L5124" s="1" t="s">
        <v>6981</v>
      </c>
      <c r="M5124" s="1" t="s">
        <v>13</v>
      </c>
      <c r="N5124" s="1" t="s">
        <v>3398</v>
      </c>
    </row>
    <row r="5125" spans="1:14" x14ac:dyDescent="0.25">
      <c r="A5125" s="1" t="s">
        <v>6673</v>
      </c>
      <c r="B5125" s="1" t="s">
        <v>233</v>
      </c>
      <c r="C5125" s="1" t="s">
        <v>6982</v>
      </c>
      <c r="D5125" s="1" t="s">
        <v>6673</v>
      </c>
      <c r="E5125" s="1" t="s">
        <v>11</v>
      </c>
      <c r="F5125">
        <v>130</v>
      </c>
      <c r="G5125" s="1" t="s">
        <v>26869</v>
      </c>
      <c r="I5125" s="22">
        <v>1990</v>
      </c>
      <c r="J5125" s="3">
        <f t="shared" si="80"/>
        <v>258.7</v>
      </c>
      <c r="K5125" s="1" t="s">
        <v>6983</v>
      </c>
      <c r="L5125" s="1" t="s">
        <v>6984</v>
      </c>
      <c r="M5125" s="1" t="s">
        <v>13</v>
      </c>
      <c r="N5125" s="1" t="s">
        <v>3398</v>
      </c>
    </row>
    <row r="5126" spans="1:14" x14ac:dyDescent="0.25">
      <c r="A5126" s="1" t="s">
        <v>6673</v>
      </c>
      <c r="B5126" s="1" t="s">
        <v>233</v>
      </c>
      <c r="C5126" s="1" t="s">
        <v>6985</v>
      </c>
      <c r="D5126" s="1" t="s">
        <v>6673</v>
      </c>
      <c r="E5126" s="1" t="s">
        <v>11</v>
      </c>
      <c r="F5126">
        <v>130</v>
      </c>
      <c r="G5126" s="1" t="s">
        <v>26869</v>
      </c>
      <c r="I5126" s="22">
        <v>1990</v>
      </c>
      <c r="J5126" s="3">
        <f t="shared" si="80"/>
        <v>258.7</v>
      </c>
      <c r="K5126" s="1" t="s">
        <v>6986</v>
      </c>
      <c r="L5126" s="1" t="s">
        <v>6987</v>
      </c>
      <c r="M5126" s="1" t="s">
        <v>13</v>
      </c>
      <c r="N5126" s="1" t="s">
        <v>3398</v>
      </c>
    </row>
    <row r="5127" spans="1:14" x14ac:dyDescent="0.25">
      <c r="A5127" s="1" t="s">
        <v>6673</v>
      </c>
      <c r="B5127" s="1" t="s">
        <v>233</v>
      </c>
      <c r="C5127" s="1" t="s">
        <v>6988</v>
      </c>
      <c r="D5127" s="1" t="s">
        <v>6673</v>
      </c>
      <c r="E5127" s="1" t="s">
        <v>11</v>
      </c>
      <c r="F5127">
        <v>130</v>
      </c>
      <c r="G5127" s="1" t="s">
        <v>26869</v>
      </c>
      <c r="I5127" s="22">
        <v>1990</v>
      </c>
      <c r="J5127" s="3">
        <f t="shared" si="80"/>
        <v>258.7</v>
      </c>
      <c r="K5127" s="1" t="s">
        <v>6989</v>
      </c>
      <c r="L5127" s="1" t="s">
        <v>6990</v>
      </c>
      <c r="M5127" s="1" t="s">
        <v>13</v>
      </c>
      <c r="N5127" s="1" t="s">
        <v>3398</v>
      </c>
    </row>
    <row r="5128" spans="1:14" x14ac:dyDescent="0.25">
      <c r="A5128" s="1" t="s">
        <v>6673</v>
      </c>
      <c r="B5128" s="1" t="s">
        <v>206</v>
      </c>
      <c r="C5128" s="1" t="s">
        <v>7409</v>
      </c>
      <c r="D5128" s="1" t="s">
        <v>6673</v>
      </c>
      <c r="E5128" s="1" t="s">
        <v>11</v>
      </c>
      <c r="F5128">
        <v>130</v>
      </c>
      <c r="G5128" s="1" t="s">
        <v>26869</v>
      </c>
      <c r="I5128" s="22">
        <v>1487</v>
      </c>
      <c r="J5128" s="3">
        <f t="shared" si="80"/>
        <v>193.31</v>
      </c>
      <c r="K5128" s="1" t="s">
        <v>7410</v>
      </c>
      <c r="L5128" s="1" t="s">
        <v>7411</v>
      </c>
      <c r="M5128" s="1" t="s">
        <v>13</v>
      </c>
      <c r="N5128" s="1" t="s">
        <v>3398</v>
      </c>
    </row>
    <row r="5129" spans="1:14" x14ac:dyDescent="0.25">
      <c r="A5129" s="1" t="s">
        <v>6673</v>
      </c>
      <c r="B5129" s="1" t="s">
        <v>206</v>
      </c>
      <c r="C5129" s="1" t="s">
        <v>7412</v>
      </c>
      <c r="D5129" s="1" t="s">
        <v>6673</v>
      </c>
      <c r="E5129" s="1" t="s">
        <v>11</v>
      </c>
      <c r="F5129">
        <v>130</v>
      </c>
      <c r="G5129" s="1" t="s">
        <v>26869</v>
      </c>
      <c r="I5129" s="22">
        <v>1508</v>
      </c>
      <c r="J5129" s="3">
        <f t="shared" si="80"/>
        <v>196.04</v>
      </c>
      <c r="K5129" s="1" t="s">
        <v>7413</v>
      </c>
      <c r="L5129" s="1" t="s">
        <v>7414</v>
      </c>
      <c r="M5129" s="1" t="s">
        <v>13</v>
      </c>
      <c r="N5129" s="1" t="s">
        <v>3398</v>
      </c>
    </row>
    <row r="5130" spans="1:14" x14ac:dyDescent="0.25">
      <c r="A5130" s="1" t="s">
        <v>6673</v>
      </c>
      <c r="B5130" s="1" t="s">
        <v>254</v>
      </c>
      <c r="C5130" s="1" t="s">
        <v>7415</v>
      </c>
      <c r="D5130" s="1" t="s">
        <v>6673</v>
      </c>
      <c r="E5130" s="1" t="s">
        <v>11</v>
      </c>
      <c r="F5130">
        <v>130</v>
      </c>
      <c r="G5130" s="1" t="s">
        <v>26869</v>
      </c>
      <c r="I5130" s="22">
        <v>2000</v>
      </c>
      <c r="J5130" s="3">
        <f t="shared" si="80"/>
        <v>260</v>
      </c>
      <c r="K5130" s="1" t="s">
        <v>7416</v>
      </c>
      <c r="L5130" s="1" t="s">
        <v>7417</v>
      </c>
      <c r="M5130" s="1" t="s">
        <v>13</v>
      </c>
      <c r="N5130" s="1" t="s">
        <v>3398</v>
      </c>
    </row>
    <row r="5131" spans="1:14" x14ac:dyDescent="0.25">
      <c r="A5131" s="1" t="s">
        <v>6673</v>
      </c>
      <c r="B5131" s="1" t="s">
        <v>254</v>
      </c>
      <c r="C5131" s="1" t="s">
        <v>7418</v>
      </c>
      <c r="D5131" s="1" t="s">
        <v>6673</v>
      </c>
      <c r="E5131" s="1" t="s">
        <v>11</v>
      </c>
      <c r="F5131">
        <v>130</v>
      </c>
      <c r="G5131" s="1" t="s">
        <v>26869</v>
      </c>
      <c r="I5131" s="22">
        <v>2000</v>
      </c>
      <c r="J5131" s="3">
        <f t="shared" si="80"/>
        <v>260</v>
      </c>
      <c r="K5131" s="1" t="s">
        <v>7419</v>
      </c>
      <c r="L5131" s="1" t="s">
        <v>7420</v>
      </c>
      <c r="M5131" s="1" t="s">
        <v>13</v>
      </c>
      <c r="N5131" s="1" t="s">
        <v>3398</v>
      </c>
    </row>
    <row r="5132" spans="1:14" x14ac:dyDescent="0.25">
      <c r="A5132" s="1" t="s">
        <v>6673</v>
      </c>
      <c r="B5132" s="1" t="s">
        <v>254</v>
      </c>
      <c r="C5132" s="1" t="s">
        <v>7421</v>
      </c>
      <c r="D5132" s="1" t="s">
        <v>6673</v>
      </c>
      <c r="E5132" s="1" t="s">
        <v>11</v>
      </c>
      <c r="F5132">
        <v>130</v>
      </c>
      <c r="G5132" s="1" t="s">
        <v>26869</v>
      </c>
      <c r="I5132" s="22">
        <v>2000</v>
      </c>
      <c r="J5132" s="3">
        <f t="shared" si="80"/>
        <v>260</v>
      </c>
      <c r="K5132" s="1" t="s">
        <v>7422</v>
      </c>
      <c r="L5132" s="1" t="s">
        <v>7423</v>
      </c>
      <c r="M5132" s="1" t="s">
        <v>13</v>
      </c>
      <c r="N5132" s="1" t="s">
        <v>3398</v>
      </c>
    </row>
    <row r="5133" spans="1:14" x14ac:dyDescent="0.25">
      <c r="A5133" s="1" t="s">
        <v>6673</v>
      </c>
      <c r="B5133" s="1" t="s">
        <v>254</v>
      </c>
      <c r="C5133" s="1" t="s">
        <v>7424</v>
      </c>
      <c r="D5133" s="1" t="s">
        <v>6673</v>
      </c>
      <c r="E5133" s="1" t="s">
        <v>11</v>
      </c>
      <c r="F5133">
        <v>130</v>
      </c>
      <c r="G5133" s="1" t="s">
        <v>26869</v>
      </c>
      <c r="I5133" s="22">
        <v>2000</v>
      </c>
      <c r="J5133" s="3">
        <f t="shared" si="80"/>
        <v>260</v>
      </c>
      <c r="K5133" s="1" t="s">
        <v>7425</v>
      </c>
      <c r="L5133" s="1" t="s">
        <v>7426</v>
      </c>
      <c r="M5133" s="1" t="s">
        <v>13</v>
      </c>
      <c r="N5133" s="1" t="s">
        <v>3398</v>
      </c>
    </row>
    <row r="5134" spans="1:14" x14ac:dyDescent="0.25">
      <c r="A5134" s="1" t="s">
        <v>6673</v>
      </c>
      <c r="B5134" s="1" t="s">
        <v>254</v>
      </c>
      <c r="C5134" s="1" t="s">
        <v>7427</v>
      </c>
      <c r="D5134" s="1" t="s">
        <v>6673</v>
      </c>
      <c r="E5134" s="1" t="s">
        <v>11</v>
      </c>
      <c r="F5134">
        <v>130</v>
      </c>
      <c r="G5134" s="1" t="s">
        <v>26869</v>
      </c>
      <c r="I5134" s="22">
        <v>2000</v>
      </c>
      <c r="J5134" s="3">
        <f t="shared" si="80"/>
        <v>260</v>
      </c>
      <c r="K5134" s="1" t="s">
        <v>7428</v>
      </c>
      <c r="L5134" s="1" t="s">
        <v>7429</v>
      </c>
      <c r="M5134" s="1" t="s">
        <v>13</v>
      </c>
      <c r="N5134" s="1" t="s">
        <v>3398</v>
      </c>
    </row>
    <row r="5135" spans="1:14" x14ac:dyDescent="0.25">
      <c r="A5135" s="1" t="s">
        <v>6673</v>
      </c>
      <c r="B5135" s="1" t="s">
        <v>254</v>
      </c>
      <c r="C5135" s="1" t="s">
        <v>7430</v>
      </c>
      <c r="D5135" s="1" t="s">
        <v>6673</v>
      </c>
      <c r="E5135" s="1" t="s">
        <v>11</v>
      </c>
      <c r="F5135">
        <v>130</v>
      </c>
      <c r="G5135" s="1" t="s">
        <v>26869</v>
      </c>
      <c r="I5135" s="22">
        <v>2000</v>
      </c>
      <c r="J5135" s="3">
        <f t="shared" si="80"/>
        <v>260</v>
      </c>
      <c r="K5135" s="1" t="s">
        <v>7431</v>
      </c>
      <c r="L5135" s="1" t="s">
        <v>7432</v>
      </c>
      <c r="M5135" s="1" t="s">
        <v>13</v>
      </c>
      <c r="N5135" s="1" t="s">
        <v>3398</v>
      </c>
    </row>
    <row r="5136" spans="1:14" x14ac:dyDescent="0.25">
      <c r="A5136" s="1" t="s">
        <v>6673</v>
      </c>
      <c r="B5136" s="1" t="s">
        <v>254</v>
      </c>
      <c r="C5136" s="1" t="s">
        <v>7433</v>
      </c>
      <c r="D5136" s="1" t="s">
        <v>6673</v>
      </c>
      <c r="E5136" s="1" t="s">
        <v>11</v>
      </c>
      <c r="F5136">
        <v>130</v>
      </c>
      <c r="G5136" s="1" t="s">
        <v>26869</v>
      </c>
      <c r="I5136" s="22">
        <v>2000</v>
      </c>
      <c r="J5136" s="3">
        <f t="shared" si="80"/>
        <v>260</v>
      </c>
      <c r="K5136" s="1" t="s">
        <v>7434</v>
      </c>
      <c r="L5136" s="1" t="s">
        <v>7435</v>
      </c>
      <c r="M5136" s="1" t="s">
        <v>13</v>
      </c>
      <c r="N5136" s="1" t="s">
        <v>3398</v>
      </c>
    </row>
    <row r="5137" spans="1:14" x14ac:dyDescent="0.25">
      <c r="A5137" s="1" t="s">
        <v>6673</v>
      </c>
      <c r="B5137" s="1" t="s">
        <v>254</v>
      </c>
      <c r="C5137" s="1" t="s">
        <v>7436</v>
      </c>
      <c r="D5137" s="1" t="s">
        <v>6673</v>
      </c>
      <c r="E5137" s="1" t="s">
        <v>11</v>
      </c>
      <c r="F5137">
        <v>130</v>
      </c>
      <c r="G5137" s="1" t="s">
        <v>26869</v>
      </c>
      <c r="I5137" s="22">
        <v>2080</v>
      </c>
      <c r="J5137" s="3">
        <f t="shared" si="80"/>
        <v>270.39999999999998</v>
      </c>
      <c r="K5137" s="1" t="s">
        <v>7437</v>
      </c>
      <c r="L5137" s="1" t="s">
        <v>7438</v>
      </c>
      <c r="M5137" s="1" t="s">
        <v>13</v>
      </c>
      <c r="N5137" s="1" t="s">
        <v>3398</v>
      </c>
    </row>
    <row r="5138" spans="1:14" x14ac:dyDescent="0.25">
      <c r="A5138" s="1" t="s">
        <v>6673</v>
      </c>
      <c r="B5138" s="1" t="s">
        <v>264</v>
      </c>
      <c r="C5138" s="1" t="s">
        <v>7914</v>
      </c>
      <c r="D5138" s="1" t="s">
        <v>6673</v>
      </c>
      <c r="E5138" s="1" t="s">
        <v>11</v>
      </c>
      <c r="F5138">
        <v>130</v>
      </c>
      <c r="G5138" s="1" t="s">
        <v>26869</v>
      </c>
      <c r="I5138" s="22">
        <v>1990</v>
      </c>
      <c r="J5138" s="3">
        <f t="shared" si="80"/>
        <v>258.7</v>
      </c>
      <c r="K5138" s="1" t="s">
        <v>7915</v>
      </c>
      <c r="L5138" s="1" t="s">
        <v>7916</v>
      </c>
      <c r="M5138" s="1" t="s">
        <v>13</v>
      </c>
      <c r="N5138" s="1" t="s">
        <v>3398</v>
      </c>
    </row>
    <row r="5139" spans="1:14" x14ac:dyDescent="0.25">
      <c r="A5139" s="1" t="s">
        <v>6673</v>
      </c>
      <c r="B5139" s="1" t="s">
        <v>264</v>
      </c>
      <c r="C5139" s="1" t="s">
        <v>7917</v>
      </c>
      <c r="D5139" s="1" t="s">
        <v>6673</v>
      </c>
      <c r="E5139" s="1" t="s">
        <v>11</v>
      </c>
      <c r="F5139">
        <v>130</v>
      </c>
      <c r="G5139" s="1" t="s">
        <v>26869</v>
      </c>
      <c r="I5139" s="22">
        <v>1990</v>
      </c>
      <c r="J5139" s="3">
        <f t="shared" si="80"/>
        <v>258.7</v>
      </c>
      <c r="K5139" s="1" t="s">
        <v>7918</v>
      </c>
      <c r="L5139" s="1" t="s">
        <v>7919</v>
      </c>
      <c r="M5139" s="1" t="s">
        <v>13</v>
      </c>
      <c r="N5139" s="1" t="s">
        <v>3398</v>
      </c>
    </row>
    <row r="5140" spans="1:14" x14ac:dyDescent="0.25">
      <c r="A5140" s="1" t="s">
        <v>6673</v>
      </c>
      <c r="B5140" s="1" t="s">
        <v>264</v>
      </c>
      <c r="C5140" s="1" t="s">
        <v>7920</v>
      </c>
      <c r="D5140" s="1" t="s">
        <v>6673</v>
      </c>
      <c r="E5140" s="1" t="s">
        <v>11</v>
      </c>
      <c r="F5140">
        <v>130</v>
      </c>
      <c r="G5140" s="1" t="s">
        <v>26869</v>
      </c>
      <c r="I5140" s="22">
        <v>2000</v>
      </c>
      <c r="J5140" s="3">
        <f t="shared" si="80"/>
        <v>260</v>
      </c>
      <c r="K5140" s="1" t="s">
        <v>7921</v>
      </c>
      <c r="L5140" s="1" t="s">
        <v>7922</v>
      </c>
      <c r="M5140" s="1" t="s">
        <v>13</v>
      </c>
      <c r="N5140" s="1" t="s">
        <v>3398</v>
      </c>
    </row>
    <row r="5141" spans="1:14" x14ac:dyDescent="0.25">
      <c r="A5141" s="1" t="s">
        <v>6673</v>
      </c>
      <c r="B5141" s="1" t="s">
        <v>264</v>
      </c>
      <c r="C5141" s="1" t="s">
        <v>7923</v>
      </c>
      <c r="D5141" s="1" t="s">
        <v>6673</v>
      </c>
      <c r="E5141" s="1" t="s">
        <v>11</v>
      </c>
      <c r="F5141">
        <v>130</v>
      </c>
      <c r="G5141" s="1" t="s">
        <v>26869</v>
      </c>
      <c r="I5141" s="22">
        <v>2000</v>
      </c>
      <c r="J5141" s="3">
        <f t="shared" si="80"/>
        <v>260</v>
      </c>
      <c r="K5141" s="1" t="s">
        <v>7924</v>
      </c>
      <c r="L5141" s="1" t="s">
        <v>7925</v>
      </c>
      <c r="M5141" s="1" t="s">
        <v>13</v>
      </c>
      <c r="N5141" s="1" t="s">
        <v>3398</v>
      </c>
    </row>
    <row r="5142" spans="1:14" x14ac:dyDescent="0.25">
      <c r="A5142" s="1" t="s">
        <v>6673</v>
      </c>
      <c r="B5142" s="1" t="s">
        <v>264</v>
      </c>
      <c r="C5142" s="1" t="s">
        <v>7926</v>
      </c>
      <c r="D5142" s="1" t="s">
        <v>6673</v>
      </c>
      <c r="E5142" s="1" t="s">
        <v>11</v>
      </c>
      <c r="F5142">
        <v>130</v>
      </c>
      <c r="G5142" s="1" t="s">
        <v>26869</v>
      </c>
      <c r="I5142" s="22">
        <v>2000</v>
      </c>
      <c r="J5142" s="3">
        <f t="shared" si="80"/>
        <v>260</v>
      </c>
      <c r="K5142" s="1" t="s">
        <v>7927</v>
      </c>
      <c r="L5142" s="1" t="s">
        <v>7928</v>
      </c>
      <c r="M5142" s="1" t="s">
        <v>13</v>
      </c>
      <c r="N5142" s="1" t="s">
        <v>3398</v>
      </c>
    </row>
    <row r="5143" spans="1:14" x14ac:dyDescent="0.25">
      <c r="A5143" s="1" t="s">
        <v>6673</v>
      </c>
      <c r="B5143" s="1" t="s">
        <v>264</v>
      </c>
      <c r="C5143" s="1" t="s">
        <v>7929</v>
      </c>
      <c r="D5143" s="1" t="s">
        <v>6673</v>
      </c>
      <c r="E5143" s="1" t="s">
        <v>11</v>
      </c>
      <c r="F5143">
        <v>130</v>
      </c>
      <c r="G5143" s="1" t="s">
        <v>26869</v>
      </c>
      <c r="I5143" s="22">
        <v>2000</v>
      </c>
      <c r="J5143" s="3">
        <f t="shared" si="80"/>
        <v>260</v>
      </c>
      <c r="K5143" s="1" t="s">
        <v>7930</v>
      </c>
      <c r="L5143" s="1" t="s">
        <v>7931</v>
      </c>
      <c r="M5143" s="1" t="s">
        <v>13</v>
      </c>
      <c r="N5143" s="1" t="s">
        <v>3398</v>
      </c>
    </row>
    <row r="5144" spans="1:14" x14ac:dyDescent="0.25">
      <c r="A5144" s="1" t="s">
        <v>6673</v>
      </c>
      <c r="B5144" s="1" t="s">
        <v>264</v>
      </c>
      <c r="C5144" s="1" t="s">
        <v>7932</v>
      </c>
      <c r="D5144" s="1" t="s">
        <v>6673</v>
      </c>
      <c r="E5144" s="1" t="s">
        <v>11</v>
      </c>
      <c r="F5144">
        <v>130</v>
      </c>
      <c r="G5144" s="1" t="s">
        <v>26869</v>
      </c>
      <c r="I5144" s="22">
        <v>1998</v>
      </c>
      <c r="J5144" s="3">
        <f t="shared" si="80"/>
        <v>259.74</v>
      </c>
      <c r="K5144" s="1" t="s">
        <v>7933</v>
      </c>
      <c r="L5144" s="1" t="s">
        <v>7934</v>
      </c>
      <c r="M5144" s="1" t="s">
        <v>13</v>
      </c>
      <c r="N5144" s="1" t="s">
        <v>3398</v>
      </c>
    </row>
    <row r="5145" spans="1:14" x14ac:dyDescent="0.25">
      <c r="A5145" s="1" t="s">
        <v>6673</v>
      </c>
      <c r="B5145" s="1" t="s">
        <v>264</v>
      </c>
      <c r="C5145" s="1" t="s">
        <v>7935</v>
      </c>
      <c r="D5145" s="1" t="s">
        <v>6673</v>
      </c>
      <c r="E5145" s="1" t="s">
        <v>11</v>
      </c>
      <c r="F5145">
        <v>130</v>
      </c>
      <c r="G5145" s="1" t="s">
        <v>26869</v>
      </c>
      <c r="I5145" s="22">
        <v>1998</v>
      </c>
      <c r="J5145" s="3">
        <f t="shared" si="80"/>
        <v>259.74</v>
      </c>
      <c r="K5145" s="1" t="s">
        <v>7936</v>
      </c>
      <c r="L5145" s="1" t="s">
        <v>7937</v>
      </c>
      <c r="M5145" s="1" t="s">
        <v>13</v>
      </c>
      <c r="N5145" s="1" t="s">
        <v>3398</v>
      </c>
    </row>
    <row r="5146" spans="1:14" x14ac:dyDescent="0.25">
      <c r="A5146" s="1" t="s">
        <v>6673</v>
      </c>
      <c r="B5146" s="1" t="s">
        <v>264</v>
      </c>
      <c r="C5146" s="1" t="s">
        <v>7938</v>
      </c>
      <c r="D5146" s="1" t="s">
        <v>6673</v>
      </c>
      <c r="E5146" s="1" t="s">
        <v>11</v>
      </c>
      <c r="F5146">
        <v>130</v>
      </c>
      <c r="G5146" s="1" t="s">
        <v>26869</v>
      </c>
      <c r="I5146" s="22">
        <v>1998</v>
      </c>
      <c r="J5146" s="3">
        <f t="shared" si="80"/>
        <v>259.74</v>
      </c>
      <c r="K5146" s="1" t="s">
        <v>7939</v>
      </c>
      <c r="L5146" s="1" t="s">
        <v>7940</v>
      </c>
      <c r="M5146" s="1" t="s">
        <v>13</v>
      </c>
      <c r="N5146" s="1" t="s">
        <v>3398</v>
      </c>
    </row>
    <row r="5147" spans="1:14" x14ac:dyDescent="0.25">
      <c r="A5147" s="1" t="s">
        <v>6673</v>
      </c>
      <c r="B5147" s="1" t="s">
        <v>264</v>
      </c>
      <c r="C5147" s="1" t="s">
        <v>7941</v>
      </c>
      <c r="D5147" s="1" t="s">
        <v>6673</v>
      </c>
      <c r="E5147" s="1" t="s">
        <v>11</v>
      </c>
      <c r="F5147">
        <v>130</v>
      </c>
      <c r="G5147" s="1" t="s">
        <v>26869</v>
      </c>
      <c r="I5147" s="22">
        <v>1998</v>
      </c>
      <c r="J5147" s="3">
        <f t="shared" si="80"/>
        <v>259.74</v>
      </c>
      <c r="K5147" s="1" t="s">
        <v>7942</v>
      </c>
      <c r="L5147" s="1" t="s">
        <v>7943</v>
      </c>
      <c r="M5147" s="1" t="s">
        <v>13</v>
      </c>
      <c r="N5147" s="1" t="s">
        <v>3398</v>
      </c>
    </row>
    <row r="5148" spans="1:14" x14ac:dyDescent="0.25">
      <c r="A5148" s="1" t="s">
        <v>6673</v>
      </c>
      <c r="B5148" s="1" t="s">
        <v>558</v>
      </c>
      <c r="C5148" s="1" t="s">
        <v>13745</v>
      </c>
      <c r="D5148" s="1" t="s">
        <v>6673</v>
      </c>
      <c r="E5148" s="1" t="s">
        <v>11</v>
      </c>
      <c r="F5148">
        <v>130</v>
      </c>
      <c r="G5148" s="1" t="s">
        <v>26869</v>
      </c>
      <c r="I5148" s="22">
        <v>2020</v>
      </c>
      <c r="J5148" s="3">
        <f t="shared" si="80"/>
        <v>262.60000000000002</v>
      </c>
      <c r="K5148" s="1" t="s">
        <v>13746</v>
      </c>
      <c r="L5148" s="1" t="s">
        <v>13747</v>
      </c>
      <c r="M5148" s="1" t="s">
        <v>13</v>
      </c>
      <c r="N5148" s="1" t="s">
        <v>3398</v>
      </c>
    </row>
    <row r="5149" spans="1:14" x14ac:dyDescent="0.25">
      <c r="A5149" s="1" t="s">
        <v>6673</v>
      </c>
      <c r="B5149" s="1" t="s">
        <v>558</v>
      </c>
      <c r="C5149" s="1" t="s">
        <v>13754</v>
      </c>
      <c r="D5149" s="1" t="s">
        <v>6673</v>
      </c>
      <c r="E5149" s="1" t="s">
        <v>11</v>
      </c>
      <c r="F5149">
        <v>130</v>
      </c>
      <c r="G5149" s="1" t="s">
        <v>26869</v>
      </c>
      <c r="I5149" s="22">
        <v>2020</v>
      </c>
      <c r="J5149" s="3">
        <f t="shared" si="80"/>
        <v>262.60000000000002</v>
      </c>
      <c r="K5149" s="1" t="s">
        <v>13755</v>
      </c>
      <c r="L5149" s="1" t="s">
        <v>13756</v>
      </c>
      <c r="M5149" s="1" t="s">
        <v>13</v>
      </c>
      <c r="N5149" s="1" t="s">
        <v>3398</v>
      </c>
    </row>
    <row r="5150" spans="1:14" x14ac:dyDescent="0.25">
      <c r="A5150" s="1" t="s">
        <v>6673</v>
      </c>
      <c r="B5150" s="1" t="s">
        <v>558</v>
      </c>
      <c r="C5150" s="1" t="s">
        <v>13757</v>
      </c>
      <c r="D5150" s="1" t="s">
        <v>6673</v>
      </c>
      <c r="E5150" s="1" t="s">
        <v>11</v>
      </c>
      <c r="F5150">
        <v>130</v>
      </c>
      <c r="G5150" s="1" t="s">
        <v>26869</v>
      </c>
      <c r="I5150" s="22">
        <v>1990</v>
      </c>
      <c r="J5150" s="3">
        <f t="shared" si="80"/>
        <v>258.7</v>
      </c>
      <c r="K5150" s="1" t="s">
        <v>13758</v>
      </c>
      <c r="L5150" s="1" t="s">
        <v>13759</v>
      </c>
      <c r="M5150" s="1" t="s">
        <v>13</v>
      </c>
      <c r="N5150" s="1" t="s">
        <v>3398</v>
      </c>
    </row>
    <row r="5151" spans="1:14" x14ac:dyDescent="0.25">
      <c r="A5151" s="1" t="s">
        <v>6673</v>
      </c>
      <c r="B5151" s="1" t="s">
        <v>558</v>
      </c>
      <c r="C5151" s="1" t="s">
        <v>13760</v>
      </c>
      <c r="D5151" s="1" t="s">
        <v>6673</v>
      </c>
      <c r="E5151" s="1" t="s">
        <v>11</v>
      </c>
      <c r="F5151">
        <v>130</v>
      </c>
      <c r="G5151" s="1" t="s">
        <v>26869</v>
      </c>
      <c r="I5151" s="22">
        <v>1990</v>
      </c>
      <c r="J5151" s="3">
        <f t="shared" si="80"/>
        <v>258.7</v>
      </c>
      <c r="K5151" s="1" t="s">
        <v>13761</v>
      </c>
      <c r="L5151" s="1" t="s">
        <v>13762</v>
      </c>
      <c r="M5151" s="1" t="s">
        <v>13</v>
      </c>
      <c r="N5151" s="1" t="s">
        <v>3398</v>
      </c>
    </row>
    <row r="5152" spans="1:14" x14ac:dyDescent="0.25">
      <c r="A5152" s="1" t="s">
        <v>6673</v>
      </c>
      <c r="B5152" s="1" t="s">
        <v>558</v>
      </c>
      <c r="C5152" s="1" t="s">
        <v>13763</v>
      </c>
      <c r="D5152" s="1" t="s">
        <v>6673</v>
      </c>
      <c r="E5152" s="1" t="s">
        <v>11</v>
      </c>
      <c r="F5152">
        <v>130</v>
      </c>
      <c r="G5152" s="1" t="s">
        <v>26869</v>
      </c>
      <c r="I5152" s="22">
        <v>1990</v>
      </c>
      <c r="J5152" s="3">
        <f t="shared" si="80"/>
        <v>258.7</v>
      </c>
      <c r="K5152" s="1" t="s">
        <v>13764</v>
      </c>
      <c r="L5152" s="1" t="s">
        <v>13765</v>
      </c>
      <c r="M5152" s="1" t="s">
        <v>13</v>
      </c>
      <c r="N5152" s="1" t="s">
        <v>3398</v>
      </c>
    </row>
    <row r="5153" spans="1:14" x14ac:dyDescent="0.25">
      <c r="A5153" s="1" t="s">
        <v>6673</v>
      </c>
      <c r="B5153" s="1" t="s">
        <v>558</v>
      </c>
      <c r="C5153" s="1" t="s">
        <v>13766</v>
      </c>
      <c r="D5153" s="1" t="s">
        <v>6673</v>
      </c>
      <c r="E5153" s="1" t="s">
        <v>11</v>
      </c>
      <c r="F5153">
        <v>130</v>
      </c>
      <c r="G5153" s="1" t="s">
        <v>26869</v>
      </c>
      <c r="I5153" s="22">
        <v>1990</v>
      </c>
      <c r="J5153" s="3">
        <f t="shared" si="80"/>
        <v>258.7</v>
      </c>
      <c r="K5153" s="1" t="s">
        <v>13767</v>
      </c>
      <c r="L5153" s="1" t="s">
        <v>13768</v>
      </c>
      <c r="M5153" s="1" t="s">
        <v>13</v>
      </c>
      <c r="N5153" s="1" t="s">
        <v>3398</v>
      </c>
    </row>
    <row r="5154" spans="1:14" x14ac:dyDescent="0.25">
      <c r="A5154" s="1" t="s">
        <v>20142</v>
      </c>
      <c r="B5154" s="1" t="s">
        <v>453</v>
      </c>
      <c r="C5154" s="1" t="s">
        <v>20141</v>
      </c>
      <c r="D5154" s="1" t="s">
        <v>20142</v>
      </c>
      <c r="E5154" s="1" t="s">
        <v>11</v>
      </c>
      <c r="F5154">
        <v>135</v>
      </c>
      <c r="G5154" s="1" t="s">
        <v>26984</v>
      </c>
      <c r="I5154" s="22">
        <v>180</v>
      </c>
      <c r="J5154" s="3">
        <f t="shared" si="80"/>
        <v>24.3</v>
      </c>
      <c r="K5154" s="1" t="s">
        <v>20143</v>
      </c>
      <c r="L5154" s="1" t="s">
        <v>20144</v>
      </c>
      <c r="M5154" s="1" t="s">
        <v>13</v>
      </c>
      <c r="N5154" s="1" t="s">
        <v>3398</v>
      </c>
    </row>
    <row r="5155" spans="1:14" x14ac:dyDescent="0.25">
      <c r="A5155" s="1" t="s">
        <v>18091</v>
      </c>
      <c r="B5155" s="1" t="s">
        <v>410</v>
      </c>
      <c r="C5155" s="1" t="s">
        <v>1370</v>
      </c>
      <c r="D5155" s="1" t="s">
        <v>18091</v>
      </c>
      <c r="E5155" s="1" t="s">
        <v>11</v>
      </c>
      <c r="F5155">
        <v>135</v>
      </c>
      <c r="G5155" s="1" t="s">
        <v>26930</v>
      </c>
      <c r="I5155" s="22">
        <v>30</v>
      </c>
      <c r="J5155" s="3">
        <f t="shared" si="80"/>
        <v>4.05</v>
      </c>
      <c r="K5155" s="1" t="s">
        <v>18092</v>
      </c>
      <c r="L5155" s="1" t="s">
        <v>18093</v>
      </c>
      <c r="M5155" s="1" t="s">
        <v>13</v>
      </c>
      <c r="N5155" s="1" t="s">
        <v>3398</v>
      </c>
    </row>
    <row r="5156" spans="1:14" x14ac:dyDescent="0.25">
      <c r="A5156" s="1" t="s">
        <v>18091</v>
      </c>
      <c r="B5156" s="1" t="s">
        <v>410</v>
      </c>
      <c r="C5156" s="1" t="s">
        <v>18094</v>
      </c>
      <c r="D5156" s="1" t="s">
        <v>18091</v>
      </c>
      <c r="E5156" s="1" t="s">
        <v>11</v>
      </c>
      <c r="F5156">
        <v>135</v>
      </c>
      <c r="G5156" s="1" t="s">
        <v>26930</v>
      </c>
      <c r="I5156" s="22">
        <v>100</v>
      </c>
      <c r="J5156" s="3">
        <f t="shared" si="80"/>
        <v>13.5</v>
      </c>
      <c r="K5156" s="1" t="s">
        <v>18095</v>
      </c>
      <c r="L5156" s="1" t="s">
        <v>18096</v>
      </c>
      <c r="M5156" s="1" t="s">
        <v>13</v>
      </c>
      <c r="N5156" s="1" t="s">
        <v>3398</v>
      </c>
    </row>
    <row r="5157" spans="1:14" x14ac:dyDescent="0.25">
      <c r="A5157" s="1" t="s">
        <v>18091</v>
      </c>
      <c r="B5157" s="1" t="s">
        <v>410</v>
      </c>
      <c r="C5157" s="1" t="s">
        <v>1378</v>
      </c>
      <c r="D5157" s="1" t="s">
        <v>18091</v>
      </c>
      <c r="E5157" s="1" t="s">
        <v>11</v>
      </c>
      <c r="F5157">
        <v>135</v>
      </c>
      <c r="G5157" s="1" t="s">
        <v>26930</v>
      </c>
      <c r="I5157" s="22">
        <v>30</v>
      </c>
      <c r="J5157" s="3">
        <f t="shared" si="80"/>
        <v>4.05</v>
      </c>
      <c r="K5157" s="1" t="s">
        <v>18116</v>
      </c>
      <c r="L5157" s="1" t="s">
        <v>18117</v>
      </c>
      <c r="M5157" s="1" t="s">
        <v>13</v>
      </c>
      <c r="N5157" s="1" t="s">
        <v>3398</v>
      </c>
    </row>
    <row r="5158" spans="1:14" x14ac:dyDescent="0.25">
      <c r="A5158" s="1" t="s">
        <v>18091</v>
      </c>
      <c r="B5158" s="1" t="s">
        <v>410</v>
      </c>
      <c r="C5158" s="1" t="s">
        <v>1381</v>
      </c>
      <c r="D5158" s="1" t="s">
        <v>18091</v>
      </c>
      <c r="E5158" s="1" t="s">
        <v>11</v>
      </c>
      <c r="F5158">
        <v>135</v>
      </c>
      <c r="G5158" s="1" t="s">
        <v>26930</v>
      </c>
      <c r="I5158" s="22">
        <v>250</v>
      </c>
      <c r="J5158" s="3">
        <f t="shared" si="80"/>
        <v>33.75</v>
      </c>
      <c r="K5158" s="1" t="s">
        <v>18127</v>
      </c>
      <c r="L5158" s="1" t="s">
        <v>18128</v>
      </c>
      <c r="M5158" s="1" t="s">
        <v>13</v>
      </c>
      <c r="N5158" s="1" t="s">
        <v>3398</v>
      </c>
    </row>
    <row r="5159" spans="1:14" x14ac:dyDescent="0.25">
      <c r="A5159" s="1" t="s">
        <v>18091</v>
      </c>
      <c r="B5159" s="1" t="s">
        <v>410</v>
      </c>
      <c r="C5159" s="1" t="s">
        <v>1392</v>
      </c>
      <c r="D5159" s="1" t="s">
        <v>18091</v>
      </c>
      <c r="E5159" s="1" t="s">
        <v>11</v>
      </c>
      <c r="F5159">
        <v>135</v>
      </c>
      <c r="G5159" s="1" t="s">
        <v>26930</v>
      </c>
      <c r="I5159" s="22">
        <v>20</v>
      </c>
      <c r="J5159" s="3">
        <f t="shared" si="80"/>
        <v>2.7</v>
      </c>
      <c r="K5159" s="1" t="s">
        <v>18159</v>
      </c>
      <c r="L5159" s="1" t="s">
        <v>18160</v>
      </c>
      <c r="M5159" s="1" t="s">
        <v>13</v>
      </c>
      <c r="N5159" s="1" t="s">
        <v>3398</v>
      </c>
    </row>
    <row r="5160" spans="1:14" x14ac:dyDescent="0.25">
      <c r="A5160" s="1" t="s">
        <v>18091</v>
      </c>
      <c r="B5160" s="1" t="s">
        <v>410</v>
      </c>
      <c r="C5160" s="1" t="s">
        <v>1399</v>
      </c>
      <c r="D5160" s="1" t="s">
        <v>18091</v>
      </c>
      <c r="E5160" s="1" t="s">
        <v>11</v>
      </c>
      <c r="F5160">
        <v>135</v>
      </c>
      <c r="G5160" s="1" t="s">
        <v>26930</v>
      </c>
      <c r="I5160" s="22">
        <v>250</v>
      </c>
      <c r="J5160" s="3">
        <f t="shared" si="80"/>
        <v>33.75</v>
      </c>
      <c r="K5160" s="1" t="s">
        <v>18176</v>
      </c>
      <c r="L5160" s="1" t="s">
        <v>18177</v>
      </c>
      <c r="M5160" s="1" t="s">
        <v>13</v>
      </c>
      <c r="N5160" s="1" t="s">
        <v>3398</v>
      </c>
    </row>
    <row r="5161" spans="1:14" x14ac:dyDescent="0.25">
      <c r="A5161" s="1" t="s">
        <v>18091</v>
      </c>
      <c r="B5161" s="1" t="s">
        <v>410</v>
      </c>
      <c r="C5161" s="1" t="s">
        <v>1400</v>
      </c>
      <c r="D5161" s="1" t="s">
        <v>18091</v>
      </c>
      <c r="E5161" s="1" t="s">
        <v>11</v>
      </c>
      <c r="F5161">
        <v>135</v>
      </c>
      <c r="G5161" s="1" t="s">
        <v>26930</v>
      </c>
      <c r="I5161" s="22">
        <v>250</v>
      </c>
      <c r="J5161" s="3">
        <f t="shared" si="80"/>
        <v>33.75</v>
      </c>
      <c r="K5161" s="1" t="s">
        <v>18178</v>
      </c>
      <c r="L5161" s="1" t="s">
        <v>18179</v>
      </c>
      <c r="M5161" s="1" t="s">
        <v>13</v>
      </c>
      <c r="N5161" s="1" t="s">
        <v>3398</v>
      </c>
    </row>
    <row r="5162" spans="1:14" x14ac:dyDescent="0.25">
      <c r="A5162" s="1" t="s">
        <v>18091</v>
      </c>
      <c r="B5162" s="1" t="s">
        <v>410</v>
      </c>
      <c r="C5162" s="1" t="s">
        <v>1401</v>
      </c>
      <c r="D5162" s="1" t="s">
        <v>18091</v>
      </c>
      <c r="E5162" s="1" t="s">
        <v>11</v>
      </c>
      <c r="F5162">
        <v>135</v>
      </c>
      <c r="G5162" s="1" t="s">
        <v>26930</v>
      </c>
      <c r="I5162" s="22">
        <v>105</v>
      </c>
      <c r="J5162" s="3">
        <f t="shared" si="80"/>
        <v>14.175000000000001</v>
      </c>
      <c r="K5162" s="1" t="s">
        <v>18180</v>
      </c>
      <c r="L5162" s="1" t="s">
        <v>18181</v>
      </c>
      <c r="M5162" s="1" t="s">
        <v>13</v>
      </c>
      <c r="N5162" s="1" t="s">
        <v>3398</v>
      </c>
    </row>
    <row r="5163" spans="1:14" x14ac:dyDescent="0.25">
      <c r="A5163" s="1" t="s">
        <v>19295</v>
      </c>
      <c r="B5163" s="1" t="s">
        <v>200</v>
      </c>
      <c r="C5163" s="1" t="s">
        <v>19294</v>
      </c>
      <c r="D5163" s="1" t="s">
        <v>19295</v>
      </c>
      <c r="E5163" s="1" t="s">
        <v>11</v>
      </c>
      <c r="F5163">
        <v>160</v>
      </c>
      <c r="G5163" s="1" t="s">
        <v>26911</v>
      </c>
      <c r="I5163" s="22">
        <v>800</v>
      </c>
      <c r="J5163" s="3">
        <f t="shared" si="80"/>
        <v>128</v>
      </c>
      <c r="K5163" s="1" t="s">
        <v>19296</v>
      </c>
      <c r="L5163" s="1" t="s">
        <v>19297</v>
      </c>
      <c r="M5163" s="1" t="s">
        <v>13</v>
      </c>
      <c r="N5163" s="1" t="s">
        <v>3398</v>
      </c>
    </row>
    <row r="5164" spans="1:14" x14ac:dyDescent="0.25">
      <c r="A5164" s="1" t="s">
        <v>19452</v>
      </c>
      <c r="B5164" s="1" t="s">
        <v>173</v>
      </c>
      <c r="C5164" s="1" t="s">
        <v>1838</v>
      </c>
      <c r="D5164" s="1" t="s">
        <v>19452</v>
      </c>
      <c r="E5164" s="1" t="s">
        <v>11</v>
      </c>
      <c r="F5164">
        <v>80</v>
      </c>
      <c r="G5164" s="1" t="s">
        <v>26910</v>
      </c>
      <c r="I5164" s="22">
        <v>140</v>
      </c>
      <c r="J5164" s="3">
        <f t="shared" si="80"/>
        <v>11.2</v>
      </c>
      <c r="K5164" s="1" t="s">
        <v>19453</v>
      </c>
      <c r="L5164" s="1" t="s">
        <v>19454</v>
      </c>
      <c r="M5164" s="1" t="s">
        <v>13</v>
      </c>
      <c r="N5164" s="1" t="s">
        <v>3398</v>
      </c>
    </row>
    <row r="5165" spans="1:14" x14ac:dyDescent="0.25">
      <c r="A5165" s="1" t="s">
        <v>19452</v>
      </c>
      <c r="B5165" s="1" t="s">
        <v>709</v>
      </c>
      <c r="C5165" s="1" t="s">
        <v>1926</v>
      </c>
      <c r="D5165" s="1" t="s">
        <v>19452</v>
      </c>
      <c r="E5165" s="1" t="s">
        <v>11</v>
      </c>
      <c r="F5165">
        <v>80</v>
      </c>
      <c r="G5165" s="1" t="s">
        <v>26910</v>
      </c>
      <c r="I5165" s="22">
        <v>335</v>
      </c>
      <c r="J5165" s="3">
        <f t="shared" si="80"/>
        <v>26.8</v>
      </c>
      <c r="K5165" s="1" t="s">
        <v>19734</v>
      </c>
      <c r="L5165" s="1" t="s">
        <v>19735</v>
      </c>
      <c r="M5165" s="1" t="s">
        <v>13</v>
      </c>
      <c r="N5165" s="1" t="s">
        <v>3398</v>
      </c>
    </row>
    <row r="5166" spans="1:14" x14ac:dyDescent="0.25">
      <c r="A5166" s="1" t="s">
        <v>19452</v>
      </c>
      <c r="B5166" s="1" t="s">
        <v>709</v>
      </c>
      <c r="C5166" s="1" t="s">
        <v>19744</v>
      </c>
      <c r="D5166" s="1" t="s">
        <v>19452</v>
      </c>
      <c r="E5166" s="1" t="s">
        <v>11</v>
      </c>
      <c r="F5166">
        <v>80</v>
      </c>
      <c r="G5166" s="1" t="s">
        <v>26910</v>
      </c>
      <c r="I5166" s="22">
        <v>120</v>
      </c>
      <c r="J5166" s="3">
        <f t="shared" si="80"/>
        <v>9.6</v>
      </c>
      <c r="K5166" s="1" t="s">
        <v>19745</v>
      </c>
      <c r="L5166" s="1" t="s">
        <v>19746</v>
      </c>
      <c r="M5166" s="1" t="s">
        <v>13</v>
      </c>
      <c r="N5166" s="1" t="s">
        <v>3398</v>
      </c>
    </row>
    <row r="5167" spans="1:14" x14ac:dyDescent="0.25">
      <c r="A5167" s="1" t="s">
        <v>17860</v>
      </c>
      <c r="B5167" s="1" t="s">
        <v>1082</v>
      </c>
      <c r="C5167" s="1" t="s">
        <v>17859</v>
      </c>
      <c r="D5167" s="1" t="s">
        <v>17860</v>
      </c>
      <c r="E5167" s="1" t="s">
        <v>11</v>
      </c>
      <c r="F5167">
        <v>80</v>
      </c>
      <c r="G5167" s="1" t="s">
        <v>26904</v>
      </c>
      <c r="I5167" s="22">
        <v>100</v>
      </c>
      <c r="J5167" s="3">
        <f t="shared" si="80"/>
        <v>8</v>
      </c>
      <c r="K5167" s="1" t="s">
        <v>17861</v>
      </c>
      <c r="L5167" s="1" t="s">
        <v>17862</v>
      </c>
      <c r="M5167" s="1" t="s">
        <v>13</v>
      </c>
      <c r="N5167" s="1" t="s">
        <v>3398</v>
      </c>
    </row>
    <row r="5168" spans="1:14" x14ac:dyDescent="0.25">
      <c r="A5168" s="1" t="s">
        <v>17860</v>
      </c>
      <c r="B5168" s="1" t="s">
        <v>344</v>
      </c>
      <c r="C5168" s="1" t="s">
        <v>3314</v>
      </c>
      <c r="D5168" s="1" t="s">
        <v>17860</v>
      </c>
      <c r="E5168" s="1" t="s">
        <v>11</v>
      </c>
      <c r="F5168">
        <v>80</v>
      </c>
      <c r="G5168" s="1" t="s">
        <v>26904</v>
      </c>
      <c r="I5168" s="22">
        <v>1000</v>
      </c>
      <c r="J5168" s="3">
        <f t="shared" si="80"/>
        <v>80</v>
      </c>
      <c r="K5168" s="1" t="s">
        <v>26443</v>
      </c>
      <c r="L5168" s="1" t="s">
        <v>26444</v>
      </c>
      <c r="M5168" s="1" t="s">
        <v>13</v>
      </c>
      <c r="N5168" s="1" t="s">
        <v>3398</v>
      </c>
    </row>
    <row r="5169" spans="1:14" x14ac:dyDescent="0.25">
      <c r="A5169" s="1" t="s">
        <v>17628</v>
      </c>
      <c r="B5169" s="1" t="s">
        <v>26</v>
      </c>
      <c r="C5169" s="1" t="s">
        <v>1219</v>
      </c>
      <c r="D5169" s="1" t="s">
        <v>17628</v>
      </c>
      <c r="E5169" s="1" t="s">
        <v>11</v>
      </c>
      <c r="F5169">
        <v>100</v>
      </c>
      <c r="G5169" s="1" t="s">
        <v>26942</v>
      </c>
      <c r="I5169" s="22">
        <v>725</v>
      </c>
      <c r="J5169" s="3">
        <f t="shared" si="80"/>
        <v>72.5</v>
      </c>
      <c r="K5169" s="1" t="s">
        <v>17629</v>
      </c>
      <c r="L5169" s="1" t="s">
        <v>17630</v>
      </c>
      <c r="M5169" s="1" t="s">
        <v>13</v>
      </c>
      <c r="N5169" s="1" t="s">
        <v>3398</v>
      </c>
    </row>
    <row r="5170" spans="1:14" x14ac:dyDescent="0.25">
      <c r="A5170" s="1" t="s">
        <v>17628</v>
      </c>
      <c r="B5170" s="1" t="s">
        <v>26</v>
      </c>
      <c r="C5170" s="1" t="s">
        <v>1230</v>
      </c>
      <c r="D5170" s="1" t="s">
        <v>17628</v>
      </c>
      <c r="E5170" s="1" t="s">
        <v>11</v>
      </c>
      <c r="F5170">
        <v>100</v>
      </c>
      <c r="G5170" s="1" t="s">
        <v>26942</v>
      </c>
      <c r="I5170" s="22">
        <v>650</v>
      </c>
      <c r="J5170" s="3">
        <f t="shared" si="80"/>
        <v>65</v>
      </c>
      <c r="K5170" s="1" t="s">
        <v>17649</v>
      </c>
      <c r="L5170" s="1" t="s">
        <v>17650</v>
      </c>
      <c r="M5170" s="1" t="s">
        <v>13</v>
      </c>
      <c r="N5170" s="1" t="s">
        <v>3398</v>
      </c>
    </row>
    <row r="5171" spans="1:14" x14ac:dyDescent="0.25">
      <c r="A5171" s="1" t="s">
        <v>17628</v>
      </c>
      <c r="B5171" s="1" t="s">
        <v>26</v>
      </c>
      <c r="C5171" s="1" t="s">
        <v>1234</v>
      </c>
      <c r="D5171" s="1" t="s">
        <v>17628</v>
      </c>
      <c r="E5171" s="1" t="s">
        <v>11</v>
      </c>
      <c r="F5171">
        <v>100</v>
      </c>
      <c r="G5171" s="1" t="s">
        <v>26942</v>
      </c>
      <c r="I5171" s="22">
        <v>40</v>
      </c>
      <c r="J5171" s="3">
        <f t="shared" si="80"/>
        <v>4</v>
      </c>
      <c r="K5171" s="1" t="s">
        <v>17657</v>
      </c>
      <c r="L5171" s="1" t="s">
        <v>17658</v>
      </c>
      <c r="M5171" s="1" t="s">
        <v>13</v>
      </c>
      <c r="N5171" s="1" t="s">
        <v>3398</v>
      </c>
    </row>
    <row r="5172" spans="1:14" x14ac:dyDescent="0.25">
      <c r="A5172" s="1" t="s">
        <v>20699</v>
      </c>
      <c r="B5172" s="1" t="s">
        <v>312</v>
      </c>
      <c r="C5172" s="1" t="s">
        <v>2220</v>
      </c>
      <c r="D5172" s="1" t="s">
        <v>20699</v>
      </c>
      <c r="E5172" s="1" t="s">
        <v>11</v>
      </c>
      <c r="F5172">
        <v>110</v>
      </c>
      <c r="G5172" s="1" t="s">
        <v>26857</v>
      </c>
      <c r="I5172" s="22">
        <v>997</v>
      </c>
      <c r="J5172" s="3">
        <f t="shared" si="80"/>
        <v>109.67</v>
      </c>
      <c r="K5172" s="1" t="s">
        <v>20700</v>
      </c>
      <c r="L5172" s="1" t="s">
        <v>20701</v>
      </c>
      <c r="M5172" s="1" t="s">
        <v>13</v>
      </c>
      <c r="N5172" s="1" t="s">
        <v>3398</v>
      </c>
    </row>
    <row r="5173" spans="1:14" x14ac:dyDescent="0.25">
      <c r="A5173" s="1" t="s">
        <v>20699</v>
      </c>
      <c r="B5173" s="1" t="s">
        <v>312</v>
      </c>
      <c r="C5173" s="1" t="s">
        <v>2260</v>
      </c>
      <c r="D5173" s="1" t="s">
        <v>20699</v>
      </c>
      <c r="E5173" s="1" t="s">
        <v>11</v>
      </c>
      <c r="F5173">
        <v>110</v>
      </c>
      <c r="G5173" s="1" t="s">
        <v>26857</v>
      </c>
      <c r="I5173" s="22">
        <v>336</v>
      </c>
      <c r="J5173" s="3">
        <f t="shared" si="80"/>
        <v>36.96</v>
      </c>
      <c r="K5173" s="1" t="s">
        <v>20817</v>
      </c>
      <c r="L5173" s="1" t="s">
        <v>20818</v>
      </c>
      <c r="M5173" s="1" t="s">
        <v>13</v>
      </c>
      <c r="N5173" s="1" t="s">
        <v>3398</v>
      </c>
    </row>
    <row r="5174" spans="1:14" x14ac:dyDescent="0.25">
      <c r="A5174" s="1" t="s">
        <v>20699</v>
      </c>
      <c r="B5174" s="1" t="s">
        <v>312</v>
      </c>
      <c r="C5174" s="1" t="s">
        <v>2314</v>
      </c>
      <c r="D5174" s="1" t="s">
        <v>20699</v>
      </c>
      <c r="E5174" s="1" t="s">
        <v>11</v>
      </c>
      <c r="F5174">
        <v>110</v>
      </c>
      <c r="G5174" s="1" t="s">
        <v>26857</v>
      </c>
      <c r="I5174" s="22">
        <v>495</v>
      </c>
      <c r="J5174" s="3">
        <f t="shared" si="80"/>
        <v>54.45</v>
      </c>
      <c r="K5174" s="1" t="s">
        <v>20975</v>
      </c>
      <c r="L5174" s="1" t="s">
        <v>20976</v>
      </c>
      <c r="M5174" s="1" t="s">
        <v>13</v>
      </c>
      <c r="N5174" s="1" t="s">
        <v>3398</v>
      </c>
    </row>
    <row r="5175" spans="1:14" x14ac:dyDescent="0.25">
      <c r="A5175" s="1" t="s">
        <v>20699</v>
      </c>
      <c r="B5175" s="1" t="s">
        <v>312</v>
      </c>
      <c r="C5175" s="1" t="s">
        <v>24960</v>
      </c>
      <c r="D5175" s="1" t="s">
        <v>20699</v>
      </c>
      <c r="E5175" s="1" t="s">
        <v>11</v>
      </c>
      <c r="F5175">
        <v>110</v>
      </c>
      <c r="G5175" s="1" t="s">
        <v>26857</v>
      </c>
      <c r="I5175" s="22">
        <v>40</v>
      </c>
      <c r="J5175" s="3">
        <f t="shared" si="80"/>
        <v>4.4000000000000004</v>
      </c>
      <c r="K5175" s="1" t="s">
        <v>24961</v>
      </c>
      <c r="L5175" s="1" t="s">
        <v>24962</v>
      </c>
      <c r="M5175" s="1" t="s">
        <v>13</v>
      </c>
      <c r="N5175" s="1" t="s">
        <v>3398</v>
      </c>
    </row>
    <row r="5176" spans="1:14" x14ac:dyDescent="0.25">
      <c r="A5176" s="1" t="s">
        <v>20699</v>
      </c>
      <c r="B5176" s="1" t="s">
        <v>35</v>
      </c>
      <c r="C5176" s="1" t="s">
        <v>25820</v>
      </c>
      <c r="D5176" s="1" t="s">
        <v>20699</v>
      </c>
      <c r="E5176" s="1" t="s">
        <v>11</v>
      </c>
      <c r="F5176">
        <v>110</v>
      </c>
      <c r="G5176" s="1" t="s">
        <v>26857</v>
      </c>
      <c r="I5176" s="22">
        <v>2000</v>
      </c>
      <c r="J5176" s="3">
        <f t="shared" si="80"/>
        <v>220</v>
      </c>
      <c r="K5176" s="1" t="s">
        <v>25821</v>
      </c>
      <c r="L5176" s="1" t="s">
        <v>25822</v>
      </c>
      <c r="M5176" s="1" t="s">
        <v>13</v>
      </c>
      <c r="N5176" s="1" t="s">
        <v>3398</v>
      </c>
    </row>
    <row r="5177" spans="1:14" x14ac:dyDescent="0.25">
      <c r="A5177" s="1" t="s">
        <v>20699</v>
      </c>
      <c r="B5177" s="1" t="s">
        <v>28</v>
      </c>
      <c r="C5177" s="1" t="s">
        <v>25938</v>
      </c>
      <c r="D5177" s="1" t="s">
        <v>20699</v>
      </c>
      <c r="E5177" s="1" t="s">
        <v>11</v>
      </c>
      <c r="F5177">
        <v>110</v>
      </c>
      <c r="G5177" s="1" t="s">
        <v>26857</v>
      </c>
      <c r="I5177" s="22">
        <v>2000</v>
      </c>
      <c r="J5177" s="3">
        <f t="shared" si="80"/>
        <v>220</v>
      </c>
      <c r="K5177" s="1" t="s">
        <v>25939</v>
      </c>
      <c r="L5177" s="1" t="s">
        <v>25940</v>
      </c>
      <c r="M5177" s="1" t="s">
        <v>13</v>
      </c>
      <c r="N5177" s="1" t="s">
        <v>3398</v>
      </c>
    </row>
    <row r="5178" spans="1:14" x14ac:dyDescent="0.25">
      <c r="A5178" s="1" t="s">
        <v>18247</v>
      </c>
      <c r="B5178" s="1" t="s">
        <v>882</v>
      </c>
      <c r="C5178" s="1" t="s">
        <v>18246</v>
      </c>
      <c r="D5178" s="1" t="s">
        <v>18247</v>
      </c>
      <c r="E5178" s="1" t="s">
        <v>11</v>
      </c>
      <c r="F5178">
        <v>80</v>
      </c>
      <c r="G5178" s="1" t="s">
        <v>26919</v>
      </c>
      <c r="I5178" s="22">
        <v>260</v>
      </c>
      <c r="J5178" s="3">
        <f t="shared" si="80"/>
        <v>20.8</v>
      </c>
      <c r="K5178" s="1" t="s">
        <v>18248</v>
      </c>
      <c r="L5178" s="1" t="s">
        <v>18249</v>
      </c>
      <c r="M5178" s="1" t="s">
        <v>13</v>
      </c>
      <c r="N5178" s="1" t="s">
        <v>3398</v>
      </c>
    </row>
    <row r="5179" spans="1:14" x14ac:dyDescent="0.25">
      <c r="A5179" s="1" t="s">
        <v>18247</v>
      </c>
      <c r="B5179" s="1" t="s">
        <v>882</v>
      </c>
      <c r="C5179" s="1" t="s">
        <v>18277</v>
      </c>
      <c r="D5179" s="1" t="s">
        <v>18247</v>
      </c>
      <c r="E5179" s="1" t="s">
        <v>11</v>
      </c>
      <c r="F5179">
        <v>80</v>
      </c>
      <c r="G5179" s="1" t="s">
        <v>26919</v>
      </c>
      <c r="I5179" s="22">
        <v>1000</v>
      </c>
      <c r="J5179" s="3">
        <f t="shared" si="80"/>
        <v>80</v>
      </c>
      <c r="K5179" s="1" t="s">
        <v>18278</v>
      </c>
      <c r="L5179" s="1" t="s">
        <v>18279</v>
      </c>
      <c r="M5179" s="1" t="s">
        <v>13</v>
      </c>
      <c r="N5179" s="1" t="s">
        <v>3398</v>
      </c>
    </row>
    <row r="5180" spans="1:14" x14ac:dyDescent="0.25">
      <c r="A5180" s="1" t="s">
        <v>18247</v>
      </c>
      <c r="B5180" s="1" t="s">
        <v>882</v>
      </c>
      <c r="C5180" s="1" t="s">
        <v>18280</v>
      </c>
      <c r="D5180" s="1" t="s">
        <v>18247</v>
      </c>
      <c r="E5180" s="1" t="s">
        <v>11</v>
      </c>
      <c r="F5180">
        <v>80</v>
      </c>
      <c r="G5180" s="1" t="s">
        <v>26919</v>
      </c>
      <c r="I5180" s="22">
        <v>995</v>
      </c>
      <c r="J5180" s="3">
        <f t="shared" si="80"/>
        <v>79.599999999999994</v>
      </c>
      <c r="K5180" s="1" t="s">
        <v>18281</v>
      </c>
      <c r="L5180" s="1" t="s">
        <v>18282</v>
      </c>
      <c r="M5180" s="1" t="s">
        <v>13</v>
      </c>
      <c r="N5180" s="1" t="s">
        <v>3398</v>
      </c>
    </row>
    <row r="5181" spans="1:14" x14ac:dyDescent="0.25">
      <c r="A5181" s="1" t="s">
        <v>18247</v>
      </c>
      <c r="B5181" s="1" t="s">
        <v>882</v>
      </c>
      <c r="C5181" s="1" t="s">
        <v>26359</v>
      </c>
      <c r="D5181" s="1" t="s">
        <v>18247</v>
      </c>
      <c r="E5181" s="1" t="s">
        <v>11</v>
      </c>
      <c r="F5181">
        <v>80</v>
      </c>
      <c r="G5181" s="1" t="s">
        <v>26919</v>
      </c>
      <c r="I5181" s="22">
        <v>458</v>
      </c>
      <c r="J5181" s="3">
        <f t="shared" si="80"/>
        <v>36.64</v>
      </c>
      <c r="K5181" s="1" t="s">
        <v>26360</v>
      </c>
      <c r="L5181" s="1" t="s">
        <v>26361</v>
      </c>
      <c r="M5181" s="1" t="s">
        <v>13</v>
      </c>
      <c r="N5181" s="1" t="s">
        <v>3398</v>
      </c>
    </row>
    <row r="5182" spans="1:14" x14ac:dyDescent="0.25">
      <c r="A5182" s="1" t="s">
        <v>20438</v>
      </c>
      <c r="B5182" s="1" t="s">
        <v>258</v>
      </c>
      <c r="C5182" s="1" t="s">
        <v>2143</v>
      </c>
      <c r="D5182" s="1" t="s">
        <v>20438</v>
      </c>
      <c r="E5182" s="1" t="s">
        <v>11</v>
      </c>
      <c r="F5182">
        <v>80</v>
      </c>
      <c r="G5182" s="1" t="s">
        <v>26860</v>
      </c>
      <c r="I5182" s="22">
        <v>991</v>
      </c>
      <c r="J5182" s="3">
        <f t="shared" si="80"/>
        <v>79.28</v>
      </c>
      <c r="K5182" s="1" t="s">
        <v>20439</v>
      </c>
      <c r="L5182" s="1" t="s">
        <v>20440</v>
      </c>
      <c r="M5182" s="1" t="s">
        <v>13</v>
      </c>
      <c r="N5182" s="1" t="s">
        <v>3398</v>
      </c>
    </row>
    <row r="5183" spans="1:14" x14ac:dyDescent="0.25">
      <c r="A5183" s="1" t="s">
        <v>20438</v>
      </c>
      <c r="B5183" s="1" t="s">
        <v>258</v>
      </c>
      <c r="C5183" s="1" t="s">
        <v>2145</v>
      </c>
      <c r="D5183" s="1" t="s">
        <v>20438</v>
      </c>
      <c r="E5183" s="1" t="s">
        <v>11</v>
      </c>
      <c r="F5183">
        <v>80</v>
      </c>
      <c r="G5183" s="1" t="s">
        <v>26860</v>
      </c>
      <c r="I5183" s="22">
        <v>991</v>
      </c>
      <c r="J5183" s="3">
        <f t="shared" si="80"/>
        <v>79.28</v>
      </c>
      <c r="K5183" s="1" t="s">
        <v>20447</v>
      </c>
      <c r="L5183" s="1" t="s">
        <v>20448</v>
      </c>
      <c r="M5183" s="1" t="s">
        <v>13</v>
      </c>
      <c r="N5183" s="1" t="s">
        <v>3398</v>
      </c>
    </row>
    <row r="5184" spans="1:14" x14ac:dyDescent="0.25">
      <c r="A5184" s="1" t="s">
        <v>20438</v>
      </c>
      <c r="B5184" s="1" t="s">
        <v>258</v>
      </c>
      <c r="C5184" s="1" t="s">
        <v>2146</v>
      </c>
      <c r="D5184" s="1" t="s">
        <v>20438</v>
      </c>
      <c r="E5184" s="1" t="s">
        <v>11</v>
      </c>
      <c r="F5184">
        <v>80</v>
      </c>
      <c r="G5184" s="1" t="s">
        <v>26860</v>
      </c>
      <c r="I5184" s="22">
        <v>1001</v>
      </c>
      <c r="J5184" s="3">
        <f t="shared" si="80"/>
        <v>80.08</v>
      </c>
      <c r="K5184" s="1" t="s">
        <v>20449</v>
      </c>
      <c r="L5184" s="1" t="s">
        <v>20450</v>
      </c>
      <c r="M5184" s="1" t="s">
        <v>13</v>
      </c>
      <c r="N5184" s="1" t="s">
        <v>3398</v>
      </c>
    </row>
    <row r="5185" spans="1:14" x14ac:dyDescent="0.25">
      <c r="A5185" s="1" t="s">
        <v>20438</v>
      </c>
      <c r="B5185" s="1" t="s">
        <v>258</v>
      </c>
      <c r="C5185" s="1" t="s">
        <v>2168</v>
      </c>
      <c r="D5185" s="1" t="s">
        <v>20438</v>
      </c>
      <c r="E5185" s="1" t="s">
        <v>11</v>
      </c>
      <c r="F5185">
        <v>80</v>
      </c>
      <c r="G5185" s="1" t="s">
        <v>26860</v>
      </c>
      <c r="I5185" s="22">
        <v>594</v>
      </c>
      <c r="J5185" s="3">
        <f t="shared" si="80"/>
        <v>47.52</v>
      </c>
      <c r="K5185" s="1" t="s">
        <v>20561</v>
      </c>
      <c r="L5185" s="1" t="s">
        <v>20562</v>
      </c>
      <c r="M5185" s="1" t="s">
        <v>13</v>
      </c>
      <c r="N5185" s="1" t="s">
        <v>3398</v>
      </c>
    </row>
    <row r="5186" spans="1:14" x14ac:dyDescent="0.25">
      <c r="A5186" s="1" t="s">
        <v>20438</v>
      </c>
      <c r="B5186" s="1" t="s">
        <v>258</v>
      </c>
      <c r="C5186" s="1" t="s">
        <v>20618</v>
      </c>
      <c r="D5186" s="1" t="s">
        <v>20438</v>
      </c>
      <c r="E5186" s="1" t="s">
        <v>11</v>
      </c>
      <c r="F5186">
        <v>80</v>
      </c>
      <c r="G5186" s="1" t="s">
        <v>26860</v>
      </c>
      <c r="I5186" s="22">
        <v>500</v>
      </c>
      <c r="J5186" s="3">
        <f t="shared" ref="J5186:J5249" si="81">I5186*F5186/1000</f>
        <v>40</v>
      </c>
      <c r="K5186" s="1" t="s">
        <v>20619</v>
      </c>
      <c r="L5186" s="1" t="s">
        <v>20620</v>
      </c>
      <c r="M5186" s="1" t="s">
        <v>13</v>
      </c>
      <c r="N5186" s="1" t="s">
        <v>3398</v>
      </c>
    </row>
    <row r="5187" spans="1:14" x14ac:dyDescent="0.25">
      <c r="A5187" s="1" t="s">
        <v>20438</v>
      </c>
      <c r="B5187" s="1" t="s">
        <v>258</v>
      </c>
      <c r="C5187" s="1" t="s">
        <v>21162</v>
      </c>
      <c r="D5187" s="1" t="s">
        <v>20438</v>
      </c>
      <c r="E5187" s="1" t="s">
        <v>11</v>
      </c>
      <c r="F5187">
        <v>80</v>
      </c>
      <c r="G5187" s="1" t="s">
        <v>26860</v>
      </c>
      <c r="I5187" s="22">
        <v>760</v>
      </c>
      <c r="J5187" s="3">
        <f t="shared" si="81"/>
        <v>60.8</v>
      </c>
      <c r="K5187" s="1" t="s">
        <v>21163</v>
      </c>
      <c r="L5187" s="1" t="s">
        <v>21164</v>
      </c>
      <c r="M5187" s="1" t="s">
        <v>13</v>
      </c>
      <c r="N5187" s="1" t="s">
        <v>3398</v>
      </c>
    </row>
    <row r="5188" spans="1:14" x14ac:dyDescent="0.25">
      <c r="A5188" s="1" t="s">
        <v>20438</v>
      </c>
      <c r="B5188" s="1" t="s">
        <v>258</v>
      </c>
      <c r="C5188" s="1" t="s">
        <v>21165</v>
      </c>
      <c r="D5188" s="1" t="s">
        <v>20438</v>
      </c>
      <c r="E5188" s="1" t="s">
        <v>11</v>
      </c>
      <c r="F5188">
        <v>80</v>
      </c>
      <c r="G5188" s="1" t="s">
        <v>26860</v>
      </c>
      <c r="I5188" s="22">
        <v>1400</v>
      </c>
      <c r="J5188" s="3">
        <f t="shared" si="81"/>
        <v>112</v>
      </c>
      <c r="K5188" s="1" t="s">
        <v>21166</v>
      </c>
      <c r="L5188" s="1" t="s">
        <v>21167</v>
      </c>
      <c r="M5188" s="1" t="s">
        <v>13</v>
      </c>
      <c r="N5188" s="1" t="s">
        <v>3398</v>
      </c>
    </row>
    <row r="5189" spans="1:14" x14ac:dyDescent="0.25">
      <c r="A5189" s="1" t="s">
        <v>22195</v>
      </c>
      <c r="B5189" s="1" t="s">
        <v>444</v>
      </c>
      <c r="C5189" s="1" t="s">
        <v>2738</v>
      </c>
      <c r="D5189" s="1" t="s">
        <v>22195</v>
      </c>
      <c r="E5189" s="1" t="s">
        <v>11</v>
      </c>
      <c r="F5189">
        <v>100</v>
      </c>
      <c r="G5189" s="1" t="s">
        <v>26887</v>
      </c>
      <c r="I5189" s="22">
        <v>1000</v>
      </c>
      <c r="J5189" s="3">
        <f t="shared" si="81"/>
        <v>100</v>
      </c>
      <c r="K5189" s="1" t="s">
        <v>22196</v>
      </c>
      <c r="L5189" s="1" t="s">
        <v>22197</v>
      </c>
      <c r="M5189" s="1" t="s">
        <v>13</v>
      </c>
      <c r="N5189" s="1" t="s">
        <v>3398</v>
      </c>
    </row>
    <row r="5190" spans="1:14" x14ac:dyDescent="0.25">
      <c r="A5190" s="1" t="s">
        <v>22195</v>
      </c>
      <c r="B5190" s="1" t="s">
        <v>444</v>
      </c>
      <c r="C5190" s="1" t="s">
        <v>2744</v>
      </c>
      <c r="D5190" s="1" t="s">
        <v>22195</v>
      </c>
      <c r="E5190" s="1" t="s">
        <v>11</v>
      </c>
      <c r="F5190">
        <v>100</v>
      </c>
      <c r="G5190" s="1" t="s">
        <v>26887</v>
      </c>
      <c r="I5190" s="22">
        <v>250</v>
      </c>
      <c r="J5190" s="3">
        <f t="shared" si="81"/>
        <v>25</v>
      </c>
      <c r="K5190" s="1" t="s">
        <v>22208</v>
      </c>
      <c r="L5190" s="1" t="s">
        <v>22209</v>
      </c>
      <c r="M5190" s="1" t="s">
        <v>13</v>
      </c>
      <c r="N5190" s="1" t="s">
        <v>3398</v>
      </c>
    </row>
    <row r="5191" spans="1:14" x14ac:dyDescent="0.25">
      <c r="A5191" s="1" t="s">
        <v>22195</v>
      </c>
      <c r="B5191" s="1" t="s">
        <v>444</v>
      </c>
      <c r="C5191" s="1" t="s">
        <v>2749</v>
      </c>
      <c r="D5191" s="1" t="s">
        <v>22195</v>
      </c>
      <c r="E5191" s="1" t="s">
        <v>11</v>
      </c>
      <c r="F5191">
        <v>100</v>
      </c>
      <c r="G5191" s="1" t="s">
        <v>26887</v>
      </c>
      <c r="I5191" s="22">
        <v>818</v>
      </c>
      <c r="J5191" s="3">
        <f t="shared" si="81"/>
        <v>81.8</v>
      </c>
      <c r="K5191" s="1" t="s">
        <v>22218</v>
      </c>
      <c r="L5191" s="1" t="s">
        <v>22219</v>
      </c>
      <c r="M5191" s="1" t="s">
        <v>13</v>
      </c>
      <c r="N5191" s="1" t="s">
        <v>3398</v>
      </c>
    </row>
    <row r="5192" spans="1:14" x14ac:dyDescent="0.25">
      <c r="A5192" s="1" t="s">
        <v>22195</v>
      </c>
      <c r="B5192" s="1" t="s">
        <v>444</v>
      </c>
      <c r="C5192" s="1" t="s">
        <v>2750</v>
      </c>
      <c r="D5192" s="1" t="s">
        <v>22195</v>
      </c>
      <c r="E5192" s="1" t="s">
        <v>11</v>
      </c>
      <c r="F5192">
        <v>100</v>
      </c>
      <c r="G5192" s="1" t="s">
        <v>26887</v>
      </c>
      <c r="I5192" s="22">
        <v>1000</v>
      </c>
      <c r="J5192" s="3">
        <f t="shared" si="81"/>
        <v>100</v>
      </c>
      <c r="K5192" s="1" t="s">
        <v>22220</v>
      </c>
      <c r="L5192" s="1" t="s">
        <v>22221</v>
      </c>
      <c r="M5192" s="1" t="s">
        <v>13</v>
      </c>
      <c r="N5192" s="1" t="s">
        <v>3398</v>
      </c>
    </row>
    <row r="5193" spans="1:14" x14ac:dyDescent="0.25">
      <c r="A5193" s="1" t="s">
        <v>22195</v>
      </c>
      <c r="B5193" s="1" t="s">
        <v>444</v>
      </c>
      <c r="C5193" s="1" t="s">
        <v>2751</v>
      </c>
      <c r="D5193" s="1" t="s">
        <v>22195</v>
      </c>
      <c r="E5193" s="1" t="s">
        <v>11</v>
      </c>
      <c r="F5193">
        <v>100</v>
      </c>
      <c r="G5193" s="1" t="s">
        <v>26887</v>
      </c>
      <c r="I5193" s="22">
        <v>455</v>
      </c>
      <c r="J5193" s="3">
        <f t="shared" si="81"/>
        <v>45.5</v>
      </c>
      <c r="K5193" s="1" t="s">
        <v>22222</v>
      </c>
      <c r="L5193" s="1" t="s">
        <v>22223</v>
      </c>
      <c r="M5193" s="1" t="s">
        <v>13</v>
      </c>
      <c r="N5193" s="1" t="s">
        <v>3398</v>
      </c>
    </row>
    <row r="5194" spans="1:14" x14ac:dyDescent="0.25">
      <c r="A5194" s="1" t="s">
        <v>22195</v>
      </c>
      <c r="B5194" s="1" t="s">
        <v>444</v>
      </c>
      <c r="C5194" s="1" t="s">
        <v>3000</v>
      </c>
      <c r="D5194" s="1" t="s">
        <v>22195</v>
      </c>
      <c r="E5194" s="1" t="s">
        <v>11</v>
      </c>
      <c r="F5194">
        <v>100</v>
      </c>
      <c r="G5194" s="1" t="s">
        <v>26887</v>
      </c>
      <c r="I5194" s="22">
        <v>700</v>
      </c>
      <c r="J5194" s="3">
        <f t="shared" si="81"/>
        <v>70</v>
      </c>
      <c r="K5194" s="1" t="s">
        <v>22915</v>
      </c>
      <c r="L5194" s="1" t="s">
        <v>22916</v>
      </c>
      <c r="M5194" s="1" t="s">
        <v>13</v>
      </c>
      <c r="N5194" s="1" t="s">
        <v>3398</v>
      </c>
    </row>
    <row r="5195" spans="1:14" x14ac:dyDescent="0.25">
      <c r="A5195" s="1" t="s">
        <v>19578</v>
      </c>
      <c r="B5195" s="1" t="s">
        <v>173</v>
      </c>
      <c r="C5195" s="1" t="s">
        <v>19577</v>
      </c>
      <c r="D5195" s="1" t="s">
        <v>19578</v>
      </c>
      <c r="E5195" s="1" t="s">
        <v>11</v>
      </c>
      <c r="F5195">
        <v>90</v>
      </c>
      <c r="G5195" s="1" t="s">
        <v>26990</v>
      </c>
      <c r="I5195" s="22">
        <v>70</v>
      </c>
      <c r="J5195" s="3">
        <f t="shared" si="81"/>
        <v>6.3</v>
      </c>
      <c r="K5195" s="1" t="s">
        <v>19579</v>
      </c>
      <c r="L5195" s="1" t="s">
        <v>19580</v>
      </c>
      <c r="M5195" s="1" t="s">
        <v>13</v>
      </c>
      <c r="N5195" s="1" t="s">
        <v>3398</v>
      </c>
    </row>
    <row r="5196" spans="1:14" x14ac:dyDescent="0.25">
      <c r="A5196" s="1" t="s">
        <v>19578</v>
      </c>
      <c r="B5196" s="1" t="s">
        <v>173</v>
      </c>
      <c r="C5196" s="1" t="s">
        <v>1880</v>
      </c>
      <c r="D5196" s="1" t="s">
        <v>19578</v>
      </c>
      <c r="E5196" s="1" t="s">
        <v>11</v>
      </c>
      <c r="F5196">
        <v>90</v>
      </c>
      <c r="G5196" s="1" t="s">
        <v>26990</v>
      </c>
      <c r="I5196" s="22">
        <v>40</v>
      </c>
      <c r="J5196" s="3">
        <f t="shared" si="81"/>
        <v>3.6</v>
      </c>
      <c r="K5196" s="1" t="s">
        <v>19581</v>
      </c>
      <c r="L5196" s="1" t="s">
        <v>19582</v>
      </c>
      <c r="M5196" s="1" t="s">
        <v>13</v>
      </c>
      <c r="N5196" s="1" t="s">
        <v>3398</v>
      </c>
    </row>
    <row r="5197" spans="1:14" x14ac:dyDescent="0.25">
      <c r="A5197" s="1" t="s">
        <v>19578</v>
      </c>
      <c r="B5197" s="1" t="s">
        <v>173</v>
      </c>
      <c r="C5197" s="1" t="s">
        <v>1881</v>
      </c>
      <c r="D5197" s="1" t="s">
        <v>19578</v>
      </c>
      <c r="E5197" s="1" t="s">
        <v>11</v>
      </c>
      <c r="F5197">
        <v>90</v>
      </c>
      <c r="G5197" s="1" t="s">
        <v>26990</v>
      </c>
      <c r="I5197" s="22">
        <v>249</v>
      </c>
      <c r="J5197" s="3">
        <f t="shared" si="81"/>
        <v>22.41</v>
      </c>
      <c r="K5197" s="1" t="s">
        <v>19586</v>
      </c>
      <c r="L5197" s="1" t="s">
        <v>19587</v>
      </c>
      <c r="M5197" s="1" t="s">
        <v>13</v>
      </c>
      <c r="N5197" s="1" t="s">
        <v>3398</v>
      </c>
    </row>
    <row r="5198" spans="1:14" x14ac:dyDescent="0.25">
      <c r="A5198" s="1" t="s">
        <v>19578</v>
      </c>
      <c r="B5198" s="1" t="s">
        <v>173</v>
      </c>
      <c r="C5198" s="1" t="s">
        <v>19607</v>
      </c>
      <c r="D5198" s="1" t="s">
        <v>19578</v>
      </c>
      <c r="E5198" s="1" t="s">
        <v>11</v>
      </c>
      <c r="F5198">
        <v>90</v>
      </c>
      <c r="G5198" s="1" t="s">
        <v>26990</v>
      </c>
      <c r="I5198" s="22">
        <v>89</v>
      </c>
      <c r="J5198" s="3">
        <f t="shared" si="81"/>
        <v>8.01</v>
      </c>
      <c r="K5198" s="1" t="s">
        <v>19608</v>
      </c>
      <c r="L5198" s="1" t="s">
        <v>19609</v>
      </c>
      <c r="M5198" s="1" t="s">
        <v>13</v>
      </c>
      <c r="N5198" s="1" t="s">
        <v>3398</v>
      </c>
    </row>
    <row r="5199" spans="1:14" x14ac:dyDescent="0.25">
      <c r="A5199" s="1" t="s">
        <v>19578</v>
      </c>
      <c r="B5199" s="1" t="s">
        <v>173</v>
      </c>
      <c r="C5199" s="1" t="s">
        <v>19868</v>
      </c>
      <c r="D5199" s="1" t="s">
        <v>19578</v>
      </c>
      <c r="E5199" s="1" t="s">
        <v>11</v>
      </c>
      <c r="F5199">
        <v>90</v>
      </c>
      <c r="G5199" s="1" t="s">
        <v>26990</v>
      </c>
      <c r="I5199" s="22">
        <v>30</v>
      </c>
      <c r="J5199" s="3">
        <f t="shared" si="81"/>
        <v>2.7</v>
      </c>
      <c r="K5199" s="1" t="s">
        <v>19869</v>
      </c>
      <c r="L5199" s="1" t="s">
        <v>19870</v>
      </c>
      <c r="M5199" s="1" t="s">
        <v>13</v>
      </c>
      <c r="N5199" s="1" t="s">
        <v>3398</v>
      </c>
    </row>
    <row r="5200" spans="1:14" x14ac:dyDescent="0.25">
      <c r="A5200" s="1" t="s">
        <v>19578</v>
      </c>
      <c r="B5200" s="1" t="s">
        <v>173</v>
      </c>
      <c r="C5200" s="1" t="s">
        <v>26364</v>
      </c>
      <c r="D5200" s="1" t="s">
        <v>19578</v>
      </c>
      <c r="E5200" s="1" t="s">
        <v>11</v>
      </c>
      <c r="F5200">
        <v>90</v>
      </c>
      <c r="G5200" s="1" t="s">
        <v>26990</v>
      </c>
      <c r="I5200" s="22">
        <v>150</v>
      </c>
      <c r="J5200" s="3">
        <f t="shared" si="81"/>
        <v>13.5</v>
      </c>
      <c r="K5200" s="1" t="s">
        <v>26365</v>
      </c>
      <c r="L5200" s="1" t="s">
        <v>26366</v>
      </c>
      <c r="M5200" s="1" t="s">
        <v>13</v>
      </c>
      <c r="N5200" s="1" t="s">
        <v>3398</v>
      </c>
    </row>
    <row r="5201" spans="1:14" x14ac:dyDescent="0.25">
      <c r="A5201" s="1" t="s">
        <v>19598</v>
      </c>
      <c r="B5201" s="1" t="s">
        <v>173</v>
      </c>
      <c r="C5201" s="1" t="s">
        <v>19597</v>
      </c>
      <c r="D5201" s="1" t="s">
        <v>19598</v>
      </c>
      <c r="E5201" s="1" t="s">
        <v>11</v>
      </c>
      <c r="F5201">
        <v>110</v>
      </c>
      <c r="G5201" s="1" t="s">
        <v>26990</v>
      </c>
      <c r="I5201" s="22">
        <v>35</v>
      </c>
      <c r="J5201" s="3">
        <f t="shared" si="81"/>
        <v>3.85</v>
      </c>
      <c r="K5201" s="1" t="s">
        <v>19599</v>
      </c>
      <c r="L5201" s="1" t="s">
        <v>19600</v>
      </c>
      <c r="M5201" s="1" t="s">
        <v>13</v>
      </c>
      <c r="N5201" s="1" t="s">
        <v>3398</v>
      </c>
    </row>
    <row r="5202" spans="1:14" x14ac:dyDescent="0.25">
      <c r="A5202" s="1" t="s">
        <v>17722</v>
      </c>
      <c r="B5202" s="1" t="s">
        <v>731</v>
      </c>
      <c r="C5202" s="1" t="s">
        <v>1259</v>
      </c>
      <c r="D5202" s="1" t="s">
        <v>17722</v>
      </c>
      <c r="E5202" s="1" t="s">
        <v>11</v>
      </c>
      <c r="F5202">
        <v>125</v>
      </c>
      <c r="G5202" s="1" t="s">
        <v>26894</v>
      </c>
      <c r="I5202" s="22">
        <v>569</v>
      </c>
      <c r="J5202" s="3">
        <f t="shared" si="81"/>
        <v>71.125</v>
      </c>
      <c r="K5202" s="1" t="s">
        <v>17723</v>
      </c>
      <c r="L5202" s="1" t="s">
        <v>17724</v>
      </c>
      <c r="M5202" s="1" t="s">
        <v>13</v>
      </c>
      <c r="N5202" s="1" t="s">
        <v>3398</v>
      </c>
    </row>
    <row r="5203" spans="1:14" x14ac:dyDescent="0.25">
      <c r="A5203" s="1" t="s">
        <v>17980</v>
      </c>
      <c r="B5203" s="1" t="s">
        <v>1082</v>
      </c>
      <c r="C5203" s="1" t="s">
        <v>17979</v>
      </c>
      <c r="D5203" s="1" t="s">
        <v>17980</v>
      </c>
      <c r="E5203" s="1" t="s">
        <v>11</v>
      </c>
      <c r="F5203">
        <v>215</v>
      </c>
      <c r="G5203" s="1" t="s">
        <v>26892</v>
      </c>
      <c r="I5203" s="22">
        <v>250</v>
      </c>
      <c r="J5203" s="3">
        <f t="shared" si="81"/>
        <v>53.75</v>
      </c>
      <c r="K5203" s="1" t="s">
        <v>17981</v>
      </c>
      <c r="L5203" s="1" t="s">
        <v>17982</v>
      </c>
      <c r="M5203" s="1" t="s">
        <v>13</v>
      </c>
      <c r="N5203" s="1" t="s">
        <v>3398</v>
      </c>
    </row>
    <row r="5204" spans="1:14" x14ac:dyDescent="0.25">
      <c r="A5204" s="1" t="s">
        <v>17980</v>
      </c>
      <c r="B5204" s="1" t="s">
        <v>1082</v>
      </c>
      <c r="C5204" s="1" t="s">
        <v>17983</v>
      </c>
      <c r="D5204" s="1" t="s">
        <v>17980</v>
      </c>
      <c r="E5204" s="1" t="s">
        <v>11</v>
      </c>
      <c r="F5204">
        <v>215</v>
      </c>
      <c r="G5204" s="1" t="s">
        <v>26892</v>
      </c>
      <c r="I5204" s="22">
        <v>205</v>
      </c>
      <c r="J5204" s="3">
        <f t="shared" si="81"/>
        <v>44.075000000000003</v>
      </c>
      <c r="K5204" s="1" t="s">
        <v>17984</v>
      </c>
      <c r="L5204" s="1" t="s">
        <v>17985</v>
      </c>
      <c r="M5204" s="1" t="s">
        <v>13</v>
      </c>
      <c r="N5204" s="1" t="s">
        <v>3398</v>
      </c>
    </row>
    <row r="5205" spans="1:14" x14ac:dyDescent="0.25">
      <c r="A5205" s="1" t="s">
        <v>19043</v>
      </c>
      <c r="B5205" s="1" t="s">
        <v>601</v>
      </c>
      <c r="C5205" s="1" t="s">
        <v>19042</v>
      </c>
      <c r="D5205" s="1" t="s">
        <v>19043</v>
      </c>
      <c r="E5205" s="1" t="s">
        <v>11</v>
      </c>
      <c r="F5205">
        <v>260</v>
      </c>
      <c r="G5205" s="1" t="s">
        <v>26917</v>
      </c>
      <c r="I5205" s="22">
        <v>321</v>
      </c>
      <c r="J5205" s="3">
        <f t="shared" si="81"/>
        <v>83.46</v>
      </c>
      <c r="K5205" s="1" t="s">
        <v>19044</v>
      </c>
      <c r="L5205" s="1" t="s">
        <v>19045</v>
      </c>
      <c r="M5205" s="1" t="s">
        <v>13</v>
      </c>
      <c r="N5205" s="1" t="s">
        <v>3398</v>
      </c>
    </row>
    <row r="5206" spans="1:14" x14ac:dyDescent="0.25">
      <c r="A5206" s="1" t="s">
        <v>19043</v>
      </c>
      <c r="B5206" s="1" t="s">
        <v>1748</v>
      </c>
      <c r="C5206" s="1" t="s">
        <v>1836</v>
      </c>
      <c r="D5206" s="1" t="s">
        <v>19043</v>
      </c>
      <c r="E5206" s="1" t="s">
        <v>11</v>
      </c>
      <c r="F5206">
        <v>260</v>
      </c>
      <c r="G5206" s="1" t="s">
        <v>26917</v>
      </c>
      <c r="I5206" s="22">
        <v>1010</v>
      </c>
      <c r="J5206" s="3">
        <f t="shared" si="81"/>
        <v>262.60000000000002</v>
      </c>
      <c r="K5206" s="1" t="s">
        <v>19448</v>
      </c>
      <c r="L5206" s="1" t="s">
        <v>19449</v>
      </c>
      <c r="M5206" s="1" t="s">
        <v>13</v>
      </c>
      <c r="N5206" s="1" t="s">
        <v>3398</v>
      </c>
    </row>
    <row r="5207" spans="1:14" x14ac:dyDescent="0.25">
      <c r="A5207" s="1" t="s">
        <v>16909</v>
      </c>
      <c r="B5207" s="1" t="s">
        <v>148</v>
      </c>
      <c r="C5207" s="1" t="s">
        <v>940</v>
      </c>
      <c r="D5207" s="1" t="s">
        <v>16909</v>
      </c>
      <c r="E5207" s="1" t="s">
        <v>11</v>
      </c>
      <c r="F5207">
        <v>163</v>
      </c>
      <c r="G5207" s="1" t="s">
        <v>26944</v>
      </c>
      <c r="I5207" s="22">
        <v>700</v>
      </c>
      <c r="J5207" s="3">
        <f t="shared" si="81"/>
        <v>114.1</v>
      </c>
      <c r="K5207" s="1" t="s">
        <v>16910</v>
      </c>
      <c r="L5207" s="1" t="s">
        <v>16911</v>
      </c>
      <c r="M5207" s="1" t="s">
        <v>13</v>
      </c>
      <c r="N5207" s="1" t="s">
        <v>3398</v>
      </c>
    </row>
    <row r="5208" spans="1:14" x14ac:dyDescent="0.25">
      <c r="A5208" s="1" t="s">
        <v>16909</v>
      </c>
      <c r="B5208" s="1" t="s">
        <v>708</v>
      </c>
      <c r="C5208" s="1" t="s">
        <v>20387</v>
      </c>
      <c r="D5208" s="1" t="s">
        <v>16909</v>
      </c>
      <c r="E5208" s="1" t="s">
        <v>11</v>
      </c>
      <c r="F5208">
        <v>163</v>
      </c>
      <c r="G5208" s="1" t="s">
        <v>26944</v>
      </c>
      <c r="I5208" s="22">
        <v>2000</v>
      </c>
      <c r="J5208" s="3">
        <f t="shared" si="81"/>
        <v>326</v>
      </c>
      <c r="K5208" s="1" t="s">
        <v>20388</v>
      </c>
      <c r="L5208" s="1" t="s">
        <v>20389</v>
      </c>
      <c r="M5208" s="1" t="s">
        <v>13</v>
      </c>
      <c r="N5208" s="1" t="s">
        <v>3398</v>
      </c>
    </row>
    <row r="5209" spans="1:14" x14ac:dyDescent="0.25">
      <c r="A5209" s="1" t="s">
        <v>26539</v>
      </c>
      <c r="B5209" s="1" t="s">
        <v>81</v>
      </c>
      <c r="C5209" s="1" t="s">
        <v>26538</v>
      </c>
      <c r="D5209" s="1" t="s">
        <v>26539</v>
      </c>
      <c r="E5209" s="1" t="s">
        <v>11</v>
      </c>
      <c r="F5209">
        <v>220</v>
      </c>
      <c r="G5209" s="1" t="s">
        <v>26846</v>
      </c>
      <c r="I5209" s="22">
        <v>19</v>
      </c>
      <c r="J5209" s="3">
        <f t="shared" si="81"/>
        <v>4.18</v>
      </c>
      <c r="K5209" s="1" t="s">
        <v>26540</v>
      </c>
      <c r="L5209" s="1" t="s">
        <v>26541</v>
      </c>
      <c r="M5209" s="1" t="s">
        <v>13</v>
      </c>
      <c r="N5209" s="1" t="s">
        <v>3398</v>
      </c>
    </row>
    <row r="5210" spans="1:14" x14ac:dyDescent="0.25">
      <c r="A5210" s="1" t="s">
        <v>17612</v>
      </c>
      <c r="B5210" s="1" t="s">
        <v>26</v>
      </c>
      <c r="C5210" s="1" t="s">
        <v>17611</v>
      </c>
      <c r="D5210" s="1" t="s">
        <v>17612</v>
      </c>
      <c r="E5210" s="1" t="s">
        <v>11</v>
      </c>
      <c r="F5210">
        <v>120</v>
      </c>
      <c r="G5210" s="1" t="s">
        <v>26872</v>
      </c>
      <c r="I5210" s="22">
        <v>570</v>
      </c>
      <c r="J5210" s="3">
        <f t="shared" si="81"/>
        <v>68.400000000000006</v>
      </c>
      <c r="K5210" s="1" t="s">
        <v>17613</v>
      </c>
      <c r="L5210" s="1" t="s">
        <v>17614</v>
      </c>
      <c r="M5210" s="1" t="s">
        <v>13</v>
      </c>
      <c r="N5210" s="1" t="s">
        <v>3398</v>
      </c>
    </row>
    <row r="5211" spans="1:14" x14ac:dyDescent="0.25">
      <c r="A5211" s="1" t="s">
        <v>17612</v>
      </c>
      <c r="B5211" s="1" t="s">
        <v>26</v>
      </c>
      <c r="C5211" s="1" t="s">
        <v>19133</v>
      </c>
      <c r="D5211" s="1" t="s">
        <v>17612</v>
      </c>
      <c r="E5211" s="1" t="s">
        <v>11</v>
      </c>
      <c r="F5211">
        <v>120</v>
      </c>
      <c r="G5211" s="1" t="s">
        <v>26872</v>
      </c>
      <c r="I5211" s="22">
        <v>770</v>
      </c>
      <c r="J5211" s="3">
        <f t="shared" si="81"/>
        <v>92.4</v>
      </c>
      <c r="K5211" s="1" t="s">
        <v>19134</v>
      </c>
      <c r="L5211" s="1" t="s">
        <v>19135</v>
      </c>
      <c r="M5211" s="1" t="s">
        <v>13</v>
      </c>
      <c r="N5211" s="1" t="s">
        <v>3398</v>
      </c>
    </row>
    <row r="5212" spans="1:14" x14ac:dyDescent="0.25">
      <c r="A5212" s="1" t="s">
        <v>17612</v>
      </c>
      <c r="B5212" s="1" t="s">
        <v>26</v>
      </c>
      <c r="C5212" s="1" t="s">
        <v>19140</v>
      </c>
      <c r="D5212" s="1" t="s">
        <v>17612</v>
      </c>
      <c r="E5212" s="1" t="s">
        <v>11</v>
      </c>
      <c r="F5212">
        <v>120</v>
      </c>
      <c r="G5212" s="1" t="s">
        <v>26872</v>
      </c>
      <c r="I5212" s="22">
        <v>1000</v>
      </c>
      <c r="J5212" s="3">
        <f t="shared" si="81"/>
        <v>120</v>
      </c>
      <c r="K5212" s="1" t="s">
        <v>19141</v>
      </c>
      <c r="L5212" s="1" t="s">
        <v>19142</v>
      </c>
      <c r="M5212" s="1" t="s">
        <v>13</v>
      </c>
      <c r="N5212" s="1" t="s">
        <v>3398</v>
      </c>
    </row>
    <row r="5213" spans="1:14" x14ac:dyDescent="0.25">
      <c r="A5213" s="1" t="s">
        <v>17612</v>
      </c>
      <c r="B5213" s="1" t="s">
        <v>26</v>
      </c>
      <c r="C5213" s="1" t="s">
        <v>19150</v>
      </c>
      <c r="D5213" s="1" t="s">
        <v>17612</v>
      </c>
      <c r="E5213" s="1" t="s">
        <v>11</v>
      </c>
      <c r="F5213">
        <v>120</v>
      </c>
      <c r="G5213" s="1" t="s">
        <v>26872</v>
      </c>
      <c r="I5213" s="22">
        <v>1000</v>
      </c>
      <c r="J5213" s="3">
        <f t="shared" si="81"/>
        <v>120</v>
      </c>
      <c r="K5213" s="1" t="s">
        <v>19151</v>
      </c>
      <c r="L5213" s="1" t="s">
        <v>19152</v>
      </c>
      <c r="M5213" s="1" t="s">
        <v>13</v>
      </c>
      <c r="N5213" s="1" t="s">
        <v>3398</v>
      </c>
    </row>
    <row r="5214" spans="1:14" x14ac:dyDescent="0.25">
      <c r="A5214" s="1" t="s">
        <v>17612</v>
      </c>
      <c r="B5214" s="1" t="s">
        <v>26</v>
      </c>
      <c r="C5214" s="1" t="s">
        <v>19156</v>
      </c>
      <c r="D5214" s="1" t="s">
        <v>17612</v>
      </c>
      <c r="E5214" s="1" t="s">
        <v>11</v>
      </c>
      <c r="F5214">
        <v>120</v>
      </c>
      <c r="G5214" s="1" t="s">
        <v>26872</v>
      </c>
      <c r="I5214" s="22">
        <v>1000</v>
      </c>
      <c r="J5214" s="3">
        <f t="shared" si="81"/>
        <v>120</v>
      </c>
      <c r="K5214" s="1" t="s">
        <v>19157</v>
      </c>
      <c r="L5214" s="1" t="s">
        <v>19158</v>
      </c>
      <c r="M5214" s="1" t="s">
        <v>13</v>
      </c>
      <c r="N5214" s="1" t="s">
        <v>3398</v>
      </c>
    </row>
    <row r="5215" spans="1:14" x14ac:dyDescent="0.25">
      <c r="A5215" s="1" t="s">
        <v>25755</v>
      </c>
      <c r="B5215" s="1" t="s">
        <v>43</v>
      </c>
      <c r="C5215" s="1" t="s">
        <v>25754</v>
      </c>
      <c r="D5215" s="1" t="s">
        <v>25755</v>
      </c>
      <c r="E5215" s="1" t="s">
        <v>11</v>
      </c>
      <c r="F5215">
        <v>160</v>
      </c>
      <c r="G5215" s="1" t="s">
        <v>26872</v>
      </c>
      <c r="I5215" s="22">
        <v>1000</v>
      </c>
      <c r="J5215" s="3">
        <f t="shared" si="81"/>
        <v>160</v>
      </c>
      <c r="K5215" s="1" t="s">
        <v>25756</v>
      </c>
      <c r="L5215" s="1" t="s">
        <v>25757</v>
      </c>
      <c r="M5215" s="1" t="s">
        <v>13</v>
      </c>
      <c r="N5215" s="1" t="s">
        <v>3398</v>
      </c>
    </row>
    <row r="5216" spans="1:14" x14ac:dyDescent="0.25">
      <c r="A5216" s="1" t="s">
        <v>25755</v>
      </c>
      <c r="B5216" s="1" t="s">
        <v>43</v>
      </c>
      <c r="C5216" s="1" t="s">
        <v>25758</v>
      </c>
      <c r="D5216" s="1" t="s">
        <v>25755</v>
      </c>
      <c r="E5216" s="1" t="s">
        <v>11</v>
      </c>
      <c r="F5216">
        <v>160</v>
      </c>
      <c r="G5216" s="1" t="s">
        <v>26872</v>
      </c>
      <c r="I5216" s="22">
        <v>1000</v>
      </c>
      <c r="J5216" s="3">
        <f t="shared" si="81"/>
        <v>160</v>
      </c>
      <c r="K5216" s="1" t="s">
        <v>25759</v>
      </c>
      <c r="L5216" s="1" t="s">
        <v>25760</v>
      </c>
      <c r="M5216" s="1" t="s">
        <v>13</v>
      </c>
      <c r="N5216" s="1" t="s">
        <v>3398</v>
      </c>
    </row>
    <row r="5217" spans="1:14" x14ac:dyDescent="0.25">
      <c r="A5217" s="1" t="s">
        <v>25755</v>
      </c>
      <c r="B5217" s="1" t="s">
        <v>43</v>
      </c>
      <c r="C5217" s="1" t="s">
        <v>25767</v>
      </c>
      <c r="D5217" s="1" t="s">
        <v>25755</v>
      </c>
      <c r="E5217" s="1" t="s">
        <v>11</v>
      </c>
      <c r="F5217">
        <v>160</v>
      </c>
      <c r="G5217" s="1" t="s">
        <v>26872</v>
      </c>
      <c r="I5217" s="22">
        <v>1000</v>
      </c>
      <c r="J5217" s="3">
        <f t="shared" si="81"/>
        <v>160</v>
      </c>
      <c r="K5217" s="1" t="s">
        <v>25768</v>
      </c>
      <c r="L5217" s="1" t="s">
        <v>25769</v>
      </c>
      <c r="M5217" s="1" t="s">
        <v>13</v>
      </c>
      <c r="N5217" s="1" t="s">
        <v>3398</v>
      </c>
    </row>
    <row r="5218" spans="1:14" x14ac:dyDescent="0.25">
      <c r="A5218" s="1" t="s">
        <v>25755</v>
      </c>
      <c r="B5218" s="1" t="s">
        <v>43</v>
      </c>
      <c r="C5218" s="1" t="s">
        <v>25770</v>
      </c>
      <c r="D5218" s="1" t="s">
        <v>25755</v>
      </c>
      <c r="E5218" s="1" t="s">
        <v>11</v>
      </c>
      <c r="F5218">
        <v>160</v>
      </c>
      <c r="G5218" s="1" t="s">
        <v>26872</v>
      </c>
      <c r="I5218" s="22">
        <v>1000</v>
      </c>
      <c r="J5218" s="3">
        <f t="shared" si="81"/>
        <v>160</v>
      </c>
      <c r="K5218" s="1" t="s">
        <v>25771</v>
      </c>
      <c r="L5218" s="1" t="s">
        <v>25772</v>
      </c>
      <c r="M5218" s="1" t="s">
        <v>13</v>
      </c>
      <c r="N5218" s="1" t="s">
        <v>3398</v>
      </c>
    </row>
    <row r="5219" spans="1:14" x14ac:dyDescent="0.25">
      <c r="A5219" s="1" t="s">
        <v>13625</v>
      </c>
      <c r="B5219" s="1" t="s">
        <v>554</v>
      </c>
      <c r="C5219" s="1" t="s">
        <v>555</v>
      </c>
      <c r="D5219" s="1" t="s">
        <v>13625</v>
      </c>
      <c r="E5219" s="1" t="s">
        <v>11</v>
      </c>
      <c r="F5219">
        <v>290</v>
      </c>
      <c r="G5219" s="1" t="s">
        <v>26891</v>
      </c>
      <c r="I5219" s="22">
        <v>350</v>
      </c>
      <c r="J5219" s="3">
        <f t="shared" si="81"/>
        <v>101.5</v>
      </c>
      <c r="K5219" s="1" t="s">
        <v>13626</v>
      </c>
      <c r="L5219" s="1" t="s">
        <v>13627</v>
      </c>
      <c r="M5219" s="1" t="s">
        <v>13</v>
      </c>
      <c r="N5219" s="1" t="s">
        <v>3398</v>
      </c>
    </row>
    <row r="5220" spans="1:14" x14ac:dyDescent="0.25">
      <c r="A5220" s="1" t="s">
        <v>13625</v>
      </c>
      <c r="B5220" s="1" t="s">
        <v>914</v>
      </c>
      <c r="C5220" s="1" t="s">
        <v>1734</v>
      </c>
      <c r="D5220" s="1" t="s">
        <v>13625</v>
      </c>
      <c r="E5220" s="1" t="s">
        <v>11</v>
      </c>
      <c r="F5220">
        <v>290</v>
      </c>
      <c r="G5220" s="1" t="s">
        <v>26891</v>
      </c>
      <c r="I5220" s="22">
        <v>1000</v>
      </c>
      <c r="J5220" s="3">
        <f t="shared" si="81"/>
        <v>290</v>
      </c>
      <c r="K5220" s="1" t="s">
        <v>19172</v>
      </c>
      <c r="L5220" s="1" t="s">
        <v>19173</v>
      </c>
      <c r="M5220" s="1" t="s">
        <v>13</v>
      </c>
      <c r="N5220" s="1" t="s">
        <v>3398</v>
      </c>
    </row>
    <row r="5221" spans="1:14" x14ac:dyDescent="0.25">
      <c r="A5221" s="1" t="s">
        <v>14851</v>
      </c>
      <c r="B5221" s="1" t="s">
        <v>621</v>
      </c>
      <c r="C5221" s="1" t="s">
        <v>14850</v>
      </c>
      <c r="D5221" s="1" t="s">
        <v>14851</v>
      </c>
      <c r="E5221" s="1" t="s">
        <v>11</v>
      </c>
      <c r="F5221">
        <v>162</v>
      </c>
      <c r="G5221" s="1" t="s">
        <v>26849</v>
      </c>
      <c r="H5221" t="s">
        <v>26850</v>
      </c>
      <c r="I5221" s="22">
        <v>2000</v>
      </c>
      <c r="J5221" s="3">
        <f t="shared" si="81"/>
        <v>324</v>
      </c>
      <c r="K5221" s="1" t="s">
        <v>14852</v>
      </c>
      <c r="L5221" s="1" t="s">
        <v>14853</v>
      </c>
      <c r="M5221" s="1" t="s">
        <v>13</v>
      </c>
      <c r="N5221" s="1" t="s">
        <v>3398</v>
      </c>
    </row>
    <row r="5222" spans="1:14" x14ac:dyDescent="0.25">
      <c r="A5222" s="1" t="s">
        <v>14851</v>
      </c>
      <c r="B5222" s="1" t="s">
        <v>621</v>
      </c>
      <c r="C5222" s="1" t="s">
        <v>14854</v>
      </c>
      <c r="D5222" s="1" t="s">
        <v>14851</v>
      </c>
      <c r="E5222" s="1" t="s">
        <v>11</v>
      </c>
      <c r="F5222">
        <v>162</v>
      </c>
      <c r="G5222" s="1" t="s">
        <v>26849</v>
      </c>
      <c r="H5222" t="s">
        <v>26850</v>
      </c>
      <c r="I5222" s="22">
        <v>2000</v>
      </c>
      <c r="J5222" s="3">
        <f t="shared" si="81"/>
        <v>324</v>
      </c>
      <c r="K5222" s="1" t="s">
        <v>14855</v>
      </c>
      <c r="L5222" s="1" t="s">
        <v>14856</v>
      </c>
      <c r="M5222" s="1" t="s">
        <v>13</v>
      </c>
      <c r="N5222" s="1" t="s">
        <v>3398</v>
      </c>
    </row>
    <row r="5223" spans="1:14" x14ac:dyDescent="0.25">
      <c r="A5223" s="1" t="s">
        <v>14851</v>
      </c>
      <c r="B5223" s="1" t="s">
        <v>621</v>
      </c>
      <c r="C5223" s="1" t="s">
        <v>14857</v>
      </c>
      <c r="D5223" s="1" t="s">
        <v>14851</v>
      </c>
      <c r="E5223" s="1" t="s">
        <v>11</v>
      </c>
      <c r="F5223">
        <v>162</v>
      </c>
      <c r="G5223" s="1" t="s">
        <v>26849</v>
      </c>
      <c r="H5223" t="s">
        <v>26850</v>
      </c>
      <c r="I5223" s="22">
        <v>2000</v>
      </c>
      <c r="J5223" s="3">
        <f t="shared" si="81"/>
        <v>324</v>
      </c>
      <c r="K5223" s="1" t="s">
        <v>14858</v>
      </c>
      <c r="L5223" s="1" t="s">
        <v>14859</v>
      </c>
      <c r="M5223" s="1" t="s">
        <v>13</v>
      </c>
      <c r="N5223" s="1" t="s">
        <v>3398</v>
      </c>
    </row>
    <row r="5224" spans="1:14" x14ac:dyDescent="0.25">
      <c r="A5224" s="1" t="s">
        <v>14851</v>
      </c>
      <c r="B5224" s="1" t="s">
        <v>621</v>
      </c>
      <c r="C5224" s="1" t="s">
        <v>14860</v>
      </c>
      <c r="D5224" s="1" t="s">
        <v>14851</v>
      </c>
      <c r="E5224" s="1" t="s">
        <v>11</v>
      </c>
      <c r="F5224">
        <v>162</v>
      </c>
      <c r="G5224" s="1" t="s">
        <v>26849</v>
      </c>
      <c r="H5224" t="s">
        <v>26850</v>
      </c>
      <c r="I5224" s="22">
        <v>2000</v>
      </c>
      <c r="J5224" s="3">
        <f t="shared" si="81"/>
        <v>324</v>
      </c>
      <c r="K5224" s="1" t="s">
        <v>14861</v>
      </c>
      <c r="L5224" s="1" t="s">
        <v>14862</v>
      </c>
      <c r="M5224" s="1" t="s">
        <v>13</v>
      </c>
      <c r="N5224" s="1" t="s">
        <v>3398</v>
      </c>
    </row>
    <row r="5225" spans="1:14" x14ac:dyDescent="0.25">
      <c r="A5225" s="1" t="s">
        <v>14851</v>
      </c>
      <c r="B5225" s="1" t="s">
        <v>621</v>
      </c>
      <c r="C5225" s="1" t="s">
        <v>14863</v>
      </c>
      <c r="D5225" s="1" t="s">
        <v>14851</v>
      </c>
      <c r="E5225" s="1" t="s">
        <v>11</v>
      </c>
      <c r="F5225">
        <v>162</v>
      </c>
      <c r="G5225" s="1" t="s">
        <v>26849</v>
      </c>
      <c r="H5225" t="s">
        <v>26850</v>
      </c>
      <c r="I5225" s="22">
        <v>2000</v>
      </c>
      <c r="J5225" s="3">
        <f t="shared" si="81"/>
        <v>324</v>
      </c>
      <c r="K5225" s="1" t="s">
        <v>14864</v>
      </c>
      <c r="L5225" s="1" t="s">
        <v>14865</v>
      </c>
      <c r="M5225" s="1" t="s">
        <v>13</v>
      </c>
      <c r="N5225" s="1" t="s">
        <v>3398</v>
      </c>
    </row>
    <row r="5226" spans="1:14" x14ac:dyDescent="0.25">
      <c r="A5226" s="1" t="s">
        <v>14851</v>
      </c>
      <c r="B5226" s="1" t="s">
        <v>621</v>
      </c>
      <c r="C5226" s="1" t="s">
        <v>14866</v>
      </c>
      <c r="D5226" s="1" t="s">
        <v>14851</v>
      </c>
      <c r="E5226" s="1" t="s">
        <v>11</v>
      </c>
      <c r="F5226">
        <v>162</v>
      </c>
      <c r="G5226" s="1" t="s">
        <v>26849</v>
      </c>
      <c r="H5226" t="s">
        <v>26850</v>
      </c>
      <c r="I5226" s="22">
        <v>2000</v>
      </c>
      <c r="J5226" s="3">
        <f t="shared" si="81"/>
        <v>324</v>
      </c>
      <c r="K5226" s="1" t="s">
        <v>14867</v>
      </c>
      <c r="L5226" s="1" t="s">
        <v>14868</v>
      </c>
      <c r="M5226" s="1" t="s">
        <v>13</v>
      </c>
      <c r="N5226" s="1" t="s">
        <v>3398</v>
      </c>
    </row>
    <row r="5227" spans="1:14" x14ac:dyDescent="0.25">
      <c r="A5227" s="1" t="s">
        <v>14851</v>
      </c>
      <c r="B5227" s="1" t="s">
        <v>621</v>
      </c>
      <c r="C5227" s="1" t="s">
        <v>14869</v>
      </c>
      <c r="D5227" s="1" t="s">
        <v>14851</v>
      </c>
      <c r="E5227" s="1" t="s">
        <v>11</v>
      </c>
      <c r="F5227">
        <v>162</v>
      </c>
      <c r="G5227" s="1" t="s">
        <v>26849</v>
      </c>
      <c r="H5227" t="s">
        <v>26850</v>
      </c>
      <c r="I5227" s="22">
        <v>2000</v>
      </c>
      <c r="J5227" s="3">
        <f t="shared" si="81"/>
        <v>324</v>
      </c>
      <c r="K5227" s="1" t="s">
        <v>14870</v>
      </c>
      <c r="L5227" s="1" t="s">
        <v>14871</v>
      </c>
      <c r="M5227" s="1" t="s">
        <v>13</v>
      </c>
      <c r="N5227" s="1" t="s">
        <v>3398</v>
      </c>
    </row>
    <row r="5228" spans="1:14" x14ac:dyDescent="0.25">
      <c r="A5228" s="1" t="s">
        <v>14851</v>
      </c>
      <c r="B5228" s="1" t="s">
        <v>545</v>
      </c>
      <c r="C5228" s="1" t="s">
        <v>21412</v>
      </c>
      <c r="D5228" s="1" t="s">
        <v>14851</v>
      </c>
      <c r="E5228" s="1" t="s">
        <v>11</v>
      </c>
      <c r="F5228">
        <v>162</v>
      </c>
      <c r="G5228" s="1" t="s">
        <v>26849</v>
      </c>
      <c r="H5228" t="s">
        <v>26850</v>
      </c>
      <c r="I5228" s="22">
        <v>820</v>
      </c>
      <c r="J5228" s="3">
        <f t="shared" si="81"/>
        <v>132.84</v>
      </c>
      <c r="K5228" s="1" t="s">
        <v>21413</v>
      </c>
      <c r="L5228" s="1" t="s">
        <v>21414</v>
      </c>
      <c r="M5228" s="1" t="s">
        <v>13</v>
      </c>
      <c r="N5228" s="1" t="s">
        <v>3398</v>
      </c>
    </row>
    <row r="5229" spans="1:14" x14ac:dyDescent="0.25">
      <c r="A5229" s="1" t="s">
        <v>14851</v>
      </c>
      <c r="B5229" s="1" t="s">
        <v>625</v>
      </c>
      <c r="C5229" s="1" t="s">
        <v>24560</v>
      </c>
      <c r="D5229" s="1" t="s">
        <v>14851</v>
      </c>
      <c r="E5229" s="1" t="s">
        <v>11</v>
      </c>
      <c r="F5229">
        <v>162</v>
      </c>
      <c r="G5229" s="1" t="s">
        <v>26849</v>
      </c>
      <c r="H5229" t="s">
        <v>26850</v>
      </c>
      <c r="I5229" s="22">
        <v>1740</v>
      </c>
      <c r="J5229" s="3">
        <f t="shared" si="81"/>
        <v>281.88</v>
      </c>
      <c r="K5229" s="1" t="s">
        <v>24561</v>
      </c>
      <c r="L5229" s="1" t="s">
        <v>24562</v>
      </c>
      <c r="M5229" s="1" t="s">
        <v>13</v>
      </c>
      <c r="N5229" s="1" t="s">
        <v>3398</v>
      </c>
    </row>
    <row r="5230" spans="1:14" x14ac:dyDescent="0.25">
      <c r="A5230" s="1" t="s">
        <v>14851</v>
      </c>
      <c r="B5230" s="1" t="s">
        <v>625</v>
      </c>
      <c r="C5230" s="1" t="s">
        <v>24563</v>
      </c>
      <c r="D5230" s="1" t="s">
        <v>14851</v>
      </c>
      <c r="E5230" s="1" t="s">
        <v>11</v>
      </c>
      <c r="F5230">
        <v>162</v>
      </c>
      <c r="G5230" s="1" t="s">
        <v>26849</v>
      </c>
      <c r="H5230" t="s">
        <v>26850</v>
      </c>
      <c r="I5230" s="22">
        <v>2000</v>
      </c>
      <c r="J5230" s="3">
        <f t="shared" si="81"/>
        <v>324</v>
      </c>
      <c r="K5230" s="1" t="s">
        <v>24564</v>
      </c>
      <c r="L5230" s="1" t="s">
        <v>24565</v>
      </c>
      <c r="M5230" s="1" t="s">
        <v>13</v>
      </c>
      <c r="N5230" s="1" t="s">
        <v>3398</v>
      </c>
    </row>
    <row r="5231" spans="1:14" x14ac:dyDescent="0.25">
      <c r="A5231" s="1" t="s">
        <v>6928</v>
      </c>
      <c r="B5231" s="1" t="s">
        <v>46</v>
      </c>
      <c r="C5231" s="1" t="s">
        <v>6937</v>
      </c>
      <c r="D5231" s="1" t="s">
        <v>6928</v>
      </c>
      <c r="E5231" s="1" t="s">
        <v>11</v>
      </c>
      <c r="F5231">
        <v>160</v>
      </c>
      <c r="G5231" s="1" t="s">
        <v>26869</v>
      </c>
      <c r="I5231" s="22">
        <v>2000</v>
      </c>
      <c r="J5231" s="3">
        <f t="shared" si="81"/>
        <v>320</v>
      </c>
      <c r="K5231" s="1" t="s">
        <v>6938</v>
      </c>
      <c r="L5231" s="1" t="s">
        <v>6939</v>
      </c>
      <c r="M5231" s="1" t="s">
        <v>13</v>
      </c>
      <c r="N5231" s="1" t="s">
        <v>3398</v>
      </c>
    </row>
    <row r="5232" spans="1:14" x14ac:dyDescent="0.25">
      <c r="A5232" s="1" t="s">
        <v>6928</v>
      </c>
      <c r="B5232" s="1" t="s">
        <v>46</v>
      </c>
      <c r="C5232" s="1" t="s">
        <v>7004</v>
      </c>
      <c r="D5232" s="1" t="s">
        <v>6928</v>
      </c>
      <c r="E5232" s="1" t="s">
        <v>11</v>
      </c>
      <c r="F5232">
        <v>160</v>
      </c>
      <c r="G5232" s="1" t="s">
        <v>26869</v>
      </c>
      <c r="I5232" s="22">
        <v>270</v>
      </c>
      <c r="J5232" s="3">
        <f t="shared" si="81"/>
        <v>43.2</v>
      </c>
      <c r="K5232" s="1" t="s">
        <v>7005</v>
      </c>
      <c r="L5232" s="1" t="s">
        <v>7006</v>
      </c>
      <c r="M5232" s="1" t="s">
        <v>13</v>
      </c>
      <c r="N5232" s="1" t="s">
        <v>3398</v>
      </c>
    </row>
    <row r="5233" spans="1:14" x14ac:dyDescent="0.25">
      <c r="A5233" s="1" t="s">
        <v>6928</v>
      </c>
      <c r="B5233" s="1" t="s">
        <v>206</v>
      </c>
      <c r="C5233" s="1" t="s">
        <v>7457</v>
      </c>
      <c r="D5233" s="1" t="s">
        <v>6928</v>
      </c>
      <c r="E5233" s="1" t="s">
        <v>11</v>
      </c>
      <c r="F5233">
        <v>160</v>
      </c>
      <c r="G5233" s="1" t="s">
        <v>26869</v>
      </c>
      <c r="I5233" s="22">
        <v>645</v>
      </c>
      <c r="J5233" s="3">
        <f t="shared" si="81"/>
        <v>103.2</v>
      </c>
      <c r="K5233" s="1" t="s">
        <v>7458</v>
      </c>
      <c r="L5233" s="1" t="s">
        <v>7459</v>
      </c>
      <c r="M5233" s="1" t="s">
        <v>13</v>
      </c>
      <c r="N5233" s="1" t="s">
        <v>3398</v>
      </c>
    </row>
    <row r="5234" spans="1:14" x14ac:dyDescent="0.25">
      <c r="A5234" s="1" t="s">
        <v>6928</v>
      </c>
      <c r="B5234" s="1" t="s">
        <v>254</v>
      </c>
      <c r="C5234" s="1" t="s">
        <v>7463</v>
      </c>
      <c r="D5234" s="1" t="s">
        <v>6928</v>
      </c>
      <c r="E5234" s="1" t="s">
        <v>11</v>
      </c>
      <c r="F5234">
        <v>160</v>
      </c>
      <c r="G5234" s="1" t="s">
        <v>26869</v>
      </c>
      <c r="I5234" s="22">
        <v>1910</v>
      </c>
      <c r="J5234" s="3">
        <f t="shared" si="81"/>
        <v>305.60000000000002</v>
      </c>
      <c r="K5234" s="1" t="s">
        <v>7464</v>
      </c>
      <c r="L5234" s="1" t="s">
        <v>7465</v>
      </c>
      <c r="M5234" s="1" t="s">
        <v>13</v>
      </c>
      <c r="N5234" s="1" t="s">
        <v>3398</v>
      </c>
    </row>
    <row r="5235" spans="1:14" x14ac:dyDescent="0.25">
      <c r="A5235" s="1" t="s">
        <v>6928</v>
      </c>
      <c r="B5235" s="1" t="s">
        <v>254</v>
      </c>
      <c r="C5235" s="1" t="s">
        <v>7466</v>
      </c>
      <c r="D5235" s="1" t="s">
        <v>6928</v>
      </c>
      <c r="E5235" s="1" t="s">
        <v>11</v>
      </c>
      <c r="F5235">
        <v>160</v>
      </c>
      <c r="G5235" s="1" t="s">
        <v>26869</v>
      </c>
      <c r="I5235" s="22">
        <v>2000</v>
      </c>
      <c r="J5235" s="3">
        <f t="shared" si="81"/>
        <v>320</v>
      </c>
      <c r="K5235" s="1" t="s">
        <v>7467</v>
      </c>
      <c r="L5235" s="1" t="s">
        <v>7468</v>
      </c>
      <c r="M5235" s="1" t="s">
        <v>13</v>
      </c>
      <c r="N5235" s="1" t="s">
        <v>3398</v>
      </c>
    </row>
    <row r="5236" spans="1:14" x14ac:dyDescent="0.25">
      <c r="A5236" s="1" t="s">
        <v>6928</v>
      </c>
      <c r="B5236" s="1" t="s">
        <v>46</v>
      </c>
      <c r="C5236" s="1" t="s">
        <v>7512</v>
      </c>
      <c r="D5236" s="1" t="s">
        <v>6928</v>
      </c>
      <c r="E5236" s="1" t="s">
        <v>11</v>
      </c>
      <c r="F5236">
        <v>160</v>
      </c>
      <c r="G5236" s="1" t="s">
        <v>26869</v>
      </c>
      <c r="I5236" s="22">
        <v>1441</v>
      </c>
      <c r="J5236" s="3">
        <f t="shared" si="81"/>
        <v>230.56</v>
      </c>
      <c r="K5236" s="1" t="s">
        <v>7513</v>
      </c>
      <c r="L5236" s="1" t="s">
        <v>7514</v>
      </c>
      <c r="M5236" s="1" t="s">
        <v>13</v>
      </c>
      <c r="N5236" s="1" t="s">
        <v>3398</v>
      </c>
    </row>
    <row r="5237" spans="1:14" x14ac:dyDescent="0.25">
      <c r="A5237" s="1" t="s">
        <v>6928</v>
      </c>
      <c r="B5237" s="1" t="s">
        <v>554</v>
      </c>
      <c r="C5237" s="1" t="s">
        <v>13649</v>
      </c>
      <c r="D5237" s="1" t="s">
        <v>6928</v>
      </c>
      <c r="E5237" s="1" t="s">
        <v>11</v>
      </c>
      <c r="F5237">
        <v>160</v>
      </c>
      <c r="G5237" s="1" t="s">
        <v>26869</v>
      </c>
      <c r="I5237" s="22">
        <v>2000</v>
      </c>
      <c r="J5237" s="3">
        <f t="shared" si="81"/>
        <v>320</v>
      </c>
      <c r="K5237" s="1" t="s">
        <v>13650</v>
      </c>
      <c r="L5237" s="1" t="s">
        <v>13651</v>
      </c>
      <c r="M5237" s="1" t="s">
        <v>13</v>
      </c>
      <c r="N5237" s="1" t="s">
        <v>3398</v>
      </c>
    </row>
    <row r="5238" spans="1:14" x14ac:dyDescent="0.25">
      <c r="A5238" s="1" t="s">
        <v>6928</v>
      </c>
      <c r="B5238" s="1" t="s">
        <v>554</v>
      </c>
      <c r="C5238" s="1" t="s">
        <v>13652</v>
      </c>
      <c r="D5238" s="1" t="s">
        <v>6928</v>
      </c>
      <c r="E5238" s="1" t="s">
        <v>11</v>
      </c>
      <c r="F5238">
        <v>160</v>
      </c>
      <c r="G5238" s="1" t="s">
        <v>26869</v>
      </c>
      <c r="I5238" s="22">
        <v>2000</v>
      </c>
      <c r="J5238" s="3">
        <f t="shared" si="81"/>
        <v>320</v>
      </c>
      <c r="K5238" s="1" t="s">
        <v>13653</v>
      </c>
      <c r="L5238" s="1" t="s">
        <v>13654</v>
      </c>
      <c r="M5238" s="1" t="s">
        <v>13</v>
      </c>
      <c r="N5238" s="1" t="s">
        <v>3398</v>
      </c>
    </row>
    <row r="5239" spans="1:14" x14ac:dyDescent="0.25">
      <c r="A5239" s="1" t="s">
        <v>6928</v>
      </c>
      <c r="B5239" s="1" t="s">
        <v>554</v>
      </c>
      <c r="C5239" s="1" t="s">
        <v>13655</v>
      </c>
      <c r="D5239" s="1" t="s">
        <v>6928</v>
      </c>
      <c r="E5239" s="1" t="s">
        <v>11</v>
      </c>
      <c r="F5239">
        <v>160</v>
      </c>
      <c r="G5239" s="1" t="s">
        <v>26869</v>
      </c>
      <c r="I5239" s="22">
        <v>2000</v>
      </c>
      <c r="J5239" s="3">
        <f t="shared" si="81"/>
        <v>320</v>
      </c>
      <c r="K5239" s="1" t="s">
        <v>13656</v>
      </c>
      <c r="L5239" s="1" t="s">
        <v>13657</v>
      </c>
      <c r="M5239" s="1" t="s">
        <v>13</v>
      </c>
      <c r="N5239" s="1" t="s">
        <v>3398</v>
      </c>
    </row>
    <row r="5240" spans="1:14" x14ac:dyDescent="0.25">
      <c r="A5240" s="1" t="s">
        <v>6928</v>
      </c>
      <c r="B5240" s="1" t="s">
        <v>554</v>
      </c>
      <c r="C5240" s="1" t="s">
        <v>13658</v>
      </c>
      <c r="D5240" s="1" t="s">
        <v>6928</v>
      </c>
      <c r="E5240" s="1" t="s">
        <v>11</v>
      </c>
      <c r="F5240">
        <v>160</v>
      </c>
      <c r="G5240" s="1" t="s">
        <v>26869</v>
      </c>
      <c r="I5240" s="22">
        <v>2000</v>
      </c>
      <c r="J5240" s="3">
        <f t="shared" si="81"/>
        <v>320</v>
      </c>
      <c r="K5240" s="1" t="s">
        <v>13659</v>
      </c>
      <c r="L5240" s="1" t="s">
        <v>13660</v>
      </c>
      <c r="M5240" s="1" t="s">
        <v>13</v>
      </c>
      <c r="N5240" s="1" t="s">
        <v>3398</v>
      </c>
    </row>
    <row r="5241" spans="1:14" x14ac:dyDescent="0.25">
      <c r="A5241" s="1" t="s">
        <v>6928</v>
      </c>
      <c r="B5241" s="1" t="s">
        <v>554</v>
      </c>
      <c r="C5241" s="1" t="s">
        <v>13661</v>
      </c>
      <c r="D5241" s="1" t="s">
        <v>6928</v>
      </c>
      <c r="E5241" s="1" t="s">
        <v>11</v>
      </c>
      <c r="F5241">
        <v>160</v>
      </c>
      <c r="G5241" s="1" t="s">
        <v>26869</v>
      </c>
      <c r="I5241" s="22">
        <v>2000</v>
      </c>
      <c r="J5241" s="3">
        <f t="shared" si="81"/>
        <v>320</v>
      </c>
      <c r="K5241" s="1" t="s">
        <v>13662</v>
      </c>
      <c r="L5241" s="1" t="s">
        <v>13663</v>
      </c>
      <c r="M5241" s="1" t="s">
        <v>13</v>
      </c>
      <c r="N5241" s="1" t="s">
        <v>3398</v>
      </c>
    </row>
    <row r="5242" spans="1:14" x14ac:dyDescent="0.25">
      <c r="A5242" s="1" t="s">
        <v>6928</v>
      </c>
      <c r="B5242" s="1" t="s">
        <v>554</v>
      </c>
      <c r="C5242" s="1" t="s">
        <v>13664</v>
      </c>
      <c r="D5242" s="1" t="s">
        <v>6928</v>
      </c>
      <c r="E5242" s="1" t="s">
        <v>11</v>
      </c>
      <c r="F5242">
        <v>160</v>
      </c>
      <c r="G5242" s="1" t="s">
        <v>26869</v>
      </c>
      <c r="I5242" s="22">
        <v>2000</v>
      </c>
      <c r="J5242" s="3">
        <f t="shared" si="81"/>
        <v>320</v>
      </c>
      <c r="K5242" s="1" t="s">
        <v>13665</v>
      </c>
      <c r="L5242" s="1" t="s">
        <v>13666</v>
      </c>
      <c r="M5242" s="1" t="s">
        <v>13</v>
      </c>
      <c r="N5242" s="1" t="s">
        <v>3398</v>
      </c>
    </row>
    <row r="5243" spans="1:14" x14ac:dyDescent="0.25">
      <c r="A5243" s="1" t="s">
        <v>6928</v>
      </c>
      <c r="B5243" s="1" t="s">
        <v>554</v>
      </c>
      <c r="C5243" s="1" t="s">
        <v>13667</v>
      </c>
      <c r="D5243" s="1" t="s">
        <v>6928</v>
      </c>
      <c r="E5243" s="1" t="s">
        <v>11</v>
      </c>
      <c r="F5243">
        <v>160</v>
      </c>
      <c r="G5243" s="1" t="s">
        <v>26869</v>
      </c>
      <c r="I5243" s="22">
        <v>2000</v>
      </c>
      <c r="J5243" s="3">
        <f t="shared" si="81"/>
        <v>320</v>
      </c>
      <c r="K5243" s="1" t="s">
        <v>13668</v>
      </c>
      <c r="L5243" s="1" t="s">
        <v>13669</v>
      </c>
      <c r="M5243" s="1" t="s">
        <v>13</v>
      </c>
      <c r="N5243" s="1" t="s">
        <v>3398</v>
      </c>
    </row>
    <row r="5244" spans="1:14" x14ac:dyDescent="0.25">
      <c r="A5244" s="1" t="s">
        <v>6928</v>
      </c>
      <c r="B5244" s="1" t="s">
        <v>554</v>
      </c>
      <c r="C5244" s="1" t="s">
        <v>13670</v>
      </c>
      <c r="D5244" s="1" t="s">
        <v>6928</v>
      </c>
      <c r="E5244" s="1" t="s">
        <v>11</v>
      </c>
      <c r="F5244">
        <v>160</v>
      </c>
      <c r="G5244" s="1" t="s">
        <v>26869</v>
      </c>
      <c r="I5244" s="22">
        <v>2000</v>
      </c>
      <c r="J5244" s="3">
        <f t="shared" si="81"/>
        <v>320</v>
      </c>
      <c r="K5244" s="1" t="s">
        <v>13671</v>
      </c>
      <c r="L5244" s="1" t="s">
        <v>13672</v>
      </c>
      <c r="M5244" s="1" t="s">
        <v>13</v>
      </c>
      <c r="N5244" s="1" t="s">
        <v>3398</v>
      </c>
    </row>
    <row r="5245" spans="1:14" x14ac:dyDescent="0.25">
      <c r="A5245" s="1" t="s">
        <v>6928</v>
      </c>
      <c r="B5245" s="1" t="s">
        <v>46</v>
      </c>
      <c r="C5245" s="1" t="s">
        <v>24535</v>
      </c>
      <c r="D5245" s="1" t="s">
        <v>6928</v>
      </c>
      <c r="E5245" s="1" t="s">
        <v>11</v>
      </c>
      <c r="F5245">
        <v>160</v>
      </c>
      <c r="G5245" s="1" t="s">
        <v>26869</v>
      </c>
      <c r="I5245" s="22">
        <v>36</v>
      </c>
      <c r="J5245" s="3">
        <f t="shared" si="81"/>
        <v>5.76</v>
      </c>
      <c r="K5245" s="1" t="s">
        <v>24536</v>
      </c>
      <c r="L5245" s="1" t="s">
        <v>24537</v>
      </c>
      <c r="M5245" s="1" t="s">
        <v>13</v>
      </c>
      <c r="N5245" s="1" t="s">
        <v>3398</v>
      </c>
    </row>
    <row r="5246" spans="1:14" x14ac:dyDescent="0.25">
      <c r="A5246" s="1" t="s">
        <v>6565</v>
      </c>
      <c r="B5246" s="1" t="s">
        <v>206</v>
      </c>
      <c r="C5246" s="1" t="s">
        <v>6564</v>
      </c>
      <c r="D5246" s="1" t="s">
        <v>6565</v>
      </c>
      <c r="E5246" s="1" t="s">
        <v>11</v>
      </c>
      <c r="F5246">
        <v>200</v>
      </c>
      <c r="G5246" s="1" t="s">
        <v>26869</v>
      </c>
      <c r="I5246" s="22">
        <v>1423</v>
      </c>
      <c r="J5246" s="3">
        <f t="shared" si="81"/>
        <v>284.60000000000002</v>
      </c>
      <c r="K5246" s="1" t="s">
        <v>6566</v>
      </c>
      <c r="L5246" s="1" t="s">
        <v>6567</v>
      </c>
      <c r="M5246" s="1" t="s">
        <v>13</v>
      </c>
      <c r="N5246" s="1" t="s">
        <v>3398</v>
      </c>
    </row>
    <row r="5247" spans="1:14" x14ac:dyDescent="0.25">
      <c r="A5247" s="1" t="s">
        <v>6565</v>
      </c>
      <c r="B5247" s="1" t="s">
        <v>24</v>
      </c>
      <c r="C5247" s="1" t="s">
        <v>6568</v>
      </c>
      <c r="D5247" s="1" t="s">
        <v>6565</v>
      </c>
      <c r="E5247" s="1" t="s">
        <v>11</v>
      </c>
      <c r="F5247">
        <v>200</v>
      </c>
      <c r="G5247" s="1" t="s">
        <v>26869</v>
      </c>
      <c r="I5247" s="22">
        <v>2000</v>
      </c>
      <c r="J5247" s="3">
        <f t="shared" si="81"/>
        <v>400</v>
      </c>
      <c r="K5247" s="1" t="s">
        <v>6569</v>
      </c>
      <c r="L5247" s="1" t="s">
        <v>6570</v>
      </c>
      <c r="M5247" s="1" t="s">
        <v>13</v>
      </c>
      <c r="N5247" s="1" t="s">
        <v>3398</v>
      </c>
    </row>
    <row r="5248" spans="1:14" x14ac:dyDescent="0.25">
      <c r="A5248" s="1" t="s">
        <v>6565</v>
      </c>
      <c r="B5248" s="1" t="s">
        <v>24</v>
      </c>
      <c r="C5248" s="1" t="s">
        <v>6571</v>
      </c>
      <c r="D5248" s="1" t="s">
        <v>6565</v>
      </c>
      <c r="E5248" s="1" t="s">
        <v>11</v>
      </c>
      <c r="F5248">
        <v>200</v>
      </c>
      <c r="G5248" s="1" t="s">
        <v>26869</v>
      </c>
      <c r="I5248" s="22">
        <v>2000</v>
      </c>
      <c r="J5248" s="3">
        <f t="shared" si="81"/>
        <v>400</v>
      </c>
      <c r="K5248" s="1" t="s">
        <v>6572</v>
      </c>
      <c r="L5248" s="1" t="s">
        <v>6573</v>
      </c>
      <c r="M5248" s="1" t="s">
        <v>13</v>
      </c>
      <c r="N5248" s="1" t="s">
        <v>3398</v>
      </c>
    </row>
    <row r="5249" spans="1:14" x14ac:dyDescent="0.25">
      <c r="A5249" s="1" t="s">
        <v>6565</v>
      </c>
      <c r="B5249" s="1" t="s">
        <v>233</v>
      </c>
      <c r="C5249" s="1" t="s">
        <v>6902</v>
      </c>
      <c r="D5249" s="1" t="s">
        <v>6565</v>
      </c>
      <c r="E5249" s="1" t="s">
        <v>11</v>
      </c>
      <c r="F5249">
        <v>200</v>
      </c>
      <c r="G5249" s="1" t="s">
        <v>26869</v>
      </c>
      <c r="I5249" s="22">
        <v>2000</v>
      </c>
      <c r="J5249" s="3">
        <f t="shared" si="81"/>
        <v>400</v>
      </c>
      <c r="K5249" s="1" t="s">
        <v>6903</v>
      </c>
      <c r="L5249" s="1" t="s">
        <v>6904</v>
      </c>
      <c r="M5249" s="1" t="s">
        <v>13</v>
      </c>
      <c r="N5249" s="1" t="s">
        <v>3398</v>
      </c>
    </row>
    <row r="5250" spans="1:14" x14ac:dyDescent="0.25">
      <c r="A5250" s="1" t="s">
        <v>6565</v>
      </c>
      <c r="B5250" s="1" t="s">
        <v>233</v>
      </c>
      <c r="C5250" s="1" t="s">
        <v>6905</v>
      </c>
      <c r="D5250" s="1" t="s">
        <v>6565</v>
      </c>
      <c r="E5250" s="1" t="s">
        <v>11</v>
      </c>
      <c r="F5250">
        <v>200</v>
      </c>
      <c r="G5250" s="1" t="s">
        <v>26869</v>
      </c>
      <c r="I5250" s="22">
        <v>2000</v>
      </c>
      <c r="J5250" s="3">
        <f t="shared" ref="J5250:J5313" si="82">I5250*F5250/1000</f>
        <v>400</v>
      </c>
      <c r="K5250" s="1" t="s">
        <v>6906</v>
      </c>
      <c r="L5250" s="1" t="s">
        <v>6907</v>
      </c>
      <c r="M5250" s="1" t="s">
        <v>13</v>
      </c>
      <c r="N5250" s="1" t="s">
        <v>3398</v>
      </c>
    </row>
    <row r="5251" spans="1:14" x14ac:dyDescent="0.25">
      <c r="A5251" s="1" t="s">
        <v>6565</v>
      </c>
      <c r="B5251" s="1" t="s">
        <v>233</v>
      </c>
      <c r="C5251" s="1" t="s">
        <v>6908</v>
      </c>
      <c r="D5251" s="1" t="s">
        <v>6565</v>
      </c>
      <c r="E5251" s="1" t="s">
        <v>11</v>
      </c>
      <c r="F5251">
        <v>200</v>
      </c>
      <c r="G5251" s="1" t="s">
        <v>26869</v>
      </c>
      <c r="I5251" s="22">
        <v>2000</v>
      </c>
      <c r="J5251" s="3">
        <f t="shared" si="82"/>
        <v>400</v>
      </c>
      <c r="K5251" s="1" t="s">
        <v>6909</v>
      </c>
      <c r="L5251" s="1" t="s">
        <v>6910</v>
      </c>
      <c r="M5251" s="1" t="s">
        <v>13</v>
      </c>
      <c r="N5251" s="1" t="s">
        <v>3398</v>
      </c>
    </row>
    <row r="5252" spans="1:14" x14ac:dyDescent="0.25">
      <c r="A5252" s="1" t="s">
        <v>6565</v>
      </c>
      <c r="B5252" s="1" t="s">
        <v>233</v>
      </c>
      <c r="C5252" s="1" t="s">
        <v>6911</v>
      </c>
      <c r="D5252" s="1" t="s">
        <v>6565</v>
      </c>
      <c r="E5252" s="1" t="s">
        <v>11</v>
      </c>
      <c r="F5252">
        <v>200</v>
      </c>
      <c r="G5252" s="1" t="s">
        <v>26869</v>
      </c>
      <c r="I5252" s="22">
        <v>2000</v>
      </c>
      <c r="J5252" s="3">
        <f t="shared" si="82"/>
        <v>400</v>
      </c>
      <c r="K5252" s="1" t="s">
        <v>6912</v>
      </c>
      <c r="L5252" s="1" t="s">
        <v>6913</v>
      </c>
      <c r="M5252" s="1" t="s">
        <v>13</v>
      </c>
      <c r="N5252" s="1" t="s">
        <v>3398</v>
      </c>
    </row>
    <row r="5253" spans="1:14" x14ac:dyDescent="0.25">
      <c r="A5253" s="1" t="s">
        <v>6565</v>
      </c>
      <c r="B5253" s="1" t="s">
        <v>206</v>
      </c>
      <c r="C5253" s="1" t="s">
        <v>2200</v>
      </c>
      <c r="D5253" s="1" t="s">
        <v>6565</v>
      </c>
      <c r="E5253" s="1" t="s">
        <v>11</v>
      </c>
      <c r="F5253">
        <v>200</v>
      </c>
      <c r="G5253" s="1" t="s">
        <v>26869</v>
      </c>
      <c r="I5253" s="22">
        <v>540</v>
      </c>
      <c r="J5253" s="3">
        <f t="shared" si="82"/>
        <v>108</v>
      </c>
      <c r="K5253" s="1" t="s">
        <v>20648</v>
      </c>
      <c r="L5253" s="1" t="s">
        <v>20649</v>
      </c>
      <c r="M5253" s="1" t="s">
        <v>13</v>
      </c>
      <c r="N5253" s="1" t="s">
        <v>3398</v>
      </c>
    </row>
    <row r="5254" spans="1:14" x14ac:dyDescent="0.25">
      <c r="A5254" s="1" t="s">
        <v>6565</v>
      </c>
      <c r="B5254" s="1" t="s">
        <v>481</v>
      </c>
      <c r="C5254" s="1" t="s">
        <v>23440</v>
      </c>
      <c r="D5254" s="1" t="s">
        <v>6565</v>
      </c>
      <c r="E5254" s="1" t="s">
        <v>11</v>
      </c>
      <c r="F5254">
        <v>200</v>
      </c>
      <c r="G5254" s="1" t="s">
        <v>26869</v>
      </c>
      <c r="I5254" s="22">
        <v>88</v>
      </c>
      <c r="J5254" s="3">
        <f t="shared" si="82"/>
        <v>17.600000000000001</v>
      </c>
      <c r="K5254" s="1" t="s">
        <v>23441</v>
      </c>
      <c r="L5254" s="1" t="s">
        <v>23442</v>
      </c>
      <c r="M5254" s="1" t="s">
        <v>13</v>
      </c>
      <c r="N5254" s="1" t="s">
        <v>3398</v>
      </c>
    </row>
    <row r="5255" spans="1:14" x14ac:dyDescent="0.25">
      <c r="A5255" s="1" t="s">
        <v>6565</v>
      </c>
      <c r="B5255" s="1" t="s">
        <v>481</v>
      </c>
      <c r="C5255" s="1" t="s">
        <v>23454</v>
      </c>
      <c r="D5255" s="1" t="s">
        <v>6565</v>
      </c>
      <c r="E5255" s="1" t="s">
        <v>11</v>
      </c>
      <c r="F5255">
        <v>200</v>
      </c>
      <c r="G5255" s="1" t="s">
        <v>26869</v>
      </c>
      <c r="I5255" s="22">
        <v>1380</v>
      </c>
      <c r="J5255" s="3">
        <f t="shared" si="82"/>
        <v>276</v>
      </c>
      <c r="K5255" s="1" t="s">
        <v>23455</v>
      </c>
      <c r="L5255" s="1" t="s">
        <v>23456</v>
      </c>
      <c r="M5255" s="1" t="s">
        <v>13</v>
      </c>
      <c r="N5255" s="1" t="s">
        <v>3398</v>
      </c>
    </row>
    <row r="5256" spans="1:14" x14ac:dyDescent="0.25">
      <c r="A5256" s="1" t="s">
        <v>6565</v>
      </c>
      <c r="B5256" s="1" t="s">
        <v>206</v>
      </c>
      <c r="C5256" s="1" t="s">
        <v>26731</v>
      </c>
      <c r="D5256" s="1" t="s">
        <v>6565</v>
      </c>
      <c r="E5256" s="1" t="s">
        <v>11</v>
      </c>
      <c r="F5256">
        <v>200</v>
      </c>
      <c r="G5256" s="1" t="s">
        <v>26869</v>
      </c>
      <c r="I5256" s="22">
        <v>24</v>
      </c>
      <c r="J5256" s="3">
        <f t="shared" si="82"/>
        <v>4.8</v>
      </c>
      <c r="K5256" s="1" t="s">
        <v>26732</v>
      </c>
      <c r="L5256" s="1" t="s">
        <v>26733</v>
      </c>
      <c r="M5256" s="1" t="s">
        <v>13</v>
      </c>
      <c r="N5256" s="1" t="s">
        <v>3398</v>
      </c>
    </row>
    <row r="5257" spans="1:14" x14ac:dyDescent="0.25">
      <c r="A5257" s="1" t="s">
        <v>7397</v>
      </c>
      <c r="B5257" s="1" t="s">
        <v>206</v>
      </c>
      <c r="C5257" s="1" t="s">
        <v>7396</v>
      </c>
      <c r="D5257" s="1" t="s">
        <v>7397</v>
      </c>
      <c r="E5257" s="1" t="s">
        <v>11</v>
      </c>
      <c r="F5257">
        <v>215</v>
      </c>
      <c r="G5257" s="1" t="s">
        <v>26869</v>
      </c>
      <c r="I5257" s="22">
        <v>1433</v>
      </c>
      <c r="J5257" s="3">
        <f t="shared" si="82"/>
        <v>308.09500000000003</v>
      </c>
      <c r="K5257" s="1" t="s">
        <v>7398</v>
      </c>
      <c r="L5257" s="1" t="s">
        <v>7399</v>
      </c>
      <c r="M5257" s="1" t="s">
        <v>13</v>
      </c>
      <c r="N5257" s="1" t="s">
        <v>3398</v>
      </c>
    </row>
    <row r="5258" spans="1:14" x14ac:dyDescent="0.25">
      <c r="A5258" s="1" t="s">
        <v>7397</v>
      </c>
      <c r="B5258" s="1" t="s">
        <v>254</v>
      </c>
      <c r="C5258" s="1" t="s">
        <v>7400</v>
      </c>
      <c r="D5258" s="1" t="s">
        <v>7397</v>
      </c>
      <c r="E5258" s="1" t="s">
        <v>11</v>
      </c>
      <c r="F5258">
        <v>215</v>
      </c>
      <c r="G5258" s="1" t="s">
        <v>26869</v>
      </c>
      <c r="I5258" s="22">
        <v>2000</v>
      </c>
      <c r="J5258" s="3">
        <f t="shared" si="82"/>
        <v>430</v>
      </c>
      <c r="K5258" s="1" t="s">
        <v>7401</v>
      </c>
      <c r="L5258" s="1" t="s">
        <v>7402</v>
      </c>
      <c r="M5258" s="1" t="s">
        <v>13</v>
      </c>
      <c r="N5258" s="1" t="s">
        <v>3398</v>
      </c>
    </row>
    <row r="5259" spans="1:14" x14ac:dyDescent="0.25">
      <c r="A5259" s="1" t="s">
        <v>7397</v>
      </c>
      <c r="B5259" s="1" t="s">
        <v>264</v>
      </c>
      <c r="C5259" s="1" t="s">
        <v>7956</v>
      </c>
      <c r="D5259" s="1" t="s">
        <v>7397</v>
      </c>
      <c r="E5259" s="1" t="s">
        <v>11</v>
      </c>
      <c r="F5259">
        <v>215</v>
      </c>
      <c r="G5259" s="1" t="s">
        <v>26869</v>
      </c>
      <c r="I5259" s="22">
        <v>2000</v>
      </c>
      <c r="J5259" s="3">
        <f t="shared" si="82"/>
        <v>430</v>
      </c>
      <c r="K5259" s="1" t="s">
        <v>7957</v>
      </c>
      <c r="L5259" s="1" t="s">
        <v>7958</v>
      </c>
      <c r="M5259" s="1" t="s">
        <v>13</v>
      </c>
      <c r="N5259" s="1" t="s">
        <v>3398</v>
      </c>
    </row>
    <row r="5260" spans="1:14" x14ac:dyDescent="0.25">
      <c r="A5260" s="1" t="s">
        <v>7397</v>
      </c>
      <c r="B5260" s="1" t="s">
        <v>264</v>
      </c>
      <c r="C5260" s="1" t="s">
        <v>7959</v>
      </c>
      <c r="D5260" s="1" t="s">
        <v>7397</v>
      </c>
      <c r="E5260" s="1" t="s">
        <v>11</v>
      </c>
      <c r="F5260">
        <v>215</v>
      </c>
      <c r="G5260" s="1" t="s">
        <v>26869</v>
      </c>
      <c r="I5260" s="22">
        <v>1990</v>
      </c>
      <c r="J5260" s="3">
        <f t="shared" si="82"/>
        <v>427.85</v>
      </c>
      <c r="K5260" s="1" t="s">
        <v>7960</v>
      </c>
      <c r="L5260" s="1" t="s">
        <v>7961</v>
      </c>
      <c r="M5260" s="1" t="s">
        <v>13</v>
      </c>
      <c r="N5260" s="1" t="s">
        <v>3398</v>
      </c>
    </row>
    <row r="5261" spans="1:14" x14ac:dyDescent="0.25">
      <c r="A5261" s="1" t="s">
        <v>7397</v>
      </c>
      <c r="B5261" s="1" t="s">
        <v>264</v>
      </c>
      <c r="C5261" s="1" t="s">
        <v>7962</v>
      </c>
      <c r="D5261" s="1" t="s">
        <v>7397</v>
      </c>
      <c r="E5261" s="1" t="s">
        <v>11</v>
      </c>
      <c r="F5261">
        <v>215</v>
      </c>
      <c r="G5261" s="1" t="s">
        <v>26869</v>
      </c>
      <c r="I5261" s="22">
        <v>2000</v>
      </c>
      <c r="J5261" s="3">
        <f t="shared" si="82"/>
        <v>430</v>
      </c>
      <c r="K5261" s="1" t="s">
        <v>7963</v>
      </c>
      <c r="L5261" s="1" t="s">
        <v>7964</v>
      </c>
      <c r="M5261" s="1" t="s">
        <v>13</v>
      </c>
      <c r="N5261" s="1" t="s">
        <v>3398</v>
      </c>
    </row>
    <row r="5262" spans="1:14" x14ac:dyDescent="0.25">
      <c r="A5262" s="1" t="s">
        <v>7397</v>
      </c>
      <c r="B5262" s="1" t="s">
        <v>264</v>
      </c>
      <c r="C5262" s="1" t="s">
        <v>7965</v>
      </c>
      <c r="D5262" s="1" t="s">
        <v>7397</v>
      </c>
      <c r="E5262" s="1" t="s">
        <v>11</v>
      </c>
      <c r="F5262">
        <v>215</v>
      </c>
      <c r="G5262" s="1" t="s">
        <v>26869</v>
      </c>
      <c r="I5262" s="22">
        <v>2000</v>
      </c>
      <c r="J5262" s="3">
        <f t="shared" si="82"/>
        <v>430</v>
      </c>
      <c r="K5262" s="1" t="s">
        <v>7966</v>
      </c>
      <c r="L5262" s="1" t="s">
        <v>7967</v>
      </c>
      <c r="M5262" s="1" t="s">
        <v>13</v>
      </c>
      <c r="N5262" s="1" t="s">
        <v>3398</v>
      </c>
    </row>
    <row r="5263" spans="1:14" x14ac:dyDescent="0.25">
      <c r="A5263" s="1" t="s">
        <v>7397</v>
      </c>
      <c r="B5263" s="1" t="s">
        <v>346</v>
      </c>
      <c r="C5263" s="1" t="s">
        <v>11162</v>
      </c>
      <c r="D5263" s="1" t="s">
        <v>7397</v>
      </c>
      <c r="E5263" s="1" t="s">
        <v>11</v>
      </c>
      <c r="F5263">
        <v>215</v>
      </c>
      <c r="G5263" s="1" t="s">
        <v>26869</v>
      </c>
      <c r="I5263" s="22">
        <v>2000</v>
      </c>
      <c r="J5263" s="3">
        <f t="shared" si="82"/>
        <v>430</v>
      </c>
      <c r="K5263" s="1" t="s">
        <v>11163</v>
      </c>
      <c r="L5263" s="1" t="s">
        <v>11164</v>
      </c>
      <c r="M5263" s="1" t="s">
        <v>13</v>
      </c>
      <c r="N5263" s="1" t="s">
        <v>3398</v>
      </c>
    </row>
    <row r="5264" spans="1:14" x14ac:dyDescent="0.25">
      <c r="A5264" s="1" t="s">
        <v>7397</v>
      </c>
      <c r="B5264" s="1" t="s">
        <v>206</v>
      </c>
      <c r="C5264" s="1" t="s">
        <v>20864</v>
      </c>
      <c r="D5264" s="1" t="s">
        <v>7397</v>
      </c>
      <c r="E5264" s="1" t="s">
        <v>11</v>
      </c>
      <c r="F5264">
        <v>215</v>
      </c>
      <c r="G5264" s="1" t="s">
        <v>26869</v>
      </c>
      <c r="I5264" s="22">
        <v>122</v>
      </c>
      <c r="J5264" s="3">
        <f t="shared" si="82"/>
        <v>26.23</v>
      </c>
      <c r="K5264" s="1" t="s">
        <v>20865</v>
      </c>
      <c r="L5264" s="1" t="s">
        <v>20866</v>
      </c>
      <c r="M5264" s="1" t="s">
        <v>13</v>
      </c>
      <c r="N5264" s="1" t="s">
        <v>3398</v>
      </c>
    </row>
    <row r="5265" spans="1:14" x14ac:dyDescent="0.25">
      <c r="A5265" s="1" t="s">
        <v>7397</v>
      </c>
      <c r="B5265" s="1" t="s">
        <v>206</v>
      </c>
      <c r="C5265" s="1" t="s">
        <v>21077</v>
      </c>
      <c r="D5265" s="1" t="s">
        <v>7397</v>
      </c>
      <c r="E5265" s="1" t="s">
        <v>11</v>
      </c>
      <c r="F5265">
        <v>215</v>
      </c>
      <c r="G5265" s="1" t="s">
        <v>26869</v>
      </c>
      <c r="I5265" s="22">
        <v>96</v>
      </c>
      <c r="J5265" s="3">
        <f t="shared" si="82"/>
        <v>20.64</v>
      </c>
      <c r="K5265" s="1" t="s">
        <v>21078</v>
      </c>
      <c r="L5265" s="1" t="s">
        <v>21079</v>
      </c>
      <c r="M5265" s="1" t="s">
        <v>13</v>
      </c>
      <c r="N5265" s="1" t="s">
        <v>3398</v>
      </c>
    </row>
    <row r="5266" spans="1:14" x14ac:dyDescent="0.25">
      <c r="A5266" s="1" t="s">
        <v>7397</v>
      </c>
      <c r="B5266" s="1" t="s">
        <v>206</v>
      </c>
      <c r="C5266" s="1" t="s">
        <v>21142</v>
      </c>
      <c r="D5266" s="1" t="s">
        <v>7397</v>
      </c>
      <c r="E5266" s="1" t="s">
        <v>11</v>
      </c>
      <c r="F5266">
        <v>215</v>
      </c>
      <c r="G5266" s="1" t="s">
        <v>26869</v>
      </c>
      <c r="I5266" s="22">
        <v>72</v>
      </c>
      <c r="J5266" s="3">
        <f t="shared" si="82"/>
        <v>15.48</v>
      </c>
      <c r="K5266" s="1" t="s">
        <v>21143</v>
      </c>
      <c r="L5266" s="1" t="s">
        <v>21144</v>
      </c>
      <c r="M5266" s="1" t="s">
        <v>13</v>
      </c>
      <c r="N5266" s="1" t="s">
        <v>3398</v>
      </c>
    </row>
    <row r="5267" spans="1:14" x14ac:dyDescent="0.25">
      <c r="A5267" s="1" t="s">
        <v>7397</v>
      </c>
      <c r="B5267" s="1" t="s">
        <v>206</v>
      </c>
      <c r="C5267" s="1" t="s">
        <v>2368</v>
      </c>
      <c r="D5267" s="1" t="s">
        <v>7397</v>
      </c>
      <c r="E5267" s="1" t="s">
        <v>11</v>
      </c>
      <c r="F5267">
        <v>215</v>
      </c>
      <c r="G5267" s="1" t="s">
        <v>26869</v>
      </c>
      <c r="I5267" s="22">
        <v>40</v>
      </c>
      <c r="J5267" s="3">
        <f t="shared" si="82"/>
        <v>8.6</v>
      </c>
      <c r="K5267" s="1" t="s">
        <v>21151</v>
      </c>
      <c r="L5267" s="1" t="s">
        <v>21152</v>
      </c>
      <c r="M5267" s="1" t="s">
        <v>13</v>
      </c>
      <c r="N5267" s="1" t="s">
        <v>3398</v>
      </c>
    </row>
    <row r="5268" spans="1:14" x14ac:dyDescent="0.25">
      <c r="A5268" s="1" t="s">
        <v>6486</v>
      </c>
      <c r="B5268" s="1" t="s">
        <v>208</v>
      </c>
      <c r="C5268" s="1" t="s">
        <v>6485</v>
      </c>
      <c r="D5268" s="1" t="s">
        <v>6486</v>
      </c>
      <c r="E5268" s="1" t="s">
        <v>11</v>
      </c>
      <c r="F5268">
        <v>250</v>
      </c>
      <c r="G5268" s="1" t="s">
        <v>26869</v>
      </c>
      <c r="I5268" s="22">
        <v>250</v>
      </c>
      <c r="J5268" s="3">
        <f t="shared" si="82"/>
        <v>62.5</v>
      </c>
      <c r="K5268" s="1" t="s">
        <v>6487</v>
      </c>
      <c r="L5268" s="1" t="s">
        <v>6488</v>
      </c>
      <c r="M5268" s="1" t="s">
        <v>13</v>
      </c>
      <c r="N5268" s="1" t="s">
        <v>3398</v>
      </c>
    </row>
    <row r="5269" spans="1:14" x14ac:dyDescent="0.25">
      <c r="A5269" s="1" t="s">
        <v>6486</v>
      </c>
      <c r="B5269" s="1" t="s">
        <v>258</v>
      </c>
      <c r="C5269" s="1" t="s">
        <v>20746</v>
      </c>
      <c r="D5269" s="1" t="s">
        <v>6486</v>
      </c>
      <c r="E5269" s="1" t="s">
        <v>11</v>
      </c>
      <c r="F5269">
        <v>250</v>
      </c>
      <c r="G5269" s="1" t="s">
        <v>26869</v>
      </c>
      <c r="I5269" s="22">
        <v>295</v>
      </c>
      <c r="J5269" s="3">
        <f t="shared" si="82"/>
        <v>73.75</v>
      </c>
      <c r="K5269" s="1" t="s">
        <v>20747</v>
      </c>
      <c r="L5269" s="1" t="s">
        <v>20748</v>
      </c>
      <c r="M5269" s="1" t="s">
        <v>13</v>
      </c>
      <c r="N5269" s="1" t="s">
        <v>3398</v>
      </c>
    </row>
    <row r="5270" spans="1:14" x14ac:dyDescent="0.25">
      <c r="A5270" s="1" t="s">
        <v>6486</v>
      </c>
      <c r="B5270" s="1" t="s">
        <v>346</v>
      </c>
      <c r="C5270" s="1" t="s">
        <v>3213</v>
      </c>
      <c r="D5270" s="1" t="s">
        <v>6486</v>
      </c>
      <c r="E5270" s="1" t="s">
        <v>11</v>
      </c>
      <c r="F5270">
        <v>250</v>
      </c>
      <c r="G5270" s="1" t="s">
        <v>26869</v>
      </c>
      <c r="I5270" s="22">
        <v>1800</v>
      </c>
      <c r="J5270" s="3">
        <f t="shared" si="82"/>
        <v>450</v>
      </c>
      <c r="K5270" s="1" t="s">
        <v>25100</v>
      </c>
      <c r="L5270" s="1" t="s">
        <v>25101</v>
      </c>
      <c r="M5270" s="1" t="s">
        <v>13</v>
      </c>
      <c r="N5270" s="1" t="s">
        <v>3398</v>
      </c>
    </row>
    <row r="5271" spans="1:14" x14ac:dyDescent="0.25">
      <c r="A5271" s="1" t="s">
        <v>6915</v>
      </c>
      <c r="B5271" s="1" t="s">
        <v>206</v>
      </c>
      <c r="C5271" s="1" t="s">
        <v>7303</v>
      </c>
      <c r="D5271" s="1" t="s">
        <v>6915</v>
      </c>
      <c r="E5271" s="1" t="s">
        <v>11</v>
      </c>
      <c r="F5271">
        <v>290</v>
      </c>
      <c r="G5271" s="1" t="s">
        <v>26869</v>
      </c>
      <c r="I5271" s="22">
        <v>970</v>
      </c>
      <c r="J5271" s="3">
        <f t="shared" si="82"/>
        <v>281.3</v>
      </c>
      <c r="K5271" s="1" t="s">
        <v>7304</v>
      </c>
      <c r="L5271" s="1" t="s">
        <v>7305</v>
      </c>
      <c r="M5271" s="1" t="s">
        <v>13</v>
      </c>
      <c r="N5271" s="1" t="s">
        <v>3398</v>
      </c>
    </row>
    <row r="5272" spans="1:14" x14ac:dyDescent="0.25">
      <c r="A5272" s="1" t="s">
        <v>6915</v>
      </c>
      <c r="B5272" s="1" t="s">
        <v>254</v>
      </c>
      <c r="C5272" s="1" t="s">
        <v>7406</v>
      </c>
      <c r="D5272" s="1" t="s">
        <v>6915</v>
      </c>
      <c r="E5272" s="1" t="s">
        <v>11</v>
      </c>
      <c r="F5272">
        <v>290</v>
      </c>
      <c r="G5272" s="1" t="s">
        <v>26869</v>
      </c>
      <c r="I5272" s="22">
        <v>2000</v>
      </c>
      <c r="J5272" s="3">
        <f t="shared" si="82"/>
        <v>580</v>
      </c>
      <c r="K5272" s="1" t="s">
        <v>7407</v>
      </c>
      <c r="L5272" s="1" t="s">
        <v>7408</v>
      </c>
      <c r="M5272" s="1" t="s">
        <v>13</v>
      </c>
      <c r="N5272" s="1" t="s">
        <v>3398</v>
      </c>
    </row>
    <row r="5273" spans="1:14" x14ac:dyDescent="0.25">
      <c r="A5273" s="1" t="s">
        <v>6915</v>
      </c>
      <c r="B5273" s="1" t="s">
        <v>206</v>
      </c>
      <c r="C5273" s="1" t="s">
        <v>7439</v>
      </c>
      <c r="D5273" s="1" t="s">
        <v>6915</v>
      </c>
      <c r="E5273" s="1" t="s">
        <v>11</v>
      </c>
      <c r="F5273">
        <v>290</v>
      </c>
      <c r="G5273" s="1" t="s">
        <v>26869</v>
      </c>
      <c r="I5273" s="22">
        <v>145</v>
      </c>
      <c r="J5273" s="3">
        <f t="shared" si="82"/>
        <v>42.05</v>
      </c>
      <c r="K5273" s="1" t="s">
        <v>7440</v>
      </c>
      <c r="L5273" s="1" t="s">
        <v>7441</v>
      </c>
      <c r="M5273" s="1" t="s">
        <v>13</v>
      </c>
      <c r="N5273" s="1" t="s">
        <v>3398</v>
      </c>
    </row>
    <row r="5274" spans="1:14" x14ac:dyDescent="0.25">
      <c r="A5274" s="1" t="s">
        <v>6915</v>
      </c>
      <c r="B5274" s="1" t="s">
        <v>37</v>
      </c>
      <c r="C5274" s="1" t="s">
        <v>7442</v>
      </c>
      <c r="D5274" s="1" t="s">
        <v>6915</v>
      </c>
      <c r="E5274" s="1" t="s">
        <v>11</v>
      </c>
      <c r="F5274">
        <v>290</v>
      </c>
      <c r="G5274" s="1" t="s">
        <v>26869</v>
      </c>
      <c r="I5274" s="22">
        <v>1910</v>
      </c>
      <c r="J5274" s="3">
        <f t="shared" si="82"/>
        <v>553.9</v>
      </c>
      <c r="K5274" s="1" t="s">
        <v>7443</v>
      </c>
      <c r="L5274" s="1" t="s">
        <v>7444</v>
      </c>
      <c r="M5274" s="1" t="s">
        <v>13</v>
      </c>
      <c r="N5274" s="1" t="s">
        <v>3398</v>
      </c>
    </row>
    <row r="5275" spans="1:14" x14ac:dyDescent="0.25">
      <c r="A5275" s="1" t="s">
        <v>6915</v>
      </c>
      <c r="B5275" s="1" t="s">
        <v>37</v>
      </c>
      <c r="C5275" s="1" t="s">
        <v>7445</v>
      </c>
      <c r="D5275" s="1" t="s">
        <v>6915</v>
      </c>
      <c r="E5275" s="1" t="s">
        <v>11</v>
      </c>
      <c r="F5275">
        <v>290</v>
      </c>
      <c r="G5275" s="1" t="s">
        <v>26869</v>
      </c>
      <c r="I5275" s="22">
        <v>2000</v>
      </c>
      <c r="J5275" s="3">
        <f t="shared" si="82"/>
        <v>580</v>
      </c>
      <c r="K5275" s="1" t="s">
        <v>7446</v>
      </c>
      <c r="L5275" s="1" t="s">
        <v>7447</v>
      </c>
      <c r="M5275" s="1" t="s">
        <v>13</v>
      </c>
      <c r="N5275" s="1" t="s">
        <v>3398</v>
      </c>
    </row>
    <row r="5276" spans="1:14" x14ac:dyDescent="0.25">
      <c r="A5276" s="1" t="s">
        <v>6915</v>
      </c>
      <c r="B5276" s="1" t="s">
        <v>254</v>
      </c>
      <c r="C5276" s="1" t="s">
        <v>7448</v>
      </c>
      <c r="D5276" s="1" t="s">
        <v>6915</v>
      </c>
      <c r="E5276" s="1" t="s">
        <v>11</v>
      </c>
      <c r="F5276">
        <v>290</v>
      </c>
      <c r="G5276" s="1" t="s">
        <v>26869</v>
      </c>
      <c r="I5276" s="22">
        <v>2000</v>
      </c>
      <c r="J5276" s="3">
        <f t="shared" si="82"/>
        <v>580</v>
      </c>
      <c r="K5276" s="1" t="s">
        <v>7449</v>
      </c>
      <c r="L5276" s="1" t="s">
        <v>7450</v>
      </c>
      <c r="M5276" s="1" t="s">
        <v>13</v>
      </c>
      <c r="N5276" s="1" t="s">
        <v>3398</v>
      </c>
    </row>
    <row r="5277" spans="1:14" x14ac:dyDescent="0.25">
      <c r="A5277" s="1" t="s">
        <v>6915</v>
      </c>
      <c r="B5277" s="1" t="s">
        <v>264</v>
      </c>
      <c r="C5277" s="1" t="s">
        <v>7968</v>
      </c>
      <c r="D5277" s="1" t="s">
        <v>6915</v>
      </c>
      <c r="E5277" s="1" t="s">
        <v>11</v>
      </c>
      <c r="F5277">
        <v>290</v>
      </c>
      <c r="G5277" s="1" t="s">
        <v>26869</v>
      </c>
      <c r="I5277" s="22">
        <v>2000</v>
      </c>
      <c r="J5277" s="3">
        <f t="shared" si="82"/>
        <v>580</v>
      </c>
      <c r="K5277" s="1" t="s">
        <v>7969</v>
      </c>
      <c r="L5277" s="1" t="s">
        <v>7970</v>
      </c>
      <c r="M5277" s="1" t="s">
        <v>13</v>
      </c>
      <c r="N5277" s="1" t="s">
        <v>3398</v>
      </c>
    </row>
    <row r="5278" spans="1:14" x14ac:dyDescent="0.25">
      <c r="A5278" s="1" t="s">
        <v>6915</v>
      </c>
      <c r="B5278" s="1" t="s">
        <v>206</v>
      </c>
      <c r="C5278" s="1" t="s">
        <v>2192</v>
      </c>
      <c r="D5278" s="1" t="s">
        <v>6915</v>
      </c>
      <c r="E5278" s="1" t="s">
        <v>11</v>
      </c>
      <c r="F5278">
        <v>290</v>
      </c>
      <c r="G5278" s="1" t="s">
        <v>26869</v>
      </c>
      <c r="I5278" s="22">
        <v>20</v>
      </c>
      <c r="J5278" s="3">
        <f t="shared" si="82"/>
        <v>5.8</v>
      </c>
      <c r="K5278" s="1" t="s">
        <v>20626</v>
      </c>
      <c r="L5278" s="1" t="s">
        <v>20627</v>
      </c>
      <c r="M5278" s="1" t="s">
        <v>13</v>
      </c>
      <c r="N5278" s="1" t="s">
        <v>3398</v>
      </c>
    </row>
    <row r="5279" spans="1:14" x14ac:dyDescent="0.25">
      <c r="A5279" s="1" t="s">
        <v>6915</v>
      </c>
      <c r="B5279" s="1" t="s">
        <v>206</v>
      </c>
      <c r="C5279" s="1" t="s">
        <v>21145</v>
      </c>
      <c r="D5279" s="1" t="s">
        <v>6915</v>
      </c>
      <c r="E5279" s="1" t="s">
        <v>11</v>
      </c>
      <c r="F5279">
        <v>290</v>
      </c>
      <c r="G5279" s="1" t="s">
        <v>26869</v>
      </c>
      <c r="I5279" s="22">
        <v>200</v>
      </c>
      <c r="J5279" s="3">
        <f t="shared" si="82"/>
        <v>58</v>
      </c>
      <c r="K5279" s="1" t="s">
        <v>21146</v>
      </c>
      <c r="L5279" s="1" t="s">
        <v>21147</v>
      </c>
      <c r="M5279" s="1" t="s">
        <v>13</v>
      </c>
      <c r="N5279" s="1" t="s">
        <v>3398</v>
      </c>
    </row>
    <row r="5280" spans="1:14" x14ac:dyDescent="0.25">
      <c r="A5280" s="1" t="s">
        <v>6915</v>
      </c>
      <c r="B5280" s="1" t="s">
        <v>37</v>
      </c>
      <c r="C5280" s="1" t="s">
        <v>25132</v>
      </c>
      <c r="D5280" s="1" t="s">
        <v>6915</v>
      </c>
      <c r="E5280" s="1" t="s">
        <v>11</v>
      </c>
      <c r="F5280">
        <v>290</v>
      </c>
      <c r="G5280" s="1" t="s">
        <v>26869</v>
      </c>
      <c r="I5280" s="22">
        <v>1032</v>
      </c>
      <c r="J5280" s="3">
        <f t="shared" si="82"/>
        <v>299.27999999999997</v>
      </c>
      <c r="K5280" s="1" t="s">
        <v>25133</v>
      </c>
      <c r="L5280" s="1" t="s">
        <v>25134</v>
      </c>
      <c r="M5280" s="1" t="s">
        <v>13</v>
      </c>
      <c r="N5280" s="1" t="s">
        <v>3398</v>
      </c>
    </row>
    <row r="5281" spans="1:14" x14ac:dyDescent="0.25">
      <c r="A5281" s="1" t="s">
        <v>3410</v>
      </c>
      <c r="B5281" s="1" t="s">
        <v>24</v>
      </c>
      <c r="C5281" s="1" t="s">
        <v>6577</v>
      </c>
      <c r="D5281" s="1" t="s">
        <v>3410</v>
      </c>
      <c r="E5281" s="1" t="s">
        <v>11</v>
      </c>
      <c r="F5281">
        <v>1000</v>
      </c>
      <c r="G5281" s="1" t="s">
        <v>26869</v>
      </c>
      <c r="I5281" s="22">
        <v>1060</v>
      </c>
      <c r="J5281" s="3">
        <f t="shared" si="82"/>
        <v>1060</v>
      </c>
      <c r="K5281" s="1" t="s">
        <v>6578</v>
      </c>
      <c r="L5281" s="1" t="s">
        <v>6579</v>
      </c>
      <c r="M5281" s="1" t="s">
        <v>13</v>
      </c>
      <c r="N5281" s="1" t="s">
        <v>3398</v>
      </c>
    </row>
    <row r="5282" spans="1:14" x14ac:dyDescent="0.25">
      <c r="A5282" s="1" t="s">
        <v>3410</v>
      </c>
      <c r="B5282" s="1" t="s">
        <v>24</v>
      </c>
      <c r="C5282" s="1" t="s">
        <v>6580</v>
      </c>
      <c r="D5282" s="1" t="s">
        <v>3410</v>
      </c>
      <c r="E5282" s="1" t="s">
        <v>11</v>
      </c>
      <c r="F5282">
        <v>1000</v>
      </c>
      <c r="G5282" s="1" t="s">
        <v>26869</v>
      </c>
      <c r="I5282" s="22">
        <v>1100</v>
      </c>
      <c r="J5282" s="3">
        <f t="shared" si="82"/>
        <v>1100</v>
      </c>
      <c r="K5282" s="1" t="s">
        <v>6581</v>
      </c>
      <c r="L5282" s="1" t="s">
        <v>6582</v>
      </c>
      <c r="M5282" s="1" t="s">
        <v>13</v>
      </c>
      <c r="N5282" s="1" t="s">
        <v>3398</v>
      </c>
    </row>
    <row r="5283" spans="1:14" x14ac:dyDescent="0.25">
      <c r="A5283" s="1" t="s">
        <v>3410</v>
      </c>
      <c r="B5283" s="1" t="s">
        <v>24</v>
      </c>
      <c r="C5283" s="1" t="s">
        <v>6583</v>
      </c>
      <c r="D5283" s="1" t="s">
        <v>3410</v>
      </c>
      <c r="E5283" s="1" t="s">
        <v>11</v>
      </c>
      <c r="F5283">
        <v>1000</v>
      </c>
      <c r="G5283" s="1" t="s">
        <v>26869</v>
      </c>
      <c r="I5283" s="22">
        <v>1060</v>
      </c>
      <c r="J5283" s="3">
        <f t="shared" si="82"/>
        <v>1060</v>
      </c>
      <c r="K5283" s="1" t="s">
        <v>6584</v>
      </c>
      <c r="L5283" s="1" t="s">
        <v>6585</v>
      </c>
      <c r="M5283" s="1" t="s">
        <v>13</v>
      </c>
      <c r="N5283" s="1" t="s">
        <v>3398</v>
      </c>
    </row>
    <row r="5284" spans="1:14" x14ac:dyDescent="0.25">
      <c r="A5284" s="1" t="s">
        <v>3410</v>
      </c>
      <c r="B5284" s="1" t="s">
        <v>24</v>
      </c>
      <c r="C5284" s="1" t="s">
        <v>6586</v>
      </c>
      <c r="D5284" s="1" t="s">
        <v>3410</v>
      </c>
      <c r="E5284" s="1" t="s">
        <v>11</v>
      </c>
      <c r="F5284">
        <v>1000</v>
      </c>
      <c r="G5284" s="1" t="s">
        <v>26869</v>
      </c>
      <c r="I5284" s="22">
        <v>980</v>
      </c>
      <c r="J5284" s="3">
        <f t="shared" si="82"/>
        <v>980</v>
      </c>
      <c r="K5284" s="1" t="s">
        <v>6587</v>
      </c>
      <c r="L5284" s="1" t="s">
        <v>6588</v>
      </c>
      <c r="M5284" s="1" t="s">
        <v>13</v>
      </c>
      <c r="N5284" s="1" t="s">
        <v>3398</v>
      </c>
    </row>
    <row r="5285" spans="1:14" x14ac:dyDescent="0.25">
      <c r="A5285" s="1" t="s">
        <v>3410</v>
      </c>
      <c r="B5285" s="1" t="s">
        <v>24</v>
      </c>
      <c r="C5285" s="1" t="s">
        <v>6589</v>
      </c>
      <c r="D5285" s="1" t="s">
        <v>3410</v>
      </c>
      <c r="E5285" s="1" t="s">
        <v>11</v>
      </c>
      <c r="F5285">
        <v>1000</v>
      </c>
      <c r="G5285" s="1" t="s">
        <v>26869</v>
      </c>
      <c r="I5285" s="22">
        <v>975</v>
      </c>
      <c r="J5285" s="3">
        <f t="shared" si="82"/>
        <v>975</v>
      </c>
      <c r="K5285" s="1" t="s">
        <v>6590</v>
      </c>
      <c r="L5285" s="1" t="s">
        <v>6591</v>
      </c>
      <c r="M5285" s="1" t="s">
        <v>13</v>
      </c>
      <c r="N5285" s="1" t="s">
        <v>3398</v>
      </c>
    </row>
    <row r="5286" spans="1:14" x14ac:dyDescent="0.25">
      <c r="A5286" s="1" t="s">
        <v>3410</v>
      </c>
      <c r="B5286" s="1" t="s">
        <v>24</v>
      </c>
      <c r="C5286" s="1" t="s">
        <v>6592</v>
      </c>
      <c r="D5286" s="1" t="s">
        <v>3410</v>
      </c>
      <c r="E5286" s="1" t="s">
        <v>11</v>
      </c>
      <c r="F5286">
        <v>1000</v>
      </c>
      <c r="G5286" s="1" t="s">
        <v>26869</v>
      </c>
      <c r="I5286" s="22">
        <v>975</v>
      </c>
      <c r="J5286" s="3">
        <f t="shared" si="82"/>
        <v>975</v>
      </c>
      <c r="K5286" s="1" t="s">
        <v>6593</v>
      </c>
      <c r="L5286" s="1" t="s">
        <v>6594</v>
      </c>
      <c r="M5286" s="1" t="s">
        <v>13</v>
      </c>
      <c r="N5286" s="1" t="s">
        <v>3398</v>
      </c>
    </row>
    <row r="5287" spans="1:14" x14ac:dyDescent="0.25">
      <c r="A5287" s="1" t="s">
        <v>3410</v>
      </c>
      <c r="B5287" s="1" t="s">
        <v>266</v>
      </c>
      <c r="C5287" s="1" t="s">
        <v>11950</v>
      </c>
      <c r="D5287" s="1" t="s">
        <v>3410</v>
      </c>
      <c r="E5287" s="1" t="s">
        <v>11</v>
      </c>
      <c r="F5287">
        <v>1000</v>
      </c>
      <c r="G5287" s="1" t="s">
        <v>26869</v>
      </c>
      <c r="I5287" s="22">
        <v>1030</v>
      </c>
      <c r="J5287" s="3">
        <f t="shared" si="82"/>
        <v>1030</v>
      </c>
      <c r="K5287" s="1" t="s">
        <v>11951</v>
      </c>
      <c r="L5287" s="1" t="s">
        <v>11952</v>
      </c>
      <c r="M5287" s="1" t="s">
        <v>13</v>
      </c>
      <c r="N5287" s="1" t="s">
        <v>3398</v>
      </c>
    </row>
    <row r="5288" spans="1:14" x14ac:dyDescent="0.25">
      <c r="A5288" s="1" t="s">
        <v>18569</v>
      </c>
      <c r="B5288" s="1" t="s">
        <v>858</v>
      </c>
      <c r="C5288" s="1" t="s">
        <v>18568</v>
      </c>
      <c r="D5288" s="1" t="s">
        <v>18569</v>
      </c>
      <c r="E5288" s="1" t="s">
        <v>11</v>
      </c>
      <c r="F5288">
        <v>100</v>
      </c>
      <c r="G5288" s="1" t="s">
        <v>26971</v>
      </c>
      <c r="I5288" s="22">
        <v>280</v>
      </c>
      <c r="J5288" s="3">
        <f t="shared" si="82"/>
        <v>28</v>
      </c>
      <c r="K5288" s="1" t="s">
        <v>18570</v>
      </c>
      <c r="L5288" s="1" t="s">
        <v>18571</v>
      </c>
      <c r="M5288" s="1" t="s">
        <v>13</v>
      </c>
      <c r="N5288" s="1" t="s">
        <v>3398</v>
      </c>
    </row>
    <row r="5289" spans="1:14" x14ac:dyDescent="0.25">
      <c r="A5289" s="1" t="s">
        <v>18569</v>
      </c>
      <c r="B5289" s="1" t="s">
        <v>858</v>
      </c>
      <c r="C5289" s="1" t="s">
        <v>1571</v>
      </c>
      <c r="D5289" s="1" t="s">
        <v>18569</v>
      </c>
      <c r="E5289" s="1" t="s">
        <v>11</v>
      </c>
      <c r="F5289">
        <v>100</v>
      </c>
      <c r="G5289" s="1" t="s">
        <v>26971</v>
      </c>
      <c r="I5289" s="22">
        <v>894</v>
      </c>
      <c r="J5289" s="3">
        <f t="shared" si="82"/>
        <v>89.4</v>
      </c>
      <c r="K5289" s="1" t="s">
        <v>18633</v>
      </c>
      <c r="L5289" s="1" t="s">
        <v>18634</v>
      </c>
      <c r="M5289" s="1" t="s">
        <v>13</v>
      </c>
      <c r="N5289" s="1" t="s">
        <v>3398</v>
      </c>
    </row>
    <row r="5290" spans="1:14" x14ac:dyDescent="0.25">
      <c r="A5290" s="1" t="s">
        <v>20550</v>
      </c>
      <c r="B5290" s="1" t="s">
        <v>708</v>
      </c>
      <c r="C5290" s="1" t="s">
        <v>20549</v>
      </c>
      <c r="D5290" s="1" t="s">
        <v>20550</v>
      </c>
      <c r="E5290" s="1" t="s">
        <v>11</v>
      </c>
      <c r="F5290">
        <v>200</v>
      </c>
      <c r="G5290" s="1" t="s">
        <v>26901</v>
      </c>
      <c r="I5290" s="22">
        <v>150</v>
      </c>
      <c r="J5290" s="3">
        <f t="shared" si="82"/>
        <v>30</v>
      </c>
      <c r="K5290" s="1" t="s">
        <v>20551</v>
      </c>
      <c r="L5290" s="1" t="s">
        <v>20552</v>
      </c>
      <c r="M5290" s="1" t="s">
        <v>13</v>
      </c>
      <c r="N5290" s="1" t="s">
        <v>3398</v>
      </c>
    </row>
    <row r="5291" spans="1:14" x14ac:dyDescent="0.25">
      <c r="A5291" s="1" t="s">
        <v>20550</v>
      </c>
      <c r="B5291" s="1" t="s">
        <v>708</v>
      </c>
      <c r="C5291" s="1" t="s">
        <v>20592</v>
      </c>
      <c r="D5291" s="1" t="s">
        <v>20550</v>
      </c>
      <c r="E5291" s="1" t="s">
        <v>11</v>
      </c>
      <c r="F5291">
        <v>200</v>
      </c>
      <c r="G5291" s="1" t="s">
        <v>26901</v>
      </c>
      <c r="I5291" s="22">
        <v>20</v>
      </c>
      <c r="J5291" s="3">
        <f t="shared" si="82"/>
        <v>4</v>
      </c>
      <c r="K5291" s="1" t="s">
        <v>20593</v>
      </c>
      <c r="L5291" s="1" t="s">
        <v>20594</v>
      </c>
      <c r="M5291" s="1" t="s">
        <v>13</v>
      </c>
      <c r="N5291" s="1" t="s">
        <v>3398</v>
      </c>
    </row>
    <row r="5292" spans="1:14" x14ac:dyDescent="0.25">
      <c r="A5292" s="1" t="s">
        <v>20550</v>
      </c>
      <c r="B5292" s="1" t="s">
        <v>708</v>
      </c>
      <c r="C5292" s="1" t="s">
        <v>26426</v>
      </c>
      <c r="D5292" s="1" t="s">
        <v>20550</v>
      </c>
      <c r="E5292" s="1" t="s">
        <v>11</v>
      </c>
      <c r="F5292">
        <v>200</v>
      </c>
      <c r="G5292" s="1" t="s">
        <v>26901</v>
      </c>
      <c r="I5292" s="22">
        <v>500</v>
      </c>
      <c r="J5292" s="3">
        <f t="shared" si="82"/>
        <v>100</v>
      </c>
      <c r="K5292" s="1" t="s">
        <v>26427</v>
      </c>
      <c r="L5292" s="1" t="s">
        <v>26428</v>
      </c>
      <c r="M5292" s="1" t="s">
        <v>13</v>
      </c>
      <c r="N5292" s="1" t="s">
        <v>3398</v>
      </c>
    </row>
    <row r="5293" spans="1:14" x14ac:dyDescent="0.25">
      <c r="A5293" s="1" t="s">
        <v>18748</v>
      </c>
      <c r="B5293" s="1" t="s">
        <v>858</v>
      </c>
      <c r="C5293" s="1" t="s">
        <v>18747</v>
      </c>
      <c r="D5293" s="1" t="s">
        <v>18748</v>
      </c>
      <c r="E5293" s="1" t="s">
        <v>11</v>
      </c>
      <c r="F5293">
        <v>140</v>
      </c>
      <c r="G5293" s="1" t="s">
        <v>26971</v>
      </c>
      <c r="I5293" s="22">
        <v>846</v>
      </c>
      <c r="J5293" s="3">
        <f t="shared" si="82"/>
        <v>118.44</v>
      </c>
      <c r="K5293" s="1" t="s">
        <v>18749</v>
      </c>
      <c r="L5293" s="1" t="s">
        <v>18750</v>
      </c>
      <c r="M5293" s="1" t="s">
        <v>13</v>
      </c>
      <c r="N5293" s="1" t="s">
        <v>3398</v>
      </c>
    </row>
    <row r="5294" spans="1:14" x14ac:dyDescent="0.25">
      <c r="A5294" s="1" t="s">
        <v>22535</v>
      </c>
      <c r="B5294" s="1" t="s">
        <v>795</v>
      </c>
      <c r="C5294" s="1" t="s">
        <v>2855</v>
      </c>
      <c r="D5294" s="1" t="s">
        <v>22535</v>
      </c>
      <c r="E5294" s="1" t="s">
        <v>11</v>
      </c>
      <c r="F5294">
        <v>135</v>
      </c>
      <c r="G5294" s="1" t="s">
        <v>26884</v>
      </c>
      <c r="I5294" s="22">
        <v>1850</v>
      </c>
      <c r="J5294" s="3">
        <f t="shared" si="82"/>
        <v>249.75</v>
      </c>
      <c r="K5294" s="1" t="s">
        <v>22536</v>
      </c>
      <c r="L5294" s="1" t="s">
        <v>22537</v>
      </c>
      <c r="M5294" s="1" t="s">
        <v>13</v>
      </c>
      <c r="N5294" s="1" t="s">
        <v>3398</v>
      </c>
    </row>
    <row r="5295" spans="1:14" x14ac:dyDescent="0.25">
      <c r="A5295" s="1" t="s">
        <v>22535</v>
      </c>
      <c r="B5295" s="1" t="s">
        <v>795</v>
      </c>
      <c r="C5295" s="1" t="s">
        <v>2860</v>
      </c>
      <c r="D5295" s="1" t="s">
        <v>22535</v>
      </c>
      <c r="E5295" s="1" t="s">
        <v>11</v>
      </c>
      <c r="F5295">
        <v>135</v>
      </c>
      <c r="G5295" s="1" t="s">
        <v>26884</v>
      </c>
      <c r="I5295" s="22">
        <v>2503</v>
      </c>
      <c r="J5295" s="3">
        <f t="shared" si="82"/>
        <v>337.90499999999997</v>
      </c>
      <c r="K5295" s="1" t="s">
        <v>22555</v>
      </c>
      <c r="L5295" s="1" t="s">
        <v>22556</v>
      </c>
      <c r="M5295" s="1" t="s">
        <v>13</v>
      </c>
      <c r="N5295" s="1" t="s">
        <v>3398</v>
      </c>
    </row>
    <row r="5296" spans="1:14" x14ac:dyDescent="0.25">
      <c r="A5296" s="1" t="s">
        <v>22535</v>
      </c>
      <c r="B5296" s="1" t="s">
        <v>795</v>
      </c>
      <c r="C5296" s="1" t="s">
        <v>2861</v>
      </c>
      <c r="D5296" s="1" t="s">
        <v>22535</v>
      </c>
      <c r="E5296" s="1" t="s">
        <v>11</v>
      </c>
      <c r="F5296">
        <v>135</v>
      </c>
      <c r="G5296" s="1" t="s">
        <v>26884</v>
      </c>
      <c r="I5296" s="22">
        <v>2503</v>
      </c>
      <c r="J5296" s="3">
        <f t="shared" si="82"/>
        <v>337.90499999999997</v>
      </c>
      <c r="K5296" s="1" t="s">
        <v>22557</v>
      </c>
      <c r="L5296" s="1" t="s">
        <v>22558</v>
      </c>
      <c r="M5296" s="1" t="s">
        <v>13</v>
      </c>
      <c r="N5296" s="1" t="s">
        <v>3398</v>
      </c>
    </row>
    <row r="5297" spans="1:14" x14ac:dyDescent="0.25">
      <c r="A5297" s="1" t="s">
        <v>14275</v>
      </c>
      <c r="B5297" s="1" t="s">
        <v>586</v>
      </c>
      <c r="C5297" s="1" t="s">
        <v>14274</v>
      </c>
      <c r="D5297" s="1" t="s">
        <v>14275</v>
      </c>
      <c r="E5297" s="1" t="s">
        <v>11</v>
      </c>
      <c r="F5297">
        <v>350</v>
      </c>
      <c r="G5297" s="1" t="s">
        <v>26913</v>
      </c>
      <c r="I5297" s="22">
        <v>1000</v>
      </c>
      <c r="J5297" s="3">
        <f t="shared" si="82"/>
        <v>350</v>
      </c>
      <c r="K5297" s="1" t="s">
        <v>14276</v>
      </c>
      <c r="L5297" s="1" t="s">
        <v>14277</v>
      </c>
      <c r="M5297" s="1" t="s">
        <v>13</v>
      </c>
      <c r="N5297" s="1" t="s">
        <v>3398</v>
      </c>
    </row>
    <row r="5298" spans="1:14" x14ac:dyDescent="0.25">
      <c r="A5298" s="1" t="s">
        <v>14275</v>
      </c>
      <c r="B5298" s="1" t="s">
        <v>3103</v>
      </c>
      <c r="C5298" s="1" t="s">
        <v>24234</v>
      </c>
      <c r="D5298" s="1" t="s">
        <v>14275</v>
      </c>
      <c r="E5298" s="1" t="s">
        <v>11</v>
      </c>
      <c r="F5298">
        <v>350</v>
      </c>
      <c r="G5298" s="1" t="s">
        <v>26913</v>
      </c>
      <c r="I5298" s="22">
        <v>229</v>
      </c>
      <c r="J5298" s="3">
        <f t="shared" si="82"/>
        <v>80.150000000000006</v>
      </c>
      <c r="K5298" s="1" t="s">
        <v>24235</v>
      </c>
      <c r="L5298" s="1" t="s">
        <v>24236</v>
      </c>
      <c r="M5298" s="1" t="s">
        <v>13</v>
      </c>
      <c r="N5298" s="1" t="s">
        <v>3398</v>
      </c>
    </row>
    <row r="5299" spans="1:14" x14ac:dyDescent="0.25">
      <c r="A5299" s="1" t="s">
        <v>14279</v>
      </c>
      <c r="B5299" s="1" t="s">
        <v>586</v>
      </c>
      <c r="C5299" s="1" t="s">
        <v>14278</v>
      </c>
      <c r="D5299" s="1" t="s">
        <v>14279</v>
      </c>
      <c r="E5299" s="1" t="s">
        <v>11</v>
      </c>
      <c r="F5299">
        <v>300</v>
      </c>
      <c r="G5299" s="1" t="s">
        <v>26913</v>
      </c>
      <c r="I5299" s="22">
        <v>1000</v>
      </c>
      <c r="J5299" s="3">
        <f t="shared" si="82"/>
        <v>300</v>
      </c>
      <c r="K5299" s="1" t="s">
        <v>14280</v>
      </c>
      <c r="L5299" s="1" t="s">
        <v>14281</v>
      </c>
      <c r="M5299" s="1" t="s">
        <v>13</v>
      </c>
      <c r="N5299" s="1" t="s">
        <v>3398</v>
      </c>
    </row>
    <row r="5300" spans="1:14" x14ac:dyDescent="0.25">
      <c r="A5300" s="1" t="s">
        <v>14279</v>
      </c>
      <c r="B5300" s="1" t="s">
        <v>586</v>
      </c>
      <c r="C5300" s="1" t="s">
        <v>14282</v>
      </c>
      <c r="D5300" s="1" t="s">
        <v>14279</v>
      </c>
      <c r="E5300" s="1" t="s">
        <v>11</v>
      </c>
      <c r="F5300">
        <v>300</v>
      </c>
      <c r="G5300" s="1" t="s">
        <v>26913</v>
      </c>
      <c r="I5300" s="22">
        <v>620</v>
      </c>
      <c r="J5300" s="3">
        <f t="shared" si="82"/>
        <v>186</v>
      </c>
      <c r="K5300" s="1" t="s">
        <v>14283</v>
      </c>
      <c r="L5300" s="1" t="s">
        <v>14284</v>
      </c>
      <c r="M5300" s="1" t="s">
        <v>13</v>
      </c>
      <c r="N5300" s="1" t="s">
        <v>3398</v>
      </c>
    </row>
    <row r="5301" spans="1:14" x14ac:dyDescent="0.25">
      <c r="A5301" s="1" t="s">
        <v>25801</v>
      </c>
      <c r="B5301" s="1" t="s">
        <v>567</v>
      </c>
      <c r="C5301" s="1" t="s">
        <v>25800</v>
      </c>
      <c r="D5301" s="1" t="s">
        <v>25801</v>
      </c>
      <c r="E5301" s="1" t="s">
        <v>11</v>
      </c>
      <c r="F5301">
        <v>1000</v>
      </c>
      <c r="G5301" s="1" t="s">
        <v>26927</v>
      </c>
      <c r="I5301" s="22">
        <v>900</v>
      </c>
      <c r="J5301" s="3">
        <f t="shared" si="82"/>
        <v>900</v>
      </c>
      <c r="K5301" s="1" t="s">
        <v>25802</v>
      </c>
      <c r="L5301" s="1" t="s">
        <v>25803</v>
      </c>
      <c r="M5301" s="1" t="s">
        <v>13</v>
      </c>
      <c r="N5301" s="1" t="s">
        <v>3398</v>
      </c>
    </row>
    <row r="5302" spans="1:14" x14ac:dyDescent="0.25">
      <c r="A5302" s="1" t="s">
        <v>21214</v>
      </c>
      <c r="B5302" s="1" t="s">
        <v>531</v>
      </c>
      <c r="C5302" s="1" t="s">
        <v>2388</v>
      </c>
      <c r="D5302" s="1" t="s">
        <v>21214</v>
      </c>
      <c r="E5302" s="1" t="s">
        <v>11</v>
      </c>
      <c r="F5302">
        <v>155</v>
      </c>
      <c r="G5302" s="1" t="s">
        <v>26843</v>
      </c>
      <c r="I5302" s="22">
        <v>320</v>
      </c>
      <c r="J5302" s="3">
        <f t="shared" si="82"/>
        <v>49.6</v>
      </c>
      <c r="K5302" s="1" t="s">
        <v>21215</v>
      </c>
      <c r="L5302" s="1" t="s">
        <v>21216</v>
      </c>
      <c r="M5302" s="1" t="s">
        <v>13</v>
      </c>
      <c r="N5302" s="1" t="s">
        <v>3398</v>
      </c>
    </row>
    <row r="5303" spans="1:14" x14ac:dyDescent="0.25">
      <c r="A5303" s="1" t="s">
        <v>21214</v>
      </c>
      <c r="B5303" s="1" t="s">
        <v>531</v>
      </c>
      <c r="C5303" s="1" t="s">
        <v>2402</v>
      </c>
      <c r="D5303" s="1" t="s">
        <v>21214</v>
      </c>
      <c r="E5303" s="1" t="s">
        <v>11</v>
      </c>
      <c r="F5303">
        <v>155</v>
      </c>
      <c r="G5303" s="1" t="s">
        <v>26843</v>
      </c>
      <c r="I5303" s="22">
        <v>1004</v>
      </c>
      <c r="J5303" s="3">
        <f t="shared" si="82"/>
        <v>155.62</v>
      </c>
      <c r="K5303" s="1" t="s">
        <v>21249</v>
      </c>
      <c r="L5303" s="1" t="s">
        <v>21250</v>
      </c>
      <c r="M5303" s="1" t="s">
        <v>13</v>
      </c>
      <c r="N5303" s="1" t="s">
        <v>3398</v>
      </c>
    </row>
    <row r="5304" spans="1:14" x14ac:dyDescent="0.25">
      <c r="A5304" s="1" t="s">
        <v>21199</v>
      </c>
      <c r="B5304" s="1" t="s">
        <v>531</v>
      </c>
      <c r="C5304" s="1" t="s">
        <v>21198</v>
      </c>
      <c r="D5304" s="1" t="s">
        <v>21199</v>
      </c>
      <c r="E5304" s="1" t="s">
        <v>11</v>
      </c>
      <c r="F5304">
        <v>115</v>
      </c>
      <c r="G5304" s="1" t="s">
        <v>26843</v>
      </c>
      <c r="I5304" s="22">
        <v>990</v>
      </c>
      <c r="J5304" s="3">
        <f t="shared" si="82"/>
        <v>113.85</v>
      </c>
      <c r="K5304" s="1" t="s">
        <v>21200</v>
      </c>
      <c r="L5304" s="1" t="s">
        <v>21201</v>
      </c>
      <c r="M5304" s="1" t="s">
        <v>13</v>
      </c>
      <c r="N5304" s="1" t="s">
        <v>3398</v>
      </c>
    </row>
    <row r="5305" spans="1:14" x14ac:dyDescent="0.25">
      <c r="A5305" s="1" t="s">
        <v>18969</v>
      </c>
      <c r="B5305" s="1" t="s">
        <v>200</v>
      </c>
      <c r="C5305" s="1" t="s">
        <v>1849</v>
      </c>
      <c r="D5305" s="1" t="s">
        <v>18969</v>
      </c>
      <c r="E5305" s="1" t="s">
        <v>11</v>
      </c>
      <c r="F5305">
        <v>215</v>
      </c>
      <c r="G5305" s="1" t="s">
        <v>26897</v>
      </c>
      <c r="I5305" s="22">
        <v>995</v>
      </c>
      <c r="J5305" s="3">
        <f t="shared" si="82"/>
        <v>213.92500000000001</v>
      </c>
      <c r="K5305" s="1" t="s">
        <v>19475</v>
      </c>
      <c r="L5305" s="1" t="s">
        <v>19476</v>
      </c>
      <c r="M5305" s="1" t="s">
        <v>13</v>
      </c>
      <c r="N5305" s="1" t="s">
        <v>3398</v>
      </c>
    </row>
    <row r="5306" spans="1:14" x14ac:dyDescent="0.25">
      <c r="A5306" s="1" t="s">
        <v>18969</v>
      </c>
      <c r="B5306" s="1" t="s">
        <v>200</v>
      </c>
      <c r="C5306" s="1" t="s">
        <v>1851</v>
      </c>
      <c r="D5306" s="1" t="s">
        <v>18969</v>
      </c>
      <c r="E5306" s="1" t="s">
        <v>11</v>
      </c>
      <c r="F5306">
        <v>215</v>
      </c>
      <c r="G5306" s="1" t="s">
        <v>26897</v>
      </c>
      <c r="I5306" s="22">
        <v>995</v>
      </c>
      <c r="J5306" s="3">
        <f t="shared" si="82"/>
        <v>213.92500000000001</v>
      </c>
      <c r="K5306" s="1" t="s">
        <v>19481</v>
      </c>
      <c r="L5306" s="1" t="s">
        <v>19482</v>
      </c>
      <c r="M5306" s="1" t="s">
        <v>13</v>
      </c>
      <c r="N5306" s="1" t="s">
        <v>3398</v>
      </c>
    </row>
    <row r="5307" spans="1:14" x14ac:dyDescent="0.25">
      <c r="A5307" s="1" t="s">
        <v>18969</v>
      </c>
      <c r="B5307" s="1" t="s">
        <v>200</v>
      </c>
      <c r="C5307" s="1" t="s">
        <v>1883</v>
      </c>
      <c r="D5307" s="1" t="s">
        <v>18969</v>
      </c>
      <c r="E5307" s="1" t="s">
        <v>11</v>
      </c>
      <c r="F5307">
        <v>215</v>
      </c>
      <c r="G5307" s="1" t="s">
        <v>26897</v>
      </c>
      <c r="I5307" s="22">
        <v>995</v>
      </c>
      <c r="J5307" s="3">
        <f t="shared" si="82"/>
        <v>213.92500000000001</v>
      </c>
      <c r="K5307" s="1" t="s">
        <v>19592</v>
      </c>
      <c r="L5307" s="1" t="s">
        <v>19593</v>
      </c>
      <c r="M5307" s="1" t="s">
        <v>13</v>
      </c>
      <c r="N5307" s="1" t="s">
        <v>3398</v>
      </c>
    </row>
    <row r="5308" spans="1:14" x14ac:dyDescent="0.25">
      <c r="A5308" s="1" t="s">
        <v>24189</v>
      </c>
      <c r="B5308" s="1" t="s">
        <v>381</v>
      </c>
      <c r="C5308" s="1" t="s">
        <v>24188</v>
      </c>
      <c r="D5308" s="1" t="s">
        <v>24189</v>
      </c>
      <c r="E5308" s="1" t="s">
        <v>11</v>
      </c>
      <c r="F5308">
        <v>300</v>
      </c>
      <c r="G5308" s="1" t="s">
        <v>26993</v>
      </c>
      <c r="I5308" s="22">
        <v>950</v>
      </c>
      <c r="J5308" s="3">
        <f t="shared" si="82"/>
        <v>285</v>
      </c>
      <c r="K5308" s="1" t="s">
        <v>24190</v>
      </c>
      <c r="L5308" s="1" t="s">
        <v>24191</v>
      </c>
      <c r="M5308" s="1" t="s">
        <v>13</v>
      </c>
      <c r="N5308" s="1" t="s">
        <v>3398</v>
      </c>
    </row>
    <row r="5309" spans="1:14" x14ac:dyDescent="0.25">
      <c r="A5309" s="1" t="s">
        <v>24189</v>
      </c>
      <c r="B5309" s="1" t="s">
        <v>381</v>
      </c>
      <c r="C5309" s="1" t="s">
        <v>24192</v>
      </c>
      <c r="D5309" s="1" t="s">
        <v>24189</v>
      </c>
      <c r="E5309" s="1" t="s">
        <v>11</v>
      </c>
      <c r="F5309">
        <v>300</v>
      </c>
      <c r="G5309" s="1" t="s">
        <v>26993</v>
      </c>
      <c r="I5309" s="22">
        <v>950</v>
      </c>
      <c r="J5309" s="3">
        <f t="shared" si="82"/>
        <v>285</v>
      </c>
      <c r="K5309" s="1" t="s">
        <v>24193</v>
      </c>
      <c r="L5309" s="1" t="s">
        <v>24194</v>
      </c>
      <c r="M5309" s="1" t="s">
        <v>13</v>
      </c>
      <c r="N5309" s="1" t="s">
        <v>3398</v>
      </c>
    </row>
    <row r="5310" spans="1:14" x14ac:dyDescent="0.25">
      <c r="A5310" s="1" t="s">
        <v>24189</v>
      </c>
      <c r="B5310" s="1" t="s">
        <v>381</v>
      </c>
      <c r="C5310" s="1" t="s">
        <v>24199</v>
      </c>
      <c r="D5310" s="1" t="s">
        <v>24189</v>
      </c>
      <c r="E5310" s="1" t="s">
        <v>11</v>
      </c>
      <c r="F5310">
        <v>300</v>
      </c>
      <c r="G5310" s="1" t="s">
        <v>26993</v>
      </c>
      <c r="I5310" s="22">
        <v>950</v>
      </c>
      <c r="J5310" s="3">
        <f t="shared" si="82"/>
        <v>285</v>
      </c>
      <c r="K5310" s="1" t="s">
        <v>24200</v>
      </c>
      <c r="L5310" s="1" t="s">
        <v>24201</v>
      </c>
      <c r="M5310" s="1" t="s">
        <v>13</v>
      </c>
      <c r="N5310" s="1" t="s">
        <v>3398</v>
      </c>
    </row>
    <row r="5311" spans="1:14" x14ac:dyDescent="0.25">
      <c r="A5311" s="1" t="s">
        <v>12064</v>
      </c>
      <c r="B5311" s="1" t="s">
        <v>66</v>
      </c>
      <c r="C5311" s="1" t="s">
        <v>12063</v>
      </c>
      <c r="D5311" s="1" t="s">
        <v>12064</v>
      </c>
      <c r="E5311" s="1" t="s">
        <v>11</v>
      </c>
      <c r="F5311">
        <v>340</v>
      </c>
      <c r="G5311" s="1" t="s">
        <v>26892</v>
      </c>
      <c r="I5311" s="22">
        <v>948</v>
      </c>
      <c r="J5311" s="3">
        <f t="shared" si="82"/>
        <v>322.32</v>
      </c>
      <c r="K5311" s="1" t="s">
        <v>12065</v>
      </c>
      <c r="L5311" s="1" t="s">
        <v>12066</v>
      </c>
      <c r="M5311" s="1" t="s">
        <v>13</v>
      </c>
      <c r="N5311" s="1" t="s">
        <v>3398</v>
      </c>
    </row>
    <row r="5312" spans="1:14" x14ac:dyDescent="0.25">
      <c r="A5312" s="1" t="s">
        <v>12064</v>
      </c>
      <c r="B5312" s="1" t="s">
        <v>44</v>
      </c>
      <c r="C5312" s="1" t="s">
        <v>12067</v>
      </c>
      <c r="D5312" s="1" t="s">
        <v>12064</v>
      </c>
      <c r="E5312" s="1" t="s">
        <v>11</v>
      </c>
      <c r="F5312">
        <v>340</v>
      </c>
      <c r="G5312" s="1" t="s">
        <v>26892</v>
      </c>
      <c r="I5312" s="22">
        <v>1000</v>
      </c>
      <c r="J5312" s="3">
        <f t="shared" si="82"/>
        <v>340</v>
      </c>
      <c r="K5312" s="1" t="s">
        <v>12068</v>
      </c>
      <c r="L5312" s="1" t="s">
        <v>12069</v>
      </c>
      <c r="M5312" s="1" t="s">
        <v>13</v>
      </c>
      <c r="N5312" s="1" t="s">
        <v>3398</v>
      </c>
    </row>
    <row r="5313" spans="1:15" x14ac:dyDescent="0.25">
      <c r="A5313" s="1" t="s">
        <v>12064</v>
      </c>
      <c r="B5313" s="1" t="s">
        <v>44</v>
      </c>
      <c r="C5313" s="1" t="s">
        <v>12070</v>
      </c>
      <c r="D5313" s="1" t="s">
        <v>12064</v>
      </c>
      <c r="E5313" s="1" t="s">
        <v>11</v>
      </c>
      <c r="F5313">
        <v>340</v>
      </c>
      <c r="G5313" s="1" t="s">
        <v>26892</v>
      </c>
      <c r="I5313" s="22">
        <v>1000</v>
      </c>
      <c r="J5313" s="3">
        <f t="shared" si="82"/>
        <v>340</v>
      </c>
      <c r="K5313" s="1" t="s">
        <v>12071</v>
      </c>
      <c r="L5313" s="1" t="s">
        <v>12072</v>
      </c>
      <c r="M5313" s="1" t="s">
        <v>13</v>
      </c>
      <c r="N5313" s="1" t="s">
        <v>3398</v>
      </c>
    </row>
    <row r="5314" spans="1:15" x14ac:dyDescent="0.25">
      <c r="A5314" s="1" t="s">
        <v>12064</v>
      </c>
      <c r="B5314" s="1" t="s">
        <v>481</v>
      </c>
      <c r="C5314" s="1" t="s">
        <v>23431</v>
      </c>
      <c r="D5314" s="1" t="s">
        <v>12064</v>
      </c>
      <c r="E5314" s="1" t="s">
        <v>11</v>
      </c>
      <c r="F5314">
        <v>340</v>
      </c>
      <c r="G5314" s="1" t="s">
        <v>26892</v>
      </c>
      <c r="I5314" s="22">
        <v>464</v>
      </c>
      <c r="J5314" s="3">
        <f t="shared" ref="J5314:J5377" si="83">I5314*F5314/1000</f>
        <v>157.76</v>
      </c>
      <c r="K5314" s="1" t="s">
        <v>23432</v>
      </c>
      <c r="L5314" s="1" t="s">
        <v>23433</v>
      </c>
      <c r="M5314" s="1" t="s">
        <v>13</v>
      </c>
      <c r="N5314" s="1" t="s">
        <v>3398</v>
      </c>
    </row>
    <row r="5315" spans="1:15" x14ac:dyDescent="0.25">
      <c r="A5315" s="1" t="s">
        <v>12064</v>
      </c>
      <c r="B5315" s="1" t="s">
        <v>66</v>
      </c>
      <c r="C5315" s="1" t="s">
        <v>24794</v>
      </c>
      <c r="D5315" s="1" t="s">
        <v>12064</v>
      </c>
      <c r="E5315" s="1" t="s">
        <v>11</v>
      </c>
      <c r="F5315">
        <v>340</v>
      </c>
      <c r="G5315" s="1" t="s">
        <v>26892</v>
      </c>
      <c r="I5315" s="22">
        <v>117</v>
      </c>
      <c r="J5315" s="3">
        <f t="shared" si="83"/>
        <v>39.78</v>
      </c>
      <c r="K5315" s="1" t="s">
        <v>24795</v>
      </c>
      <c r="L5315" s="1" t="s">
        <v>24796</v>
      </c>
      <c r="M5315" s="1" t="s">
        <v>13</v>
      </c>
      <c r="N5315" s="1" t="s">
        <v>3398</v>
      </c>
    </row>
    <row r="5316" spans="1:15" x14ac:dyDescent="0.25">
      <c r="A5316" s="1" t="s">
        <v>5518</v>
      </c>
      <c r="B5316" s="1" t="s">
        <v>44</v>
      </c>
      <c r="C5316" s="1" t="s">
        <v>12073</v>
      </c>
      <c r="D5316" s="1" t="s">
        <v>5518</v>
      </c>
      <c r="E5316" s="1" t="s">
        <v>11</v>
      </c>
      <c r="F5316">
        <v>300</v>
      </c>
      <c r="G5316" s="1" t="s">
        <v>26892</v>
      </c>
      <c r="I5316" s="22">
        <v>1000</v>
      </c>
      <c r="J5316" s="3">
        <f t="shared" si="83"/>
        <v>300</v>
      </c>
      <c r="K5316" s="1" t="s">
        <v>12074</v>
      </c>
      <c r="L5316" s="1" t="s">
        <v>12075</v>
      </c>
      <c r="M5316" s="1" t="s">
        <v>13</v>
      </c>
      <c r="N5316" s="1" t="s">
        <v>3398</v>
      </c>
    </row>
    <row r="5317" spans="1:15" x14ac:dyDescent="0.25">
      <c r="A5317" s="1" t="s">
        <v>5518</v>
      </c>
      <c r="B5317" s="1" t="s">
        <v>66</v>
      </c>
      <c r="C5317" s="1" t="s">
        <v>24797</v>
      </c>
      <c r="D5317" s="1" t="s">
        <v>5518</v>
      </c>
      <c r="E5317" s="1" t="s">
        <v>11</v>
      </c>
      <c r="F5317">
        <v>300</v>
      </c>
      <c r="G5317" s="1" t="s">
        <v>26892</v>
      </c>
      <c r="I5317" s="22">
        <v>1000</v>
      </c>
      <c r="J5317" s="3">
        <f t="shared" si="83"/>
        <v>300</v>
      </c>
      <c r="K5317" s="1" t="s">
        <v>24798</v>
      </c>
      <c r="L5317" s="1" t="s">
        <v>24799</v>
      </c>
      <c r="M5317" s="1" t="s">
        <v>13</v>
      </c>
      <c r="N5317" s="1" t="s">
        <v>3398</v>
      </c>
    </row>
    <row r="5318" spans="1:15" x14ac:dyDescent="0.25">
      <c r="A5318" s="17" t="s">
        <v>5518</v>
      </c>
      <c r="B5318" s="17" t="s">
        <v>158</v>
      </c>
      <c r="C5318" s="17" t="s">
        <v>5517</v>
      </c>
      <c r="D5318" s="17" t="s">
        <v>5518</v>
      </c>
      <c r="E5318" s="17" t="s">
        <v>11</v>
      </c>
      <c r="F5318" s="18">
        <v>300</v>
      </c>
      <c r="G5318" s="17" t="s">
        <v>26892</v>
      </c>
      <c r="H5318" s="18"/>
      <c r="I5318" s="23">
        <v>1000</v>
      </c>
      <c r="J5318" s="19">
        <f t="shared" si="83"/>
        <v>300</v>
      </c>
      <c r="K5318" s="17" t="s">
        <v>5519</v>
      </c>
      <c r="L5318" s="17" t="s">
        <v>5520</v>
      </c>
      <c r="M5318" s="17" t="s">
        <v>13</v>
      </c>
      <c r="N5318" s="17" t="s">
        <v>3398</v>
      </c>
      <c r="O5318" s="17"/>
    </row>
    <row r="5319" spans="1:15" x14ac:dyDescent="0.25">
      <c r="A5319" s="17" t="s">
        <v>5518</v>
      </c>
      <c r="B5319" s="17" t="s">
        <v>158</v>
      </c>
      <c r="C5319" s="17" t="s">
        <v>5521</v>
      </c>
      <c r="D5319" s="17" t="s">
        <v>5518</v>
      </c>
      <c r="E5319" s="17" t="s">
        <v>11</v>
      </c>
      <c r="F5319" s="18">
        <v>300</v>
      </c>
      <c r="G5319" s="17" t="s">
        <v>26892</v>
      </c>
      <c r="H5319" s="18"/>
      <c r="I5319" s="23">
        <v>1000</v>
      </c>
      <c r="J5319" s="19">
        <f t="shared" si="83"/>
        <v>300</v>
      </c>
      <c r="K5319" s="17" t="s">
        <v>5522</v>
      </c>
      <c r="L5319" s="17" t="s">
        <v>5523</v>
      </c>
      <c r="M5319" s="17" t="s">
        <v>13</v>
      </c>
      <c r="N5319" s="17" t="s">
        <v>3398</v>
      </c>
      <c r="O5319" s="17"/>
    </row>
    <row r="5320" spans="1:15" x14ac:dyDescent="0.25">
      <c r="A5320" s="1" t="s">
        <v>5843</v>
      </c>
      <c r="B5320" s="1" t="s">
        <v>41</v>
      </c>
      <c r="C5320" s="1" t="s">
        <v>5842</v>
      </c>
      <c r="D5320" s="1" t="s">
        <v>5843</v>
      </c>
      <c r="E5320" s="1" t="s">
        <v>11</v>
      </c>
      <c r="F5320">
        <v>160</v>
      </c>
      <c r="G5320" s="1" t="s">
        <v>26866</v>
      </c>
      <c r="I5320" s="22">
        <v>1000</v>
      </c>
      <c r="J5320" s="3">
        <f t="shared" si="83"/>
        <v>160</v>
      </c>
      <c r="K5320" s="1" t="s">
        <v>5844</v>
      </c>
      <c r="L5320" s="1" t="s">
        <v>5845</v>
      </c>
      <c r="M5320" s="1" t="s">
        <v>13</v>
      </c>
      <c r="N5320" s="1" t="s">
        <v>3398</v>
      </c>
    </row>
    <row r="5321" spans="1:15" x14ac:dyDescent="0.25">
      <c r="A5321" s="1" t="s">
        <v>5843</v>
      </c>
      <c r="B5321" s="1" t="s">
        <v>41</v>
      </c>
      <c r="C5321" s="1" t="s">
        <v>5849</v>
      </c>
      <c r="D5321" s="1" t="s">
        <v>5843</v>
      </c>
      <c r="E5321" s="1" t="s">
        <v>11</v>
      </c>
      <c r="F5321">
        <v>160</v>
      </c>
      <c r="G5321" s="1" t="s">
        <v>26866</v>
      </c>
      <c r="I5321" s="22">
        <v>1000</v>
      </c>
      <c r="J5321" s="3">
        <f t="shared" si="83"/>
        <v>160</v>
      </c>
      <c r="K5321" s="1" t="s">
        <v>5850</v>
      </c>
      <c r="L5321" s="1" t="s">
        <v>5851</v>
      </c>
      <c r="M5321" s="1" t="s">
        <v>13</v>
      </c>
      <c r="N5321" s="1" t="s">
        <v>3398</v>
      </c>
    </row>
    <row r="5322" spans="1:15" x14ac:dyDescent="0.25">
      <c r="A5322" s="1" t="s">
        <v>5843</v>
      </c>
      <c r="B5322" s="1" t="s">
        <v>751</v>
      </c>
      <c r="C5322" s="1" t="s">
        <v>25034</v>
      </c>
      <c r="D5322" s="1" t="s">
        <v>5843</v>
      </c>
      <c r="E5322" s="1" t="s">
        <v>11</v>
      </c>
      <c r="F5322">
        <v>160</v>
      </c>
      <c r="G5322" s="1" t="s">
        <v>26866</v>
      </c>
      <c r="I5322" s="22">
        <v>327</v>
      </c>
      <c r="J5322" s="3">
        <f t="shared" si="83"/>
        <v>52.32</v>
      </c>
      <c r="K5322" s="1" t="s">
        <v>25035</v>
      </c>
      <c r="L5322" s="1" t="s">
        <v>25036</v>
      </c>
      <c r="M5322" s="1" t="s">
        <v>13</v>
      </c>
      <c r="N5322" s="1" t="s">
        <v>3398</v>
      </c>
    </row>
    <row r="5323" spans="1:15" x14ac:dyDescent="0.25">
      <c r="A5323" s="1" t="s">
        <v>5843</v>
      </c>
      <c r="B5323" s="1" t="s">
        <v>59</v>
      </c>
      <c r="C5323" s="1" t="s">
        <v>26037</v>
      </c>
      <c r="D5323" s="1" t="s">
        <v>5843</v>
      </c>
      <c r="E5323" s="1" t="s">
        <v>11</v>
      </c>
      <c r="F5323">
        <v>160</v>
      </c>
      <c r="G5323" s="1" t="s">
        <v>26866</v>
      </c>
      <c r="I5323" s="22">
        <v>1000</v>
      </c>
      <c r="J5323" s="3">
        <f t="shared" si="83"/>
        <v>160</v>
      </c>
      <c r="K5323" s="1" t="s">
        <v>26038</v>
      </c>
      <c r="L5323" s="1" t="s">
        <v>26039</v>
      </c>
      <c r="M5323" s="1" t="s">
        <v>13</v>
      </c>
      <c r="N5323" s="1" t="s">
        <v>3398</v>
      </c>
    </row>
    <row r="5324" spans="1:15" x14ac:dyDescent="0.25">
      <c r="A5324" s="1" t="s">
        <v>5843</v>
      </c>
      <c r="B5324" s="1" t="s">
        <v>59</v>
      </c>
      <c r="C5324" s="1" t="s">
        <v>26058</v>
      </c>
      <c r="D5324" s="1" t="s">
        <v>5843</v>
      </c>
      <c r="E5324" s="1" t="s">
        <v>11</v>
      </c>
      <c r="F5324">
        <v>160</v>
      </c>
      <c r="G5324" s="1" t="s">
        <v>26866</v>
      </c>
      <c r="I5324" s="22">
        <v>1000</v>
      </c>
      <c r="J5324" s="3">
        <f t="shared" si="83"/>
        <v>160</v>
      </c>
      <c r="K5324" s="1" t="s">
        <v>26059</v>
      </c>
      <c r="L5324" s="1" t="s">
        <v>26060</v>
      </c>
      <c r="M5324" s="1" t="s">
        <v>13</v>
      </c>
      <c r="N5324" s="1" t="s">
        <v>3398</v>
      </c>
    </row>
    <row r="5325" spans="1:15" x14ac:dyDescent="0.25">
      <c r="A5325" s="1" t="s">
        <v>5824</v>
      </c>
      <c r="B5325" s="1" t="s">
        <v>41</v>
      </c>
      <c r="C5325" s="1" t="s">
        <v>5823</v>
      </c>
      <c r="D5325" s="1" t="s">
        <v>5824</v>
      </c>
      <c r="E5325" s="1" t="s">
        <v>11</v>
      </c>
      <c r="F5325">
        <v>160</v>
      </c>
      <c r="G5325" s="1" t="s">
        <v>26863</v>
      </c>
      <c r="I5325" s="22">
        <v>1150</v>
      </c>
      <c r="J5325" s="3">
        <f t="shared" si="83"/>
        <v>184</v>
      </c>
      <c r="K5325" s="1" t="s">
        <v>5825</v>
      </c>
      <c r="L5325" s="1" t="s">
        <v>5826</v>
      </c>
      <c r="M5325" s="1" t="s">
        <v>13</v>
      </c>
      <c r="N5325" s="1" t="s">
        <v>3398</v>
      </c>
    </row>
    <row r="5326" spans="1:15" x14ac:dyDescent="0.25">
      <c r="A5326" s="1" t="s">
        <v>5824</v>
      </c>
      <c r="B5326" s="1" t="s">
        <v>59</v>
      </c>
      <c r="C5326" s="1" t="s">
        <v>10729</v>
      </c>
      <c r="D5326" s="1" t="s">
        <v>5824</v>
      </c>
      <c r="E5326" s="1" t="s">
        <v>11</v>
      </c>
      <c r="F5326">
        <v>160</v>
      </c>
      <c r="G5326" s="1" t="s">
        <v>26863</v>
      </c>
      <c r="I5326" s="22">
        <v>1100</v>
      </c>
      <c r="J5326" s="3">
        <f t="shared" si="83"/>
        <v>176</v>
      </c>
      <c r="K5326" s="1" t="s">
        <v>10730</v>
      </c>
      <c r="L5326" s="1" t="s">
        <v>10731</v>
      </c>
      <c r="M5326" s="1" t="s">
        <v>13</v>
      </c>
      <c r="N5326" s="1" t="s">
        <v>3398</v>
      </c>
    </row>
    <row r="5327" spans="1:15" x14ac:dyDescent="0.25">
      <c r="A5327" s="1" t="s">
        <v>5824</v>
      </c>
      <c r="B5327" s="1" t="s">
        <v>59</v>
      </c>
      <c r="C5327" s="1" t="s">
        <v>10748</v>
      </c>
      <c r="D5327" s="1" t="s">
        <v>5824</v>
      </c>
      <c r="E5327" s="1" t="s">
        <v>11</v>
      </c>
      <c r="F5327">
        <v>160</v>
      </c>
      <c r="G5327" s="1" t="s">
        <v>26863</v>
      </c>
      <c r="I5327" s="22">
        <v>1100</v>
      </c>
      <c r="J5327" s="3">
        <f t="shared" si="83"/>
        <v>176</v>
      </c>
      <c r="K5327" s="1" t="s">
        <v>10749</v>
      </c>
      <c r="L5327" s="1" t="s">
        <v>10750</v>
      </c>
      <c r="M5327" s="1" t="s">
        <v>13</v>
      </c>
      <c r="N5327" s="1" t="s">
        <v>3398</v>
      </c>
    </row>
    <row r="5328" spans="1:15" x14ac:dyDescent="0.25">
      <c r="A5328" s="1" t="s">
        <v>5824</v>
      </c>
      <c r="B5328" s="1" t="s">
        <v>173</v>
      </c>
      <c r="C5328" s="1" t="s">
        <v>1891</v>
      </c>
      <c r="D5328" s="1" t="s">
        <v>5824</v>
      </c>
      <c r="E5328" s="1" t="s">
        <v>11</v>
      </c>
      <c r="F5328">
        <v>160</v>
      </c>
      <c r="G5328" s="1" t="s">
        <v>26863</v>
      </c>
      <c r="I5328" s="22">
        <v>700</v>
      </c>
      <c r="J5328" s="3">
        <f t="shared" si="83"/>
        <v>112</v>
      </c>
      <c r="K5328" s="1" t="s">
        <v>19652</v>
      </c>
      <c r="L5328" s="1" t="s">
        <v>19653</v>
      </c>
      <c r="M5328" s="1" t="s">
        <v>13</v>
      </c>
      <c r="N5328" s="1" t="s">
        <v>3398</v>
      </c>
    </row>
    <row r="5329" spans="1:14" x14ac:dyDescent="0.25">
      <c r="A5329" s="1" t="s">
        <v>5824</v>
      </c>
      <c r="B5329" s="1" t="s">
        <v>173</v>
      </c>
      <c r="C5329" s="1" t="s">
        <v>19666</v>
      </c>
      <c r="D5329" s="1" t="s">
        <v>5824</v>
      </c>
      <c r="E5329" s="1" t="s">
        <v>11</v>
      </c>
      <c r="F5329">
        <v>160</v>
      </c>
      <c r="G5329" s="1" t="s">
        <v>26863</v>
      </c>
      <c r="I5329" s="22">
        <v>50</v>
      </c>
      <c r="J5329" s="3">
        <f t="shared" si="83"/>
        <v>8</v>
      </c>
      <c r="K5329" s="1" t="s">
        <v>19667</v>
      </c>
      <c r="L5329" s="1" t="s">
        <v>19668</v>
      </c>
      <c r="M5329" s="1" t="s">
        <v>13</v>
      </c>
      <c r="N5329" s="1" t="s">
        <v>3398</v>
      </c>
    </row>
    <row r="5330" spans="1:14" x14ac:dyDescent="0.25">
      <c r="A5330" s="1" t="s">
        <v>5824</v>
      </c>
      <c r="B5330" s="1" t="s">
        <v>173</v>
      </c>
      <c r="C5330" s="1" t="s">
        <v>1905</v>
      </c>
      <c r="D5330" s="1" t="s">
        <v>5824</v>
      </c>
      <c r="E5330" s="1" t="s">
        <v>11</v>
      </c>
      <c r="F5330">
        <v>160</v>
      </c>
      <c r="G5330" s="1" t="s">
        <v>26863</v>
      </c>
      <c r="I5330" s="22">
        <v>850</v>
      </c>
      <c r="J5330" s="3">
        <f t="shared" si="83"/>
        <v>136</v>
      </c>
      <c r="K5330" s="1" t="s">
        <v>19691</v>
      </c>
      <c r="L5330" s="1" t="s">
        <v>19692</v>
      </c>
      <c r="M5330" s="1" t="s">
        <v>13</v>
      </c>
      <c r="N5330" s="1" t="s">
        <v>3398</v>
      </c>
    </row>
    <row r="5331" spans="1:14" x14ac:dyDescent="0.25">
      <c r="A5331" s="1" t="s">
        <v>5824</v>
      </c>
      <c r="B5331" s="1" t="s">
        <v>173</v>
      </c>
      <c r="C5331" s="1" t="s">
        <v>1906</v>
      </c>
      <c r="D5331" s="1" t="s">
        <v>5824</v>
      </c>
      <c r="E5331" s="1" t="s">
        <v>11</v>
      </c>
      <c r="F5331">
        <v>160</v>
      </c>
      <c r="G5331" s="1" t="s">
        <v>26863</v>
      </c>
      <c r="I5331" s="22">
        <v>50</v>
      </c>
      <c r="J5331" s="3">
        <f t="shared" si="83"/>
        <v>8</v>
      </c>
      <c r="K5331" s="1" t="s">
        <v>19693</v>
      </c>
      <c r="L5331" s="1" t="s">
        <v>19694</v>
      </c>
      <c r="M5331" s="1" t="s">
        <v>13</v>
      </c>
      <c r="N5331" s="1" t="s">
        <v>3398</v>
      </c>
    </row>
    <row r="5332" spans="1:14" x14ac:dyDescent="0.25">
      <c r="A5332" s="1" t="s">
        <v>5824</v>
      </c>
      <c r="B5332" s="1" t="s">
        <v>173</v>
      </c>
      <c r="C5332" s="1" t="s">
        <v>26370</v>
      </c>
      <c r="D5332" s="1" t="s">
        <v>5824</v>
      </c>
      <c r="E5332" s="1" t="s">
        <v>11</v>
      </c>
      <c r="F5332">
        <v>160</v>
      </c>
      <c r="G5332" s="1" t="s">
        <v>26863</v>
      </c>
      <c r="I5332" s="22">
        <v>424</v>
      </c>
      <c r="J5332" s="3">
        <f t="shared" si="83"/>
        <v>67.84</v>
      </c>
      <c r="K5332" s="1" t="s">
        <v>26371</v>
      </c>
      <c r="L5332" s="1" t="s">
        <v>26372</v>
      </c>
      <c r="M5332" s="1" t="s">
        <v>13</v>
      </c>
      <c r="N5332" s="1" t="s">
        <v>3398</v>
      </c>
    </row>
    <row r="5333" spans="1:14" x14ac:dyDescent="0.25">
      <c r="A5333" s="1" t="s">
        <v>22604</v>
      </c>
      <c r="B5333" s="1" t="s">
        <v>1150</v>
      </c>
      <c r="C5333" s="1" t="s">
        <v>2876</v>
      </c>
      <c r="D5333" s="1" t="s">
        <v>22604</v>
      </c>
      <c r="E5333" s="1" t="s">
        <v>11</v>
      </c>
      <c r="F5333">
        <v>225</v>
      </c>
      <c r="G5333" s="1" t="s">
        <v>26952</v>
      </c>
      <c r="I5333" s="22">
        <v>70</v>
      </c>
      <c r="J5333" s="3">
        <f t="shared" si="83"/>
        <v>15.75</v>
      </c>
      <c r="K5333" s="1" t="s">
        <v>22605</v>
      </c>
      <c r="L5333" s="1" t="s">
        <v>22606</v>
      </c>
      <c r="M5333" s="1" t="s">
        <v>13</v>
      </c>
      <c r="N5333" s="1" t="s">
        <v>3398</v>
      </c>
    </row>
    <row r="5334" spans="1:14" x14ac:dyDescent="0.25">
      <c r="A5334" s="1" t="s">
        <v>22604</v>
      </c>
      <c r="B5334" s="1" t="s">
        <v>1150</v>
      </c>
      <c r="C5334" s="1" t="s">
        <v>22642</v>
      </c>
      <c r="D5334" s="1" t="s">
        <v>22604</v>
      </c>
      <c r="E5334" s="1" t="s">
        <v>11</v>
      </c>
      <c r="F5334">
        <v>225</v>
      </c>
      <c r="G5334" s="1" t="s">
        <v>26952</v>
      </c>
      <c r="I5334" s="22">
        <v>150</v>
      </c>
      <c r="J5334" s="3">
        <f t="shared" si="83"/>
        <v>33.75</v>
      </c>
      <c r="K5334" s="1" t="s">
        <v>22643</v>
      </c>
      <c r="L5334" s="1" t="s">
        <v>22644</v>
      </c>
      <c r="M5334" s="1" t="s">
        <v>13</v>
      </c>
      <c r="N5334" s="1" t="s">
        <v>3398</v>
      </c>
    </row>
    <row r="5335" spans="1:14" x14ac:dyDescent="0.25">
      <c r="A5335" s="1" t="s">
        <v>19269</v>
      </c>
      <c r="B5335" s="1" t="s">
        <v>601</v>
      </c>
      <c r="C5335" s="1" t="s">
        <v>19268</v>
      </c>
      <c r="D5335" s="1" t="s">
        <v>19269</v>
      </c>
      <c r="E5335" s="1" t="s">
        <v>11</v>
      </c>
      <c r="F5335">
        <v>80</v>
      </c>
      <c r="G5335" s="1" t="s">
        <v>26982</v>
      </c>
      <c r="I5335" s="22">
        <v>340</v>
      </c>
      <c r="J5335" s="3">
        <f t="shared" si="83"/>
        <v>27.2</v>
      </c>
      <c r="K5335" s="1" t="s">
        <v>19270</v>
      </c>
      <c r="L5335" s="1" t="s">
        <v>19271</v>
      </c>
      <c r="M5335" s="1" t="s">
        <v>13</v>
      </c>
      <c r="N5335" s="1" t="s">
        <v>3398</v>
      </c>
    </row>
    <row r="5336" spans="1:14" x14ac:dyDescent="0.25">
      <c r="A5336" s="1" t="s">
        <v>20146</v>
      </c>
      <c r="B5336" s="1" t="s">
        <v>751</v>
      </c>
      <c r="C5336" s="1" t="s">
        <v>26546</v>
      </c>
      <c r="D5336" s="1" t="s">
        <v>20146</v>
      </c>
      <c r="E5336" s="1" t="s">
        <v>11</v>
      </c>
      <c r="F5336">
        <v>90</v>
      </c>
      <c r="G5336" s="1" t="s">
        <v>26866</v>
      </c>
      <c r="I5336" s="22">
        <v>460</v>
      </c>
      <c r="J5336" s="3">
        <f t="shared" si="83"/>
        <v>41.4</v>
      </c>
      <c r="K5336" s="1" t="s">
        <v>26547</v>
      </c>
      <c r="L5336" s="1" t="s">
        <v>26548</v>
      </c>
      <c r="M5336" s="1" t="s">
        <v>13</v>
      </c>
      <c r="N5336" s="1" t="s">
        <v>3398</v>
      </c>
    </row>
    <row r="5337" spans="1:14" x14ac:dyDescent="0.25">
      <c r="A5337" s="1" t="s">
        <v>18929</v>
      </c>
      <c r="B5337" s="1" t="s">
        <v>858</v>
      </c>
      <c r="C5337" s="1" t="s">
        <v>18928</v>
      </c>
      <c r="D5337" s="1" t="s">
        <v>18929</v>
      </c>
      <c r="E5337" s="1" t="s">
        <v>11</v>
      </c>
      <c r="F5337">
        <v>210</v>
      </c>
      <c r="G5337" s="1" t="s">
        <v>26859</v>
      </c>
      <c r="I5337" s="22">
        <v>80</v>
      </c>
      <c r="J5337" s="3">
        <f t="shared" si="83"/>
        <v>16.8</v>
      </c>
      <c r="K5337" s="1" t="s">
        <v>18930</v>
      </c>
      <c r="L5337" s="1" t="s">
        <v>18931</v>
      </c>
      <c r="M5337" s="1" t="s">
        <v>13</v>
      </c>
      <c r="N5337" s="1" t="s">
        <v>3398</v>
      </c>
    </row>
    <row r="5338" spans="1:14" x14ac:dyDescent="0.25">
      <c r="A5338" s="1" t="s">
        <v>16612</v>
      </c>
      <c r="B5338" s="1" t="s">
        <v>54</v>
      </c>
      <c r="C5338" s="1" t="s">
        <v>16611</v>
      </c>
      <c r="D5338" s="1" t="s">
        <v>16612</v>
      </c>
      <c r="E5338" s="1" t="s">
        <v>11</v>
      </c>
      <c r="F5338">
        <v>110</v>
      </c>
      <c r="G5338" s="1" t="s">
        <v>26913</v>
      </c>
      <c r="I5338" s="22">
        <v>44</v>
      </c>
      <c r="J5338" s="3">
        <f t="shared" si="83"/>
        <v>4.84</v>
      </c>
      <c r="K5338" s="1" t="s">
        <v>16613</v>
      </c>
      <c r="L5338" s="1" t="s">
        <v>16614</v>
      </c>
      <c r="M5338" s="1" t="s">
        <v>13</v>
      </c>
      <c r="N5338" s="1" t="s">
        <v>3398</v>
      </c>
    </row>
    <row r="5339" spans="1:14" x14ac:dyDescent="0.25">
      <c r="A5339" s="1" t="s">
        <v>26202</v>
      </c>
      <c r="B5339" s="1" t="s">
        <v>148</v>
      </c>
      <c r="C5339" s="1" t="s">
        <v>26201</v>
      </c>
      <c r="D5339" s="1" t="s">
        <v>26202</v>
      </c>
      <c r="E5339" s="1" t="s">
        <v>11</v>
      </c>
      <c r="F5339">
        <v>215</v>
      </c>
      <c r="G5339" s="1" t="s">
        <v>26913</v>
      </c>
      <c r="I5339" s="22">
        <v>20</v>
      </c>
      <c r="J5339" s="3">
        <f t="shared" si="83"/>
        <v>4.3</v>
      </c>
      <c r="K5339" s="1" t="s">
        <v>26203</v>
      </c>
      <c r="L5339" s="1" t="s">
        <v>26204</v>
      </c>
      <c r="M5339" s="1" t="s">
        <v>13</v>
      </c>
      <c r="N5339" s="1" t="s">
        <v>3398</v>
      </c>
    </row>
    <row r="5340" spans="1:14" x14ac:dyDescent="0.25">
      <c r="A5340" s="1" t="s">
        <v>17318</v>
      </c>
      <c r="B5340" s="1" t="s">
        <v>920</v>
      </c>
      <c r="C5340" s="1" t="s">
        <v>17317</v>
      </c>
      <c r="D5340" s="1" t="s">
        <v>17318</v>
      </c>
      <c r="E5340" s="1" t="s">
        <v>11</v>
      </c>
      <c r="F5340">
        <v>190</v>
      </c>
      <c r="G5340" s="1" t="s">
        <v>26913</v>
      </c>
      <c r="I5340" s="22">
        <v>100</v>
      </c>
      <c r="J5340" s="3">
        <f t="shared" si="83"/>
        <v>19</v>
      </c>
      <c r="K5340" s="1" t="s">
        <v>17319</v>
      </c>
      <c r="L5340" s="1" t="s">
        <v>17320</v>
      </c>
      <c r="M5340" s="1" t="s">
        <v>13</v>
      </c>
      <c r="N5340" s="1" t="s">
        <v>3398</v>
      </c>
    </row>
    <row r="5341" spans="1:14" x14ac:dyDescent="0.25">
      <c r="A5341" s="1" t="s">
        <v>17318</v>
      </c>
      <c r="B5341" s="1" t="s">
        <v>920</v>
      </c>
      <c r="C5341" s="1" t="s">
        <v>17321</v>
      </c>
      <c r="D5341" s="1" t="s">
        <v>17318</v>
      </c>
      <c r="E5341" s="1" t="s">
        <v>11</v>
      </c>
      <c r="F5341">
        <v>190</v>
      </c>
      <c r="G5341" s="1" t="s">
        <v>26913</v>
      </c>
      <c r="I5341" s="22">
        <v>140</v>
      </c>
      <c r="J5341" s="3">
        <f t="shared" si="83"/>
        <v>26.6</v>
      </c>
      <c r="K5341" s="1" t="s">
        <v>17322</v>
      </c>
      <c r="L5341" s="1" t="s">
        <v>17323</v>
      </c>
      <c r="M5341" s="1" t="s">
        <v>13</v>
      </c>
      <c r="N5341" s="1" t="s">
        <v>3398</v>
      </c>
    </row>
    <row r="5342" spans="1:14" x14ac:dyDescent="0.25">
      <c r="A5342" s="1" t="s">
        <v>17344</v>
      </c>
      <c r="B5342" s="1" t="s">
        <v>920</v>
      </c>
      <c r="C5342" s="1" t="s">
        <v>17343</v>
      </c>
      <c r="D5342" s="1" t="s">
        <v>17344</v>
      </c>
      <c r="E5342" s="1" t="s">
        <v>11</v>
      </c>
      <c r="F5342">
        <v>85</v>
      </c>
      <c r="G5342" s="1" t="s">
        <v>26913</v>
      </c>
      <c r="I5342" s="22">
        <v>70</v>
      </c>
      <c r="J5342" s="3">
        <f t="shared" si="83"/>
        <v>5.95</v>
      </c>
      <c r="K5342" s="1" t="s">
        <v>17345</v>
      </c>
      <c r="L5342" s="1" t="s">
        <v>17346</v>
      </c>
      <c r="M5342" s="1" t="s">
        <v>13</v>
      </c>
      <c r="N5342" s="1" t="s">
        <v>3398</v>
      </c>
    </row>
    <row r="5343" spans="1:14" x14ac:dyDescent="0.25">
      <c r="A5343" s="1" t="s">
        <v>16439</v>
      </c>
      <c r="B5343" s="1" t="s">
        <v>81</v>
      </c>
      <c r="C5343" s="1" t="s">
        <v>769</v>
      </c>
      <c r="D5343" s="1" t="s">
        <v>16439</v>
      </c>
      <c r="E5343" s="1" t="s">
        <v>11</v>
      </c>
      <c r="F5343">
        <v>150</v>
      </c>
      <c r="G5343" s="1" t="s">
        <v>26845</v>
      </c>
      <c r="I5343" s="22">
        <v>500</v>
      </c>
      <c r="J5343" s="3">
        <f t="shared" si="83"/>
        <v>75</v>
      </c>
      <c r="K5343" s="1" t="s">
        <v>16440</v>
      </c>
      <c r="L5343" s="1" t="s">
        <v>16441</v>
      </c>
      <c r="M5343" s="1" t="s">
        <v>13</v>
      </c>
      <c r="N5343" s="1" t="s">
        <v>3398</v>
      </c>
    </row>
    <row r="5344" spans="1:14" x14ac:dyDescent="0.25">
      <c r="A5344" s="1" t="s">
        <v>16439</v>
      </c>
      <c r="B5344" s="1" t="s">
        <v>983</v>
      </c>
      <c r="C5344" s="1" t="s">
        <v>1167</v>
      </c>
      <c r="D5344" s="1" t="s">
        <v>16439</v>
      </c>
      <c r="E5344" s="1" t="s">
        <v>11</v>
      </c>
      <c r="F5344">
        <v>150</v>
      </c>
      <c r="G5344" s="1" t="s">
        <v>26845</v>
      </c>
      <c r="I5344" s="22">
        <v>459</v>
      </c>
      <c r="J5344" s="3">
        <f t="shared" si="83"/>
        <v>68.849999999999994</v>
      </c>
      <c r="K5344" s="1" t="s">
        <v>17445</v>
      </c>
      <c r="L5344" s="1" t="s">
        <v>17446</v>
      </c>
      <c r="M5344" s="1" t="s">
        <v>13</v>
      </c>
      <c r="N5344" s="1" t="s">
        <v>3398</v>
      </c>
    </row>
    <row r="5345" spans="1:14" x14ac:dyDescent="0.25">
      <c r="A5345" s="1" t="s">
        <v>16439</v>
      </c>
      <c r="B5345" s="1" t="s">
        <v>983</v>
      </c>
      <c r="C5345" s="1" t="s">
        <v>1213</v>
      </c>
      <c r="D5345" s="1" t="s">
        <v>16439</v>
      </c>
      <c r="E5345" s="1" t="s">
        <v>11</v>
      </c>
      <c r="F5345">
        <v>150</v>
      </c>
      <c r="G5345" s="1" t="s">
        <v>26845</v>
      </c>
      <c r="I5345" s="22">
        <v>700</v>
      </c>
      <c r="J5345" s="3">
        <f t="shared" si="83"/>
        <v>105</v>
      </c>
      <c r="K5345" s="1" t="s">
        <v>17615</v>
      </c>
      <c r="L5345" s="1" t="s">
        <v>17616</v>
      </c>
      <c r="M5345" s="1" t="s">
        <v>13</v>
      </c>
      <c r="N5345" s="1" t="s">
        <v>3398</v>
      </c>
    </row>
    <row r="5346" spans="1:14" x14ac:dyDescent="0.25">
      <c r="A5346" s="1" t="s">
        <v>22813</v>
      </c>
      <c r="B5346" s="1" t="s">
        <v>110</v>
      </c>
      <c r="C5346" s="1" t="s">
        <v>22873</v>
      </c>
      <c r="D5346" s="1" t="s">
        <v>22813</v>
      </c>
      <c r="E5346" s="1" t="s">
        <v>11</v>
      </c>
      <c r="F5346">
        <v>180</v>
      </c>
      <c r="G5346" s="1" t="s">
        <v>26875</v>
      </c>
      <c r="I5346" s="22">
        <v>1000</v>
      </c>
      <c r="J5346" s="3">
        <f t="shared" si="83"/>
        <v>180</v>
      </c>
      <c r="K5346" s="1" t="s">
        <v>22874</v>
      </c>
      <c r="L5346" s="1" t="s">
        <v>22875</v>
      </c>
      <c r="M5346" s="1" t="s">
        <v>13</v>
      </c>
      <c r="N5346" s="1" t="s">
        <v>3398</v>
      </c>
    </row>
    <row r="5347" spans="1:14" x14ac:dyDescent="0.25">
      <c r="A5347" s="1" t="s">
        <v>22560</v>
      </c>
      <c r="B5347" s="1" t="s">
        <v>795</v>
      </c>
      <c r="C5347" s="1" t="s">
        <v>22559</v>
      </c>
      <c r="D5347" s="1" t="s">
        <v>22560</v>
      </c>
      <c r="E5347" s="1" t="s">
        <v>11</v>
      </c>
      <c r="F5347">
        <v>165</v>
      </c>
      <c r="G5347" s="1" t="s">
        <v>26884</v>
      </c>
      <c r="I5347" s="22">
        <v>33</v>
      </c>
      <c r="J5347" s="3">
        <f t="shared" si="83"/>
        <v>5.4450000000000003</v>
      </c>
      <c r="K5347" s="1" t="s">
        <v>22561</v>
      </c>
      <c r="L5347" s="1" t="s">
        <v>22562</v>
      </c>
      <c r="M5347" s="1" t="s">
        <v>13</v>
      </c>
      <c r="N5347" s="1" t="s">
        <v>3398</v>
      </c>
    </row>
    <row r="5348" spans="1:14" x14ac:dyDescent="0.25">
      <c r="A5348" s="1" t="s">
        <v>22560</v>
      </c>
      <c r="B5348" s="1" t="s">
        <v>795</v>
      </c>
      <c r="C5348" s="1" t="s">
        <v>2867</v>
      </c>
      <c r="D5348" s="1" t="s">
        <v>22560</v>
      </c>
      <c r="E5348" s="1" t="s">
        <v>11</v>
      </c>
      <c r="F5348">
        <v>165</v>
      </c>
      <c r="G5348" s="1" t="s">
        <v>26884</v>
      </c>
      <c r="I5348" s="22">
        <v>2290</v>
      </c>
      <c r="J5348" s="3">
        <f t="shared" si="83"/>
        <v>377.85</v>
      </c>
      <c r="K5348" s="1" t="s">
        <v>22575</v>
      </c>
      <c r="L5348" s="1" t="s">
        <v>22576</v>
      </c>
      <c r="M5348" s="1" t="s">
        <v>13</v>
      </c>
      <c r="N5348" s="1" t="s">
        <v>3398</v>
      </c>
    </row>
    <row r="5349" spans="1:14" x14ac:dyDescent="0.25">
      <c r="A5349" s="1" t="s">
        <v>22560</v>
      </c>
      <c r="B5349" s="1" t="s">
        <v>795</v>
      </c>
      <c r="C5349" s="1" t="s">
        <v>22584</v>
      </c>
      <c r="D5349" s="1" t="s">
        <v>22560</v>
      </c>
      <c r="E5349" s="1" t="s">
        <v>11</v>
      </c>
      <c r="F5349">
        <v>165</v>
      </c>
      <c r="G5349" s="1" t="s">
        <v>26884</v>
      </c>
      <c r="I5349" s="22">
        <v>260</v>
      </c>
      <c r="J5349" s="3">
        <f t="shared" si="83"/>
        <v>42.9</v>
      </c>
      <c r="K5349" s="1" t="s">
        <v>22585</v>
      </c>
      <c r="L5349" s="1" t="s">
        <v>22586</v>
      </c>
      <c r="M5349" s="1" t="s">
        <v>13</v>
      </c>
      <c r="N5349" s="1" t="s">
        <v>3398</v>
      </c>
    </row>
    <row r="5350" spans="1:14" x14ac:dyDescent="0.25">
      <c r="A5350" s="1" t="s">
        <v>22560</v>
      </c>
      <c r="B5350" s="1" t="s">
        <v>795</v>
      </c>
      <c r="C5350" s="1" t="s">
        <v>2870</v>
      </c>
      <c r="D5350" s="1" t="s">
        <v>22560</v>
      </c>
      <c r="E5350" s="1" t="s">
        <v>11</v>
      </c>
      <c r="F5350">
        <v>165</v>
      </c>
      <c r="G5350" s="1" t="s">
        <v>26884</v>
      </c>
      <c r="I5350" s="22">
        <v>142</v>
      </c>
      <c r="J5350" s="3">
        <f t="shared" si="83"/>
        <v>23.43</v>
      </c>
      <c r="K5350" s="1" t="s">
        <v>22590</v>
      </c>
      <c r="L5350" s="1" t="s">
        <v>22591</v>
      </c>
      <c r="M5350" s="1" t="s">
        <v>13</v>
      </c>
      <c r="N5350" s="1" t="s">
        <v>3398</v>
      </c>
    </row>
    <row r="5351" spans="1:14" x14ac:dyDescent="0.25">
      <c r="A5351" s="1" t="s">
        <v>22560</v>
      </c>
      <c r="B5351" s="1" t="s">
        <v>795</v>
      </c>
      <c r="C5351" s="1" t="s">
        <v>2874</v>
      </c>
      <c r="D5351" s="1" t="s">
        <v>22560</v>
      </c>
      <c r="E5351" s="1" t="s">
        <v>11</v>
      </c>
      <c r="F5351">
        <v>165</v>
      </c>
      <c r="G5351" s="1" t="s">
        <v>26884</v>
      </c>
      <c r="I5351" s="22">
        <v>410</v>
      </c>
      <c r="J5351" s="3">
        <f t="shared" si="83"/>
        <v>67.650000000000006</v>
      </c>
      <c r="K5351" s="1" t="s">
        <v>22600</v>
      </c>
      <c r="L5351" s="1" t="s">
        <v>22601</v>
      </c>
      <c r="M5351" s="1" t="s">
        <v>13</v>
      </c>
      <c r="N5351" s="1" t="s">
        <v>3398</v>
      </c>
    </row>
    <row r="5352" spans="1:14" x14ac:dyDescent="0.25">
      <c r="A5352" s="1" t="s">
        <v>22560</v>
      </c>
      <c r="B5352" s="1" t="s">
        <v>795</v>
      </c>
      <c r="C5352" s="1" t="s">
        <v>26589</v>
      </c>
      <c r="D5352" s="1" t="s">
        <v>22560</v>
      </c>
      <c r="E5352" s="1" t="s">
        <v>11</v>
      </c>
      <c r="F5352">
        <v>165</v>
      </c>
      <c r="G5352" s="1" t="s">
        <v>26884</v>
      </c>
      <c r="I5352" s="22">
        <v>33</v>
      </c>
      <c r="J5352" s="3">
        <f t="shared" si="83"/>
        <v>5.4450000000000003</v>
      </c>
      <c r="K5352" s="1" t="s">
        <v>26590</v>
      </c>
      <c r="L5352" s="1" t="s">
        <v>26591</v>
      </c>
      <c r="M5352" s="1" t="s">
        <v>13</v>
      </c>
      <c r="N5352" s="1" t="s">
        <v>3398</v>
      </c>
    </row>
    <row r="5353" spans="1:14" x14ac:dyDescent="0.25">
      <c r="A5353" s="1" t="s">
        <v>17745</v>
      </c>
      <c r="B5353" s="1" t="s">
        <v>731</v>
      </c>
      <c r="C5353" s="1" t="s">
        <v>1268</v>
      </c>
      <c r="D5353" s="1" t="s">
        <v>17745</v>
      </c>
      <c r="E5353" s="1" t="s">
        <v>11</v>
      </c>
      <c r="F5353">
        <v>135</v>
      </c>
      <c r="G5353" s="1" t="s">
        <v>26894</v>
      </c>
      <c r="I5353" s="22">
        <v>50</v>
      </c>
      <c r="J5353" s="3">
        <f t="shared" si="83"/>
        <v>6.75</v>
      </c>
      <c r="K5353" s="1" t="s">
        <v>17746</v>
      </c>
      <c r="L5353" s="1" t="s">
        <v>17747</v>
      </c>
      <c r="M5353" s="1" t="s">
        <v>13</v>
      </c>
      <c r="N5353" s="1" t="s">
        <v>3398</v>
      </c>
    </row>
    <row r="5354" spans="1:14" x14ac:dyDescent="0.25">
      <c r="A5354" s="1" t="s">
        <v>17904</v>
      </c>
      <c r="B5354" s="1" t="s">
        <v>1082</v>
      </c>
      <c r="C5354" s="1" t="s">
        <v>17903</v>
      </c>
      <c r="D5354" s="1" t="s">
        <v>17904</v>
      </c>
      <c r="E5354" s="1" t="s">
        <v>11</v>
      </c>
      <c r="F5354">
        <v>200</v>
      </c>
      <c r="G5354" s="1" t="s">
        <v>26924</v>
      </c>
      <c r="I5354" s="22">
        <v>1105</v>
      </c>
      <c r="J5354" s="3">
        <f t="shared" si="83"/>
        <v>221</v>
      </c>
      <c r="K5354" s="1" t="s">
        <v>17905</v>
      </c>
      <c r="L5354" s="1" t="s">
        <v>17906</v>
      </c>
      <c r="M5354" s="1" t="s">
        <v>13</v>
      </c>
      <c r="N5354" s="1" t="s">
        <v>3398</v>
      </c>
    </row>
    <row r="5355" spans="1:14" x14ac:dyDescent="0.25">
      <c r="A5355" s="1" t="s">
        <v>18976</v>
      </c>
      <c r="B5355" s="1" t="s">
        <v>200</v>
      </c>
      <c r="C5355" s="1" t="s">
        <v>1790</v>
      </c>
      <c r="D5355" s="1" t="s">
        <v>18976</v>
      </c>
      <c r="E5355" s="1" t="s">
        <v>11</v>
      </c>
      <c r="F5355">
        <v>150</v>
      </c>
      <c r="G5355" s="1" t="s">
        <v>26897</v>
      </c>
      <c r="I5355" s="22">
        <v>45</v>
      </c>
      <c r="J5355" s="3">
        <f t="shared" si="83"/>
        <v>6.75</v>
      </c>
      <c r="K5355" s="1" t="s">
        <v>19330</v>
      </c>
      <c r="L5355" s="1" t="s">
        <v>19331</v>
      </c>
      <c r="M5355" s="1" t="s">
        <v>13</v>
      </c>
      <c r="N5355" s="1" t="s">
        <v>3398</v>
      </c>
    </row>
    <row r="5356" spans="1:14" x14ac:dyDescent="0.25">
      <c r="A5356" s="1" t="s">
        <v>7017</v>
      </c>
      <c r="B5356" s="1" t="s">
        <v>233</v>
      </c>
      <c r="C5356" s="1" t="s">
        <v>7016</v>
      </c>
      <c r="D5356" s="1" t="s">
        <v>7017</v>
      </c>
      <c r="E5356" s="1" t="s">
        <v>11</v>
      </c>
      <c r="F5356">
        <v>145</v>
      </c>
      <c r="G5356" s="1" t="s">
        <v>26869</v>
      </c>
      <c r="I5356" s="22">
        <v>2180</v>
      </c>
      <c r="J5356" s="3">
        <f t="shared" si="83"/>
        <v>316.10000000000002</v>
      </c>
      <c r="K5356" s="1" t="s">
        <v>7018</v>
      </c>
      <c r="L5356" s="1" t="s">
        <v>7019</v>
      </c>
      <c r="M5356" s="1" t="s">
        <v>13</v>
      </c>
      <c r="N5356" s="1" t="s">
        <v>3398</v>
      </c>
    </row>
    <row r="5357" spans="1:14" x14ac:dyDescent="0.25">
      <c r="A5357" s="1" t="s">
        <v>7017</v>
      </c>
      <c r="B5357" s="1" t="s">
        <v>206</v>
      </c>
      <c r="C5357" s="1" t="s">
        <v>7020</v>
      </c>
      <c r="D5357" s="1" t="s">
        <v>7017</v>
      </c>
      <c r="E5357" s="1" t="s">
        <v>11</v>
      </c>
      <c r="F5357">
        <v>145</v>
      </c>
      <c r="G5357" s="1" t="s">
        <v>26869</v>
      </c>
      <c r="I5357" s="22">
        <v>1777</v>
      </c>
      <c r="J5357" s="3">
        <f t="shared" si="83"/>
        <v>257.66500000000002</v>
      </c>
      <c r="K5357" s="1" t="s">
        <v>7021</v>
      </c>
      <c r="L5357" s="1" t="s">
        <v>7022</v>
      </c>
      <c r="M5357" s="1" t="s">
        <v>13</v>
      </c>
      <c r="N5357" s="1" t="s">
        <v>3398</v>
      </c>
    </row>
    <row r="5358" spans="1:14" x14ac:dyDescent="0.25">
      <c r="A5358" s="1" t="s">
        <v>7017</v>
      </c>
      <c r="B5358" s="1" t="s">
        <v>233</v>
      </c>
      <c r="C5358" s="1" t="s">
        <v>7029</v>
      </c>
      <c r="D5358" s="1" t="s">
        <v>7017</v>
      </c>
      <c r="E5358" s="1" t="s">
        <v>11</v>
      </c>
      <c r="F5358">
        <v>145</v>
      </c>
      <c r="G5358" s="1" t="s">
        <v>26869</v>
      </c>
      <c r="I5358" s="22">
        <v>1990</v>
      </c>
      <c r="J5358" s="3">
        <f t="shared" si="83"/>
        <v>288.55</v>
      </c>
      <c r="K5358" s="1" t="s">
        <v>7030</v>
      </c>
      <c r="L5358" s="1" t="s">
        <v>7031</v>
      </c>
      <c r="M5358" s="1" t="s">
        <v>13</v>
      </c>
      <c r="N5358" s="1" t="s">
        <v>3398</v>
      </c>
    </row>
    <row r="5359" spans="1:14" x14ac:dyDescent="0.25">
      <c r="A5359" s="1" t="s">
        <v>7017</v>
      </c>
      <c r="B5359" s="1" t="s">
        <v>233</v>
      </c>
      <c r="C5359" s="1" t="s">
        <v>7032</v>
      </c>
      <c r="D5359" s="1" t="s">
        <v>7017</v>
      </c>
      <c r="E5359" s="1" t="s">
        <v>11</v>
      </c>
      <c r="F5359">
        <v>145</v>
      </c>
      <c r="G5359" s="1" t="s">
        <v>26869</v>
      </c>
      <c r="I5359" s="22">
        <v>2000</v>
      </c>
      <c r="J5359" s="3">
        <f t="shared" si="83"/>
        <v>290</v>
      </c>
      <c r="K5359" s="1" t="s">
        <v>7033</v>
      </c>
      <c r="L5359" s="1" t="s">
        <v>7034</v>
      </c>
      <c r="M5359" s="1" t="s">
        <v>13</v>
      </c>
      <c r="N5359" s="1" t="s">
        <v>3398</v>
      </c>
    </row>
    <row r="5360" spans="1:14" x14ac:dyDescent="0.25">
      <c r="A5360" s="1" t="s">
        <v>7017</v>
      </c>
      <c r="B5360" s="1" t="s">
        <v>233</v>
      </c>
      <c r="C5360" s="1" t="s">
        <v>7035</v>
      </c>
      <c r="D5360" s="1" t="s">
        <v>7017</v>
      </c>
      <c r="E5360" s="1" t="s">
        <v>11</v>
      </c>
      <c r="F5360">
        <v>145</v>
      </c>
      <c r="G5360" s="1" t="s">
        <v>26869</v>
      </c>
      <c r="I5360" s="22">
        <v>1998</v>
      </c>
      <c r="J5360" s="3">
        <f t="shared" si="83"/>
        <v>289.70999999999998</v>
      </c>
      <c r="K5360" s="1" t="s">
        <v>7036</v>
      </c>
      <c r="L5360" s="1" t="s">
        <v>7037</v>
      </c>
      <c r="M5360" s="1" t="s">
        <v>13</v>
      </c>
      <c r="N5360" s="1" t="s">
        <v>3398</v>
      </c>
    </row>
    <row r="5361" spans="1:14" x14ac:dyDescent="0.25">
      <c r="A5361" s="1" t="s">
        <v>7017</v>
      </c>
      <c r="B5361" s="1" t="s">
        <v>233</v>
      </c>
      <c r="C5361" s="1" t="s">
        <v>7038</v>
      </c>
      <c r="D5361" s="1" t="s">
        <v>7017</v>
      </c>
      <c r="E5361" s="1" t="s">
        <v>11</v>
      </c>
      <c r="F5361">
        <v>145</v>
      </c>
      <c r="G5361" s="1" t="s">
        <v>26869</v>
      </c>
      <c r="I5361" s="22">
        <v>2000</v>
      </c>
      <c r="J5361" s="3">
        <f t="shared" si="83"/>
        <v>290</v>
      </c>
      <c r="K5361" s="1" t="s">
        <v>7039</v>
      </c>
      <c r="L5361" s="1" t="s">
        <v>7040</v>
      </c>
      <c r="M5361" s="1" t="s">
        <v>13</v>
      </c>
      <c r="N5361" s="1" t="s">
        <v>3398</v>
      </c>
    </row>
    <row r="5362" spans="1:14" x14ac:dyDescent="0.25">
      <c r="A5362" s="1" t="s">
        <v>7017</v>
      </c>
      <c r="B5362" s="1" t="s">
        <v>233</v>
      </c>
      <c r="C5362" s="1" t="s">
        <v>7041</v>
      </c>
      <c r="D5362" s="1" t="s">
        <v>7017</v>
      </c>
      <c r="E5362" s="1" t="s">
        <v>11</v>
      </c>
      <c r="F5362">
        <v>145</v>
      </c>
      <c r="G5362" s="1" t="s">
        <v>26869</v>
      </c>
      <c r="I5362" s="22">
        <v>2000</v>
      </c>
      <c r="J5362" s="3">
        <f t="shared" si="83"/>
        <v>290</v>
      </c>
      <c r="K5362" s="1" t="s">
        <v>7042</v>
      </c>
      <c r="L5362" s="1" t="s">
        <v>7043</v>
      </c>
      <c r="M5362" s="1" t="s">
        <v>13</v>
      </c>
      <c r="N5362" s="1" t="s">
        <v>3398</v>
      </c>
    </row>
    <row r="5363" spans="1:14" x14ac:dyDescent="0.25">
      <c r="A5363" s="1" t="s">
        <v>7017</v>
      </c>
      <c r="B5363" s="1" t="s">
        <v>233</v>
      </c>
      <c r="C5363" s="1" t="s">
        <v>7044</v>
      </c>
      <c r="D5363" s="1" t="s">
        <v>7017</v>
      </c>
      <c r="E5363" s="1" t="s">
        <v>11</v>
      </c>
      <c r="F5363">
        <v>145</v>
      </c>
      <c r="G5363" s="1" t="s">
        <v>26869</v>
      </c>
      <c r="I5363" s="22">
        <v>2000</v>
      </c>
      <c r="J5363" s="3">
        <f t="shared" si="83"/>
        <v>290</v>
      </c>
      <c r="K5363" s="1" t="s">
        <v>7045</v>
      </c>
      <c r="L5363" s="1" t="s">
        <v>7046</v>
      </c>
      <c r="M5363" s="1" t="s">
        <v>13</v>
      </c>
      <c r="N5363" s="1" t="s">
        <v>3398</v>
      </c>
    </row>
    <row r="5364" spans="1:14" x14ac:dyDescent="0.25">
      <c r="A5364" s="1" t="s">
        <v>7017</v>
      </c>
      <c r="B5364" s="1" t="s">
        <v>233</v>
      </c>
      <c r="C5364" s="1" t="s">
        <v>7047</v>
      </c>
      <c r="D5364" s="1" t="s">
        <v>7017</v>
      </c>
      <c r="E5364" s="1" t="s">
        <v>11</v>
      </c>
      <c r="F5364">
        <v>145</v>
      </c>
      <c r="G5364" s="1" t="s">
        <v>26869</v>
      </c>
      <c r="I5364" s="22">
        <v>2000</v>
      </c>
      <c r="J5364" s="3">
        <f t="shared" si="83"/>
        <v>290</v>
      </c>
      <c r="K5364" s="1" t="s">
        <v>7048</v>
      </c>
      <c r="L5364" s="1" t="s">
        <v>7049</v>
      </c>
      <c r="M5364" s="1" t="s">
        <v>13</v>
      </c>
      <c r="N5364" s="1" t="s">
        <v>3398</v>
      </c>
    </row>
    <row r="5365" spans="1:14" x14ac:dyDescent="0.25">
      <c r="A5365" s="1" t="s">
        <v>7017</v>
      </c>
      <c r="B5365" s="1" t="s">
        <v>233</v>
      </c>
      <c r="C5365" s="1" t="s">
        <v>7050</v>
      </c>
      <c r="D5365" s="1" t="s">
        <v>7017</v>
      </c>
      <c r="E5365" s="1" t="s">
        <v>11</v>
      </c>
      <c r="F5365">
        <v>145</v>
      </c>
      <c r="G5365" s="1" t="s">
        <v>26869</v>
      </c>
      <c r="I5365" s="22">
        <v>2000</v>
      </c>
      <c r="J5365" s="3">
        <f t="shared" si="83"/>
        <v>290</v>
      </c>
      <c r="K5365" s="1" t="s">
        <v>7051</v>
      </c>
      <c r="L5365" s="1" t="s">
        <v>7052</v>
      </c>
      <c r="M5365" s="1" t="s">
        <v>13</v>
      </c>
      <c r="N5365" s="1" t="s">
        <v>3398</v>
      </c>
    </row>
    <row r="5366" spans="1:14" x14ac:dyDescent="0.25">
      <c r="A5366" s="1" t="s">
        <v>7017</v>
      </c>
      <c r="B5366" s="1" t="s">
        <v>233</v>
      </c>
      <c r="C5366" s="1" t="s">
        <v>7053</v>
      </c>
      <c r="D5366" s="1" t="s">
        <v>7017</v>
      </c>
      <c r="E5366" s="1" t="s">
        <v>11</v>
      </c>
      <c r="F5366">
        <v>145</v>
      </c>
      <c r="G5366" s="1" t="s">
        <v>26869</v>
      </c>
      <c r="I5366" s="22">
        <v>2000</v>
      </c>
      <c r="J5366" s="3">
        <f t="shared" si="83"/>
        <v>290</v>
      </c>
      <c r="K5366" s="1" t="s">
        <v>7054</v>
      </c>
      <c r="L5366" s="1" t="s">
        <v>7055</v>
      </c>
      <c r="M5366" s="1" t="s">
        <v>13</v>
      </c>
      <c r="N5366" s="1" t="s">
        <v>3398</v>
      </c>
    </row>
    <row r="5367" spans="1:14" x14ac:dyDescent="0.25">
      <c r="A5367" s="1" t="s">
        <v>7017</v>
      </c>
      <c r="B5367" s="1" t="s">
        <v>240</v>
      </c>
      <c r="C5367" s="1" t="s">
        <v>7318</v>
      </c>
      <c r="D5367" s="1" t="s">
        <v>7017</v>
      </c>
      <c r="E5367" s="1" t="s">
        <v>11</v>
      </c>
      <c r="F5367">
        <v>145</v>
      </c>
      <c r="G5367" s="1" t="s">
        <v>26869</v>
      </c>
      <c r="I5367" s="22">
        <v>1960</v>
      </c>
      <c r="J5367" s="3">
        <f t="shared" si="83"/>
        <v>284.2</v>
      </c>
      <c r="K5367" s="1" t="s">
        <v>7319</v>
      </c>
      <c r="L5367" s="1" t="s">
        <v>7320</v>
      </c>
      <c r="M5367" s="1" t="s">
        <v>13</v>
      </c>
      <c r="N5367" s="1" t="s">
        <v>3398</v>
      </c>
    </row>
    <row r="5368" spans="1:14" x14ac:dyDescent="0.25">
      <c r="A5368" s="1" t="s">
        <v>7017</v>
      </c>
      <c r="B5368" s="1" t="s">
        <v>240</v>
      </c>
      <c r="C5368" s="1" t="s">
        <v>7321</v>
      </c>
      <c r="D5368" s="1" t="s">
        <v>7017</v>
      </c>
      <c r="E5368" s="1" t="s">
        <v>11</v>
      </c>
      <c r="F5368">
        <v>145</v>
      </c>
      <c r="G5368" s="1" t="s">
        <v>26869</v>
      </c>
      <c r="I5368" s="22">
        <v>2000</v>
      </c>
      <c r="J5368" s="3">
        <f t="shared" si="83"/>
        <v>290</v>
      </c>
      <c r="K5368" s="1" t="s">
        <v>7322</v>
      </c>
      <c r="L5368" s="1" t="s">
        <v>7323</v>
      </c>
      <c r="M5368" s="1" t="s">
        <v>13</v>
      </c>
      <c r="N5368" s="1" t="s">
        <v>3398</v>
      </c>
    </row>
    <row r="5369" spans="1:14" x14ac:dyDescent="0.25">
      <c r="A5369" s="1" t="s">
        <v>7017</v>
      </c>
      <c r="B5369" s="1" t="s">
        <v>240</v>
      </c>
      <c r="C5369" s="1" t="s">
        <v>7324</v>
      </c>
      <c r="D5369" s="1" t="s">
        <v>7017</v>
      </c>
      <c r="E5369" s="1" t="s">
        <v>11</v>
      </c>
      <c r="F5369">
        <v>145</v>
      </c>
      <c r="G5369" s="1" t="s">
        <v>26869</v>
      </c>
      <c r="I5369" s="22">
        <v>2000</v>
      </c>
      <c r="J5369" s="3">
        <f t="shared" si="83"/>
        <v>290</v>
      </c>
      <c r="K5369" s="1" t="s">
        <v>7325</v>
      </c>
      <c r="L5369" s="1" t="s">
        <v>7326</v>
      </c>
      <c r="M5369" s="1" t="s">
        <v>13</v>
      </c>
      <c r="N5369" s="1" t="s">
        <v>3398</v>
      </c>
    </row>
    <row r="5370" spans="1:14" x14ac:dyDescent="0.25">
      <c r="A5370" s="1" t="s">
        <v>7017</v>
      </c>
      <c r="B5370" s="1" t="s">
        <v>240</v>
      </c>
      <c r="C5370" s="1" t="s">
        <v>7327</v>
      </c>
      <c r="D5370" s="1" t="s">
        <v>7017</v>
      </c>
      <c r="E5370" s="1" t="s">
        <v>11</v>
      </c>
      <c r="F5370">
        <v>145</v>
      </c>
      <c r="G5370" s="1" t="s">
        <v>26869</v>
      </c>
      <c r="I5370" s="22">
        <v>2090</v>
      </c>
      <c r="J5370" s="3">
        <f t="shared" si="83"/>
        <v>303.05</v>
      </c>
      <c r="K5370" s="1" t="s">
        <v>7328</v>
      </c>
      <c r="L5370" s="1" t="s">
        <v>7329</v>
      </c>
      <c r="M5370" s="1" t="s">
        <v>13</v>
      </c>
      <c r="N5370" s="1" t="s">
        <v>3398</v>
      </c>
    </row>
    <row r="5371" spans="1:14" x14ac:dyDescent="0.25">
      <c r="A5371" s="1" t="s">
        <v>7017</v>
      </c>
      <c r="B5371" s="1" t="s">
        <v>240</v>
      </c>
      <c r="C5371" s="1" t="s">
        <v>7330</v>
      </c>
      <c r="D5371" s="1" t="s">
        <v>7017</v>
      </c>
      <c r="E5371" s="1" t="s">
        <v>11</v>
      </c>
      <c r="F5371">
        <v>145</v>
      </c>
      <c r="G5371" s="1" t="s">
        <v>26869</v>
      </c>
      <c r="I5371" s="22">
        <v>2090</v>
      </c>
      <c r="J5371" s="3">
        <f t="shared" si="83"/>
        <v>303.05</v>
      </c>
      <c r="K5371" s="1" t="s">
        <v>7331</v>
      </c>
      <c r="L5371" s="1" t="s">
        <v>7332</v>
      </c>
      <c r="M5371" s="1" t="s">
        <v>13</v>
      </c>
      <c r="N5371" s="1" t="s">
        <v>3398</v>
      </c>
    </row>
    <row r="5372" spans="1:14" x14ac:dyDescent="0.25">
      <c r="A5372" s="1" t="s">
        <v>7017</v>
      </c>
      <c r="B5372" s="1" t="s">
        <v>240</v>
      </c>
      <c r="C5372" s="1" t="s">
        <v>7333</v>
      </c>
      <c r="D5372" s="1" t="s">
        <v>7017</v>
      </c>
      <c r="E5372" s="1" t="s">
        <v>11</v>
      </c>
      <c r="F5372">
        <v>145</v>
      </c>
      <c r="G5372" s="1" t="s">
        <v>26869</v>
      </c>
      <c r="I5372" s="22">
        <v>2000</v>
      </c>
      <c r="J5372" s="3">
        <f t="shared" si="83"/>
        <v>290</v>
      </c>
      <c r="K5372" s="1" t="s">
        <v>7334</v>
      </c>
      <c r="L5372" s="1" t="s">
        <v>7335</v>
      </c>
      <c r="M5372" s="1" t="s">
        <v>13</v>
      </c>
      <c r="N5372" s="1" t="s">
        <v>3398</v>
      </c>
    </row>
    <row r="5373" spans="1:14" x14ac:dyDescent="0.25">
      <c r="A5373" s="1" t="s">
        <v>7017</v>
      </c>
      <c r="B5373" s="1" t="s">
        <v>240</v>
      </c>
      <c r="C5373" s="1" t="s">
        <v>7336</v>
      </c>
      <c r="D5373" s="1" t="s">
        <v>7017</v>
      </c>
      <c r="E5373" s="1" t="s">
        <v>11</v>
      </c>
      <c r="F5373">
        <v>145</v>
      </c>
      <c r="G5373" s="1" t="s">
        <v>26869</v>
      </c>
      <c r="I5373" s="22">
        <v>2000</v>
      </c>
      <c r="J5373" s="3">
        <f t="shared" si="83"/>
        <v>290</v>
      </c>
      <c r="K5373" s="1" t="s">
        <v>7337</v>
      </c>
      <c r="L5373" s="1" t="s">
        <v>7338</v>
      </c>
      <c r="M5373" s="1" t="s">
        <v>13</v>
      </c>
      <c r="N5373" s="1" t="s">
        <v>3398</v>
      </c>
    </row>
    <row r="5374" spans="1:14" x14ac:dyDescent="0.25">
      <c r="A5374" s="1" t="s">
        <v>7017</v>
      </c>
      <c r="B5374" s="1" t="s">
        <v>240</v>
      </c>
      <c r="C5374" s="1" t="s">
        <v>7339</v>
      </c>
      <c r="D5374" s="1" t="s">
        <v>7017</v>
      </c>
      <c r="E5374" s="1" t="s">
        <v>11</v>
      </c>
      <c r="F5374">
        <v>145</v>
      </c>
      <c r="G5374" s="1" t="s">
        <v>26869</v>
      </c>
      <c r="I5374" s="22">
        <v>2000</v>
      </c>
      <c r="J5374" s="3">
        <f t="shared" si="83"/>
        <v>290</v>
      </c>
      <c r="K5374" s="1" t="s">
        <v>7340</v>
      </c>
      <c r="L5374" s="1" t="s">
        <v>7341</v>
      </c>
      <c r="M5374" s="1" t="s">
        <v>13</v>
      </c>
      <c r="N5374" s="1" t="s">
        <v>3398</v>
      </c>
    </row>
    <row r="5375" spans="1:14" x14ac:dyDescent="0.25">
      <c r="A5375" s="1" t="s">
        <v>7017</v>
      </c>
      <c r="B5375" s="1" t="s">
        <v>240</v>
      </c>
      <c r="C5375" s="1" t="s">
        <v>7342</v>
      </c>
      <c r="D5375" s="1" t="s">
        <v>7017</v>
      </c>
      <c r="E5375" s="1" t="s">
        <v>11</v>
      </c>
      <c r="F5375">
        <v>145</v>
      </c>
      <c r="G5375" s="1" t="s">
        <v>26869</v>
      </c>
      <c r="I5375" s="22">
        <v>2000</v>
      </c>
      <c r="J5375" s="3">
        <f t="shared" si="83"/>
        <v>290</v>
      </c>
      <c r="K5375" s="1" t="s">
        <v>7343</v>
      </c>
      <c r="L5375" s="1" t="s">
        <v>7344</v>
      </c>
      <c r="M5375" s="1" t="s">
        <v>13</v>
      </c>
      <c r="N5375" s="1" t="s">
        <v>3398</v>
      </c>
    </row>
    <row r="5376" spans="1:14" x14ac:dyDescent="0.25">
      <c r="A5376" s="1" t="s">
        <v>7017</v>
      </c>
      <c r="B5376" s="1" t="s">
        <v>260</v>
      </c>
      <c r="C5376" s="1" t="s">
        <v>7623</v>
      </c>
      <c r="D5376" s="1" t="s">
        <v>7017</v>
      </c>
      <c r="E5376" s="1" t="s">
        <v>11</v>
      </c>
      <c r="F5376">
        <v>145</v>
      </c>
      <c r="G5376" s="1" t="s">
        <v>26869</v>
      </c>
      <c r="I5376" s="22">
        <v>2000</v>
      </c>
      <c r="J5376" s="3">
        <f t="shared" si="83"/>
        <v>290</v>
      </c>
      <c r="K5376" s="1" t="s">
        <v>7624</v>
      </c>
      <c r="L5376" s="1" t="s">
        <v>7625</v>
      </c>
      <c r="M5376" s="1" t="s">
        <v>13</v>
      </c>
      <c r="N5376" s="1" t="s">
        <v>3398</v>
      </c>
    </row>
    <row r="5377" spans="1:14" x14ac:dyDescent="0.25">
      <c r="A5377" s="1" t="s">
        <v>7017</v>
      </c>
      <c r="B5377" s="1" t="s">
        <v>260</v>
      </c>
      <c r="C5377" s="1" t="s">
        <v>7626</v>
      </c>
      <c r="D5377" s="1" t="s">
        <v>7017</v>
      </c>
      <c r="E5377" s="1" t="s">
        <v>11</v>
      </c>
      <c r="F5377">
        <v>145</v>
      </c>
      <c r="G5377" s="1" t="s">
        <v>26869</v>
      </c>
      <c r="I5377" s="22">
        <v>2000</v>
      </c>
      <c r="J5377" s="3">
        <f t="shared" si="83"/>
        <v>290</v>
      </c>
      <c r="K5377" s="1" t="s">
        <v>7627</v>
      </c>
      <c r="L5377" s="1" t="s">
        <v>7628</v>
      </c>
      <c r="M5377" s="1" t="s">
        <v>13</v>
      </c>
      <c r="N5377" s="1" t="s">
        <v>3398</v>
      </c>
    </row>
    <row r="5378" spans="1:14" x14ac:dyDescent="0.25">
      <c r="A5378" s="1" t="s">
        <v>7017</v>
      </c>
      <c r="B5378" s="1" t="s">
        <v>68</v>
      </c>
      <c r="C5378" s="1" t="s">
        <v>7902</v>
      </c>
      <c r="D5378" s="1" t="s">
        <v>7017</v>
      </c>
      <c r="E5378" s="1" t="s">
        <v>11</v>
      </c>
      <c r="F5378">
        <v>145</v>
      </c>
      <c r="G5378" s="1" t="s">
        <v>26869</v>
      </c>
      <c r="I5378" s="22">
        <v>2000</v>
      </c>
      <c r="J5378" s="3">
        <f t="shared" ref="J5378:J5441" si="84">I5378*F5378/1000</f>
        <v>290</v>
      </c>
      <c r="K5378" s="1" t="s">
        <v>7903</v>
      </c>
      <c r="L5378" s="1" t="s">
        <v>7904</v>
      </c>
      <c r="M5378" s="1" t="s">
        <v>13</v>
      </c>
      <c r="N5378" s="1" t="s">
        <v>3398</v>
      </c>
    </row>
    <row r="5379" spans="1:14" x14ac:dyDescent="0.25">
      <c r="A5379" s="1" t="s">
        <v>7017</v>
      </c>
      <c r="B5379" s="1" t="s">
        <v>558</v>
      </c>
      <c r="C5379" s="1" t="s">
        <v>13748</v>
      </c>
      <c r="D5379" s="1" t="s">
        <v>7017</v>
      </c>
      <c r="E5379" s="1" t="s">
        <v>11</v>
      </c>
      <c r="F5379">
        <v>145</v>
      </c>
      <c r="G5379" s="1" t="s">
        <v>26869</v>
      </c>
      <c r="I5379" s="22">
        <v>2020</v>
      </c>
      <c r="J5379" s="3">
        <f t="shared" si="84"/>
        <v>292.89999999999998</v>
      </c>
      <c r="K5379" s="1" t="s">
        <v>13749</v>
      </c>
      <c r="L5379" s="1" t="s">
        <v>13750</v>
      </c>
      <c r="M5379" s="1" t="s">
        <v>13</v>
      </c>
      <c r="N5379" s="1" t="s">
        <v>3398</v>
      </c>
    </row>
    <row r="5380" spans="1:14" x14ac:dyDescent="0.25">
      <c r="A5380" s="1" t="s">
        <v>7017</v>
      </c>
      <c r="B5380" s="1" t="s">
        <v>558</v>
      </c>
      <c r="C5380" s="1" t="s">
        <v>13751</v>
      </c>
      <c r="D5380" s="1" t="s">
        <v>7017</v>
      </c>
      <c r="E5380" s="1" t="s">
        <v>11</v>
      </c>
      <c r="F5380">
        <v>145</v>
      </c>
      <c r="G5380" s="1" t="s">
        <v>26869</v>
      </c>
      <c r="I5380" s="22">
        <v>1990</v>
      </c>
      <c r="J5380" s="3">
        <f t="shared" si="84"/>
        <v>288.55</v>
      </c>
      <c r="K5380" s="1" t="s">
        <v>13752</v>
      </c>
      <c r="L5380" s="1" t="s">
        <v>13753</v>
      </c>
      <c r="M5380" s="1" t="s">
        <v>13</v>
      </c>
      <c r="N5380" s="1" t="s">
        <v>3398</v>
      </c>
    </row>
    <row r="5381" spans="1:14" x14ac:dyDescent="0.25">
      <c r="A5381" s="1" t="s">
        <v>7017</v>
      </c>
      <c r="B5381" s="1" t="s">
        <v>206</v>
      </c>
      <c r="C5381" s="1" t="s">
        <v>2585</v>
      </c>
      <c r="D5381" s="1" t="s">
        <v>7017</v>
      </c>
      <c r="E5381" s="1" t="s">
        <v>11</v>
      </c>
      <c r="F5381">
        <v>145</v>
      </c>
      <c r="G5381" s="1" t="s">
        <v>26869</v>
      </c>
      <c r="I5381" s="22">
        <v>65</v>
      </c>
      <c r="J5381" s="3">
        <f t="shared" si="84"/>
        <v>9.4250000000000007</v>
      </c>
      <c r="K5381" s="1" t="s">
        <v>21746</v>
      </c>
      <c r="L5381" s="1" t="s">
        <v>21747</v>
      </c>
      <c r="M5381" s="1" t="s">
        <v>13</v>
      </c>
      <c r="N5381" s="1" t="s">
        <v>3398</v>
      </c>
    </row>
    <row r="5382" spans="1:14" x14ac:dyDescent="0.25">
      <c r="A5382" s="1" t="s">
        <v>17664</v>
      </c>
      <c r="B5382" s="1" t="s">
        <v>731</v>
      </c>
      <c r="C5382" s="1" t="s">
        <v>1238</v>
      </c>
      <c r="D5382" s="1" t="s">
        <v>17664</v>
      </c>
      <c r="E5382" s="1" t="s">
        <v>11</v>
      </c>
      <c r="F5382">
        <v>95</v>
      </c>
      <c r="G5382" s="1" t="s">
        <v>26957</v>
      </c>
      <c r="I5382" s="22">
        <v>150</v>
      </c>
      <c r="J5382" s="3">
        <f t="shared" si="84"/>
        <v>14.25</v>
      </c>
      <c r="K5382" s="1" t="s">
        <v>17665</v>
      </c>
      <c r="L5382" s="1" t="s">
        <v>17666</v>
      </c>
      <c r="M5382" s="1" t="s">
        <v>13</v>
      </c>
      <c r="N5382" s="1" t="s">
        <v>3398</v>
      </c>
    </row>
    <row r="5383" spans="1:14" x14ac:dyDescent="0.25">
      <c r="A5383" s="1" t="s">
        <v>13327</v>
      </c>
      <c r="B5383" s="1" t="s">
        <v>532</v>
      </c>
      <c r="C5383" s="1" t="s">
        <v>13326</v>
      </c>
      <c r="D5383" s="1" t="s">
        <v>13327</v>
      </c>
      <c r="E5383" s="1" t="s">
        <v>11</v>
      </c>
      <c r="F5383">
        <v>215</v>
      </c>
      <c r="G5383" s="1" t="s">
        <v>26845</v>
      </c>
      <c r="I5383" s="22">
        <v>2000</v>
      </c>
      <c r="J5383" s="3">
        <f t="shared" si="84"/>
        <v>430</v>
      </c>
      <c r="K5383" s="1" t="s">
        <v>13328</v>
      </c>
      <c r="L5383" s="1" t="s">
        <v>13329</v>
      </c>
      <c r="M5383" s="1" t="s">
        <v>13</v>
      </c>
      <c r="N5383" s="1" t="s">
        <v>3398</v>
      </c>
    </row>
    <row r="5384" spans="1:14" x14ac:dyDescent="0.25">
      <c r="A5384" s="1" t="s">
        <v>13327</v>
      </c>
      <c r="B5384" s="1" t="s">
        <v>532</v>
      </c>
      <c r="C5384" s="1" t="s">
        <v>13330</v>
      </c>
      <c r="D5384" s="1" t="s">
        <v>13327</v>
      </c>
      <c r="E5384" s="1" t="s">
        <v>11</v>
      </c>
      <c r="F5384">
        <v>215</v>
      </c>
      <c r="G5384" s="1" t="s">
        <v>26845</v>
      </c>
      <c r="I5384" s="22">
        <v>2000</v>
      </c>
      <c r="J5384" s="3">
        <f t="shared" si="84"/>
        <v>430</v>
      </c>
      <c r="K5384" s="1" t="s">
        <v>13331</v>
      </c>
      <c r="L5384" s="1" t="s">
        <v>13332</v>
      </c>
      <c r="M5384" s="1" t="s">
        <v>13</v>
      </c>
      <c r="N5384" s="1" t="s">
        <v>3398</v>
      </c>
    </row>
    <row r="5385" spans="1:14" x14ac:dyDescent="0.25">
      <c r="A5385" s="1" t="s">
        <v>13327</v>
      </c>
      <c r="B5385" s="1" t="s">
        <v>532</v>
      </c>
      <c r="C5385" s="1" t="s">
        <v>13333</v>
      </c>
      <c r="D5385" s="1" t="s">
        <v>13327</v>
      </c>
      <c r="E5385" s="1" t="s">
        <v>11</v>
      </c>
      <c r="F5385">
        <v>215</v>
      </c>
      <c r="G5385" s="1" t="s">
        <v>26845</v>
      </c>
      <c r="I5385" s="22">
        <v>2000</v>
      </c>
      <c r="J5385" s="3">
        <f t="shared" si="84"/>
        <v>430</v>
      </c>
      <c r="K5385" s="1" t="s">
        <v>13334</v>
      </c>
      <c r="L5385" s="1" t="s">
        <v>13335</v>
      </c>
      <c r="M5385" s="1" t="s">
        <v>13</v>
      </c>
      <c r="N5385" s="1" t="s">
        <v>3398</v>
      </c>
    </row>
    <row r="5386" spans="1:14" x14ac:dyDescent="0.25">
      <c r="A5386" s="1" t="s">
        <v>13327</v>
      </c>
      <c r="B5386" s="1" t="s">
        <v>983</v>
      </c>
      <c r="C5386" s="1" t="s">
        <v>17050</v>
      </c>
      <c r="D5386" s="1" t="s">
        <v>13327</v>
      </c>
      <c r="E5386" s="1" t="s">
        <v>11</v>
      </c>
      <c r="F5386">
        <v>215</v>
      </c>
      <c r="G5386" s="1" t="s">
        <v>26845</v>
      </c>
      <c r="I5386" s="22">
        <v>890</v>
      </c>
      <c r="J5386" s="3">
        <f t="shared" si="84"/>
        <v>191.35</v>
      </c>
      <c r="K5386" s="1" t="s">
        <v>17051</v>
      </c>
      <c r="L5386" s="1" t="s">
        <v>17052</v>
      </c>
      <c r="M5386" s="1" t="s">
        <v>13</v>
      </c>
      <c r="N5386" s="1" t="s">
        <v>3398</v>
      </c>
    </row>
    <row r="5387" spans="1:14" x14ac:dyDescent="0.25">
      <c r="A5387" s="1" t="s">
        <v>13327</v>
      </c>
      <c r="B5387" s="1" t="s">
        <v>983</v>
      </c>
      <c r="C5387" s="1" t="s">
        <v>1171</v>
      </c>
      <c r="D5387" s="1" t="s">
        <v>13327</v>
      </c>
      <c r="E5387" s="1" t="s">
        <v>11</v>
      </c>
      <c r="F5387">
        <v>215</v>
      </c>
      <c r="G5387" s="1" t="s">
        <v>26845</v>
      </c>
      <c r="I5387" s="22">
        <v>1006</v>
      </c>
      <c r="J5387" s="3">
        <f t="shared" si="84"/>
        <v>216.29</v>
      </c>
      <c r="K5387" s="1" t="s">
        <v>17452</v>
      </c>
      <c r="L5387" s="1" t="s">
        <v>17453</v>
      </c>
      <c r="M5387" s="1" t="s">
        <v>13</v>
      </c>
      <c r="N5387" s="1" t="s">
        <v>3398</v>
      </c>
    </row>
    <row r="5388" spans="1:14" x14ac:dyDescent="0.25">
      <c r="A5388" s="1" t="s">
        <v>19332</v>
      </c>
      <c r="B5388" s="1" t="s">
        <v>200</v>
      </c>
      <c r="C5388" s="1" t="s">
        <v>1791</v>
      </c>
      <c r="D5388" s="1" t="s">
        <v>19332</v>
      </c>
      <c r="E5388" s="1" t="s">
        <v>11</v>
      </c>
      <c r="F5388">
        <v>125</v>
      </c>
      <c r="G5388" s="1" t="s">
        <v>26897</v>
      </c>
      <c r="I5388" s="22">
        <v>185</v>
      </c>
      <c r="J5388" s="3">
        <f t="shared" si="84"/>
        <v>23.125</v>
      </c>
      <c r="K5388" s="1" t="s">
        <v>19333</v>
      </c>
      <c r="L5388" s="1" t="s">
        <v>19334</v>
      </c>
      <c r="M5388" s="1" t="s">
        <v>13</v>
      </c>
      <c r="N5388" s="1" t="s">
        <v>3398</v>
      </c>
    </row>
    <row r="5389" spans="1:14" x14ac:dyDescent="0.25">
      <c r="A5389" s="1" t="s">
        <v>19332</v>
      </c>
      <c r="B5389" s="1" t="s">
        <v>200</v>
      </c>
      <c r="C5389" s="1" t="s">
        <v>1819</v>
      </c>
      <c r="D5389" s="1" t="s">
        <v>19332</v>
      </c>
      <c r="E5389" s="1" t="s">
        <v>11</v>
      </c>
      <c r="F5389">
        <v>125</v>
      </c>
      <c r="G5389" s="1" t="s">
        <v>26897</v>
      </c>
      <c r="I5389" s="22">
        <v>500</v>
      </c>
      <c r="J5389" s="3">
        <f t="shared" si="84"/>
        <v>62.5</v>
      </c>
      <c r="K5389" s="1" t="s">
        <v>19407</v>
      </c>
      <c r="L5389" s="1" t="s">
        <v>19408</v>
      </c>
      <c r="M5389" s="1" t="s">
        <v>13</v>
      </c>
      <c r="N5389" s="1" t="s">
        <v>3398</v>
      </c>
    </row>
    <row r="5390" spans="1:14" x14ac:dyDescent="0.25">
      <c r="A5390" s="1" t="s">
        <v>19332</v>
      </c>
      <c r="B5390" s="1" t="s">
        <v>200</v>
      </c>
      <c r="C5390" s="1" t="s">
        <v>19574</v>
      </c>
      <c r="D5390" s="1" t="s">
        <v>19332</v>
      </c>
      <c r="E5390" s="1" t="s">
        <v>11</v>
      </c>
      <c r="F5390">
        <v>125</v>
      </c>
      <c r="G5390" s="1" t="s">
        <v>26897</v>
      </c>
      <c r="I5390" s="22">
        <v>170</v>
      </c>
      <c r="J5390" s="3">
        <f t="shared" si="84"/>
        <v>21.25</v>
      </c>
      <c r="K5390" s="1" t="s">
        <v>19575</v>
      </c>
      <c r="L5390" s="1" t="s">
        <v>19576</v>
      </c>
      <c r="M5390" s="1" t="s">
        <v>13</v>
      </c>
      <c r="N5390" s="1" t="s">
        <v>3398</v>
      </c>
    </row>
    <row r="5391" spans="1:14" x14ac:dyDescent="0.25">
      <c r="A5391" s="1" t="s">
        <v>19541</v>
      </c>
      <c r="B5391" s="1" t="s">
        <v>173</v>
      </c>
      <c r="C5391" s="1" t="s">
        <v>19540</v>
      </c>
      <c r="D5391" s="1" t="s">
        <v>19541</v>
      </c>
      <c r="E5391" s="1" t="s">
        <v>11</v>
      </c>
      <c r="F5391">
        <v>165</v>
      </c>
      <c r="G5391" s="1" t="s">
        <v>26988</v>
      </c>
      <c r="I5391" s="22">
        <v>400</v>
      </c>
      <c r="J5391" s="3">
        <f t="shared" si="84"/>
        <v>66</v>
      </c>
      <c r="K5391" s="1" t="s">
        <v>19542</v>
      </c>
      <c r="L5391" s="1" t="s">
        <v>19543</v>
      </c>
      <c r="M5391" s="1" t="s">
        <v>13</v>
      </c>
      <c r="N5391" s="1" t="s">
        <v>3398</v>
      </c>
    </row>
    <row r="5392" spans="1:14" x14ac:dyDescent="0.25">
      <c r="A5392" s="1" t="s">
        <v>19541</v>
      </c>
      <c r="B5392" s="1" t="s">
        <v>708</v>
      </c>
      <c r="C5392" s="1" t="s">
        <v>20519</v>
      </c>
      <c r="D5392" s="1" t="s">
        <v>19541</v>
      </c>
      <c r="E5392" s="1" t="s">
        <v>11</v>
      </c>
      <c r="F5392">
        <v>165</v>
      </c>
      <c r="G5392" s="1" t="s">
        <v>26988</v>
      </c>
      <c r="I5392" s="22">
        <v>380</v>
      </c>
      <c r="J5392" s="3">
        <f t="shared" si="84"/>
        <v>62.7</v>
      </c>
      <c r="K5392" s="1" t="s">
        <v>20520</v>
      </c>
      <c r="L5392" s="1" t="s">
        <v>20521</v>
      </c>
      <c r="M5392" s="1" t="s">
        <v>13</v>
      </c>
      <c r="N5392" s="1" t="s">
        <v>3398</v>
      </c>
    </row>
    <row r="5393" spans="1:14" x14ac:dyDescent="0.25">
      <c r="A5393" s="1" t="s">
        <v>22775</v>
      </c>
      <c r="B5393" s="1" t="s">
        <v>601</v>
      </c>
      <c r="C5393" s="1" t="s">
        <v>22774</v>
      </c>
      <c r="D5393" s="1" t="s">
        <v>22775</v>
      </c>
      <c r="E5393" s="1" t="s">
        <v>11</v>
      </c>
      <c r="F5393">
        <v>320</v>
      </c>
      <c r="G5393" s="1" t="s">
        <v>26939</v>
      </c>
      <c r="I5393" s="22">
        <v>61</v>
      </c>
      <c r="J5393" s="3">
        <f t="shared" si="84"/>
        <v>19.52</v>
      </c>
      <c r="K5393" s="1" t="s">
        <v>22776</v>
      </c>
      <c r="L5393" s="1" t="s">
        <v>22777</v>
      </c>
      <c r="M5393" s="1" t="s">
        <v>13</v>
      </c>
      <c r="N5393" s="1" t="s">
        <v>3398</v>
      </c>
    </row>
    <row r="5394" spans="1:14" x14ac:dyDescent="0.25">
      <c r="A5394" s="1" t="s">
        <v>15300</v>
      </c>
      <c r="B5394" s="1" t="s">
        <v>293</v>
      </c>
      <c r="C5394" s="1" t="s">
        <v>15299</v>
      </c>
      <c r="D5394" s="1" t="s">
        <v>15300</v>
      </c>
      <c r="E5394" s="1" t="s">
        <v>11</v>
      </c>
      <c r="F5394">
        <v>330</v>
      </c>
      <c r="G5394" s="1" t="s">
        <v>26920</v>
      </c>
      <c r="H5394" t="s">
        <v>26921</v>
      </c>
      <c r="I5394" s="22">
        <v>317</v>
      </c>
      <c r="J5394" s="3">
        <f t="shared" si="84"/>
        <v>104.61</v>
      </c>
      <c r="K5394" s="1" t="s">
        <v>15301</v>
      </c>
      <c r="L5394" s="1" t="s">
        <v>15302</v>
      </c>
      <c r="M5394" s="1" t="s">
        <v>13</v>
      </c>
      <c r="N5394" s="1" t="s">
        <v>3398</v>
      </c>
    </row>
    <row r="5395" spans="1:14" x14ac:dyDescent="0.25">
      <c r="A5395" s="1" t="s">
        <v>15300</v>
      </c>
      <c r="B5395" s="1" t="s">
        <v>293</v>
      </c>
      <c r="C5395" s="1" t="s">
        <v>15303</v>
      </c>
      <c r="D5395" s="1" t="s">
        <v>15300</v>
      </c>
      <c r="E5395" s="1" t="s">
        <v>11</v>
      </c>
      <c r="F5395">
        <v>330</v>
      </c>
      <c r="G5395" s="1" t="s">
        <v>26920</v>
      </c>
      <c r="H5395" t="s">
        <v>26921</v>
      </c>
      <c r="I5395" s="22">
        <v>1000</v>
      </c>
      <c r="J5395" s="3">
        <f t="shared" si="84"/>
        <v>330</v>
      </c>
      <c r="K5395" s="1" t="s">
        <v>15304</v>
      </c>
      <c r="L5395" s="1" t="s">
        <v>15305</v>
      </c>
      <c r="M5395" s="1" t="s">
        <v>13</v>
      </c>
      <c r="N5395" s="1" t="s">
        <v>3398</v>
      </c>
    </row>
    <row r="5396" spans="1:14" x14ac:dyDescent="0.25">
      <c r="A5396" s="1" t="s">
        <v>15300</v>
      </c>
      <c r="B5396" s="1" t="s">
        <v>914</v>
      </c>
      <c r="C5396" s="1" t="s">
        <v>26148</v>
      </c>
      <c r="D5396" s="1" t="s">
        <v>15300</v>
      </c>
      <c r="E5396" s="1" t="s">
        <v>11</v>
      </c>
      <c r="F5396">
        <v>330</v>
      </c>
      <c r="G5396" s="1" t="s">
        <v>26920</v>
      </c>
      <c r="H5396" t="s">
        <v>26921</v>
      </c>
      <c r="I5396" s="22">
        <v>491</v>
      </c>
      <c r="J5396" s="3">
        <f t="shared" si="84"/>
        <v>162.03</v>
      </c>
      <c r="K5396" s="1" t="s">
        <v>26149</v>
      </c>
      <c r="L5396" s="1" t="s">
        <v>26150</v>
      </c>
      <c r="M5396" s="1" t="s">
        <v>13</v>
      </c>
      <c r="N5396" s="1" t="s">
        <v>3398</v>
      </c>
    </row>
    <row r="5397" spans="1:14" x14ac:dyDescent="0.25">
      <c r="A5397" s="1" t="s">
        <v>23257</v>
      </c>
      <c r="B5397" s="1" t="s">
        <v>66</v>
      </c>
      <c r="C5397" s="1" t="s">
        <v>3035</v>
      </c>
      <c r="D5397" s="1" t="s">
        <v>23257</v>
      </c>
      <c r="E5397" s="1" t="s">
        <v>11</v>
      </c>
      <c r="F5397">
        <v>360</v>
      </c>
      <c r="G5397" s="1" t="s">
        <v>26869</v>
      </c>
      <c r="I5397" s="22">
        <v>108</v>
      </c>
      <c r="J5397" s="3">
        <f t="shared" si="84"/>
        <v>38.880000000000003</v>
      </c>
      <c r="K5397" s="1" t="s">
        <v>23258</v>
      </c>
      <c r="L5397" s="1" t="s">
        <v>23259</v>
      </c>
      <c r="M5397" s="1" t="s">
        <v>13</v>
      </c>
      <c r="N5397" s="1" t="s">
        <v>3398</v>
      </c>
    </row>
    <row r="5398" spans="1:14" x14ac:dyDescent="0.25">
      <c r="A5398" s="1" t="s">
        <v>6538</v>
      </c>
      <c r="B5398" s="1" t="s">
        <v>208</v>
      </c>
      <c r="C5398" s="1" t="s">
        <v>6537</v>
      </c>
      <c r="D5398" s="1" t="s">
        <v>6538</v>
      </c>
      <c r="E5398" s="1" t="s">
        <v>11</v>
      </c>
      <c r="F5398">
        <v>135</v>
      </c>
      <c r="G5398" s="1" t="s">
        <v>26869</v>
      </c>
      <c r="I5398" s="22">
        <v>2050</v>
      </c>
      <c r="J5398" s="3">
        <f t="shared" si="84"/>
        <v>276.75</v>
      </c>
      <c r="K5398" s="1" t="s">
        <v>6539</v>
      </c>
      <c r="L5398" s="1" t="s">
        <v>6540</v>
      </c>
      <c r="M5398" s="1" t="s">
        <v>13</v>
      </c>
      <c r="N5398" s="1" t="s">
        <v>3398</v>
      </c>
    </row>
    <row r="5399" spans="1:14" x14ac:dyDescent="0.25">
      <c r="A5399" s="1" t="s">
        <v>6538</v>
      </c>
      <c r="B5399" s="1" t="s">
        <v>240</v>
      </c>
      <c r="C5399" s="1" t="s">
        <v>7228</v>
      </c>
      <c r="D5399" s="1" t="s">
        <v>6538</v>
      </c>
      <c r="E5399" s="1" t="s">
        <v>11</v>
      </c>
      <c r="F5399">
        <v>135</v>
      </c>
      <c r="G5399" s="1" t="s">
        <v>26869</v>
      </c>
      <c r="I5399" s="22">
        <v>2000</v>
      </c>
      <c r="J5399" s="3">
        <f t="shared" si="84"/>
        <v>270</v>
      </c>
      <c r="K5399" s="1" t="s">
        <v>7229</v>
      </c>
      <c r="L5399" s="1" t="s">
        <v>7230</v>
      </c>
      <c r="M5399" s="1" t="s">
        <v>13</v>
      </c>
      <c r="N5399" s="1" t="s">
        <v>3398</v>
      </c>
    </row>
    <row r="5400" spans="1:14" x14ac:dyDescent="0.25">
      <c r="A5400" s="1" t="s">
        <v>6538</v>
      </c>
      <c r="B5400" s="1" t="s">
        <v>240</v>
      </c>
      <c r="C5400" s="1" t="s">
        <v>7231</v>
      </c>
      <c r="D5400" s="1" t="s">
        <v>6538</v>
      </c>
      <c r="E5400" s="1" t="s">
        <v>11</v>
      </c>
      <c r="F5400">
        <v>135</v>
      </c>
      <c r="G5400" s="1" t="s">
        <v>26869</v>
      </c>
      <c r="I5400" s="22">
        <v>2000</v>
      </c>
      <c r="J5400" s="3">
        <f t="shared" si="84"/>
        <v>270</v>
      </c>
      <c r="K5400" s="1" t="s">
        <v>7232</v>
      </c>
      <c r="L5400" s="1" t="s">
        <v>7233</v>
      </c>
      <c r="M5400" s="1" t="s">
        <v>13</v>
      </c>
      <c r="N5400" s="1" t="s">
        <v>3398</v>
      </c>
    </row>
    <row r="5401" spans="1:14" x14ac:dyDescent="0.25">
      <c r="A5401" s="1" t="s">
        <v>6538</v>
      </c>
      <c r="B5401" s="1" t="s">
        <v>240</v>
      </c>
      <c r="C5401" s="1" t="s">
        <v>7234</v>
      </c>
      <c r="D5401" s="1" t="s">
        <v>6538</v>
      </c>
      <c r="E5401" s="1" t="s">
        <v>11</v>
      </c>
      <c r="F5401">
        <v>135</v>
      </c>
      <c r="G5401" s="1" t="s">
        <v>26869</v>
      </c>
      <c r="I5401" s="22">
        <v>2000</v>
      </c>
      <c r="J5401" s="3">
        <f t="shared" si="84"/>
        <v>270</v>
      </c>
      <c r="K5401" s="1" t="s">
        <v>7235</v>
      </c>
      <c r="L5401" s="1" t="s">
        <v>7236</v>
      </c>
      <c r="M5401" s="1" t="s">
        <v>13</v>
      </c>
      <c r="N5401" s="1" t="s">
        <v>3398</v>
      </c>
    </row>
    <row r="5402" spans="1:14" x14ac:dyDescent="0.25">
      <c r="A5402" s="1" t="s">
        <v>6538</v>
      </c>
      <c r="B5402" s="1" t="s">
        <v>240</v>
      </c>
      <c r="C5402" s="1" t="s">
        <v>7237</v>
      </c>
      <c r="D5402" s="1" t="s">
        <v>6538</v>
      </c>
      <c r="E5402" s="1" t="s">
        <v>11</v>
      </c>
      <c r="F5402">
        <v>135</v>
      </c>
      <c r="G5402" s="1" t="s">
        <v>26869</v>
      </c>
      <c r="I5402" s="22">
        <v>2000</v>
      </c>
      <c r="J5402" s="3">
        <f t="shared" si="84"/>
        <v>270</v>
      </c>
      <c r="K5402" s="1" t="s">
        <v>7238</v>
      </c>
      <c r="L5402" s="1" t="s">
        <v>7239</v>
      </c>
      <c r="M5402" s="1" t="s">
        <v>13</v>
      </c>
      <c r="N5402" s="1" t="s">
        <v>3398</v>
      </c>
    </row>
    <row r="5403" spans="1:14" x14ac:dyDescent="0.25">
      <c r="A5403" s="1" t="s">
        <v>6538</v>
      </c>
      <c r="B5403" s="1" t="s">
        <v>240</v>
      </c>
      <c r="C5403" s="1" t="s">
        <v>7240</v>
      </c>
      <c r="D5403" s="1" t="s">
        <v>6538</v>
      </c>
      <c r="E5403" s="1" t="s">
        <v>11</v>
      </c>
      <c r="F5403">
        <v>135</v>
      </c>
      <c r="G5403" s="1" t="s">
        <v>26869</v>
      </c>
      <c r="I5403" s="22">
        <v>2015</v>
      </c>
      <c r="J5403" s="3">
        <f t="shared" si="84"/>
        <v>272.02499999999998</v>
      </c>
      <c r="K5403" s="1" t="s">
        <v>7241</v>
      </c>
      <c r="L5403" s="1" t="s">
        <v>7242</v>
      </c>
      <c r="M5403" s="1" t="s">
        <v>13</v>
      </c>
      <c r="N5403" s="1" t="s">
        <v>3398</v>
      </c>
    </row>
    <row r="5404" spans="1:14" x14ac:dyDescent="0.25">
      <c r="A5404" s="1" t="s">
        <v>6538</v>
      </c>
      <c r="B5404" s="1" t="s">
        <v>206</v>
      </c>
      <c r="C5404" s="1" t="s">
        <v>7848</v>
      </c>
      <c r="D5404" s="1" t="s">
        <v>6538</v>
      </c>
      <c r="E5404" s="1" t="s">
        <v>11</v>
      </c>
      <c r="F5404">
        <v>135</v>
      </c>
      <c r="G5404" s="1" t="s">
        <v>26869</v>
      </c>
      <c r="I5404" s="22">
        <v>1510</v>
      </c>
      <c r="J5404" s="3">
        <f t="shared" si="84"/>
        <v>203.85</v>
      </c>
      <c r="K5404" s="1" t="s">
        <v>7849</v>
      </c>
      <c r="L5404" s="1" t="s">
        <v>7850</v>
      </c>
      <c r="M5404" s="1" t="s">
        <v>13</v>
      </c>
      <c r="N5404" s="1" t="s">
        <v>3398</v>
      </c>
    </row>
    <row r="5405" spans="1:14" x14ac:dyDescent="0.25">
      <c r="A5405" s="1" t="s">
        <v>6538</v>
      </c>
      <c r="B5405" s="1" t="s">
        <v>264</v>
      </c>
      <c r="C5405" s="1" t="s">
        <v>7857</v>
      </c>
      <c r="D5405" s="1" t="s">
        <v>6538</v>
      </c>
      <c r="E5405" s="1" t="s">
        <v>11</v>
      </c>
      <c r="F5405">
        <v>135</v>
      </c>
      <c r="G5405" s="1" t="s">
        <v>26869</v>
      </c>
      <c r="I5405" s="22">
        <v>2000</v>
      </c>
      <c r="J5405" s="3">
        <f t="shared" si="84"/>
        <v>270</v>
      </c>
      <c r="K5405" s="1" t="s">
        <v>7858</v>
      </c>
      <c r="L5405" s="1" t="s">
        <v>7859</v>
      </c>
      <c r="M5405" s="1" t="s">
        <v>13</v>
      </c>
      <c r="N5405" s="1" t="s">
        <v>3398</v>
      </c>
    </row>
    <row r="5406" spans="1:14" x14ac:dyDescent="0.25">
      <c r="A5406" s="1" t="s">
        <v>6538</v>
      </c>
      <c r="B5406" s="1" t="s">
        <v>206</v>
      </c>
      <c r="C5406" s="1" t="s">
        <v>20216</v>
      </c>
      <c r="D5406" s="1" t="s">
        <v>6538</v>
      </c>
      <c r="E5406" s="1" t="s">
        <v>11</v>
      </c>
      <c r="F5406">
        <v>135</v>
      </c>
      <c r="G5406" s="1" t="s">
        <v>26869</v>
      </c>
      <c r="I5406" s="22">
        <v>421</v>
      </c>
      <c r="J5406" s="3">
        <f t="shared" si="84"/>
        <v>56.835000000000001</v>
      </c>
      <c r="K5406" s="1" t="s">
        <v>20217</v>
      </c>
      <c r="L5406" s="1" t="s">
        <v>20218</v>
      </c>
      <c r="M5406" s="1" t="s">
        <v>13</v>
      </c>
      <c r="N5406" s="1" t="s">
        <v>3398</v>
      </c>
    </row>
    <row r="5407" spans="1:14" x14ac:dyDescent="0.25">
      <c r="A5407" s="1" t="s">
        <v>6538</v>
      </c>
      <c r="B5407" s="1" t="s">
        <v>206</v>
      </c>
      <c r="C5407" s="1" t="s">
        <v>2367</v>
      </c>
      <c r="D5407" s="1" t="s">
        <v>6538</v>
      </c>
      <c r="E5407" s="1" t="s">
        <v>11</v>
      </c>
      <c r="F5407">
        <v>135</v>
      </c>
      <c r="G5407" s="1" t="s">
        <v>26869</v>
      </c>
      <c r="I5407" s="22">
        <v>198</v>
      </c>
      <c r="J5407" s="3">
        <f t="shared" si="84"/>
        <v>26.73</v>
      </c>
      <c r="K5407" s="1" t="s">
        <v>21140</v>
      </c>
      <c r="L5407" s="1" t="s">
        <v>21141</v>
      </c>
      <c r="M5407" s="1" t="s">
        <v>13</v>
      </c>
      <c r="N5407" s="1" t="s">
        <v>3398</v>
      </c>
    </row>
    <row r="5408" spans="1:14" x14ac:dyDescent="0.25">
      <c r="A5408" s="1" t="s">
        <v>6546</v>
      </c>
      <c r="B5408" s="1" t="s">
        <v>24</v>
      </c>
      <c r="C5408" s="1" t="s">
        <v>6545</v>
      </c>
      <c r="D5408" s="1" t="s">
        <v>6546</v>
      </c>
      <c r="E5408" s="1" t="s">
        <v>11</v>
      </c>
      <c r="F5408">
        <v>260</v>
      </c>
      <c r="G5408" s="1" t="s">
        <v>26869</v>
      </c>
      <c r="I5408" s="22">
        <v>1960</v>
      </c>
      <c r="J5408" s="3">
        <f t="shared" si="84"/>
        <v>509.6</v>
      </c>
      <c r="K5408" s="1" t="s">
        <v>6547</v>
      </c>
      <c r="L5408" s="1" t="s">
        <v>6548</v>
      </c>
      <c r="M5408" s="1" t="s">
        <v>13</v>
      </c>
      <c r="N5408" s="1" t="s">
        <v>3398</v>
      </c>
    </row>
    <row r="5409" spans="1:14" x14ac:dyDescent="0.25">
      <c r="A5409" s="1" t="s">
        <v>6546</v>
      </c>
      <c r="B5409" s="1" t="s">
        <v>24</v>
      </c>
      <c r="C5409" s="1" t="s">
        <v>6549</v>
      </c>
      <c r="D5409" s="1" t="s">
        <v>6546</v>
      </c>
      <c r="E5409" s="1" t="s">
        <v>11</v>
      </c>
      <c r="F5409">
        <v>260</v>
      </c>
      <c r="G5409" s="1" t="s">
        <v>26869</v>
      </c>
      <c r="I5409" s="22">
        <v>1910</v>
      </c>
      <c r="J5409" s="3">
        <f t="shared" si="84"/>
        <v>496.6</v>
      </c>
      <c r="K5409" s="1" t="s">
        <v>6550</v>
      </c>
      <c r="L5409" s="1" t="s">
        <v>6551</v>
      </c>
      <c r="M5409" s="1" t="s">
        <v>13</v>
      </c>
      <c r="N5409" s="1" t="s">
        <v>3398</v>
      </c>
    </row>
    <row r="5410" spans="1:14" x14ac:dyDescent="0.25">
      <c r="A5410" s="1" t="s">
        <v>6546</v>
      </c>
      <c r="B5410" s="1" t="s">
        <v>24</v>
      </c>
      <c r="C5410" s="1" t="s">
        <v>6552</v>
      </c>
      <c r="D5410" s="1" t="s">
        <v>6546</v>
      </c>
      <c r="E5410" s="1" t="s">
        <v>11</v>
      </c>
      <c r="F5410">
        <v>260</v>
      </c>
      <c r="G5410" s="1" t="s">
        <v>26869</v>
      </c>
      <c r="I5410" s="22">
        <v>2010</v>
      </c>
      <c r="J5410" s="3">
        <f t="shared" si="84"/>
        <v>522.6</v>
      </c>
      <c r="K5410" s="1" t="s">
        <v>6553</v>
      </c>
      <c r="L5410" s="1" t="s">
        <v>6554</v>
      </c>
      <c r="M5410" s="1" t="s">
        <v>13</v>
      </c>
      <c r="N5410" s="1" t="s">
        <v>3398</v>
      </c>
    </row>
    <row r="5411" spans="1:14" x14ac:dyDescent="0.25">
      <c r="A5411" s="1" t="s">
        <v>6546</v>
      </c>
      <c r="B5411" s="1" t="s">
        <v>24</v>
      </c>
      <c r="C5411" s="1" t="s">
        <v>6555</v>
      </c>
      <c r="D5411" s="1" t="s">
        <v>6546</v>
      </c>
      <c r="E5411" s="1" t="s">
        <v>11</v>
      </c>
      <c r="F5411">
        <v>260</v>
      </c>
      <c r="G5411" s="1" t="s">
        <v>26869</v>
      </c>
      <c r="I5411" s="22">
        <v>2180</v>
      </c>
      <c r="J5411" s="3">
        <f t="shared" si="84"/>
        <v>566.79999999999995</v>
      </c>
      <c r="K5411" s="1" t="s">
        <v>6556</v>
      </c>
      <c r="L5411" s="1" t="s">
        <v>6557</v>
      </c>
      <c r="M5411" s="1" t="s">
        <v>13</v>
      </c>
      <c r="N5411" s="1" t="s">
        <v>3398</v>
      </c>
    </row>
    <row r="5412" spans="1:14" x14ac:dyDescent="0.25">
      <c r="A5412" s="1" t="s">
        <v>6546</v>
      </c>
      <c r="B5412" s="1" t="s">
        <v>24</v>
      </c>
      <c r="C5412" s="1" t="s">
        <v>6558</v>
      </c>
      <c r="D5412" s="1" t="s">
        <v>6546</v>
      </c>
      <c r="E5412" s="1" t="s">
        <v>11</v>
      </c>
      <c r="F5412">
        <v>260</v>
      </c>
      <c r="G5412" s="1" t="s">
        <v>26869</v>
      </c>
      <c r="I5412" s="22">
        <v>1729</v>
      </c>
      <c r="J5412" s="3">
        <f t="shared" si="84"/>
        <v>449.54</v>
      </c>
      <c r="K5412" s="1" t="s">
        <v>6559</v>
      </c>
      <c r="L5412" s="1" t="s">
        <v>6560</v>
      </c>
      <c r="M5412" s="1" t="s">
        <v>13</v>
      </c>
      <c r="N5412" s="1" t="s">
        <v>3398</v>
      </c>
    </row>
    <row r="5413" spans="1:14" x14ac:dyDescent="0.25">
      <c r="A5413" s="1" t="s">
        <v>6546</v>
      </c>
      <c r="B5413" s="1" t="s">
        <v>206</v>
      </c>
      <c r="C5413" s="1" t="s">
        <v>6893</v>
      </c>
      <c r="D5413" s="1" t="s">
        <v>6546</v>
      </c>
      <c r="E5413" s="1" t="s">
        <v>11</v>
      </c>
      <c r="F5413">
        <v>260</v>
      </c>
      <c r="G5413" s="1" t="s">
        <v>26869</v>
      </c>
      <c r="I5413" s="22">
        <v>216</v>
      </c>
      <c r="J5413" s="3">
        <f t="shared" si="84"/>
        <v>56.16</v>
      </c>
      <c r="K5413" s="1" t="s">
        <v>6894</v>
      </c>
      <c r="L5413" s="1" t="s">
        <v>6895</v>
      </c>
      <c r="M5413" s="1" t="s">
        <v>13</v>
      </c>
      <c r="N5413" s="1" t="s">
        <v>3398</v>
      </c>
    </row>
    <row r="5414" spans="1:14" x14ac:dyDescent="0.25">
      <c r="A5414" s="1" t="s">
        <v>6546</v>
      </c>
      <c r="B5414" s="1" t="s">
        <v>234</v>
      </c>
      <c r="C5414" s="1" t="s">
        <v>6896</v>
      </c>
      <c r="D5414" s="1" t="s">
        <v>6546</v>
      </c>
      <c r="E5414" s="1" t="s">
        <v>11</v>
      </c>
      <c r="F5414">
        <v>260</v>
      </c>
      <c r="G5414" s="1" t="s">
        <v>26869</v>
      </c>
      <c r="I5414" s="22">
        <v>715</v>
      </c>
      <c r="J5414" s="3">
        <f t="shared" si="84"/>
        <v>185.9</v>
      </c>
      <c r="K5414" s="1" t="s">
        <v>6897</v>
      </c>
      <c r="L5414" s="1" t="s">
        <v>6898</v>
      </c>
      <c r="M5414" s="1" t="s">
        <v>13</v>
      </c>
      <c r="N5414" s="1" t="s">
        <v>3398</v>
      </c>
    </row>
    <row r="5415" spans="1:14" x14ac:dyDescent="0.25">
      <c r="A5415" s="1" t="s">
        <v>6546</v>
      </c>
      <c r="B5415" s="1" t="s">
        <v>233</v>
      </c>
      <c r="C5415" s="1" t="s">
        <v>6899</v>
      </c>
      <c r="D5415" s="1" t="s">
        <v>6546</v>
      </c>
      <c r="E5415" s="1" t="s">
        <v>11</v>
      </c>
      <c r="F5415">
        <v>260</v>
      </c>
      <c r="G5415" s="1" t="s">
        <v>26869</v>
      </c>
      <c r="I5415" s="22">
        <v>2000</v>
      </c>
      <c r="J5415" s="3">
        <f t="shared" si="84"/>
        <v>520</v>
      </c>
      <c r="K5415" s="1" t="s">
        <v>6900</v>
      </c>
      <c r="L5415" s="1" t="s">
        <v>6901</v>
      </c>
      <c r="M5415" s="1" t="s">
        <v>13</v>
      </c>
      <c r="N5415" s="1" t="s">
        <v>3398</v>
      </c>
    </row>
    <row r="5416" spans="1:14" x14ac:dyDescent="0.25">
      <c r="A5416" s="1" t="s">
        <v>6546</v>
      </c>
      <c r="B5416" s="1" t="s">
        <v>206</v>
      </c>
      <c r="C5416" s="1" t="s">
        <v>6952</v>
      </c>
      <c r="D5416" s="1" t="s">
        <v>6546</v>
      </c>
      <c r="E5416" s="1" t="s">
        <v>11</v>
      </c>
      <c r="F5416">
        <v>260</v>
      </c>
      <c r="G5416" s="1" t="s">
        <v>26869</v>
      </c>
      <c r="I5416" s="22">
        <v>222</v>
      </c>
      <c r="J5416" s="3">
        <f t="shared" si="84"/>
        <v>57.72</v>
      </c>
      <c r="K5416" s="1" t="s">
        <v>6953</v>
      </c>
      <c r="L5416" s="1" t="s">
        <v>6954</v>
      </c>
      <c r="M5416" s="1" t="s">
        <v>13</v>
      </c>
      <c r="N5416" s="1" t="s">
        <v>3398</v>
      </c>
    </row>
    <row r="5417" spans="1:14" x14ac:dyDescent="0.25">
      <c r="A5417" s="1" t="s">
        <v>6546</v>
      </c>
      <c r="B5417" s="1" t="s">
        <v>206</v>
      </c>
      <c r="C5417" s="1" t="s">
        <v>6955</v>
      </c>
      <c r="D5417" s="1" t="s">
        <v>6546</v>
      </c>
      <c r="E5417" s="1" t="s">
        <v>11</v>
      </c>
      <c r="F5417">
        <v>260</v>
      </c>
      <c r="G5417" s="1" t="s">
        <v>26869</v>
      </c>
      <c r="I5417" s="22">
        <v>471</v>
      </c>
      <c r="J5417" s="3">
        <f t="shared" si="84"/>
        <v>122.46</v>
      </c>
      <c r="K5417" s="1" t="s">
        <v>6956</v>
      </c>
      <c r="L5417" s="1" t="s">
        <v>6957</v>
      </c>
      <c r="M5417" s="1" t="s">
        <v>13</v>
      </c>
      <c r="N5417" s="1" t="s">
        <v>3398</v>
      </c>
    </row>
    <row r="5418" spans="1:14" x14ac:dyDescent="0.25">
      <c r="A5418" s="1" t="s">
        <v>6546</v>
      </c>
      <c r="B5418" s="1" t="s">
        <v>233</v>
      </c>
      <c r="C5418" s="1" t="s">
        <v>6958</v>
      </c>
      <c r="D5418" s="1" t="s">
        <v>6546</v>
      </c>
      <c r="E5418" s="1" t="s">
        <v>11</v>
      </c>
      <c r="F5418">
        <v>260</v>
      </c>
      <c r="G5418" s="1" t="s">
        <v>26869</v>
      </c>
      <c r="I5418" s="22">
        <v>1990</v>
      </c>
      <c r="J5418" s="3">
        <f t="shared" si="84"/>
        <v>517.4</v>
      </c>
      <c r="K5418" s="1" t="s">
        <v>6959</v>
      </c>
      <c r="L5418" s="1" t="s">
        <v>6960</v>
      </c>
      <c r="M5418" s="1" t="s">
        <v>13</v>
      </c>
      <c r="N5418" s="1" t="s">
        <v>3398</v>
      </c>
    </row>
    <row r="5419" spans="1:14" x14ac:dyDescent="0.25">
      <c r="A5419" s="1" t="s">
        <v>6546</v>
      </c>
      <c r="B5419" s="1" t="s">
        <v>233</v>
      </c>
      <c r="C5419" s="1" t="s">
        <v>6961</v>
      </c>
      <c r="D5419" s="1" t="s">
        <v>6546</v>
      </c>
      <c r="E5419" s="1" t="s">
        <v>11</v>
      </c>
      <c r="F5419">
        <v>260</v>
      </c>
      <c r="G5419" s="1" t="s">
        <v>26869</v>
      </c>
      <c r="I5419" s="22">
        <v>1998</v>
      </c>
      <c r="J5419" s="3">
        <f t="shared" si="84"/>
        <v>519.48</v>
      </c>
      <c r="K5419" s="1" t="s">
        <v>6962</v>
      </c>
      <c r="L5419" s="1" t="s">
        <v>6963</v>
      </c>
      <c r="M5419" s="1" t="s">
        <v>13</v>
      </c>
      <c r="N5419" s="1" t="s">
        <v>3398</v>
      </c>
    </row>
    <row r="5420" spans="1:14" x14ac:dyDescent="0.25">
      <c r="A5420" s="1" t="s">
        <v>6546</v>
      </c>
      <c r="B5420" s="1" t="s">
        <v>233</v>
      </c>
      <c r="C5420" s="1" t="s">
        <v>6964</v>
      </c>
      <c r="D5420" s="1" t="s">
        <v>6546</v>
      </c>
      <c r="E5420" s="1" t="s">
        <v>11</v>
      </c>
      <c r="F5420">
        <v>260</v>
      </c>
      <c r="G5420" s="1" t="s">
        <v>26869</v>
      </c>
      <c r="I5420" s="22">
        <v>2000</v>
      </c>
      <c r="J5420" s="3">
        <f t="shared" si="84"/>
        <v>520</v>
      </c>
      <c r="K5420" s="1" t="s">
        <v>6965</v>
      </c>
      <c r="L5420" s="1" t="s">
        <v>6966</v>
      </c>
      <c r="M5420" s="1" t="s">
        <v>13</v>
      </c>
      <c r="N5420" s="1" t="s">
        <v>3398</v>
      </c>
    </row>
    <row r="5421" spans="1:14" x14ac:dyDescent="0.25">
      <c r="A5421" s="1" t="s">
        <v>6546</v>
      </c>
      <c r="B5421" s="1" t="s">
        <v>66</v>
      </c>
      <c r="C5421" s="1" t="s">
        <v>23295</v>
      </c>
      <c r="D5421" s="1" t="s">
        <v>6546</v>
      </c>
      <c r="E5421" s="1" t="s">
        <v>11</v>
      </c>
      <c r="F5421">
        <v>260</v>
      </c>
      <c r="G5421" s="1" t="s">
        <v>26869</v>
      </c>
      <c r="I5421" s="22">
        <v>1350</v>
      </c>
      <c r="J5421" s="3">
        <f t="shared" si="84"/>
        <v>351</v>
      </c>
      <c r="K5421" s="1" t="s">
        <v>23296</v>
      </c>
      <c r="L5421" s="1" t="s">
        <v>23297</v>
      </c>
      <c r="M5421" s="1" t="s">
        <v>13</v>
      </c>
      <c r="N5421" s="1" t="s">
        <v>3398</v>
      </c>
    </row>
    <row r="5422" spans="1:14" x14ac:dyDescent="0.25">
      <c r="A5422" s="1" t="s">
        <v>6992</v>
      </c>
      <c r="B5422" s="1" t="s">
        <v>206</v>
      </c>
      <c r="C5422" s="1" t="s">
        <v>7851</v>
      </c>
      <c r="D5422" s="1" t="s">
        <v>6992</v>
      </c>
      <c r="E5422" s="1" t="s">
        <v>11</v>
      </c>
      <c r="F5422">
        <v>110</v>
      </c>
      <c r="G5422" s="1" t="s">
        <v>26869</v>
      </c>
      <c r="I5422" s="22">
        <v>213</v>
      </c>
      <c r="J5422" s="3">
        <f t="shared" si="84"/>
        <v>23.43</v>
      </c>
      <c r="K5422" s="1" t="s">
        <v>7852</v>
      </c>
      <c r="L5422" s="1" t="s">
        <v>7853</v>
      </c>
      <c r="M5422" s="1" t="s">
        <v>13</v>
      </c>
      <c r="N5422" s="1" t="s">
        <v>3398</v>
      </c>
    </row>
    <row r="5423" spans="1:14" x14ac:dyDescent="0.25">
      <c r="A5423" s="1" t="s">
        <v>6992</v>
      </c>
      <c r="B5423" s="1" t="s">
        <v>46</v>
      </c>
      <c r="C5423" s="1" t="s">
        <v>7869</v>
      </c>
      <c r="D5423" s="1" t="s">
        <v>6992</v>
      </c>
      <c r="E5423" s="1" t="s">
        <v>11</v>
      </c>
      <c r="F5423">
        <v>110</v>
      </c>
      <c r="G5423" s="1" t="s">
        <v>26869</v>
      </c>
      <c r="I5423" s="22">
        <v>1355</v>
      </c>
      <c r="J5423" s="3">
        <f t="shared" si="84"/>
        <v>149.05000000000001</v>
      </c>
      <c r="K5423" s="1" t="s">
        <v>7870</v>
      </c>
      <c r="L5423" s="1" t="s">
        <v>7871</v>
      </c>
      <c r="M5423" s="1" t="s">
        <v>13</v>
      </c>
      <c r="N5423" s="1" t="s">
        <v>3398</v>
      </c>
    </row>
    <row r="5424" spans="1:14" x14ac:dyDescent="0.25">
      <c r="A5424" s="1" t="s">
        <v>6992</v>
      </c>
      <c r="B5424" s="1" t="s">
        <v>346</v>
      </c>
      <c r="C5424" s="1" t="s">
        <v>10855</v>
      </c>
      <c r="D5424" s="1" t="s">
        <v>6992</v>
      </c>
      <c r="E5424" s="1" t="s">
        <v>11</v>
      </c>
      <c r="F5424">
        <v>110</v>
      </c>
      <c r="G5424" s="1" t="s">
        <v>26869</v>
      </c>
      <c r="I5424" s="22">
        <v>2010</v>
      </c>
      <c r="J5424" s="3">
        <f t="shared" si="84"/>
        <v>221.1</v>
      </c>
      <c r="K5424" s="1" t="s">
        <v>10856</v>
      </c>
      <c r="L5424" s="1" t="s">
        <v>10857</v>
      </c>
      <c r="M5424" s="1" t="s">
        <v>13</v>
      </c>
      <c r="N5424" s="1" t="s">
        <v>3398</v>
      </c>
    </row>
    <row r="5425" spans="1:14" x14ac:dyDescent="0.25">
      <c r="A5425" s="1" t="s">
        <v>6992</v>
      </c>
      <c r="B5425" s="1" t="s">
        <v>346</v>
      </c>
      <c r="C5425" s="1" t="s">
        <v>10858</v>
      </c>
      <c r="D5425" s="1" t="s">
        <v>6992</v>
      </c>
      <c r="E5425" s="1" t="s">
        <v>11</v>
      </c>
      <c r="F5425">
        <v>110</v>
      </c>
      <c r="G5425" s="1" t="s">
        <v>26869</v>
      </c>
      <c r="I5425" s="22">
        <v>2000</v>
      </c>
      <c r="J5425" s="3">
        <f t="shared" si="84"/>
        <v>220</v>
      </c>
      <c r="K5425" s="1" t="s">
        <v>10859</v>
      </c>
      <c r="L5425" s="1" t="s">
        <v>10860</v>
      </c>
      <c r="M5425" s="1" t="s">
        <v>13</v>
      </c>
      <c r="N5425" s="1" t="s">
        <v>3398</v>
      </c>
    </row>
    <row r="5426" spans="1:14" x14ac:dyDescent="0.25">
      <c r="A5426" s="1" t="s">
        <v>6992</v>
      </c>
      <c r="B5426" s="1" t="s">
        <v>346</v>
      </c>
      <c r="C5426" s="1" t="s">
        <v>10861</v>
      </c>
      <c r="D5426" s="1" t="s">
        <v>6992</v>
      </c>
      <c r="E5426" s="1" t="s">
        <v>11</v>
      </c>
      <c r="F5426">
        <v>110</v>
      </c>
      <c r="G5426" s="1" t="s">
        <v>26869</v>
      </c>
      <c r="I5426" s="22">
        <v>2000</v>
      </c>
      <c r="J5426" s="3">
        <f t="shared" si="84"/>
        <v>220</v>
      </c>
      <c r="K5426" s="1" t="s">
        <v>10862</v>
      </c>
      <c r="L5426" s="1" t="s">
        <v>10863</v>
      </c>
      <c r="M5426" s="1" t="s">
        <v>13</v>
      </c>
      <c r="N5426" s="1" t="s">
        <v>3398</v>
      </c>
    </row>
    <row r="5427" spans="1:14" x14ac:dyDescent="0.25">
      <c r="A5427" s="1" t="s">
        <v>6992</v>
      </c>
      <c r="B5427" s="1" t="s">
        <v>346</v>
      </c>
      <c r="C5427" s="1" t="s">
        <v>11156</v>
      </c>
      <c r="D5427" s="1" t="s">
        <v>6992</v>
      </c>
      <c r="E5427" s="1" t="s">
        <v>11</v>
      </c>
      <c r="F5427">
        <v>110</v>
      </c>
      <c r="G5427" s="1" t="s">
        <v>26869</v>
      </c>
      <c r="I5427" s="22">
        <v>2010</v>
      </c>
      <c r="J5427" s="3">
        <f t="shared" si="84"/>
        <v>221.1</v>
      </c>
      <c r="K5427" s="1" t="s">
        <v>11157</v>
      </c>
      <c r="L5427" s="1" t="s">
        <v>11158</v>
      </c>
      <c r="M5427" s="1" t="s">
        <v>13</v>
      </c>
      <c r="N5427" s="1" t="s">
        <v>3398</v>
      </c>
    </row>
    <row r="5428" spans="1:14" x14ac:dyDescent="0.25">
      <c r="A5428" s="1" t="s">
        <v>6992</v>
      </c>
      <c r="B5428" s="1" t="s">
        <v>206</v>
      </c>
      <c r="C5428" s="1" t="s">
        <v>2472</v>
      </c>
      <c r="D5428" s="1" t="s">
        <v>6992</v>
      </c>
      <c r="E5428" s="1" t="s">
        <v>11</v>
      </c>
      <c r="F5428">
        <v>110</v>
      </c>
      <c r="G5428" s="1" t="s">
        <v>26869</v>
      </c>
      <c r="I5428" s="22">
        <v>365</v>
      </c>
      <c r="J5428" s="3">
        <f t="shared" si="84"/>
        <v>40.15</v>
      </c>
      <c r="K5428" s="1" t="s">
        <v>21459</v>
      </c>
      <c r="L5428" s="1" t="s">
        <v>21460</v>
      </c>
      <c r="M5428" s="1" t="s">
        <v>13</v>
      </c>
      <c r="N5428" s="1" t="s">
        <v>3398</v>
      </c>
    </row>
    <row r="5429" spans="1:14" x14ac:dyDescent="0.25">
      <c r="A5429" s="1" t="s">
        <v>6992</v>
      </c>
      <c r="B5429" s="1" t="s">
        <v>240</v>
      </c>
      <c r="C5429" s="1" t="s">
        <v>25452</v>
      </c>
      <c r="D5429" s="1" t="s">
        <v>6992</v>
      </c>
      <c r="E5429" s="1" t="s">
        <v>11</v>
      </c>
      <c r="F5429">
        <v>110</v>
      </c>
      <c r="G5429" s="1" t="s">
        <v>26869</v>
      </c>
      <c r="I5429" s="22">
        <v>1960</v>
      </c>
      <c r="J5429" s="3">
        <f t="shared" si="84"/>
        <v>215.6</v>
      </c>
      <c r="K5429" s="1" t="s">
        <v>25453</v>
      </c>
      <c r="L5429" s="1" t="s">
        <v>25454</v>
      </c>
      <c r="M5429" s="1" t="s">
        <v>13</v>
      </c>
      <c r="N5429" s="1" t="s">
        <v>3398</v>
      </c>
    </row>
    <row r="5430" spans="1:14" x14ac:dyDescent="0.25">
      <c r="A5430" s="1" t="s">
        <v>6992</v>
      </c>
      <c r="B5430" s="1" t="s">
        <v>206</v>
      </c>
      <c r="C5430" s="1" t="s">
        <v>26189</v>
      </c>
      <c r="D5430" s="1" t="s">
        <v>6992</v>
      </c>
      <c r="E5430" s="1" t="s">
        <v>11</v>
      </c>
      <c r="F5430">
        <v>110</v>
      </c>
      <c r="G5430" s="1" t="s">
        <v>26869</v>
      </c>
      <c r="I5430" s="22">
        <v>230</v>
      </c>
      <c r="J5430" s="3">
        <f t="shared" si="84"/>
        <v>25.3</v>
      </c>
      <c r="K5430" s="1" t="s">
        <v>26190</v>
      </c>
      <c r="L5430" s="1" t="s">
        <v>26191</v>
      </c>
      <c r="M5430" s="1" t="s">
        <v>13</v>
      </c>
      <c r="N5430" s="1" t="s">
        <v>3398</v>
      </c>
    </row>
    <row r="5431" spans="1:14" x14ac:dyDescent="0.25">
      <c r="A5431" s="1" t="s">
        <v>11926</v>
      </c>
      <c r="B5431" s="1" t="s">
        <v>44</v>
      </c>
      <c r="C5431" s="1" t="s">
        <v>11925</v>
      </c>
      <c r="D5431" s="1" t="s">
        <v>11926</v>
      </c>
      <c r="E5431" s="1" t="s">
        <v>11</v>
      </c>
      <c r="F5431">
        <v>167</v>
      </c>
      <c r="G5431" s="1" t="s">
        <v>26846</v>
      </c>
      <c r="I5431" s="22">
        <v>2000</v>
      </c>
      <c r="J5431" s="3">
        <f t="shared" si="84"/>
        <v>334</v>
      </c>
      <c r="K5431" s="1" t="s">
        <v>11927</v>
      </c>
      <c r="L5431" s="1" t="s">
        <v>11928</v>
      </c>
      <c r="M5431" s="1" t="s">
        <v>13</v>
      </c>
      <c r="N5431" s="1" t="s">
        <v>3398</v>
      </c>
    </row>
    <row r="5432" spans="1:14" x14ac:dyDescent="0.25">
      <c r="A5432" s="1" t="s">
        <v>11926</v>
      </c>
      <c r="B5432" s="1" t="s">
        <v>44</v>
      </c>
      <c r="C5432" s="1" t="s">
        <v>11929</v>
      </c>
      <c r="D5432" s="1" t="s">
        <v>11926</v>
      </c>
      <c r="E5432" s="1" t="s">
        <v>11</v>
      </c>
      <c r="F5432">
        <v>167</v>
      </c>
      <c r="G5432" s="1" t="s">
        <v>26846</v>
      </c>
      <c r="I5432" s="22">
        <v>2000</v>
      </c>
      <c r="J5432" s="3">
        <f t="shared" si="84"/>
        <v>334</v>
      </c>
      <c r="K5432" s="1" t="s">
        <v>11930</v>
      </c>
      <c r="L5432" s="1" t="s">
        <v>11931</v>
      </c>
      <c r="M5432" s="1" t="s">
        <v>13</v>
      </c>
      <c r="N5432" s="1" t="s">
        <v>3398</v>
      </c>
    </row>
    <row r="5433" spans="1:14" x14ac:dyDescent="0.25">
      <c r="A5433" s="1" t="s">
        <v>11926</v>
      </c>
      <c r="B5433" s="1" t="s">
        <v>44</v>
      </c>
      <c r="C5433" s="1" t="s">
        <v>11932</v>
      </c>
      <c r="D5433" s="1" t="s">
        <v>11926</v>
      </c>
      <c r="E5433" s="1" t="s">
        <v>11</v>
      </c>
      <c r="F5433">
        <v>167</v>
      </c>
      <c r="G5433" s="1" t="s">
        <v>26846</v>
      </c>
      <c r="I5433" s="22">
        <v>2000</v>
      </c>
      <c r="J5433" s="3">
        <f t="shared" si="84"/>
        <v>334</v>
      </c>
      <c r="K5433" s="1" t="s">
        <v>11933</v>
      </c>
      <c r="L5433" s="1" t="s">
        <v>11934</v>
      </c>
      <c r="M5433" s="1" t="s">
        <v>13</v>
      </c>
      <c r="N5433" s="1" t="s">
        <v>3398</v>
      </c>
    </row>
    <row r="5434" spans="1:14" x14ac:dyDescent="0.25">
      <c r="A5434" s="1" t="s">
        <v>11926</v>
      </c>
      <c r="B5434" s="1" t="s">
        <v>44</v>
      </c>
      <c r="C5434" s="1" t="s">
        <v>11935</v>
      </c>
      <c r="D5434" s="1" t="s">
        <v>11926</v>
      </c>
      <c r="E5434" s="1" t="s">
        <v>11</v>
      </c>
      <c r="F5434">
        <v>167</v>
      </c>
      <c r="G5434" s="1" t="s">
        <v>26846</v>
      </c>
      <c r="I5434" s="22">
        <v>2000</v>
      </c>
      <c r="J5434" s="3">
        <f t="shared" si="84"/>
        <v>334</v>
      </c>
      <c r="K5434" s="1" t="s">
        <v>11936</v>
      </c>
      <c r="L5434" s="1" t="s">
        <v>11937</v>
      </c>
      <c r="M5434" s="1" t="s">
        <v>13</v>
      </c>
      <c r="N5434" s="1" t="s">
        <v>3398</v>
      </c>
    </row>
    <row r="5435" spans="1:14" x14ac:dyDescent="0.25">
      <c r="A5435" s="1" t="s">
        <v>11926</v>
      </c>
      <c r="B5435" s="1" t="s">
        <v>44</v>
      </c>
      <c r="C5435" s="1" t="s">
        <v>11938</v>
      </c>
      <c r="D5435" s="1" t="s">
        <v>11926</v>
      </c>
      <c r="E5435" s="1" t="s">
        <v>11</v>
      </c>
      <c r="F5435">
        <v>167</v>
      </c>
      <c r="G5435" s="1" t="s">
        <v>26846</v>
      </c>
      <c r="I5435" s="22">
        <v>2000</v>
      </c>
      <c r="J5435" s="3">
        <f t="shared" si="84"/>
        <v>334</v>
      </c>
      <c r="K5435" s="1" t="s">
        <v>11939</v>
      </c>
      <c r="L5435" s="1" t="s">
        <v>11940</v>
      </c>
      <c r="M5435" s="1" t="s">
        <v>13</v>
      </c>
      <c r="N5435" s="1" t="s">
        <v>3398</v>
      </c>
    </row>
    <row r="5436" spans="1:14" x14ac:dyDescent="0.25">
      <c r="A5436" s="1" t="s">
        <v>11926</v>
      </c>
      <c r="B5436" s="1" t="s">
        <v>632</v>
      </c>
      <c r="C5436" s="1" t="s">
        <v>15097</v>
      </c>
      <c r="D5436" s="1" t="s">
        <v>11926</v>
      </c>
      <c r="E5436" s="1" t="s">
        <v>11</v>
      </c>
      <c r="F5436">
        <v>167</v>
      </c>
      <c r="G5436" s="1" t="s">
        <v>26846</v>
      </c>
      <c r="I5436" s="22">
        <v>2000</v>
      </c>
      <c r="J5436" s="3">
        <f t="shared" si="84"/>
        <v>334</v>
      </c>
      <c r="K5436" s="1" t="s">
        <v>15098</v>
      </c>
      <c r="L5436" s="1" t="s">
        <v>15099</v>
      </c>
      <c r="M5436" s="1" t="s">
        <v>13</v>
      </c>
      <c r="N5436" s="1" t="s">
        <v>3398</v>
      </c>
    </row>
    <row r="5437" spans="1:14" x14ac:dyDescent="0.25">
      <c r="A5437" s="1" t="s">
        <v>11926</v>
      </c>
      <c r="B5437" s="1" t="s">
        <v>632</v>
      </c>
      <c r="C5437" s="1" t="s">
        <v>15100</v>
      </c>
      <c r="D5437" s="1" t="s">
        <v>11926</v>
      </c>
      <c r="E5437" s="1" t="s">
        <v>11</v>
      </c>
      <c r="F5437">
        <v>167</v>
      </c>
      <c r="G5437" s="1" t="s">
        <v>26846</v>
      </c>
      <c r="I5437" s="22">
        <v>2000</v>
      </c>
      <c r="J5437" s="3">
        <f t="shared" si="84"/>
        <v>334</v>
      </c>
      <c r="K5437" s="1" t="s">
        <v>15101</v>
      </c>
      <c r="L5437" s="1" t="s">
        <v>15102</v>
      </c>
      <c r="M5437" s="1" t="s">
        <v>13</v>
      </c>
      <c r="N5437" s="1" t="s">
        <v>3398</v>
      </c>
    </row>
    <row r="5438" spans="1:14" x14ac:dyDescent="0.25">
      <c r="A5438" s="1" t="s">
        <v>11926</v>
      </c>
      <c r="B5438" s="1" t="s">
        <v>632</v>
      </c>
      <c r="C5438" s="1" t="s">
        <v>15103</v>
      </c>
      <c r="D5438" s="1" t="s">
        <v>11926</v>
      </c>
      <c r="E5438" s="1" t="s">
        <v>11</v>
      </c>
      <c r="F5438">
        <v>167</v>
      </c>
      <c r="G5438" s="1" t="s">
        <v>26846</v>
      </c>
      <c r="I5438" s="22">
        <v>2000</v>
      </c>
      <c r="J5438" s="3">
        <f t="shared" si="84"/>
        <v>334</v>
      </c>
      <c r="K5438" s="1" t="s">
        <v>15104</v>
      </c>
      <c r="L5438" s="1" t="s">
        <v>15105</v>
      </c>
      <c r="M5438" s="1" t="s">
        <v>13</v>
      </c>
      <c r="N5438" s="1" t="s">
        <v>3398</v>
      </c>
    </row>
    <row r="5439" spans="1:14" x14ac:dyDescent="0.25">
      <c r="A5439" s="1" t="s">
        <v>11926</v>
      </c>
      <c r="B5439" s="1" t="s">
        <v>632</v>
      </c>
      <c r="C5439" s="1" t="s">
        <v>15106</v>
      </c>
      <c r="D5439" s="1" t="s">
        <v>11926</v>
      </c>
      <c r="E5439" s="1" t="s">
        <v>11</v>
      </c>
      <c r="F5439">
        <v>167</v>
      </c>
      <c r="G5439" s="1" t="s">
        <v>26846</v>
      </c>
      <c r="I5439" s="22">
        <v>1145</v>
      </c>
      <c r="J5439" s="3">
        <f t="shared" si="84"/>
        <v>191.215</v>
      </c>
      <c r="K5439" s="1" t="s">
        <v>15107</v>
      </c>
      <c r="L5439" s="1" t="s">
        <v>15108</v>
      </c>
      <c r="M5439" s="1" t="s">
        <v>13</v>
      </c>
      <c r="N5439" s="1" t="s">
        <v>3398</v>
      </c>
    </row>
    <row r="5440" spans="1:14" x14ac:dyDescent="0.25">
      <c r="A5440" s="1" t="s">
        <v>11926</v>
      </c>
      <c r="B5440" s="1" t="s">
        <v>662</v>
      </c>
      <c r="C5440" s="1" t="s">
        <v>15398</v>
      </c>
      <c r="D5440" s="1" t="s">
        <v>11926</v>
      </c>
      <c r="E5440" s="1" t="s">
        <v>11</v>
      </c>
      <c r="F5440">
        <v>167</v>
      </c>
      <c r="G5440" s="1" t="s">
        <v>26846</v>
      </c>
      <c r="I5440" s="22">
        <v>2150</v>
      </c>
      <c r="J5440" s="3">
        <f t="shared" si="84"/>
        <v>359.05</v>
      </c>
      <c r="K5440" s="1" t="s">
        <v>15399</v>
      </c>
      <c r="L5440" s="1" t="s">
        <v>15400</v>
      </c>
      <c r="M5440" s="1" t="s">
        <v>13</v>
      </c>
      <c r="N5440" s="1" t="s">
        <v>3398</v>
      </c>
    </row>
    <row r="5441" spans="1:14" x14ac:dyDescent="0.25">
      <c r="A5441" s="1" t="s">
        <v>11926</v>
      </c>
      <c r="B5441" s="1" t="s">
        <v>662</v>
      </c>
      <c r="C5441" s="1" t="s">
        <v>15401</v>
      </c>
      <c r="D5441" s="1" t="s">
        <v>11926</v>
      </c>
      <c r="E5441" s="1" t="s">
        <v>11</v>
      </c>
      <c r="F5441">
        <v>167</v>
      </c>
      <c r="G5441" s="1" t="s">
        <v>26846</v>
      </c>
      <c r="I5441" s="22">
        <v>2150</v>
      </c>
      <c r="J5441" s="3">
        <f t="shared" si="84"/>
        <v>359.05</v>
      </c>
      <c r="K5441" s="1" t="s">
        <v>15402</v>
      </c>
      <c r="L5441" s="1" t="s">
        <v>15403</v>
      </c>
      <c r="M5441" s="1" t="s">
        <v>13</v>
      </c>
      <c r="N5441" s="1" t="s">
        <v>3398</v>
      </c>
    </row>
    <row r="5442" spans="1:14" x14ac:dyDescent="0.25">
      <c r="A5442" s="1" t="s">
        <v>11926</v>
      </c>
      <c r="B5442" s="1" t="s">
        <v>662</v>
      </c>
      <c r="C5442" s="1" t="s">
        <v>15404</v>
      </c>
      <c r="D5442" s="1" t="s">
        <v>11926</v>
      </c>
      <c r="E5442" s="1" t="s">
        <v>11</v>
      </c>
      <c r="F5442">
        <v>167</v>
      </c>
      <c r="G5442" s="1" t="s">
        <v>26846</v>
      </c>
      <c r="I5442" s="22">
        <v>2150</v>
      </c>
      <c r="J5442" s="3">
        <f t="shared" ref="J5442:J5505" si="85">I5442*F5442/1000</f>
        <v>359.05</v>
      </c>
      <c r="K5442" s="1" t="s">
        <v>15405</v>
      </c>
      <c r="L5442" s="1" t="s">
        <v>15406</v>
      </c>
      <c r="M5442" s="1" t="s">
        <v>13</v>
      </c>
      <c r="N5442" s="1" t="s">
        <v>3398</v>
      </c>
    </row>
    <row r="5443" spans="1:14" x14ac:dyDescent="0.25">
      <c r="A5443" s="1" t="s">
        <v>11926</v>
      </c>
      <c r="B5443" s="1" t="s">
        <v>662</v>
      </c>
      <c r="C5443" s="1" t="s">
        <v>15407</v>
      </c>
      <c r="D5443" s="1" t="s">
        <v>11926</v>
      </c>
      <c r="E5443" s="1" t="s">
        <v>11</v>
      </c>
      <c r="F5443">
        <v>167</v>
      </c>
      <c r="G5443" s="1" t="s">
        <v>26846</v>
      </c>
      <c r="I5443" s="22">
        <v>2150</v>
      </c>
      <c r="J5443" s="3">
        <f t="shared" si="85"/>
        <v>359.05</v>
      </c>
      <c r="K5443" s="1" t="s">
        <v>15408</v>
      </c>
      <c r="L5443" s="1" t="s">
        <v>15409</v>
      </c>
      <c r="M5443" s="1" t="s">
        <v>13</v>
      </c>
      <c r="N5443" s="1" t="s">
        <v>3398</v>
      </c>
    </row>
    <row r="5444" spans="1:14" x14ac:dyDescent="0.25">
      <c r="A5444" s="1" t="s">
        <v>11926</v>
      </c>
      <c r="B5444" s="1" t="s">
        <v>662</v>
      </c>
      <c r="C5444" s="1" t="s">
        <v>15410</v>
      </c>
      <c r="D5444" s="1" t="s">
        <v>11926</v>
      </c>
      <c r="E5444" s="1" t="s">
        <v>11</v>
      </c>
      <c r="F5444">
        <v>167</v>
      </c>
      <c r="G5444" s="1" t="s">
        <v>26846</v>
      </c>
      <c r="I5444" s="22">
        <v>2150</v>
      </c>
      <c r="J5444" s="3">
        <f t="shared" si="85"/>
        <v>359.05</v>
      </c>
      <c r="K5444" s="1" t="s">
        <v>15411</v>
      </c>
      <c r="L5444" s="1" t="s">
        <v>15412</v>
      </c>
      <c r="M5444" s="1" t="s">
        <v>13</v>
      </c>
      <c r="N5444" s="1" t="s">
        <v>3398</v>
      </c>
    </row>
    <row r="5445" spans="1:14" x14ac:dyDescent="0.25">
      <c r="A5445" s="1" t="s">
        <v>11926</v>
      </c>
      <c r="B5445" s="1" t="s">
        <v>662</v>
      </c>
      <c r="C5445" s="1" t="s">
        <v>15413</v>
      </c>
      <c r="D5445" s="1" t="s">
        <v>11926</v>
      </c>
      <c r="E5445" s="1" t="s">
        <v>11</v>
      </c>
      <c r="F5445">
        <v>167</v>
      </c>
      <c r="G5445" s="1" t="s">
        <v>26846</v>
      </c>
      <c r="I5445" s="22">
        <v>2150</v>
      </c>
      <c r="J5445" s="3">
        <f t="shared" si="85"/>
        <v>359.05</v>
      </c>
      <c r="K5445" s="1" t="s">
        <v>15414</v>
      </c>
      <c r="L5445" s="1" t="s">
        <v>15415</v>
      </c>
      <c r="M5445" s="1" t="s">
        <v>13</v>
      </c>
      <c r="N5445" s="1" t="s">
        <v>3398</v>
      </c>
    </row>
    <row r="5446" spans="1:14" x14ac:dyDescent="0.25">
      <c r="A5446" s="1" t="s">
        <v>11926</v>
      </c>
      <c r="B5446" s="1" t="s">
        <v>662</v>
      </c>
      <c r="C5446" s="1" t="s">
        <v>15416</v>
      </c>
      <c r="D5446" s="1" t="s">
        <v>11926</v>
      </c>
      <c r="E5446" s="1" t="s">
        <v>11</v>
      </c>
      <c r="F5446">
        <v>167</v>
      </c>
      <c r="G5446" s="1" t="s">
        <v>26846</v>
      </c>
      <c r="I5446" s="22">
        <v>2150</v>
      </c>
      <c r="J5446" s="3">
        <f t="shared" si="85"/>
        <v>359.05</v>
      </c>
      <c r="K5446" s="1" t="s">
        <v>15417</v>
      </c>
      <c r="L5446" s="1" t="s">
        <v>15418</v>
      </c>
      <c r="M5446" s="1" t="s">
        <v>13</v>
      </c>
      <c r="N5446" s="1" t="s">
        <v>3398</v>
      </c>
    </row>
    <row r="5447" spans="1:14" x14ac:dyDescent="0.25">
      <c r="A5447" s="1" t="s">
        <v>11926</v>
      </c>
      <c r="B5447" s="1" t="s">
        <v>662</v>
      </c>
      <c r="C5447" s="1" t="s">
        <v>15419</v>
      </c>
      <c r="D5447" s="1" t="s">
        <v>11926</v>
      </c>
      <c r="E5447" s="1" t="s">
        <v>11</v>
      </c>
      <c r="F5447">
        <v>167</v>
      </c>
      <c r="G5447" s="1" t="s">
        <v>26846</v>
      </c>
      <c r="I5447" s="22">
        <v>2150</v>
      </c>
      <c r="J5447" s="3">
        <f t="shared" si="85"/>
        <v>359.05</v>
      </c>
      <c r="K5447" s="1" t="s">
        <v>15420</v>
      </c>
      <c r="L5447" s="1" t="s">
        <v>15421</v>
      </c>
      <c r="M5447" s="1" t="s">
        <v>13</v>
      </c>
      <c r="N5447" s="1" t="s">
        <v>3398</v>
      </c>
    </row>
    <row r="5448" spans="1:14" x14ac:dyDescent="0.25">
      <c r="A5448" s="1" t="s">
        <v>17976</v>
      </c>
      <c r="B5448" s="1" t="s">
        <v>1082</v>
      </c>
      <c r="C5448" s="1" t="s">
        <v>17975</v>
      </c>
      <c r="D5448" s="1" t="s">
        <v>17976</v>
      </c>
      <c r="E5448" s="1" t="s">
        <v>11</v>
      </c>
      <c r="F5448">
        <v>175</v>
      </c>
      <c r="G5448" s="1" t="s">
        <v>26892</v>
      </c>
      <c r="I5448" s="22">
        <v>308</v>
      </c>
      <c r="J5448" s="3">
        <f t="shared" si="85"/>
        <v>53.9</v>
      </c>
      <c r="K5448" s="1" t="s">
        <v>17977</v>
      </c>
      <c r="L5448" s="1" t="s">
        <v>17978</v>
      </c>
      <c r="M5448" s="1" t="s">
        <v>13</v>
      </c>
      <c r="N5448" s="1" t="s">
        <v>3398</v>
      </c>
    </row>
    <row r="5449" spans="1:14" x14ac:dyDescent="0.25">
      <c r="A5449" s="1" t="s">
        <v>21020</v>
      </c>
      <c r="B5449" s="1" t="s">
        <v>312</v>
      </c>
      <c r="C5449" s="1" t="s">
        <v>21019</v>
      </c>
      <c r="D5449" s="1" t="s">
        <v>21020</v>
      </c>
      <c r="E5449" s="1" t="s">
        <v>11</v>
      </c>
      <c r="F5449">
        <v>250</v>
      </c>
      <c r="G5449" s="1" t="s">
        <v>26918</v>
      </c>
      <c r="I5449" s="22">
        <v>768</v>
      </c>
      <c r="J5449" s="3">
        <f t="shared" si="85"/>
        <v>192</v>
      </c>
      <c r="K5449" s="1" t="s">
        <v>21021</v>
      </c>
      <c r="L5449" s="1" t="s">
        <v>21022</v>
      </c>
      <c r="M5449" s="1" t="s">
        <v>13</v>
      </c>
      <c r="N5449" s="1" t="s">
        <v>3398</v>
      </c>
    </row>
    <row r="5450" spans="1:14" x14ac:dyDescent="0.25">
      <c r="A5450" s="1" t="s">
        <v>18538</v>
      </c>
      <c r="B5450" s="1" t="s">
        <v>858</v>
      </c>
      <c r="C5450" s="1" t="s">
        <v>18537</v>
      </c>
      <c r="D5450" s="1" t="s">
        <v>18538</v>
      </c>
      <c r="E5450" s="1" t="s">
        <v>11</v>
      </c>
      <c r="F5450">
        <v>135</v>
      </c>
      <c r="G5450" s="1" t="s">
        <v>26917</v>
      </c>
      <c r="I5450" s="22">
        <v>370</v>
      </c>
      <c r="J5450" s="3">
        <f t="shared" si="85"/>
        <v>49.95</v>
      </c>
      <c r="K5450" s="1" t="s">
        <v>18539</v>
      </c>
      <c r="L5450" s="1" t="s">
        <v>18540</v>
      </c>
      <c r="M5450" s="1" t="s">
        <v>13</v>
      </c>
      <c r="N5450" s="1" t="s">
        <v>3398</v>
      </c>
    </row>
    <row r="5451" spans="1:14" x14ac:dyDescent="0.25">
      <c r="A5451" s="1" t="s">
        <v>17199</v>
      </c>
      <c r="B5451" s="1" t="s">
        <v>709</v>
      </c>
      <c r="C5451" s="1" t="s">
        <v>1054</v>
      </c>
      <c r="D5451" s="1" t="s">
        <v>17199</v>
      </c>
      <c r="E5451" s="1" t="s">
        <v>11</v>
      </c>
      <c r="F5451">
        <v>175</v>
      </c>
      <c r="G5451" s="1" t="s">
        <v>26901</v>
      </c>
      <c r="I5451" s="22">
        <v>500</v>
      </c>
      <c r="J5451" s="3">
        <f t="shared" si="85"/>
        <v>87.5</v>
      </c>
      <c r="K5451" s="1" t="s">
        <v>17200</v>
      </c>
      <c r="L5451" s="1" t="s">
        <v>17201</v>
      </c>
      <c r="M5451" s="1" t="s">
        <v>13</v>
      </c>
      <c r="N5451" s="1" t="s">
        <v>3398</v>
      </c>
    </row>
    <row r="5452" spans="1:14" x14ac:dyDescent="0.25">
      <c r="A5452" s="1" t="s">
        <v>17199</v>
      </c>
      <c r="B5452" s="1" t="s">
        <v>708</v>
      </c>
      <c r="C5452" s="1" t="s">
        <v>1087</v>
      </c>
      <c r="D5452" s="1" t="s">
        <v>17199</v>
      </c>
      <c r="E5452" s="1" t="s">
        <v>11</v>
      </c>
      <c r="F5452">
        <v>175</v>
      </c>
      <c r="G5452" s="1" t="s">
        <v>26901</v>
      </c>
      <c r="I5452" s="22">
        <v>99</v>
      </c>
      <c r="J5452" s="3">
        <f t="shared" si="85"/>
        <v>17.324999999999999</v>
      </c>
      <c r="K5452" s="1" t="s">
        <v>17263</v>
      </c>
      <c r="L5452" s="1" t="s">
        <v>17264</v>
      </c>
      <c r="M5452" s="1" t="s">
        <v>13</v>
      </c>
      <c r="N5452" s="1" t="s">
        <v>3398</v>
      </c>
    </row>
    <row r="5453" spans="1:14" x14ac:dyDescent="0.25">
      <c r="A5453" s="1" t="s">
        <v>17199</v>
      </c>
      <c r="B5453" s="1" t="s">
        <v>708</v>
      </c>
      <c r="C5453" s="1" t="s">
        <v>26717</v>
      </c>
      <c r="D5453" s="1" t="s">
        <v>17199</v>
      </c>
      <c r="E5453" s="1" t="s">
        <v>11</v>
      </c>
      <c r="F5453">
        <v>175</v>
      </c>
      <c r="G5453" s="1" t="s">
        <v>26901</v>
      </c>
      <c r="I5453" s="22">
        <v>8</v>
      </c>
      <c r="J5453" s="3">
        <f t="shared" si="85"/>
        <v>1.4</v>
      </c>
      <c r="K5453" s="1" t="s">
        <v>26718</v>
      </c>
      <c r="L5453" s="1" t="s">
        <v>26719</v>
      </c>
      <c r="M5453" s="1" t="s">
        <v>13</v>
      </c>
      <c r="N5453" s="1" t="s">
        <v>3398</v>
      </c>
    </row>
    <row r="5454" spans="1:14" x14ac:dyDescent="0.25">
      <c r="A5454" s="1" t="s">
        <v>5443</v>
      </c>
      <c r="B5454" s="1" t="s">
        <v>151</v>
      </c>
      <c r="C5454" s="1" t="s">
        <v>5442</v>
      </c>
      <c r="D5454" s="1" t="s">
        <v>5443</v>
      </c>
      <c r="E5454" s="1" t="s">
        <v>11</v>
      </c>
      <c r="F5454">
        <v>180</v>
      </c>
      <c r="G5454" s="1" t="s">
        <v>26844</v>
      </c>
      <c r="I5454" s="22">
        <v>305</v>
      </c>
      <c r="J5454" s="3">
        <f t="shared" si="85"/>
        <v>54.9</v>
      </c>
      <c r="K5454" s="1" t="s">
        <v>5444</v>
      </c>
      <c r="L5454" s="1" t="s">
        <v>5445</v>
      </c>
      <c r="M5454" s="1" t="s">
        <v>13</v>
      </c>
      <c r="N5454" s="1" t="s">
        <v>3398</v>
      </c>
    </row>
    <row r="5455" spans="1:14" x14ac:dyDescent="0.25">
      <c r="A5455" s="1" t="s">
        <v>5443</v>
      </c>
      <c r="B5455" s="1" t="s">
        <v>142</v>
      </c>
      <c r="C5455" s="1" t="s">
        <v>5446</v>
      </c>
      <c r="D5455" s="1" t="s">
        <v>5443</v>
      </c>
      <c r="E5455" s="1" t="s">
        <v>11</v>
      </c>
      <c r="F5455">
        <v>180</v>
      </c>
      <c r="G5455" s="1" t="s">
        <v>26844</v>
      </c>
      <c r="I5455" s="22">
        <v>2010</v>
      </c>
      <c r="J5455" s="3">
        <f t="shared" si="85"/>
        <v>361.8</v>
      </c>
      <c r="K5455" s="1" t="s">
        <v>5447</v>
      </c>
      <c r="L5455" s="1" t="s">
        <v>5448</v>
      </c>
      <c r="M5455" s="1" t="s">
        <v>13</v>
      </c>
      <c r="N5455" s="1" t="s">
        <v>3398</v>
      </c>
    </row>
    <row r="5456" spans="1:14" x14ac:dyDescent="0.25">
      <c r="A5456" s="1" t="s">
        <v>5443</v>
      </c>
      <c r="B5456" s="1" t="s">
        <v>142</v>
      </c>
      <c r="C5456" s="1" t="s">
        <v>5449</v>
      </c>
      <c r="D5456" s="1" t="s">
        <v>5443</v>
      </c>
      <c r="E5456" s="1" t="s">
        <v>11</v>
      </c>
      <c r="F5456">
        <v>180</v>
      </c>
      <c r="G5456" s="1" t="s">
        <v>26844</v>
      </c>
      <c r="I5456" s="22">
        <v>2010</v>
      </c>
      <c r="J5456" s="3">
        <f t="shared" si="85"/>
        <v>361.8</v>
      </c>
      <c r="K5456" s="1" t="s">
        <v>5450</v>
      </c>
      <c r="L5456" s="1" t="s">
        <v>5451</v>
      </c>
      <c r="M5456" s="1" t="s">
        <v>13</v>
      </c>
      <c r="N5456" s="1" t="s">
        <v>3398</v>
      </c>
    </row>
    <row r="5457" spans="1:14" x14ac:dyDescent="0.25">
      <c r="A5457" s="1" t="s">
        <v>5443</v>
      </c>
      <c r="B5457" s="1" t="s">
        <v>142</v>
      </c>
      <c r="C5457" s="1" t="s">
        <v>5452</v>
      </c>
      <c r="D5457" s="1" t="s">
        <v>5443</v>
      </c>
      <c r="E5457" s="1" t="s">
        <v>11</v>
      </c>
      <c r="F5457">
        <v>180</v>
      </c>
      <c r="G5457" s="1" t="s">
        <v>26844</v>
      </c>
      <c r="I5457" s="22">
        <v>2010</v>
      </c>
      <c r="J5457" s="3">
        <f t="shared" si="85"/>
        <v>361.8</v>
      </c>
      <c r="K5457" s="1" t="s">
        <v>5453</v>
      </c>
      <c r="L5457" s="1" t="s">
        <v>5454</v>
      </c>
      <c r="M5457" s="1" t="s">
        <v>13</v>
      </c>
      <c r="N5457" s="1" t="s">
        <v>3398</v>
      </c>
    </row>
    <row r="5458" spans="1:14" x14ac:dyDescent="0.25">
      <c r="A5458" s="1" t="s">
        <v>5443</v>
      </c>
      <c r="B5458" s="1" t="s">
        <v>346</v>
      </c>
      <c r="C5458" s="1" t="s">
        <v>11424</v>
      </c>
      <c r="D5458" s="1" t="s">
        <v>5443</v>
      </c>
      <c r="E5458" s="1" t="s">
        <v>11</v>
      </c>
      <c r="F5458">
        <v>180</v>
      </c>
      <c r="G5458" s="1" t="s">
        <v>26844</v>
      </c>
      <c r="I5458" s="22">
        <v>2020</v>
      </c>
      <c r="J5458" s="3">
        <f t="shared" si="85"/>
        <v>363.6</v>
      </c>
      <c r="K5458" s="1" t="s">
        <v>11425</v>
      </c>
      <c r="L5458" s="1" t="s">
        <v>11426</v>
      </c>
      <c r="M5458" s="1" t="s">
        <v>13</v>
      </c>
      <c r="N5458" s="1" t="s">
        <v>3398</v>
      </c>
    </row>
    <row r="5459" spans="1:14" x14ac:dyDescent="0.25">
      <c r="A5459" s="1" t="s">
        <v>5443</v>
      </c>
      <c r="B5459" s="1" t="s">
        <v>346</v>
      </c>
      <c r="C5459" s="1" t="s">
        <v>11427</v>
      </c>
      <c r="D5459" s="1" t="s">
        <v>5443</v>
      </c>
      <c r="E5459" s="1" t="s">
        <v>11</v>
      </c>
      <c r="F5459">
        <v>180</v>
      </c>
      <c r="G5459" s="1" t="s">
        <v>26844</v>
      </c>
      <c r="I5459" s="22">
        <v>2020</v>
      </c>
      <c r="J5459" s="3">
        <f t="shared" si="85"/>
        <v>363.6</v>
      </c>
      <c r="K5459" s="1" t="s">
        <v>11428</v>
      </c>
      <c r="L5459" s="1" t="s">
        <v>11429</v>
      </c>
      <c r="M5459" s="1" t="s">
        <v>13</v>
      </c>
      <c r="N5459" s="1" t="s">
        <v>3398</v>
      </c>
    </row>
    <row r="5460" spans="1:14" x14ac:dyDescent="0.25">
      <c r="A5460" s="1" t="s">
        <v>5443</v>
      </c>
      <c r="B5460" s="1" t="s">
        <v>346</v>
      </c>
      <c r="C5460" s="1" t="s">
        <v>11430</v>
      </c>
      <c r="D5460" s="1" t="s">
        <v>5443</v>
      </c>
      <c r="E5460" s="1" t="s">
        <v>11</v>
      </c>
      <c r="F5460">
        <v>180</v>
      </c>
      <c r="G5460" s="1" t="s">
        <v>26844</v>
      </c>
      <c r="I5460" s="22">
        <v>2030</v>
      </c>
      <c r="J5460" s="3">
        <f t="shared" si="85"/>
        <v>365.4</v>
      </c>
      <c r="K5460" s="1" t="s">
        <v>11431</v>
      </c>
      <c r="L5460" s="1" t="s">
        <v>11432</v>
      </c>
      <c r="M5460" s="1" t="s">
        <v>13</v>
      </c>
      <c r="N5460" s="1" t="s">
        <v>3398</v>
      </c>
    </row>
    <row r="5461" spans="1:14" x14ac:dyDescent="0.25">
      <c r="A5461" s="1" t="s">
        <v>5443</v>
      </c>
      <c r="B5461" s="1" t="s">
        <v>346</v>
      </c>
      <c r="C5461" s="1" t="s">
        <v>11433</v>
      </c>
      <c r="D5461" s="1" t="s">
        <v>5443</v>
      </c>
      <c r="E5461" s="1" t="s">
        <v>11</v>
      </c>
      <c r="F5461">
        <v>180</v>
      </c>
      <c r="G5461" s="1" t="s">
        <v>26844</v>
      </c>
      <c r="I5461" s="22">
        <v>2030</v>
      </c>
      <c r="J5461" s="3">
        <f t="shared" si="85"/>
        <v>365.4</v>
      </c>
      <c r="K5461" s="1" t="s">
        <v>11434</v>
      </c>
      <c r="L5461" s="1" t="s">
        <v>11435</v>
      </c>
      <c r="M5461" s="1" t="s">
        <v>13</v>
      </c>
      <c r="N5461" s="1" t="s">
        <v>3398</v>
      </c>
    </row>
    <row r="5462" spans="1:14" x14ac:dyDescent="0.25">
      <c r="A5462" s="1" t="s">
        <v>5443</v>
      </c>
      <c r="B5462" s="1" t="s">
        <v>346</v>
      </c>
      <c r="C5462" s="1" t="s">
        <v>11436</v>
      </c>
      <c r="D5462" s="1" t="s">
        <v>5443</v>
      </c>
      <c r="E5462" s="1" t="s">
        <v>11</v>
      </c>
      <c r="F5462">
        <v>180</v>
      </c>
      <c r="G5462" s="1" t="s">
        <v>26844</v>
      </c>
      <c r="I5462" s="22">
        <v>2040</v>
      </c>
      <c r="J5462" s="3">
        <f t="shared" si="85"/>
        <v>367.2</v>
      </c>
      <c r="K5462" s="1" t="s">
        <v>11437</v>
      </c>
      <c r="L5462" s="1" t="s">
        <v>11438</v>
      </c>
      <c r="M5462" s="1" t="s">
        <v>13</v>
      </c>
      <c r="N5462" s="1" t="s">
        <v>3398</v>
      </c>
    </row>
    <row r="5463" spans="1:14" x14ac:dyDescent="0.25">
      <c r="A5463" s="1" t="s">
        <v>5443</v>
      </c>
      <c r="B5463" s="1" t="s">
        <v>16</v>
      </c>
      <c r="C5463" s="1" t="s">
        <v>13914</v>
      </c>
      <c r="D5463" s="1" t="s">
        <v>5443</v>
      </c>
      <c r="E5463" s="1" t="s">
        <v>11</v>
      </c>
      <c r="F5463">
        <v>180</v>
      </c>
      <c r="G5463" s="1" t="s">
        <v>26844</v>
      </c>
      <c r="I5463" s="22">
        <v>1900</v>
      </c>
      <c r="J5463" s="3">
        <f t="shared" si="85"/>
        <v>342</v>
      </c>
      <c r="K5463" s="1" t="s">
        <v>13915</v>
      </c>
      <c r="L5463" s="1" t="s">
        <v>13916</v>
      </c>
      <c r="M5463" s="1" t="s">
        <v>13</v>
      </c>
      <c r="N5463" s="1" t="s">
        <v>3398</v>
      </c>
    </row>
    <row r="5464" spans="1:14" x14ac:dyDescent="0.25">
      <c r="A5464" s="1" t="s">
        <v>5443</v>
      </c>
      <c r="B5464" s="1" t="s">
        <v>16</v>
      </c>
      <c r="C5464" s="1" t="s">
        <v>13917</v>
      </c>
      <c r="D5464" s="1" t="s">
        <v>5443</v>
      </c>
      <c r="E5464" s="1" t="s">
        <v>11</v>
      </c>
      <c r="F5464">
        <v>180</v>
      </c>
      <c r="G5464" s="1" t="s">
        <v>26844</v>
      </c>
      <c r="I5464" s="22">
        <v>1900</v>
      </c>
      <c r="J5464" s="3">
        <f t="shared" si="85"/>
        <v>342</v>
      </c>
      <c r="K5464" s="1" t="s">
        <v>13918</v>
      </c>
      <c r="L5464" s="1" t="s">
        <v>13919</v>
      </c>
      <c r="M5464" s="1" t="s">
        <v>13</v>
      </c>
      <c r="N5464" s="1" t="s">
        <v>3398</v>
      </c>
    </row>
    <row r="5465" spans="1:14" x14ac:dyDescent="0.25">
      <c r="A5465" s="1" t="s">
        <v>5443</v>
      </c>
      <c r="B5465" s="1" t="s">
        <v>16</v>
      </c>
      <c r="C5465" s="1" t="s">
        <v>13920</v>
      </c>
      <c r="D5465" s="1" t="s">
        <v>5443</v>
      </c>
      <c r="E5465" s="1" t="s">
        <v>11</v>
      </c>
      <c r="F5465">
        <v>180</v>
      </c>
      <c r="G5465" s="1" t="s">
        <v>26844</v>
      </c>
      <c r="I5465" s="22">
        <v>1900</v>
      </c>
      <c r="J5465" s="3">
        <f t="shared" si="85"/>
        <v>342</v>
      </c>
      <c r="K5465" s="1" t="s">
        <v>13921</v>
      </c>
      <c r="L5465" s="1" t="s">
        <v>13922</v>
      </c>
      <c r="M5465" s="1" t="s">
        <v>13</v>
      </c>
      <c r="N5465" s="1" t="s">
        <v>3398</v>
      </c>
    </row>
    <row r="5466" spans="1:14" x14ac:dyDescent="0.25">
      <c r="A5466" s="1" t="s">
        <v>5443</v>
      </c>
      <c r="B5466" s="1" t="s">
        <v>16</v>
      </c>
      <c r="C5466" s="1" t="s">
        <v>13923</v>
      </c>
      <c r="D5466" s="1" t="s">
        <v>5443</v>
      </c>
      <c r="E5466" s="1" t="s">
        <v>11</v>
      </c>
      <c r="F5466">
        <v>180</v>
      </c>
      <c r="G5466" s="1" t="s">
        <v>26844</v>
      </c>
      <c r="I5466" s="22">
        <v>1900</v>
      </c>
      <c r="J5466" s="3">
        <f t="shared" si="85"/>
        <v>342</v>
      </c>
      <c r="K5466" s="1" t="s">
        <v>13924</v>
      </c>
      <c r="L5466" s="1" t="s">
        <v>13925</v>
      </c>
      <c r="M5466" s="1" t="s">
        <v>13</v>
      </c>
      <c r="N5466" s="1" t="s">
        <v>3398</v>
      </c>
    </row>
    <row r="5467" spans="1:14" x14ac:dyDescent="0.25">
      <c r="A5467" s="1" t="s">
        <v>5443</v>
      </c>
      <c r="B5467" s="1" t="s">
        <v>151</v>
      </c>
      <c r="C5467" s="1" t="s">
        <v>16976</v>
      </c>
      <c r="D5467" s="1" t="s">
        <v>5443</v>
      </c>
      <c r="E5467" s="1" t="s">
        <v>11</v>
      </c>
      <c r="F5467">
        <v>180</v>
      </c>
      <c r="G5467" s="1" t="s">
        <v>26844</v>
      </c>
      <c r="I5467" s="22">
        <v>212</v>
      </c>
      <c r="J5467" s="3">
        <f t="shared" si="85"/>
        <v>38.159999999999997</v>
      </c>
      <c r="K5467" s="1" t="s">
        <v>16977</v>
      </c>
      <c r="L5467" s="1" t="s">
        <v>16978</v>
      </c>
      <c r="M5467" s="1" t="s">
        <v>13</v>
      </c>
      <c r="N5467" s="1" t="s">
        <v>3398</v>
      </c>
    </row>
    <row r="5468" spans="1:14" x14ac:dyDescent="0.25">
      <c r="A5468" s="1" t="s">
        <v>5443</v>
      </c>
      <c r="B5468" s="1" t="s">
        <v>3094</v>
      </c>
      <c r="C5468" s="1" t="s">
        <v>24137</v>
      </c>
      <c r="D5468" s="1" t="s">
        <v>5443</v>
      </c>
      <c r="E5468" s="1" t="s">
        <v>11</v>
      </c>
      <c r="F5468">
        <v>180</v>
      </c>
      <c r="G5468" s="1" t="s">
        <v>26844</v>
      </c>
      <c r="I5468" s="22">
        <v>1900</v>
      </c>
      <c r="J5468" s="3">
        <f t="shared" si="85"/>
        <v>342</v>
      </c>
      <c r="K5468" s="1" t="s">
        <v>24138</v>
      </c>
      <c r="L5468" s="1" t="s">
        <v>24139</v>
      </c>
      <c r="M5468" s="1" t="s">
        <v>13</v>
      </c>
      <c r="N5468" s="1" t="s">
        <v>3398</v>
      </c>
    </row>
    <row r="5469" spans="1:14" x14ac:dyDescent="0.25">
      <c r="A5469" s="1" t="s">
        <v>5443</v>
      </c>
      <c r="B5469" s="1" t="s">
        <v>3094</v>
      </c>
      <c r="C5469" s="1" t="s">
        <v>24140</v>
      </c>
      <c r="D5469" s="1" t="s">
        <v>5443</v>
      </c>
      <c r="E5469" s="1" t="s">
        <v>11</v>
      </c>
      <c r="F5469">
        <v>180</v>
      </c>
      <c r="G5469" s="1" t="s">
        <v>26844</v>
      </c>
      <c r="I5469" s="22">
        <v>1900</v>
      </c>
      <c r="J5469" s="3">
        <f t="shared" si="85"/>
        <v>342</v>
      </c>
      <c r="K5469" s="1" t="s">
        <v>24141</v>
      </c>
      <c r="L5469" s="1" t="s">
        <v>24142</v>
      </c>
      <c r="M5469" s="1" t="s">
        <v>13</v>
      </c>
      <c r="N5469" s="1" t="s">
        <v>3398</v>
      </c>
    </row>
    <row r="5470" spans="1:14" x14ac:dyDescent="0.25">
      <c r="A5470" s="1" t="s">
        <v>5443</v>
      </c>
      <c r="B5470" s="1" t="s">
        <v>3094</v>
      </c>
      <c r="C5470" s="1" t="s">
        <v>24143</v>
      </c>
      <c r="D5470" s="1" t="s">
        <v>5443</v>
      </c>
      <c r="E5470" s="1" t="s">
        <v>11</v>
      </c>
      <c r="F5470">
        <v>180</v>
      </c>
      <c r="G5470" s="1" t="s">
        <v>26844</v>
      </c>
      <c r="I5470" s="22">
        <v>1900</v>
      </c>
      <c r="J5470" s="3">
        <f t="shared" si="85"/>
        <v>342</v>
      </c>
      <c r="K5470" s="1" t="s">
        <v>24144</v>
      </c>
      <c r="L5470" s="1" t="s">
        <v>24145</v>
      </c>
      <c r="M5470" s="1" t="s">
        <v>13</v>
      </c>
      <c r="N5470" s="1" t="s">
        <v>3398</v>
      </c>
    </row>
    <row r="5471" spans="1:14" x14ac:dyDescent="0.25">
      <c r="A5471" s="1" t="s">
        <v>5443</v>
      </c>
      <c r="B5471" s="1" t="s">
        <v>3094</v>
      </c>
      <c r="C5471" s="1" t="s">
        <v>24146</v>
      </c>
      <c r="D5471" s="1" t="s">
        <v>5443</v>
      </c>
      <c r="E5471" s="1" t="s">
        <v>11</v>
      </c>
      <c r="F5471">
        <v>180</v>
      </c>
      <c r="G5471" s="1" t="s">
        <v>26844</v>
      </c>
      <c r="I5471" s="22">
        <v>1900</v>
      </c>
      <c r="J5471" s="3">
        <f t="shared" si="85"/>
        <v>342</v>
      </c>
      <c r="K5471" s="1" t="s">
        <v>24147</v>
      </c>
      <c r="L5471" s="1" t="s">
        <v>24148</v>
      </c>
      <c r="M5471" s="1" t="s">
        <v>13</v>
      </c>
      <c r="N5471" s="1" t="s">
        <v>3398</v>
      </c>
    </row>
    <row r="5472" spans="1:14" x14ac:dyDescent="0.25">
      <c r="A5472" s="1" t="s">
        <v>5443</v>
      </c>
      <c r="B5472" s="1" t="s">
        <v>3094</v>
      </c>
      <c r="C5472" s="1" t="s">
        <v>24149</v>
      </c>
      <c r="D5472" s="1" t="s">
        <v>5443</v>
      </c>
      <c r="E5472" s="1" t="s">
        <v>11</v>
      </c>
      <c r="F5472">
        <v>180</v>
      </c>
      <c r="G5472" s="1" t="s">
        <v>26844</v>
      </c>
      <c r="I5472" s="22">
        <v>1900</v>
      </c>
      <c r="J5472" s="3">
        <f t="shared" si="85"/>
        <v>342</v>
      </c>
      <c r="K5472" s="1" t="s">
        <v>24150</v>
      </c>
      <c r="L5472" s="1" t="s">
        <v>24151</v>
      </c>
      <c r="M5472" s="1" t="s">
        <v>13</v>
      </c>
      <c r="N5472" s="1" t="s">
        <v>3398</v>
      </c>
    </row>
    <row r="5473" spans="1:14" x14ac:dyDescent="0.25">
      <c r="A5473" s="1" t="s">
        <v>5443</v>
      </c>
      <c r="B5473" s="1" t="s">
        <v>3103</v>
      </c>
      <c r="C5473" s="1" t="s">
        <v>24253</v>
      </c>
      <c r="D5473" s="1" t="s">
        <v>5443</v>
      </c>
      <c r="E5473" s="1" t="s">
        <v>11</v>
      </c>
      <c r="F5473">
        <v>180</v>
      </c>
      <c r="G5473" s="1" t="s">
        <v>26844</v>
      </c>
      <c r="I5473" s="22">
        <v>1900</v>
      </c>
      <c r="J5473" s="3">
        <f t="shared" si="85"/>
        <v>342</v>
      </c>
      <c r="K5473" s="1" t="s">
        <v>24254</v>
      </c>
      <c r="L5473" s="1" t="s">
        <v>24255</v>
      </c>
      <c r="M5473" s="1" t="s">
        <v>13</v>
      </c>
      <c r="N5473" s="1" t="s">
        <v>3398</v>
      </c>
    </row>
    <row r="5474" spans="1:14" x14ac:dyDescent="0.25">
      <c r="A5474" s="1" t="s">
        <v>5443</v>
      </c>
      <c r="B5474" s="1" t="s">
        <v>3103</v>
      </c>
      <c r="C5474" s="1" t="s">
        <v>24256</v>
      </c>
      <c r="D5474" s="1" t="s">
        <v>5443</v>
      </c>
      <c r="E5474" s="1" t="s">
        <v>11</v>
      </c>
      <c r="F5474">
        <v>180</v>
      </c>
      <c r="G5474" s="1" t="s">
        <v>26844</v>
      </c>
      <c r="I5474" s="22">
        <v>1900</v>
      </c>
      <c r="J5474" s="3">
        <f t="shared" si="85"/>
        <v>342</v>
      </c>
      <c r="K5474" s="1" t="s">
        <v>24257</v>
      </c>
      <c r="L5474" s="1" t="s">
        <v>24258</v>
      </c>
      <c r="M5474" s="1" t="s">
        <v>13</v>
      </c>
      <c r="N5474" s="1" t="s">
        <v>3398</v>
      </c>
    </row>
    <row r="5475" spans="1:14" x14ac:dyDescent="0.25">
      <c r="A5475" s="1" t="s">
        <v>5443</v>
      </c>
      <c r="B5475" s="1" t="s">
        <v>3103</v>
      </c>
      <c r="C5475" s="1" t="s">
        <v>24262</v>
      </c>
      <c r="D5475" s="1" t="s">
        <v>5443</v>
      </c>
      <c r="E5475" s="1" t="s">
        <v>11</v>
      </c>
      <c r="F5475">
        <v>180</v>
      </c>
      <c r="G5475" s="1" t="s">
        <v>26844</v>
      </c>
      <c r="I5475" s="22">
        <v>1900</v>
      </c>
      <c r="J5475" s="3">
        <f t="shared" si="85"/>
        <v>342</v>
      </c>
      <c r="K5475" s="1" t="s">
        <v>24263</v>
      </c>
      <c r="L5475" s="1" t="s">
        <v>24264</v>
      </c>
      <c r="M5475" s="1" t="s">
        <v>13</v>
      </c>
      <c r="N5475" s="1" t="s">
        <v>3398</v>
      </c>
    </row>
    <row r="5476" spans="1:14" x14ac:dyDescent="0.25">
      <c r="A5476" s="1" t="s">
        <v>16945</v>
      </c>
      <c r="B5476" s="1" t="s">
        <v>148</v>
      </c>
      <c r="C5476" s="1" t="s">
        <v>962</v>
      </c>
      <c r="D5476" s="1" t="s">
        <v>16945</v>
      </c>
      <c r="E5476" s="1" t="s">
        <v>11</v>
      </c>
      <c r="F5476">
        <v>320</v>
      </c>
      <c r="G5476" s="1" t="s">
        <v>26947</v>
      </c>
      <c r="I5476" s="22">
        <v>207</v>
      </c>
      <c r="J5476" s="3">
        <f t="shared" si="85"/>
        <v>66.239999999999995</v>
      </c>
      <c r="K5476" s="1" t="s">
        <v>16946</v>
      </c>
      <c r="L5476" s="1" t="s">
        <v>16947</v>
      </c>
      <c r="M5476" s="1" t="s">
        <v>13</v>
      </c>
      <c r="N5476" s="1" t="s">
        <v>3398</v>
      </c>
    </row>
    <row r="5477" spans="1:14" x14ac:dyDescent="0.25">
      <c r="A5477" s="1" t="s">
        <v>16945</v>
      </c>
      <c r="B5477" s="1" t="s">
        <v>3103</v>
      </c>
      <c r="C5477" s="1" t="s">
        <v>3114</v>
      </c>
      <c r="D5477" s="1" t="s">
        <v>16945</v>
      </c>
      <c r="E5477" s="1" t="s">
        <v>11</v>
      </c>
      <c r="F5477">
        <v>320</v>
      </c>
      <c r="G5477" s="1" t="s">
        <v>26947</v>
      </c>
      <c r="I5477" s="22">
        <v>501</v>
      </c>
      <c r="J5477" s="3">
        <f t="shared" si="85"/>
        <v>160.32</v>
      </c>
      <c r="K5477" s="1" t="s">
        <v>24251</v>
      </c>
      <c r="L5477" s="1" t="s">
        <v>24252</v>
      </c>
      <c r="M5477" s="1" t="s">
        <v>13</v>
      </c>
      <c r="N5477" s="1" t="s">
        <v>3398</v>
      </c>
    </row>
    <row r="5478" spans="1:14" x14ac:dyDescent="0.25">
      <c r="A5478" s="1" t="s">
        <v>20452</v>
      </c>
      <c r="B5478" s="1" t="s">
        <v>708</v>
      </c>
      <c r="C5478" s="1" t="s">
        <v>20451</v>
      </c>
      <c r="D5478" s="1" t="s">
        <v>20452</v>
      </c>
      <c r="E5478" s="1" t="s">
        <v>11</v>
      </c>
      <c r="F5478">
        <v>132</v>
      </c>
      <c r="G5478" s="1" t="s">
        <v>27003</v>
      </c>
      <c r="I5478" s="22">
        <v>50</v>
      </c>
      <c r="J5478" s="3">
        <f t="shared" si="85"/>
        <v>6.6</v>
      </c>
      <c r="K5478" s="1" t="s">
        <v>20453</v>
      </c>
      <c r="L5478" s="1" t="s">
        <v>20454</v>
      </c>
      <c r="M5478" s="1" t="s">
        <v>13</v>
      </c>
      <c r="N5478" s="1" t="s">
        <v>3398</v>
      </c>
    </row>
    <row r="5479" spans="1:14" x14ac:dyDescent="0.25">
      <c r="A5479" s="1" t="s">
        <v>20452</v>
      </c>
      <c r="B5479" s="1" t="s">
        <v>708</v>
      </c>
      <c r="C5479" s="1" t="s">
        <v>26398</v>
      </c>
      <c r="D5479" s="1" t="s">
        <v>20452</v>
      </c>
      <c r="E5479" s="1" t="s">
        <v>11</v>
      </c>
      <c r="F5479">
        <v>132</v>
      </c>
      <c r="G5479" s="1" t="s">
        <v>27003</v>
      </c>
      <c r="I5479" s="22">
        <v>50</v>
      </c>
      <c r="J5479" s="3">
        <f t="shared" si="85"/>
        <v>6.6</v>
      </c>
      <c r="K5479" s="1" t="s">
        <v>26399</v>
      </c>
      <c r="L5479" s="1" t="s">
        <v>26400</v>
      </c>
      <c r="M5479" s="1" t="s">
        <v>13</v>
      </c>
      <c r="N5479" s="1" t="s">
        <v>3398</v>
      </c>
    </row>
    <row r="5480" spans="1:14" x14ac:dyDescent="0.25">
      <c r="A5480" s="1" t="s">
        <v>22351</v>
      </c>
      <c r="B5480" s="1" t="s">
        <v>141</v>
      </c>
      <c r="C5480" s="1" t="s">
        <v>22350</v>
      </c>
      <c r="D5480" s="1" t="s">
        <v>22351</v>
      </c>
      <c r="E5480" s="1" t="s">
        <v>11</v>
      </c>
      <c r="F5480">
        <v>200</v>
      </c>
      <c r="G5480" s="1" t="s">
        <v>26847</v>
      </c>
      <c r="I5480" s="22">
        <v>590</v>
      </c>
      <c r="J5480" s="3">
        <f t="shared" si="85"/>
        <v>118</v>
      </c>
      <c r="K5480" s="1" t="s">
        <v>22352</v>
      </c>
      <c r="L5480" s="1" t="s">
        <v>22353</v>
      </c>
      <c r="M5480" s="1" t="s">
        <v>13</v>
      </c>
      <c r="N5480" s="1" t="s">
        <v>3398</v>
      </c>
    </row>
    <row r="5481" spans="1:14" x14ac:dyDescent="0.25">
      <c r="A5481" s="1" t="s">
        <v>19053</v>
      </c>
      <c r="B5481" s="1" t="s">
        <v>858</v>
      </c>
      <c r="C5481" s="1" t="s">
        <v>19052</v>
      </c>
      <c r="D5481" s="1" t="s">
        <v>19053</v>
      </c>
      <c r="E5481" s="1" t="s">
        <v>11</v>
      </c>
      <c r="F5481">
        <v>240</v>
      </c>
      <c r="G5481" s="1" t="s">
        <v>26917</v>
      </c>
      <c r="I5481" s="22">
        <v>40</v>
      </c>
      <c r="J5481" s="3">
        <f t="shared" si="85"/>
        <v>9.6</v>
      </c>
      <c r="K5481" s="1" t="s">
        <v>19054</v>
      </c>
      <c r="L5481" s="1" t="s">
        <v>19055</v>
      </c>
      <c r="M5481" s="1" t="s">
        <v>13</v>
      </c>
      <c r="N5481" s="1" t="s">
        <v>3398</v>
      </c>
    </row>
    <row r="5482" spans="1:14" x14ac:dyDescent="0.25">
      <c r="A5482" s="1" t="s">
        <v>16931</v>
      </c>
      <c r="B5482" s="1" t="s">
        <v>144</v>
      </c>
      <c r="C5482" s="1" t="s">
        <v>3069</v>
      </c>
      <c r="D5482" s="1" t="s">
        <v>16931</v>
      </c>
      <c r="E5482" s="1" t="s">
        <v>11</v>
      </c>
      <c r="F5482">
        <v>300</v>
      </c>
      <c r="G5482" s="1" t="s">
        <v>26871</v>
      </c>
      <c r="I5482" s="22">
        <v>772</v>
      </c>
      <c r="J5482" s="3">
        <f t="shared" si="85"/>
        <v>231.6</v>
      </c>
      <c r="K5482" s="1" t="s">
        <v>23521</v>
      </c>
      <c r="L5482" s="1" t="s">
        <v>23522</v>
      </c>
      <c r="M5482" s="1" t="s">
        <v>13</v>
      </c>
      <c r="N5482" s="1" t="s">
        <v>3398</v>
      </c>
    </row>
    <row r="5483" spans="1:14" x14ac:dyDescent="0.25">
      <c r="A5483" s="1" t="s">
        <v>24220</v>
      </c>
      <c r="B5483" s="1" t="s">
        <v>3103</v>
      </c>
      <c r="C5483" s="1" t="s">
        <v>24219</v>
      </c>
      <c r="D5483" s="1" t="s">
        <v>24220</v>
      </c>
      <c r="E5483" s="1" t="s">
        <v>11</v>
      </c>
      <c r="F5483">
        <v>300</v>
      </c>
      <c r="G5483" s="1" t="s">
        <v>26919</v>
      </c>
      <c r="I5483" s="22">
        <v>370</v>
      </c>
      <c r="J5483" s="3">
        <f t="shared" si="85"/>
        <v>111</v>
      </c>
      <c r="K5483" s="1" t="s">
        <v>24221</v>
      </c>
      <c r="L5483" s="1" t="s">
        <v>24222</v>
      </c>
      <c r="M5483" s="1" t="s">
        <v>13</v>
      </c>
      <c r="N5483" s="1" t="s">
        <v>3398</v>
      </c>
    </row>
    <row r="5484" spans="1:14" x14ac:dyDescent="0.25">
      <c r="A5484" s="1" t="s">
        <v>19022</v>
      </c>
      <c r="B5484" s="1" t="s">
        <v>601</v>
      </c>
      <c r="C5484" s="1" t="s">
        <v>1688</v>
      </c>
      <c r="D5484" s="1" t="s">
        <v>19022</v>
      </c>
      <c r="E5484" s="1" t="s">
        <v>11</v>
      </c>
      <c r="F5484">
        <v>160</v>
      </c>
      <c r="G5484" s="1" t="s">
        <v>26890</v>
      </c>
      <c r="I5484" s="22">
        <v>5</v>
      </c>
      <c r="J5484" s="3">
        <f t="shared" si="85"/>
        <v>0.8</v>
      </c>
      <c r="K5484" s="1" t="s">
        <v>19023</v>
      </c>
      <c r="L5484" s="1" t="s">
        <v>19024</v>
      </c>
      <c r="M5484" s="1" t="s">
        <v>13</v>
      </c>
      <c r="N5484" s="1" t="s">
        <v>3398</v>
      </c>
    </row>
    <row r="5485" spans="1:14" x14ac:dyDescent="0.25">
      <c r="A5485" s="1" t="s">
        <v>19022</v>
      </c>
      <c r="B5485" s="1" t="s">
        <v>1748</v>
      </c>
      <c r="C5485" s="1" t="s">
        <v>3288</v>
      </c>
      <c r="D5485" s="1" t="s">
        <v>19022</v>
      </c>
      <c r="E5485" s="1" t="s">
        <v>11</v>
      </c>
      <c r="F5485">
        <v>160</v>
      </c>
      <c r="G5485" s="1" t="s">
        <v>26890</v>
      </c>
      <c r="I5485" s="22">
        <v>230</v>
      </c>
      <c r="J5485" s="3">
        <f t="shared" si="85"/>
        <v>36.799999999999997</v>
      </c>
      <c r="K5485" s="1" t="s">
        <v>26263</v>
      </c>
      <c r="L5485" s="1" t="s">
        <v>26264</v>
      </c>
      <c r="M5485" s="1" t="s">
        <v>13</v>
      </c>
      <c r="N5485" s="1" t="s">
        <v>3398</v>
      </c>
    </row>
    <row r="5486" spans="1:14" x14ac:dyDescent="0.25">
      <c r="A5486" s="1" t="s">
        <v>21035</v>
      </c>
      <c r="B5486" s="1" t="s">
        <v>206</v>
      </c>
      <c r="C5486" s="1" t="s">
        <v>21034</v>
      </c>
      <c r="D5486" s="1" t="s">
        <v>21035</v>
      </c>
      <c r="E5486" s="1" t="s">
        <v>11</v>
      </c>
      <c r="F5486">
        <v>280</v>
      </c>
      <c r="G5486" s="1" t="s">
        <v>26869</v>
      </c>
      <c r="I5486" s="22">
        <v>1133</v>
      </c>
      <c r="J5486" s="3">
        <f t="shared" si="85"/>
        <v>317.24</v>
      </c>
      <c r="K5486" s="1" t="s">
        <v>21036</v>
      </c>
      <c r="L5486" s="1" t="s">
        <v>21037</v>
      </c>
      <c r="M5486" s="1" t="s">
        <v>13</v>
      </c>
      <c r="N5486" s="1" t="s">
        <v>3398</v>
      </c>
    </row>
    <row r="5487" spans="1:14" x14ac:dyDescent="0.25">
      <c r="A5487" s="1" t="s">
        <v>21035</v>
      </c>
      <c r="B5487" s="1" t="s">
        <v>206</v>
      </c>
      <c r="C5487" s="1" t="s">
        <v>2560</v>
      </c>
      <c r="D5487" s="1" t="s">
        <v>21035</v>
      </c>
      <c r="E5487" s="1" t="s">
        <v>11</v>
      </c>
      <c r="F5487">
        <v>280</v>
      </c>
      <c r="G5487" s="1" t="s">
        <v>26869</v>
      </c>
      <c r="I5487" s="22">
        <v>1023</v>
      </c>
      <c r="J5487" s="3">
        <f t="shared" si="85"/>
        <v>286.44</v>
      </c>
      <c r="K5487" s="1" t="s">
        <v>21666</v>
      </c>
      <c r="L5487" s="1" t="s">
        <v>21667</v>
      </c>
      <c r="M5487" s="1" t="s">
        <v>13</v>
      </c>
      <c r="N5487" s="1" t="s">
        <v>3398</v>
      </c>
    </row>
    <row r="5488" spans="1:14" x14ac:dyDescent="0.25">
      <c r="A5488" s="1" t="s">
        <v>4904</v>
      </c>
      <c r="B5488" s="1" t="s">
        <v>110</v>
      </c>
      <c r="C5488" s="1" t="s">
        <v>111</v>
      </c>
      <c r="D5488" s="1" t="s">
        <v>4904</v>
      </c>
      <c r="E5488" s="1" t="s">
        <v>11</v>
      </c>
      <c r="F5488">
        <v>300</v>
      </c>
      <c r="G5488" s="1" t="s">
        <v>26855</v>
      </c>
      <c r="I5488" s="22">
        <v>760</v>
      </c>
      <c r="J5488" s="3">
        <f t="shared" si="85"/>
        <v>228</v>
      </c>
      <c r="K5488" s="1" t="s">
        <v>4907</v>
      </c>
      <c r="L5488" s="1" t="s">
        <v>4908</v>
      </c>
      <c r="M5488" s="1" t="s">
        <v>13</v>
      </c>
      <c r="N5488" s="1" t="s">
        <v>3398</v>
      </c>
    </row>
    <row r="5489" spans="1:14" x14ac:dyDescent="0.25">
      <c r="A5489" s="1" t="s">
        <v>4904</v>
      </c>
      <c r="B5489" s="1" t="s">
        <v>128</v>
      </c>
      <c r="C5489" s="1" t="s">
        <v>306</v>
      </c>
      <c r="D5489" s="1" t="s">
        <v>4904</v>
      </c>
      <c r="E5489" s="1" t="s">
        <v>11</v>
      </c>
      <c r="F5489">
        <v>300</v>
      </c>
      <c r="G5489" s="1" t="s">
        <v>26855</v>
      </c>
      <c r="I5489" s="22">
        <v>1312</v>
      </c>
      <c r="J5489" s="3">
        <f t="shared" si="85"/>
        <v>393.6</v>
      </c>
      <c r="K5489" s="1" t="s">
        <v>9037</v>
      </c>
      <c r="L5489" s="1" t="s">
        <v>9038</v>
      </c>
      <c r="M5489" s="1" t="s">
        <v>13</v>
      </c>
      <c r="N5489" s="1" t="s">
        <v>3398</v>
      </c>
    </row>
    <row r="5490" spans="1:14" x14ac:dyDescent="0.25">
      <c r="A5490" s="1" t="s">
        <v>4904</v>
      </c>
      <c r="B5490" s="1" t="s">
        <v>110</v>
      </c>
      <c r="C5490" s="1" t="s">
        <v>22744</v>
      </c>
      <c r="D5490" s="1" t="s">
        <v>4904</v>
      </c>
      <c r="E5490" s="1" t="s">
        <v>11</v>
      </c>
      <c r="F5490">
        <v>300</v>
      </c>
      <c r="G5490" s="1" t="s">
        <v>26855</v>
      </c>
      <c r="I5490" s="22">
        <v>250</v>
      </c>
      <c r="J5490" s="3">
        <f t="shared" si="85"/>
        <v>75</v>
      </c>
      <c r="K5490" s="1" t="s">
        <v>22745</v>
      </c>
      <c r="L5490" s="1" t="s">
        <v>22746</v>
      </c>
      <c r="M5490" s="1" t="s">
        <v>13</v>
      </c>
      <c r="N5490" s="1" t="s">
        <v>3398</v>
      </c>
    </row>
    <row r="5491" spans="1:14" x14ac:dyDescent="0.25">
      <c r="A5491" s="1" t="s">
        <v>4904</v>
      </c>
      <c r="B5491" s="1" t="s">
        <v>110</v>
      </c>
      <c r="C5491" s="1" t="s">
        <v>2988</v>
      </c>
      <c r="D5491" s="1" t="s">
        <v>4904</v>
      </c>
      <c r="E5491" s="1" t="s">
        <v>11</v>
      </c>
      <c r="F5491">
        <v>300</v>
      </c>
      <c r="G5491" s="1" t="s">
        <v>26855</v>
      </c>
      <c r="I5491" s="22">
        <v>277</v>
      </c>
      <c r="J5491" s="3">
        <f t="shared" si="85"/>
        <v>83.1</v>
      </c>
      <c r="K5491" s="1" t="s">
        <v>22892</v>
      </c>
      <c r="L5491" s="1" t="s">
        <v>22893</v>
      </c>
      <c r="M5491" s="1" t="s">
        <v>13</v>
      </c>
      <c r="N5491" s="1" t="s">
        <v>3398</v>
      </c>
    </row>
    <row r="5492" spans="1:14" x14ac:dyDescent="0.25">
      <c r="A5492" s="1" t="s">
        <v>6367</v>
      </c>
      <c r="B5492" s="1" t="s">
        <v>46</v>
      </c>
      <c r="C5492" s="1" t="s">
        <v>6366</v>
      </c>
      <c r="D5492" s="1" t="s">
        <v>6367</v>
      </c>
      <c r="E5492" s="1" t="s">
        <v>11</v>
      </c>
      <c r="F5492">
        <v>180</v>
      </c>
      <c r="G5492" s="1" t="s">
        <v>26869</v>
      </c>
      <c r="I5492" s="22">
        <v>1990</v>
      </c>
      <c r="J5492" s="3">
        <f t="shared" si="85"/>
        <v>358.2</v>
      </c>
      <c r="K5492" s="1" t="s">
        <v>6368</v>
      </c>
      <c r="L5492" s="1" t="s">
        <v>6369</v>
      </c>
      <c r="M5492" s="1" t="s">
        <v>13</v>
      </c>
      <c r="N5492" s="1" t="s">
        <v>3398</v>
      </c>
    </row>
    <row r="5493" spans="1:14" x14ac:dyDescent="0.25">
      <c r="A5493" s="1" t="s">
        <v>6367</v>
      </c>
      <c r="B5493" s="1" t="s">
        <v>206</v>
      </c>
      <c r="C5493" s="1" t="s">
        <v>7026</v>
      </c>
      <c r="D5493" s="1" t="s">
        <v>6367</v>
      </c>
      <c r="E5493" s="1" t="s">
        <v>11</v>
      </c>
      <c r="F5493">
        <v>180</v>
      </c>
      <c r="G5493" s="1" t="s">
        <v>26869</v>
      </c>
      <c r="I5493" s="22">
        <v>1439</v>
      </c>
      <c r="J5493" s="3">
        <f t="shared" si="85"/>
        <v>259.02</v>
      </c>
      <c r="K5493" s="1" t="s">
        <v>7027</v>
      </c>
      <c r="L5493" s="1" t="s">
        <v>7028</v>
      </c>
      <c r="M5493" s="1" t="s">
        <v>13</v>
      </c>
      <c r="N5493" s="1" t="s">
        <v>3398</v>
      </c>
    </row>
    <row r="5494" spans="1:14" x14ac:dyDescent="0.25">
      <c r="A5494" s="1" t="s">
        <v>6367</v>
      </c>
      <c r="B5494" s="1" t="s">
        <v>46</v>
      </c>
      <c r="C5494" s="1" t="s">
        <v>11165</v>
      </c>
      <c r="D5494" s="1" t="s">
        <v>6367</v>
      </c>
      <c r="E5494" s="1" t="s">
        <v>11</v>
      </c>
      <c r="F5494">
        <v>180</v>
      </c>
      <c r="G5494" s="1" t="s">
        <v>26869</v>
      </c>
      <c r="I5494" s="22">
        <v>2010</v>
      </c>
      <c r="J5494" s="3">
        <f t="shared" si="85"/>
        <v>361.8</v>
      </c>
      <c r="K5494" s="1" t="s">
        <v>11166</v>
      </c>
      <c r="L5494" s="1" t="s">
        <v>11167</v>
      </c>
      <c r="M5494" s="1" t="s">
        <v>13</v>
      </c>
      <c r="N5494" s="1" t="s">
        <v>3398</v>
      </c>
    </row>
    <row r="5495" spans="1:14" x14ac:dyDescent="0.25">
      <c r="A5495" s="1" t="s">
        <v>6367</v>
      </c>
      <c r="B5495" s="1" t="s">
        <v>206</v>
      </c>
      <c r="C5495" s="1" t="s">
        <v>17301</v>
      </c>
      <c r="D5495" s="1" t="s">
        <v>6367</v>
      </c>
      <c r="E5495" s="1" t="s">
        <v>11</v>
      </c>
      <c r="F5495">
        <v>180</v>
      </c>
      <c r="G5495" s="1" t="s">
        <v>26869</v>
      </c>
      <c r="I5495" s="22">
        <v>25</v>
      </c>
      <c r="J5495" s="3">
        <f t="shared" si="85"/>
        <v>4.5</v>
      </c>
      <c r="K5495" s="1" t="s">
        <v>17302</v>
      </c>
      <c r="L5495" s="1" t="s">
        <v>17303</v>
      </c>
      <c r="M5495" s="1" t="s">
        <v>13</v>
      </c>
      <c r="N5495" s="1" t="s">
        <v>3398</v>
      </c>
    </row>
    <row r="5496" spans="1:14" x14ac:dyDescent="0.25">
      <c r="A5496" s="1" t="s">
        <v>6367</v>
      </c>
      <c r="B5496" s="1" t="s">
        <v>46</v>
      </c>
      <c r="C5496" s="1" t="s">
        <v>3125</v>
      </c>
      <c r="D5496" s="1" t="s">
        <v>6367</v>
      </c>
      <c r="E5496" s="1" t="s">
        <v>11</v>
      </c>
      <c r="F5496">
        <v>180</v>
      </c>
      <c r="G5496" s="1" t="s">
        <v>26869</v>
      </c>
      <c r="I5496" s="22">
        <v>386</v>
      </c>
      <c r="J5496" s="3">
        <f t="shared" si="85"/>
        <v>69.48</v>
      </c>
      <c r="K5496" s="1" t="s">
        <v>24533</v>
      </c>
      <c r="L5496" s="1" t="s">
        <v>24534</v>
      </c>
      <c r="M5496" s="1" t="s">
        <v>13</v>
      </c>
      <c r="N5496" s="1" t="s">
        <v>3398</v>
      </c>
    </row>
    <row r="5497" spans="1:14" x14ac:dyDescent="0.25">
      <c r="A5497" s="1" t="s">
        <v>6367</v>
      </c>
      <c r="B5497" s="1" t="s">
        <v>46</v>
      </c>
      <c r="C5497" s="1" t="s">
        <v>25562</v>
      </c>
      <c r="D5497" s="1" t="s">
        <v>6367</v>
      </c>
      <c r="E5497" s="1" t="s">
        <v>11</v>
      </c>
      <c r="F5497">
        <v>180</v>
      </c>
      <c r="G5497" s="1" t="s">
        <v>26869</v>
      </c>
      <c r="I5497" s="22">
        <v>2010</v>
      </c>
      <c r="J5497" s="3">
        <f t="shared" si="85"/>
        <v>361.8</v>
      </c>
      <c r="K5497" s="1" t="s">
        <v>25563</v>
      </c>
      <c r="L5497" s="1" t="s">
        <v>25564</v>
      </c>
      <c r="M5497" s="1" t="s">
        <v>13</v>
      </c>
      <c r="N5497" s="1" t="s">
        <v>3398</v>
      </c>
    </row>
    <row r="5498" spans="1:14" x14ac:dyDescent="0.25">
      <c r="A5498" s="1" t="s">
        <v>20406</v>
      </c>
      <c r="B5498" s="1" t="s">
        <v>708</v>
      </c>
      <c r="C5498" s="1" t="s">
        <v>20405</v>
      </c>
      <c r="D5498" s="1" t="s">
        <v>20406</v>
      </c>
      <c r="E5498" s="1" t="s">
        <v>11</v>
      </c>
      <c r="F5498">
        <v>130</v>
      </c>
      <c r="G5498" s="1" t="s">
        <v>26983</v>
      </c>
      <c r="I5498" s="22">
        <v>215</v>
      </c>
      <c r="J5498" s="3">
        <f t="shared" si="85"/>
        <v>27.95</v>
      </c>
      <c r="K5498" s="1" t="s">
        <v>20407</v>
      </c>
      <c r="L5498" s="1" t="s">
        <v>20408</v>
      </c>
      <c r="M5498" s="1" t="s">
        <v>13</v>
      </c>
      <c r="N5498" s="1" t="s">
        <v>3398</v>
      </c>
    </row>
    <row r="5499" spans="1:14" x14ac:dyDescent="0.25">
      <c r="A5499" s="1" t="s">
        <v>20406</v>
      </c>
      <c r="B5499" s="1" t="s">
        <v>708</v>
      </c>
      <c r="C5499" s="1" t="s">
        <v>2134</v>
      </c>
      <c r="D5499" s="1" t="s">
        <v>20406</v>
      </c>
      <c r="E5499" s="1" t="s">
        <v>11</v>
      </c>
      <c r="F5499">
        <v>130</v>
      </c>
      <c r="G5499" s="1" t="s">
        <v>26983</v>
      </c>
      <c r="I5499" s="22">
        <v>100</v>
      </c>
      <c r="J5499" s="3">
        <f t="shared" si="85"/>
        <v>13</v>
      </c>
      <c r="K5499" s="1" t="s">
        <v>20414</v>
      </c>
      <c r="L5499" s="1" t="s">
        <v>20415</v>
      </c>
      <c r="M5499" s="1" t="s">
        <v>13</v>
      </c>
      <c r="N5499" s="1" t="s">
        <v>3398</v>
      </c>
    </row>
    <row r="5500" spans="1:14" x14ac:dyDescent="0.25">
      <c r="A5500" s="1" t="s">
        <v>20406</v>
      </c>
      <c r="B5500" s="1" t="s">
        <v>708</v>
      </c>
      <c r="C5500" s="1" t="s">
        <v>2135</v>
      </c>
      <c r="D5500" s="1" t="s">
        <v>20406</v>
      </c>
      <c r="E5500" s="1" t="s">
        <v>11</v>
      </c>
      <c r="F5500">
        <v>130</v>
      </c>
      <c r="G5500" s="1" t="s">
        <v>26983</v>
      </c>
      <c r="I5500" s="22">
        <v>220205</v>
      </c>
      <c r="J5500" s="3">
        <f t="shared" si="85"/>
        <v>28626.65</v>
      </c>
      <c r="K5500" s="1" t="s">
        <v>20416</v>
      </c>
      <c r="L5500" s="1" t="s">
        <v>20417</v>
      </c>
      <c r="M5500" s="1" t="s">
        <v>13</v>
      </c>
      <c r="N5500" s="1" t="s">
        <v>3398</v>
      </c>
    </row>
    <row r="5501" spans="1:14" x14ac:dyDescent="0.25">
      <c r="A5501" s="1" t="s">
        <v>20539</v>
      </c>
      <c r="B5501" s="1" t="s">
        <v>708</v>
      </c>
      <c r="C5501" s="1" t="s">
        <v>2158</v>
      </c>
      <c r="D5501" s="1" t="s">
        <v>20539</v>
      </c>
      <c r="E5501" s="1" t="s">
        <v>11</v>
      </c>
      <c r="F5501">
        <v>165</v>
      </c>
      <c r="G5501" s="1" t="s">
        <v>26860</v>
      </c>
      <c r="I5501" s="22">
        <v>220</v>
      </c>
      <c r="J5501" s="3">
        <f t="shared" si="85"/>
        <v>36.299999999999997</v>
      </c>
      <c r="K5501" s="1" t="s">
        <v>20540</v>
      </c>
      <c r="L5501" s="1" t="s">
        <v>20541</v>
      </c>
      <c r="M5501" s="1" t="s">
        <v>13</v>
      </c>
      <c r="N5501" s="1" t="s">
        <v>3398</v>
      </c>
    </row>
    <row r="5502" spans="1:14" x14ac:dyDescent="0.25">
      <c r="A5502" s="1" t="s">
        <v>20539</v>
      </c>
      <c r="B5502" s="1" t="s">
        <v>258</v>
      </c>
      <c r="C5502" s="1" t="s">
        <v>21311</v>
      </c>
      <c r="D5502" s="1" t="s">
        <v>20539</v>
      </c>
      <c r="E5502" s="1" t="s">
        <v>11</v>
      </c>
      <c r="F5502">
        <v>165</v>
      </c>
      <c r="G5502" s="1" t="s">
        <v>26860</v>
      </c>
      <c r="I5502" s="22">
        <v>194</v>
      </c>
      <c r="J5502" s="3">
        <f t="shared" si="85"/>
        <v>32.01</v>
      </c>
      <c r="K5502" s="1" t="s">
        <v>21312</v>
      </c>
      <c r="L5502" s="1" t="s">
        <v>21313</v>
      </c>
      <c r="M5502" s="1" t="s">
        <v>13</v>
      </c>
      <c r="N5502" s="1" t="s">
        <v>3398</v>
      </c>
    </row>
    <row r="5503" spans="1:14" x14ac:dyDescent="0.25">
      <c r="A5503" s="1" t="s">
        <v>10768</v>
      </c>
      <c r="B5503" s="1" t="s">
        <v>346</v>
      </c>
      <c r="C5503" s="1" t="s">
        <v>10767</v>
      </c>
      <c r="D5503" s="1" t="s">
        <v>10768</v>
      </c>
      <c r="E5503" s="1" t="s">
        <v>11</v>
      </c>
      <c r="F5503">
        <v>350</v>
      </c>
      <c r="G5503" s="1" t="s">
        <v>26855</v>
      </c>
      <c r="I5503" s="22">
        <v>330</v>
      </c>
      <c r="J5503" s="3">
        <f t="shared" si="85"/>
        <v>115.5</v>
      </c>
      <c r="K5503" s="1" t="s">
        <v>10769</v>
      </c>
      <c r="L5503" s="1" t="s">
        <v>10770</v>
      </c>
      <c r="M5503" s="1" t="s">
        <v>13</v>
      </c>
      <c r="N5503" s="1" t="s">
        <v>3398</v>
      </c>
    </row>
    <row r="5504" spans="1:14" x14ac:dyDescent="0.25">
      <c r="A5504" s="1" t="s">
        <v>10768</v>
      </c>
      <c r="B5504" s="1" t="s">
        <v>346</v>
      </c>
      <c r="C5504" s="1" t="s">
        <v>10774</v>
      </c>
      <c r="D5504" s="1" t="s">
        <v>10768</v>
      </c>
      <c r="E5504" s="1" t="s">
        <v>11</v>
      </c>
      <c r="F5504">
        <v>350</v>
      </c>
      <c r="G5504" s="1" t="s">
        <v>26855</v>
      </c>
      <c r="I5504" s="22">
        <v>380</v>
      </c>
      <c r="J5504" s="3">
        <f t="shared" si="85"/>
        <v>133</v>
      </c>
      <c r="K5504" s="1" t="s">
        <v>10775</v>
      </c>
      <c r="L5504" s="1" t="s">
        <v>10776</v>
      </c>
      <c r="M5504" s="1" t="s">
        <v>13</v>
      </c>
      <c r="N5504" s="1" t="s">
        <v>3398</v>
      </c>
    </row>
    <row r="5505" spans="1:14" x14ac:dyDescent="0.25">
      <c r="A5505" s="1" t="s">
        <v>10768</v>
      </c>
      <c r="B5505" s="1" t="s">
        <v>346</v>
      </c>
      <c r="C5505" s="1" t="s">
        <v>10777</v>
      </c>
      <c r="D5505" s="1" t="s">
        <v>10768</v>
      </c>
      <c r="E5505" s="1" t="s">
        <v>11</v>
      </c>
      <c r="F5505">
        <v>350</v>
      </c>
      <c r="G5505" s="1" t="s">
        <v>26855</v>
      </c>
      <c r="I5505" s="22">
        <v>330</v>
      </c>
      <c r="J5505" s="3">
        <f t="shared" si="85"/>
        <v>115.5</v>
      </c>
      <c r="K5505" s="1" t="s">
        <v>10778</v>
      </c>
      <c r="L5505" s="1" t="s">
        <v>10779</v>
      </c>
      <c r="M5505" s="1" t="s">
        <v>13</v>
      </c>
      <c r="N5505" s="1" t="s">
        <v>3398</v>
      </c>
    </row>
    <row r="5506" spans="1:14" x14ac:dyDescent="0.25">
      <c r="A5506" s="1" t="s">
        <v>10768</v>
      </c>
      <c r="B5506" s="1" t="s">
        <v>346</v>
      </c>
      <c r="C5506" s="1" t="s">
        <v>25529</v>
      </c>
      <c r="D5506" s="1" t="s">
        <v>10768</v>
      </c>
      <c r="E5506" s="1" t="s">
        <v>11</v>
      </c>
      <c r="F5506">
        <v>350</v>
      </c>
      <c r="G5506" s="1" t="s">
        <v>26855</v>
      </c>
      <c r="I5506" s="22">
        <v>45</v>
      </c>
      <c r="J5506" s="3">
        <f t="shared" ref="J5506:J5569" si="86">I5506*F5506/1000</f>
        <v>15.75</v>
      </c>
      <c r="K5506" s="1" t="s">
        <v>25530</v>
      </c>
      <c r="L5506" s="1" t="s">
        <v>25531</v>
      </c>
      <c r="M5506" s="1" t="s">
        <v>13</v>
      </c>
      <c r="N5506" s="1" t="s">
        <v>3398</v>
      </c>
    </row>
    <row r="5507" spans="1:14" x14ac:dyDescent="0.25">
      <c r="A5507" s="1" t="s">
        <v>20251</v>
      </c>
      <c r="B5507" s="1" t="s">
        <v>3149</v>
      </c>
      <c r="C5507" s="1" t="s">
        <v>24725</v>
      </c>
      <c r="D5507" s="1" t="s">
        <v>20251</v>
      </c>
      <c r="E5507" s="1" t="s">
        <v>11</v>
      </c>
      <c r="F5507">
        <v>200</v>
      </c>
      <c r="G5507" s="1" t="s">
        <v>26995</v>
      </c>
      <c r="I5507" s="22">
        <v>520</v>
      </c>
      <c r="J5507" s="3">
        <f t="shared" si="86"/>
        <v>104</v>
      </c>
      <c r="K5507" s="1" t="s">
        <v>24726</v>
      </c>
      <c r="L5507" s="1" t="s">
        <v>24727</v>
      </c>
      <c r="M5507" s="1" t="s">
        <v>13</v>
      </c>
      <c r="N5507" s="1" t="s">
        <v>3398</v>
      </c>
    </row>
    <row r="5508" spans="1:14" x14ac:dyDescent="0.25">
      <c r="A5508" s="1" t="s">
        <v>20251</v>
      </c>
      <c r="B5508" s="1" t="s">
        <v>3149</v>
      </c>
      <c r="C5508" s="1" t="s">
        <v>24728</v>
      </c>
      <c r="D5508" s="1" t="s">
        <v>20251</v>
      </c>
      <c r="E5508" s="1" t="s">
        <v>11</v>
      </c>
      <c r="F5508">
        <v>200</v>
      </c>
      <c r="G5508" s="1" t="s">
        <v>26995</v>
      </c>
      <c r="I5508" s="22">
        <v>520</v>
      </c>
      <c r="J5508" s="3">
        <f t="shared" si="86"/>
        <v>104</v>
      </c>
      <c r="K5508" s="1" t="s">
        <v>24729</v>
      </c>
      <c r="L5508" s="1" t="s">
        <v>24730</v>
      </c>
      <c r="M5508" s="1" t="s">
        <v>13</v>
      </c>
      <c r="N5508" s="1" t="s">
        <v>3398</v>
      </c>
    </row>
    <row r="5509" spans="1:14" x14ac:dyDescent="0.25">
      <c r="A5509" s="1" t="s">
        <v>20251</v>
      </c>
      <c r="B5509" s="1" t="s">
        <v>3149</v>
      </c>
      <c r="C5509" s="1" t="s">
        <v>24731</v>
      </c>
      <c r="D5509" s="1" t="s">
        <v>20251</v>
      </c>
      <c r="E5509" s="1" t="s">
        <v>11</v>
      </c>
      <c r="F5509">
        <v>200</v>
      </c>
      <c r="G5509" s="1" t="s">
        <v>26995</v>
      </c>
      <c r="I5509" s="22">
        <v>520</v>
      </c>
      <c r="J5509" s="3">
        <f t="shared" si="86"/>
        <v>104</v>
      </c>
      <c r="K5509" s="1" t="s">
        <v>24732</v>
      </c>
      <c r="L5509" s="1" t="s">
        <v>24733</v>
      </c>
      <c r="M5509" s="1" t="s">
        <v>13</v>
      </c>
      <c r="N5509" s="1" t="s">
        <v>3398</v>
      </c>
    </row>
    <row r="5510" spans="1:14" x14ac:dyDescent="0.25">
      <c r="A5510" s="1" t="s">
        <v>16469</v>
      </c>
      <c r="B5510" s="1" t="s">
        <v>344</v>
      </c>
      <c r="C5510" s="1" t="s">
        <v>779</v>
      </c>
      <c r="D5510" s="1" t="s">
        <v>16469</v>
      </c>
      <c r="E5510" s="1" t="s">
        <v>11</v>
      </c>
      <c r="F5510">
        <v>135</v>
      </c>
      <c r="G5510" s="1" t="s">
        <v>26848</v>
      </c>
      <c r="I5510" s="22">
        <v>37</v>
      </c>
      <c r="J5510" s="3">
        <f t="shared" si="86"/>
        <v>4.9950000000000001</v>
      </c>
      <c r="K5510" s="1" t="s">
        <v>16470</v>
      </c>
      <c r="L5510" s="1" t="s">
        <v>16471</v>
      </c>
      <c r="M5510" s="1" t="s">
        <v>13</v>
      </c>
      <c r="N5510" s="1" t="s">
        <v>3398</v>
      </c>
    </row>
    <row r="5511" spans="1:14" x14ac:dyDescent="0.25">
      <c r="A5511" s="1" t="s">
        <v>16469</v>
      </c>
      <c r="B5511" s="1" t="s">
        <v>344</v>
      </c>
      <c r="C5511" s="1" t="s">
        <v>784</v>
      </c>
      <c r="D5511" s="1" t="s">
        <v>16469</v>
      </c>
      <c r="E5511" s="1" t="s">
        <v>11</v>
      </c>
      <c r="F5511">
        <v>135</v>
      </c>
      <c r="G5511" s="1" t="s">
        <v>26848</v>
      </c>
      <c r="I5511" s="22">
        <v>999</v>
      </c>
      <c r="J5511" s="3">
        <f t="shared" si="86"/>
        <v>134.86500000000001</v>
      </c>
      <c r="K5511" s="1" t="s">
        <v>16483</v>
      </c>
      <c r="L5511" s="1" t="s">
        <v>16484</v>
      </c>
      <c r="M5511" s="1" t="s">
        <v>13</v>
      </c>
      <c r="N5511" s="1" t="s">
        <v>3398</v>
      </c>
    </row>
    <row r="5512" spans="1:14" x14ac:dyDescent="0.25">
      <c r="A5512" s="1" t="s">
        <v>16469</v>
      </c>
      <c r="B5512" s="1" t="s">
        <v>344</v>
      </c>
      <c r="C5512" s="1" t="s">
        <v>24986</v>
      </c>
      <c r="D5512" s="1" t="s">
        <v>16469</v>
      </c>
      <c r="E5512" s="1" t="s">
        <v>11</v>
      </c>
      <c r="F5512">
        <v>135</v>
      </c>
      <c r="G5512" s="1" t="s">
        <v>26848</v>
      </c>
      <c r="I5512" s="22">
        <v>366</v>
      </c>
      <c r="J5512" s="3">
        <f t="shared" si="86"/>
        <v>49.41</v>
      </c>
      <c r="K5512" s="1" t="s">
        <v>24987</v>
      </c>
      <c r="L5512" s="1" t="s">
        <v>24988</v>
      </c>
      <c r="M5512" s="1" t="s">
        <v>13</v>
      </c>
      <c r="N5512" s="1" t="s">
        <v>3398</v>
      </c>
    </row>
    <row r="5513" spans="1:14" x14ac:dyDescent="0.25">
      <c r="A5513" s="1" t="s">
        <v>22799</v>
      </c>
      <c r="B5513" s="1" t="s">
        <v>1036</v>
      </c>
      <c r="C5513" s="1" t="s">
        <v>22798</v>
      </c>
      <c r="D5513" s="1" t="s">
        <v>22799</v>
      </c>
      <c r="E5513" s="1" t="s">
        <v>11</v>
      </c>
      <c r="F5513">
        <v>110</v>
      </c>
      <c r="G5513" s="1" t="s">
        <v>26875</v>
      </c>
      <c r="I5513" s="22">
        <v>65</v>
      </c>
      <c r="J5513" s="3">
        <f t="shared" si="86"/>
        <v>7.15</v>
      </c>
      <c r="K5513" s="1" t="s">
        <v>22800</v>
      </c>
      <c r="L5513" s="1" t="s">
        <v>22801</v>
      </c>
      <c r="M5513" s="1" t="s">
        <v>13</v>
      </c>
      <c r="N5513" s="1" t="s">
        <v>3398</v>
      </c>
    </row>
    <row r="5514" spans="1:14" x14ac:dyDescent="0.25">
      <c r="A5514" s="1" t="s">
        <v>22799</v>
      </c>
      <c r="B5514" s="1" t="s">
        <v>1036</v>
      </c>
      <c r="C5514" s="1" t="s">
        <v>22816</v>
      </c>
      <c r="D5514" s="1" t="s">
        <v>22799</v>
      </c>
      <c r="E5514" s="1" t="s">
        <v>11</v>
      </c>
      <c r="F5514">
        <v>110</v>
      </c>
      <c r="G5514" s="1" t="s">
        <v>26875</v>
      </c>
      <c r="I5514" s="22">
        <v>180</v>
      </c>
      <c r="J5514" s="3">
        <f t="shared" si="86"/>
        <v>19.8</v>
      </c>
      <c r="K5514" s="1" t="s">
        <v>22817</v>
      </c>
      <c r="L5514" s="1" t="s">
        <v>22818</v>
      </c>
      <c r="M5514" s="1" t="s">
        <v>13</v>
      </c>
      <c r="N5514" s="1" t="s">
        <v>3398</v>
      </c>
    </row>
    <row r="5515" spans="1:14" x14ac:dyDescent="0.25">
      <c r="A5515" s="1" t="s">
        <v>19137</v>
      </c>
      <c r="B5515" s="1" t="s">
        <v>601</v>
      </c>
      <c r="C5515" s="1" t="s">
        <v>19136</v>
      </c>
      <c r="D5515" s="1" t="s">
        <v>19137</v>
      </c>
      <c r="E5515" s="1" t="s">
        <v>11</v>
      </c>
      <c r="F5515">
        <v>140</v>
      </c>
      <c r="G5515" s="1" t="s">
        <v>26980</v>
      </c>
      <c r="I5515" s="22">
        <v>300</v>
      </c>
      <c r="J5515" s="3">
        <f t="shared" si="86"/>
        <v>42</v>
      </c>
      <c r="K5515" s="1" t="s">
        <v>19138</v>
      </c>
      <c r="L5515" s="1" t="s">
        <v>19139</v>
      </c>
      <c r="M5515" s="1" t="s">
        <v>13</v>
      </c>
      <c r="N5515" s="1" t="s">
        <v>3398</v>
      </c>
    </row>
    <row r="5516" spans="1:14" x14ac:dyDescent="0.25">
      <c r="A5516" s="1" t="s">
        <v>19137</v>
      </c>
      <c r="B5516" s="1" t="s">
        <v>601</v>
      </c>
      <c r="C5516" s="1" t="s">
        <v>19147</v>
      </c>
      <c r="D5516" s="1" t="s">
        <v>19137</v>
      </c>
      <c r="E5516" s="1" t="s">
        <v>11</v>
      </c>
      <c r="F5516">
        <v>140</v>
      </c>
      <c r="G5516" s="1" t="s">
        <v>26980</v>
      </c>
      <c r="I5516" s="22">
        <v>300</v>
      </c>
      <c r="J5516" s="3">
        <f t="shared" si="86"/>
        <v>42</v>
      </c>
      <c r="K5516" s="1" t="s">
        <v>19148</v>
      </c>
      <c r="L5516" s="1" t="s">
        <v>19149</v>
      </c>
      <c r="M5516" s="1" t="s">
        <v>13</v>
      </c>
      <c r="N5516" s="1" t="s">
        <v>3398</v>
      </c>
    </row>
    <row r="5517" spans="1:14" x14ac:dyDescent="0.25">
      <c r="A5517" s="1" t="s">
        <v>19137</v>
      </c>
      <c r="B5517" s="1" t="s">
        <v>601</v>
      </c>
      <c r="C5517" s="1" t="s">
        <v>19153</v>
      </c>
      <c r="D5517" s="1" t="s">
        <v>19137</v>
      </c>
      <c r="E5517" s="1" t="s">
        <v>11</v>
      </c>
      <c r="F5517">
        <v>140</v>
      </c>
      <c r="G5517" s="1" t="s">
        <v>26980</v>
      </c>
      <c r="I5517" s="22">
        <v>300</v>
      </c>
      <c r="J5517" s="3">
        <f t="shared" si="86"/>
        <v>42</v>
      </c>
      <c r="K5517" s="1" t="s">
        <v>19154</v>
      </c>
      <c r="L5517" s="1" t="s">
        <v>19155</v>
      </c>
      <c r="M5517" s="1" t="s">
        <v>13</v>
      </c>
      <c r="N5517" s="1" t="s">
        <v>3398</v>
      </c>
    </row>
    <row r="5518" spans="1:14" x14ac:dyDescent="0.25">
      <c r="A5518" s="1" t="s">
        <v>19137</v>
      </c>
      <c r="B5518" s="1" t="s">
        <v>601</v>
      </c>
      <c r="C5518" s="1" t="s">
        <v>19166</v>
      </c>
      <c r="D5518" s="1" t="s">
        <v>19137</v>
      </c>
      <c r="E5518" s="1" t="s">
        <v>11</v>
      </c>
      <c r="F5518">
        <v>140</v>
      </c>
      <c r="G5518" s="1" t="s">
        <v>26980</v>
      </c>
      <c r="I5518" s="22">
        <v>90</v>
      </c>
      <c r="J5518" s="3">
        <f t="shared" si="86"/>
        <v>12.6</v>
      </c>
      <c r="K5518" s="1" t="s">
        <v>19167</v>
      </c>
      <c r="L5518" s="1" t="s">
        <v>19168</v>
      </c>
      <c r="M5518" s="1" t="s">
        <v>13</v>
      </c>
      <c r="N5518" s="1" t="s">
        <v>3398</v>
      </c>
    </row>
    <row r="5519" spans="1:14" x14ac:dyDescent="0.25">
      <c r="A5519" s="1" t="s">
        <v>19761</v>
      </c>
      <c r="B5519" s="1" t="s">
        <v>709</v>
      </c>
      <c r="C5519" s="1" t="s">
        <v>1936</v>
      </c>
      <c r="D5519" s="1" t="s">
        <v>19761</v>
      </c>
      <c r="E5519" s="1" t="s">
        <v>11</v>
      </c>
      <c r="F5519">
        <v>120</v>
      </c>
      <c r="G5519" s="1" t="s">
        <v>26910</v>
      </c>
      <c r="I5519" s="22">
        <v>500</v>
      </c>
      <c r="J5519" s="3">
        <f t="shared" si="86"/>
        <v>60</v>
      </c>
      <c r="K5519" s="1" t="s">
        <v>19762</v>
      </c>
      <c r="L5519" s="1" t="s">
        <v>19763</v>
      </c>
      <c r="M5519" s="1" t="s">
        <v>13</v>
      </c>
      <c r="N5519" s="1" t="s">
        <v>3398</v>
      </c>
    </row>
    <row r="5520" spans="1:14" x14ac:dyDescent="0.25">
      <c r="A5520" s="1" t="s">
        <v>19761</v>
      </c>
      <c r="B5520" s="1" t="s">
        <v>709</v>
      </c>
      <c r="C5520" s="1" t="s">
        <v>1938</v>
      </c>
      <c r="D5520" s="1" t="s">
        <v>19761</v>
      </c>
      <c r="E5520" s="1" t="s">
        <v>11</v>
      </c>
      <c r="F5520">
        <v>120</v>
      </c>
      <c r="G5520" s="1" t="s">
        <v>26910</v>
      </c>
      <c r="I5520" s="22">
        <v>400</v>
      </c>
      <c r="J5520" s="3">
        <f t="shared" si="86"/>
        <v>48</v>
      </c>
      <c r="K5520" s="1" t="s">
        <v>19764</v>
      </c>
      <c r="L5520" s="1" t="s">
        <v>19765</v>
      </c>
      <c r="M5520" s="1" t="s">
        <v>13</v>
      </c>
      <c r="N5520" s="1" t="s">
        <v>3398</v>
      </c>
    </row>
    <row r="5521" spans="1:14" x14ac:dyDescent="0.25">
      <c r="A5521" s="1" t="s">
        <v>17841</v>
      </c>
      <c r="B5521" s="1" t="s">
        <v>1082</v>
      </c>
      <c r="C5521" s="1" t="s">
        <v>1302</v>
      </c>
      <c r="D5521" s="1" t="s">
        <v>17841</v>
      </c>
      <c r="E5521" s="1" t="s">
        <v>11</v>
      </c>
      <c r="F5521">
        <v>110</v>
      </c>
      <c r="G5521" s="1" t="s">
        <v>26904</v>
      </c>
      <c r="I5521" s="22">
        <v>500</v>
      </c>
      <c r="J5521" s="3">
        <f t="shared" si="86"/>
        <v>55</v>
      </c>
      <c r="K5521" s="1" t="s">
        <v>17842</v>
      </c>
      <c r="L5521" s="1" t="s">
        <v>17843</v>
      </c>
      <c r="M5521" s="1" t="s">
        <v>13</v>
      </c>
      <c r="N5521" s="1" t="s">
        <v>3398</v>
      </c>
    </row>
    <row r="5522" spans="1:14" x14ac:dyDescent="0.25">
      <c r="A5522" s="1" t="s">
        <v>17841</v>
      </c>
      <c r="B5522" s="1" t="s">
        <v>1082</v>
      </c>
      <c r="C5522" s="1" t="s">
        <v>1306</v>
      </c>
      <c r="D5522" s="1" t="s">
        <v>17841</v>
      </c>
      <c r="E5522" s="1" t="s">
        <v>11</v>
      </c>
      <c r="F5522">
        <v>110</v>
      </c>
      <c r="G5522" s="1" t="s">
        <v>26904</v>
      </c>
      <c r="I5522" s="22">
        <v>342</v>
      </c>
      <c r="J5522" s="3">
        <f t="shared" si="86"/>
        <v>37.619999999999997</v>
      </c>
      <c r="K5522" s="1" t="s">
        <v>17867</v>
      </c>
      <c r="L5522" s="1" t="s">
        <v>17868</v>
      </c>
      <c r="M5522" s="1" t="s">
        <v>13</v>
      </c>
      <c r="N5522" s="1" t="s">
        <v>3398</v>
      </c>
    </row>
    <row r="5523" spans="1:14" x14ac:dyDescent="0.25">
      <c r="A5523" s="1" t="s">
        <v>16101</v>
      </c>
      <c r="B5523" s="1" t="s">
        <v>687</v>
      </c>
      <c r="C5523" s="1" t="s">
        <v>16100</v>
      </c>
      <c r="D5523" s="1" t="s">
        <v>16101</v>
      </c>
      <c r="E5523" s="1" t="s">
        <v>11</v>
      </c>
      <c r="F5523">
        <v>100</v>
      </c>
      <c r="G5523" s="1" t="s">
        <v>26925</v>
      </c>
      <c r="I5523" s="22">
        <v>1150</v>
      </c>
      <c r="J5523" s="3">
        <f t="shared" si="86"/>
        <v>115</v>
      </c>
      <c r="K5523" s="1" t="s">
        <v>16102</v>
      </c>
      <c r="L5523" s="1" t="s">
        <v>16103</v>
      </c>
      <c r="M5523" s="1" t="s">
        <v>13</v>
      </c>
      <c r="N5523" s="1" t="s">
        <v>3398</v>
      </c>
    </row>
    <row r="5524" spans="1:14" x14ac:dyDescent="0.25">
      <c r="A5524" s="1" t="s">
        <v>16101</v>
      </c>
      <c r="B5524" s="1" t="s">
        <v>708</v>
      </c>
      <c r="C5524" s="1" t="s">
        <v>2194</v>
      </c>
      <c r="D5524" s="1" t="s">
        <v>16101</v>
      </c>
      <c r="E5524" s="1" t="s">
        <v>11</v>
      </c>
      <c r="F5524">
        <v>100</v>
      </c>
      <c r="G5524" s="1" t="s">
        <v>26925</v>
      </c>
      <c r="I5524" s="22">
        <v>400</v>
      </c>
      <c r="J5524" s="3">
        <f t="shared" si="86"/>
        <v>40</v>
      </c>
      <c r="K5524" s="1" t="s">
        <v>20630</v>
      </c>
      <c r="L5524" s="1" t="s">
        <v>20631</v>
      </c>
      <c r="M5524" s="1" t="s">
        <v>13</v>
      </c>
      <c r="N5524" s="1" t="s">
        <v>3398</v>
      </c>
    </row>
    <row r="5525" spans="1:14" x14ac:dyDescent="0.25">
      <c r="A5525" s="1" t="s">
        <v>16101</v>
      </c>
      <c r="B5525" s="1" t="s">
        <v>708</v>
      </c>
      <c r="C5525" s="1" t="s">
        <v>2214</v>
      </c>
      <c r="D5525" s="1" t="s">
        <v>16101</v>
      </c>
      <c r="E5525" s="1" t="s">
        <v>11</v>
      </c>
      <c r="F5525">
        <v>100</v>
      </c>
      <c r="G5525" s="1" t="s">
        <v>26925</v>
      </c>
      <c r="I5525" s="22">
        <v>214</v>
      </c>
      <c r="J5525" s="3">
        <f t="shared" si="86"/>
        <v>21.4</v>
      </c>
      <c r="K5525" s="1" t="s">
        <v>20685</v>
      </c>
      <c r="L5525" s="1" t="s">
        <v>20686</v>
      </c>
      <c r="M5525" s="1" t="s">
        <v>13</v>
      </c>
      <c r="N5525" s="1" t="s">
        <v>3398</v>
      </c>
    </row>
    <row r="5526" spans="1:14" x14ac:dyDescent="0.25">
      <c r="A5526" s="1" t="s">
        <v>25463</v>
      </c>
      <c r="B5526" s="1" t="s">
        <v>346</v>
      </c>
      <c r="C5526" s="1" t="s">
        <v>25462</v>
      </c>
      <c r="D5526" s="1" t="s">
        <v>25463</v>
      </c>
      <c r="E5526" s="1" t="s">
        <v>11</v>
      </c>
      <c r="F5526">
        <v>230</v>
      </c>
      <c r="G5526" s="1" t="s">
        <v>27029</v>
      </c>
      <c r="I5526" s="22">
        <v>220</v>
      </c>
      <c r="J5526" s="3">
        <f t="shared" si="86"/>
        <v>50.6</v>
      </c>
      <c r="K5526" s="1" t="s">
        <v>25464</v>
      </c>
      <c r="L5526" s="1" t="s">
        <v>25465</v>
      </c>
      <c r="M5526" s="1" t="s">
        <v>13</v>
      </c>
      <c r="N5526" s="1" t="s">
        <v>3398</v>
      </c>
    </row>
    <row r="5527" spans="1:14" x14ac:dyDescent="0.25">
      <c r="A5527" s="1" t="s">
        <v>25463</v>
      </c>
      <c r="B5527" s="1" t="s">
        <v>346</v>
      </c>
      <c r="C5527" s="1" t="s">
        <v>25466</v>
      </c>
      <c r="D5527" s="1" t="s">
        <v>25463</v>
      </c>
      <c r="E5527" s="1" t="s">
        <v>11</v>
      </c>
      <c r="F5527">
        <v>230</v>
      </c>
      <c r="G5527" s="1" t="s">
        <v>27029</v>
      </c>
      <c r="I5527" s="22">
        <v>996</v>
      </c>
      <c r="J5527" s="3">
        <f t="shared" si="86"/>
        <v>229.08</v>
      </c>
      <c r="K5527" s="1" t="s">
        <v>25467</v>
      </c>
      <c r="L5527" s="1" t="s">
        <v>25467</v>
      </c>
      <c r="M5527" s="1" t="s">
        <v>13</v>
      </c>
      <c r="N5527" s="1" t="s">
        <v>3398</v>
      </c>
    </row>
    <row r="5528" spans="1:14" x14ac:dyDescent="0.25">
      <c r="A5528" s="1" t="s">
        <v>25463</v>
      </c>
      <c r="B5528" s="1" t="s">
        <v>346</v>
      </c>
      <c r="C5528" s="1" t="s">
        <v>25468</v>
      </c>
      <c r="D5528" s="1" t="s">
        <v>25463</v>
      </c>
      <c r="E5528" s="1" t="s">
        <v>11</v>
      </c>
      <c r="F5528">
        <v>230</v>
      </c>
      <c r="G5528" s="1" t="s">
        <v>27029</v>
      </c>
      <c r="I5528" s="22">
        <v>996</v>
      </c>
      <c r="J5528" s="3">
        <f t="shared" si="86"/>
        <v>229.08</v>
      </c>
      <c r="K5528" s="1" t="s">
        <v>25469</v>
      </c>
      <c r="L5528" s="1" t="s">
        <v>25470</v>
      </c>
      <c r="M5528" s="1" t="s">
        <v>13</v>
      </c>
      <c r="N5528" s="1" t="s">
        <v>3398</v>
      </c>
    </row>
    <row r="5529" spans="1:14" x14ac:dyDescent="0.25">
      <c r="A5529" s="1" t="s">
        <v>17490</v>
      </c>
      <c r="B5529" s="1" t="s">
        <v>914</v>
      </c>
      <c r="C5529" s="1" t="s">
        <v>17489</v>
      </c>
      <c r="D5529" s="1" t="s">
        <v>17490</v>
      </c>
      <c r="E5529" s="1" t="s">
        <v>11</v>
      </c>
      <c r="F5529">
        <v>125</v>
      </c>
      <c r="G5529" s="1" t="s">
        <v>26953</v>
      </c>
      <c r="I5529" s="22">
        <v>1090</v>
      </c>
      <c r="J5529" s="3">
        <f t="shared" si="86"/>
        <v>136.25</v>
      </c>
      <c r="K5529" s="1" t="s">
        <v>17491</v>
      </c>
      <c r="L5529" s="1" t="s">
        <v>17492</v>
      </c>
      <c r="M5529" s="1" t="s">
        <v>13</v>
      </c>
      <c r="N5529" s="1" t="s">
        <v>3398</v>
      </c>
    </row>
    <row r="5530" spans="1:14" x14ac:dyDescent="0.25">
      <c r="A5530" s="1" t="s">
        <v>17490</v>
      </c>
      <c r="B5530" s="1" t="s">
        <v>914</v>
      </c>
      <c r="C5530" s="1" t="s">
        <v>17493</v>
      </c>
      <c r="D5530" s="1" t="s">
        <v>17490</v>
      </c>
      <c r="E5530" s="1" t="s">
        <v>11</v>
      </c>
      <c r="F5530">
        <v>125</v>
      </c>
      <c r="G5530" s="1" t="s">
        <v>26953</v>
      </c>
      <c r="I5530" s="22">
        <v>1090</v>
      </c>
      <c r="J5530" s="3">
        <f t="shared" si="86"/>
        <v>136.25</v>
      </c>
      <c r="K5530" s="1" t="s">
        <v>17494</v>
      </c>
      <c r="L5530" s="1" t="s">
        <v>17495</v>
      </c>
      <c r="M5530" s="1" t="s">
        <v>13</v>
      </c>
      <c r="N5530" s="1" t="s">
        <v>3398</v>
      </c>
    </row>
    <row r="5531" spans="1:14" x14ac:dyDescent="0.25">
      <c r="A5531" s="1" t="s">
        <v>25024</v>
      </c>
      <c r="B5531" s="1" t="s">
        <v>751</v>
      </c>
      <c r="C5531" s="1" t="s">
        <v>25023</v>
      </c>
      <c r="D5531" s="1" t="s">
        <v>25024</v>
      </c>
      <c r="E5531" s="1" t="s">
        <v>11</v>
      </c>
      <c r="F5531">
        <v>145</v>
      </c>
      <c r="G5531" s="1" t="s">
        <v>26997</v>
      </c>
      <c r="I5531" s="22">
        <v>110</v>
      </c>
      <c r="J5531" s="3">
        <f t="shared" si="86"/>
        <v>15.95</v>
      </c>
      <c r="K5531" s="1" t="s">
        <v>25025</v>
      </c>
      <c r="L5531" s="1" t="s">
        <v>25026</v>
      </c>
      <c r="M5531" s="1" t="s">
        <v>13</v>
      </c>
      <c r="N5531" s="1" t="s">
        <v>3398</v>
      </c>
    </row>
    <row r="5532" spans="1:14" x14ac:dyDescent="0.25">
      <c r="A5532" s="1" t="s">
        <v>25024</v>
      </c>
      <c r="B5532" s="1" t="s">
        <v>751</v>
      </c>
      <c r="C5532" s="1" t="s">
        <v>26521</v>
      </c>
      <c r="D5532" s="1" t="s">
        <v>25024</v>
      </c>
      <c r="E5532" s="1" t="s">
        <v>11</v>
      </c>
      <c r="F5532">
        <v>145</v>
      </c>
      <c r="G5532" s="1" t="s">
        <v>26997</v>
      </c>
      <c r="I5532" s="22">
        <v>500</v>
      </c>
      <c r="J5532" s="3">
        <f t="shared" si="86"/>
        <v>72.5</v>
      </c>
      <c r="K5532" s="1" t="s">
        <v>26522</v>
      </c>
      <c r="L5532" s="1" t="s">
        <v>26523</v>
      </c>
      <c r="M5532" s="1" t="s">
        <v>13</v>
      </c>
      <c r="N5532" s="1" t="s">
        <v>3398</v>
      </c>
    </row>
    <row r="5533" spans="1:14" x14ac:dyDescent="0.25">
      <c r="A5533" s="1" t="s">
        <v>17869</v>
      </c>
      <c r="B5533" s="1" t="s">
        <v>1082</v>
      </c>
      <c r="C5533" s="1" t="s">
        <v>1307</v>
      </c>
      <c r="D5533" s="1" t="s">
        <v>17869</v>
      </c>
      <c r="E5533" s="1" t="s">
        <v>11</v>
      </c>
      <c r="F5533">
        <v>90</v>
      </c>
      <c r="G5533" s="1" t="s">
        <v>26924</v>
      </c>
      <c r="I5533" s="22">
        <v>200</v>
      </c>
      <c r="J5533" s="3">
        <f t="shared" si="86"/>
        <v>18</v>
      </c>
      <c r="K5533" s="1" t="s">
        <v>17870</v>
      </c>
      <c r="L5533" s="1" t="s">
        <v>17871</v>
      </c>
      <c r="M5533" s="1" t="s">
        <v>13</v>
      </c>
      <c r="N5533" s="1" t="s">
        <v>3398</v>
      </c>
    </row>
    <row r="5534" spans="1:14" x14ac:dyDescent="0.25">
      <c r="A5534" s="1" t="s">
        <v>16846</v>
      </c>
      <c r="B5534" s="1" t="s">
        <v>895</v>
      </c>
      <c r="C5534" s="1" t="s">
        <v>2094</v>
      </c>
      <c r="D5534" s="1" t="s">
        <v>16846</v>
      </c>
      <c r="E5534" s="1" t="s">
        <v>11</v>
      </c>
      <c r="F5534">
        <v>100</v>
      </c>
      <c r="G5534" s="1" t="s">
        <v>26995</v>
      </c>
      <c r="I5534" s="22">
        <v>143</v>
      </c>
      <c r="J5534" s="3">
        <f t="shared" si="86"/>
        <v>14.3</v>
      </c>
      <c r="K5534" s="1" t="s">
        <v>20254</v>
      </c>
      <c r="L5534" s="1" t="s">
        <v>20255</v>
      </c>
      <c r="M5534" s="1" t="s">
        <v>13</v>
      </c>
      <c r="N5534" s="1" t="s">
        <v>3398</v>
      </c>
    </row>
    <row r="5535" spans="1:14" x14ac:dyDescent="0.25">
      <c r="A5535" s="1" t="s">
        <v>16846</v>
      </c>
      <c r="B5535" s="1" t="s">
        <v>895</v>
      </c>
      <c r="C5535" s="1" t="s">
        <v>2095</v>
      </c>
      <c r="D5535" s="1" t="s">
        <v>16846</v>
      </c>
      <c r="E5535" s="1" t="s">
        <v>11</v>
      </c>
      <c r="F5535">
        <v>100</v>
      </c>
      <c r="G5535" s="1" t="s">
        <v>26995</v>
      </c>
      <c r="I5535" s="22">
        <v>520</v>
      </c>
      <c r="J5535" s="3">
        <f t="shared" si="86"/>
        <v>52</v>
      </c>
      <c r="K5535" s="1" t="s">
        <v>20256</v>
      </c>
      <c r="L5535" s="1" t="s">
        <v>20257</v>
      </c>
      <c r="M5535" s="1" t="s">
        <v>13</v>
      </c>
      <c r="N5535" s="1" t="s">
        <v>3398</v>
      </c>
    </row>
    <row r="5536" spans="1:14" x14ac:dyDescent="0.25">
      <c r="A5536" s="1" t="s">
        <v>12118</v>
      </c>
      <c r="B5536" s="1" t="s">
        <v>44</v>
      </c>
      <c r="C5536" s="1" t="s">
        <v>455</v>
      </c>
      <c r="D5536" s="1" t="s">
        <v>12118</v>
      </c>
      <c r="E5536" s="1" t="s">
        <v>11</v>
      </c>
      <c r="F5536">
        <v>120</v>
      </c>
      <c r="G5536" s="1" t="s">
        <v>26869</v>
      </c>
      <c r="I5536" s="22">
        <v>500</v>
      </c>
      <c r="J5536" s="3">
        <f t="shared" si="86"/>
        <v>60</v>
      </c>
      <c r="K5536" s="1" t="s">
        <v>12119</v>
      </c>
      <c r="L5536" s="1" t="s">
        <v>12120</v>
      </c>
      <c r="M5536" s="1" t="s">
        <v>13</v>
      </c>
      <c r="N5536" s="1" t="s">
        <v>3398</v>
      </c>
    </row>
    <row r="5537" spans="1:14" x14ac:dyDescent="0.25">
      <c r="A5537" s="1" t="s">
        <v>12118</v>
      </c>
      <c r="B5537" s="1" t="s">
        <v>206</v>
      </c>
      <c r="C5537" s="1" t="s">
        <v>2195</v>
      </c>
      <c r="D5537" s="1" t="s">
        <v>12118</v>
      </c>
      <c r="E5537" s="1" t="s">
        <v>11</v>
      </c>
      <c r="F5537">
        <v>120</v>
      </c>
      <c r="G5537" s="1" t="s">
        <v>26869</v>
      </c>
      <c r="I5537" s="22">
        <v>945</v>
      </c>
      <c r="J5537" s="3">
        <f t="shared" si="86"/>
        <v>113.4</v>
      </c>
      <c r="K5537" s="1" t="s">
        <v>20638</v>
      </c>
      <c r="L5537" s="1" t="s">
        <v>20639</v>
      </c>
      <c r="M5537" s="1" t="s">
        <v>13</v>
      </c>
      <c r="N5537" s="1" t="s">
        <v>3398</v>
      </c>
    </row>
    <row r="5538" spans="1:14" x14ac:dyDescent="0.25">
      <c r="A5538" s="1" t="s">
        <v>12118</v>
      </c>
      <c r="B5538" s="1" t="s">
        <v>206</v>
      </c>
      <c r="C5538" s="1" t="s">
        <v>2222</v>
      </c>
      <c r="D5538" s="1" t="s">
        <v>12118</v>
      </c>
      <c r="E5538" s="1" t="s">
        <v>11</v>
      </c>
      <c r="F5538">
        <v>120</v>
      </c>
      <c r="G5538" s="1" t="s">
        <v>26869</v>
      </c>
      <c r="I5538" s="22">
        <v>300</v>
      </c>
      <c r="J5538" s="3">
        <f t="shared" si="86"/>
        <v>36</v>
      </c>
      <c r="K5538" s="1" t="s">
        <v>20702</v>
      </c>
      <c r="L5538" s="1" t="s">
        <v>20703</v>
      </c>
      <c r="M5538" s="1" t="s">
        <v>13</v>
      </c>
      <c r="N5538" s="1" t="s">
        <v>3398</v>
      </c>
    </row>
    <row r="5539" spans="1:14" x14ac:dyDescent="0.25">
      <c r="A5539" s="1" t="s">
        <v>12118</v>
      </c>
      <c r="B5539" s="1" t="s">
        <v>46</v>
      </c>
      <c r="C5539" s="1" t="s">
        <v>2223</v>
      </c>
      <c r="D5539" s="1" t="s">
        <v>12118</v>
      </c>
      <c r="E5539" s="1" t="s">
        <v>11</v>
      </c>
      <c r="F5539">
        <v>120</v>
      </c>
      <c r="G5539" s="1" t="s">
        <v>26869</v>
      </c>
      <c r="I5539" s="22">
        <v>967</v>
      </c>
      <c r="J5539" s="3">
        <f t="shared" si="86"/>
        <v>116.04</v>
      </c>
      <c r="K5539" s="1" t="s">
        <v>20704</v>
      </c>
      <c r="L5539" s="1" t="s">
        <v>20705</v>
      </c>
      <c r="M5539" s="1" t="s">
        <v>13</v>
      </c>
      <c r="N5539" s="1" t="s">
        <v>3398</v>
      </c>
    </row>
    <row r="5540" spans="1:14" x14ac:dyDescent="0.25">
      <c r="A5540" s="1" t="s">
        <v>12118</v>
      </c>
      <c r="B5540" s="1" t="s">
        <v>46</v>
      </c>
      <c r="C5540" s="1" t="s">
        <v>2298</v>
      </c>
      <c r="D5540" s="1" t="s">
        <v>12118</v>
      </c>
      <c r="E5540" s="1" t="s">
        <v>11</v>
      </c>
      <c r="F5540">
        <v>120</v>
      </c>
      <c r="G5540" s="1" t="s">
        <v>26869</v>
      </c>
      <c r="I5540" s="22">
        <v>682</v>
      </c>
      <c r="J5540" s="3">
        <f t="shared" si="86"/>
        <v>81.84</v>
      </c>
      <c r="K5540" s="1" t="s">
        <v>20937</v>
      </c>
      <c r="L5540" s="1" t="s">
        <v>20938</v>
      </c>
      <c r="M5540" s="1" t="s">
        <v>13</v>
      </c>
      <c r="N5540" s="1" t="s">
        <v>3398</v>
      </c>
    </row>
    <row r="5541" spans="1:14" x14ac:dyDescent="0.25">
      <c r="A5541" s="1" t="s">
        <v>12118</v>
      </c>
      <c r="B5541" s="1" t="s">
        <v>206</v>
      </c>
      <c r="C5541" s="1" t="s">
        <v>2438</v>
      </c>
      <c r="D5541" s="1" t="s">
        <v>12118</v>
      </c>
      <c r="E5541" s="1" t="s">
        <v>11</v>
      </c>
      <c r="F5541">
        <v>120</v>
      </c>
      <c r="G5541" s="1" t="s">
        <v>26869</v>
      </c>
      <c r="I5541" s="22">
        <v>137</v>
      </c>
      <c r="J5541" s="3">
        <f t="shared" si="86"/>
        <v>16.440000000000001</v>
      </c>
      <c r="K5541" s="1" t="s">
        <v>21360</v>
      </c>
      <c r="L5541" s="1" t="s">
        <v>21361</v>
      </c>
      <c r="M5541" s="1" t="s">
        <v>13</v>
      </c>
      <c r="N5541" s="1" t="s">
        <v>3398</v>
      </c>
    </row>
    <row r="5542" spans="1:14" x14ac:dyDescent="0.25">
      <c r="A5542" s="1" t="s">
        <v>11857</v>
      </c>
      <c r="B5542" s="1" t="s">
        <v>44</v>
      </c>
      <c r="C5542" s="1" t="s">
        <v>25226</v>
      </c>
      <c r="D5542" s="1" t="s">
        <v>11857</v>
      </c>
      <c r="E5542" s="1" t="s">
        <v>11</v>
      </c>
      <c r="F5542">
        <v>660</v>
      </c>
      <c r="G5542" s="1" t="s">
        <v>26882</v>
      </c>
      <c r="I5542" s="22">
        <v>6900</v>
      </c>
      <c r="J5542" s="3">
        <f t="shared" si="86"/>
        <v>4554</v>
      </c>
      <c r="K5542" s="1" t="s">
        <v>25227</v>
      </c>
      <c r="L5542" s="1" t="s">
        <v>25228</v>
      </c>
      <c r="M5542" s="1" t="s">
        <v>13</v>
      </c>
      <c r="N5542" s="1" t="s">
        <v>3398</v>
      </c>
    </row>
    <row r="5543" spans="1:14" x14ac:dyDescent="0.25">
      <c r="A5543" s="1" t="s">
        <v>11196</v>
      </c>
      <c r="B5543" s="1" t="s">
        <v>346</v>
      </c>
      <c r="C5543" s="1" t="s">
        <v>11195</v>
      </c>
      <c r="D5543" s="1" t="s">
        <v>11196</v>
      </c>
      <c r="E5543" s="1" t="s">
        <v>11</v>
      </c>
      <c r="F5543">
        <v>230</v>
      </c>
      <c r="G5543" s="1" t="s">
        <v>26869</v>
      </c>
      <c r="I5543" s="22">
        <v>758</v>
      </c>
      <c r="J5543" s="3">
        <f t="shared" si="86"/>
        <v>174.34</v>
      </c>
      <c r="K5543" s="1" t="s">
        <v>11197</v>
      </c>
      <c r="L5543" s="1" t="s">
        <v>11198</v>
      </c>
      <c r="M5543" s="1" t="s">
        <v>13</v>
      </c>
      <c r="N5543" s="1" t="s">
        <v>3398</v>
      </c>
    </row>
    <row r="5544" spans="1:14" x14ac:dyDescent="0.25">
      <c r="A5544" s="1" t="s">
        <v>11196</v>
      </c>
      <c r="B5544" s="1" t="s">
        <v>206</v>
      </c>
      <c r="C5544" s="1" t="s">
        <v>2199</v>
      </c>
      <c r="D5544" s="1" t="s">
        <v>11196</v>
      </c>
      <c r="E5544" s="1" t="s">
        <v>11</v>
      </c>
      <c r="F5544">
        <v>230</v>
      </c>
      <c r="G5544" s="1" t="s">
        <v>26869</v>
      </c>
      <c r="I5544" s="22">
        <v>126</v>
      </c>
      <c r="J5544" s="3">
        <f t="shared" si="86"/>
        <v>28.98</v>
      </c>
      <c r="K5544" s="1" t="s">
        <v>20646</v>
      </c>
      <c r="L5544" s="1" t="s">
        <v>20647</v>
      </c>
      <c r="M5544" s="1" t="s">
        <v>13</v>
      </c>
      <c r="N5544" s="1" t="s">
        <v>3398</v>
      </c>
    </row>
    <row r="5545" spans="1:14" x14ac:dyDescent="0.25">
      <c r="A5545" s="1" t="s">
        <v>11196</v>
      </c>
      <c r="B5545" s="1" t="s">
        <v>206</v>
      </c>
      <c r="C5545" s="1" t="s">
        <v>2203</v>
      </c>
      <c r="D5545" s="1" t="s">
        <v>11196</v>
      </c>
      <c r="E5545" s="1" t="s">
        <v>11</v>
      </c>
      <c r="F5545">
        <v>230</v>
      </c>
      <c r="G5545" s="1" t="s">
        <v>26869</v>
      </c>
      <c r="I5545" s="22">
        <v>1025</v>
      </c>
      <c r="J5545" s="3">
        <f t="shared" si="86"/>
        <v>235.75</v>
      </c>
      <c r="K5545" s="1" t="s">
        <v>20656</v>
      </c>
      <c r="L5545" s="1" t="s">
        <v>20657</v>
      </c>
      <c r="M5545" s="1" t="s">
        <v>13</v>
      </c>
      <c r="N5545" s="1" t="s">
        <v>3398</v>
      </c>
    </row>
    <row r="5546" spans="1:14" x14ac:dyDescent="0.25">
      <c r="A5546" s="1" t="s">
        <v>11196</v>
      </c>
      <c r="B5546" s="1" t="s">
        <v>206</v>
      </c>
      <c r="C5546" s="1" t="s">
        <v>3220</v>
      </c>
      <c r="D5546" s="1" t="s">
        <v>11196</v>
      </c>
      <c r="E5546" s="1" t="s">
        <v>11</v>
      </c>
      <c r="F5546">
        <v>230</v>
      </c>
      <c r="G5546" s="1" t="s">
        <v>26869</v>
      </c>
      <c r="I5546" s="22">
        <v>5</v>
      </c>
      <c r="J5546" s="3">
        <f t="shared" si="86"/>
        <v>1.1499999999999999</v>
      </c>
      <c r="K5546" s="1" t="s">
        <v>25119</v>
      </c>
      <c r="L5546" s="1" t="s">
        <v>25120</v>
      </c>
      <c r="M5546" s="1" t="s">
        <v>13</v>
      </c>
      <c r="N5546" s="1" t="s">
        <v>3398</v>
      </c>
    </row>
    <row r="5547" spans="1:14" x14ac:dyDescent="0.25">
      <c r="A5547" s="1" t="s">
        <v>11196</v>
      </c>
      <c r="B5547" s="1" t="s">
        <v>68</v>
      </c>
      <c r="C5547" s="1" t="s">
        <v>3261</v>
      </c>
      <c r="D5547" s="1" t="s">
        <v>11196</v>
      </c>
      <c r="E5547" s="1" t="s">
        <v>11</v>
      </c>
      <c r="F5547">
        <v>230</v>
      </c>
      <c r="G5547" s="1" t="s">
        <v>26869</v>
      </c>
      <c r="I5547" s="22">
        <v>79</v>
      </c>
      <c r="J5547" s="3">
        <f t="shared" si="86"/>
        <v>18.170000000000002</v>
      </c>
      <c r="K5547" s="1" t="s">
        <v>25962</v>
      </c>
      <c r="L5547" s="1" t="s">
        <v>25963</v>
      </c>
      <c r="M5547" s="1" t="s">
        <v>13</v>
      </c>
      <c r="N5547" s="1" t="s">
        <v>3398</v>
      </c>
    </row>
    <row r="5548" spans="1:14" x14ac:dyDescent="0.25">
      <c r="A5548" s="1" t="s">
        <v>21446</v>
      </c>
      <c r="B5548" s="1" t="s">
        <v>206</v>
      </c>
      <c r="C5548" s="1" t="s">
        <v>2467</v>
      </c>
      <c r="D5548" s="1" t="s">
        <v>21446</v>
      </c>
      <c r="E5548" s="1" t="s">
        <v>11</v>
      </c>
      <c r="F5548">
        <v>190</v>
      </c>
      <c r="G5548" s="1" t="s">
        <v>26869</v>
      </c>
      <c r="I5548" s="22">
        <v>174</v>
      </c>
      <c r="J5548" s="3">
        <f t="shared" si="86"/>
        <v>33.06</v>
      </c>
      <c r="K5548" s="1" t="s">
        <v>21447</v>
      </c>
      <c r="L5548" s="1" t="s">
        <v>21448</v>
      </c>
      <c r="M5548" s="1" t="s">
        <v>13</v>
      </c>
      <c r="N5548" s="1" t="s">
        <v>3398</v>
      </c>
    </row>
    <row r="5549" spans="1:14" x14ac:dyDescent="0.25">
      <c r="A5549" s="1" t="s">
        <v>18351</v>
      </c>
      <c r="B5549" s="1" t="s">
        <v>731</v>
      </c>
      <c r="C5549" s="1" t="s">
        <v>18350</v>
      </c>
      <c r="D5549" s="1" t="s">
        <v>18351</v>
      </c>
      <c r="E5549" s="1" t="s">
        <v>11</v>
      </c>
      <c r="F5549">
        <v>140</v>
      </c>
      <c r="G5549" s="1" t="s">
        <v>26960</v>
      </c>
      <c r="I5549" s="22">
        <v>630</v>
      </c>
      <c r="J5549" s="3">
        <f t="shared" si="86"/>
        <v>88.2</v>
      </c>
      <c r="K5549" s="1" t="s">
        <v>18352</v>
      </c>
      <c r="L5549" s="1" t="s">
        <v>18353</v>
      </c>
      <c r="M5549" s="1" t="s">
        <v>13</v>
      </c>
      <c r="N5549" s="1" t="s">
        <v>3398</v>
      </c>
    </row>
    <row r="5550" spans="1:14" x14ac:dyDescent="0.25">
      <c r="A5550" s="1" t="s">
        <v>17788</v>
      </c>
      <c r="B5550" s="1" t="s">
        <v>731</v>
      </c>
      <c r="C5550" s="1" t="s">
        <v>17787</v>
      </c>
      <c r="D5550" s="1" t="s">
        <v>17788</v>
      </c>
      <c r="E5550" s="1" t="s">
        <v>11</v>
      </c>
      <c r="F5550">
        <v>200</v>
      </c>
      <c r="G5550" s="1" t="s">
        <v>26960</v>
      </c>
      <c r="I5550" s="22">
        <v>68</v>
      </c>
      <c r="J5550" s="3">
        <f t="shared" si="86"/>
        <v>13.6</v>
      </c>
      <c r="K5550" s="1" t="s">
        <v>17789</v>
      </c>
      <c r="L5550" s="1" t="s">
        <v>17790</v>
      </c>
      <c r="M5550" s="1" t="s">
        <v>13</v>
      </c>
      <c r="N5550" s="1" t="s">
        <v>3398</v>
      </c>
    </row>
    <row r="5551" spans="1:14" x14ac:dyDescent="0.25">
      <c r="A5551" s="1" t="s">
        <v>22528</v>
      </c>
      <c r="B5551" s="1" t="s">
        <v>795</v>
      </c>
      <c r="C5551" s="1" t="s">
        <v>22527</v>
      </c>
      <c r="D5551" s="1" t="s">
        <v>22528</v>
      </c>
      <c r="E5551" s="1" t="s">
        <v>11</v>
      </c>
      <c r="F5551">
        <v>80</v>
      </c>
      <c r="G5551" s="1" t="s">
        <v>26884</v>
      </c>
      <c r="I5551" s="22">
        <v>2000</v>
      </c>
      <c r="J5551" s="3">
        <f t="shared" si="86"/>
        <v>160</v>
      </c>
      <c r="K5551" s="1" t="s">
        <v>22529</v>
      </c>
      <c r="L5551" s="1" t="s">
        <v>22530</v>
      </c>
      <c r="M5551" s="1" t="s">
        <v>13</v>
      </c>
      <c r="N5551" s="1" t="s">
        <v>3398</v>
      </c>
    </row>
    <row r="5552" spans="1:14" x14ac:dyDescent="0.25">
      <c r="A5552" s="1" t="s">
        <v>22528</v>
      </c>
      <c r="B5552" s="1" t="s">
        <v>795</v>
      </c>
      <c r="C5552" s="1" t="s">
        <v>22541</v>
      </c>
      <c r="D5552" s="1" t="s">
        <v>22528</v>
      </c>
      <c r="E5552" s="1" t="s">
        <v>11</v>
      </c>
      <c r="F5552">
        <v>80</v>
      </c>
      <c r="G5552" s="1" t="s">
        <v>26884</v>
      </c>
      <c r="I5552" s="22">
        <v>2000</v>
      </c>
      <c r="J5552" s="3">
        <f t="shared" si="86"/>
        <v>160</v>
      </c>
      <c r="K5552" s="1" t="s">
        <v>22542</v>
      </c>
      <c r="L5552" s="1" t="s">
        <v>22543</v>
      </c>
      <c r="M5552" s="1" t="s">
        <v>13</v>
      </c>
      <c r="N5552" s="1" t="s">
        <v>3398</v>
      </c>
    </row>
    <row r="5553" spans="1:14" x14ac:dyDescent="0.25">
      <c r="A5553" s="1" t="s">
        <v>22528</v>
      </c>
      <c r="B5553" s="1" t="s">
        <v>795</v>
      </c>
      <c r="C5553" s="1" t="s">
        <v>22544</v>
      </c>
      <c r="D5553" s="1" t="s">
        <v>22528</v>
      </c>
      <c r="E5553" s="1" t="s">
        <v>11</v>
      </c>
      <c r="F5553">
        <v>80</v>
      </c>
      <c r="G5553" s="1" t="s">
        <v>26884</v>
      </c>
      <c r="I5553" s="22">
        <v>2000</v>
      </c>
      <c r="J5553" s="3">
        <f t="shared" si="86"/>
        <v>160</v>
      </c>
      <c r="K5553" s="1" t="s">
        <v>22545</v>
      </c>
      <c r="L5553" s="1" t="s">
        <v>22546</v>
      </c>
      <c r="M5553" s="1" t="s">
        <v>13</v>
      </c>
      <c r="N5553" s="1" t="s">
        <v>3398</v>
      </c>
    </row>
    <row r="5554" spans="1:14" x14ac:dyDescent="0.25">
      <c r="A5554" s="1" t="s">
        <v>22528</v>
      </c>
      <c r="B5554" s="1" t="s">
        <v>795</v>
      </c>
      <c r="C5554" s="1" t="s">
        <v>22547</v>
      </c>
      <c r="D5554" s="1" t="s">
        <v>22528</v>
      </c>
      <c r="E5554" s="1" t="s">
        <v>11</v>
      </c>
      <c r="F5554">
        <v>80</v>
      </c>
      <c r="G5554" s="1" t="s">
        <v>26884</v>
      </c>
      <c r="I5554" s="22">
        <v>2000</v>
      </c>
      <c r="J5554" s="3">
        <f t="shared" si="86"/>
        <v>160</v>
      </c>
      <c r="K5554" s="1" t="s">
        <v>22548</v>
      </c>
      <c r="L5554" s="1" t="s">
        <v>22549</v>
      </c>
      <c r="M5554" s="1" t="s">
        <v>13</v>
      </c>
      <c r="N5554" s="1" t="s">
        <v>3398</v>
      </c>
    </row>
    <row r="5555" spans="1:14" x14ac:dyDescent="0.25">
      <c r="A5555" s="1" t="s">
        <v>20402</v>
      </c>
      <c r="B5555" s="1" t="s">
        <v>708</v>
      </c>
      <c r="C5555" s="1" t="s">
        <v>2128</v>
      </c>
      <c r="D5555" s="1" t="s">
        <v>20402</v>
      </c>
      <c r="E5555" s="1" t="s">
        <v>11</v>
      </c>
      <c r="F5555">
        <v>165</v>
      </c>
      <c r="G5555" s="1" t="s">
        <v>26983</v>
      </c>
      <c r="I5555" s="22">
        <v>100</v>
      </c>
      <c r="J5555" s="3">
        <f t="shared" si="86"/>
        <v>16.5</v>
      </c>
      <c r="K5555" s="1" t="s">
        <v>20403</v>
      </c>
      <c r="L5555" s="1" t="s">
        <v>20404</v>
      </c>
      <c r="M5555" s="1" t="s">
        <v>13</v>
      </c>
      <c r="N5555" s="1" t="s">
        <v>3398</v>
      </c>
    </row>
    <row r="5556" spans="1:14" x14ac:dyDescent="0.25">
      <c r="A5556" s="1" t="s">
        <v>20402</v>
      </c>
      <c r="B5556" s="1" t="s">
        <v>708</v>
      </c>
      <c r="C5556" s="1" t="s">
        <v>2136</v>
      </c>
      <c r="D5556" s="1" t="s">
        <v>20402</v>
      </c>
      <c r="E5556" s="1" t="s">
        <v>11</v>
      </c>
      <c r="F5556">
        <v>165</v>
      </c>
      <c r="G5556" s="1" t="s">
        <v>26983</v>
      </c>
      <c r="I5556" s="22">
        <v>100</v>
      </c>
      <c r="J5556" s="3">
        <f t="shared" si="86"/>
        <v>16.5</v>
      </c>
      <c r="K5556" s="1" t="s">
        <v>20418</v>
      </c>
      <c r="L5556" s="1" t="s">
        <v>20419</v>
      </c>
      <c r="M5556" s="1" t="s">
        <v>13</v>
      </c>
      <c r="N5556" s="1" t="s">
        <v>3398</v>
      </c>
    </row>
    <row r="5557" spans="1:14" x14ac:dyDescent="0.25">
      <c r="A5557" s="1" t="s">
        <v>21377</v>
      </c>
      <c r="B5557" s="1" t="s">
        <v>206</v>
      </c>
      <c r="C5557" s="1" t="s">
        <v>2442</v>
      </c>
      <c r="D5557" s="1" t="s">
        <v>21377</v>
      </c>
      <c r="E5557" s="1" t="s">
        <v>11</v>
      </c>
      <c r="F5557">
        <v>235</v>
      </c>
      <c r="G5557" s="1" t="s">
        <v>26869</v>
      </c>
      <c r="I5557" s="22">
        <v>115</v>
      </c>
      <c r="J5557" s="3">
        <f t="shared" si="86"/>
        <v>27.024999999999999</v>
      </c>
      <c r="K5557" s="1" t="s">
        <v>21378</v>
      </c>
      <c r="L5557" s="1" t="s">
        <v>21379</v>
      </c>
      <c r="M5557" s="1" t="s">
        <v>13</v>
      </c>
      <c r="N5557" s="1" t="s">
        <v>3398</v>
      </c>
    </row>
    <row r="5558" spans="1:14" x14ac:dyDescent="0.25">
      <c r="A5558" s="1" t="s">
        <v>21377</v>
      </c>
      <c r="B5558" s="1" t="s">
        <v>206</v>
      </c>
      <c r="C5558" s="1" t="s">
        <v>2455</v>
      </c>
      <c r="D5558" s="1" t="s">
        <v>21377</v>
      </c>
      <c r="E5558" s="1" t="s">
        <v>11</v>
      </c>
      <c r="F5558">
        <v>235</v>
      </c>
      <c r="G5558" s="1" t="s">
        <v>26869</v>
      </c>
      <c r="I5558" s="22">
        <v>300</v>
      </c>
      <c r="J5558" s="3">
        <f t="shared" si="86"/>
        <v>70.5</v>
      </c>
      <c r="K5558" s="1" t="s">
        <v>21423</v>
      </c>
      <c r="L5558" s="1" t="s">
        <v>21424</v>
      </c>
      <c r="M5558" s="1" t="s">
        <v>13</v>
      </c>
      <c r="N5558" s="1" t="s">
        <v>3398</v>
      </c>
    </row>
    <row r="5559" spans="1:14" x14ac:dyDescent="0.25">
      <c r="A5559" s="1" t="s">
        <v>21377</v>
      </c>
      <c r="B5559" s="1" t="s">
        <v>545</v>
      </c>
      <c r="C5559" s="1" t="s">
        <v>2458</v>
      </c>
      <c r="D5559" s="1" t="s">
        <v>21377</v>
      </c>
      <c r="E5559" s="1" t="s">
        <v>11</v>
      </c>
      <c r="F5559">
        <v>235</v>
      </c>
      <c r="G5559" s="1" t="s">
        <v>26869</v>
      </c>
      <c r="I5559" s="22">
        <v>596</v>
      </c>
      <c r="J5559" s="3">
        <f t="shared" si="86"/>
        <v>140.06</v>
      </c>
      <c r="K5559" s="1" t="s">
        <v>21432</v>
      </c>
      <c r="L5559" s="1" t="s">
        <v>21433</v>
      </c>
      <c r="M5559" s="1" t="s">
        <v>13</v>
      </c>
      <c r="N5559" s="1" t="s">
        <v>3398</v>
      </c>
    </row>
    <row r="5560" spans="1:14" x14ac:dyDescent="0.25">
      <c r="A5560" s="1" t="s">
        <v>21377</v>
      </c>
      <c r="B5560" s="1" t="s">
        <v>206</v>
      </c>
      <c r="C5560" s="1" t="s">
        <v>21729</v>
      </c>
      <c r="D5560" s="1" t="s">
        <v>21377</v>
      </c>
      <c r="E5560" s="1" t="s">
        <v>11</v>
      </c>
      <c r="F5560">
        <v>235</v>
      </c>
      <c r="G5560" s="1" t="s">
        <v>26869</v>
      </c>
      <c r="I5560" s="22">
        <v>176</v>
      </c>
      <c r="J5560" s="3">
        <f t="shared" si="86"/>
        <v>41.36</v>
      </c>
      <c r="K5560" s="1" t="s">
        <v>21730</v>
      </c>
      <c r="L5560" s="1" t="s">
        <v>21731</v>
      </c>
      <c r="M5560" s="1" t="s">
        <v>13</v>
      </c>
      <c r="N5560" s="1" t="s">
        <v>3398</v>
      </c>
    </row>
    <row r="5561" spans="1:14" x14ac:dyDescent="0.25">
      <c r="A5561" s="1" t="s">
        <v>17689</v>
      </c>
      <c r="B5561" s="1" t="s">
        <v>731</v>
      </c>
      <c r="C5561" s="1" t="s">
        <v>17688</v>
      </c>
      <c r="D5561" s="1" t="s">
        <v>17689</v>
      </c>
      <c r="E5561" s="1" t="s">
        <v>11</v>
      </c>
      <c r="F5561">
        <v>185</v>
      </c>
      <c r="G5561" s="1" t="s">
        <v>26927</v>
      </c>
      <c r="I5561" s="22">
        <v>1000</v>
      </c>
      <c r="J5561" s="3">
        <f t="shared" si="86"/>
        <v>185</v>
      </c>
      <c r="K5561" s="1" t="s">
        <v>17690</v>
      </c>
      <c r="L5561" s="1" t="s">
        <v>17691</v>
      </c>
      <c r="M5561" s="1" t="s">
        <v>13</v>
      </c>
      <c r="N5561" s="1" t="s">
        <v>3398</v>
      </c>
    </row>
    <row r="5562" spans="1:14" x14ac:dyDescent="0.25">
      <c r="A5562" s="1" t="s">
        <v>16549</v>
      </c>
      <c r="B5562" s="1" t="s">
        <v>46</v>
      </c>
      <c r="C5562" s="1" t="s">
        <v>16548</v>
      </c>
      <c r="D5562" s="1" t="s">
        <v>16549</v>
      </c>
      <c r="E5562" s="1" t="s">
        <v>11</v>
      </c>
      <c r="F5562">
        <v>260</v>
      </c>
      <c r="G5562" s="1" t="s">
        <v>26931</v>
      </c>
      <c r="I5562" s="22">
        <v>290</v>
      </c>
      <c r="J5562" s="3">
        <f t="shared" si="86"/>
        <v>75.400000000000006</v>
      </c>
      <c r="K5562" s="1" t="s">
        <v>16550</v>
      </c>
      <c r="L5562" s="1" t="s">
        <v>16551</v>
      </c>
      <c r="M5562" s="1" t="s">
        <v>13</v>
      </c>
      <c r="N5562" s="1" t="s">
        <v>3398</v>
      </c>
    </row>
    <row r="5563" spans="1:14" x14ac:dyDescent="0.25">
      <c r="A5563" s="1" t="s">
        <v>16549</v>
      </c>
      <c r="B5563" s="1" t="s">
        <v>46</v>
      </c>
      <c r="C5563" s="1" t="s">
        <v>16552</v>
      </c>
      <c r="D5563" s="1" t="s">
        <v>16549</v>
      </c>
      <c r="E5563" s="1" t="s">
        <v>11</v>
      </c>
      <c r="F5563">
        <v>260</v>
      </c>
      <c r="G5563" s="1" t="s">
        <v>26931</v>
      </c>
      <c r="I5563" s="22">
        <v>1010</v>
      </c>
      <c r="J5563" s="3">
        <f t="shared" si="86"/>
        <v>262.60000000000002</v>
      </c>
      <c r="K5563" s="1" t="s">
        <v>16553</v>
      </c>
      <c r="L5563" s="1" t="s">
        <v>16554</v>
      </c>
      <c r="M5563" s="1" t="s">
        <v>13</v>
      </c>
      <c r="N5563" s="1" t="s">
        <v>3398</v>
      </c>
    </row>
    <row r="5564" spans="1:14" x14ac:dyDescent="0.25">
      <c r="A5564" s="1" t="s">
        <v>16549</v>
      </c>
      <c r="B5564" s="1" t="s">
        <v>895</v>
      </c>
      <c r="C5564" s="1" t="s">
        <v>22322</v>
      </c>
      <c r="D5564" s="1" t="s">
        <v>16549</v>
      </c>
      <c r="E5564" s="1" t="s">
        <v>11</v>
      </c>
      <c r="F5564">
        <v>260</v>
      </c>
      <c r="G5564" s="1" t="s">
        <v>26931</v>
      </c>
      <c r="I5564" s="22">
        <v>20</v>
      </c>
      <c r="J5564" s="3">
        <f t="shared" si="86"/>
        <v>5.2</v>
      </c>
      <c r="K5564" s="1" t="s">
        <v>22323</v>
      </c>
      <c r="L5564" s="1" t="s">
        <v>22324</v>
      </c>
      <c r="M5564" s="1" t="s">
        <v>13</v>
      </c>
      <c r="N5564" s="1" t="s">
        <v>3398</v>
      </c>
    </row>
    <row r="5565" spans="1:14" x14ac:dyDescent="0.25">
      <c r="A5565" s="1" t="s">
        <v>17270</v>
      </c>
      <c r="B5565" s="1" t="s">
        <v>110</v>
      </c>
      <c r="C5565" s="1" t="s">
        <v>1089</v>
      </c>
      <c r="D5565" s="1" t="s">
        <v>17270</v>
      </c>
      <c r="E5565" s="1" t="s">
        <v>11</v>
      </c>
      <c r="F5565">
        <v>110</v>
      </c>
      <c r="G5565" s="1" t="s">
        <v>26855</v>
      </c>
      <c r="I5565" s="22">
        <v>650</v>
      </c>
      <c r="J5565" s="3">
        <f t="shared" si="86"/>
        <v>71.5</v>
      </c>
      <c r="K5565" s="1" t="s">
        <v>17271</v>
      </c>
      <c r="L5565" s="1" t="s">
        <v>17272</v>
      </c>
      <c r="M5565" s="1" t="s">
        <v>13</v>
      </c>
      <c r="N5565" s="1" t="s">
        <v>3398</v>
      </c>
    </row>
    <row r="5566" spans="1:14" x14ac:dyDescent="0.25">
      <c r="A5566" s="1" t="s">
        <v>17270</v>
      </c>
      <c r="B5566" s="1" t="s">
        <v>110</v>
      </c>
      <c r="C5566" s="1" t="s">
        <v>2937</v>
      </c>
      <c r="D5566" s="1" t="s">
        <v>17270</v>
      </c>
      <c r="E5566" s="1" t="s">
        <v>11</v>
      </c>
      <c r="F5566">
        <v>110</v>
      </c>
      <c r="G5566" s="1" t="s">
        <v>26855</v>
      </c>
      <c r="I5566" s="22">
        <v>1070</v>
      </c>
      <c r="J5566" s="3">
        <f t="shared" si="86"/>
        <v>117.7</v>
      </c>
      <c r="K5566" s="1" t="s">
        <v>22760</v>
      </c>
      <c r="L5566" s="1" t="s">
        <v>22761</v>
      </c>
      <c r="M5566" s="1" t="s">
        <v>13</v>
      </c>
      <c r="N5566" s="1" t="s">
        <v>3398</v>
      </c>
    </row>
    <row r="5567" spans="1:14" x14ac:dyDescent="0.25">
      <c r="A5567" s="1" t="s">
        <v>17270</v>
      </c>
      <c r="B5567" s="1" t="s">
        <v>110</v>
      </c>
      <c r="C5567" s="1" t="s">
        <v>2938</v>
      </c>
      <c r="D5567" s="1" t="s">
        <v>17270</v>
      </c>
      <c r="E5567" s="1" t="s">
        <v>11</v>
      </c>
      <c r="F5567">
        <v>110</v>
      </c>
      <c r="G5567" s="1" t="s">
        <v>26855</v>
      </c>
      <c r="I5567" s="22">
        <v>1700</v>
      </c>
      <c r="J5567" s="3">
        <f t="shared" si="86"/>
        <v>187</v>
      </c>
      <c r="K5567" s="1" t="s">
        <v>22762</v>
      </c>
      <c r="L5567" s="1" t="s">
        <v>22763</v>
      </c>
      <c r="M5567" s="1" t="s">
        <v>13</v>
      </c>
      <c r="N5567" s="1" t="s">
        <v>3398</v>
      </c>
    </row>
    <row r="5568" spans="1:14" x14ac:dyDescent="0.25">
      <c r="A5568" s="1" t="s">
        <v>17270</v>
      </c>
      <c r="B5568" s="1" t="s">
        <v>110</v>
      </c>
      <c r="C5568" s="1" t="s">
        <v>2946</v>
      </c>
      <c r="D5568" s="1" t="s">
        <v>17270</v>
      </c>
      <c r="E5568" s="1" t="s">
        <v>11</v>
      </c>
      <c r="F5568">
        <v>110</v>
      </c>
      <c r="G5568" s="1" t="s">
        <v>26855</v>
      </c>
      <c r="I5568" s="22">
        <v>1277</v>
      </c>
      <c r="J5568" s="3">
        <f t="shared" si="86"/>
        <v>140.47</v>
      </c>
      <c r="K5568" s="1" t="s">
        <v>22781</v>
      </c>
      <c r="L5568" s="1" t="s">
        <v>22782</v>
      </c>
      <c r="M5568" s="1" t="s">
        <v>13</v>
      </c>
      <c r="N5568" s="1" t="s">
        <v>3398</v>
      </c>
    </row>
    <row r="5569" spans="1:14" x14ac:dyDescent="0.25">
      <c r="A5569" s="1" t="s">
        <v>17270</v>
      </c>
      <c r="B5569" s="1" t="s">
        <v>110</v>
      </c>
      <c r="C5569" s="1" t="s">
        <v>2947</v>
      </c>
      <c r="D5569" s="1" t="s">
        <v>17270</v>
      </c>
      <c r="E5569" s="1" t="s">
        <v>11</v>
      </c>
      <c r="F5569">
        <v>110</v>
      </c>
      <c r="G5569" s="1" t="s">
        <v>26855</v>
      </c>
      <c r="I5569" s="22">
        <v>1312</v>
      </c>
      <c r="J5569" s="3">
        <f t="shared" si="86"/>
        <v>144.32</v>
      </c>
      <c r="K5569" s="1" t="s">
        <v>22783</v>
      </c>
      <c r="L5569" s="1" t="s">
        <v>22784</v>
      </c>
      <c r="M5569" s="1" t="s">
        <v>13</v>
      </c>
      <c r="N5569" s="1" t="s">
        <v>3398</v>
      </c>
    </row>
    <row r="5570" spans="1:14" x14ac:dyDescent="0.25">
      <c r="A5570" s="1" t="s">
        <v>17270</v>
      </c>
      <c r="B5570" s="1" t="s">
        <v>110</v>
      </c>
      <c r="C5570" s="1" t="s">
        <v>2948</v>
      </c>
      <c r="D5570" s="1" t="s">
        <v>17270</v>
      </c>
      <c r="E5570" s="1" t="s">
        <v>11</v>
      </c>
      <c r="F5570">
        <v>110</v>
      </c>
      <c r="G5570" s="1" t="s">
        <v>26855</v>
      </c>
      <c r="I5570" s="22">
        <v>1300</v>
      </c>
      <c r="J5570" s="3">
        <f t="shared" ref="J5570:J5633" si="87">I5570*F5570/1000</f>
        <v>143</v>
      </c>
      <c r="K5570" s="1" t="s">
        <v>22785</v>
      </c>
      <c r="L5570" s="1" t="s">
        <v>22786</v>
      </c>
      <c r="M5570" s="1" t="s">
        <v>13</v>
      </c>
      <c r="N5570" s="1" t="s">
        <v>3398</v>
      </c>
    </row>
    <row r="5571" spans="1:14" x14ac:dyDescent="0.25">
      <c r="A5571" s="1" t="s">
        <v>17270</v>
      </c>
      <c r="B5571" s="1" t="s">
        <v>110</v>
      </c>
      <c r="C5571" s="1" t="s">
        <v>2949</v>
      </c>
      <c r="D5571" s="1" t="s">
        <v>17270</v>
      </c>
      <c r="E5571" s="1" t="s">
        <v>11</v>
      </c>
      <c r="F5571">
        <v>110</v>
      </c>
      <c r="G5571" s="1" t="s">
        <v>26855</v>
      </c>
      <c r="I5571" s="22">
        <v>1312</v>
      </c>
      <c r="J5571" s="3">
        <f t="shared" si="87"/>
        <v>144.32</v>
      </c>
      <c r="K5571" s="1" t="s">
        <v>22787</v>
      </c>
      <c r="L5571" s="1" t="s">
        <v>22788</v>
      </c>
      <c r="M5571" s="1" t="s">
        <v>13</v>
      </c>
      <c r="N5571" s="1" t="s">
        <v>3398</v>
      </c>
    </row>
    <row r="5572" spans="1:14" x14ac:dyDescent="0.25">
      <c r="A5572" s="1" t="s">
        <v>7482</v>
      </c>
      <c r="B5572" s="1" t="s">
        <v>258</v>
      </c>
      <c r="C5572" s="1" t="s">
        <v>7491</v>
      </c>
      <c r="D5572" s="1" t="s">
        <v>7482</v>
      </c>
      <c r="E5572" s="1" t="s">
        <v>11</v>
      </c>
      <c r="F5572">
        <v>90</v>
      </c>
      <c r="G5572" s="1" t="s">
        <v>26869</v>
      </c>
      <c r="I5572" s="22">
        <v>1400</v>
      </c>
      <c r="J5572" s="3">
        <f t="shared" si="87"/>
        <v>126</v>
      </c>
      <c r="K5572" s="1" t="s">
        <v>7492</v>
      </c>
      <c r="L5572" s="1" t="s">
        <v>7493</v>
      </c>
      <c r="M5572" s="1" t="s">
        <v>13</v>
      </c>
      <c r="N5572" s="1" t="s">
        <v>3398</v>
      </c>
    </row>
    <row r="5573" spans="1:14" x14ac:dyDescent="0.25">
      <c r="A5573" s="1" t="s">
        <v>7482</v>
      </c>
      <c r="B5573" s="1" t="s">
        <v>254</v>
      </c>
      <c r="C5573" s="1" t="s">
        <v>7494</v>
      </c>
      <c r="D5573" s="1" t="s">
        <v>7482</v>
      </c>
      <c r="E5573" s="1" t="s">
        <v>11</v>
      </c>
      <c r="F5573">
        <v>90</v>
      </c>
      <c r="G5573" s="1" t="s">
        <v>26869</v>
      </c>
      <c r="I5573" s="22">
        <v>2000</v>
      </c>
      <c r="J5573" s="3">
        <f t="shared" si="87"/>
        <v>180</v>
      </c>
      <c r="K5573" s="1" t="s">
        <v>7495</v>
      </c>
      <c r="L5573" s="1" t="s">
        <v>7496</v>
      </c>
      <c r="M5573" s="1" t="s">
        <v>13</v>
      </c>
      <c r="N5573" s="1" t="s">
        <v>3398</v>
      </c>
    </row>
    <row r="5574" spans="1:14" x14ac:dyDescent="0.25">
      <c r="A5574" s="1" t="s">
        <v>7482</v>
      </c>
      <c r="B5574" s="1" t="s">
        <v>254</v>
      </c>
      <c r="C5574" s="1" t="s">
        <v>7497</v>
      </c>
      <c r="D5574" s="1" t="s">
        <v>7482</v>
      </c>
      <c r="E5574" s="1" t="s">
        <v>11</v>
      </c>
      <c r="F5574">
        <v>90</v>
      </c>
      <c r="G5574" s="1" t="s">
        <v>26869</v>
      </c>
      <c r="I5574" s="22">
        <v>2000</v>
      </c>
      <c r="J5574" s="3">
        <f t="shared" si="87"/>
        <v>180</v>
      </c>
      <c r="K5574" s="1" t="s">
        <v>7498</v>
      </c>
      <c r="L5574" s="1" t="s">
        <v>7499</v>
      </c>
      <c r="M5574" s="1" t="s">
        <v>13</v>
      </c>
      <c r="N5574" s="1" t="s">
        <v>3398</v>
      </c>
    </row>
    <row r="5575" spans="1:14" x14ac:dyDescent="0.25">
      <c r="A5575" s="1" t="s">
        <v>7482</v>
      </c>
      <c r="B5575" s="1" t="s">
        <v>254</v>
      </c>
      <c r="C5575" s="1" t="s">
        <v>7500</v>
      </c>
      <c r="D5575" s="1" t="s">
        <v>7482</v>
      </c>
      <c r="E5575" s="1" t="s">
        <v>11</v>
      </c>
      <c r="F5575">
        <v>90</v>
      </c>
      <c r="G5575" s="1" t="s">
        <v>26869</v>
      </c>
      <c r="I5575" s="22">
        <v>2000</v>
      </c>
      <c r="J5575" s="3">
        <f t="shared" si="87"/>
        <v>180</v>
      </c>
      <c r="K5575" s="1" t="s">
        <v>7501</v>
      </c>
      <c r="L5575" s="1" t="s">
        <v>7502</v>
      </c>
      <c r="M5575" s="1" t="s">
        <v>13</v>
      </c>
      <c r="N5575" s="1" t="s">
        <v>3398</v>
      </c>
    </row>
    <row r="5576" spans="1:14" x14ac:dyDescent="0.25">
      <c r="A5576" s="1" t="s">
        <v>7482</v>
      </c>
      <c r="B5576" s="1" t="s">
        <v>254</v>
      </c>
      <c r="C5576" s="1" t="s">
        <v>7503</v>
      </c>
      <c r="D5576" s="1" t="s">
        <v>7482</v>
      </c>
      <c r="E5576" s="1" t="s">
        <v>11</v>
      </c>
      <c r="F5576">
        <v>90</v>
      </c>
      <c r="G5576" s="1" t="s">
        <v>26869</v>
      </c>
      <c r="I5576" s="22">
        <v>2000</v>
      </c>
      <c r="J5576" s="3">
        <f t="shared" si="87"/>
        <v>180</v>
      </c>
      <c r="K5576" s="1" t="s">
        <v>7504</v>
      </c>
      <c r="L5576" s="1" t="s">
        <v>7505</v>
      </c>
      <c r="M5576" s="1" t="s">
        <v>13</v>
      </c>
      <c r="N5576" s="1" t="s">
        <v>3398</v>
      </c>
    </row>
    <row r="5577" spans="1:14" x14ac:dyDescent="0.25">
      <c r="A5577" s="1" t="s">
        <v>7482</v>
      </c>
      <c r="B5577" s="1" t="s">
        <v>254</v>
      </c>
      <c r="C5577" s="1" t="s">
        <v>7506</v>
      </c>
      <c r="D5577" s="1" t="s">
        <v>7482</v>
      </c>
      <c r="E5577" s="1" t="s">
        <v>11</v>
      </c>
      <c r="F5577">
        <v>90</v>
      </c>
      <c r="G5577" s="1" t="s">
        <v>26869</v>
      </c>
      <c r="I5577" s="22">
        <v>2000</v>
      </c>
      <c r="J5577" s="3">
        <f t="shared" si="87"/>
        <v>180</v>
      </c>
      <c r="K5577" s="1" t="s">
        <v>7507</v>
      </c>
      <c r="L5577" s="1" t="s">
        <v>7508</v>
      </c>
      <c r="M5577" s="1" t="s">
        <v>13</v>
      </c>
      <c r="N5577" s="1" t="s">
        <v>3398</v>
      </c>
    </row>
    <row r="5578" spans="1:14" x14ac:dyDescent="0.25">
      <c r="A5578" s="1" t="s">
        <v>7482</v>
      </c>
      <c r="B5578" s="1" t="s">
        <v>254</v>
      </c>
      <c r="C5578" s="1" t="s">
        <v>7509</v>
      </c>
      <c r="D5578" s="1" t="s">
        <v>7482</v>
      </c>
      <c r="E5578" s="1" t="s">
        <v>11</v>
      </c>
      <c r="F5578">
        <v>90</v>
      </c>
      <c r="G5578" s="1" t="s">
        <v>26869</v>
      </c>
      <c r="I5578" s="22">
        <v>2000</v>
      </c>
      <c r="J5578" s="3">
        <f t="shared" si="87"/>
        <v>180</v>
      </c>
      <c r="K5578" s="1" t="s">
        <v>7510</v>
      </c>
      <c r="L5578" s="1" t="s">
        <v>7511</v>
      </c>
      <c r="M5578" s="1" t="s">
        <v>13</v>
      </c>
      <c r="N5578" s="1" t="s">
        <v>3398</v>
      </c>
    </row>
    <row r="5579" spans="1:14" x14ac:dyDescent="0.25">
      <c r="A5579" s="1" t="s">
        <v>7482</v>
      </c>
      <c r="B5579" s="1" t="s">
        <v>264</v>
      </c>
      <c r="C5579" s="1" t="s">
        <v>7974</v>
      </c>
      <c r="D5579" s="1" t="s">
        <v>7482</v>
      </c>
      <c r="E5579" s="1" t="s">
        <v>11</v>
      </c>
      <c r="F5579">
        <v>90</v>
      </c>
      <c r="G5579" s="1" t="s">
        <v>26869</v>
      </c>
      <c r="I5579" s="22">
        <v>2000</v>
      </c>
      <c r="J5579" s="3">
        <f t="shared" si="87"/>
        <v>180</v>
      </c>
      <c r="K5579" s="1" t="s">
        <v>7975</v>
      </c>
      <c r="L5579" s="1" t="s">
        <v>7976</v>
      </c>
      <c r="M5579" s="1" t="s">
        <v>13</v>
      </c>
      <c r="N5579" s="1" t="s">
        <v>3398</v>
      </c>
    </row>
    <row r="5580" spans="1:14" x14ac:dyDescent="0.25">
      <c r="A5580" s="1" t="s">
        <v>7482</v>
      </c>
      <c r="B5580" s="1" t="s">
        <v>264</v>
      </c>
      <c r="C5580" s="1" t="s">
        <v>7977</v>
      </c>
      <c r="D5580" s="1" t="s">
        <v>7482</v>
      </c>
      <c r="E5580" s="1" t="s">
        <v>11</v>
      </c>
      <c r="F5580">
        <v>90</v>
      </c>
      <c r="G5580" s="1" t="s">
        <v>26869</v>
      </c>
      <c r="I5580" s="22">
        <v>2000</v>
      </c>
      <c r="J5580" s="3">
        <f t="shared" si="87"/>
        <v>180</v>
      </c>
      <c r="K5580" s="1" t="s">
        <v>7978</v>
      </c>
      <c r="L5580" s="1" t="s">
        <v>7979</v>
      </c>
      <c r="M5580" s="1" t="s">
        <v>13</v>
      </c>
      <c r="N5580" s="1" t="s">
        <v>3398</v>
      </c>
    </row>
    <row r="5581" spans="1:14" x14ac:dyDescent="0.25">
      <c r="A5581" s="1" t="s">
        <v>7482</v>
      </c>
      <c r="B5581" s="1" t="s">
        <v>264</v>
      </c>
      <c r="C5581" s="1" t="s">
        <v>7980</v>
      </c>
      <c r="D5581" s="1" t="s">
        <v>7482</v>
      </c>
      <c r="E5581" s="1" t="s">
        <v>11</v>
      </c>
      <c r="F5581">
        <v>90</v>
      </c>
      <c r="G5581" s="1" t="s">
        <v>26869</v>
      </c>
      <c r="I5581" s="22">
        <v>2000</v>
      </c>
      <c r="J5581" s="3">
        <f t="shared" si="87"/>
        <v>180</v>
      </c>
      <c r="K5581" s="1" t="s">
        <v>7981</v>
      </c>
      <c r="L5581" s="1" t="s">
        <v>7982</v>
      </c>
      <c r="M5581" s="1" t="s">
        <v>13</v>
      </c>
      <c r="N5581" s="1" t="s">
        <v>3398</v>
      </c>
    </row>
    <row r="5582" spans="1:14" x14ac:dyDescent="0.25">
      <c r="A5582" s="1" t="s">
        <v>7482</v>
      </c>
      <c r="B5582" s="1" t="s">
        <v>264</v>
      </c>
      <c r="C5582" s="1" t="s">
        <v>7983</v>
      </c>
      <c r="D5582" s="1" t="s">
        <v>7482</v>
      </c>
      <c r="E5582" s="1" t="s">
        <v>11</v>
      </c>
      <c r="F5582">
        <v>90</v>
      </c>
      <c r="G5582" s="1" t="s">
        <v>26869</v>
      </c>
      <c r="I5582" s="22">
        <v>2000</v>
      </c>
      <c r="J5582" s="3">
        <f t="shared" si="87"/>
        <v>180</v>
      </c>
      <c r="K5582" s="1" t="s">
        <v>7984</v>
      </c>
      <c r="L5582" s="1" t="s">
        <v>7985</v>
      </c>
      <c r="M5582" s="1" t="s">
        <v>13</v>
      </c>
      <c r="N5582" s="1" t="s">
        <v>3398</v>
      </c>
    </row>
    <row r="5583" spans="1:14" x14ac:dyDescent="0.25">
      <c r="A5583" s="1" t="s">
        <v>7482</v>
      </c>
      <c r="B5583" s="1" t="s">
        <v>264</v>
      </c>
      <c r="C5583" s="1" t="s">
        <v>7986</v>
      </c>
      <c r="D5583" s="1" t="s">
        <v>7482</v>
      </c>
      <c r="E5583" s="1" t="s">
        <v>11</v>
      </c>
      <c r="F5583">
        <v>90</v>
      </c>
      <c r="G5583" s="1" t="s">
        <v>26869</v>
      </c>
      <c r="I5583" s="22">
        <v>2000</v>
      </c>
      <c r="J5583" s="3">
        <f t="shared" si="87"/>
        <v>180</v>
      </c>
      <c r="K5583" s="1" t="s">
        <v>7987</v>
      </c>
      <c r="L5583" s="1" t="s">
        <v>7988</v>
      </c>
      <c r="M5583" s="1" t="s">
        <v>13</v>
      </c>
      <c r="N5583" s="1" t="s">
        <v>3398</v>
      </c>
    </row>
    <row r="5584" spans="1:14" x14ac:dyDescent="0.25">
      <c r="A5584" s="1" t="s">
        <v>7482</v>
      </c>
      <c r="B5584" s="1" t="s">
        <v>264</v>
      </c>
      <c r="C5584" s="1" t="s">
        <v>7989</v>
      </c>
      <c r="D5584" s="1" t="s">
        <v>7482</v>
      </c>
      <c r="E5584" s="1" t="s">
        <v>11</v>
      </c>
      <c r="F5584">
        <v>90</v>
      </c>
      <c r="G5584" s="1" t="s">
        <v>26869</v>
      </c>
      <c r="I5584" s="22">
        <v>1974</v>
      </c>
      <c r="J5584" s="3">
        <f t="shared" si="87"/>
        <v>177.66</v>
      </c>
      <c r="K5584" s="1" t="s">
        <v>7990</v>
      </c>
      <c r="L5584" s="1" t="s">
        <v>7991</v>
      </c>
      <c r="M5584" s="1" t="s">
        <v>13</v>
      </c>
      <c r="N5584" s="1" t="s">
        <v>3398</v>
      </c>
    </row>
    <row r="5585" spans="1:14" x14ac:dyDescent="0.25">
      <c r="A5585" s="1" t="s">
        <v>7482</v>
      </c>
      <c r="B5585" s="1" t="s">
        <v>264</v>
      </c>
      <c r="C5585" s="1" t="s">
        <v>7992</v>
      </c>
      <c r="D5585" s="1" t="s">
        <v>7482</v>
      </c>
      <c r="E5585" s="1" t="s">
        <v>11</v>
      </c>
      <c r="F5585">
        <v>90</v>
      </c>
      <c r="G5585" s="1" t="s">
        <v>26869</v>
      </c>
      <c r="I5585" s="22">
        <v>1974</v>
      </c>
      <c r="J5585" s="3">
        <f t="shared" si="87"/>
        <v>177.66</v>
      </c>
      <c r="K5585" s="1" t="s">
        <v>7993</v>
      </c>
      <c r="L5585" s="1" t="s">
        <v>7994</v>
      </c>
      <c r="M5585" s="1" t="s">
        <v>13</v>
      </c>
      <c r="N5585" s="1" t="s">
        <v>3398</v>
      </c>
    </row>
    <row r="5586" spans="1:14" x14ac:dyDescent="0.25">
      <c r="A5586" s="1" t="s">
        <v>7482</v>
      </c>
      <c r="B5586" s="1" t="s">
        <v>264</v>
      </c>
      <c r="C5586" s="1" t="s">
        <v>7995</v>
      </c>
      <c r="D5586" s="1" t="s">
        <v>7482</v>
      </c>
      <c r="E5586" s="1" t="s">
        <v>11</v>
      </c>
      <c r="F5586">
        <v>90</v>
      </c>
      <c r="G5586" s="1" t="s">
        <v>26869</v>
      </c>
      <c r="I5586" s="22">
        <v>1974</v>
      </c>
      <c r="J5586" s="3">
        <f t="shared" si="87"/>
        <v>177.66</v>
      </c>
      <c r="K5586" s="1" t="s">
        <v>7996</v>
      </c>
      <c r="L5586" s="1" t="s">
        <v>7997</v>
      </c>
      <c r="M5586" s="1" t="s">
        <v>13</v>
      </c>
      <c r="N5586" s="1" t="s">
        <v>3398</v>
      </c>
    </row>
    <row r="5587" spans="1:14" x14ac:dyDescent="0.25">
      <c r="A5587" s="1" t="s">
        <v>7482</v>
      </c>
      <c r="B5587" s="1" t="s">
        <v>264</v>
      </c>
      <c r="C5587" s="1" t="s">
        <v>7998</v>
      </c>
      <c r="D5587" s="1" t="s">
        <v>7482</v>
      </c>
      <c r="E5587" s="1" t="s">
        <v>11</v>
      </c>
      <c r="F5587">
        <v>90</v>
      </c>
      <c r="G5587" s="1" t="s">
        <v>26869</v>
      </c>
      <c r="I5587" s="22">
        <v>1974</v>
      </c>
      <c r="J5587" s="3">
        <f t="shared" si="87"/>
        <v>177.66</v>
      </c>
      <c r="K5587" s="1" t="s">
        <v>7999</v>
      </c>
      <c r="L5587" s="1" t="s">
        <v>8000</v>
      </c>
      <c r="M5587" s="1" t="s">
        <v>13</v>
      </c>
      <c r="N5587" s="1" t="s">
        <v>3398</v>
      </c>
    </row>
    <row r="5588" spans="1:14" x14ac:dyDescent="0.25">
      <c r="A5588" s="1" t="s">
        <v>7482</v>
      </c>
      <c r="B5588" s="1" t="s">
        <v>264</v>
      </c>
      <c r="C5588" s="1" t="s">
        <v>8001</v>
      </c>
      <c r="D5588" s="1" t="s">
        <v>7482</v>
      </c>
      <c r="E5588" s="1" t="s">
        <v>11</v>
      </c>
      <c r="F5588">
        <v>90</v>
      </c>
      <c r="G5588" s="1" t="s">
        <v>26869</v>
      </c>
      <c r="I5588" s="22">
        <v>1974</v>
      </c>
      <c r="J5588" s="3">
        <f t="shared" si="87"/>
        <v>177.66</v>
      </c>
      <c r="K5588" s="1" t="s">
        <v>8002</v>
      </c>
      <c r="L5588" s="1" t="s">
        <v>8003</v>
      </c>
      <c r="M5588" s="1" t="s">
        <v>13</v>
      </c>
      <c r="N5588" s="1" t="s">
        <v>3398</v>
      </c>
    </row>
    <row r="5589" spans="1:14" x14ac:dyDescent="0.25">
      <c r="A5589" s="1" t="s">
        <v>19363</v>
      </c>
      <c r="B5589" s="1" t="s">
        <v>200</v>
      </c>
      <c r="C5589" s="1" t="s">
        <v>19362</v>
      </c>
      <c r="D5589" s="1" t="s">
        <v>19363</v>
      </c>
      <c r="E5589" s="1" t="s">
        <v>11</v>
      </c>
      <c r="F5589">
        <v>180</v>
      </c>
      <c r="G5589" s="1" t="s">
        <v>26897</v>
      </c>
      <c r="I5589" s="22">
        <v>500</v>
      </c>
      <c r="J5589" s="3">
        <f t="shared" si="87"/>
        <v>90</v>
      </c>
      <c r="K5589" s="1" t="s">
        <v>19364</v>
      </c>
      <c r="L5589" s="1" t="s">
        <v>19365</v>
      </c>
      <c r="M5589" s="1" t="s">
        <v>13</v>
      </c>
      <c r="N5589" s="1" t="s">
        <v>3398</v>
      </c>
    </row>
    <row r="5590" spans="1:14" x14ac:dyDescent="0.25">
      <c r="A5590" s="1" t="s">
        <v>19363</v>
      </c>
      <c r="B5590" s="1" t="s">
        <v>200</v>
      </c>
      <c r="C5590" s="1" t="s">
        <v>19371</v>
      </c>
      <c r="D5590" s="1" t="s">
        <v>19363</v>
      </c>
      <c r="E5590" s="1" t="s">
        <v>11</v>
      </c>
      <c r="F5590">
        <v>180</v>
      </c>
      <c r="G5590" s="1" t="s">
        <v>26897</v>
      </c>
      <c r="I5590" s="22">
        <v>500</v>
      </c>
      <c r="J5590" s="3">
        <f t="shared" si="87"/>
        <v>90</v>
      </c>
      <c r="K5590" s="1" t="s">
        <v>19372</v>
      </c>
      <c r="L5590" s="1" t="s">
        <v>19373</v>
      </c>
      <c r="M5590" s="1" t="s">
        <v>13</v>
      </c>
      <c r="N5590" s="1" t="s">
        <v>3398</v>
      </c>
    </row>
    <row r="5591" spans="1:14" x14ac:dyDescent="0.25">
      <c r="A5591" s="1" t="s">
        <v>19363</v>
      </c>
      <c r="B5591" s="1" t="s">
        <v>200</v>
      </c>
      <c r="C5591" s="1" t="s">
        <v>1837</v>
      </c>
      <c r="D5591" s="1" t="s">
        <v>19363</v>
      </c>
      <c r="E5591" s="1" t="s">
        <v>11</v>
      </c>
      <c r="F5591">
        <v>180</v>
      </c>
      <c r="G5591" s="1" t="s">
        <v>26897</v>
      </c>
      <c r="I5591" s="22">
        <v>120</v>
      </c>
      <c r="J5591" s="3">
        <f t="shared" si="87"/>
        <v>21.6</v>
      </c>
      <c r="K5591" s="1" t="s">
        <v>19450</v>
      </c>
      <c r="L5591" s="1" t="s">
        <v>19451</v>
      </c>
      <c r="M5591" s="1" t="s">
        <v>13</v>
      </c>
      <c r="N5591" s="1" t="s">
        <v>3398</v>
      </c>
    </row>
    <row r="5592" spans="1:14" x14ac:dyDescent="0.25">
      <c r="A5592" s="1" t="s">
        <v>19363</v>
      </c>
      <c r="B5592" s="1" t="s">
        <v>200</v>
      </c>
      <c r="C5592" s="1" t="s">
        <v>1877</v>
      </c>
      <c r="D5592" s="1" t="s">
        <v>19363</v>
      </c>
      <c r="E5592" s="1" t="s">
        <v>11</v>
      </c>
      <c r="F5592">
        <v>180</v>
      </c>
      <c r="G5592" s="1" t="s">
        <v>26897</v>
      </c>
      <c r="I5592" s="22">
        <v>600</v>
      </c>
      <c r="J5592" s="3">
        <f t="shared" si="87"/>
        <v>108</v>
      </c>
      <c r="K5592" s="1" t="s">
        <v>19570</v>
      </c>
      <c r="L5592" s="1" t="s">
        <v>19571</v>
      </c>
      <c r="M5592" s="1" t="s">
        <v>13</v>
      </c>
      <c r="N5592" s="1" t="s">
        <v>3398</v>
      </c>
    </row>
    <row r="5593" spans="1:14" x14ac:dyDescent="0.25">
      <c r="A5593" s="1" t="s">
        <v>19363</v>
      </c>
      <c r="B5593" s="1" t="s">
        <v>453</v>
      </c>
      <c r="C5593" s="1" t="s">
        <v>2052</v>
      </c>
      <c r="D5593" s="1" t="s">
        <v>19363</v>
      </c>
      <c r="E5593" s="1" t="s">
        <v>11</v>
      </c>
      <c r="F5593">
        <v>180</v>
      </c>
      <c r="G5593" s="1" t="s">
        <v>26897</v>
      </c>
      <c r="I5593" s="22">
        <v>1000</v>
      </c>
      <c r="J5593" s="3">
        <f t="shared" si="87"/>
        <v>180</v>
      </c>
      <c r="K5593" s="1" t="s">
        <v>20106</v>
      </c>
      <c r="L5593" s="1" t="s">
        <v>20107</v>
      </c>
      <c r="M5593" s="1" t="s">
        <v>13</v>
      </c>
      <c r="N5593" s="1" t="s">
        <v>3398</v>
      </c>
    </row>
    <row r="5594" spans="1:14" x14ac:dyDescent="0.25">
      <c r="A5594" s="1" t="s">
        <v>19363</v>
      </c>
      <c r="B5594" s="1" t="s">
        <v>453</v>
      </c>
      <c r="C5594" s="1" t="s">
        <v>2053</v>
      </c>
      <c r="D5594" s="1" t="s">
        <v>19363</v>
      </c>
      <c r="E5594" s="1" t="s">
        <v>11</v>
      </c>
      <c r="F5594">
        <v>180</v>
      </c>
      <c r="G5594" s="1" t="s">
        <v>26897</v>
      </c>
      <c r="I5594" s="22">
        <v>1000</v>
      </c>
      <c r="J5594" s="3">
        <f t="shared" si="87"/>
        <v>180</v>
      </c>
      <c r="K5594" s="1" t="s">
        <v>20108</v>
      </c>
      <c r="L5594" s="1" t="s">
        <v>20109</v>
      </c>
      <c r="M5594" s="1" t="s">
        <v>13</v>
      </c>
      <c r="N5594" s="1" t="s">
        <v>3398</v>
      </c>
    </row>
    <row r="5595" spans="1:14" x14ac:dyDescent="0.25">
      <c r="A5595" s="1" t="s">
        <v>19363</v>
      </c>
      <c r="B5595" s="1" t="s">
        <v>453</v>
      </c>
      <c r="C5595" s="1" t="s">
        <v>2054</v>
      </c>
      <c r="D5595" s="1" t="s">
        <v>19363</v>
      </c>
      <c r="E5595" s="1" t="s">
        <v>11</v>
      </c>
      <c r="F5595">
        <v>180</v>
      </c>
      <c r="G5595" s="1" t="s">
        <v>26897</v>
      </c>
      <c r="I5595" s="22">
        <v>1000</v>
      </c>
      <c r="J5595" s="3">
        <f t="shared" si="87"/>
        <v>180</v>
      </c>
      <c r="K5595" s="1" t="s">
        <v>20110</v>
      </c>
      <c r="L5595" s="1" t="s">
        <v>20111</v>
      </c>
      <c r="M5595" s="1" t="s">
        <v>13</v>
      </c>
      <c r="N5595" s="1" t="s">
        <v>3398</v>
      </c>
    </row>
    <row r="5596" spans="1:14" x14ac:dyDescent="0.25">
      <c r="A5596" s="1" t="s">
        <v>18389</v>
      </c>
      <c r="B5596" s="1" t="s">
        <v>731</v>
      </c>
      <c r="C5596" s="1" t="s">
        <v>18388</v>
      </c>
      <c r="D5596" s="1" t="s">
        <v>18389</v>
      </c>
      <c r="E5596" s="1" t="s">
        <v>11</v>
      </c>
      <c r="F5596">
        <v>220</v>
      </c>
      <c r="G5596" s="1" t="s">
        <v>26931</v>
      </c>
      <c r="I5596" s="22">
        <v>100</v>
      </c>
      <c r="J5596" s="3">
        <f t="shared" si="87"/>
        <v>22</v>
      </c>
      <c r="K5596" s="1" t="s">
        <v>18390</v>
      </c>
      <c r="L5596" s="1" t="s">
        <v>18391</v>
      </c>
      <c r="M5596" s="1" t="s">
        <v>13</v>
      </c>
      <c r="N5596" s="1" t="s">
        <v>3398</v>
      </c>
    </row>
    <row r="5597" spans="1:14" x14ac:dyDescent="0.25">
      <c r="A5597" s="1" t="s">
        <v>18389</v>
      </c>
      <c r="B5597" s="1" t="s">
        <v>3116</v>
      </c>
      <c r="C5597" s="1" t="s">
        <v>24304</v>
      </c>
      <c r="D5597" s="1" t="s">
        <v>18389</v>
      </c>
      <c r="E5597" s="1" t="s">
        <v>11</v>
      </c>
      <c r="F5597">
        <v>220</v>
      </c>
      <c r="G5597" s="1" t="s">
        <v>26931</v>
      </c>
      <c r="I5597" s="22">
        <v>1050</v>
      </c>
      <c r="J5597" s="3">
        <f t="shared" si="87"/>
        <v>231</v>
      </c>
      <c r="K5597" s="1" t="s">
        <v>24305</v>
      </c>
      <c r="L5597" s="1" t="s">
        <v>24306</v>
      </c>
      <c r="M5597" s="1" t="s">
        <v>13</v>
      </c>
      <c r="N5597" s="1" t="s">
        <v>3398</v>
      </c>
    </row>
    <row r="5598" spans="1:14" x14ac:dyDescent="0.25">
      <c r="A5598" s="1" t="s">
        <v>18389</v>
      </c>
      <c r="B5598" s="1" t="s">
        <v>453</v>
      </c>
      <c r="C5598" s="1" t="s">
        <v>26679</v>
      </c>
      <c r="D5598" s="1" t="s">
        <v>18389</v>
      </c>
      <c r="E5598" s="1" t="s">
        <v>11</v>
      </c>
      <c r="F5598">
        <v>220</v>
      </c>
      <c r="G5598" s="1" t="s">
        <v>26931</v>
      </c>
      <c r="I5598" s="22">
        <v>1100</v>
      </c>
      <c r="J5598" s="3">
        <f t="shared" si="87"/>
        <v>242</v>
      </c>
      <c r="K5598" s="1" t="s">
        <v>26680</v>
      </c>
      <c r="L5598" s="1" t="s">
        <v>26681</v>
      </c>
      <c r="M5598" s="1" t="s">
        <v>13</v>
      </c>
      <c r="N5598" s="1" t="s">
        <v>3398</v>
      </c>
    </row>
    <row r="5599" spans="1:14" x14ac:dyDescent="0.25">
      <c r="A5599" s="1" t="s">
        <v>19914</v>
      </c>
      <c r="B5599" s="1" t="s">
        <v>453</v>
      </c>
      <c r="C5599" s="1" t="s">
        <v>1992</v>
      </c>
      <c r="D5599" s="1" t="s">
        <v>19914</v>
      </c>
      <c r="E5599" s="1" t="s">
        <v>11</v>
      </c>
      <c r="F5599">
        <v>160</v>
      </c>
      <c r="G5599" s="1" t="s">
        <v>26991</v>
      </c>
      <c r="I5599" s="22">
        <v>1090</v>
      </c>
      <c r="J5599" s="3">
        <f t="shared" si="87"/>
        <v>174.4</v>
      </c>
      <c r="K5599" s="1" t="s">
        <v>19915</v>
      </c>
      <c r="L5599" s="1" t="s">
        <v>19916</v>
      </c>
      <c r="M5599" s="1" t="s">
        <v>13</v>
      </c>
      <c r="N5599" s="1" t="s">
        <v>3398</v>
      </c>
    </row>
    <row r="5600" spans="1:14" x14ac:dyDescent="0.25">
      <c r="A5600" s="1" t="s">
        <v>17619</v>
      </c>
      <c r="B5600" s="1" t="s">
        <v>26</v>
      </c>
      <c r="C5600" s="1" t="s">
        <v>1215</v>
      </c>
      <c r="D5600" s="1" t="s">
        <v>17619</v>
      </c>
      <c r="E5600" s="1" t="s">
        <v>11</v>
      </c>
      <c r="F5600">
        <v>80</v>
      </c>
      <c r="G5600" s="1" t="s">
        <v>26956</v>
      </c>
      <c r="I5600" s="22">
        <v>984</v>
      </c>
      <c r="J5600" s="3">
        <f t="shared" si="87"/>
        <v>78.72</v>
      </c>
      <c r="K5600" s="1" t="s">
        <v>17620</v>
      </c>
      <c r="L5600" s="1" t="s">
        <v>17621</v>
      </c>
      <c r="M5600" s="1" t="s">
        <v>13</v>
      </c>
      <c r="N5600" s="1" t="s">
        <v>3398</v>
      </c>
    </row>
    <row r="5601" spans="1:14" x14ac:dyDescent="0.25">
      <c r="A5601" s="1" t="s">
        <v>17619</v>
      </c>
      <c r="B5601" s="1" t="s">
        <v>26</v>
      </c>
      <c r="C5601" s="1" t="s">
        <v>1217</v>
      </c>
      <c r="D5601" s="1" t="s">
        <v>17619</v>
      </c>
      <c r="E5601" s="1" t="s">
        <v>11</v>
      </c>
      <c r="F5601">
        <v>80</v>
      </c>
      <c r="G5601" s="1" t="s">
        <v>26956</v>
      </c>
      <c r="I5601" s="22">
        <v>897</v>
      </c>
      <c r="J5601" s="3">
        <f t="shared" si="87"/>
        <v>71.760000000000005</v>
      </c>
      <c r="K5601" s="1" t="s">
        <v>17622</v>
      </c>
      <c r="L5601" s="1" t="s">
        <v>17623</v>
      </c>
      <c r="M5601" s="1" t="s">
        <v>13</v>
      </c>
      <c r="N5601" s="1" t="s">
        <v>3398</v>
      </c>
    </row>
    <row r="5602" spans="1:14" x14ac:dyDescent="0.25">
      <c r="A5602" s="1" t="s">
        <v>6660</v>
      </c>
      <c r="B5602" s="1" t="s">
        <v>24</v>
      </c>
      <c r="C5602" s="1" t="s">
        <v>6659</v>
      </c>
      <c r="D5602" s="1" t="s">
        <v>6660</v>
      </c>
      <c r="E5602" s="1" t="s">
        <v>11</v>
      </c>
      <c r="F5602">
        <v>320</v>
      </c>
      <c r="G5602" s="1" t="s">
        <v>26869</v>
      </c>
      <c r="I5602" s="22">
        <v>1960</v>
      </c>
      <c r="J5602" s="3">
        <f t="shared" si="87"/>
        <v>627.20000000000005</v>
      </c>
      <c r="K5602" s="1" t="s">
        <v>6661</v>
      </c>
      <c r="L5602" s="1" t="s">
        <v>6662</v>
      </c>
      <c r="M5602" s="1" t="s">
        <v>13</v>
      </c>
      <c r="N5602" s="1" t="s">
        <v>3398</v>
      </c>
    </row>
    <row r="5603" spans="1:14" x14ac:dyDescent="0.25">
      <c r="A5603" s="1" t="s">
        <v>6660</v>
      </c>
      <c r="B5603" s="1" t="s">
        <v>233</v>
      </c>
      <c r="C5603" s="1" t="s">
        <v>6921</v>
      </c>
      <c r="D5603" s="1" t="s">
        <v>6660</v>
      </c>
      <c r="E5603" s="1" t="s">
        <v>11</v>
      </c>
      <c r="F5603">
        <v>320</v>
      </c>
      <c r="G5603" s="1" t="s">
        <v>26869</v>
      </c>
      <c r="I5603" s="22">
        <v>2000</v>
      </c>
      <c r="J5603" s="3">
        <f t="shared" si="87"/>
        <v>640</v>
      </c>
      <c r="K5603" s="1" t="s">
        <v>6922</v>
      </c>
      <c r="L5603" s="1" t="s">
        <v>6923</v>
      </c>
      <c r="M5603" s="1" t="s">
        <v>13</v>
      </c>
      <c r="N5603" s="1" t="s">
        <v>3398</v>
      </c>
    </row>
    <row r="5604" spans="1:14" x14ac:dyDescent="0.25">
      <c r="A5604" s="1" t="s">
        <v>6660</v>
      </c>
      <c r="B5604" s="1" t="s">
        <v>233</v>
      </c>
      <c r="C5604" s="1" t="s">
        <v>6924</v>
      </c>
      <c r="D5604" s="1" t="s">
        <v>6660</v>
      </c>
      <c r="E5604" s="1" t="s">
        <v>11</v>
      </c>
      <c r="F5604">
        <v>320</v>
      </c>
      <c r="G5604" s="1" t="s">
        <v>26869</v>
      </c>
      <c r="I5604" s="22">
        <v>2000</v>
      </c>
      <c r="J5604" s="3">
        <f t="shared" si="87"/>
        <v>640</v>
      </c>
      <c r="K5604" s="1" t="s">
        <v>6925</v>
      </c>
      <c r="L5604" s="1" t="s">
        <v>6926</v>
      </c>
      <c r="M5604" s="1" t="s">
        <v>13</v>
      </c>
      <c r="N5604" s="1" t="s">
        <v>3398</v>
      </c>
    </row>
    <row r="5605" spans="1:14" x14ac:dyDescent="0.25">
      <c r="A5605" s="1" t="s">
        <v>6660</v>
      </c>
      <c r="B5605" s="1" t="s">
        <v>66</v>
      </c>
      <c r="C5605" s="1" t="s">
        <v>6943</v>
      </c>
      <c r="D5605" s="1" t="s">
        <v>6660</v>
      </c>
      <c r="E5605" s="1" t="s">
        <v>11</v>
      </c>
      <c r="F5605">
        <v>320</v>
      </c>
      <c r="G5605" s="1" t="s">
        <v>26869</v>
      </c>
      <c r="I5605" s="22">
        <v>364</v>
      </c>
      <c r="J5605" s="3">
        <f t="shared" si="87"/>
        <v>116.48</v>
      </c>
      <c r="K5605" s="1" t="s">
        <v>6944</v>
      </c>
      <c r="L5605" s="1" t="s">
        <v>6945</v>
      </c>
      <c r="M5605" s="1" t="s">
        <v>13</v>
      </c>
      <c r="N5605" s="1" t="s">
        <v>3398</v>
      </c>
    </row>
    <row r="5606" spans="1:14" x14ac:dyDescent="0.25">
      <c r="A5606" s="1" t="s">
        <v>6660</v>
      </c>
      <c r="B5606" s="1" t="s">
        <v>206</v>
      </c>
      <c r="C5606" s="1" t="s">
        <v>6946</v>
      </c>
      <c r="D5606" s="1" t="s">
        <v>6660</v>
      </c>
      <c r="E5606" s="1" t="s">
        <v>11</v>
      </c>
      <c r="F5606">
        <v>320</v>
      </c>
      <c r="G5606" s="1" t="s">
        <v>26869</v>
      </c>
      <c r="I5606" s="22">
        <v>20</v>
      </c>
      <c r="J5606" s="3">
        <f t="shared" si="87"/>
        <v>6.4</v>
      </c>
      <c r="K5606" s="1" t="s">
        <v>6947</v>
      </c>
      <c r="L5606" s="1" t="s">
        <v>6948</v>
      </c>
      <c r="M5606" s="1" t="s">
        <v>13</v>
      </c>
      <c r="N5606" s="1" t="s">
        <v>3398</v>
      </c>
    </row>
    <row r="5607" spans="1:14" x14ac:dyDescent="0.25">
      <c r="A5607" s="1" t="s">
        <v>6660</v>
      </c>
      <c r="B5607" s="1" t="s">
        <v>233</v>
      </c>
      <c r="C5607" s="1" t="s">
        <v>6949</v>
      </c>
      <c r="D5607" s="1" t="s">
        <v>6660</v>
      </c>
      <c r="E5607" s="1" t="s">
        <v>11</v>
      </c>
      <c r="F5607">
        <v>320</v>
      </c>
      <c r="G5607" s="1" t="s">
        <v>26869</v>
      </c>
      <c r="I5607" s="22">
        <v>1990</v>
      </c>
      <c r="J5607" s="3">
        <f t="shared" si="87"/>
        <v>636.79999999999995</v>
      </c>
      <c r="K5607" s="1" t="s">
        <v>6950</v>
      </c>
      <c r="L5607" s="1" t="s">
        <v>6951</v>
      </c>
      <c r="M5607" s="1" t="s">
        <v>13</v>
      </c>
      <c r="N5607" s="1" t="s">
        <v>3398</v>
      </c>
    </row>
    <row r="5608" spans="1:14" x14ac:dyDescent="0.25">
      <c r="A5608" s="1" t="s">
        <v>6660</v>
      </c>
      <c r="B5608" s="1" t="s">
        <v>264</v>
      </c>
      <c r="C5608" s="1" t="s">
        <v>7950</v>
      </c>
      <c r="D5608" s="1" t="s">
        <v>6660</v>
      </c>
      <c r="E5608" s="1" t="s">
        <v>11</v>
      </c>
      <c r="F5608">
        <v>320</v>
      </c>
      <c r="G5608" s="1" t="s">
        <v>26869</v>
      </c>
      <c r="I5608" s="22">
        <v>2000</v>
      </c>
      <c r="J5608" s="3">
        <f t="shared" si="87"/>
        <v>640</v>
      </c>
      <c r="K5608" s="1" t="s">
        <v>7951</v>
      </c>
      <c r="L5608" s="1" t="s">
        <v>7952</v>
      </c>
      <c r="M5608" s="1" t="s">
        <v>13</v>
      </c>
      <c r="N5608" s="1" t="s">
        <v>3398</v>
      </c>
    </row>
    <row r="5609" spans="1:14" x14ac:dyDescent="0.25">
      <c r="A5609" s="1" t="s">
        <v>6660</v>
      </c>
      <c r="B5609" s="1" t="s">
        <v>264</v>
      </c>
      <c r="C5609" s="1" t="s">
        <v>7953</v>
      </c>
      <c r="D5609" s="1" t="s">
        <v>6660</v>
      </c>
      <c r="E5609" s="1" t="s">
        <v>11</v>
      </c>
      <c r="F5609">
        <v>320</v>
      </c>
      <c r="G5609" s="1" t="s">
        <v>26869</v>
      </c>
      <c r="I5609" s="22">
        <v>2000</v>
      </c>
      <c r="J5609" s="3">
        <f t="shared" si="87"/>
        <v>640</v>
      </c>
      <c r="K5609" s="1" t="s">
        <v>7954</v>
      </c>
      <c r="L5609" s="1" t="s">
        <v>7955</v>
      </c>
      <c r="M5609" s="1" t="s">
        <v>13</v>
      </c>
      <c r="N5609" s="1" t="s">
        <v>3398</v>
      </c>
    </row>
    <row r="5610" spans="1:14" x14ac:dyDescent="0.25">
      <c r="A5610" s="1" t="s">
        <v>6660</v>
      </c>
      <c r="B5610" s="1" t="s">
        <v>346</v>
      </c>
      <c r="C5610" s="1" t="s">
        <v>10825</v>
      </c>
      <c r="D5610" s="1" t="s">
        <v>6660</v>
      </c>
      <c r="E5610" s="1" t="s">
        <v>11</v>
      </c>
      <c r="F5610">
        <v>320</v>
      </c>
      <c r="G5610" s="1" t="s">
        <v>26869</v>
      </c>
      <c r="I5610" s="22">
        <v>1910</v>
      </c>
      <c r="J5610" s="3">
        <f t="shared" si="87"/>
        <v>611.20000000000005</v>
      </c>
      <c r="K5610" s="1" t="s">
        <v>10826</v>
      </c>
      <c r="L5610" s="1" t="s">
        <v>10827</v>
      </c>
      <c r="M5610" s="1" t="s">
        <v>13</v>
      </c>
      <c r="N5610" s="1" t="s">
        <v>3398</v>
      </c>
    </row>
    <row r="5611" spans="1:14" x14ac:dyDescent="0.25">
      <c r="A5611" s="1" t="s">
        <v>6660</v>
      </c>
      <c r="B5611" s="1" t="s">
        <v>346</v>
      </c>
      <c r="C5611" s="1" t="s">
        <v>10828</v>
      </c>
      <c r="D5611" s="1" t="s">
        <v>6660</v>
      </c>
      <c r="E5611" s="1" t="s">
        <v>11</v>
      </c>
      <c r="F5611">
        <v>320</v>
      </c>
      <c r="G5611" s="1" t="s">
        <v>26869</v>
      </c>
      <c r="I5611" s="22">
        <v>2000</v>
      </c>
      <c r="J5611" s="3">
        <f t="shared" si="87"/>
        <v>640</v>
      </c>
      <c r="K5611" s="1" t="s">
        <v>10829</v>
      </c>
      <c r="L5611" s="1" t="s">
        <v>10830</v>
      </c>
      <c r="M5611" s="1" t="s">
        <v>13</v>
      </c>
      <c r="N5611" s="1" t="s">
        <v>3398</v>
      </c>
    </row>
    <row r="5612" spans="1:14" x14ac:dyDescent="0.25">
      <c r="A5612" s="1" t="s">
        <v>6660</v>
      </c>
      <c r="B5612" s="1" t="s">
        <v>346</v>
      </c>
      <c r="C5612" s="1" t="s">
        <v>10831</v>
      </c>
      <c r="D5612" s="1" t="s">
        <v>6660</v>
      </c>
      <c r="E5612" s="1" t="s">
        <v>11</v>
      </c>
      <c r="F5612">
        <v>320</v>
      </c>
      <c r="G5612" s="1" t="s">
        <v>26869</v>
      </c>
      <c r="I5612" s="22">
        <v>2000</v>
      </c>
      <c r="J5612" s="3">
        <f t="shared" si="87"/>
        <v>640</v>
      </c>
      <c r="K5612" s="1" t="s">
        <v>10832</v>
      </c>
      <c r="L5612" s="1" t="s">
        <v>10833</v>
      </c>
      <c r="M5612" s="1" t="s">
        <v>13</v>
      </c>
      <c r="N5612" s="1" t="s">
        <v>3398</v>
      </c>
    </row>
    <row r="5613" spans="1:14" x14ac:dyDescent="0.25">
      <c r="A5613" s="1" t="s">
        <v>6660</v>
      </c>
      <c r="B5613" s="1" t="s">
        <v>346</v>
      </c>
      <c r="C5613" s="1" t="s">
        <v>10834</v>
      </c>
      <c r="D5613" s="1" t="s">
        <v>6660</v>
      </c>
      <c r="E5613" s="1" t="s">
        <v>11</v>
      </c>
      <c r="F5613">
        <v>320</v>
      </c>
      <c r="G5613" s="1" t="s">
        <v>26869</v>
      </c>
      <c r="I5613" s="22">
        <v>2000</v>
      </c>
      <c r="J5613" s="3">
        <f t="shared" si="87"/>
        <v>640</v>
      </c>
      <c r="K5613" s="1" t="s">
        <v>10835</v>
      </c>
      <c r="L5613" s="1" t="s">
        <v>10836</v>
      </c>
      <c r="M5613" s="1" t="s">
        <v>13</v>
      </c>
      <c r="N5613" s="1" t="s">
        <v>3398</v>
      </c>
    </row>
    <row r="5614" spans="1:14" x14ac:dyDescent="0.25">
      <c r="A5614" s="1" t="s">
        <v>6660</v>
      </c>
      <c r="B5614" s="1" t="s">
        <v>44</v>
      </c>
      <c r="C5614" s="1" t="s">
        <v>11953</v>
      </c>
      <c r="D5614" s="1" t="s">
        <v>6660</v>
      </c>
      <c r="E5614" s="1" t="s">
        <v>11</v>
      </c>
      <c r="F5614">
        <v>320</v>
      </c>
      <c r="G5614" s="1" t="s">
        <v>26869</v>
      </c>
      <c r="I5614" s="22">
        <v>1998</v>
      </c>
      <c r="J5614" s="3">
        <f t="shared" si="87"/>
        <v>639.36</v>
      </c>
      <c r="K5614" s="1" t="s">
        <v>11954</v>
      </c>
      <c r="L5614" s="1" t="s">
        <v>11955</v>
      </c>
      <c r="M5614" s="1" t="s">
        <v>13</v>
      </c>
      <c r="N5614" s="1" t="s">
        <v>3398</v>
      </c>
    </row>
    <row r="5615" spans="1:14" x14ac:dyDescent="0.25">
      <c r="A5615" s="1" t="s">
        <v>6660</v>
      </c>
      <c r="B5615" s="1" t="s">
        <v>44</v>
      </c>
      <c r="C5615" s="1" t="s">
        <v>11965</v>
      </c>
      <c r="D5615" s="1" t="s">
        <v>6660</v>
      </c>
      <c r="E5615" s="1" t="s">
        <v>11</v>
      </c>
      <c r="F5615">
        <v>320</v>
      </c>
      <c r="G5615" s="1" t="s">
        <v>26869</v>
      </c>
      <c r="I5615" s="22">
        <v>1998</v>
      </c>
      <c r="J5615" s="3">
        <f t="shared" si="87"/>
        <v>639.36</v>
      </c>
      <c r="K5615" s="1" t="s">
        <v>11966</v>
      </c>
      <c r="L5615" s="1" t="s">
        <v>11967</v>
      </c>
      <c r="M5615" s="1" t="s">
        <v>13</v>
      </c>
      <c r="N5615" s="1" t="s">
        <v>3398</v>
      </c>
    </row>
    <row r="5616" spans="1:14" x14ac:dyDescent="0.25">
      <c r="A5616" s="1" t="s">
        <v>6660</v>
      </c>
      <c r="B5616" s="1" t="s">
        <v>44</v>
      </c>
      <c r="C5616" s="1" t="s">
        <v>11968</v>
      </c>
      <c r="D5616" s="1" t="s">
        <v>6660</v>
      </c>
      <c r="E5616" s="1" t="s">
        <v>11</v>
      </c>
      <c r="F5616">
        <v>320</v>
      </c>
      <c r="G5616" s="1" t="s">
        <v>26869</v>
      </c>
      <c r="I5616" s="22">
        <v>2000</v>
      </c>
      <c r="J5616" s="3">
        <f t="shared" si="87"/>
        <v>640</v>
      </c>
      <c r="K5616" s="1" t="s">
        <v>11969</v>
      </c>
      <c r="L5616" s="1" t="s">
        <v>11970</v>
      </c>
      <c r="M5616" s="1" t="s">
        <v>13</v>
      </c>
      <c r="N5616" s="1" t="s">
        <v>3398</v>
      </c>
    </row>
    <row r="5617" spans="1:14" x14ac:dyDescent="0.25">
      <c r="A5617" s="1" t="s">
        <v>6660</v>
      </c>
      <c r="B5617" s="1" t="s">
        <v>44</v>
      </c>
      <c r="C5617" s="1" t="s">
        <v>11971</v>
      </c>
      <c r="D5617" s="1" t="s">
        <v>6660</v>
      </c>
      <c r="E5617" s="1" t="s">
        <v>11</v>
      </c>
      <c r="F5617">
        <v>320</v>
      </c>
      <c r="G5617" s="1" t="s">
        <v>26869</v>
      </c>
      <c r="I5617" s="22">
        <v>2000</v>
      </c>
      <c r="J5617" s="3">
        <f t="shared" si="87"/>
        <v>640</v>
      </c>
      <c r="K5617" s="1" t="s">
        <v>11972</v>
      </c>
      <c r="L5617" s="1" t="s">
        <v>11973</v>
      </c>
      <c r="M5617" s="1" t="s">
        <v>13</v>
      </c>
      <c r="N5617" s="1" t="s">
        <v>3398</v>
      </c>
    </row>
    <row r="5618" spans="1:14" x14ac:dyDescent="0.25">
      <c r="A5618" s="1" t="s">
        <v>6660</v>
      </c>
      <c r="B5618" s="1" t="s">
        <v>44</v>
      </c>
      <c r="C5618" s="1" t="s">
        <v>11974</v>
      </c>
      <c r="D5618" s="1" t="s">
        <v>6660</v>
      </c>
      <c r="E5618" s="1" t="s">
        <v>11</v>
      </c>
      <c r="F5618">
        <v>320</v>
      </c>
      <c r="G5618" s="1" t="s">
        <v>26869</v>
      </c>
      <c r="I5618" s="22">
        <v>2000</v>
      </c>
      <c r="J5618" s="3">
        <f t="shared" si="87"/>
        <v>640</v>
      </c>
      <c r="K5618" s="1" t="s">
        <v>11975</v>
      </c>
      <c r="L5618" s="1" t="s">
        <v>11976</v>
      </c>
      <c r="M5618" s="1" t="s">
        <v>13</v>
      </c>
      <c r="N5618" s="1" t="s">
        <v>3398</v>
      </c>
    </row>
    <row r="5619" spans="1:14" x14ac:dyDescent="0.25">
      <c r="A5619" s="1" t="s">
        <v>6660</v>
      </c>
      <c r="B5619" s="1" t="s">
        <v>481</v>
      </c>
      <c r="C5619" s="1" t="s">
        <v>12353</v>
      </c>
      <c r="D5619" s="1" t="s">
        <v>6660</v>
      </c>
      <c r="E5619" s="1" t="s">
        <v>11</v>
      </c>
      <c r="F5619">
        <v>320</v>
      </c>
      <c r="G5619" s="1" t="s">
        <v>26869</v>
      </c>
      <c r="I5619" s="22">
        <v>34</v>
      </c>
      <c r="J5619" s="3">
        <f t="shared" si="87"/>
        <v>10.88</v>
      </c>
      <c r="K5619" s="1" t="s">
        <v>12354</v>
      </c>
      <c r="L5619" s="1" t="s">
        <v>12355</v>
      </c>
      <c r="M5619" s="1" t="s">
        <v>13</v>
      </c>
      <c r="N5619" s="1" t="s">
        <v>3398</v>
      </c>
    </row>
    <row r="5620" spans="1:14" x14ac:dyDescent="0.25">
      <c r="A5620" s="1" t="s">
        <v>6660</v>
      </c>
      <c r="B5620" s="1" t="s">
        <v>206</v>
      </c>
      <c r="C5620" s="1" t="s">
        <v>2346</v>
      </c>
      <c r="D5620" s="1" t="s">
        <v>6660</v>
      </c>
      <c r="E5620" s="1" t="s">
        <v>11</v>
      </c>
      <c r="F5620">
        <v>320</v>
      </c>
      <c r="G5620" s="1" t="s">
        <v>26869</v>
      </c>
      <c r="I5620" s="22">
        <v>20</v>
      </c>
      <c r="J5620" s="3">
        <f t="shared" si="87"/>
        <v>6.4</v>
      </c>
      <c r="K5620" s="1" t="s">
        <v>21069</v>
      </c>
      <c r="L5620" s="1" t="s">
        <v>21070</v>
      </c>
      <c r="M5620" s="1" t="s">
        <v>13</v>
      </c>
      <c r="N5620" s="1" t="s">
        <v>3398</v>
      </c>
    </row>
    <row r="5621" spans="1:14" x14ac:dyDescent="0.25">
      <c r="A5621" s="1" t="s">
        <v>6660</v>
      </c>
      <c r="B5621" s="1" t="s">
        <v>481</v>
      </c>
      <c r="C5621" s="1" t="s">
        <v>23488</v>
      </c>
      <c r="D5621" s="1" t="s">
        <v>6660</v>
      </c>
      <c r="E5621" s="1" t="s">
        <v>11</v>
      </c>
      <c r="F5621">
        <v>320</v>
      </c>
      <c r="G5621" s="1" t="s">
        <v>26869</v>
      </c>
      <c r="I5621" s="22">
        <v>94</v>
      </c>
      <c r="J5621" s="3">
        <f t="shared" si="87"/>
        <v>30.08</v>
      </c>
      <c r="K5621" s="1" t="s">
        <v>23489</v>
      </c>
      <c r="L5621" s="1" t="s">
        <v>23490</v>
      </c>
      <c r="M5621" s="1" t="s">
        <v>13</v>
      </c>
      <c r="N5621" s="1" t="s">
        <v>3398</v>
      </c>
    </row>
    <row r="5622" spans="1:14" x14ac:dyDescent="0.25">
      <c r="A5622" s="1" t="s">
        <v>6660</v>
      </c>
      <c r="B5622" s="1" t="s">
        <v>10</v>
      </c>
      <c r="C5622" s="1" t="s">
        <v>24530</v>
      </c>
      <c r="D5622" s="1" t="s">
        <v>6660</v>
      </c>
      <c r="E5622" s="1" t="s">
        <v>11</v>
      </c>
      <c r="F5622">
        <v>320</v>
      </c>
      <c r="G5622" s="1" t="s">
        <v>26869</v>
      </c>
      <c r="I5622" s="22">
        <v>80</v>
      </c>
      <c r="J5622" s="3">
        <f t="shared" si="87"/>
        <v>25.6</v>
      </c>
      <c r="K5622" s="1" t="s">
        <v>24531</v>
      </c>
      <c r="L5622" s="1" t="s">
        <v>24532</v>
      </c>
      <c r="M5622" s="1" t="s">
        <v>13</v>
      </c>
      <c r="N5622" s="1" t="s">
        <v>3398</v>
      </c>
    </row>
    <row r="5623" spans="1:14" x14ac:dyDescent="0.25">
      <c r="A5623" s="1" t="s">
        <v>6660</v>
      </c>
      <c r="B5623" s="1" t="s">
        <v>10</v>
      </c>
      <c r="C5623" s="1" t="s">
        <v>24543</v>
      </c>
      <c r="D5623" s="1" t="s">
        <v>6660</v>
      </c>
      <c r="E5623" s="1" t="s">
        <v>11</v>
      </c>
      <c r="F5623">
        <v>320</v>
      </c>
      <c r="G5623" s="1" t="s">
        <v>26869</v>
      </c>
      <c r="I5623" s="22">
        <v>50</v>
      </c>
      <c r="J5623" s="3">
        <f t="shared" si="87"/>
        <v>16</v>
      </c>
      <c r="K5623" s="1" t="s">
        <v>24544</v>
      </c>
      <c r="L5623" s="1" t="s">
        <v>24545</v>
      </c>
      <c r="M5623" s="1" t="s">
        <v>13</v>
      </c>
      <c r="N5623" s="1" t="s">
        <v>3398</v>
      </c>
    </row>
    <row r="5624" spans="1:14" x14ac:dyDescent="0.25">
      <c r="A5624" s="1" t="s">
        <v>6660</v>
      </c>
      <c r="B5624" s="1" t="s">
        <v>240</v>
      </c>
      <c r="C5624" s="1" t="s">
        <v>25437</v>
      </c>
      <c r="D5624" s="1" t="s">
        <v>6660</v>
      </c>
      <c r="E5624" s="1" t="s">
        <v>11</v>
      </c>
      <c r="F5624">
        <v>320</v>
      </c>
      <c r="G5624" s="1" t="s">
        <v>26869</v>
      </c>
      <c r="I5624" s="22">
        <v>2090</v>
      </c>
      <c r="J5624" s="3">
        <f t="shared" si="87"/>
        <v>668.8</v>
      </c>
      <c r="K5624" s="1" t="s">
        <v>25438</v>
      </c>
      <c r="L5624" s="1" t="s">
        <v>25439</v>
      </c>
      <c r="M5624" s="1" t="s">
        <v>13</v>
      </c>
      <c r="N5624" s="1" t="s">
        <v>3398</v>
      </c>
    </row>
    <row r="5625" spans="1:14" x14ac:dyDescent="0.25">
      <c r="A5625" s="1" t="s">
        <v>6660</v>
      </c>
      <c r="B5625" s="1" t="s">
        <v>240</v>
      </c>
      <c r="C5625" s="1" t="s">
        <v>25440</v>
      </c>
      <c r="D5625" s="1" t="s">
        <v>6660</v>
      </c>
      <c r="E5625" s="1" t="s">
        <v>11</v>
      </c>
      <c r="F5625">
        <v>320</v>
      </c>
      <c r="G5625" s="1" t="s">
        <v>26869</v>
      </c>
      <c r="I5625" s="22">
        <v>2000</v>
      </c>
      <c r="J5625" s="3">
        <f t="shared" si="87"/>
        <v>640</v>
      </c>
      <c r="K5625" s="1" t="s">
        <v>25441</v>
      </c>
      <c r="L5625" s="1" t="s">
        <v>25442</v>
      </c>
      <c r="M5625" s="1" t="s">
        <v>13</v>
      </c>
      <c r="N5625" s="1" t="s">
        <v>3398</v>
      </c>
    </row>
    <row r="5626" spans="1:14" x14ac:dyDescent="0.25">
      <c r="A5626" s="1" t="s">
        <v>6660</v>
      </c>
      <c r="B5626" s="1" t="s">
        <v>240</v>
      </c>
      <c r="C5626" s="1" t="s">
        <v>25443</v>
      </c>
      <c r="D5626" s="1" t="s">
        <v>6660</v>
      </c>
      <c r="E5626" s="1" t="s">
        <v>11</v>
      </c>
      <c r="F5626">
        <v>320</v>
      </c>
      <c r="G5626" s="1" t="s">
        <v>26869</v>
      </c>
      <c r="I5626" s="22">
        <v>2000</v>
      </c>
      <c r="J5626" s="3">
        <f t="shared" si="87"/>
        <v>640</v>
      </c>
      <c r="K5626" s="1" t="s">
        <v>25444</v>
      </c>
      <c r="L5626" s="1" t="s">
        <v>25445</v>
      </c>
      <c r="M5626" s="1" t="s">
        <v>13</v>
      </c>
      <c r="N5626" s="1" t="s">
        <v>3398</v>
      </c>
    </row>
    <row r="5627" spans="1:14" x14ac:dyDescent="0.25">
      <c r="A5627" s="1" t="s">
        <v>6660</v>
      </c>
      <c r="B5627" s="1" t="s">
        <v>240</v>
      </c>
      <c r="C5627" s="1" t="s">
        <v>25449</v>
      </c>
      <c r="D5627" s="1" t="s">
        <v>6660</v>
      </c>
      <c r="E5627" s="1" t="s">
        <v>11</v>
      </c>
      <c r="F5627">
        <v>320</v>
      </c>
      <c r="G5627" s="1" t="s">
        <v>26869</v>
      </c>
      <c r="I5627" s="22">
        <v>2000</v>
      </c>
      <c r="J5627" s="3">
        <f t="shared" si="87"/>
        <v>640</v>
      </c>
      <c r="K5627" s="1" t="s">
        <v>25450</v>
      </c>
      <c r="L5627" s="1" t="s">
        <v>25451</v>
      </c>
      <c r="M5627" s="1" t="s">
        <v>13</v>
      </c>
      <c r="N5627" s="1" t="s">
        <v>3398</v>
      </c>
    </row>
    <row r="5628" spans="1:14" x14ac:dyDescent="0.25">
      <c r="A5628" s="1" t="s">
        <v>6354</v>
      </c>
      <c r="B5628" s="1" t="s">
        <v>208</v>
      </c>
      <c r="C5628" s="1" t="s">
        <v>6353</v>
      </c>
      <c r="D5628" s="1" t="s">
        <v>6354</v>
      </c>
      <c r="E5628" s="1" t="s">
        <v>11</v>
      </c>
      <c r="F5628">
        <v>100</v>
      </c>
      <c r="G5628" s="1" t="s">
        <v>26869</v>
      </c>
      <c r="I5628" s="22">
        <v>2050</v>
      </c>
      <c r="J5628" s="3">
        <f t="shared" si="87"/>
        <v>205</v>
      </c>
      <c r="K5628" s="1" t="s">
        <v>6355</v>
      </c>
      <c r="L5628" s="1" t="s">
        <v>6356</v>
      </c>
      <c r="M5628" s="1" t="s">
        <v>13</v>
      </c>
      <c r="N5628" s="1" t="s">
        <v>3398</v>
      </c>
    </row>
    <row r="5629" spans="1:14" x14ac:dyDescent="0.25">
      <c r="A5629" s="1" t="s">
        <v>6354</v>
      </c>
      <c r="B5629" s="1" t="s">
        <v>208</v>
      </c>
      <c r="C5629" s="1" t="s">
        <v>6357</v>
      </c>
      <c r="D5629" s="1" t="s">
        <v>6354</v>
      </c>
      <c r="E5629" s="1" t="s">
        <v>11</v>
      </c>
      <c r="F5629">
        <v>100</v>
      </c>
      <c r="G5629" s="1" t="s">
        <v>26869</v>
      </c>
      <c r="I5629" s="22">
        <v>2000</v>
      </c>
      <c r="J5629" s="3">
        <f t="shared" si="87"/>
        <v>200</v>
      </c>
      <c r="K5629" s="1" t="s">
        <v>6358</v>
      </c>
      <c r="L5629" s="1" t="s">
        <v>6359</v>
      </c>
      <c r="M5629" s="1" t="s">
        <v>13</v>
      </c>
      <c r="N5629" s="1" t="s">
        <v>3398</v>
      </c>
    </row>
    <row r="5630" spans="1:14" x14ac:dyDescent="0.25">
      <c r="A5630" s="1" t="s">
        <v>6354</v>
      </c>
      <c r="B5630" s="1" t="s">
        <v>208</v>
      </c>
      <c r="C5630" s="1" t="s">
        <v>6360</v>
      </c>
      <c r="D5630" s="1" t="s">
        <v>6354</v>
      </c>
      <c r="E5630" s="1" t="s">
        <v>11</v>
      </c>
      <c r="F5630">
        <v>100</v>
      </c>
      <c r="G5630" s="1" t="s">
        <v>26869</v>
      </c>
      <c r="I5630" s="22">
        <v>2000</v>
      </c>
      <c r="J5630" s="3">
        <f t="shared" si="87"/>
        <v>200</v>
      </c>
      <c r="K5630" s="1" t="s">
        <v>6361</v>
      </c>
      <c r="L5630" s="1" t="s">
        <v>6362</v>
      </c>
      <c r="M5630" s="1" t="s">
        <v>13</v>
      </c>
      <c r="N5630" s="1" t="s">
        <v>3398</v>
      </c>
    </row>
    <row r="5631" spans="1:14" x14ac:dyDescent="0.25">
      <c r="A5631" s="1" t="s">
        <v>6354</v>
      </c>
      <c r="B5631" s="1" t="s">
        <v>208</v>
      </c>
      <c r="C5631" s="1" t="s">
        <v>6363</v>
      </c>
      <c r="D5631" s="1" t="s">
        <v>6354</v>
      </c>
      <c r="E5631" s="1" t="s">
        <v>11</v>
      </c>
      <c r="F5631">
        <v>100</v>
      </c>
      <c r="G5631" s="1" t="s">
        <v>26869</v>
      </c>
      <c r="I5631" s="22">
        <v>2000</v>
      </c>
      <c r="J5631" s="3">
        <f t="shared" si="87"/>
        <v>200</v>
      </c>
      <c r="K5631" s="1" t="s">
        <v>6364</v>
      </c>
      <c r="L5631" s="1" t="s">
        <v>6365</v>
      </c>
      <c r="M5631" s="1" t="s">
        <v>13</v>
      </c>
      <c r="N5631" s="1" t="s">
        <v>3398</v>
      </c>
    </row>
    <row r="5632" spans="1:14" x14ac:dyDescent="0.25">
      <c r="A5632" s="1" t="s">
        <v>6354</v>
      </c>
      <c r="B5632" s="1" t="s">
        <v>208</v>
      </c>
      <c r="C5632" s="1" t="s">
        <v>6370</v>
      </c>
      <c r="D5632" s="1" t="s">
        <v>6354</v>
      </c>
      <c r="E5632" s="1" t="s">
        <v>11</v>
      </c>
      <c r="F5632">
        <v>100</v>
      </c>
      <c r="G5632" s="1" t="s">
        <v>26869</v>
      </c>
      <c r="I5632" s="22">
        <v>1990</v>
      </c>
      <c r="J5632" s="3">
        <f t="shared" si="87"/>
        <v>199</v>
      </c>
      <c r="K5632" s="1" t="s">
        <v>6371</v>
      </c>
      <c r="L5632" s="1" t="s">
        <v>6372</v>
      </c>
      <c r="M5632" s="1" t="s">
        <v>13</v>
      </c>
      <c r="N5632" s="1" t="s">
        <v>3398</v>
      </c>
    </row>
    <row r="5633" spans="1:14" x14ac:dyDescent="0.25">
      <c r="A5633" s="1" t="s">
        <v>6354</v>
      </c>
      <c r="B5633" s="1" t="s">
        <v>208</v>
      </c>
      <c r="C5633" s="1" t="s">
        <v>6373</v>
      </c>
      <c r="D5633" s="1" t="s">
        <v>6354</v>
      </c>
      <c r="E5633" s="1" t="s">
        <v>11</v>
      </c>
      <c r="F5633">
        <v>100</v>
      </c>
      <c r="G5633" s="1" t="s">
        <v>26869</v>
      </c>
      <c r="I5633" s="22">
        <v>1970</v>
      </c>
      <c r="J5633" s="3">
        <f t="shared" si="87"/>
        <v>197</v>
      </c>
      <c r="K5633" s="1" t="s">
        <v>6374</v>
      </c>
      <c r="L5633" s="1" t="s">
        <v>6375</v>
      </c>
      <c r="M5633" s="1" t="s">
        <v>13</v>
      </c>
      <c r="N5633" s="1" t="s">
        <v>3398</v>
      </c>
    </row>
    <row r="5634" spans="1:14" x14ac:dyDescent="0.25">
      <c r="A5634" s="1" t="s">
        <v>6354</v>
      </c>
      <c r="B5634" s="1" t="s">
        <v>208</v>
      </c>
      <c r="C5634" s="1" t="s">
        <v>6376</v>
      </c>
      <c r="D5634" s="1" t="s">
        <v>6354</v>
      </c>
      <c r="E5634" s="1" t="s">
        <v>11</v>
      </c>
      <c r="F5634">
        <v>100</v>
      </c>
      <c r="G5634" s="1" t="s">
        <v>26869</v>
      </c>
      <c r="I5634" s="22">
        <v>2000</v>
      </c>
      <c r="J5634" s="3">
        <f t="shared" ref="J5634:J5697" si="88">I5634*F5634/1000</f>
        <v>200</v>
      </c>
      <c r="K5634" s="1" t="s">
        <v>6377</v>
      </c>
      <c r="L5634" s="1" t="s">
        <v>6378</v>
      </c>
      <c r="M5634" s="1" t="s">
        <v>13</v>
      </c>
      <c r="N5634" s="1" t="s">
        <v>3398</v>
      </c>
    </row>
    <row r="5635" spans="1:14" x14ac:dyDescent="0.25">
      <c r="A5635" s="1" t="s">
        <v>6354</v>
      </c>
      <c r="B5635" s="1" t="s">
        <v>208</v>
      </c>
      <c r="C5635" s="1" t="s">
        <v>6379</v>
      </c>
      <c r="D5635" s="1" t="s">
        <v>6354</v>
      </c>
      <c r="E5635" s="1" t="s">
        <v>11</v>
      </c>
      <c r="F5635">
        <v>100</v>
      </c>
      <c r="G5635" s="1" t="s">
        <v>26869</v>
      </c>
      <c r="I5635" s="22">
        <v>2020</v>
      </c>
      <c r="J5635" s="3">
        <f t="shared" si="88"/>
        <v>202</v>
      </c>
      <c r="K5635" s="1" t="s">
        <v>6380</v>
      </c>
      <c r="L5635" s="1" t="s">
        <v>6381</v>
      </c>
      <c r="M5635" s="1" t="s">
        <v>13</v>
      </c>
      <c r="N5635" s="1" t="s">
        <v>3398</v>
      </c>
    </row>
    <row r="5636" spans="1:14" x14ac:dyDescent="0.25">
      <c r="A5636" s="1" t="s">
        <v>6354</v>
      </c>
      <c r="B5636" s="1" t="s">
        <v>208</v>
      </c>
      <c r="C5636" s="1" t="s">
        <v>6382</v>
      </c>
      <c r="D5636" s="1" t="s">
        <v>6354</v>
      </c>
      <c r="E5636" s="1" t="s">
        <v>11</v>
      </c>
      <c r="F5636">
        <v>100</v>
      </c>
      <c r="G5636" s="1" t="s">
        <v>26869</v>
      </c>
      <c r="I5636" s="22">
        <v>2000</v>
      </c>
      <c r="J5636" s="3">
        <f t="shared" si="88"/>
        <v>200</v>
      </c>
      <c r="K5636" s="1" t="s">
        <v>6383</v>
      </c>
      <c r="L5636" s="1" t="s">
        <v>6384</v>
      </c>
      <c r="M5636" s="1" t="s">
        <v>13</v>
      </c>
      <c r="N5636" s="1" t="s">
        <v>3398</v>
      </c>
    </row>
    <row r="5637" spans="1:14" x14ac:dyDescent="0.25">
      <c r="A5637" s="1" t="s">
        <v>6354</v>
      </c>
      <c r="B5637" s="1" t="s">
        <v>254</v>
      </c>
      <c r="C5637" s="1" t="s">
        <v>7469</v>
      </c>
      <c r="D5637" s="1" t="s">
        <v>6354</v>
      </c>
      <c r="E5637" s="1" t="s">
        <v>11</v>
      </c>
      <c r="F5637">
        <v>100</v>
      </c>
      <c r="G5637" s="1" t="s">
        <v>26869</v>
      </c>
      <c r="I5637" s="22">
        <v>1960</v>
      </c>
      <c r="J5637" s="3">
        <f t="shared" si="88"/>
        <v>196</v>
      </c>
      <c r="K5637" s="1" t="s">
        <v>7470</v>
      </c>
      <c r="L5637" s="1" t="s">
        <v>7471</v>
      </c>
      <c r="M5637" s="1" t="s">
        <v>13</v>
      </c>
      <c r="N5637" s="1" t="s">
        <v>3398</v>
      </c>
    </row>
    <row r="5638" spans="1:14" x14ac:dyDescent="0.25">
      <c r="A5638" s="1" t="s">
        <v>6354</v>
      </c>
      <c r="B5638" s="1" t="s">
        <v>254</v>
      </c>
      <c r="C5638" s="1" t="s">
        <v>7472</v>
      </c>
      <c r="D5638" s="1" t="s">
        <v>6354</v>
      </c>
      <c r="E5638" s="1" t="s">
        <v>11</v>
      </c>
      <c r="F5638">
        <v>100</v>
      </c>
      <c r="G5638" s="1" t="s">
        <v>26869</v>
      </c>
      <c r="I5638" s="22">
        <v>1910</v>
      </c>
      <c r="J5638" s="3">
        <f t="shared" si="88"/>
        <v>191</v>
      </c>
      <c r="K5638" s="1" t="s">
        <v>7473</v>
      </c>
      <c r="L5638" s="1" t="s">
        <v>7474</v>
      </c>
      <c r="M5638" s="1" t="s">
        <v>13</v>
      </c>
      <c r="N5638" s="1" t="s">
        <v>3398</v>
      </c>
    </row>
    <row r="5639" spans="1:14" x14ac:dyDescent="0.25">
      <c r="A5639" s="1" t="s">
        <v>6354</v>
      </c>
      <c r="B5639" s="1" t="s">
        <v>254</v>
      </c>
      <c r="C5639" s="1" t="s">
        <v>7475</v>
      </c>
      <c r="D5639" s="1" t="s">
        <v>6354</v>
      </c>
      <c r="E5639" s="1" t="s">
        <v>11</v>
      </c>
      <c r="F5639">
        <v>100</v>
      </c>
      <c r="G5639" s="1" t="s">
        <v>26869</v>
      </c>
      <c r="I5639" s="22">
        <v>2180</v>
      </c>
      <c r="J5639" s="3">
        <f t="shared" si="88"/>
        <v>218</v>
      </c>
      <c r="K5639" s="1" t="s">
        <v>7476</v>
      </c>
      <c r="L5639" s="1" t="s">
        <v>7477</v>
      </c>
      <c r="M5639" s="1" t="s">
        <v>13</v>
      </c>
      <c r="N5639" s="1" t="s">
        <v>3398</v>
      </c>
    </row>
    <row r="5640" spans="1:14" x14ac:dyDescent="0.25">
      <c r="A5640" s="1" t="s">
        <v>6354</v>
      </c>
      <c r="B5640" s="1" t="s">
        <v>254</v>
      </c>
      <c r="C5640" s="1" t="s">
        <v>7478</v>
      </c>
      <c r="D5640" s="1" t="s">
        <v>6354</v>
      </c>
      <c r="E5640" s="1" t="s">
        <v>11</v>
      </c>
      <c r="F5640">
        <v>100</v>
      </c>
      <c r="G5640" s="1" t="s">
        <v>26869</v>
      </c>
      <c r="I5640" s="22">
        <v>1960</v>
      </c>
      <c r="J5640" s="3">
        <f t="shared" si="88"/>
        <v>196</v>
      </c>
      <c r="K5640" s="1" t="s">
        <v>7479</v>
      </c>
      <c r="L5640" s="1" t="s">
        <v>7480</v>
      </c>
      <c r="M5640" s="1" t="s">
        <v>13</v>
      </c>
      <c r="N5640" s="1" t="s">
        <v>3398</v>
      </c>
    </row>
    <row r="5641" spans="1:14" x14ac:dyDescent="0.25">
      <c r="A5641" s="1" t="s">
        <v>6354</v>
      </c>
      <c r="B5641" s="1" t="s">
        <v>264</v>
      </c>
      <c r="C5641" s="1" t="s">
        <v>7860</v>
      </c>
      <c r="D5641" s="1" t="s">
        <v>6354</v>
      </c>
      <c r="E5641" s="1" t="s">
        <v>11</v>
      </c>
      <c r="F5641">
        <v>100</v>
      </c>
      <c r="G5641" s="1" t="s">
        <v>26869</v>
      </c>
      <c r="I5641" s="22">
        <v>1974</v>
      </c>
      <c r="J5641" s="3">
        <f t="shared" si="88"/>
        <v>197.4</v>
      </c>
      <c r="K5641" s="1" t="s">
        <v>7861</v>
      </c>
      <c r="L5641" s="1" t="s">
        <v>7862</v>
      </c>
      <c r="M5641" s="1" t="s">
        <v>13</v>
      </c>
      <c r="N5641" s="1" t="s">
        <v>3398</v>
      </c>
    </row>
    <row r="5642" spans="1:14" x14ac:dyDescent="0.25">
      <c r="A5642" s="1" t="s">
        <v>6354</v>
      </c>
      <c r="B5642" s="1" t="s">
        <v>264</v>
      </c>
      <c r="C5642" s="1" t="s">
        <v>7863</v>
      </c>
      <c r="D5642" s="1" t="s">
        <v>6354</v>
      </c>
      <c r="E5642" s="1" t="s">
        <v>11</v>
      </c>
      <c r="F5642">
        <v>100</v>
      </c>
      <c r="G5642" s="1" t="s">
        <v>26869</v>
      </c>
      <c r="I5642" s="22">
        <v>2000</v>
      </c>
      <c r="J5642" s="3">
        <f t="shared" si="88"/>
        <v>200</v>
      </c>
      <c r="K5642" s="1" t="s">
        <v>7864</v>
      </c>
      <c r="L5642" s="1" t="s">
        <v>7865</v>
      </c>
      <c r="M5642" s="1" t="s">
        <v>13</v>
      </c>
      <c r="N5642" s="1" t="s">
        <v>3398</v>
      </c>
    </row>
    <row r="5643" spans="1:14" x14ac:dyDescent="0.25">
      <c r="A5643" s="1" t="s">
        <v>6354</v>
      </c>
      <c r="B5643" s="1" t="s">
        <v>264</v>
      </c>
      <c r="C5643" s="1" t="s">
        <v>7875</v>
      </c>
      <c r="D5643" s="1" t="s">
        <v>6354</v>
      </c>
      <c r="E5643" s="1" t="s">
        <v>11</v>
      </c>
      <c r="F5643">
        <v>100</v>
      </c>
      <c r="G5643" s="1" t="s">
        <v>26869</v>
      </c>
      <c r="I5643" s="22">
        <v>2000</v>
      </c>
      <c r="J5643" s="3">
        <f t="shared" si="88"/>
        <v>200</v>
      </c>
      <c r="K5643" s="1" t="s">
        <v>7876</v>
      </c>
      <c r="L5643" s="1" t="s">
        <v>7877</v>
      </c>
      <c r="M5643" s="1" t="s">
        <v>13</v>
      </c>
      <c r="N5643" s="1" t="s">
        <v>3398</v>
      </c>
    </row>
    <row r="5644" spans="1:14" x14ac:dyDescent="0.25">
      <c r="A5644" s="1" t="s">
        <v>6354</v>
      </c>
      <c r="B5644" s="1" t="s">
        <v>264</v>
      </c>
      <c r="C5644" s="1" t="s">
        <v>7878</v>
      </c>
      <c r="D5644" s="1" t="s">
        <v>6354</v>
      </c>
      <c r="E5644" s="1" t="s">
        <v>11</v>
      </c>
      <c r="F5644">
        <v>100</v>
      </c>
      <c r="G5644" s="1" t="s">
        <v>26869</v>
      </c>
      <c r="I5644" s="22">
        <v>2000</v>
      </c>
      <c r="J5644" s="3">
        <f t="shared" si="88"/>
        <v>200</v>
      </c>
      <c r="K5644" s="1" t="s">
        <v>7879</v>
      </c>
      <c r="L5644" s="1" t="s">
        <v>7880</v>
      </c>
      <c r="M5644" s="1" t="s">
        <v>13</v>
      </c>
      <c r="N5644" s="1" t="s">
        <v>3398</v>
      </c>
    </row>
    <row r="5645" spans="1:14" x14ac:dyDescent="0.25">
      <c r="A5645" s="1" t="s">
        <v>6354</v>
      </c>
      <c r="B5645" s="1" t="s">
        <v>264</v>
      </c>
      <c r="C5645" s="1" t="s">
        <v>7881</v>
      </c>
      <c r="D5645" s="1" t="s">
        <v>6354</v>
      </c>
      <c r="E5645" s="1" t="s">
        <v>11</v>
      </c>
      <c r="F5645">
        <v>100</v>
      </c>
      <c r="G5645" s="1" t="s">
        <v>26869</v>
      </c>
      <c r="I5645" s="22">
        <v>2000</v>
      </c>
      <c r="J5645" s="3">
        <f t="shared" si="88"/>
        <v>200</v>
      </c>
      <c r="K5645" s="1" t="s">
        <v>7882</v>
      </c>
      <c r="L5645" s="1" t="s">
        <v>7883</v>
      </c>
      <c r="M5645" s="1" t="s">
        <v>13</v>
      </c>
      <c r="N5645" s="1" t="s">
        <v>3398</v>
      </c>
    </row>
    <row r="5646" spans="1:14" x14ac:dyDescent="0.25">
      <c r="A5646" s="1" t="s">
        <v>6354</v>
      </c>
      <c r="B5646" s="1" t="s">
        <v>264</v>
      </c>
      <c r="C5646" s="1" t="s">
        <v>7884</v>
      </c>
      <c r="D5646" s="1" t="s">
        <v>6354</v>
      </c>
      <c r="E5646" s="1" t="s">
        <v>11</v>
      </c>
      <c r="F5646">
        <v>100</v>
      </c>
      <c r="G5646" s="1" t="s">
        <v>26869</v>
      </c>
      <c r="I5646" s="22">
        <v>2000</v>
      </c>
      <c r="J5646" s="3">
        <f t="shared" si="88"/>
        <v>200</v>
      </c>
      <c r="K5646" s="1" t="s">
        <v>7885</v>
      </c>
      <c r="L5646" s="1" t="s">
        <v>7886</v>
      </c>
      <c r="M5646" s="1" t="s">
        <v>13</v>
      </c>
      <c r="N5646" s="1" t="s">
        <v>3398</v>
      </c>
    </row>
    <row r="5647" spans="1:14" x14ac:dyDescent="0.25">
      <c r="A5647" s="1" t="s">
        <v>6354</v>
      </c>
      <c r="B5647" s="1" t="s">
        <v>264</v>
      </c>
      <c r="C5647" s="1" t="s">
        <v>7887</v>
      </c>
      <c r="D5647" s="1" t="s">
        <v>6354</v>
      </c>
      <c r="E5647" s="1" t="s">
        <v>11</v>
      </c>
      <c r="F5647">
        <v>100</v>
      </c>
      <c r="G5647" s="1" t="s">
        <v>26869</v>
      </c>
      <c r="I5647" s="22">
        <v>2000</v>
      </c>
      <c r="J5647" s="3">
        <f t="shared" si="88"/>
        <v>200</v>
      </c>
      <c r="K5647" s="1" t="s">
        <v>7888</v>
      </c>
      <c r="L5647" s="1" t="s">
        <v>7889</v>
      </c>
      <c r="M5647" s="1" t="s">
        <v>13</v>
      </c>
      <c r="N5647" s="1" t="s">
        <v>3398</v>
      </c>
    </row>
    <row r="5648" spans="1:14" x14ac:dyDescent="0.25">
      <c r="A5648" s="1" t="s">
        <v>6354</v>
      </c>
      <c r="B5648" s="1" t="s">
        <v>264</v>
      </c>
      <c r="C5648" s="1" t="s">
        <v>7890</v>
      </c>
      <c r="D5648" s="1" t="s">
        <v>6354</v>
      </c>
      <c r="E5648" s="1" t="s">
        <v>11</v>
      </c>
      <c r="F5648">
        <v>100</v>
      </c>
      <c r="G5648" s="1" t="s">
        <v>26869</v>
      </c>
      <c r="I5648" s="22">
        <v>2000</v>
      </c>
      <c r="J5648" s="3">
        <f t="shared" si="88"/>
        <v>200</v>
      </c>
      <c r="K5648" s="1" t="s">
        <v>7891</v>
      </c>
      <c r="L5648" s="1" t="s">
        <v>7892</v>
      </c>
      <c r="M5648" s="1" t="s">
        <v>13</v>
      </c>
      <c r="N5648" s="1" t="s">
        <v>3398</v>
      </c>
    </row>
    <row r="5649" spans="1:14" x14ac:dyDescent="0.25">
      <c r="A5649" s="1" t="s">
        <v>6354</v>
      </c>
      <c r="B5649" s="1" t="s">
        <v>264</v>
      </c>
      <c r="C5649" s="1" t="s">
        <v>7893</v>
      </c>
      <c r="D5649" s="1" t="s">
        <v>6354</v>
      </c>
      <c r="E5649" s="1" t="s">
        <v>11</v>
      </c>
      <c r="F5649">
        <v>100</v>
      </c>
      <c r="G5649" s="1" t="s">
        <v>26869</v>
      </c>
      <c r="I5649" s="22">
        <v>2000</v>
      </c>
      <c r="J5649" s="3">
        <f t="shared" si="88"/>
        <v>200</v>
      </c>
      <c r="K5649" s="1" t="s">
        <v>7894</v>
      </c>
      <c r="L5649" s="1" t="s">
        <v>7895</v>
      </c>
      <c r="M5649" s="1" t="s">
        <v>13</v>
      </c>
      <c r="N5649" s="1" t="s">
        <v>3398</v>
      </c>
    </row>
    <row r="5650" spans="1:14" x14ac:dyDescent="0.25">
      <c r="A5650" s="1" t="s">
        <v>6354</v>
      </c>
      <c r="B5650" s="1" t="s">
        <v>264</v>
      </c>
      <c r="C5650" s="1" t="s">
        <v>7971</v>
      </c>
      <c r="D5650" s="1" t="s">
        <v>6354</v>
      </c>
      <c r="E5650" s="1" t="s">
        <v>11</v>
      </c>
      <c r="F5650">
        <v>100</v>
      </c>
      <c r="G5650" s="1" t="s">
        <v>26869</v>
      </c>
      <c r="I5650" s="22">
        <v>1980</v>
      </c>
      <c r="J5650" s="3">
        <f t="shared" si="88"/>
        <v>198</v>
      </c>
      <c r="K5650" s="1" t="s">
        <v>7972</v>
      </c>
      <c r="L5650" s="1" t="s">
        <v>7973</v>
      </c>
      <c r="M5650" s="1" t="s">
        <v>13</v>
      </c>
      <c r="N5650" s="1" t="s">
        <v>3398</v>
      </c>
    </row>
    <row r="5651" spans="1:14" x14ac:dyDescent="0.25">
      <c r="A5651" s="1" t="s">
        <v>6354</v>
      </c>
      <c r="B5651" s="1" t="s">
        <v>206</v>
      </c>
      <c r="C5651" s="1" t="s">
        <v>10843</v>
      </c>
      <c r="D5651" s="1" t="s">
        <v>6354</v>
      </c>
      <c r="E5651" s="1" t="s">
        <v>11</v>
      </c>
      <c r="F5651">
        <v>100</v>
      </c>
      <c r="G5651" s="1" t="s">
        <v>26869</v>
      </c>
      <c r="I5651" s="22">
        <v>2000</v>
      </c>
      <c r="J5651" s="3">
        <f t="shared" si="88"/>
        <v>200</v>
      </c>
      <c r="K5651" s="1" t="s">
        <v>10844</v>
      </c>
      <c r="L5651" s="1" t="s">
        <v>10845</v>
      </c>
      <c r="M5651" s="1" t="s">
        <v>13</v>
      </c>
      <c r="N5651" s="1" t="s">
        <v>3398</v>
      </c>
    </row>
    <row r="5652" spans="1:14" x14ac:dyDescent="0.25">
      <c r="A5652" s="1" t="s">
        <v>6354</v>
      </c>
      <c r="B5652" s="1" t="s">
        <v>206</v>
      </c>
      <c r="C5652" s="1" t="s">
        <v>10846</v>
      </c>
      <c r="D5652" s="1" t="s">
        <v>6354</v>
      </c>
      <c r="E5652" s="1" t="s">
        <v>11</v>
      </c>
      <c r="F5652">
        <v>100</v>
      </c>
      <c r="G5652" s="1" t="s">
        <v>26869</v>
      </c>
      <c r="I5652" s="22">
        <v>2000</v>
      </c>
      <c r="J5652" s="3">
        <f t="shared" si="88"/>
        <v>200</v>
      </c>
      <c r="K5652" s="1" t="s">
        <v>10847</v>
      </c>
      <c r="L5652" s="1" t="s">
        <v>10848</v>
      </c>
      <c r="M5652" s="1" t="s">
        <v>13</v>
      </c>
      <c r="N5652" s="1" t="s">
        <v>3398</v>
      </c>
    </row>
    <row r="5653" spans="1:14" x14ac:dyDescent="0.25">
      <c r="A5653" s="1" t="s">
        <v>6354</v>
      </c>
      <c r="B5653" s="1" t="s">
        <v>206</v>
      </c>
      <c r="C5653" s="1" t="s">
        <v>10849</v>
      </c>
      <c r="D5653" s="1" t="s">
        <v>6354</v>
      </c>
      <c r="E5653" s="1" t="s">
        <v>11</v>
      </c>
      <c r="F5653">
        <v>100</v>
      </c>
      <c r="G5653" s="1" t="s">
        <v>26869</v>
      </c>
      <c r="I5653" s="22">
        <v>2000</v>
      </c>
      <c r="J5653" s="3">
        <f t="shared" si="88"/>
        <v>200</v>
      </c>
      <c r="K5653" s="1" t="s">
        <v>10850</v>
      </c>
      <c r="L5653" s="1" t="s">
        <v>10851</v>
      </c>
      <c r="M5653" s="1" t="s">
        <v>13</v>
      </c>
      <c r="N5653" s="1" t="s">
        <v>3398</v>
      </c>
    </row>
    <row r="5654" spans="1:14" x14ac:dyDescent="0.25">
      <c r="A5654" s="1" t="s">
        <v>6354</v>
      </c>
      <c r="B5654" s="1" t="s">
        <v>346</v>
      </c>
      <c r="C5654" s="1" t="s">
        <v>10864</v>
      </c>
      <c r="D5654" s="1" t="s">
        <v>6354</v>
      </c>
      <c r="E5654" s="1" t="s">
        <v>11</v>
      </c>
      <c r="F5654">
        <v>100</v>
      </c>
      <c r="G5654" s="1" t="s">
        <v>26869</v>
      </c>
      <c r="I5654" s="22">
        <v>2000</v>
      </c>
      <c r="J5654" s="3">
        <f t="shared" si="88"/>
        <v>200</v>
      </c>
      <c r="K5654" s="1" t="s">
        <v>10865</v>
      </c>
      <c r="L5654" s="1" t="s">
        <v>10866</v>
      </c>
      <c r="M5654" s="1" t="s">
        <v>13</v>
      </c>
      <c r="N5654" s="1" t="s">
        <v>3398</v>
      </c>
    </row>
    <row r="5655" spans="1:14" x14ac:dyDescent="0.25">
      <c r="A5655" s="1" t="s">
        <v>6354</v>
      </c>
      <c r="B5655" s="1" t="s">
        <v>346</v>
      </c>
      <c r="C5655" s="1" t="s">
        <v>10867</v>
      </c>
      <c r="D5655" s="1" t="s">
        <v>6354</v>
      </c>
      <c r="E5655" s="1" t="s">
        <v>11</v>
      </c>
      <c r="F5655">
        <v>100</v>
      </c>
      <c r="G5655" s="1" t="s">
        <v>26869</v>
      </c>
      <c r="I5655" s="22">
        <v>2010</v>
      </c>
      <c r="J5655" s="3">
        <f t="shared" si="88"/>
        <v>201</v>
      </c>
      <c r="K5655" s="1" t="s">
        <v>10868</v>
      </c>
      <c r="L5655" s="1" t="s">
        <v>10869</v>
      </c>
      <c r="M5655" s="1" t="s">
        <v>13</v>
      </c>
      <c r="N5655" s="1" t="s">
        <v>3398</v>
      </c>
    </row>
    <row r="5656" spans="1:14" x14ac:dyDescent="0.25">
      <c r="A5656" s="1" t="s">
        <v>6354</v>
      </c>
      <c r="B5656" s="1" t="s">
        <v>346</v>
      </c>
      <c r="C5656" s="1" t="s">
        <v>10870</v>
      </c>
      <c r="D5656" s="1" t="s">
        <v>6354</v>
      </c>
      <c r="E5656" s="1" t="s">
        <v>11</v>
      </c>
      <c r="F5656">
        <v>100</v>
      </c>
      <c r="G5656" s="1" t="s">
        <v>26869</v>
      </c>
      <c r="I5656" s="22">
        <v>2010</v>
      </c>
      <c r="J5656" s="3">
        <f t="shared" si="88"/>
        <v>201</v>
      </c>
      <c r="K5656" s="1" t="s">
        <v>10871</v>
      </c>
      <c r="L5656" s="1" t="s">
        <v>10872</v>
      </c>
      <c r="M5656" s="1" t="s">
        <v>13</v>
      </c>
      <c r="N5656" s="1" t="s">
        <v>3398</v>
      </c>
    </row>
    <row r="5657" spans="1:14" x14ac:dyDescent="0.25">
      <c r="A5657" s="1" t="s">
        <v>6354</v>
      </c>
      <c r="B5657" s="1" t="s">
        <v>96</v>
      </c>
      <c r="C5657" s="1" t="s">
        <v>13377</v>
      </c>
      <c r="D5657" s="1" t="s">
        <v>6354</v>
      </c>
      <c r="E5657" s="1" t="s">
        <v>11</v>
      </c>
      <c r="F5657">
        <v>100</v>
      </c>
      <c r="G5657" s="1" t="s">
        <v>26869</v>
      </c>
      <c r="I5657" s="22">
        <v>2000</v>
      </c>
      <c r="J5657" s="3">
        <f t="shared" si="88"/>
        <v>200</v>
      </c>
      <c r="K5657" s="1" t="s">
        <v>13378</v>
      </c>
      <c r="L5657" s="1" t="s">
        <v>13379</v>
      </c>
      <c r="M5657" s="1" t="s">
        <v>13</v>
      </c>
      <c r="N5657" s="1" t="s">
        <v>3398</v>
      </c>
    </row>
    <row r="5658" spans="1:14" x14ac:dyDescent="0.25">
      <c r="A5658" s="1" t="s">
        <v>6354</v>
      </c>
      <c r="B5658" s="1" t="s">
        <v>96</v>
      </c>
      <c r="C5658" s="1" t="s">
        <v>13380</v>
      </c>
      <c r="D5658" s="1" t="s">
        <v>6354</v>
      </c>
      <c r="E5658" s="1" t="s">
        <v>11</v>
      </c>
      <c r="F5658">
        <v>100</v>
      </c>
      <c r="G5658" s="1" t="s">
        <v>26869</v>
      </c>
      <c r="I5658" s="22">
        <v>2030</v>
      </c>
      <c r="J5658" s="3">
        <f t="shared" si="88"/>
        <v>203</v>
      </c>
      <c r="K5658" s="1" t="s">
        <v>13381</v>
      </c>
      <c r="L5658" s="1" t="s">
        <v>13382</v>
      </c>
      <c r="M5658" s="1" t="s">
        <v>13</v>
      </c>
      <c r="N5658" s="1" t="s">
        <v>3398</v>
      </c>
    </row>
    <row r="5659" spans="1:14" x14ac:dyDescent="0.25">
      <c r="A5659" s="1" t="s">
        <v>6354</v>
      </c>
      <c r="B5659" s="1" t="s">
        <v>96</v>
      </c>
      <c r="C5659" s="1" t="s">
        <v>13383</v>
      </c>
      <c r="D5659" s="1" t="s">
        <v>6354</v>
      </c>
      <c r="E5659" s="1" t="s">
        <v>11</v>
      </c>
      <c r="F5659">
        <v>100</v>
      </c>
      <c r="G5659" s="1" t="s">
        <v>26869</v>
      </c>
      <c r="I5659" s="22">
        <v>2000</v>
      </c>
      <c r="J5659" s="3">
        <f t="shared" si="88"/>
        <v>200</v>
      </c>
      <c r="K5659" s="1" t="s">
        <v>13384</v>
      </c>
      <c r="L5659" s="1" t="s">
        <v>13385</v>
      </c>
      <c r="M5659" s="1" t="s">
        <v>13</v>
      </c>
      <c r="N5659" s="1" t="s">
        <v>3398</v>
      </c>
    </row>
    <row r="5660" spans="1:14" x14ac:dyDescent="0.25">
      <c r="A5660" s="1" t="s">
        <v>6354</v>
      </c>
      <c r="B5660" s="1" t="s">
        <v>96</v>
      </c>
      <c r="C5660" s="1" t="s">
        <v>13386</v>
      </c>
      <c r="D5660" s="1" t="s">
        <v>6354</v>
      </c>
      <c r="E5660" s="1" t="s">
        <v>11</v>
      </c>
      <c r="F5660">
        <v>100</v>
      </c>
      <c r="G5660" s="1" t="s">
        <v>26869</v>
      </c>
      <c r="I5660" s="22">
        <v>2000</v>
      </c>
      <c r="J5660" s="3">
        <f t="shared" si="88"/>
        <v>200</v>
      </c>
      <c r="K5660" s="1" t="s">
        <v>13387</v>
      </c>
      <c r="L5660" s="1" t="s">
        <v>13388</v>
      </c>
      <c r="M5660" s="1" t="s">
        <v>13</v>
      </c>
      <c r="N5660" s="1" t="s">
        <v>3398</v>
      </c>
    </row>
    <row r="5661" spans="1:14" x14ac:dyDescent="0.25">
      <c r="A5661" s="1" t="s">
        <v>6354</v>
      </c>
      <c r="B5661" s="1" t="s">
        <v>96</v>
      </c>
      <c r="C5661" s="1" t="s">
        <v>13389</v>
      </c>
      <c r="D5661" s="1" t="s">
        <v>6354</v>
      </c>
      <c r="E5661" s="1" t="s">
        <v>11</v>
      </c>
      <c r="F5661">
        <v>100</v>
      </c>
      <c r="G5661" s="1" t="s">
        <v>26869</v>
      </c>
      <c r="I5661" s="22">
        <v>2001</v>
      </c>
      <c r="J5661" s="3">
        <f t="shared" si="88"/>
        <v>200.1</v>
      </c>
      <c r="K5661" s="1" t="s">
        <v>13390</v>
      </c>
      <c r="L5661" s="1" t="s">
        <v>13391</v>
      </c>
      <c r="M5661" s="1" t="s">
        <v>13</v>
      </c>
      <c r="N5661" s="1" t="s">
        <v>3398</v>
      </c>
    </row>
    <row r="5662" spans="1:14" x14ac:dyDescent="0.25">
      <c r="A5662" s="1" t="s">
        <v>6354</v>
      </c>
      <c r="B5662" s="1" t="s">
        <v>96</v>
      </c>
      <c r="C5662" s="1" t="s">
        <v>13392</v>
      </c>
      <c r="D5662" s="1" t="s">
        <v>6354</v>
      </c>
      <c r="E5662" s="1" t="s">
        <v>11</v>
      </c>
      <c r="F5662">
        <v>100</v>
      </c>
      <c r="G5662" s="1" t="s">
        <v>26869</v>
      </c>
      <c r="I5662" s="22">
        <v>2001</v>
      </c>
      <c r="J5662" s="3">
        <f t="shared" si="88"/>
        <v>200.1</v>
      </c>
      <c r="K5662" s="1" t="s">
        <v>13393</v>
      </c>
      <c r="L5662" s="1" t="s">
        <v>13394</v>
      </c>
      <c r="M5662" s="1" t="s">
        <v>13</v>
      </c>
      <c r="N5662" s="1" t="s">
        <v>3398</v>
      </c>
    </row>
    <row r="5663" spans="1:14" x14ac:dyDescent="0.25">
      <c r="A5663" s="1" t="s">
        <v>6354</v>
      </c>
      <c r="B5663" s="1" t="s">
        <v>96</v>
      </c>
      <c r="C5663" s="1" t="s">
        <v>13395</v>
      </c>
      <c r="D5663" s="1" t="s">
        <v>6354</v>
      </c>
      <c r="E5663" s="1" t="s">
        <v>11</v>
      </c>
      <c r="F5663">
        <v>100</v>
      </c>
      <c r="G5663" s="1" t="s">
        <v>26869</v>
      </c>
      <c r="I5663" s="22">
        <v>2001</v>
      </c>
      <c r="J5663" s="3">
        <f t="shared" si="88"/>
        <v>200.1</v>
      </c>
      <c r="K5663" s="1" t="s">
        <v>13396</v>
      </c>
      <c r="L5663" s="1" t="s">
        <v>13397</v>
      </c>
      <c r="M5663" s="1" t="s">
        <v>13</v>
      </c>
      <c r="N5663" s="1" t="s">
        <v>3398</v>
      </c>
    </row>
    <row r="5664" spans="1:14" x14ac:dyDescent="0.25">
      <c r="A5664" s="1" t="s">
        <v>6354</v>
      </c>
      <c r="B5664" s="1" t="s">
        <v>96</v>
      </c>
      <c r="C5664" s="1" t="s">
        <v>13398</v>
      </c>
      <c r="D5664" s="1" t="s">
        <v>6354</v>
      </c>
      <c r="E5664" s="1" t="s">
        <v>11</v>
      </c>
      <c r="F5664">
        <v>100</v>
      </c>
      <c r="G5664" s="1" t="s">
        <v>26869</v>
      </c>
      <c r="I5664" s="22">
        <v>2000</v>
      </c>
      <c r="J5664" s="3">
        <f t="shared" si="88"/>
        <v>200</v>
      </c>
      <c r="K5664" s="1" t="s">
        <v>13399</v>
      </c>
      <c r="L5664" s="1" t="s">
        <v>13400</v>
      </c>
      <c r="M5664" s="1" t="s">
        <v>13</v>
      </c>
      <c r="N5664" s="1" t="s">
        <v>3398</v>
      </c>
    </row>
    <row r="5665" spans="1:14" x14ac:dyDescent="0.25">
      <c r="A5665" s="1" t="s">
        <v>6354</v>
      </c>
      <c r="B5665" s="1" t="s">
        <v>206</v>
      </c>
      <c r="C5665" s="1" t="s">
        <v>1026</v>
      </c>
      <c r="D5665" s="1" t="s">
        <v>6354</v>
      </c>
      <c r="E5665" s="1" t="s">
        <v>11</v>
      </c>
      <c r="F5665">
        <v>100</v>
      </c>
      <c r="G5665" s="1" t="s">
        <v>26869</v>
      </c>
      <c r="I5665" s="22">
        <v>677</v>
      </c>
      <c r="J5665" s="3">
        <f t="shared" si="88"/>
        <v>67.7</v>
      </c>
      <c r="K5665" s="1" t="s">
        <v>17091</v>
      </c>
      <c r="L5665" s="1" t="s">
        <v>17092</v>
      </c>
      <c r="M5665" s="1" t="s">
        <v>13</v>
      </c>
      <c r="N5665" s="1" t="s">
        <v>3398</v>
      </c>
    </row>
    <row r="5666" spans="1:14" x14ac:dyDescent="0.25">
      <c r="A5666" s="1" t="s">
        <v>6354</v>
      </c>
      <c r="B5666" s="1" t="s">
        <v>206</v>
      </c>
      <c r="C5666" s="1" t="s">
        <v>2197</v>
      </c>
      <c r="D5666" s="1" t="s">
        <v>6354</v>
      </c>
      <c r="E5666" s="1" t="s">
        <v>11</v>
      </c>
      <c r="F5666">
        <v>100</v>
      </c>
      <c r="G5666" s="1" t="s">
        <v>26869</v>
      </c>
      <c r="I5666" s="22">
        <v>1022</v>
      </c>
      <c r="J5666" s="3">
        <f t="shared" si="88"/>
        <v>102.2</v>
      </c>
      <c r="K5666" s="1" t="s">
        <v>20642</v>
      </c>
      <c r="L5666" s="1" t="s">
        <v>20643</v>
      </c>
      <c r="M5666" s="1" t="s">
        <v>13</v>
      </c>
      <c r="N5666" s="1" t="s">
        <v>3398</v>
      </c>
    </row>
    <row r="5667" spans="1:14" x14ac:dyDescent="0.25">
      <c r="A5667" s="1" t="s">
        <v>6354</v>
      </c>
      <c r="B5667" s="1" t="s">
        <v>206</v>
      </c>
      <c r="C5667" s="1" t="s">
        <v>2207</v>
      </c>
      <c r="D5667" s="1" t="s">
        <v>6354</v>
      </c>
      <c r="E5667" s="1" t="s">
        <v>11</v>
      </c>
      <c r="F5667">
        <v>100</v>
      </c>
      <c r="G5667" s="1" t="s">
        <v>26869</v>
      </c>
      <c r="I5667" s="22">
        <v>1022</v>
      </c>
      <c r="J5667" s="3">
        <f t="shared" si="88"/>
        <v>102.2</v>
      </c>
      <c r="K5667" s="1" t="s">
        <v>20669</v>
      </c>
      <c r="L5667" s="1" t="s">
        <v>20670</v>
      </c>
      <c r="M5667" s="1" t="s">
        <v>13</v>
      </c>
      <c r="N5667" s="1" t="s">
        <v>3398</v>
      </c>
    </row>
    <row r="5668" spans="1:14" x14ac:dyDescent="0.25">
      <c r="A5668" s="1" t="s">
        <v>6354</v>
      </c>
      <c r="B5668" s="1" t="s">
        <v>206</v>
      </c>
      <c r="C5668" s="1" t="s">
        <v>2227</v>
      </c>
      <c r="D5668" s="1" t="s">
        <v>6354</v>
      </c>
      <c r="E5668" s="1" t="s">
        <v>11</v>
      </c>
      <c r="F5668">
        <v>100</v>
      </c>
      <c r="G5668" s="1" t="s">
        <v>26869</v>
      </c>
      <c r="I5668" s="22">
        <v>978</v>
      </c>
      <c r="J5668" s="3">
        <f t="shared" si="88"/>
        <v>97.8</v>
      </c>
      <c r="K5668" s="1" t="s">
        <v>20714</v>
      </c>
      <c r="L5668" s="1" t="s">
        <v>20715</v>
      </c>
      <c r="M5668" s="1" t="s">
        <v>13</v>
      </c>
      <c r="N5668" s="1" t="s">
        <v>3398</v>
      </c>
    </row>
    <row r="5669" spans="1:14" x14ac:dyDescent="0.25">
      <c r="A5669" s="1" t="s">
        <v>6354</v>
      </c>
      <c r="B5669" s="1" t="s">
        <v>206</v>
      </c>
      <c r="C5669" s="1" t="s">
        <v>2228</v>
      </c>
      <c r="D5669" s="1" t="s">
        <v>6354</v>
      </c>
      <c r="E5669" s="1" t="s">
        <v>11</v>
      </c>
      <c r="F5669">
        <v>100</v>
      </c>
      <c r="G5669" s="1" t="s">
        <v>26869</v>
      </c>
      <c r="I5669" s="22">
        <v>968</v>
      </c>
      <c r="J5669" s="3">
        <f t="shared" si="88"/>
        <v>96.8</v>
      </c>
      <c r="K5669" s="1" t="s">
        <v>20716</v>
      </c>
      <c r="L5669" s="1" t="s">
        <v>20717</v>
      </c>
      <c r="M5669" s="1" t="s">
        <v>13</v>
      </c>
      <c r="N5669" s="1" t="s">
        <v>3398</v>
      </c>
    </row>
    <row r="5670" spans="1:14" x14ac:dyDescent="0.25">
      <c r="A5670" s="1" t="s">
        <v>6354</v>
      </c>
      <c r="B5670" s="1" t="s">
        <v>206</v>
      </c>
      <c r="C5670" s="1" t="s">
        <v>2268</v>
      </c>
      <c r="D5670" s="1" t="s">
        <v>6354</v>
      </c>
      <c r="E5670" s="1" t="s">
        <v>11</v>
      </c>
      <c r="F5670">
        <v>100</v>
      </c>
      <c r="G5670" s="1" t="s">
        <v>26869</v>
      </c>
      <c r="I5670" s="22">
        <v>100</v>
      </c>
      <c r="J5670" s="3">
        <f t="shared" si="88"/>
        <v>10</v>
      </c>
      <c r="K5670" s="1" t="s">
        <v>20835</v>
      </c>
      <c r="L5670" s="1" t="s">
        <v>20836</v>
      </c>
      <c r="M5670" s="1" t="s">
        <v>13</v>
      </c>
      <c r="N5670" s="1" t="s">
        <v>3398</v>
      </c>
    </row>
    <row r="5671" spans="1:14" x14ac:dyDescent="0.25">
      <c r="A5671" s="1" t="s">
        <v>6354</v>
      </c>
      <c r="B5671" s="1" t="s">
        <v>206</v>
      </c>
      <c r="C5671" s="1" t="s">
        <v>2310</v>
      </c>
      <c r="D5671" s="1" t="s">
        <v>6354</v>
      </c>
      <c r="E5671" s="1" t="s">
        <v>11</v>
      </c>
      <c r="F5671">
        <v>100</v>
      </c>
      <c r="G5671" s="1" t="s">
        <v>26869</v>
      </c>
      <c r="I5671" s="22">
        <v>550</v>
      </c>
      <c r="J5671" s="3">
        <f t="shared" si="88"/>
        <v>55</v>
      </c>
      <c r="K5671" s="1" t="s">
        <v>20962</v>
      </c>
      <c r="L5671" s="1" t="s">
        <v>20963</v>
      </c>
      <c r="M5671" s="1" t="s">
        <v>13</v>
      </c>
      <c r="N5671" s="1" t="s">
        <v>3398</v>
      </c>
    </row>
    <row r="5672" spans="1:14" x14ac:dyDescent="0.25">
      <c r="A5672" s="1" t="s">
        <v>6354</v>
      </c>
      <c r="B5672" s="1" t="s">
        <v>206</v>
      </c>
      <c r="C5672" s="1" t="s">
        <v>2328</v>
      </c>
      <c r="D5672" s="1" t="s">
        <v>6354</v>
      </c>
      <c r="E5672" s="1" t="s">
        <v>11</v>
      </c>
      <c r="F5672">
        <v>100</v>
      </c>
      <c r="G5672" s="1" t="s">
        <v>26869</v>
      </c>
      <c r="I5672" s="22">
        <v>807</v>
      </c>
      <c r="J5672" s="3">
        <f t="shared" si="88"/>
        <v>80.7</v>
      </c>
      <c r="K5672" s="1" t="s">
        <v>21025</v>
      </c>
      <c r="L5672" s="1" t="s">
        <v>21026</v>
      </c>
      <c r="M5672" s="1" t="s">
        <v>13</v>
      </c>
      <c r="N5672" s="1" t="s">
        <v>3398</v>
      </c>
    </row>
    <row r="5673" spans="1:14" x14ac:dyDescent="0.25">
      <c r="A5673" s="1" t="s">
        <v>6354</v>
      </c>
      <c r="B5673" s="1" t="s">
        <v>206</v>
      </c>
      <c r="C5673" s="1" t="s">
        <v>21062</v>
      </c>
      <c r="D5673" s="1" t="s">
        <v>6354</v>
      </c>
      <c r="E5673" s="1" t="s">
        <v>11</v>
      </c>
      <c r="F5673">
        <v>100</v>
      </c>
      <c r="G5673" s="1" t="s">
        <v>26869</v>
      </c>
      <c r="I5673" s="22">
        <v>1820</v>
      </c>
      <c r="J5673" s="3">
        <f t="shared" si="88"/>
        <v>182</v>
      </c>
      <c r="K5673" s="1" t="s">
        <v>21063</v>
      </c>
      <c r="L5673" s="1" t="s">
        <v>21064</v>
      </c>
      <c r="M5673" s="1" t="s">
        <v>13</v>
      </c>
      <c r="N5673" s="1" t="s">
        <v>3398</v>
      </c>
    </row>
    <row r="5674" spans="1:14" x14ac:dyDescent="0.25">
      <c r="A5674" s="1" t="s">
        <v>6354</v>
      </c>
      <c r="B5674" s="1" t="s">
        <v>206</v>
      </c>
      <c r="C5674" s="1" t="s">
        <v>2361</v>
      </c>
      <c r="D5674" s="1" t="s">
        <v>6354</v>
      </c>
      <c r="E5674" s="1" t="s">
        <v>11</v>
      </c>
      <c r="F5674">
        <v>100</v>
      </c>
      <c r="G5674" s="1" t="s">
        <v>26869</v>
      </c>
      <c r="I5674" s="22">
        <v>382</v>
      </c>
      <c r="J5674" s="3">
        <f t="shared" si="88"/>
        <v>38.200000000000003</v>
      </c>
      <c r="K5674" s="1" t="s">
        <v>21125</v>
      </c>
      <c r="L5674" s="1" t="s">
        <v>21126</v>
      </c>
      <c r="M5674" s="1" t="s">
        <v>13</v>
      </c>
      <c r="N5674" s="1" t="s">
        <v>3398</v>
      </c>
    </row>
    <row r="5675" spans="1:14" x14ac:dyDescent="0.25">
      <c r="A5675" s="1" t="s">
        <v>6354</v>
      </c>
      <c r="B5675" s="1" t="s">
        <v>206</v>
      </c>
      <c r="C5675" s="1" t="s">
        <v>2407</v>
      </c>
      <c r="D5675" s="1" t="s">
        <v>6354</v>
      </c>
      <c r="E5675" s="1" t="s">
        <v>11</v>
      </c>
      <c r="F5675">
        <v>100</v>
      </c>
      <c r="G5675" s="1" t="s">
        <v>26869</v>
      </c>
      <c r="I5675" s="22">
        <v>605</v>
      </c>
      <c r="J5675" s="3">
        <f t="shared" si="88"/>
        <v>60.5</v>
      </c>
      <c r="K5675" s="1" t="s">
        <v>21258</v>
      </c>
      <c r="L5675" s="1" t="s">
        <v>21259</v>
      </c>
      <c r="M5675" s="1" t="s">
        <v>13</v>
      </c>
      <c r="N5675" s="1" t="s">
        <v>3398</v>
      </c>
    </row>
    <row r="5676" spans="1:14" x14ac:dyDescent="0.25">
      <c r="A5676" s="1" t="s">
        <v>6354</v>
      </c>
      <c r="B5676" s="1" t="s">
        <v>206</v>
      </c>
      <c r="C5676" s="1" t="s">
        <v>2495</v>
      </c>
      <c r="D5676" s="1" t="s">
        <v>6354</v>
      </c>
      <c r="E5676" s="1" t="s">
        <v>11</v>
      </c>
      <c r="F5676">
        <v>100</v>
      </c>
      <c r="G5676" s="1" t="s">
        <v>26869</v>
      </c>
      <c r="I5676" s="22">
        <v>1093</v>
      </c>
      <c r="J5676" s="3">
        <f t="shared" si="88"/>
        <v>109.3</v>
      </c>
      <c r="K5676" s="1" t="s">
        <v>21508</v>
      </c>
      <c r="L5676" s="1" t="s">
        <v>21509</v>
      </c>
      <c r="M5676" s="1" t="s">
        <v>13</v>
      </c>
      <c r="N5676" s="1" t="s">
        <v>3398</v>
      </c>
    </row>
    <row r="5677" spans="1:14" x14ac:dyDescent="0.25">
      <c r="A5677" s="1" t="s">
        <v>6354</v>
      </c>
      <c r="B5677" s="1" t="s">
        <v>206</v>
      </c>
      <c r="C5677" s="1" t="s">
        <v>2557</v>
      </c>
      <c r="D5677" s="1" t="s">
        <v>6354</v>
      </c>
      <c r="E5677" s="1" t="s">
        <v>11</v>
      </c>
      <c r="F5677">
        <v>100</v>
      </c>
      <c r="G5677" s="1" t="s">
        <v>26869</v>
      </c>
      <c r="I5677" s="22">
        <v>92</v>
      </c>
      <c r="J5677" s="3">
        <f t="shared" si="88"/>
        <v>9.1999999999999993</v>
      </c>
      <c r="K5677" s="1" t="s">
        <v>21660</v>
      </c>
      <c r="L5677" s="1" t="s">
        <v>21661</v>
      </c>
      <c r="M5677" s="1" t="s">
        <v>13</v>
      </c>
      <c r="N5677" s="1" t="s">
        <v>3398</v>
      </c>
    </row>
    <row r="5678" spans="1:14" x14ac:dyDescent="0.25">
      <c r="A5678" s="1" t="s">
        <v>6354</v>
      </c>
      <c r="B5678" s="1" t="s">
        <v>208</v>
      </c>
      <c r="C5678" s="1" t="s">
        <v>25699</v>
      </c>
      <c r="D5678" s="1" t="s">
        <v>6354</v>
      </c>
      <c r="E5678" s="1" t="s">
        <v>11</v>
      </c>
      <c r="F5678">
        <v>100</v>
      </c>
      <c r="G5678" s="1" t="s">
        <v>26869</v>
      </c>
      <c r="I5678" s="22">
        <v>1990</v>
      </c>
      <c r="J5678" s="3">
        <f t="shared" si="88"/>
        <v>199</v>
      </c>
      <c r="K5678" s="1" t="s">
        <v>25700</v>
      </c>
      <c r="L5678" s="1" t="s">
        <v>25701</v>
      </c>
      <c r="M5678" s="1" t="s">
        <v>13</v>
      </c>
      <c r="N5678" s="1" t="s">
        <v>3398</v>
      </c>
    </row>
    <row r="5679" spans="1:14" x14ac:dyDescent="0.25">
      <c r="A5679" s="1" t="s">
        <v>3400</v>
      </c>
      <c r="B5679" s="1" t="s">
        <v>128</v>
      </c>
      <c r="C5679" s="1" t="s">
        <v>5216</v>
      </c>
      <c r="D5679" s="1" t="s">
        <v>3400</v>
      </c>
      <c r="E5679" s="1" t="s">
        <v>11</v>
      </c>
      <c r="F5679">
        <v>170</v>
      </c>
      <c r="G5679" s="1" t="s">
        <v>26843</v>
      </c>
      <c r="I5679" s="22">
        <v>2120</v>
      </c>
      <c r="J5679" s="3">
        <f t="shared" si="88"/>
        <v>360.4</v>
      </c>
      <c r="K5679" s="1" t="s">
        <v>5217</v>
      </c>
      <c r="L5679" s="1" t="s">
        <v>5218</v>
      </c>
      <c r="M5679" s="1" t="s">
        <v>13</v>
      </c>
      <c r="N5679" s="1" t="s">
        <v>3398</v>
      </c>
    </row>
    <row r="5680" spans="1:14" x14ac:dyDescent="0.25">
      <c r="A5680" s="1" t="s">
        <v>3400</v>
      </c>
      <c r="B5680" s="1" t="s">
        <v>128</v>
      </c>
      <c r="C5680" s="1" t="s">
        <v>5222</v>
      </c>
      <c r="D5680" s="1" t="s">
        <v>3400</v>
      </c>
      <c r="E5680" s="1" t="s">
        <v>11</v>
      </c>
      <c r="F5680">
        <v>170</v>
      </c>
      <c r="G5680" s="1" t="s">
        <v>26843</v>
      </c>
      <c r="I5680" s="22">
        <v>2000</v>
      </c>
      <c r="J5680" s="3">
        <f t="shared" si="88"/>
        <v>340</v>
      </c>
      <c r="K5680" s="1" t="s">
        <v>5223</v>
      </c>
      <c r="L5680" s="1" t="s">
        <v>5224</v>
      </c>
      <c r="M5680" s="1" t="s">
        <v>13</v>
      </c>
      <c r="N5680" s="1" t="s">
        <v>3398</v>
      </c>
    </row>
    <row r="5681" spans="1:14" x14ac:dyDescent="0.25">
      <c r="A5681" s="1" t="s">
        <v>3400</v>
      </c>
      <c r="B5681" s="1" t="s">
        <v>128</v>
      </c>
      <c r="C5681" s="1" t="s">
        <v>5228</v>
      </c>
      <c r="D5681" s="1" t="s">
        <v>3400</v>
      </c>
      <c r="E5681" s="1" t="s">
        <v>11</v>
      </c>
      <c r="F5681">
        <v>170</v>
      </c>
      <c r="G5681" s="1" t="s">
        <v>26843</v>
      </c>
      <c r="I5681" s="22">
        <v>2002</v>
      </c>
      <c r="J5681" s="3">
        <f t="shared" si="88"/>
        <v>340.34</v>
      </c>
      <c r="K5681" s="1" t="s">
        <v>5229</v>
      </c>
      <c r="L5681" s="1" t="s">
        <v>5230</v>
      </c>
      <c r="M5681" s="1" t="s">
        <v>13</v>
      </c>
      <c r="N5681" s="1" t="s">
        <v>3398</v>
      </c>
    </row>
    <row r="5682" spans="1:14" x14ac:dyDescent="0.25">
      <c r="A5682" s="1" t="s">
        <v>3400</v>
      </c>
      <c r="B5682" s="1" t="s">
        <v>128</v>
      </c>
      <c r="C5682" s="1" t="s">
        <v>5231</v>
      </c>
      <c r="D5682" s="1" t="s">
        <v>3400</v>
      </c>
      <c r="E5682" s="1" t="s">
        <v>11</v>
      </c>
      <c r="F5682">
        <v>170</v>
      </c>
      <c r="G5682" s="1" t="s">
        <v>26843</v>
      </c>
      <c r="I5682" s="22">
        <v>2055</v>
      </c>
      <c r="J5682" s="3">
        <f t="shared" si="88"/>
        <v>349.35</v>
      </c>
      <c r="K5682" s="1" t="s">
        <v>5232</v>
      </c>
      <c r="L5682" s="1" t="s">
        <v>5233</v>
      </c>
      <c r="M5682" s="1" t="s">
        <v>13</v>
      </c>
      <c r="N5682" s="1" t="s">
        <v>3398</v>
      </c>
    </row>
    <row r="5683" spans="1:14" x14ac:dyDescent="0.25">
      <c r="A5683" s="1" t="s">
        <v>3400</v>
      </c>
      <c r="B5683" s="1" t="s">
        <v>128</v>
      </c>
      <c r="C5683" s="1" t="s">
        <v>5238</v>
      </c>
      <c r="D5683" s="1" t="s">
        <v>3400</v>
      </c>
      <c r="E5683" s="1" t="s">
        <v>11</v>
      </c>
      <c r="F5683">
        <v>170</v>
      </c>
      <c r="G5683" s="1" t="s">
        <v>26843</v>
      </c>
      <c r="I5683" s="22">
        <v>2000</v>
      </c>
      <c r="J5683" s="3">
        <f t="shared" si="88"/>
        <v>340</v>
      </c>
      <c r="K5683" s="1" t="s">
        <v>5239</v>
      </c>
      <c r="L5683" s="1" t="s">
        <v>5240</v>
      </c>
      <c r="M5683" s="1" t="s">
        <v>13</v>
      </c>
      <c r="N5683" s="1" t="s">
        <v>3398</v>
      </c>
    </row>
    <row r="5684" spans="1:14" x14ac:dyDescent="0.25">
      <c r="A5684" s="1" t="s">
        <v>3400</v>
      </c>
      <c r="B5684" s="1" t="s">
        <v>516</v>
      </c>
      <c r="C5684" s="1" t="s">
        <v>13206</v>
      </c>
      <c r="D5684" s="1" t="s">
        <v>3400</v>
      </c>
      <c r="E5684" s="1" t="s">
        <v>11</v>
      </c>
      <c r="F5684">
        <v>170</v>
      </c>
      <c r="G5684" s="1" t="s">
        <v>26843</v>
      </c>
      <c r="I5684" s="22">
        <v>2000</v>
      </c>
      <c r="J5684" s="3">
        <f t="shared" si="88"/>
        <v>340</v>
      </c>
      <c r="K5684" s="1" t="s">
        <v>13207</v>
      </c>
      <c r="L5684" s="1" t="s">
        <v>13208</v>
      </c>
      <c r="M5684" s="1" t="s">
        <v>13</v>
      </c>
      <c r="N5684" s="1" t="s">
        <v>3398</v>
      </c>
    </row>
    <row r="5685" spans="1:14" x14ac:dyDescent="0.25">
      <c r="A5685" s="1" t="s">
        <v>3400</v>
      </c>
      <c r="B5685" s="1" t="s">
        <v>516</v>
      </c>
      <c r="C5685" s="1" t="s">
        <v>13221</v>
      </c>
      <c r="D5685" s="1" t="s">
        <v>3400</v>
      </c>
      <c r="E5685" s="1" t="s">
        <v>11</v>
      </c>
      <c r="F5685">
        <v>170</v>
      </c>
      <c r="G5685" s="1" t="s">
        <v>26843</v>
      </c>
      <c r="I5685" s="22">
        <v>2000</v>
      </c>
      <c r="J5685" s="3">
        <f t="shared" si="88"/>
        <v>340</v>
      </c>
      <c r="K5685" s="1" t="s">
        <v>13222</v>
      </c>
      <c r="L5685" s="1" t="s">
        <v>13223</v>
      </c>
      <c r="M5685" s="1" t="s">
        <v>13</v>
      </c>
      <c r="N5685" s="1" t="s">
        <v>3398</v>
      </c>
    </row>
    <row r="5686" spans="1:14" x14ac:dyDescent="0.25">
      <c r="A5686" s="1" t="s">
        <v>3400</v>
      </c>
      <c r="B5686" s="1" t="s">
        <v>532</v>
      </c>
      <c r="C5686" s="1" t="s">
        <v>13290</v>
      </c>
      <c r="D5686" s="1" t="s">
        <v>3400</v>
      </c>
      <c r="E5686" s="1" t="s">
        <v>11</v>
      </c>
      <c r="F5686">
        <v>170</v>
      </c>
      <c r="G5686" s="1" t="s">
        <v>26843</v>
      </c>
      <c r="I5686" s="22">
        <v>2000</v>
      </c>
      <c r="J5686" s="3">
        <f t="shared" si="88"/>
        <v>340</v>
      </c>
      <c r="K5686" s="1" t="s">
        <v>13291</v>
      </c>
      <c r="L5686" s="1" t="s">
        <v>13292</v>
      </c>
      <c r="M5686" s="1" t="s">
        <v>13</v>
      </c>
      <c r="N5686" s="1" t="s">
        <v>3398</v>
      </c>
    </row>
    <row r="5687" spans="1:14" x14ac:dyDescent="0.25">
      <c r="A5687" s="1" t="s">
        <v>3400</v>
      </c>
      <c r="B5687" s="1" t="s">
        <v>532</v>
      </c>
      <c r="C5687" s="1" t="s">
        <v>13293</v>
      </c>
      <c r="D5687" s="1" t="s">
        <v>3400</v>
      </c>
      <c r="E5687" s="1" t="s">
        <v>11</v>
      </c>
      <c r="F5687">
        <v>170</v>
      </c>
      <c r="G5687" s="1" t="s">
        <v>26843</v>
      </c>
      <c r="I5687" s="22">
        <v>2000</v>
      </c>
      <c r="J5687" s="3">
        <f t="shared" si="88"/>
        <v>340</v>
      </c>
      <c r="K5687" s="1" t="s">
        <v>13294</v>
      </c>
      <c r="L5687" s="1" t="s">
        <v>13295</v>
      </c>
      <c r="M5687" s="1" t="s">
        <v>13</v>
      </c>
      <c r="N5687" s="1" t="s">
        <v>3398</v>
      </c>
    </row>
    <row r="5688" spans="1:14" x14ac:dyDescent="0.25">
      <c r="A5688" s="1" t="s">
        <v>3400</v>
      </c>
      <c r="B5688" s="1" t="s">
        <v>532</v>
      </c>
      <c r="C5688" s="1" t="s">
        <v>13296</v>
      </c>
      <c r="D5688" s="1" t="s">
        <v>3400</v>
      </c>
      <c r="E5688" s="1" t="s">
        <v>11</v>
      </c>
      <c r="F5688">
        <v>170</v>
      </c>
      <c r="G5688" s="1" t="s">
        <v>26843</v>
      </c>
      <c r="I5688" s="22">
        <v>2000</v>
      </c>
      <c r="J5688" s="3">
        <f t="shared" si="88"/>
        <v>340</v>
      </c>
      <c r="K5688" s="1" t="s">
        <v>13297</v>
      </c>
      <c r="L5688" s="1" t="s">
        <v>13298</v>
      </c>
      <c r="M5688" s="1" t="s">
        <v>13</v>
      </c>
      <c r="N5688" s="1" t="s">
        <v>3398</v>
      </c>
    </row>
    <row r="5689" spans="1:14" x14ac:dyDescent="0.25">
      <c r="A5689" s="1" t="s">
        <v>3400</v>
      </c>
      <c r="B5689" s="1" t="s">
        <v>99</v>
      </c>
      <c r="C5689" s="1" t="s">
        <v>13490</v>
      </c>
      <c r="D5689" s="1" t="s">
        <v>3400</v>
      </c>
      <c r="E5689" s="1" t="s">
        <v>11</v>
      </c>
      <c r="F5689">
        <v>170</v>
      </c>
      <c r="G5689" s="1" t="s">
        <v>26843</v>
      </c>
      <c r="I5689" s="22">
        <v>2010</v>
      </c>
      <c r="J5689" s="3">
        <f t="shared" si="88"/>
        <v>341.7</v>
      </c>
      <c r="K5689" s="1" t="s">
        <v>13491</v>
      </c>
      <c r="L5689" s="1" t="s">
        <v>13492</v>
      </c>
      <c r="M5689" s="1" t="s">
        <v>13</v>
      </c>
      <c r="N5689" s="1" t="s">
        <v>3398</v>
      </c>
    </row>
    <row r="5690" spans="1:14" x14ac:dyDescent="0.25">
      <c r="A5690" s="1" t="s">
        <v>3400</v>
      </c>
      <c r="B5690" s="1" t="s">
        <v>99</v>
      </c>
      <c r="C5690" s="1" t="s">
        <v>13493</v>
      </c>
      <c r="D5690" s="1" t="s">
        <v>3400</v>
      </c>
      <c r="E5690" s="1" t="s">
        <v>11</v>
      </c>
      <c r="F5690">
        <v>170</v>
      </c>
      <c r="G5690" s="1" t="s">
        <v>26843</v>
      </c>
      <c r="I5690" s="22">
        <v>2010</v>
      </c>
      <c r="J5690" s="3">
        <f t="shared" si="88"/>
        <v>341.7</v>
      </c>
      <c r="K5690" s="1" t="s">
        <v>13494</v>
      </c>
      <c r="L5690" s="1" t="s">
        <v>13495</v>
      </c>
      <c r="M5690" s="1" t="s">
        <v>13</v>
      </c>
      <c r="N5690" s="1" t="s">
        <v>3398</v>
      </c>
    </row>
    <row r="5691" spans="1:14" x14ac:dyDescent="0.25">
      <c r="A5691" s="1" t="s">
        <v>3400</v>
      </c>
      <c r="B5691" s="1" t="s">
        <v>99</v>
      </c>
      <c r="C5691" s="1" t="s">
        <v>13496</v>
      </c>
      <c r="D5691" s="1" t="s">
        <v>3400</v>
      </c>
      <c r="E5691" s="1" t="s">
        <v>11</v>
      </c>
      <c r="F5691">
        <v>170</v>
      </c>
      <c r="G5691" s="1" t="s">
        <v>26843</v>
      </c>
      <c r="I5691" s="22">
        <v>2010</v>
      </c>
      <c r="J5691" s="3">
        <f t="shared" si="88"/>
        <v>341.7</v>
      </c>
      <c r="K5691" s="1" t="s">
        <v>13497</v>
      </c>
      <c r="L5691" s="1" t="s">
        <v>13498</v>
      </c>
      <c r="M5691" s="1" t="s">
        <v>13</v>
      </c>
      <c r="N5691" s="1" t="s">
        <v>3398</v>
      </c>
    </row>
    <row r="5692" spans="1:14" x14ac:dyDescent="0.25">
      <c r="A5692" s="1" t="s">
        <v>3400</v>
      </c>
      <c r="B5692" s="1" t="s">
        <v>554</v>
      </c>
      <c r="C5692" s="1" t="s">
        <v>13685</v>
      </c>
      <c r="D5692" s="1" t="s">
        <v>3400</v>
      </c>
      <c r="E5692" s="1" t="s">
        <v>11</v>
      </c>
      <c r="F5692">
        <v>170</v>
      </c>
      <c r="G5692" s="1" t="s">
        <v>26843</v>
      </c>
      <c r="I5692" s="22">
        <v>2000</v>
      </c>
      <c r="J5692" s="3">
        <f t="shared" si="88"/>
        <v>340</v>
      </c>
      <c r="K5692" s="1" t="s">
        <v>13686</v>
      </c>
      <c r="L5692" s="1" t="s">
        <v>13687</v>
      </c>
      <c r="M5692" s="1" t="s">
        <v>13</v>
      </c>
      <c r="N5692" s="1" t="s">
        <v>3398</v>
      </c>
    </row>
    <row r="5693" spans="1:14" x14ac:dyDescent="0.25">
      <c r="A5693" s="1" t="s">
        <v>3400</v>
      </c>
      <c r="B5693" s="1" t="s">
        <v>554</v>
      </c>
      <c r="C5693" s="1" t="s">
        <v>13688</v>
      </c>
      <c r="D5693" s="1" t="s">
        <v>3400</v>
      </c>
      <c r="E5693" s="1" t="s">
        <v>11</v>
      </c>
      <c r="F5693">
        <v>170</v>
      </c>
      <c r="G5693" s="1" t="s">
        <v>26843</v>
      </c>
      <c r="I5693" s="22">
        <v>2000</v>
      </c>
      <c r="J5693" s="3">
        <f t="shared" si="88"/>
        <v>340</v>
      </c>
      <c r="K5693" s="1" t="s">
        <v>13689</v>
      </c>
      <c r="L5693" s="1" t="s">
        <v>13690</v>
      </c>
      <c r="M5693" s="1" t="s">
        <v>13</v>
      </c>
      <c r="N5693" s="1" t="s">
        <v>3398</v>
      </c>
    </row>
    <row r="5694" spans="1:14" x14ac:dyDescent="0.25">
      <c r="A5694" s="1" t="s">
        <v>3400</v>
      </c>
      <c r="B5694" s="1" t="s">
        <v>554</v>
      </c>
      <c r="C5694" s="1" t="s">
        <v>13691</v>
      </c>
      <c r="D5694" s="1" t="s">
        <v>3400</v>
      </c>
      <c r="E5694" s="1" t="s">
        <v>11</v>
      </c>
      <c r="F5694">
        <v>170</v>
      </c>
      <c r="G5694" s="1" t="s">
        <v>26843</v>
      </c>
      <c r="I5694" s="22">
        <v>2000</v>
      </c>
      <c r="J5694" s="3">
        <f t="shared" si="88"/>
        <v>340</v>
      </c>
      <c r="K5694" s="1" t="s">
        <v>13692</v>
      </c>
      <c r="L5694" s="1" t="s">
        <v>13693</v>
      </c>
      <c r="M5694" s="1" t="s">
        <v>13</v>
      </c>
      <c r="N5694" s="1" t="s">
        <v>3398</v>
      </c>
    </row>
    <row r="5695" spans="1:14" x14ac:dyDescent="0.25">
      <c r="A5695" s="1" t="s">
        <v>3400</v>
      </c>
      <c r="B5695" s="1" t="s">
        <v>554</v>
      </c>
      <c r="C5695" s="1" t="s">
        <v>13694</v>
      </c>
      <c r="D5695" s="1" t="s">
        <v>3400</v>
      </c>
      <c r="E5695" s="1" t="s">
        <v>11</v>
      </c>
      <c r="F5695">
        <v>170</v>
      </c>
      <c r="G5695" s="1" t="s">
        <v>26843</v>
      </c>
      <c r="I5695" s="22">
        <v>2000</v>
      </c>
      <c r="J5695" s="3">
        <f t="shared" si="88"/>
        <v>340</v>
      </c>
      <c r="K5695" s="1" t="s">
        <v>13695</v>
      </c>
      <c r="L5695" s="1" t="s">
        <v>13696</v>
      </c>
      <c r="M5695" s="1" t="s">
        <v>13</v>
      </c>
      <c r="N5695" s="1" t="s">
        <v>3398</v>
      </c>
    </row>
    <row r="5696" spans="1:14" x14ac:dyDescent="0.25">
      <c r="A5696" s="1" t="s">
        <v>3400</v>
      </c>
      <c r="B5696" s="1" t="s">
        <v>554</v>
      </c>
      <c r="C5696" s="1" t="s">
        <v>13697</v>
      </c>
      <c r="D5696" s="1" t="s">
        <v>3400</v>
      </c>
      <c r="E5696" s="1" t="s">
        <v>11</v>
      </c>
      <c r="F5696">
        <v>170</v>
      </c>
      <c r="G5696" s="1" t="s">
        <v>26843</v>
      </c>
      <c r="I5696" s="22">
        <v>2000</v>
      </c>
      <c r="J5696" s="3">
        <f t="shared" si="88"/>
        <v>340</v>
      </c>
      <c r="K5696" s="1" t="s">
        <v>13698</v>
      </c>
      <c r="L5696" s="1" t="s">
        <v>13699</v>
      </c>
      <c r="M5696" s="1" t="s">
        <v>13</v>
      </c>
      <c r="N5696" s="1" t="s">
        <v>3398</v>
      </c>
    </row>
    <row r="5697" spans="1:14" x14ac:dyDescent="0.25">
      <c r="A5697" s="1" t="s">
        <v>3400</v>
      </c>
      <c r="B5697" s="1" t="s">
        <v>554</v>
      </c>
      <c r="C5697" s="1" t="s">
        <v>13700</v>
      </c>
      <c r="D5697" s="1" t="s">
        <v>3400</v>
      </c>
      <c r="E5697" s="1" t="s">
        <v>11</v>
      </c>
      <c r="F5697">
        <v>170</v>
      </c>
      <c r="G5697" s="1" t="s">
        <v>26843</v>
      </c>
      <c r="I5697" s="22">
        <v>2000</v>
      </c>
      <c r="J5697" s="3">
        <f t="shared" si="88"/>
        <v>340</v>
      </c>
      <c r="K5697" s="1" t="s">
        <v>13701</v>
      </c>
      <c r="L5697" s="1" t="s">
        <v>13702</v>
      </c>
      <c r="M5697" s="1" t="s">
        <v>13</v>
      </c>
      <c r="N5697" s="1" t="s">
        <v>3398</v>
      </c>
    </row>
    <row r="5698" spans="1:14" x14ac:dyDescent="0.25">
      <c r="A5698" s="1" t="s">
        <v>3400</v>
      </c>
      <c r="B5698" s="1" t="s">
        <v>554</v>
      </c>
      <c r="C5698" s="1" t="s">
        <v>13703</v>
      </c>
      <c r="D5698" s="1" t="s">
        <v>3400</v>
      </c>
      <c r="E5698" s="1" t="s">
        <v>11</v>
      </c>
      <c r="F5698">
        <v>170</v>
      </c>
      <c r="G5698" s="1" t="s">
        <v>26843</v>
      </c>
      <c r="I5698" s="22">
        <v>2000</v>
      </c>
      <c r="J5698" s="3">
        <f t="shared" ref="J5698:J5761" si="89">I5698*F5698/1000</f>
        <v>340</v>
      </c>
      <c r="K5698" s="1" t="s">
        <v>13704</v>
      </c>
      <c r="L5698" s="1" t="s">
        <v>13705</v>
      </c>
      <c r="M5698" s="1" t="s">
        <v>13</v>
      </c>
      <c r="N5698" s="1" t="s">
        <v>3398</v>
      </c>
    </row>
    <row r="5699" spans="1:14" x14ac:dyDescent="0.25">
      <c r="A5699" s="1" t="s">
        <v>3400</v>
      </c>
      <c r="B5699" s="1" t="s">
        <v>531</v>
      </c>
      <c r="C5699" s="1" t="s">
        <v>2426</v>
      </c>
      <c r="D5699" s="1" t="s">
        <v>3400</v>
      </c>
      <c r="E5699" s="1" t="s">
        <v>11</v>
      </c>
      <c r="F5699">
        <v>170</v>
      </c>
      <c r="G5699" s="1" t="s">
        <v>26843</v>
      </c>
      <c r="I5699" s="22">
        <v>331</v>
      </c>
      <c r="J5699" s="3">
        <f t="shared" si="89"/>
        <v>56.27</v>
      </c>
      <c r="K5699" s="1" t="s">
        <v>21324</v>
      </c>
      <c r="L5699" s="1" t="s">
        <v>21325</v>
      </c>
      <c r="M5699" s="1" t="s">
        <v>13</v>
      </c>
      <c r="N5699" s="1" t="s">
        <v>3398</v>
      </c>
    </row>
    <row r="5700" spans="1:14" x14ac:dyDescent="0.25">
      <c r="A5700" s="1" t="s">
        <v>3400</v>
      </c>
      <c r="B5700" s="1" t="s">
        <v>531</v>
      </c>
      <c r="C5700" s="1" t="s">
        <v>21370</v>
      </c>
      <c r="D5700" s="1" t="s">
        <v>3400</v>
      </c>
      <c r="E5700" s="1" t="s">
        <v>11</v>
      </c>
      <c r="F5700">
        <v>170</v>
      </c>
      <c r="G5700" s="1" t="s">
        <v>26843</v>
      </c>
      <c r="I5700" s="22">
        <v>995</v>
      </c>
      <c r="J5700" s="3">
        <f t="shared" si="89"/>
        <v>169.15</v>
      </c>
      <c r="K5700" s="1" t="s">
        <v>21371</v>
      </c>
      <c r="L5700" s="1" t="s">
        <v>21372</v>
      </c>
      <c r="M5700" s="1" t="s">
        <v>13</v>
      </c>
      <c r="N5700" s="1" t="s">
        <v>3398</v>
      </c>
    </row>
    <row r="5701" spans="1:14" x14ac:dyDescent="0.25">
      <c r="A5701" s="1" t="s">
        <v>21316</v>
      </c>
      <c r="B5701" s="1" t="s">
        <v>258</v>
      </c>
      <c r="C5701" s="1" t="s">
        <v>2423</v>
      </c>
      <c r="D5701" s="1" t="s">
        <v>21316</v>
      </c>
      <c r="E5701" s="1" t="s">
        <v>11</v>
      </c>
      <c r="F5701">
        <v>320</v>
      </c>
      <c r="G5701" s="1" t="s">
        <v>26860</v>
      </c>
      <c r="I5701" s="22">
        <v>169</v>
      </c>
      <c r="J5701" s="3">
        <f t="shared" si="89"/>
        <v>54.08</v>
      </c>
      <c r="K5701" s="1" t="s">
        <v>21317</v>
      </c>
      <c r="L5701" s="1" t="s">
        <v>21318</v>
      </c>
      <c r="M5701" s="1" t="s">
        <v>13</v>
      </c>
      <c r="N5701" s="1" t="s">
        <v>3398</v>
      </c>
    </row>
    <row r="5702" spans="1:14" x14ac:dyDescent="0.25">
      <c r="A5702" s="1" t="s">
        <v>21316</v>
      </c>
      <c r="B5702" s="1" t="s">
        <v>3103</v>
      </c>
      <c r="C5702" s="1" t="s">
        <v>3109</v>
      </c>
      <c r="D5702" s="1" t="s">
        <v>21316</v>
      </c>
      <c r="E5702" s="1" t="s">
        <v>11</v>
      </c>
      <c r="F5702">
        <v>320</v>
      </c>
      <c r="G5702" s="1" t="s">
        <v>26860</v>
      </c>
      <c r="I5702" s="22">
        <v>500</v>
      </c>
      <c r="J5702" s="3">
        <f t="shared" si="89"/>
        <v>160</v>
      </c>
      <c r="K5702" s="1" t="s">
        <v>24239</v>
      </c>
      <c r="L5702" s="1" t="s">
        <v>24240</v>
      </c>
      <c r="M5702" s="1" t="s">
        <v>13</v>
      </c>
      <c r="N5702" s="1" t="s">
        <v>3398</v>
      </c>
    </row>
    <row r="5703" spans="1:14" x14ac:dyDescent="0.25">
      <c r="A5703" s="1" t="s">
        <v>11185</v>
      </c>
      <c r="B5703" s="1" t="s">
        <v>346</v>
      </c>
      <c r="C5703" s="1" t="s">
        <v>391</v>
      </c>
      <c r="D5703" s="1" t="s">
        <v>11185</v>
      </c>
      <c r="E5703" s="1" t="s">
        <v>11</v>
      </c>
      <c r="F5703">
        <v>125</v>
      </c>
      <c r="G5703" s="1" t="s">
        <v>26882</v>
      </c>
      <c r="I5703" s="22">
        <v>1500</v>
      </c>
      <c r="J5703" s="3">
        <f t="shared" si="89"/>
        <v>187.5</v>
      </c>
      <c r="K5703" s="1" t="s">
        <v>11188</v>
      </c>
      <c r="L5703" s="1" t="s">
        <v>11189</v>
      </c>
      <c r="M5703" s="1" t="s">
        <v>13</v>
      </c>
      <c r="N5703" s="1" t="s">
        <v>3398</v>
      </c>
    </row>
    <row r="5704" spans="1:14" x14ac:dyDescent="0.25">
      <c r="A5704" s="1" t="s">
        <v>11185</v>
      </c>
      <c r="B5704" s="1" t="s">
        <v>346</v>
      </c>
      <c r="C5704" s="1" t="s">
        <v>392</v>
      </c>
      <c r="D5704" s="1" t="s">
        <v>11185</v>
      </c>
      <c r="E5704" s="1" t="s">
        <v>11</v>
      </c>
      <c r="F5704">
        <v>125</v>
      </c>
      <c r="G5704" s="1" t="s">
        <v>26882</v>
      </c>
      <c r="I5704" s="22">
        <v>1500</v>
      </c>
      <c r="J5704" s="3">
        <f t="shared" si="89"/>
        <v>187.5</v>
      </c>
      <c r="K5704" s="1" t="s">
        <v>11190</v>
      </c>
      <c r="L5704" s="1" t="s">
        <v>11191</v>
      </c>
      <c r="M5704" s="1" t="s">
        <v>13</v>
      </c>
      <c r="N5704" s="1" t="s">
        <v>3398</v>
      </c>
    </row>
    <row r="5705" spans="1:14" x14ac:dyDescent="0.25">
      <c r="A5705" s="1" t="s">
        <v>11185</v>
      </c>
      <c r="B5705" s="1" t="s">
        <v>110</v>
      </c>
      <c r="C5705" s="1" t="s">
        <v>2922</v>
      </c>
      <c r="D5705" s="1" t="s">
        <v>11185</v>
      </c>
      <c r="E5705" s="1" t="s">
        <v>11</v>
      </c>
      <c r="F5705">
        <v>125</v>
      </c>
      <c r="G5705" s="1" t="s">
        <v>26882</v>
      </c>
      <c r="I5705" s="22">
        <v>1940</v>
      </c>
      <c r="J5705" s="3">
        <f t="shared" si="89"/>
        <v>242.5</v>
      </c>
      <c r="K5705" s="1" t="s">
        <v>22725</v>
      </c>
      <c r="L5705" s="1" t="s">
        <v>22726</v>
      </c>
      <c r="M5705" s="1" t="s">
        <v>13</v>
      </c>
      <c r="N5705" s="1" t="s">
        <v>3398</v>
      </c>
    </row>
    <row r="5706" spans="1:14" x14ac:dyDescent="0.25">
      <c r="A5706" s="1" t="s">
        <v>11185</v>
      </c>
      <c r="B5706" s="1" t="s">
        <v>346</v>
      </c>
      <c r="C5706" s="1" t="s">
        <v>3243</v>
      </c>
      <c r="D5706" s="1" t="s">
        <v>11185</v>
      </c>
      <c r="E5706" s="1" t="s">
        <v>11</v>
      </c>
      <c r="F5706">
        <v>125</v>
      </c>
      <c r="G5706" s="1" t="s">
        <v>26882</v>
      </c>
      <c r="I5706" s="22">
        <v>1500</v>
      </c>
      <c r="J5706" s="3">
        <f t="shared" si="89"/>
        <v>187.5</v>
      </c>
      <c r="K5706" s="1" t="s">
        <v>25622</v>
      </c>
      <c r="L5706" s="1" t="s">
        <v>25623</v>
      </c>
      <c r="M5706" s="1" t="s">
        <v>13</v>
      </c>
      <c r="N5706" s="1" t="s">
        <v>3398</v>
      </c>
    </row>
    <row r="5707" spans="1:14" x14ac:dyDescent="0.25">
      <c r="A5707" s="1" t="s">
        <v>18757</v>
      </c>
      <c r="B5707" s="1" t="s">
        <v>168</v>
      </c>
      <c r="C5707" s="1" t="s">
        <v>1606</v>
      </c>
      <c r="D5707" s="1" t="s">
        <v>18757</v>
      </c>
      <c r="E5707" s="1" t="s">
        <v>11</v>
      </c>
      <c r="F5707">
        <v>120</v>
      </c>
      <c r="G5707" s="1" t="s">
        <v>26890</v>
      </c>
      <c r="I5707" s="22">
        <v>500</v>
      </c>
      <c r="J5707" s="3">
        <f t="shared" si="89"/>
        <v>60</v>
      </c>
      <c r="K5707" s="1" t="s">
        <v>18758</v>
      </c>
      <c r="L5707" s="1" t="s">
        <v>18759</v>
      </c>
      <c r="M5707" s="1" t="s">
        <v>13</v>
      </c>
      <c r="N5707" s="1" t="s">
        <v>3398</v>
      </c>
    </row>
    <row r="5708" spans="1:14" x14ac:dyDescent="0.25">
      <c r="A5708" s="1" t="s">
        <v>18757</v>
      </c>
      <c r="B5708" s="1" t="s">
        <v>601</v>
      </c>
      <c r="C5708" s="1" t="s">
        <v>1687</v>
      </c>
      <c r="D5708" s="1" t="s">
        <v>18757</v>
      </c>
      <c r="E5708" s="1" t="s">
        <v>11</v>
      </c>
      <c r="F5708">
        <v>120</v>
      </c>
      <c r="G5708" s="1" t="s">
        <v>26890</v>
      </c>
      <c r="I5708" s="22">
        <v>212</v>
      </c>
      <c r="J5708" s="3">
        <f t="shared" si="89"/>
        <v>25.44</v>
      </c>
      <c r="K5708" s="1" t="s">
        <v>19020</v>
      </c>
      <c r="L5708" s="1" t="s">
        <v>19021</v>
      </c>
      <c r="M5708" s="1" t="s">
        <v>13</v>
      </c>
      <c r="N5708" s="1" t="s">
        <v>3398</v>
      </c>
    </row>
    <row r="5709" spans="1:14" x14ac:dyDescent="0.25">
      <c r="A5709" s="1" t="s">
        <v>18779</v>
      </c>
      <c r="B5709" s="1" t="s">
        <v>168</v>
      </c>
      <c r="C5709" s="1" t="s">
        <v>1614</v>
      </c>
      <c r="D5709" s="1" t="s">
        <v>18779</v>
      </c>
      <c r="E5709" s="1" t="s">
        <v>11</v>
      </c>
      <c r="F5709">
        <v>90</v>
      </c>
      <c r="G5709" s="1" t="s">
        <v>26890</v>
      </c>
      <c r="I5709" s="22">
        <v>745</v>
      </c>
      <c r="J5709" s="3">
        <f t="shared" si="89"/>
        <v>67.05</v>
      </c>
      <c r="K5709" s="1" t="s">
        <v>18780</v>
      </c>
      <c r="L5709" s="1" t="s">
        <v>18781</v>
      </c>
      <c r="M5709" s="1" t="s">
        <v>13</v>
      </c>
      <c r="N5709" s="1" t="s">
        <v>3398</v>
      </c>
    </row>
    <row r="5710" spans="1:14" x14ac:dyDescent="0.25">
      <c r="A5710" s="1" t="s">
        <v>18779</v>
      </c>
      <c r="B5710" s="1" t="s">
        <v>601</v>
      </c>
      <c r="C5710" s="1" t="s">
        <v>1681</v>
      </c>
      <c r="D5710" s="1" t="s">
        <v>18779</v>
      </c>
      <c r="E5710" s="1" t="s">
        <v>11</v>
      </c>
      <c r="F5710">
        <v>90</v>
      </c>
      <c r="G5710" s="1" t="s">
        <v>26890</v>
      </c>
      <c r="I5710" s="22">
        <v>400</v>
      </c>
      <c r="J5710" s="3">
        <f t="shared" si="89"/>
        <v>36</v>
      </c>
      <c r="K5710" s="1" t="s">
        <v>19007</v>
      </c>
      <c r="L5710" s="1" t="s">
        <v>19008</v>
      </c>
      <c r="M5710" s="1" t="s">
        <v>13</v>
      </c>
      <c r="N5710" s="1" t="s">
        <v>3398</v>
      </c>
    </row>
    <row r="5711" spans="1:14" x14ac:dyDescent="0.25">
      <c r="A5711" s="1" t="s">
        <v>22142</v>
      </c>
      <c r="B5711" s="1" t="s">
        <v>444</v>
      </c>
      <c r="C5711" s="1" t="s">
        <v>2709</v>
      </c>
      <c r="D5711" s="1" t="s">
        <v>22142</v>
      </c>
      <c r="E5711" s="1" t="s">
        <v>11</v>
      </c>
      <c r="F5711">
        <v>80</v>
      </c>
      <c r="G5711" s="1" t="s">
        <v>26887</v>
      </c>
      <c r="I5711" s="22">
        <v>500</v>
      </c>
      <c r="J5711" s="3">
        <f t="shared" si="89"/>
        <v>40</v>
      </c>
      <c r="K5711" s="1" t="s">
        <v>22143</v>
      </c>
      <c r="L5711" s="1" t="s">
        <v>22144</v>
      </c>
      <c r="M5711" s="1" t="s">
        <v>13</v>
      </c>
      <c r="N5711" s="1" t="s">
        <v>3398</v>
      </c>
    </row>
    <row r="5712" spans="1:14" x14ac:dyDescent="0.25">
      <c r="A5712" s="1" t="s">
        <v>22142</v>
      </c>
      <c r="B5712" s="1" t="s">
        <v>444</v>
      </c>
      <c r="C5712" s="1" t="s">
        <v>2753</v>
      </c>
      <c r="D5712" s="1" t="s">
        <v>22142</v>
      </c>
      <c r="E5712" s="1" t="s">
        <v>11</v>
      </c>
      <c r="F5712">
        <v>80</v>
      </c>
      <c r="G5712" s="1" t="s">
        <v>26887</v>
      </c>
      <c r="I5712" s="22">
        <v>500</v>
      </c>
      <c r="J5712" s="3">
        <f t="shared" si="89"/>
        <v>40</v>
      </c>
      <c r="K5712" s="1" t="s">
        <v>22226</v>
      </c>
      <c r="L5712" s="1" t="s">
        <v>22227</v>
      </c>
      <c r="M5712" s="1" t="s">
        <v>13</v>
      </c>
      <c r="N5712" s="1" t="s">
        <v>3398</v>
      </c>
    </row>
    <row r="5713" spans="1:14" x14ac:dyDescent="0.25">
      <c r="A5713" s="1" t="s">
        <v>22142</v>
      </c>
      <c r="B5713" s="1" t="s">
        <v>444</v>
      </c>
      <c r="C5713" s="1" t="s">
        <v>3001</v>
      </c>
      <c r="D5713" s="1" t="s">
        <v>22142</v>
      </c>
      <c r="E5713" s="1" t="s">
        <v>11</v>
      </c>
      <c r="F5713">
        <v>80</v>
      </c>
      <c r="G5713" s="1" t="s">
        <v>26887</v>
      </c>
      <c r="I5713" s="22">
        <v>767</v>
      </c>
      <c r="J5713" s="3">
        <f t="shared" si="89"/>
        <v>61.36</v>
      </c>
      <c r="K5713" s="1" t="s">
        <v>22917</v>
      </c>
      <c r="L5713" s="1" t="s">
        <v>22918</v>
      </c>
      <c r="M5713" s="1" t="s">
        <v>13</v>
      </c>
      <c r="N5713" s="1" t="s">
        <v>3398</v>
      </c>
    </row>
    <row r="5714" spans="1:14" x14ac:dyDescent="0.25">
      <c r="A5714" s="1" t="s">
        <v>22142</v>
      </c>
      <c r="B5714" s="1" t="s">
        <v>444</v>
      </c>
      <c r="C5714" s="1" t="s">
        <v>3002</v>
      </c>
      <c r="D5714" s="1" t="s">
        <v>22142</v>
      </c>
      <c r="E5714" s="1" t="s">
        <v>11</v>
      </c>
      <c r="F5714">
        <v>80</v>
      </c>
      <c r="G5714" s="1" t="s">
        <v>26887</v>
      </c>
      <c r="I5714" s="22">
        <v>963</v>
      </c>
      <c r="J5714" s="3">
        <f t="shared" si="89"/>
        <v>77.040000000000006</v>
      </c>
      <c r="K5714" s="1" t="s">
        <v>22919</v>
      </c>
      <c r="L5714" s="1" t="s">
        <v>22920</v>
      </c>
      <c r="M5714" s="1" t="s">
        <v>13</v>
      </c>
      <c r="N5714" s="1" t="s">
        <v>3398</v>
      </c>
    </row>
    <row r="5715" spans="1:14" x14ac:dyDescent="0.25">
      <c r="A5715" s="1" t="s">
        <v>22142</v>
      </c>
      <c r="B5715" s="1" t="s">
        <v>444</v>
      </c>
      <c r="C5715" s="1" t="s">
        <v>3003</v>
      </c>
      <c r="D5715" s="1" t="s">
        <v>22142</v>
      </c>
      <c r="E5715" s="1" t="s">
        <v>11</v>
      </c>
      <c r="F5715">
        <v>80</v>
      </c>
      <c r="G5715" s="1" t="s">
        <v>26887</v>
      </c>
      <c r="I5715" s="22">
        <v>750</v>
      </c>
      <c r="J5715" s="3">
        <f t="shared" si="89"/>
        <v>60</v>
      </c>
      <c r="K5715" s="1" t="s">
        <v>22921</v>
      </c>
      <c r="L5715" s="1" t="s">
        <v>22922</v>
      </c>
      <c r="M5715" s="1" t="s">
        <v>13</v>
      </c>
      <c r="N5715" s="1" t="s">
        <v>3398</v>
      </c>
    </row>
    <row r="5716" spans="1:14" x14ac:dyDescent="0.25">
      <c r="A5716" s="1" t="s">
        <v>22142</v>
      </c>
      <c r="B5716" s="1" t="s">
        <v>444</v>
      </c>
      <c r="C5716" s="1" t="s">
        <v>3004</v>
      </c>
      <c r="D5716" s="1" t="s">
        <v>22142</v>
      </c>
      <c r="E5716" s="1" t="s">
        <v>11</v>
      </c>
      <c r="F5716">
        <v>80</v>
      </c>
      <c r="G5716" s="1" t="s">
        <v>26887</v>
      </c>
      <c r="I5716" s="22">
        <v>767</v>
      </c>
      <c r="J5716" s="3">
        <f t="shared" si="89"/>
        <v>61.36</v>
      </c>
      <c r="K5716" s="1" t="s">
        <v>22923</v>
      </c>
      <c r="L5716" s="1" t="s">
        <v>22924</v>
      </c>
      <c r="M5716" s="1" t="s">
        <v>13</v>
      </c>
      <c r="N5716" s="1" t="s">
        <v>3398</v>
      </c>
    </row>
    <row r="5717" spans="1:14" x14ac:dyDescent="0.25">
      <c r="A5717" s="1" t="s">
        <v>22142</v>
      </c>
      <c r="B5717" s="1" t="s">
        <v>444</v>
      </c>
      <c r="C5717" s="1" t="s">
        <v>3005</v>
      </c>
      <c r="D5717" s="1" t="s">
        <v>22142</v>
      </c>
      <c r="E5717" s="1" t="s">
        <v>11</v>
      </c>
      <c r="F5717">
        <v>80</v>
      </c>
      <c r="G5717" s="1" t="s">
        <v>26887</v>
      </c>
      <c r="I5717" s="22">
        <v>750</v>
      </c>
      <c r="J5717" s="3">
        <f t="shared" si="89"/>
        <v>60</v>
      </c>
      <c r="K5717" s="1" t="s">
        <v>22925</v>
      </c>
      <c r="L5717" s="1" t="s">
        <v>22926</v>
      </c>
      <c r="M5717" s="1" t="s">
        <v>13</v>
      </c>
      <c r="N5717" s="1" t="s">
        <v>3398</v>
      </c>
    </row>
    <row r="5718" spans="1:14" x14ac:dyDescent="0.25">
      <c r="A5718" s="1" t="s">
        <v>22142</v>
      </c>
      <c r="B5718" s="1" t="s">
        <v>110</v>
      </c>
      <c r="C5718" s="1" t="s">
        <v>3006</v>
      </c>
      <c r="D5718" s="1" t="s">
        <v>22142</v>
      </c>
      <c r="E5718" s="1" t="s">
        <v>11</v>
      </c>
      <c r="F5718">
        <v>80</v>
      </c>
      <c r="G5718" s="1" t="s">
        <v>26887</v>
      </c>
      <c r="I5718" s="22">
        <v>700</v>
      </c>
      <c r="J5718" s="3">
        <f t="shared" si="89"/>
        <v>56</v>
      </c>
      <c r="K5718" s="1" t="s">
        <v>22927</v>
      </c>
      <c r="L5718" s="1" t="s">
        <v>22928</v>
      </c>
      <c r="M5718" s="1" t="s">
        <v>13</v>
      </c>
      <c r="N5718" s="1" t="s">
        <v>3398</v>
      </c>
    </row>
    <row r="5719" spans="1:14" x14ac:dyDescent="0.25">
      <c r="A5719" s="1" t="s">
        <v>22142</v>
      </c>
      <c r="B5719" s="1" t="s">
        <v>444</v>
      </c>
      <c r="C5719" s="1" t="s">
        <v>3007</v>
      </c>
      <c r="D5719" s="1" t="s">
        <v>22142</v>
      </c>
      <c r="E5719" s="1" t="s">
        <v>11</v>
      </c>
      <c r="F5719">
        <v>80</v>
      </c>
      <c r="G5719" s="1" t="s">
        <v>26887</v>
      </c>
      <c r="I5719" s="22">
        <v>817</v>
      </c>
      <c r="J5719" s="3">
        <f t="shared" si="89"/>
        <v>65.36</v>
      </c>
      <c r="K5719" s="1" t="s">
        <v>22929</v>
      </c>
      <c r="L5719" s="1" t="s">
        <v>22930</v>
      </c>
      <c r="M5719" s="1" t="s">
        <v>13</v>
      </c>
      <c r="N5719" s="1" t="s">
        <v>3398</v>
      </c>
    </row>
    <row r="5720" spans="1:14" x14ac:dyDescent="0.25">
      <c r="A5720" s="1" t="s">
        <v>22142</v>
      </c>
      <c r="B5720" s="1" t="s">
        <v>444</v>
      </c>
      <c r="C5720" s="1" t="s">
        <v>3008</v>
      </c>
      <c r="D5720" s="1" t="s">
        <v>22142</v>
      </c>
      <c r="E5720" s="1" t="s">
        <v>11</v>
      </c>
      <c r="F5720">
        <v>80</v>
      </c>
      <c r="G5720" s="1" t="s">
        <v>26887</v>
      </c>
      <c r="I5720" s="22">
        <v>718</v>
      </c>
      <c r="J5720" s="3">
        <f t="shared" si="89"/>
        <v>57.44</v>
      </c>
      <c r="K5720" s="1" t="s">
        <v>22931</v>
      </c>
      <c r="L5720" s="1" t="s">
        <v>22932</v>
      </c>
      <c r="M5720" s="1" t="s">
        <v>13</v>
      </c>
      <c r="N5720" s="1" t="s">
        <v>3398</v>
      </c>
    </row>
    <row r="5721" spans="1:14" x14ac:dyDescent="0.25">
      <c r="A5721" s="1" t="s">
        <v>4706</v>
      </c>
      <c r="B5721" s="1" t="s">
        <v>44</v>
      </c>
      <c r="C5721" s="1" t="s">
        <v>4705</v>
      </c>
      <c r="D5721" s="1" t="s">
        <v>4706</v>
      </c>
      <c r="E5721" s="1" t="s">
        <v>11</v>
      </c>
      <c r="F5721">
        <v>145</v>
      </c>
      <c r="G5721" s="1" t="s">
        <v>26854</v>
      </c>
      <c r="I5721" s="22">
        <v>2000</v>
      </c>
      <c r="J5721" s="3">
        <f t="shared" si="89"/>
        <v>290</v>
      </c>
      <c r="K5721" s="1" t="s">
        <v>4707</v>
      </c>
      <c r="L5721" s="1" t="s">
        <v>4708</v>
      </c>
      <c r="M5721" s="1" t="s">
        <v>13</v>
      </c>
      <c r="N5721" s="1" t="s">
        <v>3398</v>
      </c>
    </row>
    <row r="5722" spans="1:14" x14ac:dyDescent="0.25">
      <c r="A5722" s="1" t="s">
        <v>4706</v>
      </c>
      <c r="B5722" s="1" t="s">
        <v>44</v>
      </c>
      <c r="C5722" s="1" t="s">
        <v>4709</v>
      </c>
      <c r="D5722" s="1" t="s">
        <v>4706</v>
      </c>
      <c r="E5722" s="1" t="s">
        <v>11</v>
      </c>
      <c r="F5722">
        <v>145</v>
      </c>
      <c r="G5722" s="1" t="s">
        <v>26854</v>
      </c>
      <c r="I5722" s="22">
        <v>2000</v>
      </c>
      <c r="J5722" s="3">
        <f t="shared" si="89"/>
        <v>290</v>
      </c>
      <c r="K5722" s="1" t="s">
        <v>4710</v>
      </c>
      <c r="L5722" s="1" t="s">
        <v>4711</v>
      </c>
      <c r="M5722" s="1" t="s">
        <v>13</v>
      </c>
      <c r="N5722" s="1" t="s">
        <v>3398</v>
      </c>
    </row>
    <row r="5723" spans="1:14" x14ac:dyDescent="0.25">
      <c r="A5723" s="1" t="s">
        <v>4706</v>
      </c>
      <c r="B5723" s="1" t="s">
        <v>44</v>
      </c>
      <c r="C5723" s="1" t="s">
        <v>4712</v>
      </c>
      <c r="D5723" s="1" t="s">
        <v>4706</v>
      </c>
      <c r="E5723" s="1" t="s">
        <v>11</v>
      </c>
      <c r="F5723">
        <v>145</v>
      </c>
      <c r="G5723" s="1" t="s">
        <v>26854</v>
      </c>
      <c r="I5723" s="22">
        <v>2000</v>
      </c>
      <c r="J5723" s="3">
        <f t="shared" si="89"/>
        <v>290</v>
      </c>
      <c r="K5723" s="1" t="s">
        <v>4713</v>
      </c>
      <c r="L5723" s="1" t="s">
        <v>4714</v>
      </c>
      <c r="M5723" s="1" t="s">
        <v>13</v>
      </c>
      <c r="N5723" s="1" t="s">
        <v>3398</v>
      </c>
    </row>
    <row r="5724" spans="1:14" x14ac:dyDescent="0.25">
      <c r="A5724" s="1" t="s">
        <v>4706</v>
      </c>
      <c r="B5724" s="1" t="s">
        <v>44</v>
      </c>
      <c r="C5724" s="1" t="s">
        <v>4715</v>
      </c>
      <c r="D5724" s="1" t="s">
        <v>4706</v>
      </c>
      <c r="E5724" s="1" t="s">
        <v>11</v>
      </c>
      <c r="F5724">
        <v>145</v>
      </c>
      <c r="G5724" s="1" t="s">
        <v>26854</v>
      </c>
      <c r="I5724" s="22">
        <v>2000</v>
      </c>
      <c r="J5724" s="3">
        <f t="shared" si="89"/>
        <v>290</v>
      </c>
      <c r="K5724" s="1" t="s">
        <v>4716</v>
      </c>
      <c r="L5724" s="1" t="s">
        <v>4717</v>
      </c>
      <c r="M5724" s="1" t="s">
        <v>13</v>
      </c>
      <c r="N5724" s="1" t="s">
        <v>3398</v>
      </c>
    </row>
    <row r="5725" spans="1:14" x14ac:dyDescent="0.25">
      <c r="A5725" s="1" t="s">
        <v>4706</v>
      </c>
      <c r="B5725" s="1" t="s">
        <v>44</v>
      </c>
      <c r="C5725" s="1" t="s">
        <v>4718</v>
      </c>
      <c r="D5725" s="1" t="s">
        <v>4706</v>
      </c>
      <c r="E5725" s="1" t="s">
        <v>11</v>
      </c>
      <c r="F5725">
        <v>145</v>
      </c>
      <c r="G5725" s="1" t="s">
        <v>26854</v>
      </c>
      <c r="I5725" s="22">
        <v>2000</v>
      </c>
      <c r="J5725" s="3">
        <f t="shared" si="89"/>
        <v>290</v>
      </c>
      <c r="K5725" s="1" t="s">
        <v>4719</v>
      </c>
      <c r="L5725" s="1" t="s">
        <v>4720</v>
      </c>
      <c r="M5725" s="1" t="s">
        <v>13</v>
      </c>
      <c r="N5725" s="1" t="s">
        <v>3398</v>
      </c>
    </row>
    <row r="5726" spans="1:14" x14ac:dyDescent="0.25">
      <c r="A5726" s="1" t="s">
        <v>4706</v>
      </c>
      <c r="B5726" s="1" t="s">
        <v>44</v>
      </c>
      <c r="C5726" s="1" t="s">
        <v>4721</v>
      </c>
      <c r="D5726" s="1" t="s">
        <v>4706</v>
      </c>
      <c r="E5726" s="1" t="s">
        <v>11</v>
      </c>
      <c r="F5726">
        <v>145</v>
      </c>
      <c r="G5726" s="1" t="s">
        <v>26854</v>
      </c>
      <c r="I5726" s="22">
        <v>2000</v>
      </c>
      <c r="J5726" s="3">
        <f t="shared" si="89"/>
        <v>290</v>
      </c>
      <c r="K5726" s="1" t="s">
        <v>4722</v>
      </c>
      <c r="L5726" s="1" t="s">
        <v>4723</v>
      </c>
      <c r="M5726" s="1" t="s">
        <v>13</v>
      </c>
      <c r="N5726" s="1" t="s">
        <v>3398</v>
      </c>
    </row>
    <row r="5727" spans="1:14" x14ac:dyDescent="0.25">
      <c r="A5727" s="1" t="s">
        <v>4706</v>
      </c>
      <c r="B5727" s="1" t="s">
        <v>3117</v>
      </c>
      <c r="C5727" s="1" t="s">
        <v>24394</v>
      </c>
      <c r="D5727" s="1" t="s">
        <v>4706</v>
      </c>
      <c r="E5727" s="1" t="s">
        <v>11</v>
      </c>
      <c r="F5727">
        <v>145</v>
      </c>
      <c r="G5727" s="1" t="s">
        <v>26854</v>
      </c>
      <c r="I5727" s="22">
        <v>750</v>
      </c>
      <c r="J5727" s="3">
        <f t="shared" si="89"/>
        <v>108.75</v>
      </c>
      <c r="K5727" s="1" t="s">
        <v>24395</v>
      </c>
      <c r="L5727" s="1" t="s">
        <v>24396</v>
      </c>
      <c r="M5727" s="1" t="s">
        <v>13</v>
      </c>
      <c r="N5727" s="1" t="s">
        <v>3398</v>
      </c>
    </row>
    <row r="5728" spans="1:14" x14ac:dyDescent="0.25">
      <c r="A5728" s="1" t="s">
        <v>4706</v>
      </c>
      <c r="B5728" s="1" t="s">
        <v>3117</v>
      </c>
      <c r="C5728" s="1" t="s">
        <v>24403</v>
      </c>
      <c r="D5728" s="1" t="s">
        <v>4706</v>
      </c>
      <c r="E5728" s="1" t="s">
        <v>11</v>
      </c>
      <c r="F5728">
        <v>145</v>
      </c>
      <c r="G5728" s="1" t="s">
        <v>26854</v>
      </c>
      <c r="I5728" s="22">
        <v>1300</v>
      </c>
      <c r="J5728" s="3">
        <f t="shared" si="89"/>
        <v>188.5</v>
      </c>
      <c r="K5728" s="1" t="s">
        <v>24404</v>
      </c>
      <c r="L5728" s="1" t="s">
        <v>24405</v>
      </c>
      <c r="M5728" s="1" t="s">
        <v>13</v>
      </c>
      <c r="N5728" s="1" t="s">
        <v>3398</v>
      </c>
    </row>
    <row r="5729" spans="1:14" x14ac:dyDescent="0.25">
      <c r="A5729" s="1" t="s">
        <v>20101</v>
      </c>
      <c r="B5729" s="1" t="s">
        <v>453</v>
      </c>
      <c r="C5729" s="1" t="s">
        <v>20100</v>
      </c>
      <c r="D5729" s="1" t="s">
        <v>20101</v>
      </c>
      <c r="E5729" s="1" t="s">
        <v>11</v>
      </c>
      <c r="F5729">
        <v>105</v>
      </c>
      <c r="G5729" s="1" t="s">
        <v>26854</v>
      </c>
      <c r="I5729" s="22">
        <v>8</v>
      </c>
      <c r="J5729" s="3">
        <f t="shared" si="89"/>
        <v>0.84</v>
      </c>
      <c r="K5729" s="1" t="s">
        <v>20102</v>
      </c>
      <c r="L5729" s="1" t="s">
        <v>20103</v>
      </c>
      <c r="M5729" s="1" t="s">
        <v>13</v>
      </c>
      <c r="N5729" s="1" t="s">
        <v>3398</v>
      </c>
    </row>
    <row r="5730" spans="1:14" x14ac:dyDescent="0.25">
      <c r="A5730" s="1" t="s">
        <v>11296</v>
      </c>
      <c r="B5730" s="1" t="s">
        <v>346</v>
      </c>
      <c r="C5730" s="1" t="s">
        <v>11295</v>
      </c>
      <c r="D5730" s="1" t="s">
        <v>11296</v>
      </c>
      <c r="E5730" s="1" t="s">
        <v>11</v>
      </c>
      <c r="F5730">
        <v>260</v>
      </c>
      <c r="G5730" s="1" t="s">
        <v>26844</v>
      </c>
      <c r="I5730" s="22">
        <v>2020</v>
      </c>
      <c r="J5730" s="3">
        <f t="shared" si="89"/>
        <v>525.20000000000005</v>
      </c>
      <c r="K5730" s="1" t="s">
        <v>11297</v>
      </c>
      <c r="L5730" s="1" t="s">
        <v>11298</v>
      </c>
      <c r="M5730" s="1" t="s">
        <v>13</v>
      </c>
      <c r="N5730" s="1" t="s">
        <v>3398</v>
      </c>
    </row>
    <row r="5731" spans="1:14" x14ac:dyDescent="0.25">
      <c r="A5731" s="1" t="s">
        <v>11296</v>
      </c>
      <c r="B5731" s="1" t="s">
        <v>346</v>
      </c>
      <c r="C5731" s="1" t="s">
        <v>11299</v>
      </c>
      <c r="D5731" s="1" t="s">
        <v>11296</v>
      </c>
      <c r="E5731" s="1" t="s">
        <v>11</v>
      </c>
      <c r="F5731">
        <v>260</v>
      </c>
      <c r="G5731" s="1" t="s">
        <v>26844</v>
      </c>
      <c r="I5731" s="22">
        <v>2020</v>
      </c>
      <c r="J5731" s="3">
        <f t="shared" si="89"/>
        <v>525.20000000000005</v>
      </c>
      <c r="K5731" s="1" t="s">
        <v>11300</v>
      </c>
      <c r="L5731" s="1" t="s">
        <v>11301</v>
      </c>
      <c r="M5731" s="1" t="s">
        <v>13</v>
      </c>
      <c r="N5731" s="1" t="s">
        <v>3398</v>
      </c>
    </row>
    <row r="5732" spans="1:14" x14ac:dyDescent="0.25">
      <c r="A5732" s="1" t="s">
        <v>11296</v>
      </c>
      <c r="B5732" s="1" t="s">
        <v>346</v>
      </c>
      <c r="C5732" s="1" t="s">
        <v>11302</v>
      </c>
      <c r="D5732" s="1" t="s">
        <v>11296</v>
      </c>
      <c r="E5732" s="1" t="s">
        <v>11</v>
      </c>
      <c r="F5732">
        <v>260</v>
      </c>
      <c r="G5732" s="1" t="s">
        <v>26844</v>
      </c>
      <c r="I5732" s="22">
        <v>2020</v>
      </c>
      <c r="J5732" s="3">
        <f t="shared" si="89"/>
        <v>525.20000000000005</v>
      </c>
      <c r="K5732" s="1" t="s">
        <v>11303</v>
      </c>
      <c r="L5732" s="1" t="s">
        <v>11304</v>
      </c>
      <c r="M5732" s="1" t="s">
        <v>13</v>
      </c>
      <c r="N5732" s="1" t="s">
        <v>3398</v>
      </c>
    </row>
    <row r="5733" spans="1:14" x14ac:dyDescent="0.25">
      <c r="A5733" s="1" t="s">
        <v>11296</v>
      </c>
      <c r="B5733" s="1" t="s">
        <v>587</v>
      </c>
      <c r="C5733" s="1" t="s">
        <v>14238</v>
      </c>
      <c r="D5733" s="1" t="s">
        <v>11296</v>
      </c>
      <c r="E5733" s="1" t="s">
        <v>11</v>
      </c>
      <c r="F5733">
        <v>260</v>
      </c>
      <c r="G5733" s="1" t="s">
        <v>26844</v>
      </c>
      <c r="I5733" s="22">
        <v>2010</v>
      </c>
      <c r="J5733" s="3">
        <f t="shared" si="89"/>
        <v>522.6</v>
      </c>
      <c r="K5733" s="1" t="s">
        <v>14239</v>
      </c>
      <c r="L5733" s="1" t="s">
        <v>14240</v>
      </c>
      <c r="M5733" s="1" t="s">
        <v>13</v>
      </c>
      <c r="N5733" s="1" t="s">
        <v>3398</v>
      </c>
    </row>
    <row r="5734" spans="1:14" x14ac:dyDescent="0.25">
      <c r="A5734" s="1" t="s">
        <v>11296</v>
      </c>
      <c r="B5734" s="1" t="s">
        <v>587</v>
      </c>
      <c r="C5734" s="1" t="s">
        <v>14241</v>
      </c>
      <c r="D5734" s="1" t="s">
        <v>11296</v>
      </c>
      <c r="E5734" s="1" t="s">
        <v>11</v>
      </c>
      <c r="F5734">
        <v>260</v>
      </c>
      <c r="G5734" s="1" t="s">
        <v>26844</v>
      </c>
      <c r="I5734" s="22">
        <v>2000</v>
      </c>
      <c r="J5734" s="3">
        <f t="shared" si="89"/>
        <v>520</v>
      </c>
      <c r="K5734" s="1" t="s">
        <v>14242</v>
      </c>
      <c r="L5734" s="1" t="s">
        <v>14243</v>
      </c>
      <c r="M5734" s="1" t="s">
        <v>13</v>
      </c>
      <c r="N5734" s="1" t="s">
        <v>3398</v>
      </c>
    </row>
    <row r="5735" spans="1:14" x14ac:dyDescent="0.25">
      <c r="A5735" s="1" t="s">
        <v>11296</v>
      </c>
      <c r="B5735" s="1" t="s">
        <v>587</v>
      </c>
      <c r="C5735" s="1" t="s">
        <v>14244</v>
      </c>
      <c r="D5735" s="1" t="s">
        <v>11296</v>
      </c>
      <c r="E5735" s="1" t="s">
        <v>11</v>
      </c>
      <c r="F5735">
        <v>260</v>
      </c>
      <c r="G5735" s="1" t="s">
        <v>26844</v>
      </c>
      <c r="I5735" s="22">
        <v>2000</v>
      </c>
      <c r="J5735" s="3">
        <f t="shared" si="89"/>
        <v>520</v>
      </c>
      <c r="K5735" s="1" t="s">
        <v>14245</v>
      </c>
      <c r="L5735" s="1" t="s">
        <v>14246</v>
      </c>
      <c r="M5735" s="1" t="s">
        <v>13</v>
      </c>
      <c r="N5735" s="1" t="s">
        <v>3398</v>
      </c>
    </row>
    <row r="5736" spans="1:14" x14ac:dyDescent="0.25">
      <c r="A5736" s="1" t="s">
        <v>11296</v>
      </c>
      <c r="B5736" s="1" t="s">
        <v>54</v>
      </c>
      <c r="C5736" s="1" t="s">
        <v>16645</v>
      </c>
      <c r="D5736" s="1" t="s">
        <v>11296</v>
      </c>
      <c r="E5736" s="1" t="s">
        <v>11</v>
      </c>
      <c r="F5736">
        <v>260</v>
      </c>
      <c r="G5736" s="1" t="s">
        <v>26844</v>
      </c>
      <c r="I5736" s="22">
        <v>1900</v>
      </c>
      <c r="J5736" s="3">
        <f t="shared" si="89"/>
        <v>494</v>
      </c>
      <c r="K5736" s="1" t="s">
        <v>16646</v>
      </c>
      <c r="L5736" s="1" t="s">
        <v>16647</v>
      </c>
      <c r="M5736" s="1" t="s">
        <v>13</v>
      </c>
      <c r="N5736" s="1" t="s">
        <v>3398</v>
      </c>
    </row>
    <row r="5737" spans="1:14" x14ac:dyDescent="0.25">
      <c r="A5737" s="1" t="s">
        <v>11296</v>
      </c>
      <c r="B5737" s="1" t="s">
        <v>54</v>
      </c>
      <c r="C5737" s="1" t="s">
        <v>16657</v>
      </c>
      <c r="D5737" s="1" t="s">
        <v>11296</v>
      </c>
      <c r="E5737" s="1" t="s">
        <v>11</v>
      </c>
      <c r="F5737">
        <v>260</v>
      </c>
      <c r="G5737" s="1" t="s">
        <v>26844</v>
      </c>
      <c r="I5737" s="22">
        <v>362</v>
      </c>
      <c r="J5737" s="3">
        <f t="shared" si="89"/>
        <v>94.12</v>
      </c>
      <c r="K5737" s="1" t="s">
        <v>16658</v>
      </c>
      <c r="L5737" s="1" t="s">
        <v>16659</v>
      </c>
      <c r="M5737" s="1" t="s">
        <v>13</v>
      </c>
      <c r="N5737" s="1" t="s">
        <v>3398</v>
      </c>
    </row>
    <row r="5738" spans="1:14" x14ac:dyDescent="0.25">
      <c r="A5738" s="1" t="s">
        <v>11296</v>
      </c>
      <c r="B5738" s="1" t="s">
        <v>3091</v>
      </c>
      <c r="C5738" s="1" t="s">
        <v>24023</v>
      </c>
      <c r="D5738" s="1" t="s">
        <v>11296</v>
      </c>
      <c r="E5738" s="1" t="s">
        <v>11</v>
      </c>
      <c r="F5738">
        <v>260</v>
      </c>
      <c r="G5738" s="1" t="s">
        <v>26844</v>
      </c>
      <c r="I5738" s="22">
        <v>1900</v>
      </c>
      <c r="J5738" s="3">
        <f t="shared" si="89"/>
        <v>494</v>
      </c>
      <c r="K5738" s="1" t="s">
        <v>24024</v>
      </c>
      <c r="L5738" s="1" t="s">
        <v>24025</v>
      </c>
      <c r="M5738" s="1" t="s">
        <v>13</v>
      </c>
      <c r="N5738" s="1" t="s">
        <v>3398</v>
      </c>
    </row>
    <row r="5739" spans="1:14" x14ac:dyDescent="0.25">
      <c r="A5739" s="1" t="s">
        <v>11296</v>
      </c>
      <c r="B5739" s="1" t="s">
        <v>3091</v>
      </c>
      <c r="C5739" s="1" t="s">
        <v>24026</v>
      </c>
      <c r="D5739" s="1" t="s">
        <v>11296</v>
      </c>
      <c r="E5739" s="1" t="s">
        <v>11</v>
      </c>
      <c r="F5739">
        <v>260</v>
      </c>
      <c r="G5739" s="1" t="s">
        <v>26844</v>
      </c>
      <c r="I5739" s="22">
        <v>1900</v>
      </c>
      <c r="J5739" s="3">
        <f t="shared" si="89"/>
        <v>494</v>
      </c>
      <c r="K5739" s="1" t="s">
        <v>24027</v>
      </c>
      <c r="L5739" s="1" t="s">
        <v>24028</v>
      </c>
      <c r="M5739" s="1" t="s">
        <v>13</v>
      </c>
      <c r="N5739" s="1" t="s">
        <v>3398</v>
      </c>
    </row>
    <row r="5740" spans="1:14" x14ac:dyDescent="0.25">
      <c r="A5740" s="1" t="s">
        <v>11296</v>
      </c>
      <c r="B5740" s="1" t="s">
        <v>3091</v>
      </c>
      <c r="C5740" s="1" t="s">
        <v>24035</v>
      </c>
      <c r="D5740" s="1" t="s">
        <v>11296</v>
      </c>
      <c r="E5740" s="1" t="s">
        <v>11</v>
      </c>
      <c r="F5740">
        <v>260</v>
      </c>
      <c r="G5740" s="1" t="s">
        <v>26844</v>
      </c>
      <c r="I5740" s="22">
        <v>1900</v>
      </c>
      <c r="J5740" s="3">
        <f t="shared" si="89"/>
        <v>494</v>
      </c>
      <c r="K5740" s="1" t="s">
        <v>24036</v>
      </c>
      <c r="L5740" s="1" t="s">
        <v>24037</v>
      </c>
      <c r="M5740" s="1" t="s">
        <v>13</v>
      </c>
      <c r="N5740" s="1" t="s">
        <v>3398</v>
      </c>
    </row>
    <row r="5741" spans="1:14" x14ac:dyDescent="0.25">
      <c r="A5741" s="1" t="s">
        <v>11296</v>
      </c>
      <c r="B5741" s="1" t="s">
        <v>3093</v>
      </c>
      <c r="C5741" s="1" t="s">
        <v>24110</v>
      </c>
      <c r="D5741" s="1" t="s">
        <v>11296</v>
      </c>
      <c r="E5741" s="1" t="s">
        <v>11</v>
      </c>
      <c r="F5741">
        <v>260</v>
      </c>
      <c r="G5741" s="1" t="s">
        <v>26844</v>
      </c>
      <c r="I5741" s="22">
        <v>1900</v>
      </c>
      <c r="J5741" s="3">
        <f t="shared" si="89"/>
        <v>494</v>
      </c>
      <c r="K5741" s="1" t="s">
        <v>24111</v>
      </c>
      <c r="L5741" s="1" t="s">
        <v>24112</v>
      </c>
      <c r="M5741" s="1" t="s">
        <v>13</v>
      </c>
      <c r="N5741" s="1" t="s">
        <v>3398</v>
      </c>
    </row>
    <row r="5742" spans="1:14" x14ac:dyDescent="0.25">
      <c r="A5742" s="1" t="s">
        <v>11296</v>
      </c>
      <c r="B5742" s="1" t="s">
        <v>3093</v>
      </c>
      <c r="C5742" s="1" t="s">
        <v>24113</v>
      </c>
      <c r="D5742" s="1" t="s">
        <v>11296</v>
      </c>
      <c r="E5742" s="1" t="s">
        <v>11</v>
      </c>
      <c r="F5742">
        <v>260</v>
      </c>
      <c r="G5742" s="1" t="s">
        <v>26844</v>
      </c>
      <c r="I5742" s="22">
        <v>1900</v>
      </c>
      <c r="J5742" s="3">
        <f t="shared" si="89"/>
        <v>494</v>
      </c>
      <c r="K5742" s="1" t="s">
        <v>24114</v>
      </c>
      <c r="L5742" s="1" t="s">
        <v>24115</v>
      </c>
      <c r="M5742" s="1" t="s">
        <v>13</v>
      </c>
      <c r="N5742" s="1" t="s">
        <v>3398</v>
      </c>
    </row>
    <row r="5743" spans="1:14" x14ac:dyDescent="0.25">
      <c r="A5743" s="1" t="s">
        <v>11296</v>
      </c>
      <c r="B5743" s="1" t="s">
        <v>3093</v>
      </c>
      <c r="C5743" s="1" t="s">
        <v>25138</v>
      </c>
      <c r="D5743" s="1" t="s">
        <v>11296</v>
      </c>
      <c r="E5743" s="1" t="s">
        <v>11</v>
      </c>
      <c r="F5743">
        <v>260</v>
      </c>
      <c r="G5743" s="1" t="s">
        <v>26844</v>
      </c>
      <c r="I5743" s="22">
        <v>1900</v>
      </c>
      <c r="J5743" s="3">
        <f t="shared" si="89"/>
        <v>494</v>
      </c>
      <c r="K5743" s="1" t="s">
        <v>25139</v>
      </c>
      <c r="L5743" s="1" t="s">
        <v>25140</v>
      </c>
      <c r="M5743" s="1" t="s">
        <v>13</v>
      </c>
      <c r="N5743" s="1" t="s">
        <v>3398</v>
      </c>
    </row>
    <row r="5744" spans="1:14" x14ac:dyDescent="0.25">
      <c r="A5744" s="1" t="s">
        <v>11296</v>
      </c>
      <c r="B5744" s="1" t="s">
        <v>54</v>
      </c>
      <c r="C5744" s="1" t="s">
        <v>3266</v>
      </c>
      <c r="D5744" s="1" t="s">
        <v>11296</v>
      </c>
      <c r="E5744" s="1" t="s">
        <v>11</v>
      </c>
      <c r="F5744">
        <v>260</v>
      </c>
      <c r="G5744" s="1" t="s">
        <v>26844</v>
      </c>
      <c r="I5744" s="22">
        <v>171</v>
      </c>
      <c r="J5744" s="3">
        <f t="shared" si="89"/>
        <v>44.46</v>
      </c>
      <c r="K5744" s="1" t="s">
        <v>26157</v>
      </c>
      <c r="L5744" s="1" t="s">
        <v>26158</v>
      </c>
      <c r="M5744" s="1" t="s">
        <v>13</v>
      </c>
      <c r="N5744" s="1" t="s">
        <v>3398</v>
      </c>
    </row>
    <row r="5745" spans="1:14" x14ac:dyDescent="0.25">
      <c r="A5745" s="1" t="s">
        <v>16620</v>
      </c>
      <c r="B5745" s="1" t="s">
        <v>151</v>
      </c>
      <c r="C5745" s="1" t="s">
        <v>828</v>
      </c>
      <c r="D5745" s="1" t="s">
        <v>16620</v>
      </c>
      <c r="E5745" s="1" t="s">
        <v>11</v>
      </c>
      <c r="F5745">
        <v>270</v>
      </c>
      <c r="G5745" s="1" t="s">
        <v>26844</v>
      </c>
      <c r="I5745" s="22">
        <v>202</v>
      </c>
      <c r="J5745" s="3">
        <f t="shared" si="89"/>
        <v>54.54</v>
      </c>
      <c r="K5745" s="1" t="s">
        <v>16621</v>
      </c>
      <c r="L5745" s="1" t="s">
        <v>16622</v>
      </c>
      <c r="M5745" s="1" t="s">
        <v>13</v>
      </c>
      <c r="N5745" s="1" t="s">
        <v>3398</v>
      </c>
    </row>
    <row r="5746" spans="1:14" x14ac:dyDescent="0.25">
      <c r="A5746" s="1" t="s">
        <v>12448</v>
      </c>
      <c r="B5746" s="1" t="s">
        <v>502</v>
      </c>
      <c r="C5746" s="1" t="s">
        <v>12447</v>
      </c>
      <c r="D5746" s="1" t="s">
        <v>12448</v>
      </c>
      <c r="E5746" s="1" t="s">
        <v>11</v>
      </c>
      <c r="F5746">
        <v>1000</v>
      </c>
      <c r="G5746" s="1" t="s">
        <v>26902</v>
      </c>
      <c r="I5746" s="22">
        <v>1000</v>
      </c>
      <c r="J5746" s="3">
        <f t="shared" si="89"/>
        <v>1000</v>
      </c>
      <c r="K5746" s="1" t="s">
        <v>12449</v>
      </c>
      <c r="L5746" s="1" t="s">
        <v>12450</v>
      </c>
      <c r="M5746" s="1" t="s">
        <v>13</v>
      </c>
      <c r="N5746" s="1" t="s">
        <v>3398</v>
      </c>
    </row>
    <row r="5747" spans="1:14" x14ac:dyDescent="0.25">
      <c r="A5747" s="1" t="s">
        <v>12448</v>
      </c>
      <c r="B5747" s="1" t="s">
        <v>3119</v>
      </c>
      <c r="C5747" s="1" t="s">
        <v>24493</v>
      </c>
      <c r="D5747" s="1" t="s">
        <v>12448</v>
      </c>
      <c r="E5747" s="1" t="s">
        <v>11</v>
      </c>
      <c r="F5747">
        <v>1000</v>
      </c>
      <c r="G5747" s="1" t="s">
        <v>26902</v>
      </c>
      <c r="I5747" s="22">
        <v>1050</v>
      </c>
      <c r="J5747" s="3">
        <f t="shared" si="89"/>
        <v>1050</v>
      </c>
      <c r="K5747" s="1" t="s">
        <v>24494</v>
      </c>
      <c r="L5747" s="1" t="s">
        <v>24495</v>
      </c>
      <c r="M5747" s="1" t="s">
        <v>13</v>
      </c>
      <c r="N5747" s="1" t="s">
        <v>3398</v>
      </c>
    </row>
    <row r="5748" spans="1:14" x14ac:dyDescent="0.25">
      <c r="A5748" s="1" t="s">
        <v>20752</v>
      </c>
      <c r="B5748" s="1" t="s">
        <v>312</v>
      </c>
      <c r="C5748" s="1" t="s">
        <v>2238</v>
      </c>
      <c r="D5748" s="1" t="s">
        <v>20752</v>
      </c>
      <c r="E5748" s="1" t="s">
        <v>11</v>
      </c>
      <c r="F5748">
        <v>105</v>
      </c>
      <c r="G5748" s="1" t="s">
        <v>26857</v>
      </c>
      <c r="I5748" s="22">
        <v>451</v>
      </c>
      <c r="J5748" s="3">
        <f t="shared" si="89"/>
        <v>47.354999999999997</v>
      </c>
      <c r="K5748" s="1" t="s">
        <v>20753</v>
      </c>
      <c r="L5748" s="1" t="s">
        <v>20754</v>
      </c>
      <c r="M5748" s="1" t="s">
        <v>13</v>
      </c>
      <c r="N5748" s="1" t="s">
        <v>3398</v>
      </c>
    </row>
    <row r="5749" spans="1:14" x14ac:dyDescent="0.25">
      <c r="A5749" s="1" t="s">
        <v>19956</v>
      </c>
      <c r="B5749" s="1" t="s">
        <v>751</v>
      </c>
      <c r="C5749" s="1" t="s">
        <v>2004</v>
      </c>
      <c r="D5749" s="1" t="s">
        <v>19956</v>
      </c>
      <c r="E5749" s="1" t="s">
        <v>11</v>
      </c>
      <c r="F5749">
        <v>125</v>
      </c>
      <c r="G5749" s="1" t="s">
        <v>26866</v>
      </c>
      <c r="I5749" s="22">
        <v>166</v>
      </c>
      <c r="J5749" s="3">
        <f t="shared" si="89"/>
        <v>20.75</v>
      </c>
      <c r="K5749" s="1" t="s">
        <v>19957</v>
      </c>
      <c r="L5749" s="1" t="s">
        <v>19958</v>
      </c>
      <c r="M5749" s="1" t="s">
        <v>13</v>
      </c>
      <c r="N5749" s="1" t="s">
        <v>3398</v>
      </c>
    </row>
    <row r="5750" spans="1:14" x14ac:dyDescent="0.25">
      <c r="A5750" s="1" t="s">
        <v>19956</v>
      </c>
      <c r="B5750" s="1" t="s">
        <v>751</v>
      </c>
      <c r="C5750" s="1" t="s">
        <v>2107</v>
      </c>
      <c r="D5750" s="1" t="s">
        <v>19956</v>
      </c>
      <c r="E5750" s="1" t="s">
        <v>11</v>
      </c>
      <c r="F5750">
        <v>125</v>
      </c>
      <c r="G5750" s="1" t="s">
        <v>26866</v>
      </c>
      <c r="I5750" s="22">
        <v>380</v>
      </c>
      <c r="J5750" s="3">
        <f t="shared" si="89"/>
        <v>47.5</v>
      </c>
      <c r="K5750" s="1" t="s">
        <v>20287</v>
      </c>
      <c r="L5750" s="1" t="s">
        <v>20288</v>
      </c>
      <c r="M5750" s="1" t="s">
        <v>13</v>
      </c>
      <c r="N5750" s="1" t="s">
        <v>3398</v>
      </c>
    </row>
    <row r="5751" spans="1:14" x14ac:dyDescent="0.25">
      <c r="A5751" s="1" t="s">
        <v>6461</v>
      </c>
      <c r="B5751" s="1" t="s">
        <v>208</v>
      </c>
      <c r="C5751" s="1" t="s">
        <v>6460</v>
      </c>
      <c r="D5751" s="1" t="s">
        <v>6461</v>
      </c>
      <c r="E5751" s="1" t="s">
        <v>11</v>
      </c>
      <c r="F5751">
        <v>330</v>
      </c>
      <c r="G5751" s="1" t="s">
        <v>26869</v>
      </c>
      <c r="I5751" s="22">
        <v>37</v>
      </c>
      <c r="J5751" s="3">
        <f t="shared" si="89"/>
        <v>12.21</v>
      </c>
      <c r="K5751" s="1" t="s">
        <v>6462</v>
      </c>
      <c r="L5751" s="1" t="s">
        <v>6463</v>
      </c>
      <c r="M5751" s="1" t="s">
        <v>13</v>
      </c>
      <c r="N5751" s="1" t="s">
        <v>3398</v>
      </c>
    </row>
    <row r="5752" spans="1:14" x14ac:dyDescent="0.25">
      <c r="A5752" s="1" t="s">
        <v>6461</v>
      </c>
      <c r="B5752" s="1" t="s">
        <v>66</v>
      </c>
      <c r="C5752" s="1" t="s">
        <v>6574</v>
      </c>
      <c r="D5752" s="1" t="s">
        <v>6461</v>
      </c>
      <c r="E5752" s="1" t="s">
        <v>11</v>
      </c>
      <c r="F5752">
        <v>330</v>
      </c>
      <c r="G5752" s="1" t="s">
        <v>26869</v>
      </c>
      <c r="I5752" s="22">
        <v>1229</v>
      </c>
      <c r="J5752" s="3">
        <f t="shared" si="89"/>
        <v>405.57</v>
      </c>
      <c r="K5752" s="1" t="s">
        <v>6575</v>
      </c>
      <c r="L5752" s="1" t="s">
        <v>6576</v>
      </c>
      <c r="M5752" s="1" t="s">
        <v>13</v>
      </c>
      <c r="N5752" s="1" t="s">
        <v>3398</v>
      </c>
    </row>
    <row r="5753" spans="1:14" x14ac:dyDescent="0.25">
      <c r="A5753" s="1" t="s">
        <v>6461</v>
      </c>
      <c r="B5753" s="1" t="s">
        <v>24</v>
      </c>
      <c r="C5753" s="1" t="s">
        <v>6663</v>
      </c>
      <c r="D5753" s="1" t="s">
        <v>6461</v>
      </c>
      <c r="E5753" s="1" t="s">
        <v>11</v>
      </c>
      <c r="F5753">
        <v>330</v>
      </c>
      <c r="G5753" s="1" t="s">
        <v>26869</v>
      </c>
      <c r="I5753" s="22">
        <v>1960</v>
      </c>
      <c r="J5753" s="3">
        <f t="shared" si="89"/>
        <v>646.79999999999995</v>
      </c>
      <c r="K5753" s="1" t="s">
        <v>6664</v>
      </c>
      <c r="L5753" s="1" t="s">
        <v>6665</v>
      </c>
      <c r="M5753" s="1" t="s">
        <v>13</v>
      </c>
      <c r="N5753" s="1" t="s">
        <v>3398</v>
      </c>
    </row>
    <row r="5754" spans="1:14" x14ac:dyDescent="0.25">
      <c r="A5754" s="1" t="s">
        <v>6461</v>
      </c>
      <c r="B5754" s="1" t="s">
        <v>24</v>
      </c>
      <c r="C5754" s="1" t="s">
        <v>6666</v>
      </c>
      <c r="D5754" s="1" t="s">
        <v>6461</v>
      </c>
      <c r="E5754" s="1" t="s">
        <v>11</v>
      </c>
      <c r="F5754">
        <v>330</v>
      </c>
      <c r="G5754" s="1" t="s">
        <v>26869</v>
      </c>
      <c r="I5754" s="22">
        <v>1910</v>
      </c>
      <c r="J5754" s="3">
        <f t="shared" si="89"/>
        <v>630.29999999999995</v>
      </c>
      <c r="K5754" s="1" t="s">
        <v>6667</v>
      </c>
      <c r="L5754" s="1" t="s">
        <v>6668</v>
      </c>
      <c r="M5754" s="1" t="s">
        <v>13</v>
      </c>
      <c r="N5754" s="1" t="s">
        <v>3398</v>
      </c>
    </row>
    <row r="5755" spans="1:14" x14ac:dyDescent="0.25">
      <c r="A5755" s="1" t="s">
        <v>6461</v>
      </c>
      <c r="B5755" s="1" t="s">
        <v>206</v>
      </c>
      <c r="C5755" s="1" t="s">
        <v>7635</v>
      </c>
      <c r="D5755" s="1" t="s">
        <v>6461</v>
      </c>
      <c r="E5755" s="1" t="s">
        <v>11</v>
      </c>
      <c r="F5755">
        <v>330</v>
      </c>
      <c r="G5755" s="1" t="s">
        <v>26869</v>
      </c>
      <c r="I5755" s="22">
        <v>1037</v>
      </c>
      <c r="J5755" s="3">
        <f t="shared" si="89"/>
        <v>342.21</v>
      </c>
      <c r="K5755" s="1" t="s">
        <v>7636</v>
      </c>
      <c r="L5755" s="1" t="s">
        <v>7637</v>
      </c>
      <c r="M5755" s="1" t="s">
        <v>13</v>
      </c>
      <c r="N5755" s="1" t="s">
        <v>3398</v>
      </c>
    </row>
    <row r="5756" spans="1:14" x14ac:dyDescent="0.25">
      <c r="A5756" s="1" t="s">
        <v>6461</v>
      </c>
      <c r="B5756" s="1" t="s">
        <v>260</v>
      </c>
      <c r="C5756" s="1" t="s">
        <v>7638</v>
      </c>
      <c r="D5756" s="1" t="s">
        <v>6461</v>
      </c>
      <c r="E5756" s="1" t="s">
        <v>11</v>
      </c>
      <c r="F5756">
        <v>330</v>
      </c>
      <c r="G5756" s="1" t="s">
        <v>26869</v>
      </c>
      <c r="I5756" s="22">
        <v>2180</v>
      </c>
      <c r="J5756" s="3">
        <f t="shared" si="89"/>
        <v>719.4</v>
      </c>
      <c r="K5756" s="1" t="s">
        <v>7639</v>
      </c>
      <c r="L5756" s="1" t="s">
        <v>7640</v>
      </c>
      <c r="M5756" s="1" t="s">
        <v>13</v>
      </c>
      <c r="N5756" s="1" t="s">
        <v>3398</v>
      </c>
    </row>
    <row r="5757" spans="1:14" x14ac:dyDescent="0.25">
      <c r="A5757" s="1" t="s">
        <v>6461</v>
      </c>
      <c r="B5757" s="1" t="s">
        <v>260</v>
      </c>
      <c r="C5757" s="1" t="s">
        <v>7641</v>
      </c>
      <c r="D5757" s="1" t="s">
        <v>6461</v>
      </c>
      <c r="E5757" s="1" t="s">
        <v>11</v>
      </c>
      <c r="F5757">
        <v>330</v>
      </c>
      <c r="G5757" s="1" t="s">
        <v>26869</v>
      </c>
      <c r="I5757" s="22">
        <v>1960</v>
      </c>
      <c r="J5757" s="3">
        <f t="shared" si="89"/>
        <v>646.79999999999995</v>
      </c>
      <c r="K5757" s="1" t="s">
        <v>7642</v>
      </c>
      <c r="L5757" s="1" t="s">
        <v>7643</v>
      </c>
      <c r="M5757" s="1" t="s">
        <v>13</v>
      </c>
      <c r="N5757" s="1" t="s">
        <v>3398</v>
      </c>
    </row>
    <row r="5758" spans="1:14" x14ac:dyDescent="0.25">
      <c r="A5758" s="1" t="s">
        <v>6461</v>
      </c>
      <c r="B5758" s="1" t="s">
        <v>68</v>
      </c>
      <c r="C5758" s="1" t="s">
        <v>7908</v>
      </c>
      <c r="D5758" s="1" t="s">
        <v>6461</v>
      </c>
      <c r="E5758" s="1" t="s">
        <v>11</v>
      </c>
      <c r="F5758">
        <v>330</v>
      </c>
      <c r="G5758" s="1" t="s">
        <v>26869</v>
      </c>
      <c r="I5758" s="22">
        <v>1974</v>
      </c>
      <c r="J5758" s="3">
        <f t="shared" si="89"/>
        <v>651.41999999999996</v>
      </c>
      <c r="K5758" s="1" t="s">
        <v>7909</v>
      </c>
      <c r="L5758" s="1" t="s">
        <v>7910</v>
      </c>
      <c r="M5758" s="1" t="s">
        <v>13</v>
      </c>
      <c r="N5758" s="1" t="s">
        <v>3398</v>
      </c>
    </row>
    <row r="5759" spans="1:14" x14ac:dyDescent="0.25">
      <c r="A5759" s="1" t="s">
        <v>6461</v>
      </c>
      <c r="B5759" s="1" t="s">
        <v>68</v>
      </c>
      <c r="C5759" s="1" t="s">
        <v>7911</v>
      </c>
      <c r="D5759" s="1" t="s">
        <v>6461</v>
      </c>
      <c r="E5759" s="1" t="s">
        <v>11</v>
      </c>
      <c r="F5759">
        <v>330</v>
      </c>
      <c r="G5759" s="1" t="s">
        <v>26869</v>
      </c>
      <c r="I5759" s="22">
        <v>1974</v>
      </c>
      <c r="J5759" s="3">
        <f t="shared" si="89"/>
        <v>651.41999999999996</v>
      </c>
      <c r="K5759" s="1" t="s">
        <v>7912</v>
      </c>
      <c r="L5759" s="1" t="s">
        <v>7913</v>
      </c>
      <c r="M5759" s="1" t="s">
        <v>13</v>
      </c>
      <c r="N5759" s="1" t="s">
        <v>3398</v>
      </c>
    </row>
    <row r="5760" spans="1:14" x14ac:dyDescent="0.25">
      <c r="A5760" s="1" t="s">
        <v>6461</v>
      </c>
      <c r="B5760" s="1" t="s">
        <v>266</v>
      </c>
      <c r="C5760" s="1" t="s">
        <v>8134</v>
      </c>
      <c r="D5760" s="1" t="s">
        <v>6461</v>
      </c>
      <c r="E5760" s="1" t="s">
        <v>11</v>
      </c>
      <c r="F5760">
        <v>330</v>
      </c>
      <c r="G5760" s="1" t="s">
        <v>26869</v>
      </c>
      <c r="I5760" s="22">
        <v>2000</v>
      </c>
      <c r="J5760" s="3">
        <f t="shared" si="89"/>
        <v>660</v>
      </c>
      <c r="K5760" s="1" t="s">
        <v>8135</v>
      </c>
      <c r="L5760" s="1" t="s">
        <v>8136</v>
      </c>
      <c r="M5760" s="1" t="s">
        <v>13</v>
      </c>
      <c r="N5760" s="1" t="s">
        <v>3398</v>
      </c>
    </row>
    <row r="5761" spans="1:14" x14ac:dyDescent="0.25">
      <c r="A5761" s="1" t="s">
        <v>6461</v>
      </c>
      <c r="B5761" s="1" t="s">
        <v>266</v>
      </c>
      <c r="C5761" s="1" t="s">
        <v>8137</v>
      </c>
      <c r="D5761" s="1" t="s">
        <v>6461</v>
      </c>
      <c r="E5761" s="1" t="s">
        <v>11</v>
      </c>
      <c r="F5761">
        <v>330</v>
      </c>
      <c r="G5761" s="1" t="s">
        <v>26869</v>
      </c>
      <c r="I5761" s="22">
        <v>2000</v>
      </c>
      <c r="J5761" s="3">
        <f t="shared" si="89"/>
        <v>660</v>
      </c>
      <c r="K5761" s="1" t="s">
        <v>8138</v>
      </c>
      <c r="L5761" s="1" t="s">
        <v>8139</v>
      </c>
      <c r="M5761" s="1" t="s">
        <v>13</v>
      </c>
      <c r="N5761" s="1" t="s">
        <v>3398</v>
      </c>
    </row>
    <row r="5762" spans="1:14" x14ac:dyDescent="0.25">
      <c r="A5762" s="1" t="s">
        <v>6461</v>
      </c>
      <c r="B5762" s="1" t="s">
        <v>266</v>
      </c>
      <c r="C5762" s="1" t="s">
        <v>8140</v>
      </c>
      <c r="D5762" s="1" t="s">
        <v>6461</v>
      </c>
      <c r="E5762" s="1" t="s">
        <v>11</v>
      </c>
      <c r="F5762">
        <v>330</v>
      </c>
      <c r="G5762" s="1" t="s">
        <v>26869</v>
      </c>
      <c r="I5762" s="22">
        <v>2000</v>
      </c>
      <c r="J5762" s="3">
        <f t="shared" ref="J5762:J5825" si="90">I5762*F5762/1000</f>
        <v>660</v>
      </c>
      <c r="K5762" s="1" t="s">
        <v>8141</v>
      </c>
      <c r="L5762" s="1" t="s">
        <v>8142</v>
      </c>
      <c r="M5762" s="1" t="s">
        <v>13</v>
      </c>
      <c r="N5762" s="1" t="s">
        <v>3398</v>
      </c>
    </row>
    <row r="5763" spans="1:14" x14ac:dyDescent="0.25">
      <c r="A5763" s="1" t="s">
        <v>6461</v>
      </c>
      <c r="B5763" s="1" t="s">
        <v>266</v>
      </c>
      <c r="C5763" s="1" t="s">
        <v>8143</v>
      </c>
      <c r="D5763" s="1" t="s">
        <v>6461</v>
      </c>
      <c r="E5763" s="1" t="s">
        <v>11</v>
      </c>
      <c r="F5763">
        <v>330</v>
      </c>
      <c r="G5763" s="1" t="s">
        <v>26869</v>
      </c>
      <c r="I5763" s="22">
        <v>2000</v>
      </c>
      <c r="J5763" s="3">
        <f t="shared" si="90"/>
        <v>660</v>
      </c>
      <c r="K5763" s="1" t="s">
        <v>8144</v>
      </c>
      <c r="L5763" s="1" t="s">
        <v>8145</v>
      </c>
      <c r="M5763" s="1" t="s">
        <v>13</v>
      </c>
      <c r="N5763" s="1" t="s">
        <v>3398</v>
      </c>
    </row>
    <row r="5764" spans="1:14" x14ac:dyDescent="0.25">
      <c r="A5764" s="1" t="s">
        <v>6461</v>
      </c>
      <c r="B5764" s="1" t="s">
        <v>44</v>
      </c>
      <c r="C5764" s="1" t="s">
        <v>11956</v>
      </c>
      <c r="D5764" s="1" t="s">
        <v>6461</v>
      </c>
      <c r="E5764" s="1" t="s">
        <v>11</v>
      </c>
      <c r="F5764">
        <v>330</v>
      </c>
      <c r="G5764" s="1" t="s">
        <v>26869</v>
      </c>
      <c r="I5764" s="22">
        <v>2000</v>
      </c>
      <c r="J5764" s="3">
        <f t="shared" si="90"/>
        <v>660</v>
      </c>
      <c r="K5764" s="1" t="s">
        <v>11957</v>
      </c>
      <c r="L5764" s="1" t="s">
        <v>11958</v>
      </c>
      <c r="M5764" s="1" t="s">
        <v>13</v>
      </c>
      <c r="N5764" s="1" t="s">
        <v>3398</v>
      </c>
    </row>
    <row r="5765" spans="1:14" x14ac:dyDescent="0.25">
      <c r="A5765" s="1" t="s">
        <v>6461</v>
      </c>
      <c r="B5765" s="1" t="s">
        <v>44</v>
      </c>
      <c r="C5765" s="1" t="s">
        <v>11959</v>
      </c>
      <c r="D5765" s="1" t="s">
        <v>6461</v>
      </c>
      <c r="E5765" s="1" t="s">
        <v>11</v>
      </c>
      <c r="F5765">
        <v>330</v>
      </c>
      <c r="G5765" s="1" t="s">
        <v>26869</v>
      </c>
      <c r="I5765" s="22">
        <v>2000</v>
      </c>
      <c r="J5765" s="3">
        <f t="shared" si="90"/>
        <v>660</v>
      </c>
      <c r="K5765" s="1" t="s">
        <v>11960</v>
      </c>
      <c r="L5765" s="1" t="s">
        <v>11961</v>
      </c>
      <c r="M5765" s="1" t="s">
        <v>13</v>
      </c>
      <c r="N5765" s="1" t="s">
        <v>3398</v>
      </c>
    </row>
    <row r="5766" spans="1:14" x14ac:dyDescent="0.25">
      <c r="A5766" s="1" t="s">
        <v>6461</v>
      </c>
      <c r="B5766" s="1" t="s">
        <v>206</v>
      </c>
      <c r="C5766" s="1" t="s">
        <v>21134</v>
      </c>
      <c r="D5766" s="1" t="s">
        <v>6461</v>
      </c>
      <c r="E5766" s="1" t="s">
        <v>11</v>
      </c>
      <c r="F5766">
        <v>330</v>
      </c>
      <c r="G5766" s="1" t="s">
        <v>26869</v>
      </c>
      <c r="I5766" s="22">
        <v>559</v>
      </c>
      <c r="J5766" s="3">
        <f t="shared" si="90"/>
        <v>184.47</v>
      </c>
      <c r="K5766" s="1" t="s">
        <v>21135</v>
      </c>
      <c r="L5766" s="1" t="s">
        <v>21136</v>
      </c>
      <c r="M5766" s="1" t="s">
        <v>13</v>
      </c>
      <c r="N5766" s="1" t="s">
        <v>3398</v>
      </c>
    </row>
    <row r="5767" spans="1:14" x14ac:dyDescent="0.25">
      <c r="A5767" s="1" t="s">
        <v>6461</v>
      </c>
      <c r="B5767" s="1" t="s">
        <v>206</v>
      </c>
      <c r="C5767" s="1" t="s">
        <v>21681</v>
      </c>
      <c r="D5767" s="1" t="s">
        <v>6461</v>
      </c>
      <c r="E5767" s="1" t="s">
        <v>11</v>
      </c>
      <c r="F5767">
        <v>330</v>
      </c>
      <c r="G5767" s="1" t="s">
        <v>26869</v>
      </c>
      <c r="I5767" s="22">
        <v>100</v>
      </c>
      <c r="J5767" s="3">
        <f t="shared" si="90"/>
        <v>33</v>
      </c>
      <c r="K5767" s="1" t="s">
        <v>21682</v>
      </c>
      <c r="L5767" s="1" t="s">
        <v>21683</v>
      </c>
      <c r="M5767" s="1" t="s">
        <v>13</v>
      </c>
      <c r="N5767" s="1" t="s">
        <v>3398</v>
      </c>
    </row>
    <row r="5768" spans="1:14" x14ac:dyDescent="0.25">
      <c r="A5768" s="1" t="s">
        <v>6461</v>
      </c>
      <c r="B5768" s="1" t="s">
        <v>481</v>
      </c>
      <c r="C5768" s="1" t="s">
        <v>25715</v>
      </c>
      <c r="D5768" s="1" t="s">
        <v>6461</v>
      </c>
      <c r="E5768" s="1" t="s">
        <v>11</v>
      </c>
      <c r="F5768">
        <v>330</v>
      </c>
      <c r="G5768" s="1" t="s">
        <v>26869</v>
      </c>
      <c r="I5768" s="22">
        <v>840</v>
      </c>
      <c r="J5768" s="3">
        <f t="shared" si="90"/>
        <v>277.2</v>
      </c>
      <c r="K5768" s="1" t="s">
        <v>25716</v>
      </c>
      <c r="L5768" s="1" t="s">
        <v>25717</v>
      </c>
      <c r="M5768" s="1" t="s">
        <v>13</v>
      </c>
      <c r="N5768" s="1" t="s">
        <v>3398</v>
      </c>
    </row>
    <row r="5769" spans="1:14" x14ac:dyDescent="0.25">
      <c r="A5769" s="1" t="s">
        <v>26711</v>
      </c>
      <c r="B5769" s="1" t="s">
        <v>708</v>
      </c>
      <c r="C5769" s="1" t="s">
        <v>26710</v>
      </c>
      <c r="D5769" s="1" t="s">
        <v>26711</v>
      </c>
      <c r="E5769" s="1" t="s">
        <v>11</v>
      </c>
      <c r="F5769">
        <v>100</v>
      </c>
      <c r="G5769" s="1" t="s">
        <v>26988</v>
      </c>
      <c r="I5769" s="22">
        <v>100</v>
      </c>
      <c r="J5769" s="3">
        <f t="shared" si="90"/>
        <v>10</v>
      </c>
      <c r="K5769" s="1" t="s">
        <v>26712</v>
      </c>
      <c r="L5769" s="1" t="s">
        <v>26713</v>
      </c>
      <c r="M5769" s="1" t="s">
        <v>13</v>
      </c>
      <c r="N5769" s="1" t="s">
        <v>3398</v>
      </c>
    </row>
    <row r="5770" spans="1:14" x14ac:dyDescent="0.25">
      <c r="A5770" s="1" t="s">
        <v>20523</v>
      </c>
      <c r="B5770" s="1" t="s">
        <v>708</v>
      </c>
      <c r="C5770" s="1" t="s">
        <v>20522</v>
      </c>
      <c r="D5770" s="1" t="s">
        <v>20523</v>
      </c>
      <c r="E5770" s="1" t="s">
        <v>11</v>
      </c>
      <c r="F5770">
        <v>80</v>
      </c>
      <c r="G5770" s="1" t="s">
        <v>26988</v>
      </c>
      <c r="I5770" s="22">
        <v>20</v>
      </c>
      <c r="J5770" s="3">
        <f t="shared" si="90"/>
        <v>1.6</v>
      </c>
      <c r="K5770" s="1" t="s">
        <v>20524</v>
      </c>
      <c r="L5770" s="1" t="s">
        <v>20525</v>
      </c>
      <c r="M5770" s="1" t="s">
        <v>13</v>
      </c>
      <c r="N5770" s="1" t="s">
        <v>3398</v>
      </c>
    </row>
    <row r="5771" spans="1:14" x14ac:dyDescent="0.25">
      <c r="A5771" s="1" t="s">
        <v>18210</v>
      </c>
      <c r="B5771" s="1" t="s">
        <v>751</v>
      </c>
      <c r="C5771" s="1" t="s">
        <v>1434</v>
      </c>
      <c r="D5771" s="1" t="s">
        <v>18210</v>
      </c>
      <c r="E5771" s="1" t="s">
        <v>11</v>
      </c>
      <c r="F5771">
        <v>180</v>
      </c>
      <c r="G5771" s="1" t="s">
        <v>26919</v>
      </c>
      <c r="I5771" s="22">
        <v>1002</v>
      </c>
      <c r="J5771" s="3">
        <f t="shared" si="90"/>
        <v>180.36</v>
      </c>
      <c r="K5771" s="1" t="s">
        <v>18240</v>
      </c>
      <c r="L5771" s="1" t="s">
        <v>18241</v>
      </c>
      <c r="M5771" s="1" t="s">
        <v>13</v>
      </c>
      <c r="N5771" s="1" t="s">
        <v>3398</v>
      </c>
    </row>
    <row r="5772" spans="1:14" x14ac:dyDescent="0.25">
      <c r="A5772" s="1" t="s">
        <v>18210</v>
      </c>
      <c r="B5772" s="1" t="s">
        <v>660</v>
      </c>
      <c r="C5772" s="1" t="s">
        <v>25154</v>
      </c>
      <c r="D5772" s="1" t="s">
        <v>18210</v>
      </c>
      <c r="E5772" s="1" t="s">
        <v>11</v>
      </c>
      <c r="F5772">
        <v>180</v>
      </c>
      <c r="G5772" s="1" t="s">
        <v>26919</v>
      </c>
      <c r="I5772" s="22">
        <v>2000</v>
      </c>
      <c r="J5772" s="3">
        <f t="shared" si="90"/>
        <v>360</v>
      </c>
      <c r="K5772" s="1" t="s">
        <v>25155</v>
      </c>
      <c r="L5772" s="1" t="s">
        <v>25156</v>
      </c>
      <c r="M5772" s="1" t="s">
        <v>13</v>
      </c>
      <c r="N5772" s="1" t="s">
        <v>3398</v>
      </c>
    </row>
    <row r="5773" spans="1:14" x14ac:dyDescent="0.25">
      <c r="A5773" s="1" t="s">
        <v>18210</v>
      </c>
      <c r="B5773" s="1" t="s">
        <v>660</v>
      </c>
      <c r="C5773" s="1" t="s">
        <v>25157</v>
      </c>
      <c r="D5773" s="1" t="s">
        <v>18210</v>
      </c>
      <c r="E5773" s="1" t="s">
        <v>11</v>
      </c>
      <c r="F5773">
        <v>180</v>
      </c>
      <c r="G5773" s="1" t="s">
        <v>26919</v>
      </c>
      <c r="I5773" s="22">
        <v>1940</v>
      </c>
      <c r="J5773" s="3">
        <f t="shared" si="90"/>
        <v>349.2</v>
      </c>
      <c r="K5773" s="1" t="s">
        <v>25158</v>
      </c>
      <c r="L5773" s="1" t="s">
        <v>25159</v>
      </c>
      <c r="M5773" s="1" t="s">
        <v>13</v>
      </c>
      <c r="N5773" s="1" t="s">
        <v>3398</v>
      </c>
    </row>
    <row r="5774" spans="1:14" x14ac:dyDescent="0.25">
      <c r="A5774" s="1" t="s">
        <v>18210</v>
      </c>
      <c r="B5774" s="1" t="s">
        <v>660</v>
      </c>
      <c r="C5774" s="1" t="s">
        <v>3223</v>
      </c>
      <c r="D5774" s="1" t="s">
        <v>18210</v>
      </c>
      <c r="E5774" s="1" t="s">
        <v>11</v>
      </c>
      <c r="F5774">
        <v>180</v>
      </c>
      <c r="G5774" s="1" t="s">
        <v>26919</v>
      </c>
      <c r="I5774" s="22">
        <v>996</v>
      </c>
      <c r="J5774" s="3">
        <f t="shared" si="90"/>
        <v>179.28</v>
      </c>
      <c r="K5774" s="1" t="s">
        <v>25160</v>
      </c>
      <c r="L5774" s="1" t="s">
        <v>25161</v>
      </c>
      <c r="M5774" s="1" t="s">
        <v>13</v>
      </c>
      <c r="N5774" s="1" t="s">
        <v>3398</v>
      </c>
    </row>
    <row r="5775" spans="1:14" x14ac:dyDescent="0.25">
      <c r="A5775" s="1" t="s">
        <v>22623</v>
      </c>
      <c r="B5775" s="1" t="s">
        <v>795</v>
      </c>
      <c r="C5775" s="1" t="s">
        <v>2887</v>
      </c>
      <c r="D5775" s="1" t="s">
        <v>22623</v>
      </c>
      <c r="E5775" s="1" t="s">
        <v>11</v>
      </c>
      <c r="F5775">
        <v>105</v>
      </c>
      <c r="G5775" s="1" t="s">
        <v>26882</v>
      </c>
      <c r="I5775" s="22">
        <v>2000</v>
      </c>
      <c r="J5775" s="3">
        <f t="shared" si="90"/>
        <v>210</v>
      </c>
      <c r="K5775" s="1" t="s">
        <v>22624</v>
      </c>
      <c r="L5775" s="1" t="s">
        <v>22625</v>
      </c>
      <c r="M5775" s="1" t="s">
        <v>13</v>
      </c>
      <c r="N5775" s="1" t="s">
        <v>3398</v>
      </c>
    </row>
    <row r="5776" spans="1:14" x14ac:dyDescent="0.25">
      <c r="A5776" s="1" t="s">
        <v>19265</v>
      </c>
      <c r="B5776" s="1" t="s">
        <v>601</v>
      </c>
      <c r="C5776" s="1" t="s">
        <v>19264</v>
      </c>
      <c r="D5776" s="1" t="s">
        <v>19265</v>
      </c>
      <c r="E5776" s="1" t="s">
        <v>11</v>
      </c>
      <c r="F5776">
        <v>100</v>
      </c>
      <c r="G5776" s="1" t="s">
        <v>26980</v>
      </c>
      <c r="I5776" s="22">
        <v>200</v>
      </c>
      <c r="J5776" s="3">
        <f t="shared" si="90"/>
        <v>20</v>
      </c>
      <c r="K5776" s="1" t="s">
        <v>19266</v>
      </c>
      <c r="L5776" s="1" t="s">
        <v>19267</v>
      </c>
      <c r="M5776" s="1" t="s">
        <v>13</v>
      </c>
      <c r="N5776" s="1" t="s">
        <v>3398</v>
      </c>
    </row>
    <row r="5777" spans="1:14" x14ac:dyDescent="0.25">
      <c r="A5777" s="1" t="s">
        <v>20290</v>
      </c>
      <c r="B5777" s="1" t="s">
        <v>708</v>
      </c>
      <c r="C5777" s="1" t="s">
        <v>20289</v>
      </c>
      <c r="D5777" s="1" t="s">
        <v>20290</v>
      </c>
      <c r="E5777" s="1" t="s">
        <v>11</v>
      </c>
      <c r="F5777">
        <v>80</v>
      </c>
      <c r="G5777" s="1" t="s">
        <v>26996</v>
      </c>
      <c r="I5777" s="22">
        <v>250</v>
      </c>
      <c r="J5777" s="3">
        <f t="shared" si="90"/>
        <v>20</v>
      </c>
      <c r="K5777" s="1" t="s">
        <v>20291</v>
      </c>
      <c r="L5777" s="1" t="s">
        <v>20292</v>
      </c>
      <c r="M5777" s="1" t="s">
        <v>13</v>
      </c>
      <c r="N5777" s="1" t="s">
        <v>3398</v>
      </c>
    </row>
    <row r="5778" spans="1:14" x14ac:dyDescent="0.25">
      <c r="A5778" s="1" t="s">
        <v>16860</v>
      </c>
      <c r="B5778" s="1" t="s">
        <v>895</v>
      </c>
      <c r="C5778" s="1" t="s">
        <v>912</v>
      </c>
      <c r="D5778" s="1" t="s">
        <v>16860</v>
      </c>
      <c r="E5778" s="1" t="s">
        <v>11</v>
      </c>
      <c r="F5778">
        <v>200</v>
      </c>
      <c r="G5778" s="1" t="s">
        <v>26865</v>
      </c>
      <c r="I5778" s="22">
        <v>506</v>
      </c>
      <c r="J5778" s="3">
        <f t="shared" si="90"/>
        <v>101.2</v>
      </c>
      <c r="K5778" s="1" t="s">
        <v>16861</v>
      </c>
      <c r="L5778" s="1" t="s">
        <v>16862</v>
      </c>
      <c r="M5778" s="1" t="s">
        <v>13</v>
      </c>
      <c r="N5778" s="1" t="s">
        <v>3398</v>
      </c>
    </row>
    <row r="5779" spans="1:14" x14ac:dyDescent="0.25">
      <c r="A5779" s="1" t="s">
        <v>16860</v>
      </c>
      <c r="B5779" s="1" t="s">
        <v>545</v>
      </c>
      <c r="C5779" s="1" t="s">
        <v>21403</v>
      </c>
      <c r="D5779" s="1" t="s">
        <v>16860</v>
      </c>
      <c r="E5779" s="1" t="s">
        <v>11</v>
      </c>
      <c r="F5779">
        <v>200</v>
      </c>
      <c r="G5779" s="1" t="s">
        <v>26865</v>
      </c>
      <c r="I5779" s="22">
        <v>401</v>
      </c>
      <c r="J5779" s="3">
        <f t="shared" si="90"/>
        <v>80.2</v>
      </c>
      <c r="K5779" s="1" t="s">
        <v>21404</v>
      </c>
      <c r="L5779" s="1" t="s">
        <v>21405</v>
      </c>
      <c r="M5779" s="1" t="s">
        <v>13</v>
      </c>
      <c r="N5779" s="1" t="s">
        <v>3398</v>
      </c>
    </row>
    <row r="5780" spans="1:14" x14ac:dyDescent="0.25">
      <c r="A5780" s="1" t="s">
        <v>20456</v>
      </c>
      <c r="B5780" s="1" t="s">
        <v>708</v>
      </c>
      <c r="C5780" s="1" t="s">
        <v>20455</v>
      </c>
      <c r="D5780" s="1" t="s">
        <v>20456</v>
      </c>
      <c r="E5780" s="1" t="s">
        <v>11</v>
      </c>
      <c r="F5780">
        <v>140</v>
      </c>
      <c r="G5780" s="1" t="s">
        <v>26914</v>
      </c>
      <c r="I5780" s="22">
        <v>22</v>
      </c>
      <c r="J5780" s="3">
        <f t="shared" si="90"/>
        <v>3.08</v>
      </c>
      <c r="K5780" s="1" t="s">
        <v>20457</v>
      </c>
      <c r="L5780" s="1" t="s">
        <v>20458</v>
      </c>
      <c r="M5780" s="1" t="s">
        <v>13</v>
      </c>
      <c r="N5780" s="1" t="s">
        <v>3398</v>
      </c>
    </row>
    <row r="5781" spans="1:14" x14ac:dyDescent="0.25">
      <c r="A5781" s="1" t="s">
        <v>5804</v>
      </c>
      <c r="B5781" s="1" t="s">
        <v>41</v>
      </c>
      <c r="C5781" s="1" t="s">
        <v>5803</v>
      </c>
      <c r="D5781" s="1" t="s">
        <v>5804</v>
      </c>
      <c r="E5781" s="1" t="s">
        <v>11</v>
      </c>
      <c r="F5781">
        <v>1000</v>
      </c>
      <c r="G5781" s="1" t="s">
        <v>26865</v>
      </c>
      <c r="I5781" s="22">
        <v>1000</v>
      </c>
      <c r="J5781" s="3">
        <f t="shared" si="90"/>
        <v>1000</v>
      </c>
      <c r="K5781" s="1" t="s">
        <v>5805</v>
      </c>
      <c r="L5781" s="1" t="s">
        <v>5806</v>
      </c>
      <c r="M5781" s="1" t="s">
        <v>13</v>
      </c>
      <c r="N5781" s="1" t="s">
        <v>3398</v>
      </c>
    </row>
    <row r="5782" spans="1:14" x14ac:dyDescent="0.25">
      <c r="A5782" s="1" t="s">
        <v>5804</v>
      </c>
      <c r="B5782" s="1" t="s">
        <v>66</v>
      </c>
      <c r="C5782" s="1" t="s">
        <v>25867</v>
      </c>
      <c r="D5782" s="1" t="s">
        <v>5804</v>
      </c>
      <c r="E5782" s="1" t="s">
        <v>11</v>
      </c>
      <c r="F5782">
        <v>1000</v>
      </c>
      <c r="G5782" s="1" t="s">
        <v>26865</v>
      </c>
      <c r="I5782" s="22">
        <v>900</v>
      </c>
      <c r="J5782" s="3">
        <f t="shared" si="90"/>
        <v>900</v>
      </c>
      <c r="K5782" s="1" t="s">
        <v>25868</v>
      </c>
      <c r="L5782" s="1" t="s">
        <v>25869</v>
      </c>
      <c r="M5782" s="1" t="s">
        <v>13</v>
      </c>
      <c r="N5782" s="1" t="s">
        <v>3398</v>
      </c>
    </row>
    <row r="5783" spans="1:14" x14ac:dyDescent="0.25">
      <c r="A5783" s="1" t="s">
        <v>19850</v>
      </c>
      <c r="B5783" s="1" t="s">
        <v>453</v>
      </c>
      <c r="C5783" s="1" t="s">
        <v>19849</v>
      </c>
      <c r="D5783" s="1" t="s">
        <v>19850</v>
      </c>
      <c r="E5783" s="1" t="s">
        <v>11</v>
      </c>
      <c r="F5783">
        <v>80</v>
      </c>
      <c r="G5783" s="1" t="s">
        <v>26991</v>
      </c>
      <c r="I5783" s="22">
        <v>30</v>
      </c>
      <c r="J5783" s="3">
        <f t="shared" si="90"/>
        <v>2.4</v>
      </c>
      <c r="K5783" s="1" t="s">
        <v>19851</v>
      </c>
      <c r="L5783" s="1" t="s">
        <v>19852</v>
      </c>
      <c r="M5783" s="1" t="s">
        <v>13</v>
      </c>
      <c r="N5783" s="1" t="s">
        <v>3398</v>
      </c>
    </row>
    <row r="5784" spans="1:14" x14ac:dyDescent="0.25">
      <c r="A5784" s="1" t="s">
        <v>18073</v>
      </c>
      <c r="B5784" s="1" t="s">
        <v>410</v>
      </c>
      <c r="C5784" s="1" t="s">
        <v>18072</v>
      </c>
      <c r="D5784" s="1" t="s">
        <v>18073</v>
      </c>
      <c r="E5784" s="1" t="s">
        <v>11</v>
      </c>
      <c r="F5784">
        <v>320</v>
      </c>
      <c r="G5784" s="1" t="s">
        <v>26902</v>
      </c>
      <c r="I5784" s="22">
        <v>340</v>
      </c>
      <c r="J5784" s="3">
        <f t="shared" si="90"/>
        <v>108.8</v>
      </c>
      <c r="K5784" s="1" t="s">
        <v>18074</v>
      </c>
      <c r="L5784" s="1" t="s">
        <v>18075</v>
      </c>
      <c r="M5784" s="1" t="s">
        <v>13</v>
      </c>
      <c r="N5784" s="1" t="s">
        <v>3398</v>
      </c>
    </row>
    <row r="5785" spans="1:14" x14ac:dyDescent="0.25">
      <c r="A5785" s="1" t="s">
        <v>18073</v>
      </c>
      <c r="B5785" s="1" t="s">
        <v>66</v>
      </c>
      <c r="C5785" s="1" t="s">
        <v>3045</v>
      </c>
      <c r="D5785" s="1" t="s">
        <v>18073</v>
      </c>
      <c r="E5785" s="1" t="s">
        <v>11</v>
      </c>
      <c r="F5785">
        <v>320</v>
      </c>
      <c r="G5785" s="1" t="s">
        <v>26902</v>
      </c>
      <c r="I5785" s="22">
        <v>149</v>
      </c>
      <c r="J5785" s="3">
        <f t="shared" si="90"/>
        <v>47.68</v>
      </c>
      <c r="K5785" s="1" t="s">
        <v>23354</v>
      </c>
      <c r="L5785" s="1" t="s">
        <v>23355</v>
      </c>
      <c r="M5785" s="1" t="s">
        <v>13</v>
      </c>
      <c r="N5785" s="1" t="s">
        <v>3398</v>
      </c>
    </row>
    <row r="5786" spans="1:14" x14ac:dyDescent="0.25">
      <c r="A5786" s="1" t="s">
        <v>18073</v>
      </c>
      <c r="B5786" s="1" t="s">
        <v>66</v>
      </c>
      <c r="C5786" s="1" t="s">
        <v>23365</v>
      </c>
      <c r="D5786" s="1" t="s">
        <v>18073</v>
      </c>
      <c r="E5786" s="1" t="s">
        <v>11</v>
      </c>
      <c r="F5786">
        <v>320</v>
      </c>
      <c r="G5786" s="1" t="s">
        <v>26902</v>
      </c>
      <c r="I5786" s="22">
        <v>1000</v>
      </c>
      <c r="J5786" s="3">
        <f t="shared" si="90"/>
        <v>320</v>
      </c>
      <c r="K5786" s="1" t="s">
        <v>23366</v>
      </c>
      <c r="L5786" s="1" t="s">
        <v>23367</v>
      </c>
      <c r="M5786" s="1" t="s">
        <v>13</v>
      </c>
      <c r="N5786" s="1" t="s">
        <v>3398</v>
      </c>
    </row>
    <row r="5787" spans="1:14" x14ac:dyDescent="0.25">
      <c r="A5787" s="1" t="s">
        <v>18073</v>
      </c>
      <c r="B5787" s="1" t="s">
        <v>153</v>
      </c>
      <c r="C5787" s="1" t="s">
        <v>24632</v>
      </c>
      <c r="D5787" s="1" t="s">
        <v>18073</v>
      </c>
      <c r="E5787" s="1" t="s">
        <v>11</v>
      </c>
      <c r="F5787">
        <v>320</v>
      </c>
      <c r="G5787" s="1" t="s">
        <v>26902</v>
      </c>
      <c r="I5787" s="22">
        <v>718</v>
      </c>
      <c r="J5787" s="3">
        <f t="shared" si="90"/>
        <v>229.76</v>
      </c>
      <c r="K5787" s="1" t="s">
        <v>24633</v>
      </c>
      <c r="L5787" s="1" t="s">
        <v>24634</v>
      </c>
      <c r="M5787" s="1" t="s">
        <v>13</v>
      </c>
      <c r="N5787" s="1" t="s">
        <v>3398</v>
      </c>
    </row>
    <row r="5788" spans="1:14" x14ac:dyDescent="0.25">
      <c r="A5788" s="1" t="s">
        <v>18445</v>
      </c>
      <c r="B5788" s="1" t="s">
        <v>858</v>
      </c>
      <c r="C5788" s="1" t="s">
        <v>1517</v>
      </c>
      <c r="D5788" s="1" t="s">
        <v>18445</v>
      </c>
      <c r="E5788" s="1" t="s">
        <v>11</v>
      </c>
      <c r="F5788">
        <v>175</v>
      </c>
      <c r="G5788" s="1" t="s">
        <v>26873</v>
      </c>
      <c r="I5788" s="22">
        <v>685</v>
      </c>
      <c r="J5788" s="3">
        <f t="shared" si="90"/>
        <v>119.875</v>
      </c>
      <c r="K5788" s="1" t="s">
        <v>18498</v>
      </c>
      <c r="L5788" s="1" t="s">
        <v>18499</v>
      </c>
      <c r="M5788" s="1" t="s">
        <v>13</v>
      </c>
      <c r="N5788" s="1" t="s">
        <v>3398</v>
      </c>
    </row>
    <row r="5789" spans="1:14" x14ac:dyDescent="0.25">
      <c r="A5789" s="1" t="s">
        <v>16060</v>
      </c>
      <c r="B5789" s="1" t="s">
        <v>691</v>
      </c>
      <c r="C5789" s="1" t="s">
        <v>16059</v>
      </c>
      <c r="D5789" s="1" t="s">
        <v>16060</v>
      </c>
      <c r="E5789" s="1" t="s">
        <v>11</v>
      </c>
      <c r="F5789">
        <v>300</v>
      </c>
      <c r="G5789" s="1" t="s">
        <v>26926</v>
      </c>
      <c r="I5789" s="22">
        <v>1000</v>
      </c>
      <c r="J5789" s="3">
        <f t="shared" si="90"/>
        <v>300</v>
      </c>
      <c r="K5789" s="1" t="s">
        <v>16061</v>
      </c>
      <c r="L5789" s="1" t="s">
        <v>16062</v>
      </c>
      <c r="M5789" s="1" t="s">
        <v>13</v>
      </c>
      <c r="N5789" s="1" t="s">
        <v>3398</v>
      </c>
    </row>
    <row r="5790" spans="1:14" x14ac:dyDescent="0.25">
      <c r="A5790" s="1" t="s">
        <v>16060</v>
      </c>
      <c r="B5790" s="1" t="s">
        <v>691</v>
      </c>
      <c r="C5790" s="1" t="s">
        <v>16063</v>
      </c>
      <c r="D5790" s="1" t="s">
        <v>16060</v>
      </c>
      <c r="E5790" s="1" t="s">
        <v>11</v>
      </c>
      <c r="F5790">
        <v>300</v>
      </c>
      <c r="G5790" s="1" t="s">
        <v>26926</v>
      </c>
      <c r="I5790" s="22">
        <v>269</v>
      </c>
      <c r="J5790" s="3">
        <f t="shared" si="90"/>
        <v>80.7</v>
      </c>
      <c r="K5790" s="1" t="s">
        <v>16064</v>
      </c>
      <c r="L5790" s="1" t="s">
        <v>16065</v>
      </c>
      <c r="M5790" s="1" t="s">
        <v>13</v>
      </c>
      <c r="N5790" s="1" t="s">
        <v>3398</v>
      </c>
    </row>
    <row r="5791" spans="1:14" x14ac:dyDescent="0.25">
      <c r="A5791" s="1" t="s">
        <v>16060</v>
      </c>
      <c r="B5791" s="1" t="s">
        <v>691</v>
      </c>
      <c r="C5791" s="1" t="s">
        <v>16066</v>
      </c>
      <c r="D5791" s="1" t="s">
        <v>16060</v>
      </c>
      <c r="E5791" s="1" t="s">
        <v>11</v>
      </c>
      <c r="F5791">
        <v>300</v>
      </c>
      <c r="G5791" s="1" t="s">
        <v>26926</v>
      </c>
      <c r="I5791" s="22">
        <v>30</v>
      </c>
      <c r="J5791" s="3">
        <f t="shared" si="90"/>
        <v>9</v>
      </c>
      <c r="K5791" s="1" t="s">
        <v>16067</v>
      </c>
      <c r="L5791" s="1" t="s">
        <v>16068</v>
      </c>
      <c r="M5791" s="1" t="s">
        <v>13</v>
      </c>
      <c r="N5791" s="1" t="s">
        <v>3398</v>
      </c>
    </row>
    <row r="5792" spans="1:14" x14ac:dyDescent="0.25">
      <c r="A5792" s="1" t="s">
        <v>16060</v>
      </c>
      <c r="B5792" s="1" t="s">
        <v>691</v>
      </c>
      <c r="C5792" s="1" t="s">
        <v>16069</v>
      </c>
      <c r="D5792" s="1" t="s">
        <v>16060</v>
      </c>
      <c r="E5792" s="1" t="s">
        <v>11</v>
      </c>
      <c r="F5792">
        <v>300</v>
      </c>
      <c r="G5792" s="1" t="s">
        <v>26926</v>
      </c>
      <c r="I5792" s="22">
        <v>1000</v>
      </c>
      <c r="J5792" s="3">
        <f t="shared" si="90"/>
        <v>300</v>
      </c>
      <c r="K5792" s="1" t="s">
        <v>16070</v>
      </c>
      <c r="L5792" s="1" t="s">
        <v>16071</v>
      </c>
      <c r="M5792" s="1" t="s">
        <v>13</v>
      </c>
      <c r="N5792" s="1" t="s">
        <v>3398</v>
      </c>
    </row>
    <row r="5793" spans="1:14" x14ac:dyDescent="0.25">
      <c r="A5793" s="1" t="s">
        <v>17740</v>
      </c>
      <c r="B5793" s="1" t="s">
        <v>731</v>
      </c>
      <c r="C5793" s="1" t="s">
        <v>17739</v>
      </c>
      <c r="D5793" s="1" t="s">
        <v>17740</v>
      </c>
      <c r="E5793" s="1" t="s">
        <v>11</v>
      </c>
      <c r="F5793">
        <v>140</v>
      </c>
      <c r="G5793" s="1" t="s">
        <v>26894</v>
      </c>
      <c r="I5793" s="22">
        <v>75</v>
      </c>
      <c r="J5793" s="3">
        <f t="shared" si="90"/>
        <v>10.5</v>
      </c>
      <c r="K5793" s="1" t="s">
        <v>17741</v>
      </c>
      <c r="L5793" s="1" t="s">
        <v>17742</v>
      </c>
      <c r="M5793" s="1" t="s">
        <v>13</v>
      </c>
      <c r="N5793" s="1" t="s">
        <v>3398</v>
      </c>
    </row>
    <row r="5794" spans="1:14" x14ac:dyDescent="0.25">
      <c r="A5794" s="1" t="s">
        <v>17325</v>
      </c>
      <c r="B5794" s="1" t="s">
        <v>920</v>
      </c>
      <c r="C5794" s="1" t="s">
        <v>17324</v>
      </c>
      <c r="D5794" s="1" t="s">
        <v>17325</v>
      </c>
      <c r="E5794" s="1" t="s">
        <v>11</v>
      </c>
      <c r="F5794">
        <v>90</v>
      </c>
      <c r="G5794" s="1" t="s">
        <v>26947</v>
      </c>
      <c r="I5794" s="22">
        <v>214</v>
      </c>
      <c r="J5794" s="3">
        <f t="shared" si="90"/>
        <v>19.260000000000002</v>
      </c>
      <c r="K5794" s="1" t="s">
        <v>17326</v>
      </c>
      <c r="L5794" s="1" t="s">
        <v>17327</v>
      </c>
      <c r="M5794" s="1" t="s">
        <v>13</v>
      </c>
      <c r="N5794" s="1" t="s">
        <v>3398</v>
      </c>
    </row>
    <row r="5795" spans="1:14" x14ac:dyDescent="0.25">
      <c r="A5795" s="1" t="s">
        <v>17325</v>
      </c>
      <c r="B5795" s="1" t="s">
        <v>920</v>
      </c>
      <c r="C5795" s="1" t="s">
        <v>17340</v>
      </c>
      <c r="D5795" s="1" t="s">
        <v>17325</v>
      </c>
      <c r="E5795" s="1" t="s">
        <v>11</v>
      </c>
      <c r="F5795">
        <v>90</v>
      </c>
      <c r="G5795" s="1" t="s">
        <v>26947</v>
      </c>
      <c r="I5795" s="22">
        <v>400</v>
      </c>
      <c r="J5795" s="3">
        <f t="shared" si="90"/>
        <v>36</v>
      </c>
      <c r="K5795" s="1" t="s">
        <v>17341</v>
      </c>
      <c r="L5795" s="1" t="s">
        <v>17342</v>
      </c>
      <c r="M5795" s="1" t="s">
        <v>13</v>
      </c>
      <c r="N5795" s="1" t="s">
        <v>3398</v>
      </c>
    </row>
    <row r="5796" spans="1:14" x14ac:dyDescent="0.25">
      <c r="A5796" s="1" t="s">
        <v>17325</v>
      </c>
      <c r="B5796" s="1" t="s">
        <v>920</v>
      </c>
      <c r="C5796" s="1" t="s">
        <v>17347</v>
      </c>
      <c r="D5796" s="1" t="s">
        <v>17325</v>
      </c>
      <c r="E5796" s="1" t="s">
        <v>11</v>
      </c>
      <c r="F5796">
        <v>90</v>
      </c>
      <c r="G5796" s="1" t="s">
        <v>26947</v>
      </c>
      <c r="I5796" s="22">
        <v>994</v>
      </c>
      <c r="J5796" s="3">
        <f t="shared" si="90"/>
        <v>89.46</v>
      </c>
      <c r="K5796" s="1" t="s">
        <v>17348</v>
      </c>
      <c r="L5796" s="1" t="s">
        <v>17349</v>
      </c>
      <c r="M5796" s="1" t="s">
        <v>13</v>
      </c>
      <c r="N5796" s="1" t="s">
        <v>3398</v>
      </c>
    </row>
    <row r="5797" spans="1:14" x14ac:dyDescent="0.25">
      <c r="A5797" s="1" t="s">
        <v>19818</v>
      </c>
      <c r="B5797" s="1" t="s">
        <v>173</v>
      </c>
      <c r="C5797" s="1" t="s">
        <v>1959</v>
      </c>
      <c r="D5797" s="1" t="s">
        <v>19818</v>
      </c>
      <c r="E5797" s="1" t="s">
        <v>11</v>
      </c>
      <c r="F5797">
        <v>150</v>
      </c>
      <c r="G5797" s="1" t="s">
        <v>26864</v>
      </c>
      <c r="I5797" s="22">
        <v>830</v>
      </c>
      <c r="J5797" s="3">
        <f t="shared" si="90"/>
        <v>124.5</v>
      </c>
      <c r="K5797" s="1" t="s">
        <v>19819</v>
      </c>
      <c r="L5797" s="1" t="s">
        <v>19820</v>
      </c>
      <c r="M5797" s="1" t="s">
        <v>13</v>
      </c>
      <c r="N5797" s="1" t="s">
        <v>3398</v>
      </c>
    </row>
    <row r="5798" spans="1:14" x14ac:dyDescent="0.25">
      <c r="A5798" s="1" t="s">
        <v>24599</v>
      </c>
      <c r="B5798" s="1" t="s">
        <v>153</v>
      </c>
      <c r="C5798" s="1" t="s">
        <v>24598</v>
      </c>
      <c r="D5798" s="1" t="s">
        <v>24599</v>
      </c>
      <c r="E5798" s="1" t="s">
        <v>11</v>
      </c>
      <c r="F5798">
        <v>650</v>
      </c>
      <c r="G5798" s="1" t="s">
        <v>26924</v>
      </c>
      <c r="I5798" s="22">
        <v>1980</v>
      </c>
      <c r="J5798" s="3">
        <f t="shared" si="90"/>
        <v>1287</v>
      </c>
      <c r="K5798" s="1" t="s">
        <v>24600</v>
      </c>
      <c r="L5798" s="1" t="s">
        <v>24601</v>
      </c>
      <c r="M5798" s="1" t="s">
        <v>13</v>
      </c>
      <c r="N5798" s="1" t="s">
        <v>3398</v>
      </c>
    </row>
    <row r="5799" spans="1:14" x14ac:dyDescent="0.25">
      <c r="A5799" s="1" t="s">
        <v>20112</v>
      </c>
      <c r="B5799" s="1" t="s">
        <v>453</v>
      </c>
      <c r="C5799" s="1" t="s">
        <v>2055</v>
      </c>
      <c r="D5799" s="1" t="s">
        <v>20112</v>
      </c>
      <c r="E5799" s="1" t="s">
        <v>11</v>
      </c>
      <c r="F5799">
        <v>210</v>
      </c>
      <c r="G5799" s="1" t="s">
        <v>26865</v>
      </c>
      <c r="I5799" s="22">
        <v>5</v>
      </c>
      <c r="J5799" s="3">
        <f t="shared" si="90"/>
        <v>1.05</v>
      </c>
      <c r="K5799" s="1" t="s">
        <v>20113</v>
      </c>
      <c r="L5799" s="1" t="s">
        <v>20114</v>
      </c>
      <c r="M5799" s="1" t="s">
        <v>13</v>
      </c>
      <c r="N5799" s="1" t="s">
        <v>3398</v>
      </c>
    </row>
    <row r="5800" spans="1:14" x14ac:dyDescent="0.25">
      <c r="A5800" s="1" t="s">
        <v>23479</v>
      </c>
      <c r="B5800" s="1" t="s">
        <v>481</v>
      </c>
      <c r="C5800" s="1" t="s">
        <v>3059</v>
      </c>
      <c r="D5800" s="1" t="s">
        <v>23479</v>
      </c>
      <c r="E5800" s="1" t="s">
        <v>11</v>
      </c>
      <c r="F5800">
        <v>340</v>
      </c>
      <c r="G5800" s="1" t="s">
        <v>26865</v>
      </c>
      <c r="I5800" s="22">
        <v>375</v>
      </c>
      <c r="J5800" s="3">
        <f t="shared" si="90"/>
        <v>127.5</v>
      </c>
      <c r="K5800" s="1" t="s">
        <v>23480</v>
      </c>
      <c r="L5800" s="1" t="s">
        <v>23481</v>
      </c>
      <c r="M5800" s="1" t="s">
        <v>13</v>
      </c>
      <c r="N5800" s="1" t="s">
        <v>3398</v>
      </c>
    </row>
    <row r="5801" spans="1:14" x14ac:dyDescent="0.25">
      <c r="A5801" s="1" t="s">
        <v>21327</v>
      </c>
      <c r="B5801" s="1" t="s">
        <v>258</v>
      </c>
      <c r="C5801" s="1" t="s">
        <v>21326</v>
      </c>
      <c r="D5801" s="1" t="s">
        <v>21327</v>
      </c>
      <c r="E5801" s="1" t="s">
        <v>11</v>
      </c>
      <c r="F5801">
        <v>140</v>
      </c>
      <c r="G5801" s="1" t="s">
        <v>27010</v>
      </c>
      <c r="I5801" s="22">
        <v>240</v>
      </c>
      <c r="J5801" s="3">
        <f t="shared" si="90"/>
        <v>33.6</v>
      </c>
      <c r="K5801" s="1" t="s">
        <v>21328</v>
      </c>
      <c r="L5801" s="1" t="s">
        <v>21329</v>
      </c>
      <c r="M5801" s="1" t="s">
        <v>13</v>
      </c>
      <c r="N5801" s="1" t="s">
        <v>3398</v>
      </c>
    </row>
    <row r="5802" spans="1:14" x14ac:dyDescent="0.25">
      <c r="A5802" s="1" t="s">
        <v>21327</v>
      </c>
      <c r="B5802" s="1" t="s">
        <v>258</v>
      </c>
      <c r="C5802" s="1" t="s">
        <v>21330</v>
      </c>
      <c r="D5802" s="1" t="s">
        <v>21327</v>
      </c>
      <c r="E5802" s="1" t="s">
        <v>11</v>
      </c>
      <c r="F5802">
        <v>140</v>
      </c>
      <c r="G5802" s="1" t="s">
        <v>27010</v>
      </c>
      <c r="I5802" s="22">
        <v>250</v>
      </c>
      <c r="J5802" s="3">
        <f t="shared" si="90"/>
        <v>35</v>
      </c>
      <c r="K5802" s="1" t="s">
        <v>21331</v>
      </c>
      <c r="L5802" s="1" t="s">
        <v>21332</v>
      </c>
      <c r="M5802" s="1" t="s">
        <v>13</v>
      </c>
      <c r="N5802" s="1" t="s">
        <v>3398</v>
      </c>
    </row>
    <row r="5803" spans="1:14" x14ac:dyDescent="0.25">
      <c r="A5803" s="1" t="s">
        <v>21327</v>
      </c>
      <c r="B5803" s="1" t="s">
        <v>258</v>
      </c>
      <c r="C5803" s="1" t="s">
        <v>21337</v>
      </c>
      <c r="D5803" s="1" t="s">
        <v>21327</v>
      </c>
      <c r="E5803" s="1" t="s">
        <v>11</v>
      </c>
      <c r="F5803">
        <v>140</v>
      </c>
      <c r="G5803" s="1" t="s">
        <v>27010</v>
      </c>
      <c r="I5803" s="22">
        <v>270</v>
      </c>
      <c r="J5803" s="3">
        <f t="shared" si="90"/>
        <v>37.799999999999997</v>
      </c>
      <c r="K5803" s="1" t="s">
        <v>21338</v>
      </c>
      <c r="L5803" s="1" t="s">
        <v>21339</v>
      </c>
      <c r="M5803" s="1" t="s">
        <v>13</v>
      </c>
      <c r="N5803" s="1" t="s">
        <v>3398</v>
      </c>
    </row>
    <row r="5804" spans="1:14" x14ac:dyDescent="0.25">
      <c r="A5804" s="1" t="s">
        <v>22718</v>
      </c>
      <c r="B5804" s="1" t="s">
        <v>110</v>
      </c>
      <c r="C5804" s="1" t="s">
        <v>2918</v>
      </c>
      <c r="D5804" s="1" t="s">
        <v>22718</v>
      </c>
      <c r="E5804" s="1" t="s">
        <v>11</v>
      </c>
      <c r="F5804">
        <v>115</v>
      </c>
      <c r="G5804" s="1" t="s">
        <v>26882</v>
      </c>
      <c r="I5804" s="22">
        <v>480</v>
      </c>
      <c r="J5804" s="3">
        <f t="shared" si="90"/>
        <v>55.2</v>
      </c>
      <c r="K5804" s="1" t="s">
        <v>22719</v>
      </c>
      <c r="L5804" s="1" t="s">
        <v>22720</v>
      </c>
      <c r="M5804" s="1" t="s">
        <v>13</v>
      </c>
      <c r="N5804" s="1" t="s">
        <v>3398</v>
      </c>
    </row>
    <row r="5805" spans="1:14" x14ac:dyDescent="0.25">
      <c r="A5805" s="1" t="s">
        <v>4702</v>
      </c>
      <c r="B5805" s="1" t="s">
        <v>44</v>
      </c>
      <c r="C5805" s="1" t="s">
        <v>4701</v>
      </c>
      <c r="D5805" s="1" t="s">
        <v>4702</v>
      </c>
      <c r="E5805" s="1" t="s">
        <v>11</v>
      </c>
      <c r="F5805">
        <v>130</v>
      </c>
      <c r="G5805" s="1" t="s">
        <v>26854</v>
      </c>
      <c r="I5805" s="22">
        <v>2000</v>
      </c>
      <c r="J5805" s="3">
        <f t="shared" si="90"/>
        <v>260</v>
      </c>
      <c r="K5805" s="1" t="s">
        <v>4703</v>
      </c>
      <c r="L5805" s="1" t="s">
        <v>4704</v>
      </c>
      <c r="M5805" s="1" t="s">
        <v>13</v>
      </c>
      <c r="N5805" s="1" t="s">
        <v>3398</v>
      </c>
    </row>
    <row r="5806" spans="1:14" x14ac:dyDescent="0.25">
      <c r="A5806" s="1" t="s">
        <v>4702</v>
      </c>
      <c r="B5806" s="1" t="s">
        <v>3117</v>
      </c>
      <c r="C5806" s="1" t="s">
        <v>24397</v>
      </c>
      <c r="D5806" s="1" t="s">
        <v>4702</v>
      </c>
      <c r="E5806" s="1" t="s">
        <v>11</v>
      </c>
      <c r="F5806">
        <v>130</v>
      </c>
      <c r="G5806" s="1" t="s">
        <v>26854</v>
      </c>
      <c r="I5806" s="22">
        <v>1300</v>
      </c>
      <c r="J5806" s="3">
        <f t="shared" si="90"/>
        <v>169</v>
      </c>
      <c r="K5806" s="1" t="s">
        <v>24398</v>
      </c>
      <c r="L5806" s="1" t="s">
        <v>24399</v>
      </c>
      <c r="M5806" s="1" t="s">
        <v>13</v>
      </c>
      <c r="N5806" s="1" t="s">
        <v>3398</v>
      </c>
    </row>
    <row r="5807" spans="1:14" x14ac:dyDescent="0.25">
      <c r="A5807" s="1" t="s">
        <v>4702</v>
      </c>
      <c r="B5807" s="1" t="s">
        <v>3117</v>
      </c>
      <c r="C5807" s="1" t="s">
        <v>24400</v>
      </c>
      <c r="D5807" s="1" t="s">
        <v>4702</v>
      </c>
      <c r="E5807" s="1" t="s">
        <v>11</v>
      </c>
      <c r="F5807">
        <v>130</v>
      </c>
      <c r="G5807" s="1" t="s">
        <v>26854</v>
      </c>
      <c r="I5807" s="22">
        <v>1300</v>
      </c>
      <c r="J5807" s="3">
        <f t="shared" si="90"/>
        <v>169</v>
      </c>
      <c r="K5807" s="1" t="s">
        <v>24401</v>
      </c>
      <c r="L5807" s="1" t="s">
        <v>24402</v>
      </c>
      <c r="M5807" s="1" t="s">
        <v>13</v>
      </c>
      <c r="N5807" s="1" t="s">
        <v>3398</v>
      </c>
    </row>
    <row r="5808" spans="1:14" x14ac:dyDescent="0.25">
      <c r="A5808" s="1" t="s">
        <v>4702</v>
      </c>
      <c r="B5808" s="1" t="s">
        <v>453</v>
      </c>
      <c r="C5808" s="1" t="s">
        <v>26658</v>
      </c>
      <c r="D5808" s="1" t="s">
        <v>4702</v>
      </c>
      <c r="E5808" s="1" t="s">
        <v>11</v>
      </c>
      <c r="F5808">
        <v>130</v>
      </c>
      <c r="G5808" s="1" t="s">
        <v>26854</v>
      </c>
      <c r="I5808" s="22">
        <v>1112</v>
      </c>
      <c r="J5808" s="3">
        <f t="shared" si="90"/>
        <v>144.56</v>
      </c>
      <c r="K5808" s="1" t="s">
        <v>26659</v>
      </c>
      <c r="L5808" s="1" t="s">
        <v>26660</v>
      </c>
      <c r="M5808" s="1" t="s">
        <v>13</v>
      </c>
      <c r="N5808" s="1" t="s">
        <v>3398</v>
      </c>
    </row>
    <row r="5809" spans="1:14" x14ac:dyDescent="0.25">
      <c r="A5809" s="1" t="s">
        <v>21345</v>
      </c>
      <c r="B5809" s="1" t="s">
        <v>258</v>
      </c>
      <c r="C5809" s="1" t="s">
        <v>21344</v>
      </c>
      <c r="D5809" s="1" t="s">
        <v>21345</v>
      </c>
      <c r="E5809" s="1" t="s">
        <v>11</v>
      </c>
      <c r="F5809">
        <v>115</v>
      </c>
      <c r="G5809" s="1" t="s">
        <v>26869</v>
      </c>
      <c r="I5809" s="22">
        <v>558</v>
      </c>
      <c r="J5809" s="3">
        <f t="shared" si="90"/>
        <v>64.17</v>
      </c>
      <c r="K5809" s="1" t="s">
        <v>21346</v>
      </c>
      <c r="L5809" s="1" t="s">
        <v>21347</v>
      </c>
      <c r="M5809" s="1" t="s">
        <v>13</v>
      </c>
      <c r="N5809" s="1" t="s">
        <v>3398</v>
      </c>
    </row>
    <row r="5810" spans="1:14" x14ac:dyDescent="0.25">
      <c r="A5810" s="1" t="s">
        <v>20073</v>
      </c>
      <c r="B5810" s="1" t="s">
        <v>453</v>
      </c>
      <c r="C5810" s="1" t="s">
        <v>20072</v>
      </c>
      <c r="D5810" s="1" t="s">
        <v>20073</v>
      </c>
      <c r="E5810" s="1" t="s">
        <v>11</v>
      </c>
      <c r="F5810">
        <v>310</v>
      </c>
      <c r="G5810" s="1" t="s">
        <v>26992</v>
      </c>
      <c r="I5810" s="22">
        <v>20</v>
      </c>
      <c r="J5810" s="3">
        <f t="shared" si="90"/>
        <v>6.2</v>
      </c>
      <c r="K5810" s="1" t="s">
        <v>20074</v>
      </c>
      <c r="L5810" s="1" t="s">
        <v>20075</v>
      </c>
      <c r="M5810" s="1" t="s">
        <v>13</v>
      </c>
      <c r="N5810" s="1" t="s">
        <v>3398</v>
      </c>
    </row>
    <row r="5811" spans="1:14" x14ac:dyDescent="0.25">
      <c r="A5811" s="1" t="s">
        <v>20073</v>
      </c>
      <c r="B5811" s="1" t="s">
        <v>66</v>
      </c>
      <c r="C5811" s="1" t="s">
        <v>23417</v>
      </c>
      <c r="D5811" s="1" t="s">
        <v>20073</v>
      </c>
      <c r="E5811" s="1" t="s">
        <v>11</v>
      </c>
      <c r="F5811">
        <v>310</v>
      </c>
      <c r="G5811" s="1" t="s">
        <v>26992</v>
      </c>
      <c r="I5811" s="22">
        <v>285</v>
      </c>
      <c r="J5811" s="3">
        <f t="shared" si="90"/>
        <v>88.35</v>
      </c>
      <c r="K5811" s="1" t="s">
        <v>23418</v>
      </c>
      <c r="L5811" s="1" t="s">
        <v>23419</v>
      </c>
      <c r="M5811" s="1" t="s">
        <v>13</v>
      </c>
      <c r="N5811" s="1" t="s">
        <v>3398</v>
      </c>
    </row>
    <row r="5812" spans="1:14" x14ac:dyDescent="0.25">
      <c r="A5812" s="1" t="s">
        <v>20073</v>
      </c>
      <c r="B5812" s="1" t="s">
        <v>66</v>
      </c>
      <c r="C5812" s="1" t="s">
        <v>23434</v>
      </c>
      <c r="D5812" s="1" t="s">
        <v>20073</v>
      </c>
      <c r="E5812" s="1" t="s">
        <v>11</v>
      </c>
      <c r="F5812">
        <v>310</v>
      </c>
      <c r="G5812" s="1" t="s">
        <v>26992</v>
      </c>
      <c r="I5812" s="22">
        <v>1900</v>
      </c>
      <c r="J5812" s="3">
        <f t="shared" si="90"/>
        <v>589</v>
      </c>
      <c r="K5812" s="1" t="s">
        <v>23435</v>
      </c>
      <c r="L5812" s="1" t="s">
        <v>23436</v>
      </c>
      <c r="M5812" s="1" t="s">
        <v>13</v>
      </c>
      <c r="N5812" s="1" t="s">
        <v>3398</v>
      </c>
    </row>
    <row r="5813" spans="1:14" x14ac:dyDescent="0.25">
      <c r="A5813" s="1" t="s">
        <v>20073</v>
      </c>
      <c r="B5813" s="1" t="s">
        <v>3083</v>
      </c>
      <c r="C5813" s="1" t="s">
        <v>23710</v>
      </c>
      <c r="D5813" s="1" t="s">
        <v>20073</v>
      </c>
      <c r="E5813" s="1" t="s">
        <v>11</v>
      </c>
      <c r="F5813">
        <v>310</v>
      </c>
      <c r="G5813" s="1" t="s">
        <v>26992</v>
      </c>
      <c r="I5813" s="22">
        <v>2020</v>
      </c>
      <c r="J5813" s="3">
        <f t="shared" si="90"/>
        <v>626.20000000000005</v>
      </c>
      <c r="K5813" s="1" t="s">
        <v>23711</v>
      </c>
      <c r="L5813" s="1" t="s">
        <v>23712</v>
      </c>
      <c r="M5813" s="1" t="s">
        <v>13</v>
      </c>
      <c r="N5813" s="1" t="s">
        <v>3398</v>
      </c>
    </row>
    <row r="5814" spans="1:14" x14ac:dyDescent="0.25">
      <c r="A5814" s="1" t="s">
        <v>20073</v>
      </c>
      <c r="B5814" s="1" t="s">
        <v>3083</v>
      </c>
      <c r="C5814" s="1" t="s">
        <v>23722</v>
      </c>
      <c r="D5814" s="1" t="s">
        <v>20073</v>
      </c>
      <c r="E5814" s="1" t="s">
        <v>11</v>
      </c>
      <c r="F5814">
        <v>310</v>
      </c>
      <c r="G5814" s="1" t="s">
        <v>26992</v>
      </c>
      <c r="I5814" s="22">
        <v>2020</v>
      </c>
      <c r="J5814" s="3">
        <f t="shared" si="90"/>
        <v>626.20000000000005</v>
      </c>
      <c r="K5814" s="1" t="s">
        <v>23723</v>
      </c>
      <c r="L5814" s="1" t="s">
        <v>23724</v>
      </c>
      <c r="M5814" s="1" t="s">
        <v>13</v>
      </c>
      <c r="N5814" s="1" t="s">
        <v>3398</v>
      </c>
    </row>
    <row r="5815" spans="1:14" x14ac:dyDescent="0.25">
      <c r="A5815" s="1" t="s">
        <v>20073</v>
      </c>
      <c r="B5815" s="1" t="s">
        <v>3083</v>
      </c>
      <c r="C5815" s="1" t="s">
        <v>23749</v>
      </c>
      <c r="D5815" s="1" t="s">
        <v>20073</v>
      </c>
      <c r="E5815" s="1" t="s">
        <v>11</v>
      </c>
      <c r="F5815">
        <v>310</v>
      </c>
      <c r="G5815" s="1" t="s">
        <v>26992</v>
      </c>
      <c r="I5815" s="22">
        <v>2020</v>
      </c>
      <c r="J5815" s="3">
        <f t="shared" si="90"/>
        <v>626.20000000000005</v>
      </c>
      <c r="K5815" s="1" t="s">
        <v>23750</v>
      </c>
      <c r="L5815" s="1" t="s">
        <v>23751</v>
      </c>
      <c r="M5815" s="1" t="s">
        <v>13</v>
      </c>
      <c r="N5815" s="1" t="s">
        <v>3398</v>
      </c>
    </row>
    <row r="5816" spans="1:14" x14ac:dyDescent="0.25">
      <c r="A5816" s="1" t="s">
        <v>20073</v>
      </c>
      <c r="B5816" s="1" t="s">
        <v>3143</v>
      </c>
      <c r="C5816" s="1" t="s">
        <v>24669</v>
      </c>
      <c r="D5816" s="1" t="s">
        <v>20073</v>
      </c>
      <c r="E5816" s="1" t="s">
        <v>11</v>
      </c>
      <c r="F5816">
        <v>310</v>
      </c>
      <c r="G5816" s="1" t="s">
        <v>26992</v>
      </c>
      <c r="I5816" s="22">
        <v>1980</v>
      </c>
      <c r="J5816" s="3">
        <f t="shared" si="90"/>
        <v>613.79999999999995</v>
      </c>
      <c r="K5816" s="1" t="s">
        <v>24670</v>
      </c>
      <c r="L5816" s="1" t="s">
        <v>24671</v>
      </c>
      <c r="M5816" s="1" t="s">
        <v>13</v>
      </c>
      <c r="N5816" s="1" t="s">
        <v>3398</v>
      </c>
    </row>
    <row r="5817" spans="1:14" x14ac:dyDescent="0.25">
      <c r="A5817" s="1" t="s">
        <v>20073</v>
      </c>
      <c r="B5817" s="1" t="s">
        <v>3143</v>
      </c>
      <c r="C5817" s="1" t="s">
        <v>24672</v>
      </c>
      <c r="D5817" s="1" t="s">
        <v>20073</v>
      </c>
      <c r="E5817" s="1" t="s">
        <v>11</v>
      </c>
      <c r="F5817">
        <v>310</v>
      </c>
      <c r="G5817" s="1" t="s">
        <v>26992</v>
      </c>
      <c r="I5817" s="22">
        <v>1980</v>
      </c>
      <c r="J5817" s="3">
        <f t="shared" si="90"/>
        <v>613.79999999999995</v>
      </c>
      <c r="K5817" s="1" t="s">
        <v>24673</v>
      </c>
      <c r="L5817" s="1" t="s">
        <v>24674</v>
      </c>
      <c r="M5817" s="1" t="s">
        <v>13</v>
      </c>
      <c r="N5817" s="1" t="s">
        <v>3398</v>
      </c>
    </row>
    <row r="5818" spans="1:14" x14ac:dyDescent="0.25">
      <c r="A5818" s="1" t="s">
        <v>20073</v>
      </c>
      <c r="B5818" s="1" t="s">
        <v>3143</v>
      </c>
      <c r="C5818" s="1" t="s">
        <v>24675</v>
      </c>
      <c r="D5818" s="1" t="s">
        <v>20073</v>
      </c>
      <c r="E5818" s="1" t="s">
        <v>11</v>
      </c>
      <c r="F5818">
        <v>310</v>
      </c>
      <c r="G5818" s="1" t="s">
        <v>26992</v>
      </c>
      <c r="I5818" s="22">
        <v>1980</v>
      </c>
      <c r="J5818" s="3">
        <f t="shared" si="90"/>
        <v>613.79999999999995</v>
      </c>
      <c r="K5818" s="1" t="s">
        <v>24676</v>
      </c>
      <c r="L5818" s="1" t="s">
        <v>24677</v>
      </c>
      <c r="M5818" s="1" t="s">
        <v>13</v>
      </c>
      <c r="N5818" s="1" t="s">
        <v>3398</v>
      </c>
    </row>
    <row r="5819" spans="1:14" x14ac:dyDescent="0.25">
      <c r="A5819" s="1" t="s">
        <v>20073</v>
      </c>
      <c r="B5819" s="1" t="s">
        <v>54</v>
      </c>
      <c r="C5819" s="1" t="s">
        <v>26162</v>
      </c>
      <c r="D5819" s="1" t="s">
        <v>20073</v>
      </c>
      <c r="E5819" s="1" t="s">
        <v>11</v>
      </c>
      <c r="F5819">
        <v>310</v>
      </c>
      <c r="G5819" s="1" t="s">
        <v>26992</v>
      </c>
      <c r="I5819" s="22">
        <v>675</v>
      </c>
      <c r="J5819" s="3">
        <f t="shared" si="90"/>
        <v>209.25</v>
      </c>
      <c r="K5819" s="1" t="s">
        <v>26163</v>
      </c>
      <c r="L5819" s="1" t="s">
        <v>26164</v>
      </c>
      <c r="M5819" s="1" t="s">
        <v>13</v>
      </c>
      <c r="N5819" s="1" t="s">
        <v>3398</v>
      </c>
    </row>
    <row r="5820" spans="1:14" x14ac:dyDescent="0.25">
      <c r="A5820" s="1" t="s">
        <v>23783</v>
      </c>
      <c r="B5820" s="1" t="s">
        <v>46</v>
      </c>
      <c r="C5820" s="1" t="s">
        <v>23782</v>
      </c>
      <c r="D5820" s="1" t="s">
        <v>23783</v>
      </c>
      <c r="E5820" s="1" t="s">
        <v>11</v>
      </c>
      <c r="F5820">
        <v>345</v>
      </c>
      <c r="G5820" s="1" t="s">
        <v>26992</v>
      </c>
      <c r="I5820" s="22">
        <v>917</v>
      </c>
      <c r="J5820" s="3">
        <f t="shared" si="90"/>
        <v>316.36500000000001</v>
      </c>
      <c r="K5820" s="1" t="s">
        <v>23784</v>
      </c>
      <c r="L5820" s="1" t="s">
        <v>23785</v>
      </c>
      <c r="M5820" s="1" t="s">
        <v>13</v>
      </c>
      <c r="N5820" s="1" t="s">
        <v>3398</v>
      </c>
    </row>
    <row r="5821" spans="1:14" x14ac:dyDescent="0.25">
      <c r="A5821" s="1" t="s">
        <v>23783</v>
      </c>
      <c r="B5821" s="1" t="s">
        <v>46</v>
      </c>
      <c r="C5821" s="1" t="s">
        <v>23801</v>
      </c>
      <c r="D5821" s="1" t="s">
        <v>23783</v>
      </c>
      <c r="E5821" s="1" t="s">
        <v>11</v>
      </c>
      <c r="F5821">
        <v>345</v>
      </c>
      <c r="G5821" s="1" t="s">
        <v>26992</v>
      </c>
      <c r="I5821" s="22">
        <v>2010</v>
      </c>
      <c r="J5821" s="3">
        <f t="shared" si="90"/>
        <v>693.45</v>
      </c>
      <c r="K5821" s="1" t="s">
        <v>23802</v>
      </c>
      <c r="L5821" s="1" t="s">
        <v>23803</v>
      </c>
      <c r="M5821" s="1" t="s">
        <v>13</v>
      </c>
      <c r="N5821" s="1" t="s">
        <v>3398</v>
      </c>
    </row>
    <row r="5822" spans="1:14" x14ac:dyDescent="0.25">
      <c r="A5822" s="1" t="s">
        <v>23783</v>
      </c>
      <c r="B5822" s="1" t="s">
        <v>46</v>
      </c>
      <c r="C5822" s="1" t="s">
        <v>23807</v>
      </c>
      <c r="D5822" s="1" t="s">
        <v>23783</v>
      </c>
      <c r="E5822" s="1" t="s">
        <v>11</v>
      </c>
      <c r="F5822">
        <v>345</v>
      </c>
      <c r="G5822" s="1" t="s">
        <v>26992</v>
      </c>
      <c r="I5822" s="22">
        <v>2010</v>
      </c>
      <c r="J5822" s="3">
        <f t="shared" si="90"/>
        <v>693.45</v>
      </c>
      <c r="K5822" s="1" t="s">
        <v>23808</v>
      </c>
      <c r="L5822" s="1" t="s">
        <v>23809</v>
      </c>
      <c r="M5822" s="1" t="s">
        <v>13</v>
      </c>
      <c r="N5822" s="1" t="s">
        <v>3398</v>
      </c>
    </row>
    <row r="5823" spans="1:14" x14ac:dyDescent="0.25">
      <c r="A5823" s="1" t="s">
        <v>23783</v>
      </c>
      <c r="B5823" s="1" t="s">
        <v>46</v>
      </c>
      <c r="C5823" s="1" t="s">
        <v>23813</v>
      </c>
      <c r="D5823" s="1" t="s">
        <v>23783</v>
      </c>
      <c r="E5823" s="1" t="s">
        <v>11</v>
      </c>
      <c r="F5823">
        <v>345</v>
      </c>
      <c r="G5823" s="1" t="s">
        <v>26992</v>
      </c>
      <c r="I5823" s="22">
        <v>2020</v>
      </c>
      <c r="J5823" s="3">
        <f t="shared" si="90"/>
        <v>696.9</v>
      </c>
      <c r="K5823" s="1" t="s">
        <v>23814</v>
      </c>
      <c r="L5823" s="1" t="s">
        <v>23815</v>
      </c>
      <c r="M5823" s="1" t="s">
        <v>13</v>
      </c>
      <c r="N5823" s="1" t="s">
        <v>3398</v>
      </c>
    </row>
    <row r="5824" spans="1:14" x14ac:dyDescent="0.25">
      <c r="A5824" s="1" t="s">
        <v>23783</v>
      </c>
      <c r="B5824" s="1" t="s">
        <v>46</v>
      </c>
      <c r="C5824" s="1" t="s">
        <v>23819</v>
      </c>
      <c r="D5824" s="1" t="s">
        <v>23783</v>
      </c>
      <c r="E5824" s="1" t="s">
        <v>11</v>
      </c>
      <c r="F5824">
        <v>345</v>
      </c>
      <c r="G5824" s="1" t="s">
        <v>26992</v>
      </c>
      <c r="I5824" s="22">
        <v>2020</v>
      </c>
      <c r="J5824" s="3">
        <f t="shared" si="90"/>
        <v>696.9</v>
      </c>
      <c r="K5824" s="1" t="s">
        <v>23820</v>
      </c>
      <c r="L5824" s="1" t="s">
        <v>23821</v>
      </c>
      <c r="M5824" s="1" t="s">
        <v>13</v>
      </c>
      <c r="N5824" s="1" t="s">
        <v>3398</v>
      </c>
    </row>
    <row r="5825" spans="1:14" x14ac:dyDescent="0.25">
      <c r="A5825" s="1" t="s">
        <v>23783</v>
      </c>
      <c r="B5825" s="1" t="s">
        <v>46</v>
      </c>
      <c r="C5825" s="1" t="s">
        <v>23828</v>
      </c>
      <c r="D5825" s="1" t="s">
        <v>23783</v>
      </c>
      <c r="E5825" s="1" t="s">
        <v>11</v>
      </c>
      <c r="F5825">
        <v>345</v>
      </c>
      <c r="G5825" s="1" t="s">
        <v>26992</v>
      </c>
      <c r="I5825" s="22">
        <v>2020</v>
      </c>
      <c r="J5825" s="3">
        <f t="shared" si="90"/>
        <v>696.9</v>
      </c>
      <c r="K5825" s="1" t="s">
        <v>23829</v>
      </c>
      <c r="L5825" s="1" t="s">
        <v>23830</v>
      </c>
      <c r="M5825" s="1" t="s">
        <v>13</v>
      </c>
      <c r="N5825" s="1" t="s">
        <v>3398</v>
      </c>
    </row>
    <row r="5826" spans="1:14" x14ac:dyDescent="0.25">
      <c r="A5826" s="1" t="s">
        <v>16857</v>
      </c>
      <c r="B5826" s="1" t="s">
        <v>895</v>
      </c>
      <c r="C5826" s="1" t="s">
        <v>910</v>
      </c>
      <c r="D5826" s="1" t="s">
        <v>16857</v>
      </c>
      <c r="E5826" s="1" t="s">
        <v>11</v>
      </c>
      <c r="F5826">
        <v>320</v>
      </c>
      <c r="G5826" s="1" t="s">
        <v>26865</v>
      </c>
      <c r="I5826" s="22">
        <v>400</v>
      </c>
      <c r="J5826" s="3">
        <f t="shared" ref="J5826:J5889" si="91">I5826*F5826/1000</f>
        <v>128</v>
      </c>
      <c r="K5826" s="1" t="s">
        <v>16858</v>
      </c>
      <c r="L5826" s="1" t="s">
        <v>16859</v>
      </c>
      <c r="M5826" s="1" t="s">
        <v>13</v>
      </c>
      <c r="N5826" s="1" t="s">
        <v>3398</v>
      </c>
    </row>
    <row r="5827" spans="1:14" x14ac:dyDescent="0.25">
      <c r="A5827" s="1" t="s">
        <v>16857</v>
      </c>
      <c r="B5827" s="1" t="s">
        <v>531</v>
      </c>
      <c r="C5827" s="1" t="s">
        <v>2450</v>
      </c>
      <c r="D5827" s="1" t="s">
        <v>16857</v>
      </c>
      <c r="E5827" s="1" t="s">
        <v>11</v>
      </c>
      <c r="F5827">
        <v>320</v>
      </c>
      <c r="G5827" s="1" t="s">
        <v>26865</v>
      </c>
      <c r="I5827" s="22">
        <v>500</v>
      </c>
      <c r="J5827" s="3">
        <f t="shared" si="91"/>
        <v>160</v>
      </c>
      <c r="K5827" s="1" t="s">
        <v>21396</v>
      </c>
      <c r="L5827" s="1" t="s">
        <v>21397</v>
      </c>
      <c r="M5827" s="1" t="s">
        <v>13</v>
      </c>
      <c r="N5827" s="1" t="s">
        <v>3398</v>
      </c>
    </row>
    <row r="5828" spans="1:14" x14ac:dyDescent="0.25">
      <c r="A5828" s="1" t="s">
        <v>21137</v>
      </c>
      <c r="B5828" s="1" t="s">
        <v>206</v>
      </c>
      <c r="C5828" s="1" t="s">
        <v>2365</v>
      </c>
      <c r="D5828" s="1" t="s">
        <v>21137</v>
      </c>
      <c r="E5828" s="1" t="s">
        <v>11</v>
      </c>
      <c r="F5828">
        <v>165</v>
      </c>
      <c r="G5828" s="1" t="s">
        <v>26869</v>
      </c>
      <c r="I5828" s="22">
        <v>40</v>
      </c>
      <c r="J5828" s="3">
        <f t="shared" si="91"/>
        <v>6.6</v>
      </c>
      <c r="K5828" s="1" t="s">
        <v>21138</v>
      </c>
      <c r="L5828" s="1" t="s">
        <v>21139</v>
      </c>
      <c r="M5828" s="1" t="s">
        <v>13</v>
      </c>
      <c r="N5828" s="1" t="s">
        <v>3398</v>
      </c>
    </row>
    <row r="5829" spans="1:14" x14ac:dyDescent="0.25">
      <c r="A5829" s="1" t="s">
        <v>18817</v>
      </c>
      <c r="B5829" s="1" t="s">
        <v>168</v>
      </c>
      <c r="C5829" s="1" t="s">
        <v>1626</v>
      </c>
      <c r="D5829" s="1" t="s">
        <v>18817</v>
      </c>
      <c r="E5829" s="1" t="s">
        <v>11</v>
      </c>
      <c r="F5829">
        <v>180</v>
      </c>
      <c r="G5829" s="1" t="s">
        <v>26929</v>
      </c>
      <c r="I5829" s="22">
        <v>901</v>
      </c>
      <c r="J5829" s="3">
        <f t="shared" si="91"/>
        <v>162.18</v>
      </c>
      <c r="K5829" s="1" t="s">
        <v>18818</v>
      </c>
      <c r="L5829" s="1" t="s">
        <v>18819</v>
      </c>
      <c r="M5829" s="1" t="s">
        <v>13</v>
      </c>
      <c r="N5829" s="1" t="s">
        <v>3398</v>
      </c>
    </row>
    <row r="5830" spans="1:14" x14ac:dyDescent="0.25">
      <c r="A5830" s="1" t="s">
        <v>18817</v>
      </c>
      <c r="B5830" s="1" t="s">
        <v>168</v>
      </c>
      <c r="C5830" s="1" t="s">
        <v>1828</v>
      </c>
      <c r="D5830" s="1" t="s">
        <v>18817</v>
      </c>
      <c r="E5830" s="1" t="s">
        <v>11</v>
      </c>
      <c r="F5830">
        <v>180</v>
      </c>
      <c r="G5830" s="1" t="s">
        <v>26929</v>
      </c>
      <c r="I5830" s="22">
        <v>995</v>
      </c>
      <c r="J5830" s="3">
        <f t="shared" si="91"/>
        <v>179.1</v>
      </c>
      <c r="K5830" s="1" t="s">
        <v>19433</v>
      </c>
      <c r="L5830" s="1" t="s">
        <v>19434</v>
      </c>
      <c r="M5830" s="1" t="s">
        <v>13</v>
      </c>
      <c r="N5830" s="1" t="s">
        <v>3398</v>
      </c>
    </row>
    <row r="5831" spans="1:14" x14ac:dyDescent="0.25">
      <c r="A5831" s="1" t="s">
        <v>15386</v>
      </c>
      <c r="B5831" s="1" t="s">
        <v>660</v>
      </c>
      <c r="C5831" s="1" t="s">
        <v>15385</v>
      </c>
      <c r="D5831" s="1" t="s">
        <v>15386</v>
      </c>
      <c r="E5831" s="1" t="s">
        <v>11</v>
      </c>
      <c r="F5831">
        <v>320</v>
      </c>
      <c r="G5831" s="1" t="s">
        <v>26898</v>
      </c>
      <c r="I5831" s="22">
        <v>2000</v>
      </c>
      <c r="J5831" s="3">
        <f t="shared" si="91"/>
        <v>640</v>
      </c>
      <c r="K5831" s="1" t="s">
        <v>15387</v>
      </c>
      <c r="L5831" s="1" t="s">
        <v>15388</v>
      </c>
      <c r="M5831" s="1" t="s">
        <v>13</v>
      </c>
      <c r="N5831" s="1" t="s">
        <v>3398</v>
      </c>
    </row>
    <row r="5832" spans="1:14" x14ac:dyDescent="0.25">
      <c r="A5832" s="1" t="s">
        <v>15386</v>
      </c>
      <c r="B5832" s="1" t="s">
        <v>481</v>
      </c>
      <c r="C5832" s="1" t="s">
        <v>23437</v>
      </c>
      <c r="D5832" s="1" t="s">
        <v>15386</v>
      </c>
      <c r="E5832" s="1" t="s">
        <v>11</v>
      </c>
      <c r="F5832">
        <v>320</v>
      </c>
      <c r="G5832" s="1" t="s">
        <v>26898</v>
      </c>
      <c r="I5832" s="22">
        <v>1050</v>
      </c>
      <c r="J5832" s="3">
        <f t="shared" si="91"/>
        <v>336</v>
      </c>
      <c r="K5832" s="1" t="s">
        <v>23438</v>
      </c>
      <c r="L5832" s="1" t="s">
        <v>23439</v>
      </c>
      <c r="M5832" s="1" t="s">
        <v>13</v>
      </c>
      <c r="N5832" s="1" t="s">
        <v>3398</v>
      </c>
    </row>
    <row r="5833" spans="1:14" x14ac:dyDescent="0.25">
      <c r="A5833" s="1" t="s">
        <v>15386</v>
      </c>
      <c r="B5833" s="1" t="s">
        <v>66</v>
      </c>
      <c r="C5833" s="1" t="s">
        <v>24569</v>
      </c>
      <c r="D5833" s="1" t="s">
        <v>15386</v>
      </c>
      <c r="E5833" s="1" t="s">
        <v>11</v>
      </c>
      <c r="F5833">
        <v>320</v>
      </c>
      <c r="G5833" s="1" t="s">
        <v>26898</v>
      </c>
      <c r="I5833" s="22">
        <v>1004</v>
      </c>
      <c r="J5833" s="3">
        <f t="shared" si="91"/>
        <v>321.27999999999997</v>
      </c>
      <c r="K5833" s="1" t="s">
        <v>24570</v>
      </c>
      <c r="L5833" s="1" t="s">
        <v>24571</v>
      </c>
      <c r="M5833" s="1" t="s">
        <v>13</v>
      </c>
      <c r="N5833" s="1" t="s">
        <v>3398</v>
      </c>
    </row>
    <row r="5834" spans="1:14" x14ac:dyDescent="0.25">
      <c r="A5834" s="1" t="s">
        <v>15386</v>
      </c>
      <c r="B5834" s="1" t="s">
        <v>66</v>
      </c>
      <c r="C5834" s="1" t="s">
        <v>24572</v>
      </c>
      <c r="D5834" s="1" t="s">
        <v>15386</v>
      </c>
      <c r="E5834" s="1" t="s">
        <v>11</v>
      </c>
      <c r="F5834">
        <v>320</v>
      </c>
      <c r="G5834" s="1" t="s">
        <v>26898</v>
      </c>
      <c r="I5834" s="22">
        <v>2000</v>
      </c>
      <c r="J5834" s="3">
        <f t="shared" si="91"/>
        <v>640</v>
      </c>
      <c r="K5834" s="1" t="s">
        <v>24573</v>
      </c>
      <c r="L5834" s="1" t="s">
        <v>24574</v>
      </c>
      <c r="M5834" s="1" t="s">
        <v>13</v>
      </c>
      <c r="N5834" s="1" t="s">
        <v>3398</v>
      </c>
    </row>
    <row r="5835" spans="1:14" x14ac:dyDescent="0.25">
      <c r="A5835" s="1" t="s">
        <v>22670</v>
      </c>
      <c r="B5835" s="1" t="s">
        <v>795</v>
      </c>
      <c r="C5835" s="1" t="s">
        <v>2902</v>
      </c>
      <c r="D5835" s="1" t="s">
        <v>22670</v>
      </c>
      <c r="E5835" s="1" t="s">
        <v>11</v>
      </c>
      <c r="F5835">
        <v>180</v>
      </c>
      <c r="G5835" s="1" t="s">
        <v>26882</v>
      </c>
      <c r="I5835" s="22">
        <v>2000</v>
      </c>
      <c r="J5835" s="3">
        <f t="shared" si="91"/>
        <v>360</v>
      </c>
      <c r="K5835" s="1" t="s">
        <v>22671</v>
      </c>
      <c r="L5835" s="1" t="s">
        <v>22672</v>
      </c>
      <c r="M5835" s="1" t="s">
        <v>13</v>
      </c>
      <c r="N5835" s="1" t="s">
        <v>3398</v>
      </c>
    </row>
    <row r="5836" spans="1:14" x14ac:dyDescent="0.25">
      <c r="A5836" s="1" t="s">
        <v>24679</v>
      </c>
      <c r="B5836" s="1" t="s">
        <v>3143</v>
      </c>
      <c r="C5836" s="1" t="s">
        <v>24678</v>
      </c>
      <c r="D5836" s="1" t="s">
        <v>24679</v>
      </c>
      <c r="E5836" s="1" t="s">
        <v>11</v>
      </c>
      <c r="F5836">
        <v>280</v>
      </c>
      <c r="G5836" s="1" t="s">
        <v>27020</v>
      </c>
      <c r="I5836" s="22">
        <v>2100</v>
      </c>
      <c r="J5836" s="3">
        <f t="shared" si="91"/>
        <v>588</v>
      </c>
      <c r="K5836" s="1" t="s">
        <v>24680</v>
      </c>
      <c r="L5836" s="1" t="s">
        <v>24681</v>
      </c>
      <c r="M5836" s="1" t="s">
        <v>13</v>
      </c>
      <c r="N5836" s="1" t="s">
        <v>3398</v>
      </c>
    </row>
    <row r="5837" spans="1:14" x14ac:dyDescent="0.25">
      <c r="A5837" s="1" t="s">
        <v>24679</v>
      </c>
      <c r="B5837" s="1" t="s">
        <v>3143</v>
      </c>
      <c r="C5837" s="1" t="s">
        <v>24682</v>
      </c>
      <c r="D5837" s="1" t="s">
        <v>24679</v>
      </c>
      <c r="E5837" s="1" t="s">
        <v>11</v>
      </c>
      <c r="F5837">
        <v>280</v>
      </c>
      <c r="G5837" s="1" t="s">
        <v>27020</v>
      </c>
      <c r="I5837" s="22">
        <v>2100</v>
      </c>
      <c r="J5837" s="3">
        <f t="shared" si="91"/>
        <v>588</v>
      </c>
      <c r="K5837" s="1" t="s">
        <v>24683</v>
      </c>
      <c r="L5837" s="1" t="s">
        <v>24684</v>
      </c>
      <c r="M5837" s="1" t="s">
        <v>13</v>
      </c>
      <c r="N5837" s="1" t="s">
        <v>3398</v>
      </c>
    </row>
    <row r="5838" spans="1:14" x14ac:dyDescent="0.25">
      <c r="A5838" s="1" t="s">
        <v>24679</v>
      </c>
      <c r="B5838" s="1" t="s">
        <v>3143</v>
      </c>
      <c r="C5838" s="1" t="s">
        <v>24685</v>
      </c>
      <c r="D5838" s="1" t="s">
        <v>24679</v>
      </c>
      <c r="E5838" s="1" t="s">
        <v>11</v>
      </c>
      <c r="F5838">
        <v>280</v>
      </c>
      <c r="G5838" s="1" t="s">
        <v>27020</v>
      </c>
      <c r="I5838" s="22">
        <v>2100</v>
      </c>
      <c r="J5838" s="3">
        <f t="shared" si="91"/>
        <v>588</v>
      </c>
      <c r="K5838" s="1" t="s">
        <v>24686</v>
      </c>
      <c r="L5838" s="1" t="s">
        <v>24687</v>
      </c>
      <c r="M5838" s="1" t="s">
        <v>13</v>
      </c>
      <c r="N5838" s="1" t="s">
        <v>3398</v>
      </c>
    </row>
    <row r="5839" spans="1:14" x14ac:dyDescent="0.25">
      <c r="A5839" s="1" t="s">
        <v>24196</v>
      </c>
      <c r="B5839" s="1" t="s">
        <v>381</v>
      </c>
      <c r="C5839" s="1" t="s">
        <v>24195</v>
      </c>
      <c r="D5839" s="1" t="s">
        <v>24196</v>
      </c>
      <c r="E5839" s="1" t="s">
        <v>11</v>
      </c>
      <c r="F5839">
        <v>160</v>
      </c>
      <c r="G5839" s="1" t="s">
        <v>27020</v>
      </c>
      <c r="I5839" s="22">
        <v>1880</v>
      </c>
      <c r="J5839" s="3">
        <f t="shared" si="91"/>
        <v>300.8</v>
      </c>
      <c r="K5839" s="1" t="s">
        <v>24197</v>
      </c>
      <c r="L5839" s="1" t="s">
        <v>24198</v>
      </c>
      <c r="M5839" s="1" t="s">
        <v>13</v>
      </c>
      <c r="N5839" s="1" t="s">
        <v>3398</v>
      </c>
    </row>
    <row r="5840" spans="1:14" x14ac:dyDescent="0.25">
      <c r="A5840" s="1" t="s">
        <v>18979</v>
      </c>
      <c r="B5840" s="1" t="s">
        <v>858</v>
      </c>
      <c r="C5840" s="1" t="s">
        <v>1669</v>
      </c>
      <c r="D5840" s="1" t="s">
        <v>18979</v>
      </c>
      <c r="E5840" s="1" t="s">
        <v>11</v>
      </c>
      <c r="F5840">
        <v>210</v>
      </c>
      <c r="G5840" s="1" t="s">
        <v>26939</v>
      </c>
      <c r="I5840" s="22">
        <v>18</v>
      </c>
      <c r="J5840" s="3">
        <f t="shared" si="91"/>
        <v>3.78</v>
      </c>
      <c r="K5840" s="1" t="s">
        <v>18980</v>
      </c>
      <c r="L5840" s="1" t="s">
        <v>18981</v>
      </c>
      <c r="M5840" s="1" t="s">
        <v>13</v>
      </c>
      <c r="N5840" s="1" t="s">
        <v>3398</v>
      </c>
    </row>
    <row r="5841" spans="1:14" x14ac:dyDescent="0.25">
      <c r="A5841" s="1" t="s">
        <v>11853</v>
      </c>
      <c r="B5841" s="1" t="s">
        <v>44</v>
      </c>
      <c r="C5841" s="1" t="s">
        <v>25229</v>
      </c>
      <c r="D5841" s="1" t="s">
        <v>11853</v>
      </c>
      <c r="E5841" s="1" t="s">
        <v>11</v>
      </c>
      <c r="F5841">
        <v>750</v>
      </c>
      <c r="G5841" s="1" t="s">
        <v>26855</v>
      </c>
      <c r="I5841" s="22">
        <v>5109</v>
      </c>
      <c r="J5841" s="3">
        <f t="shared" si="91"/>
        <v>3831.75</v>
      </c>
      <c r="K5841" s="1" t="s">
        <v>25230</v>
      </c>
      <c r="L5841" s="1" t="s">
        <v>25231</v>
      </c>
      <c r="M5841" s="1" t="s">
        <v>13</v>
      </c>
      <c r="N5841" s="1" t="s">
        <v>3398</v>
      </c>
    </row>
    <row r="5842" spans="1:14" x14ac:dyDescent="0.25">
      <c r="A5842" s="1" t="s">
        <v>11853</v>
      </c>
      <c r="B5842" s="1" t="s">
        <v>44</v>
      </c>
      <c r="C5842" s="1" t="s">
        <v>25416</v>
      </c>
      <c r="D5842" s="1" t="s">
        <v>11853</v>
      </c>
      <c r="E5842" s="1" t="s">
        <v>11</v>
      </c>
      <c r="F5842">
        <v>750</v>
      </c>
      <c r="G5842" s="1" t="s">
        <v>26855</v>
      </c>
      <c r="I5842" s="22">
        <v>2200</v>
      </c>
      <c r="J5842" s="3">
        <f t="shared" si="91"/>
        <v>1650</v>
      </c>
      <c r="K5842" s="1" t="s">
        <v>25417</v>
      </c>
      <c r="L5842" s="1" t="s">
        <v>25418</v>
      </c>
      <c r="M5842" s="1" t="s">
        <v>13</v>
      </c>
      <c r="N5842" s="1" t="s">
        <v>3398</v>
      </c>
    </row>
    <row r="5843" spans="1:14" x14ac:dyDescent="0.25">
      <c r="A5843" s="1" t="s">
        <v>17456</v>
      </c>
      <c r="B5843" s="1" t="s">
        <v>983</v>
      </c>
      <c r="C5843" s="1" t="s">
        <v>1173</v>
      </c>
      <c r="D5843" s="1" t="s">
        <v>17456</v>
      </c>
      <c r="E5843" s="1" t="s">
        <v>11</v>
      </c>
      <c r="F5843">
        <v>140</v>
      </c>
      <c r="G5843" s="1" t="s">
        <v>26845</v>
      </c>
      <c r="I5843" s="22">
        <v>1100</v>
      </c>
      <c r="J5843" s="3">
        <f t="shared" si="91"/>
        <v>154</v>
      </c>
      <c r="K5843" s="1" t="s">
        <v>17457</v>
      </c>
      <c r="L5843" s="1" t="s">
        <v>17458</v>
      </c>
      <c r="M5843" s="1" t="s">
        <v>13</v>
      </c>
      <c r="N5843" s="1" t="s">
        <v>3398</v>
      </c>
    </row>
    <row r="5844" spans="1:14" x14ac:dyDescent="0.25">
      <c r="A5844" s="1" t="s">
        <v>17456</v>
      </c>
      <c r="B5844" s="1" t="s">
        <v>983</v>
      </c>
      <c r="C5844" s="1" t="s">
        <v>1175</v>
      </c>
      <c r="D5844" s="1" t="s">
        <v>17456</v>
      </c>
      <c r="E5844" s="1" t="s">
        <v>11</v>
      </c>
      <c r="F5844">
        <v>140</v>
      </c>
      <c r="G5844" s="1" t="s">
        <v>26845</v>
      </c>
      <c r="I5844" s="22">
        <v>1006</v>
      </c>
      <c r="J5844" s="3">
        <f t="shared" si="91"/>
        <v>140.84</v>
      </c>
      <c r="K5844" s="1" t="s">
        <v>17459</v>
      </c>
      <c r="L5844" s="1" t="s">
        <v>17460</v>
      </c>
      <c r="M5844" s="1" t="s">
        <v>13</v>
      </c>
      <c r="N5844" s="1" t="s">
        <v>3398</v>
      </c>
    </row>
    <row r="5845" spans="1:14" x14ac:dyDescent="0.25">
      <c r="A5845" s="1" t="s">
        <v>16942</v>
      </c>
      <c r="B5845" s="1" t="s">
        <v>148</v>
      </c>
      <c r="C5845" s="1" t="s">
        <v>960</v>
      </c>
      <c r="D5845" s="1" t="s">
        <v>16942</v>
      </c>
      <c r="E5845" s="1" t="s">
        <v>11</v>
      </c>
      <c r="F5845">
        <v>120</v>
      </c>
      <c r="G5845" s="1" t="s">
        <v>26946</v>
      </c>
      <c r="I5845" s="22">
        <v>142</v>
      </c>
      <c r="J5845" s="3">
        <f t="shared" si="91"/>
        <v>17.04</v>
      </c>
      <c r="K5845" s="1" t="s">
        <v>16943</v>
      </c>
      <c r="L5845" s="1" t="s">
        <v>16944</v>
      </c>
      <c r="M5845" s="1" t="s">
        <v>13</v>
      </c>
      <c r="N5845" s="1" t="s">
        <v>3398</v>
      </c>
    </row>
    <row r="5846" spans="1:14" x14ac:dyDescent="0.25">
      <c r="A5846" s="1" t="s">
        <v>19688</v>
      </c>
      <c r="B5846" s="1" t="s">
        <v>453</v>
      </c>
      <c r="C5846" s="1" t="s">
        <v>1903</v>
      </c>
      <c r="D5846" s="1" t="s">
        <v>19688</v>
      </c>
      <c r="E5846" s="1" t="s">
        <v>11</v>
      </c>
      <c r="F5846">
        <v>260</v>
      </c>
      <c r="G5846" s="1" t="s">
        <v>26991</v>
      </c>
      <c r="I5846" s="22">
        <v>700</v>
      </c>
      <c r="J5846" s="3">
        <f t="shared" si="91"/>
        <v>182</v>
      </c>
      <c r="K5846" s="1" t="s">
        <v>19689</v>
      </c>
      <c r="L5846" s="1" t="s">
        <v>19690</v>
      </c>
      <c r="M5846" s="1" t="s">
        <v>13</v>
      </c>
      <c r="N5846" s="1" t="s">
        <v>3398</v>
      </c>
    </row>
    <row r="5847" spans="1:14" x14ac:dyDescent="0.25">
      <c r="A5847" s="1" t="s">
        <v>19688</v>
      </c>
      <c r="B5847" s="1" t="s">
        <v>453</v>
      </c>
      <c r="C5847" s="1" t="s">
        <v>1931</v>
      </c>
      <c r="D5847" s="1" t="s">
        <v>19688</v>
      </c>
      <c r="E5847" s="1" t="s">
        <v>11</v>
      </c>
      <c r="F5847">
        <v>260</v>
      </c>
      <c r="G5847" s="1" t="s">
        <v>26991</v>
      </c>
      <c r="I5847" s="22">
        <v>150</v>
      </c>
      <c r="J5847" s="3">
        <f t="shared" si="91"/>
        <v>39</v>
      </c>
      <c r="K5847" s="1" t="s">
        <v>19749</v>
      </c>
      <c r="L5847" s="1" t="s">
        <v>19750</v>
      </c>
      <c r="M5847" s="1" t="s">
        <v>13</v>
      </c>
      <c r="N5847" s="1" t="s">
        <v>3398</v>
      </c>
    </row>
    <row r="5848" spans="1:14" x14ac:dyDescent="0.25">
      <c r="A5848" s="1" t="s">
        <v>19688</v>
      </c>
      <c r="B5848" s="1" t="s">
        <v>453</v>
      </c>
      <c r="C5848" s="1" t="s">
        <v>1971</v>
      </c>
      <c r="D5848" s="1" t="s">
        <v>19688</v>
      </c>
      <c r="E5848" s="1" t="s">
        <v>11</v>
      </c>
      <c r="F5848">
        <v>260</v>
      </c>
      <c r="G5848" s="1" t="s">
        <v>26991</v>
      </c>
      <c r="I5848" s="22">
        <v>500</v>
      </c>
      <c r="J5848" s="3">
        <f t="shared" si="91"/>
        <v>130</v>
      </c>
      <c r="K5848" s="1" t="s">
        <v>19862</v>
      </c>
      <c r="L5848" s="1" t="s">
        <v>19863</v>
      </c>
      <c r="M5848" s="1" t="s">
        <v>13</v>
      </c>
      <c r="N5848" s="1" t="s">
        <v>3398</v>
      </c>
    </row>
    <row r="5849" spans="1:14" x14ac:dyDescent="0.25">
      <c r="A5849" s="1" t="s">
        <v>19688</v>
      </c>
      <c r="B5849" s="1" t="s">
        <v>453</v>
      </c>
      <c r="C5849" s="1" t="s">
        <v>1973</v>
      </c>
      <c r="D5849" s="1" t="s">
        <v>19688</v>
      </c>
      <c r="E5849" s="1" t="s">
        <v>11</v>
      </c>
      <c r="F5849">
        <v>260</v>
      </c>
      <c r="G5849" s="1" t="s">
        <v>26991</v>
      </c>
      <c r="I5849" s="22">
        <v>500</v>
      </c>
      <c r="J5849" s="3">
        <f t="shared" si="91"/>
        <v>130</v>
      </c>
      <c r="K5849" s="1" t="s">
        <v>19866</v>
      </c>
      <c r="L5849" s="1" t="s">
        <v>19867</v>
      </c>
      <c r="M5849" s="1" t="s">
        <v>13</v>
      </c>
      <c r="N5849" s="1" t="s">
        <v>3398</v>
      </c>
    </row>
    <row r="5850" spans="1:14" x14ac:dyDescent="0.25">
      <c r="A5850" s="1" t="s">
        <v>24203</v>
      </c>
      <c r="B5850" s="1" t="s">
        <v>381</v>
      </c>
      <c r="C5850" s="1" t="s">
        <v>24202</v>
      </c>
      <c r="D5850" s="1" t="s">
        <v>24203</v>
      </c>
      <c r="E5850" s="1" t="s">
        <v>11</v>
      </c>
      <c r="F5850">
        <v>310</v>
      </c>
      <c r="G5850" s="1" t="s">
        <v>27020</v>
      </c>
      <c r="I5850" s="22">
        <v>950</v>
      </c>
      <c r="J5850" s="3">
        <f t="shared" si="91"/>
        <v>294.5</v>
      </c>
      <c r="K5850" s="1" t="s">
        <v>24204</v>
      </c>
      <c r="L5850" s="1" t="s">
        <v>24205</v>
      </c>
      <c r="M5850" s="1" t="s">
        <v>13</v>
      </c>
      <c r="N5850" s="1" t="s">
        <v>3398</v>
      </c>
    </row>
    <row r="5851" spans="1:14" x14ac:dyDescent="0.25">
      <c r="A5851" s="1" t="s">
        <v>24203</v>
      </c>
      <c r="B5851" s="1" t="s">
        <v>382</v>
      </c>
      <c r="C5851" s="1" t="s">
        <v>24212</v>
      </c>
      <c r="D5851" s="1" t="s">
        <v>24203</v>
      </c>
      <c r="E5851" s="1" t="s">
        <v>11</v>
      </c>
      <c r="F5851">
        <v>310</v>
      </c>
      <c r="G5851" s="1" t="s">
        <v>27020</v>
      </c>
      <c r="I5851" s="22">
        <v>1050</v>
      </c>
      <c r="J5851" s="3">
        <f t="shared" si="91"/>
        <v>325.5</v>
      </c>
      <c r="K5851" s="1" t="s">
        <v>24213</v>
      </c>
      <c r="L5851" s="1" t="s">
        <v>24214</v>
      </c>
      <c r="M5851" s="1" t="s">
        <v>13</v>
      </c>
      <c r="N5851" s="1" t="s">
        <v>3398</v>
      </c>
    </row>
    <row r="5852" spans="1:14" x14ac:dyDescent="0.25">
      <c r="A5852" s="1" t="s">
        <v>24216</v>
      </c>
      <c r="B5852" s="1" t="s">
        <v>382</v>
      </c>
      <c r="C5852" s="1" t="s">
        <v>24215</v>
      </c>
      <c r="D5852" s="1" t="s">
        <v>24216</v>
      </c>
      <c r="E5852" s="1" t="s">
        <v>11</v>
      </c>
      <c r="F5852">
        <v>380</v>
      </c>
      <c r="G5852" s="1" t="s">
        <v>27020</v>
      </c>
      <c r="I5852" s="22">
        <v>1050</v>
      </c>
      <c r="J5852" s="3">
        <f t="shared" si="91"/>
        <v>399</v>
      </c>
      <c r="K5852" s="1" t="s">
        <v>24217</v>
      </c>
      <c r="L5852" s="1" t="s">
        <v>24218</v>
      </c>
      <c r="M5852" s="1" t="s">
        <v>13</v>
      </c>
      <c r="N5852" s="1" t="s">
        <v>3398</v>
      </c>
    </row>
    <row r="5853" spans="1:14" x14ac:dyDescent="0.25">
      <c r="A5853" s="1" t="s">
        <v>21182</v>
      </c>
      <c r="B5853" s="1" t="s">
        <v>531</v>
      </c>
      <c r="C5853" s="1" t="s">
        <v>21181</v>
      </c>
      <c r="D5853" s="1" t="s">
        <v>21182</v>
      </c>
      <c r="E5853" s="1" t="s">
        <v>11</v>
      </c>
      <c r="F5853">
        <v>140</v>
      </c>
      <c r="G5853" s="1" t="s">
        <v>26843</v>
      </c>
      <c r="I5853" s="22">
        <v>150</v>
      </c>
      <c r="J5853" s="3">
        <f t="shared" si="91"/>
        <v>21</v>
      </c>
      <c r="K5853" s="1" t="s">
        <v>21183</v>
      </c>
      <c r="L5853" s="1" t="s">
        <v>21184</v>
      </c>
      <c r="M5853" s="1" t="s">
        <v>13</v>
      </c>
      <c r="N5853" s="1" t="s">
        <v>3398</v>
      </c>
    </row>
    <row r="5854" spans="1:14" x14ac:dyDescent="0.25">
      <c r="A5854" s="1" t="s">
        <v>21182</v>
      </c>
      <c r="B5854" s="1" t="s">
        <v>531</v>
      </c>
      <c r="C5854" s="1" t="s">
        <v>2387</v>
      </c>
      <c r="D5854" s="1" t="s">
        <v>21182</v>
      </c>
      <c r="E5854" s="1" t="s">
        <v>11</v>
      </c>
      <c r="F5854">
        <v>140</v>
      </c>
      <c r="G5854" s="1" t="s">
        <v>26843</v>
      </c>
      <c r="I5854" s="22">
        <v>200</v>
      </c>
      <c r="J5854" s="3">
        <f t="shared" si="91"/>
        <v>28</v>
      </c>
      <c r="K5854" s="1" t="s">
        <v>21212</v>
      </c>
      <c r="L5854" s="1" t="s">
        <v>21213</v>
      </c>
      <c r="M5854" s="1" t="s">
        <v>13</v>
      </c>
      <c r="N5854" s="1" t="s">
        <v>3398</v>
      </c>
    </row>
    <row r="5855" spans="1:14" x14ac:dyDescent="0.25">
      <c r="A5855" s="1" t="s">
        <v>21182</v>
      </c>
      <c r="B5855" s="1" t="s">
        <v>531</v>
      </c>
      <c r="C5855" s="1" t="s">
        <v>2410</v>
      </c>
      <c r="D5855" s="1" t="s">
        <v>21182</v>
      </c>
      <c r="E5855" s="1" t="s">
        <v>11</v>
      </c>
      <c r="F5855">
        <v>140</v>
      </c>
      <c r="G5855" s="1" t="s">
        <v>26843</v>
      </c>
      <c r="I5855" s="22">
        <v>982</v>
      </c>
      <c r="J5855" s="3">
        <f t="shared" si="91"/>
        <v>137.47999999999999</v>
      </c>
      <c r="K5855" s="1" t="s">
        <v>21270</v>
      </c>
      <c r="L5855" s="1" t="s">
        <v>21271</v>
      </c>
      <c r="M5855" s="1" t="s">
        <v>13</v>
      </c>
      <c r="N5855" s="1" t="s">
        <v>3398</v>
      </c>
    </row>
    <row r="5856" spans="1:14" x14ac:dyDescent="0.25">
      <c r="A5856" s="1" t="s">
        <v>18392</v>
      </c>
      <c r="B5856" s="1" t="s">
        <v>731</v>
      </c>
      <c r="C5856" s="1" t="s">
        <v>1486</v>
      </c>
      <c r="D5856" s="1" t="s">
        <v>18392</v>
      </c>
      <c r="E5856" s="1" t="s">
        <v>11</v>
      </c>
      <c r="F5856">
        <v>190</v>
      </c>
      <c r="G5856" s="1" t="s">
        <v>26891</v>
      </c>
      <c r="I5856" s="22">
        <v>250</v>
      </c>
      <c r="J5856" s="3">
        <f t="shared" si="91"/>
        <v>47.5</v>
      </c>
      <c r="K5856" s="1" t="s">
        <v>18393</v>
      </c>
      <c r="L5856" s="1" t="s">
        <v>18394</v>
      </c>
      <c r="M5856" s="1" t="s">
        <v>13</v>
      </c>
      <c r="N5856" s="1" t="s">
        <v>3398</v>
      </c>
    </row>
    <row r="5857" spans="1:14" x14ac:dyDescent="0.25">
      <c r="A5857" s="1" t="s">
        <v>22124</v>
      </c>
      <c r="B5857" s="1" t="s">
        <v>444</v>
      </c>
      <c r="C5857" s="1" t="s">
        <v>2698</v>
      </c>
      <c r="D5857" s="1" t="s">
        <v>22124</v>
      </c>
      <c r="E5857" s="1" t="s">
        <v>11</v>
      </c>
      <c r="F5857">
        <v>145</v>
      </c>
      <c r="G5857" s="1" t="s">
        <v>26887</v>
      </c>
      <c r="I5857" s="22">
        <v>115</v>
      </c>
      <c r="J5857" s="3">
        <f t="shared" si="91"/>
        <v>16.675000000000001</v>
      </c>
      <c r="K5857" s="1" t="s">
        <v>22125</v>
      </c>
      <c r="L5857" s="1" t="s">
        <v>22126</v>
      </c>
      <c r="M5857" s="1" t="s">
        <v>13</v>
      </c>
      <c r="N5857" s="1" t="s">
        <v>3398</v>
      </c>
    </row>
    <row r="5858" spans="1:14" x14ac:dyDescent="0.25">
      <c r="A5858" s="1" t="s">
        <v>22124</v>
      </c>
      <c r="B5858" s="1" t="s">
        <v>346</v>
      </c>
      <c r="C5858" s="1" t="s">
        <v>3234</v>
      </c>
      <c r="D5858" s="1" t="s">
        <v>22124</v>
      </c>
      <c r="E5858" s="1" t="s">
        <v>11</v>
      </c>
      <c r="F5858">
        <v>145</v>
      </c>
      <c r="G5858" s="1" t="s">
        <v>26887</v>
      </c>
      <c r="I5858" s="22">
        <v>1720</v>
      </c>
      <c r="J5858" s="3">
        <f t="shared" si="91"/>
        <v>249.4</v>
      </c>
      <c r="K5858" s="1" t="s">
        <v>25458</v>
      </c>
      <c r="L5858" s="1" t="s">
        <v>25459</v>
      </c>
      <c r="M5858" s="1" t="s">
        <v>13</v>
      </c>
      <c r="N5858" s="1" t="s">
        <v>3398</v>
      </c>
    </row>
    <row r="5859" spans="1:14" x14ac:dyDescent="0.25">
      <c r="A5859" s="1" t="s">
        <v>22124</v>
      </c>
      <c r="B5859" s="1" t="s">
        <v>346</v>
      </c>
      <c r="C5859" s="1" t="s">
        <v>3235</v>
      </c>
      <c r="D5859" s="1" t="s">
        <v>22124</v>
      </c>
      <c r="E5859" s="1" t="s">
        <v>11</v>
      </c>
      <c r="F5859">
        <v>145</v>
      </c>
      <c r="G5859" s="1" t="s">
        <v>26887</v>
      </c>
      <c r="I5859" s="22">
        <v>1720</v>
      </c>
      <c r="J5859" s="3">
        <f t="shared" si="91"/>
        <v>249.4</v>
      </c>
      <c r="K5859" s="1" t="s">
        <v>25460</v>
      </c>
      <c r="L5859" s="1" t="s">
        <v>25461</v>
      </c>
      <c r="M5859" s="1" t="s">
        <v>13</v>
      </c>
      <c r="N5859" s="1" t="s">
        <v>3398</v>
      </c>
    </row>
    <row r="5860" spans="1:14" x14ac:dyDescent="0.25">
      <c r="A5860" s="1" t="s">
        <v>20595</v>
      </c>
      <c r="B5860" s="1" t="s">
        <v>258</v>
      </c>
      <c r="C5860" s="1" t="s">
        <v>2180</v>
      </c>
      <c r="D5860" s="1" t="s">
        <v>20595</v>
      </c>
      <c r="E5860" s="1" t="s">
        <v>11</v>
      </c>
      <c r="F5860">
        <v>140</v>
      </c>
      <c r="G5860" s="1" t="s">
        <v>26860</v>
      </c>
      <c r="I5860" s="22">
        <v>1040</v>
      </c>
      <c r="J5860" s="3">
        <f t="shared" si="91"/>
        <v>145.6</v>
      </c>
      <c r="K5860" s="1" t="s">
        <v>20596</v>
      </c>
      <c r="L5860" s="1" t="s">
        <v>20597</v>
      </c>
      <c r="M5860" s="1" t="s">
        <v>13</v>
      </c>
      <c r="N5860" s="1" t="s">
        <v>3398</v>
      </c>
    </row>
    <row r="5861" spans="1:14" x14ac:dyDescent="0.25">
      <c r="A5861" s="1" t="s">
        <v>18015</v>
      </c>
      <c r="B5861" s="1" t="s">
        <v>410</v>
      </c>
      <c r="C5861" s="1" t="s">
        <v>1339</v>
      </c>
      <c r="D5861" s="1" t="s">
        <v>18015</v>
      </c>
      <c r="E5861" s="1" t="s">
        <v>11</v>
      </c>
      <c r="F5861">
        <v>100</v>
      </c>
      <c r="G5861" s="1" t="s">
        <v>26902</v>
      </c>
      <c r="I5861" s="22">
        <v>500</v>
      </c>
      <c r="J5861" s="3">
        <f t="shared" si="91"/>
        <v>50</v>
      </c>
      <c r="K5861" s="1" t="s">
        <v>18016</v>
      </c>
      <c r="L5861" s="1" t="s">
        <v>18017</v>
      </c>
      <c r="M5861" s="1" t="s">
        <v>13</v>
      </c>
      <c r="N5861" s="1" t="s">
        <v>3398</v>
      </c>
    </row>
    <row r="5862" spans="1:14" x14ac:dyDescent="0.25">
      <c r="A5862" s="1" t="s">
        <v>18015</v>
      </c>
      <c r="B5862" s="1" t="s">
        <v>410</v>
      </c>
      <c r="C5862" s="1" t="s">
        <v>1349</v>
      </c>
      <c r="D5862" s="1" t="s">
        <v>18015</v>
      </c>
      <c r="E5862" s="1" t="s">
        <v>11</v>
      </c>
      <c r="F5862">
        <v>100</v>
      </c>
      <c r="G5862" s="1" t="s">
        <v>26902</v>
      </c>
      <c r="I5862" s="22">
        <v>176</v>
      </c>
      <c r="J5862" s="3">
        <f t="shared" si="91"/>
        <v>17.600000000000001</v>
      </c>
      <c r="K5862" s="1" t="s">
        <v>18038</v>
      </c>
      <c r="L5862" s="1" t="s">
        <v>18039</v>
      </c>
      <c r="M5862" s="1" t="s">
        <v>13</v>
      </c>
      <c r="N5862" s="1" t="s">
        <v>3398</v>
      </c>
    </row>
    <row r="5863" spans="1:14" x14ac:dyDescent="0.25">
      <c r="A5863" s="1" t="s">
        <v>18015</v>
      </c>
      <c r="B5863" s="1" t="s">
        <v>410</v>
      </c>
      <c r="C5863" s="1" t="s">
        <v>1353</v>
      </c>
      <c r="D5863" s="1" t="s">
        <v>18015</v>
      </c>
      <c r="E5863" s="1" t="s">
        <v>11</v>
      </c>
      <c r="F5863">
        <v>100</v>
      </c>
      <c r="G5863" s="1" t="s">
        <v>26902</v>
      </c>
      <c r="I5863" s="22">
        <v>57</v>
      </c>
      <c r="J5863" s="3">
        <f t="shared" si="91"/>
        <v>5.7</v>
      </c>
      <c r="K5863" s="1" t="s">
        <v>18047</v>
      </c>
      <c r="L5863" s="1" t="s">
        <v>18048</v>
      </c>
      <c r="M5863" s="1" t="s">
        <v>13</v>
      </c>
      <c r="N5863" s="1" t="s">
        <v>3398</v>
      </c>
    </row>
    <row r="5864" spans="1:14" x14ac:dyDescent="0.25">
      <c r="A5864" s="1" t="s">
        <v>18015</v>
      </c>
      <c r="B5864" s="1" t="s">
        <v>410</v>
      </c>
      <c r="C5864" s="1" t="s">
        <v>1355</v>
      </c>
      <c r="D5864" s="1" t="s">
        <v>18015</v>
      </c>
      <c r="E5864" s="1" t="s">
        <v>11</v>
      </c>
      <c r="F5864">
        <v>100</v>
      </c>
      <c r="G5864" s="1" t="s">
        <v>26902</v>
      </c>
      <c r="I5864" s="22">
        <v>18</v>
      </c>
      <c r="J5864" s="3">
        <f t="shared" si="91"/>
        <v>1.8</v>
      </c>
      <c r="K5864" s="1" t="s">
        <v>18051</v>
      </c>
      <c r="L5864" s="1" t="s">
        <v>18052</v>
      </c>
      <c r="M5864" s="1" t="s">
        <v>13</v>
      </c>
      <c r="N5864" s="1" t="s">
        <v>3398</v>
      </c>
    </row>
    <row r="5865" spans="1:14" x14ac:dyDescent="0.25">
      <c r="A5865" s="1" t="s">
        <v>18015</v>
      </c>
      <c r="B5865" s="1" t="s">
        <v>410</v>
      </c>
      <c r="C5865" s="1" t="s">
        <v>1359</v>
      </c>
      <c r="D5865" s="1" t="s">
        <v>18015</v>
      </c>
      <c r="E5865" s="1" t="s">
        <v>11</v>
      </c>
      <c r="F5865">
        <v>100</v>
      </c>
      <c r="G5865" s="1" t="s">
        <v>26902</v>
      </c>
      <c r="I5865" s="22">
        <v>251</v>
      </c>
      <c r="J5865" s="3">
        <f t="shared" si="91"/>
        <v>25.1</v>
      </c>
      <c r="K5865" s="1" t="s">
        <v>18061</v>
      </c>
      <c r="L5865" s="1" t="s">
        <v>18062</v>
      </c>
      <c r="M5865" s="1" t="s">
        <v>13</v>
      </c>
      <c r="N5865" s="1" t="s">
        <v>3398</v>
      </c>
    </row>
    <row r="5866" spans="1:14" x14ac:dyDescent="0.25">
      <c r="A5866" s="1" t="s">
        <v>18015</v>
      </c>
      <c r="B5866" s="1" t="s">
        <v>410</v>
      </c>
      <c r="C5866" s="1" t="s">
        <v>1360</v>
      </c>
      <c r="D5866" s="1" t="s">
        <v>18015</v>
      </c>
      <c r="E5866" s="1" t="s">
        <v>11</v>
      </c>
      <c r="F5866">
        <v>100</v>
      </c>
      <c r="G5866" s="1" t="s">
        <v>26902</v>
      </c>
      <c r="I5866" s="22">
        <v>251</v>
      </c>
      <c r="J5866" s="3">
        <f t="shared" si="91"/>
        <v>25.1</v>
      </c>
      <c r="K5866" s="1" t="s">
        <v>18063</v>
      </c>
      <c r="L5866" s="1" t="s">
        <v>18064</v>
      </c>
      <c r="M5866" s="1" t="s">
        <v>13</v>
      </c>
      <c r="N5866" s="1" t="s">
        <v>3398</v>
      </c>
    </row>
    <row r="5867" spans="1:14" x14ac:dyDescent="0.25">
      <c r="A5867" s="1" t="s">
        <v>18015</v>
      </c>
      <c r="B5867" s="1" t="s">
        <v>410</v>
      </c>
      <c r="C5867" s="1" t="s">
        <v>1361</v>
      </c>
      <c r="D5867" s="1" t="s">
        <v>18015</v>
      </c>
      <c r="E5867" s="1" t="s">
        <v>11</v>
      </c>
      <c r="F5867">
        <v>100</v>
      </c>
      <c r="G5867" s="1" t="s">
        <v>26902</v>
      </c>
      <c r="I5867" s="22">
        <v>251</v>
      </c>
      <c r="J5867" s="3">
        <f t="shared" si="91"/>
        <v>25.1</v>
      </c>
      <c r="K5867" s="1" t="s">
        <v>18065</v>
      </c>
      <c r="L5867" s="1" t="s">
        <v>18066</v>
      </c>
      <c r="M5867" s="1" t="s">
        <v>13</v>
      </c>
      <c r="N5867" s="1" t="s">
        <v>3398</v>
      </c>
    </row>
    <row r="5868" spans="1:14" x14ac:dyDescent="0.25">
      <c r="A5868" s="1" t="s">
        <v>18015</v>
      </c>
      <c r="B5868" s="1" t="s">
        <v>410</v>
      </c>
      <c r="C5868" s="1" t="s">
        <v>3386</v>
      </c>
      <c r="D5868" s="1" t="s">
        <v>18015</v>
      </c>
      <c r="E5868" s="1" t="s">
        <v>11</v>
      </c>
      <c r="F5868">
        <v>100</v>
      </c>
      <c r="G5868" s="1" t="s">
        <v>26902</v>
      </c>
      <c r="I5868" s="22">
        <v>500</v>
      </c>
      <c r="J5868" s="3">
        <f t="shared" si="91"/>
        <v>50</v>
      </c>
      <c r="K5868" s="1" t="s">
        <v>26827</v>
      </c>
      <c r="L5868" s="1" t="s">
        <v>26828</v>
      </c>
      <c r="M5868" s="1" t="s">
        <v>13</v>
      </c>
      <c r="N5868" s="1" t="s">
        <v>3398</v>
      </c>
    </row>
    <row r="5869" spans="1:14" x14ac:dyDescent="0.25">
      <c r="A5869" s="1" t="s">
        <v>22166</v>
      </c>
      <c r="B5869" s="1" t="s">
        <v>444</v>
      </c>
      <c r="C5869" s="1" t="s">
        <v>2723</v>
      </c>
      <c r="D5869" s="1" t="s">
        <v>22166</v>
      </c>
      <c r="E5869" s="1" t="s">
        <v>11</v>
      </c>
      <c r="F5869">
        <v>120</v>
      </c>
      <c r="G5869" s="1" t="s">
        <v>26887</v>
      </c>
      <c r="I5869" s="22">
        <v>82</v>
      </c>
      <c r="J5869" s="3">
        <f t="shared" si="91"/>
        <v>9.84</v>
      </c>
      <c r="K5869" s="1" t="s">
        <v>22167</v>
      </c>
      <c r="L5869" s="1" t="s">
        <v>22168</v>
      </c>
      <c r="M5869" s="1" t="s">
        <v>13</v>
      </c>
      <c r="N5869" s="1" t="s">
        <v>3398</v>
      </c>
    </row>
    <row r="5870" spans="1:14" x14ac:dyDescent="0.25">
      <c r="A5870" s="1" t="s">
        <v>22166</v>
      </c>
      <c r="B5870" s="1" t="s">
        <v>444</v>
      </c>
      <c r="C5870" s="1" t="s">
        <v>2740</v>
      </c>
      <c r="D5870" s="1" t="s">
        <v>22166</v>
      </c>
      <c r="E5870" s="1" t="s">
        <v>11</v>
      </c>
      <c r="F5870">
        <v>120</v>
      </c>
      <c r="G5870" s="1" t="s">
        <v>26887</v>
      </c>
      <c r="I5870" s="22">
        <v>1000</v>
      </c>
      <c r="J5870" s="3">
        <f t="shared" si="91"/>
        <v>120</v>
      </c>
      <c r="K5870" s="1" t="s">
        <v>22198</v>
      </c>
      <c r="L5870" s="1" t="s">
        <v>22199</v>
      </c>
      <c r="M5870" s="1" t="s">
        <v>13</v>
      </c>
      <c r="N5870" s="1" t="s">
        <v>3398</v>
      </c>
    </row>
    <row r="5871" spans="1:14" x14ac:dyDescent="0.25">
      <c r="A5871" s="1" t="s">
        <v>22166</v>
      </c>
      <c r="B5871" s="1" t="s">
        <v>444</v>
      </c>
      <c r="C5871" s="1" t="s">
        <v>3304</v>
      </c>
      <c r="D5871" s="1" t="s">
        <v>22166</v>
      </c>
      <c r="E5871" s="1" t="s">
        <v>11</v>
      </c>
      <c r="F5871">
        <v>120</v>
      </c>
      <c r="G5871" s="1" t="s">
        <v>26887</v>
      </c>
      <c r="I5871" s="22">
        <v>1000</v>
      </c>
      <c r="J5871" s="3">
        <f t="shared" si="91"/>
        <v>120</v>
      </c>
      <c r="K5871" s="1" t="s">
        <v>26404</v>
      </c>
      <c r="L5871" s="1" t="s">
        <v>26405</v>
      </c>
      <c r="M5871" s="1" t="s">
        <v>13</v>
      </c>
      <c r="N5871" s="1" t="s">
        <v>3398</v>
      </c>
    </row>
    <row r="5872" spans="1:14" x14ac:dyDescent="0.25">
      <c r="A5872" s="1" t="s">
        <v>17047</v>
      </c>
      <c r="B5872" s="1" t="s">
        <v>983</v>
      </c>
      <c r="C5872" s="1" t="s">
        <v>1004</v>
      </c>
      <c r="D5872" s="1" t="s">
        <v>17047</v>
      </c>
      <c r="E5872" s="1" t="s">
        <v>11</v>
      </c>
      <c r="F5872">
        <v>335</v>
      </c>
      <c r="G5872" s="1" t="s">
        <v>26942</v>
      </c>
      <c r="I5872" s="22">
        <v>60</v>
      </c>
      <c r="J5872" s="3">
        <f t="shared" si="91"/>
        <v>20.100000000000001</v>
      </c>
      <c r="K5872" s="1" t="s">
        <v>17048</v>
      </c>
      <c r="L5872" s="1" t="s">
        <v>17049</v>
      </c>
      <c r="M5872" s="1" t="s">
        <v>13</v>
      </c>
      <c r="N5872" s="1" t="s">
        <v>3398</v>
      </c>
    </row>
    <row r="5873" spans="1:14" x14ac:dyDescent="0.25">
      <c r="A5873" s="1" t="s">
        <v>17047</v>
      </c>
      <c r="B5873" s="1" t="s">
        <v>26</v>
      </c>
      <c r="C5873" s="1" t="s">
        <v>3269</v>
      </c>
      <c r="D5873" s="1" t="s">
        <v>17047</v>
      </c>
      <c r="E5873" s="1" t="s">
        <v>11</v>
      </c>
      <c r="F5873">
        <v>335</v>
      </c>
      <c r="G5873" s="1" t="s">
        <v>26942</v>
      </c>
      <c r="I5873" s="22">
        <v>91</v>
      </c>
      <c r="J5873" s="3">
        <f t="shared" si="91"/>
        <v>30.484999999999999</v>
      </c>
      <c r="K5873" s="1" t="s">
        <v>26192</v>
      </c>
      <c r="L5873" s="1" t="s">
        <v>26193</v>
      </c>
      <c r="M5873" s="1" t="s">
        <v>13</v>
      </c>
      <c r="N5873" s="1" t="s">
        <v>3398</v>
      </c>
    </row>
    <row r="5874" spans="1:14" x14ac:dyDescent="0.25">
      <c r="A5874" s="1" t="s">
        <v>6542</v>
      </c>
      <c r="B5874" s="1" t="s">
        <v>208</v>
      </c>
      <c r="C5874" s="1" t="s">
        <v>6541</v>
      </c>
      <c r="D5874" s="1" t="s">
        <v>6542</v>
      </c>
      <c r="E5874" s="1" t="s">
        <v>11</v>
      </c>
      <c r="F5874">
        <v>335</v>
      </c>
      <c r="G5874" s="1" t="s">
        <v>26869</v>
      </c>
      <c r="I5874" s="22">
        <v>1970</v>
      </c>
      <c r="J5874" s="3">
        <f t="shared" si="91"/>
        <v>659.95</v>
      </c>
      <c r="K5874" s="1" t="s">
        <v>6543</v>
      </c>
      <c r="L5874" s="1" t="s">
        <v>6544</v>
      </c>
      <c r="M5874" s="1" t="s">
        <v>13</v>
      </c>
      <c r="N5874" s="1" t="s">
        <v>3398</v>
      </c>
    </row>
    <row r="5875" spans="1:14" x14ac:dyDescent="0.25">
      <c r="A5875" s="1" t="s">
        <v>6542</v>
      </c>
      <c r="B5875" s="1" t="s">
        <v>24</v>
      </c>
      <c r="C5875" s="1" t="s">
        <v>6669</v>
      </c>
      <c r="D5875" s="1" t="s">
        <v>6542</v>
      </c>
      <c r="E5875" s="1" t="s">
        <v>11</v>
      </c>
      <c r="F5875">
        <v>335</v>
      </c>
      <c r="G5875" s="1" t="s">
        <v>26869</v>
      </c>
      <c r="I5875" s="22">
        <v>2000</v>
      </c>
      <c r="J5875" s="3">
        <f t="shared" si="91"/>
        <v>670</v>
      </c>
      <c r="K5875" s="1" t="s">
        <v>6670</v>
      </c>
      <c r="L5875" s="1" t="s">
        <v>6671</v>
      </c>
      <c r="M5875" s="1" t="s">
        <v>13</v>
      </c>
      <c r="N5875" s="1" t="s">
        <v>3398</v>
      </c>
    </row>
    <row r="5876" spans="1:14" x14ac:dyDescent="0.25">
      <c r="A5876" s="1" t="s">
        <v>6542</v>
      </c>
      <c r="B5876" s="1" t="s">
        <v>240</v>
      </c>
      <c r="C5876" s="1" t="s">
        <v>7243</v>
      </c>
      <c r="D5876" s="1" t="s">
        <v>6542</v>
      </c>
      <c r="E5876" s="1" t="s">
        <v>11</v>
      </c>
      <c r="F5876">
        <v>335</v>
      </c>
      <c r="G5876" s="1" t="s">
        <v>26869</v>
      </c>
      <c r="I5876" s="22">
        <v>2090</v>
      </c>
      <c r="J5876" s="3">
        <f t="shared" si="91"/>
        <v>700.15</v>
      </c>
      <c r="K5876" s="1" t="s">
        <v>7244</v>
      </c>
      <c r="L5876" s="1" t="s">
        <v>7245</v>
      </c>
      <c r="M5876" s="1" t="s">
        <v>13</v>
      </c>
      <c r="N5876" s="1" t="s">
        <v>3398</v>
      </c>
    </row>
    <row r="5877" spans="1:14" x14ac:dyDescent="0.25">
      <c r="A5877" s="1" t="s">
        <v>6542</v>
      </c>
      <c r="B5877" s="1" t="s">
        <v>240</v>
      </c>
      <c r="C5877" s="1" t="s">
        <v>7246</v>
      </c>
      <c r="D5877" s="1" t="s">
        <v>6542</v>
      </c>
      <c r="E5877" s="1" t="s">
        <v>11</v>
      </c>
      <c r="F5877">
        <v>335</v>
      </c>
      <c r="G5877" s="1" t="s">
        <v>26869</v>
      </c>
      <c r="I5877" s="22">
        <v>2000</v>
      </c>
      <c r="J5877" s="3">
        <f t="shared" si="91"/>
        <v>670</v>
      </c>
      <c r="K5877" s="1" t="s">
        <v>7247</v>
      </c>
      <c r="L5877" s="1" t="s">
        <v>7248</v>
      </c>
      <c r="M5877" s="1" t="s">
        <v>13</v>
      </c>
      <c r="N5877" s="1" t="s">
        <v>3398</v>
      </c>
    </row>
    <row r="5878" spans="1:14" x14ac:dyDescent="0.25">
      <c r="A5878" s="1" t="s">
        <v>6542</v>
      </c>
      <c r="B5878" s="1" t="s">
        <v>240</v>
      </c>
      <c r="C5878" s="1" t="s">
        <v>7249</v>
      </c>
      <c r="D5878" s="1" t="s">
        <v>6542</v>
      </c>
      <c r="E5878" s="1" t="s">
        <v>11</v>
      </c>
      <c r="F5878">
        <v>335</v>
      </c>
      <c r="G5878" s="1" t="s">
        <v>26869</v>
      </c>
      <c r="I5878" s="22">
        <v>2000</v>
      </c>
      <c r="J5878" s="3">
        <f t="shared" si="91"/>
        <v>670</v>
      </c>
      <c r="K5878" s="1" t="s">
        <v>7250</v>
      </c>
      <c r="L5878" s="1" t="s">
        <v>7251</v>
      </c>
      <c r="M5878" s="1" t="s">
        <v>13</v>
      </c>
      <c r="N5878" s="1" t="s">
        <v>3398</v>
      </c>
    </row>
    <row r="5879" spans="1:14" x14ac:dyDescent="0.25">
      <c r="A5879" s="1" t="s">
        <v>6542</v>
      </c>
      <c r="B5879" s="1" t="s">
        <v>240</v>
      </c>
      <c r="C5879" s="1" t="s">
        <v>7252</v>
      </c>
      <c r="D5879" s="1" t="s">
        <v>6542</v>
      </c>
      <c r="E5879" s="1" t="s">
        <v>11</v>
      </c>
      <c r="F5879">
        <v>335</v>
      </c>
      <c r="G5879" s="1" t="s">
        <v>26869</v>
      </c>
      <c r="I5879" s="22">
        <v>2000</v>
      </c>
      <c r="J5879" s="3">
        <f t="shared" si="91"/>
        <v>670</v>
      </c>
      <c r="K5879" s="1" t="s">
        <v>7253</v>
      </c>
      <c r="L5879" s="1" t="s">
        <v>7254</v>
      </c>
      <c r="M5879" s="1" t="s">
        <v>13</v>
      </c>
      <c r="N5879" s="1" t="s">
        <v>3398</v>
      </c>
    </row>
    <row r="5880" spans="1:14" x14ac:dyDescent="0.25">
      <c r="A5880" s="1" t="s">
        <v>6542</v>
      </c>
      <c r="B5880" s="1" t="s">
        <v>44</v>
      </c>
      <c r="C5880" s="1" t="s">
        <v>11962</v>
      </c>
      <c r="D5880" s="1" t="s">
        <v>6542</v>
      </c>
      <c r="E5880" s="1" t="s">
        <v>11</v>
      </c>
      <c r="F5880">
        <v>335</v>
      </c>
      <c r="G5880" s="1" t="s">
        <v>26869</v>
      </c>
      <c r="I5880" s="22">
        <v>2000</v>
      </c>
      <c r="J5880" s="3">
        <f t="shared" si="91"/>
        <v>670</v>
      </c>
      <c r="K5880" s="1" t="s">
        <v>11963</v>
      </c>
      <c r="L5880" s="1" t="s">
        <v>11964</v>
      </c>
      <c r="M5880" s="1" t="s">
        <v>13</v>
      </c>
      <c r="N5880" s="1" t="s">
        <v>3398</v>
      </c>
    </row>
    <row r="5881" spans="1:14" x14ac:dyDescent="0.25">
      <c r="A5881" s="1" t="s">
        <v>6542</v>
      </c>
      <c r="B5881" s="1" t="s">
        <v>554</v>
      </c>
      <c r="C5881" s="1" t="s">
        <v>13673</v>
      </c>
      <c r="D5881" s="1" t="s">
        <v>6542</v>
      </c>
      <c r="E5881" s="1" t="s">
        <v>11</v>
      </c>
      <c r="F5881">
        <v>335</v>
      </c>
      <c r="G5881" s="1" t="s">
        <v>26869</v>
      </c>
      <c r="I5881" s="22">
        <v>2000</v>
      </c>
      <c r="J5881" s="3">
        <f t="shared" si="91"/>
        <v>670</v>
      </c>
      <c r="K5881" s="1" t="s">
        <v>13674</v>
      </c>
      <c r="L5881" s="1" t="s">
        <v>13675</v>
      </c>
      <c r="M5881" s="1" t="s">
        <v>13</v>
      </c>
      <c r="N5881" s="1" t="s">
        <v>3398</v>
      </c>
    </row>
    <row r="5882" spans="1:14" x14ac:dyDescent="0.25">
      <c r="A5882" s="1" t="s">
        <v>6542</v>
      </c>
      <c r="B5882" s="1" t="s">
        <v>554</v>
      </c>
      <c r="C5882" s="1" t="s">
        <v>13676</v>
      </c>
      <c r="D5882" s="1" t="s">
        <v>6542</v>
      </c>
      <c r="E5882" s="1" t="s">
        <v>11</v>
      </c>
      <c r="F5882">
        <v>335</v>
      </c>
      <c r="G5882" s="1" t="s">
        <v>26869</v>
      </c>
      <c r="I5882" s="22">
        <v>2000</v>
      </c>
      <c r="J5882" s="3">
        <f t="shared" si="91"/>
        <v>670</v>
      </c>
      <c r="K5882" s="1" t="s">
        <v>13677</v>
      </c>
      <c r="L5882" s="1" t="s">
        <v>13678</v>
      </c>
      <c r="M5882" s="1" t="s">
        <v>13</v>
      </c>
      <c r="N5882" s="1" t="s">
        <v>3398</v>
      </c>
    </row>
    <row r="5883" spans="1:14" x14ac:dyDescent="0.25">
      <c r="A5883" s="1" t="s">
        <v>6542</v>
      </c>
      <c r="B5883" s="1" t="s">
        <v>554</v>
      </c>
      <c r="C5883" s="1" t="s">
        <v>13679</v>
      </c>
      <c r="D5883" s="1" t="s">
        <v>6542</v>
      </c>
      <c r="E5883" s="1" t="s">
        <v>11</v>
      </c>
      <c r="F5883">
        <v>335</v>
      </c>
      <c r="G5883" s="1" t="s">
        <v>26869</v>
      </c>
      <c r="I5883" s="22">
        <v>2000</v>
      </c>
      <c r="J5883" s="3">
        <f t="shared" si="91"/>
        <v>670</v>
      </c>
      <c r="K5883" s="1" t="s">
        <v>13680</v>
      </c>
      <c r="L5883" s="1" t="s">
        <v>13681</v>
      </c>
      <c r="M5883" s="1" t="s">
        <v>13</v>
      </c>
      <c r="N5883" s="1" t="s">
        <v>3398</v>
      </c>
    </row>
    <row r="5884" spans="1:14" x14ac:dyDescent="0.25">
      <c r="A5884" s="1" t="s">
        <v>6542</v>
      </c>
      <c r="B5884" s="1" t="s">
        <v>554</v>
      </c>
      <c r="C5884" s="1" t="s">
        <v>13682</v>
      </c>
      <c r="D5884" s="1" t="s">
        <v>6542</v>
      </c>
      <c r="E5884" s="1" t="s">
        <v>11</v>
      </c>
      <c r="F5884">
        <v>335</v>
      </c>
      <c r="G5884" s="1" t="s">
        <v>26869</v>
      </c>
      <c r="I5884" s="22">
        <v>2000</v>
      </c>
      <c r="J5884" s="3">
        <f t="shared" si="91"/>
        <v>670</v>
      </c>
      <c r="K5884" s="1" t="s">
        <v>13683</v>
      </c>
      <c r="L5884" s="1" t="s">
        <v>13684</v>
      </c>
      <c r="M5884" s="1" t="s">
        <v>13</v>
      </c>
      <c r="N5884" s="1" t="s">
        <v>3398</v>
      </c>
    </row>
    <row r="5885" spans="1:14" x14ac:dyDescent="0.25">
      <c r="A5885" s="1" t="s">
        <v>6542</v>
      </c>
      <c r="B5885" s="1" t="s">
        <v>206</v>
      </c>
      <c r="C5885" s="1" t="s">
        <v>20635</v>
      </c>
      <c r="D5885" s="1" t="s">
        <v>6542</v>
      </c>
      <c r="E5885" s="1" t="s">
        <v>11</v>
      </c>
      <c r="F5885">
        <v>335</v>
      </c>
      <c r="G5885" s="1" t="s">
        <v>26869</v>
      </c>
      <c r="I5885" s="22">
        <v>253</v>
      </c>
      <c r="J5885" s="3">
        <f t="shared" si="91"/>
        <v>84.754999999999995</v>
      </c>
      <c r="K5885" s="1" t="s">
        <v>20636</v>
      </c>
      <c r="L5885" s="1" t="s">
        <v>20637</v>
      </c>
      <c r="M5885" s="1" t="s">
        <v>13</v>
      </c>
      <c r="N5885" s="1" t="s">
        <v>3398</v>
      </c>
    </row>
    <row r="5886" spans="1:14" x14ac:dyDescent="0.25">
      <c r="A5886" s="1" t="s">
        <v>6542</v>
      </c>
      <c r="B5886" s="1" t="s">
        <v>481</v>
      </c>
      <c r="C5886" s="1" t="s">
        <v>23485</v>
      </c>
      <c r="D5886" s="1" t="s">
        <v>6542</v>
      </c>
      <c r="E5886" s="1" t="s">
        <v>11</v>
      </c>
      <c r="F5886">
        <v>335</v>
      </c>
      <c r="G5886" s="1" t="s">
        <v>26869</v>
      </c>
      <c r="I5886" s="22">
        <v>170</v>
      </c>
      <c r="J5886" s="3">
        <f t="shared" si="91"/>
        <v>56.95</v>
      </c>
      <c r="K5886" s="1" t="s">
        <v>23486</v>
      </c>
      <c r="L5886" s="1" t="s">
        <v>23487</v>
      </c>
      <c r="M5886" s="1" t="s">
        <v>13</v>
      </c>
      <c r="N5886" s="1" t="s">
        <v>3398</v>
      </c>
    </row>
    <row r="5887" spans="1:14" x14ac:dyDescent="0.25">
      <c r="A5887" s="1" t="s">
        <v>6542</v>
      </c>
      <c r="B5887" s="1" t="s">
        <v>10</v>
      </c>
      <c r="C5887" s="1" t="s">
        <v>3128</v>
      </c>
      <c r="D5887" s="1" t="s">
        <v>6542</v>
      </c>
      <c r="E5887" s="1" t="s">
        <v>11</v>
      </c>
      <c r="F5887">
        <v>335</v>
      </c>
      <c r="G5887" s="1" t="s">
        <v>26869</v>
      </c>
      <c r="I5887" s="22">
        <v>684</v>
      </c>
      <c r="J5887" s="3">
        <f t="shared" si="91"/>
        <v>229.14</v>
      </c>
      <c r="K5887" s="1" t="s">
        <v>24541</v>
      </c>
      <c r="L5887" s="1" t="s">
        <v>24542</v>
      </c>
      <c r="M5887" s="1" t="s">
        <v>13</v>
      </c>
      <c r="N5887" s="1" t="s">
        <v>3398</v>
      </c>
    </row>
    <row r="5888" spans="1:14" x14ac:dyDescent="0.25">
      <c r="A5888" s="1" t="s">
        <v>6542</v>
      </c>
      <c r="B5888" s="1" t="s">
        <v>66</v>
      </c>
      <c r="C5888" s="1" t="s">
        <v>24582</v>
      </c>
      <c r="D5888" s="1" t="s">
        <v>6542</v>
      </c>
      <c r="E5888" s="1" t="s">
        <v>11</v>
      </c>
      <c r="F5888">
        <v>335</v>
      </c>
      <c r="G5888" s="1" t="s">
        <v>26869</v>
      </c>
      <c r="I5888" s="22">
        <v>283</v>
      </c>
      <c r="J5888" s="3">
        <f t="shared" si="91"/>
        <v>94.805000000000007</v>
      </c>
      <c r="K5888" s="1" t="s">
        <v>24583</v>
      </c>
      <c r="L5888" s="1" t="s">
        <v>24584</v>
      </c>
      <c r="M5888" s="1" t="s">
        <v>13</v>
      </c>
      <c r="N5888" s="1" t="s">
        <v>3398</v>
      </c>
    </row>
    <row r="5889" spans="1:14" x14ac:dyDescent="0.25">
      <c r="A5889" s="1" t="s">
        <v>6542</v>
      </c>
      <c r="B5889" s="1" t="s">
        <v>208</v>
      </c>
      <c r="C5889" s="1" t="s">
        <v>25559</v>
      </c>
      <c r="D5889" s="1" t="s">
        <v>6542</v>
      </c>
      <c r="E5889" s="1" t="s">
        <v>11</v>
      </c>
      <c r="F5889">
        <v>335</v>
      </c>
      <c r="G5889" s="1" t="s">
        <v>26869</v>
      </c>
      <c r="I5889" s="22">
        <v>1990</v>
      </c>
      <c r="J5889" s="3">
        <f t="shared" si="91"/>
        <v>666.65</v>
      </c>
      <c r="K5889" s="1" t="s">
        <v>25560</v>
      </c>
      <c r="L5889" s="1" t="s">
        <v>25561</v>
      </c>
      <c r="M5889" s="1" t="s">
        <v>13</v>
      </c>
      <c r="N5889" s="1" t="s">
        <v>3398</v>
      </c>
    </row>
    <row r="5890" spans="1:14" x14ac:dyDescent="0.25">
      <c r="A5890" s="1" t="s">
        <v>6542</v>
      </c>
      <c r="B5890" s="1" t="s">
        <v>10</v>
      </c>
      <c r="C5890" s="1" t="s">
        <v>3259</v>
      </c>
      <c r="D5890" s="1" t="s">
        <v>6542</v>
      </c>
      <c r="E5890" s="1" t="s">
        <v>11</v>
      </c>
      <c r="F5890">
        <v>335</v>
      </c>
      <c r="G5890" s="1" t="s">
        <v>26869</v>
      </c>
      <c r="I5890" s="22">
        <v>417</v>
      </c>
      <c r="J5890" s="3">
        <f t="shared" ref="J5890:J5953" si="92">I5890*F5890/1000</f>
        <v>139.69499999999999</v>
      </c>
      <c r="K5890" s="1" t="s">
        <v>25947</v>
      </c>
      <c r="L5890" s="1" t="s">
        <v>25948</v>
      </c>
      <c r="M5890" s="1" t="s">
        <v>13</v>
      </c>
      <c r="N5890" s="1" t="s">
        <v>3398</v>
      </c>
    </row>
    <row r="5891" spans="1:14" x14ac:dyDescent="0.25">
      <c r="A5891" s="1" t="s">
        <v>13149</v>
      </c>
      <c r="B5891" s="1" t="s">
        <v>526</v>
      </c>
      <c r="C5891" s="1" t="s">
        <v>13148</v>
      </c>
      <c r="D5891" s="1" t="s">
        <v>13149</v>
      </c>
      <c r="E5891" s="1" t="s">
        <v>11</v>
      </c>
      <c r="F5891">
        <v>280</v>
      </c>
      <c r="G5891" s="1" t="s">
        <v>26905</v>
      </c>
      <c r="I5891" s="22">
        <v>3010</v>
      </c>
      <c r="J5891" s="3">
        <f t="shared" si="92"/>
        <v>842.8</v>
      </c>
      <c r="K5891" s="1" t="s">
        <v>13150</v>
      </c>
      <c r="L5891" s="1" t="s">
        <v>13151</v>
      </c>
      <c r="M5891" s="1" t="s">
        <v>13</v>
      </c>
      <c r="N5891" s="1" t="s">
        <v>3398</v>
      </c>
    </row>
    <row r="5892" spans="1:14" x14ac:dyDescent="0.25">
      <c r="A5892" s="1" t="s">
        <v>13149</v>
      </c>
      <c r="B5892" s="1" t="s">
        <v>531</v>
      </c>
      <c r="C5892" s="1" t="s">
        <v>21262</v>
      </c>
      <c r="D5892" s="1" t="s">
        <v>13149</v>
      </c>
      <c r="E5892" s="1" t="s">
        <v>11</v>
      </c>
      <c r="F5892">
        <v>280</v>
      </c>
      <c r="G5892" s="1" t="s">
        <v>26905</v>
      </c>
      <c r="I5892" s="22">
        <v>40</v>
      </c>
      <c r="J5892" s="3">
        <f t="shared" si="92"/>
        <v>11.2</v>
      </c>
      <c r="K5892" s="1" t="s">
        <v>21263</v>
      </c>
      <c r="L5892" s="1" t="s">
        <v>21264</v>
      </c>
      <c r="M5892" s="1" t="s">
        <v>13</v>
      </c>
      <c r="N5892" s="1" t="s">
        <v>3398</v>
      </c>
    </row>
    <row r="5893" spans="1:14" x14ac:dyDescent="0.25">
      <c r="A5893" s="1" t="s">
        <v>17041</v>
      </c>
      <c r="B5893" s="1" t="s">
        <v>983</v>
      </c>
      <c r="C5893" s="1" t="s">
        <v>1000</v>
      </c>
      <c r="D5893" s="1" t="s">
        <v>17041</v>
      </c>
      <c r="E5893" s="1" t="s">
        <v>11</v>
      </c>
      <c r="F5893">
        <v>340</v>
      </c>
      <c r="G5893" s="1" t="s">
        <v>26942</v>
      </c>
      <c r="I5893" s="22">
        <v>85</v>
      </c>
      <c r="J5893" s="3">
        <f t="shared" si="92"/>
        <v>28.9</v>
      </c>
      <c r="K5893" s="1" t="s">
        <v>17042</v>
      </c>
      <c r="L5893" s="1" t="s">
        <v>17043</v>
      </c>
      <c r="M5893" s="1" t="s">
        <v>13</v>
      </c>
      <c r="N5893" s="1" t="s">
        <v>3398</v>
      </c>
    </row>
    <row r="5894" spans="1:14" x14ac:dyDescent="0.25">
      <c r="A5894" s="1" t="s">
        <v>17041</v>
      </c>
      <c r="B5894" s="1" t="s">
        <v>914</v>
      </c>
      <c r="C5894" s="1" t="s">
        <v>2827</v>
      </c>
      <c r="D5894" s="1" t="s">
        <v>17041</v>
      </c>
      <c r="E5894" s="1" t="s">
        <v>11</v>
      </c>
      <c r="F5894">
        <v>340</v>
      </c>
      <c r="G5894" s="1" t="s">
        <v>26942</v>
      </c>
      <c r="I5894" s="22">
        <v>410</v>
      </c>
      <c r="J5894" s="3">
        <f t="shared" si="92"/>
        <v>139.4</v>
      </c>
      <c r="K5894" s="1" t="s">
        <v>22452</v>
      </c>
      <c r="L5894" s="1" t="s">
        <v>22453</v>
      </c>
      <c r="M5894" s="1" t="s">
        <v>13</v>
      </c>
      <c r="N5894" s="1" t="s">
        <v>3398</v>
      </c>
    </row>
    <row r="5895" spans="1:14" x14ac:dyDescent="0.25">
      <c r="A5895" s="1" t="s">
        <v>17041</v>
      </c>
      <c r="B5895" s="1" t="s">
        <v>914</v>
      </c>
      <c r="C5895" s="1" t="s">
        <v>2828</v>
      </c>
      <c r="D5895" s="1" t="s">
        <v>17041</v>
      </c>
      <c r="E5895" s="1" t="s">
        <v>11</v>
      </c>
      <c r="F5895">
        <v>340</v>
      </c>
      <c r="G5895" s="1" t="s">
        <v>26942</v>
      </c>
      <c r="I5895" s="22">
        <v>410</v>
      </c>
      <c r="J5895" s="3">
        <f t="shared" si="92"/>
        <v>139.4</v>
      </c>
      <c r="K5895" s="1" t="s">
        <v>22454</v>
      </c>
      <c r="L5895" s="1" t="s">
        <v>22455</v>
      </c>
      <c r="M5895" s="1" t="s">
        <v>13</v>
      </c>
      <c r="N5895" s="1" t="s">
        <v>3398</v>
      </c>
    </row>
    <row r="5896" spans="1:14" x14ac:dyDescent="0.25">
      <c r="A5896" s="1" t="s">
        <v>17041</v>
      </c>
      <c r="B5896" s="1" t="s">
        <v>3103</v>
      </c>
      <c r="C5896" s="1" t="s">
        <v>3108</v>
      </c>
      <c r="D5896" s="1" t="s">
        <v>17041</v>
      </c>
      <c r="E5896" s="1" t="s">
        <v>11</v>
      </c>
      <c r="F5896">
        <v>340</v>
      </c>
      <c r="G5896" s="1" t="s">
        <v>26942</v>
      </c>
      <c r="I5896" s="22">
        <v>190</v>
      </c>
      <c r="J5896" s="3">
        <f t="shared" si="92"/>
        <v>64.599999999999994</v>
      </c>
      <c r="K5896" s="1" t="s">
        <v>24237</v>
      </c>
      <c r="L5896" s="1" t="s">
        <v>24238</v>
      </c>
      <c r="M5896" s="1" t="s">
        <v>13</v>
      </c>
      <c r="N5896" s="1" t="s">
        <v>3398</v>
      </c>
    </row>
    <row r="5897" spans="1:14" x14ac:dyDescent="0.25">
      <c r="A5897" s="1" t="s">
        <v>17041</v>
      </c>
      <c r="B5897" s="1" t="s">
        <v>3103</v>
      </c>
      <c r="C5897" s="1" t="s">
        <v>3111</v>
      </c>
      <c r="D5897" s="1" t="s">
        <v>17041</v>
      </c>
      <c r="E5897" s="1" t="s">
        <v>11</v>
      </c>
      <c r="F5897">
        <v>340</v>
      </c>
      <c r="G5897" s="1" t="s">
        <v>26942</v>
      </c>
      <c r="I5897" s="22">
        <v>50</v>
      </c>
      <c r="J5897" s="3">
        <f t="shared" si="92"/>
        <v>17</v>
      </c>
      <c r="K5897" s="1" t="s">
        <v>24246</v>
      </c>
      <c r="L5897" s="1" t="s">
        <v>24247</v>
      </c>
      <c r="M5897" s="1" t="s">
        <v>13</v>
      </c>
      <c r="N5897" s="1" t="s">
        <v>3398</v>
      </c>
    </row>
    <row r="5898" spans="1:14" x14ac:dyDescent="0.25">
      <c r="A5898" s="1" t="s">
        <v>17041</v>
      </c>
      <c r="B5898" s="1" t="s">
        <v>153</v>
      </c>
      <c r="C5898" s="1" t="s">
        <v>25827</v>
      </c>
      <c r="D5898" s="1" t="s">
        <v>17041</v>
      </c>
      <c r="E5898" s="1" t="s">
        <v>11</v>
      </c>
      <c r="F5898">
        <v>340</v>
      </c>
      <c r="G5898" s="1" t="s">
        <v>26942</v>
      </c>
      <c r="I5898" s="22">
        <v>420</v>
      </c>
      <c r="J5898" s="3">
        <f t="shared" si="92"/>
        <v>142.80000000000001</v>
      </c>
      <c r="K5898" s="1" t="s">
        <v>25828</v>
      </c>
      <c r="L5898" s="1" t="s">
        <v>25829</v>
      </c>
      <c r="M5898" s="1" t="s">
        <v>13</v>
      </c>
      <c r="N5898" s="1" t="s">
        <v>3398</v>
      </c>
    </row>
    <row r="5899" spans="1:14" x14ac:dyDescent="0.25">
      <c r="A5899" s="1" t="s">
        <v>20749</v>
      </c>
      <c r="B5899" s="1" t="s">
        <v>312</v>
      </c>
      <c r="C5899" s="1" t="s">
        <v>2236</v>
      </c>
      <c r="D5899" s="1" t="s">
        <v>20749</v>
      </c>
      <c r="E5899" s="1" t="s">
        <v>11</v>
      </c>
      <c r="F5899">
        <v>235</v>
      </c>
      <c r="G5899" s="1" t="s">
        <v>26857</v>
      </c>
      <c r="I5899" s="22">
        <v>300</v>
      </c>
      <c r="J5899" s="3">
        <f t="shared" si="92"/>
        <v>70.5</v>
      </c>
      <c r="K5899" s="1" t="s">
        <v>20750</v>
      </c>
      <c r="L5899" s="1" t="s">
        <v>20751</v>
      </c>
      <c r="M5899" s="1" t="s">
        <v>13</v>
      </c>
      <c r="N5899" s="1" t="s">
        <v>3398</v>
      </c>
    </row>
    <row r="5900" spans="1:14" x14ac:dyDescent="0.25">
      <c r="A5900" s="1" t="s">
        <v>20808</v>
      </c>
      <c r="B5900" s="1" t="s">
        <v>312</v>
      </c>
      <c r="C5900" s="1" t="s">
        <v>2254</v>
      </c>
      <c r="D5900" s="1" t="s">
        <v>20808</v>
      </c>
      <c r="E5900" s="1" t="s">
        <v>11</v>
      </c>
      <c r="F5900">
        <v>135</v>
      </c>
      <c r="G5900" s="1" t="s">
        <v>26857</v>
      </c>
      <c r="I5900" s="22">
        <v>170</v>
      </c>
      <c r="J5900" s="3">
        <f t="shared" si="92"/>
        <v>22.95</v>
      </c>
      <c r="K5900" s="1" t="s">
        <v>20809</v>
      </c>
      <c r="L5900" s="1" t="s">
        <v>20810</v>
      </c>
      <c r="M5900" s="1" t="s">
        <v>13</v>
      </c>
      <c r="N5900" s="1" t="s">
        <v>3398</v>
      </c>
    </row>
    <row r="5901" spans="1:14" x14ac:dyDescent="0.25">
      <c r="A5901" s="1" t="s">
        <v>25696</v>
      </c>
      <c r="B5901" s="1" t="s">
        <v>346</v>
      </c>
      <c r="C5901" s="1" t="s">
        <v>3246</v>
      </c>
      <c r="D5901" s="1" t="s">
        <v>25696</v>
      </c>
      <c r="E5901" s="1" t="s">
        <v>11</v>
      </c>
      <c r="F5901">
        <v>310</v>
      </c>
      <c r="G5901" s="1" t="s">
        <v>26855</v>
      </c>
      <c r="I5901" s="22">
        <v>838</v>
      </c>
      <c r="J5901" s="3">
        <f t="shared" si="92"/>
        <v>259.77999999999997</v>
      </c>
      <c r="K5901" s="1" t="s">
        <v>25697</v>
      </c>
      <c r="L5901" s="1" t="s">
        <v>25698</v>
      </c>
      <c r="M5901" s="1" t="s">
        <v>13</v>
      </c>
      <c r="N5901" s="1" t="s">
        <v>3398</v>
      </c>
    </row>
    <row r="5902" spans="1:14" x14ac:dyDescent="0.25">
      <c r="A5902" s="1" t="s">
        <v>26227</v>
      </c>
      <c r="B5902" s="1" t="s">
        <v>168</v>
      </c>
      <c r="C5902" s="1" t="s">
        <v>3277</v>
      </c>
      <c r="D5902" s="1" t="s">
        <v>26227</v>
      </c>
      <c r="E5902" s="1" t="s">
        <v>11</v>
      </c>
      <c r="F5902">
        <v>310</v>
      </c>
      <c r="G5902" s="1" t="s">
        <v>26981</v>
      </c>
      <c r="I5902" s="22">
        <v>655</v>
      </c>
      <c r="J5902" s="3">
        <f t="shared" si="92"/>
        <v>203.05</v>
      </c>
      <c r="K5902" s="1" t="s">
        <v>26228</v>
      </c>
      <c r="L5902" s="1" t="s">
        <v>26229</v>
      </c>
      <c r="M5902" s="1" t="s">
        <v>13</v>
      </c>
      <c r="N5902" s="1" t="s">
        <v>3398</v>
      </c>
    </row>
    <row r="5903" spans="1:14" x14ac:dyDescent="0.25">
      <c r="A5903" s="1" t="s">
        <v>20083</v>
      </c>
      <c r="B5903" s="1" t="s">
        <v>453</v>
      </c>
      <c r="C5903" s="1" t="s">
        <v>2041</v>
      </c>
      <c r="D5903" s="1" t="s">
        <v>20083</v>
      </c>
      <c r="E5903" s="1" t="s">
        <v>11</v>
      </c>
      <c r="F5903">
        <v>140</v>
      </c>
      <c r="G5903" s="1" t="s">
        <v>26993</v>
      </c>
      <c r="I5903" s="22">
        <v>155</v>
      </c>
      <c r="J5903" s="3">
        <f t="shared" si="92"/>
        <v>21.7</v>
      </c>
      <c r="K5903" s="1" t="s">
        <v>20084</v>
      </c>
      <c r="L5903" s="1" t="s">
        <v>20085</v>
      </c>
      <c r="M5903" s="1" t="s">
        <v>13</v>
      </c>
      <c r="N5903" s="1" t="s">
        <v>3398</v>
      </c>
    </row>
    <row r="5904" spans="1:14" x14ac:dyDescent="0.25">
      <c r="A5904" s="1" t="s">
        <v>20093</v>
      </c>
      <c r="B5904" s="1" t="s">
        <v>453</v>
      </c>
      <c r="C5904" s="1" t="s">
        <v>2047</v>
      </c>
      <c r="D5904" s="1" t="s">
        <v>20093</v>
      </c>
      <c r="E5904" s="1" t="s">
        <v>11</v>
      </c>
      <c r="F5904">
        <v>160</v>
      </c>
      <c r="G5904" s="1" t="s">
        <v>26993</v>
      </c>
      <c r="I5904" s="22">
        <v>290</v>
      </c>
      <c r="J5904" s="3">
        <f t="shared" si="92"/>
        <v>46.4</v>
      </c>
      <c r="K5904" s="1" t="s">
        <v>20094</v>
      </c>
      <c r="L5904" s="1" t="s">
        <v>20095</v>
      </c>
      <c r="M5904" s="1" t="s">
        <v>13</v>
      </c>
      <c r="N5904" s="1" t="s">
        <v>3398</v>
      </c>
    </row>
    <row r="5905" spans="1:14" x14ac:dyDescent="0.25">
      <c r="A5905" s="1" t="s">
        <v>20384</v>
      </c>
      <c r="B5905" s="1" t="s">
        <v>708</v>
      </c>
      <c r="C5905" s="1" t="s">
        <v>20383</v>
      </c>
      <c r="D5905" s="1" t="s">
        <v>20384</v>
      </c>
      <c r="E5905" s="1" t="s">
        <v>11</v>
      </c>
      <c r="F5905">
        <v>110</v>
      </c>
      <c r="G5905" s="1" t="s">
        <v>26944</v>
      </c>
      <c r="I5905" s="22">
        <v>135</v>
      </c>
      <c r="J5905" s="3">
        <f t="shared" si="92"/>
        <v>14.85</v>
      </c>
      <c r="K5905" s="1" t="s">
        <v>20385</v>
      </c>
      <c r="L5905" s="1" t="s">
        <v>20386</v>
      </c>
      <c r="M5905" s="1" t="s">
        <v>13</v>
      </c>
      <c r="N5905" s="1" t="s">
        <v>3398</v>
      </c>
    </row>
    <row r="5906" spans="1:14" x14ac:dyDescent="0.25">
      <c r="A5906" s="1" t="s">
        <v>12274</v>
      </c>
      <c r="B5906" s="1" t="s">
        <v>459</v>
      </c>
      <c r="C5906" s="1" t="s">
        <v>462</v>
      </c>
      <c r="D5906" s="1" t="s">
        <v>12274</v>
      </c>
      <c r="E5906" s="1" t="s">
        <v>11</v>
      </c>
      <c r="F5906">
        <v>80</v>
      </c>
      <c r="G5906" s="1" t="s">
        <v>26896</v>
      </c>
      <c r="I5906" s="22">
        <v>976</v>
      </c>
      <c r="J5906" s="3">
        <f t="shared" si="92"/>
        <v>78.08</v>
      </c>
      <c r="K5906" s="1" t="s">
        <v>12275</v>
      </c>
      <c r="L5906" s="1" t="s">
        <v>12276</v>
      </c>
      <c r="M5906" s="1" t="s">
        <v>13</v>
      </c>
      <c r="N5906" s="1" t="s">
        <v>3398</v>
      </c>
    </row>
    <row r="5907" spans="1:14" x14ac:dyDescent="0.25">
      <c r="A5907" s="1" t="s">
        <v>12274</v>
      </c>
      <c r="B5907" s="1" t="s">
        <v>459</v>
      </c>
      <c r="C5907" s="1" t="s">
        <v>464</v>
      </c>
      <c r="D5907" s="1" t="s">
        <v>12274</v>
      </c>
      <c r="E5907" s="1" t="s">
        <v>11</v>
      </c>
      <c r="F5907">
        <v>80</v>
      </c>
      <c r="G5907" s="1" t="s">
        <v>26896</v>
      </c>
      <c r="I5907" s="22">
        <v>1200</v>
      </c>
      <c r="J5907" s="3">
        <f t="shared" si="92"/>
        <v>96</v>
      </c>
      <c r="K5907" s="1" t="s">
        <v>12277</v>
      </c>
      <c r="L5907" s="1" t="s">
        <v>12278</v>
      </c>
      <c r="M5907" s="1" t="s">
        <v>13</v>
      </c>
      <c r="N5907" s="1" t="s">
        <v>3398</v>
      </c>
    </row>
    <row r="5908" spans="1:14" x14ac:dyDescent="0.25">
      <c r="A5908" s="1" t="s">
        <v>12274</v>
      </c>
      <c r="B5908" s="1" t="s">
        <v>459</v>
      </c>
      <c r="C5908" s="1" t="s">
        <v>475</v>
      </c>
      <c r="D5908" s="1" t="s">
        <v>12274</v>
      </c>
      <c r="E5908" s="1" t="s">
        <v>11</v>
      </c>
      <c r="F5908">
        <v>80</v>
      </c>
      <c r="G5908" s="1" t="s">
        <v>26896</v>
      </c>
      <c r="I5908" s="22">
        <v>311</v>
      </c>
      <c r="J5908" s="3">
        <f t="shared" si="92"/>
        <v>24.88</v>
      </c>
      <c r="K5908" s="1" t="s">
        <v>12307</v>
      </c>
      <c r="L5908" s="1" t="s">
        <v>12308</v>
      </c>
      <c r="M5908" s="1" t="s">
        <v>13</v>
      </c>
      <c r="N5908" s="1" t="s">
        <v>3398</v>
      </c>
    </row>
    <row r="5909" spans="1:14" x14ac:dyDescent="0.25">
      <c r="A5909" s="1" t="s">
        <v>12274</v>
      </c>
      <c r="B5909" s="1" t="s">
        <v>459</v>
      </c>
      <c r="C5909" s="1" t="s">
        <v>476</v>
      </c>
      <c r="D5909" s="1" t="s">
        <v>12274</v>
      </c>
      <c r="E5909" s="1" t="s">
        <v>11</v>
      </c>
      <c r="F5909">
        <v>80</v>
      </c>
      <c r="G5909" s="1" t="s">
        <v>26896</v>
      </c>
      <c r="I5909" s="22">
        <v>550</v>
      </c>
      <c r="J5909" s="3">
        <f t="shared" si="92"/>
        <v>44</v>
      </c>
      <c r="K5909" s="1" t="s">
        <v>12309</v>
      </c>
      <c r="L5909" s="1" t="s">
        <v>12310</v>
      </c>
      <c r="M5909" s="1" t="s">
        <v>13</v>
      </c>
      <c r="N5909" s="1" t="s">
        <v>3398</v>
      </c>
    </row>
    <row r="5910" spans="1:14" x14ac:dyDescent="0.25">
      <c r="A5910" s="1" t="s">
        <v>12274</v>
      </c>
      <c r="B5910" s="1" t="s">
        <v>459</v>
      </c>
      <c r="C5910" s="1" t="s">
        <v>477</v>
      </c>
      <c r="D5910" s="1" t="s">
        <v>12274</v>
      </c>
      <c r="E5910" s="1" t="s">
        <v>11</v>
      </c>
      <c r="F5910">
        <v>80</v>
      </c>
      <c r="G5910" s="1" t="s">
        <v>26896</v>
      </c>
      <c r="I5910" s="22">
        <v>550</v>
      </c>
      <c r="J5910" s="3">
        <f t="shared" si="92"/>
        <v>44</v>
      </c>
      <c r="K5910" s="1" t="s">
        <v>12311</v>
      </c>
      <c r="L5910" s="1" t="s">
        <v>12312</v>
      </c>
      <c r="M5910" s="1" t="s">
        <v>13</v>
      </c>
      <c r="N5910" s="1" t="s">
        <v>3398</v>
      </c>
    </row>
    <row r="5911" spans="1:14" x14ac:dyDescent="0.25">
      <c r="A5911" s="1" t="s">
        <v>12274</v>
      </c>
      <c r="B5911" s="1" t="s">
        <v>1036</v>
      </c>
      <c r="C5911" s="1" t="s">
        <v>2939</v>
      </c>
      <c r="D5911" s="1" t="s">
        <v>12274</v>
      </c>
      <c r="E5911" s="1" t="s">
        <v>11</v>
      </c>
      <c r="F5911">
        <v>80</v>
      </c>
      <c r="G5911" s="1" t="s">
        <v>26896</v>
      </c>
      <c r="I5911" s="22">
        <v>1000</v>
      </c>
      <c r="J5911" s="3">
        <f t="shared" si="92"/>
        <v>80</v>
      </c>
      <c r="K5911" s="1" t="s">
        <v>22764</v>
      </c>
      <c r="L5911" s="1" t="s">
        <v>22765</v>
      </c>
      <c r="M5911" s="1" t="s">
        <v>13</v>
      </c>
      <c r="N5911" s="1" t="s">
        <v>3398</v>
      </c>
    </row>
    <row r="5912" spans="1:14" x14ac:dyDescent="0.25">
      <c r="A5912" s="1" t="s">
        <v>12274</v>
      </c>
      <c r="B5912" s="1" t="s">
        <v>1036</v>
      </c>
      <c r="C5912" s="1" t="s">
        <v>2940</v>
      </c>
      <c r="D5912" s="1" t="s">
        <v>12274</v>
      </c>
      <c r="E5912" s="1" t="s">
        <v>11</v>
      </c>
      <c r="F5912">
        <v>80</v>
      </c>
      <c r="G5912" s="1" t="s">
        <v>26896</v>
      </c>
      <c r="I5912" s="22">
        <v>1000</v>
      </c>
      <c r="J5912" s="3">
        <f t="shared" si="92"/>
        <v>80</v>
      </c>
      <c r="K5912" s="1" t="s">
        <v>22766</v>
      </c>
      <c r="L5912" s="1" t="s">
        <v>22767</v>
      </c>
      <c r="M5912" s="1" t="s">
        <v>13</v>
      </c>
      <c r="N5912" s="1" t="s">
        <v>3398</v>
      </c>
    </row>
    <row r="5913" spans="1:14" x14ac:dyDescent="0.25">
      <c r="A5913" s="1" t="s">
        <v>17822</v>
      </c>
      <c r="B5913" s="1" t="s">
        <v>1082</v>
      </c>
      <c r="C5913" s="1" t="s">
        <v>1293</v>
      </c>
      <c r="D5913" s="1" t="s">
        <v>17822</v>
      </c>
      <c r="E5913" s="1" t="s">
        <v>11</v>
      </c>
      <c r="F5913">
        <v>120</v>
      </c>
      <c r="G5913" s="1" t="s">
        <v>26924</v>
      </c>
      <c r="I5913" s="22">
        <v>339</v>
      </c>
      <c r="J5913" s="3">
        <f t="shared" si="92"/>
        <v>40.68</v>
      </c>
      <c r="K5913" s="1" t="s">
        <v>17823</v>
      </c>
      <c r="L5913" s="1" t="s">
        <v>17824</v>
      </c>
      <c r="M5913" s="1" t="s">
        <v>13</v>
      </c>
      <c r="N5913" s="1" t="s">
        <v>3398</v>
      </c>
    </row>
    <row r="5914" spans="1:14" x14ac:dyDescent="0.25">
      <c r="A5914" s="1" t="s">
        <v>24589</v>
      </c>
      <c r="B5914" s="1" t="s">
        <v>114</v>
      </c>
      <c r="C5914" s="1" t="s">
        <v>24588</v>
      </c>
      <c r="D5914" s="1" t="s">
        <v>24589</v>
      </c>
      <c r="E5914" s="1" t="s">
        <v>11</v>
      </c>
      <c r="F5914">
        <v>90</v>
      </c>
      <c r="G5914" s="1" t="s">
        <v>26977</v>
      </c>
      <c r="I5914" s="22">
        <v>1000</v>
      </c>
      <c r="J5914" s="3">
        <f t="shared" si="92"/>
        <v>90</v>
      </c>
      <c r="K5914" s="1" t="s">
        <v>24590</v>
      </c>
      <c r="L5914" s="1" t="s">
        <v>24591</v>
      </c>
      <c r="M5914" s="1" t="s">
        <v>13</v>
      </c>
      <c r="N5914" s="1" t="s">
        <v>3398</v>
      </c>
    </row>
    <row r="5915" spans="1:14" x14ac:dyDescent="0.25">
      <c r="A5915" s="1" t="s">
        <v>24589</v>
      </c>
      <c r="B5915" s="1" t="s">
        <v>114</v>
      </c>
      <c r="C5915" s="1" t="s">
        <v>24595</v>
      </c>
      <c r="D5915" s="1" t="s">
        <v>24589</v>
      </c>
      <c r="E5915" s="1" t="s">
        <v>11</v>
      </c>
      <c r="F5915">
        <v>90</v>
      </c>
      <c r="G5915" s="1" t="s">
        <v>26977</v>
      </c>
      <c r="I5915" s="22">
        <v>1000</v>
      </c>
      <c r="J5915" s="3">
        <f t="shared" si="92"/>
        <v>90</v>
      </c>
      <c r="K5915" s="1" t="s">
        <v>24596</v>
      </c>
      <c r="L5915" s="1" t="s">
        <v>24597</v>
      </c>
      <c r="M5915" s="1" t="s">
        <v>13</v>
      </c>
      <c r="N5915" s="1" t="s">
        <v>3398</v>
      </c>
    </row>
    <row r="5916" spans="1:14" x14ac:dyDescent="0.25">
      <c r="A5916" s="1" t="s">
        <v>24589</v>
      </c>
      <c r="B5916" s="1" t="s">
        <v>114</v>
      </c>
      <c r="C5916" s="1" t="s">
        <v>24602</v>
      </c>
      <c r="D5916" s="1" t="s">
        <v>24589</v>
      </c>
      <c r="E5916" s="1" t="s">
        <v>11</v>
      </c>
      <c r="F5916">
        <v>90</v>
      </c>
      <c r="G5916" s="1" t="s">
        <v>26977</v>
      </c>
      <c r="I5916" s="22">
        <v>1000</v>
      </c>
      <c r="J5916" s="3">
        <f t="shared" si="92"/>
        <v>90</v>
      </c>
      <c r="K5916" s="1" t="s">
        <v>24603</v>
      </c>
      <c r="L5916" s="1" t="s">
        <v>24604</v>
      </c>
      <c r="M5916" s="1" t="s">
        <v>13</v>
      </c>
      <c r="N5916" s="1" t="s">
        <v>3398</v>
      </c>
    </row>
    <row r="5917" spans="1:14" x14ac:dyDescent="0.25">
      <c r="A5917" s="1" t="s">
        <v>24589</v>
      </c>
      <c r="B5917" s="1" t="s">
        <v>114</v>
      </c>
      <c r="C5917" s="1" t="s">
        <v>24605</v>
      </c>
      <c r="D5917" s="1" t="s">
        <v>24589</v>
      </c>
      <c r="E5917" s="1" t="s">
        <v>11</v>
      </c>
      <c r="F5917">
        <v>90</v>
      </c>
      <c r="G5917" s="1" t="s">
        <v>26977</v>
      </c>
      <c r="I5917" s="22">
        <v>1000</v>
      </c>
      <c r="J5917" s="3">
        <f t="shared" si="92"/>
        <v>90</v>
      </c>
      <c r="K5917" s="1" t="s">
        <v>24606</v>
      </c>
      <c r="L5917" s="1" t="s">
        <v>24607</v>
      </c>
      <c r="M5917" s="1" t="s">
        <v>13</v>
      </c>
      <c r="N5917" s="1" t="s">
        <v>3398</v>
      </c>
    </row>
    <row r="5918" spans="1:14" x14ac:dyDescent="0.25">
      <c r="A5918" s="1" t="s">
        <v>24589</v>
      </c>
      <c r="B5918" s="1" t="s">
        <v>114</v>
      </c>
      <c r="C5918" s="1" t="s">
        <v>24608</v>
      </c>
      <c r="D5918" s="1" t="s">
        <v>24589</v>
      </c>
      <c r="E5918" s="1" t="s">
        <v>11</v>
      </c>
      <c r="F5918">
        <v>90</v>
      </c>
      <c r="G5918" s="1" t="s">
        <v>26977</v>
      </c>
      <c r="I5918" s="22">
        <v>1000</v>
      </c>
      <c r="J5918" s="3">
        <f t="shared" si="92"/>
        <v>90</v>
      </c>
      <c r="K5918" s="1" t="s">
        <v>24609</v>
      </c>
      <c r="L5918" s="1" t="s">
        <v>24610</v>
      </c>
      <c r="M5918" s="1" t="s">
        <v>13</v>
      </c>
      <c r="N5918" s="1" t="s">
        <v>3398</v>
      </c>
    </row>
    <row r="5919" spans="1:14" x14ac:dyDescent="0.25">
      <c r="A5919" s="1" t="s">
        <v>24589</v>
      </c>
      <c r="B5919" s="1" t="s">
        <v>114</v>
      </c>
      <c r="C5919" s="1" t="s">
        <v>24611</v>
      </c>
      <c r="D5919" s="1" t="s">
        <v>24589</v>
      </c>
      <c r="E5919" s="1" t="s">
        <v>11</v>
      </c>
      <c r="F5919">
        <v>90</v>
      </c>
      <c r="G5919" s="1" t="s">
        <v>26977</v>
      </c>
      <c r="I5919" s="22">
        <v>1000</v>
      </c>
      <c r="J5919" s="3">
        <f t="shared" si="92"/>
        <v>90</v>
      </c>
      <c r="K5919" s="1" t="s">
        <v>24612</v>
      </c>
      <c r="L5919" s="1" t="s">
        <v>24613</v>
      </c>
      <c r="M5919" s="1" t="s">
        <v>13</v>
      </c>
      <c r="N5919" s="1" t="s">
        <v>3398</v>
      </c>
    </row>
    <row r="5920" spans="1:14" x14ac:dyDescent="0.25">
      <c r="A5920" s="1" t="s">
        <v>24589</v>
      </c>
      <c r="B5920" s="1" t="s">
        <v>114</v>
      </c>
      <c r="C5920" s="1" t="s">
        <v>24614</v>
      </c>
      <c r="D5920" s="1" t="s">
        <v>24589</v>
      </c>
      <c r="E5920" s="1" t="s">
        <v>11</v>
      </c>
      <c r="F5920">
        <v>90</v>
      </c>
      <c r="G5920" s="1" t="s">
        <v>26977</v>
      </c>
      <c r="I5920" s="22">
        <v>1000</v>
      </c>
      <c r="J5920" s="3">
        <f t="shared" si="92"/>
        <v>90</v>
      </c>
      <c r="K5920" s="1" t="s">
        <v>24615</v>
      </c>
      <c r="L5920" s="1" t="s">
        <v>24616</v>
      </c>
      <c r="M5920" s="1" t="s">
        <v>13</v>
      </c>
      <c r="N5920" s="1" t="s">
        <v>3398</v>
      </c>
    </row>
    <row r="5921" spans="1:14" x14ac:dyDescent="0.25">
      <c r="A5921" s="1" t="s">
        <v>24589</v>
      </c>
      <c r="B5921" s="1" t="s">
        <v>114</v>
      </c>
      <c r="C5921" s="1" t="s">
        <v>24617</v>
      </c>
      <c r="D5921" s="1" t="s">
        <v>24589</v>
      </c>
      <c r="E5921" s="1" t="s">
        <v>11</v>
      </c>
      <c r="F5921">
        <v>90</v>
      </c>
      <c r="G5921" s="1" t="s">
        <v>26977</v>
      </c>
      <c r="I5921" s="22">
        <v>1000</v>
      </c>
      <c r="J5921" s="3">
        <f t="shared" si="92"/>
        <v>90</v>
      </c>
      <c r="K5921" s="1" t="s">
        <v>24618</v>
      </c>
      <c r="L5921" s="1" t="s">
        <v>24619</v>
      </c>
      <c r="M5921" s="1" t="s">
        <v>13</v>
      </c>
      <c r="N5921" s="1" t="s">
        <v>3398</v>
      </c>
    </row>
    <row r="5922" spans="1:14" x14ac:dyDescent="0.25">
      <c r="A5922" s="1" t="s">
        <v>19119</v>
      </c>
      <c r="B5922" s="1" t="s">
        <v>64</v>
      </c>
      <c r="C5922" s="1" t="s">
        <v>19118</v>
      </c>
      <c r="D5922" s="1" t="s">
        <v>19119</v>
      </c>
      <c r="E5922" s="1" t="s">
        <v>11</v>
      </c>
      <c r="F5922">
        <v>100</v>
      </c>
      <c r="G5922" s="1" t="s">
        <v>26977</v>
      </c>
      <c r="I5922" s="22">
        <v>160</v>
      </c>
      <c r="J5922" s="3">
        <f t="shared" si="92"/>
        <v>16</v>
      </c>
      <c r="K5922" s="1" t="s">
        <v>19120</v>
      </c>
      <c r="L5922" s="1" t="s">
        <v>19121</v>
      </c>
      <c r="M5922" s="1" t="s">
        <v>13</v>
      </c>
      <c r="N5922" s="1" t="s">
        <v>3398</v>
      </c>
    </row>
    <row r="5923" spans="1:14" x14ac:dyDescent="0.25">
      <c r="A5923" s="1" t="s">
        <v>19119</v>
      </c>
      <c r="B5923" s="1" t="s">
        <v>114</v>
      </c>
      <c r="C5923" s="1" t="s">
        <v>24585</v>
      </c>
      <c r="D5923" s="1" t="s">
        <v>19119</v>
      </c>
      <c r="E5923" s="1" t="s">
        <v>11</v>
      </c>
      <c r="F5923">
        <v>100</v>
      </c>
      <c r="G5923" s="1" t="s">
        <v>26977</v>
      </c>
      <c r="I5923" s="22">
        <v>1000</v>
      </c>
      <c r="J5923" s="3">
        <f t="shared" si="92"/>
        <v>100</v>
      </c>
      <c r="K5923" s="1" t="s">
        <v>24586</v>
      </c>
      <c r="L5923" s="1" t="s">
        <v>24587</v>
      </c>
      <c r="M5923" s="1" t="s">
        <v>13</v>
      </c>
      <c r="N5923" s="1" t="s">
        <v>3398</v>
      </c>
    </row>
    <row r="5924" spans="1:14" x14ac:dyDescent="0.25">
      <c r="A5924" s="1" t="s">
        <v>18855</v>
      </c>
      <c r="B5924" s="1" t="s">
        <v>64</v>
      </c>
      <c r="C5924" s="1" t="s">
        <v>18854</v>
      </c>
      <c r="D5924" s="1" t="s">
        <v>18855</v>
      </c>
      <c r="E5924" s="1" t="s">
        <v>11</v>
      </c>
      <c r="F5924">
        <v>120</v>
      </c>
      <c r="G5924" s="1" t="s">
        <v>26977</v>
      </c>
      <c r="I5924" s="22">
        <v>1000</v>
      </c>
      <c r="J5924" s="3">
        <f t="shared" si="92"/>
        <v>120</v>
      </c>
      <c r="K5924" s="1" t="s">
        <v>18856</v>
      </c>
      <c r="L5924" s="1" t="s">
        <v>18857</v>
      </c>
      <c r="M5924" s="1" t="s">
        <v>13</v>
      </c>
      <c r="N5924" s="1" t="s">
        <v>3398</v>
      </c>
    </row>
    <row r="5925" spans="1:14" x14ac:dyDescent="0.25">
      <c r="A5925" s="1" t="s">
        <v>6113</v>
      </c>
      <c r="B5925" s="1" t="s">
        <v>196</v>
      </c>
      <c r="C5925" s="1" t="s">
        <v>6112</v>
      </c>
      <c r="D5925" s="1" t="s">
        <v>6113</v>
      </c>
      <c r="E5925" s="1" t="s">
        <v>11</v>
      </c>
      <c r="F5925">
        <v>315</v>
      </c>
      <c r="G5925" s="1" t="s">
        <v>26868</v>
      </c>
      <c r="I5925" s="22">
        <v>2000</v>
      </c>
      <c r="J5925" s="3">
        <f t="shared" si="92"/>
        <v>630</v>
      </c>
      <c r="K5925" s="1" t="s">
        <v>6114</v>
      </c>
      <c r="L5925" s="1" t="s">
        <v>6115</v>
      </c>
      <c r="M5925" s="1" t="s">
        <v>13</v>
      </c>
      <c r="N5925" s="1" t="s">
        <v>3398</v>
      </c>
    </row>
    <row r="5926" spans="1:14" x14ac:dyDescent="0.25">
      <c r="A5926" s="1" t="s">
        <v>6113</v>
      </c>
      <c r="B5926" s="1" t="s">
        <v>196</v>
      </c>
      <c r="C5926" s="1" t="s">
        <v>6116</v>
      </c>
      <c r="D5926" s="1" t="s">
        <v>6113</v>
      </c>
      <c r="E5926" s="1" t="s">
        <v>11</v>
      </c>
      <c r="F5926">
        <v>315</v>
      </c>
      <c r="G5926" s="1" t="s">
        <v>26868</v>
      </c>
      <c r="I5926" s="22">
        <v>2000</v>
      </c>
      <c r="J5926" s="3">
        <f t="shared" si="92"/>
        <v>630</v>
      </c>
      <c r="K5926" s="1" t="s">
        <v>6117</v>
      </c>
      <c r="L5926" s="1" t="s">
        <v>6118</v>
      </c>
      <c r="M5926" s="1" t="s">
        <v>13</v>
      </c>
      <c r="N5926" s="1" t="s">
        <v>3398</v>
      </c>
    </row>
    <row r="5927" spans="1:14" x14ac:dyDescent="0.25">
      <c r="A5927" s="1" t="s">
        <v>6113</v>
      </c>
      <c r="B5927" s="1" t="s">
        <v>196</v>
      </c>
      <c r="C5927" s="1" t="s">
        <v>6119</v>
      </c>
      <c r="D5927" s="1" t="s">
        <v>6113</v>
      </c>
      <c r="E5927" s="1" t="s">
        <v>11</v>
      </c>
      <c r="F5927">
        <v>315</v>
      </c>
      <c r="G5927" s="1" t="s">
        <v>26868</v>
      </c>
      <c r="I5927" s="22">
        <v>2000</v>
      </c>
      <c r="J5927" s="3">
        <f t="shared" si="92"/>
        <v>630</v>
      </c>
      <c r="K5927" s="1" t="s">
        <v>6120</v>
      </c>
      <c r="L5927" s="1" t="s">
        <v>6121</v>
      </c>
      <c r="M5927" s="1" t="s">
        <v>13</v>
      </c>
      <c r="N5927" s="1" t="s">
        <v>3398</v>
      </c>
    </row>
    <row r="5928" spans="1:14" x14ac:dyDescent="0.25">
      <c r="A5928" s="1" t="s">
        <v>6113</v>
      </c>
      <c r="B5928" s="1" t="s">
        <v>203</v>
      </c>
      <c r="C5928" s="1" t="s">
        <v>6246</v>
      </c>
      <c r="D5928" s="1" t="s">
        <v>6113</v>
      </c>
      <c r="E5928" s="1" t="s">
        <v>11</v>
      </c>
      <c r="F5928">
        <v>315</v>
      </c>
      <c r="G5928" s="1" t="s">
        <v>26868</v>
      </c>
      <c r="I5928" s="22">
        <v>2000</v>
      </c>
      <c r="J5928" s="3">
        <f t="shared" si="92"/>
        <v>630</v>
      </c>
      <c r="K5928" s="1" t="s">
        <v>6247</v>
      </c>
      <c r="L5928" s="1" t="s">
        <v>6248</v>
      </c>
      <c r="M5928" s="1" t="s">
        <v>13</v>
      </c>
      <c r="N5928" s="1" t="s">
        <v>3398</v>
      </c>
    </row>
    <row r="5929" spans="1:14" x14ac:dyDescent="0.25">
      <c r="A5929" s="1" t="s">
        <v>6113</v>
      </c>
      <c r="B5929" s="1" t="s">
        <v>203</v>
      </c>
      <c r="C5929" s="1" t="s">
        <v>6249</v>
      </c>
      <c r="D5929" s="1" t="s">
        <v>6113</v>
      </c>
      <c r="E5929" s="1" t="s">
        <v>11</v>
      </c>
      <c r="F5929">
        <v>315</v>
      </c>
      <c r="G5929" s="1" t="s">
        <v>26868</v>
      </c>
      <c r="I5929" s="22">
        <v>2000</v>
      </c>
      <c r="J5929" s="3">
        <f t="shared" si="92"/>
        <v>630</v>
      </c>
      <c r="K5929" s="1" t="s">
        <v>6250</v>
      </c>
      <c r="L5929" s="1" t="s">
        <v>6251</v>
      </c>
      <c r="M5929" s="1" t="s">
        <v>13</v>
      </c>
      <c r="N5929" s="1" t="s">
        <v>3398</v>
      </c>
    </row>
    <row r="5930" spans="1:14" x14ac:dyDescent="0.25">
      <c r="A5930" s="1" t="s">
        <v>6113</v>
      </c>
      <c r="B5930" s="1" t="s">
        <v>203</v>
      </c>
      <c r="C5930" s="1" t="s">
        <v>6252</v>
      </c>
      <c r="D5930" s="1" t="s">
        <v>6113</v>
      </c>
      <c r="E5930" s="1" t="s">
        <v>11</v>
      </c>
      <c r="F5930">
        <v>315</v>
      </c>
      <c r="G5930" s="1" t="s">
        <v>26868</v>
      </c>
      <c r="I5930" s="22">
        <v>2000</v>
      </c>
      <c r="J5930" s="3">
        <f t="shared" si="92"/>
        <v>630</v>
      </c>
      <c r="K5930" s="1" t="s">
        <v>6253</v>
      </c>
      <c r="L5930" s="1" t="s">
        <v>6254</v>
      </c>
      <c r="M5930" s="1" t="s">
        <v>13</v>
      </c>
      <c r="N5930" s="1" t="s">
        <v>3398</v>
      </c>
    </row>
    <row r="5931" spans="1:14" x14ac:dyDescent="0.25">
      <c r="A5931" s="1" t="s">
        <v>6113</v>
      </c>
      <c r="B5931" s="1" t="s">
        <v>203</v>
      </c>
      <c r="C5931" s="1" t="s">
        <v>6316</v>
      </c>
      <c r="D5931" s="1" t="s">
        <v>6113</v>
      </c>
      <c r="E5931" s="1" t="s">
        <v>11</v>
      </c>
      <c r="F5931">
        <v>315</v>
      </c>
      <c r="G5931" s="1" t="s">
        <v>26868</v>
      </c>
      <c r="I5931" s="22">
        <v>2000</v>
      </c>
      <c r="J5931" s="3">
        <f t="shared" si="92"/>
        <v>630</v>
      </c>
      <c r="K5931" s="1" t="s">
        <v>6317</v>
      </c>
      <c r="L5931" s="1" t="s">
        <v>6318</v>
      </c>
      <c r="M5931" s="1" t="s">
        <v>13</v>
      </c>
      <c r="N5931" s="1" t="s">
        <v>3398</v>
      </c>
    </row>
    <row r="5932" spans="1:14" x14ac:dyDescent="0.25">
      <c r="A5932" s="1" t="s">
        <v>6113</v>
      </c>
      <c r="B5932" s="1" t="s">
        <v>203</v>
      </c>
      <c r="C5932" s="1" t="s">
        <v>6319</v>
      </c>
      <c r="D5932" s="1" t="s">
        <v>6113</v>
      </c>
      <c r="E5932" s="1" t="s">
        <v>11</v>
      </c>
      <c r="F5932">
        <v>315</v>
      </c>
      <c r="G5932" s="1" t="s">
        <v>26868</v>
      </c>
      <c r="I5932" s="22">
        <v>2000</v>
      </c>
      <c r="J5932" s="3">
        <f t="shared" si="92"/>
        <v>630</v>
      </c>
      <c r="K5932" s="1" t="s">
        <v>6320</v>
      </c>
      <c r="L5932" s="1" t="s">
        <v>6321</v>
      </c>
      <c r="M5932" s="1" t="s">
        <v>13</v>
      </c>
      <c r="N5932" s="1" t="s">
        <v>3398</v>
      </c>
    </row>
    <row r="5933" spans="1:14" x14ac:dyDescent="0.25">
      <c r="A5933" s="1" t="s">
        <v>6113</v>
      </c>
      <c r="B5933" s="1" t="s">
        <v>203</v>
      </c>
      <c r="C5933" s="1" t="s">
        <v>6322</v>
      </c>
      <c r="D5933" s="1" t="s">
        <v>6113</v>
      </c>
      <c r="E5933" s="1" t="s">
        <v>11</v>
      </c>
      <c r="F5933">
        <v>315</v>
      </c>
      <c r="G5933" s="1" t="s">
        <v>26868</v>
      </c>
      <c r="I5933" s="22">
        <v>2000</v>
      </c>
      <c r="J5933" s="3">
        <f t="shared" si="92"/>
        <v>630</v>
      </c>
      <c r="K5933" s="1" t="s">
        <v>6323</v>
      </c>
      <c r="L5933" s="1" t="s">
        <v>6324</v>
      </c>
      <c r="M5933" s="1" t="s">
        <v>13</v>
      </c>
      <c r="N5933" s="1" t="s">
        <v>3398</v>
      </c>
    </row>
    <row r="5934" spans="1:14" x14ac:dyDescent="0.25">
      <c r="A5934" s="1" t="s">
        <v>6113</v>
      </c>
      <c r="B5934" s="1" t="s">
        <v>565</v>
      </c>
      <c r="C5934" s="1" t="s">
        <v>13967</v>
      </c>
      <c r="D5934" s="1" t="s">
        <v>6113</v>
      </c>
      <c r="E5934" s="1" t="s">
        <v>11</v>
      </c>
      <c r="F5934">
        <v>315</v>
      </c>
      <c r="G5934" s="1" t="s">
        <v>26868</v>
      </c>
      <c r="I5934" s="22">
        <v>2000</v>
      </c>
      <c r="J5934" s="3">
        <f t="shared" si="92"/>
        <v>630</v>
      </c>
      <c r="K5934" s="1" t="s">
        <v>13968</v>
      </c>
      <c r="L5934" s="1" t="s">
        <v>13969</v>
      </c>
      <c r="M5934" s="1" t="s">
        <v>13</v>
      </c>
      <c r="N5934" s="1" t="s">
        <v>3398</v>
      </c>
    </row>
    <row r="5935" spans="1:14" x14ac:dyDescent="0.25">
      <c r="A5935" s="1" t="s">
        <v>6113</v>
      </c>
      <c r="B5935" s="1" t="s">
        <v>565</v>
      </c>
      <c r="C5935" s="1" t="s">
        <v>13970</v>
      </c>
      <c r="D5935" s="1" t="s">
        <v>6113</v>
      </c>
      <c r="E5935" s="1" t="s">
        <v>11</v>
      </c>
      <c r="F5935">
        <v>315</v>
      </c>
      <c r="G5935" s="1" t="s">
        <v>26868</v>
      </c>
      <c r="I5935" s="22">
        <v>2000</v>
      </c>
      <c r="J5935" s="3">
        <f t="shared" si="92"/>
        <v>630</v>
      </c>
      <c r="K5935" s="1" t="s">
        <v>13971</v>
      </c>
      <c r="L5935" s="1" t="s">
        <v>13972</v>
      </c>
      <c r="M5935" s="1" t="s">
        <v>13</v>
      </c>
      <c r="N5935" s="1" t="s">
        <v>3398</v>
      </c>
    </row>
    <row r="5936" spans="1:14" x14ac:dyDescent="0.25">
      <c r="A5936" s="1" t="s">
        <v>6113</v>
      </c>
      <c r="B5936" s="1" t="s">
        <v>565</v>
      </c>
      <c r="C5936" s="1" t="s">
        <v>13973</v>
      </c>
      <c r="D5936" s="1" t="s">
        <v>6113</v>
      </c>
      <c r="E5936" s="1" t="s">
        <v>11</v>
      </c>
      <c r="F5936">
        <v>315</v>
      </c>
      <c r="G5936" s="1" t="s">
        <v>26868</v>
      </c>
      <c r="I5936" s="22">
        <v>2000</v>
      </c>
      <c r="J5936" s="3">
        <f t="shared" si="92"/>
        <v>630</v>
      </c>
      <c r="K5936" s="1" t="s">
        <v>13974</v>
      </c>
      <c r="L5936" s="1" t="s">
        <v>13975</v>
      </c>
      <c r="M5936" s="1" t="s">
        <v>13</v>
      </c>
      <c r="N5936" s="1" t="s">
        <v>3398</v>
      </c>
    </row>
    <row r="5937" spans="1:14" x14ac:dyDescent="0.25">
      <c r="A5937" s="1" t="s">
        <v>6113</v>
      </c>
      <c r="B5937" s="1" t="s">
        <v>565</v>
      </c>
      <c r="C5937" s="1" t="s">
        <v>13976</v>
      </c>
      <c r="D5937" s="1" t="s">
        <v>6113</v>
      </c>
      <c r="E5937" s="1" t="s">
        <v>11</v>
      </c>
      <c r="F5937">
        <v>315</v>
      </c>
      <c r="G5937" s="1" t="s">
        <v>26868</v>
      </c>
      <c r="I5937" s="22">
        <v>2000</v>
      </c>
      <c r="J5937" s="3">
        <f t="shared" si="92"/>
        <v>630</v>
      </c>
      <c r="K5937" s="1" t="s">
        <v>13977</v>
      </c>
      <c r="L5937" s="1" t="s">
        <v>13978</v>
      </c>
      <c r="M5937" s="1" t="s">
        <v>13</v>
      </c>
      <c r="N5937" s="1" t="s">
        <v>3398</v>
      </c>
    </row>
    <row r="5938" spans="1:14" x14ac:dyDescent="0.25">
      <c r="A5938" s="1" t="s">
        <v>6113</v>
      </c>
      <c r="B5938" s="1" t="s">
        <v>565</v>
      </c>
      <c r="C5938" s="1" t="s">
        <v>13979</v>
      </c>
      <c r="D5938" s="1" t="s">
        <v>6113</v>
      </c>
      <c r="E5938" s="1" t="s">
        <v>11</v>
      </c>
      <c r="F5938">
        <v>315</v>
      </c>
      <c r="G5938" s="1" t="s">
        <v>26868</v>
      </c>
      <c r="I5938" s="22">
        <v>2000</v>
      </c>
      <c r="J5938" s="3">
        <f t="shared" si="92"/>
        <v>630</v>
      </c>
      <c r="K5938" s="1" t="s">
        <v>13980</v>
      </c>
      <c r="L5938" s="1" t="s">
        <v>13981</v>
      </c>
      <c r="M5938" s="1" t="s">
        <v>13</v>
      </c>
      <c r="N5938" s="1" t="s">
        <v>3398</v>
      </c>
    </row>
    <row r="5939" spans="1:14" x14ac:dyDescent="0.25">
      <c r="A5939" s="1" t="s">
        <v>6113</v>
      </c>
      <c r="B5939" s="1" t="s">
        <v>234</v>
      </c>
      <c r="C5939" s="1" t="s">
        <v>14516</v>
      </c>
      <c r="D5939" s="1" t="s">
        <v>6113</v>
      </c>
      <c r="E5939" s="1" t="s">
        <v>11</v>
      </c>
      <c r="F5939">
        <v>315</v>
      </c>
      <c r="G5939" s="1" t="s">
        <v>26868</v>
      </c>
      <c r="I5939" s="22">
        <v>30</v>
      </c>
      <c r="J5939" s="3">
        <f t="shared" si="92"/>
        <v>9.4499999999999993</v>
      </c>
      <c r="K5939" s="1" t="s">
        <v>14517</v>
      </c>
      <c r="L5939" s="1" t="s">
        <v>14518</v>
      </c>
      <c r="M5939" s="1" t="s">
        <v>13</v>
      </c>
      <c r="N5939" s="1" t="s">
        <v>3398</v>
      </c>
    </row>
    <row r="5940" spans="1:14" x14ac:dyDescent="0.25">
      <c r="A5940" s="1" t="s">
        <v>6113</v>
      </c>
      <c r="B5940" s="1" t="s">
        <v>293</v>
      </c>
      <c r="C5940" s="1" t="s">
        <v>15224</v>
      </c>
      <c r="D5940" s="1" t="s">
        <v>6113</v>
      </c>
      <c r="E5940" s="1" t="s">
        <v>11</v>
      </c>
      <c r="F5940">
        <v>315</v>
      </c>
      <c r="G5940" s="1" t="s">
        <v>26868</v>
      </c>
      <c r="I5940" s="22">
        <v>2000</v>
      </c>
      <c r="J5940" s="3">
        <f t="shared" si="92"/>
        <v>630</v>
      </c>
      <c r="K5940" s="1" t="s">
        <v>15225</v>
      </c>
      <c r="L5940" s="1" t="s">
        <v>15226</v>
      </c>
      <c r="M5940" s="1" t="s">
        <v>13</v>
      </c>
      <c r="N5940" s="1" t="s">
        <v>3398</v>
      </c>
    </row>
    <row r="5941" spans="1:14" x14ac:dyDescent="0.25">
      <c r="A5941" s="1" t="s">
        <v>6113</v>
      </c>
      <c r="B5941" s="1" t="s">
        <v>293</v>
      </c>
      <c r="C5941" s="1" t="s">
        <v>15227</v>
      </c>
      <c r="D5941" s="1" t="s">
        <v>6113</v>
      </c>
      <c r="E5941" s="1" t="s">
        <v>11</v>
      </c>
      <c r="F5941">
        <v>315</v>
      </c>
      <c r="G5941" s="1" t="s">
        <v>26868</v>
      </c>
      <c r="I5941" s="22">
        <v>2000</v>
      </c>
      <c r="J5941" s="3">
        <f t="shared" si="92"/>
        <v>630</v>
      </c>
      <c r="K5941" s="1" t="s">
        <v>15228</v>
      </c>
      <c r="L5941" s="1" t="s">
        <v>15229</v>
      </c>
      <c r="M5941" s="1" t="s">
        <v>13</v>
      </c>
      <c r="N5941" s="1" t="s">
        <v>3398</v>
      </c>
    </row>
    <row r="5942" spans="1:14" x14ac:dyDescent="0.25">
      <c r="A5942" s="1" t="s">
        <v>6113</v>
      </c>
      <c r="B5942" s="1" t="s">
        <v>293</v>
      </c>
      <c r="C5942" s="1" t="s">
        <v>15230</v>
      </c>
      <c r="D5942" s="1" t="s">
        <v>6113</v>
      </c>
      <c r="E5942" s="1" t="s">
        <v>11</v>
      </c>
      <c r="F5942">
        <v>315</v>
      </c>
      <c r="G5942" s="1" t="s">
        <v>26868</v>
      </c>
      <c r="I5942" s="22">
        <v>2000</v>
      </c>
      <c r="J5942" s="3">
        <f t="shared" si="92"/>
        <v>630</v>
      </c>
      <c r="K5942" s="1" t="s">
        <v>15231</v>
      </c>
      <c r="L5942" s="1" t="s">
        <v>15232</v>
      </c>
      <c r="M5942" s="1" t="s">
        <v>13</v>
      </c>
      <c r="N5942" s="1" t="s">
        <v>3398</v>
      </c>
    </row>
    <row r="5943" spans="1:14" x14ac:dyDescent="0.25">
      <c r="A5943" s="1" t="s">
        <v>6113</v>
      </c>
      <c r="B5943" s="1" t="s">
        <v>200</v>
      </c>
      <c r="C5943" s="1" t="s">
        <v>1871</v>
      </c>
      <c r="D5943" s="1" t="s">
        <v>6113</v>
      </c>
      <c r="E5943" s="1" t="s">
        <v>11</v>
      </c>
      <c r="F5943">
        <v>315</v>
      </c>
      <c r="G5943" s="1" t="s">
        <v>26868</v>
      </c>
      <c r="I5943" s="22">
        <v>1000</v>
      </c>
      <c r="J5943" s="3">
        <f t="shared" si="92"/>
        <v>315</v>
      </c>
      <c r="K5943" s="1" t="s">
        <v>19551</v>
      </c>
      <c r="L5943" s="1" t="s">
        <v>19552</v>
      </c>
      <c r="M5943" s="1" t="s">
        <v>13</v>
      </c>
      <c r="N5943" s="1" t="s">
        <v>3398</v>
      </c>
    </row>
    <row r="5944" spans="1:14" x14ac:dyDescent="0.25">
      <c r="A5944" s="1" t="s">
        <v>6113</v>
      </c>
      <c r="B5944" s="1" t="s">
        <v>153</v>
      </c>
      <c r="C5944" s="1" t="s">
        <v>24640</v>
      </c>
      <c r="D5944" s="1" t="s">
        <v>6113</v>
      </c>
      <c r="E5944" s="1" t="s">
        <v>11</v>
      </c>
      <c r="F5944">
        <v>315</v>
      </c>
      <c r="G5944" s="1" t="s">
        <v>26868</v>
      </c>
      <c r="I5944" s="22">
        <v>1000</v>
      </c>
      <c r="J5944" s="3">
        <f t="shared" si="92"/>
        <v>315</v>
      </c>
      <c r="K5944" s="1" t="s">
        <v>24641</v>
      </c>
      <c r="L5944" s="1" t="s">
        <v>24642</v>
      </c>
      <c r="M5944" s="1" t="s">
        <v>13</v>
      </c>
      <c r="N5944" s="1" t="s">
        <v>3398</v>
      </c>
    </row>
    <row r="5945" spans="1:14" x14ac:dyDescent="0.25">
      <c r="A5945" s="1" t="s">
        <v>6113</v>
      </c>
      <c r="B5945" s="1" t="s">
        <v>153</v>
      </c>
      <c r="C5945" s="1" t="s">
        <v>25817</v>
      </c>
      <c r="D5945" s="1" t="s">
        <v>6113</v>
      </c>
      <c r="E5945" s="1" t="s">
        <v>11</v>
      </c>
      <c r="F5945">
        <v>315</v>
      </c>
      <c r="G5945" s="1" t="s">
        <v>26868</v>
      </c>
      <c r="I5945" s="22">
        <v>862</v>
      </c>
      <c r="J5945" s="3">
        <f t="shared" si="92"/>
        <v>271.52999999999997</v>
      </c>
      <c r="K5945" s="1" t="s">
        <v>25818</v>
      </c>
      <c r="L5945" s="1" t="s">
        <v>25819</v>
      </c>
      <c r="M5945" s="1" t="s">
        <v>13</v>
      </c>
      <c r="N5945" s="1" t="s">
        <v>3398</v>
      </c>
    </row>
    <row r="5946" spans="1:14" x14ac:dyDescent="0.25">
      <c r="A5946" s="1" t="s">
        <v>25917</v>
      </c>
      <c r="B5946" s="1" t="s">
        <v>66</v>
      </c>
      <c r="C5946" s="1" t="s">
        <v>25916</v>
      </c>
      <c r="D5946" s="1" t="s">
        <v>25917</v>
      </c>
      <c r="E5946" s="1" t="s">
        <v>11</v>
      </c>
      <c r="F5946">
        <v>640</v>
      </c>
      <c r="G5946" s="1" t="s">
        <v>26875</v>
      </c>
      <c r="I5946" s="22">
        <v>1200</v>
      </c>
      <c r="J5946" s="3">
        <f t="shared" si="92"/>
        <v>768</v>
      </c>
      <c r="K5946" s="1" t="s">
        <v>25918</v>
      </c>
      <c r="L5946" s="1" t="s">
        <v>25919</v>
      </c>
      <c r="M5946" s="1" t="s">
        <v>13</v>
      </c>
      <c r="N5946" s="1" t="s">
        <v>3398</v>
      </c>
    </row>
    <row r="5947" spans="1:14" x14ac:dyDescent="0.25">
      <c r="A5947" s="1" t="s">
        <v>25917</v>
      </c>
      <c r="B5947" s="1" t="s">
        <v>66</v>
      </c>
      <c r="C5947" s="1" t="s">
        <v>25920</v>
      </c>
      <c r="D5947" s="1" t="s">
        <v>25917</v>
      </c>
      <c r="E5947" s="1" t="s">
        <v>11</v>
      </c>
      <c r="F5947">
        <v>640</v>
      </c>
      <c r="G5947" s="1" t="s">
        <v>26875</v>
      </c>
      <c r="I5947" s="22">
        <v>1465</v>
      </c>
      <c r="J5947" s="3">
        <f t="shared" si="92"/>
        <v>937.6</v>
      </c>
      <c r="K5947" s="1" t="s">
        <v>25921</v>
      </c>
      <c r="L5947" s="1" t="s">
        <v>25922</v>
      </c>
      <c r="M5947" s="1" t="s">
        <v>13</v>
      </c>
      <c r="N5947" s="1" t="s">
        <v>3398</v>
      </c>
    </row>
    <row r="5948" spans="1:14" x14ac:dyDescent="0.25">
      <c r="A5948" s="1" t="s">
        <v>26725</v>
      </c>
      <c r="B5948" s="1" t="s">
        <v>1748</v>
      </c>
      <c r="C5948" s="1" t="s">
        <v>26724</v>
      </c>
      <c r="D5948" s="1" t="s">
        <v>26725</v>
      </c>
      <c r="E5948" s="1" t="s">
        <v>11</v>
      </c>
      <c r="F5948">
        <v>215</v>
      </c>
      <c r="G5948" s="1" t="s">
        <v>26917</v>
      </c>
      <c r="I5948" s="22">
        <v>10</v>
      </c>
      <c r="J5948" s="3">
        <f t="shared" si="92"/>
        <v>2.15</v>
      </c>
      <c r="K5948" s="1" t="s">
        <v>26726</v>
      </c>
      <c r="L5948" s="1" t="s">
        <v>26727</v>
      </c>
      <c r="M5948" s="1" t="s">
        <v>13</v>
      </c>
      <c r="N5948" s="1" t="s">
        <v>3398</v>
      </c>
    </row>
    <row r="5949" spans="1:14" x14ac:dyDescent="0.25">
      <c r="A5949" s="1" t="s">
        <v>19214</v>
      </c>
      <c r="B5949" s="1" t="s">
        <v>1748</v>
      </c>
      <c r="C5949" s="1" t="s">
        <v>1751</v>
      </c>
      <c r="D5949" s="1" t="s">
        <v>19214</v>
      </c>
      <c r="E5949" s="1" t="s">
        <v>11</v>
      </c>
      <c r="F5949">
        <v>190</v>
      </c>
      <c r="G5949" s="1" t="s">
        <v>26963</v>
      </c>
      <c r="I5949" s="22">
        <v>803</v>
      </c>
      <c r="J5949" s="3">
        <f t="shared" si="92"/>
        <v>152.57</v>
      </c>
      <c r="K5949" s="1" t="s">
        <v>19215</v>
      </c>
      <c r="L5949" s="1" t="s">
        <v>19216</v>
      </c>
      <c r="M5949" s="1" t="s">
        <v>13</v>
      </c>
      <c r="N5949" s="1" t="s">
        <v>3398</v>
      </c>
    </row>
    <row r="5950" spans="1:14" x14ac:dyDescent="0.25">
      <c r="A5950" s="1" t="s">
        <v>22550</v>
      </c>
      <c r="B5950" s="1" t="s">
        <v>795</v>
      </c>
      <c r="C5950" s="1" t="s">
        <v>2857</v>
      </c>
      <c r="D5950" s="1" t="s">
        <v>22550</v>
      </c>
      <c r="E5950" s="1" t="s">
        <v>11</v>
      </c>
      <c r="F5950">
        <v>315</v>
      </c>
      <c r="G5950" s="1" t="s">
        <v>26884</v>
      </c>
      <c r="I5950" s="22">
        <v>600</v>
      </c>
      <c r="J5950" s="3">
        <f t="shared" si="92"/>
        <v>189</v>
      </c>
      <c r="K5950" s="1" t="s">
        <v>22551</v>
      </c>
      <c r="L5950" s="1" t="s">
        <v>22552</v>
      </c>
      <c r="M5950" s="1" t="s">
        <v>13</v>
      </c>
      <c r="N5950" s="1" t="s">
        <v>3398</v>
      </c>
    </row>
    <row r="5951" spans="1:14" x14ac:dyDescent="0.25">
      <c r="A5951" s="1" t="s">
        <v>5915</v>
      </c>
      <c r="B5951" s="1" t="s">
        <v>43</v>
      </c>
      <c r="C5951" s="1" t="s">
        <v>5914</v>
      </c>
      <c r="D5951" s="1" t="s">
        <v>5915</v>
      </c>
      <c r="E5951" s="1" t="s">
        <v>11</v>
      </c>
      <c r="F5951">
        <v>1000</v>
      </c>
      <c r="G5951" s="1" t="s">
        <v>26867</v>
      </c>
      <c r="I5951" s="22">
        <v>400</v>
      </c>
      <c r="J5951" s="3">
        <f t="shared" si="92"/>
        <v>400</v>
      </c>
      <c r="K5951" s="1" t="s">
        <v>5916</v>
      </c>
      <c r="L5951" s="1" t="s">
        <v>5917</v>
      </c>
      <c r="M5951" s="1" t="s">
        <v>13</v>
      </c>
      <c r="N5951" s="1" t="s">
        <v>3398</v>
      </c>
    </row>
    <row r="5952" spans="1:14" x14ac:dyDescent="0.25">
      <c r="A5952" s="1" t="s">
        <v>22831</v>
      </c>
      <c r="B5952" s="1" t="s">
        <v>1036</v>
      </c>
      <c r="C5952" s="1" t="s">
        <v>2963</v>
      </c>
      <c r="D5952" s="1" t="s">
        <v>22831</v>
      </c>
      <c r="E5952" s="1" t="s">
        <v>11</v>
      </c>
      <c r="F5952">
        <v>130</v>
      </c>
      <c r="G5952" s="1" t="s">
        <v>26875</v>
      </c>
      <c r="I5952" s="22">
        <v>1100</v>
      </c>
      <c r="J5952" s="3">
        <f t="shared" si="92"/>
        <v>143</v>
      </c>
      <c r="K5952" s="1" t="s">
        <v>22832</v>
      </c>
      <c r="L5952" s="1" t="s">
        <v>22833</v>
      </c>
      <c r="M5952" s="1" t="s">
        <v>13</v>
      </c>
      <c r="N5952" s="1" t="s">
        <v>3398</v>
      </c>
    </row>
    <row r="5953" spans="1:14" x14ac:dyDescent="0.25">
      <c r="A5953" s="1" t="s">
        <v>22831</v>
      </c>
      <c r="B5953" s="1" t="s">
        <v>1036</v>
      </c>
      <c r="C5953" s="1" t="s">
        <v>2965</v>
      </c>
      <c r="D5953" s="1" t="s">
        <v>22831</v>
      </c>
      <c r="E5953" s="1" t="s">
        <v>11</v>
      </c>
      <c r="F5953">
        <v>130</v>
      </c>
      <c r="G5953" s="1" t="s">
        <v>26875</v>
      </c>
      <c r="I5953" s="22">
        <v>1200</v>
      </c>
      <c r="J5953" s="3">
        <f t="shared" si="92"/>
        <v>156</v>
      </c>
      <c r="K5953" s="1" t="s">
        <v>22834</v>
      </c>
      <c r="L5953" s="1" t="s">
        <v>22835</v>
      </c>
      <c r="M5953" s="1" t="s">
        <v>13</v>
      </c>
      <c r="N5953" s="1" t="s">
        <v>3398</v>
      </c>
    </row>
    <row r="5954" spans="1:14" x14ac:dyDescent="0.25">
      <c r="A5954" s="1" t="s">
        <v>19927</v>
      </c>
      <c r="B5954" s="1" t="s">
        <v>173</v>
      </c>
      <c r="C5954" s="1" t="s">
        <v>1999</v>
      </c>
      <c r="D5954" s="1" t="s">
        <v>19927</v>
      </c>
      <c r="E5954" s="1" t="s">
        <v>11</v>
      </c>
      <c r="F5954">
        <v>345</v>
      </c>
      <c r="G5954" s="1" t="s">
        <v>26864</v>
      </c>
      <c r="I5954" s="22">
        <v>30</v>
      </c>
      <c r="J5954" s="3">
        <f t="shared" ref="J5954:J6017" si="93">I5954*F5954/1000</f>
        <v>10.35</v>
      </c>
      <c r="K5954" s="1" t="s">
        <v>19928</v>
      </c>
      <c r="L5954" s="1" t="s">
        <v>19929</v>
      </c>
      <c r="M5954" s="1" t="s">
        <v>13</v>
      </c>
      <c r="N5954" s="1" t="s">
        <v>3398</v>
      </c>
    </row>
    <row r="5955" spans="1:14" x14ac:dyDescent="0.25">
      <c r="A5955" s="1" t="s">
        <v>19375</v>
      </c>
      <c r="B5955" s="1" t="s">
        <v>200</v>
      </c>
      <c r="C5955" s="1" t="s">
        <v>19374</v>
      </c>
      <c r="D5955" s="1" t="s">
        <v>19375</v>
      </c>
      <c r="E5955" s="1" t="s">
        <v>11</v>
      </c>
      <c r="F5955">
        <v>175</v>
      </c>
      <c r="G5955" s="1" t="s">
        <v>26897</v>
      </c>
      <c r="I5955" s="22">
        <v>994</v>
      </c>
      <c r="J5955" s="3">
        <f t="shared" si="93"/>
        <v>173.95</v>
      </c>
      <c r="K5955" s="1" t="s">
        <v>19376</v>
      </c>
      <c r="L5955" s="1" t="s">
        <v>19377</v>
      </c>
      <c r="M5955" s="1" t="s">
        <v>13</v>
      </c>
      <c r="N5955" s="1" t="s">
        <v>3398</v>
      </c>
    </row>
    <row r="5956" spans="1:14" x14ac:dyDescent="0.25">
      <c r="A5956" s="1" t="s">
        <v>23558</v>
      </c>
      <c r="B5956" s="1" t="s">
        <v>144</v>
      </c>
      <c r="C5956" s="1" t="s">
        <v>3073</v>
      </c>
      <c r="D5956" s="1" t="s">
        <v>23558</v>
      </c>
      <c r="E5956" s="1" t="s">
        <v>11</v>
      </c>
      <c r="F5956">
        <v>285</v>
      </c>
      <c r="G5956" s="1" t="s">
        <v>26890</v>
      </c>
      <c r="I5956" s="22">
        <v>216</v>
      </c>
      <c r="J5956" s="3">
        <f t="shared" si="93"/>
        <v>61.56</v>
      </c>
      <c r="K5956" s="1" t="s">
        <v>23559</v>
      </c>
      <c r="L5956" s="1" t="s">
        <v>23560</v>
      </c>
      <c r="M5956" s="1" t="s">
        <v>13</v>
      </c>
      <c r="N5956" s="1" t="s">
        <v>3398</v>
      </c>
    </row>
    <row r="5957" spans="1:14" x14ac:dyDescent="0.25">
      <c r="A5957" s="1" t="s">
        <v>23558</v>
      </c>
      <c r="B5957" s="1" t="s">
        <v>168</v>
      </c>
      <c r="C5957" s="1" t="s">
        <v>3276</v>
      </c>
      <c r="D5957" s="1" t="s">
        <v>23558</v>
      </c>
      <c r="E5957" s="1" t="s">
        <v>11</v>
      </c>
      <c r="F5957">
        <v>285</v>
      </c>
      <c r="G5957" s="1" t="s">
        <v>26890</v>
      </c>
      <c r="I5957" s="22">
        <v>325</v>
      </c>
      <c r="J5957" s="3">
        <f t="shared" si="93"/>
        <v>92.625</v>
      </c>
      <c r="K5957" s="1" t="s">
        <v>26225</v>
      </c>
      <c r="L5957" s="1" t="s">
        <v>26226</v>
      </c>
      <c r="M5957" s="1" t="s">
        <v>13</v>
      </c>
      <c r="N5957" s="1" t="s">
        <v>3398</v>
      </c>
    </row>
    <row r="5958" spans="1:14" x14ac:dyDescent="0.25">
      <c r="A5958" s="1" t="s">
        <v>24701</v>
      </c>
      <c r="B5958" s="1" t="s">
        <v>3147</v>
      </c>
      <c r="C5958" s="1" t="s">
        <v>24700</v>
      </c>
      <c r="D5958" s="1" t="s">
        <v>24701</v>
      </c>
      <c r="E5958" s="1" t="s">
        <v>11</v>
      </c>
      <c r="F5958">
        <v>111</v>
      </c>
      <c r="G5958" s="1" t="s">
        <v>27023</v>
      </c>
      <c r="I5958" s="22">
        <v>330</v>
      </c>
      <c r="J5958" s="3">
        <f t="shared" si="93"/>
        <v>36.630000000000003</v>
      </c>
      <c r="K5958" s="1" t="s">
        <v>24702</v>
      </c>
      <c r="L5958" s="1" t="s">
        <v>24703</v>
      </c>
      <c r="M5958" s="1" t="s">
        <v>13</v>
      </c>
      <c r="N5958" s="1" t="s">
        <v>3398</v>
      </c>
    </row>
    <row r="5959" spans="1:14" x14ac:dyDescent="0.25">
      <c r="A5959" s="1" t="s">
        <v>24701</v>
      </c>
      <c r="B5959" s="1" t="s">
        <v>3147</v>
      </c>
      <c r="C5959" s="1" t="s">
        <v>24704</v>
      </c>
      <c r="D5959" s="1" t="s">
        <v>24701</v>
      </c>
      <c r="E5959" s="1" t="s">
        <v>11</v>
      </c>
      <c r="F5959">
        <v>111</v>
      </c>
      <c r="G5959" s="1" t="s">
        <v>27023</v>
      </c>
      <c r="I5959" s="22">
        <v>330</v>
      </c>
      <c r="J5959" s="3">
        <f t="shared" si="93"/>
        <v>36.630000000000003</v>
      </c>
      <c r="K5959" s="1" t="s">
        <v>24705</v>
      </c>
      <c r="L5959" s="1" t="s">
        <v>24706</v>
      </c>
      <c r="M5959" s="1" t="s">
        <v>13</v>
      </c>
      <c r="N5959" s="1" t="s">
        <v>3398</v>
      </c>
    </row>
    <row r="5960" spans="1:14" x14ac:dyDescent="0.25">
      <c r="A5960" s="1" t="s">
        <v>24701</v>
      </c>
      <c r="B5960" s="1" t="s">
        <v>3147</v>
      </c>
      <c r="C5960" s="1" t="s">
        <v>24707</v>
      </c>
      <c r="D5960" s="1" t="s">
        <v>24701</v>
      </c>
      <c r="E5960" s="1" t="s">
        <v>11</v>
      </c>
      <c r="F5960">
        <v>111</v>
      </c>
      <c r="G5960" s="1" t="s">
        <v>27023</v>
      </c>
      <c r="I5960" s="22">
        <v>330</v>
      </c>
      <c r="J5960" s="3">
        <f t="shared" si="93"/>
        <v>36.630000000000003</v>
      </c>
      <c r="K5960" s="1" t="s">
        <v>24708</v>
      </c>
      <c r="L5960" s="1" t="s">
        <v>24709</v>
      </c>
      <c r="M5960" s="1" t="s">
        <v>13</v>
      </c>
      <c r="N5960" s="1" t="s">
        <v>3398</v>
      </c>
    </row>
    <row r="5961" spans="1:14" x14ac:dyDescent="0.25">
      <c r="A5961" s="1" t="s">
        <v>24701</v>
      </c>
      <c r="B5961" s="1" t="s">
        <v>3147</v>
      </c>
      <c r="C5961" s="1" t="s">
        <v>24710</v>
      </c>
      <c r="D5961" s="1" t="s">
        <v>24701</v>
      </c>
      <c r="E5961" s="1" t="s">
        <v>11</v>
      </c>
      <c r="F5961">
        <v>111</v>
      </c>
      <c r="G5961" s="1" t="s">
        <v>27023</v>
      </c>
      <c r="I5961" s="22">
        <v>330</v>
      </c>
      <c r="J5961" s="3">
        <f t="shared" si="93"/>
        <v>36.630000000000003</v>
      </c>
      <c r="K5961" s="1" t="s">
        <v>24711</v>
      </c>
      <c r="L5961" s="1" t="s">
        <v>24712</v>
      </c>
      <c r="M5961" s="1" t="s">
        <v>13</v>
      </c>
      <c r="N5961" s="1" t="s">
        <v>3398</v>
      </c>
    </row>
    <row r="5962" spans="1:14" x14ac:dyDescent="0.25">
      <c r="A5962" s="1" t="s">
        <v>24701</v>
      </c>
      <c r="B5962" s="1" t="s">
        <v>3147</v>
      </c>
      <c r="C5962" s="1" t="s">
        <v>24713</v>
      </c>
      <c r="D5962" s="1" t="s">
        <v>24701</v>
      </c>
      <c r="E5962" s="1" t="s">
        <v>11</v>
      </c>
      <c r="F5962">
        <v>111</v>
      </c>
      <c r="G5962" s="1" t="s">
        <v>27023</v>
      </c>
      <c r="I5962" s="22">
        <v>330</v>
      </c>
      <c r="J5962" s="3">
        <f t="shared" si="93"/>
        <v>36.630000000000003</v>
      </c>
      <c r="K5962" s="1" t="s">
        <v>24714</v>
      </c>
      <c r="L5962" s="1" t="s">
        <v>24715</v>
      </c>
      <c r="M5962" s="1" t="s">
        <v>13</v>
      </c>
      <c r="N5962" s="1" t="s">
        <v>3398</v>
      </c>
    </row>
    <row r="5963" spans="1:14" x14ac:dyDescent="0.25">
      <c r="A5963" s="1" t="s">
        <v>24701</v>
      </c>
      <c r="B5963" s="1" t="s">
        <v>3147</v>
      </c>
      <c r="C5963" s="1" t="s">
        <v>24716</v>
      </c>
      <c r="D5963" s="1" t="s">
        <v>24701</v>
      </c>
      <c r="E5963" s="1" t="s">
        <v>11</v>
      </c>
      <c r="F5963">
        <v>111</v>
      </c>
      <c r="G5963" s="1" t="s">
        <v>27023</v>
      </c>
      <c r="I5963" s="22">
        <v>330</v>
      </c>
      <c r="J5963" s="3">
        <f t="shared" si="93"/>
        <v>36.630000000000003</v>
      </c>
      <c r="K5963" s="1" t="s">
        <v>24717</v>
      </c>
      <c r="L5963" s="1" t="s">
        <v>24718</v>
      </c>
      <c r="M5963" s="1" t="s">
        <v>13</v>
      </c>
      <c r="N5963" s="1" t="s">
        <v>3398</v>
      </c>
    </row>
    <row r="5964" spans="1:14" x14ac:dyDescent="0.25">
      <c r="A5964" s="1" t="s">
        <v>24701</v>
      </c>
      <c r="B5964" s="1" t="s">
        <v>3147</v>
      </c>
      <c r="C5964" s="1" t="s">
        <v>24719</v>
      </c>
      <c r="D5964" s="1" t="s">
        <v>24701</v>
      </c>
      <c r="E5964" s="1" t="s">
        <v>11</v>
      </c>
      <c r="F5964">
        <v>111</v>
      </c>
      <c r="G5964" s="1" t="s">
        <v>27023</v>
      </c>
      <c r="I5964" s="22">
        <v>330</v>
      </c>
      <c r="J5964" s="3">
        <f t="shared" si="93"/>
        <v>36.630000000000003</v>
      </c>
      <c r="K5964" s="1" t="s">
        <v>24720</v>
      </c>
      <c r="L5964" s="1" t="s">
        <v>24721</v>
      </c>
      <c r="M5964" s="1" t="s">
        <v>13</v>
      </c>
      <c r="N5964" s="1" t="s">
        <v>3398</v>
      </c>
    </row>
    <row r="5965" spans="1:14" x14ac:dyDescent="0.25">
      <c r="A5965" s="1" t="s">
        <v>24701</v>
      </c>
      <c r="B5965" s="1" t="s">
        <v>3147</v>
      </c>
      <c r="C5965" s="1" t="s">
        <v>24722</v>
      </c>
      <c r="D5965" s="1" t="s">
        <v>24701</v>
      </c>
      <c r="E5965" s="1" t="s">
        <v>11</v>
      </c>
      <c r="F5965">
        <v>111</v>
      </c>
      <c r="G5965" s="1" t="s">
        <v>27023</v>
      </c>
      <c r="I5965" s="22">
        <v>330</v>
      </c>
      <c r="J5965" s="3">
        <f t="shared" si="93"/>
        <v>36.630000000000003</v>
      </c>
      <c r="K5965" s="1" t="s">
        <v>24723</v>
      </c>
      <c r="L5965" s="1" t="s">
        <v>24724</v>
      </c>
      <c r="M5965" s="1" t="s">
        <v>13</v>
      </c>
      <c r="N5965" s="1" t="s">
        <v>3398</v>
      </c>
    </row>
    <row r="5966" spans="1:14" x14ac:dyDescent="0.25">
      <c r="A5966" s="1" t="s">
        <v>12463</v>
      </c>
      <c r="B5966" s="1" t="s">
        <v>506</v>
      </c>
      <c r="C5966" s="1" t="s">
        <v>507</v>
      </c>
      <c r="D5966" s="1" t="s">
        <v>12463</v>
      </c>
      <c r="E5966" s="1" t="s">
        <v>11</v>
      </c>
      <c r="F5966">
        <v>1000</v>
      </c>
      <c r="G5966" s="1" t="s">
        <v>26903</v>
      </c>
      <c r="I5966" s="22">
        <v>1040</v>
      </c>
      <c r="J5966" s="3">
        <f t="shared" si="93"/>
        <v>1040</v>
      </c>
      <c r="K5966" s="1" t="s">
        <v>12464</v>
      </c>
      <c r="L5966" s="1" t="s">
        <v>12465</v>
      </c>
      <c r="M5966" s="1" t="s">
        <v>13</v>
      </c>
      <c r="N5966" s="1" t="s">
        <v>3398</v>
      </c>
    </row>
    <row r="5967" spans="1:14" x14ac:dyDescent="0.25">
      <c r="A5967" s="1" t="s">
        <v>20020</v>
      </c>
      <c r="B5967" s="1" t="s">
        <v>709</v>
      </c>
      <c r="C5967" s="1" t="s">
        <v>2019</v>
      </c>
      <c r="D5967" s="1" t="s">
        <v>20020</v>
      </c>
      <c r="E5967" s="1" t="s">
        <v>11</v>
      </c>
      <c r="F5967">
        <v>80</v>
      </c>
      <c r="G5967" s="1" t="s">
        <v>26923</v>
      </c>
      <c r="I5967" s="22">
        <v>1007</v>
      </c>
      <c r="J5967" s="3">
        <f t="shared" si="93"/>
        <v>80.56</v>
      </c>
      <c r="K5967" s="1" t="s">
        <v>20021</v>
      </c>
      <c r="L5967" s="1" t="s">
        <v>20022</v>
      </c>
      <c r="M5967" s="1" t="s">
        <v>13</v>
      </c>
      <c r="N5967" s="1" t="s">
        <v>3398</v>
      </c>
    </row>
    <row r="5968" spans="1:14" x14ac:dyDescent="0.25">
      <c r="A5968" s="1" t="s">
        <v>14594</v>
      </c>
      <c r="B5968" s="1" t="s">
        <v>66</v>
      </c>
      <c r="C5968" s="1" t="s">
        <v>613</v>
      </c>
      <c r="D5968" s="1" t="s">
        <v>14594</v>
      </c>
      <c r="E5968" s="1" t="s">
        <v>11</v>
      </c>
      <c r="F5968">
        <v>100</v>
      </c>
      <c r="G5968" s="1" t="s">
        <v>26849</v>
      </c>
      <c r="H5968" t="s">
        <v>26850</v>
      </c>
      <c r="I5968" s="22">
        <v>997</v>
      </c>
      <c r="J5968" s="3">
        <f t="shared" si="93"/>
        <v>99.7</v>
      </c>
      <c r="K5968" s="1" t="s">
        <v>14595</v>
      </c>
      <c r="L5968" s="1" t="s">
        <v>14596</v>
      </c>
      <c r="M5968" s="1" t="s">
        <v>13</v>
      </c>
      <c r="N5968" s="1" t="s">
        <v>3398</v>
      </c>
    </row>
    <row r="5969" spans="1:14" x14ac:dyDescent="0.25">
      <c r="A5969" s="1" t="s">
        <v>20097</v>
      </c>
      <c r="B5969" s="1" t="s">
        <v>453</v>
      </c>
      <c r="C5969" s="1" t="s">
        <v>20096</v>
      </c>
      <c r="D5969" s="1" t="s">
        <v>20097</v>
      </c>
      <c r="E5969" s="1" t="s">
        <v>11</v>
      </c>
      <c r="F5969">
        <v>285</v>
      </c>
      <c r="G5969" s="1" t="s">
        <v>26865</v>
      </c>
      <c r="I5969" s="22">
        <v>74</v>
      </c>
      <c r="J5969" s="3">
        <f t="shared" si="93"/>
        <v>21.09</v>
      </c>
      <c r="K5969" s="1" t="s">
        <v>20098</v>
      </c>
      <c r="L5969" s="1" t="s">
        <v>20099</v>
      </c>
      <c r="M5969" s="1" t="s">
        <v>13</v>
      </c>
      <c r="N5969" s="1" t="s">
        <v>3398</v>
      </c>
    </row>
    <row r="5970" spans="1:14" x14ac:dyDescent="0.25">
      <c r="A5970" s="1" t="s">
        <v>16854</v>
      </c>
      <c r="B5970" s="1" t="s">
        <v>895</v>
      </c>
      <c r="C5970" s="1" t="s">
        <v>908</v>
      </c>
      <c r="D5970" s="1" t="s">
        <v>16854</v>
      </c>
      <c r="E5970" s="1" t="s">
        <v>11</v>
      </c>
      <c r="F5970">
        <v>145</v>
      </c>
      <c r="G5970" s="1" t="s">
        <v>26865</v>
      </c>
      <c r="I5970" s="22">
        <v>250</v>
      </c>
      <c r="J5970" s="3">
        <f t="shared" si="93"/>
        <v>36.25</v>
      </c>
      <c r="K5970" s="1" t="s">
        <v>16855</v>
      </c>
      <c r="L5970" s="1" t="s">
        <v>16856</v>
      </c>
      <c r="M5970" s="1" t="s">
        <v>13</v>
      </c>
      <c r="N5970" s="1" t="s">
        <v>3398</v>
      </c>
    </row>
    <row r="5971" spans="1:14" x14ac:dyDescent="0.25">
      <c r="A5971" s="1" t="s">
        <v>19882</v>
      </c>
      <c r="B5971" s="1" t="s">
        <v>709</v>
      </c>
      <c r="C5971" s="1" t="s">
        <v>1976</v>
      </c>
      <c r="D5971" s="1" t="s">
        <v>19882</v>
      </c>
      <c r="E5971" s="1" t="s">
        <v>11</v>
      </c>
      <c r="F5971">
        <v>160</v>
      </c>
      <c r="G5971" s="1" t="s">
        <v>26923</v>
      </c>
      <c r="I5971" s="22">
        <v>534</v>
      </c>
      <c r="J5971" s="3">
        <f t="shared" si="93"/>
        <v>85.44</v>
      </c>
      <c r="K5971" s="1" t="s">
        <v>19883</v>
      </c>
      <c r="L5971" s="1" t="s">
        <v>19884</v>
      </c>
      <c r="M5971" s="1" t="s">
        <v>13</v>
      </c>
      <c r="N5971" s="1" t="s">
        <v>3398</v>
      </c>
    </row>
    <row r="5972" spans="1:14" x14ac:dyDescent="0.25">
      <c r="A5972" s="1" t="s">
        <v>19882</v>
      </c>
      <c r="B5972" s="1" t="s">
        <v>709</v>
      </c>
      <c r="C5972" s="1" t="s">
        <v>2006</v>
      </c>
      <c r="D5972" s="1" t="s">
        <v>19882</v>
      </c>
      <c r="E5972" s="1" t="s">
        <v>11</v>
      </c>
      <c r="F5972">
        <v>160</v>
      </c>
      <c r="G5972" s="1" t="s">
        <v>26923</v>
      </c>
      <c r="I5972" s="22">
        <v>1000</v>
      </c>
      <c r="J5972" s="3">
        <f t="shared" si="93"/>
        <v>160</v>
      </c>
      <c r="K5972" s="1" t="s">
        <v>19962</v>
      </c>
      <c r="L5972" s="1" t="s">
        <v>19963</v>
      </c>
      <c r="M5972" s="1" t="s">
        <v>13</v>
      </c>
      <c r="N5972" s="1" t="s">
        <v>3398</v>
      </c>
    </row>
    <row r="5973" spans="1:14" x14ac:dyDescent="0.25">
      <c r="A5973" s="1" t="s">
        <v>19882</v>
      </c>
      <c r="B5973" s="1" t="s">
        <v>709</v>
      </c>
      <c r="C5973" s="1" t="s">
        <v>19991</v>
      </c>
      <c r="D5973" s="1" t="s">
        <v>19882</v>
      </c>
      <c r="E5973" s="1" t="s">
        <v>11</v>
      </c>
      <c r="F5973">
        <v>160</v>
      </c>
      <c r="G5973" s="1" t="s">
        <v>26923</v>
      </c>
      <c r="I5973" s="22">
        <v>250</v>
      </c>
      <c r="J5973" s="3">
        <f t="shared" si="93"/>
        <v>40</v>
      </c>
      <c r="K5973" s="1" t="s">
        <v>19992</v>
      </c>
      <c r="L5973" s="1" t="s">
        <v>19993</v>
      </c>
      <c r="M5973" s="1" t="s">
        <v>13</v>
      </c>
      <c r="N5973" s="1" t="s">
        <v>3398</v>
      </c>
    </row>
    <row r="5974" spans="1:14" x14ac:dyDescent="0.25">
      <c r="A5974" s="1" t="s">
        <v>19882</v>
      </c>
      <c r="B5974" s="1" t="s">
        <v>44</v>
      </c>
      <c r="C5974" s="1" t="s">
        <v>25325</v>
      </c>
      <c r="D5974" s="1" t="s">
        <v>19882</v>
      </c>
      <c r="E5974" s="1" t="s">
        <v>11</v>
      </c>
      <c r="F5974">
        <v>160</v>
      </c>
      <c r="G5974" s="1" t="s">
        <v>26923</v>
      </c>
      <c r="I5974" s="22">
        <v>1020</v>
      </c>
      <c r="J5974" s="3">
        <f t="shared" si="93"/>
        <v>163.19999999999999</v>
      </c>
      <c r="K5974" s="1" t="s">
        <v>25326</v>
      </c>
      <c r="L5974" s="1" t="s">
        <v>25327</v>
      </c>
      <c r="M5974" s="1" t="s">
        <v>13</v>
      </c>
      <c r="N5974" s="1" t="s">
        <v>3398</v>
      </c>
    </row>
    <row r="5975" spans="1:14" x14ac:dyDescent="0.25">
      <c r="A5975" s="1" t="s">
        <v>19882</v>
      </c>
      <c r="B5975" s="1" t="s">
        <v>44</v>
      </c>
      <c r="C5975" s="1" t="s">
        <v>25331</v>
      </c>
      <c r="D5975" s="1" t="s">
        <v>19882</v>
      </c>
      <c r="E5975" s="1" t="s">
        <v>11</v>
      </c>
      <c r="F5975">
        <v>160</v>
      </c>
      <c r="G5975" s="1" t="s">
        <v>26923</v>
      </c>
      <c r="I5975" s="22">
        <v>1050</v>
      </c>
      <c r="J5975" s="3">
        <f t="shared" si="93"/>
        <v>168</v>
      </c>
      <c r="K5975" s="1" t="s">
        <v>25332</v>
      </c>
      <c r="L5975" s="1" t="s">
        <v>25333</v>
      </c>
      <c r="M5975" s="1" t="s">
        <v>13</v>
      </c>
      <c r="N5975" s="1" t="s">
        <v>3398</v>
      </c>
    </row>
    <row r="5976" spans="1:14" x14ac:dyDescent="0.25">
      <c r="A5976" s="1" t="s">
        <v>17044</v>
      </c>
      <c r="B5976" s="1" t="s">
        <v>983</v>
      </c>
      <c r="C5976" s="1" t="s">
        <v>1002</v>
      </c>
      <c r="D5976" s="1" t="s">
        <v>17044</v>
      </c>
      <c r="E5976" s="1" t="s">
        <v>11</v>
      </c>
      <c r="F5976">
        <v>300</v>
      </c>
      <c r="G5976" s="1" t="s">
        <v>26942</v>
      </c>
      <c r="I5976" s="22">
        <v>480</v>
      </c>
      <c r="J5976" s="3">
        <f t="shared" si="93"/>
        <v>144</v>
      </c>
      <c r="K5976" s="1" t="s">
        <v>17045</v>
      </c>
      <c r="L5976" s="1" t="s">
        <v>17046</v>
      </c>
      <c r="M5976" s="1" t="s">
        <v>13</v>
      </c>
      <c r="N5976" s="1" t="s">
        <v>3398</v>
      </c>
    </row>
    <row r="5977" spans="1:14" x14ac:dyDescent="0.25">
      <c r="A5977" s="1" t="s">
        <v>17044</v>
      </c>
      <c r="B5977" s="1" t="s">
        <v>26</v>
      </c>
      <c r="C5977" s="1" t="s">
        <v>1214</v>
      </c>
      <c r="D5977" s="1" t="s">
        <v>17044</v>
      </c>
      <c r="E5977" s="1" t="s">
        <v>11</v>
      </c>
      <c r="F5977">
        <v>300</v>
      </c>
      <c r="G5977" s="1" t="s">
        <v>26942</v>
      </c>
      <c r="I5977" s="22">
        <v>750</v>
      </c>
      <c r="J5977" s="3">
        <f t="shared" si="93"/>
        <v>225</v>
      </c>
      <c r="K5977" s="1" t="s">
        <v>17617</v>
      </c>
      <c r="L5977" s="1" t="s">
        <v>17618</v>
      </c>
      <c r="M5977" s="1" t="s">
        <v>13</v>
      </c>
      <c r="N5977" s="1" t="s">
        <v>3398</v>
      </c>
    </row>
    <row r="5978" spans="1:14" x14ac:dyDescent="0.25">
      <c r="A5978" s="1" t="s">
        <v>17044</v>
      </c>
      <c r="B5978" s="1" t="s">
        <v>26</v>
      </c>
      <c r="C5978" s="1" t="s">
        <v>1233</v>
      </c>
      <c r="D5978" s="1" t="s">
        <v>17044</v>
      </c>
      <c r="E5978" s="1" t="s">
        <v>11</v>
      </c>
      <c r="F5978">
        <v>300</v>
      </c>
      <c r="G5978" s="1" t="s">
        <v>26942</v>
      </c>
      <c r="I5978" s="22">
        <v>750</v>
      </c>
      <c r="J5978" s="3">
        <f t="shared" si="93"/>
        <v>225</v>
      </c>
      <c r="K5978" s="1" t="s">
        <v>17655</v>
      </c>
      <c r="L5978" s="1" t="s">
        <v>17656</v>
      </c>
      <c r="M5978" s="1" t="s">
        <v>13</v>
      </c>
      <c r="N5978" s="1" t="s">
        <v>3398</v>
      </c>
    </row>
    <row r="5979" spans="1:14" x14ac:dyDescent="0.25">
      <c r="A5979" s="1" t="s">
        <v>19533</v>
      </c>
      <c r="B5979" s="1" t="s">
        <v>168</v>
      </c>
      <c r="C5979" s="1" t="s">
        <v>1864</v>
      </c>
      <c r="D5979" s="1" t="s">
        <v>19533</v>
      </c>
      <c r="E5979" s="1" t="s">
        <v>11</v>
      </c>
      <c r="F5979">
        <v>250</v>
      </c>
      <c r="G5979" s="1" t="s">
        <v>26912</v>
      </c>
      <c r="I5979" s="22">
        <v>500</v>
      </c>
      <c r="J5979" s="3">
        <f t="shared" si="93"/>
        <v>125</v>
      </c>
      <c r="K5979" s="1" t="s">
        <v>19534</v>
      </c>
      <c r="L5979" s="1" t="s">
        <v>19535</v>
      </c>
      <c r="M5979" s="1" t="s">
        <v>13</v>
      </c>
      <c r="N5979" s="1" t="s">
        <v>3398</v>
      </c>
    </row>
    <row r="5980" spans="1:14" x14ac:dyDescent="0.25">
      <c r="A5980" s="1" t="s">
        <v>21251</v>
      </c>
      <c r="B5980" s="1" t="s">
        <v>531</v>
      </c>
      <c r="C5980" s="1" t="s">
        <v>2403</v>
      </c>
      <c r="D5980" s="1" t="s">
        <v>21251</v>
      </c>
      <c r="E5980" s="1" t="s">
        <v>11</v>
      </c>
      <c r="F5980">
        <v>220</v>
      </c>
      <c r="G5980" s="1" t="s">
        <v>26843</v>
      </c>
      <c r="I5980" s="22">
        <v>983</v>
      </c>
      <c r="J5980" s="3">
        <f t="shared" si="93"/>
        <v>216.26</v>
      </c>
      <c r="K5980" s="1" t="s">
        <v>21252</v>
      </c>
      <c r="L5980" s="1" t="s">
        <v>21253</v>
      </c>
      <c r="M5980" s="1" t="s">
        <v>13</v>
      </c>
      <c r="N5980" s="1" t="s">
        <v>3398</v>
      </c>
    </row>
    <row r="5981" spans="1:14" x14ac:dyDescent="0.25">
      <c r="A5981" s="1" t="s">
        <v>21251</v>
      </c>
      <c r="B5981" s="1" t="s">
        <v>531</v>
      </c>
      <c r="C5981" s="1" t="s">
        <v>21265</v>
      </c>
      <c r="D5981" s="1" t="s">
        <v>21251</v>
      </c>
      <c r="E5981" s="1" t="s">
        <v>11</v>
      </c>
      <c r="F5981">
        <v>220</v>
      </c>
      <c r="G5981" s="1" t="s">
        <v>26843</v>
      </c>
      <c r="I5981" s="22">
        <v>81</v>
      </c>
      <c r="J5981" s="3">
        <f t="shared" si="93"/>
        <v>17.82</v>
      </c>
      <c r="K5981" s="1" t="s">
        <v>21266</v>
      </c>
      <c r="L5981" s="1" t="s">
        <v>21267</v>
      </c>
      <c r="M5981" s="1" t="s">
        <v>13</v>
      </c>
      <c r="N5981" s="1" t="s">
        <v>3398</v>
      </c>
    </row>
    <row r="5982" spans="1:14" x14ac:dyDescent="0.25">
      <c r="A5982" s="1" t="s">
        <v>21251</v>
      </c>
      <c r="B5982" s="1" t="s">
        <v>531</v>
      </c>
      <c r="C5982" s="1" t="s">
        <v>2439</v>
      </c>
      <c r="D5982" s="1" t="s">
        <v>21251</v>
      </c>
      <c r="E5982" s="1" t="s">
        <v>11</v>
      </c>
      <c r="F5982">
        <v>220</v>
      </c>
      <c r="G5982" s="1" t="s">
        <v>26843</v>
      </c>
      <c r="I5982" s="22">
        <v>27</v>
      </c>
      <c r="J5982" s="3">
        <f t="shared" si="93"/>
        <v>5.94</v>
      </c>
      <c r="K5982" s="1" t="s">
        <v>21368</v>
      </c>
      <c r="L5982" s="1" t="s">
        <v>21369</v>
      </c>
      <c r="M5982" s="1" t="s">
        <v>13</v>
      </c>
      <c r="N5982" s="1" t="s">
        <v>3398</v>
      </c>
    </row>
    <row r="5983" spans="1:14" x14ac:dyDescent="0.25">
      <c r="A5983" s="1" t="s">
        <v>21251</v>
      </c>
      <c r="B5983" s="1" t="s">
        <v>531</v>
      </c>
      <c r="C5983" s="1" t="s">
        <v>2440</v>
      </c>
      <c r="D5983" s="1" t="s">
        <v>21251</v>
      </c>
      <c r="E5983" s="1" t="s">
        <v>11</v>
      </c>
      <c r="F5983">
        <v>220</v>
      </c>
      <c r="G5983" s="1" t="s">
        <v>26843</v>
      </c>
      <c r="I5983" s="22">
        <v>90</v>
      </c>
      <c r="J5983" s="3">
        <f t="shared" si="93"/>
        <v>19.8</v>
      </c>
      <c r="K5983" s="1" t="s">
        <v>21373</v>
      </c>
      <c r="L5983" s="1" t="s">
        <v>21374</v>
      </c>
      <c r="M5983" s="1" t="s">
        <v>13</v>
      </c>
      <c r="N5983" s="1" t="s">
        <v>3398</v>
      </c>
    </row>
    <row r="5984" spans="1:14" x14ac:dyDescent="0.25">
      <c r="A5984" s="1" t="s">
        <v>21251</v>
      </c>
      <c r="B5984" s="1" t="s">
        <v>531</v>
      </c>
      <c r="C5984" s="1" t="s">
        <v>2441</v>
      </c>
      <c r="D5984" s="1" t="s">
        <v>21251</v>
      </c>
      <c r="E5984" s="1" t="s">
        <v>11</v>
      </c>
      <c r="F5984">
        <v>220</v>
      </c>
      <c r="G5984" s="1" t="s">
        <v>26843</v>
      </c>
      <c r="I5984" s="22">
        <v>269</v>
      </c>
      <c r="J5984" s="3">
        <f t="shared" si="93"/>
        <v>59.18</v>
      </c>
      <c r="K5984" s="1" t="s">
        <v>21375</v>
      </c>
      <c r="L5984" s="1" t="s">
        <v>21376</v>
      </c>
      <c r="M5984" s="1" t="s">
        <v>13</v>
      </c>
      <c r="N5984" s="1" t="s">
        <v>3398</v>
      </c>
    </row>
    <row r="5985" spans="1:14" x14ac:dyDescent="0.25">
      <c r="A5985" s="1" t="s">
        <v>17873</v>
      </c>
      <c r="B5985" s="1" t="s">
        <v>1082</v>
      </c>
      <c r="C5985" s="1" t="s">
        <v>17872</v>
      </c>
      <c r="D5985" s="1" t="s">
        <v>17873</v>
      </c>
      <c r="E5985" s="1" t="s">
        <v>11</v>
      </c>
      <c r="F5985">
        <v>125</v>
      </c>
      <c r="G5985" s="1" t="s">
        <v>26924</v>
      </c>
      <c r="I5985" s="22">
        <v>72</v>
      </c>
      <c r="J5985" s="3">
        <f t="shared" si="93"/>
        <v>9</v>
      </c>
      <c r="K5985" s="1" t="s">
        <v>17874</v>
      </c>
      <c r="L5985" s="1" t="s">
        <v>17875</v>
      </c>
      <c r="M5985" s="1" t="s">
        <v>13</v>
      </c>
      <c r="N5985" s="1" t="s">
        <v>3398</v>
      </c>
    </row>
    <row r="5986" spans="1:14" x14ac:dyDescent="0.25">
      <c r="A5986" s="1" t="s">
        <v>20013</v>
      </c>
      <c r="B5986" s="1" t="s">
        <v>709</v>
      </c>
      <c r="C5986" s="1" t="s">
        <v>2015</v>
      </c>
      <c r="D5986" s="1" t="s">
        <v>20013</v>
      </c>
      <c r="E5986" s="1" t="s">
        <v>11</v>
      </c>
      <c r="F5986">
        <v>90</v>
      </c>
      <c r="G5986" s="1" t="s">
        <v>26923</v>
      </c>
      <c r="I5986" s="22">
        <v>1000</v>
      </c>
      <c r="J5986" s="3">
        <f t="shared" si="93"/>
        <v>90</v>
      </c>
      <c r="K5986" s="1" t="s">
        <v>20014</v>
      </c>
      <c r="L5986" s="1" t="s">
        <v>20015</v>
      </c>
      <c r="M5986" s="1" t="s">
        <v>13</v>
      </c>
      <c r="N5986" s="1" t="s">
        <v>3398</v>
      </c>
    </row>
    <row r="5987" spans="1:14" x14ac:dyDescent="0.25">
      <c r="A5987" s="1" t="s">
        <v>12287</v>
      </c>
      <c r="B5987" s="1" t="s">
        <v>459</v>
      </c>
      <c r="C5987" s="1" t="s">
        <v>467</v>
      </c>
      <c r="D5987" s="1" t="s">
        <v>12287</v>
      </c>
      <c r="E5987" s="1" t="s">
        <v>11</v>
      </c>
      <c r="F5987">
        <v>110</v>
      </c>
      <c r="G5987" s="1" t="s">
        <v>26896</v>
      </c>
      <c r="I5987" s="22">
        <v>258</v>
      </c>
      <c r="J5987" s="3">
        <f t="shared" si="93"/>
        <v>28.38</v>
      </c>
      <c r="K5987" s="1" t="s">
        <v>12288</v>
      </c>
      <c r="L5987" s="1" t="s">
        <v>12289</v>
      </c>
      <c r="M5987" s="1" t="s">
        <v>13</v>
      </c>
      <c r="N5987" s="1" t="s">
        <v>3398</v>
      </c>
    </row>
    <row r="5988" spans="1:14" x14ac:dyDescent="0.25">
      <c r="A5988" s="1" t="s">
        <v>11849</v>
      </c>
      <c r="B5988" s="1" t="s">
        <v>44</v>
      </c>
      <c r="C5988" s="1" t="s">
        <v>11848</v>
      </c>
      <c r="D5988" s="1" t="s">
        <v>11849</v>
      </c>
      <c r="E5988" s="1" t="s">
        <v>11</v>
      </c>
      <c r="F5988">
        <v>720</v>
      </c>
      <c r="G5988" s="1" t="s">
        <v>26887</v>
      </c>
      <c r="I5988" s="22">
        <v>3249</v>
      </c>
      <c r="J5988" s="3">
        <f t="shared" si="93"/>
        <v>2339.2800000000002</v>
      </c>
      <c r="K5988" s="1" t="s">
        <v>11850</v>
      </c>
      <c r="L5988" s="1" t="s">
        <v>11851</v>
      </c>
      <c r="M5988" s="1" t="s">
        <v>13</v>
      </c>
      <c r="N5988" s="1" t="s">
        <v>3398</v>
      </c>
    </row>
    <row r="5989" spans="1:14" x14ac:dyDescent="0.25">
      <c r="A5989" s="1" t="s">
        <v>24938</v>
      </c>
      <c r="B5989" s="1" t="s">
        <v>1150</v>
      </c>
      <c r="C5989" s="1" t="s">
        <v>24937</v>
      </c>
      <c r="D5989" s="1" t="s">
        <v>24938</v>
      </c>
      <c r="E5989" s="1" t="s">
        <v>11</v>
      </c>
      <c r="F5989">
        <v>130</v>
      </c>
      <c r="G5989" s="1" t="s">
        <v>26952</v>
      </c>
      <c r="I5989" s="22">
        <v>600</v>
      </c>
      <c r="J5989" s="3">
        <f t="shared" si="93"/>
        <v>78</v>
      </c>
      <c r="K5989" s="1" t="s">
        <v>24939</v>
      </c>
      <c r="L5989" s="1" t="s">
        <v>24940</v>
      </c>
      <c r="M5989" s="1" t="s">
        <v>13</v>
      </c>
      <c r="N5989" s="1" t="s">
        <v>3398</v>
      </c>
    </row>
    <row r="5990" spans="1:14" x14ac:dyDescent="0.25">
      <c r="A5990" s="1" t="s">
        <v>16642</v>
      </c>
      <c r="B5990" s="1" t="s">
        <v>344</v>
      </c>
      <c r="C5990" s="1" t="s">
        <v>833</v>
      </c>
      <c r="D5990" s="1" t="s">
        <v>16642</v>
      </c>
      <c r="E5990" s="1" t="s">
        <v>11</v>
      </c>
      <c r="F5990">
        <v>170</v>
      </c>
      <c r="G5990" s="1" t="s">
        <v>26848</v>
      </c>
      <c r="I5990" s="22">
        <v>836</v>
      </c>
      <c r="J5990" s="3">
        <f t="shared" si="93"/>
        <v>142.12</v>
      </c>
      <c r="K5990" s="1" t="s">
        <v>16643</v>
      </c>
      <c r="L5990" s="1" t="s">
        <v>16644</v>
      </c>
      <c r="M5990" s="1" t="s">
        <v>13</v>
      </c>
      <c r="N5990" s="1" t="s">
        <v>3398</v>
      </c>
    </row>
    <row r="5991" spans="1:14" x14ac:dyDescent="0.25">
      <c r="A5991" s="1" t="s">
        <v>19558</v>
      </c>
      <c r="B5991" s="1" t="s">
        <v>200</v>
      </c>
      <c r="C5991" s="1" t="s">
        <v>1875</v>
      </c>
      <c r="D5991" s="1" t="s">
        <v>19558</v>
      </c>
      <c r="E5991" s="1" t="s">
        <v>11</v>
      </c>
      <c r="F5991">
        <v>340</v>
      </c>
      <c r="G5991" s="1" t="s">
        <v>26897</v>
      </c>
      <c r="I5991" s="22">
        <v>905</v>
      </c>
      <c r="J5991" s="3">
        <f t="shared" si="93"/>
        <v>307.7</v>
      </c>
      <c r="K5991" s="1" t="s">
        <v>19559</v>
      </c>
      <c r="L5991" s="1" t="s">
        <v>19560</v>
      </c>
      <c r="M5991" s="1" t="s">
        <v>13</v>
      </c>
      <c r="N5991" s="1" t="s">
        <v>3398</v>
      </c>
    </row>
    <row r="5992" spans="1:14" x14ac:dyDescent="0.25">
      <c r="A5992" s="1" t="s">
        <v>19558</v>
      </c>
      <c r="B5992" s="1" t="s">
        <v>66</v>
      </c>
      <c r="C5992" s="1" t="s">
        <v>3039</v>
      </c>
      <c r="D5992" s="1" t="s">
        <v>19558</v>
      </c>
      <c r="E5992" s="1" t="s">
        <v>11</v>
      </c>
      <c r="F5992">
        <v>340</v>
      </c>
      <c r="G5992" s="1" t="s">
        <v>26897</v>
      </c>
      <c r="I5992" s="22">
        <v>605</v>
      </c>
      <c r="J5992" s="3">
        <f t="shared" si="93"/>
        <v>205.7</v>
      </c>
      <c r="K5992" s="1" t="s">
        <v>23310</v>
      </c>
      <c r="L5992" s="1" t="s">
        <v>23311</v>
      </c>
      <c r="M5992" s="1" t="s">
        <v>13</v>
      </c>
      <c r="N5992" s="1" t="s">
        <v>3398</v>
      </c>
    </row>
    <row r="5993" spans="1:14" x14ac:dyDescent="0.25">
      <c r="A5993" s="1" t="s">
        <v>17038</v>
      </c>
      <c r="B5993" s="1" t="s">
        <v>983</v>
      </c>
      <c r="C5993" s="1" t="s">
        <v>998</v>
      </c>
      <c r="D5993" s="1" t="s">
        <v>17038</v>
      </c>
      <c r="E5993" s="1" t="s">
        <v>11</v>
      </c>
      <c r="F5993">
        <v>225</v>
      </c>
      <c r="G5993" s="1" t="s">
        <v>26942</v>
      </c>
      <c r="I5993" s="22">
        <v>78</v>
      </c>
      <c r="J5993" s="3">
        <f t="shared" si="93"/>
        <v>17.55</v>
      </c>
      <c r="K5993" s="1" t="s">
        <v>17039</v>
      </c>
      <c r="L5993" s="1" t="s">
        <v>17040</v>
      </c>
      <c r="M5993" s="1" t="s">
        <v>13</v>
      </c>
      <c r="N5993" s="1" t="s">
        <v>3398</v>
      </c>
    </row>
    <row r="5994" spans="1:14" x14ac:dyDescent="0.25">
      <c r="A5994" s="1" t="s">
        <v>17038</v>
      </c>
      <c r="B5994" s="1" t="s">
        <v>344</v>
      </c>
      <c r="C5994" s="1" t="s">
        <v>3312</v>
      </c>
      <c r="D5994" s="1" t="s">
        <v>17038</v>
      </c>
      <c r="E5994" s="1" t="s">
        <v>11</v>
      </c>
      <c r="F5994">
        <v>225</v>
      </c>
      <c r="G5994" s="1" t="s">
        <v>26942</v>
      </c>
      <c r="I5994" s="22">
        <v>983</v>
      </c>
      <c r="J5994" s="3">
        <f t="shared" si="93"/>
        <v>221.17500000000001</v>
      </c>
      <c r="K5994" s="1" t="s">
        <v>26439</v>
      </c>
      <c r="L5994" s="1" t="s">
        <v>26440</v>
      </c>
      <c r="M5994" s="1" t="s">
        <v>13</v>
      </c>
      <c r="N5994" s="1" t="s">
        <v>3398</v>
      </c>
    </row>
    <row r="5995" spans="1:14" x14ac:dyDescent="0.25">
      <c r="A5995" s="1" t="s">
        <v>17038</v>
      </c>
      <c r="B5995" s="1" t="s">
        <v>344</v>
      </c>
      <c r="C5995" s="1" t="s">
        <v>3313</v>
      </c>
      <c r="D5995" s="1" t="s">
        <v>17038</v>
      </c>
      <c r="E5995" s="1" t="s">
        <v>11</v>
      </c>
      <c r="F5995">
        <v>225</v>
      </c>
      <c r="G5995" s="1" t="s">
        <v>26942</v>
      </c>
      <c r="I5995" s="22">
        <v>983</v>
      </c>
      <c r="J5995" s="3">
        <f t="shared" si="93"/>
        <v>221.17500000000001</v>
      </c>
      <c r="K5995" s="1" t="s">
        <v>26441</v>
      </c>
      <c r="L5995" s="1" t="s">
        <v>26442</v>
      </c>
      <c r="M5995" s="1" t="s">
        <v>13</v>
      </c>
      <c r="N5995" s="1" t="s">
        <v>3398</v>
      </c>
    </row>
    <row r="5996" spans="1:14" x14ac:dyDescent="0.25">
      <c r="A5996" s="1" t="s">
        <v>12298</v>
      </c>
      <c r="B5996" s="1" t="s">
        <v>531</v>
      </c>
      <c r="C5996" s="1" t="s">
        <v>2449</v>
      </c>
      <c r="D5996" s="1" t="s">
        <v>12298</v>
      </c>
      <c r="E5996" s="1" t="s">
        <v>11</v>
      </c>
      <c r="F5996">
        <v>100</v>
      </c>
      <c r="G5996" s="1" t="s">
        <v>26896</v>
      </c>
      <c r="I5996" s="22">
        <v>50</v>
      </c>
      <c r="J5996" s="3">
        <f t="shared" si="93"/>
        <v>5</v>
      </c>
      <c r="K5996" s="1" t="s">
        <v>21394</v>
      </c>
      <c r="L5996" s="1" t="s">
        <v>21395</v>
      </c>
      <c r="M5996" s="1" t="s">
        <v>13</v>
      </c>
      <c r="N5996" s="1" t="s">
        <v>3398</v>
      </c>
    </row>
    <row r="5997" spans="1:14" x14ac:dyDescent="0.25">
      <c r="A5997" s="1" t="s">
        <v>12364</v>
      </c>
      <c r="B5997" s="1" t="s">
        <v>486</v>
      </c>
      <c r="C5997" s="1" t="s">
        <v>12363</v>
      </c>
      <c r="D5997" s="1" t="s">
        <v>12364</v>
      </c>
      <c r="E5997" s="1" t="s">
        <v>11</v>
      </c>
      <c r="F5997">
        <v>1000</v>
      </c>
      <c r="G5997" s="1" t="s">
        <v>26899</v>
      </c>
      <c r="H5997" t="s">
        <v>26900</v>
      </c>
      <c r="I5997" s="22">
        <v>1500</v>
      </c>
      <c r="J5997" s="3">
        <f t="shared" si="93"/>
        <v>1500</v>
      </c>
      <c r="K5997" s="1" t="s">
        <v>12365</v>
      </c>
      <c r="L5997" s="1" t="s">
        <v>12366</v>
      </c>
      <c r="M5997" s="1" t="s">
        <v>13</v>
      </c>
      <c r="N5997" s="1" t="s">
        <v>3398</v>
      </c>
    </row>
    <row r="5998" spans="1:14" x14ac:dyDescent="0.25">
      <c r="A5998" s="1" t="s">
        <v>17809</v>
      </c>
      <c r="B5998" s="1" t="s">
        <v>1082</v>
      </c>
      <c r="C5998" s="1" t="s">
        <v>1287</v>
      </c>
      <c r="D5998" s="1" t="s">
        <v>17809</v>
      </c>
      <c r="E5998" s="1" t="s">
        <v>11</v>
      </c>
      <c r="F5998">
        <v>170</v>
      </c>
      <c r="G5998" s="1" t="s">
        <v>26924</v>
      </c>
      <c r="I5998" s="22">
        <v>675</v>
      </c>
      <c r="J5998" s="3">
        <f t="shared" si="93"/>
        <v>114.75</v>
      </c>
      <c r="K5998" s="1" t="s">
        <v>17810</v>
      </c>
      <c r="L5998" s="1" t="s">
        <v>17811</v>
      </c>
      <c r="M5998" s="1" t="s">
        <v>13</v>
      </c>
      <c r="N5998" s="1" t="s">
        <v>3398</v>
      </c>
    </row>
    <row r="5999" spans="1:14" x14ac:dyDescent="0.25">
      <c r="A5999" s="1" t="s">
        <v>17809</v>
      </c>
      <c r="B5999" s="1" t="s">
        <v>1082</v>
      </c>
      <c r="C5999" s="1" t="s">
        <v>1289</v>
      </c>
      <c r="D5999" s="1" t="s">
        <v>17809</v>
      </c>
      <c r="E5999" s="1" t="s">
        <v>11</v>
      </c>
      <c r="F5999">
        <v>170</v>
      </c>
      <c r="G5999" s="1" t="s">
        <v>26924</v>
      </c>
      <c r="I5999" s="22">
        <v>1000</v>
      </c>
      <c r="J5999" s="3">
        <f t="shared" si="93"/>
        <v>170</v>
      </c>
      <c r="K5999" s="1" t="s">
        <v>17812</v>
      </c>
      <c r="L5999" s="1" t="s">
        <v>17813</v>
      </c>
      <c r="M5999" s="1" t="s">
        <v>13</v>
      </c>
      <c r="N5999" s="1" t="s">
        <v>3398</v>
      </c>
    </row>
    <row r="6000" spans="1:14" x14ac:dyDescent="0.25">
      <c r="A6000" s="1" t="s">
        <v>17809</v>
      </c>
      <c r="B6000" s="1" t="s">
        <v>1082</v>
      </c>
      <c r="C6000" s="1" t="s">
        <v>1446</v>
      </c>
      <c r="D6000" s="1" t="s">
        <v>17809</v>
      </c>
      <c r="E6000" s="1" t="s">
        <v>11</v>
      </c>
      <c r="F6000">
        <v>170</v>
      </c>
      <c r="G6000" s="1" t="s">
        <v>26924</v>
      </c>
      <c r="I6000" s="22">
        <v>1000</v>
      </c>
      <c r="J6000" s="3">
        <f t="shared" si="93"/>
        <v>170</v>
      </c>
      <c r="K6000" s="1" t="s">
        <v>18296</v>
      </c>
      <c r="L6000" s="1" t="s">
        <v>18297</v>
      </c>
      <c r="M6000" s="1" t="s">
        <v>13</v>
      </c>
      <c r="N6000" s="1" t="s">
        <v>3398</v>
      </c>
    </row>
    <row r="6001" spans="1:14" x14ac:dyDescent="0.25">
      <c r="A6001" s="1" t="s">
        <v>26206</v>
      </c>
      <c r="B6001" s="1" t="s">
        <v>26</v>
      </c>
      <c r="C6001" s="1" t="s">
        <v>26205</v>
      </c>
      <c r="D6001" s="1" t="s">
        <v>26206</v>
      </c>
      <c r="E6001" s="1" t="s">
        <v>11</v>
      </c>
      <c r="F6001">
        <v>280</v>
      </c>
      <c r="G6001" s="1" t="s">
        <v>26963</v>
      </c>
      <c r="I6001" s="22">
        <v>31</v>
      </c>
      <c r="J6001" s="3">
        <f t="shared" si="93"/>
        <v>8.68</v>
      </c>
      <c r="K6001" s="1" t="s">
        <v>26207</v>
      </c>
      <c r="L6001" s="1" t="s">
        <v>26208</v>
      </c>
      <c r="M6001" s="1" t="s">
        <v>13</v>
      </c>
      <c r="N6001" s="1" t="s">
        <v>3398</v>
      </c>
    </row>
    <row r="6002" spans="1:14" x14ac:dyDescent="0.25">
      <c r="A6002" s="1" t="s">
        <v>26649</v>
      </c>
      <c r="B6002" s="1" t="s">
        <v>650</v>
      </c>
      <c r="C6002" s="1" t="s">
        <v>26648</v>
      </c>
      <c r="D6002" s="1" t="s">
        <v>26649</v>
      </c>
      <c r="E6002" s="1" t="s">
        <v>11</v>
      </c>
      <c r="F6002">
        <v>108</v>
      </c>
      <c r="G6002" s="1" t="s">
        <v>27041</v>
      </c>
      <c r="I6002" s="22">
        <v>160</v>
      </c>
      <c r="J6002" s="3">
        <f t="shared" si="93"/>
        <v>17.28</v>
      </c>
      <c r="K6002" s="1" t="s">
        <v>26650</v>
      </c>
      <c r="L6002" s="1" t="s">
        <v>26651</v>
      </c>
      <c r="M6002" s="1" t="s">
        <v>13</v>
      </c>
      <c r="N6002" s="1" t="s">
        <v>3398</v>
      </c>
    </row>
    <row r="6003" spans="1:14" x14ac:dyDescent="0.25">
      <c r="A6003" s="1" t="s">
        <v>16579</v>
      </c>
      <c r="B6003" s="1" t="s">
        <v>151</v>
      </c>
      <c r="C6003" s="1" t="s">
        <v>16582</v>
      </c>
      <c r="D6003" s="1" t="s">
        <v>16579</v>
      </c>
      <c r="E6003" s="1" t="s">
        <v>11</v>
      </c>
      <c r="F6003">
        <v>142</v>
      </c>
      <c r="G6003" s="1" t="s">
        <v>26933</v>
      </c>
      <c r="I6003" s="22">
        <v>125</v>
      </c>
      <c r="J6003" s="3">
        <f t="shared" si="93"/>
        <v>17.75</v>
      </c>
      <c r="K6003" s="1" t="s">
        <v>16583</v>
      </c>
      <c r="L6003" s="1" t="s">
        <v>16584</v>
      </c>
      <c r="M6003" s="1" t="s">
        <v>13</v>
      </c>
      <c r="N6003" s="1" t="s">
        <v>3398</v>
      </c>
    </row>
    <row r="6004" spans="1:14" x14ac:dyDescent="0.25">
      <c r="A6004" s="1" t="s">
        <v>19076</v>
      </c>
      <c r="B6004" s="1" t="s">
        <v>601</v>
      </c>
      <c r="C6004" s="1" t="s">
        <v>1713</v>
      </c>
      <c r="D6004" s="1" t="s">
        <v>19076</v>
      </c>
      <c r="E6004" s="1" t="s">
        <v>11</v>
      </c>
      <c r="F6004">
        <v>130</v>
      </c>
      <c r="G6004" s="1" t="s">
        <v>26917</v>
      </c>
      <c r="I6004" s="22">
        <v>890</v>
      </c>
      <c r="J6004" s="3">
        <f t="shared" si="93"/>
        <v>115.7</v>
      </c>
      <c r="K6004" s="1" t="s">
        <v>19077</v>
      </c>
      <c r="L6004" s="1" t="s">
        <v>19078</v>
      </c>
      <c r="M6004" s="1" t="s">
        <v>13</v>
      </c>
      <c r="N6004" s="1" t="s">
        <v>3398</v>
      </c>
    </row>
    <row r="6005" spans="1:14" x14ac:dyDescent="0.25">
      <c r="A6005" s="1" t="s">
        <v>19076</v>
      </c>
      <c r="B6005" s="1" t="s">
        <v>601</v>
      </c>
      <c r="C6005" s="1" t="s">
        <v>1716</v>
      </c>
      <c r="D6005" s="1" t="s">
        <v>19076</v>
      </c>
      <c r="E6005" s="1" t="s">
        <v>11</v>
      </c>
      <c r="F6005">
        <v>130</v>
      </c>
      <c r="G6005" s="1" t="s">
        <v>26917</v>
      </c>
      <c r="I6005" s="22">
        <v>970</v>
      </c>
      <c r="J6005" s="3">
        <f t="shared" si="93"/>
        <v>126.1</v>
      </c>
      <c r="K6005" s="1" t="s">
        <v>19086</v>
      </c>
      <c r="L6005" s="1" t="s">
        <v>19087</v>
      </c>
      <c r="M6005" s="1" t="s">
        <v>13</v>
      </c>
      <c r="N6005" s="1" t="s">
        <v>3398</v>
      </c>
    </row>
    <row r="6006" spans="1:14" x14ac:dyDescent="0.25">
      <c r="A6006" s="1" t="s">
        <v>9143</v>
      </c>
      <c r="B6006" s="1" t="s">
        <v>37</v>
      </c>
      <c r="C6006" s="1" t="s">
        <v>9287</v>
      </c>
      <c r="D6006" s="1" t="s">
        <v>9143</v>
      </c>
      <c r="E6006" s="1" t="s">
        <v>11</v>
      </c>
      <c r="F6006">
        <v>290</v>
      </c>
      <c r="G6006" s="1" t="s">
        <v>26876</v>
      </c>
      <c r="I6006" s="22">
        <v>2050</v>
      </c>
      <c r="J6006" s="3">
        <f t="shared" si="93"/>
        <v>594.5</v>
      </c>
      <c r="K6006" s="1" t="s">
        <v>9288</v>
      </c>
      <c r="L6006" s="1" t="s">
        <v>9289</v>
      </c>
      <c r="M6006" s="1" t="s">
        <v>13</v>
      </c>
      <c r="N6006" s="1" t="s">
        <v>3398</v>
      </c>
    </row>
    <row r="6007" spans="1:14" x14ac:dyDescent="0.25">
      <c r="A6007" s="1" t="s">
        <v>9143</v>
      </c>
      <c r="B6007" s="1" t="s">
        <v>37</v>
      </c>
      <c r="C6007" s="1" t="s">
        <v>9290</v>
      </c>
      <c r="D6007" s="1" t="s">
        <v>9143</v>
      </c>
      <c r="E6007" s="1" t="s">
        <v>11</v>
      </c>
      <c r="F6007">
        <v>290</v>
      </c>
      <c r="G6007" s="1" t="s">
        <v>26876</v>
      </c>
      <c r="I6007" s="22">
        <v>802</v>
      </c>
      <c r="J6007" s="3">
        <f t="shared" si="93"/>
        <v>232.58</v>
      </c>
      <c r="K6007" s="1" t="s">
        <v>9291</v>
      </c>
      <c r="L6007" s="1" t="s">
        <v>9292</v>
      </c>
      <c r="M6007" s="1" t="s">
        <v>13</v>
      </c>
      <c r="N6007" s="1" t="s">
        <v>3398</v>
      </c>
    </row>
    <row r="6008" spans="1:14" x14ac:dyDescent="0.25">
      <c r="A6008" s="1" t="s">
        <v>9143</v>
      </c>
      <c r="B6008" s="1" t="s">
        <v>381</v>
      </c>
      <c r="C6008" s="1" t="s">
        <v>3099</v>
      </c>
      <c r="D6008" s="1" t="s">
        <v>9143</v>
      </c>
      <c r="E6008" s="1" t="s">
        <v>11</v>
      </c>
      <c r="F6008">
        <v>290</v>
      </c>
      <c r="G6008" s="1" t="s">
        <v>26876</v>
      </c>
      <c r="I6008" s="22">
        <v>1000</v>
      </c>
      <c r="J6008" s="3">
        <f t="shared" si="93"/>
        <v>290</v>
      </c>
      <c r="K6008" s="1" t="s">
        <v>24206</v>
      </c>
      <c r="L6008" s="1" t="s">
        <v>24207</v>
      </c>
      <c r="M6008" s="1" t="s">
        <v>13</v>
      </c>
      <c r="N6008" s="1" t="s">
        <v>3398</v>
      </c>
    </row>
    <row r="6009" spans="1:14" x14ac:dyDescent="0.25">
      <c r="A6009" s="1" t="s">
        <v>9143</v>
      </c>
      <c r="B6009" s="1" t="s">
        <v>381</v>
      </c>
      <c r="C6009" s="1" t="s">
        <v>3101</v>
      </c>
      <c r="D6009" s="1" t="s">
        <v>9143</v>
      </c>
      <c r="E6009" s="1" t="s">
        <v>11</v>
      </c>
      <c r="F6009">
        <v>290</v>
      </c>
      <c r="G6009" s="1" t="s">
        <v>26876</v>
      </c>
      <c r="I6009" s="22">
        <v>345</v>
      </c>
      <c r="J6009" s="3">
        <f t="shared" si="93"/>
        <v>100.05</v>
      </c>
      <c r="K6009" s="1" t="s">
        <v>24210</v>
      </c>
      <c r="L6009" s="1" t="s">
        <v>24211</v>
      </c>
      <c r="M6009" s="1" t="s">
        <v>13</v>
      </c>
      <c r="N6009" s="1" t="s">
        <v>3398</v>
      </c>
    </row>
    <row r="6010" spans="1:14" x14ac:dyDescent="0.25">
      <c r="A6010" s="1" t="s">
        <v>9143</v>
      </c>
      <c r="B6010" s="1" t="s">
        <v>66</v>
      </c>
      <c r="C6010" s="1" t="s">
        <v>24579</v>
      </c>
      <c r="D6010" s="1" t="s">
        <v>9143</v>
      </c>
      <c r="E6010" s="1" t="s">
        <v>11</v>
      </c>
      <c r="F6010">
        <v>290</v>
      </c>
      <c r="G6010" s="1" t="s">
        <v>26876</v>
      </c>
      <c r="I6010" s="22">
        <v>1912</v>
      </c>
      <c r="J6010" s="3">
        <f t="shared" si="93"/>
        <v>554.48</v>
      </c>
      <c r="K6010" s="1" t="s">
        <v>24580</v>
      </c>
      <c r="L6010" s="1" t="s">
        <v>24581</v>
      </c>
      <c r="M6010" s="1" t="s">
        <v>13</v>
      </c>
      <c r="N6010" s="1" t="s">
        <v>3398</v>
      </c>
    </row>
    <row r="6011" spans="1:14" x14ac:dyDescent="0.25">
      <c r="A6011" s="1" t="s">
        <v>19787</v>
      </c>
      <c r="B6011" s="1" t="s">
        <v>453</v>
      </c>
      <c r="C6011" s="1" t="s">
        <v>1947</v>
      </c>
      <c r="D6011" s="1" t="s">
        <v>19787</v>
      </c>
      <c r="E6011" s="1" t="s">
        <v>11</v>
      </c>
      <c r="F6011">
        <v>170</v>
      </c>
      <c r="G6011" s="1" t="s">
        <v>26991</v>
      </c>
      <c r="I6011" s="22">
        <v>657</v>
      </c>
      <c r="J6011" s="3">
        <f t="shared" si="93"/>
        <v>111.69</v>
      </c>
      <c r="K6011" s="1" t="s">
        <v>19788</v>
      </c>
      <c r="L6011" s="1" t="s">
        <v>19789</v>
      </c>
      <c r="M6011" s="1" t="s">
        <v>13</v>
      </c>
      <c r="N6011" s="1" t="s">
        <v>3398</v>
      </c>
    </row>
    <row r="6012" spans="1:14" x14ac:dyDescent="0.25">
      <c r="A6012" s="1" t="s">
        <v>19787</v>
      </c>
      <c r="B6012" s="1" t="s">
        <v>453</v>
      </c>
      <c r="C6012" s="1" t="s">
        <v>19810</v>
      </c>
      <c r="D6012" s="1" t="s">
        <v>19787</v>
      </c>
      <c r="E6012" s="1" t="s">
        <v>11</v>
      </c>
      <c r="F6012">
        <v>170</v>
      </c>
      <c r="G6012" s="1" t="s">
        <v>26991</v>
      </c>
      <c r="I6012" s="22">
        <v>335</v>
      </c>
      <c r="J6012" s="3">
        <f t="shared" si="93"/>
        <v>56.95</v>
      </c>
      <c r="K6012" s="1" t="s">
        <v>19811</v>
      </c>
      <c r="L6012" s="1" t="s">
        <v>19812</v>
      </c>
      <c r="M6012" s="1" t="s">
        <v>13</v>
      </c>
      <c r="N6012" s="1" t="s">
        <v>3398</v>
      </c>
    </row>
    <row r="6013" spans="1:14" x14ac:dyDescent="0.25">
      <c r="A6013" s="1" t="s">
        <v>20659</v>
      </c>
      <c r="B6013" s="1" t="s">
        <v>708</v>
      </c>
      <c r="C6013" s="1" t="s">
        <v>20658</v>
      </c>
      <c r="D6013" s="1" t="s">
        <v>20659</v>
      </c>
      <c r="E6013" s="1" t="s">
        <v>11</v>
      </c>
      <c r="F6013">
        <v>160</v>
      </c>
      <c r="G6013" s="1" t="s">
        <v>26925</v>
      </c>
      <c r="I6013" s="22">
        <v>1000</v>
      </c>
      <c r="J6013" s="3">
        <f t="shared" si="93"/>
        <v>160</v>
      </c>
      <c r="K6013" s="1" t="s">
        <v>20660</v>
      </c>
      <c r="L6013" s="1" t="s">
        <v>20661</v>
      </c>
      <c r="M6013" s="1" t="s">
        <v>13</v>
      </c>
      <c r="N6013" s="1" t="s">
        <v>3398</v>
      </c>
    </row>
    <row r="6014" spans="1:14" x14ac:dyDescent="0.25">
      <c r="A6014" s="1" t="s">
        <v>20659</v>
      </c>
      <c r="B6014" s="1" t="s">
        <v>708</v>
      </c>
      <c r="C6014" s="1" t="s">
        <v>20662</v>
      </c>
      <c r="D6014" s="1" t="s">
        <v>20659</v>
      </c>
      <c r="E6014" s="1" t="s">
        <v>11</v>
      </c>
      <c r="F6014">
        <v>160</v>
      </c>
      <c r="G6014" s="1" t="s">
        <v>26925</v>
      </c>
      <c r="I6014" s="22">
        <v>1200</v>
      </c>
      <c r="J6014" s="3">
        <f t="shared" si="93"/>
        <v>192</v>
      </c>
      <c r="K6014" s="1" t="s">
        <v>20663</v>
      </c>
      <c r="L6014" s="1" t="s">
        <v>20664</v>
      </c>
      <c r="M6014" s="1" t="s">
        <v>13</v>
      </c>
      <c r="N6014" s="1" t="s">
        <v>3398</v>
      </c>
    </row>
    <row r="6015" spans="1:14" x14ac:dyDescent="0.25">
      <c r="A6015" s="1" t="s">
        <v>20659</v>
      </c>
      <c r="B6015" s="1" t="s">
        <v>44</v>
      </c>
      <c r="C6015" s="1" t="s">
        <v>25255</v>
      </c>
      <c r="D6015" s="1" t="s">
        <v>20659</v>
      </c>
      <c r="E6015" s="1" t="s">
        <v>11</v>
      </c>
      <c r="F6015">
        <v>160</v>
      </c>
      <c r="G6015" s="1" t="s">
        <v>26925</v>
      </c>
      <c r="I6015" s="22">
        <v>1150</v>
      </c>
      <c r="J6015" s="3">
        <f t="shared" si="93"/>
        <v>184</v>
      </c>
      <c r="K6015" s="1" t="s">
        <v>25256</v>
      </c>
      <c r="L6015" s="1" t="s">
        <v>25257</v>
      </c>
      <c r="M6015" s="1" t="s">
        <v>13</v>
      </c>
      <c r="N6015" s="1" t="s">
        <v>3398</v>
      </c>
    </row>
    <row r="6016" spans="1:14" x14ac:dyDescent="0.25">
      <c r="A6016" s="1" t="s">
        <v>20659</v>
      </c>
      <c r="B6016" s="1" t="s">
        <v>44</v>
      </c>
      <c r="C6016" s="1" t="s">
        <v>25282</v>
      </c>
      <c r="D6016" s="1" t="s">
        <v>20659</v>
      </c>
      <c r="E6016" s="1" t="s">
        <v>11</v>
      </c>
      <c r="F6016">
        <v>160</v>
      </c>
      <c r="G6016" s="1" t="s">
        <v>26925</v>
      </c>
      <c r="I6016" s="22">
        <v>1150</v>
      </c>
      <c r="J6016" s="3">
        <f t="shared" si="93"/>
        <v>184</v>
      </c>
      <c r="K6016" s="1" t="s">
        <v>25283</v>
      </c>
      <c r="L6016" s="1" t="s">
        <v>25284</v>
      </c>
      <c r="M6016" s="1" t="s">
        <v>13</v>
      </c>
      <c r="N6016" s="1" t="s">
        <v>3398</v>
      </c>
    </row>
    <row r="6017" spans="1:14" x14ac:dyDescent="0.25">
      <c r="A6017" s="1" t="s">
        <v>20659</v>
      </c>
      <c r="B6017" s="1" t="s">
        <v>708</v>
      </c>
      <c r="C6017" s="1" t="s">
        <v>3317</v>
      </c>
      <c r="D6017" s="1" t="s">
        <v>20659</v>
      </c>
      <c r="E6017" s="1" t="s">
        <v>11</v>
      </c>
      <c r="F6017">
        <v>160</v>
      </c>
      <c r="G6017" s="1" t="s">
        <v>26925</v>
      </c>
      <c r="I6017" s="22">
        <v>500</v>
      </c>
      <c r="J6017" s="3">
        <f t="shared" si="93"/>
        <v>80</v>
      </c>
      <c r="K6017" s="1" t="s">
        <v>26454</v>
      </c>
      <c r="L6017" s="1" t="s">
        <v>26455</v>
      </c>
      <c r="M6017" s="1" t="s">
        <v>13</v>
      </c>
      <c r="N6017" s="1" t="s">
        <v>3398</v>
      </c>
    </row>
    <row r="6018" spans="1:14" x14ac:dyDescent="0.25">
      <c r="A6018" s="1" t="s">
        <v>16956</v>
      </c>
      <c r="B6018" s="1" t="s">
        <v>148</v>
      </c>
      <c r="C6018" s="1" t="s">
        <v>969</v>
      </c>
      <c r="D6018" s="1" t="s">
        <v>16956</v>
      </c>
      <c r="E6018" s="1" t="s">
        <v>11</v>
      </c>
      <c r="F6018">
        <v>250</v>
      </c>
      <c r="G6018" s="1" t="s">
        <v>26947</v>
      </c>
      <c r="I6018" s="22">
        <v>310</v>
      </c>
      <c r="J6018" s="3">
        <f t="shared" ref="J6018:J6081" si="94">I6018*F6018/1000</f>
        <v>77.5</v>
      </c>
      <c r="K6018" s="1" t="s">
        <v>16957</v>
      </c>
      <c r="L6018" s="1" t="s">
        <v>16958</v>
      </c>
      <c r="M6018" s="1" t="s">
        <v>13</v>
      </c>
      <c r="N6018" s="1" t="s">
        <v>3398</v>
      </c>
    </row>
    <row r="6019" spans="1:14" x14ac:dyDescent="0.25">
      <c r="A6019" s="1" t="s">
        <v>16956</v>
      </c>
      <c r="B6019" s="1" t="s">
        <v>3103</v>
      </c>
      <c r="C6019" s="1" t="s">
        <v>3105</v>
      </c>
      <c r="D6019" s="1" t="s">
        <v>16956</v>
      </c>
      <c r="E6019" s="1" t="s">
        <v>11</v>
      </c>
      <c r="F6019">
        <v>250</v>
      </c>
      <c r="G6019" s="1" t="s">
        <v>26947</v>
      </c>
      <c r="I6019" s="22">
        <v>620</v>
      </c>
      <c r="J6019" s="3">
        <f t="shared" si="94"/>
        <v>155</v>
      </c>
      <c r="K6019" s="1" t="s">
        <v>24225</v>
      </c>
      <c r="L6019" s="1" t="s">
        <v>24226</v>
      </c>
      <c r="M6019" s="1" t="s">
        <v>13</v>
      </c>
      <c r="N6019" s="1" t="s">
        <v>3398</v>
      </c>
    </row>
    <row r="6020" spans="1:14" x14ac:dyDescent="0.25">
      <c r="A6020" s="1" t="s">
        <v>25858</v>
      </c>
      <c r="B6020" s="1" t="s">
        <v>66</v>
      </c>
      <c r="C6020" s="1" t="s">
        <v>25857</v>
      </c>
      <c r="D6020" s="1" t="s">
        <v>25858</v>
      </c>
      <c r="E6020" s="1" t="s">
        <v>11</v>
      </c>
      <c r="F6020">
        <v>310</v>
      </c>
      <c r="G6020" s="1" t="s">
        <v>26899</v>
      </c>
      <c r="H6020" t="s">
        <v>26900</v>
      </c>
      <c r="I6020" s="22">
        <v>850</v>
      </c>
      <c r="J6020" s="3">
        <f t="shared" si="94"/>
        <v>263.5</v>
      </c>
      <c r="K6020" s="1" t="s">
        <v>25859</v>
      </c>
      <c r="L6020" s="1" t="s">
        <v>25860</v>
      </c>
      <c r="M6020" s="1" t="s">
        <v>13</v>
      </c>
      <c r="N6020" s="1" t="s">
        <v>3398</v>
      </c>
    </row>
    <row r="6021" spans="1:14" x14ac:dyDescent="0.25">
      <c r="A6021" s="1" t="s">
        <v>21450</v>
      </c>
      <c r="B6021" s="1" t="s">
        <v>545</v>
      </c>
      <c r="C6021" s="1" t="s">
        <v>21449</v>
      </c>
      <c r="D6021" s="1" t="s">
        <v>21450</v>
      </c>
      <c r="E6021" s="1" t="s">
        <v>11</v>
      </c>
      <c r="F6021">
        <v>80</v>
      </c>
      <c r="G6021" s="1" t="s">
        <v>26899</v>
      </c>
      <c r="H6021" t="s">
        <v>26900</v>
      </c>
      <c r="I6021" s="22">
        <v>1500</v>
      </c>
      <c r="J6021" s="3">
        <f t="shared" si="94"/>
        <v>120</v>
      </c>
      <c r="K6021" s="1" t="s">
        <v>21451</v>
      </c>
      <c r="L6021" s="1" t="s">
        <v>21452</v>
      </c>
      <c r="M6021" s="1" t="s">
        <v>13</v>
      </c>
      <c r="N6021" s="1" t="s">
        <v>3398</v>
      </c>
    </row>
    <row r="6022" spans="1:14" x14ac:dyDescent="0.25">
      <c r="A6022" s="1" t="s">
        <v>15185</v>
      </c>
      <c r="B6022" s="1" t="s">
        <v>639</v>
      </c>
      <c r="C6022" s="1" t="s">
        <v>642</v>
      </c>
      <c r="D6022" s="1" t="s">
        <v>15185</v>
      </c>
      <c r="E6022" s="1" t="s">
        <v>11</v>
      </c>
      <c r="F6022">
        <v>360</v>
      </c>
      <c r="G6022" s="1" t="s">
        <v>26918</v>
      </c>
      <c r="I6022" s="22">
        <v>296</v>
      </c>
      <c r="J6022" s="3">
        <f t="shared" si="94"/>
        <v>106.56</v>
      </c>
      <c r="K6022" s="1" t="s">
        <v>15186</v>
      </c>
      <c r="L6022" s="1" t="s">
        <v>15187</v>
      </c>
      <c r="M6022" s="1" t="s">
        <v>13</v>
      </c>
      <c r="N6022" s="1" t="s">
        <v>3398</v>
      </c>
    </row>
    <row r="6023" spans="1:14" x14ac:dyDescent="0.25">
      <c r="A6023" s="1" t="s">
        <v>15185</v>
      </c>
      <c r="B6023" s="1" t="s">
        <v>639</v>
      </c>
      <c r="C6023" s="1" t="s">
        <v>644</v>
      </c>
      <c r="D6023" s="1" t="s">
        <v>15185</v>
      </c>
      <c r="E6023" s="1" t="s">
        <v>11</v>
      </c>
      <c r="F6023">
        <v>360</v>
      </c>
      <c r="G6023" s="1" t="s">
        <v>26918</v>
      </c>
      <c r="I6023" s="22">
        <v>485</v>
      </c>
      <c r="J6023" s="3">
        <f t="shared" si="94"/>
        <v>174.6</v>
      </c>
      <c r="K6023" s="1" t="s">
        <v>15188</v>
      </c>
      <c r="L6023" s="1" t="s">
        <v>15189</v>
      </c>
      <c r="M6023" s="1" t="s">
        <v>13</v>
      </c>
      <c r="N6023" s="1" t="s">
        <v>3398</v>
      </c>
    </row>
    <row r="6024" spans="1:14" x14ac:dyDescent="0.25">
      <c r="A6024" s="1" t="s">
        <v>15185</v>
      </c>
      <c r="B6024" s="1" t="s">
        <v>312</v>
      </c>
      <c r="C6024" s="1" t="s">
        <v>2247</v>
      </c>
      <c r="D6024" s="1" t="s">
        <v>15185</v>
      </c>
      <c r="E6024" s="1" t="s">
        <v>11</v>
      </c>
      <c r="F6024">
        <v>360</v>
      </c>
      <c r="G6024" s="1" t="s">
        <v>26918</v>
      </c>
      <c r="I6024" s="22">
        <v>76</v>
      </c>
      <c r="J6024" s="3">
        <f t="shared" si="94"/>
        <v>27.36</v>
      </c>
      <c r="K6024" s="1" t="s">
        <v>20791</v>
      </c>
      <c r="L6024" s="1" t="s">
        <v>20792</v>
      </c>
      <c r="M6024" s="1" t="s">
        <v>13</v>
      </c>
      <c r="N6024" s="1" t="s">
        <v>3398</v>
      </c>
    </row>
    <row r="6025" spans="1:14" x14ac:dyDescent="0.25">
      <c r="A6025" s="1" t="s">
        <v>20722</v>
      </c>
      <c r="B6025" s="1" t="s">
        <v>312</v>
      </c>
      <c r="C6025" s="1" t="s">
        <v>2231</v>
      </c>
      <c r="D6025" s="1" t="s">
        <v>20722</v>
      </c>
      <c r="E6025" s="1" t="s">
        <v>11</v>
      </c>
      <c r="F6025">
        <v>180</v>
      </c>
      <c r="G6025" s="1" t="s">
        <v>26918</v>
      </c>
      <c r="I6025" s="22">
        <v>1000</v>
      </c>
      <c r="J6025" s="3">
        <f t="shared" si="94"/>
        <v>180</v>
      </c>
      <c r="K6025" s="1" t="s">
        <v>20723</v>
      </c>
      <c r="L6025" s="1" t="s">
        <v>20724</v>
      </c>
      <c r="M6025" s="1" t="s">
        <v>13</v>
      </c>
      <c r="N6025" s="1" t="s">
        <v>3398</v>
      </c>
    </row>
    <row r="6026" spans="1:14" x14ac:dyDescent="0.25">
      <c r="A6026" s="1" t="s">
        <v>19428</v>
      </c>
      <c r="B6026" s="1" t="s">
        <v>168</v>
      </c>
      <c r="C6026" s="1" t="s">
        <v>1825</v>
      </c>
      <c r="D6026" s="1" t="s">
        <v>19428</v>
      </c>
      <c r="E6026" s="1" t="s">
        <v>11</v>
      </c>
      <c r="F6026">
        <v>160</v>
      </c>
      <c r="G6026" s="1" t="s">
        <v>26946</v>
      </c>
      <c r="I6026" s="22">
        <v>350</v>
      </c>
      <c r="J6026" s="3">
        <f t="shared" si="94"/>
        <v>56</v>
      </c>
      <c r="K6026" s="1" t="s">
        <v>19429</v>
      </c>
      <c r="L6026" s="1" t="s">
        <v>19430</v>
      </c>
      <c r="M6026" s="1" t="s">
        <v>13</v>
      </c>
      <c r="N6026" s="1" t="s">
        <v>3398</v>
      </c>
    </row>
    <row r="6027" spans="1:14" x14ac:dyDescent="0.25">
      <c r="A6027" s="1" t="s">
        <v>12258</v>
      </c>
      <c r="B6027" s="1" t="s">
        <v>459</v>
      </c>
      <c r="C6027" s="1" t="s">
        <v>12257</v>
      </c>
      <c r="D6027" s="1" t="s">
        <v>12258</v>
      </c>
      <c r="E6027" s="1" t="s">
        <v>11</v>
      </c>
      <c r="F6027">
        <v>1000</v>
      </c>
      <c r="G6027" s="1" t="s">
        <v>26894</v>
      </c>
      <c r="I6027" s="22">
        <v>1000</v>
      </c>
      <c r="J6027" s="3">
        <f t="shared" si="94"/>
        <v>1000</v>
      </c>
      <c r="K6027" s="1" t="s">
        <v>12259</v>
      </c>
      <c r="L6027" s="1" t="s">
        <v>12260</v>
      </c>
      <c r="M6027" s="1" t="s">
        <v>13</v>
      </c>
      <c r="N6027" s="1" t="s">
        <v>3398</v>
      </c>
    </row>
    <row r="6028" spans="1:14" x14ac:dyDescent="0.25">
      <c r="A6028" s="1" t="s">
        <v>22137</v>
      </c>
      <c r="B6028" s="1" t="s">
        <v>444</v>
      </c>
      <c r="C6028" s="1" t="s">
        <v>2706</v>
      </c>
      <c r="D6028" s="1" t="s">
        <v>22137</v>
      </c>
      <c r="E6028" s="1" t="s">
        <v>11</v>
      </c>
      <c r="F6028">
        <v>250</v>
      </c>
      <c r="G6028" s="1" t="s">
        <v>26889</v>
      </c>
      <c r="I6028" s="22">
        <v>1250</v>
      </c>
      <c r="J6028" s="3">
        <f t="shared" si="94"/>
        <v>312.5</v>
      </c>
      <c r="K6028" s="1" t="s">
        <v>22138</v>
      </c>
      <c r="L6028" s="1" t="s">
        <v>22139</v>
      </c>
      <c r="M6028" s="1" t="s">
        <v>13</v>
      </c>
      <c r="N6028" s="1" t="s">
        <v>3398</v>
      </c>
    </row>
    <row r="6029" spans="1:14" x14ac:dyDescent="0.25">
      <c r="A6029" s="1" t="s">
        <v>22137</v>
      </c>
      <c r="B6029" s="1" t="s">
        <v>1036</v>
      </c>
      <c r="C6029" s="1" t="s">
        <v>2957</v>
      </c>
      <c r="D6029" s="1" t="s">
        <v>22137</v>
      </c>
      <c r="E6029" s="1" t="s">
        <v>11</v>
      </c>
      <c r="F6029">
        <v>250</v>
      </c>
      <c r="G6029" s="1" t="s">
        <v>26889</v>
      </c>
      <c r="I6029" s="22">
        <v>146</v>
      </c>
      <c r="J6029" s="3">
        <f t="shared" si="94"/>
        <v>36.5</v>
      </c>
      <c r="K6029" s="1" t="s">
        <v>22819</v>
      </c>
      <c r="L6029" s="1" t="s">
        <v>22820</v>
      </c>
      <c r="M6029" s="1" t="s">
        <v>13</v>
      </c>
      <c r="N6029" s="1" t="s">
        <v>3398</v>
      </c>
    </row>
    <row r="6030" spans="1:14" x14ac:dyDescent="0.25">
      <c r="A6030" s="1" t="s">
        <v>22137</v>
      </c>
      <c r="B6030" s="1" t="s">
        <v>1036</v>
      </c>
      <c r="C6030" s="1" t="s">
        <v>2962</v>
      </c>
      <c r="D6030" s="1" t="s">
        <v>22137</v>
      </c>
      <c r="E6030" s="1" t="s">
        <v>11</v>
      </c>
      <c r="F6030">
        <v>250</v>
      </c>
      <c r="G6030" s="1" t="s">
        <v>26889</v>
      </c>
      <c r="I6030" s="22">
        <v>153</v>
      </c>
      <c r="J6030" s="3">
        <f t="shared" si="94"/>
        <v>38.25</v>
      </c>
      <c r="K6030" s="1" t="s">
        <v>22829</v>
      </c>
      <c r="L6030" s="1" t="s">
        <v>22830</v>
      </c>
      <c r="M6030" s="1" t="s">
        <v>13</v>
      </c>
      <c r="N6030" s="1" t="s">
        <v>3398</v>
      </c>
    </row>
    <row r="6031" spans="1:14" x14ac:dyDescent="0.25">
      <c r="A6031" s="1" t="s">
        <v>24666</v>
      </c>
      <c r="B6031" s="1" t="s">
        <v>384</v>
      </c>
      <c r="C6031" s="1" t="s">
        <v>24665</v>
      </c>
      <c r="D6031" s="1" t="s">
        <v>24666</v>
      </c>
      <c r="E6031" s="1" t="s">
        <v>11</v>
      </c>
      <c r="F6031">
        <v>320</v>
      </c>
      <c r="G6031" s="1" t="s">
        <v>27022</v>
      </c>
      <c r="I6031" s="22">
        <v>833</v>
      </c>
      <c r="J6031" s="3">
        <f t="shared" si="94"/>
        <v>266.56</v>
      </c>
      <c r="K6031" s="1" t="s">
        <v>24667</v>
      </c>
      <c r="L6031" s="1" t="s">
        <v>24668</v>
      </c>
      <c r="M6031" s="1" t="s">
        <v>13</v>
      </c>
      <c r="N6031" s="1" t="s">
        <v>3398</v>
      </c>
    </row>
    <row r="6032" spans="1:14" x14ac:dyDescent="0.25">
      <c r="A6032" s="1" t="s">
        <v>10526</v>
      </c>
      <c r="B6032" s="1" t="s">
        <v>346</v>
      </c>
      <c r="C6032" s="1" t="s">
        <v>364</v>
      </c>
      <c r="D6032" s="1" t="s">
        <v>10526</v>
      </c>
      <c r="E6032" s="1" t="s">
        <v>11</v>
      </c>
      <c r="F6032">
        <v>165</v>
      </c>
      <c r="G6032" s="1" t="s">
        <v>26881</v>
      </c>
      <c r="I6032" s="22">
        <v>2300</v>
      </c>
      <c r="J6032" s="3">
        <f t="shared" si="94"/>
        <v>379.5</v>
      </c>
      <c r="K6032" s="1" t="s">
        <v>10527</v>
      </c>
      <c r="L6032" s="1" t="s">
        <v>10528</v>
      </c>
      <c r="M6032" s="1" t="s">
        <v>13</v>
      </c>
      <c r="N6032" s="1" t="s">
        <v>3398</v>
      </c>
    </row>
    <row r="6033" spans="1:14" x14ac:dyDescent="0.25">
      <c r="A6033" s="1" t="s">
        <v>10526</v>
      </c>
      <c r="B6033" s="1" t="s">
        <v>44</v>
      </c>
      <c r="C6033" s="1" t="s">
        <v>438</v>
      </c>
      <c r="D6033" s="1" t="s">
        <v>10526</v>
      </c>
      <c r="E6033" s="1" t="s">
        <v>11</v>
      </c>
      <c r="F6033">
        <v>165</v>
      </c>
      <c r="G6033" s="1" t="s">
        <v>26881</v>
      </c>
      <c r="I6033" s="22">
        <v>250</v>
      </c>
      <c r="J6033" s="3">
        <f t="shared" si="94"/>
        <v>41.25</v>
      </c>
      <c r="K6033" s="1" t="s">
        <v>11981</v>
      </c>
      <c r="L6033" s="1" t="s">
        <v>11982</v>
      </c>
      <c r="M6033" s="1" t="s">
        <v>13</v>
      </c>
      <c r="N6033" s="1" t="s">
        <v>3398</v>
      </c>
    </row>
    <row r="6034" spans="1:14" x14ac:dyDescent="0.25">
      <c r="A6034" s="1" t="s">
        <v>10526</v>
      </c>
      <c r="B6034" s="1" t="s">
        <v>44</v>
      </c>
      <c r="C6034" s="1" t="s">
        <v>439</v>
      </c>
      <c r="D6034" s="1" t="s">
        <v>10526</v>
      </c>
      <c r="E6034" s="1" t="s">
        <v>11</v>
      </c>
      <c r="F6034">
        <v>165</v>
      </c>
      <c r="G6034" s="1" t="s">
        <v>26881</v>
      </c>
      <c r="I6034" s="22">
        <v>2000</v>
      </c>
      <c r="J6034" s="3">
        <f t="shared" si="94"/>
        <v>330</v>
      </c>
      <c r="K6034" s="1" t="s">
        <v>11983</v>
      </c>
      <c r="L6034" s="1" t="s">
        <v>11984</v>
      </c>
      <c r="M6034" s="1" t="s">
        <v>13</v>
      </c>
      <c r="N6034" s="1" t="s">
        <v>3398</v>
      </c>
    </row>
    <row r="6035" spans="1:14" x14ac:dyDescent="0.25">
      <c r="A6035" s="1" t="s">
        <v>10526</v>
      </c>
      <c r="B6035" s="1" t="s">
        <v>44</v>
      </c>
      <c r="C6035" s="1" t="s">
        <v>440</v>
      </c>
      <c r="D6035" s="1" t="s">
        <v>10526</v>
      </c>
      <c r="E6035" s="1" t="s">
        <v>11</v>
      </c>
      <c r="F6035">
        <v>165</v>
      </c>
      <c r="G6035" s="1" t="s">
        <v>26881</v>
      </c>
      <c r="I6035" s="22">
        <v>2000</v>
      </c>
      <c r="J6035" s="3">
        <f t="shared" si="94"/>
        <v>330</v>
      </c>
      <c r="K6035" s="1" t="s">
        <v>11985</v>
      </c>
      <c r="L6035" s="1" t="s">
        <v>11986</v>
      </c>
      <c r="M6035" s="1" t="s">
        <v>13</v>
      </c>
      <c r="N6035" s="1" t="s">
        <v>3398</v>
      </c>
    </row>
    <row r="6036" spans="1:14" x14ac:dyDescent="0.25">
      <c r="A6036" s="1" t="s">
        <v>10526</v>
      </c>
      <c r="B6036" s="1" t="s">
        <v>44</v>
      </c>
      <c r="C6036" s="1" t="s">
        <v>441</v>
      </c>
      <c r="D6036" s="1" t="s">
        <v>10526</v>
      </c>
      <c r="E6036" s="1" t="s">
        <v>11</v>
      </c>
      <c r="F6036">
        <v>165</v>
      </c>
      <c r="G6036" s="1" t="s">
        <v>26881</v>
      </c>
      <c r="I6036" s="22">
        <v>2000</v>
      </c>
      <c r="J6036" s="3">
        <f t="shared" si="94"/>
        <v>330</v>
      </c>
      <c r="K6036" s="1" t="s">
        <v>11987</v>
      </c>
      <c r="L6036" s="1" t="s">
        <v>11988</v>
      </c>
      <c r="M6036" s="1" t="s">
        <v>13</v>
      </c>
      <c r="N6036" s="1" t="s">
        <v>3398</v>
      </c>
    </row>
    <row r="6037" spans="1:14" x14ac:dyDescent="0.25">
      <c r="A6037" s="1" t="s">
        <v>10526</v>
      </c>
      <c r="B6037" s="1" t="s">
        <v>44</v>
      </c>
      <c r="C6037" s="1" t="s">
        <v>443</v>
      </c>
      <c r="D6037" s="1" t="s">
        <v>10526</v>
      </c>
      <c r="E6037" s="1" t="s">
        <v>11</v>
      </c>
      <c r="F6037">
        <v>165</v>
      </c>
      <c r="G6037" s="1" t="s">
        <v>26881</v>
      </c>
      <c r="I6037" s="22">
        <v>2000</v>
      </c>
      <c r="J6037" s="3">
        <f t="shared" si="94"/>
        <v>330</v>
      </c>
      <c r="K6037" s="1" t="s">
        <v>11991</v>
      </c>
      <c r="L6037" s="1" t="s">
        <v>11992</v>
      </c>
      <c r="M6037" s="1" t="s">
        <v>13</v>
      </c>
      <c r="N6037" s="1" t="s">
        <v>3398</v>
      </c>
    </row>
    <row r="6038" spans="1:14" x14ac:dyDescent="0.25">
      <c r="A6038" s="1" t="s">
        <v>10526</v>
      </c>
      <c r="B6038" s="1" t="s">
        <v>444</v>
      </c>
      <c r="C6038" s="1" t="s">
        <v>445</v>
      </c>
      <c r="D6038" s="1" t="s">
        <v>10526</v>
      </c>
      <c r="E6038" s="1" t="s">
        <v>11</v>
      </c>
      <c r="F6038">
        <v>165</v>
      </c>
      <c r="G6038" s="1" t="s">
        <v>26881</v>
      </c>
      <c r="I6038" s="22">
        <v>140</v>
      </c>
      <c r="J6038" s="3">
        <f t="shared" si="94"/>
        <v>23.1</v>
      </c>
      <c r="K6038" s="1" t="s">
        <v>11993</v>
      </c>
      <c r="L6038" s="1" t="s">
        <v>11994</v>
      </c>
      <c r="M6038" s="1" t="s">
        <v>13</v>
      </c>
      <c r="N6038" s="1" t="s">
        <v>3398</v>
      </c>
    </row>
    <row r="6039" spans="1:14" x14ac:dyDescent="0.25">
      <c r="A6039" s="1" t="s">
        <v>10526</v>
      </c>
      <c r="B6039" s="1" t="s">
        <v>346</v>
      </c>
      <c r="C6039" s="1" t="s">
        <v>25523</v>
      </c>
      <c r="D6039" s="1" t="s">
        <v>10526</v>
      </c>
      <c r="E6039" s="1" t="s">
        <v>11</v>
      </c>
      <c r="F6039">
        <v>165</v>
      </c>
      <c r="G6039" s="1" t="s">
        <v>26881</v>
      </c>
      <c r="I6039" s="22">
        <v>2300</v>
      </c>
      <c r="J6039" s="3">
        <f t="shared" si="94"/>
        <v>379.5</v>
      </c>
      <c r="K6039" s="1" t="s">
        <v>25524</v>
      </c>
      <c r="L6039" s="1" t="s">
        <v>25525</v>
      </c>
      <c r="M6039" s="1" t="s">
        <v>13</v>
      </c>
      <c r="N6039" s="1" t="s">
        <v>3398</v>
      </c>
    </row>
    <row r="6040" spans="1:14" x14ac:dyDescent="0.25">
      <c r="A6040" s="1" t="s">
        <v>10526</v>
      </c>
      <c r="B6040" s="1" t="s">
        <v>346</v>
      </c>
      <c r="C6040" s="1" t="s">
        <v>25526</v>
      </c>
      <c r="D6040" s="1" t="s">
        <v>10526</v>
      </c>
      <c r="E6040" s="1" t="s">
        <v>11</v>
      </c>
      <c r="F6040">
        <v>165</v>
      </c>
      <c r="G6040" s="1" t="s">
        <v>26881</v>
      </c>
      <c r="I6040" s="22">
        <v>2300</v>
      </c>
      <c r="J6040" s="3">
        <f t="shared" si="94"/>
        <v>379.5</v>
      </c>
      <c r="K6040" s="1" t="s">
        <v>25527</v>
      </c>
      <c r="L6040" s="1" t="s">
        <v>25528</v>
      </c>
      <c r="M6040" s="1" t="s">
        <v>13</v>
      </c>
      <c r="N6040" s="1" t="s">
        <v>3398</v>
      </c>
    </row>
    <row r="6041" spans="1:14" x14ac:dyDescent="0.25">
      <c r="A6041" s="1" t="s">
        <v>22683</v>
      </c>
      <c r="B6041" s="1" t="s">
        <v>1150</v>
      </c>
      <c r="C6041" s="1" t="s">
        <v>2908</v>
      </c>
      <c r="D6041" s="1" t="s">
        <v>22683</v>
      </c>
      <c r="E6041" s="1" t="s">
        <v>11</v>
      </c>
      <c r="F6041">
        <v>175</v>
      </c>
      <c r="G6041" s="1" t="s">
        <v>26952</v>
      </c>
      <c r="I6041" s="22">
        <v>115</v>
      </c>
      <c r="J6041" s="3">
        <f t="shared" si="94"/>
        <v>20.125</v>
      </c>
      <c r="K6041" s="1" t="s">
        <v>22684</v>
      </c>
      <c r="L6041" s="1" t="s">
        <v>22685</v>
      </c>
      <c r="M6041" s="1" t="s">
        <v>13</v>
      </c>
      <c r="N6041" s="1" t="s">
        <v>3398</v>
      </c>
    </row>
    <row r="6042" spans="1:14" x14ac:dyDescent="0.25">
      <c r="A6042" s="1" t="s">
        <v>22683</v>
      </c>
      <c r="B6042" s="1" t="s">
        <v>1150</v>
      </c>
      <c r="C6042" s="1" t="s">
        <v>2910</v>
      </c>
      <c r="D6042" s="1" t="s">
        <v>22683</v>
      </c>
      <c r="E6042" s="1" t="s">
        <v>11</v>
      </c>
      <c r="F6042">
        <v>175</v>
      </c>
      <c r="G6042" s="1" t="s">
        <v>26952</v>
      </c>
      <c r="I6042" s="22">
        <v>15</v>
      </c>
      <c r="J6042" s="3">
        <f t="shared" si="94"/>
        <v>2.625</v>
      </c>
      <c r="K6042" s="1" t="s">
        <v>22686</v>
      </c>
      <c r="L6042" s="1" t="s">
        <v>22687</v>
      </c>
      <c r="M6042" s="1" t="s">
        <v>13</v>
      </c>
      <c r="N6042" s="1" t="s">
        <v>3398</v>
      </c>
    </row>
    <row r="6043" spans="1:14" x14ac:dyDescent="0.25">
      <c r="A6043" s="1" t="s">
        <v>26433</v>
      </c>
      <c r="B6043" s="1" t="s">
        <v>344</v>
      </c>
      <c r="C6043" s="1" t="s">
        <v>26432</v>
      </c>
      <c r="D6043" s="1" t="s">
        <v>26433</v>
      </c>
      <c r="E6043" s="1" t="s">
        <v>11</v>
      </c>
      <c r="F6043">
        <v>290</v>
      </c>
      <c r="G6043" s="1" t="s">
        <v>26930</v>
      </c>
      <c r="I6043" s="22">
        <v>120</v>
      </c>
      <c r="J6043" s="3">
        <f t="shared" si="94"/>
        <v>34.799999999999997</v>
      </c>
      <c r="K6043" s="1" t="s">
        <v>26434</v>
      </c>
      <c r="L6043" s="1" t="s">
        <v>26435</v>
      </c>
      <c r="M6043" s="1" t="s">
        <v>13</v>
      </c>
      <c r="N6043" s="1" t="s">
        <v>3398</v>
      </c>
    </row>
    <row r="6044" spans="1:14" x14ac:dyDescent="0.25">
      <c r="A6044" s="1" t="s">
        <v>12077</v>
      </c>
      <c r="B6044" s="1" t="s">
        <v>44</v>
      </c>
      <c r="C6044" s="1" t="s">
        <v>12076</v>
      </c>
      <c r="D6044" s="1" t="s">
        <v>12077</v>
      </c>
      <c r="E6044" s="1" t="s">
        <v>11</v>
      </c>
      <c r="F6044">
        <v>1000</v>
      </c>
      <c r="G6044" s="1" t="s">
        <v>26885</v>
      </c>
      <c r="I6044" s="22">
        <v>1000</v>
      </c>
      <c r="J6044" s="3">
        <f t="shared" si="94"/>
        <v>1000</v>
      </c>
      <c r="K6044" s="1" t="s">
        <v>12078</v>
      </c>
      <c r="L6044" s="1" t="s">
        <v>12079</v>
      </c>
      <c r="M6044" s="1" t="s">
        <v>13</v>
      </c>
      <c r="N6044" s="1" t="s">
        <v>3398</v>
      </c>
    </row>
    <row r="6045" spans="1:14" x14ac:dyDescent="0.25">
      <c r="A6045" s="1" t="s">
        <v>12077</v>
      </c>
      <c r="B6045" s="1" t="s">
        <v>66</v>
      </c>
      <c r="C6045" s="1" t="s">
        <v>24889</v>
      </c>
      <c r="D6045" s="1" t="s">
        <v>12077</v>
      </c>
      <c r="E6045" s="1" t="s">
        <v>11</v>
      </c>
      <c r="F6045">
        <v>1000</v>
      </c>
      <c r="G6045" s="1" t="s">
        <v>26885</v>
      </c>
      <c r="I6045" s="22">
        <v>600</v>
      </c>
      <c r="J6045" s="3">
        <f t="shared" si="94"/>
        <v>600</v>
      </c>
      <c r="K6045" s="1" t="s">
        <v>24890</v>
      </c>
      <c r="L6045" s="1" t="s">
        <v>24891</v>
      </c>
      <c r="M6045" s="1" t="s">
        <v>13</v>
      </c>
      <c r="N6045" s="1" t="s">
        <v>3398</v>
      </c>
    </row>
    <row r="6046" spans="1:14" x14ac:dyDescent="0.25">
      <c r="A6046" s="1" t="s">
        <v>17396</v>
      </c>
      <c r="B6046" s="1" t="s">
        <v>920</v>
      </c>
      <c r="C6046" s="1" t="s">
        <v>17395</v>
      </c>
      <c r="D6046" s="1" t="s">
        <v>17396</v>
      </c>
      <c r="E6046" s="1" t="s">
        <v>11</v>
      </c>
      <c r="F6046">
        <v>166</v>
      </c>
      <c r="G6046" s="1" t="s">
        <v>26844</v>
      </c>
      <c r="I6046" s="22">
        <v>1980</v>
      </c>
      <c r="J6046" s="3">
        <f t="shared" si="94"/>
        <v>328.68</v>
      </c>
      <c r="K6046" s="1" t="s">
        <v>17397</v>
      </c>
      <c r="L6046" s="1" t="s">
        <v>17398</v>
      </c>
      <c r="M6046" s="1" t="s">
        <v>13</v>
      </c>
      <c r="N6046" s="1" t="s">
        <v>3398</v>
      </c>
    </row>
    <row r="6047" spans="1:14" x14ac:dyDescent="0.25">
      <c r="A6047" s="1" t="s">
        <v>20991</v>
      </c>
      <c r="B6047" s="1" t="s">
        <v>312</v>
      </c>
      <c r="C6047" s="1" t="s">
        <v>2320</v>
      </c>
      <c r="D6047" s="1" t="s">
        <v>20991</v>
      </c>
      <c r="E6047" s="1" t="s">
        <v>11</v>
      </c>
      <c r="F6047">
        <v>230</v>
      </c>
      <c r="G6047" s="1" t="s">
        <v>26918</v>
      </c>
      <c r="I6047" s="22">
        <v>230</v>
      </c>
      <c r="J6047" s="3">
        <f t="shared" si="94"/>
        <v>52.9</v>
      </c>
      <c r="K6047" s="1" t="s">
        <v>20992</v>
      </c>
      <c r="L6047" s="1" t="s">
        <v>20993</v>
      </c>
      <c r="M6047" s="1" t="s">
        <v>13</v>
      </c>
      <c r="N6047" s="1" t="s">
        <v>3398</v>
      </c>
    </row>
    <row r="6048" spans="1:14" x14ac:dyDescent="0.25">
      <c r="A6048" s="1" t="s">
        <v>20991</v>
      </c>
      <c r="B6048" s="1" t="s">
        <v>312</v>
      </c>
      <c r="C6048" s="1" t="s">
        <v>2345</v>
      </c>
      <c r="D6048" s="1" t="s">
        <v>20991</v>
      </c>
      <c r="E6048" s="1" t="s">
        <v>11</v>
      </c>
      <c r="F6048">
        <v>230</v>
      </c>
      <c r="G6048" s="1" t="s">
        <v>26918</v>
      </c>
      <c r="I6048" s="22">
        <v>958</v>
      </c>
      <c r="J6048" s="3">
        <f t="shared" si="94"/>
        <v>220.34</v>
      </c>
      <c r="K6048" s="1" t="s">
        <v>21067</v>
      </c>
      <c r="L6048" s="1" t="s">
        <v>21068</v>
      </c>
      <c r="M6048" s="1" t="s">
        <v>13</v>
      </c>
      <c r="N6048" s="1" t="s">
        <v>3398</v>
      </c>
    </row>
    <row r="6049" spans="1:14" x14ac:dyDescent="0.25">
      <c r="A6049" s="1" t="s">
        <v>21443</v>
      </c>
      <c r="B6049" s="1" t="s">
        <v>206</v>
      </c>
      <c r="C6049" s="1" t="s">
        <v>2465</v>
      </c>
      <c r="D6049" s="1" t="s">
        <v>21443</v>
      </c>
      <c r="E6049" s="1" t="s">
        <v>11</v>
      </c>
      <c r="F6049">
        <v>220</v>
      </c>
      <c r="G6049" s="1" t="s">
        <v>26869</v>
      </c>
      <c r="I6049" s="22">
        <v>380</v>
      </c>
      <c r="J6049" s="3">
        <f t="shared" si="94"/>
        <v>83.6</v>
      </c>
      <c r="K6049" s="1" t="s">
        <v>21444</v>
      </c>
      <c r="L6049" s="1" t="s">
        <v>21445</v>
      </c>
      <c r="M6049" s="1" t="s">
        <v>13</v>
      </c>
      <c r="N6049" s="1" t="s">
        <v>3398</v>
      </c>
    </row>
    <row r="6050" spans="1:14" x14ac:dyDescent="0.25">
      <c r="A6050" s="1" t="s">
        <v>9248</v>
      </c>
      <c r="B6050" s="1" t="s">
        <v>46</v>
      </c>
      <c r="C6050" s="1" t="s">
        <v>9247</v>
      </c>
      <c r="D6050" s="1" t="s">
        <v>9248</v>
      </c>
      <c r="E6050" s="1" t="s">
        <v>11</v>
      </c>
      <c r="F6050">
        <v>130</v>
      </c>
      <c r="G6050" s="1" t="s">
        <v>26876</v>
      </c>
      <c r="I6050" s="22">
        <v>1480</v>
      </c>
      <c r="J6050" s="3">
        <f t="shared" si="94"/>
        <v>192.4</v>
      </c>
      <c r="K6050" s="1" t="s">
        <v>9249</v>
      </c>
      <c r="L6050" s="1" t="s">
        <v>9250</v>
      </c>
      <c r="M6050" s="1" t="s">
        <v>13</v>
      </c>
      <c r="N6050" s="1" t="s">
        <v>3398</v>
      </c>
    </row>
    <row r="6051" spans="1:14" x14ac:dyDescent="0.25">
      <c r="A6051" s="1" t="s">
        <v>9248</v>
      </c>
      <c r="B6051" s="1" t="s">
        <v>381</v>
      </c>
      <c r="C6051" s="1" t="s">
        <v>3100</v>
      </c>
      <c r="D6051" s="1" t="s">
        <v>9248</v>
      </c>
      <c r="E6051" s="1" t="s">
        <v>11</v>
      </c>
      <c r="F6051">
        <v>130</v>
      </c>
      <c r="G6051" s="1" t="s">
        <v>26876</v>
      </c>
      <c r="I6051" s="22">
        <v>1000</v>
      </c>
      <c r="J6051" s="3">
        <f t="shared" si="94"/>
        <v>130</v>
      </c>
      <c r="K6051" s="1" t="s">
        <v>24208</v>
      </c>
      <c r="L6051" s="1" t="s">
        <v>24209</v>
      </c>
      <c r="M6051" s="1" t="s">
        <v>13</v>
      </c>
      <c r="N6051" s="1" t="s">
        <v>3398</v>
      </c>
    </row>
    <row r="6052" spans="1:14" x14ac:dyDescent="0.25">
      <c r="A6052" s="1" t="s">
        <v>24662</v>
      </c>
      <c r="B6052" s="1" t="s">
        <v>3143</v>
      </c>
      <c r="C6052" s="1" t="s">
        <v>24661</v>
      </c>
      <c r="D6052" s="1" t="s">
        <v>24662</v>
      </c>
      <c r="E6052" s="1" t="s">
        <v>11</v>
      </c>
      <c r="F6052">
        <v>1000</v>
      </c>
      <c r="G6052" s="1" t="s">
        <v>26876</v>
      </c>
      <c r="I6052" s="22">
        <v>1200</v>
      </c>
      <c r="J6052" s="3">
        <f t="shared" si="94"/>
        <v>1200</v>
      </c>
      <c r="K6052" s="1" t="s">
        <v>24663</v>
      </c>
      <c r="L6052" s="1" t="s">
        <v>24664</v>
      </c>
      <c r="M6052" s="1" t="s">
        <v>13</v>
      </c>
      <c r="N6052" s="1" t="s">
        <v>3398</v>
      </c>
    </row>
    <row r="6053" spans="1:14" x14ac:dyDescent="0.25">
      <c r="A6053" s="1" t="s">
        <v>21556</v>
      </c>
      <c r="B6053" s="1" t="s">
        <v>170</v>
      </c>
      <c r="C6053" s="1" t="s">
        <v>2517</v>
      </c>
      <c r="D6053" s="1" t="s">
        <v>21556</v>
      </c>
      <c r="E6053" s="1" t="s">
        <v>11</v>
      </c>
      <c r="F6053">
        <v>135</v>
      </c>
      <c r="G6053" s="1" t="s">
        <v>27013</v>
      </c>
      <c r="I6053" s="22">
        <v>1000</v>
      </c>
      <c r="J6053" s="3">
        <f t="shared" si="94"/>
        <v>135</v>
      </c>
      <c r="K6053" s="1" t="s">
        <v>21557</v>
      </c>
      <c r="L6053" s="1" t="s">
        <v>21558</v>
      </c>
      <c r="M6053" s="1" t="s">
        <v>13</v>
      </c>
      <c r="N6053" s="1" t="s">
        <v>3398</v>
      </c>
    </row>
    <row r="6054" spans="1:14" x14ac:dyDescent="0.25">
      <c r="A6054" s="1" t="s">
        <v>21556</v>
      </c>
      <c r="B6054" s="1" t="s">
        <v>170</v>
      </c>
      <c r="C6054" s="1" t="s">
        <v>2519</v>
      </c>
      <c r="D6054" s="1" t="s">
        <v>21556</v>
      </c>
      <c r="E6054" s="1" t="s">
        <v>11</v>
      </c>
      <c r="F6054">
        <v>135</v>
      </c>
      <c r="G6054" s="1" t="s">
        <v>27013</v>
      </c>
      <c r="I6054" s="22">
        <v>1000</v>
      </c>
      <c r="J6054" s="3">
        <f t="shared" si="94"/>
        <v>135</v>
      </c>
      <c r="K6054" s="1" t="s">
        <v>21559</v>
      </c>
      <c r="L6054" s="1" t="s">
        <v>21560</v>
      </c>
      <c r="M6054" s="1" t="s">
        <v>13</v>
      </c>
      <c r="N6054" s="1" t="s">
        <v>3398</v>
      </c>
    </row>
    <row r="6055" spans="1:14" x14ac:dyDescent="0.25">
      <c r="A6055" s="1" t="s">
        <v>21553</v>
      </c>
      <c r="B6055" s="1" t="s">
        <v>170</v>
      </c>
      <c r="C6055" s="1" t="s">
        <v>2515</v>
      </c>
      <c r="D6055" s="1" t="s">
        <v>21553</v>
      </c>
      <c r="E6055" s="1" t="s">
        <v>11</v>
      </c>
      <c r="F6055">
        <v>155</v>
      </c>
      <c r="G6055" s="1" t="s">
        <v>27013</v>
      </c>
      <c r="I6055" s="22">
        <v>622</v>
      </c>
      <c r="J6055" s="3">
        <f t="shared" si="94"/>
        <v>96.41</v>
      </c>
      <c r="K6055" s="1" t="s">
        <v>21554</v>
      </c>
      <c r="L6055" s="1" t="s">
        <v>21555</v>
      </c>
      <c r="M6055" s="1" t="s">
        <v>13</v>
      </c>
      <c r="N6055" s="1" t="s">
        <v>3398</v>
      </c>
    </row>
    <row r="6056" spans="1:14" x14ac:dyDescent="0.25">
      <c r="A6056" s="1" t="s">
        <v>21550</v>
      </c>
      <c r="B6056" s="1" t="s">
        <v>170</v>
      </c>
      <c r="C6056" s="1" t="s">
        <v>2513</v>
      </c>
      <c r="D6056" s="1" t="s">
        <v>21550</v>
      </c>
      <c r="E6056" s="1" t="s">
        <v>11</v>
      </c>
      <c r="F6056">
        <v>215</v>
      </c>
      <c r="G6056" s="1" t="s">
        <v>27013</v>
      </c>
      <c r="I6056" s="22">
        <v>105</v>
      </c>
      <c r="J6056" s="3">
        <f t="shared" si="94"/>
        <v>22.574999999999999</v>
      </c>
      <c r="K6056" s="1" t="s">
        <v>21551</v>
      </c>
      <c r="L6056" s="1" t="s">
        <v>21552</v>
      </c>
      <c r="M6056" s="1" t="s">
        <v>13</v>
      </c>
      <c r="N6056" s="1" t="s">
        <v>3398</v>
      </c>
    </row>
    <row r="6057" spans="1:14" x14ac:dyDescent="0.25">
      <c r="A6057" s="1" t="s">
        <v>17369</v>
      </c>
      <c r="B6057" s="1" t="s">
        <v>920</v>
      </c>
      <c r="C6057" s="1" t="s">
        <v>1130</v>
      </c>
      <c r="D6057" s="1" t="s">
        <v>17369</v>
      </c>
      <c r="E6057" s="1" t="s">
        <v>11</v>
      </c>
      <c r="F6057">
        <v>200</v>
      </c>
      <c r="G6057" s="1" t="s">
        <v>26945</v>
      </c>
      <c r="I6057" s="22">
        <v>634</v>
      </c>
      <c r="J6057" s="3">
        <f t="shared" si="94"/>
        <v>126.8</v>
      </c>
      <c r="K6057" s="1" t="s">
        <v>17370</v>
      </c>
      <c r="L6057" s="1" t="s">
        <v>17371</v>
      </c>
      <c r="M6057" s="1" t="s">
        <v>13</v>
      </c>
      <c r="N6057" s="1" t="s">
        <v>3398</v>
      </c>
    </row>
    <row r="6058" spans="1:14" x14ac:dyDescent="0.25">
      <c r="A6058" s="1" t="s">
        <v>16939</v>
      </c>
      <c r="B6058" s="1" t="s">
        <v>148</v>
      </c>
      <c r="C6058" s="1" t="s">
        <v>958</v>
      </c>
      <c r="D6058" s="1" t="s">
        <v>16939</v>
      </c>
      <c r="E6058" s="1" t="s">
        <v>11</v>
      </c>
      <c r="F6058">
        <v>110</v>
      </c>
      <c r="G6058" s="1" t="s">
        <v>26945</v>
      </c>
      <c r="I6058" s="22">
        <v>330</v>
      </c>
      <c r="J6058" s="3">
        <f t="shared" si="94"/>
        <v>36.299999999999997</v>
      </c>
      <c r="K6058" s="1" t="s">
        <v>16940</v>
      </c>
      <c r="L6058" s="1" t="s">
        <v>16941</v>
      </c>
      <c r="M6058" s="1" t="s">
        <v>13</v>
      </c>
      <c r="N6058" s="1" t="s">
        <v>3398</v>
      </c>
    </row>
    <row r="6059" spans="1:14" x14ac:dyDescent="0.25">
      <c r="A6059" s="1" t="s">
        <v>21633</v>
      </c>
      <c r="B6059" s="1" t="s">
        <v>206</v>
      </c>
      <c r="C6059" s="1" t="s">
        <v>2551</v>
      </c>
      <c r="D6059" s="1" t="s">
        <v>21633</v>
      </c>
      <c r="E6059" s="1" t="s">
        <v>11</v>
      </c>
      <c r="F6059">
        <v>160</v>
      </c>
      <c r="G6059" s="1" t="s">
        <v>27008</v>
      </c>
      <c r="I6059" s="22">
        <v>1134</v>
      </c>
      <c r="J6059" s="3">
        <f t="shared" si="94"/>
        <v>181.44</v>
      </c>
      <c r="K6059" s="1" t="s">
        <v>21634</v>
      </c>
      <c r="L6059" s="1" t="s">
        <v>21635</v>
      </c>
      <c r="M6059" s="1" t="s">
        <v>13</v>
      </c>
      <c r="N6059" s="1" t="s">
        <v>3398</v>
      </c>
    </row>
    <row r="6060" spans="1:14" x14ac:dyDescent="0.25">
      <c r="A6060" s="1" t="s">
        <v>21633</v>
      </c>
      <c r="B6060" s="1" t="s">
        <v>206</v>
      </c>
      <c r="C6060" s="1" t="s">
        <v>2576</v>
      </c>
      <c r="D6060" s="1" t="s">
        <v>21633</v>
      </c>
      <c r="E6060" s="1" t="s">
        <v>11</v>
      </c>
      <c r="F6060">
        <v>160</v>
      </c>
      <c r="G6060" s="1" t="s">
        <v>27008</v>
      </c>
      <c r="I6060" s="22">
        <v>570</v>
      </c>
      <c r="J6060" s="3">
        <f t="shared" si="94"/>
        <v>91.2</v>
      </c>
      <c r="K6060" s="1" t="s">
        <v>21719</v>
      </c>
      <c r="L6060" s="1" t="s">
        <v>21720</v>
      </c>
      <c r="M6060" s="1" t="s">
        <v>13</v>
      </c>
      <c r="N6060" s="1" t="s">
        <v>3398</v>
      </c>
    </row>
    <row r="6061" spans="1:14" x14ac:dyDescent="0.25">
      <c r="A6061" s="1" t="s">
        <v>21714</v>
      </c>
      <c r="B6061" s="1" t="s">
        <v>206</v>
      </c>
      <c r="C6061" s="1" t="s">
        <v>2573</v>
      </c>
      <c r="D6061" s="1" t="s">
        <v>21714</v>
      </c>
      <c r="E6061" s="1" t="s">
        <v>11</v>
      </c>
      <c r="F6061">
        <v>130</v>
      </c>
      <c r="G6061" s="1" t="s">
        <v>27008</v>
      </c>
      <c r="I6061" s="22">
        <v>417</v>
      </c>
      <c r="J6061" s="3">
        <f t="shared" si="94"/>
        <v>54.21</v>
      </c>
      <c r="K6061" s="1" t="s">
        <v>21715</v>
      </c>
      <c r="L6061" s="1" t="s">
        <v>21716</v>
      </c>
      <c r="M6061" s="1" t="s">
        <v>13</v>
      </c>
      <c r="N6061" s="1" t="s">
        <v>3398</v>
      </c>
    </row>
    <row r="6062" spans="1:14" x14ac:dyDescent="0.25">
      <c r="A6062" s="1" t="s">
        <v>20811</v>
      </c>
      <c r="B6062" s="1" t="s">
        <v>206</v>
      </c>
      <c r="C6062" s="1" t="s">
        <v>2256</v>
      </c>
      <c r="D6062" s="1" t="s">
        <v>20811</v>
      </c>
      <c r="E6062" s="1" t="s">
        <v>11</v>
      </c>
      <c r="F6062">
        <v>110</v>
      </c>
      <c r="G6062" s="1" t="s">
        <v>27008</v>
      </c>
      <c r="I6062" s="22">
        <v>679</v>
      </c>
      <c r="J6062" s="3">
        <f t="shared" si="94"/>
        <v>74.69</v>
      </c>
      <c r="K6062" s="1" t="s">
        <v>20812</v>
      </c>
      <c r="L6062" s="1" t="s">
        <v>20813</v>
      </c>
      <c r="M6062" s="1" t="s">
        <v>13</v>
      </c>
      <c r="N6062" s="1" t="s">
        <v>3398</v>
      </c>
    </row>
    <row r="6063" spans="1:14" x14ac:dyDescent="0.25">
      <c r="A6063" s="1" t="s">
        <v>20811</v>
      </c>
      <c r="B6063" s="1" t="s">
        <v>206</v>
      </c>
      <c r="C6063" s="1" t="s">
        <v>2436</v>
      </c>
      <c r="D6063" s="1" t="s">
        <v>20811</v>
      </c>
      <c r="E6063" s="1" t="s">
        <v>11</v>
      </c>
      <c r="F6063">
        <v>110</v>
      </c>
      <c r="G6063" s="1" t="s">
        <v>27008</v>
      </c>
      <c r="I6063" s="22">
        <v>55</v>
      </c>
      <c r="J6063" s="3">
        <f t="shared" si="94"/>
        <v>6.05</v>
      </c>
      <c r="K6063" s="1" t="s">
        <v>21356</v>
      </c>
      <c r="L6063" s="1" t="s">
        <v>21357</v>
      </c>
      <c r="M6063" s="1" t="s">
        <v>13</v>
      </c>
      <c r="N6063" s="1" t="s">
        <v>3398</v>
      </c>
    </row>
    <row r="6064" spans="1:14" x14ac:dyDescent="0.25">
      <c r="A6064" s="1" t="s">
        <v>20943</v>
      </c>
      <c r="B6064" s="1" t="s">
        <v>206</v>
      </c>
      <c r="C6064" s="1" t="s">
        <v>2301</v>
      </c>
      <c r="D6064" s="1" t="s">
        <v>20943</v>
      </c>
      <c r="E6064" s="1" t="s">
        <v>11</v>
      </c>
      <c r="F6064">
        <v>90</v>
      </c>
      <c r="G6064" s="1" t="s">
        <v>27008</v>
      </c>
      <c r="I6064" s="22">
        <v>1134</v>
      </c>
      <c r="J6064" s="3">
        <f t="shared" si="94"/>
        <v>102.06</v>
      </c>
      <c r="K6064" s="1" t="s">
        <v>20944</v>
      </c>
      <c r="L6064" s="1" t="s">
        <v>20945</v>
      </c>
      <c r="M6064" s="1" t="s">
        <v>13</v>
      </c>
      <c r="N6064" s="1" t="s">
        <v>3398</v>
      </c>
    </row>
    <row r="6065" spans="1:14" x14ac:dyDescent="0.25">
      <c r="A6065" s="1" t="s">
        <v>16466</v>
      </c>
      <c r="B6065" s="1" t="s">
        <v>81</v>
      </c>
      <c r="C6065" s="1" t="s">
        <v>777</v>
      </c>
      <c r="D6065" s="1" t="s">
        <v>16466</v>
      </c>
      <c r="E6065" s="1" t="s">
        <v>11</v>
      </c>
      <c r="F6065">
        <v>215</v>
      </c>
      <c r="G6065" s="1" t="s">
        <v>26928</v>
      </c>
      <c r="I6065" s="22">
        <v>77</v>
      </c>
      <c r="J6065" s="3">
        <f t="shared" si="94"/>
        <v>16.555</v>
      </c>
      <c r="K6065" s="1" t="s">
        <v>16467</v>
      </c>
      <c r="L6065" s="1" t="s">
        <v>16468</v>
      </c>
      <c r="M6065" s="1" t="s">
        <v>13</v>
      </c>
      <c r="N6065" s="1" t="s">
        <v>3398</v>
      </c>
    </row>
    <row r="6066" spans="1:14" x14ac:dyDescent="0.25">
      <c r="A6066" s="1" t="s">
        <v>16430</v>
      </c>
      <c r="B6066" s="1" t="s">
        <v>344</v>
      </c>
      <c r="C6066" s="1" t="s">
        <v>763</v>
      </c>
      <c r="D6066" s="1" t="s">
        <v>16430</v>
      </c>
      <c r="E6066" s="1" t="s">
        <v>11</v>
      </c>
      <c r="F6066">
        <v>250</v>
      </c>
      <c r="G6066" s="1" t="s">
        <v>26928</v>
      </c>
      <c r="I6066" s="22">
        <v>1000</v>
      </c>
      <c r="J6066" s="3">
        <f t="shared" si="94"/>
        <v>250</v>
      </c>
      <c r="K6066" s="1" t="s">
        <v>16431</v>
      </c>
      <c r="L6066" s="1" t="s">
        <v>16432</v>
      </c>
      <c r="M6066" s="1" t="s">
        <v>13</v>
      </c>
      <c r="N6066" s="1" t="s">
        <v>3398</v>
      </c>
    </row>
    <row r="6067" spans="1:14" x14ac:dyDescent="0.25">
      <c r="A6067" s="1" t="s">
        <v>16433</v>
      </c>
      <c r="B6067" s="1" t="s">
        <v>344</v>
      </c>
      <c r="C6067" s="1" t="s">
        <v>765</v>
      </c>
      <c r="D6067" s="1" t="s">
        <v>16433</v>
      </c>
      <c r="E6067" s="1" t="s">
        <v>11</v>
      </c>
      <c r="F6067">
        <v>100</v>
      </c>
      <c r="G6067" s="1" t="s">
        <v>26928</v>
      </c>
      <c r="I6067" s="22">
        <v>280</v>
      </c>
      <c r="J6067" s="3">
        <f t="shared" si="94"/>
        <v>28</v>
      </c>
      <c r="K6067" s="1" t="s">
        <v>16434</v>
      </c>
      <c r="L6067" s="1" t="s">
        <v>16435</v>
      </c>
      <c r="M6067" s="1" t="s">
        <v>13</v>
      </c>
      <c r="N6067" s="1" t="s">
        <v>3398</v>
      </c>
    </row>
    <row r="6068" spans="1:14" x14ac:dyDescent="0.25">
      <c r="A6068" s="1" t="s">
        <v>18577</v>
      </c>
      <c r="B6068" s="1" t="s">
        <v>1082</v>
      </c>
      <c r="C6068" s="1" t="s">
        <v>1543</v>
      </c>
      <c r="D6068" s="1" t="s">
        <v>18577</v>
      </c>
      <c r="E6068" s="1" t="s">
        <v>11</v>
      </c>
      <c r="F6068">
        <v>105</v>
      </c>
      <c r="G6068" s="1" t="s">
        <v>26964</v>
      </c>
      <c r="I6068" s="22">
        <v>546</v>
      </c>
      <c r="J6068" s="3">
        <f t="shared" si="94"/>
        <v>57.33</v>
      </c>
      <c r="K6068" s="1" t="s">
        <v>18578</v>
      </c>
      <c r="L6068" s="1" t="s">
        <v>18579</v>
      </c>
      <c r="M6068" s="1" t="s">
        <v>13</v>
      </c>
      <c r="N6068" s="1" t="s">
        <v>3398</v>
      </c>
    </row>
    <row r="6069" spans="1:14" x14ac:dyDescent="0.25">
      <c r="A6069" s="1" t="s">
        <v>18577</v>
      </c>
      <c r="B6069" s="1" t="s">
        <v>1082</v>
      </c>
      <c r="C6069" s="1" t="s">
        <v>1548</v>
      </c>
      <c r="D6069" s="1" t="s">
        <v>18577</v>
      </c>
      <c r="E6069" s="1" t="s">
        <v>11</v>
      </c>
      <c r="F6069">
        <v>105</v>
      </c>
      <c r="G6069" s="1" t="s">
        <v>26964</v>
      </c>
      <c r="I6069" s="22">
        <v>18</v>
      </c>
      <c r="J6069" s="3">
        <f t="shared" si="94"/>
        <v>1.89</v>
      </c>
      <c r="K6069" s="1" t="s">
        <v>18587</v>
      </c>
      <c r="L6069" s="1" t="s">
        <v>18588</v>
      </c>
      <c r="M6069" s="1" t="s">
        <v>13</v>
      </c>
      <c r="N6069" s="1" t="s">
        <v>3398</v>
      </c>
    </row>
    <row r="6070" spans="1:14" x14ac:dyDescent="0.25">
      <c r="A6070" s="1" t="s">
        <v>18577</v>
      </c>
      <c r="B6070" s="1" t="s">
        <v>1082</v>
      </c>
      <c r="C6070" s="1" t="s">
        <v>1551</v>
      </c>
      <c r="D6070" s="1" t="s">
        <v>18577</v>
      </c>
      <c r="E6070" s="1" t="s">
        <v>11</v>
      </c>
      <c r="F6070">
        <v>105</v>
      </c>
      <c r="G6070" s="1" t="s">
        <v>26964</v>
      </c>
      <c r="I6070" s="22">
        <v>423</v>
      </c>
      <c r="J6070" s="3">
        <f t="shared" si="94"/>
        <v>44.414999999999999</v>
      </c>
      <c r="K6070" s="1" t="s">
        <v>18592</v>
      </c>
      <c r="L6070" s="1" t="s">
        <v>18593</v>
      </c>
      <c r="M6070" s="1" t="s">
        <v>13</v>
      </c>
      <c r="N6070" s="1" t="s">
        <v>3398</v>
      </c>
    </row>
    <row r="6071" spans="1:14" x14ac:dyDescent="0.25">
      <c r="A6071" s="1" t="s">
        <v>17752</v>
      </c>
      <c r="B6071" s="1" t="s">
        <v>731</v>
      </c>
      <c r="C6071" s="1" t="s">
        <v>1271</v>
      </c>
      <c r="D6071" s="1" t="s">
        <v>17752</v>
      </c>
      <c r="E6071" s="1" t="s">
        <v>11</v>
      </c>
      <c r="F6071">
        <v>115</v>
      </c>
      <c r="G6071" s="1" t="s">
        <v>26894</v>
      </c>
      <c r="I6071" s="22">
        <v>50</v>
      </c>
      <c r="J6071" s="3">
        <f t="shared" si="94"/>
        <v>5.75</v>
      </c>
      <c r="K6071" s="1" t="s">
        <v>17753</v>
      </c>
      <c r="L6071" s="1" t="s">
        <v>17754</v>
      </c>
      <c r="M6071" s="1" t="s">
        <v>13</v>
      </c>
      <c r="N6071" s="1" t="s">
        <v>3398</v>
      </c>
    </row>
    <row r="6072" spans="1:14" x14ac:dyDescent="0.25">
      <c r="A6072" s="1" t="s">
        <v>24546</v>
      </c>
      <c r="B6072" s="1" t="s">
        <v>10</v>
      </c>
      <c r="C6072" s="1" t="s">
        <v>3129</v>
      </c>
      <c r="D6072" s="1" t="s">
        <v>24546</v>
      </c>
      <c r="E6072" s="1" t="s">
        <v>11</v>
      </c>
      <c r="F6072">
        <v>325</v>
      </c>
      <c r="G6072" s="1" t="s">
        <v>26909</v>
      </c>
      <c r="I6072" s="22">
        <v>890</v>
      </c>
      <c r="J6072" s="3">
        <f t="shared" si="94"/>
        <v>289.25</v>
      </c>
      <c r="K6072" s="1" t="s">
        <v>24547</v>
      </c>
      <c r="L6072" s="1" t="s">
        <v>24548</v>
      </c>
      <c r="M6072" s="1" t="s">
        <v>13</v>
      </c>
      <c r="N6072" s="1" t="s">
        <v>3398</v>
      </c>
    </row>
    <row r="6073" spans="1:14" x14ac:dyDescent="0.25">
      <c r="A6073" s="1" t="s">
        <v>16948</v>
      </c>
      <c r="B6073" s="1" t="s">
        <v>148</v>
      </c>
      <c r="C6073" s="1" t="s">
        <v>964</v>
      </c>
      <c r="D6073" s="1" t="s">
        <v>16948</v>
      </c>
      <c r="E6073" s="1" t="s">
        <v>11</v>
      </c>
      <c r="F6073">
        <v>160</v>
      </c>
      <c r="G6073" s="1" t="s">
        <v>26947</v>
      </c>
      <c r="I6073" s="22">
        <v>201</v>
      </c>
      <c r="J6073" s="3">
        <f t="shared" si="94"/>
        <v>32.159999999999997</v>
      </c>
      <c r="K6073" s="1" t="s">
        <v>16949</v>
      </c>
      <c r="L6073" s="1" t="s">
        <v>16950</v>
      </c>
      <c r="M6073" s="1" t="s">
        <v>13</v>
      </c>
      <c r="N6073" s="1" t="s">
        <v>3398</v>
      </c>
    </row>
    <row r="6074" spans="1:14" x14ac:dyDescent="0.25">
      <c r="A6074" s="1" t="s">
        <v>16948</v>
      </c>
      <c r="B6074" s="1" t="s">
        <v>148</v>
      </c>
      <c r="C6074" s="1" t="s">
        <v>966</v>
      </c>
      <c r="D6074" s="1" t="s">
        <v>16948</v>
      </c>
      <c r="E6074" s="1" t="s">
        <v>11</v>
      </c>
      <c r="F6074">
        <v>160</v>
      </c>
      <c r="G6074" s="1" t="s">
        <v>26947</v>
      </c>
      <c r="I6074" s="22">
        <v>490</v>
      </c>
      <c r="J6074" s="3">
        <f t="shared" si="94"/>
        <v>78.400000000000006</v>
      </c>
      <c r="K6074" s="1" t="s">
        <v>16951</v>
      </c>
      <c r="L6074" s="1" t="s">
        <v>16952</v>
      </c>
      <c r="M6074" s="1" t="s">
        <v>13</v>
      </c>
      <c r="N6074" s="1" t="s">
        <v>3398</v>
      </c>
    </row>
    <row r="6075" spans="1:14" x14ac:dyDescent="0.25">
      <c r="A6075" s="1" t="s">
        <v>24407</v>
      </c>
      <c r="B6075" s="1" t="s">
        <v>3117</v>
      </c>
      <c r="C6075" s="1" t="s">
        <v>24406</v>
      </c>
      <c r="D6075" s="1" t="s">
        <v>24407</v>
      </c>
      <c r="E6075" s="1" t="s">
        <v>11</v>
      </c>
      <c r="F6075">
        <v>1000</v>
      </c>
      <c r="G6075" s="1" t="s">
        <v>27021</v>
      </c>
      <c r="I6075" s="22">
        <v>1070</v>
      </c>
      <c r="J6075" s="3">
        <f t="shared" si="94"/>
        <v>1070</v>
      </c>
      <c r="K6075" s="1" t="s">
        <v>24408</v>
      </c>
      <c r="L6075" s="1" t="s">
        <v>24409</v>
      </c>
      <c r="M6075" s="1" t="s">
        <v>13</v>
      </c>
      <c r="N6075" s="1" t="s">
        <v>3398</v>
      </c>
    </row>
    <row r="6076" spans="1:14" x14ac:dyDescent="0.25">
      <c r="A6076" s="1" t="s">
        <v>9213</v>
      </c>
      <c r="B6076" s="1" t="s">
        <v>148</v>
      </c>
      <c r="C6076" s="1" t="s">
        <v>9212</v>
      </c>
      <c r="D6076" s="1" t="s">
        <v>9213</v>
      </c>
      <c r="E6076" s="1" t="s">
        <v>11</v>
      </c>
      <c r="F6076">
        <v>240</v>
      </c>
      <c r="G6076" s="1" t="s">
        <v>26844</v>
      </c>
      <c r="I6076" s="22">
        <v>21</v>
      </c>
      <c r="J6076" s="3">
        <f t="shared" si="94"/>
        <v>5.04</v>
      </c>
      <c r="K6076" s="1" t="s">
        <v>9214</v>
      </c>
      <c r="L6076" s="1" t="s">
        <v>9215</v>
      </c>
      <c r="M6076" s="1" t="s">
        <v>13</v>
      </c>
      <c r="N6076" s="1" t="s">
        <v>3398</v>
      </c>
    </row>
    <row r="6077" spans="1:14" x14ac:dyDescent="0.25">
      <c r="A6077" s="1" t="s">
        <v>9213</v>
      </c>
      <c r="B6077" s="1" t="s">
        <v>32</v>
      </c>
      <c r="C6077" s="1" t="s">
        <v>9216</v>
      </c>
      <c r="D6077" s="1" t="s">
        <v>9213</v>
      </c>
      <c r="E6077" s="1" t="s">
        <v>11</v>
      </c>
      <c r="F6077">
        <v>240</v>
      </c>
      <c r="G6077" s="1" t="s">
        <v>26844</v>
      </c>
      <c r="I6077" s="22">
        <v>1900</v>
      </c>
      <c r="J6077" s="3">
        <f t="shared" si="94"/>
        <v>456</v>
      </c>
      <c r="K6077" s="1" t="s">
        <v>9217</v>
      </c>
      <c r="L6077" s="1" t="s">
        <v>9218</v>
      </c>
      <c r="M6077" s="1" t="s">
        <v>13</v>
      </c>
      <c r="N6077" s="1" t="s">
        <v>3398</v>
      </c>
    </row>
    <row r="6078" spans="1:14" x14ac:dyDescent="0.25">
      <c r="A6078" s="1" t="s">
        <v>9213</v>
      </c>
      <c r="B6078" s="1" t="s">
        <v>32</v>
      </c>
      <c r="C6078" s="1" t="s">
        <v>9219</v>
      </c>
      <c r="D6078" s="1" t="s">
        <v>9213</v>
      </c>
      <c r="E6078" s="1" t="s">
        <v>11</v>
      </c>
      <c r="F6078">
        <v>240</v>
      </c>
      <c r="G6078" s="1" t="s">
        <v>26844</v>
      </c>
      <c r="I6078" s="22">
        <v>1900</v>
      </c>
      <c r="J6078" s="3">
        <f t="shared" si="94"/>
        <v>456</v>
      </c>
      <c r="K6078" s="1" t="s">
        <v>9220</v>
      </c>
      <c r="L6078" s="1" t="s">
        <v>9221</v>
      </c>
      <c r="M6078" s="1" t="s">
        <v>13</v>
      </c>
      <c r="N6078" s="1" t="s">
        <v>3398</v>
      </c>
    </row>
    <row r="6079" spans="1:14" x14ac:dyDescent="0.25">
      <c r="A6079" s="1" t="s">
        <v>9213</v>
      </c>
      <c r="B6079" s="1" t="s">
        <v>346</v>
      </c>
      <c r="C6079" s="1" t="s">
        <v>11292</v>
      </c>
      <c r="D6079" s="1" t="s">
        <v>9213</v>
      </c>
      <c r="E6079" s="1" t="s">
        <v>11</v>
      </c>
      <c r="F6079">
        <v>240</v>
      </c>
      <c r="G6079" s="1" t="s">
        <v>26844</v>
      </c>
      <c r="I6079" s="22">
        <v>2020</v>
      </c>
      <c r="J6079" s="3">
        <f t="shared" si="94"/>
        <v>484.8</v>
      </c>
      <c r="K6079" s="1" t="s">
        <v>11293</v>
      </c>
      <c r="L6079" s="1" t="s">
        <v>11294</v>
      </c>
      <c r="M6079" s="1" t="s">
        <v>13</v>
      </c>
      <c r="N6079" s="1" t="s">
        <v>3398</v>
      </c>
    </row>
    <row r="6080" spans="1:14" x14ac:dyDescent="0.25">
      <c r="A6080" s="1" t="s">
        <v>9213</v>
      </c>
      <c r="B6080" s="1" t="s">
        <v>341</v>
      </c>
      <c r="C6080" s="1" t="s">
        <v>11372</v>
      </c>
      <c r="D6080" s="1" t="s">
        <v>9213</v>
      </c>
      <c r="E6080" s="1" t="s">
        <v>11</v>
      </c>
      <c r="F6080">
        <v>240</v>
      </c>
      <c r="G6080" s="1" t="s">
        <v>26844</v>
      </c>
      <c r="I6080" s="22">
        <v>2020</v>
      </c>
      <c r="J6080" s="3">
        <f t="shared" si="94"/>
        <v>484.8</v>
      </c>
      <c r="K6080" s="1" t="s">
        <v>11373</v>
      </c>
      <c r="L6080" s="1" t="s">
        <v>11374</v>
      </c>
      <c r="M6080" s="1" t="s">
        <v>13</v>
      </c>
      <c r="N6080" s="1" t="s">
        <v>3398</v>
      </c>
    </row>
    <row r="6081" spans="1:14" x14ac:dyDescent="0.25">
      <c r="A6081" s="1" t="s">
        <v>9213</v>
      </c>
      <c r="B6081" s="1" t="s">
        <v>341</v>
      </c>
      <c r="C6081" s="1" t="s">
        <v>11375</v>
      </c>
      <c r="D6081" s="1" t="s">
        <v>9213</v>
      </c>
      <c r="E6081" s="1" t="s">
        <v>11</v>
      </c>
      <c r="F6081">
        <v>240</v>
      </c>
      <c r="G6081" s="1" t="s">
        <v>26844</v>
      </c>
      <c r="I6081" s="22">
        <v>2020</v>
      </c>
      <c r="J6081" s="3">
        <f t="shared" si="94"/>
        <v>484.8</v>
      </c>
      <c r="K6081" s="1" t="s">
        <v>11376</v>
      </c>
      <c r="L6081" s="1" t="s">
        <v>11377</v>
      </c>
      <c r="M6081" s="1" t="s">
        <v>13</v>
      </c>
      <c r="N6081" s="1" t="s">
        <v>3398</v>
      </c>
    </row>
    <row r="6082" spans="1:14" x14ac:dyDescent="0.25">
      <c r="A6082" s="1" t="s">
        <v>9213</v>
      </c>
      <c r="B6082" s="1" t="s">
        <v>341</v>
      </c>
      <c r="C6082" s="1" t="s">
        <v>11378</v>
      </c>
      <c r="D6082" s="1" t="s">
        <v>9213</v>
      </c>
      <c r="E6082" s="1" t="s">
        <v>11</v>
      </c>
      <c r="F6082">
        <v>240</v>
      </c>
      <c r="G6082" s="1" t="s">
        <v>26844</v>
      </c>
      <c r="I6082" s="22">
        <v>2020</v>
      </c>
      <c r="J6082" s="3">
        <f t="shared" ref="J6082:J6145" si="95">I6082*F6082/1000</f>
        <v>484.8</v>
      </c>
      <c r="K6082" s="1" t="s">
        <v>11379</v>
      </c>
      <c r="L6082" s="1" t="s">
        <v>11380</v>
      </c>
      <c r="M6082" s="1" t="s">
        <v>13</v>
      </c>
      <c r="N6082" s="1" t="s">
        <v>3398</v>
      </c>
    </row>
    <row r="6083" spans="1:14" x14ac:dyDescent="0.25">
      <c r="A6083" s="1" t="s">
        <v>9213</v>
      </c>
      <c r="B6083" s="1" t="s">
        <v>44</v>
      </c>
      <c r="C6083" s="1" t="s">
        <v>11387</v>
      </c>
      <c r="D6083" s="1" t="s">
        <v>9213</v>
      </c>
      <c r="E6083" s="1" t="s">
        <v>11</v>
      </c>
      <c r="F6083">
        <v>240</v>
      </c>
      <c r="G6083" s="1" t="s">
        <v>26844</v>
      </c>
      <c r="I6083" s="22">
        <v>2020</v>
      </c>
      <c r="J6083" s="3">
        <f t="shared" si="95"/>
        <v>484.8</v>
      </c>
      <c r="K6083" s="1" t="s">
        <v>11388</v>
      </c>
      <c r="L6083" s="1" t="s">
        <v>11389</v>
      </c>
      <c r="M6083" s="1" t="s">
        <v>13</v>
      </c>
      <c r="N6083" s="1" t="s">
        <v>3398</v>
      </c>
    </row>
    <row r="6084" spans="1:14" x14ac:dyDescent="0.25">
      <c r="A6084" s="1" t="s">
        <v>9213</v>
      </c>
      <c r="B6084" s="1" t="s">
        <v>44</v>
      </c>
      <c r="C6084" s="1" t="s">
        <v>11390</v>
      </c>
      <c r="D6084" s="1" t="s">
        <v>9213</v>
      </c>
      <c r="E6084" s="1" t="s">
        <v>11</v>
      </c>
      <c r="F6084">
        <v>240</v>
      </c>
      <c r="G6084" s="1" t="s">
        <v>26844</v>
      </c>
      <c r="I6084" s="22">
        <v>2020</v>
      </c>
      <c r="J6084" s="3">
        <f t="shared" si="95"/>
        <v>484.8</v>
      </c>
      <c r="K6084" s="1" t="s">
        <v>11391</v>
      </c>
      <c r="L6084" s="1" t="s">
        <v>11392</v>
      </c>
      <c r="M6084" s="1" t="s">
        <v>13</v>
      </c>
      <c r="N6084" s="1" t="s">
        <v>3398</v>
      </c>
    </row>
    <row r="6085" spans="1:14" x14ac:dyDescent="0.25">
      <c r="A6085" s="1" t="s">
        <v>9213</v>
      </c>
      <c r="B6085" s="1" t="s">
        <v>44</v>
      </c>
      <c r="C6085" s="1" t="s">
        <v>11393</v>
      </c>
      <c r="D6085" s="1" t="s">
        <v>9213</v>
      </c>
      <c r="E6085" s="1" t="s">
        <v>11</v>
      </c>
      <c r="F6085">
        <v>240</v>
      </c>
      <c r="G6085" s="1" t="s">
        <v>26844</v>
      </c>
      <c r="I6085" s="22">
        <v>2020</v>
      </c>
      <c r="J6085" s="3">
        <f t="shared" si="95"/>
        <v>484.8</v>
      </c>
      <c r="K6085" s="1" t="s">
        <v>11394</v>
      </c>
      <c r="L6085" s="1" t="s">
        <v>11395</v>
      </c>
      <c r="M6085" s="1" t="s">
        <v>13</v>
      </c>
      <c r="N6085" s="1" t="s">
        <v>3398</v>
      </c>
    </row>
    <row r="6086" spans="1:14" x14ac:dyDescent="0.25">
      <c r="A6086" s="1" t="s">
        <v>9213</v>
      </c>
      <c r="B6086" s="1" t="s">
        <v>44</v>
      </c>
      <c r="C6086" s="1" t="s">
        <v>11396</v>
      </c>
      <c r="D6086" s="1" t="s">
        <v>9213</v>
      </c>
      <c r="E6086" s="1" t="s">
        <v>11</v>
      </c>
      <c r="F6086">
        <v>240</v>
      </c>
      <c r="G6086" s="1" t="s">
        <v>26844</v>
      </c>
      <c r="I6086" s="22">
        <v>2020</v>
      </c>
      <c r="J6086" s="3">
        <f t="shared" si="95"/>
        <v>484.8</v>
      </c>
      <c r="K6086" s="1" t="s">
        <v>11397</v>
      </c>
      <c r="L6086" s="1" t="s">
        <v>11398</v>
      </c>
      <c r="M6086" s="1" t="s">
        <v>13</v>
      </c>
      <c r="N6086" s="1" t="s">
        <v>3398</v>
      </c>
    </row>
    <row r="6087" spans="1:14" x14ac:dyDescent="0.25">
      <c r="A6087" s="1" t="s">
        <v>9213</v>
      </c>
      <c r="B6087" s="1" t="s">
        <v>577</v>
      </c>
      <c r="C6087" s="1" t="s">
        <v>14064</v>
      </c>
      <c r="D6087" s="1" t="s">
        <v>9213</v>
      </c>
      <c r="E6087" s="1" t="s">
        <v>11</v>
      </c>
      <c r="F6087">
        <v>240</v>
      </c>
      <c r="G6087" s="1" t="s">
        <v>26844</v>
      </c>
      <c r="I6087" s="22">
        <v>2020</v>
      </c>
      <c r="J6087" s="3">
        <f t="shared" si="95"/>
        <v>484.8</v>
      </c>
      <c r="K6087" s="1" t="s">
        <v>14065</v>
      </c>
      <c r="L6087" s="1" t="s">
        <v>14066</v>
      </c>
      <c r="M6087" s="1" t="s">
        <v>13</v>
      </c>
      <c r="N6087" s="1" t="s">
        <v>3398</v>
      </c>
    </row>
    <row r="6088" spans="1:14" x14ac:dyDescent="0.25">
      <c r="A6088" s="1" t="s">
        <v>9213</v>
      </c>
      <c r="B6088" s="1" t="s">
        <v>577</v>
      </c>
      <c r="C6088" s="1" t="s">
        <v>14067</v>
      </c>
      <c r="D6088" s="1" t="s">
        <v>9213</v>
      </c>
      <c r="E6088" s="1" t="s">
        <v>11</v>
      </c>
      <c r="F6088">
        <v>240</v>
      </c>
      <c r="G6088" s="1" t="s">
        <v>26844</v>
      </c>
      <c r="I6088" s="22">
        <v>2020</v>
      </c>
      <c r="J6088" s="3">
        <f t="shared" si="95"/>
        <v>484.8</v>
      </c>
      <c r="K6088" s="1" t="s">
        <v>14068</v>
      </c>
      <c r="L6088" s="1" t="s">
        <v>14069</v>
      </c>
      <c r="M6088" s="1" t="s">
        <v>13</v>
      </c>
      <c r="N6088" s="1" t="s">
        <v>3398</v>
      </c>
    </row>
    <row r="6089" spans="1:14" x14ac:dyDescent="0.25">
      <c r="A6089" s="1" t="s">
        <v>9213</v>
      </c>
      <c r="B6089" s="1" t="s">
        <v>577</v>
      </c>
      <c r="C6089" s="1" t="s">
        <v>14070</v>
      </c>
      <c r="D6089" s="1" t="s">
        <v>9213</v>
      </c>
      <c r="E6089" s="1" t="s">
        <v>11</v>
      </c>
      <c r="F6089">
        <v>240</v>
      </c>
      <c r="G6089" s="1" t="s">
        <v>26844</v>
      </c>
      <c r="I6089" s="22">
        <v>2020</v>
      </c>
      <c r="J6089" s="3">
        <f t="shared" si="95"/>
        <v>484.8</v>
      </c>
      <c r="K6089" s="1" t="s">
        <v>14071</v>
      </c>
      <c r="L6089" s="1" t="s">
        <v>14072</v>
      </c>
      <c r="M6089" s="1" t="s">
        <v>13</v>
      </c>
      <c r="N6089" s="1" t="s">
        <v>3398</v>
      </c>
    </row>
    <row r="6090" spans="1:14" x14ac:dyDescent="0.25">
      <c r="A6090" s="1" t="s">
        <v>9213</v>
      </c>
      <c r="B6090" s="1" t="s">
        <v>577</v>
      </c>
      <c r="C6090" s="1" t="s">
        <v>14073</v>
      </c>
      <c r="D6090" s="1" t="s">
        <v>9213</v>
      </c>
      <c r="E6090" s="1" t="s">
        <v>11</v>
      </c>
      <c r="F6090">
        <v>240</v>
      </c>
      <c r="G6090" s="1" t="s">
        <v>26844</v>
      </c>
      <c r="I6090" s="22">
        <v>2020</v>
      </c>
      <c r="J6090" s="3">
        <f t="shared" si="95"/>
        <v>484.8</v>
      </c>
      <c r="K6090" s="1" t="s">
        <v>14074</v>
      </c>
      <c r="L6090" s="1" t="s">
        <v>14075</v>
      </c>
      <c r="M6090" s="1" t="s">
        <v>13</v>
      </c>
      <c r="N6090" s="1" t="s">
        <v>3398</v>
      </c>
    </row>
    <row r="6091" spans="1:14" x14ac:dyDescent="0.25">
      <c r="A6091" s="1" t="s">
        <v>9213</v>
      </c>
      <c r="B6091" s="1" t="s">
        <v>577</v>
      </c>
      <c r="C6091" s="1" t="s">
        <v>14076</v>
      </c>
      <c r="D6091" s="1" t="s">
        <v>9213</v>
      </c>
      <c r="E6091" s="1" t="s">
        <v>11</v>
      </c>
      <c r="F6091">
        <v>240</v>
      </c>
      <c r="G6091" s="1" t="s">
        <v>26844</v>
      </c>
      <c r="I6091" s="22">
        <v>2020</v>
      </c>
      <c r="J6091" s="3">
        <f t="shared" si="95"/>
        <v>484.8</v>
      </c>
      <c r="K6091" s="1" t="s">
        <v>14077</v>
      </c>
      <c r="L6091" s="1" t="s">
        <v>14078</v>
      </c>
      <c r="M6091" s="1" t="s">
        <v>13</v>
      </c>
      <c r="N6091" s="1" t="s">
        <v>3398</v>
      </c>
    </row>
    <row r="6092" spans="1:14" x14ac:dyDescent="0.25">
      <c r="A6092" s="1" t="s">
        <v>9213</v>
      </c>
      <c r="B6092" s="1" t="s">
        <v>576</v>
      </c>
      <c r="C6092" s="1" t="s">
        <v>14152</v>
      </c>
      <c r="D6092" s="1" t="s">
        <v>9213</v>
      </c>
      <c r="E6092" s="1" t="s">
        <v>11</v>
      </c>
      <c r="F6092">
        <v>240</v>
      </c>
      <c r="G6092" s="1" t="s">
        <v>26844</v>
      </c>
      <c r="I6092" s="22">
        <v>1900</v>
      </c>
      <c r="J6092" s="3">
        <f t="shared" si="95"/>
        <v>456</v>
      </c>
      <c r="K6092" s="1" t="s">
        <v>14153</v>
      </c>
      <c r="L6092" s="1" t="s">
        <v>14154</v>
      </c>
      <c r="M6092" s="1" t="s">
        <v>13</v>
      </c>
      <c r="N6092" s="1" t="s">
        <v>3398</v>
      </c>
    </row>
    <row r="6093" spans="1:14" x14ac:dyDescent="0.25">
      <c r="A6093" s="1" t="s">
        <v>9213</v>
      </c>
      <c r="B6093" s="1" t="s">
        <v>576</v>
      </c>
      <c r="C6093" s="1" t="s">
        <v>14155</v>
      </c>
      <c r="D6093" s="1" t="s">
        <v>9213</v>
      </c>
      <c r="E6093" s="1" t="s">
        <v>11</v>
      </c>
      <c r="F6093">
        <v>240</v>
      </c>
      <c r="G6093" s="1" t="s">
        <v>26844</v>
      </c>
      <c r="I6093" s="22">
        <v>1900</v>
      </c>
      <c r="J6093" s="3">
        <f t="shared" si="95"/>
        <v>456</v>
      </c>
      <c r="K6093" s="1" t="s">
        <v>14156</v>
      </c>
      <c r="L6093" s="1" t="s">
        <v>14157</v>
      </c>
      <c r="M6093" s="1" t="s">
        <v>13</v>
      </c>
      <c r="N6093" s="1" t="s">
        <v>3398</v>
      </c>
    </row>
    <row r="6094" spans="1:14" x14ac:dyDescent="0.25">
      <c r="A6094" s="1" t="s">
        <v>9213</v>
      </c>
      <c r="B6094" s="1" t="s">
        <v>576</v>
      </c>
      <c r="C6094" s="1" t="s">
        <v>14158</v>
      </c>
      <c r="D6094" s="1" t="s">
        <v>9213</v>
      </c>
      <c r="E6094" s="1" t="s">
        <v>11</v>
      </c>
      <c r="F6094">
        <v>240</v>
      </c>
      <c r="G6094" s="1" t="s">
        <v>26844</v>
      </c>
      <c r="I6094" s="22">
        <v>1900</v>
      </c>
      <c r="J6094" s="3">
        <f t="shared" si="95"/>
        <v>456</v>
      </c>
      <c r="K6094" s="1" t="s">
        <v>14159</v>
      </c>
      <c r="L6094" s="1" t="s">
        <v>14160</v>
      </c>
      <c r="M6094" s="1" t="s">
        <v>13</v>
      </c>
      <c r="N6094" s="1" t="s">
        <v>3398</v>
      </c>
    </row>
    <row r="6095" spans="1:14" x14ac:dyDescent="0.25">
      <c r="A6095" s="1" t="s">
        <v>9213</v>
      </c>
      <c r="B6095" s="1" t="s">
        <v>576</v>
      </c>
      <c r="C6095" s="1" t="s">
        <v>14161</v>
      </c>
      <c r="D6095" s="1" t="s">
        <v>9213</v>
      </c>
      <c r="E6095" s="1" t="s">
        <v>11</v>
      </c>
      <c r="F6095">
        <v>240</v>
      </c>
      <c r="G6095" s="1" t="s">
        <v>26844</v>
      </c>
      <c r="I6095" s="22">
        <v>1110</v>
      </c>
      <c r="J6095" s="3">
        <f t="shared" si="95"/>
        <v>266.39999999999998</v>
      </c>
      <c r="K6095" s="1" t="s">
        <v>14162</v>
      </c>
      <c r="L6095" s="1" t="s">
        <v>14163</v>
      </c>
      <c r="M6095" s="1" t="s">
        <v>13</v>
      </c>
      <c r="N6095" s="1" t="s">
        <v>3398</v>
      </c>
    </row>
    <row r="6096" spans="1:14" x14ac:dyDescent="0.25">
      <c r="A6096" s="1" t="s">
        <v>9213</v>
      </c>
      <c r="B6096" s="1" t="s">
        <v>3094</v>
      </c>
      <c r="C6096" s="1" t="s">
        <v>24074</v>
      </c>
      <c r="D6096" s="1" t="s">
        <v>9213</v>
      </c>
      <c r="E6096" s="1" t="s">
        <v>11</v>
      </c>
      <c r="F6096">
        <v>240</v>
      </c>
      <c r="G6096" s="1" t="s">
        <v>26844</v>
      </c>
      <c r="I6096" s="22">
        <v>2020</v>
      </c>
      <c r="J6096" s="3">
        <f t="shared" si="95"/>
        <v>484.8</v>
      </c>
      <c r="K6096" s="1" t="s">
        <v>24075</v>
      </c>
      <c r="L6096" s="1" t="s">
        <v>24076</v>
      </c>
      <c r="M6096" s="1" t="s">
        <v>13</v>
      </c>
      <c r="N6096" s="1" t="s">
        <v>3398</v>
      </c>
    </row>
    <row r="6097" spans="1:14" x14ac:dyDescent="0.25">
      <c r="A6097" s="1" t="s">
        <v>9213</v>
      </c>
      <c r="B6097" s="1" t="s">
        <v>3094</v>
      </c>
      <c r="C6097" s="1" t="s">
        <v>24077</v>
      </c>
      <c r="D6097" s="1" t="s">
        <v>9213</v>
      </c>
      <c r="E6097" s="1" t="s">
        <v>11</v>
      </c>
      <c r="F6097">
        <v>240</v>
      </c>
      <c r="G6097" s="1" t="s">
        <v>26844</v>
      </c>
      <c r="I6097" s="22">
        <v>2020</v>
      </c>
      <c r="J6097" s="3">
        <f t="shared" si="95"/>
        <v>484.8</v>
      </c>
      <c r="K6097" s="1" t="s">
        <v>24078</v>
      </c>
      <c r="L6097" s="1" t="s">
        <v>24079</v>
      </c>
      <c r="M6097" s="1" t="s">
        <v>13</v>
      </c>
      <c r="N6097" s="1" t="s">
        <v>3398</v>
      </c>
    </row>
    <row r="6098" spans="1:14" x14ac:dyDescent="0.25">
      <c r="A6098" s="1" t="s">
        <v>9213</v>
      </c>
      <c r="B6098" s="1" t="s">
        <v>3094</v>
      </c>
      <c r="C6098" s="1" t="s">
        <v>24080</v>
      </c>
      <c r="D6098" s="1" t="s">
        <v>9213</v>
      </c>
      <c r="E6098" s="1" t="s">
        <v>11</v>
      </c>
      <c r="F6098">
        <v>240</v>
      </c>
      <c r="G6098" s="1" t="s">
        <v>26844</v>
      </c>
      <c r="I6098" s="22">
        <v>1900</v>
      </c>
      <c r="J6098" s="3">
        <f t="shared" si="95"/>
        <v>456</v>
      </c>
      <c r="K6098" s="1" t="s">
        <v>24081</v>
      </c>
      <c r="L6098" s="1" t="s">
        <v>24082</v>
      </c>
      <c r="M6098" s="1" t="s">
        <v>13</v>
      </c>
      <c r="N6098" s="1" t="s">
        <v>3398</v>
      </c>
    </row>
    <row r="6099" spans="1:14" x14ac:dyDescent="0.25">
      <c r="A6099" s="1" t="s">
        <v>9213</v>
      </c>
      <c r="B6099" s="1" t="s">
        <v>3094</v>
      </c>
      <c r="C6099" s="1" t="s">
        <v>24083</v>
      </c>
      <c r="D6099" s="1" t="s">
        <v>9213</v>
      </c>
      <c r="E6099" s="1" t="s">
        <v>11</v>
      </c>
      <c r="F6099">
        <v>240</v>
      </c>
      <c r="G6099" s="1" t="s">
        <v>26844</v>
      </c>
      <c r="I6099" s="22">
        <v>1900</v>
      </c>
      <c r="J6099" s="3">
        <f t="shared" si="95"/>
        <v>456</v>
      </c>
      <c r="K6099" s="1" t="s">
        <v>24084</v>
      </c>
      <c r="L6099" s="1" t="s">
        <v>24085</v>
      </c>
      <c r="M6099" s="1" t="s">
        <v>13</v>
      </c>
      <c r="N6099" s="1" t="s">
        <v>3398</v>
      </c>
    </row>
    <row r="6100" spans="1:14" x14ac:dyDescent="0.25">
      <c r="A6100" s="1" t="s">
        <v>9213</v>
      </c>
      <c r="B6100" s="1" t="s">
        <v>3094</v>
      </c>
      <c r="C6100" s="1" t="s">
        <v>24086</v>
      </c>
      <c r="D6100" s="1" t="s">
        <v>9213</v>
      </c>
      <c r="E6100" s="1" t="s">
        <v>11</v>
      </c>
      <c r="F6100">
        <v>240</v>
      </c>
      <c r="G6100" s="1" t="s">
        <v>26844</v>
      </c>
      <c r="I6100" s="22">
        <v>1900</v>
      </c>
      <c r="J6100" s="3">
        <f t="shared" si="95"/>
        <v>456</v>
      </c>
      <c r="K6100" s="1" t="s">
        <v>24087</v>
      </c>
      <c r="L6100" s="1" t="s">
        <v>24088</v>
      </c>
      <c r="M6100" s="1" t="s">
        <v>13</v>
      </c>
      <c r="N6100" s="1" t="s">
        <v>3398</v>
      </c>
    </row>
    <row r="6101" spans="1:14" x14ac:dyDescent="0.25">
      <c r="A6101" s="1" t="s">
        <v>9213</v>
      </c>
      <c r="B6101" s="1" t="s">
        <v>380</v>
      </c>
      <c r="C6101" s="1" t="s">
        <v>24116</v>
      </c>
      <c r="D6101" s="1" t="s">
        <v>9213</v>
      </c>
      <c r="E6101" s="1" t="s">
        <v>11</v>
      </c>
      <c r="F6101">
        <v>240</v>
      </c>
      <c r="G6101" s="1" t="s">
        <v>26844</v>
      </c>
      <c r="I6101" s="22">
        <v>1950</v>
      </c>
      <c r="J6101" s="3">
        <f t="shared" si="95"/>
        <v>468</v>
      </c>
      <c r="K6101" s="1" t="s">
        <v>24117</v>
      </c>
      <c r="L6101" s="1" t="s">
        <v>24118</v>
      </c>
      <c r="M6101" s="1" t="s">
        <v>13</v>
      </c>
      <c r="N6101" s="1" t="s">
        <v>3398</v>
      </c>
    </row>
    <row r="6102" spans="1:14" x14ac:dyDescent="0.25">
      <c r="A6102" s="1" t="s">
        <v>9213</v>
      </c>
      <c r="B6102" s="1" t="s">
        <v>380</v>
      </c>
      <c r="C6102" s="1" t="s">
        <v>24119</v>
      </c>
      <c r="D6102" s="1" t="s">
        <v>9213</v>
      </c>
      <c r="E6102" s="1" t="s">
        <v>11</v>
      </c>
      <c r="F6102">
        <v>240</v>
      </c>
      <c r="G6102" s="1" t="s">
        <v>26844</v>
      </c>
      <c r="I6102" s="22">
        <v>1950</v>
      </c>
      <c r="J6102" s="3">
        <f t="shared" si="95"/>
        <v>468</v>
      </c>
      <c r="K6102" s="1" t="s">
        <v>24120</v>
      </c>
      <c r="L6102" s="1" t="s">
        <v>24121</v>
      </c>
      <c r="M6102" s="1" t="s">
        <v>13</v>
      </c>
      <c r="N6102" s="1" t="s">
        <v>3398</v>
      </c>
    </row>
    <row r="6103" spans="1:14" x14ac:dyDescent="0.25">
      <c r="A6103" s="1" t="s">
        <v>9213</v>
      </c>
      <c r="B6103" s="1" t="s">
        <v>380</v>
      </c>
      <c r="C6103" s="1" t="s">
        <v>24122</v>
      </c>
      <c r="D6103" s="1" t="s">
        <v>9213</v>
      </c>
      <c r="E6103" s="1" t="s">
        <v>11</v>
      </c>
      <c r="F6103">
        <v>240</v>
      </c>
      <c r="G6103" s="1" t="s">
        <v>26844</v>
      </c>
      <c r="I6103" s="22">
        <v>2000</v>
      </c>
      <c r="J6103" s="3">
        <f t="shared" si="95"/>
        <v>480</v>
      </c>
      <c r="K6103" s="1" t="s">
        <v>24123</v>
      </c>
      <c r="L6103" s="1" t="s">
        <v>24124</v>
      </c>
      <c r="M6103" s="1" t="s">
        <v>13</v>
      </c>
      <c r="N6103" s="1" t="s">
        <v>3398</v>
      </c>
    </row>
    <row r="6104" spans="1:14" x14ac:dyDescent="0.25">
      <c r="A6104" s="1" t="s">
        <v>21157</v>
      </c>
      <c r="B6104" s="1" t="s">
        <v>258</v>
      </c>
      <c r="C6104" s="1" t="s">
        <v>2371</v>
      </c>
      <c r="D6104" s="1" t="s">
        <v>21157</v>
      </c>
      <c r="E6104" s="1" t="s">
        <v>11</v>
      </c>
      <c r="F6104">
        <v>260</v>
      </c>
      <c r="G6104" s="1" t="s">
        <v>26860</v>
      </c>
      <c r="I6104" s="22">
        <v>1093</v>
      </c>
      <c r="J6104" s="3">
        <f t="shared" si="95"/>
        <v>284.18</v>
      </c>
      <c r="K6104" s="1" t="s">
        <v>21158</v>
      </c>
      <c r="L6104" s="1" t="s">
        <v>21159</v>
      </c>
      <c r="M6104" s="1" t="s">
        <v>13</v>
      </c>
      <c r="N6104" s="1" t="s">
        <v>3398</v>
      </c>
    </row>
    <row r="6105" spans="1:14" x14ac:dyDescent="0.25">
      <c r="A6105" s="1" t="s">
        <v>21157</v>
      </c>
      <c r="B6105" s="1" t="s">
        <v>258</v>
      </c>
      <c r="C6105" s="1" t="s">
        <v>2373</v>
      </c>
      <c r="D6105" s="1" t="s">
        <v>21157</v>
      </c>
      <c r="E6105" s="1" t="s">
        <v>11</v>
      </c>
      <c r="F6105">
        <v>260</v>
      </c>
      <c r="G6105" s="1" t="s">
        <v>26860</v>
      </c>
      <c r="I6105" s="22">
        <v>1093</v>
      </c>
      <c r="J6105" s="3">
        <f t="shared" si="95"/>
        <v>284.18</v>
      </c>
      <c r="K6105" s="1" t="s">
        <v>21160</v>
      </c>
      <c r="L6105" s="1" t="s">
        <v>21161</v>
      </c>
      <c r="M6105" s="1" t="s">
        <v>13</v>
      </c>
      <c r="N6105" s="1" t="s">
        <v>3398</v>
      </c>
    </row>
    <row r="6106" spans="1:14" x14ac:dyDescent="0.25">
      <c r="A6106" s="1" t="s">
        <v>21157</v>
      </c>
      <c r="B6106" s="1" t="s">
        <v>258</v>
      </c>
      <c r="C6106" s="1" t="s">
        <v>2377</v>
      </c>
      <c r="D6106" s="1" t="s">
        <v>21157</v>
      </c>
      <c r="E6106" s="1" t="s">
        <v>11</v>
      </c>
      <c r="F6106">
        <v>260</v>
      </c>
      <c r="G6106" s="1" t="s">
        <v>26860</v>
      </c>
      <c r="I6106" s="22">
        <v>1093</v>
      </c>
      <c r="J6106" s="3">
        <f t="shared" si="95"/>
        <v>284.18</v>
      </c>
      <c r="K6106" s="1" t="s">
        <v>21177</v>
      </c>
      <c r="L6106" s="1" t="s">
        <v>21178</v>
      </c>
      <c r="M6106" s="1" t="s">
        <v>13</v>
      </c>
      <c r="N6106" s="1" t="s">
        <v>3398</v>
      </c>
    </row>
    <row r="6107" spans="1:14" x14ac:dyDescent="0.25">
      <c r="A6107" s="1" t="s">
        <v>19177</v>
      </c>
      <c r="B6107" s="1" t="s">
        <v>601</v>
      </c>
      <c r="C6107" s="1" t="s">
        <v>1737</v>
      </c>
      <c r="D6107" s="1" t="s">
        <v>19177</v>
      </c>
      <c r="E6107" s="1" t="s">
        <v>11</v>
      </c>
      <c r="F6107">
        <v>155</v>
      </c>
      <c r="G6107" s="1" t="s">
        <v>26981</v>
      </c>
      <c r="I6107" s="22">
        <v>100</v>
      </c>
      <c r="J6107" s="3">
        <f t="shared" si="95"/>
        <v>15.5</v>
      </c>
      <c r="K6107" s="1" t="s">
        <v>19178</v>
      </c>
      <c r="L6107" s="1" t="s">
        <v>19179</v>
      </c>
      <c r="M6107" s="1" t="s">
        <v>13</v>
      </c>
      <c r="N6107" s="1" t="s">
        <v>3398</v>
      </c>
    </row>
    <row r="6108" spans="1:14" x14ac:dyDescent="0.25">
      <c r="A6108" s="1" t="s">
        <v>19182</v>
      </c>
      <c r="B6108" s="1" t="s">
        <v>200</v>
      </c>
      <c r="C6108" s="1" t="s">
        <v>1794</v>
      </c>
      <c r="D6108" s="1" t="s">
        <v>19182</v>
      </c>
      <c r="E6108" s="1" t="s">
        <v>11</v>
      </c>
      <c r="F6108">
        <v>110</v>
      </c>
      <c r="G6108" s="1" t="s">
        <v>26911</v>
      </c>
      <c r="I6108" s="22">
        <v>180</v>
      </c>
      <c r="J6108" s="3">
        <f t="shared" si="95"/>
        <v>19.8</v>
      </c>
      <c r="K6108" s="1" t="s">
        <v>19337</v>
      </c>
      <c r="L6108" s="1" t="s">
        <v>19338</v>
      </c>
      <c r="M6108" s="1" t="s">
        <v>13</v>
      </c>
      <c r="N6108" s="1" t="s">
        <v>3398</v>
      </c>
    </row>
    <row r="6109" spans="1:14" x14ac:dyDescent="0.25">
      <c r="A6109" s="1" t="s">
        <v>19182</v>
      </c>
      <c r="B6109" s="1" t="s">
        <v>200</v>
      </c>
      <c r="C6109" s="1" t="s">
        <v>1812</v>
      </c>
      <c r="D6109" s="1" t="s">
        <v>19182</v>
      </c>
      <c r="E6109" s="1" t="s">
        <v>11</v>
      </c>
      <c r="F6109">
        <v>110</v>
      </c>
      <c r="G6109" s="1" t="s">
        <v>26911</v>
      </c>
      <c r="I6109" s="22">
        <v>50</v>
      </c>
      <c r="J6109" s="3">
        <f t="shared" si="95"/>
        <v>5.5</v>
      </c>
      <c r="K6109" s="1" t="s">
        <v>19386</v>
      </c>
      <c r="L6109" s="1" t="s">
        <v>19387</v>
      </c>
      <c r="M6109" s="1" t="s">
        <v>13</v>
      </c>
      <c r="N6109" s="1" t="s">
        <v>3398</v>
      </c>
    </row>
    <row r="6110" spans="1:14" x14ac:dyDescent="0.25">
      <c r="A6110" s="1" t="s">
        <v>19182</v>
      </c>
      <c r="B6110" s="1" t="s">
        <v>200</v>
      </c>
      <c r="C6110" s="1" t="s">
        <v>2607</v>
      </c>
      <c r="D6110" s="1" t="s">
        <v>19182</v>
      </c>
      <c r="E6110" s="1" t="s">
        <v>11</v>
      </c>
      <c r="F6110">
        <v>110</v>
      </c>
      <c r="G6110" s="1" t="s">
        <v>26911</v>
      </c>
      <c r="I6110" s="22">
        <v>115</v>
      </c>
      <c r="J6110" s="3">
        <f t="shared" si="95"/>
        <v>12.65</v>
      </c>
      <c r="K6110" s="1" t="s">
        <v>21822</v>
      </c>
      <c r="L6110" s="1" t="s">
        <v>21823</v>
      </c>
      <c r="M6110" s="1" t="s">
        <v>13</v>
      </c>
      <c r="N6110" s="1" t="s">
        <v>3398</v>
      </c>
    </row>
    <row r="6111" spans="1:14" x14ac:dyDescent="0.25">
      <c r="A6111" s="1" t="s">
        <v>16452</v>
      </c>
      <c r="B6111" s="1" t="s">
        <v>344</v>
      </c>
      <c r="C6111" s="1" t="s">
        <v>785</v>
      </c>
      <c r="D6111" s="1" t="s">
        <v>16452</v>
      </c>
      <c r="E6111" s="1" t="s">
        <v>11</v>
      </c>
      <c r="F6111">
        <v>270</v>
      </c>
      <c r="G6111" s="1" t="s">
        <v>26848</v>
      </c>
      <c r="I6111" s="22">
        <v>1012</v>
      </c>
      <c r="J6111" s="3">
        <f t="shared" si="95"/>
        <v>273.24</v>
      </c>
      <c r="K6111" s="1" t="s">
        <v>16485</v>
      </c>
      <c r="L6111" s="1" t="s">
        <v>16486</v>
      </c>
      <c r="M6111" s="1" t="s">
        <v>13</v>
      </c>
      <c r="N6111" s="1" t="s">
        <v>3398</v>
      </c>
    </row>
    <row r="6112" spans="1:14" x14ac:dyDescent="0.25">
      <c r="A6112" s="1" t="s">
        <v>16452</v>
      </c>
      <c r="B6112" s="1" t="s">
        <v>66</v>
      </c>
      <c r="C6112" s="1" t="s">
        <v>3052</v>
      </c>
      <c r="D6112" s="1" t="s">
        <v>16452</v>
      </c>
      <c r="E6112" s="1" t="s">
        <v>11</v>
      </c>
      <c r="F6112">
        <v>270</v>
      </c>
      <c r="G6112" s="1" t="s">
        <v>26848</v>
      </c>
      <c r="I6112" s="22">
        <v>290</v>
      </c>
      <c r="J6112" s="3">
        <f t="shared" si="95"/>
        <v>78.3</v>
      </c>
      <c r="K6112" s="1" t="s">
        <v>23426</v>
      </c>
      <c r="L6112" s="1" t="s">
        <v>23427</v>
      </c>
      <c r="M6112" s="1" t="s">
        <v>13</v>
      </c>
      <c r="N6112" s="1" t="s">
        <v>3398</v>
      </c>
    </row>
    <row r="6113" spans="1:14" x14ac:dyDescent="0.25">
      <c r="A6113" s="1" t="s">
        <v>16452</v>
      </c>
      <c r="B6113" s="1" t="s">
        <v>81</v>
      </c>
      <c r="C6113" s="1" t="s">
        <v>3329</v>
      </c>
      <c r="D6113" s="1" t="s">
        <v>16452</v>
      </c>
      <c r="E6113" s="1" t="s">
        <v>11</v>
      </c>
      <c r="F6113">
        <v>270</v>
      </c>
      <c r="G6113" s="1" t="s">
        <v>26848</v>
      </c>
      <c r="I6113" s="22">
        <v>604</v>
      </c>
      <c r="J6113" s="3">
        <f t="shared" si="95"/>
        <v>163.08000000000001</v>
      </c>
      <c r="K6113" s="1" t="s">
        <v>26544</v>
      </c>
      <c r="L6113" s="1" t="s">
        <v>26545</v>
      </c>
      <c r="M6113" s="1" t="s">
        <v>13</v>
      </c>
      <c r="N6113" s="1" t="s">
        <v>3398</v>
      </c>
    </row>
    <row r="6114" spans="1:14" x14ac:dyDescent="0.25">
      <c r="A6114" s="1" t="s">
        <v>19277</v>
      </c>
      <c r="B6114" s="1" t="s">
        <v>1748</v>
      </c>
      <c r="C6114" s="1" t="s">
        <v>19276</v>
      </c>
      <c r="D6114" s="1" t="s">
        <v>19277</v>
      </c>
      <c r="E6114" s="1" t="s">
        <v>11</v>
      </c>
      <c r="F6114">
        <v>120</v>
      </c>
      <c r="G6114" s="1" t="s">
        <v>26981</v>
      </c>
      <c r="I6114" s="22">
        <v>855</v>
      </c>
      <c r="J6114" s="3">
        <f t="shared" si="95"/>
        <v>102.6</v>
      </c>
      <c r="K6114" s="1" t="s">
        <v>19278</v>
      </c>
      <c r="L6114" s="1" t="s">
        <v>19279</v>
      </c>
      <c r="M6114" s="1" t="s">
        <v>13</v>
      </c>
      <c r="N6114" s="1" t="s">
        <v>3398</v>
      </c>
    </row>
    <row r="6115" spans="1:14" x14ac:dyDescent="0.25">
      <c r="A6115" s="1" t="s">
        <v>11893</v>
      </c>
      <c r="B6115" s="1" t="s">
        <v>44</v>
      </c>
      <c r="C6115" s="1" t="s">
        <v>432</v>
      </c>
      <c r="D6115" s="1" t="s">
        <v>11893</v>
      </c>
      <c r="E6115" s="1" t="s">
        <v>11</v>
      </c>
      <c r="F6115">
        <v>120</v>
      </c>
      <c r="G6115" s="1" t="s">
        <v>26889</v>
      </c>
      <c r="I6115" s="22">
        <v>380</v>
      </c>
      <c r="J6115" s="3">
        <f t="shared" si="95"/>
        <v>45.6</v>
      </c>
      <c r="K6115" s="1" t="s">
        <v>11894</v>
      </c>
      <c r="L6115" s="1" t="s">
        <v>11895</v>
      </c>
      <c r="M6115" s="1" t="s">
        <v>13</v>
      </c>
      <c r="N6115" s="1" t="s">
        <v>3398</v>
      </c>
    </row>
    <row r="6116" spans="1:14" x14ac:dyDescent="0.25">
      <c r="A6116" s="1" t="s">
        <v>11893</v>
      </c>
      <c r="B6116" s="1" t="s">
        <v>453</v>
      </c>
      <c r="C6116" s="1" t="s">
        <v>3181</v>
      </c>
      <c r="D6116" s="1" t="s">
        <v>11893</v>
      </c>
      <c r="E6116" s="1" t="s">
        <v>11</v>
      </c>
      <c r="F6116">
        <v>120</v>
      </c>
      <c r="G6116" s="1" t="s">
        <v>26889</v>
      </c>
      <c r="I6116" s="22">
        <v>390</v>
      </c>
      <c r="J6116" s="3">
        <f t="shared" si="95"/>
        <v>46.8</v>
      </c>
      <c r="K6116" s="1" t="s">
        <v>25040</v>
      </c>
      <c r="L6116" s="1" t="s">
        <v>25041</v>
      </c>
      <c r="M6116" s="1" t="s">
        <v>13</v>
      </c>
      <c r="N6116" s="1" t="s">
        <v>3398</v>
      </c>
    </row>
    <row r="6117" spans="1:14" x14ac:dyDescent="0.25">
      <c r="A6117" s="1" t="s">
        <v>11893</v>
      </c>
      <c r="B6117" s="1" t="s">
        <v>453</v>
      </c>
      <c r="C6117" s="1" t="s">
        <v>3191</v>
      </c>
      <c r="D6117" s="1" t="s">
        <v>11893</v>
      </c>
      <c r="E6117" s="1" t="s">
        <v>11</v>
      </c>
      <c r="F6117">
        <v>120</v>
      </c>
      <c r="G6117" s="1" t="s">
        <v>26889</v>
      </c>
      <c r="I6117" s="22">
        <v>180</v>
      </c>
      <c r="J6117" s="3">
        <f t="shared" si="95"/>
        <v>21.6</v>
      </c>
      <c r="K6117" s="1" t="s">
        <v>25057</v>
      </c>
      <c r="L6117" s="1" t="s">
        <v>25058</v>
      </c>
      <c r="M6117" s="1" t="s">
        <v>13</v>
      </c>
      <c r="N6117" s="1" t="s">
        <v>3398</v>
      </c>
    </row>
    <row r="6118" spans="1:14" x14ac:dyDescent="0.25">
      <c r="A6118" s="1" t="s">
        <v>11893</v>
      </c>
      <c r="B6118" s="1" t="s">
        <v>346</v>
      </c>
      <c r="C6118" s="1" t="s">
        <v>3249</v>
      </c>
      <c r="D6118" s="1" t="s">
        <v>11893</v>
      </c>
      <c r="E6118" s="1" t="s">
        <v>11</v>
      </c>
      <c r="F6118">
        <v>120</v>
      </c>
      <c r="G6118" s="1" t="s">
        <v>26889</v>
      </c>
      <c r="I6118" s="22">
        <v>1500</v>
      </c>
      <c r="J6118" s="3">
        <f t="shared" si="95"/>
        <v>180</v>
      </c>
      <c r="K6118" s="1" t="s">
        <v>25710</v>
      </c>
      <c r="L6118" s="1" t="s">
        <v>25711</v>
      </c>
      <c r="M6118" s="1" t="s">
        <v>13</v>
      </c>
      <c r="N6118" s="1" t="s">
        <v>3398</v>
      </c>
    </row>
    <row r="6119" spans="1:14" x14ac:dyDescent="0.25">
      <c r="A6119" s="1" t="s">
        <v>21391</v>
      </c>
      <c r="B6119" s="1" t="s">
        <v>531</v>
      </c>
      <c r="C6119" s="1" t="s">
        <v>2447</v>
      </c>
      <c r="D6119" s="1" t="s">
        <v>21391</v>
      </c>
      <c r="E6119" s="1" t="s">
        <v>11</v>
      </c>
      <c r="F6119">
        <v>150</v>
      </c>
      <c r="G6119" s="1" t="s">
        <v>27011</v>
      </c>
      <c r="I6119" s="22">
        <v>50</v>
      </c>
      <c r="J6119" s="3">
        <f t="shared" si="95"/>
        <v>7.5</v>
      </c>
      <c r="K6119" s="1" t="s">
        <v>21392</v>
      </c>
      <c r="L6119" s="1" t="s">
        <v>21393</v>
      </c>
      <c r="M6119" s="1" t="s">
        <v>13</v>
      </c>
      <c r="N6119" s="1" t="s">
        <v>3398</v>
      </c>
    </row>
    <row r="6120" spans="1:14" x14ac:dyDescent="0.25">
      <c r="A6120" s="1" t="s">
        <v>19885</v>
      </c>
      <c r="B6120" s="1" t="s">
        <v>173</v>
      </c>
      <c r="C6120" s="1" t="s">
        <v>1978</v>
      </c>
      <c r="D6120" s="1" t="s">
        <v>19885</v>
      </c>
      <c r="E6120" s="1" t="s">
        <v>11</v>
      </c>
      <c r="F6120">
        <v>125</v>
      </c>
      <c r="G6120" s="1" t="s">
        <v>26864</v>
      </c>
      <c r="I6120" s="22">
        <v>327</v>
      </c>
      <c r="J6120" s="3">
        <f t="shared" si="95"/>
        <v>40.875</v>
      </c>
      <c r="K6120" s="1" t="s">
        <v>19886</v>
      </c>
      <c r="L6120" s="1" t="s">
        <v>19887</v>
      </c>
      <c r="M6120" s="1" t="s">
        <v>13</v>
      </c>
      <c r="N6120" s="1" t="s">
        <v>3398</v>
      </c>
    </row>
    <row r="6121" spans="1:14" x14ac:dyDescent="0.25">
      <c r="A6121" s="1" t="s">
        <v>19885</v>
      </c>
      <c r="B6121" s="1" t="s">
        <v>173</v>
      </c>
      <c r="C6121" s="1" t="s">
        <v>1984</v>
      </c>
      <c r="D6121" s="1" t="s">
        <v>19885</v>
      </c>
      <c r="E6121" s="1" t="s">
        <v>11</v>
      </c>
      <c r="F6121">
        <v>125</v>
      </c>
      <c r="G6121" s="1" t="s">
        <v>26864</v>
      </c>
      <c r="I6121" s="22">
        <v>540</v>
      </c>
      <c r="J6121" s="3">
        <f t="shared" si="95"/>
        <v>67.5</v>
      </c>
      <c r="K6121" s="1" t="s">
        <v>19895</v>
      </c>
      <c r="L6121" s="1" t="s">
        <v>19896</v>
      </c>
      <c r="M6121" s="1" t="s">
        <v>13</v>
      </c>
      <c r="N6121" s="1" t="s">
        <v>3398</v>
      </c>
    </row>
    <row r="6122" spans="1:14" x14ac:dyDescent="0.25">
      <c r="A6122" s="1" t="s">
        <v>19807</v>
      </c>
      <c r="B6122" s="1" t="s">
        <v>173</v>
      </c>
      <c r="C6122" s="1" t="s">
        <v>1954</v>
      </c>
      <c r="D6122" s="1" t="s">
        <v>19807</v>
      </c>
      <c r="E6122" s="1" t="s">
        <v>11</v>
      </c>
      <c r="F6122">
        <v>235</v>
      </c>
      <c r="G6122" s="1" t="s">
        <v>26864</v>
      </c>
      <c r="I6122" s="22">
        <v>994</v>
      </c>
      <c r="J6122" s="3">
        <f t="shared" si="95"/>
        <v>233.59</v>
      </c>
      <c r="K6122" s="1" t="s">
        <v>19808</v>
      </c>
      <c r="L6122" s="1" t="s">
        <v>19809</v>
      </c>
      <c r="M6122" s="1" t="s">
        <v>13</v>
      </c>
      <c r="N6122" s="1" t="s">
        <v>3398</v>
      </c>
    </row>
    <row r="6123" spans="1:14" x14ac:dyDescent="0.25">
      <c r="A6123" s="1" t="s">
        <v>19807</v>
      </c>
      <c r="B6123" s="1" t="s">
        <v>173</v>
      </c>
      <c r="C6123" s="1" t="s">
        <v>1961</v>
      </c>
      <c r="D6123" s="1" t="s">
        <v>19807</v>
      </c>
      <c r="E6123" s="1" t="s">
        <v>11</v>
      </c>
      <c r="F6123">
        <v>235</v>
      </c>
      <c r="G6123" s="1" t="s">
        <v>26864</v>
      </c>
      <c r="I6123" s="22">
        <v>535</v>
      </c>
      <c r="J6123" s="3">
        <f t="shared" si="95"/>
        <v>125.72499999999999</v>
      </c>
      <c r="K6123" s="1" t="s">
        <v>19821</v>
      </c>
      <c r="L6123" s="1" t="s">
        <v>19822</v>
      </c>
      <c r="M6123" s="1" t="s">
        <v>13</v>
      </c>
      <c r="N6123" s="1" t="s">
        <v>3398</v>
      </c>
    </row>
    <row r="6124" spans="1:14" x14ac:dyDescent="0.25">
      <c r="A6124" s="1" t="s">
        <v>19807</v>
      </c>
      <c r="B6124" s="1" t="s">
        <v>173</v>
      </c>
      <c r="C6124" s="1" t="s">
        <v>1970</v>
      </c>
      <c r="D6124" s="1" t="s">
        <v>19807</v>
      </c>
      <c r="E6124" s="1" t="s">
        <v>11</v>
      </c>
      <c r="F6124">
        <v>235</v>
      </c>
      <c r="G6124" s="1" t="s">
        <v>26864</v>
      </c>
      <c r="I6124" s="22">
        <v>138</v>
      </c>
      <c r="J6124" s="3">
        <f t="shared" si="95"/>
        <v>32.43</v>
      </c>
      <c r="K6124" s="1" t="s">
        <v>19860</v>
      </c>
      <c r="L6124" s="1" t="s">
        <v>19861</v>
      </c>
      <c r="M6124" s="1" t="s">
        <v>13</v>
      </c>
      <c r="N6124" s="1" t="s">
        <v>3398</v>
      </c>
    </row>
    <row r="6125" spans="1:14" x14ac:dyDescent="0.25">
      <c r="A6125" s="1" t="s">
        <v>21437</v>
      </c>
      <c r="B6125" s="1" t="s">
        <v>545</v>
      </c>
      <c r="C6125" s="1" t="s">
        <v>2461</v>
      </c>
      <c r="D6125" s="1" t="s">
        <v>21437</v>
      </c>
      <c r="E6125" s="1" t="s">
        <v>11</v>
      </c>
      <c r="F6125">
        <v>100</v>
      </c>
      <c r="G6125" s="1" t="s">
        <v>27011</v>
      </c>
      <c r="I6125" s="22">
        <v>300</v>
      </c>
      <c r="J6125" s="3">
        <f t="shared" si="95"/>
        <v>30</v>
      </c>
      <c r="K6125" s="1" t="s">
        <v>21438</v>
      </c>
      <c r="L6125" s="1" t="s">
        <v>21439</v>
      </c>
      <c r="M6125" s="1" t="s">
        <v>13</v>
      </c>
      <c r="N6125" s="1" t="s">
        <v>3398</v>
      </c>
    </row>
    <row r="6126" spans="1:14" x14ac:dyDescent="0.25">
      <c r="A6126" s="1" t="s">
        <v>26159</v>
      </c>
      <c r="B6126" s="1" t="s">
        <v>54</v>
      </c>
      <c r="C6126" s="1" t="s">
        <v>3267</v>
      </c>
      <c r="D6126" s="1" t="s">
        <v>26159</v>
      </c>
      <c r="E6126" s="1" t="s">
        <v>11</v>
      </c>
      <c r="F6126">
        <v>235</v>
      </c>
      <c r="G6126" s="1" t="s">
        <v>26992</v>
      </c>
      <c r="I6126" s="22">
        <v>281</v>
      </c>
      <c r="J6126" s="3">
        <f t="shared" si="95"/>
        <v>66.034999999999997</v>
      </c>
      <c r="K6126" s="1" t="s">
        <v>26160</v>
      </c>
      <c r="L6126" s="1" t="s">
        <v>26161</v>
      </c>
      <c r="M6126" s="1" t="s">
        <v>13</v>
      </c>
      <c r="N6126" s="1" t="s">
        <v>3398</v>
      </c>
    </row>
    <row r="6127" spans="1:14" x14ac:dyDescent="0.25">
      <c r="A6127" s="1" t="s">
        <v>16833</v>
      </c>
      <c r="B6127" s="1" t="s">
        <v>895</v>
      </c>
      <c r="C6127" s="1" t="s">
        <v>896</v>
      </c>
      <c r="D6127" s="1" t="s">
        <v>16833</v>
      </c>
      <c r="E6127" s="1" t="s">
        <v>11</v>
      </c>
      <c r="F6127">
        <v>80</v>
      </c>
      <c r="G6127" s="1" t="s">
        <v>26940</v>
      </c>
      <c r="I6127" s="22">
        <v>972</v>
      </c>
      <c r="J6127" s="3">
        <f t="shared" si="95"/>
        <v>77.760000000000005</v>
      </c>
      <c r="K6127" s="1" t="s">
        <v>16834</v>
      </c>
      <c r="L6127" s="1" t="s">
        <v>16835</v>
      </c>
      <c r="M6127" s="1" t="s">
        <v>13</v>
      </c>
      <c r="N6127" s="1" t="s">
        <v>3398</v>
      </c>
    </row>
    <row r="6128" spans="1:14" x14ac:dyDescent="0.25">
      <c r="A6128" s="1" t="s">
        <v>16833</v>
      </c>
      <c r="B6128" s="1" t="s">
        <v>895</v>
      </c>
      <c r="C6128" s="1" t="s">
        <v>898</v>
      </c>
      <c r="D6128" s="1" t="s">
        <v>16833</v>
      </c>
      <c r="E6128" s="1" t="s">
        <v>11</v>
      </c>
      <c r="F6128">
        <v>80</v>
      </c>
      <c r="G6128" s="1" t="s">
        <v>26940</v>
      </c>
      <c r="I6128" s="22">
        <v>1001</v>
      </c>
      <c r="J6128" s="3">
        <f t="shared" si="95"/>
        <v>80.08</v>
      </c>
      <c r="K6128" s="1" t="s">
        <v>16836</v>
      </c>
      <c r="L6128" s="1" t="s">
        <v>16837</v>
      </c>
      <c r="M6128" s="1" t="s">
        <v>13</v>
      </c>
      <c r="N6128" s="1" t="s">
        <v>3398</v>
      </c>
    </row>
    <row r="6129" spans="1:14" x14ac:dyDescent="0.25">
      <c r="A6129" s="1" t="s">
        <v>16833</v>
      </c>
      <c r="B6129" s="1" t="s">
        <v>895</v>
      </c>
      <c r="C6129" s="1" t="s">
        <v>899</v>
      </c>
      <c r="D6129" s="1" t="s">
        <v>16833</v>
      </c>
      <c r="E6129" s="1" t="s">
        <v>11</v>
      </c>
      <c r="F6129">
        <v>80</v>
      </c>
      <c r="G6129" s="1" t="s">
        <v>26940</v>
      </c>
      <c r="I6129" s="22">
        <v>970</v>
      </c>
      <c r="J6129" s="3">
        <f t="shared" si="95"/>
        <v>77.599999999999994</v>
      </c>
      <c r="K6129" s="1" t="s">
        <v>16838</v>
      </c>
      <c r="L6129" s="1" t="s">
        <v>16839</v>
      </c>
      <c r="M6129" s="1" t="s">
        <v>13</v>
      </c>
      <c r="N6129" s="1" t="s">
        <v>3398</v>
      </c>
    </row>
    <row r="6130" spans="1:14" x14ac:dyDescent="0.25">
      <c r="A6130" s="1" t="s">
        <v>16833</v>
      </c>
      <c r="B6130" s="1" t="s">
        <v>895</v>
      </c>
      <c r="C6130" s="1" t="s">
        <v>900</v>
      </c>
      <c r="D6130" s="1" t="s">
        <v>16833</v>
      </c>
      <c r="E6130" s="1" t="s">
        <v>11</v>
      </c>
      <c r="F6130">
        <v>80</v>
      </c>
      <c r="G6130" s="1" t="s">
        <v>26940</v>
      </c>
      <c r="I6130" s="22">
        <v>1002</v>
      </c>
      <c r="J6130" s="3">
        <f t="shared" si="95"/>
        <v>80.16</v>
      </c>
      <c r="K6130" s="1" t="s">
        <v>16840</v>
      </c>
      <c r="L6130" s="1" t="s">
        <v>16841</v>
      </c>
      <c r="M6130" s="1" t="s">
        <v>13</v>
      </c>
      <c r="N6130" s="1" t="s">
        <v>3398</v>
      </c>
    </row>
    <row r="6131" spans="1:14" x14ac:dyDescent="0.25">
      <c r="A6131" s="1" t="s">
        <v>16833</v>
      </c>
      <c r="B6131" s="1" t="s">
        <v>895</v>
      </c>
      <c r="C6131" s="1" t="s">
        <v>901</v>
      </c>
      <c r="D6131" s="1" t="s">
        <v>16833</v>
      </c>
      <c r="E6131" s="1" t="s">
        <v>11</v>
      </c>
      <c r="F6131">
        <v>80</v>
      </c>
      <c r="G6131" s="1" t="s">
        <v>26940</v>
      </c>
      <c r="I6131" s="22">
        <v>1001</v>
      </c>
      <c r="J6131" s="3">
        <f t="shared" si="95"/>
        <v>80.08</v>
      </c>
      <c r="K6131" s="1" t="s">
        <v>16842</v>
      </c>
      <c r="L6131" s="1" t="s">
        <v>16843</v>
      </c>
      <c r="M6131" s="1" t="s">
        <v>13</v>
      </c>
      <c r="N6131" s="1" t="s">
        <v>3398</v>
      </c>
    </row>
    <row r="6132" spans="1:14" x14ac:dyDescent="0.25">
      <c r="A6132" s="1" t="s">
        <v>16833</v>
      </c>
      <c r="B6132" s="1" t="s">
        <v>895</v>
      </c>
      <c r="C6132" s="1" t="s">
        <v>902</v>
      </c>
      <c r="D6132" s="1" t="s">
        <v>16833</v>
      </c>
      <c r="E6132" s="1" t="s">
        <v>11</v>
      </c>
      <c r="F6132">
        <v>80</v>
      </c>
      <c r="G6132" s="1" t="s">
        <v>26940</v>
      </c>
      <c r="I6132" s="22">
        <v>1000</v>
      </c>
      <c r="J6132" s="3">
        <f t="shared" si="95"/>
        <v>80</v>
      </c>
      <c r="K6132" s="1" t="s">
        <v>16844</v>
      </c>
      <c r="L6132" s="1" t="s">
        <v>16845</v>
      </c>
      <c r="M6132" s="1" t="s">
        <v>13</v>
      </c>
      <c r="N6132" s="1" t="s">
        <v>3398</v>
      </c>
    </row>
    <row r="6133" spans="1:14" x14ac:dyDescent="0.25">
      <c r="A6133" s="1" t="s">
        <v>7645</v>
      </c>
      <c r="B6133" s="1" t="s">
        <v>260</v>
      </c>
      <c r="C6133" s="1" t="s">
        <v>7644</v>
      </c>
      <c r="D6133" s="1" t="s">
        <v>7645</v>
      </c>
      <c r="E6133" s="1" t="s">
        <v>11</v>
      </c>
      <c r="F6133">
        <v>145</v>
      </c>
      <c r="G6133" s="1" t="s">
        <v>26870</v>
      </c>
      <c r="I6133" s="22">
        <v>2000</v>
      </c>
      <c r="J6133" s="3">
        <f t="shared" si="95"/>
        <v>290</v>
      </c>
      <c r="K6133" s="1" t="s">
        <v>7646</v>
      </c>
      <c r="L6133" s="1" t="s">
        <v>7647</v>
      </c>
      <c r="M6133" s="1" t="s">
        <v>13</v>
      </c>
      <c r="N6133" s="1" t="s">
        <v>3398</v>
      </c>
    </row>
    <row r="6134" spans="1:14" x14ac:dyDescent="0.25">
      <c r="A6134" s="1" t="s">
        <v>7645</v>
      </c>
      <c r="B6134" s="1" t="s">
        <v>260</v>
      </c>
      <c r="C6134" s="1" t="s">
        <v>7707</v>
      </c>
      <c r="D6134" s="1" t="s">
        <v>7645</v>
      </c>
      <c r="E6134" s="1" t="s">
        <v>11</v>
      </c>
      <c r="F6134">
        <v>145</v>
      </c>
      <c r="G6134" s="1" t="s">
        <v>26870</v>
      </c>
      <c r="I6134" s="22">
        <v>1780</v>
      </c>
      <c r="J6134" s="3">
        <f t="shared" si="95"/>
        <v>258.10000000000002</v>
      </c>
      <c r="K6134" s="1" t="s">
        <v>7708</v>
      </c>
      <c r="L6134" s="1" t="s">
        <v>7709</v>
      </c>
      <c r="M6134" s="1" t="s">
        <v>13</v>
      </c>
      <c r="N6134" s="1" t="s">
        <v>3398</v>
      </c>
    </row>
    <row r="6135" spans="1:14" x14ac:dyDescent="0.25">
      <c r="A6135" s="1" t="s">
        <v>7645</v>
      </c>
      <c r="B6135" s="1" t="s">
        <v>260</v>
      </c>
      <c r="C6135" s="1" t="s">
        <v>7710</v>
      </c>
      <c r="D6135" s="1" t="s">
        <v>7645</v>
      </c>
      <c r="E6135" s="1" t="s">
        <v>11</v>
      </c>
      <c r="F6135">
        <v>145</v>
      </c>
      <c r="G6135" s="1" t="s">
        <v>26870</v>
      </c>
      <c r="I6135" s="22">
        <v>1780</v>
      </c>
      <c r="J6135" s="3">
        <f t="shared" si="95"/>
        <v>258.10000000000002</v>
      </c>
      <c r="K6135" s="1" t="s">
        <v>7711</v>
      </c>
      <c r="L6135" s="1" t="s">
        <v>7712</v>
      </c>
      <c r="M6135" s="1" t="s">
        <v>13</v>
      </c>
      <c r="N6135" s="1" t="s">
        <v>3398</v>
      </c>
    </row>
    <row r="6136" spans="1:14" x14ac:dyDescent="0.25">
      <c r="A6136" s="1" t="s">
        <v>7645</v>
      </c>
      <c r="B6136" s="1" t="s">
        <v>260</v>
      </c>
      <c r="C6136" s="1" t="s">
        <v>7713</v>
      </c>
      <c r="D6136" s="1" t="s">
        <v>7645</v>
      </c>
      <c r="E6136" s="1" t="s">
        <v>11</v>
      </c>
      <c r="F6136">
        <v>145</v>
      </c>
      <c r="G6136" s="1" t="s">
        <v>26870</v>
      </c>
      <c r="I6136" s="22">
        <v>2000</v>
      </c>
      <c r="J6136" s="3">
        <f t="shared" si="95"/>
        <v>290</v>
      </c>
      <c r="K6136" s="1" t="s">
        <v>7714</v>
      </c>
      <c r="L6136" s="1" t="s">
        <v>7715</v>
      </c>
      <c r="M6136" s="1" t="s">
        <v>13</v>
      </c>
      <c r="N6136" s="1" t="s">
        <v>3398</v>
      </c>
    </row>
    <row r="6137" spans="1:14" x14ac:dyDescent="0.25">
      <c r="A6137" s="1" t="s">
        <v>7645</v>
      </c>
      <c r="B6137" s="1" t="s">
        <v>260</v>
      </c>
      <c r="C6137" s="1" t="s">
        <v>7716</v>
      </c>
      <c r="D6137" s="1" t="s">
        <v>7645</v>
      </c>
      <c r="E6137" s="1" t="s">
        <v>11</v>
      </c>
      <c r="F6137">
        <v>145</v>
      </c>
      <c r="G6137" s="1" t="s">
        <v>26870</v>
      </c>
      <c r="I6137" s="22">
        <v>2000</v>
      </c>
      <c r="J6137" s="3">
        <f t="shared" si="95"/>
        <v>290</v>
      </c>
      <c r="K6137" s="1" t="s">
        <v>7717</v>
      </c>
      <c r="L6137" s="1" t="s">
        <v>7718</v>
      </c>
      <c r="M6137" s="1" t="s">
        <v>13</v>
      </c>
      <c r="N6137" s="1" t="s">
        <v>3398</v>
      </c>
    </row>
    <row r="6138" spans="1:14" x14ac:dyDescent="0.25">
      <c r="A6138" s="1" t="s">
        <v>7645</v>
      </c>
      <c r="B6138" s="1" t="s">
        <v>260</v>
      </c>
      <c r="C6138" s="1" t="s">
        <v>7719</v>
      </c>
      <c r="D6138" s="1" t="s">
        <v>7645</v>
      </c>
      <c r="E6138" s="1" t="s">
        <v>11</v>
      </c>
      <c r="F6138">
        <v>145</v>
      </c>
      <c r="G6138" s="1" t="s">
        <v>26870</v>
      </c>
      <c r="I6138" s="22">
        <v>2040</v>
      </c>
      <c r="J6138" s="3">
        <f t="shared" si="95"/>
        <v>295.8</v>
      </c>
      <c r="K6138" s="1" t="s">
        <v>7720</v>
      </c>
      <c r="L6138" s="1" t="s">
        <v>7721</v>
      </c>
      <c r="M6138" s="1" t="s">
        <v>13</v>
      </c>
      <c r="N6138" s="1" t="s">
        <v>3398</v>
      </c>
    </row>
    <row r="6139" spans="1:14" x14ac:dyDescent="0.25">
      <c r="A6139" s="1" t="s">
        <v>7645</v>
      </c>
      <c r="B6139" s="1" t="s">
        <v>260</v>
      </c>
      <c r="C6139" s="1" t="s">
        <v>7722</v>
      </c>
      <c r="D6139" s="1" t="s">
        <v>7645</v>
      </c>
      <c r="E6139" s="1" t="s">
        <v>11</v>
      </c>
      <c r="F6139">
        <v>145</v>
      </c>
      <c r="G6139" s="1" t="s">
        <v>26870</v>
      </c>
      <c r="I6139" s="22">
        <v>2000</v>
      </c>
      <c r="J6139" s="3">
        <f t="shared" si="95"/>
        <v>290</v>
      </c>
      <c r="K6139" s="1" t="s">
        <v>7723</v>
      </c>
      <c r="L6139" s="1" t="s">
        <v>7724</v>
      </c>
      <c r="M6139" s="1" t="s">
        <v>13</v>
      </c>
      <c r="N6139" s="1" t="s">
        <v>3398</v>
      </c>
    </row>
    <row r="6140" spans="1:14" x14ac:dyDescent="0.25">
      <c r="A6140" s="1" t="s">
        <v>7645</v>
      </c>
      <c r="B6140" s="1" t="s">
        <v>260</v>
      </c>
      <c r="C6140" s="1" t="s">
        <v>7725</v>
      </c>
      <c r="D6140" s="1" t="s">
        <v>7645</v>
      </c>
      <c r="E6140" s="1" t="s">
        <v>11</v>
      </c>
      <c r="F6140">
        <v>145</v>
      </c>
      <c r="G6140" s="1" t="s">
        <v>26870</v>
      </c>
      <c r="I6140" s="22">
        <v>2000</v>
      </c>
      <c r="J6140" s="3">
        <f t="shared" si="95"/>
        <v>290</v>
      </c>
      <c r="K6140" s="1" t="s">
        <v>7726</v>
      </c>
      <c r="L6140" s="1" t="s">
        <v>7727</v>
      </c>
      <c r="M6140" s="1" t="s">
        <v>13</v>
      </c>
      <c r="N6140" s="1" t="s">
        <v>3398</v>
      </c>
    </row>
    <row r="6141" spans="1:14" x14ac:dyDescent="0.25">
      <c r="A6141" s="1" t="s">
        <v>7645</v>
      </c>
      <c r="B6141" s="1" t="s">
        <v>260</v>
      </c>
      <c r="C6141" s="1" t="s">
        <v>7728</v>
      </c>
      <c r="D6141" s="1" t="s">
        <v>7645</v>
      </c>
      <c r="E6141" s="1" t="s">
        <v>11</v>
      </c>
      <c r="F6141">
        <v>145</v>
      </c>
      <c r="G6141" s="1" t="s">
        <v>26870</v>
      </c>
      <c r="I6141" s="22">
        <v>2000</v>
      </c>
      <c r="J6141" s="3">
        <f t="shared" si="95"/>
        <v>290</v>
      </c>
      <c r="K6141" s="1" t="s">
        <v>7729</v>
      </c>
      <c r="L6141" s="1" t="s">
        <v>7730</v>
      </c>
      <c r="M6141" s="1" t="s">
        <v>13</v>
      </c>
      <c r="N6141" s="1" t="s">
        <v>3398</v>
      </c>
    </row>
    <row r="6142" spans="1:14" x14ac:dyDescent="0.25">
      <c r="A6142" s="1" t="s">
        <v>7645</v>
      </c>
      <c r="B6142" s="1" t="s">
        <v>260</v>
      </c>
      <c r="C6142" s="1" t="s">
        <v>7731</v>
      </c>
      <c r="D6142" s="1" t="s">
        <v>7645</v>
      </c>
      <c r="E6142" s="1" t="s">
        <v>11</v>
      </c>
      <c r="F6142">
        <v>145</v>
      </c>
      <c r="G6142" s="1" t="s">
        <v>26870</v>
      </c>
      <c r="I6142" s="22">
        <v>2000</v>
      </c>
      <c r="J6142" s="3">
        <f t="shared" si="95"/>
        <v>290</v>
      </c>
      <c r="K6142" s="1" t="s">
        <v>7732</v>
      </c>
      <c r="L6142" s="1" t="s">
        <v>7733</v>
      </c>
      <c r="M6142" s="1" t="s">
        <v>13</v>
      </c>
      <c r="N6142" s="1" t="s">
        <v>3398</v>
      </c>
    </row>
    <row r="6143" spans="1:14" x14ac:dyDescent="0.25">
      <c r="A6143" s="1" t="s">
        <v>7645</v>
      </c>
      <c r="B6143" s="1" t="s">
        <v>260</v>
      </c>
      <c r="C6143" s="1" t="s">
        <v>7734</v>
      </c>
      <c r="D6143" s="1" t="s">
        <v>7645</v>
      </c>
      <c r="E6143" s="1" t="s">
        <v>11</v>
      </c>
      <c r="F6143">
        <v>145</v>
      </c>
      <c r="G6143" s="1" t="s">
        <v>26870</v>
      </c>
      <c r="I6143" s="22">
        <v>2000</v>
      </c>
      <c r="J6143" s="3">
        <f t="shared" si="95"/>
        <v>290</v>
      </c>
      <c r="K6143" s="1" t="s">
        <v>7735</v>
      </c>
      <c r="L6143" s="1" t="s">
        <v>7736</v>
      </c>
      <c r="M6143" s="1" t="s">
        <v>13</v>
      </c>
      <c r="N6143" s="1" t="s">
        <v>3398</v>
      </c>
    </row>
    <row r="6144" spans="1:14" x14ac:dyDescent="0.25">
      <c r="A6144" s="1" t="s">
        <v>7645</v>
      </c>
      <c r="B6144" s="1" t="s">
        <v>260</v>
      </c>
      <c r="C6144" s="1" t="s">
        <v>7737</v>
      </c>
      <c r="D6144" s="1" t="s">
        <v>7645</v>
      </c>
      <c r="E6144" s="1" t="s">
        <v>11</v>
      </c>
      <c r="F6144">
        <v>145</v>
      </c>
      <c r="G6144" s="1" t="s">
        <v>26870</v>
      </c>
      <c r="I6144" s="22">
        <v>2000</v>
      </c>
      <c r="J6144" s="3">
        <f t="shared" si="95"/>
        <v>290</v>
      </c>
      <c r="K6144" s="1" t="s">
        <v>7738</v>
      </c>
      <c r="L6144" s="1" t="s">
        <v>7739</v>
      </c>
      <c r="M6144" s="1" t="s">
        <v>13</v>
      </c>
      <c r="N6144" s="1" t="s">
        <v>3398</v>
      </c>
    </row>
    <row r="6145" spans="1:14" x14ac:dyDescent="0.25">
      <c r="A6145" s="1" t="s">
        <v>7645</v>
      </c>
      <c r="B6145" s="1" t="s">
        <v>260</v>
      </c>
      <c r="C6145" s="1" t="s">
        <v>7740</v>
      </c>
      <c r="D6145" s="1" t="s">
        <v>7645</v>
      </c>
      <c r="E6145" s="1" t="s">
        <v>11</v>
      </c>
      <c r="F6145">
        <v>145</v>
      </c>
      <c r="G6145" s="1" t="s">
        <v>26870</v>
      </c>
      <c r="I6145" s="22">
        <v>2000</v>
      </c>
      <c r="J6145" s="3">
        <f t="shared" si="95"/>
        <v>290</v>
      </c>
      <c r="K6145" s="1" t="s">
        <v>7741</v>
      </c>
      <c r="L6145" s="1" t="s">
        <v>7742</v>
      </c>
      <c r="M6145" s="1" t="s">
        <v>13</v>
      </c>
      <c r="N6145" s="1" t="s">
        <v>3398</v>
      </c>
    </row>
    <row r="6146" spans="1:14" x14ac:dyDescent="0.25">
      <c r="A6146" s="1" t="s">
        <v>7645</v>
      </c>
      <c r="B6146" s="1" t="s">
        <v>260</v>
      </c>
      <c r="C6146" s="1" t="s">
        <v>7743</v>
      </c>
      <c r="D6146" s="1" t="s">
        <v>7645</v>
      </c>
      <c r="E6146" s="1" t="s">
        <v>11</v>
      </c>
      <c r="F6146">
        <v>145</v>
      </c>
      <c r="G6146" s="1" t="s">
        <v>26870</v>
      </c>
      <c r="I6146" s="22">
        <v>2040</v>
      </c>
      <c r="J6146" s="3">
        <f t="shared" ref="J6146:J6209" si="96">I6146*F6146/1000</f>
        <v>295.8</v>
      </c>
      <c r="K6146" s="1" t="s">
        <v>7744</v>
      </c>
      <c r="L6146" s="1" t="s">
        <v>7745</v>
      </c>
      <c r="M6146" s="1" t="s">
        <v>13</v>
      </c>
      <c r="N6146" s="1" t="s">
        <v>3398</v>
      </c>
    </row>
    <row r="6147" spans="1:14" x14ac:dyDescent="0.25">
      <c r="A6147" s="1" t="s">
        <v>7645</v>
      </c>
      <c r="B6147" s="1" t="s">
        <v>260</v>
      </c>
      <c r="C6147" s="1" t="s">
        <v>7746</v>
      </c>
      <c r="D6147" s="1" t="s">
        <v>7645</v>
      </c>
      <c r="E6147" s="1" t="s">
        <v>11</v>
      </c>
      <c r="F6147">
        <v>145</v>
      </c>
      <c r="G6147" s="1" t="s">
        <v>26870</v>
      </c>
      <c r="I6147" s="22">
        <v>2000</v>
      </c>
      <c r="J6147" s="3">
        <f t="shared" si="96"/>
        <v>290</v>
      </c>
      <c r="K6147" s="1" t="s">
        <v>7747</v>
      </c>
      <c r="L6147" s="1" t="s">
        <v>7748</v>
      </c>
      <c r="M6147" s="1" t="s">
        <v>13</v>
      </c>
      <c r="N6147" s="1" t="s">
        <v>3398</v>
      </c>
    </row>
    <row r="6148" spans="1:14" x14ac:dyDescent="0.25">
      <c r="A6148" s="1" t="s">
        <v>7645</v>
      </c>
      <c r="B6148" s="1" t="s">
        <v>260</v>
      </c>
      <c r="C6148" s="1" t="s">
        <v>7749</v>
      </c>
      <c r="D6148" s="1" t="s">
        <v>7645</v>
      </c>
      <c r="E6148" s="1" t="s">
        <v>11</v>
      </c>
      <c r="F6148">
        <v>145</v>
      </c>
      <c r="G6148" s="1" t="s">
        <v>26870</v>
      </c>
      <c r="I6148" s="22">
        <v>2000</v>
      </c>
      <c r="J6148" s="3">
        <f t="shared" si="96"/>
        <v>290</v>
      </c>
      <c r="K6148" s="1" t="s">
        <v>7750</v>
      </c>
      <c r="L6148" s="1" t="s">
        <v>7751</v>
      </c>
      <c r="M6148" s="1" t="s">
        <v>13</v>
      </c>
      <c r="N6148" s="1" t="s">
        <v>3398</v>
      </c>
    </row>
    <row r="6149" spans="1:14" x14ac:dyDescent="0.25">
      <c r="A6149" s="1" t="s">
        <v>7645</v>
      </c>
      <c r="B6149" s="1" t="s">
        <v>260</v>
      </c>
      <c r="C6149" s="1" t="s">
        <v>7752</v>
      </c>
      <c r="D6149" s="1" t="s">
        <v>7645</v>
      </c>
      <c r="E6149" s="1" t="s">
        <v>11</v>
      </c>
      <c r="F6149">
        <v>145</v>
      </c>
      <c r="G6149" s="1" t="s">
        <v>26870</v>
      </c>
      <c r="I6149" s="22">
        <v>2000</v>
      </c>
      <c r="J6149" s="3">
        <f t="shared" si="96"/>
        <v>290</v>
      </c>
      <c r="K6149" s="1" t="s">
        <v>7753</v>
      </c>
      <c r="L6149" s="1" t="s">
        <v>7754</v>
      </c>
      <c r="M6149" s="1" t="s">
        <v>13</v>
      </c>
      <c r="N6149" s="1" t="s">
        <v>3398</v>
      </c>
    </row>
    <row r="6150" spans="1:14" x14ac:dyDescent="0.25">
      <c r="A6150" s="1" t="s">
        <v>7645</v>
      </c>
      <c r="B6150" s="1" t="s">
        <v>3065</v>
      </c>
      <c r="C6150" s="1" t="s">
        <v>23498</v>
      </c>
      <c r="D6150" s="1" t="s">
        <v>7645</v>
      </c>
      <c r="E6150" s="1" t="s">
        <v>11</v>
      </c>
      <c r="F6150">
        <v>145</v>
      </c>
      <c r="G6150" s="1" t="s">
        <v>26870</v>
      </c>
      <c r="I6150" s="22">
        <v>2000</v>
      </c>
      <c r="J6150" s="3">
        <f t="shared" si="96"/>
        <v>290</v>
      </c>
      <c r="K6150" s="1" t="s">
        <v>23499</v>
      </c>
      <c r="L6150" s="1" t="s">
        <v>23500</v>
      </c>
      <c r="M6150" s="1" t="s">
        <v>13</v>
      </c>
      <c r="N6150" s="1" t="s">
        <v>3398</v>
      </c>
    </row>
    <row r="6151" spans="1:14" x14ac:dyDescent="0.25">
      <c r="A6151" s="1" t="s">
        <v>7645</v>
      </c>
      <c r="B6151" s="1" t="s">
        <v>3065</v>
      </c>
      <c r="C6151" s="1" t="s">
        <v>23501</v>
      </c>
      <c r="D6151" s="1" t="s">
        <v>7645</v>
      </c>
      <c r="E6151" s="1" t="s">
        <v>11</v>
      </c>
      <c r="F6151">
        <v>145</v>
      </c>
      <c r="G6151" s="1" t="s">
        <v>26870</v>
      </c>
      <c r="I6151" s="22">
        <v>2000</v>
      </c>
      <c r="J6151" s="3">
        <f t="shared" si="96"/>
        <v>290</v>
      </c>
      <c r="K6151" s="1" t="s">
        <v>23502</v>
      </c>
      <c r="L6151" s="1" t="s">
        <v>23503</v>
      </c>
      <c r="M6151" s="1" t="s">
        <v>13</v>
      </c>
      <c r="N6151" s="1" t="s">
        <v>3398</v>
      </c>
    </row>
    <row r="6152" spans="1:14" x14ac:dyDescent="0.25">
      <c r="A6152" s="1" t="s">
        <v>7645</v>
      </c>
      <c r="B6152" s="1" t="s">
        <v>3065</v>
      </c>
      <c r="C6152" s="1" t="s">
        <v>23504</v>
      </c>
      <c r="D6152" s="1" t="s">
        <v>7645</v>
      </c>
      <c r="E6152" s="1" t="s">
        <v>11</v>
      </c>
      <c r="F6152">
        <v>145</v>
      </c>
      <c r="G6152" s="1" t="s">
        <v>26870</v>
      </c>
      <c r="I6152" s="22">
        <v>2000</v>
      </c>
      <c r="J6152" s="3">
        <f t="shared" si="96"/>
        <v>290</v>
      </c>
      <c r="K6152" s="1" t="s">
        <v>23505</v>
      </c>
      <c r="L6152" s="1" t="s">
        <v>23506</v>
      </c>
      <c r="M6152" s="1" t="s">
        <v>13</v>
      </c>
      <c r="N6152" s="1" t="s">
        <v>3398</v>
      </c>
    </row>
    <row r="6153" spans="1:14" x14ac:dyDescent="0.25">
      <c r="A6153" s="1" t="s">
        <v>7645</v>
      </c>
      <c r="B6153" s="1" t="s">
        <v>3065</v>
      </c>
      <c r="C6153" s="1" t="s">
        <v>23507</v>
      </c>
      <c r="D6153" s="1" t="s">
        <v>7645</v>
      </c>
      <c r="E6153" s="1" t="s">
        <v>11</v>
      </c>
      <c r="F6153">
        <v>145</v>
      </c>
      <c r="G6153" s="1" t="s">
        <v>26870</v>
      </c>
      <c r="I6153" s="22">
        <v>2000</v>
      </c>
      <c r="J6153" s="3">
        <f t="shared" si="96"/>
        <v>290</v>
      </c>
      <c r="K6153" s="1" t="s">
        <v>23508</v>
      </c>
      <c r="L6153" s="1" t="s">
        <v>23509</v>
      </c>
      <c r="M6153" s="1" t="s">
        <v>13</v>
      </c>
      <c r="N6153" s="1" t="s">
        <v>3398</v>
      </c>
    </row>
    <row r="6154" spans="1:14" x14ac:dyDescent="0.25">
      <c r="A6154" s="1" t="s">
        <v>7645</v>
      </c>
      <c r="B6154" s="1" t="s">
        <v>3065</v>
      </c>
      <c r="C6154" s="1" t="s">
        <v>23510</v>
      </c>
      <c r="D6154" s="1" t="s">
        <v>7645</v>
      </c>
      <c r="E6154" s="1" t="s">
        <v>11</v>
      </c>
      <c r="F6154">
        <v>145</v>
      </c>
      <c r="G6154" s="1" t="s">
        <v>26870</v>
      </c>
      <c r="I6154" s="22">
        <v>2000</v>
      </c>
      <c r="J6154" s="3">
        <f t="shared" si="96"/>
        <v>290</v>
      </c>
      <c r="K6154" s="1" t="s">
        <v>23511</v>
      </c>
      <c r="L6154" s="1" t="s">
        <v>23512</v>
      </c>
      <c r="M6154" s="1" t="s">
        <v>13</v>
      </c>
      <c r="N6154" s="1" t="s">
        <v>3398</v>
      </c>
    </row>
    <row r="6155" spans="1:14" x14ac:dyDescent="0.25">
      <c r="A6155" s="1" t="s">
        <v>7645</v>
      </c>
      <c r="B6155" s="1" t="s">
        <v>3065</v>
      </c>
      <c r="C6155" s="1" t="s">
        <v>23518</v>
      </c>
      <c r="D6155" s="1" t="s">
        <v>7645</v>
      </c>
      <c r="E6155" s="1" t="s">
        <v>11</v>
      </c>
      <c r="F6155">
        <v>145</v>
      </c>
      <c r="G6155" s="1" t="s">
        <v>26870</v>
      </c>
      <c r="I6155" s="22">
        <v>2000</v>
      </c>
      <c r="J6155" s="3">
        <f t="shared" si="96"/>
        <v>290</v>
      </c>
      <c r="K6155" s="1" t="s">
        <v>23519</v>
      </c>
      <c r="L6155" s="1" t="s">
        <v>23520</v>
      </c>
      <c r="M6155" s="1" t="s">
        <v>13</v>
      </c>
      <c r="N6155" s="1" t="s">
        <v>3398</v>
      </c>
    </row>
    <row r="6156" spans="1:14" x14ac:dyDescent="0.25">
      <c r="A6156" s="1" t="s">
        <v>7645</v>
      </c>
      <c r="B6156" s="1" t="s">
        <v>3065</v>
      </c>
      <c r="C6156" s="1" t="s">
        <v>23537</v>
      </c>
      <c r="D6156" s="1" t="s">
        <v>7645</v>
      </c>
      <c r="E6156" s="1" t="s">
        <v>11</v>
      </c>
      <c r="F6156">
        <v>145</v>
      </c>
      <c r="G6156" s="1" t="s">
        <v>26870</v>
      </c>
      <c r="I6156" s="22">
        <v>2000</v>
      </c>
      <c r="J6156" s="3">
        <f t="shared" si="96"/>
        <v>290</v>
      </c>
      <c r="K6156" s="1" t="s">
        <v>23538</v>
      </c>
      <c r="L6156" s="1" t="s">
        <v>23539</v>
      </c>
      <c r="M6156" s="1" t="s">
        <v>13</v>
      </c>
      <c r="N6156" s="1" t="s">
        <v>3398</v>
      </c>
    </row>
    <row r="6157" spans="1:14" x14ac:dyDescent="0.25">
      <c r="A6157" s="1" t="s">
        <v>7645</v>
      </c>
      <c r="B6157" s="1" t="s">
        <v>3065</v>
      </c>
      <c r="C6157" s="1" t="s">
        <v>23546</v>
      </c>
      <c r="D6157" s="1" t="s">
        <v>7645</v>
      </c>
      <c r="E6157" s="1" t="s">
        <v>11</v>
      </c>
      <c r="F6157">
        <v>145</v>
      </c>
      <c r="G6157" s="1" t="s">
        <v>26870</v>
      </c>
      <c r="I6157" s="22">
        <v>2000</v>
      </c>
      <c r="J6157" s="3">
        <f t="shared" si="96"/>
        <v>290</v>
      </c>
      <c r="K6157" s="1" t="s">
        <v>23547</v>
      </c>
      <c r="L6157" s="1" t="s">
        <v>23548</v>
      </c>
      <c r="M6157" s="1" t="s">
        <v>13</v>
      </c>
      <c r="N6157" s="1" t="s">
        <v>3398</v>
      </c>
    </row>
    <row r="6158" spans="1:14" x14ac:dyDescent="0.25">
      <c r="A6158" s="1" t="s">
        <v>7645</v>
      </c>
      <c r="B6158" s="1" t="s">
        <v>3065</v>
      </c>
      <c r="C6158" s="1" t="s">
        <v>23561</v>
      </c>
      <c r="D6158" s="1" t="s">
        <v>7645</v>
      </c>
      <c r="E6158" s="1" t="s">
        <v>11</v>
      </c>
      <c r="F6158">
        <v>145</v>
      </c>
      <c r="G6158" s="1" t="s">
        <v>26870</v>
      </c>
      <c r="I6158" s="22">
        <v>2180</v>
      </c>
      <c r="J6158" s="3">
        <f t="shared" si="96"/>
        <v>316.10000000000002</v>
      </c>
      <c r="K6158" s="1" t="s">
        <v>23562</v>
      </c>
      <c r="L6158" s="1" t="s">
        <v>23563</v>
      </c>
      <c r="M6158" s="1" t="s">
        <v>13</v>
      </c>
      <c r="N6158" s="1" t="s">
        <v>3398</v>
      </c>
    </row>
    <row r="6159" spans="1:14" x14ac:dyDescent="0.25">
      <c r="A6159" s="1" t="s">
        <v>7645</v>
      </c>
      <c r="B6159" s="1" t="s">
        <v>3086</v>
      </c>
      <c r="C6159" s="1" t="s">
        <v>23846</v>
      </c>
      <c r="D6159" s="1" t="s">
        <v>7645</v>
      </c>
      <c r="E6159" s="1" t="s">
        <v>11</v>
      </c>
      <c r="F6159">
        <v>145</v>
      </c>
      <c r="G6159" s="1" t="s">
        <v>26870</v>
      </c>
      <c r="I6159" s="22">
        <v>2000</v>
      </c>
      <c r="J6159" s="3">
        <f t="shared" si="96"/>
        <v>290</v>
      </c>
      <c r="K6159" s="1" t="s">
        <v>23847</v>
      </c>
      <c r="L6159" s="1" t="s">
        <v>23848</v>
      </c>
      <c r="M6159" s="1" t="s">
        <v>13</v>
      </c>
      <c r="N6159" s="1" t="s">
        <v>3398</v>
      </c>
    </row>
    <row r="6160" spans="1:14" x14ac:dyDescent="0.25">
      <c r="A6160" s="1" t="s">
        <v>7645</v>
      </c>
      <c r="B6160" s="1" t="s">
        <v>3086</v>
      </c>
      <c r="C6160" s="1" t="s">
        <v>23849</v>
      </c>
      <c r="D6160" s="1" t="s">
        <v>7645</v>
      </c>
      <c r="E6160" s="1" t="s">
        <v>11</v>
      </c>
      <c r="F6160">
        <v>145</v>
      </c>
      <c r="G6160" s="1" t="s">
        <v>26870</v>
      </c>
      <c r="I6160" s="22">
        <v>2000</v>
      </c>
      <c r="J6160" s="3">
        <f t="shared" si="96"/>
        <v>290</v>
      </c>
      <c r="K6160" s="1" t="s">
        <v>23850</v>
      </c>
      <c r="L6160" s="1" t="s">
        <v>23851</v>
      </c>
      <c r="M6160" s="1" t="s">
        <v>13</v>
      </c>
      <c r="N6160" s="1" t="s">
        <v>3398</v>
      </c>
    </row>
    <row r="6161" spans="1:14" x14ac:dyDescent="0.25">
      <c r="A6161" s="1" t="s">
        <v>7645</v>
      </c>
      <c r="B6161" s="1" t="s">
        <v>3086</v>
      </c>
      <c r="C6161" s="1" t="s">
        <v>23852</v>
      </c>
      <c r="D6161" s="1" t="s">
        <v>7645</v>
      </c>
      <c r="E6161" s="1" t="s">
        <v>11</v>
      </c>
      <c r="F6161">
        <v>145</v>
      </c>
      <c r="G6161" s="1" t="s">
        <v>26870</v>
      </c>
      <c r="I6161" s="22">
        <v>1950</v>
      </c>
      <c r="J6161" s="3">
        <f t="shared" si="96"/>
        <v>282.75</v>
      </c>
      <c r="K6161" s="1" t="s">
        <v>23853</v>
      </c>
      <c r="L6161" s="1" t="s">
        <v>23854</v>
      </c>
      <c r="M6161" s="1" t="s">
        <v>13</v>
      </c>
      <c r="N6161" s="1" t="s">
        <v>3398</v>
      </c>
    </row>
    <row r="6162" spans="1:14" x14ac:dyDescent="0.25">
      <c r="A6162" s="1" t="s">
        <v>7645</v>
      </c>
      <c r="B6162" s="1" t="s">
        <v>3086</v>
      </c>
      <c r="C6162" s="1" t="s">
        <v>23855</v>
      </c>
      <c r="D6162" s="1" t="s">
        <v>7645</v>
      </c>
      <c r="E6162" s="1" t="s">
        <v>11</v>
      </c>
      <c r="F6162">
        <v>145</v>
      </c>
      <c r="G6162" s="1" t="s">
        <v>26870</v>
      </c>
      <c r="I6162" s="22">
        <v>2000</v>
      </c>
      <c r="J6162" s="3">
        <f t="shared" si="96"/>
        <v>290</v>
      </c>
      <c r="K6162" s="1" t="s">
        <v>23856</v>
      </c>
      <c r="L6162" s="1" t="s">
        <v>23857</v>
      </c>
      <c r="M6162" s="1" t="s">
        <v>13</v>
      </c>
      <c r="N6162" s="1" t="s">
        <v>3398</v>
      </c>
    </row>
    <row r="6163" spans="1:14" x14ac:dyDescent="0.25">
      <c r="A6163" s="1" t="s">
        <v>7645</v>
      </c>
      <c r="B6163" s="1" t="s">
        <v>3086</v>
      </c>
      <c r="C6163" s="1" t="s">
        <v>23858</v>
      </c>
      <c r="D6163" s="1" t="s">
        <v>7645</v>
      </c>
      <c r="E6163" s="1" t="s">
        <v>11</v>
      </c>
      <c r="F6163">
        <v>145</v>
      </c>
      <c r="G6163" s="1" t="s">
        <v>26870</v>
      </c>
      <c r="I6163" s="22">
        <v>1950</v>
      </c>
      <c r="J6163" s="3">
        <f t="shared" si="96"/>
        <v>282.75</v>
      </c>
      <c r="K6163" s="1" t="s">
        <v>23859</v>
      </c>
      <c r="L6163" s="1" t="s">
        <v>23860</v>
      </c>
      <c r="M6163" s="1" t="s">
        <v>13</v>
      </c>
      <c r="N6163" s="1" t="s">
        <v>3398</v>
      </c>
    </row>
    <row r="6164" spans="1:14" x14ac:dyDescent="0.25">
      <c r="A6164" s="1" t="s">
        <v>7645</v>
      </c>
      <c r="B6164" s="1" t="s">
        <v>3086</v>
      </c>
      <c r="C6164" s="1" t="s">
        <v>23861</v>
      </c>
      <c r="D6164" s="1" t="s">
        <v>7645</v>
      </c>
      <c r="E6164" s="1" t="s">
        <v>11</v>
      </c>
      <c r="F6164">
        <v>145</v>
      </c>
      <c r="G6164" s="1" t="s">
        <v>26870</v>
      </c>
      <c r="I6164" s="22">
        <v>2000</v>
      </c>
      <c r="J6164" s="3">
        <f t="shared" si="96"/>
        <v>290</v>
      </c>
      <c r="K6164" s="1" t="s">
        <v>23862</v>
      </c>
      <c r="L6164" s="1" t="s">
        <v>23863</v>
      </c>
      <c r="M6164" s="1" t="s">
        <v>13</v>
      </c>
      <c r="N6164" s="1" t="s">
        <v>3398</v>
      </c>
    </row>
    <row r="6165" spans="1:14" x14ac:dyDescent="0.25">
      <c r="A6165" s="1" t="s">
        <v>7645</v>
      </c>
      <c r="B6165" s="1" t="s">
        <v>3086</v>
      </c>
      <c r="C6165" s="1" t="s">
        <v>23864</v>
      </c>
      <c r="D6165" s="1" t="s">
        <v>7645</v>
      </c>
      <c r="E6165" s="1" t="s">
        <v>11</v>
      </c>
      <c r="F6165">
        <v>145</v>
      </c>
      <c r="G6165" s="1" t="s">
        <v>26870</v>
      </c>
      <c r="I6165" s="22">
        <v>1950</v>
      </c>
      <c r="J6165" s="3">
        <f t="shared" si="96"/>
        <v>282.75</v>
      </c>
      <c r="K6165" s="1" t="s">
        <v>23865</v>
      </c>
      <c r="L6165" s="1" t="s">
        <v>23866</v>
      </c>
      <c r="M6165" s="1" t="s">
        <v>13</v>
      </c>
      <c r="N6165" s="1" t="s">
        <v>3398</v>
      </c>
    </row>
    <row r="6166" spans="1:14" x14ac:dyDescent="0.25">
      <c r="A6166" s="1" t="s">
        <v>7645</v>
      </c>
      <c r="B6166" s="1" t="s">
        <v>3086</v>
      </c>
      <c r="C6166" s="1" t="s">
        <v>23867</v>
      </c>
      <c r="D6166" s="1" t="s">
        <v>7645</v>
      </c>
      <c r="E6166" s="1" t="s">
        <v>11</v>
      </c>
      <c r="F6166">
        <v>145</v>
      </c>
      <c r="G6166" s="1" t="s">
        <v>26870</v>
      </c>
      <c r="I6166" s="22">
        <v>2000</v>
      </c>
      <c r="J6166" s="3">
        <f t="shared" si="96"/>
        <v>290</v>
      </c>
      <c r="K6166" s="1" t="s">
        <v>23868</v>
      </c>
      <c r="L6166" s="1" t="s">
        <v>23869</v>
      </c>
      <c r="M6166" s="1" t="s">
        <v>13</v>
      </c>
      <c r="N6166" s="1" t="s">
        <v>3398</v>
      </c>
    </row>
    <row r="6167" spans="1:14" x14ac:dyDescent="0.25">
      <c r="A6167" s="1" t="s">
        <v>7645</v>
      </c>
      <c r="B6167" s="1" t="s">
        <v>3086</v>
      </c>
      <c r="C6167" s="1" t="s">
        <v>23870</v>
      </c>
      <c r="D6167" s="1" t="s">
        <v>7645</v>
      </c>
      <c r="E6167" s="1" t="s">
        <v>11</v>
      </c>
      <c r="F6167">
        <v>145</v>
      </c>
      <c r="G6167" s="1" t="s">
        <v>26870</v>
      </c>
      <c r="I6167" s="22">
        <v>2000</v>
      </c>
      <c r="J6167" s="3">
        <f t="shared" si="96"/>
        <v>290</v>
      </c>
      <c r="K6167" s="1" t="s">
        <v>23871</v>
      </c>
      <c r="L6167" s="1" t="s">
        <v>23872</v>
      </c>
      <c r="M6167" s="1" t="s">
        <v>13</v>
      </c>
      <c r="N6167" s="1" t="s">
        <v>3398</v>
      </c>
    </row>
    <row r="6168" spans="1:14" x14ac:dyDescent="0.25">
      <c r="A6168" s="1" t="s">
        <v>7645</v>
      </c>
      <c r="B6168" s="1" t="s">
        <v>3086</v>
      </c>
      <c r="C6168" s="1" t="s">
        <v>23873</v>
      </c>
      <c r="D6168" s="1" t="s">
        <v>7645</v>
      </c>
      <c r="E6168" s="1" t="s">
        <v>11</v>
      </c>
      <c r="F6168">
        <v>145</v>
      </c>
      <c r="G6168" s="1" t="s">
        <v>26870</v>
      </c>
      <c r="I6168" s="22">
        <v>2000</v>
      </c>
      <c r="J6168" s="3">
        <f t="shared" si="96"/>
        <v>290</v>
      </c>
      <c r="K6168" s="1" t="s">
        <v>23874</v>
      </c>
      <c r="L6168" s="1" t="s">
        <v>23875</v>
      </c>
      <c r="M6168" s="1" t="s">
        <v>13</v>
      </c>
      <c r="N6168" s="1" t="s">
        <v>3398</v>
      </c>
    </row>
    <row r="6169" spans="1:14" x14ac:dyDescent="0.25">
      <c r="A6169" s="1" t="s">
        <v>7645</v>
      </c>
      <c r="B6169" s="1" t="s">
        <v>3086</v>
      </c>
      <c r="C6169" s="1" t="s">
        <v>23876</v>
      </c>
      <c r="D6169" s="1" t="s">
        <v>7645</v>
      </c>
      <c r="E6169" s="1" t="s">
        <v>11</v>
      </c>
      <c r="F6169">
        <v>145</v>
      </c>
      <c r="G6169" s="1" t="s">
        <v>26870</v>
      </c>
      <c r="I6169" s="22">
        <v>2000</v>
      </c>
      <c r="J6169" s="3">
        <f t="shared" si="96"/>
        <v>290</v>
      </c>
      <c r="K6169" s="1" t="s">
        <v>23877</v>
      </c>
      <c r="L6169" s="1" t="s">
        <v>23878</v>
      </c>
      <c r="M6169" s="1" t="s">
        <v>13</v>
      </c>
      <c r="N6169" s="1" t="s">
        <v>3398</v>
      </c>
    </row>
    <row r="6170" spans="1:14" x14ac:dyDescent="0.25">
      <c r="A6170" s="1" t="s">
        <v>7645</v>
      </c>
      <c r="B6170" s="1" t="s">
        <v>3086</v>
      </c>
      <c r="C6170" s="1" t="s">
        <v>23879</v>
      </c>
      <c r="D6170" s="1" t="s">
        <v>7645</v>
      </c>
      <c r="E6170" s="1" t="s">
        <v>11</v>
      </c>
      <c r="F6170">
        <v>145</v>
      </c>
      <c r="G6170" s="1" t="s">
        <v>26870</v>
      </c>
      <c r="I6170" s="22">
        <v>2000</v>
      </c>
      <c r="J6170" s="3">
        <f t="shared" si="96"/>
        <v>290</v>
      </c>
      <c r="K6170" s="1" t="s">
        <v>23880</v>
      </c>
      <c r="L6170" s="1" t="s">
        <v>23881</v>
      </c>
      <c r="M6170" s="1" t="s">
        <v>13</v>
      </c>
      <c r="N6170" s="1" t="s">
        <v>3398</v>
      </c>
    </row>
    <row r="6171" spans="1:14" x14ac:dyDescent="0.25">
      <c r="A6171" s="1" t="s">
        <v>7645</v>
      </c>
      <c r="B6171" s="1" t="s">
        <v>3086</v>
      </c>
      <c r="C6171" s="1" t="s">
        <v>23882</v>
      </c>
      <c r="D6171" s="1" t="s">
        <v>7645</v>
      </c>
      <c r="E6171" s="1" t="s">
        <v>11</v>
      </c>
      <c r="F6171">
        <v>145</v>
      </c>
      <c r="G6171" s="1" t="s">
        <v>26870</v>
      </c>
      <c r="I6171" s="22">
        <v>2000</v>
      </c>
      <c r="J6171" s="3">
        <f t="shared" si="96"/>
        <v>290</v>
      </c>
      <c r="K6171" s="1" t="s">
        <v>23883</v>
      </c>
      <c r="L6171" s="1" t="s">
        <v>23884</v>
      </c>
      <c r="M6171" s="1" t="s">
        <v>13</v>
      </c>
      <c r="N6171" s="1" t="s">
        <v>3398</v>
      </c>
    </row>
    <row r="6172" spans="1:14" x14ac:dyDescent="0.25">
      <c r="A6172" s="1" t="s">
        <v>7645</v>
      </c>
      <c r="B6172" s="1" t="s">
        <v>3086</v>
      </c>
      <c r="C6172" s="1" t="s">
        <v>23885</v>
      </c>
      <c r="D6172" s="1" t="s">
        <v>7645</v>
      </c>
      <c r="E6172" s="1" t="s">
        <v>11</v>
      </c>
      <c r="F6172">
        <v>145</v>
      </c>
      <c r="G6172" s="1" t="s">
        <v>26870</v>
      </c>
      <c r="I6172" s="22">
        <v>2000</v>
      </c>
      <c r="J6172" s="3">
        <f t="shared" si="96"/>
        <v>290</v>
      </c>
      <c r="K6172" s="1" t="s">
        <v>23886</v>
      </c>
      <c r="L6172" s="1" t="s">
        <v>23887</v>
      </c>
      <c r="M6172" s="1" t="s">
        <v>13</v>
      </c>
      <c r="N6172" s="1" t="s">
        <v>3398</v>
      </c>
    </row>
    <row r="6173" spans="1:14" x14ac:dyDescent="0.25">
      <c r="A6173" s="1" t="s">
        <v>7645</v>
      </c>
      <c r="B6173" s="1" t="s">
        <v>91</v>
      </c>
      <c r="C6173" s="1" t="s">
        <v>26177</v>
      </c>
      <c r="D6173" s="1" t="s">
        <v>7645</v>
      </c>
      <c r="E6173" s="1" t="s">
        <v>11</v>
      </c>
      <c r="F6173">
        <v>145</v>
      </c>
      <c r="G6173" s="1" t="s">
        <v>26870</v>
      </c>
      <c r="I6173" s="22">
        <v>1289</v>
      </c>
      <c r="J6173" s="3">
        <f t="shared" si="96"/>
        <v>186.905</v>
      </c>
      <c r="K6173" s="1" t="s">
        <v>26178</v>
      </c>
      <c r="L6173" s="1" t="s">
        <v>26179</v>
      </c>
      <c r="M6173" s="1" t="s">
        <v>13</v>
      </c>
      <c r="N6173" s="1" t="s">
        <v>3398</v>
      </c>
    </row>
    <row r="6174" spans="1:14" x14ac:dyDescent="0.25">
      <c r="A6174" s="1" t="s">
        <v>21812</v>
      </c>
      <c r="B6174" s="1" t="s">
        <v>91</v>
      </c>
      <c r="C6174" s="1" t="s">
        <v>21811</v>
      </c>
      <c r="D6174" s="1" t="s">
        <v>21812</v>
      </c>
      <c r="E6174" s="1" t="s">
        <v>11</v>
      </c>
      <c r="F6174">
        <v>330</v>
      </c>
      <c r="G6174" s="1" t="s">
        <v>26870</v>
      </c>
      <c r="I6174" s="22">
        <v>402</v>
      </c>
      <c r="J6174" s="3">
        <f t="shared" si="96"/>
        <v>132.66</v>
      </c>
      <c r="K6174" s="1" t="s">
        <v>21813</v>
      </c>
      <c r="L6174" s="1" t="s">
        <v>21814</v>
      </c>
      <c r="M6174" s="1" t="s">
        <v>13</v>
      </c>
      <c r="N6174" s="1" t="s">
        <v>3398</v>
      </c>
    </row>
    <row r="6175" spans="1:14" x14ac:dyDescent="0.25">
      <c r="A6175" s="1" t="s">
        <v>21812</v>
      </c>
      <c r="B6175" s="1" t="s">
        <v>91</v>
      </c>
      <c r="C6175" s="1" t="s">
        <v>21827</v>
      </c>
      <c r="D6175" s="1" t="s">
        <v>21812</v>
      </c>
      <c r="E6175" s="1" t="s">
        <v>11</v>
      </c>
      <c r="F6175">
        <v>330</v>
      </c>
      <c r="G6175" s="1" t="s">
        <v>26870</v>
      </c>
      <c r="I6175" s="22">
        <v>240</v>
      </c>
      <c r="J6175" s="3">
        <f t="shared" si="96"/>
        <v>79.2</v>
      </c>
      <c r="K6175" s="1" t="s">
        <v>21828</v>
      </c>
      <c r="L6175" s="1" t="s">
        <v>21829</v>
      </c>
      <c r="M6175" s="1" t="s">
        <v>13</v>
      </c>
      <c r="N6175" s="1" t="s">
        <v>3398</v>
      </c>
    </row>
    <row r="6176" spans="1:14" x14ac:dyDescent="0.25">
      <c r="A6176" s="1" t="s">
        <v>24551</v>
      </c>
      <c r="B6176" s="1" t="s">
        <v>66</v>
      </c>
      <c r="C6176" s="1" t="s">
        <v>3132</v>
      </c>
      <c r="D6176" s="1" t="s">
        <v>24551</v>
      </c>
      <c r="E6176" s="1" t="s">
        <v>11</v>
      </c>
      <c r="F6176">
        <v>335</v>
      </c>
      <c r="G6176" s="1" t="s">
        <v>26870</v>
      </c>
      <c r="I6176" s="22">
        <v>133</v>
      </c>
      <c r="J6176" s="3">
        <f t="shared" si="96"/>
        <v>44.555</v>
      </c>
      <c r="K6176" s="1" t="s">
        <v>24552</v>
      </c>
      <c r="L6176" s="1" t="s">
        <v>24553</v>
      </c>
      <c r="M6176" s="1" t="s">
        <v>13</v>
      </c>
      <c r="N6176" s="1" t="s">
        <v>3398</v>
      </c>
    </row>
    <row r="6177" spans="1:14" x14ac:dyDescent="0.25">
      <c r="A6177" s="1" t="s">
        <v>23048</v>
      </c>
      <c r="B6177" s="1" t="s">
        <v>92</v>
      </c>
      <c r="C6177" s="1" t="s">
        <v>23047</v>
      </c>
      <c r="D6177" s="1" t="s">
        <v>23048</v>
      </c>
      <c r="E6177" s="1" t="s">
        <v>11</v>
      </c>
      <c r="F6177">
        <v>345</v>
      </c>
      <c r="G6177" s="1" t="s">
        <v>26870</v>
      </c>
      <c r="I6177" s="22">
        <v>4000</v>
      </c>
      <c r="J6177" s="3">
        <f t="shared" si="96"/>
        <v>1380</v>
      </c>
      <c r="K6177" s="1" t="s">
        <v>23049</v>
      </c>
      <c r="L6177" s="1" t="s">
        <v>23050</v>
      </c>
      <c r="M6177" s="1" t="s">
        <v>13</v>
      </c>
      <c r="N6177" s="1" t="s">
        <v>3398</v>
      </c>
    </row>
    <row r="6178" spans="1:14" x14ac:dyDescent="0.25">
      <c r="A6178" s="1" t="s">
        <v>23048</v>
      </c>
      <c r="B6178" s="1" t="s">
        <v>92</v>
      </c>
      <c r="C6178" s="1" t="s">
        <v>23051</v>
      </c>
      <c r="D6178" s="1" t="s">
        <v>23048</v>
      </c>
      <c r="E6178" s="1" t="s">
        <v>11</v>
      </c>
      <c r="F6178">
        <v>345</v>
      </c>
      <c r="G6178" s="1" t="s">
        <v>26870</v>
      </c>
      <c r="I6178" s="22">
        <v>3945</v>
      </c>
      <c r="J6178" s="3">
        <f t="shared" si="96"/>
        <v>1361.0250000000001</v>
      </c>
      <c r="K6178" s="1" t="s">
        <v>23052</v>
      </c>
      <c r="L6178" s="1" t="s">
        <v>23053</v>
      </c>
      <c r="M6178" s="1" t="s">
        <v>13</v>
      </c>
      <c r="N6178" s="1" t="s">
        <v>3398</v>
      </c>
    </row>
    <row r="6179" spans="1:14" x14ac:dyDescent="0.25">
      <c r="A6179" s="1" t="s">
        <v>23048</v>
      </c>
      <c r="B6179" s="1" t="s">
        <v>66</v>
      </c>
      <c r="C6179" s="1" t="s">
        <v>23428</v>
      </c>
      <c r="D6179" s="1" t="s">
        <v>23048</v>
      </c>
      <c r="E6179" s="1" t="s">
        <v>11</v>
      </c>
      <c r="F6179">
        <v>345</v>
      </c>
      <c r="G6179" s="1" t="s">
        <v>26870</v>
      </c>
      <c r="I6179" s="22">
        <v>998</v>
      </c>
      <c r="J6179" s="3">
        <f t="shared" si="96"/>
        <v>344.31</v>
      </c>
      <c r="K6179" s="1" t="s">
        <v>23429</v>
      </c>
      <c r="L6179" s="1" t="s">
        <v>23430</v>
      </c>
      <c r="M6179" s="1" t="s">
        <v>13</v>
      </c>
      <c r="N6179" s="1" t="s">
        <v>3398</v>
      </c>
    </row>
    <row r="6180" spans="1:14" x14ac:dyDescent="0.25">
      <c r="A6180" s="1" t="s">
        <v>23048</v>
      </c>
      <c r="B6180" s="1" t="s">
        <v>144</v>
      </c>
      <c r="C6180" s="1" t="s">
        <v>23603</v>
      </c>
      <c r="D6180" s="1" t="s">
        <v>23048</v>
      </c>
      <c r="E6180" s="1" t="s">
        <v>11</v>
      </c>
      <c r="F6180">
        <v>345</v>
      </c>
      <c r="G6180" s="1" t="s">
        <v>26870</v>
      </c>
      <c r="I6180" s="22">
        <v>1004</v>
      </c>
      <c r="J6180" s="3">
        <f t="shared" si="96"/>
        <v>346.38</v>
      </c>
      <c r="K6180" s="1" t="s">
        <v>23604</v>
      </c>
      <c r="L6180" s="1" t="s">
        <v>23605</v>
      </c>
      <c r="M6180" s="1" t="s">
        <v>13</v>
      </c>
      <c r="N6180" s="1" t="s">
        <v>3398</v>
      </c>
    </row>
    <row r="6181" spans="1:14" x14ac:dyDescent="0.25">
      <c r="A6181" s="1" t="s">
        <v>17022</v>
      </c>
      <c r="B6181" s="1" t="s">
        <v>983</v>
      </c>
      <c r="C6181" s="1" t="s">
        <v>990</v>
      </c>
      <c r="D6181" s="1" t="s">
        <v>17022</v>
      </c>
      <c r="E6181" s="1" t="s">
        <v>11</v>
      </c>
      <c r="F6181">
        <v>170</v>
      </c>
      <c r="G6181" s="1" t="s">
        <v>26949</v>
      </c>
      <c r="I6181" s="22">
        <v>47</v>
      </c>
      <c r="J6181" s="3">
        <f t="shared" si="96"/>
        <v>7.99</v>
      </c>
      <c r="K6181" s="1" t="s">
        <v>17023</v>
      </c>
      <c r="L6181" s="1" t="s">
        <v>17024</v>
      </c>
      <c r="M6181" s="1" t="s">
        <v>13</v>
      </c>
      <c r="N6181" s="1" t="s">
        <v>3398</v>
      </c>
    </row>
    <row r="6182" spans="1:14" x14ac:dyDescent="0.25">
      <c r="A6182" s="1" t="s">
        <v>19070</v>
      </c>
      <c r="B6182" s="1" t="s">
        <v>601</v>
      </c>
      <c r="C6182" s="1" t="s">
        <v>1709</v>
      </c>
      <c r="D6182" s="1" t="s">
        <v>19070</v>
      </c>
      <c r="E6182" s="1" t="s">
        <v>11</v>
      </c>
      <c r="F6182">
        <v>170</v>
      </c>
      <c r="G6182" s="1" t="s">
        <v>26917</v>
      </c>
      <c r="I6182" s="22">
        <v>500</v>
      </c>
      <c r="J6182" s="3">
        <f t="shared" si="96"/>
        <v>85</v>
      </c>
      <c r="K6182" s="1" t="s">
        <v>19071</v>
      </c>
      <c r="L6182" s="1" t="s">
        <v>19072</v>
      </c>
      <c r="M6182" s="1" t="s">
        <v>13</v>
      </c>
      <c r="N6182" s="1" t="s">
        <v>3398</v>
      </c>
    </row>
    <row r="6183" spans="1:14" x14ac:dyDescent="0.25">
      <c r="A6183" s="1" t="s">
        <v>19070</v>
      </c>
      <c r="B6183" s="1" t="s">
        <v>601</v>
      </c>
      <c r="C6183" s="1" t="s">
        <v>1717</v>
      </c>
      <c r="D6183" s="1" t="s">
        <v>19070</v>
      </c>
      <c r="E6183" s="1" t="s">
        <v>11</v>
      </c>
      <c r="F6183">
        <v>170</v>
      </c>
      <c r="G6183" s="1" t="s">
        <v>26917</v>
      </c>
      <c r="I6183" s="22">
        <v>60</v>
      </c>
      <c r="J6183" s="3">
        <f t="shared" si="96"/>
        <v>10.199999999999999</v>
      </c>
      <c r="K6183" s="1" t="s">
        <v>19088</v>
      </c>
      <c r="L6183" s="1" t="s">
        <v>19089</v>
      </c>
      <c r="M6183" s="1" t="s">
        <v>13</v>
      </c>
      <c r="N6183" s="1" t="s">
        <v>3398</v>
      </c>
    </row>
    <row r="6184" spans="1:14" x14ac:dyDescent="0.25">
      <c r="A6184" s="1" t="s">
        <v>19070</v>
      </c>
      <c r="B6184" s="1" t="s">
        <v>1748</v>
      </c>
      <c r="C6184" s="1" t="s">
        <v>1749</v>
      </c>
      <c r="D6184" s="1" t="s">
        <v>19070</v>
      </c>
      <c r="E6184" s="1" t="s">
        <v>11</v>
      </c>
      <c r="F6184">
        <v>170</v>
      </c>
      <c r="G6184" s="1" t="s">
        <v>26917</v>
      </c>
      <c r="I6184" s="22">
        <v>500</v>
      </c>
      <c r="J6184" s="3">
        <f t="shared" si="96"/>
        <v>85</v>
      </c>
      <c r="K6184" s="1" t="s">
        <v>19210</v>
      </c>
      <c r="L6184" s="1" t="s">
        <v>19211</v>
      </c>
      <c r="M6184" s="1" t="s">
        <v>13</v>
      </c>
      <c r="N6184" s="1" t="s">
        <v>3398</v>
      </c>
    </row>
    <row r="6185" spans="1:14" x14ac:dyDescent="0.25">
      <c r="A6185" s="1" t="s">
        <v>19070</v>
      </c>
      <c r="B6185" s="1" t="s">
        <v>1748</v>
      </c>
      <c r="C6185" s="1" t="s">
        <v>1771</v>
      </c>
      <c r="D6185" s="1" t="s">
        <v>19070</v>
      </c>
      <c r="E6185" s="1" t="s">
        <v>11</v>
      </c>
      <c r="F6185">
        <v>170</v>
      </c>
      <c r="G6185" s="1" t="s">
        <v>26917</v>
      </c>
      <c r="I6185" s="22">
        <v>410</v>
      </c>
      <c r="J6185" s="3">
        <f t="shared" si="96"/>
        <v>69.7</v>
      </c>
      <c r="K6185" s="1" t="s">
        <v>19274</v>
      </c>
      <c r="L6185" s="1" t="s">
        <v>19275</v>
      </c>
      <c r="M6185" s="1" t="s">
        <v>13</v>
      </c>
      <c r="N6185" s="1" t="s">
        <v>3398</v>
      </c>
    </row>
    <row r="6186" spans="1:14" x14ac:dyDescent="0.25">
      <c r="A6186" s="1" t="s">
        <v>18721</v>
      </c>
      <c r="B6186" s="1" t="s">
        <v>882</v>
      </c>
      <c r="C6186" s="1" t="s">
        <v>1592</v>
      </c>
      <c r="D6186" s="1" t="s">
        <v>18721</v>
      </c>
      <c r="E6186" s="1" t="s">
        <v>11</v>
      </c>
      <c r="F6186">
        <v>215</v>
      </c>
      <c r="G6186" s="1" t="s">
        <v>26916</v>
      </c>
      <c r="I6186" s="22">
        <v>53</v>
      </c>
      <c r="J6186" s="3">
        <f t="shared" si="96"/>
        <v>11.395</v>
      </c>
      <c r="K6186" s="1" t="s">
        <v>18722</v>
      </c>
      <c r="L6186" s="1" t="s">
        <v>18723</v>
      </c>
      <c r="M6186" s="1" t="s">
        <v>13</v>
      </c>
      <c r="N6186" s="1" t="s">
        <v>3398</v>
      </c>
    </row>
    <row r="6187" spans="1:14" x14ac:dyDescent="0.25">
      <c r="A6187" s="1" t="s">
        <v>18659</v>
      </c>
      <c r="B6187" s="1" t="s">
        <v>410</v>
      </c>
      <c r="C6187" s="1" t="s">
        <v>1578</v>
      </c>
      <c r="D6187" s="1" t="s">
        <v>18659</v>
      </c>
      <c r="E6187" s="1" t="s">
        <v>11</v>
      </c>
      <c r="F6187">
        <v>140</v>
      </c>
      <c r="G6187" s="1" t="s">
        <v>26916</v>
      </c>
      <c r="I6187" s="22">
        <v>300</v>
      </c>
      <c r="J6187" s="3">
        <f t="shared" si="96"/>
        <v>42</v>
      </c>
      <c r="K6187" s="1" t="s">
        <v>18660</v>
      </c>
      <c r="L6187" s="1" t="s">
        <v>18661</v>
      </c>
      <c r="M6187" s="1" t="s">
        <v>13</v>
      </c>
      <c r="N6187" s="1" t="s">
        <v>3398</v>
      </c>
    </row>
    <row r="6188" spans="1:14" x14ac:dyDescent="0.25">
      <c r="A6188" s="1" t="s">
        <v>11765</v>
      </c>
      <c r="B6188" s="1" t="s">
        <v>44</v>
      </c>
      <c r="C6188" s="1" t="s">
        <v>412</v>
      </c>
      <c r="D6188" s="1" t="s">
        <v>11765</v>
      </c>
      <c r="E6188" s="1" t="s">
        <v>11</v>
      </c>
      <c r="F6188">
        <v>335</v>
      </c>
      <c r="G6188" s="1" t="s">
        <v>26881</v>
      </c>
      <c r="I6188" s="22">
        <v>802</v>
      </c>
      <c r="J6188" s="3">
        <f t="shared" si="96"/>
        <v>268.67</v>
      </c>
      <c r="K6188" s="1" t="s">
        <v>11766</v>
      </c>
      <c r="L6188" s="1" t="s">
        <v>11767</v>
      </c>
      <c r="M6188" s="1" t="s">
        <v>13</v>
      </c>
      <c r="N6188" s="1" t="s">
        <v>3398</v>
      </c>
    </row>
    <row r="6189" spans="1:14" x14ac:dyDescent="0.25">
      <c r="A6189" s="1" t="s">
        <v>11765</v>
      </c>
      <c r="B6189" s="1" t="s">
        <v>44</v>
      </c>
      <c r="C6189" s="1" t="s">
        <v>12007</v>
      </c>
      <c r="D6189" s="1" t="s">
        <v>11765</v>
      </c>
      <c r="E6189" s="1" t="s">
        <v>11</v>
      </c>
      <c r="F6189">
        <v>335</v>
      </c>
      <c r="G6189" s="1" t="s">
        <v>26881</v>
      </c>
      <c r="I6189" s="22">
        <v>9200</v>
      </c>
      <c r="J6189" s="3">
        <f t="shared" si="96"/>
        <v>3082</v>
      </c>
      <c r="K6189" s="1" t="s">
        <v>12008</v>
      </c>
      <c r="L6189" s="1" t="s">
        <v>12009</v>
      </c>
      <c r="M6189" s="1" t="s">
        <v>13</v>
      </c>
      <c r="N6189" s="1" t="s">
        <v>3398</v>
      </c>
    </row>
    <row r="6190" spans="1:14" x14ac:dyDescent="0.25">
      <c r="A6190" s="1" t="s">
        <v>11765</v>
      </c>
      <c r="B6190" s="1" t="s">
        <v>44</v>
      </c>
      <c r="C6190" s="1" t="s">
        <v>12010</v>
      </c>
      <c r="D6190" s="1" t="s">
        <v>11765</v>
      </c>
      <c r="E6190" s="1" t="s">
        <v>11</v>
      </c>
      <c r="F6190">
        <v>335</v>
      </c>
      <c r="G6190" s="1" t="s">
        <v>26881</v>
      </c>
      <c r="I6190" s="22">
        <v>9200</v>
      </c>
      <c r="J6190" s="3">
        <f t="shared" si="96"/>
        <v>3082</v>
      </c>
      <c r="K6190" s="1" t="s">
        <v>12011</v>
      </c>
      <c r="L6190" s="1" t="s">
        <v>12012</v>
      </c>
      <c r="M6190" s="1" t="s">
        <v>13</v>
      </c>
      <c r="N6190" s="1" t="s">
        <v>3398</v>
      </c>
    </row>
    <row r="6191" spans="1:14" x14ac:dyDescent="0.25">
      <c r="A6191" s="1" t="s">
        <v>11765</v>
      </c>
      <c r="B6191" s="1" t="s">
        <v>44</v>
      </c>
      <c r="C6191" s="1" t="s">
        <v>12013</v>
      </c>
      <c r="D6191" s="1" t="s">
        <v>11765</v>
      </c>
      <c r="E6191" s="1" t="s">
        <v>11</v>
      </c>
      <c r="F6191">
        <v>335</v>
      </c>
      <c r="G6191" s="1" t="s">
        <v>26881</v>
      </c>
      <c r="I6191" s="22">
        <v>9200</v>
      </c>
      <c r="J6191" s="3">
        <f t="shared" si="96"/>
        <v>3082</v>
      </c>
      <c r="K6191" s="1" t="s">
        <v>12014</v>
      </c>
      <c r="L6191" s="1" t="s">
        <v>12015</v>
      </c>
      <c r="M6191" s="1" t="s">
        <v>13</v>
      </c>
      <c r="N6191" s="1" t="s">
        <v>3398</v>
      </c>
    </row>
    <row r="6192" spans="1:14" x14ac:dyDescent="0.25">
      <c r="A6192" s="1" t="s">
        <v>11765</v>
      </c>
      <c r="B6192" s="1" t="s">
        <v>444</v>
      </c>
      <c r="C6192" s="1" t="s">
        <v>2719</v>
      </c>
      <c r="D6192" s="1" t="s">
        <v>11765</v>
      </c>
      <c r="E6192" s="1" t="s">
        <v>11</v>
      </c>
      <c r="F6192">
        <v>335</v>
      </c>
      <c r="G6192" s="1" t="s">
        <v>26881</v>
      </c>
      <c r="I6192" s="22">
        <v>814</v>
      </c>
      <c r="J6192" s="3">
        <f t="shared" si="96"/>
        <v>272.69</v>
      </c>
      <c r="K6192" s="1" t="s">
        <v>22159</v>
      </c>
      <c r="L6192" s="1" t="s">
        <v>22160</v>
      </c>
      <c r="M6192" s="1" t="s">
        <v>13</v>
      </c>
      <c r="N6192" s="1" t="s">
        <v>3398</v>
      </c>
    </row>
    <row r="6193" spans="1:14" x14ac:dyDescent="0.25">
      <c r="A6193" s="1" t="s">
        <v>11765</v>
      </c>
      <c r="B6193" s="1" t="s">
        <v>444</v>
      </c>
      <c r="C6193" s="1" t="s">
        <v>2720</v>
      </c>
      <c r="D6193" s="1" t="s">
        <v>11765</v>
      </c>
      <c r="E6193" s="1" t="s">
        <v>11</v>
      </c>
      <c r="F6193">
        <v>335</v>
      </c>
      <c r="G6193" s="1" t="s">
        <v>26881</v>
      </c>
      <c r="I6193" s="22">
        <v>900</v>
      </c>
      <c r="J6193" s="3">
        <f t="shared" si="96"/>
        <v>301.5</v>
      </c>
      <c r="K6193" s="1" t="s">
        <v>22161</v>
      </c>
      <c r="L6193" s="1" t="s">
        <v>22162</v>
      </c>
      <c r="M6193" s="1" t="s">
        <v>13</v>
      </c>
      <c r="N6193" s="1" t="s">
        <v>3398</v>
      </c>
    </row>
    <row r="6194" spans="1:14" x14ac:dyDescent="0.25">
      <c r="A6194" s="1" t="s">
        <v>11765</v>
      </c>
      <c r="B6194" s="1" t="s">
        <v>444</v>
      </c>
      <c r="C6194" s="1" t="s">
        <v>26401</v>
      </c>
      <c r="D6194" s="1" t="s">
        <v>11765</v>
      </c>
      <c r="E6194" s="1" t="s">
        <v>11</v>
      </c>
      <c r="F6194">
        <v>335</v>
      </c>
      <c r="G6194" s="1" t="s">
        <v>26881</v>
      </c>
      <c r="I6194" s="22">
        <v>900</v>
      </c>
      <c r="J6194" s="3">
        <f t="shared" si="96"/>
        <v>301.5</v>
      </c>
      <c r="K6194" s="1" t="s">
        <v>26402</v>
      </c>
      <c r="L6194" s="1" t="s">
        <v>26403</v>
      </c>
      <c r="M6194" s="1" t="s">
        <v>13</v>
      </c>
      <c r="N6194" s="1" t="s">
        <v>3398</v>
      </c>
    </row>
    <row r="6195" spans="1:14" x14ac:dyDescent="0.25">
      <c r="A6195" s="1" t="s">
        <v>18461</v>
      </c>
      <c r="B6195" s="1" t="s">
        <v>650</v>
      </c>
      <c r="C6195" s="1" t="s">
        <v>18460</v>
      </c>
      <c r="D6195" s="1" t="s">
        <v>18461</v>
      </c>
      <c r="E6195" s="1" t="s">
        <v>11</v>
      </c>
      <c r="F6195">
        <v>220</v>
      </c>
      <c r="G6195" s="1" t="s">
        <v>26969</v>
      </c>
      <c r="I6195" s="22">
        <v>40</v>
      </c>
      <c r="J6195" s="3">
        <f t="shared" si="96"/>
        <v>8.8000000000000007</v>
      </c>
      <c r="K6195" s="1" t="s">
        <v>18462</v>
      </c>
      <c r="L6195" s="1" t="s">
        <v>18463</v>
      </c>
      <c r="M6195" s="1" t="s">
        <v>13</v>
      </c>
      <c r="N6195" s="1" t="s">
        <v>3398</v>
      </c>
    </row>
    <row r="6196" spans="1:14" x14ac:dyDescent="0.25">
      <c r="A6196" s="1" t="s">
        <v>18461</v>
      </c>
      <c r="B6196" s="1" t="s">
        <v>650</v>
      </c>
      <c r="C6196" s="1" t="s">
        <v>18467</v>
      </c>
      <c r="D6196" s="1" t="s">
        <v>18461</v>
      </c>
      <c r="E6196" s="1" t="s">
        <v>11</v>
      </c>
      <c r="F6196">
        <v>220</v>
      </c>
      <c r="G6196" s="1" t="s">
        <v>26969</v>
      </c>
      <c r="I6196" s="22">
        <v>130</v>
      </c>
      <c r="J6196" s="3">
        <f t="shared" si="96"/>
        <v>28.6</v>
      </c>
      <c r="K6196" s="1" t="s">
        <v>18468</v>
      </c>
      <c r="L6196" s="1" t="s">
        <v>18469</v>
      </c>
      <c r="M6196" s="1" t="s">
        <v>13</v>
      </c>
      <c r="N6196" s="1" t="s">
        <v>3398</v>
      </c>
    </row>
    <row r="6197" spans="1:14" x14ac:dyDescent="0.25">
      <c r="A6197" s="1" t="s">
        <v>18461</v>
      </c>
      <c r="B6197" s="1" t="s">
        <v>650</v>
      </c>
      <c r="C6197" s="1" t="s">
        <v>18474</v>
      </c>
      <c r="D6197" s="1" t="s">
        <v>18461</v>
      </c>
      <c r="E6197" s="1" t="s">
        <v>11</v>
      </c>
      <c r="F6197">
        <v>220</v>
      </c>
      <c r="G6197" s="1" t="s">
        <v>26969</v>
      </c>
      <c r="I6197" s="22">
        <v>200</v>
      </c>
      <c r="J6197" s="3">
        <f t="shared" si="96"/>
        <v>44</v>
      </c>
      <c r="K6197" s="1" t="s">
        <v>18475</v>
      </c>
      <c r="L6197" s="1" t="s">
        <v>18476</v>
      </c>
      <c r="M6197" s="1" t="s">
        <v>13</v>
      </c>
      <c r="N6197" s="1" t="s">
        <v>3398</v>
      </c>
    </row>
    <row r="6198" spans="1:14" x14ac:dyDescent="0.25">
      <c r="A6198" s="1" t="s">
        <v>18461</v>
      </c>
      <c r="B6198" s="1" t="s">
        <v>650</v>
      </c>
      <c r="C6198" s="1" t="s">
        <v>18482</v>
      </c>
      <c r="D6198" s="1" t="s">
        <v>18461</v>
      </c>
      <c r="E6198" s="1" t="s">
        <v>11</v>
      </c>
      <c r="F6198">
        <v>220</v>
      </c>
      <c r="G6198" s="1" t="s">
        <v>26969</v>
      </c>
      <c r="I6198" s="22">
        <v>460</v>
      </c>
      <c r="J6198" s="3">
        <f t="shared" si="96"/>
        <v>101.2</v>
      </c>
      <c r="K6198" s="1" t="s">
        <v>18483</v>
      </c>
      <c r="L6198" s="1" t="s">
        <v>18484</v>
      </c>
      <c r="M6198" s="1" t="s">
        <v>13</v>
      </c>
      <c r="N6198" s="1" t="s">
        <v>3398</v>
      </c>
    </row>
    <row r="6199" spans="1:14" x14ac:dyDescent="0.25">
      <c r="A6199" s="1" t="s">
        <v>18461</v>
      </c>
      <c r="B6199" s="1" t="s">
        <v>650</v>
      </c>
      <c r="C6199" s="1" t="s">
        <v>26215</v>
      </c>
      <c r="D6199" s="1" t="s">
        <v>18461</v>
      </c>
      <c r="E6199" s="1" t="s">
        <v>11</v>
      </c>
      <c r="F6199">
        <v>220</v>
      </c>
      <c r="G6199" s="1" t="s">
        <v>26969</v>
      </c>
      <c r="I6199" s="22">
        <v>315</v>
      </c>
      <c r="J6199" s="3">
        <f t="shared" si="96"/>
        <v>69.3</v>
      </c>
      <c r="K6199" s="1" t="s">
        <v>26216</v>
      </c>
      <c r="L6199" s="1" t="s">
        <v>26217</v>
      </c>
      <c r="M6199" s="1" t="s">
        <v>13</v>
      </c>
      <c r="N6199" s="1" t="s">
        <v>3398</v>
      </c>
    </row>
    <row r="6200" spans="1:14" x14ac:dyDescent="0.25">
      <c r="A6200" s="1" t="s">
        <v>17772</v>
      </c>
      <c r="B6200" s="1" t="s">
        <v>731</v>
      </c>
      <c r="C6200" s="1" t="s">
        <v>17771</v>
      </c>
      <c r="D6200" s="1" t="s">
        <v>17772</v>
      </c>
      <c r="E6200" s="1" t="s">
        <v>11</v>
      </c>
      <c r="F6200">
        <v>80</v>
      </c>
      <c r="G6200" s="1" t="s">
        <v>26958</v>
      </c>
      <c r="H6200" t="s">
        <v>26959</v>
      </c>
      <c r="I6200" s="22">
        <v>130</v>
      </c>
      <c r="J6200" s="3">
        <f t="shared" si="96"/>
        <v>10.4</v>
      </c>
      <c r="K6200" s="1" t="s">
        <v>17773</v>
      </c>
      <c r="L6200" s="1" t="s">
        <v>17774</v>
      </c>
      <c r="M6200" s="1" t="s">
        <v>13</v>
      </c>
      <c r="N6200" s="1" t="s">
        <v>3398</v>
      </c>
    </row>
    <row r="6201" spans="1:14" x14ac:dyDescent="0.25">
      <c r="A6201" s="1" t="s">
        <v>26212</v>
      </c>
      <c r="B6201" s="1" t="s">
        <v>731</v>
      </c>
      <c r="C6201" s="1" t="s">
        <v>3273</v>
      </c>
      <c r="D6201" s="1" t="s">
        <v>26212</v>
      </c>
      <c r="E6201" s="1" t="s">
        <v>11</v>
      </c>
      <c r="F6201">
        <v>90</v>
      </c>
      <c r="G6201" s="1" t="s">
        <v>26960</v>
      </c>
      <c r="I6201" s="22">
        <v>1570</v>
      </c>
      <c r="J6201" s="3">
        <f t="shared" si="96"/>
        <v>141.30000000000001</v>
      </c>
      <c r="K6201" s="1" t="s">
        <v>26213</v>
      </c>
      <c r="L6201" s="1" t="s">
        <v>26214</v>
      </c>
      <c r="M6201" s="1" t="s">
        <v>13</v>
      </c>
      <c r="N6201" s="1" t="s">
        <v>3398</v>
      </c>
    </row>
    <row r="6202" spans="1:14" x14ac:dyDescent="0.25">
      <c r="A6202" s="1" t="s">
        <v>17792</v>
      </c>
      <c r="B6202" s="1" t="s">
        <v>731</v>
      </c>
      <c r="C6202" s="1" t="s">
        <v>17791</v>
      </c>
      <c r="D6202" s="1" t="s">
        <v>17792</v>
      </c>
      <c r="E6202" s="1" t="s">
        <v>11</v>
      </c>
      <c r="F6202">
        <v>80</v>
      </c>
      <c r="G6202" s="1" t="s">
        <v>26960</v>
      </c>
      <c r="I6202" s="22">
        <v>680</v>
      </c>
      <c r="J6202" s="3">
        <f t="shared" si="96"/>
        <v>54.4</v>
      </c>
      <c r="K6202" s="1" t="s">
        <v>17793</v>
      </c>
      <c r="L6202" s="1" t="s">
        <v>17794</v>
      </c>
      <c r="M6202" s="1" t="s">
        <v>13</v>
      </c>
      <c r="N6202" s="1" t="s">
        <v>3398</v>
      </c>
    </row>
    <row r="6203" spans="1:14" x14ac:dyDescent="0.25">
      <c r="A6203" s="1" t="s">
        <v>18531</v>
      </c>
      <c r="B6203" s="1" t="s">
        <v>1082</v>
      </c>
      <c r="C6203" s="1" t="s">
        <v>18530</v>
      </c>
      <c r="D6203" s="1" t="s">
        <v>18531</v>
      </c>
      <c r="E6203" s="1" t="s">
        <v>11</v>
      </c>
      <c r="F6203">
        <v>150</v>
      </c>
      <c r="G6203" s="1" t="s">
        <v>26964</v>
      </c>
      <c r="I6203" s="22">
        <v>1100</v>
      </c>
      <c r="J6203" s="3">
        <f t="shared" si="96"/>
        <v>165</v>
      </c>
      <c r="K6203" s="1" t="s">
        <v>18532</v>
      </c>
      <c r="L6203" s="1" t="s">
        <v>18533</v>
      </c>
      <c r="M6203" s="1" t="s">
        <v>13</v>
      </c>
      <c r="N6203" s="1" t="s">
        <v>3398</v>
      </c>
    </row>
    <row r="6204" spans="1:14" x14ac:dyDescent="0.25">
      <c r="A6204" s="1" t="s">
        <v>26609</v>
      </c>
      <c r="B6204" s="1" t="s">
        <v>410</v>
      </c>
      <c r="C6204" s="1" t="s">
        <v>26608</v>
      </c>
      <c r="D6204" s="1" t="s">
        <v>26609</v>
      </c>
      <c r="E6204" s="1" t="s">
        <v>11</v>
      </c>
      <c r="F6204">
        <v>150</v>
      </c>
      <c r="G6204" s="1" t="s">
        <v>26930</v>
      </c>
      <c r="I6204" s="22">
        <v>40</v>
      </c>
      <c r="J6204" s="3">
        <f t="shared" si="96"/>
        <v>6</v>
      </c>
      <c r="K6204" s="1" t="s">
        <v>26610</v>
      </c>
      <c r="L6204" s="1" t="s">
        <v>26611</v>
      </c>
      <c r="M6204" s="1" t="s">
        <v>13</v>
      </c>
      <c r="N6204" s="1" t="s">
        <v>3398</v>
      </c>
    </row>
    <row r="6205" spans="1:14" x14ac:dyDescent="0.25">
      <c r="A6205" s="1" t="s">
        <v>18272</v>
      </c>
      <c r="B6205" s="1" t="s">
        <v>882</v>
      </c>
      <c r="C6205" s="1" t="s">
        <v>18271</v>
      </c>
      <c r="D6205" s="1" t="s">
        <v>18272</v>
      </c>
      <c r="E6205" s="1" t="s">
        <v>11</v>
      </c>
      <c r="F6205">
        <v>235</v>
      </c>
      <c r="G6205" s="1" t="s">
        <v>26919</v>
      </c>
      <c r="I6205" s="22">
        <v>70</v>
      </c>
      <c r="J6205" s="3">
        <f t="shared" si="96"/>
        <v>16.45</v>
      </c>
      <c r="K6205" s="1" t="s">
        <v>18273</v>
      </c>
      <c r="L6205" s="1" t="s">
        <v>18274</v>
      </c>
      <c r="M6205" s="1" t="s">
        <v>13</v>
      </c>
      <c r="N6205" s="1" t="s">
        <v>3398</v>
      </c>
    </row>
    <row r="6206" spans="1:14" x14ac:dyDescent="0.25">
      <c r="A6206" s="1" t="s">
        <v>20543</v>
      </c>
      <c r="B6206" s="1" t="s">
        <v>708</v>
      </c>
      <c r="C6206" s="1" t="s">
        <v>20542</v>
      </c>
      <c r="D6206" s="1" t="s">
        <v>20543</v>
      </c>
      <c r="E6206" s="1" t="s">
        <v>11</v>
      </c>
      <c r="F6206">
        <v>200</v>
      </c>
      <c r="G6206" s="1" t="s">
        <v>26925</v>
      </c>
      <c r="I6206" s="22">
        <v>25</v>
      </c>
      <c r="J6206" s="3">
        <f t="shared" si="96"/>
        <v>5</v>
      </c>
      <c r="K6206" s="1" t="s">
        <v>20544</v>
      </c>
      <c r="L6206" s="1" t="s">
        <v>20545</v>
      </c>
      <c r="M6206" s="1" t="s">
        <v>13</v>
      </c>
      <c r="N6206" s="1" t="s">
        <v>3398</v>
      </c>
    </row>
    <row r="6207" spans="1:14" x14ac:dyDescent="0.25">
      <c r="A6207" s="1" t="s">
        <v>19835</v>
      </c>
      <c r="B6207" s="1" t="s">
        <v>453</v>
      </c>
      <c r="C6207" s="1" t="s">
        <v>19834</v>
      </c>
      <c r="D6207" s="1" t="s">
        <v>19835</v>
      </c>
      <c r="E6207" s="1" t="s">
        <v>11</v>
      </c>
      <c r="F6207">
        <v>80</v>
      </c>
      <c r="G6207" s="1" t="s">
        <v>26991</v>
      </c>
      <c r="I6207" s="22">
        <v>100</v>
      </c>
      <c r="J6207" s="3">
        <f t="shared" si="96"/>
        <v>8</v>
      </c>
      <c r="K6207" s="1" t="s">
        <v>19836</v>
      </c>
      <c r="L6207" s="1" t="s">
        <v>19837</v>
      </c>
      <c r="M6207" s="1" t="s">
        <v>13</v>
      </c>
      <c r="N6207" s="1" t="s">
        <v>3398</v>
      </c>
    </row>
    <row r="6208" spans="1:14" x14ac:dyDescent="0.25">
      <c r="A6208" s="1" t="s">
        <v>19835</v>
      </c>
      <c r="B6208" s="1" t="s">
        <v>453</v>
      </c>
      <c r="C6208" s="1" t="s">
        <v>19871</v>
      </c>
      <c r="D6208" s="1" t="s">
        <v>19835</v>
      </c>
      <c r="E6208" s="1" t="s">
        <v>11</v>
      </c>
      <c r="F6208">
        <v>80</v>
      </c>
      <c r="G6208" s="1" t="s">
        <v>26991</v>
      </c>
      <c r="I6208" s="22">
        <v>950</v>
      </c>
      <c r="J6208" s="3">
        <f t="shared" si="96"/>
        <v>76</v>
      </c>
      <c r="K6208" s="1" t="s">
        <v>19872</v>
      </c>
      <c r="L6208" s="1" t="s">
        <v>19873</v>
      </c>
      <c r="M6208" s="1" t="s">
        <v>13</v>
      </c>
      <c r="N6208" s="1" t="s">
        <v>3398</v>
      </c>
    </row>
    <row r="6209" spans="1:14" x14ac:dyDescent="0.25">
      <c r="A6209" s="1" t="s">
        <v>19537</v>
      </c>
      <c r="B6209" s="1" t="s">
        <v>173</v>
      </c>
      <c r="C6209" s="1" t="s">
        <v>19536</v>
      </c>
      <c r="D6209" s="1" t="s">
        <v>19537</v>
      </c>
      <c r="E6209" s="1" t="s">
        <v>11</v>
      </c>
      <c r="F6209">
        <v>220</v>
      </c>
      <c r="G6209" s="1" t="s">
        <v>26989</v>
      </c>
      <c r="I6209" s="22">
        <v>570</v>
      </c>
      <c r="J6209" s="3">
        <f t="shared" si="96"/>
        <v>125.4</v>
      </c>
      <c r="K6209" s="1" t="s">
        <v>19538</v>
      </c>
      <c r="L6209" s="1" t="s">
        <v>19539</v>
      </c>
      <c r="M6209" s="1" t="s">
        <v>13</v>
      </c>
      <c r="N6209" s="1" t="s">
        <v>3398</v>
      </c>
    </row>
    <row r="6210" spans="1:14" x14ac:dyDescent="0.25">
      <c r="A6210" s="1" t="s">
        <v>19530</v>
      </c>
      <c r="B6210" s="1" t="s">
        <v>173</v>
      </c>
      <c r="C6210" s="1" t="s">
        <v>19529</v>
      </c>
      <c r="D6210" s="1" t="s">
        <v>19530</v>
      </c>
      <c r="E6210" s="1" t="s">
        <v>11</v>
      </c>
      <c r="F6210">
        <v>200</v>
      </c>
      <c r="G6210" s="1" t="s">
        <v>26988</v>
      </c>
      <c r="I6210" s="22">
        <v>50</v>
      </c>
      <c r="J6210" s="3">
        <f t="shared" ref="J6210:J6273" si="97">I6210*F6210/1000</f>
        <v>10</v>
      </c>
      <c r="K6210" s="1" t="s">
        <v>19531</v>
      </c>
      <c r="L6210" s="1" t="s">
        <v>19532</v>
      </c>
      <c r="M6210" s="1" t="s">
        <v>13</v>
      </c>
      <c r="N6210" s="1" t="s">
        <v>3398</v>
      </c>
    </row>
    <row r="6211" spans="1:14" x14ac:dyDescent="0.25">
      <c r="A6211" s="1" t="s">
        <v>19487</v>
      </c>
      <c r="B6211" s="1" t="s">
        <v>200</v>
      </c>
      <c r="C6211" s="1" t="s">
        <v>19486</v>
      </c>
      <c r="D6211" s="1" t="s">
        <v>19487</v>
      </c>
      <c r="E6211" s="1" t="s">
        <v>11</v>
      </c>
      <c r="F6211">
        <v>240</v>
      </c>
      <c r="G6211" s="1" t="s">
        <v>26897</v>
      </c>
      <c r="I6211" s="22">
        <v>180</v>
      </c>
      <c r="J6211" s="3">
        <f t="shared" si="97"/>
        <v>43.2</v>
      </c>
      <c r="K6211" s="1" t="s">
        <v>19488</v>
      </c>
      <c r="L6211" s="1" t="s">
        <v>19489</v>
      </c>
      <c r="M6211" s="1" t="s">
        <v>13</v>
      </c>
      <c r="N6211" s="1" t="s">
        <v>3398</v>
      </c>
    </row>
    <row r="6212" spans="1:14" x14ac:dyDescent="0.25">
      <c r="A6212" s="1" t="s">
        <v>15266</v>
      </c>
      <c r="B6212" s="1" t="s">
        <v>599</v>
      </c>
      <c r="C6212" s="1" t="s">
        <v>15265</v>
      </c>
      <c r="D6212" s="1" t="s">
        <v>15266</v>
      </c>
      <c r="E6212" s="1" t="s">
        <v>11</v>
      </c>
      <c r="F6212">
        <v>1000</v>
      </c>
      <c r="G6212" s="1" t="s">
        <v>26878</v>
      </c>
      <c r="I6212" s="22">
        <v>900</v>
      </c>
      <c r="J6212" s="3">
        <f t="shared" si="97"/>
        <v>900</v>
      </c>
      <c r="K6212" s="1" t="s">
        <v>15267</v>
      </c>
      <c r="L6212" s="1" t="s">
        <v>15268</v>
      </c>
      <c r="M6212" s="1" t="s">
        <v>13</v>
      </c>
      <c r="N6212" s="1" t="s">
        <v>3398</v>
      </c>
    </row>
    <row r="6213" spans="1:14" x14ac:dyDescent="0.25">
      <c r="A6213" s="1" t="s">
        <v>15266</v>
      </c>
      <c r="B6213" s="1" t="s">
        <v>599</v>
      </c>
      <c r="C6213" s="1" t="s">
        <v>15269</v>
      </c>
      <c r="D6213" s="1" t="s">
        <v>15266</v>
      </c>
      <c r="E6213" s="1" t="s">
        <v>11</v>
      </c>
      <c r="F6213">
        <v>1000</v>
      </c>
      <c r="G6213" s="1" t="s">
        <v>26878</v>
      </c>
      <c r="I6213" s="22">
        <v>900</v>
      </c>
      <c r="J6213" s="3">
        <f t="shared" si="97"/>
        <v>900</v>
      </c>
      <c r="K6213" s="1" t="s">
        <v>15270</v>
      </c>
      <c r="L6213" s="1" t="s">
        <v>15271</v>
      </c>
      <c r="M6213" s="1" t="s">
        <v>13</v>
      </c>
      <c r="N6213" s="1" t="s">
        <v>3398</v>
      </c>
    </row>
    <row r="6214" spans="1:14" x14ac:dyDescent="0.25">
      <c r="A6214" s="1" t="s">
        <v>10403</v>
      </c>
      <c r="B6214" s="1" t="s">
        <v>346</v>
      </c>
      <c r="C6214" s="1" t="s">
        <v>10402</v>
      </c>
      <c r="D6214" s="1" t="s">
        <v>10403</v>
      </c>
      <c r="E6214" s="1" t="s">
        <v>11</v>
      </c>
      <c r="F6214">
        <v>1000</v>
      </c>
      <c r="G6214" s="1" t="s">
        <v>26880</v>
      </c>
      <c r="I6214" s="22">
        <v>1000</v>
      </c>
      <c r="J6214" s="3">
        <f t="shared" si="97"/>
        <v>1000</v>
      </c>
      <c r="K6214" s="1" t="s">
        <v>10404</v>
      </c>
      <c r="L6214" s="1" t="s">
        <v>10405</v>
      </c>
      <c r="M6214" s="1" t="s">
        <v>13</v>
      </c>
      <c r="N6214" s="1" t="s">
        <v>3398</v>
      </c>
    </row>
    <row r="6215" spans="1:14" x14ac:dyDescent="0.25">
      <c r="A6215" s="1" t="s">
        <v>10403</v>
      </c>
      <c r="B6215" s="1" t="s">
        <v>346</v>
      </c>
      <c r="C6215" s="1" t="s">
        <v>10406</v>
      </c>
      <c r="D6215" s="1" t="s">
        <v>10403</v>
      </c>
      <c r="E6215" s="1" t="s">
        <v>11</v>
      </c>
      <c r="F6215">
        <v>1000</v>
      </c>
      <c r="G6215" s="1" t="s">
        <v>26880</v>
      </c>
      <c r="I6215" s="22">
        <v>1000</v>
      </c>
      <c r="J6215" s="3">
        <f t="shared" si="97"/>
        <v>1000</v>
      </c>
      <c r="K6215" s="1" t="s">
        <v>10407</v>
      </c>
      <c r="L6215" s="1" t="s">
        <v>10408</v>
      </c>
      <c r="M6215" s="1" t="s">
        <v>13</v>
      </c>
      <c r="N6215" s="1" t="s">
        <v>3398</v>
      </c>
    </row>
    <row r="6216" spans="1:14" x14ac:dyDescent="0.25">
      <c r="A6216" s="1" t="s">
        <v>10403</v>
      </c>
      <c r="B6216" s="1" t="s">
        <v>346</v>
      </c>
      <c r="C6216" s="1" t="s">
        <v>10409</v>
      </c>
      <c r="D6216" s="1" t="s">
        <v>10403</v>
      </c>
      <c r="E6216" s="1" t="s">
        <v>11</v>
      </c>
      <c r="F6216">
        <v>1000</v>
      </c>
      <c r="G6216" s="1" t="s">
        <v>26880</v>
      </c>
      <c r="I6216" s="22">
        <v>1000</v>
      </c>
      <c r="J6216" s="3">
        <f t="shared" si="97"/>
        <v>1000</v>
      </c>
      <c r="K6216" s="1" t="s">
        <v>10410</v>
      </c>
      <c r="L6216" s="1" t="s">
        <v>10411</v>
      </c>
      <c r="M6216" s="1" t="s">
        <v>13</v>
      </c>
      <c r="N6216" s="1" t="s">
        <v>3398</v>
      </c>
    </row>
    <row r="6217" spans="1:14" x14ac:dyDescent="0.25">
      <c r="A6217" s="1" t="s">
        <v>10403</v>
      </c>
      <c r="B6217" s="1" t="s">
        <v>346</v>
      </c>
      <c r="C6217" s="1" t="s">
        <v>10415</v>
      </c>
      <c r="D6217" s="1" t="s">
        <v>10403</v>
      </c>
      <c r="E6217" s="1" t="s">
        <v>11</v>
      </c>
      <c r="F6217">
        <v>1000</v>
      </c>
      <c r="G6217" s="1" t="s">
        <v>26880</v>
      </c>
      <c r="I6217" s="22">
        <v>1050</v>
      </c>
      <c r="J6217" s="3">
        <f t="shared" si="97"/>
        <v>1050</v>
      </c>
      <c r="K6217" s="1" t="s">
        <v>10416</v>
      </c>
      <c r="L6217" s="1" t="s">
        <v>10417</v>
      </c>
      <c r="M6217" s="1" t="s">
        <v>13</v>
      </c>
      <c r="N6217" s="1" t="s">
        <v>3398</v>
      </c>
    </row>
    <row r="6218" spans="1:14" x14ac:dyDescent="0.25">
      <c r="A6218" s="1" t="s">
        <v>10403</v>
      </c>
      <c r="B6218" s="1" t="s">
        <v>277</v>
      </c>
      <c r="C6218" s="1" t="s">
        <v>12025</v>
      </c>
      <c r="D6218" s="1" t="s">
        <v>10403</v>
      </c>
      <c r="E6218" s="1" t="s">
        <v>11</v>
      </c>
      <c r="F6218">
        <v>1000</v>
      </c>
      <c r="G6218" s="1" t="s">
        <v>26880</v>
      </c>
      <c r="I6218" s="22">
        <v>1000</v>
      </c>
      <c r="J6218" s="3">
        <f t="shared" si="97"/>
        <v>1000</v>
      </c>
      <c r="K6218" s="1" t="s">
        <v>12026</v>
      </c>
      <c r="L6218" s="1" t="s">
        <v>12027</v>
      </c>
      <c r="M6218" s="1" t="s">
        <v>13</v>
      </c>
      <c r="N6218" s="1" t="s">
        <v>3398</v>
      </c>
    </row>
    <row r="6219" spans="1:14" x14ac:dyDescent="0.25">
      <c r="A6219" s="1" t="s">
        <v>10403</v>
      </c>
      <c r="B6219" s="1" t="s">
        <v>277</v>
      </c>
      <c r="C6219" s="1" t="s">
        <v>12028</v>
      </c>
      <c r="D6219" s="1" t="s">
        <v>10403</v>
      </c>
      <c r="E6219" s="1" t="s">
        <v>11</v>
      </c>
      <c r="F6219">
        <v>1000</v>
      </c>
      <c r="G6219" s="1" t="s">
        <v>26880</v>
      </c>
      <c r="I6219" s="22">
        <v>1000</v>
      </c>
      <c r="J6219" s="3">
        <f t="shared" si="97"/>
        <v>1000</v>
      </c>
      <c r="K6219" s="1" t="s">
        <v>12029</v>
      </c>
      <c r="L6219" s="1" t="s">
        <v>12030</v>
      </c>
      <c r="M6219" s="1" t="s">
        <v>13</v>
      </c>
      <c r="N6219" s="1" t="s">
        <v>3398</v>
      </c>
    </row>
    <row r="6220" spans="1:14" x14ac:dyDescent="0.25">
      <c r="A6220" s="1" t="s">
        <v>10403</v>
      </c>
      <c r="B6220" s="1" t="s">
        <v>277</v>
      </c>
      <c r="C6220" s="1" t="s">
        <v>12031</v>
      </c>
      <c r="D6220" s="1" t="s">
        <v>10403</v>
      </c>
      <c r="E6220" s="1" t="s">
        <v>11</v>
      </c>
      <c r="F6220">
        <v>1000</v>
      </c>
      <c r="G6220" s="1" t="s">
        <v>26880</v>
      </c>
      <c r="I6220" s="22">
        <v>1000</v>
      </c>
      <c r="J6220" s="3">
        <f t="shared" si="97"/>
        <v>1000</v>
      </c>
      <c r="K6220" s="1" t="s">
        <v>12032</v>
      </c>
      <c r="L6220" s="1" t="s">
        <v>12033</v>
      </c>
      <c r="M6220" s="1" t="s">
        <v>13</v>
      </c>
      <c r="N6220" s="1" t="s">
        <v>3398</v>
      </c>
    </row>
    <row r="6221" spans="1:14" x14ac:dyDescent="0.25">
      <c r="A6221" s="1" t="s">
        <v>10403</v>
      </c>
      <c r="B6221" s="1" t="s">
        <v>277</v>
      </c>
      <c r="C6221" s="1" t="s">
        <v>12034</v>
      </c>
      <c r="D6221" s="1" t="s">
        <v>10403</v>
      </c>
      <c r="E6221" s="1" t="s">
        <v>11</v>
      </c>
      <c r="F6221">
        <v>1000</v>
      </c>
      <c r="G6221" s="1" t="s">
        <v>26880</v>
      </c>
      <c r="I6221" s="22">
        <v>1000</v>
      </c>
      <c r="J6221" s="3">
        <f t="shared" si="97"/>
        <v>1000</v>
      </c>
      <c r="K6221" s="1" t="s">
        <v>12035</v>
      </c>
      <c r="L6221" s="1" t="s">
        <v>12036</v>
      </c>
      <c r="M6221" s="1" t="s">
        <v>13</v>
      </c>
      <c r="N6221" s="1" t="s">
        <v>3398</v>
      </c>
    </row>
    <row r="6222" spans="1:14" x14ac:dyDescent="0.25">
      <c r="A6222" s="1" t="s">
        <v>10403</v>
      </c>
      <c r="B6222" s="1" t="s">
        <v>277</v>
      </c>
      <c r="C6222" s="1" t="s">
        <v>12037</v>
      </c>
      <c r="D6222" s="1" t="s">
        <v>10403</v>
      </c>
      <c r="E6222" s="1" t="s">
        <v>11</v>
      </c>
      <c r="F6222">
        <v>1000</v>
      </c>
      <c r="G6222" s="1" t="s">
        <v>26880</v>
      </c>
      <c r="I6222" s="22">
        <v>1000</v>
      </c>
      <c r="J6222" s="3">
        <f t="shared" si="97"/>
        <v>1000</v>
      </c>
      <c r="K6222" s="1" t="s">
        <v>12038</v>
      </c>
      <c r="L6222" s="1" t="s">
        <v>12039</v>
      </c>
      <c r="M6222" s="1" t="s">
        <v>13</v>
      </c>
      <c r="N6222" s="1" t="s">
        <v>3398</v>
      </c>
    </row>
    <row r="6223" spans="1:14" x14ac:dyDescent="0.25">
      <c r="A6223" s="1" t="s">
        <v>21892</v>
      </c>
      <c r="B6223" s="1" t="s">
        <v>344</v>
      </c>
      <c r="C6223" s="1" t="s">
        <v>21891</v>
      </c>
      <c r="D6223" s="1" t="s">
        <v>21892</v>
      </c>
      <c r="E6223" s="1" t="s">
        <v>11</v>
      </c>
      <c r="F6223">
        <v>90</v>
      </c>
      <c r="G6223" s="1" t="s">
        <v>26880</v>
      </c>
      <c r="I6223" s="22">
        <v>138</v>
      </c>
      <c r="J6223" s="3">
        <f t="shared" si="97"/>
        <v>12.42</v>
      </c>
      <c r="K6223" s="1" t="s">
        <v>21893</v>
      </c>
      <c r="L6223" s="1" t="s">
        <v>21894</v>
      </c>
      <c r="M6223" s="1" t="s">
        <v>13</v>
      </c>
      <c r="N6223" s="1" t="s">
        <v>3398</v>
      </c>
    </row>
    <row r="6224" spans="1:14" x14ac:dyDescent="0.25">
      <c r="A6224" s="1" t="s">
        <v>21892</v>
      </c>
      <c r="B6224" s="1" t="s">
        <v>344</v>
      </c>
      <c r="C6224" s="1" t="s">
        <v>2626</v>
      </c>
      <c r="D6224" s="1" t="s">
        <v>21892</v>
      </c>
      <c r="E6224" s="1" t="s">
        <v>11</v>
      </c>
      <c r="F6224">
        <v>90</v>
      </c>
      <c r="G6224" s="1" t="s">
        <v>26880</v>
      </c>
      <c r="I6224" s="22">
        <v>456</v>
      </c>
      <c r="J6224" s="3">
        <f t="shared" si="97"/>
        <v>41.04</v>
      </c>
      <c r="K6224" s="1" t="s">
        <v>21901</v>
      </c>
      <c r="L6224" s="1" t="s">
        <v>21902</v>
      </c>
      <c r="M6224" s="1" t="s">
        <v>13</v>
      </c>
      <c r="N6224" s="1" t="s">
        <v>3398</v>
      </c>
    </row>
    <row r="6225" spans="1:14" x14ac:dyDescent="0.25">
      <c r="A6225" s="1" t="s">
        <v>21892</v>
      </c>
      <c r="B6225" s="1" t="s">
        <v>344</v>
      </c>
      <c r="C6225" s="1" t="s">
        <v>26564</v>
      </c>
      <c r="D6225" s="1" t="s">
        <v>21892</v>
      </c>
      <c r="E6225" s="1" t="s">
        <v>11</v>
      </c>
      <c r="F6225">
        <v>90</v>
      </c>
      <c r="G6225" s="1" t="s">
        <v>26880</v>
      </c>
      <c r="I6225" s="22">
        <v>2000</v>
      </c>
      <c r="J6225" s="3">
        <f t="shared" si="97"/>
        <v>180</v>
      </c>
      <c r="K6225" s="1" t="s">
        <v>26565</v>
      </c>
      <c r="L6225" s="1" t="s">
        <v>26566</v>
      </c>
      <c r="M6225" s="1" t="s">
        <v>13</v>
      </c>
      <c r="N6225" s="1" t="s">
        <v>3398</v>
      </c>
    </row>
    <row r="6226" spans="1:14" x14ac:dyDescent="0.25">
      <c r="A6226" s="1" t="s">
        <v>10419</v>
      </c>
      <c r="B6226" s="1" t="s">
        <v>170</v>
      </c>
      <c r="C6226" s="1" t="s">
        <v>16528</v>
      </c>
      <c r="D6226" s="1" t="s">
        <v>10419</v>
      </c>
      <c r="E6226" s="1" t="s">
        <v>11</v>
      </c>
      <c r="F6226">
        <v>110</v>
      </c>
      <c r="G6226" s="1" t="s">
        <v>26880</v>
      </c>
      <c r="I6226" s="22">
        <v>765</v>
      </c>
      <c r="J6226" s="3">
        <f t="shared" si="97"/>
        <v>84.15</v>
      </c>
      <c r="K6226" s="1" t="s">
        <v>16529</v>
      </c>
      <c r="L6226" s="1" t="s">
        <v>16530</v>
      </c>
      <c r="M6226" s="1" t="s">
        <v>13</v>
      </c>
      <c r="N6226" s="1" t="s">
        <v>3398</v>
      </c>
    </row>
    <row r="6227" spans="1:14" x14ac:dyDescent="0.25">
      <c r="A6227" s="1" t="s">
        <v>10419</v>
      </c>
      <c r="B6227" s="1" t="s">
        <v>344</v>
      </c>
      <c r="C6227" s="1" t="s">
        <v>2834</v>
      </c>
      <c r="D6227" s="1" t="s">
        <v>10419</v>
      </c>
      <c r="E6227" s="1" t="s">
        <v>11</v>
      </c>
      <c r="F6227">
        <v>110</v>
      </c>
      <c r="G6227" s="1" t="s">
        <v>26880</v>
      </c>
      <c r="I6227" s="22">
        <v>990</v>
      </c>
      <c r="J6227" s="3">
        <f t="shared" si="97"/>
        <v>108.9</v>
      </c>
      <c r="K6227" s="1" t="s">
        <v>22466</v>
      </c>
      <c r="L6227" s="1" t="s">
        <v>22467</v>
      </c>
      <c r="M6227" s="1" t="s">
        <v>13</v>
      </c>
      <c r="N6227" s="1" t="s">
        <v>3398</v>
      </c>
    </row>
    <row r="6228" spans="1:14" x14ac:dyDescent="0.25">
      <c r="A6228" s="1" t="s">
        <v>10419</v>
      </c>
      <c r="B6228" s="1" t="s">
        <v>344</v>
      </c>
      <c r="C6228" s="1" t="s">
        <v>2835</v>
      </c>
      <c r="D6228" s="1" t="s">
        <v>10419</v>
      </c>
      <c r="E6228" s="1" t="s">
        <v>11</v>
      </c>
      <c r="F6228">
        <v>110</v>
      </c>
      <c r="G6228" s="1" t="s">
        <v>26880</v>
      </c>
      <c r="I6228" s="22">
        <v>990</v>
      </c>
      <c r="J6228" s="3">
        <f t="shared" si="97"/>
        <v>108.9</v>
      </c>
      <c r="K6228" s="1" t="s">
        <v>22468</v>
      </c>
      <c r="L6228" s="1" t="s">
        <v>22469</v>
      </c>
      <c r="M6228" s="1" t="s">
        <v>13</v>
      </c>
      <c r="N6228" s="1" t="s">
        <v>3398</v>
      </c>
    </row>
    <row r="6229" spans="1:14" x14ac:dyDescent="0.25">
      <c r="A6229" s="1" t="s">
        <v>10419</v>
      </c>
      <c r="B6229" s="1" t="s">
        <v>344</v>
      </c>
      <c r="C6229" s="1" t="s">
        <v>2841</v>
      </c>
      <c r="D6229" s="1" t="s">
        <v>10419</v>
      </c>
      <c r="E6229" s="1" t="s">
        <v>11</v>
      </c>
      <c r="F6229">
        <v>110</v>
      </c>
      <c r="G6229" s="1" t="s">
        <v>26880</v>
      </c>
      <c r="I6229" s="22">
        <v>850</v>
      </c>
      <c r="J6229" s="3">
        <f t="shared" si="97"/>
        <v>93.5</v>
      </c>
      <c r="K6229" s="1" t="s">
        <v>22480</v>
      </c>
      <c r="L6229" s="1" t="s">
        <v>22481</v>
      </c>
      <c r="M6229" s="1" t="s">
        <v>13</v>
      </c>
      <c r="N6229" s="1" t="s">
        <v>3398</v>
      </c>
    </row>
    <row r="6230" spans="1:14" x14ac:dyDescent="0.25">
      <c r="A6230" s="1" t="s">
        <v>14327</v>
      </c>
      <c r="B6230" s="1" t="s">
        <v>81</v>
      </c>
      <c r="C6230" s="1" t="s">
        <v>14326</v>
      </c>
      <c r="D6230" s="1" t="s">
        <v>14327</v>
      </c>
      <c r="E6230" s="1" t="s">
        <v>11</v>
      </c>
      <c r="F6230">
        <v>120</v>
      </c>
      <c r="G6230" s="1" t="s">
        <v>26880</v>
      </c>
      <c r="I6230" s="22">
        <v>1950</v>
      </c>
      <c r="J6230" s="3">
        <f t="shared" si="97"/>
        <v>234</v>
      </c>
      <c r="K6230" s="1" t="s">
        <v>14328</v>
      </c>
      <c r="L6230" s="1" t="s">
        <v>14329</v>
      </c>
      <c r="M6230" s="1" t="s">
        <v>13</v>
      </c>
      <c r="N6230" s="1" t="s">
        <v>3398</v>
      </c>
    </row>
    <row r="6231" spans="1:14" x14ac:dyDescent="0.25">
      <c r="A6231" s="1" t="s">
        <v>14327</v>
      </c>
      <c r="B6231" s="1" t="s">
        <v>593</v>
      </c>
      <c r="C6231" s="1" t="s">
        <v>14333</v>
      </c>
      <c r="D6231" s="1" t="s">
        <v>14327</v>
      </c>
      <c r="E6231" s="1" t="s">
        <v>11</v>
      </c>
      <c r="F6231">
        <v>120</v>
      </c>
      <c r="G6231" s="1" t="s">
        <v>26880</v>
      </c>
      <c r="I6231" s="22">
        <v>2000</v>
      </c>
      <c r="J6231" s="3">
        <f t="shared" si="97"/>
        <v>240</v>
      </c>
      <c r="K6231" s="1" t="s">
        <v>14334</v>
      </c>
      <c r="L6231" s="1" t="s">
        <v>14335</v>
      </c>
      <c r="M6231" s="1" t="s">
        <v>13</v>
      </c>
      <c r="N6231" s="1" t="s">
        <v>3398</v>
      </c>
    </row>
    <row r="6232" spans="1:14" x14ac:dyDescent="0.25">
      <c r="A6232" s="1" t="s">
        <v>14327</v>
      </c>
      <c r="B6232" s="1" t="s">
        <v>593</v>
      </c>
      <c r="C6232" s="1" t="s">
        <v>14336</v>
      </c>
      <c r="D6232" s="1" t="s">
        <v>14327</v>
      </c>
      <c r="E6232" s="1" t="s">
        <v>11</v>
      </c>
      <c r="F6232">
        <v>120</v>
      </c>
      <c r="G6232" s="1" t="s">
        <v>26880</v>
      </c>
      <c r="I6232" s="22">
        <v>1990</v>
      </c>
      <c r="J6232" s="3">
        <f t="shared" si="97"/>
        <v>238.8</v>
      </c>
      <c r="K6232" s="1" t="s">
        <v>14337</v>
      </c>
      <c r="L6232" s="1" t="s">
        <v>14338</v>
      </c>
      <c r="M6232" s="1" t="s">
        <v>13</v>
      </c>
      <c r="N6232" s="1" t="s">
        <v>3398</v>
      </c>
    </row>
    <row r="6233" spans="1:14" x14ac:dyDescent="0.25">
      <c r="A6233" s="1" t="s">
        <v>14327</v>
      </c>
      <c r="B6233" s="1" t="s">
        <v>593</v>
      </c>
      <c r="C6233" s="1" t="s">
        <v>14339</v>
      </c>
      <c r="D6233" s="1" t="s">
        <v>14327</v>
      </c>
      <c r="E6233" s="1" t="s">
        <v>11</v>
      </c>
      <c r="F6233">
        <v>120</v>
      </c>
      <c r="G6233" s="1" t="s">
        <v>26880</v>
      </c>
      <c r="I6233" s="22">
        <v>1780</v>
      </c>
      <c r="J6233" s="3">
        <f t="shared" si="97"/>
        <v>213.6</v>
      </c>
      <c r="K6233" s="1" t="s">
        <v>14340</v>
      </c>
      <c r="L6233" s="1" t="s">
        <v>14341</v>
      </c>
      <c r="M6233" s="1" t="s">
        <v>13</v>
      </c>
      <c r="N6233" s="1" t="s">
        <v>3398</v>
      </c>
    </row>
    <row r="6234" spans="1:14" x14ac:dyDescent="0.25">
      <c r="A6234" s="1" t="s">
        <v>14327</v>
      </c>
      <c r="B6234" s="1" t="s">
        <v>593</v>
      </c>
      <c r="C6234" s="1" t="s">
        <v>14342</v>
      </c>
      <c r="D6234" s="1" t="s">
        <v>14327</v>
      </c>
      <c r="E6234" s="1" t="s">
        <v>11</v>
      </c>
      <c r="F6234">
        <v>120</v>
      </c>
      <c r="G6234" s="1" t="s">
        <v>26880</v>
      </c>
      <c r="I6234" s="22">
        <v>1780</v>
      </c>
      <c r="J6234" s="3">
        <f t="shared" si="97"/>
        <v>213.6</v>
      </c>
      <c r="K6234" s="1" t="s">
        <v>14343</v>
      </c>
      <c r="L6234" s="1" t="s">
        <v>14344</v>
      </c>
      <c r="M6234" s="1" t="s">
        <v>13</v>
      </c>
      <c r="N6234" s="1" t="s">
        <v>3398</v>
      </c>
    </row>
    <row r="6235" spans="1:14" x14ac:dyDescent="0.25">
      <c r="A6235" s="1" t="s">
        <v>14327</v>
      </c>
      <c r="B6235" s="1" t="s">
        <v>593</v>
      </c>
      <c r="C6235" s="1" t="s">
        <v>14348</v>
      </c>
      <c r="D6235" s="1" t="s">
        <v>14327</v>
      </c>
      <c r="E6235" s="1" t="s">
        <v>11</v>
      </c>
      <c r="F6235">
        <v>120</v>
      </c>
      <c r="G6235" s="1" t="s">
        <v>26880</v>
      </c>
      <c r="I6235" s="22">
        <v>1950</v>
      </c>
      <c r="J6235" s="3">
        <f t="shared" si="97"/>
        <v>234</v>
      </c>
      <c r="K6235" s="1" t="s">
        <v>14349</v>
      </c>
      <c r="L6235" s="1" t="s">
        <v>14350</v>
      </c>
      <c r="M6235" s="1" t="s">
        <v>13</v>
      </c>
      <c r="N6235" s="1" t="s">
        <v>3398</v>
      </c>
    </row>
    <row r="6236" spans="1:14" x14ac:dyDescent="0.25">
      <c r="A6236" s="1" t="s">
        <v>14327</v>
      </c>
      <c r="B6236" s="1" t="s">
        <v>593</v>
      </c>
      <c r="C6236" s="1" t="s">
        <v>14351</v>
      </c>
      <c r="D6236" s="1" t="s">
        <v>14327</v>
      </c>
      <c r="E6236" s="1" t="s">
        <v>11</v>
      </c>
      <c r="F6236">
        <v>120</v>
      </c>
      <c r="G6236" s="1" t="s">
        <v>26880</v>
      </c>
      <c r="I6236" s="22">
        <v>2000</v>
      </c>
      <c r="J6236" s="3">
        <f t="shared" si="97"/>
        <v>240</v>
      </c>
      <c r="K6236" s="1" t="s">
        <v>14352</v>
      </c>
      <c r="L6236" s="1" t="s">
        <v>14353</v>
      </c>
      <c r="M6236" s="1" t="s">
        <v>13</v>
      </c>
      <c r="N6236" s="1" t="s">
        <v>3398</v>
      </c>
    </row>
    <row r="6237" spans="1:14" x14ac:dyDescent="0.25">
      <c r="A6237" s="1" t="s">
        <v>14327</v>
      </c>
      <c r="B6237" s="1" t="s">
        <v>593</v>
      </c>
      <c r="C6237" s="1" t="s">
        <v>14354</v>
      </c>
      <c r="D6237" s="1" t="s">
        <v>14327</v>
      </c>
      <c r="E6237" s="1" t="s">
        <v>11</v>
      </c>
      <c r="F6237">
        <v>120</v>
      </c>
      <c r="G6237" s="1" t="s">
        <v>26880</v>
      </c>
      <c r="I6237" s="22">
        <v>2000</v>
      </c>
      <c r="J6237" s="3">
        <f t="shared" si="97"/>
        <v>240</v>
      </c>
      <c r="K6237" s="1" t="s">
        <v>14355</v>
      </c>
      <c r="L6237" s="1" t="s">
        <v>14356</v>
      </c>
      <c r="M6237" s="1" t="s">
        <v>13</v>
      </c>
      <c r="N6237" s="1" t="s">
        <v>3398</v>
      </c>
    </row>
    <row r="6238" spans="1:14" x14ac:dyDescent="0.25">
      <c r="A6238" s="1" t="s">
        <v>14327</v>
      </c>
      <c r="B6238" s="1" t="s">
        <v>593</v>
      </c>
      <c r="C6238" s="1" t="s">
        <v>14357</v>
      </c>
      <c r="D6238" s="1" t="s">
        <v>14327</v>
      </c>
      <c r="E6238" s="1" t="s">
        <v>11</v>
      </c>
      <c r="F6238">
        <v>120</v>
      </c>
      <c r="G6238" s="1" t="s">
        <v>26880</v>
      </c>
      <c r="I6238" s="22">
        <v>1990</v>
      </c>
      <c r="J6238" s="3">
        <f t="shared" si="97"/>
        <v>238.8</v>
      </c>
      <c r="K6238" s="1" t="s">
        <v>14358</v>
      </c>
      <c r="L6238" s="1" t="s">
        <v>14359</v>
      </c>
      <c r="M6238" s="1" t="s">
        <v>13</v>
      </c>
      <c r="N6238" s="1" t="s">
        <v>3398</v>
      </c>
    </row>
    <row r="6239" spans="1:14" x14ac:dyDescent="0.25">
      <c r="A6239" s="1" t="s">
        <v>14327</v>
      </c>
      <c r="B6239" s="1" t="s">
        <v>344</v>
      </c>
      <c r="C6239" s="1" t="s">
        <v>2842</v>
      </c>
      <c r="D6239" s="1" t="s">
        <v>14327</v>
      </c>
      <c r="E6239" s="1" t="s">
        <v>11</v>
      </c>
      <c r="F6239">
        <v>120</v>
      </c>
      <c r="G6239" s="1" t="s">
        <v>26880</v>
      </c>
      <c r="I6239" s="22">
        <v>990</v>
      </c>
      <c r="J6239" s="3">
        <f t="shared" si="97"/>
        <v>118.8</v>
      </c>
      <c r="K6239" s="1" t="s">
        <v>22482</v>
      </c>
      <c r="L6239" s="1" t="s">
        <v>22483</v>
      </c>
      <c r="M6239" s="1" t="s">
        <v>13</v>
      </c>
      <c r="N6239" s="1" t="s">
        <v>3398</v>
      </c>
    </row>
    <row r="6240" spans="1:14" x14ac:dyDescent="0.25">
      <c r="A6240" s="1" t="s">
        <v>14311</v>
      </c>
      <c r="B6240" s="1" t="s">
        <v>593</v>
      </c>
      <c r="C6240" s="1" t="s">
        <v>14310</v>
      </c>
      <c r="D6240" s="1" t="s">
        <v>14311</v>
      </c>
      <c r="E6240" s="1" t="s">
        <v>11</v>
      </c>
      <c r="F6240">
        <v>130</v>
      </c>
      <c r="G6240" s="1" t="s">
        <v>26880</v>
      </c>
      <c r="I6240" s="22">
        <v>2000</v>
      </c>
      <c r="J6240" s="3">
        <f t="shared" si="97"/>
        <v>260</v>
      </c>
      <c r="K6240" s="1" t="s">
        <v>14312</v>
      </c>
      <c r="L6240" s="1" t="s">
        <v>14313</v>
      </c>
      <c r="M6240" s="1" t="s">
        <v>13</v>
      </c>
      <c r="N6240" s="1" t="s">
        <v>3398</v>
      </c>
    </row>
    <row r="6241" spans="1:14" x14ac:dyDescent="0.25">
      <c r="A6241" s="1" t="s">
        <v>14311</v>
      </c>
      <c r="B6241" s="1" t="s">
        <v>593</v>
      </c>
      <c r="C6241" s="1" t="s">
        <v>14314</v>
      </c>
      <c r="D6241" s="1" t="s">
        <v>14311</v>
      </c>
      <c r="E6241" s="1" t="s">
        <v>11</v>
      </c>
      <c r="F6241">
        <v>130</v>
      </c>
      <c r="G6241" s="1" t="s">
        <v>26880</v>
      </c>
      <c r="I6241" s="22">
        <v>2000</v>
      </c>
      <c r="J6241" s="3">
        <f t="shared" si="97"/>
        <v>260</v>
      </c>
      <c r="K6241" s="1" t="s">
        <v>14315</v>
      </c>
      <c r="L6241" s="1" t="s">
        <v>14316</v>
      </c>
      <c r="M6241" s="1" t="s">
        <v>13</v>
      </c>
      <c r="N6241" s="1" t="s">
        <v>3398</v>
      </c>
    </row>
    <row r="6242" spans="1:14" x14ac:dyDescent="0.25">
      <c r="A6242" s="1" t="s">
        <v>14311</v>
      </c>
      <c r="B6242" s="1" t="s">
        <v>593</v>
      </c>
      <c r="C6242" s="1" t="s">
        <v>14317</v>
      </c>
      <c r="D6242" s="1" t="s">
        <v>14311</v>
      </c>
      <c r="E6242" s="1" t="s">
        <v>11</v>
      </c>
      <c r="F6242">
        <v>130</v>
      </c>
      <c r="G6242" s="1" t="s">
        <v>26880</v>
      </c>
      <c r="I6242" s="22">
        <v>2000</v>
      </c>
      <c r="J6242" s="3">
        <f t="shared" si="97"/>
        <v>260</v>
      </c>
      <c r="K6242" s="1" t="s">
        <v>14318</v>
      </c>
      <c r="L6242" s="1" t="s">
        <v>14319</v>
      </c>
      <c r="M6242" s="1" t="s">
        <v>13</v>
      </c>
      <c r="N6242" s="1" t="s">
        <v>3398</v>
      </c>
    </row>
    <row r="6243" spans="1:14" x14ac:dyDescent="0.25">
      <c r="A6243" s="1" t="s">
        <v>14311</v>
      </c>
      <c r="B6243" s="1" t="s">
        <v>593</v>
      </c>
      <c r="C6243" s="1" t="s">
        <v>14320</v>
      </c>
      <c r="D6243" s="1" t="s">
        <v>14311</v>
      </c>
      <c r="E6243" s="1" t="s">
        <v>11</v>
      </c>
      <c r="F6243">
        <v>130</v>
      </c>
      <c r="G6243" s="1" t="s">
        <v>26880</v>
      </c>
      <c r="I6243" s="22">
        <v>2000</v>
      </c>
      <c r="J6243" s="3">
        <f t="shared" si="97"/>
        <v>260</v>
      </c>
      <c r="K6243" s="1" t="s">
        <v>14321</v>
      </c>
      <c r="L6243" s="1" t="s">
        <v>14322</v>
      </c>
      <c r="M6243" s="1" t="s">
        <v>13</v>
      </c>
      <c r="N6243" s="1" t="s">
        <v>3398</v>
      </c>
    </row>
    <row r="6244" spans="1:14" x14ac:dyDescent="0.25">
      <c r="A6244" s="1" t="s">
        <v>14311</v>
      </c>
      <c r="B6244" s="1" t="s">
        <v>593</v>
      </c>
      <c r="C6244" s="1" t="s">
        <v>14323</v>
      </c>
      <c r="D6244" s="1" t="s">
        <v>14311</v>
      </c>
      <c r="E6244" s="1" t="s">
        <v>11</v>
      </c>
      <c r="F6244">
        <v>130</v>
      </c>
      <c r="G6244" s="1" t="s">
        <v>26880</v>
      </c>
      <c r="I6244" s="22">
        <v>2000</v>
      </c>
      <c r="J6244" s="3">
        <f t="shared" si="97"/>
        <v>260</v>
      </c>
      <c r="K6244" s="1" t="s">
        <v>14324</v>
      </c>
      <c r="L6244" s="1" t="s">
        <v>14325</v>
      </c>
      <c r="M6244" s="1" t="s">
        <v>13</v>
      </c>
      <c r="N6244" s="1" t="s">
        <v>3398</v>
      </c>
    </row>
    <row r="6245" spans="1:14" x14ac:dyDescent="0.25">
      <c r="A6245" s="1" t="s">
        <v>14311</v>
      </c>
      <c r="B6245" s="1" t="s">
        <v>344</v>
      </c>
      <c r="C6245" s="1" t="s">
        <v>21903</v>
      </c>
      <c r="D6245" s="1" t="s">
        <v>14311</v>
      </c>
      <c r="E6245" s="1" t="s">
        <v>11</v>
      </c>
      <c r="F6245">
        <v>130</v>
      </c>
      <c r="G6245" s="1" t="s">
        <v>26880</v>
      </c>
      <c r="I6245" s="22">
        <v>594</v>
      </c>
      <c r="J6245" s="3">
        <f t="shared" si="97"/>
        <v>77.22</v>
      </c>
      <c r="K6245" s="1" t="s">
        <v>21904</v>
      </c>
      <c r="L6245" s="1" t="s">
        <v>21905</v>
      </c>
      <c r="M6245" s="1" t="s">
        <v>13</v>
      </c>
      <c r="N6245" s="1" t="s">
        <v>3398</v>
      </c>
    </row>
    <row r="6246" spans="1:14" x14ac:dyDescent="0.25">
      <c r="A6246" s="1" t="s">
        <v>14311</v>
      </c>
      <c r="B6246" s="1" t="s">
        <v>344</v>
      </c>
      <c r="C6246" s="1" t="s">
        <v>26436</v>
      </c>
      <c r="D6246" s="1" t="s">
        <v>14311</v>
      </c>
      <c r="E6246" s="1" t="s">
        <v>11</v>
      </c>
      <c r="F6246">
        <v>130</v>
      </c>
      <c r="G6246" s="1" t="s">
        <v>26880</v>
      </c>
      <c r="I6246" s="22">
        <v>145</v>
      </c>
      <c r="J6246" s="3">
        <f t="shared" si="97"/>
        <v>18.850000000000001</v>
      </c>
      <c r="K6246" s="1" t="s">
        <v>26437</v>
      </c>
      <c r="L6246" s="1" t="s">
        <v>26438</v>
      </c>
      <c r="M6246" s="1" t="s">
        <v>13</v>
      </c>
      <c r="N6246" s="1" t="s">
        <v>3398</v>
      </c>
    </row>
    <row r="6247" spans="1:14" x14ac:dyDescent="0.25">
      <c r="A6247" s="1" t="s">
        <v>16448</v>
      </c>
      <c r="B6247" s="1" t="s">
        <v>344</v>
      </c>
      <c r="C6247" s="1" t="s">
        <v>773</v>
      </c>
      <c r="D6247" s="1" t="s">
        <v>16448</v>
      </c>
      <c r="E6247" s="1" t="s">
        <v>11</v>
      </c>
      <c r="F6247">
        <v>160</v>
      </c>
      <c r="G6247" s="1" t="s">
        <v>26880</v>
      </c>
      <c r="I6247" s="22">
        <v>238</v>
      </c>
      <c r="J6247" s="3">
        <f t="shared" si="97"/>
        <v>38.08</v>
      </c>
      <c r="K6247" s="1" t="s">
        <v>16449</v>
      </c>
      <c r="L6247" s="1" t="s">
        <v>16450</v>
      </c>
      <c r="M6247" s="1" t="s">
        <v>13</v>
      </c>
      <c r="N6247" s="1" t="s">
        <v>3398</v>
      </c>
    </row>
    <row r="6248" spans="1:14" x14ac:dyDescent="0.25">
      <c r="A6248" s="1" t="s">
        <v>16448</v>
      </c>
      <c r="B6248" s="1" t="s">
        <v>344</v>
      </c>
      <c r="C6248" s="1" t="s">
        <v>2627</v>
      </c>
      <c r="D6248" s="1" t="s">
        <v>16448</v>
      </c>
      <c r="E6248" s="1" t="s">
        <v>11</v>
      </c>
      <c r="F6248">
        <v>160</v>
      </c>
      <c r="G6248" s="1" t="s">
        <v>26880</v>
      </c>
      <c r="I6248" s="22">
        <v>994</v>
      </c>
      <c r="J6248" s="3">
        <f t="shared" si="97"/>
        <v>159.04</v>
      </c>
      <c r="K6248" s="1" t="s">
        <v>21906</v>
      </c>
      <c r="L6248" s="1" t="s">
        <v>21907</v>
      </c>
      <c r="M6248" s="1" t="s">
        <v>13</v>
      </c>
      <c r="N6248" s="1" t="s">
        <v>3398</v>
      </c>
    </row>
    <row r="6249" spans="1:14" x14ac:dyDescent="0.25">
      <c r="A6249" s="1" t="s">
        <v>14295</v>
      </c>
      <c r="B6249" s="1" t="s">
        <v>81</v>
      </c>
      <c r="C6249" s="1" t="s">
        <v>14294</v>
      </c>
      <c r="D6249" s="1" t="s">
        <v>14295</v>
      </c>
      <c r="E6249" s="1" t="s">
        <v>11</v>
      </c>
      <c r="F6249">
        <v>215</v>
      </c>
      <c r="G6249" s="1" t="s">
        <v>26880</v>
      </c>
      <c r="I6249" s="22">
        <v>1470</v>
      </c>
      <c r="J6249" s="3">
        <f t="shared" si="97"/>
        <v>316.05</v>
      </c>
      <c r="K6249" s="1" t="s">
        <v>14296</v>
      </c>
      <c r="L6249" s="1" t="s">
        <v>14297</v>
      </c>
      <c r="M6249" s="1" t="s">
        <v>13</v>
      </c>
      <c r="N6249" s="1" t="s">
        <v>3398</v>
      </c>
    </row>
    <row r="6250" spans="1:14" x14ac:dyDescent="0.25">
      <c r="A6250" s="1" t="s">
        <v>14295</v>
      </c>
      <c r="B6250" s="1" t="s">
        <v>593</v>
      </c>
      <c r="C6250" s="1" t="s">
        <v>14298</v>
      </c>
      <c r="D6250" s="1" t="s">
        <v>14295</v>
      </c>
      <c r="E6250" s="1" t="s">
        <v>11</v>
      </c>
      <c r="F6250">
        <v>215</v>
      </c>
      <c r="G6250" s="1" t="s">
        <v>26880</v>
      </c>
      <c r="I6250" s="22">
        <v>1780</v>
      </c>
      <c r="J6250" s="3">
        <f t="shared" si="97"/>
        <v>382.7</v>
      </c>
      <c r="K6250" s="1" t="s">
        <v>14299</v>
      </c>
      <c r="L6250" s="1" t="s">
        <v>14300</v>
      </c>
      <c r="M6250" s="1" t="s">
        <v>13</v>
      </c>
      <c r="N6250" s="1" t="s">
        <v>3398</v>
      </c>
    </row>
    <row r="6251" spans="1:14" x14ac:dyDescent="0.25">
      <c r="A6251" s="1" t="s">
        <v>14295</v>
      </c>
      <c r="B6251" s="1" t="s">
        <v>593</v>
      </c>
      <c r="C6251" s="1" t="s">
        <v>14301</v>
      </c>
      <c r="D6251" s="1" t="s">
        <v>14295</v>
      </c>
      <c r="E6251" s="1" t="s">
        <v>11</v>
      </c>
      <c r="F6251">
        <v>215</v>
      </c>
      <c r="G6251" s="1" t="s">
        <v>26880</v>
      </c>
      <c r="I6251" s="22">
        <v>1950</v>
      </c>
      <c r="J6251" s="3">
        <f t="shared" si="97"/>
        <v>419.25</v>
      </c>
      <c r="K6251" s="1" t="s">
        <v>14302</v>
      </c>
      <c r="L6251" s="1" t="s">
        <v>14303</v>
      </c>
      <c r="M6251" s="1" t="s">
        <v>13</v>
      </c>
      <c r="N6251" s="1" t="s">
        <v>3398</v>
      </c>
    </row>
    <row r="6252" spans="1:14" x14ac:dyDescent="0.25">
      <c r="A6252" s="1" t="s">
        <v>14295</v>
      </c>
      <c r="B6252" s="1" t="s">
        <v>593</v>
      </c>
      <c r="C6252" s="1" t="s">
        <v>14304</v>
      </c>
      <c r="D6252" s="1" t="s">
        <v>14295</v>
      </c>
      <c r="E6252" s="1" t="s">
        <v>11</v>
      </c>
      <c r="F6252">
        <v>215</v>
      </c>
      <c r="G6252" s="1" t="s">
        <v>26880</v>
      </c>
      <c r="I6252" s="22">
        <v>1950</v>
      </c>
      <c r="J6252" s="3">
        <f t="shared" si="97"/>
        <v>419.25</v>
      </c>
      <c r="K6252" s="1" t="s">
        <v>14305</v>
      </c>
      <c r="L6252" s="1" t="s">
        <v>14306</v>
      </c>
      <c r="M6252" s="1" t="s">
        <v>13</v>
      </c>
      <c r="N6252" s="1" t="s">
        <v>3398</v>
      </c>
    </row>
    <row r="6253" spans="1:14" x14ac:dyDescent="0.25">
      <c r="A6253" s="1" t="s">
        <v>14295</v>
      </c>
      <c r="B6253" s="1" t="s">
        <v>593</v>
      </c>
      <c r="C6253" s="1" t="s">
        <v>14307</v>
      </c>
      <c r="D6253" s="1" t="s">
        <v>14295</v>
      </c>
      <c r="E6253" s="1" t="s">
        <v>11</v>
      </c>
      <c r="F6253">
        <v>215</v>
      </c>
      <c r="G6253" s="1" t="s">
        <v>26880</v>
      </c>
      <c r="I6253" s="22">
        <v>2000</v>
      </c>
      <c r="J6253" s="3">
        <f t="shared" si="97"/>
        <v>430</v>
      </c>
      <c r="K6253" s="1" t="s">
        <v>14308</v>
      </c>
      <c r="L6253" s="1" t="s">
        <v>14309</v>
      </c>
      <c r="M6253" s="1" t="s">
        <v>13</v>
      </c>
      <c r="N6253" s="1" t="s">
        <v>3398</v>
      </c>
    </row>
    <row r="6254" spans="1:14" x14ac:dyDescent="0.25">
      <c r="A6254" s="1" t="s">
        <v>14295</v>
      </c>
      <c r="B6254" s="1" t="s">
        <v>593</v>
      </c>
      <c r="C6254" s="1" t="s">
        <v>14345</v>
      </c>
      <c r="D6254" s="1" t="s">
        <v>14295</v>
      </c>
      <c r="E6254" s="1" t="s">
        <v>11</v>
      </c>
      <c r="F6254">
        <v>215</v>
      </c>
      <c r="G6254" s="1" t="s">
        <v>26880</v>
      </c>
      <c r="I6254" s="22">
        <v>2000</v>
      </c>
      <c r="J6254" s="3">
        <f t="shared" si="97"/>
        <v>430</v>
      </c>
      <c r="K6254" s="1" t="s">
        <v>14346</v>
      </c>
      <c r="L6254" s="1" t="s">
        <v>14347</v>
      </c>
      <c r="M6254" s="1" t="s">
        <v>13</v>
      </c>
      <c r="N6254" s="1" t="s">
        <v>3398</v>
      </c>
    </row>
    <row r="6255" spans="1:14" x14ac:dyDescent="0.25">
      <c r="A6255" s="1" t="s">
        <v>14295</v>
      </c>
      <c r="B6255" s="1" t="s">
        <v>593</v>
      </c>
      <c r="C6255" s="1" t="s">
        <v>25814</v>
      </c>
      <c r="D6255" s="1" t="s">
        <v>14295</v>
      </c>
      <c r="E6255" s="1" t="s">
        <v>11</v>
      </c>
      <c r="F6255">
        <v>215</v>
      </c>
      <c r="G6255" s="1" t="s">
        <v>26880</v>
      </c>
      <c r="I6255" s="22">
        <v>2000</v>
      </c>
      <c r="J6255" s="3">
        <f t="shared" si="97"/>
        <v>430</v>
      </c>
      <c r="K6255" s="1" t="s">
        <v>25815</v>
      </c>
      <c r="L6255" s="1" t="s">
        <v>25816</v>
      </c>
      <c r="M6255" s="1" t="s">
        <v>13</v>
      </c>
      <c r="N6255" s="1" t="s">
        <v>3398</v>
      </c>
    </row>
    <row r="6256" spans="1:14" x14ac:dyDescent="0.25">
      <c r="A6256" s="1" t="s">
        <v>25446</v>
      </c>
      <c r="B6256" s="1" t="s">
        <v>684</v>
      </c>
      <c r="C6256" s="1" t="s">
        <v>3231</v>
      </c>
      <c r="D6256" s="1" t="s">
        <v>25446</v>
      </c>
      <c r="E6256" s="1" t="s">
        <v>11</v>
      </c>
      <c r="F6256">
        <v>250</v>
      </c>
      <c r="G6256" s="1" t="s">
        <v>26880</v>
      </c>
      <c r="I6256" s="22">
        <v>457</v>
      </c>
      <c r="J6256" s="3">
        <f t="shared" si="97"/>
        <v>114.25</v>
      </c>
      <c r="K6256" s="1" t="s">
        <v>25447</v>
      </c>
      <c r="L6256" s="1" t="s">
        <v>25448</v>
      </c>
      <c r="M6256" s="1" t="s">
        <v>13</v>
      </c>
      <c r="N6256" s="1" t="s">
        <v>3398</v>
      </c>
    </row>
    <row r="6257" spans="1:14" x14ac:dyDescent="0.25">
      <c r="A6257" s="1" t="s">
        <v>10472</v>
      </c>
      <c r="B6257" s="1" t="s">
        <v>346</v>
      </c>
      <c r="C6257" s="1" t="s">
        <v>10471</v>
      </c>
      <c r="D6257" s="1" t="s">
        <v>10472</v>
      </c>
      <c r="E6257" s="1" t="s">
        <v>11</v>
      </c>
      <c r="F6257">
        <v>320</v>
      </c>
      <c r="G6257" s="1" t="s">
        <v>26880</v>
      </c>
      <c r="I6257" s="22">
        <v>3000</v>
      </c>
      <c r="J6257" s="3">
        <f t="shared" si="97"/>
        <v>960</v>
      </c>
      <c r="K6257" s="1" t="s">
        <v>10473</v>
      </c>
      <c r="L6257" s="1" t="s">
        <v>10474</v>
      </c>
      <c r="M6257" s="1" t="s">
        <v>13</v>
      </c>
      <c r="N6257" s="1" t="s">
        <v>3398</v>
      </c>
    </row>
    <row r="6258" spans="1:14" x14ac:dyDescent="0.25">
      <c r="A6258" s="1" t="s">
        <v>10472</v>
      </c>
      <c r="B6258" s="1" t="s">
        <v>346</v>
      </c>
      <c r="C6258" s="1" t="s">
        <v>10475</v>
      </c>
      <c r="D6258" s="1" t="s">
        <v>10472</v>
      </c>
      <c r="E6258" s="1" t="s">
        <v>11</v>
      </c>
      <c r="F6258">
        <v>320</v>
      </c>
      <c r="G6258" s="1" t="s">
        <v>26880</v>
      </c>
      <c r="I6258" s="22">
        <v>3000</v>
      </c>
      <c r="J6258" s="3">
        <f t="shared" si="97"/>
        <v>960</v>
      </c>
      <c r="K6258" s="1" t="s">
        <v>10476</v>
      </c>
      <c r="L6258" s="1" t="s">
        <v>10477</v>
      </c>
      <c r="M6258" s="1" t="s">
        <v>13</v>
      </c>
      <c r="N6258" s="1" t="s">
        <v>3398</v>
      </c>
    </row>
    <row r="6259" spans="1:14" x14ac:dyDescent="0.25">
      <c r="A6259" s="1" t="s">
        <v>10472</v>
      </c>
      <c r="B6259" s="1" t="s">
        <v>346</v>
      </c>
      <c r="C6259" s="1" t="s">
        <v>10478</v>
      </c>
      <c r="D6259" s="1" t="s">
        <v>10472</v>
      </c>
      <c r="E6259" s="1" t="s">
        <v>11</v>
      </c>
      <c r="F6259">
        <v>320</v>
      </c>
      <c r="G6259" s="1" t="s">
        <v>26880</v>
      </c>
      <c r="I6259" s="22">
        <v>3000</v>
      </c>
      <c r="J6259" s="3">
        <f t="shared" si="97"/>
        <v>960</v>
      </c>
      <c r="K6259" s="1" t="s">
        <v>10479</v>
      </c>
      <c r="L6259" s="1" t="s">
        <v>10480</v>
      </c>
      <c r="M6259" s="1" t="s">
        <v>13</v>
      </c>
      <c r="N6259" s="1" t="s">
        <v>3398</v>
      </c>
    </row>
    <row r="6260" spans="1:14" x14ac:dyDescent="0.25">
      <c r="A6260" s="1" t="s">
        <v>10472</v>
      </c>
      <c r="B6260" s="1" t="s">
        <v>346</v>
      </c>
      <c r="C6260" s="1" t="s">
        <v>10490</v>
      </c>
      <c r="D6260" s="1" t="s">
        <v>10472</v>
      </c>
      <c r="E6260" s="1" t="s">
        <v>11</v>
      </c>
      <c r="F6260">
        <v>320</v>
      </c>
      <c r="G6260" s="1" t="s">
        <v>26880</v>
      </c>
      <c r="I6260" s="22">
        <v>3000</v>
      </c>
      <c r="J6260" s="3">
        <f t="shared" si="97"/>
        <v>960</v>
      </c>
      <c r="K6260" s="1" t="s">
        <v>10491</v>
      </c>
      <c r="L6260" s="1" t="s">
        <v>10492</v>
      </c>
      <c r="M6260" s="1" t="s">
        <v>13</v>
      </c>
      <c r="N6260" s="1" t="s">
        <v>3398</v>
      </c>
    </row>
    <row r="6261" spans="1:14" x14ac:dyDescent="0.25">
      <c r="A6261" s="1" t="s">
        <v>10472</v>
      </c>
      <c r="B6261" s="1" t="s">
        <v>346</v>
      </c>
      <c r="C6261" s="1" t="s">
        <v>10493</v>
      </c>
      <c r="D6261" s="1" t="s">
        <v>10472</v>
      </c>
      <c r="E6261" s="1" t="s">
        <v>11</v>
      </c>
      <c r="F6261">
        <v>320</v>
      </c>
      <c r="G6261" s="1" t="s">
        <v>26880</v>
      </c>
      <c r="I6261" s="22">
        <v>3000</v>
      </c>
      <c r="J6261" s="3">
        <f t="shared" si="97"/>
        <v>960</v>
      </c>
      <c r="K6261" s="1" t="s">
        <v>10494</v>
      </c>
      <c r="L6261" s="1" t="s">
        <v>10495</v>
      </c>
      <c r="M6261" s="1" t="s">
        <v>13</v>
      </c>
      <c r="N6261" s="1" t="s">
        <v>3398</v>
      </c>
    </row>
    <row r="6262" spans="1:14" x14ac:dyDescent="0.25">
      <c r="A6262" s="1" t="s">
        <v>10472</v>
      </c>
      <c r="B6262" s="1" t="s">
        <v>346</v>
      </c>
      <c r="C6262" s="1" t="s">
        <v>10496</v>
      </c>
      <c r="D6262" s="1" t="s">
        <v>10472</v>
      </c>
      <c r="E6262" s="1" t="s">
        <v>11</v>
      </c>
      <c r="F6262">
        <v>320</v>
      </c>
      <c r="G6262" s="1" t="s">
        <v>26880</v>
      </c>
      <c r="I6262" s="22">
        <v>3000</v>
      </c>
      <c r="J6262" s="3">
        <f t="shared" si="97"/>
        <v>960</v>
      </c>
      <c r="K6262" s="1" t="s">
        <v>10497</v>
      </c>
      <c r="L6262" s="1" t="s">
        <v>10498</v>
      </c>
      <c r="M6262" s="1" t="s">
        <v>13</v>
      </c>
      <c r="N6262" s="1" t="s">
        <v>3398</v>
      </c>
    </row>
    <row r="6263" spans="1:14" x14ac:dyDescent="0.25">
      <c r="A6263" s="1" t="s">
        <v>10472</v>
      </c>
      <c r="B6263" s="1" t="s">
        <v>346</v>
      </c>
      <c r="C6263" s="1" t="s">
        <v>10499</v>
      </c>
      <c r="D6263" s="1" t="s">
        <v>10472</v>
      </c>
      <c r="E6263" s="1" t="s">
        <v>11</v>
      </c>
      <c r="F6263">
        <v>320</v>
      </c>
      <c r="G6263" s="1" t="s">
        <v>26880</v>
      </c>
      <c r="I6263" s="22">
        <v>3000</v>
      </c>
      <c r="J6263" s="3">
        <f t="shared" si="97"/>
        <v>960</v>
      </c>
      <c r="K6263" s="1" t="s">
        <v>10500</v>
      </c>
      <c r="L6263" s="1" t="s">
        <v>10501</v>
      </c>
      <c r="M6263" s="1" t="s">
        <v>13</v>
      </c>
      <c r="N6263" s="1" t="s">
        <v>3398</v>
      </c>
    </row>
    <row r="6264" spans="1:14" x14ac:dyDescent="0.25">
      <c r="A6264" s="1" t="s">
        <v>10472</v>
      </c>
      <c r="B6264" s="1" t="s">
        <v>346</v>
      </c>
      <c r="C6264" s="1" t="s">
        <v>10502</v>
      </c>
      <c r="D6264" s="1" t="s">
        <v>10472</v>
      </c>
      <c r="E6264" s="1" t="s">
        <v>11</v>
      </c>
      <c r="F6264">
        <v>320</v>
      </c>
      <c r="G6264" s="1" t="s">
        <v>26880</v>
      </c>
      <c r="I6264" s="22">
        <v>3000</v>
      </c>
      <c r="J6264" s="3">
        <f t="shared" si="97"/>
        <v>960</v>
      </c>
      <c r="K6264" s="1" t="s">
        <v>10503</v>
      </c>
      <c r="L6264" s="1" t="s">
        <v>10504</v>
      </c>
      <c r="M6264" s="1" t="s">
        <v>13</v>
      </c>
      <c r="N6264" s="1" t="s">
        <v>3398</v>
      </c>
    </row>
    <row r="6265" spans="1:14" x14ac:dyDescent="0.25">
      <c r="A6265" s="1" t="s">
        <v>10472</v>
      </c>
      <c r="B6265" s="1" t="s">
        <v>346</v>
      </c>
      <c r="C6265" s="1" t="s">
        <v>10505</v>
      </c>
      <c r="D6265" s="1" t="s">
        <v>10472</v>
      </c>
      <c r="E6265" s="1" t="s">
        <v>11</v>
      </c>
      <c r="F6265">
        <v>320</v>
      </c>
      <c r="G6265" s="1" t="s">
        <v>26880</v>
      </c>
      <c r="I6265" s="22">
        <v>3000</v>
      </c>
      <c r="J6265" s="3">
        <f t="shared" si="97"/>
        <v>960</v>
      </c>
      <c r="K6265" s="1" t="s">
        <v>10506</v>
      </c>
      <c r="L6265" s="1" t="s">
        <v>10507</v>
      </c>
      <c r="M6265" s="1" t="s">
        <v>13</v>
      </c>
      <c r="N6265" s="1" t="s">
        <v>3398</v>
      </c>
    </row>
    <row r="6266" spans="1:14" x14ac:dyDescent="0.25">
      <c r="A6266" s="1" t="s">
        <v>10472</v>
      </c>
      <c r="B6266" s="1" t="s">
        <v>346</v>
      </c>
      <c r="C6266" s="1" t="s">
        <v>10793</v>
      </c>
      <c r="D6266" s="1" t="s">
        <v>10472</v>
      </c>
      <c r="E6266" s="1" t="s">
        <v>11</v>
      </c>
      <c r="F6266">
        <v>320</v>
      </c>
      <c r="G6266" s="1" t="s">
        <v>26880</v>
      </c>
      <c r="I6266" s="22">
        <v>3000</v>
      </c>
      <c r="J6266" s="3">
        <f t="shared" si="97"/>
        <v>960</v>
      </c>
      <c r="K6266" s="1" t="s">
        <v>10794</v>
      </c>
      <c r="L6266" s="1" t="s">
        <v>10795</v>
      </c>
      <c r="M6266" s="1" t="s">
        <v>13</v>
      </c>
      <c r="N6266" s="1" t="s">
        <v>3398</v>
      </c>
    </row>
    <row r="6267" spans="1:14" x14ac:dyDescent="0.25">
      <c r="A6267" s="1" t="s">
        <v>10472</v>
      </c>
      <c r="B6267" s="1" t="s">
        <v>346</v>
      </c>
      <c r="C6267" s="1" t="s">
        <v>10796</v>
      </c>
      <c r="D6267" s="1" t="s">
        <v>10472</v>
      </c>
      <c r="E6267" s="1" t="s">
        <v>11</v>
      </c>
      <c r="F6267">
        <v>320</v>
      </c>
      <c r="G6267" s="1" t="s">
        <v>26880</v>
      </c>
      <c r="I6267" s="22">
        <v>3000</v>
      </c>
      <c r="J6267" s="3">
        <f t="shared" si="97"/>
        <v>960</v>
      </c>
      <c r="K6267" s="1" t="s">
        <v>10797</v>
      </c>
      <c r="L6267" s="1" t="s">
        <v>10798</v>
      </c>
      <c r="M6267" s="1" t="s">
        <v>13</v>
      </c>
      <c r="N6267" s="1" t="s">
        <v>3398</v>
      </c>
    </row>
    <row r="6268" spans="1:14" x14ac:dyDescent="0.25">
      <c r="A6268" s="1" t="s">
        <v>10472</v>
      </c>
      <c r="B6268" s="1" t="s">
        <v>346</v>
      </c>
      <c r="C6268" s="1" t="s">
        <v>10799</v>
      </c>
      <c r="D6268" s="1" t="s">
        <v>10472</v>
      </c>
      <c r="E6268" s="1" t="s">
        <v>11</v>
      </c>
      <c r="F6268">
        <v>320</v>
      </c>
      <c r="G6268" s="1" t="s">
        <v>26880</v>
      </c>
      <c r="I6268" s="22">
        <v>3000</v>
      </c>
      <c r="J6268" s="3">
        <f t="shared" si="97"/>
        <v>960</v>
      </c>
      <c r="K6268" s="1" t="s">
        <v>10800</v>
      </c>
      <c r="L6268" s="1" t="s">
        <v>10801</v>
      </c>
      <c r="M6268" s="1" t="s">
        <v>13</v>
      </c>
      <c r="N6268" s="1" t="s">
        <v>3398</v>
      </c>
    </row>
    <row r="6269" spans="1:14" x14ac:dyDescent="0.25">
      <c r="A6269" s="1" t="s">
        <v>18792</v>
      </c>
      <c r="B6269" s="1" t="s">
        <v>168</v>
      </c>
      <c r="C6269" s="1" t="s">
        <v>1618</v>
      </c>
      <c r="D6269" s="1" t="s">
        <v>18792</v>
      </c>
      <c r="E6269" s="1" t="s">
        <v>11</v>
      </c>
      <c r="F6269">
        <v>110</v>
      </c>
      <c r="G6269" s="1" t="s">
        <v>26976</v>
      </c>
      <c r="I6269" s="22">
        <v>1257</v>
      </c>
      <c r="J6269" s="3">
        <f t="shared" si="97"/>
        <v>138.27000000000001</v>
      </c>
      <c r="K6269" s="1" t="s">
        <v>18793</v>
      </c>
      <c r="L6269" s="1" t="s">
        <v>18794</v>
      </c>
      <c r="M6269" s="1" t="s">
        <v>13</v>
      </c>
      <c r="N6269" s="1" t="s">
        <v>3398</v>
      </c>
    </row>
    <row r="6270" spans="1:14" x14ac:dyDescent="0.25">
      <c r="A6270" s="1" t="s">
        <v>18792</v>
      </c>
      <c r="B6270" s="1" t="s">
        <v>168</v>
      </c>
      <c r="C6270" s="1" t="s">
        <v>1827</v>
      </c>
      <c r="D6270" s="1" t="s">
        <v>18792</v>
      </c>
      <c r="E6270" s="1" t="s">
        <v>11</v>
      </c>
      <c r="F6270">
        <v>110</v>
      </c>
      <c r="G6270" s="1" t="s">
        <v>26976</v>
      </c>
      <c r="I6270" s="22">
        <v>896</v>
      </c>
      <c r="J6270" s="3">
        <f t="shared" si="97"/>
        <v>98.56</v>
      </c>
      <c r="K6270" s="1" t="s">
        <v>19431</v>
      </c>
      <c r="L6270" s="1" t="s">
        <v>19432</v>
      </c>
      <c r="M6270" s="1" t="s">
        <v>13</v>
      </c>
      <c r="N6270" s="1" t="s">
        <v>3398</v>
      </c>
    </row>
    <row r="6271" spans="1:14" x14ac:dyDescent="0.25">
      <c r="A6271" s="1" t="s">
        <v>24538</v>
      </c>
      <c r="B6271" s="1" t="s">
        <v>10</v>
      </c>
      <c r="C6271" s="1" t="s">
        <v>3126</v>
      </c>
      <c r="D6271" s="1" t="s">
        <v>24538</v>
      </c>
      <c r="E6271" s="1" t="s">
        <v>11</v>
      </c>
      <c r="F6271">
        <v>370</v>
      </c>
      <c r="G6271" s="1" t="s">
        <v>26869</v>
      </c>
      <c r="I6271" s="22">
        <v>240</v>
      </c>
      <c r="J6271" s="3">
        <f t="shared" si="97"/>
        <v>88.8</v>
      </c>
      <c r="K6271" s="1" t="s">
        <v>24539</v>
      </c>
      <c r="L6271" s="1" t="s">
        <v>24540</v>
      </c>
      <c r="M6271" s="1" t="s">
        <v>13</v>
      </c>
      <c r="N6271" s="1" t="s">
        <v>3398</v>
      </c>
    </row>
    <row r="6272" spans="1:14" x14ac:dyDescent="0.25">
      <c r="A6272" s="1" t="s">
        <v>20558</v>
      </c>
      <c r="B6272" s="1" t="s">
        <v>708</v>
      </c>
      <c r="C6272" s="1" t="s">
        <v>2166</v>
      </c>
      <c r="D6272" s="1" t="s">
        <v>20558</v>
      </c>
      <c r="E6272" s="1" t="s">
        <v>11</v>
      </c>
      <c r="F6272">
        <v>165</v>
      </c>
      <c r="G6272" s="1" t="s">
        <v>26914</v>
      </c>
      <c r="I6272" s="22">
        <v>362</v>
      </c>
      <c r="J6272" s="3">
        <f t="shared" si="97"/>
        <v>59.73</v>
      </c>
      <c r="K6272" s="1" t="s">
        <v>20559</v>
      </c>
      <c r="L6272" s="1" t="s">
        <v>20560</v>
      </c>
      <c r="M6272" s="1" t="s">
        <v>13</v>
      </c>
      <c r="N6272" s="1" t="s">
        <v>3398</v>
      </c>
    </row>
    <row r="6273" spans="1:14" x14ac:dyDescent="0.25">
      <c r="A6273" s="1" t="s">
        <v>19725</v>
      </c>
      <c r="B6273" s="1" t="s">
        <v>453</v>
      </c>
      <c r="C6273" s="1" t="s">
        <v>1920</v>
      </c>
      <c r="D6273" s="1" t="s">
        <v>19725</v>
      </c>
      <c r="E6273" s="1" t="s">
        <v>11</v>
      </c>
      <c r="F6273">
        <v>220</v>
      </c>
      <c r="G6273" s="1" t="s">
        <v>26991</v>
      </c>
      <c r="I6273" s="22">
        <v>500</v>
      </c>
      <c r="J6273" s="3">
        <f t="shared" si="97"/>
        <v>110</v>
      </c>
      <c r="K6273" s="1" t="s">
        <v>19726</v>
      </c>
      <c r="L6273" s="1" t="s">
        <v>19727</v>
      </c>
      <c r="M6273" s="1" t="s">
        <v>13</v>
      </c>
      <c r="N6273" s="1" t="s">
        <v>3398</v>
      </c>
    </row>
    <row r="6274" spans="1:14" x14ac:dyDescent="0.25">
      <c r="A6274" s="1" t="s">
        <v>22650</v>
      </c>
      <c r="B6274" s="1" t="s">
        <v>1150</v>
      </c>
      <c r="C6274" s="1" t="s">
        <v>2894</v>
      </c>
      <c r="D6274" s="1" t="s">
        <v>22650</v>
      </c>
      <c r="E6274" s="1" t="s">
        <v>11</v>
      </c>
      <c r="F6274">
        <v>160</v>
      </c>
      <c r="G6274" s="1" t="s">
        <v>26952</v>
      </c>
      <c r="I6274" s="22">
        <v>640</v>
      </c>
      <c r="J6274" s="3">
        <f t="shared" ref="J6274:J6337" si="98">I6274*F6274/1000</f>
        <v>102.4</v>
      </c>
      <c r="K6274" s="1" t="s">
        <v>22651</v>
      </c>
      <c r="L6274" s="1" t="s">
        <v>22652</v>
      </c>
      <c r="M6274" s="1" t="s">
        <v>13</v>
      </c>
      <c r="N6274" s="1" t="s">
        <v>3398</v>
      </c>
    </row>
    <row r="6275" spans="1:14" x14ac:dyDescent="0.25">
      <c r="A6275" s="1" t="s">
        <v>22650</v>
      </c>
      <c r="B6275" s="1" t="s">
        <v>1150</v>
      </c>
      <c r="C6275" s="1" t="s">
        <v>2904</v>
      </c>
      <c r="D6275" s="1" t="s">
        <v>22650</v>
      </c>
      <c r="E6275" s="1" t="s">
        <v>11</v>
      </c>
      <c r="F6275">
        <v>160</v>
      </c>
      <c r="G6275" s="1" t="s">
        <v>26952</v>
      </c>
      <c r="I6275" s="22">
        <v>1000</v>
      </c>
      <c r="J6275" s="3">
        <f t="shared" si="98"/>
        <v>160</v>
      </c>
      <c r="K6275" s="1" t="s">
        <v>22673</v>
      </c>
      <c r="L6275" s="1" t="s">
        <v>22674</v>
      </c>
      <c r="M6275" s="1" t="s">
        <v>13</v>
      </c>
      <c r="N6275" s="1" t="s">
        <v>3398</v>
      </c>
    </row>
    <row r="6276" spans="1:14" x14ac:dyDescent="0.25">
      <c r="A6276" s="1" t="s">
        <v>22650</v>
      </c>
      <c r="B6276" s="1" t="s">
        <v>1150</v>
      </c>
      <c r="C6276" s="1" t="s">
        <v>2905</v>
      </c>
      <c r="D6276" s="1" t="s">
        <v>22650</v>
      </c>
      <c r="E6276" s="1" t="s">
        <v>11</v>
      </c>
      <c r="F6276">
        <v>160</v>
      </c>
      <c r="G6276" s="1" t="s">
        <v>26952</v>
      </c>
      <c r="I6276" s="22">
        <v>1000</v>
      </c>
      <c r="J6276" s="3">
        <f t="shared" si="98"/>
        <v>160</v>
      </c>
      <c r="K6276" s="1" t="s">
        <v>22675</v>
      </c>
      <c r="L6276" s="1" t="s">
        <v>22676</v>
      </c>
      <c r="M6276" s="1" t="s">
        <v>13</v>
      </c>
      <c r="N6276" s="1" t="s">
        <v>3398</v>
      </c>
    </row>
    <row r="6277" spans="1:14" x14ac:dyDescent="0.25">
      <c r="A6277" s="1" t="s">
        <v>22650</v>
      </c>
      <c r="B6277" s="1" t="s">
        <v>1150</v>
      </c>
      <c r="C6277" s="1" t="s">
        <v>2907</v>
      </c>
      <c r="D6277" s="1" t="s">
        <v>22650</v>
      </c>
      <c r="E6277" s="1" t="s">
        <v>11</v>
      </c>
      <c r="F6277">
        <v>160</v>
      </c>
      <c r="G6277" s="1" t="s">
        <v>26952</v>
      </c>
      <c r="I6277" s="22">
        <v>1000</v>
      </c>
      <c r="J6277" s="3">
        <f t="shared" si="98"/>
        <v>160</v>
      </c>
      <c r="K6277" s="1" t="s">
        <v>22681</v>
      </c>
      <c r="L6277" s="1" t="s">
        <v>22682</v>
      </c>
      <c r="M6277" s="1" t="s">
        <v>13</v>
      </c>
      <c r="N6277" s="1" t="s">
        <v>3398</v>
      </c>
    </row>
    <row r="6278" spans="1:14" x14ac:dyDescent="0.25">
      <c r="A6278" s="1" t="s">
        <v>17232</v>
      </c>
      <c r="B6278" s="1" t="s">
        <v>858</v>
      </c>
      <c r="C6278" s="1" t="s">
        <v>1074</v>
      </c>
      <c r="D6278" s="1" t="s">
        <v>17232</v>
      </c>
      <c r="E6278" s="1" t="s">
        <v>11</v>
      </c>
      <c r="F6278">
        <v>120</v>
      </c>
      <c r="G6278" s="1" t="s">
        <v>26859</v>
      </c>
      <c r="I6278" s="22">
        <v>380</v>
      </c>
      <c r="J6278" s="3">
        <f t="shared" si="98"/>
        <v>45.6</v>
      </c>
      <c r="K6278" s="1" t="s">
        <v>17237</v>
      </c>
      <c r="L6278" s="1" t="s">
        <v>17238</v>
      </c>
      <c r="M6278" s="1" t="s">
        <v>13</v>
      </c>
      <c r="N6278" s="1" t="s">
        <v>3398</v>
      </c>
    </row>
    <row r="6279" spans="1:14" x14ac:dyDescent="0.25">
      <c r="A6279" s="1" t="s">
        <v>17232</v>
      </c>
      <c r="B6279" s="1" t="s">
        <v>601</v>
      </c>
      <c r="C6279" s="1" t="s">
        <v>1645</v>
      </c>
      <c r="D6279" s="1" t="s">
        <v>17232</v>
      </c>
      <c r="E6279" s="1" t="s">
        <v>11</v>
      </c>
      <c r="F6279">
        <v>120</v>
      </c>
      <c r="G6279" s="1" t="s">
        <v>26859</v>
      </c>
      <c r="I6279" s="22">
        <v>300</v>
      </c>
      <c r="J6279" s="3">
        <f t="shared" si="98"/>
        <v>36</v>
      </c>
      <c r="K6279" s="1" t="s">
        <v>18910</v>
      </c>
      <c r="L6279" s="1" t="s">
        <v>18911</v>
      </c>
      <c r="M6279" s="1" t="s">
        <v>13</v>
      </c>
      <c r="N6279" s="1" t="s">
        <v>3398</v>
      </c>
    </row>
    <row r="6280" spans="1:14" x14ac:dyDescent="0.25">
      <c r="A6280" s="1" t="s">
        <v>17232</v>
      </c>
      <c r="B6280" s="1" t="s">
        <v>601</v>
      </c>
      <c r="C6280" s="1" t="s">
        <v>1646</v>
      </c>
      <c r="D6280" s="1" t="s">
        <v>17232</v>
      </c>
      <c r="E6280" s="1" t="s">
        <v>11</v>
      </c>
      <c r="F6280">
        <v>120</v>
      </c>
      <c r="G6280" s="1" t="s">
        <v>26859</v>
      </c>
      <c r="I6280" s="22">
        <v>300</v>
      </c>
      <c r="J6280" s="3">
        <f t="shared" si="98"/>
        <v>36</v>
      </c>
      <c r="K6280" s="1" t="s">
        <v>18912</v>
      </c>
      <c r="L6280" s="1" t="s">
        <v>18913</v>
      </c>
      <c r="M6280" s="1" t="s">
        <v>13</v>
      </c>
      <c r="N6280" s="1" t="s">
        <v>3398</v>
      </c>
    </row>
    <row r="6281" spans="1:14" x14ac:dyDescent="0.25">
      <c r="A6281" s="1" t="s">
        <v>17232</v>
      </c>
      <c r="B6281" s="1" t="s">
        <v>601</v>
      </c>
      <c r="C6281" s="1" t="s">
        <v>1647</v>
      </c>
      <c r="D6281" s="1" t="s">
        <v>17232</v>
      </c>
      <c r="E6281" s="1" t="s">
        <v>11</v>
      </c>
      <c r="F6281">
        <v>120</v>
      </c>
      <c r="G6281" s="1" t="s">
        <v>26859</v>
      </c>
      <c r="I6281" s="22">
        <v>300</v>
      </c>
      <c r="J6281" s="3">
        <f t="shared" si="98"/>
        <v>36</v>
      </c>
      <c r="K6281" s="1" t="s">
        <v>18914</v>
      </c>
      <c r="L6281" s="1" t="s">
        <v>18915</v>
      </c>
      <c r="M6281" s="1" t="s">
        <v>13</v>
      </c>
      <c r="N6281" s="1" t="s">
        <v>3398</v>
      </c>
    </row>
    <row r="6282" spans="1:14" x14ac:dyDescent="0.25">
      <c r="A6282" s="1" t="s">
        <v>17232</v>
      </c>
      <c r="B6282" s="1" t="s">
        <v>601</v>
      </c>
      <c r="C6282" s="1" t="s">
        <v>1648</v>
      </c>
      <c r="D6282" s="1" t="s">
        <v>17232</v>
      </c>
      <c r="E6282" s="1" t="s">
        <v>11</v>
      </c>
      <c r="F6282">
        <v>120</v>
      </c>
      <c r="G6282" s="1" t="s">
        <v>26859</v>
      </c>
      <c r="I6282" s="22">
        <v>300</v>
      </c>
      <c r="J6282" s="3">
        <f t="shared" si="98"/>
        <v>36</v>
      </c>
      <c r="K6282" s="1" t="s">
        <v>18916</v>
      </c>
      <c r="L6282" s="1" t="s">
        <v>18917</v>
      </c>
      <c r="M6282" s="1" t="s">
        <v>13</v>
      </c>
      <c r="N6282" s="1" t="s">
        <v>3398</v>
      </c>
    </row>
    <row r="6283" spans="1:14" x14ac:dyDescent="0.25">
      <c r="A6283" s="1" t="s">
        <v>11874</v>
      </c>
      <c r="B6283" s="1" t="s">
        <v>44</v>
      </c>
      <c r="C6283" s="1" t="s">
        <v>428</v>
      </c>
      <c r="D6283" s="1" t="s">
        <v>11874</v>
      </c>
      <c r="E6283" s="1" t="s">
        <v>11</v>
      </c>
      <c r="F6283">
        <v>100</v>
      </c>
      <c r="G6283" s="1" t="s">
        <v>26886</v>
      </c>
      <c r="I6283" s="22">
        <v>1200</v>
      </c>
      <c r="J6283" s="3">
        <f t="shared" si="98"/>
        <v>120</v>
      </c>
      <c r="K6283" s="1" t="s">
        <v>11875</v>
      </c>
      <c r="L6283" s="1" t="s">
        <v>11876</v>
      </c>
      <c r="M6283" s="1" t="s">
        <v>13</v>
      </c>
      <c r="N6283" s="1" t="s">
        <v>3398</v>
      </c>
    </row>
    <row r="6284" spans="1:14" x14ac:dyDescent="0.25">
      <c r="A6284" s="1" t="s">
        <v>11874</v>
      </c>
      <c r="B6284" s="1" t="s">
        <v>44</v>
      </c>
      <c r="C6284" s="1" t="s">
        <v>430</v>
      </c>
      <c r="D6284" s="1" t="s">
        <v>11874</v>
      </c>
      <c r="E6284" s="1" t="s">
        <v>11</v>
      </c>
      <c r="F6284">
        <v>100</v>
      </c>
      <c r="G6284" s="1" t="s">
        <v>26886</v>
      </c>
      <c r="I6284" s="22">
        <v>1200</v>
      </c>
      <c r="J6284" s="3">
        <f t="shared" si="98"/>
        <v>120</v>
      </c>
      <c r="K6284" s="1" t="s">
        <v>11877</v>
      </c>
      <c r="L6284" s="1" t="s">
        <v>11878</v>
      </c>
      <c r="M6284" s="1" t="s">
        <v>13</v>
      </c>
      <c r="N6284" s="1" t="s">
        <v>3398</v>
      </c>
    </row>
    <row r="6285" spans="1:14" x14ac:dyDescent="0.25">
      <c r="A6285" s="1" t="s">
        <v>11874</v>
      </c>
      <c r="B6285" s="1" t="s">
        <v>44</v>
      </c>
      <c r="C6285" s="1" t="s">
        <v>25392</v>
      </c>
      <c r="D6285" s="1" t="s">
        <v>11874</v>
      </c>
      <c r="E6285" s="1" t="s">
        <v>11</v>
      </c>
      <c r="F6285">
        <v>100</v>
      </c>
      <c r="G6285" s="1" t="s">
        <v>26886</v>
      </c>
      <c r="I6285" s="22">
        <v>1200</v>
      </c>
      <c r="J6285" s="3">
        <f t="shared" si="98"/>
        <v>120</v>
      </c>
      <c r="K6285" s="1" t="s">
        <v>25393</v>
      </c>
      <c r="L6285" s="1" t="s">
        <v>25394</v>
      </c>
      <c r="M6285" s="1" t="s">
        <v>13</v>
      </c>
      <c r="N6285" s="1" t="s">
        <v>3398</v>
      </c>
    </row>
    <row r="6286" spans="1:14" x14ac:dyDescent="0.25">
      <c r="A6286" s="1" t="s">
        <v>18326</v>
      </c>
      <c r="B6286" s="1" t="s">
        <v>914</v>
      </c>
      <c r="C6286" s="1" t="s">
        <v>1463</v>
      </c>
      <c r="D6286" s="1" t="s">
        <v>18326</v>
      </c>
      <c r="E6286" s="1" t="s">
        <v>11</v>
      </c>
      <c r="F6286">
        <v>107</v>
      </c>
      <c r="G6286" s="1" t="s">
        <v>26962</v>
      </c>
      <c r="I6286" s="22">
        <v>110</v>
      </c>
      <c r="J6286" s="3">
        <f t="shared" si="98"/>
        <v>11.77</v>
      </c>
      <c r="K6286" s="1" t="s">
        <v>18327</v>
      </c>
      <c r="L6286" s="1" t="s">
        <v>18328</v>
      </c>
      <c r="M6286" s="1" t="s">
        <v>13</v>
      </c>
      <c r="N6286" s="1" t="s">
        <v>3398</v>
      </c>
    </row>
    <row r="6287" spans="1:14" x14ac:dyDescent="0.25">
      <c r="A6287" s="1" t="s">
        <v>22023</v>
      </c>
      <c r="B6287" s="1" t="s">
        <v>46</v>
      </c>
      <c r="C6287" s="1" t="s">
        <v>2660</v>
      </c>
      <c r="D6287" s="1" t="s">
        <v>22023</v>
      </c>
      <c r="E6287" s="1" t="s">
        <v>11</v>
      </c>
      <c r="F6287">
        <v>300</v>
      </c>
      <c r="G6287" s="1" t="s">
        <v>26870</v>
      </c>
      <c r="I6287" s="22">
        <v>260</v>
      </c>
      <c r="J6287" s="3">
        <f t="shared" si="98"/>
        <v>78</v>
      </c>
      <c r="K6287" s="1" t="s">
        <v>22024</v>
      </c>
      <c r="L6287" s="1" t="s">
        <v>22025</v>
      </c>
      <c r="M6287" s="1" t="s">
        <v>13</v>
      </c>
      <c r="N6287" s="1" t="s">
        <v>3398</v>
      </c>
    </row>
    <row r="6288" spans="1:14" x14ac:dyDescent="0.25">
      <c r="A6288" s="1" t="s">
        <v>22023</v>
      </c>
      <c r="B6288" s="1" t="s">
        <v>312</v>
      </c>
      <c r="C6288" s="1" t="s">
        <v>24970</v>
      </c>
      <c r="D6288" s="1" t="s">
        <v>22023</v>
      </c>
      <c r="E6288" s="1" t="s">
        <v>11</v>
      </c>
      <c r="F6288">
        <v>300</v>
      </c>
      <c r="G6288" s="1" t="s">
        <v>26870</v>
      </c>
      <c r="I6288" s="22">
        <v>165</v>
      </c>
      <c r="J6288" s="3">
        <f t="shared" si="98"/>
        <v>49.5</v>
      </c>
      <c r="K6288" s="1" t="s">
        <v>24971</v>
      </c>
      <c r="L6288" s="1" t="s">
        <v>24972</v>
      </c>
      <c r="M6288" s="1" t="s">
        <v>13</v>
      </c>
      <c r="N6288" s="1" t="s">
        <v>3398</v>
      </c>
    </row>
    <row r="6289" spans="1:14" x14ac:dyDescent="0.25">
      <c r="A6289" s="1" t="s">
        <v>21824</v>
      </c>
      <c r="B6289" s="1" t="s">
        <v>91</v>
      </c>
      <c r="C6289" s="1" t="s">
        <v>2608</v>
      </c>
      <c r="D6289" s="1" t="s">
        <v>21824</v>
      </c>
      <c r="E6289" s="1" t="s">
        <v>11</v>
      </c>
      <c r="F6289">
        <v>290</v>
      </c>
      <c r="G6289" s="1" t="s">
        <v>26870</v>
      </c>
      <c r="I6289" s="22">
        <v>535</v>
      </c>
      <c r="J6289" s="3">
        <f t="shared" si="98"/>
        <v>155.15</v>
      </c>
      <c r="K6289" s="1" t="s">
        <v>21825</v>
      </c>
      <c r="L6289" s="1" t="s">
        <v>21826</v>
      </c>
      <c r="M6289" s="1" t="s">
        <v>13</v>
      </c>
      <c r="N6289" s="1" t="s">
        <v>3398</v>
      </c>
    </row>
    <row r="6290" spans="1:14" x14ac:dyDescent="0.25">
      <c r="A6290" s="1" t="s">
        <v>21824</v>
      </c>
      <c r="B6290" s="1" t="s">
        <v>91</v>
      </c>
      <c r="C6290" s="1" t="s">
        <v>2653</v>
      </c>
      <c r="D6290" s="1" t="s">
        <v>21824</v>
      </c>
      <c r="E6290" s="1" t="s">
        <v>11</v>
      </c>
      <c r="F6290">
        <v>290</v>
      </c>
      <c r="G6290" s="1" t="s">
        <v>26870</v>
      </c>
      <c r="I6290" s="22">
        <v>640</v>
      </c>
      <c r="J6290" s="3">
        <f t="shared" si="98"/>
        <v>185.6</v>
      </c>
      <c r="K6290" s="1" t="s">
        <v>22005</v>
      </c>
      <c r="L6290" s="1" t="s">
        <v>22006</v>
      </c>
      <c r="M6290" s="1" t="s">
        <v>13</v>
      </c>
      <c r="N6290" s="1" t="s">
        <v>3398</v>
      </c>
    </row>
    <row r="6291" spans="1:14" x14ac:dyDescent="0.25">
      <c r="A6291" s="1" t="s">
        <v>21824</v>
      </c>
      <c r="B6291" s="1" t="s">
        <v>3023</v>
      </c>
      <c r="C6291" s="1" t="s">
        <v>23023</v>
      </c>
      <c r="D6291" s="1" t="s">
        <v>21824</v>
      </c>
      <c r="E6291" s="1" t="s">
        <v>11</v>
      </c>
      <c r="F6291">
        <v>290</v>
      </c>
      <c r="G6291" s="1" t="s">
        <v>26870</v>
      </c>
      <c r="I6291" s="22">
        <v>4000</v>
      </c>
      <c r="J6291" s="3">
        <f t="shared" si="98"/>
        <v>1160</v>
      </c>
      <c r="K6291" s="1" t="s">
        <v>23024</v>
      </c>
      <c r="L6291" s="1" t="s">
        <v>23025</v>
      </c>
      <c r="M6291" s="1" t="s">
        <v>13</v>
      </c>
      <c r="N6291" s="1" t="s">
        <v>3398</v>
      </c>
    </row>
    <row r="6292" spans="1:14" x14ac:dyDescent="0.25">
      <c r="A6292" s="1" t="s">
        <v>21824</v>
      </c>
      <c r="B6292" s="1" t="s">
        <v>3023</v>
      </c>
      <c r="C6292" s="1" t="s">
        <v>23026</v>
      </c>
      <c r="D6292" s="1" t="s">
        <v>21824</v>
      </c>
      <c r="E6292" s="1" t="s">
        <v>11</v>
      </c>
      <c r="F6292">
        <v>290</v>
      </c>
      <c r="G6292" s="1" t="s">
        <v>26870</v>
      </c>
      <c r="I6292" s="22">
        <v>4000</v>
      </c>
      <c r="J6292" s="3">
        <f t="shared" si="98"/>
        <v>1160</v>
      </c>
      <c r="K6292" s="1" t="s">
        <v>23027</v>
      </c>
      <c r="L6292" s="1" t="s">
        <v>23028</v>
      </c>
      <c r="M6292" s="1" t="s">
        <v>13</v>
      </c>
      <c r="N6292" s="1" t="s">
        <v>3398</v>
      </c>
    </row>
    <row r="6293" spans="1:14" x14ac:dyDescent="0.25">
      <c r="A6293" s="1" t="s">
        <v>21824</v>
      </c>
      <c r="B6293" s="1" t="s">
        <v>3023</v>
      </c>
      <c r="C6293" s="1" t="s">
        <v>23029</v>
      </c>
      <c r="D6293" s="1" t="s">
        <v>21824</v>
      </c>
      <c r="E6293" s="1" t="s">
        <v>11</v>
      </c>
      <c r="F6293">
        <v>290</v>
      </c>
      <c r="G6293" s="1" t="s">
        <v>26870</v>
      </c>
      <c r="I6293" s="22">
        <v>4000</v>
      </c>
      <c r="J6293" s="3">
        <f t="shared" si="98"/>
        <v>1160</v>
      </c>
      <c r="K6293" s="1" t="s">
        <v>23030</v>
      </c>
      <c r="L6293" s="1" t="s">
        <v>23031</v>
      </c>
      <c r="M6293" s="1" t="s">
        <v>13</v>
      </c>
      <c r="N6293" s="1" t="s">
        <v>3398</v>
      </c>
    </row>
    <row r="6294" spans="1:14" x14ac:dyDescent="0.25">
      <c r="A6294" s="1" t="s">
        <v>21824</v>
      </c>
      <c r="B6294" s="1" t="s">
        <v>3023</v>
      </c>
      <c r="C6294" s="1" t="s">
        <v>23032</v>
      </c>
      <c r="D6294" s="1" t="s">
        <v>21824</v>
      </c>
      <c r="E6294" s="1" t="s">
        <v>11</v>
      </c>
      <c r="F6294">
        <v>290</v>
      </c>
      <c r="G6294" s="1" t="s">
        <v>26870</v>
      </c>
      <c r="I6294" s="22">
        <v>4000</v>
      </c>
      <c r="J6294" s="3">
        <f t="shared" si="98"/>
        <v>1160</v>
      </c>
      <c r="K6294" s="1" t="s">
        <v>23033</v>
      </c>
      <c r="L6294" s="1" t="s">
        <v>23034</v>
      </c>
      <c r="M6294" s="1" t="s">
        <v>13</v>
      </c>
      <c r="N6294" s="1" t="s">
        <v>3398</v>
      </c>
    </row>
    <row r="6295" spans="1:14" x14ac:dyDescent="0.25">
      <c r="A6295" s="1" t="s">
        <v>21824</v>
      </c>
      <c r="B6295" s="1" t="s">
        <v>3034</v>
      </c>
      <c r="C6295" s="1" t="s">
        <v>23206</v>
      </c>
      <c r="D6295" s="1" t="s">
        <v>21824</v>
      </c>
      <c r="E6295" s="1" t="s">
        <v>11</v>
      </c>
      <c r="F6295">
        <v>290</v>
      </c>
      <c r="G6295" s="1" t="s">
        <v>26870</v>
      </c>
      <c r="I6295" s="22">
        <v>3730</v>
      </c>
      <c r="J6295" s="3">
        <f t="shared" si="98"/>
        <v>1081.7</v>
      </c>
      <c r="K6295" s="1" t="s">
        <v>23207</v>
      </c>
      <c r="L6295" s="1" t="s">
        <v>23208</v>
      </c>
      <c r="M6295" s="1" t="s">
        <v>13</v>
      </c>
      <c r="N6295" s="1" t="s">
        <v>3398</v>
      </c>
    </row>
    <row r="6296" spans="1:14" x14ac:dyDescent="0.25">
      <c r="A6296" s="1" t="s">
        <v>21824</v>
      </c>
      <c r="B6296" s="1" t="s">
        <v>3034</v>
      </c>
      <c r="C6296" s="1" t="s">
        <v>23209</v>
      </c>
      <c r="D6296" s="1" t="s">
        <v>21824</v>
      </c>
      <c r="E6296" s="1" t="s">
        <v>11</v>
      </c>
      <c r="F6296">
        <v>290</v>
      </c>
      <c r="G6296" s="1" t="s">
        <v>26870</v>
      </c>
      <c r="I6296" s="22">
        <v>3730</v>
      </c>
      <c r="J6296" s="3">
        <f t="shared" si="98"/>
        <v>1081.7</v>
      </c>
      <c r="K6296" s="1" t="s">
        <v>23210</v>
      </c>
      <c r="L6296" s="1" t="s">
        <v>23211</v>
      </c>
      <c r="M6296" s="1" t="s">
        <v>13</v>
      </c>
      <c r="N6296" s="1" t="s">
        <v>3398</v>
      </c>
    </row>
    <row r="6297" spans="1:14" x14ac:dyDescent="0.25">
      <c r="A6297" s="1" t="s">
        <v>21824</v>
      </c>
      <c r="B6297" s="1" t="s">
        <v>3034</v>
      </c>
      <c r="C6297" s="1" t="s">
        <v>23212</v>
      </c>
      <c r="D6297" s="1" t="s">
        <v>21824</v>
      </c>
      <c r="E6297" s="1" t="s">
        <v>11</v>
      </c>
      <c r="F6297">
        <v>290</v>
      </c>
      <c r="G6297" s="1" t="s">
        <v>26870</v>
      </c>
      <c r="I6297" s="22">
        <v>4220</v>
      </c>
      <c r="J6297" s="3">
        <f t="shared" si="98"/>
        <v>1223.8</v>
      </c>
      <c r="K6297" s="1" t="s">
        <v>23213</v>
      </c>
      <c r="L6297" s="1" t="s">
        <v>23214</v>
      </c>
      <c r="M6297" s="1" t="s">
        <v>13</v>
      </c>
      <c r="N6297" s="1" t="s">
        <v>3398</v>
      </c>
    </row>
    <row r="6298" spans="1:14" x14ac:dyDescent="0.25">
      <c r="A6298" s="1" t="s">
        <v>21824</v>
      </c>
      <c r="B6298" s="1" t="s">
        <v>3034</v>
      </c>
      <c r="C6298" s="1" t="s">
        <v>23218</v>
      </c>
      <c r="D6298" s="1" t="s">
        <v>21824</v>
      </c>
      <c r="E6298" s="1" t="s">
        <v>11</v>
      </c>
      <c r="F6298">
        <v>290</v>
      </c>
      <c r="G6298" s="1" t="s">
        <v>26870</v>
      </c>
      <c r="I6298" s="22">
        <v>4000</v>
      </c>
      <c r="J6298" s="3">
        <f t="shared" si="98"/>
        <v>1160</v>
      </c>
      <c r="K6298" s="1" t="s">
        <v>23219</v>
      </c>
      <c r="L6298" s="1" t="s">
        <v>23220</v>
      </c>
      <c r="M6298" s="1" t="s">
        <v>13</v>
      </c>
      <c r="N6298" s="1" t="s">
        <v>3398</v>
      </c>
    </row>
    <row r="6299" spans="1:14" x14ac:dyDescent="0.25">
      <c r="A6299" s="1" t="s">
        <v>21824</v>
      </c>
      <c r="B6299" s="1" t="s">
        <v>3037</v>
      </c>
      <c r="C6299" s="1" t="s">
        <v>23260</v>
      </c>
      <c r="D6299" s="1" t="s">
        <v>21824</v>
      </c>
      <c r="E6299" s="1" t="s">
        <v>11</v>
      </c>
      <c r="F6299">
        <v>290</v>
      </c>
      <c r="G6299" s="1" t="s">
        <v>26870</v>
      </c>
      <c r="I6299" s="22">
        <v>4000</v>
      </c>
      <c r="J6299" s="3">
        <f t="shared" si="98"/>
        <v>1160</v>
      </c>
      <c r="K6299" s="1" t="s">
        <v>23261</v>
      </c>
      <c r="L6299" s="1" t="s">
        <v>23262</v>
      </c>
      <c r="M6299" s="1" t="s">
        <v>13</v>
      </c>
      <c r="N6299" s="1" t="s">
        <v>3398</v>
      </c>
    </row>
    <row r="6300" spans="1:14" x14ac:dyDescent="0.25">
      <c r="A6300" s="1" t="s">
        <v>21824</v>
      </c>
      <c r="B6300" s="1" t="s">
        <v>3037</v>
      </c>
      <c r="C6300" s="1" t="s">
        <v>23263</v>
      </c>
      <c r="D6300" s="1" t="s">
        <v>21824</v>
      </c>
      <c r="E6300" s="1" t="s">
        <v>11</v>
      </c>
      <c r="F6300">
        <v>290</v>
      </c>
      <c r="G6300" s="1" t="s">
        <v>26870</v>
      </c>
      <c r="I6300" s="22">
        <v>4000</v>
      </c>
      <c r="J6300" s="3">
        <f t="shared" si="98"/>
        <v>1160</v>
      </c>
      <c r="K6300" s="1" t="s">
        <v>23264</v>
      </c>
      <c r="L6300" s="1" t="s">
        <v>23265</v>
      </c>
      <c r="M6300" s="1" t="s">
        <v>13</v>
      </c>
      <c r="N6300" s="1" t="s">
        <v>3398</v>
      </c>
    </row>
    <row r="6301" spans="1:14" x14ac:dyDescent="0.25">
      <c r="A6301" s="1" t="s">
        <v>21824</v>
      </c>
      <c r="B6301" s="1" t="s">
        <v>3037</v>
      </c>
      <c r="C6301" s="1" t="s">
        <v>23266</v>
      </c>
      <c r="D6301" s="1" t="s">
        <v>21824</v>
      </c>
      <c r="E6301" s="1" t="s">
        <v>11</v>
      </c>
      <c r="F6301">
        <v>290</v>
      </c>
      <c r="G6301" s="1" t="s">
        <v>26870</v>
      </c>
      <c r="I6301" s="22">
        <v>4000</v>
      </c>
      <c r="J6301" s="3">
        <f t="shared" si="98"/>
        <v>1160</v>
      </c>
      <c r="K6301" s="1" t="s">
        <v>23267</v>
      </c>
      <c r="L6301" s="1" t="s">
        <v>23268</v>
      </c>
      <c r="M6301" s="1" t="s">
        <v>13</v>
      </c>
      <c r="N6301" s="1" t="s">
        <v>3398</v>
      </c>
    </row>
    <row r="6302" spans="1:14" x14ac:dyDescent="0.25">
      <c r="A6302" s="1" t="s">
        <v>21824</v>
      </c>
      <c r="B6302" s="1" t="s">
        <v>3037</v>
      </c>
      <c r="C6302" s="1" t="s">
        <v>23269</v>
      </c>
      <c r="D6302" s="1" t="s">
        <v>21824</v>
      </c>
      <c r="E6302" s="1" t="s">
        <v>11</v>
      </c>
      <c r="F6302">
        <v>290</v>
      </c>
      <c r="G6302" s="1" t="s">
        <v>26870</v>
      </c>
      <c r="I6302" s="22">
        <v>4000</v>
      </c>
      <c r="J6302" s="3">
        <f t="shared" si="98"/>
        <v>1160</v>
      </c>
      <c r="K6302" s="1" t="s">
        <v>23270</v>
      </c>
      <c r="L6302" s="1" t="s">
        <v>23271</v>
      </c>
      <c r="M6302" s="1" t="s">
        <v>13</v>
      </c>
      <c r="N6302" s="1" t="s">
        <v>3398</v>
      </c>
    </row>
    <row r="6303" spans="1:14" x14ac:dyDescent="0.25">
      <c r="A6303" s="1" t="s">
        <v>16953</v>
      </c>
      <c r="B6303" s="1" t="s">
        <v>148</v>
      </c>
      <c r="C6303" s="1" t="s">
        <v>967</v>
      </c>
      <c r="D6303" s="1" t="s">
        <v>16953</v>
      </c>
      <c r="E6303" s="1" t="s">
        <v>11</v>
      </c>
      <c r="F6303">
        <v>120</v>
      </c>
      <c r="G6303" s="1" t="s">
        <v>26945</v>
      </c>
      <c r="I6303" s="22">
        <v>470</v>
      </c>
      <c r="J6303" s="3">
        <f t="shared" si="98"/>
        <v>56.4</v>
      </c>
      <c r="K6303" s="1" t="s">
        <v>16954</v>
      </c>
      <c r="L6303" s="1" t="s">
        <v>16955</v>
      </c>
      <c r="M6303" s="1" t="s">
        <v>13</v>
      </c>
      <c r="N6303" s="1" t="s">
        <v>3398</v>
      </c>
    </row>
    <row r="6304" spans="1:14" x14ac:dyDescent="0.25">
      <c r="A6304" s="1" t="s">
        <v>22010</v>
      </c>
      <c r="B6304" s="1" t="s">
        <v>91</v>
      </c>
      <c r="C6304" s="1" t="s">
        <v>2654</v>
      </c>
      <c r="D6304" s="1" t="s">
        <v>22010</v>
      </c>
      <c r="E6304" s="1" t="s">
        <v>11</v>
      </c>
      <c r="F6304">
        <v>370</v>
      </c>
      <c r="G6304" s="1" t="s">
        <v>26853</v>
      </c>
      <c r="I6304" s="22">
        <v>78</v>
      </c>
      <c r="J6304" s="3">
        <f t="shared" si="98"/>
        <v>28.86</v>
      </c>
      <c r="K6304" s="1" t="s">
        <v>22011</v>
      </c>
      <c r="L6304" s="1" t="s">
        <v>22012</v>
      </c>
      <c r="M6304" s="1" t="s">
        <v>13</v>
      </c>
      <c r="N6304" s="1" t="s">
        <v>3398</v>
      </c>
    </row>
    <row r="6305" spans="1:14" x14ac:dyDescent="0.25">
      <c r="A6305" s="1" t="s">
        <v>22010</v>
      </c>
      <c r="B6305" s="1" t="s">
        <v>91</v>
      </c>
      <c r="C6305" s="1" t="s">
        <v>2659</v>
      </c>
      <c r="D6305" s="1" t="s">
        <v>22010</v>
      </c>
      <c r="E6305" s="1" t="s">
        <v>11</v>
      </c>
      <c r="F6305">
        <v>370</v>
      </c>
      <c r="G6305" s="1" t="s">
        <v>26853</v>
      </c>
      <c r="I6305" s="22">
        <v>78</v>
      </c>
      <c r="J6305" s="3">
        <f t="shared" si="98"/>
        <v>28.86</v>
      </c>
      <c r="K6305" s="1" t="s">
        <v>22021</v>
      </c>
      <c r="L6305" s="1" t="s">
        <v>22022</v>
      </c>
      <c r="M6305" s="1" t="s">
        <v>13</v>
      </c>
      <c r="N6305" s="1" t="s">
        <v>3398</v>
      </c>
    </row>
    <row r="6306" spans="1:14" x14ac:dyDescent="0.25">
      <c r="A6306" s="1" t="s">
        <v>22010</v>
      </c>
      <c r="B6306" s="1" t="s">
        <v>91</v>
      </c>
      <c r="C6306" s="1" t="s">
        <v>2662</v>
      </c>
      <c r="D6306" s="1" t="s">
        <v>22010</v>
      </c>
      <c r="E6306" s="1" t="s">
        <v>11</v>
      </c>
      <c r="F6306">
        <v>370</v>
      </c>
      <c r="G6306" s="1" t="s">
        <v>26853</v>
      </c>
      <c r="I6306" s="22">
        <v>23</v>
      </c>
      <c r="J6306" s="3">
        <f t="shared" si="98"/>
        <v>8.51</v>
      </c>
      <c r="K6306" s="1" t="s">
        <v>22032</v>
      </c>
      <c r="L6306" s="1" t="s">
        <v>22033</v>
      </c>
      <c r="M6306" s="1" t="s">
        <v>13</v>
      </c>
      <c r="N6306" s="1" t="s">
        <v>3398</v>
      </c>
    </row>
    <row r="6307" spans="1:14" x14ac:dyDescent="0.25">
      <c r="A6307" s="1" t="s">
        <v>22010</v>
      </c>
      <c r="B6307" s="1" t="s">
        <v>66</v>
      </c>
      <c r="C6307" s="1" t="s">
        <v>3136</v>
      </c>
      <c r="D6307" s="1" t="s">
        <v>22010</v>
      </c>
      <c r="E6307" s="1" t="s">
        <v>11</v>
      </c>
      <c r="F6307">
        <v>370</v>
      </c>
      <c r="G6307" s="1" t="s">
        <v>26853</v>
      </c>
      <c r="I6307" s="22">
        <v>768</v>
      </c>
      <c r="J6307" s="3">
        <f t="shared" si="98"/>
        <v>284.16000000000003</v>
      </c>
      <c r="K6307" s="1" t="s">
        <v>24577</v>
      </c>
      <c r="L6307" s="1" t="s">
        <v>24578</v>
      </c>
      <c r="M6307" s="1" t="s">
        <v>13</v>
      </c>
      <c r="N6307" s="1" t="s">
        <v>3398</v>
      </c>
    </row>
    <row r="6308" spans="1:14" x14ac:dyDescent="0.25">
      <c r="A6308" s="1" t="s">
        <v>17360</v>
      </c>
      <c r="B6308" s="1" t="s">
        <v>920</v>
      </c>
      <c r="C6308" s="1" t="s">
        <v>1125</v>
      </c>
      <c r="D6308" s="1" t="s">
        <v>17360</v>
      </c>
      <c r="E6308" s="1" t="s">
        <v>11</v>
      </c>
      <c r="F6308">
        <v>200</v>
      </c>
      <c r="G6308" s="1" t="s">
        <v>26929</v>
      </c>
      <c r="I6308" s="22">
        <v>894</v>
      </c>
      <c r="J6308" s="3">
        <f t="shared" si="98"/>
        <v>178.8</v>
      </c>
      <c r="K6308" s="1" t="s">
        <v>17361</v>
      </c>
      <c r="L6308" s="1" t="s">
        <v>17362</v>
      </c>
      <c r="M6308" s="1" t="s">
        <v>13</v>
      </c>
      <c r="N6308" s="1" t="s">
        <v>3398</v>
      </c>
    </row>
    <row r="6309" spans="1:14" x14ac:dyDescent="0.25">
      <c r="A6309" s="1" t="s">
        <v>17360</v>
      </c>
      <c r="B6309" s="1" t="s">
        <v>168</v>
      </c>
      <c r="C6309" s="1" t="s">
        <v>1575</v>
      </c>
      <c r="D6309" s="1" t="s">
        <v>17360</v>
      </c>
      <c r="E6309" s="1" t="s">
        <v>11</v>
      </c>
      <c r="F6309">
        <v>200</v>
      </c>
      <c r="G6309" s="1" t="s">
        <v>26929</v>
      </c>
      <c r="I6309" s="22">
        <v>986</v>
      </c>
      <c r="J6309" s="3">
        <f t="shared" si="98"/>
        <v>197.2</v>
      </c>
      <c r="K6309" s="1" t="s">
        <v>18646</v>
      </c>
      <c r="L6309" s="1" t="s">
        <v>18647</v>
      </c>
      <c r="M6309" s="1" t="s">
        <v>13</v>
      </c>
      <c r="N6309" s="1" t="s">
        <v>3398</v>
      </c>
    </row>
    <row r="6310" spans="1:14" x14ac:dyDescent="0.25">
      <c r="A6310" s="1" t="s">
        <v>17360</v>
      </c>
      <c r="B6310" s="1" t="s">
        <v>650</v>
      </c>
      <c r="C6310" s="1" t="s">
        <v>2636</v>
      </c>
      <c r="D6310" s="1" t="s">
        <v>17360</v>
      </c>
      <c r="E6310" s="1" t="s">
        <v>11</v>
      </c>
      <c r="F6310">
        <v>200</v>
      </c>
      <c r="G6310" s="1" t="s">
        <v>26929</v>
      </c>
      <c r="I6310" s="22">
        <v>1060</v>
      </c>
      <c r="J6310" s="3">
        <f t="shared" si="98"/>
        <v>212</v>
      </c>
      <c r="K6310" s="1" t="s">
        <v>21960</v>
      </c>
      <c r="L6310" s="1" t="s">
        <v>21961</v>
      </c>
      <c r="M6310" s="1" t="s">
        <v>13</v>
      </c>
      <c r="N6310" s="1" t="s">
        <v>3398</v>
      </c>
    </row>
    <row r="6311" spans="1:14" x14ac:dyDescent="0.25">
      <c r="A6311" s="1" t="s">
        <v>17360</v>
      </c>
      <c r="B6311" s="1" t="s">
        <v>168</v>
      </c>
      <c r="C6311" s="1" t="s">
        <v>2639</v>
      </c>
      <c r="D6311" s="1" t="s">
        <v>17360</v>
      </c>
      <c r="E6311" s="1" t="s">
        <v>11</v>
      </c>
      <c r="F6311">
        <v>200</v>
      </c>
      <c r="G6311" s="1" t="s">
        <v>26929</v>
      </c>
      <c r="I6311" s="22">
        <v>1027</v>
      </c>
      <c r="J6311" s="3">
        <f t="shared" si="98"/>
        <v>205.4</v>
      </c>
      <c r="K6311" s="1" t="s">
        <v>21966</v>
      </c>
      <c r="L6311" s="1" t="s">
        <v>21967</v>
      </c>
      <c r="M6311" s="1" t="s">
        <v>13</v>
      </c>
      <c r="N6311" s="1" t="s">
        <v>3398</v>
      </c>
    </row>
    <row r="6312" spans="1:14" x14ac:dyDescent="0.25">
      <c r="A6312" s="1" t="s">
        <v>19813</v>
      </c>
      <c r="B6312" s="1" t="s">
        <v>173</v>
      </c>
      <c r="C6312" s="1" t="s">
        <v>1956</v>
      </c>
      <c r="D6312" s="1" t="s">
        <v>19813</v>
      </c>
      <c r="E6312" s="1" t="s">
        <v>11</v>
      </c>
      <c r="F6312">
        <v>120</v>
      </c>
      <c r="G6312" s="1" t="s">
        <v>26864</v>
      </c>
      <c r="I6312" s="22">
        <v>1000</v>
      </c>
      <c r="J6312" s="3">
        <f t="shared" si="98"/>
        <v>120</v>
      </c>
      <c r="K6312" s="1" t="s">
        <v>19814</v>
      </c>
      <c r="L6312" s="1" t="s">
        <v>19815</v>
      </c>
      <c r="M6312" s="1" t="s">
        <v>13</v>
      </c>
      <c r="N6312" s="1" t="s">
        <v>3398</v>
      </c>
    </row>
    <row r="6313" spans="1:14" x14ac:dyDescent="0.25">
      <c r="A6313" s="1" t="s">
        <v>18643</v>
      </c>
      <c r="B6313" s="1" t="s">
        <v>168</v>
      </c>
      <c r="C6313" s="1" t="s">
        <v>1573</v>
      </c>
      <c r="D6313" s="1" t="s">
        <v>18643</v>
      </c>
      <c r="E6313" s="1" t="s">
        <v>11</v>
      </c>
      <c r="F6313">
        <v>190</v>
      </c>
      <c r="G6313" s="1" t="s">
        <v>26844</v>
      </c>
      <c r="I6313" s="22">
        <v>701</v>
      </c>
      <c r="J6313" s="3">
        <f t="shared" si="98"/>
        <v>133.19</v>
      </c>
      <c r="K6313" s="1" t="s">
        <v>18644</v>
      </c>
      <c r="L6313" s="1" t="s">
        <v>18645</v>
      </c>
      <c r="M6313" s="1" t="s">
        <v>13</v>
      </c>
      <c r="N6313" s="1" t="s">
        <v>3398</v>
      </c>
    </row>
    <row r="6314" spans="1:14" x14ac:dyDescent="0.25">
      <c r="A6314" s="1" t="s">
        <v>9097</v>
      </c>
      <c r="B6314" s="1" t="s">
        <v>32</v>
      </c>
      <c r="C6314" s="1" t="s">
        <v>314</v>
      </c>
      <c r="D6314" s="1" t="s">
        <v>9097</v>
      </c>
      <c r="E6314" s="1" t="s">
        <v>11</v>
      </c>
      <c r="F6314">
        <v>220</v>
      </c>
      <c r="G6314" s="1" t="s">
        <v>26875</v>
      </c>
      <c r="I6314" s="22">
        <v>2150</v>
      </c>
      <c r="J6314" s="3">
        <f t="shared" si="98"/>
        <v>473</v>
      </c>
      <c r="K6314" s="1" t="s">
        <v>9098</v>
      </c>
      <c r="L6314" s="1" t="s">
        <v>9099</v>
      </c>
      <c r="M6314" s="1" t="s">
        <v>13</v>
      </c>
      <c r="N6314" s="1" t="s">
        <v>3398</v>
      </c>
    </row>
    <row r="6315" spans="1:14" x14ac:dyDescent="0.25">
      <c r="A6315" s="1" t="s">
        <v>9097</v>
      </c>
      <c r="B6315" s="1" t="s">
        <v>32</v>
      </c>
      <c r="C6315" s="1" t="s">
        <v>316</v>
      </c>
      <c r="D6315" s="1" t="s">
        <v>9097</v>
      </c>
      <c r="E6315" s="1" t="s">
        <v>11</v>
      </c>
      <c r="F6315">
        <v>220</v>
      </c>
      <c r="G6315" s="1" t="s">
        <v>26875</v>
      </c>
      <c r="I6315" s="22">
        <v>2150</v>
      </c>
      <c r="J6315" s="3">
        <f t="shared" si="98"/>
        <v>473</v>
      </c>
      <c r="K6315" s="1" t="s">
        <v>9100</v>
      </c>
      <c r="L6315" s="1" t="s">
        <v>9101</v>
      </c>
      <c r="M6315" s="1" t="s">
        <v>13</v>
      </c>
      <c r="N6315" s="1" t="s">
        <v>3398</v>
      </c>
    </row>
    <row r="6316" spans="1:14" x14ac:dyDescent="0.25">
      <c r="A6316" s="1" t="s">
        <v>9097</v>
      </c>
      <c r="B6316" s="1" t="s">
        <v>32</v>
      </c>
      <c r="C6316" s="1" t="s">
        <v>317</v>
      </c>
      <c r="D6316" s="1" t="s">
        <v>9097</v>
      </c>
      <c r="E6316" s="1" t="s">
        <v>11</v>
      </c>
      <c r="F6316">
        <v>220</v>
      </c>
      <c r="G6316" s="1" t="s">
        <v>26875</v>
      </c>
      <c r="I6316" s="22">
        <v>2140</v>
      </c>
      <c r="J6316" s="3">
        <f t="shared" si="98"/>
        <v>470.8</v>
      </c>
      <c r="K6316" s="1" t="s">
        <v>9102</v>
      </c>
      <c r="L6316" s="1" t="s">
        <v>9103</v>
      </c>
      <c r="M6316" s="1" t="s">
        <v>13</v>
      </c>
      <c r="N6316" s="1" t="s">
        <v>3398</v>
      </c>
    </row>
    <row r="6317" spans="1:14" x14ac:dyDescent="0.25">
      <c r="A6317" s="1" t="s">
        <v>9097</v>
      </c>
      <c r="B6317" s="1" t="s">
        <v>32</v>
      </c>
      <c r="C6317" s="1" t="s">
        <v>318</v>
      </c>
      <c r="D6317" s="1" t="s">
        <v>9097</v>
      </c>
      <c r="E6317" s="1" t="s">
        <v>11</v>
      </c>
      <c r="F6317">
        <v>220</v>
      </c>
      <c r="G6317" s="1" t="s">
        <v>26875</v>
      </c>
      <c r="I6317" s="22">
        <v>2140</v>
      </c>
      <c r="J6317" s="3">
        <f t="shared" si="98"/>
        <v>470.8</v>
      </c>
      <c r="K6317" s="1" t="s">
        <v>9104</v>
      </c>
      <c r="L6317" s="1" t="s">
        <v>9105</v>
      </c>
      <c r="M6317" s="1" t="s">
        <v>13</v>
      </c>
      <c r="N6317" s="1" t="s">
        <v>3398</v>
      </c>
    </row>
    <row r="6318" spans="1:14" x14ac:dyDescent="0.25">
      <c r="A6318" s="1" t="s">
        <v>9097</v>
      </c>
      <c r="B6318" s="1" t="s">
        <v>32</v>
      </c>
      <c r="C6318" s="1" t="s">
        <v>319</v>
      </c>
      <c r="D6318" s="1" t="s">
        <v>9097</v>
      </c>
      <c r="E6318" s="1" t="s">
        <v>11</v>
      </c>
      <c r="F6318">
        <v>220</v>
      </c>
      <c r="G6318" s="1" t="s">
        <v>26875</v>
      </c>
      <c r="I6318" s="22">
        <v>2130</v>
      </c>
      <c r="J6318" s="3">
        <f t="shared" si="98"/>
        <v>468.6</v>
      </c>
      <c r="K6318" s="1" t="s">
        <v>9106</v>
      </c>
      <c r="L6318" s="1" t="s">
        <v>9107</v>
      </c>
      <c r="M6318" s="1" t="s">
        <v>13</v>
      </c>
      <c r="N6318" s="1" t="s">
        <v>3398</v>
      </c>
    </row>
    <row r="6319" spans="1:14" x14ac:dyDescent="0.25">
      <c r="A6319" s="1" t="s">
        <v>9097</v>
      </c>
      <c r="B6319" s="1" t="s">
        <v>32</v>
      </c>
      <c r="C6319" s="1" t="s">
        <v>320</v>
      </c>
      <c r="D6319" s="1" t="s">
        <v>9097</v>
      </c>
      <c r="E6319" s="1" t="s">
        <v>11</v>
      </c>
      <c r="F6319">
        <v>220</v>
      </c>
      <c r="G6319" s="1" t="s">
        <v>26875</v>
      </c>
      <c r="I6319" s="22">
        <v>2130</v>
      </c>
      <c r="J6319" s="3">
        <f t="shared" si="98"/>
        <v>468.6</v>
      </c>
      <c r="K6319" s="1" t="s">
        <v>9108</v>
      </c>
      <c r="L6319" s="1" t="s">
        <v>9109</v>
      </c>
      <c r="M6319" s="1" t="s">
        <v>13</v>
      </c>
      <c r="N6319" s="1" t="s">
        <v>3398</v>
      </c>
    </row>
    <row r="6320" spans="1:14" x14ac:dyDescent="0.25">
      <c r="A6320" s="1" t="s">
        <v>9097</v>
      </c>
      <c r="B6320" s="1" t="s">
        <v>32</v>
      </c>
      <c r="C6320" s="1" t="s">
        <v>321</v>
      </c>
      <c r="D6320" s="1" t="s">
        <v>9097</v>
      </c>
      <c r="E6320" s="1" t="s">
        <v>11</v>
      </c>
      <c r="F6320">
        <v>220</v>
      </c>
      <c r="G6320" s="1" t="s">
        <v>26875</v>
      </c>
      <c r="I6320" s="22">
        <v>2130</v>
      </c>
      <c r="J6320" s="3">
        <f t="shared" si="98"/>
        <v>468.6</v>
      </c>
      <c r="K6320" s="1" t="s">
        <v>9110</v>
      </c>
      <c r="L6320" s="1" t="s">
        <v>9111</v>
      </c>
      <c r="M6320" s="1" t="s">
        <v>13</v>
      </c>
      <c r="N6320" s="1" t="s">
        <v>3398</v>
      </c>
    </row>
    <row r="6321" spans="1:14" x14ac:dyDescent="0.25">
      <c r="A6321" s="1" t="s">
        <v>9097</v>
      </c>
      <c r="B6321" s="1" t="s">
        <v>32</v>
      </c>
      <c r="C6321" s="1" t="s">
        <v>322</v>
      </c>
      <c r="D6321" s="1" t="s">
        <v>9097</v>
      </c>
      <c r="E6321" s="1" t="s">
        <v>11</v>
      </c>
      <c r="F6321">
        <v>220</v>
      </c>
      <c r="G6321" s="1" t="s">
        <v>26875</v>
      </c>
      <c r="I6321" s="22">
        <v>2140</v>
      </c>
      <c r="J6321" s="3">
        <f t="shared" si="98"/>
        <v>470.8</v>
      </c>
      <c r="K6321" s="1" t="s">
        <v>9112</v>
      </c>
      <c r="L6321" s="1" t="s">
        <v>9113</v>
      </c>
      <c r="M6321" s="1" t="s">
        <v>13</v>
      </c>
      <c r="N6321" s="1" t="s">
        <v>3398</v>
      </c>
    </row>
    <row r="6322" spans="1:14" x14ac:dyDescent="0.25">
      <c r="A6322" s="1" t="s">
        <v>9097</v>
      </c>
      <c r="B6322" s="1" t="s">
        <v>32</v>
      </c>
      <c r="C6322" s="1" t="s">
        <v>326</v>
      </c>
      <c r="D6322" s="1" t="s">
        <v>9097</v>
      </c>
      <c r="E6322" s="1" t="s">
        <v>11</v>
      </c>
      <c r="F6322">
        <v>220</v>
      </c>
      <c r="G6322" s="1" t="s">
        <v>26875</v>
      </c>
      <c r="I6322" s="22">
        <v>2130</v>
      </c>
      <c r="J6322" s="3">
        <f t="shared" si="98"/>
        <v>468.6</v>
      </c>
      <c r="K6322" s="1" t="s">
        <v>9237</v>
      </c>
      <c r="L6322" s="1" t="s">
        <v>9238</v>
      </c>
      <c r="M6322" s="1" t="s">
        <v>13</v>
      </c>
      <c r="N6322" s="1" t="s">
        <v>3398</v>
      </c>
    </row>
    <row r="6323" spans="1:14" x14ac:dyDescent="0.25">
      <c r="A6323" s="1" t="s">
        <v>9097</v>
      </c>
      <c r="B6323" s="1" t="s">
        <v>32</v>
      </c>
      <c r="C6323" s="1" t="s">
        <v>327</v>
      </c>
      <c r="D6323" s="1" t="s">
        <v>9097</v>
      </c>
      <c r="E6323" s="1" t="s">
        <v>11</v>
      </c>
      <c r="F6323">
        <v>220</v>
      </c>
      <c r="G6323" s="1" t="s">
        <v>26875</v>
      </c>
      <c r="I6323" s="22">
        <v>2140</v>
      </c>
      <c r="J6323" s="3">
        <f t="shared" si="98"/>
        <v>470.8</v>
      </c>
      <c r="K6323" s="1" t="s">
        <v>9239</v>
      </c>
      <c r="L6323" s="1" t="s">
        <v>9240</v>
      </c>
      <c r="M6323" s="1" t="s">
        <v>13</v>
      </c>
      <c r="N6323" s="1" t="s">
        <v>3398</v>
      </c>
    </row>
    <row r="6324" spans="1:14" x14ac:dyDescent="0.25">
      <c r="A6324" s="1" t="s">
        <v>9097</v>
      </c>
      <c r="B6324" s="1" t="s">
        <v>32</v>
      </c>
      <c r="C6324" s="1" t="s">
        <v>328</v>
      </c>
      <c r="D6324" s="1" t="s">
        <v>9097</v>
      </c>
      <c r="E6324" s="1" t="s">
        <v>11</v>
      </c>
      <c r="F6324">
        <v>220</v>
      </c>
      <c r="G6324" s="1" t="s">
        <v>26875</v>
      </c>
      <c r="I6324" s="22">
        <v>2140</v>
      </c>
      <c r="J6324" s="3">
        <f t="shared" si="98"/>
        <v>470.8</v>
      </c>
      <c r="K6324" s="1" t="s">
        <v>9241</v>
      </c>
      <c r="L6324" s="1" t="s">
        <v>9242</v>
      </c>
      <c r="M6324" s="1" t="s">
        <v>13</v>
      </c>
      <c r="N6324" s="1" t="s">
        <v>3398</v>
      </c>
    </row>
    <row r="6325" spans="1:14" x14ac:dyDescent="0.25">
      <c r="A6325" s="1" t="s">
        <v>9097</v>
      </c>
      <c r="B6325" s="1" t="s">
        <v>32</v>
      </c>
      <c r="C6325" s="1" t="s">
        <v>329</v>
      </c>
      <c r="D6325" s="1" t="s">
        <v>9097</v>
      </c>
      <c r="E6325" s="1" t="s">
        <v>11</v>
      </c>
      <c r="F6325">
        <v>220</v>
      </c>
      <c r="G6325" s="1" t="s">
        <v>26875</v>
      </c>
      <c r="I6325" s="22">
        <v>2140</v>
      </c>
      <c r="J6325" s="3">
        <f t="shared" si="98"/>
        <v>470.8</v>
      </c>
      <c r="K6325" s="1" t="s">
        <v>9243</v>
      </c>
      <c r="L6325" s="1" t="s">
        <v>9244</v>
      </c>
      <c r="M6325" s="1" t="s">
        <v>13</v>
      </c>
      <c r="N6325" s="1" t="s">
        <v>3398</v>
      </c>
    </row>
    <row r="6326" spans="1:14" x14ac:dyDescent="0.25">
      <c r="A6326" s="1" t="s">
        <v>9097</v>
      </c>
      <c r="B6326" s="1" t="s">
        <v>32</v>
      </c>
      <c r="C6326" s="1" t="s">
        <v>330</v>
      </c>
      <c r="D6326" s="1" t="s">
        <v>9097</v>
      </c>
      <c r="E6326" s="1" t="s">
        <v>11</v>
      </c>
      <c r="F6326">
        <v>220</v>
      </c>
      <c r="G6326" s="1" t="s">
        <v>26875</v>
      </c>
      <c r="I6326" s="22">
        <v>2150</v>
      </c>
      <c r="J6326" s="3">
        <f t="shared" si="98"/>
        <v>473</v>
      </c>
      <c r="K6326" s="1" t="s">
        <v>9245</v>
      </c>
      <c r="L6326" s="1" t="s">
        <v>9246</v>
      </c>
      <c r="M6326" s="1" t="s">
        <v>13</v>
      </c>
      <c r="N6326" s="1" t="s">
        <v>3398</v>
      </c>
    </row>
    <row r="6327" spans="1:14" x14ac:dyDescent="0.25">
      <c r="A6327" s="1" t="s">
        <v>9097</v>
      </c>
      <c r="B6327" s="1" t="s">
        <v>346</v>
      </c>
      <c r="C6327" s="1" t="s">
        <v>402</v>
      </c>
      <c r="D6327" s="1" t="s">
        <v>9097</v>
      </c>
      <c r="E6327" s="1" t="s">
        <v>11</v>
      </c>
      <c r="F6327">
        <v>220</v>
      </c>
      <c r="G6327" s="1" t="s">
        <v>26875</v>
      </c>
      <c r="I6327" s="22">
        <v>1040</v>
      </c>
      <c r="J6327" s="3">
        <f t="shared" si="98"/>
        <v>228.8</v>
      </c>
      <c r="K6327" s="1" t="s">
        <v>11209</v>
      </c>
      <c r="L6327" s="1" t="s">
        <v>11210</v>
      </c>
      <c r="M6327" s="1" t="s">
        <v>13</v>
      </c>
      <c r="N6327" s="1" t="s">
        <v>3398</v>
      </c>
    </row>
    <row r="6328" spans="1:14" x14ac:dyDescent="0.25">
      <c r="A6328" s="1" t="s">
        <v>9097</v>
      </c>
      <c r="B6328" s="1" t="s">
        <v>110</v>
      </c>
      <c r="C6328" s="1" t="s">
        <v>2792</v>
      </c>
      <c r="D6328" s="1" t="s">
        <v>9097</v>
      </c>
      <c r="E6328" s="1" t="s">
        <v>11</v>
      </c>
      <c r="F6328">
        <v>220</v>
      </c>
      <c r="G6328" s="1" t="s">
        <v>26875</v>
      </c>
      <c r="I6328" s="22">
        <v>67</v>
      </c>
      <c r="J6328" s="3">
        <f t="shared" si="98"/>
        <v>14.74</v>
      </c>
      <c r="K6328" s="1" t="s">
        <v>22332</v>
      </c>
      <c r="L6328" s="1" t="s">
        <v>22333</v>
      </c>
      <c r="M6328" s="1" t="s">
        <v>13</v>
      </c>
      <c r="N6328" s="1" t="s">
        <v>3398</v>
      </c>
    </row>
    <row r="6329" spans="1:14" x14ac:dyDescent="0.25">
      <c r="A6329" s="1" t="s">
        <v>9097</v>
      </c>
      <c r="B6329" s="1" t="s">
        <v>110</v>
      </c>
      <c r="C6329" s="1" t="s">
        <v>3011</v>
      </c>
      <c r="D6329" s="1" t="s">
        <v>9097</v>
      </c>
      <c r="E6329" s="1" t="s">
        <v>11</v>
      </c>
      <c r="F6329">
        <v>220</v>
      </c>
      <c r="G6329" s="1" t="s">
        <v>26875</v>
      </c>
      <c r="I6329" s="22">
        <v>100</v>
      </c>
      <c r="J6329" s="3">
        <f t="shared" si="98"/>
        <v>22</v>
      </c>
      <c r="K6329" s="1" t="s">
        <v>22936</v>
      </c>
      <c r="L6329" s="1" t="s">
        <v>22937</v>
      </c>
      <c r="M6329" s="1" t="s">
        <v>13</v>
      </c>
      <c r="N6329" s="1" t="s">
        <v>3398</v>
      </c>
    </row>
    <row r="6330" spans="1:14" x14ac:dyDescent="0.25">
      <c r="A6330" s="1" t="s">
        <v>9097</v>
      </c>
      <c r="B6330" s="1" t="s">
        <v>453</v>
      </c>
      <c r="C6330" s="1" t="s">
        <v>3182</v>
      </c>
      <c r="D6330" s="1" t="s">
        <v>9097</v>
      </c>
      <c r="E6330" s="1" t="s">
        <v>11</v>
      </c>
      <c r="F6330">
        <v>220</v>
      </c>
      <c r="G6330" s="1" t="s">
        <v>26875</v>
      </c>
      <c r="I6330" s="22">
        <v>300</v>
      </c>
      <c r="J6330" s="3">
        <f t="shared" si="98"/>
        <v>66</v>
      </c>
      <c r="K6330" s="1" t="s">
        <v>25042</v>
      </c>
      <c r="L6330" s="1" t="s">
        <v>25043</v>
      </c>
      <c r="M6330" s="1" t="s">
        <v>13</v>
      </c>
      <c r="N6330" s="1" t="s">
        <v>3398</v>
      </c>
    </row>
    <row r="6331" spans="1:14" x14ac:dyDescent="0.25">
      <c r="A6331" s="1" t="s">
        <v>9097</v>
      </c>
      <c r="B6331" s="1" t="s">
        <v>346</v>
      </c>
      <c r="C6331" s="1" t="s">
        <v>3205</v>
      </c>
      <c r="D6331" s="1" t="s">
        <v>9097</v>
      </c>
      <c r="E6331" s="1" t="s">
        <v>11</v>
      </c>
      <c r="F6331">
        <v>220</v>
      </c>
      <c r="G6331" s="1" t="s">
        <v>26875</v>
      </c>
      <c r="I6331" s="22">
        <v>2150</v>
      </c>
      <c r="J6331" s="3">
        <f t="shared" si="98"/>
        <v>473</v>
      </c>
      <c r="K6331" s="1" t="s">
        <v>25085</v>
      </c>
      <c r="L6331" s="1" t="s">
        <v>25086</v>
      </c>
      <c r="M6331" s="1" t="s">
        <v>13</v>
      </c>
      <c r="N6331" s="1" t="s">
        <v>3398</v>
      </c>
    </row>
    <row r="6332" spans="1:14" x14ac:dyDescent="0.25">
      <c r="A6332" s="1" t="s">
        <v>9097</v>
      </c>
      <c r="B6332" s="1" t="s">
        <v>346</v>
      </c>
      <c r="C6332" s="1" t="s">
        <v>3206</v>
      </c>
      <c r="D6332" s="1" t="s">
        <v>9097</v>
      </c>
      <c r="E6332" s="1" t="s">
        <v>11</v>
      </c>
      <c r="F6332">
        <v>220</v>
      </c>
      <c r="G6332" s="1" t="s">
        <v>26875</v>
      </c>
      <c r="I6332" s="22">
        <v>2150</v>
      </c>
      <c r="J6332" s="3">
        <f t="shared" si="98"/>
        <v>473</v>
      </c>
      <c r="K6332" s="1" t="s">
        <v>25087</v>
      </c>
      <c r="L6332" s="1" t="s">
        <v>25088</v>
      </c>
      <c r="M6332" s="1" t="s">
        <v>13</v>
      </c>
      <c r="N6332" s="1" t="s">
        <v>3398</v>
      </c>
    </row>
    <row r="6333" spans="1:14" x14ac:dyDescent="0.25">
      <c r="A6333" s="1" t="s">
        <v>9097</v>
      </c>
      <c r="B6333" s="1" t="s">
        <v>346</v>
      </c>
      <c r="C6333" s="1" t="s">
        <v>3207</v>
      </c>
      <c r="D6333" s="1" t="s">
        <v>9097</v>
      </c>
      <c r="E6333" s="1" t="s">
        <v>11</v>
      </c>
      <c r="F6333">
        <v>220</v>
      </c>
      <c r="G6333" s="1" t="s">
        <v>26875</v>
      </c>
      <c r="I6333" s="22">
        <v>2150</v>
      </c>
      <c r="J6333" s="3">
        <f t="shared" si="98"/>
        <v>473</v>
      </c>
      <c r="K6333" s="1" t="s">
        <v>25089</v>
      </c>
      <c r="L6333" s="1" t="s">
        <v>25090</v>
      </c>
      <c r="M6333" s="1" t="s">
        <v>13</v>
      </c>
      <c r="N6333" s="1" t="s">
        <v>3398</v>
      </c>
    </row>
    <row r="6334" spans="1:14" x14ac:dyDescent="0.25">
      <c r="A6334" s="1" t="s">
        <v>9097</v>
      </c>
      <c r="B6334" s="1" t="s">
        <v>346</v>
      </c>
      <c r="C6334" s="1" t="s">
        <v>3208</v>
      </c>
      <c r="D6334" s="1" t="s">
        <v>9097</v>
      </c>
      <c r="E6334" s="1" t="s">
        <v>11</v>
      </c>
      <c r="F6334">
        <v>220</v>
      </c>
      <c r="G6334" s="1" t="s">
        <v>26875</v>
      </c>
      <c r="I6334" s="22">
        <v>2150</v>
      </c>
      <c r="J6334" s="3">
        <f t="shared" si="98"/>
        <v>473</v>
      </c>
      <c r="K6334" s="1" t="s">
        <v>25091</v>
      </c>
      <c r="L6334" s="1" t="s">
        <v>25092</v>
      </c>
      <c r="M6334" s="1" t="s">
        <v>13</v>
      </c>
      <c r="N6334" s="1" t="s">
        <v>3398</v>
      </c>
    </row>
    <row r="6335" spans="1:14" x14ac:dyDescent="0.25">
      <c r="A6335" s="1" t="s">
        <v>9097</v>
      </c>
      <c r="B6335" s="1" t="s">
        <v>346</v>
      </c>
      <c r="C6335" s="1" t="s">
        <v>3209</v>
      </c>
      <c r="D6335" s="1" t="s">
        <v>9097</v>
      </c>
      <c r="E6335" s="1" t="s">
        <v>11</v>
      </c>
      <c r="F6335">
        <v>220</v>
      </c>
      <c r="G6335" s="1" t="s">
        <v>26875</v>
      </c>
      <c r="I6335" s="22">
        <v>2150</v>
      </c>
      <c r="J6335" s="3">
        <f t="shared" si="98"/>
        <v>473</v>
      </c>
      <c r="K6335" s="1" t="s">
        <v>25093</v>
      </c>
      <c r="L6335" s="1" t="s">
        <v>25094</v>
      </c>
      <c r="M6335" s="1" t="s">
        <v>13</v>
      </c>
      <c r="N6335" s="1" t="s">
        <v>3398</v>
      </c>
    </row>
    <row r="6336" spans="1:14" x14ac:dyDescent="0.25">
      <c r="A6336" s="1" t="s">
        <v>25102</v>
      </c>
      <c r="B6336" s="1" t="s">
        <v>346</v>
      </c>
      <c r="C6336" s="1" t="s">
        <v>3214</v>
      </c>
      <c r="D6336" s="1" t="s">
        <v>25102</v>
      </c>
      <c r="E6336" s="1" t="s">
        <v>11</v>
      </c>
      <c r="F6336">
        <v>140</v>
      </c>
      <c r="G6336" s="1" t="s">
        <v>26875</v>
      </c>
      <c r="I6336" s="22">
        <v>1100</v>
      </c>
      <c r="J6336" s="3">
        <f t="shared" si="98"/>
        <v>154</v>
      </c>
      <c r="K6336" s="1" t="s">
        <v>25103</v>
      </c>
      <c r="L6336" s="1" t="s">
        <v>25104</v>
      </c>
      <c r="M6336" s="1" t="s">
        <v>13</v>
      </c>
      <c r="N6336" s="1" t="s">
        <v>3398</v>
      </c>
    </row>
    <row r="6337" spans="1:14" x14ac:dyDescent="0.25">
      <c r="A6337" s="1" t="s">
        <v>26287</v>
      </c>
      <c r="B6337" s="1" t="s">
        <v>601</v>
      </c>
      <c r="C6337" s="1" t="s">
        <v>3291</v>
      </c>
      <c r="D6337" s="1" t="s">
        <v>26287</v>
      </c>
      <c r="E6337" s="1" t="s">
        <v>11</v>
      </c>
      <c r="F6337">
        <v>180</v>
      </c>
      <c r="G6337" s="1" t="s">
        <v>26890</v>
      </c>
      <c r="I6337" s="22">
        <v>996</v>
      </c>
      <c r="J6337" s="3">
        <f t="shared" si="98"/>
        <v>179.28</v>
      </c>
      <c r="K6337" s="1" t="s">
        <v>26288</v>
      </c>
      <c r="L6337" s="1" t="s">
        <v>26289</v>
      </c>
      <c r="M6337" s="1" t="s">
        <v>13</v>
      </c>
      <c r="N6337" s="1" t="s">
        <v>3398</v>
      </c>
    </row>
    <row r="6338" spans="1:14" x14ac:dyDescent="0.25">
      <c r="A6338" s="1" t="s">
        <v>25874</v>
      </c>
      <c r="B6338" s="1" t="s">
        <v>66</v>
      </c>
      <c r="C6338" s="1" t="s">
        <v>25873</v>
      </c>
      <c r="D6338" s="1" t="s">
        <v>25874</v>
      </c>
      <c r="E6338" s="1" t="s">
        <v>11</v>
      </c>
      <c r="F6338">
        <v>250</v>
      </c>
      <c r="G6338" s="1" t="s">
        <v>27005</v>
      </c>
      <c r="I6338" s="22">
        <v>924</v>
      </c>
      <c r="J6338" s="3">
        <f t="shared" ref="J6338:J6401" si="99">I6338*F6338/1000</f>
        <v>231</v>
      </c>
      <c r="K6338" s="1" t="s">
        <v>25875</v>
      </c>
      <c r="L6338" s="1" t="s">
        <v>25876</v>
      </c>
      <c r="M6338" s="1" t="s">
        <v>13</v>
      </c>
      <c r="N6338" s="1" t="s">
        <v>3398</v>
      </c>
    </row>
    <row r="6339" spans="1:14" x14ac:dyDescent="0.25">
      <c r="A6339" s="1" t="s">
        <v>25386</v>
      </c>
      <c r="B6339" s="1" t="s">
        <v>66</v>
      </c>
      <c r="C6339" s="1" t="s">
        <v>25385</v>
      </c>
      <c r="D6339" s="1" t="s">
        <v>25386</v>
      </c>
      <c r="E6339" s="1" t="s">
        <v>11</v>
      </c>
      <c r="F6339">
        <v>145</v>
      </c>
      <c r="G6339" s="1" t="s">
        <v>26937</v>
      </c>
      <c r="H6339" t="s">
        <v>26938</v>
      </c>
      <c r="I6339" s="22">
        <v>250</v>
      </c>
      <c r="J6339" s="3">
        <f t="shared" si="99"/>
        <v>36.25</v>
      </c>
      <c r="K6339" s="1" t="s">
        <v>25387</v>
      </c>
      <c r="L6339" s="1" t="s">
        <v>25388</v>
      </c>
      <c r="M6339" s="1" t="s">
        <v>13</v>
      </c>
      <c r="N6339" s="1" t="s">
        <v>3398</v>
      </c>
    </row>
    <row r="6340" spans="1:14" x14ac:dyDescent="0.25">
      <c r="A6340" s="1" t="s">
        <v>25386</v>
      </c>
      <c r="B6340" s="1" t="s">
        <v>66</v>
      </c>
      <c r="C6340" s="1" t="s">
        <v>25389</v>
      </c>
      <c r="D6340" s="1" t="s">
        <v>25386</v>
      </c>
      <c r="E6340" s="1" t="s">
        <v>11</v>
      </c>
      <c r="F6340">
        <v>145</v>
      </c>
      <c r="G6340" s="1" t="s">
        <v>26937</v>
      </c>
      <c r="H6340" t="s">
        <v>26938</v>
      </c>
      <c r="I6340" s="22">
        <v>250</v>
      </c>
      <c r="J6340" s="3">
        <f t="shared" si="99"/>
        <v>36.25</v>
      </c>
      <c r="K6340" s="1" t="s">
        <v>25390</v>
      </c>
      <c r="L6340" s="1" t="s">
        <v>25391</v>
      </c>
      <c r="M6340" s="1" t="s">
        <v>13</v>
      </c>
      <c r="N6340" s="1" t="s">
        <v>3398</v>
      </c>
    </row>
    <row r="6341" spans="1:14" x14ac:dyDescent="0.25">
      <c r="A6341" s="1" t="s">
        <v>10517</v>
      </c>
      <c r="B6341" s="1" t="s">
        <v>346</v>
      </c>
      <c r="C6341" s="1" t="s">
        <v>359</v>
      </c>
      <c r="D6341" s="1" t="s">
        <v>10517</v>
      </c>
      <c r="E6341" s="1" t="s">
        <v>11</v>
      </c>
      <c r="F6341">
        <v>130</v>
      </c>
      <c r="G6341" s="1" t="s">
        <v>26881</v>
      </c>
      <c r="I6341" s="22">
        <v>2300</v>
      </c>
      <c r="J6341" s="3">
        <f t="shared" si="99"/>
        <v>299</v>
      </c>
      <c r="K6341" s="1" t="s">
        <v>10518</v>
      </c>
      <c r="L6341" s="1" t="s">
        <v>10519</v>
      </c>
      <c r="M6341" s="1" t="s">
        <v>13</v>
      </c>
      <c r="N6341" s="1" t="s">
        <v>3398</v>
      </c>
    </row>
    <row r="6342" spans="1:14" x14ac:dyDescent="0.25">
      <c r="A6342" s="1" t="s">
        <v>10517</v>
      </c>
      <c r="B6342" s="1" t="s">
        <v>346</v>
      </c>
      <c r="C6342" s="1" t="s">
        <v>361</v>
      </c>
      <c r="D6342" s="1" t="s">
        <v>10517</v>
      </c>
      <c r="E6342" s="1" t="s">
        <v>11</v>
      </c>
      <c r="F6342">
        <v>130</v>
      </c>
      <c r="G6342" s="1" t="s">
        <v>26881</v>
      </c>
      <c r="I6342" s="22">
        <v>2360</v>
      </c>
      <c r="J6342" s="3">
        <f t="shared" si="99"/>
        <v>306.8</v>
      </c>
      <c r="K6342" s="1" t="s">
        <v>10520</v>
      </c>
      <c r="L6342" s="1" t="s">
        <v>10521</v>
      </c>
      <c r="M6342" s="1" t="s">
        <v>13</v>
      </c>
      <c r="N6342" s="1" t="s">
        <v>3398</v>
      </c>
    </row>
    <row r="6343" spans="1:14" x14ac:dyDescent="0.25">
      <c r="A6343" s="1" t="s">
        <v>10517</v>
      </c>
      <c r="B6343" s="1" t="s">
        <v>346</v>
      </c>
      <c r="C6343" s="1" t="s">
        <v>362</v>
      </c>
      <c r="D6343" s="1" t="s">
        <v>10517</v>
      </c>
      <c r="E6343" s="1" t="s">
        <v>11</v>
      </c>
      <c r="F6343">
        <v>130</v>
      </c>
      <c r="G6343" s="1" t="s">
        <v>26881</v>
      </c>
      <c r="I6343" s="22">
        <v>2300</v>
      </c>
      <c r="J6343" s="3">
        <f t="shared" si="99"/>
        <v>299</v>
      </c>
      <c r="K6343" s="1" t="s">
        <v>10522</v>
      </c>
      <c r="L6343" s="1" t="s">
        <v>10523</v>
      </c>
      <c r="M6343" s="1" t="s">
        <v>13</v>
      </c>
      <c r="N6343" s="1" t="s">
        <v>3398</v>
      </c>
    </row>
    <row r="6344" spans="1:14" x14ac:dyDescent="0.25">
      <c r="A6344" s="1" t="s">
        <v>10517</v>
      </c>
      <c r="B6344" s="1" t="s">
        <v>346</v>
      </c>
      <c r="C6344" s="1" t="s">
        <v>363</v>
      </c>
      <c r="D6344" s="1" t="s">
        <v>10517</v>
      </c>
      <c r="E6344" s="1" t="s">
        <v>11</v>
      </c>
      <c r="F6344">
        <v>130</v>
      </c>
      <c r="G6344" s="1" t="s">
        <v>26881</v>
      </c>
      <c r="I6344" s="22">
        <v>2300</v>
      </c>
      <c r="J6344" s="3">
        <f t="shared" si="99"/>
        <v>299</v>
      </c>
      <c r="K6344" s="1" t="s">
        <v>10524</v>
      </c>
      <c r="L6344" s="1" t="s">
        <v>10525</v>
      </c>
      <c r="M6344" s="1" t="s">
        <v>13</v>
      </c>
      <c r="N6344" s="1" t="s">
        <v>3398</v>
      </c>
    </row>
    <row r="6345" spans="1:14" x14ac:dyDescent="0.25">
      <c r="A6345" s="1" t="s">
        <v>18448</v>
      </c>
      <c r="B6345" s="1" t="s">
        <v>731</v>
      </c>
      <c r="C6345" s="1" t="s">
        <v>1504</v>
      </c>
      <c r="D6345" s="1" t="s">
        <v>18448</v>
      </c>
      <c r="E6345" s="1" t="s">
        <v>11</v>
      </c>
      <c r="F6345">
        <v>195</v>
      </c>
      <c r="G6345" s="1" t="s">
        <v>26964</v>
      </c>
      <c r="I6345" s="22">
        <v>692</v>
      </c>
      <c r="J6345" s="3">
        <f t="shared" si="99"/>
        <v>134.94</v>
      </c>
      <c r="K6345" s="1" t="s">
        <v>18449</v>
      </c>
      <c r="L6345" s="1" t="s">
        <v>18450</v>
      </c>
      <c r="M6345" s="1" t="s">
        <v>13</v>
      </c>
      <c r="N6345" s="1" t="s">
        <v>3398</v>
      </c>
    </row>
    <row r="6346" spans="1:14" x14ac:dyDescent="0.25">
      <c r="A6346" s="1" t="s">
        <v>21277</v>
      </c>
      <c r="B6346" s="1" t="s">
        <v>708</v>
      </c>
      <c r="C6346" s="1" t="s">
        <v>2412</v>
      </c>
      <c r="D6346" s="1" t="s">
        <v>21277</v>
      </c>
      <c r="E6346" s="1" t="s">
        <v>11</v>
      </c>
      <c r="F6346">
        <v>120</v>
      </c>
      <c r="G6346" s="1" t="s">
        <v>27005</v>
      </c>
      <c r="I6346" s="22">
        <v>705</v>
      </c>
      <c r="J6346" s="3">
        <f t="shared" si="99"/>
        <v>84.6</v>
      </c>
      <c r="K6346" s="1" t="s">
        <v>21278</v>
      </c>
      <c r="L6346" s="1" t="s">
        <v>21279</v>
      </c>
      <c r="M6346" s="1" t="s">
        <v>13</v>
      </c>
      <c r="N6346" s="1" t="s">
        <v>3398</v>
      </c>
    </row>
    <row r="6347" spans="1:14" x14ac:dyDescent="0.25">
      <c r="A6347" s="1" t="s">
        <v>20526</v>
      </c>
      <c r="B6347" s="1" t="s">
        <v>708</v>
      </c>
      <c r="C6347" s="1" t="s">
        <v>2150</v>
      </c>
      <c r="D6347" s="1" t="s">
        <v>20526</v>
      </c>
      <c r="E6347" s="1" t="s">
        <v>11</v>
      </c>
      <c r="F6347">
        <v>130</v>
      </c>
      <c r="G6347" s="1" t="s">
        <v>27005</v>
      </c>
      <c r="I6347" s="22">
        <v>500</v>
      </c>
      <c r="J6347" s="3">
        <f t="shared" si="99"/>
        <v>65</v>
      </c>
      <c r="K6347" s="1" t="s">
        <v>20527</v>
      </c>
      <c r="L6347" s="1" t="s">
        <v>20528</v>
      </c>
      <c r="M6347" s="1" t="s">
        <v>13</v>
      </c>
      <c r="N6347" s="1" t="s">
        <v>3398</v>
      </c>
    </row>
    <row r="6348" spans="1:14" x14ac:dyDescent="0.25">
      <c r="A6348" s="1" t="s">
        <v>17449</v>
      </c>
      <c r="B6348" s="1" t="s">
        <v>983</v>
      </c>
      <c r="C6348" s="1" t="s">
        <v>1169</v>
      </c>
      <c r="D6348" s="1" t="s">
        <v>17449</v>
      </c>
      <c r="E6348" s="1" t="s">
        <v>11</v>
      </c>
      <c r="F6348">
        <v>175</v>
      </c>
      <c r="G6348" s="1" t="s">
        <v>26845</v>
      </c>
      <c r="I6348" s="22">
        <v>1000</v>
      </c>
      <c r="J6348" s="3">
        <f t="shared" si="99"/>
        <v>175</v>
      </c>
      <c r="K6348" s="1" t="s">
        <v>17450</v>
      </c>
      <c r="L6348" s="1" t="s">
        <v>17451</v>
      </c>
      <c r="M6348" s="1" t="s">
        <v>13</v>
      </c>
      <c r="N6348" s="1" t="s">
        <v>3398</v>
      </c>
    </row>
    <row r="6349" spans="1:14" x14ac:dyDescent="0.25">
      <c r="A6349" s="1" t="s">
        <v>17449</v>
      </c>
      <c r="B6349" s="1" t="s">
        <v>983</v>
      </c>
      <c r="C6349" s="1" t="s">
        <v>1176</v>
      </c>
      <c r="D6349" s="1" t="s">
        <v>17449</v>
      </c>
      <c r="E6349" s="1" t="s">
        <v>11</v>
      </c>
      <c r="F6349">
        <v>175</v>
      </c>
      <c r="G6349" s="1" t="s">
        <v>26845</v>
      </c>
      <c r="I6349" s="22">
        <v>500</v>
      </c>
      <c r="J6349" s="3">
        <f t="shared" si="99"/>
        <v>87.5</v>
      </c>
      <c r="K6349" s="1" t="s">
        <v>17461</v>
      </c>
      <c r="L6349" s="1" t="s">
        <v>17462</v>
      </c>
      <c r="M6349" s="1" t="s">
        <v>13</v>
      </c>
      <c r="N6349" s="1" t="s">
        <v>3398</v>
      </c>
    </row>
    <row r="6350" spans="1:14" x14ac:dyDescent="0.25">
      <c r="A6350" s="1" t="s">
        <v>17449</v>
      </c>
      <c r="B6350" s="1" t="s">
        <v>983</v>
      </c>
      <c r="C6350" s="1" t="s">
        <v>1181</v>
      </c>
      <c r="D6350" s="1" t="s">
        <v>17449</v>
      </c>
      <c r="E6350" s="1" t="s">
        <v>11</v>
      </c>
      <c r="F6350">
        <v>175</v>
      </c>
      <c r="G6350" s="1" t="s">
        <v>26845</v>
      </c>
      <c r="I6350" s="22">
        <v>702</v>
      </c>
      <c r="J6350" s="3">
        <f t="shared" si="99"/>
        <v>122.85</v>
      </c>
      <c r="K6350" s="1" t="s">
        <v>17473</v>
      </c>
      <c r="L6350" s="1" t="s">
        <v>17474</v>
      </c>
      <c r="M6350" s="1" t="s">
        <v>13</v>
      </c>
      <c r="N6350" s="1" t="s">
        <v>3398</v>
      </c>
    </row>
    <row r="6351" spans="1:14" x14ac:dyDescent="0.25">
      <c r="A6351" s="1" t="s">
        <v>17449</v>
      </c>
      <c r="B6351" s="1" t="s">
        <v>914</v>
      </c>
      <c r="C6351" s="1" t="s">
        <v>1189</v>
      </c>
      <c r="D6351" s="1" t="s">
        <v>17449</v>
      </c>
      <c r="E6351" s="1" t="s">
        <v>11</v>
      </c>
      <c r="F6351">
        <v>175</v>
      </c>
      <c r="G6351" s="1" t="s">
        <v>26845</v>
      </c>
      <c r="I6351" s="22">
        <v>1000</v>
      </c>
      <c r="J6351" s="3">
        <f t="shared" si="99"/>
        <v>175</v>
      </c>
      <c r="K6351" s="1" t="s">
        <v>17487</v>
      </c>
      <c r="L6351" s="1" t="s">
        <v>17488</v>
      </c>
      <c r="M6351" s="1" t="s">
        <v>13</v>
      </c>
      <c r="N6351" s="1" t="s">
        <v>3398</v>
      </c>
    </row>
    <row r="6352" spans="1:14" x14ac:dyDescent="0.25">
      <c r="A6352" s="1" t="s">
        <v>18237</v>
      </c>
      <c r="B6352" s="1" t="s">
        <v>882</v>
      </c>
      <c r="C6352" s="1" t="s">
        <v>1432</v>
      </c>
      <c r="D6352" s="1" t="s">
        <v>18237</v>
      </c>
      <c r="E6352" s="1" t="s">
        <v>11</v>
      </c>
      <c r="F6352">
        <v>225</v>
      </c>
      <c r="G6352" s="1" t="s">
        <v>26919</v>
      </c>
      <c r="I6352" s="22">
        <v>683</v>
      </c>
      <c r="J6352" s="3">
        <f t="shared" si="99"/>
        <v>153.67500000000001</v>
      </c>
      <c r="K6352" s="1" t="s">
        <v>18238</v>
      </c>
      <c r="L6352" s="1" t="s">
        <v>18239</v>
      </c>
      <c r="M6352" s="1" t="s">
        <v>13</v>
      </c>
      <c r="N6352" s="1" t="s">
        <v>3398</v>
      </c>
    </row>
    <row r="6353" spans="1:14" x14ac:dyDescent="0.25">
      <c r="A6353" s="1" t="s">
        <v>18237</v>
      </c>
      <c r="B6353" s="1" t="s">
        <v>882</v>
      </c>
      <c r="C6353" s="1" t="s">
        <v>1440</v>
      </c>
      <c r="D6353" s="1" t="s">
        <v>18237</v>
      </c>
      <c r="E6353" s="1" t="s">
        <v>11</v>
      </c>
      <c r="F6353">
        <v>225</v>
      </c>
      <c r="G6353" s="1" t="s">
        <v>26919</v>
      </c>
      <c r="I6353" s="22">
        <v>996</v>
      </c>
      <c r="J6353" s="3">
        <f t="shared" si="99"/>
        <v>224.1</v>
      </c>
      <c r="K6353" s="1" t="s">
        <v>18259</v>
      </c>
      <c r="L6353" s="1" t="s">
        <v>18260</v>
      </c>
      <c r="M6353" s="1" t="s">
        <v>13</v>
      </c>
      <c r="N6353" s="1" t="s">
        <v>3398</v>
      </c>
    </row>
    <row r="6354" spans="1:14" x14ac:dyDescent="0.25">
      <c r="A6354" s="1" t="s">
        <v>18237</v>
      </c>
      <c r="B6354" s="1" t="s">
        <v>344</v>
      </c>
      <c r="C6354" s="1" t="s">
        <v>3307</v>
      </c>
      <c r="D6354" s="1" t="s">
        <v>18237</v>
      </c>
      <c r="E6354" s="1" t="s">
        <v>11</v>
      </c>
      <c r="F6354">
        <v>225</v>
      </c>
      <c r="G6354" s="1" t="s">
        <v>26919</v>
      </c>
      <c r="I6354" s="22">
        <v>996</v>
      </c>
      <c r="J6354" s="3">
        <f t="shared" si="99"/>
        <v>224.1</v>
      </c>
      <c r="K6354" s="1" t="s">
        <v>26415</v>
      </c>
      <c r="L6354" s="1" t="s">
        <v>26416</v>
      </c>
      <c r="M6354" s="1" t="s">
        <v>13</v>
      </c>
      <c r="N6354" s="1" t="s">
        <v>3398</v>
      </c>
    </row>
    <row r="6355" spans="1:14" x14ac:dyDescent="0.25">
      <c r="A6355" s="1" t="s">
        <v>18237</v>
      </c>
      <c r="B6355" s="1" t="s">
        <v>344</v>
      </c>
      <c r="C6355" s="1" t="s">
        <v>3308</v>
      </c>
      <c r="D6355" s="1" t="s">
        <v>18237</v>
      </c>
      <c r="E6355" s="1" t="s">
        <v>11</v>
      </c>
      <c r="F6355">
        <v>225</v>
      </c>
      <c r="G6355" s="1" t="s">
        <v>26919</v>
      </c>
      <c r="I6355" s="22">
        <v>996</v>
      </c>
      <c r="J6355" s="3">
        <f t="shared" si="99"/>
        <v>224.1</v>
      </c>
      <c r="K6355" s="1" t="s">
        <v>26417</v>
      </c>
      <c r="L6355" s="1" t="s">
        <v>26418</v>
      </c>
      <c r="M6355" s="1" t="s">
        <v>13</v>
      </c>
      <c r="N6355" s="1" t="s">
        <v>3398</v>
      </c>
    </row>
    <row r="6356" spans="1:14" x14ac:dyDescent="0.25">
      <c r="A6356" s="1" t="s">
        <v>18237</v>
      </c>
      <c r="B6356" s="1" t="s">
        <v>344</v>
      </c>
      <c r="C6356" s="1" t="s">
        <v>3322</v>
      </c>
      <c r="D6356" s="1" t="s">
        <v>18237</v>
      </c>
      <c r="E6356" s="1" t="s">
        <v>11</v>
      </c>
      <c r="F6356">
        <v>225</v>
      </c>
      <c r="G6356" s="1" t="s">
        <v>26919</v>
      </c>
      <c r="I6356" s="22">
        <v>312</v>
      </c>
      <c r="J6356" s="3">
        <f t="shared" si="99"/>
        <v>70.2</v>
      </c>
      <c r="K6356" s="1" t="s">
        <v>26468</v>
      </c>
      <c r="L6356" s="1" t="s">
        <v>26469</v>
      </c>
      <c r="M6356" s="1" t="s">
        <v>13</v>
      </c>
      <c r="N6356" s="1" t="s">
        <v>3398</v>
      </c>
    </row>
    <row r="6357" spans="1:14" x14ac:dyDescent="0.25">
      <c r="A6357" s="1" t="s">
        <v>21470</v>
      </c>
      <c r="B6357" s="1" t="s">
        <v>545</v>
      </c>
      <c r="C6357" s="1" t="s">
        <v>2476</v>
      </c>
      <c r="D6357" s="1" t="s">
        <v>21470</v>
      </c>
      <c r="E6357" s="1" t="s">
        <v>11</v>
      </c>
      <c r="F6357">
        <v>130</v>
      </c>
      <c r="G6357" s="1" t="s">
        <v>26896</v>
      </c>
      <c r="I6357" s="22">
        <v>900</v>
      </c>
      <c r="J6357" s="3">
        <f t="shared" si="99"/>
        <v>117</v>
      </c>
      <c r="K6357" s="1" t="s">
        <v>21471</v>
      </c>
      <c r="L6357" s="1" t="s">
        <v>21472</v>
      </c>
      <c r="M6357" s="1" t="s">
        <v>13</v>
      </c>
      <c r="N6357" s="1" t="s">
        <v>3398</v>
      </c>
    </row>
    <row r="6358" spans="1:14" x14ac:dyDescent="0.25">
      <c r="A6358" s="1" t="s">
        <v>25566</v>
      </c>
      <c r="B6358" s="1" t="s">
        <v>208</v>
      </c>
      <c r="C6358" s="1" t="s">
        <v>25565</v>
      </c>
      <c r="D6358" s="1" t="s">
        <v>25566</v>
      </c>
      <c r="E6358" s="1" t="s">
        <v>11</v>
      </c>
      <c r="F6358">
        <v>135</v>
      </c>
      <c r="G6358" s="1" t="s">
        <v>26856</v>
      </c>
      <c r="I6358" s="22">
        <v>1960</v>
      </c>
      <c r="J6358" s="3">
        <f t="shared" si="99"/>
        <v>264.60000000000002</v>
      </c>
      <c r="K6358" s="1" t="s">
        <v>25567</v>
      </c>
      <c r="L6358" s="1" t="s">
        <v>25568</v>
      </c>
      <c r="M6358" s="1" t="s">
        <v>13</v>
      </c>
      <c r="N6358" s="1" t="s">
        <v>3398</v>
      </c>
    </row>
    <row r="6359" spans="1:14" x14ac:dyDescent="0.25">
      <c r="A6359" s="1" t="s">
        <v>25566</v>
      </c>
      <c r="B6359" s="1" t="s">
        <v>208</v>
      </c>
      <c r="C6359" s="1" t="s">
        <v>25572</v>
      </c>
      <c r="D6359" s="1" t="s">
        <v>25566</v>
      </c>
      <c r="E6359" s="1" t="s">
        <v>11</v>
      </c>
      <c r="F6359">
        <v>135</v>
      </c>
      <c r="G6359" s="1" t="s">
        <v>26856</v>
      </c>
      <c r="I6359" s="22">
        <v>2000</v>
      </c>
      <c r="J6359" s="3">
        <f t="shared" si="99"/>
        <v>270</v>
      </c>
      <c r="K6359" s="1" t="s">
        <v>25573</v>
      </c>
      <c r="L6359" s="1" t="s">
        <v>25574</v>
      </c>
      <c r="M6359" s="1" t="s">
        <v>13</v>
      </c>
      <c r="N6359" s="1" t="s">
        <v>3398</v>
      </c>
    </row>
    <row r="6360" spans="1:14" x14ac:dyDescent="0.25">
      <c r="A6360" s="1" t="s">
        <v>25566</v>
      </c>
      <c r="B6360" s="1" t="s">
        <v>208</v>
      </c>
      <c r="C6360" s="1" t="s">
        <v>25581</v>
      </c>
      <c r="D6360" s="1" t="s">
        <v>25566</v>
      </c>
      <c r="E6360" s="1" t="s">
        <v>11</v>
      </c>
      <c r="F6360">
        <v>135</v>
      </c>
      <c r="G6360" s="1" t="s">
        <v>26856</v>
      </c>
      <c r="I6360" s="22">
        <v>2000</v>
      </c>
      <c r="J6360" s="3">
        <f t="shared" si="99"/>
        <v>270</v>
      </c>
      <c r="K6360" s="1" t="s">
        <v>25582</v>
      </c>
      <c r="L6360" s="1" t="s">
        <v>25583</v>
      </c>
      <c r="M6360" s="1" t="s">
        <v>13</v>
      </c>
      <c r="N6360" s="1" t="s">
        <v>3398</v>
      </c>
    </row>
    <row r="6361" spans="1:14" x14ac:dyDescent="0.25">
      <c r="A6361" s="1" t="s">
        <v>25566</v>
      </c>
      <c r="B6361" s="1" t="s">
        <v>208</v>
      </c>
      <c r="C6361" s="1" t="s">
        <v>25584</v>
      </c>
      <c r="D6361" s="1" t="s">
        <v>25566</v>
      </c>
      <c r="E6361" s="1" t="s">
        <v>11</v>
      </c>
      <c r="F6361">
        <v>135</v>
      </c>
      <c r="G6361" s="1" t="s">
        <v>26856</v>
      </c>
      <c r="I6361" s="22">
        <v>1900</v>
      </c>
      <c r="J6361" s="3">
        <f t="shared" si="99"/>
        <v>256.5</v>
      </c>
      <c r="K6361" s="1" t="s">
        <v>25585</v>
      </c>
      <c r="L6361" s="1" t="s">
        <v>25586</v>
      </c>
      <c r="M6361" s="1" t="s">
        <v>13</v>
      </c>
      <c r="N6361" s="1" t="s">
        <v>3398</v>
      </c>
    </row>
    <row r="6362" spans="1:14" x14ac:dyDescent="0.25">
      <c r="A6362" s="1" t="s">
        <v>25566</v>
      </c>
      <c r="B6362" s="1" t="s">
        <v>208</v>
      </c>
      <c r="C6362" s="1" t="s">
        <v>25590</v>
      </c>
      <c r="D6362" s="1" t="s">
        <v>25566</v>
      </c>
      <c r="E6362" s="1" t="s">
        <v>11</v>
      </c>
      <c r="F6362">
        <v>135</v>
      </c>
      <c r="G6362" s="1" t="s">
        <v>26856</v>
      </c>
      <c r="I6362" s="22">
        <v>2080</v>
      </c>
      <c r="J6362" s="3">
        <f t="shared" si="99"/>
        <v>280.8</v>
      </c>
      <c r="K6362" s="1" t="s">
        <v>25591</v>
      </c>
      <c r="L6362" s="1" t="s">
        <v>25592</v>
      </c>
      <c r="M6362" s="1" t="s">
        <v>13</v>
      </c>
      <c r="N6362" s="1" t="s">
        <v>3398</v>
      </c>
    </row>
    <row r="6363" spans="1:14" x14ac:dyDescent="0.25">
      <c r="A6363" s="1" t="s">
        <v>25566</v>
      </c>
      <c r="B6363" s="1" t="s">
        <v>203</v>
      </c>
      <c r="C6363" s="1" t="s">
        <v>25712</v>
      </c>
      <c r="D6363" s="1" t="s">
        <v>25566</v>
      </c>
      <c r="E6363" s="1" t="s">
        <v>11</v>
      </c>
      <c r="F6363">
        <v>135</v>
      </c>
      <c r="G6363" s="1" t="s">
        <v>26856</v>
      </c>
      <c r="I6363" s="22">
        <v>2000</v>
      </c>
      <c r="J6363" s="3">
        <f t="shared" si="99"/>
        <v>270</v>
      </c>
      <c r="K6363" s="1" t="s">
        <v>25713</v>
      </c>
      <c r="L6363" s="1" t="s">
        <v>25714</v>
      </c>
      <c r="M6363" s="1" t="s">
        <v>13</v>
      </c>
      <c r="N6363" s="1" t="s">
        <v>3398</v>
      </c>
    </row>
    <row r="6364" spans="1:14" x14ac:dyDescent="0.25">
      <c r="A6364" s="1" t="s">
        <v>25566</v>
      </c>
      <c r="B6364" s="1" t="s">
        <v>203</v>
      </c>
      <c r="C6364" s="1" t="s">
        <v>25718</v>
      </c>
      <c r="D6364" s="1" t="s">
        <v>25566</v>
      </c>
      <c r="E6364" s="1" t="s">
        <v>11</v>
      </c>
      <c r="F6364">
        <v>135</v>
      </c>
      <c r="G6364" s="1" t="s">
        <v>26856</v>
      </c>
      <c r="I6364" s="22">
        <v>2100</v>
      </c>
      <c r="J6364" s="3">
        <f t="shared" si="99"/>
        <v>283.5</v>
      </c>
      <c r="K6364" s="1" t="s">
        <v>25719</v>
      </c>
      <c r="L6364" s="1" t="s">
        <v>25720</v>
      </c>
      <c r="M6364" s="1" t="s">
        <v>13</v>
      </c>
      <c r="N6364" s="1" t="s">
        <v>3398</v>
      </c>
    </row>
    <row r="6365" spans="1:14" x14ac:dyDescent="0.25">
      <c r="A6365" s="1" t="s">
        <v>25566</v>
      </c>
      <c r="B6365" s="1" t="s">
        <v>203</v>
      </c>
      <c r="C6365" s="1" t="s">
        <v>25721</v>
      </c>
      <c r="D6365" s="1" t="s">
        <v>25566</v>
      </c>
      <c r="E6365" s="1" t="s">
        <v>11</v>
      </c>
      <c r="F6365">
        <v>135</v>
      </c>
      <c r="G6365" s="1" t="s">
        <v>26856</v>
      </c>
      <c r="I6365" s="22">
        <v>2000</v>
      </c>
      <c r="J6365" s="3">
        <f t="shared" si="99"/>
        <v>270</v>
      </c>
      <c r="K6365" s="1" t="s">
        <v>25722</v>
      </c>
      <c r="L6365" s="1" t="s">
        <v>25723</v>
      </c>
      <c r="M6365" s="1" t="s">
        <v>13</v>
      </c>
      <c r="N6365" s="1" t="s">
        <v>3398</v>
      </c>
    </row>
    <row r="6366" spans="1:14" x14ac:dyDescent="0.25">
      <c r="A6366" s="1" t="s">
        <v>25566</v>
      </c>
      <c r="B6366" s="1" t="s">
        <v>203</v>
      </c>
      <c r="C6366" s="1" t="s">
        <v>25724</v>
      </c>
      <c r="D6366" s="1" t="s">
        <v>25566</v>
      </c>
      <c r="E6366" s="1" t="s">
        <v>11</v>
      </c>
      <c r="F6366">
        <v>135</v>
      </c>
      <c r="G6366" s="1" t="s">
        <v>26856</v>
      </c>
      <c r="I6366" s="22">
        <v>1900</v>
      </c>
      <c r="J6366" s="3">
        <f t="shared" si="99"/>
        <v>256.5</v>
      </c>
      <c r="K6366" s="1" t="s">
        <v>25725</v>
      </c>
      <c r="L6366" s="1" t="s">
        <v>25726</v>
      </c>
      <c r="M6366" s="1" t="s">
        <v>13</v>
      </c>
      <c r="N6366" s="1" t="s">
        <v>3398</v>
      </c>
    </row>
    <row r="6367" spans="1:14" x14ac:dyDescent="0.25">
      <c r="A6367" s="1" t="s">
        <v>25566</v>
      </c>
      <c r="B6367" s="1" t="s">
        <v>203</v>
      </c>
      <c r="C6367" s="1" t="s">
        <v>25730</v>
      </c>
      <c r="D6367" s="1" t="s">
        <v>25566</v>
      </c>
      <c r="E6367" s="1" t="s">
        <v>11</v>
      </c>
      <c r="F6367">
        <v>135</v>
      </c>
      <c r="G6367" s="1" t="s">
        <v>26856</v>
      </c>
      <c r="I6367" s="22">
        <v>2000</v>
      </c>
      <c r="J6367" s="3">
        <f t="shared" si="99"/>
        <v>270</v>
      </c>
      <c r="K6367" s="1" t="s">
        <v>25731</v>
      </c>
      <c r="L6367" s="1" t="s">
        <v>25732</v>
      </c>
      <c r="M6367" s="1" t="s">
        <v>13</v>
      </c>
      <c r="N6367" s="1" t="s">
        <v>3398</v>
      </c>
    </row>
    <row r="6368" spans="1:14" x14ac:dyDescent="0.25">
      <c r="A6368" s="1" t="s">
        <v>11769</v>
      </c>
      <c r="B6368" s="1" t="s">
        <v>44</v>
      </c>
      <c r="C6368" s="1" t="s">
        <v>11768</v>
      </c>
      <c r="D6368" s="1" t="s">
        <v>11769</v>
      </c>
      <c r="E6368" s="1" t="s">
        <v>11</v>
      </c>
      <c r="F6368">
        <v>490</v>
      </c>
      <c r="G6368" s="1" t="s">
        <v>26881</v>
      </c>
      <c r="I6368" s="22">
        <v>12000</v>
      </c>
      <c r="J6368" s="3">
        <f t="shared" si="99"/>
        <v>5880</v>
      </c>
      <c r="K6368" s="1" t="s">
        <v>11770</v>
      </c>
      <c r="L6368" s="1" t="s">
        <v>11771</v>
      </c>
      <c r="M6368" s="1" t="s">
        <v>13</v>
      </c>
      <c r="N6368" s="1" t="s">
        <v>3398</v>
      </c>
    </row>
    <row r="6369" spans="1:14" x14ac:dyDescent="0.25">
      <c r="A6369" s="1" t="s">
        <v>11769</v>
      </c>
      <c r="B6369" s="1" t="s">
        <v>44</v>
      </c>
      <c r="C6369" s="1" t="s">
        <v>12242</v>
      </c>
      <c r="D6369" s="1" t="s">
        <v>11769</v>
      </c>
      <c r="E6369" s="1" t="s">
        <v>11</v>
      </c>
      <c r="F6369">
        <v>490</v>
      </c>
      <c r="G6369" s="1" t="s">
        <v>26881</v>
      </c>
      <c r="I6369" s="22">
        <v>12000</v>
      </c>
      <c r="J6369" s="3">
        <f t="shared" si="99"/>
        <v>5880</v>
      </c>
      <c r="K6369" s="1" t="s">
        <v>12243</v>
      </c>
      <c r="L6369" s="1" t="s">
        <v>12244</v>
      </c>
      <c r="M6369" s="1" t="s">
        <v>13</v>
      </c>
      <c r="N6369" s="1" t="s">
        <v>3398</v>
      </c>
    </row>
    <row r="6370" spans="1:14" x14ac:dyDescent="0.25">
      <c r="A6370" s="1" t="s">
        <v>11769</v>
      </c>
      <c r="B6370" s="1" t="s">
        <v>44</v>
      </c>
      <c r="C6370" s="1" t="s">
        <v>12245</v>
      </c>
      <c r="D6370" s="1" t="s">
        <v>11769</v>
      </c>
      <c r="E6370" s="1" t="s">
        <v>11</v>
      </c>
      <c r="F6370">
        <v>490</v>
      </c>
      <c r="G6370" s="1" t="s">
        <v>26881</v>
      </c>
      <c r="I6370" s="22">
        <v>12000</v>
      </c>
      <c r="J6370" s="3">
        <f t="shared" si="99"/>
        <v>5880</v>
      </c>
      <c r="K6370" s="1" t="s">
        <v>12246</v>
      </c>
      <c r="L6370" s="1" t="s">
        <v>12247</v>
      </c>
      <c r="M6370" s="1" t="s">
        <v>13</v>
      </c>
      <c r="N6370" s="1" t="s">
        <v>3398</v>
      </c>
    </row>
    <row r="6371" spans="1:14" x14ac:dyDescent="0.25">
      <c r="A6371" s="1" t="s">
        <v>17999</v>
      </c>
      <c r="B6371" s="1" t="s">
        <v>410</v>
      </c>
      <c r="C6371" s="1" t="s">
        <v>1330</v>
      </c>
      <c r="D6371" s="1" t="s">
        <v>17999</v>
      </c>
      <c r="E6371" s="1" t="s">
        <v>11</v>
      </c>
      <c r="F6371">
        <v>160</v>
      </c>
      <c r="G6371" s="1" t="s">
        <v>26902</v>
      </c>
      <c r="I6371" s="22">
        <v>950</v>
      </c>
      <c r="J6371" s="3">
        <f t="shared" si="99"/>
        <v>152</v>
      </c>
      <c r="K6371" s="1" t="s">
        <v>18000</v>
      </c>
      <c r="L6371" s="1" t="s">
        <v>18001</v>
      </c>
      <c r="M6371" s="1" t="s">
        <v>13</v>
      </c>
      <c r="N6371" s="1" t="s">
        <v>3398</v>
      </c>
    </row>
    <row r="6372" spans="1:14" x14ac:dyDescent="0.25">
      <c r="A6372" s="1" t="s">
        <v>17999</v>
      </c>
      <c r="B6372" s="1" t="s">
        <v>410</v>
      </c>
      <c r="C6372" s="1" t="s">
        <v>1341</v>
      </c>
      <c r="D6372" s="1" t="s">
        <v>17999</v>
      </c>
      <c r="E6372" s="1" t="s">
        <v>11</v>
      </c>
      <c r="F6372">
        <v>160</v>
      </c>
      <c r="G6372" s="1" t="s">
        <v>26902</v>
      </c>
      <c r="I6372" s="22">
        <v>500</v>
      </c>
      <c r="J6372" s="3">
        <f t="shared" si="99"/>
        <v>80</v>
      </c>
      <c r="K6372" s="1" t="s">
        <v>18018</v>
      </c>
      <c r="L6372" s="1" t="s">
        <v>18019</v>
      </c>
      <c r="M6372" s="1" t="s">
        <v>13</v>
      </c>
      <c r="N6372" s="1" t="s">
        <v>3398</v>
      </c>
    </row>
    <row r="6373" spans="1:14" x14ac:dyDescent="0.25">
      <c r="A6373" s="1" t="s">
        <v>17999</v>
      </c>
      <c r="B6373" s="1" t="s">
        <v>410</v>
      </c>
      <c r="C6373" s="1" t="s">
        <v>1357</v>
      </c>
      <c r="D6373" s="1" t="s">
        <v>17999</v>
      </c>
      <c r="E6373" s="1" t="s">
        <v>11</v>
      </c>
      <c r="F6373">
        <v>160</v>
      </c>
      <c r="G6373" s="1" t="s">
        <v>26902</v>
      </c>
      <c r="I6373" s="22">
        <v>10</v>
      </c>
      <c r="J6373" s="3">
        <f t="shared" si="99"/>
        <v>1.6</v>
      </c>
      <c r="K6373" s="1" t="s">
        <v>18055</v>
      </c>
      <c r="L6373" s="1" t="s">
        <v>18056</v>
      </c>
      <c r="M6373" s="1" t="s">
        <v>13</v>
      </c>
      <c r="N6373" s="1" t="s">
        <v>3398</v>
      </c>
    </row>
    <row r="6374" spans="1:14" x14ac:dyDescent="0.25">
      <c r="A6374" s="1" t="s">
        <v>6777</v>
      </c>
      <c r="B6374" s="1" t="s">
        <v>24</v>
      </c>
      <c r="C6374" s="1" t="s">
        <v>6776</v>
      </c>
      <c r="D6374" s="1" t="s">
        <v>6777</v>
      </c>
      <c r="E6374" s="1" t="s">
        <v>11</v>
      </c>
      <c r="F6374">
        <v>335</v>
      </c>
      <c r="G6374" s="1" t="s">
        <v>26856</v>
      </c>
      <c r="I6374" s="22">
        <v>1980</v>
      </c>
      <c r="J6374" s="3">
        <f t="shared" si="99"/>
        <v>663.3</v>
      </c>
      <c r="K6374" s="1" t="s">
        <v>6778</v>
      </c>
      <c r="L6374" s="1" t="s">
        <v>6779</v>
      </c>
      <c r="M6374" s="1" t="s">
        <v>13</v>
      </c>
      <c r="N6374" s="1" t="s">
        <v>3398</v>
      </c>
    </row>
    <row r="6375" spans="1:14" x14ac:dyDescent="0.25">
      <c r="A6375" s="1" t="s">
        <v>6777</v>
      </c>
      <c r="B6375" s="1" t="s">
        <v>24</v>
      </c>
      <c r="C6375" s="1" t="s">
        <v>6780</v>
      </c>
      <c r="D6375" s="1" t="s">
        <v>6777</v>
      </c>
      <c r="E6375" s="1" t="s">
        <v>11</v>
      </c>
      <c r="F6375">
        <v>335</v>
      </c>
      <c r="G6375" s="1" t="s">
        <v>26856</v>
      </c>
      <c r="I6375" s="22">
        <v>2040</v>
      </c>
      <c r="J6375" s="3">
        <f t="shared" si="99"/>
        <v>683.4</v>
      </c>
      <c r="K6375" s="1" t="s">
        <v>6781</v>
      </c>
      <c r="L6375" s="1" t="s">
        <v>6782</v>
      </c>
      <c r="M6375" s="1" t="s">
        <v>13</v>
      </c>
      <c r="N6375" s="1" t="s">
        <v>3398</v>
      </c>
    </row>
    <row r="6376" spans="1:14" x14ac:dyDescent="0.25">
      <c r="A6376" s="1" t="s">
        <v>6777</v>
      </c>
      <c r="B6376" s="1" t="s">
        <v>294</v>
      </c>
      <c r="C6376" s="1" t="s">
        <v>8736</v>
      </c>
      <c r="D6376" s="1" t="s">
        <v>6777</v>
      </c>
      <c r="E6376" s="1" t="s">
        <v>11</v>
      </c>
      <c r="F6376">
        <v>335</v>
      </c>
      <c r="G6376" s="1" t="s">
        <v>26856</v>
      </c>
      <c r="I6376" s="22">
        <v>1980</v>
      </c>
      <c r="J6376" s="3">
        <f t="shared" si="99"/>
        <v>663.3</v>
      </c>
      <c r="K6376" s="1" t="s">
        <v>8737</v>
      </c>
      <c r="L6376" s="1" t="s">
        <v>8738</v>
      </c>
      <c r="M6376" s="1" t="s">
        <v>13</v>
      </c>
      <c r="N6376" s="1" t="s">
        <v>3398</v>
      </c>
    </row>
    <row r="6377" spans="1:14" x14ac:dyDescent="0.25">
      <c r="A6377" s="1" t="s">
        <v>6777</v>
      </c>
      <c r="B6377" s="1" t="s">
        <v>294</v>
      </c>
      <c r="C6377" s="1" t="s">
        <v>8739</v>
      </c>
      <c r="D6377" s="1" t="s">
        <v>6777</v>
      </c>
      <c r="E6377" s="1" t="s">
        <v>11</v>
      </c>
      <c r="F6377">
        <v>335</v>
      </c>
      <c r="G6377" s="1" t="s">
        <v>26856</v>
      </c>
      <c r="I6377" s="22">
        <v>2000</v>
      </c>
      <c r="J6377" s="3">
        <f t="shared" si="99"/>
        <v>670</v>
      </c>
      <c r="K6377" s="1" t="s">
        <v>8740</v>
      </c>
      <c r="L6377" s="1" t="s">
        <v>8741</v>
      </c>
      <c r="M6377" s="1" t="s">
        <v>13</v>
      </c>
      <c r="N6377" s="1" t="s">
        <v>3398</v>
      </c>
    </row>
    <row r="6378" spans="1:14" x14ac:dyDescent="0.25">
      <c r="A6378" s="1" t="s">
        <v>6777</v>
      </c>
      <c r="B6378" s="1" t="s">
        <v>294</v>
      </c>
      <c r="C6378" s="1" t="s">
        <v>8742</v>
      </c>
      <c r="D6378" s="1" t="s">
        <v>6777</v>
      </c>
      <c r="E6378" s="1" t="s">
        <v>11</v>
      </c>
      <c r="F6378">
        <v>335</v>
      </c>
      <c r="G6378" s="1" t="s">
        <v>26856</v>
      </c>
      <c r="I6378" s="22">
        <v>2000</v>
      </c>
      <c r="J6378" s="3">
        <f t="shared" si="99"/>
        <v>670</v>
      </c>
      <c r="K6378" s="1" t="s">
        <v>8743</v>
      </c>
      <c r="L6378" s="1" t="s">
        <v>8744</v>
      </c>
      <c r="M6378" s="1" t="s">
        <v>13</v>
      </c>
      <c r="N6378" s="1" t="s">
        <v>3398</v>
      </c>
    </row>
    <row r="6379" spans="1:14" x14ac:dyDescent="0.25">
      <c r="A6379" s="1" t="s">
        <v>6777</v>
      </c>
      <c r="B6379" s="1" t="s">
        <v>3225</v>
      </c>
      <c r="C6379" s="1" t="s">
        <v>25205</v>
      </c>
      <c r="D6379" s="1" t="s">
        <v>6777</v>
      </c>
      <c r="E6379" s="1" t="s">
        <v>11</v>
      </c>
      <c r="F6379">
        <v>335</v>
      </c>
      <c r="G6379" s="1" t="s">
        <v>26856</v>
      </c>
      <c r="I6379" s="22">
        <v>2000</v>
      </c>
      <c r="J6379" s="3">
        <f t="shared" si="99"/>
        <v>670</v>
      </c>
      <c r="K6379" s="1" t="s">
        <v>25206</v>
      </c>
      <c r="L6379" s="1" t="s">
        <v>25207</v>
      </c>
      <c r="M6379" s="1" t="s">
        <v>13</v>
      </c>
      <c r="N6379" s="1" t="s">
        <v>3398</v>
      </c>
    </row>
    <row r="6380" spans="1:14" x14ac:dyDescent="0.25">
      <c r="A6380" s="1" t="s">
        <v>6777</v>
      </c>
      <c r="B6380" s="1" t="s">
        <v>3225</v>
      </c>
      <c r="C6380" s="1" t="s">
        <v>25208</v>
      </c>
      <c r="D6380" s="1" t="s">
        <v>6777</v>
      </c>
      <c r="E6380" s="1" t="s">
        <v>11</v>
      </c>
      <c r="F6380">
        <v>335</v>
      </c>
      <c r="G6380" s="1" t="s">
        <v>26856</v>
      </c>
      <c r="I6380" s="22">
        <v>1900</v>
      </c>
      <c r="J6380" s="3">
        <f t="shared" si="99"/>
        <v>636.5</v>
      </c>
      <c r="K6380" s="1" t="s">
        <v>25209</v>
      </c>
      <c r="L6380" s="1" t="s">
        <v>25210</v>
      </c>
      <c r="M6380" s="1" t="s">
        <v>13</v>
      </c>
      <c r="N6380" s="1" t="s">
        <v>3398</v>
      </c>
    </row>
    <row r="6381" spans="1:14" x14ac:dyDescent="0.25">
      <c r="A6381" s="1" t="s">
        <v>6777</v>
      </c>
      <c r="B6381" s="1" t="s">
        <v>505</v>
      </c>
      <c r="C6381" s="1" t="s">
        <v>25214</v>
      </c>
      <c r="D6381" s="1" t="s">
        <v>6777</v>
      </c>
      <c r="E6381" s="1" t="s">
        <v>11</v>
      </c>
      <c r="F6381">
        <v>335</v>
      </c>
      <c r="G6381" s="1" t="s">
        <v>26856</v>
      </c>
      <c r="I6381" s="22">
        <v>1960</v>
      </c>
      <c r="J6381" s="3">
        <f t="shared" si="99"/>
        <v>656.6</v>
      </c>
      <c r="K6381" s="1" t="s">
        <v>25215</v>
      </c>
      <c r="L6381" s="1" t="s">
        <v>25216</v>
      </c>
      <c r="M6381" s="1" t="s">
        <v>13</v>
      </c>
      <c r="N6381" s="1" t="s">
        <v>3398</v>
      </c>
    </row>
    <row r="6382" spans="1:14" x14ac:dyDescent="0.25">
      <c r="A6382" s="1" t="s">
        <v>6777</v>
      </c>
      <c r="B6382" s="1" t="s">
        <v>505</v>
      </c>
      <c r="C6382" s="1" t="s">
        <v>25217</v>
      </c>
      <c r="D6382" s="1" t="s">
        <v>6777</v>
      </c>
      <c r="E6382" s="1" t="s">
        <v>11</v>
      </c>
      <c r="F6382">
        <v>335</v>
      </c>
      <c r="G6382" s="1" t="s">
        <v>26856</v>
      </c>
      <c r="I6382" s="22">
        <v>2080</v>
      </c>
      <c r="J6382" s="3">
        <f t="shared" si="99"/>
        <v>696.8</v>
      </c>
      <c r="K6382" s="1" t="s">
        <v>25218</v>
      </c>
      <c r="L6382" s="1" t="s">
        <v>25219</v>
      </c>
      <c r="M6382" s="1" t="s">
        <v>13</v>
      </c>
      <c r="N6382" s="1" t="s">
        <v>3398</v>
      </c>
    </row>
    <row r="6383" spans="1:14" x14ac:dyDescent="0.25">
      <c r="A6383" s="1" t="s">
        <v>6777</v>
      </c>
      <c r="B6383" s="1" t="s">
        <v>505</v>
      </c>
      <c r="C6383" s="1" t="s">
        <v>25220</v>
      </c>
      <c r="D6383" s="1" t="s">
        <v>6777</v>
      </c>
      <c r="E6383" s="1" t="s">
        <v>11</v>
      </c>
      <c r="F6383">
        <v>335</v>
      </c>
      <c r="G6383" s="1" t="s">
        <v>26856</v>
      </c>
      <c r="I6383" s="22">
        <v>2000</v>
      </c>
      <c r="J6383" s="3">
        <f t="shared" si="99"/>
        <v>670</v>
      </c>
      <c r="K6383" s="1" t="s">
        <v>25221</v>
      </c>
      <c r="L6383" s="1" t="s">
        <v>25222</v>
      </c>
      <c r="M6383" s="1" t="s">
        <v>13</v>
      </c>
      <c r="N6383" s="1" t="s">
        <v>3398</v>
      </c>
    </row>
    <row r="6384" spans="1:14" x14ac:dyDescent="0.25">
      <c r="A6384" s="1" t="s">
        <v>8568</v>
      </c>
      <c r="B6384" s="1" t="s">
        <v>26</v>
      </c>
      <c r="C6384" s="1" t="s">
        <v>8567</v>
      </c>
      <c r="D6384" s="1" t="s">
        <v>8568</v>
      </c>
      <c r="E6384" s="1" t="s">
        <v>11</v>
      </c>
      <c r="F6384">
        <v>333</v>
      </c>
      <c r="G6384" s="1" t="s">
        <v>26872</v>
      </c>
      <c r="I6384" s="22">
        <v>80</v>
      </c>
      <c r="J6384" s="3">
        <f t="shared" si="99"/>
        <v>26.64</v>
      </c>
      <c r="K6384" s="1" t="s">
        <v>8569</v>
      </c>
      <c r="L6384" s="1" t="s">
        <v>8570</v>
      </c>
      <c r="M6384" s="1" t="s">
        <v>13</v>
      </c>
      <c r="N6384" s="1" t="s">
        <v>3398</v>
      </c>
    </row>
    <row r="6385" spans="1:14" x14ac:dyDescent="0.25">
      <c r="A6385" s="1" t="s">
        <v>8568</v>
      </c>
      <c r="B6385" s="1" t="s">
        <v>43</v>
      </c>
      <c r="C6385" s="1" t="s">
        <v>25761</v>
      </c>
      <c r="D6385" s="1" t="s">
        <v>8568</v>
      </c>
      <c r="E6385" s="1" t="s">
        <v>11</v>
      </c>
      <c r="F6385">
        <v>333</v>
      </c>
      <c r="G6385" s="1" t="s">
        <v>26872</v>
      </c>
      <c r="I6385" s="22">
        <v>1000</v>
      </c>
      <c r="J6385" s="3">
        <f t="shared" si="99"/>
        <v>333</v>
      </c>
      <c r="K6385" s="1" t="s">
        <v>25762</v>
      </c>
      <c r="L6385" s="1" t="s">
        <v>25763</v>
      </c>
      <c r="M6385" s="1" t="s">
        <v>13</v>
      </c>
      <c r="N6385" s="1" t="s">
        <v>3398</v>
      </c>
    </row>
    <row r="6386" spans="1:14" x14ac:dyDescent="0.25">
      <c r="A6386" s="1" t="s">
        <v>8568</v>
      </c>
      <c r="B6386" s="1" t="s">
        <v>43</v>
      </c>
      <c r="C6386" s="1" t="s">
        <v>25764</v>
      </c>
      <c r="D6386" s="1" t="s">
        <v>8568</v>
      </c>
      <c r="E6386" s="1" t="s">
        <v>11</v>
      </c>
      <c r="F6386">
        <v>333</v>
      </c>
      <c r="G6386" s="1" t="s">
        <v>26872</v>
      </c>
      <c r="I6386" s="22">
        <v>1000</v>
      </c>
      <c r="J6386" s="3">
        <f t="shared" si="99"/>
        <v>333</v>
      </c>
      <c r="K6386" s="1" t="s">
        <v>25765</v>
      </c>
      <c r="L6386" s="1" t="s">
        <v>25766</v>
      </c>
      <c r="M6386" s="1" t="s">
        <v>13</v>
      </c>
      <c r="N6386" s="1" t="s">
        <v>3398</v>
      </c>
    </row>
    <row r="6387" spans="1:14" x14ac:dyDescent="0.25">
      <c r="A6387" s="1" t="s">
        <v>19683</v>
      </c>
      <c r="B6387" s="1" t="s">
        <v>453</v>
      </c>
      <c r="C6387" s="1" t="s">
        <v>1900</v>
      </c>
      <c r="D6387" s="1" t="s">
        <v>19683</v>
      </c>
      <c r="E6387" s="1" t="s">
        <v>11</v>
      </c>
      <c r="F6387">
        <v>310</v>
      </c>
      <c r="G6387" s="1" t="s">
        <v>26991</v>
      </c>
      <c r="I6387" s="22">
        <v>700</v>
      </c>
      <c r="J6387" s="3">
        <f t="shared" si="99"/>
        <v>217</v>
      </c>
      <c r="K6387" s="1" t="s">
        <v>19684</v>
      </c>
      <c r="L6387" s="1" t="s">
        <v>19685</v>
      </c>
      <c r="M6387" s="1" t="s">
        <v>13</v>
      </c>
      <c r="N6387" s="1" t="s">
        <v>3398</v>
      </c>
    </row>
    <row r="6388" spans="1:14" x14ac:dyDescent="0.25">
      <c r="A6388" s="1" t="s">
        <v>19683</v>
      </c>
      <c r="B6388" s="1" t="s">
        <v>453</v>
      </c>
      <c r="C6388" s="1" t="s">
        <v>1934</v>
      </c>
      <c r="D6388" s="1" t="s">
        <v>19683</v>
      </c>
      <c r="E6388" s="1" t="s">
        <v>11</v>
      </c>
      <c r="F6388">
        <v>310</v>
      </c>
      <c r="G6388" s="1" t="s">
        <v>26991</v>
      </c>
      <c r="I6388" s="22">
        <v>300</v>
      </c>
      <c r="J6388" s="3">
        <f t="shared" si="99"/>
        <v>93</v>
      </c>
      <c r="K6388" s="1" t="s">
        <v>19755</v>
      </c>
      <c r="L6388" s="1" t="s">
        <v>19756</v>
      </c>
      <c r="M6388" s="1" t="s">
        <v>13</v>
      </c>
      <c r="N6388" s="1" t="s">
        <v>3398</v>
      </c>
    </row>
    <row r="6389" spans="1:14" x14ac:dyDescent="0.25">
      <c r="A6389" s="1" t="s">
        <v>19169</v>
      </c>
      <c r="B6389" s="1" t="s">
        <v>444</v>
      </c>
      <c r="C6389" s="1" t="s">
        <v>1732</v>
      </c>
      <c r="D6389" s="1" t="s">
        <v>19169</v>
      </c>
      <c r="E6389" s="1" t="s">
        <v>11</v>
      </c>
      <c r="F6389">
        <v>320</v>
      </c>
      <c r="G6389" s="1" t="s">
        <v>26875</v>
      </c>
      <c r="I6389" s="22">
        <v>350</v>
      </c>
      <c r="J6389" s="3">
        <f t="shared" si="99"/>
        <v>112</v>
      </c>
      <c r="K6389" s="1" t="s">
        <v>19170</v>
      </c>
      <c r="L6389" s="1" t="s">
        <v>19171</v>
      </c>
      <c r="M6389" s="1" t="s">
        <v>13</v>
      </c>
      <c r="N6389" s="1" t="s">
        <v>3398</v>
      </c>
    </row>
    <row r="6390" spans="1:14" x14ac:dyDescent="0.25">
      <c r="A6390" s="1" t="s">
        <v>19169</v>
      </c>
      <c r="B6390" s="1" t="s">
        <v>1036</v>
      </c>
      <c r="C6390" s="1" t="s">
        <v>2969</v>
      </c>
      <c r="D6390" s="1" t="s">
        <v>19169</v>
      </c>
      <c r="E6390" s="1" t="s">
        <v>11</v>
      </c>
      <c r="F6390">
        <v>320</v>
      </c>
      <c r="G6390" s="1" t="s">
        <v>26875</v>
      </c>
      <c r="I6390" s="22">
        <v>600</v>
      </c>
      <c r="J6390" s="3">
        <f t="shared" si="99"/>
        <v>192</v>
      </c>
      <c r="K6390" s="1" t="s">
        <v>22842</v>
      </c>
      <c r="L6390" s="1" t="s">
        <v>22843</v>
      </c>
      <c r="M6390" s="1" t="s">
        <v>13</v>
      </c>
      <c r="N6390" s="1" t="s">
        <v>3398</v>
      </c>
    </row>
    <row r="6391" spans="1:14" x14ac:dyDescent="0.25">
      <c r="A6391" s="1" t="s">
        <v>10508</v>
      </c>
      <c r="B6391" s="1" t="s">
        <v>346</v>
      </c>
      <c r="C6391" s="1" t="s">
        <v>354</v>
      </c>
      <c r="D6391" s="1" t="s">
        <v>10508</v>
      </c>
      <c r="E6391" s="1" t="s">
        <v>11</v>
      </c>
      <c r="F6391">
        <v>200</v>
      </c>
      <c r="G6391" s="1" t="s">
        <v>26875</v>
      </c>
      <c r="I6391" s="22">
        <v>968</v>
      </c>
      <c r="J6391" s="3">
        <f t="shared" si="99"/>
        <v>193.6</v>
      </c>
      <c r="K6391" s="1" t="s">
        <v>10509</v>
      </c>
      <c r="L6391" s="1" t="s">
        <v>10510</v>
      </c>
      <c r="M6391" s="1" t="s">
        <v>13</v>
      </c>
      <c r="N6391" s="1" t="s">
        <v>3398</v>
      </c>
    </row>
    <row r="6392" spans="1:14" x14ac:dyDescent="0.25">
      <c r="A6392" s="1" t="s">
        <v>10508</v>
      </c>
      <c r="B6392" s="1" t="s">
        <v>346</v>
      </c>
      <c r="C6392" s="1" t="s">
        <v>356</v>
      </c>
      <c r="D6392" s="1" t="s">
        <v>10508</v>
      </c>
      <c r="E6392" s="1" t="s">
        <v>11</v>
      </c>
      <c r="F6392">
        <v>200</v>
      </c>
      <c r="G6392" s="1" t="s">
        <v>26875</v>
      </c>
      <c r="I6392" s="22">
        <v>1001</v>
      </c>
      <c r="J6392" s="3">
        <f t="shared" si="99"/>
        <v>200.2</v>
      </c>
      <c r="K6392" s="1" t="s">
        <v>10511</v>
      </c>
      <c r="L6392" s="1" t="s">
        <v>10512</v>
      </c>
      <c r="M6392" s="1" t="s">
        <v>13</v>
      </c>
      <c r="N6392" s="1" t="s">
        <v>3398</v>
      </c>
    </row>
    <row r="6393" spans="1:14" x14ac:dyDescent="0.25">
      <c r="A6393" s="1" t="s">
        <v>10508</v>
      </c>
      <c r="B6393" s="1" t="s">
        <v>346</v>
      </c>
      <c r="C6393" s="1" t="s">
        <v>357</v>
      </c>
      <c r="D6393" s="1" t="s">
        <v>10508</v>
      </c>
      <c r="E6393" s="1" t="s">
        <v>11</v>
      </c>
      <c r="F6393">
        <v>200</v>
      </c>
      <c r="G6393" s="1" t="s">
        <v>26875</v>
      </c>
      <c r="I6393" s="22">
        <v>1098</v>
      </c>
      <c r="J6393" s="3">
        <f t="shared" si="99"/>
        <v>219.6</v>
      </c>
      <c r="K6393" s="1" t="s">
        <v>10513</v>
      </c>
      <c r="L6393" s="1" t="s">
        <v>10514</v>
      </c>
      <c r="M6393" s="1" t="s">
        <v>13</v>
      </c>
      <c r="N6393" s="1" t="s">
        <v>3398</v>
      </c>
    </row>
    <row r="6394" spans="1:14" x14ac:dyDescent="0.25">
      <c r="A6394" s="1" t="s">
        <v>10508</v>
      </c>
      <c r="B6394" s="1" t="s">
        <v>346</v>
      </c>
      <c r="C6394" s="1" t="s">
        <v>358</v>
      </c>
      <c r="D6394" s="1" t="s">
        <v>10508</v>
      </c>
      <c r="E6394" s="1" t="s">
        <v>11</v>
      </c>
      <c r="F6394">
        <v>200</v>
      </c>
      <c r="G6394" s="1" t="s">
        <v>26875</v>
      </c>
      <c r="I6394" s="22">
        <v>1124</v>
      </c>
      <c r="J6394" s="3">
        <f t="shared" si="99"/>
        <v>224.8</v>
      </c>
      <c r="K6394" s="1" t="s">
        <v>10515</v>
      </c>
      <c r="L6394" s="1" t="s">
        <v>10516</v>
      </c>
      <c r="M6394" s="1" t="s">
        <v>13</v>
      </c>
      <c r="N6394" s="1" t="s">
        <v>3398</v>
      </c>
    </row>
    <row r="6395" spans="1:14" x14ac:dyDescent="0.25">
      <c r="A6395" s="1" t="s">
        <v>10508</v>
      </c>
      <c r="B6395" s="1" t="s">
        <v>444</v>
      </c>
      <c r="C6395" s="1" t="s">
        <v>1045</v>
      </c>
      <c r="D6395" s="1" t="s">
        <v>10508</v>
      </c>
      <c r="E6395" s="1" t="s">
        <v>11</v>
      </c>
      <c r="F6395">
        <v>200</v>
      </c>
      <c r="G6395" s="1" t="s">
        <v>26875</v>
      </c>
      <c r="I6395" s="22">
        <v>1430</v>
      </c>
      <c r="J6395" s="3">
        <f t="shared" si="99"/>
        <v>286</v>
      </c>
      <c r="K6395" s="1" t="s">
        <v>17138</v>
      </c>
      <c r="L6395" s="1" t="s">
        <v>17139</v>
      </c>
      <c r="M6395" s="1" t="s">
        <v>13</v>
      </c>
      <c r="N6395" s="1" t="s">
        <v>3398</v>
      </c>
    </row>
    <row r="6396" spans="1:14" x14ac:dyDescent="0.25">
      <c r="A6396" s="1" t="s">
        <v>10508</v>
      </c>
      <c r="B6396" s="1" t="s">
        <v>444</v>
      </c>
      <c r="C6396" s="1" t="s">
        <v>1046</v>
      </c>
      <c r="D6396" s="1" t="s">
        <v>10508</v>
      </c>
      <c r="E6396" s="1" t="s">
        <v>11</v>
      </c>
      <c r="F6396">
        <v>200</v>
      </c>
      <c r="G6396" s="1" t="s">
        <v>26875</v>
      </c>
      <c r="I6396" s="22">
        <v>71</v>
      </c>
      <c r="J6396" s="3">
        <f t="shared" si="99"/>
        <v>14.2</v>
      </c>
      <c r="K6396" s="1" t="s">
        <v>17140</v>
      </c>
      <c r="L6396" s="1" t="s">
        <v>17141</v>
      </c>
      <c r="M6396" s="1" t="s">
        <v>13</v>
      </c>
      <c r="N6396" s="1" t="s">
        <v>3398</v>
      </c>
    </row>
    <row r="6397" spans="1:14" x14ac:dyDescent="0.25">
      <c r="A6397" s="1" t="s">
        <v>10508</v>
      </c>
      <c r="B6397" s="1" t="s">
        <v>1036</v>
      </c>
      <c r="C6397" s="1" t="s">
        <v>2958</v>
      </c>
      <c r="D6397" s="1" t="s">
        <v>10508</v>
      </c>
      <c r="E6397" s="1" t="s">
        <v>11</v>
      </c>
      <c r="F6397">
        <v>200</v>
      </c>
      <c r="G6397" s="1" t="s">
        <v>26875</v>
      </c>
      <c r="I6397" s="22">
        <v>1097</v>
      </c>
      <c r="J6397" s="3">
        <f t="shared" si="99"/>
        <v>219.4</v>
      </c>
      <c r="K6397" s="1" t="s">
        <v>22821</v>
      </c>
      <c r="L6397" s="1" t="s">
        <v>22822</v>
      </c>
      <c r="M6397" s="1" t="s">
        <v>13</v>
      </c>
      <c r="N6397" s="1" t="s">
        <v>3398</v>
      </c>
    </row>
    <row r="6398" spans="1:14" x14ac:dyDescent="0.25">
      <c r="A6398" s="1" t="s">
        <v>10508</v>
      </c>
      <c r="B6398" s="1" t="s">
        <v>1036</v>
      </c>
      <c r="C6398" s="1" t="s">
        <v>2960</v>
      </c>
      <c r="D6398" s="1" t="s">
        <v>10508</v>
      </c>
      <c r="E6398" s="1" t="s">
        <v>11</v>
      </c>
      <c r="F6398">
        <v>200</v>
      </c>
      <c r="G6398" s="1" t="s">
        <v>26875</v>
      </c>
      <c r="I6398" s="22">
        <v>400</v>
      </c>
      <c r="J6398" s="3">
        <f t="shared" si="99"/>
        <v>80</v>
      </c>
      <c r="K6398" s="1" t="s">
        <v>22825</v>
      </c>
      <c r="L6398" s="1" t="s">
        <v>22826</v>
      </c>
      <c r="M6398" s="1" t="s">
        <v>13</v>
      </c>
      <c r="N6398" s="1" t="s">
        <v>3398</v>
      </c>
    </row>
    <row r="6399" spans="1:14" x14ac:dyDescent="0.25">
      <c r="A6399" s="1" t="s">
        <v>10508</v>
      </c>
      <c r="B6399" s="1" t="s">
        <v>110</v>
      </c>
      <c r="C6399" s="1" t="s">
        <v>2983</v>
      </c>
      <c r="D6399" s="1" t="s">
        <v>10508</v>
      </c>
      <c r="E6399" s="1" t="s">
        <v>11</v>
      </c>
      <c r="F6399">
        <v>200</v>
      </c>
      <c r="G6399" s="1" t="s">
        <v>26875</v>
      </c>
      <c r="I6399" s="22">
        <v>1430</v>
      </c>
      <c r="J6399" s="3">
        <f t="shared" si="99"/>
        <v>286</v>
      </c>
      <c r="K6399" s="1" t="s">
        <v>22884</v>
      </c>
      <c r="L6399" s="1" t="s">
        <v>22885</v>
      </c>
      <c r="M6399" s="1" t="s">
        <v>13</v>
      </c>
      <c r="N6399" s="1" t="s">
        <v>3398</v>
      </c>
    </row>
    <row r="6400" spans="1:14" x14ac:dyDescent="0.25">
      <c r="A6400" s="1" t="s">
        <v>10508</v>
      </c>
      <c r="B6400" s="1" t="s">
        <v>346</v>
      </c>
      <c r="C6400" s="1" t="s">
        <v>3248</v>
      </c>
      <c r="D6400" s="1" t="s">
        <v>10508</v>
      </c>
      <c r="E6400" s="1" t="s">
        <v>11</v>
      </c>
      <c r="F6400">
        <v>200</v>
      </c>
      <c r="G6400" s="1" t="s">
        <v>26875</v>
      </c>
      <c r="I6400" s="22">
        <v>1100</v>
      </c>
      <c r="J6400" s="3">
        <f t="shared" si="99"/>
        <v>220</v>
      </c>
      <c r="K6400" s="1" t="s">
        <v>25708</v>
      </c>
      <c r="L6400" s="1" t="s">
        <v>25709</v>
      </c>
      <c r="M6400" s="1" t="s">
        <v>13</v>
      </c>
      <c r="N6400" s="1" t="s">
        <v>3398</v>
      </c>
    </row>
    <row r="6401" spans="1:14" x14ac:dyDescent="0.25">
      <c r="A6401" s="1" t="s">
        <v>24916</v>
      </c>
      <c r="B6401" s="1" t="s">
        <v>453</v>
      </c>
      <c r="C6401" s="1" t="s">
        <v>3169</v>
      </c>
      <c r="D6401" s="1" t="s">
        <v>24916</v>
      </c>
      <c r="E6401" s="1" t="s">
        <v>11</v>
      </c>
      <c r="F6401">
        <v>250</v>
      </c>
      <c r="G6401" s="1" t="s">
        <v>26865</v>
      </c>
      <c r="I6401" s="22">
        <v>201</v>
      </c>
      <c r="J6401" s="3">
        <f t="shared" si="99"/>
        <v>50.25</v>
      </c>
      <c r="K6401" s="1" t="s">
        <v>24917</v>
      </c>
      <c r="L6401" s="1" t="s">
        <v>24918</v>
      </c>
      <c r="M6401" s="1" t="s">
        <v>13</v>
      </c>
      <c r="N6401" s="1" t="s">
        <v>3398</v>
      </c>
    </row>
    <row r="6402" spans="1:14" x14ac:dyDescent="0.25">
      <c r="A6402" s="1" t="s">
        <v>16733</v>
      </c>
      <c r="B6402" s="1" t="s">
        <v>173</v>
      </c>
      <c r="C6402" s="1" t="s">
        <v>864</v>
      </c>
      <c r="D6402" s="1" t="s">
        <v>16733</v>
      </c>
      <c r="E6402" s="1" t="s">
        <v>11</v>
      </c>
      <c r="F6402">
        <v>100</v>
      </c>
      <c r="G6402" s="1" t="s">
        <v>26937</v>
      </c>
      <c r="H6402" t="s">
        <v>26938</v>
      </c>
      <c r="I6402" s="22">
        <v>145</v>
      </c>
      <c r="J6402" s="3">
        <f t="shared" ref="J6402:J6465" si="100">I6402*F6402/1000</f>
        <v>14.5</v>
      </c>
      <c r="K6402" s="1" t="s">
        <v>16734</v>
      </c>
      <c r="L6402" s="1" t="s">
        <v>16735</v>
      </c>
      <c r="M6402" s="1" t="s">
        <v>13</v>
      </c>
      <c r="N6402" s="1" t="s">
        <v>3398</v>
      </c>
    </row>
    <row r="6403" spans="1:14" x14ac:dyDescent="0.25">
      <c r="A6403" s="1" t="s">
        <v>16733</v>
      </c>
      <c r="B6403" s="1" t="s">
        <v>173</v>
      </c>
      <c r="C6403" s="1" t="s">
        <v>1858</v>
      </c>
      <c r="D6403" s="1" t="s">
        <v>16733</v>
      </c>
      <c r="E6403" s="1" t="s">
        <v>11</v>
      </c>
      <c r="F6403">
        <v>100</v>
      </c>
      <c r="G6403" s="1" t="s">
        <v>26937</v>
      </c>
      <c r="H6403" t="s">
        <v>26938</v>
      </c>
      <c r="I6403" s="22">
        <v>250</v>
      </c>
      <c r="J6403" s="3">
        <f t="shared" si="100"/>
        <v>25</v>
      </c>
      <c r="K6403" s="1" t="s">
        <v>19512</v>
      </c>
      <c r="L6403" s="1" t="s">
        <v>19513</v>
      </c>
      <c r="M6403" s="1" t="s">
        <v>13</v>
      </c>
      <c r="N6403" s="1" t="s">
        <v>3398</v>
      </c>
    </row>
    <row r="6404" spans="1:14" x14ac:dyDescent="0.25">
      <c r="A6404" s="1" t="s">
        <v>16733</v>
      </c>
      <c r="B6404" s="1" t="s">
        <v>173</v>
      </c>
      <c r="C6404" s="1" t="s">
        <v>1859</v>
      </c>
      <c r="D6404" s="1" t="s">
        <v>16733</v>
      </c>
      <c r="E6404" s="1" t="s">
        <v>11</v>
      </c>
      <c r="F6404">
        <v>100</v>
      </c>
      <c r="G6404" s="1" t="s">
        <v>26937</v>
      </c>
      <c r="H6404" t="s">
        <v>26938</v>
      </c>
      <c r="I6404" s="22">
        <v>250</v>
      </c>
      <c r="J6404" s="3">
        <f t="shared" si="100"/>
        <v>25</v>
      </c>
      <c r="K6404" s="1" t="s">
        <v>19514</v>
      </c>
      <c r="L6404" s="1" t="s">
        <v>19515</v>
      </c>
      <c r="M6404" s="1" t="s">
        <v>13</v>
      </c>
      <c r="N6404" s="1" t="s">
        <v>3398</v>
      </c>
    </row>
    <row r="6405" spans="1:14" x14ac:dyDescent="0.25">
      <c r="A6405" s="1" t="s">
        <v>26754</v>
      </c>
      <c r="B6405" s="1" t="s">
        <v>173</v>
      </c>
      <c r="C6405" s="1" t="s">
        <v>26753</v>
      </c>
      <c r="D6405" s="1" t="s">
        <v>26754</v>
      </c>
      <c r="E6405" s="1" t="s">
        <v>11</v>
      </c>
      <c r="F6405">
        <v>80</v>
      </c>
      <c r="G6405" s="1" t="s">
        <v>26937</v>
      </c>
      <c r="H6405" t="s">
        <v>26938</v>
      </c>
      <c r="I6405" s="22">
        <v>500</v>
      </c>
      <c r="J6405" s="3">
        <f t="shared" si="100"/>
        <v>40</v>
      </c>
      <c r="K6405" s="1" t="s">
        <v>26755</v>
      </c>
      <c r="L6405" s="1" t="s">
        <v>26756</v>
      </c>
      <c r="M6405" s="1" t="s">
        <v>13</v>
      </c>
      <c r="N6405" s="1" t="s">
        <v>3398</v>
      </c>
    </row>
    <row r="6406" spans="1:14" x14ac:dyDescent="0.25">
      <c r="A6406" s="1" t="s">
        <v>8767</v>
      </c>
      <c r="B6406" s="1" t="s">
        <v>297</v>
      </c>
      <c r="C6406" s="1" t="s">
        <v>8766</v>
      </c>
      <c r="D6406" s="1" t="s">
        <v>8767</v>
      </c>
      <c r="E6406" s="1" t="s">
        <v>11</v>
      </c>
      <c r="F6406">
        <v>350</v>
      </c>
      <c r="G6406" s="1" t="s">
        <v>26874</v>
      </c>
      <c r="I6406" s="22">
        <v>5000</v>
      </c>
      <c r="J6406" s="3">
        <f t="shared" si="100"/>
        <v>1750</v>
      </c>
      <c r="K6406" s="1" t="s">
        <v>8768</v>
      </c>
      <c r="L6406" s="1" t="s">
        <v>8769</v>
      </c>
      <c r="M6406" s="1" t="s">
        <v>13</v>
      </c>
      <c r="N6406" s="1" t="s">
        <v>3398</v>
      </c>
    </row>
    <row r="6407" spans="1:14" x14ac:dyDescent="0.25">
      <c r="A6407" s="1" t="s">
        <v>8767</v>
      </c>
      <c r="B6407" s="1" t="s">
        <v>297</v>
      </c>
      <c r="C6407" s="1" t="s">
        <v>8770</v>
      </c>
      <c r="D6407" s="1" t="s">
        <v>8767</v>
      </c>
      <c r="E6407" s="1" t="s">
        <v>11</v>
      </c>
      <c r="F6407">
        <v>350</v>
      </c>
      <c r="G6407" s="1" t="s">
        <v>26874</v>
      </c>
      <c r="I6407" s="22">
        <v>5700</v>
      </c>
      <c r="J6407" s="3">
        <f t="shared" si="100"/>
        <v>1995</v>
      </c>
      <c r="K6407" s="1" t="s">
        <v>8771</v>
      </c>
      <c r="L6407" s="1" t="s">
        <v>8772</v>
      </c>
      <c r="M6407" s="1" t="s">
        <v>13</v>
      </c>
      <c r="N6407" s="1" t="s">
        <v>3398</v>
      </c>
    </row>
    <row r="6408" spans="1:14" x14ac:dyDescent="0.25">
      <c r="A6408" s="1" t="s">
        <v>8767</v>
      </c>
      <c r="B6408" s="1" t="s">
        <v>297</v>
      </c>
      <c r="C6408" s="1" t="s">
        <v>8773</v>
      </c>
      <c r="D6408" s="1" t="s">
        <v>8767</v>
      </c>
      <c r="E6408" s="1" t="s">
        <v>11</v>
      </c>
      <c r="F6408">
        <v>350</v>
      </c>
      <c r="G6408" s="1" t="s">
        <v>26874</v>
      </c>
      <c r="I6408" s="22">
        <v>5000</v>
      </c>
      <c r="J6408" s="3">
        <f t="shared" si="100"/>
        <v>1750</v>
      </c>
      <c r="K6408" s="1" t="s">
        <v>8774</v>
      </c>
      <c r="L6408" s="1" t="s">
        <v>8775</v>
      </c>
      <c r="M6408" s="1" t="s">
        <v>13</v>
      </c>
      <c r="N6408" s="1" t="s">
        <v>3398</v>
      </c>
    </row>
    <row r="6409" spans="1:14" x14ac:dyDescent="0.25">
      <c r="A6409" s="1" t="s">
        <v>8767</v>
      </c>
      <c r="B6409" s="1" t="s">
        <v>297</v>
      </c>
      <c r="C6409" s="1" t="s">
        <v>8776</v>
      </c>
      <c r="D6409" s="1" t="s">
        <v>8767</v>
      </c>
      <c r="E6409" s="1" t="s">
        <v>11</v>
      </c>
      <c r="F6409">
        <v>350</v>
      </c>
      <c r="G6409" s="1" t="s">
        <v>26874</v>
      </c>
      <c r="I6409" s="22">
        <v>5700</v>
      </c>
      <c r="J6409" s="3">
        <f t="shared" si="100"/>
        <v>1995</v>
      </c>
      <c r="K6409" s="1" t="s">
        <v>8777</v>
      </c>
      <c r="L6409" s="1" t="s">
        <v>8778</v>
      </c>
      <c r="M6409" s="1" t="s">
        <v>13</v>
      </c>
      <c r="N6409" s="1" t="s">
        <v>3398</v>
      </c>
    </row>
    <row r="6410" spans="1:14" x14ac:dyDescent="0.25">
      <c r="A6410" s="1" t="s">
        <v>8767</v>
      </c>
      <c r="B6410" s="1" t="s">
        <v>297</v>
      </c>
      <c r="C6410" s="1" t="s">
        <v>8779</v>
      </c>
      <c r="D6410" s="1" t="s">
        <v>8767</v>
      </c>
      <c r="E6410" s="1" t="s">
        <v>11</v>
      </c>
      <c r="F6410">
        <v>350</v>
      </c>
      <c r="G6410" s="1" t="s">
        <v>26874</v>
      </c>
      <c r="I6410" s="22">
        <v>5700</v>
      </c>
      <c r="J6410" s="3">
        <f t="shared" si="100"/>
        <v>1995</v>
      </c>
      <c r="K6410" s="1" t="s">
        <v>8780</v>
      </c>
      <c r="L6410" s="1" t="s">
        <v>8781</v>
      </c>
      <c r="M6410" s="1" t="s">
        <v>13</v>
      </c>
      <c r="N6410" s="1" t="s">
        <v>3398</v>
      </c>
    </row>
    <row r="6411" spans="1:14" x14ac:dyDescent="0.25">
      <c r="A6411" s="1" t="s">
        <v>8767</v>
      </c>
      <c r="B6411" s="1" t="s">
        <v>297</v>
      </c>
      <c r="C6411" s="1" t="s">
        <v>8782</v>
      </c>
      <c r="D6411" s="1" t="s">
        <v>8767</v>
      </c>
      <c r="E6411" s="1" t="s">
        <v>11</v>
      </c>
      <c r="F6411">
        <v>350</v>
      </c>
      <c r="G6411" s="1" t="s">
        <v>26874</v>
      </c>
      <c r="I6411" s="22">
        <v>3772</v>
      </c>
      <c r="J6411" s="3">
        <f t="shared" si="100"/>
        <v>1320.2</v>
      </c>
      <c r="K6411" s="1" t="s">
        <v>8783</v>
      </c>
      <c r="L6411" s="1" t="s">
        <v>8784</v>
      </c>
      <c r="M6411" s="1" t="s">
        <v>13</v>
      </c>
      <c r="N6411" s="1" t="s">
        <v>3398</v>
      </c>
    </row>
    <row r="6412" spans="1:14" x14ac:dyDescent="0.25">
      <c r="A6412" s="1" t="s">
        <v>8767</v>
      </c>
      <c r="B6412" s="1" t="s">
        <v>297</v>
      </c>
      <c r="C6412" s="1" t="s">
        <v>8785</v>
      </c>
      <c r="D6412" s="1" t="s">
        <v>8767</v>
      </c>
      <c r="E6412" s="1" t="s">
        <v>11</v>
      </c>
      <c r="F6412">
        <v>350</v>
      </c>
      <c r="G6412" s="1" t="s">
        <v>26874</v>
      </c>
      <c r="I6412" s="22">
        <v>5700</v>
      </c>
      <c r="J6412" s="3">
        <f t="shared" si="100"/>
        <v>1995</v>
      </c>
      <c r="K6412" s="1" t="s">
        <v>8786</v>
      </c>
      <c r="L6412" s="1" t="s">
        <v>8787</v>
      </c>
      <c r="M6412" s="1" t="s">
        <v>13</v>
      </c>
      <c r="N6412" s="1" t="s">
        <v>3398</v>
      </c>
    </row>
    <row r="6413" spans="1:14" x14ac:dyDescent="0.25">
      <c r="A6413" s="1" t="s">
        <v>8767</v>
      </c>
      <c r="B6413" s="1" t="s">
        <v>297</v>
      </c>
      <c r="C6413" s="1" t="s">
        <v>8788</v>
      </c>
      <c r="D6413" s="1" t="s">
        <v>8767</v>
      </c>
      <c r="E6413" s="1" t="s">
        <v>11</v>
      </c>
      <c r="F6413">
        <v>350</v>
      </c>
      <c r="G6413" s="1" t="s">
        <v>26874</v>
      </c>
      <c r="I6413" s="22">
        <v>5500</v>
      </c>
      <c r="J6413" s="3">
        <f t="shared" si="100"/>
        <v>1925</v>
      </c>
      <c r="K6413" s="1" t="s">
        <v>8789</v>
      </c>
      <c r="L6413" s="1" t="s">
        <v>8790</v>
      </c>
      <c r="M6413" s="1" t="s">
        <v>13</v>
      </c>
      <c r="N6413" s="1" t="s">
        <v>3398</v>
      </c>
    </row>
    <row r="6414" spans="1:14" x14ac:dyDescent="0.25">
      <c r="A6414" s="1" t="s">
        <v>8767</v>
      </c>
      <c r="B6414" s="1" t="s">
        <v>297</v>
      </c>
      <c r="C6414" s="1" t="s">
        <v>8791</v>
      </c>
      <c r="D6414" s="1" t="s">
        <v>8767</v>
      </c>
      <c r="E6414" s="1" t="s">
        <v>11</v>
      </c>
      <c r="F6414">
        <v>350</v>
      </c>
      <c r="G6414" s="1" t="s">
        <v>26874</v>
      </c>
      <c r="I6414" s="22">
        <v>5700</v>
      </c>
      <c r="J6414" s="3">
        <f t="shared" si="100"/>
        <v>1995</v>
      </c>
      <c r="K6414" s="1" t="s">
        <v>8792</v>
      </c>
      <c r="L6414" s="1" t="s">
        <v>8793</v>
      </c>
      <c r="M6414" s="1" t="s">
        <v>13</v>
      </c>
      <c r="N6414" s="1" t="s">
        <v>3398</v>
      </c>
    </row>
    <row r="6415" spans="1:14" x14ac:dyDescent="0.25">
      <c r="A6415" s="1" t="s">
        <v>8767</v>
      </c>
      <c r="B6415" s="1" t="s">
        <v>297</v>
      </c>
      <c r="C6415" s="1" t="s">
        <v>8794</v>
      </c>
      <c r="D6415" s="1" t="s">
        <v>8767</v>
      </c>
      <c r="E6415" s="1" t="s">
        <v>11</v>
      </c>
      <c r="F6415">
        <v>350</v>
      </c>
      <c r="G6415" s="1" t="s">
        <v>26874</v>
      </c>
      <c r="I6415" s="22">
        <v>5320</v>
      </c>
      <c r="J6415" s="3">
        <f t="shared" si="100"/>
        <v>1862</v>
      </c>
      <c r="K6415" s="1" t="s">
        <v>8795</v>
      </c>
      <c r="L6415" s="1" t="s">
        <v>8796</v>
      </c>
      <c r="M6415" s="1" t="s">
        <v>13</v>
      </c>
      <c r="N6415" s="1" t="s">
        <v>3398</v>
      </c>
    </row>
    <row r="6416" spans="1:14" x14ac:dyDescent="0.25">
      <c r="A6416" s="1" t="s">
        <v>8767</v>
      </c>
      <c r="B6416" s="1" t="s">
        <v>297</v>
      </c>
      <c r="C6416" s="1" t="s">
        <v>8797</v>
      </c>
      <c r="D6416" s="1" t="s">
        <v>8767</v>
      </c>
      <c r="E6416" s="1" t="s">
        <v>11</v>
      </c>
      <c r="F6416">
        <v>350</v>
      </c>
      <c r="G6416" s="1" t="s">
        <v>26874</v>
      </c>
      <c r="I6416" s="22">
        <v>5500</v>
      </c>
      <c r="J6416" s="3">
        <f t="shared" si="100"/>
        <v>1925</v>
      </c>
      <c r="K6416" s="1" t="s">
        <v>8798</v>
      </c>
      <c r="L6416" s="1" t="s">
        <v>8799</v>
      </c>
      <c r="M6416" s="1" t="s">
        <v>13</v>
      </c>
      <c r="N6416" s="1" t="s">
        <v>3398</v>
      </c>
    </row>
    <row r="6417" spans="1:14" x14ac:dyDescent="0.25">
      <c r="A6417" s="1" t="s">
        <v>8767</v>
      </c>
      <c r="B6417" s="1" t="s">
        <v>297</v>
      </c>
      <c r="C6417" s="1" t="s">
        <v>8800</v>
      </c>
      <c r="D6417" s="1" t="s">
        <v>8767</v>
      </c>
      <c r="E6417" s="1" t="s">
        <v>11</v>
      </c>
      <c r="F6417">
        <v>350</v>
      </c>
      <c r="G6417" s="1" t="s">
        <v>26874</v>
      </c>
      <c r="I6417" s="22">
        <v>5700</v>
      </c>
      <c r="J6417" s="3">
        <f t="shared" si="100"/>
        <v>1995</v>
      </c>
      <c r="K6417" s="1" t="s">
        <v>8801</v>
      </c>
      <c r="L6417" s="1" t="s">
        <v>8802</v>
      </c>
      <c r="M6417" s="1" t="s">
        <v>13</v>
      </c>
      <c r="N6417" s="1" t="s">
        <v>3398</v>
      </c>
    </row>
    <row r="6418" spans="1:14" x14ac:dyDescent="0.25">
      <c r="A6418" s="1" t="s">
        <v>8767</v>
      </c>
      <c r="B6418" s="1" t="s">
        <v>297</v>
      </c>
      <c r="C6418" s="1" t="s">
        <v>8803</v>
      </c>
      <c r="D6418" s="1" t="s">
        <v>8767</v>
      </c>
      <c r="E6418" s="1" t="s">
        <v>11</v>
      </c>
      <c r="F6418">
        <v>350</v>
      </c>
      <c r="G6418" s="1" t="s">
        <v>26874</v>
      </c>
      <c r="I6418" s="22">
        <v>5320</v>
      </c>
      <c r="J6418" s="3">
        <f t="shared" si="100"/>
        <v>1862</v>
      </c>
      <c r="K6418" s="1" t="s">
        <v>8804</v>
      </c>
      <c r="L6418" s="1" t="s">
        <v>8805</v>
      </c>
      <c r="M6418" s="1" t="s">
        <v>13</v>
      </c>
      <c r="N6418" s="1" t="s">
        <v>3398</v>
      </c>
    </row>
    <row r="6419" spans="1:14" x14ac:dyDescent="0.25">
      <c r="A6419" s="1" t="s">
        <v>8767</v>
      </c>
      <c r="B6419" s="1" t="s">
        <v>297</v>
      </c>
      <c r="C6419" s="1" t="s">
        <v>8806</v>
      </c>
      <c r="D6419" s="1" t="s">
        <v>8767</v>
      </c>
      <c r="E6419" s="1" t="s">
        <v>11</v>
      </c>
      <c r="F6419">
        <v>350</v>
      </c>
      <c r="G6419" s="1" t="s">
        <v>26874</v>
      </c>
      <c r="I6419" s="22">
        <v>5700</v>
      </c>
      <c r="J6419" s="3">
        <f t="shared" si="100"/>
        <v>1995</v>
      </c>
      <c r="K6419" s="1" t="s">
        <v>8807</v>
      </c>
      <c r="L6419" s="1" t="s">
        <v>8808</v>
      </c>
      <c r="M6419" s="1" t="s">
        <v>13</v>
      </c>
      <c r="N6419" s="1" t="s">
        <v>3398</v>
      </c>
    </row>
    <row r="6420" spans="1:14" x14ac:dyDescent="0.25">
      <c r="A6420" s="1" t="s">
        <v>8767</v>
      </c>
      <c r="B6420" s="1" t="s">
        <v>297</v>
      </c>
      <c r="C6420" s="1" t="s">
        <v>8809</v>
      </c>
      <c r="D6420" s="1" t="s">
        <v>8767</v>
      </c>
      <c r="E6420" s="1" t="s">
        <v>11</v>
      </c>
      <c r="F6420">
        <v>350</v>
      </c>
      <c r="G6420" s="1" t="s">
        <v>26874</v>
      </c>
      <c r="I6420" s="22">
        <v>5250</v>
      </c>
      <c r="J6420" s="3">
        <f t="shared" si="100"/>
        <v>1837.5</v>
      </c>
      <c r="K6420" s="1" t="s">
        <v>8810</v>
      </c>
      <c r="L6420" s="1" t="s">
        <v>8811</v>
      </c>
      <c r="M6420" s="1" t="s">
        <v>13</v>
      </c>
      <c r="N6420" s="1" t="s">
        <v>3398</v>
      </c>
    </row>
    <row r="6421" spans="1:14" x14ac:dyDescent="0.25">
      <c r="A6421" s="1" t="s">
        <v>8767</v>
      </c>
      <c r="B6421" s="1" t="s">
        <v>297</v>
      </c>
      <c r="C6421" s="1" t="s">
        <v>8812</v>
      </c>
      <c r="D6421" s="1" t="s">
        <v>8767</v>
      </c>
      <c r="E6421" s="1" t="s">
        <v>11</v>
      </c>
      <c r="F6421">
        <v>350</v>
      </c>
      <c r="G6421" s="1" t="s">
        <v>26874</v>
      </c>
      <c r="I6421" s="22">
        <v>5700</v>
      </c>
      <c r="J6421" s="3">
        <f t="shared" si="100"/>
        <v>1995</v>
      </c>
      <c r="K6421" s="1" t="s">
        <v>8813</v>
      </c>
      <c r="L6421" s="1" t="s">
        <v>8814</v>
      </c>
      <c r="M6421" s="1" t="s">
        <v>13</v>
      </c>
      <c r="N6421" s="1" t="s">
        <v>3398</v>
      </c>
    </row>
    <row r="6422" spans="1:14" x14ac:dyDescent="0.25">
      <c r="A6422" s="1" t="s">
        <v>8767</v>
      </c>
      <c r="B6422" s="1" t="s">
        <v>297</v>
      </c>
      <c r="C6422" s="1" t="s">
        <v>8815</v>
      </c>
      <c r="D6422" s="1" t="s">
        <v>8767</v>
      </c>
      <c r="E6422" s="1" t="s">
        <v>11</v>
      </c>
      <c r="F6422">
        <v>350</v>
      </c>
      <c r="G6422" s="1" t="s">
        <v>26874</v>
      </c>
      <c r="I6422" s="22">
        <v>5700</v>
      </c>
      <c r="J6422" s="3">
        <f t="shared" si="100"/>
        <v>1995</v>
      </c>
      <c r="K6422" s="1" t="s">
        <v>8816</v>
      </c>
      <c r="L6422" s="1" t="s">
        <v>8817</v>
      </c>
      <c r="M6422" s="1" t="s">
        <v>13</v>
      </c>
      <c r="N6422" s="1" t="s">
        <v>3398</v>
      </c>
    </row>
    <row r="6423" spans="1:14" x14ac:dyDescent="0.25">
      <c r="A6423" s="1" t="s">
        <v>8767</v>
      </c>
      <c r="B6423" s="1" t="s">
        <v>297</v>
      </c>
      <c r="C6423" s="1" t="s">
        <v>8818</v>
      </c>
      <c r="D6423" s="1" t="s">
        <v>8767</v>
      </c>
      <c r="E6423" s="1" t="s">
        <v>11</v>
      </c>
      <c r="F6423">
        <v>350</v>
      </c>
      <c r="G6423" s="1" t="s">
        <v>26874</v>
      </c>
      <c r="I6423" s="22">
        <v>5250</v>
      </c>
      <c r="J6423" s="3">
        <f t="shared" si="100"/>
        <v>1837.5</v>
      </c>
      <c r="K6423" s="1" t="s">
        <v>8819</v>
      </c>
      <c r="L6423" s="1" t="s">
        <v>8820</v>
      </c>
      <c r="M6423" s="1" t="s">
        <v>13</v>
      </c>
      <c r="N6423" s="1" t="s">
        <v>3398</v>
      </c>
    </row>
    <row r="6424" spans="1:14" x14ac:dyDescent="0.25">
      <c r="A6424" s="1" t="s">
        <v>8767</v>
      </c>
      <c r="B6424" s="1" t="s">
        <v>297</v>
      </c>
      <c r="C6424" s="1" t="s">
        <v>8821</v>
      </c>
      <c r="D6424" s="1" t="s">
        <v>8767</v>
      </c>
      <c r="E6424" s="1" t="s">
        <v>11</v>
      </c>
      <c r="F6424">
        <v>350</v>
      </c>
      <c r="G6424" s="1" t="s">
        <v>26874</v>
      </c>
      <c r="I6424" s="22">
        <v>5700</v>
      </c>
      <c r="J6424" s="3">
        <f t="shared" si="100"/>
        <v>1995</v>
      </c>
      <c r="K6424" s="1" t="s">
        <v>8822</v>
      </c>
      <c r="L6424" s="1" t="s">
        <v>8823</v>
      </c>
      <c r="M6424" s="1" t="s">
        <v>13</v>
      </c>
      <c r="N6424" s="1" t="s">
        <v>3398</v>
      </c>
    </row>
    <row r="6425" spans="1:14" x14ac:dyDescent="0.25">
      <c r="A6425" s="1" t="s">
        <v>8767</v>
      </c>
      <c r="B6425" s="1" t="s">
        <v>297</v>
      </c>
      <c r="C6425" s="1" t="s">
        <v>8824</v>
      </c>
      <c r="D6425" s="1" t="s">
        <v>8767</v>
      </c>
      <c r="E6425" s="1" t="s">
        <v>11</v>
      </c>
      <c r="F6425">
        <v>350</v>
      </c>
      <c r="G6425" s="1" t="s">
        <v>26874</v>
      </c>
      <c r="I6425" s="22">
        <v>5700</v>
      </c>
      <c r="J6425" s="3">
        <f t="shared" si="100"/>
        <v>1995</v>
      </c>
      <c r="K6425" s="1" t="s">
        <v>8825</v>
      </c>
      <c r="L6425" s="1" t="s">
        <v>8826</v>
      </c>
      <c r="M6425" s="1" t="s">
        <v>13</v>
      </c>
      <c r="N6425" s="1" t="s">
        <v>3398</v>
      </c>
    </row>
    <row r="6426" spans="1:14" x14ac:dyDescent="0.25">
      <c r="A6426" s="1" t="s">
        <v>8767</v>
      </c>
      <c r="B6426" s="1" t="s">
        <v>297</v>
      </c>
      <c r="C6426" s="1" t="s">
        <v>8827</v>
      </c>
      <c r="D6426" s="1" t="s">
        <v>8767</v>
      </c>
      <c r="E6426" s="1" t="s">
        <v>11</v>
      </c>
      <c r="F6426">
        <v>350</v>
      </c>
      <c r="G6426" s="1" t="s">
        <v>26874</v>
      </c>
      <c r="I6426" s="22">
        <v>5250</v>
      </c>
      <c r="J6426" s="3">
        <f t="shared" si="100"/>
        <v>1837.5</v>
      </c>
      <c r="K6426" s="1" t="s">
        <v>8828</v>
      </c>
      <c r="L6426" s="1" t="s">
        <v>8829</v>
      </c>
      <c r="M6426" s="1" t="s">
        <v>13</v>
      </c>
      <c r="N6426" s="1" t="s">
        <v>3398</v>
      </c>
    </row>
    <row r="6427" spans="1:14" x14ac:dyDescent="0.25">
      <c r="A6427" s="1" t="s">
        <v>8767</v>
      </c>
      <c r="B6427" s="1" t="s">
        <v>297</v>
      </c>
      <c r="C6427" s="1" t="s">
        <v>8830</v>
      </c>
      <c r="D6427" s="1" t="s">
        <v>8767</v>
      </c>
      <c r="E6427" s="1" t="s">
        <v>11</v>
      </c>
      <c r="F6427">
        <v>350</v>
      </c>
      <c r="G6427" s="1" t="s">
        <v>26874</v>
      </c>
      <c r="I6427" s="22">
        <v>5700</v>
      </c>
      <c r="J6427" s="3">
        <f t="shared" si="100"/>
        <v>1995</v>
      </c>
      <c r="K6427" s="1" t="s">
        <v>8831</v>
      </c>
      <c r="L6427" s="1" t="s">
        <v>8832</v>
      </c>
      <c r="M6427" s="1" t="s">
        <v>13</v>
      </c>
      <c r="N6427" s="1" t="s">
        <v>3398</v>
      </c>
    </row>
    <row r="6428" spans="1:14" x14ac:dyDescent="0.25">
      <c r="A6428" s="1" t="s">
        <v>8767</v>
      </c>
      <c r="B6428" s="1" t="s">
        <v>297</v>
      </c>
      <c r="C6428" s="1" t="s">
        <v>8833</v>
      </c>
      <c r="D6428" s="1" t="s">
        <v>8767</v>
      </c>
      <c r="E6428" s="1" t="s">
        <v>11</v>
      </c>
      <c r="F6428">
        <v>350</v>
      </c>
      <c r="G6428" s="1" t="s">
        <v>26874</v>
      </c>
      <c r="I6428" s="22">
        <v>5700</v>
      </c>
      <c r="J6428" s="3">
        <f t="shared" si="100"/>
        <v>1995</v>
      </c>
      <c r="K6428" s="1" t="s">
        <v>8834</v>
      </c>
      <c r="L6428" s="1" t="s">
        <v>8835</v>
      </c>
      <c r="M6428" s="1" t="s">
        <v>13</v>
      </c>
      <c r="N6428" s="1" t="s">
        <v>3398</v>
      </c>
    </row>
    <row r="6429" spans="1:14" x14ac:dyDescent="0.25">
      <c r="A6429" s="1" t="s">
        <v>8767</v>
      </c>
      <c r="B6429" s="1" t="s">
        <v>297</v>
      </c>
      <c r="C6429" s="1" t="s">
        <v>8836</v>
      </c>
      <c r="D6429" s="1" t="s">
        <v>8767</v>
      </c>
      <c r="E6429" s="1" t="s">
        <v>11</v>
      </c>
      <c r="F6429">
        <v>350</v>
      </c>
      <c r="G6429" s="1" t="s">
        <v>26874</v>
      </c>
      <c r="I6429" s="22">
        <v>5250</v>
      </c>
      <c r="J6429" s="3">
        <f t="shared" si="100"/>
        <v>1837.5</v>
      </c>
      <c r="K6429" s="1" t="s">
        <v>8837</v>
      </c>
      <c r="L6429" s="1" t="s">
        <v>8838</v>
      </c>
      <c r="M6429" s="1" t="s">
        <v>13</v>
      </c>
      <c r="N6429" s="1" t="s">
        <v>3398</v>
      </c>
    </row>
    <row r="6430" spans="1:14" x14ac:dyDescent="0.25">
      <c r="A6430" s="1" t="s">
        <v>8767</v>
      </c>
      <c r="B6430" s="1" t="s">
        <v>297</v>
      </c>
      <c r="C6430" s="1" t="s">
        <v>8839</v>
      </c>
      <c r="D6430" s="1" t="s">
        <v>8767</v>
      </c>
      <c r="E6430" s="1" t="s">
        <v>11</v>
      </c>
      <c r="F6430">
        <v>350</v>
      </c>
      <c r="G6430" s="1" t="s">
        <v>26874</v>
      </c>
      <c r="I6430" s="22">
        <v>5700</v>
      </c>
      <c r="J6430" s="3">
        <f t="shared" si="100"/>
        <v>1995</v>
      </c>
      <c r="K6430" s="1" t="s">
        <v>8840</v>
      </c>
      <c r="L6430" s="1" t="s">
        <v>8841</v>
      </c>
      <c r="M6430" s="1" t="s">
        <v>13</v>
      </c>
      <c r="N6430" s="1" t="s">
        <v>3398</v>
      </c>
    </row>
    <row r="6431" spans="1:14" x14ac:dyDescent="0.25">
      <c r="A6431" s="1" t="s">
        <v>8767</v>
      </c>
      <c r="B6431" s="1" t="s">
        <v>297</v>
      </c>
      <c r="C6431" s="1" t="s">
        <v>8842</v>
      </c>
      <c r="D6431" s="1" t="s">
        <v>8767</v>
      </c>
      <c r="E6431" s="1" t="s">
        <v>11</v>
      </c>
      <c r="F6431">
        <v>350</v>
      </c>
      <c r="G6431" s="1" t="s">
        <v>26874</v>
      </c>
      <c r="I6431" s="22">
        <v>5500</v>
      </c>
      <c r="J6431" s="3">
        <f t="shared" si="100"/>
        <v>1925</v>
      </c>
      <c r="K6431" s="1" t="s">
        <v>8843</v>
      </c>
      <c r="L6431" s="1" t="s">
        <v>8844</v>
      </c>
      <c r="M6431" s="1" t="s">
        <v>13</v>
      </c>
      <c r="N6431" s="1" t="s">
        <v>3398</v>
      </c>
    </row>
    <row r="6432" spans="1:14" x14ac:dyDescent="0.25">
      <c r="A6432" s="1" t="s">
        <v>8767</v>
      </c>
      <c r="B6432" s="1" t="s">
        <v>297</v>
      </c>
      <c r="C6432" s="1" t="s">
        <v>8845</v>
      </c>
      <c r="D6432" s="1" t="s">
        <v>8767</v>
      </c>
      <c r="E6432" s="1" t="s">
        <v>11</v>
      </c>
      <c r="F6432">
        <v>350</v>
      </c>
      <c r="G6432" s="1" t="s">
        <v>26874</v>
      </c>
      <c r="I6432" s="22">
        <v>5700</v>
      </c>
      <c r="J6432" s="3">
        <f t="shared" si="100"/>
        <v>1995</v>
      </c>
      <c r="K6432" s="1" t="s">
        <v>8846</v>
      </c>
      <c r="L6432" s="1" t="s">
        <v>8847</v>
      </c>
      <c r="M6432" s="1" t="s">
        <v>13</v>
      </c>
      <c r="N6432" s="1" t="s">
        <v>3398</v>
      </c>
    </row>
    <row r="6433" spans="1:14" x14ac:dyDescent="0.25">
      <c r="A6433" s="1" t="s">
        <v>8767</v>
      </c>
      <c r="B6433" s="1" t="s">
        <v>297</v>
      </c>
      <c r="C6433" s="1" t="s">
        <v>8848</v>
      </c>
      <c r="D6433" s="1" t="s">
        <v>8767</v>
      </c>
      <c r="E6433" s="1" t="s">
        <v>11</v>
      </c>
      <c r="F6433">
        <v>350</v>
      </c>
      <c r="G6433" s="1" t="s">
        <v>26874</v>
      </c>
      <c r="I6433" s="22">
        <v>5320</v>
      </c>
      <c r="J6433" s="3">
        <f t="shared" si="100"/>
        <v>1862</v>
      </c>
      <c r="K6433" s="1" t="s">
        <v>8849</v>
      </c>
      <c r="L6433" s="1" t="s">
        <v>8850</v>
      </c>
      <c r="M6433" s="1" t="s">
        <v>13</v>
      </c>
      <c r="N6433" s="1" t="s">
        <v>3398</v>
      </c>
    </row>
    <row r="6434" spans="1:14" x14ac:dyDescent="0.25">
      <c r="A6434" s="1" t="s">
        <v>8767</v>
      </c>
      <c r="B6434" s="1" t="s">
        <v>297</v>
      </c>
      <c r="C6434" s="1" t="s">
        <v>8851</v>
      </c>
      <c r="D6434" s="1" t="s">
        <v>8767</v>
      </c>
      <c r="E6434" s="1" t="s">
        <v>11</v>
      </c>
      <c r="F6434">
        <v>350</v>
      </c>
      <c r="G6434" s="1" t="s">
        <v>26874</v>
      </c>
      <c r="I6434" s="22">
        <v>5320</v>
      </c>
      <c r="J6434" s="3">
        <f t="shared" si="100"/>
        <v>1862</v>
      </c>
      <c r="K6434" s="1" t="s">
        <v>8852</v>
      </c>
      <c r="L6434" s="1" t="s">
        <v>8853</v>
      </c>
      <c r="M6434" s="1" t="s">
        <v>13</v>
      </c>
      <c r="N6434" s="1" t="s">
        <v>3398</v>
      </c>
    </row>
    <row r="6435" spans="1:14" x14ac:dyDescent="0.25">
      <c r="A6435" s="1" t="s">
        <v>8767</v>
      </c>
      <c r="B6435" s="1" t="s">
        <v>297</v>
      </c>
      <c r="C6435" s="1" t="s">
        <v>8854</v>
      </c>
      <c r="D6435" s="1" t="s">
        <v>8767</v>
      </c>
      <c r="E6435" s="1" t="s">
        <v>11</v>
      </c>
      <c r="F6435">
        <v>350</v>
      </c>
      <c r="G6435" s="1" t="s">
        <v>26874</v>
      </c>
      <c r="I6435" s="22">
        <v>5700</v>
      </c>
      <c r="J6435" s="3">
        <f t="shared" si="100"/>
        <v>1995</v>
      </c>
      <c r="K6435" s="1" t="s">
        <v>8855</v>
      </c>
      <c r="L6435" s="1" t="s">
        <v>8856</v>
      </c>
      <c r="M6435" s="1" t="s">
        <v>13</v>
      </c>
      <c r="N6435" s="1" t="s">
        <v>3398</v>
      </c>
    </row>
    <row r="6436" spans="1:14" x14ac:dyDescent="0.25">
      <c r="A6436" s="1" t="s">
        <v>8767</v>
      </c>
      <c r="B6436" s="1" t="s">
        <v>297</v>
      </c>
      <c r="C6436" s="1" t="s">
        <v>8857</v>
      </c>
      <c r="D6436" s="1" t="s">
        <v>8767</v>
      </c>
      <c r="E6436" s="1" t="s">
        <v>11</v>
      </c>
      <c r="F6436">
        <v>350</v>
      </c>
      <c r="G6436" s="1" t="s">
        <v>26874</v>
      </c>
      <c r="I6436" s="22">
        <v>5500</v>
      </c>
      <c r="J6436" s="3">
        <f t="shared" si="100"/>
        <v>1925</v>
      </c>
      <c r="K6436" s="1" t="s">
        <v>8858</v>
      </c>
      <c r="L6436" s="1" t="s">
        <v>8859</v>
      </c>
      <c r="M6436" s="1" t="s">
        <v>13</v>
      </c>
      <c r="N6436" s="1" t="s">
        <v>3398</v>
      </c>
    </row>
    <row r="6437" spans="1:14" x14ac:dyDescent="0.25">
      <c r="A6437" s="1" t="s">
        <v>8767</v>
      </c>
      <c r="B6437" s="1" t="s">
        <v>234</v>
      </c>
      <c r="C6437" s="1" t="s">
        <v>8963</v>
      </c>
      <c r="D6437" s="1" t="s">
        <v>8767</v>
      </c>
      <c r="E6437" s="1" t="s">
        <v>11</v>
      </c>
      <c r="F6437">
        <v>350</v>
      </c>
      <c r="G6437" s="1" t="s">
        <v>26874</v>
      </c>
      <c r="I6437" s="22">
        <v>5500</v>
      </c>
      <c r="J6437" s="3">
        <f t="shared" si="100"/>
        <v>1925</v>
      </c>
      <c r="K6437" s="1" t="s">
        <v>8964</v>
      </c>
      <c r="L6437" s="1" t="s">
        <v>8965</v>
      </c>
      <c r="M6437" s="1" t="s">
        <v>13</v>
      </c>
      <c r="N6437" s="1" t="s">
        <v>3398</v>
      </c>
    </row>
    <row r="6438" spans="1:14" x14ac:dyDescent="0.25">
      <c r="A6438" s="1" t="s">
        <v>8767</v>
      </c>
      <c r="B6438" s="1" t="s">
        <v>234</v>
      </c>
      <c r="C6438" s="1" t="s">
        <v>8966</v>
      </c>
      <c r="D6438" s="1" t="s">
        <v>8767</v>
      </c>
      <c r="E6438" s="1" t="s">
        <v>11</v>
      </c>
      <c r="F6438">
        <v>350</v>
      </c>
      <c r="G6438" s="1" t="s">
        <v>26874</v>
      </c>
      <c r="I6438" s="22">
        <v>5500</v>
      </c>
      <c r="J6438" s="3">
        <f t="shared" si="100"/>
        <v>1925</v>
      </c>
      <c r="K6438" s="1" t="s">
        <v>8967</v>
      </c>
      <c r="L6438" s="1" t="s">
        <v>8968</v>
      </c>
      <c r="M6438" s="1" t="s">
        <v>13</v>
      </c>
      <c r="N6438" s="1" t="s">
        <v>3398</v>
      </c>
    </row>
    <row r="6439" spans="1:14" x14ac:dyDescent="0.25">
      <c r="A6439" s="1" t="s">
        <v>8767</v>
      </c>
      <c r="B6439" s="1" t="s">
        <v>234</v>
      </c>
      <c r="C6439" s="1" t="s">
        <v>302</v>
      </c>
      <c r="D6439" s="1" t="s">
        <v>8767</v>
      </c>
      <c r="E6439" s="1" t="s">
        <v>11</v>
      </c>
      <c r="F6439">
        <v>350</v>
      </c>
      <c r="G6439" s="1" t="s">
        <v>26874</v>
      </c>
      <c r="I6439" s="22">
        <v>2076</v>
      </c>
      <c r="J6439" s="3">
        <f t="shared" si="100"/>
        <v>726.6</v>
      </c>
      <c r="K6439" s="1" t="s">
        <v>8969</v>
      </c>
      <c r="L6439" s="1" t="s">
        <v>8970</v>
      </c>
      <c r="M6439" s="1" t="s">
        <v>13</v>
      </c>
      <c r="N6439" s="1" t="s">
        <v>3398</v>
      </c>
    </row>
    <row r="6440" spans="1:14" x14ac:dyDescent="0.25">
      <c r="A6440" s="1" t="s">
        <v>8767</v>
      </c>
      <c r="B6440" s="1" t="s">
        <v>234</v>
      </c>
      <c r="C6440" s="1" t="s">
        <v>8971</v>
      </c>
      <c r="D6440" s="1" t="s">
        <v>8767</v>
      </c>
      <c r="E6440" s="1" t="s">
        <v>11</v>
      </c>
      <c r="F6440">
        <v>350</v>
      </c>
      <c r="G6440" s="1" t="s">
        <v>26874</v>
      </c>
      <c r="I6440" s="22">
        <v>4740</v>
      </c>
      <c r="J6440" s="3">
        <f t="shared" si="100"/>
        <v>1659</v>
      </c>
      <c r="K6440" s="1" t="s">
        <v>8972</v>
      </c>
      <c r="L6440" s="1" t="s">
        <v>8973</v>
      </c>
      <c r="M6440" s="1" t="s">
        <v>13</v>
      </c>
      <c r="N6440" s="1" t="s">
        <v>3398</v>
      </c>
    </row>
    <row r="6441" spans="1:14" x14ac:dyDescent="0.25">
      <c r="A6441" s="1" t="s">
        <v>25950</v>
      </c>
      <c r="B6441" s="1" t="s">
        <v>68</v>
      </c>
      <c r="C6441" s="1" t="s">
        <v>25949</v>
      </c>
      <c r="D6441" s="1" t="s">
        <v>25950</v>
      </c>
      <c r="E6441" s="1" t="s">
        <v>11</v>
      </c>
      <c r="F6441">
        <v>333</v>
      </c>
      <c r="G6441" s="1" t="s">
        <v>26846</v>
      </c>
      <c r="I6441" s="22">
        <v>1250</v>
      </c>
      <c r="J6441" s="3">
        <f t="shared" si="100"/>
        <v>416.25</v>
      </c>
      <c r="K6441" s="1" t="s">
        <v>25951</v>
      </c>
      <c r="L6441" s="1" t="s">
        <v>25952</v>
      </c>
      <c r="M6441" s="1" t="s">
        <v>13</v>
      </c>
      <c r="N6441" s="1" t="s">
        <v>3398</v>
      </c>
    </row>
    <row r="6442" spans="1:14" x14ac:dyDescent="0.25">
      <c r="A6442" s="1" t="s">
        <v>25950</v>
      </c>
      <c r="B6442" s="1" t="s">
        <v>68</v>
      </c>
      <c r="C6442" s="1" t="s">
        <v>25953</v>
      </c>
      <c r="D6442" s="1" t="s">
        <v>25950</v>
      </c>
      <c r="E6442" s="1" t="s">
        <v>11</v>
      </c>
      <c r="F6442">
        <v>333</v>
      </c>
      <c r="G6442" s="1" t="s">
        <v>26846</v>
      </c>
      <c r="I6442" s="22">
        <v>1250</v>
      </c>
      <c r="J6442" s="3">
        <f t="shared" si="100"/>
        <v>416.25</v>
      </c>
      <c r="K6442" s="1" t="s">
        <v>25954</v>
      </c>
      <c r="L6442" s="1" t="s">
        <v>25955</v>
      </c>
      <c r="M6442" s="1" t="s">
        <v>13</v>
      </c>
      <c r="N6442" s="1" t="s">
        <v>3398</v>
      </c>
    </row>
    <row r="6443" spans="1:14" x14ac:dyDescent="0.25">
      <c r="A6443" s="1" t="s">
        <v>25950</v>
      </c>
      <c r="B6443" s="1" t="s">
        <v>68</v>
      </c>
      <c r="C6443" s="1" t="s">
        <v>25956</v>
      </c>
      <c r="D6443" s="1" t="s">
        <v>25950</v>
      </c>
      <c r="E6443" s="1" t="s">
        <v>11</v>
      </c>
      <c r="F6443">
        <v>333</v>
      </c>
      <c r="G6443" s="1" t="s">
        <v>26846</v>
      </c>
      <c r="I6443" s="22">
        <v>1250</v>
      </c>
      <c r="J6443" s="3">
        <f t="shared" si="100"/>
        <v>416.25</v>
      </c>
      <c r="K6443" s="1" t="s">
        <v>25957</v>
      </c>
      <c r="L6443" s="1" t="s">
        <v>25958</v>
      </c>
      <c r="M6443" s="1" t="s">
        <v>13</v>
      </c>
      <c r="N6443" s="1" t="s">
        <v>3398</v>
      </c>
    </row>
    <row r="6444" spans="1:14" x14ac:dyDescent="0.25">
      <c r="A6444" s="1" t="s">
        <v>21059</v>
      </c>
      <c r="B6444" s="1" t="s">
        <v>312</v>
      </c>
      <c r="C6444" s="1" t="s">
        <v>2342</v>
      </c>
      <c r="D6444" s="1" t="s">
        <v>21059</v>
      </c>
      <c r="E6444" s="1" t="s">
        <v>11</v>
      </c>
      <c r="F6444">
        <v>125</v>
      </c>
      <c r="G6444" s="1" t="s">
        <v>26918</v>
      </c>
      <c r="I6444" s="22">
        <v>996</v>
      </c>
      <c r="J6444" s="3">
        <f t="shared" si="100"/>
        <v>124.5</v>
      </c>
      <c r="K6444" s="1" t="s">
        <v>21060</v>
      </c>
      <c r="L6444" s="1" t="s">
        <v>21061</v>
      </c>
      <c r="M6444" s="1" t="s">
        <v>13</v>
      </c>
      <c r="N6444" s="1" t="s">
        <v>3398</v>
      </c>
    </row>
    <row r="6445" spans="1:14" x14ac:dyDescent="0.25">
      <c r="A6445" s="1" t="s">
        <v>20923</v>
      </c>
      <c r="B6445" s="1" t="s">
        <v>206</v>
      </c>
      <c r="C6445" s="1" t="s">
        <v>2578</v>
      </c>
      <c r="D6445" s="1" t="s">
        <v>20923</v>
      </c>
      <c r="E6445" s="1" t="s">
        <v>11</v>
      </c>
      <c r="F6445">
        <v>125</v>
      </c>
      <c r="G6445" s="1" t="s">
        <v>26856</v>
      </c>
      <c r="I6445" s="22">
        <v>1084</v>
      </c>
      <c r="J6445" s="3">
        <f t="shared" si="100"/>
        <v>135.5</v>
      </c>
      <c r="K6445" s="1" t="s">
        <v>21723</v>
      </c>
      <c r="L6445" s="1" t="s">
        <v>21724</v>
      </c>
      <c r="M6445" s="1" t="s">
        <v>13</v>
      </c>
      <c r="N6445" s="1" t="s">
        <v>3398</v>
      </c>
    </row>
    <row r="6446" spans="1:14" x14ac:dyDescent="0.25">
      <c r="A6446" s="1" t="s">
        <v>20923</v>
      </c>
      <c r="B6446" s="1" t="s">
        <v>206</v>
      </c>
      <c r="C6446" s="1" t="s">
        <v>2580</v>
      </c>
      <c r="D6446" s="1" t="s">
        <v>20923</v>
      </c>
      <c r="E6446" s="1" t="s">
        <v>11</v>
      </c>
      <c r="F6446">
        <v>125</v>
      </c>
      <c r="G6446" s="1" t="s">
        <v>26856</v>
      </c>
      <c r="I6446" s="22">
        <v>1356</v>
      </c>
      <c r="J6446" s="3">
        <f t="shared" si="100"/>
        <v>169.5</v>
      </c>
      <c r="K6446" s="1" t="s">
        <v>21727</v>
      </c>
      <c r="L6446" s="1" t="s">
        <v>21728</v>
      </c>
      <c r="M6446" s="1" t="s">
        <v>13</v>
      </c>
      <c r="N6446" s="1" t="s">
        <v>3398</v>
      </c>
    </row>
    <row r="6447" spans="1:14" x14ac:dyDescent="0.25">
      <c r="A6447" s="1" t="s">
        <v>20923</v>
      </c>
      <c r="B6447" s="1" t="s">
        <v>206</v>
      </c>
      <c r="C6447" s="1" t="s">
        <v>26737</v>
      </c>
      <c r="D6447" s="1" t="s">
        <v>20923</v>
      </c>
      <c r="E6447" s="1" t="s">
        <v>11</v>
      </c>
      <c r="F6447">
        <v>125</v>
      </c>
      <c r="G6447" s="1" t="s">
        <v>26856</v>
      </c>
      <c r="I6447" s="22">
        <v>63</v>
      </c>
      <c r="J6447" s="3">
        <f t="shared" si="100"/>
        <v>7.875</v>
      </c>
      <c r="K6447" s="1" t="s">
        <v>26738</v>
      </c>
      <c r="L6447" s="1" t="s">
        <v>26739</v>
      </c>
      <c r="M6447" s="1" t="s">
        <v>13</v>
      </c>
      <c r="N6447" s="1" t="s">
        <v>3398</v>
      </c>
    </row>
    <row r="6448" spans="1:14" x14ac:dyDescent="0.25">
      <c r="A6448" s="1" t="s">
        <v>17635</v>
      </c>
      <c r="B6448" s="1" t="s">
        <v>26</v>
      </c>
      <c r="C6448" s="1" t="s">
        <v>1221</v>
      </c>
      <c r="D6448" s="1" t="s">
        <v>17635</v>
      </c>
      <c r="E6448" s="1" t="s">
        <v>11</v>
      </c>
      <c r="F6448">
        <v>320</v>
      </c>
      <c r="G6448" s="1" t="s">
        <v>26942</v>
      </c>
      <c r="I6448" s="22">
        <v>180</v>
      </c>
      <c r="J6448" s="3">
        <f t="shared" si="100"/>
        <v>57.6</v>
      </c>
      <c r="K6448" s="1" t="s">
        <v>17636</v>
      </c>
      <c r="L6448" s="1" t="s">
        <v>17637</v>
      </c>
      <c r="M6448" s="1" t="s">
        <v>13</v>
      </c>
      <c r="N6448" s="1" t="s">
        <v>3398</v>
      </c>
    </row>
    <row r="6449" spans="1:14" x14ac:dyDescent="0.25">
      <c r="A6449" s="1" t="s">
        <v>17635</v>
      </c>
      <c r="B6449" s="1" t="s">
        <v>914</v>
      </c>
      <c r="C6449" s="1" t="s">
        <v>2829</v>
      </c>
      <c r="D6449" s="1" t="s">
        <v>17635</v>
      </c>
      <c r="E6449" s="1" t="s">
        <v>11</v>
      </c>
      <c r="F6449">
        <v>320</v>
      </c>
      <c r="G6449" s="1" t="s">
        <v>26942</v>
      </c>
      <c r="I6449" s="22">
        <v>410</v>
      </c>
      <c r="J6449" s="3">
        <f t="shared" si="100"/>
        <v>131.19999999999999</v>
      </c>
      <c r="K6449" s="1" t="s">
        <v>22456</v>
      </c>
      <c r="L6449" s="1" t="s">
        <v>22457</v>
      </c>
      <c r="M6449" s="1" t="s">
        <v>13</v>
      </c>
      <c r="N6449" s="1" t="s">
        <v>3398</v>
      </c>
    </row>
    <row r="6450" spans="1:14" x14ac:dyDescent="0.25">
      <c r="A6450" s="1" t="s">
        <v>26195</v>
      </c>
      <c r="B6450" s="1" t="s">
        <v>26</v>
      </c>
      <c r="C6450" s="1" t="s">
        <v>26194</v>
      </c>
      <c r="D6450" s="1" t="s">
        <v>26195</v>
      </c>
      <c r="E6450" s="1" t="s">
        <v>11</v>
      </c>
      <c r="F6450">
        <v>140</v>
      </c>
      <c r="G6450" s="1" t="s">
        <v>26942</v>
      </c>
      <c r="I6450" s="22">
        <v>500</v>
      </c>
      <c r="J6450" s="3">
        <f t="shared" si="100"/>
        <v>70</v>
      </c>
      <c r="K6450" s="1" t="s">
        <v>26196</v>
      </c>
      <c r="L6450" s="1" t="s">
        <v>26197</v>
      </c>
      <c r="M6450" s="1" t="s">
        <v>13</v>
      </c>
      <c r="N6450" s="1" t="s">
        <v>3398</v>
      </c>
    </row>
    <row r="6451" spans="1:14" x14ac:dyDescent="0.25">
      <c r="A6451" s="1" t="s">
        <v>9316</v>
      </c>
      <c r="B6451" s="1" t="s">
        <v>32</v>
      </c>
      <c r="C6451" s="1" t="s">
        <v>9315</v>
      </c>
      <c r="D6451" s="1" t="s">
        <v>9316</v>
      </c>
      <c r="E6451" s="1" t="s">
        <v>11</v>
      </c>
      <c r="F6451">
        <v>260</v>
      </c>
      <c r="G6451" s="1" t="s">
        <v>26878</v>
      </c>
      <c r="I6451" s="22">
        <v>2000</v>
      </c>
      <c r="J6451" s="3">
        <f t="shared" si="100"/>
        <v>520</v>
      </c>
      <c r="K6451" s="1" t="s">
        <v>9317</v>
      </c>
      <c r="L6451" s="1" t="s">
        <v>9318</v>
      </c>
      <c r="M6451" s="1" t="s">
        <v>13</v>
      </c>
      <c r="N6451" s="1" t="s">
        <v>3398</v>
      </c>
    </row>
    <row r="6452" spans="1:14" x14ac:dyDescent="0.25">
      <c r="A6452" s="1" t="s">
        <v>9316</v>
      </c>
      <c r="B6452" s="1" t="s">
        <v>32</v>
      </c>
      <c r="C6452" s="1" t="s">
        <v>9319</v>
      </c>
      <c r="D6452" s="1" t="s">
        <v>9316</v>
      </c>
      <c r="E6452" s="1" t="s">
        <v>11</v>
      </c>
      <c r="F6452">
        <v>260</v>
      </c>
      <c r="G6452" s="1" t="s">
        <v>26878</v>
      </c>
      <c r="I6452" s="22">
        <v>2000</v>
      </c>
      <c r="J6452" s="3">
        <f t="shared" si="100"/>
        <v>520</v>
      </c>
      <c r="K6452" s="1" t="s">
        <v>9320</v>
      </c>
      <c r="L6452" s="1" t="s">
        <v>9321</v>
      </c>
      <c r="M6452" s="1" t="s">
        <v>13</v>
      </c>
      <c r="N6452" s="1" t="s">
        <v>3398</v>
      </c>
    </row>
    <row r="6453" spans="1:14" x14ac:dyDescent="0.25">
      <c r="A6453" s="1" t="s">
        <v>9316</v>
      </c>
      <c r="B6453" s="1" t="s">
        <v>32</v>
      </c>
      <c r="C6453" s="1" t="s">
        <v>9322</v>
      </c>
      <c r="D6453" s="1" t="s">
        <v>9316</v>
      </c>
      <c r="E6453" s="1" t="s">
        <v>11</v>
      </c>
      <c r="F6453">
        <v>260</v>
      </c>
      <c r="G6453" s="1" t="s">
        <v>26878</v>
      </c>
      <c r="I6453" s="22">
        <v>2000</v>
      </c>
      <c r="J6453" s="3">
        <f t="shared" si="100"/>
        <v>520</v>
      </c>
      <c r="K6453" s="1" t="s">
        <v>9323</v>
      </c>
      <c r="L6453" s="1" t="s">
        <v>9324</v>
      </c>
      <c r="M6453" s="1" t="s">
        <v>13</v>
      </c>
      <c r="N6453" s="1" t="s">
        <v>3398</v>
      </c>
    </row>
    <row r="6454" spans="1:14" x14ac:dyDescent="0.25">
      <c r="A6454" s="1" t="s">
        <v>9316</v>
      </c>
      <c r="B6454" s="1" t="s">
        <v>32</v>
      </c>
      <c r="C6454" s="1" t="s">
        <v>9325</v>
      </c>
      <c r="D6454" s="1" t="s">
        <v>9316</v>
      </c>
      <c r="E6454" s="1" t="s">
        <v>11</v>
      </c>
      <c r="F6454">
        <v>260</v>
      </c>
      <c r="G6454" s="1" t="s">
        <v>26878</v>
      </c>
      <c r="I6454" s="22">
        <v>2000</v>
      </c>
      <c r="J6454" s="3">
        <f t="shared" si="100"/>
        <v>520</v>
      </c>
      <c r="K6454" s="1" t="s">
        <v>9326</v>
      </c>
      <c r="L6454" s="1" t="s">
        <v>9327</v>
      </c>
      <c r="M6454" s="1" t="s">
        <v>13</v>
      </c>
      <c r="N6454" s="1" t="s">
        <v>3398</v>
      </c>
    </row>
    <row r="6455" spans="1:14" x14ac:dyDescent="0.25">
      <c r="A6455" s="1" t="s">
        <v>9316</v>
      </c>
      <c r="B6455" s="1" t="s">
        <v>59</v>
      </c>
      <c r="C6455" s="1" t="s">
        <v>26003</v>
      </c>
      <c r="D6455" s="1" t="s">
        <v>9316</v>
      </c>
      <c r="E6455" s="1" t="s">
        <v>11</v>
      </c>
      <c r="F6455">
        <v>260</v>
      </c>
      <c r="G6455" s="1" t="s">
        <v>26878</v>
      </c>
      <c r="I6455" s="22">
        <v>2000</v>
      </c>
      <c r="J6455" s="3">
        <f t="shared" si="100"/>
        <v>520</v>
      </c>
      <c r="K6455" s="1" t="s">
        <v>26004</v>
      </c>
      <c r="L6455" s="1" t="s">
        <v>26005</v>
      </c>
      <c r="M6455" s="1" t="s">
        <v>13</v>
      </c>
      <c r="N6455" s="1" t="s">
        <v>3398</v>
      </c>
    </row>
    <row r="6456" spans="1:14" x14ac:dyDescent="0.25">
      <c r="A6456" s="1" t="s">
        <v>9316</v>
      </c>
      <c r="B6456" s="1" t="s">
        <v>59</v>
      </c>
      <c r="C6456" s="1" t="s">
        <v>26009</v>
      </c>
      <c r="D6456" s="1" t="s">
        <v>9316</v>
      </c>
      <c r="E6456" s="1" t="s">
        <v>11</v>
      </c>
      <c r="F6456">
        <v>260</v>
      </c>
      <c r="G6456" s="1" t="s">
        <v>26878</v>
      </c>
      <c r="I6456" s="22">
        <v>2000</v>
      </c>
      <c r="J6456" s="3">
        <f t="shared" si="100"/>
        <v>520</v>
      </c>
      <c r="K6456" s="1" t="s">
        <v>26010</v>
      </c>
      <c r="L6456" s="1" t="s">
        <v>26011</v>
      </c>
      <c r="M6456" s="1" t="s">
        <v>13</v>
      </c>
      <c r="N6456" s="1" t="s">
        <v>3398</v>
      </c>
    </row>
    <row r="6457" spans="1:14" x14ac:dyDescent="0.25">
      <c r="A6457" s="1" t="s">
        <v>11868</v>
      </c>
      <c r="B6457" s="1" t="s">
        <v>44</v>
      </c>
      <c r="C6457" s="1" t="s">
        <v>11867</v>
      </c>
      <c r="D6457" s="1" t="s">
        <v>11868</v>
      </c>
      <c r="E6457" s="1" t="s">
        <v>11</v>
      </c>
      <c r="F6457">
        <v>710</v>
      </c>
      <c r="G6457" s="1" t="s">
        <v>26888</v>
      </c>
      <c r="I6457" s="22">
        <v>2500</v>
      </c>
      <c r="J6457" s="3">
        <f t="shared" si="100"/>
        <v>1775</v>
      </c>
      <c r="K6457" s="1" t="s">
        <v>11869</v>
      </c>
      <c r="L6457" s="1" t="s">
        <v>11870</v>
      </c>
      <c r="M6457" s="1" t="s">
        <v>13</v>
      </c>
      <c r="N6457" s="1" t="s">
        <v>3398</v>
      </c>
    </row>
    <row r="6458" spans="1:14" x14ac:dyDescent="0.25">
      <c r="A6458" s="1" t="s">
        <v>11868</v>
      </c>
      <c r="B6458" s="1" t="s">
        <v>44</v>
      </c>
      <c r="C6458" s="1" t="s">
        <v>11871</v>
      </c>
      <c r="D6458" s="1" t="s">
        <v>11868</v>
      </c>
      <c r="E6458" s="1" t="s">
        <v>11</v>
      </c>
      <c r="F6458">
        <v>710</v>
      </c>
      <c r="G6458" s="1" t="s">
        <v>26888</v>
      </c>
      <c r="I6458" s="22">
        <v>1300</v>
      </c>
      <c r="J6458" s="3">
        <f t="shared" si="100"/>
        <v>923</v>
      </c>
      <c r="K6458" s="1" t="s">
        <v>11872</v>
      </c>
      <c r="L6458" s="1" t="s">
        <v>11873</v>
      </c>
      <c r="M6458" s="1" t="s">
        <v>13</v>
      </c>
      <c r="N6458" s="1" t="s">
        <v>3398</v>
      </c>
    </row>
    <row r="6459" spans="1:14" x14ac:dyDescent="0.25">
      <c r="A6459" s="1" t="s">
        <v>12051</v>
      </c>
      <c r="B6459" s="1" t="s">
        <v>44</v>
      </c>
      <c r="C6459" s="1" t="s">
        <v>12050</v>
      </c>
      <c r="D6459" s="1" t="s">
        <v>12051</v>
      </c>
      <c r="E6459" s="1" t="s">
        <v>11</v>
      </c>
      <c r="F6459">
        <v>420</v>
      </c>
      <c r="G6459" s="1" t="s">
        <v>26881</v>
      </c>
      <c r="I6459" s="22">
        <v>12000</v>
      </c>
      <c r="J6459" s="3">
        <f t="shared" si="100"/>
        <v>5040</v>
      </c>
      <c r="K6459" s="1" t="s">
        <v>12052</v>
      </c>
      <c r="L6459" s="1" t="s">
        <v>12053</v>
      </c>
      <c r="M6459" s="1" t="s">
        <v>13</v>
      </c>
      <c r="N6459" s="1" t="s">
        <v>3398</v>
      </c>
    </row>
    <row r="6460" spans="1:14" x14ac:dyDescent="0.25">
      <c r="A6460" s="1" t="s">
        <v>12051</v>
      </c>
      <c r="B6460" s="1" t="s">
        <v>44</v>
      </c>
      <c r="C6460" s="1" t="s">
        <v>12054</v>
      </c>
      <c r="D6460" s="1" t="s">
        <v>12051</v>
      </c>
      <c r="E6460" s="1" t="s">
        <v>11</v>
      </c>
      <c r="F6460">
        <v>420</v>
      </c>
      <c r="G6460" s="1" t="s">
        <v>26881</v>
      </c>
      <c r="I6460" s="22">
        <v>12000</v>
      </c>
      <c r="J6460" s="3">
        <f t="shared" si="100"/>
        <v>5040</v>
      </c>
      <c r="K6460" s="1" t="s">
        <v>12055</v>
      </c>
      <c r="L6460" s="1" t="s">
        <v>12056</v>
      </c>
      <c r="M6460" s="1" t="s">
        <v>13</v>
      </c>
      <c r="N6460" s="1" t="s">
        <v>3398</v>
      </c>
    </row>
    <row r="6461" spans="1:14" x14ac:dyDescent="0.25">
      <c r="A6461" s="1" t="s">
        <v>12051</v>
      </c>
      <c r="B6461" s="1" t="s">
        <v>44</v>
      </c>
      <c r="C6461" s="1" t="s">
        <v>12057</v>
      </c>
      <c r="D6461" s="1" t="s">
        <v>12051</v>
      </c>
      <c r="E6461" s="1" t="s">
        <v>11</v>
      </c>
      <c r="F6461">
        <v>420</v>
      </c>
      <c r="G6461" s="1" t="s">
        <v>26881</v>
      </c>
      <c r="I6461" s="22">
        <v>12000</v>
      </c>
      <c r="J6461" s="3">
        <f t="shared" si="100"/>
        <v>5040</v>
      </c>
      <c r="K6461" s="1" t="s">
        <v>12058</v>
      </c>
      <c r="L6461" s="1" t="s">
        <v>12059</v>
      </c>
      <c r="M6461" s="1" t="s">
        <v>13</v>
      </c>
      <c r="N6461" s="1" t="s">
        <v>3398</v>
      </c>
    </row>
    <row r="6462" spans="1:14" x14ac:dyDescent="0.25">
      <c r="A6462" s="1" t="s">
        <v>21400</v>
      </c>
      <c r="B6462" s="1" t="s">
        <v>206</v>
      </c>
      <c r="C6462" s="1" t="s">
        <v>2452</v>
      </c>
      <c r="D6462" s="1" t="s">
        <v>21400</v>
      </c>
      <c r="E6462" s="1" t="s">
        <v>11</v>
      </c>
      <c r="F6462">
        <v>270</v>
      </c>
      <c r="G6462" s="1" t="s">
        <v>26869</v>
      </c>
      <c r="I6462" s="22">
        <v>973</v>
      </c>
      <c r="J6462" s="3">
        <f t="shared" si="100"/>
        <v>262.70999999999998</v>
      </c>
      <c r="K6462" s="1" t="s">
        <v>21401</v>
      </c>
      <c r="L6462" s="1" t="s">
        <v>21402</v>
      </c>
      <c r="M6462" s="1" t="s">
        <v>13</v>
      </c>
      <c r="N6462" s="1" t="s">
        <v>3398</v>
      </c>
    </row>
    <row r="6463" spans="1:14" x14ac:dyDescent="0.25">
      <c r="A6463" s="1" t="s">
        <v>21400</v>
      </c>
      <c r="B6463" s="1" t="s">
        <v>481</v>
      </c>
      <c r="C6463" s="1" t="s">
        <v>3053</v>
      </c>
      <c r="D6463" s="1" t="s">
        <v>21400</v>
      </c>
      <c r="E6463" s="1" t="s">
        <v>11</v>
      </c>
      <c r="F6463">
        <v>270</v>
      </c>
      <c r="G6463" s="1" t="s">
        <v>26869</v>
      </c>
      <c r="I6463" s="22">
        <v>270</v>
      </c>
      <c r="J6463" s="3">
        <f t="shared" si="100"/>
        <v>72.900000000000006</v>
      </c>
      <c r="K6463" s="1" t="s">
        <v>23446</v>
      </c>
      <c r="L6463" s="1" t="s">
        <v>23447</v>
      </c>
      <c r="M6463" s="1" t="s">
        <v>13</v>
      </c>
      <c r="N6463" s="1" t="s">
        <v>3398</v>
      </c>
    </row>
    <row r="6464" spans="1:14" x14ac:dyDescent="0.25">
      <c r="A6464" s="1" t="s">
        <v>21400</v>
      </c>
      <c r="B6464" s="1" t="s">
        <v>481</v>
      </c>
      <c r="C6464" s="1" t="s">
        <v>3057</v>
      </c>
      <c r="D6464" s="1" t="s">
        <v>21400</v>
      </c>
      <c r="E6464" s="1" t="s">
        <v>11</v>
      </c>
      <c r="F6464">
        <v>270</v>
      </c>
      <c r="G6464" s="1" t="s">
        <v>26869</v>
      </c>
      <c r="I6464" s="22">
        <v>164</v>
      </c>
      <c r="J6464" s="3">
        <f t="shared" si="100"/>
        <v>44.28</v>
      </c>
      <c r="K6464" s="1" t="s">
        <v>23465</v>
      </c>
      <c r="L6464" s="1" t="s">
        <v>23466</v>
      </c>
      <c r="M6464" s="1" t="s">
        <v>13</v>
      </c>
      <c r="N6464" s="1" t="s">
        <v>3398</v>
      </c>
    </row>
    <row r="6465" spans="1:14" x14ac:dyDescent="0.25">
      <c r="A6465" s="1" t="s">
        <v>21400</v>
      </c>
      <c r="B6465" s="1" t="s">
        <v>24</v>
      </c>
      <c r="C6465" s="1" t="s">
        <v>3238</v>
      </c>
      <c r="D6465" s="1" t="s">
        <v>21400</v>
      </c>
      <c r="E6465" s="1" t="s">
        <v>11</v>
      </c>
      <c r="F6465">
        <v>270</v>
      </c>
      <c r="G6465" s="1" t="s">
        <v>26869</v>
      </c>
      <c r="I6465" s="22">
        <v>790</v>
      </c>
      <c r="J6465" s="3">
        <f t="shared" si="100"/>
        <v>213.3</v>
      </c>
      <c r="K6465" s="1" t="s">
        <v>25521</v>
      </c>
      <c r="L6465" s="1" t="s">
        <v>25522</v>
      </c>
      <c r="M6465" s="1" t="s">
        <v>13</v>
      </c>
      <c r="N6465" s="1" t="s">
        <v>3398</v>
      </c>
    </row>
    <row r="6466" spans="1:14" x14ac:dyDescent="0.25">
      <c r="A6466" s="1" t="s">
        <v>14489</v>
      </c>
      <c r="B6466" s="1" t="s">
        <v>44</v>
      </c>
      <c r="C6466" s="1" t="s">
        <v>14488</v>
      </c>
      <c r="D6466" s="1" t="s">
        <v>14489</v>
      </c>
      <c r="E6466" s="1" t="s">
        <v>11</v>
      </c>
      <c r="F6466">
        <v>90</v>
      </c>
      <c r="G6466" s="1" t="s">
        <v>26849</v>
      </c>
      <c r="H6466" t="s">
        <v>26850</v>
      </c>
      <c r="I6466" s="22">
        <v>1855</v>
      </c>
      <c r="J6466" s="3">
        <f t="shared" ref="J6466:J6529" si="101">I6466*F6466/1000</f>
        <v>166.95</v>
      </c>
      <c r="K6466" s="1" t="s">
        <v>14490</v>
      </c>
      <c r="L6466" s="1" t="s">
        <v>14491</v>
      </c>
      <c r="M6466" s="1" t="s">
        <v>13</v>
      </c>
      <c r="N6466" s="1" t="s">
        <v>3398</v>
      </c>
    </row>
    <row r="6467" spans="1:14" x14ac:dyDescent="0.25">
      <c r="A6467" s="1" t="s">
        <v>14489</v>
      </c>
      <c r="B6467" s="1" t="s">
        <v>44</v>
      </c>
      <c r="C6467" s="1" t="s">
        <v>14492</v>
      </c>
      <c r="D6467" s="1" t="s">
        <v>14489</v>
      </c>
      <c r="E6467" s="1" t="s">
        <v>11</v>
      </c>
      <c r="F6467">
        <v>90</v>
      </c>
      <c r="G6467" s="1" t="s">
        <v>26849</v>
      </c>
      <c r="H6467" t="s">
        <v>26850</v>
      </c>
      <c r="I6467" s="22">
        <v>2033</v>
      </c>
      <c r="J6467" s="3">
        <f t="shared" si="101"/>
        <v>182.97</v>
      </c>
      <c r="K6467" s="1" t="s">
        <v>14493</v>
      </c>
      <c r="L6467" s="1" t="s">
        <v>14494</v>
      </c>
      <c r="M6467" s="1" t="s">
        <v>13</v>
      </c>
      <c r="N6467" s="1" t="s">
        <v>3398</v>
      </c>
    </row>
    <row r="6468" spans="1:14" x14ac:dyDescent="0.25">
      <c r="A6468" s="1" t="s">
        <v>14489</v>
      </c>
      <c r="B6468" s="1" t="s">
        <v>44</v>
      </c>
      <c r="C6468" s="1" t="s">
        <v>14504</v>
      </c>
      <c r="D6468" s="1" t="s">
        <v>14489</v>
      </c>
      <c r="E6468" s="1" t="s">
        <v>11</v>
      </c>
      <c r="F6468">
        <v>90</v>
      </c>
      <c r="G6468" s="1" t="s">
        <v>26849</v>
      </c>
      <c r="H6468" t="s">
        <v>26850</v>
      </c>
      <c r="I6468" s="22">
        <v>2000</v>
      </c>
      <c r="J6468" s="3">
        <f t="shared" si="101"/>
        <v>180</v>
      </c>
      <c r="K6468" s="1" t="s">
        <v>14505</v>
      </c>
      <c r="L6468" s="1" t="s">
        <v>14506</v>
      </c>
      <c r="M6468" s="1" t="s">
        <v>13</v>
      </c>
      <c r="N6468" s="1" t="s">
        <v>3398</v>
      </c>
    </row>
    <row r="6469" spans="1:14" x14ac:dyDescent="0.25">
      <c r="A6469" s="1" t="s">
        <v>14489</v>
      </c>
      <c r="B6469" s="1" t="s">
        <v>44</v>
      </c>
      <c r="C6469" s="1" t="s">
        <v>14510</v>
      </c>
      <c r="D6469" s="1" t="s">
        <v>14489</v>
      </c>
      <c r="E6469" s="1" t="s">
        <v>11</v>
      </c>
      <c r="F6469">
        <v>90</v>
      </c>
      <c r="G6469" s="1" t="s">
        <v>26849</v>
      </c>
      <c r="H6469" t="s">
        <v>26850</v>
      </c>
      <c r="I6469" s="22">
        <v>2000</v>
      </c>
      <c r="J6469" s="3">
        <f t="shared" si="101"/>
        <v>180</v>
      </c>
      <c r="K6469" s="1" t="s">
        <v>14511</v>
      </c>
      <c r="L6469" s="1" t="s">
        <v>14512</v>
      </c>
      <c r="M6469" s="1" t="s">
        <v>13</v>
      </c>
      <c r="N6469" s="1" t="s">
        <v>3398</v>
      </c>
    </row>
    <row r="6470" spans="1:14" x14ac:dyDescent="0.25">
      <c r="A6470" s="1" t="s">
        <v>14489</v>
      </c>
      <c r="B6470" s="1" t="s">
        <v>44</v>
      </c>
      <c r="C6470" s="1" t="s">
        <v>14513</v>
      </c>
      <c r="D6470" s="1" t="s">
        <v>14489</v>
      </c>
      <c r="E6470" s="1" t="s">
        <v>11</v>
      </c>
      <c r="F6470">
        <v>90</v>
      </c>
      <c r="G6470" s="1" t="s">
        <v>26849</v>
      </c>
      <c r="H6470" t="s">
        <v>26850</v>
      </c>
      <c r="I6470" s="22">
        <v>2100</v>
      </c>
      <c r="J6470" s="3">
        <f t="shared" si="101"/>
        <v>189</v>
      </c>
      <c r="K6470" s="1" t="s">
        <v>14514</v>
      </c>
      <c r="L6470" s="1" t="s">
        <v>14515</v>
      </c>
      <c r="M6470" s="1" t="s">
        <v>13</v>
      </c>
      <c r="N6470" s="1" t="s">
        <v>3398</v>
      </c>
    </row>
    <row r="6471" spans="1:14" x14ac:dyDescent="0.25">
      <c r="A6471" s="1" t="s">
        <v>14489</v>
      </c>
      <c r="B6471" s="1" t="s">
        <v>59</v>
      </c>
      <c r="C6471" s="1" t="s">
        <v>25979</v>
      </c>
      <c r="D6471" s="1" t="s">
        <v>14489</v>
      </c>
      <c r="E6471" s="1" t="s">
        <v>11</v>
      </c>
      <c r="F6471">
        <v>90</v>
      </c>
      <c r="G6471" s="1" t="s">
        <v>26849</v>
      </c>
      <c r="H6471" t="s">
        <v>26850</v>
      </c>
      <c r="I6471" s="22">
        <v>2100</v>
      </c>
      <c r="J6471" s="3">
        <f t="shared" si="101"/>
        <v>189</v>
      </c>
      <c r="K6471" s="1" t="s">
        <v>25980</v>
      </c>
      <c r="L6471" s="1" t="s">
        <v>25981</v>
      </c>
      <c r="M6471" s="1" t="s">
        <v>13</v>
      </c>
      <c r="N6471" s="1" t="s">
        <v>3398</v>
      </c>
    </row>
    <row r="6472" spans="1:14" x14ac:dyDescent="0.25">
      <c r="A6472" s="1" t="s">
        <v>14489</v>
      </c>
      <c r="B6472" s="1" t="s">
        <v>59</v>
      </c>
      <c r="C6472" s="1" t="s">
        <v>25982</v>
      </c>
      <c r="D6472" s="1" t="s">
        <v>14489</v>
      </c>
      <c r="E6472" s="1" t="s">
        <v>11</v>
      </c>
      <c r="F6472">
        <v>90</v>
      </c>
      <c r="G6472" s="1" t="s">
        <v>26849</v>
      </c>
      <c r="H6472" t="s">
        <v>26850</v>
      </c>
      <c r="I6472" s="22">
        <v>2000</v>
      </c>
      <c r="J6472" s="3">
        <f t="shared" si="101"/>
        <v>180</v>
      </c>
      <c r="K6472" s="1" t="s">
        <v>25983</v>
      </c>
      <c r="L6472" s="1" t="s">
        <v>25984</v>
      </c>
      <c r="M6472" s="1" t="s">
        <v>13</v>
      </c>
      <c r="N6472" s="1" t="s">
        <v>3398</v>
      </c>
    </row>
    <row r="6473" spans="1:14" x14ac:dyDescent="0.25">
      <c r="A6473" s="1" t="s">
        <v>14489</v>
      </c>
      <c r="B6473" s="1" t="s">
        <v>59</v>
      </c>
      <c r="C6473" s="1" t="s">
        <v>25988</v>
      </c>
      <c r="D6473" s="1" t="s">
        <v>14489</v>
      </c>
      <c r="E6473" s="1" t="s">
        <v>11</v>
      </c>
      <c r="F6473">
        <v>90</v>
      </c>
      <c r="G6473" s="1" t="s">
        <v>26849</v>
      </c>
      <c r="H6473" t="s">
        <v>26850</v>
      </c>
      <c r="I6473" s="22">
        <v>2000</v>
      </c>
      <c r="J6473" s="3">
        <f t="shared" si="101"/>
        <v>180</v>
      </c>
      <c r="K6473" s="1" t="s">
        <v>25989</v>
      </c>
      <c r="L6473" s="1" t="s">
        <v>25990</v>
      </c>
      <c r="M6473" s="1" t="s">
        <v>13</v>
      </c>
      <c r="N6473" s="1" t="s">
        <v>3398</v>
      </c>
    </row>
    <row r="6474" spans="1:14" x14ac:dyDescent="0.25">
      <c r="A6474" s="1" t="s">
        <v>14489</v>
      </c>
      <c r="B6474" s="1" t="s">
        <v>200</v>
      </c>
      <c r="C6474" s="1" t="s">
        <v>26645</v>
      </c>
      <c r="D6474" s="1" t="s">
        <v>14489</v>
      </c>
      <c r="E6474" s="1" t="s">
        <v>11</v>
      </c>
      <c r="F6474">
        <v>90</v>
      </c>
      <c r="G6474" s="1" t="s">
        <v>26849</v>
      </c>
      <c r="H6474" t="s">
        <v>26850</v>
      </c>
      <c r="I6474" s="22">
        <v>2000</v>
      </c>
      <c r="J6474" s="3">
        <f t="shared" si="101"/>
        <v>180</v>
      </c>
      <c r="K6474" s="1" t="s">
        <v>26646</v>
      </c>
      <c r="L6474" s="1" t="s">
        <v>26647</v>
      </c>
      <c r="M6474" s="1" t="s">
        <v>13</v>
      </c>
      <c r="N6474" s="1" t="s">
        <v>3398</v>
      </c>
    </row>
    <row r="6475" spans="1:14" x14ac:dyDescent="0.25">
      <c r="A6475" s="1" t="s">
        <v>14485</v>
      </c>
      <c r="B6475" s="1" t="s">
        <v>44</v>
      </c>
      <c r="C6475" s="1" t="s">
        <v>14484</v>
      </c>
      <c r="D6475" s="1" t="s">
        <v>14485</v>
      </c>
      <c r="E6475" s="1" t="s">
        <v>11</v>
      </c>
      <c r="F6475">
        <v>110</v>
      </c>
      <c r="G6475" s="1" t="s">
        <v>26849</v>
      </c>
      <c r="H6475" t="s">
        <v>26850</v>
      </c>
      <c r="I6475" s="22">
        <v>2000</v>
      </c>
      <c r="J6475" s="3">
        <f t="shared" si="101"/>
        <v>220</v>
      </c>
      <c r="K6475" s="1" t="s">
        <v>14486</v>
      </c>
      <c r="L6475" s="1" t="s">
        <v>14487</v>
      </c>
      <c r="M6475" s="1" t="s">
        <v>13</v>
      </c>
      <c r="N6475" s="1" t="s">
        <v>3398</v>
      </c>
    </row>
    <row r="6476" spans="1:14" x14ac:dyDescent="0.25">
      <c r="A6476" s="1" t="s">
        <v>14485</v>
      </c>
      <c r="B6476" s="1" t="s">
        <v>44</v>
      </c>
      <c r="C6476" s="1" t="s">
        <v>14495</v>
      </c>
      <c r="D6476" s="1" t="s">
        <v>14485</v>
      </c>
      <c r="E6476" s="1" t="s">
        <v>11</v>
      </c>
      <c r="F6476">
        <v>110</v>
      </c>
      <c r="G6476" s="1" t="s">
        <v>26849</v>
      </c>
      <c r="H6476" t="s">
        <v>26850</v>
      </c>
      <c r="I6476" s="22">
        <v>1854</v>
      </c>
      <c r="J6476" s="3">
        <f t="shared" si="101"/>
        <v>203.94</v>
      </c>
      <c r="K6476" s="1" t="s">
        <v>14496</v>
      </c>
      <c r="L6476" s="1" t="s">
        <v>14497</v>
      </c>
      <c r="M6476" s="1" t="s">
        <v>13</v>
      </c>
      <c r="N6476" s="1" t="s">
        <v>3398</v>
      </c>
    </row>
    <row r="6477" spans="1:14" x14ac:dyDescent="0.25">
      <c r="A6477" s="1" t="s">
        <v>14485</v>
      </c>
      <c r="B6477" s="1" t="s">
        <v>44</v>
      </c>
      <c r="C6477" s="1" t="s">
        <v>14498</v>
      </c>
      <c r="D6477" s="1" t="s">
        <v>14485</v>
      </c>
      <c r="E6477" s="1" t="s">
        <v>11</v>
      </c>
      <c r="F6477">
        <v>110</v>
      </c>
      <c r="G6477" s="1" t="s">
        <v>26849</v>
      </c>
      <c r="H6477" t="s">
        <v>26850</v>
      </c>
      <c r="I6477" s="22">
        <v>2000</v>
      </c>
      <c r="J6477" s="3">
        <f t="shared" si="101"/>
        <v>220</v>
      </c>
      <c r="K6477" s="1" t="s">
        <v>14499</v>
      </c>
      <c r="L6477" s="1" t="s">
        <v>14500</v>
      </c>
      <c r="M6477" s="1" t="s">
        <v>13</v>
      </c>
      <c r="N6477" s="1" t="s">
        <v>3398</v>
      </c>
    </row>
    <row r="6478" spans="1:14" x14ac:dyDescent="0.25">
      <c r="A6478" s="1" t="s">
        <v>14485</v>
      </c>
      <c r="B6478" s="1" t="s">
        <v>44</v>
      </c>
      <c r="C6478" s="1" t="s">
        <v>14501</v>
      </c>
      <c r="D6478" s="1" t="s">
        <v>14485</v>
      </c>
      <c r="E6478" s="1" t="s">
        <v>11</v>
      </c>
      <c r="F6478">
        <v>110</v>
      </c>
      <c r="G6478" s="1" t="s">
        <v>26849</v>
      </c>
      <c r="H6478" t="s">
        <v>26850</v>
      </c>
      <c r="I6478" s="22">
        <v>2036</v>
      </c>
      <c r="J6478" s="3">
        <f t="shared" si="101"/>
        <v>223.96</v>
      </c>
      <c r="K6478" s="1" t="s">
        <v>14502</v>
      </c>
      <c r="L6478" s="1" t="s">
        <v>14503</v>
      </c>
      <c r="M6478" s="1" t="s">
        <v>13</v>
      </c>
      <c r="N6478" s="1" t="s">
        <v>3398</v>
      </c>
    </row>
    <row r="6479" spans="1:14" x14ac:dyDescent="0.25">
      <c r="A6479" s="1" t="s">
        <v>14485</v>
      </c>
      <c r="B6479" s="1" t="s">
        <v>44</v>
      </c>
      <c r="C6479" s="1" t="s">
        <v>14507</v>
      </c>
      <c r="D6479" s="1" t="s">
        <v>14485</v>
      </c>
      <c r="E6479" s="1" t="s">
        <v>11</v>
      </c>
      <c r="F6479">
        <v>110</v>
      </c>
      <c r="G6479" s="1" t="s">
        <v>26849</v>
      </c>
      <c r="H6479" t="s">
        <v>26850</v>
      </c>
      <c r="I6479" s="22">
        <v>2100</v>
      </c>
      <c r="J6479" s="3">
        <f t="shared" si="101"/>
        <v>231</v>
      </c>
      <c r="K6479" s="1" t="s">
        <v>14508</v>
      </c>
      <c r="L6479" s="1" t="s">
        <v>14509</v>
      </c>
      <c r="M6479" s="1" t="s">
        <v>13</v>
      </c>
      <c r="N6479" s="1" t="s">
        <v>3398</v>
      </c>
    </row>
    <row r="6480" spans="1:14" x14ac:dyDescent="0.25">
      <c r="A6480" s="1" t="s">
        <v>14485</v>
      </c>
      <c r="B6480" s="1" t="s">
        <v>545</v>
      </c>
      <c r="C6480" s="1" t="s">
        <v>21420</v>
      </c>
      <c r="D6480" s="1" t="s">
        <v>14485</v>
      </c>
      <c r="E6480" s="1" t="s">
        <v>11</v>
      </c>
      <c r="F6480">
        <v>110</v>
      </c>
      <c r="G6480" s="1" t="s">
        <v>26849</v>
      </c>
      <c r="H6480" t="s">
        <v>26850</v>
      </c>
      <c r="I6480" s="22">
        <v>2000</v>
      </c>
      <c r="J6480" s="3">
        <f t="shared" si="101"/>
        <v>220</v>
      </c>
      <c r="K6480" s="1" t="s">
        <v>21421</v>
      </c>
      <c r="L6480" s="1" t="s">
        <v>21422</v>
      </c>
      <c r="M6480" s="1" t="s">
        <v>13</v>
      </c>
      <c r="N6480" s="1" t="s">
        <v>3398</v>
      </c>
    </row>
    <row r="6481" spans="1:14" x14ac:dyDescent="0.25">
      <c r="A6481" s="1" t="s">
        <v>14485</v>
      </c>
      <c r="B6481" s="1" t="s">
        <v>59</v>
      </c>
      <c r="C6481" s="1" t="s">
        <v>25985</v>
      </c>
      <c r="D6481" s="1" t="s">
        <v>14485</v>
      </c>
      <c r="E6481" s="1" t="s">
        <v>11</v>
      </c>
      <c r="F6481">
        <v>110</v>
      </c>
      <c r="G6481" s="1" t="s">
        <v>26849</v>
      </c>
      <c r="H6481" t="s">
        <v>26850</v>
      </c>
      <c r="I6481" s="22">
        <v>2000</v>
      </c>
      <c r="J6481" s="3">
        <f t="shared" si="101"/>
        <v>220</v>
      </c>
      <c r="K6481" s="1" t="s">
        <v>25986</v>
      </c>
      <c r="L6481" s="1" t="s">
        <v>25987</v>
      </c>
      <c r="M6481" s="1" t="s">
        <v>13</v>
      </c>
      <c r="N6481" s="1" t="s">
        <v>3398</v>
      </c>
    </row>
    <row r="6482" spans="1:14" x14ac:dyDescent="0.25">
      <c r="A6482" s="1" t="s">
        <v>14485</v>
      </c>
      <c r="B6482" s="1" t="s">
        <v>59</v>
      </c>
      <c r="C6482" s="1" t="s">
        <v>25991</v>
      </c>
      <c r="D6482" s="1" t="s">
        <v>14485</v>
      </c>
      <c r="E6482" s="1" t="s">
        <v>11</v>
      </c>
      <c r="F6482">
        <v>110</v>
      </c>
      <c r="G6482" s="1" t="s">
        <v>26849</v>
      </c>
      <c r="H6482" t="s">
        <v>26850</v>
      </c>
      <c r="I6482" s="22">
        <v>2100</v>
      </c>
      <c r="J6482" s="3">
        <f t="shared" si="101"/>
        <v>231</v>
      </c>
      <c r="K6482" s="1" t="s">
        <v>25992</v>
      </c>
      <c r="L6482" s="1" t="s">
        <v>25993</v>
      </c>
      <c r="M6482" s="1" t="s">
        <v>13</v>
      </c>
      <c r="N6482" s="1" t="s">
        <v>3398</v>
      </c>
    </row>
    <row r="6483" spans="1:14" x14ac:dyDescent="0.25">
      <c r="A6483" s="1" t="s">
        <v>14485</v>
      </c>
      <c r="B6483" s="1" t="s">
        <v>59</v>
      </c>
      <c r="C6483" s="1" t="s">
        <v>25997</v>
      </c>
      <c r="D6483" s="1" t="s">
        <v>14485</v>
      </c>
      <c r="E6483" s="1" t="s">
        <v>11</v>
      </c>
      <c r="F6483">
        <v>110</v>
      </c>
      <c r="G6483" s="1" t="s">
        <v>26849</v>
      </c>
      <c r="H6483" t="s">
        <v>26850</v>
      </c>
      <c r="I6483" s="22">
        <v>2000</v>
      </c>
      <c r="J6483" s="3">
        <f t="shared" si="101"/>
        <v>220</v>
      </c>
      <c r="K6483" s="1" t="s">
        <v>25998</v>
      </c>
      <c r="L6483" s="1" t="s">
        <v>25999</v>
      </c>
      <c r="M6483" s="1" t="s">
        <v>13</v>
      </c>
      <c r="N6483" s="1" t="s">
        <v>3398</v>
      </c>
    </row>
    <row r="6484" spans="1:14" x14ac:dyDescent="0.25">
      <c r="A6484" s="1" t="s">
        <v>22996</v>
      </c>
      <c r="B6484" s="1" t="s">
        <v>3021</v>
      </c>
      <c r="C6484" s="1" t="s">
        <v>22995</v>
      </c>
      <c r="D6484" s="1" t="s">
        <v>22996</v>
      </c>
      <c r="E6484" s="1" t="s">
        <v>11</v>
      </c>
      <c r="F6484">
        <v>1000</v>
      </c>
      <c r="G6484" s="1" t="s">
        <v>26879</v>
      </c>
      <c r="I6484" s="22">
        <v>1910</v>
      </c>
      <c r="J6484" s="3">
        <f t="shared" si="101"/>
        <v>1910</v>
      </c>
      <c r="K6484" s="1" t="s">
        <v>22997</v>
      </c>
      <c r="L6484" s="1" t="s">
        <v>22998</v>
      </c>
      <c r="M6484" s="1" t="s">
        <v>13</v>
      </c>
      <c r="N6484" s="1" t="s">
        <v>3398</v>
      </c>
    </row>
    <row r="6485" spans="1:14" x14ac:dyDescent="0.25">
      <c r="A6485" s="1" t="s">
        <v>22996</v>
      </c>
      <c r="B6485" s="1" t="s">
        <v>3058</v>
      </c>
      <c r="C6485" s="1" t="s">
        <v>23620</v>
      </c>
      <c r="D6485" s="1" t="s">
        <v>22996</v>
      </c>
      <c r="E6485" s="1" t="s">
        <v>11</v>
      </c>
      <c r="F6485">
        <v>1000</v>
      </c>
      <c r="G6485" s="1" t="s">
        <v>26879</v>
      </c>
      <c r="I6485" s="22">
        <v>1910</v>
      </c>
      <c r="J6485" s="3">
        <f t="shared" si="101"/>
        <v>1910</v>
      </c>
      <c r="K6485" s="1" t="s">
        <v>23621</v>
      </c>
      <c r="L6485" s="1" t="s">
        <v>23622</v>
      </c>
      <c r="M6485" s="1" t="s">
        <v>13</v>
      </c>
      <c r="N6485" s="1" t="s">
        <v>3398</v>
      </c>
    </row>
    <row r="6486" spans="1:14" x14ac:dyDescent="0.25">
      <c r="A6486" s="1" t="s">
        <v>22996</v>
      </c>
      <c r="B6486" s="1" t="s">
        <v>3082</v>
      </c>
      <c r="C6486" s="1" t="s">
        <v>23641</v>
      </c>
      <c r="D6486" s="1" t="s">
        <v>22996</v>
      </c>
      <c r="E6486" s="1" t="s">
        <v>11</v>
      </c>
      <c r="F6486">
        <v>1000</v>
      </c>
      <c r="G6486" s="1" t="s">
        <v>26879</v>
      </c>
      <c r="I6486" s="22">
        <v>1910</v>
      </c>
      <c r="J6486" s="3">
        <f t="shared" si="101"/>
        <v>1910</v>
      </c>
      <c r="K6486" s="1" t="s">
        <v>23642</v>
      </c>
      <c r="L6486" s="1" t="s">
        <v>23643</v>
      </c>
      <c r="M6486" s="1" t="s">
        <v>13</v>
      </c>
      <c r="N6486" s="1" t="s">
        <v>3398</v>
      </c>
    </row>
    <row r="6487" spans="1:14" x14ac:dyDescent="0.25">
      <c r="A6487" s="1" t="s">
        <v>22996</v>
      </c>
      <c r="B6487" s="1" t="s">
        <v>3058</v>
      </c>
      <c r="C6487" s="1" t="s">
        <v>23662</v>
      </c>
      <c r="D6487" s="1" t="s">
        <v>22996</v>
      </c>
      <c r="E6487" s="1" t="s">
        <v>11</v>
      </c>
      <c r="F6487">
        <v>1000</v>
      </c>
      <c r="G6487" s="1" t="s">
        <v>26879</v>
      </c>
      <c r="I6487" s="22">
        <v>1920</v>
      </c>
      <c r="J6487" s="3">
        <f t="shared" si="101"/>
        <v>1920</v>
      </c>
      <c r="K6487" s="1" t="s">
        <v>23663</v>
      </c>
      <c r="L6487" s="1" t="s">
        <v>23664</v>
      </c>
      <c r="M6487" s="1" t="s">
        <v>13</v>
      </c>
      <c r="N6487" s="1" t="s">
        <v>3398</v>
      </c>
    </row>
    <row r="6488" spans="1:14" x14ac:dyDescent="0.25">
      <c r="A6488" s="1" t="s">
        <v>22996</v>
      </c>
      <c r="B6488" s="1" t="s">
        <v>3082</v>
      </c>
      <c r="C6488" s="1" t="s">
        <v>23683</v>
      </c>
      <c r="D6488" s="1" t="s">
        <v>22996</v>
      </c>
      <c r="E6488" s="1" t="s">
        <v>11</v>
      </c>
      <c r="F6488">
        <v>1000</v>
      </c>
      <c r="G6488" s="1" t="s">
        <v>26879</v>
      </c>
      <c r="I6488" s="22">
        <v>1910</v>
      </c>
      <c r="J6488" s="3">
        <f t="shared" si="101"/>
        <v>1910</v>
      </c>
      <c r="K6488" s="1" t="s">
        <v>23684</v>
      </c>
      <c r="L6488" s="1" t="s">
        <v>23685</v>
      </c>
      <c r="M6488" s="1" t="s">
        <v>13</v>
      </c>
      <c r="N6488" s="1" t="s">
        <v>3398</v>
      </c>
    </row>
    <row r="6489" spans="1:14" x14ac:dyDescent="0.25">
      <c r="A6489" s="1" t="s">
        <v>9443</v>
      </c>
      <c r="B6489" s="1" t="s">
        <v>37</v>
      </c>
      <c r="C6489" s="1" t="s">
        <v>9442</v>
      </c>
      <c r="D6489" s="1" t="s">
        <v>9443</v>
      </c>
      <c r="E6489" s="1" t="s">
        <v>11</v>
      </c>
      <c r="F6489">
        <v>135</v>
      </c>
      <c r="G6489" s="1" t="s">
        <v>26879</v>
      </c>
      <c r="I6489" s="22">
        <v>1910</v>
      </c>
      <c r="J6489" s="3">
        <f t="shared" si="101"/>
        <v>257.85000000000002</v>
      </c>
      <c r="K6489" s="1" t="s">
        <v>9444</v>
      </c>
      <c r="L6489" s="1" t="s">
        <v>9445</v>
      </c>
      <c r="M6489" s="1" t="s">
        <v>13</v>
      </c>
      <c r="N6489" s="1" t="s">
        <v>3398</v>
      </c>
    </row>
    <row r="6490" spans="1:14" x14ac:dyDescent="0.25">
      <c r="A6490" s="1" t="s">
        <v>9443</v>
      </c>
      <c r="B6490" s="1" t="s">
        <v>37</v>
      </c>
      <c r="C6490" s="1" t="s">
        <v>9446</v>
      </c>
      <c r="D6490" s="1" t="s">
        <v>9443</v>
      </c>
      <c r="E6490" s="1" t="s">
        <v>11</v>
      </c>
      <c r="F6490">
        <v>135</v>
      </c>
      <c r="G6490" s="1" t="s">
        <v>26879</v>
      </c>
      <c r="I6490" s="22">
        <v>1910</v>
      </c>
      <c r="J6490" s="3">
        <f t="shared" si="101"/>
        <v>257.85000000000002</v>
      </c>
      <c r="K6490" s="1" t="s">
        <v>9447</v>
      </c>
      <c r="L6490" s="1" t="s">
        <v>9448</v>
      </c>
      <c r="M6490" s="1" t="s">
        <v>13</v>
      </c>
      <c r="N6490" s="1" t="s">
        <v>3398</v>
      </c>
    </row>
    <row r="6491" spans="1:14" x14ac:dyDescent="0.25">
      <c r="A6491" s="1" t="s">
        <v>9443</v>
      </c>
      <c r="B6491" s="1" t="s">
        <v>37</v>
      </c>
      <c r="C6491" s="1" t="s">
        <v>9449</v>
      </c>
      <c r="D6491" s="1" t="s">
        <v>9443</v>
      </c>
      <c r="E6491" s="1" t="s">
        <v>11</v>
      </c>
      <c r="F6491">
        <v>135</v>
      </c>
      <c r="G6491" s="1" t="s">
        <v>26879</v>
      </c>
      <c r="I6491" s="22">
        <v>1910</v>
      </c>
      <c r="J6491" s="3">
        <f t="shared" si="101"/>
        <v>257.85000000000002</v>
      </c>
      <c r="K6491" s="1" t="s">
        <v>9450</v>
      </c>
      <c r="L6491" s="1" t="s">
        <v>9451</v>
      </c>
      <c r="M6491" s="1" t="s">
        <v>13</v>
      </c>
      <c r="N6491" s="1" t="s">
        <v>3398</v>
      </c>
    </row>
    <row r="6492" spans="1:14" x14ac:dyDescent="0.25">
      <c r="A6492" s="1" t="s">
        <v>9443</v>
      </c>
      <c r="B6492" s="1" t="s">
        <v>37</v>
      </c>
      <c r="C6492" s="1" t="s">
        <v>9452</v>
      </c>
      <c r="D6492" s="1" t="s">
        <v>9443</v>
      </c>
      <c r="E6492" s="1" t="s">
        <v>11</v>
      </c>
      <c r="F6492">
        <v>135</v>
      </c>
      <c r="G6492" s="1" t="s">
        <v>26879</v>
      </c>
      <c r="I6492" s="22">
        <v>1910</v>
      </c>
      <c r="J6492" s="3">
        <f t="shared" si="101"/>
        <v>257.85000000000002</v>
      </c>
      <c r="K6492" s="1" t="s">
        <v>9453</v>
      </c>
      <c r="L6492" s="1" t="s">
        <v>9454</v>
      </c>
      <c r="M6492" s="1" t="s">
        <v>13</v>
      </c>
      <c r="N6492" s="1" t="s">
        <v>3398</v>
      </c>
    </row>
    <row r="6493" spans="1:14" x14ac:dyDescent="0.25">
      <c r="A6493" s="1" t="s">
        <v>9443</v>
      </c>
      <c r="B6493" s="1" t="s">
        <v>37</v>
      </c>
      <c r="C6493" s="1" t="s">
        <v>9455</v>
      </c>
      <c r="D6493" s="1" t="s">
        <v>9443</v>
      </c>
      <c r="E6493" s="1" t="s">
        <v>11</v>
      </c>
      <c r="F6493">
        <v>135</v>
      </c>
      <c r="G6493" s="1" t="s">
        <v>26879</v>
      </c>
      <c r="I6493" s="22">
        <v>1910</v>
      </c>
      <c r="J6493" s="3">
        <f t="shared" si="101"/>
        <v>257.85000000000002</v>
      </c>
      <c r="K6493" s="1" t="s">
        <v>9456</v>
      </c>
      <c r="L6493" s="1" t="s">
        <v>9457</v>
      </c>
      <c r="M6493" s="1" t="s">
        <v>13</v>
      </c>
      <c r="N6493" s="1" t="s">
        <v>3398</v>
      </c>
    </row>
    <row r="6494" spans="1:14" x14ac:dyDescent="0.25">
      <c r="A6494" s="1" t="s">
        <v>9443</v>
      </c>
      <c r="B6494" s="1" t="s">
        <v>37</v>
      </c>
      <c r="C6494" s="1" t="s">
        <v>9458</v>
      </c>
      <c r="D6494" s="1" t="s">
        <v>9443</v>
      </c>
      <c r="E6494" s="1" t="s">
        <v>11</v>
      </c>
      <c r="F6494">
        <v>135</v>
      </c>
      <c r="G6494" s="1" t="s">
        <v>26879</v>
      </c>
      <c r="I6494" s="22">
        <v>1910</v>
      </c>
      <c r="J6494" s="3">
        <f t="shared" si="101"/>
        <v>257.85000000000002</v>
      </c>
      <c r="K6494" s="1" t="s">
        <v>9459</v>
      </c>
      <c r="L6494" s="1" t="s">
        <v>9460</v>
      </c>
      <c r="M6494" s="1" t="s">
        <v>13</v>
      </c>
      <c r="N6494" s="1" t="s">
        <v>3398</v>
      </c>
    </row>
    <row r="6495" spans="1:14" x14ac:dyDescent="0.25">
      <c r="A6495" s="1" t="s">
        <v>9443</v>
      </c>
      <c r="B6495" s="1" t="s">
        <v>37</v>
      </c>
      <c r="C6495" s="1" t="s">
        <v>9461</v>
      </c>
      <c r="D6495" s="1" t="s">
        <v>9443</v>
      </c>
      <c r="E6495" s="1" t="s">
        <v>11</v>
      </c>
      <c r="F6495">
        <v>135</v>
      </c>
      <c r="G6495" s="1" t="s">
        <v>26879</v>
      </c>
      <c r="I6495" s="22">
        <v>1910</v>
      </c>
      <c r="J6495" s="3">
        <f t="shared" si="101"/>
        <v>257.85000000000002</v>
      </c>
      <c r="K6495" s="1" t="s">
        <v>9462</v>
      </c>
      <c r="L6495" s="1" t="s">
        <v>9463</v>
      </c>
      <c r="M6495" s="1" t="s">
        <v>13</v>
      </c>
      <c r="N6495" s="1" t="s">
        <v>3398</v>
      </c>
    </row>
    <row r="6496" spans="1:14" x14ac:dyDescent="0.25">
      <c r="A6496" s="1" t="s">
        <v>9443</v>
      </c>
      <c r="B6496" s="1" t="s">
        <v>312</v>
      </c>
      <c r="C6496" s="1" t="s">
        <v>20802</v>
      </c>
      <c r="D6496" s="1" t="s">
        <v>9443</v>
      </c>
      <c r="E6496" s="1" t="s">
        <v>11</v>
      </c>
      <c r="F6496">
        <v>135</v>
      </c>
      <c r="G6496" s="1" t="s">
        <v>26879</v>
      </c>
      <c r="I6496" s="22">
        <v>1910</v>
      </c>
      <c r="J6496" s="3">
        <f t="shared" si="101"/>
        <v>257.85000000000002</v>
      </c>
      <c r="K6496" s="1" t="s">
        <v>20803</v>
      </c>
      <c r="L6496" s="1" t="s">
        <v>20804</v>
      </c>
      <c r="M6496" s="1" t="s">
        <v>13</v>
      </c>
      <c r="N6496" s="1" t="s">
        <v>3398</v>
      </c>
    </row>
    <row r="6497" spans="1:14" x14ac:dyDescent="0.25">
      <c r="A6497" s="1" t="s">
        <v>9443</v>
      </c>
      <c r="B6497" s="1" t="s">
        <v>312</v>
      </c>
      <c r="C6497" s="1" t="s">
        <v>20805</v>
      </c>
      <c r="D6497" s="1" t="s">
        <v>9443</v>
      </c>
      <c r="E6497" s="1" t="s">
        <v>11</v>
      </c>
      <c r="F6497">
        <v>135</v>
      </c>
      <c r="G6497" s="1" t="s">
        <v>26879</v>
      </c>
      <c r="I6497" s="22">
        <v>1910</v>
      </c>
      <c r="J6497" s="3">
        <f t="shared" si="101"/>
        <v>257.85000000000002</v>
      </c>
      <c r="K6497" s="1" t="s">
        <v>20806</v>
      </c>
      <c r="L6497" s="1" t="s">
        <v>20807</v>
      </c>
      <c r="M6497" s="1" t="s">
        <v>13</v>
      </c>
      <c r="N6497" s="1" t="s">
        <v>3398</v>
      </c>
    </row>
    <row r="6498" spans="1:14" x14ac:dyDescent="0.25">
      <c r="A6498" s="1" t="s">
        <v>9443</v>
      </c>
      <c r="B6498" s="1" t="s">
        <v>312</v>
      </c>
      <c r="C6498" s="1" t="s">
        <v>20870</v>
      </c>
      <c r="D6498" s="1" t="s">
        <v>9443</v>
      </c>
      <c r="E6498" s="1" t="s">
        <v>11</v>
      </c>
      <c r="F6498">
        <v>135</v>
      </c>
      <c r="G6498" s="1" t="s">
        <v>26879</v>
      </c>
      <c r="I6498" s="22">
        <v>560</v>
      </c>
      <c r="J6498" s="3">
        <f t="shared" si="101"/>
        <v>75.599999999999994</v>
      </c>
      <c r="K6498" s="1" t="s">
        <v>20871</v>
      </c>
      <c r="L6498" s="1" t="s">
        <v>20872</v>
      </c>
      <c r="M6498" s="1" t="s">
        <v>13</v>
      </c>
      <c r="N6498" s="1" t="s">
        <v>3398</v>
      </c>
    </row>
    <row r="6499" spans="1:14" x14ac:dyDescent="0.25">
      <c r="A6499" s="1" t="s">
        <v>9443</v>
      </c>
      <c r="B6499" s="1" t="s">
        <v>312</v>
      </c>
      <c r="C6499" s="1" t="s">
        <v>20873</v>
      </c>
      <c r="D6499" s="1" t="s">
        <v>9443</v>
      </c>
      <c r="E6499" s="1" t="s">
        <v>11</v>
      </c>
      <c r="F6499">
        <v>135</v>
      </c>
      <c r="G6499" s="1" t="s">
        <v>26879</v>
      </c>
      <c r="I6499" s="22">
        <v>1250</v>
      </c>
      <c r="J6499" s="3">
        <f t="shared" si="101"/>
        <v>168.75</v>
      </c>
      <c r="K6499" s="1" t="s">
        <v>20874</v>
      </c>
      <c r="L6499" s="1" t="s">
        <v>20875</v>
      </c>
      <c r="M6499" s="1" t="s">
        <v>13</v>
      </c>
      <c r="N6499" s="1" t="s">
        <v>3398</v>
      </c>
    </row>
    <row r="6500" spans="1:14" x14ac:dyDescent="0.25">
      <c r="A6500" s="1" t="s">
        <v>20529</v>
      </c>
      <c r="B6500" s="1" t="s">
        <v>708</v>
      </c>
      <c r="C6500" s="1" t="s">
        <v>2152</v>
      </c>
      <c r="D6500" s="1" t="s">
        <v>20529</v>
      </c>
      <c r="E6500" s="1" t="s">
        <v>11</v>
      </c>
      <c r="F6500">
        <v>90</v>
      </c>
      <c r="G6500" s="1" t="s">
        <v>26878</v>
      </c>
      <c r="I6500" s="22">
        <v>500</v>
      </c>
      <c r="J6500" s="3">
        <f t="shared" si="101"/>
        <v>45</v>
      </c>
      <c r="K6500" s="1" t="s">
        <v>20530</v>
      </c>
      <c r="L6500" s="1" t="s">
        <v>20531</v>
      </c>
      <c r="M6500" s="1" t="s">
        <v>13</v>
      </c>
      <c r="N6500" s="1" t="s">
        <v>3398</v>
      </c>
    </row>
    <row r="6501" spans="1:14" x14ac:dyDescent="0.25">
      <c r="A6501" s="1" t="s">
        <v>25456</v>
      </c>
      <c r="B6501" s="1" t="s">
        <v>346</v>
      </c>
      <c r="C6501" s="1" t="s">
        <v>25455</v>
      </c>
      <c r="D6501" s="1" t="s">
        <v>25456</v>
      </c>
      <c r="E6501" s="1" t="s">
        <v>11</v>
      </c>
      <c r="F6501">
        <v>600</v>
      </c>
      <c r="G6501" s="1" t="s">
        <v>27028</v>
      </c>
      <c r="I6501" s="22">
        <v>2000</v>
      </c>
      <c r="J6501" s="3">
        <f t="shared" si="101"/>
        <v>1200</v>
      </c>
      <c r="K6501" s="1" t="s">
        <v>25457</v>
      </c>
      <c r="L6501" s="1" t="s">
        <v>25457</v>
      </c>
      <c r="M6501" s="1" t="s">
        <v>13</v>
      </c>
      <c r="N6501" s="1" t="s">
        <v>3398</v>
      </c>
    </row>
    <row r="6502" spans="1:14" x14ac:dyDescent="0.25">
      <c r="A6502" s="1" t="s">
        <v>22325</v>
      </c>
      <c r="B6502" s="1" t="s">
        <v>344</v>
      </c>
      <c r="C6502" s="1" t="s">
        <v>2788</v>
      </c>
      <c r="D6502" s="1" t="s">
        <v>22325</v>
      </c>
      <c r="E6502" s="1" t="s">
        <v>11</v>
      </c>
      <c r="F6502">
        <v>270</v>
      </c>
      <c r="G6502" s="1" t="s">
        <v>26880</v>
      </c>
      <c r="I6502" s="22">
        <v>994</v>
      </c>
      <c r="J6502" s="3">
        <f t="shared" si="101"/>
        <v>268.38</v>
      </c>
      <c r="K6502" s="1" t="s">
        <v>22326</v>
      </c>
      <c r="L6502" s="1" t="s">
        <v>22327</v>
      </c>
      <c r="M6502" s="1" t="s">
        <v>13</v>
      </c>
      <c r="N6502" s="1" t="s">
        <v>3398</v>
      </c>
    </row>
    <row r="6503" spans="1:14" x14ac:dyDescent="0.25">
      <c r="A6503" s="1" t="s">
        <v>22325</v>
      </c>
      <c r="B6503" s="1" t="s">
        <v>344</v>
      </c>
      <c r="C6503" s="1" t="s">
        <v>2790</v>
      </c>
      <c r="D6503" s="1" t="s">
        <v>22325</v>
      </c>
      <c r="E6503" s="1" t="s">
        <v>11</v>
      </c>
      <c r="F6503">
        <v>270</v>
      </c>
      <c r="G6503" s="1" t="s">
        <v>26880</v>
      </c>
      <c r="I6503" s="22">
        <v>107</v>
      </c>
      <c r="J6503" s="3">
        <f t="shared" si="101"/>
        <v>28.89</v>
      </c>
      <c r="K6503" s="1" t="s">
        <v>22328</v>
      </c>
      <c r="L6503" s="1" t="s">
        <v>22329</v>
      </c>
      <c r="M6503" s="1" t="s">
        <v>13</v>
      </c>
      <c r="N6503" s="1" t="s">
        <v>3398</v>
      </c>
    </row>
    <row r="6504" spans="1:14" x14ac:dyDescent="0.25">
      <c r="A6504" s="1" t="s">
        <v>17028</v>
      </c>
      <c r="B6504" s="1" t="s">
        <v>983</v>
      </c>
      <c r="C6504" s="1" t="s">
        <v>992</v>
      </c>
      <c r="D6504" s="1" t="s">
        <v>17028</v>
      </c>
      <c r="E6504" s="1" t="s">
        <v>11</v>
      </c>
      <c r="F6504">
        <v>190</v>
      </c>
      <c r="G6504" s="1" t="s">
        <v>26845</v>
      </c>
      <c r="I6504" s="22">
        <v>300</v>
      </c>
      <c r="J6504" s="3">
        <f t="shared" si="101"/>
        <v>57</v>
      </c>
      <c r="K6504" s="1" t="s">
        <v>17029</v>
      </c>
      <c r="L6504" s="1" t="s">
        <v>17030</v>
      </c>
      <c r="M6504" s="1" t="s">
        <v>13</v>
      </c>
      <c r="N6504" s="1" t="s">
        <v>3398</v>
      </c>
    </row>
    <row r="6505" spans="1:14" x14ac:dyDescent="0.25">
      <c r="A6505" s="1" t="s">
        <v>17028</v>
      </c>
      <c r="B6505" s="1" t="s">
        <v>983</v>
      </c>
      <c r="C6505" s="1" t="s">
        <v>994</v>
      </c>
      <c r="D6505" s="1" t="s">
        <v>17028</v>
      </c>
      <c r="E6505" s="1" t="s">
        <v>11</v>
      </c>
      <c r="F6505">
        <v>190</v>
      </c>
      <c r="G6505" s="1" t="s">
        <v>26845</v>
      </c>
      <c r="I6505" s="22">
        <v>122</v>
      </c>
      <c r="J6505" s="3">
        <f t="shared" si="101"/>
        <v>23.18</v>
      </c>
      <c r="K6505" s="1" t="s">
        <v>17031</v>
      </c>
      <c r="L6505" s="1" t="s">
        <v>17032</v>
      </c>
      <c r="M6505" s="1" t="s">
        <v>13</v>
      </c>
      <c r="N6505" s="1" t="s">
        <v>3398</v>
      </c>
    </row>
    <row r="6506" spans="1:14" x14ac:dyDescent="0.25">
      <c r="A6506" s="1" t="s">
        <v>25824</v>
      </c>
      <c r="B6506" s="1" t="s">
        <v>35</v>
      </c>
      <c r="C6506" s="1" t="s">
        <v>25823</v>
      </c>
      <c r="D6506" s="1" t="s">
        <v>25824</v>
      </c>
      <c r="E6506" s="1" t="s">
        <v>11</v>
      </c>
      <c r="F6506">
        <v>130</v>
      </c>
      <c r="G6506" s="1" t="s">
        <v>26857</v>
      </c>
      <c r="I6506" s="22">
        <v>2000</v>
      </c>
      <c r="J6506" s="3">
        <f t="shared" si="101"/>
        <v>260</v>
      </c>
      <c r="K6506" s="1" t="s">
        <v>25825</v>
      </c>
      <c r="L6506" s="1" t="s">
        <v>25826</v>
      </c>
      <c r="M6506" s="1" t="s">
        <v>13</v>
      </c>
      <c r="N6506" s="1" t="s">
        <v>3398</v>
      </c>
    </row>
    <row r="6507" spans="1:14" x14ac:dyDescent="0.25">
      <c r="A6507" s="1" t="s">
        <v>17795</v>
      </c>
      <c r="B6507" s="1" t="s">
        <v>731</v>
      </c>
      <c r="C6507" s="1" t="s">
        <v>1279</v>
      </c>
      <c r="D6507" s="1" t="s">
        <v>17795</v>
      </c>
      <c r="E6507" s="1" t="s">
        <v>11</v>
      </c>
      <c r="F6507">
        <v>195</v>
      </c>
      <c r="G6507" s="1" t="s">
        <v>26904</v>
      </c>
      <c r="I6507" s="22">
        <v>641</v>
      </c>
      <c r="J6507" s="3">
        <f t="shared" si="101"/>
        <v>124.995</v>
      </c>
      <c r="K6507" s="1" t="s">
        <v>17796</v>
      </c>
      <c r="L6507" s="1" t="s">
        <v>17797</v>
      </c>
      <c r="M6507" s="1" t="s">
        <v>13</v>
      </c>
      <c r="N6507" s="1" t="s">
        <v>3398</v>
      </c>
    </row>
    <row r="6508" spans="1:14" x14ac:dyDescent="0.25">
      <c r="A6508" s="1" t="s">
        <v>18298</v>
      </c>
      <c r="B6508" s="1" t="s">
        <v>344</v>
      </c>
      <c r="C6508" s="1" t="s">
        <v>1447</v>
      </c>
      <c r="D6508" s="1" t="s">
        <v>18298</v>
      </c>
      <c r="E6508" s="1" t="s">
        <v>11</v>
      </c>
      <c r="F6508">
        <v>130</v>
      </c>
      <c r="G6508" s="1" t="s">
        <v>26904</v>
      </c>
      <c r="I6508" s="22">
        <v>542</v>
      </c>
      <c r="J6508" s="3">
        <f t="shared" si="101"/>
        <v>70.459999999999994</v>
      </c>
      <c r="K6508" s="1" t="s">
        <v>18299</v>
      </c>
      <c r="L6508" s="1" t="s">
        <v>18300</v>
      </c>
      <c r="M6508" s="1" t="s">
        <v>13</v>
      </c>
      <c r="N6508" s="1" t="s">
        <v>3398</v>
      </c>
    </row>
    <row r="6509" spans="1:14" x14ac:dyDescent="0.25">
      <c r="A6509" s="1" t="s">
        <v>17996</v>
      </c>
      <c r="B6509" s="1" t="s">
        <v>410</v>
      </c>
      <c r="C6509" s="1" t="s">
        <v>1328</v>
      </c>
      <c r="D6509" s="1" t="s">
        <v>17996</v>
      </c>
      <c r="E6509" s="1" t="s">
        <v>11</v>
      </c>
      <c r="F6509">
        <v>190</v>
      </c>
      <c r="G6509" s="1" t="s">
        <v>26902</v>
      </c>
      <c r="I6509" s="22">
        <v>500</v>
      </c>
      <c r="J6509" s="3">
        <f t="shared" si="101"/>
        <v>95</v>
      </c>
      <c r="K6509" s="1" t="s">
        <v>17997</v>
      </c>
      <c r="L6509" s="1" t="s">
        <v>17998</v>
      </c>
      <c r="M6509" s="1" t="s">
        <v>13</v>
      </c>
      <c r="N6509" s="1" t="s">
        <v>3398</v>
      </c>
    </row>
    <row r="6510" spans="1:14" x14ac:dyDescent="0.25">
      <c r="A6510" s="1" t="s">
        <v>17996</v>
      </c>
      <c r="B6510" s="1" t="s">
        <v>410</v>
      </c>
      <c r="C6510" s="1" t="s">
        <v>1393</v>
      </c>
      <c r="D6510" s="1" t="s">
        <v>17996</v>
      </c>
      <c r="E6510" s="1" t="s">
        <v>11</v>
      </c>
      <c r="F6510">
        <v>190</v>
      </c>
      <c r="G6510" s="1" t="s">
        <v>26902</v>
      </c>
      <c r="I6510" s="22">
        <v>184</v>
      </c>
      <c r="J6510" s="3">
        <f t="shared" si="101"/>
        <v>34.96</v>
      </c>
      <c r="K6510" s="1" t="s">
        <v>18164</v>
      </c>
      <c r="L6510" s="1" t="s">
        <v>18165</v>
      </c>
      <c r="M6510" s="1" t="s">
        <v>13</v>
      </c>
      <c r="N6510" s="1" t="s">
        <v>3398</v>
      </c>
    </row>
    <row r="6511" spans="1:14" x14ac:dyDescent="0.25">
      <c r="A6511" s="1" t="s">
        <v>16863</v>
      </c>
      <c r="B6511" s="1" t="s">
        <v>914</v>
      </c>
      <c r="C6511" s="1" t="s">
        <v>915</v>
      </c>
      <c r="D6511" s="1" t="s">
        <v>16863</v>
      </c>
      <c r="E6511" s="1" t="s">
        <v>11</v>
      </c>
      <c r="F6511">
        <v>260</v>
      </c>
      <c r="G6511" s="1" t="s">
        <v>26942</v>
      </c>
      <c r="I6511" s="22">
        <v>500</v>
      </c>
      <c r="J6511" s="3">
        <f t="shared" si="101"/>
        <v>130</v>
      </c>
      <c r="K6511" s="1" t="s">
        <v>16864</v>
      </c>
      <c r="L6511" s="1" t="s">
        <v>16865</v>
      </c>
      <c r="M6511" s="1" t="s">
        <v>13</v>
      </c>
      <c r="N6511" s="1" t="s">
        <v>3398</v>
      </c>
    </row>
    <row r="6512" spans="1:14" x14ac:dyDescent="0.25">
      <c r="A6512" s="1" t="s">
        <v>16863</v>
      </c>
      <c r="B6512" s="1" t="s">
        <v>914</v>
      </c>
      <c r="C6512" s="1" t="s">
        <v>917</v>
      </c>
      <c r="D6512" s="1" t="s">
        <v>16863</v>
      </c>
      <c r="E6512" s="1" t="s">
        <v>11</v>
      </c>
      <c r="F6512">
        <v>260</v>
      </c>
      <c r="G6512" s="1" t="s">
        <v>26942</v>
      </c>
      <c r="I6512" s="22">
        <v>500</v>
      </c>
      <c r="J6512" s="3">
        <f t="shared" si="101"/>
        <v>130</v>
      </c>
      <c r="K6512" s="1" t="s">
        <v>16866</v>
      </c>
      <c r="L6512" s="1" t="s">
        <v>16867</v>
      </c>
      <c r="M6512" s="1" t="s">
        <v>13</v>
      </c>
      <c r="N6512" s="1" t="s">
        <v>3398</v>
      </c>
    </row>
    <row r="6513" spans="1:14" x14ac:dyDescent="0.25">
      <c r="A6513" s="1" t="s">
        <v>16863</v>
      </c>
      <c r="B6513" s="1" t="s">
        <v>26</v>
      </c>
      <c r="C6513" s="1" t="s">
        <v>1225</v>
      </c>
      <c r="D6513" s="1" t="s">
        <v>16863</v>
      </c>
      <c r="E6513" s="1" t="s">
        <v>11</v>
      </c>
      <c r="F6513">
        <v>260</v>
      </c>
      <c r="G6513" s="1" t="s">
        <v>26942</v>
      </c>
      <c r="I6513" s="22">
        <v>236</v>
      </c>
      <c r="J6513" s="3">
        <f t="shared" si="101"/>
        <v>61.36</v>
      </c>
      <c r="K6513" s="1" t="s">
        <v>17641</v>
      </c>
      <c r="L6513" s="1" t="s">
        <v>17642</v>
      </c>
      <c r="M6513" s="1" t="s">
        <v>13</v>
      </c>
      <c r="N6513" s="1" t="s">
        <v>3398</v>
      </c>
    </row>
    <row r="6514" spans="1:14" x14ac:dyDescent="0.25">
      <c r="A6514" s="1" t="s">
        <v>20090</v>
      </c>
      <c r="B6514" s="1" t="s">
        <v>453</v>
      </c>
      <c r="C6514" s="1" t="s">
        <v>2045</v>
      </c>
      <c r="D6514" s="1" t="s">
        <v>20090</v>
      </c>
      <c r="E6514" s="1" t="s">
        <v>11</v>
      </c>
      <c r="F6514">
        <v>165</v>
      </c>
      <c r="G6514" s="1" t="s">
        <v>26920</v>
      </c>
      <c r="H6514" t="s">
        <v>26921</v>
      </c>
      <c r="I6514" s="22">
        <v>100</v>
      </c>
      <c r="J6514" s="3">
        <f t="shared" si="101"/>
        <v>16.5</v>
      </c>
      <c r="K6514" s="1" t="s">
        <v>20091</v>
      </c>
      <c r="L6514" s="1" t="s">
        <v>20092</v>
      </c>
      <c r="M6514" s="1" t="s">
        <v>13</v>
      </c>
      <c r="N6514" s="1" t="s">
        <v>3398</v>
      </c>
    </row>
    <row r="6515" spans="1:14" x14ac:dyDescent="0.25">
      <c r="A6515" s="1" t="s">
        <v>16868</v>
      </c>
      <c r="B6515" s="1" t="s">
        <v>914</v>
      </c>
      <c r="C6515" s="1" t="s">
        <v>918</v>
      </c>
      <c r="D6515" s="1" t="s">
        <v>16868</v>
      </c>
      <c r="E6515" s="1" t="s">
        <v>11</v>
      </c>
      <c r="F6515">
        <v>220</v>
      </c>
      <c r="G6515" s="1" t="s">
        <v>26942</v>
      </c>
      <c r="I6515" s="22">
        <v>500</v>
      </c>
      <c r="J6515" s="3">
        <f t="shared" si="101"/>
        <v>110</v>
      </c>
      <c r="K6515" s="1" t="s">
        <v>16869</v>
      </c>
      <c r="L6515" s="1" t="s">
        <v>16870</v>
      </c>
      <c r="M6515" s="1" t="s">
        <v>13</v>
      </c>
      <c r="N6515" s="1" t="s">
        <v>3398</v>
      </c>
    </row>
    <row r="6516" spans="1:14" x14ac:dyDescent="0.25">
      <c r="A6516" s="1" t="s">
        <v>17017</v>
      </c>
      <c r="B6516" s="1" t="s">
        <v>983</v>
      </c>
      <c r="C6516" s="1" t="s">
        <v>987</v>
      </c>
      <c r="D6516" s="1" t="s">
        <v>17017</v>
      </c>
      <c r="E6516" s="1" t="s">
        <v>11</v>
      </c>
      <c r="F6516">
        <v>110</v>
      </c>
      <c r="G6516" s="1" t="s">
        <v>26931</v>
      </c>
      <c r="I6516" s="22">
        <v>1010</v>
      </c>
      <c r="J6516" s="3">
        <f t="shared" si="101"/>
        <v>111.1</v>
      </c>
      <c r="K6516" s="1" t="s">
        <v>17018</v>
      </c>
      <c r="L6516" s="1" t="s">
        <v>17019</v>
      </c>
      <c r="M6516" s="1" t="s">
        <v>13</v>
      </c>
      <c r="N6516" s="1" t="s">
        <v>3398</v>
      </c>
    </row>
    <row r="6517" spans="1:14" x14ac:dyDescent="0.25">
      <c r="A6517" s="1" t="s">
        <v>17017</v>
      </c>
      <c r="B6517" s="1" t="s">
        <v>983</v>
      </c>
      <c r="C6517" s="1" t="s">
        <v>989</v>
      </c>
      <c r="D6517" s="1" t="s">
        <v>17017</v>
      </c>
      <c r="E6517" s="1" t="s">
        <v>11</v>
      </c>
      <c r="F6517">
        <v>110</v>
      </c>
      <c r="G6517" s="1" t="s">
        <v>26931</v>
      </c>
      <c r="I6517" s="22">
        <v>218</v>
      </c>
      <c r="J6517" s="3">
        <f t="shared" si="101"/>
        <v>23.98</v>
      </c>
      <c r="K6517" s="1" t="s">
        <v>17020</v>
      </c>
      <c r="L6517" s="1" t="s">
        <v>17021</v>
      </c>
      <c r="M6517" s="1" t="s">
        <v>13</v>
      </c>
      <c r="N6517" s="1" t="s">
        <v>3398</v>
      </c>
    </row>
    <row r="6518" spans="1:14" x14ac:dyDescent="0.25">
      <c r="A6518" s="1" t="s">
        <v>22618</v>
      </c>
      <c r="B6518" s="1" t="s">
        <v>1150</v>
      </c>
      <c r="C6518" s="1" t="s">
        <v>2884</v>
      </c>
      <c r="D6518" s="1" t="s">
        <v>22618</v>
      </c>
      <c r="E6518" s="1" t="s">
        <v>11</v>
      </c>
      <c r="F6518">
        <v>80</v>
      </c>
      <c r="G6518" s="1" t="s">
        <v>27016</v>
      </c>
      <c r="I6518" s="22">
        <v>1000</v>
      </c>
      <c r="J6518" s="3">
        <f t="shared" si="101"/>
        <v>80</v>
      </c>
      <c r="K6518" s="1" t="s">
        <v>22619</v>
      </c>
      <c r="L6518" s="1" t="s">
        <v>22620</v>
      </c>
      <c r="M6518" s="1" t="s">
        <v>13</v>
      </c>
      <c r="N6518" s="1" t="s">
        <v>3398</v>
      </c>
    </row>
    <row r="6519" spans="1:14" x14ac:dyDescent="0.25">
      <c r="A6519" s="1" t="s">
        <v>14603</v>
      </c>
      <c r="B6519" s="1" t="s">
        <v>66</v>
      </c>
      <c r="C6519" s="1" t="s">
        <v>14602</v>
      </c>
      <c r="D6519" s="1" t="s">
        <v>14603</v>
      </c>
      <c r="E6519" s="1" t="s">
        <v>11</v>
      </c>
      <c r="F6519">
        <v>175</v>
      </c>
      <c r="G6519" s="1" t="s">
        <v>26914</v>
      </c>
      <c r="I6519" s="22">
        <v>1920</v>
      </c>
      <c r="J6519" s="3">
        <f t="shared" si="101"/>
        <v>336</v>
      </c>
      <c r="K6519" s="1" t="s">
        <v>14604</v>
      </c>
      <c r="L6519" s="1" t="s">
        <v>14605</v>
      </c>
      <c r="M6519" s="1" t="s">
        <v>13</v>
      </c>
      <c r="N6519" s="1" t="s">
        <v>3398</v>
      </c>
    </row>
    <row r="6520" spans="1:14" x14ac:dyDescent="0.25">
      <c r="A6520" s="1" t="s">
        <v>21122</v>
      </c>
      <c r="B6520" s="1" t="s">
        <v>206</v>
      </c>
      <c r="C6520" s="1" t="s">
        <v>2359</v>
      </c>
      <c r="D6520" s="1" t="s">
        <v>21122</v>
      </c>
      <c r="E6520" s="1" t="s">
        <v>11</v>
      </c>
      <c r="F6520">
        <v>190</v>
      </c>
      <c r="G6520" s="1" t="s">
        <v>26856</v>
      </c>
      <c r="I6520" s="22">
        <v>337</v>
      </c>
      <c r="J6520" s="3">
        <f t="shared" si="101"/>
        <v>64.03</v>
      </c>
      <c r="K6520" s="1" t="s">
        <v>21123</v>
      </c>
      <c r="L6520" s="1" t="s">
        <v>21124</v>
      </c>
      <c r="M6520" s="1" t="s">
        <v>13</v>
      </c>
      <c r="N6520" s="1" t="s">
        <v>3398</v>
      </c>
    </row>
    <row r="6521" spans="1:14" x14ac:dyDescent="0.25">
      <c r="A6521" s="1" t="s">
        <v>21122</v>
      </c>
      <c r="B6521" s="1" t="s">
        <v>206</v>
      </c>
      <c r="C6521" s="1" t="s">
        <v>2454</v>
      </c>
      <c r="D6521" s="1" t="s">
        <v>21122</v>
      </c>
      <c r="E6521" s="1" t="s">
        <v>11</v>
      </c>
      <c r="F6521">
        <v>190</v>
      </c>
      <c r="G6521" s="1" t="s">
        <v>26856</v>
      </c>
      <c r="I6521" s="22">
        <v>162</v>
      </c>
      <c r="J6521" s="3">
        <f t="shared" si="101"/>
        <v>30.78</v>
      </c>
      <c r="K6521" s="1" t="s">
        <v>21415</v>
      </c>
      <c r="L6521" s="1" t="s">
        <v>21416</v>
      </c>
      <c r="M6521" s="1" t="s">
        <v>13</v>
      </c>
      <c r="N6521" s="1" t="s">
        <v>3398</v>
      </c>
    </row>
    <row r="6522" spans="1:14" x14ac:dyDescent="0.25">
      <c r="A6522" s="1" t="s">
        <v>17560</v>
      </c>
      <c r="B6522" s="1" t="s">
        <v>983</v>
      </c>
      <c r="C6522" s="1" t="s">
        <v>1199</v>
      </c>
      <c r="D6522" s="1" t="s">
        <v>17560</v>
      </c>
      <c r="E6522" s="1" t="s">
        <v>11</v>
      </c>
      <c r="F6522">
        <v>125</v>
      </c>
      <c r="G6522" s="1" t="s">
        <v>26954</v>
      </c>
      <c r="H6522" t="s">
        <v>26955</v>
      </c>
      <c r="I6522" s="22">
        <v>265</v>
      </c>
      <c r="J6522" s="3">
        <f t="shared" si="101"/>
        <v>33.125</v>
      </c>
      <c r="K6522" s="1" t="s">
        <v>17561</v>
      </c>
      <c r="L6522" s="1" t="s">
        <v>17562</v>
      </c>
      <c r="M6522" s="1" t="s">
        <v>13</v>
      </c>
      <c r="N6522" s="1" t="s">
        <v>3398</v>
      </c>
    </row>
    <row r="6523" spans="1:14" x14ac:dyDescent="0.25">
      <c r="A6523" s="1" t="s">
        <v>17548</v>
      </c>
      <c r="B6523" s="1" t="s">
        <v>983</v>
      </c>
      <c r="C6523" s="1" t="s">
        <v>1195</v>
      </c>
      <c r="D6523" s="1" t="s">
        <v>17548</v>
      </c>
      <c r="E6523" s="1" t="s">
        <v>11</v>
      </c>
      <c r="F6523">
        <v>225</v>
      </c>
      <c r="G6523" s="1" t="s">
        <v>26954</v>
      </c>
      <c r="H6523" t="s">
        <v>26955</v>
      </c>
      <c r="I6523" s="22">
        <v>603</v>
      </c>
      <c r="J6523" s="3">
        <f t="shared" si="101"/>
        <v>135.67500000000001</v>
      </c>
      <c r="K6523" s="1" t="s">
        <v>17549</v>
      </c>
      <c r="L6523" s="1" t="s">
        <v>17550</v>
      </c>
      <c r="M6523" s="1" t="s">
        <v>13</v>
      </c>
      <c r="N6523" s="1" t="s">
        <v>3398</v>
      </c>
    </row>
    <row r="6524" spans="1:14" x14ac:dyDescent="0.25">
      <c r="A6524" s="1" t="s">
        <v>11845</v>
      </c>
      <c r="B6524" s="1" t="s">
        <v>44</v>
      </c>
      <c r="C6524" s="1" t="s">
        <v>3210</v>
      </c>
      <c r="D6524" s="1" t="s">
        <v>11845</v>
      </c>
      <c r="E6524" s="1" t="s">
        <v>11</v>
      </c>
      <c r="F6524">
        <v>630</v>
      </c>
      <c r="G6524" s="1" t="s">
        <v>26951</v>
      </c>
      <c r="I6524" s="22">
        <v>1850</v>
      </c>
      <c r="J6524" s="3">
        <f t="shared" si="101"/>
        <v>1165.5</v>
      </c>
      <c r="K6524" s="1" t="s">
        <v>25095</v>
      </c>
      <c r="L6524" s="1" t="s">
        <v>25096</v>
      </c>
      <c r="M6524" s="1" t="s">
        <v>13</v>
      </c>
      <c r="N6524" s="1" t="s">
        <v>3398</v>
      </c>
    </row>
    <row r="6525" spans="1:14" x14ac:dyDescent="0.25">
      <c r="A6525" s="1" t="s">
        <v>23318</v>
      </c>
      <c r="B6525" s="1" t="s">
        <v>66</v>
      </c>
      <c r="C6525" s="1" t="s">
        <v>3043</v>
      </c>
      <c r="D6525" s="1" t="s">
        <v>23318</v>
      </c>
      <c r="E6525" s="1" t="s">
        <v>11</v>
      </c>
      <c r="F6525">
        <v>300</v>
      </c>
      <c r="G6525" s="1" t="s">
        <v>26939</v>
      </c>
      <c r="I6525" s="22">
        <v>200</v>
      </c>
      <c r="J6525" s="3">
        <f t="shared" si="101"/>
        <v>60</v>
      </c>
      <c r="K6525" s="1" t="s">
        <v>23319</v>
      </c>
      <c r="L6525" s="1" t="s">
        <v>23320</v>
      </c>
      <c r="M6525" s="1" t="s">
        <v>13</v>
      </c>
      <c r="N6525" s="1" t="s">
        <v>3398</v>
      </c>
    </row>
    <row r="6526" spans="1:14" x14ac:dyDescent="0.25">
      <c r="A6526" s="1" t="s">
        <v>23315</v>
      </c>
      <c r="B6526" s="1" t="s">
        <v>66</v>
      </c>
      <c r="C6526" s="1" t="s">
        <v>3042</v>
      </c>
      <c r="D6526" s="1" t="s">
        <v>23315</v>
      </c>
      <c r="E6526" s="1" t="s">
        <v>11</v>
      </c>
      <c r="F6526">
        <v>330</v>
      </c>
      <c r="G6526" s="1" t="s">
        <v>26939</v>
      </c>
      <c r="I6526" s="22">
        <v>55</v>
      </c>
      <c r="J6526" s="3">
        <f t="shared" si="101"/>
        <v>18.149999999999999</v>
      </c>
      <c r="K6526" s="1" t="s">
        <v>23316</v>
      </c>
      <c r="L6526" s="1" t="s">
        <v>23317</v>
      </c>
      <c r="M6526" s="1" t="s">
        <v>13</v>
      </c>
      <c r="N6526" s="1" t="s">
        <v>3398</v>
      </c>
    </row>
    <row r="6527" spans="1:14" x14ac:dyDescent="0.25">
      <c r="A6527" s="1" t="s">
        <v>21475</v>
      </c>
      <c r="B6527" s="1" t="s">
        <v>545</v>
      </c>
      <c r="C6527" s="1" t="s">
        <v>2479</v>
      </c>
      <c r="D6527" s="1" t="s">
        <v>21475</v>
      </c>
      <c r="E6527" s="1" t="s">
        <v>11</v>
      </c>
      <c r="F6527">
        <v>145</v>
      </c>
      <c r="G6527" s="1" t="s">
        <v>26896</v>
      </c>
      <c r="I6527" s="22">
        <v>900</v>
      </c>
      <c r="J6527" s="3">
        <f t="shared" si="101"/>
        <v>130.5</v>
      </c>
      <c r="K6527" s="1" t="s">
        <v>21476</v>
      </c>
      <c r="L6527" s="1" t="s">
        <v>21477</v>
      </c>
      <c r="M6527" s="1" t="s">
        <v>13</v>
      </c>
      <c r="N6527" s="1" t="s">
        <v>3398</v>
      </c>
    </row>
    <row r="6528" spans="1:14" x14ac:dyDescent="0.25">
      <c r="A6528" s="1" t="s">
        <v>21475</v>
      </c>
      <c r="B6528" s="1" t="s">
        <v>453</v>
      </c>
      <c r="C6528" s="1" t="s">
        <v>3185</v>
      </c>
      <c r="D6528" s="1" t="s">
        <v>21475</v>
      </c>
      <c r="E6528" s="1" t="s">
        <v>11</v>
      </c>
      <c r="F6528">
        <v>145</v>
      </c>
      <c r="G6528" s="1" t="s">
        <v>26896</v>
      </c>
      <c r="I6528" s="22">
        <v>500</v>
      </c>
      <c r="J6528" s="3">
        <f t="shared" si="101"/>
        <v>72.5</v>
      </c>
      <c r="K6528" s="1" t="s">
        <v>25047</v>
      </c>
      <c r="L6528" s="1" t="s">
        <v>25048</v>
      </c>
      <c r="M6528" s="1" t="s">
        <v>13</v>
      </c>
      <c r="N6528" s="1" t="s">
        <v>3398</v>
      </c>
    </row>
    <row r="6529" spans="1:14" x14ac:dyDescent="0.25">
      <c r="A6529" s="1" t="s">
        <v>21475</v>
      </c>
      <c r="B6529" s="1" t="s">
        <v>453</v>
      </c>
      <c r="C6529" s="1" t="s">
        <v>3190</v>
      </c>
      <c r="D6529" s="1" t="s">
        <v>21475</v>
      </c>
      <c r="E6529" s="1" t="s">
        <v>11</v>
      </c>
      <c r="F6529">
        <v>145</v>
      </c>
      <c r="G6529" s="1" t="s">
        <v>26896</v>
      </c>
      <c r="I6529" s="22">
        <v>1000</v>
      </c>
      <c r="J6529" s="3">
        <f t="shared" si="101"/>
        <v>145</v>
      </c>
      <c r="K6529" s="1" t="s">
        <v>25055</v>
      </c>
      <c r="L6529" s="1" t="s">
        <v>25056</v>
      </c>
      <c r="M6529" s="1" t="s">
        <v>13</v>
      </c>
      <c r="N6529" s="1" t="s">
        <v>3398</v>
      </c>
    </row>
    <row r="6530" spans="1:14" x14ac:dyDescent="0.25">
      <c r="A6530" s="1" t="s">
        <v>19202</v>
      </c>
      <c r="B6530" s="1" t="s">
        <v>601</v>
      </c>
      <c r="C6530" s="1" t="s">
        <v>1743</v>
      </c>
      <c r="D6530" s="1" t="s">
        <v>19202</v>
      </c>
      <c r="E6530" s="1" t="s">
        <v>11</v>
      </c>
      <c r="F6530">
        <v>160</v>
      </c>
      <c r="G6530" s="1" t="s">
        <v>26912</v>
      </c>
      <c r="I6530" s="22">
        <v>251</v>
      </c>
      <c r="J6530" s="3">
        <f t="shared" ref="J6530:J6593" si="102">I6530*F6530/1000</f>
        <v>40.159999999999997</v>
      </c>
      <c r="K6530" s="1" t="s">
        <v>19203</v>
      </c>
      <c r="L6530" s="1" t="s">
        <v>19204</v>
      </c>
      <c r="M6530" s="1" t="s">
        <v>13</v>
      </c>
      <c r="N6530" s="1" t="s">
        <v>3398</v>
      </c>
    </row>
    <row r="6531" spans="1:14" x14ac:dyDescent="0.25">
      <c r="A6531" s="1" t="s">
        <v>19202</v>
      </c>
      <c r="B6531" s="1" t="s">
        <v>601</v>
      </c>
      <c r="C6531" s="1" t="s">
        <v>1745</v>
      </c>
      <c r="D6531" s="1" t="s">
        <v>19202</v>
      </c>
      <c r="E6531" s="1" t="s">
        <v>11</v>
      </c>
      <c r="F6531">
        <v>160</v>
      </c>
      <c r="G6531" s="1" t="s">
        <v>26912</v>
      </c>
      <c r="I6531" s="22">
        <v>251</v>
      </c>
      <c r="J6531" s="3">
        <f t="shared" si="102"/>
        <v>40.159999999999997</v>
      </c>
      <c r="K6531" s="1" t="s">
        <v>19205</v>
      </c>
      <c r="L6531" s="1" t="s">
        <v>19206</v>
      </c>
      <c r="M6531" s="1" t="s">
        <v>13</v>
      </c>
      <c r="N6531" s="1" t="s">
        <v>3398</v>
      </c>
    </row>
    <row r="6532" spans="1:14" x14ac:dyDescent="0.25">
      <c r="A6532" s="1" t="s">
        <v>19202</v>
      </c>
      <c r="B6532" s="1" t="s">
        <v>1748</v>
      </c>
      <c r="C6532" s="1" t="s">
        <v>1759</v>
      </c>
      <c r="D6532" s="1" t="s">
        <v>19202</v>
      </c>
      <c r="E6532" s="1" t="s">
        <v>11</v>
      </c>
      <c r="F6532">
        <v>160</v>
      </c>
      <c r="G6532" s="1" t="s">
        <v>26912</v>
      </c>
      <c r="I6532" s="22">
        <v>38</v>
      </c>
      <c r="J6532" s="3">
        <f t="shared" si="102"/>
        <v>6.08</v>
      </c>
      <c r="K6532" s="1" t="s">
        <v>19234</v>
      </c>
      <c r="L6532" s="1" t="s">
        <v>19235</v>
      </c>
      <c r="M6532" s="1" t="s">
        <v>13</v>
      </c>
      <c r="N6532" s="1" t="s">
        <v>3398</v>
      </c>
    </row>
    <row r="6533" spans="1:14" x14ac:dyDescent="0.25">
      <c r="A6533" s="1" t="s">
        <v>19202</v>
      </c>
      <c r="B6533" s="1" t="s">
        <v>601</v>
      </c>
      <c r="C6533" s="1" t="s">
        <v>1832</v>
      </c>
      <c r="D6533" s="1" t="s">
        <v>19202</v>
      </c>
      <c r="E6533" s="1" t="s">
        <v>11</v>
      </c>
      <c r="F6533">
        <v>160</v>
      </c>
      <c r="G6533" s="1" t="s">
        <v>26912</v>
      </c>
      <c r="I6533" s="22">
        <v>65</v>
      </c>
      <c r="J6533" s="3">
        <f t="shared" si="102"/>
        <v>10.4</v>
      </c>
      <c r="K6533" s="1" t="s">
        <v>19440</v>
      </c>
      <c r="L6533" s="1" t="s">
        <v>19441</v>
      </c>
      <c r="M6533" s="1" t="s">
        <v>13</v>
      </c>
      <c r="N6533" s="1" t="s">
        <v>3398</v>
      </c>
    </row>
    <row r="6534" spans="1:14" x14ac:dyDescent="0.25">
      <c r="A6534" s="1" t="s">
        <v>19202</v>
      </c>
      <c r="B6534" s="1" t="s">
        <v>168</v>
      </c>
      <c r="C6534" s="1" t="s">
        <v>1933</v>
      </c>
      <c r="D6534" s="1" t="s">
        <v>19202</v>
      </c>
      <c r="E6534" s="1" t="s">
        <v>11</v>
      </c>
      <c r="F6534">
        <v>160</v>
      </c>
      <c r="G6534" s="1" t="s">
        <v>26912</v>
      </c>
      <c r="I6534" s="22">
        <v>746</v>
      </c>
      <c r="J6534" s="3">
        <f t="shared" si="102"/>
        <v>119.36</v>
      </c>
      <c r="K6534" s="1" t="s">
        <v>19753</v>
      </c>
      <c r="L6534" s="1" t="s">
        <v>19754</v>
      </c>
      <c r="M6534" s="1" t="s">
        <v>13</v>
      </c>
      <c r="N6534" s="1" t="s">
        <v>3398</v>
      </c>
    </row>
    <row r="6535" spans="1:14" x14ac:dyDescent="0.25">
      <c r="A6535" s="1" t="s">
        <v>23312</v>
      </c>
      <c r="B6535" s="1" t="s">
        <v>66</v>
      </c>
      <c r="C6535" s="1" t="s">
        <v>3040</v>
      </c>
      <c r="D6535" s="1" t="s">
        <v>23312</v>
      </c>
      <c r="E6535" s="1" t="s">
        <v>11</v>
      </c>
      <c r="F6535">
        <v>290</v>
      </c>
      <c r="G6535" s="1" t="s">
        <v>26859</v>
      </c>
      <c r="I6535" s="22">
        <v>555</v>
      </c>
      <c r="J6535" s="3">
        <f t="shared" si="102"/>
        <v>160.94999999999999</v>
      </c>
      <c r="K6535" s="1" t="s">
        <v>23313</v>
      </c>
      <c r="L6535" s="1" t="s">
        <v>23314</v>
      </c>
      <c r="M6535" s="1" t="s">
        <v>13</v>
      </c>
      <c r="N6535" s="1" t="s">
        <v>3398</v>
      </c>
    </row>
    <row r="6536" spans="1:14" x14ac:dyDescent="0.25">
      <c r="A6536" s="1" t="s">
        <v>10396</v>
      </c>
      <c r="B6536" s="1" t="s">
        <v>346</v>
      </c>
      <c r="C6536" s="1" t="s">
        <v>10395</v>
      </c>
      <c r="D6536" s="1" t="s">
        <v>10396</v>
      </c>
      <c r="E6536" s="1" t="s">
        <v>11</v>
      </c>
      <c r="F6536">
        <v>620</v>
      </c>
      <c r="G6536" s="1" t="s">
        <v>26855</v>
      </c>
      <c r="I6536" s="22">
        <v>5250</v>
      </c>
      <c r="J6536" s="3">
        <f t="shared" si="102"/>
        <v>3255</v>
      </c>
      <c r="K6536" s="1" t="s">
        <v>10397</v>
      </c>
      <c r="L6536" s="1" t="s">
        <v>10398</v>
      </c>
      <c r="M6536" s="1" t="s">
        <v>13</v>
      </c>
      <c r="N6536" s="1" t="s">
        <v>3398</v>
      </c>
    </row>
    <row r="6537" spans="1:14" x14ac:dyDescent="0.25">
      <c r="A6537" s="1" t="s">
        <v>10396</v>
      </c>
      <c r="B6537" s="1" t="s">
        <v>346</v>
      </c>
      <c r="C6537" s="1" t="s">
        <v>10399</v>
      </c>
      <c r="D6537" s="1" t="s">
        <v>10396</v>
      </c>
      <c r="E6537" s="1" t="s">
        <v>11</v>
      </c>
      <c r="F6537">
        <v>620</v>
      </c>
      <c r="G6537" s="1" t="s">
        <v>26855</v>
      </c>
      <c r="I6537" s="22">
        <v>5250</v>
      </c>
      <c r="J6537" s="3">
        <f t="shared" si="102"/>
        <v>3255</v>
      </c>
      <c r="K6537" s="1" t="s">
        <v>10400</v>
      </c>
      <c r="L6537" s="1" t="s">
        <v>10401</v>
      </c>
      <c r="M6537" s="1" t="s">
        <v>13</v>
      </c>
      <c r="N6537" s="1" t="s">
        <v>3398</v>
      </c>
    </row>
    <row r="6538" spans="1:14" x14ac:dyDescent="0.25">
      <c r="A6538" s="1" t="s">
        <v>20679</v>
      </c>
      <c r="B6538" s="1" t="s">
        <v>708</v>
      </c>
      <c r="C6538" s="1" t="s">
        <v>2212</v>
      </c>
      <c r="D6538" s="1" t="s">
        <v>20679</v>
      </c>
      <c r="E6538" s="1" t="s">
        <v>11</v>
      </c>
      <c r="F6538">
        <v>130</v>
      </c>
      <c r="G6538" s="1" t="s">
        <v>26914</v>
      </c>
      <c r="I6538" s="22">
        <v>1087</v>
      </c>
      <c r="J6538" s="3">
        <f t="shared" si="102"/>
        <v>141.31</v>
      </c>
      <c r="K6538" s="1" t="s">
        <v>20680</v>
      </c>
      <c r="L6538" s="1" t="s">
        <v>20681</v>
      </c>
      <c r="M6538" s="1" t="s">
        <v>13</v>
      </c>
      <c r="N6538" s="1" t="s">
        <v>3398</v>
      </c>
    </row>
    <row r="6539" spans="1:14" x14ac:dyDescent="0.25">
      <c r="A6539" s="1" t="s">
        <v>17125</v>
      </c>
      <c r="B6539" s="1" t="s">
        <v>1036</v>
      </c>
      <c r="C6539" s="1" t="s">
        <v>1037</v>
      </c>
      <c r="D6539" s="1" t="s">
        <v>17125</v>
      </c>
      <c r="E6539" s="1" t="s">
        <v>11</v>
      </c>
      <c r="F6539">
        <v>330</v>
      </c>
      <c r="G6539" s="1" t="s">
        <v>26875</v>
      </c>
      <c r="I6539" s="22">
        <v>103</v>
      </c>
      <c r="J6539" s="3">
        <f t="shared" si="102"/>
        <v>33.99</v>
      </c>
      <c r="K6539" s="1" t="s">
        <v>17126</v>
      </c>
      <c r="L6539" s="1" t="s">
        <v>17127</v>
      </c>
      <c r="M6539" s="1" t="s">
        <v>13</v>
      </c>
      <c r="N6539" s="1" t="s">
        <v>3398</v>
      </c>
    </row>
    <row r="6540" spans="1:14" x14ac:dyDescent="0.25">
      <c r="A6540" s="1" t="s">
        <v>19037</v>
      </c>
      <c r="B6540" s="1" t="s">
        <v>601</v>
      </c>
      <c r="C6540" s="1" t="s">
        <v>1693</v>
      </c>
      <c r="D6540" s="1" t="s">
        <v>19037</v>
      </c>
      <c r="E6540" s="1" t="s">
        <v>11</v>
      </c>
      <c r="F6540">
        <v>260</v>
      </c>
      <c r="G6540" s="1" t="s">
        <v>26859</v>
      </c>
      <c r="I6540" s="22">
        <v>95</v>
      </c>
      <c r="J6540" s="3">
        <f t="shared" si="102"/>
        <v>24.7</v>
      </c>
      <c r="K6540" s="1" t="s">
        <v>19038</v>
      </c>
      <c r="L6540" s="1" t="s">
        <v>19039</v>
      </c>
      <c r="M6540" s="1" t="s">
        <v>13</v>
      </c>
      <c r="N6540" s="1" t="s">
        <v>3398</v>
      </c>
    </row>
    <row r="6541" spans="1:14" x14ac:dyDescent="0.25">
      <c r="A6541" s="1" t="s">
        <v>17056</v>
      </c>
      <c r="B6541" s="1" t="s">
        <v>983</v>
      </c>
      <c r="C6541" s="1" t="s">
        <v>1008</v>
      </c>
      <c r="D6541" s="1" t="s">
        <v>17056</v>
      </c>
      <c r="E6541" s="1" t="s">
        <v>11</v>
      </c>
      <c r="F6541">
        <v>100</v>
      </c>
      <c r="G6541" s="1" t="s">
        <v>26845</v>
      </c>
      <c r="I6541" s="22">
        <v>500</v>
      </c>
      <c r="J6541" s="3">
        <f t="shared" si="102"/>
        <v>50</v>
      </c>
      <c r="K6541" s="1" t="s">
        <v>17057</v>
      </c>
      <c r="L6541" s="1" t="s">
        <v>17058</v>
      </c>
      <c r="M6541" s="1" t="s">
        <v>13</v>
      </c>
      <c r="N6541" s="1" t="s">
        <v>3398</v>
      </c>
    </row>
    <row r="6542" spans="1:14" x14ac:dyDescent="0.25">
      <c r="A6542" s="1" t="s">
        <v>17056</v>
      </c>
      <c r="B6542" s="1" t="s">
        <v>983</v>
      </c>
      <c r="C6542" s="1" t="s">
        <v>1011</v>
      </c>
      <c r="D6542" s="1" t="s">
        <v>17056</v>
      </c>
      <c r="E6542" s="1" t="s">
        <v>11</v>
      </c>
      <c r="F6542">
        <v>100</v>
      </c>
      <c r="G6542" s="1" t="s">
        <v>26845</v>
      </c>
      <c r="I6542" s="22">
        <v>1000</v>
      </c>
      <c r="J6542" s="3">
        <f t="shared" si="102"/>
        <v>100</v>
      </c>
      <c r="K6542" s="1" t="s">
        <v>17061</v>
      </c>
      <c r="L6542" s="1" t="s">
        <v>17062</v>
      </c>
      <c r="M6542" s="1" t="s">
        <v>13</v>
      </c>
      <c r="N6542" s="1" t="s">
        <v>3398</v>
      </c>
    </row>
    <row r="6543" spans="1:14" x14ac:dyDescent="0.25">
      <c r="A6543" s="1" t="s">
        <v>18079</v>
      </c>
      <c r="B6543" s="1" t="s">
        <v>410</v>
      </c>
      <c r="C6543" s="1" t="s">
        <v>1364</v>
      </c>
      <c r="D6543" s="1" t="s">
        <v>18079</v>
      </c>
      <c r="E6543" s="1" t="s">
        <v>11</v>
      </c>
      <c r="F6543">
        <v>145</v>
      </c>
      <c r="G6543" s="1" t="s">
        <v>26930</v>
      </c>
      <c r="I6543" s="22">
        <v>500</v>
      </c>
      <c r="J6543" s="3">
        <f t="shared" si="102"/>
        <v>72.5</v>
      </c>
      <c r="K6543" s="1" t="s">
        <v>18080</v>
      </c>
      <c r="L6543" s="1" t="s">
        <v>18081</v>
      </c>
      <c r="M6543" s="1" t="s">
        <v>13</v>
      </c>
      <c r="N6543" s="1" t="s">
        <v>3398</v>
      </c>
    </row>
    <row r="6544" spans="1:14" x14ac:dyDescent="0.25">
      <c r="A6544" s="1" t="s">
        <v>18079</v>
      </c>
      <c r="B6544" s="1" t="s">
        <v>410</v>
      </c>
      <c r="C6544" s="1" t="s">
        <v>1379</v>
      </c>
      <c r="D6544" s="1" t="s">
        <v>18079</v>
      </c>
      <c r="E6544" s="1" t="s">
        <v>11</v>
      </c>
      <c r="F6544">
        <v>145</v>
      </c>
      <c r="G6544" s="1" t="s">
        <v>26930</v>
      </c>
      <c r="I6544" s="22">
        <v>30</v>
      </c>
      <c r="J6544" s="3">
        <f t="shared" si="102"/>
        <v>4.3499999999999996</v>
      </c>
      <c r="K6544" s="1" t="s">
        <v>18118</v>
      </c>
      <c r="L6544" s="1" t="s">
        <v>18119</v>
      </c>
      <c r="M6544" s="1" t="s">
        <v>13</v>
      </c>
      <c r="N6544" s="1" t="s">
        <v>3398</v>
      </c>
    </row>
    <row r="6545" spans="1:14" x14ac:dyDescent="0.25">
      <c r="A6545" s="1" t="s">
        <v>19012</v>
      </c>
      <c r="B6545" s="1" t="s">
        <v>601</v>
      </c>
      <c r="C6545" s="1" t="s">
        <v>1684</v>
      </c>
      <c r="D6545" s="1" t="s">
        <v>19012</v>
      </c>
      <c r="E6545" s="1" t="s">
        <v>11</v>
      </c>
      <c r="F6545">
        <v>145</v>
      </c>
      <c r="G6545" s="1" t="s">
        <v>26890</v>
      </c>
      <c r="I6545" s="22">
        <v>745</v>
      </c>
      <c r="J6545" s="3">
        <f t="shared" si="102"/>
        <v>108.02500000000001</v>
      </c>
      <c r="K6545" s="1" t="s">
        <v>19013</v>
      </c>
      <c r="L6545" s="1" t="s">
        <v>19014</v>
      </c>
      <c r="M6545" s="1" t="s">
        <v>13</v>
      </c>
      <c r="N6545" s="1" t="s">
        <v>3398</v>
      </c>
    </row>
    <row r="6546" spans="1:14" x14ac:dyDescent="0.25">
      <c r="A6546" s="1" t="s">
        <v>17706</v>
      </c>
      <c r="B6546" s="1" t="s">
        <v>731</v>
      </c>
      <c r="C6546" s="1" t="s">
        <v>1250</v>
      </c>
      <c r="D6546" s="1" t="s">
        <v>17706</v>
      </c>
      <c r="E6546" s="1" t="s">
        <v>11</v>
      </c>
      <c r="F6546">
        <v>160</v>
      </c>
      <c r="G6546" s="1" t="s">
        <v>26894</v>
      </c>
      <c r="I6546" s="22">
        <v>992</v>
      </c>
      <c r="J6546" s="3">
        <f t="shared" si="102"/>
        <v>158.72</v>
      </c>
      <c r="K6546" s="1" t="s">
        <v>17707</v>
      </c>
      <c r="L6546" s="1" t="s">
        <v>17708</v>
      </c>
      <c r="M6546" s="1" t="s">
        <v>13</v>
      </c>
      <c r="N6546" s="1" t="s">
        <v>3398</v>
      </c>
    </row>
    <row r="6547" spans="1:14" x14ac:dyDescent="0.25">
      <c r="A6547" s="1" t="s">
        <v>17706</v>
      </c>
      <c r="B6547" s="1" t="s">
        <v>731</v>
      </c>
      <c r="C6547" s="1" t="s">
        <v>1252</v>
      </c>
      <c r="D6547" s="1" t="s">
        <v>17706</v>
      </c>
      <c r="E6547" s="1" t="s">
        <v>11</v>
      </c>
      <c r="F6547">
        <v>160</v>
      </c>
      <c r="G6547" s="1" t="s">
        <v>26894</v>
      </c>
      <c r="I6547" s="22">
        <v>992</v>
      </c>
      <c r="J6547" s="3">
        <f t="shared" si="102"/>
        <v>158.72</v>
      </c>
      <c r="K6547" s="1" t="s">
        <v>17709</v>
      </c>
      <c r="L6547" s="1" t="s">
        <v>17710</v>
      </c>
      <c r="M6547" s="1" t="s">
        <v>13</v>
      </c>
      <c r="N6547" s="1" t="s">
        <v>3398</v>
      </c>
    </row>
    <row r="6548" spans="1:14" x14ac:dyDescent="0.25">
      <c r="A6548" s="1" t="s">
        <v>17706</v>
      </c>
      <c r="B6548" s="1" t="s">
        <v>731</v>
      </c>
      <c r="C6548" s="1" t="s">
        <v>1267</v>
      </c>
      <c r="D6548" s="1" t="s">
        <v>17706</v>
      </c>
      <c r="E6548" s="1" t="s">
        <v>11</v>
      </c>
      <c r="F6548">
        <v>160</v>
      </c>
      <c r="G6548" s="1" t="s">
        <v>26894</v>
      </c>
      <c r="I6548" s="22">
        <v>49</v>
      </c>
      <c r="J6548" s="3">
        <f t="shared" si="102"/>
        <v>7.84</v>
      </c>
      <c r="K6548" s="1" t="s">
        <v>17743</v>
      </c>
      <c r="L6548" s="1" t="s">
        <v>17744</v>
      </c>
      <c r="M6548" s="1" t="s">
        <v>13</v>
      </c>
      <c r="N6548" s="1" t="s">
        <v>3398</v>
      </c>
    </row>
    <row r="6549" spans="1:14" x14ac:dyDescent="0.25">
      <c r="A6549" s="1" t="s">
        <v>23515</v>
      </c>
      <c r="B6549" s="1" t="s">
        <v>144</v>
      </c>
      <c r="C6549" s="1" t="s">
        <v>3067</v>
      </c>
      <c r="D6549" s="1" t="s">
        <v>23515</v>
      </c>
      <c r="E6549" s="1" t="s">
        <v>11</v>
      </c>
      <c r="F6549">
        <v>185</v>
      </c>
      <c r="G6549" s="1" t="s">
        <v>26853</v>
      </c>
      <c r="I6549" s="22">
        <v>141</v>
      </c>
      <c r="J6549" s="3">
        <f t="shared" si="102"/>
        <v>26.085000000000001</v>
      </c>
      <c r="K6549" s="1" t="s">
        <v>23516</v>
      </c>
      <c r="L6549" s="1" t="s">
        <v>23517</v>
      </c>
      <c r="M6549" s="1" t="s">
        <v>13</v>
      </c>
      <c r="N6549" s="1" t="s">
        <v>3398</v>
      </c>
    </row>
    <row r="6550" spans="1:14" x14ac:dyDescent="0.25">
      <c r="A6550" s="1" t="s">
        <v>23515</v>
      </c>
      <c r="B6550" s="1" t="s">
        <v>144</v>
      </c>
      <c r="C6550" s="1" t="s">
        <v>3076</v>
      </c>
      <c r="D6550" s="1" t="s">
        <v>23515</v>
      </c>
      <c r="E6550" s="1" t="s">
        <v>11</v>
      </c>
      <c r="F6550">
        <v>185</v>
      </c>
      <c r="G6550" s="1" t="s">
        <v>26853</v>
      </c>
      <c r="I6550" s="22">
        <v>1425</v>
      </c>
      <c r="J6550" s="3">
        <f t="shared" si="102"/>
        <v>263.625</v>
      </c>
      <c r="K6550" s="1" t="s">
        <v>23593</v>
      </c>
      <c r="L6550" s="1" t="s">
        <v>23594</v>
      </c>
      <c r="M6550" s="1" t="s">
        <v>13</v>
      </c>
      <c r="N6550" s="1" t="s">
        <v>3398</v>
      </c>
    </row>
    <row r="6551" spans="1:14" x14ac:dyDescent="0.25">
      <c r="A6551" s="1" t="s">
        <v>23515</v>
      </c>
      <c r="B6551" s="1" t="s">
        <v>144</v>
      </c>
      <c r="C6551" s="1" t="s">
        <v>3077</v>
      </c>
      <c r="D6551" s="1" t="s">
        <v>23515</v>
      </c>
      <c r="E6551" s="1" t="s">
        <v>11</v>
      </c>
      <c r="F6551">
        <v>185</v>
      </c>
      <c r="G6551" s="1" t="s">
        <v>26853</v>
      </c>
      <c r="I6551" s="22">
        <v>1425</v>
      </c>
      <c r="J6551" s="3">
        <f t="shared" si="102"/>
        <v>263.625</v>
      </c>
      <c r="K6551" s="1" t="s">
        <v>23595</v>
      </c>
      <c r="L6551" s="1" t="s">
        <v>23596</v>
      </c>
      <c r="M6551" s="1" t="s">
        <v>13</v>
      </c>
      <c r="N6551" s="1" t="s">
        <v>3398</v>
      </c>
    </row>
    <row r="6552" spans="1:14" x14ac:dyDescent="0.25">
      <c r="A6552" s="1" t="s">
        <v>23617</v>
      </c>
      <c r="B6552" s="1" t="s">
        <v>144</v>
      </c>
      <c r="C6552" s="1" t="s">
        <v>3079</v>
      </c>
      <c r="D6552" s="1" t="s">
        <v>23617</v>
      </c>
      <c r="E6552" s="1" t="s">
        <v>11</v>
      </c>
      <c r="F6552">
        <v>330</v>
      </c>
      <c r="G6552" s="1" t="s">
        <v>26890</v>
      </c>
      <c r="I6552" s="22">
        <v>520</v>
      </c>
      <c r="J6552" s="3">
        <f t="shared" si="102"/>
        <v>171.6</v>
      </c>
      <c r="K6552" s="1" t="s">
        <v>23618</v>
      </c>
      <c r="L6552" s="1" t="s">
        <v>23619</v>
      </c>
      <c r="M6552" s="1" t="s">
        <v>13</v>
      </c>
      <c r="N6552" s="1" t="s">
        <v>3398</v>
      </c>
    </row>
    <row r="6553" spans="1:14" x14ac:dyDescent="0.25">
      <c r="A6553" s="1" t="s">
        <v>12081</v>
      </c>
      <c r="B6553" s="1" t="s">
        <v>346</v>
      </c>
      <c r="C6553" s="1" t="s">
        <v>12080</v>
      </c>
      <c r="D6553" s="1" t="s">
        <v>12081</v>
      </c>
      <c r="E6553" s="1" t="s">
        <v>11</v>
      </c>
      <c r="F6553">
        <v>1000</v>
      </c>
      <c r="G6553" s="1" t="s">
        <v>26893</v>
      </c>
      <c r="I6553" s="22">
        <v>1070</v>
      </c>
      <c r="J6553" s="3">
        <f t="shared" si="102"/>
        <v>1070</v>
      </c>
      <c r="K6553" s="1" t="s">
        <v>12082</v>
      </c>
      <c r="L6553" s="1" t="s">
        <v>12083</v>
      </c>
      <c r="M6553" s="1" t="s">
        <v>13</v>
      </c>
      <c r="N6553" s="1" t="s">
        <v>3398</v>
      </c>
    </row>
    <row r="6554" spans="1:14" x14ac:dyDescent="0.25">
      <c r="A6554" s="1" t="s">
        <v>17053</v>
      </c>
      <c r="B6554" s="1" t="s">
        <v>983</v>
      </c>
      <c r="C6554" s="1" t="s">
        <v>1006</v>
      </c>
      <c r="D6554" s="1" t="s">
        <v>17053</v>
      </c>
      <c r="E6554" s="1" t="s">
        <v>11</v>
      </c>
      <c r="F6554">
        <v>80</v>
      </c>
      <c r="G6554" s="1" t="s">
        <v>26950</v>
      </c>
      <c r="I6554" s="22">
        <v>772</v>
      </c>
      <c r="J6554" s="3">
        <f t="shared" si="102"/>
        <v>61.76</v>
      </c>
      <c r="K6554" s="1" t="s">
        <v>17054</v>
      </c>
      <c r="L6554" s="1" t="s">
        <v>17055</v>
      </c>
      <c r="M6554" s="1" t="s">
        <v>13</v>
      </c>
      <c r="N6554" s="1" t="s">
        <v>3398</v>
      </c>
    </row>
    <row r="6555" spans="1:14" x14ac:dyDescent="0.25">
      <c r="A6555" s="1" t="s">
        <v>16794</v>
      </c>
      <c r="B6555" s="1" t="s">
        <v>173</v>
      </c>
      <c r="C6555" s="1" t="s">
        <v>876</v>
      </c>
      <c r="D6555" s="1" t="s">
        <v>16794</v>
      </c>
      <c r="E6555" s="1" t="s">
        <v>11</v>
      </c>
      <c r="F6555">
        <v>215</v>
      </c>
      <c r="G6555" s="1" t="s">
        <v>26864</v>
      </c>
      <c r="I6555" s="22">
        <v>2000</v>
      </c>
      <c r="J6555" s="3">
        <f t="shared" si="102"/>
        <v>430</v>
      </c>
      <c r="K6555" s="1" t="s">
        <v>16797</v>
      </c>
      <c r="L6555" s="1" t="s">
        <v>16798</v>
      </c>
      <c r="M6555" s="1" t="s">
        <v>13</v>
      </c>
      <c r="N6555" s="1" t="s">
        <v>3398</v>
      </c>
    </row>
    <row r="6556" spans="1:14" x14ac:dyDescent="0.25">
      <c r="A6556" s="1" t="s">
        <v>16794</v>
      </c>
      <c r="B6556" s="1" t="s">
        <v>173</v>
      </c>
      <c r="C6556" s="1" t="s">
        <v>878</v>
      </c>
      <c r="D6556" s="1" t="s">
        <v>16794</v>
      </c>
      <c r="E6556" s="1" t="s">
        <v>11</v>
      </c>
      <c r="F6556">
        <v>215</v>
      </c>
      <c r="G6556" s="1" t="s">
        <v>26864</v>
      </c>
      <c r="I6556" s="22">
        <v>776</v>
      </c>
      <c r="J6556" s="3">
        <f t="shared" si="102"/>
        <v>166.84</v>
      </c>
      <c r="K6556" s="1" t="s">
        <v>16801</v>
      </c>
      <c r="L6556" s="1" t="s">
        <v>16802</v>
      </c>
      <c r="M6556" s="1" t="s">
        <v>13</v>
      </c>
      <c r="N6556" s="1" t="s">
        <v>3398</v>
      </c>
    </row>
    <row r="6557" spans="1:14" x14ac:dyDescent="0.25">
      <c r="A6557" s="1" t="s">
        <v>16803</v>
      </c>
      <c r="B6557" s="1" t="s">
        <v>173</v>
      </c>
      <c r="C6557" s="1" t="s">
        <v>879</v>
      </c>
      <c r="D6557" s="1" t="s">
        <v>16803</v>
      </c>
      <c r="E6557" s="1" t="s">
        <v>11</v>
      </c>
      <c r="F6557">
        <v>140</v>
      </c>
      <c r="G6557" s="1" t="s">
        <v>26864</v>
      </c>
      <c r="I6557" s="22">
        <v>2000</v>
      </c>
      <c r="J6557" s="3">
        <f t="shared" si="102"/>
        <v>280</v>
      </c>
      <c r="K6557" s="1" t="s">
        <v>16804</v>
      </c>
      <c r="L6557" s="1" t="s">
        <v>16805</v>
      </c>
      <c r="M6557" s="1" t="s">
        <v>13</v>
      </c>
      <c r="N6557" s="1" t="s">
        <v>3398</v>
      </c>
    </row>
    <row r="6558" spans="1:14" x14ac:dyDescent="0.25">
      <c r="A6558" s="1" t="s">
        <v>20247</v>
      </c>
      <c r="B6558" s="1" t="s">
        <v>3116</v>
      </c>
      <c r="C6558" s="1" t="s">
        <v>24352</v>
      </c>
      <c r="D6558" s="1" t="s">
        <v>20247</v>
      </c>
      <c r="E6558" s="1" t="s">
        <v>11</v>
      </c>
      <c r="F6558">
        <v>125</v>
      </c>
      <c r="G6558" s="1" t="s">
        <v>26876</v>
      </c>
      <c r="I6558" s="22">
        <v>2050</v>
      </c>
      <c r="J6558" s="3">
        <f t="shared" si="102"/>
        <v>256.25</v>
      </c>
      <c r="K6558" s="1" t="s">
        <v>24353</v>
      </c>
      <c r="L6558" s="1" t="s">
        <v>24354</v>
      </c>
      <c r="M6558" s="1" t="s">
        <v>13</v>
      </c>
      <c r="N6558" s="1" t="s">
        <v>3398</v>
      </c>
    </row>
    <row r="6559" spans="1:14" x14ac:dyDescent="0.25">
      <c r="A6559" s="1" t="s">
        <v>20247</v>
      </c>
      <c r="B6559" s="1" t="s">
        <v>3116</v>
      </c>
      <c r="C6559" s="1" t="s">
        <v>24358</v>
      </c>
      <c r="D6559" s="1" t="s">
        <v>20247</v>
      </c>
      <c r="E6559" s="1" t="s">
        <v>11</v>
      </c>
      <c r="F6559">
        <v>125</v>
      </c>
      <c r="G6559" s="1" t="s">
        <v>26876</v>
      </c>
      <c r="I6559" s="22">
        <v>2050</v>
      </c>
      <c r="J6559" s="3">
        <f t="shared" si="102"/>
        <v>256.25</v>
      </c>
      <c r="K6559" s="1" t="s">
        <v>24359</v>
      </c>
      <c r="L6559" s="1" t="s">
        <v>24360</v>
      </c>
      <c r="M6559" s="1" t="s">
        <v>13</v>
      </c>
      <c r="N6559" s="1" t="s">
        <v>3398</v>
      </c>
    </row>
    <row r="6560" spans="1:14" x14ac:dyDescent="0.25">
      <c r="A6560" s="1" t="s">
        <v>20247</v>
      </c>
      <c r="B6560" s="1" t="s">
        <v>3116</v>
      </c>
      <c r="C6560" s="1" t="s">
        <v>24364</v>
      </c>
      <c r="D6560" s="1" t="s">
        <v>20247</v>
      </c>
      <c r="E6560" s="1" t="s">
        <v>11</v>
      </c>
      <c r="F6560">
        <v>125</v>
      </c>
      <c r="G6560" s="1" t="s">
        <v>26876</v>
      </c>
      <c r="I6560" s="22">
        <v>2050</v>
      </c>
      <c r="J6560" s="3">
        <f t="shared" si="102"/>
        <v>256.25</v>
      </c>
      <c r="K6560" s="1" t="s">
        <v>24365</v>
      </c>
      <c r="L6560" s="1" t="s">
        <v>24366</v>
      </c>
      <c r="M6560" s="1" t="s">
        <v>13</v>
      </c>
      <c r="N6560" s="1" t="s">
        <v>3398</v>
      </c>
    </row>
    <row r="6561" spans="1:14" x14ac:dyDescent="0.25">
      <c r="A6561" s="1" t="s">
        <v>20247</v>
      </c>
      <c r="B6561" s="1" t="s">
        <v>3116</v>
      </c>
      <c r="C6561" s="1" t="s">
        <v>24370</v>
      </c>
      <c r="D6561" s="1" t="s">
        <v>20247</v>
      </c>
      <c r="E6561" s="1" t="s">
        <v>11</v>
      </c>
      <c r="F6561">
        <v>125</v>
      </c>
      <c r="G6561" s="1" t="s">
        <v>26876</v>
      </c>
      <c r="I6561" s="22">
        <v>2050</v>
      </c>
      <c r="J6561" s="3">
        <f t="shared" si="102"/>
        <v>256.25</v>
      </c>
      <c r="K6561" s="1" t="s">
        <v>24371</v>
      </c>
      <c r="L6561" s="1" t="s">
        <v>24372</v>
      </c>
      <c r="M6561" s="1" t="s">
        <v>13</v>
      </c>
      <c r="N6561" s="1" t="s">
        <v>3398</v>
      </c>
    </row>
    <row r="6562" spans="1:14" x14ac:dyDescent="0.25">
      <c r="A6562" s="1" t="s">
        <v>20247</v>
      </c>
      <c r="B6562" s="1" t="s">
        <v>3116</v>
      </c>
      <c r="C6562" s="1" t="s">
        <v>24376</v>
      </c>
      <c r="D6562" s="1" t="s">
        <v>20247</v>
      </c>
      <c r="E6562" s="1" t="s">
        <v>11</v>
      </c>
      <c r="F6562">
        <v>125</v>
      </c>
      <c r="G6562" s="1" t="s">
        <v>26876</v>
      </c>
      <c r="I6562" s="22">
        <v>2050</v>
      </c>
      <c r="J6562" s="3">
        <f t="shared" si="102"/>
        <v>256.25</v>
      </c>
      <c r="K6562" s="1" t="s">
        <v>24377</v>
      </c>
      <c r="L6562" s="1" t="s">
        <v>24378</v>
      </c>
      <c r="M6562" s="1" t="s">
        <v>13</v>
      </c>
      <c r="N6562" s="1" t="s">
        <v>3398</v>
      </c>
    </row>
    <row r="6563" spans="1:14" x14ac:dyDescent="0.25">
      <c r="A6563" s="1" t="s">
        <v>20247</v>
      </c>
      <c r="B6563" s="1" t="s">
        <v>3116</v>
      </c>
      <c r="C6563" s="1" t="s">
        <v>24379</v>
      </c>
      <c r="D6563" s="1" t="s">
        <v>20247</v>
      </c>
      <c r="E6563" s="1" t="s">
        <v>11</v>
      </c>
      <c r="F6563">
        <v>125</v>
      </c>
      <c r="G6563" s="1" t="s">
        <v>26876</v>
      </c>
      <c r="I6563" s="22">
        <v>2050</v>
      </c>
      <c r="J6563" s="3">
        <f t="shared" si="102"/>
        <v>256.25</v>
      </c>
      <c r="K6563" s="1" t="s">
        <v>24380</v>
      </c>
      <c r="L6563" s="1" t="s">
        <v>24381</v>
      </c>
      <c r="M6563" s="1" t="s">
        <v>13</v>
      </c>
      <c r="N6563" s="1" t="s">
        <v>3398</v>
      </c>
    </row>
    <row r="6564" spans="1:14" x14ac:dyDescent="0.25">
      <c r="A6564" s="1" t="s">
        <v>20247</v>
      </c>
      <c r="B6564" s="1" t="s">
        <v>3116</v>
      </c>
      <c r="C6564" s="1" t="s">
        <v>24391</v>
      </c>
      <c r="D6564" s="1" t="s">
        <v>20247</v>
      </c>
      <c r="E6564" s="1" t="s">
        <v>11</v>
      </c>
      <c r="F6564">
        <v>125</v>
      </c>
      <c r="G6564" s="1" t="s">
        <v>26876</v>
      </c>
      <c r="I6564" s="22">
        <v>2050</v>
      </c>
      <c r="J6564" s="3">
        <f t="shared" si="102"/>
        <v>256.25</v>
      </c>
      <c r="K6564" s="1" t="s">
        <v>24392</v>
      </c>
      <c r="L6564" s="1" t="s">
        <v>24393</v>
      </c>
      <c r="M6564" s="1" t="s">
        <v>13</v>
      </c>
      <c r="N6564" s="1" t="s">
        <v>3398</v>
      </c>
    </row>
    <row r="6565" spans="1:14" x14ac:dyDescent="0.25">
      <c r="A6565" s="1" t="s">
        <v>8005</v>
      </c>
      <c r="B6565" s="1" t="s">
        <v>266</v>
      </c>
      <c r="C6565" s="1" t="s">
        <v>8004</v>
      </c>
      <c r="D6565" s="1" t="s">
        <v>8005</v>
      </c>
      <c r="E6565" s="1" t="s">
        <v>11</v>
      </c>
      <c r="F6565">
        <v>225</v>
      </c>
      <c r="G6565" s="1" t="s">
        <v>26870</v>
      </c>
      <c r="I6565" s="22">
        <v>2000</v>
      </c>
      <c r="J6565" s="3">
        <f t="shared" si="102"/>
        <v>450</v>
      </c>
      <c r="K6565" s="1" t="s">
        <v>8006</v>
      </c>
      <c r="L6565" s="1" t="s">
        <v>8007</v>
      </c>
      <c r="M6565" s="1" t="s">
        <v>13</v>
      </c>
      <c r="N6565" s="1" t="s">
        <v>3398</v>
      </c>
    </row>
    <row r="6566" spans="1:14" x14ac:dyDescent="0.25">
      <c r="A6566" s="1" t="s">
        <v>8005</v>
      </c>
      <c r="B6566" s="1" t="s">
        <v>266</v>
      </c>
      <c r="C6566" s="1" t="s">
        <v>8008</v>
      </c>
      <c r="D6566" s="1" t="s">
        <v>8005</v>
      </c>
      <c r="E6566" s="1" t="s">
        <v>11</v>
      </c>
      <c r="F6566">
        <v>225</v>
      </c>
      <c r="G6566" s="1" t="s">
        <v>26870</v>
      </c>
      <c r="I6566" s="22">
        <v>2000</v>
      </c>
      <c r="J6566" s="3">
        <f t="shared" si="102"/>
        <v>450</v>
      </c>
      <c r="K6566" s="1" t="s">
        <v>8009</v>
      </c>
      <c r="L6566" s="1" t="s">
        <v>8010</v>
      </c>
      <c r="M6566" s="1" t="s">
        <v>13</v>
      </c>
      <c r="N6566" s="1" t="s">
        <v>3398</v>
      </c>
    </row>
    <row r="6567" spans="1:14" x14ac:dyDescent="0.25">
      <c r="A6567" s="1" t="s">
        <v>8005</v>
      </c>
      <c r="B6567" s="1" t="s">
        <v>266</v>
      </c>
      <c r="C6567" s="1" t="s">
        <v>8011</v>
      </c>
      <c r="D6567" s="1" t="s">
        <v>8005</v>
      </c>
      <c r="E6567" s="1" t="s">
        <v>11</v>
      </c>
      <c r="F6567">
        <v>225</v>
      </c>
      <c r="G6567" s="1" t="s">
        <v>26870</v>
      </c>
      <c r="I6567" s="22">
        <v>2000</v>
      </c>
      <c r="J6567" s="3">
        <f t="shared" si="102"/>
        <v>450</v>
      </c>
      <c r="K6567" s="1" t="s">
        <v>8012</v>
      </c>
      <c r="L6567" s="1" t="s">
        <v>8013</v>
      </c>
      <c r="M6567" s="1" t="s">
        <v>13</v>
      </c>
      <c r="N6567" s="1" t="s">
        <v>3398</v>
      </c>
    </row>
    <row r="6568" spans="1:14" x14ac:dyDescent="0.25">
      <c r="A6568" s="1" t="s">
        <v>8005</v>
      </c>
      <c r="B6568" s="1" t="s">
        <v>266</v>
      </c>
      <c r="C6568" s="1" t="s">
        <v>8014</v>
      </c>
      <c r="D6568" s="1" t="s">
        <v>8005</v>
      </c>
      <c r="E6568" s="1" t="s">
        <v>11</v>
      </c>
      <c r="F6568">
        <v>225</v>
      </c>
      <c r="G6568" s="1" t="s">
        <v>26870</v>
      </c>
      <c r="I6568" s="22">
        <v>2000</v>
      </c>
      <c r="J6568" s="3">
        <f t="shared" si="102"/>
        <v>450</v>
      </c>
      <c r="K6568" s="1" t="s">
        <v>8015</v>
      </c>
      <c r="L6568" s="1" t="s">
        <v>8016</v>
      </c>
      <c r="M6568" s="1" t="s">
        <v>13</v>
      </c>
      <c r="N6568" s="1" t="s">
        <v>3398</v>
      </c>
    </row>
    <row r="6569" spans="1:14" x14ac:dyDescent="0.25">
      <c r="A6569" s="1" t="s">
        <v>8005</v>
      </c>
      <c r="B6569" s="1" t="s">
        <v>266</v>
      </c>
      <c r="C6569" s="1" t="s">
        <v>8017</v>
      </c>
      <c r="D6569" s="1" t="s">
        <v>8005</v>
      </c>
      <c r="E6569" s="1" t="s">
        <v>11</v>
      </c>
      <c r="F6569">
        <v>225</v>
      </c>
      <c r="G6569" s="1" t="s">
        <v>26870</v>
      </c>
      <c r="I6569" s="22">
        <v>2000</v>
      </c>
      <c r="J6569" s="3">
        <f t="shared" si="102"/>
        <v>450</v>
      </c>
      <c r="K6569" s="1" t="s">
        <v>8018</v>
      </c>
      <c r="L6569" s="1" t="s">
        <v>8019</v>
      </c>
      <c r="M6569" s="1" t="s">
        <v>13</v>
      </c>
      <c r="N6569" s="1" t="s">
        <v>3398</v>
      </c>
    </row>
    <row r="6570" spans="1:14" x14ac:dyDescent="0.25">
      <c r="A6570" s="1" t="s">
        <v>23070</v>
      </c>
      <c r="B6570" s="1" t="s">
        <v>3025</v>
      </c>
      <c r="C6570" s="1" t="s">
        <v>23069</v>
      </c>
      <c r="D6570" s="1" t="s">
        <v>23070</v>
      </c>
      <c r="E6570" s="1" t="s">
        <v>11</v>
      </c>
      <c r="F6570">
        <v>235</v>
      </c>
      <c r="G6570" s="1" t="s">
        <v>26870</v>
      </c>
      <c r="I6570" s="22">
        <v>2000</v>
      </c>
      <c r="J6570" s="3">
        <f t="shared" si="102"/>
        <v>470</v>
      </c>
      <c r="K6570" s="1" t="s">
        <v>23071</v>
      </c>
      <c r="L6570" s="1" t="s">
        <v>23072</v>
      </c>
      <c r="M6570" s="1" t="s">
        <v>13</v>
      </c>
      <c r="N6570" s="1" t="s">
        <v>3398</v>
      </c>
    </row>
    <row r="6571" spans="1:14" x14ac:dyDescent="0.25">
      <c r="A6571" s="1" t="s">
        <v>23070</v>
      </c>
      <c r="B6571" s="1" t="s">
        <v>3025</v>
      </c>
      <c r="C6571" s="1" t="s">
        <v>23073</v>
      </c>
      <c r="D6571" s="1" t="s">
        <v>23070</v>
      </c>
      <c r="E6571" s="1" t="s">
        <v>11</v>
      </c>
      <c r="F6571">
        <v>235</v>
      </c>
      <c r="G6571" s="1" t="s">
        <v>26870</v>
      </c>
      <c r="I6571" s="22">
        <v>2000</v>
      </c>
      <c r="J6571" s="3">
        <f t="shared" si="102"/>
        <v>470</v>
      </c>
      <c r="K6571" s="1" t="s">
        <v>23074</v>
      </c>
      <c r="L6571" s="1" t="s">
        <v>23075</v>
      </c>
      <c r="M6571" s="1" t="s">
        <v>13</v>
      </c>
      <c r="N6571" s="1" t="s">
        <v>3398</v>
      </c>
    </row>
    <row r="6572" spans="1:14" x14ac:dyDescent="0.25">
      <c r="A6572" s="1" t="s">
        <v>23070</v>
      </c>
      <c r="B6572" s="1" t="s">
        <v>3025</v>
      </c>
      <c r="C6572" s="1" t="s">
        <v>23076</v>
      </c>
      <c r="D6572" s="1" t="s">
        <v>23070</v>
      </c>
      <c r="E6572" s="1" t="s">
        <v>11</v>
      </c>
      <c r="F6572">
        <v>235</v>
      </c>
      <c r="G6572" s="1" t="s">
        <v>26870</v>
      </c>
      <c r="I6572" s="22">
        <v>2000</v>
      </c>
      <c r="J6572" s="3">
        <f t="shared" si="102"/>
        <v>470</v>
      </c>
      <c r="K6572" s="1" t="s">
        <v>23077</v>
      </c>
      <c r="L6572" s="1" t="s">
        <v>23078</v>
      </c>
      <c r="M6572" s="1" t="s">
        <v>13</v>
      </c>
      <c r="N6572" s="1" t="s">
        <v>3398</v>
      </c>
    </row>
    <row r="6573" spans="1:14" x14ac:dyDescent="0.25">
      <c r="A6573" s="1" t="s">
        <v>23070</v>
      </c>
      <c r="B6573" s="1" t="s">
        <v>3025</v>
      </c>
      <c r="C6573" s="1" t="s">
        <v>23079</v>
      </c>
      <c r="D6573" s="1" t="s">
        <v>23070</v>
      </c>
      <c r="E6573" s="1" t="s">
        <v>11</v>
      </c>
      <c r="F6573">
        <v>235</v>
      </c>
      <c r="G6573" s="1" t="s">
        <v>26870</v>
      </c>
      <c r="I6573" s="22">
        <v>2000</v>
      </c>
      <c r="J6573" s="3">
        <f t="shared" si="102"/>
        <v>470</v>
      </c>
      <c r="K6573" s="1" t="s">
        <v>23080</v>
      </c>
      <c r="L6573" s="1" t="s">
        <v>23081</v>
      </c>
      <c r="M6573" s="1" t="s">
        <v>13</v>
      </c>
      <c r="N6573" s="1" t="s">
        <v>3398</v>
      </c>
    </row>
    <row r="6574" spans="1:14" x14ac:dyDescent="0.25">
      <c r="A6574" s="1" t="s">
        <v>23070</v>
      </c>
      <c r="B6574" s="1" t="s">
        <v>3030</v>
      </c>
      <c r="C6574" s="1" t="s">
        <v>23139</v>
      </c>
      <c r="D6574" s="1" t="s">
        <v>23070</v>
      </c>
      <c r="E6574" s="1" t="s">
        <v>11</v>
      </c>
      <c r="F6574">
        <v>235</v>
      </c>
      <c r="G6574" s="1" t="s">
        <v>26870</v>
      </c>
      <c r="I6574" s="22">
        <v>2000</v>
      </c>
      <c r="J6574" s="3">
        <f t="shared" si="102"/>
        <v>470</v>
      </c>
      <c r="K6574" s="1" t="s">
        <v>23140</v>
      </c>
      <c r="L6574" s="1" t="s">
        <v>23141</v>
      </c>
      <c r="M6574" s="1" t="s">
        <v>13</v>
      </c>
      <c r="N6574" s="1" t="s">
        <v>3398</v>
      </c>
    </row>
    <row r="6575" spans="1:14" x14ac:dyDescent="0.25">
      <c r="A6575" s="1" t="s">
        <v>23070</v>
      </c>
      <c r="B6575" s="1" t="s">
        <v>3030</v>
      </c>
      <c r="C6575" s="1" t="s">
        <v>23142</v>
      </c>
      <c r="D6575" s="1" t="s">
        <v>23070</v>
      </c>
      <c r="E6575" s="1" t="s">
        <v>11</v>
      </c>
      <c r="F6575">
        <v>235</v>
      </c>
      <c r="G6575" s="1" t="s">
        <v>26870</v>
      </c>
      <c r="I6575" s="22">
        <v>2000</v>
      </c>
      <c r="J6575" s="3">
        <f t="shared" si="102"/>
        <v>470</v>
      </c>
      <c r="K6575" s="1" t="s">
        <v>23143</v>
      </c>
      <c r="L6575" s="1" t="s">
        <v>23144</v>
      </c>
      <c r="M6575" s="1" t="s">
        <v>13</v>
      </c>
      <c r="N6575" s="1" t="s">
        <v>3398</v>
      </c>
    </row>
    <row r="6576" spans="1:14" x14ac:dyDescent="0.25">
      <c r="A6576" s="1" t="s">
        <v>23070</v>
      </c>
      <c r="B6576" s="1" t="s">
        <v>3030</v>
      </c>
      <c r="C6576" s="1" t="s">
        <v>23145</v>
      </c>
      <c r="D6576" s="1" t="s">
        <v>23070</v>
      </c>
      <c r="E6576" s="1" t="s">
        <v>11</v>
      </c>
      <c r="F6576">
        <v>235</v>
      </c>
      <c r="G6576" s="1" t="s">
        <v>26870</v>
      </c>
      <c r="I6576" s="22">
        <v>2000</v>
      </c>
      <c r="J6576" s="3">
        <f t="shared" si="102"/>
        <v>470</v>
      </c>
      <c r="K6576" s="1" t="s">
        <v>23146</v>
      </c>
      <c r="L6576" s="1" t="s">
        <v>23147</v>
      </c>
      <c r="M6576" s="1" t="s">
        <v>13</v>
      </c>
      <c r="N6576" s="1" t="s">
        <v>3398</v>
      </c>
    </row>
    <row r="6577" spans="1:14" x14ac:dyDescent="0.25">
      <c r="A6577" s="1" t="s">
        <v>23070</v>
      </c>
      <c r="B6577" s="1" t="s">
        <v>3030</v>
      </c>
      <c r="C6577" s="1" t="s">
        <v>23174</v>
      </c>
      <c r="D6577" s="1" t="s">
        <v>23070</v>
      </c>
      <c r="E6577" s="1" t="s">
        <v>11</v>
      </c>
      <c r="F6577">
        <v>235</v>
      </c>
      <c r="G6577" s="1" t="s">
        <v>26870</v>
      </c>
      <c r="I6577" s="22">
        <v>2000</v>
      </c>
      <c r="J6577" s="3">
        <f t="shared" si="102"/>
        <v>470</v>
      </c>
      <c r="K6577" s="1" t="s">
        <v>23175</v>
      </c>
      <c r="L6577" s="1" t="s">
        <v>23176</v>
      </c>
      <c r="M6577" s="1" t="s">
        <v>13</v>
      </c>
      <c r="N6577" s="1" t="s">
        <v>3398</v>
      </c>
    </row>
    <row r="6578" spans="1:14" x14ac:dyDescent="0.25">
      <c r="A6578" s="1" t="s">
        <v>10444</v>
      </c>
      <c r="B6578" s="1" t="s">
        <v>346</v>
      </c>
      <c r="C6578" s="1" t="s">
        <v>10443</v>
      </c>
      <c r="D6578" s="1" t="s">
        <v>10444</v>
      </c>
      <c r="E6578" s="1" t="s">
        <v>11</v>
      </c>
      <c r="F6578">
        <v>330</v>
      </c>
      <c r="G6578" s="1" t="s">
        <v>26880</v>
      </c>
      <c r="I6578" s="22">
        <v>3000</v>
      </c>
      <c r="J6578" s="3">
        <f t="shared" si="102"/>
        <v>990</v>
      </c>
      <c r="K6578" s="1" t="s">
        <v>10445</v>
      </c>
      <c r="L6578" s="1" t="s">
        <v>10446</v>
      </c>
      <c r="M6578" s="1" t="s">
        <v>13</v>
      </c>
      <c r="N6578" s="1" t="s">
        <v>3398</v>
      </c>
    </row>
    <row r="6579" spans="1:14" x14ac:dyDescent="0.25">
      <c r="A6579" s="1" t="s">
        <v>10444</v>
      </c>
      <c r="B6579" s="1" t="s">
        <v>346</v>
      </c>
      <c r="C6579" s="1" t="s">
        <v>10447</v>
      </c>
      <c r="D6579" s="1" t="s">
        <v>10444</v>
      </c>
      <c r="E6579" s="1" t="s">
        <v>11</v>
      </c>
      <c r="F6579">
        <v>330</v>
      </c>
      <c r="G6579" s="1" t="s">
        <v>26880</v>
      </c>
      <c r="I6579" s="22">
        <v>3000</v>
      </c>
      <c r="J6579" s="3">
        <f t="shared" si="102"/>
        <v>990</v>
      </c>
      <c r="K6579" s="1" t="s">
        <v>10448</v>
      </c>
      <c r="L6579" s="1" t="s">
        <v>10449</v>
      </c>
      <c r="M6579" s="1" t="s">
        <v>13</v>
      </c>
      <c r="N6579" s="1" t="s">
        <v>3398</v>
      </c>
    </row>
    <row r="6580" spans="1:14" x14ac:dyDescent="0.25">
      <c r="A6580" s="1" t="s">
        <v>10444</v>
      </c>
      <c r="B6580" s="1" t="s">
        <v>346</v>
      </c>
      <c r="C6580" s="1" t="s">
        <v>10450</v>
      </c>
      <c r="D6580" s="1" t="s">
        <v>10444</v>
      </c>
      <c r="E6580" s="1" t="s">
        <v>11</v>
      </c>
      <c r="F6580">
        <v>330</v>
      </c>
      <c r="G6580" s="1" t="s">
        <v>26880</v>
      </c>
      <c r="I6580" s="22">
        <v>3000</v>
      </c>
      <c r="J6580" s="3">
        <f t="shared" si="102"/>
        <v>990</v>
      </c>
      <c r="K6580" s="1" t="s">
        <v>10451</v>
      </c>
      <c r="L6580" s="1" t="s">
        <v>10452</v>
      </c>
      <c r="M6580" s="1" t="s">
        <v>13</v>
      </c>
      <c r="N6580" s="1" t="s">
        <v>3398</v>
      </c>
    </row>
    <row r="6581" spans="1:14" x14ac:dyDescent="0.25">
      <c r="A6581" s="1" t="s">
        <v>10444</v>
      </c>
      <c r="B6581" s="1" t="s">
        <v>346</v>
      </c>
      <c r="C6581" s="1" t="s">
        <v>10453</v>
      </c>
      <c r="D6581" s="1" t="s">
        <v>10444</v>
      </c>
      <c r="E6581" s="1" t="s">
        <v>11</v>
      </c>
      <c r="F6581">
        <v>330</v>
      </c>
      <c r="G6581" s="1" t="s">
        <v>26880</v>
      </c>
      <c r="I6581" s="22">
        <v>3000</v>
      </c>
      <c r="J6581" s="3">
        <f t="shared" si="102"/>
        <v>990</v>
      </c>
      <c r="K6581" s="1" t="s">
        <v>10454</v>
      </c>
      <c r="L6581" s="1" t="s">
        <v>10455</v>
      </c>
      <c r="M6581" s="1" t="s">
        <v>13</v>
      </c>
      <c r="N6581" s="1" t="s">
        <v>3398</v>
      </c>
    </row>
    <row r="6582" spans="1:14" x14ac:dyDescent="0.25">
      <c r="A6582" s="1" t="s">
        <v>10444</v>
      </c>
      <c r="B6582" s="1" t="s">
        <v>346</v>
      </c>
      <c r="C6582" s="1" t="s">
        <v>10459</v>
      </c>
      <c r="D6582" s="1" t="s">
        <v>10444</v>
      </c>
      <c r="E6582" s="1" t="s">
        <v>11</v>
      </c>
      <c r="F6582">
        <v>330</v>
      </c>
      <c r="G6582" s="1" t="s">
        <v>26880</v>
      </c>
      <c r="I6582" s="22">
        <v>3000</v>
      </c>
      <c r="J6582" s="3">
        <f t="shared" si="102"/>
        <v>990</v>
      </c>
      <c r="K6582" s="1" t="s">
        <v>10460</v>
      </c>
      <c r="L6582" s="1" t="s">
        <v>10461</v>
      </c>
      <c r="M6582" s="1" t="s">
        <v>13</v>
      </c>
      <c r="N6582" s="1" t="s">
        <v>3398</v>
      </c>
    </row>
    <row r="6583" spans="1:14" x14ac:dyDescent="0.25">
      <c r="A6583" s="1" t="s">
        <v>10444</v>
      </c>
      <c r="B6583" s="1" t="s">
        <v>346</v>
      </c>
      <c r="C6583" s="1" t="s">
        <v>10462</v>
      </c>
      <c r="D6583" s="1" t="s">
        <v>10444</v>
      </c>
      <c r="E6583" s="1" t="s">
        <v>11</v>
      </c>
      <c r="F6583">
        <v>330</v>
      </c>
      <c r="G6583" s="1" t="s">
        <v>26880</v>
      </c>
      <c r="I6583" s="22">
        <v>3000</v>
      </c>
      <c r="J6583" s="3">
        <f t="shared" si="102"/>
        <v>990</v>
      </c>
      <c r="K6583" s="1" t="s">
        <v>10463</v>
      </c>
      <c r="L6583" s="1" t="s">
        <v>10464</v>
      </c>
      <c r="M6583" s="1" t="s">
        <v>13</v>
      </c>
      <c r="N6583" s="1" t="s">
        <v>3398</v>
      </c>
    </row>
    <row r="6584" spans="1:14" x14ac:dyDescent="0.25">
      <c r="A6584" s="1" t="s">
        <v>10444</v>
      </c>
      <c r="B6584" s="1" t="s">
        <v>346</v>
      </c>
      <c r="C6584" s="1" t="s">
        <v>10465</v>
      </c>
      <c r="D6584" s="1" t="s">
        <v>10444</v>
      </c>
      <c r="E6584" s="1" t="s">
        <v>11</v>
      </c>
      <c r="F6584">
        <v>330</v>
      </c>
      <c r="G6584" s="1" t="s">
        <v>26880</v>
      </c>
      <c r="I6584" s="22">
        <v>3000</v>
      </c>
      <c r="J6584" s="3">
        <f t="shared" si="102"/>
        <v>990</v>
      </c>
      <c r="K6584" s="1" t="s">
        <v>10466</v>
      </c>
      <c r="L6584" s="1" t="s">
        <v>10467</v>
      </c>
      <c r="M6584" s="1" t="s">
        <v>13</v>
      </c>
      <c r="N6584" s="1" t="s">
        <v>3398</v>
      </c>
    </row>
    <row r="6585" spans="1:14" x14ac:dyDescent="0.25">
      <c r="A6585" s="1" t="s">
        <v>10444</v>
      </c>
      <c r="B6585" s="1" t="s">
        <v>346</v>
      </c>
      <c r="C6585" s="1" t="s">
        <v>10468</v>
      </c>
      <c r="D6585" s="1" t="s">
        <v>10444</v>
      </c>
      <c r="E6585" s="1" t="s">
        <v>11</v>
      </c>
      <c r="F6585">
        <v>330</v>
      </c>
      <c r="G6585" s="1" t="s">
        <v>26880</v>
      </c>
      <c r="I6585" s="22">
        <v>3000</v>
      </c>
      <c r="J6585" s="3">
        <f t="shared" si="102"/>
        <v>990</v>
      </c>
      <c r="K6585" s="1" t="s">
        <v>10469</v>
      </c>
      <c r="L6585" s="1" t="s">
        <v>10470</v>
      </c>
      <c r="M6585" s="1" t="s">
        <v>13</v>
      </c>
      <c r="N6585" s="1" t="s">
        <v>3398</v>
      </c>
    </row>
    <row r="6586" spans="1:14" x14ac:dyDescent="0.25">
      <c r="A6586" s="1" t="s">
        <v>10444</v>
      </c>
      <c r="B6586" s="1" t="s">
        <v>346</v>
      </c>
      <c r="C6586" s="1" t="s">
        <v>10481</v>
      </c>
      <c r="D6586" s="1" t="s">
        <v>10444</v>
      </c>
      <c r="E6586" s="1" t="s">
        <v>11</v>
      </c>
      <c r="F6586">
        <v>330</v>
      </c>
      <c r="G6586" s="1" t="s">
        <v>26880</v>
      </c>
      <c r="I6586" s="22">
        <v>2600</v>
      </c>
      <c r="J6586" s="3">
        <f t="shared" si="102"/>
        <v>858</v>
      </c>
      <c r="K6586" s="1" t="s">
        <v>10482</v>
      </c>
      <c r="L6586" s="1" t="s">
        <v>10483</v>
      </c>
      <c r="M6586" s="1" t="s">
        <v>13</v>
      </c>
      <c r="N6586" s="1" t="s">
        <v>3398</v>
      </c>
    </row>
    <row r="6587" spans="1:14" x14ac:dyDescent="0.25">
      <c r="A6587" s="1" t="s">
        <v>10444</v>
      </c>
      <c r="B6587" s="1" t="s">
        <v>346</v>
      </c>
      <c r="C6587" s="1" t="s">
        <v>10484</v>
      </c>
      <c r="D6587" s="1" t="s">
        <v>10444</v>
      </c>
      <c r="E6587" s="1" t="s">
        <v>11</v>
      </c>
      <c r="F6587">
        <v>330</v>
      </c>
      <c r="G6587" s="1" t="s">
        <v>26880</v>
      </c>
      <c r="I6587" s="22">
        <v>2920</v>
      </c>
      <c r="J6587" s="3">
        <f t="shared" si="102"/>
        <v>963.6</v>
      </c>
      <c r="K6587" s="1" t="s">
        <v>10485</v>
      </c>
      <c r="L6587" s="1" t="s">
        <v>10486</v>
      </c>
      <c r="M6587" s="1" t="s">
        <v>13</v>
      </c>
      <c r="N6587" s="1" t="s">
        <v>3398</v>
      </c>
    </row>
    <row r="6588" spans="1:14" x14ac:dyDescent="0.25">
      <c r="A6588" s="1" t="s">
        <v>10444</v>
      </c>
      <c r="B6588" s="1" t="s">
        <v>346</v>
      </c>
      <c r="C6588" s="1" t="s">
        <v>10487</v>
      </c>
      <c r="D6588" s="1" t="s">
        <v>10444</v>
      </c>
      <c r="E6588" s="1" t="s">
        <v>11</v>
      </c>
      <c r="F6588">
        <v>330</v>
      </c>
      <c r="G6588" s="1" t="s">
        <v>26880</v>
      </c>
      <c r="I6588" s="22">
        <v>3000</v>
      </c>
      <c r="J6588" s="3">
        <f t="shared" si="102"/>
        <v>990</v>
      </c>
      <c r="K6588" s="1" t="s">
        <v>10488</v>
      </c>
      <c r="L6588" s="1" t="s">
        <v>10489</v>
      </c>
      <c r="M6588" s="1" t="s">
        <v>13</v>
      </c>
      <c r="N6588" s="1" t="s">
        <v>3398</v>
      </c>
    </row>
    <row r="6589" spans="1:14" x14ac:dyDescent="0.25">
      <c r="A6589" s="1" t="s">
        <v>26028</v>
      </c>
      <c r="B6589" s="1" t="s">
        <v>208</v>
      </c>
      <c r="C6589" s="1" t="s">
        <v>26027</v>
      </c>
      <c r="D6589" s="1" t="s">
        <v>26028</v>
      </c>
      <c r="E6589" s="1" t="s">
        <v>11</v>
      </c>
      <c r="F6589">
        <v>1000</v>
      </c>
      <c r="G6589" s="1" t="s">
        <v>27031</v>
      </c>
      <c r="I6589" s="22">
        <v>2000</v>
      </c>
      <c r="J6589" s="3">
        <f t="shared" si="102"/>
        <v>2000</v>
      </c>
      <c r="K6589" s="1" t="s">
        <v>26029</v>
      </c>
      <c r="L6589" s="1" t="s">
        <v>26030</v>
      </c>
      <c r="M6589" s="1" t="s">
        <v>13</v>
      </c>
      <c r="N6589" s="1" t="s">
        <v>3398</v>
      </c>
    </row>
    <row r="6590" spans="1:14" x14ac:dyDescent="0.25">
      <c r="A6590" s="1" t="s">
        <v>25972</v>
      </c>
      <c r="B6590" s="1" t="s">
        <v>66</v>
      </c>
      <c r="C6590" s="1" t="s">
        <v>25971</v>
      </c>
      <c r="D6590" s="1" t="s">
        <v>25972</v>
      </c>
      <c r="E6590" s="1" t="s">
        <v>11</v>
      </c>
      <c r="F6590">
        <v>333</v>
      </c>
      <c r="G6590" s="1" t="s">
        <v>26870</v>
      </c>
      <c r="I6590" s="22">
        <v>260</v>
      </c>
      <c r="J6590" s="3">
        <f t="shared" si="102"/>
        <v>86.58</v>
      </c>
      <c r="K6590" s="1" t="s">
        <v>25973</v>
      </c>
      <c r="L6590" s="1" t="s">
        <v>25974</v>
      </c>
      <c r="M6590" s="1" t="s">
        <v>13</v>
      </c>
      <c r="N6590" s="1" t="s">
        <v>3398</v>
      </c>
    </row>
    <row r="6591" spans="1:14" x14ac:dyDescent="0.25">
      <c r="A6591" s="1" t="s">
        <v>23396</v>
      </c>
      <c r="B6591" s="1" t="s">
        <v>66</v>
      </c>
      <c r="C6591" s="1" t="s">
        <v>3048</v>
      </c>
      <c r="D6591" s="1" t="s">
        <v>23396</v>
      </c>
      <c r="E6591" s="1" t="s">
        <v>11</v>
      </c>
      <c r="F6591">
        <v>320</v>
      </c>
      <c r="G6591" s="1" t="s">
        <v>26879</v>
      </c>
      <c r="I6591" s="22">
        <v>680</v>
      </c>
      <c r="J6591" s="3">
        <f t="shared" si="102"/>
        <v>217.6</v>
      </c>
      <c r="K6591" s="1" t="s">
        <v>23397</v>
      </c>
      <c r="L6591" s="1" t="s">
        <v>23398</v>
      </c>
      <c r="M6591" s="1" t="s">
        <v>13</v>
      </c>
      <c r="N6591" s="1" t="s">
        <v>3398</v>
      </c>
    </row>
    <row r="6592" spans="1:14" x14ac:dyDescent="0.25">
      <c r="A6592" s="1" t="s">
        <v>20981</v>
      </c>
      <c r="B6592" s="1" t="s">
        <v>312</v>
      </c>
      <c r="C6592" s="1" t="s">
        <v>2317</v>
      </c>
      <c r="D6592" s="1" t="s">
        <v>20981</v>
      </c>
      <c r="E6592" s="1" t="s">
        <v>11</v>
      </c>
      <c r="F6592">
        <v>215</v>
      </c>
      <c r="G6592" s="1" t="s">
        <v>26879</v>
      </c>
      <c r="I6592" s="22">
        <v>164</v>
      </c>
      <c r="J6592" s="3">
        <f t="shared" si="102"/>
        <v>35.26</v>
      </c>
      <c r="K6592" s="1" t="s">
        <v>20982</v>
      </c>
      <c r="L6592" s="1" t="s">
        <v>20983</v>
      </c>
      <c r="M6592" s="1" t="s">
        <v>13</v>
      </c>
      <c r="N6592" s="1" t="s">
        <v>3398</v>
      </c>
    </row>
    <row r="6593" spans="1:14" x14ac:dyDescent="0.25">
      <c r="A6593" s="1" t="s">
        <v>23402</v>
      </c>
      <c r="B6593" s="1" t="s">
        <v>66</v>
      </c>
      <c r="C6593" s="1" t="s">
        <v>3050</v>
      </c>
      <c r="D6593" s="1" t="s">
        <v>23402</v>
      </c>
      <c r="E6593" s="1" t="s">
        <v>11</v>
      </c>
      <c r="F6593">
        <v>250</v>
      </c>
      <c r="G6593" s="1" t="s">
        <v>26879</v>
      </c>
      <c r="I6593" s="22">
        <v>1000</v>
      </c>
      <c r="J6593" s="3">
        <f t="shared" si="102"/>
        <v>250</v>
      </c>
      <c r="K6593" s="1" t="s">
        <v>23403</v>
      </c>
      <c r="L6593" s="1" t="s">
        <v>23404</v>
      </c>
      <c r="M6593" s="1" t="s">
        <v>13</v>
      </c>
      <c r="N6593" s="1" t="s">
        <v>3398</v>
      </c>
    </row>
    <row r="6594" spans="1:14" x14ac:dyDescent="0.25">
      <c r="A6594" s="1" t="s">
        <v>26629</v>
      </c>
      <c r="B6594" s="1" t="s">
        <v>64</v>
      </c>
      <c r="C6594" s="1" t="s">
        <v>26628</v>
      </c>
      <c r="D6594" s="1" t="s">
        <v>26629</v>
      </c>
      <c r="E6594" s="1" t="s">
        <v>11</v>
      </c>
      <c r="F6594">
        <v>162</v>
      </c>
      <c r="G6594" s="1" t="s">
        <v>26849</v>
      </c>
      <c r="H6594" t="s">
        <v>27039</v>
      </c>
      <c r="I6594" s="22">
        <v>607</v>
      </c>
      <c r="J6594" s="3">
        <f t="shared" ref="J6594:J6657" si="103">I6594*F6594/1000</f>
        <v>98.334000000000003</v>
      </c>
      <c r="K6594" s="1" t="s">
        <v>26630</v>
      </c>
      <c r="L6594" s="1" t="s">
        <v>26631</v>
      </c>
      <c r="M6594" s="1" t="s">
        <v>13</v>
      </c>
      <c r="N6594" s="1" t="s">
        <v>3398</v>
      </c>
    </row>
    <row r="6595" spans="1:14" x14ac:dyDescent="0.25">
      <c r="A6595" s="1" t="s">
        <v>26714</v>
      </c>
      <c r="B6595" s="1" t="s">
        <v>453</v>
      </c>
      <c r="C6595" s="1" t="s">
        <v>3352</v>
      </c>
      <c r="D6595" s="1" t="s">
        <v>26714</v>
      </c>
      <c r="E6595" s="1" t="s">
        <v>11</v>
      </c>
      <c r="F6595">
        <v>80</v>
      </c>
      <c r="G6595" s="1" t="s">
        <v>26849</v>
      </c>
      <c r="H6595" t="s">
        <v>27039</v>
      </c>
      <c r="I6595" s="22">
        <v>218</v>
      </c>
      <c r="J6595" s="3">
        <f t="shared" si="103"/>
        <v>17.440000000000001</v>
      </c>
      <c r="K6595" s="1" t="s">
        <v>26715</v>
      </c>
      <c r="L6595" s="1" t="s">
        <v>26716</v>
      </c>
      <c r="M6595" s="1" t="s">
        <v>13</v>
      </c>
      <c r="N6595" s="1" t="s">
        <v>3398</v>
      </c>
    </row>
    <row r="6596" spans="1:14" x14ac:dyDescent="0.25">
      <c r="A6596" s="1" t="s">
        <v>23495</v>
      </c>
      <c r="B6596" s="1" t="s">
        <v>481</v>
      </c>
      <c r="C6596" s="1" t="s">
        <v>3063</v>
      </c>
      <c r="D6596" s="1" t="s">
        <v>23495</v>
      </c>
      <c r="E6596" s="1" t="s">
        <v>11</v>
      </c>
      <c r="F6596">
        <v>330</v>
      </c>
      <c r="G6596" s="1" t="s">
        <v>26845</v>
      </c>
      <c r="I6596" s="22">
        <v>337</v>
      </c>
      <c r="J6596" s="3">
        <f t="shared" si="103"/>
        <v>111.21</v>
      </c>
      <c r="K6596" s="1" t="s">
        <v>23496</v>
      </c>
      <c r="L6596" s="1" t="s">
        <v>23497</v>
      </c>
      <c r="M6596" s="1" t="s">
        <v>13</v>
      </c>
      <c r="N6596" s="1" t="s">
        <v>3398</v>
      </c>
    </row>
    <row r="6597" spans="1:14" x14ac:dyDescent="0.25">
      <c r="A6597" s="1" t="s">
        <v>23495</v>
      </c>
      <c r="B6597" s="1" t="s">
        <v>10</v>
      </c>
      <c r="C6597" s="1" t="s">
        <v>3131</v>
      </c>
      <c r="D6597" s="1" t="s">
        <v>23495</v>
      </c>
      <c r="E6597" s="1" t="s">
        <v>11</v>
      </c>
      <c r="F6597">
        <v>330</v>
      </c>
      <c r="G6597" s="1" t="s">
        <v>26845</v>
      </c>
      <c r="I6597" s="22">
        <v>32</v>
      </c>
      <c r="J6597" s="3">
        <f t="shared" si="103"/>
        <v>10.56</v>
      </c>
      <c r="K6597" s="1" t="s">
        <v>24549</v>
      </c>
      <c r="L6597" s="1" t="s">
        <v>24550</v>
      </c>
      <c r="M6597" s="1" t="s">
        <v>13</v>
      </c>
      <c r="N6597" s="1" t="s">
        <v>3398</v>
      </c>
    </row>
    <row r="6598" spans="1:14" x14ac:dyDescent="0.25">
      <c r="A6598" s="1" t="s">
        <v>23495</v>
      </c>
      <c r="B6598" s="1" t="s">
        <v>153</v>
      </c>
      <c r="C6598" s="1" t="s">
        <v>3142</v>
      </c>
      <c r="D6598" s="1" t="s">
        <v>23495</v>
      </c>
      <c r="E6598" s="1" t="s">
        <v>11</v>
      </c>
      <c r="F6598">
        <v>330</v>
      </c>
      <c r="G6598" s="1" t="s">
        <v>26845</v>
      </c>
      <c r="I6598" s="22">
        <v>763</v>
      </c>
      <c r="J6598" s="3">
        <f t="shared" si="103"/>
        <v>251.79</v>
      </c>
      <c r="K6598" s="1" t="s">
        <v>24635</v>
      </c>
      <c r="L6598" s="1" t="s">
        <v>24636</v>
      </c>
      <c r="M6598" s="1" t="s">
        <v>13</v>
      </c>
      <c r="N6598" s="1" t="s">
        <v>3398</v>
      </c>
    </row>
    <row r="6599" spans="1:14" x14ac:dyDescent="0.25">
      <c r="A6599" s="1" t="s">
        <v>17331</v>
      </c>
      <c r="B6599" s="1" t="s">
        <v>920</v>
      </c>
      <c r="C6599" s="1" t="s">
        <v>1114</v>
      </c>
      <c r="D6599" s="1" t="s">
        <v>17331</v>
      </c>
      <c r="E6599" s="1" t="s">
        <v>11</v>
      </c>
      <c r="F6599">
        <v>115</v>
      </c>
      <c r="G6599" s="1" t="s">
        <v>26951</v>
      </c>
      <c r="I6599" s="22">
        <v>100</v>
      </c>
      <c r="J6599" s="3">
        <f t="shared" si="103"/>
        <v>11.5</v>
      </c>
      <c r="K6599" s="1" t="s">
        <v>17332</v>
      </c>
      <c r="L6599" s="1" t="s">
        <v>17333</v>
      </c>
      <c r="M6599" s="1" t="s">
        <v>13</v>
      </c>
      <c r="N6599" s="1" t="s">
        <v>3398</v>
      </c>
    </row>
    <row r="6600" spans="1:14" x14ac:dyDescent="0.25">
      <c r="A6600" s="1" t="s">
        <v>17331</v>
      </c>
      <c r="B6600" s="1" t="s">
        <v>444</v>
      </c>
      <c r="C6600" s="1" t="s">
        <v>2700</v>
      </c>
      <c r="D6600" s="1" t="s">
        <v>17331</v>
      </c>
      <c r="E6600" s="1" t="s">
        <v>11</v>
      </c>
      <c r="F6600">
        <v>115</v>
      </c>
      <c r="G6600" s="1" t="s">
        <v>26951</v>
      </c>
      <c r="I6600" s="22">
        <v>400</v>
      </c>
      <c r="J6600" s="3">
        <f t="shared" si="103"/>
        <v>46</v>
      </c>
      <c r="K6600" s="1" t="s">
        <v>22127</v>
      </c>
      <c r="L6600" s="1" t="s">
        <v>22128</v>
      </c>
      <c r="M6600" s="1" t="s">
        <v>13</v>
      </c>
      <c r="N6600" s="1" t="s">
        <v>3398</v>
      </c>
    </row>
    <row r="6601" spans="1:14" x14ac:dyDescent="0.25">
      <c r="A6601" s="1" t="s">
        <v>17328</v>
      </c>
      <c r="B6601" s="1" t="s">
        <v>920</v>
      </c>
      <c r="C6601" s="1" t="s">
        <v>1112</v>
      </c>
      <c r="D6601" s="1" t="s">
        <v>17328</v>
      </c>
      <c r="E6601" s="1" t="s">
        <v>11</v>
      </c>
      <c r="F6601">
        <v>130</v>
      </c>
      <c r="G6601" s="1" t="s">
        <v>26951</v>
      </c>
      <c r="I6601" s="22">
        <v>45</v>
      </c>
      <c r="J6601" s="3">
        <f t="shared" si="103"/>
        <v>5.85</v>
      </c>
      <c r="K6601" s="1" t="s">
        <v>17329</v>
      </c>
      <c r="L6601" s="1" t="s">
        <v>17330</v>
      </c>
      <c r="M6601" s="1" t="s">
        <v>13</v>
      </c>
      <c r="N6601" s="1" t="s">
        <v>3398</v>
      </c>
    </row>
    <row r="6602" spans="1:14" x14ac:dyDescent="0.25">
      <c r="A6602" s="1" t="s">
        <v>17328</v>
      </c>
      <c r="B6602" s="1" t="s">
        <v>920</v>
      </c>
      <c r="C6602" s="1" t="s">
        <v>1116</v>
      </c>
      <c r="D6602" s="1" t="s">
        <v>17328</v>
      </c>
      <c r="E6602" s="1" t="s">
        <v>11</v>
      </c>
      <c r="F6602">
        <v>130</v>
      </c>
      <c r="G6602" s="1" t="s">
        <v>26951</v>
      </c>
      <c r="I6602" s="22">
        <v>100</v>
      </c>
      <c r="J6602" s="3">
        <f t="shared" si="103"/>
        <v>13</v>
      </c>
      <c r="K6602" s="1" t="s">
        <v>17334</v>
      </c>
      <c r="L6602" s="1" t="s">
        <v>17335</v>
      </c>
      <c r="M6602" s="1" t="s">
        <v>13</v>
      </c>
      <c r="N6602" s="1" t="s">
        <v>3398</v>
      </c>
    </row>
    <row r="6603" spans="1:14" x14ac:dyDescent="0.25">
      <c r="A6603" s="1" t="s">
        <v>17328</v>
      </c>
      <c r="B6603" s="1" t="s">
        <v>920</v>
      </c>
      <c r="C6603" s="1" t="s">
        <v>1117</v>
      </c>
      <c r="D6603" s="1" t="s">
        <v>17328</v>
      </c>
      <c r="E6603" s="1" t="s">
        <v>11</v>
      </c>
      <c r="F6603">
        <v>130</v>
      </c>
      <c r="G6603" s="1" t="s">
        <v>26951</v>
      </c>
      <c r="I6603" s="22">
        <v>100</v>
      </c>
      <c r="J6603" s="3">
        <f t="shared" si="103"/>
        <v>13</v>
      </c>
      <c r="K6603" s="1" t="s">
        <v>17336</v>
      </c>
      <c r="L6603" s="1" t="s">
        <v>17337</v>
      </c>
      <c r="M6603" s="1" t="s">
        <v>13</v>
      </c>
      <c r="N6603" s="1" t="s">
        <v>3398</v>
      </c>
    </row>
    <row r="6604" spans="1:14" x14ac:dyDescent="0.25">
      <c r="A6604" s="1" t="s">
        <v>17328</v>
      </c>
      <c r="B6604" s="1" t="s">
        <v>444</v>
      </c>
      <c r="C6604" s="1" t="s">
        <v>2701</v>
      </c>
      <c r="D6604" s="1" t="s">
        <v>17328</v>
      </c>
      <c r="E6604" s="1" t="s">
        <v>11</v>
      </c>
      <c r="F6604">
        <v>130</v>
      </c>
      <c r="G6604" s="1" t="s">
        <v>26951</v>
      </c>
      <c r="I6604" s="22">
        <v>400</v>
      </c>
      <c r="J6604" s="3">
        <f t="shared" si="103"/>
        <v>52</v>
      </c>
      <c r="K6604" s="1" t="s">
        <v>22129</v>
      </c>
      <c r="L6604" s="1" t="s">
        <v>22130</v>
      </c>
      <c r="M6604" s="1" t="s">
        <v>13</v>
      </c>
      <c r="N6604" s="1" t="s">
        <v>3398</v>
      </c>
    </row>
    <row r="6605" spans="1:14" x14ac:dyDescent="0.25">
      <c r="A6605" s="1" t="s">
        <v>21031</v>
      </c>
      <c r="B6605" s="1" t="s">
        <v>312</v>
      </c>
      <c r="C6605" s="1" t="s">
        <v>2331</v>
      </c>
      <c r="D6605" s="1" t="s">
        <v>21031</v>
      </c>
      <c r="E6605" s="1" t="s">
        <v>11</v>
      </c>
      <c r="F6605">
        <v>100</v>
      </c>
      <c r="G6605" s="1" t="s">
        <v>26879</v>
      </c>
      <c r="I6605" s="22">
        <v>898</v>
      </c>
      <c r="J6605" s="3">
        <f t="shared" si="103"/>
        <v>89.8</v>
      </c>
      <c r="K6605" s="1" t="s">
        <v>21032</v>
      </c>
      <c r="L6605" s="1" t="s">
        <v>21033</v>
      </c>
      <c r="M6605" s="1" t="s">
        <v>13</v>
      </c>
      <c r="N6605" s="1" t="s">
        <v>3398</v>
      </c>
    </row>
    <row r="6606" spans="1:14" x14ac:dyDescent="0.25">
      <c r="A6606" s="1" t="s">
        <v>20793</v>
      </c>
      <c r="B6606" s="1" t="s">
        <v>312</v>
      </c>
      <c r="C6606" s="1" t="s">
        <v>2248</v>
      </c>
      <c r="D6606" s="1" t="s">
        <v>20793</v>
      </c>
      <c r="E6606" s="1" t="s">
        <v>11</v>
      </c>
      <c r="F6606">
        <v>300</v>
      </c>
      <c r="G6606" s="1" t="s">
        <v>26879</v>
      </c>
      <c r="I6606" s="22">
        <v>195</v>
      </c>
      <c r="J6606" s="3">
        <f t="shared" si="103"/>
        <v>58.5</v>
      </c>
      <c r="K6606" s="1" t="s">
        <v>20794</v>
      </c>
      <c r="L6606" s="1" t="s">
        <v>20795</v>
      </c>
      <c r="M6606" s="1" t="s">
        <v>13</v>
      </c>
      <c r="N6606" s="1" t="s">
        <v>3398</v>
      </c>
    </row>
    <row r="6607" spans="1:14" x14ac:dyDescent="0.25">
      <c r="A6607" s="1" t="s">
        <v>20793</v>
      </c>
      <c r="B6607" s="1" t="s">
        <v>66</v>
      </c>
      <c r="C6607" s="1" t="s">
        <v>3046</v>
      </c>
      <c r="D6607" s="1" t="s">
        <v>20793</v>
      </c>
      <c r="E6607" s="1" t="s">
        <v>11</v>
      </c>
      <c r="F6607">
        <v>300</v>
      </c>
      <c r="G6607" s="1" t="s">
        <v>26879</v>
      </c>
      <c r="I6607" s="22">
        <v>898</v>
      </c>
      <c r="J6607" s="3">
        <f t="shared" si="103"/>
        <v>269.39999999999998</v>
      </c>
      <c r="K6607" s="1" t="s">
        <v>23371</v>
      </c>
      <c r="L6607" s="1" t="s">
        <v>23372</v>
      </c>
      <c r="M6607" s="1" t="s">
        <v>13</v>
      </c>
      <c r="N6607" s="1" t="s">
        <v>3398</v>
      </c>
    </row>
    <row r="6608" spans="1:14" x14ac:dyDescent="0.25">
      <c r="A6608" s="1" t="s">
        <v>20793</v>
      </c>
      <c r="B6608" s="1" t="s">
        <v>66</v>
      </c>
      <c r="C6608" s="1" t="s">
        <v>3047</v>
      </c>
      <c r="D6608" s="1" t="s">
        <v>20793</v>
      </c>
      <c r="E6608" s="1" t="s">
        <v>11</v>
      </c>
      <c r="F6608">
        <v>300</v>
      </c>
      <c r="G6608" s="1" t="s">
        <v>26879</v>
      </c>
      <c r="I6608" s="22">
        <v>898</v>
      </c>
      <c r="J6608" s="3">
        <f t="shared" si="103"/>
        <v>269.39999999999998</v>
      </c>
      <c r="K6608" s="1" t="s">
        <v>23379</v>
      </c>
      <c r="L6608" s="1" t="s">
        <v>23380</v>
      </c>
      <c r="M6608" s="1" t="s">
        <v>13</v>
      </c>
      <c r="N6608" s="1" t="s">
        <v>3398</v>
      </c>
    </row>
    <row r="6609" spans="1:14" x14ac:dyDescent="0.25">
      <c r="A6609" s="1" t="s">
        <v>16436</v>
      </c>
      <c r="B6609" s="1" t="s">
        <v>344</v>
      </c>
      <c r="C6609" s="1" t="s">
        <v>767</v>
      </c>
      <c r="D6609" s="1" t="s">
        <v>16436</v>
      </c>
      <c r="E6609" s="1" t="s">
        <v>11</v>
      </c>
      <c r="F6609">
        <v>90</v>
      </c>
      <c r="G6609" s="1" t="s">
        <v>26909</v>
      </c>
      <c r="I6609" s="22">
        <v>1298</v>
      </c>
      <c r="J6609" s="3">
        <f t="shared" si="103"/>
        <v>116.82</v>
      </c>
      <c r="K6609" s="1" t="s">
        <v>16437</v>
      </c>
      <c r="L6609" s="1" t="s">
        <v>16438</v>
      </c>
      <c r="M6609" s="1" t="s">
        <v>13</v>
      </c>
      <c r="N6609" s="1" t="s">
        <v>3398</v>
      </c>
    </row>
    <row r="6610" spans="1:14" x14ac:dyDescent="0.25">
      <c r="A6610" s="1" t="s">
        <v>16436</v>
      </c>
      <c r="B6610" s="1" t="s">
        <v>206</v>
      </c>
      <c r="C6610" s="1" t="s">
        <v>2334</v>
      </c>
      <c r="D6610" s="1" t="s">
        <v>16436</v>
      </c>
      <c r="E6610" s="1" t="s">
        <v>11</v>
      </c>
      <c r="F6610">
        <v>90</v>
      </c>
      <c r="G6610" s="1" t="s">
        <v>26909</v>
      </c>
      <c r="I6610" s="22">
        <v>113</v>
      </c>
      <c r="J6610" s="3">
        <f t="shared" si="103"/>
        <v>10.17</v>
      </c>
      <c r="K6610" s="1" t="s">
        <v>21038</v>
      </c>
      <c r="L6610" s="1" t="s">
        <v>21039</v>
      </c>
      <c r="M6610" s="1" t="s">
        <v>13</v>
      </c>
      <c r="N6610" s="1" t="s">
        <v>3398</v>
      </c>
    </row>
    <row r="6611" spans="1:14" x14ac:dyDescent="0.25">
      <c r="A6611" s="1" t="s">
        <v>21119</v>
      </c>
      <c r="B6611" s="1" t="s">
        <v>206</v>
      </c>
      <c r="C6611" s="1" t="s">
        <v>2357</v>
      </c>
      <c r="D6611" s="1" t="s">
        <v>21119</v>
      </c>
      <c r="E6611" s="1" t="s">
        <v>11</v>
      </c>
      <c r="F6611">
        <v>300</v>
      </c>
      <c r="G6611" s="1" t="s">
        <v>26869</v>
      </c>
      <c r="I6611" s="22">
        <v>1022</v>
      </c>
      <c r="J6611" s="3">
        <f t="shared" si="103"/>
        <v>306.60000000000002</v>
      </c>
      <c r="K6611" s="1" t="s">
        <v>21120</v>
      </c>
      <c r="L6611" s="1" t="s">
        <v>21121</v>
      </c>
      <c r="M6611" s="1" t="s">
        <v>13</v>
      </c>
      <c r="N6611" s="1" t="s">
        <v>3398</v>
      </c>
    </row>
    <row r="6612" spans="1:14" x14ac:dyDescent="0.25">
      <c r="A6612" s="1" t="s">
        <v>21119</v>
      </c>
      <c r="B6612" s="1" t="s">
        <v>206</v>
      </c>
      <c r="C6612" s="1" t="s">
        <v>2446</v>
      </c>
      <c r="D6612" s="1" t="s">
        <v>21119</v>
      </c>
      <c r="E6612" s="1" t="s">
        <v>11</v>
      </c>
      <c r="F6612">
        <v>300</v>
      </c>
      <c r="G6612" s="1" t="s">
        <v>26869</v>
      </c>
      <c r="I6612" s="22">
        <v>228</v>
      </c>
      <c r="J6612" s="3">
        <f t="shared" si="103"/>
        <v>68.400000000000006</v>
      </c>
      <c r="K6612" s="1" t="s">
        <v>21389</v>
      </c>
      <c r="L6612" s="1" t="s">
        <v>21390</v>
      </c>
      <c r="M6612" s="1" t="s">
        <v>13</v>
      </c>
      <c r="N6612" s="1" t="s">
        <v>3398</v>
      </c>
    </row>
    <row r="6613" spans="1:14" x14ac:dyDescent="0.25">
      <c r="A6613" s="1" t="s">
        <v>21119</v>
      </c>
      <c r="B6613" s="1" t="s">
        <v>481</v>
      </c>
      <c r="C6613" s="1" t="s">
        <v>3062</v>
      </c>
      <c r="D6613" s="1" t="s">
        <v>21119</v>
      </c>
      <c r="E6613" s="1" t="s">
        <v>11</v>
      </c>
      <c r="F6613">
        <v>300</v>
      </c>
      <c r="G6613" s="1" t="s">
        <v>26869</v>
      </c>
      <c r="I6613" s="22">
        <v>370</v>
      </c>
      <c r="J6613" s="3">
        <f t="shared" si="103"/>
        <v>111</v>
      </c>
      <c r="K6613" s="1" t="s">
        <v>23493</v>
      </c>
      <c r="L6613" s="1" t="s">
        <v>23494</v>
      </c>
      <c r="M6613" s="1" t="s">
        <v>13</v>
      </c>
      <c r="N6613" s="1" t="s">
        <v>3398</v>
      </c>
    </row>
    <row r="6614" spans="1:14" x14ac:dyDescent="0.25">
      <c r="A6614" s="1" t="s">
        <v>21119</v>
      </c>
      <c r="B6614" s="1" t="s">
        <v>153</v>
      </c>
      <c r="C6614" s="1" t="s">
        <v>3139</v>
      </c>
      <c r="D6614" s="1" t="s">
        <v>21119</v>
      </c>
      <c r="E6614" s="1" t="s">
        <v>11</v>
      </c>
      <c r="F6614">
        <v>300</v>
      </c>
      <c r="G6614" s="1" t="s">
        <v>26869</v>
      </c>
      <c r="I6614" s="22">
        <v>222</v>
      </c>
      <c r="J6614" s="3">
        <f t="shared" si="103"/>
        <v>66.599999999999994</v>
      </c>
      <c r="K6614" s="1" t="s">
        <v>24623</v>
      </c>
      <c r="L6614" s="1" t="s">
        <v>24624</v>
      </c>
      <c r="M6614" s="1" t="s">
        <v>13</v>
      </c>
      <c r="N6614" s="1" t="s">
        <v>3398</v>
      </c>
    </row>
    <row r="6615" spans="1:14" x14ac:dyDescent="0.25">
      <c r="A6615" s="1" t="s">
        <v>21119</v>
      </c>
      <c r="B6615" s="1" t="s">
        <v>153</v>
      </c>
      <c r="C6615" s="1" t="s">
        <v>3140</v>
      </c>
      <c r="D6615" s="1" t="s">
        <v>21119</v>
      </c>
      <c r="E6615" s="1" t="s">
        <v>11</v>
      </c>
      <c r="F6615">
        <v>300</v>
      </c>
      <c r="G6615" s="1" t="s">
        <v>26869</v>
      </c>
      <c r="I6615" s="22">
        <v>800</v>
      </c>
      <c r="J6615" s="3">
        <f t="shared" si="103"/>
        <v>240</v>
      </c>
      <c r="K6615" s="1" t="s">
        <v>24628</v>
      </c>
      <c r="L6615" s="1" t="s">
        <v>24629</v>
      </c>
      <c r="M6615" s="1" t="s">
        <v>13</v>
      </c>
      <c r="N6615" s="1" t="s">
        <v>3398</v>
      </c>
    </row>
    <row r="6616" spans="1:14" x14ac:dyDescent="0.25">
      <c r="A6616" s="1" t="s">
        <v>22757</v>
      </c>
      <c r="B6616" s="1" t="s">
        <v>444</v>
      </c>
      <c r="C6616" s="1" t="s">
        <v>2935</v>
      </c>
      <c r="D6616" s="1" t="s">
        <v>22757</v>
      </c>
      <c r="E6616" s="1" t="s">
        <v>11</v>
      </c>
      <c r="F6616">
        <v>110</v>
      </c>
      <c r="G6616" s="1" t="s">
        <v>27019</v>
      </c>
      <c r="I6616" s="22">
        <v>15</v>
      </c>
      <c r="J6616" s="3">
        <f t="shared" si="103"/>
        <v>1.65</v>
      </c>
      <c r="K6616" s="1" t="s">
        <v>22758</v>
      </c>
      <c r="L6616" s="1" t="s">
        <v>22759</v>
      </c>
      <c r="M6616" s="1" t="s">
        <v>13</v>
      </c>
      <c r="N6616" s="1" t="s">
        <v>3398</v>
      </c>
    </row>
    <row r="6617" spans="1:14" x14ac:dyDescent="0.25">
      <c r="A6617" s="1" t="s">
        <v>17477</v>
      </c>
      <c r="B6617" s="1" t="s">
        <v>914</v>
      </c>
      <c r="C6617" s="1" t="s">
        <v>1183</v>
      </c>
      <c r="D6617" s="1" t="s">
        <v>17477</v>
      </c>
      <c r="E6617" s="1" t="s">
        <v>11</v>
      </c>
      <c r="F6617">
        <v>120</v>
      </c>
      <c r="G6617" s="1" t="s">
        <v>26951</v>
      </c>
      <c r="I6617" s="22">
        <v>1001</v>
      </c>
      <c r="J6617" s="3">
        <f t="shared" si="103"/>
        <v>120.12</v>
      </c>
      <c r="K6617" s="1" t="s">
        <v>17478</v>
      </c>
      <c r="L6617" s="1" t="s">
        <v>17479</v>
      </c>
      <c r="M6617" s="1" t="s">
        <v>13</v>
      </c>
      <c r="N6617" s="1" t="s">
        <v>3398</v>
      </c>
    </row>
    <row r="6618" spans="1:14" x14ac:dyDescent="0.25">
      <c r="A6618" s="1" t="s">
        <v>17480</v>
      </c>
      <c r="B6618" s="1" t="s">
        <v>914</v>
      </c>
      <c r="C6618" s="1" t="s">
        <v>1185</v>
      </c>
      <c r="D6618" s="1" t="s">
        <v>17480</v>
      </c>
      <c r="E6618" s="1" t="s">
        <v>11</v>
      </c>
      <c r="F6618">
        <v>170</v>
      </c>
      <c r="G6618" s="1" t="s">
        <v>26951</v>
      </c>
      <c r="I6618" s="22">
        <v>1001</v>
      </c>
      <c r="J6618" s="3">
        <f t="shared" si="103"/>
        <v>170.17</v>
      </c>
      <c r="K6618" s="1" t="s">
        <v>17481</v>
      </c>
      <c r="L6618" s="1" t="s">
        <v>17482</v>
      </c>
      <c r="M6618" s="1" t="s">
        <v>13</v>
      </c>
      <c r="N6618" s="1" t="s">
        <v>3398</v>
      </c>
    </row>
    <row r="6619" spans="1:14" x14ac:dyDescent="0.25">
      <c r="A6619" s="1" t="s">
        <v>17480</v>
      </c>
      <c r="B6619" s="1" t="s">
        <v>914</v>
      </c>
      <c r="C6619" s="1" t="s">
        <v>1187</v>
      </c>
      <c r="D6619" s="1" t="s">
        <v>17480</v>
      </c>
      <c r="E6619" s="1" t="s">
        <v>11</v>
      </c>
      <c r="F6619">
        <v>170</v>
      </c>
      <c r="G6619" s="1" t="s">
        <v>26951</v>
      </c>
      <c r="I6619" s="22">
        <v>1001</v>
      </c>
      <c r="J6619" s="3">
        <f t="shared" si="103"/>
        <v>170.17</v>
      </c>
      <c r="K6619" s="1" t="s">
        <v>17483</v>
      </c>
      <c r="L6619" s="1" t="s">
        <v>17484</v>
      </c>
      <c r="M6619" s="1" t="s">
        <v>13</v>
      </c>
      <c r="N6619" s="1" t="s">
        <v>3398</v>
      </c>
    </row>
    <row r="6620" spans="1:14" x14ac:dyDescent="0.25">
      <c r="A6620" s="1" t="s">
        <v>17480</v>
      </c>
      <c r="B6620" s="1" t="s">
        <v>914</v>
      </c>
      <c r="C6620" s="1" t="s">
        <v>1188</v>
      </c>
      <c r="D6620" s="1" t="s">
        <v>17480</v>
      </c>
      <c r="E6620" s="1" t="s">
        <v>11</v>
      </c>
      <c r="F6620">
        <v>170</v>
      </c>
      <c r="G6620" s="1" t="s">
        <v>26951</v>
      </c>
      <c r="I6620" s="22">
        <v>1001</v>
      </c>
      <c r="J6620" s="3">
        <f t="shared" si="103"/>
        <v>170.17</v>
      </c>
      <c r="K6620" s="1" t="s">
        <v>17485</v>
      </c>
      <c r="L6620" s="1" t="s">
        <v>17486</v>
      </c>
      <c r="M6620" s="1" t="s">
        <v>13</v>
      </c>
      <c r="N6620" s="1" t="s">
        <v>3398</v>
      </c>
    </row>
    <row r="6621" spans="1:14" x14ac:dyDescent="0.25">
      <c r="A6621" s="1" t="s">
        <v>22134</v>
      </c>
      <c r="B6621" s="1" t="s">
        <v>444</v>
      </c>
      <c r="C6621" s="1" t="s">
        <v>2704</v>
      </c>
      <c r="D6621" s="1" t="s">
        <v>22134</v>
      </c>
      <c r="E6621" s="1" t="s">
        <v>11</v>
      </c>
      <c r="F6621">
        <v>200</v>
      </c>
      <c r="G6621" s="1" t="s">
        <v>26889</v>
      </c>
      <c r="I6621" s="22">
        <v>1001</v>
      </c>
      <c r="J6621" s="3">
        <f t="shared" si="103"/>
        <v>200.2</v>
      </c>
      <c r="K6621" s="1" t="s">
        <v>22135</v>
      </c>
      <c r="L6621" s="1" t="s">
        <v>22136</v>
      </c>
      <c r="M6621" s="1" t="s">
        <v>13</v>
      </c>
      <c r="N6621" s="1" t="s">
        <v>3398</v>
      </c>
    </row>
    <row r="6622" spans="1:14" x14ac:dyDescent="0.25">
      <c r="A6622" s="1" t="s">
        <v>22152</v>
      </c>
      <c r="B6622" s="1" t="s">
        <v>444</v>
      </c>
      <c r="C6622" s="1" t="s">
        <v>2715</v>
      </c>
      <c r="D6622" s="1" t="s">
        <v>22152</v>
      </c>
      <c r="E6622" s="1" t="s">
        <v>11</v>
      </c>
      <c r="F6622">
        <v>310</v>
      </c>
      <c r="G6622" s="1" t="s">
        <v>26875</v>
      </c>
      <c r="I6622" s="22">
        <v>1100</v>
      </c>
      <c r="J6622" s="3">
        <f t="shared" si="103"/>
        <v>341</v>
      </c>
      <c r="K6622" s="1" t="s">
        <v>22153</v>
      </c>
      <c r="L6622" s="1" t="s">
        <v>22154</v>
      </c>
      <c r="M6622" s="1" t="s">
        <v>13</v>
      </c>
      <c r="N6622" s="1" t="s">
        <v>3398</v>
      </c>
    </row>
    <row r="6623" spans="1:14" x14ac:dyDescent="0.25">
      <c r="A6623" s="1" t="s">
        <v>25927</v>
      </c>
      <c r="B6623" s="1" t="s">
        <v>128</v>
      </c>
      <c r="C6623" s="1" t="s">
        <v>25926</v>
      </c>
      <c r="D6623" s="1" t="s">
        <v>25927</v>
      </c>
      <c r="E6623" s="1" t="s">
        <v>11</v>
      </c>
      <c r="F6623">
        <v>350</v>
      </c>
      <c r="G6623" s="1" t="s">
        <v>26846</v>
      </c>
      <c r="I6623" s="22">
        <v>4000</v>
      </c>
      <c r="J6623" s="3">
        <f t="shared" si="103"/>
        <v>1400</v>
      </c>
      <c r="K6623" s="1" t="s">
        <v>25928</v>
      </c>
      <c r="L6623" s="1" t="s">
        <v>25929</v>
      </c>
      <c r="M6623" s="1" t="s">
        <v>13</v>
      </c>
      <c r="N6623" s="1" t="s">
        <v>3398</v>
      </c>
    </row>
    <row r="6624" spans="1:14" x14ac:dyDescent="0.25">
      <c r="A6624" s="1" t="s">
        <v>25927</v>
      </c>
      <c r="B6624" s="1" t="s">
        <v>128</v>
      </c>
      <c r="C6624" s="1" t="s">
        <v>25930</v>
      </c>
      <c r="D6624" s="1" t="s">
        <v>25927</v>
      </c>
      <c r="E6624" s="1" t="s">
        <v>11</v>
      </c>
      <c r="F6624">
        <v>350</v>
      </c>
      <c r="G6624" s="1" t="s">
        <v>26846</v>
      </c>
      <c r="I6624" s="22">
        <v>4000</v>
      </c>
      <c r="J6624" s="3">
        <f t="shared" si="103"/>
        <v>1400</v>
      </c>
      <c r="K6624" s="1" t="s">
        <v>25931</v>
      </c>
      <c r="L6624" s="1" t="s">
        <v>25932</v>
      </c>
      <c r="M6624" s="1" t="s">
        <v>13</v>
      </c>
      <c r="N6624" s="1" t="s">
        <v>3398</v>
      </c>
    </row>
    <row r="6625" spans="1:15" x14ac:dyDescent="0.25">
      <c r="A6625" s="1" t="s">
        <v>25927</v>
      </c>
      <c r="B6625" s="1" t="s">
        <v>128</v>
      </c>
      <c r="C6625" s="1" t="s">
        <v>25933</v>
      </c>
      <c r="D6625" s="1" t="s">
        <v>25927</v>
      </c>
      <c r="E6625" s="1" t="s">
        <v>11</v>
      </c>
      <c r="F6625">
        <v>350</v>
      </c>
      <c r="G6625" s="1" t="s">
        <v>26846</v>
      </c>
      <c r="I6625" s="22">
        <v>3950</v>
      </c>
      <c r="J6625" s="3">
        <f t="shared" si="103"/>
        <v>1382.5</v>
      </c>
      <c r="K6625" s="1" t="s">
        <v>25934</v>
      </c>
      <c r="L6625" s="1" t="s">
        <v>25935</v>
      </c>
      <c r="M6625" s="1" t="s">
        <v>13</v>
      </c>
      <c r="N6625" s="1" t="s">
        <v>3398</v>
      </c>
    </row>
    <row r="6626" spans="1:15" x14ac:dyDescent="0.25">
      <c r="A6626" s="1" t="s">
        <v>23448</v>
      </c>
      <c r="B6626" s="1" t="s">
        <v>481</v>
      </c>
      <c r="C6626" s="1" t="s">
        <v>3054</v>
      </c>
      <c r="D6626" s="1" t="s">
        <v>23448</v>
      </c>
      <c r="E6626" s="1" t="s">
        <v>11</v>
      </c>
      <c r="F6626">
        <v>330</v>
      </c>
      <c r="G6626" s="1" t="s">
        <v>26924</v>
      </c>
      <c r="I6626" s="22">
        <v>500</v>
      </c>
      <c r="J6626" s="3">
        <f t="shared" si="103"/>
        <v>165</v>
      </c>
      <c r="K6626" s="1" t="s">
        <v>23449</v>
      </c>
      <c r="L6626" s="1" t="s">
        <v>23450</v>
      </c>
      <c r="M6626" s="1" t="s">
        <v>13</v>
      </c>
      <c r="N6626" s="1" t="s">
        <v>3398</v>
      </c>
    </row>
    <row r="6627" spans="1:15" x14ac:dyDescent="0.25">
      <c r="A6627" s="1" t="s">
        <v>16912</v>
      </c>
      <c r="B6627" s="1" t="s">
        <v>148</v>
      </c>
      <c r="C6627" s="1" t="s">
        <v>942</v>
      </c>
      <c r="D6627" s="1" t="s">
        <v>16912</v>
      </c>
      <c r="E6627" s="1" t="s">
        <v>11</v>
      </c>
      <c r="F6627">
        <v>80</v>
      </c>
      <c r="G6627" s="1" t="s">
        <v>26944</v>
      </c>
      <c r="I6627" s="22">
        <v>600</v>
      </c>
      <c r="J6627" s="3">
        <f t="shared" si="103"/>
        <v>48</v>
      </c>
      <c r="K6627" s="1" t="s">
        <v>16913</v>
      </c>
      <c r="L6627" s="1" t="s">
        <v>16914</v>
      </c>
      <c r="M6627" s="1" t="s">
        <v>13</v>
      </c>
      <c r="N6627" s="1" t="s">
        <v>3398</v>
      </c>
    </row>
    <row r="6628" spans="1:15" x14ac:dyDescent="0.25">
      <c r="A6628" s="1" t="s">
        <v>16912</v>
      </c>
      <c r="B6628" s="1" t="s">
        <v>148</v>
      </c>
      <c r="C6628" s="1" t="s">
        <v>944</v>
      </c>
      <c r="D6628" s="1" t="s">
        <v>16912</v>
      </c>
      <c r="E6628" s="1" t="s">
        <v>11</v>
      </c>
      <c r="F6628">
        <v>80</v>
      </c>
      <c r="G6628" s="1" t="s">
        <v>26944</v>
      </c>
      <c r="I6628" s="22">
        <v>600</v>
      </c>
      <c r="J6628" s="3">
        <f t="shared" si="103"/>
        <v>48</v>
      </c>
      <c r="K6628" s="1" t="s">
        <v>16915</v>
      </c>
      <c r="L6628" s="1" t="s">
        <v>16916</v>
      </c>
      <c r="M6628" s="1" t="s">
        <v>13</v>
      </c>
      <c r="N6628" s="1" t="s">
        <v>3398</v>
      </c>
    </row>
    <row r="6629" spans="1:15" s="18" customFormat="1" x14ac:dyDescent="0.25">
      <c r="A6629" s="1" t="s">
        <v>22727</v>
      </c>
      <c r="B6629" s="1" t="s">
        <v>444</v>
      </c>
      <c r="C6629" s="1" t="s">
        <v>2923</v>
      </c>
      <c r="D6629" s="1" t="s">
        <v>22727</v>
      </c>
      <c r="E6629" s="1" t="s">
        <v>11</v>
      </c>
      <c r="F6629">
        <v>140</v>
      </c>
      <c r="G6629" s="1" t="s">
        <v>26951</v>
      </c>
      <c r="H6629"/>
      <c r="I6629" s="22">
        <v>400</v>
      </c>
      <c r="J6629" s="3">
        <f t="shared" si="103"/>
        <v>56</v>
      </c>
      <c r="K6629" s="1" t="s">
        <v>22728</v>
      </c>
      <c r="L6629" s="1" t="s">
        <v>22729</v>
      </c>
      <c r="M6629" s="1" t="s">
        <v>13</v>
      </c>
      <c r="N6629" s="1" t="s">
        <v>3398</v>
      </c>
      <c r="O6629" s="1"/>
    </row>
    <row r="6630" spans="1:15" s="18" customFormat="1" x14ac:dyDescent="0.25">
      <c r="A6630" s="1" t="s">
        <v>25063</v>
      </c>
      <c r="B6630" s="1" t="s">
        <v>453</v>
      </c>
      <c r="C6630" s="1" t="s">
        <v>3194</v>
      </c>
      <c r="D6630" s="1" t="s">
        <v>25063</v>
      </c>
      <c r="E6630" s="1" t="s">
        <v>11</v>
      </c>
      <c r="F6630">
        <v>100</v>
      </c>
      <c r="G6630" s="1" t="s">
        <v>26889</v>
      </c>
      <c r="H6630"/>
      <c r="I6630" s="22">
        <v>1240</v>
      </c>
      <c r="J6630" s="3">
        <f t="shared" si="103"/>
        <v>124</v>
      </c>
      <c r="K6630" s="1" t="s">
        <v>25064</v>
      </c>
      <c r="L6630" s="1" t="s">
        <v>25065</v>
      </c>
      <c r="M6630" s="1" t="s">
        <v>13</v>
      </c>
      <c r="N6630" s="1" t="s">
        <v>3398</v>
      </c>
      <c r="O6630" s="1"/>
    </row>
    <row r="6631" spans="1:15" s="18" customFormat="1" x14ac:dyDescent="0.25">
      <c r="A6631" s="1" t="s">
        <v>25063</v>
      </c>
      <c r="B6631" s="1" t="s">
        <v>453</v>
      </c>
      <c r="C6631" s="1" t="s">
        <v>3196</v>
      </c>
      <c r="D6631" s="1" t="s">
        <v>25063</v>
      </c>
      <c r="E6631" s="1" t="s">
        <v>11</v>
      </c>
      <c r="F6631">
        <v>100</v>
      </c>
      <c r="G6631" s="1" t="s">
        <v>26889</v>
      </c>
      <c r="H6631"/>
      <c r="I6631" s="22">
        <v>1240</v>
      </c>
      <c r="J6631" s="3">
        <f t="shared" si="103"/>
        <v>124</v>
      </c>
      <c r="K6631" s="1" t="s">
        <v>25066</v>
      </c>
      <c r="L6631" s="1" t="s">
        <v>25067</v>
      </c>
      <c r="M6631" s="1" t="s">
        <v>13</v>
      </c>
      <c r="N6631" s="1" t="s">
        <v>3398</v>
      </c>
      <c r="O6631" s="1"/>
    </row>
    <row r="6632" spans="1:15" s="18" customFormat="1" x14ac:dyDescent="0.25">
      <c r="A6632" s="1" t="s">
        <v>18129</v>
      </c>
      <c r="B6632" s="1" t="s">
        <v>410</v>
      </c>
      <c r="C6632" s="1" t="s">
        <v>1382</v>
      </c>
      <c r="D6632" s="1" t="s">
        <v>18129</v>
      </c>
      <c r="E6632" s="1" t="s">
        <v>11</v>
      </c>
      <c r="F6632">
        <v>90</v>
      </c>
      <c r="G6632" s="1" t="s">
        <v>26930</v>
      </c>
      <c r="H6632"/>
      <c r="I6632" s="22">
        <v>250</v>
      </c>
      <c r="J6632" s="3">
        <f t="shared" si="103"/>
        <v>22.5</v>
      </c>
      <c r="K6632" s="1" t="s">
        <v>18130</v>
      </c>
      <c r="L6632" s="1" t="s">
        <v>18131</v>
      </c>
      <c r="M6632" s="1" t="s">
        <v>13</v>
      </c>
      <c r="N6632" s="1" t="s">
        <v>3398</v>
      </c>
      <c r="O6632" s="1"/>
    </row>
    <row r="6633" spans="1:15" s="18" customFormat="1" x14ac:dyDescent="0.25">
      <c r="A6633" s="1" t="s">
        <v>25976</v>
      </c>
      <c r="B6633" s="1" t="s">
        <v>59</v>
      </c>
      <c r="C6633" s="1" t="s">
        <v>25975</v>
      </c>
      <c r="D6633" s="1" t="s">
        <v>25976</v>
      </c>
      <c r="E6633" s="1" t="s">
        <v>11</v>
      </c>
      <c r="F6633">
        <v>200</v>
      </c>
      <c r="G6633" s="1" t="s">
        <v>26849</v>
      </c>
      <c r="H6633" t="s">
        <v>26850</v>
      </c>
      <c r="I6633" s="22">
        <v>2000</v>
      </c>
      <c r="J6633" s="3">
        <f t="shared" si="103"/>
        <v>400</v>
      </c>
      <c r="K6633" s="1" t="s">
        <v>25977</v>
      </c>
      <c r="L6633" s="1" t="s">
        <v>25978</v>
      </c>
      <c r="M6633" s="1" t="s">
        <v>13</v>
      </c>
      <c r="N6633" s="1" t="s">
        <v>3398</v>
      </c>
      <c r="O6633" s="1"/>
    </row>
    <row r="6634" spans="1:15" s="18" customFormat="1" x14ac:dyDescent="0.25">
      <c r="A6634" s="1" t="s">
        <v>25976</v>
      </c>
      <c r="B6634" s="1" t="s">
        <v>62</v>
      </c>
      <c r="C6634" s="1" t="s">
        <v>25994</v>
      </c>
      <c r="D6634" s="1" t="s">
        <v>25976</v>
      </c>
      <c r="E6634" s="1" t="s">
        <v>11</v>
      </c>
      <c r="F6634">
        <v>200</v>
      </c>
      <c r="G6634" s="1" t="s">
        <v>26849</v>
      </c>
      <c r="H6634" t="s">
        <v>26850</v>
      </c>
      <c r="I6634" s="22">
        <v>2000</v>
      </c>
      <c r="J6634" s="3">
        <f t="shared" si="103"/>
        <v>400</v>
      </c>
      <c r="K6634" s="1" t="s">
        <v>25995</v>
      </c>
      <c r="L6634" s="1" t="s">
        <v>25996</v>
      </c>
      <c r="M6634" s="1" t="s">
        <v>13</v>
      </c>
      <c r="N6634" s="1" t="s">
        <v>3398</v>
      </c>
      <c r="O6634" s="1"/>
    </row>
    <row r="6635" spans="1:15" s="18" customFormat="1" x14ac:dyDescent="0.25">
      <c r="A6635" s="1" t="s">
        <v>25976</v>
      </c>
      <c r="B6635" s="1" t="s">
        <v>62</v>
      </c>
      <c r="C6635" s="1" t="s">
        <v>26000</v>
      </c>
      <c r="D6635" s="1" t="s">
        <v>25976</v>
      </c>
      <c r="E6635" s="1" t="s">
        <v>11</v>
      </c>
      <c r="F6635">
        <v>200</v>
      </c>
      <c r="G6635" s="1" t="s">
        <v>26849</v>
      </c>
      <c r="H6635" t="s">
        <v>26850</v>
      </c>
      <c r="I6635" s="22">
        <v>2200</v>
      </c>
      <c r="J6635" s="3">
        <f t="shared" si="103"/>
        <v>440</v>
      </c>
      <c r="K6635" s="1" t="s">
        <v>26001</v>
      </c>
      <c r="L6635" s="1" t="s">
        <v>26002</v>
      </c>
      <c r="M6635" s="1" t="s">
        <v>13</v>
      </c>
      <c r="N6635" s="1" t="s">
        <v>3398</v>
      </c>
      <c r="O6635" s="1"/>
    </row>
    <row r="6636" spans="1:15" s="18" customFormat="1" x14ac:dyDescent="0.25">
      <c r="A6636" s="1" t="s">
        <v>25976</v>
      </c>
      <c r="B6636" s="1" t="s">
        <v>62</v>
      </c>
      <c r="C6636" s="1" t="s">
        <v>26006</v>
      </c>
      <c r="D6636" s="1" t="s">
        <v>25976</v>
      </c>
      <c r="E6636" s="1" t="s">
        <v>11</v>
      </c>
      <c r="F6636">
        <v>200</v>
      </c>
      <c r="G6636" s="1" t="s">
        <v>26849</v>
      </c>
      <c r="H6636" t="s">
        <v>26850</v>
      </c>
      <c r="I6636" s="22">
        <v>2200</v>
      </c>
      <c r="J6636" s="3">
        <f t="shared" si="103"/>
        <v>440</v>
      </c>
      <c r="K6636" s="1" t="s">
        <v>26007</v>
      </c>
      <c r="L6636" s="1" t="s">
        <v>26008</v>
      </c>
      <c r="M6636" s="1" t="s">
        <v>13</v>
      </c>
      <c r="N6636" s="1" t="s">
        <v>3398</v>
      </c>
      <c r="O6636" s="1"/>
    </row>
    <row r="6637" spans="1:15" s="18" customFormat="1" x14ac:dyDescent="0.25">
      <c r="A6637" s="1" t="s">
        <v>25976</v>
      </c>
      <c r="B6637" s="1" t="s">
        <v>62</v>
      </c>
      <c r="C6637" s="1" t="s">
        <v>26012</v>
      </c>
      <c r="D6637" s="1" t="s">
        <v>25976</v>
      </c>
      <c r="E6637" s="1" t="s">
        <v>11</v>
      </c>
      <c r="F6637">
        <v>200</v>
      </c>
      <c r="G6637" s="1" t="s">
        <v>26849</v>
      </c>
      <c r="H6637" t="s">
        <v>26850</v>
      </c>
      <c r="I6637" s="22">
        <v>1950</v>
      </c>
      <c r="J6637" s="3">
        <f t="shared" si="103"/>
        <v>390</v>
      </c>
      <c r="K6637" s="1" t="s">
        <v>26013</v>
      </c>
      <c r="L6637" s="1" t="s">
        <v>26014</v>
      </c>
      <c r="M6637" s="1" t="s">
        <v>13</v>
      </c>
      <c r="N6637" s="1" t="s">
        <v>3398</v>
      </c>
      <c r="O6637" s="1"/>
    </row>
    <row r="6638" spans="1:15" s="18" customFormat="1" x14ac:dyDescent="0.25">
      <c r="A6638" s="1" t="s">
        <v>25976</v>
      </c>
      <c r="B6638" s="1" t="s">
        <v>59</v>
      </c>
      <c r="C6638" s="1" t="s">
        <v>26015</v>
      </c>
      <c r="D6638" s="1" t="s">
        <v>25976</v>
      </c>
      <c r="E6638" s="1" t="s">
        <v>11</v>
      </c>
      <c r="F6638">
        <v>200</v>
      </c>
      <c r="G6638" s="1" t="s">
        <v>26849</v>
      </c>
      <c r="H6638" t="s">
        <v>26850</v>
      </c>
      <c r="I6638" s="22">
        <v>2150</v>
      </c>
      <c r="J6638" s="3">
        <f t="shared" si="103"/>
        <v>430</v>
      </c>
      <c r="K6638" s="1" t="s">
        <v>26016</v>
      </c>
      <c r="L6638" s="1" t="s">
        <v>26017</v>
      </c>
      <c r="M6638" s="1" t="s">
        <v>13</v>
      </c>
      <c r="N6638" s="1" t="s">
        <v>3398</v>
      </c>
      <c r="O6638" s="1"/>
    </row>
    <row r="6639" spans="1:15" s="18" customFormat="1" x14ac:dyDescent="0.25">
      <c r="A6639" s="1" t="s">
        <v>25976</v>
      </c>
      <c r="B6639" s="1" t="s">
        <v>59</v>
      </c>
      <c r="C6639" s="1" t="s">
        <v>26021</v>
      </c>
      <c r="D6639" s="1" t="s">
        <v>25976</v>
      </c>
      <c r="E6639" s="1" t="s">
        <v>11</v>
      </c>
      <c r="F6639">
        <v>200</v>
      </c>
      <c r="G6639" s="1" t="s">
        <v>26849</v>
      </c>
      <c r="H6639" t="s">
        <v>26850</v>
      </c>
      <c r="I6639" s="22">
        <v>2200</v>
      </c>
      <c r="J6639" s="3">
        <f t="shared" si="103"/>
        <v>440</v>
      </c>
      <c r="K6639" s="1" t="s">
        <v>26022</v>
      </c>
      <c r="L6639" s="1" t="s">
        <v>26023</v>
      </c>
      <c r="M6639" s="1" t="s">
        <v>13</v>
      </c>
      <c r="N6639" s="1" t="s">
        <v>3398</v>
      </c>
      <c r="O6639" s="1"/>
    </row>
    <row r="6640" spans="1:15" s="18" customFormat="1" x14ac:dyDescent="0.25">
      <c r="A6640" s="1" t="s">
        <v>25976</v>
      </c>
      <c r="B6640" s="1" t="s">
        <v>59</v>
      </c>
      <c r="C6640" s="1" t="s">
        <v>26142</v>
      </c>
      <c r="D6640" s="1" t="s">
        <v>25976</v>
      </c>
      <c r="E6640" s="1" t="s">
        <v>11</v>
      </c>
      <c r="F6640">
        <v>200</v>
      </c>
      <c r="G6640" s="1" t="s">
        <v>26849</v>
      </c>
      <c r="H6640" t="s">
        <v>26850</v>
      </c>
      <c r="I6640" s="22">
        <v>1950</v>
      </c>
      <c r="J6640" s="3">
        <f t="shared" si="103"/>
        <v>390</v>
      </c>
      <c r="K6640" s="1" t="s">
        <v>26143</v>
      </c>
      <c r="L6640" s="1" t="s">
        <v>26144</v>
      </c>
      <c r="M6640" s="1" t="s">
        <v>13</v>
      </c>
      <c r="N6640" s="1" t="s">
        <v>3398</v>
      </c>
      <c r="O6640" s="1"/>
    </row>
    <row r="6641" spans="1:15" s="18" customFormat="1" x14ac:dyDescent="0.25">
      <c r="A6641" s="1" t="s">
        <v>26463</v>
      </c>
      <c r="B6641" s="1" t="s">
        <v>344</v>
      </c>
      <c r="C6641" s="1" t="s">
        <v>3319</v>
      </c>
      <c r="D6641" s="1" t="s">
        <v>26463</v>
      </c>
      <c r="E6641" s="1" t="s">
        <v>11</v>
      </c>
      <c r="F6641">
        <v>340</v>
      </c>
      <c r="G6641" s="1" t="s">
        <v>26930</v>
      </c>
      <c r="H6641"/>
      <c r="I6641" s="22">
        <v>802</v>
      </c>
      <c r="J6641" s="3">
        <f t="shared" si="103"/>
        <v>272.68</v>
      </c>
      <c r="K6641" s="1" t="s">
        <v>26464</v>
      </c>
      <c r="L6641" s="1" t="s">
        <v>26465</v>
      </c>
      <c r="M6641" s="1" t="s">
        <v>13</v>
      </c>
      <c r="N6641" s="1" t="s">
        <v>3398</v>
      </c>
      <c r="O6641" s="1"/>
    </row>
    <row r="6642" spans="1:15" s="18" customFormat="1" x14ac:dyDescent="0.25">
      <c r="A6642" s="1" t="s">
        <v>25076</v>
      </c>
      <c r="B6642" s="1" t="s">
        <v>234</v>
      </c>
      <c r="C6642" s="1" t="s">
        <v>3200</v>
      </c>
      <c r="D6642" s="1" t="s">
        <v>25076</v>
      </c>
      <c r="E6642" s="1" t="s">
        <v>11</v>
      </c>
      <c r="F6642">
        <v>350</v>
      </c>
      <c r="G6642" s="1" t="s">
        <v>27027</v>
      </c>
      <c r="H6642"/>
      <c r="I6642" s="22">
        <v>2450</v>
      </c>
      <c r="J6642" s="3">
        <f t="shared" si="103"/>
        <v>857.5</v>
      </c>
      <c r="K6642" s="1" t="s">
        <v>25077</v>
      </c>
      <c r="L6642" s="1" t="s">
        <v>25078</v>
      </c>
      <c r="M6642" s="1" t="s">
        <v>13</v>
      </c>
      <c r="N6642" s="1" t="s">
        <v>3398</v>
      </c>
      <c r="O6642" s="1"/>
    </row>
    <row r="6643" spans="1:15" s="18" customFormat="1" x14ac:dyDescent="0.25">
      <c r="A6643" s="1" t="s">
        <v>25076</v>
      </c>
      <c r="B6643" s="1" t="s">
        <v>234</v>
      </c>
      <c r="C6643" s="1" t="s">
        <v>3202</v>
      </c>
      <c r="D6643" s="1" t="s">
        <v>25076</v>
      </c>
      <c r="E6643" s="1" t="s">
        <v>11</v>
      </c>
      <c r="F6643">
        <v>350</v>
      </c>
      <c r="G6643" s="1" t="s">
        <v>27027</v>
      </c>
      <c r="H6643"/>
      <c r="I6643" s="22">
        <v>2450</v>
      </c>
      <c r="J6643" s="3">
        <f t="shared" si="103"/>
        <v>857.5</v>
      </c>
      <c r="K6643" s="1" t="s">
        <v>25079</v>
      </c>
      <c r="L6643" s="1" t="s">
        <v>25080</v>
      </c>
      <c r="M6643" s="1" t="s">
        <v>13</v>
      </c>
      <c r="N6643" s="1" t="s">
        <v>3398</v>
      </c>
      <c r="O6643" s="1"/>
    </row>
    <row r="6644" spans="1:15" s="18" customFormat="1" x14ac:dyDescent="0.25">
      <c r="A6644" s="1" t="s">
        <v>25076</v>
      </c>
      <c r="B6644" s="1" t="s">
        <v>234</v>
      </c>
      <c r="C6644" s="1" t="s">
        <v>3203</v>
      </c>
      <c r="D6644" s="1" t="s">
        <v>25076</v>
      </c>
      <c r="E6644" s="1" t="s">
        <v>11</v>
      </c>
      <c r="F6644">
        <v>350</v>
      </c>
      <c r="G6644" s="1" t="s">
        <v>27027</v>
      </c>
      <c r="H6644"/>
      <c r="I6644" s="22">
        <v>2450</v>
      </c>
      <c r="J6644" s="3">
        <f t="shared" si="103"/>
        <v>857.5</v>
      </c>
      <c r="K6644" s="1" t="s">
        <v>25081</v>
      </c>
      <c r="L6644" s="1" t="s">
        <v>25082</v>
      </c>
      <c r="M6644" s="1" t="s">
        <v>13</v>
      </c>
      <c r="N6644" s="1" t="s">
        <v>3398</v>
      </c>
      <c r="O6644" s="1"/>
    </row>
    <row r="6645" spans="1:15" s="18" customFormat="1" x14ac:dyDescent="0.25">
      <c r="A6645" s="1" t="s">
        <v>25076</v>
      </c>
      <c r="B6645" s="1" t="s">
        <v>234</v>
      </c>
      <c r="C6645" s="1" t="s">
        <v>3204</v>
      </c>
      <c r="D6645" s="1" t="s">
        <v>25076</v>
      </c>
      <c r="E6645" s="1" t="s">
        <v>11</v>
      </c>
      <c r="F6645">
        <v>350</v>
      </c>
      <c r="G6645" s="1" t="s">
        <v>27027</v>
      </c>
      <c r="H6645"/>
      <c r="I6645" s="22">
        <v>2450</v>
      </c>
      <c r="J6645" s="3">
        <f t="shared" si="103"/>
        <v>857.5</v>
      </c>
      <c r="K6645" s="1" t="s">
        <v>25083</v>
      </c>
      <c r="L6645" s="1" t="s">
        <v>25084</v>
      </c>
      <c r="M6645" s="1" t="s">
        <v>13</v>
      </c>
      <c r="N6645" s="1" t="s">
        <v>3398</v>
      </c>
      <c r="O6645" s="1"/>
    </row>
    <row r="6646" spans="1:15" s="18" customFormat="1" x14ac:dyDescent="0.25">
      <c r="A6646" s="1" t="s">
        <v>25071</v>
      </c>
      <c r="B6646" s="1" t="s">
        <v>234</v>
      </c>
      <c r="C6646" s="1" t="s">
        <v>3197</v>
      </c>
      <c r="D6646" s="1" t="s">
        <v>25071</v>
      </c>
      <c r="E6646" s="1" t="s">
        <v>11</v>
      </c>
      <c r="F6646">
        <v>110</v>
      </c>
      <c r="G6646" s="1" t="s">
        <v>27027</v>
      </c>
      <c r="H6646"/>
      <c r="I6646" s="22">
        <v>2450</v>
      </c>
      <c r="J6646" s="3">
        <f t="shared" si="103"/>
        <v>269.5</v>
      </c>
      <c r="K6646" s="1" t="s">
        <v>25072</v>
      </c>
      <c r="L6646" s="1" t="s">
        <v>25073</v>
      </c>
      <c r="M6646" s="1" t="s">
        <v>13</v>
      </c>
      <c r="N6646" s="1" t="s">
        <v>3398</v>
      </c>
      <c r="O6646" s="1"/>
    </row>
    <row r="6647" spans="1:15" s="18" customFormat="1" x14ac:dyDescent="0.25">
      <c r="A6647" s="1" t="s">
        <v>25071</v>
      </c>
      <c r="B6647" s="1" t="s">
        <v>234</v>
      </c>
      <c r="C6647" s="1" t="s">
        <v>3199</v>
      </c>
      <c r="D6647" s="1" t="s">
        <v>25071</v>
      </c>
      <c r="E6647" s="1" t="s">
        <v>11</v>
      </c>
      <c r="F6647">
        <v>110</v>
      </c>
      <c r="G6647" s="1" t="s">
        <v>27027</v>
      </c>
      <c r="H6647"/>
      <c r="I6647" s="22">
        <v>2450</v>
      </c>
      <c r="J6647" s="3">
        <f t="shared" si="103"/>
        <v>269.5</v>
      </c>
      <c r="K6647" s="1" t="s">
        <v>25074</v>
      </c>
      <c r="L6647" s="1" t="s">
        <v>25075</v>
      </c>
      <c r="M6647" s="1" t="s">
        <v>13</v>
      </c>
      <c r="N6647" s="1" t="s">
        <v>3398</v>
      </c>
      <c r="O6647" s="1"/>
    </row>
    <row r="6648" spans="1:15" s="18" customFormat="1" x14ac:dyDescent="0.25">
      <c r="A6648" s="1" t="s">
        <v>22940</v>
      </c>
      <c r="B6648" s="1" t="s">
        <v>410</v>
      </c>
      <c r="C6648" s="1" t="s">
        <v>3013</v>
      </c>
      <c r="D6648" s="1" t="s">
        <v>22940</v>
      </c>
      <c r="E6648" s="1" t="s">
        <v>11</v>
      </c>
      <c r="F6648">
        <v>125</v>
      </c>
      <c r="G6648" s="1" t="s">
        <v>26902</v>
      </c>
      <c r="H6648"/>
      <c r="I6648" s="22">
        <v>236</v>
      </c>
      <c r="J6648" s="3">
        <f t="shared" si="103"/>
        <v>29.5</v>
      </c>
      <c r="K6648" s="1" t="s">
        <v>22941</v>
      </c>
      <c r="L6648" s="1" t="s">
        <v>22942</v>
      </c>
      <c r="M6648" s="1" t="s">
        <v>13</v>
      </c>
      <c r="N6648" s="1" t="s">
        <v>3398</v>
      </c>
      <c r="O6648" s="1"/>
    </row>
    <row r="6649" spans="1:15" s="18" customFormat="1" x14ac:dyDescent="0.25">
      <c r="A6649" s="1" t="s">
        <v>25968</v>
      </c>
      <c r="B6649" s="1" t="s">
        <v>62</v>
      </c>
      <c r="C6649" s="1" t="s">
        <v>25967</v>
      </c>
      <c r="D6649" s="1" t="s">
        <v>25968</v>
      </c>
      <c r="E6649" s="1" t="s">
        <v>11</v>
      </c>
      <c r="F6649">
        <v>218</v>
      </c>
      <c r="G6649" s="1" t="s">
        <v>26849</v>
      </c>
      <c r="H6649" t="s">
        <v>26915</v>
      </c>
      <c r="I6649" s="22">
        <v>2000</v>
      </c>
      <c r="J6649" s="3">
        <f t="shared" si="103"/>
        <v>436</v>
      </c>
      <c r="K6649" s="1" t="s">
        <v>25969</v>
      </c>
      <c r="L6649" s="1" t="s">
        <v>25970</v>
      </c>
      <c r="M6649" s="1" t="s">
        <v>13</v>
      </c>
      <c r="N6649" s="1" t="s">
        <v>3398</v>
      </c>
      <c r="O6649" s="1"/>
    </row>
    <row r="6650" spans="1:15" s="18" customFormat="1" x14ac:dyDescent="0.25">
      <c r="A6650" s="1" t="s">
        <v>25968</v>
      </c>
      <c r="B6650" s="1" t="s">
        <v>91</v>
      </c>
      <c r="C6650" s="1" t="s">
        <v>26151</v>
      </c>
      <c r="D6650" s="1" t="s">
        <v>25968</v>
      </c>
      <c r="E6650" s="1" t="s">
        <v>11</v>
      </c>
      <c r="F6650">
        <v>218</v>
      </c>
      <c r="G6650" s="1" t="s">
        <v>26849</v>
      </c>
      <c r="H6650" t="s">
        <v>26915</v>
      </c>
      <c r="I6650" s="22">
        <v>2201</v>
      </c>
      <c r="J6650" s="3">
        <f t="shared" si="103"/>
        <v>479.81799999999998</v>
      </c>
      <c r="K6650" s="1" t="s">
        <v>26152</v>
      </c>
      <c r="L6650" s="1" t="s">
        <v>26153</v>
      </c>
      <c r="M6650" s="1" t="s">
        <v>13</v>
      </c>
      <c r="N6650" s="1" t="s">
        <v>3398</v>
      </c>
      <c r="O6650" s="1"/>
    </row>
    <row r="6651" spans="1:15" s="18" customFormat="1" x14ac:dyDescent="0.25">
      <c r="A6651" s="1" t="s">
        <v>25968</v>
      </c>
      <c r="B6651" s="1" t="s">
        <v>91</v>
      </c>
      <c r="C6651" s="1" t="s">
        <v>26154</v>
      </c>
      <c r="D6651" s="1" t="s">
        <v>25968</v>
      </c>
      <c r="E6651" s="1" t="s">
        <v>11</v>
      </c>
      <c r="F6651">
        <v>218</v>
      </c>
      <c r="G6651" s="1" t="s">
        <v>26849</v>
      </c>
      <c r="H6651" t="s">
        <v>26915</v>
      </c>
      <c r="I6651" s="22">
        <v>2000</v>
      </c>
      <c r="J6651" s="3">
        <f t="shared" si="103"/>
        <v>436</v>
      </c>
      <c r="K6651" s="1" t="s">
        <v>26155</v>
      </c>
      <c r="L6651" s="1" t="s">
        <v>26156</v>
      </c>
      <c r="M6651" s="1" t="s">
        <v>13</v>
      </c>
      <c r="N6651" s="1" t="s">
        <v>3398</v>
      </c>
      <c r="O6651" s="1"/>
    </row>
    <row r="6652" spans="1:15" s="18" customFormat="1" x14ac:dyDescent="0.25">
      <c r="A6652" s="1" t="s">
        <v>24993</v>
      </c>
      <c r="B6652" s="1" t="s">
        <v>709</v>
      </c>
      <c r="C6652" s="1" t="s">
        <v>24992</v>
      </c>
      <c r="D6652" s="1" t="s">
        <v>24993</v>
      </c>
      <c r="E6652" s="1" t="s">
        <v>11</v>
      </c>
      <c r="F6652">
        <v>120</v>
      </c>
      <c r="G6652" s="1" t="s">
        <v>27026</v>
      </c>
      <c r="H6652"/>
      <c r="I6652" s="22">
        <v>134</v>
      </c>
      <c r="J6652" s="3">
        <f t="shared" si="103"/>
        <v>16.079999999999998</v>
      </c>
      <c r="K6652" s="1" t="s">
        <v>24994</v>
      </c>
      <c r="L6652" s="1" t="s">
        <v>24995</v>
      </c>
      <c r="M6652" s="1" t="s">
        <v>13</v>
      </c>
      <c r="N6652" s="1" t="s">
        <v>3398</v>
      </c>
      <c r="O6652" s="1"/>
    </row>
    <row r="6653" spans="1:15" s="18" customFormat="1" x14ac:dyDescent="0.25">
      <c r="A6653" s="1" t="s">
        <v>25097</v>
      </c>
      <c r="B6653" s="1" t="s">
        <v>64</v>
      </c>
      <c r="C6653" s="1" t="s">
        <v>3211</v>
      </c>
      <c r="D6653" s="1" t="s">
        <v>25097</v>
      </c>
      <c r="E6653" s="1" t="s">
        <v>11</v>
      </c>
      <c r="F6653">
        <v>645</v>
      </c>
      <c r="G6653" s="1" t="s">
        <v>26937</v>
      </c>
      <c r="H6653" t="s">
        <v>26938</v>
      </c>
      <c r="I6653" s="22">
        <v>250</v>
      </c>
      <c r="J6653" s="3">
        <f t="shared" si="103"/>
        <v>161.25</v>
      </c>
      <c r="K6653" s="1" t="s">
        <v>25098</v>
      </c>
      <c r="L6653" s="1" t="s">
        <v>25099</v>
      </c>
      <c r="M6653" s="1" t="s">
        <v>13</v>
      </c>
      <c r="N6653" s="1" t="s">
        <v>3398</v>
      </c>
      <c r="O6653" s="1"/>
    </row>
    <row r="6654" spans="1:15" s="18" customFormat="1" x14ac:dyDescent="0.25">
      <c r="A6654" s="1" t="s">
        <v>22754</v>
      </c>
      <c r="B6654" s="1" t="s">
        <v>444</v>
      </c>
      <c r="C6654" s="1" t="s">
        <v>2933</v>
      </c>
      <c r="D6654" s="1" t="s">
        <v>22754</v>
      </c>
      <c r="E6654" s="1" t="s">
        <v>11</v>
      </c>
      <c r="F6654">
        <v>215</v>
      </c>
      <c r="G6654" s="1" t="s">
        <v>26951</v>
      </c>
      <c r="H6654"/>
      <c r="I6654" s="22">
        <v>30</v>
      </c>
      <c r="J6654" s="3">
        <f t="shared" si="103"/>
        <v>6.45</v>
      </c>
      <c r="K6654" s="1" t="s">
        <v>22755</v>
      </c>
      <c r="L6654" s="1" t="s">
        <v>22756</v>
      </c>
      <c r="M6654" s="1" t="s">
        <v>13</v>
      </c>
      <c r="N6654" s="1" t="s">
        <v>3398</v>
      </c>
      <c r="O6654" s="1"/>
    </row>
    <row r="6655" spans="1:15" s="18" customFormat="1" x14ac:dyDescent="0.25">
      <c r="A6655" s="1" t="s">
        <v>26694</v>
      </c>
      <c r="B6655" s="1" t="s">
        <v>708</v>
      </c>
      <c r="C6655" s="1" t="s">
        <v>26693</v>
      </c>
      <c r="D6655" s="1" t="s">
        <v>26694</v>
      </c>
      <c r="E6655" s="1" t="s">
        <v>11</v>
      </c>
      <c r="F6655">
        <v>150</v>
      </c>
      <c r="G6655" s="1" t="s">
        <v>26983</v>
      </c>
      <c r="H6655"/>
      <c r="I6655" s="22">
        <v>294</v>
      </c>
      <c r="J6655" s="3">
        <f t="shared" si="103"/>
        <v>44.1</v>
      </c>
      <c r="K6655" s="1" t="s">
        <v>26695</v>
      </c>
      <c r="L6655" s="1" t="s">
        <v>26696</v>
      </c>
      <c r="M6655" s="1" t="s">
        <v>13</v>
      </c>
      <c r="N6655" s="1" t="s">
        <v>3398</v>
      </c>
      <c r="O6655" s="1"/>
    </row>
    <row r="6656" spans="1:15" s="18" customFormat="1" x14ac:dyDescent="0.25">
      <c r="A6656" s="1" t="s">
        <v>22889</v>
      </c>
      <c r="B6656" s="1" t="s">
        <v>444</v>
      </c>
      <c r="C6656" s="1" t="s">
        <v>2986</v>
      </c>
      <c r="D6656" s="1" t="s">
        <v>22889</v>
      </c>
      <c r="E6656" s="1" t="s">
        <v>11</v>
      </c>
      <c r="F6656">
        <v>90</v>
      </c>
      <c r="G6656" s="1" t="s">
        <v>27019</v>
      </c>
      <c r="H6656"/>
      <c r="I6656" s="22">
        <v>357</v>
      </c>
      <c r="J6656" s="3">
        <f t="shared" si="103"/>
        <v>32.130000000000003</v>
      </c>
      <c r="K6656" s="1" t="s">
        <v>22890</v>
      </c>
      <c r="L6656" s="1" t="s">
        <v>22891</v>
      </c>
      <c r="M6656" s="1" t="s">
        <v>13</v>
      </c>
      <c r="N6656" s="1" t="s">
        <v>3398</v>
      </c>
      <c r="O6656" s="1"/>
    </row>
    <row r="6657" spans="1:15" s="18" customFormat="1" x14ac:dyDescent="0.25">
      <c r="A6657" s="1" t="s">
        <v>22896</v>
      </c>
      <c r="B6657" s="1" t="s">
        <v>173</v>
      </c>
      <c r="C6657" s="1" t="s">
        <v>2990</v>
      </c>
      <c r="D6657" s="1" t="s">
        <v>22896</v>
      </c>
      <c r="E6657" s="1" t="s">
        <v>11</v>
      </c>
      <c r="F6657">
        <v>85</v>
      </c>
      <c r="G6657" s="1" t="s">
        <v>26985</v>
      </c>
      <c r="H6657"/>
      <c r="I6657" s="22">
        <v>275</v>
      </c>
      <c r="J6657" s="3">
        <f t="shared" si="103"/>
        <v>23.375</v>
      </c>
      <c r="K6657" s="1" t="s">
        <v>22897</v>
      </c>
      <c r="L6657" s="1" t="s">
        <v>22898</v>
      </c>
      <c r="M6657" s="1" t="s">
        <v>13</v>
      </c>
      <c r="N6657" s="1" t="s">
        <v>3398</v>
      </c>
      <c r="O6657" s="1"/>
    </row>
    <row r="6658" spans="1:15" s="18" customFormat="1" x14ac:dyDescent="0.25">
      <c r="A6658" s="1" t="s">
        <v>24827</v>
      </c>
      <c r="B6658" s="1" t="s">
        <v>168</v>
      </c>
      <c r="C6658" s="1" t="s">
        <v>3152</v>
      </c>
      <c r="D6658" s="1" t="s">
        <v>24827</v>
      </c>
      <c r="E6658" s="1" t="s">
        <v>11</v>
      </c>
      <c r="F6658">
        <v>170</v>
      </c>
      <c r="G6658" s="1" t="s">
        <v>26862</v>
      </c>
      <c r="H6658"/>
      <c r="I6658" s="22">
        <v>1095</v>
      </c>
      <c r="J6658" s="3">
        <f t="shared" ref="J6658:J6664" si="104">I6658*F6658/1000</f>
        <v>186.15</v>
      </c>
      <c r="K6658" s="1" t="s">
        <v>24828</v>
      </c>
      <c r="L6658" s="1" t="s">
        <v>24829</v>
      </c>
      <c r="M6658" s="1" t="s">
        <v>13</v>
      </c>
      <c r="N6658" s="1" t="s">
        <v>3398</v>
      </c>
      <c r="O6658" s="1"/>
    </row>
    <row r="6659" spans="1:15" s="18" customFormat="1" x14ac:dyDescent="0.25">
      <c r="A6659" s="1" t="s">
        <v>24827</v>
      </c>
      <c r="B6659" s="1" t="s">
        <v>168</v>
      </c>
      <c r="C6659" s="1" t="s">
        <v>3155</v>
      </c>
      <c r="D6659" s="1" t="s">
        <v>24827</v>
      </c>
      <c r="E6659" s="1" t="s">
        <v>11</v>
      </c>
      <c r="F6659">
        <v>170</v>
      </c>
      <c r="G6659" s="1" t="s">
        <v>26862</v>
      </c>
      <c r="H6659"/>
      <c r="I6659" s="22">
        <v>1098</v>
      </c>
      <c r="J6659" s="3">
        <f t="shared" si="104"/>
        <v>186.66</v>
      </c>
      <c r="K6659" s="1" t="s">
        <v>24832</v>
      </c>
      <c r="L6659" s="1" t="s">
        <v>24833</v>
      </c>
      <c r="M6659" s="1" t="s">
        <v>13</v>
      </c>
      <c r="N6659" s="1" t="s">
        <v>3398</v>
      </c>
      <c r="O6659" s="1"/>
    </row>
    <row r="6660" spans="1:15" s="18" customFormat="1" x14ac:dyDescent="0.25">
      <c r="A6660" s="1" t="s">
        <v>22307</v>
      </c>
      <c r="B6660" s="1" t="s">
        <v>128</v>
      </c>
      <c r="C6660" s="1" t="s">
        <v>22313</v>
      </c>
      <c r="D6660" s="1" t="s">
        <v>22307</v>
      </c>
      <c r="E6660" s="1" t="s">
        <v>11</v>
      </c>
      <c r="F6660">
        <v>353</v>
      </c>
      <c r="G6660" s="1" t="s">
        <v>26862</v>
      </c>
      <c r="H6660"/>
      <c r="I6660" s="22">
        <v>1850</v>
      </c>
      <c r="J6660" s="3">
        <f t="shared" si="104"/>
        <v>653.04999999999995</v>
      </c>
      <c r="K6660" s="1" t="s">
        <v>22314</v>
      </c>
      <c r="L6660" s="1" t="s">
        <v>22315</v>
      </c>
      <c r="M6660" s="1" t="s">
        <v>13</v>
      </c>
      <c r="N6660" s="1" t="s">
        <v>3398</v>
      </c>
      <c r="O6660" s="1"/>
    </row>
    <row r="6661" spans="1:15" s="18" customFormat="1" x14ac:dyDescent="0.25">
      <c r="A6661" s="1" t="s">
        <v>26623</v>
      </c>
      <c r="B6661" s="1" t="s">
        <v>64</v>
      </c>
      <c r="C6661" s="1" t="s">
        <v>3339</v>
      </c>
      <c r="D6661" s="1" t="s">
        <v>26623</v>
      </c>
      <c r="E6661" s="1" t="s">
        <v>11</v>
      </c>
      <c r="F6661">
        <v>125</v>
      </c>
      <c r="G6661" s="1" t="s">
        <v>26893</v>
      </c>
      <c r="H6661"/>
      <c r="I6661" s="22">
        <v>190</v>
      </c>
      <c r="J6661" s="3">
        <f t="shared" si="104"/>
        <v>23.75</v>
      </c>
      <c r="K6661" s="1" t="s">
        <v>26624</v>
      </c>
      <c r="L6661" s="1" t="s">
        <v>26625</v>
      </c>
      <c r="M6661" s="1" t="s">
        <v>13</v>
      </c>
      <c r="N6661" s="1" t="s">
        <v>3398</v>
      </c>
      <c r="O6661" s="1"/>
    </row>
    <row r="6662" spans="1:15" s="18" customFormat="1" x14ac:dyDescent="0.25">
      <c r="A6662" s="1" t="s">
        <v>26623</v>
      </c>
      <c r="B6662" s="1" t="s">
        <v>64</v>
      </c>
      <c r="C6662" s="1" t="s">
        <v>3341</v>
      </c>
      <c r="D6662" s="1" t="s">
        <v>26623</v>
      </c>
      <c r="E6662" s="1" t="s">
        <v>11</v>
      </c>
      <c r="F6662">
        <v>125</v>
      </c>
      <c r="G6662" s="1" t="s">
        <v>26893</v>
      </c>
      <c r="H6662"/>
      <c r="I6662" s="22">
        <v>981</v>
      </c>
      <c r="J6662" s="3">
        <f t="shared" si="104"/>
        <v>122.625</v>
      </c>
      <c r="K6662" s="1" t="s">
        <v>26626</v>
      </c>
      <c r="L6662" s="1" t="s">
        <v>26627</v>
      </c>
      <c r="M6662" s="1" t="s">
        <v>13</v>
      </c>
      <c r="N6662" s="1" t="s">
        <v>3398</v>
      </c>
      <c r="O6662" s="1"/>
    </row>
    <row r="6663" spans="1:15" s="18" customFormat="1" x14ac:dyDescent="0.25">
      <c r="A6663" s="1" t="s">
        <v>26632</v>
      </c>
      <c r="B6663" s="1" t="s">
        <v>453</v>
      </c>
      <c r="C6663" s="1" t="s">
        <v>3343</v>
      </c>
      <c r="D6663" s="1" t="s">
        <v>26632</v>
      </c>
      <c r="E6663" s="1" t="s">
        <v>11</v>
      </c>
      <c r="F6663">
        <v>135</v>
      </c>
      <c r="G6663" s="1" t="s">
        <v>26888</v>
      </c>
      <c r="H6663"/>
      <c r="I6663" s="22">
        <v>1200</v>
      </c>
      <c r="J6663" s="3">
        <f t="shared" si="104"/>
        <v>162</v>
      </c>
      <c r="K6663" s="1" t="s">
        <v>26633</v>
      </c>
      <c r="L6663" s="1" t="s">
        <v>26634</v>
      </c>
      <c r="M6663" s="1" t="s">
        <v>13</v>
      </c>
      <c r="N6663" s="1" t="s">
        <v>3398</v>
      </c>
      <c r="O6663" s="1"/>
    </row>
    <row r="6664" spans="1:15" s="18" customFormat="1" x14ac:dyDescent="0.25">
      <c r="A6664" s="1" t="s">
        <v>26632</v>
      </c>
      <c r="B6664" s="1" t="s">
        <v>453</v>
      </c>
      <c r="C6664" s="1" t="s">
        <v>3345</v>
      </c>
      <c r="D6664" s="1" t="s">
        <v>26632</v>
      </c>
      <c r="E6664" s="1" t="s">
        <v>11</v>
      </c>
      <c r="F6664">
        <v>135</v>
      </c>
      <c r="G6664" s="1" t="s">
        <v>26888</v>
      </c>
      <c r="H6664"/>
      <c r="I6664" s="22">
        <v>1200</v>
      </c>
      <c r="J6664" s="3">
        <f t="shared" si="104"/>
        <v>162</v>
      </c>
      <c r="K6664" s="1" t="s">
        <v>26635</v>
      </c>
      <c r="L6664" s="1" t="s">
        <v>26636</v>
      </c>
      <c r="M6664" s="1" t="s">
        <v>13</v>
      </c>
      <c r="N6664" s="1" t="s">
        <v>3398</v>
      </c>
      <c r="O6664" s="1"/>
    </row>
    <row r="6665" spans="1:15" x14ac:dyDescent="0.25">
      <c r="H6665" s="6"/>
      <c r="I6665" s="24">
        <f>SUM(I2:I6628)</f>
        <v>9381618</v>
      </c>
      <c r="J6665" s="12">
        <f>SUM(J2:J6664)</f>
        <v>2063269.7700000016</v>
      </c>
      <c r="K6665" s="7">
        <v>2169848.2130000014</v>
      </c>
      <c r="L6665" s="7">
        <f>J6665-K6665</f>
        <v>-106578.44299999974</v>
      </c>
    </row>
    <row r="6668" spans="1:15" s="14" customFormat="1" x14ac:dyDescent="0.25">
      <c r="A6668" s="13" t="s">
        <v>7057</v>
      </c>
      <c r="B6668" s="13" t="s">
        <v>138</v>
      </c>
      <c r="C6668" s="13" t="s">
        <v>12615</v>
      </c>
      <c r="D6668" s="13" t="s">
        <v>7057</v>
      </c>
      <c r="E6668" s="13" t="s">
        <v>11</v>
      </c>
      <c r="F6668" s="14">
        <v>145</v>
      </c>
      <c r="G6668" s="13" t="s">
        <v>26853</v>
      </c>
      <c r="I6668" s="21">
        <v>199</v>
      </c>
      <c r="J6668" s="14">
        <f>I6668*F6668/1000</f>
        <v>28.855</v>
      </c>
      <c r="K6668" s="13" t="s">
        <v>12616</v>
      </c>
      <c r="L6668" s="13" t="s">
        <v>12617</v>
      </c>
      <c r="M6668" s="13" t="s">
        <v>13</v>
      </c>
      <c r="N6668" s="13" t="s">
        <v>3398</v>
      </c>
      <c r="O6668" s="13"/>
    </row>
    <row r="6669" spans="1:15" s="14" customFormat="1" x14ac:dyDescent="0.25">
      <c r="A6669" s="13" t="s">
        <v>7139</v>
      </c>
      <c r="B6669" s="13" t="s">
        <v>403</v>
      </c>
      <c r="C6669" s="13" t="s">
        <v>12669</v>
      </c>
      <c r="D6669" s="13" t="s">
        <v>7139</v>
      </c>
      <c r="E6669" s="13" t="s">
        <v>11</v>
      </c>
      <c r="F6669" s="14">
        <v>160</v>
      </c>
      <c r="G6669" s="13" t="s">
        <v>26853</v>
      </c>
      <c r="I6669" s="21">
        <v>2020</v>
      </c>
      <c r="J6669" s="14">
        <f t="shared" ref="J6669:J6732" si="105">I6669*F6669/1000</f>
        <v>323.2</v>
      </c>
      <c r="K6669" s="13" t="s">
        <v>12670</v>
      </c>
      <c r="L6669" s="13" t="s">
        <v>12671</v>
      </c>
      <c r="M6669" s="13" t="s">
        <v>13</v>
      </c>
      <c r="N6669" s="13" t="s">
        <v>3398</v>
      </c>
      <c r="O6669" s="13"/>
    </row>
    <row r="6670" spans="1:15" s="14" customFormat="1" x14ac:dyDescent="0.25">
      <c r="A6670" s="13" t="s">
        <v>7139</v>
      </c>
      <c r="B6670" s="13" t="s">
        <v>403</v>
      </c>
      <c r="C6670" s="13" t="s">
        <v>12672</v>
      </c>
      <c r="D6670" s="13" t="s">
        <v>7139</v>
      </c>
      <c r="E6670" s="13" t="s">
        <v>11</v>
      </c>
      <c r="F6670" s="14">
        <v>160</v>
      </c>
      <c r="G6670" s="13" t="s">
        <v>26853</v>
      </c>
      <c r="I6670" s="21">
        <v>2020</v>
      </c>
      <c r="J6670" s="14">
        <f t="shared" si="105"/>
        <v>323.2</v>
      </c>
      <c r="K6670" s="13" t="s">
        <v>12673</v>
      </c>
      <c r="L6670" s="13" t="s">
        <v>12674</v>
      </c>
      <c r="M6670" s="13" t="s">
        <v>13</v>
      </c>
      <c r="N6670" s="13" t="s">
        <v>3398</v>
      </c>
      <c r="O6670" s="13"/>
    </row>
    <row r="6671" spans="1:15" s="14" customFormat="1" x14ac:dyDescent="0.25">
      <c r="A6671" s="13" t="s">
        <v>7139</v>
      </c>
      <c r="B6671" s="13" t="s">
        <v>403</v>
      </c>
      <c r="C6671" s="13" t="s">
        <v>12675</v>
      </c>
      <c r="D6671" s="13" t="s">
        <v>7139</v>
      </c>
      <c r="E6671" s="13" t="s">
        <v>11</v>
      </c>
      <c r="F6671" s="14">
        <v>160</v>
      </c>
      <c r="G6671" s="13" t="s">
        <v>26853</v>
      </c>
      <c r="I6671" s="21">
        <v>2020</v>
      </c>
      <c r="J6671" s="14">
        <f t="shared" si="105"/>
        <v>323.2</v>
      </c>
      <c r="K6671" s="13" t="s">
        <v>12676</v>
      </c>
      <c r="L6671" s="13" t="s">
        <v>12677</v>
      </c>
      <c r="M6671" s="13" t="s">
        <v>13</v>
      </c>
      <c r="N6671" s="13" t="s">
        <v>3398</v>
      </c>
      <c r="O6671" s="13"/>
    </row>
    <row r="6672" spans="1:15" s="14" customFormat="1" x14ac:dyDescent="0.25">
      <c r="A6672" s="13" t="s">
        <v>7139</v>
      </c>
      <c r="B6672" s="13" t="s">
        <v>403</v>
      </c>
      <c r="C6672" s="13" t="s">
        <v>12678</v>
      </c>
      <c r="D6672" s="13" t="s">
        <v>7139</v>
      </c>
      <c r="E6672" s="13" t="s">
        <v>11</v>
      </c>
      <c r="F6672" s="14">
        <v>160</v>
      </c>
      <c r="G6672" s="13" t="s">
        <v>26853</v>
      </c>
      <c r="I6672" s="21">
        <v>2010</v>
      </c>
      <c r="J6672" s="14">
        <f t="shared" si="105"/>
        <v>321.60000000000002</v>
      </c>
      <c r="K6672" s="13" t="s">
        <v>12679</v>
      </c>
      <c r="L6672" s="13" t="s">
        <v>12680</v>
      </c>
      <c r="M6672" s="13" t="s">
        <v>13</v>
      </c>
      <c r="N6672" s="13" t="s">
        <v>3398</v>
      </c>
      <c r="O6672" s="13"/>
    </row>
    <row r="6673" spans="1:15" s="14" customFormat="1" x14ac:dyDescent="0.25">
      <c r="A6673" s="13" t="s">
        <v>7139</v>
      </c>
      <c r="B6673" s="13" t="s">
        <v>403</v>
      </c>
      <c r="C6673" s="13" t="s">
        <v>12681</v>
      </c>
      <c r="D6673" s="13" t="s">
        <v>7139</v>
      </c>
      <c r="E6673" s="13" t="s">
        <v>11</v>
      </c>
      <c r="F6673" s="14">
        <v>160</v>
      </c>
      <c r="G6673" s="13" t="s">
        <v>26853</v>
      </c>
      <c r="I6673" s="21">
        <v>2010</v>
      </c>
      <c r="J6673" s="14">
        <f t="shared" si="105"/>
        <v>321.60000000000002</v>
      </c>
      <c r="K6673" s="13" t="s">
        <v>12682</v>
      </c>
      <c r="L6673" s="13" t="s">
        <v>12683</v>
      </c>
      <c r="M6673" s="13" t="s">
        <v>13</v>
      </c>
      <c r="N6673" s="13" t="s">
        <v>3398</v>
      </c>
      <c r="O6673" s="13"/>
    </row>
    <row r="6674" spans="1:15" s="14" customFormat="1" x14ac:dyDescent="0.25">
      <c r="A6674" s="13" t="s">
        <v>7139</v>
      </c>
      <c r="B6674" s="13" t="s">
        <v>403</v>
      </c>
      <c r="C6674" s="13" t="s">
        <v>12684</v>
      </c>
      <c r="D6674" s="13" t="s">
        <v>7139</v>
      </c>
      <c r="E6674" s="13" t="s">
        <v>11</v>
      </c>
      <c r="F6674" s="14">
        <v>160</v>
      </c>
      <c r="G6674" s="13" t="s">
        <v>26853</v>
      </c>
      <c r="I6674" s="21">
        <v>2030</v>
      </c>
      <c r="J6674" s="14">
        <f t="shared" si="105"/>
        <v>324.8</v>
      </c>
      <c r="K6674" s="13" t="s">
        <v>12685</v>
      </c>
      <c r="L6674" s="13" t="s">
        <v>12686</v>
      </c>
      <c r="M6674" s="13" t="s">
        <v>13</v>
      </c>
      <c r="N6674" s="13" t="s">
        <v>3398</v>
      </c>
      <c r="O6674" s="13"/>
    </row>
    <row r="6675" spans="1:15" s="14" customFormat="1" x14ac:dyDescent="0.25">
      <c r="A6675" s="13" t="s">
        <v>7139</v>
      </c>
      <c r="B6675" s="13" t="s">
        <v>403</v>
      </c>
      <c r="C6675" s="13" t="s">
        <v>12687</v>
      </c>
      <c r="D6675" s="13" t="s">
        <v>7139</v>
      </c>
      <c r="E6675" s="13" t="s">
        <v>11</v>
      </c>
      <c r="F6675" s="14">
        <v>160</v>
      </c>
      <c r="G6675" s="13" t="s">
        <v>26853</v>
      </c>
      <c r="I6675" s="21">
        <v>2030</v>
      </c>
      <c r="J6675" s="14">
        <f t="shared" si="105"/>
        <v>324.8</v>
      </c>
      <c r="K6675" s="13" t="s">
        <v>12688</v>
      </c>
      <c r="L6675" s="13" t="s">
        <v>12689</v>
      </c>
      <c r="M6675" s="13" t="s">
        <v>13</v>
      </c>
      <c r="N6675" s="13" t="s">
        <v>3398</v>
      </c>
      <c r="O6675" s="13"/>
    </row>
    <row r="6676" spans="1:15" s="14" customFormat="1" x14ac:dyDescent="0.25">
      <c r="A6676" s="13" t="s">
        <v>7139</v>
      </c>
      <c r="B6676" s="13" t="s">
        <v>89</v>
      </c>
      <c r="C6676" s="13" t="s">
        <v>12690</v>
      </c>
      <c r="D6676" s="13" t="s">
        <v>7139</v>
      </c>
      <c r="E6676" s="13" t="s">
        <v>11</v>
      </c>
      <c r="F6676" s="14">
        <v>160</v>
      </c>
      <c r="G6676" s="13" t="s">
        <v>26853</v>
      </c>
      <c r="I6676" s="21">
        <v>530</v>
      </c>
      <c r="J6676" s="14">
        <f t="shared" si="105"/>
        <v>84.8</v>
      </c>
      <c r="K6676" s="13" t="s">
        <v>12691</v>
      </c>
      <c r="L6676" s="13" t="s">
        <v>12692</v>
      </c>
      <c r="M6676" s="13" t="s">
        <v>13</v>
      </c>
      <c r="N6676" s="13" t="s">
        <v>3398</v>
      </c>
      <c r="O6676" s="13"/>
    </row>
    <row r="6677" spans="1:15" s="14" customFormat="1" x14ac:dyDescent="0.25">
      <c r="A6677" s="13" t="s">
        <v>7139</v>
      </c>
      <c r="B6677" s="13" t="s">
        <v>72</v>
      </c>
      <c r="C6677" s="13" t="s">
        <v>12693</v>
      </c>
      <c r="D6677" s="13" t="s">
        <v>7139</v>
      </c>
      <c r="E6677" s="13" t="s">
        <v>11</v>
      </c>
      <c r="F6677" s="14">
        <v>160</v>
      </c>
      <c r="G6677" s="13" t="s">
        <v>26853</v>
      </c>
      <c r="I6677" s="21">
        <v>2020</v>
      </c>
      <c r="J6677" s="14">
        <f t="shared" si="105"/>
        <v>323.2</v>
      </c>
      <c r="K6677" s="13" t="s">
        <v>12694</v>
      </c>
      <c r="L6677" s="13" t="s">
        <v>12695</v>
      </c>
      <c r="M6677" s="13" t="s">
        <v>13</v>
      </c>
      <c r="N6677" s="13" t="s">
        <v>3398</v>
      </c>
      <c r="O6677" s="13"/>
    </row>
    <row r="6678" spans="1:15" s="14" customFormat="1" x14ac:dyDescent="0.25">
      <c r="A6678" s="13" t="s">
        <v>7139</v>
      </c>
      <c r="B6678" s="13" t="s">
        <v>72</v>
      </c>
      <c r="C6678" s="13" t="s">
        <v>12696</v>
      </c>
      <c r="D6678" s="13" t="s">
        <v>7139</v>
      </c>
      <c r="E6678" s="13" t="s">
        <v>11</v>
      </c>
      <c r="F6678" s="14">
        <v>160</v>
      </c>
      <c r="G6678" s="13" t="s">
        <v>26853</v>
      </c>
      <c r="I6678" s="21">
        <v>2020</v>
      </c>
      <c r="J6678" s="14">
        <f t="shared" si="105"/>
        <v>323.2</v>
      </c>
      <c r="K6678" s="13" t="s">
        <v>12697</v>
      </c>
      <c r="L6678" s="13" t="s">
        <v>12698</v>
      </c>
      <c r="M6678" s="13" t="s">
        <v>13</v>
      </c>
      <c r="N6678" s="13" t="s">
        <v>3398</v>
      </c>
      <c r="O6678" s="13"/>
    </row>
    <row r="6679" spans="1:15" s="14" customFormat="1" x14ac:dyDescent="0.25">
      <c r="A6679" s="13" t="s">
        <v>7139</v>
      </c>
      <c r="B6679" s="13" t="s">
        <v>403</v>
      </c>
      <c r="C6679" s="13" t="s">
        <v>12699</v>
      </c>
      <c r="D6679" s="13" t="s">
        <v>7139</v>
      </c>
      <c r="E6679" s="13" t="s">
        <v>11</v>
      </c>
      <c r="F6679" s="14">
        <v>160</v>
      </c>
      <c r="G6679" s="13" t="s">
        <v>26853</v>
      </c>
      <c r="I6679" s="21">
        <v>2010</v>
      </c>
      <c r="J6679" s="14">
        <f t="shared" si="105"/>
        <v>321.60000000000002</v>
      </c>
      <c r="K6679" s="13" t="s">
        <v>12700</v>
      </c>
      <c r="L6679" s="13" t="s">
        <v>12701</v>
      </c>
      <c r="M6679" s="13" t="s">
        <v>13</v>
      </c>
      <c r="N6679" s="13" t="s">
        <v>3398</v>
      </c>
      <c r="O6679" s="13"/>
    </row>
    <row r="6680" spans="1:15" s="14" customFormat="1" x14ac:dyDescent="0.25">
      <c r="A6680" s="13" t="s">
        <v>7139</v>
      </c>
      <c r="B6680" s="13" t="s">
        <v>403</v>
      </c>
      <c r="C6680" s="13" t="s">
        <v>12702</v>
      </c>
      <c r="D6680" s="13" t="s">
        <v>7139</v>
      </c>
      <c r="E6680" s="13" t="s">
        <v>11</v>
      </c>
      <c r="F6680" s="14">
        <v>160</v>
      </c>
      <c r="G6680" s="13" t="s">
        <v>26853</v>
      </c>
      <c r="I6680" s="21">
        <v>2010</v>
      </c>
      <c r="J6680" s="14">
        <f t="shared" si="105"/>
        <v>321.60000000000002</v>
      </c>
      <c r="K6680" s="13" t="s">
        <v>12703</v>
      </c>
      <c r="L6680" s="13" t="s">
        <v>12704</v>
      </c>
      <c r="M6680" s="13" t="s">
        <v>13</v>
      </c>
      <c r="N6680" s="13" t="s">
        <v>3398</v>
      </c>
      <c r="O6680" s="13"/>
    </row>
    <row r="6681" spans="1:15" s="14" customFormat="1" x14ac:dyDescent="0.25">
      <c r="A6681" s="13" t="s">
        <v>7139</v>
      </c>
      <c r="B6681" s="13" t="s">
        <v>403</v>
      </c>
      <c r="C6681" s="13" t="s">
        <v>12705</v>
      </c>
      <c r="D6681" s="13" t="s">
        <v>7139</v>
      </c>
      <c r="E6681" s="13" t="s">
        <v>11</v>
      </c>
      <c r="F6681" s="14">
        <v>160</v>
      </c>
      <c r="G6681" s="13" t="s">
        <v>26853</v>
      </c>
      <c r="I6681" s="21">
        <v>2010</v>
      </c>
      <c r="J6681" s="14">
        <f t="shared" si="105"/>
        <v>321.60000000000002</v>
      </c>
      <c r="K6681" s="13" t="s">
        <v>12706</v>
      </c>
      <c r="L6681" s="13" t="s">
        <v>12707</v>
      </c>
      <c r="M6681" s="13" t="s">
        <v>13</v>
      </c>
      <c r="N6681" s="13" t="s">
        <v>3398</v>
      </c>
      <c r="O6681" s="13"/>
    </row>
    <row r="6682" spans="1:15" s="14" customFormat="1" x14ac:dyDescent="0.25">
      <c r="A6682" s="13" t="s">
        <v>7139</v>
      </c>
      <c r="B6682" s="13" t="s">
        <v>403</v>
      </c>
      <c r="C6682" s="13" t="s">
        <v>12708</v>
      </c>
      <c r="D6682" s="13" t="s">
        <v>7139</v>
      </c>
      <c r="E6682" s="13" t="s">
        <v>11</v>
      </c>
      <c r="F6682" s="14">
        <v>160</v>
      </c>
      <c r="G6682" s="13" t="s">
        <v>26853</v>
      </c>
      <c r="I6682" s="21">
        <v>2010</v>
      </c>
      <c r="J6682" s="14">
        <f t="shared" si="105"/>
        <v>321.60000000000002</v>
      </c>
      <c r="K6682" s="13" t="s">
        <v>12709</v>
      </c>
      <c r="L6682" s="13" t="s">
        <v>12710</v>
      </c>
      <c r="M6682" s="13" t="s">
        <v>13</v>
      </c>
      <c r="N6682" s="13" t="s">
        <v>3398</v>
      </c>
      <c r="O6682" s="13"/>
    </row>
    <row r="6683" spans="1:15" s="14" customFormat="1" x14ac:dyDescent="0.25">
      <c r="A6683" s="13" t="s">
        <v>7139</v>
      </c>
      <c r="B6683" s="13" t="s">
        <v>87</v>
      </c>
      <c r="C6683" s="13" t="s">
        <v>12849</v>
      </c>
      <c r="D6683" s="13" t="s">
        <v>7139</v>
      </c>
      <c r="E6683" s="13" t="s">
        <v>11</v>
      </c>
      <c r="F6683" s="14">
        <v>160</v>
      </c>
      <c r="G6683" s="13" t="s">
        <v>26853</v>
      </c>
      <c r="I6683" s="21">
        <v>1960</v>
      </c>
      <c r="J6683" s="14">
        <f t="shared" si="105"/>
        <v>313.60000000000002</v>
      </c>
      <c r="K6683" s="13" t="s">
        <v>12850</v>
      </c>
      <c r="L6683" s="13" t="s">
        <v>12851</v>
      </c>
      <c r="M6683" s="13" t="s">
        <v>13</v>
      </c>
      <c r="N6683" s="13" t="s">
        <v>3398</v>
      </c>
      <c r="O6683" s="13"/>
    </row>
    <row r="6684" spans="1:15" s="14" customFormat="1" x14ac:dyDescent="0.25">
      <c r="A6684" s="13" t="s">
        <v>7139</v>
      </c>
      <c r="B6684" s="13" t="s">
        <v>87</v>
      </c>
      <c r="C6684" s="13" t="s">
        <v>12852</v>
      </c>
      <c r="D6684" s="13" t="s">
        <v>7139</v>
      </c>
      <c r="E6684" s="13" t="s">
        <v>11</v>
      </c>
      <c r="F6684" s="14">
        <v>160</v>
      </c>
      <c r="G6684" s="13" t="s">
        <v>26853</v>
      </c>
      <c r="I6684" s="21">
        <v>1960</v>
      </c>
      <c r="J6684" s="14">
        <f t="shared" si="105"/>
        <v>313.60000000000002</v>
      </c>
      <c r="K6684" s="13" t="s">
        <v>12853</v>
      </c>
      <c r="L6684" s="13" t="s">
        <v>12854</v>
      </c>
      <c r="M6684" s="13" t="s">
        <v>13</v>
      </c>
      <c r="N6684" s="13" t="s">
        <v>3398</v>
      </c>
      <c r="O6684" s="13"/>
    </row>
    <row r="6685" spans="1:15" s="14" customFormat="1" x14ac:dyDescent="0.25">
      <c r="A6685" s="13" t="s">
        <v>7079</v>
      </c>
      <c r="B6685" s="13" t="s">
        <v>335</v>
      </c>
      <c r="C6685" s="13" t="s">
        <v>12819</v>
      </c>
      <c r="D6685" s="13" t="s">
        <v>7079</v>
      </c>
      <c r="E6685" s="13" t="s">
        <v>11</v>
      </c>
      <c r="F6685" s="14">
        <v>135</v>
      </c>
      <c r="G6685" s="13" t="s">
        <v>26853</v>
      </c>
      <c r="I6685" s="21">
        <v>1960</v>
      </c>
      <c r="J6685" s="14">
        <f t="shared" si="105"/>
        <v>264.60000000000002</v>
      </c>
      <c r="K6685" s="13" t="s">
        <v>12820</v>
      </c>
      <c r="L6685" s="13" t="s">
        <v>12821</v>
      </c>
      <c r="M6685" s="13" t="s">
        <v>13</v>
      </c>
      <c r="N6685" s="13" t="s">
        <v>3398</v>
      </c>
      <c r="O6685" s="13"/>
    </row>
    <row r="6686" spans="1:15" s="14" customFormat="1" x14ac:dyDescent="0.25">
      <c r="A6686" s="13" t="s">
        <v>3741</v>
      </c>
      <c r="B6686" s="13" t="s">
        <v>87</v>
      </c>
      <c r="C6686" s="13" t="s">
        <v>12834</v>
      </c>
      <c r="D6686" s="13" t="s">
        <v>3741</v>
      </c>
      <c r="E6686" s="13" t="s">
        <v>11</v>
      </c>
      <c r="F6686" s="14">
        <v>155</v>
      </c>
      <c r="G6686" s="13" t="s">
        <v>26853</v>
      </c>
      <c r="I6686" s="21">
        <v>1960</v>
      </c>
      <c r="J6686" s="14">
        <f t="shared" si="105"/>
        <v>303.8</v>
      </c>
      <c r="K6686" s="13" t="s">
        <v>12835</v>
      </c>
      <c r="L6686" s="13" t="s">
        <v>12836</v>
      </c>
      <c r="M6686" s="13" t="s">
        <v>13</v>
      </c>
      <c r="N6686" s="13" t="s">
        <v>3398</v>
      </c>
      <c r="O6686" s="13"/>
    </row>
    <row r="6687" spans="1:15" s="14" customFormat="1" x14ac:dyDescent="0.25">
      <c r="A6687" s="13" t="s">
        <v>3673</v>
      </c>
      <c r="B6687" s="13" t="s">
        <v>335</v>
      </c>
      <c r="C6687" s="13" t="s">
        <v>12864</v>
      </c>
      <c r="D6687" s="13" t="s">
        <v>3673</v>
      </c>
      <c r="E6687" s="13" t="s">
        <v>11</v>
      </c>
      <c r="F6687" s="14">
        <v>110</v>
      </c>
      <c r="G6687" s="13" t="s">
        <v>26853</v>
      </c>
      <c r="I6687" s="21">
        <v>2020</v>
      </c>
      <c r="J6687" s="14">
        <f t="shared" si="105"/>
        <v>222.2</v>
      </c>
      <c r="K6687" s="13" t="s">
        <v>12865</v>
      </c>
      <c r="L6687" s="13" t="s">
        <v>12866</v>
      </c>
      <c r="M6687" s="13" t="s">
        <v>13</v>
      </c>
      <c r="N6687" s="13" t="s">
        <v>3398</v>
      </c>
      <c r="O6687" s="13"/>
    </row>
    <row r="6688" spans="1:15" s="14" customFormat="1" x14ac:dyDescent="0.25">
      <c r="A6688" s="13" t="s">
        <v>3673</v>
      </c>
      <c r="B6688" s="13" t="s">
        <v>335</v>
      </c>
      <c r="C6688" s="13" t="s">
        <v>12867</v>
      </c>
      <c r="D6688" s="13" t="s">
        <v>3673</v>
      </c>
      <c r="E6688" s="13" t="s">
        <v>11</v>
      </c>
      <c r="F6688" s="14">
        <v>110</v>
      </c>
      <c r="G6688" s="13" t="s">
        <v>26853</v>
      </c>
      <c r="I6688" s="21">
        <v>2020</v>
      </c>
      <c r="J6688" s="14">
        <f t="shared" si="105"/>
        <v>222.2</v>
      </c>
      <c r="K6688" s="13" t="s">
        <v>12868</v>
      </c>
      <c r="L6688" s="13" t="s">
        <v>12869</v>
      </c>
      <c r="M6688" s="13" t="s">
        <v>13</v>
      </c>
      <c r="N6688" s="13" t="s">
        <v>3398</v>
      </c>
      <c r="O6688" s="13"/>
    </row>
    <row r="6689" spans="1:15" s="14" customFormat="1" x14ac:dyDescent="0.25">
      <c r="A6689" s="13" t="s">
        <v>3673</v>
      </c>
      <c r="B6689" s="13" t="s">
        <v>335</v>
      </c>
      <c r="C6689" s="13" t="s">
        <v>12870</v>
      </c>
      <c r="D6689" s="13" t="s">
        <v>3673</v>
      </c>
      <c r="E6689" s="13" t="s">
        <v>11</v>
      </c>
      <c r="F6689" s="14">
        <v>110</v>
      </c>
      <c r="G6689" s="13" t="s">
        <v>26853</v>
      </c>
      <c r="I6689" s="21">
        <v>2020</v>
      </c>
      <c r="J6689" s="14">
        <f t="shared" si="105"/>
        <v>222.2</v>
      </c>
      <c r="K6689" s="13" t="s">
        <v>12871</v>
      </c>
      <c r="L6689" s="13" t="s">
        <v>12872</v>
      </c>
      <c r="M6689" s="13" t="s">
        <v>13</v>
      </c>
      <c r="N6689" s="13" t="s">
        <v>3398</v>
      </c>
      <c r="O6689" s="13"/>
    </row>
    <row r="6690" spans="1:15" s="14" customFormat="1" x14ac:dyDescent="0.25">
      <c r="A6690" s="13" t="s">
        <v>3673</v>
      </c>
      <c r="B6690" s="13" t="s">
        <v>335</v>
      </c>
      <c r="C6690" s="13" t="s">
        <v>12873</v>
      </c>
      <c r="D6690" s="13" t="s">
        <v>3673</v>
      </c>
      <c r="E6690" s="13" t="s">
        <v>11</v>
      </c>
      <c r="F6690" s="14">
        <v>110</v>
      </c>
      <c r="G6690" s="13" t="s">
        <v>26853</v>
      </c>
      <c r="I6690" s="21">
        <v>2020</v>
      </c>
      <c r="J6690" s="14">
        <f t="shared" si="105"/>
        <v>222.2</v>
      </c>
      <c r="K6690" s="13" t="s">
        <v>12874</v>
      </c>
      <c r="L6690" s="13" t="s">
        <v>12875</v>
      </c>
      <c r="M6690" s="13" t="s">
        <v>13</v>
      </c>
      <c r="N6690" s="13" t="s">
        <v>3398</v>
      </c>
      <c r="O6690" s="13"/>
    </row>
    <row r="6691" spans="1:15" s="14" customFormat="1" x14ac:dyDescent="0.25">
      <c r="A6691" s="13" t="s">
        <v>3673</v>
      </c>
      <c r="B6691" s="13" t="s">
        <v>335</v>
      </c>
      <c r="C6691" s="13" t="s">
        <v>12876</v>
      </c>
      <c r="D6691" s="13" t="s">
        <v>3673</v>
      </c>
      <c r="E6691" s="13" t="s">
        <v>11</v>
      </c>
      <c r="F6691" s="14">
        <v>110</v>
      </c>
      <c r="G6691" s="13" t="s">
        <v>26853</v>
      </c>
      <c r="I6691" s="21">
        <v>2020</v>
      </c>
      <c r="J6691" s="14">
        <f t="shared" si="105"/>
        <v>222.2</v>
      </c>
      <c r="K6691" s="13" t="s">
        <v>12877</v>
      </c>
      <c r="L6691" s="13" t="s">
        <v>12877</v>
      </c>
      <c r="M6691" s="13" t="s">
        <v>13</v>
      </c>
      <c r="N6691" s="13" t="s">
        <v>3398</v>
      </c>
      <c r="O6691" s="13"/>
    </row>
    <row r="6692" spans="1:15" s="14" customFormat="1" x14ac:dyDescent="0.25">
      <c r="A6692" s="13" t="s">
        <v>3673</v>
      </c>
      <c r="B6692" s="13" t="s">
        <v>335</v>
      </c>
      <c r="C6692" s="13" t="s">
        <v>12878</v>
      </c>
      <c r="D6692" s="13" t="s">
        <v>3673</v>
      </c>
      <c r="E6692" s="13" t="s">
        <v>11</v>
      </c>
      <c r="F6692" s="14">
        <v>110</v>
      </c>
      <c r="G6692" s="13" t="s">
        <v>26853</v>
      </c>
      <c r="I6692" s="21">
        <v>2020</v>
      </c>
      <c r="J6692" s="14">
        <f t="shared" si="105"/>
        <v>222.2</v>
      </c>
      <c r="K6692" s="13" t="s">
        <v>12879</v>
      </c>
      <c r="L6692" s="13" t="s">
        <v>12880</v>
      </c>
      <c r="M6692" s="13" t="s">
        <v>13</v>
      </c>
      <c r="N6692" s="13" t="s">
        <v>3398</v>
      </c>
      <c r="O6692" s="13"/>
    </row>
    <row r="6693" spans="1:15" s="14" customFormat="1" x14ac:dyDescent="0.25">
      <c r="A6693" s="13" t="s">
        <v>3673</v>
      </c>
      <c r="B6693" s="13" t="s">
        <v>335</v>
      </c>
      <c r="C6693" s="13" t="s">
        <v>12881</v>
      </c>
      <c r="D6693" s="13" t="s">
        <v>3673</v>
      </c>
      <c r="E6693" s="13" t="s">
        <v>11</v>
      </c>
      <c r="F6693" s="14">
        <v>110</v>
      </c>
      <c r="G6693" s="13" t="s">
        <v>26853</v>
      </c>
      <c r="I6693" s="21">
        <v>2020</v>
      </c>
      <c r="J6693" s="14">
        <f t="shared" si="105"/>
        <v>222.2</v>
      </c>
      <c r="K6693" s="13" t="s">
        <v>12882</v>
      </c>
      <c r="L6693" s="13" t="s">
        <v>12883</v>
      </c>
      <c r="M6693" s="13" t="s">
        <v>13</v>
      </c>
      <c r="N6693" s="13" t="s">
        <v>3398</v>
      </c>
      <c r="O6693" s="13"/>
    </row>
    <row r="6694" spans="1:15" s="14" customFormat="1" x14ac:dyDescent="0.25">
      <c r="A6694" s="13" t="s">
        <v>3673</v>
      </c>
      <c r="B6694" s="13" t="s">
        <v>335</v>
      </c>
      <c r="C6694" s="13" t="s">
        <v>12884</v>
      </c>
      <c r="D6694" s="13" t="s">
        <v>3673</v>
      </c>
      <c r="E6694" s="13" t="s">
        <v>11</v>
      </c>
      <c r="F6694" s="14">
        <v>110</v>
      </c>
      <c r="G6694" s="13" t="s">
        <v>26853</v>
      </c>
      <c r="I6694" s="21">
        <v>2020</v>
      </c>
      <c r="J6694" s="14">
        <f t="shared" si="105"/>
        <v>222.2</v>
      </c>
      <c r="K6694" s="13" t="s">
        <v>12885</v>
      </c>
      <c r="L6694" s="13" t="s">
        <v>12886</v>
      </c>
      <c r="M6694" s="13" t="s">
        <v>13</v>
      </c>
      <c r="N6694" s="13" t="s">
        <v>3398</v>
      </c>
      <c r="O6694" s="13"/>
    </row>
    <row r="6695" spans="1:15" s="14" customFormat="1" x14ac:dyDescent="0.25">
      <c r="A6695" s="13" t="s">
        <v>3673</v>
      </c>
      <c r="B6695" s="13" t="s">
        <v>335</v>
      </c>
      <c r="C6695" s="13" t="s">
        <v>12887</v>
      </c>
      <c r="D6695" s="13" t="s">
        <v>3673</v>
      </c>
      <c r="E6695" s="13" t="s">
        <v>11</v>
      </c>
      <c r="F6695" s="14">
        <v>110</v>
      </c>
      <c r="G6695" s="13" t="s">
        <v>26853</v>
      </c>
      <c r="I6695" s="21">
        <v>2020</v>
      </c>
      <c r="J6695" s="14">
        <f t="shared" si="105"/>
        <v>222.2</v>
      </c>
      <c r="K6695" s="13" t="s">
        <v>12888</v>
      </c>
      <c r="L6695" s="13" t="s">
        <v>12889</v>
      </c>
      <c r="M6695" s="13" t="s">
        <v>13</v>
      </c>
      <c r="N6695" s="13" t="s">
        <v>3398</v>
      </c>
      <c r="O6695" s="13"/>
    </row>
    <row r="6696" spans="1:15" s="14" customFormat="1" x14ac:dyDescent="0.25">
      <c r="A6696" s="13" t="s">
        <v>3673</v>
      </c>
      <c r="B6696" s="13" t="s">
        <v>335</v>
      </c>
      <c r="C6696" s="13" t="s">
        <v>12890</v>
      </c>
      <c r="D6696" s="13" t="s">
        <v>3673</v>
      </c>
      <c r="E6696" s="13" t="s">
        <v>11</v>
      </c>
      <c r="F6696" s="14">
        <v>110</v>
      </c>
      <c r="G6696" s="13" t="s">
        <v>26853</v>
      </c>
      <c r="I6696" s="21">
        <v>2020</v>
      </c>
      <c r="J6696" s="14">
        <f t="shared" si="105"/>
        <v>222.2</v>
      </c>
      <c r="K6696" s="13" t="s">
        <v>12891</v>
      </c>
      <c r="L6696" s="13" t="s">
        <v>12892</v>
      </c>
      <c r="M6696" s="13" t="s">
        <v>13</v>
      </c>
      <c r="N6696" s="13" t="s">
        <v>3398</v>
      </c>
      <c r="O6696" s="13"/>
    </row>
    <row r="6697" spans="1:15" s="14" customFormat="1" x14ac:dyDescent="0.25">
      <c r="A6697" s="13" t="s">
        <v>3673</v>
      </c>
      <c r="B6697" s="13" t="s">
        <v>87</v>
      </c>
      <c r="C6697" s="13" t="s">
        <v>12893</v>
      </c>
      <c r="D6697" s="13" t="s">
        <v>3673</v>
      </c>
      <c r="E6697" s="13" t="s">
        <v>11</v>
      </c>
      <c r="F6697" s="14">
        <v>110</v>
      </c>
      <c r="G6697" s="13" t="s">
        <v>26853</v>
      </c>
      <c r="I6697" s="21">
        <v>2010</v>
      </c>
      <c r="J6697" s="14">
        <f t="shared" si="105"/>
        <v>221.1</v>
      </c>
      <c r="K6697" s="13" t="s">
        <v>12894</v>
      </c>
      <c r="L6697" s="13" t="s">
        <v>12895</v>
      </c>
      <c r="M6697" s="13" t="s">
        <v>13</v>
      </c>
      <c r="N6697" s="13" t="s">
        <v>3398</v>
      </c>
      <c r="O6697" s="13"/>
    </row>
    <row r="6698" spans="1:15" s="14" customFormat="1" x14ac:dyDescent="0.25">
      <c r="A6698" s="13" t="s">
        <v>3673</v>
      </c>
      <c r="B6698" s="13" t="s">
        <v>87</v>
      </c>
      <c r="C6698" s="13" t="s">
        <v>12896</v>
      </c>
      <c r="D6698" s="13" t="s">
        <v>3673</v>
      </c>
      <c r="E6698" s="13" t="s">
        <v>11</v>
      </c>
      <c r="F6698" s="14">
        <v>110</v>
      </c>
      <c r="G6698" s="13" t="s">
        <v>26853</v>
      </c>
      <c r="I6698" s="21">
        <v>2010</v>
      </c>
      <c r="J6698" s="14">
        <f t="shared" si="105"/>
        <v>221.1</v>
      </c>
      <c r="K6698" s="13" t="s">
        <v>12897</v>
      </c>
      <c r="L6698" s="13" t="s">
        <v>12898</v>
      </c>
      <c r="M6698" s="13" t="s">
        <v>13</v>
      </c>
      <c r="N6698" s="13" t="s">
        <v>3398</v>
      </c>
      <c r="O6698" s="13"/>
    </row>
    <row r="6699" spans="1:15" s="14" customFormat="1" x14ac:dyDescent="0.25">
      <c r="A6699" s="13" t="s">
        <v>3673</v>
      </c>
      <c r="B6699" s="13" t="s">
        <v>87</v>
      </c>
      <c r="C6699" s="13" t="s">
        <v>12899</v>
      </c>
      <c r="D6699" s="13" t="s">
        <v>3673</v>
      </c>
      <c r="E6699" s="13" t="s">
        <v>11</v>
      </c>
      <c r="F6699" s="14">
        <v>110</v>
      </c>
      <c r="G6699" s="13" t="s">
        <v>26853</v>
      </c>
      <c r="I6699" s="21">
        <v>2020</v>
      </c>
      <c r="J6699" s="14">
        <f t="shared" si="105"/>
        <v>222.2</v>
      </c>
      <c r="K6699" s="13" t="s">
        <v>12900</v>
      </c>
      <c r="L6699" s="13" t="s">
        <v>12901</v>
      </c>
      <c r="M6699" s="13" t="s">
        <v>13</v>
      </c>
      <c r="N6699" s="13" t="s">
        <v>3398</v>
      </c>
      <c r="O6699" s="13"/>
    </row>
    <row r="6700" spans="1:15" s="14" customFormat="1" x14ac:dyDescent="0.25">
      <c r="A6700" s="13" t="s">
        <v>3673</v>
      </c>
      <c r="B6700" s="13" t="s">
        <v>87</v>
      </c>
      <c r="C6700" s="13" t="s">
        <v>12902</v>
      </c>
      <c r="D6700" s="13" t="s">
        <v>3673</v>
      </c>
      <c r="E6700" s="13" t="s">
        <v>11</v>
      </c>
      <c r="F6700" s="14">
        <v>110</v>
      </c>
      <c r="G6700" s="13" t="s">
        <v>26853</v>
      </c>
      <c r="I6700" s="21">
        <v>2020</v>
      </c>
      <c r="J6700" s="14">
        <f t="shared" si="105"/>
        <v>222.2</v>
      </c>
      <c r="K6700" s="13" t="s">
        <v>12903</v>
      </c>
      <c r="L6700" s="13" t="s">
        <v>12904</v>
      </c>
      <c r="M6700" s="13" t="s">
        <v>13</v>
      </c>
      <c r="N6700" s="13" t="s">
        <v>3398</v>
      </c>
      <c r="O6700" s="13"/>
    </row>
    <row r="6701" spans="1:15" s="14" customFormat="1" x14ac:dyDescent="0.25">
      <c r="A6701" s="13" t="s">
        <v>3673</v>
      </c>
      <c r="B6701" s="13" t="s">
        <v>87</v>
      </c>
      <c r="C6701" s="13" t="s">
        <v>12905</v>
      </c>
      <c r="D6701" s="13" t="s">
        <v>3673</v>
      </c>
      <c r="E6701" s="13" t="s">
        <v>11</v>
      </c>
      <c r="F6701" s="14">
        <v>110</v>
      </c>
      <c r="G6701" s="13" t="s">
        <v>26853</v>
      </c>
      <c r="I6701" s="21">
        <v>2020</v>
      </c>
      <c r="J6701" s="14">
        <f t="shared" si="105"/>
        <v>222.2</v>
      </c>
      <c r="K6701" s="13" t="s">
        <v>12906</v>
      </c>
      <c r="L6701" s="13" t="s">
        <v>12907</v>
      </c>
      <c r="M6701" s="13" t="s">
        <v>13</v>
      </c>
      <c r="N6701" s="13" t="s">
        <v>3398</v>
      </c>
      <c r="O6701" s="13"/>
    </row>
    <row r="6702" spans="1:15" s="14" customFormat="1" x14ac:dyDescent="0.25">
      <c r="A6702" s="13" t="s">
        <v>3673</v>
      </c>
      <c r="B6702" s="13" t="s">
        <v>87</v>
      </c>
      <c r="C6702" s="13" t="s">
        <v>12908</v>
      </c>
      <c r="D6702" s="13" t="s">
        <v>3673</v>
      </c>
      <c r="E6702" s="13" t="s">
        <v>11</v>
      </c>
      <c r="F6702" s="14">
        <v>110</v>
      </c>
      <c r="G6702" s="13" t="s">
        <v>26853</v>
      </c>
      <c r="I6702" s="21">
        <v>2020</v>
      </c>
      <c r="J6702" s="14">
        <f t="shared" si="105"/>
        <v>222.2</v>
      </c>
      <c r="K6702" s="13" t="s">
        <v>12909</v>
      </c>
      <c r="L6702" s="13" t="s">
        <v>12910</v>
      </c>
      <c r="M6702" s="13" t="s">
        <v>13</v>
      </c>
      <c r="N6702" s="13" t="s">
        <v>3398</v>
      </c>
      <c r="O6702" s="13"/>
    </row>
    <row r="6703" spans="1:15" s="14" customFormat="1" x14ac:dyDescent="0.25">
      <c r="A6703" s="13" t="s">
        <v>3673</v>
      </c>
      <c r="B6703" s="13" t="s">
        <v>87</v>
      </c>
      <c r="C6703" s="13" t="s">
        <v>12911</v>
      </c>
      <c r="D6703" s="13" t="s">
        <v>3673</v>
      </c>
      <c r="E6703" s="13" t="s">
        <v>11</v>
      </c>
      <c r="F6703" s="14">
        <v>110</v>
      </c>
      <c r="G6703" s="13" t="s">
        <v>26853</v>
      </c>
      <c r="I6703" s="21">
        <v>2020</v>
      </c>
      <c r="J6703" s="14">
        <f t="shared" si="105"/>
        <v>222.2</v>
      </c>
      <c r="K6703" s="13" t="s">
        <v>12912</v>
      </c>
      <c r="L6703" s="13" t="s">
        <v>12913</v>
      </c>
      <c r="M6703" s="13" t="s">
        <v>13</v>
      </c>
      <c r="N6703" s="13" t="s">
        <v>3398</v>
      </c>
      <c r="O6703" s="13"/>
    </row>
    <row r="6704" spans="1:15" s="14" customFormat="1" x14ac:dyDescent="0.25">
      <c r="A6704" s="13" t="s">
        <v>3673</v>
      </c>
      <c r="B6704" s="13" t="s">
        <v>87</v>
      </c>
      <c r="C6704" s="13" t="s">
        <v>12914</v>
      </c>
      <c r="D6704" s="13" t="s">
        <v>3673</v>
      </c>
      <c r="E6704" s="13" t="s">
        <v>11</v>
      </c>
      <c r="F6704" s="14">
        <v>110</v>
      </c>
      <c r="G6704" s="13" t="s">
        <v>26853</v>
      </c>
      <c r="I6704" s="21">
        <v>2020</v>
      </c>
      <c r="J6704" s="14">
        <f t="shared" si="105"/>
        <v>222.2</v>
      </c>
      <c r="K6704" s="13" t="s">
        <v>12915</v>
      </c>
      <c r="L6704" s="13" t="s">
        <v>12916</v>
      </c>
      <c r="M6704" s="13" t="s">
        <v>13</v>
      </c>
      <c r="N6704" s="13" t="s">
        <v>3398</v>
      </c>
      <c r="O6704" s="13"/>
    </row>
    <row r="6705" spans="1:15" s="14" customFormat="1" x14ac:dyDescent="0.25">
      <c r="A6705" s="13" t="s">
        <v>3673</v>
      </c>
      <c r="B6705" s="13" t="s">
        <v>87</v>
      </c>
      <c r="C6705" s="13" t="s">
        <v>12917</v>
      </c>
      <c r="D6705" s="13" t="s">
        <v>3673</v>
      </c>
      <c r="E6705" s="13" t="s">
        <v>11</v>
      </c>
      <c r="F6705" s="14">
        <v>110</v>
      </c>
      <c r="G6705" s="13" t="s">
        <v>26853</v>
      </c>
      <c r="I6705" s="21">
        <v>2020</v>
      </c>
      <c r="J6705" s="14">
        <f t="shared" si="105"/>
        <v>222.2</v>
      </c>
      <c r="K6705" s="13" t="s">
        <v>12918</v>
      </c>
      <c r="L6705" s="13" t="s">
        <v>12919</v>
      </c>
      <c r="M6705" s="13" t="s">
        <v>13</v>
      </c>
      <c r="N6705" s="13" t="s">
        <v>3398</v>
      </c>
      <c r="O6705" s="13"/>
    </row>
    <row r="6706" spans="1:15" s="14" customFormat="1" x14ac:dyDescent="0.25">
      <c r="A6706" s="13" t="s">
        <v>3673</v>
      </c>
      <c r="B6706" s="13" t="s">
        <v>87</v>
      </c>
      <c r="C6706" s="13" t="s">
        <v>12920</v>
      </c>
      <c r="D6706" s="13" t="s">
        <v>3673</v>
      </c>
      <c r="E6706" s="13" t="s">
        <v>11</v>
      </c>
      <c r="F6706" s="14">
        <v>110</v>
      </c>
      <c r="G6706" s="13" t="s">
        <v>26853</v>
      </c>
      <c r="I6706" s="21">
        <v>2020</v>
      </c>
      <c r="J6706" s="14">
        <f t="shared" si="105"/>
        <v>222.2</v>
      </c>
      <c r="K6706" s="13" t="s">
        <v>12921</v>
      </c>
      <c r="L6706" s="13" t="s">
        <v>12922</v>
      </c>
      <c r="M6706" s="13" t="s">
        <v>13</v>
      </c>
      <c r="N6706" s="13" t="s">
        <v>3398</v>
      </c>
      <c r="O6706" s="13"/>
    </row>
    <row r="6707" spans="1:15" s="14" customFormat="1" x14ac:dyDescent="0.25">
      <c r="A6707" s="13" t="s">
        <v>9690</v>
      </c>
      <c r="B6707" s="13" t="s">
        <v>335</v>
      </c>
      <c r="C6707" s="13" t="s">
        <v>12923</v>
      </c>
      <c r="D6707" s="13" t="s">
        <v>9690</v>
      </c>
      <c r="E6707" s="13" t="s">
        <v>11</v>
      </c>
      <c r="F6707" s="14">
        <v>120</v>
      </c>
      <c r="G6707" s="13" t="s">
        <v>26853</v>
      </c>
      <c r="I6707" s="21">
        <v>2020</v>
      </c>
      <c r="J6707" s="14">
        <f t="shared" si="105"/>
        <v>242.4</v>
      </c>
      <c r="K6707" s="13" t="s">
        <v>12924</v>
      </c>
      <c r="L6707" s="13" t="s">
        <v>12925</v>
      </c>
      <c r="M6707" s="13" t="s">
        <v>13</v>
      </c>
      <c r="N6707" s="13" t="s">
        <v>3398</v>
      </c>
      <c r="O6707" s="13"/>
    </row>
    <row r="6708" spans="1:15" s="14" customFormat="1" x14ac:dyDescent="0.25">
      <c r="A6708" s="13" t="s">
        <v>9690</v>
      </c>
      <c r="B6708" s="13" t="s">
        <v>335</v>
      </c>
      <c r="C6708" s="13" t="s">
        <v>12926</v>
      </c>
      <c r="D6708" s="13" t="s">
        <v>9690</v>
      </c>
      <c r="E6708" s="13" t="s">
        <v>11</v>
      </c>
      <c r="F6708" s="14">
        <v>120</v>
      </c>
      <c r="G6708" s="13" t="s">
        <v>26853</v>
      </c>
      <c r="I6708" s="21">
        <v>2020</v>
      </c>
      <c r="J6708" s="14">
        <f t="shared" si="105"/>
        <v>242.4</v>
      </c>
      <c r="K6708" s="13" t="s">
        <v>12927</v>
      </c>
      <c r="L6708" s="13" t="s">
        <v>12928</v>
      </c>
      <c r="M6708" s="13" t="s">
        <v>13</v>
      </c>
      <c r="N6708" s="13" t="s">
        <v>3398</v>
      </c>
      <c r="O6708" s="13"/>
    </row>
    <row r="6709" spans="1:15" s="14" customFormat="1" x14ac:dyDescent="0.25">
      <c r="A6709" s="13" t="s">
        <v>9690</v>
      </c>
      <c r="B6709" s="13" t="s">
        <v>335</v>
      </c>
      <c r="C6709" s="13" t="s">
        <v>12929</v>
      </c>
      <c r="D6709" s="13" t="s">
        <v>9690</v>
      </c>
      <c r="E6709" s="13" t="s">
        <v>11</v>
      </c>
      <c r="F6709" s="14">
        <v>120</v>
      </c>
      <c r="G6709" s="13" t="s">
        <v>26853</v>
      </c>
      <c r="I6709" s="21">
        <v>4040</v>
      </c>
      <c r="J6709" s="14">
        <f t="shared" si="105"/>
        <v>484.8</v>
      </c>
      <c r="K6709" s="13" t="s">
        <v>12930</v>
      </c>
      <c r="L6709" s="13" t="s">
        <v>12931</v>
      </c>
      <c r="M6709" s="13" t="s">
        <v>13</v>
      </c>
      <c r="N6709" s="13" t="s">
        <v>3398</v>
      </c>
      <c r="O6709" s="13"/>
    </row>
    <row r="6710" spans="1:15" s="14" customFormat="1" x14ac:dyDescent="0.25">
      <c r="A6710" s="13" t="s">
        <v>9690</v>
      </c>
      <c r="B6710" s="13" t="s">
        <v>335</v>
      </c>
      <c r="C6710" s="13" t="s">
        <v>12932</v>
      </c>
      <c r="D6710" s="13" t="s">
        <v>9690</v>
      </c>
      <c r="E6710" s="13" t="s">
        <v>11</v>
      </c>
      <c r="F6710" s="14">
        <v>120</v>
      </c>
      <c r="G6710" s="13" t="s">
        <v>26853</v>
      </c>
      <c r="I6710" s="21">
        <v>2010</v>
      </c>
      <c r="J6710" s="14">
        <f t="shared" si="105"/>
        <v>241.2</v>
      </c>
      <c r="K6710" s="13" t="s">
        <v>12933</v>
      </c>
      <c r="L6710" s="13" t="s">
        <v>12934</v>
      </c>
      <c r="M6710" s="13" t="s">
        <v>13</v>
      </c>
      <c r="N6710" s="13" t="s">
        <v>3398</v>
      </c>
      <c r="O6710" s="13"/>
    </row>
    <row r="6711" spans="1:15" s="14" customFormat="1" x14ac:dyDescent="0.25">
      <c r="A6711" s="13" t="s">
        <v>9690</v>
      </c>
      <c r="B6711" s="13" t="s">
        <v>335</v>
      </c>
      <c r="C6711" s="13" t="s">
        <v>12935</v>
      </c>
      <c r="D6711" s="13" t="s">
        <v>9690</v>
      </c>
      <c r="E6711" s="13" t="s">
        <v>11</v>
      </c>
      <c r="F6711" s="14">
        <v>120</v>
      </c>
      <c r="G6711" s="13" t="s">
        <v>26853</v>
      </c>
      <c r="I6711" s="21">
        <v>2010</v>
      </c>
      <c r="J6711" s="14">
        <f t="shared" si="105"/>
        <v>241.2</v>
      </c>
      <c r="K6711" s="13" t="s">
        <v>12936</v>
      </c>
      <c r="L6711" s="13" t="s">
        <v>12937</v>
      </c>
      <c r="M6711" s="13" t="s">
        <v>13</v>
      </c>
      <c r="N6711" s="13" t="s">
        <v>3398</v>
      </c>
      <c r="O6711" s="13"/>
    </row>
    <row r="6712" spans="1:15" s="14" customFormat="1" x14ac:dyDescent="0.25">
      <c r="A6712" s="13" t="s">
        <v>9690</v>
      </c>
      <c r="B6712" s="13" t="s">
        <v>335</v>
      </c>
      <c r="C6712" s="13" t="s">
        <v>12938</v>
      </c>
      <c r="D6712" s="13" t="s">
        <v>9690</v>
      </c>
      <c r="E6712" s="13" t="s">
        <v>11</v>
      </c>
      <c r="F6712" s="14">
        <v>120</v>
      </c>
      <c r="G6712" s="13" t="s">
        <v>26853</v>
      </c>
      <c r="I6712" s="21">
        <v>2010</v>
      </c>
      <c r="J6712" s="14">
        <f t="shared" si="105"/>
        <v>241.2</v>
      </c>
      <c r="K6712" s="13" t="s">
        <v>12939</v>
      </c>
      <c r="L6712" s="13" t="s">
        <v>12940</v>
      </c>
      <c r="M6712" s="13" t="s">
        <v>13</v>
      </c>
      <c r="N6712" s="13" t="s">
        <v>3398</v>
      </c>
      <c r="O6712" s="13"/>
    </row>
    <row r="6713" spans="1:15" s="14" customFormat="1" x14ac:dyDescent="0.25">
      <c r="A6713" s="13" t="s">
        <v>9690</v>
      </c>
      <c r="B6713" s="13" t="s">
        <v>335</v>
      </c>
      <c r="C6713" s="13" t="s">
        <v>12941</v>
      </c>
      <c r="D6713" s="13" t="s">
        <v>9690</v>
      </c>
      <c r="E6713" s="13" t="s">
        <v>11</v>
      </c>
      <c r="F6713" s="14">
        <v>120</v>
      </c>
      <c r="G6713" s="13" t="s">
        <v>26853</v>
      </c>
      <c r="I6713" s="21">
        <v>1990</v>
      </c>
      <c r="J6713" s="14">
        <f t="shared" si="105"/>
        <v>238.8</v>
      </c>
      <c r="K6713" s="13" t="s">
        <v>12942</v>
      </c>
      <c r="L6713" s="13" t="s">
        <v>12943</v>
      </c>
      <c r="M6713" s="13" t="s">
        <v>13</v>
      </c>
      <c r="N6713" s="13" t="s">
        <v>3398</v>
      </c>
      <c r="O6713" s="13"/>
    </row>
    <row r="6714" spans="1:15" s="14" customFormat="1" x14ac:dyDescent="0.25">
      <c r="A6714" s="13" t="s">
        <v>9690</v>
      </c>
      <c r="B6714" s="13" t="s">
        <v>335</v>
      </c>
      <c r="C6714" s="13" t="s">
        <v>12944</v>
      </c>
      <c r="D6714" s="13" t="s">
        <v>9690</v>
      </c>
      <c r="E6714" s="13" t="s">
        <v>11</v>
      </c>
      <c r="F6714" s="14">
        <v>120</v>
      </c>
      <c r="G6714" s="13" t="s">
        <v>26853</v>
      </c>
      <c r="I6714" s="21">
        <v>2030</v>
      </c>
      <c r="J6714" s="14">
        <f t="shared" si="105"/>
        <v>243.6</v>
      </c>
      <c r="K6714" s="13" t="s">
        <v>12945</v>
      </c>
      <c r="L6714" s="13" t="s">
        <v>12946</v>
      </c>
      <c r="M6714" s="13" t="s">
        <v>13</v>
      </c>
      <c r="N6714" s="13" t="s">
        <v>3398</v>
      </c>
      <c r="O6714" s="13"/>
    </row>
    <row r="6715" spans="1:15" s="14" customFormat="1" x14ac:dyDescent="0.25">
      <c r="A6715" s="13" t="s">
        <v>9690</v>
      </c>
      <c r="B6715" s="13" t="s">
        <v>335</v>
      </c>
      <c r="C6715" s="13" t="s">
        <v>12947</v>
      </c>
      <c r="D6715" s="13" t="s">
        <v>9690</v>
      </c>
      <c r="E6715" s="13" t="s">
        <v>11</v>
      </c>
      <c r="F6715" s="14">
        <v>120</v>
      </c>
      <c r="G6715" s="13" t="s">
        <v>26853</v>
      </c>
      <c r="I6715" s="21">
        <v>2080</v>
      </c>
      <c r="J6715" s="14">
        <f t="shared" si="105"/>
        <v>249.6</v>
      </c>
      <c r="K6715" s="13" t="s">
        <v>12948</v>
      </c>
      <c r="L6715" s="13" t="s">
        <v>12949</v>
      </c>
      <c r="M6715" s="13" t="s">
        <v>13</v>
      </c>
      <c r="N6715" s="13" t="s">
        <v>3398</v>
      </c>
      <c r="O6715" s="13"/>
    </row>
    <row r="6716" spans="1:15" s="14" customFormat="1" x14ac:dyDescent="0.25">
      <c r="A6716" s="13" t="s">
        <v>9690</v>
      </c>
      <c r="B6716" s="13" t="s">
        <v>335</v>
      </c>
      <c r="C6716" s="13" t="s">
        <v>12950</v>
      </c>
      <c r="D6716" s="13" t="s">
        <v>9690</v>
      </c>
      <c r="E6716" s="13" t="s">
        <v>11</v>
      </c>
      <c r="F6716" s="14">
        <v>120</v>
      </c>
      <c r="G6716" s="13" t="s">
        <v>26853</v>
      </c>
      <c r="I6716" s="21">
        <v>2080</v>
      </c>
      <c r="J6716" s="14">
        <f t="shared" si="105"/>
        <v>249.6</v>
      </c>
      <c r="K6716" s="13" t="s">
        <v>12951</v>
      </c>
      <c r="L6716" s="13" t="s">
        <v>12952</v>
      </c>
      <c r="M6716" s="13" t="s">
        <v>13</v>
      </c>
      <c r="N6716" s="13" t="s">
        <v>3398</v>
      </c>
      <c r="O6716" s="13"/>
    </row>
    <row r="6717" spans="1:15" s="14" customFormat="1" x14ac:dyDescent="0.25">
      <c r="A6717" s="13" t="s">
        <v>7206</v>
      </c>
      <c r="B6717" s="13" t="s">
        <v>87</v>
      </c>
      <c r="C6717" s="13" t="s">
        <v>12953</v>
      </c>
      <c r="D6717" s="13" t="s">
        <v>7206</v>
      </c>
      <c r="E6717" s="13" t="s">
        <v>11</v>
      </c>
      <c r="F6717" s="14">
        <v>125</v>
      </c>
      <c r="G6717" s="13" t="s">
        <v>26853</v>
      </c>
      <c r="I6717" s="21">
        <v>2040</v>
      </c>
      <c r="J6717" s="14">
        <f t="shared" si="105"/>
        <v>255</v>
      </c>
      <c r="K6717" s="13" t="s">
        <v>12954</v>
      </c>
      <c r="L6717" s="13" t="s">
        <v>12955</v>
      </c>
      <c r="M6717" s="13" t="s">
        <v>13</v>
      </c>
      <c r="N6717" s="13" t="s">
        <v>3398</v>
      </c>
      <c r="O6717" s="13"/>
    </row>
    <row r="6718" spans="1:15" s="14" customFormat="1" x14ac:dyDescent="0.25">
      <c r="A6718" s="13" t="s">
        <v>7206</v>
      </c>
      <c r="B6718" s="13" t="s">
        <v>87</v>
      </c>
      <c r="C6718" s="13" t="s">
        <v>12956</v>
      </c>
      <c r="D6718" s="13" t="s">
        <v>7206</v>
      </c>
      <c r="E6718" s="13" t="s">
        <v>11</v>
      </c>
      <c r="F6718" s="14">
        <v>125</v>
      </c>
      <c r="G6718" s="13" t="s">
        <v>26853</v>
      </c>
      <c r="I6718" s="21">
        <v>2040</v>
      </c>
      <c r="J6718" s="14">
        <f t="shared" si="105"/>
        <v>255</v>
      </c>
      <c r="K6718" s="13" t="s">
        <v>12957</v>
      </c>
      <c r="L6718" s="13" t="s">
        <v>12958</v>
      </c>
      <c r="M6718" s="13" t="s">
        <v>13</v>
      </c>
      <c r="N6718" s="13" t="s">
        <v>3398</v>
      </c>
      <c r="O6718" s="13"/>
    </row>
    <row r="6719" spans="1:15" s="14" customFormat="1" x14ac:dyDescent="0.25">
      <c r="A6719" s="13" t="s">
        <v>7206</v>
      </c>
      <c r="B6719" s="13" t="s">
        <v>87</v>
      </c>
      <c r="C6719" s="13" t="s">
        <v>12959</v>
      </c>
      <c r="D6719" s="13" t="s">
        <v>7206</v>
      </c>
      <c r="E6719" s="13" t="s">
        <v>11</v>
      </c>
      <c r="F6719" s="14">
        <v>125</v>
      </c>
      <c r="G6719" s="13" t="s">
        <v>26853</v>
      </c>
      <c r="I6719" s="21">
        <v>2040</v>
      </c>
      <c r="J6719" s="14">
        <f t="shared" si="105"/>
        <v>255</v>
      </c>
      <c r="K6719" s="13" t="s">
        <v>12960</v>
      </c>
      <c r="L6719" s="13" t="s">
        <v>12961</v>
      </c>
      <c r="M6719" s="13" t="s">
        <v>13</v>
      </c>
      <c r="N6719" s="13" t="s">
        <v>3398</v>
      </c>
      <c r="O6719" s="13"/>
    </row>
    <row r="6720" spans="1:15" s="14" customFormat="1" x14ac:dyDescent="0.25">
      <c r="A6720" s="13" t="s">
        <v>7206</v>
      </c>
      <c r="B6720" s="13" t="s">
        <v>87</v>
      </c>
      <c r="C6720" s="13" t="s">
        <v>12962</v>
      </c>
      <c r="D6720" s="13" t="s">
        <v>7206</v>
      </c>
      <c r="E6720" s="13" t="s">
        <v>11</v>
      </c>
      <c r="F6720" s="14">
        <v>125</v>
      </c>
      <c r="G6720" s="13" t="s">
        <v>26853</v>
      </c>
      <c r="I6720" s="21">
        <v>1960</v>
      </c>
      <c r="J6720" s="14">
        <f t="shared" si="105"/>
        <v>245</v>
      </c>
      <c r="K6720" s="13" t="s">
        <v>12963</v>
      </c>
      <c r="L6720" s="13" t="s">
        <v>12964</v>
      </c>
      <c r="M6720" s="13" t="s">
        <v>13</v>
      </c>
      <c r="N6720" s="13" t="s">
        <v>3398</v>
      </c>
      <c r="O6720" s="13"/>
    </row>
    <row r="6721" spans="1:15" s="14" customFormat="1" x14ac:dyDescent="0.25">
      <c r="A6721" s="13" t="s">
        <v>7206</v>
      </c>
      <c r="B6721" s="13" t="s">
        <v>87</v>
      </c>
      <c r="C6721" s="13" t="s">
        <v>12965</v>
      </c>
      <c r="D6721" s="13" t="s">
        <v>7206</v>
      </c>
      <c r="E6721" s="13" t="s">
        <v>11</v>
      </c>
      <c r="F6721" s="14">
        <v>125</v>
      </c>
      <c r="G6721" s="13" t="s">
        <v>26853</v>
      </c>
      <c r="I6721" s="21">
        <v>1960</v>
      </c>
      <c r="J6721" s="14">
        <f t="shared" si="105"/>
        <v>245</v>
      </c>
      <c r="K6721" s="13" t="s">
        <v>12966</v>
      </c>
      <c r="L6721" s="13" t="s">
        <v>12967</v>
      </c>
      <c r="M6721" s="13" t="s">
        <v>13</v>
      </c>
      <c r="N6721" s="13" t="s">
        <v>3398</v>
      </c>
      <c r="O6721" s="13"/>
    </row>
    <row r="6722" spans="1:15" s="14" customFormat="1" x14ac:dyDescent="0.25">
      <c r="A6722" s="13" t="s">
        <v>7206</v>
      </c>
      <c r="B6722" s="13" t="s">
        <v>72</v>
      </c>
      <c r="C6722" s="13" t="s">
        <v>12968</v>
      </c>
      <c r="D6722" s="13" t="s">
        <v>7206</v>
      </c>
      <c r="E6722" s="13" t="s">
        <v>11</v>
      </c>
      <c r="F6722" s="14">
        <v>125</v>
      </c>
      <c r="G6722" s="13" t="s">
        <v>26853</v>
      </c>
      <c r="I6722" s="21">
        <v>1000</v>
      </c>
      <c r="J6722" s="14">
        <f t="shared" si="105"/>
        <v>125</v>
      </c>
      <c r="K6722" s="13" t="s">
        <v>12969</v>
      </c>
      <c r="L6722" s="13" t="s">
        <v>12970</v>
      </c>
      <c r="M6722" s="13" t="s">
        <v>13</v>
      </c>
      <c r="N6722" s="13" t="s">
        <v>3398</v>
      </c>
      <c r="O6722" s="13"/>
    </row>
    <row r="6723" spans="1:15" s="14" customFormat="1" x14ac:dyDescent="0.25">
      <c r="A6723" s="13" t="s">
        <v>7206</v>
      </c>
      <c r="B6723" s="13" t="s">
        <v>87</v>
      </c>
      <c r="C6723" s="13" t="s">
        <v>12980</v>
      </c>
      <c r="D6723" s="13" t="s">
        <v>7206</v>
      </c>
      <c r="E6723" s="13" t="s">
        <v>11</v>
      </c>
      <c r="F6723" s="14">
        <v>125</v>
      </c>
      <c r="G6723" s="13" t="s">
        <v>26853</v>
      </c>
      <c r="I6723" s="21">
        <v>2040</v>
      </c>
      <c r="J6723" s="14">
        <f t="shared" si="105"/>
        <v>255</v>
      </c>
      <c r="K6723" s="13" t="s">
        <v>12981</v>
      </c>
      <c r="L6723" s="13" t="s">
        <v>12982</v>
      </c>
      <c r="M6723" s="13" t="s">
        <v>13</v>
      </c>
      <c r="N6723" s="13" t="s">
        <v>3398</v>
      </c>
      <c r="O6723" s="13"/>
    </row>
    <row r="6724" spans="1:15" s="14" customFormat="1" x14ac:dyDescent="0.25">
      <c r="A6724" s="13" t="s">
        <v>7079</v>
      </c>
      <c r="B6724" s="13" t="s">
        <v>72</v>
      </c>
      <c r="C6724" s="13" t="s">
        <v>12983</v>
      </c>
      <c r="D6724" s="13" t="s">
        <v>7079</v>
      </c>
      <c r="E6724" s="13" t="s">
        <v>11</v>
      </c>
      <c r="F6724" s="14">
        <v>135</v>
      </c>
      <c r="G6724" s="13" t="s">
        <v>26853</v>
      </c>
      <c r="I6724" s="21">
        <v>2020</v>
      </c>
      <c r="J6724" s="14">
        <f t="shared" si="105"/>
        <v>272.7</v>
      </c>
      <c r="K6724" s="13" t="s">
        <v>12984</v>
      </c>
      <c r="L6724" s="13" t="s">
        <v>12985</v>
      </c>
      <c r="M6724" s="13" t="s">
        <v>13</v>
      </c>
      <c r="N6724" s="13" t="s">
        <v>3398</v>
      </c>
      <c r="O6724" s="13"/>
    </row>
    <row r="6725" spans="1:15" s="14" customFormat="1" x14ac:dyDescent="0.25">
      <c r="A6725" s="13" t="s">
        <v>3673</v>
      </c>
      <c r="B6725" s="13" t="s">
        <v>138</v>
      </c>
      <c r="C6725" s="13" t="s">
        <v>13001</v>
      </c>
      <c r="D6725" s="13" t="s">
        <v>3673</v>
      </c>
      <c r="E6725" s="13" t="s">
        <v>11</v>
      </c>
      <c r="F6725" s="14">
        <v>110</v>
      </c>
      <c r="G6725" s="13" t="s">
        <v>26853</v>
      </c>
      <c r="I6725" s="21">
        <v>100</v>
      </c>
      <c r="J6725" s="14">
        <f t="shared" si="105"/>
        <v>11</v>
      </c>
      <c r="K6725" s="13" t="s">
        <v>13002</v>
      </c>
      <c r="L6725" s="13" t="s">
        <v>13003</v>
      </c>
      <c r="M6725" s="13" t="s">
        <v>13</v>
      </c>
      <c r="N6725" s="13" t="s">
        <v>3398</v>
      </c>
      <c r="O6725" s="13"/>
    </row>
    <row r="6726" spans="1:15" s="14" customFormat="1" x14ac:dyDescent="0.25">
      <c r="A6726" s="13" t="s">
        <v>13141</v>
      </c>
      <c r="B6726" s="13" t="s">
        <v>63</v>
      </c>
      <c r="C6726" s="13" t="s">
        <v>521</v>
      </c>
      <c r="D6726" s="13" t="s">
        <v>13141</v>
      </c>
      <c r="E6726" s="13" t="s">
        <v>11</v>
      </c>
      <c r="F6726" s="14">
        <v>160</v>
      </c>
      <c r="G6726" s="13" t="s">
        <v>26887</v>
      </c>
      <c r="I6726" s="21">
        <v>320</v>
      </c>
      <c r="J6726" s="14">
        <f t="shared" si="105"/>
        <v>51.2</v>
      </c>
      <c r="K6726" s="13" t="s">
        <v>13142</v>
      </c>
      <c r="L6726" s="13" t="s">
        <v>13143</v>
      </c>
      <c r="M6726" s="13" t="s">
        <v>13</v>
      </c>
      <c r="N6726" s="13" t="s">
        <v>3398</v>
      </c>
      <c r="O6726" s="13"/>
    </row>
    <row r="6727" spans="1:15" s="14" customFormat="1" x14ac:dyDescent="0.25">
      <c r="A6727" s="13" t="s">
        <v>5108</v>
      </c>
      <c r="B6727" s="13" t="s">
        <v>528</v>
      </c>
      <c r="C6727" s="13" t="s">
        <v>13161</v>
      </c>
      <c r="D6727" s="13" t="s">
        <v>5108</v>
      </c>
      <c r="E6727" s="13" t="s">
        <v>11</v>
      </c>
      <c r="F6727" s="14">
        <v>320</v>
      </c>
      <c r="G6727" s="13" t="s">
        <v>26843</v>
      </c>
      <c r="I6727" s="21">
        <v>2290</v>
      </c>
      <c r="J6727" s="14">
        <f t="shared" si="105"/>
        <v>732.8</v>
      </c>
      <c r="K6727" s="13" t="s">
        <v>13162</v>
      </c>
      <c r="L6727" s="13" t="s">
        <v>13163</v>
      </c>
      <c r="M6727" s="13" t="s">
        <v>13</v>
      </c>
      <c r="N6727" s="13" t="s">
        <v>3398</v>
      </c>
      <c r="O6727" s="13"/>
    </row>
    <row r="6728" spans="1:15" s="14" customFormat="1" x14ac:dyDescent="0.25">
      <c r="A6728" s="13" t="s">
        <v>5235</v>
      </c>
      <c r="B6728" s="13" t="s">
        <v>530</v>
      </c>
      <c r="C6728" s="13" t="s">
        <v>13224</v>
      </c>
      <c r="D6728" s="13" t="s">
        <v>5235</v>
      </c>
      <c r="E6728" s="13" t="s">
        <v>11</v>
      </c>
      <c r="F6728" s="14">
        <v>200</v>
      </c>
      <c r="G6728" s="13" t="s">
        <v>26843</v>
      </c>
      <c r="I6728" s="21">
        <v>2000</v>
      </c>
      <c r="J6728" s="14">
        <f t="shared" si="105"/>
        <v>400</v>
      </c>
      <c r="K6728" s="13" t="s">
        <v>13225</v>
      </c>
      <c r="L6728" s="13" t="s">
        <v>13226</v>
      </c>
      <c r="M6728" s="13" t="s">
        <v>13</v>
      </c>
      <c r="N6728" s="13" t="s">
        <v>3398</v>
      </c>
      <c r="O6728" s="13"/>
    </row>
    <row r="6729" spans="1:15" s="14" customFormat="1" x14ac:dyDescent="0.25">
      <c r="A6729" s="13" t="s">
        <v>5235</v>
      </c>
      <c r="B6729" s="13" t="s">
        <v>530</v>
      </c>
      <c r="C6729" s="13" t="s">
        <v>13227</v>
      </c>
      <c r="D6729" s="13" t="s">
        <v>5235</v>
      </c>
      <c r="E6729" s="13" t="s">
        <v>11</v>
      </c>
      <c r="F6729" s="14">
        <v>200</v>
      </c>
      <c r="G6729" s="13" t="s">
        <v>26843</v>
      </c>
      <c r="I6729" s="21">
        <v>2000</v>
      </c>
      <c r="J6729" s="14">
        <f t="shared" si="105"/>
        <v>400</v>
      </c>
      <c r="K6729" s="13" t="s">
        <v>13228</v>
      </c>
      <c r="L6729" s="13" t="s">
        <v>13229</v>
      </c>
      <c r="M6729" s="13" t="s">
        <v>13</v>
      </c>
      <c r="N6729" s="13" t="s">
        <v>3398</v>
      </c>
      <c r="O6729" s="13"/>
    </row>
    <row r="6730" spans="1:15" s="14" customFormat="1" x14ac:dyDescent="0.25">
      <c r="A6730" s="13" t="s">
        <v>5235</v>
      </c>
      <c r="B6730" s="13" t="s">
        <v>530</v>
      </c>
      <c r="C6730" s="13" t="s">
        <v>13230</v>
      </c>
      <c r="D6730" s="13" t="s">
        <v>5235</v>
      </c>
      <c r="E6730" s="13" t="s">
        <v>11</v>
      </c>
      <c r="F6730" s="14">
        <v>200</v>
      </c>
      <c r="G6730" s="13" t="s">
        <v>26843</v>
      </c>
      <c r="I6730" s="21">
        <v>2000</v>
      </c>
      <c r="J6730" s="14">
        <f t="shared" si="105"/>
        <v>400</v>
      </c>
      <c r="K6730" s="13" t="s">
        <v>13231</v>
      </c>
      <c r="L6730" s="13" t="s">
        <v>13232</v>
      </c>
      <c r="M6730" s="13" t="s">
        <v>13</v>
      </c>
      <c r="N6730" s="13" t="s">
        <v>3398</v>
      </c>
      <c r="O6730" s="13"/>
    </row>
    <row r="6731" spans="1:15" s="14" customFormat="1" x14ac:dyDescent="0.25">
      <c r="A6731" s="13" t="s">
        <v>5235</v>
      </c>
      <c r="B6731" s="13" t="s">
        <v>530</v>
      </c>
      <c r="C6731" s="13" t="s">
        <v>13233</v>
      </c>
      <c r="D6731" s="13" t="s">
        <v>5235</v>
      </c>
      <c r="E6731" s="13" t="s">
        <v>11</v>
      </c>
      <c r="F6731" s="14">
        <v>200</v>
      </c>
      <c r="G6731" s="13" t="s">
        <v>26843</v>
      </c>
      <c r="I6731" s="21">
        <v>2050</v>
      </c>
      <c r="J6731" s="14">
        <f t="shared" si="105"/>
        <v>410</v>
      </c>
      <c r="K6731" s="13" t="s">
        <v>13234</v>
      </c>
      <c r="L6731" s="13" t="s">
        <v>13235</v>
      </c>
      <c r="M6731" s="13" t="s">
        <v>13</v>
      </c>
      <c r="N6731" s="13" t="s">
        <v>3398</v>
      </c>
      <c r="O6731" s="13"/>
    </row>
    <row r="6732" spans="1:15" s="14" customFormat="1" x14ac:dyDescent="0.25">
      <c r="A6732" s="13" t="s">
        <v>13346</v>
      </c>
      <c r="B6732" s="13" t="s">
        <v>539</v>
      </c>
      <c r="C6732" s="13" t="s">
        <v>13345</v>
      </c>
      <c r="D6732" s="13" t="s">
        <v>13346</v>
      </c>
      <c r="E6732" s="13" t="s">
        <v>11</v>
      </c>
      <c r="F6732" s="14">
        <v>280</v>
      </c>
      <c r="G6732" s="13" t="s">
        <v>26856</v>
      </c>
      <c r="I6732" s="21">
        <v>1095</v>
      </c>
      <c r="J6732" s="14">
        <f t="shared" si="105"/>
        <v>306.60000000000002</v>
      </c>
      <c r="K6732" s="13" t="s">
        <v>13347</v>
      </c>
      <c r="L6732" s="13" t="s">
        <v>13348</v>
      </c>
      <c r="M6732" s="13" t="s">
        <v>13</v>
      </c>
      <c r="N6732" s="13" t="s">
        <v>3398</v>
      </c>
      <c r="O6732" s="13"/>
    </row>
    <row r="6733" spans="1:15" s="14" customFormat="1" x14ac:dyDescent="0.25">
      <c r="A6733" s="13" t="s">
        <v>13457</v>
      </c>
      <c r="B6733" s="13" t="s">
        <v>87</v>
      </c>
      <c r="C6733" s="13" t="s">
        <v>13475</v>
      </c>
      <c r="D6733" s="13" t="s">
        <v>13457</v>
      </c>
      <c r="E6733" s="13" t="s">
        <v>11</v>
      </c>
      <c r="F6733" s="14">
        <v>148</v>
      </c>
      <c r="G6733" s="13" t="s">
        <v>26907</v>
      </c>
      <c r="I6733" s="21">
        <v>1463</v>
      </c>
      <c r="J6733" s="14">
        <f t="shared" ref="J6733:J6796" si="106">I6733*F6733/1000</f>
        <v>216.524</v>
      </c>
      <c r="K6733" s="13" t="s">
        <v>13476</v>
      </c>
      <c r="L6733" s="13" t="s">
        <v>13477</v>
      </c>
      <c r="M6733" s="13" t="s">
        <v>13</v>
      </c>
      <c r="N6733" s="13" t="s">
        <v>3398</v>
      </c>
      <c r="O6733" s="13"/>
    </row>
    <row r="6734" spans="1:15" s="14" customFormat="1" x14ac:dyDescent="0.25">
      <c r="A6734" s="13" t="s">
        <v>13457</v>
      </c>
      <c r="B6734" s="13" t="s">
        <v>87</v>
      </c>
      <c r="C6734" s="13" t="s">
        <v>13478</v>
      </c>
      <c r="D6734" s="13" t="s">
        <v>13457</v>
      </c>
      <c r="E6734" s="13" t="s">
        <v>11</v>
      </c>
      <c r="F6734" s="14">
        <v>148</v>
      </c>
      <c r="G6734" s="13" t="s">
        <v>26907</v>
      </c>
      <c r="I6734" s="21">
        <v>2000</v>
      </c>
      <c r="J6734" s="14">
        <f t="shared" si="106"/>
        <v>296</v>
      </c>
      <c r="K6734" s="13" t="s">
        <v>13479</v>
      </c>
      <c r="L6734" s="13" t="s">
        <v>13480</v>
      </c>
      <c r="M6734" s="13" t="s">
        <v>13</v>
      </c>
      <c r="N6734" s="13" t="s">
        <v>3398</v>
      </c>
      <c r="O6734" s="13"/>
    </row>
    <row r="6735" spans="1:15" s="14" customFormat="1" x14ac:dyDescent="0.25">
      <c r="A6735" s="13" t="s">
        <v>5506</v>
      </c>
      <c r="B6735" s="13" t="s">
        <v>38</v>
      </c>
      <c r="C6735" s="13" t="s">
        <v>13530</v>
      </c>
      <c r="D6735" s="13" t="s">
        <v>5506</v>
      </c>
      <c r="E6735" s="13" t="s">
        <v>11</v>
      </c>
      <c r="F6735" s="14">
        <v>320</v>
      </c>
      <c r="G6735" s="13" t="s">
        <v>26852</v>
      </c>
      <c r="I6735" s="21">
        <v>1900</v>
      </c>
      <c r="J6735" s="14">
        <f t="shared" si="106"/>
        <v>608</v>
      </c>
      <c r="K6735" s="13" t="s">
        <v>13531</v>
      </c>
      <c r="L6735" s="13" t="s">
        <v>13532</v>
      </c>
      <c r="M6735" s="13" t="s">
        <v>13</v>
      </c>
      <c r="N6735" s="13" t="s">
        <v>3398</v>
      </c>
      <c r="O6735" s="13"/>
    </row>
    <row r="6736" spans="1:15" s="14" customFormat="1" x14ac:dyDescent="0.25">
      <c r="A6736" s="13" t="s">
        <v>5506</v>
      </c>
      <c r="B6736" s="13" t="s">
        <v>38</v>
      </c>
      <c r="C6736" s="13" t="s">
        <v>13533</v>
      </c>
      <c r="D6736" s="13" t="s">
        <v>5506</v>
      </c>
      <c r="E6736" s="13" t="s">
        <v>11</v>
      </c>
      <c r="F6736" s="14">
        <v>320</v>
      </c>
      <c r="G6736" s="13" t="s">
        <v>26852</v>
      </c>
      <c r="I6736" s="21">
        <v>1900</v>
      </c>
      <c r="J6736" s="14">
        <f t="shared" si="106"/>
        <v>608</v>
      </c>
      <c r="K6736" s="13" t="s">
        <v>13534</v>
      </c>
      <c r="L6736" s="13" t="s">
        <v>13535</v>
      </c>
      <c r="M6736" s="13" t="s">
        <v>13</v>
      </c>
      <c r="N6736" s="13" t="s">
        <v>3398</v>
      </c>
      <c r="O6736" s="13"/>
    </row>
    <row r="6737" spans="1:15" s="14" customFormat="1" x14ac:dyDescent="0.25">
      <c r="A6737" s="13" t="s">
        <v>5506</v>
      </c>
      <c r="B6737" s="13" t="s">
        <v>38</v>
      </c>
      <c r="C6737" s="13" t="s">
        <v>13536</v>
      </c>
      <c r="D6737" s="13" t="s">
        <v>5506</v>
      </c>
      <c r="E6737" s="13" t="s">
        <v>11</v>
      </c>
      <c r="F6737" s="14">
        <v>320</v>
      </c>
      <c r="G6737" s="13" t="s">
        <v>26852</v>
      </c>
      <c r="I6737" s="21">
        <v>1900</v>
      </c>
      <c r="J6737" s="14">
        <f t="shared" si="106"/>
        <v>608</v>
      </c>
      <c r="K6737" s="13" t="s">
        <v>13537</v>
      </c>
      <c r="L6737" s="13" t="s">
        <v>13538</v>
      </c>
      <c r="M6737" s="13" t="s">
        <v>13</v>
      </c>
      <c r="N6737" s="13" t="s">
        <v>3398</v>
      </c>
      <c r="O6737" s="13"/>
    </row>
    <row r="6738" spans="1:15" s="14" customFormat="1" x14ac:dyDescent="0.25">
      <c r="A6738" s="13" t="s">
        <v>5108</v>
      </c>
      <c r="B6738" s="13" t="s">
        <v>14</v>
      </c>
      <c r="C6738" s="13" t="s">
        <v>13628</v>
      </c>
      <c r="D6738" s="13" t="s">
        <v>5108</v>
      </c>
      <c r="E6738" s="13" t="s">
        <v>11</v>
      </c>
      <c r="F6738" s="14">
        <v>320</v>
      </c>
      <c r="G6738" s="13" t="s">
        <v>26843</v>
      </c>
      <c r="I6738" s="21">
        <v>364</v>
      </c>
      <c r="J6738" s="14">
        <f t="shared" si="106"/>
        <v>116.48</v>
      </c>
      <c r="K6738" s="13" t="s">
        <v>13629</v>
      </c>
      <c r="L6738" s="13" t="s">
        <v>13630</v>
      </c>
      <c r="M6738" s="13" t="s">
        <v>13</v>
      </c>
      <c r="N6738" s="13" t="s">
        <v>3398</v>
      </c>
      <c r="O6738" s="13"/>
    </row>
    <row r="6739" spans="1:15" s="14" customFormat="1" x14ac:dyDescent="0.25">
      <c r="A6739" s="13" t="s">
        <v>13362</v>
      </c>
      <c r="B6739" s="13" t="s">
        <v>13362</v>
      </c>
      <c r="C6739" s="13" t="s">
        <v>13736</v>
      </c>
      <c r="D6739" s="13" t="s">
        <v>13362</v>
      </c>
      <c r="E6739" s="13" t="s">
        <v>103</v>
      </c>
      <c r="F6739" s="14">
        <v>200</v>
      </c>
      <c r="G6739" s="13" t="s">
        <v>26853</v>
      </c>
      <c r="I6739" s="21">
        <v>1980</v>
      </c>
      <c r="J6739" s="14">
        <f t="shared" si="106"/>
        <v>396</v>
      </c>
      <c r="K6739" s="13" t="s">
        <v>13737</v>
      </c>
      <c r="L6739" s="13" t="s">
        <v>13738</v>
      </c>
      <c r="M6739" s="13" t="s">
        <v>13</v>
      </c>
      <c r="N6739" s="13" t="s">
        <v>3398</v>
      </c>
      <c r="O6739" s="13"/>
    </row>
    <row r="6740" spans="1:15" s="14" customFormat="1" x14ac:dyDescent="0.25">
      <c r="A6740" s="13" t="s">
        <v>13939</v>
      </c>
      <c r="B6740" s="13" t="s">
        <v>339</v>
      </c>
      <c r="C6740" s="13" t="s">
        <v>13938</v>
      </c>
      <c r="D6740" s="13" t="s">
        <v>13939</v>
      </c>
      <c r="E6740" s="13" t="s">
        <v>11</v>
      </c>
      <c r="F6740" s="14">
        <v>790</v>
      </c>
      <c r="G6740" s="13" t="s">
        <v>26983</v>
      </c>
      <c r="I6740" s="21">
        <v>300</v>
      </c>
      <c r="J6740" s="14">
        <f t="shared" si="106"/>
        <v>237</v>
      </c>
      <c r="K6740" s="13" t="s">
        <v>13940</v>
      </c>
      <c r="L6740" s="13" t="s">
        <v>13941</v>
      </c>
      <c r="M6740" s="13" t="s">
        <v>13</v>
      </c>
      <c r="N6740" s="13" t="s">
        <v>3398</v>
      </c>
      <c r="O6740" s="13"/>
    </row>
    <row r="6741" spans="1:15" s="14" customFormat="1" x14ac:dyDescent="0.25">
      <c r="A6741" s="13" t="s">
        <v>14080</v>
      </c>
      <c r="B6741" s="13" t="s">
        <v>38</v>
      </c>
      <c r="C6741" s="13" t="s">
        <v>14107</v>
      </c>
      <c r="D6741" s="13" t="s">
        <v>14080</v>
      </c>
      <c r="E6741" s="13" t="s">
        <v>11</v>
      </c>
      <c r="F6741" s="14">
        <v>335</v>
      </c>
      <c r="G6741" s="13" t="s">
        <v>26853</v>
      </c>
      <c r="I6741" s="21">
        <v>2020</v>
      </c>
      <c r="J6741" s="14">
        <f t="shared" si="106"/>
        <v>676.7</v>
      </c>
      <c r="K6741" s="13" t="s">
        <v>14108</v>
      </c>
      <c r="L6741" s="13" t="s">
        <v>14109</v>
      </c>
      <c r="M6741" s="13" t="s">
        <v>13</v>
      </c>
      <c r="N6741" s="13" t="s">
        <v>3398</v>
      </c>
      <c r="O6741" s="13"/>
    </row>
    <row r="6742" spans="1:15" s="14" customFormat="1" x14ac:dyDescent="0.25">
      <c r="A6742" s="13" t="s">
        <v>14080</v>
      </c>
      <c r="B6742" s="13" t="s">
        <v>38</v>
      </c>
      <c r="C6742" s="13" t="s">
        <v>14110</v>
      </c>
      <c r="D6742" s="13" t="s">
        <v>14080</v>
      </c>
      <c r="E6742" s="13" t="s">
        <v>11</v>
      </c>
      <c r="F6742" s="14">
        <v>335</v>
      </c>
      <c r="G6742" s="13" t="s">
        <v>26853</v>
      </c>
      <c r="I6742" s="21">
        <v>2020</v>
      </c>
      <c r="J6742" s="14">
        <f t="shared" si="106"/>
        <v>676.7</v>
      </c>
      <c r="K6742" s="13" t="s">
        <v>14111</v>
      </c>
      <c r="L6742" s="13" t="s">
        <v>14112</v>
      </c>
      <c r="M6742" s="13" t="s">
        <v>13</v>
      </c>
      <c r="N6742" s="13" t="s">
        <v>3398</v>
      </c>
      <c r="O6742" s="13"/>
    </row>
    <row r="6743" spans="1:15" s="14" customFormat="1" x14ac:dyDescent="0.25">
      <c r="A6743" s="13" t="s">
        <v>14080</v>
      </c>
      <c r="B6743" s="13" t="s">
        <v>38</v>
      </c>
      <c r="C6743" s="13" t="s">
        <v>14113</v>
      </c>
      <c r="D6743" s="13" t="s">
        <v>14080</v>
      </c>
      <c r="E6743" s="13" t="s">
        <v>11</v>
      </c>
      <c r="F6743" s="14">
        <v>335</v>
      </c>
      <c r="G6743" s="13" t="s">
        <v>26853</v>
      </c>
      <c r="I6743" s="21">
        <v>2020</v>
      </c>
      <c r="J6743" s="14">
        <f t="shared" si="106"/>
        <v>676.7</v>
      </c>
      <c r="K6743" s="13" t="s">
        <v>14114</v>
      </c>
      <c r="L6743" s="13" t="s">
        <v>14115</v>
      </c>
      <c r="M6743" s="13" t="s">
        <v>13</v>
      </c>
      <c r="N6743" s="13" t="s">
        <v>3398</v>
      </c>
      <c r="O6743" s="13"/>
    </row>
    <row r="6744" spans="1:15" s="14" customFormat="1" x14ac:dyDescent="0.25">
      <c r="A6744" s="13" t="s">
        <v>14080</v>
      </c>
      <c r="B6744" s="13" t="s">
        <v>38</v>
      </c>
      <c r="C6744" s="13" t="s">
        <v>14119</v>
      </c>
      <c r="D6744" s="13" t="s">
        <v>14080</v>
      </c>
      <c r="E6744" s="13" t="s">
        <v>11</v>
      </c>
      <c r="F6744" s="14">
        <v>335</v>
      </c>
      <c r="G6744" s="13" t="s">
        <v>26853</v>
      </c>
      <c r="I6744" s="21">
        <v>2020</v>
      </c>
      <c r="J6744" s="14">
        <f t="shared" si="106"/>
        <v>676.7</v>
      </c>
      <c r="K6744" s="13" t="s">
        <v>14120</v>
      </c>
      <c r="L6744" s="13" t="s">
        <v>14121</v>
      </c>
      <c r="M6744" s="13" t="s">
        <v>13</v>
      </c>
      <c r="N6744" s="13" t="s">
        <v>3398</v>
      </c>
      <c r="O6744" s="13"/>
    </row>
    <row r="6745" spans="1:15" s="14" customFormat="1" x14ac:dyDescent="0.25">
      <c r="A6745" s="13" t="s">
        <v>14080</v>
      </c>
      <c r="B6745" s="13" t="s">
        <v>38</v>
      </c>
      <c r="C6745" s="13" t="s">
        <v>14122</v>
      </c>
      <c r="D6745" s="13" t="s">
        <v>14080</v>
      </c>
      <c r="E6745" s="13" t="s">
        <v>11</v>
      </c>
      <c r="F6745" s="14">
        <v>335</v>
      </c>
      <c r="G6745" s="13" t="s">
        <v>26853</v>
      </c>
      <c r="I6745" s="21">
        <v>2020</v>
      </c>
      <c r="J6745" s="14">
        <f t="shared" si="106"/>
        <v>676.7</v>
      </c>
      <c r="K6745" s="13" t="s">
        <v>14123</v>
      </c>
      <c r="L6745" s="13" t="s">
        <v>14124</v>
      </c>
      <c r="M6745" s="13" t="s">
        <v>13</v>
      </c>
      <c r="N6745" s="13" t="s">
        <v>3398</v>
      </c>
      <c r="O6745" s="13"/>
    </row>
    <row r="6746" spans="1:15" s="14" customFormat="1" x14ac:dyDescent="0.25">
      <c r="A6746" s="13" t="s">
        <v>14080</v>
      </c>
      <c r="B6746" s="13" t="s">
        <v>581</v>
      </c>
      <c r="C6746" s="13" t="s">
        <v>14125</v>
      </c>
      <c r="D6746" s="13" t="s">
        <v>14080</v>
      </c>
      <c r="E6746" s="13" t="s">
        <v>11</v>
      </c>
      <c r="F6746" s="14">
        <v>335</v>
      </c>
      <c r="G6746" s="13" t="s">
        <v>26853</v>
      </c>
      <c r="I6746" s="21">
        <v>1950</v>
      </c>
      <c r="J6746" s="14">
        <f t="shared" si="106"/>
        <v>653.25</v>
      </c>
      <c r="K6746" s="13" t="s">
        <v>14126</v>
      </c>
      <c r="L6746" s="13" t="s">
        <v>14127</v>
      </c>
      <c r="M6746" s="13" t="s">
        <v>13</v>
      </c>
      <c r="N6746" s="13" t="s">
        <v>3398</v>
      </c>
      <c r="O6746" s="13"/>
    </row>
    <row r="6747" spans="1:15" s="14" customFormat="1" x14ac:dyDescent="0.25">
      <c r="A6747" s="13" t="s">
        <v>14080</v>
      </c>
      <c r="B6747" s="13" t="s">
        <v>581</v>
      </c>
      <c r="C6747" s="13" t="s">
        <v>14131</v>
      </c>
      <c r="D6747" s="13" t="s">
        <v>14080</v>
      </c>
      <c r="E6747" s="13" t="s">
        <v>11</v>
      </c>
      <c r="F6747" s="14">
        <v>335</v>
      </c>
      <c r="G6747" s="13" t="s">
        <v>26853</v>
      </c>
      <c r="I6747" s="21">
        <v>1950</v>
      </c>
      <c r="J6747" s="14">
        <f t="shared" si="106"/>
        <v>653.25</v>
      </c>
      <c r="K6747" s="13" t="s">
        <v>14132</v>
      </c>
      <c r="L6747" s="13" t="s">
        <v>14133</v>
      </c>
      <c r="M6747" s="13" t="s">
        <v>13</v>
      </c>
      <c r="N6747" s="13" t="s">
        <v>3398</v>
      </c>
      <c r="O6747" s="13"/>
    </row>
    <row r="6748" spans="1:15" s="14" customFormat="1" x14ac:dyDescent="0.25">
      <c r="A6748" s="13" t="s">
        <v>14080</v>
      </c>
      <c r="B6748" s="13" t="s">
        <v>107</v>
      </c>
      <c r="C6748" s="13" t="s">
        <v>14134</v>
      </c>
      <c r="D6748" s="13" t="s">
        <v>14080</v>
      </c>
      <c r="E6748" s="13" t="s">
        <v>11</v>
      </c>
      <c r="F6748" s="14">
        <v>335</v>
      </c>
      <c r="G6748" s="13" t="s">
        <v>26853</v>
      </c>
      <c r="I6748" s="21">
        <v>2080</v>
      </c>
      <c r="J6748" s="14">
        <f t="shared" si="106"/>
        <v>696.8</v>
      </c>
      <c r="K6748" s="13" t="s">
        <v>14135</v>
      </c>
      <c r="L6748" s="13" t="s">
        <v>14136</v>
      </c>
      <c r="M6748" s="13" t="s">
        <v>13</v>
      </c>
      <c r="N6748" s="13" t="s">
        <v>3398</v>
      </c>
      <c r="O6748" s="13"/>
    </row>
    <row r="6749" spans="1:15" s="14" customFormat="1" x14ac:dyDescent="0.25">
      <c r="A6749" s="13" t="s">
        <v>14080</v>
      </c>
      <c r="B6749" s="13" t="s">
        <v>107</v>
      </c>
      <c r="C6749" s="13" t="s">
        <v>14137</v>
      </c>
      <c r="D6749" s="13" t="s">
        <v>14080</v>
      </c>
      <c r="E6749" s="13" t="s">
        <v>11</v>
      </c>
      <c r="F6749" s="14">
        <v>335</v>
      </c>
      <c r="G6749" s="13" t="s">
        <v>26853</v>
      </c>
      <c r="I6749" s="21">
        <v>2080</v>
      </c>
      <c r="J6749" s="14">
        <f t="shared" si="106"/>
        <v>696.8</v>
      </c>
      <c r="K6749" s="13" t="s">
        <v>14138</v>
      </c>
      <c r="L6749" s="13" t="s">
        <v>14139</v>
      </c>
      <c r="M6749" s="13" t="s">
        <v>13</v>
      </c>
      <c r="N6749" s="13" t="s">
        <v>3398</v>
      </c>
      <c r="O6749" s="13"/>
    </row>
    <row r="6750" spans="1:15" s="14" customFormat="1" x14ac:dyDescent="0.25">
      <c r="A6750" s="13" t="s">
        <v>14080</v>
      </c>
      <c r="B6750" s="13" t="s">
        <v>107</v>
      </c>
      <c r="C6750" s="13" t="s">
        <v>14140</v>
      </c>
      <c r="D6750" s="13" t="s">
        <v>14080</v>
      </c>
      <c r="E6750" s="13" t="s">
        <v>11</v>
      </c>
      <c r="F6750" s="14">
        <v>335</v>
      </c>
      <c r="G6750" s="13" t="s">
        <v>26853</v>
      </c>
      <c r="I6750" s="21">
        <v>2080</v>
      </c>
      <c r="J6750" s="14">
        <f t="shared" si="106"/>
        <v>696.8</v>
      </c>
      <c r="K6750" s="13" t="s">
        <v>14141</v>
      </c>
      <c r="L6750" s="13" t="s">
        <v>14142</v>
      </c>
      <c r="M6750" s="13" t="s">
        <v>13</v>
      </c>
      <c r="N6750" s="13" t="s">
        <v>3398</v>
      </c>
      <c r="O6750" s="13"/>
    </row>
    <row r="6751" spans="1:15" s="14" customFormat="1" x14ac:dyDescent="0.25">
      <c r="A6751" s="13" t="s">
        <v>14080</v>
      </c>
      <c r="B6751" s="13" t="s">
        <v>38</v>
      </c>
      <c r="C6751" s="13" t="s">
        <v>14143</v>
      </c>
      <c r="D6751" s="13" t="s">
        <v>14080</v>
      </c>
      <c r="E6751" s="13" t="s">
        <v>11</v>
      </c>
      <c r="F6751" s="14">
        <v>335</v>
      </c>
      <c r="G6751" s="13" t="s">
        <v>26853</v>
      </c>
      <c r="I6751" s="21">
        <v>1980</v>
      </c>
      <c r="J6751" s="14">
        <f t="shared" si="106"/>
        <v>663.3</v>
      </c>
      <c r="K6751" s="13" t="s">
        <v>14144</v>
      </c>
      <c r="L6751" s="13" t="s">
        <v>14145</v>
      </c>
      <c r="M6751" s="13" t="s">
        <v>13</v>
      </c>
      <c r="N6751" s="13" t="s">
        <v>3398</v>
      </c>
      <c r="O6751" s="13"/>
    </row>
    <row r="6752" spans="1:15" s="14" customFormat="1" x14ac:dyDescent="0.25">
      <c r="A6752" s="13" t="s">
        <v>14080</v>
      </c>
      <c r="B6752" s="13" t="s">
        <v>38</v>
      </c>
      <c r="C6752" s="13" t="s">
        <v>14146</v>
      </c>
      <c r="D6752" s="13" t="s">
        <v>14080</v>
      </c>
      <c r="E6752" s="13" t="s">
        <v>11</v>
      </c>
      <c r="F6752" s="14">
        <v>335</v>
      </c>
      <c r="G6752" s="13" t="s">
        <v>26853</v>
      </c>
      <c r="I6752" s="21">
        <v>1980</v>
      </c>
      <c r="J6752" s="14">
        <f t="shared" si="106"/>
        <v>663.3</v>
      </c>
      <c r="K6752" s="13" t="s">
        <v>14147</v>
      </c>
      <c r="L6752" s="13" t="s">
        <v>14148</v>
      </c>
      <c r="M6752" s="13" t="s">
        <v>13</v>
      </c>
      <c r="N6752" s="13" t="s">
        <v>3398</v>
      </c>
      <c r="O6752" s="13"/>
    </row>
    <row r="6753" spans="1:15" s="14" customFormat="1" x14ac:dyDescent="0.25">
      <c r="A6753" s="13" t="s">
        <v>14177</v>
      </c>
      <c r="B6753" s="13" t="s">
        <v>107</v>
      </c>
      <c r="C6753" s="13" t="s">
        <v>14176</v>
      </c>
      <c r="D6753" s="13" t="s">
        <v>14177</v>
      </c>
      <c r="E6753" s="13" t="s">
        <v>11</v>
      </c>
      <c r="F6753" s="14">
        <v>250</v>
      </c>
      <c r="G6753" s="13" t="s">
        <v>26856</v>
      </c>
      <c r="I6753" s="21">
        <v>2000</v>
      </c>
      <c r="J6753" s="14">
        <f t="shared" si="106"/>
        <v>500</v>
      </c>
      <c r="K6753" s="13" t="s">
        <v>14178</v>
      </c>
      <c r="L6753" s="13" t="s">
        <v>14179</v>
      </c>
      <c r="M6753" s="13" t="s">
        <v>13</v>
      </c>
      <c r="N6753" s="13" t="s">
        <v>3398</v>
      </c>
      <c r="O6753" s="13"/>
    </row>
    <row r="6754" spans="1:15" s="14" customFormat="1" x14ac:dyDescent="0.25">
      <c r="A6754" s="13" t="s">
        <v>5252</v>
      </c>
      <c r="B6754" s="13" t="s">
        <v>22</v>
      </c>
      <c r="C6754" s="13" t="s">
        <v>14205</v>
      </c>
      <c r="D6754" s="13" t="s">
        <v>5252</v>
      </c>
      <c r="E6754" s="13" t="s">
        <v>11</v>
      </c>
      <c r="F6754" s="14">
        <v>215</v>
      </c>
      <c r="G6754" s="13" t="s">
        <v>26844</v>
      </c>
      <c r="I6754" s="21">
        <v>683</v>
      </c>
      <c r="J6754" s="14">
        <f t="shared" si="106"/>
        <v>146.845</v>
      </c>
      <c r="K6754" s="13" t="s">
        <v>14206</v>
      </c>
      <c r="L6754" s="13" t="s">
        <v>14207</v>
      </c>
      <c r="M6754" s="13" t="s">
        <v>13</v>
      </c>
      <c r="N6754" s="13" t="s">
        <v>3398</v>
      </c>
      <c r="O6754" s="13"/>
    </row>
    <row r="6755" spans="1:15" s="14" customFormat="1" x14ac:dyDescent="0.25">
      <c r="A6755" s="13" t="s">
        <v>14327</v>
      </c>
      <c r="B6755" s="13" t="s">
        <v>596</v>
      </c>
      <c r="C6755" s="13" t="s">
        <v>14330</v>
      </c>
      <c r="D6755" s="13" t="s">
        <v>14327</v>
      </c>
      <c r="E6755" s="13" t="s">
        <v>103</v>
      </c>
      <c r="F6755" s="14">
        <v>120</v>
      </c>
      <c r="G6755" s="13" t="s">
        <v>26880</v>
      </c>
      <c r="I6755" s="21">
        <v>2000</v>
      </c>
      <c r="J6755" s="14">
        <f t="shared" si="106"/>
        <v>240</v>
      </c>
      <c r="K6755" s="13" t="s">
        <v>14331</v>
      </c>
      <c r="L6755" s="13" t="s">
        <v>14332</v>
      </c>
      <c r="M6755" s="13" t="s">
        <v>13</v>
      </c>
      <c r="N6755" s="13" t="s">
        <v>3398</v>
      </c>
      <c r="O6755" s="13"/>
    </row>
    <row r="6756" spans="1:15" s="14" customFormat="1" x14ac:dyDescent="0.25">
      <c r="A6756" s="13" t="s">
        <v>14361</v>
      </c>
      <c r="B6756" s="13" t="s">
        <v>597</v>
      </c>
      <c r="C6756" s="13" t="s">
        <v>14360</v>
      </c>
      <c r="D6756" s="13" t="s">
        <v>14361</v>
      </c>
      <c r="E6756" s="13" t="s">
        <v>11</v>
      </c>
      <c r="F6756" s="14">
        <v>1000</v>
      </c>
      <c r="G6756" s="13" t="s">
        <v>26864</v>
      </c>
      <c r="I6756" s="21">
        <v>1000</v>
      </c>
      <c r="J6756" s="14">
        <f t="shared" si="106"/>
        <v>1000</v>
      </c>
      <c r="K6756" s="13" t="s">
        <v>14362</v>
      </c>
      <c r="L6756" s="13" t="s">
        <v>14363</v>
      </c>
      <c r="M6756" s="13" t="s">
        <v>13</v>
      </c>
      <c r="N6756" s="13" t="s">
        <v>3398</v>
      </c>
      <c r="O6756" s="13"/>
    </row>
    <row r="6757" spans="1:15" s="14" customFormat="1" x14ac:dyDescent="0.25">
      <c r="A6757" s="13" t="s">
        <v>14448</v>
      </c>
      <c r="B6757" s="13" t="s">
        <v>606</v>
      </c>
      <c r="C6757" s="13" t="s">
        <v>14447</v>
      </c>
      <c r="D6757" s="13" t="s">
        <v>14448</v>
      </c>
      <c r="E6757" s="13" t="s">
        <v>11</v>
      </c>
      <c r="F6757" s="14">
        <v>740</v>
      </c>
      <c r="G6757" s="13" t="s">
        <v>26901</v>
      </c>
      <c r="I6757" s="21">
        <v>500</v>
      </c>
      <c r="J6757" s="14">
        <f t="shared" si="106"/>
        <v>370</v>
      </c>
      <c r="K6757" s="13" t="s">
        <v>14449</v>
      </c>
      <c r="L6757" s="13" t="s">
        <v>14450</v>
      </c>
      <c r="M6757" s="13" t="s">
        <v>13</v>
      </c>
      <c r="N6757" s="13" t="s">
        <v>3398</v>
      </c>
      <c r="O6757" s="13"/>
    </row>
    <row r="6758" spans="1:15" s="14" customFormat="1" x14ac:dyDescent="0.25">
      <c r="A6758" s="13" t="s">
        <v>14448</v>
      </c>
      <c r="B6758" s="13" t="s">
        <v>339</v>
      </c>
      <c r="C6758" s="13" t="s">
        <v>14451</v>
      </c>
      <c r="D6758" s="13" t="s">
        <v>14448</v>
      </c>
      <c r="E6758" s="13" t="s">
        <v>11</v>
      </c>
      <c r="F6758" s="14">
        <v>740</v>
      </c>
      <c r="G6758" s="13" t="s">
        <v>26901</v>
      </c>
      <c r="I6758" s="21">
        <v>500</v>
      </c>
      <c r="J6758" s="14">
        <f t="shared" si="106"/>
        <v>370</v>
      </c>
      <c r="K6758" s="13" t="s">
        <v>14452</v>
      </c>
      <c r="L6758" s="13" t="s">
        <v>14453</v>
      </c>
      <c r="M6758" s="13" t="s">
        <v>13</v>
      </c>
      <c r="N6758" s="13" t="s">
        <v>3398</v>
      </c>
      <c r="O6758" s="13"/>
    </row>
    <row r="6759" spans="1:15" s="14" customFormat="1" x14ac:dyDescent="0.25">
      <c r="A6759" s="13" t="s">
        <v>6113</v>
      </c>
      <c r="B6759" s="13" t="s">
        <v>107</v>
      </c>
      <c r="C6759" s="13" t="s">
        <v>14519</v>
      </c>
      <c r="D6759" s="13" t="s">
        <v>6113</v>
      </c>
      <c r="E6759" s="13" t="s">
        <v>11</v>
      </c>
      <c r="F6759" s="14">
        <v>315</v>
      </c>
      <c r="G6759" s="13" t="s">
        <v>26868</v>
      </c>
      <c r="I6759" s="21">
        <v>2000</v>
      </c>
      <c r="J6759" s="14">
        <f t="shared" si="106"/>
        <v>630</v>
      </c>
      <c r="K6759" s="13" t="s">
        <v>14520</v>
      </c>
      <c r="L6759" s="13" t="s">
        <v>14521</v>
      </c>
      <c r="M6759" s="13" t="s">
        <v>13</v>
      </c>
      <c r="N6759" s="13" t="s">
        <v>3398</v>
      </c>
      <c r="O6759" s="13"/>
    </row>
    <row r="6760" spans="1:15" s="14" customFormat="1" x14ac:dyDescent="0.25">
      <c r="A6760" s="13" t="s">
        <v>3669</v>
      </c>
      <c r="B6760" s="13" t="s">
        <v>22</v>
      </c>
      <c r="C6760" s="13" t="s">
        <v>14525</v>
      </c>
      <c r="D6760" s="13" t="s">
        <v>3669</v>
      </c>
      <c r="E6760" s="13" t="s">
        <v>11</v>
      </c>
      <c r="F6760" s="14">
        <v>215</v>
      </c>
      <c r="G6760" s="13" t="s">
        <v>26848</v>
      </c>
      <c r="I6760" s="21">
        <v>540</v>
      </c>
      <c r="J6760" s="14">
        <f t="shared" si="106"/>
        <v>116.1</v>
      </c>
      <c r="K6760" s="13" t="s">
        <v>14526</v>
      </c>
      <c r="L6760" s="13" t="s">
        <v>14527</v>
      </c>
      <c r="M6760" s="13" t="s">
        <v>13</v>
      </c>
      <c r="N6760" s="13" t="s">
        <v>3398</v>
      </c>
      <c r="O6760" s="13"/>
    </row>
    <row r="6761" spans="1:15" s="14" customFormat="1" x14ac:dyDescent="0.25">
      <c r="A6761" s="13" t="s">
        <v>14584</v>
      </c>
      <c r="B6761" s="13" t="s">
        <v>95</v>
      </c>
      <c r="C6761" s="13" t="s">
        <v>14583</v>
      </c>
      <c r="D6761" s="13" t="s">
        <v>14584</v>
      </c>
      <c r="E6761" s="13" t="s">
        <v>11</v>
      </c>
      <c r="F6761" s="14">
        <v>1000</v>
      </c>
      <c r="G6761" s="13" t="s">
        <v>26919</v>
      </c>
      <c r="I6761" s="21">
        <v>1000</v>
      </c>
      <c r="J6761" s="14">
        <f t="shared" si="106"/>
        <v>1000</v>
      </c>
      <c r="K6761" s="13" t="s">
        <v>14585</v>
      </c>
      <c r="L6761" s="13" t="s">
        <v>14586</v>
      </c>
      <c r="M6761" s="13" t="s">
        <v>13</v>
      </c>
      <c r="N6761" s="13" t="s">
        <v>3398</v>
      </c>
      <c r="O6761" s="13"/>
    </row>
    <row r="6762" spans="1:15" s="14" customFormat="1" x14ac:dyDescent="0.25">
      <c r="A6762" s="13" t="s">
        <v>14597</v>
      </c>
      <c r="B6762" s="13" t="s">
        <v>107</v>
      </c>
      <c r="C6762" s="13" t="s">
        <v>615</v>
      </c>
      <c r="D6762" s="13" t="s">
        <v>14597</v>
      </c>
      <c r="E6762" s="13" t="s">
        <v>11</v>
      </c>
      <c r="F6762" s="14">
        <v>300</v>
      </c>
      <c r="G6762" s="13" t="s">
        <v>26897</v>
      </c>
      <c r="I6762" s="21">
        <v>850</v>
      </c>
      <c r="J6762" s="14">
        <f t="shared" si="106"/>
        <v>255</v>
      </c>
      <c r="K6762" s="13" t="s">
        <v>14598</v>
      </c>
      <c r="L6762" s="13" t="s">
        <v>14599</v>
      </c>
      <c r="M6762" s="13" t="s">
        <v>13</v>
      </c>
      <c r="N6762" s="13" t="s">
        <v>3398</v>
      </c>
      <c r="O6762" s="13"/>
    </row>
    <row r="6763" spans="1:15" s="14" customFormat="1" x14ac:dyDescent="0.25">
      <c r="A6763" s="13" t="s">
        <v>10781</v>
      </c>
      <c r="B6763" s="13" t="s">
        <v>624</v>
      </c>
      <c r="C6763" s="13" t="s">
        <v>14700</v>
      </c>
      <c r="D6763" s="13" t="s">
        <v>10781</v>
      </c>
      <c r="E6763" s="13" t="s">
        <v>11</v>
      </c>
      <c r="F6763" s="14">
        <v>110</v>
      </c>
      <c r="G6763" s="13" t="s">
        <v>26848</v>
      </c>
      <c r="I6763" s="21">
        <v>2000</v>
      </c>
      <c r="J6763" s="14">
        <f t="shared" si="106"/>
        <v>220</v>
      </c>
      <c r="K6763" s="13" t="s">
        <v>14701</v>
      </c>
      <c r="L6763" s="13" t="s">
        <v>14702</v>
      </c>
      <c r="M6763" s="13" t="s">
        <v>13</v>
      </c>
      <c r="N6763" s="13" t="s">
        <v>3398</v>
      </c>
      <c r="O6763" s="13"/>
    </row>
    <row r="6764" spans="1:15" s="14" customFormat="1" x14ac:dyDescent="0.25">
      <c r="A6764" s="13" t="s">
        <v>5713</v>
      </c>
      <c r="B6764" s="13" t="s">
        <v>223</v>
      </c>
      <c r="C6764" s="13" t="s">
        <v>14952</v>
      </c>
      <c r="D6764" s="13" t="s">
        <v>5713</v>
      </c>
      <c r="E6764" s="13" t="s">
        <v>11</v>
      </c>
      <c r="F6764" s="14">
        <v>200</v>
      </c>
      <c r="G6764" s="13" t="s">
        <v>26864</v>
      </c>
      <c r="I6764" s="21">
        <v>1950</v>
      </c>
      <c r="J6764" s="14">
        <f t="shared" si="106"/>
        <v>390</v>
      </c>
      <c r="K6764" s="13" t="s">
        <v>14953</v>
      </c>
      <c r="L6764" s="13" t="s">
        <v>14954</v>
      </c>
      <c r="M6764" s="13" t="s">
        <v>13</v>
      </c>
      <c r="N6764" s="13" t="s">
        <v>3398</v>
      </c>
      <c r="O6764" s="13"/>
    </row>
    <row r="6765" spans="1:15" s="14" customFormat="1" x14ac:dyDescent="0.25">
      <c r="A6765" s="13" t="s">
        <v>5713</v>
      </c>
      <c r="B6765" s="13" t="s">
        <v>223</v>
      </c>
      <c r="C6765" s="13" t="s">
        <v>14955</v>
      </c>
      <c r="D6765" s="13" t="s">
        <v>5713</v>
      </c>
      <c r="E6765" s="13" t="s">
        <v>11</v>
      </c>
      <c r="F6765" s="14">
        <v>200</v>
      </c>
      <c r="G6765" s="13" t="s">
        <v>26864</v>
      </c>
      <c r="I6765" s="21">
        <v>1950</v>
      </c>
      <c r="J6765" s="14">
        <f t="shared" si="106"/>
        <v>390</v>
      </c>
      <c r="K6765" s="13" t="s">
        <v>14956</v>
      </c>
      <c r="L6765" s="13" t="s">
        <v>14957</v>
      </c>
      <c r="M6765" s="13" t="s">
        <v>13</v>
      </c>
      <c r="N6765" s="13" t="s">
        <v>3398</v>
      </c>
      <c r="O6765" s="13"/>
    </row>
    <row r="6766" spans="1:15" s="14" customFormat="1" x14ac:dyDescent="0.25">
      <c r="A6766" s="13" t="s">
        <v>15152</v>
      </c>
      <c r="B6766" s="13" t="s">
        <v>339</v>
      </c>
      <c r="C6766" s="13" t="s">
        <v>15155</v>
      </c>
      <c r="D6766" s="13" t="s">
        <v>15152</v>
      </c>
      <c r="E6766" s="13" t="s">
        <v>11</v>
      </c>
      <c r="F6766" s="14">
        <v>900</v>
      </c>
      <c r="G6766" s="13" t="s">
        <v>26917</v>
      </c>
      <c r="I6766" s="21">
        <v>1450</v>
      </c>
      <c r="J6766" s="14">
        <f t="shared" si="106"/>
        <v>1305</v>
      </c>
      <c r="K6766" s="13" t="s">
        <v>15156</v>
      </c>
      <c r="L6766" s="13" t="s">
        <v>15157</v>
      </c>
      <c r="M6766" s="13" t="s">
        <v>13</v>
      </c>
      <c r="N6766" s="13" t="s">
        <v>3398</v>
      </c>
      <c r="O6766" s="13"/>
    </row>
    <row r="6767" spans="1:15" s="14" customFormat="1" x14ac:dyDescent="0.25">
      <c r="A6767" s="13" t="s">
        <v>10781</v>
      </c>
      <c r="B6767" s="13" t="s">
        <v>637</v>
      </c>
      <c r="C6767" s="13" t="s">
        <v>15164</v>
      </c>
      <c r="D6767" s="13" t="s">
        <v>10781</v>
      </c>
      <c r="E6767" s="13" t="s">
        <v>11</v>
      </c>
      <c r="F6767" s="14">
        <v>110</v>
      </c>
      <c r="G6767" s="13" t="s">
        <v>26848</v>
      </c>
      <c r="I6767" s="21">
        <v>2000</v>
      </c>
      <c r="J6767" s="14">
        <f t="shared" si="106"/>
        <v>220</v>
      </c>
      <c r="K6767" s="13" t="s">
        <v>15165</v>
      </c>
      <c r="L6767" s="13" t="s">
        <v>15166</v>
      </c>
      <c r="M6767" s="13" t="s">
        <v>13</v>
      </c>
      <c r="N6767" s="13" t="s">
        <v>3398</v>
      </c>
      <c r="O6767" s="13"/>
    </row>
    <row r="6768" spans="1:15" s="14" customFormat="1" x14ac:dyDescent="0.25">
      <c r="A6768" s="13" t="s">
        <v>14588</v>
      </c>
      <c r="B6768" s="13" t="s">
        <v>637</v>
      </c>
      <c r="C6768" s="13" t="s">
        <v>15167</v>
      </c>
      <c r="D6768" s="13" t="s">
        <v>14588</v>
      </c>
      <c r="E6768" s="13" t="s">
        <v>11</v>
      </c>
      <c r="F6768" s="14">
        <v>90</v>
      </c>
      <c r="G6768" s="13" t="s">
        <v>26848</v>
      </c>
      <c r="I6768" s="21">
        <v>2000</v>
      </c>
      <c r="J6768" s="14">
        <f t="shared" si="106"/>
        <v>180</v>
      </c>
      <c r="K6768" s="13" t="s">
        <v>15168</v>
      </c>
      <c r="L6768" s="13" t="s">
        <v>15169</v>
      </c>
      <c r="M6768" s="13" t="s">
        <v>13</v>
      </c>
      <c r="N6768" s="13" t="s">
        <v>3398</v>
      </c>
      <c r="O6768" s="13"/>
    </row>
    <row r="6769" spans="1:15" s="14" customFormat="1" x14ac:dyDescent="0.25">
      <c r="A6769" s="13" t="s">
        <v>14588</v>
      </c>
      <c r="B6769" s="13" t="s">
        <v>637</v>
      </c>
      <c r="C6769" s="13" t="s">
        <v>15170</v>
      </c>
      <c r="D6769" s="13" t="s">
        <v>14588</v>
      </c>
      <c r="E6769" s="13" t="s">
        <v>11</v>
      </c>
      <c r="F6769" s="14">
        <v>90</v>
      </c>
      <c r="G6769" s="13" t="s">
        <v>26848</v>
      </c>
      <c r="I6769" s="21">
        <v>2000</v>
      </c>
      <c r="J6769" s="14">
        <f t="shared" si="106"/>
        <v>180</v>
      </c>
      <c r="K6769" s="13" t="s">
        <v>15171</v>
      </c>
      <c r="L6769" s="13" t="s">
        <v>15172</v>
      </c>
      <c r="M6769" s="13" t="s">
        <v>13</v>
      </c>
      <c r="N6769" s="13" t="s">
        <v>3398</v>
      </c>
      <c r="O6769" s="13"/>
    </row>
    <row r="6770" spans="1:15" s="14" customFormat="1" x14ac:dyDescent="0.25">
      <c r="A6770" s="13" t="s">
        <v>10781</v>
      </c>
      <c r="B6770" s="13" t="s">
        <v>638</v>
      </c>
      <c r="C6770" s="13" t="s">
        <v>15173</v>
      </c>
      <c r="D6770" s="13" t="s">
        <v>10781</v>
      </c>
      <c r="E6770" s="13" t="s">
        <v>11</v>
      </c>
      <c r="F6770" s="14">
        <v>110</v>
      </c>
      <c r="G6770" s="13" t="s">
        <v>26848</v>
      </c>
      <c r="I6770" s="21">
        <v>2000</v>
      </c>
      <c r="J6770" s="14">
        <f t="shared" si="106"/>
        <v>220</v>
      </c>
      <c r="K6770" s="13" t="s">
        <v>15174</v>
      </c>
      <c r="L6770" s="13" t="s">
        <v>15175</v>
      </c>
      <c r="M6770" s="13" t="s">
        <v>13</v>
      </c>
      <c r="N6770" s="13" t="s">
        <v>3398</v>
      </c>
      <c r="O6770" s="13"/>
    </row>
    <row r="6771" spans="1:15" s="14" customFormat="1" x14ac:dyDescent="0.25">
      <c r="A6771" s="13" t="s">
        <v>3750</v>
      </c>
      <c r="B6771" s="13" t="s">
        <v>637</v>
      </c>
      <c r="C6771" s="13" t="s">
        <v>15176</v>
      </c>
      <c r="D6771" s="13" t="s">
        <v>3750</v>
      </c>
      <c r="E6771" s="13" t="s">
        <v>11</v>
      </c>
      <c r="F6771" s="14">
        <v>150</v>
      </c>
      <c r="G6771" s="13" t="s">
        <v>26849</v>
      </c>
      <c r="H6771" s="14" t="s">
        <v>26850</v>
      </c>
      <c r="I6771" s="21">
        <v>2000</v>
      </c>
      <c r="J6771" s="14">
        <f t="shared" si="106"/>
        <v>300</v>
      </c>
      <c r="K6771" s="13" t="s">
        <v>15177</v>
      </c>
      <c r="L6771" s="13" t="s">
        <v>15178</v>
      </c>
      <c r="M6771" s="13" t="s">
        <v>13</v>
      </c>
      <c r="N6771" s="13" t="s">
        <v>3398</v>
      </c>
      <c r="O6771" s="13"/>
    </row>
    <row r="6772" spans="1:15" s="14" customFormat="1" x14ac:dyDescent="0.25">
      <c r="A6772" s="13" t="s">
        <v>3750</v>
      </c>
      <c r="B6772" s="13" t="s">
        <v>637</v>
      </c>
      <c r="C6772" s="13" t="s">
        <v>15179</v>
      </c>
      <c r="D6772" s="13" t="s">
        <v>3750</v>
      </c>
      <c r="E6772" s="13" t="s">
        <v>11</v>
      </c>
      <c r="F6772" s="14">
        <v>150</v>
      </c>
      <c r="G6772" s="13" t="s">
        <v>26849</v>
      </c>
      <c r="H6772" s="14" t="s">
        <v>26850</v>
      </c>
      <c r="I6772" s="21">
        <v>2000</v>
      </c>
      <c r="J6772" s="14">
        <f t="shared" si="106"/>
        <v>300</v>
      </c>
      <c r="K6772" s="13" t="s">
        <v>15180</v>
      </c>
      <c r="L6772" s="13" t="s">
        <v>15181</v>
      </c>
      <c r="M6772" s="13" t="s">
        <v>13</v>
      </c>
      <c r="N6772" s="13" t="s">
        <v>3398</v>
      </c>
      <c r="O6772" s="13"/>
    </row>
    <row r="6773" spans="1:15" s="14" customFormat="1" x14ac:dyDescent="0.25">
      <c r="A6773" s="13" t="s">
        <v>15534</v>
      </c>
      <c r="B6773" s="13" t="s">
        <v>75</v>
      </c>
      <c r="C6773" s="13" t="s">
        <v>15549</v>
      </c>
      <c r="D6773" s="13" t="s">
        <v>15534</v>
      </c>
      <c r="E6773" s="13" t="s">
        <v>11</v>
      </c>
      <c r="F6773" s="14">
        <v>135</v>
      </c>
      <c r="G6773" s="13" t="s">
        <v>26846</v>
      </c>
      <c r="I6773" s="21">
        <v>170</v>
      </c>
      <c r="J6773" s="14">
        <f t="shared" si="106"/>
        <v>22.95</v>
      </c>
      <c r="K6773" s="13" t="s">
        <v>15550</v>
      </c>
      <c r="L6773" s="13" t="s">
        <v>15551</v>
      </c>
      <c r="M6773" s="13" t="s">
        <v>13</v>
      </c>
      <c r="N6773" s="13" t="s">
        <v>3398</v>
      </c>
      <c r="O6773" s="13"/>
    </row>
    <row r="6774" spans="1:15" s="14" customFormat="1" x14ac:dyDescent="0.25">
      <c r="A6774" s="13" t="s">
        <v>15534</v>
      </c>
      <c r="B6774" s="13" t="s">
        <v>671</v>
      </c>
      <c r="C6774" s="13" t="s">
        <v>15555</v>
      </c>
      <c r="D6774" s="13" t="s">
        <v>15534</v>
      </c>
      <c r="E6774" s="13" t="s">
        <v>11</v>
      </c>
      <c r="F6774" s="14">
        <v>135</v>
      </c>
      <c r="G6774" s="13" t="s">
        <v>26846</v>
      </c>
      <c r="I6774" s="21">
        <v>1910</v>
      </c>
      <c r="J6774" s="14">
        <f t="shared" si="106"/>
        <v>257.85000000000002</v>
      </c>
      <c r="K6774" s="13" t="s">
        <v>15556</v>
      </c>
      <c r="L6774" s="13" t="s">
        <v>15557</v>
      </c>
      <c r="M6774" s="13" t="s">
        <v>13</v>
      </c>
      <c r="N6774" s="13" t="s">
        <v>3398</v>
      </c>
      <c r="O6774" s="13"/>
    </row>
    <row r="6775" spans="1:15" s="14" customFormat="1" x14ac:dyDescent="0.25">
      <c r="A6775" s="13" t="s">
        <v>9966</v>
      </c>
      <c r="B6775" s="13" t="s">
        <v>22</v>
      </c>
      <c r="C6775" s="13" t="s">
        <v>15760</v>
      </c>
      <c r="D6775" s="13" t="s">
        <v>9966</v>
      </c>
      <c r="E6775" s="13" t="s">
        <v>11</v>
      </c>
      <c r="F6775" s="14">
        <v>250</v>
      </c>
      <c r="G6775" s="13" t="s">
        <v>26848</v>
      </c>
      <c r="I6775" s="21">
        <v>2000</v>
      </c>
      <c r="J6775" s="14">
        <f t="shared" si="106"/>
        <v>500</v>
      </c>
      <c r="K6775" s="13" t="s">
        <v>15761</v>
      </c>
      <c r="L6775" s="13" t="s">
        <v>15762</v>
      </c>
      <c r="M6775" s="13" t="s">
        <v>13</v>
      </c>
      <c r="N6775" s="13" t="s">
        <v>3398</v>
      </c>
      <c r="O6775" s="13"/>
    </row>
    <row r="6776" spans="1:15" s="14" customFormat="1" x14ac:dyDescent="0.25">
      <c r="A6776" s="13" t="s">
        <v>9966</v>
      </c>
      <c r="B6776" s="13" t="s">
        <v>22</v>
      </c>
      <c r="C6776" s="13" t="s">
        <v>15763</v>
      </c>
      <c r="D6776" s="13" t="s">
        <v>9966</v>
      </c>
      <c r="E6776" s="13" t="s">
        <v>11</v>
      </c>
      <c r="F6776" s="14">
        <v>250</v>
      </c>
      <c r="G6776" s="13" t="s">
        <v>26848</v>
      </c>
      <c r="I6776" s="21">
        <v>2000</v>
      </c>
      <c r="J6776" s="14">
        <f t="shared" si="106"/>
        <v>500</v>
      </c>
      <c r="K6776" s="13" t="s">
        <v>15764</v>
      </c>
      <c r="L6776" s="13" t="s">
        <v>15765</v>
      </c>
      <c r="M6776" s="13" t="s">
        <v>13</v>
      </c>
      <c r="N6776" s="13" t="s">
        <v>3398</v>
      </c>
      <c r="O6776" s="13"/>
    </row>
    <row r="6777" spans="1:15" s="14" customFormat="1" x14ac:dyDescent="0.25">
      <c r="A6777" s="13" t="s">
        <v>9966</v>
      </c>
      <c r="B6777" s="13" t="s">
        <v>22</v>
      </c>
      <c r="C6777" s="13" t="s">
        <v>15766</v>
      </c>
      <c r="D6777" s="13" t="s">
        <v>9966</v>
      </c>
      <c r="E6777" s="13" t="s">
        <v>11</v>
      </c>
      <c r="F6777" s="14">
        <v>250</v>
      </c>
      <c r="G6777" s="13" t="s">
        <v>26848</v>
      </c>
      <c r="I6777" s="21">
        <v>2000</v>
      </c>
      <c r="J6777" s="14">
        <f t="shared" si="106"/>
        <v>500</v>
      </c>
      <c r="K6777" s="13" t="s">
        <v>15767</v>
      </c>
      <c r="L6777" s="13" t="s">
        <v>15768</v>
      </c>
      <c r="M6777" s="13" t="s">
        <v>13</v>
      </c>
      <c r="N6777" s="13" t="s">
        <v>3398</v>
      </c>
      <c r="O6777" s="13"/>
    </row>
    <row r="6778" spans="1:15" s="14" customFormat="1" x14ac:dyDescent="0.25">
      <c r="A6778" s="13" t="s">
        <v>6454</v>
      </c>
      <c r="B6778" s="13" t="s">
        <v>87</v>
      </c>
      <c r="C6778" s="13" t="s">
        <v>16013</v>
      </c>
      <c r="D6778" s="13" t="s">
        <v>6454</v>
      </c>
      <c r="E6778" s="13" t="s">
        <v>11</v>
      </c>
      <c r="F6778" s="14">
        <v>145</v>
      </c>
      <c r="G6778" s="13" t="s">
        <v>26856</v>
      </c>
      <c r="I6778" s="21">
        <v>2000</v>
      </c>
      <c r="J6778" s="14">
        <f t="shared" si="106"/>
        <v>290</v>
      </c>
      <c r="K6778" s="13" t="s">
        <v>16014</v>
      </c>
      <c r="L6778" s="13" t="s">
        <v>16015</v>
      </c>
      <c r="M6778" s="13" t="s">
        <v>13</v>
      </c>
      <c r="N6778" s="13" t="s">
        <v>3398</v>
      </c>
      <c r="O6778" s="13"/>
    </row>
    <row r="6779" spans="1:15" s="14" customFormat="1" x14ac:dyDescent="0.25">
      <c r="A6779" s="13" t="s">
        <v>6454</v>
      </c>
      <c r="B6779" s="13" t="s">
        <v>87</v>
      </c>
      <c r="C6779" s="13" t="s">
        <v>16016</v>
      </c>
      <c r="D6779" s="13" t="s">
        <v>6454</v>
      </c>
      <c r="E6779" s="13" t="s">
        <v>11</v>
      </c>
      <c r="F6779" s="14">
        <v>145</v>
      </c>
      <c r="G6779" s="13" t="s">
        <v>26856</v>
      </c>
      <c r="I6779" s="21">
        <v>2000</v>
      </c>
      <c r="J6779" s="14">
        <f t="shared" si="106"/>
        <v>290</v>
      </c>
      <c r="K6779" s="13" t="s">
        <v>16017</v>
      </c>
      <c r="L6779" s="13" t="s">
        <v>16018</v>
      </c>
      <c r="M6779" s="13" t="s">
        <v>13</v>
      </c>
      <c r="N6779" s="13" t="s">
        <v>3398</v>
      </c>
      <c r="O6779" s="13"/>
    </row>
    <row r="6780" spans="1:15" s="14" customFormat="1" x14ac:dyDescent="0.25">
      <c r="A6780" s="13" t="s">
        <v>6660</v>
      </c>
      <c r="B6780" s="13" t="s">
        <v>107</v>
      </c>
      <c r="C6780" s="13" t="s">
        <v>16049</v>
      </c>
      <c r="D6780" s="13" t="s">
        <v>6660</v>
      </c>
      <c r="E6780" s="13" t="s">
        <v>11</v>
      </c>
      <c r="F6780" s="14">
        <v>320</v>
      </c>
      <c r="G6780" s="13" t="s">
        <v>26869</v>
      </c>
      <c r="I6780" s="21">
        <v>1550</v>
      </c>
      <c r="J6780" s="14">
        <f t="shared" si="106"/>
        <v>496</v>
      </c>
      <c r="K6780" s="13" t="s">
        <v>16050</v>
      </c>
      <c r="L6780" s="13" t="s">
        <v>16051</v>
      </c>
      <c r="M6780" s="13" t="s">
        <v>13</v>
      </c>
      <c r="N6780" s="13" t="s">
        <v>3398</v>
      </c>
      <c r="O6780" s="13"/>
    </row>
    <row r="6781" spans="1:15" s="14" customFormat="1" x14ac:dyDescent="0.25">
      <c r="A6781" s="13" t="s">
        <v>6660</v>
      </c>
      <c r="B6781" s="13" t="s">
        <v>107</v>
      </c>
      <c r="C6781" s="13" t="s">
        <v>16052</v>
      </c>
      <c r="D6781" s="13" t="s">
        <v>6660</v>
      </c>
      <c r="E6781" s="13" t="s">
        <v>11</v>
      </c>
      <c r="F6781" s="14">
        <v>320</v>
      </c>
      <c r="G6781" s="13" t="s">
        <v>26869</v>
      </c>
      <c r="I6781" s="21">
        <v>2020</v>
      </c>
      <c r="J6781" s="14">
        <f t="shared" si="106"/>
        <v>646.4</v>
      </c>
      <c r="K6781" s="13" t="s">
        <v>16053</v>
      </c>
      <c r="L6781" s="13" t="s">
        <v>16054</v>
      </c>
      <c r="M6781" s="13" t="s">
        <v>13</v>
      </c>
      <c r="N6781" s="13" t="s">
        <v>3398</v>
      </c>
      <c r="O6781" s="13"/>
    </row>
    <row r="6782" spans="1:15" s="14" customFormat="1" x14ac:dyDescent="0.25">
      <c r="A6782" s="13" t="s">
        <v>16111</v>
      </c>
      <c r="B6782" s="13" t="s">
        <v>38</v>
      </c>
      <c r="C6782" s="13" t="s">
        <v>16123</v>
      </c>
      <c r="D6782" s="13" t="s">
        <v>16111</v>
      </c>
      <c r="E6782" s="13" t="s">
        <v>11</v>
      </c>
      <c r="F6782" s="14">
        <v>330</v>
      </c>
      <c r="G6782" s="13" t="s">
        <v>26864</v>
      </c>
      <c r="I6782" s="21">
        <v>98</v>
      </c>
      <c r="J6782" s="14">
        <f t="shared" si="106"/>
        <v>32.340000000000003</v>
      </c>
      <c r="K6782" s="13" t="s">
        <v>16124</v>
      </c>
      <c r="L6782" s="13" t="s">
        <v>16125</v>
      </c>
      <c r="M6782" s="13" t="s">
        <v>13</v>
      </c>
      <c r="N6782" s="13" t="s">
        <v>3398</v>
      </c>
      <c r="O6782" s="13"/>
    </row>
    <row r="6783" spans="1:15" s="14" customFormat="1" x14ac:dyDescent="0.25">
      <c r="A6783" s="13" t="s">
        <v>16111</v>
      </c>
      <c r="B6783" s="13" t="s">
        <v>38</v>
      </c>
      <c r="C6783" s="13" t="s">
        <v>16129</v>
      </c>
      <c r="D6783" s="13" t="s">
        <v>16111</v>
      </c>
      <c r="E6783" s="13" t="s">
        <v>11</v>
      </c>
      <c r="F6783" s="14">
        <v>330</v>
      </c>
      <c r="G6783" s="13" t="s">
        <v>26864</v>
      </c>
      <c r="I6783" s="21">
        <v>195</v>
      </c>
      <c r="J6783" s="14">
        <f t="shared" si="106"/>
        <v>64.349999999999994</v>
      </c>
      <c r="K6783" s="13" t="s">
        <v>16130</v>
      </c>
      <c r="L6783" s="13" t="s">
        <v>16131</v>
      </c>
      <c r="M6783" s="13" t="s">
        <v>13</v>
      </c>
      <c r="N6783" s="13" t="s">
        <v>3398</v>
      </c>
      <c r="O6783" s="13"/>
    </row>
    <row r="6784" spans="1:15" s="14" customFormat="1" x14ac:dyDescent="0.25">
      <c r="A6784" s="13" t="s">
        <v>13346</v>
      </c>
      <c r="B6784" s="13" t="s">
        <v>107</v>
      </c>
      <c r="C6784" s="13" t="s">
        <v>16132</v>
      </c>
      <c r="D6784" s="13" t="s">
        <v>13346</v>
      </c>
      <c r="E6784" s="13" t="s">
        <v>11</v>
      </c>
      <c r="F6784" s="14">
        <v>280</v>
      </c>
      <c r="G6784" s="13" t="s">
        <v>26856</v>
      </c>
      <c r="I6784" s="21">
        <v>2000</v>
      </c>
      <c r="J6784" s="14">
        <f t="shared" si="106"/>
        <v>560</v>
      </c>
      <c r="K6784" s="13" t="s">
        <v>16133</v>
      </c>
      <c r="L6784" s="13" t="s">
        <v>16134</v>
      </c>
      <c r="M6784" s="13" t="s">
        <v>13</v>
      </c>
      <c r="N6784" s="13" t="s">
        <v>3398</v>
      </c>
      <c r="O6784" s="13"/>
    </row>
    <row r="6785" spans="1:15" s="14" customFormat="1" x14ac:dyDescent="0.25">
      <c r="A6785" s="13" t="s">
        <v>13346</v>
      </c>
      <c r="B6785" s="13" t="s">
        <v>107</v>
      </c>
      <c r="C6785" s="13" t="s">
        <v>16135</v>
      </c>
      <c r="D6785" s="13" t="s">
        <v>13346</v>
      </c>
      <c r="E6785" s="13" t="s">
        <v>11</v>
      </c>
      <c r="F6785" s="14">
        <v>280</v>
      </c>
      <c r="G6785" s="13" t="s">
        <v>26856</v>
      </c>
      <c r="I6785" s="21">
        <v>1900</v>
      </c>
      <c r="J6785" s="14">
        <f t="shared" si="106"/>
        <v>532</v>
      </c>
      <c r="K6785" s="13" t="s">
        <v>16136</v>
      </c>
      <c r="L6785" s="13" t="s">
        <v>16137</v>
      </c>
      <c r="M6785" s="13" t="s">
        <v>13</v>
      </c>
      <c r="N6785" s="13" t="s">
        <v>3398</v>
      </c>
      <c r="O6785" s="13"/>
    </row>
    <row r="6786" spans="1:15" s="14" customFormat="1" x14ac:dyDescent="0.25">
      <c r="A6786" s="13" t="s">
        <v>13346</v>
      </c>
      <c r="B6786" s="13" t="s">
        <v>697</v>
      </c>
      <c r="C6786" s="13" t="s">
        <v>16138</v>
      </c>
      <c r="D6786" s="13" t="s">
        <v>13346</v>
      </c>
      <c r="E6786" s="13" t="s">
        <v>11</v>
      </c>
      <c r="F6786" s="14">
        <v>280</v>
      </c>
      <c r="G6786" s="13" t="s">
        <v>26856</v>
      </c>
      <c r="I6786" s="21">
        <v>264</v>
      </c>
      <c r="J6786" s="14">
        <f t="shared" si="106"/>
        <v>73.92</v>
      </c>
      <c r="K6786" s="13" t="s">
        <v>16139</v>
      </c>
      <c r="L6786" s="13" t="s">
        <v>16140</v>
      </c>
      <c r="M6786" s="13" t="s">
        <v>13</v>
      </c>
      <c r="N6786" s="13" t="s">
        <v>3398</v>
      </c>
      <c r="O6786" s="13"/>
    </row>
    <row r="6787" spans="1:15" s="14" customFormat="1" x14ac:dyDescent="0.25">
      <c r="A6787" s="13" t="s">
        <v>5510</v>
      </c>
      <c r="B6787" s="13" t="s">
        <v>698</v>
      </c>
      <c r="C6787" s="13" t="s">
        <v>16141</v>
      </c>
      <c r="D6787" s="13" t="s">
        <v>5510</v>
      </c>
      <c r="E6787" s="13" t="s">
        <v>11</v>
      </c>
      <c r="F6787" s="14">
        <v>280</v>
      </c>
      <c r="G6787" s="13" t="s">
        <v>26868</v>
      </c>
      <c r="I6787" s="21">
        <v>2000</v>
      </c>
      <c r="J6787" s="14">
        <f t="shared" si="106"/>
        <v>560</v>
      </c>
      <c r="K6787" s="13" t="s">
        <v>16142</v>
      </c>
      <c r="L6787" s="13" t="s">
        <v>16143</v>
      </c>
      <c r="M6787" s="13" t="s">
        <v>13</v>
      </c>
      <c r="N6787" s="13" t="s">
        <v>3398</v>
      </c>
      <c r="O6787" s="13"/>
    </row>
    <row r="6788" spans="1:15" s="14" customFormat="1" x14ac:dyDescent="0.25">
      <c r="A6788" s="13" t="s">
        <v>5510</v>
      </c>
      <c r="B6788" s="13" t="s">
        <v>698</v>
      </c>
      <c r="C6788" s="13" t="s">
        <v>16144</v>
      </c>
      <c r="D6788" s="13" t="s">
        <v>5510</v>
      </c>
      <c r="E6788" s="13" t="s">
        <v>11</v>
      </c>
      <c r="F6788" s="14">
        <v>280</v>
      </c>
      <c r="G6788" s="13" t="s">
        <v>26868</v>
      </c>
      <c r="I6788" s="21">
        <v>2000</v>
      </c>
      <c r="J6788" s="14">
        <f t="shared" si="106"/>
        <v>560</v>
      </c>
      <c r="K6788" s="13" t="s">
        <v>16145</v>
      </c>
      <c r="L6788" s="13" t="s">
        <v>16146</v>
      </c>
      <c r="M6788" s="13" t="s">
        <v>13</v>
      </c>
      <c r="N6788" s="13" t="s">
        <v>3398</v>
      </c>
      <c r="O6788" s="13"/>
    </row>
    <row r="6789" spans="1:15" s="14" customFormat="1" x14ac:dyDescent="0.25">
      <c r="A6789" s="13" t="s">
        <v>5510</v>
      </c>
      <c r="B6789" s="13" t="s">
        <v>698</v>
      </c>
      <c r="C6789" s="13" t="s">
        <v>16147</v>
      </c>
      <c r="D6789" s="13" t="s">
        <v>5510</v>
      </c>
      <c r="E6789" s="13" t="s">
        <v>11</v>
      </c>
      <c r="F6789" s="14">
        <v>280</v>
      </c>
      <c r="G6789" s="13" t="s">
        <v>26868</v>
      </c>
      <c r="I6789" s="21">
        <v>2000</v>
      </c>
      <c r="J6789" s="14">
        <f t="shared" si="106"/>
        <v>560</v>
      </c>
      <c r="K6789" s="13" t="s">
        <v>16148</v>
      </c>
      <c r="L6789" s="13" t="s">
        <v>16149</v>
      </c>
      <c r="M6789" s="13" t="s">
        <v>13</v>
      </c>
      <c r="N6789" s="13" t="s">
        <v>3398</v>
      </c>
      <c r="O6789" s="13"/>
    </row>
    <row r="6790" spans="1:15" s="14" customFormat="1" x14ac:dyDescent="0.25">
      <c r="A6790" s="13" t="s">
        <v>5510</v>
      </c>
      <c r="B6790" s="13" t="s">
        <v>698</v>
      </c>
      <c r="C6790" s="13" t="s">
        <v>16150</v>
      </c>
      <c r="D6790" s="13" t="s">
        <v>5510</v>
      </c>
      <c r="E6790" s="13" t="s">
        <v>11</v>
      </c>
      <c r="F6790" s="14">
        <v>280</v>
      </c>
      <c r="G6790" s="13" t="s">
        <v>26868</v>
      </c>
      <c r="I6790" s="21">
        <v>2000</v>
      </c>
      <c r="J6790" s="14">
        <f t="shared" si="106"/>
        <v>560</v>
      </c>
      <c r="K6790" s="13" t="s">
        <v>16151</v>
      </c>
      <c r="L6790" s="13" t="s">
        <v>16152</v>
      </c>
      <c r="M6790" s="13" t="s">
        <v>13</v>
      </c>
      <c r="N6790" s="13" t="s">
        <v>3398</v>
      </c>
      <c r="O6790" s="13"/>
    </row>
    <row r="6791" spans="1:15" s="14" customFormat="1" x14ac:dyDescent="0.25">
      <c r="A6791" s="13" t="s">
        <v>16154</v>
      </c>
      <c r="B6791" s="13" t="s">
        <v>699</v>
      </c>
      <c r="C6791" s="13" t="s">
        <v>16153</v>
      </c>
      <c r="D6791" s="13" t="s">
        <v>16154</v>
      </c>
      <c r="E6791" s="13" t="s">
        <v>11</v>
      </c>
      <c r="F6791" s="14">
        <v>340</v>
      </c>
      <c r="G6791" s="13" t="s">
        <v>26924</v>
      </c>
      <c r="I6791" s="21">
        <v>3000</v>
      </c>
      <c r="J6791" s="14">
        <f t="shared" si="106"/>
        <v>1020</v>
      </c>
      <c r="K6791" s="13" t="s">
        <v>16155</v>
      </c>
      <c r="L6791" s="13" t="s">
        <v>16156</v>
      </c>
      <c r="M6791" s="13" t="s">
        <v>13</v>
      </c>
      <c r="N6791" s="13" t="s">
        <v>3398</v>
      </c>
      <c r="O6791" s="13"/>
    </row>
    <row r="6792" spans="1:15" s="14" customFormat="1" x14ac:dyDescent="0.25">
      <c r="A6792" s="13" t="s">
        <v>16154</v>
      </c>
      <c r="B6792" s="13" t="s">
        <v>699</v>
      </c>
      <c r="C6792" s="13" t="s">
        <v>16157</v>
      </c>
      <c r="D6792" s="13" t="s">
        <v>16154</v>
      </c>
      <c r="E6792" s="13" t="s">
        <v>11</v>
      </c>
      <c r="F6792" s="14">
        <v>340</v>
      </c>
      <c r="G6792" s="13" t="s">
        <v>26924</v>
      </c>
      <c r="I6792" s="21">
        <v>3000</v>
      </c>
      <c r="J6792" s="14">
        <f t="shared" si="106"/>
        <v>1020</v>
      </c>
      <c r="K6792" s="13" t="s">
        <v>16158</v>
      </c>
      <c r="L6792" s="13" t="s">
        <v>16159</v>
      </c>
      <c r="M6792" s="13" t="s">
        <v>13</v>
      </c>
      <c r="N6792" s="13" t="s">
        <v>3398</v>
      </c>
      <c r="O6792" s="13"/>
    </row>
    <row r="6793" spans="1:15" s="14" customFormat="1" x14ac:dyDescent="0.25">
      <c r="A6793" s="13" t="s">
        <v>16154</v>
      </c>
      <c r="B6793" s="13" t="s">
        <v>699</v>
      </c>
      <c r="C6793" s="13" t="s">
        <v>16160</v>
      </c>
      <c r="D6793" s="13" t="s">
        <v>16154</v>
      </c>
      <c r="E6793" s="13" t="s">
        <v>11</v>
      </c>
      <c r="F6793" s="14">
        <v>340</v>
      </c>
      <c r="G6793" s="13" t="s">
        <v>26924</v>
      </c>
      <c r="I6793" s="21">
        <v>265</v>
      </c>
      <c r="J6793" s="14">
        <f t="shared" si="106"/>
        <v>90.1</v>
      </c>
      <c r="K6793" s="13" t="s">
        <v>16161</v>
      </c>
      <c r="L6793" s="13" t="s">
        <v>16162</v>
      </c>
      <c r="M6793" s="13" t="s">
        <v>13</v>
      </c>
      <c r="N6793" s="13" t="s">
        <v>3398</v>
      </c>
      <c r="O6793" s="13"/>
    </row>
    <row r="6794" spans="1:15" s="14" customFormat="1" x14ac:dyDescent="0.25">
      <c r="A6794" s="13" t="s">
        <v>9758</v>
      </c>
      <c r="B6794" s="13" t="s">
        <v>38</v>
      </c>
      <c r="C6794" s="13" t="s">
        <v>703</v>
      </c>
      <c r="D6794" s="13" t="s">
        <v>9758</v>
      </c>
      <c r="E6794" s="13" t="s">
        <v>11</v>
      </c>
      <c r="F6794" s="14">
        <v>320</v>
      </c>
      <c r="G6794" s="13" t="s">
        <v>26853</v>
      </c>
      <c r="I6794" s="21">
        <v>1003</v>
      </c>
      <c r="J6794" s="14">
        <f t="shared" si="106"/>
        <v>320.95999999999998</v>
      </c>
      <c r="K6794" s="13" t="s">
        <v>16196</v>
      </c>
      <c r="L6794" s="13" t="s">
        <v>16197</v>
      </c>
      <c r="M6794" s="13" t="s">
        <v>13</v>
      </c>
      <c r="N6794" s="13" t="s">
        <v>3398</v>
      </c>
      <c r="O6794" s="13"/>
    </row>
    <row r="6795" spans="1:15" s="14" customFormat="1" x14ac:dyDescent="0.25">
      <c r="A6795" s="13" t="s">
        <v>9758</v>
      </c>
      <c r="B6795" s="13" t="s">
        <v>107</v>
      </c>
      <c r="C6795" s="13" t="s">
        <v>704</v>
      </c>
      <c r="D6795" s="13" t="s">
        <v>9758</v>
      </c>
      <c r="E6795" s="13" t="s">
        <v>11</v>
      </c>
      <c r="F6795" s="14">
        <v>320</v>
      </c>
      <c r="G6795" s="13" t="s">
        <v>26853</v>
      </c>
      <c r="I6795" s="21">
        <v>1000</v>
      </c>
      <c r="J6795" s="14">
        <f t="shared" si="106"/>
        <v>320</v>
      </c>
      <c r="K6795" s="13" t="s">
        <v>16198</v>
      </c>
      <c r="L6795" s="13" t="s">
        <v>16199</v>
      </c>
      <c r="M6795" s="13" t="s">
        <v>13</v>
      </c>
      <c r="N6795" s="13" t="s">
        <v>3398</v>
      </c>
      <c r="O6795" s="13"/>
    </row>
    <row r="6796" spans="1:15" s="14" customFormat="1" x14ac:dyDescent="0.25">
      <c r="A6796" s="13" t="s">
        <v>9758</v>
      </c>
      <c r="B6796" s="13" t="s">
        <v>38</v>
      </c>
      <c r="C6796" s="13" t="s">
        <v>705</v>
      </c>
      <c r="D6796" s="13" t="s">
        <v>9758</v>
      </c>
      <c r="E6796" s="13" t="s">
        <v>11</v>
      </c>
      <c r="F6796" s="14">
        <v>320</v>
      </c>
      <c r="G6796" s="13" t="s">
        <v>26853</v>
      </c>
      <c r="I6796" s="21">
        <v>1000</v>
      </c>
      <c r="J6796" s="14">
        <f t="shared" si="106"/>
        <v>320</v>
      </c>
      <c r="K6796" s="13" t="s">
        <v>16200</v>
      </c>
      <c r="L6796" s="13" t="s">
        <v>16201</v>
      </c>
      <c r="M6796" s="13" t="s">
        <v>13</v>
      </c>
      <c r="N6796" s="13" t="s">
        <v>3398</v>
      </c>
      <c r="O6796" s="13"/>
    </row>
    <row r="6797" spans="1:15" s="14" customFormat="1" x14ac:dyDescent="0.25">
      <c r="A6797" s="13" t="s">
        <v>9758</v>
      </c>
      <c r="B6797" s="13" t="s">
        <v>38</v>
      </c>
      <c r="C6797" s="13" t="s">
        <v>706</v>
      </c>
      <c r="D6797" s="13" t="s">
        <v>9758</v>
      </c>
      <c r="E6797" s="13" t="s">
        <v>11</v>
      </c>
      <c r="F6797" s="14">
        <v>320</v>
      </c>
      <c r="G6797" s="13" t="s">
        <v>26853</v>
      </c>
      <c r="I6797" s="21">
        <v>989</v>
      </c>
      <c r="J6797" s="14">
        <f t="shared" ref="J6797:J6860" si="107">I6797*F6797/1000</f>
        <v>316.48</v>
      </c>
      <c r="K6797" s="13" t="s">
        <v>16202</v>
      </c>
      <c r="L6797" s="13" t="s">
        <v>16203</v>
      </c>
      <c r="M6797" s="13" t="s">
        <v>13</v>
      </c>
      <c r="N6797" s="13" t="s">
        <v>3398</v>
      </c>
      <c r="O6797" s="13"/>
    </row>
    <row r="6798" spans="1:15" s="14" customFormat="1" x14ac:dyDescent="0.25">
      <c r="A6798" s="13" t="s">
        <v>9758</v>
      </c>
      <c r="B6798" s="13" t="s">
        <v>38</v>
      </c>
      <c r="C6798" s="13" t="s">
        <v>707</v>
      </c>
      <c r="D6798" s="13" t="s">
        <v>9758</v>
      </c>
      <c r="E6798" s="13" t="s">
        <v>11</v>
      </c>
      <c r="F6798" s="14">
        <v>320</v>
      </c>
      <c r="G6798" s="13" t="s">
        <v>26853</v>
      </c>
      <c r="I6798" s="21">
        <v>989</v>
      </c>
      <c r="J6798" s="14">
        <f t="shared" si="107"/>
        <v>316.48</v>
      </c>
      <c r="K6798" s="13" t="s">
        <v>16204</v>
      </c>
      <c r="L6798" s="13" t="s">
        <v>16205</v>
      </c>
      <c r="M6798" s="13" t="s">
        <v>13</v>
      </c>
      <c r="N6798" s="13" t="s">
        <v>3398</v>
      </c>
      <c r="O6798" s="13"/>
    </row>
    <row r="6799" spans="1:15" s="14" customFormat="1" x14ac:dyDescent="0.25">
      <c r="A6799" s="13" t="s">
        <v>8753</v>
      </c>
      <c r="B6799" s="13" t="s">
        <v>22</v>
      </c>
      <c r="C6799" s="13" t="s">
        <v>16215</v>
      </c>
      <c r="D6799" s="13" t="s">
        <v>8753</v>
      </c>
      <c r="E6799" s="13" t="s">
        <v>11</v>
      </c>
      <c r="F6799" s="14">
        <v>215</v>
      </c>
      <c r="G6799" s="13" t="s">
        <v>26873</v>
      </c>
      <c r="I6799" s="21">
        <v>800</v>
      </c>
      <c r="J6799" s="14">
        <f t="shared" si="107"/>
        <v>172</v>
      </c>
      <c r="K6799" s="13" t="s">
        <v>16216</v>
      </c>
      <c r="L6799" s="13" t="s">
        <v>16217</v>
      </c>
      <c r="M6799" s="13" t="s">
        <v>13</v>
      </c>
      <c r="N6799" s="13" t="s">
        <v>3398</v>
      </c>
      <c r="O6799" s="13"/>
    </row>
    <row r="6800" spans="1:15" s="14" customFormat="1" x14ac:dyDescent="0.25">
      <c r="A6800" s="13" t="s">
        <v>9213</v>
      </c>
      <c r="B6800" s="13" t="s">
        <v>22</v>
      </c>
      <c r="C6800" s="13" t="s">
        <v>16218</v>
      </c>
      <c r="D6800" s="13" t="s">
        <v>9213</v>
      </c>
      <c r="E6800" s="13" t="s">
        <v>11</v>
      </c>
      <c r="F6800" s="14">
        <v>240</v>
      </c>
      <c r="G6800" s="13" t="s">
        <v>26844</v>
      </c>
      <c r="I6800" s="21">
        <v>1113</v>
      </c>
      <c r="J6800" s="14">
        <f t="shared" si="107"/>
        <v>267.12</v>
      </c>
      <c r="K6800" s="13" t="s">
        <v>16219</v>
      </c>
      <c r="L6800" s="13" t="s">
        <v>16220</v>
      </c>
      <c r="M6800" s="13" t="s">
        <v>13</v>
      </c>
      <c r="N6800" s="13" t="s">
        <v>3398</v>
      </c>
      <c r="O6800" s="13"/>
    </row>
    <row r="6801" spans="1:15" s="14" customFormat="1" x14ac:dyDescent="0.25">
      <c r="A6801" s="13" t="s">
        <v>12291</v>
      </c>
      <c r="B6801" s="13" t="s">
        <v>87</v>
      </c>
      <c r="C6801" s="13" t="s">
        <v>16224</v>
      </c>
      <c r="D6801" s="13" t="s">
        <v>12291</v>
      </c>
      <c r="E6801" s="13" t="s">
        <v>11</v>
      </c>
      <c r="F6801" s="14">
        <v>125</v>
      </c>
      <c r="G6801" s="13" t="s">
        <v>26896</v>
      </c>
      <c r="I6801" s="21">
        <v>1000</v>
      </c>
      <c r="J6801" s="14">
        <f t="shared" si="107"/>
        <v>125</v>
      </c>
      <c r="K6801" s="13" t="s">
        <v>16225</v>
      </c>
      <c r="L6801" s="13" t="s">
        <v>16226</v>
      </c>
      <c r="M6801" s="13" t="s">
        <v>13</v>
      </c>
      <c r="N6801" s="13" t="s">
        <v>3398</v>
      </c>
      <c r="O6801" s="13"/>
    </row>
    <row r="6802" spans="1:15" s="14" customFormat="1" x14ac:dyDescent="0.25">
      <c r="A6802" s="13" t="s">
        <v>12291</v>
      </c>
      <c r="B6802" s="13" t="s">
        <v>87</v>
      </c>
      <c r="C6802" s="13" t="s">
        <v>16227</v>
      </c>
      <c r="D6802" s="13" t="s">
        <v>12291</v>
      </c>
      <c r="E6802" s="13" t="s">
        <v>11</v>
      </c>
      <c r="F6802" s="14">
        <v>125</v>
      </c>
      <c r="G6802" s="13" t="s">
        <v>26896</v>
      </c>
      <c r="I6802" s="21">
        <v>1000</v>
      </c>
      <c r="J6802" s="14">
        <f t="shared" si="107"/>
        <v>125</v>
      </c>
      <c r="K6802" s="13" t="s">
        <v>16228</v>
      </c>
      <c r="L6802" s="13" t="s">
        <v>16229</v>
      </c>
      <c r="M6802" s="13" t="s">
        <v>13</v>
      </c>
      <c r="N6802" s="13" t="s">
        <v>3398</v>
      </c>
      <c r="O6802" s="13"/>
    </row>
    <row r="6803" spans="1:15" s="14" customFormat="1" x14ac:dyDescent="0.25">
      <c r="A6803" s="13" t="s">
        <v>12291</v>
      </c>
      <c r="B6803" s="13" t="s">
        <v>87</v>
      </c>
      <c r="C6803" s="13" t="s">
        <v>16230</v>
      </c>
      <c r="D6803" s="13" t="s">
        <v>12291</v>
      </c>
      <c r="E6803" s="13" t="s">
        <v>11</v>
      </c>
      <c r="F6803" s="14">
        <v>125</v>
      </c>
      <c r="G6803" s="13" t="s">
        <v>26896</v>
      </c>
      <c r="I6803" s="21">
        <v>1000</v>
      </c>
      <c r="J6803" s="14">
        <f t="shared" si="107"/>
        <v>125</v>
      </c>
      <c r="K6803" s="13" t="s">
        <v>16231</v>
      </c>
      <c r="L6803" s="13" t="s">
        <v>16232</v>
      </c>
      <c r="M6803" s="13" t="s">
        <v>13</v>
      </c>
      <c r="N6803" s="13" t="s">
        <v>3398</v>
      </c>
      <c r="O6803" s="13"/>
    </row>
    <row r="6804" spans="1:15" s="14" customFormat="1" x14ac:dyDescent="0.25">
      <c r="A6804" s="13" t="s">
        <v>12291</v>
      </c>
      <c r="B6804" s="13" t="s">
        <v>87</v>
      </c>
      <c r="C6804" s="13" t="s">
        <v>16233</v>
      </c>
      <c r="D6804" s="13" t="s">
        <v>12291</v>
      </c>
      <c r="E6804" s="13" t="s">
        <v>11</v>
      </c>
      <c r="F6804" s="14">
        <v>125</v>
      </c>
      <c r="G6804" s="13" t="s">
        <v>26896</v>
      </c>
      <c r="I6804" s="21">
        <v>1000</v>
      </c>
      <c r="J6804" s="14">
        <f t="shared" si="107"/>
        <v>125</v>
      </c>
      <c r="K6804" s="13" t="s">
        <v>16234</v>
      </c>
      <c r="L6804" s="13" t="s">
        <v>16235</v>
      </c>
      <c r="M6804" s="13" t="s">
        <v>13</v>
      </c>
      <c r="N6804" s="13" t="s">
        <v>3398</v>
      </c>
      <c r="O6804" s="13"/>
    </row>
    <row r="6805" spans="1:15" s="14" customFormat="1" x14ac:dyDescent="0.25">
      <c r="A6805" s="13" t="s">
        <v>12291</v>
      </c>
      <c r="B6805" s="13" t="s">
        <v>87</v>
      </c>
      <c r="C6805" s="13" t="s">
        <v>16236</v>
      </c>
      <c r="D6805" s="13" t="s">
        <v>12291</v>
      </c>
      <c r="E6805" s="13" t="s">
        <v>11</v>
      </c>
      <c r="F6805" s="14">
        <v>125</v>
      </c>
      <c r="G6805" s="13" t="s">
        <v>26896</v>
      </c>
      <c r="I6805" s="21">
        <v>1000</v>
      </c>
      <c r="J6805" s="14">
        <f t="shared" si="107"/>
        <v>125</v>
      </c>
      <c r="K6805" s="13" t="s">
        <v>16237</v>
      </c>
      <c r="L6805" s="13" t="s">
        <v>16238</v>
      </c>
      <c r="M6805" s="13" t="s">
        <v>13</v>
      </c>
      <c r="N6805" s="13" t="s">
        <v>3398</v>
      </c>
      <c r="O6805" s="13"/>
    </row>
    <row r="6806" spans="1:15" s="14" customFormat="1" x14ac:dyDescent="0.25">
      <c r="A6806" s="13" t="s">
        <v>12291</v>
      </c>
      <c r="B6806" s="13" t="s">
        <v>87</v>
      </c>
      <c r="C6806" s="13" t="s">
        <v>16239</v>
      </c>
      <c r="D6806" s="13" t="s">
        <v>12291</v>
      </c>
      <c r="E6806" s="13" t="s">
        <v>11</v>
      </c>
      <c r="F6806" s="14">
        <v>125</v>
      </c>
      <c r="G6806" s="13" t="s">
        <v>26896</v>
      </c>
      <c r="I6806" s="21">
        <v>1000</v>
      </c>
      <c r="J6806" s="14">
        <f t="shared" si="107"/>
        <v>125</v>
      </c>
      <c r="K6806" s="13" t="s">
        <v>16240</v>
      </c>
      <c r="L6806" s="13" t="s">
        <v>16241</v>
      </c>
      <c r="M6806" s="13" t="s">
        <v>13</v>
      </c>
      <c r="N6806" s="13" t="s">
        <v>3398</v>
      </c>
      <c r="O6806" s="13"/>
    </row>
    <row r="6807" spans="1:15" s="14" customFormat="1" x14ac:dyDescent="0.25">
      <c r="A6807" s="13" t="s">
        <v>12291</v>
      </c>
      <c r="B6807" s="13" t="s">
        <v>87</v>
      </c>
      <c r="C6807" s="13" t="s">
        <v>16242</v>
      </c>
      <c r="D6807" s="13" t="s">
        <v>12291</v>
      </c>
      <c r="E6807" s="13" t="s">
        <v>11</v>
      </c>
      <c r="F6807" s="14">
        <v>125</v>
      </c>
      <c r="G6807" s="13" t="s">
        <v>26896</v>
      </c>
      <c r="I6807" s="21">
        <v>1000</v>
      </c>
      <c r="J6807" s="14">
        <f t="shared" si="107"/>
        <v>125</v>
      </c>
      <c r="K6807" s="13" t="s">
        <v>16243</v>
      </c>
      <c r="L6807" s="13" t="s">
        <v>16244</v>
      </c>
      <c r="M6807" s="13" t="s">
        <v>13</v>
      </c>
      <c r="N6807" s="13" t="s">
        <v>3398</v>
      </c>
      <c r="O6807" s="13"/>
    </row>
    <row r="6808" spans="1:15" s="14" customFormat="1" x14ac:dyDescent="0.25">
      <c r="A6808" s="13" t="s">
        <v>4384</v>
      </c>
      <c r="B6808" s="13" t="s">
        <v>22</v>
      </c>
      <c r="C6808" s="13" t="s">
        <v>16245</v>
      </c>
      <c r="D6808" s="13" t="s">
        <v>4384</v>
      </c>
      <c r="E6808" s="13" t="s">
        <v>11</v>
      </c>
      <c r="F6808" s="14">
        <v>215</v>
      </c>
      <c r="G6808" s="13" t="s">
        <v>26853</v>
      </c>
      <c r="I6808" s="21">
        <v>300</v>
      </c>
      <c r="J6808" s="14">
        <f t="shared" si="107"/>
        <v>64.5</v>
      </c>
      <c r="K6808" s="13" t="s">
        <v>16246</v>
      </c>
      <c r="L6808" s="13" t="s">
        <v>16247</v>
      </c>
      <c r="M6808" s="13" t="s">
        <v>13</v>
      </c>
      <c r="N6808" s="13" t="s">
        <v>3398</v>
      </c>
      <c r="O6808" s="13"/>
    </row>
    <row r="6809" spans="1:15" s="14" customFormat="1" x14ac:dyDescent="0.25">
      <c r="A6809" s="13" t="s">
        <v>12291</v>
      </c>
      <c r="B6809" s="13" t="s">
        <v>87</v>
      </c>
      <c r="C6809" s="13" t="s">
        <v>16248</v>
      </c>
      <c r="D6809" s="13" t="s">
        <v>12291</v>
      </c>
      <c r="E6809" s="13" t="s">
        <v>11</v>
      </c>
      <c r="F6809" s="14">
        <v>125</v>
      </c>
      <c r="G6809" s="13" t="s">
        <v>26896</v>
      </c>
      <c r="I6809" s="21">
        <v>889</v>
      </c>
      <c r="J6809" s="14">
        <f t="shared" si="107"/>
        <v>111.125</v>
      </c>
      <c r="K6809" s="13" t="s">
        <v>16249</v>
      </c>
      <c r="L6809" s="13" t="s">
        <v>16250</v>
      </c>
      <c r="M6809" s="13" t="s">
        <v>13</v>
      </c>
      <c r="N6809" s="13" t="s">
        <v>3398</v>
      </c>
      <c r="O6809" s="13"/>
    </row>
    <row r="6810" spans="1:15" s="14" customFormat="1" x14ac:dyDescent="0.25">
      <c r="A6810" s="13" t="s">
        <v>12291</v>
      </c>
      <c r="B6810" s="13" t="s">
        <v>87</v>
      </c>
      <c r="C6810" s="13" t="s">
        <v>16251</v>
      </c>
      <c r="D6810" s="13" t="s">
        <v>12291</v>
      </c>
      <c r="E6810" s="13" t="s">
        <v>11</v>
      </c>
      <c r="F6810" s="14">
        <v>125</v>
      </c>
      <c r="G6810" s="13" t="s">
        <v>26896</v>
      </c>
      <c r="I6810" s="21">
        <v>889</v>
      </c>
      <c r="J6810" s="14">
        <f t="shared" si="107"/>
        <v>111.125</v>
      </c>
      <c r="K6810" s="13" t="s">
        <v>16252</v>
      </c>
      <c r="L6810" s="13" t="s">
        <v>16253</v>
      </c>
      <c r="M6810" s="13" t="s">
        <v>13</v>
      </c>
      <c r="N6810" s="13" t="s">
        <v>3398</v>
      </c>
      <c r="O6810" s="13"/>
    </row>
    <row r="6811" spans="1:15" s="14" customFormat="1" x14ac:dyDescent="0.25">
      <c r="A6811" s="13" t="s">
        <v>12291</v>
      </c>
      <c r="B6811" s="13" t="s">
        <v>87</v>
      </c>
      <c r="C6811" s="13" t="s">
        <v>16254</v>
      </c>
      <c r="D6811" s="13" t="s">
        <v>12291</v>
      </c>
      <c r="E6811" s="13" t="s">
        <v>11</v>
      </c>
      <c r="F6811" s="14">
        <v>125</v>
      </c>
      <c r="G6811" s="13" t="s">
        <v>26896</v>
      </c>
      <c r="I6811" s="21">
        <v>889</v>
      </c>
      <c r="J6811" s="14">
        <f t="shared" si="107"/>
        <v>111.125</v>
      </c>
      <c r="K6811" s="13" t="s">
        <v>16255</v>
      </c>
      <c r="L6811" s="13" t="s">
        <v>16256</v>
      </c>
      <c r="M6811" s="13" t="s">
        <v>13</v>
      </c>
      <c r="N6811" s="13" t="s">
        <v>3398</v>
      </c>
      <c r="O6811" s="13"/>
    </row>
    <row r="6812" spans="1:15" s="14" customFormat="1" x14ac:dyDescent="0.25">
      <c r="A6812" s="13" t="s">
        <v>12291</v>
      </c>
      <c r="B6812" s="13" t="s">
        <v>87</v>
      </c>
      <c r="C6812" s="13" t="s">
        <v>16257</v>
      </c>
      <c r="D6812" s="13" t="s">
        <v>12291</v>
      </c>
      <c r="E6812" s="13" t="s">
        <v>11</v>
      </c>
      <c r="F6812" s="14">
        <v>125</v>
      </c>
      <c r="G6812" s="13" t="s">
        <v>26896</v>
      </c>
      <c r="I6812" s="21">
        <v>889</v>
      </c>
      <c r="J6812" s="14">
        <f t="shared" si="107"/>
        <v>111.125</v>
      </c>
      <c r="K6812" s="13" t="s">
        <v>16258</v>
      </c>
      <c r="L6812" s="13" t="s">
        <v>16259</v>
      </c>
      <c r="M6812" s="13" t="s">
        <v>13</v>
      </c>
      <c r="N6812" s="13" t="s">
        <v>3398</v>
      </c>
      <c r="O6812" s="13"/>
    </row>
    <row r="6813" spans="1:15" s="14" customFormat="1" x14ac:dyDescent="0.25">
      <c r="A6813" s="13" t="s">
        <v>12291</v>
      </c>
      <c r="B6813" s="13" t="s">
        <v>87</v>
      </c>
      <c r="C6813" s="13" t="s">
        <v>16260</v>
      </c>
      <c r="D6813" s="13" t="s">
        <v>12291</v>
      </c>
      <c r="E6813" s="13" t="s">
        <v>11</v>
      </c>
      <c r="F6813" s="14">
        <v>125</v>
      </c>
      <c r="G6813" s="13" t="s">
        <v>26896</v>
      </c>
      <c r="I6813" s="21">
        <v>889</v>
      </c>
      <c r="J6813" s="14">
        <f t="shared" si="107"/>
        <v>111.125</v>
      </c>
      <c r="K6813" s="13" t="s">
        <v>16261</v>
      </c>
      <c r="L6813" s="13" t="s">
        <v>16262</v>
      </c>
      <c r="M6813" s="13" t="s">
        <v>13</v>
      </c>
      <c r="N6813" s="13" t="s">
        <v>3398</v>
      </c>
      <c r="O6813" s="13"/>
    </row>
    <row r="6814" spans="1:15" s="14" customFormat="1" x14ac:dyDescent="0.25">
      <c r="A6814" s="13" t="s">
        <v>12291</v>
      </c>
      <c r="B6814" s="13" t="s">
        <v>87</v>
      </c>
      <c r="C6814" s="13" t="s">
        <v>16263</v>
      </c>
      <c r="D6814" s="13" t="s">
        <v>12291</v>
      </c>
      <c r="E6814" s="13" t="s">
        <v>11</v>
      </c>
      <c r="F6814" s="14">
        <v>125</v>
      </c>
      <c r="G6814" s="13" t="s">
        <v>26896</v>
      </c>
      <c r="I6814" s="21">
        <v>889</v>
      </c>
      <c r="J6814" s="14">
        <f t="shared" si="107"/>
        <v>111.125</v>
      </c>
      <c r="K6814" s="13" t="s">
        <v>16264</v>
      </c>
      <c r="L6814" s="13" t="s">
        <v>16265</v>
      </c>
      <c r="M6814" s="13" t="s">
        <v>13</v>
      </c>
      <c r="N6814" s="13" t="s">
        <v>3398</v>
      </c>
      <c r="O6814" s="13"/>
    </row>
    <row r="6815" spans="1:15" s="14" customFormat="1" x14ac:dyDescent="0.25">
      <c r="A6815" s="13" t="s">
        <v>12291</v>
      </c>
      <c r="B6815" s="13" t="s">
        <v>87</v>
      </c>
      <c r="C6815" s="13" t="s">
        <v>16266</v>
      </c>
      <c r="D6815" s="13" t="s">
        <v>12291</v>
      </c>
      <c r="E6815" s="13" t="s">
        <v>11</v>
      </c>
      <c r="F6815" s="14">
        <v>125</v>
      </c>
      <c r="G6815" s="13" t="s">
        <v>26896</v>
      </c>
      <c r="I6815" s="21">
        <v>889</v>
      </c>
      <c r="J6815" s="14">
        <f t="shared" si="107"/>
        <v>111.125</v>
      </c>
      <c r="K6815" s="13" t="s">
        <v>16267</v>
      </c>
      <c r="L6815" s="13" t="s">
        <v>16268</v>
      </c>
      <c r="M6815" s="13" t="s">
        <v>13</v>
      </c>
      <c r="N6815" s="13" t="s">
        <v>3398</v>
      </c>
      <c r="O6815" s="13"/>
    </row>
    <row r="6816" spans="1:15" s="16" customFormat="1" x14ac:dyDescent="0.25">
      <c r="A6816" s="15" t="s">
        <v>12291</v>
      </c>
      <c r="B6816" s="15" t="s">
        <v>87</v>
      </c>
      <c r="C6816" s="15" t="s">
        <v>16269</v>
      </c>
      <c r="D6816" s="15" t="s">
        <v>12291</v>
      </c>
      <c r="E6816" s="15" t="s">
        <v>11</v>
      </c>
      <c r="F6816" s="16">
        <v>125</v>
      </c>
      <c r="G6816" s="15" t="s">
        <v>26896</v>
      </c>
      <c r="I6816" s="25">
        <v>889</v>
      </c>
      <c r="J6816" s="14">
        <f t="shared" si="107"/>
        <v>111.125</v>
      </c>
      <c r="K6816" s="15" t="s">
        <v>16270</v>
      </c>
      <c r="L6816" s="15" t="s">
        <v>16271</v>
      </c>
      <c r="M6816" s="15" t="s">
        <v>13</v>
      </c>
      <c r="N6816" s="15" t="s">
        <v>3398</v>
      </c>
      <c r="O6816" s="15"/>
    </row>
    <row r="6817" spans="1:15" s="14" customFormat="1" x14ac:dyDescent="0.25">
      <c r="A6817" s="13" t="s">
        <v>16275</v>
      </c>
      <c r="B6817" s="13" t="s">
        <v>714</v>
      </c>
      <c r="C6817" s="13" t="s">
        <v>715</v>
      </c>
      <c r="D6817" s="13" t="s">
        <v>16275</v>
      </c>
      <c r="E6817" s="13" t="s">
        <v>11</v>
      </c>
      <c r="F6817" s="14">
        <v>140</v>
      </c>
      <c r="G6817" s="13" t="s">
        <v>26963</v>
      </c>
      <c r="I6817" s="21">
        <v>721</v>
      </c>
      <c r="J6817" s="14">
        <f t="shared" si="107"/>
        <v>100.94</v>
      </c>
      <c r="K6817" s="13" t="s">
        <v>16276</v>
      </c>
      <c r="L6817" s="13" t="s">
        <v>16277</v>
      </c>
      <c r="M6817" s="13" t="s">
        <v>13</v>
      </c>
      <c r="N6817" s="13" t="s">
        <v>3398</v>
      </c>
      <c r="O6817" s="13"/>
    </row>
    <row r="6818" spans="1:15" s="14" customFormat="1" x14ac:dyDescent="0.25">
      <c r="A6818" s="13" t="s">
        <v>4126</v>
      </c>
      <c r="B6818" s="13" t="s">
        <v>72</v>
      </c>
      <c r="C6818" s="13" t="s">
        <v>718</v>
      </c>
      <c r="D6818" s="13" t="s">
        <v>4126</v>
      </c>
      <c r="E6818" s="13" t="s">
        <v>11</v>
      </c>
      <c r="F6818" s="14">
        <v>110</v>
      </c>
      <c r="G6818" s="13" t="s">
        <v>26846</v>
      </c>
      <c r="I6818" s="21">
        <v>1098</v>
      </c>
      <c r="J6818" s="14">
        <f t="shared" si="107"/>
        <v>120.78</v>
      </c>
      <c r="K6818" s="13" t="s">
        <v>16280</v>
      </c>
      <c r="L6818" s="13" t="s">
        <v>16281</v>
      </c>
      <c r="M6818" s="13" t="s">
        <v>13</v>
      </c>
      <c r="N6818" s="13" t="s">
        <v>3398</v>
      </c>
      <c r="O6818" s="13"/>
    </row>
    <row r="6819" spans="1:15" s="14" customFormat="1" x14ac:dyDescent="0.25">
      <c r="A6819" s="13" t="s">
        <v>4126</v>
      </c>
      <c r="B6819" s="13" t="s">
        <v>72</v>
      </c>
      <c r="C6819" s="13" t="s">
        <v>719</v>
      </c>
      <c r="D6819" s="13" t="s">
        <v>4126</v>
      </c>
      <c r="E6819" s="13" t="s">
        <v>11</v>
      </c>
      <c r="F6819" s="14">
        <v>110</v>
      </c>
      <c r="G6819" s="13" t="s">
        <v>26846</v>
      </c>
      <c r="I6819" s="21">
        <v>687</v>
      </c>
      <c r="J6819" s="14">
        <f t="shared" si="107"/>
        <v>75.569999999999993</v>
      </c>
      <c r="K6819" s="13" t="s">
        <v>16282</v>
      </c>
      <c r="L6819" s="13" t="s">
        <v>16283</v>
      </c>
      <c r="M6819" s="13" t="s">
        <v>13</v>
      </c>
      <c r="N6819" s="13" t="s">
        <v>3398</v>
      </c>
      <c r="O6819" s="13"/>
    </row>
    <row r="6820" spans="1:15" s="14" customFormat="1" x14ac:dyDescent="0.25">
      <c r="A6820" s="13" t="s">
        <v>4126</v>
      </c>
      <c r="B6820" s="13" t="s">
        <v>72</v>
      </c>
      <c r="C6820" s="13" t="s">
        <v>722</v>
      </c>
      <c r="D6820" s="13" t="s">
        <v>4126</v>
      </c>
      <c r="E6820" s="13" t="s">
        <v>11</v>
      </c>
      <c r="F6820" s="14">
        <v>110</v>
      </c>
      <c r="G6820" s="13" t="s">
        <v>26846</v>
      </c>
      <c r="I6820" s="21">
        <v>443</v>
      </c>
      <c r="J6820" s="14">
        <f t="shared" si="107"/>
        <v>48.73</v>
      </c>
      <c r="K6820" s="13" t="s">
        <v>16288</v>
      </c>
      <c r="L6820" s="13" t="s">
        <v>16289</v>
      </c>
      <c r="M6820" s="13" t="s">
        <v>13</v>
      </c>
      <c r="N6820" s="13" t="s">
        <v>3398</v>
      </c>
      <c r="O6820" s="13"/>
    </row>
    <row r="6821" spans="1:15" s="14" customFormat="1" x14ac:dyDescent="0.25">
      <c r="A6821" s="13" t="s">
        <v>16293</v>
      </c>
      <c r="B6821" s="13" t="s">
        <v>339</v>
      </c>
      <c r="C6821" s="13" t="s">
        <v>725</v>
      </c>
      <c r="D6821" s="13" t="s">
        <v>16293</v>
      </c>
      <c r="E6821" s="13" t="s">
        <v>11</v>
      </c>
      <c r="F6821" s="14">
        <v>90</v>
      </c>
      <c r="G6821" s="13" t="s">
        <v>26941</v>
      </c>
      <c r="I6821" s="21">
        <v>1110</v>
      </c>
      <c r="J6821" s="14">
        <f t="shared" si="107"/>
        <v>99.9</v>
      </c>
      <c r="K6821" s="13" t="s">
        <v>16294</v>
      </c>
      <c r="L6821" s="13" t="s">
        <v>16295</v>
      </c>
      <c r="M6821" s="13" t="s">
        <v>13</v>
      </c>
      <c r="N6821" s="13" t="s">
        <v>3398</v>
      </c>
      <c r="O6821" s="13"/>
    </row>
    <row r="6822" spans="1:15" s="14" customFormat="1" x14ac:dyDescent="0.25">
      <c r="A6822" s="13" t="s">
        <v>16293</v>
      </c>
      <c r="B6822" s="13" t="s">
        <v>339</v>
      </c>
      <c r="C6822" s="13" t="s">
        <v>727</v>
      </c>
      <c r="D6822" s="13" t="s">
        <v>16293</v>
      </c>
      <c r="E6822" s="13" t="s">
        <v>11</v>
      </c>
      <c r="F6822" s="14">
        <v>90</v>
      </c>
      <c r="G6822" s="13" t="s">
        <v>26941</v>
      </c>
      <c r="I6822" s="21">
        <v>1110</v>
      </c>
      <c r="J6822" s="14">
        <f t="shared" si="107"/>
        <v>99.9</v>
      </c>
      <c r="K6822" s="13" t="s">
        <v>16296</v>
      </c>
      <c r="L6822" s="13" t="s">
        <v>16297</v>
      </c>
      <c r="M6822" s="13" t="s">
        <v>13</v>
      </c>
      <c r="N6822" s="13" t="s">
        <v>3398</v>
      </c>
      <c r="O6822" s="13"/>
    </row>
    <row r="6823" spans="1:15" s="14" customFormat="1" x14ac:dyDescent="0.25">
      <c r="A6823" s="13" t="s">
        <v>16293</v>
      </c>
      <c r="B6823" s="13" t="s">
        <v>339</v>
      </c>
      <c r="C6823" s="13" t="s">
        <v>728</v>
      </c>
      <c r="D6823" s="13" t="s">
        <v>16293</v>
      </c>
      <c r="E6823" s="13" t="s">
        <v>11</v>
      </c>
      <c r="F6823" s="14">
        <v>90</v>
      </c>
      <c r="G6823" s="13" t="s">
        <v>26941</v>
      </c>
      <c r="I6823" s="21">
        <v>1110</v>
      </c>
      <c r="J6823" s="14">
        <f t="shared" si="107"/>
        <v>99.9</v>
      </c>
      <c r="K6823" s="13" t="s">
        <v>16298</v>
      </c>
      <c r="L6823" s="13" t="s">
        <v>16299</v>
      </c>
      <c r="M6823" s="13" t="s">
        <v>13</v>
      </c>
      <c r="N6823" s="13" t="s">
        <v>3398</v>
      </c>
      <c r="O6823" s="13"/>
    </row>
    <row r="6824" spans="1:15" s="14" customFormat="1" x14ac:dyDescent="0.25">
      <c r="A6824" s="13" t="s">
        <v>16293</v>
      </c>
      <c r="B6824" s="13" t="s">
        <v>339</v>
      </c>
      <c r="C6824" s="13" t="s">
        <v>729</v>
      </c>
      <c r="D6824" s="13" t="s">
        <v>16293</v>
      </c>
      <c r="E6824" s="13" t="s">
        <v>11</v>
      </c>
      <c r="F6824" s="14">
        <v>90</v>
      </c>
      <c r="G6824" s="13" t="s">
        <v>26941</v>
      </c>
      <c r="I6824" s="21">
        <v>1110</v>
      </c>
      <c r="J6824" s="14">
        <f t="shared" si="107"/>
        <v>99.9</v>
      </c>
      <c r="K6824" s="13" t="s">
        <v>16300</v>
      </c>
      <c r="L6824" s="13" t="s">
        <v>16301</v>
      </c>
      <c r="M6824" s="13" t="s">
        <v>13</v>
      </c>
      <c r="N6824" s="13" t="s">
        <v>3398</v>
      </c>
      <c r="O6824" s="13"/>
    </row>
    <row r="6825" spans="1:15" s="14" customFormat="1" x14ac:dyDescent="0.25">
      <c r="A6825" s="13" t="s">
        <v>16293</v>
      </c>
      <c r="B6825" s="13" t="s">
        <v>339</v>
      </c>
      <c r="C6825" s="13" t="s">
        <v>730</v>
      </c>
      <c r="D6825" s="13" t="s">
        <v>16293</v>
      </c>
      <c r="E6825" s="13" t="s">
        <v>11</v>
      </c>
      <c r="F6825" s="14">
        <v>90</v>
      </c>
      <c r="G6825" s="13" t="s">
        <v>26941</v>
      </c>
      <c r="I6825" s="21">
        <v>1110</v>
      </c>
      <c r="J6825" s="14">
        <f t="shared" si="107"/>
        <v>99.9</v>
      </c>
      <c r="K6825" s="13" t="s">
        <v>16302</v>
      </c>
      <c r="L6825" s="13" t="s">
        <v>16303</v>
      </c>
      <c r="M6825" s="13" t="s">
        <v>13</v>
      </c>
      <c r="N6825" s="13" t="s">
        <v>3398</v>
      </c>
      <c r="O6825" s="13"/>
    </row>
    <row r="6826" spans="1:15" s="14" customFormat="1" x14ac:dyDescent="0.25">
      <c r="A6826" s="13" t="s">
        <v>16309</v>
      </c>
      <c r="B6826" s="13" t="s">
        <v>22</v>
      </c>
      <c r="C6826" s="13" t="s">
        <v>16308</v>
      </c>
      <c r="D6826" s="13" t="s">
        <v>16309</v>
      </c>
      <c r="E6826" s="13" t="s">
        <v>11</v>
      </c>
      <c r="F6826" s="14">
        <v>125</v>
      </c>
      <c r="G6826" s="13" t="s">
        <v>26927</v>
      </c>
      <c r="I6826" s="21">
        <v>78</v>
      </c>
      <c r="J6826" s="14">
        <f t="shared" si="107"/>
        <v>9.75</v>
      </c>
      <c r="K6826" s="13" t="s">
        <v>16310</v>
      </c>
      <c r="L6826" s="13" t="s">
        <v>16311</v>
      </c>
      <c r="M6826" s="13" t="s">
        <v>13</v>
      </c>
      <c r="N6826" s="13" t="s">
        <v>3398</v>
      </c>
      <c r="O6826" s="13"/>
    </row>
    <row r="6827" spans="1:15" s="14" customFormat="1" x14ac:dyDescent="0.25">
      <c r="A6827" s="13" t="s">
        <v>14080</v>
      </c>
      <c r="B6827" s="13" t="s">
        <v>38</v>
      </c>
      <c r="C6827" s="13" t="s">
        <v>16314</v>
      </c>
      <c r="D6827" s="13" t="s">
        <v>14080</v>
      </c>
      <c r="E6827" s="13" t="s">
        <v>11</v>
      </c>
      <c r="F6827" s="14">
        <v>335</v>
      </c>
      <c r="G6827" s="13" t="s">
        <v>26853</v>
      </c>
      <c r="I6827" s="21">
        <v>1980</v>
      </c>
      <c r="J6827" s="14">
        <f t="shared" si="107"/>
        <v>663.3</v>
      </c>
      <c r="K6827" s="13" t="s">
        <v>16315</v>
      </c>
      <c r="L6827" s="13" t="s">
        <v>16316</v>
      </c>
      <c r="M6827" s="13" t="s">
        <v>13</v>
      </c>
      <c r="N6827" s="13" t="s">
        <v>3398</v>
      </c>
      <c r="O6827" s="13"/>
    </row>
    <row r="6828" spans="1:15" s="14" customFormat="1" x14ac:dyDescent="0.25">
      <c r="A6828" s="13" t="s">
        <v>14080</v>
      </c>
      <c r="B6828" s="13" t="s">
        <v>38</v>
      </c>
      <c r="C6828" s="13" t="s">
        <v>16317</v>
      </c>
      <c r="D6828" s="13" t="s">
        <v>14080</v>
      </c>
      <c r="E6828" s="13" t="s">
        <v>11</v>
      </c>
      <c r="F6828" s="14">
        <v>335</v>
      </c>
      <c r="G6828" s="13" t="s">
        <v>26853</v>
      </c>
      <c r="I6828" s="21">
        <v>1980</v>
      </c>
      <c r="J6828" s="14">
        <f t="shared" si="107"/>
        <v>663.3</v>
      </c>
      <c r="K6828" s="13" t="s">
        <v>16318</v>
      </c>
      <c r="L6828" s="13" t="s">
        <v>16319</v>
      </c>
      <c r="M6828" s="13" t="s">
        <v>13</v>
      </c>
      <c r="N6828" s="13" t="s">
        <v>3398</v>
      </c>
      <c r="O6828" s="13"/>
    </row>
    <row r="6829" spans="1:15" s="14" customFormat="1" x14ac:dyDescent="0.25">
      <c r="A6829" s="13" t="s">
        <v>16320</v>
      </c>
      <c r="B6829" s="13" t="s">
        <v>22</v>
      </c>
      <c r="C6829" s="13" t="s">
        <v>735</v>
      </c>
      <c r="D6829" s="13" t="s">
        <v>16320</v>
      </c>
      <c r="E6829" s="13" t="s">
        <v>11</v>
      </c>
      <c r="F6829" s="14">
        <v>235</v>
      </c>
      <c r="G6829" s="13" t="s">
        <v>26848</v>
      </c>
      <c r="I6829" s="21">
        <v>193</v>
      </c>
      <c r="J6829" s="14">
        <f t="shared" si="107"/>
        <v>45.354999999999997</v>
      </c>
      <c r="K6829" s="13" t="s">
        <v>16321</v>
      </c>
      <c r="L6829" s="13" t="s">
        <v>16322</v>
      </c>
      <c r="M6829" s="13" t="s">
        <v>13</v>
      </c>
      <c r="N6829" s="13" t="s">
        <v>3398</v>
      </c>
      <c r="O6829" s="13"/>
    </row>
    <row r="6830" spans="1:15" s="14" customFormat="1" x14ac:dyDescent="0.25">
      <c r="A6830" s="13" t="s">
        <v>9758</v>
      </c>
      <c r="B6830" s="13" t="s">
        <v>107</v>
      </c>
      <c r="C6830" s="13" t="s">
        <v>743</v>
      </c>
      <c r="D6830" s="13" t="s">
        <v>9758</v>
      </c>
      <c r="E6830" s="13" t="s">
        <v>11</v>
      </c>
      <c r="F6830" s="14">
        <v>320</v>
      </c>
      <c r="G6830" s="13" t="s">
        <v>26853</v>
      </c>
      <c r="I6830" s="21">
        <v>948</v>
      </c>
      <c r="J6830" s="14">
        <f t="shared" si="107"/>
        <v>303.36</v>
      </c>
      <c r="K6830" s="13" t="s">
        <v>16344</v>
      </c>
      <c r="L6830" s="13" t="s">
        <v>16345</v>
      </c>
      <c r="M6830" s="13" t="s">
        <v>13</v>
      </c>
      <c r="N6830" s="13" t="s">
        <v>3398</v>
      </c>
      <c r="O6830" s="13"/>
    </row>
    <row r="6831" spans="1:15" s="14" customFormat="1" x14ac:dyDescent="0.25">
      <c r="A6831" s="13" t="s">
        <v>16356</v>
      </c>
      <c r="B6831" s="13" t="s">
        <v>22</v>
      </c>
      <c r="C6831" s="13" t="s">
        <v>16355</v>
      </c>
      <c r="D6831" s="13" t="s">
        <v>16356</v>
      </c>
      <c r="E6831" s="13" t="s">
        <v>11</v>
      </c>
      <c r="F6831" s="14">
        <v>160</v>
      </c>
      <c r="G6831" s="13" t="s">
        <v>26927</v>
      </c>
      <c r="I6831" s="21">
        <v>340</v>
      </c>
      <c r="J6831" s="14">
        <f t="shared" si="107"/>
        <v>54.4</v>
      </c>
      <c r="K6831" s="13" t="s">
        <v>16357</v>
      </c>
      <c r="L6831" s="13" t="s">
        <v>16358</v>
      </c>
      <c r="M6831" s="13" t="s">
        <v>13</v>
      </c>
      <c r="N6831" s="13" t="s">
        <v>3398</v>
      </c>
      <c r="O6831" s="13"/>
    </row>
    <row r="6832" spans="1:15" s="14" customFormat="1" x14ac:dyDescent="0.25">
      <c r="A6832" s="13" t="s">
        <v>4617</v>
      </c>
      <c r="B6832" s="13" t="s">
        <v>22</v>
      </c>
      <c r="C6832" s="13" t="s">
        <v>16359</v>
      </c>
      <c r="D6832" s="13" t="s">
        <v>4617</v>
      </c>
      <c r="E6832" s="13" t="s">
        <v>11</v>
      </c>
      <c r="F6832" s="14">
        <v>235</v>
      </c>
      <c r="G6832" s="13" t="s">
        <v>26853</v>
      </c>
      <c r="I6832" s="21">
        <v>31</v>
      </c>
      <c r="J6832" s="14">
        <f t="shared" si="107"/>
        <v>7.2850000000000001</v>
      </c>
      <c r="K6832" s="13" t="s">
        <v>16360</v>
      </c>
      <c r="L6832" s="13" t="s">
        <v>16361</v>
      </c>
      <c r="M6832" s="13" t="s">
        <v>13</v>
      </c>
      <c r="N6832" s="13" t="s">
        <v>3398</v>
      </c>
      <c r="O6832" s="13"/>
    </row>
    <row r="6833" spans="1:15" s="14" customFormat="1" x14ac:dyDescent="0.25">
      <c r="A6833" s="13" t="s">
        <v>4617</v>
      </c>
      <c r="B6833" s="13" t="s">
        <v>22</v>
      </c>
      <c r="C6833" s="13" t="s">
        <v>16362</v>
      </c>
      <c r="D6833" s="13" t="s">
        <v>4617</v>
      </c>
      <c r="E6833" s="13" t="s">
        <v>11</v>
      </c>
      <c r="F6833" s="14">
        <v>235</v>
      </c>
      <c r="G6833" s="13" t="s">
        <v>26853</v>
      </c>
      <c r="I6833" s="21">
        <v>417</v>
      </c>
      <c r="J6833" s="14">
        <f t="shared" si="107"/>
        <v>97.995000000000005</v>
      </c>
      <c r="K6833" s="13" t="s">
        <v>16363</v>
      </c>
      <c r="L6833" s="13" t="s">
        <v>16364</v>
      </c>
      <c r="M6833" s="13" t="s">
        <v>13</v>
      </c>
      <c r="N6833" s="13" t="s">
        <v>3398</v>
      </c>
      <c r="O6833" s="13"/>
    </row>
    <row r="6834" spans="1:15" s="14" customFormat="1" x14ac:dyDescent="0.25">
      <c r="A6834" s="13" t="s">
        <v>7346</v>
      </c>
      <c r="B6834" s="13" t="s">
        <v>89</v>
      </c>
      <c r="C6834" s="13" t="s">
        <v>16379</v>
      </c>
      <c r="D6834" s="13" t="s">
        <v>7346</v>
      </c>
      <c r="E6834" s="13" t="s">
        <v>11</v>
      </c>
      <c r="F6834" s="14">
        <v>260</v>
      </c>
      <c r="G6834" s="13" t="s">
        <v>26853</v>
      </c>
      <c r="I6834" s="21">
        <v>247</v>
      </c>
      <c r="J6834" s="14">
        <f t="shared" si="107"/>
        <v>64.22</v>
      </c>
      <c r="K6834" s="13" t="s">
        <v>16380</v>
      </c>
      <c r="L6834" s="13" t="s">
        <v>16381</v>
      </c>
      <c r="M6834" s="13" t="s">
        <v>13</v>
      </c>
      <c r="N6834" s="13" t="s">
        <v>3398</v>
      </c>
      <c r="O6834" s="13"/>
    </row>
    <row r="6835" spans="1:15" s="14" customFormat="1" x14ac:dyDescent="0.25">
      <c r="A6835" s="13" t="s">
        <v>4725</v>
      </c>
      <c r="B6835" s="13" t="s">
        <v>94</v>
      </c>
      <c r="C6835" s="13" t="s">
        <v>16382</v>
      </c>
      <c r="D6835" s="13" t="s">
        <v>4725</v>
      </c>
      <c r="E6835" s="13" t="s">
        <v>11</v>
      </c>
      <c r="F6835" s="14">
        <v>145</v>
      </c>
      <c r="G6835" s="13" t="s">
        <v>26846</v>
      </c>
      <c r="I6835" s="21">
        <v>356</v>
      </c>
      <c r="J6835" s="14">
        <f t="shared" si="107"/>
        <v>51.62</v>
      </c>
      <c r="K6835" s="13" t="s">
        <v>16383</v>
      </c>
      <c r="L6835" s="13" t="s">
        <v>16384</v>
      </c>
      <c r="M6835" s="13" t="s">
        <v>13</v>
      </c>
      <c r="N6835" s="13" t="s">
        <v>3398</v>
      </c>
      <c r="O6835" s="13"/>
    </row>
    <row r="6836" spans="1:15" s="14" customFormat="1" x14ac:dyDescent="0.25">
      <c r="A6836" s="13" t="s">
        <v>16309</v>
      </c>
      <c r="B6836" s="13" t="s">
        <v>22</v>
      </c>
      <c r="C6836" s="13" t="s">
        <v>749</v>
      </c>
      <c r="D6836" s="13" t="s">
        <v>16309</v>
      </c>
      <c r="E6836" s="13" t="s">
        <v>11</v>
      </c>
      <c r="F6836" s="14">
        <v>125</v>
      </c>
      <c r="G6836" s="13" t="s">
        <v>26927</v>
      </c>
      <c r="I6836" s="21">
        <v>320</v>
      </c>
      <c r="J6836" s="14">
        <f t="shared" si="107"/>
        <v>40</v>
      </c>
      <c r="K6836" s="13" t="s">
        <v>16385</v>
      </c>
      <c r="L6836" s="13" t="s">
        <v>16386</v>
      </c>
      <c r="M6836" s="13" t="s">
        <v>13</v>
      </c>
      <c r="N6836" s="13" t="s">
        <v>3398</v>
      </c>
      <c r="O6836" s="13"/>
    </row>
    <row r="6837" spans="1:15" s="14" customFormat="1" x14ac:dyDescent="0.25">
      <c r="A6837" s="13" t="s">
        <v>3470</v>
      </c>
      <c r="B6837" s="13" t="s">
        <v>75</v>
      </c>
      <c r="C6837" s="13" t="s">
        <v>16387</v>
      </c>
      <c r="D6837" s="13" t="s">
        <v>3470</v>
      </c>
      <c r="E6837" s="13" t="s">
        <v>11</v>
      </c>
      <c r="F6837" s="14">
        <v>215</v>
      </c>
      <c r="G6837" s="13" t="s">
        <v>26846</v>
      </c>
      <c r="I6837" s="21">
        <v>332</v>
      </c>
      <c r="J6837" s="14">
        <f t="shared" si="107"/>
        <v>71.38</v>
      </c>
      <c r="K6837" s="13" t="s">
        <v>16388</v>
      </c>
      <c r="L6837" s="13" t="s">
        <v>16389</v>
      </c>
      <c r="M6837" s="13" t="s">
        <v>13</v>
      </c>
      <c r="N6837" s="13" t="s">
        <v>3398</v>
      </c>
      <c r="O6837" s="13"/>
    </row>
    <row r="6838" spans="1:15" s="14" customFormat="1" x14ac:dyDescent="0.25">
      <c r="A6838" s="13" t="s">
        <v>4270</v>
      </c>
      <c r="B6838" s="13" t="s">
        <v>75</v>
      </c>
      <c r="C6838" s="13" t="s">
        <v>16390</v>
      </c>
      <c r="D6838" s="13" t="s">
        <v>4270</v>
      </c>
      <c r="E6838" s="13" t="s">
        <v>11</v>
      </c>
      <c r="F6838" s="14">
        <v>320</v>
      </c>
      <c r="G6838" s="13" t="s">
        <v>26846</v>
      </c>
      <c r="I6838" s="21">
        <v>35</v>
      </c>
      <c r="J6838" s="14">
        <f t="shared" si="107"/>
        <v>11.2</v>
      </c>
      <c r="K6838" s="13" t="s">
        <v>16391</v>
      </c>
      <c r="L6838" s="13" t="s">
        <v>16392</v>
      </c>
      <c r="M6838" s="13" t="s">
        <v>13</v>
      </c>
      <c r="N6838" s="13" t="s">
        <v>3398</v>
      </c>
      <c r="O6838" s="13"/>
    </row>
    <row r="6839" spans="1:15" s="14" customFormat="1" x14ac:dyDescent="0.25">
      <c r="A6839" s="13" t="s">
        <v>14895</v>
      </c>
      <c r="B6839" s="13" t="s">
        <v>223</v>
      </c>
      <c r="C6839" s="13" t="s">
        <v>750</v>
      </c>
      <c r="D6839" s="13" t="s">
        <v>14895</v>
      </c>
      <c r="E6839" s="13" t="s">
        <v>11</v>
      </c>
      <c r="F6839" s="14">
        <v>200</v>
      </c>
      <c r="G6839" s="13" t="s">
        <v>26846</v>
      </c>
      <c r="I6839" s="21">
        <v>1000</v>
      </c>
      <c r="J6839" s="14">
        <f t="shared" si="107"/>
        <v>200</v>
      </c>
      <c r="K6839" s="13" t="s">
        <v>16393</v>
      </c>
      <c r="L6839" s="13" t="s">
        <v>16394</v>
      </c>
      <c r="M6839" s="13" t="s">
        <v>13</v>
      </c>
      <c r="N6839" s="13" t="s">
        <v>3398</v>
      </c>
      <c r="O6839" s="13"/>
    </row>
    <row r="6840" spans="1:15" s="14" customFormat="1" x14ac:dyDescent="0.25">
      <c r="A6840" s="13" t="s">
        <v>4101</v>
      </c>
      <c r="B6840" s="13" t="s">
        <v>22</v>
      </c>
      <c r="C6840" s="13" t="s">
        <v>16401</v>
      </c>
      <c r="D6840" s="13" t="s">
        <v>4101</v>
      </c>
      <c r="E6840" s="13" t="s">
        <v>11</v>
      </c>
      <c r="F6840" s="14">
        <v>250</v>
      </c>
      <c r="G6840" s="13" t="s">
        <v>26846</v>
      </c>
      <c r="I6840" s="21">
        <v>44</v>
      </c>
      <c r="J6840" s="14">
        <f t="shared" si="107"/>
        <v>11</v>
      </c>
      <c r="K6840" s="13" t="s">
        <v>16402</v>
      </c>
      <c r="L6840" s="13" t="s">
        <v>16403</v>
      </c>
      <c r="M6840" s="13" t="s">
        <v>13</v>
      </c>
      <c r="N6840" s="13" t="s">
        <v>3398</v>
      </c>
      <c r="O6840" s="13"/>
    </row>
    <row r="6841" spans="1:15" s="14" customFormat="1" x14ac:dyDescent="0.25">
      <c r="A6841" s="13" t="s">
        <v>9966</v>
      </c>
      <c r="B6841" s="13" t="s">
        <v>22</v>
      </c>
      <c r="C6841" s="13" t="s">
        <v>16407</v>
      </c>
      <c r="D6841" s="13" t="s">
        <v>9966</v>
      </c>
      <c r="E6841" s="13" t="s">
        <v>11</v>
      </c>
      <c r="F6841" s="14">
        <v>250</v>
      </c>
      <c r="G6841" s="13" t="s">
        <v>26848</v>
      </c>
      <c r="I6841" s="21">
        <v>705</v>
      </c>
      <c r="J6841" s="14">
        <f t="shared" si="107"/>
        <v>176.25</v>
      </c>
      <c r="K6841" s="13" t="s">
        <v>16408</v>
      </c>
      <c r="L6841" s="13" t="s">
        <v>16409</v>
      </c>
      <c r="M6841" s="13" t="s">
        <v>13</v>
      </c>
      <c r="N6841" s="13" t="s">
        <v>3398</v>
      </c>
      <c r="O6841" s="13"/>
    </row>
    <row r="6842" spans="1:15" s="14" customFormat="1" x14ac:dyDescent="0.25">
      <c r="A6842" s="13" t="s">
        <v>16410</v>
      </c>
      <c r="B6842" s="13" t="s">
        <v>22</v>
      </c>
      <c r="C6842" s="13" t="s">
        <v>754</v>
      </c>
      <c r="D6842" s="13" t="s">
        <v>16410</v>
      </c>
      <c r="E6842" s="13" t="s">
        <v>11</v>
      </c>
      <c r="F6842" s="14">
        <v>225</v>
      </c>
      <c r="G6842" s="13" t="s">
        <v>26848</v>
      </c>
      <c r="I6842" s="21">
        <v>303</v>
      </c>
      <c r="J6842" s="14">
        <f t="shared" si="107"/>
        <v>68.174999999999997</v>
      </c>
      <c r="K6842" s="13" t="s">
        <v>16411</v>
      </c>
      <c r="L6842" s="13" t="s">
        <v>16412</v>
      </c>
      <c r="M6842" s="13" t="s">
        <v>13</v>
      </c>
      <c r="N6842" s="13" t="s">
        <v>3398</v>
      </c>
      <c r="O6842" s="13"/>
    </row>
    <row r="6843" spans="1:15" s="14" customFormat="1" x14ac:dyDescent="0.25">
      <c r="A6843" s="13" t="s">
        <v>16410</v>
      </c>
      <c r="B6843" s="13" t="s">
        <v>22</v>
      </c>
      <c r="C6843" s="13" t="s">
        <v>755</v>
      </c>
      <c r="D6843" s="13" t="s">
        <v>16410</v>
      </c>
      <c r="E6843" s="13" t="s">
        <v>11</v>
      </c>
      <c r="F6843" s="14">
        <v>225</v>
      </c>
      <c r="G6843" s="13" t="s">
        <v>26848</v>
      </c>
      <c r="I6843" s="21">
        <v>40</v>
      </c>
      <c r="J6843" s="14">
        <f t="shared" si="107"/>
        <v>9</v>
      </c>
      <c r="K6843" s="13" t="s">
        <v>16413</v>
      </c>
      <c r="L6843" s="13" t="s">
        <v>16414</v>
      </c>
      <c r="M6843" s="13" t="s">
        <v>13</v>
      </c>
      <c r="N6843" s="13" t="s">
        <v>3398</v>
      </c>
      <c r="O6843" s="13"/>
    </row>
    <row r="6844" spans="1:15" s="14" customFormat="1" x14ac:dyDescent="0.25">
      <c r="A6844" s="13" t="s">
        <v>16410</v>
      </c>
      <c r="B6844" s="13" t="s">
        <v>22</v>
      </c>
      <c r="C6844" s="13" t="s">
        <v>756</v>
      </c>
      <c r="D6844" s="13" t="s">
        <v>16410</v>
      </c>
      <c r="E6844" s="13" t="s">
        <v>11</v>
      </c>
      <c r="F6844" s="14">
        <v>225</v>
      </c>
      <c r="G6844" s="13" t="s">
        <v>26848</v>
      </c>
      <c r="I6844" s="21">
        <v>85</v>
      </c>
      <c r="J6844" s="14">
        <f t="shared" si="107"/>
        <v>19.125</v>
      </c>
      <c r="K6844" s="13" t="s">
        <v>16415</v>
      </c>
      <c r="L6844" s="13" t="s">
        <v>16416</v>
      </c>
      <c r="M6844" s="13" t="s">
        <v>13</v>
      </c>
      <c r="N6844" s="13" t="s">
        <v>3398</v>
      </c>
      <c r="O6844" s="13"/>
    </row>
    <row r="6845" spans="1:15" s="14" customFormat="1" x14ac:dyDescent="0.25">
      <c r="A6845" s="13" t="s">
        <v>16422</v>
      </c>
      <c r="B6845" s="13" t="s">
        <v>38</v>
      </c>
      <c r="C6845" s="13" t="s">
        <v>760</v>
      </c>
      <c r="D6845" s="13" t="s">
        <v>16422</v>
      </c>
      <c r="E6845" s="13" t="s">
        <v>11</v>
      </c>
      <c r="F6845" s="14">
        <v>290</v>
      </c>
      <c r="G6845" s="13" t="s">
        <v>26848</v>
      </c>
      <c r="I6845" s="21">
        <v>1000</v>
      </c>
      <c r="J6845" s="14">
        <f t="shared" si="107"/>
        <v>290</v>
      </c>
      <c r="K6845" s="13" t="s">
        <v>16423</v>
      </c>
      <c r="L6845" s="13" t="s">
        <v>16424</v>
      </c>
      <c r="M6845" s="13" t="s">
        <v>13</v>
      </c>
      <c r="N6845" s="13" t="s">
        <v>3398</v>
      </c>
      <c r="O6845" s="13"/>
    </row>
    <row r="6846" spans="1:15" s="14" customFormat="1" x14ac:dyDescent="0.25">
      <c r="A6846" s="13" t="s">
        <v>16422</v>
      </c>
      <c r="B6846" s="13" t="s">
        <v>38</v>
      </c>
      <c r="C6846" s="13" t="s">
        <v>762</v>
      </c>
      <c r="D6846" s="13" t="s">
        <v>16422</v>
      </c>
      <c r="E6846" s="13" t="s">
        <v>11</v>
      </c>
      <c r="F6846" s="14">
        <v>290</v>
      </c>
      <c r="G6846" s="13" t="s">
        <v>26848</v>
      </c>
      <c r="I6846" s="21">
        <v>1000</v>
      </c>
      <c r="J6846" s="14">
        <f t="shared" si="107"/>
        <v>290</v>
      </c>
      <c r="K6846" s="13" t="s">
        <v>16425</v>
      </c>
      <c r="L6846" s="13" t="s">
        <v>16426</v>
      </c>
      <c r="M6846" s="13" t="s">
        <v>13</v>
      </c>
      <c r="N6846" s="13" t="s">
        <v>3398</v>
      </c>
      <c r="O6846" s="13"/>
    </row>
    <row r="6847" spans="1:15" s="14" customFormat="1" x14ac:dyDescent="0.25">
      <c r="A6847" s="13" t="s">
        <v>9248</v>
      </c>
      <c r="B6847" s="13" t="s">
        <v>87</v>
      </c>
      <c r="C6847" s="13" t="s">
        <v>16427</v>
      </c>
      <c r="D6847" s="13" t="s">
        <v>9248</v>
      </c>
      <c r="E6847" s="13" t="s">
        <v>11</v>
      </c>
      <c r="F6847" s="14">
        <v>130</v>
      </c>
      <c r="G6847" s="13" t="s">
        <v>26876</v>
      </c>
      <c r="I6847" s="21">
        <v>1290</v>
      </c>
      <c r="J6847" s="14">
        <f t="shared" si="107"/>
        <v>167.7</v>
      </c>
      <c r="K6847" s="13" t="s">
        <v>16428</v>
      </c>
      <c r="L6847" s="13" t="s">
        <v>16429</v>
      </c>
      <c r="M6847" s="13" t="s">
        <v>13</v>
      </c>
      <c r="N6847" s="13" t="s">
        <v>3398</v>
      </c>
      <c r="O6847" s="13"/>
    </row>
    <row r="6848" spans="1:15" s="14" customFormat="1" x14ac:dyDescent="0.25">
      <c r="A6848" s="13" t="s">
        <v>16452</v>
      </c>
      <c r="B6848" s="13" t="s">
        <v>75</v>
      </c>
      <c r="C6848" s="13" t="s">
        <v>16451</v>
      </c>
      <c r="D6848" s="13" t="s">
        <v>16452</v>
      </c>
      <c r="E6848" s="13" t="s">
        <v>11</v>
      </c>
      <c r="F6848" s="14">
        <v>270</v>
      </c>
      <c r="G6848" s="13" t="s">
        <v>26848</v>
      </c>
      <c r="I6848" s="21">
        <v>604</v>
      </c>
      <c r="J6848" s="14">
        <f t="shared" si="107"/>
        <v>163.08000000000001</v>
      </c>
      <c r="K6848" s="13" t="s">
        <v>16453</v>
      </c>
      <c r="L6848" s="13" t="s">
        <v>16454</v>
      </c>
      <c r="M6848" s="13" t="s">
        <v>13</v>
      </c>
      <c r="N6848" s="13" t="s">
        <v>3398</v>
      </c>
      <c r="O6848" s="13"/>
    </row>
    <row r="6849" spans="1:15" s="14" customFormat="1" x14ac:dyDescent="0.25">
      <c r="A6849" s="13" t="s">
        <v>16442</v>
      </c>
      <c r="B6849" s="13" t="s">
        <v>72</v>
      </c>
      <c r="C6849" s="13" t="s">
        <v>776</v>
      </c>
      <c r="D6849" s="13" t="s">
        <v>16442</v>
      </c>
      <c r="E6849" s="13" t="s">
        <v>11</v>
      </c>
      <c r="F6849" s="14">
        <v>145</v>
      </c>
      <c r="G6849" s="13" t="s">
        <v>26848</v>
      </c>
      <c r="I6849" s="21">
        <v>927</v>
      </c>
      <c r="J6849" s="14">
        <f t="shared" si="107"/>
        <v>134.41499999999999</v>
      </c>
      <c r="K6849" s="13" t="s">
        <v>16455</v>
      </c>
      <c r="L6849" s="13" t="s">
        <v>16456</v>
      </c>
      <c r="M6849" s="13" t="s">
        <v>13</v>
      </c>
      <c r="N6849" s="13" t="s">
        <v>3398</v>
      </c>
      <c r="O6849" s="13"/>
    </row>
    <row r="6850" spans="1:15" s="14" customFormat="1" x14ac:dyDescent="0.25">
      <c r="A6850" s="13" t="s">
        <v>15577</v>
      </c>
      <c r="B6850" s="13" t="s">
        <v>22</v>
      </c>
      <c r="C6850" s="13" t="s">
        <v>16457</v>
      </c>
      <c r="D6850" s="13" t="s">
        <v>15577</v>
      </c>
      <c r="E6850" s="13" t="s">
        <v>11</v>
      </c>
      <c r="F6850" s="14">
        <v>200</v>
      </c>
      <c r="G6850" s="13" t="s">
        <v>26848</v>
      </c>
      <c r="I6850" s="21">
        <v>150</v>
      </c>
      <c r="J6850" s="14">
        <f t="shared" si="107"/>
        <v>30</v>
      </c>
      <c r="K6850" s="13" t="s">
        <v>16458</v>
      </c>
      <c r="L6850" s="13" t="s">
        <v>16459</v>
      </c>
      <c r="M6850" s="13" t="s">
        <v>13</v>
      </c>
      <c r="N6850" s="13" t="s">
        <v>3398</v>
      </c>
      <c r="O6850" s="13"/>
    </row>
    <row r="6851" spans="1:15" s="14" customFormat="1" x14ac:dyDescent="0.25">
      <c r="A6851" s="13" t="s">
        <v>15577</v>
      </c>
      <c r="B6851" s="13" t="s">
        <v>22</v>
      </c>
      <c r="C6851" s="13" t="s">
        <v>16460</v>
      </c>
      <c r="D6851" s="13" t="s">
        <v>15577</v>
      </c>
      <c r="E6851" s="13" t="s">
        <v>11</v>
      </c>
      <c r="F6851" s="14">
        <v>200</v>
      </c>
      <c r="G6851" s="13" t="s">
        <v>26848</v>
      </c>
      <c r="I6851" s="21">
        <v>416</v>
      </c>
      <c r="J6851" s="14">
        <f t="shared" si="107"/>
        <v>83.2</v>
      </c>
      <c r="K6851" s="13" t="s">
        <v>16461</v>
      </c>
      <c r="L6851" s="13" t="s">
        <v>16462</v>
      </c>
      <c r="M6851" s="13" t="s">
        <v>13</v>
      </c>
      <c r="N6851" s="13" t="s">
        <v>3398</v>
      </c>
      <c r="O6851" s="13"/>
    </row>
    <row r="6852" spans="1:15" s="14" customFormat="1" x14ac:dyDescent="0.25">
      <c r="A6852" s="13" t="s">
        <v>16422</v>
      </c>
      <c r="B6852" s="13" t="s">
        <v>350</v>
      </c>
      <c r="C6852" s="13" t="s">
        <v>783</v>
      </c>
      <c r="D6852" s="13" t="s">
        <v>16422</v>
      </c>
      <c r="E6852" s="13" t="s">
        <v>11</v>
      </c>
      <c r="F6852" s="14">
        <v>290</v>
      </c>
      <c r="G6852" s="13" t="s">
        <v>26848</v>
      </c>
      <c r="I6852" s="21">
        <v>130</v>
      </c>
      <c r="J6852" s="14">
        <f t="shared" si="107"/>
        <v>37.700000000000003</v>
      </c>
      <c r="K6852" s="13" t="s">
        <v>16475</v>
      </c>
      <c r="L6852" s="13" t="s">
        <v>16476</v>
      </c>
      <c r="M6852" s="13" t="s">
        <v>13</v>
      </c>
      <c r="N6852" s="13" t="s">
        <v>3398</v>
      </c>
      <c r="O6852" s="13"/>
    </row>
    <row r="6853" spans="1:15" s="14" customFormat="1" x14ac:dyDescent="0.25">
      <c r="A6853" s="13" t="s">
        <v>15845</v>
      </c>
      <c r="B6853" s="13" t="s">
        <v>72</v>
      </c>
      <c r="C6853" s="13" t="s">
        <v>16477</v>
      </c>
      <c r="D6853" s="13" t="s">
        <v>15845</v>
      </c>
      <c r="E6853" s="13" t="s">
        <v>11</v>
      </c>
      <c r="F6853" s="14">
        <v>130</v>
      </c>
      <c r="G6853" s="13" t="s">
        <v>26848</v>
      </c>
      <c r="I6853" s="21">
        <v>548</v>
      </c>
      <c r="J6853" s="14">
        <f t="shared" si="107"/>
        <v>71.239999999999995</v>
      </c>
      <c r="K6853" s="13" t="s">
        <v>16478</v>
      </c>
      <c r="L6853" s="13" t="s">
        <v>16479</v>
      </c>
      <c r="M6853" s="13" t="s">
        <v>13</v>
      </c>
      <c r="N6853" s="13" t="s">
        <v>3398</v>
      </c>
      <c r="O6853" s="13"/>
    </row>
    <row r="6854" spans="1:15" s="14" customFormat="1" x14ac:dyDescent="0.25">
      <c r="A6854" s="13" t="s">
        <v>15845</v>
      </c>
      <c r="B6854" s="13" t="s">
        <v>72</v>
      </c>
      <c r="C6854" s="13" t="s">
        <v>16480</v>
      </c>
      <c r="D6854" s="13" t="s">
        <v>15845</v>
      </c>
      <c r="E6854" s="13" t="s">
        <v>11</v>
      </c>
      <c r="F6854" s="14">
        <v>130</v>
      </c>
      <c r="G6854" s="13" t="s">
        <v>26848</v>
      </c>
      <c r="I6854" s="21">
        <v>1230</v>
      </c>
      <c r="J6854" s="14">
        <f t="shared" si="107"/>
        <v>159.9</v>
      </c>
      <c r="K6854" s="13" t="s">
        <v>16481</v>
      </c>
      <c r="L6854" s="13" t="s">
        <v>16482</v>
      </c>
      <c r="M6854" s="13" t="s">
        <v>13</v>
      </c>
      <c r="N6854" s="13" t="s">
        <v>3398</v>
      </c>
      <c r="O6854" s="13"/>
    </row>
    <row r="6855" spans="1:15" s="14" customFormat="1" x14ac:dyDescent="0.25">
      <c r="A6855" s="13" t="s">
        <v>16699</v>
      </c>
      <c r="B6855" s="13" t="s">
        <v>72</v>
      </c>
      <c r="C6855" s="13" t="s">
        <v>1351</v>
      </c>
      <c r="D6855" s="13" t="s">
        <v>16699</v>
      </c>
      <c r="E6855" s="13" t="s">
        <v>11</v>
      </c>
      <c r="F6855" s="14">
        <v>110</v>
      </c>
      <c r="G6855" s="13" t="s">
        <v>26902</v>
      </c>
      <c r="I6855" s="21">
        <v>30</v>
      </c>
      <c r="J6855" s="14">
        <f t="shared" si="107"/>
        <v>3.3</v>
      </c>
      <c r="K6855" s="13" t="s">
        <v>18042</v>
      </c>
      <c r="L6855" s="13" t="s">
        <v>18043</v>
      </c>
      <c r="M6855" s="13" t="s">
        <v>13</v>
      </c>
      <c r="N6855" s="13" t="s">
        <v>3398</v>
      </c>
      <c r="O6855" s="13"/>
    </row>
    <row r="6856" spans="1:15" s="14" customFormat="1" x14ac:dyDescent="0.25">
      <c r="A6856" s="13" t="s">
        <v>16699</v>
      </c>
      <c r="B6856" s="13" t="s">
        <v>1352</v>
      </c>
      <c r="C6856" s="13" t="s">
        <v>18044</v>
      </c>
      <c r="D6856" s="13" t="s">
        <v>16699</v>
      </c>
      <c r="E6856" s="13" t="s">
        <v>11</v>
      </c>
      <c r="F6856" s="14">
        <v>110</v>
      </c>
      <c r="G6856" s="13" t="s">
        <v>26902</v>
      </c>
      <c r="I6856" s="21">
        <v>53</v>
      </c>
      <c r="J6856" s="14">
        <f t="shared" si="107"/>
        <v>5.83</v>
      </c>
      <c r="K6856" s="13" t="s">
        <v>18045</v>
      </c>
      <c r="L6856" s="13" t="s">
        <v>18046</v>
      </c>
      <c r="M6856" s="13" t="s">
        <v>13</v>
      </c>
      <c r="N6856" s="13" t="s">
        <v>3398</v>
      </c>
      <c r="O6856" s="13"/>
    </row>
    <row r="6857" spans="1:15" s="14" customFormat="1" x14ac:dyDescent="0.25">
      <c r="A6857" s="13" t="s">
        <v>16699</v>
      </c>
      <c r="B6857" s="13" t="s">
        <v>72</v>
      </c>
      <c r="C6857" s="13" t="s">
        <v>1356</v>
      </c>
      <c r="D6857" s="13" t="s">
        <v>16699</v>
      </c>
      <c r="E6857" s="13" t="s">
        <v>11</v>
      </c>
      <c r="F6857" s="14">
        <v>110</v>
      </c>
      <c r="G6857" s="13" t="s">
        <v>26902</v>
      </c>
      <c r="I6857" s="21">
        <v>50</v>
      </c>
      <c r="J6857" s="14">
        <f t="shared" si="107"/>
        <v>5.5</v>
      </c>
      <c r="K6857" s="13" t="s">
        <v>18053</v>
      </c>
      <c r="L6857" s="13" t="s">
        <v>18054</v>
      </c>
      <c r="M6857" s="13" t="s">
        <v>13</v>
      </c>
      <c r="N6857" s="13" t="s">
        <v>3398</v>
      </c>
      <c r="O6857" s="13"/>
    </row>
    <row r="6858" spans="1:15" s="14" customFormat="1" x14ac:dyDescent="0.25">
      <c r="A6858" s="13" t="s">
        <v>18015</v>
      </c>
      <c r="B6858" s="13" t="s">
        <v>1352</v>
      </c>
      <c r="C6858" s="13" t="s">
        <v>1354</v>
      </c>
      <c r="D6858" s="13" t="s">
        <v>18015</v>
      </c>
      <c r="E6858" s="13" t="s">
        <v>11</v>
      </c>
      <c r="F6858" s="14">
        <v>100</v>
      </c>
      <c r="G6858" s="13" t="s">
        <v>26902</v>
      </c>
      <c r="I6858" s="21">
        <v>19</v>
      </c>
      <c r="J6858" s="14">
        <f t="shared" si="107"/>
        <v>1.9</v>
      </c>
      <c r="K6858" s="13" t="s">
        <v>18049</v>
      </c>
      <c r="L6858" s="13" t="s">
        <v>18050</v>
      </c>
      <c r="M6858" s="13" t="s">
        <v>13</v>
      </c>
      <c r="N6858" s="13" t="s">
        <v>3398</v>
      </c>
      <c r="O6858" s="13"/>
    </row>
    <row r="6859" spans="1:15" s="14" customFormat="1" x14ac:dyDescent="0.25">
      <c r="A6859" s="13" t="s">
        <v>11509</v>
      </c>
      <c r="B6859" s="13" t="s">
        <v>72</v>
      </c>
      <c r="C6859" s="13" t="s">
        <v>18076</v>
      </c>
      <c r="D6859" s="13" t="s">
        <v>11509</v>
      </c>
      <c r="E6859" s="13" t="s">
        <v>11</v>
      </c>
      <c r="F6859" s="14">
        <v>130</v>
      </c>
      <c r="G6859" s="13" t="s">
        <v>26885</v>
      </c>
      <c r="I6859" s="21">
        <v>383</v>
      </c>
      <c r="J6859" s="14">
        <f t="shared" si="107"/>
        <v>49.79</v>
      </c>
      <c r="K6859" s="13" t="s">
        <v>18077</v>
      </c>
      <c r="L6859" s="13" t="s">
        <v>18078</v>
      </c>
      <c r="M6859" s="13" t="s">
        <v>13</v>
      </c>
      <c r="N6859" s="13" t="s">
        <v>3398</v>
      </c>
      <c r="O6859" s="13"/>
    </row>
    <row r="6860" spans="1:15" s="14" customFormat="1" x14ac:dyDescent="0.25">
      <c r="A6860" s="13" t="s">
        <v>16699</v>
      </c>
      <c r="B6860" s="13" t="s">
        <v>72</v>
      </c>
      <c r="C6860" s="13" t="s">
        <v>1372</v>
      </c>
      <c r="D6860" s="13" t="s">
        <v>16699</v>
      </c>
      <c r="E6860" s="13" t="s">
        <v>11</v>
      </c>
      <c r="F6860" s="14">
        <v>110</v>
      </c>
      <c r="G6860" s="13" t="s">
        <v>26902</v>
      </c>
      <c r="I6860" s="21">
        <v>150</v>
      </c>
      <c r="J6860" s="14">
        <f t="shared" si="107"/>
        <v>16.5</v>
      </c>
      <c r="K6860" s="13" t="s">
        <v>18100</v>
      </c>
      <c r="L6860" s="13" t="s">
        <v>18101</v>
      </c>
      <c r="M6860" s="13" t="s">
        <v>13</v>
      </c>
      <c r="N6860" s="13" t="s">
        <v>3398</v>
      </c>
      <c r="O6860" s="13"/>
    </row>
    <row r="6861" spans="1:15" s="14" customFormat="1" x14ac:dyDescent="0.25">
      <c r="A6861" s="13" t="s">
        <v>18135</v>
      </c>
      <c r="B6861" s="13" t="s">
        <v>1352</v>
      </c>
      <c r="C6861" s="13" t="s">
        <v>1386</v>
      </c>
      <c r="D6861" s="13" t="s">
        <v>18135</v>
      </c>
      <c r="E6861" s="13" t="s">
        <v>11</v>
      </c>
      <c r="F6861" s="14">
        <v>155</v>
      </c>
      <c r="G6861" s="13" t="s">
        <v>27040</v>
      </c>
      <c r="I6861" s="21">
        <v>500</v>
      </c>
      <c r="J6861" s="14">
        <f t="shared" ref="J6861:J6924" si="108">I6861*F6861/1000</f>
        <v>77.5</v>
      </c>
      <c r="K6861" s="13" t="s">
        <v>18136</v>
      </c>
      <c r="L6861" s="13" t="s">
        <v>18137</v>
      </c>
      <c r="M6861" s="13" t="s">
        <v>13</v>
      </c>
      <c r="N6861" s="13" t="s">
        <v>3398</v>
      </c>
      <c r="O6861" s="13"/>
    </row>
    <row r="6862" spans="1:15" s="14" customFormat="1" x14ac:dyDescent="0.25">
      <c r="A6862" s="13" t="s">
        <v>18140</v>
      </c>
      <c r="B6862" s="13" t="s">
        <v>1352</v>
      </c>
      <c r="C6862" s="13" t="s">
        <v>1388</v>
      </c>
      <c r="D6862" s="13" t="s">
        <v>18140</v>
      </c>
      <c r="E6862" s="13" t="s">
        <v>11</v>
      </c>
      <c r="F6862" s="14">
        <v>250</v>
      </c>
      <c r="G6862" s="13" t="s">
        <v>26930</v>
      </c>
      <c r="I6862" s="21">
        <v>1100</v>
      </c>
      <c r="J6862" s="14">
        <f t="shared" si="108"/>
        <v>275</v>
      </c>
      <c r="K6862" s="13" t="s">
        <v>18141</v>
      </c>
      <c r="L6862" s="13" t="s">
        <v>18142</v>
      </c>
      <c r="M6862" s="13" t="s">
        <v>13</v>
      </c>
      <c r="N6862" s="13" t="s">
        <v>3398</v>
      </c>
      <c r="O6862" s="13"/>
    </row>
    <row r="6863" spans="1:15" s="14" customFormat="1" x14ac:dyDescent="0.25">
      <c r="A6863" s="13" t="s">
        <v>18135</v>
      </c>
      <c r="B6863" s="13" t="s">
        <v>72</v>
      </c>
      <c r="C6863" s="13" t="s">
        <v>1390</v>
      </c>
      <c r="D6863" s="13" t="s">
        <v>18135</v>
      </c>
      <c r="E6863" s="13" t="s">
        <v>11</v>
      </c>
      <c r="F6863" s="14">
        <v>155</v>
      </c>
      <c r="G6863" s="13" t="s">
        <v>27040</v>
      </c>
      <c r="I6863" s="21">
        <v>755</v>
      </c>
      <c r="J6863" s="14">
        <f t="shared" si="108"/>
        <v>117.02500000000001</v>
      </c>
      <c r="K6863" s="13" t="s">
        <v>18143</v>
      </c>
      <c r="L6863" s="13" t="s">
        <v>18144</v>
      </c>
      <c r="M6863" s="13" t="s">
        <v>13</v>
      </c>
      <c r="N6863" s="13" t="s">
        <v>3398</v>
      </c>
      <c r="O6863" s="13"/>
    </row>
    <row r="6864" spans="1:15" s="14" customFormat="1" x14ac:dyDescent="0.25">
      <c r="A6864" s="13" t="s">
        <v>18091</v>
      </c>
      <c r="B6864" s="13" t="s">
        <v>1352</v>
      </c>
      <c r="C6864" s="13" t="s">
        <v>1391</v>
      </c>
      <c r="D6864" s="13" t="s">
        <v>18091</v>
      </c>
      <c r="E6864" s="13" t="s">
        <v>11</v>
      </c>
      <c r="F6864" s="14">
        <v>135</v>
      </c>
      <c r="G6864" s="13" t="s">
        <v>26930</v>
      </c>
      <c r="I6864" s="21">
        <v>524</v>
      </c>
      <c r="J6864" s="14">
        <f t="shared" si="108"/>
        <v>70.739999999999995</v>
      </c>
      <c r="K6864" s="13" t="s">
        <v>18157</v>
      </c>
      <c r="L6864" s="13" t="s">
        <v>18158</v>
      </c>
      <c r="M6864" s="13" t="s">
        <v>13</v>
      </c>
      <c r="N6864" s="13" t="s">
        <v>3398</v>
      </c>
      <c r="O6864" s="13"/>
    </row>
    <row r="6865" spans="1:15" s="14" customFormat="1" x14ac:dyDescent="0.25">
      <c r="A6865" s="13" t="s">
        <v>18202</v>
      </c>
      <c r="B6865" s="13" t="s">
        <v>72</v>
      </c>
      <c r="C6865" s="13" t="s">
        <v>1412</v>
      </c>
      <c r="D6865" s="13" t="s">
        <v>18202</v>
      </c>
      <c r="E6865" s="13" t="s">
        <v>11</v>
      </c>
      <c r="F6865" s="14">
        <v>145</v>
      </c>
      <c r="G6865" s="13" t="s">
        <v>26919</v>
      </c>
      <c r="I6865" s="21">
        <v>500</v>
      </c>
      <c r="J6865" s="14">
        <f t="shared" si="108"/>
        <v>72.5</v>
      </c>
      <c r="K6865" s="13" t="s">
        <v>18203</v>
      </c>
      <c r="L6865" s="13" t="s">
        <v>18204</v>
      </c>
      <c r="M6865" s="13" t="s">
        <v>13</v>
      </c>
      <c r="N6865" s="13" t="s">
        <v>3398</v>
      </c>
      <c r="O6865" s="13"/>
    </row>
    <row r="6866" spans="1:15" s="14" customFormat="1" x14ac:dyDescent="0.25">
      <c r="A6866" s="13" t="s">
        <v>18210</v>
      </c>
      <c r="B6866" s="13" t="s">
        <v>1416</v>
      </c>
      <c r="C6866" s="13" t="s">
        <v>18209</v>
      </c>
      <c r="D6866" s="13" t="s">
        <v>18210</v>
      </c>
      <c r="E6866" s="13" t="s">
        <v>11</v>
      </c>
      <c r="F6866" s="14">
        <v>180</v>
      </c>
      <c r="G6866" s="13" t="s">
        <v>26919</v>
      </c>
      <c r="I6866" s="21">
        <v>20</v>
      </c>
      <c r="J6866" s="14">
        <f t="shared" si="108"/>
        <v>3.6</v>
      </c>
      <c r="K6866" s="13" t="s">
        <v>18211</v>
      </c>
      <c r="L6866" s="13" t="s">
        <v>18212</v>
      </c>
      <c r="M6866" s="13" t="s">
        <v>13</v>
      </c>
      <c r="N6866" s="13" t="s">
        <v>3398</v>
      </c>
      <c r="O6866" s="13"/>
    </row>
    <row r="6867" spans="1:15" s="14" customFormat="1" x14ac:dyDescent="0.25">
      <c r="A6867" s="13" t="s">
        <v>18202</v>
      </c>
      <c r="B6867" s="13" t="s">
        <v>72</v>
      </c>
      <c r="C6867" s="13" t="s">
        <v>1419</v>
      </c>
      <c r="D6867" s="13" t="s">
        <v>18202</v>
      </c>
      <c r="E6867" s="13" t="s">
        <v>11</v>
      </c>
      <c r="F6867" s="14">
        <v>145</v>
      </c>
      <c r="G6867" s="13" t="s">
        <v>26919</v>
      </c>
      <c r="I6867" s="21">
        <v>500</v>
      </c>
      <c r="J6867" s="14">
        <f t="shared" si="108"/>
        <v>72.5</v>
      </c>
      <c r="K6867" s="13" t="s">
        <v>18215</v>
      </c>
      <c r="L6867" s="13" t="s">
        <v>18216</v>
      </c>
      <c r="M6867" s="13" t="s">
        <v>13</v>
      </c>
      <c r="N6867" s="13" t="s">
        <v>3398</v>
      </c>
      <c r="O6867" s="13"/>
    </row>
    <row r="6868" spans="1:15" s="14" customFormat="1" x14ac:dyDescent="0.25">
      <c r="A6868" s="13" t="s">
        <v>18202</v>
      </c>
      <c r="B6868" s="13" t="s">
        <v>72</v>
      </c>
      <c r="C6868" s="13" t="s">
        <v>1420</v>
      </c>
      <c r="D6868" s="13" t="s">
        <v>18202</v>
      </c>
      <c r="E6868" s="13" t="s">
        <v>11</v>
      </c>
      <c r="F6868" s="14">
        <v>145</v>
      </c>
      <c r="G6868" s="13" t="s">
        <v>26919</v>
      </c>
      <c r="I6868" s="21">
        <v>500</v>
      </c>
      <c r="J6868" s="14">
        <f t="shared" si="108"/>
        <v>72.5</v>
      </c>
      <c r="K6868" s="13" t="s">
        <v>18217</v>
      </c>
      <c r="L6868" s="13" t="s">
        <v>18218</v>
      </c>
      <c r="M6868" s="13" t="s">
        <v>13</v>
      </c>
      <c r="N6868" s="13" t="s">
        <v>3398</v>
      </c>
      <c r="O6868" s="13"/>
    </row>
    <row r="6869" spans="1:15" s="14" customFormat="1" x14ac:dyDescent="0.25">
      <c r="A6869" s="13" t="s">
        <v>18210</v>
      </c>
      <c r="B6869" s="13" t="s">
        <v>1416</v>
      </c>
      <c r="C6869" s="13" t="s">
        <v>18250</v>
      </c>
      <c r="D6869" s="13" t="s">
        <v>18210</v>
      </c>
      <c r="E6869" s="13" t="s">
        <v>11</v>
      </c>
      <c r="F6869" s="14">
        <v>180</v>
      </c>
      <c r="G6869" s="13" t="s">
        <v>26919</v>
      </c>
      <c r="I6869" s="21">
        <v>350</v>
      </c>
      <c r="J6869" s="14">
        <f t="shared" si="108"/>
        <v>63</v>
      </c>
      <c r="K6869" s="13" t="s">
        <v>18251</v>
      </c>
      <c r="L6869" s="13" t="s">
        <v>18252</v>
      </c>
      <c r="M6869" s="13" t="s">
        <v>13</v>
      </c>
      <c r="N6869" s="13" t="s">
        <v>3398</v>
      </c>
      <c r="O6869" s="13"/>
    </row>
    <row r="6870" spans="1:15" s="14" customFormat="1" x14ac:dyDescent="0.25">
      <c r="A6870" s="13" t="s">
        <v>18247</v>
      </c>
      <c r="B6870" s="13" t="s">
        <v>18267</v>
      </c>
      <c r="C6870" s="13" t="s">
        <v>18268</v>
      </c>
      <c r="D6870" s="13" t="s">
        <v>18247</v>
      </c>
      <c r="E6870" s="13" t="s">
        <v>103</v>
      </c>
      <c r="F6870" s="14">
        <v>80</v>
      </c>
      <c r="G6870" s="13" t="s">
        <v>26919</v>
      </c>
      <c r="I6870" s="21">
        <v>458</v>
      </c>
      <c r="J6870" s="14">
        <f t="shared" si="108"/>
        <v>36.64</v>
      </c>
      <c r="K6870" s="13" t="s">
        <v>18269</v>
      </c>
      <c r="L6870" s="13" t="s">
        <v>18270</v>
      </c>
      <c r="M6870" s="13" t="s">
        <v>13</v>
      </c>
      <c r="N6870" s="13" t="s">
        <v>3398</v>
      </c>
      <c r="O6870" s="13"/>
    </row>
    <row r="6871" spans="1:15" s="14" customFormat="1" x14ac:dyDescent="0.25">
      <c r="A6871" s="13" t="s">
        <v>18323</v>
      </c>
      <c r="B6871" s="13" t="s">
        <v>714</v>
      </c>
      <c r="C6871" s="13" t="s">
        <v>1461</v>
      </c>
      <c r="D6871" s="13" t="s">
        <v>18323</v>
      </c>
      <c r="E6871" s="13" t="s">
        <v>11</v>
      </c>
      <c r="F6871" s="14">
        <v>160</v>
      </c>
      <c r="G6871" s="13" t="s">
        <v>26963</v>
      </c>
      <c r="I6871" s="21">
        <v>969</v>
      </c>
      <c r="J6871" s="14">
        <f t="shared" si="108"/>
        <v>155.04</v>
      </c>
      <c r="K6871" s="13" t="s">
        <v>18324</v>
      </c>
      <c r="L6871" s="13" t="s">
        <v>18325</v>
      </c>
      <c r="M6871" s="13" t="s">
        <v>13</v>
      </c>
      <c r="N6871" s="13" t="s">
        <v>3398</v>
      </c>
      <c r="O6871" s="13"/>
    </row>
    <row r="6872" spans="1:15" s="14" customFormat="1" x14ac:dyDescent="0.25">
      <c r="A6872" s="13" t="s">
        <v>18354</v>
      </c>
      <c r="B6872" s="13" t="s">
        <v>87</v>
      </c>
      <c r="C6872" s="13" t="s">
        <v>1477</v>
      </c>
      <c r="D6872" s="13" t="s">
        <v>18354</v>
      </c>
      <c r="E6872" s="13" t="s">
        <v>11</v>
      </c>
      <c r="F6872" s="14">
        <v>160</v>
      </c>
      <c r="G6872" s="13" t="s">
        <v>26882</v>
      </c>
      <c r="I6872" s="21">
        <v>350</v>
      </c>
      <c r="J6872" s="14">
        <f t="shared" si="108"/>
        <v>56</v>
      </c>
      <c r="K6872" s="13" t="s">
        <v>18355</v>
      </c>
      <c r="L6872" s="13" t="s">
        <v>18356</v>
      </c>
      <c r="M6872" s="13" t="s">
        <v>13</v>
      </c>
      <c r="N6872" s="13" t="s">
        <v>3398</v>
      </c>
      <c r="O6872" s="13"/>
    </row>
    <row r="6873" spans="1:15" s="14" customFormat="1" x14ac:dyDescent="0.25">
      <c r="A6873" s="13" t="s">
        <v>16665</v>
      </c>
      <c r="B6873" s="13" t="s">
        <v>63</v>
      </c>
      <c r="C6873" s="13" t="s">
        <v>18362</v>
      </c>
      <c r="D6873" s="13" t="s">
        <v>16665</v>
      </c>
      <c r="E6873" s="13" t="s">
        <v>11</v>
      </c>
      <c r="F6873" s="14">
        <v>150</v>
      </c>
      <c r="G6873" s="13" t="s">
        <v>26923</v>
      </c>
      <c r="I6873" s="21">
        <v>485</v>
      </c>
      <c r="J6873" s="14">
        <f t="shared" si="108"/>
        <v>72.75</v>
      </c>
      <c r="K6873" s="13" t="s">
        <v>18363</v>
      </c>
      <c r="L6873" s="13" t="s">
        <v>18364</v>
      </c>
      <c r="M6873" s="13" t="s">
        <v>13</v>
      </c>
      <c r="N6873" s="13" t="s">
        <v>3398</v>
      </c>
      <c r="O6873" s="13"/>
    </row>
    <row r="6874" spans="1:15" s="14" customFormat="1" x14ac:dyDescent="0.25">
      <c r="A6874" s="13" t="s">
        <v>18439</v>
      </c>
      <c r="B6874" s="13" t="s">
        <v>1501</v>
      </c>
      <c r="C6874" s="13" t="s">
        <v>18438</v>
      </c>
      <c r="D6874" s="13" t="s">
        <v>18439</v>
      </c>
      <c r="E6874" s="13" t="s">
        <v>11</v>
      </c>
      <c r="F6874" s="14">
        <v>80</v>
      </c>
      <c r="G6874" s="13" t="s">
        <v>27036</v>
      </c>
      <c r="I6874" s="21">
        <v>170</v>
      </c>
      <c r="J6874" s="14">
        <f t="shared" si="108"/>
        <v>13.6</v>
      </c>
      <c r="K6874" s="13" t="s">
        <v>18440</v>
      </c>
      <c r="L6874" s="13" t="s">
        <v>18441</v>
      </c>
      <c r="M6874" s="13" t="s">
        <v>13</v>
      </c>
      <c r="N6874" s="13" t="s">
        <v>3398</v>
      </c>
      <c r="O6874" s="13"/>
    </row>
    <row r="6875" spans="1:15" s="14" customFormat="1" x14ac:dyDescent="0.25">
      <c r="A6875" s="13" t="s">
        <v>18445</v>
      </c>
      <c r="B6875" s="13" t="s">
        <v>22</v>
      </c>
      <c r="C6875" s="13" t="s">
        <v>1502</v>
      </c>
      <c r="D6875" s="13" t="s">
        <v>18445</v>
      </c>
      <c r="E6875" s="13" t="s">
        <v>11</v>
      </c>
      <c r="F6875" s="14">
        <v>175</v>
      </c>
      <c r="G6875" s="13" t="s">
        <v>26873</v>
      </c>
      <c r="I6875" s="21">
        <v>242</v>
      </c>
      <c r="J6875" s="14">
        <f t="shared" si="108"/>
        <v>42.35</v>
      </c>
      <c r="K6875" s="13" t="s">
        <v>18446</v>
      </c>
      <c r="L6875" s="13" t="s">
        <v>18447</v>
      </c>
      <c r="M6875" s="13" t="s">
        <v>13</v>
      </c>
      <c r="N6875" s="13" t="s">
        <v>3398</v>
      </c>
      <c r="O6875" s="13"/>
    </row>
    <row r="6876" spans="1:15" s="14" customFormat="1" x14ac:dyDescent="0.25">
      <c r="A6876" s="13" t="s">
        <v>16490</v>
      </c>
      <c r="B6876" s="13" t="s">
        <v>72</v>
      </c>
      <c r="C6876" s="13" t="s">
        <v>1513</v>
      </c>
      <c r="D6876" s="13" t="s">
        <v>16490</v>
      </c>
      <c r="E6876" s="13" t="s">
        <v>11</v>
      </c>
      <c r="F6876" s="14">
        <v>110</v>
      </c>
      <c r="G6876" s="13" t="s">
        <v>26929</v>
      </c>
      <c r="I6876" s="21">
        <v>210</v>
      </c>
      <c r="J6876" s="14">
        <f t="shared" si="108"/>
        <v>23.1</v>
      </c>
      <c r="K6876" s="13" t="s">
        <v>18487</v>
      </c>
      <c r="L6876" s="13" t="s">
        <v>18488</v>
      </c>
      <c r="M6876" s="13" t="s">
        <v>13</v>
      </c>
      <c r="N6876" s="13" t="s">
        <v>3398</v>
      </c>
      <c r="O6876" s="13"/>
    </row>
    <row r="6877" spans="1:15" s="14" customFormat="1" x14ac:dyDescent="0.25">
      <c r="A6877" s="13" t="s">
        <v>15234</v>
      </c>
      <c r="B6877" s="13" t="s">
        <v>223</v>
      </c>
      <c r="C6877" s="13" t="s">
        <v>1518</v>
      </c>
      <c r="D6877" s="13" t="s">
        <v>15234</v>
      </c>
      <c r="E6877" s="13" t="s">
        <v>11</v>
      </c>
      <c r="F6877" s="14">
        <v>160</v>
      </c>
      <c r="G6877" s="13" t="s">
        <v>26862</v>
      </c>
      <c r="I6877" s="21">
        <v>40</v>
      </c>
      <c r="J6877" s="14">
        <f t="shared" si="108"/>
        <v>6.4</v>
      </c>
      <c r="K6877" s="13" t="s">
        <v>18503</v>
      </c>
      <c r="L6877" s="13" t="s">
        <v>18504</v>
      </c>
      <c r="M6877" s="13" t="s">
        <v>13</v>
      </c>
      <c r="N6877" s="13" t="s">
        <v>3398</v>
      </c>
      <c r="O6877" s="13"/>
    </row>
    <row r="6878" spans="1:15" s="14" customFormat="1" x14ac:dyDescent="0.25">
      <c r="A6878" s="13" t="s">
        <v>18508</v>
      </c>
      <c r="B6878" s="13" t="s">
        <v>1501</v>
      </c>
      <c r="C6878" s="13" t="s">
        <v>18507</v>
      </c>
      <c r="D6878" s="13" t="s">
        <v>18508</v>
      </c>
      <c r="E6878" s="13" t="s">
        <v>11</v>
      </c>
      <c r="F6878" s="14">
        <v>120</v>
      </c>
      <c r="G6878" s="13" t="s">
        <v>26873</v>
      </c>
      <c r="I6878" s="21">
        <v>60</v>
      </c>
      <c r="J6878" s="14">
        <f t="shared" si="108"/>
        <v>7.2</v>
      </c>
      <c r="K6878" s="13" t="s">
        <v>18509</v>
      </c>
      <c r="L6878" s="13" t="s">
        <v>18510</v>
      </c>
      <c r="M6878" s="13" t="s">
        <v>13</v>
      </c>
      <c r="N6878" s="13" t="s">
        <v>3398</v>
      </c>
      <c r="O6878" s="13"/>
    </row>
    <row r="6879" spans="1:15" s="14" customFormat="1" x14ac:dyDescent="0.25">
      <c r="A6879" s="13" t="s">
        <v>16490</v>
      </c>
      <c r="B6879" s="13" t="s">
        <v>72</v>
      </c>
      <c r="C6879" s="13" t="s">
        <v>1526</v>
      </c>
      <c r="D6879" s="13" t="s">
        <v>16490</v>
      </c>
      <c r="E6879" s="13" t="s">
        <v>11</v>
      </c>
      <c r="F6879" s="14">
        <v>110</v>
      </c>
      <c r="G6879" s="13" t="s">
        <v>26929</v>
      </c>
      <c r="I6879" s="21">
        <v>1010</v>
      </c>
      <c r="J6879" s="14">
        <f t="shared" si="108"/>
        <v>111.1</v>
      </c>
      <c r="K6879" s="13" t="s">
        <v>18520</v>
      </c>
      <c r="L6879" s="13" t="s">
        <v>18521</v>
      </c>
      <c r="M6879" s="13" t="s">
        <v>13</v>
      </c>
      <c r="N6879" s="13" t="s">
        <v>3398</v>
      </c>
      <c r="O6879" s="13"/>
    </row>
    <row r="6880" spans="1:15" s="14" customFormat="1" x14ac:dyDescent="0.25">
      <c r="A6880" s="13" t="s">
        <v>16490</v>
      </c>
      <c r="B6880" s="13" t="s">
        <v>72</v>
      </c>
      <c r="C6880" s="13" t="s">
        <v>1528</v>
      </c>
      <c r="D6880" s="13" t="s">
        <v>16490</v>
      </c>
      <c r="E6880" s="13" t="s">
        <v>11</v>
      </c>
      <c r="F6880" s="14">
        <v>110</v>
      </c>
      <c r="G6880" s="13" t="s">
        <v>26929</v>
      </c>
      <c r="I6880" s="21">
        <v>1010</v>
      </c>
      <c r="J6880" s="14">
        <f t="shared" si="108"/>
        <v>111.1</v>
      </c>
      <c r="K6880" s="13" t="s">
        <v>18524</v>
      </c>
      <c r="L6880" s="13" t="s">
        <v>18525</v>
      </c>
      <c r="M6880" s="13" t="s">
        <v>13</v>
      </c>
      <c r="N6880" s="13" t="s">
        <v>3398</v>
      </c>
      <c r="O6880" s="13"/>
    </row>
    <row r="6881" spans="1:15" s="14" customFormat="1" x14ac:dyDescent="0.25">
      <c r="A6881" s="13" t="s">
        <v>16490</v>
      </c>
      <c r="B6881" s="13" t="s">
        <v>72</v>
      </c>
      <c r="C6881" s="13" t="s">
        <v>1530</v>
      </c>
      <c r="D6881" s="13" t="s">
        <v>16490</v>
      </c>
      <c r="E6881" s="13" t="s">
        <v>11</v>
      </c>
      <c r="F6881" s="14">
        <v>110</v>
      </c>
      <c r="G6881" s="13" t="s">
        <v>26929</v>
      </c>
      <c r="I6881" s="21">
        <v>170</v>
      </c>
      <c r="J6881" s="14">
        <f t="shared" si="108"/>
        <v>18.7</v>
      </c>
      <c r="K6881" s="13" t="s">
        <v>18528</v>
      </c>
      <c r="L6881" s="13" t="s">
        <v>18529</v>
      </c>
      <c r="M6881" s="13" t="s">
        <v>13</v>
      </c>
      <c r="N6881" s="13" t="s">
        <v>3398</v>
      </c>
      <c r="O6881" s="13"/>
    </row>
    <row r="6882" spans="1:15" s="14" customFormat="1" x14ac:dyDescent="0.25">
      <c r="A6882" s="13" t="s">
        <v>16871</v>
      </c>
      <c r="B6882" s="13" t="s">
        <v>22</v>
      </c>
      <c r="C6882" s="13" t="s">
        <v>1540</v>
      </c>
      <c r="D6882" s="13" t="s">
        <v>16871</v>
      </c>
      <c r="E6882" s="13" t="s">
        <v>11</v>
      </c>
      <c r="F6882" s="14">
        <v>90</v>
      </c>
      <c r="G6882" s="13" t="s">
        <v>26929</v>
      </c>
      <c r="I6882" s="21">
        <v>161</v>
      </c>
      <c r="J6882" s="14">
        <f t="shared" si="108"/>
        <v>14.49</v>
      </c>
      <c r="K6882" s="13" t="s">
        <v>18566</v>
      </c>
      <c r="L6882" s="13" t="s">
        <v>18567</v>
      </c>
      <c r="M6882" s="13" t="s">
        <v>13</v>
      </c>
      <c r="N6882" s="13" t="s">
        <v>3398</v>
      </c>
      <c r="O6882" s="13"/>
    </row>
    <row r="6883" spans="1:15" s="14" customFormat="1" x14ac:dyDescent="0.25">
      <c r="A6883" s="13" t="s">
        <v>15208</v>
      </c>
      <c r="B6883" s="13" t="s">
        <v>107</v>
      </c>
      <c r="C6883" s="13" t="s">
        <v>1560</v>
      </c>
      <c r="D6883" s="13" t="s">
        <v>15208</v>
      </c>
      <c r="E6883" s="13" t="s">
        <v>11</v>
      </c>
      <c r="F6883" s="14">
        <v>300</v>
      </c>
      <c r="G6883" s="13" t="s">
        <v>26862</v>
      </c>
      <c r="I6883" s="21">
        <v>996</v>
      </c>
      <c r="J6883" s="14">
        <f t="shared" si="108"/>
        <v>298.8</v>
      </c>
      <c r="K6883" s="13" t="s">
        <v>18609</v>
      </c>
      <c r="L6883" s="13" t="s">
        <v>18610</v>
      </c>
      <c r="M6883" s="13" t="s">
        <v>13</v>
      </c>
      <c r="N6883" s="13" t="s">
        <v>3398</v>
      </c>
      <c r="O6883" s="13"/>
    </row>
    <row r="6884" spans="1:15" s="14" customFormat="1" x14ac:dyDescent="0.25">
      <c r="A6884" s="13" t="s">
        <v>18600</v>
      </c>
      <c r="B6884" s="13" t="s">
        <v>138</v>
      </c>
      <c r="C6884" s="13" t="s">
        <v>1561</v>
      </c>
      <c r="D6884" s="13" t="s">
        <v>18600</v>
      </c>
      <c r="E6884" s="13" t="s">
        <v>11</v>
      </c>
      <c r="F6884" s="14">
        <v>90</v>
      </c>
      <c r="G6884" s="13" t="s">
        <v>26971</v>
      </c>
      <c r="I6884" s="21">
        <v>70</v>
      </c>
      <c r="J6884" s="14">
        <f t="shared" si="108"/>
        <v>6.3</v>
      </c>
      <c r="K6884" s="13" t="s">
        <v>18611</v>
      </c>
      <c r="L6884" s="13" t="s">
        <v>18612</v>
      </c>
      <c r="M6884" s="13" t="s">
        <v>13</v>
      </c>
      <c r="N6884" s="13" t="s">
        <v>3398</v>
      </c>
      <c r="O6884" s="13"/>
    </row>
    <row r="6885" spans="1:15" s="14" customFormat="1" x14ac:dyDescent="0.25">
      <c r="A6885" s="13" t="s">
        <v>18600</v>
      </c>
      <c r="B6885" s="13" t="s">
        <v>138</v>
      </c>
      <c r="C6885" s="13" t="s">
        <v>1563</v>
      </c>
      <c r="D6885" s="13" t="s">
        <v>18600</v>
      </c>
      <c r="E6885" s="13" t="s">
        <v>11</v>
      </c>
      <c r="F6885" s="14">
        <v>90</v>
      </c>
      <c r="G6885" s="13" t="s">
        <v>26971</v>
      </c>
      <c r="I6885" s="21">
        <v>894</v>
      </c>
      <c r="J6885" s="14">
        <f t="shared" si="108"/>
        <v>80.459999999999994</v>
      </c>
      <c r="K6885" s="13" t="s">
        <v>18617</v>
      </c>
      <c r="L6885" s="13" t="s">
        <v>18618</v>
      </c>
      <c r="M6885" s="13" t="s">
        <v>13</v>
      </c>
      <c r="N6885" s="13" t="s">
        <v>3398</v>
      </c>
      <c r="O6885" s="13"/>
    </row>
    <row r="6886" spans="1:15" s="14" customFormat="1" x14ac:dyDescent="0.25">
      <c r="A6886" s="13" t="s">
        <v>5653</v>
      </c>
      <c r="B6886" s="13" t="s">
        <v>1566</v>
      </c>
      <c r="C6886" s="13" t="s">
        <v>1567</v>
      </c>
      <c r="D6886" s="13" t="s">
        <v>5653</v>
      </c>
      <c r="E6886" s="13" t="s">
        <v>11</v>
      </c>
      <c r="F6886" s="14">
        <v>145</v>
      </c>
      <c r="G6886" s="13" t="s">
        <v>26862</v>
      </c>
      <c r="I6886" s="21">
        <v>725</v>
      </c>
      <c r="J6886" s="14">
        <f t="shared" si="108"/>
        <v>105.125</v>
      </c>
      <c r="K6886" s="13" t="s">
        <v>18623</v>
      </c>
      <c r="L6886" s="13" t="s">
        <v>18624</v>
      </c>
      <c r="M6886" s="13" t="s">
        <v>13</v>
      </c>
      <c r="N6886" s="13" t="s">
        <v>3398</v>
      </c>
      <c r="O6886" s="13"/>
    </row>
    <row r="6887" spans="1:15" s="14" customFormat="1" x14ac:dyDescent="0.25">
      <c r="A6887" s="13" t="s">
        <v>18581</v>
      </c>
      <c r="B6887" s="13" t="s">
        <v>1501</v>
      </c>
      <c r="C6887" s="13" t="s">
        <v>18648</v>
      </c>
      <c r="D6887" s="13" t="s">
        <v>18581</v>
      </c>
      <c r="E6887" s="13" t="s">
        <v>11</v>
      </c>
      <c r="F6887" s="14">
        <v>80</v>
      </c>
      <c r="G6887" s="13" t="s">
        <v>26971</v>
      </c>
      <c r="I6887" s="21">
        <v>1300</v>
      </c>
      <c r="J6887" s="14">
        <f t="shared" si="108"/>
        <v>104</v>
      </c>
      <c r="K6887" s="13" t="s">
        <v>18649</v>
      </c>
      <c r="L6887" s="13" t="s">
        <v>18650</v>
      </c>
      <c r="M6887" s="13" t="s">
        <v>13</v>
      </c>
      <c r="N6887" s="13" t="s">
        <v>3398</v>
      </c>
      <c r="O6887" s="13"/>
    </row>
    <row r="6888" spans="1:15" s="14" customFormat="1" x14ac:dyDescent="0.25">
      <c r="A6888" s="13" t="s">
        <v>18581</v>
      </c>
      <c r="B6888" s="13" t="s">
        <v>1501</v>
      </c>
      <c r="C6888" s="13" t="s">
        <v>18665</v>
      </c>
      <c r="D6888" s="13" t="s">
        <v>18581</v>
      </c>
      <c r="E6888" s="13" t="s">
        <v>11</v>
      </c>
      <c r="F6888" s="14">
        <v>80</v>
      </c>
      <c r="G6888" s="13" t="s">
        <v>26971</v>
      </c>
      <c r="I6888" s="21">
        <v>1250</v>
      </c>
      <c r="J6888" s="14">
        <f t="shared" si="108"/>
        <v>100</v>
      </c>
      <c r="K6888" s="13" t="s">
        <v>18666</v>
      </c>
      <c r="L6888" s="13" t="s">
        <v>18667</v>
      </c>
      <c r="M6888" s="13" t="s">
        <v>13</v>
      </c>
      <c r="N6888" s="13" t="s">
        <v>3398</v>
      </c>
      <c r="O6888" s="13"/>
    </row>
    <row r="6889" spans="1:15" s="14" customFormat="1" x14ac:dyDescent="0.25">
      <c r="A6889" s="13" t="s">
        <v>18581</v>
      </c>
      <c r="B6889" s="13" t="s">
        <v>1501</v>
      </c>
      <c r="C6889" s="13" t="s">
        <v>18672</v>
      </c>
      <c r="D6889" s="13" t="s">
        <v>18581</v>
      </c>
      <c r="E6889" s="13" t="s">
        <v>11</v>
      </c>
      <c r="F6889" s="14">
        <v>80</v>
      </c>
      <c r="G6889" s="13" t="s">
        <v>26971</v>
      </c>
      <c r="I6889" s="21">
        <v>1300</v>
      </c>
      <c r="J6889" s="14">
        <f t="shared" si="108"/>
        <v>104</v>
      </c>
      <c r="K6889" s="13" t="s">
        <v>18673</v>
      </c>
      <c r="L6889" s="13" t="s">
        <v>18674</v>
      </c>
      <c r="M6889" s="13" t="s">
        <v>13</v>
      </c>
      <c r="N6889" s="13" t="s">
        <v>3398</v>
      </c>
      <c r="O6889" s="13"/>
    </row>
    <row r="6890" spans="1:15" s="14" customFormat="1" x14ac:dyDescent="0.25">
      <c r="A6890" s="13" t="s">
        <v>18581</v>
      </c>
      <c r="B6890" s="13" t="s">
        <v>1501</v>
      </c>
      <c r="C6890" s="13" t="s">
        <v>18678</v>
      </c>
      <c r="D6890" s="13" t="s">
        <v>18581</v>
      </c>
      <c r="E6890" s="13" t="s">
        <v>11</v>
      </c>
      <c r="F6890" s="14">
        <v>80</v>
      </c>
      <c r="G6890" s="13" t="s">
        <v>26971</v>
      </c>
      <c r="I6890" s="21">
        <v>1050</v>
      </c>
      <c r="J6890" s="14">
        <f t="shared" si="108"/>
        <v>84</v>
      </c>
      <c r="K6890" s="13" t="s">
        <v>18679</v>
      </c>
      <c r="L6890" s="13" t="s">
        <v>18680</v>
      </c>
      <c r="M6890" s="13" t="s">
        <v>13</v>
      </c>
      <c r="N6890" s="13" t="s">
        <v>3398</v>
      </c>
      <c r="O6890" s="13"/>
    </row>
    <row r="6891" spans="1:15" s="14" customFormat="1" x14ac:dyDescent="0.25">
      <c r="A6891" s="13" t="s">
        <v>18581</v>
      </c>
      <c r="B6891" s="13" t="s">
        <v>1501</v>
      </c>
      <c r="C6891" s="13" t="s">
        <v>18681</v>
      </c>
      <c r="D6891" s="13" t="s">
        <v>18581</v>
      </c>
      <c r="E6891" s="13" t="s">
        <v>11</v>
      </c>
      <c r="F6891" s="14">
        <v>80</v>
      </c>
      <c r="G6891" s="13" t="s">
        <v>26971</v>
      </c>
      <c r="I6891" s="21">
        <v>1052</v>
      </c>
      <c r="J6891" s="14">
        <f t="shared" si="108"/>
        <v>84.16</v>
      </c>
      <c r="K6891" s="13" t="s">
        <v>18682</v>
      </c>
      <c r="L6891" s="13" t="s">
        <v>18683</v>
      </c>
      <c r="M6891" s="13" t="s">
        <v>13</v>
      </c>
      <c r="N6891" s="13" t="s">
        <v>3398</v>
      </c>
      <c r="O6891" s="13"/>
    </row>
    <row r="6892" spans="1:15" s="14" customFormat="1" x14ac:dyDescent="0.25">
      <c r="A6892" s="13" t="s">
        <v>18581</v>
      </c>
      <c r="B6892" s="13" t="s">
        <v>1501</v>
      </c>
      <c r="C6892" s="13" t="s">
        <v>18693</v>
      </c>
      <c r="D6892" s="13" t="s">
        <v>18581</v>
      </c>
      <c r="E6892" s="13" t="s">
        <v>11</v>
      </c>
      <c r="F6892" s="14">
        <v>80</v>
      </c>
      <c r="G6892" s="13" t="s">
        <v>26971</v>
      </c>
      <c r="I6892" s="21">
        <v>949</v>
      </c>
      <c r="J6892" s="14">
        <f t="shared" si="108"/>
        <v>75.92</v>
      </c>
      <c r="K6892" s="13" t="s">
        <v>18694</v>
      </c>
      <c r="L6892" s="13" t="s">
        <v>18695</v>
      </c>
      <c r="M6892" s="13" t="s">
        <v>13</v>
      </c>
      <c r="N6892" s="13" t="s">
        <v>3398</v>
      </c>
      <c r="O6892" s="13"/>
    </row>
    <row r="6893" spans="1:15" s="14" customFormat="1" x14ac:dyDescent="0.25">
      <c r="A6893" s="13" t="s">
        <v>16490</v>
      </c>
      <c r="B6893" s="13" t="s">
        <v>1589</v>
      </c>
      <c r="C6893" s="13" t="s">
        <v>1590</v>
      </c>
      <c r="D6893" s="13" t="s">
        <v>16490</v>
      </c>
      <c r="E6893" s="13" t="s">
        <v>11</v>
      </c>
      <c r="F6893" s="14">
        <v>110</v>
      </c>
      <c r="G6893" s="13" t="s">
        <v>26929</v>
      </c>
      <c r="I6893" s="21">
        <v>537</v>
      </c>
      <c r="J6893" s="14">
        <f t="shared" si="108"/>
        <v>59.07</v>
      </c>
      <c r="K6893" s="13" t="s">
        <v>18714</v>
      </c>
      <c r="L6893" s="13" t="s">
        <v>18715</v>
      </c>
      <c r="M6893" s="13" t="s">
        <v>13</v>
      </c>
      <c r="N6893" s="13" t="s">
        <v>3398</v>
      </c>
      <c r="O6893" s="13"/>
    </row>
    <row r="6894" spans="1:15" s="14" customFormat="1" x14ac:dyDescent="0.25">
      <c r="A6894" s="13" t="s">
        <v>16830</v>
      </c>
      <c r="B6894" s="13" t="s">
        <v>63</v>
      </c>
      <c r="C6894" s="13" t="s">
        <v>1595</v>
      </c>
      <c r="D6894" s="13" t="s">
        <v>16830</v>
      </c>
      <c r="E6894" s="13" t="s">
        <v>11</v>
      </c>
      <c r="F6894" s="14">
        <v>125</v>
      </c>
      <c r="G6894" s="13" t="s">
        <v>26929</v>
      </c>
      <c r="I6894" s="21">
        <v>224</v>
      </c>
      <c r="J6894" s="14">
        <f t="shared" si="108"/>
        <v>28</v>
      </c>
      <c r="K6894" s="13" t="s">
        <v>18726</v>
      </c>
      <c r="L6894" s="13" t="s">
        <v>18727</v>
      </c>
      <c r="M6894" s="13" t="s">
        <v>13</v>
      </c>
      <c r="N6894" s="13" t="s">
        <v>3398</v>
      </c>
      <c r="O6894" s="13"/>
    </row>
    <row r="6895" spans="1:15" s="14" customFormat="1" x14ac:dyDescent="0.25">
      <c r="A6895" s="13" t="s">
        <v>18761</v>
      </c>
      <c r="B6895" s="13" t="s">
        <v>1501</v>
      </c>
      <c r="C6895" s="13" t="s">
        <v>18760</v>
      </c>
      <c r="D6895" s="13" t="s">
        <v>18761</v>
      </c>
      <c r="E6895" s="13" t="s">
        <v>11</v>
      </c>
      <c r="F6895" s="14">
        <v>160</v>
      </c>
      <c r="G6895" s="13" t="s">
        <v>26971</v>
      </c>
      <c r="I6895" s="21">
        <v>800</v>
      </c>
      <c r="J6895" s="14">
        <f t="shared" si="108"/>
        <v>128</v>
      </c>
      <c r="K6895" s="13" t="s">
        <v>18762</v>
      </c>
      <c r="L6895" s="13" t="s">
        <v>18763</v>
      </c>
      <c r="M6895" s="13" t="s">
        <v>13</v>
      </c>
      <c r="N6895" s="13" t="s">
        <v>3398</v>
      </c>
      <c r="O6895" s="13"/>
    </row>
    <row r="6896" spans="1:15" s="14" customFormat="1" x14ac:dyDescent="0.25">
      <c r="A6896" s="13" t="s">
        <v>5653</v>
      </c>
      <c r="B6896" s="13" t="s">
        <v>1589</v>
      </c>
      <c r="C6896" s="13" t="s">
        <v>1622</v>
      </c>
      <c r="D6896" s="13" t="s">
        <v>5653</v>
      </c>
      <c r="E6896" s="13" t="s">
        <v>11</v>
      </c>
      <c r="F6896" s="14">
        <v>145</v>
      </c>
      <c r="G6896" s="13" t="s">
        <v>26862</v>
      </c>
      <c r="I6896" s="21">
        <v>644</v>
      </c>
      <c r="J6896" s="14">
        <f t="shared" si="108"/>
        <v>93.38</v>
      </c>
      <c r="K6896" s="13" t="s">
        <v>18801</v>
      </c>
      <c r="L6896" s="13" t="s">
        <v>18802</v>
      </c>
      <c r="M6896" s="13" t="s">
        <v>13</v>
      </c>
      <c r="N6896" s="13" t="s">
        <v>3398</v>
      </c>
      <c r="O6896" s="13"/>
    </row>
    <row r="6897" spans="1:15" s="14" customFormat="1" x14ac:dyDescent="0.25">
      <c r="A6897" s="13" t="s">
        <v>18697</v>
      </c>
      <c r="B6897" s="13" t="s">
        <v>107</v>
      </c>
      <c r="C6897" s="13" t="s">
        <v>1630</v>
      </c>
      <c r="D6897" s="13" t="s">
        <v>18697</v>
      </c>
      <c r="E6897" s="13" t="s">
        <v>11</v>
      </c>
      <c r="F6897" s="14">
        <v>220</v>
      </c>
      <c r="G6897" s="13" t="s">
        <v>26929</v>
      </c>
      <c r="I6897" s="21">
        <v>96</v>
      </c>
      <c r="J6897" s="14">
        <f t="shared" si="108"/>
        <v>21.12</v>
      </c>
      <c r="K6897" s="13" t="s">
        <v>18823</v>
      </c>
      <c r="L6897" s="13" t="s">
        <v>18824</v>
      </c>
      <c r="M6897" s="13" t="s">
        <v>13</v>
      </c>
      <c r="N6897" s="13" t="s">
        <v>3398</v>
      </c>
      <c r="O6897" s="13"/>
    </row>
    <row r="6898" spans="1:15" s="14" customFormat="1" x14ac:dyDescent="0.25">
      <c r="A6898" s="13" t="s">
        <v>6013</v>
      </c>
      <c r="B6898" s="13" t="s">
        <v>1636</v>
      </c>
      <c r="C6898" s="13" t="s">
        <v>18866</v>
      </c>
      <c r="D6898" s="13" t="s">
        <v>6013</v>
      </c>
      <c r="E6898" s="13" t="s">
        <v>11</v>
      </c>
      <c r="F6898" s="14">
        <v>100</v>
      </c>
      <c r="G6898" s="13" t="s">
        <v>26858</v>
      </c>
      <c r="I6898" s="21">
        <v>160</v>
      </c>
      <c r="J6898" s="14">
        <f t="shared" si="108"/>
        <v>16</v>
      </c>
      <c r="K6898" s="13" t="s">
        <v>18867</v>
      </c>
      <c r="L6898" s="13" t="s">
        <v>18868</v>
      </c>
      <c r="M6898" s="13" t="s">
        <v>13</v>
      </c>
      <c r="N6898" s="13" t="s">
        <v>3398</v>
      </c>
      <c r="O6898" s="13"/>
    </row>
    <row r="6899" spans="1:15" s="14" customFormat="1" x14ac:dyDescent="0.25">
      <c r="A6899" s="13" t="s">
        <v>5307</v>
      </c>
      <c r="B6899" s="13" t="s">
        <v>138</v>
      </c>
      <c r="C6899" s="13" t="s">
        <v>18873</v>
      </c>
      <c r="D6899" s="13" t="s">
        <v>5307</v>
      </c>
      <c r="E6899" s="13" t="s">
        <v>11</v>
      </c>
      <c r="F6899" s="14">
        <v>120</v>
      </c>
      <c r="G6899" s="13" t="s">
        <v>26858</v>
      </c>
      <c r="I6899" s="21">
        <v>33</v>
      </c>
      <c r="J6899" s="14">
        <f t="shared" si="108"/>
        <v>3.96</v>
      </c>
      <c r="K6899" s="13" t="s">
        <v>18874</v>
      </c>
      <c r="L6899" s="13" t="s">
        <v>18875</v>
      </c>
      <c r="M6899" s="13" t="s">
        <v>13</v>
      </c>
      <c r="N6899" s="13" t="s">
        <v>3398</v>
      </c>
      <c r="O6899" s="13"/>
    </row>
    <row r="6900" spans="1:15" s="14" customFormat="1" x14ac:dyDescent="0.25">
      <c r="A6900" s="13" t="s">
        <v>18918</v>
      </c>
      <c r="B6900" s="13" t="s">
        <v>1048</v>
      </c>
      <c r="C6900" s="13" t="s">
        <v>1649</v>
      </c>
      <c r="D6900" s="13" t="s">
        <v>18918</v>
      </c>
      <c r="E6900" s="13" t="s">
        <v>11</v>
      </c>
      <c r="F6900" s="14">
        <v>80</v>
      </c>
      <c r="G6900" s="13" t="s">
        <v>26858</v>
      </c>
      <c r="I6900" s="21">
        <v>981</v>
      </c>
      <c r="J6900" s="14">
        <f t="shared" si="108"/>
        <v>78.48</v>
      </c>
      <c r="K6900" s="13" t="s">
        <v>18919</v>
      </c>
      <c r="L6900" s="13" t="s">
        <v>18920</v>
      </c>
      <c r="M6900" s="13" t="s">
        <v>13</v>
      </c>
      <c r="N6900" s="13" t="s">
        <v>3398</v>
      </c>
      <c r="O6900" s="13"/>
    </row>
    <row r="6901" spans="1:15" s="14" customFormat="1" x14ac:dyDescent="0.25">
      <c r="A6901" s="13" t="s">
        <v>18918</v>
      </c>
      <c r="B6901" s="13" t="s">
        <v>1048</v>
      </c>
      <c r="C6901" s="13" t="s">
        <v>1651</v>
      </c>
      <c r="D6901" s="13" t="s">
        <v>18918</v>
      </c>
      <c r="E6901" s="13" t="s">
        <v>11</v>
      </c>
      <c r="F6901" s="14">
        <v>80</v>
      </c>
      <c r="G6901" s="13" t="s">
        <v>26858</v>
      </c>
      <c r="I6901" s="21">
        <v>469</v>
      </c>
      <c r="J6901" s="14">
        <f t="shared" si="108"/>
        <v>37.520000000000003</v>
      </c>
      <c r="K6901" s="13" t="s">
        <v>18921</v>
      </c>
      <c r="L6901" s="13" t="s">
        <v>18922</v>
      </c>
      <c r="M6901" s="13" t="s">
        <v>13</v>
      </c>
      <c r="N6901" s="13" t="s">
        <v>3398</v>
      </c>
      <c r="O6901" s="13"/>
    </row>
    <row r="6902" spans="1:15" s="14" customFormat="1" x14ac:dyDescent="0.25">
      <c r="A6902" s="13" t="s">
        <v>12350</v>
      </c>
      <c r="B6902" s="13" t="s">
        <v>1048</v>
      </c>
      <c r="C6902" s="13" t="s">
        <v>1655</v>
      </c>
      <c r="D6902" s="13" t="s">
        <v>12350</v>
      </c>
      <c r="E6902" s="13" t="s">
        <v>11</v>
      </c>
      <c r="F6902" s="14">
        <v>250</v>
      </c>
      <c r="G6902" s="13" t="s">
        <v>26897</v>
      </c>
      <c r="I6902" s="21">
        <v>1005</v>
      </c>
      <c r="J6902" s="14">
        <f t="shared" si="108"/>
        <v>251.25</v>
      </c>
      <c r="K6902" s="13" t="s">
        <v>18946</v>
      </c>
      <c r="L6902" s="13" t="s">
        <v>18947</v>
      </c>
      <c r="M6902" s="13" t="s">
        <v>13</v>
      </c>
      <c r="N6902" s="13" t="s">
        <v>3398</v>
      </c>
      <c r="O6902" s="13"/>
    </row>
    <row r="6903" spans="1:15" s="14" customFormat="1" x14ac:dyDescent="0.25">
      <c r="A6903" s="13" t="s">
        <v>18948</v>
      </c>
      <c r="B6903" s="13" t="s">
        <v>1048</v>
      </c>
      <c r="C6903" s="13" t="s">
        <v>1656</v>
      </c>
      <c r="D6903" s="13" t="s">
        <v>18948</v>
      </c>
      <c r="E6903" s="13" t="s">
        <v>11</v>
      </c>
      <c r="F6903" s="14">
        <v>120</v>
      </c>
      <c r="G6903" s="13" t="s">
        <v>26897</v>
      </c>
      <c r="I6903" s="21">
        <v>985</v>
      </c>
      <c r="J6903" s="14">
        <f t="shared" si="108"/>
        <v>118.2</v>
      </c>
      <c r="K6903" s="13" t="s">
        <v>18949</v>
      </c>
      <c r="L6903" s="13" t="s">
        <v>18950</v>
      </c>
      <c r="M6903" s="13" t="s">
        <v>13</v>
      </c>
      <c r="N6903" s="13" t="s">
        <v>3398</v>
      </c>
      <c r="O6903" s="13"/>
    </row>
    <row r="6904" spans="1:15" s="14" customFormat="1" x14ac:dyDescent="0.25">
      <c r="A6904" s="13" t="s">
        <v>18952</v>
      </c>
      <c r="B6904" s="13" t="s">
        <v>1048</v>
      </c>
      <c r="C6904" s="13" t="s">
        <v>18951</v>
      </c>
      <c r="D6904" s="13" t="s">
        <v>18952</v>
      </c>
      <c r="E6904" s="13" t="s">
        <v>11</v>
      </c>
      <c r="F6904" s="14">
        <v>330</v>
      </c>
      <c r="G6904" s="13" t="s">
        <v>26911</v>
      </c>
      <c r="I6904" s="21">
        <v>230</v>
      </c>
      <c r="J6904" s="14">
        <f t="shared" si="108"/>
        <v>75.900000000000006</v>
      </c>
      <c r="K6904" s="13" t="s">
        <v>18953</v>
      </c>
      <c r="L6904" s="13" t="s">
        <v>18954</v>
      </c>
      <c r="M6904" s="13" t="s">
        <v>13</v>
      </c>
      <c r="N6904" s="13" t="s">
        <v>3398</v>
      </c>
      <c r="O6904" s="13"/>
    </row>
    <row r="6905" spans="1:15" s="14" customFormat="1" x14ac:dyDescent="0.25">
      <c r="A6905" s="13" t="s">
        <v>17229</v>
      </c>
      <c r="B6905" s="13" t="s">
        <v>1501</v>
      </c>
      <c r="C6905" s="13" t="s">
        <v>18941</v>
      </c>
      <c r="D6905" s="13" t="s">
        <v>17229</v>
      </c>
      <c r="E6905" s="13" t="s">
        <v>11</v>
      </c>
      <c r="F6905" s="14">
        <v>90</v>
      </c>
      <c r="G6905" s="13" t="s">
        <v>26859</v>
      </c>
      <c r="I6905" s="21">
        <v>300</v>
      </c>
      <c r="J6905" s="14">
        <f t="shared" si="108"/>
        <v>27</v>
      </c>
      <c r="K6905" s="13" t="s">
        <v>18942</v>
      </c>
      <c r="L6905" s="13" t="s">
        <v>18943</v>
      </c>
      <c r="M6905" s="13" t="s">
        <v>13</v>
      </c>
      <c r="N6905" s="13" t="s">
        <v>3398</v>
      </c>
      <c r="O6905" s="13"/>
    </row>
    <row r="6906" spans="1:15" s="14" customFormat="1" x14ac:dyDescent="0.25">
      <c r="A6906" s="13" t="s">
        <v>6136</v>
      </c>
      <c r="B6906" s="13" t="s">
        <v>1048</v>
      </c>
      <c r="C6906" s="13" t="s">
        <v>1660</v>
      </c>
      <c r="D6906" s="13" t="s">
        <v>6136</v>
      </c>
      <c r="E6906" s="13" t="s">
        <v>11</v>
      </c>
      <c r="F6906" s="14">
        <v>135</v>
      </c>
      <c r="G6906" s="13" t="s">
        <v>26868</v>
      </c>
      <c r="I6906" s="21">
        <v>170</v>
      </c>
      <c r="J6906" s="14">
        <f t="shared" si="108"/>
        <v>22.95</v>
      </c>
      <c r="K6906" s="13" t="s">
        <v>18959</v>
      </c>
      <c r="L6906" s="13" t="s">
        <v>18960</v>
      </c>
      <c r="M6906" s="13" t="s">
        <v>13</v>
      </c>
      <c r="N6906" s="13" t="s">
        <v>3398</v>
      </c>
      <c r="O6906" s="13"/>
    </row>
    <row r="6907" spans="1:15" s="14" customFormat="1" x14ac:dyDescent="0.25">
      <c r="A6907" s="13" t="s">
        <v>12350</v>
      </c>
      <c r="B6907" s="13" t="s">
        <v>1048</v>
      </c>
      <c r="C6907" s="13" t="s">
        <v>1663</v>
      </c>
      <c r="D6907" s="13" t="s">
        <v>12350</v>
      </c>
      <c r="E6907" s="13" t="s">
        <v>11</v>
      </c>
      <c r="F6907" s="14">
        <v>250</v>
      </c>
      <c r="G6907" s="13" t="s">
        <v>26897</v>
      </c>
      <c r="I6907" s="21">
        <v>324</v>
      </c>
      <c r="J6907" s="14">
        <f t="shared" si="108"/>
        <v>81</v>
      </c>
      <c r="K6907" s="13" t="s">
        <v>18964</v>
      </c>
      <c r="L6907" s="13" t="s">
        <v>18965</v>
      </c>
      <c r="M6907" s="13" t="s">
        <v>13</v>
      </c>
      <c r="N6907" s="13" t="s">
        <v>3398</v>
      </c>
      <c r="O6907" s="13"/>
    </row>
    <row r="6908" spans="1:15" s="14" customFormat="1" x14ac:dyDescent="0.25">
      <c r="A6908" s="13" t="s">
        <v>18961</v>
      </c>
      <c r="B6908" s="13" t="s">
        <v>1501</v>
      </c>
      <c r="C6908" s="13" t="s">
        <v>18966</v>
      </c>
      <c r="D6908" s="13" t="s">
        <v>18961</v>
      </c>
      <c r="E6908" s="13" t="s">
        <v>11</v>
      </c>
      <c r="F6908" s="14">
        <v>80</v>
      </c>
      <c r="G6908" s="13" t="s">
        <v>26859</v>
      </c>
      <c r="I6908" s="21">
        <v>344</v>
      </c>
      <c r="J6908" s="14">
        <f t="shared" si="108"/>
        <v>27.52</v>
      </c>
      <c r="K6908" s="13" t="s">
        <v>18967</v>
      </c>
      <c r="L6908" s="13" t="s">
        <v>18968</v>
      </c>
      <c r="M6908" s="13" t="s">
        <v>13</v>
      </c>
      <c r="N6908" s="13" t="s">
        <v>3398</v>
      </c>
      <c r="O6908" s="13"/>
    </row>
    <row r="6909" spans="1:15" s="14" customFormat="1" x14ac:dyDescent="0.25">
      <c r="A6909" s="13" t="s">
        <v>18969</v>
      </c>
      <c r="B6909" s="13" t="s">
        <v>1048</v>
      </c>
      <c r="C6909" s="13" t="s">
        <v>1664</v>
      </c>
      <c r="D6909" s="13" t="s">
        <v>18969</v>
      </c>
      <c r="E6909" s="13" t="s">
        <v>11</v>
      </c>
      <c r="F6909" s="14">
        <v>215</v>
      </c>
      <c r="G6909" s="13" t="s">
        <v>26897</v>
      </c>
      <c r="I6909" s="21">
        <v>350</v>
      </c>
      <c r="J6909" s="14">
        <f t="shared" si="108"/>
        <v>75.25</v>
      </c>
      <c r="K6909" s="13" t="s">
        <v>18970</v>
      </c>
      <c r="L6909" s="13" t="s">
        <v>18971</v>
      </c>
      <c r="M6909" s="13" t="s">
        <v>13</v>
      </c>
      <c r="N6909" s="13" t="s">
        <v>3398</v>
      </c>
      <c r="O6909" s="13"/>
    </row>
    <row r="6910" spans="1:15" s="14" customFormat="1" x14ac:dyDescent="0.25">
      <c r="A6910" s="13" t="s">
        <v>18976</v>
      </c>
      <c r="B6910" s="13" t="s">
        <v>1048</v>
      </c>
      <c r="C6910" s="13" t="s">
        <v>18975</v>
      </c>
      <c r="D6910" s="13" t="s">
        <v>18976</v>
      </c>
      <c r="E6910" s="13" t="s">
        <v>11</v>
      </c>
      <c r="F6910" s="14">
        <v>150</v>
      </c>
      <c r="G6910" s="13" t="s">
        <v>26897</v>
      </c>
      <c r="I6910" s="21">
        <v>147</v>
      </c>
      <c r="J6910" s="14">
        <f t="shared" si="108"/>
        <v>22.05</v>
      </c>
      <c r="K6910" s="13" t="s">
        <v>18977</v>
      </c>
      <c r="L6910" s="13" t="s">
        <v>18978</v>
      </c>
      <c r="M6910" s="13" t="s">
        <v>13</v>
      </c>
      <c r="N6910" s="13" t="s">
        <v>3398</v>
      </c>
      <c r="O6910" s="13"/>
    </row>
    <row r="6911" spans="1:15" s="14" customFormat="1" x14ac:dyDescent="0.25">
      <c r="A6911" s="13" t="s">
        <v>17328</v>
      </c>
      <c r="B6911" s="13" t="s">
        <v>1501</v>
      </c>
      <c r="C6911" s="13" t="s">
        <v>1671</v>
      </c>
      <c r="D6911" s="13" t="s">
        <v>17328</v>
      </c>
      <c r="E6911" s="13" t="s">
        <v>11</v>
      </c>
      <c r="F6911" s="14">
        <v>130</v>
      </c>
      <c r="G6911" s="13" t="s">
        <v>26951</v>
      </c>
      <c r="I6911" s="21">
        <v>54</v>
      </c>
      <c r="J6911" s="14">
        <f t="shared" si="108"/>
        <v>7.02</v>
      </c>
      <c r="K6911" s="13" t="s">
        <v>18982</v>
      </c>
      <c r="L6911" s="13" t="s">
        <v>18983</v>
      </c>
      <c r="M6911" s="13" t="s">
        <v>13</v>
      </c>
      <c r="N6911" s="13" t="s">
        <v>3398</v>
      </c>
      <c r="O6911" s="13"/>
    </row>
    <row r="6912" spans="1:15" s="14" customFormat="1" x14ac:dyDescent="0.25">
      <c r="A6912" s="13" t="s">
        <v>18886</v>
      </c>
      <c r="B6912" s="13" t="s">
        <v>1691</v>
      </c>
      <c r="C6912" s="13" t="s">
        <v>19029</v>
      </c>
      <c r="D6912" s="13" t="s">
        <v>18886</v>
      </c>
      <c r="E6912" s="13" t="s">
        <v>11</v>
      </c>
      <c r="F6912" s="14">
        <v>110</v>
      </c>
      <c r="G6912" s="13" t="s">
        <v>26939</v>
      </c>
      <c r="I6912" s="21">
        <v>38</v>
      </c>
      <c r="J6912" s="14">
        <f t="shared" si="108"/>
        <v>4.18</v>
      </c>
      <c r="K6912" s="13" t="s">
        <v>19030</v>
      </c>
      <c r="L6912" s="13" t="s">
        <v>19031</v>
      </c>
      <c r="M6912" s="13" t="s">
        <v>13</v>
      </c>
      <c r="N6912" s="13" t="s">
        <v>3398</v>
      </c>
      <c r="O6912" s="13"/>
    </row>
    <row r="6913" spans="1:15" s="14" customFormat="1" x14ac:dyDescent="0.25">
      <c r="A6913" s="13" t="s">
        <v>18972</v>
      </c>
      <c r="B6913" s="13" t="s">
        <v>1691</v>
      </c>
      <c r="C6913" s="13" t="s">
        <v>19034</v>
      </c>
      <c r="D6913" s="13" t="s">
        <v>18972</v>
      </c>
      <c r="E6913" s="13" t="s">
        <v>11</v>
      </c>
      <c r="F6913" s="14">
        <v>125</v>
      </c>
      <c r="G6913" s="13" t="s">
        <v>26939</v>
      </c>
      <c r="I6913" s="21">
        <v>38</v>
      </c>
      <c r="J6913" s="14">
        <f t="shared" si="108"/>
        <v>4.75</v>
      </c>
      <c r="K6913" s="13" t="s">
        <v>19035</v>
      </c>
      <c r="L6913" s="13" t="s">
        <v>19036</v>
      </c>
      <c r="M6913" s="13" t="s">
        <v>13</v>
      </c>
      <c r="N6913" s="13" t="s">
        <v>3398</v>
      </c>
      <c r="O6913" s="13"/>
    </row>
    <row r="6914" spans="1:15" s="14" customFormat="1" x14ac:dyDescent="0.25">
      <c r="A6914" s="13" t="s">
        <v>19057</v>
      </c>
      <c r="B6914" s="13" t="s">
        <v>1691</v>
      </c>
      <c r="C6914" s="13" t="s">
        <v>19056</v>
      </c>
      <c r="D6914" s="13" t="s">
        <v>19057</v>
      </c>
      <c r="E6914" s="13" t="s">
        <v>11</v>
      </c>
      <c r="F6914" s="14">
        <v>160</v>
      </c>
      <c r="G6914" s="13" t="s">
        <v>27034</v>
      </c>
      <c r="I6914" s="21">
        <v>82</v>
      </c>
      <c r="J6914" s="14">
        <f t="shared" si="108"/>
        <v>13.12</v>
      </c>
      <c r="K6914" s="13" t="s">
        <v>19058</v>
      </c>
      <c r="L6914" s="13" t="s">
        <v>19059</v>
      </c>
      <c r="M6914" s="13" t="s">
        <v>13</v>
      </c>
      <c r="N6914" s="13" t="s">
        <v>3398</v>
      </c>
      <c r="O6914" s="13"/>
    </row>
    <row r="6915" spans="1:15" s="14" customFormat="1" x14ac:dyDescent="0.25">
      <c r="A6915" s="13" t="s">
        <v>6928</v>
      </c>
      <c r="B6915" s="13" t="s">
        <v>223</v>
      </c>
      <c r="C6915" s="13" t="s">
        <v>19079</v>
      </c>
      <c r="D6915" s="13" t="s">
        <v>6928</v>
      </c>
      <c r="E6915" s="13" t="s">
        <v>11</v>
      </c>
      <c r="F6915" s="14">
        <v>160</v>
      </c>
      <c r="G6915" s="13" t="s">
        <v>26869</v>
      </c>
      <c r="I6915" s="21">
        <v>265</v>
      </c>
      <c r="J6915" s="14">
        <f t="shared" si="108"/>
        <v>42.4</v>
      </c>
      <c r="K6915" s="13" t="s">
        <v>19080</v>
      </c>
      <c r="L6915" s="13" t="s">
        <v>19081</v>
      </c>
      <c r="M6915" s="13" t="s">
        <v>13</v>
      </c>
      <c r="N6915" s="13" t="s">
        <v>3398</v>
      </c>
      <c r="O6915" s="13"/>
    </row>
    <row r="6916" spans="1:15" s="14" customFormat="1" x14ac:dyDescent="0.25">
      <c r="A6916" s="13" t="s">
        <v>19083</v>
      </c>
      <c r="B6916" s="13" t="s">
        <v>87</v>
      </c>
      <c r="C6916" s="13" t="s">
        <v>19082</v>
      </c>
      <c r="D6916" s="13" t="s">
        <v>19083</v>
      </c>
      <c r="E6916" s="13" t="s">
        <v>11</v>
      </c>
      <c r="F6916" s="14">
        <v>155</v>
      </c>
      <c r="G6916" s="13" t="s">
        <v>26870</v>
      </c>
      <c r="I6916" s="21">
        <v>250</v>
      </c>
      <c r="J6916" s="14">
        <f t="shared" si="108"/>
        <v>38.75</v>
      </c>
      <c r="K6916" s="13" t="s">
        <v>19084</v>
      </c>
      <c r="L6916" s="13" t="s">
        <v>19085</v>
      </c>
      <c r="M6916" s="13" t="s">
        <v>13</v>
      </c>
      <c r="N6916" s="13" t="s">
        <v>3398</v>
      </c>
      <c r="O6916" s="13"/>
    </row>
    <row r="6917" spans="1:15" s="14" customFormat="1" x14ac:dyDescent="0.25">
      <c r="A6917" s="13" t="s">
        <v>19091</v>
      </c>
      <c r="B6917" s="13" t="s">
        <v>38</v>
      </c>
      <c r="C6917" s="13" t="s">
        <v>19090</v>
      </c>
      <c r="D6917" s="13" t="s">
        <v>19091</v>
      </c>
      <c r="E6917" s="13" t="s">
        <v>11</v>
      </c>
      <c r="F6917" s="14">
        <v>300</v>
      </c>
      <c r="G6917" s="13" t="s">
        <v>26917</v>
      </c>
      <c r="I6917" s="21">
        <v>203</v>
      </c>
      <c r="J6917" s="14">
        <f t="shared" si="108"/>
        <v>60.9</v>
      </c>
      <c r="K6917" s="13" t="s">
        <v>19092</v>
      </c>
      <c r="L6917" s="13" t="s">
        <v>19093</v>
      </c>
      <c r="M6917" s="13" t="s">
        <v>13</v>
      </c>
      <c r="N6917" s="13" t="s">
        <v>3398</v>
      </c>
      <c r="O6917" s="13"/>
    </row>
    <row r="6918" spans="1:15" s="14" customFormat="1" x14ac:dyDescent="0.25">
      <c r="A6918" s="13" t="s">
        <v>18761</v>
      </c>
      <c r="B6918" s="13" t="s">
        <v>1691</v>
      </c>
      <c r="C6918" s="13" t="s">
        <v>19130</v>
      </c>
      <c r="D6918" s="13" t="s">
        <v>18761</v>
      </c>
      <c r="E6918" s="13" t="s">
        <v>11</v>
      </c>
      <c r="F6918" s="14">
        <v>160</v>
      </c>
      <c r="G6918" s="13" t="s">
        <v>26971</v>
      </c>
      <c r="I6918" s="21">
        <v>45</v>
      </c>
      <c r="J6918" s="14">
        <f t="shared" si="108"/>
        <v>7.2</v>
      </c>
      <c r="K6918" s="13" t="s">
        <v>19131</v>
      </c>
      <c r="L6918" s="13" t="s">
        <v>19132</v>
      </c>
      <c r="M6918" s="13" t="s">
        <v>13</v>
      </c>
      <c r="N6918" s="13" t="s">
        <v>3398</v>
      </c>
      <c r="O6918" s="13"/>
    </row>
    <row r="6919" spans="1:15" s="14" customFormat="1" x14ac:dyDescent="0.25">
      <c r="A6919" s="13" t="s">
        <v>19182</v>
      </c>
      <c r="B6919" s="13" t="s">
        <v>1048</v>
      </c>
      <c r="C6919" s="13" t="s">
        <v>1740</v>
      </c>
      <c r="D6919" s="13" t="s">
        <v>19182</v>
      </c>
      <c r="E6919" s="13" t="s">
        <v>11</v>
      </c>
      <c r="F6919" s="14">
        <v>110</v>
      </c>
      <c r="G6919" s="13" t="s">
        <v>26911</v>
      </c>
      <c r="I6919" s="21">
        <v>1230</v>
      </c>
      <c r="J6919" s="14">
        <f t="shared" si="108"/>
        <v>135.30000000000001</v>
      </c>
      <c r="K6919" s="13" t="s">
        <v>19183</v>
      </c>
      <c r="L6919" s="13" t="s">
        <v>19184</v>
      </c>
      <c r="M6919" s="13" t="s">
        <v>13</v>
      </c>
      <c r="N6919" s="13" t="s">
        <v>3398</v>
      </c>
      <c r="O6919" s="13"/>
    </row>
    <row r="6920" spans="1:15" s="14" customFormat="1" x14ac:dyDescent="0.25">
      <c r="A6920" s="13" t="s">
        <v>19189</v>
      </c>
      <c r="B6920" s="13" t="s">
        <v>1691</v>
      </c>
      <c r="C6920" s="13" t="s">
        <v>19192</v>
      </c>
      <c r="D6920" s="13" t="s">
        <v>19189</v>
      </c>
      <c r="E6920" s="13" t="s">
        <v>11</v>
      </c>
      <c r="F6920" s="14">
        <v>215</v>
      </c>
      <c r="G6920" s="13" t="s">
        <v>26980</v>
      </c>
      <c r="I6920" s="21">
        <v>300</v>
      </c>
      <c r="J6920" s="14">
        <f t="shared" si="108"/>
        <v>64.5</v>
      </c>
      <c r="K6920" s="13" t="s">
        <v>19193</v>
      </c>
      <c r="L6920" s="13" t="s">
        <v>19194</v>
      </c>
      <c r="M6920" s="13" t="s">
        <v>13</v>
      </c>
      <c r="N6920" s="13" t="s">
        <v>3398</v>
      </c>
      <c r="O6920" s="13"/>
    </row>
    <row r="6921" spans="1:15" s="14" customFormat="1" x14ac:dyDescent="0.25">
      <c r="A6921" s="13" t="s">
        <v>19223</v>
      </c>
      <c r="B6921" s="13" t="s">
        <v>1691</v>
      </c>
      <c r="C6921" s="13" t="s">
        <v>1755</v>
      </c>
      <c r="D6921" s="13" t="s">
        <v>19223</v>
      </c>
      <c r="E6921" s="13" t="s">
        <v>11</v>
      </c>
      <c r="F6921" s="14">
        <v>90</v>
      </c>
      <c r="G6921" s="13" t="s">
        <v>26912</v>
      </c>
      <c r="I6921" s="21">
        <v>8</v>
      </c>
      <c r="J6921" s="14">
        <f t="shared" si="108"/>
        <v>0.72</v>
      </c>
      <c r="K6921" s="13" t="s">
        <v>19224</v>
      </c>
      <c r="L6921" s="13" t="s">
        <v>19225</v>
      </c>
      <c r="M6921" s="13" t="s">
        <v>13</v>
      </c>
      <c r="N6921" s="13" t="s">
        <v>3398</v>
      </c>
      <c r="O6921" s="13"/>
    </row>
    <row r="6922" spans="1:15" s="14" customFormat="1" x14ac:dyDescent="0.25">
      <c r="A6922" s="13" t="s">
        <v>19229</v>
      </c>
      <c r="B6922" s="13" t="s">
        <v>1102</v>
      </c>
      <c r="C6922" s="13" t="s">
        <v>19228</v>
      </c>
      <c r="D6922" s="13" t="s">
        <v>19229</v>
      </c>
      <c r="E6922" s="13" t="s">
        <v>11</v>
      </c>
      <c r="F6922" s="14">
        <v>250</v>
      </c>
      <c r="G6922" s="13" t="s">
        <v>26963</v>
      </c>
      <c r="I6922" s="21">
        <v>900</v>
      </c>
      <c r="J6922" s="14">
        <f t="shared" si="108"/>
        <v>225</v>
      </c>
      <c r="K6922" s="13" t="s">
        <v>19230</v>
      </c>
      <c r="L6922" s="13" t="s">
        <v>19231</v>
      </c>
      <c r="M6922" s="13" t="s">
        <v>13</v>
      </c>
      <c r="N6922" s="13" t="s">
        <v>3398</v>
      </c>
      <c r="O6922" s="13"/>
    </row>
    <row r="6923" spans="1:15" s="14" customFormat="1" x14ac:dyDescent="0.25">
      <c r="A6923" s="13" t="s">
        <v>17293</v>
      </c>
      <c r="B6923" s="13" t="s">
        <v>72</v>
      </c>
      <c r="C6923" s="13" t="s">
        <v>1764</v>
      </c>
      <c r="D6923" s="13" t="s">
        <v>17293</v>
      </c>
      <c r="E6923" s="13" t="s">
        <v>11</v>
      </c>
      <c r="F6923" s="14">
        <v>110</v>
      </c>
      <c r="G6923" s="13" t="s">
        <v>26912</v>
      </c>
      <c r="I6923" s="21">
        <v>62</v>
      </c>
      <c r="J6923" s="14">
        <f t="shared" si="108"/>
        <v>6.82</v>
      </c>
      <c r="K6923" s="13" t="s">
        <v>19246</v>
      </c>
      <c r="L6923" s="13" t="s">
        <v>19247</v>
      </c>
      <c r="M6923" s="13" t="s">
        <v>13</v>
      </c>
      <c r="N6923" s="13" t="s">
        <v>3398</v>
      </c>
      <c r="O6923" s="13"/>
    </row>
    <row r="6924" spans="1:15" s="14" customFormat="1" x14ac:dyDescent="0.25">
      <c r="A6924" s="13" t="s">
        <v>17293</v>
      </c>
      <c r="B6924" s="13" t="s">
        <v>1102</v>
      </c>
      <c r="C6924" s="13" t="s">
        <v>1765</v>
      </c>
      <c r="D6924" s="13" t="s">
        <v>17293</v>
      </c>
      <c r="E6924" s="13" t="s">
        <v>11</v>
      </c>
      <c r="F6924" s="14">
        <v>110</v>
      </c>
      <c r="G6924" s="13" t="s">
        <v>26912</v>
      </c>
      <c r="I6924" s="21">
        <v>500</v>
      </c>
      <c r="J6924" s="14">
        <f t="shared" si="108"/>
        <v>55</v>
      </c>
      <c r="K6924" s="13" t="s">
        <v>19248</v>
      </c>
      <c r="L6924" s="13" t="s">
        <v>19249</v>
      </c>
      <c r="M6924" s="13" t="s">
        <v>13</v>
      </c>
      <c r="N6924" s="13" t="s">
        <v>3398</v>
      </c>
      <c r="O6924" s="13"/>
    </row>
    <row r="6925" spans="1:15" s="14" customFormat="1" x14ac:dyDescent="0.25">
      <c r="A6925" s="13" t="s">
        <v>17293</v>
      </c>
      <c r="B6925" s="13" t="s">
        <v>1102</v>
      </c>
      <c r="C6925" s="13" t="s">
        <v>1766</v>
      </c>
      <c r="D6925" s="13" t="s">
        <v>17293</v>
      </c>
      <c r="E6925" s="13" t="s">
        <v>11</v>
      </c>
      <c r="F6925" s="14">
        <v>110</v>
      </c>
      <c r="G6925" s="13" t="s">
        <v>26912</v>
      </c>
      <c r="I6925" s="21">
        <v>500</v>
      </c>
      <c r="J6925" s="14">
        <f t="shared" ref="J6925:J6988" si="109">I6925*F6925/1000</f>
        <v>55</v>
      </c>
      <c r="K6925" s="13" t="s">
        <v>19250</v>
      </c>
      <c r="L6925" s="13" t="s">
        <v>19251</v>
      </c>
      <c r="M6925" s="13" t="s">
        <v>13</v>
      </c>
      <c r="N6925" s="13" t="s">
        <v>3398</v>
      </c>
      <c r="O6925" s="13"/>
    </row>
    <row r="6926" spans="1:15" s="14" customFormat="1" x14ac:dyDescent="0.25">
      <c r="A6926" s="13" t="s">
        <v>17646</v>
      </c>
      <c r="B6926" s="13" t="s">
        <v>72</v>
      </c>
      <c r="C6926" s="13" t="s">
        <v>19288</v>
      </c>
      <c r="D6926" s="13" t="s">
        <v>17646</v>
      </c>
      <c r="E6926" s="13" t="s">
        <v>11</v>
      </c>
      <c r="F6926" s="14">
        <v>130</v>
      </c>
      <c r="G6926" s="13" t="s">
        <v>26942</v>
      </c>
      <c r="I6926" s="21">
        <v>1900</v>
      </c>
      <c r="J6926" s="14">
        <f t="shared" si="109"/>
        <v>247</v>
      </c>
      <c r="K6926" s="13" t="s">
        <v>19289</v>
      </c>
      <c r="L6926" s="13" t="s">
        <v>19290</v>
      </c>
      <c r="M6926" s="13" t="s">
        <v>13</v>
      </c>
      <c r="N6926" s="13" t="s">
        <v>3398</v>
      </c>
      <c r="O6926" s="13"/>
    </row>
    <row r="6927" spans="1:15" s="14" customFormat="1" x14ac:dyDescent="0.25">
      <c r="A6927" s="13" t="s">
        <v>8520</v>
      </c>
      <c r="B6927" s="13" t="s">
        <v>223</v>
      </c>
      <c r="C6927" s="13" t="s">
        <v>19306</v>
      </c>
      <c r="D6927" s="13" t="s">
        <v>8520</v>
      </c>
      <c r="E6927" s="13" t="s">
        <v>11</v>
      </c>
      <c r="F6927" s="14">
        <v>110</v>
      </c>
      <c r="G6927" s="13" t="s">
        <v>26871</v>
      </c>
      <c r="I6927" s="21">
        <v>1180</v>
      </c>
      <c r="J6927" s="14">
        <f t="shared" si="109"/>
        <v>129.80000000000001</v>
      </c>
      <c r="K6927" s="13" t="s">
        <v>19307</v>
      </c>
      <c r="L6927" s="13" t="s">
        <v>19308</v>
      </c>
      <c r="M6927" s="13" t="s">
        <v>13</v>
      </c>
      <c r="N6927" s="13" t="s">
        <v>3398</v>
      </c>
      <c r="O6927" s="13"/>
    </row>
    <row r="6928" spans="1:15" s="14" customFormat="1" x14ac:dyDescent="0.25">
      <c r="A6928" s="13" t="s">
        <v>8520</v>
      </c>
      <c r="B6928" s="13" t="s">
        <v>223</v>
      </c>
      <c r="C6928" s="13" t="s">
        <v>19312</v>
      </c>
      <c r="D6928" s="13" t="s">
        <v>8520</v>
      </c>
      <c r="E6928" s="13" t="s">
        <v>11</v>
      </c>
      <c r="F6928" s="14">
        <v>110</v>
      </c>
      <c r="G6928" s="13" t="s">
        <v>26871</v>
      </c>
      <c r="I6928" s="21">
        <v>841</v>
      </c>
      <c r="J6928" s="14">
        <f t="shared" si="109"/>
        <v>92.51</v>
      </c>
      <c r="K6928" s="13" t="s">
        <v>19313</v>
      </c>
      <c r="L6928" s="13" t="s">
        <v>19314</v>
      </c>
      <c r="M6928" s="13" t="s">
        <v>13</v>
      </c>
      <c r="N6928" s="13" t="s">
        <v>3398</v>
      </c>
      <c r="O6928" s="13"/>
    </row>
    <row r="6929" spans="1:15" s="14" customFormat="1" x14ac:dyDescent="0.25">
      <c r="A6929" s="13" t="s">
        <v>19309</v>
      </c>
      <c r="B6929" s="13" t="s">
        <v>72</v>
      </c>
      <c r="C6929" s="13" t="s">
        <v>1784</v>
      </c>
      <c r="D6929" s="13" t="s">
        <v>19309</v>
      </c>
      <c r="E6929" s="13" t="s">
        <v>11</v>
      </c>
      <c r="F6929" s="14">
        <v>110</v>
      </c>
      <c r="G6929" s="13" t="s">
        <v>26983</v>
      </c>
      <c r="I6929" s="21">
        <v>294</v>
      </c>
      <c r="J6929" s="14">
        <f t="shared" si="109"/>
        <v>32.340000000000003</v>
      </c>
      <c r="K6929" s="13" t="s">
        <v>19319</v>
      </c>
      <c r="L6929" s="13" t="s">
        <v>19320</v>
      </c>
      <c r="M6929" s="13" t="s">
        <v>13</v>
      </c>
      <c r="N6929" s="13" t="s">
        <v>3398</v>
      </c>
      <c r="O6929" s="13"/>
    </row>
    <row r="6930" spans="1:15" s="14" customFormat="1" x14ac:dyDescent="0.25">
      <c r="A6930" s="13" t="s">
        <v>19309</v>
      </c>
      <c r="B6930" s="13" t="s">
        <v>72</v>
      </c>
      <c r="C6930" s="13" t="s">
        <v>1785</v>
      </c>
      <c r="D6930" s="13" t="s">
        <v>19309</v>
      </c>
      <c r="E6930" s="13" t="s">
        <v>11</v>
      </c>
      <c r="F6930" s="14">
        <v>110</v>
      </c>
      <c r="G6930" s="13" t="s">
        <v>26983</v>
      </c>
      <c r="I6930" s="21">
        <v>234</v>
      </c>
      <c r="J6930" s="14">
        <f t="shared" si="109"/>
        <v>25.74</v>
      </c>
      <c r="K6930" s="13" t="s">
        <v>19321</v>
      </c>
      <c r="L6930" s="13" t="s">
        <v>19322</v>
      </c>
      <c r="M6930" s="13" t="s">
        <v>13</v>
      </c>
      <c r="N6930" s="13" t="s">
        <v>3398</v>
      </c>
      <c r="O6930" s="13"/>
    </row>
    <row r="6931" spans="1:15" s="14" customFormat="1" x14ac:dyDescent="0.25">
      <c r="A6931" s="13" t="s">
        <v>19323</v>
      </c>
      <c r="B6931" s="13" t="s">
        <v>223</v>
      </c>
      <c r="C6931" s="13" t="s">
        <v>1786</v>
      </c>
      <c r="D6931" s="13" t="s">
        <v>19323</v>
      </c>
      <c r="E6931" s="13" t="s">
        <v>11</v>
      </c>
      <c r="F6931" s="14">
        <v>215</v>
      </c>
      <c r="G6931" s="13" t="s">
        <v>26860</v>
      </c>
      <c r="I6931" s="21">
        <v>179</v>
      </c>
      <c r="J6931" s="14">
        <f t="shared" si="109"/>
        <v>38.484999999999999</v>
      </c>
      <c r="K6931" s="13" t="s">
        <v>19324</v>
      </c>
      <c r="L6931" s="13" t="s">
        <v>19325</v>
      </c>
      <c r="M6931" s="13" t="s">
        <v>13</v>
      </c>
      <c r="N6931" s="13" t="s">
        <v>3398</v>
      </c>
      <c r="O6931" s="13"/>
    </row>
    <row r="6932" spans="1:15" s="14" customFormat="1" x14ac:dyDescent="0.25">
      <c r="A6932" s="13" t="s">
        <v>19355</v>
      </c>
      <c r="B6932" s="13" t="s">
        <v>1803</v>
      </c>
      <c r="C6932" s="13" t="s">
        <v>19354</v>
      </c>
      <c r="D6932" s="13" t="s">
        <v>19355</v>
      </c>
      <c r="E6932" s="13" t="s">
        <v>11</v>
      </c>
      <c r="F6932" s="14">
        <v>115</v>
      </c>
      <c r="G6932" s="13" t="s">
        <v>26897</v>
      </c>
      <c r="I6932" s="21">
        <v>30</v>
      </c>
      <c r="J6932" s="14">
        <f t="shared" si="109"/>
        <v>3.45</v>
      </c>
      <c r="K6932" s="13" t="s">
        <v>19356</v>
      </c>
      <c r="L6932" s="13" t="s">
        <v>19357</v>
      </c>
      <c r="M6932" s="13" t="s">
        <v>13</v>
      </c>
      <c r="N6932" s="13" t="s">
        <v>3398</v>
      </c>
      <c r="O6932" s="13"/>
    </row>
    <row r="6933" spans="1:15" s="14" customFormat="1" x14ac:dyDescent="0.25">
      <c r="A6933" s="13" t="s">
        <v>17372</v>
      </c>
      <c r="B6933" s="13" t="s">
        <v>1589</v>
      </c>
      <c r="C6933" s="13" t="s">
        <v>1823</v>
      </c>
      <c r="D6933" s="13" t="s">
        <v>17372</v>
      </c>
      <c r="E6933" s="13" t="s">
        <v>11</v>
      </c>
      <c r="F6933" s="14">
        <v>330</v>
      </c>
      <c r="G6933" s="13" t="s">
        <v>26862</v>
      </c>
      <c r="I6933" s="21">
        <v>1057</v>
      </c>
      <c r="J6933" s="14">
        <f t="shared" si="109"/>
        <v>348.81</v>
      </c>
      <c r="K6933" s="13" t="s">
        <v>19421</v>
      </c>
      <c r="L6933" s="13" t="s">
        <v>19422</v>
      </c>
      <c r="M6933" s="13" t="s">
        <v>13</v>
      </c>
      <c r="N6933" s="13" t="s">
        <v>3398</v>
      </c>
      <c r="O6933" s="13"/>
    </row>
    <row r="6934" spans="1:15" s="14" customFormat="1" x14ac:dyDescent="0.25">
      <c r="A6934" s="13" t="s">
        <v>19467</v>
      </c>
      <c r="B6934" s="13" t="s">
        <v>1636</v>
      </c>
      <c r="C6934" s="13" t="s">
        <v>19466</v>
      </c>
      <c r="D6934" s="13" t="s">
        <v>19467</v>
      </c>
      <c r="E6934" s="13" t="s">
        <v>11</v>
      </c>
      <c r="F6934" s="14">
        <v>174</v>
      </c>
      <c r="G6934" s="13" t="s">
        <v>26985</v>
      </c>
      <c r="I6934" s="21">
        <v>275</v>
      </c>
      <c r="J6934" s="14">
        <f t="shared" si="109"/>
        <v>47.85</v>
      </c>
      <c r="K6934" s="13" t="s">
        <v>19468</v>
      </c>
      <c r="L6934" s="13" t="s">
        <v>19469</v>
      </c>
      <c r="M6934" s="13" t="s">
        <v>13</v>
      </c>
      <c r="N6934" s="13" t="s">
        <v>3398</v>
      </c>
      <c r="O6934" s="13"/>
    </row>
    <row r="6935" spans="1:15" s="14" customFormat="1" x14ac:dyDescent="0.25">
      <c r="A6935" s="13" t="s">
        <v>5683</v>
      </c>
      <c r="B6935" s="13" t="s">
        <v>63</v>
      </c>
      <c r="C6935" s="13" t="s">
        <v>19638</v>
      </c>
      <c r="D6935" s="13" t="s">
        <v>5683</v>
      </c>
      <c r="E6935" s="13" t="s">
        <v>11</v>
      </c>
      <c r="F6935" s="14">
        <v>150</v>
      </c>
      <c r="G6935" s="13" t="s">
        <v>26863</v>
      </c>
      <c r="I6935" s="21">
        <v>874</v>
      </c>
      <c r="J6935" s="14">
        <f t="shared" si="109"/>
        <v>131.1</v>
      </c>
      <c r="K6935" s="13" t="s">
        <v>19639</v>
      </c>
      <c r="L6935" s="13" t="s">
        <v>19640</v>
      </c>
      <c r="M6935" s="13" t="s">
        <v>13</v>
      </c>
      <c r="N6935" s="13" t="s">
        <v>3398</v>
      </c>
      <c r="O6935" s="13"/>
    </row>
    <row r="6936" spans="1:15" s="14" customFormat="1" x14ac:dyDescent="0.25">
      <c r="A6936" s="13" t="s">
        <v>17114</v>
      </c>
      <c r="B6936" s="13" t="s">
        <v>1803</v>
      </c>
      <c r="C6936" s="13" t="s">
        <v>19646</v>
      </c>
      <c r="D6936" s="13" t="s">
        <v>17114</v>
      </c>
      <c r="E6936" s="13" t="s">
        <v>11</v>
      </c>
      <c r="F6936" s="14">
        <v>145</v>
      </c>
      <c r="G6936" s="13" t="s">
        <v>26897</v>
      </c>
      <c r="I6936" s="21">
        <v>360</v>
      </c>
      <c r="J6936" s="14">
        <f t="shared" si="109"/>
        <v>52.2</v>
      </c>
      <c r="K6936" s="13" t="s">
        <v>19647</v>
      </c>
      <c r="L6936" s="13" t="s">
        <v>19648</v>
      </c>
      <c r="M6936" s="13" t="s">
        <v>13</v>
      </c>
      <c r="N6936" s="13" t="s">
        <v>3398</v>
      </c>
      <c r="O6936" s="13"/>
    </row>
    <row r="6937" spans="1:15" s="14" customFormat="1" x14ac:dyDescent="0.25">
      <c r="A6937" s="13" t="s">
        <v>19711</v>
      </c>
      <c r="B6937" s="13" t="s">
        <v>1013</v>
      </c>
      <c r="C6937" s="13" t="s">
        <v>1913</v>
      </c>
      <c r="D6937" s="13" t="s">
        <v>19711</v>
      </c>
      <c r="E6937" s="13" t="s">
        <v>11</v>
      </c>
      <c r="F6937" s="14">
        <v>100</v>
      </c>
      <c r="G6937" s="13" t="s">
        <v>26991</v>
      </c>
      <c r="I6937" s="21">
        <v>173</v>
      </c>
      <c r="J6937" s="14">
        <f t="shared" si="109"/>
        <v>17.3</v>
      </c>
      <c r="K6937" s="13" t="s">
        <v>19712</v>
      </c>
      <c r="L6937" s="13" t="s">
        <v>19713</v>
      </c>
      <c r="M6937" s="13" t="s">
        <v>13</v>
      </c>
      <c r="N6937" s="13" t="s">
        <v>3398</v>
      </c>
      <c r="O6937" s="13"/>
    </row>
    <row r="6938" spans="1:15" s="14" customFormat="1" x14ac:dyDescent="0.25">
      <c r="A6938" s="13" t="s">
        <v>19731</v>
      </c>
      <c r="B6938" s="13" t="s">
        <v>138</v>
      </c>
      <c r="C6938" s="13" t="s">
        <v>1924</v>
      </c>
      <c r="D6938" s="13" t="s">
        <v>19731</v>
      </c>
      <c r="E6938" s="13" t="s">
        <v>11</v>
      </c>
      <c r="F6938" s="14">
        <v>100</v>
      </c>
      <c r="G6938" s="13" t="s">
        <v>26910</v>
      </c>
      <c r="I6938" s="21">
        <v>70</v>
      </c>
      <c r="J6938" s="14">
        <f t="shared" si="109"/>
        <v>7</v>
      </c>
      <c r="K6938" s="13" t="s">
        <v>19732</v>
      </c>
      <c r="L6938" s="13" t="s">
        <v>19733</v>
      </c>
      <c r="M6938" s="13" t="s">
        <v>13</v>
      </c>
      <c r="N6938" s="13" t="s">
        <v>3398</v>
      </c>
      <c r="O6938" s="13"/>
    </row>
    <row r="6939" spans="1:15" s="14" customFormat="1" x14ac:dyDescent="0.25">
      <c r="A6939" s="13" t="s">
        <v>19435</v>
      </c>
      <c r="B6939" s="13" t="s">
        <v>138</v>
      </c>
      <c r="C6939" s="13" t="s">
        <v>1927</v>
      </c>
      <c r="D6939" s="13" t="s">
        <v>19435</v>
      </c>
      <c r="E6939" s="13" t="s">
        <v>11</v>
      </c>
      <c r="F6939" s="14">
        <v>110</v>
      </c>
      <c r="G6939" s="13" t="s">
        <v>26910</v>
      </c>
      <c r="I6939" s="21">
        <v>105</v>
      </c>
      <c r="J6939" s="14">
        <f t="shared" si="109"/>
        <v>11.55</v>
      </c>
      <c r="K6939" s="13" t="s">
        <v>19736</v>
      </c>
      <c r="L6939" s="13" t="s">
        <v>19737</v>
      </c>
      <c r="M6939" s="13" t="s">
        <v>13</v>
      </c>
      <c r="N6939" s="13" t="s">
        <v>3398</v>
      </c>
      <c r="O6939" s="13"/>
    </row>
    <row r="6940" spans="1:15" s="14" customFormat="1" x14ac:dyDescent="0.25">
      <c r="A6940" s="13" t="s">
        <v>19491</v>
      </c>
      <c r="B6940" s="13" t="s">
        <v>72</v>
      </c>
      <c r="C6940" s="13" t="s">
        <v>1928</v>
      </c>
      <c r="D6940" s="13" t="s">
        <v>19491</v>
      </c>
      <c r="E6940" s="13" t="s">
        <v>11</v>
      </c>
      <c r="F6940" s="14">
        <v>120</v>
      </c>
      <c r="G6940" s="13" t="s">
        <v>26912</v>
      </c>
      <c r="I6940" s="21">
        <v>80</v>
      </c>
      <c r="J6940" s="14">
        <f t="shared" si="109"/>
        <v>9.6</v>
      </c>
      <c r="K6940" s="13" t="s">
        <v>19738</v>
      </c>
      <c r="L6940" s="13" t="s">
        <v>19739</v>
      </c>
      <c r="M6940" s="13" t="s">
        <v>13</v>
      </c>
      <c r="N6940" s="13" t="s">
        <v>3398</v>
      </c>
      <c r="O6940" s="13"/>
    </row>
    <row r="6941" spans="1:15" s="14" customFormat="1" x14ac:dyDescent="0.25">
      <c r="A6941" s="13" t="s">
        <v>19758</v>
      </c>
      <c r="B6941" s="13" t="s">
        <v>1102</v>
      </c>
      <c r="C6941" s="13" t="s">
        <v>19757</v>
      </c>
      <c r="D6941" s="13" t="s">
        <v>19758</v>
      </c>
      <c r="E6941" s="13" t="s">
        <v>11</v>
      </c>
      <c r="F6941" s="14">
        <v>80</v>
      </c>
      <c r="G6941" s="13" t="s">
        <v>26912</v>
      </c>
      <c r="I6941" s="21">
        <v>8</v>
      </c>
      <c r="J6941" s="14">
        <f t="shared" si="109"/>
        <v>0.64</v>
      </c>
      <c r="K6941" s="13" t="s">
        <v>19759</v>
      </c>
      <c r="L6941" s="13" t="s">
        <v>19760</v>
      </c>
      <c r="M6941" s="13" t="s">
        <v>13</v>
      </c>
      <c r="N6941" s="13" t="s">
        <v>3398</v>
      </c>
      <c r="O6941" s="13"/>
    </row>
    <row r="6942" spans="1:15" s="14" customFormat="1" x14ac:dyDescent="0.25">
      <c r="A6942" s="13" t="s">
        <v>12432</v>
      </c>
      <c r="B6942" s="13" t="s">
        <v>822</v>
      </c>
      <c r="C6942" s="13" t="s">
        <v>19827</v>
      </c>
      <c r="D6942" s="13" t="s">
        <v>12432</v>
      </c>
      <c r="E6942" s="13" t="s">
        <v>11</v>
      </c>
      <c r="F6942" s="14">
        <v>220</v>
      </c>
      <c r="G6942" s="13" t="s">
        <v>26901</v>
      </c>
      <c r="I6942" s="21">
        <v>500</v>
      </c>
      <c r="J6942" s="14">
        <f t="shared" si="109"/>
        <v>110</v>
      </c>
      <c r="K6942" s="13" t="s">
        <v>19828</v>
      </c>
      <c r="L6942" s="13" t="s">
        <v>19829</v>
      </c>
      <c r="M6942" s="13" t="s">
        <v>13</v>
      </c>
      <c r="N6942" s="13" t="s">
        <v>3398</v>
      </c>
      <c r="O6942" s="13"/>
    </row>
    <row r="6943" spans="1:15" s="14" customFormat="1" x14ac:dyDescent="0.25">
      <c r="A6943" s="13" t="s">
        <v>19818</v>
      </c>
      <c r="B6943" s="13" t="s">
        <v>223</v>
      </c>
      <c r="C6943" s="13" t="s">
        <v>1964</v>
      </c>
      <c r="D6943" s="13" t="s">
        <v>19818</v>
      </c>
      <c r="E6943" s="13" t="s">
        <v>11</v>
      </c>
      <c r="F6943" s="14">
        <v>150</v>
      </c>
      <c r="G6943" s="13" t="s">
        <v>26864</v>
      </c>
      <c r="I6943" s="21">
        <v>390</v>
      </c>
      <c r="J6943" s="14">
        <f t="shared" si="109"/>
        <v>58.5</v>
      </c>
      <c r="K6943" s="13" t="s">
        <v>19830</v>
      </c>
      <c r="L6943" s="13" t="s">
        <v>19831</v>
      </c>
      <c r="M6943" s="13" t="s">
        <v>13</v>
      </c>
      <c r="N6943" s="13" t="s">
        <v>3398</v>
      </c>
      <c r="O6943" s="13"/>
    </row>
    <row r="6944" spans="1:15" s="14" customFormat="1" x14ac:dyDescent="0.25">
      <c r="A6944" s="13" t="s">
        <v>12432</v>
      </c>
      <c r="B6944" s="13" t="s">
        <v>822</v>
      </c>
      <c r="C6944" s="13" t="s">
        <v>19838</v>
      </c>
      <c r="D6944" s="13" t="s">
        <v>12432</v>
      </c>
      <c r="E6944" s="13" t="s">
        <v>11</v>
      </c>
      <c r="F6944" s="14">
        <v>220</v>
      </c>
      <c r="G6944" s="13" t="s">
        <v>26901</v>
      </c>
      <c r="I6944" s="21">
        <v>500</v>
      </c>
      <c r="J6944" s="14">
        <f t="shared" si="109"/>
        <v>110</v>
      </c>
      <c r="K6944" s="13" t="s">
        <v>19839</v>
      </c>
      <c r="L6944" s="13" t="s">
        <v>19840</v>
      </c>
      <c r="M6944" s="13" t="s">
        <v>13</v>
      </c>
      <c r="N6944" s="13" t="s">
        <v>3398</v>
      </c>
      <c r="O6944" s="13"/>
    </row>
    <row r="6945" spans="1:15" s="14" customFormat="1" x14ac:dyDescent="0.25">
      <c r="A6945" s="13" t="s">
        <v>12432</v>
      </c>
      <c r="B6945" s="13" t="s">
        <v>822</v>
      </c>
      <c r="C6945" s="13" t="s">
        <v>19841</v>
      </c>
      <c r="D6945" s="13" t="s">
        <v>12432</v>
      </c>
      <c r="E6945" s="13" t="s">
        <v>11</v>
      </c>
      <c r="F6945" s="14">
        <v>220</v>
      </c>
      <c r="G6945" s="13" t="s">
        <v>26901</v>
      </c>
      <c r="I6945" s="21">
        <v>496</v>
      </c>
      <c r="J6945" s="14">
        <f t="shared" si="109"/>
        <v>109.12</v>
      </c>
      <c r="K6945" s="13" t="s">
        <v>19842</v>
      </c>
      <c r="L6945" s="13" t="s">
        <v>19843</v>
      </c>
      <c r="M6945" s="13" t="s">
        <v>13</v>
      </c>
      <c r="N6945" s="13" t="s">
        <v>3398</v>
      </c>
      <c r="O6945" s="13"/>
    </row>
    <row r="6946" spans="1:15" s="14" customFormat="1" x14ac:dyDescent="0.25">
      <c r="A6946" s="13" t="s">
        <v>12432</v>
      </c>
      <c r="B6946" s="13" t="s">
        <v>822</v>
      </c>
      <c r="C6946" s="13" t="s">
        <v>19844</v>
      </c>
      <c r="D6946" s="13" t="s">
        <v>12432</v>
      </c>
      <c r="E6946" s="13" t="s">
        <v>11</v>
      </c>
      <c r="F6946" s="14">
        <v>220</v>
      </c>
      <c r="G6946" s="13" t="s">
        <v>26901</v>
      </c>
      <c r="I6946" s="21">
        <v>500</v>
      </c>
      <c r="J6946" s="14">
        <f t="shared" si="109"/>
        <v>110</v>
      </c>
      <c r="K6946" s="13" t="s">
        <v>19845</v>
      </c>
      <c r="L6946" s="13" t="s">
        <v>19846</v>
      </c>
      <c r="M6946" s="13" t="s">
        <v>13</v>
      </c>
      <c r="N6946" s="13" t="s">
        <v>3398</v>
      </c>
      <c r="O6946" s="13"/>
    </row>
    <row r="6947" spans="1:15" s="14" customFormat="1" x14ac:dyDescent="0.25">
      <c r="A6947" s="13" t="s">
        <v>12432</v>
      </c>
      <c r="B6947" s="13" t="s">
        <v>822</v>
      </c>
      <c r="C6947" s="13" t="s">
        <v>19855</v>
      </c>
      <c r="D6947" s="13" t="s">
        <v>12432</v>
      </c>
      <c r="E6947" s="13" t="s">
        <v>11</v>
      </c>
      <c r="F6947" s="14">
        <v>220</v>
      </c>
      <c r="G6947" s="13" t="s">
        <v>26901</v>
      </c>
      <c r="I6947" s="21">
        <v>500</v>
      </c>
      <c r="J6947" s="14">
        <f t="shared" si="109"/>
        <v>110</v>
      </c>
      <c r="K6947" s="13" t="s">
        <v>19856</v>
      </c>
      <c r="L6947" s="13" t="s">
        <v>19857</v>
      </c>
      <c r="M6947" s="13" t="s">
        <v>13</v>
      </c>
      <c r="N6947" s="13" t="s">
        <v>3398</v>
      </c>
      <c r="O6947" s="13"/>
    </row>
    <row r="6948" spans="1:15" s="14" customFormat="1" x14ac:dyDescent="0.25">
      <c r="A6948" s="13" t="s">
        <v>12432</v>
      </c>
      <c r="B6948" s="13" t="s">
        <v>822</v>
      </c>
      <c r="C6948" s="13" t="s">
        <v>1969</v>
      </c>
      <c r="D6948" s="13" t="s">
        <v>12432</v>
      </c>
      <c r="E6948" s="13" t="s">
        <v>11</v>
      </c>
      <c r="F6948" s="14">
        <v>220</v>
      </c>
      <c r="G6948" s="13" t="s">
        <v>26901</v>
      </c>
      <c r="I6948" s="21">
        <v>496</v>
      </c>
      <c r="J6948" s="14">
        <f t="shared" si="109"/>
        <v>109.12</v>
      </c>
      <c r="K6948" s="13" t="s">
        <v>19858</v>
      </c>
      <c r="L6948" s="13" t="s">
        <v>19859</v>
      </c>
      <c r="M6948" s="13" t="s">
        <v>13</v>
      </c>
      <c r="N6948" s="13" t="s">
        <v>3398</v>
      </c>
      <c r="O6948" s="13"/>
    </row>
    <row r="6949" spans="1:15" s="14" customFormat="1" x14ac:dyDescent="0.25">
      <c r="A6949" s="13" t="s">
        <v>16111</v>
      </c>
      <c r="B6949" s="13" t="s">
        <v>1974</v>
      </c>
      <c r="C6949" s="13" t="s">
        <v>19877</v>
      </c>
      <c r="D6949" s="13" t="s">
        <v>16111</v>
      </c>
      <c r="E6949" s="13" t="s">
        <v>11</v>
      </c>
      <c r="F6949" s="14">
        <v>330</v>
      </c>
      <c r="G6949" s="13" t="s">
        <v>26864</v>
      </c>
      <c r="I6949" s="21">
        <v>50</v>
      </c>
      <c r="J6949" s="14">
        <f t="shared" si="109"/>
        <v>16.5</v>
      </c>
      <c r="K6949" s="13" t="s">
        <v>19878</v>
      </c>
      <c r="L6949" s="13" t="s">
        <v>19879</v>
      </c>
      <c r="M6949" s="13" t="s">
        <v>13</v>
      </c>
      <c r="N6949" s="13" t="s">
        <v>3398</v>
      </c>
      <c r="O6949" s="13"/>
    </row>
    <row r="6950" spans="1:15" s="14" customFormat="1" x14ac:dyDescent="0.25">
      <c r="A6950" s="13" t="s">
        <v>19897</v>
      </c>
      <c r="B6950" s="13" t="s">
        <v>1013</v>
      </c>
      <c r="C6950" s="13" t="s">
        <v>1985</v>
      </c>
      <c r="D6950" s="13" t="s">
        <v>19897</v>
      </c>
      <c r="E6950" s="13" t="s">
        <v>11</v>
      </c>
      <c r="F6950" s="14">
        <v>140</v>
      </c>
      <c r="G6950" s="13" t="s">
        <v>26991</v>
      </c>
      <c r="I6950" s="21">
        <v>20</v>
      </c>
      <c r="J6950" s="14">
        <f t="shared" si="109"/>
        <v>2.8</v>
      </c>
      <c r="K6950" s="13" t="s">
        <v>19898</v>
      </c>
      <c r="L6950" s="13" t="s">
        <v>19899</v>
      </c>
      <c r="M6950" s="13" t="s">
        <v>13</v>
      </c>
      <c r="N6950" s="13" t="s">
        <v>3398</v>
      </c>
      <c r="O6950" s="13"/>
    </row>
    <row r="6951" spans="1:15" s="14" customFormat="1" x14ac:dyDescent="0.25">
      <c r="A6951" s="13" t="s">
        <v>19907</v>
      </c>
      <c r="B6951" s="13" t="s">
        <v>1974</v>
      </c>
      <c r="C6951" s="13" t="s">
        <v>19906</v>
      </c>
      <c r="D6951" s="13" t="s">
        <v>19907</v>
      </c>
      <c r="E6951" s="13" t="s">
        <v>11</v>
      </c>
      <c r="F6951" s="14">
        <v>160</v>
      </c>
      <c r="G6951" s="13" t="s">
        <v>26864</v>
      </c>
      <c r="I6951" s="21">
        <v>505</v>
      </c>
      <c r="J6951" s="14">
        <f t="shared" si="109"/>
        <v>80.8</v>
      </c>
      <c r="K6951" s="13" t="s">
        <v>19908</v>
      </c>
      <c r="L6951" s="13" t="s">
        <v>19909</v>
      </c>
      <c r="M6951" s="13" t="s">
        <v>13</v>
      </c>
      <c r="N6951" s="13" t="s">
        <v>3398</v>
      </c>
      <c r="O6951" s="13"/>
    </row>
    <row r="6952" spans="1:15" s="14" customFormat="1" x14ac:dyDescent="0.25">
      <c r="A6952" s="13" t="s">
        <v>14080</v>
      </c>
      <c r="B6952" s="13" t="s">
        <v>38</v>
      </c>
      <c r="C6952" s="13" t="s">
        <v>16763</v>
      </c>
      <c r="D6952" s="13" t="s">
        <v>14080</v>
      </c>
      <c r="E6952" s="13" t="s">
        <v>11</v>
      </c>
      <c r="F6952" s="14">
        <v>335</v>
      </c>
      <c r="G6952" s="13" t="s">
        <v>26853</v>
      </c>
      <c r="I6952" s="21">
        <v>2000</v>
      </c>
      <c r="J6952" s="14">
        <f t="shared" si="109"/>
        <v>670</v>
      </c>
      <c r="K6952" s="13" t="s">
        <v>16764</v>
      </c>
      <c r="L6952" s="13" t="s">
        <v>16765</v>
      </c>
      <c r="M6952" s="13" t="s">
        <v>13</v>
      </c>
      <c r="N6952" s="13" t="s">
        <v>3398</v>
      </c>
      <c r="O6952" s="13"/>
    </row>
    <row r="6953" spans="1:15" s="14" customFormat="1" x14ac:dyDescent="0.25">
      <c r="A6953" s="13" t="s">
        <v>16592</v>
      </c>
      <c r="B6953" s="13" t="s">
        <v>87</v>
      </c>
      <c r="C6953" s="13" t="s">
        <v>866</v>
      </c>
      <c r="D6953" s="13" t="s">
        <v>16592</v>
      </c>
      <c r="E6953" s="13" t="s">
        <v>11</v>
      </c>
      <c r="F6953" s="14">
        <v>130</v>
      </c>
      <c r="G6953" s="13" t="s">
        <v>26910</v>
      </c>
      <c r="I6953" s="21">
        <v>8</v>
      </c>
      <c r="J6953" s="14">
        <f t="shared" si="109"/>
        <v>1.04</v>
      </c>
      <c r="K6953" s="13" t="s">
        <v>16766</v>
      </c>
      <c r="L6953" s="13" t="s">
        <v>16767</v>
      </c>
      <c r="M6953" s="13" t="s">
        <v>13</v>
      </c>
      <c r="N6953" s="13" t="s">
        <v>3398</v>
      </c>
      <c r="O6953" s="13"/>
    </row>
    <row r="6954" spans="1:15" s="14" customFormat="1" x14ac:dyDescent="0.25">
      <c r="A6954" s="13" t="s">
        <v>14080</v>
      </c>
      <c r="B6954" s="13" t="s">
        <v>38</v>
      </c>
      <c r="C6954" s="13" t="s">
        <v>16768</v>
      </c>
      <c r="D6954" s="13" t="s">
        <v>14080</v>
      </c>
      <c r="E6954" s="13" t="s">
        <v>11</v>
      </c>
      <c r="F6954" s="14">
        <v>335</v>
      </c>
      <c r="G6954" s="13" t="s">
        <v>26853</v>
      </c>
      <c r="I6954" s="21">
        <v>2020</v>
      </c>
      <c r="J6954" s="14">
        <f t="shared" si="109"/>
        <v>676.7</v>
      </c>
      <c r="K6954" s="13" t="s">
        <v>16769</v>
      </c>
      <c r="L6954" s="13" t="s">
        <v>16770</v>
      </c>
      <c r="M6954" s="13" t="s">
        <v>13</v>
      </c>
      <c r="N6954" s="13" t="s">
        <v>3398</v>
      </c>
      <c r="O6954" s="13"/>
    </row>
    <row r="6955" spans="1:15" s="14" customFormat="1" x14ac:dyDescent="0.25">
      <c r="A6955" s="13" t="s">
        <v>14080</v>
      </c>
      <c r="B6955" s="13" t="s">
        <v>38</v>
      </c>
      <c r="C6955" s="13" t="s">
        <v>16771</v>
      </c>
      <c r="D6955" s="13" t="s">
        <v>14080</v>
      </c>
      <c r="E6955" s="13" t="s">
        <v>11</v>
      </c>
      <c r="F6955" s="14">
        <v>335</v>
      </c>
      <c r="G6955" s="13" t="s">
        <v>26853</v>
      </c>
      <c r="I6955" s="21">
        <v>2020</v>
      </c>
      <c r="J6955" s="14">
        <f t="shared" si="109"/>
        <v>676.7</v>
      </c>
      <c r="K6955" s="13" t="s">
        <v>16772</v>
      </c>
      <c r="L6955" s="13" t="s">
        <v>16773</v>
      </c>
      <c r="M6955" s="13" t="s">
        <v>13</v>
      </c>
      <c r="N6955" s="13" t="s">
        <v>3398</v>
      </c>
      <c r="O6955" s="13"/>
    </row>
    <row r="6956" spans="1:15" s="14" customFormat="1" x14ac:dyDescent="0.25">
      <c r="A6956" s="13" t="s">
        <v>10720</v>
      </c>
      <c r="B6956" s="13" t="s">
        <v>367</v>
      </c>
      <c r="C6956" s="13" t="s">
        <v>10719</v>
      </c>
      <c r="D6956" s="13" t="s">
        <v>10720</v>
      </c>
      <c r="E6956" s="13" t="s">
        <v>103</v>
      </c>
      <c r="F6956" s="14">
        <v>110</v>
      </c>
      <c r="G6956" s="13" t="s">
        <v>26863</v>
      </c>
      <c r="I6956" s="21">
        <v>87</v>
      </c>
      <c r="J6956" s="14">
        <f t="shared" si="109"/>
        <v>9.57</v>
      </c>
      <c r="K6956" s="13" t="s">
        <v>16778</v>
      </c>
      <c r="L6956" s="13" t="s">
        <v>16779</v>
      </c>
      <c r="M6956" s="13" t="s">
        <v>13</v>
      </c>
      <c r="N6956" s="13" t="s">
        <v>3398</v>
      </c>
      <c r="O6956" s="13"/>
    </row>
    <row r="6957" spans="1:15" s="14" customFormat="1" x14ac:dyDescent="0.25">
      <c r="A6957" s="13" t="s">
        <v>5269</v>
      </c>
      <c r="B6957" s="13" t="s">
        <v>72</v>
      </c>
      <c r="C6957" s="13" t="s">
        <v>16780</v>
      </c>
      <c r="D6957" s="13" t="s">
        <v>5269</v>
      </c>
      <c r="E6957" s="13" t="s">
        <v>11</v>
      </c>
      <c r="F6957" s="14">
        <v>160</v>
      </c>
      <c r="G6957" s="13" t="s">
        <v>26843</v>
      </c>
      <c r="I6957" s="21">
        <v>33</v>
      </c>
      <c r="J6957" s="14">
        <f t="shared" si="109"/>
        <v>5.28</v>
      </c>
      <c r="K6957" s="13" t="s">
        <v>16781</v>
      </c>
      <c r="L6957" s="13" t="s">
        <v>16782</v>
      </c>
      <c r="M6957" s="13" t="s">
        <v>13</v>
      </c>
      <c r="N6957" s="13" t="s">
        <v>3398</v>
      </c>
      <c r="O6957" s="13"/>
    </row>
    <row r="6958" spans="1:15" s="14" customFormat="1" x14ac:dyDescent="0.25">
      <c r="A6958" s="13" t="s">
        <v>5376</v>
      </c>
      <c r="B6958" s="13" t="s">
        <v>72</v>
      </c>
      <c r="C6958" s="13" t="s">
        <v>868</v>
      </c>
      <c r="D6958" s="13" t="s">
        <v>5376</v>
      </c>
      <c r="E6958" s="13" t="s">
        <v>11</v>
      </c>
      <c r="F6958" s="14">
        <v>145</v>
      </c>
      <c r="G6958" s="13" t="s">
        <v>26847</v>
      </c>
      <c r="I6958" s="21">
        <v>665</v>
      </c>
      <c r="J6958" s="14">
        <f t="shared" si="109"/>
        <v>96.424999999999997</v>
      </c>
      <c r="K6958" s="13" t="s">
        <v>16783</v>
      </c>
      <c r="L6958" s="13" t="s">
        <v>16784</v>
      </c>
      <c r="M6958" s="13" t="s">
        <v>13</v>
      </c>
      <c r="N6958" s="13" t="s">
        <v>3398</v>
      </c>
      <c r="O6958" s="13"/>
    </row>
    <row r="6959" spans="1:15" s="14" customFormat="1" x14ac:dyDescent="0.25">
      <c r="A6959" s="13" t="s">
        <v>16794</v>
      </c>
      <c r="B6959" s="13" t="s">
        <v>22</v>
      </c>
      <c r="C6959" s="13" t="s">
        <v>874</v>
      </c>
      <c r="D6959" s="13" t="s">
        <v>16794</v>
      </c>
      <c r="E6959" s="13" t="s">
        <v>11</v>
      </c>
      <c r="F6959" s="14">
        <v>215</v>
      </c>
      <c r="G6959" s="13" t="s">
        <v>26864</v>
      </c>
      <c r="I6959" s="21">
        <v>13</v>
      </c>
      <c r="J6959" s="14">
        <f t="shared" si="109"/>
        <v>2.7949999999999999</v>
      </c>
      <c r="K6959" s="13" t="s">
        <v>16795</v>
      </c>
      <c r="L6959" s="13" t="s">
        <v>16796</v>
      </c>
      <c r="M6959" s="13" t="s">
        <v>13</v>
      </c>
      <c r="N6959" s="13" t="s">
        <v>3398</v>
      </c>
      <c r="O6959" s="13"/>
    </row>
    <row r="6960" spans="1:15" s="14" customFormat="1" x14ac:dyDescent="0.25">
      <c r="A6960" s="13" t="s">
        <v>16794</v>
      </c>
      <c r="B6960" s="13" t="s">
        <v>22</v>
      </c>
      <c r="C6960" s="13" t="s">
        <v>877</v>
      </c>
      <c r="D6960" s="13" t="s">
        <v>16794</v>
      </c>
      <c r="E6960" s="13" t="s">
        <v>11</v>
      </c>
      <c r="F6960" s="14">
        <v>215</v>
      </c>
      <c r="G6960" s="13" t="s">
        <v>26864</v>
      </c>
      <c r="I6960" s="21">
        <v>1000</v>
      </c>
      <c r="J6960" s="14">
        <f t="shared" si="109"/>
        <v>215</v>
      </c>
      <c r="K6960" s="13" t="s">
        <v>16799</v>
      </c>
      <c r="L6960" s="13" t="s">
        <v>16800</v>
      </c>
      <c r="M6960" s="13" t="s">
        <v>13</v>
      </c>
      <c r="N6960" s="13" t="s">
        <v>3398</v>
      </c>
      <c r="O6960" s="13"/>
    </row>
    <row r="6961" spans="1:15" s="14" customFormat="1" x14ac:dyDescent="0.25">
      <c r="A6961" s="13" t="s">
        <v>15323</v>
      </c>
      <c r="B6961" s="13" t="s">
        <v>457</v>
      </c>
      <c r="C6961" s="13" t="s">
        <v>881</v>
      </c>
      <c r="D6961" s="13" t="s">
        <v>15323</v>
      </c>
      <c r="E6961" s="13" t="s">
        <v>11</v>
      </c>
      <c r="F6961" s="14">
        <v>160</v>
      </c>
      <c r="G6961" s="13" t="s">
        <v>26847</v>
      </c>
      <c r="I6961" s="21">
        <v>260</v>
      </c>
      <c r="J6961" s="14">
        <f t="shared" si="109"/>
        <v>41.6</v>
      </c>
      <c r="K6961" s="13" t="s">
        <v>16806</v>
      </c>
      <c r="L6961" s="13" t="s">
        <v>16807</v>
      </c>
      <c r="M6961" s="13" t="s">
        <v>13</v>
      </c>
      <c r="N6961" s="13" t="s">
        <v>3398</v>
      </c>
      <c r="O6961" s="13"/>
    </row>
    <row r="6962" spans="1:15" s="14" customFormat="1" x14ac:dyDescent="0.25">
      <c r="A6962" s="13" t="s">
        <v>16808</v>
      </c>
      <c r="B6962" s="13" t="s">
        <v>884</v>
      </c>
      <c r="C6962" s="13" t="s">
        <v>885</v>
      </c>
      <c r="D6962" s="13" t="s">
        <v>16808</v>
      </c>
      <c r="E6962" s="13" t="s">
        <v>11</v>
      </c>
      <c r="F6962" s="14">
        <v>200</v>
      </c>
      <c r="G6962" s="13" t="s">
        <v>26919</v>
      </c>
      <c r="I6962" s="21">
        <v>367</v>
      </c>
      <c r="J6962" s="14">
        <f t="shared" si="109"/>
        <v>73.400000000000006</v>
      </c>
      <c r="K6962" s="13" t="s">
        <v>16811</v>
      </c>
      <c r="L6962" s="13" t="s">
        <v>16812</v>
      </c>
      <c r="M6962" s="13" t="s">
        <v>13</v>
      </c>
      <c r="N6962" s="13" t="s">
        <v>3398</v>
      </c>
      <c r="O6962" s="13"/>
    </row>
    <row r="6963" spans="1:15" s="14" customFormat="1" x14ac:dyDescent="0.25">
      <c r="A6963" s="13" t="s">
        <v>13032</v>
      </c>
      <c r="B6963" s="13" t="s">
        <v>886</v>
      </c>
      <c r="C6963" s="13" t="s">
        <v>887</v>
      </c>
      <c r="D6963" s="13" t="s">
        <v>13032</v>
      </c>
      <c r="E6963" s="13" t="s">
        <v>11</v>
      </c>
      <c r="F6963" s="14">
        <v>100</v>
      </c>
      <c r="G6963" s="13" t="s">
        <v>26853</v>
      </c>
      <c r="I6963" s="21">
        <v>1100</v>
      </c>
      <c r="J6963" s="14">
        <f t="shared" si="109"/>
        <v>110</v>
      </c>
      <c r="K6963" s="13" t="s">
        <v>16813</v>
      </c>
      <c r="L6963" s="13" t="s">
        <v>16814</v>
      </c>
      <c r="M6963" s="13" t="s">
        <v>13</v>
      </c>
      <c r="N6963" s="13" t="s">
        <v>3398</v>
      </c>
      <c r="O6963" s="13"/>
    </row>
    <row r="6964" spans="1:15" s="14" customFormat="1" x14ac:dyDescent="0.25">
      <c r="A6964" s="13" t="s">
        <v>13032</v>
      </c>
      <c r="B6964" s="13" t="s">
        <v>457</v>
      </c>
      <c r="C6964" s="13" t="s">
        <v>888</v>
      </c>
      <c r="D6964" s="13" t="s">
        <v>13032</v>
      </c>
      <c r="E6964" s="13" t="s">
        <v>11</v>
      </c>
      <c r="F6964" s="14">
        <v>100</v>
      </c>
      <c r="G6964" s="13" t="s">
        <v>26853</v>
      </c>
      <c r="I6964" s="21">
        <v>330</v>
      </c>
      <c r="J6964" s="14">
        <f t="shared" si="109"/>
        <v>33</v>
      </c>
      <c r="K6964" s="13" t="s">
        <v>16815</v>
      </c>
      <c r="L6964" s="13" t="s">
        <v>16816</v>
      </c>
      <c r="M6964" s="13" t="s">
        <v>13</v>
      </c>
      <c r="N6964" s="13" t="s">
        <v>3398</v>
      </c>
      <c r="O6964" s="13"/>
    </row>
    <row r="6965" spans="1:15" s="14" customFormat="1" x14ac:dyDescent="0.25">
      <c r="A6965" s="13" t="s">
        <v>13032</v>
      </c>
      <c r="B6965" s="13" t="s">
        <v>886</v>
      </c>
      <c r="C6965" s="13" t="s">
        <v>889</v>
      </c>
      <c r="D6965" s="13" t="s">
        <v>13032</v>
      </c>
      <c r="E6965" s="13" t="s">
        <v>11</v>
      </c>
      <c r="F6965" s="14">
        <v>100</v>
      </c>
      <c r="G6965" s="13" t="s">
        <v>26853</v>
      </c>
      <c r="I6965" s="21">
        <v>424</v>
      </c>
      <c r="J6965" s="14">
        <f t="shared" si="109"/>
        <v>42.4</v>
      </c>
      <c r="K6965" s="13" t="s">
        <v>16817</v>
      </c>
      <c r="L6965" s="13" t="s">
        <v>16818</v>
      </c>
      <c r="M6965" s="13" t="s">
        <v>13</v>
      </c>
      <c r="N6965" s="13" t="s">
        <v>3398</v>
      </c>
      <c r="O6965" s="13"/>
    </row>
    <row r="6966" spans="1:15" s="14" customFormat="1" x14ac:dyDescent="0.25">
      <c r="A6966" s="13" t="s">
        <v>3395</v>
      </c>
      <c r="B6966" s="13" t="s">
        <v>886</v>
      </c>
      <c r="C6966" s="13" t="s">
        <v>16821</v>
      </c>
      <c r="D6966" s="13" t="s">
        <v>3395</v>
      </c>
      <c r="E6966" s="13" t="s">
        <v>11</v>
      </c>
      <c r="F6966" s="14">
        <v>145</v>
      </c>
      <c r="G6966" s="13" t="s">
        <v>26843</v>
      </c>
      <c r="I6966" s="21">
        <v>1000</v>
      </c>
      <c r="J6966" s="14">
        <f t="shared" si="109"/>
        <v>145</v>
      </c>
      <c r="K6966" s="13" t="s">
        <v>16822</v>
      </c>
      <c r="L6966" s="13" t="s">
        <v>16823</v>
      </c>
      <c r="M6966" s="13" t="s">
        <v>13</v>
      </c>
      <c r="N6966" s="13" t="s">
        <v>3398</v>
      </c>
      <c r="O6966" s="13"/>
    </row>
    <row r="6967" spans="1:15" s="14" customFormat="1" x14ac:dyDescent="0.25">
      <c r="A6967" s="13" t="s">
        <v>13141</v>
      </c>
      <c r="B6967" s="13" t="s">
        <v>847</v>
      </c>
      <c r="C6967" s="13" t="s">
        <v>16827</v>
      </c>
      <c r="D6967" s="13" t="s">
        <v>13141</v>
      </c>
      <c r="E6967" s="13" t="s">
        <v>11</v>
      </c>
      <c r="F6967" s="14">
        <v>160</v>
      </c>
      <c r="G6967" s="13" t="s">
        <v>26887</v>
      </c>
      <c r="I6967" s="21">
        <v>515</v>
      </c>
      <c r="J6967" s="14">
        <f t="shared" si="109"/>
        <v>82.4</v>
      </c>
      <c r="K6967" s="13" t="s">
        <v>16828</v>
      </c>
      <c r="L6967" s="13" t="s">
        <v>16829</v>
      </c>
      <c r="M6967" s="13" t="s">
        <v>13</v>
      </c>
      <c r="N6967" s="13" t="s">
        <v>3398</v>
      </c>
      <c r="O6967" s="13"/>
    </row>
    <row r="6968" spans="1:15" s="14" customFormat="1" x14ac:dyDescent="0.25">
      <c r="A6968" s="13" t="s">
        <v>16830</v>
      </c>
      <c r="B6968" s="13" t="s">
        <v>63</v>
      </c>
      <c r="C6968" s="13" t="s">
        <v>893</v>
      </c>
      <c r="D6968" s="13" t="s">
        <v>16830</v>
      </c>
      <c r="E6968" s="13" t="s">
        <v>11</v>
      </c>
      <c r="F6968" s="14">
        <v>125</v>
      </c>
      <c r="G6968" s="13" t="s">
        <v>26929</v>
      </c>
      <c r="I6968" s="21">
        <v>292</v>
      </c>
      <c r="J6968" s="14">
        <f t="shared" si="109"/>
        <v>36.5</v>
      </c>
      <c r="K6968" s="13" t="s">
        <v>16831</v>
      </c>
      <c r="L6968" s="13" t="s">
        <v>16832</v>
      </c>
      <c r="M6968" s="13" t="s">
        <v>13</v>
      </c>
      <c r="N6968" s="13" t="s">
        <v>3398</v>
      </c>
      <c r="O6968" s="13"/>
    </row>
    <row r="6969" spans="1:15" s="14" customFormat="1" x14ac:dyDescent="0.25">
      <c r="A6969" s="13" t="s">
        <v>16846</v>
      </c>
      <c r="B6969" s="13" t="s">
        <v>72</v>
      </c>
      <c r="C6969" s="13" t="s">
        <v>903</v>
      </c>
      <c r="D6969" s="13" t="s">
        <v>16846</v>
      </c>
      <c r="E6969" s="13" t="s">
        <v>11</v>
      </c>
      <c r="F6969" s="14">
        <v>100</v>
      </c>
      <c r="G6969" s="13" t="s">
        <v>26995</v>
      </c>
      <c r="I6969" s="21">
        <v>383</v>
      </c>
      <c r="J6969" s="14">
        <f t="shared" si="109"/>
        <v>38.299999999999997</v>
      </c>
      <c r="K6969" s="13" t="s">
        <v>16847</v>
      </c>
      <c r="L6969" s="13" t="s">
        <v>16848</v>
      </c>
      <c r="M6969" s="13" t="s">
        <v>13</v>
      </c>
      <c r="N6969" s="13" t="s">
        <v>3398</v>
      </c>
      <c r="O6969" s="13"/>
    </row>
    <row r="6970" spans="1:15" s="14" customFormat="1" x14ac:dyDescent="0.25">
      <c r="A6970" s="13" t="s">
        <v>16876</v>
      </c>
      <c r="B6970" s="13" t="s">
        <v>840</v>
      </c>
      <c r="C6970" s="13" t="s">
        <v>924</v>
      </c>
      <c r="D6970" s="13" t="s">
        <v>16876</v>
      </c>
      <c r="E6970" s="13" t="s">
        <v>11</v>
      </c>
      <c r="F6970" s="14">
        <v>320</v>
      </c>
      <c r="G6970" s="13" t="s">
        <v>26929</v>
      </c>
      <c r="I6970" s="21">
        <v>1050</v>
      </c>
      <c r="J6970" s="14">
        <f t="shared" si="109"/>
        <v>336</v>
      </c>
      <c r="K6970" s="13" t="s">
        <v>16877</v>
      </c>
      <c r="L6970" s="13" t="s">
        <v>16878</v>
      </c>
      <c r="M6970" s="13" t="s">
        <v>13</v>
      </c>
      <c r="N6970" s="13" t="s">
        <v>3398</v>
      </c>
      <c r="O6970" s="13"/>
    </row>
    <row r="6971" spans="1:15" s="14" customFormat="1" x14ac:dyDescent="0.25">
      <c r="A6971" s="13" t="s">
        <v>16876</v>
      </c>
      <c r="B6971" s="13" t="s">
        <v>840</v>
      </c>
      <c r="C6971" s="13" t="s">
        <v>927</v>
      </c>
      <c r="D6971" s="13" t="s">
        <v>16876</v>
      </c>
      <c r="E6971" s="13" t="s">
        <v>11</v>
      </c>
      <c r="F6971" s="14">
        <v>320</v>
      </c>
      <c r="G6971" s="13" t="s">
        <v>26929</v>
      </c>
      <c r="I6971" s="21">
        <v>1000</v>
      </c>
      <c r="J6971" s="14">
        <f t="shared" si="109"/>
        <v>320</v>
      </c>
      <c r="K6971" s="13" t="s">
        <v>16881</v>
      </c>
      <c r="L6971" s="13" t="s">
        <v>16882</v>
      </c>
      <c r="M6971" s="13" t="s">
        <v>13</v>
      </c>
      <c r="N6971" s="13" t="s">
        <v>3398</v>
      </c>
      <c r="O6971" s="13"/>
    </row>
    <row r="6972" spans="1:15" s="14" customFormat="1" x14ac:dyDescent="0.25">
      <c r="A6972" s="13" t="s">
        <v>3737</v>
      </c>
      <c r="B6972" s="13" t="s">
        <v>928</v>
      </c>
      <c r="C6972" s="13" t="s">
        <v>16883</v>
      </c>
      <c r="D6972" s="13" t="s">
        <v>3737</v>
      </c>
      <c r="E6972" s="13" t="s">
        <v>11</v>
      </c>
      <c r="F6972" s="14">
        <v>90</v>
      </c>
      <c r="G6972" s="13" t="s">
        <v>26844</v>
      </c>
      <c r="I6972" s="21">
        <v>439</v>
      </c>
      <c r="J6972" s="14">
        <f t="shared" si="109"/>
        <v>39.51</v>
      </c>
      <c r="K6972" s="13" t="s">
        <v>16884</v>
      </c>
      <c r="L6972" s="13" t="s">
        <v>16885</v>
      </c>
      <c r="M6972" s="13" t="s">
        <v>13</v>
      </c>
      <c r="N6972" s="13" t="s">
        <v>3398</v>
      </c>
      <c r="O6972" s="13"/>
    </row>
    <row r="6973" spans="1:15" s="14" customFormat="1" x14ac:dyDescent="0.25">
      <c r="A6973" s="13" t="s">
        <v>5411</v>
      </c>
      <c r="B6973" s="13" t="s">
        <v>72</v>
      </c>
      <c r="C6973" s="13" t="s">
        <v>945</v>
      </c>
      <c r="D6973" s="13" t="s">
        <v>5411</v>
      </c>
      <c r="E6973" s="13" t="s">
        <v>11</v>
      </c>
      <c r="F6973" s="14">
        <v>110</v>
      </c>
      <c r="G6973" s="13" t="s">
        <v>26844</v>
      </c>
      <c r="I6973" s="21">
        <v>1011</v>
      </c>
      <c r="J6973" s="14">
        <f t="shared" si="109"/>
        <v>111.21</v>
      </c>
      <c r="K6973" s="13" t="s">
        <v>16917</v>
      </c>
      <c r="L6973" s="13" t="s">
        <v>16918</v>
      </c>
      <c r="M6973" s="13" t="s">
        <v>13</v>
      </c>
      <c r="N6973" s="13" t="s">
        <v>3398</v>
      </c>
      <c r="O6973" s="13"/>
    </row>
    <row r="6974" spans="1:15" s="14" customFormat="1" x14ac:dyDescent="0.25">
      <c r="A6974" s="13" t="s">
        <v>5411</v>
      </c>
      <c r="B6974" s="13" t="s">
        <v>72</v>
      </c>
      <c r="C6974" s="13" t="s">
        <v>946</v>
      </c>
      <c r="D6974" s="13" t="s">
        <v>5411</v>
      </c>
      <c r="E6974" s="13" t="s">
        <v>11</v>
      </c>
      <c r="F6974" s="14">
        <v>110</v>
      </c>
      <c r="G6974" s="13" t="s">
        <v>26844</v>
      </c>
      <c r="I6974" s="21">
        <v>1011</v>
      </c>
      <c r="J6974" s="14">
        <f t="shared" si="109"/>
        <v>111.21</v>
      </c>
      <c r="K6974" s="13" t="s">
        <v>16919</v>
      </c>
      <c r="L6974" s="13" t="s">
        <v>16920</v>
      </c>
      <c r="M6974" s="13" t="s">
        <v>13</v>
      </c>
      <c r="N6974" s="13" t="s">
        <v>3398</v>
      </c>
      <c r="O6974" s="13"/>
    </row>
    <row r="6975" spans="1:15" s="14" customFormat="1" x14ac:dyDescent="0.25">
      <c r="A6975" s="13" t="s">
        <v>5411</v>
      </c>
      <c r="B6975" s="13" t="s">
        <v>72</v>
      </c>
      <c r="C6975" s="13" t="s">
        <v>947</v>
      </c>
      <c r="D6975" s="13" t="s">
        <v>5411</v>
      </c>
      <c r="E6975" s="13" t="s">
        <v>11</v>
      </c>
      <c r="F6975" s="14">
        <v>110</v>
      </c>
      <c r="G6975" s="13" t="s">
        <v>26844</v>
      </c>
      <c r="I6975" s="21">
        <v>1011</v>
      </c>
      <c r="J6975" s="14">
        <f t="shared" si="109"/>
        <v>111.21</v>
      </c>
      <c r="K6975" s="13" t="s">
        <v>16921</v>
      </c>
      <c r="L6975" s="13" t="s">
        <v>16922</v>
      </c>
      <c r="M6975" s="13" t="s">
        <v>13</v>
      </c>
      <c r="N6975" s="13" t="s">
        <v>3398</v>
      </c>
      <c r="O6975" s="13"/>
    </row>
    <row r="6976" spans="1:15" s="14" customFormat="1" x14ac:dyDescent="0.25">
      <c r="A6976" s="13" t="s">
        <v>5411</v>
      </c>
      <c r="B6976" s="13" t="s">
        <v>72</v>
      </c>
      <c r="C6976" s="13" t="s">
        <v>948</v>
      </c>
      <c r="D6976" s="13" t="s">
        <v>5411</v>
      </c>
      <c r="E6976" s="13" t="s">
        <v>11</v>
      </c>
      <c r="F6976" s="14">
        <v>110</v>
      </c>
      <c r="G6976" s="13" t="s">
        <v>26844</v>
      </c>
      <c r="I6976" s="21">
        <v>1011</v>
      </c>
      <c r="J6976" s="14">
        <f t="shared" si="109"/>
        <v>111.21</v>
      </c>
      <c r="K6976" s="13" t="s">
        <v>16923</v>
      </c>
      <c r="L6976" s="13" t="s">
        <v>16924</v>
      </c>
      <c r="M6976" s="13" t="s">
        <v>13</v>
      </c>
      <c r="N6976" s="13" t="s">
        <v>3398</v>
      </c>
      <c r="O6976" s="13"/>
    </row>
    <row r="6977" spans="1:15" s="14" customFormat="1" x14ac:dyDescent="0.25">
      <c r="A6977" s="13" t="s">
        <v>5411</v>
      </c>
      <c r="B6977" s="13" t="s">
        <v>72</v>
      </c>
      <c r="C6977" s="13" t="s">
        <v>949</v>
      </c>
      <c r="D6977" s="13" t="s">
        <v>5411</v>
      </c>
      <c r="E6977" s="13" t="s">
        <v>11</v>
      </c>
      <c r="F6977" s="14">
        <v>110</v>
      </c>
      <c r="G6977" s="13" t="s">
        <v>26844</v>
      </c>
      <c r="I6977" s="21">
        <v>1011</v>
      </c>
      <c r="J6977" s="14">
        <f t="shared" si="109"/>
        <v>111.21</v>
      </c>
      <c r="K6977" s="13" t="s">
        <v>16925</v>
      </c>
      <c r="L6977" s="13" t="s">
        <v>16926</v>
      </c>
      <c r="M6977" s="13" t="s">
        <v>13</v>
      </c>
      <c r="N6977" s="13" t="s">
        <v>3398</v>
      </c>
      <c r="O6977" s="13"/>
    </row>
    <row r="6978" spans="1:15" s="14" customFormat="1" x14ac:dyDescent="0.25">
      <c r="A6978" s="13" t="s">
        <v>7139</v>
      </c>
      <c r="B6978" s="13" t="s">
        <v>72</v>
      </c>
      <c r="C6978" s="13" t="s">
        <v>950</v>
      </c>
      <c r="D6978" s="13" t="s">
        <v>7139</v>
      </c>
      <c r="E6978" s="13" t="s">
        <v>11</v>
      </c>
      <c r="F6978" s="14">
        <v>160</v>
      </c>
      <c r="G6978" s="13" t="s">
        <v>26853</v>
      </c>
      <c r="I6978" s="21">
        <v>577</v>
      </c>
      <c r="J6978" s="14">
        <f t="shared" si="109"/>
        <v>92.32</v>
      </c>
      <c r="K6978" s="13" t="s">
        <v>16927</v>
      </c>
      <c r="L6978" s="13" t="s">
        <v>16928</v>
      </c>
      <c r="M6978" s="13" t="s">
        <v>13</v>
      </c>
      <c r="N6978" s="13" t="s">
        <v>3398</v>
      </c>
      <c r="O6978" s="13"/>
    </row>
    <row r="6979" spans="1:15" s="14" customFormat="1" x14ac:dyDescent="0.25">
      <c r="A6979" s="13" t="s">
        <v>16931</v>
      </c>
      <c r="B6979" s="13" t="s">
        <v>952</v>
      </c>
      <c r="C6979" s="13" t="s">
        <v>953</v>
      </c>
      <c r="D6979" s="13" t="s">
        <v>16931</v>
      </c>
      <c r="E6979" s="13" t="s">
        <v>11</v>
      </c>
      <c r="F6979" s="14">
        <v>300</v>
      </c>
      <c r="G6979" s="13" t="s">
        <v>26871</v>
      </c>
      <c r="I6979" s="21">
        <v>890</v>
      </c>
      <c r="J6979" s="14">
        <f t="shared" si="109"/>
        <v>267</v>
      </c>
      <c r="K6979" s="13" t="s">
        <v>16932</v>
      </c>
      <c r="L6979" s="13" t="s">
        <v>16933</v>
      </c>
      <c r="M6979" s="13" t="s">
        <v>13</v>
      </c>
      <c r="N6979" s="13" t="s">
        <v>3398</v>
      </c>
      <c r="O6979" s="13"/>
    </row>
    <row r="6980" spans="1:15" s="14" customFormat="1" x14ac:dyDescent="0.25">
      <c r="A6980" s="13" t="s">
        <v>5411</v>
      </c>
      <c r="B6980" s="13" t="s">
        <v>138</v>
      </c>
      <c r="C6980" s="13" t="s">
        <v>955</v>
      </c>
      <c r="D6980" s="13" t="s">
        <v>5411</v>
      </c>
      <c r="E6980" s="13" t="s">
        <v>11</v>
      </c>
      <c r="F6980" s="14">
        <v>110</v>
      </c>
      <c r="G6980" s="13" t="s">
        <v>26844</v>
      </c>
      <c r="I6980" s="21">
        <v>1011</v>
      </c>
      <c r="J6980" s="14">
        <f t="shared" si="109"/>
        <v>111.21</v>
      </c>
      <c r="K6980" s="13" t="s">
        <v>16934</v>
      </c>
      <c r="L6980" s="13" t="s">
        <v>16935</v>
      </c>
      <c r="M6980" s="13" t="s">
        <v>13</v>
      </c>
      <c r="N6980" s="13" t="s">
        <v>3398</v>
      </c>
      <c r="O6980" s="13"/>
    </row>
    <row r="6981" spans="1:15" s="14" customFormat="1" x14ac:dyDescent="0.25">
      <c r="A6981" s="13" t="s">
        <v>16962</v>
      </c>
      <c r="B6981" s="13" t="s">
        <v>94</v>
      </c>
      <c r="C6981" s="13" t="s">
        <v>973</v>
      </c>
      <c r="D6981" s="13" t="s">
        <v>16962</v>
      </c>
      <c r="E6981" s="13" t="s">
        <v>11</v>
      </c>
      <c r="F6981" s="14">
        <v>145</v>
      </c>
      <c r="G6981" s="13" t="s">
        <v>26844</v>
      </c>
      <c r="I6981" s="21">
        <v>153</v>
      </c>
      <c r="J6981" s="14">
        <f t="shared" si="109"/>
        <v>22.184999999999999</v>
      </c>
      <c r="K6981" s="13" t="s">
        <v>16963</v>
      </c>
      <c r="L6981" s="13" t="s">
        <v>16964</v>
      </c>
      <c r="M6981" s="13" t="s">
        <v>13</v>
      </c>
      <c r="N6981" s="13" t="s">
        <v>3398</v>
      </c>
      <c r="O6981" s="13"/>
    </row>
    <row r="6982" spans="1:15" s="14" customFormat="1" x14ac:dyDescent="0.25">
      <c r="A6982" s="13" t="s">
        <v>10919</v>
      </c>
      <c r="B6982" s="13" t="s">
        <v>87</v>
      </c>
      <c r="C6982" s="13" t="s">
        <v>16965</v>
      </c>
      <c r="D6982" s="13" t="s">
        <v>10919</v>
      </c>
      <c r="E6982" s="13" t="s">
        <v>11</v>
      </c>
      <c r="F6982" s="14">
        <v>120</v>
      </c>
      <c r="G6982" s="13" t="s">
        <v>26844</v>
      </c>
      <c r="I6982" s="21">
        <v>400</v>
      </c>
      <c r="J6982" s="14">
        <f t="shared" si="109"/>
        <v>48</v>
      </c>
      <c r="K6982" s="13" t="s">
        <v>16966</v>
      </c>
      <c r="L6982" s="13" t="s">
        <v>16967</v>
      </c>
      <c r="M6982" s="13" t="s">
        <v>13</v>
      </c>
      <c r="N6982" s="13" t="s">
        <v>3398</v>
      </c>
      <c r="O6982" s="13"/>
    </row>
    <row r="6983" spans="1:15" s="14" customFormat="1" x14ac:dyDescent="0.25">
      <c r="A6983" s="13" t="s">
        <v>5116</v>
      </c>
      <c r="B6983" s="13" t="s">
        <v>407</v>
      </c>
      <c r="C6983" s="13" t="s">
        <v>16973</v>
      </c>
      <c r="D6983" s="13" t="s">
        <v>5116</v>
      </c>
      <c r="E6983" s="13" t="s">
        <v>11</v>
      </c>
      <c r="F6983" s="14">
        <v>135</v>
      </c>
      <c r="G6983" s="13" t="s">
        <v>26844</v>
      </c>
      <c r="I6983" s="21">
        <v>1027</v>
      </c>
      <c r="J6983" s="14">
        <f t="shared" si="109"/>
        <v>138.64500000000001</v>
      </c>
      <c r="K6983" s="13" t="s">
        <v>16974</v>
      </c>
      <c r="L6983" s="13" t="s">
        <v>16975</v>
      </c>
      <c r="M6983" s="13" t="s">
        <v>13</v>
      </c>
      <c r="N6983" s="13" t="s">
        <v>3398</v>
      </c>
      <c r="O6983" s="13"/>
    </row>
    <row r="6984" spans="1:15" s="14" customFormat="1" x14ac:dyDescent="0.25">
      <c r="A6984" s="13" t="s">
        <v>16983</v>
      </c>
      <c r="B6984" s="13" t="s">
        <v>87</v>
      </c>
      <c r="C6984" s="13" t="s">
        <v>977</v>
      </c>
      <c r="D6984" s="13" t="s">
        <v>16983</v>
      </c>
      <c r="E6984" s="13" t="s">
        <v>11</v>
      </c>
      <c r="F6984" s="14">
        <v>110</v>
      </c>
      <c r="G6984" s="13" t="s">
        <v>26845</v>
      </c>
      <c r="I6984" s="21">
        <v>305</v>
      </c>
      <c r="J6984" s="14">
        <f t="shared" si="109"/>
        <v>33.549999999999997</v>
      </c>
      <c r="K6984" s="13" t="s">
        <v>16984</v>
      </c>
      <c r="L6984" s="13" t="s">
        <v>16985</v>
      </c>
      <c r="M6984" s="13" t="s">
        <v>13</v>
      </c>
      <c r="N6984" s="13" t="s">
        <v>3398</v>
      </c>
      <c r="O6984" s="13"/>
    </row>
    <row r="6985" spans="1:15" s="14" customFormat="1" x14ac:dyDescent="0.25">
      <c r="A6985" s="13" t="s">
        <v>16983</v>
      </c>
      <c r="B6985" s="13" t="s">
        <v>87</v>
      </c>
      <c r="C6985" s="13" t="s">
        <v>980</v>
      </c>
      <c r="D6985" s="13" t="s">
        <v>16983</v>
      </c>
      <c r="E6985" s="13" t="s">
        <v>11</v>
      </c>
      <c r="F6985" s="14">
        <v>110</v>
      </c>
      <c r="G6985" s="13" t="s">
        <v>26845</v>
      </c>
      <c r="I6985" s="21">
        <v>493</v>
      </c>
      <c r="J6985" s="14">
        <f t="shared" si="109"/>
        <v>54.23</v>
      </c>
      <c r="K6985" s="13" t="s">
        <v>16988</v>
      </c>
      <c r="L6985" s="13" t="s">
        <v>16989</v>
      </c>
      <c r="M6985" s="13" t="s">
        <v>13</v>
      </c>
      <c r="N6985" s="13" t="s">
        <v>3398</v>
      </c>
      <c r="O6985" s="13"/>
    </row>
    <row r="6986" spans="1:15" s="14" customFormat="1" x14ac:dyDescent="0.25">
      <c r="A6986" s="13" t="s">
        <v>16983</v>
      </c>
      <c r="B6986" s="13" t="s">
        <v>87</v>
      </c>
      <c r="C6986" s="13" t="s">
        <v>981</v>
      </c>
      <c r="D6986" s="13" t="s">
        <v>16983</v>
      </c>
      <c r="E6986" s="13" t="s">
        <v>11</v>
      </c>
      <c r="F6986" s="14">
        <v>110</v>
      </c>
      <c r="G6986" s="13" t="s">
        <v>26845</v>
      </c>
      <c r="I6986" s="21">
        <v>493</v>
      </c>
      <c r="J6986" s="14">
        <f t="shared" si="109"/>
        <v>54.23</v>
      </c>
      <c r="K6986" s="13" t="s">
        <v>16990</v>
      </c>
      <c r="L6986" s="13" t="s">
        <v>16991</v>
      </c>
      <c r="M6986" s="13" t="s">
        <v>13</v>
      </c>
      <c r="N6986" s="13" t="s">
        <v>3398</v>
      </c>
      <c r="O6986" s="13"/>
    </row>
    <row r="6987" spans="1:15" s="14" customFormat="1" x14ac:dyDescent="0.25">
      <c r="A6987" s="13" t="s">
        <v>16983</v>
      </c>
      <c r="B6987" s="13" t="s">
        <v>87</v>
      </c>
      <c r="C6987" s="13" t="s">
        <v>982</v>
      </c>
      <c r="D6987" s="13" t="s">
        <v>16983</v>
      </c>
      <c r="E6987" s="13" t="s">
        <v>11</v>
      </c>
      <c r="F6987" s="14">
        <v>110</v>
      </c>
      <c r="G6987" s="13" t="s">
        <v>26845</v>
      </c>
      <c r="I6987" s="21">
        <v>493</v>
      </c>
      <c r="J6987" s="14">
        <f t="shared" si="109"/>
        <v>54.23</v>
      </c>
      <c r="K6987" s="13" t="s">
        <v>16992</v>
      </c>
      <c r="L6987" s="13" t="s">
        <v>16993</v>
      </c>
      <c r="M6987" s="13" t="s">
        <v>13</v>
      </c>
      <c r="N6987" s="13" t="s">
        <v>3398</v>
      </c>
      <c r="O6987" s="13"/>
    </row>
    <row r="6988" spans="1:15" s="14" customFormat="1" x14ac:dyDescent="0.25">
      <c r="A6988" s="13" t="s">
        <v>5510</v>
      </c>
      <c r="B6988" s="13" t="s">
        <v>1013</v>
      </c>
      <c r="C6988" s="13" t="s">
        <v>17065</v>
      </c>
      <c r="D6988" s="13" t="s">
        <v>5510</v>
      </c>
      <c r="E6988" s="13" t="s">
        <v>11</v>
      </c>
      <c r="F6988" s="14">
        <v>280</v>
      </c>
      <c r="G6988" s="13" t="s">
        <v>26868</v>
      </c>
      <c r="I6988" s="21">
        <v>671</v>
      </c>
      <c r="J6988" s="14">
        <f t="shared" si="109"/>
        <v>187.88</v>
      </c>
      <c r="K6988" s="13" t="s">
        <v>17066</v>
      </c>
      <c r="L6988" s="13" t="s">
        <v>17067</v>
      </c>
      <c r="M6988" s="13" t="s">
        <v>13</v>
      </c>
      <c r="N6988" s="13" t="s">
        <v>3398</v>
      </c>
      <c r="O6988" s="13"/>
    </row>
    <row r="6989" spans="1:15" s="14" customFormat="1" x14ac:dyDescent="0.25">
      <c r="A6989" s="13" t="s">
        <v>3704</v>
      </c>
      <c r="B6989" s="13" t="s">
        <v>38</v>
      </c>
      <c r="C6989" s="13" t="s">
        <v>1014</v>
      </c>
      <c r="D6989" s="13" t="s">
        <v>3704</v>
      </c>
      <c r="E6989" s="13" t="s">
        <v>11</v>
      </c>
      <c r="F6989" s="14">
        <v>300</v>
      </c>
      <c r="G6989" s="13" t="s">
        <v>26853</v>
      </c>
      <c r="I6989" s="21">
        <v>1020</v>
      </c>
      <c r="J6989" s="14">
        <f t="shared" ref="J6989:J7052" si="110">I6989*F6989/1000</f>
        <v>306</v>
      </c>
      <c r="K6989" s="13" t="s">
        <v>17068</v>
      </c>
      <c r="L6989" s="13" t="s">
        <v>17069</v>
      </c>
      <c r="M6989" s="13" t="s">
        <v>13</v>
      </c>
      <c r="N6989" s="13" t="s">
        <v>3398</v>
      </c>
      <c r="O6989" s="13"/>
    </row>
    <row r="6990" spans="1:15" s="14" customFormat="1" x14ac:dyDescent="0.25">
      <c r="A6990" s="13" t="s">
        <v>3704</v>
      </c>
      <c r="B6990" s="13" t="s">
        <v>38</v>
      </c>
      <c r="C6990" s="13" t="s">
        <v>1015</v>
      </c>
      <c r="D6990" s="13" t="s">
        <v>3704</v>
      </c>
      <c r="E6990" s="13" t="s">
        <v>11</v>
      </c>
      <c r="F6990" s="14">
        <v>300</v>
      </c>
      <c r="G6990" s="13" t="s">
        <v>26853</v>
      </c>
      <c r="I6990" s="21">
        <v>1020</v>
      </c>
      <c r="J6990" s="14">
        <f t="shared" si="110"/>
        <v>306</v>
      </c>
      <c r="K6990" s="13" t="s">
        <v>17070</v>
      </c>
      <c r="L6990" s="13" t="s">
        <v>17071</v>
      </c>
      <c r="M6990" s="13" t="s">
        <v>13</v>
      </c>
      <c r="N6990" s="13" t="s">
        <v>3398</v>
      </c>
      <c r="O6990" s="13"/>
    </row>
    <row r="6991" spans="1:15" s="14" customFormat="1" x14ac:dyDescent="0.25">
      <c r="A6991" s="13" t="s">
        <v>13032</v>
      </c>
      <c r="B6991" s="13" t="s">
        <v>457</v>
      </c>
      <c r="C6991" s="13" t="s">
        <v>1017</v>
      </c>
      <c r="D6991" s="13" t="s">
        <v>13032</v>
      </c>
      <c r="E6991" s="13" t="s">
        <v>11</v>
      </c>
      <c r="F6991" s="14">
        <v>100</v>
      </c>
      <c r="G6991" s="13" t="s">
        <v>26853</v>
      </c>
      <c r="I6991" s="21">
        <v>1020</v>
      </c>
      <c r="J6991" s="14">
        <f t="shared" si="110"/>
        <v>102</v>
      </c>
      <c r="K6991" s="13" t="s">
        <v>17074</v>
      </c>
      <c r="L6991" s="13" t="s">
        <v>17075</v>
      </c>
      <c r="M6991" s="13" t="s">
        <v>13</v>
      </c>
      <c r="N6991" s="13" t="s">
        <v>3398</v>
      </c>
      <c r="O6991" s="13"/>
    </row>
    <row r="6992" spans="1:15" s="14" customFormat="1" x14ac:dyDescent="0.25">
      <c r="A6992" s="13" t="s">
        <v>13032</v>
      </c>
      <c r="B6992" s="13" t="s">
        <v>89</v>
      </c>
      <c r="C6992" s="13" t="s">
        <v>1018</v>
      </c>
      <c r="D6992" s="13" t="s">
        <v>13032</v>
      </c>
      <c r="E6992" s="13" t="s">
        <v>11</v>
      </c>
      <c r="F6992" s="14">
        <v>100</v>
      </c>
      <c r="G6992" s="13" t="s">
        <v>26853</v>
      </c>
      <c r="I6992" s="21">
        <v>1000</v>
      </c>
      <c r="J6992" s="14">
        <f t="shared" si="110"/>
        <v>100</v>
      </c>
      <c r="K6992" s="13" t="s">
        <v>17076</v>
      </c>
      <c r="L6992" s="13" t="s">
        <v>17077</v>
      </c>
      <c r="M6992" s="13" t="s">
        <v>13</v>
      </c>
      <c r="N6992" s="13" t="s">
        <v>3398</v>
      </c>
      <c r="O6992" s="13"/>
    </row>
    <row r="6993" spans="1:15" s="14" customFormat="1" x14ac:dyDescent="0.25">
      <c r="A6993" s="13" t="s">
        <v>3704</v>
      </c>
      <c r="B6993" s="13" t="s">
        <v>107</v>
      </c>
      <c r="C6993" s="13" t="s">
        <v>1020</v>
      </c>
      <c r="D6993" s="13" t="s">
        <v>3704</v>
      </c>
      <c r="E6993" s="13" t="s">
        <v>11</v>
      </c>
      <c r="F6993" s="14">
        <v>300</v>
      </c>
      <c r="G6993" s="13" t="s">
        <v>26853</v>
      </c>
      <c r="I6993" s="21">
        <v>1000</v>
      </c>
      <c r="J6993" s="14">
        <f t="shared" si="110"/>
        <v>300</v>
      </c>
      <c r="K6993" s="13" t="s">
        <v>17080</v>
      </c>
      <c r="L6993" s="13" t="s">
        <v>17081</v>
      </c>
      <c r="M6993" s="13" t="s">
        <v>13</v>
      </c>
      <c r="N6993" s="13" t="s">
        <v>3398</v>
      </c>
      <c r="O6993" s="13"/>
    </row>
    <row r="6994" spans="1:15" s="14" customFormat="1" x14ac:dyDescent="0.25">
      <c r="A6994" s="13" t="s">
        <v>3704</v>
      </c>
      <c r="B6994" s="13" t="s">
        <v>107</v>
      </c>
      <c r="C6994" s="13" t="s">
        <v>1021</v>
      </c>
      <c r="D6994" s="13" t="s">
        <v>3704</v>
      </c>
      <c r="E6994" s="13" t="s">
        <v>11</v>
      </c>
      <c r="F6994" s="14">
        <v>300</v>
      </c>
      <c r="G6994" s="13" t="s">
        <v>26853</v>
      </c>
      <c r="I6994" s="21">
        <v>1000</v>
      </c>
      <c r="J6994" s="14">
        <f t="shared" si="110"/>
        <v>300</v>
      </c>
      <c r="K6994" s="13" t="s">
        <v>17082</v>
      </c>
      <c r="L6994" s="13" t="s">
        <v>17083</v>
      </c>
      <c r="M6994" s="13" t="s">
        <v>13</v>
      </c>
      <c r="N6994" s="13" t="s">
        <v>3398</v>
      </c>
      <c r="O6994" s="13"/>
    </row>
    <row r="6995" spans="1:15" s="14" customFormat="1" x14ac:dyDescent="0.25">
      <c r="A6995" s="13" t="s">
        <v>16962</v>
      </c>
      <c r="B6995" s="13" t="s">
        <v>94</v>
      </c>
      <c r="C6995" s="13" t="s">
        <v>1022</v>
      </c>
      <c r="D6995" s="13" t="s">
        <v>16962</v>
      </c>
      <c r="E6995" s="13" t="s">
        <v>11</v>
      </c>
      <c r="F6995" s="14">
        <v>145</v>
      </c>
      <c r="G6995" s="13" t="s">
        <v>26844</v>
      </c>
      <c r="I6995" s="21">
        <v>345</v>
      </c>
      <c r="J6995" s="14">
        <f t="shared" si="110"/>
        <v>50.024999999999999</v>
      </c>
      <c r="K6995" s="13" t="s">
        <v>17084</v>
      </c>
      <c r="L6995" s="13" t="s">
        <v>17085</v>
      </c>
      <c r="M6995" s="13" t="s">
        <v>13</v>
      </c>
      <c r="N6995" s="13" t="s">
        <v>3398</v>
      </c>
      <c r="O6995" s="13"/>
    </row>
    <row r="6996" spans="1:15" s="14" customFormat="1" x14ac:dyDescent="0.25">
      <c r="A6996" s="13" t="s">
        <v>16962</v>
      </c>
      <c r="B6996" s="13" t="s">
        <v>94</v>
      </c>
      <c r="C6996" s="13" t="s">
        <v>1025</v>
      </c>
      <c r="D6996" s="13" t="s">
        <v>16962</v>
      </c>
      <c r="E6996" s="13" t="s">
        <v>11</v>
      </c>
      <c r="F6996" s="14">
        <v>145</v>
      </c>
      <c r="G6996" s="13" t="s">
        <v>26844</v>
      </c>
      <c r="I6996" s="21">
        <v>1688</v>
      </c>
      <c r="J6996" s="14">
        <f t="shared" si="110"/>
        <v>244.76</v>
      </c>
      <c r="K6996" s="13" t="s">
        <v>17089</v>
      </c>
      <c r="L6996" s="13" t="s">
        <v>17090</v>
      </c>
      <c r="M6996" s="13" t="s">
        <v>13</v>
      </c>
      <c r="N6996" s="13" t="s">
        <v>3398</v>
      </c>
      <c r="O6996" s="13"/>
    </row>
    <row r="6997" spans="1:15" s="14" customFormat="1" x14ac:dyDescent="0.25">
      <c r="A6997" s="13" t="s">
        <v>7079</v>
      </c>
      <c r="B6997" s="13" t="s">
        <v>94</v>
      </c>
      <c r="C6997" s="13" t="s">
        <v>17093</v>
      </c>
      <c r="D6997" s="13" t="s">
        <v>7079</v>
      </c>
      <c r="E6997" s="13" t="s">
        <v>11</v>
      </c>
      <c r="F6997" s="14">
        <v>135</v>
      </c>
      <c r="G6997" s="13" t="s">
        <v>26853</v>
      </c>
      <c r="I6997" s="21">
        <v>2020</v>
      </c>
      <c r="J6997" s="14">
        <f t="shared" si="110"/>
        <v>272.7</v>
      </c>
      <c r="K6997" s="13" t="s">
        <v>17094</v>
      </c>
      <c r="L6997" s="13" t="s">
        <v>17095</v>
      </c>
      <c r="M6997" s="13" t="s">
        <v>13</v>
      </c>
      <c r="N6997" s="13" t="s">
        <v>3398</v>
      </c>
      <c r="O6997" s="13"/>
    </row>
    <row r="6998" spans="1:15" s="14" customFormat="1" x14ac:dyDescent="0.25">
      <c r="A6998" s="13" t="s">
        <v>11306</v>
      </c>
      <c r="B6998" s="13" t="s">
        <v>406</v>
      </c>
      <c r="C6998" s="13" t="s">
        <v>1027</v>
      </c>
      <c r="D6998" s="13" t="s">
        <v>11306</v>
      </c>
      <c r="E6998" s="13" t="s">
        <v>11</v>
      </c>
      <c r="F6998" s="14">
        <v>160</v>
      </c>
      <c r="G6998" s="13" t="s">
        <v>26848</v>
      </c>
      <c r="I6998" s="21">
        <v>999</v>
      </c>
      <c r="J6998" s="14">
        <f t="shared" si="110"/>
        <v>159.84</v>
      </c>
      <c r="K6998" s="13" t="s">
        <v>17096</v>
      </c>
      <c r="L6998" s="13" t="s">
        <v>17097</v>
      </c>
      <c r="M6998" s="13" t="s">
        <v>13</v>
      </c>
      <c r="N6998" s="13" t="s">
        <v>3398</v>
      </c>
      <c r="O6998" s="13"/>
    </row>
    <row r="6999" spans="1:15" s="14" customFormat="1" x14ac:dyDescent="0.25">
      <c r="A6999" s="13" t="s">
        <v>11306</v>
      </c>
      <c r="B6999" s="13" t="s">
        <v>406</v>
      </c>
      <c r="C6999" s="13" t="s">
        <v>1028</v>
      </c>
      <c r="D6999" s="13" t="s">
        <v>11306</v>
      </c>
      <c r="E6999" s="13" t="s">
        <v>11</v>
      </c>
      <c r="F6999" s="14">
        <v>160</v>
      </c>
      <c r="G6999" s="13" t="s">
        <v>26848</v>
      </c>
      <c r="I6999" s="21">
        <v>1111</v>
      </c>
      <c r="J6999" s="14">
        <f t="shared" si="110"/>
        <v>177.76</v>
      </c>
      <c r="K6999" s="13" t="s">
        <v>17098</v>
      </c>
      <c r="L6999" s="13" t="s">
        <v>17099</v>
      </c>
      <c r="M6999" s="13" t="s">
        <v>13</v>
      </c>
      <c r="N6999" s="13" t="s">
        <v>3398</v>
      </c>
      <c r="O6999" s="13"/>
    </row>
    <row r="7000" spans="1:15" s="14" customFormat="1" x14ac:dyDescent="0.25">
      <c r="A7000" s="13" t="s">
        <v>17100</v>
      </c>
      <c r="B7000" s="13" t="s">
        <v>250</v>
      </c>
      <c r="C7000" s="13" t="s">
        <v>1029</v>
      </c>
      <c r="D7000" s="13" t="s">
        <v>17100</v>
      </c>
      <c r="E7000" s="13" t="s">
        <v>103</v>
      </c>
      <c r="F7000" s="14">
        <v>125</v>
      </c>
      <c r="G7000" s="13" t="s">
        <v>26855</v>
      </c>
      <c r="I7000" s="21">
        <v>1140</v>
      </c>
      <c r="J7000" s="14">
        <f t="shared" si="110"/>
        <v>142.5</v>
      </c>
      <c r="K7000" s="13" t="s">
        <v>17101</v>
      </c>
      <c r="L7000" s="13" t="s">
        <v>17102</v>
      </c>
      <c r="M7000" s="13" t="s">
        <v>13</v>
      </c>
      <c r="N7000" s="13" t="s">
        <v>3398</v>
      </c>
      <c r="O7000" s="13"/>
    </row>
    <row r="7001" spans="1:15" s="14" customFormat="1" x14ac:dyDescent="0.25">
      <c r="A7001" s="13" t="s">
        <v>12122</v>
      </c>
      <c r="B7001" s="13" t="s">
        <v>250</v>
      </c>
      <c r="C7001" s="13" t="s">
        <v>1031</v>
      </c>
      <c r="D7001" s="13" t="s">
        <v>12122</v>
      </c>
      <c r="E7001" s="13" t="s">
        <v>103</v>
      </c>
      <c r="F7001" s="14">
        <v>125</v>
      </c>
      <c r="G7001" s="13" t="s">
        <v>26889</v>
      </c>
      <c r="I7001" s="21">
        <v>1030</v>
      </c>
      <c r="J7001" s="14">
        <f t="shared" si="110"/>
        <v>128.75</v>
      </c>
      <c r="K7001" s="13" t="s">
        <v>17103</v>
      </c>
      <c r="L7001" s="13" t="s">
        <v>17104</v>
      </c>
      <c r="M7001" s="13" t="s">
        <v>13</v>
      </c>
      <c r="N7001" s="13" t="s">
        <v>3398</v>
      </c>
      <c r="O7001" s="13"/>
    </row>
    <row r="7002" spans="1:15" s="14" customFormat="1" x14ac:dyDescent="0.25">
      <c r="A7002" s="13" t="s">
        <v>3741</v>
      </c>
      <c r="B7002" s="13" t="s">
        <v>87</v>
      </c>
      <c r="C7002" s="13" t="s">
        <v>17105</v>
      </c>
      <c r="D7002" s="13" t="s">
        <v>3741</v>
      </c>
      <c r="E7002" s="13" t="s">
        <v>11</v>
      </c>
      <c r="F7002" s="14">
        <v>155</v>
      </c>
      <c r="G7002" s="13" t="s">
        <v>26853</v>
      </c>
      <c r="I7002" s="21">
        <v>483</v>
      </c>
      <c r="J7002" s="14">
        <f t="shared" si="110"/>
        <v>74.864999999999995</v>
      </c>
      <c r="K7002" s="13" t="s">
        <v>17106</v>
      </c>
      <c r="L7002" s="13" t="s">
        <v>17107</v>
      </c>
      <c r="M7002" s="13" t="s">
        <v>13</v>
      </c>
      <c r="N7002" s="13" t="s">
        <v>3398</v>
      </c>
      <c r="O7002" s="13"/>
    </row>
    <row r="7003" spans="1:15" s="14" customFormat="1" x14ac:dyDescent="0.25">
      <c r="A7003" s="13" t="s">
        <v>3673</v>
      </c>
      <c r="B7003" s="13" t="s">
        <v>87</v>
      </c>
      <c r="C7003" s="13" t="s">
        <v>17108</v>
      </c>
      <c r="D7003" s="13" t="s">
        <v>3673</v>
      </c>
      <c r="E7003" s="13" t="s">
        <v>11</v>
      </c>
      <c r="F7003" s="14">
        <v>110</v>
      </c>
      <c r="G7003" s="13" t="s">
        <v>26853</v>
      </c>
      <c r="I7003" s="21">
        <v>2040</v>
      </c>
      <c r="J7003" s="14">
        <f t="shared" si="110"/>
        <v>224.4</v>
      </c>
      <c r="K7003" s="13" t="s">
        <v>17109</v>
      </c>
      <c r="L7003" s="13" t="s">
        <v>17110</v>
      </c>
      <c r="M7003" s="13" t="s">
        <v>13</v>
      </c>
      <c r="N7003" s="13" t="s">
        <v>3398</v>
      </c>
      <c r="O7003" s="13"/>
    </row>
    <row r="7004" spans="1:15" s="14" customFormat="1" x14ac:dyDescent="0.25">
      <c r="A7004" s="13" t="s">
        <v>3673</v>
      </c>
      <c r="B7004" s="13" t="s">
        <v>1032</v>
      </c>
      <c r="C7004" s="13" t="s">
        <v>17111</v>
      </c>
      <c r="D7004" s="13" t="s">
        <v>3673</v>
      </c>
      <c r="E7004" s="13" t="s">
        <v>11</v>
      </c>
      <c r="F7004" s="14">
        <v>110</v>
      </c>
      <c r="G7004" s="13" t="s">
        <v>26853</v>
      </c>
      <c r="I7004" s="21">
        <v>4040</v>
      </c>
      <c r="J7004" s="14">
        <f t="shared" si="110"/>
        <v>444.4</v>
      </c>
      <c r="K7004" s="13" t="s">
        <v>17112</v>
      </c>
      <c r="L7004" s="13" t="s">
        <v>17113</v>
      </c>
      <c r="M7004" s="13" t="s">
        <v>13</v>
      </c>
      <c r="N7004" s="13" t="s">
        <v>3398</v>
      </c>
      <c r="O7004" s="13"/>
    </row>
    <row r="7005" spans="1:15" s="14" customFormat="1" ht="14.25" customHeight="1" x14ac:dyDescent="0.25">
      <c r="A7005" s="13" t="s">
        <v>9213</v>
      </c>
      <c r="B7005" s="13" t="s">
        <v>22</v>
      </c>
      <c r="C7005" s="13" t="s">
        <v>17119</v>
      </c>
      <c r="D7005" s="13" t="s">
        <v>9213</v>
      </c>
      <c r="E7005" s="13" t="s">
        <v>11</v>
      </c>
      <c r="F7005" s="14">
        <v>240</v>
      </c>
      <c r="G7005" s="13" t="s">
        <v>26844</v>
      </c>
      <c r="I7005" s="21">
        <v>1950</v>
      </c>
      <c r="J7005" s="14">
        <f t="shared" si="110"/>
        <v>468</v>
      </c>
      <c r="K7005" s="13" t="s">
        <v>17120</v>
      </c>
      <c r="L7005" s="13" t="s">
        <v>17121</v>
      </c>
      <c r="M7005" s="13" t="s">
        <v>13</v>
      </c>
      <c r="N7005" s="13" t="s">
        <v>3398</v>
      </c>
      <c r="O7005" s="13"/>
    </row>
    <row r="7006" spans="1:15" s="14" customFormat="1" x14ac:dyDescent="0.25">
      <c r="A7006" s="13" t="s">
        <v>9213</v>
      </c>
      <c r="B7006" s="13" t="s">
        <v>22</v>
      </c>
      <c r="C7006" s="13" t="s">
        <v>17122</v>
      </c>
      <c r="D7006" s="13" t="s">
        <v>9213</v>
      </c>
      <c r="E7006" s="13" t="s">
        <v>11</v>
      </c>
      <c r="F7006" s="14">
        <v>240</v>
      </c>
      <c r="G7006" s="13" t="s">
        <v>26844</v>
      </c>
      <c r="I7006" s="21">
        <v>1119</v>
      </c>
      <c r="J7006" s="14">
        <f t="shared" si="110"/>
        <v>268.56</v>
      </c>
      <c r="K7006" s="13" t="s">
        <v>17123</v>
      </c>
      <c r="L7006" s="13" t="s">
        <v>17124</v>
      </c>
      <c r="M7006" s="13" t="s">
        <v>13</v>
      </c>
      <c r="N7006" s="13" t="s">
        <v>3398</v>
      </c>
      <c r="O7006" s="13"/>
    </row>
    <row r="7007" spans="1:15" s="14" customFormat="1" x14ac:dyDescent="0.25">
      <c r="A7007" s="13" t="s">
        <v>17133</v>
      </c>
      <c r="B7007" s="13" t="s">
        <v>107</v>
      </c>
      <c r="C7007" s="13" t="s">
        <v>1044</v>
      </c>
      <c r="D7007" s="13" t="s">
        <v>17133</v>
      </c>
      <c r="E7007" s="13" t="s">
        <v>11</v>
      </c>
      <c r="F7007" s="14">
        <v>310</v>
      </c>
      <c r="G7007" s="13" t="s">
        <v>26930</v>
      </c>
      <c r="I7007" s="21">
        <v>715</v>
      </c>
      <c r="J7007" s="14">
        <f t="shared" si="110"/>
        <v>221.65</v>
      </c>
      <c r="K7007" s="13" t="s">
        <v>17136</v>
      </c>
      <c r="L7007" s="13" t="s">
        <v>17137</v>
      </c>
      <c r="M7007" s="13" t="s">
        <v>13</v>
      </c>
      <c r="N7007" s="13" t="s">
        <v>3398</v>
      </c>
      <c r="O7007" s="13"/>
    </row>
    <row r="7008" spans="1:15" s="14" customFormat="1" x14ac:dyDescent="0.25">
      <c r="A7008" s="13" t="s">
        <v>10508</v>
      </c>
      <c r="B7008" s="13" t="s">
        <v>107</v>
      </c>
      <c r="C7008" s="13" t="s">
        <v>1047</v>
      </c>
      <c r="D7008" s="13" t="s">
        <v>10508</v>
      </c>
      <c r="E7008" s="13" t="s">
        <v>11</v>
      </c>
      <c r="F7008" s="14">
        <v>200</v>
      </c>
      <c r="G7008" s="13" t="s">
        <v>26875</v>
      </c>
      <c r="I7008" s="21">
        <v>1430</v>
      </c>
      <c r="J7008" s="14">
        <f t="shared" si="110"/>
        <v>286</v>
      </c>
      <c r="K7008" s="13" t="s">
        <v>17142</v>
      </c>
      <c r="L7008" s="13" t="s">
        <v>17143</v>
      </c>
      <c r="M7008" s="13" t="s">
        <v>13</v>
      </c>
      <c r="N7008" s="13" t="s">
        <v>3398</v>
      </c>
      <c r="O7008" s="13"/>
    </row>
    <row r="7009" spans="1:15" s="14" customFormat="1" x14ac:dyDescent="0.25">
      <c r="A7009" s="13" t="s">
        <v>8543</v>
      </c>
      <c r="B7009" s="13" t="s">
        <v>286</v>
      </c>
      <c r="C7009" s="13" t="s">
        <v>17165</v>
      </c>
      <c r="D7009" s="13" t="s">
        <v>8543</v>
      </c>
      <c r="E7009" s="13" t="s">
        <v>11</v>
      </c>
      <c r="F7009" s="14">
        <v>215</v>
      </c>
      <c r="G7009" s="13" t="s">
        <v>26871</v>
      </c>
      <c r="I7009" s="21">
        <v>867</v>
      </c>
      <c r="J7009" s="14">
        <f t="shared" si="110"/>
        <v>186.405</v>
      </c>
      <c r="K7009" s="13" t="s">
        <v>17166</v>
      </c>
      <c r="L7009" s="13" t="s">
        <v>17167</v>
      </c>
      <c r="M7009" s="13" t="s">
        <v>13</v>
      </c>
      <c r="N7009" s="13" t="s">
        <v>3398</v>
      </c>
      <c r="O7009" s="13"/>
    </row>
    <row r="7010" spans="1:15" s="14" customFormat="1" x14ac:dyDescent="0.25">
      <c r="A7010" s="13" t="s">
        <v>8410</v>
      </c>
      <c r="B7010" s="13" t="s">
        <v>223</v>
      </c>
      <c r="C7010" s="13" t="s">
        <v>17168</v>
      </c>
      <c r="D7010" s="13" t="s">
        <v>8410</v>
      </c>
      <c r="E7010" s="13" t="s">
        <v>11</v>
      </c>
      <c r="F7010" s="14">
        <v>125</v>
      </c>
      <c r="G7010" s="13" t="s">
        <v>26871</v>
      </c>
      <c r="I7010" s="21">
        <v>901</v>
      </c>
      <c r="J7010" s="14">
        <f t="shared" si="110"/>
        <v>112.625</v>
      </c>
      <c r="K7010" s="13" t="s">
        <v>17169</v>
      </c>
      <c r="L7010" s="13" t="s">
        <v>17170</v>
      </c>
      <c r="M7010" s="13" t="s">
        <v>13</v>
      </c>
      <c r="N7010" s="13" t="s">
        <v>3398</v>
      </c>
      <c r="O7010" s="13"/>
    </row>
    <row r="7011" spans="1:15" s="14" customFormat="1" x14ac:dyDescent="0.25">
      <c r="A7011" s="13" t="s">
        <v>8520</v>
      </c>
      <c r="B7011" s="13" t="s">
        <v>223</v>
      </c>
      <c r="C7011" s="13" t="s">
        <v>17171</v>
      </c>
      <c r="D7011" s="13" t="s">
        <v>8520</v>
      </c>
      <c r="E7011" s="13" t="s">
        <v>11</v>
      </c>
      <c r="F7011" s="14">
        <v>110</v>
      </c>
      <c r="G7011" s="13" t="s">
        <v>26871</v>
      </c>
      <c r="I7011" s="21">
        <v>318</v>
      </c>
      <c r="J7011" s="14">
        <f t="shared" si="110"/>
        <v>34.979999999999997</v>
      </c>
      <c r="K7011" s="13" t="s">
        <v>17172</v>
      </c>
      <c r="L7011" s="13" t="s">
        <v>17173</v>
      </c>
      <c r="M7011" s="13" t="s">
        <v>13</v>
      </c>
      <c r="N7011" s="13" t="s">
        <v>3398</v>
      </c>
      <c r="O7011" s="13"/>
    </row>
    <row r="7012" spans="1:15" s="14" customFormat="1" x14ac:dyDescent="0.25">
      <c r="A7012" s="13" t="s">
        <v>8520</v>
      </c>
      <c r="B7012" s="13" t="s">
        <v>223</v>
      </c>
      <c r="C7012" s="13" t="s">
        <v>17174</v>
      </c>
      <c r="D7012" s="13" t="s">
        <v>8520</v>
      </c>
      <c r="E7012" s="13" t="s">
        <v>11</v>
      </c>
      <c r="F7012" s="14">
        <v>110</v>
      </c>
      <c r="G7012" s="13" t="s">
        <v>26871</v>
      </c>
      <c r="I7012" s="21">
        <v>25</v>
      </c>
      <c r="J7012" s="14">
        <f t="shared" si="110"/>
        <v>2.75</v>
      </c>
      <c r="K7012" s="13" t="s">
        <v>17175</v>
      </c>
      <c r="L7012" s="13" t="s">
        <v>17176</v>
      </c>
      <c r="M7012" s="13" t="s">
        <v>13</v>
      </c>
      <c r="N7012" s="13" t="s">
        <v>3398</v>
      </c>
      <c r="O7012" s="13"/>
    </row>
    <row r="7013" spans="1:15" s="14" customFormat="1" x14ac:dyDescent="0.25">
      <c r="A7013" s="13" t="s">
        <v>8520</v>
      </c>
      <c r="B7013" s="13" t="s">
        <v>223</v>
      </c>
      <c r="C7013" s="13" t="s">
        <v>17177</v>
      </c>
      <c r="D7013" s="13" t="s">
        <v>8520</v>
      </c>
      <c r="E7013" s="13" t="s">
        <v>11</v>
      </c>
      <c r="F7013" s="14">
        <v>110</v>
      </c>
      <c r="G7013" s="13" t="s">
        <v>26871</v>
      </c>
      <c r="I7013" s="21">
        <v>10</v>
      </c>
      <c r="J7013" s="14">
        <f t="shared" si="110"/>
        <v>1.1000000000000001</v>
      </c>
      <c r="K7013" s="13" t="s">
        <v>17178</v>
      </c>
      <c r="L7013" s="13" t="s">
        <v>17179</v>
      </c>
      <c r="M7013" s="13" t="s">
        <v>13</v>
      </c>
      <c r="N7013" s="13" t="s">
        <v>3398</v>
      </c>
      <c r="O7013" s="13"/>
    </row>
    <row r="7014" spans="1:15" s="14" customFormat="1" x14ac:dyDescent="0.25">
      <c r="A7014" s="13" t="s">
        <v>5923</v>
      </c>
      <c r="B7014" s="13" t="s">
        <v>1048</v>
      </c>
      <c r="C7014" s="13" t="s">
        <v>17180</v>
      </c>
      <c r="D7014" s="13" t="s">
        <v>5923</v>
      </c>
      <c r="E7014" s="13" t="s">
        <v>11</v>
      </c>
      <c r="F7014" s="14">
        <v>230</v>
      </c>
      <c r="G7014" s="13" t="s">
        <v>26858</v>
      </c>
      <c r="I7014" s="21">
        <v>110</v>
      </c>
      <c r="J7014" s="14">
        <f t="shared" si="110"/>
        <v>25.3</v>
      </c>
      <c r="K7014" s="13" t="s">
        <v>17181</v>
      </c>
      <c r="L7014" s="13" t="s">
        <v>17182</v>
      </c>
      <c r="M7014" s="13" t="s">
        <v>13</v>
      </c>
      <c r="N7014" s="13" t="s">
        <v>3398</v>
      </c>
      <c r="O7014" s="13"/>
    </row>
    <row r="7015" spans="1:15" s="14" customFormat="1" x14ac:dyDescent="0.25">
      <c r="A7015" s="13" t="s">
        <v>17190</v>
      </c>
      <c r="B7015" s="13" t="s">
        <v>22</v>
      </c>
      <c r="C7015" s="13" t="s">
        <v>17189</v>
      </c>
      <c r="D7015" s="13" t="s">
        <v>17190</v>
      </c>
      <c r="E7015" s="13" t="s">
        <v>11</v>
      </c>
      <c r="F7015" s="14">
        <v>250</v>
      </c>
      <c r="G7015" s="13" t="s">
        <v>26894</v>
      </c>
      <c r="I7015" s="21">
        <v>1154</v>
      </c>
      <c r="J7015" s="14">
        <f t="shared" si="110"/>
        <v>288.5</v>
      </c>
      <c r="K7015" s="13" t="s">
        <v>17191</v>
      </c>
      <c r="L7015" s="13" t="s">
        <v>17192</v>
      </c>
      <c r="M7015" s="13" t="s">
        <v>13</v>
      </c>
      <c r="N7015" s="13" t="s">
        <v>3398</v>
      </c>
      <c r="O7015" s="13"/>
    </row>
    <row r="7016" spans="1:15" s="14" customFormat="1" x14ac:dyDescent="0.25">
      <c r="A7016" s="13" t="s">
        <v>17193</v>
      </c>
      <c r="B7016" s="13" t="s">
        <v>72</v>
      </c>
      <c r="C7016" s="13" t="s">
        <v>1050</v>
      </c>
      <c r="D7016" s="13" t="s">
        <v>17193</v>
      </c>
      <c r="E7016" s="13" t="s">
        <v>11</v>
      </c>
      <c r="F7016" s="14">
        <v>110</v>
      </c>
      <c r="G7016" s="13" t="s">
        <v>26901</v>
      </c>
      <c r="I7016" s="21">
        <v>500</v>
      </c>
      <c r="J7016" s="14">
        <f t="shared" si="110"/>
        <v>55</v>
      </c>
      <c r="K7016" s="13" t="s">
        <v>17194</v>
      </c>
      <c r="L7016" s="13" t="s">
        <v>17195</v>
      </c>
      <c r="M7016" s="13" t="s">
        <v>13</v>
      </c>
      <c r="N7016" s="13" t="s">
        <v>3398</v>
      </c>
      <c r="O7016" s="13"/>
    </row>
    <row r="7017" spans="1:15" s="14" customFormat="1" x14ac:dyDescent="0.25">
      <c r="A7017" s="13" t="s">
        <v>17100</v>
      </c>
      <c r="B7017" s="13" t="s">
        <v>87</v>
      </c>
      <c r="C7017" s="13" t="s">
        <v>1056</v>
      </c>
      <c r="D7017" s="13" t="s">
        <v>17100</v>
      </c>
      <c r="E7017" s="13" t="s">
        <v>11</v>
      </c>
      <c r="F7017" s="14">
        <v>125</v>
      </c>
      <c r="G7017" s="13" t="s">
        <v>26855</v>
      </c>
      <c r="I7017" s="21">
        <v>1076</v>
      </c>
      <c r="J7017" s="14">
        <f t="shared" si="110"/>
        <v>134.5</v>
      </c>
      <c r="K7017" s="13" t="s">
        <v>17202</v>
      </c>
      <c r="L7017" s="13" t="s">
        <v>17203</v>
      </c>
      <c r="M7017" s="13" t="s">
        <v>13</v>
      </c>
      <c r="N7017" s="13" t="s">
        <v>3398</v>
      </c>
      <c r="O7017" s="13"/>
    </row>
    <row r="7018" spans="1:15" s="14" customFormat="1" x14ac:dyDescent="0.25">
      <c r="A7018" s="13" t="s">
        <v>17100</v>
      </c>
      <c r="B7018" s="13" t="s">
        <v>87</v>
      </c>
      <c r="C7018" s="13" t="s">
        <v>1057</v>
      </c>
      <c r="D7018" s="13" t="s">
        <v>17100</v>
      </c>
      <c r="E7018" s="13" t="s">
        <v>11</v>
      </c>
      <c r="F7018" s="14">
        <v>125</v>
      </c>
      <c r="G7018" s="13" t="s">
        <v>26855</v>
      </c>
      <c r="I7018" s="21">
        <v>1076</v>
      </c>
      <c r="J7018" s="14">
        <f t="shared" si="110"/>
        <v>134.5</v>
      </c>
      <c r="K7018" s="13" t="s">
        <v>17204</v>
      </c>
      <c r="L7018" s="13" t="s">
        <v>17205</v>
      </c>
      <c r="M7018" s="13" t="s">
        <v>13</v>
      </c>
      <c r="N7018" s="13" t="s">
        <v>3398</v>
      </c>
      <c r="O7018" s="13"/>
    </row>
    <row r="7019" spans="1:15" s="14" customFormat="1" x14ac:dyDescent="0.25">
      <c r="A7019" s="13" t="s">
        <v>17100</v>
      </c>
      <c r="B7019" s="13" t="s">
        <v>87</v>
      </c>
      <c r="C7019" s="13" t="s">
        <v>1058</v>
      </c>
      <c r="D7019" s="13" t="s">
        <v>17100</v>
      </c>
      <c r="E7019" s="13" t="s">
        <v>11</v>
      </c>
      <c r="F7019" s="14">
        <v>125</v>
      </c>
      <c r="G7019" s="13" t="s">
        <v>26855</v>
      </c>
      <c r="I7019" s="21">
        <v>690</v>
      </c>
      <c r="J7019" s="14">
        <f t="shared" si="110"/>
        <v>86.25</v>
      </c>
      <c r="K7019" s="13" t="s">
        <v>17206</v>
      </c>
      <c r="L7019" s="13" t="s">
        <v>17207</v>
      </c>
      <c r="M7019" s="13" t="s">
        <v>13</v>
      </c>
      <c r="N7019" s="13" t="s">
        <v>3398</v>
      </c>
      <c r="O7019" s="13"/>
    </row>
    <row r="7020" spans="1:15" s="14" customFormat="1" x14ac:dyDescent="0.25">
      <c r="A7020" s="13" t="s">
        <v>17100</v>
      </c>
      <c r="B7020" s="13" t="s">
        <v>339</v>
      </c>
      <c r="C7020" s="13" t="s">
        <v>1059</v>
      </c>
      <c r="D7020" s="13" t="s">
        <v>17100</v>
      </c>
      <c r="E7020" s="13" t="s">
        <v>11</v>
      </c>
      <c r="F7020" s="14">
        <v>125</v>
      </c>
      <c r="G7020" s="13" t="s">
        <v>26855</v>
      </c>
      <c r="I7020" s="21">
        <v>1076</v>
      </c>
      <c r="J7020" s="14">
        <f t="shared" si="110"/>
        <v>134.5</v>
      </c>
      <c r="K7020" s="13" t="s">
        <v>17208</v>
      </c>
      <c r="L7020" s="13" t="s">
        <v>17209</v>
      </c>
      <c r="M7020" s="13" t="s">
        <v>13</v>
      </c>
      <c r="N7020" s="13" t="s">
        <v>3398</v>
      </c>
      <c r="O7020" s="13"/>
    </row>
    <row r="7021" spans="1:15" s="14" customFormat="1" x14ac:dyDescent="0.25">
      <c r="A7021" s="13" t="s">
        <v>17100</v>
      </c>
      <c r="B7021" s="13" t="s">
        <v>339</v>
      </c>
      <c r="C7021" s="13" t="s">
        <v>1060</v>
      </c>
      <c r="D7021" s="13" t="s">
        <v>17100</v>
      </c>
      <c r="E7021" s="13" t="s">
        <v>11</v>
      </c>
      <c r="F7021" s="14">
        <v>125</v>
      </c>
      <c r="G7021" s="13" t="s">
        <v>26855</v>
      </c>
      <c r="I7021" s="21">
        <v>1076</v>
      </c>
      <c r="J7021" s="14">
        <f t="shared" si="110"/>
        <v>134.5</v>
      </c>
      <c r="K7021" s="13" t="s">
        <v>17210</v>
      </c>
      <c r="L7021" s="13" t="s">
        <v>17211</v>
      </c>
      <c r="M7021" s="13" t="s">
        <v>13</v>
      </c>
      <c r="N7021" s="13" t="s">
        <v>3398</v>
      </c>
      <c r="O7021" s="13"/>
    </row>
    <row r="7022" spans="1:15" s="14" customFormat="1" x14ac:dyDescent="0.25">
      <c r="A7022" s="13" t="s">
        <v>17100</v>
      </c>
      <c r="B7022" s="13" t="s">
        <v>339</v>
      </c>
      <c r="C7022" s="13" t="s">
        <v>1061</v>
      </c>
      <c r="D7022" s="13" t="s">
        <v>17100</v>
      </c>
      <c r="E7022" s="13" t="s">
        <v>11</v>
      </c>
      <c r="F7022" s="14">
        <v>125</v>
      </c>
      <c r="G7022" s="13" t="s">
        <v>26855</v>
      </c>
      <c r="I7022" s="21">
        <v>1076</v>
      </c>
      <c r="J7022" s="14">
        <f t="shared" si="110"/>
        <v>134.5</v>
      </c>
      <c r="K7022" s="13" t="s">
        <v>17212</v>
      </c>
      <c r="L7022" s="13" t="s">
        <v>17213</v>
      </c>
      <c r="M7022" s="13" t="s">
        <v>13</v>
      </c>
      <c r="N7022" s="13" t="s">
        <v>3398</v>
      </c>
      <c r="O7022" s="13"/>
    </row>
    <row r="7023" spans="1:15" s="14" customFormat="1" x14ac:dyDescent="0.25">
      <c r="A7023" s="13" t="s">
        <v>17100</v>
      </c>
      <c r="B7023" s="13" t="s">
        <v>339</v>
      </c>
      <c r="C7023" s="13" t="s">
        <v>1062</v>
      </c>
      <c r="D7023" s="13" t="s">
        <v>17100</v>
      </c>
      <c r="E7023" s="13" t="s">
        <v>11</v>
      </c>
      <c r="F7023" s="14">
        <v>125</v>
      </c>
      <c r="G7023" s="13" t="s">
        <v>26855</v>
      </c>
      <c r="I7023" s="21">
        <v>1000</v>
      </c>
      <c r="J7023" s="14">
        <f t="shared" si="110"/>
        <v>125</v>
      </c>
      <c r="K7023" s="13" t="s">
        <v>17214</v>
      </c>
      <c r="L7023" s="13" t="s">
        <v>17215</v>
      </c>
      <c r="M7023" s="13" t="s">
        <v>13</v>
      </c>
      <c r="N7023" s="13" t="s">
        <v>3398</v>
      </c>
      <c r="O7023" s="13"/>
    </row>
    <row r="7024" spans="1:15" s="14" customFormat="1" x14ac:dyDescent="0.25">
      <c r="A7024" s="13" t="s">
        <v>17100</v>
      </c>
      <c r="B7024" s="13" t="s">
        <v>339</v>
      </c>
      <c r="C7024" s="13" t="s">
        <v>1063</v>
      </c>
      <c r="D7024" s="13" t="s">
        <v>17100</v>
      </c>
      <c r="E7024" s="13" t="s">
        <v>11</v>
      </c>
      <c r="F7024" s="14">
        <v>125</v>
      </c>
      <c r="G7024" s="13" t="s">
        <v>26855</v>
      </c>
      <c r="I7024" s="21">
        <v>1000</v>
      </c>
      <c r="J7024" s="14">
        <f t="shared" si="110"/>
        <v>125</v>
      </c>
      <c r="K7024" s="13" t="s">
        <v>17216</v>
      </c>
      <c r="L7024" s="13" t="s">
        <v>17217</v>
      </c>
      <c r="M7024" s="13" t="s">
        <v>13</v>
      </c>
      <c r="N7024" s="13" t="s">
        <v>3398</v>
      </c>
      <c r="O7024" s="13"/>
    </row>
    <row r="7025" spans="1:15" s="14" customFormat="1" x14ac:dyDescent="0.25">
      <c r="A7025" s="13" t="s">
        <v>17100</v>
      </c>
      <c r="B7025" s="13" t="s">
        <v>339</v>
      </c>
      <c r="C7025" s="13" t="s">
        <v>1064</v>
      </c>
      <c r="D7025" s="13" t="s">
        <v>17100</v>
      </c>
      <c r="E7025" s="13" t="s">
        <v>11</v>
      </c>
      <c r="F7025" s="14">
        <v>125</v>
      </c>
      <c r="G7025" s="13" t="s">
        <v>26855</v>
      </c>
      <c r="I7025" s="21">
        <v>1000</v>
      </c>
      <c r="J7025" s="14">
        <f t="shared" si="110"/>
        <v>125</v>
      </c>
      <c r="K7025" s="13" t="s">
        <v>17218</v>
      </c>
      <c r="L7025" s="13" t="s">
        <v>17219</v>
      </c>
      <c r="M7025" s="13" t="s">
        <v>13</v>
      </c>
      <c r="N7025" s="13" t="s">
        <v>3398</v>
      </c>
      <c r="O7025" s="13"/>
    </row>
    <row r="7026" spans="1:15" s="14" customFormat="1" x14ac:dyDescent="0.25">
      <c r="A7026" s="13" t="s">
        <v>17100</v>
      </c>
      <c r="B7026" s="13" t="s">
        <v>339</v>
      </c>
      <c r="C7026" s="13" t="s">
        <v>1065</v>
      </c>
      <c r="D7026" s="13" t="s">
        <v>17100</v>
      </c>
      <c r="E7026" s="13" t="s">
        <v>11</v>
      </c>
      <c r="F7026" s="14">
        <v>125</v>
      </c>
      <c r="G7026" s="13" t="s">
        <v>26855</v>
      </c>
      <c r="I7026" s="21">
        <v>1000</v>
      </c>
      <c r="J7026" s="14">
        <f t="shared" si="110"/>
        <v>125</v>
      </c>
      <c r="K7026" s="13" t="s">
        <v>17220</v>
      </c>
      <c r="L7026" s="13" t="s">
        <v>17221</v>
      </c>
      <c r="M7026" s="13" t="s">
        <v>13</v>
      </c>
      <c r="N7026" s="13" t="s">
        <v>3398</v>
      </c>
      <c r="O7026" s="13"/>
    </row>
    <row r="7027" spans="1:15" s="14" customFormat="1" x14ac:dyDescent="0.25">
      <c r="A7027" s="13" t="s">
        <v>17100</v>
      </c>
      <c r="B7027" s="13" t="s">
        <v>339</v>
      </c>
      <c r="C7027" s="13" t="s">
        <v>1066</v>
      </c>
      <c r="D7027" s="13" t="s">
        <v>17100</v>
      </c>
      <c r="E7027" s="13" t="s">
        <v>11</v>
      </c>
      <c r="F7027" s="14">
        <v>125</v>
      </c>
      <c r="G7027" s="13" t="s">
        <v>26855</v>
      </c>
      <c r="I7027" s="21">
        <v>1000</v>
      </c>
      <c r="J7027" s="14">
        <f t="shared" si="110"/>
        <v>125</v>
      </c>
      <c r="K7027" s="13" t="s">
        <v>17222</v>
      </c>
      <c r="L7027" s="13" t="s">
        <v>17223</v>
      </c>
      <c r="M7027" s="13" t="s">
        <v>13</v>
      </c>
      <c r="N7027" s="13" t="s">
        <v>3398</v>
      </c>
      <c r="O7027" s="13"/>
    </row>
    <row r="7028" spans="1:15" s="14" customFormat="1" x14ac:dyDescent="0.25">
      <c r="A7028" s="13" t="s">
        <v>17100</v>
      </c>
      <c r="B7028" s="13" t="s">
        <v>339</v>
      </c>
      <c r="C7028" s="13" t="s">
        <v>1067</v>
      </c>
      <c r="D7028" s="13" t="s">
        <v>17100</v>
      </c>
      <c r="E7028" s="13" t="s">
        <v>11</v>
      </c>
      <c r="F7028" s="14">
        <v>125</v>
      </c>
      <c r="G7028" s="13" t="s">
        <v>26855</v>
      </c>
      <c r="I7028" s="21">
        <v>1000</v>
      </c>
      <c r="J7028" s="14">
        <f t="shared" si="110"/>
        <v>125</v>
      </c>
      <c r="K7028" s="13" t="s">
        <v>17224</v>
      </c>
      <c r="L7028" s="13" t="s">
        <v>17225</v>
      </c>
      <c r="M7028" s="13" t="s">
        <v>13</v>
      </c>
      <c r="N7028" s="13" t="s">
        <v>3398</v>
      </c>
      <c r="O7028" s="13"/>
    </row>
    <row r="7029" spans="1:15" s="14" customFormat="1" x14ac:dyDescent="0.25">
      <c r="A7029" s="13" t="s">
        <v>4617</v>
      </c>
      <c r="B7029" s="13" t="s">
        <v>1068</v>
      </c>
      <c r="C7029" s="13" t="s">
        <v>17226</v>
      </c>
      <c r="D7029" s="13" t="s">
        <v>4617</v>
      </c>
      <c r="E7029" s="13" t="s">
        <v>103</v>
      </c>
      <c r="F7029" s="14">
        <v>235</v>
      </c>
      <c r="G7029" s="13" t="s">
        <v>26853</v>
      </c>
      <c r="I7029" s="21">
        <v>3617</v>
      </c>
      <c r="J7029" s="14">
        <f t="shared" si="110"/>
        <v>849.995</v>
      </c>
      <c r="K7029" s="13" t="s">
        <v>17227</v>
      </c>
      <c r="L7029" s="13" t="s">
        <v>17228</v>
      </c>
      <c r="M7029" s="13" t="s">
        <v>13</v>
      </c>
      <c r="N7029" s="13" t="s">
        <v>3398</v>
      </c>
      <c r="O7029" s="13"/>
    </row>
    <row r="7030" spans="1:15" s="14" customFormat="1" x14ac:dyDescent="0.25">
      <c r="A7030" s="13" t="s">
        <v>17232</v>
      </c>
      <c r="B7030" s="13" t="s">
        <v>94</v>
      </c>
      <c r="C7030" s="13" t="s">
        <v>1071</v>
      </c>
      <c r="D7030" s="13" t="s">
        <v>17232</v>
      </c>
      <c r="E7030" s="13" t="s">
        <v>11</v>
      </c>
      <c r="F7030" s="14">
        <v>120</v>
      </c>
      <c r="G7030" s="13" t="s">
        <v>26859</v>
      </c>
      <c r="I7030" s="21">
        <v>300</v>
      </c>
      <c r="J7030" s="14">
        <f t="shared" si="110"/>
        <v>36</v>
      </c>
      <c r="K7030" s="13" t="s">
        <v>17233</v>
      </c>
      <c r="L7030" s="13" t="s">
        <v>17234</v>
      </c>
      <c r="M7030" s="13" t="s">
        <v>13</v>
      </c>
      <c r="N7030" s="13" t="s">
        <v>3398</v>
      </c>
      <c r="O7030" s="13"/>
    </row>
    <row r="7031" spans="1:15" s="14" customFormat="1" x14ac:dyDescent="0.25">
      <c r="A7031" s="13" t="s">
        <v>17232</v>
      </c>
      <c r="B7031" s="13" t="s">
        <v>94</v>
      </c>
      <c r="C7031" s="13" t="s">
        <v>1073</v>
      </c>
      <c r="D7031" s="13" t="s">
        <v>17232</v>
      </c>
      <c r="E7031" s="13" t="s">
        <v>11</v>
      </c>
      <c r="F7031" s="14">
        <v>120</v>
      </c>
      <c r="G7031" s="13" t="s">
        <v>26859</v>
      </c>
      <c r="I7031" s="21">
        <v>300</v>
      </c>
      <c r="J7031" s="14">
        <f t="shared" si="110"/>
        <v>36</v>
      </c>
      <c r="K7031" s="13" t="s">
        <v>17235</v>
      </c>
      <c r="L7031" s="13" t="s">
        <v>17236</v>
      </c>
      <c r="M7031" s="13" t="s">
        <v>13</v>
      </c>
      <c r="N7031" s="13" t="s">
        <v>3398</v>
      </c>
      <c r="O7031" s="13"/>
    </row>
    <row r="7032" spans="1:15" s="14" customFormat="1" x14ac:dyDescent="0.25">
      <c r="A7032" s="13" t="s">
        <v>17242</v>
      </c>
      <c r="B7032" s="13" t="s">
        <v>107</v>
      </c>
      <c r="C7032" s="13" t="s">
        <v>1077</v>
      </c>
      <c r="D7032" s="13" t="s">
        <v>17242</v>
      </c>
      <c r="E7032" s="13" t="s">
        <v>11</v>
      </c>
      <c r="F7032" s="14">
        <v>270</v>
      </c>
      <c r="G7032" s="13" t="s">
        <v>26924</v>
      </c>
      <c r="I7032" s="21">
        <v>597</v>
      </c>
      <c r="J7032" s="14">
        <f t="shared" si="110"/>
        <v>161.19</v>
      </c>
      <c r="K7032" s="13" t="s">
        <v>17243</v>
      </c>
      <c r="L7032" s="13" t="s">
        <v>17244</v>
      </c>
      <c r="M7032" s="13" t="s">
        <v>13</v>
      </c>
      <c r="N7032" s="13" t="s">
        <v>3398</v>
      </c>
      <c r="O7032" s="13"/>
    </row>
    <row r="7033" spans="1:15" s="14" customFormat="1" x14ac:dyDescent="0.25">
      <c r="A7033" s="13" t="s">
        <v>17242</v>
      </c>
      <c r="B7033" s="13" t="s">
        <v>107</v>
      </c>
      <c r="C7033" s="13" t="s">
        <v>1078</v>
      </c>
      <c r="D7033" s="13" t="s">
        <v>17242</v>
      </c>
      <c r="E7033" s="13" t="s">
        <v>11</v>
      </c>
      <c r="F7033" s="14">
        <v>270</v>
      </c>
      <c r="G7033" s="13" t="s">
        <v>26924</v>
      </c>
      <c r="I7033" s="21">
        <v>597</v>
      </c>
      <c r="J7033" s="14">
        <f t="shared" si="110"/>
        <v>161.19</v>
      </c>
      <c r="K7033" s="13" t="s">
        <v>17245</v>
      </c>
      <c r="L7033" s="13" t="s">
        <v>17246</v>
      </c>
      <c r="M7033" s="13" t="s">
        <v>13</v>
      </c>
      <c r="N7033" s="13" t="s">
        <v>3398</v>
      </c>
      <c r="O7033" s="13"/>
    </row>
    <row r="7034" spans="1:15" s="14" customFormat="1" x14ac:dyDescent="0.25">
      <c r="A7034" s="13" t="s">
        <v>17242</v>
      </c>
      <c r="B7034" s="13" t="s">
        <v>107</v>
      </c>
      <c r="C7034" s="13" t="s">
        <v>1079</v>
      </c>
      <c r="D7034" s="13" t="s">
        <v>17242</v>
      </c>
      <c r="E7034" s="13" t="s">
        <v>11</v>
      </c>
      <c r="F7034" s="14">
        <v>270</v>
      </c>
      <c r="G7034" s="13" t="s">
        <v>26924</v>
      </c>
      <c r="I7034" s="21">
        <v>1000</v>
      </c>
      <c r="J7034" s="14">
        <f t="shared" si="110"/>
        <v>270</v>
      </c>
      <c r="K7034" s="13" t="s">
        <v>17247</v>
      </c>
      <c r="L7034" s="13" t="s">
        <v>17248</v>
      </c>
      <c r="M7034" s="13" t="s">
        <v>13</v>
      </c>
      <c r="N7034" s="13" t="s">
        <v>3398</v>
      </c>
      <c r="O7034" s="13"/>
    </row>
    <row r="7035" spans="1:15" s="14" customFormat="1" x14ac:dyDescent="0.25">
      <c r="A7035" s="13" t="s">
        <v>17242</v>
      </c>
      <c r="B7035" s="13" t="s">
        <v>107</v>
      </c>
      <c r="C7035" s="13" t="s">
        <v>1080</v>
      </c>
      <c r="D7035" s="13" t="s">
        <v>17242</v>
      </c>
      <c r="E7035" s="13" t="s">
        <v>11</v>
      </c>
      <c r="F7035" s="14">
        <v>270</v>
      </c>
      <c r="G7035" s="13" t="s">
        <v>26924</v>
      </c>
      <c r="I7035" s="21">
        <v>1000</v>
      </c>
      <c r="J7035" s="14">
        <f t="shared" si="110"/>
        <v>270</v>
      </c>
      <c r="K7035" s="13" t="s">
        <v>17249</v>
      </c>
      <c r="L7035" s="13" t="s">
        <v>17250</v>
      </c>
      <c r="M7035" s="13" t="s">
        <v>13</v>
      </c>
      <c r="N7035" s="13" t="s">
        <v>3398</v>
      </c>
      <c r="O7035" s="13"/>
    </row>
    <row r="7036" spans="1:15" s="14" customFormat="1" x14ac:dyDescent="0.25">
      <c r="A7036" s="13" t="s">
        <v>17242</v>
      </c>
      <c r="B7036" s="13" t="s">
        <v>107</v>
      </c>
      <c r="C7036" s="13" t="s">
        <v>1081</v>
      </c>
      <c r="D7036" s="13" t="s">
        <v>17242</v>
      </c>
      <c r="E7036" s="13" t="s">
        <v>11</v>
      </c>
      <c r="F7036" s="14">
        <v>270</v>
      </c>
      <c r="G7036" s="13" t="s">
        <v>26924</v>
      </c>
      <c r="I7036" s="21">
        <v>1000</v>
      </c>
      <c r="J7036" s="14">
        <f t="shared" si="110"/>
        <v>270</v>
      </c>
      <c r="K7036" s="13" t="s">
        <v>17251</v>
      </c>
      <c r="L7036" s="13" t="s">
        <v>17252</v>
      </c>
      <c r="M7036" s="13" t="s">
        <v>13</v>
      </c>
      <c r="N7036" s="13" t="s">
        <v>3398</v>
      </c>
      <c r="O7036" s="13"/>
    </row>
    <row r="7037" spans="1:15" s="14" customFormat="1" x14ac:dyDescent="0.25">
      <c r="A7037" s="13" t="s">
        <v>17242</v>
      </c>
      <c r="B7037" s="13" t="s">
        <v>339</v>
      </c>
      <c r="C7037" s="13" t="s">
        <v>1086</v>
      </c>
      <c r="D7037" s="13" t="s">
        <v>17242</v>
      </c>
      <c r="E7037" s="13" t="s">
        <v>11</v>
      </c>
      <c r="F7037" s="14">
        <v>270</v>
      </c>
      <c r="G7037" s="13" t="s">
        <v>26924</v>
      </c>
      <c r="I7037" s="21">
        <v>597</v>
      </c>
      <c r="J7037" s="14">
        <f t="shared" si="110"/>
        <v>161.19</v>
      </c>
      <c r="K7037" s="13" t="s">
        <v>17258</v>
      </c>
      <c r="L7037" s="13" t="s">
        <v>17259</v>
      </c>
      <c r="M7037" s="13" t="s">
        <v>13</v>
      </c>
      <c r="N7037" s="13" t="s">
        <v>3398</v>
      </c>
      <c r="O7037" s="13"/>
    </row>
    <row r="7038" spans="1:15" s="14" customFormat="1" x14ac:dyDescent="0.25">
      <c r="A7038" s="13" t="s">
        <v>16498</v>
      </c>
      <c r="B7038" s="13" t="s">
        <v>72</v>
      </c>
      <c r="C7038" s="13" t="s">
        <v>1088</v>
      </c>
      <c r="D7038" s="13" t="s">
        <v>16498</v>
      </c>
      <c r="E7038" s="13" t="s">
        <v>11</v>
      </c>
      <c r="F7038" s="14">
        <v>110</v>
      </c>
      <c r="G7038" s="13" t="s">
        <v>26873</v>
      </c>
      <c r="I7038" s="21">
        <v>375</v>
      </c>
      <c r="J7038" s="14">
        <f t="shared" si="110"/>
        <v>41.25</v>
      </c>
      <c r="K7038" s="13" t="s">
        <v>17268</v>
      </c>
      <c r="L7038" s="13" t="s">
        <v>17269</v>
      </c>
      <c r="M7038" s="13" t="s">
        <v>13</v>
      </c>
      <c r="N7038" s="13" t="s">
        <v>3398</v>
      </c>
      <c r="O7038" s="13"/>
    </row>
    <row r="7039" spans="1:15" s="14" customFormat="1" x14ac:dyDescent="0.25">
      <c r="A7039" s="13" t="s">
        <v>17273</v>
      </c>
      <c r="B7039" s="13" t="s">
        <v>87</v>
      </c>
      <c r="C7039" s="13" t="s">
        <v>1091</v>
      </c>
      <c r="D7039" s="13" t="s">
        <v>17273</v>
      </c>
      <c r="E7039" s="13" t="s">
        <v>11</v>
      </c>
      <c r="F7039" s="14">
        <v>160</v>
      </c>
      <c r="G7039" s="13" t="s">
        <v>26855</v>
      </c>
      <c r="I7039" s="21">
        <v>679</v>
      </c>
      <c r="J7039" s="14">
        <f t="shared" si="110"/>
        <v>108.64</v>
      </c>
      <c r="K7039" s="13" t="s">
        <v>17274</v>
      </c>
      <c r="L7039" s="13" t="s">
        <v>17275</v>
      </c>
      <c r="M7039" s="13" t="s">
        <v>13</v>
      </c>
      <c r="N7039" s="13" t="s">
        <v>3398</v>
      </c>
      <c r="O7039" s="13"/>
    </row>
    <row r="7040" spans="1:15" s="14" customFormat="1" x14ac:dyDescent="0.25">
      <c r="A7040" s="13" t="s">
        <v>17273</v>
      </c>
      <c r="B7040" s="13" t="s">
        <v>63</v>
      </c>
      <c r="C7040" s="13" t="s">
        <v>1093</v>
      </c>
      <c r="D7040" s="13" t="s">
        <v>17273</v>
      </c>
      <c r="E7040" s="13" t="s">
        <v>11</v>
      </c>
      <c r="F7040" s="14">
        <v>160</v>
      </c>
      <c r="G7040" s="13" t="s">
        <v>26855</v>
      </c>
      <c r="I7040" s="21">
        <v>575</v>
      </c>
      <c r="J7040" s="14">
        <f t="shared" si="110"/>
        <v>92</v>
      </c>
      <c r="K7040" s="13" t="s">
        <v>17276</v>
      </c>
      <c r="L7040" s="13" t="s">
        <v>17277</v>
      </c>
      <c r="M7040" s="13" t="s">
        <v>13</v>
      </c>
      <c r="N7040" s="13" t="s">
        <v>3398</v>
      </c>
      <c r="O7040" s="13"/>
    </row>
    <row r="7041" spans="1:15" s="14" customFormat="1" x14ac:dyDescent="0.25">
      <c r="A7041" s="13" t="s">
        <v>17273</v>
      </c>
      <c r="B7041" s="13" t="s">
        <v>87</v>
      </c>
      <c r="C7041" s="13" t="s">
        <v>1094</v>
      </c>
      <c r="D7041" s="13" t="s">
        <v>17273</v>
      </c>
      <c r="E7041" s="13" t="s">
        <v>11</v>
      </c>
      <c r="F7041" s="14">
        <v>160</v>
      </c>
      <c r="G7041" s="13" t="s">
        <v>26855</v>
      </c>
      <c r="I7041" s="21">
        <v>679</v>
      </c>
      <c r="J7041" s="14">
        <f t="shared" si="110"/>
        <v>108.64</v>
      </c>
      <c r="K7041" s="13" t="s">
        <v>17278</v>
      </c>
      <c r="L7041" s="13" t="s">
        <v>17279</v>
      </c>
      <c r="M7041" s="13" t="s">
        <v>13</v>
      </c>
      <c r="N7041" s="13" t="s">
        <v>3398</v>
      </c>
      <c r="O7041" s="13"/>
    </row>
    <row r="7042" spans="1:15" s="14" customFormat="1" x14ac:dyDescent="0.25">
      <c r="A7042" s="13" t="s">
        <v>17273</v>
      </c>
      <c r="B7042" s="13" t="s">
        <v>87</v>
      </c>
      <c r="C7042" s="13" t="s">
        <v>1095</v>
      </c>
      <c r="D7042" s="13" t="s">
        <v>17273</v>
      </c>
      <c r="E7042" s="13" t="s">
        <v>11</v>
      </c>
      <c r="F7042" s="14">
        <v>160</v>
      </c>
      <c r="G7042" s="13" t="s">
        <v>26855</v>
      </c>
      <c r="I7042" s="21">
        <v>679</v>
      </c>
      <c r="J7042" s="14">
        <f t="shared" si="110"/>
        <v>108.64</v>
      </c>
      <c r="K7042" s="13" t="s">
        <v>17280</v>
      </c>
      <c r="L7042" s="13" t="s">
        <v>17281</v>
      </c>
      <c r="M7042" s="13" t="s">
        <v>13</v>
      </c>
      <c r="N7042" s="13" t="s">
        <v>3398</v>
      </c>
      <c r="O7042" s="13"/>
    </row>
    <row r="7043" spans="1:15" s="14" customFormat="1" ht="16.5" customHeight="1" x14ac:dyDescent="0.25">
      <c r="A7043" s="13" t="s">
        <v>17282</v>
      </c>
      <c r="B7043" s="13" t="s">
        <v>72</v>
      </c>
      <c r="C7043" s="13" t="s">
        <v>1101</v>
      </c>
      <c r="D7043" s="13" t="s">
        <v>17282</v>
      </c>
      <c r="E7043" s="13" t="s">
        <v>11</v>
      </c>
      <c r="F7043" s="14">
        <v>80</v>
      </c>
      <c r="G7043" s="13" t="s">
        <v>26924</v>
      </c>
      <c r="I7043" s="21">
        <v>277</v>
      </c>
      <c r="J7043" s="14">
        <f t="shared" si="110"/>
        <v>22.16</v>
      </c>
      <c r="K7043" s="13" t="s">
        <v>17291</v>
      </c>
      <c r="L7043" s="13" t="s">
        <v>17292</v>
      </c>
      <c r="M7043" s="13" t="s">
        <v>13</v>
      </c>
      <c r="N7043" s="13" t="s">
        <v>3398</v>
      </c>
      <c r="O7043" s="13"/>
    </row>
    <row r="7044" spans="1:15" s="14" customFormat="1" x14ac:dyDescent="0.25">
      <c r="A7044" s="13" t="s">
        <v>17293</v>
      </c>
      <c r="B7044" s="13" t="s">
        <v>1102</v>
      </c>
      <c r="C7044" s="13" t="s">
        <v>1103</v>
      </c>
      <c r="D7044" s="13" t="s">
        <v>17293</v>
      </c>
      <c r="E7044" s="13" t="s">
        <v>11</v>
      </c>
      <c r="F7044" s="14">
        <v>110</v>
      </c>
      <c r="G7044" s="13" t="s">
        <v>26912</v>
      </c>
      <c r="I7044" s="21">
        <v>167</v>
      </c>
      <c r="J7044" s="14">
        <f t="shared" si="110"/>
        <v>18.37</v>
      </c>
      <c r="K7044" s="13" t="s">
        <v>17294</v>
      </c>
      <c r="L7044" s="13" t="s">
        <v>17295</v>
      </c>
      <c r="M7044" s="13" t="s">
        <v>13</v>
      </c>
      <c r="N7044" s="13" t="s">
        <v>3398</v>
      </c>
      <c r="O7044" s="13"/>
    </row>
    <row r="7045" spans="1:15" s="14" customFormat="1" x14ac:dyDescent="0.25">
      <c r="A7045" s="13" t="s">
        <v>17293</v>
      </c>
      <c r="B7045" s="13" t="s">
        <v>72</v>
      </c>
      <c r="C7045" s="13" t="s">
        <v>1105</v>
      </c>
      <c r="D7045" s="13" t="s">
        <v>17293</v>
      </c>
      <c r="E7045" s="13" t="s">
        <v>11</v>
      </c>
      <c r="F7045" s="14">
        <v>110</v>
      </c>
      <c r="G7045" s="13" t="s">
        <v>26912</v>
      </c>
      <c r="I7045" s="21">
        <v>500</v>
      </c>
      <c r="J7045" s="14">
        <f t="shared" si="110"/>
        <v>55</v>
      </c>
      <c r="K7045" s="13" t="s">
        <v>17296</v>
      </c>
      <c r="L7045" s="13" t="s">
        <v>17297</v>
      </c>
      <c r="M7045" s="13" t="s">
        <v>13</v>
      </c>
      <c r="N7045" s="13" t="s">
        <v>3398</v>
      </c>
      <c r="O7045" s="13"/>
    </row>
    <row r="7046" spans="1:15" s="14" customFormat="1" x14ac:dyDescent="0.25">
      <c r="A7046" s="13" t="s">
        <v>7079</v>
      </c>
      <c r="B7046" s="13" t="s">
        <v>138</v>
      </c>
      <c r="C7046" s="13" t="s">
        <v>17298</v>
      </c>
      <c r="D7046" s="13" t="s">
        <v>7079</v>
      </c>
      <c r="E7046" s="13" t="s">
        <v>11</v>
      </c>
      <c r="F7046" s="14">
        <v>135</v>
      </c>
      <c r="G7046" s="13" t="s">
        <v>26853</v>
      </c>
      <c r="I7046" s="21">
        <v>80</v>
      </c>
      <c r="J7046" s="14">
        <f t="shared" si="110"/>
        <v>10.8</v>
      </c>
      <c r="K7046" s="13" t="s">
        <v>17299</v>
      </c>
      <c r="L7046" s="13" t="s">
        <v>17300</v>
      </c>
      <c r="M7046" s="13" t="s">
        <v>13</v>
      </c>
      <c r="N7046" s="13" t="s">
        <v>3398</v>
      </c>
      <c r="O7046" s="13"/>
    </row>
    <row r="7047" spans="1:15" s="14" customFormat="1" x14ac:dyDescent="0.25">
      <c r="A7047" s="13" t="s">
        <v>17293</v>
      </c>
      <c r="B7047" s="13" t="s">
        <v>1102</v>
      </c>
      <c r="C7047" s="13" t="s">
        <v>1106</v>
      </c>
      <c r="D7047" s="13" t="s">
        <v>17293</v>
      </c>
      <c r="E7047" s="13" t="s">
        <v>11</v>
      </c>
      <c r="F7047" s="14">
        <v>110</v>
      </c>
      <c r="G7047" s="13" t="s">
        <v>26912</v>
      </c>
      <c r="I7047" s="21">
        <v>662</v>
      </c>
      <c r="J7047" s="14">
        <f t="shared" si="110"/>
        <v>72.819999999999993</v>
      </c>
      <c r="K7047" s="13" t="s">
        <v>17304</v>
      </c>
      <c r="L7047" s="13" t="s">
        <v>17305</v>
      </c>
      <c r="M7047" s="13" t="s">
        <v>13</v>
      </c>
      <c r="N7047" s="13" t="s">
        <v>3398</v>
      </c>
      <c r="O7047" s="13"/>
    </row>
    <row r="7048" spans="1:15" s="14" customFormat="1" x14ac:dyDescent="0.25">
      <c r="A7048" s="13" t="s">
        <v>16824</v>
      </c>
      <c r="B7048" s="13" t="s">
        <v>72</v>
      </c>
      <c r="C7048" s="13" t="s">
        <v>1107</v>
      </c>
      <c r="D7048" s="13" t="s">
        <v>16824</v>
      </c>
      <c r="E7048" s="13" t="s">
        <v>11</v>
      </c>
      <c r="F7048" s="14">
        <v>100</v>
      </c>
      <c r="G7048" s="13" t="s">
        <v>26873</v>
      </c>
      <c r="I7048" s="21">
        <v>70</v>
      </c>
      <c r="J7048" s="14">
        <f t="shared" si="110"/>
        <v>7</v>
      </c>
      <c r="K7048" s="13" t="s">
        <v>17306</v>
      </c>
      <c r="L7048" s="13" t="s">
        <v>17307</v>
      </c>
      <c r="M7048" s="13" t="s">
        <v>13</v>
      </c>
      <c r="N7048" s="13" t="s">
        <v>3398</v>
      </c>
      <c r="O7048" s="13"/>
    </row>
    <row r="7049" spans="1:15" s="14" customFormat="1" x14ac:dyDescent="0.25">
      <c r="A7049" s="13" t="s">
        <v>5493</v>
      </c>
      <c r="B7049" s="13" t="s">
        <v>1120</v>
      </c>
      <c r="C7049" s="13" t="s">
        <v>17350</v>
      </c>
      <c r="D7049" s="13" t="s">
        <v>5493</v>
      </c>
      <c r="E7049" s="13" t="s">
        <v>11</v>
      </c>
      <c r="F7049" s="14">
        <v>300</v>
      </c>
      <c r="G7049" s="13" t="s">
        <v>26844</v>
      </c>
      <c r="I7049" s="21">
        <v>680</v>
      </c>
      <c r="J7049" s="14">
        <f t="shared" si="110"/>
        <v>204</v>
      </c>
      <c r="K7049" s="13" t="s">
        <v>17351</v>
      </c>
      <c r="L7049" s="13" t="s">
        <v>17352</v>
      </c>
      <c r="M7049" s="13" t="s">
        <v>13</v>
      </c>
      <c r="N7049" s="13" t="s">
        <v>3398</v>
      </c>
      <c r="O7049" s="13"/>
    </row>
    <row r="7050" spans="1:15" s="14" customFormat="1" x14ac:dyDescent="0.25">
      <c r="A7050" s="13" t="s">
        <v>17372</v>
      </c>
      <c r="B7050" s="13" t="s">
        <v>1120</v>
      </c>
      <c r="C7050" s="13" t="s">
        <v>1132</v>
      </c>
      <c r="D7050" s="13" t="s">
        <v>17372</v>
      </c>
      <c r="E7050" s="13" t="s">
        <v>11</v>
      </c>
      <c r="F7050" s="14">
        <v>330</v>
      </c>
      <c r="G7050" s="13" t="s">
        <v>26862</v>
      </c>
      <c r="I7050" s="21">
        <v>1057</v>
      </c>
      <c r="J7050" s="14">
        <f t="shared" si="110"/>
        <v>348.81</v>
      </c>
      <c r="K7050" s="13" t="s">
        <v>17373</v>
      </c>
      <c r="L7050" s="13" t="s">
        <v>17374</v>
      </c>
      <c r="M7050" s="13" t="s">
        <v>13</v>
      </c>
      <c r="N7050" s="13" t="s">
        <v>3398</v>
      </c>
      <c r="O7050" s="13"/>
    </row>
    <row r="7051" spans="1:15" s="14" customFormat="1" x14ac:dyDescent="0.25">
      <c r="A7051" s="13" t="s">
        <v>17419</v>
      </c>
      <c r="B7051" s="13" t="s">
        <v>22</v>
      </c>
      <c r="C7051" s="13" t="s">
        <v>1153</v>
      </c>
      <c r="D7051" s="13" t="s">
        <v>17419</v>
      </c>
      <c r="E7051" s="13" t="s">
        <v>11</v>
      </c>
      <c r="F7051" s="14">
        <v>215</v>
      </c>
      <c r="G7051" s="13" t="s">
        <v>26952</v>
      </c>
      <c r="I7051" s="21">
        <v>995</v>
      </c>
      <c r="J7051" s="14">
        <f t="shared" si="110"/>
        <v>213.92500000000001</v>
      </c>
      <c r="K7051" s="13" t="s">
        <v>17420</v>
      </c>
      <c r="L7051" s="13" t="s">
        <v>17421</v>
      </c>
      <c r="M7051" s="13" t="s">
        <v>13</v>
      </c>
      <c r="N7051" s="13" t="s">
        <v>3398</v>
      </c>
      <c r="O7051" s="13"/>
    </row>
    <row r="7052" spans="1:15" s="14" customFormat="1" x14ac:dyDescent="0.25">
      <c r="A7052" s="13" t="s">
        <v>17419</v>
      </c>
      <c r="B7052" s="13" t="s">
        <v>22</v>
      </c>
      <c r="C7052" s="13" t="s">
        <v>1155</v>
      </c>
      <c r="D7052" s="13" t="s">
        <v>17419</v>
      </c>
      <c r="E7052" s="13" t="s">
        <v>11</v>
      </c>
      <c r="F7052" s="14">
        <v>215</v>
      </c>
      <c r="G7052" s="13" t="s">
        <v>26952</v>
      </c>
      <c r="I7052" s="21">
        <v>995</v>
      </c>
      <c r="J7052" s="14">
        <f t="shared" si="110"/>
        <v>213.92500000000001</v>
      </c>
      <c r="K7052" s="13" t="s">
        <v>17422</v>
      </c>
      <c r="L7052" s="13" t="s">
        <v>17423</v>
      </c>
      <c r="M7052" s="13" t="s">
        <v>13</v>
      </c>
      <c r="N7052" s="13" t="s">
        <v>3398</v>
      </c>
      <c r="O7052" s="13"/>
    </row>
    <row r="7053" spans="1:15" s="14" customFormat="1" x14ac:dyDescent="0.25">
      <c r="A7053" s="13" t="s">
        <v>17419</v>
      </c>
      <c r="B7053" s="13" t="s">
        <v>22</v>
      </c>
      <c r="C7053" s="13" t="s">
        <v>1157</v>
      </c>
      <c r="D7053" s="13" t="s">
        <v>17419</v>
      </c>
      <c r="E7053" s="13" t="s">
        <v>11</v>
      </c>
      <c r="F7053" s="14">
        <v>215</v>
      </c>
      <c r="G7053" s="13" t="s">
        <v>26952</v>
      </c>
      <c r="I7053" s="21">
        <v>995</v>
      </c>
      <c r="J7053" s="14">
        <f t="shared" ref="J7053:J7116" si="111">I7053*F7053/1000</f>
        <v>213.92500000000001</v>
      </c>
      <c r="K7053" s="13" t="s">
        <v>17426</v>
      </c>
      <c r="L7053" s="13" t="s">
        <v>17427</v>
      </c>
      <c r="M7053" s="13" t="s">
        <v>13</v>
      </c>
      <c r="N7053" s="13" t="s">
        <v>3398</v>
      </c>
      <c r="O7053" s="13"/>
    </row>
    <row r="7054" spans="1:15" s="14" customFormat="1" x14ac:dyDescent="0.25">
      <c r="A7054" s="13" t="s">
        <v>17419</v>
      </c>
      <c r="B7054" s="13" t="s">
        <v>22</v>
      </c>
      <c r="C7054" s="13" t="s">
        <v>1158</v>
      </c>
      <c r="D7054" s="13" t="s">
        <v>17419</v>
      </c>
      <c r="E7054" s="13" t="s">
        <v>11</v>
      </c>
      <c r="F7054" s="14">
        <v>215</v>
      </c>
      <c r="G7054" s="13" t="s">
        <v>26952</v>
      </c>
      <c r="I7054" s="21">
        <v>219</v>
      </c>
      <c r="J7054" s="14">
        <f t="shared" si="111"/>
        <v>47.085000000000001</v>
      </c>
      <c r="K7054" s="13" t="s">
        <v>17428</v>
      </c>
      <c r="L7054" s="13" t="s">
        <v>17429</v>
      </c>
      <c r="M7054" s="13" t="s">
        <v>13</v>
      </c>
      <c r="N7054" s="13" t="s">
        <v>3398</v>
      </c>
      <c r="O7054" s="13"/>
    </row>
    <row r="7055" spans="1:15" s="14" customFormat="1" x14ac:dyDescent="0.25">
      <c r="A7055" s="13" t="s">
        <v>17430</v>
      </c>
      <c r="B7055" s="13" t="s">
        <v>350</v>
      </c>
      <c r="C7055" s="13" t="s">
        <v>1159</v>
      </c>
      <c r="D7055" s="13" t="s">
        <v>17430</v>
      </c>
      <c r="E7055" s="13" t="s">
        <v>11</v>
      </c>
      <c r="F7055" s="14">
        <v>100</v>
      </c>
      <c r="G7055" s="13" t="s">
        <v>26848</v>
      </c>
      <c r="I7055" s="21">
        <v>996</v>
      </c>
      <c r="J7055" s="14">
        <f t="shared" si="111"/>
        <v>99.6</v>
      </c>
      <c r="K7055" s="13" t="s">
        <v>17431</v>
      </c>
      <c r="L7055" s="13" t="s">
        <v>17432</v>
      </c>
      <c r="M7055" s="13" t="s">
        <v>13</v>
      </c>
      <c r="N7055" s="13" t="s">
        <v>3398</v>
      </c>
      <c r="O7055" s="13"/>
    </row>
    <row r="7056" spans="1:15" s="14" customFormat="1" x14ac:dyDescent="0.25">
      <c r="A7056" s="13" t="s">
        <v>17430</v>
      </c>
      <c r="B7056" s="13" t="s">
        <v>63</v>
      </c>
      <c r="C7056" s="13" t="s">
        <v>1162</v>
      </c>
      <c r="D7056" s="13" t="s">
        <v>17430</v>
      </c>
      <c r="E7056" s="13" t="s">
        <v>11</v>
      </c>
      <c r="F7056" s="14">
        <v>100</v>
      </c>
      <c r="G7056" s="13" t="s">
        <v>26848</v>
      </c>
      <c r="I7056" s="21">
        <v>580</v>
      </c>
      <c r="J7056" s="14">
        <f t="shared" si="111"/>
        <v>58</v>
      </c>
      <c r="K7056" s="13" t="s">
        <v>17435</v>
      </c>
      <c r="L7056" s="13" t="s">
        <v>17436</v>
      </c>
      <c r="M7056" s="13" t="s">
        <v>13</v>
      </c>
      <c r="N7056" s="13" t="s">
        <v>3398</v>
      </c>
      <c r="O7056" s="13"/>
    </row>
    <row r="7057" spans="1:15" s="14" customFormat="1" x14ac:dyDescent="0.25">
      <c r="A7057" s="13" t="s">
        <v>17430</v>
      </c>
      <c r="B7057" s="13" t="s">
        <v>350</v>
      </c>
      <c r="C7057" s="13" t="s">
        <v>1163</v>
      </c>
      <c r="D7057" s="13" t="s">
        <v>17430</v>
      </c>
      <c r="E7057" s="13" t="s">
        <v>11</v>
      </c>
      <c r="F7057" s="14">
        <v>100</v>
      </c>
      <c r="G7057" s="13" t="s">
        <v>26848</v>
      </c>
      <c r="I7057" s="21">
        <v>996</v>
      </c>
      <c r="J7057" s="14">
        <f t="shared" si="111"/>
        <v>99.6</v>
      </c>
      <c r="K7057" s="13" t="s">
        <v>17437</v>
      </c>
      <c r="L7057" s="13" t="s">
        <v>17438</v>
      </c>
      <c r="M7057" s="13" t="s">
        <v>13</v>
      </c>
      <c r="N7057" s="13" t="s">
        <v>3398</v>
      </c>
      <c r="O7057" s="13"/>
    </row>
    <row r="7058" spans="1:15" s="14" customFormat="1" x14ac:dyDescent="0.25">
      <c r="A7058" s="13" t="s">
        <v>4725</v>
      </c>
      <c r="B7058" s="13" t="s">
        <v>138</v>
      </c>
      <c r="C7058" s="13" t="s">
        <v>17470</v>
      </c>
      <c r="D7058" s="13" t="s">
        <v>4725</v>
      </c>
      <c r="E7058" s="13" t="s">
        <v>11</v>
      </c>
      <c r="F7058" s="14">
        <v>145</v>
      </c>
      <c r="G7058" s="13" t="s">
        <v>26846</v>
      </c>
      <c r="I7058" s="21">
        <v>520</v>
      </c>
      <c r="J7058" s="14">
        <f t="shared" si="111"/>
        <v>75.400000000000006</v>
      </c>
      <c r="K7058" s="13" t="s">
        <v>17471</v>
      </c>
      <c r="L7058" s="13" t="s">
        <v>17472</v>
      </c>
      <c r="M7058" s="13" t="s">
        <v>13</v>
      </c>
      <c r="N7058" s="13" t="s">
        <v>3398</v>
      </c>
      <c r="O7058" s="13"/>
    </row>
    <row r="7059" spans="1:15" s="14" customFormat="1" x14ac:dyDescent="0.25">
      <c r="A7059" s="13" t="s">
        <v>13116</v>
      </c>
      <c r="B7059" s="13" t="s">
        <v>87</v>
      </c>
      <c r="C7059" s="13" t="s">
        <v>17551</v>
      </c>
      <c r="D7059" s="13" t="s">
        <v>13116</v>
      </c>
      <c r="E7059" s="13" t="s">
        <v>11</v>
      </c>
      <c r="F7059" s="14">
        <v>125</v>
      </c>
      <c r="G7059" s="13" t="s">
        <v>26895</v>
      </c>
      <c r="I7059" s="21">
        <v>1000</v>
      </c>
      <c r="J7059" s="14">
        <f t="shared" si="111"/>
        <v>125</v>
      </c>
      <c r="K7059" s="13" t="s">
        <v>17552</v>
      </c>
      <c r="L7059" s="13" t="s">
        <v>17553</v>
      </c>
      <c r="M7059" s="13" t="s">
        <v>13</v>
      </c>
      <c r="N7059" s="13" t="s">
        <v>3398</v>
      </c>
      <c r="O7059" s="13"/>
    </row>
    <row r="7060" spans="1:15" s="14" customFormat="1" x14ac:dyDescent="0.25">
      <c r="A7060" s="13" t="s">
        <v>5625</v>
      </c>
      <c r="B7060" s="13" t="s">
        <v>22</v>
      </c>
      <c r="C7060" s="13" t="s">
        <v>17608</v>
      </c>
      <c r="D7060" s="13" t="s">
        <v>5625</v>
      </c>
      <c r="E7060" s="13" t="s">
        <v>11</v>
      </c>
      <c r="F7060" s="14">
        <v>160</v>
      </c>
      <c r="G7060" s="13" t="s">
        <v>26861</v>
      </c>
      <c r="I7060" s="21">
        <v>855</v>
      </c>
      <c r="J7060" s="14">
        <f t="shared" si="111"/>
        <v>136.80000000000001</v>
      </c>
      <c r="K7060" s="13" t="s">
        <v>17609</v>
      </c>
      <c r="L7060" s="13" t="s">
        <v>17610</v>
      </c>
      <c r="M7060" s="13" t="s">
        <v>13</v>
      </c>
      <c r="N7060" s="13" t="s">
        <v>3398</v>
      </c>
      <c r="O7060" s="13"/>
    </row>
    <row r="7061" spans="1:15" s="14" customFormat="1" x14ac:dyDescent="0.25">
      <c r="A7061" s="13" t="s">
        <v>17711</v>
      </c>
      <c r="B7061" s="13" t="s">
        <v>1253</v>
      </c>
      <c r="C7061" s="13" t="s">
        <v>1254</v>
      </c>
      <c r="D7061" s="13" t="s">
        <v>17711</v>
      </c>
      <c r="E7061" s="13" t="s">
        <v>11</v>
      </c>
      <c r="F7061" s="14">
        <v>145</v>
      </c>
      <c r="G7061" s="13" t="s">
        <v>26894</v>
      </c>
      <c r="I7061" s="21">
        <v>370</v>
      </c>
      <c r="J7061" s="14">
        <f t="shared" si="111"/>
        <v>53.65</v>
      </c>
      <c r="K7061" s="13" t="s">
        <v>17712</v>
      </c>
      <c r="L7061" s="13" t="s">
        <v>17713</v>
      </c>
      <c r="M7061" s="13" t="s">
        <v>13</v>
      </c>
      <c r="N7061" s="13" t="s">
        <v>3398</v>
      </c>
      <c r="O7061" s="13"/>
    </row>
    <row r="7062" spans="1:15" s="14" customFormat="1" x14ac:dyDescent="0.25">
      <c r="A7062" s="13" t="s">
        <v>17835</v>
      </c>
      <c r="B7062" s="13" t="s">
        <v>1300</v>
      </c>
      <c r="C7062" s="13" t="s">
        <v>17834</v>
      </c>
      <c r="D7062" s="13" t="s">
        <v>17835</v>
      </c>
      <c r="E7062" s="13" t="s">
        <v>11</v>
      </c>
      <c r="F7062" s="14">
        <v>195</v>
      </c>
      <c r="G7062" s="13" t="s">
        <v>26924</v>
      </c>
      <c r="I7062" s="21">
        <v>60</v>
      </c>
      <c r="J7062" s="14">
        <f t="shared" si="111"/>
        <v>11.7</v>
      </c>
      <c r="K7062" s="13" t="s">
        <v>17836</v>
      </c>
      <c r="L7062" s="13" t="s">
        <v>17837</v>
      </c>
      <c r="M7062" s="13" t="s">
        <v>13</v>
      </c>
      <c r="N7062" s="13" t="s">
        <v>3398</v>
      </c>
      <c r="O7062" s="13"/>
    </row>
    <row r="7063" spans="1:15" s="14" customFormat="1" x14ac:dyDescent="0.25">
      <c r="A7063" s="13" t="s">
        <v>17798</v>
      </c>
      <c r="B7063" s="13" t="s">
        <v>1300</v>
      </c>
      <c r="C7063" s="13" t="s">
        <v>17887</v>
      </c>
      <c r="D7063" s="13" t="s">
        <v>17798</v>
      </c>
      <c r="E7063" s="13" t="s">
        <v>11</v>
      </c>
      <c r="F7063" s="14">
        <v>110</v>
      </c>
      <c r="G7063" s="13" t="s">
        <v>26924</v>
      </c>
      <c r="I7063" s="21">
        <v>90</v>
      </c>
      <c r="J7063" s="14">
        <f t="shared" si="111"/>
        <v>9.9</v>
      </c>
      <c r="K7063" s="13" t="s">
        <v>17888</v>
      </c>
      <c r="L7063" s="13" t="s">
        <v>17889</v>
      </c>
      <c r="M7063" s="13" t="s">
        <v>13</v>
      </c>
      <c r="N7063" s="13" t="s">
        <v>3398</v>
      </c>
      <c r="O7063" s="13"/>
    </row>
    <row r="7064" spans="1:15" s="14" customFormat="1" x14ac:dyDescent="0.25">
      <c r="A7064" s="13" t="s">
        <v>13116</v>
      </c>
      <c r="B7064" s="13" t="s">
        <v>87</v>
      </c>
      <c r="C7064" s="13" t="s">
        <v>1191</v>
      </c>
      <c r="D7064" s="13" t="s">
        <v>13116</v>
      </c>
      <c r="E7064" s="13" t="s">
        <v>11</v>
      </c>
      <c r="F7064" s="14">
        <v>125</v>
      </c>
      <c r="G7064" s="13" t="s">
        <v>26895</v>
      </c>
      <c r="I7064" s="21">
        <v>1000</v>
      </c>
      <c r="J7064" s="14">
        <f t="shared" si="111"/>
        <v>125</v>
      </c>
      <c r="K7064" s="13" t="s">
        <v>17520</v>
      </c>
      <c r="L7064" s="13" t="s">
        <v>17521</v>
      </c>
      <c r="M7064" s="13" t="s">
        <v>13</v>
      </c>
      <c r="N7064" s="13" t="s">
        <v>3398</v>
      </c>
      <c r="O7064" s="13"/>
    </row>
    <row r="7065" spans="1:15" s="14" customFormat="1" x14ac:dyDescent="0.25">
      <c r="A7065" s="13" t="s">
        <v>3400</v>
      </c>
      <c r="B7065" s="13" t="s">
        <v>14</v>
      </c>
      <c r="C7065" s="13" t="s">
        <v>3399</v>
      </c>
      <c r="D7065" s="13" t="s">
        <v>3400</v>
      </c>
      <c r="E7065" s="13" t="s">
        <v>11</v>
      </c>
      <c r="F7065" s="14">
        <v>170</v>
      </c>
      <c r="G7065" s="13" t="s">
        <v>26843</v>
      </c>
      <c r="I7065" s="21">
        <v>2000</v>
      </c>
      <c r="J7065" s="14">
        <f t="shared" si="111"/>
        <v>340</v>
      </c>
      <c r="K7065" s="13" t="s">
        <v>3401</v>
      </c>
      <c r="L7065" s="13" t="s">
        <v>3402</v>
      </c>
      <c r="M7065" s="13" t="s">
        <v>13</v>
      </c>
      <c r="N7065" s="13" t="s">
        <v>3398</v>
      </c>
      <c r="O7065" s="13"/>
    </row>
    <row r="7066" spans="1:15" s="14" customFormat="1" x14ac:dyDescent="0.25">
      <c r="A7066" s="13" t="s">
        <v>3404</v>
      </c>
      <c r="B7066" s="13" t="s">
        <v>18</v>
      </c>
      <c r="C7066" s="13"/>
      <c r="D7066" s="13" t="s">
        <v>3404</v>
      </c>
      <c r="E7066" s="13" t="s">
        <v>11</v>
      </c>
      <c r="F7066" s="14">
        <v>125</v>
      </c>
      <c r="G7066" s="13" t="s">
        <v>26844</v>
      </c>
      <c r="I7066" s="21">
        <v>2010</v>
      </c>
      <c r="J7066" s="14">
        <f t="shared" si="111"/>
        <v>251.25</v>
      </c>
      <c r="K7066" s="13" t="s">
        <v>3407</v>
      </c>
      <c r="L7066" s="13" t="s">
        <v>3408</v>
      </c>
      <c r="M7066" s="13" t="s">
        <v>19</v>
      </c>
      <c r="N7066" s="13" t="s">
        <v>3398</v>
      </c>
      <c r="O7066" s="13"/>
    </row>
    <row r="7067" spans="1:15" s="14" customFormat="1" x14ac:dyDescent="0.25">
      <c r="A7067" s="13" t="s">
        <v>3410</v>
      </c>
      <c r="B7067" s="13" t="s">
        <v>20</v>
      </c>
      <c r="C7067" s="13" t="s">
        <v>3409</v>
      </c>
      <c r="D7067" s="13" t="s">
        <v>3410</v>
      </c>
      <c r="E7067" s="13" t="s">
        <v>11</v>
      </c>
      <c r="F7067" s="14">
        <v>1000</v>
      </c>
      <c r="G7067" s="13" t="s">
        <v>26869</v>
      </c>
      <c r="I7067" s="21">
        <v>930</v>
      </c>
      <c r="J7067" s="14">
        <f t="shared" si="111"/>
        <v>930</v>
      </c>
      <c r="K7067" s="13" t="s">
        <v>3411</v>
      </c>
      <c r="L7067" s="13" t="s">
        <v>3412</v>
      </c>
      <c r="M7067" s="13" t="s">
        <v>13</v>
      </c>
      <c r="N7067" s="13" t="s">
        <v>3398</v>
      </c>
      <c r="O7067" s="13"/>
    </row>
    <row r="7068" spans="1:15" s="14" customFormat="1" x14ac:dyDescent="0.25">
      <c r="A7068" s="13" t="s">
        <v>3414</v>
      </c>
      <c r="B7068" s="13" t="s">
        <v>22</v>
      </c>
      <c r="C7068" s="13" t="s">
        <v>3413</v>
      </c>
      <c r="D7068" s="13" t="s">
        <v>3414</v>
      </c>
      <c r="E7068" s="13" t="s">
        <v>11</v>
      </c>
      <c r="F7068" s="14">
        <v>160</v>
      </c>
      <c r="G7068" s="13" t="s">
        <v>26845</v>
      </c>
      <c r="I7068" s="21">
        <v>1980</v>
      </c>
      <c r="J7068" s="14">
        <f t="shared" si="111"/>
        <v>316.8</v>
      </c>
      <c r="K7068" s="13" t="s">
        <v>3415</v>
      </c>
      <c r="L7068" s="13" t="s">
        <v>3416</v>
      </c>
      <c r="M7068" s="13" t="s">
        <v>13</v>
      </c>
      <c r="N7068" s="13" t="s">
        <v>3398</v>
      </c>
      <c r="O7068" s="13"/>
    </row>
    <row r="7069" spans="1:15" s="14" customFormat="1" x14ac:dyDescent="0.25">
      <c r="A7069" s="13" t="s">
        <v>3414</v>
      </c>
      <c r="B7069" s="13" t="s">
        <v>22</v>
      </c>
      <c r="C7069" s="13" t="s">
        <v>3417</v>
      </c>
      <c r="D7069" s="13" t="s">
        <v>3414</v>
      </c>
      <c r="E7069" s="13" t="s">
        <v>11</v>
      </c>
      <c r="F7069" s="14">
        <v>160</v>
      </c>
      <c r="G7069" s="13" t="s">
        <v>26845</v>
      </c>
      <c r="I7069" s="21">
        <v>1980</v>
      </c>
      <c r="J7069" s="14">
        <f t="shared" si="111"/>
        <v>316.8</v>
      </c>
      <c r="K7069" s="13" t="s">
        <v>3418</v>
      </c>
      <c r="L7069" s="13" t="s">
        <v>3419</v>
      </c>
      <c r="M7069" s="13" t="s">
        <v>13</v>
      </c>
      <c r="N7069" s="13" t="s">
        <v>3398</v>
      </c>
      <c r="O7069" s="13"/>
    </row>
    <row r="7070" spans="1:15" s="14" customFormat="1" x14ac:dyDescent="0.25">
      <c r="A7070" s="13" t="s">
        <v>3414</v>
      </c>
      <c r="B7070" s="13" t="s">
        <v>22</v>
      </c>
      <c r="C7070" s="13" t="s">
        <v>3420</v>
      </c>
      <c r="D7070" s="13" t="s">
        <v>3414</v>
      </c>
      <c r="E7070" s="13" t="s">
        <v>11</v>
      </c>
      <c r="F7070" s="14">
        <v>160</v>
      </c>
      <c r="G7070" s="13" t="s">
        <v>26845</v>
      </c>
      <c r="I7070" s="21">
        <v>2020</v>
      </c>
      <c r="J7070" s="14">
        <f t="shared" si="111"/>
        <v>323.2</v>
      </c>
      <c r="K7070" s="13" t="s">
        <v>3421</v>
      </c>
      <c r="L7070" s="13" t="s">
        <v>3422</v>
      </c>
      <c r="M7070" s="13" t="s">
        <v>13</v>
      </c>
      <c r="N7070" s="13" t="s">
        <v>3398</v>
      </c>
      <c r="O7070" s="13"/>
    </row>
    <row r="7071" spans="1:15" s="14" customFormat="1" x14ac:dyDescent="0.25">
      <c r="A7071" s="13" t="s">
        <v>3414</v>
      </c>
      <c r="B7071" s="13" t="s">
        <v>22</v>
      </c>
      <c r="C7071" s="13" t="s">
        <v>3423</v>
      </c>
      <c r="D7071" s="13" t="s">
        <v>3414</v>
      </c>
      <c r="E7071" s="13" t="s">
        <v>11</v>
      </c>
      <c r="F7071" s="14">
        <v>160</v>
      </c>
      <c r="G7071" s="13" t="s">
        <v>26845</v>
      </c>
      <c r="I7071" s="21">
        <v>2020</v>
      </c>
      <c r="J7071" s="14">
        <f t="shared" si="111"/>
        <v>323.2</v>
      </c>
      <c r="K7071" s="13" t="s">
        <v>3424</v>
      </c>
      <c r="L7071" s="13" t="s">
        <v>3425</v>
      </c>
      <c r="M7071" s="13" t="s">
        <v>13</v>
      </c>
      <c r="N7071" s="13" t="s">
        <v>3398</v>
      </c>
      <c r="O7071" s="13"/>
    </row>
    <row r="7072" spans="1:15" s="14" customFormat="1" x14ac:dyDescent="0.25">
      <c r="A7072" s="13" t="s">
        <v>3414</v>
      </c>
      <c r="B7072" s="13" t="s">
        <v>25</v>
      </c>
      <c r="C7072" s="13" t="s">
        <v>3438</v>
      </c>
      <c r="D7072" s="13" t="s">
        <v>3414</v>
      </c>
      <c r="E7072" s="13" t="s">
        <v>11</v>
      </c>
      <c r="F7072" s="14">
        <v>160</v>
      </c>
      <c r="G7072" s="13" t="s">
        <v>26845</v>
      </c>
      <c r="I7072" s="21">
        <v>1980</v>
      </c>
      <c r="J7072" s="14">
        <f t="shared" si="111"/>
        <v>316.8</v>
      </c>
      <c r="K7072" s="13" t="s">
        <v>3439</v>
      </c>
      <c r="L7072" s="13" t="s">
        <v>3440</v>
      </c>
      <c r="M7072" s="13" t="s">
        <v>13</v>
      </c>
      <c r="N7072" s="13" t="s">
        <v>3398</v>
      </c>
      <c r="O7072" s="13"/>
    </row>
    <row r="7073" spans="1:15" s="14" customFormat="1" x14ac:dyDescent="0.25">
      <c r="A7073" s="13" t="s">
        <v>3414</v>
      </c>
      <c r="B7073" s="13" t="s">
        <v>25</v>
      </c>
      <c r="C7073" s="13" t="s">
        <v>3444</v>
      </c>
      <c r="D7073" s="13" t="s">
        <v>3414</v>
      </c>
      <c r="E7073" s="13" t="s">
        <v>11</v>
      </c>
      <c r="F7073" s="14">
        <v>160</v>
      </c>
      <c r="G7073" s="13" t="s">
        <v>26845</v>
      </c>
      <c r="I7073" s="21">
        <v>1980</v>
      </c>
      <c r="J7073" s="14">
        <f t="shared" si="111"/>
        <v>316.8</v>
      </c>
      <c r="K7073" s="13" t="s">
        <v>3445</v>
      </c>
      <c r="L7073" s="13" t="s">
        <v>3446</v>
      </c>
      <c r="M7073" s="13" t="s">
        <v>13</v>
      </c>
      <c r="N7073" s="13" t="s">
        <v>3398</v>
      </c>
      <c r="O7073" s="13"/>
    </row>
    <row r="7074" spans="1:15" s="14" customFormat="1" x14ac:dyDescent="0.25">
      <c r="A7074" s="13" t="s">
        <v>3414</v>
      </c>
      <c r="B7074" s="13" t="s">
        <v>22</v>
      </c>
      <c r="C7074" s="13" t="s">
        <v>3447</v>
      </c>
      <c r="D7074" s="13" t="s">
        <v>3414</v>
      </c>
      <c r="E7074" s="13" t="s">
        <v>11</v>
      </c>
      <c r="F7074" s="14">
        <v>160</v>
      </c>
      <c r="G7074" s="13" t="s">
        <v>26845</v>
      </c>
      <c r="I7074" s="21">
        <v>1980</v>
      </c>
      <c r="J7074" s="14">
        <f t="shared" si="111"/>
        <v>316.8</v>
      </c>
      <c r="K7074" s="13" t="s">
        <v>3448</v>
      </c>
      <c r="L7074" s="13" t="s">
        <v>3449</v>
      </c>
      <c r="M7074" s="13" t="s">
        <v>13</v>
      </c>
      <c r="N7074" s="13" t="s">
        <v>3398</v>
      </c>
      <c r="O7074" s="13"/>
    </row>
    <row r="7075" spans="1:15" s="14" customFormat="1" x14ac:dyDescent="0.25">
      <c r="A7075" s="13" t="s">
        <v>3414</v>
      </c>
      <c r="B7075" s="13" t="s">
        <v>22</v>
      </c>
      <c r="C7075" s="13" t="s">
        <v>3450</v>
      </c>
      <c r="D7075" s="13" t="s">
        <v>3414</v>
      </c>
      <c r="E7075" s="13" t="s">
        <v>11</v>
      </c>
      <c r="F7075" s="14">
        <v>160</v>
      </c>
      <c r="G7075" s="13" t="s">
        <v>26845</v>
      </c>
      <c r="I7075" s="21">
        <v>1980</v>
      </c>
      <c r="J7075" s="14">
        <f t="shared" si="111"/>
        <v>316.8</v>
      </c>
      <c r="K7075" s="13" t="s">
        <v>3451</v>
      </c>
      <c r="L7075" s="13" t="s">
        <v>3452</v>
      </c>
      <c r="M7075" s="13" t="s">
        <v>13</v>
      </c>
      <c r="N7075" s="13" t="s">
        <v>3398</v>
      </c>
      <c r="O7075" s="13"/>
    </row>
    <row r="7076" spans="1:15" s="14" customFormat="1" x14ac:dyDescent="0.25">
      <c r="A7076" s="13" t="s">
        <v>3414</v>
      </c>
      <c r="B7076" s="13" t="s">
        <v>22</v>
      </c>
      <c r="C7076" s="13" t="s">
        <v>3453</v>
      </c>
      <c r="D7076" s="13" t="s">
        <v>3414</v>
      </c>
      <c r="E7076" s="13" t="s">
        <v>11</v>
      </c>
      <c r="F7076" s="14">
        <v>160</v>
      </c>
      <c r="G7076" s="13" t="s">
        <v>26845</v>
      </c>
      <c r="I7076" s="21">
        <v>1980</v>
      </c>
      <c r="J7076" s="14">
        <f t="shared" si="111"/>
        <v>316.8</v>
      </c>
      <c r="K7076" s="13" t="s">
        <v>3454</v>
      </c>
      <c r="L7076" s="13" t="s">
        <v>3455</v>
      </c>
      <c r="M7076" s="13" t="s">
        <v>13</v>
      </c>
      <c r="N7076" s="13" t="s">
        <v>3398</v>
      </c>
      <c r="O7076" s="13"/>
    </row>
    <row r="7077" spans="1:15" s="14" customFormat="1" x14ac:dyDescent="0.25">
      <c r="A7077" s="13" t="s">
        <v>3414</v>
      </c>
      <c r="B7077" s="13" t="s">
        <v>22</v>
      </c>
      <c r="C7077" s="13" t="s">
        <v>3456</v>
      </c>
      <c r="D7077" s="13" t="s">
        <v>3414</v>
      </c>
      <c r="E7077" s="13" t="s">
        <v>11</v>
      </c>
      <c r="F7077" s="14">
        <v>160</v>
      </c>
      <c r="G7077" s="13" t="s">
        <v>26845</v>
      </c>
      <c r="I7077" s="21">
        <v>1980</v>
      </c>
      <c r="J7077" s="14">
        <f t="shared" si="111"/>
        <v>316.8</v>
      </c>
      <c r="K7077" s="13" t="s">
        <v>3457</v>
      </c>
      <c r="L7077" s="13" t="s">
        <v>3458</v>
      </c>
      <c r="M7077" s="13" t="s">
        <v>13</v>
      </c>
      <c r="N7077" s="13" t="s">
        <v>3398</v>
      </c>
      <c r="O7077" s="13"/>
    </row>
    <row r="7078" spans="1:15" s="14" customFormat="1" x14ac:dyDescent="0.25">
      <c r="A7078" s="13" t="s">
        <v>3414</v>
      </c>
      <c r="B7078" s="13" t="s">
        <v>22</v>
      </c>
      <c r="C7078" s="13" t="s">
        <v>3459</v>
      </c>
      <c r="D7078" s="13" t="s">
        <v>3414</v>
      </c>
      <c r="E7078" s="13" t="s">
        <v>11</v>
      </c>
      <c r="F7078" s="14">
        <v>160</v>
      </c>
      <c r="G7078" s="13" t="s">
        <v>26845</v>
      </c>
      <c r="I7078" s="21">
        <v>1980</v>
      </c>
      <c r="J7078" s="14">
        <f t="shared" si="111"/>
        <v>316.8</v>
      </c>
      <c r="K7078" s="13" t="s">
        <v>3460</v>
      </c>
      <c r="L7078" s="13" t="s">
        <v>3461</v>
      </c>
      <c r="M7078" s="13" t="s">
        <v>13</v>
      </c>
      <c r="N7078" s="13" t="s">
        <v>3398</v>
      </c>
      <c r="O7078" s="13"/>
    </row>
    <row r="7079" spans="1:15" s="14" customFormat="1" x14ac:dyDescent="0.25">
      <c r="A7079" s="13" t="s">
        <v>3414</v>
      </c>
      <c r="B7079" s="13" t="s">
        <v>27</v>
      </c>
      <c r="C7079" s="13" t="s">
        <v>3462</v>
      </c>
      <c r="D7079" s="13" t="s">
        <v>3414</v>
      </c>
      <c r="E7079" s="13" t="s">
        <v>11</v>
      </c>
      <c r="F7079" s="14">
        <v>160</v>
      </c>
      <c r="G7079" s="13" t="s">
        <v>26845</v>
      </c>
      <c r="I7079" s="21">
        <v>2000</v>
      </c>
      <c r="J7079" s="14">
        <f t="shared" si="111"/>
        <v>320</v>
      </c>
      <c r="K7079" s="13" t="s">
        <v>3463</v>
      </c>
      <c r="L7079" s="13" t="s">
        <v>3464</v>
      </c>
      <c r="M7079" s="13" t="s">
        <v>13</v>
      </c>
      <c r="N7079" s="13" t="s">
        <v>3398</v>
      </c>
      <c r="O7079" s="13"/>
    </row>
    <row r="7080" spans="1:15" s="14" customFormat="1" x14ac:dyDescent="0.25">
      <c r="A7080" s="13" t="s">
        <v>3569</v>
      </c>
      <c r="B7080" s="13" t="s">
        <v>38</v>
      </c>
      <c r="C7080" s="13" t="s">
        <v>3587</v>
      </c>
      <c r="D7080" s="13" t="s">
        <v>3569</v>
      </c>
      <c r="E7080" s="13" t="s">
        <v>11</v>
      </c>
      <c r="F7080" s="14">
        <v>215</v>
      </c>
      <c r="G7080" s="13" t="s">
        <v>26847</v>
      </c>
      <c r="I7080" s="21">
        <v>2000</v>
      </c>
      <c r="J7080" s="14">
        <f t="shared" si="111"/>
        <v>430</v>
      </c>
      <c r="K7080" s="13" t="s">
        <v>3588</v>
      </c>
      <c r="L7080" s="13" t="s">
        <v>3589</v>
      </c>
      <c r="M7080" s="13" t="s">
        <v>13</v>
      </c>
      <c r="N7080" s="13" t="s">
        <v>3398</v>
      </c>
      <c r="O7080" s="13"/>
    </row>
    <row r="7081" spans="1:15" s="14" customFormat="1" x14ac:dyDescent="0.25">
      <c r="A7081" s="13" t="s">
        <v>3669</v>
      </c>
      <c r="B7081" s="13" t="s">
        <v>27</v>
      </c>
      <c r="C7081" s="13"/>
      <c r="D7081" s="13" t="s">
        <v>3669</v>
      </c>
      <c r="E7081" s="13" t="s">
        <v>11</v>
      </c>
      <c r="F7081" s="14">
        <v>215</v>
      </c>
      <c r="G7081" s="13" t="s">
        <v>26848</v>
      </c>
      <c r="I7081" s="21">
        <v>1725</v>
      </c>
      <c r="J7081" s="14">
        <f t="shared" si="111"/>
        <v>370.875</v>
      </c>
      <c r="K7081" s="13" t="s">
        <v>3670</v>
      </c>
      <c r="L7081" s="13" t="s">
        <v>3671</v>
      </c>
      <c r="M7081" s="13" t="s">
        <v>48</v>
      </c>
      <c r="N7081" s="13" t="s">
        <v>3398</v>
      </c>
      <c r="O7081" s="13"/>
    </row>
    <row r="7082" spans="1:15" s="14" customFormat="1" x14ac:dyDescent="0.25">
      <c r="A7082" s="13" t="s">
        <v>3673</v>
      </c>
      <c r="B7082" s="13" t="s">
        <v>27</v>
      </c>
      <c r="C7082" s="13" t="s">
        <v>3672</v>
      </c>
      <c r="D7082" s="13" t="s">
        <v>3673</v>
      </c>
      <c r="E7082" s="13" t="s">
        <v>11</v>
      </c>
      <c r="F7082" s="14">
        <v>110</v>
      </c>
      <c r="G7082" s="13" t="s">
        <v>26853</v>
      </c>
      <c r="I7082" s="21">
        <v>2020</v>
      </c>
      <c r="J7082" s="14">
        <f t="shared" si="111"/>
        <v>222.2</v>
      </c>
      <c r="K7082" s="13" t="s">
        <v>3674</v>
      </c>
      <c r="L7082" s="13" t="s">
        <v>3675</v>
      </c>
      <c r="M7082" s="13" t="s">
        <v>13</v>
      </c>
      <c r="N7082" s="13" t="s">
        <v>3398</v>
      </c>
      <c r="O7082" s="13"/>
    </row>
    <row r="7083" spans="1:15" s="14" customFormat="1" x14ac:dyDescent="0.25">
      <c r="A7083" s="13" t="s">
        <v>3673</v>
      </c>
      <c r="B7083" s="13" t="s">
        <v>27</v>
      </c>
      <c r="C7083" s="13" t="s">
        <v>3676</v>
      </c>
      <c r="D7083" s="13" t="s">
        <v>3673</v>
      </c>
      <c r="E7083" s="13" t="s">
        <v>11</v>
      </c>
      <c r="F7083" s="14">
        <v>110</v>
      </c>
      <c r="G7083" s="13" t="s">
        <v>26853</v>
      </c>
      <c r="I7083" s="21">
        <v>2020</v>
      </c>
      <c r="J7083" s="14">
        <f t="shared" si="111"/>
        <v>222.2</v>
      </c>
      <c r="K7083" s="13" t="s">
        <v>3677</v>
      </c>
      <c r="L7083" s="13" t="s">
        <v>3678</v>
      </c>
      <c r="M7083" s="13" t="s">
        <v>13</v>
      </c>
      <c r="N7083" s="13" t="s">
        <v>3398</v>
      </c>
      <c r="O7083" s="13"/>
    </row>
    <row r="7084" spans="1:15" s="14" customFormat="1" x14ac:dyDescent="0.25">
      <c r="A7084" s="13" t="s">
        <v>3673</v>
      </c>
      <c r="B7084" s="13" t="s">
        <v>27</v>
      </c>
      <c r="C7084" s="13" t="s">
        <v>3679</v>
      </c>
      <c r="D7084" s="13" t="s">
        <v>3673</v>
      </c>
      <c r="E7084" s="13" t="s">
        <v>11</v>
      </c>
      <c r="F7084" s="14">
        <v>110</v>
      </c>
      <c r="G7084" s="13" t="s">
        <v>26853</v>
      </c>
      <c r="I7084" s="21">
        <v>2040</v>
      </c>
      <c r="J7084" s="14">
        <f t="shared" si="111"/>
        <v>224.4</v>
      </c>
      <c r="K7084" s="13" t="s">
        <v>3680</v>
      </c>
      <c r="L7084" s="13" t="s">
        <v>3681</v>
      </c>
      <c r="M7084" s="13" t="s">
        <v>13</v>
      </c>
      <c r="N7084" s="13" t="s">
        <v>3398</v>
      </c>
      <c r="O7084" s="13"/>
    </row>
    <row r="7085" spans="1:15" s="14" customFormat="1" x14ac:dyDescent="0.25">
      <c r="A7085" s="13" t="s">
        <v>3673</v>
      </c>
      <c r="B7085" s="13" t="s">
        <v>27</v>
      </c>
      <c r="C7085" s="13" t="s">
        <v>3682</v>
      </c>
      <c r="D7085" s="13" t="s">
        <v>3673</v>
      </c>
      <c r="E7085" s="13" t="s">
        <v>11</v>
      </c>
      <c r="F7085" s="14">
        <v>110</v>
      </c>
      <c r="G7085" s="13" t="s">
        <v>26853</v>
      </c>
      <c r="I7085" s="21">
        <v>2020</v>
      </c>
      <c r="J7085" s="14">
        <f t="shared" si="111"/>
        <v>222.2</v>
      </c>
      <c r="K7085" s="13" t="s">
        <v>3683</v>
      </c>
      <c r="L7085" s="13" t="s">
        <v>3684</v>
      </c>
      <c r="M7085" s="13" t="s">
        <v>13</v>
      </c>
      <c r="N7085" s="13" t="s">
        <v>3398</v>
      </c>
      <c r="O7085" s="13"/>
    </row>
    <row r="7086" spans="1:15" s="14" customFormat="1" x14ac:dyDescent="0.25">
      <c r="A7086" s="13" t="s">
        <v>3673</v>
      </c>
      <c r="B7086" s="13" t="s">
        <v>27</v>
      </c>
      <c r="C7086" s="13" t="s">
        <v>3685</v>
      </c>
      <c r="D7086" s="13" t="s">
        <v>3673</v>
      </c>
      <c r="E7086" s="13" t="s">
        <v>11</v>
      </c>
      <c r="F7086" s="14">
        <v>110</v>
      </c>
      <c r="G7086" s="13" t="s">
        <v>26853</v>
      </c>
      <c r="I7086" s="21">
        <v>2020</v>
      </c>
      <c r="J7086" s="14">
        <f t="shared" si="111"/>
        <v>222.2</v>
      </c>
      <c r="K7086" s="13" t="s">
        <v>3686</v>
      </c>
      <c r="L7086" s="13" t="s">
        <v>3687</v>
      </c>
      <c r="M7086" s="13" t="s">
        <v>13</v>
      </c>
      <c r="N7086" s="13" t="s">
        <v>3398</v>
      </c>
      <c r="O7086" s="13"/>
    </row>
    <row r="7087" spans="1:15" s="14" customFormat="1" x14ac:dyDescent="0.25">
      <c r="A7087" s="13" t="s">
        <v>3673</v>
      </c>
      <c r="B7087" s="13" t="s">
        <v>27</v>
      </c>
      <c r="C7087" s="13" t="s">
        <v>3688</v>
      </c>
      <c r="D7087" s="13" t="s">
        <v>3673</v>
      </c>
      <c r="E7087" s="13" t="s">
        <v>11</v>
      </c>
      <c r="F7087" s="14">
        <v>110</v>
      </c>
      <c r="G7087" s="13" t="s">
        <v>26853</v>
      </c>
      <c r="I7087" s="21">
        <v>2020</v>
      </c>
      <c r="J7087" s="14">
        <f t="shared" si="111"/>
        <v>222.2</v>
      </c>
      <c r="K7087" s="13" t="s">
        <v>3689</v>
      </c>
      <c r="L7087" s="13" t="s">
        <v>3690</v>
      </c>
      <c r="M7087" s="13" t="s">
        <v>13</v>
      </c>
      <c r="N7087" s="13" t="s">
        <v>3398</v>
      </c>
      <c r="O7087" s="13"/>
    </row>
    <row r="7088" spans="1:15" s="14" customFormat="1" x14ac:dyDescent="0.25">
      <c r="A7088" s="13" t="s">
        <v>3673</v>
      </c>
      <c r="B7088" s="13" t="s">
        <v>27</v>
      </c>
      <c r="C7088" s="13" t="s">
        <v>3691</v>
      </c>
      <c r="D7088" s="13" t="s">
        <v>3673</v>
      </c>
      <c r="E7088" s="13" t="s">
        <v>11</v>
      </c>
      <c r="F7088" s="14">
        <v>110</v>
      </c>
      <c r="G7088" s="13" t="s">
        <v>26853</v>
      </c>
      <c r="I7088" s="21">
        <v>2020</v>
      </c>
      <c r="J7088" s="14">
        <f t="shared" si="111"/>
        <v>222.2</v>
      </c>
      <c r="K7088" s="13" t="s">
        <v>3692</v>
      </c>
      <c r="L7088" s="13" t="s">
        <v>3693</v>
      </c>
      <c r="M7088" s="13" t="s">
        <v>13</v>
      </c>
      <c r="N7088" s="13" t="s">
        <v>3398</v>
      </c>
      <c r="O7088" s="13"/>
    </row>
    <row r="7089" spans="1:15" s="14" customFormat="1" x14ac:dyDescent="0.25">
      <c r="A7089" s="13" t="s">
        <v>3673</v>
      </c>
      <c r="B7089" s="13" t="s">
        <v>27</v>
      </c>
      <c r="C7089" s="13" t="s">
        <v>3694</v>
      </c>
      <c r="D7089" s="13" t="s">
        <v>3673</v>
      </c>
      <c r="E7089" s="13" t="s">
        <v>11</v>
      </c>
      <c r="F7089" s="14">
        <v>110</v>
      </c>
      <c r="G7089" s="13" t="s">
        <v>26853</v>
      </c>
      <c r="I7089" s="21">
        <v>2020</v>
      </c>
      <c r="J7089" s="14">
        <f t="shared" si="111"/>
        <v>222.2</v>
      </c>
      <c r="K7089" s="13" t="s">
        <v>3695</v>
      </c>
      <c r="L7089" s="13" t="s">
        <v>3696</v>
      </c>
      <c r="M7089" s="13" t="s">
        <v>13</v>
      </c>
      <c r="N7089" s="13" t="s">
        <v>3398</v>
      </c>
      <c r="O7089" s="13"/>
    </row>
    <row r="7090" spans="1:15" s="14" customFormat="1" x14ac:dyDescent="0.25">
      <c r="A7090" s="13" t="s">
        <v>3673</v>
      </c>
      <c r="B7090" s="13" t="s">
        <v>27</v>
      </c>
      <c r="C7090" s="13" t="s">
        <v>3697</v>
      </c>
      <c r="D7090" s="13" t="s">
        <v>3673</v>
      </c>
      <c r="E7090" s="13" t="s">
        <v>11</v>
      </c>
      <c r="F7090" s="14">
        <v>110</v>
      </c>
      <c r="G7090" s="13" t="s">
        <v>26853</v>
      </c>
      <c r="I7090" s="21">
        <v>2020</v>
      </c>
      <c r="J7090" s="14">
        <f t="shared" si="111"/>
        <v>222.2</v>
      </c>
      <c r="K7090" s="13" t="s">
        <v>3698</v>
      </c>
      <c r="L7090" s="13" t="s">
        <v>3699</v>
      </c>
      <c r="M7090" s="13" t="s">
        <v>13</v>
      </c>
      <c r="N7090" s="13" t="s">
        <v>3398</v>
      </c>
      <c r="O7090" s="13"/>
    </row>
    <row r="7091" spans="1:15" s="14" customFormat="1" x14ac:dyDescent="0.25">
      <c r="A7091" s="13" t="s">
        <v>3673</v>
      </c>
      <c r="B7091" s="13" t="s">
        <v>27</v>
      </c>
      <c r="C7091" s="13" t="s">
        <v>3700</v>
      </c>
      <c r="D7091" s="13" t="s">
        <v>3673</v>
      </c>
      <c r="E7091" s="13" t="s">
        <v>11</v>
      </c>
      <c r="F7091" s="14">
        <v>110</v>
      </c>
      <c r="G7091" s="13" t="s">
        <v>26853</v>
      </c>
      <c r="I7091" s="21">
        <v>2020</v>
      </c>
      <c r="J7091" s="14">
        <f t="shared" si="111"/>
        <v>222.2</v>
      </c>
      <c r="K7091" s="13" t="s">
        <v>3701</v>
      </c>
      <c r="L7091" s="13" t="s">
        <v>3702</v>
      </c>
      <c r="M7091" s="13" t="s">
        <v>13</v>
      </c>
      <c r="N7091" s="13" t="s">
        <v>3398</v>
      </c>
      <c r="O7091" s="13"/>
    </row>
    <row r="7092" spans="1:15" s="14" customFormat="1" x14ac:dyDescent="0.25">
      <c r="A7092" s="13" t="s">
        <v>3704</v>
      </c>
      <c r="B7092" s="13" t="s">
        <v>38</v>
      </c>
      <c r="C7092" s="13" t="s">
        <v>3703</v>
      </c>
      <c r="D7092" s="13" t="s">
        <v>3704</v>
      </c>
      <c r="E7092" s="13" t="s">
        <v>11</v>
      </c>
      <c r="F7092" s="14">
        <v>300</v>
      </c>
      <c r="G7092" s="13" t="s">
        <v>26853</v>
      </c>
      <c r="I7092" s="21">
        <v>2000</v>
      </c>
      <c r="J7092" s="14">
        <f t="shared" si="111"/>
        <v>600</v>
      </c>
      <c r="K7092" s="13" t="s">
        <v>3705</v>
      </c>
      <c r="L7092" s="13" t="s">
        <v>3706</v>
      </c>
      <c r="M7092" s="13" t="s">
        <v>13</v>
      </c>
      <c r="N7092" s="13" t="s">
        <v>3398</v>
      </c>
      <c r="O7092" s="13"/>
    </row>
    <row r="7093" spans="1:15" s="14" customFormat="1" x14ac:dyDescent="0.25">
      <c r="A7093" s="13" t="s">
        <v>3704</v>
      </c>
      <c r="B7093" s="13" t="s">
        <v>38</v>
      </c>
      <c r="C7093" s="13" t="s">
        <v>3707</v>
      </c>
      <c r="D7093" s="13" t="s">
        <v>3704</v>
      </c>
      <c r="E7093" s="13" t="s">
        <v>11</v>
      </c>
      <c r="F7093" s="14">
        <v>300</v>
      </c>
      <c r="G7093" s="13" t="s">
        <v>26853</v>
      </c>
      <c r="I7093" s="21">
        <v>2010</v>
      </c>
      <c r="J7093" s="14">
        <f t="shared" si="111"/>
        <v>603</v>
      </c>
      <c r="K7093" s="13" t="s">
        <v>3708</v>
      </c>
      <c r="L7093" s="13" t="s">
        <v>3709</v>
      </c>
      <c r="M7093" s="13" t="s">
        <v>13</v>
      </c>
      <c r="N7093" s="13" t="s">
        <v>3398</v>
      </c>
      <c r="O7093" s="13"/>
    </row>
    <row r="7094" spans="1:15" s="14" customFormat="1" x14ac:dyDescent="0.25">
      <c r="A7094" s="13" t="s">
        <v>3704</v>
      </c>
      <c r="B7094" s="13" t="s">
        <v>38</v>
      </c>
      <c r="C7094" s="13" t="s">
        <v>3710</v>
      </c>
      <c r="D7094" s="13" t="s">
        <v>3704</v>
      </c>
      <c r="E7094" s="13" t="s">
        <v>11</v>
      </c>
      <c r="F7094" s="14">
        <v>300</v>
      </c>
      <c r="G7094" s="13" t="s">
        <v>26853</v>
      </c>
      <c r="I7094" s="21">
        <v>2000</v>
      </c>
      <c r="J7094" s="14">
        <f t="shared" si="111"/>
        <v>600</v>
      </c>
      <c r="K7094" s="13" t="s">
        <v>3711</v>
      </c>
      <c r="L7094" s="13" t="s">
        <v>3712</v>
      </c>
      <c r="M7094" s="13" t="s">
        <v>13</v>
      </c>
      <c r="N7094" s="13" t="s">
        <v>3398</v>
      </c>
      <c r="O7094" s="13"/>
    </row>
    <row r="7095" spans="1:15" s="14" customFormat="1" x14ac:dyDescent="0.25">
      <c r="A7095" s="13" t="s">
        <v>3704</v>
      </c>
      <c r="B7095" s="13" t="s">
        <v>38</v>
      </c>
      <c r="C7095" s="13" t="s">
        <v>3713</v>
      </c>
      <c r="D7095" s="13" t="s">
        <v>3704</v>
      </c>
      <c r="E7095" s="13" t="s">
        <v>11</v>
      </c>
      <c r="F7095" s="14">
        <v>300</v>
      </c>
      <c r="G7095" s="13" t="s">
        <v>26853</v>
      </c>
      <c r="I7095" s="21">
        <v>4025</v>
      </c>
      <c r="J7095" s="14">
        <f t="shared" si="111"/>
        <v>1207.5</v>
      </c>
      <c r="K7095" s="13" t="s">
        <v>3714</v>
      </c>
      <c r="L7095" s="13" t="s">
        <v>3715</v>
      </c>
      <c r="M7095" s="13" t="s">
        <v>13</v>
      </c>
      <c r="N7095" s="13" t="s">
        <v>3398</v>
      </c>
      <c r="O7095" s="13"/>
    </row>
    <row r="7096" spans="1:15" s="14" customFormat="1" x14ac:dyDescent="0.25">
      <c r="A7096" s="13" t="s">
        <v>3704</v>
      </c>
      <c r="B7096" s="13" t="s">
        <v>38</v>
      </c>
      <c r="C7096" s="13" t="s">
        <v>3716</v>
      </c>
      <c r="D7096" s="13" t="s">
        <v>3704</v>
      </c>
      <c r="E7096" s="13" t="s">
        <v>11</v>
      </c>
      <c r="F7096" s="14">
        <v>300</v>
      </c>
      <c r="G7096" s="13" t="s">
        <v>26853</v>
      </c>
      <c r="I7096" s="21">
        <v>4030</v>
      </c>
      <c r="J7096" s="14">
        <f t="shared" si="111"/>
        <v>1209</v>
      </c>
      <c r="K7096" s="13" t="s">
        <v>3717</v>
      </c>
      <c r="L7096" s="13" t="s">
        <v>3718</v>
      </c>
      <c r="M7096" s="13" t="s">
        <v>13</v>
      </c>
      <c r="N7096" s="13" t="s">
        <v>3398</v>
      </c>
      <c r="O7096" s="13"/>
    </row>
    <row r="7097" spans="1:15" s="14" customFormat="1" x14ac:dyDescent="0.25">
      <c r="A7097" s="13" t="s">
        <v>3704</v>
      </c>
      <c r="B7097" s="13" t="s">
        <v>38</v>
      </c>
      <c r="C7097" s="13" t="s">
        <v>3719</v>
      </c>
      <c r="D7097" s="13" t="s">
        <v>3704</v>
      </c>
      <c r="E7097" s="13" t="s">
        <v>11</v>
      </c>
      <c r="F7097" s="14">
        <v>300</v>
      </c>
      <c r="G7097" s="13" t="s">
        <v>26853</v>
      </c>
      <c r="I7097" s="21">
        <v>4035</v>
      </c>
      <c r="J7097" s="14">
        <f t="shared" si="111"/>
        <v>1210.5</v>
      </c>
      <c r="K7097" s="13" t="s">
        <v>3720</v>
      </c>
      <c r="L7097" s="13" t="s">
        <v>3721</v>
      </c>
      <c r="M7097" s="13" t="s">
        <v>13</v>
      </c>
      <c r="N7097" s="13" t="s">
        <v>3398</v>
      </c>
      <c r="O7097" s="13"/>
    </row>
    <row r="7098" spans="1:15" s="14" customFormat="1" x14ac:dyDescent="0.25">
      <c r="A7098" s="13" t="s">
        <v>3704</v>
      </c>
      <c r="B7098" s="13" t="s">
        <v>38</v>
      </c>
      <c r="C7098" s="13" t="s">
        <v>3722</v>
      </c>
      <c r="D7098" s="13" t="s">
        <v>3704</v>
      </c>
      <c r="E7098" s="13" t="s">
        <v>11</v>
      </c>
      <c r="F7098" s="14">
        <v>300</v>
      </c>
      <c r="G7098" s="13" t="s">
        <v>26853</v>
      </c>
      <c r="I7098" s="21">
        <v>2850</v>
      </c>
      <c r="J7098" s="14">
        <f t="shared" si="111"/>
        <v>855</v>
      </c>
      <c r="K7098" s="13" t="s">
        <v>3723</v>
      </c>
      <c r="L7098" s="13" t="s">
        <v>3724</v>
      </c>
      <c r="M7098" s="13" t="s">
        <v>13</v>
      </c>
      <c r="N7098" s="13" t="s">
        <v>3398</v>
      </c>
      <c r="O7098" s="13"/>
    </row>
    <row r="7099" spans="1:15" s="14" customFormat="1" x14ac:dyDescent="0.25">
      <c r="A7099" s="13" t="s">
        <v>3704</v>
      </c>
      <c r="B7099" s="13" t="s">
        <v>38</v>
      </c>
      <c r="C7099" s="13" t="s">
        <v>3725</v>
      </c>
      <c r="D7099" s="13" t="s">
        <v>3704</v>
      </c>
      <c r="E7099" s="13" t="s">
        <v>11</v>
      </c>
      <c r="F7099" s="14">
        <v>300</v>
      </c>
      <c r="G7099" s="13" t="s">
        <v>26853</v>
      </c>
      <c r="I7099" s="21">
        <v>2850</v>
      </c>
      <c r="J7099" s="14">
        <f t="shared" si="111"/>
        <v>855</v>
      </c>
      <c r="K7099" s="13" t="s">
        <v>3726</v>
      </c>
      <c r="L7099" s="13" t="s">
        <v>3727</v>
      </c>
      <c r="M7099" s="13" t="s">
        <v>13</v>
      </c>
      <c r="N7099" s="13" t="s">
        <v>3398</v>
      </c>
      <c r="O7099" s="13"/>
    </row>
    <row r="7100" spans="1:15" s="14" customFormat="1" x14ac:dyDescent="0.25">
      <c r="A7100" s="13" t="s">
        <v>3704</v>
      </c>
      <c r="B7100" s="13" t="s">
        <v>38</v>
      </c>
      <c r="C7100" s="13" t="s">
        <v>3728</v>
      </c>
      <c r="D7100" s="13" t="s">
        <v>3704</v>
      </c>
      <c r="E7100" s="13" t="s">
        <v>11</v>
      </c>
      <c r="F7100" s="14">
        <v>300</v>
      </c>
      <c r="G7100" s="13" t="s">
        <v>26853</v>
      </c>
      <c r="I7100" s="21">
        <v>2850</v>
      </c>
      <c r="J7100" s="14">
        <f t="shared" si="111"/>
        <v>855</v>
      </c>
      <c r="K7100" s="13" t="s">
        <v>3729</v>
      </c>
      <c r="L7100" s="13" t="s">
        <v>3730</v>
      </c>
      <c r="M7100" s="13" t="s">
        <v>13</v>
      </c>
      <c r="N7100" s="13" t="s">
        <v>3398</v>
      </c>
      <c r="O7100" s="13"/>
    </row>
    <row r="7101" spans="1:15" s="14" customFormat="1" x14ac:dyDescent="0.25">
      <c r="A7101" s="13" t="s">
        <v>3704</v>
      </c>
      <c r="B7101" s="13" t="s">
        <v>38</v>
      </c>
      <c r="C7101" s="13" t="s">
        <v>3731</v>
      </c>
      <c r="D7101" s="13" t="s">
        <v>3704</v>
      </c>
      <c r="E7101" s="13" t="s">
        <v>11</v>
      </c>
      <c r="F7101" s="14">
        <v>300</v>
      </c>
      <c r="G7101" s="13" t="s">
        <v>26853</v>
      </c>
      <c r="I7101" s="21">
        <v>2850</v>
      </c>
      <c r="J7101" s="14">
        <f t="shared" si="111"/>
        <v>855</v>
      </c>
      <c r="K7101" s="13" t="s">
        <v>3732</v>
      </c>
      <c r="L7101" s="13" t="s">
        <v>3733</v>
      </c>
      <c r="M7101" s="13" t="s">
        <v>13</v>
      </c>
      <c r="N7101" s="13" t="s">
        <v>3398</v>
      </c>
      <c r="O7101" s="13"/>
    </row>
    <row r="7102" spans="1:15" s="14" customFormat="1" x14ac:dyDescent="0.25">
      <c r="A7102" s="13" t="s">
        <v>3734</v>
      </c>
      <c r="B7102" s="13" t="s">
        <v>51</v>
      </c>
      <c r="C7102" s="13" t="s">
        <v>52</v>
      </c>
      <c r="D7102" s="13" t="s">
        <v>3734</v>
      </c>
      <c r="E7102" s="13" t="s">
        <v>11</v>
      </c>
      <c r="F7102" s="14">
        <v>180</v>
      </c>
      <c r="G7102" s="13" t="s">
        <v>26855</v>
      </c>
      <c r="I7102" s="21">
        <v>501</v>
      </c>
      <c r="J7102" s="14">
        <f t="shared" si="111"/>
        <v>90.18</v>
      </c>
      <c r="K7102" s="13" t="s">
        <v>3735</v>
      </c>
      <c r="L7102" s="13" t="s">
        <v>3736</v>
      </c>
      <c r="M7102" s="13" t="s">
        <v>13</v>
      </c>
      <c r="N7102" s="13" t="s">
        <v>3398</v>
      </c>
      <c r="O7102" s="13"/>
    </row>
    <row r="7103" spans="1:15" s="14" customFormat="1" x14ac:dyDescent="0.25">
      <c r="A7103" s="13" t="s">
        <v>16410</v>
      </c>
      <c r="B7103" s="13" t="s">
        <v>22</v>
      </c>
      <c r="C7103" s="13" t="s">
        <v>2808</v>
      </c>
      <c r="D7103" s="13" t="s">
        <v>16410</v>
      </c>
      <c r="E7103" s="13" t="s">
        <v>11</v>
      </c>
      <c r="F7103" s="14">
        <v>225</v>
      </c>
      <c r="G7103" s="13" t="s">
        <v>26848</v>
      </c>
      <c r="I7103" s="21">
        <v>995</v>
      </c>
      <c r="J7103" s="14">
        <f t="shared" si="111"/>
        <v>223.875</v>
      </c>
      <c r="K7103" s="13" t="s">
        <v>22379</v>
      </c>
      <c r="L7103" s="13" t="s">
        <v>22380</v>
      </c>
      <c r="M7103" s="13" t="s">
        <v>13</v>
      </c>
      <c r="N7103" s="13" t="s">
        <v>3398</v>
      </c>
      <c r="O7103" s="13"/>
    </row>
    <row r="7104" spans="1:15" s="14" customFormat="1" x14ac:dyDescent="0.25">
      <c r="A7104" s="13" t="s">
        <v>16410</v>
      </c>
      <c r="B7104" s="13" t="s">
        <v>22</v>
      </c>
      <c r="C7104" s="13" t="s">
        <v>2809</v>
      </c>
      <c r="D7104" s="13" t="s">
        <v>16410</v>
      </c>
      <c r="E7104" s="13" t="s">
        <v>11</v>
      </c>
      <c r="F7104" s="14">
        <v>225</v>
      </c>
      <c r="G7104" s="13" t="s">
        <v>26848</v>
      </c>
      <c r="I7104" s="21">
        <v>995</v>
      </c>
      <c r="J7104" s="14">
        <f t="shared" si="111"/>
        <v>223.875</v>
      </c>
      <c r="K7104" s="13" t="s">
        <v>22381</v>
      </c>
      <c r="L7104" s="13" t="s">
        <v>22382</v>
      </c>
      <c r="M7104" s="13" t="s">
        <v>13</v>
      </c>
      <c r="N7104" s="13" t="s">
        <v>3398</v>
      </c>
      <c r="O7104" s="13"/>
    </row>
    <row r="7105" spans="1:15" s="14" customFormat="1" x14ac:dyDescent="0.25">
      <c r="A7105" s="13" t="s">
        <v>16410</v>
      </c>
      <c r="B7105" s="13" t="s">
        <v>22</v>
      </c>
      <c r="C7105" s="13" t="s">
        <v>2810</v>
      </c>
      <c r="D7105" s="13" t="s">
        <v>16410</v>
      </c>
      <c r="E7105" s="13" t="s">
        <v>11</v>
      </c>
      <c r="F7105" s="14">
        <v>225</v>
      </c>
      <c r="G7105" s="13" t="s">
        <v>26848</v>
      </c>
      <c r="I7105" s="21">
        <v>995</v>
      </c>
      <c r="J7105" s="14">
        <f t="shared" si="111"/>
        <v>223.875</v>
      </c>
      <c r="K7105" s="13" t="s">
        <v>22383</v>
      </c>
      <c r="L7105" s="13" t="s">
        <v>22384</v>
      </c>
      <c r="M7105" s="13" t="s">
        <v>13</v>
      </c>
      <c r="N7105" s="13" t="s">
        <v>3398</v>
      </c>
      <c r="O7105" s="13"/>
    </row>
    <row r="7106" spans="1:15" s="14" customFormat="1" x14ac:dyDescent="0.25">
      <c r="A7106" s="13" t="s">
        <v>16410</v>
      </c>
      <c r="B7106" s="13" t="s">
        <v>22</v>
      </c>
      <c r="C7106" s="13" t="s">
        <v>2811</v>
      </c>
      <c r="D7106" s="13" t="s">
        <v>16410</v>
      </c>
      <c r="E7106" s="13" t="s">
        <v>11</v>
      </c>
      <c r="F7106" s="14">
        <v>225</v>
      </c>
      <c r="G7106" s="13" t="s">
        <v>26848</v>
      </c>
      <c r="I7106" s="21">
        <v>995</v>
      </c>
      <c r="J7106" s="14">
        <f t="shared" si="111"/>
        <v>223.875</v>
      </c>
      <c r="K7106" s="13" t="s">
        <v>22385</v>
      </c>
      <c r="L7106" s="13" t="s">
        <v>22386</v>
      </c>
      <c r="M7106" s="13" t="s">
        <v>13</v>
      </c>
      <c r="N7106" s="13" t="s">
        <v>3398</v>
      </c>
      <c r="O7106" s="13"/>
    </row>
    <row r="7107" spans="1:15" s="14" customFormat="1" x14ac:dyDescent="0.25">
      <c r="A7107" s="13" t="s">
        <v>16320</v>
      </c>
      <c r="B7107" s="13" t="s">
        <v>107</v>
      </c>
      <c r="C7107" s="13" t="s">
        <v>2817</v>
      </c>
      <c r="D7107" s="13" t="s">
        <v>16320</v>
      </c>
      <c r="E7107" s="13" t="s">
        <v>11</v>
      </c>
      <c r="F7107" s="14">
        <v>235</v>
      </c>
      <c r="G7107" s="13" t="s">
        <v>26848</v>
      </c>
      <c r="I7107" s="21">
        <v>970</v>
      </c>
      <c r="J7107" s="14">
        <f t="shared" si="111"/>
        <v>227.95</v>
      </c>
      <c r="K7107" s="13" t="s">
        <v>22397</v>
      </c>
      <c r="L7107" s="13" t="s">
        <v>22398</v>
      </c>
      <c r="M7107" s="13" t="s">
        <v>13</v>
      </c>
      <c r="N7107" s="13" t="s">
        <v>3398</v>
      </c>
      <c r="O7107" s="13"/>
    </row>
    <row r="7108" spans="1:15" s="14" customFormat="1" x14ac:dyDescent="0.25">
      <c r="A7108" s="13" t="s">
        <v>16320</v>
      </c>
      <c r="B7108" s="13" t="s">
        <v>107</v>
      </c>
      <c r="C7108" s="13" t="s">
        <v>2818</v>
      </c>
      <c r="D7108" s="13" t="s">
        <v>16320</v>
      </c>
      <c r="E7108" s="13" t="s">
        <v>11</v>
      </c>
      <c r="F7108" s="14">
        <v>235</v>
      </c>
      <c r="G7108" s="13" t="s">
        <v>26848</v>
      </c>
      <c r="I7108" s="21">
        <v>970</v>
      </c>
      <c r="J7108" s="14">
        <f t="shared" si="111"/>
        <v>227.95</v>
      </c>
      <c r="K7108" s="13" t="s">
        <v>22399</v>
      </c>
      <c r="L7108" s="13" t="s">
        <v>22400</v>
      </c>
      <c r="M7108" s="13" t="s">
        <v>13</v>
      </c>
      <c r="N7108" s="13" t="s">
        <v>3398</v>
      </c>
      <c r="O7108" s="13"/>
    </row>
    <row r="7109" spans="1:15" s="14" customFormat="1" x14ac:dyDescent="0.25">
      <c r="A7109" s="13" t="s">
        <v>16320</v>
      </c>
      <c r="B7109" s="13" t="s">
        <v>107</v>
      </c>
      <c r="C7109" s="13" t="s">
        <v>2819</v>
      </c>
      <c r="D7109" s="13" t="s">
        <v>16320</v>
      </c>
      <c r="E7109" s="13" t="s">
        <v>11</v>
      </c>
      <c r="F7109" s="14">
        <v>235</v>
      </c>
      <c r="G7109" s="13" t="s">
        <v>26848</v>
      </c>
      <c r="I7109" s="21">
        <v>970</v>
      </c>
      <c r="J7109" s="14">
        <f t="shared" si="111"/>
        <v>227.95</v>
      </c>
      <c r="K7109" s="13" t="s">
        <v>22401</v>
      </c>
      <c r="L7109" s="13" t="s">
        <v>22402</v>
      </c>
      <c r="M7109" s="13" t="s">
        <v>13</v>
      </c>
      <c r="N7109" s="13" t="s">
        <v>3398</v>
      </c>
      <c r="O7109" s="13"/>
    </row>
    <row r="7110" spans="1:15" s="14" customFormat="1" x14ac:dyDescent="0.25">
      <c r="A7110" s="13" t="s">
        <v>10781</v>
      </c>
      <c r="B7110" s="13" t="s">
        <v>339</v>
      </c>
      <c r="C7110" s="13" t="s">
        <v>2830</v>
      </c>
      <c r="D7110" s="13" t="s">
        <v>10781</v>
      </c>
      <c r="E7110" s="13" t="s">
        <v>11</v>
      </c>
      <c r="F7110" s="14">
        <v>110</v>
      </c>
      <c r="G7110" s="13" t="s">
        <v>26848</v>
      </c>
      <c r="I7110" s="21">
        <v>990</v>
      </c>
      <c r="J7110" s="14">
        <f t="shared" si="111"/>
        <v>108.9</v>
      </c>
      <c r="K7110" s="13" t="s">
        <v>22458</v>
      </c>
      <c r="L7110" s="13" t="s">
        <v>22459</v>
      </c>
      <c r="M7110" s="13" t="s">
        <v>13</v>
      </c>
      <c r="N7110" s="13" t="s">
        <v>3398</v>
      </c>
      <c r="O7110" s="13"/>
    </row>
    <row r="7111" spans="1:15" s="14" customFormat="1" x14ac:dyDescent="0.25">
      <c r="A7111" s="13" t="s">
        <v>10781</v>
      </c>
      <c r="B7111" s="13" t="s">
        <v>339</v>
      </c>
      <c r="C7111" s="13" t="s">
        <v>2831</v>
      </c>
      <c r="D7111" s="13" t="s">
        <v>10781</v>
      </c>
      <c r="E7111" s="13" t="s">
        <v>11</v>
      </c>
      <c r="F7111" s="14">
        <v>110</v>
      </c>
      <c r="G7111" s="13" t="s">
        <v>26848</v>
      </c>
      <c r="I7111" s="21">
        <v>990</v>
      </c>
      <c r="J7111" s="14">
        <f t="shared" si="111"/>
        <v>108.9</v>
      </c>
      <c r="K7111" s="13" t="s">
        <v>22460</v>
      </c>
      <c r="L7111" s="13" t="s">
        <v>22461</v>
      </c>
      <c r="M7111" s="13" t="s">
        <v>13</v>
      </c>
      <c r="N7111" s="13" t="s">
        <v>3398</v>
      </c>
      <c r="O7111" s="13"/>
    </row>
    <row r="7112" spans="1:15" s="14" customFormat="1" x14ac:dyDescent="0.25">
      <c r="A7112" s="13" t="s">
        <v>10781</v>
      </c>
      <c r="B7112" s="13" t="s">
        <v>339</v>
      </c>
      <c r="C7112" s="13" t="s">
        <v>2832</v>
      </c>
      <c r="D7112" s="13" t="s">
        <v>10781</v>
      </c>
      <c r="E7112" s="13" t="s">
        <v>11</v>
      </c>
      <c r="F7112" s="14">
        <v>110</v>
      </c>
      <c r="G7112" s="13" t="s">
        <v>26848</v>
      </c>
      <c r="I7112" s="21">
        <v>990</v>
      </c>
      <c r="J7112" s="14">
        <f t="shared" si="111"/>
        <v>108.9</v>
      </c>
      <c r="K7112" s="13" t="s">
        <v>22462</v>
      </c>
      <c r="L7112" s="13" t="s">
        <v>22463</v>
      </c>
      <c r="M7112" s="13" t="s">
        <v>13</v>
      </c>
      <c r="N7112" s="13" t="s">
        <v>3398</v>
      </c>
      <c r="O7112" s="13"/>
    </row>
    <row r="7113" spans="1:15" s="14" customFormat="1" x14ac:dyDescent="0.25">
      <c r="A7113" s="13" t="s">
        <v>10781</v>
      </c>
      <c r="B7113" s="13" t="s">
        <v>339</v>
      </c>
      <c r="C7113" s="13" t="s">
        <v>2833</v>
      </c>
      <c r="D7113" s="13" t="s">
        <v>10781</v>
      </c>
      <c r="E7113" s="13" t="s">
        <v>11</v>
      </c>
      <c r="F7113" s="14">
        <v>110</v>
      </c>
      <c r="G7113" s="13" t="s">
        <v>26848</v>
      </c>
      <c r="I7113" s="21">
        <v>990</v>
      </c>
      <c r="J7113" s="14">
        <f t="shared" si="111"/>
        <v>108.9</v>
      </c>
      <c r="K7113" s="13" t="s">
        <v>22464</v>
      </c>
      <c r="L7113" s="13" t="s">
        <v>22465</v>
      </c>
      <c r="M7113" s="13" t="s">
        <v>13</v>
      </c>
      <c r="N7113" s="13" t="s">
        <v>3398</v>
      </c>
      <c r="O7113" s="13"/>
    </row>
    <row r="7114" spans="1:15" s="14" customFormat="1" x14ac:dyDescent="0.25">
      <c r="A7114" s="13" t="s">
        <v>10419</v>
      </c>
      <c r="B7114" s="13" t="s">
        <v>63</v>
      </c>
      <c r="C7114" s="13" t="s">
        <v>2836</v>
      </c>
      <c r="D7114" s="13" t="s">
        <v>10419</v>
      </c>
      <c r="E7114" s="13" t="s">
        <v>11</v>
      </c>
      <c r="F7114" s="14">
        <v>110</v>
      </c>
      <c r="G7114" s="13" t="s">
        <v>26880</v>
      </c>
      <c r="I7114" s="21">
        <v>990</v>
      </c>
      <c r="J7114" s="14">
        <f t="shared" si="111"/>
        <v>108.9</v>
      </c>
      <c r="K7114" s="13" t="s">
        <v>22470</v>
      </c>
      <c r="L7114" s="13" t="s">
        <v>22471</v>
      </c>
      <c r="M7114" s="13" t="s">
        <v>13</v>
      </c>
      <c r="N7114" s="13" t="s">
        <v>3398</v>
      </c>
      <c r="O7114" s="13"/>
    </row>
    <row r="7115" spans="1:15" s="14" customFormat="1" x14ac:dyDescent="0.25">
      <c r="A7115" s="13" t="s">
        <v>10419</v>
      </c>
      <c r="B7115" s="13" t="s">
        <v>63</v>
      </c>
      <c r="C7115" s="13" t="s">
        <v>2837</v>
      </c>
      <c r="D7115" s="13" t="s">
        <v>10419</v>
      </c>
      <c r="E7115" s="13" t="s">
        <v>11</v>
      </c>
      <c r="F7115" s="14">
        <v>110</v>
      </c>
      <c r="G7115" s="13" t="s">
        <v>26880</v>
      </c>
      <c r="I7115" s="21">
        <v>990</v>
      </c>
      <c r="J7115" s="14">
        <f t="shared" si="111"/>
        <v>108.9</v>
      </c>
      <c r="K7115" s="13" t="s">
        <v>22472</v>
      </c>
      <c r="L7115" s="13" t="s">
        <v>22473</v>
      </c>
      <c r="M7115" s="13" t="s">
        <v>13</v>
      </c>
      <c r="N7115" s="13" t="s">
        <v>3398</v>
      </c>
      <c r="O7115" s="13"/>
    </row>
    <row r="7116" spans="1:15" s="14" customFormat="1" x14ac:dyDescent="0.25">
      <c r="A7116" s="13" t="s">
        <v>10419</v>
      </c>
      <c r="B7116" s="13" t="s">
        <v>63</v>
      </c>
      <c r="C7116" s="13" t="s">
        <v>2838</v>
      </c>
      <c r="D7116" s="13" t="s">
        <v>10419</v>
      </c>
      <c r="E7116" s="13" t="s">
        <v>11</v>
      </c>
      <c r="F7116" s="14">
        <v>110</v>
      </c>
      <c r="G7116" s="13" t="s">
        <v>26880</v>
      </c>
      <c r="I7116" s="21">
        <v>990</v>
      </c>
      <c r="J7116" s="14">
        <f t="shared" si="111"/>
        <v>108.9</v>
      </c>
      <c r="K7116" s="13" t="s">
        <v>22474</v>
      </c>
      <c r="L7116" s="13" t="s">
        <v>22475</v>
      </c>
      <c r="M7116" s="13" t="s">
        <v>13</v>
      </c>
      <c r="N7116" s="13" t="s">
        <v>3398</v>
      </c>
      <c r="O7116" s="13"/>
    </row>
    <row r="7117" spans="1:15" s="14" customFormat="1" x14ac:dyDescent="0.25">
      <c r="A7117" s="13" t="s">
        <v>10419</v>
      </c>
      <c r="B7117" s="13" t="s">
        <v>63</v>
      </c>
      <c r="C7117" s="13" t="s">
        <v>2839</v>
      </c>
      <c r="D7117" s="13" t="s">
        <v>10419</v>
      </c>
      <c r="E7117" s="13" t="s">
        <v>11</v>
      </c>
      <c r="F7117" s="14">
        <v>110</v>
      </c>
      <c r="G7117" s="13" t="s">
        <v>26880</v>
      </c>
      <c r="I7117" s="21">
        <v>990</v>
      </c>
      <c r="J7117" s="14">
        <f t="shared" ref="J7117:J7180" si="112">I7117*F7117/1000</f>
        <v>108.9</v>
      </c>
      <c r="K7117" s="13" t="s">
        <v>22476</v>
      </c>
      <c r="L7117" s="13" t="s">
        <v>22477</v>
      </c>
      <c r="M7117" s="13" t="s">
        <v>13</v>
      </c>
      <c r="N7117" s="13" t="s">
        <v>3398</v>
      </c>
      <c r="O7117" s="13"/>
    </row>
    <row r="7118" spans="1:15" s="14" customFormat="1" x14ac:dyDescent="0.25">
      <c r="A7118" s="13" t="s">
        <v>10419</v>
      </c>
      <c r="B7118" s="13" t="s">
        <v>63</v>
      </c>
      <c r="C7118" s="13" t="s">
        <v>2840</v>
      </c>
      <c r="D7118" s="13" t="s">
        <v>10419</v>
      </c>
      <c r="E7118" s="13" t="s">
        <v>11</v>
      </c>
      <c r="F7118" s="14">
        <v>110</v>
      </c>
      <c r="G7118" s="13" t="s">
        <v>26880</v>
      </c>
      <c r="I7118" s="21">
        <v>990</v>
      </c>
      <c r="J7118" s="14">
        <f t="shared" si="112"/>
        <v>108.9</v>
      </c>
      <c r="K7118" s="13" t="s">
        <v>22478</v>
      </c>
      <c r="L7118" s="13" t="s">
        <v>22479</v>
      </c>
      <c r="M7118" s="13" t="s">
        <v>13</v>
      </c>
      <c r="N7118" s="13" t="s">
        <v>3398</v>
      </c>
      <c r="O7118" s="13"/>
    </row>
    <row r="7119" spans="1:15" s="14" customFormat="1" x14ac:dyDescent="0.25">
      <c r="A7119" s="13" t="s">
        <v>22484</v>
      </c>
      <c r="B7119" s="13" t="s">
        <v>87</v>
      </c>
      <c r="C7119" s="13" t="s">
        <v>2843</v>
      </c>
      <c r="D7119" s="13" t="s">
        <v>22484</v>
      </c>
      <c r="E7119" s="13" t="s">
        <v>11</v>
      </c>
      <c r="F7119" s="14">
        <v>110</v>
      </c>
      <c r="G7119" s="13" t="s">
        <v>26882</v>
      </c>
      <c r="I7119" s="21">
        <v>2000</v>
      </c>
      <c r="J7119" s="14">
        <f t="shared" si="112"/>
        <v>220</v>
      </c>
      <c r="K7119" s="13" t="s">
        <v>22485</v>
      </c>
      <c r="L7119" s="13" t="s">
        <v>22486</v>
      </c>
      <c r="M7119" s="13" t="s">
        <v>13</v>
      </c>
      <c r="N7119" s="13" t="s">
        <v>3398</v>
      </c>
      <c r="O7119" s="13"/>
    </row>
    <row r="7120" spans="1:15" s="14" customFormat="1" x14ac:dyDescent="0.25">
      <c r="A7120" s="13" t="s">
        <v>22484</v>
      </c>
      <c r="B7120" s="13" t="s">
        <v>87</v>
      </c>
      <c r="C7120" s="13" t="s">
        <v>2845</v>
      </c>
      <c r="D7120" s="13" t="s">
        <v>22484</v>
      </c>
      <c r="E7120" s="13" t="s">
        <v>11</v>
      </c>
      <c r="F7120" s="14">
        <v>110</v>
      </c>
      <c r="G7120" s="13" t="s">
        <v>26882</v>
      </c>
      <c r="I7120" s="21">
        <v>2000</v>
      </c>
      <c r="J7120" s="14">
        <f t="shared" si="112"/>
        <v>220</v>
      </c>
      <c r="K7120" s="13" t="s">
        <v>22487</v>
      </c>
      <c r="L7120" s="13" t="s">
        <v>22488</v>
      </c>
      <c r="M7120" s="13" t="s">
        <v>13</v>
      </c>
      <c r="N7120" s="13" t="s">
        <v>3398</v>
      </c>
      <c r="O7120" s="13"/>
    </row>
    <row r="7121" spans="1:15" s="14" customFormat="1" x14ac:dyDescent="0.25">
      <c r="A7121" s="13" t="s">
        <v>22484</v>
      </c>
      <c r="B7121" s="13" t="s">
        <v>87</v>
      </c>
      <c r="C7121" s="13" t="s">
        <v>2848</v>
      </c>
      <c r="D7121" s="13" t="s">
        <v>22484</v>
      </c>
      <c r="E7121" s="13" t="s">
        <v>11</v>
      </c>
      <c r="F7121" s="14">
        <v>110</v>
      </c>
      <c r="G7121" s="13" t="s">
        <v>26882</v>
      </c>
      <c r="I7121" s="21">
        <v>2000</v>
      </c>
      <c r="J7121" s="14">
        <f t="shared" si="112"/>
        <v>220</v>
      </c>
      <c r="K7121" s="13" t="s">
        <v>22493</v>
      </c>
      <c r="L7121" s="13" t="s">
        <v>22494</v>
      </c>
      <c r="M7121" s="13" t="s">
        <v>13</v>
      </c>
      <c r="N7121" s="13" t="s">
        <v>3398</v>
      </c>
      <c r="O7121" s="13"/>
    </row>
    <row r="7122" spans="1:15" s="14" customFormat="1" x14ac:dyDescent="0.25">
      <c r="A7122" s="13" t="s">
        <v>22484</v>
      </c>
      <c r="B7122" s="13" t="s">
        <v>87</v>
      </c>
      <c r="C7122" s="13" t="s">
        <v>2849</v>
      </c>
      <c r="D7122" s="13" t="s">
        <v>22484</v>
      </c>
      <c r="E7122" s="13" t="s">
        <v>11</v>
      </c>
      <c r="F7122" s="14">
        <v>110</v>
      </c>
      <c r="G7122" s="13" t="s">
        <v>26882</v>
      </c>
      <c r="I7122" s="21">
        <v>2000</v>
      </c>
      <c r="J7122" s="14">
        <f t="shared" si="112"/>
        <v>220</v>
      </c>
      <c r="K7122" s="13" t="s">
        <v>22495</v>
      </c>
      <c r="L7122" s="13" t="s">
        <v>22496</v>
      </c>
      <c r="M7122" s="13" t="s">
        <v>13</v>
      </c>
      <c r="N7122" s="13" t="s">
        <v>3398</v>
      </c>
      <c r="O7122" s="13"/>
    </row>
    <row r="7123" spans="1:15" s="14" customFormat="1" x14ac:dyDescent="0.25">
      <c r="A7123" s="13" t="s">
        <v>3673</v>
      </c>
      <c r="B7123" s="13" t="s">
        <v>87</v>
      </c>
      <c r="C7123" s="13" t="s">
        <v>22497</v>
      </c>
      <c r="D7123" s="13" t="s">
        <v>3673</v>
      </c>
      <c r="E7123" s="13" t="s">
        <v>11</v>
      </c>
      <c r="F7123" s="14">
        <v>110</v>
      </c>
      <c r="G7123" s="13" t="s">
        <v>26853</v>
      </c>
      <c r="I7123" s="21">
        <v>690</v>
      </c>
      <c r="J7123" s="14">
        <f t="shared" si="112"/>
        <v>75.900000000000006</v>
      </c>
      <c r="K7123" s="13" t="s">
        <v>22498</v>
      </c>
      <c r="L7123" s="13" t="s">
        <v>22499</v>
      </c>
      <c r="M7123" s="13" t="s">
        <v>13</v>
      </c>
      <c r="N7123" s="13" t="s">
        <v>3398</v>
      </c>
      <c r="O7123" s="13"/>
    </row>
    <row r="7124" spans="1:15" s="14" customFormat="1" x14ac:dyDescent="0.25">
      <c r="A7124" s="13" t="s">
        <v>16275</v>
      </c>
      <c r="B7124" s="13" t="s">
        <v>1102</v>
      </c>
      <c r="C7124" s="13" t="s">
        <v>2869</v>
      </c>
      <c r="D7124" s="13" t="s">
        <v>16275</v>
      </c>
      <c r="E7124" s="13" t="s">
        <v>11</v>
      </c>
      <c r="F7124" s="14">
        <v>140</v>
      </c>
      <c r="G7124" s="13" t="s">
        <v>26963</v>
      </c>
      <c r="I7124" s="21">
        <v>820</v>
      </c>
      <c r="J7124" s="14">
        <f t="shared" si="112"/>
        <v>114.8</v>
      </c>
      <c r="K7124" s="13" t="s">
        <v>22579</v>
      </c>
      <c r="L7124" s="13" t="s">
        <v>22580</v>
      </c>
      <c r="M7124" s="13" t="s">
        <v>13</v>
      </c>
      <c r="N7124" s="13" t="s">
        <v>3398</v>
      </c>
      <c r="O7124" s="13"/>
    </row>
    <row r="7125" spans="1:15" s="14" customFormat="1" x14ac:dyDescent="0.25">
      <c r="A7125" s="13" t="s">
        <v>22593</v>
      </c>
      <c r="B7125" s="13" t="s">
        <v>2871</v>
      </c>
      <c r="C7125" s="13" t="s">
        <v>22592</v>
      </c>
      <c r="D7125" s="13" t="s">
        <v>22593</v>
      </c>
      <c r="E7125" s="13" t="s">
        <v>11</v>
      </c>
      <c r="F7125" s="14">
        <v>340</v>
      </c>
      <c r="G7125" s="13" t="s">
        <v>26884</v>
      </c>
      <c r="I7125" s="21">
        <v>46</v>
      </c>
      <c r="J7125" s="14">
        <f t="shared" si="112"/>
        <v>15.64</v>
      </c>
      <c r="K7125" s="13" t="s">
        <v>22594</v>
      </c>
      <c r="L7125" s="13" t="s">
        <v>22595</v>
      </c>
      <c r="M7125" s="13" t="s">
        <v>13</v>
      </c>
      <c r="N7125" s="13" t="s">
        <v>3398</v>
      </c>
      <c r="O7125" s="13"/>
    </row>
    <row r="7126" spans="1:15" s="14" customFormat="1" x14ac:dyDescent="0.25">
      <c r="A7126" s="13" t="s">
        <v>22597</v>
      </c>
      <c r="B7126" s="13" t="s">
        <v>2871</v>
      </c>
      <c r="C7126" s="13" t="s">
        <v>22596</v>
      </c>
      <c r="D7126" s="13" t="s">
        <v>22597</v>
      </c>
      <c r="E7126" s="13" t="s">
        <v>11</v>
      </c>
      <c r="F7126" s="14">
        <v>120</v>
      </c>
      <c r="G7126" s="13" t="s">
        <v>26884</v>
      </c>
      <c r="I7126" s="21">
        <v>158</v>
      </c>
      <c r="J7126" s="14">
        <f t="shared" si="112"/>
        <v>18.96</v>
      </c>
      <c r="K7126" s="13" t="s">
        <v>22598</v>
      </c>
      <c r="L7126" s="13" t="s">
        <v>22599</v>
      </c>
      <c r="M7126" s="13" t="s">
        <v>13</v>
      </c>
      <c r="N7126" s="13" t="s">
        <v>3398</v>
      </c>
      <c r="O7126" s="13"/>
    </row>
    <row r="7127" spans="1:15" s="14" customFormat="1" x14ac:dyDescent="0.25">
      <c r="A7127" s="13" t="s">
        <v>22739</v>
      </c>
      <c r="B7127" s="13" t="s">
        <v>51</v>
      </c>
      <c r="C7127" s="13" t="s">
        <v>22738</v>
      </c>
      <c r="D7127" s="13" t="s">
        <v>22739</v>
      </c>
      <c r="E7127" s="13" t="s">
        <v>11</v>
      </c>
      <c r="F7127" s="14">
        <v>115</v>
      </c>
      <c r="G7127" s="13" t="s">
        <v>26855</v>
      </c>
      <c r="I7127" s="21">
        <v>30</v>
      </c>
      <c r="J7127" s="14">
        <f t="shared" si="112"/>
        <v>3.45</v>
      </c>
      <c r="K7127" s="13" t="s">
        <v>22740</v>
      </c>
      <c r="L7127" s="13" t="s">
        <v>22741</v>
      </c>
      <c r="M7127" s="13" t="s">
        <v>13</v>
      </c>
      <c r="N7127" s="13" t="s">
        <v>3398</v>
      </c>
      <c r="O7127" s="13"/>
    </row>
    <row r="7128" spans="1:15" s="14" customFormat="1" x14ac:dyDescent="0.25">
      <c r="A7128" s="13" t="s">
        <v>22813</v>
      </c>
      <c r="B7128" s="13" t="s">
        <v>51</v>
      </c>
      <c r="C7128" s="13" t="s">
        <v>22812</v>
      </c>
      <c r="D7128" s="13" t="s">
        <v>22813</v>
      </c>
      <c r="E7128" s="13" t="s">
        <v>11</v>
      </c>
      <c r="F7128" s="14">
        <v>180</v>
      </c>
      <c r="G7128" s="13" t="s">
        <v>26875</v>
      </c>
      <c r="I7128" s="21">
        <v>1000</v>
      </c>
      <c r="J7128" s="14">
        <f t="shared" si="112"/>
        <v>180</v>
      </c>
      <c r="K7128" s="13" t="s">
        <v>22814</v>
      </c>
      <c r="L7128" s="13" t="s">
        <v>22815</v>
      </c>
      <c r="M7128" s="13" t="s">
        <v>13</v>
      </c>
      <c r="N7128" s="13" t="s">
        <v>3398</v>
      </c>
      <c r="O7128" s="13"/>
    </row>
    <row r="7129" spans="1:15" s="14" customFormat="1" x14ac:dyDescent="0.25">
      <c r="A7129" s="13" t="s">
        <v>5088</v>
      </c>
      <c r="B7129" s="13" t="s">
        <v>38</v>
      </c>
      <c r="C7129" s="13" t="s">
        <v>22881</v>
      </c>
      <c r="D7129" s="13" t="s">
        <v>5088</v>
      </c>
      <c r="E7129" s="13" t="s">
        <v>11</v>
      </c>
      <c r="F7129" s="14">
        <v>330</v>
      </c>
      <c r="G7129" s="13" t="s">
        <v>26857</v>
      </c>
      <c r="I7129" s="21">
        <v>40</v>
      </c>
      <c r="J7129" s="14">
        <f t="shared" si="112"/>
        <v>13.2</v>
      </c>
      <c r="K7129" s="13" t="s">
        <v>22882</v>
      </c>
      <c r="L7129" s="13" t="s">
        <v>22883</v>
      </c>
      <c r="M7129" s="13" t="s">
        <v>13</v>
      </c>
      <c r="N7129" s="13" t="s">
        <v>3398</v>
      </c>
      <c r="O7129" s="13"/>
    </row>
    <row r="7130" spans="1:15" s="14" customFormat="1" x14ac:dyDescent="0.25">
      <c r="A7130" s="13" t="s">
        <v>3704</v>
      </c>
      <c r="B7130" s="13" t="s">
        <v>107</v>
      </c>
      <c r="C7130" s="13" t="s">
        <v>3015</v>
      </c>
      <c r="D7130" s="13" t="s">
        <v>3704</v>
      </c>
      <c r="E7130" s="13" t="s">
        <v>11</v>
      </c>
      <c r="F7130" s="14">
        <v>300</v>
      </c>
      <c r="G7130" s="13" t="s">
        <v>26853</v>
      </c>
      <c r="I7130" s="21">
        <v>1000</v>
      </c>
      <c r="J7130" s="14">
        <f t="shared" si="112"/>
        <v>300</v>
      </c>
      <c r="K7130" s="13" t="s">
        <v>22943</v>
      </c>
      <c r="L7130" s="13" t="s">
        <v>22944</v>
      </c>
      <c r="M7130" s="13" t="s">
        <v>13</v>
      </c>
      <c r="N7130" s="13" t="s">
        <v>3398</v>
      </c>
      <c r="O7130" s="13"/>
    </row>
    <row r="7131" spans="1:15" s="14" customFormat="1" x14ac:dyDescent="0.25">
      <c r="A7131" s="13" t="s">
        <v>3704</v>
      </c>
      <c r="B7131" s="13" t="s">
        <v>107</v>
      </c>
      <c r="C7131" s="13" t="s">
        <v>3016</v>
      </c>
      <c r="D7131" s="13" t="s">
        <v>3704</v>
      </c>
      <c r="E7131" s="13" t="s">
        <v>11</v>
      </c>
      <c r="F7131" s="14">
        <v>300</v>
      </c>
      <c r="G7131" s="13" t="s">
        <v>26853</v>
      </c>
      <c r="I7131" s="21">
        <v>1000</v>
      </c>
      <c r="J7131" s="14">
        <f t="shared" si="112"/>
        <v>300</v>
      </c>
      <c r="K7131" s="13" t="s">
        <v>22945</v>
      </c>
      <c r="L7131" s="13" t="s">
        <v>22946</v>
      </c>
      <c r="M7131" s="13" t="s">
        <v>13</v>
      </c>
      <c r="N7131" s="13" t="s">
        <v>3398</v>
      </c>
      <c r="O7131" s="13"/>
    </row>
    <row r="7132" spans="1:15" s="14" customFormat="1" x14ac:dyDescent="0.25">
      <c r="A7132" s="13" t="s">
        <v>3704</v>
      </c>
      <c r="B7132" s="13" t="s">
        <v>107</v>
      </c>
      <c r="C7132" s="13" t="s">
        <v>3017</v>
      </c>
      <c r="D7132" s="13" t="s">
        <v>3704</v>
      </c>
      <c r="E7132" s="13" t="s">
        <v>11</v>
      </c>
      <c r="F7132" s="14">
        <v>300</v>
      </c>
      <c r="G7132" s="13" t="s">
        <v>26853</v>
      </c>
      <c r="I7132" s="21">
        <v>1000</v>
      </c>
      <c r="J7132" s="14">
        <f t="shared" si="112"/>
        <v>300</v>
      </c>
      <c r="K7132" s="13" t="s">
        <v>22947</v>
      </c>
      <c r="L7132" s="13" t="s">
        <v>22948</v>
      </c>
      <c r="M7132" s="13" t="s">
        <v>13</v>
      </c>
      <c r="N7132" s="13" t="s">
        <v>3398</v>
      </c>
      <c r="O7132" s="13"/>
    </row>
    <row r="7133" spans="1:15" s="14" customFormat="1" x14ac:dyDescent="0.25">
      <c r="A7133" s="13" t="s">
        <v>13032</v>
      </c>
      <c r="B7133" s="13" t="s">
        <v>138</v>
      </c>
      <c r="C7133" s="13" t="s">
        <v>3018</v>
      </c>
      <c r="D7133" s="13" t="s">
        <v>13032</v>
      </c>
      <c r="E7133" s="13" t="s">
        <v>11</v>
      </c>
      <c r="F7133" s="14">
        <v>100</v>
      </c>
      <c r="G7133" s="13" t="s">
        <v>26853</v>
      </c>
      <c r="I7133" s="21">
        <v>1000</v>
      </c>
      <c r="J7133" s="14">
        <f t="shared" si="112"/>
        <v>100</v>
      </c>
      <c r="K7133" s="13" t="s">
        <v>22949</v>
      </c>
      <c r="L7133" s="13" t="s">
        <v>22950</v>
      </c>
      <c r="M7133" s="13" t="s">
        <v>13</v>
      </c>
      <c r="N7133" s="13" t="s">
        <v>3398</v>
      </c>
      <c r="O7133" s="13"/>
    </row>
    <row r="7134" spans="1:15" s="14" customFormat="1" x14ac:dyDescent="0.25">
      <c r="A7134" s="13" t="s">
        <v>22354</v>
      </c>
      <c r="B7134" s="13" t="s">
        <v>138</v>
      </c>
      <c r="C7134" s="13" t="s">
        <v>3019</v>
      </c>
      <c r="D7134" s="13" t="s">
        <v>22354</v>
      </c>
      <c r="E7134" s="13" t="s">
        <v>11</v>
      </c>
      <c r="F7134" s="14">
        <v>130</v>
      </c>
      <c r="G7134" s="13" t="s">
        <v>26847</v>
      </c>
      <c r="I7134" s="21">
        <v>320</v>
      </c>
      <c r="J7134" s="14">
        <f t="shared" si="112"/>
        <v>41.6</v>
      </c>
      <c r="K7134" s="13" t="s">
        <v>22951</v>
      </c>
      <c r="L7134" s="13" t="s">
        <v>22952</v>
      </c>
      <c r="M7134" s="13" t="s">
        <v>13</v>
      </c>
      <c r="N7134" s="13" t="s">
        <v>3398</v>
      </c>
      <c r="O7134" s="13"/>
    </row>
    <row r="7135" spans="1:15" s="14" customFormat="1" x14ac:dyDescent="0.25">
      <c r="A7135" s="13" t="s">
        <v>7210</v>
      </c>
      <c r="B7135" s="13" t="s">
        <v>581</v>
      </c>
      <c r="C7135" s="13" t="s">
        <v>23248</v>
      </c>
      <c r="D7135" s="13" t="s">
        <v>7210</v>
      </c>
      <c r="E7135" s="13" t="s">
        <v>11</v>
      </c>
      <c r="F7135" s="14">
        <v>290</v>
      </c>
      <c r="G7135" s="13" t="s">
        <v>26853</v>
      </c>
      <c r="I7135" s="21">
        <v>2020</v>
      </c>
      <c r="J7135" s="14">
        <f t="shared" si="112"/>
        <v>585.79999999999995</v>
      </c>
      <c r="K7135" s="13" t="s">
        <v>23249</v>
      </c>
      <c r="L7135" s="13" t="s">
        <v>23250</v>
      </c>
      <c r="M7135" s="13" t="s">
        <v>13</v>
      </c>
      <c r="N7135" s="13" t="s">
        <v>3398</v>
      </c>
      <c r="O7135" s="13"/>
    </row>
    <row r="7136" spans="1:15" s="14" customFormat="1" x14ac:dyDescent="0.25">
      <c r="A7136" s="13" t="s">
        <v>13032</v>
      </c>
      <c r="B7136" s="13" t="s">
        <v>138</v>
      </c>
      <c r="C7136" s="13" t="s">
        <v>23954</v>
      </c>
      <c r="D7136" s="13" t="s">
        <v>13032</v>
      </c>
      <c r="E7136" s="13" t="s">
        <v>11</v>
      </c>
      <c r="F7136" s="14">
        <v>100</v>
      </c>
      <c r="G7136" s="13" t="s">
        <v>26853</v>
      </c>
      <c r="I7136" s="21">
        <v>2020</v>
      </c>
      <c r="J7136" s="14">
        <f t="shared" si="112"/>
        <v>202</v>
      </c>
      <c r="K7136" s="13" t="s">
        <v>23955</v>
      </c>
      <c r="L7136" s="13" t="s">
        <v>23956</v>
      </c>
      <c r="M7136" s="13" t="s">
        <v>13</v>
      </c>
      <c r="N7136" s="13" t="s">
        <v>3398</v>
      </c>
      <c r="O7136" s="13"/>
    </row>
    <row r="7137" spans="1:15" s="14" customFormat="1" x14ac:dyDescent="0.25">
      <c r="A7137" s="13" t="s">
        <v>13032</v>
      </c>
      <c r="B7137" s="13" t="s">
        <v>138</v>
      </c>
      <c r="C7137" s="13" t="s">
        <v>23957</v>
      </c>
      <c r="D7137" s="13" t="s">
        <v>13032</v>
      </c>
      <c r="E7137" s="13" t="s">
        <v>11</v>
      </c>
      <c r="F7137" s="14">
        <v>100</v>
      </c>
      <c r="G7137" s="13" t="s">
        <v>26853</v>
      </c>
      <c r="I7137" s="21">
        <v>2020</v>
      </c>
      <c r="J7137" s="14">
        <f t="shared" si="112"/>
        <v>202</v>
      </c>
      <c r="K7137" s="13" t="s">
        <v>23958</v>
      </c>
      <c r="L7137" s="13" t="s">
        <v>23959</v>
      </c>
      <c r="M7137" s="13" t="s">
        <v>13</v>
      </c>
      <c r="N7137" s="13" t="s">
        <v>3398</v>
      </c>
      <c r="O7137" s="13"/>
    </row>
    <row r="7138" spans="1:15" s="14" customFormat="1" x14ac:dyDescent="0.25">
      <c r="A7138" s="13" t="s">
        <v>13032</v>
      </c>
      <c r="B7138" s="13" t="s">
        <v>138</v>
      </c>
      <c r="C7138" s="13" t="s">
        <v>23960</v>
      </c>
      <c r="D7138" s="13" t="s">
        <v>13032</v>
      </c>
      <c r="E7138" s="13" t="s">
        <v>11</v>
      </c>
      <c r="F7138" s="14">
        <v>100</v>
      </c>
      <c r="G7138" s="13" t="s">
        <v>26853</v>
      </c>
      <c r="I7138" s="21">
        <v>2020</v>
      </c>
      <c r="J7138" s="14">
        <f t="shared" si="112"/>
        <v>202</v>
      </c>
      <c r="K7138" s="13" t="s">
        <v>23961</v>
      </c>
      <c r="L7138" s="13" t="s">
        <v>23962</v>
      </c>
      <c r="M7138" s="13" t="s">
        <v>13</v>
      </c>
      <c r="N7138" s="13" t="s">
        <v>3398</v>
      </c>
      <c r="O7138" s="13"/>
    </row>
    <row r="7139" spans="1:15" s="14" customFormat="1" x14ac:dyDescent="0.25">
      <c r="A7139" s="13" t="s">
        <v>13032</v>
      </c>
      <c r="B7139" s="13" t="s">
        <v>138</v>
      </c>
      <c r="C7139" s="13" t="s">
        <v>23963</v>
      </c>
      <c r="D7139" s="13" t="s">
        <v>13032</v>
      </c>
      <c r="E7139" s="13" t="s">
        <v>11</v>
      </c>
      <c r="F7139" s="14">
        <v>100</v>
      </c>
      <c r="G7139" s="13" t="s">
        <v>26853</v>
      </c>
      <c r="I7139" s="21">
        <v>2020</v>
      </c>
      <c r="J7139" s="14">
        <f t="shared" si="112"/>
        <v>202</v>
      </c>
      <c r="K7139" s="13" t="s">
        <v>23964</v>
      </c>
      <c r="L7139" s="13" t="s">
        <v>23965</v>
      </c>
      <c r="M7139" s="13" t="s">
        <v>13</v>
      </c>
      <c r="N7139" s="13" t="s">
        <v>3398</v>
      </c>
      <c r="O7139" s="13"/>
    </row>
    <row r="7140" spans="1:15" s="14" customFormat="1" x14ac:dyDescent="0.25">
      <c r="A7140" s="13" t="s">
        <v>13032</v>
      </c>
      <c r="B7140" s="13" t="s">
        <v>138</v>
      </c>
      <c r="C7140" s="13" t="s">
        <v>23966</v>
      </c>
      <c r="D7140" s="13" t="s">
        <v>13032</v>
      </c>
      <c r="E7140" s="13" t="s">
        <v>11</v>
      </c>
      <c r="F7140" s="14">
        <v>100</v>
      </c>
      <c r="G7140" s="13" t="s">
        <v>26853</v>
      </c>
      <c r="I7140" s="21">
        <v>2020</v>
      </c>
      <c r="J7140" s="14">
        <f t="shared" si="112"/>
        <v>202</v>
      </c>
      <c r="K7140" s="13" t="s">
        <v>23967</v>
      </c>
      <c r="L7140" s="13" t="s">
        <v>23968</v>
      </c>
      <c r="M7140" s="13" t="s">
        <v>13</v>
      </c>
      <c r="N7140" s="13" t="s">
        <v>3398</v>
      </c>
      <c r="O7140" s="13"/>
    </row>
    <row r="7141" spans="1:15" s="14" customFormat="1" x14ac:dyDescent="0.25">
      <c r="A7141" s="13" t="s">
        <v>5506</v>
      </c>
      <c r="B7141" s="13" t="s">
        <v>38</v>
      </c>
      <c r="C7141" s="13" t="s">
        <v>24167</v>
      </c>
      <c r="D7141" s="13" t="s">
        <v>5506</v>
      </c>
      <c r="E7141" s="13" t="s">
        <v>11</v>
      </c>
      <c r="F7141" s="14">
        <v>320</v>
      </c>
      <c r="G7141" s="13" t="s">
        <v>26852</v>
      </c>
      <c r="I7141" s="21">
        <v>2030</v>
      </c>
      <c r="J7141" s="14">
        <f t="shared" si="112"/>
        <v>649.6</v>
      </c>
      <c r="K7141" s="13" t="s">
        <v>24168</v>
      </c>
      <c r="L7141" s="13" t="s">
        <v>24169</v>
      </c>
      <c r="M7141" s="13" t="s">
        <v>13</v>
      </c>
      <c r="N7141" s="13" t="s">
        <v>3398</v>
      </c>
      <c r="O7141" s="13"/>
    </row>
    <row r="7142" spans="1:15" s="14" customFormat="1" x14ac:dyDescent="0.25">
      <c r="A7142" s="13" t="s">
        <v>24589</v>
      </c>
      <c r="B7142" s="13" t="s">
        <v>105</v>
      </c>
      <c r="C7142" s="13" t="s">
        <v>24592</v>
      </c>
      <c r="D7142" s="13" t="s">
        <v>24589</v>
      </c>
      <c r="E7142" s="13" t="s">
        <v>11</v>
      </c>
      <c r="F7142" s="14">
        <v>90</v>
      </c>
      <c r="G7142" s="13" t="s">
        <v>26977</v>
      </c>
      <c r="I7142" s="21">
        <v>1000</v>
      </c>
      <c r="J7142" s="14">
        <f t="shared" si="112"/>
        <v>90</v>
      </c>
      <c r="K7142" s="13" t="s">
        <v>24593</v>
      </c>
      <c r="L7142" s="13" t="s">
        <v>24594</v>
      </c>
      <c r="M7142" s="13" t="s">
        <v>13</v>
      </c>
      <c r="N7142" s="13" t="s">
        <v>3398</v>
      </c>
      <c r="O7142" s="13"/>
    </row>
    <row r="7143" spans="1:15" s="14" customFormat="1" x14ac:dyDescent="0.25">
      <c r="A7143" s="13" t="s">
        <v>17041</v>
      </c>
      <c r="B7143" s="13" t="s">
        <v>303</v>
      </c>
      <c r="C7143" s="13" t="s">
        <v>3141</v>
      </c>
      <c r="D7143" s="13" t="s">
        <v>17041</v>
      </c>
      <c r="E7143" s="13" t="s">
        <v>11</v>
      </c>
      <c r="F7143" s="14">
        <v>340</v>
      </c>
      <c r="G7143" s="13" t="s">
        <v>26942</v>
      </c>
      <c r="I7143" s="21">
        <v>420</v>
      </c>
      <c r="J7143" s="14">
        <f t="shared" si="112"/>
        <v>142.80000000000001</v>
      </c>
      <c r="K7143" s="13" t="s">
        <v>24630</v>
      </c>
      <c r="L7143" s="13" t="s">
        <v>24631</v>
      </c>
      <c r="M7143" s="13" t="s">
        <v>13</v>
      </c>
      <c r="N7143" s="13" t="s">
        <v>3398</v>
      </c>
      <c r="O7143" s="13"/>
    </row>
    <row r="7144" spans="1:15" s="14" customFormat="1" x14ac:dyDescent="0.25">
      <c r="A7144" s="13" t="s">
        <v>25028</v>
      </c>
      <c r="B7144" s="13" t="s">
        <v>2060</v>
      </c>
      <c r="C7144" s="13" t="s">
        <v>25027</v>
      </c>
      <c r="D7144" s="13" t="s">
        <v>25028</v>
      </c>
      <c r="E7144" s="13" t="s">
        <v>11</v>
      </c>
      <c r="F7144" s="14">
        <v>115</v>
      </c>
      <c r="G7144" s="13" t="s">
        <v>26997</v>
      </c>
      <c r="I7144" s="21">
        <v>275</v>
      </c>
      <c r="J7144" s="14">
        <f t="shared" si="112"/>
        <v>31.625</v>
      </c>
      <c r="K7144" s="13" t="s">
        <v>25029</v>
      </c>
      <c r="L7144" s="13" t="s">
        <v>25030</v>
      </c>
      <c r="M7144" s="13" t="s">
        <v>13</v>
      </c>
      <c r="N7144" s="13" t="s">
        <v>3398</v>
      </c>
      <c r="O7144" s="13"/>
    </row>
    <row r="7145" spans="1:15" s="14" customFormat="1" x14ac:dyDescent="0.25">
      <c r="A7145" s="13" t="s">
        <v>13032</v>
      </c>
      <c r="B7145" s="13" t="s">
        <v>138</v>
      </c>
      <c r="C7145" s="13" t="s">
        <v>2618</v>
      </c>
      <c r="D7145" s="13" t="s">
        <v>13032</v>
      </c>
      <c r="E7145" s="13" t="s">
        <v>11</v>
      </c>
      <c r="F7145" s="14">
        <v>100</v>
      </c>
      <c r="G7145" s="13" t="s">
        <v>26853</v>
      </c>
      <c r="I7145" s="21">
        <v>80</v>
      </c>
      <c r="J7145" s="14">
        <f t="shared" si="112"/>
        <v>8</v>
      </c>
      <c r="K7145" s="13" t="s">
        <v>21868</v>
      </c>
      <c r="L7145" s="13" t="s">
        <v>21869</v>
      </c>
      <c r="M7145" s="13" t="s">
        <v>13</v>
      </c>
      <c r="N7145" s="13" t="s">
        <v>3398</v>
      </c>
      <c r="O7145" s="13"/>
    </row>
    <row r="7146" spans="1:15" s="14" customFormat="1" x14ac:dyDescent="0.25">
      <c r="A7146" s="13" t="s">
        <v>13032</v>
      </c>
      <c r="B7146" s="13" t="s">
        <v>138</v>
      </c>
      <c r="C7146" s="13" t="s">
        <v>2619</v>
      </c>
      <c r="D7146" s="13" t="s">
        <v>13032</v>
      </c>
      <c r="E7146" s="13" t="s">
        <v>11</v>
      </c>
      <c r="F7146" s="14">
        <v>100</v>
      </c>
      <c r="G7146" s="13" t="s">
        <v>26853</v>
      </c>
      <c r="I7146" s="21">
        <v>1001</v>
      </c>
      <c r="J7146" s="14">
        <f t="shared" si="112"/>
        <v>100.1</v>
      </c>
      <c r="K7146" s="13" t="s">
        <v>21870</v>
      </c>
      <c r="L7146" s="13" t="s">
        <v>21871</v>
      </c>
      <c r="M7146" s="13" t="s">
        <v>13</v>
      </c>
      <c r="N7146" s="13" t="s">
        <v>3398</v>
      </c>
      <c r="O7146" s="13"/>
    </row>
    <row r="7147" spans="1:15" s="14" customFormat="1" x14ac:dyDescent="0.25">
      <c r="A7147" s="13" t="s">
        <v>16410</v>
      </c>
      <c r="B7147" s="13" t="s">
        <v>22</v>
      </c>
      <c r="C7147" s="13" t="s">
        <v>2621</v>
      </c>
      <c r="D7147" s="13" t="s">
        <v>16410</v>
      </c>
      <c r="E7147" s="13" t="s">
        <v>11</v>
      </c>
      <c r="F7147" s="14">
        <v>225</v>
      </c>
      <c r="G7147" s="13" t="s">
        <v>26848</v>
      </c>
      <c r="I7147" s="21">
        <v>998</v>
      </c>
      <c r="J7147" s="14">
        <f t="shared" si="112"/>
        <v>224.55</v>
      </c>
      <c r="K7147" s="13" t="s">
        <v>21874</v>
      </c>
      <c r="L7147" s="13" t="s">
        <v>21875</v>
      </c>
      <c r="M7147" s="13" t="s">
        <v>13</v>
      </c>
      <c r="N7147" s="13" t="s">
        <v>3398</v>
      </c>
      <c r="O7147" s="13"/>
    </row>
    <row r="7148" spans="1:15" s="14" customFormat="1" x14ac:dyDescent="0.25">
      <c r="A7148" s="13" t="s">
        <v>16410</v>
      </c>
      <c r="B7148" s="13" t="s">
        <v>22</v>
      </c>
      <c r="C7148" s="13" t="s">
        <v>2622</v>
      </c>
      <c r="D7148" s="13" t="s">
        <v>16410</v>
      </c>
      <c r="E7148" s="13" t="s">
        <v>11</v>
      </c>
      <c r="F7148" s="14">
        <v>225</v>
      </c>
      <c r="G7148" s="13" t="s">
        <v>26848</v>
      </c>
      <c r="I7148" s="21">
        <v>998</v>
      </c>
      <c r="J7148" s="14">
        <f t="shared" si="112"/>
        <v>224.55</v>
      </c>
      <c r="K7148" s="13" t="s">
        <v>21876</v>
      </c>
      <c r="L7148" s="13" t="s">
        <v>21877</v>
      </c>
      <c r="M7148" s="13" t="s">
        <v>13</v>
      </c>
      <c r="N7148" s="13" t="s">
        <v>3398</v>
      </c>
      <c r="O7148" s="13"/>
    </row>
    <row r="7149" spans="1:15" s="14" customFormat="1" x14ac:dyDescent="0.25">
      <c r="A7149" s="13" t="s">
        <v>16410</v>
      </c>
      <c r="B7149" s="13" t="s">
        <v>22</v>
      </c>
      <c r="C7149" s="13" t="s">
        <v>2623</v>
      </c>
      <c r="D7149" s="13" t="s">
        <v>16410</v>
      </c>
      <c r="E7149" s="13" t="s">
        <v>11</v>
      </c>
      <c r="F7149" s="14">
        <v>225</v>
      </c>
      <c r="G7149" s="13" t="s">
        <v>26848</v>
      </c>
      <c r="I7149" s="21">
        <v>998</v>
      </c>
      <c r="J7149" s="14">
        <f t="shared" si="112"/>
        <v>224.55</v>
      </c>
      <c r="K7149" s="13" t="s">
        <v>21878</v>
      </c>
      <c r="L7149" s="13" t="s">
        <v>21879</v>
      </c>
      <c r="M7149" s="13" t="s">
        <v>13</v>
      </c>
      <c r="N7149" s="13" t="s">
        <v>3398</v>
      </c>
      <c r="O7149" s="13"/>
    </row>
    <row r="7150" spans="1:15" s="14" customFormat="1" x14ac:dyDescent="0.25">
      <c r="A7150" s="13" t="s">
        <v>11792</v>
      </c>
      <c r="B7150" s="13" t="s">
        <v>38</v>
      </c>
      <c r="C7150" s="13" t="s">
        <v>2624</v>
      </c>
      <c r="D7150" s="13" t="s">
        <v>11792</v>
      </c>
      <c r="E7150" s="13" t="s">
        <v>11</v>
      </c>
      <c r="F7150" s="14">
        <v>300</v>
      </c>
      <c r="G7150" s="13" t="s">
        <v>26848</v>
      </c>
      <c r="I7150" s="21">
        <v>1000</v>
      </c>
      <c r="J7150" s="14">
        <f t="shared" si="112"/>
        <v>300</v>
      </c>
      <c r="K7150" s="13" t="s">
        <v>21880</v>
      </c>
      <c r="L7150" s="13" t="s">
        <v>21881</v>
      </c>
      <c r="M7150" s="13" t="s">
        <v>13</v>
      </c>
      <c r="N7150" s="13" t="s">
        <v>3398</v>
      </c>
      <c r="O7150" s="13"/>
    </row>
    <row r="7151" spans="1:15" s="14" customFormat="1" x14ac:dyDescent="0.25">
      <c r="A7151" s="13" t="s">
        <v>14295</v>
      </c>
      <c r="B7151" s="13" t="s">
        <v>22</v>
      </c>
      <c r="C7151" s="13" t="s">
        <v>21898</v>
      </c>
      <c r="D7151" s="13" t="s">
        <v>14295</v>
      </c>
      <c r="E7151" s="13" t="s">
        <v>11</v>
      </c>
      <c r="F7151" s="14">
        <v>215</v>
      </c>
      <c r="G7151" s="13" t="s">
        <v>26880</v>
      </c>
      <c r="I7151" s="21">
        <v>183</v>
      </c>
      <c r="J7151" s="14">
        <f t="shared" si="112"/>
        <v>39.344999999999999</v>
      </c>
      <c r="K7151" s="13" t="s">
        <v>21899</v>
      </c>
      <c r="L7151" s="13" t="s">
        <v>21900</v>
      </c>
      <c r="M7151" s="13" t="s">
        <v>13</v>
      </c>
      <c r="N7151" s="13" t="s">
        <v>3398</v>
      </c>
      <c r="O7151" s="13"/>
    </row>
    <row r="7152" spans="1:15" s="14" customFormat="1" x14ac:dyDescent="0.25">
      <c r="A7152" s="13" t="s">
        <v>17430</v>
      </c>
      <c r="B7152" s="13" t="s">
        <v>63</v>
      </c>
      <c r="C7152" s="13" t="s">
        <v>2628</v>
      </c>
      <c r="D7152" s="13" t="s">
        <v>17430</v>
      </c>
      <c r="E7152" s="13" t="s">
        <v>11</v>
      </c>
      <c r="F7152" s="14">
        <v>100</v>
      </c>
      <c r="G7152" s="13" t="s">
        <v>26848</v>
      </c>
      <c r="I7152" s="21">
        <v>965</v>
      </c>
      <c r="J7152" s="14">
        <f t="shared" si="112"/>
        <v>96.5</v>
      </c>
      <c r="K7152" s="13" t="s">
        <v>21908</v>
      </c>
      <c r="L7152" s="13" t="s">
        <v>21909</v>
      </c>
      <c r="M7152" s="13" t="s">
        <v>13</v>
      </c>
      <c r="N7152" s="13" t="s">
        <v>3398</v>
      </c>
      <c r="O7152" s="13"/>
    </row>
    <row r="7153" spans="1:15" s="14" customFormat="1" x14ac:dyDescent="0.25">
      <c r="A7153" s="13" t="s">
        <v>14295</v>
      </c>
      <c r="B7153" s="13" t="s">
        <v>22</v>
      </c>
      <c r="C7153" s="13" t="s">
        <v>21913</v>
      </c>
      <c r="D7153" s="13" t="s">
        <v>14295</v>
      </c>
      <c r="E7153" s="13" t="s">
        <v>11</v>
      </c>
      <c r="F7153" s="14">
        <v>215</v>
      </c>
      <c r="G7153" s="13" t="s">
        <v>26880</v>
      </c>
      <c r="I7153" s="21">
        <v>498</v>
      </c>
      <c r="J7153" s="14">
        <f t="shared" si="112"/>
        <v>107.07</v>
      </c>
      <c r="K7153" s="13" t="s">
        <v>21914</v>
      </c>
      <c r="L7153" s="13" t="s">
        <v>21915</v>
      </c>
      <c r="M7153" s="13" t="s">
        <v>13</v>
      </c>
      <c r="N7153" s="13" t="s">
        <v>3398</v>
      </c>
      <c r="O7153" s="13"/>
    </row>
    <row r="7154" spans="1:15" s="14" customFormat="1" x14ac:dyDescent="0.25">
      <c r="A7154" s="13" t="s">
        <v>15590</v>
      </c>
      <c r="B7154" s="13" t="s">
        <v>22</v>
      </c>
      <c r="C7154" s="13" t="s">
        <v>21922</v>
      </c>
      <c r="D7154" s="13" t="s">
        <v>15590</v>
      </c>
      <c r="E7154" s="13" t="s">
        <v>11</v>
      </c>
      <c r="F7154" s="14">
        <v>120</v>
      </c>
      <c r="G7154" s="13" t="s">
        <v>26848</v>
      </c>
      <c r="I7154" s="21">
        <v>270</v>
      </c>
      <c r="J7154" s="14">
        <f t="shared" si="112"/>
        <v>32.4</v>
      </c>
      <c r="K7154" s="13" t="s">
        <v>21923</v>
      </c>
      <c r="L7154" s="13" t="s">
        <v>21924</v>
      </c>
      <c r="M7154" s="13" t="s">
        <v>13</v>
      </c>
      <c r="N7154" s="13" t="s">
        <v>3398</v>
      </c>
      <c r="O7154" s="13"/>
    </row>
    <row r="7155" spans="1:15" s="14" customFormat="1" x14ac:dyDescent="0.25">
      <c r="A7155" s="13" t="s">
        <v>16442</v>
      </c>
      <c r="B7155" s="13" t="s">
        <v>138</v>
      </c>
      <c r="C7155" s="13" t="s">
        <v>2629</v>
      </c>
      <c r="D7155" s="13" t="s">
        <v>16442</v>
      </c>
      <c r="E7155" s="13" t="s">
        <v>11</v>
      </c>
      <c r="F7155" s="14">
        <v>145</v>
      </c>
      <c r="G7155" s="13" t="s">
        <v>26848</v>
      </c>
      <c r="I7155" s="21">
        <v>996</v>
      </c>
      <c r="J7155" s="14">
        <f t="shared" si="112"/>
        <v>144.41999999999999</v>
      </c>
      <c r="K7155" s="13" t="s">
        <v>21925</v>
      </c>
      <c r="L7155" s="13" t="s">
        <v>21926</v>
      </c>
      <c r="M7155" s="13" t="s">
        <v>13</v>
      </c>
      <c r="N7155" s="13" t="s">
        <v>3398</v>
      </c>
      <c r="O7155" s="13"/>
    </row>
    <row r="7156" spans="1:15" s="14" customFormat="1" x14ac:dyDescent="0.25">
      <c r="A7156" s="13" t="s">
        <v>16442</v>
      </c>
      <c r="B7156" s="13" t="s">
        <v>63</v>
      </c>
      <c r="C7156" s="13" t="s">
        <v>2632</v>
      </c>
      <c r="D7156" s="13" t="s">
        <v>16442</v>
      </c>
      <c r="E7156" s="13" t="s">
        <v>11</v>
      </c>
      <c r="F7156" s="14">
        <v>145</v>
      </c>
      <c r="G7156" s="13" t="s">
        <v>26848</v>
      </c>
      <c r="I7156" s="21">
        <v>996</v>
      </c>
      <c r="J7156" s="14">
        <f t="shared" si="112"/>
        <v>144.41999999999999</v>
      </c>
      <c r="K7156" s="13" t="s">
        <v>21931</v>
      </c>
      <c r="L7156" s="13" t="s">
        <v>21932</v>
      </c>
      <c r="M7156" s="13" t="s">
        <v>13</v>
      </c>
      <c r="N7156" s="13" t="s">
        <v>3398</v>
      </c>
      <c r="O7156" s="13"/>
    </row>
    <row r="7157" spans="1:15" s="14" customFormat="1" x14ac:dyDescent="0.25">
      <c r="A7157" s="13" t="s">
        <v>13989</v>
      </c>
      <c r="B7157" s="13" t="s">
        <v>95</v>
      </c>
      <c r="C7157" s="13" t="s">
        <v>21945</v>
      </c>
      <c r="D7157" s="13" t="s">
        <v>13989</v>
      </c>
      <c r="E7157" s="13" t="s">
        <v>11</v>
      </c>
      <c r="F7157" s="14">
        <v>660</v>
      </c>
      <c r="G7157" s="13" t="s">
        <v>26884</v>
      </c>
      <c r="I7157" s="21">
        <v>7917</v>
      </c>
      <c r="J7157" s="14">
        <f t="shared" si="112"/>
        <v>5225.22</v>
      </c>
      <c r="K7157" s="13" t="s">
        <v>21946</v>
      </c>
      <c r="L7157" s="13" t="s">
        <v>21947</v>
      </c>
      <c r="M7157" s="13" t="s">
        <v>13</v>
      </c>
      <c r="N7157" s="13" t="s">
        <v>3398</v>
      </c>
      <c r="O7157" s="13"/>
    </row>
    <row r="7158" spans="1:15" s="14" customFormat="1" x14ac:dyDescent="0.25">
      <c r="A7158" s="13" t="s">
        <v>11910</v>
      </c>
      <c r="B7158" s="13" t="s">
        <v>339</v>
      </c>
      <c r="C7158" s="13" t="s">
        <v>21948</v>
      </c>
      <c r="D7158" s="13" t="s">
        <v>11910</v>
      </c>
      <c r="E7158" s="13" t="s">
        <v>11</v>
      </c>
      <c r="F7158" s="14">
        <v>500</v>
      </c>
      <c r="G7158" s="13" t="s">
        <v>26862</v>
      </c>
      <c r="I7158" s="21">
        <v>1000</v>
      </c>
      <c r="J7158" s="14">
        <f t="shared" si="112"/>
        <v>500</v>
      </c>
      <c r="K7158" s="13" t="s">
        <v>21949</v>
      </c>
      <c r="L7158" s="13" t="s">
        <v>21950</v>
      </c>
      <c r="M7158" s="13" t="s">
        <v>13</v>
      </c>
      <c r="N7158" s="13" t="s">
        <v>3398</v>
      </c>
      <c r="O7158" s="13"/>
    </row>
    <row r="7159" spans="1:15" s="14" customFormat="1" x14ac:dyDescent="0.25">
      <c r="A7159" s="13" t="s">
        <v>11910</v>
      </c>
      <c r="B7159" s="13" t="s">
        <v>339</v>
      </c>
      <c r="C7159" s="13" t="s">
        <v>21951</v>
      </c>
      <c r="D7159" s="13" t="s">
        <v>11910</v>
      </c>
      <c r="E7159" s="13" t="s">
        <v>11</v>
      </c>
      <c r="F7159" s="14">
        <v>500</v>
      </c>
      <c r="G7159" s="13" t="s">
        <v>26862</v>
      </c>
      <c r="I7159" s="21">
        <v>1100</v>
      </c>
      <c r="J7159" s="14">
        <f t="shared" si="112"/>
        <v>550</v>
      </c>
      <c r="K7159" s="13" t="s">
        <v>21952</v>
      </c>
      <c r="L7159" s="13" t="s">
        <v>21953</v>
      </c>
      <c r="M7159" s="13" t="s">
        <v>13</v>
      </c>
      <c r="N7159" s="13" t="s">
        <v>3398</v>
      </c>
      <c r="O7159" s="13"/>
    </row>
    <row r="7160" spans="1:15" s="14" customFormat="1" x14ac:dyDescent="0.25">
      <c r="A7160" s="13" t="s">
        <v>11910</v>
      </c>
      <c r="B7160" s="13" t="s">
        <v>339</v>
      </c>
      <c r="C7160" s="13" t="s">
        <v>21954</v>
      </c>
      <c r="D7160" s="13" t="s">
        <v>11910</v>
      </c>
      <c r="E7160" s="13" t="s">
        <v>11</v>
      </c>
      <c r="F7160" s="14">
        <v>500</v>
      </c>
      <c r="G7160" s="13" t="s">
        <v>26862</v>
      </c>
      <c r="I7160" s="21">
        <v>1060</v>
      </c>
      <c r="J7160" s="14">
        <f t="shared" si="112"/>
        <v>530</v>
      </c>
      <c r="K7160" s="13" t="s">
        <v>21955</v>
      </c>
      <c r="L7160" s="13" t="s">
        <v>21956</v>
      </c>
      <c r="M7160" s="13" t="s">
        <v>13</v>
      </c>
      <c r="N7160" s="13" t="s">
        <v>3398</v>
      </c>
      <c r="O7160" s="13"/>
    </row>
    <row r="7161" spans="1:15" s="14" customFormat="1" x14ac:dyDescent="0.25">
      <c r="A7161" s="13" t="s">
        <v>11910</v>
      </c>
      <c r="B7161" s="13" t="s">
        <v>339</v>
      </c>
      <c r="C7161" s="13" t="s">
        <v>21957</v>
      </c>
      <c r="D7161" s="13" t="s">
        <v>11910</v>
      </c>
      <c r="E7161" s="13" t="s">
        <v>11</v>
      </c>
      <c r="F7161" s="14">
        <v>500</v>
      </c>
      <c r="G7161" s="13" t="s">
        <v>26862</v>
      </c>
      <c r="I7161" s="21">
        <v>1100</v>
      </c>
      <c r="J7161" s="14">
        <f t="shared" si="112"/>
        <v>550</v>
      </c>
      <c r="K7161" s="13" t="s">
        <v>21958</v>
      </c>
      <c r="L7161" s="13" t="s">
        <v>21959</v>
      </c>
      <c r="M7161" s="13" t="s">
        <v>13</v>
      </c>
      <c r="N7161" s="13" t="s">
        <v>3398</v>
      </c>
      <c r="O7161" s="13"/>
    </row>
    <row r="7162" spans="1:15" s="14" customFormat="1" x14ac:dyDescent="0.25">
      <c r="A7162" s="13" t="s">
        <v>21973</v>
      </c>
      <c r="B7162" s="13" t="s">
        <v>87</v>
      </c>
      <c r="C7162" s="13" t="s">
        <v>2644</v>
      </c>
      <c r="D7162" s="13" t="s">
        <v>21973</v>
      </c>
      <c r="E7162" s="13" t="s">
        <v>11</v>
      </c>
      <c r="F7162" s="14">
        <v>110</v>
      </c>
      <c r="G7162" s="13" t="s">
        <v>26884</v>
      </c>
      <c r="I7162" s="21">
        <v>2500</v>
      </c>
      <c r="J7162" s="14">
        <f t="shared" si="112"/>
        <v>275</v>
      </c>
      <c r="K7162" s="13" t="s">
        <v>21974</v>
      </c>
      <c r="L7162" s="13" t="s">
        <v>21975</v>
      </c>
      <c r="M7162" s="13" t="s">
        <v>13</v>
      </c>
      <c r="N7162" s="13" t="s">
        <v>3398</v>
      </c>
      <c r="O7162" s="13"/>
    </row>
    <row r="7163" spans="1:15" s="14" customFormat="1" x14ac:dyDescent="0.25">
      <c r="A7163" s="13" t="s">
        <v>21973</v>
      </c>
      <c r="B7163" s="13" t="s">
        <v>87</v>
      </c>
      <c r="C7163" s="13" t="s">
        <v>2646</v>
      </c>
      <c r="D7163" s="13" t="s">
        <v>21973</v>
      </c>
      <c r="E7163" s="13" t="s">
        <v>11</v>
      </c>
      <c r="F7163" s="14">
        <v>110</v>
      </c>
      <c r="G7163" s="13" t="s">
        <v>26884</v>
      </c>
      <c r="I7163" s="21">
        <v>2500</v>
      </c>
      <c r="J7163" s="14">
        <f t="shared" si="112"/>
        <v>275</v>
      </c>
      <c r="K7163" s="13" t="s">
        <v>21976</v>
      </c>
      <c r="L7163" s="13" t="s">
        <v>21977</v>
      </c>
      <c r="M7163" s="13" t="s">
        <v>13</v>
      </c>
      <c r="N7163" s="13" t="s">
        <v>3398</v>
      </c>
      <c r="O7163" s="13"/>
    </row>
    <row r="7164" spans="1:15" s="14" customFormat="1" x14ac:dyDescent="0.25">
      <c r="A7164" s="13" t="s">
        <v>21973</v>
      </c>
      <c r="B7164" s="13" t="s">
        <v>87</v>
      </c>
      <c r="C7164" s="13" t="s">
        <v>2648</v>
      </c>
      <c r="D7164" s="13" t="s">
        <v>21973</v>
      </c>
      <c r="E7164" s="13" t="s">
        <v>11</v>
      </c>
      <c r="F7164" s="14">
        <v>110</v>
      </c>
      <c r="G7164" s="13" t="s">
        <v>26884</v>
      </c>
      <c r="I7164" s="21">
        <v>2500</v>
      </c>
      <c r="J7164" s="14">
        <f t="shared" si="112"/>
        <v>275</v>
      </c>
      <c r="K7164" s="13" t="s">
        <v>21980</v>
      </c>
      <c r="L7164" s="13" t="s">
        <v>21981</v>
      </c>
      <c r="M7164" s="13" t="s">
        <v>13</v>
      </c>
      <c r="N7164" s="13" t="s">
        <v>3398</v>
      </c>
      <c r="O7164" s="13"/>
    </row>
    <row r="7165" spans="1:15" s="14" customFormat="1" x14ac:dyDescent="0.25">
      <c r="A7165" s="13" t="s">
        <v>21973</v>
      </c>
      <c r="B7165" s="13" t="s">
        <v>87</v>
      </c>
      <c r="C7165" s="13" t="s">
        <v>2649</v>
      </c>
      <c r="D7165" s="13" t="s">
        <v>21973</v>
      </c>
      <c r="E7165" s="13" t="s">
        <v>11</v>
      </c>
      <c r="F7165" s="14">
        <v>110</v>
      </c>
      <c r="G7165" s="13" t="s">
        <v>26884</v>
      </c>
      <c r="I7165" s="21">
        <v>2500</v>
      </c>
      <c r="J7165" s="14">
        <f t="shared" si="112"/>
        <v>275</v>
      </c>
      <c r="K7165" s="13" t="s">
        <v>21982</v>
      </c>
      <c r="L7165" s="13" t="s">
        <v>21983</v>
      </c>
      <c r="M7165" s="13" t="s">
        <v>13</v>
      </c>
      <c r="N7165" s="13" t="s">
        <v>3398</v>
      </c>
      <c r="O7165" s="13"/>
    </row>
    <row r="7166" spans="1:15" s="14" customFormat="1" x14ac:dyDescent="0.25">
      <c r="A7166" s="13" t="s">
        <v>21973</v>
      </c>
      <c r="B7166" s="13" t="s">
        <v>87</v>
      </c>
      <c r="C7166" s="13" t="s">
        <v>2650</v>
      </c>
      <c r="D7166" s="13" t="s">
        <v>21973</v>
      </c>
      <c r="E7166" s="13" t="s">
        <v>11</v>
      </c>
      <c r="F7166" s="14">
        <v>110</v>
      </c>
      <c r="G7166" s="13" t="s">
        <v>26884</v>
      </c>
      <c r="I7166" s="21">
        <v>2500</v>
      </c>
      <c r="J7166" s="14">
        <f t="shared" si="112"/>
        <v>275</v>
      </c>
      <c r="K7166" s="13" t="s">
        <v>21984</v>
      </c>
      <c r="L7166" s="13" t="s">
        <v>21985</v>
      </c>
      <c r="M7166" s="13" t="s">
        <v>13</v>
      </c>
      <c r="N7166" s="13" t="s">
        <v>3398</v>
      </c>
      <c r="O7166" s="13"/>
    </row>
    <row r="7167" spans="1:15" s="14" customFormat="1" x14ac:dyDescent="0.25">
      <c r="A7167" s="13" t="s">
        <v>16699</v>
      </c>
      <c r="B7167" s="13" t="s">
        <v>63</v>
      </c>
      <c r="C7167" s="13" t="s">
        <v>21986</v>
      </c>
      <c r="D7167" s="13" t="s">
        <v>16699</v>
      </c>
      <c r="E7167" s="13" t="s">
        <v>11</v>
      </c>
      <c r="F7167" s="14">
        <v>110</v>
      </c>
      <c r="G7167" s="13" t="s">
        <v>26902</v>
      </c>
      <c r="I7167" s="21">
        <v>214</v>
      </c>
      <c r="J7167" s="14">
        <f t="shared" si="112"/>
        <v>23.54</v>
      </c>
      <c r="K7167" s="13" t="s">
        <v>21987</v>
      </c>
      <c r="L7167" s="13" t="s">
        <v>21988</v>
      </c>
      <c r="M7167" s="13" t="s">
        <v>13</v>
      </c>
      <c r="N7167" s="13" t="s">
        <v>3398</v>
      </c>
      <c r="O7167" s="13"/>
    </row>
    <row r="7168" spans="1:15" s="14" customFormat="1" x14ac:dyDescent="0.25">
      <c r="A7168" s="13" t="s">
        <v>3569</v>
      </c>
      <c r="B7168" s="13" t="s">
        <v>22</v>
      </c>
      <c r="C7168" s="13" t="s">
        <v>2651</v>
      </c>
      <c r="D7168" s="13" t="s">
        <v>3569</v>
      </c>
      <c r="E7168" s="13" t="s">
        <v>11</v>
      </c>
      <c r="F7168" s="14">
        <v>215</v>
      </c>
      <c r="G7168" s="13" t="s">
        <v>26847</v>
      </c>
      <c r="I7168" s="21">
        <v>253</v>
      </c>
      <c r="J7168" s="14">
        <f t="shared" si="112"/>
        <v>54.395000000000003</v>
      </c>
      <c r="K7168" s="13" t="s">
        <v>21992</v>
      </c>
      <c r="L7168" s="13" t="s">
        <v>21993</v>
      </c>
      <c r="M7168" s="13" t="s">
        <v>13</v>
      </c>
      <c r="N7168" s="13" t="s">
        <v>3398</v>
      </c>
      <c r="O7168" s="13"/>
    </row>
    <row r="7169" spans="1:15" s="14" customFormat="1" x14ac:dyDescent="0.25">
      <c r="A7169" s="13" t="s">
        <v>20733</v>
      </c>
      <c r="B7169" s="13" t="s">
        <v>22</v>
      </c>
      <c r="C7169" s="13" t="s">
        <v>22000</v>
      </c>
      <c r="D7169" s="13" t="s">
        <v>20733</v>
      </c>
      <c r="E7169" s="13" t="s">
        <v>11</v>
      </c>
      <c r="F7169" s="14">
        <v>250</v>
      </c>
      <c r="G7169" s="13" t="s">
        <v>26870</v>
      </c>
      <c r="I7169" s="21">
        <v>372</v>
      </c>
      <c r="J7169" s="14">
        <f t="shared" si="112"/>
        <v>93</v>
      </c>
      <c r="K7169" s="13" t="s">
        <v>22001</v>
      </c>
      <c r="L7169" s="13" t="s">
        <v>22002</v>
      </c>
      <c r="M7169" s="13" t="s">
        <v>13</v>
      </c>
      <c r="N7169" s="13" t="s">
        <v>3398</v>
      </c>
      <c r="O7169" s="13"/>
    </row>
    <row r="7170" spans="1:15" s="14" customFormat="1" x14ac:dyDescent="0.25">
      <c r="A7170" s="13" t="s">
        <v>21824</v>
      </c>
      <c r="B7170" s="13" t="s">
        <v>38</v>
      </c>
      <c r="C7170" s="13" t="s">
        <v>2652</v>
      </c>
      <c r="D7170" s="13" t="s">
        <v>21824</v>
      </c>
      <c r="E7170" s="13" t="s">
        <v>11</v>
      </c>
      <c r="F7170" s="14">
        <v>290</v>
      </c>
      <c r="G7170" s="13" t="s">
        <v>26870</v>
      </c>
      <c r="I7170" s="21">
        <v>780</v>
      </c>
      <c r="J7170" s="14">
        <f t="shared" si="112"/>
        <v>226.2</v>
      </c>
      <c r="K7170" s="13" t="s">
        <v>22003</v>
      </c>
      <c r="L7170" s="13" t="s">
        <v>22004</v>
      </c>
      <c r="M7170" s="13" t="s">
        <v>13</v>
      </c>
      <c r="N7170" s="13" t="s">
        <v>3398</v>
      </c>
      <c r="O7170" s="13"/>
    </row>
    <row r="7171" spans="1:15" s="14" customFormat="1" x14ac:dyDescent="0.25">
      <c r="A7171" s="13" t="s">
        <v>10781</v>
      </c>
      <c r="B7171" s="13" t="s">
        <v>72</v>
      </c>
      <c r="C7171" s="13" t="s">
        <v>22015</v>
      </c>
      <c r="D7171" s="13" t="s">
        <v>10781</v>
      </c>
      <c r="E7171" s="13" t="s">
        <v>11</v>
      </c>
      <c r="F7171" s="14">
        <v>110</v>
      </c>
      <c r="G7171" s="13" t="s">
        <v>26848</v>
      </c>
      <c r="I7171" s="21">
        <v>35</v>
      </c>
      <c r="J7171" s="14">
        <f t="shared" si="112"/>
        <v>3.85</v>
      </c>
      <c r="K7171" s="13" t="s">
        <v>22016</v>
      </c>
      <c r="L7171" s="13" t="s">
        <v>22017</v>
      </c>
      <c r="M7171" s="13" t="s">
        <v>13</v>
      </c>
      <c r="N7171" s="13" t="s">
        <v>3398</v>
      </c>
      <c r="O7171" s="13"/>
    </row>
    <row r="7172" spans="1:15" s="14" customFormat="1" x14ac:dyDescent="0.25">
      <c r="A7172" s="13" t="s">
        <v>13032</v>
      </c>
      <c r="B7172" s="13" t="s">
        <v>138</v>
      </c>
      <c r="C7172" s="13" t="s">
        <v>2667</v>
      </c>
      <c r="D7172" s="13" t="s">
        <v>13032</v>
      </c>
      <c r="E7172" s="13" t="s">
        <v>11</v>
      </c>
      <c r="F7172" s="14">
        <v>100</v>
      </c>
      <c r="G7172" s="13" t="s">
        <v>26853</v>
      </c>
      <c r="I7172" s="21">
        <v>1086</v>
      </c>
      <c r="J7172" s="14">
        <f t="shared" si="112"/>
        <v>108.6</v>
      </c>
      <c r="K7172" s="13" t="s">
        <v>22050</v>
      </c>
      <c r="L7172" s="13" t="s">
        <v>22051</v>
      </c>
      <c r="M7172" s="13" t="s">
        <v>13</v>
      </c>
      <c r="N7172" s="13" t="s">
        <v>3398</v>
      </c>
      <c r="O7172" s="13"/>
    </row>
    <row r="7173" spans="1:15" s="14" customFormat="1" x14ac:dyDescent="0.25">
      <c r="A7173" s="13" t="s">
        <v>3673</v>
      </c>
      <c r="B7173" s="13" t="s">
        <v>72</v>
      </c>
      <c r="C7173" s="13" t="s">
        <v>22052</v>
      </c>
      <c r="D7173" s="13" t="s">
        <v>3673</v>
      </c>
      <c r="E7173" s="13" t="s">
        <v>11</v>
      </c>
      <c r="F7173" s="14">
        <v>110</v>
      </c>
      <c r="G7173" s="13" t="s">
        <v>26853</v>
      </c>
      <c r="I7173" s="21">
        <v>2010</v>
      </c>
      <c r="J7173" s="14">
        <f t="shared" si="112"/>
        <v>221.1</v>
      </c>
      <c r="K7173" s="13" t="s">
        <v>22053</v>
      </c>
      <c r="L7173" s="13" t="s">
        <v>22054</v>
      </c>
      <c r="M7173" s="13" t="s">
        <v>13</v>
      </c>
      <c r="N7173" s="13" t="s">
        <v>3398</v>
      </c>
      <c r="O7173" s="13"/>
    </row>
    <row r="7174" spans="1:15" s="14" customFormat="1" x14ac:dyDescent="0.25">
      <c r="A7174" s="13" t="s">
        <v>3673</v>
      </c>
      <c r="B7174" s="13" t="s">
        <v>87</v>
      </c>
      <c r="C7174" s="13" t="s">
        <v>22055</v>
      </c>
      <c r="D7174" s="13" t="s">
        <v>3673</v>
      </c>
      <c r="E7174" s="13" t="s">
        <v>11</v>
      </c>
      <c r="F7174" s="14">
        <v>110</v>
      </c>
      <c r="G7174" s="13" t="s">
        <v>26853</v>
      </c>
      <c r="I7174" s="21">
        <v>2010</v>
      </c>
      <c r="J7174" s="14">
        <f t="shared" si="112"/>
        <v>221.1</v>
      </c>
      <c r="K7174" s="13" t="s">
        <v>22056</v>
      </c>
      <c r="L7174" s="13" t="s">
        <v>22057</v>
      </c>
      <c r="M7174" s="13" t="s">
        <v>13</v>
      </c>
      <c r="N7174" s="13" t="s">
        <v>3398</v>
      </c>
      <c r="O7174" s="13"/>
    </row>
    <row r="7175" spans="1:15" s="14" customFormat="1" x14ac:dyDescent="0.25">
      <c r="A7175" s="13" t="s">
        <v>3673</v>
      </c>
      <c r="B7175" s="13" t="s">
        <v>72</v>
      </c>
      <c r="C7175" s="13" t="s">
        <v>22058</v>
      </c>
      <c r="D7175" s="13" t="s">
        <v>3673</v>
      </c>
      <c r="E7175" s="13" t="s">
        <v>11</v>
      </c>
      <c r="F7175" s="14">
        <v>110</v>
      </c>
      <c r="G7175" s="13" t="s">
        <v>26853</v>
      </c>
      <c r="I7175" s="21">
        <v>1530</v>
      </c>
      <c r="J7175" s="14">
        <f t="shared" si="112"/>
        <v>168.3</v>
      </c>
      <c r="K7175" s="13" t="s">
        <v>22059</v>
      </c>
      <c r="L7175" s="13" t="s">
        <v>22060</v>
      </c>
      <c r="M7175" s="13" t="s">
        <v>13</v>
      </c>
      <c r="N7175" s="13" t="s">
        <v>3398</v>
      </c>
      <c r="O7175" s="13"/>
    </row>
    <row r="7176" spans="1:15" s="14" customFormat="1" x14ac:dyDescent="0.25">
      <c r="A7176" s="13" t="s">
        <v>3673</v>
      </c>
      <c r="B7176" s="13" t="s">
        <v>87</v>
      </c>
      <c r="C7176" s="13" t="s">
        <v>22061</v>
      </c>
      <c r="D7176" s="13" t="s">
        <v>3673</v>
      </c>
      <c r="E7176" s="13" t="s">
        <v>11</v>
      </c>
      <c r="F7176" s="14">
        <v>110</v>
      </c>
      <c r="G7176" s="13" t="s">
        <v>26853</v>
      </c>
      <c r="I7176" s="21">
        <v>2010</v>
      </c>
      <c r="J7176" s="14">
        <f t="shared" si="112"/>
        <v>221.1</v>
      </c>
      <c r="K7176" s="13" t="s">
        <v>22062</v>
      </c>
      <c r="L7176" s="13" t="s">
        <v>22063</v>
      </c>
      <c r="M7176" s="13" t="s">
        <v>13</v>
      </c>
      <c r="N7176" s="13" t="s">
        <v>3398</v>
      </c>
      <c r="O7176" s="13"/>
    </row>
    <row r="7177" spans="1:15" s="14" customFormat="1" x14ac:dyDescent="0.25">
      <c r="A7177" s="13" t="s">
        <v>17372</v>
      </c>
      <c r="B7177" s="13" t="s">
        <v>339</v>
      </c>
      <c r="C7177" s="13" t="s">
        <v>2668</v>
      </c>
      <c r="D7177" s="13" t="s">
        <v>17372</v>
      </c>
      <c r="E7177" s="13" t="s">
        <v>11</v>
      </c>
      <c r="F7177" s="14">
        <v>330</v>
      </c>
      <c r="G7177" s="13" t="s">
        <v>26862</v>
      </c>
      <c r="I7177" s="21">
        <v>1098</v>
      </c>
      <c r="J7177" s="14">
        <f t="shared" si="112"/>
        <v>362.34</v>
      </c>
      <c r="K7177" s="13" t="s">
        <v>22064</v>
      </c>
      <c r="L7177" s="13" t="s">
        <v>22065</v>
      </c>
      <c r="M7177" s="13" t="s">
        <v>13</v>
      </c>
      <c r="N7177" s="13" t="s">
        <v>3398</v>
      </c>
      <c r="O7177" s="13"/>
    </row>
    <row r="7178" spans="1:15" s="14" customFormat="1" x14ac:dyDescent="0.25">
      <c r="A7178" s="13" t="s">
        <v>17372</v>
      </c>
      <c r="B7178" s="13" t="s">
        <v>339</v>
      </c>
      <c r="C7178" s="13" t="s">
        <v>2669</v>
      </c>
      <c r="D7178" s="13" t="s">
        <v>17372</v>
      </c>
      <c r="E7178" s="13" t="s">
        <v>11</v>
      </c>
      <c r="F7178" s="14">
        <v>330</v>
      </c>
      <c r="G7178" s="13" t="s">
        <v>26862</v>
      </c>
      <c r="I7178" s="21">
        <v>1095</v>
      </c>
      <c r="J7178" s="14">
        <f t="shared" si="112"/>
        <v>361.35</v>
      </c>
      <c r="K7178" s="13" t="s">
        <v>22066</v>
      </c>
      <c r="L7178" s="13" t="s">
        <v>22067</v>
      </c>
      <c r="M7178" s="13" t="s">
        <v>13</v>
      </c>
      <c r="N7178" s="13" t="s">
        <v>3398</v>
      </c>
      <c r="O7178" s="13"/>
    </row>
    <row r="7179" spans="1:15" s="14" customFormat="1" x14ac:dyDescent="0.25">
      <c r="A7179" s="13" t="s">
        <v>13346</v>
      </c>
      <c r="B7179" s="13" t="s">
        <v>107</v>
      </c>
      <c r="C7179" s="13" t="s">
        <v>2671</v>
      </c>
      <c r="D7179" s="13" t="s">
        <v>13346</v>
      </c>
      <c r="E7179" s="13" t="s">
        <v>11</v>
      </c>
      <c r="F7179" s="14">
        <v>280</v>
      </c>
      <c r="G7179" s="13" t="s">
        <v>26856</v>
      </c>
      <c r="I7179" s="21">
        <v>998</v>
      </c>
      <c r="J7179" s="14">
        <f t="shared" si="112"/>
        <v>279.44</v>
      </c>
      <c r="K7179" s="13" t="s">
        <v>22070</v>
      </c>
      <c r="L7179" s="13" t="s">
        <v>22071</v>
      </c>
      <c r="M7179" s="13" t="s">
        <v>13</v>
      </c>
      <c r="N7179" s="13" t="s">
        <v>3398</v>
      </c>
      <c r="O7179" s="13"/>
    </row>
    <row r="7180" spans="1:15" s="14" customFormat="1" x14ac:dyDescent="0.25">
      <c r="A7180" s="13" t="s">
        <v>13346</v>
      </c>
      <c r="B7180" s="13" t="s">
        <v>107</v>
      </c>
      <c r="C7180" s="13" t="s">
        <v>2672</v>
      </c>
      <c r="D7180" s="13" t="s">
        <v>13346</v>
      </c>
      <c r="E7180" s="13" t="s">
        <v>11</v>
      </c>
      <c r="F7180" s="14">
        <v>280</v>
      </c>
      <c r="G7180" s="13" t="s">
        <v>26856</v>
      </c>
      <c r="I7180" s="21">
        <v>998</v>
      </c>
      <c r="J7180" s="14">
        <f t="shared" si="112"/>
        <v>279.44</v>
      </c>
      <c r="K7180" s="13" t="s">
        <v>22072</v>
      </c>
      <c r="L7180" s="13" t="s">
        <v>22073</v>
      </c>
      <c r="M7180" s="13" t="s">
        <v>13</v>
      </c>
      <c r="N7180" s="13" t="s">
        <v>3398</v>
      </c>
      <c r="O7180" s="13"/>
    </row>
    <row r="7181" spans="1:15" s="14" customFormat="1" x14ac:dyDescent="0.25">
      <c r="A7181" s="13" t="s">
        <v>8524</v>
      </c>
      <c r="B7181" s="13" t="s">
        <v>72</v>
      </c>
      <c r="C7181" s="13" t="s">
        <v>2675</v>
      </c>
      <c r="D7181" s="13" t="s">
        <v>8524</v>
      </c>
      <c r="E7181" s="13" t="s">
        <v>11</v>
      </c>
      <c r="F7181" s="14">
        <v>90</v>
      </c>
      <c r="G7181" s="13" t="s">
        <v>26871</v>
      </c>
      <c r="I7181" s="21">
        <v>239</v>
      </c>
      <c r="J7181" s="14">
        <f t="shared" ref="J7181:J7244" si="113">I7181*F7181/1000</f>
        <v>21.51</v>
      </c>
      <c r="K7181" s="13" t="s">
        <v>22078</v>
      </c>
      <c r="L7181" s="13" t="s">
        <v>22079</v>
      </c>
      <c r="M7181" s="13" t="s">
        <v>13</v>
      </c>
      <c r="N7181" s="13" t="s">
        <v>3398</v>
      </c>
      <c r="O7181" s="13"/>
    </row>
    <row r="7182" spans="1:15" s="14" customFormat="1" x14ac:dyDescent="0.25">
      <c r="A7182" s="13" t="s">
        <v>8524</v>
      </c>
      <c r="B7182" s="13" t="s">
        <v>72</v>
      </c>
      <c r="C7182" s="13" t="s">
        <v>2676</v>
      </c>
      <c r="D7182" s="13" t="s">
        <v>8524</v>
      </c>
      <c r="E7182" s="13" t="s">
        <v>11</v>
      </c>
      <c r="F7182" s="14">
        <v>90</v>
      </c>
      <c r="G7182" s="13" t="s">
        <v>26871</v>
      </c>
      <c r="I7182" s="21">
        <v>1100</v>
      </c>
      <c r="J7182" s="14">
        <f t="shared" si="113"/>
        <v>99</v>
      </c>
      <c r="K7182" s="13" t="s">
        <v>22080</v>
      </c>
      <c r="L7182" s="13" t="s">
        <v>22081</v>
      </c>
      <c r="M7182" s="13" t="s">
        <v>13</v>
      </c>
      <c r="N7182" s="13" t="s">
        <v>3398</v>
      </c>
      <c r="O7182" s="13"/>
    </row>
    <row r="7183" spans="1:15" s="14" customFormat="1" x14ac:dyDescent="0.25">
      <c r="A7183" s="13" t="s">
        <v>8524</v>
      </c>
      <c r="B7183" s="13" t="s">
        <v>72</v>
      </c>
      <c r="C7183" s="13" t="s">
        <v>2677</v>
      </c>
      <c r="D7183" s="13" t="s">
        <v>8524</v>
      </c>
      <c r="E7183" s="13" t="s">
        <v>11</v>
      </c>
      <c r="F7183" s="14">
        <v>90</v>
      </c>
      <c r="G7183" s="13" t="s">
        <v>26871</v>
      </c>
      <c r="I7183" s="21">
        <v>1100</v>
      </c>
      <c r="J7183" s="14">
        <f t="shared" si="113"/>
        <v>99</v>
      </c>
      <c r="K7183" s="13" t="s">
        <v>22082</v>
      </c>
      <c r="L7183" s="13" t="s">
        <v>22083</v>
      </c>
      <c r="M7183" s="13" t="s">
        <v>13</v>
      </c>
      <c r="N7183" s="13" t="s">
        <v>3398</v>
      </c>
      <c r="O7183" s="13"/>
    </row>
    <row r="7184" spans="1:15" s="14" customFormat="1" x14ac:dyDescent="0.25">
      <c r="A7184" s="13" t="s">
        <v>8524</v>
      </c>
      <c r="B7184" s="13" t="s">
        <v>138</v>
      </c>
      <c r="C7184" s="13" t="s">
        <v>2679</v>
      </c>
      <c r="D7184" s="13" t="s">
        <v>8524</v>
      </c>
      <c r="E7184" s="13" t="s">
        <v>11</v>
      </c>
      <c r="F7184" s="14">
        <v>90</v>
      </c>
      <c r="G7184" s="13" t="s">
        <v>26871</v>
      </c>
      <c r="I7184" s="21">
        <v>1100</v>
      </c>
      <c r="J7184" s="14">
        <f t="shared" si="113"/>
        <v>99</v>
      </c>
      <c r="K7184" s="13" t="s">
        <v>22086</v>
      </c>
      <c r="L7184" s="13" t="s">
        <v>22087</v>
      </c>
      <c r="M7184" s="13" t="s">
        <v>13</v>
      </c>
      <c r="N7184" s="13" t="s">
        <v>3398</v>
      </c>
      <c r="O7184" s="13"/>
    </row>
    <row r="7185" spans="1:15" s="14" customFormat="1" x14ac:dyDescent="0.25">
      <c r="A7185" s="13" t="s">
        <v>8524</v>
      </c>
      <c r="B7185" s="13" t="s">
        <v>72</v>
      </c>
      <c r="C7185" s="13" t="s">
        <v>2681</v>
      </c>
      <c r="D7185" s="13" t="s">
        <v>8524</v>
      </c>
      <c r="E7185" s="13" t="s">
        <v>11</v>
      </c>
      <c r="F7185" s="14">
        <v>90</v>
      </c>
      <c r="G7185" s="13" t="s">
        <v>26871</v>
      </c>
      <c r="I7185" s="21">
        <v>1100</v>
      </c>
      <c r="J7185" s="14">
        <f t="shared" si="113"/>
        <v>99</v>
      </c>
      <c r="K7185" s="13" t="s">
        <v>22090</v>
      </c>
      <c r="L7185" s="13" t="s">
        <v>22091</v>
      </c>
      <c r="M7185" s="13" t="s">
        <v>13</v>
      </c>
      <c r="N7185" s="13" t="s">
        <v>3398</v>
      </c>
      <c r="O7185" s="13"/>
    </row>
    <row r="7186" spans="1:15" s="14" customFormat="1" x14ac:dyDescent="0.25">
      <c r="A7186" s="13" t="s">
        <v>8524</v>
      </c>
      <c r="B7186" s="13" t="s">
        <v>72</v>
      </c>
      <c r="C7186" s="13" t="s">
        <v>2682</v>
      </c>
      <c r="D7186" s="13" t="s">
        <v>8524</v>
      </c>
      <c r="E7186" s="13" t="s">
        <v>11</v>
      </c>
      <c r="F7186" s="14">
        <v>90</v>
      </c>
      <c r="G7186" s="13" t="s">
        <v>26871</v>
      </c>
      <c r="I7186" s="21">
        <v>1100</v>
      </c>
      <c r="J7186" s="14">
        <f t="shared" si="113"/>
        <v>99</v>
      </c>
      <c r="K7186" s="13" t="s">
        <v>22092</v>
      </c>
      <c r="L7186" s="13" t="s">
        <v>22093</v>
      </c>
      <c r="M7186" s="13" t="s">
        <v>13</v>
      </c>
      <c r="N7186" s="13" t="s">
        <v>3398</v>
      </c>
      <c r="O7186" s="13"/>
    </row>
    <row r="7187" spans="1:15" s="14" customFormat="1" x14ac:dyDescent="0.25">
      <c r="A7187" s="13" t="s">
        <v>17100</v>
      </c>
      <c r="B7187" s="13" t="s">
        <v>72</v>
      </c>
      <c r="C7187" s="13" t="s">
        <v>2685</v>
      </c>
      <c r="D7187" s="13" t="s">
        <v>17100</v>
      </c>
      <c r="E7187" s="13" t="s">
        <v>11</v>
      </c>
      <c r="F7187" s="14">
        <v>125</v>
      </c>
      <c r="G7187" s="13" t="s">
        <v>26855</v>
      </c>
      <c r="I7187" s="21">
        <v>675</v>
      </c>
      <c r="J7187" s="14">
        <f t="shared" si="113"/>
        <v>84.375</v>
      </c>
      <c r="K7187" s="13" t="s">
        <v>22098</v>
      </c>
      <c r="L7187" s="13" t="s">
        <v>22099</v>
      </c>
      <c r="M7187" s="13" t="s">
        <v>13</v>
      </c>
      <c r="N7187" s="13" t="s">
        <v>3398</v>
      </c>
      <c r="O7187" s="13"/>
    </row>
    <row r="7188" spans="1:15" s="14" customFormat="1" x14ac:dyDescent="0.25">
      <c r="A7188" s="13" t="s">
        <v>17273</v>
      </c>
      <c r="B7188" s="13" t="s">
        <v>63</v>
      </c>
      <c r="C7188" s="13" t="s">
        <v>2686</v>
      </c>
      <c r="D7188" s="13" t="s">
        <v>17273</v>
      </c>
      <c r="E7188" s="13" t="s">
        <v>11</v>
      </c>
      <c r="F7188" s="14">
        <v>160</v>
      </c>
      <c r="G7188" s="13" t="s">
        <v>26855</v>
      </c>
      <c r="I7188" s="21">
        <v>1500</v>
      </c>
      <c r="J7188" s="14">
        <f t="shared" si="113"/>
        <v>240</v>
      </c>
      <c r="K7188" s="13" t="s">
        <v>22100</v>
      </c>
      <c r="L7188" s="13" t="s">
        <v>22101</v>
      </c>
      <c r="M7188" s="13" t="s">
        <v>13</v>
      </c>
      <c r="N7188" s="13" t="s">
        <v>3398</v>
      </c>
      <c r="O7188" s="13"/>
    </row>
    <row r="7189" spans="1:15" s="14" customFormat="1" x14ac:dyDescent="0.25">
      <c r="A7189" s="13" t="s">
        <v>17273</v>
      </c>
      <c r="B7189" s="13" t="s">
        <v>63</v>
      </c>
      <c r="C7189" s="13" t="s">
        <v>2688</v>
      </c>
      <c r="D7189" s="13" t="s">
        <v>17273</v>
      </c>
      <c r="E7189" s="13" t="s">
        <v>11</v>
      </c>
      <c r="F7189" s="14">
        <v>160</v>
      </c>
      <c r="G7189" s="13" t="s">
        <v>26855</v>
      </c>
      <c r="I7189" s="21">
        <v>1500</v>
      </c>
      <c r="J7189" s="14">
        <f t="shared" si="113"/>
        <v>240</v>
      </c>
      <c r="K7189" s="13" t="s">
        <v>22104</v>
      </c>
      <c r="L7189" s="13" t="s">
        <v>22105</v>
      </c>
      <c r="M7189" s="13" t="s">
        <v>13</v>
      </c>
      <c r="N7189" s="13" t="s">
        <v>3398</v>
      </c>
      <c r="O7189" s="13"/>
    </row>
    <row r="7190" spans="1:15" s="14" customFormat="1" x14ac:dyDescent="0.25">
      <c r="A7190" s="13" t="s">
        <v>17273</v>
      </c>
      <c r="B7190" s="13" t="s">
        <v>63</v>
      </c>
      <c r="C7190" s="13" t="s">
        <v>2689</v>
      </c>
      <c r="D7190" s="13" t="s">
        <v>17273</v>
      </c>
      <c r="E7190" s="13" t="s">
        <v>11</v>
      </c>
      <c r="F7190" s="14">
        <v>160</v>
      </c>
      <c r="G7190" s="13" t="s">
        <v>26855</v>
      </c>
      <c r="I7190" s="21">
        <v>1500</v>
      </c>
      <c r="J7190" s="14">
        <f t="shared" si="113"/>
        <v>240</v>
      </c>
      <c r="K7190" s="13" t="s">
        <v>22106</v>
      </c>
      <c r="L7190" s="13" t="s">
        <v>22107</v>
      </c>
      <c r="M7190" s="13" t="s">
        <v>13</v>
      </c>
      <c r="N7190" s="13" t="s">
        <v>3398</v>
      </c>
      <c r="O7190" s="13"/>
    </row>
    <row r="7191" spans="1:15" s="14" customFormat="1" x14ac:dyDescent="0.25">
      <c r="A7191" s="13" t="s">
        <v>17270</v>
      </c>
      <c r="B7191" s="13" t="s">
        <v>51</v>
      </c>
      <c r="C7191" s="13" t="s">
        <v>2690</v>
      </c>
      <c r="D7191" s="13" t="s">
        <v>17270</v>
      </c>
      <c r="E7191" s="13" t="s">
        <v>11</v>
      </c>
      <c r="F7191" s="14">
        <v>110</v>
      </c>
      <c r="G7191" s="13" t="s">
        <v>26855</v>
      </c>
      <c r="I7191" s="21">
        <v>1500</v>
      </c>
      <c r="J7191" s="14">
        <f t="shared" si="113"/>
        <v>165</v>
      </c>
      <c r="K7191" s="13" t="s">
        <v>22108</v>
      </c>
      <c r="L7191" s="13" t="s">
        <v>22109</v>
      </c>
      <c r="M7191" s="13" t="s">
        <v>13</v>
      </c>
      <c r="N7191" s="13" t="s">
        <v>3398</v>
      </c>
      <c r="O7191" s="13"/>
    </row>
    <row r="7192" spans="1:15" s="14" customFormat="1" x14ac:dyDescent="0.25">
      <c r="A7192" s="13" t="s">
        <v>12298</v>
      </c>
      <c r="B7192" s="13" t="s">
        <v>87</v>
      </c>
      <c r="C7192" s="13" t="s">
        <v>2691</v>
      </c>
      <c r="D7192" s="13" t="s">
        <v>12298</v>
      </c>
      <c r="E7192" s="13" t="s">
        <v>11</v>
      </c>
      <c r="F7192" s="14">
        <v>100</v>
      </c>
      <c r="G7192" s="13" t="s">
        <v>26896</v>
      </c>
      <c r="I7192" s="21">
        <v>1000</v>
      </c>
      <c r="J7192" s="14">
        <f t="shared" si="113"/>
        <v>100</v>
      </c>
      <c r="K7192" s="13" t="s">
        <v>22110</v>
      </c>
      <c r="L7192" s="13" t="s">
        <v>22111</v>
      </c>
      <c r="M7192" s="13" t="s">
        <v>13</v>
      </c>
      <c r="N7192" s="13" t="s">
        <v>3398</v>
      </c>
      <c r="O7192" s="13"/>
    </row>
    <row r="7193" spans="1:15" s="14" customFormat="1" x14ac:dyDescent="0.25">
      <c r="A7193" s="13" t="s">
        <v>12298</v>
      </c>
      <c r="B7193" s="13" t="s">
        <v>87</v>
      </c>
      <c r="C7193" s="13" t="s">
        <v>2692</v>
      </c>
      <c r="D7193" s="13" t="s">
        <v>12298</v>
      </c>
      <c r="E7193" s="13" t="s">
        <v>11</v>
      </c>
      <c r="F7193" s="14">
        <v>100</v>
      </c>
      <c r="G7193" s="13" t="s">
        <v>26896</v>
      </c>
      <c r="I7193" s="21">
        <v>1000</v>
      </c>
      <c r="J7193" s="14">
        <f t="shared" si="113"/>
        <v>100</v>
      </c>
      <c r="K7193" s="13" t="s">
        <v>22112</v>
      </c>
      <c r="L7193" s="13" t="s">
        <v>22113</v>
      </c>
      <c r="M7193" s="13" t="s">
        <v>13</v>
      </c>
      <c r="N7193" s="13" t="s">
        <v>3398</v>
      </c>
      <c r="O7193" s="13"/>
    </row>
    <row r="7194" spans="1:15" s="14" customFormat="1" x14ac:dyDescent="0.25">
      <c r="A7194" s="13" t="s">
        <v>12298</v>
      </c>
      <c r="B7194" s="13" t="s">
        <v>87</v>
      </c>
      <c r="C7194" s="13" t="s">
        <v>2693</v>
      </c>
      <c r="D7194" s="13" t="s">
        <v>12298</v>
      </c>
      <c r="E7194" s="13" t="s">
        <v>11</v>
      </c>
      <c r="F7194" s="14">
        <v>100</v>
      </c>
      <c r="G7194" s="13" t="s">
        <v>26896</v>
      </c>
      <c r="I7194" s="21">
        <v>1000</v>
      </c>
      <c r="J7194" s="14">
        <f t="shared" si="113"/>
        <v>100</v>
      </c>
      <c r="K7194" s="13" t="s">
        <v>22114</v>
      </c>
      <c r="L7194" s="13" t="s">
        <v>22115</v>
      </c>
      <c r="M7194" s="13" t="s">
        <v>13</v>
      </c>
      <c r="N7194" s="13" t="s">
        <v>3398</v>
      </c>
      <c r="O7194" s="13"/>
    </row>
    <row r="7195" spans="1:15" s="14" customFormat="1" x14ac:dyDescent="0.25">
      <c r="A7195" s="13" t="s">
        <v>16422</v>
      </c>
      <c r="B7195" s="13" t="s">
        <v>38</v>
      </c>
      <c r="C7195" s="13" t="s">
        <v>2694</v>
      </c>
      <c r="D7195" s="13" t="s">
        <v>16422</v>
      </c>
      <c r="E7195" s="13" t="s">
        <v>11</v>
      </c>
      <c r="F7195" s="14">
        <v>290</v>
      </c>
      <c r="G7195" s="13" t="s">
        <v>26848</v>
      </c>
      <c r="I7195" s="21">
        <v>996</v>
      </c>
      <c r="J7195" s="14">
        <f t="shared" si="113"/>
        <v>288.83999999999997</v>
      </c>
      <c r="K7195" s="13" t="s">
        <v>22116</v>
      </c>
      <c r="L7195" s="13" t="s">
        <v>22117</v>
      </c>
      <c r="M7195" s="13" t="s">
        <v>13</v>
      </c>
      <c r="N7195" s="13" t="s">
        <v>3398</v>
      </c>
      <c r="O7195" s="13"/>
    </row>
    <row r="7196" spans="1:15" s="14" customFormat="1" x14ac:dyDescent="0.25">
      <c r="A7196" s="13" t="s">
        <v>16422</v>
      </c>
      <c r="B7196" s="13" t="s">
        <v>38</v>
      </c>
      <c r="C7196" s="13" t="s">
        <v>2695</v>
      </c>
      <c r="D7196" s="13" t="s">
        <v>16422</v>
      </c>
      <c r="E7196" s="13" t="s">
        <v>11</v>
      </c>
      <c r="F7196" s="14">
        <v>290</v>
      </c>
      <c r="G7196" s="13" t="s">
        <v>26848</v>
      </c>
      <c r="I7196" s="21">
        <v>996</v>
      </c>
      <c r="J7196" s="14">
        <f t="shared" si="113"/>
        <v>288.83999999999997</v>
      </c>
      <c r="K7196" s="13" t="s">
        <v>22118</v>
      </c>
      <c r="L7196" s="13" t="s">
        <v>22119</v>
      </c>
      <c r="M7196" s="13" t="s">
        <v>13</v>
      </c>
      <c r="N7196" s="13" t="s">
        <v>3398</v>
      </c>
      <c r="O7196" s="13"/>
    </row>
    <row r="7197" spans="1:15" s="14" customFormat="1" x14ac:dyDescent="0.25">
      <c r="A7197" s="13" t="s">
        <v>22169</v>
      </c>
      <c r="B7197" s="13" t="s">
        <v>2725</v>
      </c>
      <c r="C7197" s="13" t="s">
        <v>2726</v>
      </c>
      <c r="D7197" s="13" t="s">
        <v>22169</v>
      </c>
      <c r="E7197" s="13" t="s">
        <v>11</v>
      </c>
      <c r="F7197" s="14">
        <v>155</v>
      </c>
      <c r="G7197" s="13" t="s">
        <v>26887</v>
      </c>
      <c r="I7197" s="21">
        <v>1000</v>
      </c>
      <c r="J7197" s="14">
        <f t="shared" si="113"/>
        <v>155</v>
      </c>
      <c r="K7197" s="13" t="s">
        <v>22170</v>
      </c>
      <c r="L7197" s="13" t="s">
        <v>22171</v>
      </c>
      <c r="M7197" s="13" t="s">
        <v>13</v>
      </c>
      <c r="N7197" s="13" t="s">
        <v>3398</v>
      </c>
      <c r="O7197" s="13"/>
    </row>
    <row r="7198" spans="1:15" s="14" customFormat="1" x14ac:dyDescent="0.25">
      <c r="A7198" s="13" t="s">
        <v>16422</v>
      </c>
      <c r="B7198" s="13" t="s">
        <v>38</v>
      </c>
      <c r="C7198" s="13" t="s">
        <v>2759</v>
      </c>
      <c r="D7198" s="13" t="s">
        <v>16422</v>
      </c>
      <c r="E7198" s="13" t="s">
        <v>11</v>
      </c>
      <c r="F7198" s="14">
        <v>290</v>
      </c>
      <c r="G7198" s="13" t="s">
        <v>26848</v>
      </c>
      <c r="I7198" s="21">
        <v>996</v>
      </c>
      <c r="J7198" s="14">
        <f t="shared" si="113"/>
        <v>288.83999999999997</v>
      </c>
      <c r="K7198" s="13" t="s">
        <v>22240</v>
      </c>
      <c r="L7198" s="13" t="s">
        <v>22241</v>
      </c>
      <c r="M7198" s="13" t="s">
        <v>13</v>
      </c>
      <c r="N7198" s="13" t="s">
        <v>3398</v>
      </c>
      <c r="O7198" s="13"/>
    </row>
    <row r="7199" spans="1:15" s="14" customFormat="1" x14ac:dyDescent="0.25">
      <c r="A7199" s="13" t="s">
        <v>16422</v>
      </c>
      <c r="B7199" s="13" t="s">
        <v>38</v>
      </c>
      <c r="C7199" s="13" t="s">
        <v>2760</v>
      </c>
      <c r="D7199" s="13" t="s">
        <v>16422</v>
      </c>
      <c r="E7199" s="13" t="s">
        <v>11</v>
      </c>
      <c r="F7199" s="14">
        <v>290</v>
      </c>
      <c r="G7199" s="13" t="s">
        <v>26848</v>
      </c>
      <c r="I7199" s="21">
        <v>996</v>
      </c>
      <c r="J7199" s="14">
        <f t="shared" si="113"/>
        <v>288.83999999999997</v>
      </c>
      <c r="K7199" s="13" t="s">
        <v>22242</v>
      </c>
      <c r="L7199" s="13" t="s">
        <v>22243</v>
      </c>
      <c r="M7199" s="13" t="s">
        <v>13</v>
      </c>
      <c r="N7199" s="13" t="s">
        <v>3398</v>
      </c>
      <c r="O7199" s="13"/>
    </row>
    <row r="7200" spans="1:15" s="14" customFormat="1" x14ac:dyDescent="0.25">
      <c r="A7200" s="13" t="s">
        <v>16422</v>
      </c>
      <c r="B7200" s="13" t="s">
        <v>38</v>
      </c>
      <c r="C7200" s="13" t="s">
        <v>2761</v>
      </c>
      <c r="D7200" s="13" t="s">
        <v>16422</v>
      </c>
      <c r="E7200" s="13" t="s">
        <v>11</v>
      </c>
      <c r="F7200" s="14">
        <v>290</v>
      </c>
      <c r="G7200" s="13" t="s">
        <v>26848</v>
      </c>
      <c r="I7200" s="21">
        <v>996</v>
      </c>
      <c r="J7200" s="14">
        <f t="shared" si="113"/>
        <v>288.83999999999997</v>
      </c>
      <c r="K7200" s="13" t="s">
        <v>22244</v>
      </c>
      <c r="L7200" s="13" t="s">
        <v>22245</v>
      </c>
      <c r="M7200" s="13" t="s">
        <v>13</v>
      </c>
      <c r="N7200" s="13" t="s">
        <v>3398</v>
      </c>
      <c r="O7200" s="13"/>
    </row>
    <row r="7201" spans="1:15" s="14" customFormat="1" x14ac:dyDescent="0.25">
      <c r="A7201" s="13" t="s">
        <v>16422</v>
      </c>
      <c r="B7201" s="13" t="s">
        <v>38</v>
      </c>
      <c r="C7201" s="13" t="s">
        <v>2763</v>
      </c>
      <c r="D7201" s="13" t="s">
        <v>16422</v>
      </c>
      <c r="E7201" s="13" t="s">
        <v>11</v>
      </c>
      <c r="F7201" s="14">
        <v>290</v>
      </c>
      <c r="G7201" s="13" t="s">
        <v>26848</v>
      </c>
      <c r="I7201" s="21">
        <v>993</v>
      </c>
      <c r="J7201" s="14">
        <f t="shared" si="113"/>
        <v>287.97000000000003</v>
      </c>
      <c r="K7201" s="13" t="s">
        <v>22248</v>
      </c>
      <c r="L7201" s="13" t="s">
        <v>22249</v>
      </c>
      <c r="M7201" s="13" t="s">
        <v>13</v>
      </c>
      <c r="N7201" s="13" t="s">
        <v>3398</v>
      </c>
      <c r="O7201" s="13"/>
    </row>
    <row r="7202" spans="1:15" s="14" customFormat="1" x14ac:dyDescent="0.25">
      <c r="A7202" s="13" t="s">
        <v>16422</v>
      </c>
      <c r="B7202" s="13" t="s">
        <v>38</v>
      </c>
      <c r="C7202" s="13" t="s">
        <v>2764</v>
      </c>
      <c r="D7202" s="13" t="s">
        <v>16422</v>
      </c>
      <c r="E7202" s="13" t="s">
        <v>11</v>
      </c>
      <c r="F7202" s="14">
        <v>290</v>
      </c>
      <c r="G7202" s="13" t="s">
        <v>26848</v>
      </c>
      <c r="I7202" s="21">
        <v>993</v>
      </c>
      <c r="J7202" s="14">
        <f t="shared" si="113"/>
        <v>287.97000000000003</v>
      </c>
      <c r="K7202" s="13" t="s">
        <v>22250</v>
      </c>
      <c r="L7202" s="13" t="s">
        <v>22251</v>
      </c>
      <c r="M7202" s="13" t="s">
        <v>13</v>
      </c>
      <c r="N7202" s="13" t="s">
        <v>3398</v>
      </c>
      <c r="O7202" s="13"/>
    </row>
    <row r="7203" spans="1:15" s="14" customFormat="1" x14ac:dyDescent="0.25">
      <c r="A7203" s="13" t="s">
        <v>16422</v>
      </c>
      <c r="B7203" s="13" t="s">
        <v>38</v>
      </c>
      <c r="C7203" s="13" t="s">
        <v>2765</v>
      </c>
      <c r="D7203" s="13" t="s">
        <v>16422</v>
      </c>
      <c r="E7203" s="13" t="s">
        <v>11</v>
      </c>
      <c r="F7203" s="14">
        <v>290</v>
      </c>
      <c r="G7203" s="13" t="s">
        <v>26848</v>
      </c>
      <c r="I7203" s="21">
        <v>993</v>
      </c>
      <c r="J7203" s="14">
        <f t="shared" si="113"/>
        <v>287.97000000000003</v>
      </c>
      <c r="K7203" s="13" t="s">
        <v>22252</v>
      </c>
      <c r="L7203" s="13" t="s">
        <v>22253</v>
      </c>
      <c r="M7203" s="13" t="s">
        <v>13</v>
      </c>
      <c r="N7203" s="13" t="s">
        <v>3398</v>
      </c>
      <c r="O7203" s="13"/>
    </row>
    <row r="7204" spans="1:15" s="14" customFormat="1" x14ac:dyDescent="0.25">
      <c r="A7204" s="13" t="s">
        <v>16422</v>
      </c>
      <c r="B7204" s="13" t="s">
        <v>38</v>
      </c>
      <c r="C7204" s="13" t="s">
        <v>2767</v>
      </c>
      <c r="D7204" s="13" t="s">
        <v>16422</v>
      </c>
      <c r="E7204" s="13" t="s">
        <v>11</v>
      </c>
      <c r="F7204" s="14">
        <v>290</v>
      </c>
      <c r="G7204" s="13" t="s">
        <v>26848</v>
      </c>
      <c r="I7204" s="21">
        <v>998</v>
      </c>
      <c r="J7204" s="14">
        <f t="shared" si="113"/>
        <v>289.42</v>
      </c>
      <c r="K7204" s="13" t="s">
        <v>22256</v>
      </c>
      <c r="L7204" s="13" t="s">
        <v>22257</v>
      </c>
      <c r="M7204" s="13" t="s">
        <v>13</v>
      </c>
      <c r="N7204" s="13" t="s">
        <v>3398</v>
      </c>
      <c r="O7204" s="13"/>
    </row>
    <row r="7205" spans="1:15" s="14" customFormat="1" x14ac:dyDescent="0.25">
      <c r="A7205" s="13" t="s">
        <v>16422</v>
      </c>
      <c r="B7205" s="13" t="s">
        <v>38</v>
      </c>
      <c r="C7205" s="13" t="s">
        <v>2768</v>
      </c>
      <c r="D7205" s="13" t="s">
        <v>16422</v>
      </c>
      <c r="E7205" s="13" t="s">
        <v>11</v>
      </c>
      <c r="F7205" s="14">
        <v>290</v>
      </c>
      <c r="G7205" s="13" t="s">
        <v>26848</v>
      </c>
      <c r="I7205" s="21">
        <v>998</v>
      </c>
      <c r="J7205" s="14">
        <f t="shared" si="113"/>
        <v>289.42</v>
      </c>
      <c r="K7205" s="13" t="s">
        <v>22258</v>
      </c>
      <c r="L7205" s="13" t="s">
        <v>22259</v>
      </c>
      <c r="M7205" s="13" t="s">
        <v>13</v>
      </c>
      <c r="N7205" s="13" t="s">
        <v>3398</v>
      </c>
      <c r="O7205" s="13"/>
    </row>
    <row r="7206" spans="1:15" s="14" customFormat="1" x14ac:dyDescent="0.25">
      <c r="A7206" s="13" t="s">
        <v>16422</v>
      </c>
      <c r="B7206" s="13" t="s">
        <v>38</v>
      </c>
      <c r="C7206" s="13" t="s">
        <v>2769</v>
      </c>
      <c r="D7206" s="13" t="s">
        <v>16422</v>
      </c>
      <c r="E7206" s="13" t="s">
        <v>11</v>
      </c>
      <c r="F7206" s="14">
        <v>290</v>
      </c>
      <c r="G7206" s="13" t="s">
        <v>26848</v>
      </c>
      <c r="I7206" s="21">
        <v>998</v>
      </c>
      <c r="J7206" s="14">
        <f t="shared" si="113"/>
        <v>289.42</v>
      </c>
      <c r="K7206" s="13" t="s">
        <v>22260</v>
      </c>
      <c r="L7206" s="13" t="s">
        <v>22261</v>
      </c>
      <c r="M7206" s="13" t="s">
        <v>13</v>
      </c>
      <c r="N7206" s="13" t="s">
        <v>3398</v>
      </c>
      <c r="O7206" s="13"/>
    </row>
    <row r="7207" spans="1:15" s="14" customFormat="1" x14ac:dyDescent="0.25">
      <c r="A7207" s="13" t="s">
        <v>16422</v>
      </c>
      <c r="B7207" s="13" t="s">
        <v>38</v>
      </c>
      <c r="C7207" s="13" t="s">
        <v>2771</v>
      </c>
      <c r="D7207" s="13" t="s">
        <v>16422</v>
      </c>
      <c r="E7207" s="13" t="s">
        <v>11</v>
      </c>
      <c r="F7207" s="14">
        <v>290</v>
      </c>
      <c r="G7207" s="13" t="s">
        <v>26848</v>
      </c>
      <c r="I7207" s="21">
        <v>998</v>
      </c>
      <c r="J7207" s="14">
        <f t="shared" si="113"/>
        <v>289.42</v>
      </c>
      <c r="K7207" s="13" t="s">
        <v>22264</v>
      </c>
      <c r="L7207" s="13" t="s">
        <v>22265</v>
      </c>
      <c r="M7207" s="13" t="s">
        <v>13</v>
      </c>
      <c r="N7207" s="13" t="s">
        <v>3398</v>
      </c>
      <c r="O7207" s="13"/>
    </row>
    <row r="7208" spans="1:15" s="14" customFormat="1" x14ac:dyDescent="0.25">
      <c r="A7208" s="13" t="s">
        <v>16422</v>
      </c>
      <c r="B7208" s="13" t="s">
        <v>38</v>
      </c>
      <c r="C7208" s="13" t="s">
        <v>2772</v>
      </c>
      <c r="D7208" s="13" t="s">
        <v>16422</v>
      </c>
      <c r="E7208" s="13" t="s">
        <v>11</v>
      </c>
      <c r="F7208" s="14">
        <v>290</v>
      </c>
      <c r="G7208" s="13" t="s">
        <v>26848</v>
      </c>
      <c r="I7208" s="21">
        <v>998</v>
      </c>
      <c r="J7208" s="14">
        <f t="shared" si="113"/>
        <v>289.42</v>
      </c>
      <c r="K7208" s="13" t="s">
        <v>22266</v>
      </c>
      <c r="L7208" s="13" t="s">
        <v>22267</v>
      </c>
      <c r="M7208" s="13" t="s">
        <v>13</v>
      </c>
      <c r="N7208" s="13" t="s">
        <v>3398</v>
      </c>
      <c r="O7208" s="13"/>
    </row>
    <row r="7209" spans="1:15" s="14" customFormat="1" x14ac:dyDescent="0.25">
      <c r="A7209" s="13" t="s">
        <v>16422</v>
      </c>
      <c r="B7209" s="13" t="s">
        <v>38</v>
      </c>
      <c r="C7209" s="13" t="s">
        <v>2773</v>
      </c>
      <c r="D7209" s="13" t="s">
        <v>16422</v>
      </c>
      <c r="E7209" s="13" t="s">
        <v>11</v>
      </c>
      <c r="F7209" s="14">
        <v>290</v>
      </c>
      <c r="G7209" s="13" t="s">
        <v>26848</v>
      </c>
      <c r="I7209" s="21">
        <v>998</v>
      </c>
      <c r="J7209" s="14">
        <f t="shared" si="113"/>
        <v>289.42</v>
      </c>
      <c r="K7209" s="13" t="s">
        <v>22268</v>
      </c>
      <c r="L7209" s="13" t="s">
        <v>22269</v>
      </c>
      <c r="M7209" s="13" t="s">
        <v>13</v>
      </c>
      <c r="N7209" s="13" t="s">
        <v>3398</v>
      </c>
      <c r="O7209" s="13"/>
    </row>
    <row r="7210" spans="1:15" s="14" customFormat="1" x14ac:dyDescent="0.25">
      <c r="A7210" s="13" t="s">
        <v>16422</v>
      </c>
      <c r="B7210" s="13" t="s">
        <v>38</v>
      </c>
      <c r="C7210" s="13" t="s">
        <v>2775</v>
      </c>
      <c r="D7210" s="13" t="s">
        <v>16422</v>
      </c>
      <c r="E7210" s="13" t="s">
        <v>11</v>
      </c>
      <c r="F7210" s="14">
        <v>290</v>
      </c>
      <c r="G7210" s="13" t="s">
        <v>26848</v>
      </c>
      <c r="I7210" s="21">
        <v>1006</v>
      </c>
      <c r="J7210" s="14">
        <f t="shared" si="113"/>
        <v>291.74</v>
      </c>
      <c r="K7210" s="13" t="s">
        <v>22272</v>
      </c>
      <c r="L7210" s="13" t="s">
        <v>22273</v>
      </c>
      <c r="M7210" s="13" t="s">
        <v>13</v>
      </c>
      <c r="N7210" s="13" t="s">
        <v>3398</v>
      </c>
      <c r="O7210" s="13"/>
    </row>
    <row r="7211" spans="1:15" s="14" customFormat="1" x14ac:dyDescent="0.25">
      <c r="A7211" s="13" t="s">
        <v>16422</v>
      </c>
      <c r="B7211" s="13" t="s">
        <v>38</v>
      </c>
      <c r="C7211" s="13" t="s">
        <v>2776</v>
      </c>
      <c r="D7211" s="13" t="s">
        <v>16422</v>
      </c>
      <c r="E7211" s="13" t="s">
        <v>11</v>
      </c>
      <c r="F7211" s="14">
        <v>290</v>
      </c>
      <c r="G7211" s="13" t="s">
        <v>26848</v>
      </c>
      <c r="I7211" s="21">
        <v>1006</v>
      </c>
      <c r="J7211" s="14">
        <f t="shared" si="113"/>
        <v>291.74</v>
      </c>
      <c r="K7211" s="13" t="s">
        <v>22274</v>
      </c>
      <c r="L7211" s="13" t="s">
        <v>22275</v>
      </c>
      <c r="M7211" s="13" t="s">
        <v>13</v>
      </c>
      <c r="N7211" s="13" t="s">
        <v>3398</v>
      </c>
      <c r="O7211" s="13"/>
    </row>
    <row r="7212" spans="1:15" s="14" customFormat="1" x14ac:dyDescent="0.25">
      <c r="A7212" s="13" t="s">
        <v>16422</v>
      </c>
      <c r="B7212" s="13" t="s">
        <v>38</v>
      </c>
      <c r="C7212" s="13" t="s">
        <v>2777</v>
      </c>
      <c r="D7212" s="13" t="s">
        <v>16422</v>
      </c>
      <c r="E7212" s="13" t="s">
        <v>11</v>
      </c>
      <c r="F7212" s="14">
        <v>290</v>
      </c>
      <c r="G7212" s="13" t="s">
        <v>26848</v>
      </c>
      <c r="I7212" s="21">
        <v>1006</v>
      </c>
      <c r="J7212" s="14">
        <f t="shared" si="113"/>
        <v>291.74</v>
      </c>
      <c r="K7212" s="13" t="s">
        <v>22276</v>
      </c>
      <c r="L7212" s="13" t="s">
        <v>22277</v>
      </c>
      <c r="M7212" s="13" t="s">
        <v>13</v>
      </c>
      <c r="N7212" s="13" t="s">
        <v>3398</v>
      </c>
      <c r="O7212" s="13"/>
    </row>
    <row r="7213" spans="1:15" s="14" customFormat="1" x14ac:dyDescent="0.25">
      <c r="A7213" s="13" t="s">
        <v>16422</v>
      </c>
      <c r="B7213" s="13" t="s">
        <v>38</v>
      </c>
      <c r="C7213" s="13" t="s">
        <v>2779</v>
      </c>
      <c r="D7213" s="13" t="s">
        <v>16422</v>
      </c>
      <c r="E7213" s="13" t="s">
        <v>11</v>
      </c>
      <c r="F7213" s="14">
        <v>290</v>
      </c>
      <c r="G7213" s="13" t="s">
        <v>26848</v>
      </c>
      <c r="I7213" s="21">
        <v>995</v>
      </c>
      <c r="J7213" s="14">
        <f t="shared" si="113"/>
        <v>288.55</v>
      </c>
      <c r="K7213" s="13" t="s">
        <v>22280</v>
      </c>
      <c r="L7213" s="13" t="s">
        <v>22281</v>
      </c>
      <c r="M7213" s="13" t="s">
        <v>13</v>
      </c>
      <c r="N7213" s="13" t="s">
        <v>3398</v>
      </c>
      <c r="O7213" s="13"/>
    </row>
    <row r="7214" spans="1:15" s="14" customFormat="1" x14ac:dyDescent="0.25">
      <c r="A7214" s="13" t="s">
        <v>16422</v>
      </c>
      <c r="B7214" s="13" t="s">
        <v>38</v>
      </c>
      <c r="C7214" s="13" t="s">
        <v>2780</v>
      </c>
      <c r="D7214" s="13" t="s">
        <v>16422</v>
      </c>
      <c r="E7214" s="13" t="s">
        <v>11</v>
      </c>
      <c r="F7214" s="14">
        <v>290</v>
      </c>
      <c r="G7214" s="13" t="s">
        <v>26848</v>
      </c>
      <c r="I7214" s="21">
        <v>995</v>
      </c>
      <c r="J7214" s="14">
        <f t="shared" si="113"/>
        <v>288.55</v>
      </c>
      <c r="K7214" s="13" t="s">
        <v>22282</v>
      </c>
      <c r="L7214" s="13" t="s">
        <v>22283</v>
      </c>
      <c r="M7214" s="13" t="s">
        <v>13</v>
      </c>
      <c r="N7214" s="13" t="s">
        <v>3398</v>
      </c>
      <c r="O7214" s="13"/>
    </row>
    <row r="7215" spans="1:15" s="14" customFormat="1" x14ac:dyDescent="0.25">
      <c r="A7215" s="13" t="s">
        <v>16422</v>
      </c>
      <c r="B7215" s="13" t="s">
        <v>38</v>
      </c>
      <c r="C7215" s="13" t="s">
        <v>2781</v>
      </c>
      <c r="D7215" s="13" t="s">
        <v>16422</v>
      </c>
      <c r="E7215" s="13" t="s">
        <v>11</v>
      </c>
      <c r="F7215" s="14">
        <v>290</v>
      </c>
      <c r="G7215" s="13" t="s">
        <v>26848</v>
      </c>
      <c r="I7215" s="21">
        <v>995</v>
      </c>
      <c r="J7215" s="14">
        <f t="shared" si="113"/>
        <v>288.55</v>
      </c>
      <c r="K7215" s="13" t="s">
        <v>22284</v>
      </c>
      <c r="L7215" s="13" t="s">
        <v>22285</v>
      </c>
      <c r="M7215" s="13" t="s">
        <v>13</v>
      </c>
      <c r="N7215" s="13" t="s">
        <v>3398</v>
      </c>
      <c r="O7215" s="13"/>
    </row>
    <row r="7216" spans="1:15" s="14" customFormat="1" x14ac:dyDescent="0.25">
      <c r="A7216" s="13" t="s">
        <v>15845</v>
      </c>
      <c r="B7216" s="13" t="s">
        <v>72</v>
      </c>
      <c r="C7216" s="13" t="s">
        <v>2782</v>
      </c>
      <c r="D7216" s="13" t="s">
        <v>15845</v>
      </c>
      <c r="E7216" s="13" t="s">
        <v>11</v>
      </c>
      <c r="F7216" s="14">
        <v>130</v>
      </c>
      <c r="G7216" s="13" t="s">
        <v>26848</v>
      </c>
      <c r="I7216" s="21">
        <v>995</v>
      </c>
      <c r="J7216" s="14">
        <f t="shared" si="113"/>
        <v>129.35</v>
      </c>
      <c r="K7216" s="13" t="s">
        <v>22286</v>
      </c>
      <c r="L7216" s="13" t="s">
        <v>22287</v>
      </c>
      <c r="M7216" s="13" t="s">
        <v>13</v>
      </c>
      <c r="N7216" s="13" t="s">
        <v>3398</v>
      </c>
      <c r="O7216" s="13"/>
    </row>
    <row r="7217" spans="1:15" s="14" customFormat="1" x14ac:dyDescent="0.25">
      <c r="A7217" s="13" t="s">
        <v>20050</v>
      </c>
      <c r="B7217" s="13" t="s">
        <v>22</v>
      </c>
      <c r="C7217" s="13" t="s">
        <v>2783</v>
      </c>
      <c r="D7217" s="13" t="s">
        <v>20050</v>
      </c>
      <c r="E7217" s="13" t="s">
        <v>11</v>
      </c>
      <c r="F7217" s="14">
        <v>215</v>
      </c>
      <c r="G7217" s="13" t="s">
        <v>26918</v>
      </c>
      <c r="I7217" s="21">
        <v>161</v>
      </c>
      <c r="J7217" s="14">
        <f t="shared" si="113"/>
        <v>34.615000000000002</v>
      </c>
      <c r="K7217" s="13" t="s">
        <v>22288</v>
      </c>
      <c r="L7217" s="13" t="s">
        <v>22289</v>
      </c>
      <c r="M7217" s="13" t="s">
        <v>13</v>
      </c>
      <c r="N7217" s="13" t="s">
        <v>3398</v>
      </c>
      <c r="O7217" s="13"/>
    </row>
    <row r="7218" spans="1:15" s="14" customFormat="1" x14ac:dyDescent="0.25">
      <c r="A7218" s="13" t="s">
        <v>7366</v>
      </c>
      <c r="B7218" s="13" t="s">
        <v>38</v>
      </c>
      <c r="C7218" s="13" t="s">
        <v>22293</v>
      </c>
      <c r="D7218" s="13" t="s">
        <v>7366</v>
      </c>
      <c r="E7218" s="13" t="s">
        <v>11</v>
      </c>
      <c r="F7218" s="14">
        <v>345</v>
      </c>
      <c r="G7218" s="13" t="s">
        <v>26853</v>
      </c>
      <c r="I7218" s="21">
        <v>2080</v>
      </c>
      <c r="J7218" s="14">
        <f t="shared" si="113"/>
        <v>717.6</v>
      </c>
      <c r="K7218" s="13" t="s">
        <v>22294</v>
      </c>
      <c r="L7218" s="13" t="s">
        <v>22295</v>
      </c>
      <c r="M7218" s="13" t="s">
        <v>13</v>
      </c>
      <c r="N7218" s="13" t="s">
        <v>3398</v>
      </c>
      <c r="O7218" s="13"/>
    </row>
    <row r="7219" spans="1:15" s="14" customFormat="1" x14ac:dyDescent="0.25">
      <c r="A7219" s="13" t="s">
        <v>16699</v>
      </c>
      <c r="B7219" s="13" t="s">
        <v>22302</v>
      </c>
      <c r="C7219" s="13" t="s">
        <v>22303</v>
      </c>
      <c r="D7219" s="13" t="s">
        <v>16699</v>
      </c>
      <c r="E7219" s="13" t="s">
        <v>103</v>
      </c>
      <c r="F7219" s="14">
        <v>110</v>
      </c>
      <c r="G7219" s="13" t="s">
        <v>26902</v>
      </c>
      <c r="I7219" s="21">
        <v>1242</v>
      </c>
      <c r="J7219" s="14">
        <f t="shared" si="113"/>
        <v>136.62</v>
      </c>
      <c r="K7219" s="13" t="s">
        <v>22304</v>
      </c>
      <c r="L7219" s="13" t="s">
        <v>22305</v>
      </c>
      <c r="M7219" s="13" t="s">
        <v>13</v>
      </c>
      <c r="N7219" s="13" t="s">
        <v>3398</v>
      </c>
      <c r="O7219" s="13"/>
    </row>
    <row r="7220" spans="1:15" s="14" customFormat="1" x14ac:dyDescent="0.25">
      <c r="A7220" s="13" t="s">
        <v>22307</v>
      </c>
      <c r="B7220" s="13" t="s">
        <v>107</v>
      </c>
      <c r="C7220" s="13" t="s">
        <v>22306</v>
      </c>
      <c r="D7220" s="13" t="s">
        <v>22307</v>
      </c>
      <c r="E7220" s="13" t="s">
        <v>11</v>
      </c>
      <c r="F7220" s="14">
        <v>353</v>
      </c>
      <c r="G7220" s="13" t="s">
        <v>26862</v>
      </c>
      <c r="I7220" s="21">
        <v>1900</v>
      </c>
      <c r="J7220" s="14">
        <f t="shared" si="113"/>
        <v>670.7</v>
      </c>
      <c r="K7220" s="13" t="s">
        <v>22308</v>
      </c>
      <c r="L7220" s="13" t="s">
        <v>22309</v>
      </c>
      <c r="M7220" s="13" t="s">
        <v>13</v>
      </c>
      <c r="N7220" s="13" t="s">
        <v>3398</v>
      </c>
      <c r="O7220" s="13"/>
    </row>
    <row r="7221" spans="1:15" s="14" customFormat="1" x14ac:dyDescent="0.25">
      <c r="A7221" s="13" t="s">
        <v>22307</v>
      </c>
      <c r="B7221" s="13" t="s">
        <v>107</v>
      </c>
      <c r="C7221" s="13" t="s">
        <v>22310</v>
      </c>
      <c r="D7221" s="13" t="s">
        <v>22307</v>
      </c>
      <c r="E7221" s="13" t="s">
        <v>11</v>
      </c>
      <c r="F7221" s="14">
        <v>353</v>
      </c>
      <c r="G7221" s="13" t="s">
        <v>26862</v>
      </c>
      <c r="I7221" s="21">
        <v>1850</v>
      </c>
      <c r="J7221" s="14">
        <f t="shared" si="113"/>
        <v>653.04999999999995</v>
      </c>
      <c r="K7221" s="13" t="s">
        <v>22311</v>
      </c>
      <c r="L7221" s="13" t="s">
        <v>22312</v>
      </c>
      <c r="M7221" s="13" t="s">
        <v>13</v>
      </c>
      <c r="N7221" s="13" t="s">
        <v>3398</v>
      </c>
      <c r="O7221" s="13"/>
    </row>
    <row r="7222" spans="1:15" s="14" customFormat="1" x14ac:dyDescent="0.25">
      <c r="A7222" s="13" t="s">
        <v>3741</v>
      </c>
      <c r="B7222" s="13" t="s">
        <v>27</v>
      </c>
      <c r="C7222" s="13" t="s">
        <v>3740</v>
      </c>
      <c r="D7222" s="13" t="s">
        <v>3741</v>
      </c>
      <c r="E7222" s="13" t="s">
        <v>11</v>
      </c>
      <c r="F7222" s="14">
        <v>155</v>
      </c>
      <c r="G7222" s="13" t="s">
        <v>26853</v>
      </c>
      <c r="I7222" s="21">
        <v>2000</v>
      </c>
      <c r="J7222" s="14">
        <f t="shared" si="113"/>
        <v>310</v>
      </c>
      <c r="K7222" s="13" t="s">
        <v>3742</v>
      </c>
      <c r="L7222" s="13" t="s">
        <v>3743</v>
      </c>
      <c r="M7222" s="13" t="s">
        <v>13</v>
      </c>
      <c r="N7222" s="13" t="s">
        <v>3398</v>
      </c>
      <c r="O7222" s="13"/>
    </row>
    <row r="7223" spans="1:15" s="14" customFormat="1" x14ac:dyDescent="0.25">
      <c r="A7223" s="13" t="s">
        <v>3745</v>
      </c>
      <c r="B7223" s="13" t="s">
        <v>58</v>
      </c>
      <c r="C7223" s="13" t="s">
        <v>3744</v>
      </c>
      <c r="D7223" s="13" t="s">
        <v>3745</v>
      </c>
      <c r="E7223" s="13" t="s">
        <v>11</v>
      </c>
      <c r="F7223" s="14">
        <v>335</v>
      </c>
      <c r="G7223" s="13" t="s">
        <v>26896</v>
      </c>
      <c r="I7223" s="21" t="s">
        <v>3746</v>
      </c>
      <c r="J7223" s="14">
        <f t="shared" si="113"/>
        <v>4.0266999999999999</v>
      </c>
      <c r="K7223" s="13" t="s">
        <v>3747</v>
      </c>
      <c r="L7223" s="13" t="s">
        <v>3748</v>
      </c>
      <c r="M7223" s="13" t="s">
        <v>13</v>
      </c>
      <c r="N7223" s="13" t="s">
        <v>3398</v>
      </c>
      <c r="O7223" s="13"/>
    </row>
    <row r="7224" spans="1:15" s="14" customFormat="1" x14ac:dyDescent="0.25">
      <c r="A7224" s="13" t="s">
        <v>3750</v>
      </c>
      <c r="B7224" s="13" t="s">
        <v>61</v>
      </c>
      <c r="C7224" s="13" t="s">
        <v>3768</v>
      </c>
      <c r="D7224" s="13" t="s">
        <v>3750</v>
      </c>
      <c r="E7224" s="13" t="s">
        <v>11</v>
      </c>
      <c r="F7224" s="14">
        <v>150</v>
      </c>
      <c r="G7224" s="13" t="s">
        <v>26849</v>
      </c>
      <c r="H7224" s="14" t="s">
        <v>26850</v>
      </c>
      <c r="I7224" s="21">
        <v>1953</v>
      </c>
      <c r="J7224" s="14">
        <f t="shared" si="113"/>
        <v>292.95</v>
      </c>
      <c r="K7224" s="13" t="s">
        <v>3769</v>
      </c>
      <c r="L7224" s="13" t="s">
        <v>3770</v>
      </c>
      <c r="M7224" s="13" t="s">
        <v>13</v>
      </c>
      <c r="N7224" s="13" t="s">
        <v>3398</v>
      </c>
      <c r="O7224" s="13"/>
    </row>
    <row r="7225" spans="1:15" s="14" customFormat="1" x14ac:dyDescent="0.25">
      <c r="A7225" s="13" t="s">
        <v>3750</v>
      </c>
      <c r="B7225" s="13" t="s">
        <v>61</v>
      </c>
      <c r="C7225" s="13" t="s">
        <v>3912</v>
      </c>
      <c r="D7225" s="13" t="s">
        <v>3750</v>
      </c>
      <c r="E7225" s="13" t="s">
        <v>11</v>
      </c>
      <c r="F7225" s="14">
        <v>150</v>
      </c>
      <c r="G7225" s="13" t="s">
        <v>26849</v>
      </c>
      <c r="H7225" s="14" t="s">
        <v>26850</v>
      </c>
      <c r="I7225" s="21">
        <v>2200</v>
      </c>
      <c r="J7225" s="14">
        <f t="shared" si="113"/>
        <v>330</v>
      </c>
      <c r="K7225" s="13" t="s">
        <v>3913</v>
      </c>
      <c r="L7225" s="13" t="s">
        <v>3914</v>
      </c>
      <c r="M7225" s="13" t="s">
        <v>13</v>
      </c>
      <c r="N7225" s="13" t="s">
        <v>3398</v>
      </c>
      <c r="O7225" s="13"/>
    </row>
    <row r="7226" spans="1:15" s="14" customFormat="1" x14ac:dyDescent="0.25">
      <c r="A7226" s="13" t="s">
        <v>3750</v>
      </c>
      <c r="B7226" s="13" t="s">
        <v>61</v>
      </c>
      <c r="C7226" s="13" t="s">
        <v>3915</v>
      </c>
      <c r="D7226" s="13" t="s">
        <v>3750</v>
      </c>
      <c r="E7226" s="13" t="s">
        <v>11</v>
      </c>
      <c r="F7226" s="14">
        <v>150</v>
      </c>
      <c r="G7226" s="13" t="s">
        <v>26849</v>
      </c>
      <c r="H7226" s="14" t="s">
        <v>26850</v>
      </c>
      <c r="I7226" s="21">
        <v>2200</v>
      </c>
      <c r="J7226" s="14">
        <f t="shared" si="113"/>
        <v>330</v>
      </c>
      <c r="K7226" s="13" t="s">
        <v>3916</v>
      </c>
      <c r="L7226" s="13" t="s">
        <v>3917</v>
      </c>
      <c r="M7226" s="13" t="s">
        <v>13</v>
      </c>
      <c r="N7226" s="13" t="s">
        <v>3398</v>
      </c>
      <c r="O7226" s="13"/>
    </row>
    <row r="7227" spans="1:15" s="14" customFormat="1" x14ac:dyDescent="0.25">
      <c r="A7227" s="13" t="s">
        <v>3750</v>
      </c>
      <c r="B7227" s="13" t="s">
        <v>61</v>
      </c>
      <c r="C7227" s="13" t="s">
        <v>3918</v>
      </c>
      <c r="D7227" s="13" t="s">
        <v>3750</v>
      </c>
      <c r="E7227" s="13" t="s">
        <v>11</v>
      </c>
      <c r="F7227" s="14">
        <v>150</v>
      </c>
      <c r="G7227" s="13" t="s">
        <v>26849</v>
      </c>
      <c r="H7227" s="14" t="s">
        <v>26850</v>
      </c>
      <c r="I7227" s="21">
        <v>2200</v>
      </c>
      <c r="J7227" s="14">
        <f t="shared" si="113"/>
        <v>330</v>
      </c>
      <c r="K7227" s="13" t="s">
        <v>3919</v>
      </c>
      <c r="L7227" s="13" t="s">
        <v>3920</v>
      </c>
      <c r="M7227" s="13" t="s">
        <v>13</v>
      </c>
      <c r="N7227" s="13" t="s">
        <v>3398</v>
      </c>
      <c r="O7227" s="13"/>
    </row>
    <row r="7228" spans="1:15" s="14" customFormat="1" x14ac:dyDescent="0.25">
      <c r="A7228" s="13" t="s">
        <v>3750</v>
      </c>
      <c r="B7228" s="13" t="s">
        <v>61</v>
      </c>
      <c r="C7228" s="13" t="s">
        <v>3921</v>
      </c>
      <c r="D7228" s="13" t="s">
        <v>3750</v>
      </c>
      <c r="E7228" s="13" t="s">
        <v>11</v>
      </c>
      <c r="F7228" s="14">
        <v>150</v>
      </c>
      <c r="G7228" s="13" t="s">
        <v>26849</v>
      </c>
      <c r="H7228" s="14" t="s">
        <v>26850</v>
      </c>
      <c r="I7228" s="21">
        <v>2200</v>
      </c>
      <c r="J7228" s="14">
        <f t="shared" si="113"/>
        <v>330</v>
      </c>
      <c r="K7228" s="13" t="s">
        <v>3922</v>
      </c>
      <c r="L7228" s="13" t="s">
        <v>3923</v>
      </c>
      <c r="M7228" s="13" t="s">
        <v>13</v>
      </c>
      <c r="N7228" s="13" t="s">
        <v>3398</v>
      </c>
      <c r="O7228" s="13"/>
    </row>
    <row r="7229" spans="1:15" s="14" customFormat="1" x14ac:dyDescent="0.25">
      <c r="A7229" s="13" t="s">
        <v>3750</v>
      </c>
      <c r="B7229" s="13" t="s">
        <v>61</v>
      </c>
      <c r="C7229" s="13" t="s">
        <v>3924</v>
      </c>
      <c r="D7229" s="13" t="s">
        <v>3750</v>
      </c>
      <c r="E7229" s="13" t="s">
        <v>11</v>
      </c>
      <c r="F7229" s="14">
        <v>150</v>
      </c>
      <c r="G7229" s="13" t="s">
        <v>26849</v>
      </c>
      <c r="H7229" s="14" t="s">
        <v>26850</v>
      </c>
      <c r="I7229" s="21">
        <v>2200</v>
      </c>
      <c r="J7229" s="14">
        <f t="shared" si="113"/>
        <v>330</v>
      </c>
      <c r="K7229" s="13" t="s">
        <v>3925</v>
      </c>
      <c r="L7229" s="13" t="s">
        <v>3926</v>
      </c>
      <c r="M7229" s="13" t="s">
        <v>13</v>
      </c>
      <c r="N7229" s="13" t="s">
        <v>3398</v>
      </c>
      <c r="O7229" s="13"/>
    </row>
    <row r="7230" spans="1:15" s="14" customFormat="1" x14ac:dyDescent="0.25">
      <c r="A7230" s="13" t="s">
        <v>3750</v>
      </c>
      <c r="B7230" s="13" t="s">
        <v>61</v>
      </c>
      <c r="C7230" s="13" t="s">
        <v>3927</v>
      </c>
      <c r="D7230" s="13" t="s">
        <v>3750</v>
      </c>
      <c r="E7230" s="13" t="s">
        <v>11</v>
      </c>
      <c r="F7230" s="14">
        <v>150</v>
      </c>
      <c r="G7230" s="13" t="s">
        <v>26849</v>
      </c>
      <c r="H7230" s="14" t="s">
        <v>26850</v>
      </c>
      <c r="I7230" s="21">
        <v>2200</v>
      </c>
      <c r="J7230" s="14">
        <f t="shared" si="113"/>
        <v>330</v>
      </c>
      <c r="K7230" s="13" t="s">
        <v>3928</v>
      </c>
      <c r="L7230" s="13" t="s">
        <v>3929</v>
      </c>
      <c r="M7230" s="13" t="s">
        <v>13</v>
      </c>
      <c r="N7230" s="13" t="s">
        <v>3398</v>
      </c>
      <c r="O7230" s="13"/>
    </row>
    <row r="7231" spans="1:15" s="14" customFormat="1" x14ac:dyDescent="0.25">
      <c r="A7231" s="13" t="s">
        <v>3750</v>
      </c>
      <c r="B7231" s="13" t="s">
        <v>61</v>
      </c>
      <c r="C7231" s="13" t="s">
        <v>3930</v>
      </c>
      <c r="D7231" s="13" t="s">
        <v>3750</v>
      </c>
      <c r="E7231" s="13" t="s">
        <v>11</v>
      </c>
      <c r="F7231" s="14">
        <v>150</v>
      </c>
      <c r="G7231" s="13" t="s">
        <v>26849</v>
      </c>
      <c r="H7231" s="14" t="s">
        <v>26850</v>
      </c>
      <c r="I7231" s="21">
        <v>2200</v>
      </c>
      <c r="J7231" s="14">
        <f t="shared" si="113"/>
        <v>330</v>
      </c>
      <c r="K7231" s="13" t="s">
        <v>3931</v>
      </c>
      <c r="L7231" s="13" t="s">
        <v>3932</v>
      </c>
      <c r="M7231" s="13" t="s">
        <v>13</v>
      </c>
      <c r="N7231" s="13" t="s">
        <v>3398</v>
      </c>
      <c r="O7231" s="13"/>
    </row>
    <row r="7232" spans="1:15" s="14" customFormat="1" x14ac:dyDescent="0.25">
      <c r="A7232" s="13" t="s">
        <v>3750</v>
      </c>
      <c r="B7232" s="13" t="s">
        <v>61</v>
      </c>
      <c r="C7232" s="13" t="s">
        <v>3933</v>
      </c>
      <c r="D7232" s="13" t="s">
        <v>3750</v>
      </c>
      <c r="E7232" s="13" t="s">
        <v>11</v>
      </c>
      <c r="F7232" s="14">
        <v>150</v>
      </c>
      <c r="G7232" s="13" t="s">
        <v>26849</v>
      </c>
      <c r="H7232" s="14" t="s">
        <v>26850</v>
      </c>
      <c r="I7232" s="21">
        <v>2200</v>
      </c>
      <c r="J7232" s="14">
        <f t="shared" si="113"/>
        <v>330</v>
      </c>
      <c r="K7232" s="13" t="s">
        <v>3934</v>
      </c>
      <c r="L7232" s="13" t="s">
        <v>3935</v>
      </c>
      <c r="M7232" s="13" t="s">
        <v>13</v>
      </c>
      <c r="N7232" s="13" t="s">
        <v>3398</v>
      </c>
      <c r="O7232" s="13"/>
    </row>
    <row r="7233" spans="1:15" s="14" customFormat="1" x14ac:dyDescent="0.25">
      <c r="A7233" s="13" t="s">
        <v>3750</v>
      </c>
      <c r="B7233" s="13" t="s">
        <v>61</v>
      </c>
      <c r="C7233" s="13" t="s">
        <v>3936</v>
      </c>
      <c r="D7233" s="13" t="s">
        <v>3750</v>
      </c>
      <c r="E7233" s="13" t="s">
        <v>11</v>
      </c>
      <c r="F7233" s="14">
        <v>150</v>
      </c>
      <c r="G7233" s="13" t="s">
        <v>26849</v>
      </c>
      <c r="H7233" s="14" t="s">
        <v>26850</v>
      </c>
      <c r="I7233" s="21">
        <v>2200</v>
      </c>
      <c r="J7233" s="14">
        <f t="shared" si="113"/>
        <v>330</v>
      </c>
      <c r="K7233" s="13" t="s">
        <v>3937</v>
      </c>
      <c r="L7233" s="13" t="s">
        <v>3938</v>
      </c>
      <c r="M7233" s="13" t="s">
        <v>13</v>
      </c>
      <c r="N7233" s="13" t="s">
        <v>3398</v>
      </c>
      <c r="O7233" s="13"/>
    </row>
    <row r="7234" spans="1:15" s="14" customFormat="1" x14ac:dyDescent="0.25">
      <c r="A7234" s="13" t="s">
        <v>3750</v>
      </c>
      <c r="B7234" s="13" t="s">
        <v>61</v>
      </c>
      <c r="C7234" s="13" t="s">
        <v>3939</v>
      </c>
      <c r="D7234" s="13" t="s">
        <v>3750</v>
      </c>
      <c r="E7234" s="13" t="s">
        <v>11</v>
      </c>
      <c r="F7234" s="14">
        <v>150</v>
      </c>
      <c r="G7234" s="13" t="s">
        <v>26849</v>
      </c>
      <c r="H7234" s="14" t="s">
        <v>26850</v>
      </c>
      <c r="I7234" s="21">
        <v>2200</v>
      </c>
      <c r="J7234" s="14">
        <f t="shared" si="113"/>
        <v>330</v>
      </c>
      <c r="K7234" s="13" t="s">
        <v>3940</v>
      </c>
      <c r="L7234" s="13" t="s">
        <v>3941</v>
      </c>
      <c r="M7234" s="13" t="s">
        <v>13</v>
      </c>
      <c r="N7234" s="13" t="s">
        <v>3398</v>
      </c>
      <c r="O7234" s="13"/>
    </row>
    <row r="7235" spans="1:15" s="14" customFormat="1" x14ac:dyDescent="0.25">
      <c r="A7235" s="13" t="s">
        <v>3750</v>
      </c>
      <c r="B7235" s="13" t="s">
        <v>61</v>
      </c>
      <c r="C7235" s="13" t="s">
        <v>3942</v>
      </c>
      <c r="D7235" s="13" t="s">
        <v>3750</v>
      </c>
      <c r="E7235" s="13" t="s">
        <v>11</v>
      </c>
      <c r="F7235" s="14">
        <v>150</v>
      </c>
      <c r="G7235" s="13" t="s">
        <v>26849</v>
      </c>
      <c r="H7235" s="14" t="s">
        <v>26850</v>
      </c>
      <c r="I7235" s="21">
        <v>2200</v>
      </c>
      <c r="J7235" s="14">
        <f t="shared" si="113"/>
        <v>330</v>
      </c>
      <c r="K7235" s="13" t="s">
        <v>3943</v>
      </c>
      <c r="L7235" s="13" t="s">
        <v>3944</v>
      </c>
      <c r="M7235" s="13" t="s">
        <v>13</v>
      </c>
      <c r="N7235" s="13" t="s">
        <v>3398</v>
      </c>
      <c r="O7235" s="13"/>
    </row>
    <row r="7236" spans="1:15" s="14" customFormat="1" x14ac:dyDescent="0.25">
      <c r="A7236" s="13" t="s">
        <v>3750</v>
      </c>
      <c r="B7236" s="13" t="s">
        <v>61</v>
      </c>
      <c r="C7236" s="13" t="s">
        <v>3945</v>
      </c>
      <c r="D7236" s="13" t="s">
        <v>3750</v>
      </c>
      <c r="E7236" s="13" t="s">
        <v>11</v>
      </c>
      <c r="F7236" s="14">
        <v>150</v>
      </c>
      <c r="G7236" s="13" t="s">
        <v>26849</v>
      </c>
      <c r="H7236" s="14" t="s">
        <v>26850</v>
      </c>
      <c r="I7236" s="21">
        <v>2200</v>
      </c>
      <c r="J7236" s="14">
        <f t="shared" si="113"/>
        <v>330</v>
      </c>
      <c r="K7236" s="13" t="s">
        <v>3946</v>
      </c>
      <c r="L7236" s="13" t="s">
        <v>3947</v>
      </c>
      <c r="M7236" s="13" t="s">
        <v>13</v>
      </c>
      <c r="N7236" s="13" t="s">
        <v>3398</v>
      </c>
      <c r="O7236" s="13"/>
    </row>
    <row r="7237" spans="1:15" s="14" customFormat="1" x14ac:dyDescent="0.25">
      <c r="A7237" s="13" t="s">
        <v>3750</v>
      </c>
      <c r="B7237" s="13" t="s">
        <v>61</v>
      </c>
      <c r="C7237" s="13" t="s">
        <v>3948</v>
      </c>
      <c r="D7237" s="13" t="s">
        <v>3750</v>
      </c>
      <c r="E7237" s="13" t="s">
        <v>11</v>
      </c>
      <c r="F7237" s="14">
        <v>150</v>
      </c>
      <c r="G7237" s="13" t="s">
        <v>26849</v>
      </c>
      <c r="H7237" s="14" t="s">
        <v>26850</v>
      </c>
      <c r="I7237" s="21">
        <v>2200</v>
      </c>
      <c r="J7237" s="14">
        <f t="shared" si="113"/>
        <v>330</v>
      </c>
      <c r="K7237" s="13" t="s">
        <v>3949</v>
      </c>
      <c r="L7237" s="13" t="s">
        <v>3950</v>
      </c>
      <c r="M7237" s="13" t="s">
        <v>13</v>
      </c>
      <c r="N7237" s="13" t="s">
        <v>3398</v>
      </c>
      <c r="O7237" s="13"/>
    </row>
    <row r="7238" spans="1:15" s="14" customFormat="1" x14ac:dyDescent="0.25">
      <c r="A7238" s="13" t="s">
        <v>3750</v>
      </c>
      <c r="B7238" s="13" t="s">
        <v>61</v>
      </c>
      <c r="C7238" s="13" t="s">
        <v>3951</v>
      </c>
      <c r="D7238" s="13" t="s">
        <v>3750</v>
      </c>
      <c r="E7238" s="13" t="s">
        <v>11</v>
      </c>
      <c r="F7238" s="14">
        <v>150</v>
      </c>
      <c r="G7238" s="13" t="s">
        <v>26849</v>
      </c>
      <c r="H7238" s="14" t="s">
        <v>26850</v>
      </c>
      <c r="I7238" s="21">
        <v>2200</v>
      </c>
      <c r="J7238" s="14">
        <f t="shared" si="113"/>
        <v>330</v>
      </c>
      <c r="K7238" s="13" t="s">
        <v>3952</v>
      </c>
      <c r="L7238" s="13" t="s">
        <v>3953</v>
      </c>
      <c r="M7238" s="13" t="s">
        <v>13</v>
      </c>
      <c r="N7238" s="13" t="s">
        <v>3398</v>
      </c>
      <c r="O7238" s="13"/>
    </row>
    <row r="7239" spans="1:15" s="14" customFormat="1" x14ac:dyDescent="0.25">
      <c r="A7239" s="13" t="s">
        <v>3750</v>
      </c>
      <c r="B7239" s="13" t="s">
        <v>63</v>
      </c>
      <c r="C7239" s="13" t="s">
        <v>3954</v>
      </c>
      <c r="D7239" s="13" t="s">
        <v>3750</v>
      </c>
      <c r="E7239" s="13" t="s">
        <v>11</v>
      </c>
      <c r="F7239" s="14">
        <v>150</v>
      </c>
      <c r="G7239" s="13" t="s">
        <v>26849</v>
      </c>
      <c r="H7239" s="14" t="s">
        <v>26850</v>
      </c>
      <c r="I7239" s="21">
        <v>2000</v>
      </c>
      <c r="J7239" s="14">
        <f t="shared" si="113"/>
        <v>300</v>
      </c>
      <c r="K7239" s="13" t="s">
        <v>3955</v>
      </c>
      <c r="L7239" s="13" t="s">
        <v>3956</v>
      </c>
      <c r="M7239" s="13" t="s">
        <v>13</v>
      </c>
      <c r="N7239" s="13" t="s">
        <v>3398</v>
      </c>
      <c r="O7239" s="13"/>
    </row>
    <row r="7240" spans="1:15" s="14" customFormat="1" x14ac:dyDescent="0.25">
      <c r="A7240" s="13" t="s">
        <v>3750</v>
      </c>
      <c r="B7240" s="13" t="s">
        <v>61</v>
      </c>
      <c r="C7240" s="13" t="s">
        <v>3963</v>
      </c>
      <c r="D7240" s="13" t="s">
        <v>3750</v>
      </c>
      <c r="E7240" s="13" t="s">
        <v>11</v>
      </c>
      <c r="F7240" s="14">
        <v>150</v>
      </c>
      <c r="G7240" s="13" t="s">
        <v>26849</v>
      </c>
      <c r="H7240" s="14" t="s">
        <v>26850</v>
      </c>
      <c r="I7240" s="21">
        <v>2000</v>
      </c>
      <c r="J7240" s="14">
        <f t="shared" si="113"/>
        <v>300</v>
      </c>
      <c r="K7240" s="13" t="s">
        <v>3964</v>
      </c>
      <c r="L7240" s="13" t="s">
        <v>3965</v>
      </c>
      <c r="M7240" s="13" t="s">
        <v>13</v>
      </c>
      <c r="N7240" s="13" t="s">
        <v>3398</v>
      </c>
      <c r="O7240" s="13"/>
    </row>
    <row r="7241" spans="1:15" s="14" customFormat="1" x14ac:dyDescent="0.25">
      <c r="A7241" s="13" t="s">
        <v>3750</v>
      </c>
      <c r="B7241" s="13" t="s">
        <v>61</v>
      </c>
      <c r="C7241" s="13" t="s">
        <v>3966</v>
      </c>
      <c r="D7241" s="13" t="s">
        <v>3750</v>
      </c>
      <c r="E7241" s="13" t="s">
        <v>11</v>
      </c>
      <c r="F7241" s="14">
        <v>150</v>
      </c>
      <c r="G7241" s="13" t="s">
        <v>26849</v>
      </c>
      <c r="H7241" s="14" t="s">
        <v>26850</v>
      </c>
      <c r="I7241" s="21">
        <v>2000</v>
      </c>
      <c r="J7241" s="14">
        <f t="shared" si="113"/>
        <v>300</v>
      </c>
      <c r="K7241" s="13" t="s">
        <v>3967</v>
      </c>
      <c r="L7241" s="13" t="s">
        <v>3968</v>
      </c>
      <c r="M7241" s="13" t="s">
        <v>13</v>
      </c>
      <c r="N7241" s="13" t="s">
        <v>3398</v>
      </c>
      <c r="O7241" s="13"/>
    </row>
    <row r="7242" spans="1:15" s="14" customFormat="1" x14ac:dyDescent="0.25">
      <c r="A7242" s="13" t="s">
        <v>3750</v>
      </c>
      <c r="B7242" s="13" t="s">
        <v>61</v>
      </c>
      <c r="C7242" s="13" t="s">
        <v>3969</v>
      </c>
      <c r="D7242" s="13" t="s">
        <v>3750</v>
      </c>
      <c r="E7242" s="13" t="s">
        <v>11</v>
      </c>
      <c r="F7242" s="14">
        <v>150</v>
      </c>
      <c r="G7242" s="13" t="s">
        <v>26849</v>
      </c>
      <c r="H7242" s="14" t="s">
        <v>26850</v>
      </c>
      <c r="I7242" s="21">
        <v>2000</v>
      </c>
      <c r="J7242" s="14">
        <f t="shared" si="113"/>
        <v>300</v>
      </c>
      <c r="K7242" s="13" t="s">
        <v>3970</v>
      </c>
      <c r="L7242" s="13" t="s">
        <v>3971</v>
      </c>
      <c r="M7242" s="13" t="s">
        <v>13</v>
      </c>
      <c r="N7242" s="13" t="s">
        <v>3398</v>
      </c>
      <c r="O7242" s="13"/>
    </row>
    <row r="7243" spans="1:15" s="14" customFormat="1" x14ac:dyDescent="0.25">
      <c r="A7243" s="13" t="s">
        <v>3750</v>
      </c>
      <c r="B7243" s="13" t="s">
        <v>63</v>
      </c>
      <c r="C7243" s="13" t="s">
        <v>3972</v>
      </c>
      <c r="D7243" s="13" t="s">
        <v>3750</v>
      </c>
      <c r="E7243" s="13" t="s">
        <v>11</v>
      </c>
      <c r="F7243" s="14">
        <v>150</v>
      </c>
      <c r="G7243" s="13" t="s">
        <v>26849</v>
      </c>
      <c r="H7243" s="14" t="s">
        <v>26850</v>
      </c>
      <c r="I7243" s="21">
        <v>2200</v>
      </c>
      <c r="J7243" s="14">
        <f t="shared" si="113"/>
        <v>330</v>
      </c>
      <c r="K7243" s="13" t="s">
        <v>3973</v>
      </c>
      <c r="L7243" s="13" t="s">
        <v>3974</v>
      </c>
      <c r="M7243" s="13" t="s">
        <v>13</v>
      </c>
      <c r="N7243" s="13" t="s">
        <v>3398</v>
      </c>
      <c r="O7243" s="13"/>
    </row>
    <row r="7244" spans="1:15" s="14" customFormat="1" x14ac:dyDescent="0.25">
      <c r="A7244" s="13" t="s">
        <v>3750</v>
      </c>
      <c r="B7244" s="13" t="s">
        <v>63</v>
      </c>
      <c r="C7244" s="13" t="s">
        <v>3975</v>
      </c>
      <c r="D7244" s="13" t="s">
        <v>3750</v>
      </c>
      <c r="E7244" s="13" t="s">
        <v>11</v>
      </c>
      <c r="F7244" s="14">
        <v>150</v>
      </c>
      <c r="G7244" s="13" t="s">
        <v>26849</v>
      </c>
      <c r="H7244" s="14" t="s">
        <v>26850</v>
      </c>
      <c r="I7244" s="21">
        <v>2200</v>
      </c>
      <c r="J7244" s="14">
        <f t="shared" si="113"/>
        <v>330</v>
      </c>
      <c r="K7244" s="13" t="s">
        <v>3976</v>
      </c>
      <c r="L7244" s="13" t="s">
        <v>3977</v>
      </c>
      <c r="M7244" s="13" t="s">
        <v>13</v>
      </c>
      <c r="N7244" s="13" t="s">
        <v>3398</v>
      </c>
      <c r="O7244" s="13"/>
    </row>
    <row r="7245" spans="1:15" s="14" customFormat="1" x14ac:dyDescent="0.25">
      <c r="A7245" s="13" t="s">
        <v>3750</v>
      </c>
      <c r="B7245" s="13" t="s">
        <v>61</v>
      </c>
      <c r="C7245" s="13" t="s">
        <v>3990</v>
      </c>
      <c r="D7245" s="13" t="s">
        <v>3750</v>
      </c>
      <c r="E7245" s="13" t="s">
        <v>11</v>
      </c>
      <c r="F7245" s="14">
        <v>150</v>
      </c>
      <c r="G7245" s="13" t="s">
        <v>26849</v>
      </c>
      <c r="H7245" s="14" t="s">
        <v>26850</v>
      </c>
      <c r="I7245" s="21">
        <v>2200</v>
      </c>
      <c r="J7245" s="14">
        <f t="shared" ref="J7245:J7308" si="114">I7245*F7245/1000</f>
        <v>330</v>
      </c>
      <c r="K7245" s="13" t="s">
        <v>3991</v>
      </c>
      <c r="L7245" s="13" t="s">
        <v>3992</v>
      </c>
      <c r="M7245" s="13" t="s">
        <v>13</v>
      </c>
      <c r="N7245" s="13" t="s">
        <v>3398</v>
      </c>
      <c r="O7245" s="13"/>
    </row>
    <row r="7246" spans="1:15" s="14" customFormat="1" x14ac:dyDescent="0.25">
      <c r="A7246" s="13" t="s">
        <v>3750</v>
      </c>
      <c r="B7246" s="13" t="s">
        <v>63</v>
      </c>
      <c r="C7246" s="13" t="s">
        <v>3993</v>
      </c>
      <c r="D7246" s="13" t="s">
        <v>3750</v>
      </c>
      <c r="E7246" s="13" t="s">
        <v>11</v>
      </c>
      <c r="F7246" s="14">
        <v>150</v>
      </c>
      <c r="G7246" s="13" t="s">
        <v>26849</v>
      </c>
      <c r="H7246" s="14" t="s">
        <v>26850</v>
      </c>
      <c r="I7246" s="21">
        <v>2200</v>
      </c>
      <c r="J7246" s="14">
        <f t="shared" si="114"/>
        <v>330</v>
      </c>
      <c r="K7246" s="13" t="s">
        <v>3994</v>
      </c>
      <c r="L7246" s="13" t="s">
        <v>3995</v>
      </c>
      <c r="M7246" s="13" t="s">
        <v>13</v>
      </c>
      <c r="N7246" s="13" t="s">
        <v>3398</v>
      </c>
      <c r="O7246" s="13"/>
    </row>
    <row r="7247" spans="1:15" s="14" customFormat="1" x14ac:dyDescent="0.25">
      <c r="A7247" s="13" t="s">
        <v>3750</v>
      </c>
      <c r="B7247" s="13" t="s">
        <v>63</v>
      </c>
      <c r="C7247" s="13" t="s">
        <v>3996</v>
      </c>
      <c r="D7247" s="13" t="s">
        <v>3750</v>
      </c>
      <c r="E7247" s="13" t="s">
        <v>11</v>
      </c>
      <c r="F7247" s="14">
        <v>150</v>
      </c>
      <c r="G7247" s="13" t="s">
        <v>26849</v>
      </c>
      <c r="H7247" s="14" t="s">
        <v>26850</v>
      </c>
      <c r="I7247" s="21">
        <v>2200</v>
      </c>
      <c r="J7247" s="14">
        <f t="shared" si="114"/>
        <v>330</v>
      </c>
      <c r="K7247" s="13" t="s">
        <v>3997</v>
      </c>
      <c r="L7247" s="13" t="s">
        <v>3998</v>
      </c>
      <c r="M7247" s="13" t="s">
        <v>13</v>
      </c>
      <c r="N7247" s="13" t="s">
        <v>3398</v>
      </c>
      <c r="O7247" s="13"/>
    </row>
    <row r="7248" spans="1:15" s="14" customFormat="1" x14ac:dyDescent="0.25">
      <c r="A7248" s="13" t="s">
        <v>3750</v>
      </c>
      <c r="B7248" s="13" t="s">
        <v>61</v>
      </c>
      <c r="C7248" s="13" t="s">
        <v>4011</v>
      </c>
      <c r="D7248" s="13" t="s">
        <v>3750</v>
      </c>
      <c r="E7248" s="13" t="s">
        <v>11</v>
      </c>
      <c r="F7248" s="14">
        <v>150</v>
      </c>
      <c r="G7248" s="13" t="s">
        <v>26849</v>
      </c>
      <c r="H7248" s="14" t="s">
        <v>26850</v>
      </c>
      <c r="I7248" s="21">
        <v>2000</v>
      </c>
      <c r="J7248" s="14">
        <f t="shared" si="114"/>
        <v>300</v>
      </c>
      <c r="K7248" s="13" t="s">
        <v>4012</v>
      </c>
      <c r="L7248" s="13" t="s">
        <v>4013</v>
      </c>
      <c r="M7248" s="13" t="s">
        <v>13</v>
      </c>
      <c r="N7248" s="13" t="s">
        <v>3398</v>
      </c>
      <c r="O7248" s="13"/>
    </row>
    <row r="7249" spans="1:15" s="14" customFormat="1" x14ac:dyDescent="0.25">
      <c r="A7249" s="13" t="s">
        <v>3750</v>
      </c>
      <c r="B7249" s="13" t="s">
        <v>61</v>
      </c>
      <c r="C7249" s="13" t="s">
        <v>4014</v>
      </c>
      <c r="D7249" s="13" t="s">
        <v>3750</v>
      </c>
      <c r="E7249" s="13" t="s">
        <v>11</v>
      </c>
      <c r="F7249" s="14">
        <v>150</v>
      </c>
      <c r="G7249" s="13" t="s">
        <v>26849</v>
      </c>
      <c r="H7249" s="14" t="s">
        <v>26850</v>
      </c>
      <c r="I7249" s="21">
        <v>2000</v>
      </c>
      <c r="J7249" s="14">
        <f t="shared" si="114"/>
        <v>300</v>
      </c>
      <c r="K7249" s="13" t="s">
        <v>4015</v>
      </c>
      <c r="L7249" s="13" t="s">
        <v>4016</v>
      </c>
      <c r="M7249" s="13" t="s">
        <v>13</v>
      </c>
      <c r="N7249" s="13" t="s">
        <v>3398</v>
      </c>
      <c r="O7249" s="13"/>
    </row>
    <row r="7250" spans="1:15" s="14" customFormat="1" x14ac:dyDescent="0.25">
      <c r="A7250" s="13" t="s">
        <v>3750</v>
      </c>
      <c r="B7250" s="13" t="s">
        <v>61</v>
      </c>
      <c r="C7250" s="13" t="s">
        <v>4017</v>
      </c>
      <c r="D7250" s="13" t="s">
        <v>3750</v>
      </c>
      <c r="E7250" s="13" t="s">
        <v>11</v>
      </c>
      <c r="F7250" s="14">
        <v>150</v>
      </c>
      <c r="G7250" s="13" t="s">
        <v>26849</v>
      </c>
      <c r="H7250" s="14" t="s">
        <v>26850</v>
      </c>
      <c r="I7250" s="21">
        <v>2000</v>
      </c>
      <c r="J7250" s="14">
        <f t="shared" si="114"/>
        <v>300</v>
      </c>
      <c r="K7250" s="13" t="s">
        <v>4018</v>
      </c>
      <c r="L7250" s="13" t="s">
        <v>4019</v>
      </c>
      <c r="M7250" s="13" t="s">
        <v>13</v>
      </c>
      <c r="N7250" s="13" t="s">
        <v>3398</v>
      </c>
      <c r="O7250" s="13"/>
    </row>
    <row r="7251" spans="1:15" s="14" customFormat="1" x14ac:dyDescent="0.25">
      <c r="A7251" s="13" t="s">
        <v>3750</v>
      </c>
      <c r="B7251" s="13" t="s">
        <v>61</v>
      </c>
      <c r="C7251" s="13" t="s">
        <v>4020</v>
      </c>
      <c r="D7251" s="13" t="s">
        <v>3750</v>
      </c>
      <c r="E7251" s="13" t="s">
        <v>11</v>
      </c>
      <c r="F7251" s="14">
        <v>150</v>
      </c>
      <c r="G7251" s="13" t="s">
        <v>26849</v>
      </c>
      <c r="H7251" s="14" t="s">
        <v>26850</v>
      </c>
      <c r="I7251" s="21">
        <v>2000</v>
      </c>
      <c r="J7251" s="14">
        <f t="shared" si="114"/>
        <v>300</v>
      </c>
      <c r="K7251" s="13" t="s">
        <v>4021</v>
      </c>
      <c r="L7251" s="13" t="s">
        <v>4022</v>
      </c>
      <c r="M7251" s="13" t="s">
        <v>13</v>
      </c>
      <c r="N7251" s="13" t="s">
        <v>3398</v>
      </c>
      <c r="O7251" s="13"/>
    </row>
    <row r="7252" spans="1:15" s="14" customFormat="1" x14ac:dyDescent="0.25">
      <c r="A7252" s="13" t="s">
        <v>3750</v>
      </c>
      <c r="B7252" s="13" t="s">
        <v>61</v>
      </c>
      <c r="C7252" s="13" t="s">
        <v>4023</v>
      </c>
      <c r="D7252" s="13" t="s">
        <v>3750</v>
      </c>
      <c r="E7252" s="13" t="s">
        <v>11</v>
      </c>
      <c r="F7252" s="14">
        <v>150</v>
      </c>
      <c r="G7252" s="13" t="s">
        <v>26849</v>
      </c>
      <c r="H7252" s="14" t="s">
        <v>26850</v>
      </c>
      <c r="I7252" s="21">
        <v>2000</v>
      </c>
      <c r="J7252" s="14">
        <f t="shared" si="114"/>
        <v>300</v>
      </c>
      <c r="K7252" s="13" t="s">
        <v>4024</v>
      </c>
      <c r="L7252" s="13" t="s">
        <v>4025</v>
      </c>
      <c r="M7252" s="13" t="s">
        <v>13</v>
      </c>
      <c r="N7252" s="13" t="s">
        <v>3398</v>
      </c>
      <c r="O7252" s="13"/>
    </row>
    <row r="7253" spans="1:15" s="14" customFormat="1" x14ac:dyDescent="0.25">
      <c r="A7253" s="13" t="s">
        <v>3750</v>
      </c>
      <c r="B7253" s="13" t="s">
        <v>61</v>
      </c>
      <c r="C7253" s="13" t="s">
        <v>4026</v>
      </c>
      <c r="D7253" s="13" t="s">
        <v>3750</v>
      </c>
      <c r="E7253" s="13" t="s">
        <v>11</v>
      </c>
      <c r="F7253" s="14">
        <v>150</v>
      </c>
      <c r="G7253" s="13" t="s">
        <v>26849</v>
      </c>
      <c r="H7253" s="14" t="s">
        <v>26850</v>
      </c>
      <c r="I7253" s="21">
        <v>2000</v>
      </c>
      <c r="J7253" s="14">
        <f t="shared" si="114"/>
        <v>300</v>
      </c>
      <c r="K7253" s="13" t="s">
        <v>4027</v>
      </c>
      <c r="L7253" s="13" t="s">
        <v>4028</v>
      </c>
      <c r="M7253" s="13" t="s">
        <v>13</v>
      </c>
      <c r="N7253" s="13" t="s">
        <v>3398</v>
      </c>
      <c r="O7253" s="13"/>
    </row>
    <row r="7254" spans="1:15" s="14" customFormat="1" x14ac:dyDescent="0.25">
      <c r="A7254" s="13" t="s">
        <v>3750</v>
      </c>
      <c r="B7254" s="13" t="s">
        <v>61</v>
      </c>
      <c r="C7254" s="13" t="s">
        <v>4029</v>
      </c>
      <c r="D7254" s="13" t="s">
        <v>3750</v>
      </c>
      <c r="E7254" s="13" t="s">
        <v>11</v>
      </c>
      <c r="F7254" s="14">
        <v>150</v>
      </c>
      <c r="G7254" s="13" t="s">
        <v>26849</v>
      </c>
      <c r="H7254" s="14" t="s">
        <v>26850</v>
      </c>
      <c r="I7254" s="21">
        <v>2000</v>
      </c>
      <c r="J7254" s="14">
        <f t="shared" si="114"/>
        <v>300</v>
      </c>
      <c r="K7254" s="13" t="s">
        <v>4030</v>
      </c>
      <c r="L7254" s="13" t="s">
        <v>4031</v>
      </c>
      <c r="M7254" s="13" t="s">
        <v>13</v>
      </c>
      <c r="N7254" s="13" t="s">
        <v>3398</v>
      </c>
      <c r="O7254" s="13"/>
    </row>
    <row r="7255" spans="1:15" s="14" customFormat="1" x14ac:dyDescent="0.25">
      <c r="A7255" s="13" t="s">
        <v>3750</v>
      </c>
      <c r="B7255" s="13" t="s">
        <v>61</v>
      </c>
      <c r="C7255" s="13" t="s">
        <v>4032</v>
      </c>
      <c r="D7255" s="13" t="s">
        <v>3750</v>
      </c>
      <c r="E7255" s="13" t="s">
        <v>11</v>
      </c>
      <c r="F7255" s="14">
        <v>150</v>
      </c>
      <c r="G7255" s="13" t="s">
        <v>26849</v>
      </c>
      <c r="H7255" s="14" t="s">
        <v>26850</v>
      </c>
      <c r="I7255" s="21">
        <v>2000</v>
      </c>
      <c r="J7255" s="14">
        <f t="shared" si="114"/>
        <v>300</v>
      </c>
      <c r="K7255" s="13" t="s">
        <v>4033</v>
      </c>
      <c r="L7255" s="13" t="s">
        <v>4034</v>
      </c>
      <c r="M7255" s="13" t="s">
        <v>13</v>
      </c>
      <c r="N7255" s="13" t="s">
        <v>3398</v>
      </c>
      <c r="O7255" s="13"/>
    </row>
    <row r="7256" spans="1:15" s="14" customFormat="1" x14ac:dyDescent="0.25">
      <c r="A7256" s="13" t="s">
        <v>3750</v>
      </c>
      <c r="B7256" s="13" t="s">
        <v>61</v>
      </c>
      <c r="C7256" s="13" t="s">
        <v>4035</v>
      </c>
      <c r="D7256" s="13" t="s">
        <v>3750</v>
      </c>
      <c r="E7256" s="13" t="s">
        <v>11</v>
      </c>
      <c r="F7256" s="14">
        <v>150</v>
      </c>
      <c r="G7256" s="13" t="s">
        <v>26849</v>
      </c>
      <c r="H7256" s="14" t="s">
        <v>26850</v>
      </c>
      <c r="I7256" s="21">
        <v>2000</v>
      </c>
      <c r="J7256" s="14">
        <f t="shared" si="114"/>
        <v>300</v>
      </c>
      <c r="K7256" s="13" t="s">
        <v>4036</v>
      </c>
      <c r="L7256" s="13" t="s">
        <v>4037</v>
      </c>
      <c r="M7256" s="13" t="s">
        <v>13</v>
      </c>
      <c r="N7256" s="13" t="s">
        <v>3398</v>
      </c>
      <c r="O7256" s="13"/>
    </row>
    <row r="7257" spans="1:15" s="14" customFormat="1" x14ac:dyDescent="0.25">
      <c r="A7257" s="13" t="s">
        <v>3750</v>
      </c>
      <c r="B7257" s="13" t="s">
        <v>61</v>
      </c>
      <c r="C7257" s="13" t="s">
        <v>4038</v>
      </c>
      <c r="D7257" s="13" t="s">
        <v>3750</v>
      </c>
      <c r="E7257" s="13" t="s">
        <v>11</v>
      </c>
      <c r="F7257" s="14">
        <v>150</v>
      </c>
      <c r="G7257" s="13" t="s">
        <v>26849</v>
      </c>
      <c r="H7257" s="14" t="s">
        <v>26850</v>
      </c>
      <c r="I7257" s="21">
        <v>2000</v>
      </c>
      <c r="J7257" s="14">
        <f t="shared" si="114"/>
        <v>300</v>
      </c>
      <c r="K7257" s="13" t="s">
        <v>4039</v>
      </c>
      <c r="L7257" s="13" t="s">
        <v>4040</v>
      </c>
      <c r="M7257" s="13" t="s">
        <v>13</v>
      </c>
      <c r="N7257" s="13" t="s">
        <v>3398</v>
      </c>
      <c r="O7257" s="13"/>
    </row>
    <row r="7258" spans="1:15" s="14" customFormat="1" x14ac:dyDescent="0.25">
      <c r="A7258" s="13" t="s">
        <v>3750</v>
      </c>
      <c r="B7258" s="13" t="s">
        <v>61</v>
      </c>
      <c r="C7258" s="13" t="s">
        <v>4041</v>
      </c>
      <c r="D7258" s="13" t="s">
        <v>3750</v>
      </c>
      <c r="E7258" s="13" t="s">
        <v>11</v>
      </c>
      <c r="F7258" s="14">
        <v>150</v>
      </c>
      <c r="G7258" s="13" t="s">
        <v>26849</v>
      </c>
      <c r="H7258" s="14" t="s">
        <v>26850</v>
      </c>
      <c r="I7258" s="21">
        <v>2000</v>
      </c>
      <c r="J7258" s="14">
        <f t="shared" si="114"/>
        <v>300</v>
      </c>
      <c r="K7258" s="13" t="s">
        <v>4042</v>
      </c>
      <c r="L7258" s="13" t="s">
        <v>4043</v>
      </c>
      <c r="M7258" s="13" t="s">
        <v>13</v>
      </c>
      <c r="N7258" s="13" t="s">
        <v>3398</v>
      </c>
      <c r="O7258" s="13"/>
    </row>
    <row r="7259" spans="1:15" s="14" customFormat="1" x14ac:dyDescent="0.25">
      <c r="A7259" s="13" t="s">
        <v>3750</v>
      </c>
      <c r="B7259" s="13" t="s">
        <v>61</v>
      </c>
      <c r="C7259" s="13" t="s">
        <v>4044</v>
      </c>
      <c r="D7259" s="13" t="s">
        <v>3750</v>
      </c>
      <c r="E7259" s="13" t="s">
        <v>11</v>
      </c>
      <c r="F7259" s="14">
        <v>150</v>
      </c>
      <c r="G7259" s="13" t="s">
        <v>26849</v>
      </c>
      <c r="H7259" s="14" t="s">
        <v>26850</v>
      </c>
      <c r="I7259" s="21">
        <v>2000</v>
      </c>
      <c r="J7259" s="14">
        <f t="shared" si="114"/>
        <v>300</v>
      </c>
      <c r="K7259" s="13" t="s">
        <v>4045</v>
      </c>
      <c r="L7259" s="13" t="s">
        <v>4046</v>
      </c>
      <c r="M7259" s="13" t="s">
        <v>13</v>
      </c>
      <c r="N7259" s="13" t="s">
        <v>3398</v>
      </c>
      <c r="O7259" s="13"/>
    </row>
    <row r="7260" spans="1:15" s="14" customFormat="1" x14ac:dyDescent="0.25">
      <c r="A7260" s="13" t="s">
        <v>3750</v>
      </c>
      <c r="B7260" s="13" t="s">
        <v>63</v>
      </c>
      <c r="C7260" s="13" t="s">
        <v>4047</v>
      </c>
      <c r="D7260" s="13" t="s">
        <v>3750</v>
      </c>
      <c r="E7260" s="13" t="s">
        <v>11</v>
      </c>
      <c r="F7260" s="14">
        <v>150</v>
      </c>
      <c r="G7260" s="13" t="s">
        <v>26849</v>
      </c>
      <c r="H7260" s="14" t="s">
        <v>26850</v>
      </c>
      <c r="I7260" s="21">
        <v>2100</v>
      </c>
      <c r="J7260" s="14">
        <f t="shared" si="114"/>
        <v>315</v>
      </c>
      <c r="K7260" s="13" t="s">
        <v>4048</v>
      </c>
      <c r="L7260" s="13" t="s">
        <v>4049</v>
      </c>
      <c r="M7260" s="13" t="s">
        <v>13</v>
      </c>
      <c r="N7260" s="13" t="s">
        <v>3398</v>
      </c>
      <c r="O7260" s="13"/>
    </row>
    <row r="7261" spans="1:15" s="14" customFormat="1" x14ac:dyDescent="0.25">
      <c r="A7261" s="13" t="s">
        <v>3750</v>
      </c>
      <c r="B7261" s="13" t="s">
        <v>63</v>
      </c>
      <c r="C7261" s="13" t="s">
        <v>4050</v>
      </c>
      <c r="D7261" s="13" t="s">
        <v>3750</v>
      </c>
      <c r="E7261" s="13" t="s">
        <v>11</v>
      </c>
      <c r="F7261" s="14">
        <v>150</v>
      </c>
      <c r="G7261" s="13" t="s">
        <v>26849</v>
      </c>
      <c r="H7261" s="14" t="s">
        <v>26850</v>
      </c>
      <c r="I7261" s="21">
        <v>2100</v>
      </c>
      <c r="J7261" s="14">
        <f t="shared" si="114"/>
        <v>315</v>
      </c>
      <c r="K7261" s="13" t="s">
        <v>4051</v>
      </c>
      <c r="L7261" s="13" t="s">
        <v>4052</v>
      </c>
      <c r="M7261" s="13" t="s">
        <v>13</v>
      </c>
      <c r="N7261" s="13" t="s">
        <v>3398</v>
      </c>
      <c r="O7261" s="13"/>
    </row>
    <row r="7262" spans="1:15" s="14" customFormat="1" x14ac:dyDescent="0.25">
      <c r="A7262" s="13" t="s">
        <v>3750</v>
      </c>
      <c r="B7262" s="13" t="s">
        <v>63</v>
      </c>
      <c r="C7262" s="13" t="s">
        <v>4053</v>
      </c>
      <c r="D7262" s="13" t="s">
        <v>3750</v>
      </c>
      <c r="E7262" s="13" t="s">
        <v>11</v>
      </c>
      <c r="F7262" s="14">
        <v>150</v>
      </c>
      <c r="G7262" s="13" t="s">
        <v>26849</v>
      </c>
      <c r="H7262" s="14" t="s">
        <v>26850</v>
      </c>
      <c r="I7262" s="21">
        <v>2100</v>
      </c>
      <c r="J7262" s="14">
        <f t="shared" si="114"/>
        <v>315</v>
      </c>
      <c r="K7262" s="13" t="s">
        <v>4054</v>
      </c>
      <c r="L7262" s="13" t="s">
        <v>4055</v>
      </c>
      <c r="M7262" s="13" t="s">
        <v>13</v>
      </c>
      <c r="N7262" s="13" t="s">
        <v>3398</v>
      </c>
      <c r="O7262" s="13"/>
    </row>
    <row r="7263" spans="1:15" s="14" customFormat="1" x14ac:dyDescent="0.25">
      <c r="A7263" s="13" t="s">
        <v>3750</v>
      </c>
      <c r="B7263" s="13" t="s">
        <v>63</v>
      </c>
      <c r="C7263" s="13" t="s">
        <v>4056</v>
      </c>
      <c r="D7263" s="13" t="s">
        <v>3750</v>
      </c>
      <c r="E7263" s="13" t="s">
        <v>11</v>
      </c>
      <c r="F7263" s="14">
        <v>150</v>
      </c>
      <c r="G7263" s="13" t="s">
        <v>26849</v>
      </c>
      <c r="H7263" s="14" t="s">
        <v>26850</v>
      </c>
      <c r="I7263" s="21">
        <v>2100</v>
      </c>
      <c r="J7263" s="14">
        <f t="shared" si="114"/>
        <v>315</v>
      </c>
      <c r="K7263" s="13" t="s">
        <v>4057</v>
      </c>
      <c r="L7263" s="13" t="s">
        <v>4058</v>
      </c>
      <c r="M7263" s="13" t="s">
        <v>13</v>
      </c>
      <c r="N7263" s="13" t="s">
        <v>3398</v>
      </c>
      <c r="O7263" s="13"/>
    </row>
    <row r="7264" spans="1:15" s="14" customFormat="1" x14ac:dyDescent="0.25">
      <c r="A7264" s="13" t="s">
        <v>3750</v>
      </c>
      <c r="B7264" s="13" t="s">
        <v>63</v>
      </c>
      <c r="C7264" s="13" t="s">
        <v>4059</v>
      </c>
      <c r="D7264" s="13" t="s">
        <v>3750</v>
      </c>
      <c r="E7264" s="13" t="s">
        <v>11</v>
      </c>
      <c r="F7264" s="14">
        <v>150</v>
      </c>
      <c r="G7264" s="13" t="s">
        <v>26849</v>
      </c>
      <c r="H7264" s="14" t="s">
        <v>26850</v>
      </c>
      <c r="I7264" s="21">
        <v>2100</v>
      </c>
      <c r="J7264" s="14">
        <f t="shared" si="114"/>
        <v>315</v>
      </c>
      <c r="K7264" s="13" t="s">
        <v>4060</v>
      </c>
      <c r="L7264" s="13" t="s">
        <v>4061</v>
      </c>
      <c r="M7264" s="13" t="s">
        <v>13</v>
      </c>
      <c r="N7264" s="13" t="s">
        <v>3398</v>
      </c>
      <c r="O7264" s="13"/>
    </row>
    <row r="7265" spans="1:15" s="14" customFormat="1" x14ac:dyDescent="0.25">
      <c r="A7265" s="13" t="s">
        <v>3750</v>
      </c>
      <c r="B7265" s="13" t="s">
        <v>63</v>
      </c>
      <c r="C7265" s="13" t="s">
        <v>4062</v>
      </c>
      <c r="D7265" s="13" t="s">
        <v>3750</v>
      </c>
      <c r="E7265" s="13" t="s">
        <v>11</v>
      </c>
      <c r="F7265" s="14">
        <v>150</v>
      </c>
      <c r="G7265" s="13" t="s">
        <v>26849</v>
      </c>
      <c r="H7265" s="14" t="s">
        <v>26850</v>
      </c>
      <c r="I7265" s="21">
        <v>2100</v>
      </c>
      <c r="J7265" s="14">
        <f t="shared" si="114"/>
        <v>315</v>
      </c>
      <c r="K7265" s="13" t="s">
        <v>4063</v>
      </c>
      <c r="L7265" s="13" t="s">
        <v>4064</v>
      </c>
      <c r="M7265" s="13" t="s">
        <v>13</v>
      </c>
      <c r="N7265" s="13" t="s">
        <v>3398</v>
      </c>
      <c r="O7265" s="13"/>
    </row>
    <row r="7266" spans="1:15" s="14" customFormat="1" x14ac:dyDescent="0.25">
      <c r="A7266" s="13" t="s">
        <v>3750</v>
      </c>
      <c r="B7266" s="13" t="s">
        <v>61</v>
      </c>
      <c r="C7266" s="13" t="s">
        <v>4065</v>
      </c>
      <c r="D7266" s="13" t="s">
        <v>3750</v>
      </c>
      <c r="E7266" s="13" t="s">
        <v>11</v>
      </c>
      <c r="F7266" s="14">
        <v>150</v>
      </c>
      <c r="G7266" s="13" t="s">
        <v>26849</v>
      </c>
      <c r="H7266" s="14" t="s">
        <v>26850</v>
      </c>
      <c r="I7266" s="21">
        <v>2100</v>
      </c>
      <c r="J7266" s="14">
        <f t="shared" si="114"/>
        <v>315</v>
      </c>
      <c r="K7266" s="13" t="s">
        <v>4066</v>
      </c>
      <c r="L7266" s="13" t="s">
        <v>4067</v>
      </c>
      <c r="M7266" s="13" t="s">
        <v>13</v>
      </c>
      <c r="N7266" s="13" t="s">
        <v>3398</v>
      </c>
      <c r="O7266" s="13"/>
    </row>
    <row r="7267" spans="1:15" s="14" customFormat="1" x14ac:dyDescent="0.25">
      <c r="A7267" s="13" t="s">
        <v>3750</v>
      </c>
      <c r="B7267" s="13" t="s">
        <v>61</v>
      </c>
      <c r="C7267" s="13" t="s">
        <v>4068</v>
      </c>
      <c r="D7267" s="13" t="s">
        <v>3750</v>
      </c>
      <c r="E7267" s="13" t="s">
        <v>11</v>
      </c>
      <c r="F7267" s="14">
        <v>150</v>
      </c>
      <c r="G7267" s="13" t="s">
        <v>26849</v>
      </c>
      <c r="H7267" s="14" t="s">
        <v>26850</v>
      </c>
      <c r="I7267" s="21">
        <v>2100</v>
      </c>
      <c r="J7267" s="14">
        <f t="shared" si="114"/>
        <v>315</v>
      </c>
      <c r="K7267" s="13" t="s">
        <v>4069</v>
      </c>
      <c r="L7267" s="13" t="s">
        <v>4070</v>
      </c>
      <c r="M7267" s="13" t="s">
        <v>13</v>
      </c>
      <c r="N7267" s="13" t="s">
        <v>3398</v>
      </c>
      <c r="O7267" s="13"/>
    </row>
    <row r="7268" spans="1:15" s="14" customFormat="1" x14ac:dyDescent="0.25">
      <c r="A7268" s="13" t="s">
        <v>3750</v>
      </c>
      <c r="B7268" s="13" t="s">
        <v>61</v>
      </c>
      <c r="C7268" s="13" t="s">
        <v>4074</v>
      </c>
      <c r="D7268" s="13" t="s">
        <v>3750</v>
      </c>
      <c r="E7268" s="13" t="s">
        <v>11</v>
      </c>
      <c r="F7268" s="14">
        <v>150</v>
      </c>
      <c r="G7268" s="13" t="s">
        <v>26849</v>
      </c>
      <c r="H7268" s="14" t="s">
        <v>26850</v>
      </c>
      <c r="I7268" s="21">
        <v>2100</v>
      </c>
      <c r="J7268" s="14">
        <f t="shared" si="114"/>
        <v>315</v>
      </c>
      <c r="K7268" s="13" t="s">
        <v>4075</v>
      </c>
      <c r="L7268" s="13" t="s">
        <v>4076</v>
      </c>
      <c r="M7268" s="13" t="s">
        <v>13</v>
      </c>
      <c r="N7268" s="13" t="s">
        <v>3398</v>
      </c>
      <c r="O7268" s="13"/>
    </row>
    <row r="7269" spans="1:15" s="14" customFormat="1" x14ac:dyDescent="0.25">
      <c r="A7269" s="13" t="s">
        <v>3750</v>
      </c>
      <c r="B7269" s="13" t="s">
        <v>61</v>
      </c>
      <c r="C7269" s="13" t="s">
        <v>4077</v>
      </c>
      <c r="D7269" s="13" t="s">
        <v>3750</v>
      </c>
      <c r="E7269" s="13" t="s">
        <v>11</v>
      </c>
      <c r="F7269" s="14">
        <v>150</v>
      </c>
      <c r="G7269" s="13" t="s">
        <v>26849</v>
      </c>
      <c r="H7269" s="14" t="s">
        <v>26850</v>
      </c>
      <c r="I7269" s="21">
        <v>2100</v>
      </c>
      <c r="J7269" s="14">
        <f t="shared" si="114"/>
        <v>315</v>
      </c>
      <c r="K7269" s="13" t="s">
        <v>4078</v>
      </c>
      <c r="L7269" s="13" t="s">
        <v>4079</v>
      </c>
      <c r="M7269" s="13" t="s">
        <v>13</v>
      </c>
      <c r="N7269" s="13" t="s">
        <v>3398</v>
      </c>
      <c r="O7269" s="13"/>
    </row>
    <row r="7270" spans="1:15" s="14" customFormat="1" x14ac:dyDescent="0.25">
      <c r="A7270" s="13" t="s">
        <v>3750</v>
      </c>
      <c r="B7270" s="13" t="s">
        <v>61</v>
      </c>
      <c r="C7270" s="13" t="s">
        <v>4080</v>
      </c>
      <c r="D7270" s="13" t="s">
        <v>3750</v>
      </c>
      <c r="E7270" s="13" t="s">
        <v>11</v>
      </c>
      <c r="F7270" s="14">
        <v>150</v>
      </c>
      <c r="G7270" s="13" t="s">
        <v>26849</v>
      </c>
      <c r="H7270" s="14" t="s">
        <v>26850</v>
      </c>
      <c r="I7270" s="21">
        <v>2100</v>
      </c>
      <c r="J7270" s="14">
        <f t="shared" si="114"/>
        <v>315</v>
      </c>
      <c r="K7270" s="13" t="s">
        <v>4081</v>
      </c>
      <c r="L7270" s="13" t="s">
        <v>4082</v>
      </c>
      <c r="M7270" s="13" t="s">
        <v>13</v>
      </c>
      <c r="N7270" s="13" t="s">
        <v>3398</v>
      </c>
      <c r="O7270" s="13"/>
    </row>
    <row r="7271" spans="1:15" s="14" customFormat="1" x14ac:dyDescent="0.25">
      <c r="A7271" s="13" t="s">
        <v>4126</v>
      </c>
      <c r="B7271" s="13" t="s">
        <v>71</v>
      </c>
      <c r="C7271" s="13" t="s">
        <v>4153</v>
      </c>
      <c r="D7271" s="13" t="s">
        <v>4126</v>
      </c>
      <c r="E7271" s="13" t="s">
        <v>11</v>
      </c>
      <c r="F7271" s="14">
        <v>110</v>
      </c>
      <c r="G7271" s="13" t="s">
        <v>26846</v>
      </c>
      <c r="I7271" s="21">
        <v>2000</v>
      </c>
      <c r="J7271" s="14">
        <f t="shared" si="114"/>
        <v>220</v>
      </c>
      <c r="K7271" s="13" t="s">
        <v>4154</v>
      </c>
      <c r="L7271" s="13" t="s">
        <v>4155</v>
      </c>
      <c r="M7271" s="13" t="s">
        <v>13</v>
      </c>
      <c r="N7271" s="13" t="s">
        <v>3398</v>
      </c>
      <c r="O7271" s="13"/>
    </row>
    <row r="7272" spans="1:15" s="14" customFormat="1" x14ac:dyDescent="0.25">
      <c r="A7272" s="13" t="s">
        <v>4126</v>
      </c>
      <c r="B7272" s="13" t="s">
        <v>72</v>
      </c>
      <c r="C7272" s="13" t="s">
        <v>4156</v>
      </c>
      <c r="D7272" s="13" t="s">
        <v>4126</v>
      </c>
      <c r="E7272" s="13" t="s">
        <v>11</v>
      </c>
      <c r="F7272" s="14">
        <v>110</v>
      </c>
      <c r="G7272" s="13" t="s">
        <v>26846</v>
      </c>
      <c r="I7272" s="21">
        <v>338</v>
      </c>
      <c r="J7272" s="14">
        <f t="shared" si="114"/>
        <v>37.18</v>
      </c>
      <c r="K7272" s="13" t="s">
        <v>4157</v>
      </c>
      <c r="L7272" s="13" t="s">
        <v>4158</v>
      </c>
      <c r="M7272" s="13" t="s">
        <v>13</v>
      </c>
      <c r="N7272" s="13" t="s">
        <v>3398</v>
      </c>
      <c r="O7272" s="13"/>
    </row>
    <row r="7273" spans="1:15" s="14" customFormat="1" x14ac:dyDescent="0.25">
      <c r="A7273" s="13" t="s">
        <v>4126</v>
      </c>
      <c r="B7273" s="13" t="s">
        <v>72</v>
      </c>
      <c r="C7273" s="13" t="s">
        <v>4159</v>
      </c>
      <c r="D7273" s="13" t="s">
        <v>4126</v>
      </c>
      <c r="E7273" s="13" t="s">
        <v>11</v>
      </c>
      <c r="F7273" s="14">
        <v>110</v>
      </c>
      <c r="G7273" s="13" t="s">
        <v>26846</v>
      </c>
      <c r="I7273" s="21">
        <v>150</v>
      </c>
      <c r="J7273" s="14">
        <f t="shared" si="114"/>
        <v>16.5</v>
      </c>
      <c r="K7273" s="13" t="s">
        <v>4160</v>
      </c>
      <c r="L7273" s="13" t="s">
        <v>4161</v>
      </c>
      <c r="M7273" s="13" t="s">
        <v>13</v>
      </c>
      <c r="N7273" s="13" t="s">
        <v>3398</v>
      </c>
      <c r="O7273" s="13"/>
    </row>
    <row r="7274" spans="1:15" s="14" customFormat="1" x14ac:dyDescent="0.25">
      <c r="A7274" s="13" t="s">
        <v>3470</v>
      </c>
      <c r="B7274" s="13" t="s">
        <v>71</v>
      </c>
      <c r="C7274" s="13" t="s">
        <v>4177</v>
      </c>
      <c r="D7274" s="13" t="s">
        <v>3470</v>
      </c>
      <c r="E7274" s="13" t="s">
        <v>11</v>
      </c>
      <c r="F7274" s="14">
        <v>215</v>
      </c>
      <c r="G7274" s="13" t="s">
        <v>26846</v>
      </c>
      <c r="I7274" s="21">
        <v>2000</v>
      </c>
      <c r="J7274" s="14">
        <f t="shared" si="114"/>
        <v>430</v>
      </c>
      <c r="K7274" s="13" t="s">
        <v>4178</v>
      </c>
      <c r="L7274" s="13" t="s">
        <v>4179</v>
      </c>
      <c r="M7274" s="13" t="s">
        <v>13</v>
      </c>
      <c r="N7274" s="13" t="s">
        <v>3398</v>
      </c>
      <c r="O7274" s="13"/>
    </row>
    <row r="7275" spans="1:15" s="14" customFormat="1" x14ac:dyDescent="0.25">
      <c r="A7275" s="13" t="s">
        <v>3470</v>
      </c>
      <c r="B7275" s="13" t="s">
        <v>71</v>
      </c>
      <c r="C7275" s="13" t="s">
        <v>4180</v>
      </c>
      <c r="D7275" s="13" t="s">
        <v>3470</v>
      </c>
      <c r="E7275" s="13" t="s">
        <v>11</v>
      </c>
      <c r="F7275" s="14">
        <v>215</v>
      </c>
      <c r="G7275" s="13" t="s">
        <v>26846</v>
      </c>
      <c r="I7275" s="21">
        <v>2000</v>
      </c>
      <c r="J7275" s="14">
        <f t="shared" si="114"/>
        <v>430</v>
      </c>
      <c r="K7275" s="13" t="s">
        <v>4181</v>
      </c>
      <c r="L7275" s="13" t="s">
        <v>4182</v>
      </c>
      <c r="M7275" s="13" t="s">
        <v>13</v>
      </c>
      <c r="N7275" s="13" t="s">
        <v>3398</v>
      </c>
      <c r="O7275" s="13"/>
    </row>
    <row r="7276" spans="1:15" s="14" customFormat="1" x14ac:dyDescent="0.25">
      <c r="A7276" s="13" t="s">
        <v>3470</v>
      </c>
      <c r="B7276" s="13" t="s">
        <v>71</v>
      </c>
      <c r="C7276" s="13" t="s">
        <v>4183</v>
      </c>
      <c r="D7276" s="13" t="s">
        <v>3470</v>
      </c>
      <c r="E7276" s="13" t="s">
        <v>11</v>
      </c>
      <c r="F7276" s="14">
        <v>215</v>
      </c>
      <c r="G7276" s="13" t="s">
        <v>26846</v>
      </c>
      <c r="I7276" s="21">
        <v>210</v>
      </c>
      <c r="J7276" s="14">
        <f t="shared" si="114"/>
        <v>45.15</v>
      </c>
      <c r="K7276" s="13" t="s">
        <v>4184</v>
      </c>
      <c r="L7276" s="13" t="s">
        <v>4185</v>
      </c>
      <c r="M7276" s="13" t="s">
        <v>13</v>
      </c>
      <c r="N7276" s="13" t="s">
        <v>3398</v>
      </c>
      <c r="O7276" s="13"/>
    </row>
    <row r="7277" spans="1:15" s="14" customFormat="1" x14ac:dyDescent="0.25">
      <c r="A7277" s="13" t="s">
        <v>3470</v>
      </c>
      <c r="B7277" s="13" t="s">
        <v>71</v>
      </c>
      <c r="C7277" s="13" t="s">
        <v>4186</v>
      </c>
      <c r="D7277" s="13" t="s">
        <v>3470</v>
      </c>
      <c r="E7277" s="13" t="s">
        <v>11</v>
      </c>
      <c r="F7277" s="14">
        <v>215</v>
      </c>
      <c r="G7277" s="13" t="s">
        <v>26846</v>
      </c>
      <c r="I7277" s="21">
        <v>2000</v>
      </c>
      <c r="J7277" s="14">
        <f t="shared" si="114"/>
        <v>430</v>
      </c>
      <c r="K7277" s="13" t="s">
        <v>4187</v>
      </c>
      <c r="L7277" s="13" t="s">
        <v>4188</v>
      </c>
      <c r="M7277" s="13" t="s">
        <v>13</v>
      </c>
      <c r="N7277" s="13" t="s">
        <v>3398</v>
      </c>
      <c r="O7277" s="13"/>
    </row>
    <row r="7278" spans="1:15" s="14" customFormat="1" x14ac:dyDescent="0.25">
      <c r="A7278" s="13" t="s">
        <v>4244</v>
      </c>
      <c r="B7278" s="13" t="s">
        <v>71</v>
      </c>
      <c r="C7278" s="13" t="s">
        <v>4243</v>
      </c>
      <c r="D7278" s="13" t="s">
        <v>4244</v>
      </c>
      <c r="E7278" s="13" t="s">
        <v>11</v>
      </c>
      <c r="F7278" s="14">
        <v>250</v>
      </c>
      <c r="G7278" s="13" t="s">
        <v>26853</v>
      </c>
      <c r="I7278" s="21">
        <v>1990</v>
      </c>
      <c r="J7278" s="14">
        <f t="shared" si="114"/>
        <v>497.5</v>
      </c>
      <c r="K7278" s="13" t="s">
        <v>4245</v>
      </c>
      <c r="L7278" s="13" t="s">
        <v>4246</v>
      </c>
      <c r="M7278" s="13" t="s">
        <v>13</v>
      </c>
      <c r="N7278" s="13" t="s">
        <v>3398</v>
      </c>
      <c r="O7278" s="13"/>
    </row>
    <row r="7279" spans="1:15" s="14" customFormat="1" x14ac:dyDescent="0.25">
      <c r="A7279" s="13" t="s">
        <v>4244</v>
      </c>
      <c r="B7279" s="13" t="s">
        <v>71</v>
      </c>
      <c r="C7279" s="13" t="s">
        <v>4247</v>
      </c>
      <c r="D7279" s="13" t="s">
        <v>4244</v>
      </c>
      <c r="E7279" s="13" t="s">
        <v>11</v>
      </c>
      <c r="F7279" s="14">
        <v>250</v>
      </c>
      <c r="G7279" s="13" t="s">
        <v>26853</v>
      </c>
      <c r="I7279" s="21">
        <v>1990</v>
      </c>
      <c r="J7279" s="14">
        <f t="shared" si="114"/>
        <v>497.5</v>
      </c>
      <c r="K7279" s="13" t="s">
        <v>4248</v>
      </c>
      <c r="L7279" s="13" t="s">
        <v>4249</v>
      </c>
      <c r="M7279" s="13" t="s">
        <v>13</v>
      </c>
      <c r="N7279" s="13" t="s">
        <v>3398</v>
      </c>
      <c r="O7279" s="13"/>
    </row>
    <row r="7280" spans="1:15" s="14" customFormat="1" x14ac:dyDescent="0.25">
      <c r="A7280" s="13" t="s">
        <v>4244</v>
      </c>
      <c r="B7280" s="13" t="s">
        <v>71</v>
      </c>
      <c r="C7280" s="13" t="s">
        <v>4250</v>
      </c>
      <c r="D7280" s="13" t="s">
        <v>4244</v>
      </c>
      <c r="E7280" s="13" t="s">
        <v>11</v>
      </c>
      <c r="F7280" s="14">
        <v>250</v>
      </c>
      <c r="G7280" s="13" t="s">
        <v>26853</v>
      </c>
      <c r="I7280" s="21">
        <v>1990</v>
      </c>
      <c r="J7280" s="14">
        <f t="shared" si="114"/>
        <v>497.5</v>
      </c>
      <c r="K7280" s="13" t="s">
        <v>4251</v>
      </c>
      <c r="L7280" s="13" t="s">
        <v>4252</v>
      </c>
      <c r="M7280" s="13" t="s">
        <v>13</v>
      </c>
      <c r="N7280" s="13" t="s">
        <v>3398</v>
      </c>
      <c r="O7280" s="13"/>
    </row>
    <row r="7281" spans="1:15" s="14" customFormat="1" x14ac:dyDescent="0.25">
      <c r="A7281" s="13" t="s">
        <v>4270</v>
      </c>
      <c r="B7281" s="13" t="s">
        <v>75</v>
      </c>
      <c r="C7281" s="13" t="s">
        <v>4269</v>
      </c>
      <c r="D7281" s="13" t="s">
        <v>4270</v>
      </c>
      <c r="E7281" s="13" t="s">
        <v>11</v>
      </c>
      <c r="F7281" s="14">
        <v>320</v>
      </c>
      <c r="G7281" s="13" t="s">
        <v>26846</v>
      </c>
      <c r="I7281" s="21">
        <v>400</v>
      </c>
      <c r="J7281" s="14">
        <f t="shared" si="114"/>
        <v>128</v>
      </c>
      <c r="K7281" s="13" t="s">
        <v>4271</v>
      </c>
      <c r="L7281" s="13" t="s">
        <v>4272</v>
      </c>
      <c r="M7281" s="13" t="s">
        <v>13</v>
      </c>
      <c r="N7281" s="13" t="s">
        <v>3398</v>
      </c>
      <c r="O7281" s="13"/>
    </row>
    <row r="7282" spans="1:15" s="14" customFormat="1" x14ac:dyDescent="0.25">
      <c r="A7282" s="13" t="s">
        <v>4270</v>
      </c>
      <c r="B7282" s="13" t="s">
        <v>77</v>
      </c>
      <c r="C7282" s="13" t="s">
        <v>4273</v>
      </c>
      <c r="D7282" s="13" t="s">
        <v>4270</v>
      </c>
      <c r="E7282" s="13" t="s">
        <v>11</v>
      </c>
      <c r="F7282" s="14">
        <v>320</v>
      </c>
      <c r="G7282" s="13" t="s">
        <v>26846</v>
      </c>
      <c r="I7282" s="21">
        <v>4000</v>
      </c>
      <c r="J7282" s="14">
        <f t="shared" si="114"/>
        <v>1280</v>
      </c>
      <c r="K7282" s="13" t="s">
        <v>4274</v>
      </c>
      <c r="L7282" s="13" t="s">
        <v>4275</v>
      </c>
      <c r="M7282" s="13" t="s">
        <v>13</v>
      </c>
      <c r="N7282" s="13" t="s">
        <v>3398</v>
      </c>
      <c r="O7282" s="13"/>
    </row>
    <row r="7283" spans="1:15" s="14" customFormat="1" x14ac:dyDescent="0.25">
      <c r="A7283" s="13" t="s">
        <v>4270</v>
      </c>
      <c r="B7283" s="13" t="s">
        <v>38</v>
      </c>
      <c r="C7283" s="13" t="s">
        <v>4276</v>
      </c>
      <c r="D7283" s="13" t="s">
        <v>4270</v>
      </c>
      <c r="E7283" s="13" t="s">
        <v>11</v>
      </c>
      <c r="F7283" s="14">
        <v>320</v>
      </c>
      <c r="G7283" s="13" t="s">
        <v>26846</v>
      </c>
      <c r="I7283" s="21">
        <v>4000</v>
      </c>
      <c r="J7283" s="14">
        <f t="shared" si="114"/>
        <v>1280</v>
      </c>
      <c r="K7283" s="13" t="s">
        <v>4277</v>
      </c>
      <c r="L7283" s="13" t="s">
        <v>4278</v>
      </c>
      <c r="M7283" s="13" t="s">
        <v>13</v>
      </c>
      <c r="N7283" s="13" t="s">
        <v>3398</v>
      </c>
      <c r="O7283" s="13"/>
    </row>
    <row r="7284" spans="1:15" s="14" customFormat="1" x14ac:dyDescent="0.25">
      <c r="A7284" s="13" t="s">
        <v>4270</v>
      </c>
      <c r="B7284" s="13" t="s">
        <v>83</v>
      </c>
      <c r="C7284" s="13" t="s">
        <v>4325</v>
      </c>
      <c r="D7284" s="13" t="s">
        <v>4270</v>
      </c>
      <c r="E7284" s="13" t="s">
        <v>11</v>
      </c>
      <c r="F7284" s="14">
        <v>320</v>
      </c>
      <c r="G7284" s="13" t="s">
        <v>26846</v>
      </c>
      <c r="I7284" s="21">
        <v>4000</v>
      </c>
      <c r="J7284" s="14">
        <f t="shared" si="114"/>
        <v>1280</v>
      </c>
      <c r="K7284" s="13" t="s">
        <v>4326</v>
      </c>
      <c r="L7284" s="13" t="s">
        <v>4327</v>
      </c>
      <c r="M7284" s="13" t="s">
        <v>13</v>
      </c>
      <c r="N7284" s="13" t="s">
        <v>3398</v>
      </c>
      <c r="O7284" s="13"/>
    </row>
    <row r="7285" spans="1:15" s="14" customFormat="1" x14ac:dyDescent="0.25">
      <c r="A7285" s="13" t="s">
        <v>3466</v>
      </c>
      <c r="B7285" s="13" t="s">
        <v>83</v>
      </c>
      <c r="C7285" s="13" t="s">
        <v>4328</v>
      </c>
      <c r="D7285" s="13" t="s">
        <v>3466</v>
      </c>
      <c r="E7285" s="13" t="s">
        <v>11</v>
      </c>
      <c r="F7285" s="14">
        <v>120</v>
      </c>
      <c r="G7285" s="13" t="s">
        <v>26846</v>
      </c>
      <c r="I7285" s="21">
        <v>3900</v>
      </c>
      <c r="J7285" s="14">
        <f t="shared" si="114"/>
        <v>468</v>
      </c>
      <c r="K7285" s="13" t="s">
        <v>4329</v>
      </c>
      <c r="L7285" s="13" t="s">
        <v>4330</v>
      </c>
      <c r="M7285" s="13" t="s">
        <v>13</v>
      </c>
      <c r="N7285" s="13" t="s">
        <v>3398</v>
      </c>
      <c r="O7285" s="13"/>
    </row>
    <row r="7286" spans="1:15" s="14" customFormat="1" x14ac:dyDescent="0.25">
      <c r="A7286" s="13" t="s">
        <v>3466</v>
      </c>
      <c r="B7286" s="13" t="s">
        <v>83</v>
      </c>
      <c r="C7286" s="13" t="s">
        <v>4331</v>
      </c>
      <c r="D7286" s="13" t="s">
        <v>3466</v>
      </c>
      <c r="E7286" s="13" t="s">
        <v>11</v>
      </c>
      <c r="F7286" s="14">
        <v>120</v>
      </c>
      <c r="G7286" s="13" t="s">
        <v>26846</v>
      </c>
      <c r="I7286" s="21">
        <v>4000</v>
      </c>
      <c r="J7286" s="14">
        <f t="shared" si="114"/>
        <v>480</v>
      </c>
      <c r="K7286" s="13" t="s">
        <v>4332</v>
      </c>
      <c r="L7286" s="13" t="s">
        <v>4333</v>
      </c>
      <c r="M7286" s="13" t="s">
        <v>13</v>
      </c>
      <c r="N7286" s="13" t="s">
        <v>3398</v>
      </c>
      <c r="O7286" s="13"/>
    </row>
    <row r="7287" spans="1:15" s="14" customFormat="1" x14ac:dyDescent="0.25">
      <c r="A7287" s="13" t="s">
        <v>3466</v>
      </c>
      <c r="B7287" s="13" t="s">
        <v>83</v>
      </c>
      <c r="C7287" s="13" t="s">
        <v>4334</v>
      </c>
      <c r="D7287" s="13" t="s">
        <v>3466</v>
      </c>
      <c r="E7287" s="13" t="s">
        <v>11</v>
      </c>
      <c r="F7287" s="14">
        <v>120</v>
      </c>
      <c r="G7287" s="13" t="s">
        <v>26846</v>
      </c>
      <c r="I7287" s="21">
        <v>4000</v>
      </c>
      <c r="J7287" s="14">
        <f t="shared" si="114"/>
        <v>480</v>
      </c>
      <c r="K7287" s="13" t="s">
        <v>4335</v>
      </c>
      <c r="L7287" s="13" t="s">
        <v>4336</v>
      </c>
      <c r="M7287" s="13" t="s">
        <v>13</v>
      </c>
      <c r="N7287" s="13" t="s">
        <v>3398</v>
      </c>
      <c r="O7287" s="13"/>
    </row>
    <row r="7288" spans="1:15" s="14" customFormat="1" x14ac:dyDescent="0.25">
      <c r="A7288" s="13" t="s">
        <v>3466</v>
      </c>
      <c r="B7288" s="13" t="s">
        <v>83</v>
      </c>
      <c r="C7288" s="13" t="s">
        <v>4346</v>
      </c>
      <c r="D7288" s="13" t="s">
        <v>3466</v>
      </c>
      <c r="E7288" s="13" t="s">
        <v>11</v>
      </c>
      <c r="F7288" s="14">
        <v>120</v>
      </c>
      <c r="G7288" s="13" t="s">
        <v>26846</v>
      </c>
      <c r="I7288" s="21">
        <v>4000</v>
      </c>
      <c r="J7288" s="14">
        <f t="shared" si="114"/>
        <v>480</v>
      </c>
      <c r="K7288" s="13" t="s">
        <v>4347</v>
      </c>
      <c r="L7288" s="13" t="s">
        <v>4348</v>
      </c>
      <c r="M7288" s="13" t="s">
        <v>13</v>
      </c>
      <c r="N7288" s="13" t="s">
        <v>3398</v>
      </c>
      <c r="O7288" s="13"/>
    </row>
    <row r="7289" spans="1:15" s="14" customFormat="1" x14ac:dyDescent="0.25">
      <c r="A7289" s="13" t="s">
        <v>4353</v>
      </c>
      <c r="B7289" s="13" t="s">
        <v>83</v>
      </c>
      <c r="C7289" s="13" t="s">
        <v>4352</v>
      </c>
      <c r="D7289" s="13" t="s">
        <v>4353</v>
      </c>
      <c r="E7289" s="13" t="s">
        <v>11</v>
      </c>
      <c r="F7289" s="14">
        <v>125</v>
      </c>
      <c r="G7289" s="13" t="s">
        <v>26846</v>
      </c>
      <c r="I7289" s="21">
        <v>2100</v>
      </c>
      <c r="J7289" s="14">
        <f t="shared" si="114"/>
        <v>262.5</v>
      </c>
      <c r="K7289" s="13" t="s">
        <v>4354</v>
      </c>
      <c r="L7289" s="13" t="s">
        <v>4355</v>
      </c>
      <c r="M7289" s="13" t="s">
        <v>13</v>
      </c>
      <c r="N7289" s="13" t="s">
        <v>3398</v>
      </c>
      <c r="O7289" s="13"/>
    </row>
    <row r="7290" spans="1:15" s="14" customFormat="1" x14ac:dyDescent="0.25">
      <c r="A7290" s="13" t="s">
        <v>3483</v>
      </c>
      <c r="B7290" s="13" t="s">
        <v>72</v>
      </c>
      <c r="C7290" s="13" t="s">
        <v>4366</v>
      </c>
      <c r="D7290" s="13" t="s">
        <v>3483</v>
      </c>
      <c r="E7290" s="13" t="s">
        <v>11</v>
      </c>
      <c r="F7290" s="14">
        <v>160</v>
      </c>
      <c r="G7290" s="13" t="s">
        <v>26846</v>
      </c>
      <c r="I7290" s="21">
        <v>1800</v>
      </c>
      <c r="J7290" s="14">
        <f t="shared" si="114"/>
        <v>288</v>
      </c>
      <c r="K7290" s="13" t="s">
        <v>4367</v>
      </c>
      <c r="L7290" s="13" t="s">
        <v>4368</v>
      </c>
      <c r="M7290" s="13" t="s">
        <v>13</v>
      </c>
      <c r="N7290" s="13" t="s">
        <v>3398</v>
      </c>
      <c r="O7290" s="13"/>
    </row>
    <row r="7291" spans="1:15" s="14" customFormat="1" x14ac:dyDescent="0.25">
      <c r="A7291" s="13" t="s">
        <v>3483</v>
      </c>
      <c r="B7291" s="13" t="s">
        <v>72</v>
      </c>
      <c r="C7291" s="13" t="s">
        <v>4369</v>
      </c>
      <c r="D7291" s="13" t="s">
        <v>3483</v>
      </c>
      <c r="E7291" s="13" t="s">
        <v>11</v>
      </c>
      <c r="F7291" s="14">
        <v>160</v>
      </c>
      <c r="G7291" s="13" t="s">
        <v>26846</v>
      </c>
      <c r="I7291" s="21">
        <v>329</v>
      </c>
      <c r="J7291" s="14">
        <f t="shared" si="114"/>
        <v>52.64</v>
      </c>
      <c r="K7291" s="13" t="s">
        <v>4370</v>
      </c>
      <c r="L7291" s="13" t="s">
        <v>4371</v>
      </c>
      <c r="M7291" s="13" t="s">
        <v>13</v>
      </c>
      <c r="N7291" s="13" t="s">
        <v>3398</v>
      </c>
      <c r="O7291" s="13"/>
    </row>
    <row r="7292" spans="1:15" s="14" customFormat="1" x14ac:dyDescent="0.25">
      <c r="A7292" s="13" t="s">
        <v>3483</v>
      </c>
      <c r="B7292" s="13" t="s">
        <v>87</v>
      </c>
      <c r="C7292" s="13" t="s">
        <v>4372</v>
      </c>
      <c r="D7292" s="13" t="s">
        <v>3483</v>
      </c>
      <c r="E7292" s="13" t="s">
        <v>11</v>
      </c>
      <c r="F7292" s="14">
        <v>160</v>
      </c>
      <c r="G7292" s="13" t="s">
        <v>26846</v>
      </c>
      <c r="I7292" s="21">
        <v>1924</v>
      </c>
      <c r="J7292" s="14">
        <f t="shared" si="114"/>
        <v>307.83999999999997</v>
      </c>
      <c r="K7292" s="13" t="s">
        <v>4373</v>
      </c>
      <c r="L7292" s="13" t="s">
        <v>4374</v>
      </c>
      <c r="M7292" s="13" t="s">
        <v>13</v>
      </c>
      <c r="N7292" s="13" t="s">
        <v>3398</v>
      </c>
      <c r="O7292" s="13"/>
    </row>
    <row r="7293" spans="1:15" s="14" customFormat="1" x14ac:dyDescent="0.25">
      <c r="A7293" s="13" t="s">
        <v>3483</v>
      </c>
      <c r="B7293" s="13" t="s">
        <v>83</v>
      </c>
      <c r="C7293" s="13" t="s">
        <v>4378</v>
      </c>
      <c r="D7293" s="13" t="s">
        <v>3483</v>
      </c>
      <c r="E7293" s="13" t="s">
        <v>11</v>
      </c>
      <c r="F7293" s="14">
        <v>160</v>
      </c>
      <c r="G7293" s="13" t="s">
        <v>26846</v>
      </c>
      <c r="I7293" s="21">
        <v>2100</v>
      </c>
      <c r="J7293" s="14">
        <f t="shared" si="114"/>
        <v>336</v>
      </c>
      <c r="K7293" s="13" t="s">
        <v>4379</v>
      </c>
      <c r="L7293" s="13" t="s">
        <v>4379</v>
      </c>
      <c r="M7293" s="13" t="s">
        <v>13</v>
      </c>
      <c r="N7293" s="13" t="s">
        <v>3398</v>
      </c>
      <c r="O7293" s="13"/>
    </row>
    <row r="7294" spans="1:15" s="14" customFormat="1" x14ac:dyDescent="0.25">
      <c r="A7294" s="13" t="s">
        <v>3483</v>
      </c>
      <c r="B7294" s="13" t="s">
        <v>83</v>
      </c>
      <c r="C7294" s="13" t="s">
        <v>4380</v>
      </c>
      <c r="D7294" s="13" t="s">
        <v>3483</v>
      </c>
      <c r="E7294" s="13" t="s">
        <v>11</v>
      </c>
      <c r="F7294" s="14">
        <v>160</v>
      </c>
      <c r="G7294" s="13" t="s">
        <v>26846</v>
      </c>
      <c r="I7294" s="21">
        <v>2100</v>
      </c>
      <c r="J7294" s="14">
        <f t="shared" si="114"/>
        <v>336</v>
      </c>
      <c r="K7294" s="13" t="s">
        <v>4381</v>
      </c>
      <c r="L7294" s="13" t="s">
        <v>4382</v>
      </c>
      <c r="M7294" s="13" t="s">
        <v>13</v>
      </c>
      <c r="N7294" s="13" t="s">
        <v>3398</v>
      </c>
      <c r="O7294" s="13"/>
    </row>
    <row r="7295" spans="1:15" s="14" customFormat="1" x14ac:dyDescent="0.25">
      <c r="A7295" s="13" t="s">
        <v>4384</v>
      </c>
      <c r="B7295" s="13" t="s">
        <v>22</v>
      </c>
      <c r="C7295" s="13" t="s">
        <v>4393</v>
      </c>
      <c r="D7295" s="13" t="s">
        <v>4384</v>
      </c>
      <c r="E7295" s="13" t="s">
        <v>11</v>
      </c>
      <c r="F7295" s="14">
        <v>215</v>
      </c>
      <c r="G7295" s="13" t="s">
        <v>26853</v>
      </c>
      <c r="I7295" s="21">
        <v>2010</v>
      </c>
      <c r="J7295" s="14">
        <f t="shared" si="114"/>
        <v>432.15</v>
      </c>
      <c r="K7295" s="13" t="s">
        <v>4394</v>
      </c>
      <c r="L7295" s="13" t="s">
        <v>4395</v>
      </c>
      <c r="M7295" s="13" t="s">
        <v>13</v>
      </c>
      <c r="N7295" s="13" t="s">
        <v>3398</v>
      </c>
      <c r="O7295" s="13"/>
    </row>
    <row r="7296" spans="1:15" s="14" customFormat="1" x14ac:dyDescent="0.25">
      <c r="A7296" s="13" t="s">
        <v>4384</v>
      </c>
      <c r="B7296" s="13" t="s">
        <v>22</v>
      </c>
      <c r="C7296" s="13" t="s">
        <v>4396</v>
      </c>
      <c r="D7296" s="13" t="s">
        <v>4384</v>
      </c>
      <c r="E7296" s="13" t="s">
        <v>11</v>
      </c>
      <c r="F7296" s="14">
        <v>215</v>
      </c>
      <c r="G7296" s="13" t="s">
        <v>26853</v>
      </c>
      <c r="I7296" s="21">
        <v>400</v>
      </c>
      <c r="J7296" s="14">
        <f t="shared" si="114"/>
        <v>86</v>
      </c>
      <c r="K7296" s="13" t="s">
        <v>4397</v>
      </c>
      <c r="L7296" s="13" t="s">
        <v>4398</v>
      </c>
      <c r="M7296" s="13" t="s">
        <v>13</v>
      </c>
      <c r="N7296" s="13" t="s">
        <v>3398</v>
      </c>
      <c r="O7296" s="13"/>
    </row>
    <row r="7297" spans="1:15" s="14" customFormat="1" x14ac:dyDescent="0.25">
      <c r="A7297" s="13" t="s">
        <v>3704</v>
      </c>
      <c r="B7297" s="13" t="s">
        <v>27</v>
      </c>
      <c r="C7297" s="13" t="s">
        <v>4399</v>
      </c>
      <c r="D7297" s="13" t="s">
        <v>3704</v>
      </c>
      <c r="E7297" s="13" t="s">
        <v>11</v>
      </c>
      <c r="F7297" s="14">
        <v>300</v>
      </c>
      <c r="G7297" s="13" t="s">
        <v>26853</v>
      </c>
      <c r="I7297" s="21">
        <v>2020</v>
      </c>
      <c r="J7297" s="14">
        <f t="shared" si="114"/>
        <v>606</v>
      </c>
      <c r="K7297" s="13" t="s">
        <v>4400</v>
      </c>
      <c r="L7297" s="13" t="s">
        <v>4401</v>
      </c>
      <c r="M7297" s="13" t="s">
        <v>13</v>
      </c>
      <c r="N7297" s="13" t="s">
        <v>3398</v>
      </c>
      <c r="O7297" s="13"/>
    </row>
    <row r="7298" spans="1:15" s="14" customFormat="1" x14ac:dyDescent="0.25">
      <c r="A7298" s="13" t="s">
        <v>3704</v>
      </c>
      <c r="B7298" s="13" t="s">
        <v>27</v>
      </c>
      <c r="C7298" s="13" t="s">
        <v>4402</v>
      </c>
      <c r="D7298" s="13" t="s">
        <v>3704</v>
      </c>
      <c r="E7298" s="13" t="s">
        <v>11</v>
      </c>
      <c r="F7298" s="14">
        <v>300</v>
      </c>
      <c r="G7298" s="13" t="s">
        <v>26853</v>
      </c>
      <c r="I7298" s="21">
        <v>2020</v>
      </c>
      <c r="J7298" s="14">
        <f t="shared" si="114"/>
        <v>606</v>
      </c>
      <c r="K7298" s="13" t="s">
        <v>4403</v>
      </c>
      <c r="L7298" s="13" t="s">
        <v>4404</v>
      </c>
      <c r="M7298" s="13" t="s">
        <v>13</v>
      </c>
      <c r="N7298" s="13" t="s">
        <v>3398</v>
      </c>
      <c r="O7298" s="13"/>
    </row>
    <row r="7299" spans="1:15" s="14" customFormat="1" x14ac:dyDescent="0.25">
      <c r="A7299" s="13" t="s">
        <v>3704</v>
      </c>
      <c r="B7299" s="13" t="s">
        <v>27</v>
      </c>
      <c r="C7299" s="13" t="s">
        <v>4405</v>
      </c>
      <c r="D7299" s="13" t="s">
        <v>3704</v>
      </c>
      <c r="E7299" s="13" t="s">
        <v>11</v>
      </c>
      <c r="F7299" s="14">
        <v>300</v>
      </c>
      <c r="G7299" s="13" t="s">
        <v>26853</v>
      </c>
      <c r="I7299" s="21">
        <v>2020</v>
      </c>
      <c r="J7299" s="14">
        <f t="shared" si="114"/>
        <v>606</v>
      </c>
      <c r="K7299" s="13" t="s">
        <v>4406</v>
      </c>
      <c r="L7299" s="13" t="s">
        <v>4407</v>
      </c>
      <c r="M7299" s="13" t="s">
        <v>13</v>
      </c>
      <c r="N7299" s="13" t="s">
        <v>3398</v>
      </c>
      <c r="O7299" s="13"/>
    </row>
    <row r="7300" spans="1:15" s="14" customFormat="1" x14ac:dyDescent="0.25">
      <c r="A7300" s="13" t="s">
        <v>3704</v>
      </c>
      <c r="B7300" s="13" t="s">
        <v>27</v>
      </c>
      <c r="C7300" s="13" t="s">
        <v>4408</v>
      </c>
      <c r="D7300" s="13" t="s">
        <v>3704</v>
      </c>
      <c r="E7300" s="13" t="s">
        <v>11</v>
      </c>
      <c r="F7300" s="14">
        <v>300</v>
      </c>
      <c r="G7300" s="13" t="s">
        <v>26853</v>
      </c>
      <c r="I7300" s="21">
        <v>2020</v>
      </c>
      <c r="J7300" s="14">
        <f t="shared" si="114"/>
        <v>606</v>
      </c>
      <c r="K7300" s="13" t="s">
        <v>4409</v>
      </c>
      <c r="L7300" s="13" t="s">
        <v>4410</v>
      </c>
      <c r="M7300" s="13" t="s">
        <v>13</v>
      </c>
      <c r="N7300" s="13" t="s">
        <v>3398</v>
      </c>
      <c r="O7300" s="13"/>
    </row>
    <row r="7301" spans="1:15" s="14" customFormat="1" x14ac:dyDescent="0.25">
      <c r="A7301" s="13" t="s">
        <v>3704</v>
      </c>
      <c r="B7301" s="13" t="s">
        <v>27</v>
      </c>
      <c r="C7301" s="13" t="s">
        <v>4411</v>
      </c>
      <c r="D7301" s="13" t="s">
        <v>3704</v>
      </c>
      <c r="E7301" s="13" t="s">
        <v>11</v>
      </c>
      <c r="F7301" s="14">
        <v>300</v>
      </c>
      <c r="G7301" s="13" t="s">
        <v>26853</v>
      </c>
      <c r="I7301" s="21">
        <v>2020</v>
      </c>
      <c r="J7301" s="14">
        <f t="shared" si="114"/>
        <v>606</v>
      </c>
      <c r="K7301" s="13" t="s">
        <v>4412</v>
      </c>
      <c r="L7301" s="13" t="s">
        <v>4413</v>
      </c>
      <c r="M7301" s="13" t="s">
        <v>13</v>
      </c>
      <c r="N7301" s="13" t="s">
        <v>3398</v>
      </c>
      <c r="O7301" s="13"/>
    </row>
    <row r="7302" spans="1:15" s="14" customFormat="1" x14ac:dyDescent="0.25">
      <c r="A7302" s="13" t="s">
        <v>3704</v>
      </c>
      <c r="B7302" s="13" t="s">
        <v>27</v>
      </c>
      <c r="C7302" s="13" t="s">
        <v>4414</v>
      </c>
      <c r="D7302" s="13" t="s">
        <v>3704</v>
      </c>
      <c r="E7302" s="13" t="s">
        <v>11</v>
      </c>
      <c r="F7302" s="14">
        <v>300</v>
      </c>
      <c r="G7302" s="13" t="s">
        <v>26853</v>
      </c>
      <c r="I7302" s="21">
        <v>2020</v>
      </c>
      <c r="J7302" s="14">
        <f t="shared" si="114"/>
        <v>606</v>
      </c>
      <c r="K7302" s="13" t="s">
        <v>4415</v>
      </c>
      <c r="L7302" s="13" t="s">
        <v>4416</v>
      </c>
      <c r="M7302" s="13" t="s">
        <v>13</v>
      </c>
      <c r="N7302" s="13" t="s">
        <v>3398</v>
      </c>
      <c r="O7302" s="13"/>
    </row>
    <row r="7303" spans="1:15" s="14" customFormat="1" x14ac:dyDescent="0.25">
      <c r="A7303" s="13" t="s">
        <v>3704</v>
      </c>
      <c r="B7303" s="13" t="s">
        <v>27</v>
      </c>
      <c r="C7303" s="13" t="s">
        <v>4417</v>
      </c>
      <c r="D7303" s="13" t="s">
        <v>3704</v>
      </c>
      <c r="E7303" s="13" t="s">
        <v>11</v>
      </c>
      <c r="F7303" s="14">
        <v>300</v>
      </c>
      <c r="G7303" s="13" t="s">
        <v>26853</v>
      </c>
      <c r="I7303" s="21">
        <v>2020</v>
      </c>
      <c r="J7303" s="14">
        <f t="shared" si="114"/>
        <v>606</v>
      </c>
      <c r="K7303" s="13" t="s">
        <v>4418</v>
      </c>
      <c r="L7303" s="13" t="s">
        <v>4419</v>
      </c>
      <c r="M7303" s="13" t="s">
        <v>13</v>
      </c>
      <c r="N7303" s="13" t="s">
        <v>3398</v>
      </c>
      <c r="O7303" s="13"/>
    </row>
    <row r="7304" spans="1:15" s="14" customFormat="1" x14ac:dyDescent="0.25">
      <c r="A7304" s="13" t="s">
        <v>4384</v>
      </c>
      <c r="B7304" s="13" t="s">
        <v>89</v>
      </c>
      <c r="C7304" s="13" t="s">
        <v>4420</v>
      </c>
      <c r="D7304" s="13" t="s">
        <v>4384</v>
      </c>
      <c r="E7304" s="13" t="s">
        <v>11</v>
      </c>
      <c r="F7304" s="14">
        <v>215</v>
      </c>
      <c r="G7304" s="13" t="s">
        <v>26853</v>
      </c>
      <c r="I7304" s="21">
        <v>1880</v>
      </c>
      <c r="J7304" s="14">
        <f t="shared" si="114"/>
        <v>404.2</v>
      </c>
      <c r="K7304" s="13" t="s">
        <v>4421</v>
      </c>
      <c r="L7304" s="13" t="s">
        <v>4422</v>
      </c>
      <c r="M7304" s="13" t="s">
        <v>13</v>
      </c>
      <c r="N7304" s="13" t="s">
        <v>3398</v>
      </c>
      <c r="O7304" s="13"/>
    </row>
    <row r="7305" spans="1:15" s="14" customFormat="1" x14ac:dyDescent="0.25">
      <c r="A7305" s="13" t="s">
        <v>4384</v>
      </c>
      <c r="B7305" s="13" t="s">
        <v>90</v>
      </c>
      <c r="C7305" s="13" t="s">
        <v>4423</v>
      </c>
      <c r="D7305" s="13" t="s">
        <v>4384</v>
      </c>
      <c r="E7305" s="13" t="s">
        <v>11</v>
      </c>
      <c r="F7305" s="14">
        <v>215</v>
      </c>
      <c r="G7305" s="13" t="s">
        <v>26853</v>
      </c>
      <c r="I7305" s="21">
        <v>2030</v>
      </c>
      <c r="J7305" s="14">
        <f t="shared" si="114"/>
        <v>436.45</v>
      </c>
      <c r="K7305" s="13" t="s">
        <v>4424</v>
      </c>
      <c r="L7305" s="13" t="s">
        <v>4425</v>
      </c>
      <c r="M7305" s="13" t="s">
        <v>13</v>
      </c>
      <c r="N7305" s="13" t="s">
        <v>3398</v>
      </c>
      <c r="O7305" s="13"/>
    </row>
    <row r="7306" spans="1:15" s="14" customFormat="1" x14ac:dyDescent="0.25">
      <c r="A7306" s="13" t="s">
        <v>4384</v>
      </c>
      <c r="B7306" s="13" t="s">
        <v>90</v>
      </c>
      <c r="C7306" s="13" t="s">
        <v>4426</v>
      </c>
      <c r="D7306" s="13" t="s">
        <v>4384</v>
      </c>
      <c r="E7306" s="13" t="s">
        <v>11</v>
      </c>
      <c r="F7306" s="14">
        <v>215</v>
      </c>
      <c r="G7306" s="13" t="s">
        <v>26853</v>
      </c>
      <c r="I7306" s="21">
        <v>2030</v>
      </c>
      <c r="J7306" s="14">
        <f t="shared" si="114"/>
        <v>436.45</v>
      </c>
      <c r="K7306" s="13" t="s">
        <v>4427</v>
      </c>
      <c r="L7306" s="13" t="s">
        <v>4428</v>
      </c>
      <c r="M7306" s="13" t="s">
        <v>13</v>
      </c>
      <c r="N7306" s="13" t="s">
        <v>3398</v>
      </c>
      <c r="O7306" s="13"/>
    </row>
    <row r="7307" spans="1:15" s="14" customFormat="1" x14ac:dyDescent="0.25">
      <c r="A7307" s="13" t="s">
        <v>4384</v>
      </c>
      <c r="B7307" s="13" t="s">
        <v>90</v>
      </c>
      <c r="C7307" s="13" t="s">
        <v>4429</v>
      </c>
      <c r="D7307" s="13" t="s">
        <v>4384</v>
      </c>
      <c r="E7307" s="13" t="s">
        <v>11</v>
      </c>
      <c r="F7307" s="14">
        <v>215</v>
      </c>
      <c r="G7307" s="13" t="s">
        <v>26853</v>
      </c>
      <c r="I7307" s="21">
        <v>2030</v>
      </c>
      <c r="J7307" s="14">
        <f t="shared" si="114"/>
        <v>436.45</v>
      </c>
      <c r="K7307" s="13" t="s">
        <v>4430</v>
      </c>
      <c r="L7307" s="13" t="s">
        <v>4431</v>
      </c>
      <c r="M7307" s="13" t="s">
        <v>13</v>
      </c>
      <c r="N7307" s="13" t="s">
        <v>3398</v>
      </c>
      <c r="O7307" s="13"/>
    </row>
    <row r="7308" spans="1:15" s="14" customFormat="1" x14ac:dyDescent="0.25">
      <c r="A7308" s="13" t="s">
        <v>4384</v>
      </c>
      <c r="B7308" s="13" t="s">
        <v>22</v>
      </c>
      <c r="C7308" s="13" t="s">
        <v>4432</v>
      </c>
      <c r="D7308" s="13" t="s">
        <v>4384</v>
      </c>
      <c r="E7308" s="13" t="s">
        <v>11</v>
      </c>
      <c r="F7308" s="14">
        <v>215</v>
      </c>
      <c r="G7308" s="13" t="s">
        <v>26853</v>
      </c>
      <c r="I7308" s="21">
        <v>741</v>
      </c>
      <c r="J7308" s="14">
        <f t="shared" si="114"/>
        <v>159.315</v>
      </c>
      <c r="K7308" s="13" t="s">
        <v>4433</v>
      </c>
      <c r="L7308" s="13" t="s">
        <v>4434</v>
      </c>
      <c r="M7308" s="13" t="s">
        <v>13</v>
      </c>
      <c r="N7308" s="13" t="s">
        <v>3398</v>
      </c>
      <c r="O7308" s="13"/>
    </row>
    <row r="7309" spans="1:15" s="14" customFormat="1" x14ac:dyDescent="0.25">
      <c r="A7309" s="13" t="s">
        <v>4384</v>
      </c>
      <c r="B7309" s="13" t="s">
        <v>27</v>
      </c>
      <c r="C7309" s="13" t="s">
        <v>4435</v>
      </c>
      <c r="D7309" s="13" t="s">
        <v>4384</v>
      </c>
      <c r="E7309" s="13" t="s">
        <v>11</v>
      </c>
      <c r="F7309" s="14">
        <v>215</v>
      </c>
      <c r="G7309" s="13" t="s">
        <v>26853</v>
      </c>
      <c r="I7309" s="21">
        <v>2030</v>
      </c>
      <c r="J7309" s="14">
        <f t="shared" ref="J7309:J7372" si="115">I7309*F7309/1000</f>
        <v>436.45</v>
      </c>
      <c r="K7309" s="13" t="s">
        <v>4436</v>
      </c>
      <c r="L7309" s="13" t="s">
        <v>4437</v>
      </c>
      <c r="M7309" s="13" t="s">
        <v>13</v>
      </c>
      <c r="N7309" s="13" t="s">
        <v>3398</v>
      </c>
      <c r="O7309" s="13"/>
    </row>
    <row r="7310" spans="1:15" s="14" customFormat="1" x14ac:dyDescent="0.25">
      <c r="A7310" s="13" t="s">
        <v>4384</v>
      </c>
      <c r="B7310" s="13" t="s">
        <v>27</v>
      </c>
      <c r="C7310" s="13" t="s">
        <v>4438</v>
      </c>
      <c r="D7310" s="13" t="s">
        <v>4384</v>
      </c>
      <c r="E7310" s="13" t="s">
        <v>11</v>
      </c>
      <c r="F7310" s="14">
        <v>215</v>
      </c>
      <c r="G7310" s="13" t="s">
        <v>26853</v>
      </c>
      <c r="I7310" s="21">
        <v>2030</v>
      </c>
      <c r="J7310" s="14">
        <f t="shared" si="115"/>
        <v>436.45</v>
      </c>
      <c r="K7310" s="13" t="s">
        <v>4439</v>
      </c>
      <c r="L7310" s="13" t="s">
        <v>4440</v>
      </c>
      <c r="M7310" s="13" t="s">
        <v>13</v>
      </c>
      <c r="N7310" s="13" t="s">
        <v>3398</v>
      </c>
      <c r="O7310" s="13"/>
    </row>
    <row r="7311" spans="1:15" s="14" customFormat="1" x14ac:dyDescent="0.25">
      <c r="A7311" s="13" t="s">
        <v>4384</v>
      </c>
      <c r="B7311" s="13" t="s">
        <v>27</v>
      </c>
      <c r="C7311" s="13" t="s">
        <v>4441</v>
      </c>
      <c r="D7311" s="13" t="s">
        <v>4384</v>
      </c>
      <c r="E7311" s="13" t="s">
        <v>11</v>
      </c>
      <c r="F7311" s="14">
        <v>215</v>
      </c>
      <c r="G7311" s="13" t="s">
        <v>26853</v>
      </c>
      <c r="I7311" s="21">
        <v>2010</v>
      </c>
      <c r="J7311" s="14">
        <f t="shared" si="115"/>
        <v>432.15</v>
      </c>
      <c r="K7311" s="13" t="s">
        <v>4442</v>
      </c>
      <c r="L7311" s="13" t="s">
        <v>4443</v>
      </c>
      <c r="M7311" s="13" t="s">
        <v>13</v>
      </c>
      <c r="N7311" s="13" t="s">
        <v>3398</v>
      </c>
      <c r="O7311" s="13"/>
    </row>
    <row r="7312" spans="1:15" s="14" customFormat="1" x14ac:dyDescent="0.25">
      <c r="A7312" s="13" t="s">
        <v>4384</v>
      </c>
      <c r="B7312" s="13" t="s">
        <v>27</v>
      </c>
      <c r="C7312" s="13" t="s">
        <v>4444</v>
      </c>
      <c r="D7312" s="13" t="s">
        <v>4384</v>
      </c>
      <c r="E7312" s="13" t="s">
        <v>11</v>
      </c>
      <c r="F7312" s="14">
        <v>215</v>
      </c>
      <c r="G7312" s="13" t="s">
        <v>26853</v>
      </c>
      <c r="I7312" s="21">
        <v>2010</v>
      </c>
      <c r="J7312" s="14">
        <f t="shared" si="115"/>
        <v>432.15</v>
      </c>
      <c r="K7312" s="13" t="s">
        <v>4445</v>
      </c>
      <c r="L7312" s="13" t="s">
        <v>4446</v>
      </c>
      <c r="M7312" s="13" t="s">
        <v>13</v>
      </c>
      <c r="N7312" s="13" t="s">
        <v>3398</v>
      </c>
      <c r="O7312" s="13"/>
    </row>
    <row r="7313" spans="1:15" s="14" customFormat="1" x14ac:dyDescent="0.25">
      <c r="A7313" s="13" t="s">
        <v>4466</v>
      </c>
      <c r="B7313" s="13" t="s">
        <v>27</v>
      </c>
      <c r="C7313" s="13" t="s">
        <v>4465</v>
      </c>
      <c r="D7313" s="13" t="s">
        <v>4466</v>
      </c>
      <c r="E7313" s="13" t="s">
        <v>11</v>
      </c>
      <c r="F7313" s="14">
        <v>1000</v>
      </c>
      <c r="G7313" s="13" t="s">
        <v>26991</v>
      </c>
      <c r="I7313" s="21">
        <v>710</v>
      </c>
      <c r="J7313" s="14">
        <f t="shared" si="115"/>
        <v>710</v>
      </c>
      <c r="K7313" s="13" t="s">
        <v>4467</v>
      </c>
      <c r="L7313" s="13" t="s">
        <v>4468</v>
      </c>
      <c r="M7313" s="13" t="s">
        <v>13</v>
      </c>
      <c r="N7313" s="13" t="s">
        <v>3398</v>
      </c>
      <c r="O7313" s="13"/>
    </row>
    <row r="7314" spans="1:15" s="14" customFormat="1" x14ac:dyDescent="0.25">
      <c r="A7314" s="13" t="s">
        <v>3673</v>
      </c>
      <c r="B7314" s="13" t="s">
        <v>27</v>
      </c>
      <c r="C7314" s="13" t="s">
        <v>4469</v>
      </c>
      <c r="D7314" s="13" t="s">
        <v>3673</v>
      </c>
      <c r="E7314" s="13" t="s">
        <v>11</v>
      </c>
      <c r="F7314" s="14">
        <v>110</v>
      </c>
      <c r="G7314" s="13" t="s">
        <v>26853</v>
      </c>
      <c r="I7314" s="21">
        <v>1990</v>
      </c>
      <c r="J7314" s="14">
        <f t="shared" si="115"/>
        <v>218.9</v>
      </c>
      <c r="K7314" s="13" t="s">
        <v>4470</v>
      </c>
      <c r="L7314" s="13" t="s">
        <v>4471</v>
      </c>
      <c r="M7314" s="13" t="s">
        <v>13</v>
      </c>
      <c r="N7314" s="13" t="s">
        <v>3398</v>
      </c>
      <c r="O7314" s="13"/>
    </row>
    <row r="7315" spans="1:15" s="14" customFormat="1" x14ac:dyDescent="0.25">
      <c r="A7315" s="13" t="s">
        <v>3673</v>
      </c>
      <c r="B7315" s="13" t="s">
        <v>27</v>
      </c>
      <c r="C7315" s="13" t="s">
        <v>4472</v>
      </c>
      <c r="D7315" s="13" t="s">
        <v>3673</v>
      </c>
      <c r="E7315" s="13" t="s">
        <v>11</v>
      </c>
      <c r="F7315" s="14">
        <v>110</v>
      </c>
      <c r="G7315" s="13" t="s">
        <v>26853</v>
      </c>
      <c r="I7315" s="21">
        <v>1990</v>
      </c>
      <c r="J7315" s="14">
        <f t="shared" si="115"/>
        <v>218.9</v>
      </c>
      <c r="K7315" s="13" t="s">
        <v>4473</v>
      </c>
      <c r="L7315" s="13" t="s">
        <v>4474</v>
      </c>
      <c r="M7315" s="13" t="s">
        <v>13</v>
      </c>
      <c r="N7315" s="13" t="s">
        <v>3398</v>
      </c>
      <c r="O7315" s="13"/>
    </row>
    <row r="7316" spans="1:15" s="14" customFormat="1" x14ac:dyDescent="0.25">
      <c r="A7316" s="13" t="s">
        <v>3673</v>
      </c>
      <c r="B7316" s="13" t="s">
        <v>27</v>
      </c>
      <c r="C7316" s="13" t="s">
        <v>4475</v>
      </c>
      <c r="D7316" s="13" t="s">
        <v>3673</v>
      </c>
      <c r="E7316" s="13" t="s">
        <v>11</v>
      </c>
      <c r="F7316" s="14">
        <v>110</v>
      </c>
      <c r="G7316" s="13" t="s">
        <v>26853</v>
      </c>
      <c r="I7316" s="21">
        <v>1990</v>
      </c>
      <c r="J7316" s="14">
        <f t="shared" si="115"/>
        <v>218.9</v>
      </c>
      <c r="K7316" s="13" t="s">
        <v>4476</v>
      </c>
      <c r="L7316" s="13" t="s">
        <v>4477</v>
      </c>
      <c r="M7316" s="13" t="s">
        <v>13</v>
      </c>
      <c r="N7316" s="13" t="s">
        <v>3398</v>
      </c>
      <c r="O7316" s="13"/>
    </row>
    <row r="7317" spans="1:15" s="14" customFormat="1" x14ac:dyDescent="0.25">
      <c r="A7317" s="13" t="s">
        <v>3673</v>
      </c>
      <c r="B7317" s="13" t="s">
        <v>72</v>
      </c>
      <c r="C7317" s="13" t="s">
        <v>4478</v>
      </c>
      <c r="D7317" s="13" t="s">
        <v>3673</v>
      </c>
      <c r="E7317" s="13" t="s">
        <v>11</v>
      </c>
      <c r="F7317" s="14">
        <v>110</v>
      </c>
      <c r="G7317" s="13" t="s">
        <v>26853</v>
      </c>
      <c r="I7317" s="21">
        <v>2040</v>
      </c>
      <c r="J7317" s="14">
        <f t="shared" si="115"/>
        <v>224.4</v>
      </c>
      <c r="K7317" s="13" t="s">
        <v>4479</v>
      </c>
      <c r="L7317" s="13" t="s">
        <v>4480</v>
      </c>
      <c r="M7317" s="13" t="s">
        <v>13</v>
      </c>
      <c r="N7317" s="13" t="s">
        <v>3398</v>
      </c>
      <c r="O7317" s="13"/>
    </row>
    <row r="7318" spans="1:15" s="14" customFormat="1" x14ac:dyDescent="0.25">
      <c r="A7318" s="13" t="s">
        <v>3673</v>
      </c>
      <c r="B7318" s="13" t="s">
        <v>72</v>
      </c>
      <c r="C7318" s="13" t="s">
        <v>4481</v>
      </c>
      <c r="D7318" s="13" t="s">
        <v>3673</v>
      </c>
      <c r="E7318" s="13" t="s">
        <v>11</v>
      </c>
      <c r="F7318" s="14">
        <v>110</v>
      </c>
      <c r="G7318" s="13" t="s">
        <v>26853</v>
      </c>
      <c r="I7318" s="21">
        <v>2030</v>
      </c>
      <c r="J7318" s="14">
        <f t="shared" si="115"/>
        <v>223.3</v>
      </c>
      <c r="K7318" s="13" t="s">
        <v>4482</v>
      </c>
      <c r="L7318" s="13" t="s">
        <v>4483</v>
      </c>
      <c r="M7318" s="13" t="s">
        <v>13</v>
      </c>
      <c r="N7318" s="13" t="s">
        <v>3398</v>
      </c>
      <c r="O7318" s="13"/>
    </row>
    <row r="7319" spans="1:15" s="14" customFormat="1" x14ac:dyDescent="0.25">
      <c r="A7319" s="13" t="s">
        <v>3673</v>
      </c>
      <c r="B7319" s="13" t="s">
        <v>72</v>
      </c>
      <c r="C7319" s="13" t="s">
        <v>4484</v>
      </c>
      <c r="D7319" s="13" t="s">
        <v>3673</v>
      </c>
      <c r="E7319" s="13" t="s">
        <v>11</v>
      </c>
      <c r="F7319" s="14">
        <v>110</v>
      </c>
      <c r="G7319" s="13" t="s">
        <v>26853</v>
      </c>
      <c r="I7319" s="21">
        <v>2030</v>
      </c>
      <c r="J7319" s="14">
        <f t="shared" si="115"/>
        <v>223.3</v>
      </c>
      <c r="K7319" s="13" t="s">
        <v>4485</v>
      </c>
      <c r="L7319" s="13" t="s">
        <v>4486</v>
      </c>
      <c r="M7319" s="13" t="s">
        <v>13</v>
      </c>
      <c r="N7319" s="13" t="s">
        <v>3398</v>
      </c>
      <c r="O7319" s="13"/>
    </row>
    <row r="7320" spans="1:15" s="14" customFormat="1" x14ac:dyDescent="0.25">
      <c r="A7320" s="13" t="s">
        <v>3673</v>
      </c>
      <c r="B7320" s="13" t="s">
        <v>72</v>
      </c>
      <c r="C7320" s="13" t="s">
        <v>4487</v>
      </c>
      <c r="D7320" s="13" t="s">
        <v>3673</v>
      </c>
      <c r="E7320" s="13" t="s">
        <v>11</v>
      </c>
      <c r="F7320" s="14">
        <v>110</v>
      </c>
      <c r="G7320" s="13" t="s">
        <v>26853</v>
      </c>
      <c r="I7320" s="21">
        <v>2030</v>
      </c>
      <c r="J7320" s="14">
        <f t="shared" si="115"/>
        <v>223.3</v>
      </c>
      <c r="K7320" s="13" t="s">
        <v>4488</v>
      </c>
      <c r="L7320" s="13" t="s">
        <v>4489</v>
      </c>
      <c r="M7320" s="13" t="s">
        <v>13</v>
      </c>
      <c r="N7320" s="13" t="s">
        <v>3398</v>
      </c>
      <c r="O7320" s="13"/>
    </row>
    <row r="7321" spans="1:15" s="14" customFormat="1" x14ac:dyDescent="0.25">
      <c r="A7321" s="13" t="s">
        <v>3673</v>
      </c>
      <c r="B7321" s="13" t="s">
        <v>87</v>
      </c>
      <c r="C7321" s="13" t="s">
        <v>4490</v>
      </c>
      <c r="D7321" s="13" t="s">
        <v>3673</v>
      </c>
      <c r="E7321" s="13" t="s">
        <v>11</v>
      </c>
      <c r="F7321" s="14">
        <v>110</v>
      </c>
      <c r="G7321" s="13" t="s">
        <v>26853</v>
      </c>
      <c r="I7321" s="21">
        <v>2030</v>
      </c>
      <c r="J7321" s="14">
        <f t="shared" si="115"/>
        <v>223.3</v>
      </c>
      <c r="K7321" s="13" t="s">
        <v>4491</v>
      </c>
      <c r="L7321" s="13" t="s">
        <v>4492</v>
      </c>
      <c r="M7321" s="13" t="s">
        <v>13</v>
      </c>
      <c r="N7321" s="13" t="s">
        <v>3398</v>
      </c>
      <c r="O7321" s="13"/>
    </row>
    <row r="7322" spans="1:15" s="14" customFormat="1" x14ac:dyDescent="0.25">
      <c r="A7322" s="13" t="s">
        <v>3673</v>
      </c>
      <c r="B7322" s="13" t="s">
        <v>87</v>
      </c>
      <c r="C7322" s="13" t="s">
        <v>4493</v>
      </c>
      <c r="D7322" s="13" t="s">
        <v>3673</v>
      </c>
      <c r="E7322" s="13" t="s">
        <v>11</v>
      </c>
      <c r="F7322" s="14">
        <v>110</v>
      </c>
      <c r="G7322" s="13" t="s">
        <v>26853</v>
      </c>
      <c r="I7322" s="21">
        <v>2030</v>
      </c>
      <c r="J7322" s="14">
        <f t="shared" si="115"/>
        <v>223.3</v>
      </c>
      <c r="K7322" s="13" t="s">
        <v>4494</v>
      </c>
      <c r="L7322" s="13" t="s">
        <v>4495</v>
      </c>
      <c r="M7322" s="13" t="s">
        <v>13</v>
      </c>
      <c r="N7322" s="13" t="s">
        <v>3398</v>
      </c>
      <c r="O7322" s="13"/>
    </row>
    <row r="7323" spans="1:15" s="14" customFormat="1" x14ac:dyDescent="0.25">
      <c r="A7323" s="13" t="s">
        <v>3673</v>
      </c>
      <c r="B7323" s="13" t="s">
        <v>87</v>
      </c>
      <c r="C7323" s="13" t="s">
        <v>4496</v>
      </c>
      <c r="D7323" s="13" t="s">
        <v>3673</v>
      </c>
      <c r="E7323" s="13" t="s">
        <v>11</v>
      </c>
      <c r="F7323" s="14">
        <v>110</v>
      </c>
      <c r="G7323" s="13" t="s">
        <v>26853</v>
      </c>
      <c r="I7323" s="21">
        <v>2030</v>
      </c>
      <c r="J7323" s="14">
        <f t="shared" si="115"/>
        <v>223.3</v>
      </c>
      <c r="K7323" s="13" t="s">
        <v>4497</v>
      </c>
      <c r="L7323" s="13" t="s">
        <v>4498</v>
      </c>
      <c r="M7323" s="13" t="s">
        <v>13</v>
      </c>
      <c r="N7323" s="13" t="s">
        <v>3398</v>
      </c>
      <c r="O7323" s="13"/>
    </row>
    <row r="7324" spans="1:15" s="14" customFormat="1" x14ac:dyDescent="0.25">
      <c r="A7324" s="13" t="s">
        <v>3673</v>
      </c>
      <c r="B7324" s="13" t="s">
        <v>87</v>
      </c>
      <c r="C7324" s="13" t="s">
        <v>4499</v>
      </c>
      <c r="D7324" s="13" t="s">
        <v>3673</v>
      </c>
      <c r="E7324" s="13" t="s">
        <v>11</v>
      </c>
      <c r="F7324" s="14">
        <v>110</v>
      </c>
      <c r="G7324" s="13" t="s">
        <v>26853</v>
      </c>
      <c r="I7324" s="21">
        <v>2030</v>
      </c>
      <c r="J7324" s="14">
        <f t="shared" si="115"/>
        <v>223.3</v>
      </c>
      <c r="K7324" s="13" t="s">
        <v>4500</v>
      </c>
      <c r="L7324" s="13" t="s">
        <v>4501</v>
      </c>
      <c r="M7324" s="13" t="s">
        <v>13</v>
      </c>
      <c r="N7324" s="13" t="s">
        <v>3398</v>
      </c>
      <c r="O7324" s="13"/>
    </row>
    <row r="7325" spans="1:15" s="14" customFormat="1" x14ac:dyDescent="0.25">
      <c r="A7325" s="13" t="s">
        <v>3673</v>
      </c>
      <c r="B7325" s="13" t="s">
        <v>72</v>
      </c>
      <c r="C7325" s="13" t="s">
        <v>4502</v>
      </c>
      <c r="D7325" s="13" t="s">
        <v>3673</v>
      </c>
      <c r="E7325" s="13" t="s">
        <v>11</v>
      </c>
      <c r="F7325" s="14">
        <v>110</v>
      </c>
      <c r="G7325" s="13" t="s">
        <v>26853</v>
      </c>
      <c r="I7325" s="21">
        <v>1845</v>
      </c>
      <c r="J7325" s="14">
        <f t="shared" si="115"/>
        <v>202.95</v>
      </c>
      <c r="K7325" s="13" t="s">
        <v>4503</v>
      </c>
      <c r="L7325" s="13" t="s">
        <v>4504</v>
      </c>
      <c r="M7325" s="13" t="s">
        <v>13</v>
      </c>
      <c r="N7325" s="13" t="s">
        <v>3398</v>
      </c>
      <c r="O7325" s="13"/>
    </row>
    <row r="7326" spans="1:15" s="14" customFormat="1" x14ac:dyDescent="0.25">
      <c r="A7326" s="13" t="s">
        <v>3673</v>
      </c>
      <c r="B7326" s="13" t="s">
        <v>87</v>
      </c>
      <c r="C7326" s="13" t="s">
        <v>4505</v>
      </c>
      <c r="D7326" s="13" t="s">
        <v>3673</v>
      </c>
      <c r="E7326" s="13" t="s">
        <v>11</v>
      </c>
      <c r="F7326" s="14">
        <v>110</v>
      </c>
      <c r="G7326" s="13" t="s">
        <v>26853</v>
      </c>
      <c r="I7326" s="21">
        <v>2030</v>
      </c>
      <c r="J7326" s="14">
        <f t="shared" si="115"/>
        <v>223.3</v>
      </c>
      <c r="K7326" s="13" t="s">
        <v>4506</v>
      </c>
      <c r="L7326" s="13" t="s">
        <v>4507</v>
      </c>
      <c r="M7326" s="13" t="s">
        <v>13</v>
      </c>
      <c r="N7326" s="13" t="s">
        <v>3398</v>
      </c>
      <c r="O7326" s="13"/>
    </row>
    <row r="7327" spans="1:15" s="14" customFormat="1" x14ac:dyDescent="0.25">
      <c r="A7327" s="13" t="s">
        <v>3673</v>
      </c>
      <c r="B7327" s="13" t="s">
        <v>87</v>
      </c>
      <c r="C7327" s="13" t="s">
        <v>4508</v>
      </c>
      <c r="D7327" s="13" t="s">
        <v>3673</v>
      </c>
      <c r="E7327" s="13" t="s">
        <v>11</v>
      </c>
      <c r="F7327" s="14">
        <v>110</v>
      </c>
      <c r="G7327" s="13" t="s">
        <v>26853</v>
      </c>
      <c r="I7327" s="21">
        <v>2020</v>
      </c>
      <c r="J7327" s="14">
        <f t="shared" si="115"/>
        <v>222.2</v>
      </c>
      <c r="K7327" s="13" t="s">
        <v>4509</v>
      </c>
      <c r="L7327" s="13" t="s">
        <v>4510</v>
      </c>
      <c r="M7327" s="13" t="s">
        <v>13</v>
      </c>
      <c r="N7327" s="13" t="s">
        <v>3398</v>
      </c>
      <c r="O7327" s="13"/>
    </row>
    <row r="7328" spans="1:15" s="14" customFormat="1" x14ac:dyDescent="0.25">
      <c r="A7328" s="13" t="s">
        <v>3673</v>
      </c>
      <c r="B7328" s="13" t="s">
        <v>87</v>
      </c>
      <c r="C7328" s="13" t="s">
        <v>4511</v>
      </c>
      <c r="D7328" s="13" t="s">
        <v>3673</v>
      </c>
      <c r="E7328" s="13" t="s">
        <v>11</v>
      </c>
      <c r="F7328" s="14">
        <v>110</v>
      </c>
      <c r="G7328" s="13" t="s">
        <v>26853</v>
      </c>
      <c r="I7328" s="21">
        <v>2020</v>
      </c>
      <c r="J7328" s="14">
        <f t="shared" si="115"/>
        <v>222.2</v>
      </c>
      <c r="K7328" s="13" t="s">
        <v>4512</v>
      </c>
      <c r="L7328" s="13" t="s">
        <v>4513</v>
      </c>
      <c r="M7328" s="13" t="s">
        <v>13</v>
      </c>
      <c r="N7328" s="13" t="s">
        <v>3398</v>
      </c>
      <c r="O7328" s="13"/>
    </row>
    <row r="7329" spans="1:15" s="14" customFormat="1" x14ac:dyDescent="0.25">
      <c r="A7329" s="13" t="s">
        <v>3673</v>
      </c>
      <c r="B7329" s="13" t="s">
        <v>87</v>
      </c>
      <c r="C7329" s="13" t="s">
        <v>4514</v>
      </c>
      <c r="D7329" s="13" t="s">
        <v>3673</v>
      </c>
      <c r="E7329" s="13" t="s">
        <v>11</v>
      </c>
      <c r="F7329" s="14">
        <v>110</v>
      </c>
      <c r="G7329" s="13" t="s">
        <v>26853</v>
      </c>
      <c r="I7329" s="21">
        <v>2020</v>
      </c>
      <c r="J7329" s="14">
        <f t="shared" si="115"/>
        <v>222.2</v>
      </c>
      <c r="K7329" s="13" t="s">
        <v>4515</v>
      </c>
      <c r="L7329" s="13" t="s">
        <v>4516</v>
      </c>
      <c r="M7329" s="13" t="s">
        <v>13</v>
      </c>
      <c r="N7329" s="13" t="s">
        <v>3398</v>
      </c>
      <c r="O7329" s="13"/>
    </row>
    <row r="7330" spans="1:15" s="14" customFormat="1" x14ac:dyDescent="0.25">
      <c r="A7330" s="13" t="s">
        <v>3673</v>
      </c>
      <c r="B7330" s="13" t="s">
        <v>87</v>
      </c>
      <c r="C7330" s="13" t="s">
        <v>4517</v>
      </c>
      <c r="D7330" s="13" t="s">
        <v>3673</v>
      </c>
      <c r="E7330" s="13" t="s">
        <v>11</v>
      </c>
      <c r="F7330" s="14">
        <v>110</v>
      </c>
      <c r="G7330" s="13" t="s">
        <v>26853</v>
      </c>
      <c r="I7330" s="21">
        <v>2020</v>
      </c>
      <c r="J7330" s="14">
        <f t="shared" si="115"/>
        <v>222.2</v>
      </c>
      <c r="K7330" s="13" t="s">
        <v>4518</v>
      </c>
      <c r="L7330" s="13" t="s">
        <v>4519</v>
      </c>
      <c r="M7330" s="13" t="s">
        <v>13</v>
      </c>
      <c r="N7330" s="13" t="s">
        <v>3398</v>
      </c>
      <c r="O7330" s="13"/>
    </row>
    <row r="7331" spans="1:15" s="14" customFormat="1" x14ac:dyDescent="0.25">
      <c r="A7331" s="13" t="s">
        <v>3673</v>
      </c>
      <c r="B7331" s="13" t="s">
        <v>87</v>
      </c>
      <c r="C7331" s="13" t="s">
        <v>4520</v>
      </c>
      <c r="D7331" s="13" t="s">
        <v>3673</v>
      </c>
      <c r="E7331" s="13" t="s">
        <v>11</v>
      </c>
      <c r="F7331" s="14">
        <v>110</v>
      </c>
      <c r="G7331" s="13" t="s">
        <v>26853</v>
      </c>
      <c r="I7331" s="21">
        <v>2020</v>
      </c>
      <c r="J7331" s="14">
        <f t="shared" si="115"/>
        <v>222.2</v>
      </c>
      <c r="K7331" s="13" t="s">
        <v>4521</v>
      </c>
      <c r="L7331" s="13" t="s">
        <v>4522</v>
      </c>
      <c r="M7331" s="13" t="s">
        <v>13</v>
      </c>
      <c r="N7331" s="13" t="s">
        <v>3398</v>
      </c>
      <c r="O7331" s="13"/>
    </row>
    <row r="7332" spans="1:15" s="14" customFormat="1" x14ac:dyDescent="0.25">
      <c r="A7332" s="13" t="s">
        <v>3673</v>
      </c>
      <c r="B7332" s="13" t="s">
        <v>72</v>
      </c>
      <c r="C7332" s="13" t="s">
        <v>4523</v>
      </c>
      <c r="D7332" s="13" t="s">
        <v>3673</v>
      </c>
      <c r="E7332" s="13" t="s">
        <v>11</v>
      </c>
      <c r="F7332" s="14">
        <v>110</v>
      </c>
      <c r="G7332" s="13" t="s">
        <v>26853</v>
      </c>
      <c r="I7332" s="21">
        <v>400</v>
      </c>
      <c r="J7332" s="14">
        <f t="shared" si="115"/>
        <v>44</v>
      </c>
      <c r="K7332" s="13" t="s">
        <v>4524</v>
      </c>
      <c r="L7332" s="13" t="s">
        <v>4525</v>
      </c>
      <c r="M7332" s="13" t="s">
        <v>13</v>
      </c>
      <c r="N7332" s="13" t="s">
        <v>3398</v>
      </c>
      <c r="O7332" s="13"/>
    </row>
    <row r="7333" spans="1:15" s="14" customFormat="1" x14ac:dyDescent="0.25">
      <c r="A7333" s="13" t="s">
        <v>16498</v>
      </c>
      <c r="B7333" s="13" t="s">
        <v>72</v>
      </c>
      <c r="C7333" s="13" t="s">
        <v>793</v>
      </c>
      <c r="D7333" s="13" t="s">
        <v>16498</v>
      </c>
      <c r="E7333" s="13" t="s">
        <v>11</v>
      </c>
      <c r="F7333" s="14">
        <v>110</v>
      </c>
      <c r="G7333" s="13" t="s">
        <v>26873</v>
      </c>
      <c r="I7333" s="21">
        <v>23</v>
      </c>
      <c r="J7333" s="14">
        <f t="shared" si="115"/>
        <v>2.5299999999999998</v>
      </c>
      <c r="K7333" s="13" t="s">
        <v>16499</v>
      </c>
      <c r="L7333" s="13" t="s">
        <v>16500</v>
      </c>
      <c r="M7333" s="13" t="s">
        <v>13</v>
      </c>
      <c r="N7333" s="13" t="s">
        <v>3398</v>
      </c>
      <c r="O7333" s="13"/>
    </row>
    <row r="7334" spans="1:15" s="14" customFormat="1" x14ac:dyDescent="0.25">
      <c r="A7334" s="13" t="s">
        <v>7079</v>
      </c>
      <c r="B7334" s="13" t="s">
        <v>89</v>
      </c>
      <c r="C7334" s="13" t="s">
        <v>16501</v>
      </c>
      <c r="D7334" s="13" t="s">
        <v>7079</v>
      </c>
      <c r="E7334" s="13" t="s">
        <v>11</v>
      </c>
      <c r="F7334" s="14">
        <v>135</v>
      </c>
      <c r="G7334" s="13" t="s">
        <v>26853</v>
      </c>
      <c r="I7334" s="21">
        <v>900</v>
      </c>
      <c r="J7334" s="14">
        <f t="shared" si="115"/>
        <v>121.5</v>
      </c>
      <c r="K7334" s="13" t="s">
        <v>16502</v>
      </c>
      <c r="L7334" s="13" t="s">
        <v>16503</v>
      </c>
      <c r="M7334" s="13" t="s">
        <v>13</v>
      </c>
      <c r="N7334" s="13" t="s">
        <v>3398</v>
      </c>
      <c r="O7334" s="13"/>
    </row>
    <row r="7335" spans="1:15" s="14" customFormat="1" x14ac:dyDescent="0.25">
      <c r="A7335" s="13" t="s">
        <v>3673</v>
      </c>
      <c r="B7335" s="13" t="s">
        <v>89</v>
      </c>
      <c r="C7335" s="13" t="s">
        <v>798</v>
      </c>
      <c r="D7335" s="13" t="s">
        <v>3673</v>
      </c>
      <c r="E7335" s="13" t="s">
        <v>11</v>
      </c>
      <c r="F7335" s="14">
        <v>110</v>
      </c>
      <c r="G7335" s="13" t="s">
        <v>26853</v>
      </c>
      <c r="I7335" s="21">
        <v>580</v>
      </c>
      <c r="J7335" s="14">
        <f t="shared" si="115"/>
        <v>63.8</v>
      </c>
      <c r="K7335" s="13" t="s">
        <v>16507</v>
      </c>
      <c r="L7335" s="13" t="s">
        <v>16508</v>
      </c>
      <c r="M7335" s="13" t="s">
        <v>13</v>
      </c>
      <c r="N7335" s="13" t="s">
        <v>3398</v>
      </c>
      <c r="O7335" s="13"/>
    </row>
    <row r="7336" spans="1:15" s="14" customFormat="1" x14ac:dyDescent="0.25">
      <c r="A7336" s="13" t="s">
        <v>14597</v>
      </c>
      <c r="B7336" s="13" t="s">
        <v>107</v>
      </c>
      <c r="C7336" s="13" t="s">
        <v>801</v>
      </c>
      <c r="D7336" s="13" t="s">
        <v>14597</v>
      </c>
      <c r="E7336" s="13" t="s">
        <v>11</v>
      </c>
      <c r="F7336" s="14">
        <v>300</v>
      </c>
      <c r="G7336" s="13" t="s">
        <v>26897</v>
      </c>
      <c r="I7336" s="21">
        <v>788</v>
      </c>
      <c r="J7336" s="14">
        <f t="shared" si="115"/>
        <v>236.4</v>
      </c>
      <c r="K7336" s="13" t="s">
        <v>16516</v>
      </c>
      <c r="L7336" s="13" t="s">
        <v>16517</v>
      </c>
      <c r="M7336" s="13" t="s">
        <v>13</v>
      </c>
      <c r="N7336" s="13" t="s">
        <v>3398</v>
      </c>
      <c r="O7336" s="13"/>
    </row>
    <row r="7337" spans="1:15" s="14" customFormat="1" x14ac:dyDescent="0.25">
      <c r="A7337" s="13" t="s">
        <v>16518</v>
      </c>
      <c r="B7337" s="13" t="s">
        <v>107</v>
      </c>
      <c r="C7337" s="13" t="s">
        <v>802</v>
      </c>
      <c r="D7337" s="13" t="s">
        <v>16518</v>
      </c>
      <c r="E7337" s="13" t="s">
        <v>11</v>
      </c>
      <c r="F7337" s="14">
        <v>220</v>
      </c>
      <c r="G7337" s="13" t="s">
        <v>26930</v>
      </c>
      <c r="I7337" s="21">
        <v>34</v>
      </c>
      <c r="J7337" s="14">
        <f t="shared" si="115"/>
        <v>7.48</v>
      </c>
      <c r="K7337" s="13" t="s">
        <v>16519</v>
      </c>
      <c r="L7337" s="13" t="s">
        <v>16520</v>
      </c>
      <c r="M7337" s="13" t="s">
        <v>13</v>
      </c>
      <c r="N7337" s="13" t="s">
        <v>3398</v>
      </c>
      <c r="O7337" s="13"/>
    </row>
    <row r="7338" spans="1:15" s="14" customFormat="1" x14ac:dyDescent="0.25">
      <c r="A7338" s="13" t="s">
        <v>16518</v>
      </c>
      <c r="B7338" s="13" t="s">
        <v>107</v>
      </c>
      <c r="C7338" s="13" t="s">
        <v>804</v>
      </c>
      <c r="D7338" s="13" t="s">
        <v>16518</v>
      </c>
      <c r="E7338" s="13" t="s">
        <v>11</v>
      </c>
      <c r="F7338" s="14">
        <v>220</v>
      </c>
      <c r="G7338" s="13" t="s">
        <v>26930</v>
      </c>
      <c r="I7338" s="21">
        <v>500</v>
      </c>
      <c r="J7338" s="14">
        <f t="shared" si="115"/>
        <v>110</v>
      </c>
      <c r="K7338" s="13" t="s">
        <v>16521</v>
      </c>
      <c r="L7338" s="13" t="s">
        <v>16522</v>
      </c>
      <c r="M7338" s="13" t="s">
        <v>13</v>
      </c>
      <c r="N7338" s="13" t="s">
        <v>3398</v>
      </c>
      <c r="O7338" s="13"/>
    </row>
    <row r="7339" spans="1:15" s="14" customFormat="1" x14ac:dyDescent="0.25">
      <c r="A7339" s="13" t="s">
        <v>10419</v>
      </c>
      <c r="B7339" s="13" t="s">
        <v>72</v>
      </c>
      <c r="C7339" s="13" t="s">
        <v>16525</v>
      </c>
      <c r="D7339" s="13" t="s">
        <v>10419</v>
      </c>
      <c r="E7339" s="13" t="s">
        <v>11</v>
      </c>
      <c r="F7339" s="14">
        <v>110</v>
      </c>
      <c r="G7339" s="13" t="s">
        <v>26880</v>
      </c>
      <c r="I7339" s="21">
        <v>2000</v>
      </c>
      <c r="J7339" s="14">
        <f t="shared" si="115"/>
        <v>220</v>
      </c>
      <c r="K7339" s="13" t="s">
        <v>16526</v>
      </c>
      <c r="L7339" s="13" t="s">
        <v>16527</v>
      </c>
      <c r="M7339" s="13" t="s">
        <v>13</v>
      </c>
      <c r="N7339" s="13" t="s">
        <v>3398</v>
      </c>
      <c r="O7339" s="13"/>
    </row>
    <row r="7340" spans="1:15" s="14" customFormat="1" x14ac:dyDescent="0.25">
      <c r="A7340" s="13" t="s">
        <v>16532</v>
      </c>
      <c r="B7340" s="13" t="s">
        <v>223</v>
      </c>
      <c r="C7340" s="13" t="s">
        <v>16531</v>
      </c>
      <c r="D7340" s="13" t="s">
        <v>16532</v>
      </c>
      <c r="E7340" s="13" t="s">
        <v>11</v>
      </c>
      <c r="F7340" s="14">
        <v>155</v>
      </c>
      <c r="G7340" s="13" t="s">
        <v>26871</v>
      </c>
      <c r="I7340" s="21">
        <v>1472</v>
      </c>
      <c r="J7340" s="14">
        <f t="shared" si="115"/>
        <v>228.16</v>
      </c>
      <c r="K7340" s="13" t="s">
        <v>16533</v>
      </c>
      <c r="L7340" s="13" t="s">
        <v>16534</v>
      </c>
      <c r="M7340" s="13" t="s">
        <v>13</v>
      </c>
      <c r="N7340" s="13" t="s">
        <v>3398</v>
      </c>
      <c r="O7340" s="13"/>
    </row>
    <row r="7341" spans="1:15" s="14" customFormat="1" x14ac:dyDescent="0.25">
      <c r="A7341" s="13" t="s">
        <v>7057</v>
      </c>
      <c r="B7341" s="13" t="s">
        <v>457</v>
      </c>
      <c r="C7341" s="13" t="s">
        <v>16535</v>
      </c>
      <c r="D7341" s="13" t="s">
        <v>7057</v>
      </c>
      <c r="E7341" s="13" t="s">
        <v>11</v>
      </c>
      <c r="F7341" s="14">
        <v>145</v>
      </c>
      <c r="G7341" s="13" t="s">
        <v>26853</v>
      </c>
      <c r="I7341" s="21">
        <v>410</v>
      </c>
      <c r="J7341" s="14">
        <f t="shared" si="115"/>
        <v>59.45</v>
      </c>
      <c r="K7341" s="13" t="s">
        <v>16536</v>
      </c>
      <c r="L7341" s="13" t="s">
        <v>16537</v>
      </c>
      <c r="M7341" s="13" t="s">
        <v>13</v>
      </c>
      <c r="N7341" s="13" t="s">
        <v>3398</v>
      </c>
      <c r="O7341" s="13"/>
    </row>
    <row r="7342" spans="1:15" s="14" customFormat="1" x14ac:dyDescent="0.25">
      <c r="A7342" s="13" t="s">
        <v>16518</v>
      </c>
      <c r="B7342" s="13" t="s">
        <v>107</v>
      </c>
      <c r="C7342" s="13" t="s">
        <v>809</v>
      </c>
      <c r="D7342" s="13" t="s">
        <v>16518</v>
      </c>
      <c r="E7342" s="13" t="s">
        <v>11</v>
      </c>
      <c r="F7342" s="14">
        <v>220</v>
      </c>
      <c r="G7342" s="13" t="s">
        <v>26930</v>
      </c>
      <c r="I7342" s="21">
        <v>417</v>
      </c>
      <c r="J7342" s="14">
        <f t="shared" si="115"/>
        <v>91.74</v>
      </c>
      <c r="K7342" s="13" t="s">
        <v>16541</v>
      </c>
      <c r="L7342" s="13" t="s">
        <v>16542</v>
      </c>
      <c r="M7342" s="13" t="s">
        <v>13</v>
      </c>
      <c r="N7342" s="13" t="s">
        <v>3398</v>
      </c>
      <c r="O7342" s="13"/>
    </row>
    <row r="7343" spans="1:15" s="14" customFormat="1" x14ac:dyDescent="0.25">
      <c r="A7343" s="13" t="s">
        <v>3651</v>
      </c>
      <c r="B7343" s="13" t="s">
        <v>38</v>
      </c>
      <c r="C7343" s="13" t="s">
        <v>16543</v>
      </c>
      <c r="D7343" s="13" t="s">
        <v>3651</v>
      </c>
      <c r="E7343" s="13" t="s">
        <v>11</v>
      </c>
      <c r="F7343" s="14">
        <v>330</v>
      </c>
      <c r="G7343" s="13" t="s">
        <v>26848</v>
      </c>
      <c r="I7343" s="21">
        <v>304</v>
      </c>
      <c r="J7343" s="14">
        <f t="shared" si="115"/>
        <v>100.32</v>
      </c>
      <c r="K7343" s="13" t="s">
        <v>16544</v>
      </c>
      <c r="L7343" s="13" t="s">
        <v>16545</v>
      </c>
      <c r="M7343" s="13" t="s">
        <v>13</v>
      </c>
      <c r="N7343" s="13" t="s">
        <v>3398</v>
      </c>
      <c r="O7343" s="13"/>
    </row>
    <row r="7344" spans="1:15" s="14" customFormat="1" x14ac:dyDescent="0.25">
      <c r="A7344" s="13" t="s">
        <v>3466</v>
      </c>
      <c r="B7344" s="13" t="s">
        <v>457</v>
      </c>
      <c r="C7344" s="13" t="s">
        <v>16569</v>
      </c>
      <c r="D7344" s="13" t="s">
        <v>3466</v>
      </c>
      <c r="E7344" s="13" t="s">
        <v>11</v>
      </c>
      <c r="F7344" s="14">
        <v>120</v>
      </c>
      <c r="G7344" s="13" t="s">
        <v>26846</v>
      </c>
      <c r="I7344" s="21">
        <v>2000</v>
      </c>
      <c r="J7344" s="14">
        <f t="shared" si="115"/>
        <v>240</v>
      </c>
      <c r="K7344" s="13" t="s">
        <v>16570</v>
      </c>
      <c r="L7344" s="13" t="s">
        <v>16571</v>
      </c>
      <c r="M7344" s="13" t="s">
        <v>13</v>
      </c>
      <c r="N7344" s="13" t="s">
        <v>3398</v>
      </c>
      <c r="O7344" s="13"/>
    </row>
    <row r="7345" spans="1:15" s="14" customFormat="1" x14ac:dyDescent="0.25">
      <c r="A7345" s="13" t="s">
        <v>5411</v>
      </c>
      <c r="B7345" s="13" t="s">
        <v>72</v>
      </c>
      <c r="C7345" s="13" t="s">
        <v>16572</v>
      </c>
      <c r="D7345" s="13" t="s">
        <v>5411</v>
      </c>
      <c r="E7345" s="13" t="s">
        <v>11</v>
      </c>
      <c r="F7345" s="14">
        <v>110</v>
      </c>
      <c r="G7345" s="13" t="s">
        <v>26844</v>
      </c>
      <c r="I7345" s="21">
        <v>740</v>
      </c>
      <c r="J7345" s="14">
        <f t="shared" si="115"/>
        <v>81.400000000000006</v>
      </c>
      <c r="K7345" s="13" t="s">
        <v>16573</v>
      </c>
      <c r="L7345" s="13" t="s">
        <v>16574</v>
      </c>
      <c r="M7345" s="13" t="s">
        <v>13</v>
      </c>
      <c r="N7345" s="13" t="s">
        <v>3398</v>
      </c>
      <c r="O7345" s="13"/>
    </row>
    <row r="7346" spans="1:15" s="14" customFormat="1" x14ac:dyDescent="0.25">
      <c r="A7346" s="13" t="s">
        <v>16579</v>
      </c>
      <c r="B7346" s="13" t="s">
        <v>72</v>
      </c>
      <c r="C7346" s="13" t="s">
        <v>16578</v>
      </c>
      <c r="D7346" s="13" t="s">
        <v>16579</v>
      </c>
      <c r="E7346" s="13" t="s">
        <v>11</v>
      </c>
      <c r="F7346" s="14">
        <v>142</v>
      </c>
      <c r="G7346" s="13" t="s">
        <v>26933</v>
      </c>
      <c r="I7346" s="21">
        <v>31</v>
      </c>
      <c r="J7346" s="14">
        <f t="shared" si="115"/>
        <v>4.4020000000000001</v>
      </c>
      <c r="K7346" s="13" t="s">
        <v>16580</v>
      </c>
      <c r="L7346" s="13" t="s">
        <v>16581</v>
      </c>
      <c r="M7346" s="13" t="s">
        <v>13</v>
      </c>
      <c r="N7346" s="13" t="s">
        <v>3398</v>
      </c>
      <c r="O7346" s="13"/>
    </row>
    <row r="7347" spans="1:15" s="14" customFormat="1" x14ac:dyDescent="0.25">
      <c r="A7347" s="13" t="s">
        <v>10018</v>
      </c>
      <c r="B7347" s="13" t="s">
        <v>22</v>
      </c>
      <c r="C7347" s="13" t="s">
        <v>16585</v>
      </c>
      <c r="D7347" s="13" t="s">
        <v>10018</v>
      </c>
      <c r="E7347" s="13" t="s">
        <v>11</v>
      </c>
      <c r="F7347" s="14">
        <v>250</v>
      </c>
      <c r="G7347" s="13" t="s">
        <v>26844</v>
      </c>
      <c r="I7347" s="21">
        <v>36</v>
      </c>
      <c r="J7347" s="14">
        <f t="shared" si="115"/>
        <v>9</v>
      </c>
      <c r="K7347" s="13" t="s">
        <v>16586</v>
      </c>
      <c r="L7347" s="13" t="s">
        <v>16587</v>
      </c>
      <c r="M7347" s="13" t="s">
        <v>13</v>
      </c>
      <c r="N7347" s="13" t="s">
        <v>3398</v>
      </c>
      <c r="O7347" s="13"/>
    </row>
    <row r="7348" spans="1:15" s="14" customFormat="1" x14ac:dyDescent="0.25">
      <c r="A7348" s="13" t="s">
        <v>16592</v>
      </c>
      <c r="B7348" s="13" t="s">
        <v>822</v>
      </c>
      <c r="C7348" s="13" t="s">
        <v>16591</v>
      </c>
      <c r="D7348" s="13" t="s">
        <v>16592</v>
      </c>
      <c r="E7348" s="13" t="s">
        <v>11</v>
      </c>
      <c r="F7348" s="14">
        <v>130</v>
      </c>
      <c r="G7348" s="13" t="s">
        <v>26910</v>
      </c>
      <c r="I7348" s="21">
        <v>350</v>
      </c>
      <c r="J7348" s="14">
        <f t="shared" si="115"/>
        <v>45.5</v>
      </c>
      <c r="K7348" s="13" t="s">
        <v>16593</v>
      </c>
      <c r="L7348" s="13" t="s">
        <v>16594</v>
      </c>
      <c r="M7348" s="13" t="s">
        <v>13</v>
      </c>
      <c r="N7348" s="13" t="s">
        <v>3398</v>
      </c>
      <c r="O7348" s="13"/>
    </row>
    <row r="7349" spans="1:15" s="14" customFormat="1" x14ac:dyDescent="0.25">
      <c r="A7349" s="13" t="s">
        <v>11409</v>
      </c>
      <c r="B7349" s="13" t="s">
        <v>22</v>
      </c>
      <c r="C7349" s="13" t="s">
        <v>827</v>
      </c>
      <c r="D7349" s="13" t="s">
        <v>11409</v>
      </c>
      <c r="E7349" s="13" t="s">
        <v>11</v>
      </c>
      <c r="F7349" s="14">
        <v>225</v>
      </c>
      <c r="G7349" s="13" t="s">
        <v>26844</v>
      </c>
      <c r="I7349" s="21">
        <v>108</v>
      </c>
      <c r="J7349" s="14">
        <f t="shared" si="115"/>
        <v>24.3</v>
      </c>
      <c r="K7349" s="13" t="s">
        <v>16615</v>
      </c>
      <c r="L7349" s="13" t="s">
        <v>16616</v>
      </c>
      <c r="M7349" s="13" t="s">
        <v>13</v>
      </c>
      <c r="N7349" s="13" t="s">
        <v>3398</v>
      </c>
      <c r="O7349" s="13"/>
    </row>
    <row r="7350" spans="1:15" s="14" customFormat="1" x14ac:dyDescent="0.25">
      <c r="A7350" s="13" t="s">
        <v>5427</v>
      </c>
      <c r="B7350" s="13" t="s">
        <v>72</v>
      </c>
      <c r="C7350" s="13" t="s">
        <v>16623</v>
      </c>
      <c r="D7350" s="13" t="s">
        <v>5427</v>
      </c>
      <c r="E7350" s="13" t="s">
        <v>11</v>
      </c>
      <c r="F7350" s="14">
        <v>160</v>
      </c>
      <c r="G7350" s="13" t="s">
        <v>26844</v>
      </c>
      <c r="I7350" s="21">
        <v>570</v>
      </c>
      <c r="J7350" s="14">
        <f t="shared" si="115"/>
        <v>91.2</v>
      </c>
      <c r="K7350" s="13" t="s">
        <v>16624</v>
      </c>
      <c r="L7350" s="13" t="s">
        <v>16625</v>
      </c>
      <c r="M7350" s="13" t="s">
        <v>13</v>
      </c>
      <c r="N7350" s="13" t="s">
        <v>3398</v>
      </c>
      <c r="O7350" s="13"/>
    </row>
    <row r="7351" spans="1:15" s="14" customFormat="1" x14ac:dyDescent="0.25">
      <c r="A7351" s="13" t="s">
        <v>16404</v>
      </c>
      <c r="B7351" s="13" t="s">
        <v>72</v>
      </c>
      <c r="C7351" s="13" t="s">
        <v>831</v>
      </c>
      <c r="D7351" s="13" t="s">
        <v>16404</v>
      </c>
      <c r="E7351" s="13" t="s">
        <v>11</v>
      </c>
      <c r="F7351" s="14">
        <v>110</v>
      </c>
      <c r="G7351" s="13" t="s">
        <v>26866</v>
      </c>
      <c r="I7351" s="21">
        <v>280</v>
      </c>
      <c r="J7351" s="14">
        <f t="shared" si="115"/>
        <v>30.8</v>
      </c>
      <c r="K7351" s="13" t="s">
        <v>16634</v>
      </c>
      <c r="L7351" s="13" t="s">
        <v>16635</v>
      </c>
      <c r="M7351" s="13" t="s">
        <v>13</v>
      </c>
      <c r="N7351" s="13" t="s">
        <v>3398</v>
      </c>
      <c r="O7351" s="13"/>
    </row>
    <row r="7352" spans="1:15" s="14" customFormat="1" x14ac:dyDescent="0.25">
      <c r="A7352" s="13" t="s">
        <v>3673</v>
      </c>
      <c r="B7352" s="13" t="s">
        <v>87</v>
      </c>
      <c r="C7352" s="13" t="s">
        <v>16636</v>
      </c>
      <c r="D7352" s="13" t="s">
        <v>3673</v>
      </c>
      <c r="E7352" s="13" t="s">
        <v>11</v>
      </c>
      <c r="F7352" s="14">
        <v>110</v>
      </c>
      <c r="G7352" s="13" t="s">
        <v>26853</v>
      </c>
      <c r="I7352" s="21">
        <v>1307</v>
      </c>
      <c r="J7352" s="14">
        <f t="shared" si="115"/>
        <v>143.77000000000001</v>
      </c>
      <c r="K7352" s="13" t="s">
        <v>16637</v>
      </c>
      <c r="L7352" s="13" t="s">
        <v>16638</v>
      </c>
      <c r="M7352" s="13" t="s">
        <v>13</v>
      </c>
      <c r="N7352" s="13" t="s">
        <v>3398</v>
      </c>
      <c r="O7352" s="13"/>
    </row>
    <row r="7353" spans="1:15" s="14" customFormat="1" x14ac:dyDescent="0.25">
      <c r="A7353" s="13" t="s">
        <v>16469</v>
      </c>
      <c r="B7353" s="13" t="s">
        <v>22</v>
      </c>
      <c r="C7353" s="13" t="s">
        <v>832</v>
      </c>
      <c r="D7353" s="13" t="s">
        <v>16469</v>
      </c>
      <c r="E7353" s="13" t="s">
        <v>11</v>
      </c>
      <c r="F7353" s="14">
        <v>135</v>
      </c>
      <c r="G7353" s="13" t="s">
        <v>26848</v>
      </c>
      <c r="I7353" s="21">
        <v>869</v>
      </c>
      <c r="J7353" s="14">
        <f t="shared" si="115"/>
        <v>117.315</v>
      </c>
      <c r="K7353" s="13" t="s">
        <v>16640</v>
      </c>
      <c r="L7353" s="13" t="s">
        <v>16641</v>
      </c>
      <c r="M7353" s="13" t="s">
        <v>13</v>
      </c>
      <c r="N7353" s="13" t="s">
        <v>3398</v>
      </c>
      <c r="O7353" s="13"/>
    </row>
    <row r="7354" spans="1:15" s="14" customFormat="1" x14ac:dyDescent="0.25">
      <c r="A7354" s="13" t="s">
        <v>10018</v>
      </c>
      <c r="B7354" s="13" t="s">
        <v>22</v>
      </c>
      <c r="C7354" s="13" t="s">
        <v>16648</v>
      </c>
      <c r="D7354" s="13" t="s">
        <v>10018</v>
      </c>
      <c r="E7354" s="13" t="s">
        <v>11</v>
      </c>
      <c r="F7354" s="14">
        <v>250</v>
      </c>
      <c r="G7354" s="13" t="s">
        <v>26844</v>
      </c>
      <c r="I7354" s="21">
        <v>270</v>
      </c>
      <c r="J7354" s="14">
        <f t="shared" si="115"/>
        <v>67.5</v>
      </c>
      <c r="K7354" s="13" t="s">
        <v>16649</v>
      </c>
      <c r="L7354" s="13" t="s">
        <v>16650</v>
      </c>
      <c r="M7354" s="13" t="s">
        <v>13</v>
      </c>
      <c r="N7354" s="13" t="s">
        <v>3398</v>
      </c>
      <c r="O7354" s="13"/>
    </row>
    <row r="7355" spans="1:15" s="14" customFormat="1" x14ac:dyDescent="0.25">
      <c r="A7355" s="13" t="s">
        <v>5411</v>
      </c>
      <c r="B7355" s="13" t="s">
        <v>72</v>
      </c>
      <c r="C7355" s="13" t="s">
        <v>839</v>
      </c>
      <c r="D7355" s="13" t="s">
        <v>5411</v>
      </c>
      <c r="E7355" s="13" t="s">
        <v>11</v>
      </c>
      <c r="F7355" s="14">
        <v>110</v>
      </c>
      <c r="G7355" s="13" t="s">
        <v>26844</v>
      </c>
      <c r="I7355" s="21">
        <v>1332</v>
      </c>
      <c r="J7355" s="14">
        <f t="shared" si="115"/>
        <v>146.52000000000001</v>
      </c>
      <c r="K7355" s="13" t="s">
        <v>16660</v>
      </c>
      <c r="L7355" s="13" t="s">
        <v>16661</v>
      </c>
      <c r="M7355" s="13" t="s">
        <v>13</v>
      </c>
      <c r="N7355" s="13" t="s">
        <v>3398</v>
      </c>
      <c r="O7355" s="13"/>
    </row>
    <row r="7356" spans="1:15" s="14" customFormat="1" x14ac:dyDescent="0.25">
      <c r="A7356" s="13" t="s">
        <v>6495</v>
      </c>
      <c r="B7356" s="13" t="s">
        <v>840</v>
      </c>
      <c r="C7356" s="13" t="s">
        <v>16662</v>
      </c>
      <c r="D7356" s="13" t="s">
        <v>6495</v>
      </c>
      <c r="E7356" s="13" t="s">
        <v>11</v>
      </c>
      <c r="F7356" s="14">
        <v>160</v>
      </c>
      <c r="G7356" s="13" t="s">
        <v>26856</v>
      </c>
      <c r="I7356" s="21">
        <v>501</v>
      </c>
      <c r="J7356" s="14">
        <f t="shared" si="115"/>
        <v>80.16</v>
      </c>
      <c r="K7356" s="13" t="s">
        <v>16663</v>
      </c>
      <c r="L7356" s="13" t="s">
        <v>16664</v>
      </c>
      <c r="M7356" s="13" t="s">
        <v>13</v>
      </c>
      <c r="N7356" s="13" t="s">
        <v>3398</v>
      </c>
      <c r="O7356" s="13"/>
    </row>
    <row r="7357" spans="1:15" s="14" customFormat="1" x14ac:dyDescent="0.25">
      <c r="A7357" s="13" t="s">
        <v>16665</v>
      </c>
      <c r="B7357" s="13" t="s">
        <v>63</v>
      </c>
      <c r="C7357" s="13" t="s">
        <v>843</v>
      </c>
      <c r="D7357" s="13" t="s">
        <v>16665</v>
      </c>
      <c r="E7357" s="13" t="s">
        <v>11</v>
      </c>
      <c r="F7357" s="14">
        <v>150</v>
      </c>
      <c r="G7357" s="13" t="s">
        <v>26923</v>
      </c>
      <c r="I7357" s="21">
        <v>561</v>
      </c>
      <c r="J7357" s="14">
        <f t="shared" si="115"/>
        <v>84.15</v>
      </c>
      <c r="K7357" s="13" t="s">
        <v>16668</v>
      </c>
      <c r="L7357" s="13" t="s">
        <v>16669</v>
      </c>
      <c r="M7357" s="13" t="s">
        <v>13</v>
      </c>
      <c r="N7357" s="13" t="s">
        <v>3398</v>
      </c>
      <c r="O7357" s="13"/>
    </row>
    <row r="7358" spans="1:15" s="14" customFormat="1" x14ac:dyDescent="0.25">
      <c r="A7358" s="13" t="s">
        <v>7139</v>
      </c>
      <c r="B7358" s="13" t="s">
        <v>250</v>
      </c>
      <c r="C7358" s="13" t="s">
        <v>844</v>
      </c>
      <c r="D7358" s="13" t="s">
        <v>7139</v>
      </c>
      <c r="E7358" s="13" t="s">
        <v>103</v>
      </c>
      <c r="F7358" s="14">
        <v>160</v>
      </c>
      <c r="G7358" s="13" t="s">
        <v>26853</v>
      </c>
      <c r="I7358" s="21">
        <v>750</v>
      </c>
      <c r="J7358" s="14">
        <f t="shared" si="115"/>
        <v>120</v>
      </c>
      <c r="K7358" s="13" t="s">
        <v>16670</v>
      </c>
      <c r="L7358" s="13" t="s">
        <v>16671</v>
      </c>
      <c r="M7358" s="13" t="s">
        <v>13</v>
      </c>
      <c r="N7358" s="13" t="s">
        <v>3398</v>
      </c>
      <c r="O7358" s="13"/>
    </row>
    <row r="7359" spans="1:15" s="14" customFormat="1" x14ac:dyDescent="0.25">
      <c r="A7359" s="13" t="s">
        <v>16665</v>
      </c>
      <c r="B7359" s="13" t="s">
        <v>847</v>
      </c>
      <c r="C7359" s="13" t="s">
        <v>16675</v>
      </c>
      <c r="D7359" s="13" t="s">
        <v>16665</v>
      </c>
      <c r="E7359" s="13" t="s">
        <v>11</v>
      </c>
      <c r="F7359" s="14">
        <v>150</v>
      </c>
      <c r="G7359" s="13" t="s">
        <v>26923</v>
      </c>
      <c r="I7359" s="21">
        <v>1000</v>
      </c>
      <c r="J7359" s="14">
        <f t="shared" si="115"/>
        <v>150</v>
      </c>
      <c r="K7359" s="13" t="s">
        <v>16676</v>
      </c>
      <c r="L7359" s="13" t="s">
        <v>16677</v>
      </c>
      <c r="M7359" s="13" t="s">
        <v>13</v>
      </c>
      <c r="N7359" s="13" t="s">
        <v>3398</v>
      </c>
      <c r="O7359" s="13"/>
    </row>
    <row r="7360" spans="1:15" s="14" customFormat="1" x14ac:dyDescent="0.25">
      <c r="A7360" s="13" t="s">
        <v>16665</v>
      </c>
      <c r="B7360" s="13" t="s">
        <v>847</v>
      </c>
      <c r="C7360" s="13" t="s">
        <v>16678</v>
      </c>
      <c r="D7360" s="13" t="s">
        <v>16665</v>
      </c>
      <c r="E7360" s="13" t="s">
        <v>11</v>
      </c>
      <c r="F7360" s="14">
        <v>150</v>
      </c>
      <c r="G7360" s="13" t="s">
        <v>26923</v>
      </c>
      <c r="I7360" s="21">
        <v>1000</v>
      </c>
      <c r="J7360" s="14">
        <f t="shared" si="115"/>
        <v>150</v>
      </c>
      <c r="K7360" s="13" t="s">
        <v>16679</v>
      </c>
      <c r="L7360" s="13" t="s">
        <v>16680</v>
      </c>
      <c r="M7360" s="13" t="s">
        <v>13</v>
      </c>
      <c r="N7360" s="13" t="s">
        <v>3398</v>
      </c>
      <c r="O7360" s="13"/>
    </row>
    <row r="7361" spans="1:15" s="14" customFormat="1" x14ac:dyDescent="0.25">
      <c r="A7361" s="13" t="s">
        <v>16665</v>
      </c>
      <c r="B7361" s="13" t="s">
        <v>847</v>
      </c>
      <c r="C7361" s="13" t="s">
        <v>16681</v>
      </c>
      <c r="D7361" s="13" t="s">
        <v>16665</v>
      </c>
      <c r="E7361" s="13" t="s">
        <v>11</v>
      </c>
      <c r="F7361" s="14">
        <v>150</v>
      </c>
      <c r="G7361" s="13" t="s">
        <v>26923</v>
      </c>
      <c r="I7361" s="21">
        <v>1000</v>
      </c>
      <c r="J7361" s="14">
        <f t="shared" si="115"/>
        <v>150</v>
      </c>
      <c r="K7361" s="13" t="s">
        <v>16682</v>
      </c>
      <c r="L7361" s="13" t="s">
        <v>16683</v>
      </c>
      <c r="M7361" s="13" t="s">
        <v>13</v>
      </c>
      <c r="N7361" s="13" t="s">
        <v>3398</v>
      </c>
      <c r="O7361" s="13"/>
    </row>
    <row r="7362" spans="1:15" s="14" customFormat="1" x14ac:dyDescent="0.25">
      <c r="A7362" s="13" t="s">
        <v>16665</v>
      </c>
      <c r="B7362" s="13" t="s">
        <v>847</v>
      </c>
      <c r="C7362" s="13" t="s">
        <v>16684</v>
      </c>
      <c r="D7362" s="13" t="s">
        <v>16665</v>
      </c>
      <c r="E7362" s="13" t="s">
        <v>11</v>
      </c>
      <c r="F7362" s="14">
        <v>150</v>
      </c>
      <c r="G7362" s="13" t="s">
        <v>26923</v>
      </c>
      <c r="I7362" s="21">
        <v>1000</v>
      </c>
      <c r="J7362" s="14">
        <f t="shared" si="115"/>
        <v>150</v>
      </c>
      <c r="K7362" s="13" t="s">
        <v>16685</v>
      </c>
      <c r="L7362" s="13" t="s">
        <v>16686</v>
      </c>
      <c r="M7362" s="13" t="s">
        <v>13</v>
      </c>
      <c r="N7362" s="13" t="s">
        <v>3398</v>
      </c>
      <c r="O7362" s="13"/>
    </row>
    <row r="7363" spans="1:15" s="14" customFormat="1" x14ac:dyDescent="0.25">
      <c r="A7363" s="13" t="s">
        <v>16690</v>
      </c>
      <c r="B7363" s="13" t="s">
        <v>72</v>
      </c>
      <c r="C7363" s="13" t="s">
        <v>848</v>
      </c>
      <c r="D7363" s="13" t="s">
        <v>16690</v>
      </c>
      <c r="E7363" s="13" t="s">
        <v>11</v>
      </c>
      <c r="F7363" s="14">
        <v>100</v>
      </c>
      <c r="G7363" s="13" t="s">
        <v>26871</v>
      </c>
      <c r="I7363" s="21">
        <v>45</v>
      </c>
      <c r="J7363" s="14">
        <f t="shared" si="115"/>
        <v>4.5</v>
      </c>
      <c r="K7363" s="13" t="s">
        <v>16691</v>
      </c>
      <c r="L7363" s="13" t="s">
        <v>16692</v>
      </c>
      <c r="M7363" s="13" t="s">
        <v>13</v>
      </c>
      <c r="N7363" s="13" t="s">
        <v>3398</v>
      </c>
      <c r="O7363" s="13"/>
    </row>
    <row r="7364" spans="1:15" s="14" customFormat="1" x14ac:dyDescent="0.25">
      <c r="A7364" s="13" t="s">
        <v>16690</v>
      </c>
      <c r="B7364" s="13" t="s">
        <v>223</v>
      </c>
      <c r="C7364" s="13" t="s">
        <v>850</v>
      </c>
      <c r="D7364" s="13" t="s">
        <v>16690</v>
      </c>
      <c r="E7364" s="13" t="s">
        <v>11</v>
      </c>
      <c r="F7364" s="14">
        <v>100</v>
      </c>
      <c r="G7364" s="13" t="s">
        <v>26871</v>
      </c>
      <c r="I7364" s="21">
        <v>97</v>
      </c>
      <c r="J7364" s="14">
        <f t="shared" si="115"/>
        <v>9.6999999999999993</v>
      </c>
      <c r="K7364" s="13" t="s">
        <v>16693</v>
      </c>
      <c r="L7364" s="13" t="s">
        <v>16694</v>
      </c>
      <c r="M7364" s="13" t="s">
        <v>13</v>
      </c>
      <c r="N7364" s="13" t="s">
        <v>3398</v>
      </c>
      <c r="O7364" s="13"/>
    </row>
    <row r="7365" spans="1:15" s="14" customFormat="1" x14ac:dyDescent="0.25">
      <c r="A7365" s="13" t="s">
        <v>16695</v>
      </c>
      <c r="B7365" s="13" t="s">
        <v>851</v>
      </c>
      <c r="C7365" s="13" t="s">
        <v>852</v>
      </c>
      <c r="D7365" s="13" t="s">
        <v>16695</v>
      </c>
      <c r="E7365" s="13" t="s">
        <v>11</v>
      </c>
      <c r="F7365" s="14">
        <v>120</v>
      </c>
      <c r="G7365" s="13" t="s">
        <v>26902</v>
      </c>
      <c r="I7365" s="21">
        <v>500</v>
      </c>
      <c r="J7365" s="14">
        <f t="shared" si="115"/>
        <v>60</v>
      </c>
      <c r="K7365" s="13" t="s">
        <v>16696</v>
      </c>
      <c r="L7365" s="13" t="s">
        <v>16697</v>
      </c>
      <c r="M7365" s="13" t="s">
        <v>13</v>
      </c>
      <c r="N7365" s="13" t="s">
        <v>3398</v>
      </c>
      <c r="O7365" s="13"/>
    </row>
    <row r="7366" spans="1:15" s="14" customFormat="1" x14ac:dyDescent="0.25">
      <c r="A7366" s="13" t="s">
        <v>16699</v>
      </c>
      <c r="B7366" s="13" t="s">
        <v>72</v>
      </c>
      <c r="C7366" s="13" t="s">
        <v>16698</v>
      </c>
      <c r="D7366" s="13" t="s">
        <v>16699</v>
      </c>
      <c r="E7366" s="13" t="s">
        <v>11</v>
      </c>
      <c r="F7366" s="14">
        <v>110</v>
      </c>
      <c r="G7366" s="13" t="s">
        <v>26902</v>
      </c>
      <c r="I7366" s="21">
        <v>28</v>
      </c>
      <c r="J7366" s="14">
        <f t="shared" si="115"/>
        <v>3.08</v>
      </c>
      <c r="K7366" s="13" t="s">
        <v>16700</v>
      </c>
      <c r="L7366" s="13" t="s">
        <v>16701</v>
      </c>
      <c r="M7366" s="13" t="s">
        <v>13</v>
      </c>
      <c r="N7366" s="13" t="s">
        <v>3398</v>
      </c>
      <c r="O7366" s="13"/>
    </row>
    <row r="7367" spans="1:15" s="14" customFormat="1" x14ac:dyDescent="0.25">
      <c r="A7367" s="13" t="s">
        <v>10720</v>
      </c>
      <c r="B7367" s="13" t="s">
        <v>851</v>
      </c>
      <c r="C7367" s="13" t="s">
        <v>855</v>
      </c>
      <c r="D7367" s="13" t="s">
        <v>10720</v>
      </c>
      <c r="E7367" s="13" t="s">
        <v>11</v>
      </c>
      <c r="F7367" s="14">
        <v>110</v>
      </c>
      <c r="G7367" s="13" t="s">
        <v>26863</v>
      </c>
      <c r="I7367" s="21">
        <v>100</v>
      </c>
      <c r="J7367" s="14">
        <f t="shared" si="115"/>
        <v>11</v>
      </c>
      <c r="K7367" s="13" t="s">
        <v>16702</v>
      </c>
      <c r="L7367" s="13" t="s">
        <v>16703</v>
      </c>
      <c r="M7367" s="13" t="s">
        <v>13</v>
      </c>
      <c r="N7367" s="13" t="s">
        <v>3398</v>
      </c>
      <c r="O7367" s="13"/>
    </row>
    <row r="7368" spans="1:15" s="14" customFormat="1" x14ac:dyDescent="0.25">
      <c r="A7368" s="13" t="s">
        <v>10720</v>
      </c>
      <c r="B7368" s="13" t="s">
        <v>851</v>
      </c>
      <c r="C7368" s="13" t="s">
        <v>856</v>
      </c>
      <c r="D7368" s="13" t="s">
        <v>10720</v>
      </c>
      <c r="E7368" s="13" t="s">
        <v>11</v>
      </c>
      <c r="F7368" s="14">
        <v>110</v>
      </c>
      <c r="G7368" s="13" t="s">
        <v>26863</v>
      </c>
      <c r="I7368" s="21">
        <v>345</v>
      </c>
      <c r="J7368" s="14">
        <f t="shared" si="115"/>
        <v>37.950000000000003</v>
      </c>
      <c r="K7368" s="13" t="s">
        <v>16704</v>
      </c>
      <c r="L7368" s="13" t="s">
        <v>16705</v>
      </c>
      <c r="M7368" s="13" t="s">
        <v>13</v>
      </c>
      <c r="N7368" s="13" t="s">
        <v>3398</v>
      </c>
      <c r="O7368" s="13"/>
    </row>
    <row r="7369" spans="1:15" s="14" customFormat="1" x14ac:dyDescent="0.25">
      <c r="A7369" s="13" t="s">
        <v>16707</v>
      </c>
      <c r="B7369" s="13" t="s">
        <v>822</v>
      </c>
      <c r="C7369" s="13" t="s">
        <v>16706</v>
      </c>
      <c r="D7369" s="13" t="s">
        <v>16707</v>
      </c>
      <c r="E7369" s="13" t="s">
        <v>11</v>
      </c>
      <c r="F7369" s="14">
        <v>130</v>
      </c>
      <c r="G7369" s="13" t="s">
        <v>26901</v>
      </c>
      <c r="I7369" s="21">
        <v>347</v>
      </c>
      <c r="J7369" s="14">
        <f t="shared" si="115"/>
        <v>45.11</v>
      </c>
      <c r="K7369" s="13" t="s">
        <v>16708</v>
      </c>
      <c r="L7369" s="13" t="s">
        <v>16709</v>
      </c>
      <c r="M7369" s="13" t="s">
        <v>13</v>
      </c>
      <c r="N7369" s="13" t="s">
        <v>3398</v>
      </c>
      <c r="O7369" s="13"/>
    </row>
    <row r="7370" spans="1:15" s="14" customFormat="1" x14ac:dyDescent="0.25">
      <c r="A7370" s="13" t="s">
        <v>16714</v>
      </c>
      <c r="B7370" s="13" t="s">
        <v>851</v>
      </c>
      <c r="C7370" s="13" t="s">
        <v>860</v>
      </c>
      <c r="D7370" s="13" t="s">
        <v>16714</v>
      </c>
      <c r="E7370" s="13" t="s">
        <v>11</v>
      </c>
      <c r="F7370" s="14">
        <v>130</v>
      </c>
      <c r="G7370" s="13" t="s">
        <v>26997</v>
      </c>
      <c r="I7370" s="21">
        <v>217</v>
      </c>
      <c r="J7370" s="14">
        <f t="shared" si="115"/>
        <v>28.21</v>
      </c>
      <c r="K7370" s="13" t="s">
        <v>16715</v>
      </c>
      <c r="L7370" s="13" t="s">
        <v>16716</v>
      </c>
      <c r="M7370" s="13" t="s">
        <v>13</v>
      </c>
      <c r="N7370" s="13" t="s">
        <v>3398</v>
      </c>
      <c r="O7370" s="13"/>
    </row>
    <row r="7371" spans="1:15" s="14" customFormat="1" x14ac:dyDescent="0.25">
      <c r="A7371" s="13" t="s">
        <v>16711</v>
      </c>
      <c r="B7371" s="13" t="s">
        <v>851</v>
      </c>
      <c r="C7371" s="13" t="s">
        <v>16717</v>
      </c>
      <c r="D7371" s="13" t="s">
        <v>16711</v>
      </c>
      <c r="E7371" s="13" t="s">
        <v>11</v>
      </c>
      <c r="F7371" s="14">
        <v>130</v>
      </c>
      <c r="G7371" s="13" t="s">
        <v>26873</v>
      </c>
      <c r="I7371" s="21">
        <v>368</v>
      </c>
      <c r="J7371" s="14">
        <f t="shared" si="115"/>
        <v>47.84</v>
      </c>
      <c r="K7371" s="13" t="s">
        <v>16718</v>
      </c>
      <c r="L7371" s="13" t="s">
        <v>16719</v>
      </c>
      <c r="M7371" s="13" t="s">
        <v>13</v>
      </c>
      <c r="N7371" s="13" t="s">
        <v>3398</v>
      </c>
      <c r="O7371" s="13"/>
    </row>
    <row r="7372" spans="1:15" s="14" customFormat="1" x14ac:dyDescent="0.25">
      <c r="A7372" s="13" t="s">
        <v>7079</v>
      </c>
      <c r="B7372" s="13" t="s">
        <v>94</v>
      </c>
      <c r="C7372" s="13" t="s">
        <v>16720</v>
      </c>
      <c r="D7372" s="13" t="s">
        <v>7079</v>
      </c>
      <c r="E7372" s="13" t="s">
        <v>11</v>
      </c>
      <c r="F7372" s="14">
        <v>135</v>
      </c>
      <c r="G7372" s="13" t="s">
        <v>26853</v>
      </c>
      <c r="I7372" s="21">
        <v>664</v>
      </c>
      <c r="J7372" s="14">
        <f t="shared" si="115"/>
        <v>89.64</v>
      </c>
      <c r="K7372" s="13" t="s">
        <v>16721</v>
      </c>
      <c r="L7372" s="13" t="s">
        <v>16722</v>
      </c>
      <c r="M7372" s="13" t="s">
        <v>13</v>
      </c>
      <c r="N7372" s="13" t="s">
        <v>3398</v>
      </c>
      <c r="O7372" s="13"/>
    </row>
    <row r="7373" spans="1:15" s="14" customFormat="1" x14ac:dyDescent="0.25">
      <c r="A7373" s="13" t="s">
        <v>4244</v>
      </c>
      <c r="B7373" s="13" t="s">
        <v>22</v>
      </c>
      <c r="C7373" s="13" t="s">
        <v>862</v>
      </c>
      <c r="D7373" s="13" t="s">
        <v>4244</v>
      </c>
      <c r="E7373" s="13" t="s">
        <v>11</v>
      </c>
      <c r="F7373" s="14">
        <v>250</v>
      </c>
      <c r="G7373" s="13" t="s">
        <v>26853</v>
      </c>
      <c r="I7373" s="21">
        <v>235</v>
      </c>
      <c r="J7373" s="14">
        <f t="shared" ref="J7373:J7436" si="116">I7373*F7373/1000</f>
        <v>58.75</v>
      </c>
      <c r="K7373" s="13" t="s">
        <v>16729</v>
      </c>
      <c r="L7373" s="13" t="s">
        <v>16730</v>
      </c>
      <c r="M7373" s="13" t="s">
        <v>13</v>
      </c>
      <c r="N7373" s="13" t="s">
        <v>3398</v>
      </c>
      <c r="O7373" s="13"/>
    </row>
    <row r="7374" spans="1:15" s="14" customFormat="1" x14ac:dyDescent="0.25">
      <c r="A7374" s="13" t="s">
        <v>4244</v>
      </c>
      <c r="B7374" s="13" t="s">
        <v>22</v>
      </c>
      <c r="C7374" s="13" t="s">
        <v>863</v>
      </c>
      <c r="D7374" s="13" t="s">
        <v>4244</v>
      </c>
      <c r="E7374" s="13" t="s">
        <v>11</v>
      </c>
      <c r="F7374" s="14">
        <v>250</v>
      </c>
      <c r="G7374" s="13" t="s">
        <v>26853</v>
      </c>
      <c r="I7374" s="21">
        <v>497</v>
      </c>
      <c r="J7374" s="14">
        <f t="shared" si="116"/>
        <v>124.25</v>
      </c>
      <c r="K7374" s="13" t="s">
        <v>16731</v>
      </c>
      <c r="L7374" s="13" t="s">
        <v>16732</v>
      </c>
      <c r="M7374" s="13" t="s">
        <v>13</v>
      </c>
      <c r="N7374" s="13" t="s">
        <v>3398</v>
      </c>
      <c r="O7374" s="13"/>
    </row>
    <row r="7375" spans="1:15" s="14" customFormat="1" x14ac:dyDescent="0.25">
      <c r="A7375" s="13" t="s">
        <v>14080</v>
      </c>
      <c r="B7375" s="13" t="s">
        <v>38</v>
      </c>
      <c r="C7375" s="13" t="s">
        <v>16736</v>
      </c>
      <c r="D7375" s="13" t="s">
        <v>14080</v>
      </c>
      <c r="E7375" s="13" t="s">
        <v>11</v>
      </c>
      <c r="F7375" s="14">
        <v>335</v>
      </c>
      <c r="G7375" s="13" t="s">
        <v>26853</v>
      </c>
      <c r="I7375" s="21">
        <v>1950</v>
      </c>
      <c r="J7375" s="14">
        <f t="shared" si="116"/>
        <v>653.25</v>
      </c>
      <c r="K7375" s="13" t="s">
        <v>16737</v>
      </c>
      <c r="L7375" s="13" t="s">
        <v>16738</v>
      </c>
      <c r="M7375" s="13" t="s">
        <v>13</v>
      </c>
      <c r="N7375" s="13" t="s">
        <v>3398</v>
      </c>
      <c r="O7375" s="13"/>
    </row>
    <row r="7376" spans="1:15" s="14" customFormat="1" x14ac:dyDescent="0.25">
      <c r="A7376" s="13" t="s">
        <v>14080</v>
      </c>
      <c r="B7376" s="13" t="s">
        <v>840</v>
      </c>
      <c r="C7376" s="13" t="s">
        <v>16739</v>
      </c>
      <c r="D7376" s="13" t="s">
        <v>14080</v>
      </c>
      <c r="E7376" s="13" t="s">
        <v>11</v>
      </c>
      <c r="F7376" s="14">
        <v>335</v>
      </c>
      <c r="G7376" s="13" t="s">
        <v>26853</v>
      </c>
      <c r="I7376" s="21">
        <v>1950</v>
      </c>
      <c r="J7376" s="14">
        <f t="shared" si="116"/>
        <v>653.25</v>
      </c>
      <c r="K7376" s="13" t="s">
        <v>16740</v>
      </c>
      <c r="L7376" s="13" t="s">
        <v>16741</v>
      </c>
      <c r="M7376" s="13" t="s">
        <v>13</v>
      </c>
      <c r="N7376" s="13" t="s">
        <v>3398</v>
      </c>
      <c r="O7376" s="13"/>
    </row>
    <row r="7377" spans="1:15" s="14" customFormat="1" x14ac:dyDescent="0.25">
      <c r="A7377" s="13" t="s">
        <v>14080</v>
      </c>
      <c r="B7377" s="13" t="s">
        <v>38</v>
      </c>
      <c r="C7377" s="13" t="s">
        <v>16742</v>
      </c>
      <c r="D7377" s="13" t="s">
        <v>14080</v>
      </c>
      <c r="E7377" s="13" t="s">
        <v>11</v>
      </c>
      <c r="F7377" s="14">
        <v>335</v>
      </c>
      <c r="G7377" s="13" t="s">
        <v>26853</v>
      </c>
      <c r="I7377" s="21">
        <v>1950</v>
      </c>
      <c r="J7377" s="14">
        <f t="shared" si="116"/>
        <v>653.25</v>
      </c>
      <c r="K7377" s="13" t="s">
        <v>16743</v>
      </c>
      <c r="L7377" s="13" t="s">
        <v>16744</v>
      </c>
      <c r="M7377" s="13" t="s">
        <v>13</v>
      </c>
      <c r="N7377" s="13" t="s">
        <v>3398</v>
      </c>
      <c r="O7377" s="13"/>
    </row>
    <row r="7378" spans="1:15" s="14" customFormat="1" x14ac:dyDescent="0.25">
      <c r="A7378" s="13" t="s">
        <v>14080</v>
      </c>
      <c r="B7378" s="13" t="s">
        <v>38</v>
      </c>
      <c r="C7378" s="13" t="s">
        <v>16745</v>
      </c>
      <c r="D7378" s="13" t="s">
        <v>14080</v>
      </c>
      <c r="E7378" s="13" t="s">
        <v>11</v>
      </c>
      <c r="F7378" s="14">
        <v>335</v>
      </c>
      <c r="G7378" s="13" t="s">
        <v>26853</v>
      </c>
      <c r="I7378" s="21">
        <v>1950</v>
      </c>
      <c r="J7378" s="14">
        <f t="shared" si="116"/>
        <v>653.25</v>
      </c>
      <c r="K7378" s="13" t="s">
        <v>16746</v>
      </c>
      <c r="L7378" s="13" t="s">
        <v>16747</v>
      </c>
      <c r="M7378" s="13" t="s">
        <v>13</v>
      </c>
      <c r="N7378" s="13" t="s">
        <v>3398</v>
      </c>
      <c r="O7378" s="13"/>
    </row>
    <row r="7379" spans="1:15" s="14" customFormat="1" x14ac:dyDescent="0.25">
      <c r="A7379" s="13" t="s">
        <v>14080</v>
      </c>
      <c r="B7379" s="13" t="s">
        <v>38</v>
      </c>
      <c r="C7379" s="13" t="s">
        <v>16748</v>
      </c>
      <c r="D7379" s="13" t="s">
        <v>14080</v>
      </c>
      <c r="E7379" s="13" t="s">
        <v>11</v>
      </c>
      <c r="F7379" s="14">
        <v>335</v>
      </c>
      <c r="G7379" s="13" t="s">
        <v>26853</v>
      </c>
      <c r="I7379" s="21">
        <v>1950</v>
      </c>
      <c r="J7379" s="14">
        <f t="shared" si="116"/>
        <v>653.25</v>
      </c>
      <c r="K7379" s="13" t="s">
        <v>16749</v>
      </c>
      <c r="L7379" s="13" t="s">
        <v>16750</v>
      </c>
      <c r="M7379" s="13" t="s">
        <v>13</v>
      </c>
      <c r="N7379" s="13" t="s">
        <v>3398</v>
      </c>
      <c r="O7379" s="13"/>
    </row>
    <row r="7380" spans="1:15" s="14" customFormat="1" x14ac:dyDescent="0.25">
      <c r="A7380" s="13" t="s">
        <v>14080</v>
      </c>
      <c r="B7380" s="13" t="s">
        <v>38</v>
      </c>
      <c r="C7380" s="13" t="s">
        <v>16751</v>
      </c>
      <c r="D7380" s="13" t="s">
        <v>14080</v>
      </c>
      <c r="E7380" s="13" t="s">
        <v>11</v>
      </c>
      <c r="F7380" s="14">
        <v>335</v>
      </c>
      <c r="G7380" s="13" t="s">
        <v>26853</v>
      </c>
      <c r="I7380" s="21">
        <v>1950</v>
      </c>
      <c r="J7380" s="14">
        <f t="shared" si="116"/>
        <v>653.25</v>
      </c>
      <c r="K7380" s="13" t="s">
        <v>16752</v>
      </c>
      <c r="L7380" s="13" t="s">
        <v>16753</v>
      </c>
      <c r="M7380" s="13" t="s">
        <v>13</v>
      </c>
      <c r="N7380" s="13" t="s">
        <v>3398</v>
      </c>
      <c r="O7380" s="13"/>
    </row>
    <row r="7381" spans="1:15" s="14" customFormat="1" x14ac:dyDescent="0.25">
      <c r="A7381" s="13" t="s">
        <v>14080</v>
      </c>
      <c r="B7381" s="13" t="s">
        <v>38</v>
      </c>
      <c r="C7381" s="13" t="s">
        <v>16754</v>
      </c>
      <c r="D7381" s="13" t="s">
        <v>14080</v>
      </c>
      <c r="E7381" s="13" t="s">
        <v>11</v>
      </c>
      <c r="F7381" s="14">
        <v>335</v>
      </c>
      <c r="G7381" s="13" t="s">
        <v>26853</v>
      </c>
      <c r="I7381" s="21">
        <v>2200</v>
      </c>
      <c r="J7381" s="14">
        <f t="shared" si="116"/>
        <v>737</v>
      </c>
      <c r="K7381" s="13" t="s">
        <v>16755</v>
      </c>
      <c r="L7381" s="13" t="s">
        <v>16756</v>
      </c>
      <c r="M7381" s="13" t="s">
        <v>13</v>
      </c>
      <c r="N7381" s="13" t="s">
        <v>3398</v>
      </c>
      <c r="O7381" s="13"/>
    </row>
    <row r="7382" spans="1:15" s="14" customFormat="1" x14ac:dyDescent="0.25">
      <c r="A7382" s="13" t="s">
        <v>14080</v>
      </c>
      <c r="B7382" s="13" t="s">
        <v>38</v>
      </c>
      <c r="C7382" s="13" t="s">
        <v>16757</v>
      </c>
      <c r="D7382" s="13" t="s">
        <v>14080</v>
      </c>
      <c r="E7382" s="13" t="s">
        <v>11</v>
      </c>
      <c r="F7382" s="14">
        <v>335</v>
      </c>
      <c r="G7382" s="13" t="s">
        <v>26853</v>
      </c>
      <c r="I7382" s="21">
        <v>2200</v>
      </c>
      <c r="J7382" s="14">
        <f t="shared" si="116"/>
        <v>737</v>
      </c>
      <c r="K7382" s="13" t="s">
        <v>16758</v>
      </c>
      <c r="L7382" s="13" t="s">
        <v>16759</v>
      </c>
      <c r="M7382" s="13" t="s">
        <v>13</v>
      </c>
      <c r="N7382" s="13" t="s">
        <v>3398</v>
      </c>
      <c r="O7382" s="13"/>
    </row>
    <row r="7383" spans="1:15" s="14" customFormat="1" x14ac:dyDescent="0.25">
      <c r="A7383" s="13" t="s">
        <v>3483</v>
      </c>
      <c r="B7383" s="13" t="s">
        <v>72</v>
      </c>
      <c r="C7383" s="13" t="s">
        <v>4879</v>
      </c>
      <c r="D7383" s="13" t="s">
        <v>3483</v>
      </c>
      <c r="E7383" s="13" t="s">
        <v>11</v>
      </c>
      <c r="F7383" s="14">
        <v>160</v>
      </c>
      <c r="G7383" s="13" t="s">
        <v>26846</v>
      </c>
      <c r="I7383" s="21">
        <v>65</v>
      </c>
      <c r="J7383" s="14">
        <f t="shared" si="116"/>
        <v>10.4</v>
      </c>
      <c r="K7383" s="13" t="s">
        <v>4880</v>
      </c>
      <c r="L7383" s="13" t="s">
        <v>4881</v>
      </c>
      <c r="M7383" s="13" t="s">
        <v>13</v>
      </c>
      <c r="N7383" s="13" t="s">
        <v>3398</v>
      </c>
      <c r="O7383" s="13"/>
    </row>
    <row r="7384" spans="1:15" s="14" customFormat="1" x14ac:dyDescent="0.25">
      <c r="A7384" s="13" t="s">
        <v>3673</v>
      </c>
      <c r="B7384" s="13" t="s">
        <v>27</v>
      </c>
      <c r="C7384" s="13" t="s">
        <v>4529</v>
      </c>
      <c r="D7384" s="13" t="s">
        <v>3673</v>
      </c>
      <c r="E7384" s="13" t="s">
        <v>11</v>
      </c>
      <c r="F7384" s="14">
        <v>110</v>
      </c>
      <c r="G7384" s="13" t="s">
        <v>26853</v>
      </c>
      <c r="I7384" s="21">
        <v>2020</v>
      </c>
      <c r="J7384" s="14">
        <f t="shared" si="116"/>
        <v>222.2</v>
      </c>
      <c r="K7384" s="13" t="s">
        <v>4530</v>
      </c>
      <c r="L7384" s="13" t="s">
        <v>4531</v>
      </c>
      <c r="M7384" s="13" t="s">
        <v>13</v>
      </c>
      <c r="N7384" s="13" t="s">
        <v>3398</v>
      </c>
      <c r="O7384" s="13"/>
    </row>
    <row r="7385" spans="1:15" s="14" customFormat="1" x14ac:dyDescent="0.25">
      <c r="A7385" s="13" t="s">
        <v>3673</v>
      </c>
      <c r="B7385" s="13" t="s">
        <v>27</v>
      </c>
      <c r="C7385" s="13" t="s">
        <v>4532</v>
      </c>
      <c r="D7385" s="13" t="s">
        <v>3673</v>
      </c>
      <c r="E7385" s="13" t="s">
        <v>11</v>
      </c>
      <c r="F7385" s="14">
        <v>110</v>
      </c>
      <c r="G7385" s="13" t="s">
        <v>26853</v>
      </c>
      <c r="I7385" s="21">
        <v>2020</v>
      </c>
      <c r="J7385" s="14">
        <f t="shared" si="116"/>
        <v>222.2</v>
      </c>
      <c r="K7385" s="13" t="s">
        <v>4533</v>
      </c>
      <c r="L7385" s="13" t="s">
        <v>4534</v>
      </c>
      <c r="M7385" s="13" t="s">
        <v>13</v>
      </c>
      <c r="N7385" s="13" t="s">
        <v>3398</v>
      </c>
      <c r="O7385" s="13"/>
    </row>
    <row r="7386" spans="1:15" s="14" customFormat="1" x14ac:dyDescent="0.25">
      <c r="A7386" s="13" t="s">
        <v>3673</v>
      </c>
      <c r="B7386" s="13" t="s">
        <v>27</v>
      </c>
      <c r="C7386" s="13" t="s">
        <v>4535</v>
      </c>
      <c r="D7386" s="13" t="s">
        <v>3673</v>
      </c>
      <c r="E7386" s="13" t="s">
        <v>11</v>
      </c>
      <c r="F7386" s="14">
        <v>110</v>
      </c>
      <c r="G7386" s="13" t="s">
        <v>26853</v>
      </c>
      <c r="I7386" s="21">
        <v>2030</v>
      </c>
      <c r="J7386" s="14">
        <f t="shared" si="116"/>
        <v>223.3</v>
      </c>
      <c r="K7386" s="13" t="s">
        <v>4536</v>
      </c>
      <c r="L7386" s="13" t="s">
        <v>4537</v>
      </c>
      <c r="M7386" s="13" t="s">
        <v>13</v>
      </c>
      <c r="N7386" s="13" t="s">
        <v>3398</v>
      </c>
      <c r="O7386" s="13"/>
    </row>
    <row r="7387" spans="1:15" s="14" customFormat="1" x14ac:dyDescent="0.25">
      <c r="A7387" s="13" t="s">
        <v>3673</v>
      </c>
      <c r="B7387" s="13" t="s">
        <v>27</v>
      </c>
      <c r="C7387" s="13" t="s">
        <v>4538</v>
      </c>
      <c r="D7387" s="13" t="s">
        <v>3673</v>
      </c>
      <c r="E7387" s="13" t="s">
        <v>11</v>
      </c>
      <c r="F7387" s="14">
        <v>110</v>
      </c>
      <c r="G7387" s="13" t="s">
        <v>26853</v>
      </c>
      <c r="I7387" s="21">
        <v>2030</v>
      </c>
      <c r="J7387" s="14">
        <f t="shared" si="116"/>
        <v>223.3</v>
      </c>
      <c r="K7387" s="13" t="s">
        <v>4539</v>
      </c>
      <c r="L7387" s="13" t="s">
        <v>4540</v>
      </c>
      <c r="M7387" s="13" t="s">
        <v>13</v>
      </c>
      <c r="N7387" s="13" t="s">
        <v>3398</v>
      </c>
      <c r="O7387" s="13"/>
    </row>
    <row r="7388" spans="1:15" s="14" customFormat="1" x14ac:dyDescent="0.25">
      <c r="A7388" s="13" t="s">
        <v>3673</v>
      </c>
      <c r="B7388" s="13" t="s">
        <v>27</v>
      </c>
      <c r="C7388" s="13" t="s">
        <v>4541</v>
      </c>
      <c r="D7388" s="13" t="s">
        <v>3673</v>
      </c>
      <c r="E7388" s="13" t="s">
        <v>11</v>
      </c>
      <c r="F7388" s="14">
        <v>110</v>
      </c>
      <c r="G7388" s="13" t="s">
        <v>26853</v>
      </c>
      <c r="I7388" s="21">
        <v>2030</v>
      </c>
      <c r="J7388" s="14">
        <f t="shared" si="116"/>
        <v>223.3</v>
      </c>
      <c r="K7388" s="13" t="s">
        <v>4542</v>
      </c>
      <c r="L7388" s="13" t="s">
        <v>4543</v>
      </c>
      <c r="M7388" s="13" t="s">
        <v>13</v>
      </c>
      <c r="N7388" s="13" t="s">
        <v>3398</v>
      </c>
      <c r="O7388" s="13"/>
    </row>
    <row r="7389" spans="1:15" s="14" customFormat="1" x14ac:dyDescent="0.25">
      <c r="A7389" s="13" t="s">
        <v>3673</v>
      </c>
      <c r="B7389" s="13" t="s">
        <v>27</v>
      </c>
      <c r="C7389" s="13" t="s">
        <v>4544</v>
      </c>
      <c r="D7389" s="13" t="s">
        <v>3673</v>
      </c>
      <c r="E7389" s="13" t="s">
        <v>11</v>
      </c>
      <c r="F7389" s="14">
        <v>110</v>
      </c>
      <c r="G7389" s="13" t="s">
        <v>26853</v>
      </c>
      <c r="I7389" s="21">
        <v>2020</v>
      </c>
      <c r="J7389" s="14">
        <f t="shared" si="116"/>
        <v>222.2</v>
      </c>
      <c r="K7389" s="13" t="s">
        <v>4545</v>
      </c>
      <c r="L7389" s="13" t="s">
        <v>4546</v>
      </c>
      <c r="M7389" s="13" t="s">
        <v>13</v>
      </c>
      <c r="N7389" s="13" t="s">
        <v>3398</v>
      </c>
      <c r="O7389" s="13"/>
    </row>
    <row r="7390" spans="1:15" s="14" customFormat="1" x14ac:dyDescent="0.25">
      <c r="A7390" s="13" t="s">
        <v>3673</v>
      </c>
      <c r="B7390" s="13" t="s">
        <v>27</v>
      </c>
      <c r="C7390" s="13" t="s">
        <v>4547</v>
      </c>
      <c r="D7390" s="13" t="s">
        <v>3673</v>
      </c>
      <c r="E7390" s="13" t="s">
        <v>11</v>
      </c>
      <c r="F7390" s="14">
        <v>110</v>
      </c>
      <c r="G7390" s="13" t="s">
        <v>26853</v>
      </c>
      <c r="I7390" s="21">
        <v>2020</v>
      </c>
      <c r="J7390" s="14">
        <f t="shared" si="116"/>
        <v>222.2</v>
      </c>
      <c r="K7390" s="13" t="s">
        <v>4548</v>
      </c>
      <c r="L7390" s="13" t="s">
        <v>4549</v>
      </c>
      <c r="M7390" s="13" t="s">
        <v>13</v>
      </c>
      <c r="N7390" s="13" t="s">
        <v>3398</v>
      </c>
      <c r="O7390" s="13"/>
    </row>
    <row r="7391" spans="1:15" s="14" customFormat="1" x14ac:dyDescent="0.25">
      <c r="A7391" s="13" t="s">
        <v>3673</v>
      </c>
      <c r="B7391" s="13" t="s">
        <v>27</v>
      </c>
      <c r="C7391" s="13" t="s">
        <v>4550</v>
      </c>
      <c r="D7391" s="13" t="s">
        <v>3673</v>
      </c>
      <c r="E7391" s="13" t="s">
        <v>11</v>
      </c>
      <c r="F7391" s="14">
        <v>110</v>
      </c>
      <c r="G7391" s="13" t="s">
        <v>26853</v>
      </c>
      <c r="I7391" s="21">
        <v>2020</v>
      </c>
      <c r="J7391" s="14">
        <f t="shared" si="116"/>
        <v>222.2</v>
      </c>
      <c r="K7391" s="13" t="s">
        <v>4551</v>
      </c>
      <c r="L7391" s="13" t="s">
        <v>4552</v>
      </c>
      <c r="M7391" s="13" t="s">
        <v>13</v>
      </c>
      <c r="N7391" s="13" t="s">
        <v>3398</v>
      </c>
      <c r="O7391" s="13"/>
    </row>
    <row r="7392" spans="1:15" s="14" customFormat="1" x14ac:dyDescent="0.25">
      <c r="A7392" s="13" t="s">
        <v>3673</v>
      </c>
      <c r="B7392" s="13" t="s">
        <v>27</v>
      </c>
      <c r="C7392" s="13" t="s">
        <v>4553</v>
      </c>
      <c r="D7392" s="13" t="s">
        <v>3673</v>
      </c>
      <c r="E7392" s="13" t="s">
        <v>11</v>
      </c>
      <c r="F7392" s="14">
        <v>110</v>
      </c>
      <c r="G7392" s="13" t="s">
        <v>26853</v>
      </c>
      <c r="I7392" s="21">
        <v>2030</v>
      </c>
      <c r="J7392" s="14">
        <f t="shared" si="116"/>
        <v>223.3</v>
      </c>
      <c r="K7392" s="13" t="s">
        <v>4554</v>
      </c>
      <c r="L7392" s="13" t="s">
        <v>4555</v>
      </c>
      <c r="M7392" s="13" t="s">
        <v>13</v>
      </c>
      <c r="N7392" s="13" t="s">
        <v>3398</v>
      </c>
      <c r="O7392" s="13"/>
    </row>
    <row r="7393" spans="1:15" s="14" customFormat="1" x14ac:dyDescent="0.25">
      <c r="A7393" s="13" t="s">
        <v>3673</v>
      </c>
      <c r="B7393" s="13" t="s">
        <v>27</v>
      </c>
      <c r="C7393" s="13" t="s">
        <v>4556</v>
      </c>
      <c r="D7393" s="13" t="s">
        <v>3673</v>
      </c>
      <c r="E7393" s="13" t="s">
        <v>11</v>
      </c>
      <c r="F7393" s="14">
        <v>110</v>
      </c>
      <c r="G7393" s="13" t="s">
        <v>26853</v>
      </c>
      <c r="I7393" s="21">
        <v>2030</v>
      </c>
      <c r="J7393" s="14">
        <f t="shared" si="116"/>
        <v>223.3</v>
      </c>
      <c r="K7393" s="13" t="s">
        <v>4557</v>
      </c>
      <c r="L7393" s="13" t="s">
        <v>4558</v>
      </c>
      <c r="M7393" s="13" t="s">
        <v>13</v>
      </c>
      <c r="N7393" s="13" t="s">
        <v>3398</v>
      </c>
      <c r="O7393" s="13"/>
    </row>
    <row r="7394" spans="1:15" s="14" customFormat="1" x14ac:dyDescent="0.25">
      <c r="A7394" s="13" t="s">
        <v>3673</v>
      </c>
      <c r="B7394" s="13" t="s">
        <v>89</v>
      </c>
      <c r="C7394" s="13" t="s">
        <v>4559</v>
      </c>
      <c r="D7394" s="13" t="s">
        <v>3673</v>
      </c>
      <c r="E7394" s="13" t="s">
        <v>11</v>
      </c>
      <c r="F7394" s="14">
        <v>110</v>
      </c>
      <c r="G7394" s="13" t="s">
        <v>26853</v>
      </c>
      <c r="I7394" s="21">
        <v>2030</v>
      </c>
      <c r="J7394" s="14">
        <f t="shared" si="116"/>
        <v>223.3</v>
      </c>
      <c r="K7394" s="13" t="s">
        <v>4560</v>
      </c>
      <c r="L7394" s="13" t="s">
        <v>4561</v>
      </c>
      <c r="M7394" s="13" t="s">
        <v>13</v>
      </c>
      <c r="N7394" s="13" t="s">
        <v>3398</v>
      </c>
      <c r="O7394" s="13"/>
    </row>
    <row r="7395" spans="1:15" s="14" customFormat="1" x14ac:dyDescent="0.25">
      <c r="A7395" s="13" t="s">
        <v>3673</v>
      </c>
      <c r="B7395" s="13" t="s">
        <v>89</v>
      </c>
      <c r="C7395" s="13" t="s">
        <v>4562</v>
      </c>
      <c r="D7395" s="13" t="s">
        <v>3673</v>
      </c>
      <c r="E7395" s="13" t="s">
        <v>11</v>
      </c>
      <c r="F7395" s="14">
        <v>110</v>
      </c>
      <c r="G7395" s="13" t="s">
        <v>26853</v>
      </c>
      <c r="I7395" s="21">
        <v>2030</v>
      </c>
      <c r="J7395" s="14">
        <f t="shared" si="116"/>
        <v>223.3</v>
      </c>
      <c r="K7395" s="13" t="s">
        <v>4563</v>
      </c>
      <c r="L7395" s="13" t="s">
        <v>4564</v>
      </c>
      <c r="M7395" s="13" t="s">
        <v>13</v>
      </c>
      <c r="N7395" s="13" t="s">
        <v>3398</v>
      </c>
      <c r="O7395" s="13"/>
    </row>
    <row r="7396" spans="1:15" s="14" customFormat="1" x14ac:dyDescent="0.25">
      <c r="A7396" s="13" t="s">
        <v>3673</v>
      </c>
      <c r="B7396" s="13" t="s">
        <v>89</v>
      </c>
      <c r="C7396" s="13" t="s">
        <v>4565</v>
      </c>
      <c r="D7396" s="13" t="s">
        <v>3673</v>
      </c>
      <c r="E7396" s="13" t="s">
        <v>11</v>
      </c>
      <c r="F7396" s="14">
        <v>110</v>
      </c>
      <c r="G7396" s="13" t="s">
        <v>26853</v>
      </c>
      <c r="I7396" s="21">
        <v>2030</v>
      </c>
      <c r="J7396" s="14">
        <f t="shared" si="116"/>
        <v>223.3</v>
      </c>
      <c r="K7396" s="13" t="s">
        <v>4566</v>
      </c>
      <c r="L7396" s="13" t="s">
        <v>4567</v>
      </c>
      <c r="M7396" s="13" t="s">
        <v>13</v>
      </c>
      <c r="N7396" s="13" t="s">
        <v>3398</v>
      </c>
      <c r="O7396" s="13"/>
    </row>
    <row r="7397" spans="1:15" s="14" customFormat="1" x14ac:dyDescent="0.25">
      <c r="A7397" s="13" t="s">
        <v>3673</v>
      </c>
      <c r="B7397" s="13" t="s">
        <v>94</v>
      </c>
      <c r="C7397" s="13" t="s">
        <v>4568</v>
      </c>
      <c r="D7397" s="13" t="s">
        <v>3673</v>
      </c>
      <c r="E7397" s="13" t="s">
        <v>11</v>
      </c>
      <c r="F7397" s="14">
        <v>110</v>
      </c>
      <c r="G7397" s="13" t="s">
        <v>26853</v>
      </c>
      <c r="I7397" s="21">
        <v>2030</v>
      </c>
      <c r="J7397" s="14">
        <f t="shared" si="116"/>
        <v>223.3</v>
      </c>
      <c r="K7397" s="13" t="s">
        <v>4569</v>
      </c>
      <c r="L7397" s="13" t="s">
        <v>4570</v>
      </c>
      <c r="M7397" s="13" t="s">
        <v>13</v>
      </c>
      <c r="N7397" s="13" t="s">
        <v>3398</v>
      </c>
      <c r="O7397" s="13"/>
    </row>
    <row r="7398" spans="1:15" s="14" customFormat="1" x14ac:dyDescent="0.25">
      <c r="A7398" s="13" t="s">
        <v>3673</v>
      </c>
      <c r="B7398" s="13" t="s">
        <v>89</v>
      </c>
      <c r="C7398" s="13" t="s">
        <v>4571</v>
      </c>
      <c r="D7398" s="13" t="s">
        <v>3673</v>
      </c>
      <c r="E7398" s="13" t="s">
        <v>11</v>
      </c>
      <c r="F7398" s="14">
        <v>110</v>
      </c>
      <c r="G7398" s="13" t="s">
        <v>26853</v>
      </c>
      <c r="I7398" s="21">
        <v>2030</v>
      </c>
      <c r="J7398" s="14">
        <f t="shared" si="116"/>
        <v>223.3</v>
      </c>
      <c r="K7398" s="13" t="s">
        <v>4572</v>
      </c>
      <c r="L7398" s="13" t="s">
        <v>4573</v>
      </c>
      <c r="M7398" s="13" t="s">
        <v>13</v>
      </c>
      <c r="N7398" s="13" t="s">
        <v>3398</v>
      </c>
      <c r="O7398" s="13"/>
    </row>
    <row r="7399" spans="1:15" s="14" customFormat="1" x14ac:dyDescent="0.25">
      <c r="A7399" s="13" t="s">
        <v>3673</v>
      </c>
      <c r="B7399" s="13" t="s">
        <v>89</v>
      </c>
      <c r="C7399" s="13" t="s">
        <v>4574</v>
      </c>
      <c r="D7399" s="13" t="s">
        <v>3673</v>
      </c>
      <c r="E7399" s="13" t="s">
        <v>11</v>
      </c>
      <c r="F7399" s="14">
        <v>110</v>
      </c>
      <c r="G7399" s="13" t="s">
        <v>26853</v>
      </c>
      <c r="I7399" s="21">
        <v>2030</v>
      </c>
      <c r="J7399" s="14">
        <f t="shared" si="116"/>
        <v>223.3</v>
      </c>
      <c r="K7399" s="13" t="s">
        <v>4575</v>
      </c>
      <c r="L7399" s="13" t="s">
        <v>4576</v>
      </c>
      <c r="M7399" s="13" t="s">
        <v>13</v>
      </c>
      <c r="N7399" s="13" t="s">
        <v>3398</v>
      </c>
      <c r="O7399" s="13"/>
    </row>
    <row r="7400" spans="1:15" s="14" customFormat="1" x14ac:dyDescent="0.25">
      <c r="A7400" s="13" t="s">
        <v>3673</v>
      </c>
      <c r="B7400" s="13" t="s">
        <v>89</v>
      </c>
      <c r="C7400" s="13" t="s">
        <v>4577</v>
      </c>
      <c r="D7400" s="13" t="s">
        <v>3673</v>
      </c>
      <c r="E7400" s="13" t="s">
        <v>11</v>
      </c>
      <c r="F7400" s="14">
        <v>110</v>
      </c>
      <c r="G7400" s="13" t="s">
        <v>26853</v>
      </c>
      <c r="I7400" s="21">
        <v>2030</v>
      </c>
      <c r="J7400" s="14">
        <f t="shared" si="116"/>
        <v>223.3</v>
      </c>
      <c r="K7400" s="13" t="s">
        <v>4578</v>
      </c>
      <c r="L7400" s="13" t="s">
        <v>4579</v>
      </c>
      <c r="M7400" s="13" t="s">
        <v>13</v>
      </c>
      <c r="N7400" s="13" t="s">
        <v>3398</v>
      </c>
      <c r="O7400" s="13"/>
    </row>
    <row r="7401" spans="1:15" s="14" customFormat="1" x14ac:dyDescent="0.25">
      <c r="A7401" s="13" t="s">
        <v>3673</v>
      </c>
      <c r="B7401" s="13" t="s">
        <v>89</v>
      </c>
      <c r="C7401" s="13" t="s">
        <v>4580</v>
      </c>
      <c r="D7401" s="13" t="s">
        <v>3673</v>
      </c>
      <c r="E7401" s="13" t="s">
        <v>11</v>
      </c>
      <c r="F7401" s="14">
        <v>110</v>
      </c>
      <c r="G7401" s="13" t="s">
        <v>26853</v>
      </c>
      <c r="I7401" s="21">
        <v>2020</v>
      </c>
      <c r="J7401" s="14">
        <f t="shared" si="116"/>
        <v>222.2</v>
      </c>
      <c r="K7401" s="13" t="s">
        <v>4581</v>
      </c>
      <c r="L7401" s="13" t="s">
        <v>4582</v>
      </c>
      <c r="M7401" s="13" t="s">
        <v>13</v>
      </c>
      <c r="N7401" s="13" t="s">
        <v>3398</v>
      </c>
      <c r="O7401" s="13"/>
    </row>
    <row r="7402" spans="1:15" s="14" customFormat="1" x14ac:dyDescent="0.25">
      <c r="A7402" s="13" t="s">
        <v>3673</v>
      </c>
      <c r="B7402" s="13" t="s">
        <v>94</v>
      </c>
      <c r="C7402" s="13" t="s">
        <v>4583</v>
      </c>
      <c r="D7402" s="13" t="s">
        <v>3673</v>
      </c>
      <c r="E7402" s="13" t="s">
        <v>11</v>
      </c>
      <c r="F7402" s="14">
        <v>110</v>
      </c>
      <c r="G7402" s="13" t="s">
        <v>26853</v>
      </c>
      <c r="I7402" s="21">
        <v>1772</v>
      </c>
      <c r="J7402" s="14">
        <f t="shared" si="116"/>
        <v>194.92</v>
      </c>
      <c r="K7402" s="13" t="s">
        <v>4584</v>
      </c>
      <c r="L7402" s="13" t="s">
        <v>4585</v>
      </c>
      <c r="M7402" s="13" t="s">
        <v>13</v>
      </c>
      <c r="N7402" s="13" t="s">
        <v>3398</v>
      </c>
      <c r="O7402" s="13"/>
    </row>
    <row r="7403" spans="1:15" s="14" customFormat="1" x14ac:dyDescent="0.25">
      <c r="A7403" s="13" t="s">
        <v>3673</v>
      </c>
      <c r="B7403" s="13" t="s">
        <v>94</v>
      </c>
      <c r="C7403" s="13" t="s">
        <v>4586</v>
      </c>
      <c r="D7403" s="13" t="s">
        <v>3673</v>
      </c>
      <c r="E7403" s="13" t="s">
        <v>11</v>
      </c>
      <c r="F7403" s="14">
        <v>110</v>
      </c>
      <c r="G7403" s="13" t="s">
        <v>26853</v>
      </c>
      <c r="I7403" s="21">
        <v>2020</v>
      </c>
      <c r="J7403" s="14">
        <f t="shared" si="116"/>
        <v>222.2</v>
      </c>
      <c r="K7403" s="13" t="s">
        <v>4587</v>
      </c>
      <c r="L7403" s="13" t="s">
        <v>4588</v>
      </c>
      <c r="M7403" s="13" t="s">
        <v>13</v>
      </c>
      <c r="N7403" s="13" t="s">
        <v>3398</v>
      </c>
      <c r="O7403" s="13"/>
    </row>
    <row r="7404" spans="1:15" s="14" customFormat="1" x14ac:dyDescent="0.25">
      <c r="A7404" s="13" t="s">
        <v>3704</v>
      </c>
      <c r="B7404" s="13" t="s">
        <v>27</v>
      </c>
      <c r="C7404" s="13" t="s">
        <v>4589</v>
      </c>
      <c r="D7404" s="13" t="s">
        <v>3704</v>
      </c>
      <c r="E7404" s="13" t="s">
        <v>11</v>
      </c>
      <c r="F7404" s="14">
        <v>300</v>
      </c>
      <c r="G7404" s="13" t="s">
        <v>26853</v>
      </c>
      <c r="I7404" s="21">
        <v>2020</v>
      </c>
      <c r="J7404" s="14">
        <f t="shared" si="116"/>
        <v>606</v>
      </c>
      <c r="K7404" s="13" t="s">
        <v>4590</v>
      </c>
      <c r="L7404" s="13" t="s">
        <v>4591</v>
      </c>
      <c r="M7404" s="13" t="s">
        <v>13</v>
      </c>
      <c r="N7404" s="13" t="s">
        <v>3398</v>
      </c>
      <c r="O7404" s="13"/>
    </row>
    <row r="7405" spans="1:15" s="14" customFormat="1" x14ac:dyDescent="0.25">
      <c r="A7405" s="13" t="s">
        <v>3704</v>
      </c>
      <c r="B7405" s="13" t="s">
        <v>95</v>
      </c>
      <c r="C7405" s="13" t="s">
        <v>4595</v>
      </c>
      <c r="D7405" s="13" t="s">
        <v>3704</v>
      </c>
      <c r="E7405" s="13" t="s">
        <v>11</v>
      </c>
      <c r="F7405" s="14">
        <v>300</v>
      </c>
      <c r="G7405" s="13" t="s">
        <v>26853</v>
      </c>
      <c r="I7405" s="21">
        <v>980</v>
      </c>
      <c r="J7405" s="14">
        <f t="shared" si="116"/>
        <v>294</v>
      </c>
      <c r="K7405" s="13" t="s">
        <v>4596</v>
      </c>
      <c r="L7405" s="13" t="s">
        <v>4597</v>
      </c>
      <c r="M7405" s="13" t="s">
        <v>13</v>
      </c>
      <c r="N7405" s="13" t="s">
        <v>3398</v>
      </c>
      <c r="O7405" s="13"/>
    </row>
    <row r="7406" spans="1:15" s="14" customFormat="1" x14ac:dyDescent="0.25">
      <c r="A7406" s="13" t="s">
        <v>4384</v>
      </c>
      <c r="B7406" s="13" t="s">
        <v>22</v>
      </c>
      <c r="C7406" s="13" t="s">
        <v>4601</v>
      </c>
      <c r="D7406" s="13" t="s">
        <v>4384</v>
      </c>
      <c r="E7406" s="13" t="s">
        <v>11</v>
      </c>
      <c r="F7406" s="14">
        <v>215</v>
      </c>
      <c r="G7406" s="13" t="s">
        <v>26853</v>
      </c>
      <c r="I7406" s="21">
        <v>915</v>
      </c>
      <c r="J7406" s="14">
        <f t="shared" si="116"/>
        <v>196.72499999999999</v>
      </c>
      <c r="K7406" s="13" t="s">
        <v>4602</v>
      </c>
      <c r="L7406" s="13" t="s">
        <v>4603</v>
      </c>
      <c r="M7406" s="13" t="s">
        <v>13</v>
      </c>
      <c r="N7406" s="13" t="s">
        <v>3398</v>
      </c>
      <c r="O7406" s="13"/>
    </row>
    <row r="7407" spans="1:15" s="14" customFormat="1" x14ac:dyDescent="0.25">
      <c r="A7407" s="13" t="s">
        <v>4384</v>
      </c>
      <c r="B7407" s="13" t="s">
        <v>22</v>
      </c>
      <c r="C7407" s="13" t="s">
        <v>4604</v>
      </c>
      <c r="D7407" s="13" t="s">
        <v>4384</v>
      </c>
      <c r="E7407" s="13" t="s">
        <v>11</v>
      </c>
      <c r="F7407" s="14">
        <v>215</v>
      </c>
      <c r="G7407" s="13" t="s">
        <v>26853</v>
      </c>
      <c r="I7407" s="21">
        <v>2030</v>
      </c>
      <c r="J7407" s="14">
        <f t="shared" si="116"/>
        <v>436.45</v>
      </c>
      <c r="K7407" s="13" t="s">
        <v>4605</v>
      </c>
      <c r="L7407" s="13" t="s">
        <v>4606</v>
      </c>
      <c r="M7407" s="13" t="s">
        <v>13</v>
      </c>
      <c r="N7407" s="13" t="s">
        <v>3398</v>
      </c>
      <c r="O7407" s="13"/>
    </row>
    <row r="7408" spans="1:15" s="14" customFormat="1" x14ac:dyDescent="0.25">
      <c r="A7408" s="13" t="s">
        <v>4384</v>
      </c>
      <c r="B7408" s="13" t="s">
        <v>22</v>
      </c>
      <c r="C7408" s="13" t="s">
        <v>4607</v>
      </c>
      <c r="D7408" s="13" t="s">
        <v>4384</v>
      </c>
      <c r="E7408" s="13" t="s">
        <v>11</v>
      </c>
      <c r="F7408" s="14">
        <v>215</v>
      </c>
      <c r="G7408" s="13" t="s">
        <v>26853</v>
      </c>
      <c r="I7408" s="21">
        <v>2030</v>
      </c>
      <c r="J7408" s="14">
        <f t="shared" si="116"/>
        <v>436.45</v>
      </c>
      <c r="K7408" s="13" t="s">
        <v>4608</v>
      </c>
      <c r="L7408" s="13" t="s">
        <v>4609</v>
      </c>
      <c r="M7408" s="13" t="s">
        <v>13</v>
      </c>
      <c r="N7408" s="13" t="s">
        <v>3398</v>
      </c>
      <c r="O7408" s="13"/>
    </row>
    <row r="7409" spans="1:15" s="14" customFormat="1" x14ac:dyDescent="0.25">
      <c r="A7409" s="13" t="s">
        <v>4384</v>
      </c>
      <c r="B7409" s="13" t="s">
        <v>22</v>
      </c>
      <c r="C7409" s="13" t="s">
        <v>4610</v>
      </c>
      <c r="D7409" s="13" t="s">
        <v>4384</v>
      </c>
      <c r="E7409" s="13" t="s">
        <v>11</v>
      </c>
      <c r="F7409" s="14">
        <v>215</v>
      </c>
      <c r="G7409" s="13" t="s">
        <v>26853</v>
      </c>
      <c r="I7409" s="21">
        <v>1413</v>
      </c>
      <c r="J7409" s="14">
        <f t="shared" si="116"/>
        <v>303.79500000000002</v>
      </c>
      <c r="K7409" s="13" t="s">
        <v>4611</v>
      </c>
      <c r="L7409" s="13" t="s">
        <v>4612</v>
      </c>
      <c r="M7409" s="13" t="s">
        <v>13</v>
      </c>
      <c r="N7409" s="13" t="s">
        <v>3398</v>
      </c>
      <c r="O7409" s="13"/>
    </row>
    <row r="7410" spans="1:15" s="14" customFormat="1" x14ac:dyDescent="0.25">
      <c r="A7410" s="13" t="s">
        <v>4384</v>
      </c>
      <c r="B7410" s="13" t="s">
        <v>27</v>
      </c>
      <c r="C7410" s="13" t="s">
        <v>4629</v>
      </c>
      <c r="D7410" s="13" t="s">
        <v>4384</v>
      </c>
      <c r="E7410" s="13" t="s">
        <v>11</v>
      </c>
      <c r="F7410" s="14">
        <v>215</v>
      </c>
      <c r="G7410" s="13" t="s">
        <v>26853</v>
      </c>
      <c r="I7410" s="21">
        <v>2010</v>
      </c>
      <c r="J7410" s="14">
        <f t="shared" si="116"/>
        <v>432.15</v>
      </c>
      <c r="K7410" s="13" t="s">
        <v>4630</v>
      </c>
      <c r="L7410" s="13" t="s">
        <v>4631</v>
      </c>
      <c r="M7410" s="13" t="s">
        <v>13</v>
      </c>
      <c r="N7410" s="13" t="s">
        <v>3398</v>
      </c>
      <c r="O7410" s="13"/>
    </row>
    <row r="7411" spans="1:15" s="14" customFormat="1" x14ac:dyDescent="0.25">
      <c r="A7411" s="13" t="s">
        <v>4384</v>
      </c>
      <c r="B7411" s="13" t="s">
        <v>27</v>
      </c>
      <c r="C7411" s="13" t="s">
        <v>4632</v>
      </c>
      <c r="D7411" s="13" t="s">
        <v>4384</v>
      </c>
      <c r="E7411" s="13" t="s">
        <v>11</v>
      </c>
      <c r="F7411" s="14">
        <v>215</v>
      </c>
      <c r="G7411" s="13" t="s">
        <v>26853</v>
      </c>
      <c r="I7411" s="21">
        <v>2010</v>
      </c>
      <c r="J7411" s="14">
        <f t="shared" si="116"/>
        <v>432.15</v>
      </c>
      <c r="K7411" s="13" t="s">
        <v>4633</v>
      </c>
      <c r="L7411" s="13" t="s">
        <v>4634</v>
      </c>
      <c r="M7411" s="13" t="s">
        <v>13</v>
      </c>
      <c r="N7411" s="13" t="s">
        <v>3398</v>
      </c>
      <c r="O7411" s="13"/>
    </row>
    <row r="7412" spans="1:15" s="14" customFormat="1" x14ac:dyDescent="0.25">
      <c r="A7412" s="13" t="s">
        <v>4384</v>
      </c>
      <c r="B7412" s="13" t="s">
        <v>27</v>
      </c>
      <c r="C7412" s="13" t="s">
        <v>4635</v>
      </c>
      <c r="D7412" s="13" t="s">
        <v>4384</v>
      </c>
      <c r="E7412" s="13" t="s">
        <v>11</v>
      </c>
      <c r="F7412" s="14">
        <v>215</v>
      </c>
      <c r="G7412" s="13" t="s">
        <v>26853</v>
      </c>
      <c r="I7412" s="21">
        <v>2010</v>
      </c>
      <c r="J7412" s="14">
        <f t="shared" si="116"/>
        <v>432.15</v>
      </c>
      <c r="K7412" s="13" t="s">
        <v>4636</v>
      </c>
      <c r="L7412" s="13" t="s">
        <v>4637</v>
      </c>
      <c r="M7412" s="13" t="s">
        <v>13</v>
      </c>
      <c r="N7412" s="13" t="s">
        <v>3398</v>
      </c>
      <c r="O7412" s="13"/>
    </row>
    <row r="7413" spans="1:15" s="14" customFormat="1" x14ac:dyDescent="0.25">
      <c r="A7413" s="13" t="s">
        <v>4384</v>
      </c>
      <c r="B7413" s="13" t="s">
        <v>27</v>
      </c>
      <c r="C7413" s="13" t="s">
        <v>4638</v>
      </c>
      <c r="D7413" s="13" t="s">
        <v>4384</v>
      </c>
      <c r="E7413" s="13" t="s">
        <v>11</v>
      </c>
      <c r="F7413" s="14">
        <v>215</v>
      </c>
      <c r="G7413" s="13" t="s">
        <v>26853</v>
      </c>
      <c r="I7413" s="21">
        <v>2010</v>
      </c>
      <c r="J7413" s="14">
        <f t="shared" si="116"/>
        <v>432.15</v>
      </c>
      <c r="K7413" s="13" t="s">
        <v>4639</v>
      </c>
      <c r="L7413" s="13" t="s">
        <v>4640</v>
      </c>
      <c r="M7413" s="13" t="s">
        <v>13</v>
      </c>
      <c r="N7413" s="13" t="s">
        <v>3398</v>
      </c>
      <c r="O7413" s="13"/>
    </row>
    <row r="7414" spans="1:15" s="14" customFormat="1" x14ac:dyDescent="0.25">
      <c r="A7414" s="13" t="s">
        <v>4384</v>
      </c>
      <c r="B7414" s="13" t="s">
        <v>27</v>
      </c>
      <c r="C7414" s="13" t="s">
        <v>4641</v>
      </c>
      <c r="D7414" s="13" t="s">
        <v>4384</v>
      </c>
      <c r="E7414" s="13" t="s">
        <v>11</v>
      </c>
      <c r="F7414" s="14">
        <v>215</v>
      </c>
      <c r="G7414" s="13" t="s">
        <v>26853</v>
      </c>
      <c r="I7414" s="21">
        <v>2020</v>
      </c>
      <c r="J7414" s="14">
        <f t="shared" si="116"/>
        <v>434.3</v>
      </c>
      <c r="K7414" s="13" t="s">
        <v>4642</v>
      </c>
      <c r="L7414" s="13" t="s">
        <v>4643</v>
      </c>
      <c r="M7414" s="13" t="s">
        <v>13</v>
      </c>
      <c r="N7414" s="13" t="s">
        <v>3398</v>
      </c>
      <c r="O7414" s="13"/>
    </row>
    <row r="7415" spans="1:15" s="14" customFormat="1" x14ac:dyDescent="0.25">
      <c r="A7415" s="13" t="s">
        <v>4244</v>
      </c>
      <c r="B7415" s="13" t="s">
        <v>22</v>
      </c>
      <c r="C7415" s="13" t="s">
        <v>4656</v>
      </c>
      <c r="D7415" s="13" t="s">
        <v>4244</v>
      </c>
      <c r="E7415" s="13" t="s">
        <v>11</v>
      </c>
      <c r="F7415" s="14">
        <v>250</v>
      </c>
      <c r="G7415" s="13" t="s">
        <v>26853</v>
      </c>
      <c r="I7415" s="21">
        <v>895</v>
      </c>
      <c r="J7415" s="14">
        <f t="shared" si="116"/>
        <v>223.75</v>
      </c>
      <c r="K7415" s="13" t="s">
        <v>4657</v>
      </c>
      <c r="L7415" s="13" t="s">
        <v>4658</v>
      </c>
      <c r="M7415" s="13" t="s">
        <v>13</v>
      </c>
      <c r="N7415" s="13" t="s">
        <v>3398</v>
      </c>
      <c r="O7415" s="13"/>
    </row>
    <row r="7416" spans="1:15" s="14" customFormat="1" x14ac:dyDescent="0.25">
      <c r="A7416" s="13" t="s">
        <v>4244</v>
      </c>
      <c r="B7416" s="13" t="s">
        <v>22</v>
      </c>
      <c r="C7416" s="13" t="s">
        <v>4668</v>
      </c>
      <c r="D7416" s="13" t="s">
        <v>4244</v>
      </c>
      <c r="E7416" s="13" t="s">
        <v>11</v>
      </c>
      <c r="F7416" s="14">
        <v>250</v>
      </c>
      <c r="G7416" s="13" t="s">
        <v>26853</v>
      </c>
      <c r="I7416" s="21">
        <v>2030</v>
      </c>
      <c r="J7416" s="14">
        <f t="shared" si="116"/>
        <v>507.5</v>
      </c>
      <c r="K7416" s="13" t="s">
        <v>4669</v>
      </c>
      <c r="L7416" s="13" t="s">
        <v>4670</v>
      </c>
      <c r="M7416" s="13" t="s">
        <v>13</v>
      </c>
      <c r="N7416" s="13" t="s">
        <v>3398</v>
      </c>
      <c r="O7416" s="13"/>
    </row>
    <row r="7417" spans="1:15" s="14" customFormat="1" x14ac:dyDescent="0.25">
      <c r="A7417" s="13" t="s">
        <v>4244</v>
      </c>
      <c r="B7417" s="13" t="s">
        <v>27</v>
      </c>
      <c r="C7417" s="13" t="s">
        <v>4671</v>
      </c>
      <c r="D7417" s="13" t="s">
        <v>4244</v>
      </c>
      <c r="E7417" s="13" t="s">
        <v>11</v>
      </c>
      <c r="F7417" s="14">
        <v>250</v>
      </c>
      <c r="G7417" s="13" t="s">
        <v>26853</v>
      </c>
      <c r="I7417" s="21">
        <v>2030</v>
      </c>
      <c r="J7417" s="14">
        <f t="shared" si="116"/>
        <v>507.5</v>
      </c>
      <c r="K7417" s="13" t="s">
        <v>4672</v>
      </c>
      <c r="L7417" s="13" t="s">
        <v>4673</v>
      </c>
      <c r="M7417" s="13" t="s">
        <v>13</v>
      </c>
      <c r="N7417" s="13" t="s">
        <v>3398</v>
      </c>
      <c r="O7417" s="13"/>
    </row>
    <row r="7418" spans="1:15" s="14" customFormat="1" x14ac:dyDescent="0.25">
      <c r="A7418" s="13" t="s">
        <v>4244</v>
      </c>
      <c r="B7418" s="13" t="s">
        <v>27</v>
      </c>
      <c r="C7418" s="13" t="s">
        <v>4674</v>
      </c>
      <c r="D7418" s="13" t="s">
        <v>4244</v>
      </c>
      <c r="E7418" s="13" t="s">
        <v>11</v>
      </c>
      <c r="F7418" s="14">
        <v>250</v>
      </c>
      <c r="G7418" s="13" t="s">
        <v>26853</v>
      </c>
      <c r="I7418" s="21">
        <v>2030</v>
      </c>
      <c r="J7418" s="14">
        <f t="shared" si="116"/>
        <v>507.5</v>
      </c>
      <c r="K7418" s="13" t="s">
        <v>4675</v>
      </c>
      <c r="L7418" s="13" t="s">
        <v>4676</v>
      </c>
      <c r="M7418" s="13" t="s">
        <v>13</v>
      </c>
      <c r="N7418" s="13" t="s">
        <v>3398</v>
      </c>
      <c r="O7418" s="13"/>
    </row>
    <row r="7419" spans="1:15" s="14" customFormat="1" x14ac:dyDescent="0.25">
      <c r="A7419" s="13" t="s">
        <v>4244</v>
      </c>
      <c r="B7419" s="13" t="s">
        <v>27</v>
      </c>
      <c r="C7419" s="13" t="s">
        <v>4677</v>
      </c>
      <c r="D7419" s="13" t="s">
        <v>4244</v>
      </c>
      <c r="E7419" s="13" t="s">
        <v>11</v>
      </c>
      <c r="F7419" s="14">
        <v>250</v>
      </c>
      <c r="G7419" s="13" t="s">
        <v>26853</v>
      </c>
      <c r="I7419" s="21">
        <v>2020</v>
      </c>
      <c r="J7419" s="14">
        <f t="shared" si="116"/>
        <v>505</v>
      </c>
      <c r="K7419" s="13" t="s">
        <v>4678</v>
      </c>
      <c r="L7419" s="13" t="s">
        <v>4679</v>
      </c>
      <c r="M7419" s="13" t="s">
        <v>13</v>
      </c>
      <c r="N7419" s="13" t="s">
        <v>3398</v>
      </c>
      <c r="O7419" s="13"/>
    </row>
    <row r="7420" spans="1:15" s="14" customFormat="1" x14ac:dyDescent="0.25">
      <c r="A7420" s="13" t="s">
        <v>4244</v>
      </c>
      <c r="B7420" s="13" t="s">
        <v>27</v>
      </c>
      <c r="C7420" s="13" t="s">
        <v>4695</v>
      </c>
      <c r="D7420" s="13" t="s">
        <v>4244</v>
      </c>
      <c r="E7420" s="13" t="s">
        <v>11</v>
      </c>
      <c r="F7420" s="14">
        <v>250</v>
      </c>
      <c r="G7420" s="13" t="s">
        <v>26853</v>
      </c>
      <c r="I7420" s="21">
        <v>2030</v>
      </c>
      <c r="J7420" s="14">
        <f t="shared" si="116"/>
        <v>507.5</v>
      </c>
      <c r="K7420" s="13" t="s">
        <v>4696</v>
      </c>
      <c r="L7420" s="13" t="s">
        <v>4697</v>
      </c>
      <c r="M7420" s="13" t="s">
        <v>13</v>
      </c>
      <c r="N7420" s="13" t="s">
        <v>3398</v>
      </c>
      <c r="O7420" s="13"/>
    </row>
    <row r="7421" spans="1:15" s="14" customFormat="1" x14ac:dyDescent="0.25">
      <c r="A7421" s="13" t="s">
        <v>4244</v>
      </c>
      <c r="B7421" s="13" t="s">
        <v>27</v>
      </c>
      <c r="C7421" s="13" t="s">
        <v>4698</v>
      </c>
      <c r="D7421" s="13" t="s">
        <v>4244</v>
      </c>
      <c r="E7421" s="13" t="s">
        <v>11</v>
      </c>
      <c r="F7421" s="14">
        <v>250</v>
      </c>
      <c r="G7421" s="13" t="s">
        <v>26853</v>
      </c>
      <c r="I7421" s="21">
        <v>2020</v>
      </c>
      <c r="J7421" s="14">
        <f t="shared" si="116"/>
        <v>505</v>
      </c>
      <c r="K7421" s="13" t="s">
        <v>4699</v>
      </c>
      <c r="L7421" s="13" t="s">
        <v>4700</v>
      </c>
      <c r="M7421" s="13" t="s">
        <v>13</v>
      </c>
      <c r="N7421" s="13" t="s">
        <v>3398</v>
      </c>
      <c r="O7421" s="13"/>
    </row>
    <row r="7422" spans="1:15" s="14" customFormat="1" x14ac:dyDescent="0.25">
      <c r="A7422" s="13" t="s">
        <v>4725</v>
      </c>
      <c r="B7422" s="13" t="s">
        <v>94</v>
      </c>
      <c r="C7422" s="13" t="s">
        <v>4746</v>
      </c>
      <c r="D7422" s="13" t="s">
        <v>4725</v>
      </c>
      <c r="E7422" s="13" t="s">
        <v>11</v>
      </c>
      <c r="F7422" s="14">
        <v>145</v>
      </c>
      <c r="G7422" s="13" t="s">
        <v>26846</v>
      </c>
      <c r="I7422" s="21">
        <v>600</v>
      </c>
      <c r="J7422" s="14">
        <f t="shared" si="116"/>
        <v>87</v>
      </c>
      <c r="K7422" s="13" t="s">
        <v>4747</v>
      </c>
      <c r="L7422" s="13" t="s">
        <v>4748</v>
      </c>
      <c r="M7422" s="13" t="s">
        <v>13</v>
      </c>
      <c r="N7422" s="13" t="s">
        <v>3398</v>
      </c>
      <c r="O7422" s="13"/>
    </row>
    <row r="7423" spans="1:15" s="14" customFormat="1" x14ac:dyDescent="0.25">
      <c r="A7423" s="13" t="s">
        <v>3470</v>
      </c>
      <c r="B7423" s="13" t="s">
        <v>22</v>
      </c>
      <c r="C7423" s="13" t="s">
        <v>4771</v>
      </c>
      <c r="D7423" s="13" t="s">
        <v>3470</v>
      </c>
      <c r="E7423" s="13" t="s">
        <v>11</v>
      </c>
      <c r="F7423" s="14">
        <v>215</v>
      </c>
      <c r="G7423" s="13" t="s">
        <v>26846</v>
      </c>
      <c r="I7423" s="21">
        <v>2000</v>
      </c>
      <c r="J7423" s="14">
        <f t="shared" si="116"/>
        <v>430</v>
      </c>
      <c r="K7423" s="13" t="s">
        <v>4772</v>
      </c>
      <c r="L7423" s="13" t="s">
        <v>4773</v>
      </c>
      <c r="M7423" s="13" t="s">
        <v>13</v>
      </c>
      <c r="N7423" s="13" t="s">
        <v>3398</v>
      </c>
      <c r="O7423" s="13"/>
    </row>
    <row r="7424" spans="1:15" s="14" customFormat="1" x14ac:dyDescent="0.25">
      <c r="A7424" s="13" t="s">
        <v>3470</v>
      </c>
      <c r="B7424" s="13" t="s">
        <v>22</v>
      </c>
      <c r="C7424" s="13" t="s">
        <v>4783</v>
      </c>
      <c r="D7424" s="13" t="s">
        <v>3470</v>
      </c>
      <c r="E7424" s="13" t="s">
        <v>11</v>
      </c>
      <c r="F7424" s="14">
        <v>215</v>
      </c>
      <c r="G7424" s="13" t="s">
        <v>26846</v>
      </c>
      <c r="I7424" s="21">
        <v>2000</v>
      </c>
      <c r="J7424" s="14">
        <f t="shared" si="116"/>
        <v>430</v>
      </c>
      <c r="K7424" s="13" t="s">
        <v>4784</v>
      </c>
      <c r="L7424" s="13" t="s">
        <v>4785</v>
      </c>
      <c r="M7424" s="13" t="s">
        <v>13</v>
      </c>
      <c r="N7424" s="13" t="s">
        <v>3398</v>
      </c>
      <c r="O7424" s="13"/>
    </row>
    <row r="7425" spans="1:15" s="14" customFormat="1" x14ac:dyDescent="0.25">
      <c r="A7425" s="13" t="s">
        <v>3470</v>
      </c>
      <c r="B7425" s="13" t="s">
        <v>22</v>
      </c>
      <c r="C7425" s="13" t="s">
        <v>4786</v>
      </c>
      <c r="D7425" s="13" t="s">
        <v>3470</v>
      </c>
      <c r="E7425" s="13" t="s">
        <v>11</v>
      </c>
      <c r="F7425" s="14">
        <v>215</v>
      </c>
      <c r="G7425" s="13" t="s">
        <v>26846</v>
      </c>
      <c r="I7425" s="21">
        <v>55</v>
      </c>
      <c r="J7425" s="14">
        <f t="shared" si="116"/>
        <v>11.824999999999999</v>
      </c>
      <c r="K7425" s="13" t="s">
        <v>4787</v>
      </c>
      <c r="L7425" s="13" t="s">
        <v>4788</v>
      </c>
      <c r="M7425" s="13" t="s">
        <v>13</v>
      </c>
      <c r="N7425" s="13" t="s">
        <v>3398</v>
      </c>
      <c r="O7425" s="13"/>
    </row>
    <row r="7426" spans="1:15" s="14" customFormat="1" x14ac:dyDescent="0.25">
      <c r="A7426" s="13" t="s">
        <v>3470</v>
      </c>
      <c r="B7426" s="13" t="s">
        <v>22</v>
      </c>
      <c r="C7426" s="13" t="s">
        <v>4789</v>
      </c>
      <c r="D7426" s="13" t="s">
        <v>3470</v>
      </c>
      <c r="E7426" s="13" t="s">
        <v>11</v>
      </c>
      <c r="F7426" s="14">
        <v>215</v>
      </c>
      <c r="G7426" s="13" t="s">
        <v>26846</v>
      </c>
      <c r="I7426" s="21">
        <v>665</v>
      </c>
      <c r="J7426" s="14">
        <f t="shared" si="116"/>
        <v>142.97499999999999</v>
      </c>
      <c r="K7426" s="13" t="s">
        <v>4790</v>
      </c>
      <c r="L7426" s="13" t="s">
        <v>4791</v>
      </c>
      <c r="M7426" s="13" t="s">
        <v>13</v>
      </c>
      <c r="N7426" s="13" t="s">
        <v>3398</v>
      </c>
      <c r="O7426" s="13"/>
    </row>
    <row r="7427" spans="1:15" s="14" customFormat="1" x14ac:dyDescent="0.25">
      <c r="A7427" s="13" t="s">
        <v>3483</v>
      </c>
      <c r="B7427" s="13" t="s">
        <v>72</v>
      </c>
      <c r="C7427" s="13" t="s">
        <v>4795</v>
      </c>
      <c r="D7427" s="13" t="s">
        <v>3483</v>
      </c>
      <c r="E7427" s="13" t="s">
        <v>11</v>
      </c>
      <c r="F7427" s="14">
        <v>160</v>
      </c>
      <c r="G7427" s="13" t="s">
        <v>26846</v>
      </c>
      <c r="I7427" s="21">
        <v>2000</v>
      </c>
      <c r="J7427" s="14">
        <f t="shared" si="116"/>
        <v>320</v>
      </c>
      <c r="K7427" s="13" t="s">
        <v>4796</v>
      </c>
      <c r="L7427" s="13" t="s">
        <v>4797</v>
      </c>
      <c r="M7427" s="13" t="s">
        <v>13</v>
      </c>
      <c r="N7427" s="13" t="s">
        <v>3398</v>
      </c>
      <c r="O7427" s="13"/>
    </row>
    <row r="7428" spans="1:15" s="14" customFormat="1" x14ac:dyDescent="0.25">
      <c r="A7428" s="13" t="s">
        <v>3483</v>
      </c>
      <c r="B7428" s="13" t="s">
        <v>72</v>
      </c>
      <c r="C7428" s="13" t="s">
        <v>4804</v>
      </c>
      <c r="D7428" s="13" t="s">
        <v>3483</v>
      </c>
      <c r="E7428" s="13" t="s">
        <v>11</v>
      </c>
      <c r="F7428" s="14">
        <v>160</v>
      </c>
      <c r="G7428" s="13" t="s">
        <v>26846</v>
      </c>
      <c r="I7428" s="21">
        <v>2000</v>
      </c>
      <c r="J7428" s="14">
        <f t="shared" si="116"/>
        <v>320</v>
      </c>
      <c r="K7428" s="13" t="s">
        <v>4805</v>
      </c>
      <c r="L7428" s="13" t="s">
        <v>4806</v>
      </c>
      <c r="M7428" s="13" t="s">
        <v>13</v>
      </c>
      <c r="N7428" s="13" t="s">
        <v>3398</v>
      </c>
      <c r="O7428" s="13"/>
    </row>
    <row r="7429" spans="1:15" s="14" customFormat="1" x14ac:dyDescent="0.25">
      <c r="A7429" s="13" t="s">
        <v>4895</v>
      </c>
      <c r="B7429" s="13" t="s">
        <v>105</v>
      </c>
      <c r="C7429" s="13" t="s">
        <v>4894</v>
      </c>
      <c r="D7429" s="13" t="s">
        <v>4895</v>
      </c>
      <c r="E7429" s="13" t="s">
        <v>11</v>
      </c>
      <c r="F7429" s="14">
        <v>320</v>
      </c>
      <c r="G7429" s="13" t="s">
        <v>26848</v>
      </c>
      <c r="I7429" s="21">
        <v>3930</v>
      </c>
      <c r="J7429" s="14">
        <f t="shared" si="116"/>
        <v>1257.5999999999999</v>
      </c>
      <c r="K7429" s="13" t="s">
        <v>4896</v>
      </c>
      <c r="L7429" s="13" t="s">
        <v>4897</v>
      </c>
      <c r="M7429" s="13" t="s">
        <v>13</v>
      </c>
      <c r="N7429" s="13" t="s">
        <v>3398</v>
      </c>
      <c r="O7429" s="13"/>
    </row>
    <row r="7430" spans="1:15" s="14" customFormat="1" x14ac:dyDescent="0.25">
      <c r="A7430" s="13" t="s">
        <v>4895</v>
      </c>
      <c r="B7430" s="13" t="s">
        <v>105</v>
      </c>
      <c r="C7430" s="13" t="s">
        <v>4898</v>
      </c>
      <c r="D7430" s="13" t="s">
        <v>4895</v>
      </c>
      <c r="E7430" s="13" t="s">
        <v>11</v>
      </c>
      <c r="F7430" s="14">
        <v>320</v>
      </c>
      <c r="G7430" s="13" t="s">
        <v>26848</v>
      </c>
      <c r="I7430" s="21">
        <v>3930</v>
      </c>
      <c r="J7430" s="14">
        <f t="shared" si="116"/>
        <v>1257.5999999999999</v>
      </c>
      <c r="K7430" s="13" t="s">
        <v>4899</v>
      </c>
      <c r="L7430" s="13" t="s">
        <v>4900</v>
      </c>
      <c r="M7430" s="13" t="s">
        <v>13</v>
      </c>
      <c r="N7430" s="13" t="s">
        <v>3398</v>
      </c>
      <c r="O7430" s="13"/>
    </row>
    <row r="7431" spans="1:15" s="14" customFormat="1" x14ac:dyDescent="0.25">
      <c r="A7431" s="13" t="s">
        <v>4895</v>
      </c>
      <c r="B7431" s="13" t="s">
        <v>105</v>
      </c>
      <c r="C7431" s="13" t="s">
        <v>4901</v>
      </c>
      <c r="D7431" s="13" t="s">
        <v>4895</v>
      </c>
      <c r="E7431" s="13" t="s">
        <v>11</v>
      </c>
      <c r="F7431" s="14">
        <v>320</v>
      </c>
      <c r="G7431" s="13" t="s">
        <v>26848</v>
      </c>
      <c r="I7431" s="21">
        <v>4000</v>
      </c>
      <c r="J7431" s="14">
        <f t="shared" si="116"/>
        <v>1280</v>
      </c>
      <c r="K7431" s="13" t="s">
        <v>4902</v>
      </c>
      <c r="L7431" s="13" t="s">
        <v>4903</v>
      </c>
      <c r="M7431" s="13" t="s">
        <v>13</v>
      </c>
      <c r="N7431" s="13" t="s">
        <v>3398</v>
      </c>
      <c r="O7431" s="13"/>
    </row>
    <row r="7432" spans="1:15" s="14" customFormat="1" x14ac:dyDescent="0.25">
      <c r="A7432" s="13" t="s">
        <v>4904</v>
      </c>
      <c r="B7432" s="13" t="s">
        <v>107</v>
      </c>
      <c r="C7432" s="13" t="s">
        <v>108</v>
      </c>
      <c r="D7432" s="13" t="s">
        <v>4904</v>
      </c>
      <c r="E7432" s="13" t="s">
        <v>11</v>
      </c>
      <c r="F7432" s="14">
        <v>300</v>
      </c>
      <c r="G7432" s="13" t="s">
        <v>26855</v>
      </c>
      <c r="I7432" s="21">
        <v>1500</v>
      </c>
      <c r="J7432" s="14">
        <f t="shared" si="116"/>
        <v>450</v>
      </c>
      <c r="K7432" s="13" t="s">
        <v>4905</v>
      </c>
      <c r="L7432" s="13" t="s">
        <v>4906</v>
      </c>
      <c r="M7432" s="13" t="s">
        <v>13</v>
      </c>
      <c r="N7432" s="13" t="s">
        <v>3398</v>
      </c>
      <c r="O7432" s="13"/>
    </row>
    <row r="7433" spans="1:15" s="14" customFormat="1" x14ac:dyDescent="0.25">
      <c r="A7433" s="13" t="s">
        <v>4904</v>
      </c>
      <c r="B7433" s="13" t="s">
        <v>105</v>
      </c>
      <c r="C7433" s="13" t="s">
        <v>112</v>
      </c>
      <c r="D7433" s="13" t="s">
        <v>4904</v>
      </c>
      <c r="E7433" s="13" t="s">
        <v>11</v>
      </c>
      <c r="F7433" s="14">
        <v>300</v>
      </c>
      <c r="G7433" s="13" t="s">
        <v>26855</v>
      </c>
      <c r="I7433" s="21">
        <v>1500</v>
      </c>
      <c r="J7433" s="14">
        <f t="shared" si="116"/>
        <v>450</v>
      </c>
      <c r="K7433" s="13" t="s">
        <v>4909</v>
      </c>
      <c r="L7433" s="13" t="s">
        <v>4910</v>
      </c>
      <c r="M7433" s="13" t="s">
        <v>13</v>
      </c>
      <c r="N7433" s="13" t="s">
        <v>3398</v>
      </c>
      <c r="O7433" s="13"/>
    </row>
    <row r="7434" spans="1:15" s="14" customFormat="1" x14ac:dyDescent="0.25">
      <c r="A7434" s="13" t="s">
        <v>4904</v>
      </c>
      <c r="B7434" s="13" t="s">
        <v>107</v>
      </c>
      <c r="C7434" s="13" t="s">
        <v>113</v>
      </c>
      <c r="D7434" s="13" t="s">
        <v>4904</v>
      </c>
      <c r="E7434" s="13" t="s">
        <v>11</v>
      </c>
      <c r="F7434" s="14">
        <v>300</v>
      </c>
      <c r="G7434" s="13" t="s">
        <v>26855</v>
      </c>
      <c r="I7434" s="21">
        <v>1500</v>
      </c>
      <c r="J7434" s="14">
        <f t="shared" si="116"/>
        <v>450</v>
      </c>
      <c r="K7434" s="13" t="s">
        <v>4911</v>
      </c>
      <c r="L7434" s="13" t="s">
        <v>4912</v>
      </c>
      <c r="M7434" s="13" t="s">
        <v>13</v>
      </c>
      <c r="N7434" s="13" t="s">
        <v>3398</v>
      </c>
      <c r="O7434" s="13"/>
    </row>
    <row r="7435" spans="1:15" s="14" customFormat="1" x14ac:dyDescent="0.25">
      <c r="A7435" s="13" t="s">
        <v>3470</v>
      </c>
      <c r="B7435" s="13" t="s">
        <v>22</v>
      </c>
      <c r="C7435" s="13" t="s">
        <v>4944</v>
      </c>
      <c r="D7435" s="13" t="s">
        <v>3470</v>
      </c>
      <c r="E7435" s="13" t="s">
        <v>11</v>
      </c>
      <c r="F7435" s="14">
        <v>215</v>
      </c>
      <c r="G7435" s="13" t="s">
        <v>26846</v>
      </c>
      <c r="I7435" s="21">
        <v>2150</v>
      </c>
      <c r="J7435" s="14">
        <f t="shared" si="116"/>
        <v>462.25</v>
      </c>
      <c r="K7435" s="13" t="s">
        <v>4945</v>
      </c>
      <c r="L7435" s="13" t="s">
        <v>4946</v>
      </c>
      <c r="M7435" s="13" t="s">
        <v>13</v>
      </c>
      <c r="N7435" s="13" t="s">
        <v>3398</v>
      </c>
      <c r="O7435" s="13"/>
    </row>
    <row r="7436" spans="1:15" s="14" customFormat="1" x14ac:dyDescent="0.25">
      <c r="A7436" s="13" t="s">
        <v>3470</v>
      </c>
      <c r="B7436" s="13" t="s">
        <v>116</v>
      </c>
      <c r="C7436" s="13" t="s">
        <v>4947</v>
      </c>
      <c r="D7436" s="13" t="s">
        <v>3470</v>
      </c>
      <c r="E7436" s="13" t="s">
        <v>11</v>
      </c>
      <c r="F7436" s="14">
        <v>215</v>
      </c>
      <c r="G7436" s="13" t="s">
        <v>26846</v>
      </c>
      <c r="I7436" s="21">
        <v>2150</v>
      </c>
      <c r="J7436" s="14">
        <f t="shared" si="116"/>
        <v>462.25</v>
      </c>
      <c r="K7436" s="13" t="s">
        <v>4948</v>
      </c>
      <c r="L7436" s="13" t="s">
        <v>4949</v>
      </c>
      <c r="M7436" s="13" t="s">
        <v>13</v>
      </c>
      <c r="N7436" s="13" t="s">
        <v>3398</v>
      </c>
      <c r="O7436" s="13"/>
    </row>
    <row r="7437" spans="1:15" s="14" customFormat="1" x14ac:dyDescent="0.25">
      <c r="A7437" s="13" t="s">
        <v>3470</v>
      </c>
      <c r="B7437" s="13" t="s">
        <v>22</v>
      </c>
      <c r="C7437" s="13" t="s">
        <v>4950</v>
      </c>
      <c r="D7437" s="13" t="s">
        <v>3470</v>
      </c>
      <c r="E7437" s="13" t="s">
        <v>11</v>
      </c>
      <c r="F7437" s="14">
        <v>215</v>
      </c>
      <c r="G7437" s="13" t="s">
        <v>26846</v>
      </c>
      <c r="I7437" s="21">
        <v>2150</v>
      </c>
      <c r="J7437" s="14">
        <f t="shared" ref="J7437:J7470" si="117">I7437*F7437/1000</f>
        <v>462.25</v>
      </c>
      <c r="K7437" s="13" t="s">
        <v>4951</v>
      </c>
      <c r="L7437" s="13" t="s">
        <v>4952</v>
      </c>
      <c r="M7437" s="13" t="s">
        <v>13</v>
      </c>
      <c r="N7437" s="13" t="s">
        <v>3398</v>
      </c>
      <c r="O7437" s="13"/>
    </row>
    <row r="7438" spans="1:15" s="14" customFormat="1" x14ac:dyDescent="0.25">
      <c r="A7438" s="13" t="s">
        <v>3470</v>
      </c>
      <c r="B7438" s="13" t="s">
        <v>22</v>
      </c>
      <c r="C7438" s="13" t="s">
        <v>4953</v>
      </c>
      <c r="D7438" s="13" t="s">
        <v>3470</v>
      </c>
      <c r="E7438" s="13" t="s">
        <v>11</v>
      </c>
      <c r="F7438" s="14">
        <v>215</v>
      </c>
      <c r="G7438" s="13" t="s">
        <v>26846</v>
      </c>
      <c r="I7438" s="21">
        <v>2150</v>
      </c>
      <c r="J7438" s="14">
        <f t="shared" si="117"/>
        <v>462.25</v>
      </c>
      <c r="K7438" s="13" t="s">
        <v>4954</v>
      </c>
      <c r="L7438" s="13" t="s">
        <v>4955</v>
      </c>
      <c r="M7438" s="13" t="s">
        <v>13</v>
      </c>
      <c r="N7438" s="13" t="s">
        <v>3398</v>
      </c>
      <c r="O7438" s="13"/>
    </row>
    <row r="7439" spans="1:15" s="14" customFormat="1" x14ac:dyDescent="0.25">
      <c r="A7439" s="13" t="s">
        <v>3470</v>
      </c>
      <c r="B7439" s="13" t="s">
        <v>116</v>
      </c>
      <c r="C7439" s="13" t="s">
        <v>4959</v>
      </c>
      <c r="D7439" s="13" t="s">
        <v>3470</v>
      </c>
      <c r="E7439" s="13" t="s">
        <v>11</v>
      </c>
      <c r="F7439" s="14">
        <v>215</v>
      </c>
      <c r="G7439" s="13" t="s">
        <v>26846</v>
      </c>
      <c r="I7439" s="21">
        <v>2150</v>
      </c>
      <c r="J7439" s="14">
        <f t="shared" si="117"/>
        <v>462.25</v>
      </c>
      <c r="K7439" s="13" t="s">
        <v>4960</v>
      </c>
      <c r="L7439" s="13" t="s">
        <v>4961</v>
      </c>
      <c r="M7439" s="13" t="s">
        <v>13</v>
      </c>
      <c r="N7439" s="13" t="s">
        <v>3398</v>
      </c>
      <c r="O7439" s="13"/>
    </row>
    <row r="7440" spans="1:15" s="14" customFormat="1" x14ac:dyDescent="0.25">
      <c r="A7440" s="13" t="s">
        <v>3470</v>
      </c>
      <c r="B7440" s="13" t="s">
        <v>116</v>
      </c>
      <c r="C7440" s="13" t="s">
        <v>4962</v>
      </c>
      <c r="D7440" s="13" t="s">
        <v>3470</v>
      </c>
      <c r="E7440" s="13" t="s">
        <v>11</v>
      </c>
      <c r="F7440" s="14">
        <v>215</v>
      </c>
      <c r="G7440" s="13" t="s">
        <v>26846</v>
      </c>
      <c r="I7440" s="21">
        <v>2150</v>
      </c>
      <c r="J7440" s="14">
        <f t="shared" si="117"/>
        <v>462.25</v>
      </c>
      <c r="K7440" s="13" t="s">
        <v>4963</v>
      </c>
      <c r="L7440" s="13" t="s">
        <v>4964</v>
      </c>
      <c r="M7440" s="13" t="s">
        <v>13</v>
      </c>
      <c r="N7440" s="13" t="s">
        <v>3398</v>
      </c>
      <c r="O7440" s="13"/>
    </row>
    <row r="7441" spans="1:15" s="14" customFormat="1" x14ac:dyDescent="0.25">
      <c r="A7441" s="13" t="s">
        <v>3470</v>
      </c>
      <c r="B7441" s="13" t="s">
        <v>22</v>
      </c>
      <c r="C7441" s="13" t="s">
        <v>4965</v>
      </c>
      <c r="D7441" s="13" t="s">
        <v>3470</v>
      </c>
      <c r="E7441" s="13" t="s">
        <v>11</v>
      </c>
      <c r="F7441" s="14">
        <v>215</v>
      </c>
      <c r="G7441" s="13" t="s">
        <v>26846</v>
      </c>
      <c r="I7441" s="21">
        <v>616</v>
      </c>
      <c r="J7441" s="14">
        <f t="shared" si="117"/>
        <v>132.44</v>
      </c>
      <c r="K7441" s="13" t="s">
        <v>4966</v>
      </c>
      <c r="L7441" s="13" t="s">
        <v>4967</v>
      </c>
      <c r="M7441" s="13" t="s">
        <v>13</v>
      </c>
      <c r="N7441" s="13" t="s">
        <v>3398</v>
      </c>
      <c r="O7441" s="13"/>
    </row>
    <row r="7442" spans="1:15" s="14" customFormat="1" x14ac:dyDescent="0.25">
      <c r="A7442" s="13" t="s">
        <v>5088</v>
      </c>
      <c r="B7442" s="13" t="s">
        <v>38</v>
      </c>
      <c r="C7442" s="13" t="s">
        <v>5087</v>
      </c>
      <c r="D7442" s="13" t="s">
        <v>5088</v>
      </c>
      <c r="E7442" s="13" t="s">
        <v>11</v>
      </c>
      <c r="F7442" s="14">
        <v>330</v>
      </c>
      <c r="G7442" s="13" t="s">
        <v>26857</v>
      </c>
      <c r="I7442" s="21">
        <v>2000</v>
      </c>
      <c r="J7442" s="14">
        <f t="shared" si="117"/>
        <v>660</v>
      </c>
      <c r="K7442" s="13" t="s">
        <v>5089</v>
      </c>
      <c r="L7442" s="13" t="s">
        <v>5090</v>
      </c>
      <c r="M7442" s="13" t="s">
        <v>13</v>
      </c>
      <c r="N7442" s="13" t="s">
        <v>3398</v>
      </c>
      <c r="O7442" s="13"/>
    </row>
    <row r="7443" spans="1:15" s="14" customFormat="1" x14ac:dyDescent="0.25">
      <c r="A7443" s="13" t="s">
        <v>5108</v>
      </c>
      <c r="B7443" s="13" t="s">
        <v>124</v>
      </c>
      <c r="C7443" s="13" t="s">
        <v>5107</v>
      </c>
      <c r="D7443" s="13" t="s">
        <v>5108</v>
      </c>
      <c r="E7443" s="13" t="s">
        <v>11</v>
      </c>
      <c r="F7443" s="14">
        <v>320</v>
      </c>
      <c r="G7443" s="13" t="s">
        <v>26843</v>
      </c>
      <c r="I7443" s="21">
        <v>3000</v>
      </c>
      <c r="J7443" s="14">
        <f t="shared" si="117"/>
        <v>960</v>
      </c>
      <c r="K7443" s="13" t="s">
        <v>5109</v>
      </c>
      <c r="L7443" s="13" t="s">
        <v>5110</v>
      </c>
      <c r="M7443" s="13" t="s">
        <v>13</v>
      </c>
      <c r="N7443" s="13" t="s">
        <v>3398</v>
      </c>
      <c r="O7443" s="13"/>
    </row>
    <row r="7444" spans="1:15" s="14" customFormat="1" x14ac:dyDescent="0.25">
      <c r="A7444" s="13" t="s">
        <v>5235</v>
      </c>
      <c r="B7444" s="13" t="s">
        <v>130</v>
      </c>
      <c r="C7444" s="13" t="s">
        <v>5234</v>
      </c>
      <c r="D7444" s="13" t="s">
        <v>5235</v>
      </c>
      <c r="E7444" s="13" t="s">
        <v>11</v>
      </c>
      <c r="F7444" s="14">
        <v>200</v>
      </c>
      <c r="G7444" s="13" t="s">
        <v>26843</v>
      </c>
      <c r="I7444" s="21">
        <v>2000</v>
      </c>
      <c r="J7444" s="14">
        <f t="shared" si="117"/>
        <v>400</v>
      </c>
      <c r="K7444" s="13" t="s">
        <v>5236</v>
      </c>
      <c r="L7444" s="13" t="s">
        <v>5237</v>
      </c>
      <c r="M7444" s="13" t="s">
        <v>13</v>
      </c>
      <c r="N7444" s="13" t="s">
        <v>3398</v>
      </c>
      <c r="O7444" s="13"/>
    </row>
    <row r="7445" spans="1:15" s="14" customFormat="1" x14ac:dyDescent="0.25">
      <c r="A7445" s="13" t="s">
        <v>5252</v>
      </c>
      <c r="B7445" s="13" t="s">
        <v>22</v>
      </c>
      <c r="C7445" s="13" t="s">
        <v>5255</v>
      </c>
      <c r="D7445" s="13" t="s">
        <v>5252</v>
      </c>
      <c r="E7445" s="13" t="s">
        <v>11</v>
      </c>
      <c r="F7445" s="14">
        <v>215</v>
      </c>
      <c r="G7445" s="13" t="s">
        <v>26844</v>
      </c>
      <c r="I7445" s="21">
        <v>2000</v>
      </c>
      <c r="J7445" s="14">
        <f t="shared" si="117"/>
        <v>430</v>
      </c>
      <c r="K7445" s="13" t="s">
        <v>5256</v>
      </c>
      <c r="L7445" s="13" t="s">
        <v>5257</v>
      </c>
      <c r="M7445" s="13" t="s">
        <v>13</v>
      </c>
      <c r="N7445" s="13" t="s">
        <v>3398</v>
      </c>
      <c r="O7445" s="13"/>
    </row>
    <row r="7446" spans="1:15" s="14" customFormat="1" x14ac:dyDescent="0.25">
      <c r="A7446" s="13" t="s">
        <v>5252</v>
      </c>
      <c r="B7446" s="13" t="s">
        <v>22</v>
      </c>
      <c r="C7446" s="13" t="s">
        <v>5258</v>
      </c>
      <c r="D7446" s="13" t="s">
        <v>5252</v>
      </c>
      <c r="E7446" s="13" t="s">
        <v>11</v>
      </c>
      <c r="F7446" s="14">
        <v>215</v>
      </c>
      <c r="G7446" s="13" t="s">
        <v>26844</v>
      </c>
      <c r="I7446" s="21">
        <v>2000</v>
      </c>
      <c r="J7446" s="14">
        <f t="shared" si="117"/>
        <v>430</v>
      </c>
      <c r="K7446" s="13" t="s">
        <v>5259</v>
      </c>
      <c r="L7446" s="13" t="s">
        <v>5260</v>
      </c>
      <c r="M7446" s="13" t="s">
        <v>13</v>
      </c>
      <c r="N7446" s="13" t="s">
        <v>3398</v>
      </c>
      <c r="O7446" s="13"/>
    </row>
    <row r="7447" spans="1:15" s="14" customFormat="1" x14ac:dyDescent="0.25">
      <c r="A7447" s="13" t="s">
        <v>5252</v>
      </c>
      <c r="B7447" s="13" t="s">
        <v>130</v>
      </c>
      <c r="C7447" s="13" t="s">
        <v>5261</v>
      </c>
      <c r="D7447" s="13" t="s">
        <v>5252</v>
      </c>
      <c r="E7447" s="13" t="s">
        <v>11</v>
      </c>
      <c r="F7447" s="14">
        <v>215</v>
      </c>
      <c r="G7447" s="13" t="s">
        <v>26844</v>
      </c>
      <c r="I7447" s="21">
        <v>2000</v>
      </c>
      <c r="J7447" s="14">
        <f t="shared" si="117"/>
        <v>430</v>
      </c>
      <c r="K7447" s="13" t="s">
        <v>5262</v>
      </c>
      <c r="L7447" s="13" t="s">
        <v>5263</v>
      </c>
      <c r="M7447" s="13" t="s">
        <v>13</v>
      </c>
      <c r="N7447" s="13" t="s">
        <v>3398</v>
      </c>
      <c r="O7447" s="13"/>
    </row>
    <row r="7448" spans="1:15" s="14" customFormat="1" x14ac:dyDescent="0.25">
      <c r="A7448" s="13" t="s">
        <v>5265</v>
      </c>
      <c r="B7448" s="13" t="s">
        <v>130</v>
      </c>
      <c r="C7448" s="13" t="s">
        <v>5264</v>
      </c>
      <c r="D7448" s="13" t="s">
        <v>5265</v>
      </c>
      <c r="E7448" s="13" t="s">
        <v>11</v>
      </c>
      <c r="F7448" s="14">
        <v>230</v>
      </c>
      <c r="G7448" s="13" t="s">
        <v>26843</v>
      </c>
      <c r="I7448" s="21">
        <v>2002</v>
      </c>
      <c r="J7448" s="14">
        <f t="shared" si="117"/>
        <v>460.46</v>
      </c>
      <c r="K7448" s="13" t="s">
        <v>5266</v>
      </c>
      <c r="L7448" s="13" t="s">
        <v>5267</v>
      </c>
      <c r="M7448" s="13" t="s">
        <v>13</v>
      </c>
      <c r="N7448" s="13" t="s">
        <v>3398</v>
      </c>
      <c r="O7448" s="13"/>
    </row>
    <row r="7449" spans="1:15" s="14" customFormat="1" x14ac:dyDescent="0.25">
      <c r="A7449" s="13" t="s">
        <v>5294</v>
      </c>
      <c r="B7449" s="13" t="s">
        <v>136</v>
      </c>
      <c r="C7449" s="13" t="s">
        <v>5293</v>
      </c>
      <c r="D7449" s="13" t="s">
        <v>5294</v>
      </c>
      <c r="E7449" s="13" t="s">
        <v>103</v>
      </c>
      <c r="F7449" s="14">
        <v>110</v>
      </c>
      <c r="G7449" s="13" t="s">
        <v>26858</v>
      </c>
      <c r="I7449" s="21">
        <v>1000</v>
      </c>
      <c r="J7449" s="14">
        <f t="shared" si="117"/>
        <v>110</v>
      </c>
      <c r="K7449" s="13" t="s">
        <v>5295</v>
      </c>
      <c r="L7449" s="13" t="s">
        <v>5296</v>
      </c>
      <c r="M7449" s="13" t="s">
        <v>13</v>
      </c>
      <c r="N7449" s="13" t="s">
        <v>3398</v>
      </c>
      <c r="O7449" s="13"/>
    </row>
    <row r="7450" spans="1:15" s="14" customFormat="1" x14ac:dyDescent="0.25">
      <c r="A7450" s="13" t="s">
        <v>5294</v>
      </c>
      <c r="B7450" s="13" t="s">
        <v>136</v>
      </c>
      <c r="C7450" s="13" t="s">
        <v>5297</v>
      </c>
      <c r="D7450" s="13" t="s">
        <v>5294</v>
      </c>
      <c r="E7450" s="13" t="s">
        <v>103</v>
      </c>
      <c r="F7450" s="14">
        <v>110</v>
      </c>
      <c r="G7450" s="13" t="s">
        <v>26858</v>
      </c>
      <c r="I7450" s="21">
        <v>1000</v>
      </c>
      <c r="J7450" s="14">
        <f t="shared" si="117"/>
        <v>110</v>
      </c>
      <c r="K7450" s="13" t="s">
        <v>5298</v>
      </c>
      <c r="L7450" s="13" t="s">
        <v>5299</v>
      </c>
      <c r="M7450" s="13" t="s">
        <v>13</v>
      </c>
      <c r="N7450" s="13" t="s">
        <v>3398</v>
      </c>
      <c r="O7450" s="13"/>
    </row>
    <row r="7451" spans="1:15" s="14" customFormat="1" x14ac:dyDescent="0.25">
      <c r="A7451" s="13" t="s">
        <v>5294</v>
      </c>
      <c r="B7451" s="13" t="s">
        <v>136</v>
      </c>
      <c r="C7451" s="13" t="s">
        <v>5300</v>
      </c>
      <c r="D7451" s="13" t="s">
        <v>5294</v>
      </c>
      <c r="E7451" s="13" t="s">
        <v>103</v>
      </c>
      <c r="F7451" s="14">
        <v>110</v>
      </c>
      <c r="G7451" s="13" t="s">
        <v>26858</v>
      </c>
      <c r="I7451" s="21">
        <v>1000</v>
      </c>
      <c r="J7451" s="14">
        <f t="shared" si="117"/>
        <v>110</v>
      </c>
      <c r="K7451" s="13" t="s">
        <v>5301</v>
      </c>
      <c r="L7451" s="13" t="s">
        <v>5302</v>
      </c>
      <c r="M7451" s="13" t="s">
        <v>13</v>
      </c>
      <c r="N7451" s="13" t="s">
        <v>3398</v>
      </c>
      <c r="O7451" s="13"/>
    </row>
    <row r="7452" spans="1:15" s="14" customFormat="1" x14ac:dyDescent="0.25">
      <c r="A7452" s="13" t="s">
        <v>5294</v>
      </c>
      <c r="B7452" s="13" t="s">
        <v>136</v>
      </c>
      <c r="C7452" s="13" t="s">
        <v>5303</v>
      </c>
      <c r="D7452" s="13" t="s">
        <v>5294</v>
      </c>
      <c r="E7452" s="13" t="s">
        <v>103</v>
      </c>
      <c r="F7452" s="14">
        <v>110</v>
      </c>
      <c r="G7452" s="13" t="s">
        <v>26858</v>
      </c>
      <c r="I7452" s="21">
        <v>1000</v>
      </c>
      <c r="J7452" s="14">
        <f t="shared" si="117"/>
        <v>110</v>
      </c>
      <c r="K7452" s="13" t="s">
        <v>5304</v>
      </c>
      <c r="L7452" s="13" t="s">
        <v>5305</v>
      </c>
      <c r="M7452" s="13" t="s">
        <v>13</v>
      </c>
      <c r="N7452" s="13" t="s">
        <v>3398</v>
      </c>
      <c r="O7452" s="13"/>
    </row>
    <row r="7453" spans="1:15" s="14" customFormat="1" x14ac:dyDescent="0.25">
      <c r="A7453" s="13" t="s">
        <v>5307</v>
      </c>
      <c r="B7453" s="13" t="s">
        <v>138</v>
      </c>
      <c r="C7453" s="13" t="s">
        <v>5306</v>
      </c>
      <c r="D7453" s="13" t="s">
        <v>5307</v>
      </c>
      <c r="E7453" s="13" t="s">
        <v>11</v>
      </c>
      <c r="F7453" s="14">
        <v>120</v>
      </c>
      <c r="G7453" s="13" t="s">
        <v>26858</v>
      </c>
      <c r="I7453" s="21">
        <v>1000</v>
      </c>
      <c r="J7453" s="14">
        <f t="shared" si="117"/>
        <v>120</v>
      </c>
      <c r="K7453" s="13" t="s">
        <v>5308</v>
      </c>
      <c r="L7453" s="13" t="s">
        <v>5309</v>
      </c>
      <c r="M7453" s="13" t="s">
        <v>13</v>
      </c>
      <c r="N7453" s="13" t="s">
        <v>3398</v>
      </c>
      <c r="O7453" s="13"/>
    </row>
    <row r="7454" spans="1:15" s="14" customFormat="1" x14ac:dyDescent="0.25">
      <c r="A7454" s="13" t="s">
        <v>5294</v>
      </c>
      <c r="B7454" s="13" t="s">
        <v>136</v>
      </c>
      <c r="C7454" s="13" t="s">
        <v>5310</v>
      </c>
      <c r="D7454" s="13" t="s">
        <v>5294</v>
      </c>
      <c r="E7454" s="13" t="s">
        <v>103</v>
      </c>
      <c r="F7454" s="14">
        <v>110</v>
      </c>
      <c r="G7454" s="13" t="s">
        <v>26858</v>
      </c>
      <c r="I7454" s="21">
        <v>1000</v>
      </c>
      <c r="J7454" s="14">
        <f t="shared" si="117"/>
        <v>110</v>
      </c>
      <c r="K7454" s="13" t="s">
        <v>5311</v>
      </c>
      <c r="L7454" s="13" t="s">
        <v>5312</v>
      </c>
      <c r="M7454" s="13" t="s">
        <v>13</v>
      </c>
      <c r="N7454" s="13" t="s">
        <v>3398</v>
      </c>
      <c r="O7454" s="13"/>
    </row>
    <row r="7455" spans="1:15" s="14" customFormat="1" x14ac:dyDescent="0.25">
      <c r="A7455" s="13" t="s">
        <v>5294</v>
      </c>
      <c r="B7455" s="13" t="s">
        <v>136</v>
      </c>
      <c r="C7455" s="13" t="s">
        <v>5313</v>
      </c>
      <c r="D7455" s="13" t="s">
        <v>5294</v>
      </c>
      <c r="E7455" s="13" t="s">
        <v>103</v>
      </c>
      <c r="F7455" s="14">
        <v>110</v>
      </c>
      <c r="G7455" s="13" t="s">
        <v>26858</v>
      </c>
      <c r="I7455" s="21">
        <v>1000</v>
      </c>
      <c r="J7455" s="14">
        <f t="shared" si="117"/>
        <v>110</v>
      </c>
      <c r="K7455" s="13" t="s">
        <v>5314</v>
      </c>
      <c r="L7455" s="13" t="s">
        <v>5315</v>
      </c>
      <c r="M7455" s="13" t="s">
        <v>13</v>
      </c>
      <c r="N7455" s="13" t="s">
        <v>3398</v>
      </c>
      <c r="O7455" s="13"/>
    </row>
    <row r="7456" spans="1:15" s="14" customFormat="1" x14ac:dyDescent="0.25">
      <c r="A7456" s="13" t="s">
        <v>5294</v>
      </c>
      <c r="B7456" s="13" t="s">
        <v>136</v>
      </c>
      <c r="C7456" s="13" t="s">
        <v>5316</v>
      </c>
      <c r="D7456" s="13" t="s">
        <v>5294</v>
      </c>
      <c r="E7456" s="13" t="s">
        <v>103</v>
      </c>
      <c r="F7456" s="14">
        <v>110</v>
      </c>
      <c r="G7456" s="13" t="s">
        <v>26858</v>
      </c>
      <c r="I7456" s="21">
        <v>1000</v>
      </c>
      <c r="J7456" s="14">
        <f t="shared" si="117"/>
        <v>110</v>
      </c>
      <c r="K7456" s="13" t="s">
        <v>5317</v>
      </c>
      <c r="L7456" s="13" t="s">
        <v>5318</v>
      </c>
      <c r="M7456" s="13" t="s">
        <v>13</v>
      </c>
      <c r="N7456" s="13" t="s">
        <v>3398</v>
      </c>
      <c r="O7456" s="13"/>
    </row>
    <row r="7457" spans="1:15" s="14" customFormat="1" x14ac:dyDescent="0.25">
      <c r="A7457" s="13" t="s">
        <v>5294</v>
      </c>
      <c r="B7457" s="13" t="s">
        <v>136</v>
      </c>
      <c r="C7457" s="13" t="s">
        <v>5319</v>
      </c>
      <c r="D7457" s="13" t="s">
        <v>5294</v>
      </c>
      <c r="E7457" s="13" t="s">
        <v>103</v>
      </c>
      <c r="F7457" s="14">
        <v>110</v>
      </c>
      <c r="G7457" s="13" t="s">
        <v>26858</v>
      </c>
      <c r="I7457" s="21">
        <v>1000</v>
      </c>
      <c r="J7457" s="14">
        <f t="shared" si="117"/>
        <v>110</v>
      </c>
      <c r="K7457" s="13" t="s">
        <v>5320</v>
      </c>
      <c r="L7457" s="13" t="s">
        <v>5321</v>
      </c>
      <c r="M7457" s="13" t="s">
        <v>13</v>
      </c>
      <c r="N7457" s="13" t="s">
        <v>3398</v>
      </c>
      <c r="O7457" s="13"/>
    </row>
    <row r="7458" spans="1:15" s="14" customFormat="1" x14ac:dyDescent="0.25">
      <c r="A7458" s="13" t="s">
        <v>5294</v>
      </c>
      <c r="B7458" s="13" t="s">
        <v>130</v>
      </c>
      <c r="C7458" s="13" t="s">
        <v>5322</v>
      </c>
      <c r="D7458" s="13" t="s">
        <v>5294</v>
      </c>
      <c r="E7458" s="13" t="s">
        <v>11</v>
      </c>
      <c r="F7458" s="14">
        <v>110</v>
      </c>
      <c r="G7458" s="13" t="s">
        <v>26858</v>
      </c>
      <c r="I7458" s="21">
        <v>1000</v>
      </c>
      <c r="J7458" s="14">
        <f t="shared" si="117"/>
        <v>110</v>
      </c>
      <c r="K7458" s="13" t="s">
        <v>5323</v>
      </c>
      <c r="L7458" s="13" t="s">
        <v>5324</v>
      </c>
      <c r="M7458" s="13" t="s">
        <v>13</v>
      </c>
      <c r="N7458" s="13" t="s">
        <v>3398</v>
      </c>
      <c r="O7458" s="13"/>
    </row>
    <row r="7459" spans="1:15" s="14" customFormat="1" x14ac:dyDescent="0.25">
      <c r="A7459" s="13" t="s">
        <v>5307</v>
      </c>
      <c r="B7459" s="13" t="s">
        <v>72</v>
      </c>
      <c r="C7459" s="13" t="s">
        <v>5331</v>
      </c>
      <c r="D7459" s="13" t="s">
        <v>5307</v>
      </c>
      <c r="E7459" s="13" t="s">
        <v>11</v>
      </c>
      <c r="F7459" s="14">
        <v>120</v>
      </c>
      <c r="G7459" s="13" t="s">
        <v>26858</v>
      </c>
      <c r="I7459" s="21">
        <v>120</v>
      </c>
      <c r="J7459" s="14">
        <f t="shared" si="117"/>
        <v>14.4</v>
      </c>
      <c r="K7459" s="13" t="s">
        <v>5332</v>
      </c>
      <c r="L7459" s="13" t="s">
        <v>5333</v>
      </c>
      <c r="M7459" s="13" t="s">
        <v>13</v>
      </c>
      <c r="N7459" s="13" t="s">
        <v>3398</v>
      </c>
      <c r="O7459" s="13"/>
    </row>
    <row r="7460" spans="1:15" s="14" customFormat="1" x14ac:dyDescent="0.25">
      <c r="A7460" s="13" t="s">
        <v>5350</v>
      </c>
      <c r="B7460" s="13" t="s">
        <v>38</v>
      </c>
      <c r="C7460" s="13" t="s">
        <v>5349</v>
      </c>
      <c r="D7460" s="13" t="s">
        <v>5350</v>
      </c>
      <c r="E7460" s="13" t="s">
        <v>11</v>
      </c>
      <c r="F7460" s="14">
        <v>290</v>
      </c>
      <c r="G7460" s="13" t="s">
        <v>26847</v>
      </c>
      <c r="I7460" s="21">
        <v>1980</v>
      </c>
      <c r="J7460" s="14">
        <f t="shared" si="117"/>
        <v>574.20000000000005</v>
      </c>
      <c r="K7460" s="13" t="s">
        <v>5351</v>
      </c>
      <c r="L7460" s="13" t="s">
        <v>5352</v>
      </c>
      <c r="M7460" s="13" t="s">
        <v>13</v>
      </c>
      <c r="N7460" s="13" t="s">
        <v>3398</v>
      </c>
      <c r="O7460" s="13"/>
    </row>
    <row r="7461" spans="1:15" s="14" customFormat="1" x14ac:dyDescent="0.25">
      <c r="A7461" s="13" t="s">
        <v>5389</v>
      </c>
      <c r="B7461" s="13" t="s">
        <v>147</v>
      </c>
      <c r="C7461" s="13" t="s">
        <v>5392</v>
      </c>
      <c r="D7461" s="13" t="s">
        <v>5389</v>
      </c>
      <c r="E7461" s="13" t="s">
        <v>11</v>
      </c>
      <c r="F7461" s="14">
        <v>135</v>
      </c>
      <c r="G7461" s="13" t="s">
        <v>26847</v>
      </c>
      <c r="I7461" s="21">
        <v>2000</v>
      </c>
      <c r="J7461" s="14">
        <f t="shared" si="117"/>
        <v>270</v>
      </c>
      <c r="K7461" s="13" t="s">
        <v>5393</v>
      </c>
      <c r="L7461" s="13" t="s">
        <v>5394</v>
      </c>
      <c r="M7461" s="13" t="s">
        <v>13</v>
      </c>
      <c r="N7461" s="13" t="s">
        <v>3398</v>
      </c>
      <c r="O7461" s="13"/>
    </row>
    <row r="7462" spans="1:15" s="14" customFormat="1" x14ac:dyDescent="0.25">
      <c r="A7462" s="13" t="s">
        <v>5411</v>
      </c>
      <c r="B7462" s="13" t="s">
        <v>72</v>
      </c>
      <c r="C7462" s="13" t="s">
        <v>5414</v>
      </c>
      <c r="D7462" s="13" t="s">
        <v>5411</v>
      </c>
      <c r="E7462" s="13" t="s">
        <v>11</v>
      </c>
      <c r="F7462" s="14">
        <v>110</v>
      </c>
      <c r="G7462" s="13" t="s">
        <v>26844</v>
      </c>
      <c r="I7462" s="21">
        <v>2010</v>
      </c>
      <c r="J7462" s="14">
        <f t="shared" si="117"/>
        <v>221.1</v>
      </c>
      <c r="K7462" s="13" t="s">
        <v>5415</v>
      </c>
      <c r="L7462" s="13" t="s">
        <v>5416</v>
      </c>
      <c r="M7462" s="13" t="s">
        <v>13</v>
      </c>
      <c r="N7462" s="13" t="s">
        <v>3398</v>
      </c>
      <c r="O7462" s="13"/>
    </row>
    <row r="7463" spans="1:15" s="14" customFormat="1" x14ac:dyDescent="0.25">
      <c r="A7463" s="13" t="s">
        <v>5427</v>
      </c>
      <c r="B7463" s="13" t="s">
        <v>72</v>
      </c>
      <c r="C7463" s="13" t="s">
        <v>5433</v>
      </c>
      <c r="D7463" s="13" t="s">
        <v>5427</v>
      </c>
      <c r="E7463" s="13" t="s">
        <v>11</v>
      </c>
      <c r="F7463" s="14">
        <v>160</v>
      </c>
      <c r="G7463" s="13" t="s">
        <v>26844</v>
      </c>
      <c r="I7463" s="21">
        <v>2010</v>
      </c>
      <c r="J7463" s="14">
        <f t="shared" si="117"/>
        <v>321.60000000000002</v>
      </c>
      <c r="K7463" s="13" t="s">
        <v>5434</v>
      </c>
      <c r="L7463" s="13" t="s">
        <v>5435</v>
      </c>
      <c r="M7463" s="13" t="s">
        <v>13</v>
      </c>
      <c r="N7463" s="13" t="s">
        <v>3398</v>
      </c>
      <c r="O7463" s="13"/>
    </row>
    <row r="7464" spans="1:15" s="14" customFormat="1" x14ac:dyDescent="0.25">
      <c r="A7464" s="13" t="s">
        <v>5483</v>
      </c>
      <c r="B7464" s="13" t="s">
        <v>107</v>
      </c>
      <c r="C7464" s="13" t="s">
        <v>5482</v>
      </c>
      <c r="D7464" s="13" t="s">
        <v>5483</v>
      </c>
      <c r="E7464" s="13" t="s">
        <v>11</v>
      </c>
      <c r="F7464" s="14">
        <v>333</v>
      </c>
      <c r="G7464" s="13" t="s">
        <v>26861</v>
      </c>
      <c r="I7464" s="21">
        <v>1000</v>
      </c>
      <c r="J7464" s="14">
        <f t="shared" si="117"/>
        <v>333</v>
      </c>
      <c r="K7464" s="13" t="s">
        <v>5484</v>
      </c>
      <c r="L7464" s="13" t="s">
        <v>5485</v>
      </c>
      <c r="M7464" s="13" t="s">
        <v>13</v>
      </c>
      <c r="N7464" s="13" t="s">
        <v>3398</v>
      </c>
      <c r="O7464" s="13"/>
    </row>
    <row r="7465" spans="1:15" s="14" customFormat="1" x14ac:dyDescent="0.25">
      <c r="A7465" s="13" t="s">
        <v>5294</v>
      </c>
      <c r="B7465" s="13" t="s">
        <v>94</v>
      </c>
      <c r="C7465" s="13" t="s">
        <v>5524</v>
      </c>
      <c r="D7465" s="13" t="s">
        <v>5294</v>
      </c>
      <c r="E7465" s="13" t="s">
        <v>11</v>
      </c>
      <c r="F7465" s="14">
        <v>110</v>
      </c>
      <c r="G7465" s="13" t="s">
        <v>26858</v>
      </c>
      <c r="I7465" s="21">
        <v>1000</v>
      </c>
      <c r="J7465" s="14">
        <f>I7465*F7465/1000</f>
        <v>110</v>
      </c>
      <c r="K7465" s="13" t="s">
        <v>5525</v>
      </c>
      <c r="L7465" s="13" t="s">
        <v>5526</v>
      </c>
      <c r="M7465" s="13" t="s">
        <v>13</v>
      </c>
      <c r="N7465" s="13" t="s">
        <v>3398</v>
      </c>
      <c r="O7465" s="13"/>
    </row>
    <row r="7466" spans="1:15" s="14" customFormat="1" x14ac:dyDescent="0.25">
      <c r="A7466" s="13" t="s">
        <v>5307</v>
      </c>
      <c r="B7466" s="13" t="s">
        <v>63</v>
      </c>
      <c r="C7466" s="13" t="s">
        <v>5536</v>
      </c>
      <c r="D7466" s="13" t="s">
        <v>5307</v>
      </c>
      <c r="E7466" s="13" t="s">
        <v>11</v>
      </c>
      <c r="F7466" s="14">
        <v>120</v>
      </c>
      <c r="G7466" s="13" t="s">
        <v>26858</v>
      </c>
      <c r="I7466" s="21">
        <v>792</v>
      </c>
      <c r="J7466" s="14">
        <f>I7466*F7466/1000</f>
        <v>95.04</v>
      </c>
      <c r="K7466" s="13" t="s">
        <v>5537</v>
      </c>
      <c r="L7466" s="13" t="s">
        <v>5538</v>
      </c>
      <c r="M7466" s="13" t="s">
        <v>13</v>
      </c>
      <c r="N7466" s="13" t="s">
        <v>3398</v>
      </c>
      <c r="O7466" s="13"/>
    </row>
    <row r="7467" spans="1:15" s="14" customFormat="1" x14ac:dyDescent="0.25">
      <c r="A7467" s="13" t="s">
        <v>4084</v>
      </c>
      <c r="B7467" s="13" t="s">
        <v>164</v>
      </c>
      <c r="C7467" s="13" t="s">
        <v>5581</v>
      </c>
      <c r="D7467" s="13" t="s">
        <v>4084</v>
      </c>
      <c r="E7467" s="13" t="s">
        <v>11</v>
      </c>
      <c r="F7467" s="14">
        <v>1000</v>
      </c>
      <c r="G7467" s="13" t="s">
        <v>26851</v>
      </c>
      <c r="I7467" s="21">
        <v>1000</v>
      </c>
      <c r="J7467" s="14">
        <f>I7467*F7467/1000</f>
        <v>1000</v>
      </c>
      <c r="K7467" s="13" t="s">
        <v>5582</v>
      </c>
      <c r="L7467" s="13" t="s">
        <v>5583</v>
      </c>
      <c r="M7467" s="13" t="s">
        <v>13</v>
      </c>
      <c r="N7467" s="13" t="s">
        <v>3398</v>
      </c>
      <c r="O7467" s="13"/>
    </row>
    <row r="7468" spans="1:15" s="14" customFormat="1" x14ac:dyDescent="0.25">
      <c r="A7468" s="13" t="s">
        <v>5460</v>
      </c>
      <c r="B7468" s="13" t="s">
        <v>164</v>
      </c>
      <c r="C7468" s="13" t="s">
        <v>5596</v>
      </c>
      <c r="D7468" s="13" t="s">
        <v>5460</v>
      </c>
      <c r="E7468" s="13" t="s">
        <v>11</v>
      </c>
      <c r="F7468" s="14">
        <v>500</v>
      </c>
      <c r="G7468" s="13" t="s">
        <v>26851</v>
      </c>
      <c r="I7468" s="21">
        <v>1000</v>
      </c>
      <c r="J7468" s="14">
        <f t="shared" si="117"/>
        <v>500</v>
      </c>
      <c r="K7468" s="13" t="s">
        <v>5597</v>
      </c>
      <c r="L7468" s="13" t="s">
        <v>5598</v>
      </c>
      <c r="M7468" s="13" t="s">
        <v>13</v>
      </c>
      <c r="N7468" s="13" t="s">
        <v>3398</v>
      </c>
      <c r="O7468" s="13"/>
    </row>
    <row r="7469" spans="1:15" s="14" customFormat="1" x14ac:dyDescent="0.25">
      <c r="A7469" s="13" t="s">
        <v>5460</v>
      </c>
      <c r="B7469" s="13" t="s">
        <v>164</v>
      </c>
      <c r="C7469" s="13" t="s">
        <v>5599</v>
      </c>
      <c r="D7469" s="13" t="s">
        <v>5460</v>
      </c>
      <c r="E7469" s="13" t="s">
        <v>11</v>
      </c>
      <c r="F7469" s="14">
        <v>500</v>
      </c>
      <c r="G7469" s="13" t="s">
        <v>26851</v>
      </c>
      <c r="I7469" s="21">
        <v>1000</v>
      </c>
      <c r="J7469" s="14">
        <f t="shared" si="117"/>
        <v>500</v>
      </c>
      <c r="K7469" s="13" t="s">
        <v>5600</v>
      </c>
      <c r="L7469" s="13" t="s">
        <v>5601</v>
      </c>
      <c r="M7469" s="13" t="s">
        <v>13</v>
      </c>
      <c r="N7469" s="13" t="s">
        <v>3398</v>
      </c>
      <c r="O7469" s="13"/>
    </row>
    <row r="7470" spans="1:15" s="14" customFormat="1" x14ac:dyDescent="0.25">
      <c r="A7470" s="13" t="s">
        <v>5603</v>
      </c>
      <c r="B7470" s="13" t="s">
        <v>164</v>
      </c>
      <c r="C7470" s="13" t="s">
        <v>5602</v>
      </c>
      <c r="D7470" s="13" t="s">
        <v>5603</v>
      </c>
      <c r="E7470" s="13" t="s">
        <v>11</v>
      </c>
      <c r="F7470" s="14">
        <v>120</v>
      </c>
      <c r="G7470" s="13" t="s">
        <v>26861</v>
      </c>
      <c r="I7470" s="21">
        <v>1000</v>
      </c>
      <c r="J7470" s="14">
        <f t="shared" si="117"/>
        <v>120</v>
      </c>
      <c r="K7470" s="13" t="s">
        <v>5604</v>
      </c>
      <c r="L7470" s="13" t="s">
        <v>5605</v>
      </c>
      <c r="M7470" s="13" t="s">
        <v>13</v>
      </c>
      <c r="N7470" s="13" t="s">
        <v>3398</v>
      </c>
      <c r="O7470" s="13"/>
    </row>
    <row r="7471" spans="1:15" s="14" customFormat="1" x14ac:dyDescent="0.25">
      <c r="A7471" s="13" t="s">
        <v>5603</v>
      </c>
      <c r="B7471" s="13" t="s">
        <v>164</v>
      </c>
      <c r="C7471" s="13" t="s">
        <v>5606</v>
      </c>
      <c r="D7471" s="13" t="s">
        <v>5603</v>
      </c>
      <c r="E7471" s="13" t="s">
        <v>11</v>
      </c>
      <c r="F7471" s="14">
        <v>120</v>
      </c>
      <c r="G7471" s="13" t="s">
        <v>26861</v>
      </c>
      <c r="I7471" s="21">
        <v>1000</v>
      </c>
      <c r="J7471" s="14">
        <f t="shared" ref="J7471:J7528" si="118">I7471*F7471/1000</f>
        <v>120</v>
      </c>
      <c r="K7471" s="13" t="s">
        <v>5607</v>
      </c>
      <c r="L7471" s="13" t="s">
        <v>5608</v>
      </c>
      <c r="M7471" s="13" t="s">
        <v>13</v>
      </c>
      <c r="N7471" s="13" t="s">
        <v>3398</v>
      </c>
      <c r="O7471" s="13"/>
    </row>
    <row r="7472" spans="1:15" s="14" customFormat="1" x14ac:dyDescent="0.25">
      <c r="A7472" s="13" t="s">
        <v>5603</v>
      </c>
      <c r="B7472" s="13" t="s">
        <v>164</v>
      </c>
      <c r="C7472" s="13" t="s">
        <v>5609</v>
      </c>
      <c r="D7472" s="13" t="s">
        <v>5603</v>
      </c>
      <c r="E7472" s="13" t="s">
        <v>11</v>
      </c>
      <c r="F7472" s="14">
        <v>120</v>
      </c>
      <c r="G7472" s="13" t="s">
        <v>26861</v>
      </c>
      <c r="I7472" s="21">
        <v>1000</v>
      </c>
      <c r="J7472" s="14">
        <f t="shared" si="118"/>
        <v>120</v>
      </c>
      <c r="K7472" s="13" t="s">
        <v>5610</v>
      </c>
      <c r="L7472" s="13" t="s">
        <v>5611</v>
      </c>
      <c r="M7472" s="13" t="s">
        <v>13</v>
      </c>
      <c r="N7472" s="13" t="s">
        <v>3398</v>
      </c>
      <c r="O7472" s="13"/>
    </row>
    <row r="7473" spans="1:15" s="14" customFormat="1" x14ac:dyDescent="0.25">
      <c r="A7473" s="13" t="s">
        <v>5603</v>
      </c>
      <c r="B7473" s="13" t="s">
        <v>164</v>
      </c>
      <c r="C7473" s="13" t="s">
        <v>5612</v>
      </c>
      <c r="D7473" s="13" t="s">
        <v>5603</v>
      </c>
      <c r="E7473" s="13" t="s">
        <v>11</v>
      </c>
      <c r="F7473" s="14">
        <v>120</v>
      </c>
      <c r="G7473" s="13" t="s">
        <v>26861</v>
      </c>
      <c r="I7473" s="21">
        <v>1000</v>
      </c>
      <c r="J7473" s="14">
        <f t="shared" si="118"/>
        <v>120</v>
      </c>
      <c r="K7473" s="13" t="s">
        <v>5613</v>
      </c>
      <c r="L7473" s="13" t="s">
        <v>5614</v>
      </c>
      <c r="M7473" s="13" t="s">
        <v>13</v>
      </c>
      <c r="N7473" s="13" t="s">
        <v>3398</v>
      </c>
      <c r="O7473" s="13"/>
    </row>
    <row r="7474" spans="1:15" s="14" customFormat="1" x14ac:dyDescent="0.25">
      <c r="A7474" s="13" t="s">
        <v>5603</v>
      </c>
      <c r="B7474" s="13" t="s">
        <v>164</v>
      </c>
      <c r="C7474" s="13" t="s">
        <v>5628</v>
      </c>
      <c r="D7474" s="13" t="s">
        <v>5603</v>
      </c>
      <c r="E7474" s="13" t="s">
        <v>11</v>
      </c>
      <c r="F7474" s="14">
        <v>120</v>
      </c>
      <c r="G7474" s="13" t="s">
        <v>26861</v>
      </c>
      <c r="I7474" s="21">
        <v>1000</v>
      </c>
      <c r="J7474" s="14">
        <f t="shared" si="118"/>
        <v>120</v>
      </c>
      <c r="K7474" s="13" t="s">
        <v>5629</v>
      </c>
      <c r="L7474" s="13" t="s">
        <v>5630</v>
      </c>
      <c r="M7474" s="13" t="s">
        <v>13</v>
      </c>
      <c r="N7474" s="13" t="s">
        <v>3398</v>
      </c>
      <c r="O7474" s="13"/>
    </row>
    <row r="7475" spans="1:15" s="14" customFormat="1" x14ac:dyDescent="0.25">
      <c r="A7475" s="13" t="s">
        <v>5603</v>
      </c>
      <c r="B7475" s="13" t="s">
        <v>164</v>
      </c>
      <c r="C7475" s="13" t="s">
        <v>5631</v>
      </c>
      <c r="D7475" s="13" t="s">
        <v>5603</v>
      </c>
      <c r="E7475" s="13" t="s">
        <v>11</v>
      </c>
      <c r="F7475" s="14">
        <v>120</v>
      </c>
      <c r="G7475" s="13" t="s">
        <v>26861</v>
      </c>
      <c r="I7475" s="21">
        <v>1000</v>
      </c>
      <c r="J7475" s="14">
        <f t="shared" si="118"/>
        <v>120</v>
      </c>
      <c r="K7475" s="13" t="s">
        <v>5632</v>
      </c>
      <c r="L7475" s="13" t="s">
        <v>5633</v>
      </c>
      <c r="M7475" s="13" t="s">
        <v>13</v>
      </c>
      <c r="N7475" s="13" t="s">
        <v>3398</v>
      </c>
      <c r="O7475" s="13"/>
    </row>
    <row r="7476" spans="1:15" s="14" customFormat="1" x14ac:dyDescent="0.25">
      <c r="A7476" s="13" t="s">
        <v>5603</v>
      </c>
      <c r="B7476" s="13" t="s">
        <v>164</v>
      </c>
      <c r="C7476" s="13" t="s">
        <v>5634</v>
      </c>
      <c r="D7476" s="13" t="s">
        <v>5603</v>
      </c>
      <c r="E7476" s="13" t="s">
        <v>11</v>
      </c>
      <c r="F7476" s="14">
        <v>120</v>
      </c>
      <c r="G7476" s="13" t="s">
        <v>26861</v>
      </c>
      <c r="I7476" s="21">
        <v>1000</v>
      </c>
      <c r="J7476" s="14">
        <f t="shared" si="118"/>
        <v>120</v>
      </c>
      <c r="K7476" s="13" t="s">
        <v>5635</v>
      </c>
      <c r="L7476" s="13" t="s">
        <v>5636</v>
      </c>
      <c r="M7476" s="13" t="s">
        <v>13</v>
      </c>
      <c r="N7476" s="13" t="s">
        <v>3398</v>
      </c>
      <c r="O7476" s="13"/>
    </row>
    <row r="7477" spans="1:15" s="14" customFormat="1" x14ac:dyDescent="0.25">
      <c r="A7477" s="13" t="s">
        <v>5603</v>
      </c>
      <c r="B7477" s="13" t="s">
        <v>164</v>
      </c>
      <c r="C7477" s="13" t="s">
        <v>5637</v>
      </c>
      <c r="D7477" s="13" t="s">
        <v>5603</v>
      </c>
      <c r="E7477" s="13" t="s">
        <v>11</v>
      </c>
      <c r="F7477" s="14">
        <v>120</v>
      </c>
      <c r="G7477" s="13" t="s">
        <v>26861</v>
      </c>
      <c r="I7477" s="21">
        <v>1000</v>
      </c>
      <c r="J7477" s="14">
        <f t="shared" si="118"/>
        <v>120</v>
      </c>
      <c r="K7477" s="13" t="s">
        <v>5638</v>
      </c>
      <c r="L7477" s="13" t="s">
        <v>5639</v>
      </c>
      <c r="M7477" s="13" t="s">
        <v>13</v>
      </c>
      <c r="N7477" s="13" t="s">
        <v>3398</v>
      </c>
      <c r="O7477" s="13"/>
    </row>
    <row r="7478" spans="1:15" s="14" customFormat="1" x14ac:dyDescent="0.25">
      <c r="A7478" s="13" t="s">
        <v>5603</v>
      </c>
      <c r="B7478" s="13" t="s">
        <v>164</v>
      </c>
      <c r="C7478" s="13" t="s">
        <v>5640</v>
      </c>
      <c r="D7478" s="13" t="s">
        <v>5603</v>
      </c>
      <c r="E7478" s="13" t="s">
        <v>11</v>
      </c>
      <c r="F7478" s="14">
        <v>120</v>
      </c>
      <c r="G7478" s="13" t="s">
        <v>26861</v>
      </c>
      <c r="I7478" s="21">
        <v>1000</v>
      </c>
      <c r="J7478" s="14">
        <f t="shared" si="118"/>
        <v>120</v>
      </c>
      <c r="K7478" s="13" t="s">
        <v>5641</v>
      </c>
      <c r="L7478" s="13" t="s">
        <v>5642</v>
      </c>
      <c r="M7478" s="13" t="s">
        <v>13</v>
      </c>
      <c r="N7478" s="13" t="s">
        <v>3398</v>
      </c>
      <c r="O7478" s="13"/>
    </row>
    <row r="7479" spans="1:15" s="14" customFormat="1" x14ac:dyDescent="0.25">
      <c r="A7479" s="13" t="s">
        <v>5603</v>
      </c>
      <c r="B7479" s="13" t="s">
        <v>164</v>
      </c>
      <c r="C7479" s="13" t="s">
        <v>5643</v>
      </c>
      <c r="D7479" s="13" t="s">
        <v>5603</v>
      </c>
      <c r="E7479" s="13" t="s">
        <v>11</v>
      </c>
      <c r="F7479" s="14">
        <v>120</v>
      </c>
      <c r="G7479" s="13" t="s">
        <v>26861</v>
      </c>
      <c r="I7479" s="21">
        <v>1000</v>
      </c>
      <c r="J7479" s="14">
        <f t="shared" si="118"/>
        <v>120</v>
      </c>
      <c r="K7479" s="13" t="s">
        <v>5644</v>
      </c>
      <c r="L7479" s="13" t="s">
        <v>5645</v>
      </c>
      <c r="M7479" s="13" t="s">
        <v>13</v>
      </c>
      <c r="N7479" s="13" t="s">
        <v>3398</v>
      </c>
      <c r="O7479" s="13"/>
    </row>
    <row r="7480" spans="1:15" s="14" customFormat="1" x14ac:dyDescent="0.25">
      <c r="A7480" s="13" t="s">
        <v>5683</v>
      </c>
      <c r="B7480" s="13" t="s">
        <v>63</v>
      </c>
      <c r="C7480" s="13" t="s">
        <v>5682</v>
      </c>
      <c r="D7480" s="13" t="s">
        <v>5683</v>
      </c>
      <c r="E7480" s="13" t="s">
        <v>11</v>
      </c>
      <c r="F7480" s="14">
        <v>150</v>
      </c>
      <c r="G7480" s="13" t="s">
        <v>26863</v>
      </c>
      <c r="I7480" s="21">
        <v>1000</v>
      </c>
      <c r="J7480" s="14">
        <f t="shared" si="118"/>
        <v>150</v>
      </c>
      <c r="K7480" s="13" t="s">
        <v>5684</v>
      </c>
      <c r="L7480" s="13" t="s">
        <v>5685</v>
      </c>
      <c r="M7480" s="13" t="s">
        <v>13</v>
      </c>
      <c r="N7480" s="13" t="s">
        <v>3398</v>
      </c>
      <c r="O7480" s="13"/>
    </row>
    <row r="7481" spans="1:15" s="14" customFormat="1" x14ac:dyDescent="0.25">
      <c r="A7481" s="13" t="s">
        <v>5713</v>
      </c>
      <c r="B7481" s="13" t="s">
        <v>176</v>
      </c>
      <c r="C7481" s="13" t="s">
        <v>5712</v>
      </c>
      <c r="D7481" s="13" t="s">
        <v>5713</v>
      </c>
      <c r="E7481" s="13" t="s">
        <v>11</v>
      </c>
      <c r="F7481" s="14">
        <v>200</v>
      </c>
      <c r="G7481" s="13" t="s">
        <v>26864</v>
      </c>
      <c r="I7481" s="21">
        <v>2000</v>
      </c>
      <c r="J7481" s="14">
        <f t="shared" si="118"/>
        <v>400</v>
      </c>
      <c r="K7481" s="13" t="s">
        <v>5714</v>
      </c>
      <c r="L7481" s="13" t="s">
        <v>5715</v>
      </c>
      <c r="M7481" s="13" t="s">
        <v>13</v>
      </c>
      <c r="N7481" s="13" t="s">
        <v>3398</v>
      </c>
      <c r="O7481" s="13"/>
    </row>
    <row r="7482" spans="1:15" s="14" customFormat="1" x14ac:dyDescent="0.25">
      <c r="A7482" s="13" t="s">
        <v>5493</v>
      </c>
      <c r="B7482" s="13" t="s">
        <v>38</v>
      </c>
      <c r="C7482" s="13" t="s">
        <v>5725</v>
      </c>
      <c r="D7482" s="13" t="s">
        <v>5493</v>
      </c>
      <c r="E7482" s="13" t="s">
        <v>11</v>
      </c>
      <c r="F7482" s="14">
        <v>300</v>
      </c>
      <c r="G7482" s="13" t="s">
        <v>26844</v>
      </c>
      <c r="I7482" s="21">
        <v>2020</v>
      </c>
      <c r="J7482" s="14">
        <f t="shared" si="118"/>
        <v>606</v>
      </c>
      <c r="K7482" s="13" t="s">
        <v>5726</v>
      </c>
      <c r="L7482" s="13" t="s">
        <v>5727</v>
      </c>
      <c r="M7482" s="13" t="s">
        <v>13</v>
      </c>
      <c r="N7482" s="13" t="s">
        <v>3398</v>
      </c>
      <c r="O7482" s="13"/>
    </row>
    <row r="7483" spans="1:15" s="14" customFormat="1" x14ac:dyDescent="0.25">
      <c r="A7483" s="13" t="s">
        <v>5493</v>
      </c>
      <c r="B7483" s="13" t="s">
        <v>38</v>
      </c>
      <c r="C7483" s="13" t="s">
        <v>5728</v>
      </c>
      <c r="D7483" s="13" t="s">
        <v>5493</v>
      </c>
      <c r="E7483" s="13" t="s">
        <v>11</v>
      </c>
      <c r="F7483" s="14">
        <v>300</v>
      </c>
      <c r="G7483" s="13" t="s">
        <v>26844</v>
      </c>
      <c r="I7483" s="21">
        <v>2020</v>
      </c>
      <c r="J7483" s="14">
        <f t="shared" si="118"/>
        <v>606</v>
      </c>
      <c r="K7483" s="13" t="s">
        <v>5729</v>
      </c>
      <c r="L7483" s="13" t="s">
        <v>5730</v>
      </c>
      <c r="M7483" s="13" t="s">
        <v>13</v>
      </c>
      <c r="N7483" s="13" t="s">
        <v>3398</v>
      </c>
      <c r="O7483" s="13"/>
    </row>
    <row r="7484" spans="1:15" s="14" customFormat="1" x14ac:dyDescent="0.25">
      <c r="A7484" s="13" t="s">
        <v>5493</v>
      </c>
      <c r="B7484" s="13" t="s">
        <v>38</v>
      </c>
      <c r="C7484" s="13" t="s">
        <v>5731</v>
      </c>
      <c r="D7484" s="13" t="s">
        <v>5493</v>
      </c>
      <c r="E7484" s="13" t="s">
        <v>11</v>
      </c>
      <c r="F7484" s="14">
        <v>300</v>
      </c>
      <c r="G7484" s="13" t="s">
        <v>26844</v>
      </c>
      <c r="I7484" s="21">
        <v>2020</v>
      </c>
      <c r="J7484" s="14">
        <f t="shared" si="118"/>
        <v>606</v>
      </c>
      <c r="K7484" s="13" t="s">
        <v>5732</v>
      </c>
      <c r="L7484" s="13" t="s">
        <v>5733</v>
      </c>
      <c r="M7484" s="13" t="s">
        <v>13</v>
      </c>
      <c r="N7484" s="13" t="s">
        <v>3398</v>
      </c>
      <c r="O7484" s="13"/>
    </row>
    <row r="7485" spans="1:15" s="14" customFormat="1" x14ac:dyDescent="0.25">
      <c r="A7485" s="13" t="s">
        <v>4097</v>
      </c>
      <c r="B7485" s="13" t="s">
        <v>38</v>
      </c>
      <c r="C7485" s="13" t="s">
        <v>5776</v>
      </c>
      <c r="D7485" s="13" t="s">
        <v>4097</v>
      </c>
      <c r="E7485" s="13" t="s">
        <v>11</v>
      </c>
      <c r="F7485" s="14">
        <v>330</v>
      </c>
      <c r="G7485" s="13" t="s">
        <v>26852</v>
      </c>
      <c r="I7485" s="21">
        <v>2020</v>
      </c>
      <c r="J7485" s="14">
        <f t="shared" si="118"/>
        <v>666.6</v>
      </c>
      <c r="K7485" s="13" t="s">
        <v>5777</v>
      </c>
      <c r="L7485" s="13" t="s">
        <v>5778</v>
      </c>
      <c r="M7485" s="13" t="s">
        <v>13</v>
      </c>
      <c r="N7485" s="13" t="s">
        <v>3398</v>
      </c>
      <c r="O7485" s="13"/>
    </row>
    <row r="7486" spans="1:15" s="14" customFormat="1" x14ac:dyDescent="0.25">
      <c r="A7486" s="13" t="s">
        <v>4097</v>
      </c>
      <c r="B7486" s="13" t="s">
        <v>38</v>
      </c>
      <c r="C7486" s="13" t="s">
        <v>5779</v>
      </c>
      <c r="D7486" s="13" t="s">
        <v>4097</v>
      </c>
      <c r="E7486" s="13" t="s">
        <v>11</v>
      </c>
      <c r="F7486" s="14">
        <v>330</v>
      </c>
      <c r="G7486" s="13" t="s">
        <v>26852</v>
      </c>
      <c r="I7486" s="21">
        <v>2020</v>
      </c>
      <c r="J7486" s="14">
        <f t="shared" si="118"/>
        <v>666.6</v>
      </c>
      <c r="K7486" s="13" t="s">
        <v>5780</v>
      </c>
      <c r="L7486" s="13" t="s">
        <v>5781</v>
      </c>
      <c r="M7486" s="13" t="s">
        <v>13</v>
      </c>
      <c r="N7486" s="13" t="s">
        <v>3398</v>
      </c>
      <c r="O7486" s="13"/>
    </row>
    <row r="7487" spans="1:15" s="14" customFormat="1" x14ac:dyDescent="0.25">
      <c r="A7487" s="13" t="s">
        <v>4097</v>
      </c>
      <c r="B7487" s="13" t="s">
        <v>38</v>
      </c>
      <c r="C7487" s="13" t="s">
        <v>5782</v>
      </c>
      <c r="D7487" s="13" t="s">
        <v>4097</v>
      </c>
      <c r="E7487" s="13" t="s">
        <v>11</v>
      </c>
      <c r="F7487" s="14">
        <v>330</v>
      </c>
      <c r="G7487" s="13" t="s">
        <v>26852</v>
      </c>
      <c r="I7487" s="21">
        <v>2020</v>
      </c>
      <c r="J7487" s="14">
        <f t="shared" si="118"/>
        <v>666.6</v>
      </c>
      <c r="K7487" s="13" t="s">
        <v>5783</v>
      </c>
      <c r="L7487" s="13" t="s">
        <v>5784</v>
      </c>
      <c r="M7487" s="13" t="s">
        <v>13</v>
      </c>
      <c r="N7487" s="13" t="s">
        <v>3398</v>
      </c>
      <c r="O7487" s="13"/>
    </row>
    <row r="7488" spans="1:15" s="14" customFormat="1" x14ac:dyDescent="0.25">
      <c r="A7488" s="13" t="s">
        <v>5506</v>
      </c>
      <c r="B7488" s="13" t="s">
        <v>38</v>
      </c>
      <c r="C7488" s="13" t="s">
        <v>5785</v>
      </c>
      <c r="D7488" s="13" t="s">
        <v>5506</v>
      </c>
      <c r="E7488" s="13" t="s">
        <v>11</v>
      </c>
      <c r="F7488" s="14">
        <v>320</v>
      </c>
      <c r="G7488" s="13" t="s">
        <v>26852</v>
      </c>
      <c r="I7488" s="21">
        <v>2000</v>
      </c>
      <c r="J7488" s="14">
        <f t="shared" si="118"/>
        <v>640</v>
      </c>
      <c r="K7488" s="13" t="s">
        <v>5786</v>
      </c>
      <c r="L7488" s="13" t="s">
        <v>5787</v>
      </c>
      <c r="M7488" s="13" t="s">
        <v>13</v>
      </c>
      <c r="N7488" s="13" t="s">
        <v>3398</v>
      </c>
      <c r="O7488" s="13"/>
    </row>
    <row r="7489" spans="1:15" s="14" customFormat="1" x14ac:dyDescent="0.25">
      <c r="A7489" s="13" t="s">
        <v>5506</v>
      </c>
      <c r="B7489" s="13" t="s">
        <v>38</v>
      </c>
      <c r="C7489" s="13" t="s">
        <v>5788</v>
      </c>
      <c r="D7489" s="13" t="s">
        <v>5506</v>
      </c>
      <c r="E7489" s="13" t="s">
        <v>11</v>
      </c>
      <c r="F7489" s="14">
        <v>320</v>
      </c>
      <c r="G7489" s="13" t="s">
        <v>26852</v>
      </c>
      <c r="I7489" s="21">
        <v>2000</v>
      </c>
      <c r="J7489" s="14">
        <f t="shared" si="118"/>
        <v>640</v>
      </c>
      <c r="K7489" s="13" t="s">
        <v>5789</v>
      </c>
      <c r="L7489" s="13" t="s">
        <v>5790</v>
      </c>
      <c r="M7489" s="13" t="s">
        <v>13</v>
      </c>
      <c r="N7489" s="13" t="s">
        <v>3398</v>
      </c>
      <c r="O7489" s="13"/>
    </row>
    <row r="7490" spans="1:15" s="14" customFormat="1" x14ac:dyDescent="0.25">
      <c r="A7490" s="13" t="s">
        <v>5506</v>
      </c>
      <c r="B7490" s="13" t="s">
        <v>38</v>
      </c>
      <c r="C7490" s="13" t="s">
        <v>5791</v>
      </c>
      <c r="D7490" s="13" t="s">
        <v>5506</v>
      </c>
      <c r="E7490" s="13" t="s">
        <v>11</v>
      </c>
      <c r="F7490" s="14">
        <v>320</v>
      </c>
      <c r="G7490" s="13" t="s">
        <v>26852</v>
      </c>
      <c r="I7490" s="21">
        <v>2000</v>
      </c>
      <c r="J7490" s="14">
        <f t="shared" si="118"/>
        <v>640</v>
      </c>
      <c r="K7490" s="13" t="s">
        <v>5792</v>
      </c>
      <c r="L7490" s="13" t="s">
        <v>5793</v>
      </c>
      <c r="M7490" s="13" t="s">
        <v>13</v>
      </c>
      <c r="N7490" s="13" t="s">
        <v>3398</v>
      </c>
      <c r="O7490" s="13"/>
    </row>
    <row r="7491" spans="1:15" s="14" customFormat="1" x14ac:dyDescent="0.25">
      <c r="A7491" s="13" t="s">
        <v>4097</v>
      </c>
      <c r="B7491" s="13" t="s">
        <v>179</v>
      </c>
      <c r="C7491" s="13" t="s">
        <v>5800</v>
      </c>
      <c r="D7491" s="13" t="s">
        <v>4097</v>
      </c>
      <c r="E7491" s="13" t="s">
        <v>11</v>
      </c>
      <c r="F7491" s="14">
        <v>330</v>
      </c>
      <c r="G7491" s="13" t="s">
        <v>26852</v>
      </c>
      <c r="I7491" s="21">
        <v>1900</v>
      </c>
      <c r="J7491" s="14">
        <f t="shared" si="118"/>
        <v>627</v>
      </c>
      <c r="K7491" s="13" t="s">
        <v>5801</v>
      </c>
      <c r="L7491" s="13" t="s">
        <v>5802</v>
      </c>
      <c r="M7491" s="13" t="s">
        <v>13</v>
      </c>
      <c r="N7491" s="13" t="s">
        <v>3398</v>
      </c>
      <c r="O7491" s="13"/>
    </row>
    <row r="7492" spans="1:15" s="14" customFormat="1" x14ac:dyDescent="0.25">
      <c r="A7492" s="13" t="s">
        <v>5859</v>
      </c>
      <c r="B7492" s="13" t="s">
        <v>179</v>
      </c>
      <c r="C7492" s="13" t="s">
        <v>5886</v>
      </c>
      <c r="D7492" s="13" t="s">
        <v>5859</v>
      </c>
      <c r="E7492" s="13" t="s">
        <v>11</v>
      </c>
      <c r="F7492" s="14">
        <v>150</v>
      </c>
      <c r="G7492" s="13" t="s">
        <v>26866</v>
      </c>
      <c r="I7492" s="21">
        <v>1000</v>
      </c>
      <c r="J7492" s="14">
        <f t="shared" si="118"/>
        <v>150</v>
      </c>
      <c r="K7492" s="13" t="s">
        <v>5887</v>
      </c>
      <c r="L7492" s="13" t="s">
        <v>5888</v>
      </c>
      <c r="M7492" s="13" t="s">
        <v>13</v>
      </c>
      <c r="N7492" s="13" t="s">
        <v>3398</v>
      </c>
      <c r="O7492" s="13"/>
    </row>
    <row r="7493" spans="1:15" s="14" customFormat="1" x14ac:dyDescent="0.25">
      <c r="A7493" s="13" t="s">
        <v>5859</v>
      </c>
      <c r="B7493" s="13" t="s">
        <v>179</v>
      </c>
      <c r="C7493" s="13" t="s">
        <v>5889</v>
      </c>
      <c r="D7493" s="13" t="s">
        <v>5859</v>
      </c>
      <c r="E7493" s="13" t="s">
        <v>11</v>
      </c>
      <c r="F7493" s="14">
        <v>150</v>
      </c>
      <c r="G7493" s="13" t="s">
        <v>26866</v>
      </c>
      <c r="I7493" s="21">
        <v>1000</v>
      </c>
      <c r="J7493" s="14">
        <f t="shared" si="118"/>
        <v>150</v>
      </c>
      <c r="K7493" s="13" t="s">
        <v>5890</v>
      </c>
      <c r="L7493" s="13" t="s">
        <v>5891</v>
      </c>
      <c r="M7493" s="13" t="s">
        <v>13</v>
      </c>
      <c r="N7493" s="13" t="s">
        <v>3398</v>
      </c>
      <c r="O7493" s="13"/>
    </row>
    <row r="7494" spans="1:15" s="14" customFormat="1" x14ac:dyDescent="0.25">
      <c r="A7494" s="13" t="s">
        <v>5859</v>
      </c>
      <c r="B7494" s="13" t="s">
        <v>179</v>
      </c>
      <c r="C7494" s="13" t="s">
        <v>5892</v>
      </c>
      <c r="D7494" s="13" t="s">
        <v>5859</v>
      </c>
      <c r="E7494" s="13" t="s">
        <v>11</v>
      </c>
      <c r="F7494" s="14">
        <v>150</v>
      </c>
      <c r="G7494" s="13" t="s">
        <v>26866</v>
      </c>
      <c r="I7494" s="21">
        <v>1000</v>
      </c>
      <c r="J7494" s="14">
        <f t="shared" si="118"/>
        <v>150</v>
      </c>
      <c r="K7494" s="13" t="s">
        <v>5893</v>
      </c>
      <c r="L7494" s="13" t="s">
        <v>5894</v>
      </c>
      <c r="M7494" s="13" t="s">
        <v>13</v>
      </c>
      <c r="N7494" s="13" t="s">
        <v>3398</v>
      </c>
      <c r="O7494" s="13"/>
    </row>
    <row r="7495" spans="1:15" s="14" customFormat="1" x14ac:dyDescent="0.25">
      <c r="A7495" s="13" t="s">
        <v>6000</v>
      </c>
      <c r="B7495" s="13" t="s">
        <v>193</v>
      </c>
      <c r="C7495" s="13" t="s">
        <v>5999</v>
      </c>
      <c r="D7495" s="13" t="s">
        <v>6000</v>
      </c>
      <c r="E7495" s="13" t="s">
        <v>11</v>
      </c>
      <c r="F7495" s="14">
        <v>160</v>
      </c>
      <c r="G7495" s="13" t="s">
        <v>26858</v>
      </c>
      <c r="I7495" s="21">
        <v>1000</v>
      </c>
      <c r="J7495" s="14">
        <f t="shared" si="118"/>
        <v>160</v>
      </c>
      <c r="K7495" s="13" t="s">
        <v>6001</v>
      </c>
      <c r="L7495" s="13" t="s">
        <v>6002</v>
      </c>
      <c r="M7495" s="13" t="s">
        <v>13</v>
      </c>
      <c r="N7495" s="13" t="s">
        <v>3398</v>
      </c>
      <c r="O7495" s="13"/>
    </row>
    <row r="7496" spans="1:15" s="14" customFormat="1" x14ac:dyDescent="0.25">
      <c r="A7496" s="13" t="s">
        <v>6000</v>
      </c>
      <c r="B7496" s="13" t="s">
        <v>193</v>
      </c>
      <c r="C7496" s="13" t="s">
        <v>6003</v>
      </c>
      <c r="D7496" s="13" t="s">
        <v>6000</v>
      </c>
      <c r="E7496" s="13" t="s">
        <v>11</v>
      </c>
      <c r="F7496" s="14">
        <v>160</v>
      </c>
      <c r="G7496" s="13" t="s">
        <v>26858</v>
      </c>
      <c r="I7496" s="21">
        <v>1000</v>
      </c>
      <c r="J7496" s="14">
        <f t="shared" si="118"/>
        <v>160</v>
      </c>
      <c r="K7496" s="13" t="s">
        <v>6004</v>
      </c>
      <c r="L7496" s="13" t="s">
        <v>6005</v>
      </c>
      <c r="M7496" s="13" t="s">
        <v>13</v>
      </c>
      <c r="N7496" s="13" t="s">
        <v>3398</v>
      </c>
      <c r="O7496" s="13"/>
    </row>
    <row r="7497" spans="1:15" s="14" customFormat="1" x14ac:dyDescent="0.25">
      <c r="A7497" s="13" t="s">
        <v>6000</v>
      </c>
      <c r="B7497" s="13" t="s">
        <v>193</v>
      </c>
      <c r="C7497" s="13" t="s">
        <v>6006</v>
      </c>
      <c r="D7497" s="13" t="s">
        <v>6000</v>
      </c>
      <c r="E7497" s="13" t="s">
        <v>11</v>
      </c>
      <c r="F7497" s="14">
        <v>160</v>
      </c>
      <c r="G7497" s="13" t="s">
        <v>26858</v>
      </c>
      <c r="I7497" s="21">
        <v>1000</v>
      </c>
      <c r="J7497" s="14">
        <f t="shared" si="118"/>
        <v>160</v>
      </c>
      <c r="K7497" s="13" t="s">
        <v>6007</v>
      </c>
      <c r="L7497" s="13" t="s">
        <v>6008</v>
      </c>
      <c r="M7497" s="13" t="s">
        <v>13</v>
      </c>
      <c r="N7497" s="13" t="s">
        <v>3398</v>
      </c>
      <c r="O7497" s="13"/>
    </row>
    <row r="7498" spans="1:15" s="14" customFormat="1" x14ac:dyDescent="0.25">
      <c r="A7498" s="13" t="s">
        <v>6000</v>
      </c>
      <c r="B7498" s="13" t="s">
        <v>193</v>
      </c>
      <c r="C7498" s="13" t="s">
        <v>6009</v>
      </c>
      <c r="D7498" s="13" t="s">
        <v>6000</v>
      </c>
      <c r="E7498" s="13" t="s">
        <v>11</v>
      </c>
      <c r="F7498" s="14">
        <v>160</v>
      </c>
      <c r="G7498" s="13" t="s">
        <v>26858</v>
      </c>
      <c r="I7498" s="21">
        <v>1000</v>
      </c>
      <c r="J7498" s="14">
        <f t="shared" si="118"/>
        <v>160</v>
      </c>
      <c r="K7498" s="13" t="s">
        <v>6010</v>
      </c>
      <c r="L7498" s="13" t="s">
        <v>6011</v>
      </c>
      <c r="M7498" s="13" t="s">
        <v>13</v>
      </c>
      <c r="N7498" s="13" t="s">
        <v>3398</v>
      </c>
      <c r="O7498" s="13"/>
    </row>
    <row r="7499" spans="1:15" s="14" customFormat="1" x14ac:dyDescent="0.25">
      <c r="A7499" s="13" t="s">
        <v>6000</v>
      </c>
      <c r="B7499" s="13" t="s">
        <v>193</v>
      </c>
      <c r="C7499" s="13" t="s">
        <v>6025</v>
      </c>
      <c r="D7499" s="13" t="s">
        <v>6000</v>
      </c>
      <c r="E7499" s="13" t="s">
        <v>11</v>
      </c>
      <c r="F7499" s="14">
        <v>160</v>
      </c>
      <c r="G7499" s="13" t="s">
        <v>26858</v>
      </c>
      <c r="I7499" s="21">
        <v>1000</v>
      </c>
      <c r="J7499" s="14">
        <f t="shared" si="118"/>
        <v>160</v>
      </c>
      <c r="K7499" s="13" t="s">
        <v>6026</v>
      </c>
      <c r="L7499" s="13" t="s">
        <v>6027</v>
      </c>
      <c r="M7499" s="13" t="s">
        <v>13</v>
      </c>
      <c r="N7499" s="13" t="s">
        <v>3398</v>
      </c>
      <c r="O7499" s="13"/>
    </row>
    <row r="7500" spans="1:15" s="14" customFormat="1" x14ac:dyDescent="0.25">
      <c r="A7500" s="13" t="s">
        <v>6000</v>
      </c>
      <c r="B7500" s="13" t="s">
        <v>193</v>
      </c>
      <c r="C7500" s="13" t="s">
        <v>6028</v>
      </c>
      <c r="D7500" s="13" t="s">
        <v>6000</v>
      </c>
      <c r="E7500" s="13" t="s">
        <v>11</v>
      </c>
      <c r="F7500" s="14">
        <v>160</v>
      </c>
      <c r="G7500" s="13" t="s">
        <v>26858</v>
      </c>
      <c r="I7500" s="21">
        <v>1000</v>
      </c>
      <c r="J7500" s="14">
        <f t="shared" si="118"/>
        <v>160</v>
      </c>
      <c r="K7500" s="13" t="s">
        <v>6029</v>
      </c>
      <c r="L7500" s="13" t="s">
        <v>6030</v>
      </c>
      <c r="M7500" s="13" t="s">
        <v>13</v>
      </c>
      <c r="N7500" s="13" t="s">
        <v>3398</v>
      </c>
      <c r="O7500" s="13"/>
    </row>
    <row r="7501" spans="1:15" s="14" customFormat="1" x14ac:dyDescent="0.25">
      <c r="A7501" s="13" t="s">
        <v>6000</v>
      </c>
      <c r="B7501" s="13" t="s">
        <v>193</v>
      </c>
      <c r="C7501" s="13" t="s">
        <v>6031</v>
      </c>
      <c r="D7501" s="13" t="s">
        <v>6000</v>
      </c>
      <c r="E7501" s="13" t="s">
        <v>11</v>
      </c>
      <c r="F7501" s="14">
        <v>160</v>
      </c>
      <c r="G7501" s="13" t="s">
        <v>26858</v>
      </c>
      <c r="I7501" s="21">
        <v>1000</v>
      </c>
      <c r="J7501" s="14">
        <f t="shared" si="118"/>
        <v>160</v>
      </c>
      <c r="K7501" s="13" t="s">
        <v>6032</v>
      </c>
      <c r="L7501" s="13" t="s">
        <v>6033</v>
      </c>
      <c r="M7501" s="13" t="s">
        <v>13</v>
      </c>
      <c r="N7501" s="13" t="s">
        <v>3398</v>
      </c>
      <c r="O7501" s="13"/>
    </row>
    <row r="7502" spans="1:15" s="14" customFormat="1" x14ac:dyDescent="0.25">
      <c r="A7502" s="13" t="s">
        <v>6000</v>
      </c>
      <c r="B7502" s="13" t="s">
        <v>193</v>
      </c>
      <c r="C7502" s="13" t="s">
        <v>6034</v>
      </c>
      <c r="D7502" s="13" t="s">
        <v>6000</v>
      </c>
      <c r="E7502" s="13" t="s">
        <v>11</v>
      </c>
      <c r="F7502" s="14">
        <v>160</v>
      </c>
      <c r="G7502" s="13" t="s">
        <v>26858</v>
      </c>
      <c r="I7502" s="21">
        <v>1000</v>
      </c>
      <c r="J7502" s="14">
        <f t="shared" si="118"/>
        <v>160</v>
      </c>
      <c r="K7502" s="13" t="s">
        <v>6035</v>
      </c>
      <c r="L7502" s="13" t="s">
        <v>6036</v>
      </c>
      <c r="M7502" s="13" t="s">
        <v>13</v>
      </c>
      <c r="N7502" s="13" t="s">
        <v>3398</v>
      </c>
      <c r="O7502" s="13"/>
    </row>
    <row r="7503" spans="1:15" s="14" customFormat="1" x14ac:dyDescent="0.25">
      <c r="A7503" s="13" t="s">
        <v>6000</v>
      </c>
      <c r="B7503" s="13" t="s">
        <v>193</v>
      </c>
      <c r="C7503" s="13" t="s">
        <v>6037</v>
      </c>
      <c r="D7503" s="13" t="s">
        <v>6000</v>
      </c>
      <c r="E7503" s="13" t="s">
        <v>11</v>
      </c>
      <c r="F7503" s="14">
        <v>160</v>
      </c>
      <c r="G7503" s="13" t="s">
        <v>26858</v>
      </c>
      <c r="I7503" s="21">
        <v>1000</v>
      </c>
      <c r="J7503" s="14">
        <f t="shared" si="118"/>
        <v>160</v>
      </c>
      <c r="K7503" s="13" t="s">
        <v>6038</v>
      </c>
      <c r="L7503" s="13" t="s">
        <v>6039</v>
      </c>
      <c r="M7503" s="13" t="s">
        <v>13</v>
      </c>
      <c r="N7503" s="13" t="s">
        <v>3398</v>
      </c>
      <c r="O7503" s="13"/>
    </row>
    <row r="7504" spans="1:15" s="14" customFormat="1" x14ac:dyDescent="0.25">
      <c r="A7504" s="13" t="s">
        <v>6161</v>
      </c>
      <c r="B7504" s="13" t="s">
        <v>63</v>
      </c>
      <c r="C7504" s="13" t="s">
        <v>6164</v>
      </c>
      <c r="D7504" s="13" t="s">
        <v>6161</v>
      </c>
      <c r="E7504" s="13" t="s">
        <v>11</v>
      </c>
      <c r="F7504" s="14">
        <v>125</v>
      </c>
      <c r="G7504" s="13" t="s">
        <v>26858</v>
      </c>
      <c r="I7504" s="21">
        <v>1000</v>
      </c>
      <c r="J7504" s="14">
        <f t="shared" si="118"/>
        <v>125</v>
      </c>
      <c r="K7504" s="13" t="s">
        <v>6165</v>
      </c>
      <c r="L7504" s="13" t="s">
        <v>6166</v>
      </c>
      <c r="M7504" s="13" t="s">
        <v>13</v>
      </c>
      <c r="N7504" s="13" t="s">
        <v>3398</v>
      </c>
      <c r="O7504" s="13"/>
    </row>
    <row r="7505" spans="1:15" s="14" customFormat="1" x14ac:dyDescent="0.25">
      <c r="A7505" s="13" t="s">
        <v>6268</v>
      </c>
      <c r="B7505" s="13" t="s">
        <v>205</v>
      </c>
      <c r="C7505" s="13" t="s">
        <v>6274</v>
      </c>
      <c r="D7505" s="13" t="s">
        <v>6268</v>
      </c>
      <c r="E7505" s="13" t="s">
        <v>11</v>
      </c>
      <c r="F7505" s="14">
        <v>110</v>
      </c>
      <c r="G7505" s="13" t="s">
        <v>26868</v>
      </c>
      <c r="I7505" s="21">
        <v>2000</v>
      </c>
      <c r="J7505" s="14">
        <f t="shared" si="118"/>
        <v>220</v>
      </c>
      <c r="K7505" s="13" t="s">
        <v>6275</v>
      </c>
      <c r="L7505" s="13" t="s">
        <v>6276</v>
      </c>
      <c r="M7505" s="13" t="s">
        <v>13</v>
      </c>
      <c r="N7505" s="13" t="s">
        <v>3398</v>
      </c>
      <c r="O7505" s="13"/>
    </row>
    <row r="7506" spans="1:15" s="14" customFormat="1" x14ac:dyDescent="0.25">
      <c r="A7506" s="13" t="s">
        <v>6268</v>
      </c>
      <c r="B7506" s="13" t="s">
        <v>205</v>
      </c>
      <c r="C7506" s="13" t="s">
        <v>6277</v>
      </c>
      <c r="D7506" s="13" t="s">
        <v>6268</v>
      </c>
      <c r="E7506" s="13" t="s">
        <v>11</v>
      </c>
      <c r="F7506" s="14">
        <v>110</v>
      </c>
      <c r="G7506" s="13" t="s">
        <v>26868</v>
      </c>
      <c r="I7506" s="21">
        <v>2000</v>
      </c>
      <c r="J7506" s="14">
        <f t="shared" si="118"/>
        <v>220</v>
      </c>
      <c r="K7506" s="13" t="s">
        <v>6278</v>
      </c>
      <c r="L7506" s="13" t="s">
        <v>6279</v>
      </c>
      <c r="M7506" s="13" t="s">
        <v>13</v>
      </c>
      <c r="N7506" s="13" t="s">
        <v>3398</v>
      </c>
      <c r="O7506" s="13"/>
    </row>
    <row r="7507" spans="1:15" s="14" customFormat="1" x14ac:dyDescent="0.25">
      <c r="A7507" s="13" t="s">
        <v>6268</v>
      </c>
      <c r="B7507" s="13" t="s">
        <v>205</v>
      </c>
      <c r="C7507" s="13" t="s">
        <v>6280</v>
      </c>
      <c r="D7507" s="13" t="s">
        <v>6268</v>
      </c>
      <c r="E7507" s="13" t="s">
        <v>11</v>
      </c>
      <c r="F7507" s="14">
        <v>110</v>
      </c>
      <c r="G7507" s="13" t="s">
        <v>26868</v>
      </c>
      <c r="I7507" s="21">
        <v>2000</v>
      </c>
      <c r="J7507" s="14">
        <f t="shared" si="118"/>
        <v>220</v>
      </c>
      <c r="K7507" s="13" t="s">
        <v>6281</v>
      </c>
      <c r="L7507" s="13" t="s">
        <v>6282</v>
      </c>
      <c r="M7507" s="13" t="s">
        <v>13</v>
      </c>
      <c r="N7507" s="13" t="s">
        <v>3398</v>
      </c>
      <c r="O7507" s="13"/>
    </row>
    <row r="7508" spans="1:15" s="14" customFormat="1" x14ac:dyDescent="0.25">
      <c r="A7508" s="13" t="s">
        <v>6268</v>
      </c>
      <c r="B7508" s="13" t="s">
        <v>205</v>
      </c>
      <c r="C7508" s="13" t="s">
        <v>6298</v>
      </c>
      <c r="D7508" s="13" t="s">
        <v>6268</v>
      </c>
      <c r="E7508" s="13" t="s">
        <v>11</v>
      </c>
      <c r="F7508" s="14">
        <v>110</v>
      </c>
      <c r="G7508" s="13" t="s">
        <v>26868</v>
      </c>
      <c r="I7508" s="21">
        <v>2000</v>
      </c>
      <c r="J7508" s="14">
        <f t="shared" si="118"/>
        <v>220</v>
      </c>
      <c r="K7508" s="13" t="s">
        <v>6299</v>
      </c>
      <c r="L7508" s="13" t="s">
        <v>6300</v>
      </c>
      <c r="M7508" s="13" t="s">
        <v>13</v>
      </c>
      <c r="N7508" s="13" t="s">
        <v>3398</v>
      </c>
      <c r="O7508" s="13"/>
    </row>
    <row r="7509" spans="1:15" s="14" customFormat="1" x14ac:dyDescent="0.25">
      <c r="A7509" s="13" t="s">
        <v>6268</v>
      </c>
      <c r="B7509" s="13" t="s">
        <v>205</v>
      </c>
      <c r="C7509" s="13" t="s">
        <v>6301</v>
      </c>
      <c r="D7509" s="13" t="s">
        <v>6268</v>
      </c>
      <c r="E7509" s="13" t="s">
        <v>11</v>
      </c>
      <c r="F7509" s="14">
        <v>110</v>
      </c>
      <c r="G7509" s="13" t="s">
        <v>26868</v>
      </c>
      <c r="I7509" s="21">
        <v>2000</v>
      </c>
      <c r="J7509" s="14">
        <f t="shared" si="118"/>
        <v>220</v>
      </c>
      <c r="K7509" s="13" t="s">
        <v>6302</v>
      </c>
      <c r="L7509" s="13" t="s">
        <v>6303</v>
      </c>
      <c r="M7509" s="13" t="s">
        <v>13</v>
      </c>
      <c r="N7509" s="13" t="s">
        <v>3398</v>
      </c>
      <c r="O7509" s="13"/>
    </row>
    <row r="7510" spans="1:15" s="14" customFormat="1" x14ac:dyDescent="0.25">
      <c r="A7510" s="13" t="s">
        <v>11792</v>
      </c>
      <c r="B7510" s="13" t="s">
        <v>38</v>
      </c>
      <c r="C7510" s="13" t="s">
        <v>11791</v>
      </c>
      <c r="D7510" s="13" t="s">
        <v>11792</v>
      </c>
      <c r="E7510" s="13" t="s">
        <v>11</v>
      </c>
      <c r="F7510" s="14">
        <v>300</v>
      </c>
      <c r="G7510" s="13" t="s">
        <v>26848</v>
      </c>
      <c r="I7510" s="21">
        <v>3960</v>
      </c>
      <c r="J7510" s="14">
        <f t="shared" si="118"/>
        <v>1188</v>
      </c>
      <c r="K7510" s="13" t="s">
        <v>11793</v>
      </c>
      <c r="L7510" s="13" t="s">
        <v>11794</v>
      </c>
      <c r="M7510" s="13" t="s">
        <v>13</v>
      </c>
      <c r="N7510" s="13" t="s">
        <v>3398</v>
      </c>
      <c r="O7510" s="13"/>
    </row>
    <row r="7511" spans="1:15" s="14" customFormat="1" x14ac:dyDescent="0.25">
      <c r="A7511" s="13" t="s">
        <v>11792</v>
      </c>
      <c r="B7511" s="13" t="s">
        <v>38</v>
      </c>
      <c r="C7511" s="13" t="s">
        <v>11795</v>
      </c>
      <c r="D7511" s="13" t="s">
        <v>11792</v>
      </c>
      <c r="E7511" s="13" t="s">
        <v>11</v>
      </c>
      <c r="F7511" s="14">
        <v>300</v>
      </c>
      <c r="G7511" s="13" t="s">
        <v>26848</v>
      </c>
      <c r="I7511" s="21">
        <v>4000</v>
      </c>
      <c r="J7511" s="14">
        <f t="shared" si="118"/>
        <v>1200</v>
      </c>
      <c r="K7511" s="13" t="s">
        <v>11796</v>
      </c>
      <c r="L7511" s="13" t="s">
        <v>11797</v>
      </c>
      <c r="M7511" s="13" t="s">
        <v>13</v>
      </c>
      <c r="N7511" s="13" t="s">
        <v>3398</v>
      </c>
      <c r="O7511" s="13"/>
    </row>
    <row r="7512" spans="1:15" s="14" customFormat="1" x14ac:dyDescent="0.25">
      <c r="A7512" s="13" t="s">
        <v>10720</v>
      </c>
      <c r="B7512" s="13" t="s">
        <v>367</v>
      </c>
      <c r="C7512" s="13" t="s">
        <v>10719</v>
      </c>
      <c r="D7512" s="13" t="s">
        <v>10720</v>
      </c>
      <c r="E7512" s="13" t="s">
        <v>103</v>
      </c>
      <c r="F7512" s="14">
        <v>110</v>
      </c>
      <c r="G7512" s="13" t="s">
        <v>26863</v>
      </c>
      <c r="I7512" s="21">
        <v>1100</v>
      </c>
      <c r="J7512" s="14">
        <f t="shared" si="118"/>
        <v>121</v>
      </c>
      <c r="K7512" s="13" t="s">
        <v>10721</v>
      </c>
      <c r="L7512" s="13" t="s">
        <v>10722</v>
      </c>
      <c r="M7512" s="13" t="s">
        <v>13</v>
      </c>
      <c r="N7512" s="13" t="s">
        <v>3398</v>
      </c>
      <c r="O7512" s="13"/>
    </row>
    <row r="7513" spans="1:15" s="14" customFormat="1" x14ac:dyDescent="0.25">
      <c r="A7513" s="13" t="s">
        <v>10768</v>
      </c>
      <c r="B7513" s="13" t="s">
        <v>351</v>
      </c>
      <c r="C7513" s="13" t="s">
        <v>10771</v>
      </c>
      <c r="D7513" s="13" t="s">
        <v>10768</v>
      </c>
      <c r="E7513" s="13" t="s">
        <v>11</v>
      </c>
      <c r="F7513" s="14">
        <v>350</v>
      </c>
      <c r="G7513" s="13" t="s">
        <v>26855</v>
      </c>
      <c r="I7513" s="21">
        <v>380</v>
      </c>
      <c r="J7513" s="14">
        <f t="shared" si="118"/>
        <v>133</v>
      </c>
      <c r="K7513" s="13" t="s">
        <v>10772</v>
      </c>
      <c r="L7513" s="13" t="s">
        <v>10773</v>
      </c>
      <c r="M7513" s="13" t="s">
        <v>13</v>
      </c>
      <c r="N7513" s="13" t="s">
        <v>3398</v>
      </c>
      <c r="O7513" s="13"/>
    </row>
    <row r="7514" spans="1:15" s="14" customFormat="1" x14ac:dyDescent="0.25">
      <c r="A7514" s="13" t="s">
        <v>3669</v>
      </c>
      <c r="B7514" s="13" t="s">
        <v>22</v>
      </c>
      <c r="C7514" s="13" t="s">
        <v>10377</v>
      </c>
      <c r="D7514" s="13" t="s">
        <v>3669</v>
      </c>
      <c r="E7514" s="13" t="s">
        <v>11</v>
      </c>
      <c r="F7514" s="14">
        <v>215</v>
      </c>
      <c r="G7514" s="13" t="s">
        <v>26848</v>
      </c>
      <c r="I7514" s="21">
        <v>182</v>
      </c>
      <c r="J7514" s="14">
        <f t="shared" si="118"/>
        <v>39.130000000000003</v>
      </c>
      <c r="K7514" s="13" t="s">
        <v>10378</v>
      </c>
      <c r="L7514" s="13" t="s">
        <v>10379</v>
      </c>
      <c r="M7514" s="13" t="s">
        <v>13</v>
      </c>
      <c r="N7514" s="13" t="s">
        <v>3398</v>
      </c>
      <c r="O7514" s="13"/>
    </row>
    <row r="7515" spans="1:15" s="14" customFormat="1" x14ac:dyDescent="0.25">
      <c r="A7515" s="13" t="s">
        <v>10403</v>
      </c>
      <c r="B7515" s="13" t="s">
        <v>339</v>
      </c>
      <c r="C7515" s="13" t="s">
        <v>10412</v>
      </c>
      <c r="D7515" s="13" t="s">
        <v>10403</v>
      </c>
      <c r="E7515" s="13" t="s">
        <v>11</v>
      </c>
      <c r="F7515" s="14">
        <v>1000</v>
      </c>
      <c r="G7515" s="13" t="s">
        <v>26880</v>
      </c>
      <c r="I7515" s="21">
        <v>1000</v>
      </c>
      <c r="J7515" s="14">
        <f t="shared" si="118"/>
        <v>1000</v>
      </c>
      <c r="K7515" s="13" t="s">
        <v>10413</v>
      </c>
      <c r="L7515" s="13" t="s">
        <v>10414</v>
      </c>
      <c r="M7515" s="13" t="s">
        <v>13</v>
      </c>
      <c r="N7515" s="13" t="s">
        <v>3398</v>
      </c>
      <c r="O7515" s="13"/>
    </row>
    <row r="7516" spans="1:15" s="14" customFormat="1" x14ac:dyDescent="0.25">
      <c r="A7516" s="13" t="s">
        <v>6878</v>
      </c>
      <c r="B7516" s="13" t="s">
        <v>231</v>
      </c>
      <c r="C7516" s="13" t="s">
        <v>8286</v>
      </c>
      <c r="D7516" s="13" t="s">
        <v>6878</v>
      </c>
      <c r="E7516" s="13" t="s">
        <v>11</v>
      </c>
      <c r="F7516" s="14">
        <v>1000</v>
      </c>
      <c r="G7516" s="13" t="s">
        <v>26853</v>
      </c>
      <c r="I7516" s="21">
        <v>2015</v>
      </c>
      <c r="J7516" s="14">
        <f t="shared" si="118"/>
        <v>2015</v>
      </c>
      <c r="K7516" s="13" t="s">
        <v>8287</v>
      </c>
      <c r="L7516" s="13" t="s">
        <v>8288</v>
      </c>
      <c r="M7516" s="13" t="s">
        <v>13</v>
      </c>
      <c r="N7516" s="13" t="s">
        <v>3398</v>
      </c>
      <c r="O7516" s="13"/>
    </row>
    <row r="7517" spans="1:15" s="14" customFormat="1" x14ac:dyDescent="0.25">
      <c r="A7517" s="13" t="s">
        <v>6915</v>
      </c>
      <c r="B7517" s="13" t="s">
        <v>271</v>
      </c>
      <c r="C7517" s="13" t="s">
        <v>8113</v>
      </c>
      <c r="D7517" s="13" t="s">
        <v>6915</v>
      </c>
      <c r="E7517" s="13" t="s">
        <v>11</v>
      </c>
      <c r="F7517" s="14">
        <v>290</v>
      </c>
      <c r="G7517" s="13" t="s">
        <v>26869</v>
      </c>
      <c r="I7517" s="21">
        <v>2000</v>
      </c>
      <c r="J7517" s="14">
        <f t="shared" si="118"/>
        <v>580</v>
      </c>
      <c r="K7517" s="13" t="s">
        <v>8114</v>
      </c>
      <c r="L7517" s="13" t="s">
        <v>8115</v>
      </c>
      <c r="M7517" s="13" t="s">
        <v>13</v>
      </c>
      <c r="N7517" s="13" t="s">
        <v>3398</v>
      </c>
      <c r="O7517" s="13"/>
    </row>
    <row r="7518" spans="1:15" s="14" customFormat="1" x14ac:dyDescent="0.25">
      <c r="A7518" s="13" t="s">
        <v>6915</v>
      </c>
      <c r="B7518" s="13" t="s">
        <v>271</v>
      </c>
      <c r="C7518" s="13" t="s">
        <v>8116</v>
      </c>
      <c r="D7518" s="13" t="s">
        <v>6915</v>
      </c>
      <c r="E7518" s="13" t="s">
        <v>11</v>
      </c>
      <c r="F7518" s="14">
        <v>290</v>
      </c>
      <c r="G7518" s="13" t="s">
        <v>26869</v>
      </c>
      <c r="I7518" s="21">
        <v>2000</v>
      </c>
      <c r="J7518" s="14">
        <f t="shared" si="118"/>
        <v>580</v>
      </c>
      <c r="K7518" s="13" t="s">
        <v>8117</v>
      </c>
      <c r="L7518" s="13" t="s">
        <v>8118</v>
      </c>
      <c r="M7518" s="13" t="s">
        <v>13</v>
      </c>
      <c r="N7518" s="13" t="s">
        <v>3398</v>
      </c>
      <c r="O7518" s="13"/>
    </row>
    <row r="7519" spans="1:15" s="14" customFormat="1" x14ac:dyDescent="0.25">
      <c r="A7519" s="13" t="s">
        <v>6915</v>
      </c>
      <c r="B7519" s="13" t="s">
        <v>271</v>
      </c>
      <c r="C7519" s="13" t="s">
        <v>8119</v>
      </c>
      <c r="D7519" s="13" t="s">
        <v>6915</v>
      </c>
      <c r="E7519" s="13" t="s">
        <v>11</v>
      </c>
      <c r="F7519" s="14">
        <v>290</v>
      </c>
      <c r="G7519" s="13" t="s">
        <v>26869</v>
      </c>
      <c r="I7519" s="21">
        <v>2000</v>
      </c>
      <c r="J7519" s="14">
        <f t="shared" si="118"/>
        <v>580</v>
      </c>
      <c r="K7519" s="13" t="s">
        <v>8120</v>
      </c>
      <c r="L7519" s="13" t="s">
        <v>8121</v>
      </c>
      <c r="M7519" s="13" t="s">
        <v>13</v>
      </c>
      <c r="N7519" s="13" t="s">
        <v>3398</v>
      </c>
      <c r="O7519" s="13"/>
    </row>
    <row r="7520" spans="1:15" s="14" customFormat="1" x14ac:dyDescent="0.25">
      <c r="A7520" s="13" t="s">
        <v>6915</v>
      </c>
      <c r="B7520" s="13" t="s">
        <v>95</v>
      </c>
      <c r="C7520" s="13" t="s">
        <v>8122</v>
      </c>
      <c r="D7520" s="13" t="s">
        <v>6915</v>
      </c>
      <c r="E7520" s="13" t="s">
        <v>11</v>
      </c>
      <c r="F7520" s="14">
        <v>290</v>
      </c>
      <c r="G7520" s="13" t="s">
        <v>26869</v>
      </c>
      <c r="I7520" s="21">
        <v>1465</v>
      </c>
      <c r="J7520" s="14">
        <f t="shared" si="118"/>
        <v>424.85</v>
      </c>
      <c r="K7520" s="13" t="s">
        <v>8123</v>
      </c>
      <c r="L7520" s="13" t="s">
        <v>8124</v>
      </c>
      <c r="M7520" s="13" t="s">
        <v>13</v>
      </c>
      <c r="N7520" s="13" t="s">
        <v>3398</v>
      </c>
      <c r="O7520" s="13"/>
    </row>
    <row r="7521" spans="1:15" s="14" customFormat="1" x14ac:dyDescent="0.25">
      <c r="A7521" s="13" t="s">
        <v>6915</v>
      </c>
      <c r="B7521" s="13" t="s">
        <v>271</v>
      </c>
      <c r="C7521" s="13" t="s">
        <v>8125</v>
      </c>
      <c r="D7521" s="13" t="s">
        <v>6915</v>
      </c>
      <c r="E7521" s="13" t="s">
        <v>11</v>
      </c>
      <c r="F7521" s="14">
        <v>290</v>
      </c>
      <c r="G7521" s="13" t="s">
        <v>26869</v>
      </c>
      <c r="I7521" s="21">
        <v>2000</v>
      </c>
      <c r="J7521" s="14">
        <f t="shared" si="118"/>
        <v>580</v>
      </c>
      <c r="K7521" s="13" t="s">
        <v>8126</v>
      </c>
      <c r="L7521" s="13" t="s">
        <v>8127</v>
      </c>
      <c r="M7521" s="13" t="s">
        <v>13</v>
      </c>
      <c r="N7521" s="13" t="s">
        <v>3398</v>
      </c>
      <c r="O7521" s="13"/>
    </row>
    <row r="7522" spans="1:15" s="14" customFormat="1" x14ac:dyDescent="0.25">
      <c r="A7522" s="13" t="s">
        <v>6915</v>
      </c>
      <c r="B7522" s="13" t="s">
        <v>271</v>
      </c>
      <c r="C7522" s="13" t="s">
        <v>8128</v>
      </c>
      <c r="D7522" s="13" t="s">
        <v>6915</v>
      </c>
      <c r="E7522" s="13" t="s">
        <v>11</v>
      </c>
      <c r="F7522" s="14">
        <v>290</v>
      </c>
      <c r="G7522" s="13" t="s">
        <v>26869</v>
      </c>
      <c r="I7522" s="21">
        <v>2000</v>
      </c>
      <c r="J7522" s="14">
        <f t="shared" si="118"/>
        <v>580</v>
      </c>
      <c r="K7522" s="13" t="s">
        <v>8129</v>
      </c>
      <c r="L7522" s="13" t="s">
        <v>8130</v>
      </c>
      <c r="M7522" s="13" t="s">
        <v>13</v>
      </c>
      <c r="N7522" s="13" t="s">
        <v>3398</v>
      </c>
      <c r="O7522" s="13"/>
    </row>
    <row r="7523" spans="1:15" s="14" customFormat="1" x14ac:dyDescent="0.25">
      <c r="A7523" s="13" t="s">
        <v>6915</v>
      </c>
      <c r="B7523" s="13" t="s">
        <v>271</v>
      </c>
      <c r="C7523" s="13" t="s">
        <v>8131</v>
      </c>
      <c r="D7523" s="13" t="s">
        <v>6915</v>
      </c>
      <c r="E7523" s="13" t="s">
        <v>11</v>
      </c>
      <c r="F7523" s="14">
        <v>290</v>
      </c>
      <c r="G7523" s="13" t="s">
        <v>26869</v>
      </c>
      <c r="I7523" s="21">
        <v>2000</v>
      </c>
      <c r="J7523" s="14">
        <f t="shared" si="118"/>
        <v>580</v>
      </c>
      <c r="K7523" s="13" t="s">
        <v>8132</v>
      </c>
      <c r="L7523" s="13" t="s">
        <v>8133</v>
      </c>
      <c r="M7523" s="13" t="s">
        <v>13</v>
      </c>
      <c r="N7523" s="13" t="s">
        <v>3398</v>
      </c>
      <c r="O7523" s="13"/>
    </row>
    <row r="7524" spans="1:15" s="14" customFormat="1" x14ac:dyDescent="0.25">
      <c r="A7524" s="13" t="s">
        <v>6538</v>
      </c>
      <c r="B7524" s="13" t="s">
        <v>223</v>
      </c>
      <c r="C7524" s="13" t="s">
        <v>7845</v>
      </c>
      <c r="D7524" s="13" t="s">
        <v>6538</v>
      </c>
      <c r="E7524" s="13" t="s">
        <v>11</v>
      </c>
      <c r="F7524" s="14">
        <v>135</v>
      </c>
      <c r="G7524" s="13" t="s">
        <v>26869</v>
      </c>
      <c r="I7524" s="21">
        <v>2000</v>
      </c>
      <c r="J7524" s="14">
        <f t="shared" si="118"/>
        <v>270</v>
      </c>
      <c r="K7524" s="13" t="s">
        <v>7846</v>
      </c>
      <c r="L7524" s="13" t="s">
        <v>7847</v>
      </c>
      <c r="M7524" s="13" t="s">
        <v>13</v>
      </c>
      <c r="N7524" s="13" t="s">
        <v>3398</v>
      </c>
      <c r="O7524" s="13"/>
    </row>
    <row r="7525" spans="1:15" s="14" customFormat="1" x14ac:dyDescent="0.25">
      <c r="A7525" s="13" t="s">
        <v>7017</v>
      </c>
      <c r="B7525" s="13" t="s">
        <v>259</v>
      </c>
      <c r="C7525" s="13" t="s">
        <v>7605</v>
      </c>
      <c r="D7525" s="13" t="s">
        <v>7017</v>
      </c>
      <c r="E7525" s="13" t="s">
        <v>11</v>
      </c>
      <c r="F7525" s="14">
        <v>145</v>
      </c>
      <c r="G7525" s="13" t="s">
        <v>26869</v>
      </c>
      <c r="I7525" s="21">
        <v>2000</v>
      </c>
      <c r="J7525" s="14">
        <f t="shared" si="118"/>
        <v>290</v>
      </c>
      <c r="K7525" s="13" t="s">
        <v>7606</v>
      </c>
      <c r="L7525" s="13" t="s">
        <v>7607</v>
      </c>
      <c r="M7525" s="13" t="s">
        <v>13</v>
      </c>
      <c r="N7525" s="13" t="s">
        <v>3398</v>
      </c>
      <c r="O7525" s="13"/>
    </row>
    <row r="7526" spans="1:15" s="14" customFormat="1" x14ac:dyDescent="0.25">
      <c r="A7526" s="13" t="s">
        <v>7017</v>
      </c>
      <c r="B7526" s="13" t="s">
        <v>223</v>
      </c>
      <c r="C7526" s="13" t="s">
        <v>7608</v>
      </c>
      <c r="D7526" s="13" t="s">
        <v>7017</v>
      </c>
      <c r="E7526" s="13" t="s">
        <v>11</v>
      </c>
      <c r="F7526" s="14">
        <v>145</v>
      </c>
      <c r="G7526" s="13" t="s">
        <v>26869</v>
      </c>
      <c r="I7526" s="21">
        <v>303</v>
      </c>
      <c r="J7526" s="14">
        <f t="shared" si="118"/>
        <v>43.935000000000002</v>
      </c>
      <c r="K7526" s="13" t="s">
        <v>7609</v>
      </c>
      <c r="L7526" s="13" t="s">
        <v>7610</v>
      </c>
      <c r="M7526" s="13" t="s">
        <v>13</v>
      </c>
      <c r="N7526" s="13" t="s">
        <v>3398</v>
      </c>
      <c r="O7526" s="13"/>
    </row>
    <row r="7527" spans="1:15" s="14" customFormat="1" x14ac:dyDescent="0.25">
      <c r="A7527" s="13" t="s">
        <v>7017</v>
      </c>
      <c r="B7527" s="13" t="s">
        <v>259</v>
      </c>
      <c r="C7527" s="13" t="s">
        <v>7611</v>
      </c>
      <c r="D7527" s="13" t="s">
        <v>7017</v>
      </c>
      <c r="E7527" s="13" t="s">
        <v>11</v>
      </c>
      <c r="F7527" s="14">
        <v>145</v>
      </c>
      <c r="G7527" s="13" t="s">
        <v>26869</v>
      </c>
      <c r="I7527" s="21">
        <v>2180</v>
      </c>
      <c r="J7527" s="14">
        <f t="shared" si="118"/>
        <v>316.10000000000002</v>
      </c>
      <c r="K7527" s="13" t="s">
        <v>7612</v>
      </c>
      <c r="L7527" s="13" t="s">
        <v>7613</v>
      </c>
      <c r="M7527" s="13" t="s">
        <v>13</v>
      </c>
      <c r="N7527" s="13" t="s">
        <v>3398</v>
      </c>
      <c r="O7527" s="13"/>
    </row>
    <row r="7528" spans="1:15" s="14" customFormat="1" x14ac:dyDescent="0.25">
      <c r="A7528" s="13" t="s">
        <v>7017</v>
      </c>
      <c r="B7528" s="13" t="s">
        <v>223</v>
      </c>
      <c r="C7528" s="13" t="s">
        <v>7614</v>
      </c>
      <c r="D7528" s="13" t="s">
        <v>7017</v>
      </c>
      <c r="E7528" s="13" t="s">
        <v>11</v>
      </c>
      <c r="F7528" s="14">
        <v>145</v>
      </c>
      <c r="G7528" s="13" t="s">
        <v>26869</v>
      </c>
      <c r="I7528" s="21">
        <v>2000</v>
      </c>
      <c r="J7528" s="14">
        <f t="shared" si="118"/>
        <v>290</v>
      </c>
      <c r="K7528" s="13" t="s">
        <v>7615</v>
      </c>
      <c r="L7528" s="13" t="s">
        <v>7616</v>
      </c>
      <c r="M7528" s="13" t="s">
        <v>13</v>
      </c>
      <c r="N7528" s="13" t="s">
        <v>3398</v>
      </c>
      <c r="O7528" s="13"/>
    </row>
    <row r="7529" spans="1:15" s="14" customFormat="1" x14ac:dyDescent="0.25">
      <c r="A7529" s="13" t="s">
        <v>7017</v>
      </c>
      <c r="B7529" s="13" t="s">
        <v>259</v>
      </c>
      <c r="C7529" s="13" t="s">
        <v>7617</v>
      </c>
      <c r="D7529" s="13" t="s">
        <v>7017</v>
      </c>
      <c r="E7529" s="13" t="s">
        <v>11</v>
      </c>
      <c r="F7529" s="14">
        <v>145</v>
      </c>
      <c r="G7529" s="13" t="s">
        <v>26869</v>
      </c>
      <c r="I7529" s="21">
        <v>2010</v>
      </c>
      <c r="J7529" s="14">
        <f t="shared" ref="J7529:J7592" si="119">I7529*F7529/1000</f>
        <v>291.45</v>
      </c>
      <c r="K7529" s="13" t="s">
        <v>7618</v>
      </c>
      <c r="L7529" s="13" t="s">
        <v>7619</v>
      </c>
      <c r="M7529" s="13" t="s">
        <v>13</v>
      </c>
      <c r="N7529" s="13" t="s">
        <v>3398</v>
      </c>
      <c r="O7529" s="13"/>
    </row>
    <row r="7530" spans="1:15" s="14" customFormat="1" x14ac:dyDescent="0.25">
      <c r="A7530" s="13" t="s">
        <v>7017</v>
      </c>
      <c r="B7530" s="13" t="s">
        <v>138</v>
      </c>
      <c r="C7530" s="13" t="s">
        <v>7620</v>
      </c>
      <c r="D7530" s="13" t="s">
        <v>7017</v>
      </c>
      <c r="E7530" s="13" t="s">
        <v>11</v>
      </c>
      <c r="F7530" s="14">
        <v>145</v>
      </c>
      <c r="G7530" s="13" t="s">
        <v>26869</v>
      </c>
      <c r="I7530" s="21">
        <v>1428</v>
      </c>
      <c r="J7530" s="14">
        <f t="shared" si="119"/>
        <v>207.06</v>
      </c>
      <c r="K7530" s="13" t="s">
        <v>7621</v>
      </c>
      <c r="L7530" s="13" t="s">
        <v>7622</v>
      </c>
      <c r="M7530" s="13" t="s">
        <v>13</v>
      </c>
      <c r="N7530" s="13" t="s">
        <v>3398</v>
      </c>
      <c r="O7530" s="13"/>
    </row>
    <row r="7531" spans="1:15" s="14" customFormat="1" x14ac:dyDescent="0.25">
      <c r="A7531" s="13" t="s">
        <v>6928</v>
      </c>
      <c r="B7531" s="13" t="s">
        <v>87</v>
      </c>
      <c r="C7531" s="13" t="s">
        <v>7451</v>
      </c>
      <c r="D7531" s="13" t="s">
        <v>6928</v>
      </c>
      <c r="E7531" s="13" t="s">
        <v>11</v>
      </c>
      <c r="F7531" s="14">
        <v>160</v>
      </c>
      <c r="G7531" s="13" t="s">
        <v>26869</v>
      </c>
      <c r="I7531" s="21">
        <v>2180</v>
      </c>
      <c r="J7531" s="14">
        <f t="shared" si="119"/>
        <v>348.8</v>
      </c>
      <c r="K7531" s="13" t="s">
        <v>7452</v>
      </c>
      <c r="L7531" s="13" t="s">
        <v>7453</v>
      </c>
      <c r="M7531" s="13" t="s">
        <v>13</v>
      </c>
      <c r="N7531" s="13" t="s">
        <v>3398</v>
      </c>
      <c r="O7531" s="13"/>
    </row>
    <row r="7532" spans="1:15" s="14" customFormat="1" x14ac:dyDescent="0.25">
      <c r="A7532" s="13" t="s">
        <v>6928</v>
      </c>
      <c r="B7532" s="13" t="s">
        <v>87</v>
      </c>
      <c r="C7532" s="13" t="s">
        <v>7454</v>
      </c>
      <c r="D7532" s="13" t="s">
        <v>6928</v>
      </c>
      <c r="E7532" s="13" t="s">
        <v>11</v>
      </c>
      <c r="F7532" s="14">
        <v>160</v>
      </c>
      <c r="G7532" s="13" t="s">
        <v>26869</v>
      </c>
      <c r="I7532" s="21">
        <v>1960</v>
      </c>
      <c r="J7532" s="14">
        <f t="shared" si="119"/>
        <v>313.60000000000002</v>
      </c>
      <c r="K7532" s="13" t="s">
        <v>7455</v>
      </c>
      <c r="L7532" s="13" t="s">
        <v>7456</v>
      </c>
      <c r="M7532" s="13" t="s">
        <v>13</v>
      </c>
      <c r="N7532" s="13" t="s">
        <v>3398</v>
      </c>
      <c r="O7532" s="13"/>
    </row>
    <row r="7533" spans="1:15" s="14" customFormat="1" x14ac:dyDescent="0.25">
      <c r="A7533" s="13" t="s">
        <v>6495</v>
      </c>
      <c r="B7533" s="13" t="s">
        <v>87</v>
      </c>
      <c r="C7533" s="13" t="s">
        <v>6494</v>
      </c>
      <c r="D7533" s="13" t="s">
        <v>6495</v>
      </c>
      <c r="E7533" s="13" t="s">
        <v>11</v>
      </c>
      <c r="F7533" s="14">
        <v>160</v>
      </c>
      <c r="G7533" s="13" t="s">
        <v>26856</v>
      </c>
      <c r="I7533" s="21">
        <v>2000</v>
      </c>
      <c r="J7533" s="14">
        <f t="shared" si="119"/>
        <v>320</v>
      </c>
      <c r="K7533" s="13" t="s">
        <v>6496</v>
      </c>
      <c r="L7533" s="13" t="s">
        <v>6497</v>
      </c>
      <c r="M7533" s="13" t="s">
        <v>13</v>
      </c>
      <c r="N7533" s="13" t="s">
        <v>3398</v>
      </c>
      <c r="O7533" s="13"/>
    </row>
    <row r="7534" spans="1:15" s="14" customFormat="1" x14ac:dyDescent="0.25">
      <c r="A7534" s="13" t="s">
        <v>6495</v>
      </c>
      <c r="B7534" s="13" t="s">
        <v>87</v>
      </c>
      <c r="C7534" s="13" t="s">
        <v>6501</v>
      </c>
      <c r="D7534" s="13" t="s">
        <v>6495</v>
      </c>
      <c r="E7534" s="13" t="s">
        <v>11</v>
      </c>
      <c r="F7534" s="14">
        <v>160</v>
      </c>
      <c r="G7534" s="13" t="s">
        <v>26856</v>
      </c>
      <c r="I7534" s="21">
        <v>2000</v>
      </c>
      <c r="J7534" s="14">
        <f t="shared" si="119"/>
        <v>320</v>
      </c>
      <c r="K7534" s="13" t="s">
        <v>6502</v>
      </c>
      <c r="L7534" s="13" t="s">
        <v>6503</v>
      </c>
      <c r="M7534" s="13" t="s">
        <v>13</v>
      </c>
      <c r="N7534" s="13" t="s">
        <v>3398</v>
      </c>
      <c r="O7534" s="13"/>
    </row>
    <row r="7535" spans="1:15" s="14" customFormat="1" x14ac:dyDescent="0.25">
      <c r="A7535" s="13" t="s">
        <v>6367</v>
      </c>
      <c r="B7535" s="13" t="s">
        <v>223</v>
      </c>
      <c r="C7535" s="13" t="s">
        <v>6561</v>
      </c>
      <c r="D7535" s="13" t="s">
        <v>6367</v>
      </c>
      <c r="E7535" s="13" t="s">
        <v>11</v>
      </c>
      <c r="F7535" s="14">
        <v>180</v>
      </c>
      <c r="G7535" s="13" t="s">
        <v>26869</v>
      </c>
      <c r="I7535" s="21">
        <v>2000</v>
      </c>
      <c r="J7535" s="14">
        <f t="shared" si="119"/>
        <v>360</v>
      </c>
      <c r="K7535" s="13" t="s">
        <v>6562</v>
      </c>
      <c r="L7535" s="13" t="s">
        <v>6563</v>
      </c>
      <c r="M7535" s="13" t="s">
        <v>13</v>
      </c>
      <c r="N7535" s="13" t="s">
        <v>3398</v>
      </c>
      <c r="O7535" s="13"/>
    </row>
    <row r="7536" spans="1:15" s="14" customFormat="1" x14ac:dyDescent="0.25">
      <c r="A7536" s="13" t="s">
        <v>6596</v>
      </c>
      <c r="B7536" s="13" t="s">
        <v>25</v>
      </c>
      <c r="C7536" s="13" t="s">
        <v>6595</v>
      </c>
      <c r="D7536" s="13" t="s">
        <v>6596</v>
      </c>
      <c r="E7536" s="13" t="s">
        <v>11</v>
      </c>
      <c r="F7536" s="14">
        <v>1000</v>
      </c>
      <c r="G7536" s="13" t="s">
        <v>26845</v>
      </c>
      <c r="I7536" s="21">
        <v>1000</v>
      </c>
      <c r="J7536" s="14">
        <f t="shared" si="119"/>
        <v>1000</v>
      </c>
      <c r="K7536" s="13" t="s">
        <v>6597</v>
      </c>
      <c r="L7536" s="13" t="s">
        <v>6598</v>
      </c>
      <c r="M7536" s="13" t="s">
        <v>13</v>
      </c>
      <c r="N7536" s="13" t="s">
        <v>3398</v>
      </c>
      <c r="O7536" s="13"/>
    </row>
    <row r="7537" spans="1:15" s="14" customFormat="1" x14ac:dyDescent="0.25">
      <c r="A7537" s="13" t="s">
        <v>6596</v>
      </c>
      <c r="B7537" s="13" t="s">
        <v>25</v>
      </c>
      <c r="C7537" s="13" t="s">
        <v>6599</v>
      </c>
      <c r="D7537" s="13" t="s">
        <v>6596</v>
      </c>
      <c r="E7537" s="13" t="s">
        <v>11</v>
      </c>
      <c r="F7537" s="14">
        <v>1000</v>
      </c>
      <c r="G7537" s="13" t="s">
        <v>26845</v>
      </c>
      <c r="I7537" s="21">
        <v>1000</v>
      </c>
      <c r="J7537" s="14">
        <f t="shared" si="119"/>
        <v>1000</v>
      </c>
      <c r="K7537" s="13" t="s">
        <v>6600</v>
      </c>
      <c r="L7537" s="13" t="s">
        <v>6601</v>
      </c>
      <c r="M7537" s="13" t="s">
        <v>13</v>
      </c>
      <c r="N7537" s="13" t="s">
        <v>3398</v>
      </c>
      <c r="O7537" s="13"/>
    </row>
    <row r="7538" spans="1:15" s="14" customFormat="1" x14ac:dyDescent="0.25">
      <c r="A7538" s="13" t="s">
        <v>3414</v>
      </c>
      <c r="B7538" s="13" t="s">
        <v>25</v>
      </c>
      <c r="C7538" s="13" t="s">
        <v>6638</v>
      </c>
      <c r="D7538" s="13" t="s">
        <v>3414</v>
      </c>
      <c r="E7538" s="13" t="s">
        <v>11</v>
      </c>
      <c r="F7538" s="14">
        <v>160</v>
      </c>
      <c r="G7538" s="13" t="s">
        <v>26845</v>
      </c>
      <c r="I7538" s="21">
        <v>1170</v>
      </c>
      <c r="J7538" s="14">
        <f t="shared" si="119"/>
        <v>187.2</v>
      </c>
      <c r="K7538" s="13" t="s">
        <v>6639</v>
      </c>
      <c r="L7538" s="13" t="s">
        <v>6640</v>
      </c>
      <c r="M7538" s="13" t="s">
        <v>13</v>
      </c>
      <c r="N7538" s="13" t="s">
        <v>3398</v>
      </c>
      <c r="O7538" s="13"/>
    </row>
    <row r="7539" spans="1:15" s="14" customFormat="1" x14ac:dyDescent="0.25">
      <c r="A7539" s="13" t="s">
        <v>3414</v>
      </c>
      <c r="B7539" s="13" t="s">
        <v>25</v>
      </c>
      <c r="C7539" s="13" t="s">
        <v>6641</v>
      </c>
      <c r="D7539" s="13" t="s">
        <v>3414</v>
      </c>
      <c r="E7539" s="13" t="s">
        <v>11</v>
      </c>
      <c r="F7539" s="14">
        <v>160</v>
      </c>
      <c r="G7539" s="13" t="s">
        <v>26845</v>
      </c>
      <c r="I7539" s="21">
        <v>2000</v>
      </c>
      <c r="J7539" s="14">
        <f t="shared" si="119"/>
        <v>320</v>
      </c>
      <c r="K7539" s="13" t="s">
        <v>6642</v>
      </c>
      <c r="L7539" s="13" t="s">
        <v>6643</v>
      </c>
      <c r="M7539" s="13" t="s">
        <v>13</v>
      </c>
      <c r="N7539" s="13" t="s">
        <v>3398</v>
      </c>
      <c r="O7539" s="13"/>
    </row>
    <row r="7540" spans="1:15" s="14" customFormat="1" x14ac:dyDescent="0.25">
      <c r="A7540" s="13" t="s">
        <v>3414</v>
      </c>
      <c r="B7540" s="13" t="s">
        <v>25</v>
      </c>
      <c r="C7540" s="13" t="s">
        <v>6644</v>
      </c>
      <c r="D7540" s="13" t="s">
        <v>3414</v>
      </c>
      <c r="E7540" s="13" t="s">
        <v>11</v>
      </c>
      <c r="F7540" s="14">
        <v>160</v>
      </c>
      <c r="G7540" s="13" t="s">
        <v>26845</v>
      </c>
      <c r="I7540" s="21">
        <v>2000</v>
      </c>
      <c r="J7540" s="14">
        <f t="shared" si="119"/>
        <v>320</v>
      </c>
      <c r="K7540" s="13" t="s">
        <v>6645</v>
      </c>
      <c r="L7540" s="13" t="s">
        <v>6646</v>
      </c>
      <c r="M7540" s="13" t="s">
        <v>13</v>
      </c>
      <c r="N7540" s="13" t="s">
        <v>3398</v>
      </c>
      <c r="O7540" s="13"/>
    </row>
    <row r="7541" spans="1:15" s="14" customFormat="1" x14ac:dyDescent="0.25">
      <c r="A7541" s="13" t="s">
        <v>3414</v>
      </c>
      <c r="B7541" s="13" t="s">
        <v>25</v>
      </c>
      <c r="C7541" s="13" t="s">
        <v>6647</v>
      </c>
      <c r="D7541" s="13" t="s">
        <v>3414</v>
      </c>
      <c r="E7541" s="13" t="s">
        <v>11</v>
      </c>
      <c r="F7541" s="14">
        <v>160</v>
      </c>
      <c r="G7541" s="13" t="s">
        <v>26845</v>
      </c>
      <c r="I7541" s="21">
        <v>2000</v>
      </c>
      <c r="J7541" s="14">
        <f t="shared" si="119"/>
        <v>320</v>
      </c>
      <c r="K7541" s="13" t="s">
        <v>6648</v>
      </c>
      <c r="L7541" s="13" t="s">
        <v>6649</v>
      </c>
      <c r="M7541" s="13" t="s">
        <v>13</v>
      </c>
      <c r="N7541" s="13" t="s">
        <v>3398</v>
      </c>
      <c r="O7541" s="13"/>
    </row>
    <row r="7542" spans="1:15" s="14" customFormat="1" x14ac:dyDescent="0.25">
      <c r="A7542" s="13" t="s">
        <v>3414</v>
      </c>
      <c r="B7542" s="13" t="s">
        <v>25</v>
      </c>
      <c r="C7542" s="13" t="s">
        <v>6650</v>
      </c>
      <c r="D7542" s="13" t="s">
        <v>3414</v>
      </c>
      <c r="E7542" s="13" t="s">
        <v>11</v>
      </c>
      <c r="F7542" s="14">
        <v>160</v>
      </c>
      <c r="G7542" s="13" t="s">
        <v>26845</v>
      </c>
      <c r="I7542" s="21">
        <v>2000</v>
      </c>
      <c r="J7542" s="14">
        <f t="shared" si="119"/>
        <v>320</v>
      </c>
      <c r="K7542" s="13" t="s">
        <v>6651</v>
      </c>
      <c r="L7542" s="13" t="s">
        <v>6652</v>
      </c>
      <c r="M7542" s="13" t="s">
        <v>13</v>
      </c>
      <c r="N7542" s="13" t="s">
        <v>3398</v>
      </c>
      <c r="O7542" s="13"/>
    </row>
    <row r="7543" spans="1:15" s="14" customFormat="1" x14ac:dyDescent="0.25">
      <c r="A7543" s="13" t="s">
        <v>3414</v>
      </c>
      <c r="B7543" s="13" t="s">
        <v>25</v>
      </c>
      <c r="C7543" s="13" t="s">
        <v>6653</v>
      </c>
      <c r="D7543" s="13" t="s">
        <v>3414</v>
      </c>
      <c r="E7543" s="13" t="s">
        <v>11</v>
      </c>
      <c r="F7543" s="14">
        <v>160</v>
      </c>
      <c r="G7543" s="13" t="s">
        <v>26845</v>
      </c>
      <c r="I7543" s="21">
        <v>2000</v>
      </c>
      <c r="J7543" s="14">
        <f t="shared" si="119"/>
        <v>320</v>
      </c>
      <c r="K7543" s="13" t="s">
        <v>6654</v>
      </c>
      <c r="L7543" s="13" t="s">
        <v>6655</v>
      </c>
      <c r="M7543" s="13" t="s">
        <v>13</v>
      </c>
      <c r="N7543" s="13" t="s">
        <v>3398</v>
      </c>
      <c r="O7543" s="13"/>
    </row>
    <row r="7544" spans="1:15" s="14" customFormat="1" x14ac:dyDescent="0.25">
      <c r="A7544" s="13" t="s">
        <v>3414</v>
      </c>
      <c r="B7544" s="13" t="s">
        <v>25</v>
      </c>
      <c r="C7544" s="13" t="s">
        <v>6656</v>
      </c>
      <c r="D7544" s="13" t="s">
        <v>3414</v>
      </c>
      <c r="E7544" s="13" t="s">
        <v>11</v>
      </c>
      <c r="F7544" s="14">
        <v>160</v>
      </c>
      <c r="G7544" s="13" t="s">
        <v>26845</v>
      </c>
      <c r="I7544" s="21">
        <v>2000</v>
      </c>
      <c r="J7544" s="14">
        <f t="shared" si="119"/>
        <v>320</v>
      </c>
      <c r="K7544" s="13" t="s">
        <v>6657</v>
      </c>
      <c r="L7544" s="13" t="s">
        <v>6658</v>
      </c>
      <c r="M7544" s="13" t="s">
        <v>13</v>
      </c>
      <c r="N7544" s="13" t="s">
        <v>3398</v>
      </c>
      <c r="O7544" s="13"/>
    </row>
    <row r="7545" spans="1:15" s="14" customFormat="1" x14ac:dyDescent="0.25">
      <c r="A7545" s="13" t="s">
        <v>6495</v>
      </c>
      <c r="B7545" s="13" t="s">
        <v>25</v>
      </c>
      <c r="C7545" s="13" t="s">
        <v>6767</v>
      </c>
      <c r="D7545" s="13" t="s">
        <v>6495</v>
      </c>
      <c r="E7545" s="13" t="s">
        <v>11</v>
      </c>
      <c r="F7545" s="14">
        <v>160</v>
      </c>
      <c r="G7545" s="13" t="s">
        <v>26856</v>
      </c>
      <c r="I7545" s="21">
        <v>2000</v>
      </c>
      <c r="J7545" s="14">
        <f t="shared" si="119"/>
        <v>320</v>
      </c>
      <c r="K7545" s="13" t="s">
        <v>6768</v>
      </c>
      <c r="L7545" s="13" t="s">
        <v>6769</v>
      </c>
      <c r="M7545" s="13" t="s">
        <v>13</v>
      </c>
      <c r="N7545" s="13" t="s">
        <v>3398</v>
      </c>
      <c r="O7545" s="13"/>
    </row>
    <row r="7546" spans="1:15" s="14" customFormat="1" x14ac:dyDescent="0.25">
      <c r="A7546" s="13" t="s">
        <v>6495</v>
      </c>
      <c r="B7546" s="13" t="s">
        <v>87</v>
      </c>
      <c r="C7546" s="13" t="s">
        <v>6770</v>
      </c>
      <c r="D7546" s="13" t="s">
        <v>6495</v>
      </c>
      <c r="E7546" s="13" t="s">
        <v>11</v>
      </c>
      <c r="F7546" s="14">
        <v>160</v>
      </c>
      <c r="G7546" s="13" t="s">
        <v>26856</v>
      </c>
      <c r="I7546" s="21">
        <v>1950</v>
      </c>
      <c r="J7546" s="14">
        <f t="shared" si="119"/>
        <v>312</v>
      </c>
      <c r="K7546" s="13" t="s">
        <v>6771</v>
      </c>
      <c r="L7546" s="13" t="s">
        <v>6772</v>
      </c>
      <c r="M7546" s="13" t="s">
        <v>13</v>
      </c>
      <c r="N7546" s="13" t="s">
        <v>3398</v>
      </c>
      <c r="O7546" s="13"/>
    </row>
    <row r="7547" spans="1:15" s="14" customFormat="1" x14ac:dyDescent="0.25">
      <c r="A7547" s="13" t="s">
        <v>6495</v>
      </c>
      <c r="B7547" s="13" t="s">
        <v>87</v>
      </c>
      <c r="C7547" s="13" t="s">
        <v>6773</v>
      </c>
      <c r="D7547" s="13" t="s">
        <v>6495</v>
      </c>
      <c r="E7547" s="13" t="s">
        <v>11</v>
      </c>
      <c r="F7547" s="14">
        <v>160</v>
      </c>
      <c r="G7547" s="13" t="s">
        <v>26856</v>
      </c>
      <c r="I7547" s="21">
        <v>2000</v>
      </c>
      <c r="J7547" s="14">
        <f t="shared" si="119"/>
        <v>320</v>
      </c>
      <c r="K7547" s="13" t="s">
        <v>6774</v>
      </c>
      <c r="L7547" s="13" t="s">
        <v>6775</v>
      </c>
      <c r="M7547" s="13" t="s">
        <v>13</v>
      </c>
      <c r="N7547" s="13" t="s">
        <v>3398</v>
      </c>
      <c r="O7547" s="13"/>
    </row>
    <row r="7548" spans="1:15" s="14" customFormat="1" x14ac:dyDescent="0.25">
      <c r="A7548" s="13" t="s">
        <v>6878</v>
      </c>
      <c r="B7548" s="13" t="s">
        <v>231</v>
      </c>
      <c r="C7548" s="13" t="s">
        <v>6877</v>
      </c>
      <c r="D7548" s="13" t="s">
        <v>6878</v>
      </c>
      <c r="E7548" s="13" t="s">
        <v>11</v>
      </c>
      <c r="F7548" s="14">
        <v>1000</v>
      </c>
      <c r="G7548" s="13" t="s">
        <v>26853</v>
      </c>
      <c r="I7548" s="21">
        <v>2100</v>
      </c>
      <c r="J7548" s="14">
        <f t="shared" si="119"/>
        <v>2100</v>
      </c>
      <c r="K7548" s="13" t="s">
        <v>6879</v>
      </c>
      <c r="L7548" s="13" t="s">
        <v>6880</v>
      </c>
      <c r="M7548" s="13" t="s">
        <v>13</v>
      </c>
      <c r="N7548" s="13" t="s">
        <v>3398</v>
      </c>
      <c r="O7548" s="13"/>
    </row>
    <row r="7549" spans="1:15" s="14" customFormat="1" x14ac:dyDescent="0.25">
      <c r="A7549" s="13" t="s">
        <v>6878</v>
      </c>
      <c r="B7549" s="13" t="s">
        <v>231</v>
      </c>
      <c r="C7549" s="13" t="s">
        <v>6881</v>
      </c>
      <c r="D7549" s="13" t="s">
        <v>6878</v>
      </c>
      <c r="E7549" s="13" t="s">
        <v>11</v>
      </c>
      <c r="F7549" s="14">
        <v>1000</v>
      </c>
      <c r="G7549" s="13" t="s">
        <v>26853</v>
      </c>
      <c r="I7549" s="21">
        <v>2100</v>
      </c>
      <c r="J7549" s="14">
        <f t="shared" si="119"/>
        <v>2100</v>
      </c>
      <c r="K7549" s="13" t="s">
        <v>6882</v>
      </c>
      <c r="L7549" s="13" t="s">
        <v>6883</v>
      </c>
      <c r="M7549" s="13" t="s">
        <v>13</v>
      </c>
      <c r="N7549" s="13" t="s">
        <v>3398</v>
      </c>
      <c r="O7549" s="13"/>
    </row>
    <row r="7550" spans="1:15" s="14" customFormat="1" x14ac:dyDescent="0.25">
      <c r="A7550" s="13" t="s">
        <v>6878</v>
      </c>
      <c r="B7550" s="13" t="s">
        <v>231</v>
      </c>
      <c r="C7550" s="13" t="s">
        <v>6890</v>
      </c>
      <c r="D7550" s="13" t="s">
        <v>6878</v>
      </c>
      <c r="E7550" s="13" t="s">
        <v>11</v>
      </c>
      <c r="F7550" s="14">
        <v>1000</v>
      </c>
      <c r="G7550" s="13" t="s">
        <v>26853</v>
      </c>
      <c r="I7550" s="21">
        <v>2070</v>
      </c>
      <c r="J7550" s="14">
        <f t="shared" si="119"/>
        <v>2070</v>
      </c>
      <c r="K7550" s="13" t="s">
        <v>6891</v>
      </c>
      <c r="L7550" s="13" t="s">
        <v>6892</v>
      </c>
      <c r="M7550" s="13" t="s">
        <v>13</v>
      </c>
      <c r="N7550" s="13" t="s">
        <v>3398</v>
      </c>
      <c r="O7550" s="13"/>
    </row>
    <row r="7551" spans="1:15" s="14" customFormat="1" x14ac:dyDescent="0.25">
      <c r="A7551" s="13" t="s">
        <v>6915</v>
      </c>
      <c r="B7551" s="13" t="s">
        <v>231</v>
      </c>
      <c r="C7551" s="13" t="s">
        <v>6914</v>
      </c>
      <c r="D7551" s="13" t="s">
        <v>6915</v>
      </c>
      <c r="E7551" s="13" t="s">
        <v>11</v>
      </c>
      <c r="F7551" s="14">
        <v>290</v>
      </c>
      <c r="G7551" s="13" t="s">
        <v>26869</v>
      </c>
      <c r="I7551" s="21">
        <v>2000</v>
      </c>
      <c r="J7551" s="14">
        <f t="shared" si="119"/>
        <v>580</v>
      </c>
      <c r="K7551" s="13" t="s">
        <v>6916</v>
      </c>
      <c r="L7551" s="13" t="s">
        <v>6917</v>
      </c>
      <c r="M7551" s="13" t="s">
        <v>13</v>
      </c>
      <c r="N7551" s="13" t="s">
        <v>3398</v>
      </c>
      <c r="O7551" s="13"/>
    </row>
    <row r="7552" spans="1:15" s="14" customFormat="1" x14ac:dyDescent="0.25">
      <c r="A7552" s="13" t="s">
        <v>6915</v>
      </c>
      <c r="B7552" s="13" t="s">
        <v>231</v>
      </c>
      <c r="C7552" s="13" t="s">
        <v>6918</v>
      </c>
      <c r="D7552" s="13" t="s">
        <v>6915</v>
      </c>
      <c r="E7552" s="13" t="s">
        <v>11</v>
      </c>
      <c r="F7552" s="14">
        <v>290</v>
      </c>
      <c r="G7552" s="13" t="s">
        <v>26869</v>
      </c>
      <c r="I7552" s="21">
        <v>2000</v>
      </c>
      <c r="J7552" s="14">
        <f t="shared" si="119"/>
        <v>580</v>
      </c>
      <c r="K7552" s="13" t="s">
        <v>6919</v>
      </c>
      <c r="L7552" s="13" t="s">
        <v>6920</v>
      </c>
      <c r="M7552" s="13" t="s">
        <v>13</v>
      </c>
      <c r="N7552" s="13" t="s">
        <v>3398</v>
      </c>
      <c r="O7552" s="13"/>
    </row>
    <row r="7553" spans="1:15" s="14" customFormat="1" x14ac:dyDescent="0.25">
      <c r="A7553" s="13" t="s">
        <v>6928</v>
      </c>
      <c r="B7553" s="13" t="s">
        <v>87</v>
      </c>
      <c r="C7553" s="13" t="s">
        <v>6927</v>
      </c>
      <c r="D7553" s="13" t="s">
        <v>6928</v>
      </c>
      <c r="E7553" s="13" t="s">
        <v>11</v>
      </c>
      <c r="F7553" s="14">
        <v>160</v>
      </c>
      <c r="G7553" s="13" t="s">
        <v>26869</v>
      </c>
      <c r="I7553" s="21">
        <v>254</v>
      </c>
      <c r="J7553" s="14">
        <f t="shared" si="119"/>
        <v>40.64</v>
      </c>
      <c r="K7553" s="13" t="s">
        <v>6929</v>
      </c>
      <c r="L7553" s="13" t="s">
        <v>6930</v>
      </c>
      <c r="M7553" s="13" t="s">
        <v>13</v>
      </c>
      <c r="N7553" s="13" t="s">
        <v>3398</v>
      </c>
      <c r="O7553" s="13"/>
    </row>
    <row r="7554" spans="1:15" s="14" customFormat="1" x14ac:dyDescent="0.25">
      <c r="A7554" s="13" t="s">
        <v>6928</v>
      </c>
      <c r="B7554" s="13" t="s">
        <v>72</v>
      </c>
      <c r="C7554" s="13" t="s">
        <v>6931</v>
      </c>
      <c r="D7554" s="13" t="s">
        <v>6928</v>
      </c>
      <c r="E7554" s="13" t="s">
        <v>11</v>
      </c>
      <c r="F7554" s="14">
        <v>160</v>
      </c>
      <c r="G7554" s="13" t="s">
        <v>26869</v>
      </c>
      <c r="I7554" s="21">
        <v>2000</v>
      </c>
      <c r="J7554" s="14">
        <f t="shared" si="119"/>
        <v>320</v>
      </c>
      <c r="K7554" s="13" t="s">
        <v>6932</v>
      </c>
      <c r="L7554" s="13" t="s">
        <v>6933</v>
      </c>
      <c r="M7554" s="13" t="s">
        <v>13</v>
      </c>
      <c r="N7554" s="13" t="s">
        <v>3398</v>
      </c>
      <c r="O7554" s="13"/>
    </row>
    <row r="7555" spans="1:15" s="14" customFormat="1" x14ac:dyDescent="0.25">
      <c r="A7555" s="13" t="s">
        <v>6928</v>
      </c>
      <c r="B7555" s="13" t="s">
        <v>72</v>
      </c>
      <c r="C7555" s="13" t="s">
        <v>6934</v>
      </c>
      <c r="D7555" s="13" t="s">
        <v>6928</v>
      </c>
      <c r="E7555" s="13" t="s">
        <v>11</v>
      </c>
      <c r="F7555" s="14">
        <v>160</v>
      </c>
      <c r="G7555" s="13" t="s">
        <v>26869</v>
      </c>
      <c r="I7555" s="21">
        <v>2000</v>
      </c>
      <c r="J7555" s="14">
        <f t="shared" si="119"/>
        <v>320</v>
      </c>
      <c r="K7555" s="13" t="s">
        <v>6935</v>
      </c>
      <c r="L7555" s="13" t="s">
        <v>6936</v>
      </c>
      <c r="M7555" s="13" t="s">
        <v>13</v>
      </c>
      <c r="N7555" s="13" t="s">
        <v>3398</v>
      </c>
      <c r="O7555" s="13"/>
    </row>
    <row r="7556" spans="1:15" s="14" customFormat="1" x14ac:dyDescent="0.25">
      <c r="A7556" s="13" t="s">
        <v>6660</v>
      </c>
      <c r="B7556" s="13" t="s">
        <v>38</v>
      </c>
      <c r="C7556" s="13" t="s">
        <v>6940</v>
      </c>
      <c r="D7556" s="13" t="s">
        <v>6660</v>
      </c>
      <c r="E7556" s="13" t="s">
        <v>11</v>
      </c>
      <c r="F7556" s="14">
        <v>320</v>
      </c>
      <c r="G7556" s="13" t="s">
        <v>26869</v>
      </c>
      <c r="I7556" s="21">
        <v>2180</v>
      </c>
      <c r="J7556" s="14">
        <f t="shared" si="119"/>
        <v>697.6</v>
      </c>
      <c r="K7556" s="13" t="s">
        <v>6941</v>
      </c>
      <c r="L7556" s="13" t="s">
        <v>6942</v>
      </c>
      <c r="M7556" s="13" t="s">
        <v>13</v>
      </c>
      <c r="N7556" s="13" t="s">
        <v>3398</v>
      </c>
      <c r="O7556" s="13"/>
    </row>
    <row r="7557" spans="1:15" s="14" customFormat="1" x14ac:dyDescent="0.25">
      <c r="A7557" s="13" t="s">
        <v>6673</v>
      </c>
      <c r="B7557" s="13" t="s">
        <v>231</v>
      </c>
      <c r="C7557" s="13" t="s">
        <v>6967</v>
      </c>
      <c r="D7557" s="13" t="s">
        <v>6673</v>
      </c>
      <c r="E7557" s="13" t="s">
        <v>11</v>
      </c>
      <c r="F7557" s="14">
        <v>130</v>
      </c>
      <c r="G7557" s="13" t="s">
        <v>26869</v>
      </c>
      <c r="I7557" s="21">
        <v>2180</v>
      </c>
      <c r="J7557" s="14">
        <f t="shared" si="119"/>
        <v>283.39999999999998</v>
      </c>
      <c r="K7557" s="13" t="s">
        <v>6968</v>
      </c>
      <c r="L7557" s="13" t="s">
        <v>6969</v>
      </c>
      <c r="M7557" s="13" t="s">
        <v>13</v>
      </c>
      <c r="N7557" s="13" t="s">
        <v>3398</v>
      </c>
      <c r="O7557" s="13"/>
    </row>
    <row r="7558" spans="1:15" s="14" customFormat="1" x14ac:dyDescent="0.25">
      <c r="A7558" s="13" t="s">
        <v>6673</v>
      </c>
      <c r="B7558" s="13" t="s">
        <v>72</v>
      </c>
      <c r="C7558" s="13" t="s">
        <v>6970</v>
      </c>
      <c r="D7558" s="13" t="s">
        <v>6673</v>
      </c>
      <c r="E7558" s="13" t="s">
        <v>11</v>
      </c>
      <c r="F7558" s="14">
        <v>130</v>
      </c>
      <c r="G7558" s="13" t="s">
        <v>26869</v>
      </c>
      <c r="I7558" s="21">
        <v>1534</v>
      </c>
      <c r="J7558" s="14">
        <f t="shared" si="119"/>
        <v>199.42</v>
      </c>
      <c r="K7558" s="13" t="s">
        <v>6971</v>
      </c>
      <c r="L7558" s="13" t="s">
        <v>6972</v>
      </c>
      <c r="M7558" s="13" t="s">
        <v>13</v>
      </c>
      <c r="N7558" s="13" t="s">
        <v>3398</v>
      </c>
      <c r="O7558" s="13"/>
    </row>
    <row r="7559" spans="1:15" s="14" customFormat="1" x14ac:dyDescent="0.25">
      <c r="A7559" s="13" t="s">
        <v>6673</v>
      </c>
      <c r="B7559" s="13" t="s">
        <v>138</v>
      </c>
      <c r="C7559" s="13" t="s">
        <v>6973</v>
      </c>
      <c r="D7559" s="13" t="s">
        <v>6673</v>
      </c>
      <c r="E7559" s="13" t="s">
        <v>11</v>
      </c>
      <c r="F7559" s="14">
        <v>130</v>
      </c>
      <c r="G7559" s="13" t="s">
        <v>26869</v>
      </c>
      <c r="I7559" s="21">
        <v>1990</v>
      </c>
      <c r="J7559" s="14">
        <f t="shared" si="119"/>
        <v>258.7</v>
      </c>
      <c r="K7559" s="13" t="s">
        <v>6974</v>
      </c>
      <c r="L7559" s="13" t="s">
        <v>6975</v>
      </c>
      <c r="M7559" s="13" t="s">
        <v>13</v>
      </c>
      <c r="N7559" s="13" t="s">
        <v>3398</v>
      </c>
      <c r="O7559" s="13"/>
    </row>
    <row r="7560" spans="1:15" s="14" customFormat="1" x14ac:dyDescent="0.25">
      <c r="A7560" s="13" t="s">
        <v>6992</v>
      </c>
      <c r="B7560" s="13" t="s">
        <v>231</v>
      </c>
      <c r="C7560" s="13" t="s">
        <v>6991</v>
      </c>
      <c r="D7560" s="13" t="s">
        <v>6992</v>
      </c>
      <c r="E7560" s="13" t="s">
        <v>11</v>
      </c>
      <c r="F7560" s="14">
        <v>110</v>
      </c>
      <c r="G7560" s="13" t="s">
        <v>26869</v>
      </c>
      <c r="I7560" s="21">
        <v>1990</v>
      </c>
      <c r="J7560" s="14">
        <f t="shared" si="119"/>
        <v>218.9</v>
      </c>
      <c r="K7560" s="13" t="s">
        <v>6993</v>
      </c>
      <c r="L7560" s="13" t="s">
        <v>6994</v>
      </c>
      <c r="M7560" s="13" t="s">
        <v>13</v>
      </c>
      <c r="N7560" s="13" t="s">
        <v>3398</v>
      </c>
      <c r="O7560" s="13"/>
    </row>
    <row r="7561" spans="1:15" s="14" customFormat="1" x14ac:dyDescent="0.25">
      <c r="A7561" s="13" t="s">
        <v>6992</v>
      </c>
      <c r="B7561" s="13" t="s">
        <v>231</v>
      </c>
      <c r="C7561" s="13" t="s">
        <v>6995</v>
      </c>
      <c r="D7561" s="13" t="s">
        <v>6992</v>
      </c>
      <c r="E7561" s="13" t="s">
        <v>11</v>
      </c>
      <c r="F7561" s="14">
        <v>110</v>
      </c>
      <c r="G7561" s="13" t="s">
        <v>26869</v>
      </c>
      <c r="I7561" s="21">
        <v>1990</v>
      </c>
      <c r="J7561" s="14">
        <f t="shared" si="119"/>
        <v>218.9</v>
      </c>
      <c r="K7561" s="13" t="s">
        <v>6996</v>
      </c>
      <c r="L7561" s="13" t="s">
        <v>6997</v>
      </c>
      <c r="M7561" s="13" t="s">
        <v>13</v>
      </c>
      <c r="N7561" s="13" t="s">
        <v>3398</v>
      </c>
      <c r="O7561" s="13"/>
    </row>
    <row r="7562" spans="1:15" s="14" customFormat="1" x14ac:dyDescent="0.25">
      <c r="A7562" s="13" t="s">
        <v>6992</v>
      </c>
      <c r="B7562" s="13" t="s">
        <v>231</v>
      </c>
      <c r="C7562" s="13" t="s">
        <v>6998</v>
      </c>
      <c r="D7562" s="13" t="s">
        <v>6992</v>
      </c>
      <c r="E7562" s="13" t="s">
        <v>11</v>
      </c>
      <c r="F7562" s="14">
        <v>110</v>
      </c>
      <c r="G7562" s="13" t="s">
        <v>26869</v>
      </c>
      <c r="I7562" s="21">
        <v>1990</v>
      </c>
      <c r="J7562" s="14">
        <f t="shared" si="119"/>
        <v>218.9</v>
      </c>
      <c r="K7562" s="13" t="s">
        <v>6999</v>
      </c>
      <c r="L7562" s="13" t="s">
        <v>7000</v>
      </c>
      <c r="M7562" s="13" t="s">
        <v>13</v>
      </c>
      <c r="N7562" s="13" t="s">
        <v>3398</v>
      </c>
      <c r="O7562" s="13"/>
    </row>
    <row r="7563" spans="1:15" s="14" customFormat="1" x14ac:dyDescent="0.25">
      <c r="A7563" s="13" t="s">
        <v>6992</v>
      </c>
      <c r="B7563" s="13" t="s">
        <v>231</v>
      </c>
      <c r="C7563" s="13" t="s">
        <v>7001</v>
      </c>
      <c r="D7563" s="13" t="s">
        <v>6992</v>
      </c>
      <c r="E7563" s="13" t="s">
        <v>11</v>
      </c>
      <c r="F7563" s="14">
        <v>110</v>
      </c>
      <c r="G7563" s="13" t="s">
        <v>26869</v>
      </c>
      <c r="I7563" s="21">
        <v>1990</v>
      </c>
      <c r="J7563" s="14">
        <f t="shared" si="119"/>
        <v>218.9</v>
      </c>
      <c r="K7563" s="13" t="s">
        <v>7002</v>
      </c>
      <c r="L7563" s="13" t="s">
        <v>7003</v>
      </c>
      <c r="M7563" s="13" t="s">
        <v>13</v>
      </c>
      <c r="N7563" s="13" t="s">
        <v>3398</v>
      </c>
      <c r="O7563" s="13"/>
    </row>
    <row r="7564" spans="1:15" s="14" customFormat="1" x14ac:dyDescent="0.25">
      <c r="A7564" s="13" t="s">
        <v>6928</v>
      </c>
      <c r="B7564" s="13" t="s">
        <v>87</v>
      </c>
      <c r="C7564" s="13" t="s">
        <v>7007</v>
      </c>
      <c r="D7564" s="13" t="s">
        <v>6928</v>
      </c>
      <c r="E7564" s="13" t="s">
        <v>11</v>
      </c>
      <c r="F7564" s="14">
        <v>160</v>
      </c>
      <c r="G7564" s="13" t="s">
        <v>26869</v>
      </c>
      <c r="I7564" s="21">
        <v>2000</v>
      </c>
      <c r="J7564" s="14">
        <f t="shared" si="119"/>
        <v>320</v>
      </c>
      <c r="K7564" s="13" t="s">
        <v>7008</v>
      </c>
      <c r="L7564" s="13" t="s">
        <v>7009</v>
      </c>
      <c r="M7564" s="13" t="s">
        <v>13</v>
      </c>
      <c r="N7564" s="13" t="s">
        <v>3398</v>
      </c>
      <c r="O7564" s="13"/>
    </row>
    <row r="7565" spans="1:15" s="14" customFormat="1" x14ac:dyDescent="0.25">
      <c r="A7565" s="13" t="s">
        <v>6928</v>
      </c>
      <c r="B7565" s="13" t="s">
        <v>87</v>
      </c>
      <c r="C7565" s="13" t="s">
        <v>7010</v>
      </c>
      <c r="D7565" s="13" t="s">
        <v>6928</v>
      </c>
      <c r="E7565" s="13" t="s">
        <v>11</v>
      </c>
      <c r="F7565" s="14">
        <v>160</v>
      </c>
      <c r="G7565" s="13" t="s">
        <v>26869</v>
      </c>
      <c r="I7565" s="21">
        <v>2000</v>
      </c>
      <c r="J7565" s="14">
        <f t="shared" si="119"/>
        <v>320</v>
      </c>
      <c r="K7565" s="13" t="s">
        <v>7011</v>
      </c>
      <c r="L7565" s="13" t="s">
        <v>7012</v>
      </c>
      <c r="M7565" s="13" t="s">
        <v>13</v>
      </c>
      <c r="N7565" s="13" t="s">
        <v>3398</v>
      </c>
      <c r="O7565" s="13"/>
    </row>
    <row r="7566" spans="1:15" s="14" customFormat="1" x14ac:dyDescent="0.25">
      <c r="A7566" s="13" t="s">
        <v>6928</v>
      </c>
      <c r="B7566" s="13" t="s">
        <v>87</v>
      </c>
      <c r="C7566" s="13" t="s">
        <v>7013</v>
      </c>
      <c r="D7566" s="13" t="s">
        <v>6928</v>
      </c>
      <c r="E7566" s="13" t="s">
        <v>11</v>
      </c>
      <c r="F7566" s="14">
        <v>160</v>
      </c>
      <c r="G7566" s="13" t="s">
        <v>26869</v>
      </c>
      <c r="I7566" s="21">
        <v>2000</v>
      </c>
      <c r="J7566" s="14">
        <f t="shared" si="119"/>
        <v>320</v>
      </c>
      <c r="K7566" s="13" t="s">
        <v>7014</v>
      </c>
      <c r="L7566" s="13" t="s">
        <v>7015</v>
      </c>
      <c r="M7566" s="13" t="s">
        <v>13</v>
      </c>
      <c r="N7566" s="13" t="s">
        <v>3398</v>
      </c>
      <c r="O7566" s="13"/>
    </row>
    <row r="7567" spans="1:15" s="14" customFormat="1" x14ac:dyDescent="0.25">
      <c r="A7567" s="13" t="s">
        <v>6367</v>
      </c>
      <c r="B7567" s="13" t="s">
        <v>223</v>
      </c>
      <c r="C7567" s="13" t="s">
        <v>7023</v>
      </c>
      <c r="D7567" s="13" t="s">
        <v>6367</v>
      </c>
      <c r="E7567" s="13" t="s">
        <v>11</v>
      </c>
      <c r="F7567" s="14">
        <v>180</v>
      </c>
      <c r="G7567" s="13" t="s">
        <v>26869</v>
      </c>
      <c r="I7567" s="21">
        <v>2000</v>
      </c>
      <c r="J7567" s="14">
        <f t="shared" si="119"/>
        <v>360</v>
      </c>
      <c r="K7567" s="13" t="s">
        <v>7024</v>
      </c>
      <c r="L7567" s="13" t="s">
        <v>7025</v>
      </c>
      <c r="M7567" s="13" t="s">
        <v>13</v>
      </c>
      <c r="N7567" s="13" t="s">
        <v>3398</v>
      </c>
      <c r="O7567" s="13"/>
    </row>
    <row r="7568" spans="1:15" s="14" customFormat="1" x14ac:dyDescent="0.25">
      <c r="A7568" s="13" t="s">
        <v>7057</v>
      </c>
      <c r="B7568" s="13" t="s">
        <v>72</v>
      </c>
      <c r="C7568" s="13" t="s">
        <v>7056</v>
      </c>
      <c r="D7568" s="13" t="s">
        <v>7057</v>
      </c>
      <c r="E7568" s="13" t="s">
        <v>11</v>
      </c>
      <c r="F7568" s="14">
        <v>145</v>
      </c>
      <c r="G7568" s="13" t="s">
        <v>26853</v>
      </c>
      <c r="I7568" s="21">
        <v>1757</v>
      </c>
      <c r="J7568" s="14">
        <f t="shared" si="119"/>
        <v>254.76499999999999</v>
      </c>
      <c r="K7568" s="13" t="s">
        <v>7058</v>
      </c>
      <c r="L7568" s="13" t="s">
        <v>7059</v>
      </c>
      <c r="M7568" s="13" t="s">
        <v>13</v>
      </c>
      <c r="N7568" s="13" t="s">
        <v>3398</v>
      </c>
      <c r="O7568" s="13"/>
    </row>
    <row r="7569" spans="1:15" s="14" customFormat="1" x14ac:dyDescent="0.25">
      <c r="A7569" s="13" t="s">
        <v>7079</v>
      </c>
      <c r="B7569" s="13" t="s">
        <v>72</v>
      </c>
      <c r="C7569" s="13" t="s">
        <v>7078</v>
      </c>
      <c r="D7569" s="13" t="s">
        <v>7079</v>
      </c>
      <c r="E7569" s="13" t="s">
        <v>11</v>
      </c>
      <c r="F7569" s="14">
        <v>135</v>
      </c>
      <c r="G7569" s="13" t="s">
        <v>26853</v>
      </c>
      <c r="I7569" s="21">
        <v>1910</v>
      </c>
      <c r="J7569" s="14">
        <f t="shared" si="119"/>
        <v>257.85000000000002</v>
      </c>
      <c r="K7569" s="13" t="s">
        <v>7080</v>
      </c>
      <c r="L7569" s="13" t="s">
        <v>7081</v>
      </c>
      <c r="M7569" s="13" t="s">
        <v>13</v>
      </c>
      <c r="N7569" s="13" t="s">
        <v>3398</v>
      </c>
      <c r="O7569" s="13"/>
    </row>
    <row r="7570" spans="1:15" s="14" customFormat="1" x14ac:dyDescent="0.25">
      <c r="A7570" s="13" t="s">
        <v>7079</v>
      </c>
      <c r="B7570" s="13" t="s">
        <v>72</v>
      </c>
      <c r="C7570" s="13" t="s">
        <v>7082</v>
      </c>
      <c r="D7570" s="13" t="s">
        <v>7079</v>
      </c>
      <c r="E7570" s="13" t="s">
        <v>11</v>
      </c>
      <c r="F7570" s="14">
        <v>135</v>
      </c>
      <c r="G7570" s="13" t="s">
        <v>26853</v>
      </c>
      <c r="I7570" s="21">
        <v>1910</v>
      </c>
      <c r="J7570" s="14">
        <f t="shared" si="119"/>
        <v>257.85000000000002</v>
      </c>
      <c r="K7570" s="13" t="s">
        <v>7083</v>
      </c>
      <c r="L7570" s="13" t="s">
        <v>7084</v>
      </c>
      <c r="M7570" s="13" t="s">
        <v>13</v>
      </c>
      <c r="N7570" s="13" t="s">
        <v>3398</v>
      </c>
      <c r="O7570" s="13"/>
    </row>
    <row r="7571" spans="1:15" s="14" customFormat="1" x14ac:dyDescent="0.25">
      <c r="A7571" s="13" t="s">
        <v>7099</v>
      </c>
      <c r="B7571" s="13" t="s">
        <v>243</v>
      </c>
      <c r="C7571" s="13" t="s">
        <v>7098</v>
      </c>
      <c r="D7571" s="13" t="s">
        <v>7099</v>
      </c>
      <c r="E7571" s="13" t="s">
        <v>11</v>
      </c>
      <c r="F7571" s="14">
        <v>195</v>
      </c>
      <c r="G7571" s="13" t="s">
        <v>26853</v>
      </c>
      <c r="I7571" s="21">
        <v>2040</v>
      </c>
      <c r="J7571" s="14">
        <f t="shared" si="119"/>
        <v>397.8</v>
      </c>
      <c r="K7571" s="13" t="s">
        <v>7100</v>
      </c>
      <c r="L7571" s="13" t="s">
        <v>7101</v>
      </c>
      <c r="M7571" s="13" t="s">
        <v>13</v>
      </c>
      <c r="N7571" s="13" t="s">
        <v>3398</v>
      </c>
      <c r="O7571" s="13"/>
    </row>
    <row r="7572" spans="1:15" s="14" customFormat="1" x14ac:dyDescent="0.25">
      <c r="A7572" s="13" t="s">
        <v>7099</v>
      </c>
      <c r="B7572" s="13" t="s">
        <v>22</v>
      </c>
      <c r="C7572" s="13" t="s">
        <v>7102</v>
      </c>
      <c r="D7572" s="13" t="s">
        <v>7099</v>
      </c>
      <c r="E7572" s="13" t="s">
        <v>11</v>
      </c>
      <c r="F7572" s="14">
        <v>195</v>
      </c>
      <c r="G7572" s="13" t="s">
        <v>26853</v>
      </c>
      <c r="I7572" s="21">
        <v>2020</v>
      </c>
      <c r="J7572" s="14">
        <f t="shared" si="119"/>
        <v>393.9</v>
      </c>
      <c r="K7572" s="13" t="s">
        <v>7103</v>
      </c>
      <c r="L7572" s="13" t="s">
        <v>7104</v>
      </c>
      <c r="M7572" s="13" t="s">
        <v>13</v>
      </c>
      <c r="N7572" s="13" t="s">
        <v>3398</v>
      </c>
      <c r="O7572" s="13"/>
    </row>
    <row r="7573" spans="1:15" s="14" customFormat="1" x14ac:dyDescent="0.25">
      <c r="A7573" s="13" t="s">
        <v>7099</v>
      </c>
      <c r="B7573" s="13" t="s">
        <v>107</v>
      </c>
      <c r="C7573" s="13" t="s">
        <v>7105</v>
      </c>
      <c r="D7573" s="13" t="s">
        <v>7099</v>
      </c>
      <c r="E7573" s="13" t="s">
        <v>11</v>
      </c>
      <c r="F7573" s="14">
        <v>195</v>
      </c>
      <c r="G7573" s="13" t="s">
        <v>26853</v>
      </c>
      <c r="I7573" s="21">
        <v>496</v>
      </c>
      <c r="J7573" s="14">
        <f t="shared" si="119"/>
        <v>96.72</v>
      </c>
      <c r="K7573" s="13" t="s">
        <v>7106</v>
      </c>
      <c r="L7573" s="13" t="s">
        <v>7107</v>
      </c>
      <c r="M7573" s="13" t="s">
        <v>13</v>
      </c>
      <c r="N7573" s="13" t="s">
        <v>3398</v>
      </c>
      <c r="O7573" s="13"/>
    </row>
    <row r="7574" spans="1:15" s="14" customFormat="1" x14ac:dyDescent="0.25">
      <c r="A7574" s="13" t="s">
        <v>7099</v>
      </c>
      <c r="B7574" s="13" t="s">
        <v>22</v>
      </c>
      <c r="C7574" s="13" t="s">
        <v>7108</v>
      </c>
      <c r="D7574" s="13" t="s">
        <v>7099</v>
      </c>
      <c r="E7574" s="13" t="s">
        <v>11</v>
      </c>
      <c r="F7574" s="14">
        <v>195</v>
      </c>
      <c r="G7574" s="13" t="s">
        <v>26853</v>
      </c>
      <c r="I7574" s="21">
        <v>2020</v>
      </c>
      <c r="J7574" s="14">
        <f t="shared" si="119"/>
        <v>393.9</v>
      </c>
      <c r="K7574" s="13" t="s">
        <v>7109</v>
      </c>
      <c r="L7574" s="13" t="s">
        <v>7110</v>
      </c>
      <c r="M7574" s="13" t="s">
        <v>13</v>
      </c>
      <c r="N7574" s="13" t="s">
        <v>3398</v>
      </c>
      <c r="O7574" s="13"/>
    </row>
    <row r="7575" spans="1:15" s="14" customFormat="1" x14ac:dyDescent="0.25">
      <c r="A7575" s="13" t="s">
        <v>7139</v>
      </c>
      <c r="B7575" s="13" t="s">
        <v>63</v>
      </c>
      <c r="C7575" s="13" t="s">
        <v>7138</v>
      </c>
      <c r="D7575" s="13" t="s">
        <v>7139</v>
      </c>
      <c r="E7575" s="13" t="s">
        <v>11</v>
      </c>
      <c r="F7575" s="14">
        <v>160</v>
      </c>
      <c r="G7575" s="13" t="s">
        <v>26853</v>
      </c>
      <c r="I7575" s="21">
        <v>1573</v>
      </c>
      <c r="J7575" s="14">
        <f t="shared" si="119"/>
        <v>251.68</v>
      </c>
      <c r="K7575" s="13" t="s">
        <v>7140</v>
      </c>
      <c r="L7575" s="13" t="s">
        <v>7141</v>
      </c>
      <c r="M7575" s="13" t="s">
        <v>13</v>
      </c>
      <c r="N7575" s="13" t="s">
        <v>3398</v>
      </c>
      <c r="O7575" s="13"/>
    </row>
    <row r="7576" spans="1:15" s="14" customFormat="1" x14ac:dyDescent="0.25">
      <c r="A7576" s="13" t="s">
        <v>7139</v>
      </c>
      <c r="B7576" s="13" t="s">
        <v>72</v>
      </c>
      <c r="C7576" s="13" t="s">
        <v>7142</v>
      </c>
      <c r="D7576" s="13" t="s">
        <v>7139</v>
      </c>
      <c r="E7576" s="13" t="s">
        <v>11</v>
      </c>
      <c r="F7576" s="14">
        <v>160</v>
      </c>
      <c r="G7576" s="13" t="s">
        <v>26853</v>
      </c>
      <c r="I7576" s="21">
        <v>2020</v>
      </c>
      <c r="J7576" s="14">
        <f t="shared" si="119"/>
        <v>323.2</v>
      </c>
      <c r="K7576" s="13" t="s">
        <v>7143</v>
      </c>
      <c r="L7576" s="13" t="s">
        <v>7144</v>
      </c>
      <c r="M7576" s="13" t="s">
        <v>13</v>
      </c>
      <c r="N7576" s="13" t="s">
        <v>3398</v>
      </c>
      <c r="O7576" s="13"/>
    </row>
    <row r="7577" spans="1:15" s="14" customFormat="1" x14ac:dyDescent="0.25">
      <c r="A7577" s="13" t="s">
        <v>7057</v>
      </c>
      <c r="B7577" s="13" t="s">
        <v>138</v>
      </c>
      <c r="C7577" s="13" t="s">
        <v>7160</v>
      </c>
      <c r="D7577" s="13" t="s">
        <v>7057</v>
      </c>
      <c r="E7577" s="13" t="s">
        <v>11</v>
      </c>
      <c r="F7577" s="14">
        <v>145</v>
      </c>
      <c r="G7577" s="13" t="s">
        <v>26853</v>
      </c>
      <c r="I7577" s="21">
        <v>420</v>
      </c>
      <c r="J7577" s="14">
        <f t="shared" si="119"/>
        <v>60.9</v>
      </c>
      <c r="K7577" s="13" t="s">
        <v>7161</v>
      </c>
      <c r="L7577" s="13" t="s">
        <v>7162</v>
      </c>
      <c r="M7577" s="13" t="s">
        <v>13</v>
      </c>
      <c r="N7577" s="13" t="s">
        <v>3398</v>
      </c>
      <c r="O7577" s="13"/>
    </row>
    <row r="7578" spans="1:15" s="14" customFormat="1" x14ac:dyDescent="0.25">
      <c r="A7578" s="13" t="s">
        <v>7057</v>
      </c>
      <c r="B7578" s="13" t="s">
        <v>138</v>
      </c>
      <c r="C7578" s="13" t="s">
        <v>7163</v>
      </c>
      <c r="D7578" s="13" t="s">
        <v>7057</v>
      </c>
      <c r="E7578" s="13" t="s">
        <v>11</v>
      </c>
      <c r="F7578" s="14">
        <v>145</v>
      </c>
      <c r="G7578" s="13" t="s">
        <v>26853</v>
      </c>
      <c r="I7578" s="21">
        <v>2010</v>
      </c>
      <c r="J7578" s="14">
        <f t="shared" si="119"/>
        <v>291.45</v>
      </c>
      <c r="K7578" s="13" t="s">
        <v>7164</v>
      </c>
      <c r="L7578" s="13" t="s">
        <v>7165</v>
      </c>
      <c r="M7578" s="13" t="s">
        <v>13</v>
      </c>
      <c r="N7578" s="13" t="s">
        <v>3398</v>
      </c>
      <c r="O7578" s="13"/>
    </row>
    <row r="7579" spans="1:15" s="14" customFormat="1" x14ac:dyDescent="0.25">
      <c r="A7579" s="13" t="s">
        <v>7057</v>
      </c>
      <c r="B7579" s="13" t="s">
        <v>246</v>
      </c>
      <c r="C7579" s="13" t="s">
        <v>7166</v>
      </c>
      <c r="D7579" s="13" t="s">
        <v>7057</v>
      </c>
      <c r="E7579" s="13" t="s">
        <v>103</v>
      </c>
      <c r="F7579" s="14">
        <v>145</v>
      </c>
      <c r="G7579" s="13" t="s">
        <v>26853</v>
      </c>
      <c r="I7579" s="21">
        <v>4006</v>
      </c>
      <c r="J7579" s="14">
        <f t="shared" si="119"/>
        <v>580.87</v>
      </c>
      <c r="K7579" s="13" t="s">
        <v>7167</v>
      </c>
      <c r="L7579" s="13" t="s">
        <v>7168</v>
      </c>
      <c r="M7579" s="13" t="s">
        <v>13</v>
      </c>
      <c r="N7579" s="13" t="s">
        <v>3398</v>
      </c>
      <c r="O7579" s="13"/>
    </row>
    <row r="7580" spans="1:15" s="14" customFormat="1" x14ac:dyDescent="0.25">
      <c r="A7580" s="13" t="s">
        <v>7057</v>
      </c>
      <c r="B7580" s="13" t="s">
        <v>72</v>
      </c>
      <c r="C7580" s="13" t="s">
        <v>7169</v>
      </c>
      <c r="D7580" s="13" t="s">
        <v>7057</v>
      </c>
      <c r="E7580" s="13" t="s">
        <v>11</v>
      </c>
      <c r="F7580" s="14">
        <v>145</v>
      </c>
      <c r="G7580" s="13" t="s">
        <v>26853</v>
      </c>
      <c r="I7580" s="21">
        <v>2010</v>
      </c>
      <c r="J7580" s="14">
        <f t="shared" si="119"/>
        <v>291.45</v>
      </c>
      <c r="K7580" s="13" t="s">
        <v>7170</v>
      </c>
      <c r="L7580" s="13" t="s">
        <v>7171</v>
      </c>
      <c r="M7580" s="13" t="s">
        <v>13</v>
      </c>
      <c r="N7580" s="13" t="s">
        <v>3398</v>
      </c>
      <c r="O7580" s="13"/>
    </row>
    <row r="7581" spans="1:15" s="14" customFormat="1" x14ac:dyDescent="0.25">
      <c r="A7581" s="13" t="s">
        <v>7057</v>
      </c>
      <c r="B7581" s="13" t="s">
        <v>243</v>
      </c>
      <c r="C7581" s="13" t="s">
        <v>7172</v>
      </c>
      <c r="D7581" s="13" t="s">
        <v>7057</v>
      </c>
      <c r="E7581" s="13" t="s">
        <v>11</v>
      </c>
      <c r="F7581" s="14">
        <v>145</v>
      </c>
      <c r="G7581" s="13" t="s">
        <v>26853</v>
      </c>
      <c r="I7581" s="21">
        <v>2010</v>
      </c>
      <c r="J7581" s="14">
        <f t="shared" si="119"/>
        <v>291.45</v>
      </c>
      <c r="K7581" s="13" t="s">
        <v>7173</v>
      </c>
      <c r="L7581" s="13" t="s">
        <v>7174</v>
      </c>
      <c r="M7581" s="13" t="s">
        <v>13</v>
      </c>
      <c r="N7581" s="13" t="s">
        <v>3398</v>
      </c>
      <c r="O7581" s="13"/>
    </row>
    <row r="7582" spans="1:15" s="14" customFormat="1" x14ac:dyDescent="0.25">
      <c r="A7582" s="13" t="s">
        <v>7057</v>
      </c>
      <c r="B7582" s="13" t="s">
        <v>72</v>
      </c>
      <c r="C7582" s="13" t="s">
        <v>7175</v>
      </c>
      <c r="D7582" s="13" t="s">
        <v>7057</v>
      </c>
      <c r="E7582" s="13" t="s">
        <v>11</v>
      </c>
      <c r="F7582" s="14">
        <v>145</v>
      </c>
      <c r="G7582" s="13" t="s">
        <v>26853</v>
      </c>
      <c r="I7582" s="21">
        <v>2010</v>
      </c>
      <c r="J7582" s="14">
        <f t="shared" si="119"/>
        <v>291.45</v>
      </c>
      <c r="K7582" s="13" t="s">
        <v>7176</v>
      </c>
      <c r="L7582" s="13" t="s">
        <v>7177</v>
      </c>
      <c r="M7582" s="13" t="s">
        <v>13</v>
      </c>
      <c r="N7582" s="13" t="s">
        <v>3398</v>
      </c>
      <c r="O7582" s="13"/>
    </row>
    <row r="7583" spans="1:15" s="14" customFormat="1" x14ac:dyDescent="0.25">
      <c r="A7583" s="13" t="s">
        <v>7057</v>
      </c>
      <c r="B7583" s="13" t="s">
        <v>87</v>
      </c>
      <c r="C7583" s="13" t="s">
        <v>7178</v>
      </c>
      <c r="D7583" s="13" t="s">
        <v>7057</v>
      </c>
      <c r="E7583" s="13" t="s">
        <v>11</v>
      </c>
      <c r="F7583" s="14">
        <v>145</v>
      </c>
      <c r="G7583" s="13" t="s">
        <v>26853</v>
      </c>
      <c r="I7583" s="21">
        <v>2010</v>
      </c>
      <c r="J7583" s="14">
        <f t="shared" si="119"/>
        <v>291.45</v>
      </c>
      <c r="K7583" s="13" t="s">
        <v>7179</v>
      </c>
      <c r="L7583" s="13" t="s">
        <v>7180</v>
      </c>
      <c r="M7583" s="13" t="s">
        <v>13</v>
      </c>
      <c r="N7583" s="13" t="s">
        <v>3398</v>
      </c>
      <c r="O7583" s="13"/>
    </row>
    <row r="7584" spans="1:15" s="14" customFormat="1" x14ac:dyDescent="0.25">
      <c r="A7584" s="13" t="s">
        <v>7079</v>
      </c>
      <c r="B7584" s="13" t="s">
        <v>138</v>
      </c>
      <c r="C7584" s="13" t="s">
        <v>7184</v>
      </c>
      <c r="D7584" s="13" t="s">
        <v>7079</v>
      </c>
      <c r="E7584" s="13" t="s">
        <v>11</v>
      </c>
      <c r="F7584" s="14">
        <v>135</v>
      </c>
      <c r="G7584" s="13" t="s">
        <v>26853</v>
      </c>
      <c r="I7584" s="21">
        <v>393</v>
      </c>
      <c r="J7584" s="14">
        <f t="shared" si="119"/>
        <v>53.055</v>
      </c>
      <c r="K7584" s="13" t="s">
        <v>7185</v>
      </c>
      <c r="L7584" s="13" t="s">
        <v>7186</v>
      </c>
      <c r="M7584" s="13" t="s">
        <v>13</v>
      </c>
      <c r="N7584" s="13" t="s">
        <v>3398</v>
      </c>
      <c r="O7584" s="13"/>
    </row>
    <row r="7585" spans="1:15" s="14" customFormat="1" x14ac:dyDescent="0.25">
      <c r="A7585" s="13" t="s">
        <v>7206</v>
      </c>
      <c r="B7585" s="13" t="s">
        <v>72</v>
      </c>
      <c r="C7585" s="13" t="s">
        <v>7205</v>
      </c>
      <c r="D7585" s="13" t="s">
        <v>7206</v>
      </c>
      <c r="E7585" s="13" t="s">
        <v>11</v>
      </c>
      <c r="F7585" s="14">
        <v>125</v>
      </c>
      <c r="G7585" s="13" t="s">
        <v>26853</v>
      </c>
      <c r="I7585" s="21">
        <v>2010</v>
      </c>
      <c r="J7585" s="14">
        <f t="shared" si="119"/>
        <v>251.25</v>
      </c>
      <c r="K7585" s="13" t="s">
        <v>7207</v>
      </c>
      <c r="L7585" s="13" t="s">
        <v>7208</v>
      </c>
      <c r="M7585" s="13" t="s">
        <v>13</v>
      </c>
      <c r="N7585" s="13" t="s">
        <v>3398</v>
      </c>
      <c r="O7585" s="13"/>
    </row>
    <row r="7586" spans="1:15" s="14" customFormat="1" x14ac:dyDescent="0.25">
      <c r="A7586" s="13" t="s">
        <v>7210</v>
      </c>
      <c r="B7586" s="13" t="s">
        <v>107</v>
      </c>
      <c r="C7586" s="13" t="s">
        <v>7209</v>
      </c>
      <c r="D7586" s="13" t="s">
        <v>7210</v>
      </c>
      <c r="E7586" s="13" t="s">
        <v>11</v>
      </c>
      <c r="F7586" s="14">
        <v>290</v>
      </c>
      <c r="G7586" s="13" t="s">
        <v>26853</v>
      </c>
      <c r="I7586" s="21">
        <v>2020</v>
      </c>
      <c r="J7586" s="14">
        <f t="shared" si="119"/>
        <v>585.79999999999995</v>
      </c>
      <c r="K7586" s="13" t="s">
        <v>7211</v>
      </c>
      <c r="L7586" s="13" t="s">
        <v>7212</v>
      </c>
      <c r="M7586" s="13" t="s">
        <v>13</v>
      </c>
      <c r="N7586" s="13" t="s">
        <v>3398</v>
      </c>
      <c r="O7586" s="13"/>
    </row>
    <row r="7587" spans="1:15" s="14" customFormat="1" x14ac:dyDescent="0.25">
      <c r="A7587" s="13" t="s">
        <v>7210</v>
      </c>
      <c r="B7587" s="13" t="s">
        <v>107</v>
      </c>
      <c r="C7587" s="13" t="s">
        <v>7213</v>
      </c>
      <c r="D7587" s="13" t="s">
        <v>7210</v>
      </c>
      <c r="E7587" s="13" t="s">
        <v>11</v>
      </c>
      <c r="F7587" s="14">
        <v>290</v>
      </c>
      <c r="G7587" s="13" t="s">
        <v>26853</v>
      </c>
      <c r="I7587" s="21">
        <v>2020</v>
      </c>
      <c r="J7587" s="14">
        <f t="shared" si="119"/>
        <v>585.79999999999995</v>
      </c>
      <c r="K7587" s="13" t="s">
        <v>7214</v>
      </c>
      <c r="L7587" s="13" t="s">
        <v>7215</v>
      </c>
      <c r="M7587" s="13" t="s">
        <v>13</v>
      </c>
      <c r="N7587" s="13" t="s">
        <v>3398</v>
      </c>
      <c r="O7587" s="13"/>
    </row>
    <row r="7588" spans="1:15" s="14" customFormat="1" x14ac:dyDescent="0.25">
      <c r="A7588" s="13" t="s">
        <v>7210</v>
      </c>
      <c r="B7588" s="13" t="s">
        <v>107</v>
      </c>
      <c r="C7588" s="13" t="s">
        <v>7216</v>
      </c>
      <c r="D7588" s="13" t="s">
        <v>7210</v>
      </c>
      <c r="E7588" s="13" t="s">
        <v>11</v>
      </c>
      <c r="F7588" s="14">
        <v>290</v>
      </c>
      <c r="G7588" s="13" t="s">
        <v>26853</v>
      </c>
      <c r="I7588" s="21">
        <v>2010</v>
      </c>
      <c r="J7588" s="14">
        <f t="shared" si="119"/>
        <v>582.9</v>
      </c>
      <c r="K7588" s="13" t="s">
        <v>7217</v>
      </c>
      <c r="L7588" s="13" t="s">
        <v>7218</v>
      </c>
      <c r="M7588" s="13" t="s">
        <v>13</v>
      </c>
      <c r="N7588" s="13" t="s">
        <v>3398</v>
      </c>
      <c r="O7588" s="13"/>
    </row>
    <row r="7589" spans="1:15" s="14" customFormat="1" x14ac:dyDescent="0.25">
      <c r="A7589" s="13" t="s">
        <v>7210</v>
      </c>
      <c r="B7589" s="13" t="s">
        <v>107</v>
      </c>
      <c r="C7589" s="13" t="s">
        <v>7219</v>
      </c>
      <c r="D7589" s="13" t="s">
        <v>7210</v>
      </c>
      <c r="E7589" s="13" t="s">
        <v>11</v>
      </c>
      <c r="F7589" s="14">
        <v>290</v>
      </c>
      <c r="G7589" s="13" t="s">
        <v>26853</v>
      </c>
      <c r="I7589" s="21">
        <v>2010</v>
      </c>
      <c r="J7589" s="14">
        <f t="shared" si="119"/>
        <v>582.9</v>
      </c>
      <c r="K7589" s="13" t="s">
        <v>7220</v>
      </c>
      <c r="L7589" s="13" t="s">
        <v>7221</v>
      </c>
      <c r="M7589" s="13" t="s">
        <v>13</v>
      </c>
      <c r="N7589" s="13" t="s">
        <v>3398</v>
      </c>
      <c r="O7589" s="13"/>
    </row>
    <row r="7590" spans="1:15" s="14" customFormat="1" x14ac:dyDescent="0.25">
      <c r="A7590" s="13" t="s">
        <v>6992</v>
      </c>
      <c r="B7590" s="13" t="s">
        <v>243</v>
      </c>
      <c r="C7590" s="13" t="s">
        <v>7222</v>
      </c>
      <c r="D7590" s="13" t="s">
        <v>6992</v>
      </c>
      <c r="E7590" s="13" t="s">
        <v>11</v>
      </c>
      <c r="F7590" s="14">
        <v>110</v>
      </c>
      <c r="G7590" s="13" t="s">
        <v>26869</v>
      </c>
      <c r="I7590" s="21">
        <v>1910</v>
      </c>
      <c r="J7590" s="14">
        <f t="shared" si="119"/>
        <v>210.1</v>
      </c>
      <c r="K7590" s="13" t="s">
        <v>7223</v>
      </c>
      <c r="L7590" s="13" t="s">
        <v>7224</v>
      </c>
      <c r="M7590" s="13" t="s">
        <v>13</v>
      </c>
      <c r="N7590" s="13" t="s">
        <v>3398</v>
      </c>
      <c r="O7590" s="13"/>
    </row>
    <row r="7591" spans="1:15" s="14" customFormat="1" x14ac:dyDescent="0.25">
      <c r="A7591" s="13" t="s">
        <v>7017</v>
      </c>
      <c r="B7591" s="13" t="s">
        <v>223</v>
      </c>
      <c r="C7591" s="13" t="s">
        <v>7225</v>
      </c>
      <c r="D7591" s="13" t="s">
        <v>7017</v>
      </c>
      <c r="E7591" s="13" t="s">
        <v>11</v>
      </c>
      <c r="F7591" s="14">
        <v>145</v>
      </c>
      <c r="G7591" s="13" t="s">
        <v>26869</v>
      </c>
      <c r="I7591" s="21">
        <v>1910</v>
      </c>
      <c r="J7591" s="14">
        <f t="shared" si="119"/>
        <v>276.95</v>
      </c>
      <c r="K7591" s="13" t="s">
        <v>7226</v>
      </c>
      <c r="L7591" s="13" t="s">
        <v>7227</v>
      </c>
      <c r="M7591" s="13" t="s">
        <v>13</v>
      </c>
      <c r="N7591" s="13" t="s">
        <v>3398</v>
      </c>
      <c r="O7591" s="13"/>
    </row>
    <row r="7592" spans="1:15" s="14" customFormat="1" x14ac:dyDescent="0.25">
      <c r="A7592" s="13" t="s">
        <v>7139</v>
      </c>
      <c r="B7592" s="13" t="s">
        <v>243</v>
      </c>
      <c r="C7592" s="13" t="s">
        <v>7255</v>
      </c>
      <c r="D7592" s="13" t="s">
        <v>7139</v>
      </c>
      <c r="E7592" s="13" t="s">
        <v>11</v>
      </c>
      <c r="F7592" s="14">
        <v>160</v>
      </c>
      <c r="G7592" s="13" t="s">
        <v>26853</v>
      </c>
      <c r="I7592" s="21">
        <v>1970</v>
      </c>
      <c r="J7592" s="14">
        <f t="shared" si="119"/>
        <v>315.2</v>
      </c>
      <c r="K7592" s="13" t="s">
        <v>7256</v>
      </c>
      <c r="L7592" s="13" t="s">
        <v>7257</v>
      </c>
      <c r="M7592" s="13" t="s">
        <v>13</v>
      </c>
      <c r="N7592" s="13" t="s">
        <v>3398</v>
      </c>
      <c r="O7592" s="13"/>
    </row>
    <row r="7593" spans="1:15" s="14" customFormat="1" x14ac:dyDescent="0.25">
      <c r="A7593" s="13" t="s">
        <v>7139</v>
      </c>
      <c r="B7593" s="13" t="s">
        <v>243</v>
      </c>
      <c r="C7593" s="13" t="s">
        <v>7258</v>
      </c>
      <c r="D7593" s="13" t="s">
        <v>7139</v>
      </c>
      <c r="E7593" s="13" t="s">
        <v>11</v>
      </c>
      <c r="F7593" s="14">
        <v>160</v>
      </c>
      <c r="G7593" s="13" t="s">
        <v>26853</v>
      </c>
      <c r="I7593" s="21">
        <v>1970</v>
      </c>
      <c r="J7593" s="14">
        <f t="shared" ref="J7593:J7656" si="120">I7593*F7593/1000</f>
        <v>315.2</v>
      </c>
      <c r="K7593" s="13" t="s">
        <v>7259</v>
      </c>
      <c r="L7593" s="13" t="s">
        <v>7260</v>
      </c>
      <c r="M7593" s="13" t="s">
        <v>13</v>
      </c>
      <c r="N7593" s="13" t="s">
        <v>3398</v>
      </c>
      <c r="O7593" s="13"/>
    </row>
    <row r="7594" spans="1:15" s="14" customFormat="1" x14ac:dyDescent="0.25">
      <c r="A7594" s="13" t="s">
        <v>7139</v>
      </c>
      <c r="B7594" s="13" t="s">
        <v>243</v>
      </c>
      <c r="C7594" s="13" t="s">
        <v>7261</v>
      </c>
      <c r="D7594" s="13" t="s">
        <v>7139</v>
      </c>
      <c r="E7594" s="13" t="s">
        <v>11</v>
      </c>
      <c r="F7594" s="14">
        <v>160</v>
      </c>
      <c r="G7594" s="13" t="s">
        <v>26853</v>
      </c>
      <c r="I7594" s="21">
        <v>1970</v>
      </c>
      <c r="J7594" s="14">
        <f t="shared" si="120"/>
        <v>315.2</v>
      </c>
      <c r="K7594" s="13" t="s">
        <v>7262</v>
      </c>
      <c r="L7594" s="13" t="s">
        <v>7263</v>
      </c>
      <c r="M7594" s="13" t="s">
        <v>13</v>
      </c>
      <c r="N7594" s="13" t="s">
        <v>3398</v>
      </c>
      <c r="O7594" s="13"/>
    </row>
    <row r="7595" spans="1:15" s="14" customFormat="1" x14ac:dyDescent="0.25">
      <c r="A7595" s="13" t="s">
        <v>7139</v>
      </c>
      <c r="B7595" s="13" t="s">
        <v>243</v>
      </c>
      <c r="C7595" s="13" t="s">
        <v>7264</v>
      </c>
      <c r="D7595" s="13" t="s">
        <v>7139</v>
      </c>
      <c r="E7595" s="13" t="s">
        <v>11</v>
      </c>
      <c r="F7595" s="14">
        <v>160</v>
      </c>
      <c r="G7595" s="13" t="s">
        <v>26853</v>
      </c>
      <c r="I7595" s="21">
        <v>2020</v>
      </c>
      <c r="J7595" s="14">
        <f t="shared" si="120"/>
        <v>323.2</v>
      </c>
      <c r="K7595" s="13" t="s">
        <v>7265</v>
      </c>
      <c r="L7595" s="13" t="s">
        <v>7266</v>
      </c>
      <c r="M7595" s="13" t="s">
        <v>13</v>
      </c>
      <c r="N7595" s="13" t="s">
        <v>3398</v>
      </c>
      <c r="O7595" s="13"/>
    </row>
    <row r="7596" spans="1:15" s="14" customFormat="1" x14ac:dyDescent="0.25">
      <c r="A7596" s="13" t="s">
        <v>7139</v>
      </c>
      <c r="B7596" s="13" t="s">
        <v>243</v>
      </c>
      <c r="C7596" s="13" t="s">
        <v>7267</v>
      </c>
      <c r="D7596" s="13" t="s">
        <v>7139</v>
      </c>
      <c r="E7596" s="13" t="s">
        <v>11</v>
      </c>
      <c r="F7596" s="14">
        <v>160</v>
      </c>
      <c r="G7596" s="13" t="s">
        <v>26853</v>
      </c>
      <c r="I7596" s="21">
        <v>2020</v>
      </c>
      <c r="J7596" s="14">
        <f t="shared" si="120"/>
        <v>323.2</v>
      </c>
      <c r="K7596" s="13" t="s">
        <v>7268</v>
      </c>
      <c r="L7596" s="13" t="s">
        <v>7269</v>
      </c>
      <c r="M7596" s="13" t="s">
        <v>13</v>
      </c>
      <c r="N7596" s="13" t="s">
        <v>3398</v>
      </c>
      <c r="O7596" s="13"/>
    </row>
    <row r="7597" spans="1:15" s="14" customFormat="1" x14ac:dyDescent="0.25">
      <c r="A7597" s="13" t="s">
        <v>7139</v>
      </c>
      <c r="B7597" s="13" t="s">
        <v>243</v>
      </c>
      <c r="C7597" s="13" t="s">
        <v>7270</v>
      </c>
      <c r="D7597" s="13" t="s">
        <v>7139</v>
      </c>
      <c r="E7597" s="13" t="s">
        <v>11</v>
      </c>
      <c r="F7597" s="14">
        <v>160</v>
      </c>
      <c r="G7597" s="13" t="s">
        <v>26853</v>
      </c>
      <c r="I7597" s="21">
        <v>2170</v>
      </c>
      <c r="J7597" s="14">
        <f t="shared" si="120"/>
        <v>347.2</v>
      </c>
      <c r="K7597" s="13" t="s">
        <v>7271</v>
      </c>
      <c r="L7597" s="13" t="s">
        <v>7272</v>
      </c>
      <c r="M7597" s="13" t="s">
        <v>13</v>
      </c>
      <c r="N7597" s="13" t="s">
        <v>3398</v>
      </c>
      <c r="O7597" s="13"/>
    </row>
    <row r="7598" spans="1:15" s="14" customFormat="1" x14ac:dyDescent="0.25">
      <c r="A7598" s="13" t="s">
        <v>7139</v>
      </c>
      <c r="B7598" s="13" t="s">
        <v>107</v>
      </c>
      <c r="C7598" s="13" t="s">
        <v>7273</v>
      </c>
      <c r="D7598" s="13" t="s">
        <v>7139</v>
      </c>
      <c r="E7598" s="13" t="s">
        <v>11</v>
      </c>
      <c r="F7598" s="14">
        <v>160</v>
      </c>
      <c r="G7598" s="13" t="s">
        <v>26853</v>
      </c>
      <c r="I7598" s="21">
        <v>231</v>
      </c>
      <c r="J7598" s="14">
        <f t="shared" si="120"/>
        <v>36.96</v>
      </c>
      <c r="K7598" s="13" t="s">
        <v>7274</v>
      </c>
      <c r="L7598" s="13" t="s">
        <v>7275</v>
      </c>
      <c r="M7598" s="13" t="s">
        <v>13</v>
      </c>
      <c r="N7598" s="13" t="s">
        <v>3398</v>
      </c>
      <c r="O7598" s="13"/>
    </row>
    <row r="7599" spans="1:15" s="14" customFormat="1" x14ac:dyDescent="0.25">
      <c r="A7599" s="13" t="s">
        <v>7139</v>
      </c>
      <c r="B7599" s="13" t="s">
        <v>249</v>
      </c>
      <c r="C7599" s="13" t="s">
        <v>7276</v>
      </c>
      <c r="D7599" s="13" t="s">
        <v>7139</v>
      </c>
      <c r="E7599" s="13" t="s">
        <v>103</v>
      </c>
      <c r="F7599" s="14">
        <v>160</v>
      </c>
      <c r="G7599" s="13" t="s">
        <v>26853</v>
      </c>
      <c r="I7599" s="21">
        <v>1970</v>
      </c>
      <c r="J7599" s="14">
        <f t="shared" si="120"/>
        <v>315.2</v>
      </c>
      <c r="K7599" s="13" t="s">
        <v>7277</v>
      </c>
      <c r="L7599" s="13" t="s">
        <v>7278</v>
      </c>
      <c r="M7599" s="13" t="s">
        <v>13</v>
      </c>
      <c r="N7599" s="13" t="s">
        <v>3398</v>
      </c>
      <c r="O7599" s="13"/>
    </row>
    <row r="7600" spans="1:15" s="14" customFormat="1" x14ac:dyDescent="0.25">
      <c r="A7600" s="13" t="s">
        <v>7139</v>
      </c>
      <c r="B7600" s="13" t="s">
        <v>107</v>
      </c>
      <c r="C7600" s="13" t="s">
        <v>7279</v>
      </c>
      <c r="D7600" s="13" t="s">
        <v>7139</v>
      </c>
      <c r="E7600" s="13" t="s">
        <v>11</v>
      </c>
      <c r="F7600" s="14">
        <v>160</v>
      </c>
      <c r="G7600" s="13" t="s">
        <v>26853</v>
      </c>
      <c r="I7600" s="21">
        <v>2080</v>
      </c>
      <c r="J7600" s="14">
        <f t="shared" si="120"/>
        <v>332.8</v>
      </c>
      <c r="K7600" s="13" t="s">
        <v>7280</v>
      </c>
      <c r="L7600" s="13" t="s">
        <v>7281</v>
      </c>
      <c r="M7600" s="13" t="s">
        <v>13</v>
      </c>
      <c r="N7600" s="13" t="s">
        <v>3398</v>
      </c>
      <c r="O7600" s="13"/>
    </row>
    <row r="7601" spans="1:15" s="14" customFormat="1" x14ac:dyDescent="0.25">
      <c r="A7601" s="13" t="s">
        <v>7139</v>
      </c>
      <c r="B7601" s="13" t="s">
        <v>250</v>
      </c>
      <c r="C7601" s="13" t="s">
        <v>7282</v>
      </c>
      <c r="D7601" s="13" t="s">
        <v>7139</v>
      </c>
      <c r="E7601" s="13" t="s">
        <v>103</v>
      </c>
      <c r="F7601" s="14">
        <v>160</v>
      </c>
      <c r="G7601" s="13" t="s">
        <v>26853</v>
      </c>
      <c r="I7601" s="21">
        <v>2080</v>
      </c>
      <c r="J7601" s="14">
        <f t="shared" si="120"/>
        <v>332.8</v>
      </c>
      <c r="K7601" s="13" t="s">
        <v>7283</v>
      </c>
      <c r="L7601" s="13" t="s">
        <v>7284</v>
      </c>
      <c r="M7601" s="13" t="s">
        <v>13</v>
      </c>
      <c r="N7601" s="13" t="s">
        <v>3398</v>
      </c>
      <c r="O7601" s="13"/>
    </row>
    <row r="7602" spans="1:15" s="14" customFormat="1" x14ac:dyDescent="0.25">
      <c r="A7602" s="13" t="s">
        <v>7139</v>
      </c>
      <c r="B7602" s="13" t="s">
        <v>250</v>
      </c>
      <c r="C7602" s="13" t="s">
        <v>7285</v>
      </c>
      <c r="D7602" s="13" t="s">
        <v>7139</v>
      </c>
      <c r="E7602" s="13" t="s">
        <v>103</v>
      </c>
      <c r="F7602" s="14">
        <v>160</v>
      </c>
      <c r="G7602" s="13" t="s">
        <v>26853</v>
      </c>
      <c r="I7602" s="21">
        <v>3800</v>
      </c>
      <c r="J7602" s="14">
        <f t="shared" si="120"/>
        <v>608</v>
      </c>
      <c r="K7602" s="13" t="s">
        <v>7286</v>
      </c>
      <c r="L7602" s="13" t="s">
        <v>7287</v>
      </c>
      <c r="M7602" s="13" t="s">
        <v>13</v>
      </c>
      <c r="N7602" s="13" t="s">
        <v>3398</v>
      </c>
      <c r="O7602" s="13"/>
    </row>
    <row r="7603" spans="1:15" s="14" customFormat="1" x14ac:dyDescent="0.25">
      <c r="A7603" s="13" t="s">
        <v>7139</v>
      </c>
      <c r="B7603" s="13" t="s">
        <v>250</v>
      </c>
      <c r="C7603" s="13" t="s">
        <v>7288</v>
      </c>
      <c r="D7603" s="13" t="s">
        <v>7139</v>
      </c>
      <c r="E7603" s="13" t="s">
        <v>103</v>
      </c>
      <c r="F7603" s="14">
        <v>160</v>
      </c>
      <c r="G7603" s="13" t="s">
        <v>26853</v>
      </c>
      <c r="I7603" s="21">
        <v>2060</v>
      </c>
      <c r="J7603" s="14">
        <f t="shared" si="120"/>
        <v>329.6</v>
      </c>
      <c r="K7603" s="13" t="s">
        <v>7289</v>
      </c>
      <c r="L7603" s="13" t="s">
        <v>7290</v>
      </c>
      <c r="M7603" s="13" t="s">
        <v>13</v>
      </c>
      <c r="N7603" s="13" t="s">
        <v>3398</v>
      </c>
      <c r="O7603" s="13"/>
    </row>
    <row r="7604" spans="1:15" s="14" customFormat="1" x14ac:dyDescent="0.25">
      <c r="A7604" s="13" t="s">
        <v>7139</v>
      </c>
      <c r="B7604" s="13" t="s">
        <v>243</v>
      </c>
      <c r="C7604" s="13" t="s">
        <v>7291</v>
      </c>
      <c r="D7604" s="13" t="s">
        <v>7139</v>
      </c>
      <c r="E7604" s="13" t="s">
        <v>11</v>
      </c>
      <c r="F7604" s="14">
        <v>160</v>
      </c>
      <c r="G7604" s="13" t="s">
        <v>26853</v>
      </c>
      <c r="I7604" s="21">
        <v>2160</v>
      </c>
      <c r="J7604" s="14">
        <f t="shared" si="120"/>
        <v>345.6</v>
      </c>
      <c r="K7604" s="13" t="s">
        <v>7292</v>
      </c>
      <c r="L7604" s="13" t="s">
        <v>7293</v>
      </c>
      <c r="M7604" s="13" t="s">
        <v>13</v>
      </c>
      <c r="N7604" s="13" t="s">
        <v>3398</v>
      </c>
      <c r="O7604" s="13"/>
    </row>
    <row r="7605" spans="1:15" s="14" customFormat="1" x14ac:dyDescent="0.25">
      <c r="A7605" s="13" t="s">
        <v>7139</v>
      </c>
      <c r="B7605" s="13" t="s">
        <v>72</v>
      </c>
      <c r="C7605" s="13" t="s">
        <v>7294</v>
      </c>
      <c r="D7605" s="13" t="s">
        <v>7139</v>
      </c>
      <c r="E7605" s="13" t="s">
        <v>11</v>
      </c>
      <c r="F7605" s="14">
        <v>160</v>
      </c>
      <c r="G7605" s="13" t="s">
        <v>26853</v>
      </c>
      <c r="I7605" s="21">
        <v>2160</v>
      </c>
      <c r="J7605" s="14">
        <f t="shared" si="120"/>
        <v>345.6</v>
      </c>
      <c r="K7605" s="13" t="s">
        <v>7295</v>
      </c>
      <c r="L7605" s="13" t="s">
        <v>7296</v>
      </c>
      <c r="M7605" s="13" t="s">
        <v>13</v>
      </c>
      <c r="N7605" s="13" t="s">
        <v>3398</v>
      </c>
      <c r="O7605" s="13"/>
    </row>
    <row r="7606" spans="1:15" s="14" customFormat="1" x14ac:dyDescent="0.25">
      <c r="A7606" s="13" t="s">
        <v>6915</v>
      </c>
      <c r="B7606" s="13" t="s">
        <v>243</v>
      </c>
      <c r="C7606" s="13" t="s">
        <v>7297</v>
      </c>
      <c r="D7606" s="13" t="s">
        <v>6915</v>
      </c>
      <c r="E7606" s="13" t="s">
        <v>11</v>
      </c>
      <c r="F7606" s="14">
        <v>290</v>
      </c>
      <c r="G7606" s="13" t="s">
        <v>26869</v>
      </c>
      <c r="I7606" s="21">
        <v>2000</v>
      </c>
      <c r="J7606" s="14">
        <f t="shared" si="120"/>
        <v>580</v>
      </c>
      <c r="K7606" s="13" t="s">
        <v>7298</v>
      </c>
      <c r="L7606" s="13" t="s">
        <v>7299</v>
      </c>
      <c r="M7606" s="13" t="s">
        <v>13</v>
      </c>
      <c r="N7606" s="13" t="s">
        <v>3398</v>
      </c>
      <c r="O7606" s="13"/>
    </row>
    <row r="7607" spans="1:15" s="14" customFormat="1" x14ac:dyDescent="0.25">
      <c r="A7607" s="13" t="s">
        <v>6915</v>
      </c>
      <c r="B7607" s="13" t="s">
        <v>243</v>
      </c>
      <c r="C7607" s="13" t="s">
        <v>7300</v>
      </c>
      <c r="D7607" s="13" t="s">
        <v>6915</v>
      </c>
      <c r="E7607" s="13" t="s">
        <v>11</v>
      </c>
      <c r="F7607" s="14">
        <v>290</v>
      </c>
      <c r="G7607" s="13" t="s">
        <v>26869</v>
      </c>
      <c r="I7607" s="21">
        <v>2180</v>
      </c>
      <c r="J7607" s="14">
        <f t="shared" si="120"/>
        <v>632.20000000000005</v>
      </c>
      <c r="K7607" s="13" t="s">
        <v>7301</v>
      </c>
      <c r="L7607" s="13" t="s">
        <v>7302</v>
      </c>
      <c r="M7607" s="13" t="s">
        <v>13</v>
      </c>
      <c r="N7607" s="13" t="s">
        <v>3398</v>
      </c>
      <c r="O7607" s="13"/>
    </row>
    <row r="7608" spans="1:15" s="14" customFormat="1" x14ac:dyDescent="0.25">
      <c r="A7608" s="13" t="s">
        <v>6928</v>
      </c>
      <c r="B7608" s="13" t="s">
        <v>243</v>
      </c>
      <c r="C7608" s="13" t="s">
        <v>7306</v>
      </c>
      <c r="D7608" s="13" t="s">
        <v>6928</v>
      </c>
      <c r="E7608" s="13" t="s">
        <v>11</v>
      </c>
      <c r="F7608" s="14">
        <v>160</v>
      </c>
      <c r="G7608" s="13" t="s">
        <v>26869</v>
      </c>
      <c r="I7608" s="21">
        <v>2010</v>
      </c>
      <c r="J7608" s="14">
        <f t="shared" si="120"/>
        <v>321.60000000000002</v>
      </c>
      <c r="K7608" s="13" t="s">
        <v>7307</v>
      </c>
      <c r="L7608" s="13" t="s">
        <v>7308</v>
      </c>
      <c r="M7608" s="13" t="s">
        <v>13</v>
      </c>
      <c r="N7608" s="13" t="s">
        <v>3398</v>
      </c>
      <c r="O7608" s="13"/>
    </row>
    <row r="7609" spans="1:15" s="14" customFormat="1" x14ac:dyDescent="0.25">
      <c r="A7609" s="13" t="s">
        <v>6928</v>
      </c>
      <c r="B7609" s="13" t="s">
        <v>243</v>
      </c>
      <c r="C7609" s="13" t="s">
        <v>7309</v>
      </c>
      <c r="D7609" s="13" t="s">
        <v>6928</v>
      </c>
      <c r="E7609" s="13" t="s">
        <v>11</v>
      </c>
      <c r="F7609" s="14">
        <v>160</v>
      </c>
      <c r="G7609" s="13" t="s">
        <v>26869</v>
      </c>
      <c r="I7609" s="21">
        <v>2010</v>
      </c>
      <c r="J7609" s="14">
        <f t="shared" si="120"/>
        <v>321.60000000000002</v>
      </c>
      <c r="K7609" s="13" t="s">
        <v>7310</v>
      </c>
      <c r="L7609" s="13" t="s">
        <v>7311</v>
      </c>
      <c r="M7609" s="13" t="s">
        <v>13</v>
      </c>
      <c r="N7609" s="13" t="s">
        <v>3398</v>
      </c>
      <c r="O7609" s="13"/>
    </row>
    <row r="7610" spans="1:15" s="14" customFormat="1" x14ac:dyDescent="0.25">
      <c r="A7610" s="13" t="s">
        <v>6928</v>
      </c>
      <c r="B7610" s="13" t="s">
        <v>243</v>
      </c>
      <c r="C7610" s="13" t="s">
        <v>7312</v>
      </c>
      <c r="D7610" s="13" t="s">
        <v>6928</v>
      </c>
      <c r="E7610" s="13" t="s">
        <v>11</v>
      </c>
      <c r="F7610" s="14">
        <v>160</v>
      </c>
      <c r="G7610" s="13" t="s">
        <v>26869</v>
      </c>
      <c r="I7610" s="21">
        <v>2000</v>
      </c>
      <c r="J7610" s="14">
        <f t="shared" si="120"/>
        <v>320</v>
      </c>
      <c r="K7610" s="13" t="s">
        <v>7313</v>
      </c>
      <c r="L7610" s="13" t="s">
        <v>7314</v>
      </c>
      <c r="M7610" s="13" t="s">
        <v>13</v>
      </c>
      <c r="N7610" s="13" t="s">
        <v>3398</v>
      </c>
      <c r="O7610" s="13"/>
    </row>
    <row r="7611" spans="1:15" s="14" customFormat="1" x14ac:dyDescent="0.25">
      <c r="A7611" s="13" t="s">
        <v>6915</v>
      </c>
      <c r="B7611" s="13" t="s">
        <v>243</v>
      </c>
      <c r="C7611" s="13" t="s">
        <v>7315</v>
      </c>
      <c r="D7611" s="13" t="s">
        <v>6915</v>
      </c>
      <c r="E7611" s="13" t="s">
        <v>11</v>
      </c>
      <c r="F7611" s="14">
        <v>290</v>
      </c>
      <c r="G7611" s="13" t="s">
        <v>26869</v>
      </c>
      <c r="I7611" s="21">
        <v>2000</v>
      </c>
      <c r="J7611" s="14">
        <f t="shared" si="120"/>
        <v>580</v>
      </c>
      <c r="K7611" s="13" t="s">
        <v>7316</v>
      </c>
      <c r="L7611" s="13" t="s">
        <v>7317</v>
      </c>
      <c r="M7611" s="13" t="s">
        <v>13</v>
      </c>
      <c r="N7611" s="13" t="s">
        <v>3398</v>
      </c>
      <c r="O7611" s="13"/>
    </row>
    <row r="7612" spans="1:15" s="14" customFormat="1" x14ac:dyDescent="0.25">
      <c r="A7612" s="13" t="s">
        <v>7366</v>
      </c>
      <c r="B7612" s="13" t="s">
        <v>243</v>
      </c>
      <c r="C7612" s="13" t="s">
        <v>7375</v>
      </c>
      <c r="D7612" s="13" t="s">
        <v>7366</v>
      </c>
      <c r="E7612" s="13" t="s">
        <v>11</v>
      </c>
      <c r="F7612" s="14">
        <v>345</v>
      </c>
      <c r="G7612" s="13" t="s">
        <v>26853</v>
      </c>
      <c r="I7612" s="21">
        <v>2020</v>
      </c>
      <c r="J7612" s="14">
        <f t="shared" si="120"/>
        <v>696.9</v>
      </c>
      <c r="K7612" s="13" t="s">
        <v>7376</v>
      </c>
      <c r="L7612" s="13" t="s">
        <v>7377</v>
      </c>
      <c r="M7612" s="13" t="s">
        <v>13</v>
      </c>
      <c r="N7612" s="13" t="s">
        <v>3398</v>
      </c>
      <c r="O7612" s="13"/>
    </row>
    <row r="7613" spans="1:15" s="14" customFormat="1" x14ac:dyDescent="0.25">
      <c r="A7613" s="13" t="s">
        <v>7366</v>
      </c>
      <c r="B7613" s="13" t="s">
        <v>243</v>
      </c>
      <c r="C7613" s="13" t="s">
        <v>7378</v>
      </c>
      <c r="D7613" s="13" t="s">
        <v>7366</v>
      </c>
      <c r="E7613" s="13" t="s">
        <v>11</v>
      </c>
      <c r="F7613" s="14">
        <v>345</v>
      </c>
      <c r="G7613" s="13" t="s">
        <v>26853</v>
      </c>
      <c r="I7613" s="21">
        <v>2020</v>
      </c>
      <c r="J7613" s="14">
        <f t="shared" si="120"/>
        <v>696.9</v>
      </c>
      <c r="K7613" s="13" t="s">
        <v>7379</v>
      </c>
      <c r="L7613" s="13" t="s">
        <v>7380</v>
      </c>
      <c r="M7613" s="13" t="s">
        <v>13</v>
      </c>
      <c r="N7613" s="13" t="s">
        <v>3398</v>
      </c>
      <c r="O7613" s="13"/>
    </row>
    <row r="7614" spans="1:15" s="14" customFormat="1" x14ac:dyDescent="0.25">
      <c r="A7614" s="13" t="s">
        <v>7366</v>
      </c>
      <c r="B7614" s="13" t="s">
        <v>38</v>
      </c>
      <c r="C7614" s="13" t="s">
        <v>7381</v>
      </c>
      <c r="D7614" s="13" t="s">
        <v>7366</v>
      </c>
      <c r="E7614" s="13" t="s">
        <v>11</v>
      </c>
      <c r="F7614" s="14">
        <v>345</v>
      </c>
      <c r="G7614" s="13" t="s">
        <v>26853</v>
      </c>
      <c r="I7614" s="21">
        <v>706</v>
      </c>
      <c r="J7614" s="14">
        <f t="shared" si="120"/>
        <v>243.57</v>
      </c>
      <c r="K7614" s="13" t="s">
        <v>7382</v>
      </c>
      <c r="L7614" s="13" t="s">
        <v>7383</v>
      </c>
      <c r="M7614" s="13" t="s">
        <v>13</v>
      </c>
      <c r="N7614" s="13" t="s">
        <v>3398</v>
      </c>
      <c r="O7614" s="13"/>
    </row>
    <row r="7615" spans="1:15" s="14" customFormat="1" x14ac:dyDescent="0.25">
      <c r="A7615" s="13" t="s">
        <v>6915</v>
      </c>
      <c r="B7615" s="13" t="s">
        <v>256</v>
      </c>
      <c r="C7615" s="13" t="s">
        <v>7403</v>
      </c>
      <c r="D7615" s="13" t="s">
        <v>6915</v>
      </c>
      <c r="E7615" s="13" t="s">
        <v>11</v>
      </c>
      <c r="F7615" s="14">
        <v>290</v>
      </c>
      <c r="G7615" s="13" t="s">
        <v>26869</v>
      </c>
      <c r="I7615" s="21">
        <v>2000</v>
      </c>
      <c r="J7615" s="14">
        <f t="shared" si="120"/>
        <v>580</v>
      </c>
      <c r="K7615" s="13" t="s">
        <v>7404</v>
      </c>
      <c r="L7615" s="13" t="s">
        <v>7405</v>
      </c>
      <c r="M7615" s="13" t="s">
        <v>13</v>
      </c>
      <c r="N7615" s="13" t="s">
        <v>3398</v>
      </c>
      <c r="O7615" s="13"/>
    </row>
    <row r="7616" spans="1:15" s="14" customFormat="1" x14ac:dyDescent="0.25">
      <c r="A7616" s="13" t="s">
        <v>6928</v>
      </c>
      <c r="B7616" s="13" t="s">
        <v>87</v>
      </c>
      <c r="C7616" s="13" t="s">
        <v>7460</v>
      </c>
      <c r="D7616" s="13" t="s">
        <v>6928</v>
      </c>
      <c r="E7616" s="13" t="s">
        <v>11</v>
      </c>
      <c r="F7616" s="14">
        <v>160</v>
      </c>
      <c r="G7616" s="13" t="s">
        <v>26869</v>
      </c>
      <c r="I7616" s="21">
        <v>1910</v>
      </c>
      <c r="J7616" s="14">
        <f t="shared" si="120"/>
        <v>305.60000000000002</v>
      </c>
      <c r="K7616" s="13" t="s">
        <v>7461</v>
      </c>
      <c r="L7616" s="13" t="s">
        <v>7462</v>
      </c>
      <c r="M7616" s="13" t="s">
        <v>13</v>
      </c>
      <c r="N7616" s="13" t="s">
        <v>3398</v>
      </c>
      <c r="O7616" s="13"/>
    </row>
    <row r="7617" spans="1:15" s="14" customFormat="1" x14ac:dyDescent="0.25">
      <c r="A7617" s="13" t="s">
        <v>7482</v>
      </c>
      <c r="B7617" s="13" t="s">
        <v>256</v>
      </c>
      <c r="C7617" s="13" t="s">
        <v>7481</v>
      </c>
      <c r="D7617" s="13" t="s">
        <v>7482</v>
      </c>
      <c r="E7617" s="13" t="s">
        <v>11</v>
      </c>
      <c r="F7617" s="14">
        <v>90</v>
      </c>
      <c r="G7617" s="13" t="s">
        <v>26869</v>
      </c>
      <c r="I7617" s="21">
        <v>2090</v>
      </c>
      <c r="J7617" s="14">
        <f t="shared" si="120"/>
        <v>188.1</v>
      </c>
      <c r="K7617" s="13" t="s">
        <v>7483</v>
      </c>
      <c r="L7617" s="13" t="s">
        <v>7484</v>
      </c>
      <c r="M7617" s="13" t="s">
        <v>13</v>
      </c>
      <c r="N7617" s="13" t="s">
        <v>3398</v>
      </c>
      <c r="O7617" s="13"/>
    </row>
    <row r="7618" spans="1:15" s="14" customFormat="1" x14ac:dyDescent="0.25">
      <c r="A7618" s="13" t="s">
        <v>7482</v>
      </c>
      <c r="B7618" s="13" t="s">
        <v>256</v>
      </c>
      <c r="C7618" s="13" t="s">
        <v>7485</v>
      </c>
      <c r="D7618" s="13" t="s">
        <v>7482</v>
      </c>
      <c r="E7618" s="13" t="s">
        <v>11</v>
      </c>
      <c r="F7618" s="14">
        <v>90</v>
      </c>
      <c r="G7618" s="13" t="s">
        <v>26869</v>
      </c>
      <c r="I7618" s="21">
        <v>2000</v>
      </c>
      <c r="J7618" s="14">
        <f t="shared" si="120"/>
        <v>180</v>
      </c>
      <c r="K7618" s="13" t="s">
        <v>7486</v>
      </c>
      <c r="L7618" s="13" t="s">
        <v>7487</v>
      </c>
      <c r="M7618" s="13" t="s">
        <v>13</v>
      </c>
      <c r="N7618" s="13" t="s">
        <v>3398</v>
      </c>
      <c r="O7618" s="13"/>
    </row>
    <row r="7619" spans="1:15" s="14" customFormat="1" x14ac:dyDescent="0.25">
      <c r="A7619" s="13" t="s">
        <v>7482</v>
      </c>
      <c r="B7619" s="13" t="s">
        <v>256</v>
      </c>
      <c r="C7619" s="13" t="s">
        <v>7488</v>
      </c>
      <c r="D7619" s="13" t="s">
        <v>7482</v>
      </c>
      <c r="E7619" s="13" t="s">
        <v>11</v>
      </c>
      <c r="F7619" s="14">
        <v>90</v>
      </c>
      <c r="G7619" s="13" t="s">
        <v>26869</v>
      </c>
      <c r="I7619" s="21">
        <v>2000</v>
      </c>
      <c r="J7619" s="14">
        <f t="shared" si="120"/>
        <v>180</v>
      </c>
      <c r="K7619" s="13" t="s">
        <v>7489</v>
      </c>
      <c r="L7619" s="13" t="s">
        <v>7490</v>
      </c>
      <c r="M7619" s="13" t="s">
        <v>13</v>
      </c>
      <c r="N7619" s="13" t="s">
        <v>3398</v>
      </c>
      <c r="O7619" s="13"/>
    </row>
    <row r="7620" spans="1:15" s="14" customFormat="1" x14ac:dyDescent="0.25">
      <c r="A7620" s="13" t="s">
        <v>6928</v>
      </c>
      <c r="B7620" s="13" t="s">
        <v>256</v>
      </c>
      <c r="C7620" s="13" t="s">
        <v>7515</v>
      </c>
      <c r="D7620" s="13" t="s">
        <v>6928</v>
      </c>
      <c r="E7620" s="13" t="s">
        <v>11</v>
      </c>
      <c r="F7620" s="14">
        <v>160</v>
      </c>
      <c r="G7620" s="13" t="s">
        <v>26869</v>
      </c>
      <c r="I7620" s="21">
        <v>2180</v>
      </c>
      <c r="J7620" s="14">
        <f t="shared" si="120"/>
        <v>348.8</v>
      </c>
      <c r="K7620" s="13" t="s">
        <v>7516</v>
      </c>
      <c r="L7620" s="13" t="s">
        <v>7517</v>
      </c>
      <c r="M7620" s="13" t="s">
        <v>13</v>
      </c>
      <c r="N7620" s="13" t="s">
        <v>3398</v>
      </c>
      <c r="O7620" s="13"/>
    </row>
    <row r="7621" spans="1:15" s="14" customFormat="1" x14ac:dyDescent="0.25">
      <c r="A7621" s="13" t="s">
        <v>7017</v>
      </c>
      <c r="B7621" s="13" t="s">
        <v>223</v>
      </c>
      <c r="C7621" s="13" t="s">
        <v>7629</v>
      </c>
      <c r="D7621" s="13" t="s">
        <v>7017</v>
      </c>
      <c r="E7621" s="13" t="s">
        <v>11</v>
      </c>
      <c r="F7621" s="14">
        <v>145</v>
      </c>
      <c r="G7621" s="13" t="s">
        <v>26869</v>
      </c>
      <c r="I7621" s="21">
        <v>2000</v>
      </c>
      <c r="J7621" s="14">
        <f t="shared" si="120"/>
        <v>290</v>
      </c>
      <c r="K7621" s="13" t="s">
        <v>7630</v>
      </c>
      <c r="L7621" s="13" t="s">
        <v>7631</v>
      </c>
      <c r="M7621" s="13" t="s">
        <v>13</v>
      </c>
      <c r="N7621" s="13" t="s">
        <v>3398</v>
      </c>
      <c r="O7621" s="13"/>
    </row>
    <row r="7622" spans="1:15" s="14" customFormat="1" x14ac:dyDescent="0.25">
      <c r="A7622" s="13" t="s">
        <v>6461</v>
      </c>
      <c r="B7622" s="13" t="s">
        <v>259</v>
      </c>
      <c r="C7622" s="13" t="s">
        <v>7632</v>
      </c>
      <c r="D7622" s="13" t="s">
        <v>6461</v>
      </c>
      <c r="E7622" s="13" t="s">
        <v>11</v>
      </c>
      <c r="F7622" s="14">
        <v>330</v>
      </c>
      <c r="G7622" s="13" t="s">
        <v>26869</v>
      </c>
      <c r="I7622" s="21">
        <v>2000</v>
      </c>
      <c r="J7622" s="14">
        <f t="shared" si="120"/>
        <v>660</v>
      </c>
      <c r="K7622" s="13" t="s">
        <v>7633</v>
      </c>
      <c r="L7622" s="13" t="s">
        <v>7634</v>
      </c>
      <c r="M7622" s="13" t="s">
        <v>13</v>
      </c>
      <c r="N7622" s="13" t="s">
        <v>3398</v>
      </c>
      <c r="O7622" s="13"/>
    </row>
    <row r="7623" spans="1:15" s="14" customFormat="1" x14ac:dyDescent="0.25">
      <c r="A7623" s="13" t="s">
        <v>7206</v>
      </c>
      <c r="B7623" s="13" t="s">
        <v>138</v>
      </c>
      <c r="C7623" s="13" t="s">
        <v>7661</v>
      </c>
      <c r="D7623" s="13" t="s">
        <v>7206</v>
      </c>
      <c r="E7623" s="13" t="s">
        <v>11</v>
      </c>
      <c r="F7623" s="14">
        <v>125</v>
      </c>
      <c r="G7623" s="13" t="s">
        <v>26853</v>
      </c>
      <c r="I7623" s="21">
        <v>1910</v>
      </c>
      <c r="J7623" s="14">
        <f t="shared" si="120"/>
        <v>238.75</v>
      </c>
      <c r="K7623" s="13" t="s">
        <v>7662</v>
      </c>
      <c r="L7623" s="13" t="s">
        <v>7663</v>
      </c>
      <c r="M7623" s="13" t="s">
        <v>13</v>
      </c>
      <c r="N7623" s="13" t="s">
        <v>3398</v>
      </c>
      <c r="O7623" s="13"/>
    </row>
    <row r="7624" spans="1:15" s="14" customFormat="1" x14ac:dyDescent="0.25">
      <c r="A7624" s="13" t="s">
        <v>7206</v>
      </c>
      <c r="B7624" s="13" t="s">
        <v>72</v>
      </c>
      <c r="C7624" s="13" t="s">
        <v>7664</v>
      </c>
      <c r="D7624" s="13" t="s">
        <v>7206</v>
      </c>
      <c r="E7624" s="13" t="s">
        <v>11</v>
      </c>
      <c r="F7624" s="14">
        <v>125</v>
      </c>
      <c r="G7624" s="13" t="s">
        <v>26853</v>
      </c>
      <c r="I7624" s="21">
        <v>980</v>
      </c>
      <c r="J7624" s="14">
        <f t="shared" si="120"/>
        <v>122.5</v>
      </c>
      <c r="K7624" s="13" t="s">
        <v>7665</v>
      </c>
      <c r="L7624" s="13" t="s">
        <v>7666</v>
      </c>
      <c r="M7624" s="13" t="s">
        <v>13</v>
      </c>
      <c r="N7624" s="13" t="s">
        <v>3398</v>
      </c>
      <c r="O7624" s="13"/>
    </row>
    <row r="7625" spans="1:15" s="14" customFormat="1" x14ac:dyDescent="0.25">
      <c r="A7625" s="13" t="s">
        <v>7206</v>
      </c>
      <c r="B7625" s="13" t="s">
        <v>87</v>
      </c>
      <c r="C7625" s="13" t="s">
        <v>7667</v>
      </c>
      <c r="D7625" s="13" t="s">
        <v>7206</v>
      </c>
      <c r="E7625" s="13" t="s">
        <v>11</v>
      </c>
      <c r="F7625" s="14">
        <v>125</v>
      </c>
      <c r="G7625" s="13" t="s">
        <v>26853</v>
      </c>
      <c r="I7625" s="21">
        <v>1910</v>
      </c>
      <c r="J7625" s="14">
        <f t="shared" si="120"/>
        <v>238.75</v>
      </c>
      <c r="K7625" s="13" t="s">
        <v>7668</v>
      </c>
      <c r="L7625" s="13" t="s">
        <v>7669</v>
      </c>
      <c r="M7625" s="13" t="s">
        <v>13</v>
      </c>
      <c r="N7625" s="13" t="s">
        <v>3398</v>
      </c>
      <c r="O7625" s="13"/>
    </row>
    <row r="7626" spans="1:15" s="14" customFormat="1" x14ac:dyDescent="0.25">
      <c r="A7626" s="13" t="s">
        <v>7206</v>
      </c>
      <c r="B7626" s="13" t="s">
        <v>87</v>
      </c>
      <c r="C7626" s="13" t="s">
        <v>7670</v>
      </c>
      <c r="D7626" s="13" t="s">
        <v>7206</v>
      </c>
      <c r="E7626" s="13" t="s">
        <v>11</v>
      </c>
      <c r="F7626" s="14">
        <v>125</v>
      </c>
      <c r="G7626" s="13" t="s">
        <v>26853</v>
      </c>
      <c r="I7626" s="21">
        <v>1910</v>
      </c>
      <c r="J7626" s="14">
        <f t="shared" si="120"/>
        <v>238.75</v>
      </c>
      <c r="K7626" s="13" t="s">
        <v>7671</v>
      </c>
      <c r="L7626" s="13" t="s">
        <v>7672</v>
      </c>
      <c r="M7626" s="13" t="s">
        <v>13</v>
      </c>
      <c r="N7626" s="13" t="s">
        <v>3398</v>
      </c>
      <c r="O7626" s="13"/>
    </row>
    <row r="7627" spans="1:15" s="14" customFormat="1" x14ac:dyDescent="0.25">
      <c r="A7627" s="13" t="s">
        <v>7206</v>
      </c>
      <c r="B7627" s="13" t="s">
        <v>72</v>
      </c>
      <c r="C7627" s="13" t="s">
        <v>7673</v>
      </c>
      <c r="D7627" s="13" t="s">
        <v>7206</v>
      </c>
      <c r="E7627" s="13" t="s">
        <v>11</v>
      </c>
      <c r="F7627" s="14">
        <v>125</v>
      </c>
      <c r="G7627" s="13" t="s">
        <v>26853</v>
      </c>
      <c r="I7627" s="21">
        <v>528</v>
      </c>
      <c r="J7627" s="14">
        <f t="shared" si="120"/>
        <v>66</v>
      </c>
      <c r="K7627" s="13" t="s">
        <v>7674</v>
      </c>
      <c r="L7627" s="13" t="s">
        <v>7675</v>
      </c>
      <c r="M7627" s="13" t="s">
        <v>13</v>
      </c>
      <c r="N7627" s="13" t="s">
        <v>3398</v>
      </c>
      <c r="O7627" s="13"/>
    </row>
    <row r="7628" spans="1:15" s="14" customFormat="1" x14ac:dyDescent="0.25">
      <c r="A7628" s="13" t="s">
        <v>7686</v>
      </c>
      <c r="B7628" s="13" t="s">
        <v>259</v>
      </c>
      <c r="C7628" s="13" t="s">
        <v>7704</v>
      </c>
      <c r="D7628" s="13" t="s">
        <v>7686</v>
      </c>
      <c r="E7628" s="13" t="s">
        <v>11</v>
      </c>
      <c r="F7628" s="14">
        <v>165</v>
      </c>
      <c r="G7628" s="13" t="s">
        <v>26853</v>
      </c>
      <c r="I7628" s="21">
        <v>1910</v>
      </c>
      <c r="J7628" s="14">
        <f t="shared" si="120"/>
        <v>315.14999999999998</v>
      </c>
      <c r="K7628" s="13" t="s">
        <v>7705</v>
      </c>
      <c r="L7628" s="13" t="s">
        <v>7706</v>
      </c>
      <c r="M7628" s="13" t="s">
        <v>13</v>
      </c>
      <c r="N7628" s="13" t="s">
        <v>3398</v>
      </c>
      <c r="O7628" s="13"/>
    </row>
    <row r="7629" spans="1:15" s="14" customFormat="1" x14ac:dyDescent="0.25">
      <c r="A7629" s="13" t="s">
        <v>6992</v>
      </c>
      <c r="B7629" s="13" t="s">
        <v>265</v>
      </c>
      <c r="C7629" s="13" t="s">
        <v>7854</v>
      </c>
      <c r="D7629" s="13" t="s">
        <v>6992</v>
      </c>
      <c r="E7629" s="13" t="s">
        <v>11</v>
      </c>
      <c r="F7629" s="14">
        <v>110</v>
      </c>
      <c r="G7629" s="13" t="s">
        <v>26869</v>
      </c>
      <c r="I7629" s="21">
        <v>2000</v>
      </c>
      <c r="J7629" s="14">
        <f t="shared" si="120"/>
        <v>220</v>
      </c>
      <c r="K7629" s="13" t="s">
        <v>7855</v>
      </c>
      <c r="L7629" s="13" t="s">
        <v>7856</v>
      </c>
      <c r="M7629" s="13" t="s">
        <v>13</v>
      </c>
      <c r="N7629" s="13" t="s">
        <v>3398</v>
      </c>
      <c r="O7629" s="13"/>
    </row>
    <row r="7630" spans="1:15" s="14" customFormat="1" x14ac:dyDescent="0.25">
      <c r="A7630" s="13" t="s">
        <v>6992</v>
      </c>
      <c r="B7630" s="13" t="s">
        <v>265</v>
      </c>
      <c r="C7630" s="13" t="s">
        <v>7866</v>
      </c>
      <c r="D7630" s="13" t="s">
        <v>6992</v>
      </c>
      <c r="E7630" s="13" t="s">
        <v>11</v>
      </c>
      <c r="F7630" s="14">
        <v>110</v>
      </c>
      <c r="G7630" s="13" t="s">
        <v>26869</v>
      </c>
      <c r="I7630" s="21">
        <v>2000</v>
      </c>
      <c r="J7630" s="14">
        <f t="shared" si="120"/>
        <v>220</v>
      </c>
      <c r="K7630" s="13" t="s">
        <v>7867</v>
      </c>
      <c r="L7630" s="13" t="s">
        <v>7868</v>
      </c>
      <c r="M7630" s="13" t="s">
        <v>13</v>
      </c>
      <c r="N7630" s="13" t="s">
        <v>3398</v>
      </c>
      <c r="O7630" s="13"/>
    </row>
    <row r="7631" spans="1:15" s="14" customFormat="1" x14ac:dyDescent="0.25">
      <c r="A7631" s="13" t="s">
        <v>6992</v>
      </c>
      <c r="B7631" s="13" t="s">
        <v>265</v>
      </c>
      <c r="C7631" s="13" t="s">
        <v>7872</v>
      </c>
      <c r="D7631" s="13" t="s">
        <v>6992</v>
      </c>
      <c r="E7631" s="13" t="s">
        <v>11</v>
      </c>
      <c r="F7631" s="14">
        <v>110</v>
      </c>
      <c r="G7631" s="13" t="s">
        <v>26869</v>
      </c>
      <c r="I7631" s="21">
        <v>1998</v>
      </c>
      <c r="J7631" s="14">
        <f t="shared" si="120"/>
        <v>219.78</v>
      </c>
      <c r="K7631" s="13" t="s">
        <v>7873</v>
      </c>
      <c r="L7631" s="13" t="s">
        <v>7874</v>
      </c>
      <c r="M7631" s="13" t="s">
        <v>13</v>
      </c>
      <c r="N7631" s="13" t="s">
        <v>3398</v>
      </c>
      <c r="O7631" s="13"/>
    </row>
    <row r="7632" spans="1:15" s="14" customFormat="1" x14ac:dyDescent="0.25">
      <c r="A7632" s="13" t="s">
        <v>6538</v>
      </c>
      <c r="B7632" s="13" t="s">
        <v>223</v>
      </c>
      <c r="C7632" s="13" t="s">
        <v>7896</v>
      </c>
      <c r="D7632" s="13" t="s">
        <v>6538</v>
      </c>
      <c r="E7632" s="13" t="s">
        <v>11</v>
      </c>
      <c r="F7632" s="14">
        <v>135</v>
      </c>
      <c r="G7632" s="13" t="s">
        <v>26869</v>
      </c>
      <c r="I7632" s="21">
        <v>2000</v>
      </c>
      <c r="J7632" s="14">
        <f t="shared" si="120"/>
        <v>270</v>
      </c>
      <c r="K7632" s="13" t="s">
        <v>7897</v>
      </c>
      <c r="L7632" s="13" t="s">
        <v>7898</v>
      </c>
      <c r="M7632" s="13" t="s">
        <v>13</v>
      </c>
      <c r="N7632" s="13" t="s">
        <v>3398</v>
      </c>
      <c r="O7632" s="13"/>
    </row>
    <row r="7633" spans="1:15" s="14" customFormat="1" x14ac:dyDescent="0.25">
      <c r="A7633" s="13" t="s">
        <v>7017</v>
      </c>
      <c r="B7633" s="13" t="s">
        <v>265</v>
      </c>
      <c r="C7633" s="13" t="s">
        <v>7899</v>
      </c>
      <c r="D7633" s="13" t="s">
        <v>7017</v>
      </c>
      <c r="E7633" s="13" t="s">
        <v>11</v>
      </c>
      <c r="F7633" s="14">
        <v>145</v>
      </c>
      <c r="G7633" s="13" t="s">
        <v>26869</v>
      </c>
      <c r="I7633" s="21">
        <v>2000</v>
      </c>
      <c r="J7633" s="14">
        <f t="shared" si="120"/>
        <v>290</v>
      </c>
      <c r="K7633" s="13" t="s">
        <v>7900</v>
      </c>
      <c r="L7633" s="13" t="s">
        <v>7901</v>
      </c>
      <c r="M7633" s="13" t="s">
        <v>13</v>
      </c>
      <c r="N7633" s="13" t="s">
        <v>3398</v>
      </c>
      <c r="O7633" s="13"/>
    </row>
    <row r="7634" spans="1:15" s="14" customFormat="1" x14ac:dyDescent="0.25">
      <c r="A7634" s="13" t="s">
        <v>6461</v>
      </c>
      <c r="B7634" s="13" t="s">
        <v>265</v>
      </c>
      <c r="C7634" s="13" t="s">
        <v>7905</v>
      </c>
      <c r="D7634" s="13" t="s">
        <v>6461</v>
      </c>
      <c r="E7634" s="13" t="s">
        <v>11</v>
      </c>
      <c r="F7634" s="14">
        <v>330</v>
      </c>
      <c r="G7634" s="13" t="s">
        <v>26869</v>
      </c>
      <c r="I7634" s="21">
        <v>1974</v>
      </c>
      <c r="J7634" s="14">
        <f t="shared" si="120"/>
        <v>651.41999999999996</v>
      </c>
      <c r="K7634" s="13" t="s">
        <v>7906</v>
      </c>
      <c r="L7634" s="13" t="s">
        <v>7907</v>
      </c>
      <c r="M7634" s="13" t="s">
        <v>13</v>
      </c>
      <c r="N7634" s="13" t="s">
        <v>3398</v>
      </c>
      <c r="O7634" s="13"/>
    </row>
    <row r="7635" spans="1:15" s="14" customFormat="1" x14ac:dyDescent="0.25">
      <c r="A7635" s="13" t="s">
        <v>6660</v>
      </c>
      <c r="B7635" s="13" t="s">
        <v>265</v>
      </c>
      <c r="C7635" s="13" t="s">
        <v>7944</v>
      </c>
      <c r="D7635" s="13" t="s">
        <v>6660</v>
      </c>
      <c r="E7635" s="13" t="s">
        <v>11</v>
      </c>
      <c r="F7635" s="14">
        <v>320</v>
      </c>
      <c r="G7635" s="13" t="s">
        <v>26869</v>
      </c>
      <c r="I7635" s="21">
        <v>1990</v>
      </c>
      <c r="J7635" s="14">
        <f t="shared" si="120"/>
        <v>636.79999999999995</v>
      </c>
      <c r="K7635" s="13" t="s">
        <v>7945</v>
      </c>
      <c r="L7635" s="13" t="s">
        <v>7946</v>
      </c>
      <c r="M7635" s="13" t="s">
        <v>13</v>
      </c>
      <c r="N7635" s="13" t="s">
        <v>3398</v>
      </c>
      <c r="O7635" s="13"/>
    </row>
    <row r="7636" spans="1:15" s="14" customFormat="1" x14ac:dyDescent="0.25">
      <c r="A7636" s="13" t="s">
        <v>6660</v>
      </c>
      <c r="B7636" s="13" t="s">
        <v>265</v>
      </c>
      <c r="C7636" s="13" t="s">
        <v>7947</v>
      </c>
      <c r="D7636" s="13" t="s">
        <v>6660</v>
      </c>
      <c r="E7636" s="13" t="s">
        <v>11</v>
      </c>
      <c r="F7636" s="14">
        <v>320</v>
      </c>
      <c r="G7636" s="13" t="s">
        <v>26869</v>
      </c>
      <c r="I7636" s="21">
        <v>1990</v>
      </c>
      <c r="J7636" s="14">
        <f t="shared" si="120"/>
        <v>636.79999999999995</v>
      </c>
      <c r="K7636" s="13" t="s">
        <v>7948</v>
      </c>
      <c r="L7636" s="13" t="s">
        <v>7949</v>
      </c>
      <c r="M7636" s="13" t="s">
        <v>13</v>
      </c>
      <c r="N7636" s="13" t="s">
        <v>3398</v>
      </c>
      <c r="O7636" s="13"/>
    </row>
    <row r="7637" spans="1:15" s="14" customFormat="1" x14ac:dyDescent="0.25">
      <c r="A7637" s="13" t="s">
        <v>6495</v>
      </c>
      <c r="B7637" s="13" t="s">
        <v>87</v>
      </c>
      <c r="C7637" s="13" t="s">
        <v>8020</v>
      </c>
      <c r="D7637" s="13" t="s">
        <v>6495</v>
      </c>
      <c r="E7637" s="13" t="s">
        <v>11</v>
      </c>
      <c r="F7637" s="14">
        <v>160</v>
      </c>
      <c r="G7637" s="13" t="s">
        <v>26856</v>
      </c>
      <c r="I7637" s="21">
        <v>2000</v>
      </c>
      <c r="J7637" s="14">
        <f t="shared" si="120"/>
        <v>320</v>
      </c>
      <c r="K7637" s="13" t="s">
        <v>8021</v>
      </c>
      <c r="L7637" s="13" t="s">
        <v>8022</v>
      </c>
      <c r="M7637" s="13" t="s">
        <v>13</v>
      </c>
      <c r="N7637" s="13" t="s">
        <v>3398</v>
      </c>
      <c r="O7637" s="13"/>
    </row>
    <row r="7638" spans="1:15" s="14" customFormat="1" x14ac:dyDescent="0.25">
      <c r="A7638" s="13" t="s">
        <v>6495</v>
      </c>
      <c r="B7638" s="13" t="s">
        <v>87</v>
      </c>
      <c r="C7638" s="13" t="s">
        <v>8023</v>
      </c>
      <c r="D7638" s="13" t="s">
        <v>6495</v>
      </c>
      <c r="E7638" s="13" t="s">
        <v>11</v>
      </c>
      <c r="F7638" s="14">
        <v>160</v>
      </c>
      <c r="G7638" s="13" t="s">
        <v>26856</v>
      </c>
      <c r="I7638" s="21">
        <v>1970</v>
      </c>
      <c r="J7638" s="14">
        <f t="shared" si="120"/>
        <v>315.2</v>
      </c>
      <c r="K7638" s="13" t="s">
        <v>8024</v>
      </c>
      <c r="L7638" s="13" t="s">
        <v>8025</v>
      </c>
      <c r="M7638" s="13" t="s">
        <v>13</v>
      </c>
      <c r="N7638" s="13" t="s">
        <v>3398</v>
      </c>
      <c r="O7638" s="13"/>
    </row>
    <row r="7639" spans="1:15" s="14" customFormat="1" x14ac:dyDescent="0.25">
      <c r="A7639" s="13" t="s">
        <v>6495</v>
      </c>
      <c r="B7639" s="13" t="s">
        <v>87</v>
      </c>
      <c r="C7639" s="13" t="s">
        <v>8026</v>
      </c>
      <c r="D7639" s="13" t="s">
        <v>6495</v>
      </c>
      <c r="E7639" s="13" t="s">
        <v>11</v>
      </c>
      <c r="F7639" s="14">
        <v>160</v>
      </c>
      <c r="G7639" s="13" t="s">
        <v>26856</v>
      </c>
      <c r="I7639" s="21">
        <v>2000</v>
      </c>
      <c r="J7639" s="14">
        <f t="shared" si="120"/>
        <v>320</v>
      </c>
      <c r="K7639" s="13" t="s">
        <v>8027</v>
      </c>
      <c r="L7639" s="13" t="s">
        <v>8028</v>
      </c>
      <c r="M7639" s="13" t="s">
        <v>13</v>
      </c>
      <c r="N7639" s="13" t="s">
        <v>3398</v>
      </c>
      <c r="O7639" s="13"/>
    </row>
    <row r="7640" spans="1:15" s="14" customFormat="1" x14ac:dyDescent="0.25">
      <c r="A7640" s="13" t="s">
        <v>6495</v>
      </c>
      <c r="B7640" s="13" t="s">
        <v>87</v>
      </c>
      <c r="C7640" s="13" t="s">
        <v>8029</v>
      </c>
      <c r="D7640" s="13" t="s">
        <v>6495</v>
      </c>
      <c r="E7640" s="13" t="s">
        <v>11</v>
      </c>
      <c r="F7640" s="14">
        <v>160</v>
      </c>
      <c r="G7640" s="13" t="s">
        <v>26856</v>
      </c>
      <c r="I7640" s="21">
        <v>2000</v>
      </c>
      <c r="J7640" s="14">
        <f t="shared" si="120"/>
        <v>320</v>
      </c>
      <c r="K7640" s="13" t="s">
        <v>8030</v>
      </c>
      <c r="L7640" s="13" t="s">
        <v>8031</v>
      </c>
      <c r="M7640" s="13" t="s">
        <v>13</v>
      </c>
      <c r="N7640" s="13" t="s">
        <v>3398</v>
      </c>
      <c r="O7640" s="13"/>
    </row>
    <row r="7641" spans="1:15" s="14" customFormat="1" x14ac:dyDescent="0.25">
      <c r="A7641" s="13" t="s">
        <v>6495</v>
      </c>
      <c r="B7641" s="13" t="s">
        <v>87</v>
      </c>
      <c r="C7641" s="13" t="s">
        <v>8032</v>
      </c>
      <c r="D7641" s="13" t="s">
        <v>6495</v>
      </c>
      <c r="E7641" s="13" t="s">
        <v>11</v>
      </c>
      <c r="F7641" s="14">
        <v>160</v>
      </c>
      <c r="G7641" s="13" t="s">
        <v>26856</v>
      </c>
      <c r="I7641" s="21">
        <v>2000</v>
      </c>
      <c r="J7641" s="14">
        <f t="shared" si="120"/>
        <v>320</v>
      </c>
      <c r="K7641" s="13" t="s">
        <v>8033</v>
      </c>
      <c r="L7641" s="13" t="s">
        <v>8034</v>
      </c>
      <c r="M7641" s="13" t="s">
        <v>13</v>
      </c>
      <c r="N7641" s="13" t="s">
        <v>3398</v>
      </c>
      <c r="O7641" s="13"/>
    </row>
    <row r="7642" spans="1:15" s="14" customFormat="1" x14ac:dyDescent="0.25">
      <c r="A7642" s="13" t="s">
        <v>6495</v>
      </c>
      <c r="B7642" s="13" t="s">
        <v>87</v>
      </c>
      <c r="C7642" s="13" t="s">
        <v>8035</v>
      </c>
      <c r="D7642" s="13" t="s">
        <v>6495</v>
      </c>
      <c r="E7642" s="13" t="s">
        <v>11</v>
      </c>
      <c r="F7642" s="14">
        <v>160</v>
      </c>
      <c r="G7642" s="13" t="s">
        <v>26856</v>
      </c>
      <c r="I7642" s="21">
        <v>1975</v>
      </c>
      <c r="J7642" s="14">
        <f t="shared" si="120"/>
        <v>316</v>
      </c>
      <c r="K7642" s="13" t="s">
        <v>8036</v>
      </c>
      <c r="L7642" s="13" t="s">
        <v>8037</v>
      </c>
      <c r="M7642" s="13" t="s">
        <v>13</v>
      </c>
      <c r="N7642" s="13" t="s">
        <v>3398</v>
      </c>
      <c r="O7642" s="13"/>
    </row>
    <row r="7643" spans="1:15" s="14" customFormat="1" x14ac:dyDescent="0.25">
      <c r="A7643" s="13" t="s">
        <v>6495</v>
      </c>
      <c r="B7643" s="13" t="s">
        <v>87</v>
      </c>
      <c r="C7643" s="13" t="s">
        <v>8038</v>
      </c>
      <c r="D7643" s="13" t="s">
        <v>6495</v>
      </c>
      <c r="E7643" s="13" t="s">
        <v>11</v>
      </c>
      <c r="F7643" s="14">
        <v>160</v>
      </c>
      <c r="G7643" s="13" t="s">
        <v>26856</v>
      </c>
      <c r="I7643" s="21">
        <v>2000</v>
      </c>
      <c r="J7643" s="14">
        <f t="shared" si="120"/>
        <v>320</v>
      </c>
      <c r="K7643" s="13" t="s">
        <v>8039</v>
      </c>
      <c r="L7643" s="13" t="s">
        <v>8040</v>
      </c>
      <c r="M7643" s="13" t="s">
        <v>13</v>
      </c>
      <c r="N7643" s="13" t="s">
        <v>3398</v>
      </c>
      <c r="O7643" s="13"/>
    </row>
    <row r="7644" spans="1:15" s="14" customFormat="1" x14ac:dyDescent="0.25">
      <c r="A7644" s="13" t="s">
        <v>6495</v>
      </c>
      <c r="B7644" s="13" t="s">
        <v>87</v>
      </c>
      <c r="C7644" s="13" t="s">
        <v>8041</v>
      </c>
      <c r="D7644" s="13" t="s">
        <v>6495</v>
      </c>
      <c r="E7644" s="13" t="s">
        <v>11</v>
      </c>
      <c r="F7644" s="14">
        <v>160</v>
      </c>
      <c r="G7644" s="13" t="s">
        <v>26856</v>
      </c>
      <c r="I7644" s="21">
        <v>2000</v>
      </c>
      <c r="J7644" s="14">
        <f t="shared" si="120"/>
        <v>320</v>
      </c>
      <c r="K7644" s="13" t="s">
        <v>8042</v>
      </c>
      <c r="L7644" s="13" t="s">
        <v>8043</v>
      </c>
      <c r="M7644" s="13" t="s">
        <v>13</v>
      </c>
      <c r="N7644" s="13" t="s">
        <v>3398</v>
      </c>
      <c r="O7644" s="13"/>
    </row>
    <row r="7645" spans="1:15" s="14" customFormat="1" x14ac:dyDescent="0.25">
      <c r="A7645" s="13" t="s">
        <v>6495</v>
      </c>
      <c r="B7645" s="13" t="s">
        <v>87</v>
      </c>
      <c r="C7645" s="13" t="s">
        <v>8044</v>
      </c>
      <c r="D7645" s="13" t="s">
        <v>6495</v>
      </c>
      <c r="E7645" s="13" t="s">
        <v>11</v>
      </c>
      <c r="F7645" s="14">
        <v>160</v>
      </c>
      <c r="G7645" s="13" t="s">
        <v>26856</v>
      </c>
      <c r="I7645" s="21">
        <v>1970</v>
      </c>
      <c r="J7645" s="14">
        <f t="shared" si="120"/>
        <v>315.2</v>
      </c>
      <c r="K7645" s="13" t="s">
        <v>8045</v>
      </c>
      <c r="L7645" s="13" t="s">
        <v>8046</v>
      </c>
      <c r="M7645" s="13" t="s">
        <v>13</v>
      </c>
      <c r="N7645" s="13" t="s">
        <v>3398</v>
      </c>
      <c r="O7645" s="13"/>
    </row>
    <row r="7646" spans="1:15" s="14" customFormat="1" x14ac:dyDescent="0.25">
      <c r="A7646" s="13" t="s">
        <v>6495</v>
      </c>
      <c r="B7646" s="13" t="s">
        <v>87</v>
      </c>
      <c r="C7646" s="13" t="s">
        <v>8047</v>
      </c>
      <c r="D7646" s="13" t="s">
        <v>6495</v>
      </c>
      <c r="E7646" s="13" t="s">
        <v>11</v>
      </c>
      <c r="F7646" s="14">
        <v>160</v>
      </c>
      <c r="G7646" s="13" t="s">
        <v>26856</v>
      </c>
      <c r="I7646" s="21">
        <v>2000</v>
      </c>
      <c r="J7646" s="14">
        <f t="shared" si="120"/>
        <v>320</v>
      </c>
      <c r="K7646" s="13" t="s">
        <v>8048</v>
      </c>
      <c r="L7646" s="13" t="s">
        <v>8049</v>
      </c>
      <c r="M7646" s="13" t="s">
        <v>13</v>
      </c>
      <c r="N7646" s="13" t="s">
        <v>3398</v>
      </c>
      <c r="O7646" s="13"/>
    </row>
    <row r="7647" spans="1:15" s="14" customFormat="1" x14ac:dyDescent="0.25">
      <c r="A7647" s="13" t="s">
        <v>6495</v>
      </c>
      <c r="B7647" s="13" t="s">
        <v>87</v>
      </c>
      <c r="C7647" s="13" t="s">
        <v>8050</v>
      </c>
      <c r="D7647" s="13" t="s">
        <v>6495</v>
      </c>
      <c r="E7647" s="13" t="s">
        <v>11</v>
      </c>
      <c r="F7647" s="14">
        <v>160</v>
      </c>
      <c r="G7647" s="13" t="s">
        <v>26856</v>
      </c>
      <c r="I7647" s="21">
        <v>2000</v>
      </c>
      <c r="J7647" s="14">
        <f t="shared" si="120"/>
        <v>320</v>
      </c>
      <c r="K7647" s="13" t="s">
        <v>8051</v>
      </c>
      <c r="L7647" s="13" t="s">
        <v>8052</v>
      </c>
      <c r="M7647" s="13" t="s">
        <v>13</v>
      </c>
      <c r="N7647" s="13" t="s">
        <v>3398</v>
      </c>
      <c r="O7647" s="13"/>
    </row>
    <row r="7648" spans="1:15" s="14" customFormat="1" x14ac:dyDescent="0.25">
      <c r="A7648" s="13" t="s">
        <v>6495</v>
      </c>
      <c r="B7648" s="13" t="s">
        <v>87</v>
      </c>
      <c r="C7648" s="13" t="s">
        <v>8053</v>
      </c>
      <c r="D7648" s="13" t="s">
        <v>6495</v>
      </c>
      <c r="E7648" s="13" t="s">
        <v>11</v>
      </c>
      <c r="F7648" s="14">
        <v>160</v>
      </c>
      <c r="G7648" s="13" t="s">
        <v>26856</v>
      </c>
      <c r="I7648" s="21">
        <v>2000</v>
      </c>
      <c r="J7648" s="14">
        <f t="shared" si="120"/>
        <v>320</v>
      </c>
      <c r="K7648" s="13" t="s">
        <v>8054</v>
      </c>
      <c r="L7648" s="13" t="s">
        <v>8055</v>
      </c>
      <c r="M7648" s="13" t="s">
        <v>13</v>
      </c>
      <c r="N7648" s="13" t="s">
        <v>3398</v>
      </c>
      <c r="O7648" s="13"/>
    </row>
    <row r="7649" spans="1:15" s="14" customFormat="1" x14ac:dyDescent="0.25">
      <c r="A7649" s="13" t="s">
        <v>6495</v>
      </c>
      <c r="B7649" s="13" t="s">
        <v>87</v>
      </c>
      <c r="C7649" s="13" t="s">
        <v>8059</v>
      </c>
      <c r="D7649" s="13" t="s">
        <v>6495</v>
      </c>
      <c r="E7649" s="13" t="s">
        <v>11</v>
      </c>
      <c r="F7649" s="14">
        <v>160</v>
      </c>
      <c r="G7649" s="13" t="s">
        <v>26856</v>
      </c>
      <c r="I7649" s="21">
        <v>1975</v>
      </c>
      <c r="J7649" s="14">
        <f t="shared" si="120"/>
        <v>316</v>
      </c>
      <c r="K7649" s="13" t="s">
        <v>8060</v>
      </c>
      <c r="L7649" s="13" t="s">
        <v>8061</v>
      </c>
      <c r="M7649" s="13" t="s">
        <v>13</v>
      </c>
      <c r="N7649" s="13" t="s">
        <v>3398</v>
      </c>
      <c r="O7649" s="13"/>
    </row>
    <row r="7650" spans="1:15" s="14" customFormat="1" x14ac:dyDescent="0.25">
      <c r="A7650" s="13" t="s">
        <v>6367</v>
      </c>
      <c r="B7650" s="13" t="s">
        <v>223</v>
      </c>
      <c r="C7650" s="13" t="s">
        <v>8146</v>
      </c>
      <c r="D7650" s="13" t="s">
        <v>6367</v>
      </c>
      <c r="E7650" s="13" t="s">
        <v>11</v>
      </c>
      <c r="F7650" s="14">
        <v>180</v>
      </c>
      <c r="G7650" s="13" t="s">
        <v>26869</v>
      </c>
      <c r="I7650" s="21">
        <v>1450</v>
      </c>
      <c r="J7650" s="14">
        <f t="shared" si="120"/>
        <v>261</v>
      </c>
      <c r="K7650" s="13" t="s">
        <v>8147</v>
      </c>
      <c r="L7650" s="13" t="s">
        <v>8148</v>
      </c>
      <c r="M7650" s="13" t="s">
        <v>13</v>
      </c>
      <c r="N7650" s="13" t="s">
        <v>3398</v>
      </c>
      <c r="O7650" s="13"/>
    </row>
    <row r="7651" spans="1:15" s="14" customFormat="1" x14ac:dyDescent="0.25">
      <c r="A7651" s="13" t="s">
        <v>6367</v>
      </c>
      <c r="B7651" s="13" t="s">
        <v>223</v>
      </c>
      <c r="C7651" s="13" t="s">
        <v>8149</v>
      </c>
      <c r="D7651" s="13" t="s">
        <v>6367</v>
      </c>
      <c r="E7651" s="13" t="s">
        <v>11</v>
      </c>
      <c r="F7651" s="14">
        <v>180</v>
      </c>
      <c r="G7651" s="13" t="s">
        <v>26869</v>
      </c>
      <c r="I7651" s="21">
        <v>2000</v>
      </c>
      <c r="J7651" s="14">
        <f t="shared" si="120"/>
        <v>360</v>
      </c>
      <c r="K7651" s="13" t="s">
        <v>8150</v>
      </c>
      <c r="L7651" s="13" t="s">
        <v>8151</v>
      </c>
      <c r="M7651" s="13" t="s">
        <v>13</v>
      </c>
      <c r="N7651" s="13" t="s">
        <v>3398</v>
      </c>
      <c r="O7651" s="13"/>
    </row>
    <row r="7652" spans="1:15" s="14" customFormat="1" x14ac:dyDescent="0.25">
      <c r="A7652" s="13" t="s">
        <v>8153</v>
      </c>
      <c r="B7652" s="13" t="s">
        <v>272</v>
      </c>
      <c r="C7652" s="13" t="s">
        <v>8152</v>
      </c>
      <c r="D7652" s="13" t="s">
        <v>8153</v>
      </c>
      <c r="E7652" s="13" t="s">
        <v>103</v>
      </c>
      <c r="F7652" s="14">
        <v>160</v>
      </c>
      <c r="G7652" s="13" t="s">
        <v>26871</v>
      </c>
      <c r="I7652" s="21">
        <v>2000</v>
      </c>
      <c r="J7652" s="14">
        <f t="shared" si="120"/>
        <v>320</v>
      </c>
      <c r="K7652" s="13" t="s">
        <v>8154</v>
      </c>
      <c r="L7652" s="13" t="s">
        <v>8155</v>
      </c>
      <c r="M7652" s="13" t="s">
        <v>13</v>
      </c>
      <c r="N7652" s="13" t="s">
        <v>3398</v>
      </c>
      <c r="O7652" s="13"/>
    </row>
    <row r="7653" spans="1:15" s="14" customFormat="1" x14ac:dyDescent="0.25">
      <c r="A7653" s="13" t="s">
        <v>8153</v>
      </c>
      <c r="B7653" s="13" t="s">
        <v>272</v>
      </c>
      <c r="C7653" s="13" t="s">
        <v>8156</v>
      </c>
      <c r="D7653" s="13" t="s">
        <v>8153</v>
      </c>
      <c r="E7653" s="13" t="s">
        <v>103</v>
      </c>
      <c r="F7653" s="14">
        <v>160</v>
      </c>
      <c r="G7653" s="13" t="s">
        <v>26871</v>
      </c>
      <c r="I7653" s="21">
        <v>2000</v>
      </c>
      <c r="J7653" s="14">
        <f t="shared" si="120"/>
        <v>320</v>
      </c>
      <c r="K7653" s="13" t="s">
        <v>8157</v>
      </c>
      <c r="L7653" s="13" t="s">
        <v>8158</v>
      </c>
      <c r="M7653" s="13" t="s">
        <v>13</v>
      </c>
      <c r="N7653" s="13" t="s">
        <v>3398</v>
      </c>
      <c r="O7653" s="13"/>
    </row>
    <row r="7654" spans="1:15" s="14" customFormat="1" x14ac:dyDescent="0.25">
      <c r="A7654" s="13" t="s">
        <v>8160</v>
      </c>
      <c r="B7654" s="13" t="s">
        <v>223</v>
      </c>
      <c r="C7654" s="13" t="s">
        <v>8163</v>
      </c>
      <c r="D7654" s="13" t="s">
        <v>8160</v>
      </c>
      <c r="E7654" s="13" t="s">
        <v>11</v>
      </c>
      <c r="F7654" s="14">
        <v>165</v>
      </c>
      <c r="G7654" s="13" t="s">
        <v>26871</v>
      </c>
      <c r="I7654" s="21">
        <v>2000</v>
      </c>
      <c r="J7654" s="14">
        <f t="shared" si="120"/>
        <v>330</v>
      </c>
      <c r="K7654" s="13" t="s">
        <v>8164</v>
      </c>
      <c r="L7654" s="13" t="s">
        <v>8165</v>
      </c>
      <c r="M7654" s="13" t="s">
        <v>13</v>
      </c>
      <c r="N7654" s="13" t="s">
        <v>3398</v>
      </c>
      <c r="O7654" s="13"/>
    </row>
    <row r="7655" spans="1:15" s="14" customFormat="1" x14ac:dyDescent="0.25">
      <c r="A7655" s="13" t="s">
        <v>8153</v>
      </c>
      <c r="B7655" s="13" t="s">
        <v>275</v>
      </c>
      <c r="C7655" s="13" t="s">
        <v>8166</v>
      </c>
      <c r="D7655" s="13" t="s">
        <v>8153</v>
      </c>
      <c r="E7655" s="13" t="s">
        <v>103</v>
      </c>
      <c r="F7655" s="14">
        <v>160</v>
      </c>
      <c r="G7655" s="13" t="s">
        <v>26871</v>
      </c>
      <c r="I7655" s="21">
        <v>2000</v>
      </c>
      <c r="J7655" s="14">
        <f t="shared" si="120"/>
        <v>320</v>
      </c>
      <c r="K7655" s="13" t="s">
        <v>8167</v>
      </c>
      <c r="L7655" s="13" t="s">
        <v>8168</v>
      </c>
      <c r="M7655" s="13" t="s">
        <v>13</v>
      </c>
      <c r="N7655" s="13" t="s">
        <v>3398</v>
      </c>
      <c r="O7655" s="13"/>
    </row>
    <row r="7656" spans="1:15" s="14" customFormat="1" x14ac:dyDescent="0.25">
      <c r="A7656" s="13" t="s">
        <v>8160</v>
      </c>
      <c r="B7656" s="13" t="s">
        <v>223</v>
      </c>
      <c r="C7656" s="13" t="s">
        <v>8175</v>
      </c>
      <c r="D7656" s="13" t="s">
        <v>8160</v>
      </c>
      <c r="E7656" s="13" t="s">
        <v>11</v>
      </c>
      <c r="F7656" s="14">
        <v>165</v>
      </c>
      <c r="G7656" s="13" t="s">
        <v>26871</v>
      </c>
      <c r="I7656" s="21">
        <v>651</v>
      </c>
      <c r="J7656" s="14">
        <f t="shared" si="120"/>
        <v>107.41500000000001</v>
      </c>
      <c r="K7656" s="13" t="s">
        <v>8176</v>
      </c>
      <c r="L7656" s="13" t="s">
        <v>8177</v>
      </c>
      <c r="M7656" s="13" t="s">
        <v>13</v>
      </c>
      <c r="N7656" s="13" t="s">
        <v>3398</v>
      </c>
      <c r="O7656" s="13"/>
    </row>
    <row r="7657" spans="1:15" s="14" customFormat="1" x14ac:dyDescent="0.25">
      <c r="A7657" s="13" t="s">
        <v>5506</v>
      </c>
      <c r="B7657" s="13" t="s">
        <v>282</v>
      </c>
      <c r="C7657" s="13" t="s">
        <v>8316</v>
      </c>
      <c r="D7657" s="13" t="s">
        <v>5506</v>
      </c>
      <c r="E7657" s="13" t="s">
        <v>11</v>
      </c>
      <c r="F7657" s="14">
        <v>320</v>
      </c>
      <c r="G7657" s="13" t="s">
        <v>26852</v>
      </c>
      <c r="I7657" s="21">
        <v>2030</v>
      </c>
      <c r="J7657" s="14">
        <f t="shared" ref="J7657:J7720" si="121">I7657*F7657/1000</f>
        <v>649.6</v>
      </c>
      <c r="K7657" s="13" t="s">
        <v>8317</v>
      </c>
      <c r="L7657" s="13" t="s">
        <v>8318</v>
      </c>
      <c r="M7657" s="13" t="s">
        <v>13</v>
      </c>
      <c r="N7657" s="13" t="s">
        <v>3398</v>
      </c>
      <c r="O7657" s="13"/>
    </row>
    <row r="7658" spans="1:15" s="14" customFormat="1" x14ac:dyDescent="0.25">
      <c r="A7658" s="13" t="s">
        <v>5493</v>
      </c>
      <c r="B7658" s="13" t="s">
        <v>282</v>
      </c>
      <c r="C7658" s="13" t="s">
        <v>8334</v>
      </c>
      <c r="D7658" s="13" t="s">
        <v>5493</v>
      </c>
      <c r="E7658" s="13" t="s">
        <v>11</v>
      </c>
      <c r="F7658" s="14">
        <v>300</v>
      </c>
      <c r="G7658" s="13" t="s">
        <v>26844</v>
      </c>
      <c r="I7658" s="21">
        <v>2020</v>
      </c>
      <c r="J7658" s="14">
        <f t="shared" si="121"/>
        <v>606</v>
      </c>
      <c r="K7658" s="13" t="s">
        <v>8335</v>
      </c>
      <c r="L7658" s="13" t="s">
        <v>8336</v>
      </c>
      <c r="M7658" s="13" t="s">
        <v>13</v>
      </c>
      <c r="N7658" s="13" t="s">
        <v>3398</v>
      </c>
      <c r="O7658" s="13"/>
    </row>
    <row r="7659" spans="1:15" s="14" customFormat="1" x14ac:dyDescent="0.25">
      <c r="A7659" s="13" t="s">
        <v>5493</v>
      </c>
      <c r="B7659" s="13" t="s">
        <v>282</v>
      </c>
      <c r="C7659" s="13" t="s">
        <v>8337</v>
      </c>
      <c r="D7659" s="13" t="s">
        <v>5493</v>
      </c>
      <c r="E7659" s="13" t="s">
        <v>11</v>
      </c>
      <c r="F7659" s="14">
        <v>300</v>
      </c>
      <c r="G7659" s="13" t="s">
        <v>26844</v>
      </c>
      <c r="I7659" s="21">
        <v>2030</v>
      </c>
      <c r="J7659" s="14">
        <f t="shared" si="121"/>
        <v>609</v>
      </c>
      <c r="K7659" s="13" t="s">
        <v>8338</v>
      </c>
      <c r="L7659" s="13" t="s">
        <v>8339</v>
      </c>
      <c r="M7659" s="13" t="s">
        <v>13</v>
      </c>
      <c r="N7659" s="13" t="s">
        <v>3398</v>
      </c>
      <c r="O7659" s="13"/>
    </row>
    <row r="7660" spans="1:15" s="14" customFormat="1" x14ac:dyDescent="0.25">
      <c r="A7660" s="13" t="s">
        <v>5493</v>
      </c>
      <c r="B7660" s="13" t="s">
        <v>282</v>
      </c>
      <c r="C7660" s="13" t="s">
        <v>8340</v>
      </c>
      <c r="D7660" s="13" t="s">
        <v>5493</v>
      </c>
      <c r="E7660" s="13" t="s">
        <v>11</v>
      </c>
      <c r="F7660" s="14">
        <v>300</v>
      </c>
      <c r="G7660" s="13" t="s">
        <v>26844</v>
      </c>
      <c r="I7660" s="21">
        <v>2030</v>
      </c>
      <c r="J7660" s="14">
        <f t="shared" si="121"/>
        <v>609</v>
      </c>
      <c r="K7660" s="13" t="s">
        <v>8341</v>
      </c>
      <c r="L7660" s="13" t="s">
        <v>8342</v>
      </c>
      <c r="M7660" s="13" t="s">
        <v>13</v>
      </c>
      <c r="N7660" s="13" t="s">
        <v>3398</v>
      </c>
      <c r="O7660" s="13"/>
    </row>
    <row r="7661" spans="1:15" s="14" customFormat="1" x14ac:dyDescent="0.25">
      <c r="A7661" s="13" t="s">
        <v>5493</v>
      </c>
      <c r="B7661" s="13" t="s">
        <v>282</v>
      </c>
      <c r="C7661" s="13" t="s">
        <v>8343</v>
      </c>
      <c r="D7661" s="13" t="s">
        <v>5493</v>
      </c>
      <c r="E7661" s="13" t="s">
        <v>11</v>
      </c>
      <c r="F7661" s="14">
        <v>300</v>
      </c>
      <c r="G7661" s="13" t="s">
        <v>26844</v>
      </c>
      <c r="I7661" s="21">
        <v>2040</v>
      </c>
      <c r="J7661" s="14">
        <f t="shared" si="121"/>
        <v>612</v>
      </c>
      <c r="K7661" s="13" t="s">
        <v>8344</v>
      </c>
      <c r="L7661" s="13" t="s">
        <v>8345</v>
      </c>
      <c r="M7661" s="13" t="s">
        <v>13</v>
      </c>
      <c r="N7661" s="13" t="s">
        <v>3398</v>
      </c>
      <c r="O7661" s="13"/>
    </row>
    <row r="7662" spans="1:15" s="14" customFormat="1" x14ac:dyDescent="0.25">
      <c r="A7662" s="13" t="s">
        <v>5493</v>
      </c>
      <c r="B7662" s="13" t="s">
        <v>38</v>
      </c>
      <c r="C7662" s="13" t="s">
        <v>8364</v>
      </c>
      <c r="D7662" s="13" t="s">
        <v>5493</v>
      </c>
      <c r="E7662" s="13" t="s">
        <v>11</v>
      </c>
      <c r="F7662" s="14">
        <v>300</v>
      </c>
      <c r="G7662" s="13" t="s">
        <v>26844</v>
      </c>
      <c r="I7662" s="21">
        <v>2020</v>
      </c>
      <c r="J7662" s="14">
        <f t="shared" si="121"/>
        <v>606</v>
      </c>
      <c r="K7662" s="13" t="s">
        <v>8365</v>
      </c>
      <c r="L7662" s="13" t="s">
        <v>8366</v>
      </c>
      <c r="M7662" s="13" t="s">
        <v>13</v>
      </c>
      <c r="N7662" s="13" t="s">
        <v>3398</v>
      </c>
      <c r="O7662" s="13"/>
    </row>
    <row r="7663" spans="1:15" s="14" customFormat="1" x14ac:dyDescent="0.25">
      <c r="A7663" s="13" t="s">
        <v>5493</v>
      </c>
      <c r="B7663" s="13" t="s">
        <v>38</v>
      </c>
      <c r="C7663" s="13" t="s">
        <v>8367</v>
      </c>
      <c r="D7663" s="13" t="s">
        <v>5493</v>
      </c>
      <c r="E7663" s="13" t="s">
        <v>11</v>
      </c>
      <c r="F7663" s="14">
        <v>300</v>
      </c>
      <c r="G7663" s="13" t="s">
        <v>26844</v>
      </c>
      <c r="I7663" s="21">
        <v>2020</v>
      </c>
      <c r="J7663" s="14">
        <f t="shared" si="121"/>
        <v>606</v>
      </c>
      <c r="K7663" s="13" t="s">
        <v>8368</v>
      </c>
      <c r="L7663" s="13" t="s">
        <v>8369</v>
      </c>
      <c r="M7663" s="13" t="s">
        <v>13</v>
      </c>
      <c r="N7663" s="13" t="s">
        <v>3398</v>
      </c>
      <c r="O7663" s="13"/>
    </row>
    <row r="7664" spans="1:15" s="14" customFormat="1" x14ac:dyDescent="0.25">
      <c r="A7664" s="13" t="s">
        <v>5493</v>
      </c>
      <c r="B7664" s="13" t="s">
        <v>38</v>
      </c>
      <c r="C7664" s="13" t="s">
        <v>8370</v>
      </c>
      <c r="D7664" s="13" t="s">
        <v>5493</v>
      </c>
      <c r="E7664" s="13" t="s">
        <v>11</v>
      </c>
      <c r="F7664" s="14">
        <v>300</v>
      </c>
      <c r="G7664" s="13" t="s">
        <v>26844</v>
      </c>
      <c r="I7664" s="21">
        <v>2020</v>
      </c>
      <c r="J7664" s="14">
        <f t="shared" si="121"/>
        <v>606</v>
      </c>
      <c r="K7664" s="13" t="s">
        <v>8371</v>
      </c>
      <c r="L7664" s="13" t="s">
        <v>8372</v>
      </c>
      <c r="M7664" s="13" t="s">
        <v>13</v>
      </c>
      <c r="N7664" s="13" t="s">
        <v>3398</v>
      </c>
      <c r="O7664" s="13"/>
    </row>
    <row r="7665" spans="1:15" s="14" customFormat="1" x14ac:dyDescent="0.25">
      <c r="A7665" s="13" t="s">
        <v>5493</v>
      </c>
      <c r="B7665" s="13" t="s">
        <v>38</v>
      </c>
      <c r="C7665" s="13" t="s">
        <v>8382</v>
      </c>
      <c r="D7665" s="13" t="s">
        <v>5493</v>
      </c>
      <c r="E7665" s="13" t="s">
        <v>11</v>
      </c>
      <c r="F7665" s="14">
        <v>300</v>
      </c>
      <c r="G7665" s="13" t="s">
        <v>26844</v>
      </c>
      <c r="I7665" s="21">
        <v>2030</v>
      </c>
      <c r="J7665" s="14">
        <f t="shared" si="121"/>
        <v>609</v>
      </c>
      <c r="K7665" s="13" t="s">
        <v>8383</v>
      </c>
      <c r="L7665" s="13" t="s">
        <v>8384</v>
      </c>
      <c r="M7665" s="13" t="s">
        <v>13</v>
      </c>
      <c r="N7665" s="13" t="s">
        <v>3398</v>
      </c>
      <c r="O7665" s="13"/>
    </row>
    <row r="7666" spans="1:15" s="14" customFormat="1" x14ac:dyDescent="0.25">
      <c r="A7666" s="13" t="s">
        <v>5493</v>
      </c>
      <c r="B7666" s="13" t="s">
        <v>38</v>
      </c>
      <c r="C7666" s="13" t="s">
        <v>8385</v>
      </c>
      <c r="D7666" s="13" t="s">
        <v>5493</v>
      </c>
      <c r="E7666" s="13" t="s">
        <v>11</v>
      </c>
      <c r="F7666" s="14">
        <v>300</v>
      </c>
      <c r="G7666" s="13" t="s">
        <v>26844</v>
      </c>
      <c r="I7666" s="21">
        <v>2030</v>
      </c>
      <c r="J7666" s="14">
        <f t="shared" si="121"/>
        <v>609</v>
      </c>
      <c r="K7666" s="13" t="s">
        <v>8386</v>
      </c>
      <c r="L7666" s="13" t="s">
        <v>8387</v>
      </c>
      <c r="M7666" s="13" t="s">
        <v>13</v>
      </c>
      <c r="N7666" s="13" t="s">
        <v>3398</v>
      </c>
      <c r="O7666" s="13"/>
    </row>
    <row r="7667" spans="1:15" s="14" customFormat="1" x14ac:dyDescent="0.25">
      <c r="A7667" s="13" t="s">
        <v>8410</v>
      </c>
      <c r="B7667" s="13" t="s">
        <v>223</v>
      </c>
      <c r="C7667" s="13" t="s">
        <v>8452</v>
      </c>
      <c r="D7667" s="13" t="s">
        <v>8410</v>
      </c>
      <c r="E7667" s="13" t="s">
        <v>11</v>
      </c>
      <c r="F7667" s="14">
        <v>125</v>
      </c>
      <c r="G7667" s="13" t="s">
        <v>26871</v>
      </c>
      <c r="I7667" s="21">
        <v>1880</v>
      </c>
      <c r="J7667" s="14">
        <f t="shared" si="121"/>
        <v>235</v>
      </c>
      <c r="K7667" s="13" t="s">
        <v>8453</v>
      </c>
      <c r="L7667" s="13" t="s">
        <v>8454</v>
      </c>
      <c r="M7667" s="13" t="s">
        <v>13</v>
      </c>
      <c r="N7667" s="13" t="s">
        <v>3398</v>
      </c>
      <c r="O7667" s="13"/>
    </row>
    <row r="7668" spans="1:15" s="14" customFormat="1" x14ac:dyDescent="0.25">
      <c r="A7668" s="13" t="s">
        <v>8410</v>
      </c>
      <c r="B7668" s="13" t="s">
        <v>223</v>
      </c>
      <c r="C7668" s="13" t="s">
        <v>8455</v>
      </c>
      <c r="D7668" s="13" t="s">
        <v>8410</v>
      </c>
      <c r="E7668" s="13" t="s">
        <v>11</v>
      </c>
      <c r="F7668" s="14">
        <v>125</v>
      </c>
      <c r="G7668" s="13" t="s">
        <v>26871</v>
      </c>
      <c r="I7668" s="21">
        <v>1700</v>
      </c>
      <c r="J7668" s="14">
        <f t="shared" si="121"/>
        <v>212.5</v>
      </c>
      <c r="K7668" s="13" t="s">
        <v>8456</v>
      </c>
      <c r="L7668" s="13" t="s">
        <v>8457</v>
      </c>
      <c r="M7668" s="13" t="s">
        <v>13</v>
      </c>
      <c r="N7668" s="13" t="s">
        <v>3398</v>
      </c>
      <c r="O7668" s="13"/>
    </row>
    <row r="7669" spans="1:15" s="14" customFormat="1" x14ac:dyDescent="0.25">
      <c r="A7669" s="13" t="s">
        <v>8410</v>
      </c>
      <c r="B7669" s="13" t="s">
        <v>285</v>
      </c>
      <c r="C7669" s="13" t="s">
        <v>8458</v>
      </c>
      <c r="D7669" s="13" t="s">
        <v>8410</v>
      </c>
      <c r="E7669" s="13" t="s">
        <v>11</v>
      </c>
      <c r="F7669" s="14">
        <v>125</v>
      </c>
      <c r="G7669" s="13" t="s">
        <v>26871</v>
      </c>
      <c r="I7669" s="21">
        <v>1700</v>
      </c>
      <c r="J7669" s="14">
        <f t="shared" si="121"/>
        <v>212.5</v>
      </c>
      <c r="K7669" s="13" t="s">
        <v>8459</v>
      </c>
      <c r="L7669" s="13" t="s">
        <v>8460</v>
      </c>
      <c r="M7669" s="13" t="s">
        <v>13</v>
      </c>
      <c r="N7669" s="13" t="s">
        <v>3398</v>
      </c>
      <c r="O7669" s="13"/>
    </row>
    <row r="7670" spans="1:15" s="14" customFormat="1" x14ac:dyDescent="0.25">
      <c r="A7670" s="13" t="s">
        <v>8410</v>
      </c>
      <c r="B7670" s="13" t="s">
        <v>285</v>
      </c>
      <c r="C7670" s="13" t="s">
        <v>8476</v>
      </c>
      <c r="D7670" s="13" t="s">
        <v>8410</v>
      </c>
      <c r="E7670" s="13" t="s">
        <v>11</v>
      </c>
      <c r="F7670" s="14">
        <v>125</v>
      </c>
      <c r="G7670" s="13" t="s">
        <v>26871</v>
      </c>
      <c r="I7670" s="21">
        <v>1890</v>
      </c>
      <c r="J7670" s="14">
        <f t="shared" si="121"/>
        <v>236.25</v>
      </c>
      <c r="K7670" s="13" t="s">
        <v>8477</v>
      </c>
      <c r="L7670" s="13" t="s">
        <v>8478</v>
      </c>
      <c r="M7670" s="13" t="s">
        <v>13</v>
      </c>
      <c r="N7670" s="13" t="s">
        <v>3398</v>
      </c>
      <c r="O7670" s="13"/>
    </row>
    <row r="7671" spans="1:15" s="14" customFormat="1" x14ac:dyDescent="0.25">
      <c r="A7671" s="13" t="s">
        <v>8410</v>
      </c>
      <c r="B7671" s="13" t="s">
        <v>286</v>
      </c>
      <c r="C7671" s="13" t="s">
        <v>8479</v>
      </c>
      <c r="D7671" s="13" t="s">
        <v>8410</v>
      </c>
      <c r="E7671" s="13" t="s">
        <v>11</v>
      </c>
      <c r="F7671" s="14">
        <v>125</v>
      </c>
      <c r="G7671" s="13" t="s">
        <v>26871</v>
      </c>
      <c r="I7671" s="21">
        <v>490</v>
      </c>
      <c r="J7671" s="14">
        <f t="shared" si="121"/>
        <v>61.25</v>
      </c>
      <c r="K7671" s="13" t="s">
        <v>8480</v>
      </c>
      <c r="L7671" s="13" t="s">
        <v>8481</v>
      </c>
      <c r="M7671" s="13" t="s">
        <v>13</v>
      </c>
      <c r="N7671" s="13" t="s">
        <v>3398</v>
      </c>
      <c r="O7671" s="13"/>
    </row>
    <row r="7672" spans="1:15" s="14" customFormat="1" x14ac:dyDescent="0.25">
      <c r="A7672" s="13" t="s">
        <v>8410</v>
      </c>
      <c r="B7672" s="13" t="s">
        <v>223</v>
      </c>
      <c r="C7672" s="13" t="s">
        <v>8482</v>
      </c>
      <c r="D7672" s="13" t="s">
        <v>8410</v>
      </c>
      <c r="E7672" s="13" t="s">
        <v>11</v>
      </c>
      <c r="F7672" s="14">
        <v>125</v>
      </c>
      <c r="G7672" s="13" t="s">
        <v>26871</v>
      </c>
      <c r="I7672" s="21">
        <v>2000</v>
      </c>
      <c r="J7672" s="14">
        <f t="shared" si="121"/>
        <v>250</v>
      </c>
      <c r="K7672" s="13" t="s">
        <v>8483</v>
      </c>
      <c r="L7672" s="13" t="s">
        <v>8484</v>
      </c>
      <c r="M7672" s="13" t="s">
        <v>13</v>
      </c>
      <c r="N7672" s="13" t="s">
        <v>3398</v>
      </c>
      <c r="O7672" s="13"/>
    </row>
    <row r="7673" spans="1:15" s="14" customFormat="1" x14ac:dyDescent="0.25">
      <c r="A7673" s="13" t="s">
        <v>8495</v>
      </c>
      <c r="B7673" s="13" t="s">
        <v>223</v>
      </c>
      <c r="C7673" s="13" t="s">
        <v>8494</v>
      </c>
      <c r="D7673" s="13" t="s">
        <v>8495</v>
      </c>
      <c r="E7673" s="13" t="s">
        <v>11</v>
      </c>
      <c r="F7673" s="14">
        <v>135</v>
      </c>
      <c r="G7673" s="13" t="s">
        <v>26871</v>
      </c>
      <c r="I7673" s="21">
        <v>630</v>
      </c>
      <c r="J7673" s="14">
        <f t="shared" si="121"/>
        <v>85.05</v>
      </c>
      <c r="K7673" s="13" t="s">
        <v>8496</v>
      </c>
      <c r="L7673" s="13" t="s">
        <v>8497</v>
      </c>
      <c r="M7673" s="13" t="s">
        <v>13</v>
      </c>
      <c r="N7673" s="13" t="s">
        <v>3398</v>
      </c>
      <c r="O7673" s="13"/>
    </row>
    <row r="7674" spans="1:15" s="14" customFormat="1" x14ac:dyDescent="0.25">
      <c r="A7674" s="13" t="s">
        <v>8495</v>
      </c>
      <c r="B7674" s="13" t="s">
        <v>285</v>
      </c>
      <c r="C7674" s="13" t="s">
        <v>8504</v>
      </c>
      <c r="D7674" s="13" t="s">
        <v>8495</v>
      </c>
      <c r="E7674" s="13" t="s">
        <v>11</v>
      </c>
      <c r="F7674" s="14">
        <v>135</v>
      </c>
      <c r="G7674" s="13" t="s">
        <v>26871</v>
      </c>
      <c r="I7674" s="21">
        <v>2000</v>
      </c>
      <c r="J7674" s="14">
        <f t="shared" si="121"/>
        <v>270</v>
      </c>
      <c r="K7674" s="13" t="s">
        <v>8505</v>
      </c>
      <c r="L7674" s="13" t="s">
        <v>8506</v>
      </c>
      <c r="M7674" s="13" t="s">
        <v>13</v>
      </c>
      <c r="N7674" s="13" t="s">
        <v>3398</v>
      </c>
      <c r="O7674" s="13"/>
    </row>
    <row r="7675" spans="1:15" s="14" customFormat="1" x14ac:dyDescent="0.25">
      <c r="A7675" s="13" t="s">
        <v>8495</v>
      </c>
      <c r="B7675" s="13" t="s">
        <v>285</v>
      </c>
      <c r="C7675" s="13" t="s">
        <v>8507</v>
      </c>
      <c r="D7675" s="13" t="s">
        <v>8495</v>
      </c>
      <c r="E7675" s="13" t="s">
        <v>11</v>
      </c>
      <c r="F7675" s="14">
        <v>135</v>
      </c>
      <c r="G7675" s="13" t="s">
        <v>26871</v>
      </c>
      <c r="I7675" s="21">
        <v>2000</v>
      </c>
      <c r="J7675" s="14">
        <f t="shared" si="121"/>
        <v>270</v>
      </c>
      <c r="K7675" s="13" t="s">
        <v>8508</v>
      </c>
      <c r="L7675" s="13" t="s">
        <v>8509</v>
      </c>
      <c r="M7675" s="13" t="s">
        <v>13</v>
      </c>
      <c r="N7675" s="13" t="s">
        <v>3398</v>
      </c>
      <c r="O7675" s="13"/>
    </row>
    <row r="7676" spans="1:15" s="14" customFormat="1" x14ac:dyDescent="0.25">
      <c r="A7676" s="13" t="s">
        <v>8524</v>
      </c>
      <c r="B7676" s="13" t="s">
        <v>285</v>
      </c>
      <c r="C7676" s="13" t="s">
        <v>8523</v>
      </c>
      <c r="D7676" s="13" t="s">
        <v>8524</v>
      </c>
      <c r="E7676" s="13" t="s">
        <v>11</v>
      </c>
      <c r="F7676" s="14">
        <v>90</v>
      </c>
      <c r="G7676" s="13" t="s">
        <v>26871</v>
      </c>
      <c r="I7676" s="21">
        <v>1950</v>
      </c>
      <c r="J7676" s="14">
        <f t="shared" si="121"/>
        <v>175.5</v>
      </c>
      <c r="K7676" s="13" t="s">
        <v>8525</v>
      </c>
      <c r="L7676" s="13" t="s">
        <v>8526</v>
      </c>
      <c r="M7676" s="13" t="s">
        <v>13</v>
      </c>
      <c r="N7676" s="13" t="s">
        <v>3398</v>
      </c>
      <c r="O7676" s="13"/>
    </row>
    <row r="7677" spans="1:15" s="14" customFormat="1" x14ac:dyDescent="0.25">
      <c r="A7677" s="13" t="s">
        <v>8524</v>
      </c>
      <c r="B7677" s="13" t="s">
        <v>285</v>
      </c>
      <c r="C7677" s="13" t="s">
        <v>8527</v>
      </c>
      <c r="D7677" s="13" t="s">
        <v>8524</v>
      </c>
      <c r="E7677" s="13" t="s">
        <v>11</v>
      </c>
      <c r="F7677" s="14">
        <v>90</v>
      </c>
      <c r="G7677" s="13" t="s">
        <v>26871</v>
      </c>
      <c r="I7677" s="21">
        <v>1950</v>
      </c>
      <c r="J7677" s="14">
        <f t="shared" si="121"/>
        <v>175.5</v>
      </c>
      <c r="K7677" s="13" t="s">
        <v>8528</v>
      </c>
      <c r="L7677" s="13" t="s">
        <v>8529</v>
      </c>
      <c r="M7677" s="13" t="s">
        <v>13</v>
      </c>
      <c r="N7677" s="13" t="s">
        <v>3398</v>
      </c>
      <c r="O7677" s="13"/>
    </row>
    <row r="7678" spans="1:15" s="14" customFormat="1" x14ac:dyDescent="0.25">
      <c r="A7678" s="13" t="s">
        <v>8524</v>
      </c>
      <c r="B7678" s="13" t="s">
        <v>72</v>
      </c>
      <c r="C7678" s="13" t="s">
        <v>8530</v>
      </c>
      <c r="D7678" s="13" t="s">
        <v>8524</v>
      </c>
      <c r="E7678" s="13" t="s">
        <v>11</v>
      </c>
      <c r="F7678" s="14">
        <v>90</v>
      </c>
      <c r="G7678" s="13" t="s">
        <v>26871</v>
      </c>
      <c r="I7678" s="21">
        <v>1441</v>
      </c>
      <c r="J7678" s="14">
        <f t="shared" si="121"/>
        <v>129.69</v>
      </c>
      <c r="K7678" s="13" t="s">
        <v>8531</v>
      </c>
      <c r="L7678" s="13" t="s">
        <v>8532</v>
      </c>
      <c r="M7678" s="13" t="s">
        <v>13</v>
      </c>
      <c r="N7678" s="13" t="s">
        <v>3398</v>
      </c>
      <c r="O7678" s="13"/>
    </row>
    <row r="7679" spans="1:15" s="14" customFormat="1" x14ac:dyDescent="0.25">
      <c r="A7679" s="13" t="s">
        <v>8524</v>
      </c>
      <c r="B7679" s="13" t="s">
        <v>72</v>
      </c>
      <c r="C7679" s="13" t="s">
        <v>8536</v>
      </c>
      <c r="D7679" s="13" t="s">
        <v>8524</v>
      </c>
      <c r="E7679" s="13" t="s">
        <v>11</v>
      </c>
      <c r="F7679" s="14">
        <v>90</v>
      </c>
      <c r="G7679" s="13" t="s">
        <v>26871</v>
      </c>
      <c r="I7679" s="21">
        <v>2000</v>
      </c>
      <c r="J7679" s="14">
        <f t="shared" si="121"/>
        <v>180</v>
      </c>
      <c r="K7679" s="13" t="s">
        <v>8537</v>
      </c>
      <c r="L7679" s="13" t="s">
        <v>8538</v>
      </c>
      <c r="M7679" s="13" t="s">
        <v>13</v>
      </c>
      <c r="N7679" s="13" t="s">
        <v>3398</v>
      </c>
      <c r="O7679" s="13"/>
    </row>
    <row r="7680" spans="1:15" s="14" customFormat="1" x14ac:dyDescent="0.25">
      <c r="A7680" s="13" t="s">
        <v>8524</v>
      </c>
      <c r="B7680" s="13" t="s">
        <v>72</v>
      </c>
      <c r="C7680" s="13" t="s">
        <v>8539</v>
      </c>
      <c r="D7680" s="13" t="s">
        <v>8524</v>
      </c>
      <c r="E7680" s="13" t="s">
        <v>11</v>
      </c>
      <c r="F7680" s="14">
        <v>90</v>
      </c>
      <c r="G7680" s="13" t="s">
        <v>26871</v>
      </c>
      <c r="I7680" s="21">
        <v>900</v>
      </c>
      <c r="J7680" s="14">
        <f t="shared" si="121"/>
        <v>81</v>
      </c>
      <c r="K7680" s="13" t="s">
        <v>8540</v>
      </c>
      <c r="L7680" s="13" t="s">
        <v>8541</v>
      </c>
      <c r="M7680" s="13" t="s">
        <v>13</v>
      </c>
      <c r="N7680" s="13" t="s">
        <v>3398</v>
      </c>
      <c r="O7680" s="13"/>
    </row>
    <row r="7681" spans="1:15" s="14" customFormat="1" x14ac:dyDescent="0.25">
      <c r="A7681" s="13" t="s">
        <v>8543</v>
      </c>
      <c r="B7681" s="13" t="s">
        <v>285</v>
      </c>
      <c r="C7681" s="13" t="s">
        <v>8542</v>
      </c>
      <c r="D7681" s="13" t="s">
        <v>8543</v>
      </c>
      <c r="E7681" s="13" t="s">
        <v>11</v>
      </c>
      <c r="F7681" s="14">
        <v>215</v>
      </c>
      <c r="G7681" s="13" t="s">
        <v>26871</v>
      </c>
      <c r="I7681" s="21">
        <v>2130</v>
      </c>
      <c r="J7681" s="14">
        <f t="shared" si="121"/>
        <v>457.95</v>
      </c>
      <c r="K7681" s="13" t="s">
        <v>8544</v>
      </c>
      <c r="L7681" s="13" t="s">
        <v>8545</v>
      </c>
      <c r="M7681" s="13" t="s">
        <v>13</v>
      </c>
      <c r="N7681" s="13" t="s">
        <v>3398</v>
      </c>
      <c r="O7681" s="13"/>
    </row>
    <row r="7682" spans="1:15" s="14" customFormat="1" x14ac:dyDescent="0.25">
      <c r="A7682" s="13" t="s">
        <v>8543</v>
      </c>
      <c r="B7682" s="13" t="s">
        <v>286</v>
      </c>
      <c r="C7682" s="13" t="s">
        <v>8546</v>
      </c>
      <c r="D7682" s="13" t="s">
        <v>8543</v>
      </c>
      <c r="E7682" s="13" t="s">
        <v>11</v>
      </c>
      <c r="F7682" s="14">
        <v>215</v>
      </c>
      <c r="G7682" s="13" t="s">
        <v>26871</v>
      </c>
      <c r="I7682" s="21">
        <v>414</v>
      </c>
      <c r="J7682" s="14">
        <f t="shared" si="121"/>
        <v>89.01</v>
      </c>
      <c r="K7682" s="13" t="s">
        <v>8547</v>
      </c>
      <c r="L7682" s="13" t="s">
        <v>8548</v>
      </c>
      <c r="M7682" s="13" t="s">
        <v>13</v>
      </c>
      <c r="N7682" s="13" t="s">
        <v>3398</v>
      </c>
      <c r="O7682" s="13"/>
    </row>
    <row r="7683" spans="1:15" s="14" customFormat="1" x14ac:dyDescent="0.25">
      <c r="A7683" s="13" t="s">
        <v>8543</v>
      </c>
      <c r="B7683" s="13" t="s">
        <v>223</v>
      </c>
      <c r="C7683" s="13" t="s">
        <v>8549</v>
      </c>
      <c r="D7683" s="13" t="s">
        <v>8543</v>
      </c>
      <c r="E7683" s="13" t="s">
        <v>11</v>
      </c>
      <c r="F7683" s="14">
        <v>215</v>
      </c>
      <c r="G7683" s="13" t="s">
        <v>26871</v>
      </c>
      <c r="I7683" s="21">
        <v>1920</v>
      </c>
      <c r="J7683" s="14">
        <f t="shared" si="121"/>
        <v>412.8</v>
      </c>
      <c r="K7683" s="13" t="s">
        <v>8550</v>
      </c>
      <c r="L7683" s="13" t="s">
        <v>8551</v>
      </c>
      <c r="M7683" s="13" t="s">
        <v>13</v>
      </c>
      <c r="N7683" s="13" t="s">
        <v>3398</v>
      </c>
      <c r="O7683" s="13"/>
    </row>
    <row r="7684" spans="1:15" s="14" customFormat="1" x14ac:dyDescent="0.25">
      <c r="A7684" s="13" t="s">
        <v>8543</v>
      </c>
      <c r="B7684" s="13" t="s">
        <v>223</v>
      </c>
      <c r="C7684" s="13" t="s">
        <v>8555</v>
      </c>
      <c r="D7684" s="13" t="s">
        <v>8543</v>
      </c>
      <c r="E7684" s="13" t="s">
        <v>11</v>
      </c>
      <c r="F7684" s="14">
        <v>215</v>
      </c>
      <c r="G7684" s="13" t="s">
        <v>26871</v>
      </c>
      <c r="I7684" s="21">
        <v>2000</v>
      </c>
      <c r="J7684" s="14">
        <f t="shared" si="121"/>
        <v>430</v>
      </c>
      <c r="K7684" s="13" t="s">
        <v>8556</v>
      </c>
      <c r="L7684" s="13" t="s">
        <v>8557</v>
      </c>
      <c r="M7684" s="13" t="s">
        <v>13</v>
      </c>
      <c r="N7684" s="13" t="s">
        <v>3398</v>
      </c>
      <c r="O7684" s="13"/>
    </row>
    <row r="7685" spans="1:15" s="14" customFormat="1" x14ac:dyDescent="0.25">
      <c r="A7685" s="13" t="s">
        <v>8543</v>
      </c>
      <c r="B7685" s="13" t="s">
        <v>223</v>
      </c>
      <c r="C7685" s="13" t="s">
        <v>8558</v>
      </c>
      <c r="D7685" s="13" t="s">
        <v>8543</v>
      </c>
      <c r="E7685" s="13" t="s">
        <v>11</v>
      </c>
      <c r="F7685" s="14">
        <v>215</v>
      </c>
      <c r="G7685" s="13" t="s">
        <v>26871</v>
      </c>
      <c r="I7685" s="21">
        <v>2000</v>
      </c>
      <c r="J7685" s="14">
        <f t="shared" si="121"/>
        <v>430</v>
      </c>
      <c r="K7685" s="13" t="s">
        <v>8559</v>
      </c>
      <c r="L7685" s="13" t="s">
        <v>8560</v>
      </c>
      <c r="M7685" s="13" t="s">
        <v>13</v>
      </c>
      <c r="N7685" s="13" t="s">
        <v>3398</v>
      </c>
      <c r="O7685" s="13"/>
    </row>
    <row r="7686" spans="1:15" s="14" customFormat="1" x14ac:dyDescent="0.25">
      <c r="A7686" s="13" t="s">
        <v>8543</v>
      </c>
      <c r="B7686" s="13" t="s">
        <v>223</v>
      </c>
      <c r="C7686" s="13" t="s">
        <v>8561</v>
      </c>
      <c r="D7686" s="13" t="s">
        <v>8543</v>
      </c>
      <c r="E7686" s="13" t="s">
        <v>11</v>
      </c>
      <c r="F7686" s="14">
        <v>215</v>
      </c>
      <c r="G7686" s="13" t="s">
        <v>26871</v>
      </c>
      <c r="I7686" s="21">
        <v>2040</v>
      </c>
      <c r="J7686" s="14">
        <f t="shared" si="121"/>
        <v>438.6</v>
      </c>
      <c r="K7686" s="13" t="s">
        <v>8562</v>
      </c>
      <c r="L7686" s="13" t="s">
        <v>8563</v>
      </c>
      <c r="M7686" s="13" t="s">
        <v>13</v>
      </c>
      <c r="N7686" s="13" t="s">
        <v>3398</v>
      </c>
      <c r="O7686" s="13"/>
    </row>
    <row r="7687" spans="1:15" s="14" customFormat="1" x14ac:dyDescent="0.25">
      <c r="A7687" s="13" t="s">
        <v>5483</v>
      </c>
      <c r="B7687" s="13" t="s">
        <v>107</v>
      </c>
      <c r="C7687" s="13" t="s">
        <v>8571</v>
      </c>
      <c r="D7687" s="13" t="s">
        <v>5483</v>
      </c>
      <c r="E7687" s="13" t="s">
        <v>11</v>
      </c>
      <c r="F7687" s="14">
        <v>333</v>
      </c>
      <c r="G7687" s="13" t="s">
        <v>26861</v>
      </c>
      <c r="I7687" s="21">
        <v>1000</v>
      </c>
      <c r="J7687" s="14">
        <f t="shared" si="121"/>
        <v>333</v>
      </c>
      <c r="K7687" s="13" t="s">
        <v>8572</v>
      </c>
      <c r="L7687" s="13" t="s">
        <v>8573</v>
      </c>
      <c r="M7687" s="13" t="s">
        <v>13</v>
      </c>
      <c r="N7687" s="13" t="s">
        <v>3398</v>
      </c>
      <c r="O7687" s="13"/>
    </row>
    <row r="7688" spans="1:15" s="14" customFormat="1" x14ac:dyDescent="0.25">
      <c r="A7688" s="13" t="s">
        <v>5483</v>
      </c>
      <c r="B7688" s="13" t="s">
        <v>107</v>
      </c>
      <c r="C7688" s="13" t="s">
        <v>8574</v>
      </c>
      <c r="D7688" s="13" t="s">
        <v>5483</v>
      </c>
      <c r="E7688" s="13" t="s">
        <v>11</v>
      </c>
      <c r="F7688" s="14">
        <v>333</v>
      </c>
      <c r="G7688" s="13" t="s">
        <v>26861</v>
      </c>
      <c r="I7688" s="21">
        <v>1000</v>
      </c>
      <c r="J7688" s="14">
        <f t="shared" si="121"/>
        <v>333</v>
      </c>
      <c r="K7688" s="13" t="s">
        <v>8575</v>
      </c>
      <c r="L7688" s="13" t="s">
        <v>8576</v>
      </c>
      <c r="M7688" s="13" t="s">
        <v>13</v>
      </c>
      <c r="N7688" s="13" t="s">
        <v>3398</v>
      </c>
      <c r="O7688" s="13"/>
    </row>
    <row r="7689" spans="1:15" s="14" customFormat="1" x14ac:dyDescent="0.25">
      <c r="A7689" s="13" t="s">
        <v>5483</v>
      </c>
      <c r="B7689" s="13" t="s">
        <v>107</v>
      </c>
      <c r="C7689" s="13" t="s">
        <v>8577</v>
      </c>
      <c r="D7689" s="13" t="s">
        <v>5483</v>
      </c>
      <c r="E7689" s="13" t="s">
        <v>11</v>
      </c>
      <c r="F7689" s="14">
        <v>333</v>
      </c>
      <c r="G7689" s="13" t="s">
        <v>26861</v>
      </c>
      <c r="I7689" s="21">
        <v>1000</v>
      </c>
      <c r="J7689" s="14">
        <f t="shared" si="121"/>
        <v>333</v>
      </c>
      <c r="K7689" s="13" t="s">
        <v>8578</v>
      </c>
      <c r="L7689" s="13" t="s">
        <v>8579</v>
      </c>
      <c r="M7689" s="13" t="s">
        <v>13</v>
      </c>
      <c r="N7689" s="13" t="s">
        <v>3398</v>
      </c>
      <c r="O7689" s="13"/>
    </row>
    <row r="7690" spans="1:15" s="14" customFormat="1" x14ac:dyDescent="0.25">
      <c r="A7690" s="13" t="s">
        <v>8153</v>
      </c>
      <c r="B7690" s="13" t="s">
        <v>272</v>
      </c>
      <c r="C7690" s="13" t="s">
        <v>8658</v>
      </c>
      <c r="D7690" s="13" t="s">
        <v>8153</v>
      </c>
      <c r="E7690" s="13" t="s">
        <v>103</v>
      </c>
      <c r="F7690" s="14">
        <v>160</v>
      </c>
      <c r="G7690" s="13" t="s">
        <v>26871</v>
      </c>
      <c r="I7690" s="21">
        <v>2130</v>
      </c>
      <c r="J7690" s="14">
        <f t="shared" si="121"/>
        <v>340.8</v>
      </c>
      <c r="K7690" s="13" t="s">
        <v>8659</v>
      </c>
      <c r="L7690" s="13" t="s">
        <v>8660</v>
      </c>
      <c r="M7690" s="13" t="s">
        <v>13</v>
      </c>
      <c r="N7690" s="13" t="s">
        <v>3398</v>
      </c>
      <c r="O7690" s="13"/>
    </row>
    <row r="7691" spans="1:15" s="14" customFormat="1" x14ac:dyDescent="0.25">
      <c r="A7691" s="13" t="s">
        <v>8746</v>
      </c>
      <c r="B7691" s="13" t="s">
        <v>295</v>
      </c>
      <c r="C7691" s="13" t="s">
        <v>8745</v>
      </c>
      <c r="D7691" s="13" t="s">
        <v>8746</v>
      </c>
      <c r="E7691" s="13" t="s">
        <v>11</v>
      </c>
      <c r="F7691" s="14">
        <v>1000</v>
      </c>
      <c r="G7691" s="13" t="s">
        <v>26873</v>
      </c>
      <c r="I7691" s="21">
        <v>1000</v>
      </c>
      <c r="J7691" s="14">
        <f t="shared" si="121"/>
        <v>1000</v>
      </c>
      <c r="K7691" s="13" t="s">
        <v>8747</v>
      </c>
      <c r="L7691" s="13" t="s">
        <v>8748</v>
      </c>
      <c r="M7691" s="13" t="s">
        <v>13</v>
      </c>
      <c r="N7691" s="13" t="s">
        <v>3398</v>
      </c>
      <c r="O7691" s="13"/>
    </row>
    <row r="7692" spans="1:15" s="14" customFormat="1" x14ac:dyDescent="0.25">
      <c r="A7692" s="13" t="s">
        <v>8975</v>
      </c>
      <c r="B7692" s="13" t="s">
        <v>303</v>
      </c>
      <c r="C7692" s="13" t="s">
        <v>8974</v>
      </c>
      <c r="D7692" s="13" t="s">
        <v>8975</v>
      </c>
      <c r="E7692" s="13" t="s">
        <v>11</v>
      </c>
      <c r="F7692" s="14">
        <v>1000</v>
      </c>
      <c r="G7692" s="13" t="s">
        <v>26871</v>
      </c>
      <c r="I7692" s="21">
        <v>1000</v>
      </c>
      <c r="J7692" s="14">
        <f t="shared" si="121"/>
        <v>1000</v>
      </c>
      <c r="K7692" s="13" t="s">
        <v>8976</v>
      </c>
      <c r="L7692" s="13" t="s">
        <v>8977</v>
      </c>
      <c r="M7692" s="13" t="s">
        <v>13</v>
      </c>
      <c r="N7692" s="13" t="s">
        <v>3398</v>
      </c>
      <c r="O7692" s="13"/>
    </row>
    <row r="7693" spans="1:15" s="14" customFormat="1" x14ac:dyDescent="0.25">
      <c r="A7693" s="13" t="s">
        <v>8975</v>
      </c>
      <c r="B7693" s="13" t="s">
        <v>303</v>
      </c>
      <c r="C7693" s="13" t="s">
        <v>8978</v>
      </c>
      <c r="D7693" s="13" t="s">
        <v>8975</v>
      </c>
      <c r="E7693" s="13" t="s">
        <v>11</v>
      </c>
      <c r="F7693" s="14">
        <v>1000</v>
      </c>
      <c r="G7693" s="13" t="s">
        <v>26871</v>
      </c>
      <c r="I7693" s="21">
        <v>1000</v>
      </c>
      <c r="J7693" s="14">
        <f t="shared" si="121"/>
        <v>1000</v>
      </c>
      <c r="K7693" s="13" t="s">
        <v>8979</v>
      </c>
      <c r="L7693" s="13" t="s">
        <v>8980</v>
      </c>
      <c r="M7693" s="13" t="s">
        <v>13</v>
      </c>
      <c r="N7693" s="13" t="s">
        <v>3398</v>
      </c>
      <c r="O7693" s="13"/>
    </row>
    <row r="7694" spans="1:15" s="14" customFormat="1" x14ac:dyDescent="0.25">
      <c r="A7694" s="13" t="s">
        <v>8975</v>
      </c>
      <c r="B7694" s="13" t="s">
        <v>303</v>
      </c>
      <c r="C7694" s="13" t="s">
        <v>8981</v>
      </c>
      <c r="D7694" s="13" t="s">
        <v>8975</v>
      </c>
      <c r="E7694" s="13" t="s">
        <v>11</v>
      </c>
      <c r="F7694" s="14">
        <v>1000</v>
      </c>
      <c r="G7694" s="13" t="s">
        <v>26871</v>
      </c>
      <c r="I7694" s="21">
        <v>1100</v>
      </c>
      <c r="J7694" s="14">
        <f t="shared" si="121"/>
        <v>1100</v>
      </c>
      <c r="K7694" s="13" t="s">
        <v>8982</v>
      </c>
      <c r="L7694" s="13" t="s">
        <v>8983</v>
      </c>
      <c r="M7694" s="13" t="s">
        <v>13</v>
      </c>
      <c r="N7694" s="13" t="s">
        <v>3398</v>
      </c>
      <c r="O7694" s="13"/>
    </row>
    <row r="7695" spans="1:15" s="14" customFormat="1" x14ac:dyDescent="0.25">
      <c r="A7695" s="13" t="s">
        <v>8160</v>
      </c>
      <c r="B7695" s="13" t="s">
        <v>303</v>
      </c>
      <c r="C7695" s="13" t="s">
        <v>8990</v>
      </c>
      <c r="D7695" s="13" t="s">
        <v>8160</v>
      </c>
      <c r="E7695" s="13" t="s">
        <v>11</v>
      </c>
      <c r="F7695" s="14">
        <v>165</v>
      </c>
      <c r="G7695" s="13" t="s">
        <v>26871</v>
      </c>
      <c r="I7695" s="21">
        <v>2040</v>
      </c>
      <c r="J7695" s="14">
        <f t="shared" si="121"/>
        <v>336.6</v>
      </c>
      <c r="K7695" s="13" t="s">
        <v>8991</v>
      </c>
      <c r="L7695" s="13" t="s">
        <v>8992</v>
      </c>
      <c r="M7695" s="13" t="s">
        <v>13</v>
      </c>
      <c r="N7695" s="13" t="s">
        <v>3398</v>
      </c>
      <c r="O7695" s="13"/>
    </row>
    <row r="7696" spans="1:15" s="14" customFormat="1" x14ac:dyDescent="0.25">
      <c r="A7696" s="13" t="s">
        <v>4904</v>
      </c>
      <c r="B7696" s="13" t="s">
        <v>107</v>
      </c>
      <c r="C7696" s="13" t="s">
        <v>305</v>
      </c>
      <c r="D7696" s="13" t="s">
        <v>4904</v>
      </c>
      <c r="E7696" s="13" t="s">
        <v>11</v>
      </c>
      <c r="F7696" s="14">
        <v>300</v>
      </c>
      <c r="G7696" s="13" t="s">
        <v>26855</v>
      </c>
      <c r="I7696" s="21">
        <v>1312</v>
      </c>
      <c r="J7696" s="14">
        <f t="shared" si="121"/>
        <v>393.6</v>
      </c>
      <c r="K7696" s="13" t="s">
        <v>9035</v>
      </c>
      <c r="L7696" s="13" t="s">
        <v>9036</v>
      </c>
      <c r="M7696" s="13" t="s">
        <v>13</v>
      </c>
      <c r="N7696" s="13" t="s">
        <v>3398</v>
      </c>
      <c r="O7696" s="13"/>
    </row>
    <row r="7697" spans="1:15" s="14" customFormat="1" x14ac:dyDescent="0.25">
      <c r="A7697" s="13" t="s">
        <v>4904</v>
      </c>
      <c r="B7697" s="13" t="s">
        <v>107</v>
      </c>
      <c r="C7697" s="13" t="s">
        <v>307</v>
      </c>
      <c r="D7697" s="13" t="s">
        <v>4904</v>
      </c>
      <c r="E7697" s="13" t="s">
        <v>11</v>
      </c>
      <c r="F7697" s="14">
        <v>300</v>
      </c>
      <c r="G7697" s="13" t="s">
        <v>26855</v>
      </c>
      <c r="I7697" s="21">
        <v>1300</v>
      </c>
      <c r="J7697" s="14">
        <f t="shared" si="121"/>
        <v>390</v>
      </c>
      <c r="K7697" s="13" t="s">
        <v>9039</v>
      </c>
      <c r="L7697" s="13" t="s">
        <v>9040</v>
      </c>
      <c r="M7697" s="13" t="s">
        <v>13</v>
      </c>
      <c r="N7697" s="13" t="s">
        <v>3398</v>
      </c>
      <c r="O7697" s="13"/>
    </row>
    <row r="7698" spans="1:15" s="14" customFormat="1" x14ac:dyDescent="0.25">
      <c r="A7698" s="13" t="s">
        <v>4904</v>
      </c>
      <c r="B7698" s="13" t="s">
        <v>107</v>
      </c>
      <c r="C7698" s="13" t="s">
        <v>308</v>
      </c>
      <c r="D7698" s="13" t="s">
        <v>4904</v>
      </c>
      <c r="E7698" s="13" t="s">
        <v>11</v>
      </c>
      <c r="F7698" s="14">
        <v>300</v>
      </c>
      <c r="G7698" s="13" t="s">
        <v>26855</v>
      </c>
      <c r="I7698" s="21">
        <v>1312</v>
      </c>
      <c r="J7698" s="14">
        <f t="shared" si="121"/>
        <v>393.6</v>
      </c>
      <c r="K7698" s="13" t="s">
        <v>9041</v>
      </c>
      <c r="L7698" s="13" t="s">
        <v>9042</v>
      </c>
      <c r="M7698" s="13" t="s">
        <v>13</v>
      </c>
      <c r="N7698" s="13" t="s">
        <v>3398</v>
      </c>
      <c r="O7698" s="13"/>
    </row>
    <row r="7699" spans="1:15" s="14" customFormat="1" x14ac:dyDescent="0.25">
      <c r="A7699" s="13" t="s">
        <v>5098</v>
      </c>
      <c r="B7699" s="13" t="s">
        <v>38</v>
      </c>
      <c r="C7699" s="13" t="s">
        <v>9049</v>
      </c>
      <c r="D7699" s="13" t="s">
        <v>5098</v>
      </c>
      <c r="E7699" s="13" t="s">
        <v>11</v>
      </c>
      <c r="F7699" s="14">
        <v>330</v>
      </c>
      <c r="G7699" s="13" t="s">
        <v>26846</v>
      </c>
      <c r="I7699" s="21">
        <v>3950</v>
      </c>
      <c r="J7699" s="14">
        <f t="shared" si="121"/>
        <v>1303.5</v>
      </c>
      <c r="K7699" s="13" t="s">
        <v>9050</v>
      </c>
      <c r="L7699" s="13" t="s">
        <v>9051</v>
      </c>
      <c r="M7699" s="13" t="s">
        <v>13</v>
      </c>
      <c r="N7699" s="13" t="s">
        <v>3398</v>
      </c>
      <c r="O7699" s="13"/>
    </row>
    <row r="7700" spans="1:15" s="14" customFormat="1" x14ac:dyDescent="0.25">
      <c r="A7700" s="13" t="s">
        <v>9059</v>
      </c>
      <c r="B7700" s="13" t="s">
        <v>310</v>
      </c>
      <c r="C7700" s="13" t="s">
        <v>9062</v>
      </c>
      <c r="D7700" s="13" t="s">
        <v>9059</v>
      </c>
      <c r="E7700" s="13" t="s">
        <v>11</v>
      </c>
      <c r="F7700" s="14">
        <v>320</v>
      </c>
      <c r="G7700" s="13" t="s">
        <v>26847</v>
      </c>
      <c r="I7700" s="21">
        <v>2000</v>
      </c>
      <c r="J7700" s="14">
        <f t="shared" si="121"/>
        <v>640</v>
      </c>
      <c r="K7700" s="13" t="s">
        <v>9063</v>
      </c>
      <c r="L7700" s="13" t="s">
        <v>9064</v>
      </c>
      <c r="M7700" s="13" t="s">
        <v>13</v>
      </c>
      <c r="N7700" s="13" t="s">
        <v>3398</v>
      </c>
      <c r="O7700" s="13"/>
    </row>
    <row r="7701" spans="1:15" s="14" customFormat="1" x14ac:dyDescent="0.25">
      <c r="A7701" s="13" t="s">
        <v>9069</v>
      </c>
      <c r="B7701" s="13" t="s">
        <v>310</v>
      </c>
      <c r="C7701" s="13" t="s">
        <v>9068</v>
      </c>
      <c r="D7701" s="13" t="s">
        <v>9069</v>
      </c>
      <c r="E7701" s="13" t="s">
        <v>11</v>
      </c>
      <c r="F7701" s="14">
        <v>135</v>
      </c>
      <c r="G7701" s="13" t="s">
        <v>26851</v>
      </c>
      <c r="I7701" s="21">
        <v>2000</v>
      </c>
      <c r="J7701" s="14">
        <f t="shared" si="121"/>
        <v>270</v>
      </c>
      <c r="K7701" s="13" t="s">
        <v>9070</v>
      </c>
      <c r="L7701" s="13" t="s">
        <v>9071</v>
      </c>
      <c r="M7701" s="13" t="s">
        <v>13</v>
      </c>
      <c r="N7701" s="13" t="s">
        <v>3398</v>
      </c>
      <c r="O7701" s="13"/>
    </row>
    <row r="7702" spans="1:15" s="14" customFormat="1" x14ac:dyDescent="0.25">
      <c r="A7702" s="13" t="s">
        <v>9069</v>
      </c>
      <c r="B7702" s="13" t="s">
        <v>310</v>
      </c>
      <c r="C7702" s="13" t="s">
        <v>9072</v>
      </c>
      <c r="D7702" s="13" t="s">
        <v>9069</v>
      </c>
      <c r="E7702" s="13" t="s">
        <v>11</v>
      </c>
      <c r="F7702" s="14">
        <v>135</v>
      </c>
      <c r="G7702" s="13" t="s">
        <v>26851</v>
      </c>
      <c r="I7702" s="21">
        <v>2000</v>
      </c>
      <c r="J7702" s="14">
        <f t="shared" si="121"/>
        <v>270</v>
      </c>
      <c r="K7702" s="13" t="s">
        <v>9073</v>
      </c>
      <c r="L7702" s="13" t="s">
        <v>9074</v>
      </c>
      <c r="M7702" s="13" t="s">
        <v>13</v>
      </c>
      <c r="N7702" s="13" t="s">
        <v>3398</v>
      </c>
      <c r="O7702" s="13"/>
    </row>
    <row r="7703" spans="1:15" s="14" customFormat="1" x14ac:dyDescent="0.25">
      <c r="A7703" s="13" t="s">
        <v>9069</v>
      </c>
      <c r="B7703" s="13" t="s">
        <v>310</v>
      </c>
      <c r="C7703" s="13" t="s">
        <v>9084</v>
      </c>
      <c r="D7703" s="13" t="s">
        <v>9069</v>
      </c>
      <c r="E7703" s="13" t="s">
        <v>11</v>
      </c>
      <c r="F7703" s="14">
        <v>135</v>
      </c>
      <c r="G7703" s="13" t="s">
        <v>26851</v>
      </c>
      <c r="I7703" s="21">
        <v>2000</v>
      </c>
      <c r="J7703" s="14">
        <f t="shared" si="121"/>
        <v>270</v>
      </c>
      <c r="K7703" s="13" t="s">
        <v>9085</v>
      </c>
      <c r="L7703" s="13" t="s">
        <v>9086</v>
      </c>
      <c r="M7703" s="13" t="s">
        <v>13</v>
      </c>
      <c r="N7703" s="13" t="s">
        <v>3398</v>
      </c>
      <c r="O7703" s="13"/>
    </row>
    <row r="7704" spans="1:15" s="14" customFormat="1" x14ac:dyDescent="0.25">
      <c r="A7704" s="13" t="s">
        <v>9069</v>
      </c>
      <c r="B7704" s="13" t="s">
        <v>310</v>
      </c>
      <c r="C7704" s="13" t="s">
        <v>9087</v>
      </c>
      <c r="D7704" s="13" t="s">
        <v>9069</v>
      </c>
      <c r="E7704" s="13" t="s">
        <v>11</v>
      </c>
      <c r="F7704" s="14">
        <v>135</v>
      </c>
      <c r="G7704" s="13" t="s">
        <v>26851</v>
      </c>
      <c r="I7704" s="21">
        <v>2000</v>
      </c>
      <c r="J7704" s="14">
        <f t="shared" si="121"/>
        <v>270</v>
      </c>
      <c r="K7704" s="13" t="s">
        <v>9088</v>
      </c>
      <c r="L7704" s="13" t="s">
        <v>9089</v>
      </c>
      <c r="M7704" s="13" t="s">
        <v>13</v>
      </c>
      <c r="N7704" s="13" t="s">
        <v>3398</v>
      </c>
      <c r="O7704" s="13"/>
    </row>
    <row r="7705" spans="1:15" s="14" customFormat="1" x14ac:dyDescent="0.25">
      <c r="A7705" s="13" t="s">
        <v>9091</v>
      </c>
      <c r="B7705" s="13" t="s">
        <v>107</v>
      </c>
      <c r="C7705" s="13" t="s">
        <v>9090</v>
      </c>
      <c r="D7705" s="13" t="s">
        <v>9091</v>
      </c>
      <c r="E7705" s="13" t="s">
        <v>11</v>
      </c>
      <c r="F7705" s="14">
        <v>360</v>
      </c>
      <c r="G7705" s="13" t="s">
        <v>26856</v>
      </c>
      <c r="I7705" s="21">
        <v>1850</v>
      </c>
      <c r="J7705" s="14">
        <f t="shared" si="121"/>
        <v>666</v>
      </c>
      <c r="K7705" s="13" t="s">
        <v>9092</v>
      </c>
      <c r="L7705" s="13" t="s">
        <v>9093</v>
      </c>
      <c r="M7705" s="13" t="s">
        <v>13</v>
      </c>
      <c r="N7705" s="13" t="s">
        <v>3398</v>
      </c>
      <c r="O7705" s="13"/>
    </row>
    <row r="7706" spans="1:15" s="14" customFormat="1" x14ac:dyDescent="0.25">
      <c r="A7706" s="13" t="s">
        <v>9143</v>
      </c>
      <c r="B7706" s="13" t="s">
        <v>107</v>
      </c>
      <c r="C7706" s="13" t="s">
        <v>9142</v>
      </c>
      <c r="D7706" s="13" t="s">
        <v>9143</v>
      </c>
      <c r="E7706" s="13" t="s">
        <v>11</v>
      </c>
      <c r="F7706" s="14">
        <v>290</v>
      </c>
      <c r="G7706" s="13" t="s">
        <v>26876</v>
      </c>
      <c r="I7706" s="21">
        <v>2130</v>
      </c>
      <c r="J7706" s="14">
        <f t="shared" si="121"/>
        <v>617.70000000000005</v>
      </c>
      <c r="K7706" s="13" t="s">
        <v>9144</v>
      </c>
      <c r="L7706" s="13" t="s">
        <v>9145</v>
      </c>
      <c r="M7706" s="13" t="s">
        <v>13</v>
      </c>
      <c r="N7706" s="13" t="s">
        <v>3398</v>
      </c>
      <c r="O7706" s="13"/>
    </row>
    <row r="7707" spans="1:15" s="14" customFormat="1" x14ac:dyDescent="0.25">
      <c r="A7707" s="13" t="s">
        <v>9143</v>
      </c>
      <c r="B7707" s="13" t="s">
        <v>107</v>
      </c>
      <c r="C7707" s="13" t="s">
        <v>9146</v>
      </c>
      <c r="D7707" s="13" t="s">
        <v>9143</v>
      </c>
      <c r="E7707" s="13" t="s">
        <v>11</v>
      </c>
      <c r="F7707" s="14">
        <v>290</v>
      </c>
      <c r="G7707" s="13" t="s">
        <v>26876</v>
      </c>
      <c r="I7707" s="21">
        <v>2130</v>
      </c>
      <c r="J7707" s="14">
        <f t="shared" si="121"/>
        <v>617.70000000000005</v>
      </c>
      <c r="K7707" s="13" t="s">
        <v>9147</v>
      </c>
      <c r="L7707" s="13" t="s">
        <v>9148</v>
      </c>
      <c r="M7707" s="13" t="s">
        <v>13</v>
      </c>
      <c r="N7707" s="13" t="s">
        <v>3398</v>
      </c>
      <c r="O7707" s="13"/>
    </row>
    <row r="7708" spans="1:15" s="14" customFormat="1" x14ac:dyDescent="0.25">
      <c r="A7708" s="13" t="s">
        <v>9143</v>
      </c>
      <c r="B7708" s="13" t="s">
        <v>107</v>
      </c>
      <c r="C7708" s="13" t="s">
        <v>9149</v>
      </c>
      <c r="D7708" s="13" t="s">
        <v>9143</v>
      </c>
      <c r="E7708" s="13" t="s">
        <v>11</v>
      </c>
      <c r="F7708" s="14">
        <v>290</v>
      </c>
      <c r="G7708" s="13" t="s">
        <v>26876</v>
      </c>
      <c r="I7708" s="21">
        <v>2130</v>
      </c>
      <c r="J7708" s="14">
        <f t="shared" si="121"/>
        <v>617.70000000000005</v>
      </c>
      <c r="K7708" s="13" t="s">
        <v>9150</v>
      </c>
      <c r="L7708" s="13" t="s">
        <v>9151</v>
      </c>
      <c r="M7708" s="13" t="s">
        <v>13</v>
      </c>
      <c r="N7708" s="13" t="s">
        <v>3398</v>
      </c>
      <c r="O7708" s="13"/>
    </row>
    <row r="7709" spans="1:15" s="14" customFormat="1" x14ac:dyDescent="0.25">
      <c r="A7709" s="13" t="s">
        <v>9248</v>
      </c>
      <c r="B7709" s="13" t="s">
        <v>87</v>
      </c>
      <c r="C7709" s="13" t="s">
        <v>9251</v>
      </c>
      <c r="D7709" s="13" t="s">
        <v>9248</v>
      </c>
      <c r="E7709" s="13" t="s">
        <v>11</v>
      </c>
      <c r="F7709" s="14">
        <v>130</v>
      </c>
      <c r="G7709" s="13" t="s">
        <v>26876</v>
      </c>
      <c r="I7709" s="21">
        <v>2130</v>
      </c>
      <c r="J7709" s="14">
        <f t="shared" si="121"/>
        <v>276.89999999999998</v>
      </c>
      <c r="K7709" s="13" t="s">
        <v>9252</v>
      </c>
      <c r="L7709" s="13" t="s">
        <v>9253</v>
      </c>
      <c r="M7709" s="13" t="s">
        <v>13</v>
      </c>
      <c r="N7709" s="13" t="s">
        <v>3398</v>
      </c>
      <c r="O7709" s="13"/>
    </row>
    <row r="7710" spans="1:15" s="14" customFormat="1" x14ac:dyDescent="0.25">
      <c r="A7710" s="13" t="s">
        <v>9248</v>
      </c>
      <c r="B7710" s="13" t="s">
        <v>87</v>
      </c>
      <c r="C7710" s="13" t="s">
        <v>9254</v>
      </c>
      <c r="D7710" s="13" t="s">
        <v>9248</v>
      </c>
      <c r="E7710" s="13" t="s">
        <v>11</v>
      </c>
      <c r="F7710" s="14">
        <v>130</v>
      </c>
      <c r="G7710" s="13" t="s">
        <v>26876</v>
      </c>
      <c r="I7710" s="21">
        <v>2050</v>
      </c>
      <c r="J7710" s="14">
        <f t="shared" si="121"/>
        <v>266.5</v>
      </c>
      <c r="K7710" s="13" t="s">
        <v>9255</v>
      </c>
      <c r="L7710" s="13" t="s">
        <v>9256</v>
      </c>
      <c r="M7710" s="13" t="s">
        <v>13</v>
      </c>
      <c r="N7710" s="13" t="s">
        <v>3398</v>
      </c>
      <c r="O7710" s="13"/>
    </row>
    <row r="7711" spans="1:15" s="14" customFormat="1" x14ac:dyDescent="0.25">
      <c r="A7711" s="13" t="s">
        <v>9248</v>
      </c>
      <c r="B7711" s="13" t="s">
        <v>87</v>
      </c>
      <c r="C7711" s="13" t="s">
        <v>9257</v>
      </c>
      <c r="D7711" s="13" t="s">
        <v>9248</v>
      </c>
      <c r="E7711" s="13" t="s">
        <v>11</v>
      </c>
      <c r="F7711" s="14">
        <v>130</v>
      </c>
      <c r="G7711" s="13" t="s">
        <v>26876</v>
      </c>
      <c r="I7711" s="21">
        <v>2050</v>
      </c>
      <c r="J7711" s="14">
        <f t="shared" si="121"/>
        <v>266.5</v>
      </c>
      <c r="K7711" s="13" t="s">
        <v>9258</v>
      </c>
      <c r="L7711" s="13" t="s">
        <v>9259</v>
      </c>
      <c r="M7711" s="13" t="s">
        <v>13</v>
      </c>
      <c r="N7711" s="13" t="s">
        <v>3398</v>
      </c>
      <c r="O7711" s="13"/>
    </row>
    <row r="7712" spans="1:15" s="14" customFormat="1" x14ac:dyDescent="0.25">
      <c r="A7712" s="13" t="s">
        <v>7079</v>
      </c>
      <c r="B7712" s="13" t="s">
        <v>72</v>
      </c>
      <c r="C7712" s="13" t="s">
        <v>9260</v>
      </c>
      <c r="D7712" s="13" t="s">
        <v>7079</v>
      </c>
      <c r="E7712" s="13" t="s">
        <v>11</v>
      </c>
      <c r="F7712" s="14">
        <v>135</v>
      </c>
      <c r="G7712" s="13" t="s">
        <v>26853</v>
      </c>
      <c r="I7712" s="21">
        <v>1294</v>
      </c>
      <c r="J7712" s="14">
        <f t="shared" si="121"/>
        <v>174.69</v>
      </c>
      <c r="K7712" s="13" t="s">
        <v>9261</v>
      </c>
      <c r="L7712" s="13" t="s">
        <v>9262</v>
      </c>
      <c r="M7712" s="13" t="s">
        <v>13</v>
      </c>
      <c r="N7712" s="13" t="s">
        <v>3398</v>
      </c>
      <c r="O7712" s="13"/>
    </row>
    <row r="7713" spans="1:15" s="14" customFormat="1" x14ac:dyDescent="0.25">
      <c r="A7713" s="13" t="s">
        <v>7079</v>
      </c>
      <c r="B7713" s="13" t="s">
        <v>310</v>
      </c>
      <c r="C7713" s="13" t="s">
        <v>9272</v>
      </c>
      <c r="D7713" s="13" t="s">
        <v>7079</v>
      </c>
      <c r="E7713" s="13" t="s">
        <v>11</v>
      </c>
      <c r="F7713" s="14">
        <v>135</v>
      </c>
      <c r="G7713" s="13" t="s">
        <v>26853</v>
      </c>
      <c r="I7713" s="21">
        <v>2020</v>
      </c>
      <c r="J7713" s="14">
        <f t="shared" si="121"/>
        <v>272.7</v>
      </c>
      <c r="K7713" s="13" t="s">
        <v>9273</v>
      </c>
      <c r="L7713" s="13" t="s">
        <v>9274</v>
      </c>
      <c r="M7713" s="13" t="s">
        <v>13</v>
      </c>
      <c r="N7713" s="13" t="s">
        <v>3398</v>
      </c>
      <c r="O7713" s="13"/>
    </row>
    <row r="7714" spans="1:15" s="14" customFormat="1" x14ac:dyDescent="0.25">
      <c r="A7714" s="13" t="s">
        <v>4895</v>
      </c>
      <c r="B7714" s="13" t="s">
        <v>310</v>
      </c>
      <c r="C7714" s="13" t="s">
        <v>9278</v>
      </c>
      <c r="D7714" s="13" t="s">
        <v>4895</v>
      </c>
      <c r="E7714" s="13" t="s">
        <v>11</v>
      </c>
      <c r="F7714" s="14">
        <v>320</v>
      </c>
      <c r="G7714" s="13" t="s">
        <v>26848</v>
      </c>
      <c r="I7714" s="21">
        <v>4000</v>
      </c>
      <c r="J7714" s="14">
        <f t="shared" si="121"/>
        <v>1280</v>
      </c>
      <c r="K7714" s="13" t="s">
        <v>9279</v>
      </c>
      <c r="L7714" s="13" t="s">
        <v>9280</v>
      </c>
      <c r="M7714" s="13" t="s">
        <v>13</v>
      </c>
      <c r="N7714" s="13" t="s">
        <v>3398</v>
      </c>
      <c r="O7714" s="13"/>
    </row>
    <row r="7715" spans="1:15" s="14" customFormat="1" x14ac:dyDescent="0.25">
      <c r="A7715" s="13" t="s">
        <v>9143</v>
      </c>
      <c r="B7715" s="13" t="s">
        <v>107</v>
      </c>
      <c r="C7715" s="13" t="s">
        <v>9293</v>
      </c>
      <c r="D7715" s="13" t="s">
        <v>9143</v>
      </c>
      <c r="E7715" s="13" t="s">
        <v>11</v>
      </c>
      <c r="F7715" s="14">
        <v>290</v>
      </c>
      <c r="G7715" s="13" t="s">
        <v>26876</v>
      </c>
      <c r="I7715" s="21">
        <v>2050</v>
      </c>
      <c r="J7715" s="14">
        <f t="shared" si="121"/>
        <v>594.5</v>
      </c>
      <c r="K7715" s="13" t="s">
        <v>9294</v>
      </c>
      <c r="L7715" s="13" t="s">
        <v>9295</v>
      </c>
      <c r="M7715" s="13" t="s">
        <v>13</v>
      </c>
      <c r="N7715" s="13" t="s">
        <v>3398</v>
      </c>
      <c r="O7715" s="13"/>
    </row>
    <row r="7716" spans="1:15" s="14" customFormat="1" x14ac:dyDescent="0.25">
      <c r="A7716" s="13" t="s">
        <v>9297</v>
      </c>
      <c r="B7716" s="13" t="s">
        <v>310</v>
      </c>
      <c r="C7716" s="13" t="s">
        <v>9303</v>
      </c>
      <c r="D7716" s="13" t="s">
        <v>9297</v>
      </c>
      <c r="E7716" s="13" t="s">
        <v>11</v>
      </c>
      <c r="F7716" s="14">
        <v>320</v>
      </c>
      <c r="G7716" s="13" t="s">
        <v>26877</v>
      </c>
      <c r="I7716" s="21">
        <v>4000</v>
      </c>
      <c r="J7716" s="14">
        <f t="shared" si="121"/>
        <v>1280</v>
      </c>
      <c r="K7716" s="13" t="s">
        <v>9304</v>
      </c>
      <c r="L7716" s="13" t="s">
        <v>9305</v>
      </c>
      <c r="M7716" s="13" t="s">
        <v>13</v>
      </c>
      <c r="N7716" s="13" t="s">
        <v>3398</v>
      </c>
      <c r="O7716" s="13"/>
    </row>
    <row r="7717" spans="1:15" s="14" customFormat="1" x14ac:dyDescent="0.25">
      <c r="A7717" s="13" t="s">
        <v>7686</v>
      </c>
      <c r="B7717" s="13" t="s">
        <v>335</v>
      </c>
      <c r="C7717" s="13" t="s">
        <v>9563</v>
      </c>
      <c r="D7717" s="13" t="s">
        <v>7686</v>
      </c>
      <c r="E7717" s="13" t="s">
        <v>11</v>
      </c>
      <c r="F7717" s="14">
        <v>165</v>
      </c>
      <c r="G7717" s="13" t="s">
        <v>26853</v>
      </c>
      <c r="I7717" s="21">
        <v>2020</v>
      </c>
      <c r="J7717" s="14">
        <f t="shared" si="121"/>
        <v>333.3</v>
      </c>
      <c r="K7717" s="13" t="s">
        <v>9564</v>
      </c>
      <c r="L7717" s="13" t="s">
        <v>9565</v>
      </c>
      <c r="M7717" s="13" t="s">
        <v>13</v>
      </c>
      <c r="N7717" s="13" t="s">
        <v>3398</v>
      </c>
      <c r="O7717" s="13"/>
    </row>
    <row r="7718" spans="1:15" s="14" customFormat="1" x14ac:dyDescent="0.25">
      <c r="A7718" s="13" t="s">
        <v>7686</v>
      </c>
      <c r="B7718" s="13" t="s">
        <v>223</v>
      </c>
      <c r="C7718" s="13" t="s">
        <v>9566</v>
      </c>
      <c r="D7718" s="13" t="s">
        <v>7686</v>
      </c>
      <c r="E7718" s="13" t="s">
        <v>11</v>
      </c>
      <c r="F7718" s="14">
        <v>165</v>
      </c>
      <c r="G7718" s="13" t="s">
        <v>26853</v>
      </c>
      <c r="I7718" s="21">
        <v>2020</v>
      </c>
      <c r="J7718" s="14">
        <f t="shared" si="121"/>
        <v>333.3</v>
      </c>
      <c r="K7718" s="13" t="s">
        <v>9567</v>
      </c>
      <c r="L7718" s="13" t="s">
        <v>9568</v>
      </c>
      <c r="M7718" s="13" t="s">
        <v>13</v>
      </c>
      <c r="N7718" s="13" t="s">
        <v>3398</v>
      </c>
      <c r="O7718" s="13"/>
    </row>
    <row r="7719" spans="1:15" s="14" customFormat="1" x14ac:dyDescent="0.25">
      <c r="A7719" s="13" t="s">
        <v>7686</v>
      </c>
      <c r="B7719" s="13" t="s">
        <v>138</v>
      </c>
      <c r="C7719" s="13" t="s">
        <v>9569</v>
      </c>
      <c r="D7719" s="13" t="s">
        <v>7686</v>
      </c>
      <c r="E7719" s="13" t="s">
        <v>11</v>
      </c>
      <c r="F7719" s="14">
        <v>165</v>
      </c>
      <c r="G7719" s="13" t="s">
        <v>26853</v>
      </c>
      <c r="I7719" s="21">
        <v>102</v>
      </c>
      <c r="J7719" s="14">
        <f t="shared" si="121"/>
        <v>16.829999999999998</v>
      </c>
      <c r="K7719" s="13" t="s">
        <v>9570</v>
      </c>
      <c r="L7719" s="13" t="s">
        <v>9571</v>
      </c>
      <c r="M7719" s="13" t="s">
        <v>13</v>
      </c>
      <c r="N7719" s="13" t="s">
        <v>3398</v>
      </c>
      <c r="O7719" s="13"/>
    </row>
    <row r="7720" spans="1:15" s="14" customFormat="1" x14ac:dyDescent="0.25">
      <c r="A7720" s="13" t="s">
        <v>7686</v>
      </c>
      <c r="B7720" s="13" t="s">
        <v>138</v>
      </c>
      <c r="C7720" s="13" t="s">
        <v>9572</v>
      </c>
      <c r="D7720" s="13" t="s">
        <v>7686</v>
      </c>
      <c r="E7720" s="13" t="s">
        <v>11</v>
      </c>
      <c r="F7720" s="14">
        <v>165</v>
      </c>
      <c r="G7720" s="13" t="s">
        <v>26853</v>
      </c>
      <c r="I7720" s="21">
        <v>590</v>
      </c>
      <c r="J7720" s="14">
        <f t="shared" si="121"/>
        <v>97.35</v>
      </c>
      <c r="K7720" s="13" t="s">
        <v>9573</v>
      </c>
      <c r="L7720" s="13" t="s">
        <v>9574</v>
      </c>
      <c r="M7720" s="13" t="s">
        <v>13</v>
      </c>
      <c r="N7720" s="13" t="s">
        <v>3398</v>
      </c>
      <c r="O7720" s="13"/>
    </row>
    <row r="7721" spans="1:15" s="14" customFormat="1" x14ac:dyDescent="0.25">
      <c r="A7721" s="13" t="s">
        <v>7686</v>
      </c>
      <c r="B7721" s="13" t="s">
        <v>138</v>
      </c>
      <c r="C7721" s="13" t="s">
        <v>9575</v>
      </c>
      <c r="D7721" s="13" t="s">
        <v>7686</v>
      </c>
      <c r="E7721" s="13" t="s">
        <v>11</v>
      </c>
      <c r="F7721" s="14">
        <v>165</v>
      </c>
      <c r="G7721" s="13" t="s">
        <v>26853</v>
      </c>
      <c r="I7721" s="21">
        <v>1830</v>
      </c>
      <c r="J7721" s="14">
        <f t="shared" ref="J7721:J7784" si="122">I7721*F7721/1000</f>
        <v>301.95</v>
      </c>
      <c r="K7721" s="13" t="s">
        <v>9576</v>
      </c>
      <c r="L7721" s="13" t="s">
        <v>9577</v>
      </c>
      <c r="M7721" s="13" t="s">
        <v>13</v>
      </c>
      <c r="N7721" s="13" t="s">
        <v>3398</v>
      </c>
      <c r="O7721" s="13"/>
    </row>
    <row r="7722" spans="1:15" s="14" customFormat="1" x14ac:dyDescent="0.25">
      <c r="A7722" s="13" t="s">
        <v>7686</v>
      </c>
      <c r="B7722" s="13" t="s">
        <v>138</v>
      </c>
      <c r="C7722" s="13" t="s">
        <v>9578</v>
      </c>
      <c r="D7722" s="13" t="s">
        <v>7686</v>
      </c>
      <c r="E7722" s="13" t="s">
        <v>11</v>
      </c>
      <c r="F7722" s="14">
        <v>165</v>
      </c>
      <c r="G7722" s="13" t="s">
        <v>26853</v>
      </c>
      <c r="I7722" s="21">
        <v>2020</v>
      </c>
      <c r="J7722" s="14">
        <f t="shared" si="122"/>
        <v>333.3</v>
      </c>
      <c r="K7722" s="13" t="s">
        <v>9579</v>
      </c>
      <c r="L7722" s="13" t="s">
        <v>9580</v>
      </c>
      <c r="M7722" s="13" t="s">
        <v>13</v>
      </c>
      <c r="N7722" s="13" t="s">
        <v>3398</v>
      </c>
      <c r="O7722" s="13"/>
    </row>
    <row r="7723" spans="1:15" s="14" customFormat="1" x14ac:dyDescent="0.25">
      <c r="A7723" s="13" t="s">
        <v>9690</v>
      </c>
      <c r="B7723" s="13" t="s">
        <v>335</v>
      </c>
      <c r="C7723" s="13" t="s">
        <v>9693</v>
      </c>
      <c r="D7723" s="13" t="s">
        <v>9690</v>
      </c>
      <c r="E7723" s="13" t="s">
        <v>11</v>
      </c>
      <c r="F7723" s="14">
        <v>120</v>
      </c>
      <c r="G7723" s="13" t="s">
        <v>26853</v>
      </c>
      <c r="I7723" s="21">
        <v>2010</v>
      </c>
      <c r="J7723" s="14">
        <f t="shared" si="122"/>
        <v>241.2</v>
      </c>
      <c r="K7723" s="13" t="s">
        <v>9694</v>
      </c>
      <c r="L7723" s="13" t="s">
        <v>9695</v>
      </c>
      <c r="M7723" s="13" t="s">
        <v>13</v>
      </c>
      <c r="N7723" s="13" t="s">
        <v>3398</v>
      </c>
      <c r="O7723" s="13"/>
    </row>
    <row r="7724" spans="1:15" s="14" customFormat="1" x14ac:dyDescent="0.25">
      <c r="A7724" s="13" t="s">
        <v>9690</v>
      </c>
      <c r="B7724" s="13" t="s">
        <v>335</v>
      </c>
      <c r="C7724" s="13" t="s">
        <v>9696</v>
      </c>
      <c r="D7724" s="13" t="s">
        <v>9690</v>
      </c>
      <c r="E7724" s="13" t="s">
        <v>11</v>
      </c>
      <c r="F7724" s="14">
        <v>120</v>
      </c>
      <c r="G7724" s="13" t="s">
        <v>26853</v>
      </c>
      <c r="I7724" s="21">
        <v>2020</v>
      </c>
      <c r="J7724" s="14">
        <f t="shared" si="122"/>
        <v>242.4</v>
      </c>
      <c r="K7724" s="13" t="s">
        <v>9697</v>
      </c>
      <c r="L7724" s="13" t="s">
        <v>9698</v>
      </c>
      <c r="M7724" s="13" t="s">
        <v>13</v>
      </c>
      <c r="N7724" s="13" t="s">
        <v>3398</v>
      </c>
      <c r="O7724" s="13"/>
    </row>
    <row r="7725" spans="1:15" s="14" customFormat="1" x14ac:dyDescent="0.25">
      <c r="A7725" s="13" t="s">
        <v>9690</v>
      </c>
      <c r="B7725" s="13" t="s">
        <v>335</v>
      </c>
      <c r="C7725" s="13" t="s">
        <v>9699</v>
      </c>
      <c r="D7725" s="13" t="s">
        <v>9690</v>
      </c>
      <c r="E7725" s="13" t="s">
        <v>11</v>
      </c>
      <c r="F7725" s="14">
        <v>120</v>
      </c>
      <c r="G7725" s="13" t="s">
        <v>26853</v>
      </c>
      <c r="I7725" s="21">
        <v>2020</v>
      </c>
      <c r="J7725" s="14">
        <f t="shared" si="122"/>
        <v>242.4</v>
      </c>
      <c r="K7725" s="13" t="s">
        <v>9700</v>
      </c>
      <c r="L7725" s="13" t="s">
        <v>9701</v>
      </c>
      <c r="M7725" s="13" t="s">
        <v>13</v>
      </c>
      <c r="N7725" s="13" t="s">
        <v>3398</v>
      </c>
      <c r="O7725" s="13"/>
    </row>
    <row r="7726" spans="1:15" s="14" customFormat="1" x14ac:dyDescent="0.25">
      <c r="A7726" s="13" t="s">
        <v>9690</v>
      </c>
      <c r="B7726" s="13" t="s">
        <v>335</v>
      </c>
      <c r="C7726" s="13" t="s">
        <v>9702</v>
      </c>
      <c r="D7726" s="13" t="s">
        <v>9690</v>
      </c>
      <c r="E7726" s="13" t="s">
        <v>11</v>
      </c>
      <c r="F7726" s="14">
        <v>120</v>
      </c>
      <c r="G7726" s="13" t="s">
        <v>26853</v>
      </c>
      <c r="I7726" s="21">
        <v>2020</v>
      </c>
      <c r="J7726" s="14">
        <f t="shared" si="122"/>
        <v>242.4</v>
      </c>
      <c r="K7726" s="13" t="s">
        <v>9703</v>
      </c>
      <c r="L7726" s="13" t="s">
        <v>9704</v>
      </c>
      <c r="M7726" s="13" t="s">
        <v>13</v>
      </c>
      <c r="N7726" s="13" t="s">
        <v>3398</v>
      </c>
      <c r="O7726" s="13"/>
    </row>
    <row r="7727" spans="1:15" s="14" customFormat="1" x14ac:dyDescent="0.25">
      <c r="A7727" s="13" t="s">
        <v>9690</v>
      </c>
      <c r="B7727" s="13" t="s">
        <v>335</v>
      </c>
      <c r="C7727" s="13" t="s">
        <v>9705</v>
      </c>
      <c r="D7727" s="13" t="s">
        <v>9690</v>
      </c>
      <c r="E7727" s="13" t="s">
        <v>11</v>
      </c>
      <c r="F7727" s="14">
        <v>120</v>
      </c>
      <c r="G7727" s="13" t="s">
        <v>26853</v>
      </c>
      <c r="I7727" s="21">
        <v>2020</v>
      </c>
      <c r="J7727" s="14">
        <f t="shared" si="122"/>
        <v>242.4</v>
      </c>
      <c r="K7727" s="13" t="s">
        <v>9706</v>
      </c>
      <c r="L7727" s="13" t="s">
        <v>9707</v>
      </c>
      <c r="M7727" s="13" t="s">
        <v>13</v>
      </c>
      <c r="N7727" s="13" t="s">
        <v>3398</v>
      </c>
      <c r="O7727" s="13"/>
    </row>
    <row r="7728" spans="1:15" s="14" customFormat="1" x14ac:dyDescent="0.25">
      <c r="A7728" s="13" t="s">
        <v>9690</v>
      </c>
      <c r="B7728" s="13" t="s">
        <v>335</v>
      </c>
      <c r="C7728" s="13" t="s">
        <v>9708</v>
      </c>
      <c r="D7728" s="13" t="s">
        <v>9690</v>
      </c>
      <c r="E7728" s="13" t="s">
        <v>11</v>
      </c>
      <c r="F7728" s="14">
        <v>120</v>
      </c>
      <c r="G7728" s="13" t="s">
        <v>26853</v>
      </c>
      <c r="I7728" s="21">
        <v>2020</v>
      </c>
      <c r="J7728" s="14">
        <f t="shared" si="122"/>
        <v>242.4</v>
      </c>
      <c r="K7728" s="13" t="s">
        <v>9709</v>
      </c>
      <c r="L7728" s="13" t="s">
        <v>9710</v>
      </c>
      <c r="M7728" s="13" t="s">
        <v>13</v>
      </c>
      <c r="N7728" s="13" t="s">
        <v>3398</v>
      </c>
      <c r="O7728" s="13"/>
    </row>
    <row r="7729" spans="1:15" s="14" customFormat="1" x14ac:dyDescent="0.25">
      <c r="A7729" s="13" t="s">
        <v>9690</v>
      </c>
      <c r="B7729" s="13" t="s">
        <v>335</v>
      </c>
      <c r="C7729" s="13" t="s">
        <v>9711</v>
      </c>
      <c r="D7729" s="13" t="s">
        <v>9690</v>
      </c>
      <c r="E7729" s="13" t="s">
        <v>11</v>
      </c>
      <c r="F7729" s="14">
        <v>120</v>
      </c>
      <c r="G7729" s="13" t="s">
        <v>26853</v>
      </c>
      <c r="I7729" s="21">
        <v>2025</v>
      </c>
      <c r="J7729" s="14">
        <f t="shared" si="122"/>
        <v>243</v>
      </c>
      <c r="K7729" s="13" t="s">
        <v>9712</v>
      </c>
      <c r="L7729" s="13" t="s">
        <v>9713</v>
      </c>
      <c r="M7729" s="13" t="s">
        <v>13</v>
      </c>
      <c r="N7729" s="13" t="s">
        <v>3398</v>
      </c>
      <c r="O7729" s="13"/>
    </row>
    <row r="7730" spans="1:15" s="14" customFormat="1" x14ac:dyDescent="0.25">
      <c r="A7730" s="13" t="s">
        <v>7206</v>
      </c>
      <c r="B7730" s="13" t="s">
        <v>138</v>
      </c>
      <c r="C7730" s="13" t="s">
        <v>9714</v>
      </c>
      <c r="D7730" s="13" t="s">
        <v>7206</v>
      </c>
      <c r="E7730" s="13" t="s">
        <v>11</v>
      </c>
      <c r="F7730" s="14">
        <v>125</v>
      </c>
      <c r="G7730" s="13" t="s">
        <v>26853</v>
      </c>
      <c r="I7730" s="21">
        <v>2020</v>
      </c>
      <c r="J7730" s="14">
        <f t="shared" si="122"/>
        <v>252.5</v>
      </c>
      <c r="K7730" s="13" t="s">
        <v>9715</v>
      </c>
      <c r="L7730" s="13" t="s">
        <v>9716</v>
      </c>
      <c r="M7730" s="13" t="s">
        <v>13</v>
      </c>
      <c r="N7730" s="13" t="s">
        <v>3398</v>
      </c>
      <c r="O7730" s="13"/>
    </row>
    <row r="7731" spans="1:15" s="14" customFormat="1" x14ac:dyDescent="0.25">
      <c r="A7731" s="13" t="s">
        <v>7206</v>
      </c>
      <c r="B7731" s="13" t="s">
        <v>72</v>
      </c>
      <c r="C7731" s="13" t="s">
        <v>9717</v>
      </c>
      <c r="D7731" s="13" t="s">
        <v>7206</v>
      </c>
      <c r="E7731" s="13" t="s">
        <v>11</v>
      </c>
      <c r="F7731" s="14">
        <v>125</v>
      </c>
      <c r="G7731" s="13" t="s">
        <v>26853</v>
      </c>
      <c r="I7731" s="21">
        <v>128</v>
      </c>
      <c r="J7731" s="14">
        <f t="shared" si="122"/>
        <v>16</v>
      </c>
      <c r="K7731" s="13" t="s">
        <v>9718</v>
      </c>
      <c r="L7731" s="13" t="s">
        <v>9719</v>
      </c>
      <c r="M7731" s="13" t="s">
        <v>13</v>
      </c>
      <c r="N7731" s="13" t="s">
        <v>3398</v>
      </c>
      <c r="O7731" s="13"/>
    </row>
    <row r="7732" spans="1:15" s="14" customFormat="1" x14ac:dyDescent="0.25">
      <c r="A7732" s="13" t="s">
        <v>7206</v>
      </c>
      <c r="B7732" s="13" t="s">
        <v>87</v>
      </c>
      <c r="C7732" s="13" t="s">
        <v>9720</v>
      </c>
      <c r="D7732" s="13" t="s">
        <v>7206</v>
      </c>
      <c r="E7732" s="13" t="s">
        <v>11</v>
      </c>
      <c r="F7732" s="14">
        <v>125</v>
      </c>
      <c r="G7732" s="13" t="s">
        <v>26853</v>
      </c>
      <c r="I7732" s="21">
        <v>2025</v>
      </c>
      <c r="J7732" s="14">
        <f t="shared" si="122"/>
        <v>253.125</v>
      </c>
      <c r="K7732" s="13" t="s">
        <v>9721</v>
      </c>
      <c r="L7732" s="13" t="s">
        <v>9722</v>
      </c>
      <c r="M7732" s="13" t="s">
        <v>13</v>
      </c>
      <c r="N7732" s="13" t="s">
        <v>3398</v>
      </c>
      <c r="O7732" s="13"/>
    </row>
    <row r="7733" spans="1:15" s="14" customFormat="1" x14ac:dyDescent="0.25">
      <c r="A7733" s="13" t="s">
        <v>7206</v>
      </c>
      <c r="B7733" s="13" t="s">
        <v>87</v>
      </c>
      <c r="C7733" s="13" t="s">
        <v>9723</v>
      </c>
      <c r="D7733" s="13" t="s">
        <v>7206</v>
      </c>
      <c r="E7733" s="13" t="s">
        <v>11</v>
      </c>
      <c r="F7733" s="14">
        <v>125</v>
      </c>
      <c r="G7733" s="13" t="s">
        <v>26853</v>
      </c>
      <c r="I7733" s="21">
        <v>2025</v>
      </c>
      <c r="J7733" s="14">
        <f t="shared" si="122"/>
        <v>253.125</v>
      </c>
      <c r="K7733" s="13" t="s">
        <v>9724</v>
      </c>
      <c r="L7733" s="13" t="s">
        <v>9725</v>
      </c>
      <c r="M7733" s="13" t="s">
        <v>13</v>
      </c>
      <c r="N7733" s="13" t="s">
        <v>3398</v>
      </c>
      <c r="O7733" s="13"/>
    </row>
    <row r="7734" spans="1:15" s="14" customFormat="1" x14ac:dyDescent="0.25">
      <c r="A7734" s="13" t="s">
        <v>7206</v>
      </c>
      <c r="B7734" s="13" t="s">
        <v>87</v>
      </c>
      <c r="C7734" s="13" t="s">
        <v>9726</v>
      </c>
      <c r="D7734" s="13" t="s">
        <v>7206</v>
      </c>
      <c r="E7734" s="13" t="s">
        <v>11</v>
      </c>
      <c r="F7734" s="14">
        <v>125</v>
      </c>
      <c r="G7734" s="13" t="s">
        <v>26853</v>
      </c>
      <c r="I7734" s="21">
        <v>2025</v>
      </c>
      <c r="J7734" s="14">
        <f t="shared" si="122"/>
        <v>253.125</v>
      </c>
      <c r="K7734" s="13" t="s">
        <v>9727</v>
      </c>
      <c r="L7734" s="13" t="s">
        <v>9728</v>
      </c>
      <c r="M7734" s="13" t="s">
        <v>13</v>
      </c>
      <c r="N7734" s="13" t="s">
        <v>3398</v>
      </c>
      <c r="O7734" s="13"/>
    </row>
    <row r="7735" spans="1:15" s="14" customFormat="1" x14ac:dyDescent="0.25">
      <c r="A7735" s="13" t="s">
        <v>7206</v>
      </c>
      <c r="B7735" s="13" t="s">
        <v>87</v>
      </c>
      <c r="C7735" s="13" t="s">
        <v>9729</v>
      </c>
      <c r="D7735" s="13" t="s">
        <v>7206</v>
      </c>
      <c r="E7735" s="13" t="s">
        <v>11</v>
      </c>
      <c r="F7735" s="14">
        <v>125</v>
      </c>
      <c r="G7735" s="13" t="s">
        <v>26853</v>
      </c>
      <c r="I7735" s="21">
        <v>2025</v>
      </c>
      <c r="J7735" s="14">
        <f t="shared" si="122"/>
        <v>253.125</v>
      </c>
      <c r="K7735" s="13" t="s">
        <v>9730</v>
      </c>
      <c r="L7735" s="13" t="s">
        <v>9731</v>
      </c>
      <c r="M7735" s="13" t="s">
        <v>13</v>
      </c>
      <c r="N7735" s="13" t="s">
        <v>3398</v>
      </c>
      <c r="O7735" s="13"/>
    </row>
    <row r="7736" spans="1:15" s="14" customFormat="1" x14ac:dyDescent="0.25">
      <c r="A7736" s="13" t="s">
        <v>7206</v>
      </c>
      <c r="B7736" s="13" t="s">
        <v>138</v>
      </c>
      <c r="C7736" s="13" t="s">
        <v>9732</v>
      </c>
      <c r="D7736" s="13" t="s">
        <v>7206</v>
      </c>
      <c r="E7736" s="13" t="s">
        <v>11</v>
      </c>
      <c r="F7736" s="14">
        <v>125</v>
      </c>
      <c r="G7736" s="13" t="s">
        <v>26853</v>
      </c>
      <c r="I7736" s="21">
        <v>2020</v>
      </c>
      <c r="J7736" s="14">
        <f t="shared" si="122"/>
        <v>252.5</v>
      </c>
      <c r="K7736" s="13" t="s">
        <v>9733</v>
      </c>
      <c r="L7736" s="13" t="s">
        <v>9734</v>
      </c>
      <c r="M7736" s="13" t="s">
        <v>13</v>
      </c>
      <c r="N7736" s="13" t="s">
        <v>3398</v>
      </c>
      <c r="O7736" s="13"/>
    </row>
    <row r="7737" spans="1:15" s="14" customFormat="1" x14ac:dyDescent="0.25">
      <c r="A7737" s="13" t="s">
        <v>9690</v>
      </c>
      <c r="B7737" s="13" t="s">
        <v>335</v>
      </c>
      <c r="C7737" s="13" t="s">
        <v>9735</v>
      </c>
      <c r="D7737" s="13" t="s">
        <v>9690</v>
      </c>
      <c r="E7737" s="13" t="s">
        <v>11</v>
      </c>
      <c r="F7737" s="14">
        <v>120</v>
      </c>
      <c r="G7737" s="13" t="s">
        <v>26853</v>
      </c>
      <c r="I7737" s="21">
        <v>2020</v>
      </c>
      <c r="J7737" s="14">
        <f t="shared" si="122"/>
        <v>242.4</v>
      </c>
      <c r="K7737" s="13" t="s">
        <v>9736</v>
      </c>
      <c r="L7737" s="13" t="s">
        <v>9737</v>
      </c>
      <c r="M7737" s="13" t="s">
        <v>13</v>
      </c>
      <c r="N7737" s="13" t="s">
        <v>3398</v>
      </c>
      <c r="O7737" s="13"/>
    </row>
    <row r="7738" spans="1:15" s="14" customFormat="1" x14ac:dyDescent="0.25">
      <c r="A7738" s="13" t="s">
        <v>9739</v>
      </c>
      <c r="B7738" s="13" t="s">
        <v>335</v>
      </c>
      <c r="C7738" s="13" t="s">
        <v>9738</v>
      </c>
      <c r="D7738" s="13" t="s">
        <v>9739</v>
      </c>
      <c r="E7738" s="13" t="s">
        <v>11</v>
      </c>
      <c r="F7738" s="14">
        <v>290</v>
      </c>
      <c r="G7738" s="13" t="s">
        <v>26856</v>
      </c>
      <c r="I7738" s="21">
        <v>2020</v>
      </c>
      <c r="J7738" s="14">
        <f t="shared" si="122"/>
        <v>585.79999999999995</v>
      </c>
      <c r="K7738" s="13" t="s">
        <v>9740</v>
      </c>
      <c r="L7738" s="13" t="s">
        <v>9741</v>
      </c>
      <c r="M7738" s="13" t="s">
        <v>13</v>
      </c>
      <c r="N7738" s="13" t="s">
        <v>3398</v>
      </c>
      <c r="O7738" s="13"/>
    </row>
    <row r="7739" spans="1:15" s="14" customFormat="1" x14ac:dyDescent="0.25">
      <c r="A7739" s="13" t="s">
        <v>9739</v>
      </c>
      <c r="B7739" s="13" t="s">
        <v>335</v>
      </c>
      <c r="C7739" s="13" t="s">
        <v>9742</v>
      </c>
      <c r="D7739" s="13" t="s">
        <v>9739</v>
      </c>
      <c r="E7739" s="13" t="s">
        <v>11</v>
      </c>
      <c r="F7739" s="14">
        <v>290</v>
      </c>
      <c r="G7739" s="13" t="s">
        <v>26856</v>
      </c>
      <c r="I7739" s="21">
        <v>2020</v>
      </c>
      <c r="J7739" s="14">
        <f t="shared" si="122"/>
        <v>585.79999999999995</v>
      </c>
      <c r="K7739" s="13" t="s">
        <v>9743</v>
      </c>
      <c r="L7739" s="13" t="s">
        <v>9744</v>
      </c>
      <c r="M7739" s="13" t="s">
        <v>13</v>
      </c>
      <c r="N7739" s="13" t="s">
        <v>3398</v>
      </c>
      <c r="O7739" s="13"/>
    </row>
    <row r="7740" spans="1:15" s="14" customFormat="1" x14ac:dyDescent="0.25">
      <c r="A7740" s="13" t="s">
        <v>9739</v>
      </c>
      <c r="B7740" s="13" t="s">
        <v>335</v>
      </c>
      <c r="C7740" s="13" t="s">
        <v>9745</v>
      </c>
      <c r="D7740" s="13" t="s">
        <v>9739</v>
      </c>
      <c r="E7740" s="13" t="s">
        <v>11</v>
      </c>
      <c r="F7740" s="14">
        <v>290</v>
      </c>
      <c r="G7740" s="13" t="s">
        <v>26856</v>
      </c>
      <c r="I7740" s="21">
        <v>2000</v>
      </c>
      <c r="J7740" s="14">
        <f t="shared" si="122"/>
        <v>580</v>
      </c>
      <c r="K7740" s="13" t="s">
        <v>9746</v>
      </c>
      <c r="L7740" s="13" t="s">
        <v>9747</v>
      </c>
      <c r="M7740" s="13" t="s">
        <v>13</v>
      </c>
      <c r="N7740" s="13" t="s">
        <v>3398</v>
      </c>
      <c r="O7740" s="13"/>
    </row>
    <row r="7741" spans="1:15" s="14" customFormat="1" x14ac:dyDescent="0.25">
      <c r="A7741" s="13" t="s">
        <v>9143</v>
      </c>
      <c r="B7741" s="13" t="s">
        <v>107</v>
      </c>
      <c r="C7741" s="13" t="s">
        <v>9748</v>
      </c>
      <c r="D7741" s="13" t="s">
        <v>9143</v>
      </c>
      <c r="E7741" s="13" t="s">
        <v>11</v>
      </c>
      <c r="F7741" s="14">
        <v>290</v>
      </c>
      <c r="G7741" s="13" t="s">
        <v>26876</v>
      </c>
      <c r="I7741" s="21">
        <v>2050</v>
      </c>
      <c r="J7741" s="14">
        <f t="shared" si="122"/>
        <v>594.5</v>
      </c>
      <c r="K7741" s="13" t="s">
        <v>9749</v>
      </c>
      <c r="L7741" s="13" t="s">
        <v>9750</v>
      </c>
      <c r="M7741" s="13" t="s">
        <v>13</v>
      </c>
      <c r="N7741" s="13" t="s">
        <v>3398</v>
      </c>
      <c r="O7741" s="13"/>
    </row>
    <row r="7742" spans="1:15" s="14" customFormat="1" x14ac:dyDescent="0.25">
      <c r="A7742" s="13" t="s">
        <v>9143</v>
      </c>
      <c r="B7742" s="13" t="s">
        <v>107</v>
      </c>
      <c r="C7742" s="13" t="s">
        <v>9751</v>
      </c>
      <c r="D7742" s="13" t="s">
        <v>9143</v>
      </c>
      <c r="E7742" s="13" t="s">
        <v>11</v>
      </c>
      <c r="F7742" s="14">
        <v>290</v>
      </c>
      <c r="G7742" s="13" t="s">
        <v>26876</v>
      </c>
      <c r="I7742" s="21">
        <v>2050</v>
      </c>
      <c r="J7742" s="14">
        <f t="shared" si="122"/>
        <v>594.5</v>
      </c>
      <c r="K7742" s="13" t="s">
        <v>9752</v>
      </c>
      <c r="L7742" s="13" t="s">
        <v>9753</v>
      </c>
      <c r="M7742" s="13" t="s">
        <v>13</v>
      </c>
      <c r="N7742" s="13" t="s">
        <v>3398</v>
      </c>
      <c r="O7742" s="13"/>
    </row>
    <row r="7743" spans="1:15" s="14" customFormat="1" x14ac:dyDescent="0.25">
      <c r="A7743" s="13" t="s">
        <v>9758</v>
      </c>
      <c r="B7743" s="13" t="s">
        <v>38</v>
      </c>
      <c r="C7743" s="13" t="s">
        <v>9757</v>
      </c>
      <c r="D7743" s="13" t="s">
        <v>9758</v>
      </c>
      <c r="E7743" s="13" t="s">
        <v>11</v>
      </c>
      <c r="F7743" s="14">
        <v>320</v>
      </c>
      <c r="G7743" s="13" t="s">
        <v>26853</v>
      </c>
      <c r="I7743" s="21">
        <v>174</v>
      </c>
      <c r="J7743" s="14">
        <f t="shared" si="122"/>
        <v>55.68</v>
      </c>
      <c r="K7743" s="13" t="s">
        <v>9759</v>
      </c>
      <c r="L7743" s="13" t="s">
        <v>9760</v>
      </c>
      <c r="M7743" s="13" t="s">
        <v>13</v>
      </c>
      <c r="N7743" s="13" t="s">
        <v>3398</v>
      </c>
      <c r="O7743" s="13"/>
    </row>
    <row r="7744" spans="1:15" s="14" customFormat="1" x14ac:dyDescent="0.25">
      <c r="A7744" s="13" t="s">
        <v>5108</v>
      </c>
      <c r="B7744" s="13" t="s">
        <v>335</v>
      </c>
      <c r="C7744" s="13" t="s">
        <v>9761</v>
      </c>
      <c r="D7744" s="13" t="s">
        <v>5108</v>
      </c>
      <c r="E7744" s="13" t="s">
        <v>11</v>
      </c>
      <c r="F7744" s="14">
        <v>320</v>
      </c>
      <c r="G7744" s="13" t="s">
        <v>26843</v>
      </c>
      <c r="I7744" s="21">
        <v>2800</v>
      </c>
      <c r="J7744" s="14">
        <f t="shared" si="122"/>
        <v>896</v>
      </c>
      <c r="K7744" s="13" t="s">
        <v>9762</v>
      </c>
      <c r="L7744" s="13" t="s">
        <v>9763</v>
      </c>
      <c r="M7744" s="13" t="s">
        <v>13</v>
      </c>
      <c r="N7744" s="13" t="s">
        <v>3398</v>
      </c>
      <c r="O7744" s="13"/>
    </row>
    <row r="7745" spans="1:15" s="14" customFormat="1" x14ac:dyDescent="0.25">
      <c r="A7745" s="13" t="s">
        <v>5493</v>
      </c>
      <c r="B7745" s="13" t="s">
        <v>38</v>
      </c>
      <c r="C7745" s="13" t="s">
        <v>9767</v>
      </c>
      <c r="D7745" s="13" t="s">
        <v>5493</v>
      </c>
      <c r="E7745" s="13" t="s">
        <v>11</v>
      </c>
      <c r="F7745" s="14">
        <v>300</v>
      </c>
      <c r="G7745" s="13" t="s">
        <v>26844</v>
      </c>
      <c r="I7745" s="21">
        <v>1307</v>
      </c>
      <c r="J7745" s="14">
        <f t="shared" si="122"/>
        <v>392.1</v>
      </c>
      <c r="K7745" s="13" t="s">
        <v>9768</v>
      </c>
      <c r="L7745" s="13" t="s">
        <v>9769</v>
      </c>
      <c r="M7745" s="13" t="s">
        <v>13</v>
      </c>
      <c r="N7745" s="13" t="s">
        <v>3398</v>
      </c>
      <c r="O7745" s="13"/>
    </row>
    <row r="7746" spans="1:15" s="14" customFormat="1" x14ac:dyDescent="0.25">
      <c r="A7746" s="13" t="s">
        <v>7366</v>
      </c>
      <c r="B7746" s="13" t="s">
        <v>107</v>
      </c>
      <c r="C7746" s="13" t="s">
        <v>9770</v>
      </c>
      <c r="D7746" s="13" t="s">
        <v>7366</v>
      </c>
      <c r="E7746" s="13" t="s">
        <v>11</v>
      </c>
      <c r="F7746" s="14">
        <v>345</v>
      </c>
      <c r="G7746" s="13" t="s">
        <v>26853</v>
      </c>
      <c r="I7746" s="21">
        <v>704</v>
      </c>
      <c r="J7746" s="14">
        <f t="shared" si="122"/>
        <v>242.88</v>
      </c>
      <c r="K7746" s="13" t="s">
        <v>9771</v>
      </c>
      <c r="L7746" s="13" t="s">
        <v>9772</v>
      </c>
      <c r="M7746" s="13" t="s">
        <v>13</v>
      </c>
      <c r="N7746" s="13" t="s">
        <v>3398</v>
      </c>
      <c r="O7746" s="13"/>
    </row>
    <row r="7747" spans="1:15" s="14" customFormat="1" x14ac:dyDescent="0.25">
      <c r="A7747" s="13" t="s">
        <v>9130</v>
      </c>
      <c r="B7747" s="13" t="s">
        <v>339</v>
      </c>
      <c r="C7747" s="13" t="s">
        <v>9779</v>
      </c>
      <c r="D7747" s="13" t="s">
        <v>9130</v>
      </c>
      <c r="E7747" s="13" t="s">
        <v>11</v>
      </c>
      <c r="F7747" s="14">
        <v>1000</v>
      </c>
      <c r="G7747" s="13" t="s">
        <v>26856</v>
      </c>
      <c r="I7747" s="21">
        <v>1000</v>
      </c>
      <c r="J7747" s="14">
        <f t="shared" si="122"/>
        <v>1000</v>
      </c>
      <c r="K7747" s="13" t="s">
        <v>9780</v>
      </c>
      <c r="L7747" s="13" t="s">
        <v>9781</v>
      </c>
      <c r="M7747" s="13" t="s">
        <v>13</v>
      </c>
      <c r="N7747" s="13" t="s">
        <v>3398</v>
      </c>
      <c r="O7747" s="13"/>
    </row>
    <row r="7748" spans="1:15" s="14" customFormat="1" x14ac:dyDescent="0.25">
      <c r="A7748" s="13" t="s">
        <v>5098</v>
      </c>
      <c r="B7748" s="13" t="s">
        <v>340</v>
      </c>
      <c r="C7748" s="13" t="s">
        <v>9785</v>
      </c>
      <c r="D7748" s="13" t="s">
        <v>5098</v>
      </c>
      <c r="E7748" s="13" t="s">
        <v>11</v>
      </c>
      <c r="F7748" s="14">
        <v>330</v>
      </c>
      <c r="G7748" s="13" t="s">
        <v>26846</v>
      </c>
      <c r="I7748" s="21">
        <v>400</v>
      </c>
      <c r="J7748" s="14">
        <f t="shared" si="122"/>
        <v>132</v>
      </c>
      <c r="K7748" s="13" t="s">
        <v>9786</v>
      </c>
      <c r="L7748" s="13" t="s">
        <v>9787</v>
      </c>
      <c r="M7748" s="13" t="s">
        <v>13</v>
      </c>
      <c r="N7748" s="13" t="s">
        <v>3398</v>
      </c>
      <c r="O7748" s="13"/>
    </row>
    <row r="7749" spans="1:15" s="14" customFormat="1" x14ac:dyDescent="0.25">
      <c r="A7749" s="13" t="s">
        <v>5098</v>
      </c>
      <c r="B7749" s="13" t="s">
        <v>340</v>
      </c>
      <c r="C7749" s="13" t="s">
        <v>9788</v>
      </c>
      <c r="D7749" s="13" t="s">
        <v>5098</v>
      </c>
      <c r="E7749" s="13" t="s">
        <v>11</v>
      </c>
      <c r="F7749" s="14">
        <v>330</v>
      </c>
      <c r="G7749" s="13" t="s">
        <v>26846</v>
      </c>
      <c r="I7749" s="21">
        <v>4000</v>
      </c>
      <c r="J7749" s="14">
        <f t="shared" si="122"/>
        <v>1320</v>
      </c>
      <c r="K7749" s="13" t="s">
        <v>9789</v>
      </c>
      <c r="L7749" s="13" t="s">
        <v>9790</v>
      </c>
      <c r="M7749" s="13" t="s">
        <v>13</v>
      </c>
      <c r="N7749" s="13" t="s">
        <v>3398</v>
      </c>
      <c r="O7749" s="13"/>
    </row>
    <row r="7750" spans="1:15" s="14" customFormat="1" x14ac:dyDescent="0.25">
      <c r="A7750" s="13" t="s">
        <v>3669</v>
      </c>
      <c r="B7750" s="13" t="s">
        <v>22</v>
      </c>
      <c r="C7750" s="13" t="s">
        <v>9791</v>
      </c>
      <c r="D7750" s="13" t="s">
        <v>3669</v>
      </c>
      <c r="E7750" s="13" t="s">
        <v>11</v>
      </c>
      <c r="F7750" s="14">
        <v>215</v>
      </c>
      <c r="G7750" s="13" t="s">
        <v>26848</v>
      </c>
      <c r="I7750" s="21">
        <v>1890</v>
      </c>
      <c r="J7750" s="14">
        <f t="shared" si="122"/>
        <v>406.35</v>
      </c>
      <c r="K7750" s="13" t="s">
        <v>9792</v>
      </c>
      <c r="L7750" s="13" t="s">
        <v>9793</v>
      </c>
      <c r="M7750" s="13" t="s">
        <v>13</v>
      </c>
      <c r="N7750" s="13" t="s">
        <v>3398</v>
      </c>
      <c r="O7750" s="13"/>
    </row>
    <row r="7751" spans="1:15" s="14" customFormat="1" x14ac:dyDescent="0.25">
      <c r="A7751" s="13" t="s">
        <v>3669</v>
      </c>
      <c r="B7751" s="13" t="s">
        <v>22</v>
      </c>
      <c r="C7751" s="13" t="s">
        <v>9794</v>
      </c>
      <c r="D7751" s="13" t="s">
        <v>3669</v>
      </c>
      <c r="E7751" s="13" t="s">
        <v>11</v>
      </c>
      <c r="F7751" s="14">
        <v>215</v>
      </c>
      <c r="G7751" s="13" t="s">
        <v>26848</v>
      </c>
      <c r="I7751" s="21">
        <v>2000</v>
      </c>
      <c r="J7751" s="14">
        <f t="shared" si="122"/>
        <v>430</v>
      </c>
      <c r="K7751" s="13" t="s">
        <v>9795</v>
      </c>
      <c r="L7751" s="13" t="s">
        <v>9796</v>
      </c>
      <c r="M7751" s="13" t="s">
        <v>13</v>
      </c>
      <c r="N7751" s="13" t="s">
        <v>3398</v>
      </c>
      <c r="O7751" s="13"/>
    </row>
    <row r="7752" spans="1:15" s="14" customFormat="1" x14ac:dyDescent="0.25">
      <c r="A7752" s="13" t="s">
        <v>3669</v>
      </c>
      <c r="B7752" s="13" t="s">
        <v>22</v>
      </c>
      <c r="C7752" s="13" t="s">
        <v>9797</v>
      </c>
      <c r="D7752" s="13" t="s">
        <v>3669</v>
      </c>
      <c r="E7752" s="13" t="s">
        <v>11</v>
      </c>
      <c r="F7752" s="14">
        <v>215</v>
      </c>
      <c r="G7752" s="13" t="s">
        <v>26848</v>
      </c>
      <c r="I7752" s="21">
        <v>536</v>
      </c>
      <c r="J7752" s="14">
        <f t="shared" si="122"/>
        <v>115.24</v>
      </c>
      <c r="K7752" s="13" t="s">
        <v>9798</v>
      </c>
      <c r="L7752" s="13" t="s">
        <v>9799</v>
      </c>
      <c r="M7752" s="13" t="s">
        <v>13</v>
      </c>
      <c r="N7752" s="13" t="s">
        <v>3398</v>
      </c>
      <c r="O7752" s="13"/>
    </row>
    <row r="7753" spans="1:15" s="14" customFormat="1" x14ac:dyDescent="0.25">
      <c r="A7753" s="13" t="s">
        <v>3669</v>
      </c>
      <c r="B7753" s="13" t="s">
        <v>22</v>
      </c>
      <c r="C7753" s="13" t="s">
        <v>9800</v>
      </c>
      <c r="D7753" s="13" t="s">
        <v>3669</v>
      </c>
      <c r="E7753" s="13" t="s">
        <v>11</v>
      </c>
      <c r="F7753" s="14">
        <v>215</v>
      </c>
      <c r="G7753" s="13" t="s">
        <v>26848</v>
      </c>
      <c r="I7753" s="21">
        <v>2000</v>
      </c>
      <c r="J7753" s="14">
        <f t="shared" si="122"/>
        <v>430</v>
      </c>
      <c r="K7753" s="13" t="s">
        <v>9801</v>
      </c>
      <c r="L7753" s="13" t="s">
        <v>9802</v>
      </c>
      <c r="M7753" s="13" t="s">
        <v>13</v>
      </c>
      <c r="N7753" s="13" t="s">
        <v>3398</v>
      </c>
      <c r="O7753" s="13"/>
    </row>
    <row r="7754" spans="1:15" s="14" customFormat="1" x14ac:dyDescent="0.25">
      <c r="A7754" s="13" t="s">
        <v>3669</v>
      </c>
      <c r="B7754" s="13" t="s">
        <v>22</v>
      </c>
      <c r="C7754" s="13" t="s">
        <v>9803</v>
      </c>
      <c r="D7754" s="13" t="s">
        <v>3669</v>
      </c>
      <c r="E7754" s="13" t="s">
        <v>11</v>
      </c>
      <c r="F7754" s="14">
        <v>215</v>
      </c>
      <c r="G7754" s="13" t="s">
        <v>26848</v>
      </c>
      <c r="I7754" s="21">
        <v>1700</v>
      </c>
      <c r="J7754" s="14">
        <f t="shared" si="122"/>
        <v>365.5</v>
      </c>
      <c r="K7754" s="13" t="s">
        <v>9804</v>
      </c>
      <c r="L7754" s="13" t="s">
        <v>9805</v>
      </c>
      <c r="M7754" s="13" t="s">
        <v>13</v>
      </c>
      <c r="N7754" s="13" t="s">
        <v>3398</v>
      </c>
      <c r="O7754" s="13"/>
    </row>
    <row r="7755" spans="1:15" s="14" customFormat="1" x14ac:dyDescent="0.25">
      <c r="A7755" s="13" t="s">
        <v>9069</v>
      </c>
      <c r="B7755" s="13" t="s">
        <v>138</v>
      </c>
      <c r="C7755" s="13" t="s">
        <v>9827</v>
      </c>
      <c r="D7755" s="13" t="s">
        <v>9069</v>
      </c>
      <c r="E7755" s="13" t="s">
        <v>11</v>
      </c>
      <c r="F7755" s="14">
        <v>135</v>
      </c>
      <c r="G7755" s="13" t="s">
        <v>26851</v>
      </c>
      <c r="I7755" s="21">
        <v>2000</v>
      </c>
      <c r="J7755" s="14">
        <f t="shared" si="122"/>
        <v>270</v>
      </c>
      <c r="K7755" s="13" t="s">
        <v>9828</v>
      </c>
      <c r="L7755" s="13" t="s">
        <v>9829</v>
      </c>
      <c r="M7755" s="13" t="s">
        <v>13</v>
      </c>
      <c r="N7755" s="13" t="s">
        <v>3398</v>
      </c>
      <c r="O7755" s="13"/>
    </row>
    <row r="7756" spans="1:15" s="14" customFormat="1" x14ac:dyDescent="0.25">
      <c r="A7756" s="13" t="s">
        <v>9069</v>
      </c>
      <c r="B7756" s="13" t="s">
        <v>138</v>
      </c>
      <c r="C7756" s="13" t="s">
        <v>9830</v>
      </c>
      <c r="D7756" s="13" t="s">
        <v>9069</v>
      </c>
      <c r="E7756" s="13" t="s">
        <v>11</v>
      </c>
      <c r="F7756" s="14">
        <v>135</v>
      </c>
      <c r="G7756" s="13" t="s">
        <v>26851</v>
      </c>
      <c r="I7756" s="21">
        <v>2000</v>
      </c>
      <c r="J7756" s="14">
        <f t="shared" si="122"/>
        <v>270</v>
      </c>
      <c r="K7756" s="13" t="s">
        <v>9831</v>
      </c>
      <c r="L7756" s="13" t="s">
        <v>9832</v>
      </c>
      <c r="M7756" s="13" t="s">
        <v>13</v>
      </c>
      <c r="N7756" s="13" t="s">
        <v>3398</v>
      </c>
      <c r="O7756" s="13"/>
    </row>
    <row r="7757" spans="1:15" s="14" customFormat="1" x14ac:dyDescent="0.25">
      <c r="A7757" s="13" t="s">
        <v>9069</v>
      </c>
      <c r="B7757" s="13" t="s">
        <v>138</v>
      </c>
      <c r="C7757" s="13" t="s">
        <v>9833</v>
      </c>
      <c r="D7757" s="13" t="s">
        <v>9069</v>
      </c>
      <c r="E7757" s="13" t="s">
        <v>11</v>
      </c>
      <c r="F7757" s="14">
        <v>135</v>
      </c>
      <c r="G7757" s="13" t="s">
        <v>26851</v>
      </c>
      <c r="I7757" s="21">
        <v>2000</v>
      </c>
      <c r="J7757" s="14">
        <f t="shared" si="122"/>
        <v>270</v>
      </c>
      <c r="K7757" s="13" t="s">
        <v>9834</v>
      </c>
      <c r="L7757" s="13" t="s">
        <v>9835</v>
      </c>
      <c r="M7757" s="13" t="s">
        <v>13</v>
      </c>
      <c r="N7757" s="13" t="s">
        <v>3398</v>
      </c>
      <c r="O7757" s="13"/>
    </row>
    <row r="7758" spans="1:15" s="14" customFormat="1" x14ac:dyDescent="0.25">
      <c r="A7758" s="13" t="s">
        <v>9069</v>
      </c>
      <c r="B7758" s="13" t="s">
        <v>138</v>
      </c>
      <c r="C7758" s="13" t="s">
        <v>9836</v>
      </c>
      <c r="D7758" s="13" t="s">
        <v>9069</v>
      </c>
      <c r="E7758" s="13" t="s">
        <v>11</v>
      </c>
      <c r="F7758" s="14">
        <v>135</v>
      </c>
      <c r="G7758" s="13" t="s">
        <v>26851</v>
      </c>
      <c r="I7758" s="21">
        <v>2000</v>
      </c>
      <c r="J7758" s="14">
        <f t="shared" si="122"/>
        <v>270</v>
      </c>
      <c r="K7758" s="13" t="s">
        <v>9837</v>
      </c>
      <c r="L7758" s="13" t="s">
        <v>9838</v>
      </c>
      <c r="M7758" s="13" t="s">
        <v>13</v>
      </c>
      <c r="N7758" s="13" t="s">
        <v>3398</v>
      </c>
      <c r="O7758" s="13"/>
    </row>
    <row r="7759" spans="1:15" s="14" customFormat="1" x14ac:dyDescent="0.25">
      <c r="A7759" s="13" t="s">
        <v>9069</v>
      </c>
      <c r="B7759" s="13" t="s">
        <v>138</v>
      </c>
      <c r="C7759" s="13" t="s">
        <v>9839</v>
      </c>
      <c r="D7759" s="13" t="s">
        <v>9069</v>
      </c>
      <c r="E7759" s="13" t="s">
        <v>11</v>
      </c>
      <c r="F7759" s="14">
        <v>135</v>
      </c>
      <c r="G7759" s="13" t="s">
        <v>26851</v>
      </c>
      <c r="I7759" s="21">
        <v>1950</v>
      </c>
      <c r="J7759" s="14">
        <f t="shared" si="122"/>
        <v>263.25</v>
      </c>
      <c r="K7759" s="13" t="s">
        <v>9840</v>
      </c>
      <c r="L7759" s="13" t="s">
        <v>9841</v>
      </c>
      <c r="M7759" s="13" t="s">
        <v>13</v>
      </c>
      <c r="N7759" s="13" t="s">
        <v>3398</v>
      </c>
      <c r="O7759" s="13"/>
    </row>
    <row r="7760" spans="1:15" s="14" customFormat="1" x14ac:dyDescent="0.25">
      <c r="A7760" s="13" t="s">
        <v>9069</v>
      </c>
      <c r="B7760" s="13" t="s">
        <v>138</v>
      </c>
      <c r="C7760" s="13" t="s">
        <v>9842</v>
      </c>
      <c r="D7760" s="13" t="s">
        <v>9069</v>
      </c>
      <c r="E7760" s="13" t="s">
        <v>11</v>
      </c>
      <c r="F7760" s="14">
        <v>135</v>
      </c>
      <c r="G7760" s="13" t="s">
        <v>26851</v>
      </c>
      <c r="I7760" s="21">
        <v>1950</v>
      </c>
      <c r="J7760" s="14">
        <f t="shared" si="122"/>
        <v>263.25</v>
      </c>
      <c r="K7760" s="13" t="s">
        <v>9843</v>
      </c>
      <c r="L7760" s="13" t="s">
        <v>9844</v>
      </c>
      <c r="M7760" s="13" t="s">
        <v>13</v>
      </c>
      <c r="N7760" s="13" t="s">
        <v>3398</v>
      </c>
      <c r="O7760" s="13"/>
    </row>
    <row r="7761" spans="1:15" s="14" customFormat="1" x14ac:dyDescent="0.25">
      <c r="A7761" s="13" t="s">
        <v>9069</v>
      </c>
      <c r="B7761" s="13" t="s">
        <v>138</v>
      </c>
      <c r="C7761" s="13" t="s">
        <v>9851</v>
      </c>
      <c r="D7761" s="13" t="s">
        <v>9069</v>
      </c>
      <c r="E7761" s="13" t="s">
        <v>11</v>
      </c>
      <c r="F7761" s="14">
        <v>135</v>
      </c>
      <c r="G7761" s="13" t="s">
        <v>26851</v>
      </c>
      <c r="I7761" s="21">
        <v>2000</v>
      </c>
      <c r="J7761" s="14">
        <f t="shared" si="122"/>
        <v>270</v>
      </c>
      <c r="K7761" s="13" t="s">
        <v>9852</v>
      </c>
      <c r="L7761" s="13" t="s">
        <v>9853</v>
      </c>
      <c r="M7761" s="13" t="s">
        <v>13</v>
      </c>
      <c r="N7761" s="13" t="s">
        <v>3398</v>
      </c>
      <c r="O7761" s="13"/>
    </row>
    <row r="7762" spans="1:15" s="14" customFormat="1" x14ac:dyDescent="0.25">
      <c r="A7762" s="13" t="s">
        <v>9069</v>
      </c>
      <c r="B7762" s="13" t="s">
        <v>138</v>
      </c>
      <c r="C7762" s="13" t="s">
        <v>9854</v>
      </c>
      <c r="D7762" s="13" t="s">
        <v>9069</v>
      </c>
      <c r="E7762" s="13" t="s">
        <v>11</v>
      </c>
      <c r="F7762" s="14">
        <v>135</v>
      </c>
      <c r="G7762" s="13" t="s">
        <v>26851</v>
      </c>
      <c r="I7762" s="21">
        <v>2000</v>
      </c>
      <c r="J7762" s="14">
        <f t="shared" si="122"/>
        <v>270</v>
      </c>
      <c r="K7762" s="13" t="s">
        <v>9855</v>
      </c>
      <c r="L7762" s="13" t="s">
        <v>9856</v>
      </c>
      <c r="M7762" s="13" t="s">
        <v>13</v>
      </c>
      <c r="N7762" s="13" t="s">
        <v>3398</v>
      </c>
      <c r="O7762" s="13"/>
    </row>
    <row r="7763" spans="1:15" s="14" customFormat="1" x14ac:dyDescent="0.25">
      <c r="A7763" s="13" t="s">
        <v>9069</v>
      </c>
      <c r="B7763" s="13" t="s">
        <v>138</v>
      </c>
      <c r="C7763" s="13" t="s">
        <v>9857</v>
      </c>
      <c r="D7763" s="13" t="s">
        <v>9069</v>
      </c>
      <c r="E7763" s="13" t="s">
        <v>11</v>
      </c>
      <c r="F7763" s="14">
        <v>135</v>
      </c>
      <c r="G7763" s="13" t="s">
        <v>26851</v>
      </c>
      <c r="I7763" s="21">
        <v>2000</v>
      </c>
      <c r="J7763" s="14">
        <f t="shared" si="122"/>
        <v>270</v>
      </c>
      <c r="K7763" s="13" t="s">
        <v>9858</v>
      </c>
      <c r="L7763" s="13" t="s">
        <v>9859</v>
      </c>
      <c r="M7763" s="13" t="s">
        <v>13</v>
      </c>
      <c r="N7763" s="13" t="s">
        <v>3398</v>
      </c>
      <c r="O7763" s="13"/>
    </row>
    <row r="7764" spans="1:15" s="14" customFormat="1" x14ac:dyDescent="0.25">
      <c r="A7764" s="13" t="s">
        <v>9069</v>
      </c>
      <c r="B7764" s="13" t="s">
        <v>138</v>
      </c>
      <c r="C7764" s="13" t="s">
        <v>9860</v>
      </c>
      <c r="D7764" s="13" t="s">
        <v>9069</v>
      </c>
      <c r="E7764" s="13" t="s">
        <v>11</v>
      </c>
      <c r="F7764" s="14">
        <v>135</v>
      </c>
      <c r="G7764" s="13" t="s">
        <v>26851</v>
      </c>
      <c r="I7764" s="21">
        <v>1950</v>
      </c>
      <c r="J7764" s="14">
        <f t="shared" si="122"/>
        <v>263.25</v>
      </c>
      <c r="K7764" s="13" t="s">
        <v>9861</v>
      </c>
      <c r="L7764" s="13" t="s">
        <v>9862</v>
      </c>
      <c r="M7764" s="13" t="s">
        <v>13</v>
      </c>
      <c r="N7764" s="13" t="s">
        <v>3398</v>
      </c>
      <c r="O7764" s="13"/>
    </row>
    <row r="7765" spans="1:15" s="14" customFormat="1" x14ac:dyDescent="0.25">
      <c r="A7765" s="13" t="s">
        <v>9069</v>
      </c>
      <c r="B7765" s="13" t="s">
        <v>138</v>
      </c>
      <c r="C7765" s="13" t="s">
        <v>9863</v>
      </c>
      <c r="D7765" s="13" t="s">
        <v>9069</v>
      </c>
      <c r="E7765" s="13" t="s">
        <v>11</v>
      </c>
      <c r="F7765" s="14">
        <v>135</v>
      </c>
      <c r="G7765" s="13" t="s">
        <v>26851</v>
      </c>
      <c r="I7765" s="21">
        <v>1950</v>
      </c>
      <c r="J7765" s="14">
        <f t="shared" si="122"/>
        <v>263.25</v>
      </c>
      <c r="K7765" s="13" t="s">
        <v>9864</v>
      </c>
      <c r="L7765" s="13" t="s">
        <v>9865</v>
      </c>
      <c r="M7765" s="13" t="s">
        <v>13</v>
      </c>
      <c r="N7765" s="13" t="s">
        <v>3398</v>
      </c>
      <c r="O7765" s="13"/>
    </row>
    <row r="7766" spans="1:15" s="14" customFormat="1" x14ac:dyDescent="0.25">
      <c r="A7766" s="13" t="s">
        <v>3669</v>
      </c>
      <c r="B7766" s="13" t="s">
        <v>22</v>
      </c>
      <c r="C7766" s="13" t="s">
        <v>9953</v>
      </c>
      <c r="D7766" s="13" t="s">
        <v>3669</v>
      </c>
      <c r="E7766" s="13" t="s">
        <v>11</v>
      </c>
      <c r="F7766" s="14">
        <v>215</v>
      </c>
      <c r="G7766" s="13" t="s">
        <v>26848</v>
      </c>
      <c r="I7766" s="21">
        <v>338</v>
      </c>
      <c r="J7766" s="14">
        <f t="shared" si="122"/>
        <v>72.67</v>
      </c>
      <c r="K7766" s="13" t="s">
        <v>9954</v>
      </c>
      <c r="L7766" s="13" t="s">
        <v>9955</v>
      </c>
      <c r="M7766" s="13" t="s">
        <v>13</v>
      </c>
      <c r="N7766" s="13" t="s">
        <v>3398</v>
      </c>
      <c r="O7766" s="13"/>
    </row>
    <row r="7767" spans="1:15" s="14" customFormat="1" x14ac:dyDescent="0.25">
      <c r="A7767" s="13" t="s">
        <v>3669</v>
      </c>
      <c r="B7767" s="13" t="s">
        <v>22</v>
      </c>
      <c r="C7767" s="13" t="s">
        <v>9956</v>
      </c>
      <c r="D7767" s="13" t="s">
        <v>3669</v>
      </c>
      <c r="E7767" s="13" t="s">
        <v>11</v>
      </c>
      <c r="F7767" s="14">
        <v>215</v>
      </c>
      <c r="G7767" s="13" t="s">
        <v>26848</v>
      </c>
      <c r="I7767" s="21">
        <v>1594</v>
      </c>
      <c r="J7767" s="14">
        <f t="shared" si="122"/>
        <v>342.71</v>
      </c>
      <c r="K7767" s="13" t="s">
        <v>9957</v>
      </c>
      <c r="L7767" s="13" t="s">
        <v>9958</v>
      </c>
      <c r="M7767" s="13" t="s">
        <v>13</v>
      </c>
      <c r="N7767" s="13" t="s">
        <v>3398</v>
      </c>
      <c r="O7767" s="13"/>
    </row>
    <row r="7768" spans="1:15" s="14" customFormat="1" x14ac:dyDescent="0.25">
      <c r="A7768" s="13" t="s">
        <v>3669</v>
      </c>
      <c r="B7768" s="13" t="s">
        <v>342</v>
      </c>
      <c r="C7768" s="13" t="s">
        <v>9959</v>
      </c>
      <c r="D7768" s="13" t="s">
        <v>3669</v>
      </c>
      <c r="E7768" s="13" t="s">
        <v>11</v>
      </c>
      <c r="F7768" s="14">
        <v>215</v>
      </c>
      <c r="G7768" s="13" t="s">
        <v>26848</v>
      </c>
      <c r="I7768" s="21">
        <v>1860</v>
      </c>
      <c r="J7768" s="14">
        <f t="shared" si="122"/>
        <v>399.9</v>
      </c>
      <c r="K7768" s="13" t="s">
        <v>9960</v>
      </c>
      <c r="L7768" s="13" t="s">
        <v>9961</v>
      </c>
      <c r="M7768" s="13" t="s">
        <v>13</v>
      </c>
      <c r="N7768" s="13" t="s">
        <v>3398</v>
      </c>
      <c r="O7768" s="13"/>
    </row>
    <row r="7769" spans="1:15" s="14" customFormat="1" x14ac:dyDescent="0.25">
      <c r="A7769" s="13" t="s">
        <v>3669</v>
      </c>
      <c r="B7769" s="13" t="s">
        <v>342</v>
      </c>
      <c r="C7769" s="13" t="s">
        <v>9962</v>
      </c>
      <c r="D7769" s="13" t="s">
        <v>3669</v>
      </c>
      <c r="E7769" s="13" t="s">
        <v>11</v>
      </c>
      <c r="F7769" s="14">
        <v>215</v>
      </c>
      <c r="G7769" s="13" t="s">
        <v>26848</v>
      </c>
      <c r="I7769" s="21">
        <v>2000</v>
      </c>
      <c r="J7769" s="14">
        <f t="shared" si="122"/>
        <v>430</v>
      </c>
      <c r="K7769" s="13" t="s">
        <v>9963</v>
      </c>
      <c r="L7769" s="13" t="s">
        <v>9964</v>
      </c>
      <c r="M7769" s="13" t="s">
        <v>13</v>
      </c>
      <c r="N7769" s="13" t="s">
        <v>3398</v>
      </c>
      <c r="O7769" s="13"/>
    </row>
    <row r="7770" spans="1:15" s="14" customFormat="1" x14ac:dyDescent="0.25">
      <c r="A7770" s="13" t="s">
        <v>9966</v>
      </c>
      <c r="B7770" s="13" t="s">
        <v>22</v>
      </c>
      <c r="C7770" s="13" t="s">
        <v>10005</v>
      </c>
      <c r="D7770" s="13" t="s">
        <v>9966</v>
      </c>
      <c r="E7770" s="13" t="s">
        <v>11</v>
      </c>
      <c r="F7770" s="14">
        <v>250</v>
      </c>
      <c r="G7770" s="13" t="s">
        <v>26848</v>
      </c>
      <c r="I7770" s="21">
        <v>2000</v>
      </c>
      <c r="J7770" s="14">
        <f t="shared" si="122"/>
        <v>500</v>
      </c>
      <c r="K7770" s="13" t="s">
        <v>10006</v>
      </c>
      <c r="L7770" s="13" t="s">
        <v>10007</v>
      </c>
      <c r="M7770" s="13" t="s">
        <v>13</v>
      </c>
      <c r="N7770" s="13" t="s">
        <v>3398</v>
      </c>
      <c r="O7770" s="13"/>
    </row>
    <row r="7771" spans="1:15" s="14" customFormat="1" x14ac:dyDescent="0.25">
      <c r="A7771" s="13" t="s">
        <v>9966</v>
      </c>
      <c r="B7771" s="13" t="s">
        <v>22</v>
      </c>
      <c r="C7771" s="13" t="s">
        <v>10008</v>
      </c>
      <c r="D7771" s="13" t="s">
        <v>9966</v>
      </c>
      <c r="E7771" s="13" t="s">
        <v>11</v>
      </c>
      <c r="F7771" s="14">
        <v>250</v>
      </c>
      <c r="G7771" s="13" t="s">
        <v>26848</v>
      </c>
      <c r="I7771" s="21">
        <v>2000</v>
      </c>
      <c r="J7771" s="14">
        <f t="shared" si="122"/>
        <v>500</v>
      </c>
      <c r="K7771" s="13" t="s">
        <v>10009</v>
      </c>
      <c r="L7771" s="13" t="s">
        <v>10010</v>
      </c>
      <c r="M7771" s="13" t="s">
        <v>13</v>
      </c>
      <c r="N7771" s="13" t="s">
        <v>3398</v>
      </c>
      <c r="O7771" s="13"/>
    </row>
    <row r="7772" spans="1:15" s="14" customFormat="1" x14ac:dyDescent="0.25">
      <c r="A7772" s="13" t="s">
        <v>9966</v>
      </c>
      <c r="B7772" s="13" t="s">
        <v>22</v>
      </c>
      <c r="C7772" s="13" t="s">
        <v>10011</v>
      </c>
      <c r="D7772" s="13" t="s">
        <v>9966</v>
      </c>
      <c r="E7772" s="13" t="s">
        <v>11</v>
      </c>
      <c r="F7772" s="14">
        <v>250</v>
      </c>
      <c r="G7772" s="13" t="s">
        <v>26848</v>
      </c>
      <c r="I7772" s="21">
        <v>2000</v>
      </c>
      <c r="J7772" s="14">
        <f t="shared" si="122"/>
        <v>500</v>
      </c>
      <c r="K7772" s="13" t="s">
        <v>10012</v>
      </c>
      <c r="L7772" s="13" t="s">
        <v>10013</v>
      </c>
      <c r="M7772" s="13" t="s">
        <v>13</v>
      </c>
      <c r="N7772" s="13" t="s">
        <v>3398</v>
      </c>
      <c r="O7772" s="13"/>
    </row>
    <row r="7773" spans="1:15" s="14" customFormat="1" x14ac:dyDescent="0.25">
      <c r="A7773" s="13" t="s">
        <v>9758</v>
      </c>
      <c r="B7773" s="13" t="s">
        <v>335</v>
      </c>
      <c r="C7773" s="13" t="s">
        <v>10096</v>
      </c>
      <c r="D7773" s="13" t="s">
        <v>9758</v>
      </c>
      <c r="E7773" s="13" t="s">
        <v>11</v>
      </c>
      <c r="F7773" s="14">
        <v>320</v>
      </c>
      <c r="G7773" s="13" t="s">
        <v>26853</v>
      </c>
      <c r="I7773" s="21">
        <v>2000</v>
      </c>
      <c r="J7773" s="14">
        <f t="shared" si="122"/>
        <v>640</v>
      </c>
      <c r="K7773" s="13" t="s">
        <v>10097</v>
      </c>
      <c r="L7773" s="13" t="s">
        <v>10098</v>
      </c>
      <c r="M7773" s="13" t="s">
        <v>13</v>
      </c>
      <c r="N7773" s="13" t="s">
        <v>3398</v>
      </c>
      <c r="O7773" s="13"/>
    </row>
    <row r="7774" spans="1:15" s="14" customFormat="1" x14ac:dyDescent="0.25">
      <c r="A7774" s="13" t="s">
        <v>9758</v>
      </c>
      <c r="B7774" s="13" t="s">
        <v>335</v>
      </c>
      <c r="C7774" s="13" t="s">
        <v>10099</v>
      </c>
      <c r="D7774" s="13" t="s">
        <v>9758</v>
      </c>
      <c r="E7774" s="13" t="s">
        <v>11</v>
      </c>
      <c r="F7774" s="14">
        <v>320</v>
      </c>
      <c r="G7774" s="13" t="s">
        <v>26853</v>
      </c>
      <c r="I7774" s="21">
        <v>2000</v>
      </c>
      <c r="J7774" s="14">
        <f t="shared" si="122"/>
        <v>640</v>
      </c>
      <c r="K7774" s="13" t="s">
        <v>10100</v>
      </c>
      <c r="L7774" s="13" t="s">
        <v>10101</v>
      </c>
      <c r="M7774" s="13" t="s">
        <v>13</v>
      </c>
      <c r="N7774" s="13" t="s">
        <v>3398</v>
      </c>
      <c r="O7774" s="13"/>
    </row>
    <row r="7775" spans="1:15" s="14" customFormat="1" x14ac:dyDescent="0.25">
      <c r="A7775" s="13" t="s">
        <v>9758</v>
      </c>
      <c r="B7775" s="13" t="s">
        <v>335</v>
      </c>
      <c r="C7775" s="13" t="s">
        <v>10102</v>
      </c>
      <c r="D7775" s="13" t="s">
        <v>9758</v>
      </c>
      <c r="E7775" s="13" t="s">
        <v>11</v>
      </c>
      <c r="F7775" s="14">
        <v>320</v>
      </c>
      <c r="G7775" s="13" t="s">
        <v>26853</v>
      </c>
      <c r="I7775" s="21">
        <v>2000</v>
      </c>
      <c r="J7775" s="14">
        <f t="shared" si="122"/>
        <v>640</v>
      </c>
      <c r="K7775" s="13" t="s">
        <v>10103</v>
      </c>
      <c r="L7775" s="13" t="s">
        <v>10104</v>
      </c>
      <c r="M7775" s="13" t="s">
        <v>13</v>
      </c>
      <c r="N7775" s="13" t="s">
        <v>3398</v>
      </c>
      <c r="O7775" s="13"/>
    </row>
    <row r="7776" spans="1:15" s="14" customFormat="1" x14ac:dyDescent="0.25">
      <c r="A7776" s="13" t="s">
        <v>9758</v>
      </c>
      <c r="B7776" s="13" t="s">
        <v>335</v>
      </c>
      <c r="C7776" s="13" t="s">
        <v>10105</v>
      </c>
      <c r="D7776" s="13" t="s">
        <v>9758</v>
      </c>
      <c r="E7776" s="13" t="s">
        <v>11</v>
      </c>
      <c r="F7776" s="14">
        <v>320</v>
      </c>
      <c r="G7776" s="13" t="s">
        <v>26853</v>
      </c>
      <c r="I7776" s="21">
        <v>2000</v>
      </c>
      <c r="J7776" s="14">
        <f t="shared" si="122"/>
        <v>640</v>
      </c>
      <c r="K7776" s="13" t="s">
        <v>10106</v>
      </c>
      <c r="L7776" s="13" t="s">
        <v>10107</v>
      </c>
      <c r="M7776" s="13" t="s">
        <v>13</v>
      </c>
      <c r="N7776" s="13" t="s">
        <v>3398</v>
      </c>
      <c r="O7776" s="13"/>
    </row>
    <row r="7777" spans="1:15" s="14" customFormat="1" x14ac:dyDescent="0.25">
      <c r="A7777" s="13" t="s">
        <v>9758</v>
      </c>
      <c r="B7777" s="13" t="s">
        <v>335</v>
      </c>
      <c r="C7777" s="13" t="s">
        <v>10108</v>
      </c>
      <c r="D7777" s="13" t="s">
        <v>9758</v>
      </c>
      <c r="E7777" s="13" t="s">
        <v>11</v>
      </c>
      <c r="F7777" s="14">
        <v>320</v>
      </c>
      <c r="G7777" s="13" t="s">
        <v>26853</v>
      </c>
      <c r="I7777" s="21">
        <v>2000</v>
      </c>
      <c r="J7777" s="14">
        <f t="shared" si="122"/>
        <v>640</v>
      </c>
      <c r="K7777" s="13" t="s">
        <v>10109</v>
      </c>
      <c r="L7777" s="13" t="s">
        <v>10110</v>
      </c>
      <c r="M7777" s="13" t="s">
        <v>13</v>
      </c>
      <c r="N7777" s="13" t="s">
        <v>3398</v>
      </c>
      <c r="O7777" s="13"/>
    </row>
    <row r="7778" spans="1:15" s="14" customFormat="1" x14ac:dyDescent="0.25">
      <c r="A7778" s="13" t="s">
        <v>9758</v>
      </c>
      <c r="B7778" s="13" t="s">
        <v>335</v>
      </c>
      <c r="C7778" s="13" t="s">
        <v>10111</v>
      </c>
      <c r="D7778" s="13" t="s">
        <v>9758</v>
      </c>
      <c r="E7778" s="13" t="s">
        <v>11</v>
      </c>
      <c r="F7778" s="14">
        <v>320</v>
      </c>
      <c r="G7778" s="13" t="s">
        <v>26853</v>
      </c>
      <c r="I7778" s="21">
        <v>2000</v>
      </c>
      <c r="J7778" s="14">
        <f t="shared" si="122"/>
        <v>640</v>
      </c>
      <c r="K7778" s="13" t="s">
        <v>10112</v>
      </c>
      <c r="L7778" s="13" t="s">
        <v>10113</v>
      </c>
      <c r="M7778" s="13" t="s">
        <v>13</v>
      </c>
      <c r="N7778" s="13" t="s">
        <v>3398</v>
      </c>
      <c r="O7778" s="13"/>
    </row>
    <row r="7779" spans="1:15" s="14" customFormat="1" x14ac:dyDescent="0.25">
      <c r="A7779" s="13" t="s">
        <v>9758</v>
      </c>
      <c r="B7779" s="13" t="s">
        <v>335</v>
      </c>
      <c r="C7779" s="13" t="s">
        <v>10117</v>
      </c>
      <c r="D7779" s="13" t="s">
        <v>9758</v>
      </c>
      <c r="E7779" s="13" t="s">
        <v>11</v>
      </c>
      <c r="F7779" s="14">
        <v>320</v>
      </c>
      <c r="G7779" s="13" t="s">
        <v>26853</v>
      </c>
      <c r="I7779" s="21">
        <v>2010</v>
      </c>
      <c r="J7779" s="14">
        <f t="shared" si="122"/>
        <v>643.20000000000005</v>
      </c>
      <c r="K7779" s="13" t="s">
        <v>10118</v>
      </c>
      <c r="L7779" s="13" t="s">
        <v>10119</v>
      </c>
      <c r="M7779" s="13" t="s">
        <v>13</v>
      </c>
      <c r="N7779" s="13" t="s">
        <v>3398</v>
      </c>
      <c r="O7779" s="13"/>
    </row>
    <row r="7780" spans="1:15" s="14" customFormat="1" x14ac:dyDescent="0.25">
      <c r="A7780" s="13" t="s">
        <v>9758</v>
      </c>
      <c r="B7780" s="13" t="s">
        <v>335</v>
      </c>
      <c r="C7780" s="13" t="s">
        <v>10120</v>
      </c>
      <c r="D7780" s="13" t="s">
        <v>9758</v>
      </c>
      <c r="E7780" s="13" t="s">
        <v>11</v>
      </c>
      <c r="F7780" s="14">
        <v>320</v>
      </c>
      <c r="G7780" s="13" t="s">
        <v>26853</v>
      </c>
      <c r="I7780" s="21">
        <v>1970</v>
      </c>
      <c r="J7780" s="14">
        <f t="shared" si="122"/>
        <v>630.4</v>
      </c>
      <c r="K7780" s="13" t="s">
        <v>10121</v>
      </c>
      <c r="L7780" s="13" t="s">
        <v>10122</v>
      </c>
      <c r="M7780" s="13" t="s">
        <v>13</v>
      </c>
      <c r="N7780" s="13" t="s">
        <v>3398</v>
      </c>
      <c r="O7780" s="13"/>
    </row>
    <row r="7781" spans="1:15" s="14" customFormat="1" x14ac:dyDescent="0.25">
      <c r="A7781" s="13" t="s">
        <v>9758</v>
      </c>
      <c r="B7781" s="13" t="s">
        <v>335</v>
      </c>
      <c r="C7781" s="13" t="s">
        <v>10123</v>
      </c>
      <c r="D7781" s="13" t="s">
        <v>9758</v>
      </c>
      <c r="E7781" s="13" t="s">
        <v>11</v>
      </c>
      <c r="F7781" s="14">
        <v>320</v>
      </c>
      <c r="G7781" s="13" t="s">
        <v>26853</v>
      </c>
      <c r="I7781" s="21">
        <v>2000</v>
      </c>
      <c r="J7781" s="14">
        <f t="shared" si="122"/>
        <v>640</v>
      </c>
      <c r="K7781" s="13" t="s">
        <v>10124</v>
      </c>
      <c r="L7781" s="13" t="s">
        <v>10125</v>
      </c>
      <c r="M7781" s="13" t="s">
        <v>13</v>
      </c>
      <c r="N7781" s="13" t="s">
        <v>3398</v>
      </c>
      <c r="O7781" s="13"/>
    </row>
    <row r="7782" spans="1:15" s="14" customFormat="1" x14ac:dyDescent="0.25">
      <c r="A7782" s="13" t="s">
        <v>9758</v>
      </c>
      <c r="B7782" s="13" t="s">
        <v>335</v>
      </c>
      <c r="C7782" s="13" t="s">
        <v>10126</v>
      </c>
      <c r="D7782" s="13" t="s">
        <v>9758</v>
      </c>
      <c r="E7782" s="13" t="s">
        <v>11</v>
      </c>
      <c r="F7782" s="14">
        <v>320</v>
      </c>
      <c r="G7782" s="13" t="s">
        <v>26853</v>
      </c>
      <c r="I7782" s="21">
        <v>2000</v>
      </c>
      <c r="J7782" s="14">
        <f t="shared" si="122"/>
        <v>640</v>
      </c>
      <c r="K7782" s="13" t="s">
        <v>10127</v>
      </c>
      <c r="L7782" s="13" t="s">
        <v>10128</v>
      </c>
      <c r="M7782" s="13" t="s">
        <v>13</v>
      </c>
      <c r="N7782" s="13" t="s">
        <v>3398</v>
      </c>
      <c r="O7782" s="13"/>
    </row>
    <row r="7783" spans="1:15" s="14" customFormat="1" x14ac:dyDescent="0.25">
      <c r="A7783" s="13" t="s">
        <v>9758</v>
      </c>
      <c r="B7783" s="13" t="s">
        <v>335</v>
      </c>
      <c r="C7783" s="13" t="s">
        <v>10129</v>
      </c>
      <c r="D7783" s="13" t="s">
        <v>9758</v>
      </c>
      <c r="E7783" s="13" t="s">
        <v>11</v>
      </c>
      <c r="F7783" s="14">
        <v>320</v>
      </c>
      <c r="G7783" s="13" t="s">
        <v>26853</v>
      </c>
      <c r="I7783" s="21">
        <v>2000</v>
      </c>
      <c r="J7783" s="14">
        <f t="shared" si="122"/>
        <v>640</v>
      </c>
      <c r="K7783" s="13" t="s">
        <v>10130</v>
      </c>
      <c r="L7783" s="13" t="s">
        <v>10131</v>
      </c>
      <c r="M7783" s="13" t="s">
        <v>13</v>
      </c>
      <c r="N7783" s="13" t="s">
        <v>3398</v>
      </c>
      <c r="O7783" s="13"/>
    </row>
    <row r="7784" spans="1:15" s="14" customFormat="1" x14ac:dyDescent="0.25">
      <c r="A7784" s="13" t="s">
        <v>9758</v>
      </c>
      <c r="B7784" s="13" t="s">
        <v>335</v>
      </c>
      <c r="C7784" s="13" t="s">
        <v>10132</v>
      </c>
      <c r="D7784" s="13" t="s">
        <v>9758</v>
      </c>
      <c r="E7784" s="13" t="s">
        <v>11</v>
      </c>
      <c r="F7784" s="14">
        <v>320</v>
      </c>
      <c r="G7784" s="13" t="s">
        <v>26853</v>
      </c>
      <c r="I7784" s="21">
        <v>2000</v>
      </c>
      <c r="J7784" s="14">
        <f t="shared" si="122"/>
        <v>640</v>
      </c>
      <c r="K7784" s="13" t="s">
        <v>10133</v>
      </c>
      <c r="L7784" s="13" t="s">
        <v>10134</v>
      </c>
      <c r="M7784" s="13" t="s">
        <v>13</v>
      </c>
      <c r="N7784" s="13" t="s">
        <v>3398</v>
      </c>
      <c r="O7784" s="13"/>
    </row>
    <row r="7785" spans="1:15" s="14" customFormat="1" x14ac:dyDescent="0.25">
      <c r="A7785" s="13" t="s">
        <v>9758</v>
      </c>
      <c r="B7785" s="13" t="s">
        <v>335</v>
      </c>
      <c r="C7785" s="13" t="s">
        <v>10135</v>
      </c>
      <c r="D7785" s="13" t="s">
        <v>9758</v>
      </c>
      <c r="E7785" s="13" t="s">
        <v>11</v>
      </c>
      <c r="F7785" s="14">
        <v>320</v>
      </c>
      <c r="G7785" s="13" t="s">
        <v>26853</v>
      </c>
      <c r="I7785" s="21">
        <v>2000</v>
      </c>
      <c r="J7785" s="14">
        <f t="shared" ref="J7785:J7848" si="123">I7785*F7785/1000</f>
        <v>640</v>
      </c>
      <c r="K7785" s="13" t="s">
        <v>10136</v>
      </c>
      <c r="L7785" s="13" t="s">
        <v>10137</v>
      </c>
      <c r="M7785" s="13" t="s">
        <v>13</v>
      </c>
      <c r="N7785" s="13" t="s">
        <v>3398</v>
      </c>
      <c r="O7785" s="13"/>
    </row>
    <row r="7786" spans="1:15" s="14" customFormat="1" x14ac:dyDescent="0.25">
      <c r="A7786" s="13" t="s">
        <v>9758</v>
      </c>
      <c r="B7786" s="13" t="s">
        <v>335</v>
      </c>
      <c r="C7786" s="13" t="s">
        <v>10138</v>
      </c>
      <c r="D7786" s="13" t="s">
        <v>9758</v>
      </c>
      <c r="E7786" s="13" t="s">
        <v>11</v>
      </c>
      <c r="F7786" s="14">
        <v>320</v>
      </c>
      <c r="G7786" s="13" t="s">
        <v>26853</v>
      </c>
      <c r="I7786" s="21">
        <v>2000</v>
      </c>
      <c r="J7786" s="14">
        <f t="shared" si="123"/>
        <v>640</v>
      </c>
      <c r="K7786" s="13" t="s">
        <v>10139</v>
      </c>
      <c r="L7786" s="13" t="s">
        <v>10140</v>
      </c>
      <c r="M7786" s="13" t="s">
        <v>13</v>
      </c>
      <c r="N7786" s="13" t="s">
        <v>3398</v>
      </c>
      <c r="O7786" s="13"/>
    </row>
    <row r="7787" spans="1:15" s="14" customFormat="1" x14ac:dyDescent="0.25">
      <c r="A7787" s="13" t="s">
        <v>9758</v>
      </c>
      <c r="B7787" s="13" t="s">
        <v>335</v>
      </c>
      <c r="C7787" s="13" t="s">
        <v>10141</v>
      </c>
      <c r="D7787" s="13" t="s">
        <v>9758</v>
      </c>
      <c r="E7787" s="13" t="s">
        <v>11</v>
      </c>
      <c r="F7787" s="14">
        <v>320</v>
      </c>
      <c r="G7787" s="13" t="s">
        <v>26853</v>
      </c>
      <c r="I7787" s="21">
        <v>1970</v>
      </c>
      <c r="J7787" s="14">
        <f t="shared" si="123"/>
        <v>630.4</v>
      </c>
      <c r="K7787" s="13" t="s">
        <v>10142</v>
      </c>
      <c r="L7787" s="13" t="s">
        <v>10143</v>
      </c>
      <c r="M7787" s="13" t="s">
        <v>13</v>
      </c>
      <c r="N7787" s="13" t="s">
        <v>3398</v>
      </c>
      <c r="O7787" s="13"/>
    </row>
    <row r="7788" spans="1:15" s="14" customFormat="1" x14ac:dyDescent="0.25">
      <c r="A7788" s="13" t="s">
        <v>9758</v>
      </c>
      <c r="B7788" s="13" t="s">
        <v>335</v>
      </c>
      <c r="C7788" s="13" t="s">
        <v>10144</v>
      </c>
      <c r="D7788" s="13" t="s">
        <v>9758</v>
      </c>
      <c r="E7788" s="13" t="s">
        <v>11</v>
      </c>
      <c r="F7788" s="14">
        <v>320</v>
      </c>
      <c r="G7788" s="13" t="s">
        <v>26853</v>
      </c>
      <c r="I7788" s="21">
        <v>1970</v>
      </c>
      <c r="J7788" s="14">
        <f t="shared" si="123"/>
        <v>630.4</v>
      </c>
      <c r="K7788" s="13" t="s">
        <v>10145</v>
      </c>
      <c r="L7788" s="13" t="s">
        <v>10146</v>
      </c>
      <c r="M7788" s="13" t="s">
        <v>13</v>
      </c>
      <c r="N7788" s="13" t="s">
        <v>3398</v>
      </c>
      <c r="O7788" s="13"/>
    </row>
    <row r="7789" spans="1:15" s="14" customFormat="1" x14ac:dyDescent="0.25">
      <c r="A7789" s="13" t="s">
        <v>9758</v>
      </c>
      <c r="B7789" s="13" t="s">
        <v>335</v>
      </c>
      <c r="C7789" s="13" t="s">
        <v>10147</v>
      </c>
      <c r="D7789" s="13" t="s">
        <v>9758</v>
      </c>
      <c r="E7789" s="13" t="s">
        <v>11</v>
      </c>
      <c r="F7789" s="14">
        <v>320</v>
      </c>
      <c r="G7789" s="13" t="s">
        <v>26853</v>
      </c>
      <c r="I7789" s="21">
        <v>1970</v>
      </c>
      <c r="J7789" s="14">
        <f t="shared" si="123"/>
        <v>630.4</v>
      </c>
      <c r="K7789" s="13" t="s">
        <v>10148</v>
      </c>
      <c r="L7789" s="13" t="s">
        <v>10149</v>
      </c>
      <c r="M7789" s="13" t="s">
        <v>13</v>
      </c>
      <c r="N7789" s="13" t="s">
        <v>3398</v>
      </c>
      <c r="O7789" s="13"/>
    </row>
    <row r="7790" spans="1:15" s="14" customFormat="1" x14ac:dyDescent="0.25">
      <c r="A7790" s="13" t="s">
        <v>9758</v>
      </c>
      <c r="B7790" s="13" t="s">
        <v>231</v>
      </c>
      <c r="C7790" s="13" t="s">
        <v>10156</v>
      </c>
      <c r="D7790" s="13" t="s">
        <v>9758</v>
      </c>
      <c r="E7790" s="13" t="s">
        <v>11</v>
      </c>
      <c r="F7790" s="14">
        <v>320</v>
      </c>
      <c r="G7790" s="13" t="s">
        <v>26853</v>
      </c>
      <c r="I7790" s="21">
        <v>2000</v>
      </c>
      <c r="J7790" s="14">
        <f t="shared" si="123"/>
        <v>640</v>
      </c>
      <c r="K7790" s="13" t="s">
        <v>10157</v>
      </c>
      <c r="L7790" s="13" t="s">
        <v>10158</v>
      </c>
      <c r="M7790" s="13" t="s">
        <v>13</v>
      </c>
      <c r="N7790" s="13" t="s">
        <v>3398</v>
      </c>
      <c r="O7790" s="13"/>
    </row>
    <row r="7791" spans="1:15" s="14" customFormat="1" x14ac:dyDescent="0.25">
      <c r="A7791" s="13" t="s">
        <v>9758</v>
      </c>
      <c r="B7791" s="13" t="s">
        <v>231</v>
      </c>
      <c r="C7791" s="13" t="s">
        <v>10159</v>
      </c>
      <c r="D7791" s="13" t="s">
        <v>9758</v>
      </c>
      <c r="E7791" s="13" t="s">
        <v>11</v>
      </c>
      <c r="F7791" s="14">
        <v>320</v>
      </c>
      <c r="G7791" s="13" t="s">
        <v>26853</v>
      </c>
      <c r="I7791" s="21">
        <v>2000</v>
      </c>
      <c r="J7791" s="14">
        <f t="shared" si="123"/>
        <v>640</v>
      </c>
      <c r="K7791" s="13" t="s">
        <v>10160</v>
      </c>
      <c r="L7791" s="13" t="s">
        <v>10161</v>
      </c>
      <c r="M7791" s="13" t="s">
        <v>13</v>
      </c>
      <c r="N7791" s="13" t="s">
        <v>3398</v>
      </c>
      <c r="O7791" s="13"/>
    </row>
    <row r="7792" spans="1:15" s="14" customFormat="1" x14ac:dyDescent="0.25">
      <c r="A7792" s="13" t="s">
        <v>9758</v>
      </c>
      <c r="B7792" s="13" t="s">
        <v>231</v>
      </c>
      <c r="C7792" s="13" t="s">
        <v>10162</v>
      </c>
      <c r="D7792" s="13" t="s">
        <v>9758</v>
      </c>
      <c r="E7792" s="13" t="s">
        <v>11</v>
      </c>
      <c r="F7792" s="14">
        <v>320</v>
      </c>
      <c r="G7792" s="13" t="s">
        <v>26853</v>
      </c>
      <c r="I7792" s="21">
        <v>2000</v>
      </c>
      <c r="J7792" s="14">
        <f t="shared" si="123"/>
        <v>640</v>
      </c>
      <c r="K7792" s="13" t="s">
        <v>10163</v>
      </c>
      <c r="L7792" s="13" t="s">
        <v>10164</v>
      </c>
      <c r="M7792" s="13" t="s">
        <v>13</v>
      </c>
      <c r="N7792" s="13" t="s">
        <v>3398</v>
      </c>
      <c r="O7792" s="13"/>
    </row>
    <row r="7793" spans="1:15" s="14" customFormat="1" x14ac:dyDescent="0.25">
      <c r="A7793" s="13" t="s">
        <v>9758</v>
      </c>
      <c r="B7793" s="13" t="s">
        <v>231</v>
      </c>
      <c r="C7793" s="13" t="s">
        <v>10165</v>
      </c>
      <c r="D7793" s="13" t="s">
        <v>9758</v>
      </c>
      <c r="E7793" s="13" t="s">
        <v>11</v>
      </c>
      <c r="F7793" s="14">
        <v>320</v>
      </c>
      <c r="G7793" s="13" t="s">
        <v>26853</v>
      </c>
      <c r="I7793" s="21">
        <v>2010</v>
      </c>
      <c r="J7793" s="14">
        <f t="shared" si="123"/>
        <v>643.20000000000005</v>
      </c>
      <c r="K7793" s="13" t="s">
        <v>10166</v>
      </c>
      <c r="L7793" s="13" t="s">
        <v>10167</v>
      </c>
      <c r="M7793" s="13" t="s">
        <v>13</v>
      </c>
      <c r="N7793" s="13" t="s">
        <v>3398</v>
      </c>
      <c r="O7793" s="13"/>
    </row>
    <row r="7794" spans="1:15" s="14" customFormat="1" x14ac:dyDescent="0.25">
      <c r="A7794" s="13" t="s">
        <v>9758</v>
      </c>
      <c r="B7794" s="13" t="s">
        <v>231</v>
      </c>
      <c r="C7794" s="13" t="s">
        <v>10168</v>
      </c>
      <c r="D7794" s="13" t="s">
        <v>9758</v>
      </c>
      <c r="E7794" s="13" t="s">
        <v>11</v>
      </c>
      <c r="F7794" s="14">
        <v>320</v>
      </c>
      <c r="G7794" s="13" t="s">
        <v>26853</v>
      </c>
      <c r="I7794" s="21">
        <v>2010</v>
      </c>
      <c r="J7794" s="14">
        <f t="shared" si="123"/>
        <v>643.20000000000005</v>
      </c>
      <c r="K7794" s="13" t="s">
        <v>10169</v>
      </c>
      <c r="L7794" s="13" t="s">
        <v>10170</v>
      </c>
      <c r="M7794" s="13" t="s">
        <v>13</v>
      </c>
      <c r="N7794" s="13" t="s">
        <v>3398</v>
      </c>
      <c r="O7794" s="13"/>
    </row>
    <row r="7795" spans="1:15" s="14" customFormat="1" x14ac:dyDescent="0.25">
      <c r="A7795" s="13" t="s">
        <v>9758</v>
      </c>
      <c r="B7795" s="13" t="s">
        <v>231</v>
      </c>
      <c r="C7795" s="13" t="s">
        <v>10171</v>
      </c>
      <c r="D7795" s="13" t="s">
        <v>9758</v>
      </c>
      <c r="E7795" s="13" t="s">
        <v>11</v>
      </c>
      <c r="F7795" s="14">
        <v>320</v>
      </c>
      <c r="G7795" s="13" t="s">
        <v>26853</v>
      </c>
      <c r="I7795" s="21">
        <v>2010</v>
      </c>
      <c r="J7795" s="14">
        <f t="shared" si="123"/>
        <v>643.20000000000005</v>
      </c>
      <c r="K7795" s="13" t="s">
        <v>10172</v>
      </c>
      <c r="L7795" s="13" t="s">
        <v>10173</v>
      </c>
      <c r="M7795" s="13" t="s">
        <v>13</v>
      </c>
      <c r="N7795" s="13" t="s">
        <v>3398</v>
      </c>
      <c r="O7795" s="13"/>
    </row>
    <row r="7796" spans="1:15" s="14" customFormat="1" x14ac:dyDescent="0.25">
      <c r="A7796" s="13" t="s">
        <v>9758</v>
      </c>
      <c r="B7796" s="13" t="s">
        <v>231</v>
      </c>
      <c r="C7796" s="13" t="s">
        <v>10174</v>
      </c>
      <c r="D7796" s="13" t="s">
        <v>9758</v>
      </c>
      <c r="E7796" s="13" t="s">
        <v>11</v>
      </c>
      <c r="F7796" s="14">
        <v>320</v>
      </c>
      <c r="G7796" s="13" t="s">
        <v>26853</v>
      </c>
      <c r="I7796" s="21">
        <v>2060</v>
      </c>
      <c r="J7796" s="14">
        <f t="shared" si="123"/>
        <v>659.2</v>
      </c>
      <c r="K7796" s="13" t="s">
        <v>10175</v>
      </c>
      <c r="L7796" s="13" t="s">
        <v>10176</v>
      </c>
      <c r="M7796" s="13" t="s">
        <v>13</v>
      </c>
      <c r="N7796" s="13" t="s">
        <v>3398</v>
      </c>
      <c r="O7796" s="13"/>
    </row>
    <row r="7797" spans="1:15" s="14" customFormat="1" x14ac:dyDescent="0.25">
      <c r="A7797" s="13" t="s">
        <v>9758</v>
      </c>
      <c r="B7797" s="13" t="s">
        <v>231</v>
      </c>
      <c r="C7797" s="13" t="s">
        <v>10177</v>
      </c>
      <c r="D7797" s="13" t="s">
        <v>9758</v>
      </c>
      <c r="E7797" s="13" t="s">
        <v>11</v>
      </c>
      <c r="F7797" s="14">
        <v>320</v>
      </c>
      <c r="G7797" s="13" t="s">
        <v>26853</v>
      </c>
      <c r="I7797" s="21">
        <v>2060</v>
      </c>
      <c r="J7797" s="14">
        <f t="shared" si="123"/>
        <v>659.2</v>
      </c>
      <c r="K7797" s="13" t="s">
        <v>10178</v>
      </c>
      <c r="L7797" s="13" t="s">
        <v>10179</v>
      </c>
      <c r="M7797" s="13" t="s">
        <v>13</v>
      </c>
      <c r="N7797" s="13" t="s">
        <v>3398</v>
      </c>
      <c r="O7797" s="13"/>
    </row>
    <row r="7798" spans="1:15" s="14" customFormat="1" x14ac:dyDescent="0.25">
      <c r="A7798" s="13" t="s">
        <v>9758</v>
      </c>
      <c r="B7798" s="13" t="s">
        <v>231</v>
      </c>
      <c r="C7798" s="13" t="s">
        <v>10180</v>
      </c>
      <c r="D7798" s="13" t="s">
        <v>9758</v>
      </c>
      <c r="E7798" s="13" t="s">
        <v>11</v>
      </c>
      <c r="F7798" s="14">
        <v>320</v>
      </c>
      <c r="G7798" s="13" t="s">
        <v>26853</v>
      </c>
      <c r="I7798" s="21">
        <v>2060</v>
      </c>
      <c r="J7798" s="14">
        <f t="shared" si="123"/>
        <v>659.2</v>
      </c>
      <c r="K7798" s="13" t="s">
        <v>10181</v>
      </c>
      <c r="L7798" s="13" t="s">
        <v>10182</v>
      </c>
      <c r="M7798" s="13" t="s">
        <v>13</v>
      </c>
      <c r="N7798" s="13" t="s">
        <v>3398</v>
      </c>
      <c r="O7798" s="13"/>
    </row>
    <row r="7799" spans="1:15" s="14" customFormat="1" x14ac:dyDescent="0.25">
      <c r="A7799" s="13" t="s">
        <v>9758</v>
      </c>
      <c r="B7799" s="13" t="s">
        <v>231</v>
      </c>
      <c r="C7799" s="13" t="s">
        <v>10183</v>
      </c>
      <c r="D7799" s="13" t="s">
        <v>9758</v>
      </c>
      <c r="E7799" s="13" t="s">
        <v>11</v>
      </c>
      <c r="F7799" s="14">
        <v>320</v>
      </c>
      <c r="G7799" s="13" t="s">
        <v>26853</v>
      </c>
      <c r="I7799" s="21">
        <v>2060</v>
      </c>
      <c r="J7799" s="14">
        <f t="shared" si="123"/>
        <v>659.2</v>
      </c>
      <c r="K7799" s="13" t="s">
        <v>10184</v>
      </c>
      <c r="L7799" s="13" t="s">
        <v>10185</v>
      </c>
      <c r="M7799" s="13" t="s">
        <v>13</v>
      </c>
      <c r="N7799" s="13" t="s">
        <v>3398</v>
      </c>
      <c r="O7799" s="13"/>
    </row>
    <row r="7800" spans="1:15" s="14" customFormat="1" x14ac:dyDescent="0.25">
      <c r="A7800" s="13" t="s">
        <v>9758</v>
      </c>
      <c r="B7800" s="13" t="s">
        <v>231</v>
      </c>
      <c r="C7800" s="13" t="s">
        <v>10186</v>
      </c>
      <c r="D7800" s="13" t="s">
        <v>9758</v>
      </c>
      <c r="E7800" s="13" t="s">
        <v>11</v>
      </c>
      <c r="F7800" s="14">
        <v>320</v>
      </c>
      <c r="G7800" s="13" t="s">
        <v>26853</v>
      </c>
      <c r="I7800" s="21">
        <v>2060</v>
      </c>
      <c r="J7800" s="14">
        <f t="shared" si="123"/>
        <v>659.2</v>
      </c>
      <c r="K7800" s="13" t="s">
        <v>10187</v>
      </c>
      <c r="L7800" s="13" t="s">
        <v>10188</v>
      </c>
      <c r="M7800" s="13" t="s">
        <v>13</v>
      </c>
      <c r="N7800" s="13" t="s">
        <v>3398</v>
      </c>
      <c r="O7800" s="13"/>
    </row>
    <row r="7801" spans="1:15" s="14" customFormat="1" x14ac:dyDescent="0.25">
      <c r="A7801" s="13" t="s">
        <v>9758</v>
      </c>
      <c r="B7801" s="13" t="s">
        <v>231</v>
      </c>
      <c r="C7801" s="13" t="s">
        <v>10189</v>
      </c>
      <c r="D7801" s="13" t="s">
        <v>9758</v>
      </c>
      <c r="E7801" s="13" t="s">
        <v>11</v>
      </c>
      <c r="F7801" s="14">
        <v>320</v>
      </c>
      <c r="G7801" s="13" t="s">
        <v>26853</v>
      </c>
      <c r="I7801" s="21">
        <v>2000</v>
      </c>
      <c r="J7801" s="14">
        <f t="shared" si="123"/>
        <v>640</v>
      </c>
      <c r="K7801" s="13" t="s">
        <v>10190</v>
      </c>
      <c r="L7801" s="13" t="s">
        <v>10191</v>
      </c>
      <c r="M7801" s="13" t="s">
        <v>13</v>
      </c>
      <c r="N7801" s="13" t="s">
        <v>3398</v>
      </c>
      <c r="O7801" s="13"/>
    </row>
    <row r="7802" spans="1:15" s="14" customFormat="1" x14ac:dyDescent="0.25">
      <c r="A7802" s="13" t="s">
        <v>9758</v>
      </c>
      <c r="B7802" s="13" t="s">
        <v>231</v>
      </c>
      <c r="C7802" s="13" t="s">
        <v>10192</v>
      </c>
      <c r="D7802" s="13" t="s">
        <v>9758</v>
      </c>
      <c r="E7802" s="13" t="s">
        <v>11</v>
      </c>
      <c r="F7802" s="14">
        <v>320</v>
      </c>
      <c r="G7802" s="13" t="s">
        <v>26853</v>
      </c>
      <c r="I7802" s="21">
        <v>2000</v>
      </c>
      <c r="J7802" s="14">
        <f t="shared" si="123"/>
        <v>640</v>
      </c>
      <c r="K7802" s="13" t="s">
        <v>10193</v>
      </c>
      <c r="L7802" s="13" t="s">
        <v>10194</v>
      </c>
      <c r="M7802" s="13" t="s">
        <v>13</v>
      </c>
      <c r="N7802" s="13" t="s">
        <v>3398</v>
      </c>
      <c r="O7802" s="13"/>
    </row>
    <row r="7803" spans="1:15" s="14" customFormat="1" x14ac:dyDescent="0.25">
      <c r="A7803" s="13" t="s">
        <v>9758</v>
      </c>
      <c r="B7803" s="13" t="s">
        <v>231</v>
      </c>
      <c r="C7803" s="13" t="s">
        <v>10195</v>
      </c>
      <c r="D7803" s="13" t="s">
        <v>9758</v>
      </c>
      <c r="E7803" s="13" t="s">
        <v>11</v>
      </c>
      <c r="F7803" s="14">
        <v>320</v>
      </c>
      <c r="G7803" s="13" t="s">
        <v>26853</v>
      </c>
      <c r="I7803" s="21">
        <v>2000</v>
      </c>
      <c r="J7803" s="14">
        <f t="shared" si="123"/>
        <v>640</v>
      </c>
      <c r="K7803" s="13" t="s">
        <v>10196</v>
      </c>
      <c r="L7803" s="13" t="s">
        <v>10197</v>
      </c>
      <c r="M7803" s="13" t="s">
        <v>13</v>
      </c>
      <c r="N7803" s="13" t="s">
        <v>3398</v>
      </c>
      <c r="O7803" s="13"/>
    </row>
    <row r="7804" spans="1:15" s="14" customFormat="1" x14ac:dyDescent="0.25">
      <c r="A7804" s="13" t="s">
        <v>9758</v>
      </c>
      <c r="B7804" s="13" t="s">
        <v>231</v>
      </c>
      <c r="C7804" s="13" t="s">
        <v>10198</v>
      </c>
      <c r="D7804" s="13" t="s">
        <v>9758</v>
      </c>
      <c r="E7804" s="13" t="s">
        <v>11</v>
      </c>
      <c r="F7804" s="14">
        <v>320</v>
      </c>
      <c r="G7804" s="13" t="s">
        <v>26853</v>
      </c>
      <c r="I7804" s="21">
        <v>1970</v>
      </c>
      <c r="J7804" s="14">
        <f t="shared" si="123"/>
        <v>630.4</v>
      </c>
      <c r="K7804" s="13" t="s">
        <v>10199</v>
      </c>
      <c r="L7804" s="13" t="s">
        <v>10199</v>
      </c>
      <c r="M7804" s="13" t="s">
        <v>13</v>
      </c>
      <c r="N7804" s="13" t="s">
        <v>3398</v>
      </c>
      <c r="O7804" s="13"/>
    </row>
    <row r="7805" spans="1:15" s="14" customFormat="1" x14ac:dyDescent="0.25">
      <c r="A7805" s="13" t="s">
        <v>9758</v>
      </c>
      <c r="B7805" s="13" t="s">
        <v>231</v>
      </c>
      <c r="C7805" s="13" t="s">
        <v>10200</v>
      </c>
      <c r="D7805" s="13" t="s">
        <v>9758</v>
      </c>
      <c r="E7805" s="13" t="s">
        <v>11</v>
      </c>
      <c r="F7805" s="14">
        <v>320</v>
      </c>
      <c r="G7805" s="13" t="s">
        <v>26853</v>
      </c>
      <c r="I7805" s="21">
        <v>2000</v>
      </c>
      <c r="J7805" s="14">
        <f t="shared" si="123"/>
        <v>640</v>
      </c>
      <c r="K7805" s="13" t="s">
        <v>10201</v>
      </c>
      <c r="L7805" s="13" t="s">
        <v>10202</v>
      </c>
      <c r="M7805" s="13" t="s">
        <v>13</v>
      </c>
      <c r="N7805" s="13" t="s">
        <v>3398</v>
      </c>
      <c r="O7805" s="13"/>
    </row>
    <row r="7806" spans="1:15" s="14" customFormat="1" x14ac:dyDescent="0.25">
      <c r="A7806" s="13" t="s">
        <v>9758</v>
      </c>
      <c r="B7806" s="13" t="s">
        <v>231</v>
      </c>
      <c r="C7806" s="13" t="s">
        <v>10203</v>
      </c>
      <c r="D7806" s="13" t="s">
        <v>9758</v>
      </c>
      <c r="E7806" s="13" t="s">
        <v>11</v>
      </c>
      <c r="F7806" s="14">
        <v>320</v>
      </c>
      <c r="G7806" s="13" t="s">
        <v>26853</v>
      </c>
      <c r="I7806" s="21">
        <v>2000</v>
      </c>
      <c r="J7806" s="14">
        <f t="shared" si="123"/>
        <v>640</v>
      </c>
      <c r="K7806" s="13" t="s">
        <v>10204</v>
      </c>
      <c r="L7806" s="13" t="s">
        <v>10205</v>
      </c>
      <c r="M7806" s="13" t="s">
        <v>13</v>
      </c>
      <c r="N7806" s="13" t="s">
        <v>3398</v>
      </c>
      <c r="O7806" s="13"/>
    </row>
    <row r="7807" spans="1:15" s="14" customFormat="1" x14ac:dyDescent="0.25">
      <c r="A7807" s="13" t="s">
        <v>9758</v>
      </c>
      <c r="B7807" s="13" t="s">
        <v>38</v>
      </c>
      <c r="C7807" s="13" t="s">
        <v>10206</v>
      </c>
      <c r="D7807" s="13" t="s">
        <v>9758</v>
      </c>
      <c r="E7807" s="13" t="s">
        <v>11</v>
      </c>
      <c r="F7807" s="14">
        <v>320</v>
      </c>
      <c r="G7807" s="13" t="s">
        <v>26853</v>
      </c>
      <c r="I7807" s="21">
        <v>400</v>
      </c>
      <c r="J7807" s="14">
        <f t="shared" si="123"/>
        <v>128</v>
      </c>
      <c r="K7807" s="13" t="s">
        <v>10207</v>
      </c>
      <c r="L7807" s="13" t="s">
        <v>10208</v>
      </c>
      <c r="M7807" s="13" t="s">
        <v>13</v>
      </c>
      <c r="N7807" s="13" t="s">
        <v>3398</v>
      </c>
      <c r="O7807" s="13"/>
    </row>
    <row r="7808" spans="1:15" s="14" customFormat="1" x14ac:dyDescent="0.25">
      <c r="A7808" s="13" t="s">
        <v>6878</v>
      </c>
      <c r="B7808" s="13" t="s">
        <v>231</v>
      </c>
      <c r="C7808" s="13" t="s">
        <v>10212</v>
      </c>
      <c r="D7808" s="13" t="s">
        <v>6878</v>
      </c>
      <c r="E7808" s="13" t="s">
        <v>11</v>
      </c>
      <c r="F7808" s="14">
        <v>1000</v>
      </c>
      <c r="G7808" s="13" t="s">
        <v>26853</v>
      </c>
      <c r="I7808" s="21">
        <v>2020</v>
      </c>
      <c r="J7808" s="14">
        <f t="shared" si="123"/>
        <v>2020</v>
      </c>
      <c r="K7808" s="13" t="s">
        <v>10213</v>
      </c>
      <c r="L7808" s="13" t="s">
        <v>10214</v>
      </c>
      <c r="M7808" s="13" t="s">
        <v>13</v>
      </c>
      <c r="N7808" s="13" t="s">
        <v>3398</v>
      </c>
      <c r="O7808" s="13"/>
    </row>
    <row r="7809" spans="1:15" s="14" customFormat="1" x14ac:dyDescent="0.25">
      <c r="A7809" s="13" t="s">
        <v>6878</v>
      </c>
      <c r="B7809" s="13" t="s">
        <v>231</v>
      </c>
      <c r="C7809" s="13" t="s">
        <v>10215</v>
      </c>
      <c r="D7809" s="13" t="s">
        <v>6878</v>
      </c>
      <c r="E7809" s="13" t="s">
        <v>11</v>
      </c>
      <c r="F7809" s="14">
        <v>1000</v>
      </c>
      <c r="G7809" s="13" t="s">
        <v>26853</v>
      </c>
      <c r="I7809" s="21">
        <v>1950</v>
      </c>
      <c r="J7809" s="14">
        <f t="shared" si="123"/>
        <v>1950</v>
      </c>
      <c r="K7809" s="13" t="s">
        <v>10216</v>
      </c>
      <c r="L7809" s="13" t="s">
        <v>10217</v>
      </c>
      <c r="M7809" s="13" t="s">
        <v>13</v>
      </c>
      <c r="N7809" s="13" t="s">
        <v>3398</v>
      </c>
      <c r="O7809" s="13"/>
    </row>
    <row r="7810" spans="1:15" s="14" customFormat="1" x14ac:dyDescent="0.25">
      <c r="A7810" s="13" t="s">
        <v>6432</v>
      </c>
      <c r="B7810" s="13" t="s">
        <v>342</v>
      </c>
      <c r="C7810" s="13" t="s">
        <v>10224</v>
      </c>
      <c r="D7810" s="13" t="s">
        <v>6432</v>
      </c>
      <c r="E7810" s="13" t="s">
        <v>11</v>
      </c>
      <c r="F7810" s="14">
        <v>130</v>
      </c>
      <c r="G7810" s="13" t="s">
        <v>26856</v>
      </c>
      <c r="I7810" s="21">
        <v>1980</v>
      </c>
      <c r="J7810" s="14">
        <f t="shared" si="123"/>
        <v>257.39999999999998</v>
      </c>
      <c r="K7810" s="13" t="s">
        <v>10225</v>
      </c>
      <c r="L7810" s="13" t="s">
        <v>10226</v>
      </c>
      <c r="M7810" s="13" t="s">
        <v>13</v>
      </c>
      <c r="N7810" s="13" t="s">
        <v>3398</v>
      </c>
      <c r="O7810" s="13"/>
    </row>
    <row r="7811" spans="1:15" s="14" customFormat="1" x14ac:dyDescent="0.25">
      <c r="A7811" s="13" t="s">
        <v>10419</v>
      </c>
      <c r="B7811" s="13" t="s">
        <v>63</v>
      </c>
      <c r="C7811" s="13" t="s">
        <v>10418</v>
      </c>
      <c r="D7811" s="13" t="s">
        <v>10419</v>
      </c>
      <c r="E7811" s="13" t="s">
        <v>11</v>
      </c>
      <c r="F7811" s="14">
        <v>110</v>
      </c>
      <c r="G7811" s="13" t="s">
        <v>26880</v>
      </c>
      <c r="I7811" s="21">
        <v>2000</v>
      </c>
      <c r="J7811" s="14">
        <f t="shared" si="123"/>
        <v>220</v>
      </c>
      <c r="K7811" s="13" t="s">
        <v>10420</v>
      </c>
      <c r="L7811" s="13" t="s">
        <v>10421</v>
      </c>
      <c r="M7811" s="13" t="s">
        <v>13</v>
      </c>
      <c r="N7811" s="13" t="s">
        <v>3398</v>
      </c>
      <c r="O7811" s="13"/>
    </row>
    <row r="7812" spans="1:15" s="14" customFormat="1" x14ac:dyDescent="0.25">
      <c r="A7812" s="13" t="s">
        <v>10419</v>
      </c>
      <c r="B7812" s="13" t="s">
        <v>63</v>
      </c>
      <c r="C7812" s="13" t="s">
        <v>10422</v>
      </c>
      <c r="D7812" s="13" t="s">
        <v>10419</v>
      </c>
      <c r="E7812" s="13" t="s">
        <v>11</v>
      </c>
      <c r="F7812" s="14">
        <v>110</v>
      </c>
      <c r="G7812" s="13" t="s">
        <v>26880</v>
      </c>
      <c r="I7812" s="21">
        <v>2000</v>
      </c>
      <c r="J7812" s="14">
        <f t="shared" si="123"/>
        <v>220</v>
      </c>
      <c r="K7812" s="13" t="s">
        <v>10423</v>
      </c>
      <c r="L7812" s="13" t="s">
        <v>10424</v>
      </c>
      <c r="M7812" s="13" t="s">
        <v>13</v>
      </c>
      <c r="N7812" s="13" t="s">
        <v>3398</v>
      </c>
      <c r="O7812" s="13"/>
    </row>
    <row r="7813" spans="1:15" s="14" customFormat="1" x14ac:dyDescent="0.25">
      <c r="A7813" s="13" t="s">
        <v>10419</v>
      </c>
      <c r="B7813" s="13" t="s">
        <v>350</v>
      </c>
      <c r="C7813" s="13" t="s">
        <v>10425</v>
      </c>
      <c r="D7813" s="13" t="s">
        <v>10419</v>
      </c>
      <c r="E7813" s="13" t="s">
        <v>11</v>
      </c>
      <c r="F7813" s="14">
        <v>110</v>
      </c>
      <c r="G7813" s="13" t="s">
        <v>26880</v>
      </c>
      <c r="I7813" s="21">
        <v>610</v>
      </c>
      <c r="J7813" s="14">
        <f t="shared" si="123"/>
        <v>67.099999999999994</v>
      </c>
      <c r="K7813" s="13" t="s">
        <v>10426</v>
      </c>
      <c r="L7813" s="13" t="s">
        <v>10427</v>
      </c>
      <c r="M7813" s="13" t="s">
        <v>13</v>
      </c>
      <c r="N7813" s="13" t="s">
        <v>3398</v>
      </c>
      <c r="O7813" s="13"/>
    </row>
    <row r="7814" spans="1:15" s="14" customFormat="1" x14ac:dyDescent="0.25">
      <c r="A7814" s="13" t="s">
        <v>10419</v>
      </c>
      <c r="B7814" s="13" t="s">
        <v>138</v>
      </c>
      <c r="C7814" s="13" t="s">
        <v>10428</v>
      </c>
      <c r="D7814" s="13" t="s">
        <v>10419</v>
      </c>
      <c r="E7814" s="13" t="s">
        <v>11</v>
      </c>
      <c r="F7814" s="14">
        <v>110</v>
      </c>
      <c r="G7814" s="13" t="s">
        <v>26880</v>
      </c>
      <c r="I7814" s="21">
        <v>2000</v>
      </c>
      <c r="J7814" s="14">
        <f t="shared" si="123"/>
        <v>220</v>
      </c>
      <c r="K7814" s="13" t="s">
        <v>10429</v>
      </c>
      <c r="L7814" s="13" t="s">
        <v>10430</v>
      </c>
      <c r="M7814" s="13" t="s">
        <v>13</v>
      </c>
      <c r="N7814" s="13" t="s">
        <v>3398</v>
      </c>
      <c r="O7814" s="13"/>
    </row>
    <row r="7815" spans="1:15" s="14" customFormat="1" x14ac:dyDescent="0.25">
      <c r="A7815" s="13" t="s">
        <v>10419</v>
      </c>
      <c r="B7815" s="13" t="s">
        <v>246</v>
      </c>
      <c r="C7815" s="13" t="s">
        <v>10431</v>
      </c>
      <c r="D7815" s="13" t="s">
        <v>10419</v>
      </c>
      <c r="E7815" s="13" t="s">
        <v>103</v>
      </c>
      <c r="F7815" s="14">
        <v>110</v>
      </c>
      <c r="G7815" s="13" t="s">
        <v>26880</v>
      </c>
      <c r="I7815" s="21">
        <v>2000</v>
      </c>
      <c r="J7815" s="14">
        <f t="shared" si="123"/>
        <v>220</v>
      </c>
      <c r="K7815" s="13" t="s">
        <v>10432</v>
      </c>
      <c r="L7815" s="13" t="s">
        <v>10433</v>
      </c>
      <c r="M7815" s="13" t="s">
        <v>13</v>
      </c>
      <c r="N7815" s="13" t="s">
        <v>3398</v>
      </c>
      <c r="O7815" s="13"/>
    </row>
    <row r="7816" spans="1:15" s="14" customFormat="1" x14ac:dyDescent="0.25">
      <c r="A7816" s="13" t="s">
        <v>10419</v>
      </c>
      <c r="B7816" s="13" t="s">
        <v>351</v>
      </c>
      <c r="C7816" s="13" t="s">
        <v>10434</v>
      </c>
      <c r="D7816" s="13" t="s">
        <v>10419</v>
      </c>
      <c r="E7816" s="13" t="s">
        <v>11</v>
      </c>
      <c r="F7816" s="14">
        <v>110</v>
      </c>
      <c r="G7816" s="13" t="s">
        <v>26880</v>
      </c>
      <c r="I7816" s="21">
        <v>2000</v>
      </c>
      <c r="J7816" s="14">
        <f t="shared" si="123"/>
        <v>220</v>
      </c>
      <c r="K7816" s="13" t="s">
        <v>10435</v>
      </c>
      <c r="L7816" s="13" t="s">
        <v>10436</v>
      </c>
      <c r="M7816" s="13" t="s">
        <v>13</v>
      </c>
      <c r="N7816" s="13" t="s">
        <v>3398</v>
      </c>
      <c r="O7816" s="13"/>
    </row>
    <row r="7817" spans="1:15" s="14" customFormat="1" x14ac:dyDescent="0.25">
      <c r="A7817" s="13" t="s">
        <v>10419</v>
      </c>
      <c r="B7817" s="13" t="s">
        <v>138</v>
      </c>
      <c r="C7817" s="13" t="s">
        <v>10437</v>
      </c>
      <c r="D7817" s="13" t="s">
        <v>10419</v>
      </c>
      <c r="E7817" s="13" t="s">
        <v>11</v>
      </c>
      <c r="F7817" s="14">
        <v>110</v>
      </c>
      <c r="G7817" s="13" t="s">
        <v>26880</v>
      </c>
      <c r="I7817" s="21">
        <v>2000</v>
      </c>
      <c r="J7817" s="14">
        <f t="shared" si="123"/>
        <v>220</v>
      </c>
      <c r="K7817" s="13" t="s">
        <v>10438</v>
      </c>
      <c r="L7817" s="13" t="s">
        <v>10439</v>
      </c>
      <c r="M7817" s="13" t="s">
        <v>13</v>
      </c>
      <c r="N7817" s="13" t="s">
        <v>3398</v>
      </c>
      <c r="O7817" s="13"/>
    </row>
    <row r="7818" spans="1:15" s="14" customFormat="1" x14ac:dyDescent="0.25">
      <c r="A7818" s="13" t="s">
        <v>10419</v>
      </c>
      <c r="B7818" s="13" t="s">
        <v>63</v>
      </c>
      <c r="C7818" s="13" t="s">
        <v>10440</v>
      </c>
      <c r="D7818" s="13" t="s">
        <v>10419</v>
      </c>
      <c r="E7818" s="13" t="s">
        <v>11</v>
      </c>
      <c r="F7818" s="14">
        <v>110</v>
      </c>
      <c r="G7818" s="13" t="s">
        <v>26880</v>
      </c>
      <c r="I7818" s="21">
        <v>2000</v>
      </c>
      <c r="J7818" s="14">
        <f t="shared" si="123"/>
        <v>220</v>
      </c>
      <c r="K7818" s="13" t="s">
        <v>10441</v>
      </c>
      <c r="L7818" s="13" t="s">
        <v>10442</v>
      </c>
      <c r="M7818" s="13" t="s">
        <v>13</v>
      </c>
      <c r="N7818" s="13" t="s">
        <v>3398</v>
      </c>
      <c r="O7818" s="13"/>
    </row>
    <row r="7819" spans="1:15" s="14" customFormat="1" x14ac:dyDescent="0.25">
      <c r="A7819" s="13" t="s">
        <v>10444</v>
      </c>
      <c r="B7819" s="13" t="s">
        <v>351</v>
      </c>
      <c r="C7819" s="13" t="s">
        <v>10456</v>
      </c>
      <c r="D7819" s="13" t="s">
        <v>10444</v>
      </c>
      <c r="E7819" s="13" t="s">
        <v>11</v>
      </c>
      <c r="F7819" s="14">
        <v>330</v>
      </c>
      <c r="G7819" s="13" t="s">
        <v>26880</v>
      </c>
      <c r="I7819" s="21">
        <v>3000</v>
      </c>
      <c r="J7819" s="14">
        <f t="shared" si="123"/>
        <v>990</v>
      </c>
      <c r="K7819" s="13" t="s">
        <v>10457</v>
      </c>
      <c r="L7819" s="13" t="s">
        <v>10458</v>
      </c>
      <c r="M7819" s="13" t="s">
        <v>13</v>
      </c>
      <c r="N7819" s="13" t="s">
        <v>3398</v>
      </c>
      <c r="O7819" s="13"/>
    </row>
    <row r="7820" spans="1:15" s="14" customFormat="1" x14ac:dyDescent="0.25">
      <c r="A7820" s="13" t="s">
        <v>10530</v>
      </c>
      <c r="B7820" s="13" t="s">
        <v>38</v>
      </c>
      <c r="C7820" s="13" t="s">
        <v>10529</v>
      </c>
      <c r="D7820" s="13" t="s">
        <v>10530</v>
      </c>
      <c r="E7820" s="13" t="s">
        <v>11</v>
      </c>
      <c r="F7820" s="14">
        <v>320</v>
      </c>
      <c r="G7820" s="13" t="s">
        <v>26870</v>
      </c>
      <c r="I7820" s="21">
        <v>4000</v>
      </c>
      <c r="J7820" s="14">
        <f t="shared" si="123"/>
        <v>1280</v>
      </c>
      <c r="K7820" s="13" t="s">
        <v>10531</v>
      </c>
      <c r="L7820" s="13" t="s">
        <v>10532</v>
      </c>
      <c r="M7820" s="13" t="s">
        <v>13</v>
      </c>
      <c r="N7820" s="13" t="s">
        <v>3398</v>
      </c>
      <c r="O7820" s="13"/>
    </row>
    <row r="7821" spans="1:15" s="14" customFormat="1" x14ac:dyDescent="0.25">
      <c r="A7821" s="13" t="s">
        <v>10530</v>
      </c>
      <c r="B7821" s="13" t="s">
        <v>38</v>
      </c>
      <c r="C7821" s="13" t="s">
        <v>10533</v>
      </c>
      <c r="D7821" s="13" t="s">
        <v>10530</v>
      </c>
      <c r="E7821" s="13" t="s">
        <v>11</v>
      </c>
      <c r="F7821" s="14">
        <v>320</v>
      </c>
      <c r="G7821" s="13" t="s">
        <v>26870</v>
      </c>
      <c r="I7821" s="21">
        <v>4000</v>
      </c>
      <c r="J7821" s="14">
        <f t="shared" si="123"/>
        <v>1280</v>
      </c>
      <c r="K7821" s="13" t="s">
        <v>10534</v>
      </c>
      <c r="L7821" s="13" t="s">
        <v>10535</v>
      </c>
      <c r="M7821" s="13" t="s">
        <v>13</v>
      </c>
      <c r="N7821" s="13" t="s">
        <v>3398</v>
      </c>
      <c r="O7821" s="13"/>
    </row>
    <row r="7822" spans="1:15" s="14" customFormat="1" x14ac:dyDescent="0.25">
      <c r="A7822" s="13" t="s">
        <v>10530</v>
      </c>
      <c r="B7822" s="13" t="s">
        <v>38</v>
      </c>
      <c r="C7822" s="13" t="s">
        <v>10536</v>
      </c>
      <c r="D7822" s="13" t="s">
        <v>10530</v>
      </c>
      <c r="E7822" s="13" t="s">
        <v>11</v>
      </c>
      <c r="F7822" s="14">
        <v>320</v>
      </c>
      <c r="G7822" s="13" t="s">
        <v>26870</v>
      </c>
      <c r="I7822" s="21">
        <v>4000</v>
      </c>
      <c r="J7822" s="14">
        <f t="shared" si="123"/>
        <v>1280</v>
      </c>
      <c r="K7822" s="13" t="s">
        <v>10537</v>
      </c>
      <c r="L7822" s="13" t="s">
        <v>10538</v>
      </c>
      <c r="M7822" s="13" t="s">
        <v>13</v>
      </c>
      <c r="N7822" s="13" t="s">
        <v>3398</v>
      </c>
      <c r="O7822" s="13"/>
    </row>
    <row r="7823" spans="1:15" s="14" customFormat="1" x14ac:dyDescent="0.25">
      <c r="A7823" s="13" t="s">
        <v>10530</v>
      </c>
      <c r="B7823" s="13" t="s">
        <v>38</v>
      </c>
      <c r="C7823" s="13" t="s">
        <v>10539</v>
      </c>
      <c r="D7823" s="13" t="s">
        <v>10530</v>
      </c>
      <c r="E7823" s="13" t="s">
        <v>11</v>
      </c>
      <c r="F7823" s="14">
        <v>320</v>
      </c>
      <c r="G7823" s="13" t="s">
        <v>26870</v>
      </c>
      <c r="I7823" s="21">
        <v>4000</v>
      </c>
      <c r="J7823" s="14">
        <f t="shared" si="123"/>
        <v>1280</v>
      </c>
      <c r="K7823" s="13" t="s">
        <v>10540</v>
      </c>
      <c r="L7823" s="13" t="s">
        <v>10541</v>
      </c>
      <c r="M7823" s="13" t="s">
        <v>13</v>
      </c>
      <c r="N7823" s="13" t="s">
        <v>3398</v>
      </c>
      <c r="O7823" s="13"/>
    </row>
    <row r="7824" spans="1:15" s="14" customFormat="1" x14ac:dyDescent="0.25">
      <c r="A7824" s="13" t="s">
        <v>10530</v>
      </c>
      <c r="B7824" s="13" t="s">
        <v>38</v>
      </c>
      <c r="C7824" s="13" t="s">
        <v>10542</v>
      </c>
      <c r="D7824" s="13" t="s">
        <v>10530</v>
      </c>
      <c r="E7824" s="13" t="s">
        <v>11</v>
      </c>
      <c r="F7824" s="14">
        <v>320</v>
      </c>
      <c r="G7824" s="13" t="s">
        <v>26870</v>
      </c>
      <c r="I7824" s="21">
        <v>4000</v>
      </c>
      <c r="J7824" s="14">
        <f t="shared" si="123"/>
        <v>1280</v>
      </c>
      <c r="K7824" s="13" t="s">
        <v>10543</v>
      </c>
      <c r="L7824" s="13" t="s">
        <v>10544</v>
      </c>
      <c r="M7824" s="13" t="s">
        <v>13</v>
      </c>
      <c r="N7824" s="13" t="s">
        <v>3398</v>
      </c>
      <c r="O7824" s="13"/>
    </row>
    <row r="7825" spans="1:15" s="14" customFormat="1" x14ac:dyDescent="0.25">
      <c r="A7825" s="13" t="s">
        <v>10530</v>
      </c>
      <c r="B7825" s="13" t="s">
        <v>38</v>
      </c>
      <c r="C7825" s="13" t="s">
        <v>10545</v>
      </c>
      <c r="D7825" s="13" t="s">
        <v>10530</v>
      </c>
      <c r="E7825" s="13" t="s">
        <v>11</v>
      </c>
      <c r="F7825" s="14">
        <v>320</v>
      </c>
      <c r="G7825" s="13" t="s">
        <v>26870</v>
      </c>
      <c r="I7825" s="21">
        <v>4000</v>
      </c>
      <c r="J7825" s="14">
        <f t="shared" si="123"/>
        <v>1280</v>
      </c>
      <c r="K7825" s="13" t="s">
        <v>10546</v>
      </c>
      <c r="L7825" s="13" t="s">
        <v>10547</v>
      </c>
      <c r="M7825" s="13" t="s">
        <v>13</v>
      </c>
      <c r="N7825" s="13" t="s">
        <v>3398</v>
      </c>
      <c r="O7825" s="13"/>
    </row>
    <row r="7826" spans="1:15" s="14" customFormat="1" x14ac:dyDescent="0.25">
      <c r="A7826" s="13" t="s">
        <v>10530</v>
      </c>
      <c r="B7826" s="13" t="s">
        <v>243</v>
      </c>
      <c r="C7826" s="13" t="s">
        <v>10548</v>
      </c>
      <c r="D7826" s="13" t="s">
        <v>10530</v>
      </c>
      <c r="E7826" s="13" t="s">
        <v>11</v>
      </c>
      <c r="F7826" s="14">
        <v>320</v>
      </c>
      <c r="G7826" s="13" t="s">
        <v>26870</v>
      </c>
      <c r="I7826" s="21">
        <v>4000</v>
      </c>
      <c r="J7826" s="14">
        <f t="shared" si="123"/>
        <v>1280</v>
      </c>
      <c r="K7826" s="13" t="s">
        <v>10549</v>
      </c>
      <c r="L7826" s="13" t="s">
        <v>10550</v>
      </c>
      <c r="M7826" s="13" t="s">
        <v>13</v>
      </c>
      <c r="N7826" s="13" t="s">
        <v>3398</v>
      </c>
      <c r="O7826" s="13"/>
    </row>
    <row r="7827" spans="1:15" s="14" customFormat="1" x14ac:dyDescent="0.25">
      <c r="A7827" s="13" t="s">
        <v>10530</v>
      </c>
      <c r="B7827" s="13" t="s">
        <v>243</v>
      </c>
      <c r="C7827" s="13" t="s">
        <v>10551</v>
      </c>
      <c r="D7827" s="13" t="s">
        <v>10530</v>
      </c>
      <c r="E7827" s="13" t="s">
        <v>11</v>
      </c>
      <c r="F7827" s="14">
        <v>320</v>
      </c>
      <c r="G7827" s="13" t="s">
        <v>26870</v>
      </c>
      <c r="I7827" s="21">
        <v>4000</v>
      </c>
      <c r="J7827" s="14">
        <f t="shared" si="123"/>
        <v>1280</v>
      </c>
      <c r="K7827" s="13" t="s">
        <v>10552</v>
      </c>
      <c r="L7827" s="13" t="s">
        <v>10553</v>
      </c>
      <c r="M7827" s="13" t="s">
        <v>13</v>
      </c>
      <c r="N7827" s="13" t="s">
        <v>3398</v>
      </c>
      <c r="O7827" s="13"/>
    </row>
    <row r="7828" spans="1:15" s="14" customFormat="1" x14ac:dyDescent="0.25">
      <c r="A7828" s="13" t="s">
        <v>10530</v>
      </c>
      <c r="B7828" s="13" t="s">
        <v>243</v>
      </c>
      <c r="C7828" s="13" t="s">
        <v>10554</v>
      </c>
      <c r="D7828" s="13" t="s">
        <v>10530</v>
      </c>
      <c r="E7828" s="13" t="s">
        <v>11</v>
      </c>
      <c r="F7828" s="14">
        <v>320</v>
      </c>
      <c r="G7828" s="13" t="s">
        <v>26870</v>
      </c>
      <c r="I7828" s="21">
        <v>4000</v>
      </c>
      <c r="J7828" s="14">
        <f t="shared" si="123"/>
        <v>1280</v>
      </c>
      <c r="K7828" s="13" t="s">
        <v>10555</v>
      </c>
      <c r="L7828" s="13" t="s">
        <v>10556</v>
      </c>
      <c r="M7828" s="13" t="s">
        <v>13</v>
      </c>
      <c r="N7828" s="13" t="s">
        <v>3398</v>
      </c>
      <c r="O7828" s="13"/>
    </row>
    <row r="7829" spans="1:15" s="14" customFormat="1" x14ac:dyDescent="0.25">
      <c r="A7829" s="13" t="s">
        <v>10530</v>
      </c>
      <c r="B7829" s="13" t="s">
        <v>38</v>
      </c>
      <c r="C7829" s="13" t="s">
        <v>10557</v>
      </c>
      <c r="D7829" s="13" t="s">
        <v>10530</v>
      </c>
      <c r="E7829" s="13" t="s">
        <v>11</v>
      </c>
      <c r="F7829" s="14">
        <v>320</v>
      </c>
      <c r="G7829" s="13" t="s">
        <v>26870</v>
      </c>
      <c r="I7829" s="21">
        <v>4000</v>
      </c>
      <c r="J7829" s="14">
        <f t="shared" si="123"/>
        <v>1280</v>
      </c>
      <c r="K7829" s="13" t="s">
        <v>10558</v>
      </c>
      <c r="L7829" s="13" t="s">
        <v>10559</v>
      </c>
      <c r="M7829" s="13" t="s">
        <v>13</v>
      </c>
      <c r="N7829" s="13" t="s">
        <v>3398</v>
      </c>
      <c r="O7829" s="13"/>
    </row>
    <row r="7830" spans="1:15" s="14" customFormat="1" x14ac:dyDescent="0.25">
      <c r="A7830" s="13" t="s">
        <v>10530</v>
      </c>
      <c r="B7830" s="13" t="s">
        <v>38</v>
      </c>
      <c r="C7830" s="13" t="s">
        <v>10563</v>
      </c>
      <c r="D7830" s="13" t="s">
        <v>10530</v>
      </c>
      <c r="E7830" s="13" t="s">
        <v>11</v>
      </c>
      <c r="F7830" s="14">
        <v>320</v>
      </c>
      <c r="G7830" s="13" t="s">
        <v>26870</v>
      </c>
      <c r="I7830" s="21">
        <v>4000</v>
      </c>
      <c r="J7830" s="14">
        <f t="shared" si="123"/>
        <v>1280</v>
      </c>
      <c r="K7830" s="13" t="s">
        <v>10564</v>
      </c>
      <c r="L7830" s="13" t="s">
        <v>10565</v>
      </c>
      <c r="M7830" s="13" t="s">
        <v>13</v>
      </c>
      <c r="N7830" s="13" t="s">
        <v>3398</v>
      </c>
      <c r="O7830" s="13"/>
    </row>
    <row r="7831" spans="1:15" s="14" customFormat="1" x14ac:dyDescent="0.25">
      <c r="A7831" s="13" t="s">
        <v>10530</v>
      </c>
      <c r="B7831" s="13" t="s">
        <v>38</v>
      </c>
      <c r="C7831" s="13" t="s">
        <v>10566</v>
      </c>
      <c r="D7831" s="13" t="s">
        <v>10530</v>
      </c>
      <c r="E7831" s="13" t="s">
        <v>11</v>
      </c>
      <c r="F7831" s="14">
        <v>320</v>
      </c>
      <c r="G7831" s="13" t="s">
        <v>26870</v>
      </c>
      <c r="I7831" s="21">
        <v>4000</v>
      </c>
      <c r="J7831" s="14">
        <f t="shared" si="123"/>
        <v>1280</v>
      </c>
      <c r="K7831" s="13" t="s">
        <v>10567</v>
      </c>
      <c r="L7831" s="13" t="s">
        <v>10568</v>
      </c>
      <c r="M7831" s="13" t="s">
        <v>13</v>
      </c>
      <c r="N7831" s="13" t="s">
        <v>3398</v>
      </c>
      <c r="O7831" s="13"/>
    </row>
    <row r="7832" spans="1:15" s="14" customFormat="1" x14ac:dyDescent="0.25">
      <c r="A7832" s="13" t="s">
        <v>10530</v>
      </c>
      <c r="B7832" s="13" t="s">
        <v>38</v>
      </c>
      <c r="C7832" s="13" t="s">
        <v>10569</v>
      </c>
      <c r="D7832" s="13" t="s">
        <v>10530</v>
      </c>
      <c r="E7832" s="13" t="s">
        <v>11</v>
      </c>
      <c r="F7832" s="14">
        <v>320</v>
      </c>
      <c r="G7832" s="13" t="s">
        <v>26870</v>
      </c>
      <c r="I7832" s="21">
        <v>4000</v>
      </c>
      <c r="J7832" s="14">
        <f t="shared" si="123"/>
        <v>1280</v>
      </c>
      <c r="K7832" s="13" t="s">
        <v>10570</v>
      </c>
      <c r="L7832" s="13" t="s">
        <v>10571</v>
      </c>
      <c r="M7832" s="13" t="s">
        <v>13</v>
      </c>
      <c r="N7832" s="13" t="s">
        <v>3398</v>
      </c>
      <c r="O7832" s="13"/>
    </row>
    <row r="7833" spans="1:15" s="14" customFormat="1" x14ac:dyDescent="0.25">
      <c r="A7833" s="13" t="s">
        <v>10530</v>
      </c>
      <c r="B7833" s="13" t="s">
        <v>107</v>
      </c>
      <c r="C7833" s="13" t="s">
        <v>10572</v>
      </c>
      <c r="D7833" s="13" t="s">
        <v>10530</v>
      </c>
      <c r="E7833" s="13" t="s">
        <v>11</v>
      </c>
      <c r="F7833" s="14">
        <v>320</v>
      </c>
      <c r="G7833" s="13" t="s">
        <v>26870</v>
      </c>
      <c r="I7833" s="21">
        <v>4000</v>
      </c>
      <c r="J7833" s="14">
        <f t="shared" si="123"/>
        <v>1280</v>
      </c>
      <c r="K7833" s="13" t="s">
        <v>10573</v>
      </c>
      <c r="L7833" s="13" t="s">
        <v>10574</v>
      </c>
      <c r="M7833" s="13" t="s">
        <v>13</v>
      </c>
      <c r="N7833" s="13" t="s">
        <v>3398</v>
      </c>
      <c r="O7833" s="13"/>
    </row>
    <row r="7834" spans="1:15" s="14" customFormat="1" x14ac:dyDescent="0.25">
      <c r="A7834" s="13" t="s">
        <v>10530</v>
      </c>
      <c r="B7834" s="13" t="s">
        <v>38</v>
      </c>
      <c r="C7834" s="13" t="s">
        <v>10611</v>
      </c>
      <c r="D7834" s="13" t="s">
        <v>10530</v>
      </c>
      <c r="E7834" s="13" t="s">
        <v>11</v>
      </c>
      <c r="F7834" s="14">
        <v>320</v>
      </c>
      <c r="G7834" s="13" t="s">
        <v>26870</v>
      </c>
      <c r="I7834" s="21">
        <v>3910</v>
      </c>
      <c r="J7834" s="14">
        <f t="shared" si="123"/>
        <v>1251.2</v>
      </c>
      <c r="K7834" s="13" t="s">
        <v>10612</v>
      </c>
      <c r="L7834" s="13" t="s">
        <v>10613</v>
      </c>
      <c r="M7834" s="13" t="s">
        <v>13</v>
      </c>
      <c r="N7834" s="13" t="s">
        <v>3398</v>
      </c>
      <c r="O7834" s="13"/>
    </row>
    <row r="7835" spans="1:15" s="14" customFormat="1" x14ac:dyDescent="0.25">
      <c r="A7835" s="13" t="s">
        <v>10530</v>
      </c>
      <c r="B7835" s="13" t="s">
        <v>38</v>
      </c>
      <c r="C7835" s="13" t="s">
        <v>10614</v>
      </c>
      <c r="D7835" s="13" t="s">
        <v>10530</v>
      </c>
      <c r="E7835" s="13" t="s">
        <v>11</v>
      </c>
      <c r="F7835" s="14">
        <v>320</v>
      </c>
      <c r="G7835" s="13" t="s">
        <v>26870</v>
      </c>
      <c r="I7835" s="21">
        <v>3910</v>
      </c>
      <c r="J7835" s="14">
        <f t="shared" si="123"/>
        <v>1251.2</v>
      </c>
      <c r="K7835" s="13" t="s">
        <v>10615</v>
      </c>
      <c r="L7835" s="13" t="s">
        <v>10616</v>
      </c>
      <c r="M7835" s="13" t="s">
        <v>13</v>
      </c>
      <c r="N7835" s="13" t="s">
        <v>3398</v>
      </c>
      <c r="O7835" s="13"/>
    </row>
    <row r="7836" spans="1:15" s="14" customFormat="1" x14ac:dyDescent="0.25">
      <c r="A7836" s="13" t="s">
        <v>10530</v>
      </c>
      <c r="B7836" s="13" t="s">
        <v>38</v>
      </c>
      <c r="C7836" s="13" t="s">
        <v>10617</v>
      </c>
      <c r="D7836" s="13" t="s">
        <v>10530</v>
      </c>
      <c r="E7836" s="13" t="s">
        <v>11</v>
      </c>
      <c r="F7836" s="14">
        <v>320</v>
      </c>
      <c r="G7836" s="13" t="s">
        <v>26870</v>
      </c>
      <c r="I7836" s="21">
        <v>3910</v>
      </c>
      <c r="J7836" s="14">
        <f t="shared" si="123"/>
        <v>1251.2</v>
      </c>
      <c r="K7836" s="13" t="s">
        <v>10618</v>
      </c>
      <c r="L7836" s="13" t="s">
        <v>10619</v>
      </c>
      <c r="M7836" s="13" t="s">
        <v>13</v>
      </c>
      <c r="N7836" s="13" t="s">
        <v>3398</v>
      </c>
      <c r="O7836" s="13"/>
    </row>
    <row r="7837" spans="1:15" s="14" customFormat="1" x14ac:dyDescent="0.25">
      <c r="A7837" s="13" t="s">
        <v>10530</v>
      </c>
      <c r="B7837" s="13" t="s">
        <v>38</v>
      </c>
      <c r="C7837" s="13" t="s">
        <v>10629</v>
      </c>
      <c r="D7837" s="13" t="s">
        <v>10530</v>
      </c>
      <c r="E7837" s="13" t="s">
        <v>11</v>
      </c>
      <c r="F7837" s="14">
        <v>320</v>
      </c>
      <c r="G7837" s="13" t="s">
        <v>26870</v>
      </c>
      <c r="I7837" s="21">
        <v>4000</v>
      </c>
      <c r="J7837" s="14">
        <f t="shared" si="123"/>
        <v>1280</v>
      </c>
      <c r="K7837" s="13" t="s">
        <v>10630</v>
      </c>
      <c r="L7837" s="13" t="s">
        <v>10631</v>
      </c>
      <c r="M7837" s="13" t="s">
        <v>13</v>
      </c>
      <c r="N7837" s="13" t="s">
        <v>3398</v>
      </c>
      <c r="O7837" s="13"/>
    </row>
    <row r="7838" spans="1:15" s="14" customFormat="1" x14ac:dyDescent="0.25">
      <c r="A7838" s="13" t="s">
        <v>10530</v>
      </c>
      <c r="B7838" s="13" t="s">
        <v>38</v>
      </c>
      <c r="C7838" s="13" t="s">
        <v>10632</v>
      </c>
      <c r="D7838" s="13" t="s">
        <v>10530</v>
      </c>
      <c r="E7838" s="13" t="s">
        <v>11</v>
      </c>
      <c r="F7838" s="14">
        <v>320</v>
      </c>
      <c r="G7838" s="13" t="s">
        <v>26870</v>
      </c>
      <c r="I7838" s="21">
        <v>4000</v>
      </c>
      <c r="J7838" s="14">
        <f t="shared" si="123"/>
        <v>1280</v>
      </c>
      <c r="K7838" s="13" t="s">
        <v>10633</v>
      </c>
      <c r="L7838" s="13" t="s">
        <v>10634</v>
      </c>
      <c r="M7838" s="13" t="s">
        <v>13</v>
      </c>
      <c r="N7838" s="13" t="s">
        <v>3398</v>
      </c>
      <c r="O7838" s="13"/>
    </row>
    <row r="7839" spans="1:15" s="14" customFormat="1" x14ac:dyDescent="0.25">
      <c r="A7839" s="13" t="s">
        <v>10530</v>
      </c>
      <c r="B7839" s="13" t="s">
        <v>38</v>
      </c>
      <c r="C7839" s="13" t="s">
        <v>10644</v>
      </c>
      <c r="D7839" s="13" t="s">
        <v>10530</v>
      </c>
      <c r="E7839" s="13" t="s">
        <v>11</v>
      </c>
      <c r="F7839" s="14">
        <v>320</v>
      </c>
      <c r="G7839" s="13" t="s">
        <v>26870</v>
      </c>
      <c r="I7839" s="21">
        <v>4000</v>
      </c>
      <c r="J7839" s="14">
        <f t="shared" si="123"/>
        <v>1280</v>
      </c>
      <c r="K7839" s="13" t="s">
        <v>10645</v>
      </c>
      <c r="L7839" s="13" t="s">
        <v>10646</v>
      </c>
      <c r="M7839" s="13" t="s">
        <v>13</v>
      </c>
      <c r="N7839" s="13" t="s">
        <v>3398</v>
      </c>
      <c r="O7839" s="13"/>
    </row>
    <row r="7840" spans="1:15" s="14" customFormat="1" x14ac:dyDescent="0.25">
      <c r="A7840" s="13" t="s">
        <v>10530</v>
      </c>
      <c r="B7840" s="13" t="s">
        <v>38</v>
      </c>
      <c r="C7840" s="13" t="s">
        <v>10647</v>
      </c>
      <c r="D7840" s="13" t="s">
        <v>10530</v>
      </c>
      <c r="E7840" s="13" t="s">
        <v>11</v>
      </c>
      <c r="F7840" s="14">
        <v>320</v>
      </c>
      <c r="G7840" s="13" t="s">
        <v>26870</v>
      </c>
      <c r="I7840" s="21">
        <v>4000</v>
      </c>
      <c r="J7840" s="14">
        <f t="shared" si="123"/>
        <v>1280</v>
      </c>
      <c r="K7840" s="13" t="s">
        <v>10648</v>
      </c>
      <c r="L7840" s="13" t="s">
        <v>10649</v>
      </c>
      <c r="M7840" s="13" t="s">
        <v>13</v>
      </c>
      <c r="N7840" s="13" t="s">
        <v>3398</v>
      </c>
      <c r="O7840" s="13"/>
    </row>
    <row r="7841" spans="1:15" s="14" customFormat="1" x14ac:dyDescent="0.25">
      <c r="A7841" s="13" t="s">
        <v>10530</v>
      </c>
      <c r="B7841" s="13" t="s">
        <v>38</v>
      </c>
      <c r="C7841" s="13" t="s">
        <v>10650</v>
      </c>
      <c r="D7841" s="13" t="s">
        <v>10530</v>
      </c>
      <c r="E7841" s="13" t="s">
        <v>11</v>
      </c>
      <c r="F7841" s="14">
        <v>320</v>
      </c>
      <c r="G7841" s="13" t="s">
        <v>26870</v>
      </c>
      <c r="I7841" s="21">
        <v>4000</v>
      </c>
      <c r="J7841" s="14">
        <f t="shared" si="123"/>
        <v>1280</v>
      </c>
      <c r="K7841" s="13" t="s">
        <v>10651</v>
      </c>
      <c r="L7841" s="13" t="s">
        <v>10652</v>
      </c>
      <c r="M7841" s="13" t="s">
        <v>13</v>
      </c>
      <c r="N7841" s="13" t="s">
        <v>3398</v>
      </c>
      <c r="O7841" s="13"/>
    </row>
    <row r="7842" spans="1:15" s="14" customFormat="1" x14ac:dyDescent="0.25">
      <c r="A7842" s="13" t="s">
        <v>10781</v>
      </c>
      <c r="B7842" s="13" t="s">
        <v>351</v>
      </c>
      <c r="C7842" s="13" t="s">
        <v>10780</v>
      </c>
      <c r="D7842" s="13" t="s">
        <v>10781</v>
      </c>
      <c r="E7842" s="13" t="s">
        <v>11</v>
      </c>
      <c r="F7842" s="14">
        <v>110</v>
      </c>
      <c r="G7842" s="13" t="s">
        <v>26848</v>
      </c>
      <c r="I7842" s="21">
        <v>2000</v>
      </c>
      <c r="J7842" s="14">
        <f t="shared" si="123"/>
        <v>220</v>
      </c>
      <c r="K7842" s="13" t="s">
        <v>10782</v>
      </c>
      <c r="L7842" s="13" t="s">
        <v>10783</v>
      </c>
      <c r="M7842" s="13" t="s">
        <v>13</v>
      </c>
      <c r="N7842" s="13" t="s">
        <v>3398</v>
      </c>
      <c r="O7842" s="13"/>
    </row>
    <row r="7843" spans="1:15" s="14" customFormat="1" x14ac:dyDescent="0.25">
      <c r="A7843" s="13" t="s">
        <v>10781</v>
      </c>
      <c r="B7843" s="13" t="s">
        <v>72</v>
      </c>
      <c r="C7843" s="13" t="s">
        <v>10784</v>
      </c>
      <c r="D7843" s="13" t="s">
        <v>10781</v>
      </c>
      <c r="E7843" s="13" t="s">
        <v>11</v>
      </c>
      <c r="F7843" s="14">
        <v>110</v>
      </c>
      <c r="G7843" s="13" t="s">
        <v>26848</v>
      </c>
      <c r="I7843" s="21">
        <v>2000</v>
      </c>
      <c r="J7843" s="14">
        <f t="shared" si="123"/>
        <v>220</v>
      </c>
      <c r="K7843" s="13" t="s">
        <v>10785</v>
      </c>
      <c r="L7843" s="13" t="s">
        <v>10786</v>
      </c>
      <c r="M7843" s="13" t="s">
        <v>13</v>
      </c>
      <c r="N7843" s="13" t="s">
        <v>3398</v>
      </c>
      <c r="O7843" s="13"/>
    </row>
    <row r="7844" spans="1:15" s="14" customFormat="1" x14ac:dyDescent="0.25">
      <c r="A7844" s="13" t="s">
        <v>10781</v>
      </c>
      <c r="B7844" s="13" t="s">
        <v>72</v>
      </c>
      <c r="C7844" s="13" t="s">
        <v>10787</v>
      </c>
      <c r="D7844" s="13" t="s">
        <v>10781</v>
      </c>
      <c r="E7844" s="13" t="s">
        <v>11</v>
      </c>
      <c r="F7844" s="14">
        <v>110</v>
      </c>
      <c r="G7844" s="13" t="s">
        <v>26848</v>
      </c>
      <c r="I7844" s="21">
        <v>570</v>
      </c>
      <c r="J7844" s="14">
        <f t="shared" si="123"/>
        <v>62.7</v>
      </c>
      <c r="K7844" s="13" t="s">
        <v>10788</v>
      </c>
      <c r="L7844" s="13" t="s">
        <v>10789</v>
      </c>
      <c r="M7844" s="13" t="s">
        <v>13</v>
      </c>
      <c r="N7844" s="13" t="s">
        <v>3398</v>
      </c>
      <c r="O7844" s="13"/>
    </row>
    <row r="7845" spans="1:15" s="14" customFormat="1" x14ac:dyDescent="0.25">
      <c r="A7845" s="13" t="s">
        <v>10781</v>
      </c>
      <c r="B7845" s="13" t="s">
        <v>72</v>
      </c>
      <c r="C7845" s="13" t="s">
        <v>10790</v>
      </c>
      <c r="D7845" s="13" t="s">
        <v>10781</v>
      </c>
      <c r="E7845" s="13" t="s">
        <v>11</v>
      </c>
      <c r="F7845" s="14">
        <v>110</v>
      </c>
      <c r="G7845" s="13" t="s">
        <v>26848</v>
      </c>
      <c r="I7845" s="21">
        <v>2000</v>
      </c>
      <c r="J7845" s="14">
        <f t="shared" si="123"/>
        <v>220</v>
      </c>
      <c r="K7845" s="13" t="s">
        <v>10791</v>
      </c>
      <c r="L7845" s="13" t="s">
        <v>10792</v>
      </c>
      <c r="M7845" s="13" t="s">
        <v>13</v>
      </c>
      <c r="N7845" s="13" t="s">
        <v>3398</v>
      </c>
      <c r="O7845" s="13"/>
    </row>
    <row r="7846" spans="1:15" s="14" customFormat="1" x14ac:dyDescent="0.25">
      <c r="A7846" s="13" t="s">
        <v>10814</v>
      </c>
      <c r="B7846" s="13" t="s">
        <v>351</v>
      </c>
      <c r="C7846" s="13" t="s">
        <v>373</v>
      </c>
      <c r="D7846" s="13" t="s">
        <v>10814</v>
      </c>
      <c r="E7846" s="13" t="s">
        <v>11</v>
      </c>
      <c r="F7846" s="14">
        <v>180</v>
      </c>
      <c r="G7846" s="13" t="s">
        <v>26887</v>
      </c>
      <c r="I7846" s="21">
        <v>839</v>
      </c>
      <c r="J7846" s="14">
        <f t="shared" si="123"/>
        <v>151.02000000000001</v>
      </c>
      <c r="K7846" s="13" t="s">
        <v>10815</v>
      </c>
      <c r="L7846" s="13" t="s">
        <v>10816</v>
      </c>
      <c r="M7846" s="13" t="s">
        <v>13</v>
      </c>
      <c r="N7846" s="13" t="s">
        <v>3398</v>
      </c>
      <c r="O7846" s="13"/>
    </row>
    <row r="7847" spans="1:15" s="14" customFormat="1" x14ac:dyDescent="0.25">
      <c r="A7847" s="13" t="s">
        <v>10814</v>
      </c>
      <c r="B7847" s="13" t="s">
        <v>351</v>
      </c>
      <c r="C7847" s="13" t="s">
        <v>375</v>
      </c>
      <c r="D7847" s="13" t="s">
        <v>10814</v>
      </c>
      <c r="E7847" s="13" t="s">
        <v>11</v>
      </c>
      <c r="F7847" s="14">
        <v>180</v>
      </c>
      <c r="G7847" s="13" t="s">
        <v>26887</v>
      </c>
      <c r="I7847" s="21">
        <v>839</v>
      </c>
      <c r="J7847" s="14">
        <f t="shared" si="123"/>
        <v>151.02000000000001</v>
      </c>
      <c r="K7847" s="13" t="s">
        <v>10817</v>
      </c>
      <c r="L7847" s="13" t="s">
        <v>10818</v>
      </c>
      <c r="M7847" s="13" t="s">
        <v>13</v>
      </c>
      <c r="N7847" s="13" t="s">
        <v>3398</v>
      </c>
      <c r="O7847" s="13"/>
    </row>
    <row r="7848" spans="1:15" s="14" customFormat="1" x14ac:dyDescent="0.25">
      <c r="A7848" s="13" t="s">
        <v>10814</v>
      </c>
      <c r="B7848" s="13" t="s">
        <v>351</v>
      </c>
      <c r="C7848" s="13" t="s">
        <v>376</v>
      </c>
      <c r="D7848" s="13" t="s">
        <v>10814</v>
      </c>
      <c r="E7848" s="13" t="s">
        <v>11</v>
      </c>
      <c r="F7848" s="14">
        <v>180</v>
      </c>
      <c r="G7848" s="13" t="s">
        <v>26887</v>
      </c>
      <c r="I7848" s="21">
        <v>839</v>
      </c>
      <c r="J7848" s="14">
        <f t="shared" si="123"/>
        <v>151.02000000000001</v>
      </c>
      <c r="K7848" s="13" t="s">
        <v>10819</v>
      </c>
      <c r="L7848" s="13" t="s">
        <v>10820</v>
      </c>
      <c r="M7848" s="13" t="s">
        <v>13</v>
      </c>
      <c r="N7848" s="13" t="s">
        <v>3398</v>
      </c>
      <c r="O7848" s="13"/>
    </row>
    <row r="7849" spans="1:15" s="14" customFormat="1" x14ac:dyDescent="0.25">
      <c r="A7849" s="13" t="s">
        <v>10814</v>
      </c>
      <c r="B7849" s="13" t="s">
        <v>351</v>
      </c>
      <c r="C7849" s="13" t="s">
        <v>377</v>
      </c>
      <c r="D7849" s="13" t="s">
        <v>10814</v>
      </c>
      <c r="E7849" s="13" t="s">
        <v>11</v>
      </c>
      <c r="F7849" s="14">
        <v>180</v>
      </c>
      <c r="G7849" s="13" t="s">
        <v>26887</v>
      </c>
      <c r="I7849" s="21">
        <v>839</v>
      </c>
      <c r="J7849" s="14">
        <f t="shared" ref="J7849:J7912" si="124">I7849*F7849/1000</f>
        <v>151.02000000000001</v>
      </c>
      <c r="K7849" s="13" t="s">
        <v>10821</v>
      </c>
      <c r="L7849" s="13" t="s">
        <v>10822</v>
      </c>
      <c r="M7849" s="13" t="s">
        <v>13</v>
      </c>
      <c r="N7849" s="13" t="s">
        <v>3398</v>
      </c>
      <c r="O7849" s="13"/>
    </row>
    <row r="7850" spans="1:15" s="14" customFormat="1" x14ac:dyDescent="0.25">
      <c r="A7850" s="13" t="s">
        <v>10814</v>
      </c>
      <c r="B7850" s="13" t="s">
        <v>351</v>
      </c>
      <c r="C7850" s="13" t="s">
        <v>378</v>
      </c>
      <c r="D7850" s="13" t="s">
        <v>10814</v>
      </c>
      <c r="E7850" s="13" t="s">
        <v>11</v>
      </c>
      <c r="F7850" s="14">
        <v>180</v>
      </c>
      <c r="G7850" s="13" t="s">
        <v>26887</v>
      </c>
      <c r="I7850" s="21">
        <v>839</v>
      </c>
      <c r="J7850" s="14">
        <f t="shared" si="124"/>
        <v>151.02000000000001</v>
      </c>
      <c r="K7850" s="13" t="s">
        <v>10823</v>
      </c>
      <c r="L7850" s="13" t="s">
        <v>10824</v>
      </c>
      <c r="M7850" s="13" t="s">
        <v>13</v>
      </c>
      <c r="N7850" s="13" t="s">
        <v>3398</v>
      </c>
      <c r="O7850" s="13"/>
    </row>
    <row r="7851" spans="1:15" s="14" customFormat="1" x14ac:dyDescent="0.25">
      <c r="A7851" s="13" t="s">
        <v>6992</v>
      </c>
      <c r="B7851" s="13" t="s">
        <v>351</v>
      </c>
      <c r="C7851" s="13" t="s">
        <v>10837</v>
      </c>
      <c r="D7851" s="13" t="s">
        <v>6992</v>
      </c>
      <c r="E7851" s="13" t="s">
        <v>11</v>
      </c>
      <c r="F7851" s="14">
        <v>110</v>
      </c>
      <c r="G7851" s="13" t="s">
        <v>26869</v>
      </c>
      <c r="I7851" s="21">
        <v>2180</v>
      </c>
      <c r="J7851" s="14">
        <f t="shared" si="124"/>
        <v>239.8</v>
      </c>
      <c r="K7851" s="13" t="s">
        <v>10838</v>
      </c>
      <c r="L7851" s="13" t="s">
        <v>10839</v>
      </c>
      <c r="M7851" s="13" t="s">
        <v>13</v>
      </c>
      <c r="N7851" s="13" t="s">
        <v>3398</v>
      </c>
      <c r="O7851" s="13"/>
    </row>
    <row r="7852" spans="1:15" s="14" customFormat="1" x14ac:dyDescent="0.25">
      <c r="A7852" s="13" t="s">
        <v>6992</v>
      </c>
      <c r="B7852" s="13" t="s">
        <v>351</v>
      </c>
      <c r="C7852" s="13" t="s">
        <v>10840</v>
      </c>
      <c r="D7852" s="13" t="s">
        <v>6992</v>
      </c>
      <c r="E7852" s="13" t="s">
        <v>11</v>
      </c>
      <c r="F7852" s="14">
        <v>110</v>
      </c>
      <c r="G7852" s="13" t="s">
        <v>26869</v>
      </c>
      <c r="I7852" s="21">
        <v>1960</v>
      </c>
      <c r="J7852" s="14">
        <f t="shared" si="124"/>
        <v>215.6</v>
      </c>
      <c r="K7852" s="13" t="s">
        <v>10841</v>
      </c>
      <c r="L7852" s="13" t="s">
        <v>10842</v>
      </c>
      <c r="M7852" s="13" t="s">
        <v>13</v>
      </c>
      <c r="N7852" s="13" t="s">
        <v>3398</v>
      </c>
      <c r="O7852" s="13"/>
    </row>
    <row r="7853" spans="1:15" s="14" customFormat="1" x14ac:dyDescent="0.25">
      <c r="A7853" s="13" t="s">
        <v>6354</v>
      </c>
      <c r="B7853" s="13" t="s">
        <v>63</v>
      </c>
      <c r="C7853" s="13" t="s">
        <v>10852</v>
      </c>
      <c r="D7853" s="13" t="s">
        <v>6354</v>
      </c>
      <c r="E7853" s="13" t="s">
        <v>11</v>
      </c>
      <c r="F7853" s="14">
        <v>100</v>
      </c>
      <c r="G7853" s="13" t="s">
        <v>26869</v>
      </c>
      <c r="I7853" s="21">
        <v>2010</v>
      </c>
      <c r="J7853" s="14">
        <f t="shared" si="124"/>
        <v>201</v>
      </c>
      <c r="K7853" s="13" t="s">
        <v>10853</v>
      </c>
      <c r="L7853" s="13" t="s">
        <v>10854</v>
      </c>
      <c r="M7853" s="13" t="s">
        <v>13</v>
      </c>
      <c r="N7853" s="13" t="s">
        <v>3398</v>
      </c>
      <c r="O7853" s="13"/>
    </row>
    <row r="7854" spans="1:15" s="14" customFormat="1" x14ac:dyDescent="0.25">
      <c r="A7854" s="13" t="s">
        <v>5252</v>
      </c>
      <c r="B7854" s="13" t="s">
        <v>383</v>
      </c>
      <c r="C7854" s="13" t="s">
        <v>10900</v>
      </c>
      <c r="D7854" s="13" t="s">
        <v>5252</v>
      </c>
      <c r="E7854" s="13" t="s">
        <v>11</v>
      </c>
      <c r="F7854" s="14">
        <v>215</v>
      </c>
      <c r="G7854" s="13" t="s">
        <v>26844</v>
      </c>
      <c r="I7854" s="21">
        <v>2000</v>
      </c>
      <c r="J7854" s="14">
        <f t="shared" si="124"/>
        <v>430</v>
      </c>
      <c r="K7854" s="13" t="s">
        <v>10901</v>
      </c>
      <c r="L7854" s="13" t="s">
        <v>10902</v>
      </c>
      <c r="M7854" s="13" t="s">
        <v>13</v>
      </c>
      <c r="N7854" s="13" t="s">
        <v>3398</v>
      </c>
      <c r="O7854" s="13"/>
    </row>
    <row r="7855" spans="1:15" s="14" customFormat="1" x14ac:dyDescent="0.25">
      <c r="A7855" s="13" t="s">
        <v>5252</v>
      </c>
      <c r="B7855" s="13" t="s">
        <v>383</v>
      </c>
      <c r="C7855" s="13" t="s">
        <v>10903</v>
      </c>
      <c r="D7855" s="13" t="s">
        <v>5252</v>
      </c>
      <c r="E7855" s="13" t="s">
        <v>11</v>
      </c>
      <c r="F7855" s="14">
        <v>215</v>
      </c>
      <c r="G7855" s="13" t="s">
        <v>26844</v>
      </c>
      <c r="I7855" s="21">
        <v>2000</v>
      </c>
      <c r="J7855" s="14">
        <f t="shared" si="124"/>
        <v>430</v>
      </c>
      <c r="K7855" s="13" t="s">
        <v>10904</v>
      </c>
      <c r="L7855" s="13" t="s">
        <v>10905</v>
      </c>
      <c r="M7855" s="13" t="s">
        <v>13</v>
      </c>
      <c r="N7855" s="13" t="s">
        <v>3398</v>
      </c>
      <c r="O7855" s="13"/>
    </row>
    <row r="7856" spans="1:15" s="14" customFormat="1" x14ac:dyDescent="0.25">
      <c r="A7856" s="13" t="s">
        <v>5252</v>
      </c>
      <c r="B7856" s="13" t="s">
        <v>22</v>
      </c>
      <c r="C7856" s="13" t="s">
        <v>10906</v>
      </c>
      <c r="D7856" s="13" t="s">
        <v>5252</v>
      </c>
      <c r="E7856" s="13" t="s">
        <v>11</v>
      </c>
      <c r="F7856" s="14">
        <v>215</v>
      </c>
      <c r="G7856" s="13" t="s">
        <v>26844</v>
      </c>
      <c r="I7856" s="21">
        <v>594</v>
      </c>
      <c r="J7856" s="14">
        <f t="shared" si="124"/>
        <v>127.71</v>
      </c>
      <c r="K7856" s="13" t="s">
        <v>10907</v>
      </c>
      <c r="L7856" s="13" t="s">
        <v>10908</v>
      </c>
      <c r="M7856" s="13" t="s">
        <v>13</v>
      </c>
      <c r="N7856" s="13" t="s">
        <v>3398</v>
      </c>
      <c r="O7856" s="13"/>
    </row>
    <row r="7857" spans="1:15" s="14" customFormat="1" x14ac:dyDescent="0.25">
      <c r="A7857" s="13" t="s">
        <v>5252</v>
      </c>
      <c r="B7857" s="13" t="s">
        <v>22</v>
      </c>
      <c r="C7857" s="13" t="s">
        <v>10909</v>
      </c>
      <c r="D7857" s="13" t="s">
        <v>5252</v>
      </c>
      <c r="E7857" s="13" t="s">
        <v>11</v>
      </c>
      <c r="F7857" s="14">
        <v>215</v>
      </c>
      <c r="G7857" s="13" t="s">
        <v>26844</v>
      </c>
      <c r="I7857" s="21">
        <v>2000</v>
      </c>
      <c r="J7857" s="14">
        <f t="shared" si="124"/>
        <v>430</v>
      </c>
      <c r="K7857" s="13" t="s">
        <v>10910</v>
      </c>
      <c r="L7857" s="13" t="s">
        <v>10911</v>
      </c>
      <c r="M7857" s="13" t="s">
        <v>13</v>
      </c>
      <c r="N7857" s="13" t="s">
        <v>3398</v>
      </c>
      <c r="O7857" s="13"/>
    </row>
    <row r="7858" spans="1:15" s="14" customFormat="1" x14ac:dyDescent="0.25">
      <c r="A7858" s="13" t="s">
        <v>5252</v>
      </c>
      <c r="B7858" s="13" t="s">
        <v>22</v>
      </c>
      <c r="C7858" s="13" t="s">
        <v>10912</v>
      </c>
      <c r="D7858" s="13" t="s">
        <v>5252</v>
      </c>
      <c r="E7858" s="13" t="s">
        <v>11</v>
      </c>
      <c r="F7858" s="14">
        <v>215</v>
      </c>
      <c r="G7858" s="13" t="s">
        <v>26844</v>
      </c>
      <c r="I7858" s="21">
        <v>2000</v>
      </c>
      <c r="J7858" s="14">
        <f t="shared" si="124"/>
        <v>430</v>
      </c>
      <c r="K7858" s="13" t="s">
        <v>10913</v>
      </c>
      <c r="L7858" s="13" t="s">
        <v>10914</v>
      </c>
      <c r="M7858" s="13" t="s">
        <v>13</v>
      </c>
      <c r="N7858" s="13" t="s">
        <v>3398</v>
      </c>
      <c r="O7858" s="13"/>
    </row>
    <row r="7859" spans="1:15" s="14" customFormat="1" x14ac:dyDescent="0.25">
      <c r="A7859" s="13" t="s">
        <v>5252</v>
      </c>
      <c r="B7859" s="13" t="s">
        <v>22</v>
      </c>
      <c r="C7859" s="13" t="s">
        <v>11114</v>
      </c>
      <c r="D7859" s="13" t="s">
        <v>5252</v>
      </c>
      <c r="E7859" s="13" t="s">
        <v>11</v>
      </c>
      <c r="F7859" s="14">
        <v>215</v>
      </c>
      <c r="G7859" s="13" t="s">
        <v>26844</v>
      </c>
      <c r="I7859" s="21">
        <v>713</v>
      </c>
      <c r="J7859" s="14">
        <f t="shared" si="124"/>
        <v>153.29499999999999</v>
      </c>
      <c r="K7859" s="13" t="s">
        <v>11115</v>
      </c>
      <c r="L7859" s="13" t="s">
        <v>11116</v>
      </c>
      <c r="M7859" s="13" t="s">
        <v>13</v>
      </c>
      <c r="N7859" s="13" t="s">
        <v>3398</v>
      </c>
      <c r="O7859" s="13"/>
    </row>
    <row r="7860" spans="1:15" s="14" customFormat="1" x14ac:dyDescent="0.25">
      <c r="A7860" s="13" t="s">
        <v>5252</v>
      </c>
      <c r="B7860" s="13" t="s">
        <v>282</v>
      </c>
      <c r="C7860" s="13" t="s">
        <v>11117</v>
      </c>
      <c r="D7860" s="13" t="s">
        <v>5252</v>
      </c>
      <c r="E7860" s="13" t="s">
        <v>11</v>
      </c>
      <c r="F7860" s="14">
        <v>215</v>
      </c>
      <c r="G7860" s="13" t="s">
        <v>26844</v>
      </c>
      <c r="I7860" s="21">
        <v>2020</v>
      </c>
      <c r="J7860" s="14">
        <f t="shared" si="124"/>
        <v>434.3</v>
      </c>
      <c r="K7860" s="13" t="s">
        <v>11118</v>
      </c>
      <c r="L7860" s="13" t="s">
        <v>11119</v>
      </c>
      <c r="M7860" s="13" t="s">
        <v>13</v>
      </c>
      <c r="N7860" s="13" t="s">
        <v>3398</v>
      </c>
      <c r="O7860" s="13"/>
    </row>
    <row r="7861" spans="1:15" s="14" customFormat="1" x14ac:dyDescent="0.25">
      <c r="A7861" s="13" t="s">
        <v>5252</v>
      </c>
      <c r="B7861" s="13" t="s">
        <v>282</v>
      </c>
      <c r="C7861" s="13" t="s">
        <v>11123</v>
      </c>
      <c r="D7861" s="13" t="s">
        <v>5252</v>
      </c>
      <c r="E7861" s="13" t="s">
        <v>11</v>
      </c>
      <c r="F7861" s="14">
        <v>215</v>
      </c>
      <c r="G7861" s="13" t="s">
        <v>26844</v>
      </c>
      <c r="I7861" s="21">
        <v>2020</v>
      </c>
      <c r="J7861" s="14">
        <f t="shared" si="124"/>
        <v>434.3</v>
      </c>
      <c r="K7861" s="13" t="s">
        <v>11124</v>
      </c>
      <c r="L7861" s="13" t="s">
        <v>11125</v>
      </c>
      <c r="M7861" s="13" t="s">
        <v>13</v>
      </c>
      <c r="N7861" s="13" t="s">
        <v>3398</v>
      </c>
      <c r="O7861" s="13"/>
    </row>
    <row r="7862" spans="1:15" s="14" customFormat="1" x14ac:dyDescent="0.25">
      <c r="A7862" s="13" t="s">
        <v>5252</v>
      </c>
      <c r="B7862" s="13" t="s">
        <v>282</v>
      </c>
      <c r="C7862" s="13" t="s">
        <v>11126</v>
      </c>
      <c r="D7862" s="13" t="s">
        <v>5252</v>
      </c>
      <c r="E7862" s="13" t="s">
        <v>11</v>
      </c>
      <c r="F7862" s="14">
        <v>215</v>
      </c>
      <c r="G7862" s="13" t="s">
        <v>26844</v>
      </c>
      <c r="I7862" s="21">
        <v>2010</v>
      </c>
      <c r="J7862" s="14">
        <f t="shared" si="124"/>
        <v>432.15</v>
      </c>
      <c r="K7862" s="13" t="s">
        <v>11127</v>
      </c>
      <c r="L7862" s="13" t="s">
        <v>11128</v>
      </c>
      <c r="M7862" s="13" t="s">
        <v>13</v>
      </c>
      <c r="N7862" s="13" t="s">
        <v>3398</v>
      </c>
      <c r="O7862" s="13"/>
    </row>
    <row r="7863" spans="1:15" s="14" customFormat="1" x14ac:dyDescent="0.25">
      <c r="A7863" s="13" t="s">
        <v>6992</v>
      </c>
      <c r="B7863" s="13" t="s">
        <v>72</v>
      </c>
      <c r="C7863" s="13" t="s">
        <v>11132</v>
      </c>
      <c r="D7863" s="13" t="s">
        <v>6992</v>
      </c>
      <c r="E7863" s="13" t="s">
        <v>11</v>
      </c>
      <c r="F7863" s="14">
        <v>110</v>
      </c>
      <c r="G7863" s="13" t="s">
        <v>26869</v>
      </c>
      <c r="I7863" s="21">
        <v>2000</v>
      </c>
      <c r="J7863" s="14">
        <f t="shared" si="124"/>
        <v>220</v>
      </c>
      <c r="K7863" s="13" t="s">
        <v>11133</v>
      </c>
      <c r="L7863" s="13" t="s">
        <v>11134</v>
      </c>
      <c r="M7863" s="13" t="s">
        <v>13</v>
      </c>
      <c r="N7863" s="13" t="s">
        <v>3398</v>
      </c>
      <c r="O7863" s="13"/>
    </row>
    <row r="7864" spans="1:15" s="14" customFormat="1" x14ac:dyDescent="0.25">
      <c r="A7864" s="13" t="s">
        <v>6992</v>
      </c>
      <c r="B7864" s="13" t="s">
        <v>72</v>
      </c>
      <c r="C7864" s="13" t="s">
        <v>11135</v>
      </c>
      <c r="D7864" s="13" t="s">
        <v>6992</v>
      </c>
      <c r="E7864" s="13" t="s">
        <v>11</v>
      </c>
      <c r="F7864" s="14">
        <v>110</v>
      </c>
      <c r="G7864" s="13" t="s">
        <v>26869</v>
      </c>
      <c r="I7864" s="21">
        <v>2000</v>
      </c>
      <c r="J7864" s="14">
        <f t="shared" si="124"/>
        <v>220</v>
      </c>
      <c r="K7864" s="13" t="s">
        <v>11136</v>
      </c>
      <c r="L7864" s="13" t="s">
        <v>11137</v>
      </c>
      <c r="M7864" s="13" t="s">
        <v>13</v>
      </c>
      <c r="N7864" s="13" t="s">
        <v>3398</v>
      </c>
      <c r="O7864" s="13"/>
    </row>
    <row r="7865" spans="1:15" s="14" customFormat="1" x14ac:dyDescent="0.25">
      <c r="A7865" s="13" t="s">
        <v>6992</v>
      </c>
      <c r="B7865" s="13" t="s">
        <v>72</v>
      </c>
      <c r="C7865" s="13" t="s">
        <v>11138</v>
      </c>
      <c r="D7865" s="13" t="s">
        <v>6992</v>
      </c>
      <c r="E7865" s="13" t="s">
        <v>11</v>
      </c>
      <c r="F7865" s="14">
        <v>110</v>
      </c>
      <c r="G7865" s="13" t="s">
        <v>26869</v>
      </c>
      <c r="I7865" s="21">
        <v>2000</v>
      </c>
      <c r="J7865" s="14">
        <f t="shared" si="124"/>
        <v>220</v>
      </c>
      <c r="K7865" s="13" t="s">
        <v>11139</v>
      </c>
      <c r="L7865" s="13" t="s">
        <v>11140</v>
      </c>
      <c r="M7865" s="13" t="s">
        <v>13</v>
      </c>
      <c r="N7865" s="13" t="s">
        <v>3398</v>
      </c>
      <c r="O7865" s="13"/>
    </row>
    <row r="7866" spans="1:15" s="14" customFormat="1" x14ac:dyDescent="0.25">
      <c r="A7866" s="13" t="s">
        <v>6992</v>
      </c>
      <c r="B7866" s="13" t="s">
        <v>138</v>
      </c>
      <c r="C7866" s="13" t="s">
        <v>11141</v>
      </c>
      <c r="D7866" s="13" t="s">
        <v>6992</v>
      </c>
      <c r="E7866" s="13" t="s">
        <v>11</v>
      </c>
      <c r="F7866" s="14">
        <v>110</v>
      </c>
      <c r="G7866" s="13" t="s">
        <v>26869</v>
      </c>
      <c r="I7866" s="21">
        <v>2000</v>
      </c>
      <c r="J7866" s="14">
        <f t="shared" si="124"/>
        <v>220</v>
      </c>
      <c r="K7866" s="13" t="s">
        <v>11142</v>
      </c>
      <c r="L7866" s="13" t="s">
        <v>11143</v>
      </c>
      <c r="M7866" s="13" t="s">
        <v>13</v>
      </c>
      <c r="N7866" s="13" t="s">
        <v>3398</v>
      </c>
      <c r="O7866" s="13"/>
    </row>
    <row r="7867" spans="1:15" s="14" customFormat="1" x14ac:dyDescent="0.25">
      <c r="A7867" s="13" t="s">
        <v>6992</v>
      </c>
      <c r="B7867" s="13" t="s">
        <v>138</v>
      </c>
      <c r="C7867" s="13" t="s">
        <v>11144</v>
      </c>
      <c r="D7867" s="13" t="s">
        <v>6992</v>
      </c>
      <c r="E7867" s="13" t="s">
        <v>11</v>
      </c>
      <c r="F7867" s="14">
        <v>110</v>
      </c>
      <c r="G7867" s="13" t="s">
        <v>26869</v>
      </c>
      <c r="I7867" s="21">
        <v>2000</v>
      </c>
      <c r="J7867" s="14">
        <f t="shared" si="124"/>
        <v>220</v>
      </c>
      <c r="K7867" s="13" t="s">
        <v>11145</v>
      </c>
      <c r="L7867" s="13" t="s">
        <v>11146</v>
      </c>
      <c r="M7867" s="13" t="s">
        <v>13</v>
      </c>
      <c r="N7867" s="13" t="s">
        <v>3398</v>
      </c>
      <c r="O7867" s="13"/>
    </row>
    <row r="7868" spans="1:15" s="14" customFormat="1" x14ac:dyDescent="0.25">
      <c r="A7868" s="13" t="s">
        <v>6992</v>
      </c>
      <c r="B7868" s="13" t="s">
        <v>138</v>
      </c>
      <c r="C7868" s="13" t="s">
        <v>11147</v>
      </c>
      <c r="D7868" s="13" t="s">
        <v>6992</v>
      </c>
      <c r="E7868" s="13" t="s">
        <v>11</v>
      </c>
      <c r="F7868" s="14">
        <v>110</v>
      </c>
      <c r="G7868" s="13" t="s">
        <v>26869</v>
      </c>
      <c r="I7868" s="21">
        <v>2090</v>
      </c>
      <c r="J7868" s="14">
        <f t="shared" si="124"/>
        <v>229.9</v>
      </c>
      <c r="K7868" s="13" t="s">
        <v>11148</v>
      </c>
      <c r="L7868" s="13" t="s">
        <v>11149</v>
      </c>
      <c r="M7868" s="13" t="s">
        <v>13</v>
      </c>
      <c r="N7868" s="13" t="s">
        <v>3398</v>
      </c>
      <c r="O7868" s="13"/>
    </row>
    <row r="7869" spans="1:15" s="14" customFormat="1" x14ac:dyDescent="0.25">
      <c r="A7869" s="13" t="s">
        <v>6992</v>
      </c>
      <c r="B7869" s="13" t="s">
        <v>138</v>
      </c>
      <c r="C7869" s="13" t="s">
        <v>11150</v>
      </c>
      <c r="D7869" s="13" t="s">
        <v>6992</v>
      </c>
      <c r="E7869" s="13" t="s">
        <v>11</v>
      </c>
      <c r="F7869" s="14">
        <v>110</v>
      </c>
      <c r="G7869" s="13" t="s">
        <v>26869</v>
      </c>
      <c r="I7869" s="21">
        <v>2000</v>
      </c>
      <c r="J7869" s="14">
        <f t="shared" si="124"/>
        <v>220</v>
      </c>
      <c r="K7869" s="13" t="s">
        <v>11151</v>
      </c>
      <c r="L7869" s="13" t="s">
        <v>11152</v>
      </c>
      <c r="M7869" s="13" t="s">
        <v>13</v>
      </c>
      <c r="N7869" s="13" t="s">
        <v>3398</v>
      </c>
      <c r="O7869" s="13"/>
    </row>
    <row r="7870" spans="1:15" s="14" customFormat="1" x14ac:dyDescent="0.25">
      <c r="A7870" s="13" t="s">
        <v>6992</v>
      </c>
      <c r="B7870" s="13" t="s">
        <v>138</v>
      </c>
      <c r="C7870" s="13" t="s">
        <v>11153</v>
      </c>
      <c r="D7870" s="13" t="s">
        <v>6992</v>
      </c>
      <c r="E7870" s="13" t="s">
        <v>11</v>
      </c>
      <c r="F7870" s="14">
        <v>110</v>
      </c>
      <c r="G7870" s="13" t="s">
        <v>26869</v>
      </c>
      <c r="I7870" s="21">
        <v>2000</v>
      </c>
      <c r="J7870" s="14">
        <f t="shared" si="124"/>
        <v>220</v>
      </c>
      <c r="K7870" s="13" t="s">
        <v>11154</v>
      </c>
      <c r="L7870" s="13" t="s">
        <v>11155</v>
      </c>
      <c r="M7870" s="13" t="s">
        <v>13</v>
      </c>
      <c r="N7870" s="13" t="s">
        <v>3398</v>
      </c>
      <c r="O7870" s="13"/>
    </row>
    <row r="7871" spans="1:15" s="14" customFormat="1" x14ac:dyDescent="0.25">
      <c r="A7871" s="13" t="s">
        <v>6928</v>
      </c>
      <c r="B7871" s="13" t="s">
        <v>223</v>
      </c>
      <c r="C7871" s="13" t="s">
        <v>11159</v>
      </c>
      <c r="D7871" s="13" t="s">
        <v>6928</v>
      </c>
      <c r="E7871" s="13" t="s">
        <v>11</v>
      </c>
      <c r="F7871" s="14">
        <v>160</v>
      </c>
      <c r="G7871" s="13" t="s">
        <v>26869</v>
      </c>
      <c r="I7871" s="21">
        <v>1053</v>
      </c>
      <c r="J7871" s="14">
        <f t="shared" si="124"/>
        <v>168.48</v>
      </c>
      <c r="K7871" s="13" t="s">
        <v>11160</v>
      </c>
      <c r="L7871" s="13" t="s">
        <v>11161</v>
      </c>
      <c r="M7871" s="13" t="s">
        <v>13</v>
      </c>
      <c r="N7871" s="13" t="s">
        <v>3398</v>
      </c>
      <c r="O7871" s="13"/>
    </row>
    <row r="7872" spans="1:15" s="14" customFormat="1" x14ac:dyDescent="0.25">
      <c r="A7872" s="13" t="s">
        <v>11181</v>
      </c>
      <c r="B7872" s="13" t="s">
        <v>351</v>
      </c>
      <c r="C7872" s="13" t="s">
        <v>11180</v>
      </c>
      <c r="D7872" s="13" t="s">
        <v>11181</v>
      </c>
      <c r="E7872" s="13" t="s">
        <v>11</v>
      </c>
      <c r="F7872" s="14">
        <v>135</v>
      </c>
      <c r="G7872" s="13" t="s">
        <v>26882</v>
      </c>
      <c r="I7872" s="21">
        <v>1790</v>
      </c>
      <c r="J7872" s="14">
        <f t="shared" si="124"/>
        <v>241.65</v>
      </c>
      <c r="K7872" s="13" t="s">
        <v>11182</v>
      </c>
      <c r="L7872" s="13" t="s">
        <v>11183</v>
      </c>
      <c r="M7872" s="13" t="s">
        <v>13</v>
      </c>
      <c r="N7872" s="13" t="s">
        <v>3398</v>
      </c>
      <c r="O7872" s="13"/>
    </row>
    <row r="7873" spans="1:15" s="14" customFormat="1" x14ac:dyDescent="0.25">
      <c r="A7873" s="13" t="s">
        <v>11185</v>
      </c>
      <c r="B7873" s="13" t="s">
        <v>351</v>
      </c>
      <c r="C7873" s="13" t="s">
        <v>11184</v>
      </c>
      <c r="D7873" s="13" t="s">
        <v>11185</v>
      </c>
      <c r="E7873" s="13" t="s">
        <v>11</v>
      </c>
      <c r="F7873" s="14">
        <v>125</v>
      </c>
      <c r="G7873" s="13" t="s">
        <v>26882</v>
      </c>
      <c r="I7873" s="21">
        <v>1500</v>
      </c>
      <c r="J7873" s="14">
        <f t="shared" si="124"/>
        <v>187.5</v>
      </c>
      <c r="K7873" s="13" t="s">
        <v>11186</v>
      </c>
      <c r="L7873" s="13" t="s">
        <v>11187</v>
      </c>
      <c r="M7873" s="13" t="s">
        <v>13</v>
      </c>
      <c r="N7873" s="13" t="s">
        <v>3398</v>
      </c>
      <c r="O7873" s="13"/>
    </row>
    <row r="7874" spans="1:15" s="14" customFormat="1" x14ac:dyDescent="0.25">
      <c r="A7874" s="13" t="s">
        <v>11199</v>
      </c>
      <c r="B7874" s="13" t="s">
        <v>107</v>
      </c>
      <c r="C7874" s="13" t="s">
        <v>396</v>
      </c>
      <c r="D7874" s="13" t="s">
        <v>11199</v>
      </c>
      <c r="E7874" s="13" t="s">
        <v>11</v>
      </c>
      <c r="F7874" s="14">
        <v>330</v>
      </c>
      <c r="G7874" s="13" t="s">
        <v>26884</v>
      </c>
      <c r="I7874" s="21">
        <v>1424</v>
      </c>
      <c r="J7874" s="14">
        <f t="shared" si="124"/>
        <v>469.92</v>
      </c>
      <c r="K7874" s="13" t="s">
        <v>11200</v>
      </c>
      <c r="L7874" s="13" t="s">
        <v>11201</v>
      </c>
      <c r="M7874" s="13" t="s">
        <v>13</v>
      </c>
      <c r="N7874" s="13" t="s">
        <v>3398</v>
      </c>
      <c r="O7874" s="13"/>
    </row>
    <row r="7875" spans="1:15" s="14" customFormat="1" x14ac:dyDescent="0.25">
      <c r="A7875" s="13" t="s">
        <v>4725</v>
      </c>
      <c r="B7875" s="13" t="s">
        <v>351</v>
      </c>
      <c r="C7875" s="13" t="s">
        <v>11229</v>
      </c>
      <c r="D7875" s="13" t="s">
        <v>4725</v>
      </c>
      <c r="E7875" s="13" t="s">
        <v>11</v>
      </c>
      <c r="F7875" s="14">
        <v>145</v>
      </c>
      <c r="G7875" s="13" t="s">
        <v>26846</v>
      </c>
      <c r="I7875" s="21">
        <v>1900</v>
      </c>
      <c r="J7875" s="14">
        <f t="shared" si="124"/>
        <v>275.5</v>
      </c>
      <c r="K7875" s="13" t="s">
        <v>11230</v>
      </c>
      <c r="L7875" s="13" t="s">
        <v>11231</v>
      </c>
      <c r="M7875" s="13" t="s">
        <v>13</v>
      </c>
      <c r="N7875" s="13" t="s">
        <v>3398</v>
      </c>
      <c r="O7875" s="13"/>
    </row>
    <row r="7876" spans="1:15" s="14" customFormat="1" x14ac:dyDescent="0.25">
      <c r="A7876" s="13" t="s">
        <v>4725</v>
      </c>
      <c r="B7876" s="13" t="s">
        <v>351</v>
      </c>
      <c r="C7876" s="13" t="s">
        <v>11232</v>
      </c>
      <c r="D7876" s="13" t="s">
        <v>4725</v>
      </c>
      <c r="E7876" s="13" t="s">
        <v>11</v>
      </c>
      <c r="F7876" s="14">
        <v>145</v>
      </c>
      <c r="G7876" s="13" t="s">
        <v>26846</v>
      </c>
      <c r="I7876" s="21">
        <v>1910</v>
      </c>
      <c r="J7876" s="14">
        <f t="shared" si="124"/>
        <v>276.95</v>
      </c>
      <c r="K7876" s="13" t="s">
        <v>11233</v>
      </c>
      <c r="L7876" s="13" t="s">
        <v>11234</v>
      </c>
      <c r="M7876" s="13" t="s">
        <v>13</v>
      </c>
      <c r="N7876" s="13" t="s">
        <v>3398</v>
      </c>
      <c r="O7876" s="13"/>
    </row>
    <row r="7877" spans="1:15" s="14" customFormat="1" x14ac:dyDescent="0.25">
      <c r="A7877" s="13" t="s">
        <v>4895</v>
      </c>
      <c r="B7877" s="13" t="s">
        <v>403</v>
      </c>
      <c r="C7877" s="13" t="s">
        <v>11280</v>
      </c>
      <c r="D7877" s="13" t="s">
        <v>4895</v>
      </c>
      <c r="E7877" s="13" t="s">
        <v>11</v>
      </c>
      <c r="F7877" s="14">
        <v>320</v>
      </c>
      <c r="G7877" s="13" t="s">
        <v>26848</v>
      </c>
      <c r="I7877" s="21">
        <v>4000</v>
      </c>
      <c r="J7877" s="14">
        <f t="shared" si="124"/>
        <v>1280</v>
      </c>
      <c r="K7877" s="13" t="s">
        <v>11281</v>
      </c>
      <c r="L7877" s="13" t="s">
        <v>11282</v>
      </c>
      <c r="M7877" s="13" t="s">
        <v>13</v>
      </c>
      <c r="N7877" s="13" t="s">
        <v>3398</v>
      </c>
      <c r="O7877" s="13"/>
    </row>
    <row r="7878" spans="1:15" s="14" customFormat="1" x14ac:dyDescent="0.25">
      <c r="A7878" s="13" t="s">
        <v>4895</v>
      </c>
      <c r="B7878" s="13" t="s">
        <v>403</v>
      </c>
      <c r="C7878" s="13" t="s">
        <v>11283</v>
      </c>
      <c r="D7878" s="13" t="s">
        <v>4895</v>
      </c>
      <c r="E7878" s="13" t="s">
        <v>11</v>
      </c>
      <c r="F7878" s="14">
        <v>320</v>
      </c>
      <c r="G7878" s="13" t="s">
        <v>26848</v>
      </c>
      <c r="I7878" s="21">
        <v>4000</v>
      </c>
      <c r="J7878" s="14">
        <f t="shared" si="124"/>
        <v>1280</v>
      </c>
      <c r="K7878" s="13" t="s">
        <v>11284</v>
      </c>
      <c r="L7878" s="13" t="s">
        <v>11285</v>
      </c>
      <c r="M7878" s="13" t="s">
        <v>13</v>
      </c>
      <c r="N7878" s="13" t="s">
        <v>3398</v>
      </c>
      <c r="O7878" s="13"/>
    </row>
    <row r="7879" spans="1:15" s="14" customFormat="1" x14ac:dyDescent="0.25">
      <c r="A7879" s="13" t="s">
        <v>4895</v>
      </c>
      <c r="B7879" s="13" t="s">
        <v>403</v>
      </c>
      <c r="C7879" s="13" t="s">
        <v>11286</v>
      </c>
      <c r="D7879" s="13" t="s">
        <v>4895</v>
      </c>
      <c r="E7879" s="13" t="s">
        <v>11</v>
      </c>
      <c r="F7879" s="14">
        <v>320</v>
      </c>
      <c r="G7879" s="13" t="s">
        <v>26848</v>
      </c>
      <c r="I7879" s="21">
        <v>4000</v>
      </c>
      <c r="J7879" s="14">
        <f t="shared" si="124"/>
        <v>1280</v>
      </c>
      <c r="K7879" s="13" t="s">
        <v>11287</v>
      </c>
      <c r="L7879" s="13" t="s">
        <v>11288</v>
      </c>
      <c r="M7879" s="13" t="s">
        <v>13</v>
      </c>
      <c r="N7879" s="13" t="s">
        <v>3398</v>
      </c>
      <c r="O7879" s="13"/>
    </row>
    <row r="7880" spans="1:15" s="14" customFormat="1" x14ac:dyDescent="0.25">
      <c r="A7880" s="13" t="s">
        <v>4895</v>
      </c>
      <c r="B7880" s="13" t="s">
        <v>403</v>
      </c>
      <c r="C7880" s="13" t="s">
        <v>11289</v>
      </c>
      <c r="D7880" s="13" t="s">
        <v>4895</v>
      </c>
      <c r="E7880" s="13" t="s">
        <v>11</v>
      </c>
      <c r="F7880" s="14">
        <v>320</v>
      </c>
      <c r="G7880" s="13" t="s">
        <v>26848</v>
      </c>
      <c r="I7880" s="21">
        <v>4000</v>
      </c>
      <c r="J7880" s="14">
        <f t="shared" si="124"/>
        <v>1280</v>
      </c>
      <c r="K7880" s="13" t="s">
        <v>11290</v>
      </c>
      <c r="L7880" s="13" t="s">
        <v>11291</v>
      </c>
      <c r="M7880" s="13" t="s">
        <v>13</v>
      </c>
      <c r="N7880" s="13" t="s">
        <v>3398</v>
      </c>
      <c r="O7880" s="13"/>
    </row>
    <row r="7881" spans="1:15" s="14" customFormat="1" x14ac:dyDescent="0.25">
      <c r="A7881" s="13" t="s">
        <v>11306</v>
      </c>
      <c r="B7881" s="13" t="s">
        <v>63</v>
      </c>
      <c r="C7881" s="13" t="s">
        <v>11324</v>
      </c>
      <c r="D7881" s="13" t="s">
        <v>11306</v>
      </c>
      <c r="E7881" s="13" t="s">
        <v>11</v>
      </c>
      <c r="F7881" s="14">
        <v>160</v>
      </c>
      <c r="G7881" s="13" t="s">
        <v>26848</v>
      </c>
      <c r="I7881" s="21">
        <v>930</v>
      </c>
      <c r="J7881" s="14">
        <f t="shared" si="124"/>
        <v>148.80000000000001</v>
      </c>
      <c r="K7881" s="13" t="s">
        <v>11325</v>
      </c>
      <c r="L7881" s="13" t="s">
        <v>11326</v>
      </c>
      <c r="M7881" s="13" t="s">
        <v>13</v>
      </c>
      <c r="N7881" s="13" t="s">
        <v>3398</v>
      </c>
      <c r="O7881" s="13"/>
    </row>
    <row r="7882" spans="1:15" s="14" customFormat="1" x14ac:dyDescent="0.25">
      <c r="A7882" s="13" t="s">
        <v>11306</v>
      </c>
      <c r="B7882" s="13" t="s">
        <v>63</v>
      </c>
      <c r="C7882" s="13" t="s">
        <v>11327</v>
      </c>
      <c r="D7882" s="13" t="s">
        <v>11306</v>
      </c>
      <c r="E7882" s="13" t="s">
        <v>11</v>
      </c>
      <c r="F7882" s="14">
        <v>160</v>
      </c>
      <c r="G7882" s="13" t="s">
        <v>26848</v>
      </c>
      <c r="I7882" s="21">
        <v>1000</v>
      </c>
      <c r="J7882" s="14">
        <f t="shared" si="124"/>
        <v>160</v>
      </c>
      <c r="K7882" s="13" t="s">
        <v>11328</v>
      </c>
      <c r="L7882" s="13" t="s">
        <v>11329</v>
      </c>
      <c r="M7882" s="13" t="s">
        <v>13</v>
      </c>
      <c r="N7882" s="13" t="s">
        <v>3398</v>
      </c>
      <c r="O7882" s="13"/>
    </row>
    <row r="7883" spans="1:15" s="14" customFormat="1" x14ac:dyDescent="0.25">
      <c r="A7883" s="13" t="s">
        <v>11306</v>
      </c>
      <c r="B7883" s="13" t="s">
        <v>63</v>
      </c>
      <c r="C7883" s="13" t="s">
        <v>11330</v>
      </c>
      <c r="D7883" s="13" t="s">
        <v>11306</v>
      </c>
      <c r="E7883" s="13" t="s">
        <v>11</v>
      </c>
      <c r="F7883" s="14">
        <v>160</v>
      </c>
      <c r="G7883" s="13" t="s">
        <v>26848</v>
      </c>
      <c r="I7883" s="21">
        <v>1000</v>
      </c>
      <c r="J7883" s="14">
        <f t="shared" si="124"/>
        <v>160</v>
      </c>
      <c r="K7883" s="13" t="s">
        <v>11331</v>
      </c>
      <c r="L7883" s="13" t="s">
        <v>11332</v>
      </c>
      <c r="M7883" s="13" t="s">
        <v>13</v>
      </c>
      <c r="N7883" s="13" t="s">
        <v>3398</v>
      </c>
      <c r="O7883" s="13"/>
    </row>
    <row r="7884" spans="1:15" s="14" customFormat="1" x14ac:dyDescent="0.25">
      <c r="A7884" s="13" t="s">
        <v>11306</v>
      </c>
      <c r="B7884" s="13" t="s">
        <v>63</v>
      </c>
      <c r="C7884" s="13" t="s">
        <v>11336</v>
      </c>
      <c r="D7884" s="13" t="s">
        <v>11306</v>
      </c>
      <c r="E7884" s="13" t="s">
        <v>11</v>
      </c>
      <c r="F7884" s="14">
        <v>160</v>
      </c>
      <c r="G7884" s="13" t="s">
        <v>26848</v>
      </c>
      <c r="I7884" s="21">
        <v>1000</v>
      </c>
      <c r="J7884" s="14">
        <f t="shared" si="124"/>
        <v>160</v>
      </c>
      <c r="K7884" s="13" t="s">
        <v>11337</v>
      </c>
      <c r="L7884" s="13" t="s">
        <v>11338</v>
      </c>
      <c r="M7884" s="13" t="s">
        <v>13</v>
      </c>
      <c r="N7884" s="13" t="s">
        <v>3398</v>
      </c>
      <c r="O7884" s="13"/>
    </row>
    <row r="7885" spans="1:15" s="14" customFormat="1" x14ac:dyDescent="0.25">
      <c r="A7885" s="13" t="s">
        <v>11306</v>
      </c>
      <c r="B7885" s="13" t="s">
        <v>63</v>
      </c>
      <c r="C7885" s="13" t="s">
        <v>11339</v>
      </c>
      <c r="D7885" s="13" t="s">
        <v>11306</v>
      </c>
      <c r="E7885" s="13" t="s">
        <v>11</v>
      </c>
      <c r="F7885" s="14">
        <v>160</v>
      </c>
      <c r="G7885" s="13" t="s">
        <v>26848</v>
      </c>
      <c r="I7885" s="21">
        <v>1000</v>
      </c>
      <c r="J7885" s="14">
        <f t="shared" si="124"/>
        <v>160</v>
      </c>
      <c r="K7885" s="13" t="s">
        <v>11340</v>
      </c>
      <c r="L7885" s="13" t="s">
        <v>11341</v>
      </c>
      <c r="M7885" s="13" t="s">
        <v>13</v>
      </c>
      <c r="N7885" s="13" t="s">
        <v>3398</v>
      </c>
      <c r="O7885" s="13"/>
    </row>
    <row r="7886" spans="1:15" s="14" customFormat="1" x14ac:dyDescent="0.25">
      <c r="A7886" s="13" t="s">
        <v>11306</v>
      </c>
      <c r="B7886" s="13" t="s">
        <v>406</v>
      </c>
      <c r="C7886" s="13" t="s">
        <v>11342</v>
      </c>
      <c r="D7886" s="13" t="s">
        <v>11306</v>
      </c>
      <c r="E7886" s="13" t="s">
        <v>11</v>
      </c>
      <c r="F7886" s="14">
        <v>160</v>
      </c>
      <c r="G7886" s="13" t="s">
        <v>26848</v>
      </c>
      <c r="I7886" s="21">
        <v>930</v>
      </c>
      <c r="J7886" s="14">
        <f t="shared" si="124"/>
        <v>148.80000000000001</v>
      </c>
      <c r="K7886" s="13" t="s">
        <v>11343</v>
      </c>
      <c r="L7886" s="13" t="s">
        <v>11344</v>
      </c>
      <c r="M7886" s="13" t="s">
        <v>13</v>
      </c>
      <c r="N7886" s="13" t="s">
        <v>3398</v>
      </c>
      <c r="O7886" s="13"/>
    </row>
    <row r="7887" spans="1:15" s="14" customFormat="1" x14ac:dyDescent="0.25">
      <c r="A7887" s="13" t="s">
        <v>11306</v>
      </c>
      <c r="B7887" s="13" t="s">
        <v>406</v>
      </c>
      <c r="C7887" s="13" t="s">
        <v>11345</v>
      </c>
      <c r="D7887" s="13" t="s">
        <v>11306</v>
      </c>
      <c r="E7887" s="13" t="s">
        <v>11</v>
      </c>
      <c r="F7887" s="14">
        <v>160</v>
      </c>
      <c r="G7887" s="13" t="s">
        <v>26848</v>
      </c>
      <c r="I7887" s="21">
        <v>930</v>
      </c>
      <c r="J7887" s="14">
        <f t="shared" si="124"/>
        <v>148.80000000000001</v>
      </c>
      <c r="K7887" s="13" t="s">
        <v>11346</v>
      </c>
      <c r="L7887" s="13" t="s">
        <v>11347</v>
      </c>
      <c r="M7887" s="13" t="s">
        <v>13</v>
      </c>
      <c r="N7887" s="13" t="s">
        <v>3398</v>
      </c>
      <c r="O7887" s="13"/>
    </row>
    <row r="7888" spans="1:15" s="14" customFormat="1" x14ac:dyDescent="0.25">
      <c r="A7888" s="13" t="s">
        <v>11306</v>
      </c>
      <c r="B7888" s="13" t="s">
        <v>63</v>
      </c>
      <c r="C7888" s="13" t="s">
        <v>11348</v>
      </c>
      <c r="D7888" s="13" t="s">
        <v>11306</v>
      </c>
      <c r="E7888" s="13" t="s">
        <v>11</v>
      </c>
      <c r="F7888" s="14">
        <v>160</v>
      </c>
      <c r="G7888" s="13" t="s">
        <v>26848</v>
      </c>
      <c r="I7888" s="21">
        <v>930</v>
      </c>
      <c r="J7888" s="14">
        <f t="shared" si="124"/>
        <v>148.80000000000001</v>
      </c>
      <c r="K7888" s="13" t="s">
        <v>11349</v>
      </c>
      <c r="L7888" s="13" t="s">
        <v>11350</v>
      </c>
      <c r="M7888" s="13" t="s">
        <v>13</v>
      </c>
      <c r="N7888" s="13" t="s">
        <v>3398</v>
      </c>
      <c r="O7888" s="13"/>
    </row>
    <row r="7889" spans="1:15" s="14" customFormat="1" x14ac:dyDescent="0.25">
      <c r="A7889" s="13" t="s">
        <v>11306</v>
      </c>
      <c r="B7889" s="13" t="s">
        <v>63</v>
      </c>
      <c r="C7889" s="13" t="s">
        <v>11351</v>
      </c>
      <c r="D7889" s="13" t="s">
        <v>11306</v>
      </c>
      <c r="E7889" s="13" t="s">
        <v>11</v>
      </c>
      <c r="F7889" s="14">
        <v>160</v>
      </c>
      <c r="G7889" s="13" t="s">
        <v>26848</v>
      </c>
      <c r="I7889" s="21">
        <v>930</v>
      </c>
      <c r="J7889" s="14">
        <f t="shared" si="124"/>
        <v>148.80000000000001</v>
      </c>
      <c r="K7889" s="13" t="s">
        <v>11352</v>
      </c>
      <c r="L7889" s="13" t="s">
        <v>11353</v>
      </c>
      <c r="M7889" s="13" t="s">
        <v>13</v>
      </c>
      <c r="N7889" s="13" t="s">
        <v>3398</v>
      </c>
      <c r="O7889" s="13"/>
    </row>
    <row r="7890" spans="1:15" s="14" customFormat="1" x14ac:dyDescent="0.25">
      <c r="A7890" s="13" t="s">
        <v>11306</v>
      </c>
      <c r="B7890" s="13" t="s">
        <v>63</v>
      </c>
      <c r="C7890" s="13" t="s">
        <v>11354</v>
      </c>
      <c r="D7890" s="13" t="s">
        <v>11306</v>
      </c>
      <c r="E7890" s="13" t="s">
        <v>11</v>
      </c>
      <c r="F7890" s="14">
        <v>160</v>
      </c>
      <c r="G7890" s="13" t="s">
        <v>26848</v>
      </c>
      <c r="I7890" s="21">
        <v>1000</v>
      </c>
      <c r="J7890" s="14">
        <f t="shared" si="124"/>
        <v>160</v>
      </c>
      <c r="K7890" s="13" t="s">
        <v>11355</v>
      </c>
      <c r="L7890" s="13" t="s">
        <v>11356</v>
      </c>
      <c r="M7890" s="13" t="s">
        <v>13</v>
      </c>
      <c r="N7890" s="13" t="s">
        <v>3398</v>
      </c>
      <c r="O7890" s="13"/>
    </row>
    <row r="7891" spans="1:15" s="14" customFormat="1" x14ac:dyDescent="0.25">
      <c r="A7891" s="13" t="s">
        <v>11306</v>
      </c>
      <c r="B7891" s="13" t="s">
        <v>72</v>
      </c>
      <c r="C7891" s="13" t="s">
        <v>11357</v>
      </c>
      <c r="D7891" s="13" t="s">
        <v>11306</v>
      </c>
      <c r="E7891" s="13" t="s">
        <v>11</v>
      </c>
      <c r="F7891" s="14">
        <v>160</v>
      </c>
      <c r="G7891" s="13" t="s">
        <v>26848</v>
      </c>
      <c r="I7891" s="21">
        <v>400</v>
      </c>
      <c r="J7891" s="14">
        <f t="shared" si="124"/>
        <v>64</v>
      </c>
      <c r="K7891" s="13" t="s">
        <v>11358</v>
      </c>
      <c r="L7891" s="13" t="s">
        <v>11359</v>
      </c>
      <c r="M7891" s="13" t="s">
        <v>13</v>
      </c>
      <c r="N7891" s="13" t="s">
        <v>3398</v>
      </c>
      <c r="O7891" s="13"/>
    </row>
    <row r="7892" spans="1:15" s="14" customFormat="1" x14ac:dyDescent="0.25">
      <c r="A7892" s="13" t="s">
        <v>11306</v>
      </c>
      <c r="B7892" s="13" t="s">
        <v>406</v>
      </c>
      <c r="C7892" s="13" t="s">
        <v>11360</v>
      </c>
      <c r="D7892" s="13" t="s">
        <v>11306</v>
      </c>
      <c r="E7892" s="13" t="s">
        <v>11</v>
      </c>
      <c r="F7892" s="14">
        <v>160</v>
      </c>
      <c r="G7892" s="13" t="s">
        <v>26848</v>
      </c>
      <c r="I7892" s="21">
        <v>1000</v>
      </c>
      <c r="J7892" s="14">
        <f t="shared" si="124"/>
        <v>160</v>
      </c>
      <c r="K7892" s="13" t="s">
        <v>11361</v>
      </c>
      <c r="L7892" s="13" t="s">
        <v>11362</v>
      </c>
      <c r="M7892" s="13" t="s">
        <v>13</v>
      </c>
      <c r="N7892" s="13" t="s">
        <v>3398</v>
      </c>
      <c r="O7892" s="13"/>
    </row>
    <row r="7893" spans="1:15" s="14" customFormat="1" x14ac:dyDescent="0.25">
      <c r="A7893" s="13" t="s">
        <v>11306</v>
      </c>
      <c r="B7893" s="13" t="s">
        <v>406</v>
      </c>
      <c r="C7893" s="13" t="s">
        <v>11363</v>
      </c>
      <c r="D7893" s="13" t="s">
        <v>11306</v>
      </c>
      <c r="E7893" s="13" t="s">
        <v>11</v>
      </c>
      <c r="F7893" s="14">
        <v>160</v>
      </c>
      <c r="G7893" s="13" t="s">
        <v>26848</v>
      </c>
      <c r="I7893" s="21">
        <v>930</v>
      </c>
      <c r="J7893" s="14">
        <f t="shared" si="124"/>
        <v>148.80000000000001</v>
      </c>
      <c r="K7893" s="13" t="s">
        <v>11364</v>
      </c>
      <c r="L7893" s="13" t="s">
        <v>11365</v>
      </c>
      <c r="M7893" s="13" t="s">
        <v>13</v>
      </c>
      <c r="N7893" s="13" t="s">
        <v>3398</v>
      </c>
      <c r="O7893" s="13"/>
    </row>
    <row r="7894" spans="1:15" s="14" customFormat="1" x14ac:dyDescent="0.25">
      <c r="A7894" s="13" t="s">
        <v>11306</v>
      </c>
      <c r="B7894" s="13" t="s">
        <v>406</v>
      </c>
      <c r="C7894" s="13" t="s">
        <v>11366</v>
      </c>
      <c r="D7894" s="13" t="s">
        <v>11306</v>
      </c>
      <c r="E7894" s="13" t="s">
        <v>11</v>
      </c>
      <c r="F7894" s="14">
        <v>160</v>
      </c>
      <c r="G7894" s="13" t="s">
        <v>26848</v>
      </c>
      <c r="I7894" s="21">
        <v>1000</v>
      </c>
      <c r="J7894" s="14">
        <f t="shared" si="124"/>
        <v>160</v>
      </c>
      <c r="K7894" s="13" t="s">
        <v>11367</v>
      </c>
      <c r="L7894" s="13" t="s">
        <v>11368</v>
      </c>
      <c r="M7894" s="13" t="s">
        <v>13</v>
      </c>
      <c r="N7894" s="13" t="s">
        <v>3398</v>
      </c>
      <c r="O7894" s="13"/>
    </row>
    <row r="7895" spans="1:15" s="14" customFormat="1" x14ac:dyDescent="0.25">
      <c r="A7895" s="13" t="s">
        <v>11306</v>
      </c>
      <c r="B7895" s="13" t="s">
        <v>406</v>
      </c>
      <c r="C7895" s="13" t="s">
        <v>11369</v>
      </c>
      <c r="D7895" s="13" t="s">
        <v>11306</v>
      </c>
      <c r="E7895" s="13" t="s">
        <v>11</v>
      </c>
      <c r="F7895" s="14">
        <v>160</v>
      </c>
      <c r="G7895" s="13" t="s">
        <v>26848</v>
      </c>
      <c r="I7895" s="21">
        <v>1000</v>
      </c>
      <c r="J7895" s="14">
        <f t="shared" si="124"/>
        <v>160</v>
      </c>
      <c r="K7895" s="13" t="s">
        <v>11370</v>
      </c>
      <c r="L7895" s="13" t="s">
        <v>11371</v>
      </c>
      <c r="M7895" s="13" t="s">
        <v>13</v>
      </c>
      <c r="N7895" s="13" t="s">
        <v>3398</v>
      </c>
      <c r="O7895" s="13"/>
    </row>
    <row r="7896" spans="1:15" s="14" customFormat="1" x14ac:dyDescent="0.25">
      <c r="A7896" s="13" t="s">
        <v>9213</v>
      </c>
      <c r="B7896" s="13" t="s">
        <v>407</v>
      </c>
      <c r="C7896" s="13" t="s">
        <v>11381</v>
      </c>
      <c r="D7896" s="13" t="s">
        <v>9213</v>
      </c>
      <c r="E7896" s="13" t="s">
        <v>11</v>
      </c>
      <c r="F7896" s="14">
        <v>240</v>
      </c>
      <c r="G7896" s="13" t="s">
        <v>26844</v>
      </c>
      <c r="I7896" s="21">
        <v>523</v>
      </c>
      <c r="J7896" s="14">
        <f t="shared" si="124"/>
        <v>125.52</v>
      </c>
      <c r="K7896" s="13" t="s">
        <v>11382</v>
      </c>
      <c r="L7896" s="13" t="s">
        <v>11383</v>
      </c>
      <c r="M7896" s="13" t="s">
        <v>13</v>
      </c>
      <c r="N7896" s="13" t="s">
        <v>3398</v>
      </c>
      <c r="O7896" s="13"/>
    </row>
    <row r="7897" spans="1:15" s="14" customFormat="1" x14ac:dyDescent="0.25">
      <c r="A7897" s="13" t="s">
        <v>9213</v>
      </c>
      <c r="B7897" s="13" t="s">
        <v>22</v>
      </c>
      <c r="C7897" s="13" t="s">
        <v>11384</v>
      </c>
      <c r="D7897" s="13" t="s">
        <v>9213</v>
      </c>
      <c r="E7897" s="13" t="s">
        <v>11</v>
      </c>
      <c r="F7897" s="14">
        <v>240</v>
      </c>
      <c r="G7897" s="13" t="s">
        <v>26844</v>
      </c>
      <c r="I7897" s="21">
        <v>2020</v>
      </c>
      <c r="J7897" s="14">
        <f t="shared" si="124"/>
        <v>484.8</v>
      </c>
      <c r="K7897" s="13" t="s">
        <v>11385</v>
      </c>
      <c r="L7897" s="13" t="s">
        <v>11386</v>
      </c>
      <c r="M7897" s="13" t="s">
        <v>13</v>
      </c>
      <c r="N7897" s="13" t="s">
        <v>3398</v>
      </c>
      <c r="O7897" s="13"/>
    </row>
    <row r="7898" spans="1:15" s="14" customFormat="1" x14ac:dyDescent="0.25">
      <c r="A7898" s="13" t="s">
        <v>5112</v>
      </c>
      <c r="B7898" s="13" t="s">
        <v>403</v>
      </c>
      <c r="C7898" s="13" t="s">
        <v>11418</v>
      </c>
      <c r="D7898" s="13" t="s">
        <v>5112</v>
      </c>
      <c r="E7898" s="13" t="s">
        <v>11</v>
      </c>
      <c r="F7898" s="14">
        <v>1000</v>
      </c>
      <c r="G7898" s="13" t="s">
        <v>26844</v>
      </c>
      <c r="I7898" s="21">
        <v>2030</v>
      </c>
      <c r="J7898" s="14">
        <f t="shared" si="124"/>
        <v>2030</v>
      </c>
      <c r="K7898" s="13" t="s">
        <v>11419</v>
      </c>
      <c r="L7898" s="13" t="s">
        <v>11420</v>
      </c>
      <c r="M7898" s="13" t="s">
        <v>13</v>
      </c>
      <c r="N7898" s="13" t="s">
        <v>3398</v>
      </c>
      <c r="O7898" s="13"/>
    </row>
    <row r="7899" spans="1:15" s="14" customFormat="1" x14ac:dyDescent="0.25">
      <c r="A7899" s="13" t="s">
        <v>11306</v>
      </c>
      <c r="B7899" s="13" t="s">
        <v>403</v>
      </c>
      <c r="C7899" s="13" t="s">
        <v>11472</v>
      </c>
      <c r="D7899" s="13" t="s">
        <v>11306</v>
      </c>
      <c r="E7899" s="13" t="s">
        <v>11</v>
      </c>
      <c r="F7899" s="14">
        <v>160</v>
      </c>
      <c r="G7899" s="13" t="s">
        <v>26848</v>
      </c>
      <c r="I7899" s="21">
        <v>1000</v>
      </c>
      <c r="J7899" s="14">
        <f t="shared" si="124"/>
        <v>160</v>
      </c>
      <c r="K7899" s="13" t="s">
        <v>11473</v>
      </c>
      <c r="L7899" s="13" t="s">
        <v>11474</v>
      </c>
      <c r="M7899" s="13" t="s">
        <v>13</v>
      </c>
      <c r="N7899" s="13" t="s">
        <v>3398</v>
      </c>
      <c r="O7899" s="13"/>
    </row>
    <row r="7900" spans="1:15" s="14" customFormat="1" x14ac:dyDescent="0.25">
      <c r="A7900" s="13" t="s">
        <v>11306</v>
      </c>
      <c r="B7900" s="13" t="s">
        <v>403</v>
      </c>
      <c r="C7900" s="13" t="s">
        <v>11475</v>
      </c>
      <c r="D7900" s="13" t="s">
        <v>11306</v>
      </c>
      <c r="E7900" s="13" t="s">
        <v>11</v>
      </c>
      <c r="F7900" s="14">
        <v>160</v>
      </c>
      <c r="G7900" s="13" t="s">
        <v>26848</v>
      </c>
      <c r="I7900" s="21">
        <v>1000</v>
      </c>
      <c r="J7900" s="14">
        <f t="shared" si="124"/>
        <v>160</v>
      </c>
      <c r="K7900" s="13" t="s">
        <v>11476</v>
      </c>
      <c r="L7900" s="13" t="s">
        <v>11477</v>
      </c>
      <c r="M7900" s="13" t="s">
        <v>13</v>
      </c>
      <c r="N7900" s="13" t="s">
        <v>3398</v>
      </c>
      <c r="O7900" s="13"/>
    </row>
    <row r="7901" spans="1:15" s="14" customFormat="1" x14ac:dyDescent="0.25">
      <c r="A7901" s="13" t="s">
        <v>11306</v>
      </c>
      <c r="B7901" s="13" t="s">
        <v>406</v>
      </c>
      <c r="C7901" s="13" t="s">
        <v>11478</v>
      </c>
      <c r="D7901" s="13" t="s">
        <v>11306</v>
      </c>
      <c r="E7901" s="13" t="s">
        <v>11</v>
      </c>
      <c r="F7901" s="14">
        <v>160</v>
      </c>
      <c r="G7901" s="13" t="s">
        <v>26848</v>
      </c>
      <c r="I7901" s="21">
        <v>130</v>
      </c>
      <c r="J7901" s="14">
        <f t="shared" si="124"/>
        <v>20.8</v>
      </c>
      <c r="K7901" s="13" t="s">
        <v>11479</v>
      </c>
      <c r="L7901" s="13" t="s">
        <v>11480</v>
      </c>
      <c r="M7901" s="13" t="s">
        <v>13</v>
      </c>
      <c r="N7901" s="13" t="s">
        <v>3398</v>
      </c>
      <c r="O7901" s="13"/>
    </row>
    <row r="7902" spans="1:15" s="14" customFormat="1" x14ac:dyDescent="0.25">
      <c r="A7902" s="13" t="s">
        <v>11306</v>
      </c>
      <c r="B7902" s="13" t="s">
        <v>403</v>
      </c>
      <c r="C7902" s="13" t="s">
        <v>11481</v>
      </c>
      <c r="D7902" s="13" t="s">
        <v>11306</v>
      </c>
      <c r="E7902" s="13" t="s">
        <v>11</v>
      </c>
      <c r="F7902" s="14">
        <v>160</v>
      </c>
      <c r="G7902" s="13" t="s">
        <v>26848</v>
      </c>
      <c r="I7902" s="21">
        <v>1000</v>
      </c>
      <c r="J7902" s="14">
        <f t="shared" si="124"/>
        <v>160</v>
      </c>
      <c r="K7902" s="13" t="s">
        <v>11482</v>
      </c>
      <c r="L7902" s="13" t="s">
        <v>11483</v>
      </c>
      <c r="M7902" s="13" t="s">
        <v>13</v>
      </c>
      <c r="N7902" s="13" t="s">
        <v>3398</v>
      </c>
      <c r="O7902" s="13"/>
    </row>
    <row r="7903" spans="1:15" s="14" customFormat="1" x14ac:dyDescent="0.25">
      <c r="A7903" s="13" t="s">
        <v>11306</v>
      </c>
      <c r="B7903" s="13" t="s">
        <v>406</v>
      </c>
      <c r="C7903" s="13" t="s">
        <v>11484</v>
      </c>
      <c r="D7903" s="13" t="s">
        <v>11306</v>
      </c>
      <c r="E7903" s="13" t="s">
        <v>11</v>
      </c>
      <c r="F7903" s="14">
        <v>160</v>
      </c>
      <c r="G7903" s="13" t="s">
        <v>26848</v>
      </c>
      <c r="I7903" s="21">
        <v>688</v>
      </c>
      <c r="J7903" s="14">
        <f t="shared" si="124"/>
        <v>110.08</v>
      </c>
      <c r="K7903" s="13" t="s">
        <v>11485</v>
      </c>
      <c r="L7903" s="13" t="s">
        <v>11486</v>
      </c>
      <c r="M7903" s="13" t="s">
        <v>13</v>
      </c>
      <c r="N7903" s="13" t="s">
        <v>3398</v>
      </c>
      <c r="O7903" s="13"/>
    </row>
    <row r="7904" spans="1:15" s="14" customFormat="1" x14ac:dyDescent="0.25">
      <c r="A7904" s="13" t="s">
        <v>11306</v>
      </c>
      <c r="B7904" s="13" t="s">
        <v>403</v>
      </c>
      <c r="C7904" s="13" t="s">
        <v>11487</v>
      </c>
      <c r="D7904" s="13" t="s">
        <v>11306</v>
      </c>
      <c r="E7904" s="13" t="s">
        <v>11</v>
      </c>
      <c r="F7904" s="14">
        <v>160</v>
      </c>
      <c r="G7904" s="13" t="s">
        <v>26848</v>
      </c>
      <c r="I7904" s="21">
        <v>1000</v>
      </c>
      <c r="J7904" s="14">
        <f t="shared" si="124"/>
        <v>160</v>
      </c>
      <c r="K7904" s="13" t="s">
        <v>11488</v>
      </c>
      <c r="L7904" s="13" t="s">
        <v>11489</v>
      </c>
      <c r="M7904" s="13" t="s">
        <v>13</v>
      </c>
      <c r="N7904" s="13" t="s">
        <v>3398</v>
      </c>
      <c r="O7904" s="13"/>
    </row>
    <row r="7905" spans="1:15" s="14" customFormat="1" x14ac:dyDescent="0.25">
      <c r="A7905" s="13" t="s">
        <v>11306</v>
      </c>
      <c r="B7905" s="13" t="s">
        <v>403</v>
      </c>
      <c r="C7905" s="13" t="s">
        <v>11719</v>
      </c>
      <c r="D7905" s="13" t="s">
        <v>11306</v>
      </c>
      <c r="E7905" s="13" t="s">
        <v>11</v>
      </c>
      <c r="F7905" s="14">
        <v>160</v>
      </c>
      <c r="G7905" s="13" t="s">
        <v>26848</v>
      </c>
      <c r="I7905" s="21">
        <v>1000</v>
      </c>
      <c r="J7905" s="14">
        <f t="shared" si="124"/>
        <v>160</v>
      </c>
      <c r="K7905" s="13" t="s">
        <v>11720</v>
      </c>
      <c r="L7905" s="13" t="s">
        <v>11721</v>
      </c>
      <c r="M7905" s="13" t="s">
        <v>13</v>
      </c>
      <c r="N7905" s="13" t="s">
        <v>3398</v>
      </c>
      <c r="O7905" s="13"/>
    </row>
    <row r="7906" spans="1:15" s="14" customFormat="1" x14ac:dyDescent="0.25">
      <c r="A7906" s="13" t="s">
        <v>11726</v>
      </c>
      <c r="B7906" s="13" t="s">
        <v>339</v>
      </c>
      <c r="C7906" s="13" t="s">
        <v>11725</v>
      </c>
      <c r="D7906" s="13" t="s">
        <v>11726</v>
      </c>
      <c r="E7906" s="13" t="s">
        <v>11</v>
      </c>
      <c r="F7906" s="14">
        <v>1000</v>
      </c>
      <c r="G7906" s="13" t="s">
        <v>26848</v>
      </c>
      <c r="I7906" s="21">
        <v>1000</v>
      </c>
      <c r="J7906" s="14">
        <f t="shared" si="124"/>
        <v>1000</v>
      </c>
      <c r="K7906" s="13" t="s">
        <v>11727</v>
      </c>
      <c r="L7906" s="13" t="s">
        <v>11728</v>
      </c>
      <c r="M7906" s="13" t="s">
        <v>13</v>
      </c>
      <c r="N7906" s="13" t="s">
        <v>3398</v>
      </c>
      <c r="O7906" s="13"/>
    </row>
    <row r="7907" spans="1:15" s="14" customFormat="1" x14ac:dyDescent="0.25">
      <c r="A7907" s="13" t="s">
        <v>11726</v>
      </c>
      <c r="B7907" s="13" t="s">
        <v>339</v>
      </c>
      <c r="C7907" s="13" t="s">
        <v>11729</v>
      </c>
      <c r="D7907" s="13" t="s">
        <v>11726</v>
      </c>
      <c r="E7907" s="13" t="s">
        <v>11</v>
      </c>
      <c r="F7907" s="14">
        <v>1000</v>
      </c>
      <c r="G7907" s="13" t="s">
        <v>26848</v>
      </c>
      <c r="I7907" s="21">
        <v>1000</v>
      </c>
      <c r="J7907" s="14">
        <f t="shared" si="124"/>
        <v>1000</v>
      </c>
      <c r="K7907" s="13" t="s">
        <v>11730</v>
      </c>
      <c r="L7907" s="13" t="s">
        <v>11731</v>
      </c>
      <c r="M7907" s="13" t="s">
        <v>13</v>
      </c>
      <c r="N7907" s="13" t="s">
        <v>3398</v>
      </c>
      <c r="O7907" s="13"/>
    </row>
    <row r="7908" spans="1:15" s="14" customFormat="1" x14ac:dyDescent="0.25">
      <c r="A7908" s="13" t="s">
        <v>11726</v>
      </c>
      <c r="B7908" s="13" t="s">
        <v>339</v>
      </c>
      <c r="C7908" s="13" t="s">
        <v>11732</v>
      </c>
      <c r="D7908" s="13" t="s">
        <v>11726</v>
      </c>
      <c r="E7908" s="13" t="s">
        <v>11</v>
      </c>
      <c r="F7908" s="14">
        <v>1000</v>
      </c>
      <c r="G7908" s="13" t="s">
        <v>26848</v>
      </c>
      <c r="I7908" s="21">
        <v>1000</v>
      </c>
      <c r="J7908" s="14">
        <f t="shared" si="124"/>
        <v>1000</v>
      </c>
      <c r="K7908" s="13" t="s">
        <v>11733</v>
      </c>
      <c r="L7908" s="13" t="s">
        <v>11734</v>
      </c>
      <c r="M7908" s="13" t="s">
        <v>13</v>
      </c>
      <c r="N7908" s="13" t="s">
        <v>3398</v>
      </c>
      <c r="O7908" s="13"/>
    </row>
    <row r="7909" spans="1:15" s="14" customFormat="1" x14ac:dyDescent="0.25">
      <c r="A7909" s="13" t="s">
        <v>11726</v>
      </c>
      <c r="B7909" s="13" t="s">
        <v>339</v>
      </c>
      <c r="C7909" s="13" t="s">
        <v>11735</v>
      </c>
      <c r="D7909" s="13" t="s">
        <v>11726</v>
      </c>
      <c r="E7909" s="13" t="s">
        <v>11</v>
      </c>
      <c r="F7909" s="14">
        <v>1000</v>
      </c>
      <c r="G7909" s="13" t="s">
        <v>26848</v>
      </c>
      <c r="I7909" s="21">
        <v>1000</v>
      </c>
      <c r="J7909" s="14">
        <f t="shared" si="124"/>
        <v>1000</v>
      </c>
      <c r="K7909" s="13" t="s">
        <v>11736</v>
      </c>
      <c r="L7909" s="13" t="s">
        <v>11737</v>
      </c>
      <c r="M7909" s="13" t="s">
        <v>13</v>
      </c>
      <c r="N7909" s="13" t="s">
        <v>3398</v>
      </c>
      <c r="O7909" s="13"/>
    </row>
    <row r="7910" spans="1:15" s="14" customFormat="1" x14ac:dyDescent="0.25">
      <c r="A7910" s="13" t="s">
        <v>11726</v>
      </c>
      <c r="B7910" s="13" t="s">
        <v>339</v>
      </c>
      <c r="C7910" s="13" t="s">
        <v>11738</v>
      </c>
      <c r="D7910" s="13" t="s">
        <v>11726</v>
      </c>
      <c r="E7910" s="13" t="s">
        <v>11</v>
      </c>
      <c r="F7910" s="14">
        <v>1000</v>
      </c>
      <c r="G7910" s="13" t="s">
        <v>26848</v>
      </c>
      <c r="I7910" s="21">
        <v>1000</v>
      </c>
      <c r="J7910" s="14">
        <f t="shared" si="124"/>
        <v>1000</v>
      </c>
      <c r="K7910" s="13" t="s">
        <v>11739</v>
      </c>
      <c r="L7910" s="13" t="s">
        <v>11740</v>
      </c>
      <c r="M7910" s="13" t="s">
        <v>13</v>
      </c>
      <c r="N7910" s="13" t="s">
        <v>3398</v>
      </c>
      <c r="O7910" s="13"/>
    </row>
    <row r="7911" spans="1:15" s="14" customFormat="1" x14ac:dyDescent="0.25">
      <c r="A7911" s="13" t="s">
        <v>11726</v>
      </c>
      <c r="B7911" s="13" t="s">
        <v>403</v>
      </c>
      <c r="C7911" s="13" t="s">
        <v>11741</v>
      </c>
      <c r="D7911" s="13" t="s">
        <v>11726</v>
      </c>
      <c r="E7911" s="13" t="s">
        <v>11</v>
      </c>
      <c r="F7911" s="14">
        <v>1000</v>
      </c>
      <c r="G7911" s="13" t="s">
        <v>26848</v>
      </c>
      <c r="I7911" s="21">
        <v>1000</v>
      </c>
      <c r="J7911" s="14">
        <f t="shared" si="124"/>
        <v>1000</v>
      </c>
      <c r="K7911" s="13" t="s">
        <v>11742</v>
      </c>
      <c r="L7911" s="13" t="s">
        <v>11743</v>
      </c>
      <c r="M7911" s="13" t="s">
        <v>13</v>
      </c>
      <c r="N7911" s="13" t="s">
        <v>3398</v>
      </c>
      <c r="O7911" s="13"/>
    </row>
    <row r="7912" spans="1:15" s="14" customFormat="1" x14ac:dyDescent="0.25">
      <c r="A7912" s="13" t="s">
        <v>11726</v>
      </c>
      <c r="B7912" s="13" t="s">
        <v>403</v>
      </c>
      <c r="C7912" s="13" t="s">
        <v>11744</v>
      </c>
      <c r="D7912" s="13" t="s">
        <v>11726</v>
      </c>
      <c r="E7912" s="13" t="s">
        <v>11</v>
      </c>
      <c r="F7912" s="14">
        <v>1000</v>
      </c>
      <c r="G7912" s="13" t="s">
        <v>26848</v>
      </c>
      <c r="I7912" s="21">
        <v>1000</v>
      </c>
      <c r="J7912" s="14">
        <f t="shared" si="124"/>
        <v>1000</v>
      </c>
      <c r="K7912" s="13" t="s">
        <v>11745</v>
      </c>
      <c r="L7912" s="13" t="s">
        <v>11746</v>
      </c>
      <c r="M7912" s="13" t="s">
        <v>13</v>
      </c>
      <c r="N7912" s="13" t="s">
        <v>3398</v>
      </c>
      <c r="O7912" s="13"/>
    </row>
    <row r="7913" spans="1:15" s="14" customFormat="1" x14ac:dyDescent="0.25">
      <c r="A7913" s="13" t="s">
        <v>11726</v>
      </c>
      <c r="B7913" s="13" t="s">
        <v>403</v>
      </c>
      <c r="C7913" s="13" t="s">
        <v>11750</v>
      </c>
      <c r="D7913" s="13" t="s">
        <v>11726</v>
      </c>
      <c r="E7913" s="13" t="s">
        <v>11</v>
      </c>
      <c r="F7913" s="14">
        <v>1000</v>
      </c>
      <c r="G7913" s="13" t="s">
        <v>26848</v>
      </c>
      <c r="I7913" s="21">
        <v>970</v>
      </c>
      <c r="J7913" s="14">
        <f t="shared" ref="J7913:J7976" si="125">I7913*F7913/1000</f>
        <v>970</v>
      </c>
      <c r="K7913" s="13" t="s">
        <v>11751</v>
      </c>
      <c r="L7913" s="13" t="s">
        <v>11752</v>
      </c>
      <c r="M7913" s="13" t="s">
        <v>13</v>
      </c>
      <c r="N7913" s="13" t="s">
        <v>3398</v>
      </c>
      <c r="O7913" s="13"/>
    </row>
    <row r="7914" spans="1:15" s="14" customFormat="1" x14ac:dyDescent="0.25">
      <c r="A7914" s="13" t="s">
        <v>11726</v>
      </c>
      <c r="B7914" s="13" t="s">
        <v>403</v>
      </c>
      <c r="C7914" s="13" t="s">
        <v>11753</v>
      </c>
      <c r="D7914" s="13" t="s">
        <v>11726</v>
      </c>
      <c r="E7914" s="13" t="s">
        <v>11</v>
      </c>
      <c r="F7914" s="14">
        <v>1000</v>
      </c>
      <c r="G7914" s="13" t="s">
        <v>26848</v>
      </c>
      <c r="I7914" s="21">
        <v>1000</v>
      </c>
      <c r="J7914" s="14">
        <f t="shared" si="125"/>
        <v>1000</v>
      </c>
      <c r="K7914" s="13" t="s">
        <v>11754</v>
      </c>
      <c r="L7914" s="13" t="s">
        <v>11755</v>
      </c>
      <c r="M7914" s="13" t="s">
        <v>13</v>
      </c>
      <c r="N7914" s="13" t="s">
        <v>3398</v>
      </c>
      <c r="O7914" s="13"/>
    </row>
    <row r="7915" spans="1:15" s="14" customFormat="1" x14ac:dyDescent="0.25">
      <c r="A7915" s="13" t="s">
        <v>11726</v>
      </c>
      <c r="B7915" s="13" t="s">
        <v>403</v>
      </c>
      <c r="C7915" s="13" t="s">
        <v>11756</v>
      </c>
      <c r="D7915" s="13" t="s">
        <v>11726</v>
      </c>
      <c r="E7915" s="13" t="s">
        <v>11</v>
      </c>
      <c r="F7915" s="14">
        <v>1000</v>
      </c>
      <c r="G7915" s="13" t="s">
        <v>26848</v>
      </c>
      <c r="I7915" s="21">
        <v>1000</v>
      </c>
      <c r="J7915" s="14">
        <f t="shared" si="125"/>
        <v>1000</v>
      </c>
      <c r="K7915" s="13" t="s">
        <v>11757</v>
      </c>
      <c r="L7915" s="13" t="s">
        <v>11758</v>
      </c>
      <c r="M7915" s="13" t="s">
        <v>13</v>
      </c>
      <c r="N7915" s="13" t="s">
        <v>3398</v>
      </c>
      <c r="O7915" s="13"/>
    </row>
    <row r="7916" spans="1:15" s="14" customFormat="1" x14ac:dyDescent="0.25">
      <c r="A7916" s="13" t="s">
        <v>11726</v>
      </c>
      <c r="B7916" s="13" t="s">
        <v>403</v>
      </c>
      <c r="C7916" s="13" t="s">
        <v>11759</v>
      </c>
      <c r="D7916" s="13" t="s">
        <v>11726</v>
      </c>
      <c r="E7916" s="13" t="s">
        <v>11</v>
      </c>
      <c r="F7916" s="14">
        <v>1000</v>
      </c>
      <c r="G7916" s="13" t="s">
        <v>26848</v>
      </c>
      <c r="I7916" s="21">
        <v>1000</v>
      </c>
      <c r="J7916" s="14">
        <f t="shared" si="125"/>
        <v>1000</v>
      </c>
      <c r="K7916" s="13" t="s">
        <v>11760</v>
      </c>
      <c r="L7916" s="13" t="s">
        <v>11761</v>
      </c>
      <c r="M7916" s="13" t="s">
        <v>13</v>
      </c>
      <c r="N7916" s="13" t="s">
        <v>3398</v>
      </c>
      <c r="O7916" s="13"/>
    </row>
    <row r="7917" spans="1:15" s="14" customFormat="1" x14ac:dyDescent="0.25">
      <c r="A7917" s="13" t="s">
        <v>11726</v>
      </c>
      <c r="B7917" s="13" t="s">
        <v>339</v>
      </c>
      <c r="C7917" s="13" t="s">
        <v>11762</v>
      </c>
      <c r="D7917" s="13" t="s">
        <v>11726</v>
      </c>
      <c r="E7917" s="13" t="s">
        <v>11</v>
      </c>
      <c r="F7917" s="14">
        <v>1000</v>
      </c>
      <c r="G7917" s="13" t="s">
        <v>26848</v>
      </c>
      <c r="I7917" s="21">
        <v>1000</v>
      </c>
      <c r="J7917" s="14">
        <f t="shared" si="125"/>
        <v>1000</v>
      </c>
      <c r="K7917" s="13" t="s">
        <v>11763</v>
      </c>
      <c r="L7917" s="13" t="s">
        <v>11764</v>
      </c>
      <c r="M7917" s="13" t="s">
        <v>13</v>
      </c>
      <c r="N7917" s="13" t="s">
        <v>3398</v>
      </c>
      <c r="O7917" s="13"/>
    </row>
    <row r="7918" spans="1:15" s="14" customFormat="1" x14ac:dyDescent="0.25">
      <c r="A7918" s="13" t="s">
        <v>11845</v>
      </c>
      <c r="B7918" s="13" t="s">
        <v>403</v>
      </c>
      <c r="C7918" s="13" t="s">
        <v>421</v>
      </c>
      <c r="D7918" s="13" t="s">
        <v>11845</v>
      </c>
      <c r="E7918" s="13" t="s">
        <v>11</v>
      </c>
      <c r="F7918" s="14">
        <v>630</v>
      </c>
      <c r="G7918" s="13" t="s">
        <v>26951</v>
      </c>
      <c r="I7918" s="21">
        <v>400</v>
      </c>
      <c r="J7918" s="14">
        <f t="shared" si="125"/>
        <v>252</v>
      </c>
      <c r="K7918" s="13" t="s">
        <v>11846</v>
      </c>
      <c r="L7918" s="13" t="s">
        <v>11847</v>
      </c>
      <c r="M7918" s="13" t="s">
        <v>13</v>
      </c>
      <c r="N7918" s="13" t="s">
        <v>3398</v>
      </c>
      <c r="O7918" s="13"/>
    </row>
    <row r="7919" spans="1:15" s="14" customFormat="1" x14ac:dyDescent="0.25">
      <c r="A7919" s="13" t="s">
        <v>11853</v>
      </c>
      <c r="B7919" s="13" t="s">
        <v>403</v>
      </c>
      <c r="C7919" s="13" t="s">
        <v>11852</v>
      </c>
      <c r="D7919" s="13" t="s">
        <v>11853</v>
      </c>
      <c r="E7919" s="13" t="s">
        <v>11</v>
      </c>
      <c r="F7919" s="14">
        <v>750</v>
      </c>
      <c r="G7919" s="13" t="s">
        <v>26855</v>
      </c>
      <c r="I7919" s="21">
        <v>5109</v>
      </c>
      <c r="J7919" s="14">
        <f t="shared" si="125"/>
        <v>3831.75</v>
      </c>
      <c r="K7919" s="13" t="s">
        <v>11854</v>
      </c>
      <c r="L7919" s="13" t="s">
        <v>11855</v>
      </c>
      <c r="M7919" s="13" t="s">
        <v>13</v>
      </c>
      <c r="N7919" s="13" t="s">
        <v>3398</v>
      </c>
      <c r="O7919" s="13"/>
    </row>
    <row r="7920" spans="1:15" s="14" customFormat="1" x14ac:dyDescent="0.25">
      <c r="A7920" s="13" t="s">
        <v>11857</v>
      </c>
      <c r="B7920" s="13" t="s">
        <v>403</v>
      </c>
      <c r="C7920" s="13" t="s">
        <v>11856</v>
      </c>
      <c r="D7920" s="13" t="s">
        <v>11857</v>
      </c>
      <c r="E7920" s="13" t="s">
        <v>11</v>
      </c>
      <c r="F7920" s="14">
        <v>660</v>
      </c>
      <c r="G7920" s="13" t="s">
        <v>26882</v>
      </c>
      <c r="I7920" s="21">
        <v>6768</v>
      </c>
      <c r="J7920" s="14">
        <f t="shared" si="125"/>
        <v>4466.88</v>
      </c>
      <c r="K7920" s="13" t="s">
        <v>11858</v>
      </c>
      <c r="L7920" s="13" t="s">
        <v>11859</v>
      </c>
      <c r="M7920" s="13" t="s">
        <v>13</v>
      </c>
      <c r="N7920" s="13" t="s">
        <v>3398</v>
      </c>
      <c r="O7920" s="13"/>
    </row>
    <row r="7921" spans="1:15" s="14" customFormat="1" x14ac:dyDescent="0.25">
      <c r="A7921" s="13" t="s">
        <v>11861</v>
      </c>
      <c r="B7921" s="13" t="s">
        <v>403</v>
      </c>
      <c r="C7921" s="13" t="s">
        <v>11864</v>
      </c>
      <c r="D7921" s="13" t="s">
        <v>11861</v>
      </c>
      <c r="E7921" s="13" t="s">
        <v>11</v>
      </c>
      <c r="F7921" s="14">
        <v>140</v>
      </c>
      <c r="G7921" s="13" t="s">
        <v>26888</v>
      </c>
      <c r="I7921" s="21">
        <v>2500</v>
      </c>
      <c r="J7921" s="14">
        <f t="shared" si="125"/>
        <v>350</v>
      </c>
      <c r="K7921" s="13" t="s">
        <v>11865</v>
      </c>
      <c r="L7921" s="13" t="s">
        <v>11866</v>
      </c>
      <c r="M7921" s="13" t="s">
        <v>13</v>
      </c>
      <c r="N7921" s="13" t="s">
        <v>3398</v>
      </c>
      <c r="O7921" s="13"/>
    </row>
    <row r="7922" spans="1:15" s="14" customFormat="1" x14ac:dyDescent="0.25">
      <c r="A7922" s="13" t="s">
        <v>11874</v>
      </c>
      <c r="B7922" s="13" t="s">
        <v>403</v>
      </c>
      <c r="C7922" s="13" t="s">
        <v>431</v>
      </c>
      <c r="D7922" s="13" t="s">
        <v>11874</v>
      </c>
      <c r="E7922" s="13" t="s">
        <v>11</v>
      </c>
      <c r="F7922" s="14">
        <v>100</v>
      </c>
      <c r="G7922" s="13" t="s">
        <v>26886</v>
      </c>
      <c r="I7922" s="21">
        <v>1200</v>
      </c>
      <c r="J7922" s="14">
        <f t="shared" si="125"/>
        <v>120</v>
      </c>
      <c r="K7922" s="13" t="s">
        <v>11879</v>
      </c>
      <c r="L7922" s="13" t="s">
        <v>11880</v>
      </c>
      <c r="M7922" s="13" t="s">
        <v>13</v>
      </c>
      <c r="N7922" s="13" t="s">
        <v>3398</v>
      </c>
      <c r="O7922" s="13"/>
    </row>
    <row r="7923" spans="1:15" s="14" customFormat="1" x14ac:dyDescent="0.25">
      <c r="A7923" s="13" t="s">
        <v>11910</v>
      </c>
      <c r="B7923" s="13" t="s">
        <v>403</v>
      </c>
      <c r="C7923" s="13" t="s">
        <v>11909</v>
      </c>
      <c r="D7923" s="13" t="s">
        <v>11910</v>
      </c>
      <c r="E7923" s="13" t="s">
        <v>11</v>
      </c>
      <c r="F7923" s="14">
        <v>500</v>
      </c>
      <c r="G7923" s="13" t="s">
        <v>26862</v>
      </c>
      <c r="I7923" s="21">
        <v>1000</v>
      </c>
      <c r="J7923" s="14">
        <f t="shared" si="125"/>
        <v>500</v>
      </c>
      <c r="K7923" s="13" t="s">
        <v>11911</v>
      </c>
      <c r="L7923" s="13" t="s">
        <v>11912</v>
      </c>
      <c r="M7923" s="13" t="s">
        <v>13</v>
      </c>
      <c r="N7923" s="13" t="s">
        <v>3398</v>
      </c>
      <c r="O7923" s="13"/>
    </row>
    <row r="7924" spans="1:15" s="14" customFormat="1" x14ac:dyDescent="0.25">
      <c r="A7924" s="13" t="s">
        <v>11910</v>
      </c>
      <c r="B7924" s="13" t="s">
        <v>403</v>
      </c>
      <c r="C7924" s="13" t="s">
        <v>11913</v>
      </c>
      <c r="D7924" s="13" t="s">
        <v>11910</v>
      </c>
      <c r="E7924" s="13" t="s">
        <v>11</v>
      </c>
      <c r="F7924" s="14">
        <v>500</v>
      </c>
      <c r="G7924" s="13" t="s">
        <v>26862</v>
      </c>
      <c r="I7924" s="21">
        <v>1000</v>
      </c>
      <c r="J7924" s="14">
        <f t="shared" si="125"/>
        <v>500</v>
      </c>
      <c r="K7924" s="13" t="s">
        <v>11914</v>
      </c>
      <c r="L7924" s="13" t="s">
        <v>11915</v>
      </c>
      <c r="M7924" s="13" t="s">
        <v>13</v>
      </c>
      <c r="N7924" s="13" t="s">
        <v>3398</v>
      </c>
      <c r="O7924" s="13"/>
    </row>
    <row r="7925" spans="1:15" s="14" customFormat="1" x14ac:dyDescent="0.25">
      <c r="A7925" s="13" t="s">
        <v>11861</v>
      </c>
      <c r="B7925" s="13" t="s">
        <v>403</v>
      </c>
      <c r="C7925" s="13" t="s">
        <v>11916</v>
      </c>
      <c r="D7925" s="13" t="s">
        <v>11861</v>
      </c>
      <c r="E7925" s="13" t="s">
        <v>11</v>
      </c>
      <c r="F7925" s="14">
        <v>140</v>
      </c>
      <c r="G7925" s="13" t="s">
        <v>26888</v>
      </c>
      <c r="I7925" s="21">
        <v>2500</v>
      </c>
      <c r="J7925" s="14">
        <f t="shared" si="125"/>
        <v>350</v>
      </c>
      <c r="K7925" s="13" t="s">
        <v>11917</v>
      </c>
      <c r="L7925" s="13" t="s">
        <v>11918</v>
      </c>
      <c r="M7925" s="13" t="s">
        <v>13</v>
      </c>
      <c r="N7925" s="13" t="s">
        <v>3398</v>
      </c>
      <c r="O7925" s="13"/>
    </row>
    <row r="7926" spans="1:15" s="14" customFormat="1" x14ac:dyDescent="0.25">
      <c r="A7926" s="13" t="s">
        <v>11861</v>
      </c>
      <c r="B7926" s="13" t="s">
        <v>403</v>
      </c>
      <c r="C7926" s="13" t="s">
        <v>11919</v>
      </c>
      <c r="D7926" s="13" t="s">
        <v>11861</v>
      </c>
      <c r="E7926" s="13" t="s">
        <v>11</v>
      </c>
      <c r="F7926" s="14">
        <v>140</v>
      </c>
      <c r="G7926" s="13" t="s">
        <v>26888</v>
      </c>
      <c r="I7926" s="21">
        <v>2500</v>
      </c>
      <c r="J7926" s="14">
        <f t="shared" si="125"/>
        <v>350</v>
      </c>
      <c r="K7926" s="13" t="s">
        <v>11920</v>
      </c>
      <c r="L7926" s="13" t="s">
        <v>11921</v>
      </c>
      <c r="M7926" s="13" t="s">
        <v>13</v>
      </c>
      <c r="N7926" s="13" t="s">
        <v>3398</v>
      </c>
      <c r="O7926" s="13"/>
    </row>
    <row r="7927" spans="1:15" s="14" customFormat="1" x14ac:dyDescent="0.25">
      <c r="A7927" s="13" t="s">
        <v>11861</v>
      </c>
      <c r="B7927" s="13" t="s">
        <v>403</v>
      </c>
      <c r="C7927" s="13" t="s">
        <v>11922</v>
      </c>
      <c r="D7927" s="13" t="s">
        <v>11861</v>
      </c>
      <c r="E7927" s="13" t="s">
        <v>11</v>
      </c>
      <c r="F7927" s="14">
        <v>140</v>
      </c>
      <c r="G7927" s="13" t="s">
        <v>26888</v>
      </c>
      <c r="I7927" s="21">
        <v>2500</v>
      </c>
      <c r="J7927" s="14">
        <f t="shared" si="125"/>
        <v>350</v>
      </c>
      <c r="K7927" s="13" t="s">
        <v>11923</v>
      </c>
      <c r="L7927" s="13" t="s">
        <v>11924</v>
      </c>
      <c r="M7927" s="13" t="s">
        <v>13</v>
      </c>
      <c r="N7927" s="13" t="s">
        <v>3398</v>
      </c>
      <c r="O7927" s="13"/>
    </row>
    <row r="7928" spans="1:15" s="14" customFormat="1" x14ac:dyDescent="0.25">
      <c r="A7928" s="13" t="s">
        <v>3410</v>
      </c>
      <c r="B7928" s="13" t="s">
        <v>271</v>
      </c>
      <c r="C7928" s="13" t="s">
        <v>11941</v>
      </c>
      <c r="D7928" s="13" t="s">
        <v>3410</v>
      </c>
      <c r="E7928" s="13" t="s">
        <v>11</v>
      </c>
      <c r="F7928" s="14">
        <v>1000</v>
      </c>
      <c r="G7928" s="13" t="s">
        <v>26869</v>
      </c>
      <c r="I7928" s="21">
        <v>1030</v>
      </c>
      <c r="J7928" s="14">
        <f t="shared" si="125"/>
        <v>1030</v>
      </c>
      <c r="K7928" s="13" t="s">
        <v>11942</v>
      </c>
      <c r="L7928" s="13" t="s">
        <v>11943</v>
      </c>
      <c r="M7928" s="13" t="s">
        <v>13</v>
      </c>
      <c r="N7928" s="13" t="s">
        <v>3398</v>
      </c>
      <c r="O7928" s="13"/>
    </row>
    <row r="7929" spans="1:15" s="14" customFormat="1" x14ac:dyDescent="0.25">
      <c r="A7929" s="13" t="s">
        <v>3410</v>
      </c>
      <c r="B7929" s="13" t="s">
        <v>271</v>
      </c>
      <c r="C7929" s="13" t="s">
        <v>11944</v>
      </c>
      <c r="D7929" s="13" t="s">
        <v>3410</v>
      </c>
      <c r="E7929" s="13" t="s">
        <v>11</v>
      </c>
      <c r="F7929" s="14">
        <v>1000</v>
      </c>
      <c r="G7929" s="13" t="s">
        <v>26869</v>
      </c>
      <c r="I7929" s="21">
        <v>1030</v>
      </c>
      <c r="J7929" s="14">
        <f t="shared" si="125"/>
        <v>1030</v>
      </c>
      <c r="K7929" s="13" t="s">
        <v>11945</v>
      </c>
      <c r="L7929" s="13" t="s">
        <v>11946</v>
      </c>
      <c r="M7929" s="13" t="s">
        <v>13</v>
      </c>
      <c r="N7929" s="13" t="s">
        <v>3398</v>
      </c>
      <c r="O7929" s="13"/>
    </row>
    <row r="7930" spans="1:15" s="14" customFormat="1" x14ac:dyDescent="0.25">
      <c r="A7930" s="13" t="s">
        <v>3410</v>
      </c>
      <c r="B7930" s="13" t="s">
        <v>271</v>
      </c>
      <c r="C7930" s="13" t="s">
        <v>11947</v>
      </c>
      <c r="D7930" s="13" t="s">
        <v>3410</v>
      </c>
      <c r="E7930" s="13" t="s">
        <v>11</v>
      </c>
      <c r="F7930" s="14">
        <v>1000</v>
      </c>
      <c r="G7930" s="13" t="s">
        <v>26869</v>
      </c>
      <c r="I7930" s="21">
        <v>1030</v>
      </c>
      <c r="J7930" s="14">
        <f t="shared" si="125"/>
        <v>1030</v>
      </c>
      <c r="K7930" s="13" t="s">
        <v>11948</v>
      </c>
      <c r="L7930" s="13" t="s">
        <v>11949</v>
      </c>
      <c r="M7930" s="13" t="s">
        <v>13</v>
      </c>
      <c r="N7930" s="13" t="s">
        <v>3398</v>
      </c>
      <c r="O7930" s="13"/>
    </row>
    <row r="7931" spans="1:15" s="14" customFormat="1" x14ac:dyDescent="0.25">
      <c r="A7931" s="13" t="s">
        <v>10526</v>
      </c>
      <c r="B7931" s="13" t="s">
        <v>403</v>
      </c>
      <c r="C7931" s="13" t="s">
        <v>442</v>
      </c>
      <c r="D7931" s="13" t="s">
        <v>10526</v>
      </c>
      <c r="E7931" s="13" t="s">
        <v>11</v>
      </c>
      <c r="F7931" s="14">
        <v>165</v>
      </c>
      <c r="G7931" s="13" t="s">
        <v>26881</v>
      </c>
      <c r="I7931" s="21">
        <v>2000</v>
      </c>
      <c r="J7931" s="14">
        <f t="shared" si="125"/>
        <v>330</v>
      </c>
      <c r="K7931" s="13" t="s">
        <v>11989</v>
      </c>
      <c r="L7931" s="13" t="s">
        <v>11990</v>
      </c>
      <c r="M7931" s="13" t="s">
        <v>13</v>
      </c>
      <c r="N7931" s="13" t="s">
        <v>3398</v>
      </c>
      <c r="O7931" s="13"/>
    </row>
    <row r="7932" spans="1:15" s="14" customFormat="1" x14ac:dyDescent="0.25">
      <c r="A7932" s="13" t="s">
        <v>10526</v>
      </c>
      <c r="B7932" s="13" t="s">
        <v>403</v>
      </c>
      <c r="C7932" s="13" t="s">
        <v>446</v>
      </c>
      <c r="D7932" s="13" t="s">
        <v>10526</v>
      </c>
      <c r="E7932" s="13" t="s">
        <v>11</v>
      </c>
      <c r="F7932" s="14">
        <v>165</v>
      </c>
      <c r="G7932" s="13" t="s">
        <v>26881</v>
      </c>
      <c r="I7932" s="21">
        <v>2000</v>
      </c>
      <c r="J7932" s="14">
        <f t="shared" si="125"/>
        <v>330</v>
      </c>
      <c r="K7932" s="13" t="s">
        <v>11995</v>
      </c>
      <c r="L7932" s="13" t="s">
        <v>11996</v>
      </c>
      <c r="M7932" s="13" t="s">
        <v>13</v>
      </c>
      <c r="N7932" s="13" t="s">
        <v>3398</v>
      </c>
      <c r="O7932" s="13"/>
    </row>
    <row r="7933" spans="1:15" s="14" customFormat="1" x14ac:dyDescent="0.25">
      <c r="A7933" s="13" t="s">
        <v>11776</v>
      </c>
      <c r="B7933" s="13" t="s">
        <v>403</v>
      </c>
      <c r="C7933" s="13" t="s">
        <v>12084</v>
      </c>
      <c r="D7933" s="13" t="s">
        <v>11776</v>
      </c>
      <c r="E7933" s="13" t="s">
        <v>11</v>
      </c>
      <c r="F7933" s="14">
        <v>250</v>
      </c>
      <c r="G7933" s="13" t="s">
        <v>26854</v>
      </c>
      <c r="I7933" s="21">
        <v>1250</v>
      </c>
      <c r="J7933" s="14">
        <f t="shared" si="125"/>
        <v>312.5</v>
      </c>
      <c r="K7933" s="13" t="s">
        <v>12085</v>
      </c>
      <c r="L7933" s="13" t="s">
        <v>12086</v>
      </c>
      <c r="M7933" s="13" t="s">
        <v>13</v>
      </c>
      <c r="N7933" s="13" t="s">
        <v>3398</v>
      </c>
      <c r="O7933" s="13"/>
    </row>
    <row r="7934" spans="1:15" s="14" customFormat="1" x14ac:dyDescent="0.25">
      <c r="A7934" s="13" t="s">
        <v>11776</v>
      </c>
      <c r="B7934" s="13" t="s">
        <v>403</v>
      </c>
      <c r="C7934" s="13" t="s">
        <v>12087</v>
      </c>
      <c r="D7934" s="13" t="s">
        <v>11776</v>
      </c>
      <c r="E7934" s="13" t="s">
        <v>11</v>
      </c>
      <c r="F7934" s="14">
        <v>250</v>
      </c>
      <c r="G7934" s="13" t="s">
        <v>26854</v>
      </c>
      <c r="I7934" s="21">
        <v>1250</v>
      </c>
      <c r="J7934" s="14">
        <f t="shared" si="125"/>
        <v>312.5</v>
      </c>
      <c r="K7934" s="13" t="s">
        <v>12088</v>
      </c>
      <c r="L7934" s="13" t="s">
        <v>12089</v>
      </c>
      <c r="M7934" s="13" t="s">
        <v>13</v>
      </c>
      <c r="N7934" s="13" t="s">
        <v>3398</v>
      </c>
      <c r="O7934" s="13"/>
    </row>
    <row r="7935" spans="1:15" s="14" customFormat="1" x14ac:dyDescent="0.25">
      <c r="A7935" s="13" t="s">
        <v>12109</v>
      </c>
      <c r="B7935" s="13" t="s">
        <v>22</v>
      </c>
      <c r="C7935" s="13" t="s">
        <v>12108</v>
      </c>
      <c r="D7935" s="13" t="s">
        <v>12109</v>
      </c>
      <c r="E7935" s="13" t="s">
        <v>11</v>
      </c>
      <c r="F7935" s="14">
        <v>120</v>
      </c>
      <c r="G7935" s="13" t="s">
        <v>26885</v>
      </c>
      <c r="I7935" s="21">
        <v>188</v>
      </c>
      <c r="J7935" s="14">
        <f t="shared" si="125"/>
        <v>22.56</v>
      </c>
      <c r="K7935" s="13" t="s">
        <v>12110</v>
      </c>
      <c r="L7935" s="13" t="s">
        <v>12111</v>
      </c>
      <c r="M7935" s="13" t="s">
        <v>13</v>
      </c>
      <c r="N7935" s="13" t="s">
        <v>3398</v>
      </c>
      <c r="O7935" s="13"/>
    </row>
    <row r="7936" spans="1:15" s="14" customFormat="1" x14ac:dyDescent="0.25">
      <c r="A7936" s="13" t="s">
        <v>12122</v>
      </c>
      <c r="B7936" s="13" t="s">
        <v>457</v>
      </c>
      <c r="C7936" s="13" t="s">
        <v>12121</v>
      </c>
      <c r="D7936" s="13" t="s">
        <v>12122</v>
      </c>
      <c r="E7936" s="13" t="s">
        <v>11</v>
      </c>
      <c r="F7936" s="14">
        <v>125</v>
      </c>
      <c r="G7936" s="13" t="s">
        <v>26889</v>
      </c>
      <c r="I7936" s="21">
        <v>2250</v>
      </c>
      <c r="J7936" s="14">
        <f t="shared" si="125"/>
        <v>281.25</v>
      </c>
      <c r="K7936" s="13" t="s">
        <v>12123</v>
      </c>
      <c r="L7936" s="13" t="s">
        <v>12124</v>
      </c>
      <c r="M7936" s="13" t="s">
        <v>13</v>
      </c>
      <c r="N7936" s="13" t="s">
        <v>3398</v>
      </c>
      <c r="O7936" s="13"/>
    </row>
    <row r="7937" spans="1:15" s="14" customFormat="1" x14ac:dyDescent="0.25">
      <c r="A7937" s="13" t="s">
        <v>12122</v>
      </c>
      <c r="B7937" s="13" t="s">
        <v>457</v>
      </c>
      <c r="C7937" s="13" t="s">
        <v>12125</v>
      </c>
      <c r="D7937" s="13" t="s">
        <v>12122</v>
      </c>
      <c r="E7937" s="13" t="s">
        <v>11</v>
      </c>
      <c r="F7937" s="14">
        <v>125</v>
      </c>
      <c r="G7937" s="13" t="s">
        <v>26889</v>
      </c>
      <c r="I7937" s="21">
        <v>2250</v>
      </c>
      <c r="J7937" s="14">
        <f t="shared" si="125"/>
        <v>281.25</v>
      </c>
      <c r="K7937" s="13" t="s">
        <v>12126</v>
      </c>
      <c r="L7937" s="13" t="s">
        <v>12127</v>
      </c>
      <c r="M7937" s="13" t="s">
        <v>13</v>
      </c>
      <c r="N7937" s="13" t="s">
        <v>3398</v>
      </c>
      <c r="O7937" s="13"/>
    </row>
    <row r="7938" spans="1:15" s="14" customFormat="1" x14ac:dyDescent="0.25">
      <c r="A7938" s="13" t="s">
        <v>12122</v>
      </c>
      <c r="B7938" s="13" t="s">
        <v>63</v>
      </c>
      <c r="C7938" s="13" t="s">
        <v>12128</v>
      </c>
      <c r="D7938" s="13" t="s">
        <v>12122</v>
      </c>
      <c r="E7938" s="13" t="s">
        <v>11</v>
      </c>
      <c r="F7938" s="14">
        <v>125</v>
      </c>
      <c r="G7938" s="13" t="s">
        <v>26889</v>
      </c>
      <c r="I7938" s="21">
        <v>2250</v>
      </c>
      <c r="J7938" s="14">
        <f t="shared" si="125"/>
        <v>281.25</v>
      </c>
      <c r="K7938" s="13" t="s">
        <v>12129</v>
      </c>
      <c r="L7938" s="13" t="s">
        <v>12130</v>
      </c>
      <c r="M7938" s="13" t="s">
        <v>13</v>
      </c>
      <c r="N7938" s="13" t="s">
        <v>3398</v>
      </c>
      <c r="O7938" s="13"/>
    </row>
    <row r="7939" spans="1:15" s="14" customFormat="1" x14ac:dyDescent="0.25">
      <c r="A7939" s="13" t="s">
        <v>12122</v>
      </c>
      <c r="B7939" s="13" t="s">
        <v>63</v>
      </c>
      <c r="C7939" s="13" t="s">
        <v>12131</v>
      </c>
      <c r="D7939" s="13" t="s">
        <v>12122</v>
      </c>
      <c r="E7939" s="13" t="s">
        <v>11</v>
      </c>
      <c r="F7939" s="14">
        <v>125</v>
      </c>
      <c r="G7939" s="13" t="s">
        <v>26889</v>
      </c>
      <c r="I7939" s="21">
        <v>2250</v>
      </c>
      <c r="J7939" s="14">
        <f t="shared" si="125"/>
        <v>281.25</v>
      </c>
      <c r="K7939" s="13" t="s">
        <v>12132</v>
      </c>
      <c r="L7939" s="13" t="s">
        <v>12133</v>
      </c>
      <c r="M7939" s="13" t="s">
        <v>13</v>
      </c>
      <c r="N7939" s="13" t="s">
        <v>3398</v>
      </c>
      <c r="O7939" s="13"/>
    </row>
    <row r="7940" spans="1:15" s="14" customFormat="1" x14ac:dyDescent="0.25">
      <c r="A7940" s="13" t="s">
        <v>12122</v>
      </c>
      <c r="B7940" s="13" t="s">
        <v>403</v>
      </c>
      <c r="C7940" s="13" t="s">
        <v>12134</v>
      </c>
      <c r="D7940" s="13" t="s">
        <v>12122</v>
      </c>
      <c r="E7940" s="13" t="s">
        <v>11</v>
      </c>
      <c r="F7940" s="14">
        <v>125</v>
      </c>
      <c r="G7940" s="13" t="s">
        <v>26889</v>
      </c>
      <c r="I7940" s="21">
        <v>2250</v>
      </c>
      <c r="J7940" s="14">
        <f t="shared" si="125"/>
        <v>281.25</v>
      </c>
      <c r="K7940" s="13" t="s">
        <v>12135</v>
      </c>
      <c r="L7940" s="13" t="s">
        <v>12136</v>
      </c>
      <c r="M7940" s="13" t="s">
        <v>13</v>
      </c>
      <c r="N7940" s="13" t="s">
        <v>3398</v>
      </c>
      <c r="O7940" s="13"/>
    </row>
    <row r="7941" spans="1:15" s="14" customFormat="1" x14ac:dyDescent="0.25">
      <c r="A7941" s="13" t="s">
        <v>12122</v>
      </c>
      <c r="B7941" s="13" t="s">
        <v>403</v>
      </c>
      <c r="C7941" s="13" t="s">
        <v>12137</v>
      </c>
      <c r="D7941" s="13" t="s">
        <v>12122</v>
      </c>
      <c r="E7941" s="13" t="s">
        <v>11</v>
      </c>
      <c r="F7941" s="14">
        <v>125</v>
      </c>
      <c r="G7941" s="13" t="s">
        <v>26889</v>
      </c>
      <c r="I7941" s="21">
        <v>2250</v>
      </c>
      <c r="J7941" s="14">
        <f t="shared" si="125"/>
        <v>281.25</v>
      </c>
      <c r="K7941" s="13" t="s">
        <v>12138</v>
      </c>
      <c r="L7941" s="13" t="s">
        <v>12139</v>
      </c>
      <c r="M7941" s="13" t="s">
        <v>13</v>
      </c>
      <c r="N7941" s="13" t="s">
        <v>3398</v>
      </c>
      <c r="O7941" s="13"/>
    </row>
    <row r="7942" spans="1:15" s="14" customFormat="1" x14ac:dyDescent="0.25">
      <c r="A7942" s="13" t="s">
        <v>12122</v>
      </c>
      <c r="B7942" s="13" t="s">
        <v>403</v>
      </c>
      <c r="C7942" s="13" t="s">
        <v>12140</v>
      </c>
      <c r="D7942" s="13" t="s">
        <v>12122</v>
      </c>
      <c r="E7942" s="13" t="s">
        <v>11</v>
      </c>
      <c r="F7942" s="14">
        <v>125</v>
      </c>
      <c r="G7942" s="13" t="s">
        <v>26889</v>
      </c>
      <c r="I7942" s="21">
        <v>2250</v>
      </c>
      <c r="J7942" s="14">
        <f t="shared" si="125"/>
        <v>281.25</v>
      </c>
      <c r="K7942" s="13" t="s">
        <v>12141</v>
      </c>
      <c r="L7942" s="13" t="s">
        <v>12142</v>
      </c>
      <c r="M7942" s="13" t="s">
        <v>13</v>
      </c>
      <c r="N7942" s="13" t="s">
        <v>3398</v>
      </c>
      <c r="O7942" s="13"/>
    </row>
    <row r="7943" spans="1:15" s="14" customFormat="1" x14ac:dyDescent="0.25">
      <c r="A7943" s="13" t="s">
        <v>12122</v>
      </c>
      <c r="B7943" s="13" t="s">
        <v>403</v>
      </c>
      <c r="C7943" s="13" t="s">
        <v>12143</v>
      </c>
      <c r="D7943" s="13" t="s">
        <v>12122</v>
      </c>
      <c r="E7943" s="13" t="s">
        <v>11</v>
      </c>
      <c r="F7943" s="14">
        <v>125</v>
      </c>
      <c r="G7943" s="13" t="s">
        <v>26889</v>
      </c>
      <c r="I7943" s="21">
        <v>2250</v>
      </c>
      <c r="J7943" s="14">
        <f t="shared" si="125"/>
        <v>281.25</v>
      </c>
      <c r="K7943" s="13" t="s">
        <v>12144</v>
      </c>
      <c r="L7943" s="13" t="s">
        <v>12145</v>
      </c>
      <c r="M7943" s="13" t="s">
        <v>13</v>
      </c>
      <c r="N7943" s="13" t="s">
        <v>3398</v>
      </c>
      <c r="O7943" s="13"/>
    </row>
    <row r="7944" spans="1:15" s="14" customFormat="1" x14ac:dyDescent="0.25">
      <c r="A7944" s="13" t="s">
        <v>12122</v>
      </c>
      <c r="B7944" s="13" t="s">
        <v>138</v>
      </c>
      <c r="C7944" s="13" t="s">
        <v>12146</v>
      </c>
      <c r="D7944" s="13" t="s">
        <v>12122</v>
      </c>
      <c r="E7944" s="13" t="s">
        <v>11</v>
      </c>
      <c r="F7944" s="14">
        <v>125</v>
      </c>
      <c r="G7944" s="13" t="s">
        <v>26889</v>
      </c>
      <c r="I7944" s="21">
        <v>2250</v>
      </c>
      <c r="J7944" s="14">
        <f t="shared" si="125"/>
        <v>281.25</v>
      </c>
      <c r="K7944" s="13" t="s">
        <v>12147</v>
      </c>
      <c r="L7944" s="13" t="s">
        <v>12148</v>
      </c>
      <c r="M7944" s="13" t="s">
        <v>13</v>
      </c>
      <c r="N7944" s="13" t="s">
        <v>3398</v>
      </c>
      <c r="O7944" s="13"/>
    </row>
    <row r="7945" spans="1:15" s="14" customFormat="1" x14ac:dyDescent="0.25">
      <c r="A7945" s="13" t="s">
        <v>12122</v>
      </c>
      <c r="B7945" s="13" t="s">
        <v>403</v>
      </c>
      <c r="C7945" s="13" t="s">
        <v>12152</v>
      </c>
      <c r="D7945" s="13" t="s">
        <v>12122</v>
      </c>
      <c r="E7945" s="13" t="s">
        <v>11</v>
      </c>
      <c r="F7945" s="14">
        <v>125</v>
      </c>
      <c r="G7945" s="13" t="s">
        <v>26889</v>
      </c>
      <c r="I7945" s="21">
        <v>2250</v>
      </c>
      <c r="J7945" s="14">
        <f t="shared" si="125"/>
        <v>281.25</v>
      </c>
      <c r="K7945" s="13" t="s">
        <v>12153</v>
      </c>
      <c r="L7945" s="13" t="s">
        <v>12154</v>
      </c>
      <c r="M7945" s="13" t="s">
        <v>13</v>
      </c>
      <c r="N7945" s="13" t="s">
        <v>3398</v>
      </c>
      <c r="O7945" s="13"/>
    </row>
    <row r="7946" spans="1:15" s="14" customFormat="1" x14ac:dyDescent="0.25">
      <c r="A7946" s="13" t="s">
        <v>12122</v>
      </c>
      <c r="B7946" s="13" t="s">
        <v>403</v>
      </c>
      <c r="C7946" s="13" t="s">
        <v>12155</v>
      </c>
      <c r="D7946" s="13" t="s">
        <v>12122</v>
      </c>
      <c r="E7946" s="13" t="s">
        <v>11</v>
      </c>
      <c r="F7946" s="14">
        <v>125</v>
      </c>
      <c r="G7946" s="13" t="s">
        <v>26889</v>
      </c>
      <c r="I7946" s="21">
        <v>2250</v>
      </c>
      <c r="J7946" s="14">
        <f t="shared" si="125"/>
        <v>281.25</v>
      </c>
      <c r="K7946" s="13" t="s">
        <v>12156</v>
      </c>
      <c r="L7946" s="13" t="s">
        <v>12157</v>
      </c>
      <c r="M7946" s="13" t="s">
        <v>13</v>
      </c>
      <c r="N7946" s="13" t="s">
        <v>3398</v>
      </c>
      <c r="O7946" s="13"/>
    </row>
    <row r="7947" spans="1:15" s="14" customFormat="1" x14ac:dyDescent="0.25">
      <c r="A7947" s="13" t="s">
        <v>12122</v>
      </c>
      <c r="B7947" s="13" t="s">
        <v>403</v>
      </c>
      <c r="C7947" s="13" t="s">
        <v>12158</v>
      </c>
      <c r="D7947" s="13" t="s">
        <v>12122</v>
      </c>
      <c r="E7947" s="13" t="s">
        <v>11</v>
      </c>
      <c r="F7947" s="14">
        <v>125</v>
      </c>
      <c r="G7947" s="13" t="s">
        <v>26889</v>
      </c>
      <c r="I7947" s="21">
        <v>2250</v>
      </c>
      <c r="J7947" s="14">
        <f t="shared" si="125"/>
        <v>281.25</v>
      </c>
      <c r="K7947" s="13" t="s">
        <v>12159</v>
      </c>
      <c r="L7947" s="13" t="s">
        <v>12160</v>
      </c>
      <c r="M7947" s="13" t="s">
        <v>13</v>
      </c>
      <c r="N7947" s="13" t="s">
        <v>3398</v>
      </c>
      <c r="O7947" s="13"/>
    </row>
    <row r="7948" spans="1:15" s="14" customFormat="1" x14ac:dyDescent="0.25">
      <c r="A7948" s="13" t="s">
        <v>12122</v>
      </c>
      <c r="B7948" s="13" t="s">
        <v>403</v>
      </c>
      <c r="C7948" s="13" t="s">
        <v>12161</v>
      </c>
      <c r="D7948" s="13" t="s">
        <v>12122</v>
      </c>
      <c r="E7948" s="13" t="s">
        <v>11</v>
      </c>
      <c r="F7948" s="14">
        <v>125</v>
      </c>
      <c r="G7948" s="13" t="s">
        <v>26889</v>
      </c>
      <c r="I7948" s="21">
        <v>2250</v>
      </c>
      <c r="J7948" s="14">
        <f t="shared" si="125"/>
        <v>281.25</v>
      </c>
      <c r="K7948" s="13" t="s">
        <v>12162</v>
      </c>
      <c r="L7948" s="13" t="s">
        <v>12163</v>
      </c>
      <c r="M7948" s="13" t="s">
        <v>13</v>
      </c>
      <c r="N7948" s="13" t="s">
        <v>3398</v>
      </c>
      <c r="O7948" s="13"/>
    </row>
    <row r="7949" spans="1:15" s="14" customFormat="1" x14ac:dyDescent="0.25">
      <c r="A7949" s="13" t="s">
        <v>12122</v>
      </c>
      <c r="B7949" s="13" t="s">
        <v>403</v>
      </c>
      <c r="C7949" s="13" t="s">
        <v>12164</v>
      </c>
      <c r="D7949" s="13" t="s">
        <v>12122</v>
      </c>
      <c r="E7949" s="13" t="s">
        <v>11</v>
      </c>
      <c r="F7949" s="14">
        <v>125</v>
      </c>
      <c r="G7949" s="13" t="s">
        <v>26889</v>
      </c>
      <c r="I7949" s="21">
        <v>2250</v>
      </c>
      <c r="J7949" s="14">
        <f t="shared" si="125"/>
        <v>281.25</v>
      </c>
      <c r="K7949" s="13" t="s">
        <v>12165</v>
      </c>
      <c r="L7949" s="13" t="s">
        <v>12166</v>
      </c>
      <c r="M7949" s="13" t="s">
        <v>13</v>
      </c>
      <c r="N7949" s="13" t="s">
        <v>3398</v>
      </c>
      <c r="O7949" s="13"/>
    </row>
    <row r="7950" spans="1:15" s="14" customFormat="1" x14ac:dyDescent="0.25">
      <c r="A7950" s="13" t="s">
        <v>12122</v>
      </c>
      <c r="B7950" s="13" t="s">
        <v>138</v>
      </c>
      <c r="C7950" s="13" t="s">
        <v>12167</v>
      </c>
      <c r="D7950" s="13" t="s">
        <v>12122</v>
      </c>
      <c r="E7950" s="13" t="s">
        <v>11</v>
      </c>
      <c r="F7950" s="14">
        <v>125</v>
      </c>
      <c r="G7950" s="13" t="s">
        <v>26889</v>
      </c>
      <c r="I7950" s="21">
        <v>450</v>
      </c>
      <c r="J7950" s="14">
        <f t="shared" si="125"/>
        <v>56.25</v>
      </c>
      <c r="K7950" s="13" t="s">
        <v>12168</v>
      </c>
      <c r="L7950" s="13" t="s">
        <v>12169</v>
      </c>
      <c r="M7950" s="13" t="s">
        <v>13</v>
      </c>
      <c r="N7950" s="13" t="s">
        <v>3398</v>
      </c>
      <c r="O7950" s="13"/>
    </row>
    <row r="7951" spans="1:15" s="14" customFormat="1" x14ac:dyDescent="0.25">
      <c r="A7951" s="13" t="s">
        <v>12122</v>
      </c>
      <c r="B7951" s="13" t="s">
        <v>87</v>
      </c>
      <c r="C7951" s="13" t="s">
        <v>12170</v>
      </c>
      <c r="D7951" s="13" t="s">
        <v>12122</v>
      </c>
      <c r="E7951" s="13" t="s">
        <v>11</v>
      </c>
      <c r="F7951" s="14">
        <v>125</v>
      </c>
      <c r="G7951" s="13" t="s">
        <v>26889</v>
      </c>
      <c r="I7951" s="21">
        <v>2250</v>
      </c>
      <c r="J7951" s="14">
        <f t="shared" si="125"/>
        <v>281.25</v>
      </c>
      <c r="K7951" s="13" t="s">
        <v>12171</v>
      </c>
      <c r="L7951" s="13" t="s">
        <v>12172</v>
      </c>
      <c r="M7951" s="13" t="s">
        <v>13</v>
      </c>
      <c r="N7951" s="13" t="s">
        <v>3398</v>
      </c>
      <c r="O7951" s="13"/>
    </row>
    <row r="7952" spans="1:15" s="14" customFormat="1" x14ac:dyDescent="0.25">
      <c r="A7952" s="13" t="s">
        <v>12122</v>
      </c>
      <c r="B7952" s="13" t="s">
        <v>87</v>
      </c>
      <c r="C7952" s="13" t="s">
        <v>12173</v>
      </c>
      <c r="D7952" s="13" t="s">
        <v>12122</v>
      </c>
      <c r="E7952" s="13" t="s">
        <v>11</v>
      </c>
      <c r="F7952" s="14">
        <v>125</v>
      </c>
      <c r="G7952" s="13" t="s">
        <v>26889</v>
      </c>
      <c r="I7952" s="21">
        <v>2250</v>
      </c>
      <c r="J7952" s="14">
        <f t="shared" si="125"/>
        <v>281.25</v>
      </c>
      <c r="K7952" s="13" t="s">
        <v>12174</v>
      </c>
      <c r="L7952" s="13" t="s">
        <v>12175</v>
      </c>
      <c r="M7952" s="13" t="s">
        <v>13</v>
      </c>
      <c r="N7952" s="13" t="s">
        <v>3398</v>
      </c>
      <c r="O7952" s="13"/>
    </row>
    <row r="7953" spans="1:15" s="14" customFormat="1" x14ac:dyDescent="0.25">
      <c r="A7953" s="13" t="s">
        <v>12122</v>
      </c>
      <c r="B7953" s="13" t="s">
        <v>403</v>
      </c>
      <c r="C7953" s="13" t="s">
        <v>12182</v>
      </c>
      <c r="D7953" s="13" t="s">
        <v>12122</v>
      </c>
      <c r="E7953" s="13" t="s">
        <v>11</v>
      </c>
      <c r="F7953" s="14">
        <v>125</v>
      </c>
      <c r="G7953" s="13" t="s">
        <v>26889</v>
      </c>
      <c r="I7953" s="21">
        <v>2250</v>
      </c>
      <c r="J7953" s="14">
        <f t="shared" si="125"/>
        <v>281.25</v>
      </c>
      <c r="K7953" s="13" t="s">
        <v>12183</v>
      </c>
      <c r="L7953" s="13" t="s">
        <v>12184</v>
      </c>
      <c r="M7953" s="13" t="s">
        <v>13</v>
      </c>
      <c r="N7953" s="13" t="s">
        <v>3398</v>
      </c>
      <c r="O7953" s="13"/>
    </row>
    <row r="7954" spans="1:15" s="14" customFormat="1" x14ac:dyDescent="0.25">
      <c r="A7954" s="13" t="s">
        <v>12122</v>
      </c>
      <c r="B7954" s="13" t="s">
        <v>403</v>
      </c>
      <c r="C7954" s="13" t="s">
        <v>12185</v>
      </c>
      <c r="D7954" s="13" t="s">
        <v>12122</v>
      </c>
      <c r="E7954" s="13" t="s">
        <v>11</v>
      </c>
      <c r="F7954" s="14">
        <v>125</v>
      </c>
      <c r="G7954" s="13" t="s">
        <v>26889</v>
      </c>
      <c r="I7954" s="21">
        <v>2250</v>
      </c>
      <c r="J7954" s="14">
        <f t="shared" si="125"/>
        <v>281.25</v>
      </c>
      <c r="K7954" s="13" t="s">
        <v>12186</v>
      </c>
      <c r="L7954" s="13" t="s">
        <v>12187</v>
      </c>
      <c r="M7954" s="13" t="s">
        <v>13</v>
      </c>
      <c r="N7954" s="13" t="s">
        <v>3398</v>
      </c>
      <c r="O7954" s="13"/>
    </row>
    <row r="7955" spans="1:15" s="14" customFormat="1" x14ac:dyDescent="0.25">
      <c r="A7955" s="13" t="s">
        <v>12122</v>
      </c>
      <c r="B7955" s="13" t="s">
        <v>403</v>
      </c>
      <c r="C7955" s="13" t="s">
        <v>12188</v>
      </c>
      <c r="D7955" s="13" t="s">
        <v>12122</v>
      </c>
      <c r="E7955" s="13" t="s">
        <v>11</v>
      </c>
      <c r="F7955" s="14">
        <v>125</v>
      </c>
      <c r="G7955" s="13" t="s">
        <v>26889</v>
      </c>
      <c r="I7955" s="21">
        <v>2250</v>
      </c>
      <c r="J7955" s="14">
        <f t="shared" si="125"/>
        <v>281.25</v>
      </c>
      <c r="K7955" s="13" t="s">
        <v>12189</v>
      </c>
      <c r="L7955" s="13" t="s">
        <v>12190</v>
      </c>
      <c r="M7955" s="13" t="s">
        <v>13</v>
      </c>
      <c r="N7955" s="13" t="s">
        <v>3398</v>
      </c>
      <c r="O7955" s="13"/>
    </row>
    <row r="7956" spans="1:15" s="14" customFormat="1" x14ac:dyDescent="0.25">
      <c r="A7956" s="13" t="s">
        <v>12122</v>
      </c>
      <c r="B7956" s="13" t="s">
        <v>403</v>
      </c>
      <c r="C7956" s="13" t="s">
        <v>12191</v>
      </c>
      <c r="D7956" s="13" t="s">
        <v>12122</v>
      </c>
      <c r="E7956" s="13" t="s">
        <v>11</v>
      </c>
      <c r="F7956" s="14">
        <v>125</v>
      </c>
      <c r="G7956" s="13" t="s">
        <v>26889</v>
      </c>
      <c r="I7956" s="21">
        <v>2250</v>
      </c>
      <c r="J7956" s="14">
        <f t="shared" si="125"/>
        <v>281.25</v>
      </c>
      <c r="K7956" s="13" t="s">
        <v>12192</v>
      </c>
      <c r="L7956" s="13" t="s">
        <v>12193</v>
      </c>
      <c r="M7956" s="13" t="s">
        <v>13</v>
      </c>
      <c r="N7956" s="13" t="s">
        <v>3398</v>
      </c>
      <c r="O7956" s="13"/>
    </row>
    <row r="7957" spans="1:15" s="14" customFormat="1" x14ac:dyDescent="0.25">
      <c r="A7957" s="13" t="s">
        <v>12122</v>
      </c>
      <c r="B7957" s="13" t="s">
        <v>403</v>
      </c>
      <c r="C7957" s="13" t="s">
        <v>12194</v>
      </c>
      <c r="D7957" s="13" t="s">
        <v>12122</v>
      </c>
      <c r="E7957" s="13" t="s">
        <v>11</v>
      </c>
      <c r="F7957" s="14">
        <v>125</v>
      </c>
      <c r="G7957" s="13" t="s">
        <v>26889</v>
      </c>
      <c r="I7957" s="21">
        <v>2250</v>
      </c>
      <c r="J7957" s="14">
        <f t="shared" si="125"/>
        <v>281.25</v>
      </c>
      <c r="K7957" s="13" t="s">
        <v>12195</v>
      </c>
      <c r="L7957" s="13" t="s">
        <v>12196</v>
      </c>
      <c r="M7957" s="13" t="s">
        <v>13</v>
      </c>
      <c r="N7957" s="13" t="s">
        <v>3398</v>
      </c>
      <c r="O7957" s="13"/>
    </row>
    <row r="7958" spans="1:15" s="14" customFormat="1" x14ac:dyDescent="0.25">
      <c r="A7958" s="13" t="s">
        <v>12122</v>
      </c>
      <c r="B7958" s="13" t="s">
        <v>403</v>
      </c>
      <c r="C7958" s="13" t="s">
        <v>12197</v>
      </c>
      <c r="D7958" s="13" t="s">
        <v>12122</v>
      </c>
      <c r="E7958" s="13" t="s">
        <v>11</v>
      </c>
      <c r="F7958" s="14">
        <v>125</v>
      </c>
      <c r="G7958" s="13" t="s">
        <v>26889</v>
      </c>
      <c r="I7958" s="21">
        <v>2250</v>
      </c>
      <c r="J7958" s="14">
        <f t="shared" si="125"/>
        <v>281.25</v>
      </c>
      <c r="K7958" s="13" t="s">
        <v>12198</v>
      </c>
      <c r="L7958" s="13" t="s">
        <v>12199</v>
      </c>
      <c r="M7958" s="13" t="s">
        <v>13</v>
      </c>
      <c r="N7958" s="13" t="s">
        <v>3398</v>
      </c>
      <c r="O7958" s="13"/>
    </row>
    <row r="7959" spans="1:15" s="14" customFormat="1" x14ac:dyDescent="0.25">
      <c r="A7959" s="13" t="s">
        <v>12122</v>
      </c>
      <c r="B7959" s="13" t="s">
        <v>403</v>
      </c>
      <c r="C7959" s="13" t="s">
        <v>12200</v>
      </c>
      <c r="D7959" s="13" t="s">
        <v>12122</v>
      </c>
      <c r="E7959" s="13" t="s">
        <v>11</v>
      </c>
      <c r="F7959" s="14">
        <v>125</v>
      </c>
      <c r="G7959" s="13" t="s">
        <v>26889</v>
      </c>
      <c r="I7959" s="21">
        <v>2250</v>
      </c>
      <c r="J7959" s="14">
        <f t="shared" si="125"/>
        <v>281.25</v>
      </c>
      <c r="K7959" s="13" t="s">
        <v>12201</v>
      </c>
      <c r="L7959" s="13" t="s">
        <v>12202</v>
      </c>
      <c r="M7959" s="13" t="s">
        <v>13</v>
      </c>
      <c r="N7959" s="13" t="s">
        <v>3398</v>
      </c>
      <c r="O7959" s="13"/>
    </row>
    <row r="7960" spans="1:15" s="14" customFormat="1" x14ac:dyDescent="0.25">
      <c r="A7960" s="13" t="s">
        <v>12122</v>
      </c>
      <c r="B7960" s="13" t="s">
        <v>403</v>
      </c>
      <c r="C7960" s="13" t="s">
        <v>12203</v>
      </c>
      <c r="D7960" s="13" t="s">
        <v>12122</v>
      </c>
      <c r="E7960" s="13" t="s">
        <v>11</v>
      </c>
      <c r="F7960" s="14">
        <v>125</v>
      </c>
      <c r="G7960" s="13" t="s">
        <v>26889</v>
      </c>
      <c r="I7960" s="21">
        <v>2250</v>
      </c>
      <c r="J7960" s="14">
        <f t="shared" si="125"/>
        <v>281.25</v>
      </c>
      <c r="K7960" s="13" t="s">
        <v>12204</v>
      </c>
      <c r="L7960" s="13" t="s">
        <v>12205</v>
      </c>
      <c r="M7960" s="13" t="s">
        <v>13</v>
      </c>
      <c r="N7960" s="13" t="s">
        <v>3398</v>
      </c>
      <c r="O7960" s="13"/>
    </row>
    <row r="7961" spans="1:15" s="14" customFormat="1" x14ac:dyDescent="0.25">
      <c r="A7961" s="13" t="s">
        <v>12122</v>
      </c>
      <c r="B7961" s="13" t="s">
        <v>403</v>
      </c>
      <c r="C7961" s="13" t="s">
        <v>12206</v>
      </c>
      <c r="D7961" s="13" t="s">
        <v>12122</v>
      </c>
      <c r="E7961" s="13" t="s">
        <v>11</v>
      </c>
      <c r="F7961" s="14">
        <v>125</v>
      </c>
      <c r="G7961" s="13" t="s">
        <v>26889</v>
      </c>
      <c r="I7961" s="21">
        <v>2250</v>
      </c>
      <c r="J7961" s="14">
        <f t="shared" si="125"/>
        <v>281.25</v>
      </c>
      <c r="K7961" s="13" t="s">
        <v>12207</v>
      </c>
      <c r="L7961" s="13" t="s">
        <v>12208</v>
      </c>
      <c r="M7961" s="13" t="s">
        <v>13</v>
      </c>
      <c r="N7961" s="13" t="s">
        <v>3398</v>
      </c>
      <c r="O7961" s="13"/>
    </row>
    <row r="7962" spans="1:15" s="14" customFormat="1" x14ac:dyDescent="0.25">
      <c r="A7962" s="13" t="s">
        <v>12122</v>
      </c>
      <c r="B7962" s="13" t="s">
        <v>403</v>
      </c>
      <c r="C7962" s="13" t="s">
        <v>12209</v>
      </c>
      <c r="D7962" s="13" t="s">
        <v>12122</v>
      </c>
      <c r="E7962" s="13" t="s">
        <v>11</v>
      </c>
      <c r="F7962" s="14">
        <v>125</v>
      </c>
      <c r="G7962" s="13" t="s">
        <v>26889</v>
      </c>
      <c r="I7962" s="21">
        <v>2250</v>
      </c>
      <c r="J7962" s="14">
        <f t="shared" si="125"/>
        <v>281.25</v>
      </c>
      <c r="K7962" s="13" t="s">
        <v>12210</v>
      </c>
      <c r="L7962" s="13" t="s">
        <v>12211</v>
      </c>
      <c r="M7962" s="13" t="s">
        <v>13</v>
      </c>
      <c r="N7962" s="13" t="s">
        <v>3398</v>
      </c>
      <c r="O7962" s="13"/>
    </row>
    <row r="7963" spans="1:15" s="14" customFormat="1" x14ac:dyDescent="0.25">
      <c r="A7963" s="13" t="s">
        <v>12122</v>
      </c>
      <c r="B7963" s="13" t="s">
        <v>403</v>
      </c>
      <c r="C7963" s="13" t="s">
        <v>12212</v>
      </c>
      <c r="D7963" s="13" t="s">
        <v>12122</v>
      </c>
      <c r="E7963" s="13" t="s">
        <v>11</v>
      </c>
      <c r="F7963" s="14">
        <v>125</v>
      </c>
      <c r="G7963" s="13" t="s">
        <v>26889</v>
      </c>
      <c r="I7963" s="21">
        <v>2250</v>
      </c>
      <c r="J7963" s="14">
        <f t="shared" si="125"/>
        <v>281.25</v>
      </c>
      <c r="K7963" s="13" t="s">
        <v>12213</v>
      </c>
      <c r="L7963" s="13" t="s">
        <v>12214</v>
      </c>
      <c r="M7963" s="13" t="s">
        <v>13</v>
      </c>
      <c r="N7963" s="13" t="s">
        <v>3398</v>
      </c>
      <c r="O7963" s="13"/>
    </row>
    <row r="7964" spans="1:15" s="14" customFormat="1" x14ac:dyDescent="0.25">
      <c r="A7964" s="13" t="s">
        <v>12122</v>
      </c>
      <c r="B7964" s="13" t="s">
        <v>403</v>
      </c>
      <c r="C7964" s="13" t="s">
        <v>12215</v>
      </c>
      <c r="D7964" s="13" t="s">
        <v>12122</v>
      </c>
      <c r="E7964" s="13" t="s">
        <v>11</v>
      </c>
      <c r="F7964" s="14">
        <v>125</v>
      </c>
      <c r="G7964" s="13" t="s">
        <v>26889</v>
      </c>
      <c r="I7964" s="21">
        <v>2250</v>
      </c>
      <c r="J7964" s="14">
        <f t="shared" si="125"/>
        <v>281.25</v>
      </c>
      <c r="K7964" s="13" t="s">
        <v>12216</v>
      </c>
      <c r="L7964" s="13" t="s">
        <v>12217</v>
      </c>
      <c r="M7964" s="13" t="s">
        <v>13</v>
      </c>
      <c r="N7964" s="13" t="s">
        <v>3398</v>
      </c>
      <c r="O7964" s="13"/>
    </row>
    <row r="7965" spans="1:15" s="14" customFormat="1" x14ac:dyDescent="0.25">
      <c r="A7965" s="13" t="s">
        <v>12122</v>
      </c>
      <c r="B7965" s="13" t="s">
        <v>403</v>
      </c>
      <c r="C7965" s="13" t="s">
        <v>12221</v>
      </c>
      <c r="D7965" s="13" t="s">
        <v>12122</v>
      </c>
      <c r="E7965" s="13" t="s">
        <v>11</v>
      </c>
      <c r="F7965" s="14">
        <v>125</v>
      </c>
      <c r="G7965" s="13" t="s">
        <v>26889</v>
      </c>
      <c r="I7965" s="21">
        <v>2250</v>
      </c>
      <c r="J7965" s="14">
        <f t="shared" si="125"/>
        <v>281.25</v>
      </c>
      <c r="K7965" s="13" t="s">
        <v>12222</v>
      </c>
      <c r="L7965" s="13" t="s">
        <v>12223</v>
      </c>
      <c r="M7965" s="13" t="s">
        <v>13</v>
      </c>
      <c r="N7965" s="13" t="s">
        <v>3398</v>
      </c>
      <c r="O7965" s="13"/>
    </row>
    <row r="7966" spans="1:15" s="14" customFormat="1" x14ac:dyDescent="0.25">
      <c r="A7966" s="13" t="s">
        <v>12122</v>
      </c>
      <c r="B7966" s="13" t="s">
        <v>403</v>
      </c>
      <c r="C7966" s="13" t="s">
        <v>12224</v>
      </c>
      <c r="D7966" s="13" t="s">
        <v>12122</v>
      </c>
      <c r="E7966" s="13" t="s">
        <v>11</v>
      </c>
      <c r="F7966" s="14">
        <v>125</v>
      </c>
      <c r="G7966" s="13" t="s">
        <v>26889</v>
      </c>
      <c r="I7966" s="21">
        <v>2250</v>
      </c>
      <c r="J7966" s="14">
        <f t="shared" si="125"/>
        <v>281.25</v>
      </c>
      <c r="K7966" s="13" t="s">
        <v>12225</v>
      </c>
      <c r="L7966" s="13" t="s">
        <v>12226</v>
      </c>
      <c r="M7966" s="13" t="s">
        <v>13</v>
      </c>
      <c r="N7966" s="13" t="s">
        <v>3398</v>
      </c>
      <c r="O7966" s="13"/>
    </row>
    <row r="7967" spans="1:15" s="14" customFormat="1" x14ac:dyDescent="0.25">
      <c r="A7967" s="13" t="s">
        <v>12122</v>
      </c>
      <c r="B7967" s="13" t="s">
        <v>403</v>
      </c>
      <c r="C7967" s="13" t="s">
        <v>12227</v>
      </c>
      <c r="D7967" s="13" t="s">
        <v>12122</v>
      </c>
      <c r="E7967" s="13" t="s">
        <v>11</v>
      </c>
      <c r="F7967" s="14">
        <v>125</v>
      </c>
      <c r="G7967" s="13" t="s">
        <v>26889</v>
      </c>
      <c r="I7967" s="21">
        <v>2250</v>
      </c>
      <c r="J7967" s="14">
        <f t="shared" si="125"/>
        <v>281.25</v>
      </c>
      <c r="K7967" s="13" t="s">
        <v>12228</v>
      </c>
      <c r="L7967" s="13" t="s">
        <v>12229</v>
      </c>
      <c r="M7967" s="13" t="s">
        <v>13</v>
      </c>
      <c r="N7967" s="13" t="s">
        <v>3398</v>
      </c>
      <c r="O7967" s="13"/>
    </row>
    <row r="7968" spans="1:15" s="14" customFormat="1" x14ac:dyDescent="0.25">
      <c r="A7968" s="13" t="s">
        <v>12122</v>
      </c>
      <c r="B7968" s="13" t="s">
        <v>87</v>
      </c>
      <c r="C7968" s="13" t="s">
        <v>12230</v>
      </c>
      <c r="D7968" s="13" t="s">
        <v>12122</v>
      </c>
      <c r="E7968" s="13" t="s">
        <v>11</v>
      </c>
      <c r="F7968" s="14">
        <v>125</v>
      </c>
      <c r="G7968" s="13" t="s">
        <v>26889</v>
      </c>
      <c r="I7968" s="21">
        <v>2250</v>
      </c>
      <c r="J7968" s="14">
        <f t="shared" si="125"/>
        <v>281.25</v>
      </c>
      <c r="K7968" s="13" t="s">
        <v>12231</v>
      </c>
      <c r="L7968" s="13" t="s">
        <v>12232</v>
      </c>
      <c r="M7968" s="13" t="s">
        <v>13</v>
      </c>
      <c r="N7968" s="13" t="s">
        <v>3398</v>
      </c>
      <c r="O7968" s="13"/>
    </row>
    <row r="7969" spans="1:15" s="14" customFormat="1" x14ac:dyDescent="0.25">
      <c r="A7969" s="13" t="s">
        <v>12122</v>
      </c>
      <c r="B7969" s="13" t="s">
        <v>87</v>
      </c>
      <c r="C7969" s="13" t="s">
        <v>12233</v>
      </c>
      <c r="D7969" s="13" t="s">
        <v>12122</v>
      </c>
      <c r="E7969" s="13" t="s">
        <v>11</v>
      </c>
      <c r="F7969" s="14">
        <v>125</v>
      </c>
      <c r="G7969" s="13" t="s">
        <v>26889</v>
      </c>
      <c r="I7969" s="21">
        <v>2250</v>
      </c>
      <c r="J7969" s="14">
        <f t="shared" si="125"/>
        <v>281.25</v>
      </c>
      <c r="K7969" s="13" t="s">
        <v>12234</v>
      </c>
      <c r="L7969" s="13" t="s">
        <v>12235</v>
      </c>
      <c r="M7969" s="13" t="s">
        <v>13</v>
      </c>
      <c r="N7969" s="13" t="s">
        <v>3398</v>
      </c>
      <c r="O7969" s="13"/>
    </row>
    <row r="7970" spans="1:15" s="14" customFormat="1" x14ac:dyDescent="0.25">
      <c r="A7970" s="13" t="s">
        <v>12122</v>
      </c>
      <c r="B7970" s="13" t="s">
        <v>87</v>
      </c>
      <c r="C7970" s="13" t="s">
        <v>12236</v>
      </c>
      <c r="D7970" s="13" t="s">
        <v>12122</v>
      </c>
      <c r="E7970" s="13" t="s">
        <v>11</v>
      </c>
      <c r="F7970" s="14">
        <v>125</v>
      </c>
      <c r="G7970" s="13" t="s">
        <v>26889</v>
      </c>
      <c r="I7970" s="21">
        <v>2250</v>
      </c>
      <c r="J7970" s="14">
        <f t="shared" si="125"/>
        <v>281.25</v>
      </c>
      <c r="K7970" s="13" t="s">
        <v>12237</v>
      </c>
      <c r="L7970" s="13" t="s">
        <v>12238</v>
      </c>
      <c r="M7970" s="13" t="s">
        <v>13</v>
      </c>
      <c r="N7970" s="13" t="s">
        <v>3398</v>
      </c>
      <c r="O7970" s="13"/>
    </row>
    <row r="7971" spans="1:15" s="14" customFormat="1" x14ac:dyDescent="0.25">
      <c r="A7971" s="13" t="s">
        <v>12122</v>
      </c>
      <c r="B7971" s="13" t="s">
        <v>87</v>
      </c>
      <c r="C7971" s="13" t="s">
        <v>12239</v>
      </c>
      <c r="D7971" s="13" t="s">
        <v>12122</v>
      </c>
      <c r="E7971" s="13" t="s">
        <v>11</v>
      </c>
      <c r="F7971" s="14">
        <v>125</v>
      </c>
      <c r="G7971" s="13" t="s">
        <v>26889</v>
      </c>
      <c r="I7971" s="21">
        <v>120</v>
      </c>
      <c r="J7971" s="14">
        <f t="shared" si="125"/>
        <v>15</v>
      </c>
      <c r="K7971" s="13" t="s">
        <v>12240</v>
      </c>
      <c r="L7971" s="13" t="s">
        <v>12241</v>
      </c>
      <c r="M7971" s="13" t="s">
        <v>13</v>
      </c>
      <c r="N7971" s="13" t="s">
        <v>3398</v>
      </c>
      <c r="O7971" s="13"/>
    </row>
    <row r="7972" spans="1:15" s="14" customFormat="1" ht="15.75" customHeight="1" x14ac:dyDescent="0.25">
      <c r="A7972" s="13" t="s">
        <v>12298</v>
      </c>
      <c r="B7972" s="13" t="s">
        <v>87</v>
      </c>
      <c r="C7972" s="13" t="s">
        <v>470</v>
      </c>
      <c r="D7972" s="13" t="s">
        <v>12298</v>
      </c>
      <c r="E7972" s="13" t="s">
        <v>11</v>
      </c>
      <c r="F7972" s="14">
        <v>100</v>
      </c>
      <c r="G7972" s="13" t="s">
        <v>26896</v>
      </c>
      <c r="I7972" s="21">
        <v>185</v>
      </c>
      <c r="J7972" s="14">
        <f t="shared" si="125"/>
        <v>18.5</v>
      </c>
      <c r="K7972" s="13" t="s">
        <v>12299</v>
      </c>
      <c r="L7972" s="13" t="s">
        <v>12300</v>
      </c>
      <c r="M7972" s="13" t="s">
        <v>13</v>
      </c>
      <c r="N7972" s="13" t="s">
        <v>3398</v>
      </c>
      <c r="O7972" s="13"/>
    </row>
    <row r="7973" spans="1:15" s="14" customFormat="1" x14ac:dyDescent="0.25">
      <c r="A7973" s="13" t="s">
        <v>12298</v>
      </c>
      <c r="B7973" s="13" t="s">
        <v>87</v>
      </c>
      <c r="C7973" s="13" t="s">
        <v>472</v>
      </c>
      <c r="D7973" s="13" t="s">
        <v>12298</v>
      </c>
      <c r="E7973" s="13" t="s">
        <v>11</v>
      </c>
      <c r="F7973" s="14">
        <v>100</v>
      </c>
      <c r="G7973" s="13" t="s">
        <v>26896</v>
      </c>
      <c r="I7973" s="21">
        <v>130</v>
      </c>
      <c r="J7973" s="14">
        <f t="shared" si="125"/>
        <v>13</v>
      </c>
      <c r="K7973" s="13" t="s">
        <v>12301</v>
      </c>
      <c r="L7973" s="13" t="s">
        <v>12302</v>
      </c>
      <c r="M7973" s="13" t="s">
        <v>13</v>
      </c>
      <c r="N7973" s="13" t="s">
        <v>3398</v>
      </c>
      <c r="O7973" s="13"/>
    </row>
    <row r="7974" spans="1:15" s="14" customFormat="1" x14ac:dyDescent="0.25">
      <c r="A7974" s="13" t="s">
        <v>12287</v>
      </c>
      <c r="B7974" s="13" t="s">
        <v>87</v>
      </c>
      <c r="C7974" s="13" t="s">
        <v>473</v>
      </c>
      <c r="D7974" s="13" t="s">
        <v>12287</v>
      </c>
      <c r="E7974" s="13" t="s">
        <v>11</v>
      </c>
      <c r="F7974" s="14">
        <v>110</v>
      </c>
      <c r="G7974" s="13" t="s">
        <v>26896</v>
      </c>
      <c r="I7974" s="21">
        <v>140</v>
      </c>
      <c r="J7974" s="14">
        <f t="shared" si="125"/>
        <v>15.4</v>
      </c>
      <c r="K7974" s="13" t="s">
        <v>12303</v>
      </c>
      <c r="L7974" s="13" t="s">
        <v>12304</v>
      </c>
      <c r="M7974" s="13" t="s">
        <v>13</v>
      </c>
      <c r="N7974" s="13" t="s">
        <v>3398</v>
      </c>
      <c r="O7974" s="13"/>
    </row>
    <row r="7975" spans="1:15" s="14" customFormat="1" x14ac:dyDescent="0.25">
      <c r="A7975" s="13" t="s">
        <v>12313</v>
      </c>
      <c r="B7975" s="13" t="s">
        <v>87</v>
      </c>
      <c r="C7975" s="13" t="s">
        <v>478</v>
      </c>
      <c r="D7975" s="13" t="s">
        <v>12313</v>
      </c>
      <c r="E7975" s="13" t="s">
        <v>11</v>
      </c>
      <c r="F7975" s="14">
        <v>115</v>
      </c>
      <c r="G7975" s="13" t="s">
        <v>26896</v>
      </c>
      <c r="I7975" s="21">
        <v>1000</v>
      </c>
      <c r="J7975" s="14">
        <f t="shared" si="125"/>
        <v>115</v>
      </c>
      <c r="K7975" s="13" t="s">
        <v>12314</v>
      </c>
      <c r="L7975" s="13" t="s">
        <v>12315</v>
      </c>
      <c r="M7975" s="13" t="s">
        <v>13</v>
      </c>
      <c r="N7975" s="13" t="s">
        <v>3398</v>
      </c>
      <c r="O7975" s="13"/>
    </row>
    <row r="7976" spans="1:15" s="14" customFormat="1" x14ac:dyDescent="0.25">
      <c r="A7976" s="13" t="s">
        <v>12041</v>
      </c>
      <c r="B7976" s="13" t="s">
        <v>95</v>
      </c>
      <c r="C7976" s="13" t="s">
        <v>12319</v>
      </c>
      <c r="D7976" s="13" t="s">
        <v>12041</v>
      </c>
      <c r="E7976" s="13" t="s">
        <v>11</v>
      </c>
      <c r="F7976" s="14">
        <v>1000</v>
      </c>
      <c r="G7976" s="13" t="s">
        <v>26843</v>
      </c>
      <c r="I7976" s="21">
        <v>1025</v>
      </c>
      <c r="J7976" s="14">
        <f t="shared" si="125"/>
        <v>1025</v>
      </c>
      <c r="K7976" s="13" t="s">
        <v>12320</v>
      </c>
      <c r="L7976" s="13" t="s">
        <v>12321</v>
      </c>
      <c r="M7976" s="13" t="s">
        <v>13</v>
      </c>
      <c r="N7976" s="13" t="s">
        <v>3398</v>
      </c>
      <c r="O7976" s="13"/>
    </row>
    <row r="7977" spans="1:15" s="14" customFormat="1" x14ac:dyDescent="0.25">
      <c r="A7977" s="13" t="s">
        <v>5108</v>
      </c>
      <c r="B7977" s="13" t="s">
        <v>95</v>
      </c>
      <c r="C7977" s="13" t="s">
        <v>12331</v>
      </c>
      <c r="D7977" s="13" t="s">
        <v>5108</v>
      </c>
      <c r="E7977" s="13" t="s">
        <v>11</v>
      </c>
      <c r="F7977" s="14">
        <v>320</v>
      </c>
      <c r="G7977" s="13" t="s">
        <v>26843</v>
      </c>
      <c r="I7977" s="21">
        <v>3000</v>
      </c>
      <c r="J7977" s="14">
        <f t="shared" ref="J7977:J8040" si="126">I7977*F7977/1000</f>
        <v>960</v>
      </c>
      <c r="K7977" s="13" t="s">
        <v>12332</v>
      </c>
      <c r="L7977" s="13" t="s">
        <v>12333</v>
      </c>
      <c r="M7977" s="13" t="s">
        <v>13</v>
      </c>
      <c r="N7977" s="13" t="s">
        <v>3398</v>
      </c>
      <c r="O7977" s="13"/>
    </row>
    <row r="7978" spans="1:15" s="14" customFormat="1" x14ac:dyDescent="0.25">
      <c r="A7978" s="13" t="s">
        <v>12338</v>
      </c>
      <c r="B7978" s="13" t="s">
        <v>95</v>
      </c>
      <c r="C7978" s="13" t="s">
        <v>12337</v>
      </c>
      <c r="D7978" s="13" t="s">
        <v>12338</v>
      </c>
      <c r="E7978" s="13" t="s">
        <v>11</v>
      </c>
      <c r="F7978" s="14">
        <v>300</v>
      </c>
      <c r="G7978" s="13" t="s">
        <v>26857</v>
      </c>
      <c r="I7978" s="21">
        <v>2000</v>
      </c>
      <c r="J7978" s="14">
        <f t="shared" si="126"/>
        <v>600</v>
      </c>
      <c r="K7978" s="13" t="s">
        <v>12339</v>
      </c>
      <c r="L7978" s="13" t="s">
        <v>12340</v>
      </c>
      <c r="M7978" s="13" t="s">
        <v>13</v>
      </c>
      <c r="N7978" s="13" t="s">
        <v>3398</v>
      </c>
      <c r="O7978" s="13"/>
    </row>
    <row r="7979" spans="1:15" s="14" customFormat="1" x14ac:dyDescent="0.25">
      <c r="A7979" s="13" t="s">
        <v>12338</v>
      </c>
      <c r="B7979" s="13" t="s">
        <v>95</v>
      </c>
      <c r="C7979" s="13" t="s">
        <v>12341</v>
      </c>
      <c r="D7979" s="13" t="s">
        <v>12338</v>
      </c>
      <c r="E7979" s="13" t="s">
        <v>11</v>
      </c>
      <c r="F7979" s="14">
        <v>300</v>
      </c>
      <c r="G7979" s="13" t="s">
        <v>26857</v>
      </c>
      <c r="I7979" s="21">
        <v>670</v>
      </c>
      <c r="J7979" s="14">
        <f t="shared" si="126"/>
        <v>201</v>
      </c>
      <c r="K7979" s="13" t="s">
        <v>12342</v>
      </c>
      <c r="L7979" s="13" t="s">
        <v>12343</v>
      </c>
      <c r="M7979" s="13" t="s">
        <v>13</v>
      </c>
      <c r="N7979" s="13" t="s">
        <v>3398</v>
      </c>
      <c r="O7979" s="13"/>
    </row>
    <row r="7980" spans="1:15" s="14" customFormat="1" x14ac:dyDescent="0.25">
      <c r="A7980" s="13" t="s">
        <v>12338</v>
      </c>
      <c r="B7980" s="13" t="s">
        <v>95</v>
      </c>
      <c r="C7980" s="13" t="s">
        <v>12347</v>
      </c>
      <c r="D7980" s="13" t="s">
        <v>12338</v>
      </c>
      <c r="E7980" s="13" t="s">
        <v>11</v>
      </c>
      <c r="F7980" s="14">
        <v>300</v>
      </c>
      <c r="G7980" s="13" t="s">
        <v>26857</v>
      </c>
      <c r="I7980" s="21">
        <v>720</v>
      </c>
      <c r="J7980" s="14">
        <f t="shared" si="126"/>
        <v>216</v>
      </c>
      <c r="K7980" s="13" t="s">
        <v>12348</v>
      </c>
      <c r="L7980" s="13" t="s">
        <v>12349</v>
      </c>
      <c r="M7980" s="13" t="s">
        <v>13</v>
      </c>
      <c r="N7980" s="13" t="s">
        <v>3398</v>
      </c>
      <c r="O7980" s="13"/>
    </row>
    <row r="7981" spans="1:15" s="14" customFormat="1" x14ac:dyDescent="0.25">
      <c r="A7981" s="13" t="s">
        <v>12357</v>
      </c>
      <c r="B7981" s="13" t="s">
        <v>95</v>
      </c>
      <c r="C7981" s="13" t="s">
        <v>12360</v>
      </c>
      <c r="D7981" s="13" t="s">
        <v>12357</v>
      </c>
      <c r="E7981" s="13" t="s">
        <v>11</v>
      </c>
      <c r="F7981" s="14">
        <v>1000</v>
      </c>
      <c r="G7981" s="13" t="s">
        <v>26898</v>
      </c>
      <c r="I7981" s="21">
        <v>1000</v>
      </c>
      <c r="J7981" s="14">
        <f t="shared" si="126"/>
        <v>1000</v>
      </c>
      <c r="K7981" s="13" t="s">
        <v>12361</v>
      </c>
      <c r="L7981" s="13" t="s">
        <v>12362</v>
      </c>
      <c r="M7981" s="13" t="s">
        <v>13</v>
      </c>
      <c r="N7981" s="13" t="s">
        <v>3398</v>
      </c>
      <c r="O7981" s="13"/>
    </row>
    <row r="7982" spans="1:15" s="14" customFormat="1" x14ac:dyDescent="0.25">
      <c r="A7982" s="13" t="s">
        <v>3704</v>
      </c>
      <c r="B7982" s="13" t="s">
        <v>488</v>
      </c>
      <c r="C7982" s="13" t="s">
        <v>12367</v>
      </c>
      <c r="D7982" s="13" t="s">
        <v>3704</v>
      </c>
      <c r="E7982" s="13" t="s">
        <v>11</v>
      </c>
      <c r="F7982" s="14">
        <v>300</v>
      </c>
      <c r="G7982" s="13" t="s">
        <v>26853</v>
      </c>
      <c r="I7982" s="21">
        <v>2020</v>
      </c>
      <c r="J7982" s="14">
        <f t="shared" si="126"/>
        <v>606</v>
      </c>
      <c r="K7982" s="13" t="s">
        <v>12368</v>
      </c>
      <c r="L7982" s="13" t="s">
        <v>12369</v>
      </c>
      <c r="M7982" s="13" t="s">
        <v>13</v>
      </c>
      <c r="N7982" s="13" t="s">
        <v>3398</v>
      </c>
      <c r="O7982" s="13"/>
    </row>
    <row r="7983" spans="1:15" s="14" customFormat="1" x14ac:dyDescent="0.25">
      <c r="A7983" s="13" t="s">
        <v>3704</v>
      </c>
      <c r="B7983" s="13" t="s">
        <v>488</v>
      </c>
      <c r="C7983" s="13" t="s">
        <v>12370</v>
      </c>
      <c r="D7983" s="13" t="s">
        <v>3704</v>
      </c>
      <c r="E7983" s="13" t="s">
        <v>11</v>
      </c>
      <c r="F7983" s="14">
        <v>300</v>
      </c>
      <c r="G7983" s="13" t="s">
        <v>26853</v>
      </c>
      <c r="I7983" s="21">
        <v>2020</v>
      </c>
      <c r="J7983" s="14">
        <f t="shared" si="126"/>
        <v>606</v>
      </c>
      <c r="K7983" s="13" t="s">
        <v>12371</v>
      </c>
      <c r="L7983" s="13" t="s">
        <v>12372</v>
      </c>
      <c r="M7983" s="13" t="s">
        <v>13</v>
      </c>
      <c r="N7983" s="13" t="s">
        <v>3398</v>
      </c>
      <c r="O7983" s="13"/>
    </row>
    <row r="7984" spans="1:15" s="14" customFormat="1" x14ac:dyDescent="0.25">
      <c r="A7984" s="13" t="s">
        <v>3704</v>
      </c>
      <c r="B7984" s="13" t="s">
        <v>488</v>
      </c>
      <c r="C7984" s="13" t="s">
        <v>12373</v>
      </c>
      <c r="D7984" s="13" t="s">
        <v>3704</v>
      </c>
      <c r="E7984" s="13" t="s">
        <v>11</v>
      </c>
      <c r="F7984" s="14">
        <v>300</v>
      </c>
      <c r="G7984" s="13" t="s">
        <v>26853</v>
      </c>
      <c r="I7984" s="21">
        <v>2020</v>
      </c>
      <c r="J7984" s="14">
        <f t="shared" si="126"/>
        <v>606</v>
      </c>
      <c r="K7984" s="13" t="s">
        <v>12374</v>
      </c>
      <c r="L7984" s="13" t="s">
        <v>12375</v>
      </c>
      <c r="M7984" s="13" t="s">
        <v>13</v>
      </c>
      <c r="N7984" s="13" t="s">
        <v>3398</v>
      </c>
      <c r="O7984" s="13"/>
    </row>
    <row r="7985" spans="1:15" s="14" customFormat="1" x14ac:dyDescent="0.25">
      <c r="A7985" s="13" t="s">
        <v>3704</v>
      </c>
      <c r="B7985" s="13" t="s">
        <v>107</v>
      </c>
      <c r="C7985" s="13" t="s">
        <v>12376</v>
      </c>
      <c r="D7985" s="13" t="s">
        <v>3704</v>
      </c>
      <c r="E7985" s="13" t="s">
        <v>11</v>
      </c>
      <c r="F7985" s="14">
        <v>300</v>
      </c>
      <c r="G7985" s="13" t="s">
        <v>26853</v>
      </c>
      <c r="I7985" s="21">
        <v>514</v>
      </c>
      <c r="J7985" s="14">
        <f t="shared" si="126"/>
        <v>154.19999999999999</v>
      </c>
      <c r="K7985" s="13" t="s">
        <v>12377</v>
      </c>
      <c r="L7985" s="13" t="s">
        <v>12378</v>
      </c>
      <c r="M7985" s="13" t="s">
        <v>13</v>
      </c>
      <c r="N7985" s="13" t="s">
        <v>3398</v>
      </c>
      <c r="O7985" s="13"/>
    </row>
    <row r="7986" spans="1:15" s="14" customFormat="1" x14ac:dyDescent="0.25">
      <c r="A7986" s="13" t="s">
        <v>12448</v>
      </c>
      <c r="B7986" s="13" t="s">
        <v>339</v>
      </c>
      <c r="C7986" s="13" t="s">
        <v>12451</v>
      </c>
      <c r="D7986" s="13" t="s">
        <v>12448</v>
      </c>
      <c r="E7986" s="13" t="s">
        <v>11</v>
      </c>
      <c r="F7986" s="14">
        <v>1000</v>
      </c>
      <c r="G7986" s="13" t="s">
        <v>26902</v>
      </c>
      <c r="I7986" s="21">
        <v>500</v>
      </c>
      <c r="J7986" s="14">
        <f t="shared" si="126"/>
        <v>500</v>
      </c>
      <c r="K7986" s="13" t="s">
        <v>12452</v>
      </c>
      <c r="L7986" s="13" t="s">
        <v>12453</v>
      </c>
      <c r="M7986" s="13" t="s">
        <v>13</v>
      </c>
      <c r="N7986" s="13" t="s">
        <v>3398</v>
      </c>
      <c r="O7986" s="13"/>
    </row>
    <row r="7987" spans="1:15" s="14" customFormat="1" x14ac:dyDescent="0.25">
      <c r="A7987" s="13" t="s">
        <v>12432</v>
      </c>
      <c r="B7987" s="13" t="s">
        <v>511</v>
      </c>
      <c r="C7987" s="13" t="s">
        <v>12478</v>
      </c>
      <c r="D7987" s="13" t="s">
        <v>12432</v>
      </c>
      <c r="E7987" s="13" t="s">
        <v>11</v>
      </c>
      <c r="F7987" s="14">
        <v>220</v>
      </c>
      <c r="G7987" s="13" t="s">
        <v>26901</v>
      </c>
      <c r="I7987" s="21">
        <v>500</v>
      </c>
      <c r="J7987" s="14">
        <f t="shared" si="126"/>
        <v>110</v>
      </c>
      <c r="K7987" s="13" t="s">
        <v>12479</v>
      </c>
      <c r="L7987" s="13" t="s">
        <v>12480</v>
      </c>
      <c r="M7987" s="13" t="s">
        <v>13</v>
      </c>
      <c r="N7987" s="13" t="s">
        <v>3398</v>
      </c>
      <c r="O7987" s="13"/>
    </row>
    <row r="7988" spans="1:15" s="14" customFormat="1" x14ac:dyDescent="0.25">
      <c r="A7988" s="13" t="s">
        <v>12432</v>
      </c>
      <c r="B7988" s="13" t="s">
        <v>511</v>
      </c>
      <c r="C7988" s="13" t="s">
        <v>12490</v>
      </c>
      <c r="D7988" s="13" t="s">
        <v>12432</v>
      </c>
      <c r="E7988" s="13" t="s">
        <v>11</v>
      </c>
      <c r="F7988" s="14">
        <v>220</v>
      </c>
      <c r="G7988" s="13" t="s">
        <v>26901</v>
      </c>
      <c r="I7988" s="21">
        <v>500</v>
      </c>
      <c r="J7988" s="14">
        <f t="shared" si="126"/>
        <v>110</v>
      </c>
      <c r="K7988" s="13" t="s">
        <v>12491</v>
      </c>
      <c r="L7988" s="13" t="s">
        <v>12492</v>
      </c>
      <c r="M7988" s="13" t="s">
        <v>13</v>
      </c>
      <c r="N7988" s="13" t="s">
        <v>3398</v>
      </c>
      <c r="O7988" s="13"/>
    </row>
    <row r="7989" spans="1:15" s="14" customFormat="1" x14ac:dyDescent="0.25">
      <c r="A7989" s="13" t="s">
        <v>16665</v>
      </c>
      <c r="B7989" s="13" t="s">
        <v>63</v>
      </c>
      <c r="C7989" s="13" t="s">
        <v>19935</v>
      </c>
      <c r="D7989" s="13" t="s">
        <v>16665</v>
      </c>
      <c r="E7989" s="13" t="s">
        <v>11</v>
      </c>
      <c r="F7989" s="14">
        <v>150</v>
      </c>
      <c r="G7989" s="13" t="s">
        <v>26923</v>
      </c>
      <c r="I7989" s="21">
        <v>1000</v>
      </c>
      <c r="J7989" s="14">
        <f t="shared" si="126"/>
        <v>150</v>
      </c>
      <c r="K7989" s="13" t="s">
        <v>19936</v>
      </c>
      <c r="L7989" s="13" t="s">
        <v>19937</v>
      </c>
      <c r="M7989" s="13" t="s">
        <v>13</v>
      </c>
      <c r="N7989" s="13" t="s">
        <v>3398</v>
      </c>
      <c r="O7989" s="13"/>
    </row>
    <row r="7990" spans="1:15" s="14" customFormat="1" x14ac:dyDescent="0.25">
      <c r="A7990" s="13" t="s">
        <v>4244</v>
      </c>
      <c r="B7990" s="13" t="s">
        <v>22</v>
      </c>
      <c r="C7990" s="13" t="s">
        <v>2028</v>
      </c>
      <c r="D7990" s="13" t="s">
        <v>4244</v>
      </c>
      <c r="E7990" s="13" t="s">
        <v>11</v>
      </c>
      <c r="F7990" s="14">
        <v>250</v>
      </c>
      <c r="G7990" s="13" t="s">
        <v>26853</v>
      </c>
      <c r="I7990" s="21">
        <v>342</v>
      </c>
      <c r="J7990" s="14">
        <f t="shared" si="126"/>
        <v>85.5</v>
      </c>
      <c r="K7990" s="13" t="s">
        <v>20048</v>
      </c>
      <c r="L7990" s="13" t="s">
        <v>20049</v>
      </c>
      <c r="M7990" s="13" t="s">
        <v>13</v>
      </c>
      <c r="N7990" s="13" t="s">
        <v>3398</v>
      </c>
      <c r="O7990" s="13"/>
    </row>
    <row r="7991" spans="1:15" s="14" customFormat="1" x14ac:dyDescent="0.25">
      <c r="A7991" s="13" t="s">
        <v>20050</v>
      </c>
      <c r="B7991" s="13" t="s">
        <v>22</v>
      </c>
      <c r="C7991" s="13" t="s">
        <v>2029</v>
      </c>
      <c r="D7991" s="13" t="s">
        <v>20050</v>
      </c>
      <c r="E7991" s="13" t="s">
        <v>11</v>
      </c>
      <c r="F7991" s="14">
        <v>215</v>
      </c>
      <c r="G7991" s="13" t="s">
        <v>26918</v>
      </c>
      <c r="I7991" s="21">
        <v>380</v>
      </c>
      <c r="J7991" s="14">
        <f t="shared" si="126"/>
        <v>81.7</v>
      </c>
      <c r="K7991" s="13" t="s">
        <v>20051</v>
      </c>
      <c r="L7991" s="13" t="s">
        <v>20052</v>
      </c>
      <c r="M7991" s="13" t="s">
        <v>13</v>
      </c>
      <c r="N7991" s="13" t="s">
        <v>3398</v>
      </c>
      <c r="O7991" s="13"/>
    </row>
    <row r="7992" spans="1:15" s="14" customFormat="1" x14ac:dyDescent="0.25">
      <c r="A7992" s="13" t="s">
        <v>4702</v>
      </c>
      <c r="B7992" s="13" t="s">
        <v>1013</v>
      </c>
      <c r="C7992" s="13" t="s">
        <v>20076</v>
      </c>
      <c r="D7992" s="13" t="s">
        <v>4702</v>
      </c>
      <c r="E7992" s="13" t="s">
        <v>11</v>
      </c>
      <c r="F7992" s="14">
        <v>130</v>
      </c>
      <c r="G7992" s="13" t="s">
        <v>26854</v>
      </c>
      <c r="I7992" s="21">
        <v>10</v>
      </c>
      <c r="J7992" s="14">
        <f t="shared" si="126"/>
        <v>1.3</v>
      </c>
      <c r="K7992" s="13" t="s">
        <v>20077</v>
      </c>
      <c r="L7992" s="13" t="s">
        <v>20078</v>
      </c>
      <c r="M7992" s="13" t="s">
        <v>13</v>
      </c>
      <c r="N7992" s="13" t="s">
        <v>3398</v>
      </c>
      <c r="O7992" s="13"/>
    </row>
    <row r="7993" spans="1:15" s="14" customFormat="1" x14ac:dyDescent="0.25">
      <c r="A7993" s="13" t="s">
        <v>20146</v>
      </c>
      <c r="B7993" s="13" t="s">
        <v>2060</v>
      </c>
      <c r="C7993" s="13" t="s">
        <v>20145</v>
      </c>
      <c r="D7993" s="13" t="s">
        <v>20146</v>
      </c>
      <c r="E7993" s="13" t="s">
        <v>11</v>
      </c>
      <c r="F7993" s="14">
        <v>90</v>
      </c>
      <c r="G7993" s="13" t="s">
        <v>26866</v>
      </c>
      <c r="I7993" s="21">
        <v>460</v>
      </c>
      <c r="J7993" s="14">
        <f t="shared" si="126"/>
        <v>41.4</v>
      </c>
      <c r="K7993" s="13" t="s">
        <v>20147</v>
      </c>
      <c r="L7993" s="13" t="s">
        <v>20148</v>
      </c>
      <c r="M7993" s="13" t="s">
        <v>13</v>
      </c>
      <c r="N7993" s="13" t="s">
        <v>3398</v>
      </c>
      <c r="O7993" s="13"/>
    </row>
    <row r="7994" spans="1:15" s="14" customFormat="1" x14ac:dyDescent="0.25">
      <c r="A7994" s="13" t="s">
        <v>19945</v>
      </c>
      <c r="B7994" s="13" t="s">
        <v>2060</v>
      </c>
      <c r="C7994" s="13" t="s">
        <v>20152</v>
      </c>
      <c r="D7994" s="13" t="s">
        <v>19945</v>
      </c>
      <c r="E7994" s="13" t="s">
        <v>11</v>
      </c>
      <c r="F7994" s="14">
        <v>140</v>
      </c>
      <c r="G7994" s="13" t="s">
        <v>26866</v>
      </c>
      <c r="I7994" s="21">
        <v>1000</v>
      </c>
      <c r="J7994" s="14">
        <f t="shared" si="126"/>
        <v>140</v>
      </c>
      <c r="K7994" s="13" t="s">
        <v>20153</v>
      </c>
      <c r="L7994" s="13" t="s">
        <v>20154</v>
      </c>
      <c r="M7994" s="13" t="s">
        <v>13</v>
      </c>
      <c r="N7994" s="13" t="s">
        <v>3398</v>
      </c>
      <c r="O7994" s="13"/>
    </row>
    <row r="7995" spans="1:15" s="14" customFormat="1" x14ac:dyDescent="0.25">
      <c r="A7995" s="13" t="s">
        <v>17409</v>
      </c>
      <c r="B7995" s="13" t="s">
        <v>2064</v>
      </c>
      <c r="C7995" s="13" t="s">
        <v>2065</v>
      </c>
      <c r="D7995" s="13" t="s">
        <v>17409</v>
      </c>
      <c r="E7995" s="13" t="s">
        <v>11</v>
      </c>
      <c r="F7995" s="14">
        <v>160</v>
      </c>
      <c r="G7995" s="13" t="s">
        <v>26881</v>
      </c>
      <c r="I7995" s="21">
        <v>560</v>
      </c>
      <c r="J7995" s="14">
        <f t="shared" si="126"/>
        <v>89.6</v>
      </c>
      <c r="K7995" s="13" t="s">
        <v>20167</v>
      </c>
      <c r="L7995" s="13" t="s">
        <v>20168</v>
      </c>
      <c r="M7995" s="13" t="s">
        <v>13</v>
      </c>
      <c r="N7995" s="13" t="s">
        <v>3398</v>
      </c>
      <c r="O7995" s="13"/>
    </row>
    <row r="7996" spans="1:15" s="14" customFormat="1" x14ac:dyDescent="0.25">
      <c r="A7996" s="13" t="s">
        <v>18354</v>
      </c>
      <c r="B7996" s="13" t="s">
        <v>22</v>
      </c>
      <c r="C7996" s="13" t="s">
        <v>2067</v>
      </c>
      <c r="D7996" s="13" t="s">
        <v>18354</v>
      </c>
      <c r="E7996" s="13" t="s">
        <v>11</v>
      </c>
      <c r="F7996" s="14">
        <v>160</v>
      </c>
      <c r="G7996" s="13" t="s">
        <v>26882</v>
      </c>
      <c r="I7996" s="21">
        <v>1245</v>
      </c>
      <c r="J7996" s="14">
        <f t="shared" si="126"/>
        <v>199.2</v>
      </c>
      <c r="K7996" s="13" t="s">
        <v>20171</v>
      </c>
      <c r="L7996" s="13" t="s">
        <v>20172</v>
      </c>
      <c r="M7996" s="13" t="s">
        <v>13</v>
      </c>
      <c r="N7996" s="13" t="s">
        <v>3398</v>
      </c>
      <c r="O7996" s="13"/>
    </row>
    <row r="7997" spans="1:15" s="14" customFormat="1" x14ac:dyDescent="0.25">
      <c r="A7997" s="13" t="s">
        <v>18354</v>
      </c>
      <c r="B7997" s="13" t="s">
        <v>22</v>
      </c>
      <c r="C7997" s="13" t="s">
        <v>2068</v>
      </c>
      <c r="D7997" s="13" t="s">
        <v>18354</v>
      </c>
      <c r="E7997" s="13" t="s">
        <v>11</v>
      </c>
      <c r="F7997" s="14">
        <v>160</v>
      </c>
      <c r="G7997" s="13" t="s">
        <v>26882</v>
      </c>
      <c r="I7997" s="21">
        <v>1245</v>
      </c>
      <c r="J7997" s="14">
        <f t="shared" si="126"/>
        <v>199.2</v>
      </c>
      <c r="K7997" s="13" t="s">
        <v>20173</v>
      </c>
      <c r="L7997" s="13" t="s">
        <v>20174</v>
      </c>
      <c r="M7997" s="13" t="s">
        <v>13</v>
      </c>
      <c r="N7997" s="13" t="s">
        <v>3398</v>
      </c>
      <c r="O7997" s="13"/>
    </row>
    <row r="7998" spans="1:15" s="14" customFormat="1" x14ac:dyDescent="0.25">
      <c r="A7998" s="13" t="s">
        <v>18354</v>
      </c>
      <c r="B7998" s="13" t="s">
        <v>22</v>
      </c>
      <c r="C7998" s="13" t="s">
        <v>2069</v>
      </c>
      <c r="D7998" s="13" t="s">
        <v>18354</v>
      </c>
      <c r="E7998" s="13" t="s">
        <v>11</v>
      </c>
      <c r="F7998" s="14">
        <v>160</v>
      </c>
      <c r="G7998" s="13" t="s">
        <v>26882</v>
      </c>
      <c r="I7998" s="21">
        <v>1245</v>
      </c>
      <c r="J7998" s="14">
        <f t="shared" si="126"/>
        <v>199.2</v>
      </c>
      <c r="K7998" s="13" t="s">
        <v>20175</v>
      </c>
      <c r="L7998" s="13" t="s">
        <v>20176</v>
      </c>
      <c r="M7998" s="13" t="s">
        <v>13</v>
      </c>
      <c r="N7998" s="13" t="s">
        <v>3398</v>
      </c>
      <c r="O7998" s="13"/>
    </row>
    <row r="7999" spans="1:15" s="14" customFormat="1" x14ac:dyDescent="0.25">
      <c r="A7999" s="13" t="s">
        <v>18354</v>
      </c>
      <c r="B7999" s="13" t="s">
        <v>22</v>
      </c>
      <c r="C7999" s="13" t="s">
        <v>2070</v>
      </c>
      <c r="D7999" s="13" t="s">
        <v>18354</v>
      </c>
      <c r="E7999" s="13" t="s">
        <v>11</v>
      </c>
      <c r="F7999" s="14">
        <v>160</v>
      </c>
      <c r="G7999" s="13" t="s">
        <v>26882</v>
      </c>
      <c r="I7999" s="21">
        <v>1245</v>
      </c>
      <c r="J7999" s="14">
        <f t="shared" si="126"/>
        <v>199.2</v>
      </c>
      <c r="K7999" s="13" t="s">
        <v>20177</v>
      </c>
      <c r="L7999" s="13" t="s">
        <v>20178</v>
      </c>
      <c r="M7999" s="13" t="s">
        <v>13</v>
      </c>
      <c r="N7999" s="13" t="s">
        <v>3398</v>
      </c>
      <c r="O7999" s="13"/>
    </row>
    <row r="8000" spans="1:15" s="14" customFormat="1" x14ac:dyDescent="0.25">
      <c r="A8000" s="13" t="s">
        <v>20179</v>
      </c>
      <c r="B8000" s="13" t="s">
        <v>223</v>
      </c>
      <c r="C8000" s="13" t="s">
        <v>2071</v>
      </c>
      <c r="D8000" s="13" t="s">
        <v>20179</v>
      </c>
      <c r="E8000" s="13" t="s">
        <v>11</v>
      </c>
      <c r="F8000" s="14">
        <v>225</v>
      </c>
      <c r="G8000" s="13" t="s">
        <v>26871</v>
      </c>
      <c r="I8000" s="21">
        <v>1000</v>
      </c>
      <c r="J8000" s="14">
        <f t="shared" si="126"/>
        <v>225</v>
      </c>
      <c r="K8000" s="13" t="s">
        <v>20180</v>
      </c>
      <c r="L8000" s="13" t="s">
        <v>20181</v>
      </c>
      <c r="M8000" s="13" t="s">
        <v>13</v>
      </c>
      <c r="N8000" s="13" t="s">
        <v>3398</v>
      </c>
      <c r="O8000" s="13"/>
    </row>
    <row r="8001" spans="1:15" s="14" customFormat="1" x14ac:dyDescent="0.25">
      <c r="A8001" s="13" t="s">
        <v>16699</v>
      </c>
      <c r="B8001" s="13" t="s">
        <v>63</v>
      </c>
      <c r="C8001" s="13" t="s">
        <v>20190</v>
      </c>
      <c r="D8001" s="13" t="s">
        <v>16699</v>
      </c>
      <c r="E8001" s="13" t="s">
        <v>11</v>
      </c>
      <c r="F8001" s="14">
        <v>110</v>
      </c>
      <c r="G8001" s="13" t="s">
        <v>26902</v>
      </c>
      <c r="I8001" s="21">
        <v>177</v>
      </c>
      <c r="J8001" s="14">
        <f t="shared" si="126"/>
        <v>19.47</v>
      </c>
      <c r="K8001" s="13" t="s">
        <v>20191</v>
      </c>
      <c r="L8001" s="13" t="s">
        <v>20192</v>
      </c>
      <c r="M8001" s="13" t="s">
        <v>13</v>
      </c>
      <c r="N8001" s="13" t="s">
        <v>3398</v>
      </c>
      <c r="O8001" s="13"/>
    </row>
    <row r="8002" spans="1:15" s="14" customFormat="1" x14ac:dyDescent="0.25">
      <c r="A8002" s="13" t="s">
        <v>19091</v>
      </c>
      <c r="B8002" s="13" t="s">
        <v>38</v>
      </c>
      <c r="C8002" s="13" t="s">
        <v>2077</v>
      </c>
      <c r="D8002" s="13" t="s">
        <v>19091</v>
      </c>
      <c r="E8002" s="13" t="s">
        <v>11</v>
      </c>
      <c r="F8002" s="14">
        <v>300</v>
      </c>
      <c r="G8002" s="13" t="s">
        <v>26917</v>
      </c>
      <c r="I8002" s="21">
        <v>1444</v>
      </c>
      <c r="J8002" s="14">
        <f t="shared" si="126"/>
        <v>433.2</v>
      </c>
      <c r="K8002" s="13" t="s">
        <v>20196</v>
      </c>
      <c r="L8002" s="13" t="s">
        <v>20197</v>
      </c>
      <c r="M8002" s="13" t="s">
        <v>13</v>
      </c>
      <c r="N8002" s="13" t="s">
        <v>3398</v>
      </c>
      <c r="O8002" s="13"/>
    </row>
    <row r="8003" spans="1:15" s="14" customFormat="1" x14ac:dyDescent="0.25">
      <c r="A8003" s="13" t="s">
        <v>19091</v>
      </c>
      <c r="B8003" s="13" t="s">
        <v>38</v>
      </c>
      <c r="C8003" s="13" t="s">
        <v>2078</v>
      </c>
      <c r="D8003" s="13" t="s">
        <v>19091</v>
      </c>
      <c r="E8003" s="13" t="s">
        <v>11</v>
      </c>
      <c r="F8003" s="14">
        <v>300</v>
      </c>
      <c r="G8003" s="13" t="s">
        <v>26917</v>
      </c>
      <c r="I8003" s="21">
        <v>1444</v>
      </c>
      <c r="J8003" s="14">
        <f t="shared" si="126"/>
        <v>433.2</v>
      </c>
      <c r="K8003" s="13" t="s">
        <v>20198</v>
      </c>
      <c r="L8003" s="13" t="s">
        <v>20199</v>
      </c>
      <c r="M8003" s="13" t="s">
        <v>13</v>
      </c>
      <c r="N8003" s="13" t="s">
        <v>3398</v>
      </c>
      <c r="O8003" s="13"/>
    </row>
    <row r="8004" spans="1:15" s="14" customFormat="1" x14ac:dyDescent="0.25">
      <c r="A8004" s="13" t="s">
        <v>19091</v>
      </c>
      <c r="B8004" s="13" t="s">
        <v>38</v>
      </c>
      <c r="C8004" s="13" t="s">
        <v>2079</v>
      </c>
      <c r="D8004" s="13" t="s">
        <v>19091</v>
      </c>
      <c r="E8004" s="13" t="s">
        <v>11</v>
      </c>
      <c r="F8004" s="14">
        <v>300</v>
      </c>
      <c r="G8004" s="13" t="s">
        <v>26917</v>
      </c>
      <c r="I8004" s="21">
        <v>1444</v>
      </c>
      <c r="J8004" s="14">
        <f t="shared" si="126"/>
        <v>433.2</v>
      </c>
      <c r="K8004" s="13" t="s">
        <v>20200</v>
      </c>
      <c r="L8004" s="13" t="s">
        <v>20201</v>
      </c>
      <c r="M8004" s="13" t="s">
        <v>13</v>
      </c>
      <c r="N8004" s="13" t="s">
        <v>3398</v>
      </c>
      <c r="O8004" s="13"/>
    </row>
    <row r="8005" spans="1:15" s="14" customFormat="1" x14ac:dyDescent="0.25">
      <c r="A8005" s="13" t="s">
        <v>7210</v>
      </c>
      <c r="B8005" s="13" t="s">
        <v>107</v>
      </c>
      <c r="C8005" s="13" t="s">
        <v>20202</v>
      </c>
      <c r="D8005" s="13" t="s">
        <v>7210</v>
      </c>
      <c r="E8005" s="13" t="s">
        <v>11</v>
      </c>
      <c r="F8005" s="14">
        <v>290</v>
      </c>
      <c r="G8005" s="13" t="s">
        <v>26853</v>
      </c>
      <c r="I8005" s="21">
        <v>4043</v>
      </c>
      <c r="J8005" s="14">
        <f t="shared" si="126"/>
        <v>1172.47</v>
      </c>
      <c r="K8005" s="13" t="s">
        <v>20203</v>
      </c>
      <c r="L8005" s="13" t="s">
        <v>20204</v>
      </c>
      <c r="M8005" s="13" t="s">
        <v>13</v>
      </c>
      <c r="N8005" s="13" t="s">
        <v>3398</v>
      </c>
      <c r="O8005" s="13"/>
    </row>
    <row r="8006" spans="1:15" s="14" customFormat="1" x14ac:dyDescent="0.25">
      <c r="A8006" s="13" t="s">
        <v>7210</v>
      </c>
      <c r="B8006" s="13" t="s">
        <v>107</v>
      </c>
      <c r="C8006" s="13" t="s">
        <v>20205</v>
      </c>
      <c r="D8006" s="13" t="s">
        <v>7210</v>
      </c>
      <c r="E8006" s="13" t="s">
        <v>11</v>
      </c>
      <c r="F8006" s="14">
        <v>290</v>
      </c>
      <c r="G8006" s="13" t="s">
        <v>26853</v>
      </c>
      <c r="I8006" s="21">
        <v>4040</v>
      </c>
      <c r="J8006" s="14">
        <f t="shared" si="126"/>
        <v>1171.5999999999999</v>
      </c>
      <c r="K8006" s="13" t="s">
        <v>20206</v>
      </c>
      <c r="L8006" s="13" t="s">
        <v>20207</v>
      </c>
      <c r="M8006" s="13" t="s">
        <v>13</v>
      </c>
      <c r="N8006" s="13" t="s">
        <v>3398</v>
      </c>
      <c r="O8006" s="13"/>
    </row>
    <row r="8007" spans="1:15" s="14" customFormat="1" x14ac:dyDescent="0.25">
      <c r="A8007" s="13" t="s">
        <v>7210</v>
      </c>
      <c r="B8007" s="13" t="s">
        <v>38</v>
      </c>
      <c r="C8007" s="13" t="s">
        <v>20208</v>
      </c>
      <c r="D8007" s="13" t="s">
        <v>7210</v>
      </c>
      <c r="E8007" s="13" t="s">
        <v>11</v>
      </c>
      <c r="F8007" s="14">
        <v>290</v>
      </c>
      <c r="G8007" s="13" t="s">
        <v>26853</v>
      </c>
      <c r="I8007" s="21">
        <v>4040</v>
      </c>
      <c r="J8007" s="14">
        <f t="shared" si="126"/>
        <v>1171.5999999999999</v>
      </c>
      <c r="K8007" s="13" t="s">
        <v>20209</v>
      </c>
      <c r="L8007" s="13" t="s">
        <v>20210</v>
      </c>
      <c r="M8007" s="13" t="s">
        <v>13</v>
      </c>
      <c r="N8007" s="13" t="s">
        <v>3398</v>
      </c>
      <c r="O8007" s="13"/>
    </row>
    <row r="8008" spans="1:15" s="14" customFormat="1" x14ac:dyDescent="0.25">
      <c r="A8008" s="13" t="s">
        <v>7210</v>
      </c>
      <c r="B8008" s="13" t="s">
        <v>38</v>
      </c>
      <c r="C8008" s="13" t="s">
        <v>20211</v>
      </c>
      <c r="D8008" s="13" t="s">
        <v>7210</v>
      </c>
      <c r="E8008" s="13" t="s">
        <v>11</v>
      </c>
      <c r="F8008" s="14">
        <v>290</v>
      </c>
      <c r="G8008" s="13" t="s">
        <v>26853</v>
      </c>
      <c r="I8008" s="21">
        <v>4040</v>
      </c>
      <c r="J8008" s="14">
        <f t="shared" si="126"/>
        <v>1171.5999999999999</v>
      </c>
      <c r="K8008" s="13" t="s">
        <v>20212</v>
      </c>
      <c r="L8008" s="13" t="s">
        <v>20213</v>
      </c>
      <c r="M8008" s="13" t="s">
        <v>13</v>
      </c>
      <c r="N8008" s="13" t="s">
        <v>3398</v>
      </c>
      <c r="O8008" s="13"/>
    </row>
    <row r="8009" spans="1:15" s="14" customFormat="1" x14ac:dyDescent="0.25">
      <c r="A8009" s="13" t="s">
        <v>14588</v>
      </c>
      <c r="B8009" s="13" t="s">
        <v>22</v>
      </c>
      <c r="C8009" s="13" t="s">
        <v>2080</v>
      </c>
      <c r="D8009" s="13" t="s">
        <v>14588</v>
      </c>
      <c r="E8009" s="13" t="s">
        <v>11</v>
      </c>
      <c r="F8009" s="14">
        <v>90</v>
      </c>
      <c r="G8009" s="13" t="s">
        <v>26848</v>
      </c>
      <c r="I8009" s="21">
        <v>777</v>
      </c>
      <c r="J8009" s="14">
        <f t="shared" si="126"/>
        <v>69.930000000000007</v>
      </c>
      <c r="K8009" s="13" t="s">
        <v>20214</v>
      </c>
      <c r="L8009" s="13" t="s">
        <v>20215</v>
      </c>
      <c r="M8009" s="13" t="s">
        <v>13</v>
      </c>
      <c r="N8009" s="13" t="s">
        <v>3398</v>
      </c>
      <c r="O8009" s="13"/>
    </row>
    <row r="8010" spans="1:15" s="14" customFormat="1" x14ac:dyDescent="0.25">
      <c r="A8010" s="13" t="s">
        <v>20219</v>
      </c>
      <c r="B8010" s="13" t="s">
        <v>72</v>
      </c>
      <c r="C8010" s="13" t="s">
        <v>2081</v>
      </c>
      <c r="D8010" s="13" t="s">
        <v>20219</v>
      </c>
      <c r="E8010" s="13" t="s">
        <v>11</v>
      </c>
      <c r="F8010" s="14">
        <v>110</v>
      </c>
      <c r="G8010" s="13" t="s">
        <v>26860</v>
      </c>
      <c r="I8010" s="21">
        <v>285</v>
      </c>
      <c r="J8010" s="14">
        <f t="shared" si="126"/>
        <v>31.35</v>
      </c>
      <c r="K8010" s="13" t="s">
        <v>20220</v>
      </c>
      <c r="L8010" s="13" t="s">
        <v>20221</v>
      </c>
      <c r="M8010" s="13" t="s">
        <v>13</v>
      </c>
      <c r="N8010" s="13" t="s">
        <v>3398</v>
      </c>
      <c r="O8010" s="13"/>
    </row>
    <row r="8011" spans="1:15" s="14" customFormat="1" x14ac:dyDescent="0.25">
      <c r="A8011" s="13" t="s">
        <v>20219</v>
      </c>
      <c r="B8011" s="13" t="s">
        <v>72</v>
      </c>
      <c r="C8011" s="13" t="s">
        <v>2083</v>
      </c>
      <c r="D8011" s="13" t="s">
        <v>20219</v>
      </c>
      <c r="E8011" s="13" t="s">
        <v>11</v>
      </c>
      <c r="F8011" s="14">
        <v>110</v>
      </c>
      <c r="G8011" s="13" t="s">
        <v>26860</v>
      </c>
      <c r="I8011" s="21">
        <v>500</v>
      </c>
      <c r="J8011" s="14">
        <f t="shared" si="126"/>
        <v>55</v>
      </c>
      <c r="K8011" s="13" t="s">
        <v>20222</v>
      </c>
      <c r="L8011" s="13" t="s">
        <v>20223</v>
      </c>
      <c r="M8011" s="13" t="s">
        <v>13</v>
      </c>
      <c r="N8011" s="13" t="s">
        <v>3398</v>
      </c>
      <c r="O8011" s="13"/>
    </row>
    <row r="8012" spans="1:15" s="14" customFormat="1" x14ac:dyDescent="0.25">
      <c r="A8012" s="13" t="s">
        <v>7086</v>
      </c>
      <c r="B8012" s="13" t="s">
        <v>22</v>
      </c>
      <c r="C8012" s="13" t="s">
        <v>20233</v>
      </c>
      <c r="D8012" s="13" t="s">
        <v>7086</v>
      </c>
      <c r="E8012" s="13" t="s">
        <v>11</v>
      </c>
      <c r="F8012" s="14">
        <v>180</v>
      </c>
      <c r="G8012" s="13" t="s">
        <v>26853</v>
      </c>
      <c r="I8012" s="21">
        <v>39</v>
      </c>
      <c r="J8012" s="14">
        <f t="shared" si="126"/>
        <v>7.02</v>
      </c>
      <c r="K8012" s="13" t="s">
        <v>20234</v>
      </c>
      <c r="L8012" s="13" t="s">
        <v>20235</v>
      </c>
      <c r="M8012" s="13" t="s">
        <v>13</v>
      </c>
      <c r="N8012" s="13" t="s">
        <v>3398</v>
      </c>
      <c r="O8012" s="13"/>
    </row>
    <row r="8013" spans="1:15" s="14" customFormat="1" x14ac:dyDescent="0.25">
      <c r="A8013" s="13" t="s">
        <v>13586</v>
      </c>
      <c r="B8013" s="13" t="s">
        <v>38</v>
      </c>
      <c r="C8013" s="13" t="s">
        <v>2090</v>
      </c>
      <c r="D8013" s="13" t="s">
        <v>13586</v>
      </c>
      <c r="E8013" s="13" t="s">
        <v>11</v>
      </c>
      <c r="F8013" s="14">
        <v>300</v>
      </c>
      <c r="G8013" s="13" t="s">
        <v>26860</v>
      </c>
      <c r="I8013" s="21">
        <v>295</v>
      </c>
      <c r="J8013" s="14">
        <f t="shared" si="126"/>
        <v>88.5</v>
      </c>
      <c r="K8013" s="13" t="s">
        <v>20242</v>
      </c>
      <c r="L8013" s="13" t="s">
        <v>20243</v>
      </c>
      <c r="M8013" s="13" t="s">
        <v>13</v>
      </c>
      <c r="N8013" s="13" t="s">
        <v>3398</v>
      </c>
      <c r="O8013" s="13"/>
    </row>
    <row r="8014" spans="1:15" s="14" customFormat="1" x14ac:dyDescent="0.25">
      <c r="A8014" s="13" t="s">
        <v>13586</v>
      </c>
      <c r="B8014" s="13" t="s">
        <v>38</v>
      </c>
      <c r="C8014" s="13" t="s">
        <v>2091</v>
      </c>
      <c r="D8014" s="13" t="s">
        <v>13586</v>
      </c>
      <c r="E8014" s="13" t="s">
        <v>11</v>
      </c>
      <c r="F8014" s="14">
        <v>300</v>
      </c>
      <c r="G8014" s="13" t="s">
        <v>26860</v>
      </c>
      <c r="I8014" s="21">
        <v>300</v>
      </c>
      <c r="J8014" s="14">
        <f t="shared" si="126"/>
        <v>90</v>
      </c>
      <c r="K8014" s="13" t="s">
        <v>20244</v>
      </c>
      <c r="L8014" s="13" t="s">
        <v>20245</v>
      </c>
      <c r="M8014" s="13" t="s">
        <v>13</v>
      </c>
      <c r="N8014" s="13" t="s">
        <v>3398</v>
      </c>
      <c r="O8014" s="13"/>
    </row>
    <row r="8015" spans="1:15" s="14" customFormat="1" x14ac:dyDescent="0.25">
      <c r="A8015" s="13" t="s">
        <v>20247</v>
      </c>
      <c r="B8015" s="13" t="s">
        <v>87</v>
      </c>
      <c r="C8015" s="13" t="s">
        <v>20246</v>
      </c>
      <c r="D8015" s="13" t="s">
        <v>20247</v>
      </c>
      <c r="E8015" s="13" t="s">
        <v>11</v>
      </c>
      <c r="F8015" s="14">
        <v>125</v>
      </c>
      <c r="G8015" s="13" t="s">
        <v>26876</v>
      </c>
      <c r="I8015" s="21">
        <v>2050</v>
      </c>
      <c r="J8015" s="14">
        <f t="shared" si="126"/>
        <v>256.25</v>
      </c>
      <c r="K8015" s="13" t="s">
        <v>20248</v>
      </c>
      <c r="L8015" s="13" t="s">
        <v>20249</v>
      </c>
      <c r="M8015" s="13" t="s">
        <v>13</v>
      </c>
      <c r="N8015" s="13" t="s">
        <v>3398</v>
      </c>
      <c r="O8015" s="13"/>
    </row>
    <row r="8016" spans="1:15" s="14" customFormat="1" x14ac:dyDescent="0.25">
      <c r="A8016" s="13" t="s">
        <v>20251</v>
      </c>
      <c r="B8016" s="13" t="s">
        <v>1636</v>
      </c>
      <c r="C8016" s="13" t="s">
        <v>20250</v>
      </c>
      <c r="D8016" s="13" t="s">
        <v>20251</v>
      </c>
      <c r="E8016" s="13" t="s">
        <v>11</v>
      </c>
      <c r="F8016" s="14">
        <v>200</v>
      </c>
      <c r="G8016" s="13" t="s">
        <v>26995</v>
      </c>
      <c r="I8016" s="21">
        <v>520</v>
      </c>
      <c r="J8016" s="14">
        <f t="shared" si="126"/>
        <v>104</v>
      </c>
      <c r="K8016" s="13" t="s">
        <v>20252</v>
      </c>
      <c r="L8016" s="13" t="s">
        <v>20253</v>
      </c>
      <c r="M8016" s="13" t="s">
        <v>13</v>
      </c>
      <c r="N8016" s="13" t="s">
        <v>3398</v>
      </c>
      <c r="O8016" s="13"/>
    </row>
    <row r="8017" spans="1:15" s="14" customFormat="1" x14ac:dyDescent="0.25">
      <c r="A8017" s="13" t="s">
        <v>20258</v>
      </c>
      <c r="B8017" s="13" t="s">
        <v>87</v>
      </c>
      <c r="C8017" s="13" t="s">
        <v>2096</v>
      </c>
      <c r="D8017" s="13" t="s">
        <v>20258</v>
      </c>
      <c r="E8017" s="13" t="s">
        <v>11</v>
      </c>
      <c r="F8017" s="14">
        <v>80</v>
      </c>
      <c r="G8017" s="13" t="s">
        <v>26853</v>
      </c>
      <c r="I8017" s="21">
        <v>750</v>
      </c>
      <c r="J8017" s="14">
        <f t="shared" si="126"/>
        <v>60</v>
      </c>
      <c r="K8017" s="13" t="s">
        <v>20259</v>
      </c>
      <c r="L8017" s="13" t="s">
        <v>20260</v>
      </c>
      <c r="M8017" s="13" t="s">
        <v>13</v>
      </c>
      <c r="N8017" s="13" t="s">
        <v>3398</v>
      </c>
      <c r="O8017" s="13"/>
    </row>
    <row r="8018" spans="1:15" s="14" customFormat="1" x14ac:dyDescent="0.25">
      <c r="A8018" s="13" t="s">
        <v>20258</v>
      </c>
      <c r="B8018" s="13" t="s">
        <v>87</v>
      </c>
      <c r="C8018" s="13" t="s">
        <v>2098</v>
      </c>
      <c r="D8018" s="13" t="s">
        <v>20258</v>
      </c>
      <c r="E8018" s="13" t="s">
        <v>11</v>
      </c>
      <c r="F8018" s="14">
        <v>80</v>
      </c>
      <c r="G8018" s="13" t="s">
        <v>26853</v>
      </c>
      <c r="I8018" s="21">
        <v>750</v>
      </c>
      <c r="J8018" s="14">
        <f t="shared" si="126"/>
        <v>60</v>
      </c>
      <c r="K8018" s="13" t="s">
        <v>20261</v>
      </c>
      <c r="L8018" s="13" t="s">
        <v>20262</v>
      </c>
      <c r="M8018" s="13" t="s">
        <v>13</v>
      </c>
      <c r="N8018" s="13" t="s">
        <v>3398</v>
      </c>
      <c r="O8018" s="13"/>
    </row>
    <row r="8019" spans="1:15" s="14" customFormat="1" x14ac:dyDescent="0.25">
      <c r="A8019" s="13" t="s">
        <v>7079</v>
      </c>
      <c r="B8019" s="13" t="s">
        <v>138</v>
      </c>
      <c r="C8019" s="13" t="s">
        <v>20263</v>
      </c>
      <c r="D8019" s="13" t="s">
        <v>7079</v>
      </c>
      <c r="E8019" s="13" t="s">
        <v>11</v>
      </c>
      <c r="F8019" s="14">
        <v>135</v>
      </c>
      <c r="G8019" s="13" t="s">
        <v>26853</v>
      </c>
      <c r="I8019" s="21">
        <v>1200</v>
      </c>
      <c r="J8019" s="14">
        <f t="shared" si="126"/>
        <v>162</v>
      </c>
      <c r="K8019" s="13" t="s">
        <v>20264</v>
      </c>
      <c r="L8019" s="13" t="s">
        <v>20265</v>
      </c>
      <c r="M8019" s="13" t="s">
        <v>13</v>
      </c>
      <c r="N8019" s="13" t="s">
        <v>3398</v>
      </c>
      <c r="O8019" s="13"/>
    </row>
    <row r="8020" spans="1:15" s="14" customFormat="1" x14ac:dyDescent="0.25">
      <c r="A8020" s="13" t="s">
        <v>7057</v>
      </c>
      <c r="B8020" s="13" t="s">
        <v>223</v>
      </c>
      <c r="C8020" s="13" t="s">
        <v>20269</v>
      </c>
      <c r="D8020" s="13" t="s">
        <v>7057</v>
      </c>
      <c r="E8020" s="13" t="s">
        <v>11</v>
      </c>
      <c r="F8020" s="14">
        <v>145</v>
      </c>
      <c r="G8020" s="13" t="s">
        <v>26853</v>
      </c>
      <c r="I8020" s="21">
        <v>945</v>
      </c>
      <c r="J8020" s="14">
        <f t="shared" si="126"/>
        <v>137.02500000000001</v>
      </c>
      <c r="K8020" s="13" t="s">
        <v>20270</v>
      </c>
      <c r="L8020" s="13" t="s">
        <v>20271</v>
      </c>
      <c r="M8020" s="13" t="s">
        <v>13</v>
      </c>
      <c r="N8020" s="13" t="s">
        <v>3398</v>
      </c>
      <c r="O8020" s="13"/>
    </row>
    <row r="8021" spans="1:15" s="14" customFormat="1" x14ac:dyDescent="0.25">
      <c r="A8021" s="13" t="s">
        <v>17416</v>
      </c>
      <c r="B8021" s="13" t="s">
        <v>72</v>
      </c>
      <c r="C8021" s="13" t="s">
        <v>2100</v>
      </c>
      <c r="D8021" s="13" t="s">
        <v>17416</v>
      </c>
      <c r="E8021" s="13" t="s">
        <v>11</v>
      </c>
      <c r="F8021" s="14">
        <v>140</v>
      </c>
      <c r="G8021" s="13" t="s">
        <v>26952</v>
      </c>
      <c r="I8021" s="21">
        <v>135</v>
      </c>
      <c r="J8021" s="14">
        <f t="shared" si="126"/>
        <v>18.899999999999999</v>
      </c>
      <c r="K8021" s="13" t="s">
        <v>20274</v>
      </c>
      <c r="L8021" s="13" t="s">
        <v>20275</v>
      </c>
      <c r="M8021" s="13" t="s">
        <v>13</v>
      </c>
      <c r="N8021" s="13" t="s">
        <v>3398</v>
      </c>
      <c r="O8021" s="13"/>
    </row>
    <row r="8022" spans="1:15" s="14" customFormat="1" x14ac:dyDescent="0.25">
      <c r="A8022" s="13" t="s">
        <v>15185</v>
      </c>
      <c r="B8022" s="13" t="s">
        <v>107</v>
      </c>
      <c r="C8022" s="13" t="s">
        <v>2103</v>
      </c>
      <c r="D8022" s="13" t="s">
        <v>15185</v>
      </c>
      <c r="E8022" s="13" t="s">
        <v>11</v>
      </c>
      <c r="F8022" s="14">
        <v>360</v>
      </c>
      <c r="G8022" s="13" t="s">
        <v>26918</v>
      </c>
      <c r="I8022" s="21">
        <v>994</v>
      </c>
      <c r="J8022" s="14">
        <f t="shared" si="126"/>
        <v>357.84</v>
      </c>
      <c r="K8022" s="13" t="s">
        <v>20279</v>
      </c>
      <c r="L8022" s="13" t="s">
        <v>20280</v>
      </c>
      <c r="M8022" s="13" t="s">
        <v>13</v>
      </c>
      <c r="N8022" s="13" t="s">
        <v>3398</v>
      </c>
      <c r="O8022" s="13"/>
    </row>
    <row r="8023" spans="1:15" s="14" customFormat="1" x14ac:dyDescent="0.25">
      <c r="A8023" s="13" t="s">
        <v>15185</v>
      </c>
      <c r="B8023" s="13" t="s">
        <v>335</v>
      </c>
      <c r="C8023" s="13" t="s">
        <v>2105</v>
      </c>
      <c r="D8023" s="13" t="s">
        <v>15185</v>
      </c>
      <c r="E8023" s="13" t="s">
        <v>11</v>
      </c>
      <c r="F8023" s="14">
        <v>360</v>
      </c>
      <c r="G8023" s="13" t="s">
        <v>26918</v>
      </c>
      <c r="I8023" s="21">
        <v>724</v>
      </c>
      <c r="J8023" s="14">
        <f t="shared" si="126"/>
        <v>260.64</v>
      </c>
      <c r="K8023" s="13" t="s">
        <v>20283</v>
      </c>
      <c r="L8023" s="13" t="s">
        <v>20284</v>
      </c>
      <c r="M8023" s="13" t="s">
        <v>13</v>
      </c>
      <c r="N8023" s="13" t="s">
        <v>3398</v>
      </c>
      <c r="O8023" s="13"/>
    </row>
    <row r="8024" spans="1:15" s="14" customFormat="1" x14ac:dyDescent="0.25">
      <c r="A8024" s="13" t="s">
        <v>20333</v>
      </c>
      <c r="B8024" s="13" t="s">
        <v>2060</v>
      </c>
      <c r="C8024" s="13" t="s">
        <v>20332</v>
      </c>
      <c r="D8024" s="13" t="s">
        <v>20333</v>
      </c>
      <c r="E8024" s="13" t="s">
        <v>11</v>
      </c>
      <c r="F8024" s="14">
        <v>125</v>
      </c>
      <c r="G8024" s="13" t="s">
        <v>26997</v>
      </c>
      <c r="I8024" s="21">
        <v>180</v>
      </c>
      <c r="J8024" s="14">
        <f t="shared" si="126"/>
        <v>22.5</v>
      </c>
      <c r="K8024" s="13" t="s">
        <v>20334</v>
      </c>
      <c r="L8024" s="13" t="s">
        <v>20335</v>
      </c>
      <c r="M8024" s="13" t="s">
        <v>13</v>
      </c>
      <c r="N8024" s="13" t="s">
        <v>3398</v>
      </c>
      <c r="O8024" s="13"/>
    </row>
    <row r="8025" spans="1:15" s="14" customFormat="1" x14ac:dyDescent="0.25">
      <c r="A8025" s="13" t="s">
        <v>20323</v>
      </c>
      <c r="B8025" s="13" t="s">
        <v>2118</v>
      </c>
      <c r="C8025" s="13" t="s">
        <v>20356</v>
      </c>
      <c r="D8025" s="13" t="s">
        <v>20323</v>
      </c>
      <c r="E8025" s="13" t="s">
        <v>11</v>
      </c>
      <c r="F8025" s="14">
        <v>100</v>
      </c>
      <c r="G8025" s="13" t="s">
        <v>26998</v>
      </c>
      <c r="H8025" s="14" t="s">
        <v>26999</v>
      </c>
      <c r="I8025" s="21">
        <v>250</v>
      </c>
      <c r="J8025" s="14">
        <f t="shared" si="126"/>
        <v>25</v>
      </c>
      <c r="K8025" s="13" t="s">
        <v>20357</v>
      </c>
      <c r="L8025" s="13" t="s">
        <v>20358</v>
      </c>
      <c r="M8025" s="13" t="s">
        <v>13</v>
      </c>
      <c r="N8025" s="13" t="s">
        <v>3398</v>
      </c>
      <c r="O8025" s="13"/>
    </row>
    <row r="8026" spans="1:15" s="14" customFormat="1" x14ac:dyDescent="0.25">
      <c r="A8026" s="13" t="s">
        <v>20323</v>
      </c>
      <c r="B8026" s="13" t="s">
        <v>2118</v>
      </c>
      <c r="C8026" s="13" t="s">
        <v>20369</v>
      </c>
      <c r="D8026" s="13" t="s">
        <v>20323</v>
      </c>
      <c r="E8026" s="13" t="s">
        <v>11</v>
      </c>
      <c r="F8026" s="14">
        <v>100</v>
      </c>
      <c r="G8026" s="13" t="s">
        <v>26998</v>
      </c>
      <c r="H8026" s="14" t="s">
        <v>26999</v>
      </c>
      <c r="I8026" s="21">
        <v>250</v>
      </c>
      <c r="J8026" s="14">
        <f t="shared" si="126"/>
        <v>25</v>
      </c>
      <c r="K8026" s="13" t="s">
        <v>20370</v>
      </c>
      <c r="L8026" s="13" t="s">
        <v>20371</v>
      </c>
      <c r="M8026" s="13" t="s">
        <v>13</v>
      </c>
      <c r="N8026" s="13" t="s">
        <v>3398</v>
      </c>
      <c r="O8026" s="13"/>
    </row>
    <row r="8027" spans="1:15" s="14" customFormat="1" x14ac:dyDescent="0.25">
      <c r="A8027" s="13" t="s">
        <v>20323</v>
      </c>
      <c r="B8027" s="13" t="s">
        <v>2118</v>
      </c>
      <c r="C8027" s="13" t="s">
        <v>20372</v>
      </c>
      <c r="D8027" s="13" t="s">
        <v>20323</v>
      </c>
      <c r="E8027" s="13" t="s">
        <v>11</v>
      </c>
      <c r="F8027" s="14">
        <v>100</v>
      </c>
      <c r="G8027" s="13" t="s">
        <v>26998</v>
      </c>
      <c r="H8027" s="14" t="s">
        <v>26999</v>
      </c>
      <c r="I8027" s="21">
        <v>250</v>
      </c>
      <c r="J8027" s="14">
        <f t="shared" si="126"/>
        <v>25</v>
      </c>
      <c r="K8027" s="13" t="s">
        <v>20373</v>
      </c>
      <c r="L8027" s="13" t="s">
        <v>20374</v>
      </c>
      <c r="M8027" s="13" t="s">
        <v>13</v>
      </c>
      <c r="N8027" s="13" t="s">
        <v>3398</v>
      </c>
      <c r="O8027" s="13"/>
    </row>
    <row r="8028" spans="1:15" s="14" customFormat="1" x14ac:dyDescent="0.25">
      <c r="A8028" s="13" t="s">
        <v>20323</v>
      </c>
      <c r="B8028" s="13" t="s">
        <v>2118</v>
      </c>
      <c r="C8028" s="13" t="s">
        <v>20378</v>
      </c>
      <c r="D8028" s="13" t="s">
        <v>20323</v>
      </c>
      <c r="E8028" s="13" t="s">
        <v>11</v>
      </c>
      <c r="F8028" s="14">
        <v>100</v>
      </c>
      <c r="G8028" s="13" t="s">
        <v>26998</v>
      </c>
      <c r="H8028" s="14" t="s">
        <v>26999</v>
      </c>
      <c r="I8028" s="21">
        <v>250</v>
      </c>
      <c r="J8028" s="14">
        <f t="shared" si="126"/>
        <v>25</v>
      </c>
      <c r="K8028" s="13" t="s">
        <v>20379</v>
      </c>
      <c r="L8028" s="13" t="s">
        <v>20380</v>
      </c>
      <c r="M8028" s="13" t="s">
        <v>13</v>
      </c>
      <c r="N8028" s="13" t="s">
        <v>3398</v>
      </c>
      <c r="O8028" s="13"/>
    </row>
    <row r="8029" spans="1:15" s="14" customFormat="1" x14ac:dyDescent="0.25">
      <c r="A8029" s="13" t="s">
        <v>19303</v>
      </c>
      <c r="B8029" s="13" t="s">
        <v>2118</v>
      </c>
      <c r="C8029" s="13" t="s">
        <v>2127</v>
      </c>
      <c r="D8029" s="13" t="s">
        <v>19303</v>
      </c>
      <c r="E8029" s="13" t="s">
        <v>11</v>
      </c>
      <c r="F8029" s="14">
        <v>100</v>
      </c>
      <c r="G8029" s="13" t="s">
        <v>26983</v>
      </c>
      <c r="I8029" s="21">
        <v>25</v>
      </c>
      <c r="J8029" s="14">
        <f t="shared" si="126"/>
        <v>2.5</v>
      </c>
      <c r="K8029" s="13" t="s">
        <v>20400</v>
      </c>
      <c r="L8029" s="13" t="s">
        <v>20401</v>
      </c>
      <c r="M8029" s="13" t="s">
        <v>13</v>
      </c>
      <c r="N8029" s="13" t="s">
        <v>3398</v>
      </c>
      <c r="O8029" s="13"/>
    </row>
    <row r="8030" spans="1:15" s="14" customFormat="1" x14ac:dyDescent="0.25">
      <c r="A8030" s="13" t="s">
        <v>17239</v>
      </c>
      <c r="B8030" s="13" t="s">
        <v>2118</v>
      </c>
      <c r="C8030" s="13" t="s">
        <v>2154</v>
      </c>
      <c r="D8030" s="13" t="s">
        <v>17239</v>
      </c>
      <c r="E8030" s="13" t="s">
        <v>11</v>
      </c>
      <c r="F8030" s="14">
        <v>100</v>
      </c>
      <c r="G8030" s="13" t="s">
        <v>26860</v>
      </c>
      <c r="I8030" s="21">
        <v>491</v>
      </c>
      <c r="J8030" s="14">
        <f t="shared" si="126"/>
        <v>49.1</v>
      </c>
      <c r="K8030" s="13" t="s">
        <v>20532</v>
      </c>
      <c r="L8030" s="13" t="s">
        <v>20533</v>
      </c>
      <c r="M8030" s="13" t="s">
        <v>13</v>
      </c>
      <c r="N8030" s="13" t="s">
        <v>3398</v>
      </c>
      <c r="O8030" s="13"/>
    </row>
    <row r="8031" spans="1:15" s="14" customFormat="1" x14ac:dyDescent="0.25">
      <c r="A8031" s="13" t="s">
        <v>20534</v>
      </c>
      <c r="B8031" s="13" t="s">
        <v>2118</v>
      </c>
      <c r="C8031" s="13" t="s">
        <v>2155</v>
      </c>
      <c r="D8031" s="13" t="s">
        <v>20534</v>
      </c>
      <c r="E8031" s="13" t="s">
        <v>11</v>
      </c>
      <c r="F8031" s="14">
        <v>180</v>
      </c>
      <c r="G8031" s="13" t="s">
        <v>26860</v>
      </c>
      <c r="I8031" s="21">
        <v>491</v>
      </c>
      <c r="J8031" s="14">
        <f t="shared" si="126"/>
        <v>88.38</v>
      </c>
      <c r="K8031" s="13" t="s">
        <v>20535</v>
      </c>
      <c r="L8031" s="13" t="s">
        <v>20536</v>
      </c>
      <c r="M8031" s="13" t="s">
        <v>13</v>
      </c>
      <c r="N8031" s="13" t="s">
        <v>3398</v>
      </c>
      <c r="O8031" s="13"/>
    </row>
    <row r="8032" spans="1:15" s="14" customFormat="1" x14ac:dyDescent="0.25">
      <c r="A8032" s="13" t="s">
        <v>20568</v>
      </c>
      <c r="B8032" s="13" t="s">
        <v>2172</v>
      </c>
      <c r="C8032" s="13" t="s">
        <v>20573</v>
      </c>
      <c r="D8032" s="13" t="s">
        <v>20568</v>
      </c>
      <c r="E8032" s="13" t="s">
        <v>11</v>
      </c>
      <c r="F8032" s="14">
        <v>80</v>
      </c>
      <c r="G8032" s="13" t="s">
        <v>27006</v>
      </c>
      <c r="I8032" s="21">
        <v>10</v>
      </c>
      <c r="J8032" s="14">
        <f t="shared" si="126"/>
        <v>0.8</v>
      </c>
      <c r="K8032" s="13" t="s">
        <v>20574</v>
      </c>
      <c r="L8032" s="13" t="s">
        <v>20575</v>
      </c>
      <c r="M8032" s="13" t="s">
        <v>13</v>
      </c>
      <c r="N8032" s="13" t="s">
        <v>3398</v>
      </c>
      <c r="O8032" s="13"/>
    </row>
    <row r="8033" spans="1:15" s="14" customFormat="1" x14ac:dyDescent="0.25">
      <c r="A8033" s="13" t="s">
        <v>19804</v>
      </c>
      <c r="B8033" s="13" t="s">
        <v>2118</v>
      </c>
      <c r="C8033" s="13" t="s">
        <v>2176</v>
      </c>
      <c r="D8033" s="13" t="s">
        <v>19804</v>
      </c>
      <c r="E8033" s="13" t="s">
        <v>11</v>
      </c>
      <c r="F8033" s="14">
        <v>100</v>
      </c>
      <c r="G8033" s="13" t="s">
        <v>26901</v>
      </c>
      <c r="I8033" s="21">
        <v>242</v>
      </c>
      <c r="J8033" s="14">
        <f t="shared" si="126"/>
        <v>24.2</v>
      </c>
      <c r="K8033" s="13" t="s">
        <v>20581</v>
      </c>
      <c r="L8033" s="13" t="s">
        <v>20582</v>
      </c>
      <c r="M8033" s="13" t="s">
        <v>13</v>
      </c>
      <c r="N8033" s="13" t="s">
        <v>3398</v>
      </c>
      <c r="O8033" s="13"/>
    </row>
    <row r="8034" spans="1:15" s="14" customFormat="1" x14ac:dyDescent="0.25">
      <c r="A8034" s="13" t="s">
        <v>20607</v>
      </c>
      <c r="B8034" s="13" t="s">
        <v>72</v>
      </c>
      <c r="C8034" s="13" t="s">
        <v>20606</v>
      </c>
      <c r="D8034" s="13" t="s">
        <v>20607</v>
      </c>
      <c r="E8034" s="13" t="s">
        <v>11</v>
      </c>
      <c r="F8034" s="14">
        <v>75</v>
      </c>
      <c r="G8034" s="13" t="s">
        <v>27044</v>
      </c>
      <c r="I8034" s="21">
        <v>48</v>
      </c>
      <c r="J8034" s="14">
        <f t="shared" si="126"/>
        <v>3.6</v>
      </c>
      <c r="K8034" s="13" t="s">
        <v>20608</v>
      </c>
      <c r="L8034" s="13" t="s">
        <v>20609</v>
      </c>
      <c r="M8034" s="13" t="s">
        <v>13</v>
      </c>
      <c r="N8034" s="13" t="s">
        <v>3398</v>
      </c>
      <c r="O8034" s="13"/>
    </row>
    <row r="8035" spans="1:15" s="14" customFormat="1" x14ac:dyDescent="0.25">
      <c r="A8035" s="13" t="s">
        <v>15640</v>
      </c>
      <c r="B8035" s="13" t="s">
        <v>2118</v>
      </c>
      <c r="C8035" s="13" t="s">
        <v>20632</v>
      </c>
      <c r="D8035" s="13" t="s">
        <v>15640</v>
      </c>
      <c r="E8035" s="13" t="s">
        <v>11</v>
      </c>
      <c r="F8035" s="14">
        <v>250</v>
      </c>
      <c r="G8035" s="13" t="s">
        <v>26925</v>
      </c>
      <c r="I8035" s="21">
        <v>1150</v>
      </c>
      <c r="J8035" s="14">
        <f t="shared" si="126"/>
        <v>287.5</v>
      </c>
      <c r="K8035" s="13" t="s">
        <v>20633</v>
      </c>
      <c r="L8035" s="13" t="s">
        <v>20634</v>
      </c>
      <c r="M8035" s="13" t="s">
        <v>13</v>
      </c>
      <c r="N8035" s="13" t="s">
        <v>3398</v>
      </c>
      <c r="O8035" s="13"/>
    </row>
    <row r="8036" spans="1:15" s="14" customFormat="1" x14ac:dyDescent="0.25">
      <c r="A8036" s="13" t="s">
        <v>20653</v>
      </c>
      <c r="B8036" s="13" t="s">
        <v>2118</v>
      </c>
      <c r="C8036" s="13" t="s">
        <v>2201</v>
      </c>
      <c r="D8036" s="13" t="s">
        <v>20653</v>
      </c>
      <c r="E8036" s="13" t="s">
        <v>11</v>
      </c>
      <c r="F8036" s="14">
        <v>80</v>
      </c>
      <c r="G8036" s="13" t="s">
        <v>26914</v>
      </c>
      <c r="I8036" s="21">
        <v>10</v>
      </c>
      <c r="J8036" s="14">
        <f t="shared" si="126"/>
        <v>0.8</v>
      </c>
      <c r="K8036" s="13" t="s">
        <v>20654</v>
      </c>
      <c r="L8036" s="13" t="s">
        <v>20655</v>
      </c>
      <c r="M8036" s="13" t="s">
        <v>13</v>
      </c>
      <c r="N8036" s="13" t="s">
        <v>3398</v>
      </c>
      <c r="O8036" s="13"/>
    </row>
    <row r="8037" spans="1:15" s="14" customFormat="1" x14ac:dyDescent="0.25">
      <c r="A8037" s="13" t="s">
        <v>5080</v>
      </c>
      <c r="B8037" s="13" t="s">
        <v>63</v>
      </c>
      <c r="C8037" s="13" t="s">
        <v>2215</v>
      </c>
      <c r="D8037" s="13" t="s">
        <v>5080</v>
      </c>
      <c r="E8037" s="13" t="s">
        <v>11</v>
      </c>
      <c r="F8037" s="14">
        <v>90</v>
      </c>
      <c r="G8037" s="13" t="s">
        <v>26857</v>
      </c>
      <c r="I8037" s="21">
        <v>45</v>
      </c>
      <c r="J8037" s="14">
        <f t="shared" si="126"/>
        <v>4.05</v>
      </c>
      <c r="K8037" s="13" t="s">
        <v>20687</v>
      </c>
      <c r="L8037" s="13" t="s">
        <v>20688</v>
      </c>
      <c r="M8037" s="13" t="s">
        <v>13</v>
      </c>
      <c r="N8037" s="13" t="s">
        <v>3398</v>
      </c>
      <c r="O8037" s="13"/>
    </row>
    <row r="8038" spans="1:15" s="14" customFormat="1" x14ac:dyDescent="0.25">
      <c r="A8038" s="13" t="s">
        <v>11196</v>
      </c>
      <c r="B8038" s="13" t="s">
        <v>107</v>
      </c>
      <c r="C8038" s="13" t="s">
        <v>2217</v>
      </c>
      <c r="D8038" s="13" t="s">
        <v>11196</v>
      </c>
      <c r="E8038" s="13" t="s">
        <v>11</v>
      </c>
      <c r="F8038" s="14">
        <v>230</v>
      </c>
      <c r="G8038" s="13" t="s">
        <v>26869</v>
      </c>
      <c r="I8038" s="21">
        <v>279</v>
      </c>
      <c r="J8038" s="14">
        <f t="shared" si="126"/>
        <v>64.17</v>
      </c>
      <c r="K8038" s="13" t="s">
        <v>20694</v>
      </c>
      <c r="L8038" s="13" t="s">
        <v>20695</v>
      </c>
      <c r="M8038" s="13" t="s">
        <v>13</v>
      </c>
      <c r="N8038" s="13" t="s">
        <v>3398</v>
      </c>
      <c r="O8038" s="13"/>
    </row>
    <row r="8039" spans="1:15" s="14" customFormat="1" x14ac:dyDescent="0.25">
      <c r="A8039" s="13" t="s">
        <v>20568</v>
      </c>
      <c r="B8039" s="13" t="s">
        <v>697</v>
      </c>
      <c r="C8039" s="13" t="s">
        <v>20772</v>
      </c>
      <c r="D8039" s="13" t="s">
        <v>20568</v>
      </c>
      <c r="E8039" s="13" t="s">
        <v>11</v>
      </c>
      <c r="F8039" s="14">
        <v>80</v>
      </c>
      <c r="G8039" s="13" t="s">
        <v>27006</v>
      </c>
      <c r="I8039" s="21">
        <v>609</v>
      </c>
      <c r="J8039" s="14">
        <f t="shared" si="126"/>
        <v>48.72</v>
      </c>
      <c r="K8039" s="13" t="s">
        <v>20773</v>
      </c>
      <c r="L8039" s="13" t="s">
        <v>20774</v>
      </c>
      <c r="M8039" s="13" t="s">
        <v>13</v>
      </c>
      <c r="N8039" s="13" t="s">
        <v>3398</v>
      </c>
      <c r="O8039" s="13"/>
    </row>
    <row r="8040" spans="1:15" s="14" customFormat="1" x14ac:dyDescent="0.25">
      <c r="A8040" s="13" t="s">
        <v>5084</v>
      </c>
      <c r="B8040" s="13" t="s">
        <v>87</v>
      </c>
      <c r="C8040" s="13" t="s">
        <v>20775</v>
      </c>
      <c r="D8040" s="13" t="s">
        <v>5084</v>
      </c>
      <c r="E8040" s="13" t="s">
        <v>11</v>
      </c>
      <c r="F8040" s="14">
        <v>140</v>
      </c>
      <c r="G8040" s="13" t="s">
        <v>26857</v>
      </c>
      <c r="I8040" s="21">
        <v>205</v>
      </c>
      <c r="J8040" s="14">
        <f t="shared" si="126"/>
        <v>28.7</v>
      </c>
      <c r="K8040" s="13" t="s">
        <v>20776</v>
      </c>
      <c r="L8040" s="13" t="s">
        <v>20777</v>
      </c>
      <c r="M8040" s="13" t="s">
        <v>13</v>
      </c>
      <c r="N8040" s="13" t="s">
        <v>3398</v>
      </c>
      <c r="O8040" s="13"/>
    </row>
    <row r="8041" spans="1:15" s="14" customFormat="1" x14ac:dyDescent="0.25">
      <c r="A8041" s="13" t="s">
        <v>5088</v>
      </c>
      <c r="B8041" s="13" t="s">
        <v>38</v>
      </c>
      <c r="C8041" s="13" t="s">
        <v>2245</v>
      </c>
      <c r="D8041" s="13" t="s">
        <v>5088</v>
      </c>
      <c r="E8041" s="13" t="s">
        <v>11</v>
      </c>
      <c r="F8041" s="14">
        <v>330</v>
      </c>
      <c r="G8041" s="13" t="s">
        <v>26857</v>
      </c>
      <c r="I8041" s="21">
        <v>1050</v>
      </c>
      <c r="J8041" s="14">
        <f t="shared" ref="J8041:J8071" si="127">I8041*F8041/1000</f>
        <v>346.5</v>
      </c>
      <c r="K8041" s="13" t="s">
        <v>20784</v>
      </c>
      <c r="L8041" s="13" t="s">
        <v>20785</v>
      </c>
      <c r="M8041" s="13" t="s">
        <v>13</v>
      </c>
      <c r="N8041" s="13" t="s">
        <v>3398</v>
      </c>
      <c r="O8041" s="13"/>
    </row>
    <row r="8042" spans="1:15" s="14" customFormat="1" x14ac:dyDescent="0.25">
      <c r="A8042" s="13" t="s">
        <v>5080</v>
      </c>
      <c r="B8042" s="13" t="s">
        <v>138</v>
      </c>
      <c r="C8042" s="13" t="s">
        <v>2250</v>
      </c>
      <c r="D8042" s="13" t="s">
        <v>5080</v>
      </c>
      <c r="E8042" s="13" t="s">
        <v>11</v>
      </c>
      <c r="F8042" s="14">
        <v>90</v>
      </c>
      <c r="G8042" s="13" t="s">
        <v>26857</v>
      </c>
      <c r="I8042" s="21">
        <v>611</v>
      </c>
      <c r="J8042" s="14">
        <f t="shared" si="127"/>
        <v>54.99</v>
      </c>
      <c r="K8042" s="13" t="s">
        <v>20796</v>
      </c>
      <c r="L8042" s="13" t="s">
        <v>20797</v>
      </c>
      <c r="M8042" s="13" t="s">
        <v>13</v>
      </c>
      <c r="N8042" s="13" t="s">
        <v>3398</v>
      </c>
      <c r="O8042" s="13"/>
    </row>
    <row r="8043" spans="1:15" s="14" customFormat="1" x14ac:dyDescent="0.25">
      <c r="A8043" s="13" t="s">
        <v>20822</v>
      </c>
      <c r="B8043" s="13" t="s">
        <v>2252</v>
      </c>
      <c r="C8043" s="13" t="s">
        <v>2263</v>
      </c>
      <c r="D8043" s="13" t="s">
        <v>20822</v>
      </c>
      <c r="E8043" s="13" t="s">
        <v>11</v>
      </c>
      <c r="F8043" s="14">
        <v>100</v>
      </c>
      <c r="G8043" s="13" t="s">
        <v>26918</v>
      </c>
      <c r="I8043" s="21">
        <v>665</v>
      </c>
      <c r="J8043" s="14">
        <f t="shared" si="127"/>
        <v>66.5</v>
      </c>
      <c r="K8043" s="13" t="s">
        <v>20823</v>
      </c>
      <c r="L8043" s="13" t="s">
        <v>20824</v>
      </c>
      <c r="M8043" s="13" t="s">
        <v>13</v>
      </c>
      <c r="N8043" s="13" t="s">
        <v>3398</v>
      </c>
      <c r="O8043" s="13"/>
    </row>
    <row r="8044" spans="1:15" s="14" customFormat="1" x14ac:dyDescent="0.25">
      <c r="A8044" s="13" t="s">
        <v>6565</v>
      </c>
      <c r="B8044" s="13" t="s">
        <v>697</v>
      </c>
      <c r="C8044" s="13" t="s">
        <v>20915</v>
      </c>
      <c r="D8044" s="13" t="s">
        <v>6565</v>
      </c>
      <c r="E8044" s="13" t="s">
        <v>11</v>
      </c>
      <c r="F8044" s="14">
        <v>200</v>
      </c>
      <c r="G8044" s="13" t="s">
        <v>26869</v>
      </c>
      <c r="I8044" s="21">
        <v>250</v>
      </c>
      <c r="J8044" s="14">
        <f t="shared" si="127"/>
        <v>50</v>
      </c>
      <c r="K8044" s="13" t="s">
        <v>20916</v>
      </c>
      <c r="L8044" s="13" t="s">
        <v>20917</v>
      </c>
      <c r="M8044" s="13" t="s">
        <v>13</v>
      </c>
      <c r="N8044" s="13" t="s">
        <v>3398</v>
      </c>
      <c r="O8044" s="13"/>
    </row>
    <row r="8045" spans="1:15" s="14" customFormat="1" x14ac:dyDescent="0.25">
      <c r="A8045" s="13" t="s">
        <v>20050</v>
      </c>
      <c r="B8045" s="13" t="s">
        <v>2252</v>
      </c>
      <c r="C8045" s="13" t="s">
        <v>20918</v>
      </c>
      <c r="D8045" s="13" t="s">
        <v>20050</v>
      </c>
      <c r="E8045" s="13" t="s">
        <v>11</v>
      </c>
      <c r="F8045" s="14">
        <v>215</v>
      </c>
      <c r="G8045" s="13" t="s">
        <v>26918</v>
      </c>
      <c r="I8045" s="21">
        <v>161</v>
      </c>
      <c r="J8045" s="14">
        <f t="shared" si="127"/>
        <v>34.615000000000002</v>
      </c>
      <c r="K8045" s="13" t="s">
        <v>20919</v>
      </c>
      <c r="L8045" s="13" t="s">
        <v>20920</v>
      </c>
      <c r="M8045" s="13" t="s">
        <v>13</v>
      </c>
      <c r="N8045" s="13" t="s">
        <v>3398</v>
      </c>
      <c r="O8045" s="13"/>
    </row>
    <row r="8046" spans="1:15" s="14" customFormat="1" x14ac:dyDescent="0.25">
      <c r="A8046" s="13" t="s">
        <v>5080</v>
      </c>
      <c r="B8046" s="13" t="s">
        <v>63</v>
      </c>
      <c r="C8046" s="13" t="s">
        <v>2291</v>
      </c>
      <c r="D8046" s="13" t="s">
        <v>5080</v>
      </c>
      <c r="E8046" s="13" t="s">
        <v>11</v>
      </c>
      <c r="F8046" s="14">
        <v>90</v>
      </c>
      <c r="G8046" s="13" t="s">
        <v>26857</v>
      </c>
      <c r="I8046" s="21">
        <v>290</v>
      </c>
      <c r="J8046" s="14">
        <f t="shared" si="127"/>
        <v>26.1</v>
      </c>
      <c r="K8046" s="13" t="s">
        <v>20921</v>
      </c>
      <c r="L8046" s="13" t="s">
        <v>20922</v>
      </c>
      <c r="M8046" s="13" t="s">
        <v>13</v>
      </c>
      <c r="N8046" s="13" t="s">
        <v>3398</v>
      </c>
      <c r="O8046" s="13"/>
    </row>
    <row r="8047" spans="1:15" s="14" customFormat="1" x14ac:dyDescent="0.25">
      <c r="A8047" s="13" t="s">
        <v>20923</v>
      </c>
      <c r="B8047" s="13" t="s">
        <v>697</v>
      </c>
      <c r="C8047" s="13" t="s">
        <v>2292</v>
      </c>
      <c r="D8047" s="13" t="s">
        <v>20923</v>
      </c>
      <c r="E8047" s="13" t="s">
        <v>11</v>
      </c>
      <c r="F8047" s="14">
        <v>125</v>
      </c>
      <c r="G8047" s="13" t="s">
        <v>26856</v>
      </c>
      <c r="I8047" s="21">
        <v>63</v>
      </c>
      <c r="J8047" s="14">
        <f t="shared" si="127"/>
        <v>7.875</v>
      </c>
      <c r="K8047" s="13" t="s">
        <v>20924</v>
      </c>
      <c r="L8047" s="13" t="s">
        <v>20925</v>
      </c>
      <c r="M8047" s="13" t="s">
        <v>13</v>
      </c>
      <c r="N8047" s="13" t="s">
        <v>3398</v>
      </c>
      <c r="O8047" s="13"/>
    </row>
    <row r="8048" spans="1:15" s="14" customFormat="1" x14ac:dyDescent="0.25">
      <c r="A8048" s="13" t="s">
        <v>5080</v>
      </c>
      <c r="B8048" s="13" t="s">
        <v>138</v>
      </c>
      <c r="C8048" s="13" t="s">
        <v>2295</v>
      </c>
      <c r="D8048" s="13" t="s">
        <v>5080</v>
      </c>
      <c r="E8048" s="13" t="s">
        <v>11</v>
      </c>
      <c r="F8048" s="14">
        <v>90</v>
      </c>
      <c r="G8048" s="13" t="s">
        <v>26857</v>
      </c>
      <c r="I8048" s="21">
        <v>432</v>
      </c>
      <c r="J8048" s="14">
        <f t="shared" si="127"/>
        <v>38.880000000000003</v>
      </c>
      <c r="K8048" s="13" t="s">
        <v>20928</v>
      </c>
      <c r="L8048" s="13" t="s">
        <v>20929</v>
      </c>
      <c r="M8048" s="13" t="s">
        <v>13</v>
      </c>
      <c r="N8048" s="13" t="s">
        <v>3398</v>
      </c>
      <c r="O8048" s="13"/>
    </row>
    <row r="8049" spans="1:15" s="14" customFormat="1" x14ac:dyDescent="0.25">
      <c r="A8049" s="13" t="s">
        <v>21009</v>
      </c>
      <c r="B8049" s="13" t="s">
        <v>72</v>
      </c>
      <c r="C8049" s="13" t="s">
        <v>21008</v>
      </c>
      <c r="D8049" s="13" t="s">
        <v>21009</v>
      </c>
      <c r="E8049" s="13" t="s">
        <v>11</v>
      </c>
      <c r="F8049" s="14">
        <v>120</v>
      </c>
      <c r="G8049" s="13" t="s">
        <v>26918</v>
      </c>
      <c r="I8049" s="21">
        <v>39</v>
      </c>
      <c r="J8049" s="14">
        <f t="shared" si="127"/>
        <v>4.68</v>
      </c>
      <c r="K8049" s="13" t="s">
        <v>21010</v>
      </c>
      <c r="L8049" s="13" t="s">
        <v>21011</v>
      </c>
      <c r="M8049" s="13" t="s">
        <v>13</v>
      </c>
      <c r="N8049" s="13" t="s">
        <v>3398</v>
      </c>
      <c r="O8049" s="13"/>
    </row>
    <row r="8050" spans="1:15" s="14" customFormat="1" x14ac:dyDescent="0.25">
      <c r="A8050" s="13" t="s">
        <v>20050</v>
      </c>
      <c r="B8050" s="13" t="s">
        <v>22</v>
      </c>
      <c r="C8050" s="13" t="s">
        <v>2338</v>
      </c>
      <c r="D8050" s="13" t="s">
        <v>20050</v>
      </c>
      <c r="E8050" s="13" t="s">
        <v>11</v>
      </c>
      <c r="F8050" s="14">
        <v>215</v>
      </c>
      <c r="G8050" s="13" t="s">
        <v>26918</v>
      </c>
      <c r="I8050" s="21">
        <v>997</v>
      </c>
      <c r="J8050" s="14">
        <f t="shared" si="127"/>
        <v>214.35499999999999</v>
      </c>
      <c r="K8050" s="13" t="s">
        <v>21048</v>
      </c>
      <c r="L8050" s="13" t="s">
        <v>21049</v>
      </c>
      <c r="M8050" s="13" t="s">
        <v>13</v>
      </c>
      <c r="N8050" s="13" t="s">
        <v>3398</v>
      </c>
      <c r="O8050" s="13"/>
    </row>
    <row r="8051" spans="1:15" s="14" customFormat="1" x14ac:dyDescent="0.25">
      <c r="A8051" s="13" t="s">
        <v>15185</v>
      </c>
      <c r="B8051" s="13" t="s">
        <v>2252</v>
      </c>
      <c r="C8051" s="13" t="s">
        <v>2349</v>
      </c>
      <c r="D8051" s="13" t="s">
        <v>15185</v>
      </c>
      <c r="E8051" s="13" t="s">
        <v>11</v>
      </c>
      <c r="F8051" s="14">
        <v>360</v>
      </c>
      <c r="G8051" s="13" t="s">
        <v>26918</v>
      </c>
      <c r="I8051" s="21">
        <v>309</v>
      </c>
      <c r="J8051" s="14">
        <f t="shared" si="127"/>
        <v>111.24</v>
      </c>
      <c r="K8051" s="13" t="s">
        <v>21075</v>
      </c>
      <c r="L8051" s="13" t="s">
        <v>21076</v>
      </c>
      <c r="M8051" s="13" t="s">
        <v>13</v>
      </c>
      <c r="N8051" s="13" t="s">
        <v>3398</v>
      </c>
      <c r="O8051" s="13"/>
    </row>
    <row r="8052" spans="1:15" s="14" customFormat="1" x14ac:dyDescent="0.25">
      <c r="A8052" s="13" t="s">
        <v>20825</v>
      </c>
      <c r="B8052" s="13" t="s">
        <v>2252</v>
      </c>
      <c r="C8052" s="13" t="s">
        <v>21080</v>
      </c>
      <c r="D8052" s="13" t="s">
        <v>20825</v>
      </c>
      <c r="E8052" s="13" t="s">
        <v>11</v>
      </c>
      <c r="F8052" s="14">
        <v>80</v>
      </c>
      <c r="G8052" s="13" t="s">
        <v>27009</v>
      </c>
      <c r="I8052" s="21">
        <v>250</v>
      </c>
      <c r="J8052" s="14">
        <f t="shared" si="127"/>
        <v>20</v>
      </c>
      <c r="K8052" s="13" t="s">
        <v>21081</v>
      </c>
      <c r="L8052" s="13" t="s">
        <v>21082</v>
      </c>
      <c r="M8052" s="13" t="s">
        <v>13</v>
      </c>
      <c r="N8052" s="13" t="s">
        <v>3398</v>
      </c>
      <c r="O8052" s="13"/>
    </row>
    <row r="8053" spans="1:15" s="14" customFormat="1" x14ac:dyDescent="0.25">
      <c r="A8053" s="13" t="s">
        <v>6326</v>
      </c>
      <c r="B8053" s="13" t="s">
        <v>138</v>
      </c>
      <c r="C8053" s="13" t="s">
        <v>21148</v>
      </c>
      <c r="D8053" s="13" t="s">
        <v>6326</v>
      </c>
      <c r="E8053" s="13" t="s">
        <v>11</v>
      </c>
      <c r="F8053" s="14">
        <v>110</v>
      </c>
      <c r="G8053" s="13" t="s">
        <v>26856</v>
      </c>
      <c r="I8053" s="21">
        <v>239</v>
      </c>
      <c r="J8053" s="14">
        <f t="shared" si="127"/>
        <v>26.29</v>
      </c>
      <c r="K8053" s="13" t="s">
        <v>21149</v>
      </c>
      <c r="L8053" s="13" t="s">
        <v>21150</v>
      </c>
      <c r="M8053" s="13" t="s">
        <v>13</v>
      </c>
      <c r="N8053" s="13" t="s">
        <v>3398</v>
      </c>
      <c r="O8053" s="13"/>
    </row>
    <row r="8054" spans="1:15" s="14" customFormat="1" x14ac:dyDescent="0.25">
      <c r="A8054" s="13" t="s">
        <v>21217</v>
      </c>
      <c r="B8054" s="13" t="s">
        <v>223</v>
      </c>
      <c r="C8054" s="13" t="s">
        <v>2389</v>
      </c>
      <c r="D8054" s="13" t="s">
        <v>21217</v>
      </c>
      <c r="E8054" s="13" t="s">
        <v>11</v>
      </c>
      <c r="F8054" s="14">
        <v>130</v>
      </c>
      <c r="G8054" s="13" t="s">
        <v>26843</v>
      </c>
      <c r="I8054" s="21">
        <v>400</v>
      </c>
      <c r="J8054" s="14">
        <f t="shared" si="127"/>
        <v>52</v>
      </c>
      <c r="K8054" s="13" t="s">
        <v>21218</v>
      </c>
      <c r="L8054" s="13" t="s">
        <v>21219</v>
      </c>
      <c r="M8054" s="13" t="s">
        <v>13</v>
      </c>
      <c r="N8054" s="13" t="s">
        <v>3398</v>
      </c>
      <c r="O8054" s="13"/>
    </row>
    <row r="8055" spans="1:15" s="14" customFormat="1" x14ac:dyDescent="0.25">
      <c r="A8055" s="13" t="s">
        <v>13346</v>
      </c>
      <c r="B8055" s="13" t="s">
        <v>107</v>
      </c>
      <c r="C8055" s="13" t="s">
        <v>2398</v>
      </c>
      <c r="D8055" s="13" t="s">
        <v>13346</v>
      </c>
      <c r="E8055" s="13" t="s">
        <v>11</v>
      </c>
      <c r="F8055" s="14">
        <v>280</v>
      </c>
      <c r="G8055" s="13" t="s">
        <v>26856</v>
      </c>
      <c r="I8055" s="21">
        <v>237</v>
      </c>
      <c r="J8055" s="14">
        <f t="shared" si="127"/>
        <v>66.36</v>
      </c>
      <c r="K8055" s="13" t="s">
        <v>21238</v>
      </c>
      <c r="L8055" s="13" t="s">
        <v>21239</v>
      </c>
      <c r="M8055" s="13" t="s">
        <v>13</v>
      </c>
      <c r="N8055" s="13" t="s">
        <v>3398</v>
      </c>
      <c r="O8055" s="13"/>
    </row>
    <row r="8056" spans="1:15" s="14" customFormat="1" x14ac:dyDescent="0.25">
      <c r="A8056" s="13" t="s">
        <v>21217</v>
      </c>
      <c r="B8056" s="13" t="s">
        <v>223</v>
      </c>
      <c r="C8056" s="13" t="s">
        <v>2415</v>
      </c>
      <c r="D8056" s="13" t="s">
        <v>21217</v>
      </c>
      <c r="E8056" s="13" t="s">
        <v>11</v>
      </c>
      <c r="F8056" s="14">
        <v>130</v>
      </c>
      <c r="G8056" s="13" t="s">
        <v>26843</v>
      </c>
      <c r="I8056" s="21">
        <v>1020</v>
      </c>
      <c r="J8056" s="14">
        <f t="shared" si="127"/>
        <v>132.6</v>
      </c>
      <c r="K8056" s="13" t="s">
        <v>21294</v>
      </c>
      <c r="L8056" s="13" t="s">
        <v>21295</v>
      </c>
      <c r="M8056" s="13" t="s">
        <v>13</v>
      </c>
      <c r="N8056" s="13" t="s">
        <v>3398</v>
      </c>
      <c r="O8056" s="13"/>
    </row>
    <row r="8057" spans="1:15" s="14" customFormat="1" x14ac:dyDescent="0.25">
      <c r="A8057" s="13" t="s">
        <v>20766</v>
      </c>
      <c r="B8057" s="13" t="s">
        <v>2172</v>
      </c>
      <c r="C8057" s="13" t="s">
        <v>2433</v>
      </c>
      <c r="D8057" s="13" t="s">
        <v>20766</v>
      </c>
      <c r="E8057" s="13" t="s">
        <v>11</v>
      </c>
      <c r="F8057" s="14">
        <v>80</v>
      </c>
      <c r="G8057" s="13" t="s">
        <v>26869</v>
      </c>
      <c r="I8057" s="21">
        <v>1000</v>
      </c>
      <c r="J8057" s="14">
        <f t="shared" si="127"/>
        <v>80</v>
      </c>
      <c r="K8057" s="13" t="s">
        <v>21348</v>
      </c>
      <c r="L8057" s="13" t="s">
        <v>21349</v>
      </c>
      <c r="M8057" s="13" t="s">
        <v>13</v>
      </c>
      <c r="N8057" s="13" t="s">
        <v>3398</v>
      </c>
      <c r="O8057" s="13"/>
    </row>
    <row r="8058" spans="1:15" s="14" customFormat="1" x14ac:dyDescent="0.25">
      <c r="A8058" s="13" t="s">
        <v>16056</v>
      </c>
      <c r="B8058" s="13" t="s">
        <v>697</v>
      </c>
      <c r="C8058" s="13" t="s">
        <v>21425</v>
      </c>
      <c r="D8058" s="13" t="s">
        <v>16056</v>
      </c>
      <c r="E8058" s="13" t="s">
        <v>11</v>
      </c>
      <c r="F8058" s="14">
        <v>180</v>
      </c>
      <c r="G8058" s="13" t="s">
        <v>26856</v>
      </c>
      <c r="I8058" s="21">
        <v>621</v>
      </c>
      <c r="J8058" s="14">
        <f t="shared" si="127"/>
        <v>111.78</v>
      </c>
      <c r="K8058" s="13" t="s">
        <v>21426</v>
      </c>
      <c r="L8058" s="13" t="s">
        <v>21427</v>
      </c>
      <c r="M8058" s="13" t="s">
        <v>13</v>
      </c>
      <c r="N8058" s="13" t="s">
        <v>3398</v>
      </c>
      <c r="O8058" s="13"/>
    </row>
    <row r="8059" spans="1:15" s="14" customFormat="1" x14ac:dyDescent="0.25">
      <c r="A8059" s="13" t="s">
        <v>12298</v>
      </c>
      <c r="B8059" s="13" t="s">
        <v>87</v>
      </c>
      <c r="C8059" s="13" t="s">
        <v>2457</v>
      </c>
      <c r="D8059" s="13" t="s">
        <v>12298</v>
      </c>
      <c r="E8059" s="13" t="s">
        <v>11</v>
      </c>
      <c r="F8059" s="14">
        <v>100</v>
      </c>
      <c r="G8059" s="13" t="s">
        <v>26896</v>
      </c>
      <c r="I8059" s="21">
        <v>340</v>
      </c>
      <c r="J8059" s="14">
        <f t="shared" si="127"/>
        <v>34</v>
      </c>
      <c r="K8059" s="13" t="s">
        <v>21430</v>
      </c>
      <c r="L8059" s="13" t="s">
        <v>21431</v>
      </c>
      <c r="M8059" s="13" t="s">
        <v>13</v>
      </c>
      <c r="N8059" s="13" t="s">
        <v>3398</v>
      </c>
      <c r="O8059" s="13"/>
    </row>
    <row r="8060" spans="1:15" s="14" customFormat="1" x14ac:dyDescent="0.25">
      <c r="A8060" s="13" t="s">
        <v>12287</v>
      </c>
      <c r="B8060" s="13" t="s">
        <v>87</v>
      </c>
      <c r="C8060" s="13" t="s">
        <v>2481</v>
      </c>
      <c r="D8060" s="13" t="s">
        <v>12287</v>
      </c>
      <c r="E8060" s="13" t="s">
        <v>11</v>
      </c>
      <c r="F8060" s="14">
        <v>110</v>
      </c>
      <c r="G8060" s="13" t="s">
        <v>26896</v>
      </c>
      <c r="I8060" s="21">
        <v>615</v>
      </c>
      <c r="J8060" s="14">
        <f t="shared" si="127"/>
        <v>67.650000000000006</v>
      </c>
      <c r="K8060" s="13" t="s">
        <v>21478</v>
      </c>
      <c r="L8060" s="13" t="s">
        <v>21479</v>
      </c>
      <c r="M8060" s="13" t="s">
        <v>13</v>
      </c>
      <c r="N8060" s="13" t="s">
        <v>3398</v>
      </c>
      <c r="O8060" s="13"/>
    </row>
    <row r="8061" spans="1:15" s="14" customFormat="1" x14ac:dyDescent="0.25">
      <c r="A8061" s="13" t="s">
        <v>12287</v>
      </c>
      <c r="B8061" s="13" t="s">
        <v>87</v>
      </c>
      <c r="C8061" s="13" t="s">
        <v>2482</v>
      </c>
      <c r="D8061" s="13" t="s">
        <v>12287</v>
      </c>
      <c r="E8061" s="13" t="s">
        <v>11</v>
      </c>
      <c r="F8061" s="14">
        <v>110</v>
      </c>
      <c r="G8061" s="13" t="s">
        <v>26896</v>
      </c>
      <c r="I8061" s="21">
        <v>990</v>
      </c>
      <c r="J8061" s="14">
        <f t="shared" si="127"/>
        <v>108.9</v>
      </c>
      <c r="K8061" s="13" t="s">
        <v>21480</v>
      </c>
      <c r="L8061" s="13" t="s">
        <v>21481</v>
      </c>
      <c r="M8061" s="13" t="s">
        <v>13</v>
      </c>
      <c r="N8061" s="13" t="s">
        <v>3398</v>
      </c>
      <c r="O8061" s="13"/>
    </row>
    <row r="8062" spans="1:15" s="14" customFormat="1" x14ac:dyDescent="0.25">
      <c r="A8062" s="13" t="s">
        <v>6367</v>
      </c>
      <c r="B8062" s="13" t="s">
        <v>223</v>
      </c>
      <c r="C8062" s="13" t="s">
        <v>2524</v>
      </c>
      <c r="D8062" s="13" t="s">
        <v>6367</v>
      </c>
      <c r="E8062" s="13" t="s">
        <v>11</v>
      </c>
      <c r="F8062" s="14">
        <v>180</v>
      </c>
      <c r="G8062" s="13" t="s">
        <v>26869</v>
      </c>
      <c r="I8062" s="21">
        <v>967</v>
      </c>
      <c r="J8062" s="14">
        <f t="shared" si="127"/>
        <v>174.06</v>
      </c>
      <c r="K8062" s="13" t="s">
        <v>21568</v>
      </c>
      <c r="L8062" s="13" t="s">
        <v>21569</v>
      </c>
      <c r="M8062" s="13" t="s">
        <v>13</v>
      </c>
      <c r="N8062" s="13" t="s">
        <v>3398</v>
      </c>
      <c r="O8062" s="13"/>
    </row>
    <row r="8063" spans="1:15" s="14" customFormat="1" x14ac:dyDescent="0.25">
      <c r="A8063" s="13" t="s">
        <v>8182</v>
      </c>
      <c r="B8063" s="13" t="s">
        <v>223</v>
      </c>
      <c r="C8063" s="13" t="s">
        <v>21577</v>
      </c>
      <c r="D8063" s="13" t="s">
        <v>8182</v>
      </c>
      <c r="E8063" s="13" t="s">
        <v>11</v>
      </c>
      <c r="F8063" s="14">
        <v>195</v>
      </c>
      <c r="G8063" s="13" t="s">
        <v>26871</v>
      </c>
      <c r="I8063" s="21">
        <v>956</v>
      </c>
      <c r="J8063" s="14">
        <f t="shared" si="127"/>
        <v>186.42</v>
      </c>
      <c r="K8063" s="13" t="s">
        <v>21578</v>
      </c>
      <c r="L8063" s="13" t="s">
        <v>21579</v>
      </c>
      <c r="M8063" s="13" t="s">
        <v>13</v>
      </c>
      <c r="N8063" s="13" t="s">
        <v>3398</v>
      </c>
      <c r="O8063" s="13"/>
    </row>
    <row r="8064" spans="1:15" s="14" customFormat="1" x14ac:dyDescent="0.25">
      <c r="A8064" s="13" t="s">
        <v>20179</v>
      </c>
      <c r="B8064" s="13" t="s">
        <v>286</v>
      </c>
      <c r="C8064" s="13" t="s">
        <v>2547</v>
      </c>
      <c r="D8064" s="13" t="s">
        <v>20179</v>
      </c>
      <c r="E8064" s="13" t="s">
        <v>11</v>
      </c>
      <c r="F8064" s="14">
        <v>225</v>
      </c>
      <c r="G8064" s="13" t="s">
        <v>26871</v>
      </c>
      <c r="I8064" s="21">
        <v>267</v>
      </c>
      <c r="J8064" s="14">
        <f t="shared" si="127"/>
        <v>60.075000000000003</v>
      </c>
      <c r="K8064" s="13" t="s">
        <v>21622</v>
      </c>
      <c r="L8064" s="13" t="s">
        <v>21623</v>
      </c>
      <c r="M8064" s="13" t="s">
        <v>13</v>
      </c>
      <c r="N8064" s="13" t="s">
        <v>3398</v>
      </c>
      <c r="O8064" s="13"/>
    </row>
    <row r="8065" spans="1:15" s="14" customFormat="1" x14ac:dyDescent="0.25">
      <c r="A8065" s="13" t="s">
        <v>8543</v>
      </c>
      <c r="B8065" s="13" t="s">
        <v>286</v>
      </c>
      <c r="C8065" s="13" t="s">
        <v>2553</v>
      </c>
      <c r="D8065" s="13" t="s">
        <v>8543</v>
      </c>
      <c r="E8065" s="13" t="s">
        <v>11</v>
      </c>
      <c r="F8065" s="14">
        <v>215</v>
      </c>
      <c r="G8065" s="13" t="s">
        <v>26871</v>
      </c>
      <c r="I8065" s="21">
        <v>27</v>
      </c>
      <c r="J8065" s="14">
        <f t="shared" si="127"/>
        <v>5.8049999999999997</v>
      </c>
      <c r="K8065" s="13" t="s">
        <v>21636</v>
      </c>
      <c r="L8065" s="13" t="s">
        <v>21637</v>
      </c>
      <c r="M8065" s="13" t="s">
        <v>13</v>
      </c>
      <c r="N8065" s="13" t="s">
        <v>3398</v>
      </c>
      <c r="O8065" s="13"/>
    </row>
    <row r="8066" spans="1:15" s="14" customFormat="1" x14ac:dyDescent="0.25">
      <c r="A8066" s="13" t="s">
        <v>8543</v>
      </c>
      <c r="B8066" s="13" t="s">
        <v>286</v>
      </c>
      <c r="C8066" s="13" t="s">
        <v>2562</v>
      </c>
      <c r="D8066" s="13" t="s">
        <v>8543</v>
      </c>
      <c r="E8066" s="13" t="s">
        <v>11</v>
      </c>
      <c r="F8066" s="14">
        <v>215</v>
      </c>
      <c r="G8066" s="13" t="s">
        <v>26871</v>
      </c>
      <c r="I8066" s="21">
        <v>97</v>
      </c>
      <c r="J8066" s="14">
        <f t="shared" si="127"/>
        <v>20.855</v>
      </c>
      <c r="K8066" s="13" t="s">
        <v>21670</v>
      </c>
      <c r="L8066" s="13" t="s">
        <v>21671</v>
      </c>
      <c r="M8066" s="13" t="s">
        <v>13</v>
      </c>
      <c r="N8066" s="13" t="s">
        <v>3398</v>
      </c>
      <c r="O8066" s="13"/>
    </row>
    <row r="8067" spans="1:15" s="14" customFormat="1" x14ac:dyDescent="0.25">
      <c r="A8067" s="13" t="s">
        <v>8520</v>
      </c>
      <c r="B8067" s="13" t="s">
        <v>223</v>
      </c>
      <c r="C8067" s="13" t="s">
        <v>2579</v>
      </c>
      <c r="D8067" s="13" t="s">
        <v>8520</v>
      </c>
      <c r="E8067" s="13" t="s">
        <v>11</v>
      </c>
      <c r="F8067" s="14">
        <v>110</v>
      </c>
      <c r="G8067" s="13" t="s">
        <v>26871</v>
      </c>
      <c r="I8067" s="21">
        <v>999</v>
      </c>
      <c r="J8067" s="14">
        <f t="shared" si="127"/>
        <v>109.89</v>
      </c>
      <c r="K8067" s="13" t="s">
        <v>21725</v>
      </c>
      <c r="L8067" s="13" t="s">
        <v>21726</v>
      </c>
      <c r="M8067" s="13" t="s">
        <v>13</v>
      </c>
      <c r="N8067" s="13" t="s">
        <v>3398</v>
      </c>
      <c r="O8067" s="13"/>
    </row>
    <row r="8068" spans="1:15" s="14" customFormat="1" x14ac:dyDescent="0.25">
      <c r="A8068" s="13" t="s">
        <v>8520</v>
      </c>
      <c r="B8068" s="13" t="s">
        <v>223</v>
      </c>
      <c r="C8068" s="13" t="s">
        <v>2581</v>
      </c>
      <c r="D8068" s="13" t="s">
        <v>8520</v>
      </c>
      <c r="E8068" s="13" t="s">
        <v>11</v>
      </c>
      <c r="F8068" s="14">
        <v>110</v>
      </c>
      <c r="G8068" s="13" t="s">
        <v>26871</v>
      </c>
      <c r="I8068" s="21">
        <v>899</v>
      </c>
      <c r="J8068" s="14">
        <f t="shared" si="127"/>
        <v>98.89</v>
      </c>
      <c r="K8068" s="13" t="s">
        <v>21732</v>
      </c>
      <c r="L8068" s="13" t="s">
        <v>21733</v>
      </c>
      <c r="M8068" s="13" t="s">
        <v>13</v>
      </c>
      <c r="N8068" s="13" t="s">
        <v>3398</v>
      </c>
      <c r="O8068" s="13"/>
    </row>
    <row r="8069" spans="1:15" s="14" customFormat="1" x14ac:dyDescent="0.25">
      <c r="A8069" s="13" t="s">
        <v>8520</v>
      </c>
      <c r="B8069" s="13" t="s">
        <v>223</v>
      </c>
      <c r="C8069" s="13" t="s">
        <v>21755</v>
      </c>
      <c r="D8069" s="13" t="s">
        <v>8520</v>
      </c>
      <c r="E8069" s="13" t="s">
        <v>11</v>
      </c>
      <c r="F8069" s="14">
        <v>110</v>
      </c>
      <c r="G8069" s="13" t="s">
        <v>26871</v>
      </c>
      <c r="I8069" s="21">
        <v>386</v>
      </c>
      <c r="J8069" s="14">
        <f t="shared" si="127"/>
        <v>42.46</v>
      </c>
      <c r="K8069" s="13" t="s">
        <v>21756</v>
      </c>
      <c r="L8069" s="13" t="s">
        <v>21757</v>
      </c>
      <c r="M8069" s="13" t="s">
        <v>13</v>
      </c>
      <c r="N8069" s="13" t="s">
        <v>3398</v>
      </c>
      <c r="O8069" s="13"/>
    </row>
    <row r="8070" spans="1:15" s="14" customFormat="1" x14ac:dyDescent="0.25">
      <c r="A8070" s="13" t="s">
        <v>8520</v>
      </c>
      <c r="B8070" s="13" t="s">
        <v>223</v>
      </c>
      <c r="C8070" s="13" t="s">
        <v>21758</v>
      </c>
      <c r="D8070" s="13" t="s">
        <v>8520</v>
      </c>
      <c r="E8070" s="13" t="s">
        <v>11</v>
      </c>
      <c r="F8070" s="14">
        <v>110</v>
      </c>
      <c r="G8070" s="13" t="s">
        <v>26871</v>
      </c>
      <c r="I8070" s="21">
        <v>1900</v>
      </c>
      <c r="J8070" s="14">
        <f t="shared" si="127"/>
        <v>209</v>
      </c>
      <c r="K8070" s="13" t="s">
        <v>21759</v>
      </c>
      <c r="L8070" s="13" t="s">
        <v>21760</v>
      </c>
      <c r="M8070" s="13" t="s">
        <v>13</v>
      </c>
      <c r="N8070" s="13" t="s">
        <v>3398</v>
      </c>
      <c r="O8070" s="13"/>
    </row>
    <row r="8071" spans="1:15" s="14" customFormat="1" x14ac:dyDescent="0.25">
      <c r="A8071" s="13" t="s">
        <v>7206</v>
      </c>
      <c r="B8071" s="13" t="s">
        <v>72</v>
      </c>
      <c r="C8071" s="13" t="s">
        <v>21780</v>
      </c>
      <c r="D8071" s="13" t="s">
        <v>7206</v>
      </c>
      <c r="E8071" s="13" t="s">
        <v>11</v>
      </c>
      <c r="F8071" s="14">
        <v>125</v>
      </c>
      <c r="G8071" s="13" t="s">
        <v>26853</v>
      </c>
      <c r="I8071" s="21">
        <v>1160</v>
      </c>
      <c r="J8071" s="14">
        <f t="shared" si="127"/>
        <v>145</v>
      </c>
      <c r="K8071" s="13" t="s">
        <v>21781</v>
      </c>
      <c r="L8071" s="13" t="s">
        <v>21782</v>
      </c>
      <c r="M8071" s="13" t="s">
        <v>13</v>
      </c>
      <c r="N8071" s="13" t="s">
        <v>3398</v>
      </c>
      <c r="O8071" s="13"/>
    </row>
    <row r="8072" spans="1:15" x14ac:dyDescent="0.25">
      <c r="H8072" s="6"/>
      <c r="I8072" s="24">
        <f>SUM(I7224:I8071)</f>
        <v>1441150</v>
      </c>
      <c r="J8072" s="14">
        <f>SUM(J6668:J8071)</f>
        <v>456071.1827000003</v>
      </c>
    </row>
  </sheetData>
  <autoFilter ref="A1:O8072" xr:uid="{4298AE35-AF3E-4E5D-9D1A-D7FE6AA1D626}"/>
  <sortState xmlns:xlrd2="http://schemas.microsoft.com/office/spreadsheetml/2017/richdata2" ref="A2:O6664">
    <sortCondition ref="A2:A666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9DA38-01E2-49D0-869E-E083E3177FCD}">
  <dimension ref="B2:T44040"/>
  <sheetViews>
    <sheetView workbookViewId="0">
      <selection activeCell="R1381" sqref="R1381"/>
    </sheetView>
  </sheetViews>
  <sheetFormatPr defaultRowHeight="15" x14ac:dyDescent="0.25"/>
  <cols>
    <col min="4" max="4" width="48.5703125" bestFit="1" customWidth="1"/>
    <col min="5" max="6" width="10.140625" bestFit="1" customWidth="1"/>
  </cols>
  <sheetData>
    <row r="2" spans="2:20" x14ac:dyDescent="0.25">
      <c r="B2">
        <v>1000</v>
      </c>
      <c r="C2">
        <v>5200000</v>
      </c>
      <c r="D2" t="s">
        <v>846</v>
      </c>
      <c r="E2">
        <v>44924</v>
      </c>
      <c r="F2">
        <v>44924</v>
      </c>
      <c r="G2">
        <v>165.42699999999999</v>
      </c>
      <c r="H2">
        <v>0</v>
      </c>
      <c r="I2">
        <v>0</v>
      </c>
      <c r="J2">
        <v>165.42699999999999</v>
      </c>
      <c r="K2" t="s">
        <v>27047</v>
      </c>
      <c r="L2">
        <v>132.5</v>
      </c>
      <c r="M2">
        <v>0</v>
      </c>
      <c r="N2">
        <v>0</v>
      </c>
      <c r="O2">
        <v>132.5</v>
      </c>
      <c r="P2" t="s">
        <v>27046</v>
      </c>
      <c r="R2" s="27">
        <v>132.57</v>
      </c>
      <c r="T2">
        <f>VLOOKUP(C2,Sheet5!$A$1:$B$1166,2,FALSE)</f>
        <v>132.57</v>
      </c>
    </row>
    <row r="3" spans="2:20" x14ac:dyDescent="0.25">
      <c r="B3">
        <v>1000</v>
      </c>
      <c r="C3">
        <v>5200001</v>
      </c>
      <c r="D3" t="s">
        <v>515</v>
      </c>
      <c r="E3">
        <v>44924</v>
      </c>
      <c r="F3">
        <v>44924</v>
      </c>
      <c r="G3">
        <v>15127.5</v>
      </c>
      <c r="H3">
        <v>0</v>
      </c>
      <c r="I3">
        <v>0</v>
      </c>
      <c r="J3">
        <v>15127.5</v>
      </c>
      <c r="K3" t="s">
        <v>27047</v>
      </c>
      <c r="L3">
        <v>12684.15</v>
      </c>
      <c r="M3">
        <v>0</v>
      </c>
      <c r="N3">
        <v>0</v>
      </c>
      <c r="O3">
        <v>12684.15</v>
      </c>
      <c r="P3" t="s">
        <v>27046</v>
      </c>
      <c r="R3" s="27">
        <v>5073</v>
      </c>
    </row>
    <row r="4" spans="2:20" x14ac:dyDescent="0.25">
      <c r="B4">
        <v>1000</v>
      </c>
      <c r="C4">
        <v>5200002</v>
      </c>
      <c r="D4" t="s">
        <v>49</v>
      </c>
      <c r="E4" s="8">
        <v>44924</v>
      </c>
      <c r="F4" s="8">
        <v>44924</v>
      </c>
      <c r="G4">
        <v>11405.825000000001</v>
      </c>
      <c r="H4">
        <v>0</v>
      </c>
      <c r="I4">
        <v>0</v>
      </c>
      <c r="J4">
        <v>11405.825000000001</v>
      </c>
      <c r="K4" t="s">
        <v>27047</v>
      </c>
      <c r="L4">
        <v>9779</v>
      </c>
      <c r="M4">
        <v>0</v>
      </c>
      <c r="N4">
        <v>0</v>
      </c>
      <c r="O4">
        <v>9779</v>
      </c>
      <c r="P4" t="s">
        <v>27046</v>
      </c>
      <c r="R4" s="27">
        <v>10691.45000000001</v>
      </c>
    </row>
    <row r="5" spans="2:20" x14ac:dyDescent="0.25">
      <c r="B5">
        <v>1000</v>
      </c>
      <c r="C5">
        <v>5200003</v>
      </c>
      <c r="D5" t="s">
        <v>336</v>
      </c>
      <c r="E5" s="8">
        <v>44924</v>
      </c>
      <c r="F5" s="8">
        <v>44924</v>
      </c>
      <c r="G5">
        <v>214.2</v>
      </c>
      <c r="H5">
        <v>0</v>
      </c>
      <c r="I5">
        <v>0</v>
      </c>
      <c r="J5">
        <v>214.2</v>
      </c>
      <c r="K5" t="s">
        <v>27047</v>
      </c>
      <c r="L5">
        <v>183.24</v>
      </c>
      <c r="M5">
        <v>0</v>
      </c>
      <c r="N5">
        <v>0</v>
      </c>
      <c r="O5">
        <v>183.24</v>
      </c>
      <c r="P5" t="s">
        <v>27046</v>
      </c>
      <c r="R5" s="27">
        <v>69.599999999999994</v>
      </c>
    </row>
    <row r="6" spans="2:20" x14ac:dyDescent="0.25">
      <c r="B6">
        <v>1000</v>
      </c>
      <c r="C6">
        <v>5200004</v>
      </c>
      <c r="D6" t="s">
        <v>247</v>
      </c>
      <c r="E6" s="8">
        <v>44924</v>
      </c>
      <c r="F6" s="8">
        <v>44924</v>
      </c>
      <c r="G6">
        <v>2349.6149999999998</v>
      </c>
      <c r="H6">
        <v>0</v>
      </c>
      <c r="I6">
        <v>0</v>
      </c>
      <c r="J6">
        <v>2349.6149999999998</v>
      </c>
      <c r="K6" t="s">
        <v>27047</v>
      </c>
      <c r="L6">
        <v>1964.61</v>
      </c>
      <c r="M6">
        <v>0</v>
      </c>
      <c r="N6">
        <v>0</v>
      </c>
      <c r="O6">
        <v>1964.61</v>
      </c>
      <c r="P6" t="s">
        <v>27046</v>
      </c>
      <c r="R6" s="27">
        <v>2314.25</v>
      </c>
    </row>
    <row r="7" spans="2:20" x14ac:dyDescent="0.25">
      <c r="B7">
        <v>1000</v>
      </c>
      <c r="C7">
        <v>5200005</v>
      </c>
      <c r="D7" t="s">
        <v>2658</v>
      </c>
      <c r="E7" s="8">
        <v>44924</v>
      </c>
      <c r="F7" s="8">
        <v>44924</v>
      </c>
      <c r="G7">
        <v>14.56</v>
      </c>
      <c r="H7">
        <v>0</v>
      </c>
      <c r="I7">
        <v>0</v>
      </c>
      <c r="J7">
        <v>14.56</v>
      </c>
      <c r="K7" t="s">
        <v>27047</v>
      </c>
      <c r="L7">
        <v>11.2</v>
      </c>
      <c r="M7">
        <v>0</v>
      </c>
      <c r="N7">
        <v>0</v>
      </c>
      <c r="O7">
        <v>11.2</v>
      </c>
      <c r="P7" t="s">
        <v>27046</v>
      </c>
      <c r="R7" s="27">
        <v>10.79</v>
      </c>
    </row>
    <row r="8" spans="2:20" x14ac:dyDescent="0.25">
      <c r="B8">
        <v>1000</v>
      </c>
      <c r="C8">
        <v>5200006</v>
      </c>
      <c r="D8" t="s">
        <v>241</v>
      </c>
      <c r="E8" s="8">
        <v>44924</v>
      </c>
      <c r="F8" s="8">
        <v>44924</v>
      </c>
      <c r="G8">
        <v>8118.4949999999999</v>
      </c>
      <c r="H8">
        <v>0</v>
      </c>
      <c r="I8">
        <v>0</v>
      </c>
      <c r="J8">
        <v>8118.4949999999999</v>
      </c>
      <c r="K8" t="s">
        <v>27047</v>
      </c>
      <c r="L8">
        <v>6937.8</v>
      </c>
      <c r="M8">
        <v>0</v>
      </c>
      <c r="N8">
        <v>0</v>
      </c>
      <c r="O8">
        <v>6937.8</v>
      </c>
      <c r="P8" t="s">
        <v>27046</v>
      </c>
      <c r="R8" s="27">
        <v>8366.49</v>
      </c>
    </row>
    <row r="9" spans="2:20" x14ac:dyDescent="0.25">
      <c r="B9">
        <v>1000</v>
      </c>
      <c r="C9">
        <v>5200007</v>
      </c>
      <c r="D9" t="s">
        <v>2601</v>
      </c>
      <c r="E9" s="8">
        <v>44924</v>
      </c>
      <c r="F9" s="8">
        <v>44924</v>
      </c>
      <c r="G9">
        <v>65.239999999999995</v>
      </c>
      <c r="H9">
        <v>0</v>
      </c>
      <c r="I9">
        <v>0</v>
      </c>
      <c r="J9">
        <v>65.239999999999995</v>
      </c>
      <c r="K9" t="s">
        <v>27047</v>
      </c>
      <c r="L9">
        <v>50.18</v>
      </c>
      <c r="M9">
        <v>0</v>
      </c>
      <c r="N9">
        <v>0</v>
      </c>
      <c r="O9">
        <v>50.18</v>
      </c>
      <c r="P9" t="s">
        <v>27046</v>
      </c>
      <c r="R9" s="27">
        <v>66.78</v>
      </c>
    </row>
    <row r="10" spans="2:20" x14ac:dyDescent="0.25">
      <c r="B10">
        <v>1000</v>
      </c>
      <c r="C10">
        <v>5200008</v>
      </c>
      <c r="D10" t="s">
        <v>239</v>
      </c>
      <c r="E10" s="8">
        <v>44924</v>
      </c>
      <c r="F10" s="8">
        <v>44924</v>
      </c>
      <c r="G10">
        <v>18239.244999999999</v>
      </c>
      <c r="H10">
        <v>0</v>
      </c>
      <c r="I10">
        <v>0</v>
      </c>
      <c r="J10">
        <v>18239.244999999999</v>
      </c>
      <c r="K10" t="s">
        <v>27047</v>
      </c>
      <c r="L10">
        <v>15327.02</v>
      </c>
      <c r="M10">
        <v>0</v>
      </c>
      <c r="N10">
        <v>0</v>
      </c>
      <c r="O10">
        <v>15327.02</v>
      </c>
      <c r="P10" t="s">
        <v>27046</v>
      </c>
      <c r="R10" s="27">
        <v>18190.249999999993</v>
      </c>
    </row>
    <row r="11" spans="2:20" x14ac:dyDescent="0.25">
      <c r="B11">
        <v>1000</v>
      </c>
      <c r="C11">
        <v>5200009</v>
      </c>
      <c r="D11" t="s">
        <v>2602</v>
      </c>
      <c r="E11" s="8">
        <v>44924</v>
      </c>
      <c r="F11" s="8">
        <v>44924</v>
      </c>
      <c r="G11">
        <v>6</v>
      </c>
      <c r="H11">
        <v>0</v>
      </c>
      <c r="I11">
        <v>0</v>
      </c>
      <c r="J11">
        <v>6</v>
      </c>
      <c r="K11" t="s">
        <v>27047</v>
      </c>
      <c r="L11">
        <v>3.43</v>
      </c>
      <c r="M11">
        <v>0</v>
      </c>
      <c r="N11">
        <v>0</v>
      </c>
      <c r="O11">
        <v>3.43</v>
      </c>
      <c r="P11" t="s">
        <v>27046</v>
      </c>
      <c r="R11" s="27">
        <v>4.5</v>
      </c>
    </row>
    <row r="12" spans="2:20" x14ac:dyDescent="0.25">
      <c r="B12">
        <v>1000</v>
      </c>
      <c r="C12">
        <v>5200010</v>
      </c>
      <c r="D12" t="s">
        <v>57</v>
      </c>
      <c r="E12" s="8">
        <v>44924</v>
      </c>
      <c r="F12" s="8">
        <v>44924</v>
      </c>
      <c r="G12">
        <v>1022.535</v>
      </c>
      <c r="H12">
        <v>0</v>
      </c>
      <c r="I12">
        <v>0</v>
      </c>
      <c r="J12">
        <v>1022.535</v>
      </c>
      <c r="K12" t="s">
        <v>27047</v>
      </c>
      <c r="L12">
        <v>928.1</v>
      </c>
      <c r="M12">
        <v>0</v>
      </c>
      <c r="N12">
        <v>0</v>
      </c>
      <c r="O12">
        <v>928.1</v>
      </c>
      <c r="P12" t="s">
        <v>27046</v>
      </c>
      <c r="R12" s="27">
        <v>964.41000000000008</v>
      </c>
    </row>
    <row r="13" spans="2:20" x14ac:dyDescent="0.25">
      <c r="B13">
        <v>1000</v>
      </c>
      <c r="C13">
        <v>5200011</v>
      </c>
      <c r="D13" t="s">
        <v>245</v>
      </c>
      <c r="E13" s="8">
        <v>44924</v>
      </c>
      <c r="F13" s="8">
        <v>44924</v>
      </c>
      <c r="G13">
        <v>2664.98</v>
      </c>
      <c r="H13">
        <v>0</v>
      </c>
      <c r="I13">
        <v>0</v>
      </c>
      <c r="J13">
        <v>2664.98</v>
      </c>
      <c r="K13" t="s">
        <v>27047</v>
      </c>
      <c r="L13">
        <v>2291.84</v>
      </c>
      <c r="M13">
        <v>0</v>
      </c>
      <c r="N13">
        <v>0</v>
      </c>
      <c r="O13">
        <v>2291.84</v>
      </c>
      <c r="P13" t="s">
        <v>27046</v>
      </c>
      <c r="R13" s="27">
        <v>2629.6</v>
      </c>
    </row>
    <row r="14" spans="2:20" x14ac:dyDescent="0.25">
      <c r="B14">
        <v>1000</v>
      </c>
      <c r="C14">
        <v>5200012</v>
      </c>
      <c r="D14" t="s">
        <v>263</v>
      </c>
      <c r="E14" s="8">
        <v>44924</v>
      </c>
      <c r="F14" s="8">
        <v>44924</v>
      </c>
      <c r="G14">
        <v>33369.095000000001</v>
      </c>
      <c r="H14">
        <v>0</v>
      </c>
      <c r="I14">
        <v>0</v>
      </c>
      <c r="J14">
        <v>33369.095000000001</v>
      </c>
      <c r="K14" t="s">
        <v>27047</v>
      </c>
      <c r="L14">
        <v>27897.7</v>
      </c>
      <c r="M14">
        <v>0</v>
      </c>
      <c r="N14">
        <v>0</v>
      </c>
      <c r="O14">
        <v>27897.7</v>
      </c>
      <c r="P14" t="s">
        <v>27046</v>
      </c>
      <c r="R14" s="27">
        <v>32508.299999999977</v>
      </c>
    </row>
    <row r="15" spans="2:20" x14ac:dyDescent="0.25">
      <c r="B15">
        <v>1000</v>
      </c>
      <c r="C15">
        <v>5200013</v>
      </c>
      <c r="D15" t="s">
        <v>242</v>
      </c>
      <c r="E15" s="8">
        <v>44924</v>
      </c>
      <c r="F15" s="8">
        <v>44924</v>
      </c>
      <c r="G15">
        <v>4497.34</v>
      </c>
      <c r="H15">
        <v>0</v>
      </c>
      <c r="I15">
        <v>0</v>
      </c>
      <c r="J15">
        <v>4497.34</v>
      </c>
      <c r="K15" t="s">
        <v>27047</v>
      </c>
      <c r="L15">
        <v>3598.11</v>
      </c>
      <c r="M15">
        <v>0</v>
      </c>
      <c r="N15">
        <v>0</v>
      </c>
      <c r="O15">
        <v>3598.11</v>
      </c>
      <c r="P15" t="s">
        <v>27046</v>
      </c>
      <c r="R15" s="27">
        <v>4014.3599999999997</v>
      </c>
    </row>
    <row r="16" spans="2:20" x14ac:dyDescent="0.25">
      <c r="B16">
        <v>1000</v>
      </c>
      <c r="C16">
        <v>5200014</v>
      </c>
      <c r="D16" t="s">
        <v>244</v>
      </c>
      <c r="E16" s="8">
        <v>44924</v>
      </c>
      <c r="F16" s="8">
        <v>44924</v>
      </c>
      <c r="G16">
        <v>9090.7099999999991</v>
      </c>
      <c r="H16">
        <v>0</v>
      </c>
      <c r="I16">
        <v>0</v>
      </c>
      <c r="J16">
        <v>9090.7099999999991</v>
      </c>
      <c r="K16" t="s">
        <v>27047</v>
      </c>
      <c r="L16">
        <v>7376.57</v>
      </c>
      <c r="M16">
        <v>0</v>
      </c>
      <c r="N16">
        <v>0</v>
      </c>
      <c r="O16">
        <v>7376.57</v>
      </c>
      <c r="P16" t="s">
        <v>27046</v>
      </c>
      <c r="R16" s="27">
        <v>9111.5699999999979</v>
      </c>
    </row>
    <row r="17" spans="2:18" x14ac:dyDescent="0.25">
      <c r="B17">
        <v>1000</v>
      </c>
      <c r="C17">
        <v>5200015</v>
      </c>
      <c r="D17" t="s">
        <v>542</v>
      </c>
      <c r="E17" s="8">
        <v>44924</v>
      </c>
      <c r="F17" s="8">
        <v>44924</v>
      </c>
      <c r="G17">
        <v>14324</v>
      </c>
      <c r="H17">
        <v>0</v>
      </c>
      <c r="I17">
        <v>0</v>
      </c>
      <c r="J17">
        <v>14324</v>
      </c>
      <c r="K17" t="s">
        <v>27047</v>
      </c>
      <c r="L17">
        <v>11711.62</v>
      </c>
      <c r="M17">
        <v>0</v>
      </c>
      <c r="N17">
        <v>0</v>
      </c>
      <c r="O17">
        <v>11711.62</v>
      </c>
      <c r="P17" t="s">
        <v>27046</v>
      </c>
      <c r="R17" s="27">
        <v>14526.800000000001</v>
      </c>
    </row>
    <row r="18" spans="2:18" x14ac:dyDescent="0.25">
      <c r="B18">
        <v>1000</v>
      </c>
      <c r="C18">
        <v>5200016</v>
      </c>
      <c r="D18" t="s">
        <v>88</v>
      </c>
      <c r="E18" s="8">
        <v>44924</v>
      </c>
      <c r="F18" s="8">
        <v>44924</v>
      </c>
      <c r="G18">
        <v>10079.26</v>
      </c>
      <c r="H18">
        <v>0</v>
      </c>
      <c r="I18">
        <v>0</v>
      </c>
      <c r="J18">
        <v>10079.26</v>
      </c>
      <c r="K18" t="s">
        <v>27047</v>
      </c>
      <c r="L18">
        <v>8190.11</v>
      </c>
      <c r="M18">
        <v>0</v>
      </c>
      <c r="N18">
        <v>0</v>
      </c>
      <c r="O18">
        <v>8190.11</v>
      </c>
      <c r="P18" t="s">
        <v>27046</v>
      </c>
      <c r="R18" s="27">
        <v>10124.35</v>
      </c>
    </row>
    <row r="19" spans="2:18" x14ac:dyDescent="0.25">
      <c r="B19">
        <v>1000</v>
      </c>
      <c r="C19">
        <v>5200017</v>
      </c>
      <c r="D19" t="s">
        <v>74</v>
      </c>
      <c r="E19" s="8">
        <v>44924</v>
      </c>
      <c r="F19" s="8">
        <v>44924</v>
      </c>
      <c r="G19">
        <v>7839.2430000000004</v>
      </c>
      <c r="H19">
        <v>0</v>
      </c>
      <c r="I19">
        <v>0</v>
      </c>
      <c r="J19">
        <v>7839.2430000000004</v>
      </c>
      <c r="K19" t="s">
        <v>27047</v>
      </c>
      <c r="L19">
        <v>6198.77</v>
      </c>
      <c r="M19">
        <v>0</v>
      </c>
      <c r="N19">
        <v>0</v>
      </c>
      <c r="O19">
        <v>6198.77</v>
      </c>
      <c r="P19" t="s">
        <v>27046</v>
      </c>
      <c r="R19" s="27">
        <v>7793.7749999999996</v>
      </c>
    </row>
    <row r="20" spans="2:18" x14ac:dyDescent="0.25">
      <c r="B20">
        <v>1000</v>
      </c>
      <c r="C20">
        <v>5200018</v>
      </c>
      <c r="D20" t="s">
        <v>97</v>
      </c>
      <c r="E20" s="8">
        <v>44924</v>
      </c>
      <c r="F20" s="8">
        <v>44924</v>
      </c>
      <c r="G20">
        <v>4758.0649999999996</v>
      </c>
      <c r="H20">
        <v>0</v>
      </c>
      <c r="I20">
        <v>0</v>
      </c>
      <c r="J20">
        <v>4758.0649999999996</v>
      </c>
      <c r="K20" t="s">
        <v>27047</v>
      </c>
      <c r="L20">
        <v>3871.32</v>
      </c>
      <c r="M20">
        <v>0</v>
      </c>
      <c r="N20">
        <v>0</v>
      </c>
      <c r="O20">
        <v>3871.32</v>
      </c>
      <c r="P20" t="s">
        <v>27046</v>
      </c>
      <c r="R20" s="27">
        <v>4753.1099999999997</v>
      </c>
    </row>
    <row r="21" spans="2:18" x14ac:dyDescent="0.25">
      <c r="B21">
        <v>1000</v>
      </c>
      <c r="C21">
        <v>5200019</v>
      </c>
      <c r="D21" t="s">
        <v>73</v>
      </c>
      <c r="E21" s="8">
        <v>44924</v>
      </c>
      <c r="F21" s="8">
        <v>44924</v>
      </c>
      <c r="G21">
        <v>635.25</v>
      </c>
      <c r="H21">
        <v>0</v>
      </c>
      <c r="I21">
        <v>0</v>
      </c>
      <c r="J21">
        <v>635.25</v>
      </c>
      <c r="K21" t="s">
        <v>27047</v>
      </c>
      <c r="L21">
        <v>517.49</v>
      </c>
      <c r="M21">
        <v>0</v>
      </c>
      <c r="N21">
        <v>0</v>
      </c>
      <c r="O21">
        <v>517.49</v>
      </c>
      <c r="P21" t="s">
        <v>27046</v>
      </c>
      <c r="R21" s="27">
        <v>821</v>
      </c>
    </row>
    <row r="22" spans="2:18" x14ac:dyDescent="0.25">
      <c r="B22">
        <v>1000</v>
      </c>
      <c r="C22">
        <v>5200020</v>
      </c>
      <c r="D22" t="s">
        <v>251</v>
      </c>
      <c r="E22" s="8">
        <v>44924</v>
      </c>
      <c r="F22" s="8">
        <v>44924</v>
      </c>
      <c r="G22">
        <v>18345.34</v>
      </c>
      <c r="H22">
        <v>0</v>
      </c>
      <c r="I22">
        <v>0</v>
      </c>
      <c r="J22">
        <v>18345.34</v>
      </c>
      <c r="K22" t="s">
        <v>27047</v>
      </c>
      <c r="L22">
        <v>14998.74</v>
      </c>
      <c r="M22">
        <v>0</v>
      </c>
      <c r="N22">
        <v>0</v>
      </c>
      <c r="O22">
        <v>14998.74</v>
      </c>
      <c r="P22" t="s">
        <v>27046</v>
      </c>
      <c r="R22" s="27">
        <v>18391.100000000006</v>
      </c>
    </row>
    <row r="23" spans="2:18" x14ac:dyDescent="0.25">
      <c r="B23">
        <v>1000</v>
      </c>
      <c r="C23">
        <v>5200021</v>
      </c>
      <c r="D23" t="s">
        <v>281</v>
      </c>
      <c r="E23" s="8">
        <v>44924</v>
      </c>
      <c r="F23" s="8">
        <v>44924</v>
      </c>
      <c r="G23">
        <v>9625.2000000000007</v>
      </c>
      <c r="H23">
        <v>0</v>
      </c>
      <c r="I23">
        <v>0</v>
      </c>
      <c r="J23">
        <v>9625.2000000000007</v>
      </c>
      <c r="K23" t="s">
        <v>27047</v>
      </c>
      <c r="L23">
        <v>7376.96</v>
      </c>
      <c r="M23">
        <v>0</v>
      </c>
      <c r="N23">
        <v>0</v>
      </c>
      <c r="O23">
        <v>7376.96</v>
      </c>
      <c r="P23" t="s">
        <v>27046</v>
      </c>
      <c r="R23" s="27">
        <v>9504.0400000000009</v>
      </c>
    </row>
    <row r="24" spans="2:18" x14ac:dyDescent="0.25">
      <c r="B24">
        <v>1000</v>
      </c>
      <c r="C24">
        <v>5200022</v>
      </c>
      <c r="D24" t="s">
        <v>248</v>
      </c>
      <c r="E24" s="8">
        <v>44924</v>
      </c>
      <c r="F24" s="8">
        <v>44924</v>
      </c>
      <c r="G24">
        <v>24946.959999999999</v>
      </c>
      <c r="H24">
        <v>0</v>
      </c>
      <c r="I24">
        <v>0</v>
      </c>
      <c r="J24">
        <v>24946.959999999999</v>
      </c>
      <c r="K24" t="s">
        <v>27047</v>
      </c>
      <c r="L24">
        <v>19769.060000000001</v>
      </c>
      <c r="M24">
        <v>0</v>
      </c>
      <c r="N24">
        <v>0</v>
      </c>
      <c r="O24">
        <v>19769.060000000001</v>
      </c>
      <c r="P24" t="s">
        <v>27046</v>
      </c>
      <c r="R24" s="27">
        <v>24690.309999999994</v>
      </c>
    </row>
    <row r="25" spans="2:18" x14ac:dyDescent="0.25">
      <c r="B25">
        <v>1000</v>
      </c>
      <c r="C25">
        <v>5200023</v>
      </c>
      <c r="D25" t="s">
        <v>50</v>
      </c>
      <c r="E25" s="8">
        <v>44924</v>
      </c>
      <c r="F25" s="8">
        <v>44924</v>
      </c>
      <c r="G25">
        <v>991.9</v>
      </c>
      <c r="H25">
        <v>0</v>
      </c>
      <c r="I25">
        <v>0</v>
      </c>
      <c r="J25">
        <v>991.9</v>
      </c>
      <c r="K25" t="s">
        <v>27047</v>
      </c>
      <c r="L25">
        <v>804.7</v>
      </c>
      <c r="M25">
        <v>0</v>
      </c>
      <c r="N25">
        <v>0</v>
      </c>
      <c r="O25">
        <v>804.7</v>
      </c>
      <c r="P25" t="s">
        <v>27046</v>
      </c>
      <c r="R25" s="27">
        <v>815.7</v>
      </c>
    </row>
    <row r="26" spans="2:18" x14ac:dyDescent="0.25">
      <c r="B26">
        <v>1000</v>
      </c>
      <c r="C26">
        <v>5200024</v>
      </c>
      <c r="D26" t="s">
        <v>338</v>
      </c>
      <c r="E26" s="8">
        <v>44924</v>
      </c>
      <c r="F26" s="8">
        <v>44924</v>
      </c>
      <c r="G26">
        <v>1520.4349999999999</v>
      </c>
      <c r="H26">
        <v>0</v>
      </c>
      <c r="I26">
        <v>0</v>
      </c>
      <c r="J26">
        <v>1520.4349999999999</v>
      </c>
      <c r="K26" t="s">
        <v>27047</v>
      </c>
      <c r="L26">
        <v>1232.71</v>
      </c>
      <c r="M26">
        <v>0</v>
      </c>
      <c r="N26">
        <v>0</v>
      </c>
      <c r="O26">
        <v>1232.71</v>
      </c>
      <c r="P26" t="s">
        <v>27046</v>
      </c>
      <c r="R26" s="27">
        <v>56.96</v>
      </c>
    </row>
    <row r="27" spans="2:18" x14ac:dyDescent="0.25">
      <c r="B27">
        <v>1000</v>
      </c>
      <c r="C27">
        <v>5200025</v>
      </c>
      <c r="D27" t="s">
        <v>3177</v>
      </c>
      <c r="E27" s="8">
        <v>44924</v>
      </c>
      <c r="F27" s="8">
        <v>44924</v>
      </c>
      <c r="G27">
        <v>0</v>
      </c>
      <c r="H27">
        <v>0</v>
      </c>
      <c r="I27">
        <v>0</v>
      </c>
      <c r="J27">
        <v>0</v>
      </c>
      <c r="K27" t="s">
        <v>27047</v>
      </c>
      <c r="L27">
        <v>0</v>
      </c>
      <c r="M27">
        <v>0</v>
      </c>
      <c r="N27">
        <v>0</v>
      </c>
      <c r="O27">
        <v>0</v>
      </c>
      <c r="P27" t="s">
        <v>27046</v>
      </c>
      <c r="R27" s="27">
        <v>66</v>
      </c>
    </row>
    <row r="28" spans="2:18" x14ac:dyDescent="0.25">
      <c r="B28">
        <v>1000</v>
      </c>
      <c r="C28">
        <v>5200026</v>
      </c>
      <c r="D28" t="s">
        <v>579</v>
      </c>
      <c r="E28" s="8">
        <v>44924</v>
      </c>
      <c r="F28" s="8">
        <v>44924</v>
      </c>
      <c r="G28">
        <v>8640.0130000000008</v>
      </c>
      <c r="H28">
        <v>0</v>
      </c>
      <c r="I28">
        <v>0</v>
      </c>
      <c r="J28">
        <v>8640.0130000000008</v>
      </c>
      <c r="K28" t="s">
        <v>27047</v>
      </c>
      <c r="L28">
        <v>7888.06</v>
      </c>
      <c r="M28">
        <v>0</v>
      </c>
      <c r="N28">
        <v>0</v>
      </c>
      <c r="O28">
        <v>7888.06</v>
      </c>
      <c r="P28" t="s">
        <v>27046</v>
      </c>
      <c r="R28" s="27">
        <v>7652.07</v>
      </c>
    </row>
    <row r="29" spans="2:18" x14ac:dyDescent="0.25">
      <c r="B29">
        <v>1000</v>
      </c>
      <c r="C29">
        <v>5200027</v>
      </c>
      <c r="D29" t="s">
        <v>27049</v>
      </c>
      <c r="E29" s="8">
        <v>44924</v>
      </c>
      <c r="F29" s="8">
        <v>44924</v>
      </c>
      <c r="G29">
        <v>0</v>
      </c>
      <c r="H29">
        <v>0</v>
      </c>
      <c r="I29">
        <v>0</v>
      </c>
      <c r="J29">
        <v>0</v>
      </c>
      <c r="K29" t="s">
        <v>27047</v>
      </c>
      <c r="L29">
        <v>0</v>
      </c>
      <c r="M29">
        <v>0</v>
      </c>
      <c r="N29">
        <v>0</v>
      </c>
      <c r="O29">
        <v>0</v>
      </c>
      <c r="P29" t="s">
        <v>27046</v>
      </c>
      <c r="R29" s="27"/>
    </row>
    <row r="30" spans="2:18" x14ac:dyDescent="0.25">
      <c r="B30">
        <v>1000</v>
      </c>
      <c r="C30">
        <v>5200028</v>
      </c>
      <c r="D30" t="s">
        <v>253</v>
      </c>
      <c r="E30" s="8">
        <v>44924</v>
      </c>
      <c r="F30" s="8">
        <v>44924</v>
      </c>
      <c r="G30">
        <v>5376.5559999999996</v>
      </c>
      <c r="H30">
        <v>0</v>
      </c>
      <c r="I30">
        <v>0</v>
      </c>
      <c r="J30">
        <v>5376.5559999999996</v>
      </c>
      <c r="K30" t="s">
        <v>27047</v>
      </c>
      <c r="L30">
        <v>4730.09</v>
      </c>
      <c r="M30">
        <v>0</v>
      </c>
      <c r="N30">
        <v>0</v>
      </c>
      <c r="O30">
        <v>4730.09</v>
      </c>
      <c r="P30" t="s">
        <v>27046</v>
      </c>
      <c r="R30" s="27">
        <v>5699.7450000000008</v>
      </c>
    </row>
    <row r="31" spans="2:18" x14ac:dyDescent="0.25">
      <c r="B31">
        <v>1000</v>
      </c>
      <c r="C31">
        <v>5200029</v>
      </c>
      <c r="D31" t="s">
        <v>252</v>
      </c>
      <c r="E31" s="8">
        <v>44924</v>
      </c>
      <c r="F31" s="8">
        <v>44924</v>
      </c>
      <c r="G31">
        <v>9598.75</v>
      </c>
      <c r="H31">
        <v>0</v>
      </c>
      <c r="I31">
        <v>0</v>
      </c>
      <c r="J31">
        <v>9598.75</v>
      </c>
      <c r="K31" t="s">
        <v>27047</v>
      </c>
      <c r="L31">
        <v>7533.37</v>
      </c>
      <c r="M31">
        <v>0</v>
      </c>
      <c r="N31">
        <v>0</v>
      </c>
      <c r="O31">
        <v>7533.37</v>
      </c>
      <c r="P31" t="s">
        <v>27046</v>
      </c>
      <c r="R31" s="27">
        <v>9261</v>
      </c>
    </row>
    <row r="32" spans="2:18" x14ac:dyDescent="0.25">
      <c r="B32">
        <v>1000</v>
      </c>
      <c r="C32">
        <v>5200030</v>
      </c>
      <c r="D32" t="s">
        <v>232</v>
      </c>
      <c r="E32" s="8">
        <v>44924</v>
      </c>
      <c r="F32" s="8">
        <v>44924</v>
      </c>
      <c r="G32">
        <v>9289</v>
      </c>
      <c r="H32">
        <v>0</v>
      </c>
      <c r="I32">
        <v>0</v>
      </c>
      <c r="J32">
        <v>9289</v>
      </c>
      <c r="K32" t="s">
        <v>27047</v>
      </c>
      <c r="L32">
        <v>7499.4</v>
      </c>
      <c r="M32">
        <v>0</v>
      </c>
      <c r="N32">
        <v>0</v>
      </c>
      <c r="O32">
        <v>7499.4</v>
      </c>
      <c r="P32" t="s">
        <v>27046</v>
      </c>
      <c r="R32" s="27">
        <v>19225</v>
      </c>
    </row>
    <row r="33" spans="2:18" x14ac:dyDescent="0.25">
      <c r="B33">
        <v>1000</v>
      </c>
      <c r="C33">
        <v>5200031</v>
      </c>
      <c r="D33" t="s">
        <v>976</v>
      </c>
      <c r="E33" s="8">
        <v>44924</v>
      </c>
      <c r="F33" s="8">
        <v>44924</v>
      </c>
      <c r="G33">
        <v>87.3</v>
      </c>
      <c r="H33">
        <v>0</v>
      </c>
      <c r="I33">
        <v>0</v>
      </c>
      <c r="J33">
        <v>87.3</v>
      </c>
      <c r="K33" t="s">
        <v>27047</v>
      </c>
      <c r="L33">
        <v>61.65</v>
      </c>
      <c r="M33">
        <v>0</v>
      </c>
      <c r="N33">
        <v>0</v>
      </c>
      <c r="O33">
        <v>61.65</v>
      </c>
      <c r="P33" t="s">
        <v>27046</v>
      </c>
      <c r="R33" s="27">
        <v>112.55999999999999</v>
      </c>
    </row>
    <row r="34" spans="2:18" x14ac:dyDescent="0.25">
      <c r="B34">
        <v>1000</v>
      </c>
      <c r="C34">
        <v>5200032</v>
      </c>
      <c r="D34" t="s">
        <v>56</v>
      </c>
      <c r="E34" s="8">
        <v>44924</v>
      </c>
      <c r="F34" s="8">
        <v>44924</v>
      </c>
      <c r="G34">
        <v>315.27</v>
      </c>
      <c r="H34">
        <v>0</v>
      </c>
      <c r="I34">
        <v>0</v>
      </c>
      <c r="J34">
        <v>315.27</v>
      </c>
      <c r="K34" t="s">
        <v>27047</v>
      </c>
      <c r="L34">
        <v>242.54</v>
      </c>
      <c r="M34">
        <v>0</v>
      </c>
      <c r="N34">
        <v>0</v>
      </c>
      <c r="O34">
        <v>242.54</v>
      </c>
      <c r="P34" t="s">
        <v>27046</v>
      </c>
      <c r="R34" s="27">
        <v>316.52999999999997</v>
      </c>
    </row>
    <row r="35" spans="2:18" x14ac:dyDescent="0.25">
      <c r="B35">
        <v>1000</v>
      </c>
      <c r="C35">
        <v>5200033</v>
      </c>
      <c r="D35" t="s">
        <v>957</v>
      </c>
      <c r="E35" s="8">
        <v>44924</v>
      </c>
      <c r="F35" s="8">
        <v>44924</v>
      </c>
      <c r="G35">
        <v>876.9</v>
      </c>
      <c r="H35">
        <v>0</v>
      </c>
      <c r="I35">
        <v>0</v>
      </c>
      <c r="J35">
        <v>876.9</v>
      </c>
      <c r="K35" t="s">
        <v>27047</v>
      </c>
      <c r="L35">
        <v>724.96</v>
      </c>
      <c r="M35">
        <v>0</v>
      </c>
      <c r="N35">
        <v>0</v>
      </c>
      <c r="O35">
        <v>724.96</v>
      </c>
      <c r="P35" t="s">
        <v>27046</v>
      </c>
      <c r="R35" s="27">
        <v>870.4</v>
      </c>
    </row>
    <row r="36" spans="2:18" x14ac:dyDescent="0.25">
      <c r="B36">
        <v>1000</v>
      </c>
      <c r="C36">
        <v>5200034</v>
      </c>
      <c r="D36" t="s">
        <v>149</v>
      </c>
      <c r="E36" s="8">
        <v>44924</v>
      </c>
      <c r="F36" s="8">
        <v>44924</v>
      </c>
      <c r="G36">
        <v>1187.54</v>
      </c>
      <c r="H36">
        <v>0</v>
      </c>
      <c r="I36">
        <v>0</v>
      </c>
      <c r="J36">
        <v>1187.54</v>
      </c>
      <c r="K36" t="s">
        <v>27047</v>
      </c>
      <c r="L36">
        <v>1007.06</v>
      </c>
      <c r="M36">
        <v>0</v>
      </c>
      <c r="N36">
        <v>0</v>
      </c>
      <c r="O36">
        <v>1007.06</v>
      </c>
      <c r="P36" t="s">
        <v>27046</v>
      </c>
      <c r="R36" s="27">
        <v>1199.22</v>
      </c>
    </row>
    <row r="37" spans="2:18" x14ac:dyDescent="0.25">
      <c r="B37">
        <v>1000</v>
      </c>
      <c r="C37">
        <v>5200035</v>
      </c>
      <c r="D37" t="s">
        <v>385</v>
      </c>
      <c r="E37" s="8">
        <v>44924</v>
      </c>
      <c r="F37" s="8">
        <v>44924</v>
      </c>
      <c r="G37">
        <v>10875.18</v>
      </c>
      <c r="H37">
        <v>0</v>
      </c>
      <c r="I37">
        <v>0</v>
      </c>
      <c r="J37">
        <v>10875.18</v>
      </c>
      <c r="K37" t="s">
        <v>27047</v>
      </c>
      <c r="L37">
        <v>9783.2900000000009</v>
      </c>
      <c r="M37">
        <v>0</v>
      </c>
      <c r="N37">
        <v>0</v>
      </c>
      <c r="O37">
        <v>9783.2900000000009</v>
      </c>
      <c r="P37" t="s">
        <v>27046</v>
      </c>
      <c r="R37" s="27">
        <v>10813.199999999997</v>
      </c>
    </row>
    <row r="38" spans="2:18" x14ac:dyDescent="0.25">
      <c r="B38">
        <v>1000</v>
      </c>
      <c r="C38">
        <v>5200036</v>
      </c>
      <c r="D38" t="s">
        <v>17</v>
      </c>
      <c r="E38" s="8">
        <v>44924</v>
      </c>
      <c r="F38" s="8">
        <v>44924</v>
      </c>
      <c r="G38">
        <v>26460.255000000001</v>
      </c>
      <c r="H38">
        <v>0</v>
      </c>
      <c r="I38">
        <v>0</v>
      </c>
      <c r="J38">
        <v>26460.255000000001</v>
      </c>
      <c r="K38" t="s">
        <v>27047</v>
      </c>
      <c r="L38">
        <v>22814.99</v>
      </c>
      <c r="M38">
        <v>0</v>
      </c>
      <c r="N38">
        <v>0</v>
      </c>
      <c r="O38">
        <v>22814.99</v>
      </c>
      <c r="P38" t="s">
        <v>27046</v>
      </c>
      <c r="R38" s="27">
        <v>26390.75</v>
      </c>
    </row>
    <row r="39" spans="2:18" x14ac:dyDescent="0.25">
      <c r="B39">
        <v>1000</v>
      </c>
      <c r="C39">
        <v>5200037</v>
      </c>
      <c r="D39" t="s">
        <v>838</v>
      </c>
      <c r="E39" s="8">
        <v>44924</v>
      </c>
      <c r="F39" s="8">
        <v>44924</v>
      </c>
      <c r="G39">
        <v>234.65</v>
      </c>
      <c r="H39">
        <v>0</v>
      </c>
      <c r="I39">
        <v>0</v>
      </c>
      <c r="J39">
        <v>234.65</v>
      </c>
      <c r="K39" t="s">
        <v>27047</v>
      </c>
      <c r="L39">
        <v>198.21</v>
      </c>
      <c r="M39">
        <v>0</v>
      </c>
      <c r="N39">
        <v>0</v>
      </c>
      <c r="O39">
        <v>198.21</v>
      </c>
      <c r="P39" t="s">
        <v>27046</v>
      </c>
      <c r="R39" s="27">
        <v>236.07999999999998</v>
      </c>
    </row>
    <row r="40" spans="2:18" x14ac:dyDescent="0.25">
      <c r="B40">
        <v>1000</v>
      </c>
      <c r="C40">
        <v>5200038</v>
      </c>
      <c r="D40" t="s">
        <v>127</v>
      </c>
      <c r="E40" s="8">
        <v>44924</v>
      </c>
      <c r="F40" s="8">
        <v>44924</v>
      </c>
      <c r="G40">
        <v>1433.835</v>
      </c>
      <c r="H40">
        <v>0</v>
      </c>
      <c r="I40">
        <v>0</v>
      </c>
      <c r="J40">
        <v>1433.835</v>
      </c>
      <c r="K40" t="s">
        <v>27047</v>
      </c>
      <c r="L40">
        <v>1202.1300000000001</v>
      </c>
      <c r="M40">
        <v>0</v>
      </c>
      <c r="N40">
        <v>0</v>
      </c>
      <c r="O40">
        <v>1202.1300000000001</v>
      </c>
      <c r="P40" t="s">
        <v>27046</v>
      </c>
      <c r="R40" s="27">
        <v>1388.7450000000001</v>
      </c>
    </row>
    <row r="41" spans="2:18" x14ac:dyDescent="0.25">
      <c r="B41">
        <v>1000</v>
      </c>
      <c r="C41">
        <v>5200039</v>
      </c>
      <c r="D41" t="s">
        <v>972</v>
      </c>
      <c r="E41" s="8">
        <v>44924</v>
      </c>
      <c r="F41" s="8">
        <v>44924</v>
      </c>
      <c r="G41">
        <v>10.92</v>
      </c>
      <c r="H41">
        <v>0</v>
      </c>
      <c r="I41">
        <v>0</v>
      </c>
      <c r="J41">
        <v>10.92</v>
      </c>
      <c r="K41" t="s">
        <v>27047</v>
      </c>
      <c r="L41">
        <v>9.0299999999999994</v>
      </c>
      <c r="M41">
        <v>0</v>
      </c>
      <c r="N41">
        <v>0</v>
      </c>
      <c r="O41">
        <v>9.0299999999999994</v>
      </c>
      <c r="P41" t="s">
        <v>27046</v>
      </c>
      <c r="R41" s="27">
        <v>10.92</v>
      </c>
    </row>
    <row r="42" spans="2:18" x14ac:dyDescent="0.25">
      <c r="B42">
        <v>1000</v>
      </c>
      <c r="C42">
        <v>5200040</v>
      </c>
      <c r="D42" t="s">
        <v>974</v>
      </c>
      <c r="E42" s="8">
        <v>44924</v>
      </c>
      <c r="F42" s="8">
        <v>44924</v>
      </c>
      <c r="G42">
        <v>385.55</v>
      </c>
      <c r="H42">
        <v>0</v>
      </c>
      <c r="I42">
        <v>0</v>
      </c>
      <c r="J42">
        <v>385.55</v>
      </c>
      <c r="K42" t="s">
        <v>27047</v>
      </c>
      <c r="L42">
        <v>320.38</v>
      </c>
      <c r="M42">
        <v>0</v>
      </c>
      <c r="N42">
        <v>0</v>
      </c>
      <c r="O42">
        <v>320.38</v>
      </c>
      <c r="P42" t="s">
        <v>27046</v>
      </c>
      <c r="R42" s="27">
        <v>257.52</v>
      </c>
    </row>
    <row r="43" spans="2:18" x14ac:dyDescent="0.25">
      <c r="B43">
        <v>1000</v>
      </c>
      <c r="C43">
        <v>5200041</v>
      </c>
      <c r="D43" t="s">
        <v>150</v>
      </c>
      <c r="E43" s="8">
        <v>44924</v>
      </c>
      <c r="F43" s="8">
        <v>44924</v>
      </c>
      <c r="G43">
        <v>5615.68</v>
      </c>
      <c r="H43">
        <v>0</v>
      </c>
      <c r="I43">
        <v>0</v>
      </c>
      <c r="J43">
        <v>5615.68</v>
      </c>
      <c r="K43" t="s">
        <v>27047</v>
      </c>
      <c r="L43">
        <v>4553.13</v>
      </c>
      <c r="M43">
        <v>0</v>
      </c>
      <c r="N43">
        <v>0</v>
      </c>
      <c r="O43">
        <v>4553.13</v>
      </c>
      <c r="P43" t="s">
        <v>27046</v>
      </c>
      <c r="R43" s="27">
        <v>5574.88</v>
      </c>
    </row>
    <row r="44" spans="2:18" x14ac:dyDescent="0.25">
      <c r="B44">
        <v>1000</v>
      </c>
      <c r="C44">
        <v>5200042</v>
      </c>
      <c r="D44" t="s">
        <v>27050</v>
      </c>
      <c r="E44" s="8">
        <v>44924</v>
      </c>
      <c r="F44" s="8">
        <v>44924</v>
      </c>
      <c r="G44">
        <v>0</v>
      </c>
      <c r="H44">
        <v>0</v>
      </c>
      <c r="I44">
        <v>0</v>
      </c>
      <c r="J44">
        <v>0</v>
      </c>
      <c r="K44" t="s">
        <v>27047</v>
      </c>
      <c r="L44">
        <v>0</v>
      </c>
      <c r="M44">
        <v>0</v>
      </c>
      <c r="N44">
        <v>0</v>
      </c>
      <c r="O44">
        <v>0</v>
      </c>
      <c r="P44" t="s">
        <v>27046</v>
      </c>
      <c r="R44" s="27"/>
    </row>
    <row r="45" spans="2:18" x14ac:dyDescent="0.25">
      <c r="B45">
        <v>1000</v>
      </c>
      <c r="C45">
        <v>5200043</v>
      </c>
      <c r="D45" t="s">
        <v>836</v>
      </c>
      <c r="E45" s="8">
        <v>44924</v>
      </c>
      <c r="F45" s="8">
        <v>44924</v>
      </c>
      <c r="G45">
        <v>705.8</v>
      </c>
      <c r="H45">
        <v>0</v>
      </c>
      <c r="I45">
        <v>0</v>
      </c>
      <c r="J45">
        <v>705.8</v>
      </c>
      <c r="K45" t="s">
        <v>27047</v>
      </c>
      <c r="L45">
        <v>537.38</v>
      </c>
      <c r="M45">
        <v>0</v>
      </c>
      <c r="N45">
        <v>0</v>
      </c>
      <c r="O45">
        <v>537.38</v>
      </c>
      <c r="P45" t="s">
        <v>27046</v>
      </c>
      <c r="R45" s="27">
        <v>708</v>
      </c>
    </row>
    <row r="46" spans="2:18" x14ac:dyDescent="0.25">
      <c r="B46">
        <v>1000</v>
      </c>
      <c r="C46">
        <v>5200044</v>
      </c>
      <c r="D46" t="s">
        <v>133</v>
      </c>
      <c r="E46" s="8">
        <v>44924</v>
      </c>
      <c r="F46" s="8">
        <v>44924</v>
      </c>
      <c r="G46">
        <v>6289.64</v>
      </c>
      <c r="H46">
        <v>0</v>
      </c>
      <c r="I46">
        <v>0</v>
      </c>
      <c r="J46">
        <v>6289.64</v>
      </c>
      <c r="K46" t="s">
        <v>27047</v>
      </c>
      <c r="L46">
        <v>5817.4</v>
      </c>
      <c r="M46">
        <v>0</v>
      </c>
      <c r="N46">
        <v>0</v>
      </c>
      <c r="O46">
        <v>5817.4</v>
      </c>
      <c r="P46" t="s">
        <v>27046</v>
      </c>
      <c r="R46" s="27">
        <v>6220.165</v>
      </c>
    </row>
    <row r="47" spans="2:18" x14ac:dyDescent="0.25">
      <c r="B47">
        <v>1000</v>
      </c>
      <c r="C47">
        <v>5200045</v>
      </c>
      <c r="D47" t="s">
        <v>408</v>
      </c>
      <c r="E47" s="8">
        <v>44924</v>
      </c>
      <c r="F47" s="8">
        <v>44924</v>
      </c>
      <c r="G47">
        <v>4426.6499999999996</v>
      </c>
      <c r="H47">
        <v>0</v>
      </c>
      <c r="I47">
        <v>0</v>
      </c>
      <c r="J47">
        <v>4426.6499999999996</v>
      </c>
      <c r="K47" t="s">
        <v>27047</v>
      </c>
      <c r="L47">
        <v>3582.7</v>
      </c>
      <c r="M47">
        <v>0</v>
      </c>
      <c r="N47">
        <v>0</v>
      </c>
      <c r="O47">
        <v>3582.7</v>
      </c>
      <c r="P47" t="s">
        <v>27046</v>
      </c>
      <c r="R47" s="27">
        <v>4422.8249999999998</v>
      </c>
    </row>
    <row r="48" spans="2:18" x14ac:dyDescent="0.25">
      <c r="B48">
        <v>1000</v>
      </c>
      <c r="C48">
        <v>5200046</v>
      </c>
      <c r="D48" t="s">
        <v>3350</v>
      </c>
      <c r="E48" s="8">
        <v>44924</v>
      </c>
      <c r="F48" s="8">
        <v>44924</v>
      </c>
      <c r="G48">
        <v>9.6549999999999994</v>
      </c>
      <c r="H48">
        <v>0</v>
      </c>
      <c r="I48">
        <v>0</v>
      </c>
      <c r="J48">
        <v>9.6549999999999994</v>
      </c>
      <c r="K48" t="s">
        <v>27047</v>
      </c>
      <c r="L48">
        <v>5.89</v>
      </c>
      <c r="M48">
        <v>0</v>
      </c>
      <c r="N48">
        <v>0</v>
      </c>
      <c r="O48">
        <v>5.89</v>
      </c>
      <c r="P48" t="s">
        <v>27046</v>
      </c>
      <c r="R48" s="27">
        <v>11.75</v>
      </c>
    </row>
    <row r="49" spans="2:18" x14ac:dyDescent="0.25">
      <c r="B49">
        <v>1000</v>
      </c>
      <c r="C49">
        <v>5200047</v>
      </c>
      <c r="D49" t="s">
        <v>345</v>
      </c>
      <c r="E49" s="8">
        <v>44924</v>
      </c>
      <c r="F49" s="8">
        <v>44924</v>
      </c>
      <c r="G49">
        <v>35141</v>
      </c>
      <c r="H49">
        <v>0</v>
      </c>
      <c r="I49">
        <v>0</v>
      </c>
      <c r="J49">
        <v>35141</v>
      </c>
      <c r="K49" t="s">
        <v>27047</v>
      </c>
      <c r="L49">
        <v>29218.09</v>
      </c>
      <c r="M49">
        <v>0</v>
      </c>
      <c r="N49">
        <v>0</v>
      </c>
      <c r="O49">
        <v>29218.09</v>
      </c>
      <c r="P49" t="s">
        <v>27046</v>
      </c>
      <c r="R49" s="27">
        <v>35153.5</v>
      </c>
    </row>
    <row r="50" spans="2:18" x14ac:dyDescent="0.25">
      <c r="B50">
        <v>1000</v>
      </c>
      <c r="C50">
        <v>5200048</v>
      </c>
      <c r="D50" t="s">
        <v>159</v>
      </c>
      <c r="E50" s="8">
        <v>44924</v>
      </c>
      <c r="F50" s="8">
        <v>44924</v>
      </c>
      <c r="G50">
        <v>23389.788</v>
      </c>
      <c r="H50">
        <v>0</v>
      </c>
      <c r="I50">
        <v>0</v>
      </c>
      <c r="J50">
        <v>23389.788</v>
      </c>
      <c r="K50" t="s">
        <v>27047</v>
      </c>
      <c r="L50">
        <v>19723.099999999999</v>
      </c>
      <c r="M50">
        <v>0</v>
      </c>
      <c r="N50">
        <v>0</v>
      </c>
      <c r="O50">
        <v>19723.099999999999</v>
      </c>
      <c r="P50" t="s">
        <v>27046</v>
      </c>
      <c r="R50" s="27">
        <v>18204</v>
      </c>
    </row>
    <row r="51" spans="2:18" x14ac:dyDescent="0.25">
      <c r="B51">
        <v>1000</v>
      </c>
      <c r="C51">
        <v>5200049</v>
      </c>
      <c r="D51" t="s">
        <v>160</v>
      </c>
      <c r="E51" s="8">
        <v>44924</v>
      </c>
      <c r="F51" s="8">
        <v>44924</v>
      </c>
      <c r="G51">
        <v>15213.7</v>
      </c>
      <c r="H51">
        <v>0</v>
      </c>
      <c r="I51">
        <v>0</v>
      </c>
      <c r="J51">
        <v>15213.7</v>
      </c>
      <c r="K51" t="s">
        <v>27047</v>
      </c>
      <c r="L51">
        <v>13089.87</v>
      </c>
      <c r="M51">
        <v>0</v>
      </c>
      <c r="N51">
        <v>0</v>
      </c>
      <c r="O51">
        <v>13089.87</v>
      </c>
      <c r="P51" t="s">
        <v>27046</v>
      </c>
      <c r="R51" s="27">
        <v>14980.480000000001</v>
      </c>
    </row>
    <row r="52" spans="2:18" x14ac:dyDescent="0.25">
      <c r="B52">
        <v>1000</v>
      </c>
      <c r="C52">
        <v>5200050</v>
      </c>
      <c r="D52" t="s">
        <v>67</v>
      </c>
      <c r="E52" s="8">
        <v>44924</v>
      </c>
      <c r="F52" s="8">
        <v>44924</v>
      </c>
      <c r="G52">
        <v>3582.6889999999999</v>
      </c>
      <c r="H52">
        <v>0</v>
      </c>
      <c r="I52">
        <v>0</v>
      </c>
      <c r="J52">
        <v>3582.6889999999999</v>
      </c>
      <c r="K52" t="s">
        <v>27047</v>
      </c>
      <c r="L52">
        <v>3115.47</v>
      </c>
      <c r="M52">
        <v>0</v>
      </c>
      <c r="N52">
        <v>0</v>
      </c>
      <c r="O52">
        <v>3115.47</v>
      </c>
      <c r="P52" t="s">
        <v>27046</v>
      </c>
      <c r="R52" s="27">
        <v>3966.9300000000003</v>
      </c>
    </row>
    <row r="53" spans="2:18" x14ac:dyDescent="0.25">
      <c r="B53">
        <v>1000</v>
      </c>
      <c r="C53">
        <v>5200051</v>
      </c>
      <c r="D53" t="s">
        <v>126</v>
      </c>
      <c r="E53" s="8">
        <v>44924</v>
      </c>
      <c r="F53" s="8">
        <v>44924</v>
      </c>
      <c r="G53">
        <v>47792</v>
      </c>
      <c r="H53">
        <v>0</v>
      </c>
      <c r="I53">
        <v>0</v>
      </c>
      <c r="J53">
        <v>47792</v>
      </c>
      <c r="K53" t="s">
        <v>27047</v>
      </c>
      <c r="L53">
        <v>42105.16</v>
      </c>
      <c r="M53">
        <v>0</v>
      </c>
      <c r="N53">
        <v>0</v>
      </c>
      <c r="O53">
        <v>42105.16</v>
      </c>
      <c r="P53" t="s">
        <v>27046</v>
      </c>
      <c r="R53" s="27">
        <v>45740</v>
      </c>
    </row>
    <row r="54" spans="2:18" x14ac:dyDescent="0.25">
      <c r="B54">
        <v>1000</v>
      </c>
      <c r="C54">
        <v>5200052</v>
      </c>
      <c r="D54" t="s">
        <v>1438</v>
      </c>
      <c r="E54" s="8">
        <v>44924</v>
      </c>
      <c r="F54" s="8">
        <v>44924</v>
      </c>
      <c r="G54">
        <v>0</v>
      </c>
      <c r="H54">
        <v>0</v>
      </c>
      <c r="I54">
        <v>0</v>
      </c>
      <c r="J54">
        <v>0</v>
      </c>
      <c r="K54" t="s">
        <v>27047</v>
      </c>
      <c r="L54">
        <v>0</v>
      </c>
      <c r="M54">
        <v>0</v>
      </c>
      <c r="N54">
        <v>0</v>
      </c>
      <c r="O54">
        <v>0</v>
      </c>
      <c r="P54" t="s">
        <v>27046</v>
      </c>
      <c r="R54" s="27">
        <v>10.4</v>
      </c>
    </row>
    <row r="55" spans="2:18" x14ac:dyDescent="0.25">
      <c r="B55">
        <v>1000</v>
      </c>
      <c r="C55">
        <v>5200053</v>
      </c>
      <c r="D55" t="s">
        <v>1224</v>
      </c>
      <c r="E55" s="8">
        <v>44924</v>
      </c>
      <c r="F55" s="8">
        <v>44924</v>
      </c>
      <c r="G55">
        <v>107.28</v>
      </c>
      <c r="H55">
        <v>0</v>
      </c>
      <c r="I55">
        <v>0</v>
      </c>
      <c r="J55">
        <v>107.28</v>
      </c>
      <c r="K55" t="s">
        <v>27047</v>
      </c>
      <c r="L55">
        <v>138.86000000000001</v>
      </c>
      <c r="M55">
        <v>0</v>
      </c>
      <c r="N55">
        <v>0</v>
      </c>
      <c r="O55">
        <v>138.86000000000001</v>
      </c>
      <c r="P55" t="s">
        <v>27046</v>
      </c>
      <c r="R55" s="27">
        <v>106.38</v>
      </c>
    </row>
    <row r="56" spans="2:18" x14ac:dyDescent="0.25">
      <c r="B56">
        <v>1000</v>
      </c>
      <c r="C56">
        <v>5200054</v>
      </c>
      <c r="D56" t="s">
        <v>1218</v>
      </c>
      <c r="E56" s="8">
        <v>44924</v>
      </c>
      <c r="F56" s="8">
        <v>44924</v>
      </c>
      <c r="G56">
        <v>33</v>
      </c>
      <c r="H56">
        <v>0</v>
      </c>
      <c r="I56">
        <v>0</v>
      </c>
      <c r="J56">
        <v>33</v>
      </c>
      <c r="K56" t="s">
        <v>27047</v>
      </c>
      <c r="L56">
        <v>34.020000000000003</v>
      </c>
      <c r="M56">
        <v>0</v>
      </c>
      <c r="N56">
        <v>0</v>
      </c>
      <c r="O56">
        <v>34.020000000000003</v>
      </c>
      <c r="P56" t="s">
        <v>27046</v>
      </c>
      <c r="R56" s="27">
        <v>33</v>
      </c>
    </row>
    <row r="57" spans="2:18" x14ac:dyDescent="0.25">
      <c r="B57">
        <v>1000</v>
      </c>
      <c r="C57">
        <v>5200055</v>
      </c>
      <c r="D57" t="s">
        <v>1236</v>
      </c>
      <c r="E57" s="8">
        <v>44924</v>
      </c>
      <c r="F57" s="8">
        <v>44924</v>
      </c>
      <c r="G57">
        <v>700.35</v>
      </c>
      <c r="H57">
        <v>0</v>
      </c>
      <c r="I57">
        <v>0</v>
      </c>
      <c r="J57">
        <v>700.35</v>
      </c>
      <c r="K57" t="s">
        <v>27047</v>
      </c>
      <c r="L57">
        <v>849.79</v>
      </c>
      <c r="M57">
        <v>0</v>
      </c>
      <c r="N57">
        <v>0</v>
      </c>
      <c r="O57">
        <v>849.79</v>
      </c>
      <c r="P57" t="s">
        <v>27046</v>
      </c>
      <c r="R57" s="27">
        <v>693.09999999999991</v>
      </c>
    </row>
    <row r="58" spans="2:18" x14ac:dyDescent="0.25">
      <c r="B58">
        <v>1000</v>
      </c>
      <c r="C58">
        <v>5200056</v>
      </c>
      <c r="D58" t="s">
        <v>1149</v>
      </c>
      <c r="E58" s="8">
        <v>44924</v>
      </c>
      <c r="F58" s="8">
        <v>44924</v>
      </c>
      <c r="G58">
        <v>3.2</v>
      </c>
      <c r="H58">
        <v>0</v>
      </c>
      <c r="I58">
        <v>0</v>
      </c>
      <c r="J58">
        <v>3.2</v>
      </c>
      <c r="K58" t="s">
        <v>27047</v>
      </c>
      <c r="L58">
        <v>3.3</v>
      </c>
      <c r="M58">
        <v>0</v>
      </c>
      <c r="N58">
        <v>0</v>
      </c>
      <c r="O58">
        <v>3.3</v>
      </c>
      <c r="P58" t="s">
        <v>27046</v>
      </c>
      <c r="R58" s="27">
        <v>3.2</v>
      </c>
    </row>
    <row r="59" spans="2:18" x14ac:dyDescent="0.25">
      <c r="B59">
        <v>1000</v>
      </c>
      <c r="C59">
        <v>5200057</v>
      </c>
      <c r="D59" t="s">
        <v>3222</v>
      </c>
      <c r="E59" s="8">
        <v>44924</v>
      </c>
      <c r="F59" s="8">
        <v>44924</v>
      </c>
      <c r="G59">
        <v>1020</v>
      </c>
      <c r="H59">
        <v>0</v>
      </c>
      <c r="I59">
        <v>0</v>
      </c>
      <c r="J59">
        <v>1020</v>
      </c>
      <c r="K59" t="s">
        <v>27047</v>
      </c>
      <c r="L59">
        <v>1320.24</v>
      </c>
      <c r="M59">
        <v>0</v>
      </c>
      <c r="N59">
        <v>0</v>
      </c>
      <c r="O59">
        <v>1320.24</v>
      </c>
      <c r="P59" t="s">
        <v>27046</v>
      </c>
      <c r="R59" s="27">
        <v>1000</v>
      </c>
    </row>
    <row r="60" spans="2:18" x14ac:dyDescent="0.25">
      <c r="B60">
        <v>1000</v>
      </c>
      <c r="C60">
        <v>5200058</v>
      </c>
      <c r="D60" t="s">
        <v>1377</v>
      </c>
      <c r="E60" s="8">
        <v>44924</v>
      </c>
      <c r="F60" s="8">
        <v>44924</v>
      </c>
      <c r="G60">
        <v>77.5</v>
      </c>
      <c r="H60">
        <v>0</v>
      </c>
      <c r="I60">
        <v>0</v>
      </c>
      <c r="J60">
        <v>77.5</v>
      </c>
      <c r="K60" t="s">
        <v>27047</v>
      </c>
      <c r="L60">
        <v>316.94</v>
      </c>
      <c r="M60">
        <v>0</v>
      </c>
      <c r="N60">
        <v>0</v>
      </c>
      <c r="O60">
        <v>316.94</v>
      </c>
      <c r="P60" t="s">
        <v>27046</v>
      </c>
      <c r="R60" s="27">
        <v>1.7050000000000001</v>
      </c>
    </row>
    <row r="61" spans="2:18" x14ac:dyDescent="0.25">
      <c r="B61">
        <v>1000</v>
      </c>
      <c r="C61">
        <v>5200059</v>
      </c>
      <c r="D61" t="s">
        <v>1367</v>
      </c>
      <c r="E61" s="8">
        <v>44924</v>
      </c>
      <c r="F61" s="8">
        <v>44924</v>
      </c>
      <c r="G61">
        <v>117.04</v>
      </c>
      <c r="H61">
        <v>0</v>
      </c>
      <c r="I61">
        <v>0</v>
      </c>
      <c r="J61">
        <v>117.04</v>
      </c>
      <c r="K61" t="s">
        <v>27047</v>
      </c>
      <c r="L61">
        <v>468.97</v>
      </c>
      <c r="M61">
        <v>0</v>
      </c>
      <c r="N61">
        <v>0</v>
      </c>
      <c r="O61">
        <v>468.97</v>
      </c>
      <c r="P61" t="s">
        <v>27046</v>
      </c>
      <c r="R61" s="27">
        <v>143</v>
      </c>
    </row>
    <row r="62" spans="2:18" x14ac:dyDescent="0.25">
      <c r="B62">
        <v>1000</v>
      </c>
      <c r="C62">
        <v>5200060</v>
      </c>
      <c r="D62" t="s">
        <v>1346</v>
      </c>
      <c r="E62" s="8">
        <v>44924</v>
      </c>
      <c r="F62" s="8">
        <v>44924</v>
      </c>
      <c r="G62">
        <v>12.06</v>
      </c>
      <c r="H62">
        <v>0</v>
      </c>
      <c r="I62">
        <v>0</v>
      </c>
      <c r="J62">
        <v>12.06</v>
      </c>
      <c r="K62" t="s">
        <v>27047</v>
      </c>
      <c r="L62">
        <v>53.06</v>
      </c>
      <c r="M62">
        <v>0</v>
      </c>
      <c r="N62">
        <v>0</v>
      </c>
      <c r="O62">
        <v>53.06</v>
      </c>
      <c r="P62" t="s">
        <v>27046</v>
      </c>
      <c r="R62" s="27">
        <v>12.06</v>
      </c>
    </row>
    <row r="63" spans="2:18" x14ac:dyDescent="0.25">
      <c r="B63">
        <v>1000</v>
      </c>
      <c r="C63">
        <v>5200061</v>
      </c>
      <c r="D63" t="s">
        <v>803</v>
      </c>
      <c r="E63" s="8">
        <v>44924</v>
      </c>
      <c r="F63" s="8">
        <v>44924</v>
      </c>
      <c r="G63">
        <v>40.700000000000003</v>
      </c>
      <c r="H63">
        <v>0</v>
      </c>
      <c r="I63">
        <v>0</v>
      </c>
      <c r="J63">
        <v>40.700000000000003</v>
      </c>
      <c r="K63" t="s">
        <v>27047</v>
      </c>
      <c r="L63">
        <v>187.52</v>
      </c>
      <c r="M63">
        <v>0</v>
      </c>
      <c r="N63">
        <v>0</v>
      </c>
      <c r="O63">
        <v>187.52</v>
      </c>
      <c r="P63" t="s">
        <v>27046</v>
      </c>
      <c r="R63" s="27">
        <v>27.94</v>
      </c>
    </row>
    <row r="64" spans="2:18" x14ac:dyDescent="0.25">
      <c r="B64">
        <v>1000</v>
      </c>
      <c r="C64">
        <v>5200062</v>
      </c>
      <c r="D64" t="s">
        <v>1389</v>
      </c>
      <c r="E64" s="8">
        <v>44924</v>
      </c>
      <c r="F64" s="8">
        <v>44924</v>
      </c>
      <c r="G64">
        <v>1565</v>
      </c>
      <c r="H64">
        <v>0</v>
      </c>
      <c r="I64">
        <v>0</v>
      </c>
      <c r="J64">
        <v>1565</v>
      </c>
      <c r="K64" t="s">
        <v>27047</v>
      </c>
      <c r="L64">
        <v>6224.18</v>
      </c>
      <c r="M64">
        <v>0</v>
      </c>
      <c r="N64">
        <v>0</v>
      </c>
      <c r="O64">
        <v>6224.18</v>
      </c>
      <c r="P64" t="s">
        <v>27046</v>
      </c>
      <c r="R64" s="27"/>
    </row>
    <row r="65" spans="2:18" x14ac:dyDescent="0.25">
      <c r="B65">
        <v>1000</v>
      </c>
      <c r="C65">
        <v>5200063</v>
      </c>
      <c r="D65" t="s">
        <v>1043</v>
      </c>
      <c r="E65" s="8">
        <v>44924</v>
      </c>
      <c r="F65" s="8">
        <v>44924</v>
      </c>
      <c r="G65">
        <v>19.22</v>
      </c>
      <c r="H65">
        <v>0</v>
      </c>
      <c r="I65">
        <v>0</v>
      </c>
      <c r="J65">
        <v>19.22</v>
      </c>
      <c r="K65" t="s">
        <v>27047</v>
      </c>
      <c r="L65">
        <v>88.51</v>
      </c>
      <c r="M65">
        <v>0</v>
      </c>
      <c r="N65">
        <v>0</v>
      </c>
      <c r="O65">
        <v>88.51</v>
      </c>
      <c r="P65" t="s">
        <v>27046</v>
      </c>
      <c r="R65" s="27">
        <v>40.61</v>
      </c>
    </row>
    <row r="66" spans="2:18" x14ac:dyDescent="0.25">
      <c r="B66">
        <v>1000</v>
      </c>
      <c r="C66">
        <v>5200064</v>
      </c>
      <c r="D66" t="s">
        <v>854</v>
      </c>
      <c r="E66" s="8">
        <v>44924</v>
      </c>
      <c r="F66" s="8">
        <v>44924</v>
      </c>
      <c r="G66">
        <v>294.32</v>
      </c>
      <c r="H66">
        <v>0</v>
      </c>
      <c r="I66">
        <v>0</v>
      </c>
      <c r="J66">
        <v>294.32</v>
      </c>
      <c r="K66" t="s">
        <v>27047</v>
      </c>
      <c r="L66">
        <v>1126.33</v>
      </c>
      <c r="M66">
        <v>0</v>
      </c>
      <c r="N66">
        <v>0</v>
      </c>
      <c r="O66">
        <v>1126.33</v>
      </c>
      <c r="P66" t="s">
        <v>27046</v>
      </c>
      <c r="R66" s="27">
        <v>655.27</v>
      </c>
    </row>
    <row r="67" spans="2:18" x14ac:dyDescent="0.25">
      <c r="B67">
        <v>1000</v>
      </c>
      <c r="C67">
        <v>5200065</v>
      </c>
      <c r="D67" t="s">
        <v>1358</v>
      </c>
      <c r="E67" s="8">
        <v>44924</v>
      </c>
      <c r="F67" s="8">
        <v>44924</v>
      </c>
      <c r="G67">
        <v>54.08</v>
      </c>
      <c r="H67">
        <v>0</v>
      </c>
      <c r="I67">
        <v>0</v>
      </c>
      <c r="J67">
        <v>54.08</v>
      </c>
      <c r="K67" t="s">
        <v>27047</v>
      </c>
      <c r="L67">
        <v>205.23</v>
      </c>
      <c r="M67">
        <v>0</v>
      </c>
      <c r="N67">
        <v>0</v>
      </c>
      <c r="O67">
        <v>205.23</v>
      </c>
      <c r="P67" t="s">
        <v>27046</v>
      </c>
      <c r="R67" s="27">
        <v>49.14</v>
      </c>
    </row>
    <row r="68" spans="2:18" x14ac:dyDescent="0.25">
      <c r="B68">
        <v>1000</v>
      </c>
      <c r="C68">
        <v>5200066</v>
      </c>
      <c r="D68" t="s">
        <v>1338</v>
      </c>
      <c r="E68" s="8">
        <v>44924</v>
      </c>
      <c r="F68" s="8">
        <v>44924</v>
      </c>
      <c r="G68">
        <v>460.05</v>
      </c>
      <c r="H68">
        <v>0</v>
      </c>
      <c r="I68">
        <v>0</v>
      </c>
      <c r="J68">
        <v>460.05</v>
      </c>
      <c r="K68" t="s">
        <v>27047</v>
      </c>
      <c r="L68">
        <v>1760.08</v>
      </c>
      <c r="M68">
        <v>0</v>
      </c>
      <c r="N68">
        <v>0</v>
      </c>
      <c r="O68">
        <v>1760.08</v>
      </c>
      <c r="P68" t="s">
        <v>27046</v>
      </c>
      <c r="R68" s="27">
        <v>365.85</v>
      </c>
    </row>
    <row r="69" spans="2:18" x14ac:dyDescent="0.25">
      <c r="B69">
        <v>1000</v>
      </c>
      <c r="C69">
        <v>5200067</v>
      </c>
      <c r="D69" t="s">
        <v>1348</v>
      </c>
      <c r="E69" s="8">
        <v>44924</v>
      </c>
      <c r="F69" s="8">
        <v>44924</v>
      </c>
      <c r="G69">
        <v>33.075000000000003</v>
      </c>
      <c r="H69">
        <v>0</v>
      </c>
      <c r="I69">
        <v>0</v>
      </c>
      <c r="J69">
        <v>33.075000000000003</v>
      </c>
      <c r="K69" t="s">
        <v>27047</v>
      </c>
      <c r="L69">
        <v>126.53</v>
      </c>
      <c r="M69">
        <v>0</v>
      </c>
      <c r="N69">
        <v>0</v>
      </c>
      <c r="O69">
        <v>126.53</v>
      </c>
      <c r="P69" t="s">
        <v>27046</v>
      </c>
      <c r="R69" s="27">
        <v>278.42500000000001</v>
      </c>
    </row>
    <row r="70" spans="2:18" x14ac:dyDescent="0.25">
      <c r="B70">
        <v>1000</v>
      </c>
      <c r="C70">
        <v>5200068</v>
      </c>
      <c r="D70" t="s">
        <v>853</v>
      </c>
      <c r="E70" s="8">
        <v>44924</v>
      </c>
      <c r="F70" s="8">
        <v>44924</v>
      </c>
      <c r="G70">
        <v>443.52</v>
      </c>
      <c r="H70">
        <v>0</v>
      </c>
      <c r="I70">
        <v>0</v>
      </c>
      <c r="J70">
        <v>443.52</v>
      </c>
      <c r="K70" t="s">
        <v>27047</v>
      </c>
      <c r="L70">
        <v>1696.46</v>
      </c>
      <c r="M70">
        <v>0</v>
      </c>
      <c r="N70">
        <v>0</v>
      </c>
      <c r="O70">
        <v>1696.46</v>
      </c>
      <c r="P70" t="s">
        <v>27046</v>
      </c>
      <c r="R70" s="27">
        <v>525.3599999999999</v>
      </c>
    </row>
    <row r="71" spans="2:18" x14ac:dyDescent="0.25">
      <c r="B71">
        <v>1000</v>
      </c>
      <c r="C71">
        <v>5200069</v>
      </c>
      <c r="D71" t="s">
        <v>454</v>
      </c>
      <c r="E71" s="8">
        <v>44924</v>
      </c>
      <c r="F71" s="8">
        <v>44924</v>
      </c>
      <c r="G71">
        <v>291.48</v>
      </c>
      <c r="H71">
        <v>0</v>
      </c>
      <c r="I71">
        <v>0</v>
      </c>
      <c r="J71">
        <v>291.48</v>
      </c>
      <c r="K71" t="s">
        <v>27047</v>
      </c>
      <c r="L71">
        <v>2315</v>
      </c>
      <c r="M71">
        <v>0</v>
      </c>
      <c r="N71">
        <v>0</v>
      </c>
      <c r="O71">
        <v>2315</v>
      </c>
      <c r="P71" t="s">
        <v>27046</v>
      </c>
      <c r="R71" s="27">
        <v>296.39999999999998</v>
      </c>
    </row>
    <row r="72" spans="2:18" x14ac:dyDescent="0.25">
      <c r="B72">
        <v>1000</v>
      </c>
      <c r="C72">
        <v>5200070</v>
      </c>
      <c r="D72" t="s">
        <v>409</v>
      </c>
      <c r="E72" s="8">
        <v>44924</v>
      </c>
      <c r="F72" s="8">
        <v>44924</v>
      </c>
      <c r="G72">
        <v>720.72</v>
      </c>
      <c r="H72">
        <v>0</v>
      </c>
      <c r="I72">
        <v>0</v>
      </c>
      <c r="J72">
        <v>720.72</v>
      </c>
      <c r="K72" t="s">
        <v>27047</v>
      </c>
      <c r="L72">
        <v>5737.16</v>
      </c>
      <c r="M72">
        <v>0</v>
      </c>
      <c r="N72">
        <v>0</v>
      </c>
      <c r="O72">
        <v>5737.16</v>
      </c>
      <c r="P72" t="s">
        <v>27046</v>
      </c>
      <c r="R72" s="27">
        <v>741</v>
      </c>
    </row>
    <row r="73" spans="2:18" x14ac:dyDescent="0.25">
      <c r="B73">
        <v>1000</v>
      </c>
      <c r="C73">
        <v>5200071</v>
      </c>
      <c r="D73" t="s">
        <v>820</v>
      </c>
      <c r="E73" s="8">
        <v>44924</v>
      </c>
      <c r="F73" s="8">
        <v>44924</v>
      </c>
      <c r="G73">
        <v>11</v>
      </c>
      <c r="H73">
        <v>0</v>
      </c>
      <c r="I73">
        <v>0</v>
      </c>
      <c r="J73">
        <v>11</v>
      </c>
      <c r="K73" t="s">
        <v>27047</v>
      </c>
      <c r="L73">
        <v>41.95</v>
      </c>
      <c r="M73">
        <v>0</v>
      </c>
      <c r="N73">
        <v>0</v>
      </c>
      <c r="O73">
        <v>41.95</v>
      </c>
      <c r="P73" t="s">
        <v>27046</v>
      </c>
      <c r="R73" s="27">
        <v>4.95</v>
      </c>
    </row>
    <row r="74" spans="2:18" x14ac:dyDescent="0.25">
      <c r="B74">
        <v>1000</v>
      </c>
      <c r="C74">
        <v>5200072</v>
      </c>
      <c r="D74" t="s">
        <v>1380</v>
      </c>
      <c r="E74" s="8">
        <v>44924</v>
      </c>
      <c r="F74" s="8">
        <v>44924</v>
      </c>
      <c r="G74">
        <v>8.4</v>
      </c>
      <c r="H74">
        <v>0</v>
      </c>
      <c r="I74">
        <v>0</v>
      </c>
      <c r="J74">
        <v>8.4</v>
      </c>
      <c r="K74" t="s">
        <v>27047</v>
      </c>
      <c r="L74">
        <v>28.9</v>
      </c>
      <c r="M74">
        <v>0</v>
      </c>
      <c r="N74">
        <v>0</v>
      </c>
      <c r="O74">
        <v>28.9</v>
      </c>
      <c r="P74" t="s">
        <v>27046</v>
      </c>
      <c r="R74" s="27">
        <v>9.6</v>
      </c>
    </row>
    <row r="75" spans="2:18" x14ac:dyDescent="0.25">
      <c r="B75">
        <v>1000</v>
      </c>
      <c r="C75">
        <v>5200073</v>
      </c>
      <c r="D75" t="s">
        <v>27051</v>
      </c>
      <c r="E75" s="8">
        <v>44924</v>
      </c>
      <c r="F75" s="8">
        <v>44924</v>
      </c>
      <c r="G75">
        <v>0</v>
      </c>
      <c r="H75">
        <v>0</v>
      </c>
      <c r="I75">
        <v>0</v>
      </c>
      <c r="J75">
        <v>0</v>
      </c>
      <c r="K75" t="s">
        <v>27047</v>
      </c>
      <c r="L75">
        <v>0</v>
      </c>
      <c r="M75">
        <v>0</v>
      </c>
      <c r="N75">
        <v>0</v>
      </c>
      <c r="O75">
        <v>0</v>
      </c>
      <c r="P75" t="s">
        <v>27046</v>
      </c>
      <c r="R75" s="27"/>
    </row>
    <row r="76" spans="2:18" x14ac:dyDescent="0.25">
      <c r="B76">
        <v>1000</v>
      </c>
      <c r="C76">
        <v>5200074</v>
      </c>
      <c r="D76" t="s">
        <v>27052</v>
      </c>
      <c r="E76" s="8">
        <v>44924</v>
      </c>
      <c r="F76" s="8">
        <v>44924</v>
      </c>
      <c r="G76">
        <v>0</v>
      </c>
      <c r="H76">
        <v>0</v>
      </c>
      <c r="I76">
        <v>0</v>
      </c>
      <c r="J76">
        <v>0</v>
      </c>
      <c r="K76" t="s">
        <v>27047</v>
      </c>
      <c r="L76">
        <v>0</v>
      </c>
      <c r="M76">
        <v>0</v>
      </c>
      <c r="N76">
        <v>0</v>
      </c>
      <c r="O76">
        <v>0</v>
      </c>
      <c r="P76" t="s">
        <v>27046</v>
      </c>
      <c r="R76" s="27"/>
    </row>
    <row r="77" spans="2:18" x14ac:dyDescent="0.25">
      <c r="B77">
        <v>1000</v>
      </c>
      <c r="C77">
        <v>5200075</v>
      </c>
      <c r="D77" t="s">
        <v>1923</v>
      </c>
      <c r="E77" s="8">
        <v>44924</v>
      </c>
      <c r="F77" s="8">
        <v>44924</v>
      </c>
      <c r="G77">
        <v>0</v>
      </c>
      <c r="H77">
        <v>0</v>
      </c>
      <c r="I77">
        <v>0</v>
      </c>
      <c r="J77">
        <v>0</v>
      </c>
      <c r="K77" t="s">
        <v>27047</v>
      </c>
      <c r="L77">
        <v>0</v>
      </c>
      <c r="M77">
        <v>0</v>
      </c>
      <c r="N77">
        <v>0</v>
      </c>
      <c r="O77">
        <v>0</v>
      </c>
      <c r="P77" t="s">
        <v>27046</v>
      </c>
      <c r="R77" s="27">
        <v>12</v>
      </c>
    </row>
    <row r="78" spans="2:18" x14ac:dyDescent="0.25">
      <c r="B78">
        <v>1000</v>
      </c>
      <c r="C78">
        <v>5200076</v>
      </c>
      <c r="D78" t="s">
        <v>906</v>
      </c>
      <c r="E78" s="8">
        <v>44924</v>
      </c>
      <c r="F78" s="8">
        <v>44924</v>
      </c>
      <c r="G78">
        <v>110</v>
      </c>
      <c r="H78">
        <v>0</v>
      </c>
      <c r="I78">
        <v>0</v>
      </c>
      <c r="J78">
        <v>110</v>
      </c>
      <c r="K78" t="s">
        <v>27047</v>
      </c>
      <c r="L78">
        <v>313.64999999999998</v>
      </c>
      <c r="M78">
        <v>0</v>
      </c>
      <c r="N78">
        <v>0</v>
      </c>
      <c r="O78">
        <v>313.64999999999998</v>
      </c>
      <c r="P78" t="s">
        <v>27046</v>
      </c>
      <c r="R78" s="27">
        <v>111</v>
      </c>
    </row>
    <row r="79" spans="2:18" x14ac:dyDescent="0.25">
      <c r="B79">
        <v>1000</v>
      </c>
      <c r="C79">
        <v>5200077</v>
      </c>
      <c r="D79" t="s">
        <v>27053</v>
      </c>
      <c r="E79" s="8">
        <v>44924</v>
      </c>
      <c r="F79" s="8">
        <v>44924</v>
      </c>
      <c r="G79">
        <v>0</v>
      </c>
      <c r="H79">
        <v>0</v>
      </c>
      <c r="I79">
        <v>0</v>
      </c>
      <c r="J79">
        <v>0</v>
      </c>
      <c r="K79" t="s">
        <v>27047</v>
      </c>
      <c r="L79">
        <v>0</v>
      </c>
      <c r="M79">
        <v>0</v>
      </c>
      <c r="N79">
        <v>0</v>
      </c>
      <c r="O79">
        <v>0</v>
      </c>
      <c r="P79" t="s">
        <v>27046</v>
      </c>
      <c r="R79" s="27"/>
    </row>
    <row r="80" spans="2:18" x14ac:dyDescent="0.25">
      <c r="B80">
        <v>1000</v>
      </c>
      <c r="C80">
        <v>5200078</v>
      </c>
      <c r="D80" t="s">
        <v>417</v>
      </c>
      <c r="E80" s="8">
        <v>44924</v>
      </c>
      <c r="F80" s="8">
        <v>44924</v>
      </c>
      <c r="G80">
        <v>3676.25</v>
      </c>
      <c r="H80">
        <v>0</v>
      </c>
      <c r="I80">
        <v>0</v>
      </c>
      <c r="J80">
        <v>3676.25</v>
      </c>
      <c r="K80" t="s">
        <v>27047</v>
      </c>
      <c r="L80">
        <v>10427.41</v>
      </c>
      <c r="M80">
        <v>0</v>
      </c>
      <c r="N80">
        <v>0</v>
      </c>
      <c r="O80">
        <v>10427.41</v>
      </c>
      <c r="P80" t="s">
        <v>27046</v>
      </c>
      <c r="R80" s="27">
        <v>3691</v>
      </c>
    </row>
    <row r="81" spans="2:18" x14ac:dyDescent="0.25">
      <c r="B81">
        <v>1000</v>
      </c>
      <c r="C81">
        <v>5200079</v>
      </c>
      <c r="D81" t="s">
        <v>574</v>
      </c>
      <c r="E81" s="8">
        <v>44924</v>
      </c>
      <c r="F81" s="8">
        <v>44924</v>
      </c>
      <c r="G81">
        <v>305.60000000000002</v>
      </c>
      <c r="H81">
        <v>0</v>
      </c>
      <c r="I81">
        <v>0</v>
      </c>
      <c r="J81">
        <v>305.60000000000002</v>
      </c>
      <c r="K81" t="s">
        <v>27047</v>
      </c>
      <c r="L81">
        <v>316</v>
      </c>
      <c r="M81">
        <v>0</v>
      </c>
      <c r="N81">
        <v>0</v>
      </c>
      <c r="O81">
        <v>316</v>
      </c>
      <c r="P81" t="s">
        <v>27046</v>
      </c>
      <c r="R81" s="27">
        <v>305.60000000000002</v>
      </c>
    </row>
    <row r="82" spans="2:18" x14ac:dyDescent="0.25">
      <c r="B82">
        <v>1000</v>
      </c>
      <c r="C82">
        <v>5200080</v>
      </c>
      <c r="D82" t="s">
        <v>27054</v>
      </c>
      <c r="E82" s="8">
        <v>44924</v>
      </c>
      <c r="F82" s="8">
        <v>44924</v>
      </c>
      <c r="G82">
        <v>0</v>
      </c>
      <c r="H82">
        <v>0</v>
      </c>
      <c r="I82">
        <v>0</v>
      </c>
      <c r="J82">
        <v>0</v>
      </c>
      <c r="K82" t="s">
        <v>27047</v>
      </c>
      <c r="L82">
        <v>0</v>
      </c>
      <c r="M82">
        <v>0</v>
      </c>
      <c r="N82">
        <v>0</v>
      </c>
      <c r="O82">
        <v>0</v>
      </c>
      <c r="P82" t="s">
        <v>27046</v>
      </c>
      <c r="R82" s="27"/>
    </row>
    <row r="83" spans="2:18" x14ac:dyDescent="0.25">
      <c r="B83">
        <v>1000</v>
      </c>
      <c r="C83">
        <v>5200081</v>
      </c>
      <c r="D83" t="s">
        <v>1658</v>
      </c>
      <c r="E83" s="8">
        <v>44924</v>
      </c>
      <c r="F83" s="8">
        <v>44924</v>
      </c>
      <c r="G83">
        <v>0</v>
      </c>
      <c r="H83">
        <v>0</v>
      </c>
      <c r="I83">
        <v>0</v>
      </c>
      <c r="J83">
        <v>0</v>
      </c>
      <c r="K83" t="s">
        <v>27047</v>
      </c>
      <c r="L83">
        <v>0</v>
      </c>
      <c r="M83">
        <v>0</v>
      </c>
      <c r="N83">
        <v>0</v>
      </c>
      <c r="O83">
        <v>0</v>
      </c>
      <c r="P83" t="s">
        <v>27046</v>
      </c>
      <c r="R83" s="27">
        <v>68.64</v>
      </c>
    </row>
    <row r="84" spans="2:18" x14ac:dyDescent="0.25">
      <c r="B84">
        <v>1000</v>
      </c>
      <c r="C84">
        <v>5200082</v>
      </c>
      <c r="D84" t="s">
        <v>1810</v>
      </c>
      <c r="E84" s="8">
        <v>44924</v>
      </c>
      <c r="F84" s="8">
        <v>44924</v>
      </c>
      <c r="G84">
        <v>210.14</v>
      </c>
      <c r="H84">
        <v>0</v>
      </c>
      <c r="I84">
        <v>0</v>
      </c>
      <c r="J84">
        <v>210.14</v>
      </c>
      <c r="K84" t="s">
        <v>27047</v>
      </c>
      <c r="L84">
        <v>216.69</v>
      </c>
      <c r="M84">
        <v>0</v>
      </c>
      <c r="N84">
        <v>0</v>
      </c>
      <c r="O84">
        <v>216.69</v>
      </c>
      <c r="P84" t="s">
        <v>27046</v>
      </c>
      <c r="R84" s="27">
        <v>320.72000000000003</v>
      </c>
    </row>
    <row r="85" spans="2:18" x14ac:dyDescent="0.25">
      <c r="B85">
        <v>1000</v>
      </c>
      <c r="C85">
        <v>5200083</v>
      </c>
      <c r="D85" t="s">
        <v>27055</v>
      </c>
      <c r="E85" s="8">
        <v>44924</v>
      </c>
      <c r="F85" s="8">
        <v>44924</v>
      </c>
      <c r="G85">
        <v>0</v>
      </c>
      <c r="H85">
        <v>0</v>
      </c>
      <c r="I85">
        <v>0</v>
      </c>
      <c r="J85">
        <v>0</v>
      </c>
      <c r="K85" t="s">
        <v>27047</v>
      </c>
      <c r="L85">
        <v>0</v>
      </c>
      <c r="M85">
        <v>0</v>
      </c>
      <c r="N85">
        <v>0</v>
      </c>
      <c r="O85">
        <v>0</v>
      </c>
      <c r="P85" t="s">
        <v>27046</v>
      </c>
      <c r="R85" s="27"/>
    </row>
    <row r="86" spans="2:18" x14ac:dyDescent="0.25">
      <c r="B86">
        <v>1000</v>
      </c>
      <c r="C86">
        <v>5200084</v>
      </c>
      <c r="D86" t="s">
        <v>27056</v>
      </c>
      <c r="E86" s="8">
        <v>44924</v>
      </c>
      <c r="F86" s="8">
        <v>44924</v>
      </c>
      <c r="G86">
        <v>0</v>
      </c>
      <c r="H86">
        <v>0</v>
      </c>
      <c r="I86">
        <v>0</v>
      </c>
      <c r="J86">
        <v>0</v>
      </c>
      <c r="K86" t="s">
        <v>27047</v>
      </c>
      <c r="L86">
        <v>0</v>
      </c>
      <c r="M86">
        <v>0</v>
      </c>
      <c r="N86">
        <v>0</v>
      </c>
      <c r="O86">
        <v>0</v>
      </c>
      <c r="P86" t="s">
        <v>27046</v>
      </c>
      <c r="R86" s="27"/>
    </row>
    <row r="87" spans="2:18" x14ac:dyDescent="0.25">
      <c r="B87">
        <v>1000</v>
      </c>
      <c r="C87">
        <v>5200085</v>
      </c>
      <c r="D87" t="s">
        <v>824</v>
      </c>
      <c r="E87" s="8">
        <v>44924</v>
      </c>
      <c r="F87" s="8">
        <v>44924</v>
      </c>
      <c r="G87">
        <v>0</v>
      </c>
      <c r="H87">
        <v>0</v>
      </c>
      <c r="I87">
        <v>0</v>
      </c>
      <c r="J87">
        <v>0</v>
      </c>
      <c r="K87" t="s">
        <v>27047</v>
      </c>
      <c r="L87">
        <v>0</v>
      </c>
      <c r="M87">
        <v>0</v>
      </c>
      <c r="N87">
        <v>0</v>
      </c>
      <c r="O87">
        <v>0</v>
      </c>
      <c r="P87" t="s">
        <v>27046</v>
      </c>
      <c r="R87" s="27">
        <v>268.2</v>
      </c>
    </row>
    <row r="88" spans="2:18" x14ac:dyDescent="0.25">
      <c r="B88">
        <v>1000</v>
      </c>
      <c r="C88">
        <v>5200086</v>
      </c>
      <c r="D88" t="s">
        <v>1277</v>
      </c>
      <c r="E88" s="8">
        <v>44924</v>
      </c>
      <c r="F88" s="8">
        <v>44924</v>
      </c>
      <c r="G88">
        <v>444</v>
      </c>
      <c r="H88">
        <v>0</v>
      </c>
      <c r="I88">
        <v>0</v>
      </c>
      <c r="J88">
        <v>444</v>
      </c>
      <c r="K88" t="s">
        <v>27047</v>
      </c>
      <c r="L88">
        <v>905.25</v>
      </c>
      <c r="M88">
        <v>0</v>
      </c>
      <c r="N88">
        <v>0</v>
      </c>
      <c r="O88">
        <v>905.25</v>
      </c>
      <c r="P88" t="s">
        <v>27046</v>
      </c>
      <c r="R88" s="27">
        <v>423.75</v>
      </c>
    </row>
    <row r="89" spans="2:18" x14ac:dyDescent="0.25">
      <c r="B89">
        <v>1000</v>
      </c>
      <c r="C89">
        <v>5200087</v>
      </c>
      <c r="D89" t="s">
        <v>1570</v>
      </c>
      <c r="E89" s="8">
        <v>44924</v>
      </c>
      <c r="F89" s="8">
        <v>44924</v>
      </c>
      <c r="G89">
        <v>838.85</v>
      </c>
      <c r="H89">
        <v>0</v>
      </c>
      <c r="I89">
        <v>0</v>
      </c>
      <c r="J89">
        <v>838.85</v>
      </c>
      <c r="K89" t="s">
        <v>27047</v>
      </c>
      <c r="L89">
        <v>685.73</v>
      </c>
      <c r="M89">
        <v>0</v>
      </c>
      <c r="N89">
        <v>0</v>
      </c>
      <c r="O89">
        <v>685.73</v>
      </c>
      <c r="P89" t="s">
        <v>27046</v>
      </c>
      <c r="R89" s="27">
        <v>839.25</v>
      </c>
    </row>
    <row r="90" spans="2:18" x14ac:dyDescent="0.25">
      <c r="B90">
        <v>1000</v>
      </c>
      <c r="C90">
        <v>5200088</v>
      </c>
      <c r="D90" t="s">
        <v>27057</v>
      </c>
      <c r="E90" s="8">
        <v>44924</v>
      </c>
      <c r="F90" s="8">
        <v>44924</v>
      </c>
      <c r="G90">
        <v>0</v>
      </c>
      <c r="H90">
        <v>0</v>
      </c>
      <c r="I90">
        <v>0</v>
      </c>
      <c r="J90">
        <v>0</v>
      </c>
      <c r="K90" t="s">
        <v>27047</v>
      </c>
      <c r="L90">
        <v>0</v>
      </c>
      <c r="M90">
        <v>0</v>
      </c>
      <c r="N90">
        <v>0</v>
      </c>
      <c r="O90">
        <v>0</v>
      </c>
      <c r="P90" t="s">
        <v>27046</v>
      </c>
      <c r="R90" s="27"/>
    </row>
    <row r="91" spans="2:18" x14ac:dyDescent="0.25">
      <c r="B91">
        <v>1000</v>
      </c>
      <c r="C91">
        <v>5200089</v>
      </c>
      <c r="D91" t="s">
        <v>3323</v>
      </c>
      <c r="E91" s="8">
        <v>44924</v>
      </c>
      <c r="F91" s="8">
        <v>44924</v>
      </c>
      <c r="G91">
        <v>475.58</v>
      </c>
      <c r="H91">
        <v>0</v>
      </c>
      <c r="I91">
        <v>0</v>
      </c>
      <c r="J91">
        <v>475.58</v>
      </c>
      <c r="K91" t="s">
        <v>27047</v>
      </c>
      <c r="L91">
        <v>1148.8</v>
      </c>
      <c r="M91">
        <v>0</v>
      </c>
      <c r="N91">
        <v>0</v>
      </c>
      <c r="O91">
        <v>1148.8</v>
      </c>
      <c r="P91" t="s">
        <v>27046</v>
      </c>
      <c r="R91" s="27">
        <v>218.559</v>
      </c>
    </row>
    <row r="92" spans="2:18" x14ac:dyDescent="0.25">
      <c r="B92">
        <v>1000</v>
      </c>
      <c r="C92">
        <v>5200090</v>
      </c>
      <c r="D92" t="s">
        <v>27058</v>
      </c>
      <c r="E92" s="8">
        <v>44924</v>
      </c>
      <c r="F92" s="8">
        <v>44924</v>
      </c>
      <c r="G92">
        <v>0</v>
      </c>
      <c r="H92">
        <v>0</v>
      </c>
      <c r="I92">
        <v>0</v>
      </c>
      <c r="J92">
        <v>0</v>
      </c>
      <c r="K92" t="s">
        <v>27047</v>
      </c>
      <c r="L92">
        <v>0</v>
      </c>
      <c r="M92">
        <v>0</v>
      </c>
      <c r="N92">
        <v>0</v>
      </c>
      <c r="O92">
        <v>0</v>
      </c>
      <c r="P92" t="s">
        <v>27046</v>
      </c>
      <c r="R92" s="27"/>
    </row>
    <row r="93" spans="2:18" x14ac:dyDescent="0.25">
      <c r="B93">
        <v>1000</v>
      </c>
      <c r="C93">
        <v>5200091</v>
      </c>
      <c r="D93" t="s">
        <v>3330</v>
      </c>
      <c r="E93" s="8">
        <v>44924</v>
      </c>
      <c r="F93" s="8">
        <v>44924</v>
      </c>
      <c r="G93">
        <v>153.13999999999999</v>
      </c>
      <c r="H93">
        <v>0</v>
      </c>
      <c r="I93">
        <v>0</v>
      </c>
      <c r="J93">
        <v>153.13999999999999</v>
      </c>
      <c r="K93" t="s">
        <v>27047</v>
      </c>
      <c r="L93">
        <v>190.77</v>
      </c>
      <c r="M93">
        <v>0</v>
      </c>
      <c r="N93">
        <v>0</v>
      </c>
      <c r="O93">
        <v>190.77</v>
      </c>
      <c r="P93" t="s">
        <v>27046</v>
      </c>
      <c r="R93" s="27">
        <v>153.13999999999999</v>
      </c>
    </row>
    <row r="94" spans="2:18" x14ac:dyDescent="0.25">
      <c r="B94">
        <v>1000</v>
      </c>
      <c r="C94">
        <v>5200092</v>
      </c>
      <c r="D94" t="s">
        <v>1482</v>
      </c>
      <c r="E94" s="8">
        <v>44924</v>
      </c>
      <c r="F94" s="8">
        <v>44924</v>
      </c>
      <c r="G94">
        <v>52.74</v>
      </c>
      <c r="H94">
        <v>0</v>
      </c>
      <c r="I94">
        <v>0</v>
      </c>
      <c r="J94">
        <v>52.74</v>
      </c>
      <c r="K94" t="s">
        <v>27047</v>
      </c>
      <c r="L94">
        <v>56.75</v>
      </c>
      <c r="M94">
        <v>0</v>
      </c>
      <c r="N94">
        <v>0</v>
      </c>
      <c r="O94">
        <v>56.75</v>
      </c>
      <c r="P94" t="s">
        <v>27046</v>
      </c>
      <c r="R94" s="27">
        <v>48.959999999999994</v>
      </c>
    </row>
    <row r="95" spans="2:18" x14ac:dyDescent="0.25">
      <c r="B95">
        <v>1000</v>
      </c>
      <c r="C95">
        <v>5200093</v>
      </c>
      <c r="D95" t="s">
        <v>1509</v>
      </c>
      <c r="E95" s="8">
        <v>44924</v>
      </c>
      <c r="F95" s="8">
        <v>44924</v>
      </c>
      <c r="G95">
        <v>117.91</v>
      </c>
      <c r="H95">
        <v>0</v>
      </c>
      <c r="I95">
        <v>0</v>
      </c>
      <c r="J95">
        <v>117.91</v>
      </c>
      <c r="K95" t="s">
        <v>27047</v>
      </c>
      <c r="L95">
        <v>174.24</v>
      </c>
      <c r="M95">
        <v>0</v>
      </c>
      <c r="N95">
        <v>0</v>
      </c>
      <c r="O95">
        <v>174.24</v>
      </c>
      <c r="P95" t="s">
        <v>27046</v>
      </c>
      <c r="R95" s="27">
        <v>116.05</v>
      </c>
    </row>
    <row r="96" spans="2:18" x14ac:dyDescent="0.25">
      <c r="B96">
        <v>1000</v>
      </c>
      <c r="C96">
        <v>5200094</v>
      </c>
      <c r="D96" t="s">
        <v>1498</v>
      </c>
      <c r="E96" s="8">
        <v>44924</v>
      </c>
      <c r="F96" s="8">
        <v>44924</v>
      </c>
      <c r="G96">
        <v>171.81</v>
      </c>
      <c r="H96">
        <v>0</v>
      </c>
      <c r="I96">
        <v>0</v>
      </c>
      <c r="J96">
        <v>171.81</v>
      </c>
      <c r="K96" t="s">
        <v>27047</v>
      </c>
      <c r="L96">
        <v>253.71</v>
      </c>
      <c r="M96">
        <v>0</v>
      </c>
      <c r="N96">
        <v>0</v>
      </c>
      <c r="O96">
        <v>253.71</v>
      </c>
      <c r="P96" t="s">
        <v>27046</v>
      </c>
      <c r="R96" s="27">
        <v>172.5</v>
      </c>
    </row>
    <row r="97" spans="2:18" x14ac:dyDescent="0.25">
      <c r="B97">
        <v>1000</v>
      </c>
      <c r="C97">
        <v>5200095</v>
      </c>
      <c r="D97" t="s">
        <v>27059</v>
      </c>
      <c r="E97" s="8">
        <v>44924</v>
      </c>
      <c r="F97" s="8">
        <v>44924</v>
      </c>
      <c r="G97">
        <v>0</v>
      </c>
      <c r="H97">
        <v>0</v>
      </c>
      <c r="I97">
        <v>0</v>
      </c>
      <c r="J97">
        <v>0</v>
      </c>
      <c r="K97" t="s">
        <v>27047</v>
      </c>
      <c r="L97">
        <v>0</v>
      </c>
      <c r="M97">
        <v>0</v>
      </c>
      <c r="N97">
        <v>0</v>
      </c>
      <c r="O97">
        <v>0</v>
      </c>
      <c r="P97" t="s">
        <v>27046</v>
      </c>
      <c r="R97" s="27"/>
    </row>
    <row r="98" spans="2:18" x14ac:dyDescent="0.25">
      <c r="B98">
        <v>1000</v>
      </c>
      <c r="C98">
        <v>5200096</v>
      </c>
      <c r="D98" t="s">
        <v>1489</v>
      </c>
      <c r="E98" s="8">
        <v>44924</v>
      </c>
      <c r="F98" s="8">
        <v>44924</v>
      </c>
      <c r="G98">
        <v>146.38</v>
      </c>
      <c r="H98">
        <v>0</v>
      </c>
      <c r="I98">
        <v>0</v>
      </c>
      <c r="J98">
        <v>146.38</v>
      </c>
      <c r="K98" t="s">
        <v>27047</v>
      </c>
      <c r="L98">
        <v>216.16</v>
      </c>
      <c r="M98">
        <v>0</v>
      </c>
      <c r="N98">
        <v>0</v>
      </c>
      <c r="O98">
        <v>216.16</v>
      </c>
      <c r="P98" t="s">
        <v>27046</v>
      </c>
      <c r="R98" s="27">
        <v>146.38</v>
      </c>
    </row>
    <row r="99" spans="2:18" x14ac:dyDescent="0.25">
      <c r="B99">
        <v>1000</v>
      </c>
      <c r="C99">
        <v>5200097</v>
      </c>
      <c r="D99" t="s">
        <v>3295</v>
      </c>
      <c r="E99" s="8">
        <v>44924</v>
      </c>
      <c r="F99" s="8">
        <v>44924</v>
      </c>
      <c r="G99">
        <v>37.200000000000003</v>
      </c>
      <c r="H99">
        <v>0</v>
      </c>
      <c r="I99">
        <v>0</v>
      </c>
      <c r="J99">
        <v>37.200000000000003</v>
      </c>
      <c r="K99" t="s">
        <v>27047</v>
      </c>
      <c r="L99">
        <v>45.26</v>
      </c>
      <c r="M99">
        <v>0</v>
      </c>
      <c r="N99">
        <v>0</v>
      </c>
      <c r="O99">
        <v>45.26</v>
      </c>
      <c r="P99" t="s">
        <v>27046</v>
      </c>
      <c r="R99" s="27">
        <v>35.65</v>
      </c>
    </row>
    <row r="100" spans="2:18" x14ac:dyDescent="0.25">
      <c r="B100">
        <v>1000</v>
      </c>
      <c r="C100">
        <v>5200098</v>
      </c>
      <c r="D100" t="s">
        <v>27060</v>
      </c>
      <c r="E100" s="8">
        <v>44924</v>
      </c>
      <c r="F100" s="8">
        <v>44924</v>
      </c>
      <c r="G100">
        <v>0</v>
      </c>
      <c r="H100">
        <v>0</v>
      </c>
      <c r="I100">
        <v>0</v>
      </c>
      <c r="J100">
        <v>0</v>
      </c>
      <c r="K100" t="s">
        <v>27047</v>
      </c>
      <c r="L100">
        <v>0</v>
      </c>
      <c r="M100">
        <v>0</v>
      </c>
      <c r="N100">
        <v>0</v>
      </c>
      <c r="O100">
        <v>0</v>
      </c>
      <c r="P100" t="s">
        <v>27046</v>
      </c>
      <c r="R100" s="27"/>
    </row>
    <row r="101" spans="2:18" x14ac:dyDescent="0.25">
      <c r="B101">
        <v>1000</v>
      </c>
      <c r="C101">
        <v>5200099</v>
      </c>
      <c r="D101" t="s">
        <v>3296</v>
      </c>
      <c r="E101" s="8">
        <v>44924</v>
      </c>
      <c r="F101" s="8">
        <v>44924</v>
      </c>
      <c r="G101">
        <v>6.09</v>
      </c>
      <c r="H101">
        <v>0</v>
      </c>
      <c r="I101">
        <v>0</v>
      </c>
      <c r="J101">
        <v>6.09</v>
      </c>
      <c r="K101" t="s">
        <v>27047</v>
      </c>
      <c r="L101">
        <v>6.69</v>
      </c>
      <c r="M101">
        <v>0</v>
      </c>
      <c r="N101">
        <v>0</v>
      </c>
      <c r="O101">
        <v>6.69</v>
      </c>
      <c r="P101" t="s">
        <v>27046</v>
      </c>
      <c r="R101" s="27">
        <v>4.2</v>
      </c>
    </row>
    <row r="102" spans="2:18" x14ac:dyDescent="0.25">
      <c r="B102">
        <v>1000</v>
      </c>
      <c r="C102">
        <v>5200100</v>
      </c>
      <c r="D102" t="s">
        <v>27061</v>
      </c>
      <c r="E102" s="8">
        <v>44924</v>
      </c>
      <c r="F102" s="8">
        <v>44924</v>
      </c>
      <c r="G102">
        <v>0</v>
      </c>
      <c r="H102">
        <v>0</v>
      </c>
      <c r="I102">
        <v>0</v>
      </c>
      <c r="J102">
        <v>0</v>
      </c>
      <c r="K102" t="s">
        <v>27047</v>
      </c>
      <c r="L102">
        <v>0</v>
      </c>
      <c r="M102">
        <v>0</v>
      </c>
      <c r="N102">
        <v>0</v>
      </c>
      <c r="O102">
        <v>0</v>
      </c>
      <c r="P102" t="s">
        <v>27046</v>
      </c>
      <c r="R102" s="27"/>
    </row>
    <row r="103" spans="2:18" x14ac:dyDescent="0.25">
      <c r="B103">
        <v>1000</v>
      </c>
      <c r="C103">
        <v>5200101</v>
      </c>
      <c r="D103" t="s">
        <v>1562</v>
      </c>
      <c r="E103" s="8">
        <v>44924</v>
      </c>
      <c r="F103" s="8">
        <v>44924</v>
      </c>
      <c r="G103">
        <v>75.819999999999993</v>
      </c>
      <c r="H103">
        <v>0</v>
      </c>
      <c r="I103">
        <v>0</v>
      </c>
      <c r="J103">
        <v>75.819999999999993</v>
      </c>
      <c r="K103" t="s">
        <v>27047</v>
      </c>
      <c r="L103">
        <v>79.61</v>
      </c>
      <c r="M103">
        <v>0</v>
      </c>
      <c r="N103">
        <v>0</v>
      </c>
      <c r="O103">
        <v>79.61</v>
      </c>
      <c r="P103" t="s">
        <v>27046</v>
      </c>
      <c r="R103" s="27">
        <v>75.819999999999993</v>
      </c>
    </row>
    <row r="104" spans="2:18" x14ac:dyDescent="0.25">
      <c r="B104">
        <v>1000</v>
      </c>
      <c r="C104">
        <v>5200102</v>
      </c>
      <c r="D104" t="s">
        <v>27062</v>
      </c>
      <c r="E104" s="8">
        <v>44924</v>
      </c>
      <c r="F104" s="8">
        <v>44924</v>
      </c>
      <c r="G104">
        <v>0</v>
      </c>
      <c r="H104">
        <v>0</v>
      </c>
      <c r="I104">
        <v>0</v>
      </c>
      <c r="J104">
        <v>0</v>
      </c>
      <c r="K104" t="s">
        <v>27047</v>
      </c>
      <c r="L104">
        <v>0</v>
      </c>
      <c r="M104">
        <v>0</v>
      </c>
      <c r="N104">
        <v>0</v>
      </c>
      <c r="O104">
        <v>0</v>
      </c>
      <c r="P104" t="s">
        <v>27046</v>
      </c>
      <c r="R104" s="27"/>
    </row>
    <row r="105" spans="2:18" x14ac:dyDescent="0.25">
      <c r="B105">
        <v>1000</v>
      </c>
      <c r="C105">
        <v>5200103</v>
      </c>
      <c r="D105" t="s">
        <v>3166</v>
      </c>
      <c r="E105" s="8">
        <v>44924</v>
      </c>
      <c r="F105" s="8">
        <v>44924</v>
      </c>
      <c r="G105">
        <v>520</v>
      </c>
      <c r="H105">
        <v>0</v>
      </c>
      <c r="I105">
        <v>0</v>
      </c>
      <c r="J105">
        <v>520</v>
      </c>
      <c r="K105" t="s">
        <v>27047</v>
      </c>
      <c r="L105">
        <v>767.88</v>
      </c>
      <c r="M105">
        <v>0</v>
      </c>
      <c r="N105">
        <v>0</v>
      </c>
      <c r="O105">
        <v>767.88</v>
      </c>
      <c r="P105" t="s">
        <v>27046</v>
      </c>
      <c r="R105" s="27">
        <v>515</v>
      </c>
    </row>
    <row r="106" spans="2:18" x14ac:dyDescent="0.25">
      <c r="B106">
        <v>1000</v>
      </c>
      <c r="C106">
        <v>5200104</v>
      </c>
      <c r="D106" t="s">
        <v>1608</v>
      </c>
      <c r="E106" s="8">
        <v>44924</v>
      </c>
      <c r="F106" s="8">
        <v>44924</v>
      </c>
      <c r="G106">
        <v>1037.5999999999999</v>
      </c>
      <c r="H106">
        <v>0</v>
      </c>
      <c r="I106">
        <v>0</v>
      </c>
      <c r="J106">
        <v>1037.5999999999999</v>
      </c>
      <c r="K106" t="s">
        <v>27047</v>
      </c>
      <c r="L106">
        <v>1593.76</v>
      </c>
      <c r="M106">
        <v>0</v>
      </c>
      <c r="N106">
        <v>0</v>
      </c>
      <c r="O106">
        <v>1593.76</v>
      </c>
      <c r="P106" t="s">
        <v>27046</v>
      </c>
      <c r="R106" s="27">
        <v>909.6</v>
      </c>
    </row>
    <row r="107" spans="2:18" x14ac:dyDescent="0.25">
      <c r="B107">
        <v>1000</v>
      </c>
      <c r="C107">
        <v>5200105</v>
      </c>
      <c r="D107" t="s">
        <v>27063</v>
      </c>
      <c r="E107" s="8">
        <v>44924</v>
      </c>
      <c r="F107" s="8">
        <v>44924</v>
      </c>
      <c r="G107">
        <v>0</v>
      </c>
      <c r="H107">
        <v>0</v>
      </c>
      <c r="I107">
        <v>0</v>
      </c>
      <c r="J107">
        <v>0</v>
      </c>
      <c r="K107" t="s">
        <v>27047</v>
      </c>
      <c r="L107">
        <v>0</v>
      </c>
      <c r="M107">
        <v>0</v>
      </c>
      <c r="N107">
        <v>0</v>
      </c>
      <c r="O107">
        <v>0</v>
      </c>
      <c r="P107" t="s">
        <v>27046</v>
      </c>
      <c r="R107" s="27"/>
    </row>
    <row r="108" spans="2:18" x14ac:dyDescent="0.25">
      <c r="B108">
        <v>1000</v>
      </c>
      <c r="C108">
        <v>5200106</v>
      </c>
      <c r="D108" t="s">
        <v>27064</v>
      </c>
      <c r="E108" s="8">
        <v>44924</v>
      </c>
      <c r="F108" s="8">
        <v>44924</v>
      </c>
      <c r="G108">
        <v>0.27</v>
      </c>
      <c r="H108">
        <v>0</v>
      </c>
      <c r="I108">
        <v>0</v>
      </c>
      <c r="J108">
        <v>0.27</v>
      </c>
      <c r="K108" t="s">
        <v>27047</v>
      </c>
      <c r="L108">
        <v>2.19</v>
      </c>
      <c r="M108">
        <v>0</v>
      </c>
      <c r="N108">
        <v>0</v>
      </c>
      <c r="O108">
        <v>2.19</v>
      </c>
      <c r="P108" t="s">
        <v>27046</v>
      </c>
      <c r="R108" s="27"/>
    </row>
    <row r="109" spans="2:18" x14ac:dyDescent="0.25">
      <c r="B109">
        <v>1000</v>
      </c>
      <c r="C109">
        <v>5200107</v>
      </c>
      <c r="D109" t="s">
        <v>1779</v>
      </c>
      <c r="E109" s="8">
        <v>44924</v>
      </c>
      <c r="F109" s="8">
        <v>44924</v>
      </c>
      <c r="G109">
        <v>68</v>
      </c>
      <c r="H109">
        <v>0</v>
      </c>
      <c r="I109">
        <v>0</v>
      </c>
      <c r="J109">
        <v>68</v>
      </c>
      <c r="K109" t="s">
        <v>27047</v>
      </c>
      <c r="L109">
        <v>954.52</v>
      </c>
      <c r="M109">
        <v>0</v>
      </c>
      <c r="N109">
        <v>0</v>
      </c>
      <c r="O109">
        <v>954.52</v>
      </c>
      <c r="P109" t="s">
        <v>27046</v>
      </c>
      <c r="R109" s="27">
        <v>59.3</v>
      </c>
    </row>
    <row r="110" spans="2:18" x14ac:dyDescent="0.25">
      <c r="B110">
        <v>1000</v>
      </c>
      <c r="C110">
        <v>5200108</v>
      </c>
      <c r="D110" t="s">
        <v>2137</v>
      </c>
      <c r="E110" s="8">
        <v>44924</v>
      </c>
      <c r="F110" s="8">
        <v>44924</v>
      </c>
      <c r="G110">
        <v>10.199999999999999</v>
      </c>
      <c r="H110">
        <v>0</v>
      </c>
      <c r="I110">
        <v>0</v>
      </c>
      <c r="J110">
        <v>10.199999999999999</v>
      </c>
      <c r="K110" t="s">
        <v>27047</v>
      </c>
      <c r="L110">
        <v>69.05</v>
      </c>
      <c r="M110">
        <v>0</v>
      </c>
      <c r="N110">
        <v>0</v>
      </c>
      <c r="O110">
        <v>69.05</v>
      </c>
      <c r="P110" t="s">
        <v>27046</v>
      </c>
      <c r="R110" s="27">
        <v>12.8</v>
      </c>
    </row>
    <row r="111" spans="2:18" x14ac:dyDescent="0.25">
      <c r="B111">
        <v>1000</v>
      </c>
      <c r="C111">
        <v>5200109</v>
      </c>
      <c r="D111" t="s">
        <v>1796</v>
      </c>
      <c r="E111" s="8">
        <v>44924</v>
      </c>
      <c r="F111" s="8">
        <v>44924</v>
      </c>
      <c r="G111">
        <v>157.5</v>
      </c>
      <c r="H111">
        <v>0</v>
      </c>
      <c r="I111">
        <v>0</v>
      </c>
      <c r="J111">
        <v>157.5</v>
      </c>
      <c r="K111" t="s">
        <v>27047</v>
      </c>
      <c r="L111">
        <v>203.53</v>
      </c>
      <c r="M111">
        <v>0</v>
      </c>
      <c r="N111">
        <v>0</v>
      </c>
      <c r="O111">
        <v>203.53</v>
      </c>
      <c r="P111" t="s">
        <v>27046</v>
      </c>
      <c r="R111" s="27">
        <v>135.89999999999998</v>
      </c>
    </row>
    <row r="112" spans="2:18" x14ac:dyDescent="0.25">
      <c r="B112">
        <v>1000</v>
      </c>
      <c r="C112">
        <v>5200110</v>
      </c>
      <c r="D112" t="s">
        <v>2035</v>
      </c>
      <c r="E112" s="8">
        <v>44924</v>
      </c>
      <c r="F112" s="8">
        <v>44924</v>
      </c>
      <c r="G112">
        <v>178.249</v>
      </c>
      <c r="H112">
        <v>0</v>
      </c>
      <c r="I112">
        <v>0</v>
      </c>
      <c r="J112">
        <v>178.249</v>
      </c>
      <c r="K112" t="s">
        <v>27047</v>
      </c>
      <c r="L112">
        <v>221.66</v>
      </c>
      <c r="M112">
        <v>0</v>
      </c>
      <c r="N112">
        <v>0</v>
      </c>
      <c r="O112">
        <v>221.66</v>
      </c>
      <c r="P112" t="s">
        <v>27046</v>
      </c>
      <c r="R112" s="27">
        <v>83</v>
      </c>
    </row>
    <row r="113" spans="2:18" x14ac:dyDescent="0.25">
      <c r="B113">
        <v>1000</v>
      </c>
      <c r="C113">
        <v>5200111</v>
      </c>
      <c r="D113" t="s">
        <v>204</v>
      </c>
      <c r="E113" s="8">
        <v>44924</v>
      </c>
      <c r="F113" s="8">
        <v>44924</v>
      </c>
      <c r="G113">
        <v>1820.37</v>
      </c>
      <c r="H113">
        <v>0</v>
      </c>
      <c r="I113">
        <v>0</v>
      </c>
      <c r="J113">
        <v>1820.37</v>
      </c>
      <c r="K113" t="s">
        <v>27047</v>
      </c>
      <c r="L113">
        <v>2362.63</v>
      </c>
      <c r="M113">
        <v>0</v>
      </c>
      <c r="N113">
        <v>0</v>
      </c>
      <c r="O113">
        <v>2362.63</v>
      </c>
      <c r="P113" t="s">
        <v>27046</v>
      </c>
      <c r="R113" s="27">
        <v>2035.3300000000002</v>
      </c>
    </row>
    <row r="114" spans="2:18" x14ac:dyDescent="0.25">
      <c r="B114">
        <v>1000</v>
      </c>
      <c r="C114">
        <v>5200112</v>
      </c>
      <c r="D114" t="s">
        <v>1657</v>
      </c>
      <c r="E114" s="8">
        <v>44924</v>
      </c>
      <c r="F114" s="8">
        <v>44924</v>
      </c>
      <c r="G114">
        <v>562.08000000000004</v>
      </c>
      <c r="H114">
        <v>0</v>
      </c>
      <c r="I114">
        <v>0</v>
      </c>
      <c r="J114">
        <v>562.08000000000004</v>
      </c>
      <c r="K114" t="s">
        <v>27047</v>
      </c>
      <c r="L114">
        <v>720.11</v>
      </c>
      <c r="M114">
        <v>0</v>
      </c>
      <c r="N114">
        <v>0</v>
      </c>
      <c r="O114">
        <v>720.11</v>
      </c>
      <c r="P114" t="s">
        <v>27046</v>
      </c>
      <c r="R114" s="27">
        <v>393.35999999999996</v>
      </c>
    </row>
    <row r="115" spans="2:18" x14ac:dyDescent="0.25">
      <c r="B115">
        <v>1000</v>
      </c>
      <c r="C115">
        <v>5200113</v>
      </c>
      <c r="D115" t="s">
        <v>1847</v>
      </c>
      <c r="E115" s="8">
        <v>44924</v>
      </c>
      <c r="F115" s="8">
        <v>44924</v>
      </c>
      <c r="G115">
        <v>94.77</v>
      </c>
      <c r="H115">
        <v>0</v>
      </c>
      <c r="I115">
        <v>0</v>
      </c>
      <c r="J115">
        <v>94.77</v>
      </c>
      <c r="K115" t="s">
        <v>27047</v>
      </c>
      <c r="L115">
        <v>103.07</v>
      </c>
      <c r="M115">
        <v>0</v>
      </c>
      <c r="N115">
        <v>0</v>
      </c>
      <c r="O115">
        <v>103.07</v>
      </c>
      <c r="P115" t="s">
        <v>27046</v>
      </c>
      <c r="R115" s="27">
        <v>65</v>
      </c>
    </row>
    <row r="116" spans="2:18" x14ac:dyDescent="0.25">
      <c r="B116">
        <v>1000</v>
      </c>
      <c r="C116">
        <v>5200114</v>
      </c>
      <c r="D116" t="s">
        <v>199</v>
      </c>
      <c r="E116" s="8">
        <v>44924</v>
      </c>
      <c r="F116" s="8">
        <v>44924</v>
      </c>
      <c r="G116">
        <v>5209.1350000000002</v>
      </c>
      <c r="H116">
        <v>0</v>
      </c>
      <c r="I116">
        <v>0</v>
      </c>
      <c r="J116">
        <v>5209.1350000000002</v>
      </c>
      <c r="K116" t="s">
        <v>27047</v>
      </c>
      <c r="L116">
        <v>6612.17</v>
      </c>
      <c r="M116">
        <v>0</v>
      </c>
      <c r="N116">
        <v>0</v>
      </c>
      <c r="O116">
        <v>6612.17</v>
      </c>
      <c r="P116" t="s">
        <v>27046</v>
      </c>
      <c r="R116" s="27">
        <v>5116.5</v>
      </c>
    </row>
    <row r="117" spans="2:18" x14ac:dyDescent="0.25">
      <c r="B117">
        <v>1000</v>
      </c>
      <c r="C117">
        <v>5200115</v>
      </c>
      <c r="D117" t="s">
        <v>1034</v>
      </c>
      <c r="E117" s="8">
        <v>44924</v>
      </c>
      <c r="F117" s="8">
        <v>44924</v>
      </c>
      <c r="G117">
        <v>114.55</v>
      </c>
      <c r="H117">
        <v>0</v>
      </c>
      <c r="I117">
        <v>0</v>
      </c>
      <c r="J117">
        <v>114.55</v>
      </c>
      <c r="K117" t="s">
        <v>27047</v>
      </c>
      <c r="L117">
        <v>136.94</v>
      </c>
      <c r="M117">
        <v>0</v>
      </c>
      <c r="N117">
        <v>0</v>
      </c>
      <c r="O117">
        <v>136.94</v>
      </c>
      <c r="P117" t="s">
        <v>27046</v>
      </c>
      <c r="R117" s="27">
        <v>145</v>
      </c>
    </row>
    <row r="118" spans="2:18" x14ac:dyDescent="0.25">
      <c r="B118">
        <v>1000</v>
      </c>
      <c r="C118">
        <v>5200116</v>
      </c>
      <c r="D118" t="s">
        <v>198</v>
      </c>
      <c r="E118" s="8">
        <v>44924</v>
      </c>
      <c r="F118" s="8">
        <v>44924</v>
      </c>
      <c r="G118">
        <v>4985.28</v>
      </c>
      <c r="H118">
        <v>0</v>
      </c>
      <c r="I118">
        <v>0</v>
      </c>
      <c r="J118">
        <v>4985.28</v>
      </c>
      <c r="K118" t="s">
        <v>27047</v>
      </c>
      <c r="L118">
        <v>6307.06</v>
      </c>
      <c r="M118">
        <v>0</v>
      </c>
      <c r="N118">
        <v>0</v>
      </c>
      <c r="O118">
        <v>6307.06</v>
      </c>
      <c r="P118" t="s">
        <v>27046</v>
      </c>
      <c r="R118" s="27">
        <v>4926.08</v>
      </c>
    </row>
    <row r="119" spans="2:18" x14ac:dyDescent="0.25">
      <c r="B119">
        <v>1000</v>
      </c>
      <c r="C119">
        <v>5200117</v>
      </c>
      <c r="D119" t="s">
        <v>483</v>
      </c>
      <c r="E119" s="8">
        <v>44924</v>
      </c>
      <c r="F119" s="8">
        <v>44924</v>
      </c>
      <c r="G119">
        <v>789.75</v>
      </c>
      <c r="H119">
        <v>0</v>
      </c>
      <c r="I119">
        <v>0</v>
      </c>
      <c r="J119">
        <v>789.75</v>
      </c>
      <c r="K119" t="s">
        <v>27047</v>
      </c>
      <c r="L119">
        <v>1018.22</v>
      </c>
      <c r="M119">
        <v>0</v>
      </c>
      <c r="N119">
        <v>0</v>
      </c>
      <c r="O119">
        <v>1018.22</v>
      </c>
      <c r="P119" t="s">
        <v>27046</v>
      </c>
      <c r="R119" s="27">
        <v>461</v>
      </c>
    </row>
    <row r="120" spans="2:18" x14ac:dyDescent="0.25">
      <c r="B120">
        <v>1000</v>
      </c>
      <c r="C120">
        <v>5200118</v>
      </c>
      <c r="D120" t="s">
        <v>616</v>
      </c>
      <c r="E120" s="8">
        <v>44924</v>
      </c>
      <c r="F120" s="8">
        <v>44924</v>
      </c>
      <c r="G120">
        <v>76.5</v>
      </c>
      <c r="H120">
        <v>0</v>
      </c>
      <c r="I120">
        <v>0</v>
      </c>
      <c r="J120">
        <v>76.5</v>
      </c>
      <c r="K120" t="s">
        <v>27047</v>
      </c>
      <c r="L120">
        <v>78.790000000000006</v>
      </c>
      <c r="M120">
        <v>0</v>
      </c>
      <c r="N120">
        <v>0</v>
      </c>
      <c r="O120">
        <v>78.790000000000006</v>
      </c>
      <c r="P120" t="s">
        <v>27046</v>
      </c>
      <c r="R120" s="27">
        <v>57</v>
      </c>
    </row>
    <row r="121" spans="2:18" x14ac:dyDescent="0.25">
      <c r="B121">
        <v>1000</v>
      </c>
      <c r="C121">
        <v>5200119</v>
      </c>
      <c r="D121" t="s">
        <v>27065</v>
      </c>
      <c r="E121" s="8">
        <v>44924</v>
      </c>
      <c r="F121" s="8">
        <v>44924</v>
      </c>
      <c r="G121">
        <v>0</v>
      </c>
      <c r="H121">
        <v>0</v>
      </c>
      <c r="I121">
        <v>0</v>
      </c>
      <c r="J121">
        <v>0</v>
      </c>
      <c r="K121" t="s">
        <v>27047</v>
      </c>
      <c r="L121">
        <v>0</v>
      </c>
      <c r="M121">
        <v>0</v>
      </c>
      <c r="N121">
        <v>0</v>
      </c>
      <c r="O121">
        <v>0</v>
      </c>
      <c r="P121" t="s">
        <v>27046</v>
      </c>
      <c r="R121" s="27"/>
    </row>
    <row r="122" spans="2:18" x14ac:dyDescent="0.25">
      <c r="B122">
        <v>1000</v>
      </c>
      <c r="C122">
        <v>5200120</v>
      </c>
      <c r="D122" t="s">
        <v>27066</v>
      </c>
      <c r="E122" s="8">
        <v>44924</v>
      </c>
      <c r="F122" s="8">
        <v>44924</v>
      </c>
      <c r="G122">
        <v>0</v>
      </c>
      <c r="H122">
        <v>0</v>
      </c>
      <c r="I122">
        <v>0</v>
      </c>
      <c r="J122">
        <v>0</v>
      </c>
      <c r="K122" t="s">
        <v>27047</v>
      </c>
      <c r="L122">
        <v>0</v>
      </c>
      <c r="M122">
        <v>0</v>
      </c>
      <c r="N122">
        <v>0</v>
      </c>
      <c r="O122">
        <v>0</v>
      </c>
      <c r="P122" t="s">
        <v>27046</v>
      </c>
      <c r="R122" s="27"/>
    </row>
    <row r="123" spans="2:18" x14ac:dyDescent="0.25">
      <c r="B123">
        <v>1000</v>
      </c>
      <c r="C123">
        <v>5200121</v>
      </c>
      <c r="D123" t="s">
        <v>3347</v>
      </c>
      <c r="E123" s="8">
        <v>44924</v>
      </c>
      <c r="F123" s="8">
        <v>44924</v>
      </c>
      <c r="G123">
        <v>209.22</v>
      </c>
      <c r="H123">
        <v>0</v>
      </c>
      <c r="I123">
        <v>0</v>
      </c>
      <c r="J123">
        <v>209.22</v>
      </c>
      <c r="K123" t="s">
        <v>27047</v>
      </c>
      <c r="L123">
        <v>277.91000000000003</v>
      </c>
      <c r="M123">
        <v>0</v>
      </c>
      <c r="N123">
        <v>0</v>
      </c>
      <c r="O123">
        <v>277.91000000000003</v>
      </c>
      <c r="P123" t="s">
        <v>27046</v>
      </c>
      <c r="R123" s="27">
        <v>182.82</v>
      </c>
    </row>
    <row r="124" spans="2:18" x14ac:dyDescent="0.25">
      <c r="B124">
        <v>1000</v>
      </c>
      <c r="C124">
        <v>5200122</v>
      </c>
      <c r="D124" t="s">
        <v>27067</v>
      </c>
      <c r="E124" s="8">
        <v>44924</v>
      </c>
      <c r="F124" s="8">
        <v>44924</v>
      </c>
      <c r="G124">
        <v>3</v>
      </c>
      <c r="H124">
        <v>0</v>
      </c>
      <c r="I124">
        <v>0</v>
      </c>
      <c r="J124">
        <v>3</v>
      </c>
      <c r="K124" t="s">
        <v>27047</v>
      </c>
      <c r="L124">
        <v>3.89</v>
      </c>
      <c r="M124">
        <v>0</v>
      </c>
      <c r="N124">
        <v>0</v>
      </c>
      <c r="O124">
        <v>3.89</v>
      </c>
      <c r="P124" t="s">
        <v>27046</v>
      </c>
      <c r="R124" s="27"/>
    </row>
    <row r="125" spans="2:18" x14ac:dyDescent="0.25">
      <c r="B125">
        <v>1000</v>
      </c>
      <c r="C125">
        <v>5200123</v>
      </c>
      <c r="D125" t="s">
        <v>2170</v>
      </c>
      <c r="E125" s="8">
        <v>44924</v>
      </c>
      <c r="F125" s="8">
        <v>44924</v>
      </c>
      <c r="G125">
        <v>931.84</v>
      </c>
      <c r="H125">
        <v>0</v>
      </c>
      <c r="I125">
        <v>0</v>
      </c>
      <c r="J125">
        <v>931.84</v>
      </c>
      <c r="K125" t="s">
        <v>27047</v>
      </c>
      <c r="L125">
        <v>1191.46</v>
      </c>
      <c r="M125">
        <v>0</v>
      </c>
      <c r="N125">
        <v>0</v>
      </c>
      <c r="O125">
        <v>1191.46</v>
      </c>
      <c r="P125" t="s">
        <v>27046</v>
      </c>
      <c r="R125" s="27">
        <v>1036.32</v>
      </c>
    </row>
    <row r="126" spans="2:18" x14ac:dyDescent="0.25">
      <c r="B126">
        <v>1000</v>
      </c>
      <c r="C126">
        <v>5200124</v>
      </c>
      <c r="D126" t="s">
        <v>268</v>
      </c>
      <c r="E126" s="8">
        <v>44924</v>
      </c>
      <c r="F126" s="8">
        <v>44924</v>
      </c>
      <c r="G126">
        <v>3455.63</v>
      </c>
      <c r="H126">
        <v>0</v>
      </c>
      <c r="I126">
        <v>0</v>
      </c>
      <c r="J126">
        <v>3455.63</v>
      </c>
      <c r="K126" t="s">
        <v>27047</v>
      </c>
      <c r="L126">
        <v>4388.55</v>
      </c>
      <c r="M126">
        <v>0</v>
      </c>
      <c r="N126">
        <v>0</v>
      </c>
      <c r="O126">
        <v>4388.55</v>
      </c>
      <c r="P126" t="s">
        <v>27046</v>
      </c>
      <c r="R126" s="27">
        <v>3274.56</v>
      </c>
    </row>
    <row r="127" spans="2:18" x14ac:dyDescent="0.25">
      <c r="B127">
        <v>1000</v>
      </c>
      <c r="C127">
        <v>5200125</v>
      </c>
      <c r="D127" t="s">
        <v>27068</v>
      </c>
      <c r="E127" s="8">
        <v>44924</v>
      </c>
      <c r="F127" s="8">
        <v>44924</v>
      </c>
      <c r="G127">
        <v>0</v>
      </c>
      <c r="H127">
        <v>0</v>
      </c>
      <c r="I127">
        <v>0</v>
      </c>
      <c r="J127">
        <v>0</v>
      </c>
      <c r="K127" t="s">
        <v>27047</v>
      </c>
      <c r="L127">
        <v>0</v>
      </c>
      <c r="M127">
        <v>0</v>
      </c>
      <c r="N127">
        <v>0</v>
      </c>
      <c r="O127">
        <v>0</v>
      </c>
      <c r="P127" t="s">
        <v>27046</v>
      </c>
      <c r="R127" s="27"/>
    </row>
    <row r="128" spans="2:18" x14ac:dyDescent="0.25">
      <c r="B128">
        <v>1000</v>
      </c>
      <c r="C128">
        <v>5200126</v>
      </c>
      <c r="D128" t="s">
        <v>115</v>
      </c>
      <c r="E128" s="8">
        <v>44924</v>
      </c>
      <c r="F128" s="8">
        <v>44924</v>
      </c>
      <c r="G128">
        <v>4383.7</v>
      </c>
      <c r="H128">
        <v>0</v>
      </c>
      <c r="I128">
        <v>0</v>
      </c>
      <c r="J128">
        <v>4383.7</v>
      </c>
      <c r="K128" t="s">
        <v>27047</v>
      </c>
      <c r="L128">
        <v>5559.44</v>
      </c>
      <c r="M128">
        <v>0</v>
      </c>
      <c r="N128">
        <v>0</v>
      </c>
      <c r="O128">
        <v>5559.44</v>
      </c>
      <c r="P128" t="s">
        <v>27046</v>
      </c>
      <c r="R128" s="27">
        <v>4381.6000000000004</v>
      </c>
    </row>
    <row r="129" spans="2:18" x14ac:dyDescent="0.25">
      <c r="B129">
        <v>1000</v>
      </c>
      <c r="C129">
        <v>5200127</v>
      </c>
      <c r="D129" t="s">
        <v>207</v>
      </c>
      <c r="E129" s="8">
        <v>44924</v>
      </c>
      <c r="F129" s="8">
        <v>44924</v>
      </c>
      <c r="G129">
        <v>8642.69</v>
      </c>
      <c r="H129">
        <v>0</v>
      </c>
      <c r="I129">
        <v>0</v>
      </c>
      <c r="J129">
        <v>8642.69</v>
      </c>
      <c r="K129" t="s">
        <v>27047</v>
      </c>
      <c r="L129">
        <v>11476.2</v>
      </c>
      <c r="M129">
        <v>0</v>
      </c>
      <c r="N129">
        <v>0</v>
      </c>
      <c r="O129">
        <v>11476.2</v>
      </c>
      <c r="P129" t="s">
        <v>27046</v>
      </c>
      <c r="R129" s="27">
        <v>7216.5500000000011</v>
      </c>
    </row>
    <row r="130" spans="2:18" x14ac:dyDescent="0.25">
      <c r="B130">
        <v>1000</v>
      </c>
      <c r="C130">
        <v>5200128</v>
      </c>
      <c r="D130" t="s">
        <v>2279</v>
      </c>
      <c r="E130" s="8">
        <v>44924</v>
      </c>
      <c r="F130" s="8">
        <v>44924</v>
      </c>
      <c r="G130">
        <v>71.28</v>
      </c>
      <c r="H130">
        <v>0</v>
      </c>
      <c r="I130">
        <v>0</v>
      </c>
      <c r="J130">
        <v>71.28</v>
      </c>
      <c r="K130" t="s">
        <v>27047</v>
      </c>
      <c r="L130">
        <v>82.63</v>
      </c>
      <c r="M130">
        <v>0</v>
      </c>
      <c r="N130">
        <v>0</v>
      </c>
      <c r="O130">
        <v>82.63</v>
      </c>
      <c r="P130" t="s">
        <v>27046</v>
      </c>
      <c r="R130" s="27">
        <v>71.88</v>
      </c>
    </row>
    <row r="131" spans="2:18" x14ac:dyDescent="0.25">
      <c r="B131">
        <v>1000</v>
      </c>
      <c r="C131">
        <v>5200129</v>
      </c>
      <c r="D131" t="s">
        <v>212</v>
      </c>
      <c r="E131" s="8">
        <v>44924</v>
      </c>
      <c r="F131" s="8">
        <v>44924</v>
      </c>
      <c r="G131">
        <v>10155.469999999999</v>
      </c>
      <c r="H131">
        <v>0</v>
      </c>
      <c r="I131">
        <v>0</v>
      </c>
      <c r="J131">
        <v>10155.469999999999</v>
      </c>
      <c r="K131" t="s">
        <v>27047</v>
      </c>
      <c r="L131">
        <v>12972.65</v>
      </c>
      <c r="M131">
        <v>0</v>
      </c>
      <c r="N131">
        <v>0</v>
      </c>
      <c r="O131">
        <v>12972.65</v>
      </c>
      <c r="P131" t="s">
        <v>27046</v>
      </c>
      <c r="R131" s="27">
        <v>9884.159999999998</v>
      </c>
    </row>
    <row r="132" spans="2:18" x14ac:dyDescent="0.25">
      <c r="B132">
        <v>1000</v>
      </c>
      <c r="C132">
        <v>5200130</v>
      </c>
      <c r="D132" t="s">
        <v>213</v>
      </c>
      <c r="E132" s="8">
        <v>44924</v>
      </c>
      <c r="F132" s="8">
        <v>44924</v>
      </c>
      <c r="G132">
        <v>5652.3950000000004</v>
      </c>
      <c r="H132">
        <v>0</v>
      </c>
      <c r="I132">
        <v>0</v>
      </c>
      <c r="J132">
        <v>5652.3950000000004</v>
      </c>
      <c r="K132" t="s">
        <v>27047</v>
      </c>
      <c r="L132">
        <v>7356.52</v>
      </c>
      <c r="M132">
        <v>0</v>
      </c>
      <c r="N132">
        <v>0</v>
      </c>
      <c r="O132">
        <v>7356.52</v>
      </c>
      <c r="P132" t="s">
        <v>27046</v>
      </c>
      <c r="R132" s="27">
        <v>6435.97</v>
      </c>
    </row>
    <row r="133" spans="2:18" x14ac:dyDescent="0.25">
      <c r="B133">
        <v>1000</v>
      </c>
      <c r="C133">
        <v>5200131</v>
      </c>
      <c r="D133" t="s">
        <v>219</v>
      </c>
      <c r="E133" s="8">
        <v>44924</v>
      </c>
      <c r="F133" s="8">
        <v>44924</v>
      </c>
      <c r="G133">
        <v>4212.32</v>
      </c>
      <c r="H133">
        <v>0</v>
      </c>
      <c r="I133">
        <v>0</v>
      </c>
      <c r="J133">
        <v>4212.32</v>
      </c>
      <c r="K133" t="s">
        <v>27047</v>
      </c>
      <c r="L133">
        <v>5401.74</v>
      </c>
      <c r="M133">
        <v>0</v>
      </c>
      <c r="N133">
        <v>0</v>
      </c>
      <c r="O133">
        <v>5401.74</v>
      </c>
      <c r="P133" t="s">
        <v>27046</v>
      </c>
      <c r="R133" s="27">
        <v>4254.5600000000004</v>
      </c>
    </row>
    <row r="134" spans="2:18" x14ac:dyDescent="0.25">
      <c r="B134">
        <v>1000</v>
      </c>
      <c r="C134">
        <v>5200132</v>
      </c>
      <c r="D134" t="s">
        <v>690</v>
      </c>
      <c r="E134" s="8">
        <v>44924</v>
      </c>
      <c r="F134" s="8">
        <v>44924</v>
      </c>
      <c r="G134">
        <v>5851.03</v>
      </c>
      <c r="H134">
        <v>0</v>
      </c>
      <c r="I134">
        <v>0</v>
      </c>
      <c r="J134">
        <v>5851.03</v>
      </c>
      <c r="K134" t="s">
        <v>27047</v>
      </c>
      <c r="L134">
        <v>7577.44</v>
      </c>
      <c r="M134">
        <v>0</v>
      </c>
      <c r="N134">
        <v>0</v>
      </c>
      <c r="O134">
        <v>7577.44</v>
      </c>
      <c r="P134" t="s">
        <v>27046</v>
      </c>
      <c r="R134" s="27">
        <v>5900.9400000000005</v>
      </c>
    </row>
    <row r="135" spans="2:18" x14ac:dyDescent="0.25">
      <c r="B135">
        <v>1000</v>
      </c>
      <c r="C135">
        <v>5200133</v>
      </c>
      <c r="D135" t="s">
        <v>27069</v>
      </c>
      <c r="E135" s="8">
        <v>44924</v>
      </c>
      <c r="F135" s="8">
        <v>44924</v>
      </c>
      <c r="G135">
        <v>7</v>
      </c>
      <c r="H135">
        <v>0</v>
      </c>
      <c r="I135">
        <v>0</v>
      </c>
      <c r="J135">
        <v>7</v>
      </c>
      <c r="K135" t="s">
        <v>27047</v>
      </c>
      <c r="L135">
        <v>8.66</v>
      </c>
      <c r="M135">
        <v>0</v>
      </c>
      <c r="N135">
        <v>0</v>
      </c>
      <c r="O135">
        <v>8.66</v>
      </c>
      <c r="P135" t="s">
        <v>27046</v>
      </c>
      <c r="R135" s="27"/>
    </row>
    <row r="136" spans="2:18" x14ac:dyDescent="0.25">
      <c r="B136">
        <v>1000</v>
      </c>
      <c r="C136">
        <v>5200134</v>
      </c>
      <c r="D136" t="s">
        <v>230</v>
      </c>
      <c r="E136" s="8">
        <v>44924</v>
      </c>
      <c r="F136" s="8">
        <v>44924</v>
      </c>
      <c r="G136">
        <v>3787.87</v>
      </c>
      <c r="H136">
        <v>0</v>
      </c>
      <c r="I136">
        <v>0</v>
      </c>
      <c r="J136">
        <v>3787.87</v>
      </c>
      <c r="K136" t="s">
        <v>27047</v>
      </c>
      <c r="L136">
        <v>4890.1499999999996</v>
      </c>
      <c r="M136">
        <v>0</v>
      </c>
      <c r="N136">
        <v>0</v>
      </c>
      <c r="O136">
        <v>4890.1499999999996</v>
      </c>
      <c r="P136" t="s">
        <v>27046</v>
      </c>
      <c r="R136" s="27">
        <v>3589.21</v>
      </c>
    </row>
    <row r="137" spans="2:18" x14ac:dyDescent="0.25">
      <c r="B137">
        <v>1000</v>
      </c>
      <c r="C137">
        <v>5200135</v>
      </c>
      <c r="D137" t="s">
        <v>27070</v>
      </c>
      <c r="E137" s="8">
        <v>44924</v>
      </c>
      <c r="F137" s="8">
        <v>44924</v>
      </c>
      <c r="G137">
        <v>0</v>
      </c>
      <c r="H137">
        <v>0</v>
      </c>
      <c r="I137">
        <v>0</v>
      </c>
      <c r="J137">
        <v>0</v>
      </c>
      <c r="K137" t="s">
        <v>27047</v>
      </c>
      <c r="L137">
        <v>0</v>
      </c>
      <c r="M137">
        <v>0</v>
      </c>
      <c r="N137">
        <v>0</v>
      </c>
      <c r="O137">
        <v>0</v>
      </c>
      <c r="P137" t="s">
        <v>27046</v>
      </c>
      <c r="R137" s="27"/>
    </row>
    <row r="138" spans="2:18" x14ac:dyDescent="0.25">
      <c r="B138">
        <v>1000</v>
      </c>
      <c r="C138">
        <v>5200136</v>
      </c>
      <c r="D138" t="s">
        <v>582</v>
      </c>
      <c r="E138" s="8">
        <v>44924</v>
      </c>
      <c r="F138" s="8">
        <v>44924</v>
      </c>
      <c r="G138">
        <v>1293</v>
      </c>
      <c r="H138">
        <v>0</v>
      </c>
      <c r="I138">
        <v>0</v>
      </c>
      <c r="J138">
        <v>1293</v>
      </c>
      <c r="K138" t="s">
        <v>27047</v>
      </c>
      <c r="L138">
        <v>1533</v>
      </c>
      <c r="M138">
        <v>0</v>
      </c>
      <c r="N138">
        <v>0</v>
      </c>
      <c r="O138">
        <v>1533</v>
      </c>
      <c r="P138" t="s">
        <v>27046</v>
      </c>
      <c r="R138" s="27">
        <v>1293.75</v>
      </c>
    </row>
    <row r="139" spans="2:18" x14ac:dyDescent="0.25">
      <c r="B139">
        <v>1000</v>
      </c>
      <c r="C139">
        <v>5200137</v>
      </c>
      <c r="D139" t="s">
        <v>211</v>
      </c>
      <c r="E139" s="8">
        <v>44924</v>
      </c>
      <c r="F139" s="8">
        <v>44924</v>
      </c>
      <c r="G139">
        <v>9476.48</v>
      </c>
      <c r="H139">
        <v>0</v>
      </c>
      <c r="I139">
        <v>0</v>
      </c>
      <c r="J139">
        <v>9476.48</v>
      </c>
      <c r="K139" t="s">
        <v>27047</v>
      </c>
      <c r="L139">
        <v>12201.03</v>
      </c>
      <c r="M139">
        <v>0</v>
      </c>
      <c r="N139">
        <v>0</v>
      </c>
      <c r="O139">
        <v>12201.03</v>
      </c>
      <c r="P139" t="s">
        <v>27046</v>
      </c>
      <c r="R139" s="27">
        <v>9421.3599999999988</v>
      </c>
    </row>
    <row r="140" spans="2:18" x14ac:dyDescent="0.25">
      <c r="B140">
        <v>1000</v>
      </c>
      <c r="C140">
        <v>5200138</v>
      </c>
      <c r="D140" t="s">
        <v>337</v>
      </c>
      <c r="E140" s="8">
        <v>44924</v>
      </c>
      <c r="F140" s="8">
        <v>44924</v>
      </c>
      <c r="G140">
        <v>1753.34</v>
      </c>
      <c r="H140">
        <v>0</v>
      </c>
      <c r="I140">
        <v>0</v>
      </c>
      <c r="J140">
        <v>1753.34</v>
      </c>
      <c r="K140" t="s">
        <v>27047</v>
      </c>
      <c r="L140">
        <v>2302.83</v>
      </c>
      <c r="M140">
        <v>0</v>
      </c>
      <c r="N140">
        <v>0</v>
      </c>
      <c r="O140">
        <v>2302.83</v>
      </c>
      <c r="P140" t="s">
        <v>27046</v>
      </c>
      <c r="R140" s="27">
        <v>613.92999999999995</v>
      </c>
    </row>
    <row r="141" spans="2:18" x14ac:dyDescent="0.25">
      <c r="B141">
        <v>1000</v>
      </c>
      <c r="C141">
        <v>5200139</v>
      </c>
      <c r="D141" t="s">
        <v>202</v>
      </c>
      <c r="E141" s="8">
        <v>44924</v>
      </c>
      <c r="F141" s="8">
        <v>44924</v>
      </c>
      <c r="G141">
        <v>22597.119999999999</v>
      </c>
      <c r="H141">
        <v>0</v>
      </c>
      <c r="I141">
        <v>0</v>
      </c>
      <c r="J141">
        <v>22597.119999999999</v>
      </c>
      <c r="K141" t="s">
        <v>27047</v>
      </c>
      <c r="L141">
        <v>27236.81</v>
      </c>
      <c r="M141">
        <v>0</v>
      </c>
      <c r="N141">
        <v>0</v>
      </c>
      <c r="O141">
        <v>27236.81</v>
      </c>
      <c r="P141" t="s">
        <v>27046</v>
      </c>
      <c r="R141" s="27">
        <v>22583.68</v>
      </c>
    </row>
    <row r="142" spans="2:18" x14ac:dyDescent="0.25">
      <c r="B142">
        <v>1000</v>
      </c>
      <c r="C142">
        <v>5200140</v>
      </c>
      <c r="D142" t="s">
        <v>228</v>
      </c>
      <c r="E142" s="8">
        <v>44924</v>
      </c>
      <c r="F142" s="8">
        <v>44924</v>
      </c>
      <c r="G142">
        <v>13700.46</v>
      </c>
      <c r="H142">
        <v>0</v>
      </c>
      <c r="I142">
        <v>0</v>
      </c>
      <c r="J142">
        <v>13700.46</v>
      </c>
      <c r="K142" t="s">
        <v>27047</v>
      </c>
      <c r="L142">
        <v>17461.27</v>
      </c>
      <c r="M142">
        <v>0</v>
      </c>
      <c r="N142">
        <v>0</v>
      </c>
      <c r="O142">
        <v>17461.27</v>
      </c>
      <c r="P142" t="s">
        <v>27046</v>
      </c>
      <c r="R142" s="27">
        <v>13844.82</v>
      </c>
    </row>
    <row r="143" spans="2:18" x14ac:dyDescent="0.25">
      <c r="B143">
        <v>1000</v>
      </c>
      <c r="C143">
        <v>5200141</v>
      </c>
      <c r="D143" t="s">
        <v>1476</v>
      </c>
      <c r="E143" s="8">
        <v>44924</v>
      </c>
      <c r="F143" s="8">
        <v>44924</v>
      </c>
      <c r="G143">
        <v>36.99</v>
      </c>
      <c r="H143">
        <v>0</v>
      </c>
      <c r="I143">
        <v>0</v>
      </c>
      <c r="J143">
        <v>36.99</v>
      </c>
      <c r="K143" t="s">
        <v>27047</v>
      </c>
      <c r="L143">
        <v>43.65</v>
      </c>
      <c r="M143">
        <v>0</v>
      </c>
      <c r="N143">
        <v>0</v>
      </c>
      <c r="O143">
        <v>43.65</v>
      </c>
      <c r="P143" t="s">
        <v>27046</v>
      </c>
      <c r="R143" s="27">
        <v>28.8</v>
      </c>
    </row>
    <row r="144" spans="2:18" x14ac:dyDescent="0.25">
      <c r="B144">
        <v>1000</v>
      </c>
      <c r="C144">
        <v>5200142</v>
      </c>
      <c r="D144" t="s">
        <v>27071</v>
      </c>
      <c r="E144" s="8">
        <v>44924</v>
      </c>
      <c r="F144" s="8">
        <v>44924</v>
      </c>
      <c r="G144">
        <v>0</v>
      </c>
      <c r="H144">
        <v>0</v>
      </c>
      <c r="I144">
        <v>0</v>
      </c>
      <c r="J144">
        <v>0</v>
      </c>
      <c r="K144" t="s">
        <v>27047</v>
      </c>
      <c r="L144">
        <v>0</v>
      </c>
      <c r="M144">
        <v>0</v>
      </c>
      <c r="N144">
        <v>0</v>
      </c>
      <c r="O144">
        <v>0</v>
      </c>
      <c r="P144" t="s">
        <v>27046</v>
      </c>
      <c r="R144" s="27"/>
    </row>
    <row r="145" spans="2:18" x14ac:dyDescent="0.25">
      <c r="B145">
        <v>1000</v>
      </c>
      <c r="C145">
        <v>5200143</v>
      </c>
      <c r="D145" t="s">
        <v>1467</v>
      </c>
      <c r="E145" s="8">
        <v>44924</v>
      </c>
      <c r="F145" s="8">
        <v>44924</v>
      </c>
      <c r="G145">
        <v>225.83</v>
      </c>
      <c r="H145">
        <v>0</v>
      </c>
      <c r="I145">
        <v>0</v>
      </c>
      <c r="J145">
        <v>225.83</v>
      </c>
      <c r="K145" t="s">
        <v>27047</v>
      </c>
      <c r="L145">
        <v>270.08</v>
      </c>
      <c r="M145">
        <v>0</v>
      </c>
      <c r="N145">
        <v>0</v>
      </c>
      <c r="O145">
        <v>270.08</v>
      </c>
      <c r="P145" t="s">
        <v>27046</v>
      </c>
      <c r="R145" s="27">
        <v>225.72</v>
      </c>
    </row>
    <row r="146" spans="2:18" x14ac:dyDescent="0.25">
      <c r="B146">
        <v>1000</v>
      </c>
      <c r="C146">
        <v>5200144</v>
      </c>
      <c r="D146" t="s">
        <v>1459</v>
      </c>
      <c r="E146" s="8">
        <v>44924</v>
      </c>
      <c r="F146" s="8">
        <v>44924</v>
      </c>
      <c r="G146">
        <v>119.88</v>
      </c>
      <c r="H146">
        <v>0</v>
      </c>
      <c r="I146">
        <v>0</v>
      </c>
      <c r="J146">
        <v>119.88</v>
      </c>
      <c r="K146" t="s">
        <v>27047</v>
      </c>
      <c r="L146">
        <v>166.6</v>
      </c>
      <c r="M146">
        <v>0</v>
      </c>
      <c r="N146">
        <v>0</v>
      </c>
      <c r="O146">
        <v>166.6</v>
      </c>
      <c r="P146" t="s">
        <v>27046</v>
      </c>
      <c r="R146" s="27">
        <v>119.28</v>
      </c>
    </row>
    <row r="147" spans="2:18" x14ac:dyDescent="0.25">
      <c r="B147">
        <v>1000</v>
      </c>
      <c r="C147">
        <v>5200145</v>
      </c>
      <c r="D147" t="s">
        <v>716</v>
      </c>
      <c r="E147" s="8">
        <v>44924</v>
      </c>
      <c r="F147" s="8">
        <v>44924</v>
      </c>
      <c r="G147">
        <v>134.96</v>
      </c>
      <c r="H147">
        <v>0</v>
      </c>
      <c r="I147">
        <v>0</v>
      </c>
      <c r="J147">
        <v>134.96</v>
      </c>
      <c r="K147" t="s">
        <v>27047</v>
      </c>
      <c r="L147">
        <v>212.62</v>
      </c>
      <c r="M147">
        <v>0</v>
      </c>
      <c r="N147">
        <v>0</v>
      </c>
      <c r="O147">
        <v>212.62</v>
      </c>
      <c r="P147" t="s">
        <v>27046</v>
      </c>
      <c r="R147" s="27">
        <v>108.5</v>
      </c>
    </row>
    <row r="148" spans="2:18" x14ac:dyDescent="0.25">
      <c r="B148">
        <v>1000</v>
      </c>
      <c r="C148">
        <v>5200146</v>
      </c>
      <c r="D148" t="s">
        <v>1462</v>
      </c>
      <c r="E148" s="8">
        <v>44924</v>
      </c>
      <c r="F148" s="8">
        <v>44924</v>
      </c>
      <c r="G148">
        <v>336.8</v>
      </c>
      <c r="H148">
        <v>0</v>
      </c>
      <c r="I148">
        <v>0</v>
      </c>
      <c r="J148">
        <v>336.8</v>
      </c>
      <c r="K148" t="s">
        <v>27047</v>
      </c>
      <c r="L148">
        <v>447.98</v>
      </c>
      <c r="M148">
        <v>0</v>
      </c>
      <c r="N148">
        <v>0</v>
      </c>
      <c r="O148">
        <v>447.98</v>
      </c>
      <c r="P148" t="s">
        <v>27046</v>
      </c>
      <c r="R148" s="27">
        <v>215.36</v>
      </c>
    </row>
    <row r="149" spans="2:18" x14ac:dyDescent="0.25">
      <c r="B149">
        <v>1000</v>
      </c>
      <c r="C149">
        <v>5200147</v>
      </c>
      <c r="D149" t="s">
        <v>27072</v>
      </c>
      <c r="E149" s="8">
        <v>44924</v>
      </c>
      <c r="F149" s="8">
        <v>44924</v>
      </c>
      <c r="G149">
        <v>0</v>
      </c>
      <c r="H149">
        <v>0</v>
      </c>
      <c r="I149">
        <v>0</v>
      </c>
      <c r="J149">
        <v>0</v>
      </c>
      <c r="K149" t="s">
        <v>27047</v>
      </c>
      <c r="L149">
        <v>0</v>
      </c>
      <c r="M149">
        <v>0</v>
      </c>
      <c r="N149">
        <v>0</v>
      </c>
      <c r="O149">
        <v>0</v>
      </c>
      <c r="P149" t="s">
        <v>27046</v>
      </c>
      <c r="R149" s="27"/>
    </row>
    <row r="150" spans="2:18" x14ac:dyDescent="0.25">
      <c r="B150">
        <v>1000</v>
      </c>
      <c r="C150">
        <v>5200148</v>
      </c>
      <c r="D150" t="s">
        <v>27073</v>
      </c>
      <c r="E150" s="8">
        <v>44924</v>
      </c>
      <c r="F150" s="8">
        <v>44924</v>
      </c>
      <c r="G150">
        <v>0</v>
      </c>
      <c r="H150">
        <v>0</v>
      </c>
      <c r="I150">
        <v>0</v>
      </c>
      <c r="J150">
        <v>0</v>
      </c>
      <c r="K150" t="s">
        <v>27047</v>
      </c>
      <c r="L150">
        <v>0</v>
      </c>
      <c r="M150">
        <v>0</v>
      </c>
      <c r="N150">
        <v>0</v>
      </c>
      <c r="O150">
        <v>0</v>
      </c>
      <c r="P150" t="s">
        <v>27046</v>
      </c>
      <c r="R150" s="27"/>
    </row>
    <row r="151" spans="2:18" x14ac:dyDescent="0.25">
      <c r="B151">
        <v>1000</v>
      </c>
      <c r="C151">
        <v>5200149</v>
      </c>
      <c r="D151" t="s">
        <v>1457</v>
      </c>
      <c r="E151" s="8">
        <v>44924</v>
      </c>
      <c r="F151" s="8">
        <v>44924</v>
      </c>
      <c r="G151">
        <v>0</v>
      </c>
      <c r="H151">
        <v>0</v>
      </c>
      <c r="I151">
        <v>0</v>
      </c>
      <c r="J151">
        <v>0</v>
      </c>
      <c r="K151" t="s">
        <v>27047</v>
      </c>
      <c r="L151">
        <v>0</v>
      </c>
      <c r="M151">
        <v>0</v>
      </c>
      <c r="N151">
        <v>0</v>
      </c>
      <c r="O151">
        <v>0</v>
      </c>
      <c r="P151" t="s">
        <v>27046</v>
      </c>
      <c r="R151" s="27">
        <v>23.76</v>
      </c>
    </row>
    <row r="152" spans="2:18" x14ac:dyDescent="0.25">
      <c r="B152">
        <v>1000</v>
      </c>
      <c r="C152">
        <v>5200150</v>
      </c>
      <c r="D152" t="s">
        <v>1763</v>
      </c>
      <c r="E152" s="8">
        <v>44924</v>
      </c>
      <c r="F152" s="8">
        <v>44924</v>
      </c>
      <c r="G152">
        <v>230</v>
      </c>
      <c r="H152">
        <v>0</v>
      </c>
      <c r="I152">
        <v>0</v>
      </c>
      <c r="J152">
        <v>230</v>
      </c>
      <c r="K152" t="s">
        <v>27047</v>
      </c>
      <c r="L152">
        <v>271.39999999999998</v>
      </c>
      <c r="M152">
        <v>0</v>
      </c>
      <c r="N152">
        <v>0</v>
      </c>
      <c r="O152">
        <v>271.39999999999998</v>
      </c>
      <c r="P152" t="s">
        <v>27046</v>
      </c>
      <c r="R152" s="27">
        <v>230</v>
      </c>
    </row>
    <row r="153" spans="2:18" x14ac:dyDescent="0.25">
      <c r="B153">
        <v>1000</v>
      </c>
      <c r="C153">
        <v>5200151</v>
      </c>
      <c r="D153" t="s">
        <v>1757</v>
      </c>
      <c r="E153" s="8">
        <v>44924</v>
      </c>
      <c r="F153" s="8">
        <v>44924</v>
      </c>
      <c r="G153">
        <v>225</v>
      </c>
      <c r="H153">
        <v>0</v>
      </c>
      <c r="I153">
        <v>0</v>
      </c>
      <c r="J153">
        <v>225</v>
      </c>
      <c r="K153" t="s">
        <v>27047</v>
      </c>
      <c r="L153">
        <v>268.94</v>
      </c>
      <c r="M153">
        <v>0</v>
      </c>
      <c r="N153">
        <v>0</v>
      </c>
      <c r="O153">
        <v>268.94</v>
      </c>
      <c r="P153" t="s">
        <v>27046</v>
      </c>
      <c r="R153" s="27">
        <v>225</v>
      </c>
    </row>
    <row r="154" spans="2:18" x14ac:dyDescent="0.25">
      <c r="B154">
        <v>1000</v>
      </c>
      <c r="C154">
        <v>5200152</v>
      </c>
      <c r="D154" t="s">
        <v>1767</v>
      </c>
      <c r="E154" s="8">
        <v>44924</v>
      </c>
      <c r="F154" s="8">
        <v>44924</v>
      </c>
      <c r="G154">
        <v>167.4</v>
      </c>
      <c r="H154">
        <v>0</v>
      </c>
      <c r="I154">
        <v>0</v>
      </c>
      <c r="J154">
        <v>167.4</v>
      </c>
      <c r="K154" t="s">
        <v>27047</v>
      </c>
      <c r="L154">
        <v>197.53</v>
      </c>
      <c r="M154">
        <v>0</v>
      </c>
      <c r="N154">
        <v>0</v>
      </c>
      <c r="O154">
        <v>197.53</v>
      </c>
      <c r="P154" t="s">
        <v>27046</v>
      </c>
      <c r="R154" s="27">
        <v>167.4</v>
      </c>
    </row>
    <row r="155" spans="2:18" x14ac:dyDescent="0.25">
      <c r="B155">
        <v>1000</v>
      </c>
      <c r="C155">
        <v>5200153</v>
      </c>
      <c r="D155" t="s">
        <v>1454</v>
      </c>
      <c r="E155" s="8">
        <v>44924</v>
      </c>
      <c r="F155" s="8">
        <v>44924</v>
      </c>
      <c r="G155">
        <v>999.03399999999999</v>
      </c>
      <c r="H155">
        <v>0</v>
      </c>
      <c r="I155">
        <v>0</v>
      </c>
      <c r="J155">
        <v>999.03399999999999</v>
      </c>
      <c r="K155" t="s">
        <v>27047</v>
      </c>
      <c r="L155">
        <v>1388.39</v>
      </c>
      <c r="M155">
        <v>0</v>
      </c>
      <c r="N155">
        <v>0</v>
      </c>
      <c r="O155">
        <v>1388.39</v>
      </c>
      <c r="P155" t="s">
        <v>27046</v>
      </c>
      <c r="R155" s="27">
        <v>33.299999999999997</v>
      </c>
    </row>
    <row r="156" spans="2:18" x14ac:dyDescent="0.25">
      <c r="B156">
        <v>1000</v>
      </c>
      <c r="C156">
        <v>5200154</v>
      </c>
      <c r="D156" t="s">
        <v>27074</v>
      </c>
      <c r="E156" s="8">
        <v>44924</v>
      </c>
      <c r="F156" s="8">
        <v>44924</v>
      </c>
      <c r="G156">
        <v>0</v>
      </c>
      <c r="H156">
        <v>0</v>
      </c>
      <c r="I156">
        <v>0</v>
      </c>
      <c r="J156">
        <v>0</v>
      </c>
      <c r="K156" t="s">
        <v>27047</v>
      </c>
      <c r="L156">
        <v>0</v>
      </c>
      <c r="M156">
        <v>0</v>
      </c>
      <c r="N156">
        <v>0</v>
      </c>
      <c r="O156">
        <v>0</v>
      </c>
      <c r="P156" t="s">
        <v>27046</v>
      </c>
      <c r="R156" s="27"/>
    </row>
    <row r="157" spans="2:18" x14ac:dyDescent="0.25">
      <c r="B157">
        <v>1000</v>
      </c>
      <c r="C157">
        <v>5200155</v>
      </c>
      <c r="D157" t="s">
        <v>485</v>
      </c>
      <c r="E157" s="8">
        <v>44924</v>
      </c>
      <c r="F157" s="8">
        <v>44924</v>
      </c>
      <c r="G157">
        <v>998</v>
      </c>
      <c r="H157">
        <v>0</v>
      </c>
      <c r="I157">
        <v>0</v>
      </c>
      <c r="J157">
        <v>998</v>
      </c>
      <c r="K157" t="s">
        <v>27047</v>
      </c>
      <c r="L157">
        <v>1566.68</v>
      </c>
      <c r="M157">
        <v>0</v>
      </c>
      <c r="N157">
        <v>0</v>
      </c>
      <c r="O157">
        <v>1566.68</v>
      </c>
      <c r="P157" t="s">
        <v>27046</v>
      </c>
      <c r="R157" s="27">
        <v>1000</v>
      </c>
    </row>
    <row r="158" spans="2:18" x14ac:dyDescent="0.25">
      <c r="B158">
        <v>1000</v>
      </c>
      <c r="C158">
        <v>5200156</v>
      </c>
      <c r="D158" t="s">
        <v>1274</v>
      </c>
      <c r="E158" s="8">
        <v>44924</v>
      </c>
      <c r="F158" s="8">
        <v>44924</v>
      </c>
      <c r="G158">
        <v>580.1</v>
      </c>
      <c r="H158">
        <v>0</v>
      </c>
      <c r="I158">
        <v>0</v>
      </c>
      <c r="J158">
        <v>580.1</v>
      </c>
      <c r="K158" t="s">
        <v>27047</v>
      </c>
      <c r="L158">
        <v>640.20000000000005</v>
      </c>
      <c r="M158">
        <v>0</v>
      </c>
      <c r="N158">
        <v>0</v>
      </c>
      <c r="O158">
        <v>640.20000000000005</v>
      </c>
      <c r="P158" t="s">
        <v>27046</v>
      </c>
      <c r="R158" s="27">
        <v>580.09999999999991</v>
      </c>
    </row>
    <row r="159" spans="2:18" x14ac:dyDescent="0.25">
      <c r="B159">
        <v>1000</v>
      </c>
      <c r="C159">
        <v>5200157</v>
      </c>
      <c r="D159" t="s">
        <v>1323</v>
      </c>
      <c r="E159" s="8">
        <v>44924</v>
      </c>
      <c r="F159" s="8">
        <v>44924</v>
      </c>
      <c r="G159">
        <v>53.04</v>
      </c>
      <c r="H159">
        <v>0</v>
      </c>
      <c r="I159">
        <v>0</v>
      </c>
      <c r="J159">
        <v>53.04</v>
      </c>
      <c r="K159" t="s">
        <v>27047</v>
      </c>
      <c r="L159">
        <v>66.959999999999994</v>
      </c>
      <c r="M159">
        <v>0</v>
      </c>
      <c r="N159">
        <v>0</v>
      </c>
      <c r="O159">
        <v>66.959999999999994</v>
      </c>
      <c r="P159" t="s">
        <v>27046</v>
      </c>
      <c r="R159" s="27">
        <v>52.65</v>
      </c>
    </row>
    <row r="160" spans="2:18" x14ac:dyDescent="0.25">
      <c r="B160">
        <v>1000</v>
      </c>
      <c r="C160">
        <v>5200158</v>
      </c>
      <c r="D160" t="s">
        <v>27075</v>
      </c>
      <c r="E160" s="8">
        <v>44924</v>
      </c>
      <c r="F160" s="8">
        <v>44924</v>
      </c>
      <c r="G160">
        <v>104.02</v>
      </c>
      <c r="H160">
        <v>0</v>
      </c>
      <c r="I160">
        <v>0</v>
      </c>
      <c r="J160">
        <v>104.02</v>
      </c>
      <c r="K160" t="s">
        <v>27047</v>
      </c>
      <c r="L160">
        <v>129.6</v>
      </c>
      <c r="M160">
        <v>0</v>
      </c>
      <c r="N160">
        <v>0</v>
      </c>
      <c r="O160">
        <v>129.6</v>
      </c>
      <c r="P160" t="s">
        <v>27046</v>
      </c>
      <c r="R160" s="27"/>
    </row>
    <row r="161" spans="2:18" x14ac:dyDescent="0.25">
      <c r="B161">
        <v>1000</v>
      </c>
      <c r="C161">
        <v>5200159</v>
      </c>
      <c r="D161" t="s">
        <v>27076</v>
      </c>
      <c r="E161" s="8">
        <v>44924</v>
      </c>
      <c r="F161" s="8">
        <v>44924</v>
      </c>
      <c r="G161">
        <v>0</v>
      </c>
      <c r="H161">
        <v>0</v>
      </c>
      <c r="I161">
        <v>0</v>
      </c>
      <c r="J161">
        <v>0</v>
      </c>
      <c r="K161" t="s">
        <v>27047</v>
      </c>
      <c r="L161">
        <v>0</v>
      </c>
      <c r="M161">
        <v>0</v>
      </c>
      <c r="N161">
        <v>0</v>
      </c>
      <c r="O161">
        <v>0</v>
      </c>
      <c r="P161" t="s">
        <v>27046</v>
      </c>
      <c r="R161" s="27"/>
    </row>
    <row r="162" spans="2:18" x14ac:dyDescent="0.25">
      <c r="B162">
        <v>1000</v>
      </c>
      <c r="C162">
        <v>5200160</v>
      </c>
      <c r="D162" t="s">
        <v>1301</v>
      </c>
      <c r="E162" s="8">
        <v>44924</v>
      </c>
      <c r="F162" s="8">
        <v>44924</v>
      </c>
      <c r="G162">
        <v>88.724999999999994</v>
      </c>
      <c r="H162">
        <v>0</v>
      </c>
      <c r="I162">
        <v>0</v>
      </c>
      <c r="J162">
        <v>88.724999999999994</v>
      </c>
      <c r="K162" t="s">
        <v>27047</v>
      </c>
      <c r="L162">
        <v>97.9</v>
      </c>
      <c r="M162">
        <v>0</v>
      </c>
      <c r="N162">
        <v>0</v>
      </c>
      <c r="O162">
        <v>97.9</v>
      </c>
      <c r="P162" t="s">
        <v>27046</v>
      </c>
      <c r="R162" s="27">
        <v>67.275000000000006</v>
      </c>
    </row>
    <row r="163" spans="2:18" x14ac:dyDescent="0.25">
      <c r="B163">
        <v>1000</v>
      </c>
      <c r="C163">
        <v>5200161</v>
      </c>
      <c r="D163" t="s">
        <v>27077</v>
      </c>
      <c r="E163" s="8">
        <v>44924</v>
      </c>
      <c r="F163" s="8">
        <v>44924</v>
      </c>
      <c r="G163">
        <v>0</v>
      </c>
      <c r="H163">
        <v>0</v>
      </c>
      <c r="I163">
        <v>0</v>
      </c>
      <c r="J163">
        <v>0</v>
      </c>
      <c r="K163" t="s">
        <v>27047</v>
      </c>
      <c r="L163">
        <v>0</v>
      </c>
      <c r="M163">
        <v>0</v>
      </c>
      <c r="N163">
        <v>0</v>
      </c>
      <c r="O163">
        <v>0</v>
      </c>
      <c r="P163" t="s">
        <v>27046</v>
      </c>
      <c r="R163" s="27"/>
    </row>
    <row r="164" spans="2:18" x14ac:dyDescent="0.25">
      <c r="B164">
        <v>1000</v>
      </c>
      <c r="C164">
        <v>5200162</v>
      </c>
      <c r="D164" t="s">
        <v>3150</v>
      </c>
      <c r="E164" s="8">
        <v>44924</v>
      </c>
      <c r="F164" s="8">
        <v>44924</v>
      </c>
      <c r="G164">
        <v>1672</v>
      </c>
      <c r="H164">
        <v>0</v>
      </c>
      <c r="I164">
        <v>0</v>
      </c>
      <c r="J164">
        <v>1672</v>
      </c>
      <c r="K164" t="s">
        <v>27047</v>
      </c>
      <c r="L164">
        <v>1844.8</v>
      </c>
      <c r="M164">
        <v>0</v>
      </c>
      <c r="N164">
        <v>0</v>
      </c>
      <c r="O164">
        <v>1844.8</v>
      </c>
      <c r="P164" t="s">
        <v>27046</v>
      </c>
      <c r="R164" s="27">
        <v>1672</v>
      </c>
    </row>
    <row r="165" spans="2:18" x14ac:dyDescent="0.25">
      <c r="B165">
        <v>1000</v>
      </c>
      <c r="C165">
        <v>5200163</v>
      </c>
      <c r="D165" t="s">
        <v>700</v>
      </c>
      <c r="E165" s="8">
        <v>44924</v>
      </c>
      <c r="F165" s="8">
        <v>44924</v>
      </c>
      <c r="G165">
        <v>891.82</v>
      </c>
      <c r="H165">
        <v>0</v>
      </c>
      <c r="I165">
        <v>0</v>
      </c>
      <c r="J165">
        <v>891.82</v>
      </c>
      <c r="K165" t="s">
        <v>27047</v>
      </c>
      <c r="L165">
        <v>981.63</v>
      </c>
      <c r="M165">
        <v>0</v>
      </c>
      <c r="N165">
        <v>0</v>
      </c>
      <c r="O165">
        <v>981.63</v>
      </c>
      <c r="P165" t="s">
        <v>27046</v>
      </c>
      <c r="R165" s="27">
        <v>895.9</v>
      </c>
    </row>
    <row r="166" spans="2:18" x14ac:dyDescent="0.25">
      <c r="B166">
        <v>1000</v>
      </c>
      <c r="C166">
        <v>5200164</v>
      </c>
      <c r="D166" t="s">
        <v>3237</v>
      </c>
      <c r="E166" s="8">
        <v>44924</v>
      </c>
      <c r="F166" s="8">
        <v>44924</v>
      </c>
      <c r="G166">
        <v>77</v>
      </c>
      <c r="H166">
        <v>0</v>
      </c>
      <c r="I166">
        <v>0</v>
      </c>
      <c r="J166">
        <v>77</v>
      </c>
      <c r="K166" t="s">
        <v>27047</v>
      </c>
      <c r="L166">
        <v>84.7</v>
      </c>
      <c r="M166">
        <v>0</v>
      </c>
      <c r="N166">
        <v>0</v>
      </c>
      <c r="O166">
        <v>84.7</v>
      </c>
      <c r="P166" t="s">
        <v>27046</v>
      </c>
      <c r="R166" s="27">
        <v>77</v>
      </c>
    </row>
    <row r="167" spans="2:18" x14ac:dyDescent="0.25">
      <c r="B167">
        <v>1000</v>
      </c>
      <c r="C167">
        <v>5200165</v>
      </c>
      <c r="D167" t="s">
        <v>27078</v>
      </c>
      <c r="E167" s="8">
        <v>44924</v>
      </c>
      <c r="F167" s="8">
        <v>44924</v>
      </c>
      <c r="G167">
        <v>2003</v>
      </c>
      <c r="H167">
        <v>0</v>
      </c>
      <c r="I167">
        <v>0</v>
      </c>
      <c r="J167">
        <v>2003</v>
      </c>
      <c r="K167" t="s">
        <v>27047</v>
      </c>
      <c r="L167">
        <v>3040.55</v>
      </c>
      <c r="M167">
        <v>0</v>
      </c>
      <c r="N167">
        <v>0</v>
      </c>
      <c r="O167">
        <v>3040.55</v>
      </c>
      <c r="P167" t="s">
        <v>27046</v>
      </c>
      <c r="R167" s="27"/>
    </row>
    <row r="168" spans="2:18" x14ac:dyDescent="0.25">
      <c r="B168">
        <v>1000</v>
      </c>
      <c r="C168">
        <v>5200166</v>
      </c>
      <c r="D168" t="s">
        <v>1321</v>
      </c>
      <c r="E168" s="8">
        <v>44924</v>
      </c>
      <c r="F168" s="8">
        <v>44924</v>
      </c>
      <c r="G168">
        <v>0</v>
      </c>
      <c r="H168">
        <v>0</v>
      </c>
      <c r="I168">
        <v>0</v>
      </c>
      <c r="J168">
        <v>0</v>
      </c>
      <c r="K168" t="s">
        <v>27047</v>
      </c>
      <c r="L168">
        <v>0</v>
      </c>
      <c r="M168">
        <v>0</v>
      </c>
      <c r="N168">
        <v>0</v>
      </c>
      <c r="O168">
        <v>0</v>
      </c>
      <c r="P168" t="s">
        <v>27046</v>
      </c>
      <c r="R168" s="27">
        <v>100</v>
      </c>
    </row>
    <row r="169" spans="2:18" x14ac:dyDescent="0.25">
      <c r="B169">
        <v>1000</v>
      </c>
      <c r="C169">
        <v>5200167</v>
      </c>
      <c r="D169" t="s">
        <v>1327</v>
      </c>
      <c r="E169" s="8">
        <v>44924</v>
      </c>
      <c r="F169" s="8">
        <v>44924</v>
      </c>
      <c r="G169">
        <v>9.7200000000000006</v>
      </c>
      <c r="H169">
        <v>0</v>
      </c>
      <c r="I169">
        <v>0</v>
      </c>
      <c r="J169">
        <v>9.7200000000000006</v>
      </c>
      <c r="K169" t="s">
        <v>27047</v>
      </c>
      <c r="L169">
        <v>11.02</v>
      </c>
      <c r="M169">
        <v>0</v>
      </c>
      <c r="N169">
        <v>0</v>
      </c>
      <c r="O169">
        <v>11.02</v>
      </c>
      <c r="P169" t="s">
        <v>27046</v>
      </c>
      <c r="R169" s="27">
        <v>7.6950000000000003</v>
      </c>
    </row>
    <row r="170" spans="2:18" x14ac:dyDescent="0.25">
      <c r="B170">
        <v>1000</v>
      </c>
      <c r="C170">
        <v>5200168</v>
      </c>
      <c r="D170" t="s">
        <v>1324</v>
      </c>
      <c r="E170" s="8">
        <v>44924</v>
      </c>
      <c r="F170" s="8">
        <v>44924</v>
      </c>
      <c r="G170">
        <v>133</v>
      </c>
      <c r="H170">
        <v>0</v>
      </c>
      <c r="I170">
        <v>0</v>
      </c>
      <c r="J170">
        <v>133</v>
      </c>
      <c r="K170" t="s">
        <v>27047</v>
      </c>
      <c r="L170">
        <v>144.18</v>
      </c>
      <c r="M170">
        <v>0</v>
      </c>
      <c r="N170">
        <v>0</v>
      </c>
      <c r="O170">
        <v>144.18</v>
      </c>
      <c r="P170" t="s">
        <v>27046</v>
      </c>
      <c r="R170" s="27">
        <v>110.2</v>
      </c>
    </row>
    <row r="171" spans="2:18" x14ac:dyDescent="0.25">
      <c r="B171">
        <v>1000</v>
      </c>
      <c r="C171">
        <v>5200169</v>
      </c>
      <c r="D171" t="s">
        <v>649</v>
      </c>
      <c r="E171" s="8">
        <v>44924</v>
      </c>
      <c r="F171" s="8">
        <v>44924</v>
      </c>
      <c r="G171">
        <v>2000</v>
      </c>
      <c r="H171">
        <v>0</v>
      </c>
      <c r="I171">
        <v>0</v>
      </c>
      <c r="J171">
        <v>2000</v>
      </c>
      <c r="K171" t="s">
        <v>27047</v>
      </c>
      <c r="L171">
        <v>2163.15</v>
      </c>
      <c r="M171">
        <v>0</v>
      </c>
      <c r="N171">
        <v>0</v>
      </c>
      <c r="O171">
        <v>2163.15</v>
      </c>
      <c r="P171" t="s">
        <v>27046</v>
      </c>
      <c r="R171" s="27">
        <v>2000</v>
      </c>
    </row>
    <row r="172" spans="2:18" x14ac:dyDescent="0.25">
      <c r="B172">
        <v>1000</v>
      </c>
      <c r="C172">
        <v>5200170</v>
      </c>
      <c r="D172" t="s">
        <v>3333</v>
      </c>
      <c r="E172" s="8">
        <v>44924</v>
      </c>
      <c r="F172" s="8">
        <v>44924</v>
      </c>
      <c r="G172">
        <v>14.4</v>
      </c>
      <c r="H172">
        <v>0</v>
      </c>
      <c r="I172">
        <v>0</v>
      </c>
      <c r="J172">
        <v>14.4</v>
      </c>
      <c r="K172" t="s">
        <v>27047</v>
      </c>
      <c r="L172">
        <v>10.15</v>
      </c>
      <c r="M172">
        <v>0</v>
      </c>
      <c r="N172">
        <v>0</v>
      </c>
      <c r="O172">
        <v>10.15</v>
      </c>
      <c r="P172" t="s">
        <v>27046</v>
      </c>
      <c r="R172" s="27">
        <v>86.8</v>
      </c>
    </row>
    <row r="173" spans="2:18" x14ac:dyDescent="0.25">
      <c r="B173">
        <v>1000</v>
      </c>
      <c r="C173">
        <v>5200171</v>
      </c>
      <c r="D173" t="s">
        <v>86</v>
      </c>
      <c r="E173" s="8">
        <v>44924</v>
      </c>
      <c r="F173" s="8">
        <v>44924</v>
      </c>
      <c r="G173">
        <v>8030.8389999999999</v>
      </c>
      <c r="H173">
        <v>0</v>
      </c>
      <c r="I173">
        <v>0</v>
      </c>
      <c r="J173">
        <v>8030.8389999999999</v>
      </c>
      <c r="K173" t="s">
        <v>27047</v>
      </c>
      <c r="L173">
        <v>7435.72</v>
      </c>
      <c r="M173">
        <v>0</v>
      </c>
      <c r="N173">
        <v>0</v>
      </c>
      <c r="O173">
        <v>7435.72</v>
      </c>
      <c r="P173" t="s">
        <v>27046</v>
      </c>
      <c r="R173" s="27">
        <v>7746.2099999999973</v>
      </c>
    </row>
    <row r="174" spans="2:18" x14ac:dyDescent="0.25">
      <c r="B174">
        <v>1000</v>
      </c>
      <c r="C174">
        <v>5200172</v>
      </c>
      <c r="D174" t="s">
        <v>27079</v>
      </c>
      <c r="E174" s="8">
        <v>44924</v>
      </c>
      <c r="F174" s="8">
        <v>44924</v>
      </c>
      <c r="G174">
        <v>0</v>
      </c>
      <c r="H174">
        <v>0</v>
      </c>
      <c r="I174">
        <v>0</v>
      </c>
      <c r="J174">
        <v>0</v>
      </c>
      <c r="K174" t="s">
        <v>27047</v>
      </c>
      <c r="L174">
        <v>0</v>
      </c>
      <c r="M174">
        <v>0</v>
      </c>
      <c r="N174">
        <v>0</v>
      </c>
      <c r="O174">
        <v>0</v>
      </c>
      <c r="P174" t="s">
        <v>27046</v>
      </c>
      <c r="R174" s="27"/>
    </row>
    <row r="175" spans="2:18" x14ac:dyDescent="0.25">
      <c r="B175">
        <v>1000</v>
      </c>
      <c r="C175">
        <v>5200173</v>
      </c>
      <c r="D175" t="s">
        <v>104</v>
      </c>
      <c r="E175" s="8">
        <v>44924</v>
      </c>
      <c r="F175" s="8">
        <v>44924</v>
      </c>
      <c r="G175">
        <v>627.1</v>
      </c>
      <c r="H175">
        <v>0</v>
      </c>
      <c r="I175">
        <v>0</v>
      </c>
      <c r="J175">
        <v>627.1</v>
      </c>
      <c r="K175" t="s">
        <v>27047</v>
      </c>
      <c r="L175">
        <v>564.9</v>
      </c>
      <c r="M175">
        <v>0</v>
      </c>
      <c r="N175">
        <v>0</v>
      </c>
      <c r="O175">
        <v>564.9</v>
      </c>
      <c r="P175" t="s">
        <v>27046</v>
      </c>
      <c r="R175" s="27">
        <v>651.6</v>
      </c>
    </row>
    <row r="176" spans="2:18" x14ac:dyDescent="0.25">
      <c r="B176">
        <v>1000</v>
      </c>
      <c r="C176">
        <v>5200174</v>
      </c>
      <c r="D176" t="s">
        <v>70</v>
      </c>
      <c r="E176" s="8">
        <v>44924</v>
      </c>
      <c r="F176" s="8">
        <v>44924</v>
      </c>
      <c r="G176">
        <v>7854.66</v>
      </c>
      <c r="H176">
        <v>0</v>
      </c>
      <c r="I176">
        <v>0</v>
      </c>
      <c r="J176">
        <v>7854.66</v>
      </c>
      <c r="K176" t="s">
        <v>27047</v>
      </c>
      <c r="L176">
        <v>7584.48</v>
      </c>
      <c r="M176">
        <v>0</v>
      </c>
      <c r="N176">
        <v>0</v>
      </c>
      <c r="O176">
        <v>7584.48</v>
      </c>
      <c r="P176" t="s">
        <v>27046</v>
      </c>
      <c r="R176" s="27">
        <v>7886.3400000000029</v>
      </c>
    </row>
    <row r="177" spans="2:18" x14ac:dyDescent="0.25">
      <c r="B177">
        <v>1000</v>
      </c>
      <c r="C177">
        <v>5200175</v>
      </c>
      <c r="D177" t="s">
        <v>29</v>
      </c>
      <c r="E177" s="8">
        <v>44924</v>
      </c>
      <c r="F177" s="8">
        <v>44924</v>
      </c>
      <c r="G177">
        <v>2586.96</v>
      </c>
      <c r="H177">
        <v>0</v>
      </c>
      <c r="I177">
        <v>0</v>
      </c>
      <c r="J177">
        <v>2586.96</v>
      </c>
      <c r="K177" t="s">
        <v>27047</v>
      </c>
      <c r="L177">
        <v>2688.42</v>
      </c>
      <c r="M177">
        <v>0</v>
      </c>
      <c r="N177">
        <v>0</v>
      </c>
      <c r="O177">
        <v>2688.42</v>
      </c>
      <c r="P177" t="s">
        <v>27046</v>
      </c>
      <c r="R177" s="27">
        <v>2615.04</v>
      </c>
    </row>
    <row r="178" spans="2:18" x14ac:dyDescent="0.25">
      <c r="B178">
        <v>1000</v>
      </c>
      <c r="C178">
        <v>5200176</v>
      </c>
      <c r="D178" t="s">
        <v>85</v>
      </c>
      <c r="E178" s="8">
        <v>44924</v>
      </c>
      <c r="F178" s="8">
        <v>44924</v>
      </c>
      <c r="G178">
        <v>3202.125</v>
      </c>
      <c r="H178">
        <v>0</v>
      </c>
      <c r="I178">
        <v>0</v>
      </c>
      <c r="J178">
        <v>3202.125</v>
      </c>
      <c r="K178" t="s">
        <v>27047</v>
      </c>
      <c r="L178">
        <v>3138.77</v>
      </c>
      <c r="M178">
        <v>0</v>
      </c>
      <c r="N178">
        <v>0</v>
      </c>
      <c r="O178">
        <v>3138.77</v>
      </c>
      <c r="P178" t="s">
        <v>27046</v>
      </c>
      <c r="R178" s="27">
        <v>3482.25</v>
      </c>
    </row>
    <row r="179" spans="2:18" x14ac:dyDescent="0.25">
      <c r="B179">
        <v>1000</v>
      </c>
      <c r="C179">
        <v>5200177</v>
      </c>
      <c r="D179" t="s">
        <v>117</v>
      </c>
      <c r="E179" s="8">
        <v>44924</v>
      </c>
      <c r="F179" s="8">
        <v>44924</v>
      </c>
      <c r="G179">
        <v>5645.87</v>
      </c>
      <c r="H179">
        <v>0</v>
      </c>
      <c r="I179">
        <v>0</v>
      </c>
      <c r="J179">
        <v>5645.87</v>
      </c>
      <c r="K179" t="s">
        <v>27047</v>
      </c>
      <c r="L179">
        <v>5505.2</v>
      </c>
      <c r="M179">
        <v>0</v>
      </c>
      <c r="N179">
        <v>0</v>
      </c>
      <c r="O179">
        <v>5505.2</v>
      </c>
      <c r="P179" t="s">
        <v>27046</v>
      </c>
      <c r="R179" s="27">
        <v>5520.7100000000009</v>
      </c>
    </row>
    <row r="180" spans="2:18" x14ac:dyDescent="0.25">
      <c r="B180">
        <v>1000</v>
      </c>
      <c r="C180">
        <v>5200178</v>
      </c>
      <c r="D180" t="s">
        <v>670</v>
      </c>
      <c r="E180" s="8">
        <v>44924</v>
      </c>
      <c r="F180" s="8">
        <v>44924</v>
      </c>
      <c r="G180">
        <v>1662.655</v>
      </c>
      <c r="H180">
        <v>0</v>
      </c>
      <c r="I180">
        <v>0</v>
      </c>
      <c r="J180">
        <v>1662.655</v>
      </c>
      <c r="K180" t="s">
        <v>27047</v>
      </c>
      <c r="L180">
        <v>1695.19</v>
      </c>
      <c r="M180">
        <v>0</v>
      </c>
      <c r="N180">
        <v>0</v>
      </c>
      <c r="O180">
        <v>1695.19</v>
      </c>
      <c r="P180" t="s">
        <v>27046</v>
      </c>
      <c r="R180" s="27">
        <v>1736.3700000000001</v>
      </c>
    </row>
    <row r="181" spans="2:18" x14ac:dyDescent="0.25">
      <c r="B181">
        <v>1000</v>
      </c>
      <c r="C181">
        <v>5200179</v>
      </c>
      <c r="D181" t="s">
        <v>742</v>
      </c>
      <c r="E181" s="8">
        <v>44924</v>
      </c>
      <c r="F181" s="8">
        <v>44924</v>
      </c>
      <c r="G181">
        <v>17.923999999999999</v>
      </c>
      <c r="H181">
        <v>0</v>
      </c>
      <c r="I181">
        <v>0</v>
      </c>
      <c r="J181">
        <v>17.923999999999999</v>
      </c>
      <c r="K181" t="s">
        <v>27047</v>
      </c>
      <c r="L181">
        <v>12.92</v>
      </c>
      <c r="M181">
        <v>0</v>
      </c>
      <c r="N181">
        <v>0</v>
      </c>
      <c r="O181">
        <v>12.92</v>
      </c>
      <c r="P181" t="s">
        <v>27046</v>
      </c>
      <c r="R181" s="27">
        <v>20.440000000000001</v>
      </c>
    </row>
    <row r="182" spans="2:18" x14ac:dyDescent="0.25">
      <c r="B182">
        <v>1000</v>
      </c>
      <c r="C182">
        <v>5200180</v>
      </c>
      <c r="D182" t="s">
        <v>102</v>
      </c>
      <c r="E182" s="8">
        <v>44924</v>
      </c>
      <c r="F182" s="8">
        <v>44924</v>
      </c>
      <c r="G182">
        <v>6895.7049999999999</v>
      </c>
      <c r="H182">
        <v>0</v>
      </c>
      <c r="I182">
        <v>0</v>
      </c>
      <c r="J182">
        <v>6895.7049999999999</v>
      </c>
      <c r="K182" t="s">
        <v>27047</v>
      </c>
      <c r="L182">
        <v>6759.94</v>
      </c>
      <c r="M182">
        <v>0</v>
      </c>
      <c r="N182">
        <v>0</v>
      </c>
      <c r="O182">
        <v>6759.94</v>
      </c>
      <c r="P182" t="s">
        <v>27046</v>
      </c>
      <c r="R182" s="27">
        <v>6319.0999999999985</v>
      </c>
    </row>
    <row r="183" spans="2:18" x14ac:dyDescent="0.25">
      <c r="B183">
        <v>1000</v>
      </c>
      <c r="C183">
        <v>5200181</v>
      </c>
      <c r="D183" t="s">
        <v>31</v>
      </c>
      <c r="E183" s="8">
        <v>44924</v>
      </c>
      <c r="F183" s="8">
        <v>44924</v>
      </c>
      <c r="G183">
        <v>13184.45</v>
      </c>
      <c r="H183">
        <v>0</v>
      </c>
      <c r="I183">
        <v>0</v>
      </c>
      <c r="J183">
        <v>13184.45</v>
      </c>
      <c r="K183" t="s">
        <v>27047</v>
      </c>
      <c r="L183">
        <v>13075.25</v>
      </c>
      <c r="M183">
        <v>0</v>
      </c>
      <c r="N183">
        <v>0</v>
      </c>
      <c r="O183">
        <v>13075.25</v>
      </c>
      <c r="P183" t="s">
        <v>27046</v>
      </c>
      <c r="R183" s="27">
        <v>13382.400000000001</v>
      </c>
    </row>
    <row r="184" spans="2:18" x14ac:dyDescent="0.25">
      <c r="B184">
        <v>1000</v>
      </c>
      <c r="C184">
        <v>5200182</v>
      </c>
      <c r="D184" t="s">
        <v>3348</v>
      </c>
      <c r="E184" s="8">
        <v>44924</v>
      </c>
      <c r="F184" s="8">
        <v>44924</v>
      </c>
      <c r="G184">
        <v>12.87</v>
      </c>
      <c r="H184">
        <v>0</v>
      </c>
      <c r="I184">
        <v>0</v>
      </c>
      <c r="J184">
        <v>12.87</v>
      </c>
      <c r="K184" t="s">
        <v>27047</v>
      </c>
      <c r="L184">
        <v>11.07</v>
      </c>
      <c r="M184">
        <v>0</v>
      </c>
      <c r="N184">
        <v>0</v>
      </c>
      <c r="O184">
        <v>11.07</v>
      </c>
      <c r="P184" t="s">
        <v>27046</v>
      </c>
      <c r="R184" s="27">
        <v>8.25</v>
      </c>
    </row>
    <row r="185" spans="2:18" x14ac:dyDescent="0.25">
      <c r="B185">
        <v>1000</v>
      </c>
      <c r="C185">
        <v>5200183</v>
      </c>
      <c r="D185" t="s">
        <v>118</v>
      </c>
      <c r="E185" s="8">
        <v>44924</v>
      </c>
      <c r="F185" s="8">
        <v>44924</v>
      </c>
      <c r="G185">
        <v>11246.58</v>
      </c>
      <c r="H185">
        <v>0</v>
      </c>
      <c r="I185">
        <v>0</v>
      </c>
      <c r="J185">
        <v>11246.58</v>
      </c>
      <c r="K185" t="s">
        <v>27047</v>
      </c>
      <c r="L185">
        <v>11265.43</v>
      </c>
      <c r="M185">
        <v>0</v>
      </c>
      <c r="N185">
        <v>0</v>
      </c>
      <c r="O185">
        <v>11265.43</v>
      </c>
      <c r="P185" t="s">
        <v>27046</v>
      </c>
      <c r="R185" s="27">
        <v>11609.82</v>
      </c>
    </row>
    <row r="186" spans="2:18" x14ac:dyDescent="0.25">
      <c r="B186">
        <v>1000</v>
      </c>
      <c r="C186">
        <v>5200184</v>
      </c>
      <c r="D186" t="s">
        <v>629</v>
      </c>
      <c r="E186" s="8">
        <v>44924</v>
      </c>
      <c r="F186" s="8">
        <v>44924</v>
      </c>
      <c r="G186">
        <v>1815.4</v>
      </c>
      <c r="H186">
        <v>0</v>
      </c>
      <c r="I186">
        <v>0</v>
      </c>
      <c r="J186">
        <v>1815.4</v>
      </c>
      <c r="K186" t="s">
        <v>27047</v>
      </c>
      <c r="L186">
        <v>1547.52</v>
      </c>
      <c r="M186">
        <v>0</v>
      </c>
      <c r="N186">
        <v>0</v>
      </c>
      <c r="O186">
        <v>1547.52</v>
      </c>
      <c r="P186" t="s">
        <v>27046</v>
      </c>
      <c r="R186" s="27">
        <v>1439.9999999999998</v>
      </c>
    </row>
    <row r="187" spans="2:18" x14ac:dyDescent="0.25">
      <c r="B187">
        <v>1000</v>
      </c>
      <c r="C187">
        <v>5200185</v>
      </c>
      <c r="D187" t="s">
        <v>30</v>
      </c>
      <c r="E187" s="8">
        <v>44924</v>
      </c>
      <c r="F187" s="8">
        <v>44924</v>
      </c>
      <c r="G187">
        <v>16883.52</v>
      </c>
      <c r="H187">
        <v>0</v>
      </c>
      <c r="I187">
        <v>0</v>
      </c>
      <c r="J187">
        <v>16883.52</v>
      </c>
      <c r="K187" t="s">
        <v>27047</v>
      </c>
      <c r="L187">
        <v>17252.36</v>
      </c>
      <c r="M187">
        <v>0</v>
      </c>
      <c r="N187">
        <v>0</v>
      </c>
      <c r="O187">
        <v>17252.36</v>
      </c>
      <c r="P187" t="s">
        <v>27046</v>
      </c>
      <c r="R187" s="27">
        <v>16997.899999999998</v>
      </c>
    </row>
    <row r="188" spans="2:18" x14ac:dyDescent="0.25">
      <c r="B188">
        <v>1000</v>
      </c>
      <c r="C188">
        <v>5200186</v>
      </c>
      <c r="D188" t="s">
        <v>702</v>
      </c>
      <c r="E188" s="8">
        <v>44924</v>
      </c>
      <c r="F188" s="8">
        <v>44924</v>
      </c>
      <c r="G188">
        <v>672.3</v>
      </c>
      <c r="H188">
        <v>0</v>
      </c>
      <c r="I188">
        <v>0</v>
      </c>
      <c r="J188">
        <v>672.3</v>
      </c>
      <c r="K188" t="s">
        <v>27047</v>
      </c>
      <c r="L188">
        <v>613.32000000000005</v>
      </c>
      <c r="M188">
        <v>0</v>
      </c>
      <c r="N188">
        <v>0</v>
      </c>
      <c r="O188">
        <v>613.32000000000005</v>
      </c>
      <c r="P188" t="s">
        <v>27046</v>
      </c>
      <c r="R188" s="27">
        <v>677.7</v>
      </c>
    </row>
    <row r="189" spans="2:18" x14ac:dyDescent="0.25">
      <c r="B189">
        <v>1000</v>
      </c>
      <c r="C189">
        <v>5200187</v>
      </c>
      <c r="D189" t="s">
        <v>69</v>
      </c>
      <c r="E189" s="8">
        <v>44924</v>
      </c>
      <c r="F189" s="8">
        <v>44924</v>
      </c>
      <c r="G189">
        <v>31021</v>
      </c>
      <c r="H189">
        <v>0</v>
      </c>
      <c r="I189">
        <v>0</v>
      </c>
      <c r="J189">
        <v>31021</v>
      </c>
      <c r="K189" t="s">
        <v>27047</v>
      </c>
      <c r="L189">
        <v>29599.66</v>
      </c>
      <c r="M189">
        <v>0</v>
      </c>
      <c r="N189">
        <v>0</v>
      </c>
      <c r="O189">
        <v>29599.66</v>
      </c>
      <c r="P189" t="s">
        <v>27046</v>
      </c>
      <c r="R189" s="27">
        <v>31551</v>
      </c>
    </row>
    <row r="190" spans="2:18" x14ac:dyDescent="0.25">
      <c r="B190">
        <v>1000</v>
      </c>
      <c r="C190">
        <v>5200188</v>
      </c>
      <c r="D190" t="s">
        <v>631</v>
      </c>
      <c r="E190" s="8">
        <v>44924</v>
      </c>
      <c r="F190" s="8">
        <v>44924</v>
      </c>
      <c r="G190">
        <v>3088.54</v>
      </c>
      <c r="H190">
        <v>0</v>
      </c>
      <c r="I190">
        <v>0</v>
      </c>
      <c r="J190">
        <v>3088.54</v>
      </c>
      <c r="K190" t="s">
        <v>27047</v>
      </c>
      <c r="L190">
        <v>2367.7800000000002</v>
      </c>
      <c r="M190">
        <v>0</v>
      </c>
      <c r="N190">
        <v>0</v>
      </c>
      <c r="O190">
        <v>2367.7800000000002</v>
      </c>
      <c r="P190" t="s">
        <v>27046</v>
      </c>
      <c r="R190" s="27">
        <v>2167.62</v>
      </c>
    </row>
    <row r="191" spans="2:18" x14ac:dyDescent="0.25">
      <c r="B191">
        <v>1000</v>
      </c>
      <c r="C191">
        <v>5200189</v>
      </c>
      <c r="D191" t="s">
        <v>724</v>
      </c>
      <c r="E191" s="8">
        <v>44924</v>
      </c>
      <c r="F191" s="8">
        <v>44924</v>
      </c>
      <c r="G191">
        <v>144.44999999999999</v>
      </c>
      <c r="H191">
        <v>0</v>
      </c>
      <c r="I191">
        <v>0</v>
      </c>
      <c r="J191">
        <v>144.44999999999999</v>
      </c>
      <c r="K191" t="s">
        <v>27047</v>
      </c>
      <c r="L191">
        <v>144.4</v>
      </c>
      <c r="M191">
        <v>0</v>
      </c>
      <c r="N191">
        <v>0</v>
      </c>
      <c r="O191">
        <v>144.4</v>
      </c>
      <c r="P191" t="s">
        <v>27046</v>
      </c>
      <c r="R191" s="27">
        <v>296.45999999999998</v>
      </c>
    </row>
    <row r="192" spans="2:18" x14ac:dyDescent="0.25">
      <c r="B192">
        <v>1000</v>
      </c>
      <c r="C192">
        <v>5200190</v>
      </c>
      <c r="D192" t="s">
        <v>80</v>
      </c>
      <c r="E192" s="8">
        <v>44924</v>
      </c>
      <c r="F192" s="8">
        <v>44924</v>
      </c>
      <c r="G192">
        <v>9099.1049999999996</v>
      </c>
      <c r="H192">
        <v>0</v>
      </c>
      <c r="I192">
        <v>0</v>
      </c>
      <c r="J192">
        <v>9099.1049999999996</v>
      </c>
      <c r="K192" t="s">
        <v>27047</v>
      </c>
      <c r="L192">
        <v>9436.0300000000007</v>
      </c>
      <c r="M192">
        <v>0</v>
      </c>
      <c r="N192">
        <v>0</v>
      </c>
      <c r="O192">
        <v>9436.0300000000007</v>
      </c>
      <c r="P192" t="s">
        <v>27046</v>
      </c>
      <c r="R192" s="27">
        <v>9213.6</v>
      </c>
    </row>
    <row r="193" spans="2:18" x14ac:dyDescent="0.25">
      <c r="B193">
        <v>1000</v>
      </c>
      <c r="C193">
        <v>5200191</v>
      </c>
      <c r="D193" t="s">
        <v>76</v>
      </c>
      <c r="E193" s="8">
        <v>44924</v>
      </c>
      <c r="F193" s="8">
        <v>44924</v>
      </c>
      <c r="G193">
        <v>15199.36</v>
      </c>
      <c r="H193">
        <v>0</v>
      </c>
      <c r="I193">
        <v>0</v>
      </c>
      <c r="J193">
        <v>15199.36</v>
      </c>
      <c r="K193" t="s">
        <v>27047</v>
      </c>
      <c r="L193">
        <v>15782.62</v>
      </c>
      <c r="M193">
        <v>0</v>
      </c>
      <c r="N193">
        <v>0</v>
      </c>
      <c r="O193">
        <v>15782.62</v>
      </c>
      <c r="P193" t="s">
        <v>27046</v>
      </c>
      <c r="R193" s="27">
        <v>14782.4</v>
      </c>
    </row>
    <row r="194" spans="2:18" x14ac:dyDescent="0.25">
      <c r="B194">
        <v>1000</v>
      </c>
      <c r="C194">
        <v>5200192</v>
      </c>
      <c r="D194" t="s">
        <v>123</v>
      </c>
      <c r="E194" s="8">
        <v>44924</v>
      </c>
      <c r="F194" s="8">
        <v>44924</v>
      </c>
      <c r="G194">
        <v>20145.18</v>
      </c>
      <c r="H194">
        <v>0</v>
      </c>
      <c r="I194">
        <v>0</v>
      </c>
      <c r="J194">
        <v>20145.18</v>
      </c>
      <c r="K194" t="s">
        <v>27047</v>
      </c>
      <c r="L194">
        <v>20355.060000000001</v>
      </c>
      <c r="M194">
        <v>0</v>
      </c>
      <c r="N194">
        <v>0</v>
      </c>
      <c r="O194">
        <v>20355.060000000001</v>
      </c>
      <c r="P194" t="s">
        <v>27046</v>
      </c>
      <c r="R194" s="27">
        <v>20342.850000000002</v>
      </c>
    </row>
    <row r="195" spans="2:18" x14ac:dyDescent="0.25">
      <c r="B195">
        <v>1000</v>
      </c>
      <c r="C195">
        <v>5200193</v>
      </c>
      <c r="D195" t="s">
        <v>669</v>
      </c>
      <c r="E195" s="8">
        <v>44924</v>
      </c>
      <c r="F195" s="8">
        <v>44924</v>
      </c>
      <c r="G195">
        <v>6855.4949999999999</v>
      </c>
      <c r="H195">
        <v>0</v>
      </c>
      <c r="I195">
        <v>0</v>
      </c>
      <c r="J195">
        <v>6855.4949999999999</v>
      </c>
      <c r="K195" t="s">
        <v>27047</v>
      </c>
      <c r="L195">
        <v>6429.23</v>
      </c>
      <c r="M195">
        <v>0</v>
      </c>
      <c r="N195">
        <v>0</v>
      </c>
      <c r="O195">
        <v>6429.23</v>
      </c>
      <c r="P195" t="s">
        <v>27046</v>
      </c>
      <c r="R195" s="27">
        <v>8182.02</v>
      </c>
    </row>
    <row r="196" spans="2:18" x14ac:dyDescent="0.25">
      <c r="B196">
        <v>1000</v>
      </c>
      <c r="C196">
        <v>5200194</v>
      </c>
      <c r="D196" t="s">
        <v>301</v>
      </c>
      <c r="E196" s="8">
        <v>44924</v>
      </c>
      <c r="F196" s="8">
        <v>44924</v>
      </c>
      <c r="G196">
        <v>26795</v>
      </c>
      <c r="H196">
        <v>0</v>
      </c>
      <c r="I196">
        <v>0</v>
      </c>
      <c r="J196">
        <v>26795</v>
      </c>
      <c r="K196" t="s">
        <v>27047</v>
      </c>
      <c r="L196">
        <v>26785.45</v>
      </c>
      <c r="M196">
        <v>0</v>
      </c>
      <c r="N196">
        <v>0</v>
      </c>
      <c r="O196">
        <v>26785.45</v>
      </c>
      <c r="P196" t="s">
        <v>27046</v>
      </c>
      <c r="R196" s="27">
        <v>26775</v>
      </c>
    </row>
    <row r="197" spans="2:18" x14ac:dyDescent="0.25">
      <c r="B197">
        <v>1000</v>
      </c>
      <c r="C197">
        <v>5200195</v>
      </c>
      <c r="D197" t="s">
        <v>826</v>
      </c>
      <c r="E197" s="8">
        <v>44924</v>
      </c>
      <c r="F197" s="8">
        <v>44924</v>
      </c>
      <c r="G197">
        <v>200</v>
      </c>
      <c r="H197">
        <v>0</v>
      </c>
      <c r="I197">
        <v>0</v>
      </c>
      <c r="J197">
        <v>200</v>
      </c>
      <c r="K197" t="s">
        <v>27047</v>
      </c>
      <c r="L197">
        <v>143.86000000000001</v>
      </c>
      <c r="M197">
        <v>0</v>
      </c>
      <c r="N197">
        <v>0</v>
      </c>
      <c r="O197">
        <v>143.86000000000001</v>
      </c>
      <c r="P197" t="s">
        <v>27046</v>
      </c>
      <c r="R197" s="27">
        <v>200</v>
      </c>
    </row>
    <row r="198" spans="2:18" x14ac:dyDescent="0.25">
      <c r="B198">
        <v>1000</v>
      </c>
      <c r="C198">
        <v>5200196</v>
      </c>
      <c r="D198" t="s">
        <v>332</v>
      </c>
      <c r="E198" s="8">
        <v>44924</v>
      </c>
      <c r="F198" s="8">
        <v>44924</v>
      </c>
      <c r="G198">
        <v>5977.28</v>
      </c>
      <c r="H198">
        <v>0</v>
      </c>
      <c r="I198">
        <v>0</v>
      </c>
      <c r="J198">
        <v>5977.28</v>
      </c>
      <c r="K198" t="s">
        <v>27047</v>
      </c>
      <c r="L198">
        <v>6268.89</v>
      </c>
      <c r="M198">
        <v>0</v>
      </c>
      <c r="N198">
        <v>0</v>
      </c>
      <c r="O198">
        <v>6268.89</v>
      </c>
      <c r="P198" t="s">
        <v>27046</v>
      </c>
      <c r="R198" s="27">
        <v>4713.28</v>
      </c>
    </row>
    <row r="199" spans="2:18" x14ac:dyDescent="0.25">
      <c r="B199">
        <v>1000</v>
      </c>
      <c r="C199">
        <v>5200197</v>
      </c>
      <c r="D199" t="s">
        <v>27080</v>
      </c>
      <c r="E199" s="8">
        <v>44924</v>
      </c>
      <c r="F199" s="8">
        <v>44924</v>
      </c>
      <c r="G199">
        <v>0</v>
      </c>
      <c r="H199">
        <v>0</v>
      </c>
      <c r="I199">
        <v>0</v>
      </c>
      <c r="J199">
        <v>0</v>
      </c>
      <c r="K199" t="s">
        <v>27047</v>
      </c>
      <c r="L199">
        <v>0</v>
      </c>
      <c r="M199">
        <v>0</v>
      </c>
      <c r="N199">
        <v>0</v>
      </c>
      <c r="O199">
        <v>0</v>
      </c>
      <c r="P199" t="s">
        <v>27046</v>
      </c>
      <c r="R199" s="27"/>
    </row>
    <row r="200" spans="2:18" x14ac:dyDescent="0.25">
      <c r="B200">
        <v>1000</v>
      </c>
      <c r="C200">
        <v>5200198</v>
      </c>
      <c r="D200" t="s">
        <v>787</v>
      </c>
      <c r="E200" s="8">
        <v>44924</v>
      </c>
      <c r="F200" s="8">
        <v>44924</v>
      </c>
      <c r="G200">
        <v>221.91</v>
      </c>
      <c r="H200">
        <v>0</v>
      </c>
      <c r="I200">
        <v>0</v>
      </c>
      <c r="J200">
        <v>221.91</v>
      </c>
      <c r="K200" t="s">
        <v>27047</v>
      </c>
      <c r="L200">
        <v>192.28</v>
      </c>
      <c r="M200">
        <v>0</v>
      </c>
      <c r="N200">
        <v>0</v>
      </c>
      <c r="O200">
        <v>192.28</v>
      </c>
      <c r="P200" t="s">
        <v>27046</v>
      </c>
      <c r="R200" s="27">
        <v>284.24</v>
      </c>
    </row>
    <row r="201" spans="2:18" x14ac:dyDescent="0.25">
      <c r="B201">
        <v>1000</v>
      </c>
      <c r="C201">
        <v>5200199</v>
      </c>
      <c r="D201" t="s">
        <v>612</v>
      </c>
      <c r="E201" s="8">
        <v>44924</v>
      </c>
      <c r="F201" s="8">
        <v>44924</v>
      </c>
      <c r="G201">
        <v>5039.6400000000003</v>
      </c>
      <c r="H201">
        <v>0</v>
      </c>
      <c r="I201">
        <v>0</v>
      </c>
      <c r="J201">
        <v>5039.6400000000003</v>
      </c>
      <c r="K201" t="s">
        <v>27047</v>
      </c>
      <c r="L201">
        <v>4540.92</v>
      </c>
      <c r="M201">
        <v>0</v>
      </c>
      <c r="N201">
        <v>0</v>
      </c>
      <c r="O201">
        <v>4540.92</v>
      </c>
      <c r="P201" t="s">
        <v>27046</v>
      </c>
      <c r="R201" s="27">
        <v>6107.4899999999989</v>
      </c>
    </row>
    <row r="202" spans="2:18" x14ac:dyDescent="0.25">
      <c r="B202">
        <v>1000</v>
      </c>
      <c r="C202">
        <v>5200200</v>
      </c>
      <c r="D202" t="s">
        <v>1160</v>
      </c>
      <c r="E202" s="8">
        <v>44924</v>
      </c>
      <c r="F202" s="8">
        <v>44924</v>
      </c>
      <c r="G202">
        <v>125.3</v>
      </c>
      <c r="H202">
        <v>0</v>
      </c>
      <c r="I202">
        <v>0</v>
      </c>
      <c r="J202">
        <v>125.3</v>
      </c>
      <c r="K202" t="s">
        <v>27047</v>
      </c>
      <c r="L202" s="9">
        <v>119.67</v>
      </c>
      <c r="M202">
        <v>0</v>
      </c>
      <c r="N202">
        <v>0</v>
      </c>
      <c r="O202" s="9">
        <v>119.67</v>
      </c>
      <c r="P202" t="s">
        <v>27046</v>
      </c>
      <c r="R202" s="27">
        <v>175.5</v>
      </c>
    </row>
    <row r="203" spans="2:18" x14ac:dyDescent="0.25">
      <c r="B203">
        <v>1000</v>
      </c>
      <c r="C203">
        <v>5200201</v>
      </c>
      <c r="D203" t="s">
        <v>372</v>
      </c>
      <c r="E203" s="8">
        <v>44924</v>
      </c>
      <c r="F203" s="8">
        <v>44924</v>
      </c>
      <c r="G203">
        <v>4.59</v>
      </c>
      <c r="H203">
        <v>0</v>
      </c>
      <c r="I203">
        <v>0</v>
      </c>
      <c r="J203">
        <v>4.59</v>
      </c>
      <c r="K203" t="s">
        <v>27047</v>
      </c>
      <c r="L203" s="9">
        <v>4.29</v>
      </c>
      <c r="M203">
        <v>0</v>
      </c>
      <c r="N203">
        <v>0</v>
      </c>
      <c r="O203" s="9">
        <v>4.29</v>
      </c>
      <c r="P203" t="s">
        <v>27046</v>
      </c>
      <c r="R203" s="27">
        <v>649.88</v>
      </c>
    </row>
    <row r="204" spans="2:18" x14ac:dyDescent="0.25">
      <c r="B204">
        <v>1000</v>
      </c>
      <c r="C204">
        <v>5200202</v>
      </c>
      <c r="D204" t="s">
        <v>674</v>
      </c>
      <c r="E204" s="8">
        <v>44924</v>
      </c>
      <c r="F204" s="8">
        <v>44924</v>
      </c>
      <c r="G204">
        <v>3548.08</v>
      </c>
      <c r="H204">
        <v>0</v>
      </c>
      <c r="I204">
        <v>0</v>
      </c>
      <c r="J204">
        <v>3548.08</v>
      </c>
      <c r="K204" t="s">
        <v>27047</v>
      </c>
      <c r="L204">
        <v>3311.58</v>
      </c>
      <c r="M204">
        <v>0</v>
      </c>
      <c r="N204">
        <v>0</v>
      </c>
      <c r="O204">
        <v>3311.58</v>
      </c>
      <c r="P204" t="s">
        <v>27046</v>
      </c>
      <c r="R204" s="27">
        <v>3552.2400000000002</v>
      </c>
    </row>
    <row r="205" spans="2:18" x14ac:dyDescent="0.25">
      <c r="B205">
        <v>1000</v>
      </c>
      <c r="C205">
        <v>5200203</v>
      </c>
      <c r="D205" t="s">
        <v>683</v>
      </c>
      <c r="E205" s="8">
        <v>44924</v>
      </c>
      <c r="F205" s="8">
        <v>44924</v>
      </c>
      <c r="G205">
        <v>5042.05</v>
      </c>
      <c r="H205">
        <v>0</v>
      </c>
      <c r="I205">
        <v>0</v>
      </c>
      <c r="J205">
        <v>5042.05</v>
      </c>
      <c r="K205" t="s">
        <v>27047</v>
      </c>
      <c r="L205">
        <v>4735.3900000000003</v>
      </c>
      <c r="M205">
        <v>0</v>
      </c>
      <c r="N205">
        <v>0</v>
      </c>
      <c r="O205">
        <v>4735.3900000000003</v>
      </c>
      <c r="P205" t="s">
        <v>27046</v>
      </c>
      <c r="R205" s="27">
        <v>5055.9599999999991</v>
      </c>
    </row>
    <row r="206" spans="2:18" x14ac:dyDescent="0.25">
      <c r="B206">
        <v>1000</v>
      </c>
      <c r="C206">
        <v>5200204</v>
      </c>
      <c r="D206" t="s">
        <v>782</v>
      </c>
      <c r="E206" s="8">
        <v>44924</v>
      </c>
      <c r="F206" s="8">
        <v>44924</v>
      </c>
      <c r="G206">
        <v>0</v>
      </c>
      <c r="H206">
        <v>0</v>
      </c>
      <c r="I206">
        <v>0</v>
      </c>
      <c r="J206">
        <v>0</v>
      </c>
      <c r="K206" t="s">
        <v>27047</v>
      </c>
      <c r="L206">
        <v>0</v>
      </c>
      <c r="M206">
        <v>0</v>
      </c>
      <c r="N206">
        <v>0</v>
      </c>
      <c r="O206">
        <v>0</v>
      </c>
      <c r="P206" t="s">
        <v>27046</v>
      </c>
      <c r="R206" s="27">
        <v>4.9000000000000004</v>
      </c>
    </row>
    <row r="207" spans="2:18" x14ac:dyDescent="0.25">
      <c r="B207">
        <v>1000</v>
      </c>
      <c r="C207">
        <v>5200205</v>
      </c>
      <c r="D207" t="s">
        <v>772</v>
      </c>
      <c r="E207" s="8">
        <v>44924</v>
      </c>
      <c r="F207" s="8">
        <v>44924</v>
      </c>
      <c r="G207">
        <v>396.14</v>
      </c>
      <c r="H207">
        <v>0</v>
      </c>
      <c r="I207">
        <v>0</v>
      </c>
      <c r="J207">
        <v>396.14</v>
      </c>
      <c r="K207" t="s">
        <v>27047</v>
      </c>
      <c r="L207">
        <v>378.27</v>
      </c>
      <c r="M207">
        <v>0</v>
      </c>
      <c r="N207">
        <v>0</v>
      </c>
      <c r="O207">
        <v>378.27</v>
      </c>
      <c r="P207" t="s">
        <v>27046</v>
      </c>
      <c r="R207" s="27">
        <v>458.05499999999995</v>
      </c>
    </row>
    <row r="208" spans="2:18" x14ac:dyDescent="0.25">
      <c r="B208">
        <v>1000</v>
      </c>
      <c r="C208">
        <v>5200206</v>
      </c>
      <c r="D208" t="s">
        <v>405</v>
      </c>
      <c r="E208" s="8">
        <v>44924</v>
      </c>
      <c r="F208" s="8">
        <v>44924</v>
      </c>
      <c r="G208">
        <v>13449.12</v>
      </c>
      <c r="H208">
        <v>0</v>
      </c>
      <c r="I208">
        <v>0</v>
      </c>
      <c r="J208">
        <v>13449.12</v>
      </c>
      <c r="K208" t="s">
        <v>27047</v>
      </c>
      <c r="L208">
        <v>12842.4</v>
      </c>
      <c r="M208">
        <v>0</v>
      </c>
      <c r="N208">
        <v>0</v>
      </c>
      <c r="O208">
        <v>12842.4</v>
      </c>
      <c r="P208" t="s">
        <v>27046</v>
      </c>
      <c r="R208" s="27">
        <v>13265.44</v>
      </c>
    </row>
    <row r="209" spans="2:18" x14ac:dyDescent="0.25">
      <c r="B209">
        <v>1000</v>
      </c>
      <c r="C209">
        <v>5200207</v>
      </c>
      <c r="D209" t="s">
        <v>673</v>
      </c>
      <c r="E209" s="8">
        <v>44924</v>
      </c>
      <c r="F209" s="8">
        <v>44924</v>
      </c>
      <c r="G209">
        <v>8817.7999999999993</v>
      </c>
      <c r="H209">
        <v>0</v>
      </c>
      <c r="I209">
        <v>0</v>
      </c>
      <c r="J209">
        <v>8817.7999999999993</v>
      </c>
      <c r="K209" t="s">
        <v>27047</v>
      </c>
      <c r="L209">
        <v>8228.89</v>
      </c>
      <c r="M209">
        <v>0</v>
      </c>
      <c r="N209">
        <v>0</v>
      </c>
      <c r="O209">
        <v>8228.89</v>
      </c>
      <c r="P209" t="s">
        <v>27046</v>
      </c>
      <c r="R209" s="27">
        <v>8813.2000000000007</v>
      </c>
    </row>
    <row r="210" spans="2:18" x14ac:dyDescent="0.25">
      <c r="B210">
        <v>1000</v>
      </c>
      <c r="C210">
        <v>5200208</v>
      </c>
      <c r="D210" t="s">
        <v>47</v>
      </c>
      <c r="E210" s="8">
        <v>44924</v>
      </c>
      <c r="F210" s="8">
        <v>44924</v>
      </c>
      <c r="G210">
        <v>16335.485000000001</v>
      </c>
      <c r="H210">
        <v>0</v>
      </c>
      <c r="I210">
        <v>0</v>
      </c>
      <c r="J210">
        <v>16335.485000000001</v>
      </c>
      <c r="K210" t="s">
        <v>27047</v>
      </c>
      <c r="L210">
        <v>15425.16</v>
      </c>
      <c r="M210">
        <v>0</v>
      </c>
      <c r="N210">
        <v>0</v>
      </c>
      <c r="O210">
        <v>15425.16</v>
      </c>
      <c r="P210" t="s">
        <v>27046</v>
      </c>
      <c r="R210" s="27">
        <v>16306.245000000001</v>
      </c>
    </row>
    <row r="211" spans="2:18" x14ac:dyDescent="0.25">
      <c r="B211">
        <v>1000</v>
      </c>
      <c r="C211">
        <v>5200209</v>
      </c>
      <c r="D211" t="s">
        <v>736</v>
      </c>
      <c r="E211" s="8">
        <v>44924</v>
      </c>
      <c r="F211" s="8">
        <v>44924</v>
      </c>
      <c r="G211">
        <v>630.745</v>
      </c>
      <c r="H211">
        <v>0</v>
      </c>
      <c r="I211">
        <v>0</v>
      </c>
      <c r="J211">
        <v>630.745</v>
      </c>
      <c r="K211" t="s">
        <v>27047</v>
      </c>
      <c r="L211">
        <v>602.29</v>
      </c>
      <c r="M211">
        <v>0</v>
      </c>
      <c r="N211">
        <v>0</v>
      </c>
      <c r="O211">
        <v>602.29</v>
      </c>
      <c r="P211" t="s">
        <v>27046</v>
      </c>
      <c r="R211" s="27">
        <v>629.09500000000003</v>
      </c>
    </row>
    <row r="212" spans="2:18" x14ac:dyDescent="0.25">
      <c r="B212">
        <v>1000</v>
      </c>
      <c r="C212">
        <v>5200210</v>
      </c>
      <c r="D212" t="s">
        <v>343</v>
      </c>
      <c r="E212" s="8">
        <v>44924</v>
      </c>
      <c r="F212" s="8">
        <v>44924</v>
      </c>
      <c r="G212">
        <v>9911</v>
      </c>
      <c r="H212">
        <v>0</v>
      </c>
      <c r="I212">
        <v>0</v>
      </c>
      <c r="J212">
        <v>9911</v>
      </c>
      <c r="K212" t="s">
        <v>27047</v>
      </c>
      <c r="L212">
        <v>9381.4500000000007</v>
      </c>
      <c r="M212">
        <v>0</v>
      </c>
      <c r="N212">
        <v>0</v>
      </c>
      <c r="O212">
        <v>9381.4500000000007</v>
      </c>
      <c r="P212" t="s">
        <v>27046</v>
      </c>
      <c r="R212" s="27">
        <v>10210.5</v>
      </c>
    </row>
    <row r="213" spans="2:18" x14ac:dyDescent="0.25">
      <c r="B213">
        <v>1000</v>
      </c>
      <c r="C213">
        <v>5200211</v>
      </c>
      <c r="D213" t="s">
        <v>761</v>
      </c>
      <c r="E213" s="8">
        <v>44924</v>
      </c>
      <c r="F213" s="8">
        <v>44924</v>
      </c>
      <c r="G213">
        <v>218.95</v>
      </c>
      <c r="H213">
        <v>0</v>
      </c>
      <c r="I213">
        <v>0</v>
      </c>
      <c r="J213">
        <v>218.95</v>
      </c>
      <c r="K213" t="s">
        <v>27047</v>
      </c>
      <c r="L213">
        <v>209.07</v>
      </c>
      <c r="M213">
        <v>0</v>
      </c>
      <c r="N213">
        <v>0</v>
      </c>
      <c r="O213">
        <v>209.07</v>
      </c>
      <c r="P213" t="s">
        <v>27046</v>
      </c>
      <c r="R213" s="27">
        <v>171.1</v>
      </c>
    </row>
    <row r="214" spans="2:18" x14ac:dyDescent="0.25">
      <c r="B214">
        <v>1000</v>
      </c>
      <c r="C214">
        <v>5200212</v>
      </c>
      <c r="D214" t="s">
        <v>418</v>
      </c>
      <c r="E214" s="8">
        <v>44924</v>
      </c>
      <c r="F214" s="8">
        <v>44924</v>
      </c>
      <c r="G214">
        <v>239.4</v>
      </c>
      <c r="H214">
        <v>0</v>
      </c>
      <c r="I214">
        <v>0</v>
      </c>
      <c r="J214">
        <v>239.4</v>
      </c>
      <c r="K214" t="s">
        <v>27047</v>
      </c>
      <c r="L214">
        <v>227.71</v>
      </c>
      <c r="M214">
        <v>0</v>
      </c>
      <c r="N214">
        <v>0</v>
      </c>
      <c r="O214">
        <v>227.71</v>
      </c>
      <c r="P214" t="s">
        <v>27046</v>
      </c>
      <c r="R214" s="27">
        <v>57</v>
      </c>
    </row>
    <row r="215" spans="2:18" x14ac:dyDescent="0.25">
      <c r="B215">
        <v>1000</v>
      </c>
      <c r="C215">
        <v>5200213</v>
      </c>
      <c r="D215" t="s">
        <v>106</v>
      </c>
      <c r="E215" s="8">
        <v>44924</v>
      </c>
      <c r="F215" s="8">
        <v>44924</v>
      </c>
      <c r="G215">
        <v>5932.48</v>
      </c>
      <c r="H215">
        <v>0</v>
      </c>
      <c r="I215">
        <v>0</v>
      </c>
      <c r="J215">
        <v>5932.48</v>
      </c>
      <c r="K215" t="s">
        <v>27047</v>
      </c>
      <c r="L215">
        <v>5607.73</v>
      </c>
      <c r="M215">
        <v>0</v>
      </c>
      <c r="N215">
        <v>0</v>
      </c>
      <c r="O215">
        <v>5607.73</v>
      </c>
      <c r="P215" t="s">
        <v>27046</v>
      </c>
      <c r="R215" s="27">
        <v>6015.6799999999994</v>
      </c>
    </row>
    <row r="216" spans="2:18" x14ac:dyDescent="0.25">
      <c r="B216">
        <v>1000</v>
      </c>
      <c r="C216">
        <v>5200214</v>
      </c>
      <c r="D216" t="s">
        <v>45</v>
      </c>
      <c r="E216" s="8">
        <v>44924</v>
      </c>
      <c r="F216" s="8">
        <v>44924</v>
      </c>
      <c r="G216">
        <v>15642.235000000001</v>
      </c>
      <c r="H216">
        <v>0</v>
      </c>
      <c r="I216">
        <v>0</v>
      </c>
      <c r="J216">
        <v>15642.235000000001</v>
      </c>
      <c r="K216" t="s">
        <v>27047</v>
      </c>
      <c r="L216">
        <v>14915.36</v>
      </c>
      <c r="M216">
        <v>0</v>
      </c>
      <c r="N216">
        <v>0</v>
      </c>
      <c r="O216">
        <v>14915.36</v>
      </c>
      <c r="P216" t="s">
        <v>27046</v>
      </c>
      <c r="R216" s="27">
        <v>15399.449999999999</v>
      </c>
    </row>
    <row r="217" spans="2:18" x14ac:dyDescent="0.25">
      <c r="B217">
        <v>1000</v>
      </c>
      <c r="C217">
        <v>5200215</v>
      </c>
      <c r="D217" t="s">
        <v>411</v>
      </c>
      <c r="E217" s="8">
        <v>44924</v>
      </c>
      <c r="F217" s="8">
        <v>44924</v>
      </c>
      <c r="G217">
        <v>358</v>
      </c>
      <c r="H217">
        <v>0</v>
      </c>
      <c r="I217">
        <v>0</v>
      </c>
      <c r="J217">
        <v>358</v>
      </c>
      <c r="K217" t="s">
        <v>27047</v>
      </c>
      <c r="L217">
        <v>341.85</v>
      </c>
      <c r="M217">
        <v>0</v>
      </c>
      <c r="N217">
        <v>0</v>
      </c>
      <c r="O217">
        <v>341.85</v>
      </c>
      <c r="P217" t="s">
        <v>27046</v>
      </c>
      <c r="R217" s="27">
        <v>290</v>
      </c>
    </row>
    <row r="218" spans="2:18" x14ac:dyDescent="0.25">
      <c r="B218">
        <v>1000</v>
      </c>
      <c r="C218">
        <v>5200216</v>
      </c>
      <c r="D218" t="s">
        <v>27081</v>
      </c>
      <c r="E218" s="8">
        <v>44924</v>
      </c>
      <c r="F218" s="8">
        <v>44924</v>
      </c>
      <c r="G218">
        <v>0</v>
      </c>
      <c r="H218">
        <v>0</v>
      </c>
      <c r="I218">
        <v>0</v>
      </c>
      <c r="J218">
        <v>0</v>
      </c>
      <c r="K218" t="s">
        <v>27047</v>
      </c>
      <c r="L218">
        <v>0</v>
      </c>
      <c r="M218">
        <v>0</v>
      </c>
      <c r="N218">
        <v>0</v>
      </c>
      <c r="O218">
        <v>0</v>
      </c>
      <c r="P218" t="s">
        <v>27046</v>
      </c>
      <c r="R218" s="27"/>
    </row>
    <row r="219" spans="2:18" x14ac:dyDescent="0.25">
      <c r="B219">
        <v>1000</v>
      </c>
      <c r="C219">
        <v>5200217</v>
      </c>
      <c r="D219" t="s">
        <v>27082</v>
      </c>
      <c r="E219" s="8">
        <v>44924</v>
      </c>
      <c r="F219" s="8">
        <v>44924</v>
      </c>
      <c r="G219">
        <v>331.1</v>
      </c>
      <c r="H219">
        <v>0</v>
      </c>
      <c r="I219">
        <v>0</v>
      </c>
      <c r="J219">
        <v>331.1</v>
      </c>
      <c r="K219" t="s">
        <v>27047</v>
      </c>
      <c r="L219">
        <v>313.17</v>
      </c>
      <c r="M219">
        <v>0</v>
      </c>
      <c r="N219">
        <v>0</v>
      </c>
      <c r="O219">
        <v>313.17</v>
      </c>
      <c r="P219" t="s">
        <v>27046</v>
      </c>
      <c r="R219" s="27"/>
    </row>
    <row r="220" spans="2:18" x14ac:dyDescent="0.25">
      <c r="B220">
        <v>1000</v>
      </c>
      <c r="C220">
        <v>5200218</v>
      </c>
      <c r="D220" t="s">
        <v>2879</v>
      </c>
      <c r="E220" s="8">
        <v>44924</v>
      </c>
      <c r="F220" s="8">
        <v>44924</v>
      </c>
      <c r="G220">
        <v>119.88</v>
      </c>
      <c r="H220">
        <v>0</v>
      </c>
      <c r="I220">
        <v>0</v>
      </c>
      <c r="J220">
        <v>119.88</v>
      </c>
      <c r="K220" t="s">
        <v>27047</v>
      </c>
      <c r="L220">
        <v>113.34</v>
      </c>
      <c r="M220">
        <v>0</v>
      </c>
      <c r="N220">
        <v>0</v>
      </c>
      <c r="O220">
        <v>113.34</v>
      </c>
      <c r="P220" t="s">
        <v>27046</v>
      </c>
      <c r="R220" s="27">
        <v>467.15999999999997</v>
      </c>
    </row>
    <row r="221" spans="2:18" x14ac:dyDescent="0.25">
      <c r="B221">
        <v>1000</v>
      </c>
      <c r="C221">
        <v>5200219</v>
      </c>
      <c r="D221" t="s">
        <v>1152</v>
      </c>
      <c r="E221" s="8">
        <v>44924</v>
      </c>
      <c r="F221" s="8">
        <v>44924</v>
      </c>
      <c r="G221">
        <v>667.52</v>
      </c>
      <c r="H221">
        <v>0</v>
      </c>
      <c r="I221">
        <v>0</v>
      </c>
      <c r="J221">
        <v>667.52</v>
      </c>
      <c r="K221" t="s">
        <v>27047</v>
      </c>
      <c r="L221">
        <v>583.97</v>
      </c>
      <c r="M221">
        <v>0</v>
      </c>
      <c r="N221">
        <v>0</v>
      </c>
      <c r="O221">
        <v>583.97</v>
      </c>
      <c r="P221" t="s">
        <v>27046</v>
      </c>
      <c r="R221" s="27">
        <v>691.88</v>
      </c>
    </row>
    <row r="222" spans="2:18" x14ac:dyDescent="0.25">
      <c r="B222">
        <v>1000</v>
      </c>
      <c r="C222">
        <v>5200220</v>
      </c>
      <c r="D222" t="s">
        <v>2890</v>
      </c>
      <c r="E222" s="8">
        <v>44924</v>
      </c>
      <c r="F222" s="8">
        <v>44924</v>
      </c>
      <c r="G222">
        <v>205.465</v>
      </c>
      <c r="H222">
        <v>0</v>
      </c>
      <c r="I222">
        <v>0</v>
      </c>
      <c r="J222">
        <v>205.465</v>
      </c>
      <c r="K222" t="s">
        <v>27047</v>
      </c>
      <c r="L222">
        <v>143.84</v>
      </c>
      <c r="M222">
        <v>0</v>
      </c>
      <c r="N222">
        <v>0</v>
      </c>
      <c r="O222">
        <v>143.84</v>
      </c>
      <c r="P222" t="s">
        <v>27046</v>
      </c>
      <c r="R222" s="27">
        <v>208.51</v>
      </c>
    </row>
    <row r="223" spans="2:18" x14ac:dyDescent="0.25">
      <c r="B223">
        <v>1000</v>
      </c>
      <c r="C223">
        <v>5200221</v>
      </c>
      <c r="D223" t="s">
        <v>1154</v>
      </c>
      <c r="E223" s="8">
        <v>44924</v>
      </c>
      <c r="F223" s="8">
        <v>44924</v>
      </c>
      <c r="G223">
        <v>8.6</v>
      </c>
      <c r="H223">
        <v>0</v>
      </c>
      <c r="I223">
        <v>0</v>
      </c>
      <c r="J223">
        <v>8.6</v>
      </c>
      <c r="K223" t="s">
        <v>27047</v>
      </c>
      <c r="L223">
        <v>8.1300000000000008</v>
      </c>
      <c r="M223">
        <v>0</v>
      </c>
      <c r="N223">
        <v>0</v>
      </c>
      <c r="O223">
        <v>8.1300000000000008</v>
      </c>
      <c r="P223" t="s">
        <v>27046</v>
      </c>
      <c r="R223" s="27">
        <v>58.05</v>
      </c>
    </row>
    <row r="224" spans="2:18" x14ac:dyDescent="0.25">
      <c r="B224">
        <v>1000</v>
      </c>
      <c r="C224">
        <v>5200222</v>
      </c>
      <c r="D224" t="s">
        <v>3229</v>
      </c>
      <c r="E224" s="8">
        <v>44924</v>
      </c>
      <c r="F224" s="8">
        <v>44924</v>
      </c>
      <c r="G224">
        <v>7739.1</v>
      </c>
      <c r="H224">
        <v>0</v>
      </c>
      <c r="I224">
        <v>0</v>
      </c>
      <c r="J224">
        <v>7739.1</v>
      </c>
      <c r="K224" t="s">
        <v>27047</v>
      </c>
      <c r="L224">
        <v>7316.93</v>
      </c>
      <c r="M224">
        <v>0</v>
      </c>
      <c r="N224">
        <v>0</v>
      </c>
      <c r="O224">
        <v>7316.93</v>
      </c>
      <c r="P224" t="s">
        <v>27046</v>
      </c>
      <c r="R224" s="27">
        <v>7600</v>
      </c>
    </row>
    <row r="225" spans="2:18" x14ac:dyDescent="0.25">
      <c r="B225">
        <v>1000</v>
      </c>
      <c r="C225">
        <v>5200223</v>
      </c>
      <c r="D225" t="s">
        <v>60</v>
      </c>
      <c r="E225" s="8">
        <v>44924</v>
      </c>
      <c r="F225" s="8">
        <v>44924</v>
      </c>
      <c r="G225">
        <v>44552.25</v>
      </c>
      <c r="H225">
        <v>0</v>
      </c>
      <c r="I225">
        <v>0</v>
      </c>
      <c r="J225">
        <v>44552.25</v>
      </c>
      <c r="K225" t="s">
        <v>27047</v>
      </c>
      <c r="L225">
        <v>40976.44</v>
      </c>
      <c r="M225">
        <v>0</v>
      </c>
      <c r="N225">
        <v>0</v>
      </c>
      <c r="O225">
        <v>40976.44</v>
      </c>
      <c r="P225" t="s">
        <v>27046</v>
      </c>
      <c r="R225" s="27">
        <v>40286.999999999985</v>
      </c>
    </row>
    <row r="226" spans="2:18" x14ac:dyDescent="0.25">
      <c r="B226">
        <v>1000</v>
      </c>
      <c r="C226">
        <v>5200224</v>
      </c>
      <c r="D226" t="s">
        <v>654</v>
      </c>
      <c r="E226" s="8">
        <v>44924</v>
      </c>
      <c r="F226" s="8">
        <v>44924</v>
      </c>
      <c r="G226">
        <v>801.5</v>
      </c>
      <c r="H226">
        <v>0</v>
      </c>
      <c r="I226">
        <v>0</v>
      </c>
      <c r="J226">
        <v>801.5</v>
      </c>
      <c r="K226" t="s">
        <v>27047</v>
      </c>
      <c r="L226">
        <v>1257.2</v>
      </c>
      <c r="M226">
        <v>0</v>
      </c>
      <c r="N226">
        <v>0</v>
      </c>
      <c r="O226">
        <v>1257.2</v>
      </c>
      <c r="P226" t="s">
        <v>27046</v>
      </c>
      <c r="R226" s="27">
        <v>812.5</v>
      </c>
    </row>
    <row r="227" spans="2:18" x14ac:dyDescent="0.25">
      <c r="B227">
        <v>1000</v>
      </c>
      <c r="C227">
        <v>5200225</v>
      </c>
      <c r="D227" t="s">
        <v>2805</v>
      </c>
      <c r="E227" s="8">
        <v>44924</v>
      </c>
      <c r="F227" s="8">
        <v>44924</v>
      </c>
      <c r="G227">
        <v>1167.54</v>
      </c>
      <c r="H227">
        <v>0</v>
      </c>
      <c r="I227">
        <v>0</v>
      </c>
      <c r="J227">
        <v>1167.54</v>
      </c>
      <c r="K227" t="s">
        <v>27047</v>
      </c>
      <c r="L227">
        <v>816.8</v>
      </c>
      <c r="M227">
        <v>0</v>
      </c>
      <c r="N227">
        <v>0</v>
      </c>
      <c r="O227">
        <v>816.8</v>
      </c>
      <c r="P227" t="s">
        <v>27046</v>
      </c>
      <c r="R227" s="27">
        <v>825.52000000000021</v>
      </c>
    </row>
    <row r="228" spans="2:18" x14ac:dyDescent="0.25">
      <c r="B228">
        <v>1000</v>
      </c>
      <c r="C228">
        <v>5200226</v>
      </c>
      <c r="D228" t="s">
        <v>27083</v>
      </c>
      <c r="E228" s="8">
        <v>44924</v>
      </c>
      <c r="F228" s="8">
        <v>44924</v>
      </c>
      <c r="G228">
        <v>0</v>
      </c>
      <c r="H228">
        <v>0</v>
      </c>
      <c r="I228">
        <v>0</v>
      </c>
      <c r="J228">
        <v>0</v>
      </c>
      <c r="K228" t="s">
        <v>27047</v>
      </c>
      <c r="L228">
        <v>0</v>
      </c>
      <c r="M228">
        <v>0</v>
      </c>
      <c r="N228">
        <v>0</v>
      </c>
      <c r="O228">
        <v>0</v>
      </c>
      <c r="P228" t="s">
        <v>27046</v>
      </c>
      <c r="R228" s="27"/>
    </row>
    <row r="229" spans="2:18" x14ac:dyDescent="0.25">
      <c r="B229">
        <v>1000</v>
      </c>
      <c r="C229">
        <v>5200227</v>
      </c>
      <c r="D229" t="s">
        <v>27084</v>
      </c>
      <c r="E229" s="8">
        <v>44924</v>
      </c>
      <c r="F229" s="8">
        <v>44924</v>
      </c>
      <c r="G229">
        <v>0</v>
      </c>
      <c r="H229">
        <v>0</v>
      </c>
      <c r="I229">
        <v>0</v>
      </c>
      <c r="J229">
        <v>0</v>
      </c>
      <c r="K229" t="s">
        <v>27047</v>
      </c>
      <c r="L229">
        <v>0</v>
      </c>
      <c r="M229">
        <v>0</v>
      </c>
      <c r="N229">
        <v>0</v>
      </c>
      <c r="O229">
        <v>0</v>
      </c>
      <c r="P229" t="s">
        <v>27046</v>
      </c>
      <c r="R229" s="27"/>
    </row>
    <row r="230" spans="2:18" x14ac:dyDescent="0.25">
      <c r="B230">
        <v>1000</v>
      </c>
      <c r="C230">
        <v>5200228</v>
      </c>
      <c r="D230" t="s">
        <v>1706</v>
      </c>
      <c r="E230" s="8">
        <v>44924</v>
      </c>
      <c r="F230" s="8">
        <v>44924</v>
      </c>
      <c r="G230">
        <v>212.3</v>
      </c>
      <c r="H230">
        <v>0</v>
      </c>
      <c r="I230">
        <v>0</v>
      </c>
      <c r="J230">
        <v>212.3</v>
      </c>
      <c r="K230" t="s">
        <v>27047</v>
      </c>
      <c r="L230">
        <v>161.88</v>
      </c>
      <c r="M230">
        <v>0</v>
      </c>
      <c r="N230">
        <v>0</v>
      </c>
      <c r="O230">
        <v>161.88</v>
      </c>
      <c r="P230" t="s">
        <v>27046</v>
      </c>
      <c r="R230" s="27">
        <v>204.1</v>
      </c>
    </row>
    <row r="231" spans="2:18" x14ac:dyDescent="0.25">
      <c r="B231">
        <v>1000</v>
      </c>
      <c r="C231">
        <v>5200229</v>
      </c>
      <c r="D231" t="s">
        <v>610</v>
      </c>
      <c r="E231" s="8">
        <v>44924</v>
      </c>
      <c r="F231" s="8">
        <v>44924</v>
      </c>
      <c r="G231">
        <v>7416.42</v>
      </c>
      <c r="H231">
        <v>0</v>
      </c>
      <c r="I231">
        <v>0</v>
      </c>
      <c r="J231">
        <v>7416.42</v>
      </c>
      <c r="K231" t="s">
        <v>27047</v>
      </c>
      <c r="L231">
        <v>7565.01</v>
      </c>
      <c r="M231">
        <v>0</v>
      </c>
      <c r="N231">
        <v>0</v>
      </c>
      <c r="O231">
        <v>7565.01</v>
      </c>
      <c r="P231" t="s">
        <v>27046</v>
      </c>
      <c r="R231" s="27">
        <v>7390.9</v>
      </c>
    </row>
    <row r="232" spans="2:18" x14ac:dyDescent="0.25">
      <c r="B232">
        <v>1000</v>
      </c>
      <c r="C232">
        <v>5200230</v>
      </c>
      <c r="D232" t="s">
        <v>2807</v>
      </c>
      <c r="E232" s="8">
        <v>44924</v>
      </c>
      <c r="F232" s="8">
        <v>44924</v>
      </c>
      <c r="G232">
        <v>2122.3249999999998</v>
      </c>
      <c r="H232">
        <v>0</v>
      </c>
      <c r="I232">
        <v>0</v>
      </c>
      <c r="J232">
        <v>2122.3249999999998</v>
      </c>
      <c r="K232" t="s">
        <v>27047</v>
      </c>
      <c r="L232">
        <v>1488.1</v>
      </c>
      <c r="M232">
        <v>0</v>
      </c>
      <c r="N232">
        <v>0</v>
      </c>
      <c r="O232">
        <v>1488.1</v>
      </c>
      <c r="P232" t="s">
        <v>27046</v>
      </c>
      <c r="R232" s="27">
        <v>2079.1200000000003</v>
      </c>
    </row>
    <row r="233" spans="2:18" x14ac:dyDescent="0.25">
      <c r="B233">
        <v>1000</v>
      </c>
      <c r="C233">
        <v>5200231</v>
      </c>
      <c r="D233" t="s">
        <v>2801</v>
      </c>
      <c r="E233" s="8">
        <v>44924</v>
      </c>
      <c r="F233" s="8">
        <v>44924</v>
      </c>
      <c r="G233">
        <v>384.35700000000003</v>
      </c>
      <c r="H233">
        <v>0</v>
      </c>
      <c r="I233">
        <v>0</v>
      </c>
      <c r="J233">
        <v>384.35700000000003</v>
      </c>
      <c r="K233" t="s">
        <v>27047</v>
      </c>
      <c r="L233">
        <v>299.87</v>
      </c>
      <c r="M233">
        <v>0</v>
      </c>
      <c r="N233">
        <v>0</v>
      </c>
      <c r="O233">
        <v>299.87</v>
      </c>
      <c r="P233" t="s">
        <v>27046</v>
      </c>
      <c r="R233" s="27">
        <v>365.04</v>
      </c>
    </row>
    <row r="234" spans="2:18" x14ac:dyDescent="0.25">
      <c r="B234">
        <v>1000</v>
      </c>
      <c r="C234">
        <v>5200232</v>
      </c>
      <c r="D234" t="s">
        <v>146</v>
      </c>
      <c r="E234" s="8">
        <v>44924</v>
      </c>
      <c r="F234" s="8">
        <v>44924</v>
      </c>
      <c r="G234">
        <v>8084.75</v>
      </c>
      <c r="H234">
        <v>0</v>
      </c>
      <c r="I234">
        <v>0</v>
      </c>
      <c r="J234">
        <v>8084.75</v>
      </c>
      <c r="K234" t="s">
        <v>27047</v>
      </c>
      <c r="L234">
        <v>7414.64</v>
      </c>
      <c r="M234">
        <v>0</v>
      </c>
      <c r="N234">
        <v>0</v>
      </c>
      <c r="O234">
        <v>7414.64</v>
      </c>
      <c r="P234" t="s">
        <v>27046</v>
      </c>
      <c r="R234" s="27">
        <v>7951.5</v>
      </c>
    </row>
    <row r="235" spans="2:18" x14ac:dyDescent="0.25">
      <c r="B235">
        <v>1000</v>
      </c>
      <c r="C235">
        <v>5200233</v>
      </c>
      <c r="D235" t="s">
        <v>2756</v>
      </c>
      <c r="E235" s="8">
        <v>44924</v>
      </c>
      <c r="F235" s="8">
        <v>44924</v>
      </c>
      <c r="G235">
        <v>352.24</v>
      </c>
      <c r="H235">
        <v>0</v>
      </c>
      <c r="I235">
        <v>0</v>
      </c>
      <c r="J235">
        <v>352.24</v>
      </c>
      <c r="K235" t="s">
        <v>27047</v>
      </c>
      <c r="L235">
        <v>355.15</v>
      </c>
      <c r="M235">
        <v>0</v>
      </c>
      <c r="N235">
        <v>0</v>
      </c>
      <c r="O235">
        <v>355.15</v>
      </c>
      <c r="P235" t="s">
        <v>27046</v>
      </c>
      <c r="R235" s="27">
        <v>366.1</v>
      </c>
    </row>
    <row r="236" spans="2:18" x14ac:dyDescent="0.25">
      <c r="B236">
        <v>1000</v>
      </c>
      <c r="C236">
        <v>5200234</v>
      </c>
      <c r="D236" t="s">
        <v>145</v>
      </c>
      <c r="E236" s="8">
        <v>44924</v>
      </c>
      <c r="F236" s="8">
        <v>44924</v>
      </c>
      <c r="G236">
        <v>851.15</v>
      </c>
      <c r="H236">
        <v>0</v>
      </c>
      <c r="I236">
        <v>0</v>
      </c>
      <c r="J236">
        <v>851.15</v>
      </c>
      <c r="K236" t="s">
        <v>27047</v>
      </c>
      <c r="L236">
        <v>770.42</v>
      </c>
      <c r="M236">
        <v>0</v>
      </c>
      <c r="N236">
        <v>0</v>
      </c>
      <c r="O236">
        <v>770.42</v>
      </c>
      <c r="P236" t="s">
        <v>27046</v>
      </c>
      <c r="R236" s="27">
        <v>847.67000000000007</v>
      </c>
    </row>
    <row r="237" spans="2:18" x14ac:dyDescent="0.25">
      <c r="B237">
        <v>1000</v>
      </c>
      <c r="C237">
        <v>5200235</v>
      </c>
      <c r="D237" t="s">
        <v>27085</v>
      </c>
      <c r="E237" s="8">
        <v>44924</v>
      </c>
      <c r="F237" s="8">
        <v>44924</v>
      </c>
      <c r="G237">
        <v>0</v>
      </c>
      <c r="H237">
        <v>0</v>
      </c>
      <c r="I237">
        <v>0</v>
      </c>
      <c r="J237">
        <v>0</v>
      </c>
      <c r="K237" t="s">
        <v>27047</v>
      </c>
      <c r="L237">
        <v>0</v>
      </c>
      <c r="M237">
        <v>0</v>
      </c>
      <c r="N237">
        <v>0</v>
      </c>
      <c r="O237">
        <v>0</v>
      </c>
      <c r="P237" t="s">
        <v>27046</v>
      </c>
      <c r="R237" s="27"/>
    </row>
    <row r="238" spans="2:18" x14ac:dyDescent="0.25">
      <c r="B238">
        <v>1000</v>
      </c>
      <c r="C238">
        <v>5200236</v>
      </c>
      <c r="D238" t="s">
        <v>655</v>
      </c>
      <c r="E238" s="8">
        <v>44924</v>
      </c>
      <c r="F238" s="8">
        <v>44924</v>
      </c>
      <c r="G238">
        <v>711.04</v>
      </c>
      <c r="H238">
        <v>0</v>
      </c>
      <c r="I238">
        <v>0</v>
      </c>
      <c r="J238">
        <v>711.04</v>
      </c>
      <c r="K238" t="s">
        <v>27047</v>
      </c>
      <c r="L238" s="9">
        <v>680.88</v>
      </c>
      <c r="M238">
        <v>0</v>
      </c>
      <c r="N238">
        <v>0</v>
      </c>
      <c r="O238" s="9">
        <v>680.88</v>
      </c>
      <c r="P238" t="s">
        <v>27046</v>
      </c>
      <c r="R238" s="27">
        <v>683.2</v>
      </c>
    </row>
    <row r="239" spans="2:18" x14ac:dyDescent="0.25">
      <c r="B239">
        <v>1000</v>
      </c>
      <c r="C239">
        <v>5200237</v>
      </c>
      <c r="D239" t="s">
        <v>143</v>
      </c>
      <c r="E239" s="8">
        <v>44924</v>
      </c>
      <c r="F239" s="8">
        <v>44924</v>
      </c>
      <c r="G239">
        <v>2611.2600000000002</v>
      </c>
      <c r="H239">
        <v>0</v>
      </c>
      <c r="I239">
        <v>0</v>
      </c>
      <c r="J239">
        <v>2611.2600000000002</v>
      </c>
      <c r="K239" t="s">
        <v>27047</v>
      </c>
      <c r="L239">
        <v>2333.4</v>
      </c>
      <c r="M239">
        <v>0</v>
      </c>
      <c r="N239">
        <v>0</v>
      </c>
      <c r="O239">
        <v>2333.4</v>
      </c>
      <c r="P239" t="s">
        <v>27046</v>
      </c>
      <c r="R239" s="27">
        <v>2617.2000000000003</v>
      </c>
    </row>
    <row r="240" spans="2:18" x14ac:dyDescent="0.25">
      <c r="B240">
        <v>1000</v>
      </c>
      <c r="C240">
        <v>5200238</v>
      </c>
      <c r="D240" t="s">
        <v>36</v>
      </c>
      <c r="E240" s="8">
        <v>44924</v>
      </c>
      <c r="F240" s="8">
        <v>44924</v>
      </c>
      <c r="G240">
        <v>4271.4049999999997</v>
      </c>
      <c r="H240">
        <v>0</v>
      </c>
      <c r="I240">
        <v>0</v>
      </c>
      <c r="J240">
        <v>4271.4049999999997</v>
      </c>
      <c r="K240" t="s">
        <v>27047</v>
      </c>
      <c r="L240">
        <v>4433.97</v>
      </c>
      <c r="M240">
        <v>0</v>
      </c>
      <c r="N240">
        <v>0</v>
      </c>
      <c r="O240">
        <v>4433.97</v>
      </c>
      <c r="P240" t="s">
        <v>27046</v>
      </c>
      <c r="R240" s="27">
        <v>3813.4549999999999</v>
      </c>
    </row>
    <row r="241" spans="2:18" x14ac:dyDescent="0.25">
      <c r="B241">
        <v>1000</v>
      </c>
      <c r="C241">
        <v>5200239</v>
      </c>
      <c r="D241" t="s">
        <v>33</v>
      </c>
      <c r="E241" s="8">
        <v>44924</v>
      </c>
      <c r="F241" s="8">
        <v>44924</v>
      </c>
      <c r="G241">
        <v>2145.375</v>
      </c>
      <c r="H241">
        <v>0</v>
      </c>
      <c r="I241">
        <v>0</v>
      </c>
      <c r="J241">
        <v>2145.375</v>
      </c>
      <c r="K241" t="s">
        <v>27047</v>
      </c>
      <c r="L241">
        <v>2037.29</v>
      </c>
      <c r="M241">
        <v>0</v>
      </c>
      <c r="N241">
        <v>0</v>
      </c>
      <c r="O241">
        <v>2037.29</v>
      </c>
      <c r="P241" t="s">
        <v>27046</v>
      </c>
      <c r="R241" s="27">
        <v>2261.0250000000001</v>
      </c>
    </row>
    <row r="242" spans="2:18" x14ac:dyDescent="0.25">
      <c r="B242">
        <v>1000</v>
      </c>
      <c r="C242">
        <v>5200240</v>
      </c>
      <c r="D242" t="s">
        <v>40</v>
      </c>
      <c r="E242" s="8">
        <v>44924</v>
      </c>
      <c r="F242" s="8">
        <v>44924</v>
      </c>
      <c r="G242">
        <v>2642.25</v>
      </c>
      <c r="H242">
        <v>0</v>
      </c>
      <c r="I242">
        <v>0</v>
      </c>
      <c r="J242">
        <v>2642.25</v>
      </c>
      <c r="K242" t="s">
        <v>27047</v>
      </c>
      <c r="L242">
        <v>2507.36</v>
      </c>
      <c r="M242">
        <v>0</v>
      </c>
      <c r="N242">
        <v>0</v>
      </c>
      <c r="O242">
        <v>2507.36</v>
      </c>
      <c r="P242" t="s">
        <v>27046</v>
      </c>
      <c r="R242" s="27">
        <v>2632.75</v>
      </c>
    </row>
    <row r="243" spans="2:18" x14ac:dyDescent="0.25">
      <c r="B243">
        <v>1000</v>
      </c>
      <c r="C243">
        <v>5200241</v>
      </c>
      <c r="D243" t="s">
        <v>39</v>
      </c>
      <c r="E243" s="8">
        <v>44924</v>
      </c>
      <c r="F243" s="8">
        <v>44924</v>
      </c>
      <c r="G243">
        <v>1875</v>
      </c>
      <c r="H243">
        <v>0</v>
      </c>
      <c r="I243">
        <v>0</v>
      </c>
      <c r="J243">
        <v>1875</v>
      </c>
      <c r="K243" t="s">
        <v>27047</v>
      </c>
      <c r="L243">
        <v>1908.03</v>
      </c>
      <c r="M243">
        <v>0</v>
      </c>
      <c r="N243">
        <v>0</v>
      </c>
      <c r="O243">
        <v>1908.03</v>
      </c>
      <c r="P243" t="s">
        <v>27046</v>
      </c>
      <c r="R243" s="27">
        <v>3285.9</v>
      </c>
    </row>
    <row r="244" spans="2:18" x14ac:dyDescent="0.25">
      <c r="B244">
        <v>1000</v>
      </c>
      <c r="C244">
        <v>5200242</v>
      </c>
      <c r="D244" t="s">
        <v>42</v>
      </c>
      <c r="E244" s="8">
        <v>44924</v>
      </c>
      <c r="F244" s="8">
        <v>44924</v>
      </c>
      <c r="G244">
        <v>6906.9</v>
      </c>
      <c r="H244">
        <v>0</v>
      </c>
      <c r="I244">
        <v>0</v>
      </c>
      <c r="J244">
        <v>6906.9</v>
      </c>
      <c r="K244" t="s">
        <v>27047</v>
      </c>
      <c r="L244">
        <v>7102.41</v>
      </c>
      <c r="M244">
        <v>0</v>
      </c>
      <c r="N244">
        <v>0</v>
      </c>
      <c r="O244">
        <v>7102.41</v>
      </c>
      <c r="P244" t="s">
        <v>27046</v>
      </c>
      <c r="R244" s="27">
        <v>6600</v>
      </c>
    </row>
    <row r="245" spans="2:18" x14ac:dyDescent="0.25">
      <c r="B245">
        <v>1000</v>
      </c>
      <c r="C245">
        <v>5200243</v>
      </c>
      <c r="D245" t="s">
        <v>370</v>
      </c>
      <c r="E245" s="8">
        <v>44924</v>
      </c>
      <c r="F245" s="8">
        <v>44924</v>
      </c>
      <c r="G245">
        <v>13908</v>
      </c>
      <c r="H245">
        <v>0</v>
      </c>
      <c r="I245">
        <v>0</v>
      </c>
      <c r="J245">
        <v>13908</v>
      </c>
      <c r="K245" t="s">
        <v>27047</v>
      </c>
      <c r="L245">
        <v>14448.17</v>
      </c>
      <c r="M245">
        <v>0</v>
      </c>
      <c r="N245">
        <v>0</v>
      </c>
      <c r="O245">
        <v>14448.17</v>
      </c>
      <c r="P245" t="s">
        <v>27046</v>
      </c>
      <c r="R245" s="27">
        <v>13800</v>
      </c>
    </row>
    <row r="246" spans="2:18" x14ac:dyDescent="0.25">
      <c r="B246">
        <v>1000</v>
      </c>
      <c r="C246">
        <v>5200244</v>
      </c>
      <c r="D246" t="s">
        <v>3176</v>
      </c>
      <c r="E246" s="8">
        <v>44924</v>
      </c>
      <c r="F246" s="8">
        <v>44924</v>
      </c>
      <c r="G246">
        <v>12.15</v>
      </c>
      <c r="H246">
        <v>0</v>
      </c>
      <c r="I246">
        <v>0</v>
      </c>
      <c r="J246">
        <v>12.15</v>
      </c>
      <c r="K246" t="s">
        <v>27047</v>
      </c>
      <c r="L246">
        <v>7.29</v>
      </c>
      <c r="M246">
        <v>0</v>
      </c>
      <c r="N246">
        <v>0</v>
      </c>
      <c r="O246">
        <v>7.29</v>
      </c>
      <c r="P246" t="s">
        <v>27046</v>
      </c>
      <c r="R246" s="27">
        <v>9</v>
      </c>
    </row>
    <row r="247" spans="2:18" x14ac:dyDescent="0.25">
      <c r="B247">
        <v>1000</v>
      </c>
      <c r="C247">
        <v>5200245</v>
      </c>
      <c r="D247" t="s">
        <v>27086</v>
      </c>
      <c r="E247" s="8">
        <v>44924</v>
      </c>
      <c r="F247" s="8">
        <v>44924</v>
      </c>
      <c r="G247">
        <v>0</v>
      </c>
      <c r="H247">
        <v>0</v>
      </c>
      <c r="I247">
        <v>0</v>
      </c>
      <c r="J247">
        <v>0</v>
      </c>
      <c r="K247" t="s">
        <v>27047</v>
      </c>
      <c r="L247">
        <v>0</v>
      </c>
      <c r="M247">
        <v>0</v>
      </c>
      <c r="N247">
        <v>0</v>
      </c>
      <c r="O247">
        <v>0</v>
      </c>
      <c r="P247" t="s">
        <v>27046</v>
      </c>
      <c r="R247" s="27"/>
    </row>
    <row r="248" spans="2:18" x14ac:dyDescent="0.25">
      <c r="B248">
        <v>1000</v>
      </c>
      <c r="C248">
        <v>5200246</v>
      </c>
      <c r="D248" t="s">
        <v>2663</v>
      </c>
      <c r="E248" s="8">
        <v>44924</v>
      </c>
      <c r="F248" s="8">
        <v>44924</v>
      </c>
      <c r="G248">
        <v>2371.9</v>
      </c>
      <c r="H248">
        <v>0</v>
      </c>
      <c r="I248">
        <v>0</v>
      </c>
      <c r="J248">
        <v>2371.9</v>
      </c>
      <c r="K248" t="s">
        <v>27047</v>
      </c>
      <c r="L248">
        <v>1991.38</v>
      </c>
      <c r="M248">
        <v>0</v>
      </c>
      <c r="N248">
        <v>0</v>
      </c>
      <c r="O248">
        <v>1991.38</v>
      </c>
      <c r="P248" t="s">
        <v>27046</v>
      </c>
      <c r="R248" s="27">
        <v>2279.6999999999998</v>
      </c>
    </row>
    <row r="249" spans="2:18" x14ac:dyDescent="0.25">
      <c r="B249">
        <v>1000</v>
      </c>
      <c r="C249">
        <v>5200247</v>
      </c>
      <c r="D249" t="s">
        <v>2604</v>
      </c>
      <c r="E249" s="8">
        <v>44924</v>
      </c>
      <c r="F249" s="8">
        <v>44924</v>
      </c>
      <c r="G249">
        <v>420.65</v>
      </c>
      <c r="H249">
        <v>0</v>
      </c>
      <c r="I249">
        <v>0</v>
      </c>
      <c r="J249">
        <v>420.65</v>
      </c>
      <c r="K249" t="s">
        <v>27047</v>
      </c>
      <c r="L249">
        <v>356.06</v>
      </c>
      <c r="M249">
        <v>0</v>
      </c>
      <c r="N249">
        <v>0</v>
      </c>
      <c r="O249">
        <v>356.06</v>
      </c>
      <c r="P249" t="s">
        <v>27046</v>
      </c>
      <c r="R249" s="27">
        <v>244.75</v>
      </c>
    </row>
    <row r="250" spans="2:18" x14ac:dyDescent="0.25">
      <c r="B250">
        <v>1000</v>
      </c>
      <c r="C250">
        <v>5200248</v>
      </c>
      <c r="D250" t="s">
        <v>2610</v>
      </c>
      <c r="E250" s="8">
        <v>44924</v>
      </c>
      <c r="F250" s="8">
        <v>44924</v>
      </c>
      <c r="G250">
        <v>12.24</v>
      </c>
      <c r="H250">
        <v>0</v>
      </c>
      <c r="I250">
        <v>0</v>
      </c>
      <c r="J250">
        <v>12.24</v>
      </c>
      <c r="K250" t="s">
        <v>27047</v>
      </c>
      <c r="L250">
        <v>10.38</v>
      </c>
      <c r="M250">
        <v>0</v>
      </c>
      <c r="N250">
        <v>0</v>
      </c>
      <c r="O250">
        <v>10.38</v>
      </c>
      <c r="P250" t="s">
        <v>27046</v>
      </c>
      <c r="R250" s="27">
        <v>10.32</v>
      </c>
    </row>
    <row r="251" spans="2:18" x14ac:dyDescent="0.25">
      <c r="B251">
        <v>1000</v>
      </c>
      <c r="C251">
        <v>5200249</v>
      </c>
      <c r="D251" t="s">
        <v>2614</v>
      </c>
      <c r="E251" s="8">
        <v>44924</v>
      </c>
      <c r="F251" s="8">
        <v>44924</v>
      </c>
      <c r="G251">
        <v>2070.875</v>
      </c>
      <c r="H251">
        <v>0</v>
      </c>
      <c r="I251">
        <v>0</v>
      </c>
      <c r="J251">
        <v>2070.875</v>
      </c>
      <c r="K251" t="s">
        <v>27047</v>
      </c>
      <c r="L251">
        <v>1710.62</v>
      </c>
      <c r="M251">
        <v>0</v>
      </c>
      <c r="N251">
        <v>0</v>
      </c>
      <c r="O251">
        <v>1710.62</v>
      </c>
      <c r="P251" t="s">
        <v>27046</v>
      </c>
      <c r="R251" s="27">
        <v>1873.75</v>
      </c>
    </row>
    <row r="252" spans="2:18" x14ac:dyDescent="0.25">
      <c r="B252">
        <v>1000</v>
      </c>
      <c r="C252">
        <v>5200250</v>
      </c>
      <c r="D252" t="s">
        <v>262</v>
      </c>
      <c r="E252" s="8">
        <v>44924</v>
      </c>
      <c r="F252" s="8">
        <v>44924</v>
      </c>
      <c r="G252">
        <v>5691.87</v>
      </c>
      <c r="H252">
        <v>0</v>
      </c>
      <c r="I252">
        <v>0</v>
      </c>
      <c r="J252">
        <v>5691.87</v>
      </c>
      <c r="K252" t="s">
        <v>27047</v>
      </c>
      <c r="L252">
        <v>4620.3900000000003</v>
      </c>
      <c r="M252">
        <v>0</v>
      </c>
      <c r="N252">
        <v>0</v>
      </c>
      <c r="O252">
        <v>4620.3900000000003</v>
      </c>
      <c r="P252" t="s">
        <v>27046</v>
      </c>
      <c r="R252" s="27">
        <v>4929.12</v>
      </c>
    </row>
    <row r="253" spans="2:18" x14ac:dyDescent="0.25">
      <c r="B253">
        <v>1000</v>
      </c>
      <c r="C253">
        <v>5200251</v>
      </c>
      <c r="D253" t="s">
        <v>27087</v>
      </c>
      <c r="E253" s="8">
        <v>44924</v>
      </c>
      <c r="F253" s="8">
        <v>44924</v>
      </c>
      <c r="G253">
        <v>0</v>
      </c>
      <c r="H253">
        <v>0</v>
      </c>
      <c r="I253">
        <v>0</v>
      </c>
      <c r="J253">
        <v>0</v>
      </c>
      <c r="K253" t="s">
        <v>27047</v>
      </c>
      <c r="L253">
        <v>0</v>
      </c>
      <c r="M253">
        <v>0</v>
      </c>
      <c r="N253">
        <v>0</v>
      </c>
      <c r="O253">
        <v>0</v>
      </c>
      <c r="P253" t="s">
        <v>27046</v>
      </c>
      <c r="R253" s="27"/>
    </row>
    <row r="254" spans="2:18" x14ac:dyDescent="0.25">
      <c r="B254">
        <v>1000</v>
      </c>
      <c r="C254">
        <v>5200252</v>
      </c>
      <c r="D254" t="s">
        <v>2319</v>
      </c>
      <c r="E254" s="8">
        <v>44924</v>
      </c>
      <c r="F254" s="8">
        <v>44924</v>
      </c>
      <c r="G254">
        <v>18</v>
      </c>
      <c r="H254">
        <v>0</v>
      </c>
      <c r="I254">
        <v>0</v>
      </c>
      <c r="J254">
        <v>18</v>
      </c>
      <c r="K254" t="s">
        <v>27047</v>
      </c>
      <c r="L254">
        <v>9.7899999999999991</v>
      </c>
      <c r="M254">
        <v>0</v>
      </c>
      <c r="N254">
        <v>0</v>
      </c>
      <c r="O254">
        <v>9.7899999999999991</v>
      </c>
      <c r="P254" t="s">
        <v>27046</v>
      </c>
      <c r="R254" s="27">
        <v>27</v>
      </c>
    </row>
    <row r="255" spans="2:18" x14ac:dyDescent="0.25">
      <c r="B255">
        <v>1000</v>
      </c>
      <c r="C255">
        <v>5200253</v>
      </c>
      <c r="D255" t="s">
        <v>1715</v>
      </c>
      <c r="E255" s="8">
        <v>44924</v>
      </c>
      <c r="F255" s="8">
        <v>44924</v>
      </c>
      <c r="G255">
        <v>1603.63</v>
      </c>
      <c r="H255">
        <v>0</v>
      </c>
      <c r="I255">
        <v>0</v>
      </c>
      <c r="J255">
        <v>1603.63</v>
      </c>
      <c r="K255" t="s">
        <v>27047</v>
      </c>
      <c r="L255">
        <v>1219.83</v>
      </c>
      <c r="M255">
        <v>0</v>
      </c>
      <c r="N255">
        <v>0</v>
      </c>
      <c r="O255">
        <v>1219.83</v>
      </c>
      <c r="P255" t="s">
        <v>27046</v>
      </c>
      <c r="R255" s="27">
        <v>1602.7</v>
      </c>
    </row>
    <row r="256" spans="2:18" x14ac:dyDescent="0.25">
      <c r="B256">
        <v>1000</v>
      </c>
      <c r="C256">
        <v>5200254</v>
      </c>
      <c r="D256" t="s">
        <v>2599</v>
      </c>
      <c r="E256" s="8">
        <v>44924</v>
      </c>
      <c r="F256" s="8">
        <v>44924</v>
      </c>
      <c r="G256">
        <v>35.36</v>
      </c>
      <c r="H256">
        <v>0</v>
      </c>
      <c r="I256">
        <v>0</v>
      </c>
      <c r="J256">
        <v>35.36</v>
      </c>
      <c r="K256" t="s">
        <v>27047</v>
      </c>
      <c r="L256">
        <v>29.74</v>
      </c>
      <c r="M256">
        <v>0</v>
      </c>
      <c r="N256">
        <v>0</v>
      </c>
      <c r="O256">
        <v>29.74</v>
      </c>
      <c r="P256" t="s">
        <v>27046</v>
      </c>
      <c r="R256" s="27">
        <v>116.80000000000001</v>
      </c>
    </row>
    <row r="257" spans="2:18" x14ac:dyDescent="0.25">
      <c r="B257">
        <v>1000</v>
      </c>
      <c r="C257">
        <v>5200255</v>
      </c>
      <c r="D257" t="s">
        <v>269</v>
      </c>
      <c r="E257" s="8">
        <v>44924</v>
      </c>
      <c r="F257" s="8">
        <v>44924</v>
      </c>
      <c r="G257">
        <v>1203.1400000000001</v>
      </c>
      <c r="H257">
        <v>0</v>
      </c>
      <c r="I257">
        <v>0</v>
      </c>
      <c r="J257">
        <v>1203.1400000000001</v>
      </c>
      <c r="K257" t="s">
        <v>27047</v>
      </c>
      <c r="L257">
        <v>1009.4</v>
      </c>
      <c r="M257">
        <v>0</v>
      </c>
      <c r="N257">
        <v>0</v>
      </c>
      <c r="O257">
        <v>1009.4</v>
      </c>
      <c r="P257" t="s">
        <v>27046</v>
      </c>
      <c r="R257" s="27">
        <v>1039.5</v>
      </c>
    </row>
    <row r="258" spans="2:18" x14ac:dyDescent="0.25">
      <c r="B258">
        <v>1000</v>
      </c>
      <c r="C258">
        <v>5200256</v>
      </c>
      <c r="D258" t="s">
        <v>27088</v>
      </c>
      <c r="E258" s="8">
        <v>44924</v>
      </c>
      <c r="F258" s="8">
        <v>44924</v>
      </c>
      <c r="G258">
        <v>0</v>
      </c>
      <c r="H258">
        <v>0</v>
      </c>
      <c r="I258">
        <v>0</v>
      </c>
      <c r="J258">
        <v>0</v>
      </c>
      <c r="K258" t="s">
        <v>27047</v>
      </c>
      <c r="L258">
        <v>0</v>
      </c>
      <c r="M258">
        <v>0</v>
      </c>
      <c r="N258">
        <v>0</v>
      </c>
      <c r="O258">
        <v>0</v>
      </c>
      <c r="P258" t="s">
        <v>27046</v>
      </c>
      <c r="R258" s="27"/>
    </row>
    <row r="259" spans="2:18" x14ac:dyDescent="0.25">
      <c r="B259">
        <v>1000</v>
      </c>
      <c r="C259">
        <v>5200257</v>
      </c>
      <c r="D259" t="s">
        <v>270</v>
      </c>
      <c r="E259" s="8">
        <v>44924</v>
      </c>
      <c r="F259" s="8">
        <v>44924</v>
      </c>
      <c r="G259">
        <v>1769.4</v>
      </c>
      <c r="H259">
        <v>0</v>
      </c>
      <c r="I259">
        <v>0</v>
      </c>
      <c r="J259">
        <v>1769.4</v>
      </c>
      <c r="K259" t="s">
        <v>27047</v>
      </c>
      <c r="L259">
        <v>1503.19</v>
      </c>
      <c r="M259">
        <v>0</v>
      </c>
      <c r="N259">
        <v>0</v>
      </c>
      <c r="O259">
        <v>1503.19</v>
      </c>
      <c r="P259" t="s">
        <v>27046</v>
      </c>
      <c r="R259" s="27">
        <v>1769.4</v>
      </c>
    </row>
    <row r="260" spans="2:18" x14ac:dyDescent="0.25">
      <c r="B260">
        <v>1000</v>
      </c>
      <c r="C260">
        <v>5200258</v>
      </c>
      <c r="D260" t="s">
        <v>2267</v>
      </c>
      <c r="E260" s="8">
        <v>44924</v>
      </c>
      <c r="F260" s="8">
        <v>44924</v>
      </c>
      <c r="G260">
        <v>3845.4</v>
      </c>
      <c r="H260">
        <v>0</v>
      </c>
      <c r="I260">
        <v>0</v>
      </c>
      <c r="J260">
        <v>3845.4</v>
      </c>
      <c r="K260" t="s">
        <v>27047</v>
      </c>
      <c r="L260">
        <v>3265.53</v>
      </c>
      <c r="M260">
        <v>0</v>
      </c>
      <c r="N260">
        <v>0</v>
      </c>
      <c r="O260">
        <v>3265.53</v>
      </c>
      <c r="P260" t="s">
        <v>27046</v>
      </c>
      <c r="R260" s="27">
        <v>3857.1</v>
      </c>
    </row>
    <row r="261" spans="2:18" x14ac:dyDescent="0.25">
      <c r="B261">
        <v>1000</v>
      </c>
      <c r="C261">
        <v>5200259</v>
      </c>
      <c r="D261" t="s">
        <v>2606</v>
      </c>
      <c r="E261" s="8">
        <v>44924</v>
      </c>
      <c r="F261" s="8">
        <v>44924</v>
      </c>
      <c r="G261">
        <v>256.2</v>
      </c>
      <c r="H261">
        <v>0</v>
      </c>
      <c r="I261">
        <v>0</v>
      </c>
      <c r="J261">
        <v>256.2</v>
      </c>
      <c r="K261" t="s">
        <v>27047</v>
      </c>
      <c r="L261">
        <v>214.29</v>
      </c>
      <c r="M261">
        <v>0</v>
      </c>
      <c r="N261">
        <v>0</v>
      </c>
      <c r="O261">
        <v>214.29</v>
      </c>
      <c r="P261" t="s">
        <v>27046</v>
      </c>
      <c r="R261" s="27">
        <v>64.400000000000006</v>
      </c>
    </row>
    <row r="262" spans="2:18" x14ac:dyDescent="0.25">
      <c r="B262">
        <v>1000</v>
      </c>
      <c r="C262">
        <v>5200260</v>
      </c>
      <c r="D262" t="s">
        <v>2259</v>
      </c>
      <c r="E262" s="8">
        <v>44924</v>
      </c>
      <c r="F262" s="8">
        <v>44924</v>
      </c>
      <c r="G262">
        <v>13030.72</v>
      </c>
      <c r="H262">
        <v>0</v>
      </c>
      <c r="I262">
        <v>0</v>
      </c>
      <c r="J262">
        <v>13030.72</v>
      </c>
      <c r="K262" t="s">
        <v>27047</v>
      </c>
      <c r="L262">
        <v>11026.56</v>
      </c>
      <c r="M262">
        <v>0</v>
      </c>
      <c r="N262">
        <v>0</v>
      </c>
      <c r="O262">
        <v>11026.56</v>
      </c>
      <c r="P262" t="s">
        <v>27046</v>
      </c>
      <c r="R262" s="27">
        <v>13040.395</v>
      </c>
    </row>
    <row r="263" spans="2:18" x14ac:dyDescent="0.25">
      <c r="B263">
        <v>1000</v>
      </c>
      <c r="C263">
        <v>5200261</v>
      </c>
      <c r="D263" t="s">
        <v>2234</v>
      </c>
      <c r="E263" s="8">
        <v>44924</v>
      </c>
      <c r="F263" s="8">
        <v>44924</v>
      </c>
      <c r="G263">
        <v>252.25</v>
      </c>
      <c r="H263">
        <v>0</v>
      </c>
      <c r="I263">
        <v>0</v>
      </c>
      <c r="J263">
        <v>252.25</v>
      </c>
      <c r="K263" t="s">
        <v>27047</v>
      </c>
      <c r="L263">
        <v>214.3</v>
      </c>
      <c r="M263">
        <v>0</v>
      </c>
      <c r="N263">
        <v>0</v>
      </c>
      <c r="O263">
        <v>214.3</v>
      </c>
      <c r="P263" t="s">
        <v>27046</v>
      </c>
      <c r="R263" s="27">
        <v>531</v>
      </c>
    </row>
    <row r="264" spans="2:18" x14ac:dyDescent="0.25">
      <c r="B264">
        <v>1000</v>
      </c>
      <c r="C264">
        <v>5200262</v>
      </c>
      <c r="D264" t="s">
        <v>2272</v>
      </c>
      <c r="E264" s="8">
        <v>44924</v>
      </c>
      <c r="F264" s="8">
        <v>44924</v>
      </c>
      <c r="G264">
        <v>0</v>
      </c>
      <c r="H264">
        <v>0</v>
      </c>
      <c r="I264">
        <v>0</v>
      </c>
      <c r="J264">
        <v>0</v>
      </c>
      <c r="K264" t="s">
        <v>27047</v>
      </c>
      <c r="L264">
        <v>0</v>
      </c>
      <c r="M264">
        <v>0</v>
      </c>
      <c r="N264">
        <v>0</v>
      </c>
      <c r="O264">
        <v>0</v>
      </c>
      <c r="P264" t="s">
        <v>27046</v>
      </c>
      <c r="R264" s="27">
        <v>40.300000000000004</v>
      </c>
    </row>
    <row r="265" spans="2:18" x14ac:dyDescent="0.25">
      <c r="B265">
        <v>1000</v>
      </c>
      <c r="C265">
        <v>5200263</v>
      </c>
      <c r="D265" t="s">
        <v>2273</v>
      </c>
      <c r="E265" s="8">
        <v>44924</v>
      </c>
      <c r="F265" s="8">
        <v>44924</v>
      </c>
      <c r="G265">
        <v>3597.72</v>
      </c>
      <c r="H265">
        <v>0</v>
      </c>
      <c r="I265">
        <v>0</v>
      </c>
      <c r="J265">
        <v>3597.72</v>
      </c>
      <c r="K265" t="s">
        <v>27047</v>
      </c>
      <c r="L265">
        <v>3013.91</v>
      </c>
      <c r="M265">
        <v>0</v>
      </c>
      <c r="N265">
        <v>0</v>
      </c>
      <c r="O265">
        <v>3013.91</v>
      </c>
      <c r="P265" t="s">
        <v>27046</v>
      </c>
      <c r="R265" s="27">
        <v>3450.16</v>
      </c>
    </row>
    <row r="266" spans="2:18" x14ac:dyDescent="0.25">
      <c r="B266">
        <v>1000</v>
      </c>
      <c r="C266">
        <v>5200264</v>
      </c>
      <c r="D266" t="s">
        <v>366</v>
      </c>
      <c r="E266" s="8">
        <v>44924</v>
      </c>
      <c r="F266" s="8">
        <v>44924</v>
      </c>
      <c r="G266">
        <v>34787.199999999997</v>
      </c>
      <c r="H266">
        <v>0</v>
      </c>
      <c r="I266">
        <v>0</v>
      </c>
      <c r="J266">
        <v>34787.199999999997</v>
      </c>
      <c r="K266" t="s">
        <v>27047</v>
      </c>
      <c r="L266">
        <v>30217.279999999999</v>
      </c>
      <c r="M266">
        <v>0</v>
      </c>
      <c r="N266">
        <v>0</v>
      </c>
      <c r="O266">
        <v>30217.279999999999</v>
      </c>
      <c r="P266" t="s">
        <v>27046</v>
      </c>
      <c r="R266" s="27">
        <v>34758.400000000009</v>
      </c>
    </row>
    <row r="267" spans="2:18" x14ac:dyDescent="0.25">
      <c r="B267">
        <v>1000</v>
      </c>
      <c r="C267">
        <v>5200265</v>
      </c>
      <c r="D267" t="s">
        <v>2275</v>
      </c>
      <c r="E267" s="8">
        <v>44924</v>
      </c>
      <c r="F267" s="8">
        <v>44924</v>
      </c>
      <c r="G267">
        <v>440.64</v>
      </c>
      <c r="H267">
        <v>0</v>
      </c>
      <c r="I267">
        <v>0</v>
      </c>
      <c r="J267">
        <v>440.64</v>
      </c>
      <c r="K267" t="s">
        <v>27047</v>
      </c>
      <c r="L267">
        <v>302.7</v>
      </c>
      <c r="M267">
        <v>0</v>
      </c>
      <c r="N267">
        <v>0</v>
      </c>
      <c r="O267">
        <v>302.7</v>
      </c>
      <c r="P267" t="s">
        <v>27046</v>
      </c>
      <c r="R267" s="27">
        <v>252.95999999999998</v>
      </c>
    </row>
    <row r="268" spans="2:18" x14ac:dyDescent="0.25">
      <c r="B268">
        <v>1000</v>
      </c>
      <c r="C268">
        <v>5200266</v>
      </c>
      <c r="D268" t="s">
        <v>2287</v>
      </c>
      <c r="E268" s="8">
        <v>44924</v>
      </c>
      <c r="F268" s="8">
        <v>44924</v>
      </c>
      <c r="G268">
        <v>4200</v>
      </c>
      <c r="H268">
        <v>0</v>
      </c>
      <c r="I268">
        <v>0</v>
      </c>
      <c r="J268">
        <v>4200</v>
      </c>
      <c r="K268" t="s">
        <v>27047</v>
      </c>
      <c r="L268">
        <v>3562.41</v>
      </c>
      <c r="M268">
        <v>0</v>
      </c>
      <c r="N268">
        <v>0</v>
      </c>
      <c r="O268">
        <v>3562.41</v>
      </c>
      <c r="P268" t="s">
        <v>27046</v>
      </c>
      <c r="R268" s="27">
        <v>4193</v>
      </c>
    </row>
    <row r="269" spans="2:18" x14ac:dyDescent="0.25">
      <c r="B269">
        <v>1000</v>
      </c>
      <c r="C269">
        <v>5200267</v>
      </c>
      <c r="D269" t="s">
        <v>120</v>
      </c>
      <c r="E269" s="8">
        <v>44924</v>
      </c>
      <c r="F269" s="8">
        <v>44924</v>
      </c>
      <c r="G269">
        <v>682.38</v>
      </c>
      <c r="H269">
        <v>0</v>
      </c>
      <c r="I269">
        <v>0</v>
      </c>
      <c r="J269">
        <v>682.38</v>
      </c>
      <c r="K269" t="s">
        <v>27047</v>
      </c>
      <c r="L269">
        <v>696.34</v>
      </c>
      <c r="M269">
        <v>0</v>
      </c>
      <c r="N269">
        <v>0</v>
      </c>
      <c r="O269">
        <v>696.34</v>
      </c>
      <c r="P269" t="s">
        <v>27046</v>
      </c>
      <c r="R269" s="27">
        <v>657.45</v>
      </c>
    </row>
    <row r="270" spans="2:18" x14ac:dyDescent="0.25">
      <c r="B270">
        <v>1000</v>
      </c>
      <c r="C270">
        <v>5200268</v>
      </c>
      <c r="D270" t="s">
        <v>119</v>
      </c>
      <c r="E270" s="8">
        <v>44924</v>
      </c>
      <c r="F270" s="8">
        <v>44924</v>
      </c>
      <c r="G270">
        <v>787.3</v>
      </c>
      <c r="H270">
        <v>0</v>
      </c>
      <c r="I270">
        <v>0</v>
      </c>
      <c r="J270">
        <v>787.3</v>
      </c>
      <c r="K270" t="s">
        <v>27047</v>
      </c>
      <c r="L270">
        <v>769.49</v>
      </c>
      <c r="M270">
        <v>0</v>
      </c>
      <c r="N270">
        <v>0</v>
      </c>
      <c r="O270">
        <v>769.49</v>
      </c>
      <c r="P270" t="s">
        <v>27046</v>
      </c>
      <c r="R270" s="27">
        <v>749.5</v>
      </c>
    </row>
    <row r="271" spans="2:18" x14ac:dyDescent="0.25">
      <c r="B271">
        <v>1000</v>
      </c>
      <c r="C271">
        <v>5200269</v>
      </c>
      <c r="D271" t="s">
        <v>121</v>
      </c>
      <c r="E271" s="8">
        <v>44924</v>
      </c>
      <c r="F271" s="8">
        <v>44924</v>
      </c>
      <c r="G271">
        <v>1354.645</v>
      </c>
      <c r="H271">
        <v>0</v>
      </c>
      <c r="I271">
        <v>0</v>
      </c>
      <c r="J271">
        <v>1354.645</v>
      </c>
      <c r="K271" t="s">
        <v>27047</v>
      </c>
      <c r="L271">
        <v>1100.3</v>
      </c>
      <c r="M271">
        <v>0</v>
      </c>
      <c r="N271">
        <v>0</v>
      </c>
      <c r="O271">
        <v>1100.3</v>
      </c>
      <c r="P271" t="s">
        <v>27046</v>
      </c>
      <c r="R271" s="27">
        <v>1308.7199999999998</v>
      </c>
    </row>
    <row r="272" spans="2:18" x14ac:dyDescent="0.25">
      <c r="B272">
        <v>1000</v>
      </c>
      <c r="C272">
        <v>5200270</v>
      </c>
      <c r="D272" t="s">
        <v>2219</v>
      </c>
      <c r="E272" s="8">
        <v>44924</v>
      </c>
      <c r="F272" s="8">
        <v>44924</v>
      </c>
      <c r="G272">
        <v>68.099999999999994</v>
      </c>
      <c r="H272">
        <v>0</v>
      </c>
      <c r="I272">
        <v>0</v>
      </c>
      <c r="J272">
        <v>68.099999999999994</v>
      </c>
      <c r="K272" t="s">
        <v>27047</v>
      </c>
      <c r="L272">
        <v>59.17</v>
      </c>
      <c r="M272">
        <v>0</v>
      </c>
      <c r="N272">
        <v>0</v>
      </c>
      <c r="O272">
        <v>59.17</v>
      </c>
      <c r="P272" t="s">
        <v>27046</v>
      </c>
      <c r="R272" s="27">
        <v>67.349999999999994</v>
      </c>
    </row>
    <row r="273" spans="2:18" x14ac:dyDescent="0.25">
      <c r="B273">
        <v>1000</v>
      </c>
      <c r="C273">
        <v>5200271</v>
      </c>
      <c r="D273" t="s">
        <v>181</v>
      </c>
      <c r="E273" s="8">
        <v>44924</v>
      </c>
      <c r="F273" s="8">
        <v>44924</v>
      </c>
      <c r="G273">
        <v>3470.4</v>
      </c>
      <c r="H273">
        <v>0</v>
      </c>
      <c r="I273">
        <v>0</v>
      </c>
      <c r="J273">
        <v>3470.4</v>
      </c>
      <c r="K273" t="s">
        <v>27047</v>
      </c>
      <c r="L273">
        <v>3279.78</v>
      </c>
      <c r="M273">
        <v>0</v>
      </c>
      <c r="N273">
        <v>0</v>
      </c>
      <c r="O273">
        <v>3279.78</v>
      </c>
      <c r="P273" t="s">
        <v>27046</v>
      </c>
      <c r="R273" s="27">
        <v>3452.64</v>
      </c>
    </row>
    <row r="274" spans="2:18" x14ac:dyDescent="0.25">
      <c r="B274">
        <v>1000</v>
      </c>
      <c r="C274">
        <v>5200272</v>
      </c>
      <c r="D274" t="s">
        <v>188</v>
      </c>
      <c r="E274" s="8">
        <v>44924</v>
      </c>
      <c r="F274" s="8">
        <v>44924</v>
      </c>
      <c r="G274">
        <v>4553.7049999999999</v>
      </c>
      <c r="H274">
        <v>0</v>
      </c>
      <c r="I274">
        <v>0</v>
      </c>
      <c r="J274">
        <v>4553.7049999999999</v>
      </c>
      <c r="K274" t="s">
        <v>27047</v>
      </c>
      <c r="L274">
        <v>4227.8999999999996</v>
      </c>
      <c r="M274">
        <v>0</v>
      </c>
      <c r="N274">
        <v>0</v>
      </c>
      <c r="O274">
        <v>4227.8999999999996</v>
      </c>
      <c r="P274" t="s">
        <v>27046</v>
      </c>
      <c r="R274" s="27">
        <v>4311.3949999999995</v>
      </c>
    </row>
    <row r="275" spans="2:18" x14ac:dyDescent="0.25">
      <c r="B275">
        <v>1000</v>
      </c>
      <c r="C275">
        <v>5200273</v>
      </c>
      <c r="D275" t="s">
        <v>171</v>
      </c>
      <c r="E275" s="8">
        <v>44924</v>
      </c>
      <c r="F275" s="8">
        <v>44924</v>
      </c>
      <c r="G275">
        <v>897.5</v>
      </c>
      <c r="H275">
        <v>0</v>
      </c>
      <c r="I275">
        <v>0</v>
      </c>
      <c r="J275">
        <v>897.5</v>
      </c>
      <c r="K275" t="s">
        <v>27047</v>
      </c>
      <c r="L275">
        <v>705.66</v>
      </c>
      <c r="M275">
        <v>0</v>
      </c>
      <c r="N275">
        <v>0</v>
      </c>
      <c r="O275">
        <v>705.66</v>
      </c>
      <c r="P275" t="s">
        <v>27046</v>
      </c>
      <c r="R275" s="27">
        <v>897.5</v>
      </c>
    </row>
    <row r="276" spans="2:18" x14ac:dyDescent="0.25">
      <c r="B276">
        <v>1000</v>
      </c>
      <c r="C276">
        <v>5200274</v>
      </c>
      <c r="D276" t="s">
        <v>122</v>
      </c>
      <c r="E276" s="8">
        <v>44924</v>
      </c>
      <c r="F276" s="8">
        <v>44924</v>
      </c>
      <c r="G276">
        <v>1241.0899999999999</v>
      </c>
      <c r="H276">
        <v>0</v>
      </c>
      <c r="I276">
        <v>0</v>
      </c>
      <c r="J276">
        <v>1241.0899999999999</v>
      </c>
      <c r="K276" t="s">
        <v>27047</v>
      </c>
      <c r="L276">
        <v>1291.08</v>
      </c>
      <c r="M276">
        <v>0</v>
      </c>
      <c r="N276">
        <v>0</v>
      </c>
      <c r="O276">
        <v>1291.08</v>
      </c>
      <c r="P276" t="s">
        <v>27046</v>
      </c>
      <c r="R276" s="27">
        <v>1170.51</v>
      </c>
    </row>
    <row r="277" spans="2:18" x14ac:dyDescent="0.25">
      <c r="B277">
        <v>1000</v>
      </c>
      <c r="C277">
        <v>5200275</v>
      </c>
      <c r="D277" t="s">
        <v>584</v>
      </c>
      <c r="E277" s="8">
        <v>44924</v>
      </c>
      <c r="F277" s="8">
        <v>44924</v>
      </c>
      <c r="G277">
        <v>11073</v>
      </c>
      <c r="H277">
        <v>0</v>
      </c>
      <c r="I277">
        <v>0</v>
      </c>
      <c r="J277">
        <v>11073</v>
      </c>
      <c r="K277" t="s">
        <v>27047</v>
      </c>
      <c r="L277">
        <v>11447.9</v>
      </c>
      <c r="M277">
        <v>0</v>
      </c>
      <c r="N277">
        <v>0</v>
      </c>
      <c r="O277">
        <v>11447.9</v>
      </c>
      <c r="P277" t="s">
        <v>27046</v>
      </c>
      <c r="R277" s="27">
        <v>11060</v>
      </c>
    </row>
    <row r="278" spans="2:18" x14ac:dyDescent="0.25">
      <c r="B278">
        <v>1000</v>
      </c>
      <c r="C278">
        <v>5200276</v>
      </c>
      <c r="D278" t="s">
        <v>2266</v>
      </c>
      <c r="E278" s="8">
        <v>44924</v>
      </c>
      <c r="F278" s="8">
        <v>44924</v>
      </c>
      <c r="G278">
        <v>147.07499999999999</v>
      </c>
      <c r="H278">
        <v>0</v>
      </c>
      <c r="I278">
        <v>0</v>
      </c>
      <c r="J278">
        <v>147.07499999999999</v>
      </c>
      <c r="K278" t="s">
        <v>27047</v>
      </c>
      <c r="L278">
        <v>97.42</v>
      </c>
      <c r="M278">
        <v>0</v>
      </c>
      <c r="N278">
        <v>0</v>
      </c>
      <c r="O278">
        <v>97.42</v>
      </c>
      <c r="P278" t="s">
        <v>27046</v>
      </c>
      <c r="R278" s="27">
        <v>158.48000000000002</v>
      </c>
    </row>
    <row r="279" spans="2:18" x14ac:dyDescent="0.25">
      <c r="B279">
        <v>1000</v>
      </c>
      <c r="C279">
        <v>5200277</v>
      </c>
      <c r="D279" t="s">
        <v>2226</v>
      </c>
      <c r="E279" s="8">
        <v>44924</v>
      </c>
      <c r="F279" s="8">
        <v>44924</v>
      </c>
      <c r="G279">
        <v>132.75</v>
      </c>
      <c r="H279">
        <v>0</v>
      </c>
      <c r="I279">
        <v>0</v>
      </c>
      <c r="J279">
        <v>132.75</v>
      </c>
      <c r="K279" t="s">
        <v>27047</v>
      </c>
      <c r="L279">
        <v>114.38</v>
      </c>
      <c r="M279">
        <v>0</v>
      </c>
      <c r="N279">
        <v>0</v>
      </c>
      <c r="O279">
        <v>114.38</v>
      </c>
      <c r="P279" t="s">
        <v>27046</v>
      </c>
      <c r="R279" s="27">
        <v>125.19</v>
      </c>
    </row>
    <row r="280" spans="2:18" x14ac:dyDescent="0.25">
      <c r="B280">
        <v>1000</v>
      </c>
      <c r="C280">
        <v>5200278</v>
      </c>
      <c r="D280" t="s">
        <v>2264</v>
      </c>
      <c r="E280" s="8">
        <v>44924</v>
      </c>
      <c r="F280" s="8">
        <v>44924</v>
      </c>
      <c r="G280">
        <v>928.1</v>
      </c>
      <c r="H280">
        <v>0</v>
      </c>
      <c r="I280">
        <v>0</v>
      </c>
      <c r="J280">
        <v>928.1</v>
      </c>
      <c r="K280" t="s">
        <v>27047</v>
      </c>
      <c r="L280">
        <v>619.57000000000005</v>
      </c>
      <c r="M280">
        <v>0</v>
      </c>
      <c r="N280">
        <v>0</v>
      </c>
      <c r="O280">
        <v>619.57000000000005</v>
      </c>
      <c r="P280" t="s">
        <v>27046</v>
      </c>
      <c r="R280" s="27">
        <v>886.7</v>
      </c>
    </row>
    <row r="281" spans="2:18" x14ac:dyDescent="0.25">
      <c r="B281">
        <v>1000</v>
      </c>
      <c r="C281">
        <v>5200279</v>
      </c>
      <c r="D281" t="s">
        <v>2312</v>
      </c>
      <c r="E281" s="8">
        <v>44924</v>
      </c>
      <c r="F281" s="8">
        <v>44924</v>
      </c>
      <c r="G281">
        <v>86.9</v>
      </c>
      <c r="H281">
        <v>0</v>
      </c>
      <c r="I281">
        <v>0</v>
      </c>
      <c r="J281">
        <v>86.9</v>
      </c>
      <c r="K281" t="s">
        <v>27047</v>
      </c>
      <c r="L281">
        <v>52.17</v>
      </c>
      <c r="M281">
        <v>0</v>
      </c>
      <c r="N281">
        <v>0</v>
      </c>
      <c r="O281">
        <v>52.17</v>
      </c>
      <c r="P281" t="s">
        <v>27046</v>
      </c>
      <c r="R281" s="27">
        <v>86.9</v>
      </c>
    </row>
    <row r="282" spans="2:18" x14ac:dyDescent="0.25">
      <c r="B282">
        <v>1000</v>
      </c>
      <c r="C282">
        <v>5200280</v>
      </c>
      <c r="D282" t="s">
        <v>311</v>
      </c>
      <c r="E282" s="8">
        <v>44924</v>
      </c>
      <c r="F282" s="8">
        <v>44924</v>
      </c>
      <c r="G282">
        <v>5859.02</v>
      </c>
      <c r="H282">
        <v>0</v>
      </c>
      <c r="I282">
        <v>0</v>
      </c>
      <c r="J282">
        <v>5859.02</v>
      </c>
      <c r="K282" t="s">
        <v>27047</v>
      </c>
      <c r="L282">
        <v>5324.14</v>
      </c>
      <c r="M282">
        <v>0</v>
      </c>
      <c r="N282">
        <v>0</v>
      </c>
      <c r="O282">
        <v>5324.14</v>
      </c>
      <c r="P282" t="s">
        <v>27046</v>
      </c>
      <c r="R282" s="27">
        <v>5260.6799999999994</v>
      </c>
    </row>
    <row r="283" spans="2:18" x14ac:dyDescent="0.25">
      <c r="B283">
        <v>1000</v>
      </c>
      <c r="C283">
        <v>5200281</v>
      </c>
      <c r="D283" t="s">
        <v>2102</v>
      </c>
      <c r="E283" s="8">
        <v>44924</v>
      </c>
      <c r="F283" s="8">
        <v>44924</v>
      </c>
      <c r="G283">
        <v>1488.62</v>
      </c>
      <c r="H283">
        <v>0</v>
      </c>
      <c r="I283">
        <v>0</v>
      </c>
      <c r="J283">
        <v>1488.62</v>
      </c>
      <c r="K283" t="s">
        <v>27047</v>
      </c>
      <c r="L283">
        <v>1248.33</v>
      </c>
      <c r="M283">
        <v>0</v>
      </c>
      <c r="N283">
        <v>0</v>
      </c>
      <c r="O283">
        <v>1248.33</v>
      </c>
      <c r="P283" t="s">
        <v>27046</v>
      </c>
      <c r="R283" s="27">
        <v>1451.24</v>
      </c>
    </row>
    <row r="284" spans="2:18" x14ac:dyDescent="0.25">
      <c r="B284">
        <v>1000</v>
      </c>
      <c r="C284">
        <v>5200282</v>
      </c>
      <c r="D284" t="s">
        <v>2277</v>
      </c>
      <c r="E284" s="8">
        <v>44924</v>
      </c>
      <c r="F284" s="8">
        <v>44924</v>
      </c>
      <c r="G284">
        <v>428.31599999999997</v>
      </c>
      <c r="H284">
        <v>0</v>
      </c>
      <c r="I284">
        <v>0</v>
      </c>
      <c r="J284">
        <v>428.31599999999997</v>
      </c>
      <c r="K284" t="s">
        <v>27047</v>
      </c>
      <c r="L284">
        <v>340.46</v>
      </c>
      <c r="M284">
        <v>0</v>
      </c>
      <c r="N284">
        <v>0</v>
      </c>
      <c r="O284">
        <v>340.46</v>
      </c>
      <c r="P284" t="s">
        <v>27046</v>
      </c>
      <c r="R284" s="27">
        <v>366.85</v>
      </c>
    </row>
    <row r="285" spans="2:18" x14ac:dyDescent="0.25">
      <c r="B285">
        <v>1000</v>
      </c>
      <c r="C285">
        <v>5200283</v>
      </c>
      <c r="D285" t="s">
        <v>2336</v>
      </c>
      <c r="E285" s="8">
        <v>44924</v>
      </c>
      <c r="F285" s="8">
        <v>44924</v>
      </c>
      <c r="G285">
        <v>148.80000000000001</v>
      </c>
      <c r="H285">
        <v>0</v>
      </c>
      <c r="I285">
        <v>0</v>
      </c>
      <c r="J285">
        <v>148.80000000000001</v>
      </c>
      <c r="K285" t="s">
        <v>27047</v>
      </c>
      <c r="L285">
        <v>126.96</v>
      </c>
      <c r="M285">
        <v>0</v>
      </c>
      <c r="N285">
        <v>0</v>
      </c>
      <c r="O285">
        <v>126.96</v>
      </c>
      <c r="P285" t="s">
        <v>27046</v>
      </c>
      <c r="R285" s="27">
        <v>116</v>
      </c>
    </row>
    <row r="286" spans="2:18" x14ac:dyDescent="0.25">
      <c r="B286">
        <v>1000</v>
      </c>
      <c r="C286">
        <v>5200284</v>
      </c>
      <c r="D286" t="s">
        <v>2030</v>
      </c>
      <c r="E286" s="8">
        <v>44924</v>
      </c>
      <c r="F286" s="8">
        <v>44924</v>
      </c>
      <c r="G286">
        <v>656.82500000000005</v>
      </c>
      <c r="H286">
        <v>0</v>
      </c>
      <c r="I286">
        <v>0</v>
      </c>
      <c r="J286">
        <v>656.82500000000005</v>
      </c>
      <c r="K286" t="s">
        <v>27047</v>
      </c>
      <c r="L286">
        <v>595.1</v>
      </c>
      <c r="M286">
        <v>0</v>
      </c>
      <c r="N286">
        <v>0</v>
      </c>
      <c r="O286">
        <v>595.1</v>
      </c>
      <c r="P286" t="s">
        <v>27046</v>
      </c>
      <c r="R286" s="27">
        <v>656.82500000000005</v>
      </c>
    </row>
    <row r="287" spans="2:18" x14ac:dyDescent="0.25">
      <c r="B287">
        <v>1000</v>
      </c>
      <c r="C287">
        <v>5200285</v>
      </c>
      <c r="D287" t="s">
        <v>27089</v>
      </c>
      <c r="E287" s="8">
        <v>44924</v>
      </c>
      <c r="F287" s="8">
        <v>44924</v>
      </c>
      <c r="G287">
        <v>0</v>
      </c>
      <c r="H287">
        <v>0</v>
      </c>
      <c r="I287">
        <v>0</v>
      </c>
      <c r="J287">
        <v>0</v>
      </c>
      <c r="K287" t="s">
        <v>27047</v>
      </c>
      <c r="L287">
        <v>0</v>
      </c>
      <c r="M287">
        <v>0</v>
      </c>
      <c r="N287">
        <v>0</v>
      </c>
      <c r="O287">
        <v>0</v>
      </c>
      <c r="P287" t="s">
        <v>27046</v>
      </c>
      <c r="R287" s="27"/>
    </row>
    <row r="288" spans="2:18" x14ac:dyDescent="0.25">
      <c r="B288">
        <v>1000</v>
      </c>
      <c r="C288">
        <v>5200286</v>
      </c>
      <c r="D288" t="s">
        <v>2271</v>
      </c>
      <c r="E288" s="8">
        <v>44924</v>
      </c>
      <c r="F288" s="8">
        <v>44924</v>
      </c>
      <c r="G288">
        <v>75.52</v>
      </c>
      <c r="H288">
        <v>0</v>
      </c>
      <c r="I288">
        <v>0</v>
      </c>
      <c r="J288">
        <v>75.52</v>
      </c>
      <c r="K288" t="s">
        <v>27047</v>
      </c>
      <c r="L288">
        <v>67.459999999999994</v>
      </c>
      <c r="M288">
        <v>0</v>
      </c>
      <c r="N288">
        <v>0</v>
      </c>
      <c r="O288">
        <v>67.459999999999994</v>
      </c>
      <c r="P288" t="s">
        <v>27046</v>
      </c>
      <c r="R288" s="27">
        <v>70.08</v>
      </c>
    </row>
    <row r="289" spans="2:18" x14ac:dyDescent="0.25">
      <c r="B289">
        <v>1000</v>
      </c>
      <c r="C289">
        <v>5200287</v>
      </c>
      <c r="D289" t="s">
        <v>155</v>
      </c>
      <c r="E289" s="8">
        <v>44924</v>
      </c>
      <c r="F289" s="8">
        <v>44924</v>
      </c>
      <c r="G289">
        <v>8988</v>
      </c>
      <c r="H289">
        <v>0</v>
      </c>
      <c r="I289">
        <v>0</v>
      </c>
      <c r="J289">
        <v>8988</v>
      </c>
      <c r="K289" t="s">
        <v>27047</v>
      </c>
      <c r="L289">
        <v>8127.85</v>
      </c>
      <c r="M289">
        <v>0</v>
      </c>
      <c r="N289">
        <v>0</v>
      </c>
      <c r="O289">
        <v>8127.85</v>
      </c>
      <c r="P289" t="s">
        <v>27046</v>
      </c>
      <c r="R289" s="27">
        <v>8980</v>
      </c>
    </row>
    <row r="290" spans="2:18" x14ac:dyDescent="0.25">
      <c r="B290">
        <v>1000</v>
      </c>
      <c r="C290">
        <v>5200288</v>
      </c>
      <c r="D290" t="s">
        <v>65</v>
      </c>
      <c r="E290" s="8">
        <v>44924</v>
      </c>
      <c r="F290" s="8">
        <v>44924</v>
      </c>
      <c r="G290">
        <v>17049</v>
      </c>
      <c r="H290">
        <v>0</v>
      </c>
      <c r="I290">
        <v>0</v>
      </c>
      <c r="J290">
        <v>17049</v>
      </c>
      <c r="K290" t="s">
        <v>27047</v>
      </c>
      <c r="L290">
        <v>15446.78</v>
      </c>
      <c r="M290">
        <v>0</v>
      </c>
      <c r="N290">
        <v>0</v>
      </c>
      <c r="O290">
        <v>15446.78</v>
      </c>
      <c r="P290" t="s">
        <v>27046</v>
      </c>
      <c r="R290" s="27">
        <v>17060</v>
      </c>
    </row>
    <row r="291" spans="2:18" x14ac:dyDescent="0.25">
      <c r="B291">
        <v>1000</v>
      </c>
      <c r="C291">
        <v>5200289</v>
      </c>
      <c r="D291" t="s">
        <v>1585</v>
      </c>
      <c r="E291" s="8">
        <v>44924</v>
      </c>
      <c r="F291" s="8">
        <v>44924</v>
      </c>
      <c r="G291">
        <v>275.13</v>
      </c>
      <c r="H291">
        <v>0</v>
      </c>
      <c r="I291">
        <v>0</v>
      </c>
      <c r="J291">
        <v>275.13</v>
      </c>
      <c r="K291" t="s">
        <v>27047</v>
      </c>
      <c r="L291">
        <v>300.62</v>
      </c>
      <c r="M291">
        <v>0</v>
      </c>
      <c r="N291">
        <v>0</v>
      </c>
      <c r="O291">
        <v>300.62</v>
      </c>
      <c r="P291" t="s">
        <v>27046</v>
      </c>
      <c r="R291" s="27">
        <v>271.89</v>
      </c>
    </row>
    <row r="292" spans="2:18" x14ac:dyDescent="0.25">
      <c r="B292">
        <v>1000</v>
      </c>
      <c r="C292">
        <v>5200290</v>
      </c>
      <c r="D292" t="s">
        <v>27090</v>
      </c>
      <c r="E292" s="8">
        <v>44924</v>
      </c>
      <c r="F292" s="8">
        <v>44924</v>
      </c>
      <c r="G292">
        <v>0</v>
      </c>
      <c r="H292">
        <v>0</v>
      </c>
      <c r="I292">
        <v>0</v>
      </c>
      <c r="J292">
        <v>0</v>
      </c>
      <c r="K292" t="s">
        <v>27047</v>
      </c>
      <c r="L292">
        <v>0</v>
      </c>
      <c r="M292">
        <v>0</v>
      </c>
      <c r="N292">
        <v>0</v>
      </c>
      <c r="O292">
        <v>0</v>
      </c>
      <c r="P292" t="s">
        <v>27046</v>
      </c>
      <c r="R292" s="27"/>
    </row>
    <row r="293" spans="2:18" x14ac:dyDescent="0.25">
      <c r="B293">
        <v>1000</v>
      </c>
      <c r="C293">
        <v>5200291</v>
      </c>
      <c r="D293" t="s">
        <v>1596</v>
      </c>
      <c r="E293" s="8">
        <v>44924</v>
      </c>
      <c r="F293" s="8">
        <v>44924</v>
      </c>
      <c r="G293">
        <v>319.39999999999998</v>
      </c>
      <c r="H293">
        <v>0</v>
      </c>
      <c r="I293">
        <v>0</v>
      </c>
      <c r="J293">
        <v>319.39999999999998</v>
      </c>
      <c r="K293" t="s">
        <v>27047</v>
      </c>
      <c r="L293">
        <v>289.02999999999997</v>
      </c>
      <c r="M293">
        <v>0</v>
      </c>
      <c r="N293">
        <v>0</v>
      </c>
      <c r="O293">
        <v>289.02999999999997</v>
      </c>
      <c r="P293" t="s">
        <v>27046</v>
      </c>
      <c r="R293" s="27">
        <v>219.39999999999998</v>
      </c>
    </row>
    <row r="294" spans="2:18" x14ac:dyDescent="0.25">
      <c r="B294">
        <v>1000</v>
      </c>
      <c r="C294">
        <v>5200292</v>
      </c>
      <c r="D294" t="s">
        <v>27091</v>
      </c>
      <c r="E294" s="8">
        <v>44924</v>
      </c>
      <c r="F294" s="8">
        <v>44924</v>
      </c>
      <c r="G294">
        <v>0.77</v>
      </c>
      <c r="H294">
        <v>0</v>
      </c>
      <c r="I294">
        <v>0</v>
      </c>
      <c r="J294">
        <v>0.77</v>
      </c>
      <c r="K294" t="s">
        <v>27047</v>
      </c>
      <c r="L294">
        <v>1.03</v>
      </c>
      <c r="M294">
        <v>0</v>
      </c>
      <c r="N294">
        <v>0</v>
      </c>
      <c r="O294">
        <v>1.03</v>
      </c>
      <c r="P294" t="s">
        <v>27046</v>
      </c>
      <c r="R294" s="27"/>
    </row>
    <row r="295" spans="2:18" x14ac:dyDescent="0.25">
      <c r="B295">
        <v>1000</v>
      </c>
      <c r="C295">
        <v>5200293</v>
      </c>
      <c r="D295" t="s">
        <v>27092</v>
      </c>
      <c r="E295" s="8">
        <v>44924</v>
      </c>
      <c r="F295" s="8">
        <v>44924</v>
      </c>
      <c r="G295">
        <v>0</v>
      </c>
      <c r="H295">
        <v>0</v>
      </c>
      <c r="I295">
        <v>0</v>
      </c>
      <c r="J295">
        <v>0</v>
      </c>
      <c r="K295" t="s">
        <v>27047</v>
      </c>
      <c r="L295">
        <v>0</v>
      </c>
      <c r="M295">
        <v>0</v>
      </c>
      <c r="N295">
        <v>0</v>
      </c>
      <c r="O295">
        <v>0</v>
      </c>
      <c r="P295" t="s">
        <v>27046</v>
      </c>
      <c r="R295" s="27"/>
    </row>
    <row r="296" spans="2:18" x14ac:dyDescent="0.25">
      <c r="B296">
        <v>1000</v>
      </c>
      <c r="C296">
        <v>5200294</v>
      </c>
      <c r="D296" t="s">
        <v>1588</v>
      </c>
      <c r="E296" s="8">
        <v>44924</v>
      </c>
      <c r="F296" s="8">
        <v>44924</v>
      </c>
      <c r="G296">
        <v>258.95999999999998</v>
      </c>
      <c r="H296">
        <v>0</v>
      </c>
      <c r="I296">
        <v>0</v>
      </c>
      <c r="J296">
        <v>258.95999999999998</v>
      </c>
      <c r="K296" t="s">
        <v>27047</v>
      </c>
      <c r="L296">
        <v>312.73</v>
      </c>
      <c r="M296">
        <v>0</v>
      </c>
      <c r="N296">
        <v>0</v>
      </c>
      <c r="O296">
        <v>312.73</v>
      </c>
      <c r="P296" t="s">
        <v>27046</v>
      </c>
      <c r="R296" s="27">
        <v>258.95999999999998</v>
      </c>
    </row>
    <row r="297" spans="2:18" x14ac:dyDescent="0.25">
      <c r="B297">
        <v>1000</v>
      </c>
      <c r="C297">
        <v>5200295</v>
      </c>
      <c r="D297" t="s">
        <v>627</v>
      </c>
      <c r="E297" s="8">
        <v>44924</v>
      </c>
      <c r="F297" s="8">
        <v>44924</v>
      </c>
      <c r="G297">
        <v>1700</v>
      </c>
      <c r="H297">
        <v>0</v>
      </c>
      <c r="I297">
        <v>0</v>
      </c>
      <c r="J297">
        <v>1700</v>
      </c>
      <c r="K297" t="s">
        <v>27047</v>
      </c>
      <c r="L297">
        <v>2425.41</v>
      </c>
      <c r="M297">
        <v>0</v>
      </c>
      <c r="N297">
        <v>0</v>
      </c>
      <c r="O297">
        <v>2425.41</v>
      </c>
      <c r="P297" t="s">
        <v>27046</v>
      </c>
      <c r="R297" s="27">
        <v>1700</v>
      </c>
    </row>
    <row r="298" spans="2:18" x14ac:dyDescent="0.25">
      <c r="B298">
        <v>1000</v>
      </c>
      <c r="C298">
        <v>5200296</v>
      </c>
      <c r="D298" t="s">
        <v>27093</v>
      </c>
      <c r="E298" s="8">
        <v>44924</v>
      </c>
      <c r="F298" s="8">
        <v>44924</v>
      </c>
      <c r="G298">
        <v>0</v>
      </c>
      <c r="H298">
        <v>0</v>
      </c>
      <c r="I298">
        <v>0</v>
      </c>
      <c r="J298">
        <v>0</v>
      </c>
      <c r="K298" t="s">
        <v>27047</v>
      </c>
      <c r="L298">
        <v>0</v>
      </c>
      <c r="M298">
        <v>0</v>
      </c>
      <c r="N298">
        <v>0</v>
      </c>
      <c r="O298">
        <v>0</v>
      </c>
      <c r="P298" t="s">
        <v>27046</v>
      </c>
      <c r="R298" s="27"/>
    </row>
    <row r="299" spans="2:18" x14ac:dyDescent="0.25">
      <c r="B299">
        <v>1000</v>
      </c>
      <c r="C299">
        <v>5200297</v>
      </c>
      <c r="D299" t="s">
        <v>1718</v>
      </c>
      <c r="E299" s="8">
        <v>44924</v>
      </c>
      <c r="F299" s="8">
        <v>44924</v>
      </c>
      <c r="G299">
        <v>0</v>
      </c>
      <c r="H299">
        <v>0</v>
      </c>
      <c r="I299">
        <v>0</v>
      </c>
      <c r="J299">
        <v>0</v>
      </c>
      <c r="K299" t="s">
        <v>27047</v>
      </c>
      <c r="L299">
        <v>0</v>
      </c>
      <c r="M299">
        <v>0</v>
      </c>
      <c r="N299">
        <v>0</v>
      </c>
      <c r="O299">
        <v>0</v>
      </c>
      <c r="P299" t="s">
        <v>27046</v>
      </c>
      <c r="R299" s="27">
        <v>12</v>
      </c>
    </row>
    <row r="300" spans="2:18" x14ac:dyDescent="0.25">
      <c r="B300">
        <v>1000</v>
      </c>
      <c r="C300">
        <v>5200298</v>
      </c>
      <c r="D300" t="s">
        <v>1700</v>
      </c>
      <c r="E300" s="8">
        <v>44924</v>
      </c>
      <c r="F300" s="8">
        <v>44924</v>
      </c>
      <c r="G300">
        <v>529.28</v>
      </c>
      <c r="H300">
        <v>0</v>
      </c>
      <c r="I300">
        <v>0</v>
      </c>
      <c r="J300">
        <v>529.28</v>
      </c>
      <c r="K300" t="s">
        <v>27047</v>
      </c>
      <c r="L300">
        <v>644.16</v>
      </c>
      <c r="M300">
        <v>0</v>
      </c>
      <c r="N300">
        <v>0</v>
      </c>
      <c r="O300">
        <v>644.16</v>
      </c>
      <c r="P300" t="s">
        <v>27046</v>
      </c>
      <c r="R300" s="27">
        <v>516.16</v>
      </c>
    </row>
    <row r="301" spans="2:18" x14ac:dyDescent="0.25">
      <c r="B301">
        <v>1000</v>
      </c>
      <c r="C301">
        <v>5200299</v>
      </c>
      <c r="D301" t="s">
        <v>27094</v>
      </c>
      <c r="E301" s="8">
        <v>44924</v>
      </c>
      <c r="F301" s="8">
        <v>44924</v>
      </c>
      <c r="G301">
        <v>0</v>
      </c>
      <c r="H301">
        <v>0</v>
      </c>
      <c r="I301">
        <v>0</v>
      </c>
      <c r="J301">
        <v>0</v>
      </c>
      <c r="K301" t="s">
        <v>27047</v>
      </c>
      <c r="L301">
        <v>0</v>
      </c>
      <c r="M301">
        <v>0</v>
      </c>
      <c r="N301">
        <v>0</v>
      </c>
      <c r="O301">
        <v>0</v>
      </c>
      <c r="P301" t="s">
        <v>27046</v>
      </c>
      <c r="R301" s="27"/>
    </row>
    <row r="302" spans="2:18" x14ac:dyDescent="0.25">
      <c r="B302">
        <v>1000</v>
      </c>
      <c r="C302">
        <v>5200300</v>
      </c>
      <c r="D302" t="s">
        <v>27095</v>
      </c>
      <c r="E302" s="8">
        <v>44924</v>
      </c>
      <c r="F302" s="8">
        <v>44924</v>
      </c>
      <c r="G302">
        <v>0</v>
      </c>
      <c r="H302">
        <v>0</v>
      </c>
      <c r="I302">
        <v>0</v>
      </c>
      <c r="J302">
        <v>0</v>
      </c>
      <c r="K302" t="s">
        <v>27047</v>
      </c>
      <c r="L302">
        <v>0</v>
      </c>
      <c r="M302">
        <v>0</v>
      </c>
      <c r="N302">
        <v>0</v>
      </c>
      <c r="O302">
        <v>0</v>
      </c>
      <c r="P302" t="s">
        <v>27046</v>
      </c>
      <c r="R302" s="27"/>
    </row>
    <row r="303" spans="2:18" x14ac:dyDescent="0.25">
      <c r="B303">
        <v>1000</v>
      </c>
      <c r="C303">
        <v>5200301</v>
      </c>
      <c r="D303" t="s">
        <v>1406</v>
      </c>
      <c r="E303" s="8">
        <v>44924</v>
      </c>
      <c r="F303" s="8">
        <v>44924</v>
      </c>
      <c r="G303">
        <v>1132.4000000000001</v>
      </c>
      <c r="H303">
        <v>0</v>
      </c>
      <c r="I303">
        <v>0</v>
      </c>
      <c r="J303">
        <v>1132.4000000000001</v>
      </c>
      <c r="K303" t="s">
        <v>27047</v>
      </c>
      <c r="L303">
        <v>1005.63</v>
      </c>
      <c r="M303">
        <v>0</v>
      </c>
      <c r="N303">
        <v>0</v>
      </c>
      <c r="O303">
        <v>1005.63</v>
      </c>
      <c r="P303" t="s">
        <v>27046</v>
      </c>
      <c r="R303" s="27">
        <v>535.20000000000005</v>
      </c>
    </row>
    <row r="304" spans="2:18" x14ac:dyDescent="0.25">
      <c r="B304">
        <v>1000</v>
      </c>
      <c r="C304">
        <v>5200302</v>
      </c>
      <c r="D304" t="s">
        <v>1403</v>
      </c>
      <c r="E304" s="8">
        <v>44924</v>
      </c>
      <c r="F304" s="8">
        <v>44924</v>
      </c>
      <c r="G304">
        <v>370.19</v>
      </c>
      <c r="H304">
        <v>0</v>
      </c>
      <c r="I304">
        <v>0</v>
      </c>
      <c r="J304">
        <v>370.19</v>
      </c>
      <c r="K304" t="s">
        <v>27047</v>
      </c>
      <c r="L304">
        <v>434.19</v>
      </c>
      <c r="M304">
        <v>0</v>
      </c>
      <c r="N304">
        <v>0</v>
      </c>
      <c r="O304">
        <v>434.19</v>
      </c>
      <c r="P304" t="s">
        <v>27046</v>
      </c>
      <c r="R304" s="27">
        <v>397.32000000000005</v>
      </c>
    </row>
    <row r="305" spans="2:18" x14ac:dyDescent="0.25">
      <c r="B305">
        <v>1000</v>
      </c>
      <c r="C305">
        <v>5200303</v>
      </c>
      <c r="D305" t="s">
        <v>1424</v>
      </c>
      <c r="E305" s="8">
        <v>44924</v>
      </c>
      <c r="F305" s="8">
        <v>44924</v>
      </c>
      <c r="G305">
        <v>226.8</v>
      </c>
      <c r="H305">
        <v>0</v>
      </c>
      <c r="I305">
        <v>0</v>
      </c>
      <c r="J305">
        <v>226.8</v>
      </c>
      <c r="K305" t="s">
        <v>27047</v>
      </c>
      <c r="L305">
        <v>230.87</v>
      </c>
      <c r="M305">
        <v>0</v>
      </c>
      <c r="N305">
        <v>0</v>
      </c>
      <c r="O305">
        <v>230.87</v>
      </c>
      <c r="P305" t="s">
        <v>27046</v>
      </c>
      <c r="R305" s="27">
        <v>202.32</v>
      </c>
    </row>
    <row r="306" spans="2:18" x14ac:dyDescent="0.25">
      <c r="B306">
        <v>1000</v>
      </c>
      <c r="C306">
        <v>5200304</v>
      </c>
      <c r="D306" t="s">
        <v>1410</v>
      </c>
      <c r="E306" s="8">
        <v>44924</v>
      </c>
      <c r="F306" s="8">
        <v>44924</v>
      </c>
      <c r="G306">
        <v>174</v>
      </c>
      <c r="H306">
        <v>0</v>
      </c>
      <c r="I306">
        <v>0</v>
      </c>
      <c r="J306">
        <v>174</v>
      </c>
      <c r="K306" t="s">
        <v>27047</v>
      </c>
      <c r="L306">
        <v>206.78</v>
      </c>
      <c r="M306">
        <v>0</v>
      </c>
      <c r="N306">
        <v>0</v>
      </c>
      <c r="O306">
        <v>206.78</v>
      </c>
      <c r="P306" t="s">
        <v>27046</v>
      </c>
      <c r="R306" s="27">
        <v>172.125</v>
      </c>
    </row>
    <row r="307" spans="2:18" x14ac:dyDescent="0.25">
      <c r="B307">
        <v>1000</v>
      </c>
      <c r="C307">
        <v>5200305</v>
      </c>
      <c r="D307" t="s">
        <v>1426</v>
      </c>
      <c r="E307" s="8">
        <v>44924</v>
      </c>
      <c r="F307" s="8">
        <v>44924</v>
      </c>
      <c r="G307">
        <v>130</v>
      </c>
      <c r="H307">
        <v>0</v>
      </c>
      <c r="I307">
        <v>0</v>
      </c>
      <c r="J307">
        <v>130</v>
      </c>
      <c r="K307" t="s">
        <v>27047</v>
      </c>
      <c r="L307">
        <v>154.54</v>
      </c>
      <c r="M307">
        <v>0</v>
      </c>
      <c r="N307">
        <v>0</v>
      </c>
      <c r="O307">
        <v>154.54</v>
      </c>
      <c r="P307" t="s">
        <v>27046</v>
      </c>
      <c r="R307" s="27">
        <v>130</v>
      </c>
    </row>
    <row r="308" spans="2:18" x14ac:dyDescent="0.25">
      <c r="B308">
        <v>1000</v>
      </c>
      <c r="C308">
        <v>5200306</v>
      </c>
      <c r="D308" t="s">
        <v>1413</v>
      </c>
      <c r="E308" s="8">
        <v>44924</v>
      </c>
      <c r="F308" s="8">
        <v>44924</v>
      </c>
      <c r="G308">
        <v>41.905000000000001</v>
      </c>
      <c r="H308">
        <v>0</v>
      </c>
      <c r="I308">
        <v>0</v>
      </c>
      <c r="J308">
        <v>41.905000000000001</v>
      </c>
      <c r="K308" t="s">
        <v>27047</v>
      </c>
      <c r="L308">
        <v>48.3</v>
      </c>
      <c r="M308">
        <v>0</v>
      </c>
      <c r="N308">
        <v>0</v>
      </c>
      <c r="O308">
        <v>48.3</v>
      </c>
      <c r="P308" t="s">
        <v>27046</v>
      </c>
      <c r="R308" s="27">
        <v>21.315000000000001</v>
      </c>
    </row>
    <row r="309" spans="2:18" x14ac:dyDescent="0.25">
      <c r="B309">
        <v>1000</v>
      </c>
      <c r="C309">
        <v>5200307</v>
      </c>
      <c r="D309" t="s">
        <v>645</v>
      </c>
      <c r="E309" s="8">
        <v>44924</v>
      </c>
      <c r="F309" s="8">
        <v>44924</v>
      </c>
      <c r="G309">
        <v>836</v>
      </c>
      <c r="H309">
        <v>0</v>
      </c>
      <c r="I309">
        <v>0</v>
      </c>
      <c r="J309">
        <v>836</v>
      </c>
      <c r="K309" t="s">
        <v>27047</v>
      </c>
      <c r="L309">
        <v>860.27</v>
      </c>
      <c r="M309">
        <v>0</v>
      </c>
      <c r="N309">
        <v>0</v>
      </c>
      <c r="O309">
        <v>860.27</v>
      </c>
      <c r="P309" t="s">
        <v>27046</v>
      </c>
      <c r="R309" s="27">
        <v>846.56</v>
      </c>
    </row>
    <row r="310" spans="2:18" x14ac:dyDescent="0.25">
      <c r="B310">
        <v>1000</v>
      </c>
      <c r="C310">
        <v>5200308</v>
      </c>
      <c r="D310" t="s">
        <v>1428</v>
      </c>
      <c r="E310" s="8">
        <v>44924</v>
      </c>
      <c r="F310" s="8">
        <v>44924</v>
      </c>
      <c r="G310">
        <v>2.6</v>
      </c>
      <c r="H310">
        <v>0</v>
      </c>
      <c r="I310">
        <v>0</v>
      </c>
      <c r="J310">
        <v>2.6</v>
      </c>
      <c r="K310" t="s">
        <v>27047</v>
      </c>
      <c r="L310">
        <v>2.29</v>
      </c>
      <c r="M310">
        <v>0</v>
      </c>
      <c r="N310">
        <v>0</v>
      </c>
      <c r="O310">
        <v>2.29</v>
      </c>
      <c r="P310" t="s">
        <v>27046</v>
      </c>
      <c r="R310" s="27">
        <v>2.6</v>
      </c>
    </row>
    <row r="311" spans="2:18" x14ac:dyDescent="0.25">
      <c r="B311">
        <v>1000</v>
      </c>
      <c r="C311">
        <v>5200309</v>
      </c>
      <c r="D311" t="s">
        <v>2063</v>
      </c>
      <c r="E311" s="8">
        <v>44924</v>
      </c>
      <c r="F311" s="8">
        <v>44924</v>
      </c>
      <c r="G311">
        <v>233.92</v>
      </c>
      <c r="H311">
        <v>0</v>
      </c>
      <c r="I311">
        <v>0</v>
      </c>
      <c r="J311">
        <v>233.92</v>
      </c>
      <c r="K311" t="s">
        <v>27047</v>
      </c>
      <c r="L311">
        <v>262.02</v>
      </c>
      <c r="M311">
        <v>0</v>
      </c>
      <c r="N311">
        <v>0</v>
      </c>
      <c r="O311">
        <v>262.02</v>
      </c>
      <c r="P311" t="s">
        <v>27046</v>
      </c>
      <c r="R311" s="27">
        <v>192</v>
      </c>
    </row>
    <row r="312" spans="2:18" x14ac:dyDescent="0.25">
      <c r="B312">
        <v>1000</v>
      </c>
      <c r="C312">
        <v>5200310</v>
      </c>
      <c r="D312" t="s">
        <v>611</v>
      </c>
      <c r="E312" s="8">
        <v>44924</v>
      </c>
      <c r="F312" s="8">
        <v>44924</v>
      </c>
      <c r="G312">
        <v>0</v>
      </c>
      <c r="H312">
        <v>0</v>
      </c>
      <c r="I312">
        <v>0</v>
      </c>
      <c r="J312">
        <v>0</v>
      </c>
      <c r="K312" t="s">
        <v>27047</v>
      </c>
      <c r="L312">
        <v>0</v>
      </c>
      <c r="M312">
        <v>0</v>
      </c>
      <c r="N312">
        <v>0</v>
      </c>
      <c r="O312">
        <v>0</v>
      </c>
      <c r="P312" t="s">
        <v>27046</v>
      </c>
      <c r="R312" s="27"/>
    </row>
    <row r="313" spans="2:18" x14ac:dyDescent="0.25">
      <c r="B313">
        <v>1000</v>
      </c>
      <c r="C313">
        <v>5200311</v>
      </c>
      <c r="D313" t="s">
        <v>1547</v>
      </c>
      <c r="E313" s="8">
        <v>44924</v>
      </c>
      <c r="F313" s="8">
        <v>44924</v>
      </c>
      <c r="G313">
        <v>96</v>
      </c>
      <c r="H313">
        <v>0</v>
      </c>
      <c r="I313">
        <v>0</v>
      </c>
      <c r="J313">
        <v>96</v>
      </c>
      <c r="K313" t="s">
        <v>27047</v>
      </c>
      <c r="L313">
        <v>101.41</v>
      </c>
      <c r="M313">
        <v>0</v>
      </c>
      <c r="N313">
        <v>0</v>
      </c>
      <c r="O313">
        <v>101.41</v>
      </c>
      <c r="P313" t="s">
        <v>27046</v>
      </c>
      <c r="R313" s="27">
        <v>128.08000000000001</v>
      </c>
    </row>
    <row r="314" spans="2:18" x14ac:dyDescent="0.25">
      <c r="B314">
        <v>1000</v>
      </c>
      <c r="C314">
        <v>5200312</v>
      </c>
      <c r="D314" t="s">
        <v>922</v>
      </c>
      <c r="E314" s="8">
        <v>44924</v>
      </c>
      <c r="F314" s="8">
        <v>44924</v>
      </c>
      <c r="G314">
        <v>783.9</v>
      </c>
      <c r="H314">
        <v>0</v>
      </c>
      <c r="I314">
        <v>0</v>
      </c>
      <c r="J314">
        <v>783.9</v>
      </c>
      <c r="K314" t="s">
        <v>27047</v>
      </c>
      <c r="L314">
        <v>1035.93</v>
      </c>
      <c r="M314">
        <v>0</v>
      </c>
      <c r="N314">
        <v>0</v>
      </c>
      <c r="O314">
        <v>1035.93</v>
      </c>
      <c r="P314" t="s">
        <v>27046</v>
      </c>
      <c r="R314" s="27">
        <v>768.2399999999999</v>
      </c>
    </row>
    <row r="315" spans="2:18" x14ac:dyDescent="0.25">
      <c r="B315">
        <v>1000</v>
      </c>
      <c r="C315">
        <v>5200313</v>
      </c>
      <c r="D315" t="s">
        <v>789</v>
      </c>
      <c r="E315" s="8">
        <v>44924</v>
      </c>
      <c r="F315" s="8">
        <v>44924</v>
      </c>
      <c r="G315">
        <v>499.15300000000002</v>
      </c>
      <c r="H315">
        <v>0</v>
      </c>
      <c r="I315">
        <v>0</v>
      </c>
      <c r="J315">
        <v>499.15300000000002</v>
      </c>
      <c r="K315" t="s">
        <v>27047</v>
      </c>
      <c r="L315">
        <v>638.42999999999995</v>
      </c>
      <c r="M315">
        <v>0</v>
      </c>
      <c r="N315">
        <v>0</v>
      </c>
      <c r="O315">
        <v>638.42999999999995</v>
      </c>
      <c r="P315" t="s">
        <v>27046</v>
      </c>
      <c r="R315" s="27">
        <v>673.31000000000006</v>
      </c>
    </row>
    <row r="316" spans="2:18" x14ac:dyDescent="0.25">
      <c r="B316">
        <v>1000</v>
      </c>
      <c r="C316">
        <v>5200314</v>
      </c>
      <c r="D316" t="s">
        <v>1516</v>
      </c>
      <c r="E316" s="8">
        <v>44924</v>
      </c>
      <c r="F316" s="8">
        <v>44924</v>
      </c>
      <c r="G316">
        <v>30.93</v>
      </c>
      <c r="H316">
        <v>0</v>
      </c>
      <c r="I316">
        <v>0</v>
      </c>
      <c r="J316">
        <v>30.93</v>
      </c>
      <c r="K316" t="s">
        <v>27047</v>
      </c>
      <c r="L316">
        <v>39.950000000000003</v>
      </c>
      <c r="M316">
        <v>0</v>
      </c>
      <c r="N316">
        <v>0</v>
      </c>
      <c r="O316">
        <v>39.950000000000003</v>
      </c>
      <c r="P316" t="s">
        <v>27046</v>
      </c>
      <c r="R316" s="27">
        <v>196.79999999999998</v>
      </c>
    </row>
    <row r="317" spans="2:18" x14ac:dyDescent="0.25">
      <c r="B317">
        <v>1000</v>
      </c>
      <c r="C317">
        <v>5200315</v>
      </c>
      <c r="D317" t="s">
        <v>894</v>
      </c>
      <c r="E317" s="8">
        <v>44924</v>
      </c>
      <c r="F317" s="8">
        <v>44924</v>
      </c>
      <c r="G317">
        <v>4.1189999999999998</v>
      </c>
      <c r="H317">
        <v>0</v>
      </c>
      <c r="I317">
        <v>0</v>
      </c>
      <c r="J317">
        <v>4.1189999999999998</v>
      </c>
      <c r="K317" t="s">
        <v>27047</v>
      </c>
      <c r="L317">
        <v>5.08</v>
      </c>
      <c r="M317">
        <v>0</v>
      </c>
      <c r="N317">
        <v>0</v>
      </c>
      <c r="O317">
        <v>5.08</v>
      </c>
      <c r="P317" t="s">
        <v>27046</v>
      </c>
      <c r="R317" s="27"/>
    </row>
    <row r="318" spans="2:18" x14ac:dyDescent="0.25">
      <c r="B318">
        <v>1000</v>
      </c>
      <c r="C318">
        <v>5200316</v>
      </c>
      <c r="D318" t="s">
        <v>27096</v>
      </c>
      <c r="E318" s="8">
        <v>44924</v>
      </c>
      <c r="F318" s="8">
        <v>44924</v>
      </c>
      <c r="G318">
        <v>0</v>
      </c>
      <c r="H318">
        <v>0</v>
      </c>
      <c r="I318">
        <v>0</v>
      </c>
      <c r="J318">
        <v>0</v>
      </c>
      <c r="K318" t="s">
        <v>27047</v>
      </c>
      <c r="L318">
        <v>0</v>
      </c>
      <c r="M318">
        <v>0</v>
      </c>
      <c r="N318">
        <v>0</v>
      </c>
      <c r="O318">
        <v>0</v>
      </c>
      <c r="P318" t="s">
        <v>27046</v>
      </c>
      <c r="R318" s="27"/>
    </row>
    <row r="319" spans="2:18" x14ac:dyDescent="0.25">
      <c r="B319">
        <v>1000</v>
      </c>
      <c r="C319">
        <v>5200317</v>
      </c>
      <c r="D319" t="s">
        <v>169</v>
      </c>
      <c r="E319" s="8">
        <v>44924</v>
      </c>
      <c r="F319" s="8">
        <v>44924</v>
      </c>
      <c r="G319">
        <v>645.43499999999995</v>
      </c>
      <c r="H319">
        <v>0</v>
      </c>
      <c r="I319">
        <v>0</v>
      </c>
      <c r="J319">
        <v>645.43499999999995</v>
      </c>
      <c r="K319" t="s">
        <v>27047</v>
      </c>
      <c r="L319">
        <v>780.98</v>
      </c>
      <c r="M319">
        <v>0</v>
      </c>
      <c r="N319">
        <v>0</v>
      </c>
      <c r="O319">
        <v>780.98</v>
      </c>
      <c r="P319" t="s">
        <v>27046</v>
      </c>
      <c r="R319" s="27">
        <v>664.875</v>
      </c>
    </row>
    <row r="320" spans="2:18" x14ac:dyDescent="0.25">
      <c r="B320">
        <v>1000</v>
      </c>
      <c r="C320">
        <v>5200318</v>
      </c>
      <c r="D320" t="s">
        <v>1123</v>
      </c>
      <c r="E320" s="8">
        <v>44924</v>
      </c>
      <c r="F320" s="8">
        <v>44924</v>
      </c>
      <c r="G320">
        <v>213.64</v>
      </c>
      <c r="H320">
        <v>0</v>
      </c>
      <c r="I320">
        <v>0</v>
      </c>
      <c r="J320">
        <v>213.64</v>
      </c>
      <c r="K320" t="s">
        <v>27047</v>
      </c>
      <c r="L320">
        <v>275.06</v>
      </c>
      <c r="M320">
        <v>0</v>
      </c>
      <c r="N320">
        <v>0</v>
      </c>
      <c r="O320">
        <v>275.06</v>
      </c>
      <c r="P320" t="s">
        <v>27046</v>
      </c>
      <c r="R320" s="27">
        <v>203.7</v>
      </c>
    </row>
    <row r="321" spans="2:18" x14ac:dyDescent="0.25">
      <c r="B321">
        <v>1000</v>
      </c>
      <c r="C321">
        <v>5200319</v>
      </c>
      <c r="D321" t="s">
        <v>167</v>
      </c>
      <c r="E321" s="8">
        <v>44924</v>
      </c>
      <c r="F321" s="8">
        <v>44924</v>
      </c>
      <c r="G321">
        <v>1050.8150000000001</v>
      </c>
      <c r="H321">
        <v>0</v>
      </c>
      <c r="I321">
        <v>0</v>
      </c>
      <c r="J321">
        <v>1050.8150000000001</v>
      </c>
      <c r="K321" t="s">
        <v>27047</v>
      </c>
      <c r="L321">
        <v>1246.8800000000001</v>
      </c>
      <c r="M321">
        <v>0</v>
      </c>
      <c r="N321">
        <v>0</v>
      </c>
      <c r="O321">
        <v>1246.8800000000001</v>
      </c>
      <c r="P321" t="s">
        <v>27046</v>
      </c>
      <c r="R321" s="27">
        <v>1044.4349999999999</v>
      </c>
    </row>
    <row r="322" spans="2:18" x14ac:dyDescent="0.25">
      <c r="B322">
        <v>1000</v>
      </c>
      <c r="C322">
        <v>5200320</v>
      </c>
      <c r="D322" t="s">
        <v>27097</v>
      </c>
      <c r="E322" s="8">
        <v>44924</v>
      </c>
      <c r="F322" s="8">
        <v>44924</v>
      </c>
      <c r="G322">
        <v>4.3499999999999996</v>
      </c>
      <c r="H322">
        <v>0</v>
      </c>
      <c r="I322">
        <v>0</v>
      </c>
      <c r="J322">
        <v>4.3499999999999996</v>
      </c>
      <c r="K322" t="s">
        <v>27047</v>
      </c>
      <c r="L322">
        <v>4.5199999999999996</v>
      </c>
      <c r="M322">
        <v>0</v>
      </c>
      <c r="N322">
        <v>0</v>
      </c>
      <c r="O322">
        <v>4.5199999999999996</v>
      </c>
      <c r="P322" t="s">
        <v>27046</v>
      </c>
      <c r="R322" s="27"/>
    </row>
    <row r="323" spans="2:18" x14ac:dyDescent="0.25">
      <c r="B323">
        <v>1000</v>
      </c>
      <c r="C323">
        <v>5200321</v>
      </c>
      <c r="D323" t="s">
        <v>651</v>
      </c>
      <c r="E323" s="8">
        <v>44924</v>
      </c>
      <c r="F323" s="8">
        <v>44924</v>
      </c>
      <c r="G323">
        <v>820.96</v>
      </c>
      <c r="H323">
        <v>0</v>
      </c>
      <c r="I323">
        <v>0</v>
      </c>
      <c r="J323">
        <v>820.96</v>
      </c>
      <c r="K323" t="s">
        <v>27047</v>
      </c>
      <c r="L323">
        <v>1005.85</v>
      </c>
      <c r="M323">
        <v>0</v>
      </c>
      <c r="N323">
        <v>0</v>
      </c>
      <c r="O323">
        <v>1005.85</v>
      </c>
      <c r="P323" t="s">
        <v>27046</v>
      </c>
      <c r="R323" s="27">
        <v>772.48</v>
      </c>
    </row>
    <row r="324" spans="2:18" x14ac:dyDescent="0.25">
      <c r="B324">
        <v>1000</v>
      </c>
      <c r="C324">
        <v>5200322</v>
      </c>
      <c r="D324" t="s">
        <v>1587</v>
      </c>
      <c r="E324" s="8">
        <v>44924</v>
      </c>
      <c r="F324" s="8">
        <v>44924</v>
      </c>
      <c r="G324">
        <v>25.245000000000001</v>
      </c>
      <c r="H324">
        <v>0</v>
      </c>
      <c r="I324">
        <v>0</v>
      </c>
      <c r="J324">
        <v>25.245000000000001</v>
      </c>
      <c r="K324" t="s">
        <v>27047</v>
      </c>
      <c r="L324">
        <v>30.17</v>
      </c>
      <c r="M324">
        <v>0</v>
      </c>
      <c r="N324">
        <v>0</v>
      </c>
      <c r="O324">
        <v>30.17</v>
      </c>
      <c r="P324" t="s">
        <v>27046</v>
      </c>
      <c r="R324" s="27">
        <v>33.825000000000003</v>
      </c>
    </row>
    <row r="325" spans="2:18" x14ac:dyDescent="0.25">
      <c r="B325">
        <v>1000</v>
      </c>
      <c r="C325">
        <v>5200323</v>
      </c>
      <c r="D325" t="s">
        <v>652</v>
      </c>
      <c r="E325" s="8">
        <v>44924</v>
      </c>
      <c r="F325" s="8">
        <v>44924</v>
      </c>
      <c r="G325">
        <v>3045.0450000000001</v>
      </c>
      <c r="H325">
        <v>0</v>
      </c>
      <c r="I325">
        <v>0</v>
      </c>
      <c r="J325">
        <v>3045.0450000000001</v>
      </c>
      <c r="K325" t="s">
        <v>27047</v>
      </c>
      <c r="L325">
        <v>3688.08</v>
      </c>
      <c r="M325">
        <v>0</v>
      </c>
      <c r="N325">
        <v>0</v>
      </c>
      <c r="O325">
        <v>3688.08</v>
      </c>
      <c r="P325" t="s">
        <v>27046</v>
      </c>
      <c r="R325" s="27">
        <v>2992.37</v>
      </c>
    </row>
    <row r="326" spans="2:18" x14ac:dyDescent="0.25">
      <c r="B326">
        <v>1000</v>
      </c>
      <c r="C326">
        <v>5200324</v>
      </c>
      <c r="D326" t="s">
        <v>1550</v>
      </c>
      <c r="E326" s="8">
        <v>44924</v>
      </c>
      <c r="F326" s="8">
        <v>44924</v>
      </c>
      <c r="G326">
        <v>46.32</v>
      </c>
      <c r="H326">
        <v>0</v>
      </c>
      <c r="I326">
        <v>0</v>
      </c>
      <c r="J326">
        <v>46.32</v>
      </c>
      <c r="K326" t="s">
        <v>27047</v>
      </c>
      <c r="L326">
        <v>47.77</v>
      </c>
      <c r="M326">
        <v>0</v>
      </c>
      <c r="N326">
        <v>0</v>
      </c>
      <c r="O326">
        <v>47.77</v>
      </c>
      <c r="P326" t="s">
        <v>27046</v>
      </c>
      <c r="R326" s="27">
        <v>46.32</v>
      </c>
    </row>
    <row r="327" spans="2:18" x14ac:dyDescent="0.25">
      <c r="B327">
        <v>1000</v>
      </c>
      <c r="C327">
        <v>5200325</v>
      </c>
      <c r="D327" t="s">
        <v>867</v>
      </c>
      <c r="E327" s="8">
        <v>44924</v>
      </c>
      <c r="F327" s="8">
        <v>44924</v>
      </c>
      <c r="G327">
        <v>284.25</v>
      </c>
      <c r="H327">
        <v>0</v>
      </c>
      <c r="I327">
        <v>0</v>
      </c>
      <c r="J327">
        <v>284.25</v>
      </c>
      <c r="K327" t="s">
        <v>27047</v>
      </c>
      <c r="L327">
        <v>343.93</v>
      </c>
      <c r="M327">
        <v>0</v>
      </c>
      <c r="N327">
        <v>0</v>
      </c>
      <c r="O327">
        <v>343.93</v>
      </c>
      <c r="P327" t="s">
        <v>27046</v>
      </c>
      <c r="R327" s="27">
        <v>292.5</v>
      </c>
    </row>
    <row r="328" spans="2:18" x14ac:dyDescent="0.25">
      <c r="B328">
        <v>1000</v>
      </c>
      <c r="C328">
        <v>5200326</v>
      </c>
      <c r="D328" t="s">
        <v>3275</v>
      </c>
      <c r="E328" s="8">
        <v>44924</v>
      </c>
      <c r="F328" s="8">
        <v>44924</v>
      </c>
      <c r="G328">
        <v>501.02</v>
      </c>
      <c r="H328">
        <v>0</v>
      </c>
      <c r="I328">
        <v>0</v>
      </c>
      <c r="J328">
        <v>501.02</v>
      </c>
      <c r="K328" t="s">
        <v>27047</v>
      </c>
      <c r="L328">
        <v>510.49</v>
      </c>
      <c r="M328">
        <v>0</v>
      </c>
      <c r="N328">
        <v>0</v>
      </c>
      <c r="O328">
        <v>510.49</v>
      </c>
      <c r="P328" t="s">
        <v>27046</v>
      </c>
      <c r="R328" s="27">
        <v>497.12</v>
      </c>
    </row>
    <row r="329" spans="2:18" x14ac:dyDescent="0.25">
      <c r="B329">
        <v>1000</v>
      </c>
      <c r="C329">
        <v>5200327</v>
      </c>
      <c r="D329" t="s">
        <v>925</v>
      </c>
      <c r="E329" s="8">
        <v>44924</v>
      </c>
      <c r="F329" s="8">
        <v>44924</v>
      </c>
      <c r="G329">
        <v>245.12</v>
      </c>
      <c r="H329">
        <v>0</v>
      </c>
      <c r="I329">
        <v>0</v>
      </c>
      <c r="J329">
        <v>245.12</v>
      </c>
      <c r="K329" t="s">
        <v>27047</v>
      </c>
      <c r="L329">
        <v>325.5</v>
      </c>
      <c r="M329">
        <v>0</v>
      </c>
      <c r="N329">
        <v>0</v>
      </c>
      <c r="O329">
        <v>325.5</v>
      </c>
      <c r="P329" t="s">
        <v>27046</v>
      </c>
      <c r="R329" s="27">
        <v>249.6</v>
      </c>
    </row>
    <row r="330" spans="2:18" x14ac:dyDescent="0.25">
      <c r="B330">
        <v>1000</v>
      </c>
      <c r="C330">
        <v>5200328</v>
      </c>
      <c r="D330" t="s">
        <v>1133</v>
      </c>
      <c r="E330" s="8">
        <v>44924</v>
      </c>
      <c r="F330" s="8">
        <v>44924</v>
      </c>
      <c r="G330">
        <v>238.26300000000001</v>
      </c>
      <c r="H330">
        <v>0</v>
      </c>
      <c r="I330">
        <v>0</v>
      </c>
      <c r="J330">
        <v>238.26300000000001</v>
      </c>
      <c r="K330" t="s">
        <v>27047</v>
      </c>
      <c r="L330">
        <v>315.32</v>
      </c>
      <c r="M330">
        <v>0</v>
      </c>
      <c r="N330">
        <v>0</v>
      </c>
      <c r="O330">
        <v>315.32</v>
      </c>
      <c r="P330" t="s">
        <v>27046</v>
      </c>
      <c r="R330" s="27">
        <v>260.37</v>
      </c>
    </row>
    <row r="331" spans="2:18" x14ac:dyDescent="0.25">
      <c r="B331">
        <v>1000</v>
      </c>
      <c r="C331">
        <v>5200329</v>
      </c>
      <c r="D331" t="s">
        <v>792</v>
      </c>
      <c r="E331" s="8">
        <v>44924</v>
      </c>
      <c r="F331" s="8">
        <v>44924</v>
      </c>
      <c r="G331">
        <v>84.56</v>
      </c>
      <c r="H331">
        <v>0</v>
      </c>
      <c r="I331">
        <v>0</v>
      </c>
      <c r="J331">
        <v>84.56</v>
      </c>
      <c r="K331" t="s">
        <v>27047</v>
      </c>
      <c r="L331">
        <v>112.37</v>
      </c>
      <c r="M331">
        <v>0</v>
      </c>
      <c r="N331">
        <v>0</v>
      </c>
      <c r="O331">
        <v>112.37</v>
      </c>
      <c r="P331" t="s">
        <v>27046</v>
      </c>
      <c r="R331" s="27">
        <v>104.16</v>
      </c>
    </row>
    <row r="332" spans="2:18" x14ac:dyDescent="0.25">
      <c r="B332">
        <v>1000</v>
      </c>
      <c r="C332">
        <v>5200330</v>
      </c>
      <c r="D332" t="s">
        <v>27098</v>
      </c>
      <c r="E332" s="8">
        <v>44924</v>
      </c>
      <c r="F332" s="8">
        <v>44924</v>
      </c>
      <c r="G332">
        <v>11.026999999999999</v>
      </c>
      <c r="H332">
        <v>0</v>
      </c>
      <c r="I332">
        <v>0</v>
      </c>
      <c r="J332">
        <v>11.026999999999999</v>
      </c>
      <c r="K332" t="s">
        <v>27047</v>
      </c>
      <c r="L332">
        <v>14.69</v>
      </c>
      <c r="M332">
        <v>0</v>
      </c>
      <c r="N332">
        <v>0</v>
      </c>
      <c r="O332">
        <v>14.69</v>
      </c>
      <c r="P332" t="s">
        <v>27046</v>
      </c>
      <c r="R332" s="27"/>
    </row>
    <row r="333" spans="2:18" x14ac:dyDescent="0.25">
      <c r="B333">
        <v>1000</v>
      </c>
      <c r="C333">
        <v>5200331</v>
      </c>
      <c r="D333" t="s">
        <v>711</v>
      </c>
      <c r="E333" s="8">
        <v>44924</v>
      </c>
      <c r="F333" s="8">
        <v>44924</v>
      </c>
      <c r="G333">
        <v>1471.46</v>
      </c>
      <c r="H333">
        <v>0</v>
      </c>
      <c r="I333">
        <v>0</v>
      </c>
      <c r="J333">
        <v>1471.46</v>
      </c>
      <c r="K333" t="s">
        <v>27047</v>
      </c>
      <c r="L333">
        <v>1601.8</v>
      </c>
      <c r="M333">
        <v>0</v>
      </c>
      <c r="N333">
        <v>0</v>
      </c>
      <c r="O333">
        <v>1601.8</v>
      </c>
      <c r="P333" t="s">
        <v>27046</v>
      </c>
      <c r="R333" s="27">
        <v>1461.46</v>
      </c>
    </row>
    <row r="334" spans="2:18" x14ac:dyDescent="0.25">
      <c r="B334">
        <v>1000</v>
      </c>
      <c r="C334">
        <v>5200332</v>
      </c>
      <c r="D334" t="s">
        <v>2169</v>
      </c>
      <c r="E334" s="8">
        <v>44924</v>
      </c>
      <c r="F334" s="8">
        <v>44924</v>
      </c>
      <c r="G334">
        <v>27.254999999999999</v>
      </c>
      <c r="H334">
        <v>0</v>
      </c>
      <c r="I334">
        <v>0</v>
      </c>
      <c r="J334">
        <v>27.254999999999999</v>
      </c>
      <c r="K334" t="s">
        <v>27047</v>
      </c>
      <c r="L334">
        <v>27.21</v>
      </c>
      <c r="M334">
        <v>0</v>
      </c>
      <c r="N334">
        <v>0</v>
      </c>
      <c r="O334">
        <v>27.21</v>
      </c>
      <c r="P334" t="s">
        <v>27046</v>
      </c>
      <c r="R334" s="27">
        <v>30.704999999999998</v>
      </c>
    </row>
    <row r="335" spans="2:18" x14ac:dyDescent="0.25">
      <c r="B335">
        <v>1000</v>
      </c>
      <c r="C335">
        <v>5200333</v>
      </c>
      <c r="D335" t="s">
        <v>27099</v>
      </c>
      <c r="E335" s="8">
        <v>44924</v>
      </c>
      <c r="F335" s="8">
        <v>44924</v>
      </c>
      <c r="G335">
        <v>0</v>
      </c>
      <c r="H335">
        <v>0</v>
      </c>
      <c r="I335">
        <v>0</v>
      </c>
      <c r="J335">
        <v>0</v>
      </c>
      <c r="K335" t="s">
        <v>27047</v>
      </c>
      <c r="L335">
        <v>0</v>
      </c>
      <c r="M335">
        <v>0</v>
      </c>
      <c r="N335">
        <v>0</v>
      </c>
      <c r="O335">
        <v>0</v>
      </c>
      <c r="P335" t="s">
        <v>27046</v>
      </c>
      <c r="R335" s="27"/>
    </row>
    <row r="336" spans="2:18" x14ac:dyDescent="0.25">
      <c r="B336">
        <v>1000</v>
      </c>
      <c r="C336">
        <v>5200334</v>
      </c>
      <c r="D336" t="s">
        <v>2189</v>
      </c>
      <c r="E336" s="8">
        <v>44924</v>
      </c>
      <c r="F336" s="8">
        <v>44924</v>
      </c>
      <c r="G336">
        <v>2.5649999999999999</v>
      </c>
      <c r="H336">
        <v>0</v>
      </c>
      <c r="I336">
        <v>0</v>
      </c>
      <c r="J336">
        <v>2.5649999999999999</v>
      </c>
      <c r="K336" t="s">
        <v>27047</v>
      </c>
      <c r="L336">
        <v>2.52</v>
      </c>
      <c r="M336">
        <v>0</v>
      </c>
      <c r="N336">
        <v>0</v>
      </c>
      <c r="O336">
        <v>2.52</v>
      </c>
      <c r="P336" t="s">
        <v>27046</v>
      </c>
      <c r="R336" s="27">
        <v>2.835</v>
      </c>
    </row>
    <row r="337" spans="2:18" x14ac:dyDescent="0.25">
      <c r="B337">
        <v>1000</v>
      </c>
      <c r="C337">
        <v>5200335</v>
      </c>
      <c r="D337" t="s">
        <v>677</v>
      </c>
      <c r="E337" s="8">
        <v>44924</v>
      </c>
      <c r="F337" s="8">
        <v>44924</v>
      </c>
      <c r="G337">
        <v>3417.59</v>
      </c>
      <c r="H337">
        <v>0</v>
      </c>
      <c r="I337">
        <v>0</v>
      </c>
      <c r="J337">
        <v>3417.59</v>
      </c>
      <c r="K337" t="s">
        <v>27047</v>
      </c>
      <c r="L337">
        <v>4270.32</v>
      </c>
      <c r="M337">
        <v>0</v>
      </c>
      <c r="N337">
        <v>0</v>
      </c>
      <c r="O337">
        <v>4270.32</v>
      </c>
      <c r="P337" t="s">
        <v>27046</v>
      </c>
      <c r="R337" s="27">
        <v>3494.25</v>
      </c>
    </row>
    <row r="338" spans="2:18" x14ac:dyDescent="0.25">
      <c r="B338">
        <v>1000</v>
      </c>
      <c r="C338">
        <v>5200336</v>
      </c>
      <c r="D338" t="s">
        <v>678</v>
      </c>
      <c r="E338" s="8">
        <v>44924</v>
      </c>
      <c r="F338" s="8">
        <v>44924</v>
      </c>
      <c r="G338">
        <v>2542.4899999999998</v>
      </c>
      <c r="H338">
        <v>0</v>
      </c>
      <c r="I338">
        <v>0</v>
      </c>
      <c r="J338">
        <v>2542.4899999999998</v>
      </c>
      <c r="K338" t="s">
        <v>27047</v>
      </c>
      <c r="L338">
        <v>2693.61</v>
      </c>
      <c r="M338">
        <v>0</v>
      </c>
      <c r="N338">
        <v>0</v>
      </c>
      <c r="O338">
        <v>2693.61</v>
      </c>
      <c r="P338" t="s">
        <v>27046</v>
      </c>
      <c r="R338" s="27">
        <v>2271.25</v>
      </c>
    </row>
    <row r="339" spans="2:18" x14ac:dyDescent="0.25">
      <c r="B339">
        <v>1000</v>
      </c>
      <c r="C339">
        <v>5200337</v>
      </c>
      <c r="D339" t="s">
        <v>3227</v>
      </c>
      <c r="E339" s="8">
        <v>44924</v>
      </c>
      <c r="F339" s="8">
        <v>44924</v>
      </c>
      <c r="G339">
        <v>425</v>
      </c>
      <c r="H339">
        <v>0</v>
      </c>
      <c r="I339">
        <v>0</v>
      </c>
      <c r="J339">
        <v>425</v>
      </c>
      <c r="K339" t="s">
        <v>27047</v>
      </c>
      <c r="L339">
        <v>555.99</v>
      </c>
      <c r="M339">
        <v>0</v>
      </c>
      <c r="N339">
        <v>0</v>
      </c>
      <c r="O339">
        <v>555.99</v>
      </c>
      <c r="P339" t="s">
        <v>27046</v>
      </c>
      <c r="R339" s="27">
        <v>425</v>
      </c>
    </row>
    <row r="340" spans="2:18" x14ac:dyDescent="0.25">
      <c r="B340">
        <v>1000</v>
      </c>
      <c r="C340">
        <v>5200338</v>
      </c>
      <c r="D340" t="s">
        <v>368</v>
      </c>
      <c r="E340" s="8">
        <v>44924</v>
      </c>
      <c r="F340" s="8">
        <v>44924</v>
      </c>
      <c r="G340">
        <v>109.66</v>
      </c>
      <c r="H340">
        <v>0</v>
      </c>
      <c r="I340">
        <v>0</v>
      </c>
      <c r="J340">
        <v>109.66</v>
      </c>
      <c r="K340" t="s">
        <v>27047</v>
      </c>
      <c r="L340">
        <v>140.07</v>
      </c>
      <c r="M340">
        <v>0</v>
      </c>
      <c r="N340">
        <v>0</v>
      </c>
      <c r="O340">
        <v>140.07</v>
      </c>
      <c r="P340" t="s">
        <v>27046</v>
      </c>
      <c r="R340" s="27">
        <v>115.5</v>
      </c>
    </row>
    <row r="341" spans="2:18" x14ac:dyDescent="0.25">
      <c r="B341">
        <v>1000</v>
      </c>
      <c r="C341">
        <v>5200339</v>
      </c>
      <c r="D341" t="s">
        <v>3301</v>
      </c>
      <c r="E341" s="8">
        <v>44924</v>
      </c>
      <c r="F341" s="8">
        <v>44924</v>
      </c>
      <c r="G341">
        <v>130</v>
      </c>
      <c r="H341">
        <v>0</v>
      </c>
      <c r="I341">
        <v>0</v>
      </c>
      <c r="J341">
        <v>130</v>
      </c>
      <c r="K341" t="s">
        <v>27047</v>
      </c>
      <c r="L341">
        <v>123.17</v>
      </c>
      <c r="M341">
        <v>0</v>
      </c>
      <c r="N341">
        <v>0</v>
      </c>
      <c r="O341">
        <v>123.17</v>
      </c>
      <c r="P341" t="s">
        <v>27046</v>
      </c>
      <c r="R341" s="27">
        <v>99.06</v>
      </c>
    </row>
    <row r="342" spans="2:18" x14ac:dyDescent="0.25">
      <c r="B342">
        <v>1000</v>
      </c>
      <c r="C342">
        <v>5200340</v>
      </c>
      <c r="D342" t="s">
        <v>172</v>
      </c>
      <c r="E342" s="8">
        <v>44924</v>
      </c>
      <c r="F342" s="8">
        <v>44924</v>
      </c>
      <c r="G342">
        <v>2436.3000000000002</v>
      </c>
      <c r="H342">
        <v>0</v>
      </c>
      <c r="I342">
        <v>0</v>
      </c>
      <c r="J342">
        <v>2436.3000000000002</v>
      </c>
      <c r="K342" t="s">
        <v>27047</v>
      </c>
      <c r="L342">
        <v>3119.41</v>
      </c>
      <c r="M342">
        <v>0</v>
      </c>
      <c r="N342">
        <v>0</v>
      </c>
      <c r="O342">
        <v>3119.41</v>
      </c>
      <c r="P342" t="s">
        <v>27046</v>
      </c>
      <c r="R342" s="27">
        <v>2680.35</v>
      </c>
    </row>
    <row r="343" spans="2:18" x14ac:dyDescent="0.25">
      <c r="B343">
        <v>1000</v>
      </c>
      <c r="C343">
        <v>5200341</v>
      </c>
      <c r="D343" t="s">
        <v>174</v>
      </c>
      <c r="E343" s="8">
        <v>44924</v>
      </c>
      <c r="F343" s="8">
        <v>44924</v>
      </c>
      <c r="G343">
        <v>2219</v>
      </c>
      <c r="H343">
        <v>0</v>
      </c>
      <c r="I343">
        <v>0</v>
      </c>
      <c r="J343">
        <v>2219</v>
      </c>
      <c r="K343" t="s">
        <v>27047</v>
      </c>
      <c r="L343">
        <v>2428.5</v>
      </c>
      <c r="M343">
        <v>0</v>
      </c>
      <c r="N343">
        <v>0</v>
      </c>
      <c r="O343">
        <v>2428.5</v>
      </c>
      <c r="P343" t="s">
        <v>27046</v>
      </c>
      <c r="R343" s="27">
        <v>2216.75</v>
      </c>
    </row>
    <row r="344" spans="2:18" x14ac:dyDescent="0.25">
      <c r="B344">
        <v>1000</v>
      </c>
      <c r="C344">
        <v>5200342</v>
      </c>
      <c r="D344" t="s">
        <v>419</v>
      </c>
      <c r="E344" s="8">
        <v>44924</v>
      </c>
      <c r="F344" s="8">
        <v>44924</v>
      </c>
      <c r="G344">
        <v>1500</v>
      </c>
      <c r="H344">
        <v>0</v>
      </c>
      <c r="I344">
        <v>0</v>
      </c>
      <c r="J344">
        <v>1500</v>
      </c>
      <c r="K344" t="s">
        <v>27047</v>
      </c>
      <c r="L344">
        <v>1884.87</v>
      </c>
      <c r="M344">
        <v>0</v>
      </c>
      <c r="N344">
        <v>0</v>
      </c>
      <c r="O344">
        <v>1884.87</v>
      </c>
      <c r="P344" t="s">
        <v>27046</v>
      </c>
      <c r="R344" s="27">
        <v>1500</v>
      </c>
    </row>
    <row r="345" spans="2:18" x14ac:dyDescent="0.25">
      <c r="B345">
        <v>1000</v>
      </c>
      <c r="C345">
        <v>5200343</v>
      </c>
      <c r="D345" t="s">
        <v>27100</v>
      </c>
      <c r="E345" s="8">
        <v>44924</v>
      </c>
      <c r="F345" s="8">
        <v>44924</v>
      </c>
      <c r="G345">
        <v>0</v>
      </c>
      <c r="H345">
        <v>0</v>
      </c>
      <c r="I345">
        <v>0</v>
      </c>
      <c r="J345">
        <v>0</v>
      </c>
      <c r="K345" t="s">
        <v>27047</v>
      </c>
      <c r="L345">
        <v>0</v>
      </c>
      <c r="M345">
        <v>0</v>
      </c>
      <c r="N345">
        <v>0</v>
      </c>
      <c r="O345">
        <v>0</v>
      </c>
      <c r="P345" t="s">
        <v>27046</v>
      </c>
      <c r="R345" s="27"/>
    </row>
    <row r="346" spans="2:18" x14ac:dyDescent="0.25">
      <c r="B346">
        <v>1000</v>
      </c>
      <c r="C346">
        <v>5200344</v>
      </c>
      <c r="D346" t="s">
        <v>753</v>
      </c>
      <c r="E346" s="8">
        <v>44924</v>
      </c>
      <c r="F346" s="8">
        <v>44924</v>
      </c>
      <c r="G346">
        <v>1069.0039999999999</v>
      </c>
      <c r="H346">
        <v>0</v>
      </c>
      <c r="I346">
        <v>0</v>
      </c>
      <c r="J346">
        <v>1069.0039999999999</v>
      </c>
      <c r="K346" t="s">
        <v>27047</v>
      </c>
      <c r="L346">
        <v>1232.5899999999999</v>
      </c>
      <c r="M346">
        <v>0</v>
      </c>
      <c r="N346">
        <v>0</v>
      </c>
      <c r="O346">
        <v>1232.5899999999999</v>
      </c>
      <c r="P346" t="s">
        <v>27046</v>
      </c>
      <c r="R346" s="27">
        <v>1049.73</v>
      </c>
    </row>
    <row r="347" spans="2:18" x14ac:dyDescent="0.25">
      <c r="B347">
        <v>1000</v>
      </c>
      <c r="C347">
        <v>5200345</v>
      </c>
      <c r="D347" t="s">
        <v>27101</v>
      </c>
      <c r="E347" s="8">
        <v>44924</v>
      </c>
      <c r="F347" s="8">
        <v>44924</v>
      </c>
      <c r="G347">
        <v>0</v>
      </c>
      <c r="H347">
        <v>0</v>
      </c>
      <c r="I347">
        <v>0</v>
      </c>
      <c r="J347">
        <v>0</v>
      </c>
      <c r="K347" t="s">
        <v>27047</v>
      </c>
      <c r="L347">
        <v>0</v>
      </c>
      <c r="M347">
        <v>0</v>
      </c>
      <c r="N347">
        <v>0</v>
      </c>
      <c r="O347">
        <v>0</v>
      </c>
      <c r="P347" t="s">
        <v>27046</v>
      </c>
      <c r="R347" s="27"/>
    </row>
    <row r="348" spans="2:18" x14ac:dyDescent="0.25">
      <c r="B348">
        <v>1000</v>
      </c>
      <c r="C348">
        <v>5200346</v>
      </c>
      <c r="D348" t="s">
        <v>187</v>
      </c>
      <c r="E348" s="8">
        <v>44924</v>
      </c>
      <c r="F348" s="8">
        <v>44924</v>
      </c>
      <c r="G348">
        <v>3646.35</v>
      </c>
      <c r="H348">
        <v>0</v>
      </c>
      <c r="I348">
        <v>0</v>
      </c>
      <c r="J348">
        <v>3646.35</v>
      </c>
      <c r="K348" t="s">
        <v>27047</v>
      </c>
      <c r="L348">
        <v>4708.46</v>
      </c>
      <c r="M348">
        <v>0</v>
      </c>
      <c r="N348">
        <v>0</v>
      </c>
      <c r="O348">
        <v>4708.46</v>
      </c>
      <c r="P348" t="s">
        <v>27046</v>
      </c>
      <c r="R348" s="27">
        <v>3531</v>
      </c>
    </row>
    <row r="349" spans="2:18" x14ac:dyDescent="0.25">
      <c r="B349">
        <v>1000</v>
      </c>
      <c r="C349">
        <v>5200347</v>
      </c>
      <c r="D349" t="s">
        <v>184</v>
      </c>
      <c r="E349" s="8">
        <v>44924</v>
      </c>
      <c r="F349" s="8">
        <v>44924</v>
      </c>
      <c r="G349">
        <v>2475</v>
      </c>
      <c r="H349">
        <v>0</v>
      </c>
      <c r="I349">
        <v>0</v>
      </c>
      <c r="J349">
        <v>2475</v>
      </c>
      <c r="K349" t="s">
        <v>27047</v>
      </c>
      <c r="L349">
        <v>2707.29</v>
      </c>
      <c r="M349">
        <v>0</v>
      </c>
      <c r="N349">
        <v>0</v>
      </c>
      <c r="O349">
        <v>2707.29</v>
      </c>
      <c r="P349" t="s">
        <v>27046</v>
      </c>
      <c r="R349" s="27">
        <v>2225</v>
      </c>
    </row>
    <row r="350" spans="2:18" x14ac:dyDescent="0.25">
      <c r="B350">
        <v>1000</v>
      </c>
      <c r="C350">
        <v>5200348</v>
      </c>
      <c r="D350" t="s">
        <v>2027</v>
      </c>
      <c r="E350" s="8">
        <v>44924</v>
      </c>
      <c r="F350" s="8">
        <v>44924</v>
      </c>
      <c r="G350">
        <v>0</v>
      </c>
      <c r="H350">
        <v>0</v>
      </c>
      <c r="I350">
        <v>0</v>
      </c>
      <c r="J350">
        <v>0</v>
      </c>
      <c r="K350" t="s">
        <v>27047</v>
      </c>
      <c r="L350">
        <v>0</v>
      </c>
      <c r="M350">
        <v>0</v>
      </c>
      <c r="N350">
        <v>0</v>
      </c>
      <c r="O350">
        <v>0</v>
      </c>
      <c r="P350" t="s">
        <v>27046</v>
      </c>
      <c r="R350" s="27">
        <v>6.4</v>
      </c>
    </row>
    <row r="351" spans="2:18" x14ac:dyDescent="0.25">
      <c r="B351">
        <v>1000</v>
      </c>
      <c r="C351">
        <v>5200349</v>
      </c>
      <c r="D351" t="s">
        <v>183</v>
      </c>
      <c r="E351" s="8">
        <v>44924</v>
      </c>
      <c r="F351" s="8">
        <v>44924</v>
      </c>
      <c r="G351">
        <v>1995</v>
      </c>
      <c r="H351">
        <v>0</v>
      </c>
      <c r="I351">
        <v>0</v>
      </c>
      <c r="J351">
        <v>1995</v>
      </c>
      <c r="K351" t="s">
        <v>27047</v>
      </c>
      <c r="L351">
        <v>2419.54</v>
      </c>
      <c r="M351">
        <v>0</v>
      </c>
      <c r="N351">
        <v>0</v>
      </c>
      <c r="O351">
        <v>2419.54</v>
      </c>
      <c r="P351" t="s">
        <v>27046</v>
      </c>
      <c r="R351" s="27">
        <v>1995</v>
      </c>
    </row>
    <row r="352" spans="2:18" x14ac:dyDescent="0.25">
      <c r="B352">
        <v>1000</v>
      </c>
      <c r="C352">
        <v>5200350</v>
      </c>
      <c r="D352" t="s">
        <v>688</v>
      </c>
      <c r="E352" s="8">
        <v>44924</v>
      </c>
      <c r="F352" s="8">
        <v>44924</v>
      </c>
      <c r="G352">
        <v>557.1</v>
      </c>
      <c r="H352">
        <v>0</v>
      </c>
      <c r="I352">
        <v>0</v>
      </c>
      <c r="J352">
        <v>557.1</v>
      </c>
      <c r="K352" t="s">
        <v>27047</v>
      </c>
      <c r="L352">
        <v>651.64</v>
      </c>
      <c r="M352">
        <v>0</v>
      </c>
      <c r="N352">
        <v>0</v>
      </c>
      <c r="O352">
        <v>651.64</v>
      </c>
      <c r="P352" t="s">
        <v>27046</v>
      </c>
      <c r="R352" s="27">
        <v>561.66</v>
      </c>
    </row>
    <row r="353" spans="2:18" x14ac:dyDescent="0.25">
      <c r="B353">
        <v>1000</v>
      </c>
      <c r="C353">
        <v>5200351</v>
      </c>
      <c r="D353" t="s">
        <v>842</v>
      </c>
      <c r="E353" s="8">
        <v>44924</v>
      </c>
      <c r="F353" s="8">
        <v>44924</v>
      </c>
      <c r="G353">
        <v>1204.3499999999999</v>
      </c>
      <c r="H353">
        <v>0</v>
      </c>
      <c r="I353">
        <v>0</v>
      </c>
      <c r="J353">
        <v>1204.3499999999999</v>
      </c>
      <c r="K353" t="s">
        <v>27047</v>
      </c>
      <c r="L353">
        <v>1556.11</v>
      </c>
      <c r="M353">
        <v>0</v>
      </c>
      <c r="N353">
        <v>0</v>
      </c>
      <c r="O353">
        <v>1556.11</v>
      </c>
      <c r="P353" t="s">
        <v>27046</v>
      </c>
      <c r="R353" s="27">
        <v>1355.25</v>
      </c>
    </row>
    <row r="354" spans="2:18" x14ac:dyDescent="0.25">
      <c r="B354">
        <v>1000</v>
      </c>
      <c r="C354">
        <v>5200352</v>
      </c>
      <c r="D354" t="s">
        <v>657</v>
      </c>
      <c r="E354" s="8">
        <v>44924</v>
      </c>
      <c r="F354" s="8">
        <v>44924</v>
      </c>
      <c r="G354">
        <v>1517.25</v>
      </c>
      <c r="H354">
        <v>0</v>
      </c>
      <c r="I354">
        <v>0</v>
      </c>
      <c r="J354">
        <v>1517.25</v>
      </c>
      <c r="K354" t="s">
        <v>27047</v>
      </c>
      <c r="L354">
        <v>1667.77</v>
      </c>
      <c r="M354">
        <v>0</v>
      </c>
      <c r="N354">
        <v>0</v>
      </c>
      <c r="O354">
        <v>1667.77</v>
      </c>
      <c r="P354" t="s">
        <v>27046</v>
      </c>
      <c r="R354" s="27">
        <v>1513</v>
      </c>
    </row>
    <row r="355" spans="2:18" x14ac:dyDescent="0.25">
      <c r="B355">
        <v>1000</v>
      </c>
      <c r="C355">
        <v>5200353</v>
      </c>
      <c r="D355" t="s">
        <v>3226</v>
      </c>
      <c r="E355" s="8">
        <v>44924</v>
      </c>
      <c r="F355" s="8">
        <v>44924</v>
      </c>
      <c r="G355">
        <v>1000</v>
      </c>
      <c r="H355">
        <v>0</v>
      </c>
      <c r="I355">
        <v>0</v>
      </c>
      <c r="J355">
        <v>1000</v>
      </c>
      <c r="K355" t="s">
        <v>27047</v>
      </c>
      <c r="L355">
        <v>1308.22</v>
      </c>
      <c r="M355">
        <v>0</v>
      </c>
      <c r="N355">
        <v>0</v>
      </c>
      <c r="O355">
        <v>1308.22</v>
      </c>
      <c r="P355" t="s">
        <v>27046</v>
      </c>
      <c r="R355" s="27">
        <v>1000</v>
      </c>
    </row>
    <row r="356" spans="2:18" x14ac:dyDescent="0.25">
      <c r="B356">
        <v>1000</v>
      </c>
      <c r="C356">
        <v>5200354</v>
      </c>
      <c r="D356" t="s">
        <v>2262</v>
      </c>
      <c r="E356" s="8">
        <v>44924</v>
      </c>
      <c r="F356" s="8">
        <v>44924</v>
      </c>
      <c r="G356">
        <v>84.06</v>
      </c>
      <c r="H356">
        <v>0</v>
      </c>
      <c r="I356">
        <v>0</v>
      </c>
      <c r="J356">
        <v>84.06</v>
      </c>
      <c r="K356" t="s">
        <v>27047</v>
      </c>
      <c r="L356">
        <v>87.65</v>
      </c>
      <c r="M356">
        <v>0</v>
      </c>
      <c r="N356">
        <v>0</v>
      </c>
      <c r="O356">
        <v>87.65</v>
      </c>
      <c r="P356" t="s">
        <v>27046</v>
      </c>
      <c r="R356" s="27">
        <v>83.61</v>
      </c>
    </row>
    <row r="357" spans="2:18" x14ac:dyDescent="0.25">
      <c r="B357">
        <v>1000</v>
      </c>
      <c r="C357">
        <v>5200355</v>
      </c>
      <c r="D357" t="s">
        <v>27102</v>
      </c>
      <c r="E357" s="8">
        <v>44924</v>
      </c>
      <c r="F357" s="8">
        <v>44924</v>
      </c>
      <c r="G357">
        <v>86.18</v>
      </c>
      <c r="H357">
        <v>0</v>
      </c>
      <c r="I357">
        <v>0</v>
      </c>
      <c r="J357">
        <v>86.18</v>
      </c>
      <c r="K357" t="s">
        <v>27047</v>
      </c>
      <c r="L357">
        <v>77.78</v>
      </c>
      <c r="M357">
        <v>0</v>
      </c>
      <c r="N357">
        <v>0</v>
      </c>
      <c r="O357">
        <v>77.78</v>
      </c>
      <c r="P357" t="s">
        <v>27046</v>
      </c>
      <c r="R357" s="27"/>
    </row>
    <row r="358" spans="2:18" x14ac:dyDescent="0.25">
      <c r="B358">
        <v>1000</v>
      </c>
      <c r="C358">
        <v>5200356</v>
      </c>
      <c r="D358" t="s">
        <v>1990</v>
      </c>
      <c r="E358" s="8">
        <v>44924</v>
      </c>
      <c r="F358" s="8">
        <v>44924</v>
      </c>
      <c r="G358">
        <v>80.8</v>
      </c>
      <c r="H358">
        <v>0</v>
      </c>
      <c r="I358">
        <v>0</v>
      </c>
      <c r="J358">
        <v>80.8</v>
      </c>
      <c r="K358" t="s">
        <v>27047</v>
      </c>
      <c r="L358">
        <v>62.94</v>
      </c>
      <c r="M358">
        <v>0</v>
      </c>
      <c r="N358">
        <v>0</v>
      </c>
      <c r="O358">
        <v>62.94</v>
      </c>
      <c r="P358" t="s">
        <v>27046</v>
      </c>
      <c r="R358" s="27">
        <v>80.8</v>
      </c>
    </row>
    <row r="359" spans="2:18" x14ac:dyDescent="0.25">
      <c r="B359">
        <v>1000</v>
      </c>
      <c r="C359">
        <v>5200357</v>
      </c>
      <c r="D359" t="s">
        <v>175</v>
      </c>
      <c r="E359" s="8">
        <v>44924</v>
      </c>
      <c r="F359" s="8">
        <v>44924</v>
      </c>
      <c r="G359">
        <v>1725.66</v>
      </c>
      <c r="H359">
        <v>0</v>
      </c>
      <c r="I359">
        <v>0</v>
      </c>
      <c r="J359">
        <v>1725.66</v>
      </c>
      <c r="K359" t="s">
        <v>27047</v>
      </c>
      <c r="L359">
        <v>1591.65</v>
      </c>
      <c r="M359">
        <v>0</v>
      </c>
      <c r="N359">
        <v>0</v>
      </c>
      <c r="O359">
        <v>1591.65</v>
      </c>
      <c r="P359" t="s">
        <v>27046</v>
      </c>
      <c r="R359" s="27">
        <v>1725.3000000000002</v>
      </c>
    </row>
    <row r="360" spans="2:18" x14ac:dyDescent="0.25">
      <c r="B360">
        <v>1000</v>
      </c>
      <c r="C360">
        <v>5200358</v>
      </c>
      <c r="D360" t="s">
        <v>27103</v>
      </c>
      <c r="E360" s="8">
        <v>44924</v>
      </c>
      <c r="F360" s="8">
        <v>44924</v>
      </c>
      <c r="G360">
        <v>0</v>
      </c>
      <c r="H360">
        <v>0</v>
      </c>
      <c r="I360">
        <v>0</v>
      </c>
      <c r="J360">
        <v>0</v>
      </c>
      <c r="K360" t="s">
        <v>27047</v>
      </c>
      <c r="L360">
        <v>0</v>
      </c>
      <c r="M360">
        <v>0</v>
      </c>
      <c r="N360">
        <v>0</v>
      </c>
      <c r="O360">
        <v>0</v>
      </c>
      <c r="P360" t="s">
        <v>27046</v>
      </c>
      <c r="R360" s="27"/>
    </row>
    <row r="361" spans="2:18" x14ac:dyDescent="0.25">
      <c r="B361">
        <v>1000</v>
      </c>
      <c r="C361">
        <v>5200359</v>
      </c>
      <c r="D361" t="s">
        <v>177</v>
      </c>
      <c r="E361" s="8">
        <v>44924</v>
      </c>
      <c r="F361" s="8">
        <v>44924</v>
      </c>
      <c r="G361">
        <v>1330.92</v>
      </c>
      <c r="H361">
        <v>0</v>
      </c>
      <c r="I361">
        <v>0</v>
      </c>
      <c r="J361">
        <v>1330.92</v>
      </c>
      <c r="K361" t="s">
        <v>27047</v>
      </c>
      <c r="L361">
        <v>1355.16</v>
      </c>
      <c r="M361">
        <v>0</v>
      </c>
      <c r="N361">
        <v>0</v>
      </c>
      <c r="O361">
        <v>1355.16</v>
      </c>
      <c r="P361" t="s">
        <v>27046</v>
      </c>
      <c r="R361" s="27">
        <v>1258</v>
      </c>
    </row>
    <row r="362" spans="2:18" x14ac:dyDescent="0.25">
      <c r="B362">
        <v>1000</v>
      </c>
      <c r="C362">
        <v>5200360</v>
      </c>
      <c r="D362" t="s">
        <v>696</v>
      </c>
      <c r="E362" s="8">
        <v>44924</v>
      </c>
      <c r="F362" s="8">
        <v>44924</v>
      </c>
      <c r="G362">
        <v>5480.64</v>
      </c>
      <c r="H362">
        <v>0</v>
      </c>
      <c r="I362">
        <v>0</v>
      </c>
      <c r="J362">
        <v>5480.64</v>
      </c>
      <c r="K362" t="s">
        <v>27047</v>
      </c>
      <c r="L362">
        <v>4276.49</v>
      </c>
      <c r="M362">
        <v>0</v>
      </c>
      <c r="N362">
        <v>0</v>
      </c>
      <c r="O362">
        <v>4276.49</v>
      </c>
      <c r="P362" t="s">
        <v>27046</v>
      </c>
      <c r="R362" s="27">
        <v>5528.16</v>
      </c>
    </row>
    <row r="363" spans="2:18" x14ac:dyDescent="0.25">
      <c r="B363">
        <v>1000</v>
      </c>
      <c r="C363">
        <v>5200361</v>
      </c>
      <c r="D363" t="s">
        <v>598</v>
      </c>
      <c r="E363" s="8">
        <v>44924</v>
      </c>
      <c r="F363" s="8">
        <v>44924</v>
      </c>
      <c r="G363">
        <v>9023</v>
      </c>
      <c r="H363">
        <v>0</v>
      </c>
      <c r="I363">
        <v>0</v>
      </c>
      <c r="J363">
        <v>9023</v>
      </c>
      <c r="K363" t="s">
        <v>27047</v>
      </c>
      <c r="L363">
        <v>9741.61</v>
      </c>
      <c r="M363">
        <v>0</v>
      </c>
      <c r="N363">
        <v>0</v>
      </c>
      <c r="O363">
        <v>9741.61</v>
      </c>
      <c r="P363" t="s">
        <v>27046</v>
      </c>
      <c r="R363" s="27">
        <v>9000</v>
      </c>
    </row>
    <row r="364" spans="2:18" x14ac:dyDescent="0.25">
      <c r="B364">
        <v>1000</v>
      </c>
      <c r="C364">
        <v>5200362</v>
      </c>
      <c r="D364" t="s">
        <v>931</v>
      </c>
      <c r="E364" s="8">
        <v>44924</v>
      </c>
      <c r="F364" s="8">
        <v>44924</v>
      </c>
      <c r="G364">
        <v>620.827</v>
      </c>
      <c r="H364">
        <v>0</v>
      </c>
      <c r="I364">
        <v>0</v>
      </c>
      <c r="J364">
        <v>620.827</v>
      </c>
      <c r="K364" t="s">
        <v>27047</v>
      </c>
      <c r="L364">
        <v>814.53</v>
      </c>
      <c r="M364">
        <v>0</v>
      </c>
      <c r="N364">
        <v>0</v>
      </c>
      <c r="O364">
        <v>814.53</v>
      </c>
      <c r="P364" t="s">
        <v>27046</v>
      </c>
      <c r="R364" s="27">
        <v>583.19999999999993</v>
      </c>
    </row>
    <row r="365" spans="2:18" x14ac:dyDescent="0.25">
      <c r="B365">
        <v>1000</v>
      </c>
      <c r="C365">
        <v>5200363</v>
      </c>
      <c r="D365" t="s">
        <v>27104</v>
      </c>
      <c r="E365" s="8">
        <v>44924</v>
      </c>
      <c r="F365" s="8">
        <v>44924</v>
      </c>
      <c r="G365">
        <v>96.3</v>
      </c>
      <c r="H365">
        <v>0</v>
      </c>
      <c r="I365">
        <v>0</v>
      </c>
      <c r="J365">
        <v>96.3</v>
      </c>
      <c r="K365" t="s">
        <v>27047</v>
      </c>
      <c r="L365">
        <v>104.55</v>
      </c>
      <c r="M365">
        <v>0</v>
      </c>
      <c r="N365">
        <v>0</v>
      </c>
      <c r="O365">
        <v>104.55</v>
      </c>
      <c r="P365" t="s">
        <v>27046</v>
      </c>
      <c r="R365" s="27"/>
    </row>
    <row r="366" spans="2:18" x14ac:dyDescent="0.25">
      <c r="B366">
        <v>1000</v>
      </c>
      <c r="C366">
        <v>5200364</v>
      </c>
      <c r="D366" t="s">
        <v>1680</v>
      </c>
      <c r="E366" s="8">
        <v>44924</v>
      </c>
      <c r="F366" s="8">
        <v>44924</v>
      </c>
      <c r="G366">
        <v>52.5</v>
      </c>
      <c r="H366">
        <v>0</v>
      </c>
      <c r="I366">
        <v>0</v>
      </c>
      <c r="J366">
        <v>52.5</v>
      </c>
      <c r="K366" t="s">
        <v>27047</v>
      </c>
      <c r="L366">
        <v>82.09</v>
      </c>
      <c r="M366">
        <v>0</v>
      </c>
      <c r="N366">
        <v>0</v>
      </c>
      <c r="O366">
        <v>82.09</v>
      </c>
      <c r="P366" t="s">
        <v>27046</v>
      </c>
      <c r="R366" s="27">
        <v>33.18</v>
      </c>
    </row>
    <row r="367" spans="2:18" x14ac:dyDescent="0.25">
      <c r="B367">
        <v>1000</v>
      </c>
      <c r="C367">
        <v>5200365</v>
      </c>
      <c r="D367" t="s">
        <v>27105</v>
      </c>
      <c r="E367" s="8">
        <v>44924</v>
      </c>
      <c r="F367" s="8">
        <v>44924</v>
      </c>
      <c r="G367">
        <v>0</v>
      </c>
      <c r="H367">
        <v>0</v>
      </c>
      <c r="I367">
        <v>0</v>
      </c>
      <c r="J367">
        <v>0</v>
      </c>
      <c r="K367" t="s">
        <v>27047</v>
      </c>
      <c r="L367">
        <v>0</v>
      </c>
      <c r="M367">
        <v>0</v>
      </c>
      <c r="N367">
        <v>0</v>
      </c>
      <c r="O367">
        <v>0</v>
      </c>
      <c r="P367" t="s">
        <v>27046</v>
      </c>
      <c r="R367" s="27"/>
    </row>
    <row r="368" spans="2:18" x14ac:dyDescent="0.25">
      <c r="B368">
        <v>1000</v>
      </c>
      <c r="C368">
        <v>5200366</v>
      </c>
      <c r="D368" t="s">
        <v>870</v>
      </c>
      <c r="E368" s="8">
        <v>44924</v>
      </c>
      <c r="F368" s="8">
        <v>44924</v>
      </c>
      <c r="G368">
        <v>925</v>
      </c>
      <c r="H368">
        <v>0</v>
      </c>
      <c r="I368">
        <v>0</v>
      </c>
      <c r="J368">
        <v>925</v>
      </c>
      <c r="K368" t="s">
        <v>27047</v>
      </c>
      <c r="L368">
        <v>1471.72</v>
      </c>
      <c r="M368">
        <v>0</v>
      </c>
      <c r="N368">
        <v>0</v>
      </c>
      <c r="O368">
        <v>1471.72</v>
      </c>
      <c r="P368" t="s">
        <v>27046</v>
      </c>
      <c r="R368" s="27">
        <v>1107.75</v>
      </c>
    </row>
    <row r="369" spans="2:18" x14ac:dyDescent="0.25">
      <c r="B369">
        <v>1000</v>
      </c>
      <c r="C369">
        <v>5200367</v>
      </c>
      <c r="D369" t="s">
        <v>3245</v>
      </c>
      <c r="E369" s="8">
        <v>44924</v>
      </c>
      <c r="F369" s="8">
        <v>44924</v>
      </c>
      <c r="G369">
        <v>2059</v>
      </c>
      <c r="H369">
        <v>0</v>
      </c>
      <c r="I369">
        <v>0</v>
      </c>
      <c r="J369">
        <v>2059</v>
      </c>
      <c r="K369" t="s">
        <v>27047</v>
      </c>
      <c r="L369">
        <v>3275.97</v>
      </c>
      <c r="M369">
        <v>0</v>
      </c>
      <c r="N369">
        <v>0</v>
      </c>
      <c r="O369">
        <v>3275.97</v>
      </c>
      <c r="P369" t="s">
        <v>27046</v>
      </c>
      <c r="R369" s="27">
        <v>1950</v>
      </c>
    </row>
    <row r="370" spans="2:18" x14ac:dyDescent="0.25">
      <c r="B370">
        <v>1000</v>
      </c>
      <c r="C370">
        <v>5200368</v>
      </c>
      <c r="D370" t="s">
        <v>1602</v>
      </c>
      <c r="E370" s="8">
        <v>44924</v>
      </c>
      <c r="F370" s="8">
        <v>44924</v>
      </c>
      <c r="G370">
        <v>392.565</v>
      </c>
      <c r="H370">
        <v>0</v>
      </c>
      <c r="I370">
        <v>0</v>
      </c>
      <c r="J370">
        <v>392.565</v>
      </c>
      <c r="K370" t="s">
        <v>27047</v>
      </c>
      <c r="L370">
        <v>619.57000000000005</v>
      </c>
      <c r="M370">
        <v>0</v>
      </c>
      <c r="N370">
        <v>0</v>
      </c>
      <c r="O370">
        <v>619.57000000000005</v>
      </c>
      <c r="P370" t="s">
        <v>27046</v>
      </c>
      <c r="R370" s="27">
        <v>307.12</v>
      </c>
    </row>
    <row r="371" spans="2:18" x14ac:dyDescent="0.25">
      <c r="B371">
        <v>1000</v>
      </c>
      <c r="C371">
        <v>5200369</v>
      </c>
      <c r="D371" t="s">
        <v>27106</v>
      </c>
      <c r="E371" s="8">
        <v>44924</v>
      </c>
      <c r="F371" s="8">
        <v>44924</v>
      </c>
      <c r="G371">
        <v>0</v>
      </c>
      <c r="H371">
        <v>0</v>
      </c>
      <c r="I371">
        <v>0</v>
      </c>
      <c r="J371">
        <v>0</v>
      </c>
      <c r="K371" t="s">
        <v>27047</v>
      </c>
      <c r="L371">
        <v>0</v>
      </c>
      <c r="M371">
        <v>0</v>
      </c>
      <c r="N371">
        <v>0</v>
      </c>
      <c r="O371">
        <v>0</v>
      </c>
      <c r="P371" t="s">
        <v>27046</v>
      </c>
      <c r="R371" s="27"/>
    </row>
    <row r="372" spans="2:18" x14ac:dyDescent="0.25">
      <c r="B372">
        <v>1000</v>
      </c>
      <c r="C372">
        <v>5200370</v>
      </c>
      <c r="D372" t="s">
        <v>3281</v>
      </c>
      <c r="E372" s="8">
        <v>44924</v>
      </c>
      <c r="F372" s="8">
        <v>44924</v>
      </c>
      <c r="G372">
        <v>394.09500000000003</v>
      </c>
      <c r="H372">
        <v>0</v>
      </c>
      <c r="I372">
        <v>0</v>
      </c>
      <c r="J372">
        <v>394.09500000000003</v>
      </c>
      <c r="K372" t="s">
        <v>27047</v>
      </c>
      <c r="L372">
        <v>322.16000000000003</v>
      </c>
      <c r="M372">
        <v>0</v>
      </c>
      <c r="N372">
        <v>0</v>
      </c>
      <c r="O372">
        <v>322.16000000000003</v>
      </c>
      <c r="P372" t="s">
        <v>27046</v>
      </c>
      <c r="R372" s="27">
        <v>506.32499999999999</v>
      </c>
    </row>
    <row r="373" spans="2:18" x14ac:dyDescent="0.25">
      <c r="B373">
        <v>1000</v>
      </c>
      <c r="C373">
        <v>5200371</v>
      </c>
      <c r="D373" t="s">
        <v>686</v>
      </c>
      <c r="E373" s="8">
        <v>44924</v>
      </c>
      <c r="F373" s="8">
        <v>44924</v>
      </c>
      <c r="G373">
        <v>1002</v>
      </c>
      <c r="H373">
        <v>0</v>
      </c>
      <c r="I373">
        <v>0</v>
      </c>
      <c r="J373">
        <v>1002</v>
      </c>
      <c r="K373" t="s">
        <v>27047</v>
      </c>
      <c r="L373">
        <v>1695.74</v>
      </c>
      <c r="M373">
        <v>0</v>
      </c>
      <c r="N373">
        <v>0</v>
      </c>
      <c r="O373">
        <v>1695.74</v>
      </c>
      <c r="P373" t="s">
        <v>27046</v>
      </c>
      <c r="R373" s="27">
        <v>1000</v>
      </c>
    </row>
    <row r="374" spans="2:18" x14ac:dyDescent="0.25">
      <c r="B374">
        <v>1000</v>
      </c>
      <c r="C374">
        <v>5200372</v>
      </c>
      <c r="D374" t="s">
        <v>434</v>
      </c>
      <c r="E374" s="8">
        <v>44924</v>
      </c>
      <c r="F374" s="8">
        <v>44924</v>
      </c>
      <c r="G374">
        <v>1500</v>
      </c>
      <c r="H374">
        <v>0</v>
      </c>
      <c r="I374">
        <v>0</v>
      </c>
      <c r="J374">
        <v>1500</v>
      </c>
      <c r="K374" t="s">
        <v>27047</v>
      </c>
      <c r="L374">
        <v>2539.63</v>
      </c>
      <c r="M374">
        <v>0</v>
      </c>
      <c r="N374">
        <v>0</v>
      </c>
      <c r="O374">
        <v>2539.63</v>
      </c>
      <c r="P374" t="s">
        <v>27046</v>
      </c>
      <c r="R374" s="27">
        <v>1500</v>
      </c>
    </row>
    <row r="375" spans="2:18" x14ac:dyDescent="0.25">
      <c r="B375">
        <v>1000</v>
      </c>
      <c r="C375">
        <v>5200373</v>
      </c>
      <c r="D375" t="s">
        <v>1070</v>
      </c>
      <c r="E375" s="8">
        <v>44924</v>
      </c>
      <c r="F375" s="8">
        <v>44924</v>
      </c>
      <c r="G375">
        <v>135</v>
      </c>
      <c r="H375">
        <v>0</v>
      </c>
      <c r="I375">
        <v>0</v>
      </c>
      <c r="J375">
        <v>135</v>
      </c>
      <c r="K375" t="s">
        <v>27047</v>
      </c>
      <c r="L375">
        <v>563.32000000000005</v>
      </c>
      <c r="M375">
        <v>0</v>
      </c>
      <c r="N375">
        <v>0</v>
      </c>
      <c r="O375">
        <v>563.32000000000005</v>
      </c>
      <c r="P375" t="s">
        <v>27046</v>
      </c>
      <c r="R375" s="27">
        <v>154.71</v>
      </c>
    </row>
    <row r="376" spans="2:18" x14ac:dyDescent="0.25">
      <c r="B376">
        <v>1000</v>
      </c>
      <c r="C376">
        <v>5200374</v>
      </c>
      <c r="D376" t="s">
        <v>1633</v>
      </c>
      <c r="E376" s="8">
        <v>44924</v>
      </c>
      <c r="F376" s="8">
        <v>44924</v>
      </c>
      <c r="G376">
        <v>173.03</v>
      </c>
      <c r="H376">
        <v>0</v>
      </c>
      <c r="I376">
        <v>0</v>
      </c>
      <c r="J376">
        <v>173.03</v>
      </c>
      <c r="K376" t="s">
        <v>27047</v>
      </c>
      <c r="L376">
        <v>612.67999999999995</v>
      </c>
      <c r="M376">
        <v>0</v>
      </c>
      <c r="N376">
        <v>0</v>
      </c>
      <c r="O376">
        <v>612.67999999999995</v>
      </c>
      <c r="P376" t="s">
        <v>27046</v>
      </c>
      <c r="R376" s="27">
        <v>172.81</v>
      </c>
    </row>
    <row r="377" spans="2:18" x14ac:dyDescent="0.25">
      <c r="B377">
        <v>1000</v>
      </c>
      <c r="C377">
        <v>5200375</v>
      </c>
      <c r="D377" t="s">
        <v>1629</v>
      </c>
      <c r="E377" s="8">
        <v>44924</v>
      </c>
      <c r="F377" s="8">
        <v>44924</v>
      </c>
      <c r="G377">
        <v>51.1</v>
      </c>
      <c r="H377">
        <v>0</v>
      </c>
      <c r="I377">
        <v>0</v>
      </c>
      <c r="J377">
        <v>51.1</v>
      </c>
      <c r="K377" t="s">
        <v>27047</v>
      </c>
      <c r="L377">
        <v>222.16</v>
      </c>
      <c r="M377">
        <v>0</v>
      </c>
      <c r="N377">
        <v>0</v>
      </c>
      <c r="O377">
        <v>222.16</v>
      </c>
      <c r="P377" t="s">
        <v>27046</v>
      </c>
      <c r="R377" s="27">
        <v>51.8</v>
      </c>
    </row>
    <row r="378" spans="2:18" x14ac:dyDescent="0.25">
      <c r="B378">
        <v>1000</v>
      </c>
      <c r="C378">
        <v>5200376</v>
      </c>
      <c r="D378" t="s">
        <v>1621</v>
      </c>
      <c r="E378" s="8">
        <v>44924</v>
      </c>
      <c r="F378" s="8">
        <v>44924</v>
      </c>
      <c r="G378">
        <v>302.39999999999998</v>
      </c>
      <c r="H378">
        <v>0</v>
      </c>
      <c r="I378">
        <v>0</v>
      </c>
      <c r="J378">
        <v>302.39999999999998</v>
      </c>
      <c r="K378" t="s">
        <v>27047</v>
      </c>
      <c r="L378">
        <v>1337.33</v>
      </c>
      <c r="M378">
        <v>0</v>
      </c>
      <c r="N378">
        <v>0</v>
      </c>
      <c r="O378">
        <v>1337.33</v>
      </c>
      <c r="P378" t="s">
        <v>27046</v>
      </c>
      <c r="R378" s="27">
        <v>302.56</v>
      </c>
    </row>
    <row r="379" spans="2:18" x14ac:dyDescent="0.25">
      <c r="B379">
        <v>1000</v>
      </c>
      <c r="C379">
        <v>5200377</v>
      </c>
      <c r="D379" t="s">
        <v>27107</v>
      </c>
      <c r="E379" s="8">
        <v>44924</v>
      </c>
      <c r="F379" s="8">
        <v>44924</v>
      </c>
      <c r="G379">
        <v>0</v>
      </c>
      <c r="H379">
        <v>0</v>
      </c>
      <c r="I379">
        <v>0</v>
      </c>
      <c r="J379">
        <v>0</v>
      </c>
      <c r="K379" t="s">
        <v>27047</v>
      </c>
      <c r="L379">
        <v>0</v>
      </c>
      <c r="M379">
        <v>0</v>
      </c>
      <c r="N379">
        <v>0</v>
      </c>
      <c r="O379">
        <v>0</v>
      </c>
      <c r="P379" t="s">
        <v>27046</v>
      </c>
      <c r="R379" s="27"/>
    </row>
    <row r="380" spans="2:18" x14ac:dyDescent="0.25">
      <c r="B380">
        <v>1000</v>
      </c>
      <c r="C380">
        <v>5200378</v>
      </c>
      <c r="D380" t="s">
        <v>27108</v>
      </c>
      <c r="E380" s="8">
        <v>44924</v>
      </c>
      <c r="F380" s="8">
        <v>44924</v>
      </c>
      <c r="G380">
        <v>0</v>
      </c>
      <c r="H380">
        <v>0</v>
      </c>
      <c r="I380">
        <v>0</v>
      </c>
      <c r="J380">
        <v>0</v>
      </c>
      <c r="K380" t="s">
        <v>27047</v>
      </c>
      <c r="L380">
        <v>0</v>
      </c>
      <c r="M380">
        <v>0</v>
      </c>
      <c r="N380">
        <v>0</v>
      </c>
      <c r="O380">
        <v>0</v>
      </c>
      <c r="P380" t="s">
        <v>27046</v>
      </c>
      <c r="R380" s="27"/>
    </row>
    <row r="381" spans="2:18" x14ac:dyDescent="0.25">
      <c r="B381">
        <v>1000</v>
      </c>
      <c r="C381">
        <v>5200379</v>
      </c>
      <c r="D381" t="s">
        <v>154</v>
      </c>
      <c r="E381" s="8">
        <v>44924</v>
      </c>
      <c r="F381" s="8">
        <v>44924</v>
      </c>
      <c r="G381">
        <v>3710</v>
      </c>
      <c r="H381">
        <v>0</v>
      </c>
      <c r="I381">
        <v>0</v>
      </c>
      <c r="J381">
        <v>3710</v>
      </c>
      <c r="K381" t="s">
        <v>27047</v>
      </c>
      <c r="L381">
        <v>16453.150000000001</v>
      </c>
      <c r="M381">
        <v>0</v>
      </c>
      <c r="N381">
        <v>0</v>
      </c>
      <c r="O381">
        <v>16453.150000000001</v>
      </c>
      <c r="P381" t="s">
        <v>27046</v>
      </c>
      <c r="R381" s="27">
        <v>4000</v>
      </c>
    </row>
    <row r="382" spans="2:18" x14ac:dyDescent="0.25">
      <c r="B382">
        <v>1000</v>
      </c>
      <c r="C382">
        <v>5200380</v>
      </c>
      <c r="D382" t="s">
        <v>27048</v>
      </c>
      <c r="E382" s="8">
        <v>44924</v>
      </c>
      <c r="F382" s="8">
        <v>44924</v>
      </c>
      <c r="G382">
        <v>0</v>
      </c>
      <c r="H382">
        <v>0</v>
      </c>
      <c r="I382">
        <v>0</v>
      </c>
      <c r="J382">
        <v>0</v>
      </c>
      <c r="K382" t="s">
        <v>27047</v>
      </c>
      <c r="L382">
        <v>0</v>
      </c>
      <c r="M382">
        <v>0</v>
      </c>
      <c r="N382">
        <v>0</v>
      </c>
      <c r="O382">
        <v>0</v>
      </c>
      <c r="P382" t="s">
        <v>27046</v>
      </c>
      <c r="R382" s="27"/>
    </row>
    <row r="383" spans="2:18" x14ac:dyDescent="0.25">
      <c r="B383">
        <v>1000</v>
      </c>
      <c r="C383">
        <v>5200381</v>
      </c>
      <c r="D383" t="s">
        <v>27109</v>
      </c>
      <c r="E383" s="8">
        <v>44924</v>
      </c>
      <c r="F383" s="8">
        <v>44924</v>
      </c>
      <c r="G383">
        <v>0</v>
      </c>
      <c r="H383">
        <v>0</v>
      </c>
      <c r="I383">
        <v>0</v>
      </c>
      <c r="J383">
        <v>0</v>
      </c>
      <c r="K383" t="s">
        <v>27047</v>
      </c>
      <c r="L383">
        <v>0</v>
      </c>
      <c r="M383">
        <v>0</v>
      </c>
      <c r="N383">
        <v>0</v>
      </c>
      <c r="O383">
        <v>0</v>
      </c>
      <c r="P383" t="s">
        <v>27046</v>
      </c>
      <c r="R383" s="27"/>
    </row>
    <row r="384" spans="2:18" x14ac:dyDescent="0.25">
      <c r="B384">
        <v>1000</v>
      </c>
      <c r="C384">
        <v>5200382</v>
      </c>
      <c r="D384" t="s">
        <v>27110</v>
      </c>
      <c r="E384" s="8">
        <v>44924</v>
      </c>
      <c r="F384" s="8">
        <v>44924</v>
      </c>
      <c r="G384">
        <v>0</v>
      </c>
      <c r="H384">
        <v>0</v>
      </c>
      <c r="I384">
        <v>0</v>
      </c>
      <c r="J384">
        <v>0</v>
      </c>
      <c r="K384" t="s">
        <v>27047</v>
      </c>
      <c r="L384">
        <v>0</v>
      </c>
      <c r="M384">
        <v>0</v>
      </c>
      <c r="N384">
        <v>0</v>
      </c>
      <c r="O384">
        <v>0</v>
      </c>
      <c r="P384" t="s">
        <v>27046</v>
      </c>
      <c r="R384" s="27"/>
    </row>
    <row r="385" spans="2:18" x14ac:dyDescent="0.25">
      <c r="B385">
        <v>1000</v>
      </c>
      <c r="C385">
        <v>5200383</v>
      </c>
      <c r="D385" t="s">
        <v>27111</v>
      </c>
      <c r="E385" s="8">
        <v>44924</v>
      </c>
      <c r="F385" s="8">
        <v>44924</v>
      </c>
      <c r="G385">
        <v>0</v>
      </c>
      <c r="H385">
        <v>0</v>
      </c>
      <c r="I385">
        <v>0</v>
      </c>
      <c r="J385">
        <v>0</v>
      </c>
      <c r="K385" t="s">
        <v>27047</v>
      </c>
      <c r="L385">
        <v>0</v>
      </c>
      <c r="M385">
        <v>0</v>
      </c>
      <c r="N385">
        <v>0</v>
      </c>
      <c r="O385">
        <v>0</v>
      </c>
      <c r="P385" t="s">
        <v>27046</v>
      </c>
      <c r="R385" s="27"/>
    </row>
    <row r="386" spans="2:18" x14ac:dyDescent="0.25">
      <c r="B386">
        <v>1000</v>
      </c>
      <c r="C386">
        <v>5200384</v>
      </c>
      <c r="D386" t="s">
        <v>1450</v>
      </c>
      <c r="E386" s="8">
        <v>44924</v>
      </c>
      <c r="F386" s="8">
        <v>44924</v>
      </c>
      <c r="G386">
        <v>25.61</v>
      </c>
      <c r="H386">
        <v>0</v>
      </c>
      <c r="I386">
        <v>0</v>
      </c>
      <c r="J386">
        <v>25.61</v>
      </c>
      <c r="K386" t="s">
        <v>27047</v>
      </c>
      <c r="L386">
        <v>89.68</v>
      </c>
      <c r="M386">
        <v>0</v>
      </c>
      <c r="N386">
        <v>0</v>
      </c>
      <c r="O386">
        <v>89.68</v>
      </c>
      <c r="P386" t="s">
        <v>27046</v>
      </c>
      <c r="R386" s="27">
        <v>25.61</v>
      </c>
    </row>
    <row r="387" spans="2:18" x14ac:dyDescent="0.25">
      <c r="B387">
        <v>1000</v>
      </c>
      <c r="C387">
        <v>5200385</v>
      </c>
      <c r="D387" t="s">
        <v>1452</v>
      </c>
      <c r="E387" s="8">
        <v>44924</v>
      </c>
      <c r="F387" s="8">
        <v>44924</v>
      </c>
      <c r="G387">
        <v>79.12</v>
      </c>
      <c r="H387">
        <v>0</v>
      </c>
      <c r="I387">
        <v>0</v>
      </c>
      <c r="J387">
        <v>79.12</v>
      </c>
      <c r="K387" t="s">
        <v>27047</v>
      </c>
      <c r="L387">
        <v>273.82</v>
      </c>
      <c r="M387">
        <v>0</v>
      </c>
      <c r="N387">
        <v>0</v>
      </c>
      <c r="O387">
        <v>273.82</v>
      </c>
      <c r="P387" t="s">
        <v>27046</v>
      </c>
      <c r="R387" s="27">
        <v>113.52000000000001</v>
      </c>
    </row>
    <row r="388" spans="2:18" x14ac:dyDescent="0.25">
      <c r="B388">
        <v>1000</v>
      </c>
      <c r="C388">
        <v>5200386</v>
      </c>
      <c r="D388" t="s">
        <v>1742</v>
      </c>
      <c r="E388" s="8">
        <v>44924</v>
      </c>
      <c r="F388" s="8">
        <v>44924</v>
      </c>
      <c r="G388">
        <v>120.87</v>
      </c>
      <c r="H388">
        <v>0</v>
      </c>
      <c r="I388">
        <v>0</v>
      </c>
      <c r="J388">
        <v>120.87</v>
      </c>
      <c r="K388" t="s">
        <v>27047</v>
      </c>
      <c r="L388">
        <v>291.49</v>
      </c>
      <c r="M388">
        <v>0</v>
      </c>
      <c r="N388">
        <v>0</v>
      </c>
      <c r="O388">
        <v>291.49</v>
      </c>
      <c r="P388" t="s">
        <v>27046</v>
      </c>
      <c r="R388" s="27">
        <v>122.6</v>
      </c>
    </row>
    <row r="389" spans="2:18" x14ac:dyDescent="0.25">
      <c r="B389">
        <v>1000</v>
      </c>
      <c r="C389">
        <v>5200387</v>
      </c>
      <c r="D389" t="s">
        <v>27112</v>
      </c>
      <c r="E389" s="8">
        <v>44924</v>
      </c>
      <c r="F389" s="8">
        <v>44924</v>
      </c>
      <c r="G389">
        <v>0</v>
      </c>
      <c r="H389">
        <v>0</v>
      </c>
      <c r="I389">
        <v>0</v>
      </c>
      <c r="J389">
        <v>0</v>
      </c>
      <c r="K389" t="s">
        <v>27047</v>
      </c>
      <c r="L389">
        <v>0</v>
      </c>
      <c r="M389">
        <v>0</v>
      </c>
      <c r="N389">
        <v>0</v>
      </c>
      <c r="O389">
        <v>0</v>
      </c>
      <c r="P389" t="s">
        <v>27046</v>
      </c>
      <c r="R389" s="27"/>
    </row>
    <row r="390" spans="2:18" x14ac:dyDescent="0.25">
      <c r="B390">
        <v>1000</v>
      </c>
      <c r="C390">
        <v>5200388</v>
      </c>
      <c r="D390" t="s">
        <v>1104</v>
      </c>
      <c r="E390" s="8">
        <v>44924</v>
      </c>
      <c r="F390" s="8">
        <v>44924</v>
      </c>
      <c r="G390">
        <v>2.19</v>
      </c>
      <c r="H390">
        <v>0</v>
      </c>
      <c r="I390">
        <v>0</v>
      </c>
      <c r="J390">
        <v>2.19</v>
      </c>
      <c r="K390" t="s">
        <v>27047</v>
      </c>
      <c r="L390">
        <v>5.37</v>
      </c>
      <c r="M390">
        <v>0</v>
      </c>
      <c r="N390">
        <v>0</v>
      </c>
      <c r="O390">
        <v>5.37</v>
      </c>
      <c r="P390" t="s">
        <v>27046</v>
      </c>
      <c r="R390" s="27"/>
    </row>
    <row r="391" spans="2:18" x14ac:dyDescent="0.25">
      <c r="B391">
        <v>1000</v>
      </c>
      <c r="C391">
        <v>5200389</v>
      </c>
      <c r="D391" t="s">
        <v>1773</v>
      </c>
      <c r="E391" s="8">
        <v>44924</v>
      </c>
      <c r="F391" s="8">
        <v>44924</v>
      </c>
      <c r="G391">
        <v>113.75</v>
      </c>
      <c r="H391">
        <v>0</v>
      </c>
      <c r="I391">
        <v>0</v>
      </c>
      <c r="J391">
        <v>113.75</v>
      </c>
      <c r="K391" t="s">
        <v>27047</v>
      </c>
      <c r="L391">
        <v>233.19</v>
      </c>
      <c r="M391">
        <v>0</v>
      </c>
      <c r="N391">
        <v>0</v>
      </c>
      <c r="O391">
        <v>233.19</v>
      </c>
      <c r="P391" t="s">
        <v>27046</v>
      </c>
      <c r="R391" s="27">
        <v>113.75</v>
      </c>
    </row>
    <row r="392" spans="2:18" x14ac:dyDescent="0.25">
      <c r="B392">
        <v>1000</v>
      </c>
      <c r="C392">
        <v>5200390</v>
      </c>
      <c r="D392" t="s">
        <v>1842</v>
      </c>
      <c r="E392" s="8">
        <v>44924</v>
      </c>
      <c r="F392" s="8">
        <v>44924</v>
      </c>
      <c r="G392">
        <v>18.899999999999999</v>
      </c>
      <c r="H392">
        <v>0</v>
      </c>
      <c r="I392">
        <v>0</v>
      </c>
      <c r="J392">
        <v>18.899999999999999</v>
      </c>
      <c r="K392" t="s">
        <v>27047</v>
      </c>
      <c r="L392">
        <v>41.65</v>
      </c>
      <c r="M392">
        <v>0</v>
      </c>
      <c r="N392">
        <v>0</v>
      </c>
      <c r="O392">
        <v>41.65</v>
      </c>
      <c r="P392" t="s">
        <v>27046</v>
      </c>
      <c r="R392" s="27">
        <v>4.2</v>
      </c>
    </row>
    <row r="393" spans="2:18" x14ac:dyDescent="0.25">
      <c r="B393">
        <v>1000</v>
      </c>
      <c r="C393">
        <v>5200391</v>
      </c>
      <c r="D393" t="s">
        <v>27113</v>
      </c>
      <c r="E393" s="8">
        <v>44924</v>
      </c>
      <c r="F393" s="8">
        <v>44924</v>
      </c>
      <c r="G393">
        <v>0</v>
      </c>
      <c r="H393">
        <v>0</v>
      </c>
      <c r="I393">
        <v>0</v>
      </c>
      <c r="J393">
        <v>0</v>
      </c>
      <c r="K393" t="s">
        <v>27047</v>
      </c>
      <c r="L393">
        <v>0</v>
      </c>
      <c r="M393">
        <v>0</v>
      </c>
      <c r="N393">
        <v>0</v>
      </c>
      <c r="O393">
        <v>0</v>
      </c>
      <c r="P393" t="s">
        <v>27046</v>
      </c>
      <c r="R393" s="27"/>
    </row>
    <row r="394" spans="2:18" x14ac:dyDescent="0.25">
      <c r="B394">
        <v>1000</v>
      </c>
      <c r="C394">
        <v>5200392</v>
      </c>
      <c r="D394" t="s">
        <v>589</v>
      </c>
      <c r="E394" s="8">
        <v>44924</v>
      </c>
      <c r="F394" s="8">
        <v>44924</v>
      </c>
      <c r="G394">
        <v>904</v>
      </c>
      <c r="H394">
        <v>0</v>
      </c>
      <c r="I394">
        <v>0</v>
      </c>
      <c r="J394">
        <v>904</v>
      </c>
      <c r="K394" t="s">
        <v>27047</v>
      </c>
      <c r="L394">
        <v>2214.7199999999998</v>
      </c>
      <c r="M394">
        <v>0</v>
      </c>
      <c r="N394">
        <v>0</v>
      </c>
      <c r="O394">
        <v>2214.7199999999998</v>
      </c>
      <c r="P394" t="s">
        <v>27046</v>
      </c>
      <c r="R394" s="27">
        <v>900</v>
      </c>
    </row>
    <row r="395" spans="2:18" x14ac:dyDescent="0.25">
      <c r="B395">
        <v>1000</v>
      </c>
      <c r="C395">
        <v>5200393</v>
      </c>
      <c r="D395" t="s">
        <v>288</v>
      </c>
      <c r="E395" s="8">
        <v>44924</v>
      </c>
      <c r="F395" s="8">
        <v>44924</v>
      </c>
      <c r="G395">
        <v>928.18</v>
      </c>
      <c r="H395">
        <v>0</v>
      </c>
      <c r="I395">
        <v>0</v>
      </c>
      <c r="J395">
        <v>928.18</v>
      </c>
      <c r="K395" t="s">
        <v>27047</v>
      </c>
      <c r="L395">
        <v>758.67</v>
      </c>
      <c r="M395">
        <v>0</v>
      </c>
      <c r="N395">
        <v>0</v>
      </c>
      <c r="O395">
        <v>758.67</v>
      </c>
      <c r="P395" t="s">
        <v>27046</v>
      </c>
      <c r="R395" s="27">
        <v>926.97</v>
      </c>
    </row>
    <row r="396" spans="2:18" x14ac:dyDescent="0.25">
      <c r="B396">
        <v>1000</v>
      </c>
      <c r="C396">
        <v>5200394</v>
      </c>
      <c r="D396" t="s">
        <v>2554</v>
      </c>
      <c r="E396" s="8">
        <v>44924</v>
      </c>
      <c r="F396" s="8">
        <v>44924</v>
      </c>
      <c r="G396">
        <v>51.84</v>
      </c>
      <c r="H396">
        <v>0</v>
      </c>
      <c r="I396">
        <v>0</v>
      </c>
      <c r="J396">
        <v>51.84</v>
      </c>
      <c r="K396" t="s">
        <v>27047</v>
      </c>
      <c r="L396">
        <v>41.45</v>
      </c>
      <c r="M396">
        <v>0</v>
      </c>
      <c r="N396">
        <v>0</v>
      </c>
      <c r="O396">
        <v>41.45</v>
      </c>
      <c r="P396" t="s">
        <v>27046</v>
      </c>
      <c r="R396" s="27">
        <v>158.28</v>
      </c>
    </row>
    <row r="397" spans="2:18" x14ac:dyDescent="0.25">
      <c r="B397">
        <v>1000</v>
      </c>
      <c r="C397">
        <v>5200395</v>
      </c>
      <c r="D397" t="s">
        <v>280</v>
      </c>
      <c r="E397" s="8">
        <v>44924</v>
      </c>
      <c r="F397" s="8">
        <v>44924</v>
      </c>
      <c r="G397">
        <v>4149.4650000000001</v>
      </c>
      <c r="H397">
        <v>0</v>
      </c>
      <c r="I397">
        <v>0</v>
      </c>
      <c r="J397">
        <v>4149.4650000000001</v>
      </c>
      <c r="K397" t="s">
        <v>27047</v>
      </c>
      <c r="L397">
        <v>3743.53</v>
      </c>
      <c r="M397">
        <v>0</v>
      </c>
      <c r="N397">
        <v>0</v>
      </c>
      <c r="O397">
        <v>3743.53</v>
      </c>
      <c r="P397" t="s">
        <v>27046</v>
      </c>
      <c r="R397" s="27">
        <v>4452.3700000000008</v>
      </c>
    </row>
    <row r="398" spans="2:18" x14ac:dyDescent="0.25">
      <c r="B398">
        <v>1000</v>
      </c>
      <c r="C398">
        <v>5200396</v>
      </c>
      <c r="D398" t="s">
        <v>274</v>
      </c>
      <c r="E398" s="8">
        <v>44924</v>
      </c>
      <c r="F398" s="8">
        <v>44924</v>
      </c>
      <c r="G398">
        <v>3336.1350000000002</v>
      </c>
      <c r="H398">
        <v>0</v>
      </c>
      <c r="I398">
        <v>0</v>
      </c>
      <c r="J398">
        <v>3336.1350000000002</v>
      </c>
      <c r="K398" t="s">
        <v>27047</v>
      </c>
      <c r="L398">
        <v>3008.53</v>
      </c>
      <c r="M398">
        <v>0</v>
      </c>
      <c r="N398">
        <v>0</v>
      </c>
      <c r="O398">
        <v>3008.53</v>
      </c>
      <c r="P398" t="s">
        <v>27046</v>
      </c>
      <c r="R398" s="27">
        <v>3191.2650000000003</v>
      </c>
    </row>
    <row r="399" spans="2:18" x14ac:dyDescent="0.25">
      <c r="B399">
        <v>1000</v>
      </c>
      <c r="C399">
        <v>5200397</v>
      </c>
      <c r="D399" t="s">
        <v>276</v>
      </c>
      <c r="E399" s="8">
        <v>44924</v>
      </c>
      <c r="F399" s="8">
        <v>44924</v>
      </c>
      <c r="G399">
        <v>8870.06</v>
      </c>
      <c r="H399">
        <v>0</v>
      </c>
      <c r="I399">
        <v>0</v>
      </c>
      <c r="J399">
        <v>8870.06</v>
      </c>
      <c r="K399" t="s">
        <v>27047</v>
      </c>
      <c r="L399">
        <v>7822.2</v>
      </c>
      <c r="M399">
        <v>0</v>
      </c>
      <c r="N399">
        <v>0</v>
      </c>
      <c r="O399">
        <v>7822.2</v>
      </c>
      <c r="P399" t="s">
        <v>27046</v>
      </c>
      <c r="R399" s="27">
        <v>8306.0249999999996</v>
      </c>
    </row>
    <row r="400" spans="2:18" x14ac:dyDescent="0.25">
      <c r="B400">
        <v>1000</v>
      </c>
      <c r="C400">
        <v>5200398</v>
      </c>
      <c r="D400" t="s">
        <v>290</v>
      </c>
      <c r="E400" s="8">
        <v>44924</v>
      </c>
      <c r="F400" s="8">
        <v>44924</v>
      </c>
      <c r="G400">
        <v>292.66500000000002</v>
      </c>
      <c r="H400">
        <v>0</v>
      </c>
      <c r="I400">
        <v>0</v>
      </c>
      <c r="J400">
        <v>292.66500000000002</v>
      </c>
      <c r="K400" t="s">
        <v>27047</v>
      </c>
      <c r="L400">
        <v>263.63</v>
      </c>
      <c r="M400">
        <v>0</v>
      </c>
      <c r="N400">
        <v>0</v>
      </c>
      <c r="O400">
        <v>263.63</v>
      </c>
      <c r="P400" t="s">
        <v>27046</v>
      </c>
      <c r="R400" s="27">
        <v>427.85</v>
      </c>
    </row>
    <row r="401" spans="2:18" x14ac:dyDescent="0.25">
      <c r="B401">
        <v>1000</v>
      </c>
      <c r="C401">
        <v>5200399</v>
      </c>
      <c r="D401" t="s">
        <v>2521</v>
      </c>
      <c r="E401" s="8">
        <v>44924</v>
      </c>
      <c r="F401" s="8">
        <v>44924</v>
      </c>
      <c r="G401">
        <v>424.25</v>
      </c>
      <c r="H401">
        <v>0</v>
      </c>
      <c r="I401">
        <v>0</v>
      </c>
      <c r="J401">
        <v>424.25</v>
      </c>
      <c r="K401" t="s">
        <v>27047</v>
      </c>
      <c r="L401">
        <v>373.32</v>
      </c>
      <c r="M401">
        <v>0</v>
      </c>
      <c r="N401">
        <v>0</v>
      </c>
      <c r="O401">
        <v>373.32</v>
      </c>
      <c r="P401" t="s">
        <v>27046</v>
      </c>
      <c r="R401" s="27">
        <v>812</v>
      </c>
    </row>
    <row r="402" spans="2:18" x14ac:dyDescent="0.25">
      <c r="B402">
        <v>1000</v>
      </c>
      <c r="C402">
        <v>5200400</v>
      </c>
      <c r="D402" t="s">
        <v>279</v>
      </c>
      <c r="E402" s="8">
        <v>44924</v>
      </c>
      <c r="F402" s="8">
        <v>44924</v>
      </c>
      <c r="G402">
        <v>260.52</v>
      </c>
      <c r="H402">
        <v>0</v>
      </c>
      <c r="I402">
        <v>0</v>
      </c>
      <c r="J402">
        <v>260.52</v>
      </c>
      <c r="K402" t="s">
        <v>27047</v>
      </c>
      <c r="L402">
        <v>229.24</v>
      </c>
      <c r="M402">
        <v>0</v>
      </c>
      <c r="N402">
        <v>0</v>
      </c>
      <c r="O402">
        <v>229.24</v>
      </c>
      <c r="P402" t="s">
        <v>27046</v>
      </c>
      <c r="R402" s="27">
        <v>262.08</v>
      </c>
    </row>
    <row r="403" spans="2:18" x14ac:dyDescent="0.25">
      <c r="B403">
        <v>1000</v>
      </c>
      <c r="C403">
        <v>5200401</v>
      </c>
      <c r="D403" t="s">
        <v>2497</v>
      </c>
      <c r="E403" s="8">
        <v>44924</v>
      </c>
      <c r="F403" s="8">
        <v>44924</v>
      </c>
      <c r="G403">
        <v>0</v>
      </c>
      <c r="H403">
        <v>0</v>
      </c>
      <c r="I403">
        <v>0</v>
      </c>
      <c r="J403">
        <v>0</v>
      </c>
      <c r="K403" t="s">
        <v>27047</v>
      </c>
      <c r="L403">
        <v>0</v>
      </c>
      <c r="M403">
        <v>0</v>
      </c>
      <c r="N403">
        <v>0</v>
      </c>
      <c r="O403">
        <v>0</v>
      </c>
      <c r="P403" t="s">
        <v>27046</v>
      </c>
      <c r="R403" s="27">
        <v>511.56</v>
      </c>
    </row>
    <row r="404" spans="2:18" x14ac:dyDescent="0.25">
      <c r="B404">
        <v>1000</v>
      </c>
      <c r="C404">
        <v>5200402</v>
      </c>
      <c r="D404" t="s">
        <v>304</v>
      </c>
      <c r="E404" s="8">
        <v>44924</v>
      </c>
      <c r="F404" s="8">
        <v>44924</v>
      </c>
      <c r="G404">
        <v>9120</v>
      </c>
      <c r="H404">
        <v>0</v>
      </c>
      <c r="I404">
        <v>0</v>
      </c>
      <c r="J404">
        <v>9120</v>
      </c>
      <c r="K404" t="s">
        <v>27047</v>
      </c>
      <c r="L404">
        <v>8203.99</v>
      </c>
      <c r="M404">
        <v>0</v>
      </c>
      <c r="N404">
        <v>0</v>
      </c>
      <c r="O404">
        <v>8203.99</v>
      </c>
      <c r="P404" t="s">
        <v>27046</v>
      </c>
      <c r="R404" s="27">
        <v>7650</v>
      </c>
    </row>
    <row r="405" spans="2:18" x14ac:dyDescent="0.25">
      <c r="B405">
        <v>1000</v>
      </c>
      <c r="C405">
        <v>5200403</v>
      </c>
      <c r="D405" t="s">
        <v>2641</v>
      </c>
      <c r="E405" s="8">
        <v>44924</v>
      </c>
      <c r="F405" s="8">
        <v>44924</v>
      </c>
      <c r="G405">
        <v>14.85</v>
      </c>
      <c r="H405">
        <v>0</v>
      </c>
      <c r="I405">
        <v>0</v>
      </c>
      <c r="J405">
        <v>14.85</v>
      </c>
      <c r="K405" t="s">
        <v>27047</v>
      </c>
      <c r="L405">
        <v>52.73</v>
      </c>
      <c r="M405">
        <v>0</v>
      </c>
      <c r="N405">
        <v>0</v>
      </c>
      <c r="O405">
        <v>52.73</v>
      </c>
      <c r="P405" t="s">
        <v>27046</v>
      </c>
      <c r="R405" s="27">
        <v>14.85</v>
      </c>
    </row>
    <row r="406" spans="2:18" x14ac:dyDescent="0.25">
      <c r="B406">
        <v>1000</v>
      </c>
      <c r="C406">
        <v>5200404</v>
      </c>
      <c r="D406" t="s">
        <v>1856</v>
      </c>
      <c r="E406" s="8">
        <v>44924</v>
      </c>
      <c r="F406" s="8">
        <v>44924</v>
      </c>
      <c r="G406">
        <v>0</v>
      </c>
      <c r="H406">
        <v>0</v>
      </c>
      <c r="I406">
        <v>0</v>
      </c>
      <c r="J406">
        <v>0</v>
      </c>
      <c r="K406" t="s">
        <v>27047</v>
      </c>
      <c r="L406">
        <v>0</v>
      </c>
      <c r="M406">
        <v>0</v>
      </c>
      <c r="N406">
        <v>0</v>
      </c>
      <c r="O406">
        <v>0</v>
      </c>
      <c r="P406" t="s">
        <v>27046</v>
      </c>
      <c r="R406" s="27">
        <v>41.58</v>
      </c>
    </row>
    <row r="407" spans="2:18" x14ac:dyDescent="0.25">
      <c r="B407">
        <v>1000</v>
      </c>
      <c r="C407">
        <v>5200405</v>
      </c>
      <c r="D407" t="s">
        <v>1843</v>
      </c>
      <c r="E407" s="8">
        <v>44924</v>
      </c>
      <c r="F407" s="8">
        <v>44924</v>
      </c>
      <c r="G407">
        <v>0</v>
      </c>
      <c r="H407">
        <v>0</v>
      </c>
      <c r="I407">
        <v>0</v>
      </c>
      <c r="J407">
        <v>0</v>
      </c>
      <c r="K407" t="s">
        <v>27047</v>
      </c>
      <c r="L407">
        <v>0</v>
      </c>
      <c r="M407">
        <v>0</v>
      </c>
      <c r="N407">
        <v>0</v>
      </c>
      <c r="O407">
        <v>0</v>
      </c>
      <c r="P407" t="s">
        <v>27046</v>
      </c>
      <c r="R407" s="27">
        <v>31</v>
      </c>
    </row>
    <row r="408" spans="2:18" x14ac:dyDescent="0.25">
      <c r="B408">
        <v>1000</v>
      </c>
      <c r="C408">
        <v>5200406</v>
      </c>
      <c r="D408" t="s">
        <v>1845</v>
      </c>
      <c r="E408" s="8">
        <v>44924</v>
      </c>
      <c r="F408" s="8">
        <v>44924</v>
      </c>
      <c r="G408">
        <v>0</v>
      </c>
      <c r="H408">
        <v>0</v>
      </c>
      <c r="I408">
        <v>0</v>
      </c>
      <c r="J408">
        <v>0</v>
      </c>
      <c r="K408" t="s">
        <v>27047</v>
      </c>
      <c r="L408">
        <v>0</v>
      </c>
      <c r="M408">
        <v>0</v>
      </c>
      <c r="N408">
        <v>0</v>
      </c>
      <c r="O408">
        <v>0</v>
      </c>
      <c r="P408" t="s">
        <v>27046</v>
      </c>
      <c r="R408" s="27"/>
    </row>
    <row r="409" spans="2:18" x14ac:dyDescent="0.25">
      <c r="B409">
        <v>1000</v>
      </c>
      <c r="C409">
        <v>5200407</v>
      </c>
      <c r="D409" t="s">
        <v>2930</v>
      </c>
      <c r="E409" s="8">
        <v>44924</v>
      </c>
      <c r="F409" s="8">
        <v>44924</v>
      </c>
      <c r="G409">
        <v>177.15</v>
      </c>
      <c r="H409">
        <v>0</v>
      </c>
      <c r="I409">
        <v>0</v>
      </c>
      <c r="J409">
        <v>177.15</v>
      </c>
      <c r="K409" t="s">
        <v>27047</v>
      </c>
      <c r="L409">
        <v>108.53</v>
      </c>
      <c r="M409">
        <v>0</v>
      </c>
      <c r="N409">
        <v>0</v>
      </c>
      <c r="O409">
        <v>108.53</v>
      </c>
      <c r="P409" t="s">
        <v>27046</v>
      </c>
      <c r="R409" s="27">
        <v>179.6</v>
      </c>
    </row>
    <row r="410" spans="2:18" x14ac:dyDescent="0.25">
      <c r="B410">
        <v>1000</v>
      </c>
      <c r="C410">
        <v>5200408</v>
      </c>
      <c r="D410" t="s">
        <v>27114</v>
      </c>
      <c r="E410" s="8">
        <v>44924</v>
      </c>
      <c r="F410" s="8">
        <v>44924</v>
      </c>
      <c r="G410">
        <v>0</v>
      </c>
      <c r="H410">
        <v>0</v>
      </c>
      <c r="I410">
        <v>0</v>
      </c>
      <c r="J410">
        <v>0</v>
      </c>
      <c r="K410" t="s">
        <v>27047</v>
      </c>
      <c r="L410">
        <v>0</v>
      </c>
      <c r="M410">
        <v>0</v>
      </c>
      <c r="N410">
        <v>0</v>
      </c>
      <c r="O410">
        <v>0</v>
      </c>
      <c r="P410" t="s">
        <v>27046</v>
      </c>
      <c r="R410" s="27"/>
    </row>
    <row r="411" spans="2:18" x14ac:dyDescent="0.25">
      <c r="B411">
        <v>1000</v>
      </c>
      <c r="C411">
        <v>5200409</v>
      </c>
      <c r="D411" t="s">
        <v>3189</v>
      </c>
      <c r="E411" s="8">
        <v>44924</v>
      </c>
      <c r="F411" s="8">
        <v>44924</v>
      </c>
      <c r="G411">
        <v>143</v>
      </c>
      <c r="H411">
        <v>0</v>
      </c>
      <c r="I411">
        <v>0</v>
      </c>
      <c r="J411">
        <v>143</v>
      </c>
      <c r="K411" t="s">
        <v>27047</v>
      </c>
      <c r="L411">
        <v>124.24</v>
      </c>
      <c r="M411">
        <v>0</v>
      </c>
      <c r="N411">
        <v>0</v>
      </c>
      <c r="O411">
        <v>124.24</v>
      </c>
      <c r="P411" t="s">
        <v>27046</v>
      </c>
      <c r="R411" s="27">
        <v>143</v>
      </c>
    </row>
    <row r="412" spans="2:18" x14ac:dyDescent="0.25">
      <c r="B412">
        <v>1000</v>
      </c>
      <c r="C412">
        <v>5200410</v>
      </c>
      <c r="D412" t="s">
        <v>458</v>
      </c>
      <c r="E412" s="8">
        <v>44924</v>
      </c>
      <c r="F412" s="8">
        <v>44924</v>
      </c>
      <c r="G412">
        <v>4370.0050000000001</v>
      </c>
      <c r="H412">
        <v>0</v>
      </c>
      <c r="I412">
        <v>0</v>
      </c>
      <c r="J412">
        <v>4370.0050000000001</v>
      </c>
      <c r="K412" t="s">
        <v>27047</v>
      </c>
      <c r="L412">
        <v>4073.31</v>
      </c>
      <c r="M412">
        <v>0</v>
      </c>
      <c r="N412">
        <v>0</v>
      </c>
      <c r="O412">
        <v>4073.31</v>
      </c>
      <c r="P412" t="s">
        <v>27046</v>
      </c>
      <c r="R412" s="27">
        <v>1128</v>
      </c>
    </row>
    <row r="413" spans="2:18" x14ac:dyDescent="0.25">
      <c r="B413">
        <v>1000</v>
      </c>
      <c r="C413">
        <v>5200411</v>
      </c>
      <c r="D413" t="s">
        <v>3187</v>
      </c>
      <c r="E413" s="8">
        <v>44924</v>
      </c>
      <c r="F413" s="8">
        <v>44924</v>
      </c>
      <c r="G413">
        <v>169.65</v>
      </c>
      <c r="H413">
        <v>0</v>
      </c>
      <c r="I413">
        <v>0</v>
      </c>
      <c r="J413">
        <v>169.65</v>
      </c>
      <c r="K413" t="s">
        <v>27047</v>
      </c>
      <c r="L413">
        <v>147.38999999999999</v>
      </c>
      <c r="M413">
        <v>0</v>
      </c>
      <c r="N413">
        <v>0</v>
      </c>
      <c r="O413">
        <v>147.38999999999999</v>
      </c>
      <c r="P413" t="s">
        <v>27046</v>
      </c>
      <c r="R413" s="27">
        <v>169.65</v>
      </c>
    </row>
    <row r="414" spans="2:18" x14ac:dyDescent="0.25">
      <c r="B414">
        <v>1000</v>
      </c>
      <c r="C414">
        <v>5200412</v>
      </c>
      <c r="D414" t="s">
        <v>469</v>
      </c>
      <c r="E414" s="8">
        <v>44924</v>
      </c>
      <c r="F414" s="8">
        <v>44924</v>
      </c>
      <c r="G414">
        <v>0</v>
      </c>
      <c r="H414">
        <v>0</v>
      </c>
      <c r="I414">
        <v>0</v>
      </c>
      <c r="J414">
        <v>0</v>
      </c>
      <c r="K414" t="s">
        <v>27047</v>
      </c>
      <c r="L414">
        <v>0</v>
      </c>
      <c r="M414">
        <v>0</v>
      </c>
      <c r="N414">
        <v>0</v>
      </c>
      <c r="O414">
        <v>0</v>
      </c>
      <c r="P414" t="s">
        <v>27046</v>
      </c>
      <c r="R414" s="27">
        <v>2.4</v>
      </c>
    </row>
    <row r="415" spans="2:18" x14ac:dyDescent="0.25">
      <c r="B415">
        <v>1000</v>
      </c>
      <c r="C415">
        <v>5200413</v>
      </c>
      <c r="D415" t="s">
        <v>27115</v>
      </c>
      <c r="E415" s="8">
        <v>44924</v>
      </c>
      <c r="F415" s="8">
        <v>44924</v>
      </c>
      <c r="G415">
        <v>0</v>
      </c>
      <c r="H415">
        <v>0</v>
      </c>
      <c r="I415">
        <v>0</v>
      </c>
      <c r="J415">
        <v>0</v>
      </c>
      <c r="K415" t="s">
        <v>27047</v>
      </c>
      <c r="L415">
        <v>0</v>
      </c>
      <c r="M415">
        <v>0</v>
      </c>
      <c r="N415">
        <v>0</v>
      </c>
      <c r="O415">
        <v>0</v>
      </c>
      <c r="P415" t="s">
        <v>27046</v>
      </c>
      <c r="R415" s="27"/>
    </row>
    <row r="416" spans="2:18" x14ac:dyDescent="0.25">
      <c r="B416">
        <v>1000</v>
      </c>
      <c r="C416">
        <v>5200414</v>
      </c>
      <c r="D416" t="s">
        <v>27116</v>
      </c>
      <c r="E416" s="8">
        <v>44924</v>
      </c>
      <c r="F416" s="8">
        <v>44924</v>
      </c>
      <c r="G416">
        <v>0</v>
      </c>
      <c r="H416">
        <v>0</v>
      </c>
      <c r="I416">
        <v>0</v>
      </c>
      <c r="J416">
        <v>0</v>
      </c>
      <c r="K416" t="s">
        <v>27047</v>
      </c>
      <c r="L416">
        <v>0</v>
      </c>
      <c r="M416">
        <v>0</v>
      </c>
      <c r="N416">
        <v>0</v>
      </c>
      <c r="O416">
        <v>0</v>
      </c>
      <c r="P416" t="s">
        <v>27046</v>
      </c>
      <c r="R416" s="27"/>
    </row>
    <row r="417" spans="2:18" x14ac:dyDescent="0.25">
      <c r="B417">
        <v>1000</v>
      </c>
      <c r="C417">
        <v>5200415</v>
      </c>
      <c r="D417" t="s">
        <v>27117</v>
      </c>
      <c r="E417" s="8">
        <v>44924</v>
      </c>
      <c r="F417" s="8">
        <v>44924</v>
      </c>
      <c r="G417">
        <v>0</v>
      </c>
      <c r="H417">
        <v>0</v>
      </c>
      <c r="I417">
        <v>0</v>
      </c>
      <c r="J417">
        <v>0</v>
      </c>
      <c r="K417" t="s">
        <v>27047</v>
      </c>
      <c r="L417">
        <v>0</v>
      </c>
      <c r="M417">
        <v>0</v>
      </c>
      <c r="N417">
        <v>0</v>
      </c>
      <c r="O417">
        <v>0</v>
      </c>
      <c r="P417" t="s">
        <v>27046</v>
      </c>
      <c r="R417" s="27"/>
    </row>
    <row r="418" spans="2:18" x14ac:dyDescent="0.25">
      <c r="B418">
        <v>1000</v>
      </c>
      <c r="C418">
        <v>5200416</v>
      </c>
      <c r="D418" t="s">
        <v>27118</v>
      </c>
      <c r="E418" s="8">
        <v>44924</v>
      </c>
      <c r="F418" s="8">
        <v>44924</v>
      </c>
      <c r="G418">
        <v>0</v>
      </c>
      <c r="H418">
        <v>0</v>
      </c>
      <c r="I418">
        <v>0</v>
      </c>
      <c r="J418">
        <v>0</v>
      </c>
      <c r="K418" t="s">
        <v>27047</v>
      </c>
      <c r="L418">
        <v>0</v>
      </c>
      <c r="M418">
        <v>0</v>
      </c>
      <c r="N418">
        <v>0</v>
      </c>
      <c r="O418">
        <v>0</v>
      </c>
      <c r="P418" t="s">
        <v>27046</v>
      </c>
      <c r="R418" s="27"/>
    </row>
    <row r="419" spans="2:18" x14ac:dyDescent="0.25">
      <c r="B419">
        <v>1000</v>
      </c>
      <c r="C419">
        <v>5200417</v>
      </c>
      <c r="D419" t="s">
        <v>27119</v>
      </c>
      <c r="E419" s="8">
        <v>44924</v>
      </c>
      <c r="F419" s="8">
        <v>44924</v>
      </c>
      <c r="G419">
        <v>21.768000000000001</v>
      </c>
      <c r="H419">
        <v>0</v>
      </c>
      <c r="I419">
        <v>0</v>
      </c>
      <c r="J419">
        <v>21.768000000000001</v>
      </c>
      <c r="K419" t="s">
        <v>27047</v>
      </c>
      <c r="L419">
        <v>11.11</v>
      </c>
      <c r="M419">
        <v>0</v>
      </c>
      <c r="N419">
        <v>0</v>
      </c>
      <c r="O419">
        <v>11.11</v>
      </c>
      <c r="P419" t="s">
        <v>27046</v>
      </c>
      <c r="R419" s="27"/>
    </row>
    <row r="420" spans="2:18" x14ac:dyDescent="0.25">
      <c r="B420">
        <v>1000</v>
      </c>
      <c r="C420">
        <v>5200418</v>
      </c>
      <c r="D420" t="s">
        <v>27120</v>
      </c>
      <c r="E420" s="8">
        <v>44924</v>
      </c>
      <c r="F420" s="8">
        <v>44924</v>
      </c>
      <c r="G420">
        <v>0</v>
      </c>
      <c r="H420">
        <v>0</v>
      </c>
      <c r="I420">
        <v>0</v>
      </c>
      <c r="J420">
        <v>0</v>
      </c>
      <c r="K420" t="s">
        <v>27047</v>
      </c>
      <c r="L420">
        <v>0</v>
      </c>
      <c r="M420">
        <v>0</v>
      </c>
      <c r="N420">
        <v>0</v>
      </c>
      <c r="O420">
        <v>0</v>
      </c>
      <c r="P420" t="s">
        <v>27046</v>
      </c>
      <c r="R420" s="27"/>
    </row>
    <row r="421" spans="2:18" x14ac:dyDescent="0.25">
      <c r="B421">
        <v>1000</v>
      </c>
      <c r="C421">
        <v>5200419</v>
      </c>
      <c r="D421" t="s">
        <v>27121</v>
      </c>
      <c r="E421" s="8">
        <v>44924</v>
      </c>
      <c r="F421" s="8">
        <v>44924</v>
      </c>
      <c r="G421">
        <v>0</v>
      </c>
      <c r="H421">
        <v>0</v>
      </c>
      <c r="I421">
        <v>0</v>
      </c>
      <c r="J421">
        <v>0</v>
      </c>
      <c r="K421" t="s">
        <v>27047</v>
      </c>
      <c r="L421">
        <v>0</v>
      </c>
      <c r="M421">
        <v>0</v>
      </c>
      <c r="N421">
        <v>0</v>
      </c>
      <c r="O421">
        <v>0</v>
      </c>
      <c r="P421" t="s">
        <v>27046</v>
      </c>
      <c r="R421" s="27"/>
    </row>
    <row r="422" spans="2:18" x14ac:dyDescent="0.25">
      <c r="B422">
        <v>1000</v>
      </c>
      <c r="C422">
        <v>5200420</v>
      </c>
      <c r="D422" t="s">
        <v>27122</v>
      </c>
      <c r="E422" s="8">
        <v>44924</v>
      </c>
      <c r="F422" s="8">
        <v>44924</v>
      </c>
      <c r="G422">
        <v>0</v>
      </c>
      <c r="H422">
        <v>0</v>
      </c>
      <c r="I422">
        <v>0</v>
      </c>
      <c r="J422">
        <v>0</v>
      </c>
      <c r="K422" t="s">
        <v>27047</v>
      </c>
      <c r="L422">
        <v>0</v>
      </c>
      <c r="M422">
        <v>0</v>
      </c>
      <c r="N422">
        <v>0</v>
      </c>
      <c r="O422">
        <v>0</v>
      </c>
      <c r="P422" t="s">
        <v>27046</v>
      </c>
      <c r="R422" s="27"/>
    </row>
    <row r="423" spans="2:18" x14ac:dyDescent="0.25">
      <c r="B423">
        <v>1000</v>
      </c>
      <c r="C423">
        <v>5200421</v>
      </c>
      <c r="D423" t="s">
        <v>426</v>
      </c>
      <c r="E423" s="8">
        <v>44924</v>
      </c>
      <c r="F423" s="8">
        <v>44924</v>
      </c>
      <c r="G423">
        <v>3431.16</v>
      </c>
      <c r="H423">
        <v>0</v>
      </c>
      <c r="I423">
        <v>0</v>
      </c>
      <c r="J423">
        <v>3431.16</v>
      </c>
      <c r="K423" t="s">
        <v>27047</v>
      </c>
      <c r="L423">
        <v>3157.63</v>
      </c>
      <c r="M423">
        <v>0</v>
      </c>
      <c r="N423">
        <v>0</v>
      </c>
      <c r="O423">
        <v>3157.63</v>
      </c>
      <c r="P423" t="s">
        <v>27046</v>
      </c>
      <c r="R423" s="27">
        <v>2909.2</v>
      </c>
    </row>
    <row r="424" spans="2:18" x14ac:dyDescent="0.25">
      <c r="B424">
        <v>1000</v>
      </c>
      <c r="C424">
        <v>5200422</v>
      </c>
      <c r="D424" t="s">
        <v>27123</v>
      </c>
      <c r="E424" s="8">
        <v>44924</v>
      </c>
      <c r="F424" s="8">
        <v>44924</v>
      </c>
      <c r="G424">
        <v>0</v>
      </c>
      <c r="H424">
        <v>0</v>
      </c>
      <c r="I424">
        <v>0</v>
      </c>
      <c r="J424">
        <v>0</v>
      </c>
      <c r="K424" t="s">
        <v>27047</v>
      </c>
      <c r="L424">
        <v>0</v>
      </c>
      <c r="M424">
        <v>0</v>
      </c>
      <c r="N424">
        <v>0</v>
      </c>
      <c r="O424">
        <v>0</v>
      </c>
      <c r="P424" t="s">
        <v>27046</v>
      </c>
      <c r="R424" s="27"/>
    </row>
    <row r="425" spans="2:18" x14ac:dyDescent="0.25">
      <c r="B425">
        <v>1000</v>
      </c>
      <c r="C425">
        <v>5200423</v>
      </c>
      <c r="D425" t="s">
        <v>27124</v>
      </c>
      <c r="E425" s="8">
        <v>44924</v>
      </c>
      <c r="F425" s="8">
        <v>44924</v>
      </c>
      <c r="G425">
        <v>0</v>
      </c>
      <c r="H425">
        <v>0</v>
      </c>
      <c r="I425">
        <v>0</v>
      </c>
      <c r="J425">
        <v>0</v>
      </c>
      <c r="K425" t="s">
        <v>27047</v>
      </c>
      <c r="L425">
        <v>0</v>
      </c>
      <c r="M425">
        <v>0</v>
      </c>
      <c r="N425">
        <v>0</v>
      </c>
      <c r="O425">
        <v>0</v>
      </c>
      <c r="P425" t="s">
        <v>27046</v>
      </c>
      <c r="R425" s="27"/>
    </row>
    <row r="426" spans="2:18" x14ac:dyDescent="0.25">
      <c r="B426">
        <v>1000</v>
      </c>
      <c r="C426">
        <v>5200424</v>
      </c>
      <c r="D426" t="s">
        <v>3184</v>
      </c>
      <c r="E426" s="8">
        <v>44924</v>
      </c>
      <c r="F426" s="8">
        <v>44924</v>
      </c>
      <c r="G426">
        <v>93.52</v>
      </c>
      <c r="H426">
        <v>0</v>
      </c>
      <c r="I426">
        <v>0</v>
      </c>
      <c r="J426">
        <v>93.52</v>
      </c>
      <c r="K426" t="s">
        <v>27047</v>
      </c>
      <c r="L426">
        <v>54.01</v>
      </c>
      <c r="M426">
        <v>0</v>
      </c>
      <c r="N426">
        <v>0</v>
      </c>
      <c r="O426">
        <v>54.01</v>
      </c>
      <c r="P426" t="s">
        <v>27046</v>
      </c>
      <c r="R426" s="27">
        <v>94.5</v>
      </c>
    </row>
    <row r="427" spans="2:18" x14ac:dyDescent="0.25">
      <c r="B427">
        <v>1000</v>
      </c>
      <c r="C427">
        <v>5200425</v>
      </c>
      <c r="D427" t="s">
        <v>27125</v>
      </c>
      <c r="E427" s="8">
        <v>44924</v>
      </c>
      <c r="F427" s="8">
        <v>44924</v>
      </c>
      <c r="G427">
        <v>0</v>
      </c>
      <c r="H427">
        <v>0</v>
      </c>
      <c r="I427">
        <v>0</v>
      </c>
      <c r="J427">
        <v>0</v>
      </c>
      <c r="K427" t="s">
        <v>27047</v>
      </c>
      <c r="L427">
        <v>0</v>
      </c>
      <c r="M427">
        <v>0</v>
      </c>
      <c r="N427">
        <v>0</v>
      </c>
      <c r="O427">
        <v>0</v>
      </c>
      <c r="P427" t="s">
        <v>27046</v>
      </c>
      <c r="R427" s="27"/>
    </row>
    <row r="428" spans="2:18" x14ac:dyDescent="0.25">
      <c r="B428">
        <v>1000</v>
      </c>
      <c r="C428">
        <v>5200426</v>
      </c>
      <c r="D428" t="s">
        <v>27126</v>
      </c>
      <c r="E428" s="8">
        <v>44924</v>
      </c>
      <c r="F428" s="8">
        <v>44924</v>
      </c>
      <c r="G428">
        <v>0</v>
      </c>
      <c r="H428">
        <v>0</v>
      </c>
      <c r="I428">
        <v>0</v>
      </c>
      <c r="J428">
        <v>0</v>
      </c>
      <c r="K428" t="s">
        <v>27047</v>
      </c>
      <c r="L428">
        <v>0</v>
      </c>
      <c r="M428">
        <v>0</v>
      </c>
      <c r="N428">
        <v>0</v>
      </c>
      <c r="O428">
        <v>0</v>
      </c>
      <c r="P428" t="s">
        <v>27046</v>
      </c>
      <c r="R428" s="27"/>
    </row>
    <row r="429" spans="2:18" x14ac:dyDescent="0.25">
      <c r="B429">
        <v>1000</v>
      </c>
      <c r="C429">
        <v>5200427</v>
      </c>
      <c r="D429" t="s">
        <v>3303</v>
      </c>
      <c r="E429" s="8">
        <v>44924</v>
      </c>
      <c r="F429" s="8">
        <v>44924</v>
      </c>
      <c r="G429">
        <v>124.52</v>
      </c>
      <c r="H429">
        <v>0</v>
      </c>
      <c r="I429">
        <v>0</v>
      </c>
      <c r="J429">
        <v>124.52</v>
      </c>
      <c r="K429" t="s">
        <v>27047</v>
      </c>
      <c r="L429">
        <v>46.99</v>
      </c>
      <c r="M429">
        <v>0</v>
      </c>
      <c r="N429">
        <v>0</v>
      </c>
      <c r="O429">
        <v>46.99</v>
      </c>
      <c r="P429" t="s">
        <v>27046</v>
      </c>
      <c r="R429" s="27">
        <v>3.52</v>
      </c>
    </row>
    <row r="430" spans="2:18" x14ac:dyDescent="0.25">
      <c r="B430">
        <v>1000</v>
      </c>
      <c r="C430">
        <v>5200428</v>
      </c>
      <c r="D430" t="s">
        <v>1148</v>
      </c>
      <c r="E430" s="8">
        <v>44924</v>
      </c>
      <c r="F430" s="8">
        <v>44924</v>
      </c>
      <c r="G430">
        <v>606.4</v>
      </c>
      <c r="H430">
        <v>0</v>
      </c>
      <c r="I430">
        <v>0</v>
      </c>
      <c r="J430">
        <v>606.4</v>
      </c>
      <c r="K430" t="s">
        <v>27047</v>
      </c>
      <c r="L430">
        <v>350.2</v>
      </c>
      <c r="M430">
        <v>0</v>
      </c>
      <c r="N430">
        <v>0</v>
      </c>
      <c r="O430">
        <v>350.2</v>
      </c>
      <c r="P430" t="s">
        <v>27046</v>
      </c>
      <c r="R430" s="27">
        <v>688</v>
      </c>
    </row>
    <row r="431" spans="2:18" x14ac:dyDescent="0.25">
      <c r="B431">
        <v>1000</v>
      </c>
      <c r="C431">
        <v>5200429</v>
      </c>
      <c r="D431" t="s">
        <v>447</v>
      </c>
      <c r="E431" s="8">
        <v>44924</v>
      </c>
      <c r="F431" s="8">
        <v>44924</v>
      </c>
      <c r="G431">
        <v>18235.392</v>
      </c>
      <c r="H431">
        <v>0</v>
      </c>
      <c r="I431">
        <v>0</v>
      </c>
      <c r="J431">
        <v>18235.392</v>
      </c>
      <c r="K431" t="s">
        <v>27047</v>
      </c>
      <c r="L431">
        <v>10782</v>
      </c>
      <c r="M431">
        <v>0</v>
      </c>
      <c r="N431">
        <v>0</v>
      </c>
      <c r="O431">
        <v>10782</v>
      </c>
      <c r="P431" t="s">
        <v>27046</v>
      </c>
      <c r="R431" s="27">
        <v>18547.2</v>
      </c>
    </row>
    <row r="432" spans="2:18" x14ac:dyDescent="0.25">
      <c r="B432">
        <v>1000</v>
      </c>
      <c r="C432">
        <v>5200430</v>
      </c>
      <c r="D432" t="s">
        <v>27127</v>
      </c>
      <c r="E432" s="8">
        <v>44924</v>
      </c>
      <c r="F432" s="8">
        <v>44924</v>
      </c>
      <c r="G432">
        <v>0</v>
      </c>
      <c r="H432">
        <v>0</v>
      </c>
      <c r="I432">
        <v>0</v>
      </c>
      <c r="J432">
        <v>0</v>
      </c>
      <c r="K432" t="s">
        <v>27047</v>
      </c>
      <c r="L432">
        <v>0</v>
      </c>
      <c r="M432">
        <v>0</v>
      </c>
      <c r="N432">
        <v>0</v>
      </c>
      <c r="O432">
        <v>0</v>
      </c>
      <c r="P432" t="s">
        <v>27046</v>
      </c>
      <c r="R432" s="27"/>
    </row>
    <row r="433" spans="2:18" x14ac:dyDescent="0.25">
      <c r="B433">
        <v>1000</v>
      </c>
      <c r="C433">
        <v>5200431</v>
      </c>
      <c r="D433" t="s">
        <v>27128</v>
      </c>
      <c r="E433" s="8">
        <v>44924</v>
      </c>
      <c r="F433" s="8">
        <v>44924</v>
      </c>
      <c r="G433">
        <v>0</v>
      </c>
      <c r="H433">
        <v>0</v>
      </c>
      <c r="I433">
        <v>0</v>
      </c>
      <c r="J433">
        <v>0</v>
      </c>
      <c r="K433" t="s">
        <v>27047</v>
      </c>
      <c r="L433">
        <v>0</v>
      </c>
      <c r="M433">
        <v>0</v>
      </c>
      <c r="N433">
        <v>0</v>
      </c>
      <c r="O433">
        <v>0</v>
      </c>
      <c r="P433" t="s">
        <v>27046</v>
      </c>
      <c r="R433" s="27"/>
    </row>
    <row r="434" spans="2:18" x14ac:dyDescent="0.25">
      <c r="B434">
        <v>1000</v>
      </c>
      <c r="C434">
        <v>5200432</v>
      </c>
      <c r="D434" t="s">
        <v>479</v>
      </c>
      <c r="E434" s="8">
        <v>44924</v>
      </c>
      <c r="F434" s="8">
        <v>44924</v>
      </c>
      <c r="G434">
        <v>0</v>
      </c>
      <c r="H434">
        <v>0</v>
      </c>
      <c r="I434">
        <v>0</v>
      </c>
      <c r="J434">
        <v>0</v>
      </c>
      <c r="K434" t="s">
        <v>27047</v>
      </c>
      <c r="L434">
        <v>0</v>
      </c>
      <c r="M434">
        <v>0</v>
      </c>
      <c r="N434">
        <v>0</v>
      </c>
      <c r="O434">
        <v>0</v>
      </c>
      <c r="P434" t="s">
        <v>27046</v>
      </c>
      <c r="R434" s="27"/>
    </row>
    <row r="435" spans="2:18" x14ac:dyDescent="0.25">
      <c r="B435">
        <v>1000</v>
      </c>
      <c r="C435">
        <v>5200433</v>
      </c>
      <c r="D435" t="s">
        <v>468</v>
      </c>
      <c r="E435" s="8">
        <v>44924</v>
      </c>
      <c r="F435" s="8">
        <v>44924</v>
      </c>
      <c r="G435">
        <v>0</v>
      </c>
      <c r="H435">
        <v>0</v>
      </c>
      <c r="I435">
        <v>0</v>
      </c>
      <c r="J435">
        <v>0</v>
      </c>
      <c r="K435" t="s">
        <v>27047</v>
      </c>
      <c r="L435">
        <v>0</v>
      </c>
      <c r="M435">
        <v>0</v>
      </c>
      <c r="N435">
        <v>0</v>
      </c>
      <c r="O435">
        <v>0</v>
      </c>
      <c r="P435" t="s">
        <v>27046</v>
      </c>
      <c r="R435" s="27">
        <v>29.25</v>
      </c>
    </row>
    <row r="436" spans="2:18" x14ac:dyDescent="0.25">
      <c r="B436">
        <v>1000</v>
      </c>
      <c r="C436">
        <v>5200434</v>
      </c>
      <c r="D436" t="s">
        <v>466</v>
      </c>
      <c r="E436" s="8">
        <v>44924</v>
      </c>
      <c r="F436" s="8">
        <v>44924</v>
      </c>
      <c r="G436">
        <v>34.545000000000002</v>
      </c>
      <c r="H436">
        <v>0</v>
      </c>
      <c r="I436">
        <v>0</v>
      </c>
      <c r="J436">
        <v>34.545000000000002</v>
      </c>
      <c r="K436" t="s">
        <v>27047</v>
      </c>
      <c r="L436">
        <v>30.33</v>
      </c>
      <c r="M436">
        <v>0</v>
      </c>
      <c r="N436">
        <v>0</v>
      </c>
      <c r="O436">
        <v>30.33</v>
      </c>
      <c r="P436" t="s">
        <v>27046</v>
      </c>
      <c r="R436" s="27">
        <v>31.2</v>
      </c>
    </row>
    <row r="437" spans="2:18" x14ac:dyDescent="0.25">
      <c r="B437">
        <v>1000</v>
      </c>
      <c r="C437">
        <v>5200435</v>
      </c>
      <c r="D437" t="s">
        <v>27129</v>
      </c>
      <c r="E437" s="8">
        <v>44924</v>
      </c>
      <c r="F437" s="8">
        <v>44924</v>
      </c>
      <c r="G437">
        <v>1.32</v>
      </c>
      <c r="H437">
        <v>0</v>
      </c>
      <c r="I437">
        <v>0</v>
      </c>
      <c r="J437">
        <v>1.32</v>
      </c>
      <c r="K437" t="s">
        <v>27047</v>
      </c>
      <c r="L437">
        <v>1.52</v>
      </c>
      <c r="M437">
        <v>0</v>
      </c>
      <c r="N437">
        <v>0</v>
      </c>
      <c r="O437">
        <v>1.52</v>
      </c>
      <c r="P437" t="s">
        <v>27046</v>
      </c>
      <c r="R437" s="27"/>
    </row>
    <row r="438" spans="2:18" x14ac:dyDescent="0.25">
      <c r="B438">
        <v>1000</v>
      </c>
      <c r="C438">
        <v>5200436</v>
      </c>
      <c r="D438" t="s">
        <v>2712</v>
      </c>
      <c r="E438" s="8">
        <v>44924</v>
      </c>
      <c r="F438" s="8">
        <v>44924</v>
      </c>
      <c r="G438">
        <v>240.48</v>
      </c>
      <c r="H438">
        <v>0</v>
      </c>
      <c r="I438">
        <v>0</v>
      </c>
      <c r="J438">
        <v>240.48</v>
      </c>
      <c r="K438" t="s">
        <v>27047</v>
      </c>
      <c r="L438">
        <v>293.44</v>
      </c>
      <c r="M438">
        <v>0</v>
      </c>
      <c r="N438">
        <v>0</v>
      </c>
      <c r="O438">
        <v>293.44</v>
      </c>
      <c r="P438" t="s">
        <v>27046</v>
      </c>
      <c r="R438" s="27">
        <v>160</v>
      </c>
    </row>
    <row r="439" spans="2:18" x14ac:dyDescent="0.25">
      <c r="B439">
        <v>1000</v>
      </c>
      <c r="C439">
        <v>5200437</v>
      </c>
      <c r="D439" t="s">
        <v>27130</v>
      </c>
      <c r="E439" s="8">
        <v>44924</v>
      </c>
      <c r="F439" s="8">
        <v>44924</v>
      </c>
      <c r="G439">
        <v>52.255000000000003</v>
      </c>
      <c r="H439">
        <v>0</v>
      </c>
      <c r="I439">
        <v>0</v>
      </c>
      <c r="J439">
        <v>52.255000000000003</v>
      </c>
      <c r="K439" t="s">
        <v>27047</v>
      </c>
      <c r="L439">
        <v>446.81</v>
      </c>
      <c r="M439">
        <v>0</v>
      </c>
      <c r="N439">
        <v>0</v>
      </c>
      <c r="O439">
        <v>446.81</v>
      </c>
      <c r="P439" t="s">
        <v>27046</v>
      </c>
      <c r="R439" s="27"/>
    </row>
    <row r="440" spans="2:18" x14ac:dyDescent="0.25">
      <c r="B440">
        <v>1000</v>
      </c>
      <c r="C440">
        <v>5200438</v>
      </c>
      <c r="D440" t="s">
        <v>1731</v>
      </c>
      <c r="E440" s="8">
        <v>44924</v>
      </c>
      <c r="F440" s="8">
        <v>44924</v>
      </c>
      <c r="G440">
        <v>72.92</v>
      </c>
      <c r="H440">
        <v>0</v>
      </c>
      <c r="I440">
        <v>0</v>
      </c>
      <c r="J440">
        <v>72.92</v>
      </c>
      <c r="K440" t="s">
        <v>27047</v>
      </c>
      <c r="L440">
        <v>304.41000000000003</v>
      </c>
      <c r="M440">
        <v>0</v>
      </c>
      <c r="N440">
        <v>0</v>
      </c>
      <c r="O440">
        <v>304.41000000000003</v>
      </c>
      <c r="P440" t="s">
        <v>27046</v>
      </c>
      <c r="R440" s="27">
        <v>58.59</v>
      </c>
    </row>
    <row r="441" spans="2:18" x14ac:dyDescent="0.25">
      <c r="B441">
        <v>1000</v>
      </c>
      <c r="C441">
        <v>5200439</v>
      </c>
      <c r="D441" t="s">
        <v>1830</v>
      </c>
      <c r="E441" s="8">
        <v>44924</v>
      </c>
      <c r="F441" s="8">
        <v>44924</v>
      </c>
      <c r="G441">
        <v>187.88</v>
      </c>
      <c r="H441">
        <v>0</v>
      </c>
      <c r="I441">
        <v>0</v>
      </c>
      <c r="J441">
        <v>187.88</v>
      </c>
      <c r="K441" t="s">
        <v>27047</v>
      </c>
      <c r="L441">
        <v>758.27</v>
      </c>
      <c r="M441">
        <v>0</v>
      </c>
      <c r="N441">
        <v>0</v>
      </c>
      <c r="O441">
        <v>758.27</v>
      </c>
      <c r="P441" t="s">
        <v>27046</v>
      </c>
      <c r="R441" s="27">
        <v>188.87</v>
      </c>
    </row>
    <row r="442" spans="2:18" x14ac:dyDescent="0.25">
      <c r="B442">
        <v>1000</v>
      </c>
      <c r="C442">
        <v>5200440</v>
      </c>
      <c r="D442" t="s">
        <v>823</v>
      </c>
      <c r="E442" s="8">
        <v>44924</v>
      </c>
      <c r="F442" s="8">
        <v>44924</v>
      </c>
      <c r="G442">
        <v>329.42</v>
      </c>
      <c r="H442">
        <v>0</v>
      </c>
      <c r="I442">
        <v>0</v>
      </c>
      <c r="J442">
        <v>329.42</v>
      </c>
      <c r="K442" t="s">
        <v>27047</v>
      </c>
      <c r="L442">
        <v>1391.82</v>
      </c>
      <c r="M442">
        <v>0</v>
      </c>
      <c r="N442">
        <v>0</v>
      </c>
      <c r="O442">
        <v>1391.82</v>
      </c>
      <c r="P442" t="s">
        <v>27046</v>
      </c>
      <c r="R442" s="27">
        <v>260.78000000000003</v>
      </c>
    </row>
    <row r="443" spans="2:18" x14ac:dyDescent="0.25">
      <c r="B443">
        <v>1000</v>
      </c>
      <c r="C443">
        <v>5200441</v>
      </c>
      <c r="D443" t="s">
        <v>27131</v>
      </c>
      <c r="E443" s="8">
        <v>44924</v>
      </c>
      <c r="F443" s="8">
        <v>44924</v>
      </c>
      <c r="G443">
        <v>0.44</v>
      </c>
      <c r="H443">
        <v>0</v>
      </c>
      <c r="I443">
        <v>0</v>
      </c>
      <c r="J443">
        <v>0.44</v>
      </c>
      <c r="K443" t="s">
        <v>27047</v>
      </c>
      <c r="L443">
        <v>1.65</v>
      </c>
      <c r="M443">
        <v>0</v>
      </c>
      <c r="N443">
        <v>0</v>
      </c>
      <c r="O443">
        <v>1.65</v>
      </c>
      <c r="P443" t="s">
        <v>27046</v>
      </c>
      <c r="R443" s="27"/>
    </row>
    <row r="444" spans="2:18" x14ac:dyDescent="0.25">
      <c r="B444">
        <v>1000</v>
      </c>
      <c r="C444">
        <v>5200442</v>
      </c>
      <c r="D444" t="s">
        <v>27132</v>
      </c>
      <c r="E444" s="8">
        <v>44924</v>
      </c>
      <c r="F444" s="8">
        <v>44924</v>
      </c>
      <c r="G444">
        <v>0</v>
      </c>
      <c r="H444">
        <v>0</v>
      </c>
      <c r="I444">
        <v>0</v>
      </c>
      <c r="J444">
        <v>0</v>
      </c>
      <c r="K444" t="s">
        <v>27047</v>
      </c>
      <c r="L444">
        <v>0</v>
      </c>
      <c r="M444">
        <v>0</v>
      </c>
      <c r="N444">
        <v>0</v>
      </c>
      <c r="O444">
        <v>0</v>
      </c>
      <c r="P444" t="s">
        <v>27046</v>
      </c>
      <c r="R444" s="27"/>
    </row>
    <row r="445" spans="2:18" x14ac:dyDescent="0.25">
      <c r="B445">
        <v>1000</v>
      </c>
      <c r="C445">
        <v>5200443</v>
      </c>
      <c r="D445" t="s">
        <v>568</v>
      </c>
      <c r="E445" s="8">
        <v>44924</v>
      </c>
      <c r="F445" s="8">
        <v>44924</v>
      </c>
      <c r="G445">
        <v>3005</v>
      </c>
      <c r="H445">
        <v>0</v>
      </c>
      <c r="I445">
        <v>0</v>
      </c>
      <c r="J445">
        <v>3005</v>
      </c>
      <c r="K445" t="s">
        <v>27047</v>
      </c>
      <c r="L445">
        <v>12801.94</v>
      </c>
      <c r="M445">
        <v>0</v>
      </c>
      <c r="N445">
        <v>0</v>
      </c>
      <c r="O445">
        <v>12801.94</v>
      </c>
      <c r="P445" t="s">
        <v>27046</v>
      </c>
      <c r="R445" s="27">
        <v>3000</v>
      </c>
    </row>
    <row r="446" spans="2:18" x14ac:dyDescent="0.25">
      <c r="B446">
        <v>1000</v>
      </c>
      <c r="C446">
        <v>5200444</v>
      </c>
      <c r="D446" t="s">
        <v>544</v>
      </c>
      <c r="E446" s="8">
        <v>44924</v>
      </c>
      <c r="F446" s="8">
        <v>44924</v>
      </c>
      <c r="G446">
        <v>2362.944</v>
      </c>
      <c r="H446">
        <v>0</v>
      </c>
      <c r="I446">
        <v>0</v>
      </c>
      <c r="J446">
        <v>2362.944</v>
      </c>
      <c r="K446" t="s">
        <v>27047</v>
      </c>
      <c r="L446">
        <v>1759.79</v>
      </c>
      <c r="M446">
        <v>0</v>
      </c>
      <c r="N446">
        <v>0</v>
      </c>
      <c r="O446">
        <v>1759.79</v>
      </c>
      <c r="P446" t="s">
        <v>27046</v>
      </c>
      <c r="R446" s="27">
        <v>2398.0440000000003</v>
      </c>
    </row>
    <row r="447" spans="2:18" x14ac:dyDescent="0.25">
      <c r="B447">
        <v>1000</v>
      </c>
      <c r="C447">
        <v>5200445</v>
      </c>
      <c r="D447" t="s">
        <v>1481</v>
      </c>
      <c r="E447" s="8">
        <v>44924</v>
      </c>
      <c r="F447" s="8">
        <v>44924</v>
      </c>
      <c r="G447">
        <v>77.739999999999995</v>
      </c>
      <c r="H447">
        <v>0</v>
      </c>
      <c r="I447">
        <v>0</v>
      </c>
      <c r="J447">
        <v>77.739999999999995</v>
      </c>
      <c r="K447" t="s">
        <v>27047</v>
      </c>
      <c r="L447">
        <v>59.08</v>
      </c>
      <c r="M447">
        <v>0</v>
      </c>
      <c r="N447">
        <v>0</v>
      </c>
      <c r="O447">
        <v>59.08</v>
      </c>
      <c r="P447" t="s">
        <v>27046</v>
      </c>
      <c r="R447" s="27">
        <v>373.75</v>
      </c>
    </row>
    <row r="448" spans="2:18" x14ac:dyDescent="0.25">
      <c r="B448">
        <v>1000</v>
      </c>
      <c r="C448">
        <v>5200446</v>
      </c>
      <c r="D448" t="s">
        <v>1480</v>
      </c>
      <c r="E448" s="8">
        <v>44924</v>
      </c>
      <c r="F448" s="8">
        <v>44924</v>
      </c>
      <c r="G448">
        <v>84.65</v>
      </c>
      <c r="H448">
        <v>0</v>
      </c>
      <c r="I448">
        <v>0</v>
      </c>
      <c r="J448">
        <v>84.65</v>
      </c>
      <c r="K448" t="s">
        <v>27047</v>
      </c>
      <c r="L448">
        <v>50.78</v>
      </c>
      <c r="M448">
        <v>0</v>
      </c>
      <c r="N448">
        <v>0</v>
      </c>
      <c r="O448">
        <v>50.78</v>
      </c>
      <c r="P448" t="s">
        <v>27046</v>
      </c>
      <c r="R448" s="27">
        <v>84.644999999999996</v>
      </c>
    </row>
    <row r="449" spans="2:18" x14ac:dyDescent="0.25">
      <c r="B449">
        <v>1000</v>
      </c>
      <c r="C449">
        <v>5200447</v>
      </c>
      <c r="D449" t="s">
        <v>514</v>
      </c>
      <c r="E449" s="8">
        <v>44924</v>
      </c>
      <c r="F449" s="8">
        <v>44924</v>
      </c>
      <c r="G449">
        <v>920.47699999999998</v>
      </c>
      <c r="H449">
        <v>0</v>
      </c>
      <c r="I449">
        <v>0</v>
      </c>
      <c r="J449">
        <v>920.47699999999998</v>
      </c>
      <c r="K449" t="s">
        <v>27047</v>
      </c>
      <c r="L449">
        <v>2204.2800000000002</v>
      </c>
      <c r="M449">
        <v>0</v>
      </c>
      <c r="N449">
        <v>0</v>
      </c>
      <c r="O449">
        <v>2204.2800000000002</v>
      </c>
      <c r="P449" t="s">
        <v>27046</v>
      </c>
      <c r="R449" s="27">
        <v>928.5</v>
      </c>
    </row>
    <row r="450" spans="2:18" x14ac:dyDescent="0.25">
      <c r="B450">
        <v>1000</v>
      </c>
      <c r="C450">
        <v>5200448</v>
      </c>
      <c r="D450" t="s">
        <v>1270</v>
      </c>
      <c r="E450" s="8">
        <v>44924</v>
      </c>
      <c r="F450" s="8">
        <v>44924</v>
      </c>
      <c r="G450">
        <v>65.64</v>
      </c>
      <c r="H450">
        <v>0</v>
      </c>
      <c r="I450">
        <v>0</v>
      </c>
      <c r="J450">
        <v>65.64</v>
      </c>
      <c r="K450" t="s">
        <v>27047</v>
      </c>
      <c r="L450">
        <v>109.63</v>
      </c>
      <c r="M450">
        <v>0</v>
      </c>
      <c r="N450">
        <v>0</v>
      </c>
      <c r="O450">
        <v>109.63</v>
      </c>
      <c r="P450" t="s">
        <v>27046</v>
      </c>
      <c r="R450" s="27">
        <v>17.64</v>
      </c>
    </row>
    <row r="451" spans="2:18" x14ac:dyDescent="0.25">
      <c r="B451">
        <v>1000</v>
      </c>
      <c r="C451">
        <v>5200449</v>
      </c>
      <c r="D451" t="s">
        <v>1255</v>
      </c>
      <c r="E451" s="8">
        <v>44924</v>
      </c>
      <c r="F451" s="8">
        <v>44924</v>
      </c>
      <c r="G451">
        <v>25.375</v>
      </c>
      <c r="H451">
        <v>0</v>
      </c>
      <c r="I451">
        <v>0</v>
      </c>
      <c r="J451">
        <v>25.375</v>
      </c>
      <c r="K451" t="s">
        <v>27047</v>
      </c>
      <c r="L451">
        <v>54.74</v>
      </c>
      <c r="M451">
        <v>0</v>
      </c>
      <c r="N451">
        <v>0</v>
      </c>
      <c r="O451">
        <v>54.74</v>
      </c>
      <c r="P451" t="s">
        <v>27046</v>
      </c>
      <c r="R451" s="27">
        <v>11.6</v>
      </c>
    </row>
    <row r="452" spans="2:18" x14ac:dyDescent="0.25">
      <c r="B452">
        <v>1000</v>
      </c>
      <c r="C452">
        <v>5200450</v>
      </c>
      <c r="D452" t="s">
        <v>1049</v>
      </c>
      <c r="E452" s="8">
        <v>44924</v>
      </c>
      <c r="F452" s="8">
        <v>44924</v>
      </c>
      <c r="G452">
        <v>1273.5</v>
      </c>
      <c r="H452">
        <v>0</v>
      </c>
      <c r="I452">
        <v>0</v>
      </c>
      <c r="J452">
        <v>1273.5</v>
      </c>
      <c r="K452" t="s">
        <v>27047</v>
      </c>
      <c r="L452">
        <v>2745.16</v>
      </c>
      <c r="M452">
        <v>0</v>
      </c>
      <c r="N452">
        <v>0</v>
      </c>
      <c r="O452">
        <v>2745.16</v>
      </c>
      <c r="P452" t="s">
        <v>27046</v>
      </c>
      <c r="R452" s="27">
        <v>741.5</v>
      </c>
    </row>
    <row r="453" spans="2:18" x14ac:dyDescent="0.25">
      <c r="B453">
        <v>1000</v>
      </c>
      <c r="C453">
        <v>5200451</v>
      </c>
      <c r="D453" t="s">
        <v>27133</v>
      </c>
      <c r="E453" s="8">
        <v>44924</v>
      </c>
      <c r="F453" s="8">
        <v>44924</v>
      </c>
      <c r="G453">
        <v>0</v>
      </c>
      <c r="H453">
        <v>0</v>
      </c>
      <c r="I453">
        <v>0</v>
      </c>
      <c r="J453">
        <v>0</v>
      </c>
      <c r="K453" t="s">
        <v>27047</v>
      </c>
      <c r="L453">
        <v>0</v>
      </c>
      <c r="M453">
        <v>0</v>
      </c>
      <c r="N453">
        <v>0</v>
      </c>
      <c r="O453">
        <v>0</v>
      </c>
      <c r="P453" t="s">
        <v>27046</v>
      </c>
      <c r="R453" s="27"/>
    </row>
    <row r="454" spans="2:18" x14ac:dyDescent="0.25">
      <c r="B454">
        <v>1000</v>
      </c>
      <c r="C454">
        <v>5200452</v>
      </c>
      <c r="D454" t="s">
        <v>2563</v>
      </c>
      <c r="E454" s="8">
        <v>44924</v>
      </c>
      <c r="F454" s="8">
        <v>44924</v>
      </c>
      <c r="G454">
        <v>280.44</v>
      </c>
      <c r="H454">
        <v>0</v>
      </c>
      <c r="I454">
        <v>0</v>
      </c>
      <c r="J454">
        <v>280.44</v>
      </c>
      <c r="K454" t="s">
        <v>27047</v>
      </c>
      <c r="L454">
        <v>345.87</v>
      </c>
      <c r="M454">
        <v>0</v>
      </c>
      <c r="N454">
        <v>0</v>
      </c>
      <c r="O454">
        <v>345.87</v>
      </c>
      <c r="P454" t="s">
        <v>27046</v>
      </c>
      <c r="R454" s="27">
        <v>18</v>
      </c>
    </row>
    <row r="455" spans="2:18" x14ac:dyDescent="0.25">
      <c r="B455">
        <v>1000</v>
      </c>
      <c r="C455">
        <v>5200453</v>
      </c>
      <c r="D455" t="s">
        <v>510</v>
      </c>
      <c r="E455" s="8">
        <v>44924</v>
      </c>
      <c r="F455" s="8">
        <v>44924</v>
      </c>
      <c r="G455">
        <v>280.49700000000001</v>
      </c>
      <c r="H455">
        <v>0</v>
      </c>
      <c r="I455">
        <v>0</v>
      </c>
      <c r="J455">
        <v>280.49700000000001</v>
      </c>
      <c r="K455" t="s">
        <v>27047</v>
      </c>
      <c r="L455">
        <v>337.6</v>
      </c>
      <c r="M455">
        <v>0</v>
      </c>
      <c r="N455">
        <v>0</v>
      </c>
      <c r="O455">
        <v>337.6</v>
      </c>
      <c r="P455" t="s">
        <v>27046</v>
      </c>
      <c r="R455" s="27">
        <v>260.29500000000002</v>
      </c>
    </row>
    <row r="456" spans="2:18" x14ac:dyDescent="0.25">
      <c r="B456">
        <v>1000</v>
      </c>
      <c r="C456">
        <v>5200454</v>
      </c>
      <c r="D456" t="s">
        <v>27134</v>
      </c>
      <c r="E456" s="8">
        <v>44924</v>
      </c>
      <c r="F456" s="8">
        <v>44924</v>
      </c>
      <c r="G456">
        <v>0</v>
      </c>
      <c r="H456">
        <v>0</v>
      </c>
      <c r="I456">
        <v>0</v>
      </c>
      <c r="J456">
        <v>0</v>
      </c>
      <c r="K456" t="s">
        <v>27047</v>
      </c>
      <c r="L456">
        <v>0</v>
      </c>
      <c r="M456">
        <v>0</v>
      </c>
      <c r="N456">
        <v>0</v>
      </c>
      <c r="O456">
        <v>0</v>
      </c>
      <c r="P456" t="s">
        <v>27046</v>
      </c>
      <c r="R456" s="27"/>
    </row>
    <row r="457" spans="2:18" x14ac:dyDescent="0.25">
      <c r="B457">
        <v>1000</v>
      </c>
      <c r="C457">
        <v>5200455</v>
      </c>
      <c r="D457" t="s">
        <v>27135</v>
      </c>
      <c r="E457" s="8">
        <v>44924</v>
      </c>
      <c r="F457" s="8">
        <v>44924</v>
      </c>
      <c r="G457">
        <v>102.4</v>
      </c>
      <c r="H457">
        <v>0</v>
      </c>
      <c r="I457">
        <v>0</v>
      </c>
      <c r="J457">
        <v>102.4</v>
      </c>
      <c r="K457" t="s">
        <v>27047</v>
      </c>
      <c r="L457">
        <v>105.2</v>
      </c>
      <c r="M457">
        <v>0</v>
      </c>
      <c r="N457">
        <v>0</v>
      </c>
      <c r="O457">
        <v>105.2</v>
      </c>
      <c r="P457" t="s">
        <v>27046</v>
      </c>
      <c r="R457" s="27"/>
    </row>
    <row r="458" spans="2:18" x14ac:dyDescent="0.25">
      <c r="B458">
        <v>1000</v>
      </c>
      <c r="C458">
        <v>5200456</v>
      </c>
      <c r="D458" t="s">
        <v>27136</v>
      </c>
      <c r="E458" s="8">
        <v>44924</v>
      </c>
      <c r="F458" s="8">
        <v>44924</v>
      </c>
      <c r="G458">
        <v>0</v>
      </c>
      <c r="H458">
        <v>0</v>
      </c>
      <c r="I458">
        <v>0</v>
      </c>
      <c r="J458">
        <v>0</v>
      </c>
      <c r="K458" t="s">
        <v>27047</v>
      </c>
      <c r="L458">
        <v>0</v>
      </c>
      <c r="M458">
        <v>0</v>
      </c>
      <c r="N458">
        <v>0</v>
      </c>
      <c r="O458">
        <v>0</v>
      </c>
      <c r="P458" t="s">
        <v>27046</v>
      </c>
      <c r="R458" s="27"/>
    </row>
    <row r="459" spans="2:18" x14ac:dyDescent="0.25">
      <c r="B459">
        <v>1000</v>
      </c>
      <c r="C459">
        <v>5200457</v>
      </c>
      <c r="D459" t="s">
        <v>2126</v>
      </c>
      <c r="E459" s="8">
        <v>44924</v>
      </c>
      <c r="F459" s="8">
        <v>44924</v>
      </c>
      <c r="G459">
        <v>191.095</v>
      </c>
      <c r="H459">
        <v>0</v>
      </c>
      <c r="I459">
        <v>0</v>
      </c>
      <c r="J459">
        <v>191.095</v>
      </c>
      <c r="K459" t="s">
        <v>27047</v>
      </c>
      <c r="L459">
        <v>623.37</v>
      </c>
      <c r="M459">
        <v>0</v>
      </c>
      <c r="N459">
        <v>0</v>
      </c>
      <c r="O459">
        <v>623.37</v>
      </c>
      <c r="P459" t="s">
        <v>27046</v>
      </c>
      <c r="R459" s="27">
        <v>84.7</v>
      </c>
    </row>
    <row r="460" spans="2:18" x14ac:dyDescent="0.25">
      <c r="B460">
        <v>1000</v>
      </c>
      <c r="C460">
        <v>5200458</v>
      </c>
      <c r="D460" t="s">
        <v>27137</v>
      </c>
      <c r="E460" s="8">
        <v>44924</v>
      </c>
      <c r="F460" s="8">
        <v>44924</v>
      </c>
      <c r="G460">
        <v>6.665</v>
      </c>
      <c r="H460">
        <v>0</v>
      </c>
      <c r="I460">
        <v>0</v>
      </c>
      <c r="J460">
        <v>6.665</v>
      </c>
      <c r="K460" t="s">
        <v>27047</v>
      </c>
      <c r="L460">
        <v>23.06</v>
      </c>
      <c r="M460">
        <v>0</v>
      </c>
      <c r="N460">
        <v>0</v>
      </c>
      <c r="O460">
        <v>23.06</v>
      </c>
      <c r="P460" t="s">
        <v>27046</v>
      </c>
      <c r="R460" s="27"/>
    </row>
    <row r="461" spans="2:18" x14ac:dyDescent="0.25">
      <c r="B461">
        <v>1000</v>
      </c>
      <c r="C461">
        <v>5200459</v>
      </c>
      <c r="D461" t="s">
        <v>1483</v>
      </c>
      <c r="E461" s="8">
        <v>44924</v>
      </c>
      <c r="F461" s="8">
        <v>44924</v>
      </c>
      <c r="G461">
        <v>39.6</v>
      </c>
      <c r="H461">
        <v>0</v>
      </c>
      <c r="I461">
        <v>0</v>
      </c>
      <c r="J461">
        <v>39.6</v>
      </c>
      <c r="K461" t="s">
        <v>27047</v>
      </c>
      <c r="L461">
        <v>202.42</v>
      </c>
      <c r="M461">
        <v>0</v>
      </c>
      <c r="N461">
        <v>0</v>
      </c>
      <c r="O461">
        <v>202.42</v>
      </c>
      <c r="P461" t="s">
        <v>27046</v>
      </c>
      <c r="R461" s="27">
        <v>39.6</v>
      </c>
    </row>
    <row r="462" spans="2:18" x14ac:dyDescent="0.25">
      <c r="B462">
        <v>1000</v>
      </c>
      <c r="C462">
        <v>5200460</v>
      </c>
      <c r="D462" t="s">
        <v>27138</v>
      </c>
      <c r="E462" s="8">
        <v>44924</v>
      </c>
      <c r="F462" s="8">
        <v>44924</v>
      </c>
      <c r="G462">
        <v>20.88</v>
      </c>
      <c r="H462">
        <v>0</v>
      </c>
      <c r="I462">
        <v>0</v>
      </c>
      <c r="J462">
        <v>20.88</v>
      </c>
      <c r="K462" t="s">
        <v>27047</v>
      </c>
      <c r="L462">
        <v>93.13</v>
      </c>
      <c r="M462">
        <v>0</v>
      </c>
      <c r="N462">
        <v>0</v>
      </c>
      <c r="O462">
        <v>93.13</v>
      </c>
      <c r="P462" t="s">
        <v>27046</v>
      </c>
      <c r="R462" s="27"/>
    </row>
    <row r="463" spans="2:18" x14ac:dyDescent="0.25">
      <c r="B463">
        <v>1000</v>
      </c>
      <c r="C463">
        <v>5200461</v>
      </c>
      <c r="D463" t="s">
        <v>892</v>
      </c>
      <c r="E463" s="8">
        <v>44924</v>
      </c>
      <c r="F463" s="8">
        <v>44924</v>
      </c>
      <c r="G463">
        <v>437.7</v>
      </c>
      <c r="H463">
        <v>0</v>
      </c>
      <c r="I463">
        <v>0</v>
      </c>
      <c r="J463">
        <v>437.7</v>
      </c>
      <c r="K463" t="s">
        <v>27047</v>
      </c>
      <c r="L463">
        <v>1993.09</v>
      </c>
      <c r="M463">
        <v>0</v>
      </c>
      <c r="N463">
        <v>0</v>
      </c>
      <c r="O463">
        <v>1993.09</v>
      </c>
      <c r="P463" t="s">
        <v>27046</v>
      </c>
      <c r="R463" s="27">
        <v>268.89999999999998</v>
      </c>
    </row>
    <row r="464" spans="2:18" x14ac:dyDescent="0.25">
      <c r="B464">
        <v>1000</v>
      </c>
      <c r="C464">
        <v>5200462</v>
      </c>
      <c r="D464" t="s">
        <v>794</v>
      </c>
      <c r="E464" s="8">
        <v>44924</v>
      </c>
      <c r="F464" s="8">
        <v>44924</v>
      </c>
      <c r="G464">
        <v>449.71</v>
      </c>
      <c r="H464">
        <v>0</v>
      </c>
      <c r="I464">
        <v>0</v>
      </c>
      <c r="J464">
        <v>449.71</v>
      </c>
      <c r="K464" t="s">
        <v>27047</v>
      </c>
      <c r="L464">
        <v>2065.6999999999998</v>
      </c>
      <c r="M464">
        <v>0</v>
      </c>
      <c r="N464">
        <v>0</v>
      </c>
      <c r="O464">
        <v>2065.6999999999998</v>
      </c>
      <c r="P464" t="s">
        <v>27046</v>
      </c>
      <c r="R464" s="27">
        <v>337.15</v>
      </c>
    </row>
    <row r="465" spans="2:18" x14ac:dyDescent="0.25">
      <c r="B465">
        <v>1000</v>
      </c>
      <c r="C465">
        <v>5200463</v>
      </c>
      <c r="D465" t="s">
        <v>1520</v>
      </c>
      <c r="E465" s="8">
        <v>44924</v>
      </c>
      <c r="F465" s="8">
        <v>44924</v>
      </c>
      <c r="G465">
        <v>122.13</v>
      </c>
      <c r="H465">
        <v>0</v>
      </c>
      <c r="I465">
        <v>0</v>
      </c>
      <c r="J465">
        <v>122.13</v>
      </c>
      <c r="K465" t="s">
        <v>27047</v>
      </c>
      <c r="L465">
        <v>560.77</v>
      </c>
      <c r="M465">
        <v>0</v>
      </c>
      <c r="N465">
        <v>0</v>
      </c>
      <c r="O465">
        <v>560.77</v>
      </c>
      <c r="P465" t="s">
        <v>27046</v>
      </c>
      <c r="R465" s="27">
        <v>119.4</v>
      </c>
    </row>
    <row r="466" spans="2:18" x14ac:dyDescent="0.25">
      <c r="B466">
        <v>1000</v>
      </c>
      <c r="C466">
        <v>5200464</v>
      </c>
      <c r="D466" t="s">
        <v>859</v>
      </c>
      <c r="E466" s="8">
        <v>44924</v>
      </c>
      <c r="F466" s="8">
        <v>44924</v>
      </c>
      <c r="G466">
        <v>346.45</v>
      </c>
      <c r="H466">
        <v>0</v>
      </c>
      <c r="I466">
        <v>0</v>
      </c>
      <c r="J466">
        <v>346.45</v>
      </c>
      <c r="K466" t="s">
        <v>27047</v>
      </c>
      <c r="L466">
        <v>1578.11</v>
      </c>
      <c r="M466">
        <v>0</v>
      </c>
      <c r="N466">
        <v>0</v>
      </c>
      <c r="O466">
        <v>1578.11</v>
      </c>
      <c r="P466" t="s">
        <v>27046</v>
      </c>
      <c r="R466" s="27">
        <v>326.03999999999996</v>
      </c>
    </row>
    <row r="467" spans="2:18" x14ac:dyDescent="0.25">
      <c r="B467">
        <v>1000</v>
      </c>
      <c r="C467">
        <v>5200465</v>
      </c>
      <c r="D467" t="s">
        <v>299</v>
      </c>
      <c r="E467" s="8">
        <v>44924</v>
      </c>
      <c r="F467" s="8">
        <v>44924</v>
      </c>
      <c r="G467">
        <v>345.9</v>
      </c>
      <c r="H467">
        <v>0</v>
      </c>
      <c r="I467">
        <v>0</v>
      </c>
      <c r="J467">
        <v>345.9</v>
      </c>
      <c r="K467" t="s">
        <v>27047</v>
      </c>
      <c r="L467">
        <v>1578.28</v>
      </c>
      <c r="M467">
        <v>0</v>
      </c>
      <c r="N467">
        <v>0</v>
      </c>
      <c r="O467">
        <v>1578.28</v>
      </c>
      <c r="P467" t="s">
        <v>27046</v>
      </c>
      <c r="R467" s="27">
        <v>348</v>
      </c>
    </row>
    <row r="468" spans="2:18" x14ac:dyDescent="0.25">
      <c r="B468">
        <v>1000</v>
      </c>
      <c r="C468">
        <v>5200466</v>
      </c>
      <c r="D468" t="s">
        <v>165</v>
      </c>
      <c r="E468" s="8">
        <v>44924</v>
      </c>
      <c r="F468" s="8">
        <v>44924</v>
      </c>
      <c r="G468">
        <v>4431.96</v>
      </c>
      <c r="H468">
        <v>0</v>
      </c>
      <c r="I468">
        <v>0</v>
      </c>
      <c r="J468">
        <v>4431.96</v>
      </c>
      <c r="K468" t="s">
        <v>27047</v>
      </c>
      <c r="L468">
        <v>17519.52</v>
      </c>
      <c r="M468">
        <v>0</v>
      </c>
      <c r="N468">
        <v>0</v>
      </c>
      <c r="O468">
        <v>17519.52</v>
      </c>
      <c r="P468" t="s">
        <v>27046</v>
      </c>
      <c r="R468" s="27">
        <v>5409.5999999999995</v>
      </c>
    </row>
    <row r="469" spans="2:18" x14ac:dyDescent="0.25">
      <c r="B469">
        <v>1000</v>
      </c>
      <c r="C469">
        <v>5200467</v>
      </c>
      <c r="D469" t="s">
        <v>166</v>
      </c>
      <c r="E469" s="8">
        <v>44924</v>
      </c>
      <c r="F469" s="8">
        <v>44924</v>
      </c>
      <c r="G469">
        <v>2637.28</v>
      </c>
      <c r="H469">
        <v>0</v>
      </c>
      <c r="I469">
        <v>0</v>
      </c>
      <c r="J469">
        <v>2637.28</v>
      </c>
      <c r="K469" t="s">
        <v>27047</v>
      </c>
      <c r="L469">
        <v>10568.22</v>
      </c>
      <c r="M469">
        <v>0</v>
      </c>
      <c r="N469">
        <v>0</v>
      </c>
      <c r="O469">
        <v>10568.22</v>
      </c>
      <c r="P469" t="s">
        <v>27046</v>
      </c>
      <c r="R469" s="27">
        <v>2715.36</v>
      </c>
    </row>
    <row r="470" spans="2:18" x14ac:dyDescent="0.25">
      <c r="B470">
        <v>1000</v>
      </c>
      <c r="C470">
        <v>5200468</v>
      </c>
      <c r="D470" t="s">
        <v>3168</v>
      </c>
      <c r="E470" s="8">
        <v>44924</v>
      </c>
      <c r="F470" s="8">
        <v>44924</v>
      </c>
      <c r="G470">
        <v>661.6</v>
      </c>
      <c r="H470">
        <v>0</v>
      </c>
      <c r="I470">
        <v>0</v>
      </c>
      <c r="J470">
        <v>661.6</v>
      </c>
      <c r="K470" t="s">
        <v>27047</v>
      </c>
      <c r="L470">
        <v>2821.65</v>
      </c>
      <c r="M470">
        <v>0</v>
      </c>
      <c r="N470">
        <v>0</v>
      </c>
      <c r="O470">
        <v>2821.65</v>
      </c>
      <c r="P470" t="s">
        <v>27046</v>
      </c>
      <c r="R470" s="27">
        <v>661.6</v>
      </c>
    </row>
    <row r="471" spans="2:18" x14ac:dyDescent="0.25">
      <c r="B471">
        <v>1000</v>
      </c>
      <c r="C471">
        <v>5200469</v>
      </c>
      <c r="D471" t="s">
        <v>157</v>
      </c>
      <c r="E471" s="8">
        <v>44924</v>
      </c>
      <c r="F471" s="8">
        <v>44924</v>
      </c>
      <c r="G471">
        <v>2685.9830000000002</v>
      </c>
      <c r="H471">
        <v>0</v>
      </c>
      <c r="I471">
        <v>0</v>
      </c>
      <c r="J471">
        <v>2685.9830000000002</v>
      </c>
      <c r="K471" t="s">
        <v>27047</v>
      </c>
      <c r="L471">
        <v>10710.37</v>
      </c>
      <c r="M471">
        <v>0</v>
      </c>
      <c r="N471">
        <v>0</v>
      </c>
      <c r="O471">
        <v>10710.37</v>
      </c>
      <c r="P471" t="s">
        <v>27046</v>
      </c>
      <c r="R471" s="27">
        <v>2684.6460000000002</v>
      </c>
    </row>
    <row r="472" spans="2:18" x14ac:dyDescent="0.25">
      <c r="B472">
        <v>1000</v>
      </c>
      <c r="C472">
        <v>5200470</v>
      </c>
      <c r="D472" t="s">
        <v>190</v>
      </c>
      <c r="E472" s="8">
        <v>44924</v>
      </c>
      <c r="F472" s="8">
        <v>44924</v>
      </c>
      <c r="G472">
        <v>4680.54</v>
      </c>
      <c r="H472">
        <v>0</v>
      </c>
      <c r="I472">
        <v>0</v>
      </c>
      <c r="J472">
        <v>4680.54</v>
      </c>
      <c r="K472" t="s">
        <v>27047</v>
      </c>
      <c r="L472">
        <v>10180.799999999999</v>
      </c>
      <c r="M472">
        <v>0</v>
      </c>
      <c r="N472">
        <v>0</v>
      </c>
      <c r="O472">
        <v>10180.799999999999</v>
      </c>
      <c r="P472" t="s">
        <v>27046</v>
      </c>
      <c r="R472" s="27">
        <v>4805.28</v>
      </c>
    </row>
    <row r="473" spans="2:18" x14ac:dyDescent="0.25">
      <c r="B473">
        <v>1000</v>
      </c>
      <c r="C473">
        <v>5200471</v>
      </c>
      <c r="D473" t="s">
        <v>195</v>
      </c>
      <c r="E473" s="8">
        <v>44924</v>
      </c>
      <c r="F473" s="8">
        <v>44924</v>
      </c>
      <c r="G473">
        <v>1761.4</v>
      </c>
      <c r="H473">
        <v>0</v>
      </c>
      <c r="I473">
        <v>0</v>
      </c>
      <c r="J473">
        <v>1761.4</v>
      </c>
      <c r="K473" t="s">
        <v>27047</v>
      </c>
      <c r="L473">
        <v>3613.42</v>
      </c>
      <c r="M473">
        <v>0</v>
      </c>
      <c r="N473">
        <v>0</v>
      </c>
      <c r="O473">
        <v>3613.42</v>
      </c>
      <c r="P473" t="s">
        <v>27046</v>
      </c>
      <c r="R473" s="27">
        <v>1756</v>
      </c>
    </row>
    <row r="474" spans="2:18" x14ac:dyDescent="0.25">
      <c r="B474">
        <v>1000</v>
      </c>
      <c r="C474">
        <v>5200472</v>
      </c>
      <c r="D474" t="s">
        <v>137</v>
      </c>
      <c r="E474" s="8">
        <v>44924</v>
      </c>
      <c r="F474" s="8">
        <v>44924</v>
      </c>
      <c r="G474">
        <v>4423.0119999999997</v>
      </c>
      <c r="H474">
        <v>0</v>
      </c>
      <c r="I474">
        <v>0</v>
      </c>
      <c r="J474">
        <v>4423.0119999999997</v>
      </c>
      <c r="K474" t="s">
        <v>27047</v>
      </c>
      <c r="L474">
        <v>10024.66</v>
      </c>
      <c r="M474">
        <v>0</v>
      </c>
      <c r="N474">
        <v>0</v>
      </c>
      <c r="O474">
        <v>10024.66</v>
      </c>
      <c r="P474" t="s">
        <v>27046</v>
      </c>
      <c r="R474" s="27">
        <v>4512.2000000000016</v>
      </c>
    </row>
    <row r="475" spans="2:18" x14ac:dyDescent="0.25">
      <c r="B475">
        <v>1000</v>
      </c>
      <c r="C475">
        <v>5200473</v>
      </c>
      <c r="D475" t="s">
        <v>139</v>
      </c>
      <c r="E475" s="8">
        <v>44924</v>
      </c>
      <c r="F475" s="8">
        <v>44924</v>
      </c>
      <c r="G475">
        <v>967.91</v>
      </c>
      <c r="H475">
        <v>0</v>
      </c>
      <c r="I475">
        <v>0</v>
      </c>
      <c r="J475">
        <v>967.91</v>
      </c>
      <c r="K475" t="s">
        <v>27047</v>
      </c>
      <c r="L475">
        <v>2121.6799999999998</v>
      </c>
      <c r="M475">
        <v>0</v>
      </c>
      <c r="N475">
        <v>0</v>
      </c>
      <c r="O475">
        <v>2121.6799999999998</v>
      </c>
      <c r="P475" t="s">
        <v>27046</v>
      </c>
      <c r="R475" s="27">
        <v>868.2</v>
      </c>
    </row>
    <row r="476" spans="2:18" x14ac:dyDescent="0.25">
      <c r="B476">
        <v>1000</v>
      </c>
      <c r="C476">
        <v>5200474</v>
      </c>
      <c r="D476" t="s">
        <v>201</v>
      </c>
      <c r="E476" s="8">
        <v>44924</v>
      </c>
      <c r="F476" s="8">
        <v>44924</v>
      </c>
      <c r="G476">
        <v>178.375</v>
      </c>
      <c r="H476">
        <v>0</v>
      </c>
      <c r="I476">
        <v>0</v>
      </c>
      <c r="J476">
        <v>178.375</v>
      </c>
      <c r="K476" t="s">
        <v>27047</v>
      </c>
      <c r="L476">
        <v>341.17</v>
      </c>
      <c r="M476">
        <v>0</v>
      </c>
      <c r="N476">
        <v>0</v>
      </c>
      <c r="O476">
        <v>341.17</v>
      </c>
      <c r="P476" t="s">
        <v>27046</v>
      </c>
      <c r="R476" s="27">
        <v>150.5</v>
      </c>
    </row>
    <row r="477" spans="2:18" x14ac:dyDescent="0.25">
      <c r="B477">
        <v>1000</v>
      </c>
      <c r="C477">
        <v>5200475</v>
      </c>
      <c r="D477" t="s">
        <v>192</v>
      </c>
      <c r="E477" s="8">
        <v>44924</v>
      </c>
      <c r="F477" s="8">
        <v>44924</v>
      </c>
      <c r="G477">
        <v>1312.999</v>
      </c>
      <c r="H477">
        <v>0</v>
      </c>
      <c r="I477">
        <v>0</v>
      </c>
      <c r="J477">
        <v>1312.999</v>
      </c>
      <c r="K477" t="s">
        <v>27047</v>
      </c>
      <c r="L477">
        <v>2765.16</v>
      </c>
      <c r="M477">
        <v>0</v>
      </c>
      <c r="N477">
        <v>0</v>
      </c>
      <c r="O477">
        <v>2765.16</v>
      </c>
      <c r="P477" t="s">
        <v>27046</v>
      </c>
      <c r="R477" s="27">
        <v>1314.95</v>
      </c>
    </row>
    <row r="478" spans="2:18" x14ac:dyDescent="0.25">
      <c r="B478">
        <v>1000</v>
      </c>
      <c r="C478">
        <v>5200476</v>
      </c>
      <c r="D478" t="s">
        <v>194</v>
      </c>
      <c r="E478" s="8">
        <v>44924</v>
      </c>
      <c r="F478" s="8">
        <v>44924</v>
      </c>
      <c r="G478">
        <v>0</v>
      </c>
      <c r="H478">
        <v>0</v>
      </c>
      <c r="I478">
        <v>0</v>
      </c>
      <c r="J478">
        <v>0</v>
      </c>
      <c r="K478" t="s">
        <v>27047</v>
      </c>
      <c r="L478">
        <v>0</v>
      </c>
      <c r="M478">
        <v>0</v>
      </c>
      <c r="N478">
        <v>0</v>
      </c>
      <c r="O478">
        <v>0</v>
      </c>
      <c r="P478" t="s">
        <v>27046</v>
      </c>
      <c r="R478" s="27"/>
    </row>
    <row r="479" spans="2:18" x14ac:dyDescent="0.25">
      <c r="B479">
        <v>1000</v>
      </c>
      <c r="C479">
        <v>5200477</v>
      </c>
      <c r="D479" t="s">
        <v>191</v>
      </c>
      <c r="E479" s="8">
        <v>44924</v>
      </c>
      <c r="F479" s="8">
        <v>44924</v>
      </c>
      <c r="G479">
        <v>472.19</v>
      </c>
      <c r="H479">
        <v>0</v>
      </c>
      <c r="I479">
        <v>0</v>
      </c>
      <c r="J479">
        <v>472.19</v>
      </c>
      <c r="K479" t="s">
        <v>27047</v>
      </c>
      <c r="L479">
        <v>1104.23</v>
      </c>
      <c r="M479">
        <v>0</v>
      </c>
      <c r="N479">
        <v>0</v>
      </c>
      <c r="O479">
        <v>1104.23</v>
      </c>
      <c r="P479" t="s">
        <v>27046</v>
      </c>
      <c r="R479" s="27">
        <v>429.40999999999997</v>
      </c>
    </row>
    <row r="480" spans="2:18" x14ac:dyDescent="0.25">
      <c r="B480">
        <v>1000</v>
      </c>
      <c r="C480">
        <v>5200478</v>
      </c>
      <c r="D480" t="s">
        <v>2352</v>
      </c>
      <c r="E480" s="8">
        <v>44924</v>
      </c>
      <c r="F480" s="8">
        <v>44924</v>
      </c>
      <c r="G480">
        <v>449.46</v>
      </c>
      <c r="H480">
        <v>0</v>
      </c>
      <c r="I480">
        <v>0</v>
      </c>
      <c r="J480">
        <v>449.46</v>
      </c>
      <c r="K480" t="s">
        <v>27047</v>
      </c>
      <c r="L480">
        <v>311.69</v>
      </c>
      <c r="M480">
        <v>0</v>
      </c>
      <c r="N480">
        <v>0</v>
      </c>
      <c r="O480">
        <v>311.69</v>
      </c>
      <c r="P480" t="s">
        <v>27046</v>
      </c>
      <c r="R480" s="27">
        <v>360.09</v>
      </c>
    </row>
    <row r="481" spans="2:18" x14ac:dyDescent="0.25">
      <c r="B481">
        <v>1000</v>
      </c>
      <c r="C481">
        <v>5200479</v>
      </c>
      <c r="D481" t="s">
        <v>2354</v>
      </c>
      <c r="E481" s="8">
        <v>44924</v>
      </c>
      <c r="F481" s="8">
        <v>44924</v>
      </c>
      <c r="G481">
        <v>1800.6</v>
      </c>
      <c r="H481">
        <v>0</v>
      </c>
      <c r="I481">
        <v>0</v>
      </c>
      <c r="J481">
        <v>1800.6</v>
      </c>
      <c r="K481" t="s">
        <v>27047</v>
      </c>
      <c r="L481">
        <v>1490.35</v>
      </c>
      <c r="M481">
        <v>0</v>
      </c>
      <c r="N481">
        <v>0</v>
      </c>
      <c r="O481">
        <v>1490.35</v>
      </c>
      <c r="P481" t="s">
        <v>27046</v>
      </c>
      <c r="R481" s="27">
        <v>1903.3</v>
      </c>
    </row>
    <row r="482" spans="2:18" x14ac:dyDescent="0.25">
      <c r="B482">
        <v>1000</v>
      </c>
      <c r="C482">
        <v>5200480</v>
      </c>
      <c r="D482" t="s">
        <v>563</v>
      </c>
      <c r="E482" s="8">
        <v>44924</v>
      </c>
      <c r="F482" s="8">
        <v>44924</v>
      </c>
      <c r="G482">
        <v>1465.75</v>
      </c>
      <c r="H482">
        <v>0</v>
      </c>
      <c r="I482">
        <v>0</v>
      </c>
      <c r="J482">
        <v>1465.75</v>
      </c>
      <c r="K482" t="s">
        <v>27047</v>
      </c>
      <c r="L482">
        <v>1287.33</v>
      </c>
      <c r="M482">
        <v>0</v>
      </c>
      <c r="N482">
        <v>0</v>
      </c>
      <c r="O482">
        <v>1287.33</v>
      </c>
      <c r="P482" t="s">
        <v>27046</v>
      </c>
      <c r="R482" s="27">
        <v>1456.73</v>
      </c>
    </row>
    <row r="483" spans="2:18" x14ac:dyDescent="0.25">
      <c r="B483">
        <v>1000</v>
      </c>
      <c r="C483">
        <v>5200481</v>
      </c>
      <c r="D483" t="s">
        <v>2397</v>
      </c>
      <c r="E483" s="8">
        <v>44924</v>
      </c>
      <c r="F483" s="8">
        <v>44924</v>
      </c>
      <c r="G483">
        <v>216</v>
      </c>
      <c r="H483">
        <v>0</v>
      </c>
      <c r="I483">
        <v>0</v>
      </c>
      <c r="J483">
        <v>216</v>
      </c>
      <c r="K483" t="s">
        <v>27047</v>
      </c>
      <c r="L483">
        <v>148.91</v>
      </c>
      <c r="M483">
        <v>0</v>
      </c>
      <c r="N483">
        <v>0</v>
      </c>
      <c r="O483">
        <v>148.91</v>
      </c>
      <c r="P483" t="s">
        <v>27046</v>
      </c>
      <c r="R483" s="27">
        <v>214.56</v>
      </c>
    </row>
    <row r="484" spans="2:18" x14ac:dyDescent="0.25">
      <c r="B484">
        <v>1000</v>
      </c>
      <c r="C484">
        <v>5200482</v>
      </c>
      <c r="D484" t="s">
        <v>562</v>
      </c>
      <c r="E484" s="8">
        <v>44924</v>
      </c>
      <c r="F484" s="8">
        <v>44924</v>
      </c>
      <c r="G484">
        <v>1062.125</v>
      </c>
      <c r="H484">
        <v>0</v>
      </c>
      <c r="I484">
        <v>0</v>
      </c>
      <c r="J484">
        <v>1062.125</v>
      </c>
      <c r="K484" t="s">
        <v>27047</v>
      </c>
      <c r="L484">
        <v>971.12</v>
      </c>
      <c r="M484">
        <v>0</v>
      </c>
      <c r="N484">
        <v>0</v>
      </c>
      <c r="O484">
        <v>971.12</v>
      </c>
      <c r="P484" t="s">
        <v>27046</v>
      </c>
      <c r="R484" s="27">
        <v>1032.875</v>
      </c>
    </row>
    <row r="485" spans="2:18" x14ac:dyDescent="0.25">
      <c r="B485">
        <v>1000</v>
      </c>
      <c r="C485">
        <v>5200483</v>
      </c>
      <c r="D485" t="s">
        <v>2390</v>
      </c>
      <c r="E485" s="8">
        <v>44924</v>
      </c>
      <c r="F485" s="8">
        <v>44924</v>
      </c>
      <c r="G485">
        <v>375.44</v>
      </c>
      <c r="H485">
        <v>0</v>
      </c>
      <c r="I485">
        <v>0</v>
      </c>
      <c r="J485">
        <v>375.44</v>
      </c>
      <c r="K485" t="s">
        <v>27047</v>
      </c>
      <c r="L485">
        <v>328.81</v>
      </c>
      <c r="M485">
        <v>0</v>
      </c>
      <c r="N485">
        <v>0</v>
      </c>
      <c r="O485">
        <v>328.81</v>
      </c>
      <c r="P485" t="s">
        <v>27046</v>
      </c>
      <c r="R485" s="27">
        <v>351.90999999999997</v>
      </c>
    </row>
    <row r="486" spans="2:18" x14ac:dyDescent="0.25">
      <c r="B486">
        <v>1000</v>
      </c>
      <c r="C486">
        <v>5200484</v>
      </c>
      <c r="D486" t="s">
        <v>12</v>
      </c>
      <c r="E486" s="8">
        <v>44924</v>
      </c>
      <c r="F486" s="8">
        <v>44924</v>
      </c>
      <c r="G486">
        <v>2682.0650000000001</v>
      </c>
      <c r="H486">
        <v>0</v>
      </c>
      <c r="I486">
        <v>0</v>
      </c>
      <c r="J486">
        <v>2682.0650000000001</v>
      </c>
      <c r="K486" t="s">
        <v>27047</v>
      </c>
      <c r="L486">
        <v>2517.9499999999998</v>
      </c>
      <c r="M486">
        <v>0</v>
      </c>
      <c r="N486">
        <v>0</v>
      </c>
      <c r="O486">
        <v>2517.9499999999998</v>
      </c>
      <c r="P486" t="s">
        <v>27046</v>
      </c>
      <c r="R486" s="27">
        <v>2995.7</v>
      </c>
    </row>
    <row r="487" spans="2:18" x14ac:dyDescent="0.25">
      <c r="B487">
        <v>1000</v>
      </c>
      <c r="C487">
        <v>5200485</v>
      </c>
      <c r="D487" t="s">
        <v>27139</v>
      </c>
      <c r="E487" s="8">
        <v>44924</v>
      </c>
      <c r="F487" s="8">
        <v>44924</v>
      </c>
      <c r="G487">
        <v>2.4</v>
      </c>
      <c r="H487">
        <v>0</v>
      </c>
      <c r="I487">
        <v>0</v>
      </c>
      <c r="J487">
        <v>2.4</v>
      </c>
      <c r="K487" t="s">
        <v>27047</v>
      </c>
      <c r="L487">
        <v>1.7</v>
      </c>
      <c r="M487">
        <v>0</v>
      </c>
      <c r="N487">
        <v>0</v>
      </c>
      <c r="O487">
        <v>1.7</v>
      </c>
      <c r="P487" t="s">
        <v>27046</v>
      </c>
      <c r="R487" s="27"/>
    </row>
    <row r="488" spans="2:18" x14ac:dyDescent="0.25">
      <c r="B488">
        <v>1000</v>
      </c>
      <c r="C488">
        <v>5200486</v>
      </c>
      <c r="D488" t="s">
        <v>135</v>
      </c>
      <c r="E488" s="8">
        <v>44924</v>
      </c>
      <c r="F488" s="8">
        <v>44924</v>
      </c>
      <c r="G488">
        <v>7894.4</v>
      </c>
      <c r="H488">
        <v>0</v>
      </c>
      <c r="I488">
        <v>0</v>
      </c>
      <c r="J488">
        <v>7894.4</v>
      </c>
      <c r="K488" t="s">
        <v>27047</v>
      </c>
      <c r="L488">
        <v>7118.9</v>
      </c>
      <c r="M488">
        <v>0</v>
      </c>
      <c r="N488">
        <v>0</v>
      </c>
      <c r="O488">
        <v>7118.9</v>
      </c>
      <c r="P488" t="s">
        <v>27046</v>
      </c>
      <c r="R488" s="27">
        <v>7892.4800000000005</v>
      </c>
    </row>
    <row r="489" spans="2:18" x14ac:dyDescent="0.25">
      <c r="B489">
        <v>1000</v>
      </c>
      <c r="C489">
        <v>5200487</v>
      </c>
      <c r="D489" t="s">
        <v>129</v>
      </c>
      <c r="E489" s="8">
        <v>44924</v>
      </c>
      <c r="F489" s="8">
        <v>44924</v>
      </c>
      <c r="G489">
        <v>6359.1049999999996</v>
      </c>
      <c r="H489">
        <v>0</v>
      </c>
      <c r="I489">
        <v>0</v>
      </c>
      <c r="J489">
        <v>6359.1049999999996</v>
      </c>
      <c r="K489" t="s">
        <v>27047</v>
      </c>
      <c r="L489">
        <v>5443.94</v>
      </c>
      <c r="M489">
        <v>0</v>
      </c>
      <c r="N489">
        <v>0</v>
      </c>
      <c r="O489">
        <v>5443.94</v>
      </c>
      <c r="P489" t="s">
        <v>27046</v>
      </c>
      <c r="R489" s="27">
        <v>5992.4699999999993</v>
      </c>
    </row>
    <row r="490" spans="2:18" x14ac:dyDescent="0.25">
      <c r="B490">
        <v>1000</v>
      </c>
      <c r="C490">
        <v>5200488</v>
      </c>
      <c r="D490" t="s">
        <v>546</v>
      </c>
      <c r="E490" s="8">
        <v>44924</v>
      </c>
      <c r="F490" s="8">
        <v>44924</v>
      </c>
      <c r="G490">
        <v>597.96</v>
      </c>
      <c r="H490">
        <v>0</v>
      </c>
      <c r="I490">
        <v>0</v>
      </c>
      <c r="J490">
        <v>597.96</v>
      </c>
      <c r="K490" t="s">
        <v>27047</v>
      </c>
      <c r="L490">
        <v>412.59</v>
      </c>
      <c r="M490">
        <v>0</v>
      </c>
      <c r="N490">
        <v>0</v>
      </c>
      <c r="O490">
        <v>412.59</v>
      </c>
      <c r="P490" t="s">
        <v>27046</v>
      </c>
      <c r="R490" s="27">
        <v>598.86</v>
      </c>
    </row>
    <row r="491" spans="2:18" x14ac:dyDescent="0.25">
      <c r="B491">
        <v>1000</v>
      </c>
      <c r="C491">
        <v>5200489</v>
      </c>
      <c r="D491" t="s">
        <v>131</v>
      </c>
      <c r="E491" s="8">
        <v>44924</v>
      </c>
      <c r="F491" s="8">
        <v>44924</v>
      </c>
      <c r="G491">
        <v>2560.8000000000002</v>
      </c>
      <c r="H491">
        <v>0</v>
      </c>
      <c r="I491">
        <v>0</v>
      </c>
      <c r="J491">
        <v>2560.8000000000002</v>
      </c>
      <c r="K491" t="s">
        <v>27047</v>
      </c>
      <c r="L491">
        <v>2384.37</v>
      </c>
      <c r="M491">
        <v>0</v>
      </c>
      <c r="N491">
        <v>0</v>
      </c>
      <c r="O491">
        <v>2384.37</v>
      </c>
      <c r="P491" t="s">
        <v>27046</v>
      </c>
      <c r="R491" s="27">
        <v>2516.8000000000002</v>
      </c>
    </row>
    <row r="492" spans="2:18" x14ac:dyDescent="0.25">
      <c r="B492">
        <v>1000</v>
      </c>
      <c r="C492">
        <v>5200490</v>
      </c>
      <c r="D492" t="s">
        <v>2435</v>
      </c>
      <c r="E492" s="8">
        <v>44924</v>
      </c>
      <c r="F492" s="8">
        <v>44924</v>
      </c>
      <c r="G492">
        <v>285.52</v>
      </c>
      <c r="H492">
        <v>0</v>
      </c>
      <c r="I492">
        <v>0</v>
      </c>
      <c r="J492">
        <v>285.52</v>
      </c>
      <c r="K492" t="s">
        <v>27047</v>
      </c>
      <c r="L492">
        <v>292.58</v>
      </c>
      <c r="M492">
        <v>0</v>
      </c>
      <c r="N492">
        <v>0</v>
      </c>
      <c r="O492">
        <v>292.58</v>
      </c>
      <c r="P492" t="s">
        <v>27046</v>
      </c>
      <c r="R492" s="27">
        <v>273.05</v>
      </c>
    </row>
    <row r="493" spans="2:18" x14ac:dyDescent="0.25">
      <c r="B493">
        <v>1000</v>
      </c>
      <c r="C493">
        <v>5200491</v>
      </c>
      <c r="D493" t="s">
        <v>2470</v>
      </c>
      <c r="E493" s="8">
        <v>44924</v>
      </c>
      <c r="F493" s="8">
        <v>44924</v>
      </c>
      <c r="G493">
        <v>16.875</v>
      </c>
      <c r="H493">
        <v>0</v>
      </c>
      <c r="I493">
        <v>0</v>
      </c>
      <c r="J493">
        <v>16.875</v>
      </c>
      <c r="K493" t="s">
        <v>27047</v>
      </c>
      <c r="L493">
        <v>15.53</v>
      </c>
      <c r="M493">
        <v>0</v>
      </c>
      <c r="N493">
        <v>0</v>
      </c>
      <c r="O493">
        <v>15.53</v>
      </c>
      <c r="P493" t="s">
        <v>27046</v>
      </c>
      <c r="R493" s="27">
        <v>15.525</v>
      </c>
    </row>
    <row r="494" spans="2:18" x14ac:dyDescent="0.25">
      <c r="B494">
        <v>1000</v>
      </c>
      <c r="C494">
        <v>5200492</v>
      </c>
      <c r="D494" t="s">
        <v>134</v>
      </c>
      <c r="E494" s="8">
        <v>44924</v>
      </c>
      <c r="F494" s="8">
        <v>44924</v>
      </c>
      <c r="G494">
        <v>390.77</v>
      </c>
      <c r="H494">
        <v>0</v>
      </c>
      <c r="I494">
        <v>0</v>
      </c>
      <c r="J494">
        <v>390.77</v>
      </c>
      <c r="K494" t="s">
        <v>27047</v>
      </c>
      <c r="L494">
        <v>383.65</v>
      </c>
      <c r="M494">
        <v>0</v>
      </c>
      <c r="N494">
        <v>0</v>
      </c>
      <c r="O494">
        <v>383.65</v>
      </c>
      <c r="P494" t="s">
        <v>27046</v>
      </c>
      <c r="R494" s="27">
        <v>367.08</v>
      </c>
    </row>
    <row r="495" spans="2:18" x14ac:dyDescent="0.25">
      <c r="B495">
        <v>1000</v>
      </c>
      <c r="C495">
        <v>5200493</v>
      </c>
      <c r="D495" t="s">
        <v>2391</v>
      </c>
      <c r="E495" s="8">
        <v>44924</v>
      </c>
      <c r="F495" s="8">
        <v>44924</v>
      </c>
      <c r="G495">
        <v>1640.08</v>
      </c>
      <c r="H495">
        <v>0</v>
      </c>
      <c r="I495">
        <v>0</v>
      </c>
      <c r="J495">
        <v>1640.08</v>
      </c>
      <c r="K495" t="s">
        <v>27047</v>
      </c>
      <c r="L495">
        <v>1584.5</v>
      </c>
      <c r="M495">
        <v>0</v>
      </c>
      <c r="N495">
        <v>0</v>
      </c>
      <c r="O495">
        <v>1584.5</v>
      </c>
      <c r="P495" t="s">
        <v>27046</v>
      </c>
      <c r="R495" s="27">
        <v>1644.24</v>
      </c>
    </row>
    <row r="496" spans="2:18" x14ac:dyDescent="0.25">
      <c r="B496">
        <v>1000</v>
      </c>
      <c r="C496">
        <v>5200494</v>
      </c>
      <c r="D496" t="s">
        <v>2383</v>
      </c>
      <c r="E496" s="8">
        <v>44924</v>
      </c>
      <c r="F496" s="8">
        <v>44924</v>
      </c>
      <c r="G496">
        <v>520.5</v>
      </c>
      <c r="H496">
        <v>0</v>
      </c>
      <c r="I496">
        <v>0</v>
      </c>
      <c r="J496">
        <v>520.5</v>
      </c>
      <c r="K496" t="s">
        <v>27047</v>
      </c>
      <c r="L496">
        <v>527.72</v>
      </c>
      <c r="M496">
        <v>0</v>
      </c>
      <c r="N496">
        <v>0</v>
      </c>
      <c r="O496">
        <v>527.72</v>
      </c>
      <c r="P496" t="s">
        <v>27046</v>
      </c>
      <c r="R496" s="27">
        <v>516.9</v>
      </c>
    </row>
    <row r="497" spans="2:18" x14ac:dyDescent="0.25">
      <c r="B497">
        <v>1000</v>
      </c>
      <c r="C497">
        <v>5200495</v>
      </c>
      <c r="D497" t="s">
        <v>125</v>
      </c>
      <c r="E497" s="8">
        <v>44924</v>
      </c>
      <c r="F497" s="8">
        <v>44924</v>
      </c>
      <c r="G497">
        <v>1017.6</v>
      </c>
      <c r="H497">
        <v>0</v>
      </c>
      <c r="I497">
        <v>0</v>
      </c>
      <c r="J497">
        <v>1017.6</v>
      </c>
      <c r="K497" t="s">
        <v>27047</v>
      </c>
      <c r="L497">
        <v>1022.09</v>
      </c>
      <c r="M497">
        <v>0</v>
      </c>
      <c r="N497">
        <v>0</v>
      </c>
      <c r="O497">
        <v>1022.09</v>
      </c>
      <c r="P497" t="s">
        <v>27046</v>
      </c>
      <c r="R497" s="27">
        <v>479.36</v>
      </c>
    </row>
    <row r="498" spans="2:18" x14ac:dyDescent="0.25">
      <c r="B498">
        <v>1000</v>
      </c>
      <c r="C498">
        <v>5200496</v>
      </c>
      <c r="D498" t="s">
        <v>132</v>
      </c>
      <c r="E498" s="8">
        <v>44924</v>
      </c>
      <c r="F498" s="8">
        <v>44924</v>
      </c>
      <c r="G498">
        <v>1922.58</v>
      </c>
      <c r="H498">
        <v>0</v>
      </c>
      <c r="I498">
        <v>0</v>
      </c>
      <c r="J498">
        <v>1922.58</v>
      </c>
      <c r="K498" t="s">
        <v>27047</v>
      </c>
      <c r="L498">
        <v>1858.49</v>
      </c>
      <c r="M498">
        <v>0</v>
      </c>
      <c r="N498">
        <v>0</v>
      </c>
      <c r="O498">
        <v>1858.49</v>
      </c>
      <c r="P498" t="s">
        <v>27046</v>
      </c>
      <c r="R498" s="27">
        <v>1892.22</v>
      </c>
    </row>
    <row r="499" spans="2:18" x14ac:dyDescent="0.25">
      <c r="B499">
        <v>1000</v>
      </c>
      <c r="C499">
        <v>5200497</v>
      </c>
      <c r="D499" t="s">
        <v>448</v>
      </c>
      <c r="E499" s="8">
        <v>44924</v>
      </c>
      <c r="F499" s="8">
        <v>44924</v>
      </c>
      <c r="G499">
        <v>10056</v>
      </c>
      <c r="H499">
        <v>0</v>
      </c>
      <c r="I499">
        <v>0</v>
      </c>
      <c r="J499">
        <v>10056</v>
      </c>
      <c r="K499" t="s">
        <v>27047</v>
      </c>
      <c r="L499">
        <v>10353.01</v>
      </c>
      <c r="M499">
        <v>0</v>
      </c>
      <c r="N499">
        <v>0</v>
      </c>
      <c r="O499">
        <v>10353.01</v>
      </c>
      <c r="P499" t="s">
        <v>27046</v>
      </c>
      <c r="R499" s="27">
        <v>10035</v>
      </c>
    </row>
    <row r="500" spans="2:18" x14ac:dyDescent="0.25">
      <c r="B500">
        <v>1000</v>
      </c>
      <c r="C500">
        <v>5200498</v>
      </c>
      <c r="D500" t="s">
        <v>2139</v>
      </c>
      <c r="E500" s="8">
        <v>44924</v>
      </c>
      <c r="F500" s="8">
        <v>44924</v>
      </c>
      <c r="G500">
        <v>55.35</v>
      </c>
      <c r="H500">
        <v>0</v>
      </c>
      <c r="I500">
        <v>0</v>
      </c>
      <c r="J500">
        <v>55.35</v>
      </c>
      <c r="K500" t="s">
        <v>27047</v>
      </c>
      <c r="L500">
        <v>72.72</v>
      </c>
      <c r="M500">
        <v>0</v>
      </c>
      <c r="N500">
        <v>0</v>
      </c>
      <c r="O500">
        <v>72.72</v>
      </c>
      <c r="P500" t="s">
        <v>27046</v>
      </c>
      <c r="R500" s="27">
        <v>54.18</v>
      </c>
    </row>
    <row r="501" spans="2:18" x14ac:dyDescent="0.25">
      <c r="B501">
        <v>1000</v>
      </c>
      <c r="C501">
        <v>5200499</v>
      </c>
      <c r="D501" t="s">
        <v>1076</v>
      </c>
      <c r="E501" s="8">
        <v>44924</v>
      </c>
      <c r="F501" s="8">
        <v>44924</v>
      </c>
      <c r="G501">
        <v>118.4</v>
      </c>
      <c r="H501">
        <v>0</v>
      </c>
      <c r="I501">
        <v>0</v>
      </c>
      <c r="J501">
        <v>118.4</v>
      </c>
      <c r="K501" t="s">
        <v>27047</v>
      </c>
      <c r="L501">
        <v>155.25</v>
      </c>
      <c r="M501">
        <v>0</v>
      </c>
      <c r="N501">
        <v>0</v>
      </c>
      <c r="O501">
        <v>155.25</v>
      </c>
      <c r="P501" t="s">
        <v>27046</v>
      </c>
      <c r="R501" s="27">
        <v>52.300000000000004</v>
      </c>
    </row>
    <row r="502" spans="2:18" x14ac:dyDescent="0.25">
      <c r="B502">
        <v>1000</v>
      </c>
      <c r="C502">
        <v>5200500</v>
      </c>
      <c r="D502" t="s">
        <v>2082</v>
      </c>
      <c r="E502" s="8">
        <v>44924</v>
      </c>
      <c r="F502" s="8">
        <v>44924</v>
      </c>
      <c r="G502">
        <v>24.97</v>
      </c>
      <c r="H502">
        <v>0</v>
      </c>
      <c r="I502">
        <v>0</v>
      </c>
      <c r="J502">
        <v>24.97</v>
      </c>
      <c r="K502" t="s">
        <v>27047</v>
      </c>
      <c r="L502">
        <v>34.32</v>
      </c>
      <c r="M502">
        <v>0</v>
      </c>
      <c r="N502">
        <v>0</v>
      </c>
      <c r="O502">
        <v>34.32</v>
      </c>
      <c r="P502" t="s">
        <v>27046</v>
      </c>
      <c r="R502" s="27">
        <v>53.68</v>
      </c>
    </row>
    <row r="503" spans="2:18" x14ac:dyDescent="0.25">
      <c r="B503">
        <v>1000</v>
      </c>
      <c r="C503">
        <v>5200501</v>
      </c>
      <c r="D503" t="s">
        <v>2187</v>
      </c>
      <c r="E503" s="8">
        <v>44924</v>
      </c>
      <c r="F503" s="8">
        <v>44924</v>
      </c>
      <c r="G503">
        <v>278.39999999999998</v>
      </c>
      <c r="H503">
        <v>0</v>
      </c>
      <c r="I503">
        <v>0</v>
      </c>
      <c r="J503">
        <v>278.39999999999998</v>
      </c>
      <c r="K503" t="s">
        <v>27047</v>
      </c>
      <c r="L503">
        <v>343.6</v>
      </c>
      <c r="M503">
        <v>0</v>
      </c>
      <c r="N503">
        <v>0</v>
      </c>
      <c r="O503">
        <v>343.6</v>
      </c>
      <c r="P503" t="s">
        <v>27046</v>
      </c>
      <c r="R503" s="27">
        <v>298.05</v>
      </c>
    </row>
    <row r="504" spans="2:18" x14ac:dyDescent="0.25">
      <c r="B504">
        <v>1000</v>
      </c>
      <c r="C504">
        <v>5200502</v>
      </c>
      <c r="D504" t="s">
        <v>520</v>
      </c>
      <c r="E504" s="8">
        <v>44924</v>
      </c>
      <c r="F504" s="8">
        <v>44924</v>
      </c>
      <c r="G504">
        <v>1315.2</v>
      </c>
      <c r="H504">
        <v>0</v>
      </c>
      <c r="I504">
        <v>0</v>
      </c>
      <c r="J504">
        <v>1315.2</v>
      </c>
      <c r="K504" t="s">
        <v>27047</v>
      </c>
      <c r="L504">
        <v>1816.5</v>
      </c>
      <c r="M504">
        <v>0</v>
      </c>
      <c r="N504">
        <v>0</v>
      </c>
      <c r="O504">
        <v>1816.5</v>
      </c>
      <c r="P504" t="s">
        <v>27046</v>
      </c>
      <c r="R504" s="27">
        <v>1319.84</v>
      </c>
    </row>
    <row r="505" spans="2:18" x14ac:dyDescent="0.25">
      <c r="B505">
        <v>1000</v>
      </c>
      <c r="C505">
        <v>5200503</v>
      </c>
      <c r="D505" t="s">
        <v>2156</v>
      </c>
      <c r="E505" s="8">
        <v>44924</v>
      </c>
      <c r="F505" s="8">
        <v>44924</v>
      </c>
      <c r="G505">
        <v>185.4</v>
      </c>
      <c r="H505">
        <v>0</v>
      </c>
      <c r="I505">
        <v>0</v>
      </c>
      <c r="J505">
        <v>185.4</v>
      </c>
      <c r="K505" t="s">
        <v>27047</v>
      </c>
      <c r="L505">
        <v>249.9</v>
      </c>
      <c r="M505">
        <v>0</v>
      </c>
      <c r="N505">
        <v>0</v>
      </c>
      <c r="O505">
        <v>249.9</v>
      </c>
      <c r="P505" t="s">
        <v>27046</v>
      </c>
      <c r="R505" s="27">
        <v>98.1</v>
      </c>
    </row>
    <row r="506" spans="2:18" x14ac:dyDescent="0.25">
      <c r="B506">
        <v>1000</v>
      </c>
      <c r="C506">
        <v>5200504</v>
      </c>
      <c r="D506" t="s">
        <v>1787</v>
      </c>
      <c r="E506" s="8">
        <v>44924</v>
      </c>
      <c r="F506" s="8">
        <v>44924</v>
      </c>
      <c r="G506">
        <v>479.66500000000002</v>
      </c>
      <c r="H506">
        <v>0</v>
      </c>
      <c r="I506">
        <v>0</v>
      </c>
      <c r="J506">
        <v>479.66500000000002</v>
      </c>
      <c r="K506" t="s">
        <v>27047</v>
      </c>
      <c r="L506">
        <v>652.63</v>
      </c>
      <c r="M506">
        <v>0</v>
      </c>
      <c r="N506">
        <v>0</v>
      </c>
      <c r="O506">
        <v>652.63</v>
      </c>
      <c r="P506" t="s">
        <v>27046</v>
      </c>
      <c r="R506" s="27">
        <v>476.44</v>
      </c>
    </row>
    <row r="507" spans="2:18" x14ac:dyDescent="0.25">
      <c r="B507">
        <v>1000</v>
      </c>
      <c r="C507">
        <v>5200505</v>
      </c>
      <c r="D507" t="s">
        <v>2183</v>
      </c>
      <c r="E507" s="8">
        <v>44924</v>
      </c>
      <c r="F507" s="8">
        <v>44924</v>
      </c>
      <c r="G507">
        <v>319.01</v>
      </c>
      <c r="H507">
        <v>0</v>
      </c>
      <c r="I507">
        <v>0</v>
      </c>
      <c r="J507">
        <v>319.01</v>
      </c>
      <c r="K507" t="s">
        <v>27047</v>
      </c>
      <c r="L507">
        <v>417.97</v>
      </c>
      <c r="M507">
        <v>0</v>
      </c>
      <c r="N507">
        <v>0</v>
      </c>
      <c r="O507">
        <v>417.97</v>
      </c>
      <c r="P507" t="s">
        <v>27046</v>
      </c>
      <c r="R507" s="27">
        <v>319.24</v>
      </c>
    </row>
    <row r="508" spans="2:18" x14ac:dyDescent="0.25">
      <c r="B508">
        <v>1000</v>
      </c>
      <c r="C508">
        <v>5200506</v>
      </c>
      <c r="D508" t="s">
        <v>2164</v>
      </c>
      <c r="E508" s="8">
        <v>44924</v>
      </c>
      <c r="F508" s="8">
        <v>44924</v>
      </c>
      <c r="G508">
        <v>95.644999999999996</v>
      </c>
      <c r="H508">
        <v>0</v>
      </c>
      <c r="I508">
        <v>0</v>
      </c>
      <c r="J508">
        <v>95.644999999999996</v>
      </c>
      <c r="K508" t="s">
        <v>27047</v>
      </c>
      <c r="L508">
        <v>104.25</v>
      </c>
      <c r="M508">
        <v>0</v>
      </c>
      <c r="N508">
        <v>0</v>
      </c>
      <c r="O508">
        <v>104.25</v>
      </c>
      <c r="P508" t="s">
        <v>27046</v>
      </c>
      <c r="R508" s="27">
        <v>109.745</v>
      </c>
    </row>
    <row r="509" spans="2:18" x14ac:dyDescent="0.25">
      <c r="B509">
        <v>1000</v>
      </c>
      <c r="C509">
        <v>5200507</v>
      </c>
      <c r="D509" t="s">
        <v>3354</v>
      </c>
      <c r="E509" s="8">
        <v>44924</v>
      </c>
      <c r="F509" s="8">
        <v>44924</v>
      </c>
      <c r="G509">
        <v>10.8</v>
      </c>
      <c r="H509">
        <v>0</v>
      </c>
      <c r="I509">
        <v>0</v>
      </c>
      <c r="J509">
        <v>10.8</v>
      </c>
      <c r="K509" t="s">
        <v>27047</v>
      </c>
      <c r="L509">
        <v>11.31</v>
      </c>
      <c r="M509">
        <v>0</v>
      </c>
      <c r="N509">
        <v>0</v>
      </c>
      <c r="O509">
        <v>11.31</v>
      </c>
      <c r="P509" t="s">
        <v>27046</v>
      </c>
      <c r="R509" s="27">
        <v>9.6</v>
      </c>
    </row>
    <row r="510" spans="2:18" x14ac:dyDescent="0.25">
      <c r="B510">
        <v>1000</v>
      </c>
      <c r="C510">
        <v>5200509</v>
      </c>
      <c r="D510" t="s">
        <v>553</v>
      </c>
      <c r="E510" s="8">
        <v>44924</v>
      </c>
      <c r="F510" s="8">
        <v>44924</v>
      </c>
      <c r="G510">
        <v>180.9</v>
      </c>
      <c r="H510">
        <v>0</v>
      </c>
      <c r="I510">
        <v>0</v>
      </c>
      <c r="J510">
        <v>180.9</v>
      </c>
      <c r="K510" t="s">
        <v>27047</v>
      </c>
      <c r="L510">
        <v>244.34</v>
      </c>
      <c r="M510">
        <v>0</v>
      </c>
      <c r="N510">
        <v>0</v>
      </c>
      <c r="O510">
        <v>244.34</v>
      </c>
      <c r="P510" t="s">
        <v>27046</v>
      </c>
      <c r="R510" s="27">
        <v>171</v>
      </c>
    </row>
    <row r="511" spans="2:18" x14ac:dyDescent="0.25">
      <c r="B511">
        <v>1000</v>
      </c>
      <c r="C511">
        <v>5200510</v>
      </c>
      <c r="D511" t="s">
        <v>513</v>
      </c>
      <c r="E511" s="8">
        <v>44924</v>
      </c>
      <c r="F511" s="8">
        <v>44924</v>
      </c>
      <c r="G511">
        <v>6859.3040000000001</v>
      </c>
      <c r="H511">
        <v>0</v>
      </c>
      <c r="I511">
        <v>0</v>
      </c>
      <c r="J511">
        <v>6859.3040000000001</v>
      </c>
      <c r="K511" t="s">
        <v>27047</v>
      </c>
      <c r="L511">
        <v>9214.1200000000008</v>
      </c>
      <c r="M511">
        <v>0</v>
      </c>
      <c r="N511">
        <v>0</v>
      </c>
      <c r="O511">
        <v>9214.1200000000008</v>
      </c>
      <c r="P511" t="s">
        <v>27046</v>
      </c>
      <c r="R511" s="27">
        <v>6732.33</v>
      </c>
    </row>
    <row r="512" spans="2:18" x14ac:dyDescent="0.25">
      <c r="B512">
        <v>1000</v>
      </c>
      <c r="C512">
        <v>5200511</v>
      </c>
      <c r="D512" t="s">
        <v>156</v>
      </c>
      <c r="E512" s="8">
        <v>44924</v>
      </c>
      <c r="F512" s="8">
        <v>44924</v>
      </c>
      <c r="G512">
        <v>5464</v>
      </c>
      <c r="H512">
        <v>0</v>
      </c>
      <c r="I512">
        <v>0</v>
      </c>
      <c r="J512">
        <v>5464</v>
      </c>
      <c r="K512" t="s">
        <v>27047</v>
      </c>
      <c r="L512">
        <v>7433.98</v>
      </c>
      <c r="M512">
        <v>0</v>
      </c>
      <c r="N512">
        <v>0</v>
      </c>
      <c r="O512">
        <v>7433.98</v>
      </c>
      <c r="P512" t="s">
        <v>27046</v>
      </c>
      <c r="R512" s="27">
        <v>5050</v>
      </c>
    </row>
    <row r="513" spans="2:18" x14ac:dyDescent="0.25">
      <c r="B513">
        <v>1000</v>
      </c>
      <c r="C513">
        <v>5200512</v>
      </c>
      <c r="D513" t="s">
        <v>1206</v>
      </c>
      <c r="E513" s="8">
        <v>44924</v>
      </c>
      <c r="F513" s="8">
        <v>44924</v>
      </c>
      <c r="G513">
        <v>52.14</v>
      </c>
      <c r="H513">
        <v>0</v>
      </c>
      <c r="I513">
        <v>0</v>
      </c>
      <c r="J513">
        <v>52.14</v>
      </c>
      <c r="K513" t="s">
        <v>27047</v>
      </c>
      <c r="L513">
        <v>55.26</v>
      </c>
      <c r="M513">
        <v>0</v>
      </c>
      <c r="N513">
        <v>0</v>
      </c>
      <c r="O513">
        <v>55.26</v>
      </c>
      <c r="P513" t="s">
        <v>27046</v>
      </c>
      <c r="R513" s="27">
        <v>55.44</v>
      </c>
    </row>
    <row r="514" spans="2:18" x14ac:dyDescent="0.25">
      <c r="B514">
        <v>1000</v>
      </c>
      <c r="C514">
        <v>5200513</v>
      </c>
      <c r="D514" t="s">
        <v>1207</v>
      </c>
      <c r="E514" s="8">
        <v>44924</v>
      </c>
      <c r="F514" s="8">
        <v>44924</v>
      </c>
      <c r="G514">
        <v>18</v>
      </c>
      <c r="H514">
        <v>0</v>
      </c>
      <c r="I514">
        <v>0</v>
      </c>
      <c r="J514">
        <v>18</v>
      </c>
      <c r="K514" t="s">
        <v>27047</v>
      </c>
      <c r="L514">
        <v>17.010000000000002</v>
      </c>
      <c r="M514">
        <v>0</v>
      </c>
      <c r="N514">
        <v>0</v>
      </c>
      <c r="O514">
        <v>17.010000000000002</v>
      </c>
      <c r="P514" t="s">
        <v>27046</v>
      </c>
      <c r="R514" s="27">
        <v>18</v>
      </c>
    </row>
    <row r="515" spans="2:18" x14ac:dyDescent="0.25">
      <c r="B515">
        <v>1000</v>
      </c>
      <c r="C515">
        <v>5200517</v>
      </c>
      <c r="D515" t="s">
        <v>1208</v>
      </c>
      <c r="E515" s="8">
        <v>44924</v>
      </c>
      <c r="F515" s="8">
        <v>44924</v>
      </c>
      <c r="G515">
        <v>38.56</v>
      </c>
      <c r="H515">
        <v>0</v>
      </c>
      <c r="I515">
        <v>0</v>
      </c>
      <c r="J515">
        <v>38.56</v>
      </c>
      <c r="K515" t="s">
        <v>27047</v>
      </c>
      <c r="L515">
        <v>40.869999999999997</v>
      </c>
      <c r="M515">
        <v>0</v>
      </c>
      <c r="N515">
        <v>0</v>
      </c>
      <c r="O515">
        <v>40.869999999999997</v>
      </c>
      <c r="P515" t="s">
        <v>27046</v>
      </c>
      <c r="R515" s="27">
        <v>38.56</v>
      </c>
    </row>
    <row r="516" spans="2:18" x14ac:dyDescent="0.25">
      <c r="B516">
        <v>1000</v>
      </c>
      <c r="C516">
        <v>5200518</v>
      </c>
      <c r="D516" t="s">
        <v>1201</v>
      </c>
      <c r="E516" s="8">
        <v>44924</v>
      </c>
      <c r="F516" s="8">
        <v>44924</v>
      </c>
      <c r="G516">
        <v>390.38</v>
      </c>
      <c r="H516">
        <v>0</v>
      </c>
      <c r="I516">
        <v>0</v>
      </c>
      <c r="J516">
        <v>390.38</v>
      </c>
      <c r="K516" t="s">
        <v>27047</v>
      </c>
      <c r="L516">
        <v>417.72</v>
      </c>
      <c r="M516">
        <v>0</v>
      </c>
      <c r="N516">
        <v>0</v>
      </c>
      <c r="O516">
        <v>417.72</v>
      </c>
      <c r="P516" t="s">
        <v>27046</v>
      </c>
      <c r="R516" s="27">
        <v>388.57499999999999</v>
      </c>
    </row>
    <row r="517" spans="2:18" x14ac:dyDescent="0.25">
      <c r="B517">
        <v>1000</v>
      </c>
      <c r="C517">
        <v>5200520</v>
      </c>
      <c r="D517" t="s">
        <v>1203</v>
      </c>
      <c r="E517" s="8">
        <v>44924</v>
      </c>
      <c r="F517" s="8">
        <v>44924</v>
      </c>
      <c r="G517">
        <v>6</v>
      </c>
      <c r="H517">
        <v>0</v>
      </c>
      <c r="I517">
        <v>0</v>
      </c>
      <c r="J517">
        <v>6</v>
      </c>
      <c r="K517" t="s">
        <v>27047</v>
      </c>
      <c r="L517">
        <v>6.02</v>
      </c>
      <c r="M517">
        <v>0</v>
      </c>
      <c r="N517">
        <v>0</v>
      </c>
      <c r="O517">
        <v>6.02</v>
      </c>
      <c r="P517" t="s">
        <v>27046</v>
      </c>
      <c r="R517" s="27">
        <v>5</v>
      </c>
    </row>
    <row r="518" spans="2:18" x14ac:dyDescent="0.25">
      <c r="B518">
        <v>1000</v>
      </c>
      <c r="C518">
        <v>5200521</v>
      </c>
      <c r="D518" t="s">
        <v>559</v>
      </c>
      <c r="E518" s="8">
        <v>44924</v>
      </c>
      <c r="F518" s="8">
        <v>44924</v>
      </c>
      <c r="G518">
        <v>1000</v>
      </c>
      <c r="H518">
        <v>0</v>
      </c>
      <c r="I518">
        <v>0</v>
      </c>
      <c r="J518">
        <v>1000</v>
      </c>
      <c r="K518" t="s">
        <v>27047</v>
      </c>
      <c r="L518">
        <v>1002.99</v>
      </c>
      <c r="M518">
        <v>0</v>
      </c>
      <c r="N518">
        <v>0</v>
      </c>
      <c r="O518">
        <v>1002.99</v>
      </c>
      <c r="P518" t="s">
        <v>27046</v>
      </c>
      <c r="R518" s="27">
        <v>1000</v>
      </c>
    </row>
    <row r="519" spans="2:18" x14ac:dyDescent="0.25">
      <c r="B519">
        <v>1000</v>
      </c>
      <c r="C519">
        <v>5200522</v>
      </c>
      <c r="D519" t="s">
        <v>3224</v>
      </c>
      <c r="E519" s="8">
        <v>44924</v>
      </c>
      <c r="F519" s="8">
        <v>44924</v>
      </c>
      <c r="G519">
        <v>500</v>
      </c>
      <c r="H519">
        <v>0</v>
      </c>
      <c r="I519">
        <v>0</v>
      </c>
      <c r="J519">
        <v>500</v>
      </c>
      <c r="K519" t="s">
        <v>27047</v>
      </c>
      <c r="L519">
        <v>2000</v>
      </c>
      <c r="M519">
        <v>0</v>
      </c>
      <c r="N519">
        <v>0</v>
      </c>
      <c r="O519">
        <v>2000</v>
      </c>
      <c r="P519" t="s">
        <v>27046</v>
      </c>
      <c r="R519" s="27">
        <v>500</v>
      </c>
    </row>
    <row r="520" spans="2:18" x14ac:dyDescent="0.25">
      <c r="B520">
        <v>1000</v>
      </c>
      <c r="C520">
        <v>5200523</v>
      </c>
      <c r="D520" t="s">
        <v>1192</v>
      </c>
      <c r="E520" s="8">
        <v>44924</v>
      </c>
      <c r="F520" s="8">
        <v>44924</v>
      </c>
      <c r="G520">
        <v>120.7</v>
      </c>
      <c r="H520">
        <v>0</v>
      </c>
      <c r="I520">
        <v>0</v>
      </c>
      <c r="J520">
        <v>120.7</v>
      </c>
      <c r="K520" t="s">
        <v>27047</v>
      </c>
      <c r="L520">
        <v>607.13</v>
      </c>
      <c r="M520">
        <v>0</v>
      </c>
      <c r="N520">
        <v>0</v>
      </c>
      <c r="O520">
        <v>607.13</v>
      </c>
      <c r="P520" t="s">
        <v>27046</v>
      </c>
      <c r="R520" s="27">
        <v>145.5</v>
      </c>
    </row>
    <row r="521" spans="2:18" x14ac:dyDescent="0.25">
      <c r="B521">
        <v>1000</v>
      </c>
      <c r="C521">
        <v>5200524</v>
      </c>
      <c r="D521" t="s">
        <v>519</v>
      </c>
      <c r="E521" s="8">
        <v>44924</v>
      </c>
      <c r="F521" s="8">
        <v>44924</v>
      </c>
      <c r="G521">
        <v>1076.5</v>
      </c>
      <c r="H521">
        <v>0</v>
      </c>
      <c r="I521">
        <v>0</v>
      </c>
      <c r="J521">
        <v>1076.5</v>
      </c>
      <c r="K521" t="s">
        <v>27047</v>
      </c>
      <c r="L521">
        <v>5457.21</v>
      </c>
      <c r="M521">
        <v>0</v>
      </c>
      <c r="N521">
        <v>0</v>
      </c>
      <c r="O521">
        <v>5457.21</v>
      </c>
      <c r="P521" t="s">
        <v>27046</v>
      </c>
      <c r="R521" s="27">
        <v>1080</v>
      </c>
    </row>
    <row r="522" spans="2:18" x14ac:dyDescent="0.25">
      <c r="B522">
        <v>1000</v>
      </c>
      <c r="C522">
        <v>5200526</v>
      </c>
      <c r="D522" t="s">
        <v>1194</v>
      </c>
      <c r="E522" s="8">
        <v>44924</v>
      </c>
      <c r="F522" s="8">
        <v>44924</v>
      </c>
      <c r="G522">
        <v>190</v>
      </c>
      <c r="H522">
        <v>0</v>
      </c>
      <c r="I522">
        <v>0</v>
      </c>
      <c r="J522">
        <v>190</v>
      </c>
      <c r="K522" t="s">
        <v>27047</v>
      </c>
      <c r="L522">
        <v>891.95</v>
      </c>
      <c r="M522">
        <v>0</v>
      </c>
      <c r="N522">
        <v>0</v>
      </c>
      <c r="O522">
        <v>891.95</v>
      </c>
      <c r="P522" t="s">
        <v>27046</v>
      </c>
      <c r="R522" s="27">
        <v>190</v>
      </c>
    </row>
    <row r="523" spans="2:18" x14ac:dyDescent="0.25">
      <c r="B523">
        <v>1000</v>
      </c>
      <c r="C523">
        <v>5200527</v>
      </c>
      <c r="D523" t="s">
        <v>461</v>
      </c>
      <c r="E523" s="8">
        <v>44924</v>
      </c>
      <c r="F523" s="8">
        <v>44924</v>
      </c>
      <c r="G523">
        <v>1323.675</v>
      </c>
      <c r="H523">
        <v>0</v>
      </c>
      <c r="I523">
        <v>0</v>
      </c>
      <c r="J523">
        <v>1323.675</v>
      </c>
      <c r="K523" t="s">
        <v>27047</v>
      </c>
      <c r="L523">
        <v>6750.55</v>
      </c>
      <c r="M523">
        <v>0</v>
      </c>
      <c r="N523">
        <v>0</v>
      </c>
      <c r="O523">
        <v>6750.55</v>
      </c>
      <c r="P523" t="s">
        <v>27046</v>
      </c>
      <c r="R523" s="27">
        <v>1215.2249999999999</v>
      </c>
    </row>
    <row r="524" spans="2:18" x14ac:dyDescent="0.25">
      <c r="B524">
        <v>1000</v>
      </c>
      <c r="C524">
        <v>5200528</v>
      </c>
      <c r="D524" t="s">
        <v>27140</v>
      </c>
      <c r="E524" s="8">
        <v>44924</v>
      </c>
      <c r="F524" s="8">
        <v>44924</v>
      </c>
      <c r="G524">
        <v>2.75</v>
      </c>
      <c r="H524">
        <v>0</v>
      </c>
      <c r="I524">
        <v>0</v>
      </c>
      <c r="J524">
        <v>2.75</v>
      </c>
      <c r="K524" t="s">
        <v>27047</v>
      </c>
      <c r="L524">
        <v>12.89</v>
      </c>
      <c r="M524">
        <v>0</v>
      </c>
      <c r="N524">
        <v>0</v>
      </c>
      <c r="O524">
        <v>12.89</v>
      </c>
      <c r="P524" t="s">
        <v>27046</v>
      </c>
      <c r="R524" s="27"/>
    </row>
    <row r="525" spans="2:18" x14ac:dyDescent="0.25">
      <c r="B525">
        <v>1000</v>
      </c>
      <c r="C525">
        <v>5200534</v>
      </c>
      <c r="D525" t="s">
        <v>1941</v>
      </c>
      <c r="E525" s="8">
        <v>44924</v>
      </c>
      <c r="F525" s="8">
        <v>44924</v>
      </c>
      <c r="G525">
        <v>81.95</v>
      </c>
      <c r="H525">
        <v>0</v>
      </c>
      <c r="I525">
        <v>0</v>
      </c>
      <c r="J525">
        <v>81.95</v>
      </c>
      <c r="K525" t="s">
        <v>27047</v>
      </c>
      <c r="L525">
        <v>148.68</v>
      </c>
      <c r="M525">
        <v>0</v>
      </c>
      <c r="N525">
        <v>0</v>
      </c>
      <c r="O525">
        <v>148.68</v>
      </c>
      <c r="P525" t="s">
        <v>27046</v>
      </c>
      <c r="R525" s="27">
        <v>81.95</v>
      </c>
    </row>
    <row r="526" spans="2:18" x14ac:dyDescent="0.25">
      <c r="B526">
        <v>1000</v>
      </c>
      <c r="C526">
        <v>5200535</v>
      </c>
      <c r="D526" t="s">
        <v>1918</v>
      </c>
      <c r="E526" s="8">
        <v>44924</v>
      </c>
      <c r="F526" s="8">
        <v>44924</v>
      </c>
      <c r="G526">
        <v>260</v>
      </c>
      <c r="H526">
        <v>0</v>
      </c>
      <c r="I526">
        <v>0</v>
      </c>
      <c r="J526">
        <v>260</v>
      </c>
      <c r="K526" t="s">
        <v>27047</v>
      </c>
      <c r="L526">
        <v>471.72</v>
      </c>
      <c r="M526">
        <v>0</v>
      </c>
      <c r="N526">
        <v>0</v>
      </c>
      <c r="O526">
        <v>471.72</v>
      </c>
      <c r="P526" t="s">
        <v>27046</v>
      </c>
      <c r="R526" s="27">
        <v>260</v>
      </c>
    </row>
    <row r="527" spans="2:18" x14ac:dyDescent="0.25">
      <c r="B527">
        <v>1000</v>
      </c>
      <c r="C527">
        <v>5200538</v>
      </c>
      <c r="D527" t="s">
        <v>93</v>
      </c>
      <c r="E527" s="8">
        <v>44924</v>
      </c>
      <c r="F527" s="8">
        <v>44924</v>
      </c>
      <c r="G527">
        <v>10</v>
      </c>
      <c r="H527">
        <v>0</v>
      </c>
      <c r="I527">
        <v>0</v>
      </c>
      <c r="J527">
        <v>10</v>
      </c>
      <c r="K527" t="s">
        <v>27047</v>
      </c>
      <c r="L527">
        <v>18.84</v>
      </c>
      <c r="M527">
        <v>0</v>
      </c>
      <c r="N527">
        <v>0</v>
      </c>
      <c r="O527">
        <v>18.84</v>
      </c>
      <c r="P527" t="s">
        <v>27046</v>
      </c>
      <c r="R527" s="27"/>
    </row>
    <row r="528" spans="2:18" x14ac:dyDescent="0.25">
      <c r="B528">
        <v>1000</v>
      </c>
      <c r="C528">
        <v>5200540</v>
      </c>
      <c r="D528" t="s">
        <v>27141</v>
      </c>
      <c r="E528" s="8">
        <v>44924</v>
      </c>
      <c r="F528" s="8">
        <v>44924</v>
      </c>
      <c r="G528">
        <v>2214.4299999999998</v>
      </c>
      <c r="H528">
        <v>0</v>
      </c>
      <c r="I528">
        <v>0</v>
      </c>
      <c r="J528">
        <v>2214.4299999999998</v>
      </c>
      <c r="K528" t="s">
        <v>27047</v>
      </c>
      <c r="L528">
        <v>205.38</v>
      </c>
      <c r="M528">
        <v>0</v>
      </c>
      <c r="N528">
        <v>0</v>
      </c>
      <c r="O528">
        <v>205.38</v>
      </c>
      <c r="P528" t="s">
        <v>27046</v>
      </c>
      <c r="R528" s="27"/>
    </row>
    <row r="529" spans="2:18" x14ac:dyDescent="0.25">
      <c r="B529">
        <v>1000</v>
      </c>
      <c r="C529">
        <v>5200541</v>
      </c>
      <c r="D529" t="s">
        <v>394</v>
      </c>
      <c r="E529" s="8">
        <v>44924</v>
      </c>
      <c r="F529" s="8">
        <v>44924</v>
      </c>
      <c r="G529">
        <v>1024.95</v>
      </c>
      <c r="H529">
        <v>0</v>
      </c>
      <c r="I529">
        <v>0</v>
      </c>
      <c r="J529">
        <v>1024.95</v>
      </c>
      <c r="K529" t="s">
        <v>27047</v>
      </c>
      <c r="L529">
        <v>334.99</v>
      </c>
      <c r="M529">
        <v>0</v>
      </c>
      <c r="N529">
        <v>0</v>
      </c>
      <c r="O529">
        <v>334.99</v>
      </c>
      <c r="P529" t="s">
        <v>27046</v>
      </c>
      <c r="R529" s="27">
        <v>555.04</v>
      </c>
    </row>
    <row r="530" spans="2:18" x14ac:dyDescent="0.25">
      <c r="B530">
        <v>1000</v>
      </c>
      <c r="C530">
        <v>5200542</v>
      </c>
      <c r="D530" t="s">
        <v>3337</v>
      </c>
      <c r="E530" s="8">
        <v>44924</v>
      </c>
      <c r="F530" s="8">
        <v>44924</v>
      </c>
      <c r="G530">
        <v>160.72</v>
      </c>
      <c r="H530">
        <v>0</v>
      </c>
      <c r="I530">
        <v>0</v>
      </c>
      <c r="J530">
        <v>160.72</v>
      </c>
      <c r="K530" t="s">
        <v>27047</v>
      </c>
      <c r="L530">
        <v>40.18</v>
      </c>
      <c r="M530">
        <v>0</v>
      </c>
      <c r="N530">
        <v>0</v>
      </c>
      <c r="O530">
        <v>40.18</v>
      </c>
      <c r="P530" t="s">
        <v>27046</v>
      </c>
      <c r="R530" s="27">
        <v>160.72</v>
      </c>
    </row>
    <row r="531" spans="2:18" x14ac:dyDescent="0.25">
      <c r="B531">
        <v>1000</v>
      </c>
      <c r="C531">
        <v>5200543</v>
      </c>
      <c r="D531" t="s">
        <v>797</v>
      </c>
      <c r="E531" s="8">
        <v>44924</v>
      </c>
      <c r="F531" s="8">
        <v>44924</v>
      </c>
      <c r="G531">
        <v>394.11500000000001</v>
      </c>
      <c r="H531">
        <v>0</v>
      </c>
      <c r="I531">
        <v>0</v>
      </c>
      <c r="J531">
        <v>394.11500000000001</v>
      </c>
      <c r="K531" t="s">
        <v>27047</v>
      </c>
      <c r="L531">
        <v>115.6</v>
      </c>
      <c r="M531">
        <v>0</v>
      </c>
      <c r="N531">
        <v>0</v>
      </c>
      <c r="O531">
        <v>115.6</v>
      </c>
      <c r="P531" t="s">
        <v>27046</v>
      </c>
      <c r="R531" s="27">
        <v>232</v>
      </c>
    </row>
    <row r="532" spans="2:18" x14ac:dyDescent="0.25">
      <c r="B532">
        <v>1000</v>
      </c>
      <c r="C532">
        <v>5200544</v>
      </c>
      <c r="D532" t="s">
        <v>2844</v>
      </c>
      <c r="E532" s="8">
        <v>44924</v>
      </c>
      <c r="F532" s="8">
        <v>44924</v>
      </c>
      <c r="G532">
        <v>595.54</v>
      </c>
      <c r="H532">
        <v>0</v>
      </c>
      <c r="I532">
        <v>0</v>
      </c>
      <c r="J532">
        <v>595.54</v>
      </c>
      <c r="K532" t="s">
        <v>27047</v>
      </c>
      <c r="L532">
        <v>276.07</v>
      </c>
      <c r="M532">
        <v>0</v>
      </c>
      <c r="N532">
        <v>0</v>
      </c>
      <c r="O532">
        <v>276.07</v>
      </c>
      <c r="P532" t="s">
        <v>27046</v>
      </c>
      <c r="R532" s="27">
        <v>608.41000000000008</v>
      </c>
    </row>
    <row r="533" spans="2:18" x14ac:dyDescent="0.25">
      <c r="B533">
        <v>1000</v>
      </c>
      <c r="C533">
        <v>5200545</v>
      </c>
      <c r="D533" t="s">
        <v>388</v>
      </c>
      <c r="E533" s="8">
        <v>44924</v>
      </c>
      <c r="F533" s="8">
        <v>44924</v>
      </c>
      <c r="G533">
        <v>443.52</v>
      </c>
      <c r="H533">
        <v>0</v>
      </c>
      <c r="I533">
        <v>0</v>
      </c>
      <c r="J533">
        <v>443.52</v>
      </c>
      <c r="K533" t="s">
        <v>27047</v>
      </c>
      <c r="L533">
        <v>119.78</v>
      </c>
      <c r="M533">
        <v>0</v>
      </c>
      <c r="N533">
        <v>0</v>
      </c>
      <c r="O533">
        <v>119.78</v>
      </c>
      <c r="P533" t="s">
        <v>27046</v>
      </c>
      <c r="R533" s="27">
        <v>449.52</v>
      </c>
    </row>
    <row r="534" spans="2:18" x14ac:dyDescent="0.25">
      <c r="B534">
        <v>1000</v>
      </c>
      <c r="C534">
        <v>5200546</v>
      </c>
      <c r="D534" t="s">
        <v>389</v>
      </c>
      <c r="E534" s="8">
        <v>44924</v>
      </c>
      <c r="F534" s="8">
        <v>44924</v>
      </c>
      <c r="G534">
        <v>255.96</v>
      </c>
      <c r="H534">
        <v>0</v>
      </c>
      <c r="I534">
        <v>0</v>
      </c>
      <c r="J534">
        <v>255.96</v>
      </c>
      <c r="K534" t="s">
        <v>27047</v>
      </c>
      <c r="L534">
        <v>85.46</v>
      </c>
      <c r="M534">
        <v>0</v>
      </c>
      <c r="N534">
        <v>0</v>
      </c>
      <c r="O534">
        <v>85.46</v>
      </c>
      <c r="P534" t="s">
        <v>27046</v>
      </c>
      <c r="R534" s="27">
        <v>244.35000000000002</v>
      </c>
    </row>
    <row r="535" spans="2:18" x14ac:dyDescent="0.25">
      <c r="B535">
        <v>1000</v>
      </c>
      <c r="C535">
        <v>5200547</v>
      </c>
      <c r="D535" t="s">
        <v>2906</v>
      </c>
      <c r="E535" s="8">
        <v>44924</v>
      </c>
      <c r="F535" s="8">
        <v>44924</v>
      </c>
      <c r="G535">
        <v>129.6</v>
      </c>
      <c r="H535">
        <v>0</v>
      </c>
      <c r="I535">
        <v>0</v>
      </c>
      <c r="J535">
        <v>129.6</v>
      </c>
      <c r="K535" t="s">
        <v>27047</v>
      </c>
      <c r="L535">
        <v>60.3</v>
      </c>
      <c r="M535">
        <v>0</v>
      </c>
      <c r="N535">
        <v>0</v>
      </c>
      <c r="O535">
        <v>60.3</v>
      </c>
      <c r="P535" t="s">
        <v>27046</v>
      </c>
      <c r="R535" s="27">
        <v>1222.5</v>
      </c>
    </row>
    <row r="536" spans="2:18" x14ac:dyDescent="0.25">
      <c r="B536">
        <v>1000</v>
      </c>
      <c r="C536">
        <v>5200548</v>
      </c>
      <c r="D536" t="s">
        <v>1478</v>
      </c>
      <c r="E536" s="8">
        <v>44924</v>
      </c>
      <c r="F536" s="8">
        <v>44924</v>
      </c>
      <c r="G536">
        <v>138.44</v>
      </c>
      <c r="H536">
        <v>0</v>
      </c>
      <c r="I536">
        <v>0</v>
      </c>
      <c r="J536">
        <v>138.44</v>
      </c>
      <c r="K536" t="s">
        <v>27047</v>
      </c>
      <c r="L536">
        <v>65.67</v>
      </c>
      <c r="M536">
        <v>0</v>
      </c>
      <c r="N536">
        <v>0</v>
      </c>
      <c r="O536">
        <v>65.67</v>
      </c>
      <c r="P536" t="s">
        <v>27046</v>
      </c>
      <c r="R536" s="27">
        <v>1380</v>
      </c>
    </row>
    <row r="537" spans="2:18" x14ac:dyDescent="0.25">
      <c r="B537">
        <v>1000</v>
      </c>
      <c r="C537">
        <v>5200549</v>
      </c>
      <c r="D537" t="s">
        <v>27142</v>
      </c>
      <c r="E537" s="8">
        <v>44924</v>
      </c>
      <c r="F537" s="8">
        <v>44924</v>
      </c>
      <c r="G537">
        <v>70.62</v>
      </c>
      <c r="H537">
        <v>0</v>
      </c>
      <c r="I537">
        <v>0</v>
      </c>
      <c r="J537">
        <v>70.62</v>
      </c>
      <c r="K537" t="s">
        <v>27047</v>
      </c>
      <c r="L537">
        <v>33.39</v>
      </c>
      <c r="M537">
        <v>0</v>
      </c>
      <c r="N537">
        <v>0</v>
      </c>
      <c r="O537">
        <v>33.39</v>
      </c>
      <c r="P537" t="s">
        <v>27046</v>
      </c>
      <c r="R537" s="27"/>
    </row>
    <row r="538" spans="2:18" x14ac:dyDescent="0.25">
      <c r="B538">
        <v>1000</v>
      </c>
      <c r="C538">
        <v>5200550</v>
      </c>
      <c r="D538" t="s">
        <v>573</v>
      </c>
      <c r="E538" s="8">
        <v>44924</v>
      </c>
      <c r="F538" s="8">
        <v>44924</v>
      </c>
      <c r="G538">
        <v>21.6</v>
      </c>
      <c r="H538">
        <v>0</v>
      </c>
      <c r="I538">
        <v>0</v>
      </c>
      <c r="J538">
        <v>21.6</v>
      </c>
      <c r="K538" t="s">
        <v>27047</v>
      </c>
      <c r="L538">
        <v>8.09</v>
      </c>
      <c r="M538">
        <v>0</v>
      </c>
      <c r="N538">
        <v>0</v>
      </c>
      <c r="O538">
        <v>8.09</v>
      </c>
      <c r="P538" t="s">
        <v>27046</v>
      </c>
      <c r="R538" s="27">
        <v>21.6</v>
      </c>
    </row>
    <row r="539" spans="2:18" x14ac:dyDescent="0.25">
      <c r="B539">
        <v>1000</v>
      </c>
      <c r="C539">
        <v>5200551</v>
      </c>
      <c r="D539" t="s">
        <v>27143</v>
      </c>
      <c r="E539" s="8">
        <v>44924</v>
      </c>
      <c r="F539" s="8">
        <v>44924</v>
      </c>
      <c r="G539">
        <v>90.12</v>
      </c>
      <c r="H539">
        <v>0</v>
      </c>
      <c r="I539">
        <v>0</v>
      </c>
      <c r="J539">
        <v>90.12</v>
      </c>
      <c r="K539" t="s">
        <v>27047</v>
      </c>
      <c r="L539">
        <v>32.700000000000003</v>
      </c>
      <c r="M539">
        <v>0</v>
      </c>
      <c r="N539">
        <v>0</v>
      </c>
      <c r="O539">
        <v>32.700000000000003</v>
      </c>
      <c r="P539" t="s">
        <v>27046</v>
      </c>
      <c r="R539" s="27"/>
    </row>
    <row r="540" spans="2:18" x14ac:dyDescent="0.25">
      <c r="B540">
        <v>1000</v>
      </c>
      <c r="C540">
        <v>5200552</v>
      </c>
      <c r="D540" t="s">
        <v>27144</v>
      </c>
      <c r="E540" s="8">
        <v>44924</v>
      </c>
      <c r="F540" s="8">
        <v>44924</v>
      </c>
      <c r="G540">
        <v>1.55</v>
      </c>
      <c r="H540">
        <v>0</v>
      </c>
      <c r="I540">
        <v>0</v>
      </c>
      <c r="J540">
        <v>1.55</v>
      </c>
      <c r="K540" t="s">
        <v>27047</v>
      </c>
      <c r="L540">
        <v>0.82</v>
      </c>
      <c r="M540">
        <v>0</v>
      </c>
      <c r="N540">
        <v>0</v>
      </c>
      <c r="O540">
        <v>0.82</v>
      </c>
      <c r="P540" t="s">
        <v>27046</v>
      </c>
      <c r="R540" s="27"/>
    </row>
    <row r="541" spans="2:18" x14ac:dyDescent="0.25">
      <c r="B541">
        <v>1000</v>
      </c>
      <c r="C541">
        <v>5200554</v>
      </c>
      <c r="D541" t="s">
        <v>1030</v>
      </c>
      <c r="E541" s="8">
        <v>44924</v>
      </c>
      <c r="F541" s="8">
        <v>44924</v>
      </c>
      <c r="G541">
        <v>263.625</v>
      </c>
      <c r="H541">
        <v>0</v>
      </c>
      <c r="I541">
        <v>0</v>
      </c>
      <c r="J541">
        <v>263.625</v>
      </c>
      <c r="K541" t="s">
        <v>27047</v>
      </c>
      <c r="L541">
        <v>151.94999999999999</v>
      </c>
      <c r="M541">
        <v>0</v>
      </c>
      <c r="N541">
        <v>0</v>
      </c>
      <c r="O541">
        <v>151.94999999999999</v>
      </c>
      <c r="P541" t="s">
        <v>27046</v>
      </c>
      <c r="R541" s="27">
        <v>3055.5</v>
      </c>
    </row>
    <row r="542" spans="2:18" x14ac:dyDescent="0.25">
      <c r="B542">
        <v>1000</v>
      </c>
      <c r="C542">
        <v>5200555</v>
      </c>
      <c r="D542" t="s">
        <v>2951</v>
      </c>
      <c r="E542" s="8">
        <v>44924</v>
      </c>
      <c r="F542" s="8">
        <v>44924</v>
      </c>
      <c r="G542">
        <v>84.45</v>
      </c>
      <c r="H542">
        <v>0</v>
      </c>
      <c r="I542">
        <v>0</v>
      </c>
      <c r="J542">
        <v>84.45</v>
      </c>
      <c r="K542" t="s">
        <v>27047</v>
      </c>
      <c r="L542">
        <v>39.4</v>
      </c>
      <c r="M542">
        <v>0</v>
      </c>
      <c r="N542">
        <v>0</v>
      </c>
      <c r="O542">
        <v>39.4</v>
      </c>
      <c r="P542" t="s">
        <v>27046</v>
      </c>
      <c r="R542" s="27">
        <v>26</v>
      </c>
    </row>
    <row r="543" spans="2:18" x14ac:dyDescent="0.25">
      <c r="B543">
        <v>1000</v>
      </c>
      <c r="C543">
        <v>5200556</v>
      </c>
      <c r="D543" t="s">
        <v>1092</v>
      </c>
      <c r="E543" s="8">
        <v>44924</v>
      </c>
      <c r="F543" s="8">
        <v>44924</v>
      </c>
      <c r="G543">
        <v>147.68</v>
      </c>
      <c r="H543">
        <v>0</v>
      </c>
      <c r="I543">
        <v>0</v>
      </c>
      <c r="J543">
        <v>147.68</v>
      </c>
      <c r="K543" t="s">
        <v>27047</v>
      </c>
      <c r="L543">
        <v>85.18</v>
      </c>
      <c r="M543">
        <v>0</v>
      </c>
      <c r="N543">
        <v>0</v>
      </c>
      <c r="O543">
        <v>85.18</v>
      </c>
      <c r="P543" t="s">
        <v>27046</v>
      </c>
      <c r="R543" s="27">
        <v>103.84</v>
      </c>
    </row>
    <row r="544" spans="2:18" x14ac:dyDescent="0.25">
      <c r="B544">
        <v>1000</v>
      </c>
      <c r="C544">
        <v>5200557</v>
      </c>
      <c r="D544" t="s">
        <v>2953</v>
      </c>
      <c r="E544" s="8">
        <v>44924</v>
      </c>
      <c r="F544" s="8">
        <v>44924</v>
      </c>
      <c r="G544">
        <v>70.95</v>
      </c>
      <c r="H544">
        <v>0</v>
      </c>
      <c r="I544">
        <v>0</v>
      </c>
      <c r="J544">
        <v>70.95</v>
      </c>
      <c r="K544" t="s">
        <v>27047</v>
      </c>
      <c r="L544">
        <v>37.18</v>
      </c>
      <c r="M544">
        <v>0</v>
      </c>
      <c r="N544">
        <v>0</v>
      </c>
      <c r="O544">
        <v>37.18</v>
      </c>
      <c r="P544" t="s">
        <v>27046</v>
      </c>
      <c r="R544" s="27">
        <v>68.474999999999994</v>
      </c>
    </row>
    <row r="545" spans="2:18" x14ac:dyDescent="0.25">
      <c r="B545">
        <v>1000</v>
      </c>
      <c r="C545">
        <v>5200558</v>
      </c>
      <c r="D545" t="s">
        <v>53</v>
      </c>
      <c r="E545" s="8">
        <v>44924</v>
      </c>
      <c r="F545" s="8">
        <v>44924</v>
      </c>
      <c r="G545">
        <v>234.63</v>
      </c>
      <c r="H545">
        <v>0</v>
      </c>
      <c r="I545">
        <v>0</v>
      </c>
      <c r="J545">
        <v>234.63</v>
      </c>
      <c r="K545" t="s">
        <v>27047</v>
      </c>
      <c r="L545">
        <v>113.71</v>
      </c>
      <c r="M545">
        <v>0</v>
      </c>
      <c r="N545">
        <v>0</v>
      </c>
      <c r="O545">
        <v>113.71</v>
      </c>
      <c r="P545" t="s">
        <v>27046</v>
      </c>
      <c r="R545" s="27">
        <v>117.54</v>
      </c>
    </row>
    <row r="546" spans="2:18" x14ac:dyDescent="0.25">
      <c r="B546">
        <v>1000</v>
      </c>
      <c r="C546">
        <v>5200559</v>
      </c>
      <c r="D546" t="s">
        <v>2896</v>
      </c>
      <c r="E546" s="8">
        <v>44924</v>
      </c>
      <c r="F546" s="8">
        <v>44924</v>
      </c>
      <c r="G546">
        <v>95.625</v>
      </c>
      <c r="H546">
        <v>0</v>
      </c>
      <c r="I546">
        <v>0</v>
      </c>
      <c r="J546">
        <v>95.625</v>
      </c>
      <c r="K546" t="s">
        <v>27047</v>
      </c>
      <c r="L546">
        <v>30.6</v>
      </c>
      <c r="M546">
        <v>0</v>
      </c>
      <c r="N546">
        <v>0</v>
      </c>
      <c r="O546">
        <v>30.6</v>
      </c>
      <c r="P546" t="s">
        <v>27046</v>
      </c>
      <c r="R546" s="27">
        <v>95.625</v>
      </c>
    </row>
    <row r="547" spans="2:18" x14ac:dyDescent="0.25">
      <c r="B547">
        <v>1000</v>
      </c>
      <c r="C547">
        <v>5200560</v>
      </c>
      <c r="D547" t="s">
        <v>570</v>
      </c>
      <c r="E547" s="8">
        <v>44924</v>
      </c>
      <c r="F547" s="8">
        <v>44924</v>
      </c>
      <c r="G547">
        <v>28</v>
      </c>
      <c r="H547">
        <v>0</v>
      </c>
      <c r="I547">
        <v>0</v>
      </c>
      <c r="J547">
        <v>28</v>
      </c>
      <c r="K547" t="s">
        <v>27047</v>
      </c>
      <c r="L547">
        <v>9</v>
      </c>
      <c r="M547">
        <v>0</v>
      </c>
      <c r="N547">
        <v>0</v>
      </c>
      <c r="O547">
        <v>9</v>
      </c>
      <c r="P547" t="s">
        <v>27046</v>
      </c>
      <c r="R547" s="27">
        <v>28</v>
      </c>
    </row>
    <row r="548" spans="2:18" x14ac:dyDescent="0.25">
      <c r="B548">
        <v>1000</v>
      </c>
      <c r="C548">
        <v>5200561</v>
      </c>
      <c r="D548" t="s">
        <v>2978</v>
      </c>
      <c r="E548" s="8">
        <v>44924</v>
      </c>
      <c r="F548" s="8">
        <v>44924</v>
      </c>
      <c r="G548">
        <v>935.34</v>
      </c>
      <c r="H548">
        <v>0</v>
      </c>
      <c r="I548">
        <v>0</v>
      </c>
      <c r="J548">
        <v>935.34</v>
      </c>
      <c r="K548" t="s">
        <v>27047</v>
      </c>
      <c r="L548">
        <v>403.64</v>
      </c>
      <c r="M548">
        <v>0</v>
      </c>
      <c r="N548">
        <v>0</v>
      </c>
      <c r="O548">
        <v>403.64</v>
      </c>
      <c r="P548" t="s">
        <v>27046</v>
      </c>
      <c r="R548" s="27">
        <v>968.94</v>
      </c>
    </row>
    <row r="549" spans="2:18" x14ac:dyDescent="0.25">
      <c r="B549">
        <v>1000</v>
      </c>
      <c r="C549">
        <v>5200562</v>
      </c>
      <c r="D549" t="s">
        <v>2722</v>
      </c>
      <c r="E549" s="8">
        <v>44924</v>
      </c>
      <c r="F549" s="8">
        <v>44924</v>
      </c>
      <c r="G549">
        <v>250.5</v>
      </c>
      <c r="H549">
        <v>0</v>
      </c>
      <c r="I549">
        <v>0</v>
      </c>
      <c r="J549">
        <v>250.5</v>
      </c>
      <c r="K549" t="s">
        <v>27047</v>
      </c>
      <c r="L549">
        <v>131.35</v>
      </c>
      <c r="M549">
        <v>0</v>
      </c>
      <c r="N549">
        <v>0</v>
      </c>
      <c r="O549">
        <v>131.35</v>
      </c>
      <c r="P549" t="s">
        <v>27046</v>
      </c>
      <c r="R549" s="27">
        <v>190.6</v>
      </c>
    </row>
    <row r="550" spans="2:18" x14ac:dyDescent="0.25">
      <c r="B550">
        <v>1000</v>
      </c>
      <c r="C550">
        <v>5200563</v>
      </c>
      <c r="D550" t="s">
        <v>2977</v>
      </c>
      <c r="E550" s="8">
        <v>44924</v>
      </c>
      <c r="F550" s="8">
        <v>44924</v>
      </c>
      <c r="G550">
        <v>87.4</v>
      </c>
      <c r="H550">
        <v>0</v>
      </c>
      <c r="I550">
        <v>0</v>
      </c>
      <c r="J550">
        <v>87.4</v>
      </c>
      <c r="K550" t="s">
        <v>27047</v>
      </c>
      <c r="L550">
        <v>30.59</v>
      </c>
      <c r="M550">
        <v>0</v>
      </c>
      <c r="N550">
        <v>0</v>
      </c>
      <c r="O550">
        <v>30.59</v>
      </c>
      <c r="P550" t="s">
        <v>27046</v>
      </c>
      <c r="R550" s="27">
        <v>87.4</v>
      </c>
    </row>
    <row r="551" spans="2:18" x14ac:dyDescent="0.25">
      <c r="B551">
        <v>1000</v>
      </c>
      <c r="C551">
        <v>5200565</v>
      </c>
      <c r="D551" t="s">
        <v>2980</v>
      </c>
      <c r="E551" s="8">
        <v>44924</v>
      </c>
      <c r="F551" s="8">
        <v>44924</v>
      </c>
      <c r="G551">
        <v>71.680000000000007</v>
      </c>
      <c r="H551">
        <v>0</v>
      </c>
      <c r="I551">
        <v>0</v>
      </c>
      <c r="J551">
        <v>71.680000000000007</v>
      </c>
      <c r="K551" t="s">
        <v>27047</v>
      </c>
      <c r="L551">
        <v>31.72</v>
      </c>
      <c r="M551">
        <v>0</v>
      </c>
      <c r="N551">
        <v>0</v>
      </c>
      <c r="O551">
        <v>31.72</v>
      </c>
      <c r="P551" t="s">
        <v>27046</v>
      </c>
      <c r="R551" s="27">
        <v>4.8</v>
      </c>
    </row>
    <row r="552" spans="2:18" x14ac:dyDescent="0.25">
      <c r="B552">
        <v>1000</v>
      </c>
      <c r="C552">
        <v>5200567</v>
      </c>
      <c r="D552" t="s">
        <v>2985</v>
      </c>
      <c r="E552" s="8">
        <v>44924</v>
      </c>
      <c r="F552" s="8">
        <v>44924</v>
      </c>
      <c r="G552">
        <v>50.024999999999999</v>
      </c>
      <c r="H552">
        <v>0</v>
      </c>
      <c r="I552">
        <v>0</v>
      </c>
      <c r="J552">
        <v>50.024999999999999</v>
      </c>
      <c r="K552" t="s">
        <v>27047</v>
      </c>
      <c r="L552">
        <v>17.5</v>
      </c>
      <c r="M552">
        <v>0</v>
      </c>
      <c r="N552">
        <v>0</v>
      </c>
      <c r="O552">
        <v>17.5</v>
      </c>
      <c r="P552" t="s">
        <v>27046</v>
      </c>
      <c r="R552" s="27">
        <v>20.7</v>
      </c>
    </row>
    <row r="553" spans="2:18" x14ac:dyDescent="0.25">
      <c r="B553">
        <v>1000</v>
      </c>
      <c r="C553">
        <v>5200568</v>
      </c>
      <c r="D553" t="s">
        <v>2733</v>
      </c>
      <c r="E553" s="8">
        <v>44924</v>
      </c>
      <c r="F553" s="8">
        <v>44924</v>
      </c>
      <c r="G553">
        <v>480.6</v>
      </c>
      <c r="H553">
        <v>0</v>
      </c>
      <c r="I553">
        <v>0</v>
      </c>
      <c r="J553">
        <v>480.6</v>
      </c>
      <c r="K553" t="s">
        <v>27047</v>
      </c>
      <c r="L553">
        <v>168.59</v>
      </c>
      <c r="M553">
        <v>0</v>
      </c>
      <c r="N553">
        <v>0</v>
      </c>
      <c r="O553">
        <v>168.59</v>
      </c>
      <c r="P553" t="s">
        <v>27046</v>
      </c>
      <c r="R553" s="27">
        <v>321.3</v>
      </c>
    </row>
    <row r="554" spans="2:18" x14ac:dyDescent="0.25">
      <c r="B554">
        <v>1000</v>
      </c>
      <c r="C554">
        <v>5200569</v>
      </c>
      <c r="D554" t="s">
        <v>2727</v>
      </c>
      <c r="E554" s="8">
        <v>44924</v>
      </c>
      <c r="F554" s="8">
        <v>44924</v>
      </c>
      <c r="G554">
        <v>0.31</v>
      </c>
      <c r="H554">
        <v>0</v>
      </c>
      <c r="I554">
        <v>0</v>
      </c>
      <c r="J554">
        <v>0.31</v>
      </c>
      <c r="K554" t="s">
        <v>27047</v>
      </c>
      <c r="L554">
        <v>0.11</v>
      </c>
      <c r="M554">
        <v>0</v>
      </c>
      <c r="N554">
        <v>0</v>
      </c>
      <c r="O554">
        <v>0.11</v>
      </c>
      <c r="P554" t="s">
        <v>27046</v>
      </c>
      <c r="R554" s="27"/>
    </row>
    <row r="555" spans="2:18" x14ac:dyDescent="0.25">
      <c r="B555">
        <v>1000</v>
      </c>
      <c r="C555">
        <v>5200570</v>
      </c>
      <c r="D555" t="s">
        <v>522</v>
      </c>
      <c r="E555" s="8">
        <v>44924</v>
      </c>
      <c r="F555" s="8">
        <v>44924</v>
      </c>
      <c r="G555">
        <v>1724.64</v>
      </c>
      <c r="H555">
        <v>0</v>
      </c>
      <c r="I555">
        <v>0</v>
      </c>
      <c r="J555">
        <v>1724.64</v>
      </c>
      <c r="K555" t="s">
        <v>27047</v>
      </c>
      <c r="L555">
        <v>851.87</v>
      </c>
      <c r="M555">
        <v>0</v>
      </c>
      <c r="N555">
        <v>0</v>
      </c>
      <c r="O555">
        <v>851.87</v>
      </c>
      <c r="P555" t="s">
        <v>27046</v>
      </c>
      <c r="R555" s="27">
        <v>1689.92</v>
      </c>
    </row>
    <row r="556" spans="2:18" x14ac:dyDescent="0.25">
      <c r="B556">
        <v>1000</v>
      </c>
      <c r="C556">
        <v>5200571</v>
      </c>
      <c r="D556" t="s">
        <v>374</v>
      </c>
      <c r="E556" s="8">
        <v>44924</v>
      </c>
      <c r="F556" s="8">
        <v>44924</v>
      </c>
      <c r="G556">
        <v>796.5</v>
      </c>
      <c r="H556">
        <v>0</v>
      </c>
      <c r="I556">
        <v>0</v>
      </c>
      <c r="J556">
        <v>796.5</v>
      </c>
      <c r="K556" t="s">
        <v>27047</v>
      </c>
      <c r="L556">
        <v>616.74</v>
      </c>
      <c r="M556">
        <v>0</v>
      </c>
      <c r="N556">
        <v>0</v>
      </c>
      <c r="O556">
        <v>616.74</v>
      </c>
      <c r="P556" t="s">
        <v>27046</v>
      </c>
      <c r="R556" s="27">
        <v>799.19999999999993</v>
      </c>
    </row>
    <row r="557" spans="2:18" x14ac:dyDescent="0.25">
      <c r="B557">
        <v>1000</v>
      </c>
      <c r="C557">
        <v>5200572</v>
      </c>
      <c r="D557" t="s">
        <v>1040</v>
      </c>
      <c r="E557" s="8">
        <v>44924</v>
      </c>
      <c r="F557" s="8">
        <v>44924</v>
      </c>
      <c r="G557">
        <v>313.83</v>
      </c>
      <c r="H557">
        <v>0</v>
      </c>
      <c r="I557">
        <v>0</v>
      </c>
      <c r="J557">
        <v>313.83</v>
      </c>
      <c r="K557" t="s">
        <v>27047</v>
      </c>
      <c r="L557">
        <v>242.23</v>
      </c>
      <c r="M557">
        <v>0</v>
      </c>
      <c r="N557">
        <v>0</v>
      </c>
      <c r="O557">
        <v>242.23</v>
      </c>
      <c r="P557" t="s">
        <v>27046</v>
      </c>
      <c r="R557" s="27">
        <v>125.07000000000001</v>
      </c>
    </row>
    <row r="558" spans="2:18" x14ac:dyDescent="0.25">
      <c r="B558">
        <v>1000</v>
      </c>
      <c r="C558">
        <v>5200576</v>
      </c>
      <c r="D558" t="s">
        <v>2645</v>
      </c>
      <c r="E558" s="8">
        <v>44924</v>
      </c>
      <c r="F558" s="8">
        <v>44924</v>
      </c>
      <c r="G558">
        <v>1154.1199999999999</v>
      </c>
      <c r="H558">
        <v>0</v>
      </c>
      <c r="I558">
        <v>0</v>
      </c>
      <c r="J558">
        <v>1154.1199999999999</v>
      </c>
      <c r="K558" t="s">
        <v>27047</v>
      </c>
      <c r="L558">
        <v>268.33</v>
      </c>
      <c r="M558">
        <v>0</v>
      </c>
      <c r="N558">
        <v>0</v>
      </c>
      <c r="O558">
        <v>268.33</v>
      </c>
      <c r="P558" t="s">
        <v>27046</v>
      </c>
      <c r="R558" s="27">
        <v>1184.1499999999999</v>
      </c>
    </row>
    <row r="559" spans="2:18" x14ac:dyDescent="0.25">
      <c r="B559">
        <v>1000</v>
      </c>
      <c r="C559">
        <v>5200577</v>
      </c>
      <c r="D559" t="s">
        <v>2873</v>
      </c>
      <c r="E559" s="8">
        <v>44924</v>
      </c>
      <c r="F559" s="8">
        <v>44924</v>
      </c>
      <c r="G559">
        <v>30</v>
      </c>
      <c r="H559">
        <v>0</v>
      </c>
      <c r="I559">
        <v>0</v>
      </c>
      <c r="J559">
        <v>30</v>
      </c>
      <c r="K559" t="s">
        <v>27047</v>
      </c>
      <c r="L559">
        <v>6.82</v>
      </c>
      <c r="M559">
        <v>0</v>
      </c>
      <c r="N559">
        <v>0</v>
      </c>
      <c r="O559">
        <v>6.82</v>
      </c>
      <c r="P559" t="s">
        <v>27046</v>
      </c>
      <c r="R559" s="27">
        <v>18.96</v>
      </c>
    </row>
    <row r="560" spans="2:18" x14ac:dyDescent="0.25">
      <c r="B560">
        <v>1000</v>
      </c>
      <c r="C560">
        <v>5200578</v>
      </c>
      <c r="D560" t="s">
        <v>493</v>
      </c>
      <c r="E560" s="8">
        <v>44924</v>
      </c>
      <c r="F560" s="8">
        <v>44924</v>
      </c>
      <c r="G560">
        <v>3243.24</v>
      </c>
      <c r="H560">
        <v>0</v>
      </c>
      <c r="I560">
        <v>0</v>
      </c>
      <c r="J560">
        <v>3243.24</v>
      </c>
      <c r="K560" t="s">
        <v>27047</v>
      </c>
      <c r="L560">
        <v>722.17</v>
      </c>
      <c r="M560">
        <v>0</v>
      </c>
      <c r="N560">
        <v>0</v>
      </c>
      <c r="O560">
        <v>722.17</v>
      </c>
      <c r="P560" t="s">
        <v>27046</v>
      </c>
      <c r="R560" s="27">
        <v>3244.15</v>
      </c>
    </row>
    <row r="561" spans="2:18" x14ac:dyDescent="0.25">
      <c r="B561">
        <v>1000</v>
      </c>
      <c r="C561">
        <v>5200580</v>
      </c>
      <c r="D561" t="s">
        <v>2850</v>
      </c>
      <c r="E561" s="8">
        <v>44924</v>
      </c>
      <c r="F561" s="8">
        <v>44924</v>
      </c>
      <c r="G561">
        <v>381.28</v>
      </c>
      <c r="H561">
        <v>0</v>
      </c>
      <c r="I561">
        <v>0</v>
      </c>
      <c r="J561">
        <v>381.28</v>
      </c>
      <c r="K561" t="s">
        <v>27047</v>
      </c>
      <c r="L561">
        <v>77.680000000000007</v>
      </c>
      <c r="M561">
        <v>0</v>
      </c>
      <c r="N561">
        <v>0</v>
      </c>
      <c r="O561">
        <v>77.680000000000007</v>
      </c>
      <c r="P561" t="s">
        <v>27046</v>
      </c>
      <c r="R561" s="27">
        <v>320.48</v>
      </c>
    </row>
    <row r="562" spans="2:18" x14ac:dyDescent="0.25">
      <c r="B562">
        <v>1000</v>
      </c>
      <c r="C562">
        <v>5200581</v>
      </c>
      <c r="D562" t="s">
        <v>2851</v>
      </c>
      <c r="E562" s="8">
        <v>44924</v>
      </c>
      <c r="F562" s="8">
        <v>44924</v>
      </c>
      <c r="G562">
        <v>781.8</v>
      </c>
      <c r="H562">
        <v>0</v>
      </c>
      <c r="I562">
        <v>0</v>
      </c>
      <c r="J562">
        <v>781.8</v>
      </c>
      <c r="K562" t="s">
        <v>27047</v>
      </c>
      <c r="L562">
        <v>251</v>
      </c>
      <c r="M562">
        <v>0</v>
      </c>
      <c r="N562">
        <v>0</v>
      </c>
      <c r="O562">
        <v>251</v>
      </c>
      <c r="P562" t="s">
        <v>27046</v>
      </c>
      <c r="R562" s="27">
        <v>811.8</v>
      </c>
    </row>
    <row r="563" spans="2:18" x14ac:dyDescent="0.25">
      <c r="B563">
        <v>1000</v>
      </c>
      <c r="C563">
        <v>5200582</v>
      </c>
      <c r="D563" t="s">
        <v>399</v>
      </c>
      <c r="E563" s="8">
        <v>44924</v>
      </c>
      <c r="F563" s="8">
        <v>44924</v>
      </c>
      <c r="G563">
        <v>2002.29</v>
      </c>
      <c r="H563">
        <v>0</v>
      </c>
      <c r="I563">
        <v>0</v>
      </c>
      <c r="J563">
        <v>2002.29</v>
      </c>
      <c r="K563" t="s">
        <v>27047</v>
      </c>
      <c r="L563">
        <v>376.57</v>
      </c>
      <c r="M563">
        <v>0</v>
      </c>
      <c r="N563">
        <v>0</v>
      </c>
      <c r="O563">
        <v>376.57</v>
      </c>
      <c r="P563" t="s">
        <v>27046</v>
      </c>
      <c r="R563" s="27">
        <v>2109.44</v>
      </c>
    </row>
    <row r="564" spans="2:18" x14ac:dyDescent="0.25">
      <c r="B564">
        <v>1000</v>
      </c>
      <c r="C564">
        <v>5200583</v>
      </c>
      <c r="D564" t="s">
        <v>397</v>
      </c>
      <c r="E564" s="8">
        <v>44924</v>
      </c>
      <c r="F564" s="8">
        <v>44924</v>
      </c>
      <c r="G564">
        <v>514.14</v>
      </c>
      <c r="H564">
        <v>0</v>
      </c>
      <c r="I564">
        <v>0</v>
      </c>
      <c r="J564">
        <v>514.14</v>
      </c>
      <c r="K564" t="s">
        <v>27047</v>
      </c>
      <c r="L564">
        <v>98.03</v>
      </c>
      <c r="M564">
        <v>0</v>
      </c>
      <c r="N564">
        <v>0</v>
      </c>
      <c r="O564">
        <v>98.03</v>
      </c>
      <c r="P564" t="s">
        <v>27046</v>
      </c>
      <c r="R564" s="27">
        <v>512.82000000000005</v>
      </c>
    </row>
    <row r="565" spans="2:18" x14ac:dyDescent="0.25">
      <c r="B565">
        <v>1000</v>
      </c>
      <c r="C565">
        <v>5200585</v>
      </c>
      <c r="D565" t="s">
        <v>27145</v>
      </c>
      <c r="E565" s="8">
        <v>44924</v>
      </c>
      <c r="F565" s="8">
        <v>44924</v>
      </c>
      <c r="G565">
        <v>262.57499999999999</v>
      </c>
      <c r="H565">
        <v>0</v>
      </c>
      <c r="I565">
        <v>0</v>
      </c>
      <c r="J565">
        <v>262.57499999999999</v>
      </c>
      <c r="K565" t="s">
        <v>27047</v>
      </c>
      <c r="L565">
        <v>514.22</v>
      </c>
      <c r="M565">
        <v>0</v>
      </c>
      <c r="N565">
        <v>0</v>
      </c>
      <c r="O565">
        <v>514.22</v>
      </c>
      <c r="P565" t="s">
        <v>27046</v>
      </c>
      <c r="R565" s="27"/>
    </row>
    <row r="566" spans="2:18" x14ac:dyDescent="0.25">
      <c r="B566">
        <v>1000</v>
      </c>
      <c r="C566">
        <v>5200586</v>
      </c>
      <c r="D566" t="s">
        <v>1951</v>
      </c>
      <c r="E566" s="8">
        <v>44924</v>
      </c>
      <c r="F566" s="8">
        <v>44924</v>
      </c>
      <c r="G566">
        <v>454.68</v>
      </c>
      <c r="H566">
        <v>0</v>
      </c>
      <c r="I566">
        <v>0</v>
      </c>
      <c r="J566">
        <v>454.68</v>
      </c>
      <c r="K566" t="s">
        <v>27047</v>
      </c>
      <c r="L566">
        <v>4199.43</v>
      </c>
      <c r="M566">
        <v>0</v>
      </c>
      <c r="N566">
        <v>0</v>
      </c>
      <c r="O566">
        <v>4199.43</v>
      </c>
      <c r="P566" t="s">
        <v>27046</v>
      </c>
      <c r="R566" s="27">
        <v>363.15</v>
      </c>
    </row>
    <row r="567" spans="2:18" x14ac:dyDescent="0.25">
      <c r="B567">
        <v>1000</v>
      </c>
      <c r="C567">
        <v>5200587</v>
      </c>
      <c r="D567" t="s">
        <v>1953</v>
      </c>
      <c r="E567" s="8">
        <v>44924</v>
      </c>
      <c r="F567" s="8">
        <v>44924</v>
      </c>
      <c r="G567">
        <v>209</v>
      </c>
      <c r="H567">
        <v>0</v>
      </c>
      <c r="I567">
        <v>0</v>
      </c>
      <c r="J567">
        <v>209</v>
      </c>
      <c r="K567" t="s">
        <v>27047</v>
      </c>
      <c r="L567">
        <v>2156.6799999999998</v>
      </c>
      <c r="M567">
        <v>0</v>
      </c>
      <c r="N567">
        <v>0</v>
      </c>
      <c r="O567">
        <v>2156.6799999999998</v>
      </c>
      <c r="P567" t="s">
        <v>27046</v>
      </c>
      <c r="R567" s="27">
        <v>148</v>
      </c>
    </row>
    <row r="568" spans="2:18" x14ac:dyDescent="0.25">
      <c r="B568">
        <v>1000</v>
      </c>
      <c r="C568">
        <v>5200588</v>
      </c>
      <c r="D568" t="s">
        <v>1053</v>
      </c>
      <c r="E568" s="8">
        <v>44924</v>
      </c>
      <c r="F568" s="8">
        <v>44924</v>
      </c>
      <c r="G568">
        <v>104.9</v>
      </c>
      <c r="H568">
        <v>0</v>
      </c>
      <c r="I568">
        <v>0</v>
      </c>
      <c r="J568">
        <v>104.9</v>
      </c>
      <c r="K568" t="s">
        <v>27047</v>
      </c>
      <c r="L568">
        <v>1118.05</v>
      </c>
      <c r="M568">
        <v>0</v>
      </c>
      <c r="N568">
        <v>0</v>
      </c>
      <c r="O568">
        <v>1118.05</v>
      </c>
      <c r="P568" t="s">
        <v>27046</v>
      </c>
      <c r="R568" s="27">
        <v>104.89500000000001</v>
      </c>
    </row>
    <row r="569" spans="2:18" x14ac:dyDescent="0.25">
      <c r="B569">
        <v>1000</v>
      </c>
      <c r="C569">
        <v>5200589</v>
      </c>
      <c r="D569" t="s">
        <v>1051</v>
      </c>
      <c r="E569" s="8">
        <v>44924</v>
      </c>
      <c r="F569" s="8">
        <v>44924</v>
      </c>
      <c r="G569">
        <v>124.3</v>
      </c>
      <c r="H569">
        <v>0</v>
      </c>
      <c r="I569">
        <v>0</v>
      </c>
      <c r="J569">
        <v>124.3</v>
      </c>
      <c r="K569" t="s">
        <v>27047</v>
      </c>
      <c r="L569">
        <v>1131.52</v>
      </c>
      <c r="M569">
        <v>0</v>
      </c>
      <c r="N569">
        <v>0</v>
      </c>
      <c r="O569">
        <v>1131.52</v>
      </c>
      <c r="P569" t="s">
        <v>27046</v>
      </c>
      <c r="R569" s="27">
        <v>124.3</v>
      </c>
    </row>
    <row r="570" spans="2:18" x14ac:dyDescent="0.25">
      <c r="B570">
        <v>1000</v>
      </c>
      <c r="C570">
        <v>5200590</v>
      </c>
      <c r="D570" t="s">
        <v>857</v>
      </c>
      <c r="E570" s="8">
        <v>44924</v>
      </c>
      <c r="F570" s="8">
        <v>44924</v>
      </c>
      <c r="G570">
        <v>91.91</v>
      </c>
      <c r="H570">
        <v>0</v>
      </c>
      <c r="I570">
        <v>0</v>
      </c>
      <c r="J570">
        <v>91.91</v>
      </c>
      <c r="K570" t="s">
        <v>27047</v>
      </c>
      <c r="L570">
        <v>849.48</v>
      </c>
      <c r="M570">
        <v>0</v>
      </c>
      <c r="N570">
        <v>0</v>
      </c>
      <c r="O570">
        <v>849.48</v>
      </c>
      <c r="P570" t="s">
        <v>27046</v>
      </c>
      <c r="R570" s="27">
        <v>51.09</v>
      </c>
    </row>
    <row r="571" spans="2:18" x14ac:dyDescent="0.25">
      <c r="B571">
        <v>1000</v>
      </c>
      <c r="C571">
        <v>5200591</v>
      </c>
      <c r="D571" t="s">
        <v>2161</v>
      </c>
      <c r="E571" s="8">
        <v>44924</v>
      </c>
      <c r="F571" s="8">
        <v>44924</v>
      </c>
      <c r="G571">
        <v>20.100000000000001</v>
      </c>
      <c r="H571">
        <v>0</v>
      </c>
      <c r="I571">
        <v>0</v>
      </c>
      <c r="J571">
        <v>20.100000000000001</v>
      </c>
      <c r="K571" t="s">
        <v>27047</v>
      </c>
      <c r="L571">
        <v>208.78</v>
      </c>
      <c r="M571">
        <v>0</v>
      </c>
      <c r="N571">
        <v>0</v>
      </c>
      <c r="O571">
        <v>208.78</v>
      </c>
      <c r="P571" t="s">
        <v>27046</v>
      </c>
      <c r="R571" s="27">
        <v>21.9</v>
      </c>
    </row>
    <row r="572" spans="2:18" x14ac:dyDescent="0.25">
      <c r="B572">
        <v>1000</v>
      </c>
      <c r="C572">
        <v>5200592</v>
      </c>
      <c r="D572" t="s">
        <v>3165</v>
      </c>
      <c r="E572" s="8">
        <v>44924</v>
      </c>
      <c r="F572" s="8">
        <v>44924</v>
      </c>
      <c r="G572">
        <v>49.5</v>
      </c>
      <c r="H572">
        <v>0</v>
      </c>
      <c r="I572">
        <v>0</v>
      </c>
      <c r="J572">
        <v>49.5</v>
      </c>
      <c r="K572" t="s">
        <v>27047</v>
      </c>
      <c r="L572">
        <v>695.92</v>
      </c>
      <c r="M572">
        <v>0</v>
      </c>
      <c r="N572">
        <v>0</v>
      </c>
      <c r="O572">
        <v>695.92</v>
      </c>
      <c r="P572" t="s">
        <v>27046</v>
      </c>
      <c r="R572" s="27">
        <v>49.368000000000002</v>
      </c>
    </row>
    <row r="573" spans="2:18" x14ac:dyDescent="0.25">
      <c r="B573">
        <v>1000</v>
      </c>
      <c r="C573">
        <v>5200594</v>
      </c>
      <c r="D573" t="s">
        <v>2113</v>
      </c>
      <c r="E573" s="8">
        <v>44924</v>
      </c>
      <c r="F573" s="8">
        <v>44924</v>
      </c>
      <c r="G573">
        <v>29.34</v>
      </c>
      <c r="H573">
        <v>0</v>
      </c>
      <c r="I573">
        <v>0</v>
      </c>
      <c r="J573">
        <v>29.34</v>
      </c>
      <c r="K573" t="s">
        <v>27047</v>
      </c>
      <c r="L573">
        <v>312.62</v>
      </c>
      <c r="M573">
        <v>0</v>
      </c>
      <c r="N573">
        <v>0</v>
      </c>
      <c r="O573">
        <v>312.62</v>
      </c>
      <c r="P573" t="s">
        <v>27046</v>
      </c>
      <c r="R573" s="27">
        <v>27.45</v>
      </c>
    </row>
    <row r="574" spans="2:18" x14ac:dyDescent="0.25">
      <c r="B574">
        <v>1000</v>
      </c>
      <c r="C574">
        <v>5200595</v>
      </c>
      <c r="D574" t="s">
        <v>3180</v>
      </c>
      <c r="E574" s="8">
        <v>44924</v>
      </c>
      <c r="F574" s="8">
        <v>44924</v>
      </c>
      <c r="G574">
        <v>95.34</v>
      </c>
      <c r="H574">
        <v>0</v>
      </c>
      <c r="I574">
        <v>0</v>
      </c>
      <c r="J574">
        <v>95.34</v>
      </c>
      <c r="K574" t="s">
        <v>27047</v>
      </c>
      <c r="L574">
        <v>1020.96</v>
      </c>
      <c r="M574">
        <v>0</v>
      </c>
      <c r="N574">
        <v>0</v>
      </c>
      <c r="O574">
        <v>1020.96</v>
      </c>
      <c r="P574" t="s">
        <v>27046</v>
      </c>
      <c r="R574" s="27">
        <v>89.125</v>
      </c>
    </row>
    <row r="575" spans="2:18" x14ac:dyDescent="0.25">
      <c r="B575">
        <v>1000</v>
      </c>
      <c r="C575">
        <v>5200598</v>
      </c>
      <c r="D575" t="s">
        <v>2148</v>
      </c>
      <c r="E575" s="8">
        <v>44924</v>
      </c>
      <c r="F575" s="8">
        <v>44924</v>
      </c>
      <c r="G575">
        <v>125.4</v>
      </c>
      <c r="H575">
        <v>0</v>
      </c>
      <c r="I575">
        <v>0</v>
      </c>
      <c r="J575">
        <v>125.4</v>
      </c>
      <c r="K575" t="s">
        <v>27047</v>
      </c>
      <c r="L575">
        <v>267.27999999999997</v>
      </c>
      <c r="M575">
        <v>0</v>
      </c>
      <c r="N575">
        <v>0</v>
      </c>
      <c r="O575">
        <v>267.27999999999997</v>
      </c>
      <c r="P575" t="s">
        <v>27046</v>
      </c>
      <c r="R575" s="27">
        <v>125.39999999999995</v>
      </c>
    </row>
    <row r="576" spans="2:18" x14ac:dyDescent="0.25">
      <c r="B576">
        <v>1000</v>
      </c>
      <c r="C576">
        <v>5200599</v>
      </c>
      <c r="D576" t="s">
        <v>27146</v>
      </c>
      <c r="E576" s="8">
        <v>44924</v>
      </c>
      <c r="F576" s="8">
        <v>44924</v>
      </c>
      <c r="G576">
        <v>0.8</v>
      </c>
      <c r="H576">
        <v>0</v>
      </c>
      <c r="I576">
        <v>0</v>
      </c>
      <c r="J576">
        <v>0.8</v>
      </c>
      <c r="K576" t="s">
        <v>27047</v>
      </c>
      <c r="L576">
        <v>1.69</v>
      </c>
      <c r="M576">
        <v>0</v>
      </c>
      <c r="N576">
        <v>0</v>
      </c>
      <c r="O576">
        <v>1.69</v>
      </c>
      <c r="P576" t="s">
        <v>27046</v>
      </c>
      <c r="R576" s="27"/>
    </row>
    <row r="577" spans="2:18" x14ac:dyDescent="0.25">
      <c r="B577">
        <v>1000</v>
      </c>
      <c r="C577">
        <v>5200600</v>
      </c>
      <c r="D577" t="s">
        <v>2121</v>
      </c>
      <c r="E577" s="8">
        <v>44924</v>
      </c>
      <c r="F577" s="8">
        <v>44924</v>
      </c>
      <c r="G577">
        <v>12</v>
      </c>
      <c r="H577">
        <v>0</v>
      </c>
      <c r="I577">
        <v>0</v>
      </c>
      <c r="J577">
        <v>12</v>
      </c>
      <c r="K577" t="s">
        <v>27047</v>
      </c>
      <c r="L577">
        <v>111.94</v>
      </c>
      <c r="M577">
        <v>0</v>
      </c>
      <c r="N577">
        <v>0</v>
      </c>
      <c r="O577">
        <v>111.94</v>
      </c>
      <c r="P577" t="s">
        <v>27046</v>
      </c>
      <c r="R577" s="27">
        <v>32</v>
      </c>
    </row>
    <row r="578" spans="2:18" x14ac:dyDescent="0.25">
      <c r="B578">
        <v>1000</v>
      </c>
      <c r="C578">
        <v>5200601</v>
      </c>
      <c r="D578" t="s">
        <v>2119</v>
      </c>
      <c r="E578" s="8">
        <v>44924</v>
      </c>
      <c r="F578" s="8">
        <v>44924</v>
      </c>
      <c r="G578">
        <v>2.42</v>
      </c>
      <c r="H578">
        <v>0</v>
      </c>
      <c r="I578">
        <v>0</v>
      </c>
      <c r="J578">
        <v>2.42</v>
      </c>
      <c r="K578" t="s">
        <v>27047</v>
      </c>
      <c r="L578">
        <v>22.56</v>
      </c>
      <c r="M578">
        <v>0</v>
      </c>
      <c r="N578">
        <v>0</v>
      </c>
      <c r="O578">
        <v>22.56</v>
      </c>
      <c r="P578" t="s">
        <v>27046</v>
      </c>
      <c r="R578" s="27">
        <v>2.75</v>
      </c>
    </row>
    <row r="579" spans="2:18" x14ac:dyDescent="0.25">
      <c r="B579">
        <v>1000</v>
      </c>
      <c r="C579">
        <v>5200603</v>
      </c>
      <c r="D579" t="s">
        <v>2185</v>
      </c>
      <c r="E579" s="8">
        <v>44924</v>
      </c>
      <c r="F579" s="8">
        <v>44924</v>
      </c>
      <c r="G579">
        <v>2.625</v>
      </c>
      <c r="H579">
        <v>0</v>
      </c>
      <c r="I579">
        <v>0</v>
      </c>
      <c r="J579">
        <v>2.625</v>
      </c>
      <c r="K579" t="s">
        <v>27047</v>
      </c>
      <c r="L579">
        <v>18.61</v>
      </c>
      <c r="M579">
        <v>0</v>
      </c>
      <c r="N579">
        <v>0</v>
      </c>
      <c r="O579">
        <v>18.61</v>
      </c>
      <c r="P579" t="s">
        <v>27046</v>
      </c>
      <c r="R579" s="27"/>
    </row>
    <row r="580" spans="2:18" x14ac:dyDescent="0.25">
      <c r="B580">
        <v>1000</v>
      </c>
      <c r="C580">
        <v>5200605</v>
      </c>
      <c r="D580" t="s">
        <v>27147</v>
      </c>
      <c r="E580" s="8">
        <v>44924</v>
      </c>
      <c r="F580" s="8">
        <v>44924</v>
      </c>
      <c r="G580">
        <v>89.55</v>
      </c>
      <c r="H580">
        <v>0</v>
      </c>
      <c r="I580">
        <v>0</v>
      </c>
      <c r="J580">
        <v>89.55</v>
      </c>
      <c r="K580" t="s">
        <v>27047</v>
      </c>
      <c r="L580">
        <v>953.9</v>
      </c>
      <c r="M580">
        <v>0</v>
      </c>
      <c r="N580">
        <v>0</v>
      </c>
      <c r="O580">
        <v>953.9</v>
      </c>
      <c r="P580" t="s">
        <v>27046</v>
      </c>
      <c r="R580" s="27"/>
    </row>
    <row r="581" spans="2:18" x14ac:dyDescent="0.25">
      <c r="B581">
        <v>1000</v>
      </c>
      <c r="C581">
        <v>5200607</v>
      </c>
      <c r="D581" t="s">
        <v>27148</v>
      </c>
      <c r="E581" s="8">
        <v>44924</v>
      </c>
      <c r="F581" s="8">
        <v>44924</v>
      </c>
      <c r="G581">
        <v>73.974000000000004</v>
      </c>
      <c r="H581">
        <v>0</v>
      </c>
      <c r="I581">
        <v>0</v>
      </c>
      <c r="J581">
        <v>73.974000000000004</v>
      </c>
      <c r="K581" t="s">
        <v>27047</v>
      </c>
      <c r="L581">
        <v>503.93</v>
      </c>
      <c r="M581">
        <v>0</v>
      </c>
      <c r="N581">
        <v>0</v>
      </c>
      <c r="O581">
        <v>503.93</v>
      </c>
      <c r="P581" t="s">
        <v>27046</v>
      </c>
      <c r="R581" s="27"/>
    </row>
    <row r="582" spans="2:18" x14ac:dyDescent="0.25">
      <c r="B582">
        <v>1000</v>
      </c>
      <c r="C582">
        <v>5200608</v>
      </c>
      <c r="D582" t="s">
        <v>27149</v>
      </c>
      <c r="E582" s="8">
        <v>44924</v>
      </c>
      <c r="F582" s="8">
        <v>44924</v>
      </c>
      <c r="G582">
        <v>162.99</v>
      </c>
      <c r="H582">
        <v>0</v>
      </c>
      <c r="I582">
        <v>0</v>
      </c>
      <c r="J582">
        <v>162.99</v>
      </c>
      <c r="K582" t="s">
        <v>27047</v>
      </c>
      <c r="L582">
        <v>107.8</v>
      </c>
      <c r="M582">
        <v>0</v>
      </c>
      <c r="N582">
        <v>0</v>
      </c>
      <c r="O582">
        <v>107.8</v>
      </c>
      <c r="P582" t="s">
        <v>27046</v>
      </c>
      <c r="R582" s="27"/>
    </row>
    <row r="583" spans="2:18" x14ac:dyDescent="0.25">
      <c r="B583">
        <v>1000</v>
      </c>
      <c r="C583">
        <v>5200609</v>
      </c>
      <c r="D583" t="s">
        <v>27150</v>
      </c>
      <c r="E583" s="8">
        <v>44924</v>
      </c>
      <c r="F583" s="8">
        <v>44924</v>
      </c>
      <c r="G583">
        <v>63.72</v>
      </c>
      <c r="H583">
        <v>0</v>
      </c>
      <c r="I583">
        <v>0</v>
      </c>
      <c r="J583">
        <v>63.72</v>
      </c>
      <c r="K583" t="s">
        <v>27047</v>
      </c>
      <c r="L583">
        <v>461.61</v>
      </c>
      <c r="M583">
        <v>0</v>
      </c>
      <c r="N583">
        <v>0</v>
      </c>
      <c r="O583">
        <v>461.61</v>
      </c>
      <c r="P583" t="s">
        <v>27046</v>
      </c>
      <c r="R583" s="27"/>
    </row>
    <row r="584" spans="2:18" x14ac:dyDescent="0.25">
      <c r="B584">
        <v>1000</v>
      </c>
      <c r="C584">
        <v>5200610</v>
      </c>
      <c r="D584" t="s">
        <v>27151</v>
      </c>
      <c r="E584" s="8">
        <v>44924</v>
      </c>
      <c r="F584" s="8">
        <v>44924</v>
      </c>
      <c r="G584">
        <v>41.258000000000003</v>
      </c>
      <c r="H584">
        <v>0</v>
      </c>
      <c r="I584">
        <v>0</v>
      </c>
      <c r="J584">
        <v>41.258000000000003</v>
      </c>
      <c r="K584" t="s">
        <v>27047</v>
      </c>
      <c r="L584">
        <v>24.91</v>
      </c>
      <c r="M584">
        <v>0</v>
      </c>
      <c r="N584">
        <v>0</v>
      </c>
      <c r="O584">
        <v>24.91</v>
      </c>
      <c r="P584" t="s">
        <v>27046</v>
      </c>
      <c r="R584" s="27"/>
    </row>
    <row r="585" spans="2:18" x14ac:dyDescent="0.25">
      <c r="B585">
        <v>1000</v>
      </c>
      <c r="C585">
        <v>5200611</v>
      </c>
      <c r="D585" t="s">
        <v>27152</v>
      </c>
      <c r="E585" s="8">
        <v>44924</v>
      </c>
      <c r="F585" s="8">
        <v>44924</v>
      </c>
      <c r="G585">
        <v>121.279</v>
      </c>
      <c r="H585">
        <v>0</v>
      </c>
      <c r="I585">
        <v>0</v>
      </c>
      <c r="J585">
        <v>121.279</v>
      </c>
      <c r="K585" t="s">
        <v>27047</v>
      </c>
      <c r="L585">
        <v>146.33000000000001</v>
      </c>
      <c r="M585">
        <v>0</v>
      </c>
      <c r="N585">
        <v>0</v>
      </c>
      <c r="O585">
        <v>146.33000000000001</v>
      </c>
      <c r="P585" t="s">
        <v>27046</v>
      </c>
      <c r="R585" s="27"/>
    </row>
    <row r="586" spans="2:18" x14ac:dyDescent="0.25">
      <c r="B586">
        <v>1000</v>
      </c>
      <c r="C586">
        <v>5200612</v>
      </c>
      <c r="D586" t="s">
        <v>27153</v>
      </c>
      <c r="E586" s="8">
        <v>44924</v>
      </c>
      <c r="F586" s="8">
        <v>44924</v>
      </c>
      <c r="G586">
        <v>300.45600000000002</v>
      </c>
      <c r="H586">
        <v>0</v>
      </c>
      <c r="I586">
        <v>0</v>
      </c>
      <c r="J586">
        <v>300.45600000000002</v>
      </c>
      <c r="K586" t="s">
        <v>27047</v>
      </c>
      <c r="L586">
        <v>2052</v>
      </c>
      <c r="M586">
        <v>0</v>
      </c>
      <c r="N586">
        <v>0</v>
      </c>
      <c r="O586">
        <v>2052</v>
      </c>
      <c r="P586" t="s">
        <v>27046</v>
      </c>
      <c r="R586" s="27"/>
    </row>
    <row r="587" spans="2:18" x14ac:dyDescent="0.25">
      <c r="B587">
        <v>1000</v>
      </c>
      <c r="C587">
        <v>5200613</v>
      </c>
      <c r="D587" t="s">
        <v>1855</v>
      </c>
      <c r="E587" s="8">
        <v>44924</v>
      </c>
      <c r="F587" s="8">
        <v>44924</v>
      </c>
      <c r="G587">
        <v>6.25</v>
      </c>
      <c r="H587">
        <v>0</v>
      </c>
      <c r="I587">
        <v>0</v>
      </c>
      <c r="J587">
        <v>6.25</v>
      </c>
      <c r="K587" t="s">
        <v>27047</v>
      </c>
      <c r="L587">
        <v>119.25</v>
      </c>
      <c r="M587">
        <v>0</v>
      </c>
      <c r="N587">
        <v>0</v>
      </c>
      <c r="O587">
        <v>119.25</v>
      </c>
      <c r="P587" t="s">
        <v>27046</v>
      </c>
      <c r="R587" s="27">
        <v>5</v>
      </c>
    </row>
    <row r="588" spans="2:18" x14ac:dyDescent="0.25">
      <c r="B588">
        <v>1000</v>
      </c>
      <c r="C588">
        <v>5200614</v>
      </c>
      <c r="D588" t="s">
        <v>3167</v>
      </c>
      <c r="E588" s="8">
        <v>44924</v>
      </c>
      <c r="F588" s="8">
        <v>44924</v>
      </c>
      <c r="G588">
        <v>249.364</v>
      </c>
      <c r="H588">
        <v>0</v>
      </c>
      <c r="I588">
        <v>0</v>
      </c>
      <c r="J588">
        <v>249.364</v>
      </c>
      <c r="K588" t="s">
        <v>27047</v>
      </c>
      <c r="L588">
        <v>637.02</v>
      </c>
      <c r="M588">
        <v>0</v>
      </c>
      <c r="N588">
        <v>0</v>
      </c>
      <c r="O588">
        <v>637.02</v>
      </c>
      <c r="P588" t="s">
        <v>27046</v>
      </c>
      <c r="R588" s="27">
        <v>257.5</v>
      </c>
    </row>
    <row r="589" spans="2:18" x14ac:dyDescent="0.25">
      <c r="B589">
        <v>1000</v>
      </c>
      <c r="C589">
        <v>5200615</v>
      </c>
      <c r="D589" t="s">
        <v>3349</v>
      </c>
      <c r="E589" s="8">
        <v>44924</v>
      </c>
      <c r="F589" s="8">
        <v>44924</v>
      </c>
      <c r="G589">
        <v>16.5</v>
      </c>
      <c r="H589">
        <v>0</v>
      </c>
      <c r="I589">
        <v>0</v>
      </c>
      <c r="J589">
        <v>16.5</v>
      </c>
      <c r="K589" t="s">
        <v>27047</v>
      </c>
      <c r="L589">
        <v>52.9</v>
      </c>
      <c r="M589">
        <v>0</v>
      </c>
      <c r="N589">
        <v>0</v>
      </c>
      <c r="O589">
        <v>52.9</v>
      </c>
      <c r="P589" t="s">
        <v>27046</v>
      </c>
      <c r="R589" s="27">
        <v>14.3</v>
      </c>
    </row>
    <row r="590" spans="2:18" x14ac:dyDescent="0.25">
      <c r="B590">
        <v>1000</v>
      </c>
      <c r="C590">
        <v>5200616</v>
      </c>
      <c r="D590" t="s">
        <v>27154</v>
      </c>
      <c r="E590" s="8">
        <v>44924</v>
      </c>
      <c r="F590" s="8">
        <v>44924</v>
      </c>
      <c r="G590">
        <v>292.2</v>
      </c>
      <c r="H590">
        <v>0</v>
      </c>
      <c r="I590">
        <v>0</v>
      </c>
      <c r="J590">
        <v>292.2</v>
      </c>
      <c r="K590" t="s">
        <v>27047</v>
      </c>
      <c r="L590">
        <v>1025.97</v>
      </c>
      <c r="M590">
        <v>0</v>
      </c>
      <c r="N590">
        <v>0</v>
      </c>
      <c r="O590">
        <v>1025.97</v>
      </c>
      <c r="P590" t="s">
        <v>27046</v>
      </c>
      <c r="R590" s="27"/>
    </row>
    <row r="591" spans="2:18" x14ac:dyDescent="0.25">
      <c r="B591">
        <v>1000</v>
      </c>
      <c r="C591">
        <v>5200617</v>
      </c>
      <c r="D591" t="s">
        <v>1240</v>
      </c>
      <c r="E591" s="8">
        <v>44924</v>
      </c>
      <c r="F591" s="8">
        <v>44924</v>
      </c>
      <c r="G591">
        <v>30.3</v>
      </c>
      <c r="H591">
        <v>0</v>
      </c>
      <c r="I591">
        <v>0</v>
      </c>
      <c r="J591">
        <v>30.3</v>
      </c>
      <c r="K591" t="s">
        <v>27047</v>
      </c>
      <c r="L591">
        <v>126.96</v>
      </c>
      <c r="M591">
        <v>0</v>
      </c>
      <c r="N591">
        <v>0</v>
      </c>
      <c r="O591">
        <v>126.96</v>
      </c>
      <c r="P591" t="s">
        <v>27046</v>
      </c>
      <c r="R591" s="27">
        <v>30.3</v>
      </c>
    </row>
    <row r="592" spans="2:18" x14ac:dyDescent="0.25">
      <c r="B592">
        <v>1000</v>
      </c>
      <c r="C592">
        <v>5200618</v>
      </c>
      <c r="D592" t="s">
        <v>733</v>
      </c>
      <c r="E592" s="8">
        <v>44924</v>
      </c>
      <c r="F592" s="8">
        <v>44924</v>
      </c>
      <c r="G592">
        <v>130.625</v>
      </c>
      <c r="H592">
        <v>0</v>
      </c>
      <c r="I592">
        <v>0</v>
      </c>
      <c r="J592">
        <v>130.625</v>
      </c>
      <c r="K592" t="s">
        <v>27047</v>
      </c>
      <c r="L592">
        <v>547.32000000000005</v>
      </c>
      <c r="M592">
        <v>0</v>
      </c>
      <c r="N592">
        <v>0</v>
      </c>
      <c r="O592">
        <v>547.32000000000005</v>
      </c>
      <c r="P592" t="s">
        <v>27046</v>
      </c>
      <c r="R592" s="27">
        <v>166.625</v>
      </c>
    </row>
    <row r="593" spans="2:18" x14ac:dyDescent="0.25">
      <c r="B593">
        <v>1000</v>
      </c>
      <c r="C593">
        <v>5200619</v>
      </c>
      <c r="D593" t="s">
        <v>747</v>
      </c>
      <c r="E593" s="8">
        <v>44924</v>
      </c>
      <c r="F593" s="8">
        <v>44924</v>
      </c>
      <c r="G593">
        <v>7.04</v>
      </c>
      <c r="H593">
        <v>0</v>
      </c>
      <c r="I593">
        <v>0</v>
      </c>
      <c r="J593">
        <v>7.04</v>
      </c>
      <c r="K593" t="s">
        <v>27047</v>
      </c>
      <c r="L593">
        <v>29.5</v>
      </c>
      <c r="M593">
        <v>0</v>
      </c>
      <c r="N593">
        <v>0</v>
      </c>
      <c r="O593">
        <v>29.5</v>
      </c>
      <c r="P593" t="s">
        <v>27046</v>
      </c>
      <c r="R593" s="27">
        <v>8</v>
      </c>
    </row>
    <row r="594" spans="2:18" x14ac:dyDescent="0.25">
      <c r="B594">
        <v>1000</v>
      </c>
      <c r="C594">
        <v>5200622</v>
      </c>
      <c r="D594" t="s">
        <v>27155</v>
      </c>
      <c r="E594" s="8">
        <v>44924</v>
      </c>
      <c r="F594" s="8">
        <v>44924</v>
      </c>
      <c r="G594">
        <v>40.15</v>
      </c>
      <c r="H594">
        <v>0</v>
      </c>
      <c r="I594">
        <v>0</v>
      </c>
      <c r="J594">
        <v>40.15</v>
      </c>
      <c r="K594" t="s">
        <v>27047</v>
      </c>
      <c r="L594">
        <v>16.739999999999998</v>
      </c>
      <c r="M594">
        <v>0</v>
      </c>
      <c r="N594">
        <v>0</v>
      </c>
      <c r="O594">
        <v>16.739999999999998</v>
      </c>
      <c r="P594" t="s">
        <v>27046</v>
      </c>
      <c r="R594" s="27"/>
    </row>
    <row r="595" spans="2:18" x14ac:dyDescent="0.25">
      <c r="B595">
        <v>1000</v>
      </c>
      <c r="C595">
        <v>5200624</v>
      </c>
      <c r="D595" t="s">
        <v>27156</v>
      </c>
      <c r="E595" s="8">
        <v>44924</v>
      </c>
      <c r="F595" s="8">
        <v>44924</v>
      </c>
      <c r="G595">
        <v>16</v>
      </c>
      <c r="H595">
        <v>0</v>
      </c>
      <c r="I595">
        <v>0</v>
      </c>
      <c r="J595">
        <v>16</v>
      </c>
      <c r="K595" t="s">
        <v>27047</v>
      </c>
      <c r="L595">
        <v>7.52</v>
      </c>
      <c r="M595">
        <v>0</v>
      </c>
      <c r="N595">
        <v>0</v>
      </c>
      <c r="O595">
        <v>7.52</v>
      </c>
      <c r="P595" t="s">
        <v>27046</v>
      </c>
      <c r="R595" s="27"/>
    </row>
    <row r="596" spans="2:18" x14ac:dyDescent="0.25">
      <c r="B596">
        <v>1000</v>
      </c>
      <c r="C596">
        <v>5200625</v>
      </c>
      <c r="D596" t="s">
        <v>27157</v>
      </c>
      <c r="E596" s="8">
        <v>44924</v>
      </c>
      <c r="F596" s="8">
        <v>44924</v>
      </c>
      <c r="G596">
        <v>14</v>
      </c>
      <c r="H596">
        <v>0</v>
      </c>
      <c r="I596">
        <v>0</v>
      </c>
      <c r="J596">
        <v>14</v>
      </c>
      <c r="K596" t="s">
        <v>27047</v>
      </c>
      <c r="L596">
        <v>25.2</v>
      </c>
      <c r="M596">
        <v>0</v>
      </c>
      <c r="N596">
        <v>0</v>
      </c>
      <c r="O596">
        <v>25.2</v>
      </c>
      <c r="P596" t="s">
        <v>27046</v>
      </c>
      <c r="R596" s="27"/>
    </row>
    <row r="597" spans="2:18" x14ac:dyDescent="0.25">
      <c r="B597">
        <v>1000</v>
      </c>
      <c r="C597">
        <v>5200629</v>
      </c>
      <c r="D597" t="s">
        <v>369</v>
      </c>
      <c r="E597" s="8">
        <v>44924</v>
      </c>
      <c r="F597" s="8">
        <v>44924</v>
      </c>
      <c r="G597">
        <v>983.59</v>
      </c>
      <c r="H597">
        <v>0</v>
      </c>
      <c r="I597">
        <v>0</v>
      </c>
      <c r="J597">
        <v>983.59</v>
      </c>
      <c r="K597" t="s">
        <v>27047</v>
      </c>
      <c r="L597">
        <v>1246.92</v>
      </c>
      <c r="M597">
        <v>0</v>
      </c>
      <c r="N597">
        <v>0</v>
      </c>
      <c r="O597">
        <v>1246.92</v>
      </c>
      <c r="P597" t="s">
        <v>27046</v>
      </c>
      <c r="R597" s="27">
        <v>1003.835</v>
      </c>
    </row>
    <row r="598" spans="2:18" x14ac:dyDescent="0.25">
      <c r="B598">
        <v>1000</v>
      </c>
      <c r="C598">
        <v>5200630</v>
      </c>
      <c r="D598" t="s">
        <v>185</v>
      </c>
      <c r="E598" s="8">
        <v>44924</v>
      </c>
      <c r="F598" s="8">
        <v>44924</v>
      </c>
      <c r="G598">
        <v>1769.2349999999999</v>
      </c>
      <c r="H598">
        <v>0</v>
      </c>
      <c r="I598">
        <v>0</v>
      </c>
      <c r="J598">
        <v>1769.2349999999999</v>
      </c>
      <c r="K598" t="s">
        <v>27047</v>
      </c>
      <c r="L598">
        <v>2202.54</v>
      </c>
      <c r="M598">
        <v>0</v>
      </c>
      <c r="N598">
        <v>0</v>
      </c>
      <c r="O598">
        <v>2202.54</v>
      </c>
      <c r="P598" t="s">
        <v>27046</v>
      </c>
      <c r="R598" s="27">
        <v>1994.34</v>
      </c>
    </row>
    <row r="599" spans="2:18" x14ac:dyDescent="0.25">
      <c r="B599">
        <v>1000</v>
      </c>
      <c r="C599">
        <v>5200632</v>
      </c>
      <c r="D599" t="s">
        <v>1998</v>
      </c>
      <c r="E599" s="8">
        <v>44924</v>
      </c>
      <c r="F599" s="8">
        <v>44924</v>
      </c>
      <c r="G599">
        <v>1645.61</v>
      </c>
      <c r="H599">
        <v>0</v>
      </c>
      <c r="I599">
        <v>0</v>
      </c>
      <c r="J599">
        <v>1645.61</v>
      </c>
      <c r="K599" t="s">
        <v>27047</v>
      </c>
      <c r="L599">
        <v>2026.56</v>
      </c>
      <c r="M599">
        <v>0</v>
      </c>
      <c r="N599">
        <v>0</v>
      </c>
      <c r="O599">
        <v>2026.56</v>
      </c>
      <c r="P599" t="s">
        <v>27046</v>
      </c>
      <c r="R599" s="27">
        <v>1662.595</v>
      </c>
    </row>
    <row r="600" spans="2:18" x14ac:dyDescent="0.25">
      <c r="B600">
        <v>1000</v>
      </c>
      <c r="C600">
        <v>5200633</v>
      </c>
      <c r="D600" t="s">
        <v>1981</v>
      </c>
      <c r="E600" s="8">
        <v>44924</v>
      </c>
      <c r="F600" s="8">
        <v>44924</v>
      </c>
      <c r="G600">
        <v>1546.1</v>
      </c>
      <c r="H600">
        <v>0</v>
      </c>
      <c r="I600">
        <v>0</v>
      </c>
      <c r="J600">
        <v>1546.1</v>
      </c>
      <c r="K600" t="s">
        <v>27047</v>
      </c>
      <c r="L600">
        <v>1524.28</v>
      </c>
      <c r="M600">
        <v>0</v>
      </c>
      <c r="N600">
        <v>0</v>
      </c>
      <c r="O600">
        <v>1524.28</v>
      </c>
      <c r="P600" t="s">
        <v>27046</v>
      </c>
      <c r="R600" s="27">
        <v>1545.1000000000001</v>
      </c>
    </row>
    <row r="601" spans="2:18" x14ac:dyDescent="0.25">
      <c r="B601">
        <v>1000</v>
      </c>
      <c r="C601">
        <v>5200634</v>
      </c>
      <c r="D601" t="s">
        <v>693</v>
      </c>
      <c r="E601" s="8">
        <v>44924</v>
      </c>
      <c r="F601" s="8">
        <v>44924</v>
      </c>
      <c r="G601">
        <v>152.1</v>
      </c>
      <c r="H601">
        <v>0</v>
      </c>
      <c r="I601">
        <v>0</v>
      </c>
      <c r="J601">
        <v>152.1</v>
      </c>
      <c r="K601" t="s">
        <v>27047</v>
      </c>
      <c r="L601">
        <v>198.98</v>
      </c>
      <c r="M601">
        <v>0</v>
      </c>
      <c r="N601">
        <v>0</v>
      </c>
      <c r="O601">
        <v>198.98</v>
      </c>
      <c r="P601" t="s">
        <v>27046</v>
      </c>
      <c r="R601" s="27">
        <v>296.10000000000002</v>
      </c>
    </row>
    <row r="602" spans="2:18" x14ac:dyDescent="0.25">
      <c r="B602">
        <v>1000</v>
      </c>
      <c r="C602">
        <v>5200636</v>
      </c>
      <c r="D602" t="s">
        <v>1702</v>
      </c>
      <c r="E602" s="8">
        <v>44924</v>
      </c>
      <c r="F602" s="8">
        <v>44924</v>
      </c>
      <c r="G602">
        <v>25.475000000000001</v>
      </c>
      <c r="H602">
        <v>0</v>
      </c>
      <c r="I602">
        <v>0</v>
      </c>
      <c r="J602">
        <v>25.475000000000001</v>
      </c>
      <c r="K602" t="s">
        <v>27047</v>
      </c>
      <c r="L602">
        <v>15.54</v>
      </c>
      <c r="M602">
        <v>0</v>
      </c>
      <c r="N602">
        <v>0</v>
      </c>
      <c r="O602">
        <v>15.54</v>
      </c>
      <c r="P602" t="s">
        <v>27046</v>
      </c>
      <c r="R602" s="27">
        <v>13.12</v>
      </c>
    </row>
    <row r="603" spans="2:18" x14ac:dyDescent="0.25">
      <c r="B603">
        <v>1000</v>
      </c>
      <c r="C603">
        <v>5200637</v>
      </c>
      <c r="D603" t="s">
        <v>1704</v>
      </c>
      <c r="E603" s="8">
        <v>44924</v>
      </c>
      <c r="F603" s="8">
        <v>44924</v>
      </c>
      <c r="G603">
        <v>126.45</v>
      </c>
      <c r="H603">
        <v>0</v>
      </c>
      <c r="I603">
        <v>0</v>
      </c>
      <c r="J603">
        <v>126.45</v>
      </c>
      <c r="K603" t="s">
        <v>27047</v>
      </c>
      <c r="L603">
        <v>151.51</v>
      </c>
      <c r="M603">
        <v>0</v>
      </c>
      <c r="N603">
        <v>0</v>
      </c>
      <c r="O603">
        <v>151.51</v>
      </c>
      <c r="P603" t="s">
        <v>27046</v>
      </c>
      <c r="R603" s="27">
        <v>109.8</v>
      </c>
    </row>
    <row r="604" spans="2:18" x14ac:dyDescent="0.25">
      <c r="B604">
        <v>1000</v>
      </c>
      <c r="C604">
        <v>5200638</v>
      </c>
      <c r="D604" t="s">
        <v>1712</v>
      </c>
      <c r="E604" s="8">
        <v>44924</v>
      </c>
      <c r="F604" s="8">
        <v>44924</v>
      </c>
      <c r="G604">
        <v>111.1</v>
      </c>
      <c r="H604">
        <v>0</v>
      </c>
      <c r="I604">
        <v>0</v>
      </c>
      <c r="J604">
        <v>111.1</v>
      </c>
      <c r="K604" t="s">
        <v>27047</v>
      </c>
      <c r="L604">
        <v>139.36000000000001</v>
      </c>
      <c r="M604">
        <v>0</v>
      </c>
      <c r="N604">
        <v>0</v>
      </c>
      <c r="O604">
        <v>139.36000000000001</v>
      </c>
      <c r="P604" t="s">
        <v>27046</v>
      </c>
      <c r="R604" s="27">
        <v>111.1</v>
      </c>
    </row>
    <row r="605" spans="2:18" x14ac:dyDescent="0.25">
      <c r="B605">
        <v>1000</v>
      </c>
      <c r="C605">
        <v>5200640</v>
      </c>
      <c r="D605" t="s">
        <v>1890</v>
      </c>
      <c r="E605" s="8">
        <v>44924</v>
      </c>
      <c r="F605" s="8">
        <v>44924</v>
      </c>
      <c r="G605">
        <v>44.46</v>
      </c>
      <c r="H605">
        <v>0</v>
      </c>
      <c r="I605">
        <v>0</v>
      </c>
      <c r="J605">
        <v>44.46</v>
      </c>
      <c r="K605" t="s">
        <v>27047</v>
      </c>
      <c r="L605">
        <v>43.39</v>
      </c>
      <c r="M605">
        <v>0</v>
      </c>
      <c r="N605">
        <v>0</v>
      </c>
      <c r="O605">
        <v>43.39</v>
      </c>
      <c r="P605" t="s">
        <v>27046</v>
      </c>
      <c r="R605" s="27">
        <v>67.41</v>
      </c>
    </row>
    <row r="606" spans="2:18" x14ac:dyDescent="0.25">
      <c r="B606">
        <v>1000</v>
      </c>
      <c r="C606">
        <v>5200641</v>
      </c>
      <c r="D606" t="s">
        <v>1282</v>
      </c>
      <c r="E606" s="8">
        <v>44924</v>
      </c>
      <c r="F606" s="8">
        <v>44924</v>
      </c>
      <c r="G606">
        <v>305.66000000000003</v>
      </c>
      <c r="H606">
        <v>0</v>
      </c>
      <c r="I606">
        <v>0</v>
      </c>
      <c r="J606">
        <v>305.66000000000003</v>
      </c>
      <c r="K606" t="s">
        <v>27047</v>
      </c>
      <c r="L606">
        <v>456.45</v>
      </c>
      <c r="M606">
        <v>0</v>
      </c>
      <c r="N606">
        <v>0</v>
      </c>
      <c r="O606">
        <v>456.45</v>
      </c>
      <c r="P606" t="s">
        <v>27046</v>
      </c>
      <c r="R606" s="27">
        <v>296.34000000000003</v>
      </c>
    </row>
    <row r="607" spans="2:18" x14ac:dyDescent="0.25">
      <c r="B607">
        <v>1000</v>
      </c>
      <c r="C607">
        <v>5200642</v>
      </c>
      <c r="D607" t="s">
        <v>23</v>
      </c>
      <c r="E607" s="8">
        <v>44924</v>
      </c>
      <c r="F607" s="8">
        <v>44924</v>
      </c>
      <c r="G607">
        <v>13730.54</v>
      </c>
      <c r="H607">
        <v>0</v>
      </c>
      <c r="I607">
        <v>0</v>
      </c>
      <c r="J607">
        <v>13730.54</v>
      </c>
      <c r="K607" t="s">
        <v>27047</v>
      </c>
      <c r="L607">
        <v>20623.189999999999</v>
      </c>
      <c r="M607">
        <v>0</v>
      </c>
      <c r="N607">
        <v>0</v>
      </c>
      <c r="O607">
        <v>20623.189999999999</v>
      </c>
      <c r="P607" t="s">
        <v>27046</v>
      </c>
      <c r="R607" s="27">
        <v>14008.960000000001</v>
      </c>
    </row>
    <row r="608" spans="2:18" x14ac:dyDescent="0.25">
      <c r="B608">
        <v>1000</v>
      </c>
      <c r="C608">
        <v>5200643</v>
      </c>
      <c r="D608" t="s">
        <v>1258</v>
      </c>
      <c r="E608" s="8">
        <v>44924</v>
      </c>
      <c r="F608" s="8">
        <v>44924</v>
      </c>
      <c r="G608">
        <v>503.15</v>
      </c>
      <c r="H608">
        <v>0</v>
      </c>
      <c r="I608">
        <v>0</v>
      </c>
      <c r="J608">
        <v>503.15</v>
      </c>
      <c r="K608" t="s">
        <v>27047</v>
      </c>
      <c r="L608">
        <v>656.61</v>
      </c>
      <c r="M608">
        <v>0</v>
      </c>
      <c r="N608">
        <v>0</v>
      </c>
      <c r="O608">
        <v>656.61</v>
      </c>
      <c r="P608" t="s">
        <v>27046</v>
      </c>
      <c r="R608" s="27">
        <v>36.36</v>
      </c>
    </row>
    <row r="609" spans="2:18" x14ac:dyDescent="0.25">
      <c r="B609">
        <v>1000</v>
      </c>
      <c r="C609">
        <v>5200644</v>
      </c>
      <c r="D609" t="s">
        <v>648</v>
      </c>
      <c r="E609" s="8">
        <v>44924</v>
      </c>
      <c r="F609" s="8">
        <v>44924</v>
      </c>
      <c r="G609">
        <v>3739.5</v>
      </c>
      <c r="H609">
        <v>0</v>
      </c>
      <c r="I609">
        <v>0</v>
      </c>
      <c r="J609">
        <v>3739.5</v>
      </c>
      <c r="K609" t="s">
        <v>27047</v>
      </c>
      <c r="L609">
        <v>4699.75</v>
      </c>
      <c r="M609">
        <v>0</v>
      </c>
      <c r="N609">
        <v>0</v>
      </c>
      <c r="O609">
        <v>4699.75</v>
      </c>
      <c r="P609" t="s">
        <v>27046</v>
      </c>
      <c r="R609" s="27">
        <v>3528.3</v>
      </c>
    </row>
    <row r="610" spans="2:18" x14ac:dyDescent="0.25">
      <c r="B610">
        <v>1000</v>
      </c>
      <c r="C610">
        <v>5200645</v>
      </c>
      <c r="D610" t="s">
        <v>1229</v>
      </c>
      <c r="E610" s="8">
        <v>44924</v>
      </c>
      <c r="F610" s="8">
        <v>44924</v>
      </c>
      <c r="G610">
        <v>1440.27</v>
      </c>
      <c r="H610">
        <v>0</v>
      </c>
      <c r="I610">
        <v>0</v>
      </c>
      <c r="J610">
        <v>1440.27</v>
      </c>
      <c r="K610" t="s">
        <v>27047</v>
      </c>
      <c r="L610">
        <v>1861.89</v>
      </c>
      <c r="M610">
        <v>0</v>
      </c>
      <c r="N610">
        <v>0</v>
      </c>
      <c r="O610">
        <v>1861.89</v>
      </c>
      <c r="P610" t="s">
        <v>27046</v>
      </c>
      <c r="R610" s="27">
        <v>1477.7100000000003</v>
      </c>
    </row>
    <row r="611" spans="2:18" x14ac:dyDescent="0.25">
      <c r="B611">
        <v>1000</v>
      </c>
      <c r="C611">
        <v>5200651</v>
      </c>
      <c r="D611" t="s">
        <v>1729</v>
      </c>
      <c r="E611" s="8">
        <v>44924</v>
      </c>
      <c r="F611" s="8">
        <v>44924</v>
      </c>
      <c r="G611">
        <v>19.47</v>
      </c>
      <c r="H611">
        <v>0</v>
      </c>
      <c r="I611">
        <v>0</v>
      </c>
      <c r="J611">
        <v>19.47</v>
      </c>
      <c r="K611" t="s">
        <v>27047</v>
      </c>
      <c r="L611">
        <v>120.65</v>
      </c>
      <c r="M611">
        <v>0</v>
      </c>
      <c r="N611">
        <v>0</v>
      </c>
      <c r="O611">
        <v>120.65</v>
      </c>
      <c r="P611" t="s">
        <v>27046</v>
      </c>
      <c r="R611" s="27">
        <v>19.47</v>
      </c>
    </row>
    <row r="612" spans="2:18" x14ac:dyDescent="0.25">
      <c r="B612">
        <v>1000</v>
      </c>
      <c r="C612">
        <v>5200652</v>
      </c>
      <c r="D612" t="s">
        <v>1241</v>
      </c>
      <c r="E612" s="8">
        <v>44924</v>
      </c>
      <c r="F612" s="8">
        <v>44924</v>
      </c>
      <c r="G612">
        <v>23.8</v>
      </c>
      <c r="H612">
        <v>0</v>
      </c>
      <c r="I612">
        <v>0</v>
      </c>
      <c r="J612">
        <v>23.8</v>
      </c>
      <c r="K612" t="s">
        <v>27047</v>
      </c>
      <c r="L612">
        <v>99.72</v>
      </c>
      <c r="M612">
        <v>0</v>
      </c>
      <c r="N612">
        <v>0</v>
      </c>
      <c r="O612">
        <v>99.72</v>
      </c>
      <c r="P612" t="s">
        <v>27046</v>
      </c>
      <c r="R612" s="27">
        <v>91.2</v>
      </c>
    </row>
    <row r="613" spans="2:18" x14ac:dyDescent="0.25">
      <c r="B613">
        <v>1000</v>
      </c>
      <c r="C613">
        <v>5200654</v>
      </c>
      <c r="D613" t="s">
        <v>1949</v>
      </c>
      <c r="E613" s="8">
        <v>44924</v>
      </c>
      <c r="F613" s="8">
        <v>44924</v>
      </c>
      <c r="G613">
        <v>4.84</v>
      </c>
      <c r="H613">
        <v>0</v>
      </c>
      <c r="I613">
        <v>0</v>
      </c>
      <c r="J613">
        <v>4.84</v>
      </c>
      <c r="K613" t="s">
        <v>27047</v>
      </c>
      <c r="L613">
        <v>6.32</v>
      </c>
      <c r="M613">
        <v>0</v>
      </c>
      <c r="N613">
        <v>0</v>
      </c>
      <c r="O613">
        <v>6.32</v>
      </c>
      <c r="P613" t="s">
        <v>27046</v>
      </c>
      <c r="R613" s="27">
        <v>4.84</v>
      </c>
    </row>
    <row r="614" spans="2:18" x14ac:dyDescent="0.25">
      <c r="B614">
        <v>1000</v>
      </c>
      <c r="C614">
        <v>5200655</v>
      </c>
      <c r="D614" t="s">
        <v>1510</v>
      </c>
      <c r="E614" s="8">
        <v>44924</v>
      </c>
      <c r="F614" s="8">
        <v>44924</v>
      </c>
      <c r="G614">
        <v>1091.8599999999999</v>
      </c>
      <c r="H614">
        <v>0</v>
      </c>
      <c r="I614">
        <v>0</v>
      </c>
      <c r="J614">
        <v>1091.8599999999999</v>
      </c>
      <c r="K614" t="s">
        <v>27047</v>
      </c>
      <c r="L614">
        <v>1369.4</v>
      </c>
      <c r="M614">
        <v>0</v>
      </c>
      <c r="N614">
        <v>0</v>
      </c>
      <c r="O614">
        <v>1369.4</v>
      </c>
      <c r="P614" t="s">
        <v>27046</v>
      </c>
      <c r="R614" s="27">
        <v>137.36000000000001</v>
      </c>
    </row>
    <row r="615" spans="2:18" x14ac:dyDescent="0.25">
      <c r="B615">
        <v>1000</v>
      </c>
      <c r="C615">
        <v>5200656</v>
      </c>
      <c r="D615" t="s">
        <v>1852</v>
      </c>
      <c r="E615" s="8">
        <v>44924</v>
      </c>
      <c r="F615" s="8">
        <v>44924</v>
      </c>
      <c r="G615">
        <v>44.76</v>
      </c>
      <c r="H615">
        <v>0</v>
      </c>
      <c r="I615">
        <v>0</v>
      </c>
      <c r="J615">
        <v>44.76</v>
      </c>
      <c r="K615" t="s">
        <v>27047</v>
      </c>
      <c r="L615">
        <v>89.93</v>
      </c>
      <c r="M615">
        <v>0</v>
      </c>
      <c r="N615">
        <v>0</v>
      </c>
      <c r="O615">
        <v>89.93</v>
      </c>
      <c r="P615" t="s">
        <v>27046</v>
      </c>
      <c r="R615" s="27">
        <v>29.759999999999998</v>
      </c>
    </row>
    <row r="616" spans="2:18" x14ac:dyDescent="0.25">
      <c r="B616">
        <v>1000</v>
      </c>
      <c r="C616">
        <v>5200659</v>
      </c>
      <c r="D616" t="s">
        <v>2322</v>
      </c>
      <c r="E616" s="8">
        <v>44924</v>
      </c>
      <c r="F616" s="8">
        <v>44924</v>
      </c>
      <c r="G616">
        <v>146.58500000000001</v>
      </c>
      <c r="H616">
        <v>0</v>
      </c>
      <c r="I616">
        <v>0</v>
      </c>
      <c r="J616">
        <v>146.58500000000001</v>
      </c>
      <c r="K616" t="s">
        <v>27047</v>
      </c>
      <c r="L616">
        <v>87.95</v>
      </c>
      <c r="M616">
        <v>0</v>
      </c>
      <c r="N616">
        <v>0</v>
      </c>
      <c r="O616">
        <v>87.95</v>
      </c>
      <c r="P616" t="s">
        <v>27046</v>
      </c>
      <c r="R616" s="27">
        <v>146.58500000000001</v>
      </c>
    </row>
    <row r="617" spans="2:18" x14ac:dyDescent="0.25">
      <c r="B617">
        <v>1000</v>
      </c>
      <c r="C617">
        <v>5200660</v>
      </c>
      <c r="D617" t="s">
        <v>2097</v>
      </c>
      <c r="E617" s="8">
        <v>44924</v>
      </c>
      <c r="F617" s="8">
        <v>44924</v>
      </c>
      <c r="G617">
        <v>30.2</v>
      </c>
      <c r="H617">
        <v>0</v>
      </c>
      <c r="I617">
        <v>0</v>
      </c>
      <c r="J617">
        <v>30.2</v>
      </c>
      <c r="K617" t="s">
        <v>27047</v>
      </c>
      <c r="L617">
        <v>24.43</v>
      </c>
      <c r="M617">
        <v>0</v>
      </c>
      <c r="N617">
        <v>0</v>
      </c>
      <c r="O617">
        <v>24.43</v>
      </c>
      <c r="P617" t="s">
        <v>27046</v>
      </c>
      <c r="R617" s="27">
        <v>8</v>
      </c>
    </row>
    <row r="618" spans="2:18" x14ac:dyDescent="0.25">
      <c r="B618">
        <v>1000</v>
      </c>
      <c r="C618">
        <v>5200661</v>
      </c>
      <c r="D618" t="s">
        <v>2743</v>
      </c>
      <c r="E618" s="8">
        <v>44924</v>
      </c>
      <c r="F618" s="8">
        <v>44924</v>
      </c>
      <c r="G618">
        <v>612</v>
      </c>
      <c r="H618">
        <v>0</v>
      </c>
      <c r="I618">
        <v>0</v>
      </c>
      <c r="J618">
        <v>612</v>
      </c>
      <c r="K618" t="s">
        <v>27047</v>
      </c>
      <c r="L618">
        <v>414.24</v>
      </c>
      <c r="M618">
        <v>0</v>
      </c>
      <c r="N618">
        <v>0</v>
      </c>
      <c r="O618">
        <v>414.24</v>
      </c>
      <c r="P618" t="s">
        <v>27046</v>
      </c>
      <c r="R618" s="27">
        <v>249.64500000000001</v>
      </c>
    </row>
    <row r="619" spans="2:18" x14ac:dyDescent="0.25">
      <c r="B619">
        <v>1000</v>
      </c>
      <c r="C619">
        <v>5200665</v>
      </c>
      <c r="D619" t="s">
        <v>1991</v>
      </c>
      <c r="E619" s="8">
        <v>44924</v>
      </c>
      <c r="F619" s="8">
        <v>44924</v>
      </c>
      <c r="G619">
        <v>94.64</v>
      </c>
      <c r="H619">
        <v>0</v>
      </c>
      <c r="I619">
        <v>0</v>
      </c>
      <c r="J619">
        <v>94.64</v>
      </c>
      <c r="K619" t="s">
        <v>27047</v>
      </c>
      <c r="L619">
        <v>103.03</v>
      </c>
      <c r="M619">
        <v>0</v>
      </c>
      <c r="N619">
        <v>0</v>
      </c>
      <c r="O619">
        <v>103.03</v>
      </c>
      <c r="P619" t="s">
        <v>27046</v>
      </c>
      <c r="R619" s="27">
        <v>94.639999999999986</v>
      </c>
    </row>
    <row r="620" spans="2:18" x14ac:dyDescent="0.25">
      <c r="B620">
        <v>1000</v>
      </c>
      <c r="C620">
        <v>5200668</v>
      </c>
      <c r="D620" t="s">
        <v>1667</v>
      </c>
      <c r="E620" s="8">
        <v>44924</v>
      </c>
      <c r="F620" s="8">
        <v>44924</v>
      </c>
      <c r="G620">
        <v>99.75</v>
      </c>
      <c r="H620">
        <v>0</v>
      </c>
      <c r="I620">
        <v>0</v>
      </c>
      <c r="J620">
        <v>99.75</v>
      </c>
      <c r="K620" t="s">
        <v>27047</v>
      </c>
      <c r="L620">
        <v>139.08000000000001</v>
      </c>
      <c r="M620">
        <v>0</v>
      </c>
      <c r="N620">
        <v>0</v>
      </c>
      <c r="O620">
        <v>139.08000000000001</v>
      </c>
      <c r="P620" t="s">
        <v>27046</v>
      </c>
      <c r="R620" s="27">
        <v>24.75</v>
      </c>
    </row>
    <row r="621" spans="2:18" x14ac:dyDescent="0.25">
      <c r="B621">
        <v>1000</v>
      </c>
      <c r="C621">
        <v>5200677</v>
      </c>
      <c r="D621" t="s">
        <v>620</v>
      </c>
      <c r="E621" s="8">
        <v>44924</v>
      </c>
      <c r="F621" s="8">
        <v>44924</v>
      </c>
      <c r="G621">
        <v>7412.9279999999999</v>
      </c>
      <c r="H621">
        <v>0</v>
      </c>
      <c r="I621">
        <v>0</v>
      </c>
      <c r="J621">
        <v>7412.9279999999999</v>
      </c>
      <c r="K621" t="s">
        <v>27047</v>
      </c>
      <c r="L621">
        <v>6160.87</v>
      </c>
      <c r="M621">
        <v>0</v>
      </c>
      <c r="N621">
        <v>0</v>
      </c>
      <c r="O621">
        <v>6160.87</v>
      </c>
      <c r="P621" t="s">
        <v>27046</v>
      </c>
      <c r="R621" s="27">
        <v>7296.48</v>
      </c>
    </row>
    <row r="622" spans="2:18" x14ac:dyDescent="0.25">
      <c r="B622">
        <v>1000</v>
      </c>
      <c r="C622">
        <v>5200678</v>
      </c>
      <c r="D622" t="s">
        <v>646</v>
      </c>
      <c r="E622" s="8">
        <v>44924</v>
      </c>
      <c r="F622" s="8">
        <v>44924</v>
      </c>
      <c r="G622">
        <v>3000</v>
      </c>
      <c r="H622">
        <v>0</v>
      </c>
      <c r="I622">
        <v>0</v>
      </c>
      <c r="J622">
        <v>3000</v>
      </c>
      <c r="K622" t="s">
        <v>27047</v>
      </c>
      <c r="L622">
        <v>2541.7600000000002</v>
      </c>
      <c r="M622">
        <v>0</v>
      </c>
      <c r="N622">
        <v>0</v>
      </c>
      <c r="O622">
        <v>2541.7600000000002</v>
      </c>
      <c r="P622" t="s">
        <v>27046</v>
      </c>
      <c r="R622" s="27">
        <v>3000</v>
      </c>
    </row>
    <row r="623" spans="2:18" x14ac:dyDescent="0.25">
      <c r="B623">
        <v>1000</v>
      </c>
      <c r="C623">
        <v>5200683</v>
      </c>
      <c r="D623" t="s">
        <v>1097</v>
      </c>
      <c r="E623" s="8">
        <v>44924</v>
      </c>
      <c r="F623" s="8">
        <v>44924</v>
      </c>
      <c r="G623">
        <v>619.09500000000003</v>
      </c>
      <c r="H623">
        <v>0</v>
      </c>
      <c r="I623">
        <v>0</v>
      </c>
      <c r="J623">
        <v>619.09500000000003</v>
      </c>
      <c r="K623" t="s">
        <v>27047</v>
      </c>
      <c r="L623">
        <v>681.62</v>
      </c>
      <c r="M623">
        <v>0</v>
      </c>
      <c r="N623">
        <v>0</v>
      </c>
      <c r="O623">
        <v>681.62</v>
      </c>
      <c r="P623" t="s">
        <v>27046</v>
      </c>
      <c r="R623" s="27">
        <v>815.28</v>
      </c>
    </row>
    <row r="624" spans="2:18" x14ac:dyDescent="0.25">
      <c r="B624">
        <v>1000</v>
      </c>
      <c r="C624">
        <v>5200684</v>
      </c>
      <c r="D624" t="s">
        <v>2460</v>
      </c>
      <c r="E624" s="8">
        <v>44924</v>
      </c>
      <c r="F624" s="8">
        <v>44924</v>
      </c>
      <c r="G624">
        <v>35.475000000000001</v>
      </c>
      <c r="H624">
        <v>0</v>
      </c>
      <c r="I624">
        <v>0</v>
      </c>
      <c r="J624">
        <v>35.475000000000001</v>
      </c>
      <c r="K624" t="s">
        <v>27047</v>
      </c>
      <c r="L624">
        <v>30.86</v>
      </c>
      <c r="M624">
        <v>0</v>
      </c>
      <c r="N624">
        <v>0</v>
      </c>
      <c r="O624">
        <v>30.86</v>
      </c>
      <c r="P624" t="s">
        <v>27046</v>
      </c>
      <c r="R624" s="27">
        <v>34.65</v>
      </c>
    </row>
    <row r="625" spans="2:18" x14ac:dyDescent="0.25">
      <c r="B625">
        <v>1000</v>
      </c>
      <c r="C625">
        <v>5200686</v>
      </c>
      <c r="D625" t="s">
        <v>641</v>
      </c>
      <c r="E625" s="8">
        <v>44924</v>
      </c>
      <c r="F625" s="8">
        <v>44924</v>
      </c>
      <c r="G625">
        <v>224.07</v>
      </c>
      <c r="H625">
        <v>0</v>
      </c>
      <c r="I625">
        <v>0</v>
      </c>
      <c r="J625">
        <v>224.07</v>
      </c>
      <c r="K625" t="s">
        <v>27047</v>
      </c>
      <c r="L625">
        <v>134.44</v>
      </c>
      <c r="M625">
        <v>0</v>
      </c>
      <c r="N625">
        <v>0</v>
      </c>
      <c r="O625">
        <v>134.44</v>
      </c>
      <c r="P625" t="s">
        <v>27046</v>
      </c>
      <c r="R625" s="27">
        <v>238.26</v>
      </c>
    </row>
    <row r="626" spans="2:18" x14ac:dyDescent="0.25">
      <c r="B626">
        <v>1000</v>
      </c>
      <c r="C626">
        <v>5200688</v>
      </c>
      <c r="D626" t="s">
        <v>3306</v>
      </c>
      <c r="E626" s="8">
        <v>44924</v>
      </c>
      <c r="F626" s="8">
        <v>44924</v>
      </c>
      <c r="G626">
        <v>294.5</v>
      </c>
      <c r="H626">
        <v>0</v>
      </c>
      <c r="I626">
        <v>0</v>
      </c>
      <c r="J626">
        <v>294.5</v>
      </c>
      <c r="K626" t="s">
        <v>27047</v>
      </c>
      <c r="L626">
        <v>337.53</v>
      </c>
      <c r="M626">
        <v>0</v>
      </c>
      <c r="N626">
        <v>0</v>
      </c>
      <c r="O626">
        <v>337.53</v>
      </c>
      <c r="P626" t="s">
        <v>27046</v>
      </c>
      <c r="R626" s="27">
        <v>105</v>
      </c>
    </row>
    <row r="627" spans="2:18" x14ac:dyDescent="0.25">
      <c r="B627">
        <v>1000</v>
      </c>
      <c r="C627">
        <v>5200689</v>
      </c>
      <c r="D627" t="s">
        <v>27158</v>
      </c>
      <c r="E627" s="8">
        <v>44924</v>
      </c>
      <c r="F627" s="8">
        <v>44924</v>
      </c>
      <c r="G627">
        <v>42</v>
      </c>
      <c r="H627">
        <v>0</v>
      </c>
      <c r="I627">
        <v>0</v>
      </c>
      <c r="J627">
        <v>42</v>
      </c>
      <c r="K627" t="s">
        <v>27047</v>
      </c>
      <c r="L627">
        <v>20.93</v>
      </c>
      <c r="M627">
        <v>0</v>
      </c>
      <c r="N627">
        <v>0</v>
      </c>
      <c r="O627">
        <v>20.93</v>
      </c>
      <c r="P627" t="s">
        <v>27046</v>
      </c>
      <c r="R627" s="27"/>
    </row>
    <row r="628" spans="2:18" x14ac:dyDescent="0.25">
      <c r="B628">
        <v>1000</v>
      </c>
      <c r="C628">
        <v>5200691</v>
      </c>
      <c r="D628" t="s">
        <v>27159</v>
      </c>
      <c r="E628" s="8">
        <v>44924</v>
      </c>
      <c r="F628" s="8">
        <v>44924</v>
      </c>
      <c r="G628">
        <v>7.5</v>
      </c>
      <c r="H628">
        <v>0</v>
      </c>
      <c r="I628">
        <v>0</v>
      </c>
      <c r="J628">
        <v>7.5</v>
      </c>
      <c r="K628" t="s">
        <v>27047</v>
      </c>
      <c r="L628">
        <v>3.66</v>
      </c>
      <c r="M628">
        <v>0</v>
      </c>
      <c r="N628">
        <v>0</v>
      </c>
      <c r="O628">
        <v>3.66</v>
      </c>
      <c r="P628" t="s">
        <v>27046</v>
      </c>
      <c r="R628" s="27"/>
    </row>
    <row r="629" spans="2:18" x14ac:dyDescent="0.25">
      <c r="B629">
        <v>1000</v>
      </c>
      <c r="C629">
        <v>5200694</v>
      </c>
      <c r="D629" t="s">
        <v>140</v>
      </c>
      <c r="E629" s="8">
        <v>44924</v>
      </c>
      <c r="F629" s="8">
        <v>44924</v>
      </c>
      <c r="G629">
        <v>5564.23</v>
      </c>
      <c r="H629">
        <v>0</v>
      </c>
      <c r="I629">
        <v>0</v>
      </c>
      <c r="J629">
        <v>5564.23</v>
      </c>
      <c r="K629" t="s">
        <v>27047</v>
      </c>
      <c r="L629">
        <v>5313.35</v>
      </c>
      <c r="M629">
        <v>0</v>
      </c>
      <c r="N629">
        <v>0</v>
      </c>
      <c r="O629">
        <v>5313.35</v>
      </c>
      <c r="P629" t="s">
        <v>27046</v>
      </c>
      <c r="R629" s="27">
        <v>5732.14</v>
      </c>
    </row>
    <row r="630" spans="2:18" x14ac:dyDescent="0.25">
      <c r="B630">
        <v>1000</v>
      </c>
      <c r="C630">
        <v>5200695</v>
      </c>
      <c r="D630" t="s">
        <v>465</v>
      </c>
      <c r="E630" s="8">
        <v>44924</v>
      </c>
      <c r="F630" s="8">
        <v>44924</v>
      </c>
      <c r="G630">
        <v>131.22</v>
      </c>
      <c r="H630">
        <v>0</v>
      </c>
      <c r="I630">
        <v>0</v>
      </c>
      <c r="J630">
        <v>131.22</v>
      </c>
      <c r="K630" t="s">
        <v>27047</v>
      </c>
      <c r="L630">
        <v>114.16</v>
      </c>
      <c r="M630">
        <v>0</v>
      </c>
      <c r="N630">
        <v>0</v>
      </c>
      <c r="O630">
        <v>114.16</v>
      </c>
      <c r="P630" t="s">
        <v>27046</v>
      </c>
      <c r="R630" s="27">
        <v>131.22</v>
      </c>
    </row>
    <row r="631" spans="2:18" x14ac:dyDescent="0.25">
      <c r="B631">
        <v>1000</v>
      </c>
      <c r="C631">
        <v>5200698</v>
      </c>
      <c r="D631" t="s">
        <v>2323</v>
      </c>
      <c r="E631" s="8">
        <v>44924</v>
      </c>
      <c r="F631" s="8">
        <v>44924</v>
      </c>
      <c r="G631">
        <v>322.49</v>
      </c>
      <c r="H631">
        <v>0</v>
      </c>
      <c r="I631">
        <v>0</v>
      </c>
      <c r="J631">
        <v>322.49</v>
      </c>
      <c r="K631" t="s">
        <v>27047</v>
      </c>
      <c r="L631">
        <v>193.49</v>
      </c>
      <c r="M631">
        <v>0</v>
      </c>
      <c r="N631">
        <v>0</v>
      </c>
      <c r="O631">
        <v>193.49</v>
      </c>
      <c r="P631" t="s">
        <v>27046</v>
      </c>
      <c r="R631" s="27">
        <v>322.49</v>
      </c>
    </row>
    <row r="632" spans="2:18" x14ac:dyDescent="0.25">
      <c r="B632">
        <v>1000</v>
      </c>
      <c r="C632">
        <v>5200701</v>
      </c>
      <c r="D632" t="s">
        <v>2464</v>
      </c>
      <c r="E632" s="8">
        <v>44924</v>
      </c>
      <c r="F632" s="8">
        <v>44924</v>
      </c>
      <c r="G632">
        <v>149.4</v>
      </c>
      <c r="H632">
        <v>0</v>
      </c>
      <c r="I632">
        <v>0</v>
      </c>
      <c r="J632">
        <v>149.4</v>
      </c>
      <c r="K632" t="s">
        <v>27047</v>
      </c>
      <c r="L632">
        <v>211.32</v>
      </c>
      <c r="M632">
        <v>0</v>
      </c>
      <c r="N632">
        <v>0</v>
      </c>
      <c r="O632">
        <v>211.32</v>
      </c>
      <c r="P632" t="s">
        <v>27046</v>
      </c>
      <c r="R632" s="27">
        <v>149.39999999999998</v>
      </c>
    </row>
    <row r="633" spans="2:18" x14ac:dyDescent="0.25">
      <c r="B633">
        <v>1000</v>
      </c>
      <c r="C633">
        <v>5200703</v>
      </c>
      <c r="D633" t="s">
        <v>27160</v>
      </c>
      <c r="E633" s="8">
        <v>44924</v>
      </c>
      <c r="F633" s="8">
        <v>44924</v>
      </c>
      <c r="G633">
        <v>31.995000000000001</v>
      </c>
      <c r="H633">
        <v>0</v>
      </c>
      <c r="I633">
        <v>0</v>
      </c>
      <c r="J633">
        <v>31.995000000000001</v>
      </c>
      <c r="K633" t="s">
        <v>27047</v>
      </c>
      <c r="L633">
        <v>13.68</v>
      </c>
      <c r="M633">
        <v>0</v>
      </c>
      <c r="N633">
        <v>0</v>
      </c>
      <c r="O633">
        <v>13.68</v>
      </c>
      <c r="P633" t="s">
        <v>27046</v>
      </c>
      <c r="R633" s="27"/>
    </row>
    <row r="634" spans="2:18" x14ac:dyDescent="0.25">
      <c r="B634">
        <v>1000</v>
      </c>
      <c r="C634">
        <v>5200704</v>
      </c>
      <c r="D634" t="s">
        <v>3010</v>
      </c>
      <c r="E634" s="8">
        <v>44924</v>
      </c>
      <c r="F634" s="8">
        <v>44924</v>
      </c>
      <c r="G634">
        <v>54</v>
      </c>
      <c r="H634">
        <v>0</v>
      </c>
      <c r="I634">
        <v>0</v>
      </c>
      <c r="J634">
        <v>54</v>
      </c>
      <c r="K634" t="s">
        <v>27047</v>
      </c>
      <c r="L634">
        <v>18.899999999999999</v>
      </c>
      <c r="M634">
        <v>0</v>
      </c>
      <c r="N634">
        <v>0</v>
      </c>
      <c r="O634">
        <v>18.899999999999999</v>
      </c>
      <c r="P634" t="s">
        <v>27046</v>
      </c>
      <c r="R634" s="27">
        <v>54</v>
      </c>
    </row>
    <row r="635" spans="2:18" x14ac:dyDescent="0.25">
      <c r="B635">
        <v>1000</v>
      </c>
      <c r="C635">
        <v>5200705</v>
      </c>
      <c r="D635" t="s">
        <v>27161</v>
      </c>
      <c r="E635" s="8">
        <v>44924</v>
      </c>
      <c r="F635" s="8">
        <v>44924</v>
      </c>
      <c r="G635">
        <v>66</v>
      </c>
      <c r="H635">
        <v>0</v>
      </c>
      <c r="I635">
        <v>0</v>
      </c>
      <c r="J635">
        <v>66</v>
      </c>
      <c r="K635" t="s">
        <v>27047</v>
      </c>
      <c r="L635">
        <v>28.24</v>
      </c>
      <c r="M635">
        <v>0</v>
      </c>
      <c r="N635">
        <v>0</v>
      </c>
      <c r="O635">
        <v>28.24</v>
      </c>
      <c r="P635" t="s">
        <v>27046</v>
      </c>
      <c r="R635" s="27"/>
    </row>
    <row r="636" spans="2:18" x14ac:dyDescent="0.25">
      <c r="B636">
        <v>1000</v>
      </c>
      <c r="C636">
        <v>5200706</v>
      </c>
      <c r="D636" t="s">
        <v>27162</v>
      </c>
      <c r="E636" s="8">
        <v>44924</v>
      </c>
      <c r="F636" s="8">
        <v>44924</v>
      </c>
      <c r="G636">
        <v>199.05</v>
      </c>
      <c r="H636">
        <v>0</v>
      </c>
      <c r="I636">
        <v>0</v>
      </c>
      <c r="J636">
        <v>199.05</v>
      </c>
      <c r="K636" t="s">
        <v>27047</v>
      </c>
      <c r="L636">
        <v>101.66</v>
      </c>
      <c r="M636">
        <v>0</v>
      </c>
      <c r="N636">
        <v>0</v>
      </c>
      <c r="O636">
        <v>101.66</v>
      </c>
      <c r="P636" t="s">
        <v>27046</v>
      </c>
      <c r="R636" s="27"/>
    </row>
    <row r="637" spans="2:18" x14ac:dyDescent="0.25">
      <c r="B637">
        <v>1000</v>
      </c>
      <c r="C637">
        <v>5200707</v>
      </c>
      <c r="D637" t="s">
        <v>1108</v>
      </c>
      <c r="E637" s="8">
        <v>44924</v>
      </c>
      <c r="F637" s="8">
        <v>44924</v>
      </c>
      <c r="G637">
        <v>230.34</v>
      </c>
      <c r="H637">
        <v>0</v>
      </c>
      <c r="I637">
        <v>0</v>
      </c>
      <c r="J637">
        <v>230.34</v>
      </c>
      <c r="K637" t="s">
        <v>27047</v>
      </c>
      <c r="L637">
        <v>146.13999999999999</v>
      </c>
      <c r="M637">
        <v>0</v>
      </c>
      <c r="N637">
        <v>0</v>
      </c>
      <c r="O637">
        <v>146.13999999999999</v>
      </c>
      <c r="P637" t="s">
        <v>27046</v>
      </c>
      <c r="R637" s="27">
        <v>90.75</v>
      </c>
    </row>
    <row r="638" spans="2:18" x14ac:dyDescent="0.25">
      <c r="B638">
        <v>1000</v>
      </c>
      <c r="C638">
        <v>5200708</v>
      </c>
      <c r="D638" t="s">
        <v>27163</v>
      </c>
      <c r="E638" s="8">
        <v>44924</v>
      </c>
      <c r="F638" s="8">
        <v>44924</v>
      </c>
      <c r="G638">
        <v>10.36</v>
      </c>
      <c r="H638">
        <v>0</v>
      </c>
      <c r="I638">
        <v>0</v>
      </c>
      <c r="J638">
        <v>10.36</v>
      </c>
      <c r="K638" t="s">
        <v>27047</v>
      </c>
      <c r="L638">
        <v>10.94</v>
      </c>
      <c r="M638">
        <v>0</v>
      </c>
      <c r="N638">
        <v>0</v>
      </c>
      <c r="O638">
        <v>10.94</v>
      </c>
      <c r="P638" t="s">
        <v>27046</v>
      </c>
      <c r="R638" s="27"/>
    </row>
    <row r="639" spans="2:18" x14ac:dyDescent="0.25">
      <c r="B639">
        <v>1000</v>
      </c>
      <c r="C639">
        <v>5200709</v>
      </c>
      <c r="D639" t="s">
        <v>27164</v>
      </c>
      <c r="E639" s="8">
        <v>44924</v>
      </c>
      <c r="F639" s="8">
        <v>44924</v>
      </c>
      <c r="G639">
        <v>1176.8399999999999</v>
      </c>
      <c r="H639">
        <v>0</v>
      </c>
      <c r="I639">
        <v>0</v>
      </c>
      <c r="J639">
        <v>1176.8399999999999</v>
      </c>
      <c r="K639" t="s">
        <v>27047</v>
      </c>
      <c r="L639">
        <v>1478.95</v>
      </c>
      <c r="M639">
        <v>0</v>
      </c>
      <c r="N639">
        <v>0</v>
      </c>
      <c r="O639">
        <v>1478.95</v>
      </c>
      <c r="P639" t="s">
        <v>27046</v>
      </c>
      <c r="R639" s="27"/>
    </row>
    <row r="640" spans="2:18" x14ac:dyDescent="0.25">
      <c r="B640">
        <v>1000</v>
      </c>
      <c r="C640">
        <v>5200713</v>
      </c>
      <c r="D640" t="s">
        <v>1929</v>
      </c>
      <c r="E640" s="8">
        <v>44924</v>
      </c>
      <c r="F640" s="8">
        <v>44924</v>
      </c>
      <c r="G640">
        <v>5.32</v>
      </c>
      <c r="H640">
        <v>0</v>
      </c>
      <c r="I640">
        <v>0</v>
      </c>
      <c r="J640">
        <v>5.32</v>
      </c>
      <c r="K640" t="s">
        <v>27047</v>
      </c>
      <c r="L640">
        <v>6.61</v>
      </c>
      <c r="M640">
        <v>0</v>
      </c>
      <c r="N640">
        <v>0</v>
      </c>
      <c r="O640">
        <v>6.61</v>
      </c>
      <c r="P640" t="s">
        <v>27046</v>
      </c>
      <c r="R640" s="27">
        <v>3.99</v>
      </c>
    </row>
    <row r="641" spans="2:18" x14ac:dyDescent="0.25">
      <c r="B641">
        <v>1000</v>
      </c>
      <c r="C641">
        <v>5200714</v>
      </c>
      <c r="D641" t="s">
        <v>1892</v>
      </c>
      <c r="E641" s="8">
        <v>44924</v>
      </c>
      <c r="F641" s="8">
        <v>44924</v>
      </c>
      <c r="G641">
        <v>205</v>
      </c>
      <c r="H641">
        <v>0</v>
      </c>
      <c r="I641">
        <v>0</v>
      </c>
      <c r="J641">
        <v>205</v>
      </c>
      <c r="K641" t="s">
        <v>27047</v>
      </c>
      <c r="L641">
        <v>196.33</v>
      </c>
      <c r="M641">
        <v>0</v>
      </c>
      <c r="N641">
        <v>0</v>
      </c>
      <c r="O641">
        <v>196.33</v>
      </c>
      <c r="P641" t="s">
        <v>27046</v>
      </c>
      <c r="R641" s="27">
        <v>205</v>
      </c>
    </row>
    <row r="642" spans="2:18" x14ac:dyDescent="0.25">
      <c r="B642">
        <v>1000</v>
      </c>
      <c r="C642">
        <v>5200716</v>
      </c>
      <c r="D642" t="s">
        <v>1781</v>
      </c>
      <c r="E642" s="8">
        <v>44924</v>
      </c>
      <c r="F642" s="8">
        <v>44924</v>
      </c>
      <c r="G642">
        <v>60.06</v>
      </c>
      <c r="H642">
        <v>0</v>
      </c>
      <c r="I642">
        <v>0</v>
      </c>
      <c r="J642">
        <v>60.06</v>
      </c>
      <c r="K642" t="s">
        <v>27047</v>
      </c>
      <c r="L642">
        <v>852.49</v>
      </c>
      <c r="M642">
        <v>0</v>
      </c>
      <c r="N642">
        <v>0</v>
      </c>
      <c r="O642">
        <v>852.49</v>
      </c>
      <c r="P642" t="s">
        <v>27046</v>
      </c>
      <c r="R642" s="27">
        <v>59.070000000000007</v>
      </c>
    </row>
    <row r="643" spans="2:18" x14ac:dyDescent="0.25">
      <c r="B643">
        <v>1000</v>
      </c>
      <c r="C643">
        <v>5200717</v>
      </c>
      <c r="D643" t="s">
        <v>3335</v>
      </c>
      <c r="E643" s="8">
        <v>44924</v>
      </c>
      <c r="F643" s="8">
        <v>44924</v>
      </c>
      <c r="G643">
        <v>326.52</v>
      </c>
      <c r="H643">
        <v>0</v>
      </c>
      <c r="I643">
        <v>0</v>
      </c>
      <c r="J643">
        <v>326.52</v>
      </c>
      <c r="K643" t="s">
        <v>27047</v>
      </c>
      <c r="L643">
        <v>51.73</v>
      </c>
      <c r="M643">
        <v>0</v>
      </c>
      <c r="N643">
        <v>0</v>
      </c>
      <c r="O643">
        <v>51.73</v>
      </c>
      <c r="P643" t="s">
        <v>27046</v>
      </c>
      <c r="R643" s="27">
        <v>323.27999999999997</v>
      </c>
    </row>
    <row r="644" spans="2:18" x14ac:dyDescent="0.25">
      <c r="B644">
        <v>1000</v>
      </c>
      <c r="C644">
        <v>5200718</v>
      </c>
      <c r="D644" t="s">
        <v>2526</v>
      </c>
      <c r="E644" s="8">
        <v>44924</v>
      </c>
      <c r="F644" s="8">
        <v>44924</v>
      </c>
      <c r="G644">
        <v>220</v>
      </c>
      <c r="H644">
        <v>0</v>
      </c>
      <c r="I644">
        <v>0</v>
      </c>
      <c r="J644">
        <v>220</v>
      </c>
      <c r="K644" t="s">
        <v>27047</v>
      </c>
      <c r="L644">
        <v>188.03</v>
      </c>
      <c r="M644">
        <v>0</v>
      </c>
      <c r="N644">
        <v>0</v>
      </c>
      <c r="O644">
        <v>188.03</v>
      </c>
      <c r="P644" t="s">
        <v>27046</v>
      </c>
      <c r="R644" s="27">
        <v>219.4</v>
      </c>
    </row>
    <row r="645" spans="2:18" x14ac:dyDescent="0.25">
      <c r="B645">
        <v>1000</v>
      </c>
      <c r="C645">
        <v>5200719</v>
      </c>
      <c r="D645" t="s">
        <v>806</v>
      </c>
      <c r="E645" s="8">
        <v>44924</v>
      </c>
      <c r="F645" s="8">
        <v>44924</v>
      </c>
      <c r="G645">
        <v>2594.6999999999998</v>
      </c>
      <c r="H645">
        <v>0</v>
      </c>
      <c r="I645">
        <v>0</v>
      </c>
      <c r="J645">
        <v>2594.6999999999998</v>
      </c>
      <c r="K645" t="s">
        <v>27047</v>
      </c>
      <c r="L645">
        <v>2333.08</v>
      </c>
      <c r="M645">
        <v>0</v>
      </c>
      <c r="N645">
        <v>0</v>
      </c>
      <c r="O645">
        <v>2333.08</v>
      </c>
      <c r="P645" t="s">
        <v>27046</v>
      </c>
      <c r="R645" s="27">
        <v>2568.66</v>
      </c>
    </row>
    <row r="646" spans="2:18" x14ac:dyDescent="0.25">
      <c r="B646">
        <v>1000</v>
      </c>
      <c r="C646">
        <v>5200720</v>
      </c>
      <c r="D646" t="s">
        <v>27165</v>
      </c>
      <c r="E646" s="8">
        <v>44924</v>
      </c>
      <c r="F646" s="8">
        <v>44924</v>
      </c>
      <c r="G646">
        <v>259</v>
      </c>
      <c r="H646">
        <v>0</v>
      </c>
      <c r="I646">
        <v>0</v>
      </c>
      <c r="J646">
        <v>259</v>
      </c>
      <c r="K646" t="s">
        <v>27047</v>
      </c>
      <c r="L646">
        <v>208.93</v>
      </c>
      <c r="M646">
        <v>0</v>
      </c>
      <c r="N646">
        <v>0</v>
      </c>
      <c r="O646">
        <v>208.93</v>
      </c>
      <c r="P646" t="s">
        <v>27046</v>
      </c>
      <c r="R646" s="27"/>
    </row>
    <row r="647" spans="2:18" x14ac:dyDescent="0.25">
      <c r="B647">
        <v>1000</v>
      </c>
      <c r="C647">
        <v>5200721</v>
      </c>
      <c r="D647" t="s">
        <v>1850</v>
      </c>
      <c r="E647" s="8">
        <v>44924</v>
      </c>
      <c r="F647" s="8">
        <v>44924</v>
      </c>
      <c r="G647">
        <v>32.24</v>
      </c>
      <c r="H647">
        <v>0</v>
      </c>
      <c r="I647">
        <v>0</v>
      </c>
      <c r="J647">
        <v>32.24</v>
      </c>
      <c r="K647" t="s">
        <v>27047</v>
      </c>
      <c r="L647">
        <v>88.35</v>
      </c>
      <c r="M647">
        <v>0</v>
      </c>
      <c r="N647">
        <v>0</v>
      </c>
      <c r="O647">
        <v>88.35</v>
      </c>
      <c r="P647" t="s">
        <v>27046</v>
      </c>
      <c r="R647" s="27">
        <v>32.135999999999996</v>
      </c>
    </row>
    <row r="648" spans="2:18" x14ac:dyDescent="0.25">
      <c r="B648">
        <v>1000</v>
      </c>
      <c r="C648">
        <v>5200722</v>
      </c>
      <c r="D648" t="s">
        <v>1495</v>
      </c>
      <c r="E648" s="8">
        <v>44924</v>
      </c>
      <c r="F648" s="8">
        <v>44924</v>
      </c>
      <c r="G648">
        <v>29.4</v>
      </c>
      <c r="H648">
        <v>0</v>
      </c>
      <c r="I648">
        <v>0</v>
      </c>
      <c r="J648">
        <v>29.4</v>
      </c>
      <c r="K648" t="s">
        <v>27047</v>
      </c>
      <c r="L648">
        <v>12.49</v>
      </c>
      <c r="M648">
        <v>0</v>
      </c>
      <c r="N648">
        <v>0</v>
      </c>
      <c r="O648">
        <v>12.49</v>
      </c>
      <c r="P648" t="s">
        <v>27046</v>
      </c>
      <c r="R648" s="27">
        <v>28</v>
      </c>
    </row>
    <row r="649" spans="2:18" x14ac:dyDescent="0.25">
      <c r="B649">
        <v>1000</v>
      </c>
      <c r="C649">
        <v>5200723</v>
      </c>
      <c r="D649" t="s">
        <v>825</v>
      </c>
      <c r="E649" s="8">
        <v>44924</v>
      </c>
      <c r="F649" s="8">
        <v>44924</v>
      </c>
      <c r="G649">
        <v>75.13</v>
      </c>
      <c r="H649">
        <v>0</v>
      </c>
      <c r="I649">
        <v>0</v>
      </c>
      <c r="J649">
        <v>75.13</v>
      </c>
      <c r="K649" t="s">
        <v>27047</v>
      </c>
      <c r="L649">
        <v>31.56</v>
      </c>
      <c r="M649">
        <v>0</v>
      </c>
      <c r="N649">
        <v>0</v>
      </c>
      <c r="O649">
        <v>31.56</v>
      </c>
      <c r="P649" t="s">
        <v>27046</v>
      </c>
      <c r="R649" s="27">
        <v>75.13</v>
      </c>
    </row>
    <row r="650" spans="2:18" x14ac:dyDescent="0.25">
      <c r="B650">
        <v>1000</v>
      </c>
      <c r="C650">
        <v>5200725</v>
      </c>
      <c r="D650" t="s">
        <v>1882</v>
      </c>
      <c r="E650" s="8">
        <v>44924</v>
      </c>
      <c r="F650" s="8">
        <v>44924</v>
      </c>
      <c r="G650">
        <v>44.38</v>
      </c>
      <c r="H650">
        <v>0</v>
      </c>
      <c r="I650">
        <v>0</v>
      </c>
      <c r="J650">
        <v>44.38</v>
      </c>
      <c r="K650" t="s">
        <v>27047</v>
      </c>
      <c r="L650">
        <v>23.97</v>
      </c>
      <c r="M650">
        <v>0</v>
      </c>
      <c r="N650">
        <v>0</v>
      </c>
      <c r="O650">
        <v>23.97</v>
      </c>
      <c r="P650" t="s">
        <v>27046</v>
      </c>
      <c r="R650" s="27">
        <v>77.215999999999994</v>
      </c>
    </row>
    <row r="651" spans="2:18" x14ac:dyDescent="0.25">
      <c r="B651">
        <v>1000</v>
      </c>
      <c r="C651">
        <v>5200726</v>
      </c>
      <c r="D651" t="s">
        <v>2703</v>
      </c>
      <c r="E651" s="8">
        <v>44924</v>
      </c>
      <c r="F651" s="8">
        <v>44924</v>
      </c>
      <c r="G651">
        <v>272.02999999999997</v>
      </c>
      <c r="H651">
        <v>0</v>
      </c>
      <c r="I651">
        <v>0</v>
      </c>
      <c r="J651">
        <v>272.02999999999997</v>
      </c>
      <c r="K651" t="s">
        <v>27047</v>
      </c>
      <c r="L651">
        <v>142.83000000000001</v>
      </c>
      <c r="M651">
        <v>0</v>
      </c>
      <c r="N651">
        <v>0</v>
      </c>
      <c r="O651">
        <v>142.83000000000001</v>
      </c>
      <c r="P651" t="s">
        <v>27046</v>
      </c>
      <c r="R651" s="27">
        <v>291.06</v>
      </c>
    </row>
    <row r="652" spans="2:18" x14ac:dyDescent="0.25">
      <c r="B652">
        <v>1000</v>
      </c>
      <c r="C652">
        <v>5200727</v>
      </c>
      <c r="D652" t="s">
        <v>571</v>
      </c>
      <c r="E652" s="8">
        <v>44924</v>
      </c>
      <c r="F652" s="8">
        <v>44924</v>
      </c>
      <c r="G652">
        <v>154</v>
      </c>
      <c r="H652">
        <v>0</v>
      </c>
      <c r="I652">
        <v>0</v>
      </c>
      <c r="J652">
        <v>154</v>
      </c>
      <c r="K652" t="s">
        <v>27047</v>
      </c>
      <c r="L652">
        <v>72.87</v>
      </c>
      <c r="M652">
        <v>0</v>
      </c>
      <c r="N652">
        <v>0</v>
      </c>
      <c r="O652">
        <v>72.87</v>
      </c>
      <c r="P652" t="s">
        <v>27046</v>
      </c>
      <c r="R652" s="27">
        <v>227.5</v>
      </c>
    </row>
    <row r="653" spans="2:18" x14ac:dyDescent="0.25">
      <c r="B653">
        <v>1000</v>
      </c>
      <c r="C653">
        <v>5200733</v>
      </c>
      <c r="D653" t="s">
        <v>2474</v>
      </c>
      <c r="E653" s="8">
        <v>44924</v>
      </c>
      <c r="F653" s="8">
        <v>44924</v>
      </c>
      <c r="G653">
        <v>735.46</v>
      </c>
      <c r="H653">
        <v>0</v>
      </c>
      <c r="I653">
        <v>0</v>
      </c>
      <c r="J653">
        <v>735.46</v>
      </c>
      <c r="K653" t="s">
        <v>27047</v>
      </c>
      <c r="L653">
        <v>1150.27</v>
      </c>
      <c r="M653">
        <v>0</v>
      </c>
      <c r="N653">
        <v>0</v>
      </c>
      <c r="O653">
        <v>1150.27</v>
      </c>
      <c r="P653" t="s">
        <v>27046</v>
      </c>
      <c r="R653" s="27">
        <v>727.54000000000008</v>
      </c>
    </row>
    <row r="654" spans="2:18" x14ac:dyDescent="0.25">
      <c r="B654">
        <v>1000</v>
      </c>
      <c r="C654">
        <v>5200734</v>
      </c>
      <c r="D654" t="s">
        <v>2941</v>
      </c>
      <c r="E654" s="8">
        <v>44924</v>
      </c>
      <c r="F654" s="8">
        <v>44924</v>
      </c>
      <c r="G654">
        <v>26.25</v>
      </c>
      <c r="H654">
        <v>0</v>
      </c>
      <c r="I654">
        <v>0</v>
      </c>
      <c r="J654">
        <v>26.25</v>
      </c>
      <c r="K654" t="s">
        <v>27047</v>
      </c>
      <c r="L654">
        <v>28.61</v>
      </c>
      <c r="M654">
        <v>0</v>
      </c>
      <c r="N654">
        <v>0</v>
      </c>
      <c r="O654">
        <v>28.61</v>
      </c>
      <c r="P654" t="s">
        <v>27046</v>
      </c>
      <c r="R654" s="27">
        <v>26.25</v>
      </c>
    </row>
    <row r="655" spans="2:18" x14ac:dyDescent="0.25">
      <c r="B655">
        <v>1000</v>
      </c>
      <c r="C655">
        <v>5200736</v>
      </c>
      <c r="D655" t="s">
        <v>2487</v>
      </c>
      <c r="E655" s="8">
        <v>44924</v>
      </c>
      <c r="F655" s="8">
        <v>44924</v>
      </c>
      <c r="G655">
        <v>906.36</v>
      </c>
      <c r="H655">
        <v>0</v>
      </c>
      <c r="I655">
        <v>0</v>
      </c>
      <c r="J655">
        <v>906.36</v>
      </c>
      <c r="K655" t="s">
        <v>27047</v>
      </c>
      <c r="L655">
        <v>1113.2</v>
      </c>
      <c r="M655">
        <v>0</v>
      </c>
      <c r="N655">
        <v>0</v>
      </c>
      <c r="O655">
        <v>1113.2</v>
      </c>
      <c r="P655" t="s">
        <v>27046</v>
      </c>
      <c r="R655" s="27">
        <v>932.68</v>
      </c>
    </row>
    <row r="656" spans="2:18" x14ac:dyDescent="0.25">
      <c r="B656">
        <v>1000</v>
      </c>
      <c r="C656">
        <v>5200737</v>
      </c>
      <c r="D656" t="s">
        <v>500</v>
      </c>
      <c r="E656" s="8">
        <v>44924</v>
      </c>
      <c r="F656" s="8">
        <v>44924</v>
      </c>
      <c r="G656">
        <v>1126.8800000000001</v>
      </c>
      <c r="H656">
        <v>0</v>
      </c>
      <c r="I656">
        <v>0</v>
      </c>
      <c r="J656">
        <v>1126.8800000000001</v>
      </c>
      <c r="K656" t="s">
        <v>27047</v>
      </c>
      <c r="L656">
        <v>1452.48</v>
      </c>
      <c r="M656">
        <v>0</v>
      </c>
      <c r="N656">
        <v>0</v>
      </c>
      <c r="O656">
        <v>1452.48</v>
      </c>
      <c r="P656" t="s">
        <v>27046</v>
      </c>
      <c r="R656" s="27">
        <v>1073.28</v>
      </c>
    </row>
    <row r="657" spans="2:18" x14ac:dyDescent="0.25">
      <c r="B657">
        <v>1000</v>
      </c>
      <c r="C657">
        <v>5200740</v>
      </c>
      <c r="D657" t="s">
        <v>2945</v>
      </c>
      <c r="E657" s="8">
        <v>44924</v>
      </c>
      <c r="F657" s="8">
        <v>44924</v>
      </c>
      <c r="G657">
        <v>435.54</v>
      </c>
      <c r="H657">
        <v>0</v>
      </c>
      <c r="I657">
        <v>0</v>
      </c>
      <c r="J657">
        <v>435.54</v>
      </c>
      <c r="K657" t="s">
        <v>27047</v>
      </c>
      <c r="L657">
        <v>665.27</v>
      </c>
      <c r="M657">
        <v>0</v>
      </c>
      <c r="N657">
        <v>0</v>
      </c>
      <c r="O657">
        <v>665.27</v>
      </c>
      <c r="P657" t="s">
        <v>27046</v>
      </c>
      <c r="R657" s="27">
        <v>435.54</v>
      </c>
    </row>
    <row r="658" spans="2:18" x14ac:dyDescent="0.25">
      <c r="B658">
        <v>1000</v>
      </c>
      <c r="C658">
        <v>5200742</v>
      </c>
      <c r="D658" t="s">
        <v>861</v>
      </c>
      <c r="E658" s="8">
        <v>44924</v>
      </c>
      <c r="F658" s="8">
        <v>44924</v>
      </c>
      <c r="G658">
        <v>50.57</v>
      </c>
      <c r="H658">
        <v>0</v>
      </c>
      <c r="I658">
        <v>0</v>
      </c>
      <c r="J658">
        <v>50.57</v>
      </c>
      <c r="K658" t="s">
        <v>27047</v>
      </c>
      <c r="L658">
        <v>537.74</v>
      </c>
      <c r="M658">
        <v>0</v>
      </c>
      <c r="N658">
        <v>0</v>
      </c>
      <c r="O658">
        <v>537.74</v>
      </c>
      <c r="P658" t="s">
        <v>27046</v>
      </c>
      <c r="R658" s="27">
        <v>49.92</v>
      </c>
    </row>
    <row r="659" spans="2:18" x14ac:dyDescent="0.25">
      <c r="B659">
        <v>1000</v>
      </c>
      <c r="C659">
        <v>5200743</v>
      </c>
      <c r="D659" t="s">
        <v>2141</v>
      </c>
      <c r="E659" s="8">
        <v>44924</v>
      </c>
      <c r="F659" s="8">
        <v>44924</v>
      </c>
      <c r="G659">
        <v>6</v>
      </c>
      <c r="H659">
        <v>0</v>
      </c>
      <c r="I659">
        <v>0</v>
      </c>
      <c r="J659">
        <v>6</v>
      </c>
      <c r="K659" t="s">
        <v>27047</v>
      </c>
      <c r="L659">
        <v>120.66</v>
      </c>
      <c r="M659">
        <v>0</v>
      </c>
      <c r="N659">
        <v>0</v>
      </c>
      <c r="O659">
        <v>120.66</v>
      </c>
      <c r="P659" t="s">
        <v>27046</v>
      </c>
      <c r="R659" s="27">
        <v>7.5</v>
      </c>
    </row>
    <row r="660" spans="2:18" x14ac:dyDescent="0.25">
      <c r="B660">
        <v>1000</v>
      </c>
      <c r="C660">
        <v>5200745</v>
      </c>
      <c r="D660" t="s">
        <v>1524</v>
      </c>
      <c r="E660" s="8">
        <v>44924</v>
      </c>
      <c r="F660" s="8">
        <v>44924</v>
      </c>
      <c r="G660">
        <v>396.32</v>
      </c>
      <c r="H660">
        <v>0</v>
      </c>
      <c r="I660">
        <v>0</v>
      </c>
      <c r="J660">
        <v>396.32</v>
      </c>
      <c r="K660" t="s">
        <v>27047</v>
      </c>
      <c r="L660">
        <v>496.61</v>
      </c>
      <c r="M660">
        <v>0</v>
      </c>
      <c r="N660">
        <v>0</v>
      </c>
      <c r="O660">
        <v>496.61</v>
      </c>
      <c r="P660" t="s">
        <v>27046</v>
      </c>
      <c r="R660" s="27">
        <v>4.8</v>
      </c>
    </row>
    <row r="661" spans="2:18" x14ac:dyDescent="0.25">
      <c r="B661">
        <v>1000</v>
      </c>
      <c r="C661">
        <v>5200747</v>
      </c>
      <c r="D661" t="s">
        <v>1506</v>
      </c>
      <c r="E661" s="8">
        <v>44924</v>
      </c>
      <c r="F661" s="8">
        <v>44924</v>
      </c>
      <c r="G661">
        <v>143</v>
      </c>
      <c r="H661">
        <v>0</v>
      </c>
      <c r="I661">
        <v>0</v>
      </c>
      <c r="J661">
        <v>143</v>
      </c>
      <c r="K661" t="s">
        <v>27047</v>
      </c>
      <c r="L661">
        <v>1060.1600000000001</v>
      </c>
      <c r="M661">
        <v>0</v>
      </c>
      <c r="N661">
        <v>0</v>
      </c>
      <c r="O661">
        <v>1060.1600000000001</v>
      </c>
      <c r="P661" t="s">
        <v>27046</v>
      </c>
      <c r="R661" s="27">
        <v>165</v>
      </c>
    </row>
    <row r="662" spans="2:18" x14ac:dyDescent="0.25">
      <c r="B662">
        <v>1000</v>
      </c>
      <c r="C662">
        <v>5200748</v>
      </c>
      <c r="D662" t="s">
        <v>929</v>
      </c>
      <c r="E662" s="8">
        <v>44924</v>
      </c>
      <c r="F662" s="8">
        <v>44924</v>
      </c>
      <c r="G662">
        <v>90.42</v>
      </c>
      <c r="H662">
        <v>0</v>
      </c>
      <c r="I662">
        <v>0</v>
      </c>
      <c r="J662">
        <v>90.42</v>
      </c>
      <c r="K662" t="s">
        <v>27047</v>
      </c>
      <c r="L662">
        <v>343.52</v>
      </c>
      <c r="M662">
        <v>0</v>
      </c>
      <c r="N662">
        <v>0</v>
      </c>
      <c r="O662">
        <v>343.52</v>
      </c>
      <c r="P662" t="s">
        <v>27046</v>
      </c>
      <c r="R662" s="27">
        <v>85.8</v>
      </c>
    </row>
    <row r="663" spans="2:18" x14ac:dyDescent="0.25">
      <c r="B663">
        <v>1000</v>
      </c>
      <c r="C663">
        <v>5200749</v>
      </c>
      <c r="D663" t="s">
        <v>1643</v>
      </c>
      <c r="E663" s="8">
        <v>44924</v>
      </c>
      <c r="F663" s="8">
        <v>44924</v>
      </c>
      <c r="G663">
        <v>9.1</v>
      </c>
      <c r="H663">
        <v>0</v>
      </c>
      <c r="I663">
        <v>0</v>
      </c>
      <c r="J663">
        <v>9.1</v>
      </c>
      <c r="K663" t="s">
        <v>27047</v>
      </c>
      <c r="L663">
        <v>19.899999999999999</v>
      </c>
      <c r="M663">
        <v>0</v>
      </c>
      <c r="N663">
        <v>0</v>
      </c>
      <c r="O663">
        <v>19.899999999999999</v>
      </c>
      <c r="P663" t="s">
        <v>27046</v>
      </c>
      <c r="R663" s="27">
        <v>9.1</v>
      </c>
    </row>
    <row r="664" spans="2:18" x14ac:dyDescent="0.25">
      <c r="B664">
        <v>1000</v>
      </c>
      <c r="C664">
        <v>5200751</v>
      </c>
      <c r="D664" t="s">
        <v>296</v>
      </c>
      <c r="E664" s="8">
        <v>44924</v>
      </c>
      <c r="F664" s="8">
        <v>44924</v>
      </c>
      <c r="G664">
        <v>7112</v>
      </c>
      <c r="H664">
        <v>0</v>
      </c>
      <c r="I664">
        <v>0</v>
      </c>
      <c r="J664">
        <v>7112</v>
      </c>
      <c r="K664" t="s">
        <v>27047</v>
      </c>
      <c r="L664">
        <v>32914.269999999997</v>
      </c>
      <c r="M664">
        <v>0</v>
      </c>
      <c r="N664">
        <v>0</v>
      </c>
      <c r="O664">
        <v>32914.269999999997</v>
      </c>
      <c r="P664" t="s">
        <v>27046</v>
      </c>
      <c r="R664" s="27">
        <v>7109</v>
      </c>
    </row>
    <row r="665" spans="2:18" x14ac:dyDescent="0.25">
      <c r="B665">
        <v>1000</v>
      </c>
      <c r="C665">
        <v>5200752</v>
      </c>
      <c r="D665" t="s">
        <v>1496</v>
      </c>
      <c r="E665" s="8">
        <v>44924</v>
      </c>
      <c r="F665" s="8">
        <v>44924</v>
      </c>
      <c r="G665">
        <v>196.2</v>
      </c>
      <c r="H665">
        <v>0</v>
      </c>
      <c r="I665">
        <v>0</v>
      </c>
      <c r="J665">
        <v>196.2</v>
      </c>
      <c r="K665" t="s">
        <v>27047</v>
      </c>
      <c r="L665">
        <v>541.41</v>
      </c>
      <c r="M665">
        <v>0</v>
      </c>
      <c r="N665">
        <v>0</v>
      </c>
      <c r="O665">
        <v>541.41</v>
      </c>
      <c r="P665" t="s">
        <v>27046</v>
      </c>
      <c r="R665" s="27">
        <v>231</v>
      </c>
    </row>
    <row r="666" spans="2:18" x14ac:dyDescent="0.25">
      <c r="B666">
        <v>1000</v>
      </c>
      <c r="C666">
        <v>5200753</v>
      </c>
      <c r="D666" t="s">
        <v>1583</v>
      </c>
      <c r="E666" s="8">
        <v>44924</v>
      </c>
      <c r="F666" s="8">
        <v>44924</v>
      </c>
      <c r="G666">
        <v>64.8</v>
      </c>
      <c r="H666">
        <v>0</v>
      </c>
      <c r="I666">
        <v>0</v>
      </c>
      <c r="J666">
        <v>64.8</v>
      </c>
      <c r="K666" t="s">
        <v>27047</v>
      </c>
      <c r="L666">
        <v>120.39</v>
      </c>
      <c r="M666">
        <v>0</v>
      </c>
      <c r="N666">
        <v>0</v>
      </c>
      <c r="O666">
        <v>120.39</v>
      </c>
      <c r="P666" t="s">
        <v>27046</v>
      </c>
      <c r="R666" s="27">
        <v>64.8</v>
      </c>
    </row>
    <row r="667" spans="2:18" x14ac:dyDescent="0.25">
      <c r="B667">
        <v>1000</v>
      </c>
      <c r="C667">
        <v>5200754</v>
      </c>
      <c r="D667" t="s">
        <v>1484</v>
      </c>
      <c r="E667" s="8">
        <v>44924</v>
      </c>
      <c r="F667" s="8">
        <v>44924</v>
      </c>
      <c r="G667">
        <v>96.293000000000006</v>
      </c>
      <c r="H667">
        <v>0</v>
      </c>
      <c r="I667">
        <v>0</v>
      </c>
      <c r="J667">
        <v>96.293000000000006</v>
      </c>
      <c r="K667" t="s">
        <v>27047</v>
      </c>
      <c r="L667">
        <v>439.69</v>
      </c>
      <c r="M667">
        <v>0</v>
      </c>
      <c r="N667">
        <v>0</v>
      </c>
      <c r="O667">
        <v>439.69</v>
      </c>
      <c r="P667" t="s">
        <v>27046</v>
      </c>
      <c r="R667" s="27">
        <v>78.84</v>
      </c>
    </row>
    <row r="668" spans="2:18" x14ac:dyDescent="0.25">
      <c r="B668">
        <v>1000</v>
      </c>
      <c r="C668">
        <v>5200755</v>
      </c>
      <c r="D668" t="s">
        <v>2175</v>
      </c>
      <c r="E668" s="8">
        <v>44924</v>
      </c>
      <c r="F668" s="8">
        <v>44924</v>
      </c>
      <c r="G668">
        <v>23.88</v>
      </c>
      <c r="H668">
        <v>0</v>
      </c>
      <c r="I668">
        <v>0</v>
      </c>
      <c r="J668">
        <v>23.88</v>
      </c>
      <c r="K668" t="s">
        <v>27047</v>
      </c>
      <c r="L668">
        <v>31.51</v>
      </c>
      <c r="M668">
        <v>0</v>
      </c>
      <c r="N668">
        <v>0</v>
      </c>
      <c r="O668">
        <v>31.51</v>
      </c>
      <c r="P668" t="s">
        <v>27046</v>
      </c>
      <c r="R668" s="27">
        <v>23.76</v>
      </c>
    </row>
    <row r="669" spans="2:18" x14ac:dyDescent="0.25">
      <c r="B669">
        <v>1000</v>
      </c>
      <c r="C669">
        <v>5200759</v>
      </c>
      <c r="D669" t="s">
        <v>551</v>
      </c>
      <c r="E669" s="8">
        <v>44924</v>
      </c>
      <c r="F669" s="8">
        <v>44924</v>
      </c>
      <c r="G669">
        <v>3581.4</v>
      </c>
      <c r="H669">
        <v>0</v>
      </c>
      <c r="I669">
        <v>0</v>
      </c>
      <c r="J669">
        <v>3581.4</v>
      </c>
      <c r="K669" t="s">
        <v>27047</v>
      </c>
      <c r="L669">
        <v>4272.6000000000004</v>
      </c>
      <c r="M669">
        <v>0</v>
      </c>
      <c r="N669">
        <v>0</v>
      </c>
      <c r="O669">
        <v>4272.6000000000004</v>
      </c>
      <c r="P669" t="s">
        <v>27046</v>
      </c>
      <c r="R669" s="27">
        <v>3579.6</v>
      </c>
    </row>
    <row r="670" spans="2:18" x14ac:dyDescent="0.25">
      <c r="B670">
        <v>1000</v>
      </c>
      <c r="C670">
        <v>5200761</v>
      </c>
      <c r="D670" t="s">
        <v>996</v>
      </c>
      <c r="E670" s="8">
        <v>44924</v>
      </c>
      <c r="F670" s="8">
        <v>44924</v>
      </c>
      <c r="G670">
        <v>437.52</v>
      </c>
      <c r="H670">
        <v>0</v>
      </c>
      <c r="I670">
        <v>0</v>
      </c>
      <c r="J670">
        <v>437.52</v>
      </c>
      <c r="K670" t="s">
        <v>27047</v>
      </c>
      <c r="L670">
        <v>583.26</v>
      </c>
      <c r="M670">
        <v>0</v>
      </c>
      <c r="N670">
        <v>0</v>
      </c>
      <c r="O670">
        <v>583.26</v>
      </c>
      <c r="P670" t="s">
        <v>27046</v>
      </c>
      <c r="R670" s="27">
        <v>282.69</v>
      </c>
    </row>
    <row r="671" spans="2:18" x14ac:dyDescent="0.25">
      <c r="B671">
        <v>1000</v>
      </c>
      <c r="C671">
        <v>5200763</v>
      </c>
      <c r="D671" t="s">
        <v>2235</v>
      </c>
      <c r="E671" s="8">
        <v>44924</v>
      </c>
      <c r="F671" s="8">
        <v>44924</v>
      </c>
      <c r="G671">
        <v>419.4</v>
      </c>
      <c r="H671">
        <v>0</v>
      </c>
      <c r="I671">
        <v>0</v>
      </c>
      <c r="J671">
        <v>419.4</v>
      </c>
      <c r="K671" t="s">
        <v>27047</v>
      </c>
      <c r="L671">
        <v>292.62</v>
      </c>
      <c r="M671">
        <v>0</v>
      </c>
      <c r="N671">
        <v>0</v>
      </c>
      <c r="O671">
        <v>292.62</v>
      </c>
      <c r="P671" t="s">
        <v>27046</v>
      </c>
      <c r="R671" s="27">
        <v>419.4</v>
      </c>
    </row>
    <row r="672" spans="2:18" x14ac:dyDescent="0.25">
      <c r="B672">
        <v>1000</v>
      </c>
      <c r="C672">
        <v>5200764</v>
      </c>
      <c r="D672" t="s">
        <v>420</v>
      </c>
      <c r="E672" s="8">
        <v>44924</v>
      </c>
      <c r="F672" s="8">
        <v>44924</v>
      </c>
      <c r="G672">
        <v>10014</v>
      </c>
      <c r="H672">
        <v>0</v>
      </c>
      <c r="I672">
        <v>0</v>
      </c>
      <c r="J672">
        <v>10014</v>
      </c>
      <c r="K672" t="s">
        <v>27047</v>
      </c>
      <c r="L672">
        <v>8181.56</v>
      </c>
      <c r="M672">
        <v>0</v>
      </c>
      <c r="N672">
        <v>0</v>
      </c>
      <c r="O672">
        <v>8181.56</v>
      </c>
      <c r="P672" t="s">
        <v>27046</v>
      </c>
      <c r="R672" s="27">
        <v>8000</v>
      </c>
    </row>
    <row r="673" spans="2:18" x14ac:dyDescent="0.25">
      <c r="B673">
        <v>1000</v>
      </c>
      <c r="C673">
        <v>5200765</v>
      </c>
      <c r="D673" t="s">
        <v>3316</v>
      </c>
      <c r="E673" s="8">
        <v>44924</v>
      </c>
      <c r="F673" s="8">
        <v>44924</v>
      </c>
      <c r="G673">
        <v>114.25</v>
      </c>
      <c r="H673">
        <v>0</v>
      </c>
      <c r="I673">
        <v>0</v>
      </c>
      <c r="J673">
        <v>114.25</v>
      </c>
      <c r="K673" t="s">
        <v>27047</v>
      </c>
      <c r="L673">
        <v>109.68</v>
      </c>
      <c r="M673">
        <v>0</v>
      </c>
      <c r="N673">
        <v>0</v>
      </c>
      <c r="O673">
        <v>109.68</v>
      </c>
      <c r="P673" t="s">
        <v>27046</v>
      </c>
      <c r="R673" s="27">
        <v>114.25</v>
      </c>
    </row>
    <row r="674" spans="2:18" x14ac:dyDescent="0.25">
      <c r="B674">
        <v>1000</v>
      </c>
      <c r="C674">
        <v>5200766</v>
      </c>
      <c r="D674" t="s">
        <v>217</v>
      </c>
      <c r="E674" s="8">
        <v>44924</v>
      </c>
      <c r="F674" s="8">
        <v>44924</v>
      </c>
      <c r="G674">
        <v>711.28</v>
      </c>
      <c r="H674">
        <v>0</v>
      </c>
      <c r="I674">
        <v>0</v>
      </c>
      <c r="J674">
        <v>711.28</v>
      </c>
      <c r="K674" t="s">
        <v>27047</v>
      </c>
      <c r="L674">
        <v>856.29</v>
      </c>
      <c r="M674">
        <v>0</v>
      </c>
      <c r="N674">
        <v>0</v>
      </c>
      <c r="O674">
        <v>856.29</v>
      </c>
      <c r="P674" t="s">
        <v>27046</v>
      </c>
      <c r="R674" s="27">
        <v>581.74</v>
      </c>
    </row>
    <row r="675" spans="2:18" x14ac:dyDescent="0.25">
      <c r="B675">
        <v>1000</v>
      </c>
      <c r="C675">
        <v>5200767</v>
      </c>
      <c r="D675" t="s">
        <v>2571</v>
      </c>
      <c r="E675" s="8">
        <v>44924</v>
      </c>
      <c r="F675" s="8">
        <v>44924</v>
      </c>
      <c r="G675">
        <v>24.05</v>
      </c>
      <c r="H675">
        <v>0</v>
      </c>
      <c r="I675">
        <v>0</v>
      </c>
      <c r="J675">
        <v>24.05</v>
      </c>
      <c r="K675" t="s">
        <v>27047</v>
      </c>
      <c r="L675">
        <v>25.16</v>
      </c>
      <c r="M675">
        <v>0</v>
      </c>
      <c r="N675">
        <v>0</v>
      </c>
      <c r="O675">
        <v>25.16</v>
      </c>
      <c r="P675" t="s">
        <v>27046</v>
      </c>
      <c r="R675" s="27">
        <v>20.350000000000001</v>
      </c>
    </row>
    <row r="676" spans="2:18" x14ac:dyDescent="0.25">
      <c r="B676">
        <v>1000</v>
      </c>
      <c r="C676">
        <v>5200768</v>
      </c>
      <c r="D676" t="s">
        <v>323</v>
      </c>
      <c r="E676" s="8">
        <v>44924</v>
      </c>
      <c r="F676" s="8">
        <v>44924</v>
      </c>
      <c r="G676">
        <v>20014</v>
      </c>
      <c r="H676">
        <v>0</v>
      </c>
      <c r="I676">
        <v>0</v>
      </c>
      <c r="J676">
        <v>20014</v>
      </c>
      <c r="K676" t="s">
        <v>27047</v>
      </c>
      <c r="L676">
        <v>26708.2</v>
      </c>
      <c r="M676">
        <v>0</v>
      </c>
      <c r="N676">
        <v>0</v>
      </c>
      <c r="O676">
        <v>26708.2</v>
      </c>
      <c r="P676" t="s">
        <v>27046</v>
      </c>
      <c r="R676" s="27">
        <v>22018</v>
      </c>
    </row>
    <row r="677" spans="2:18" x14ac:dyDescent="0.25">
      <c r="B677">
        <v>1000</v>
      </c>
      <c r="C677">
        <v>5200769</v>
      </c>
      <c r="D677" t="s">
        <v>2056</v>
      </c>
      <c r="E677" s="8">
        <v>44924</v>
      </c>
      <c r="F677" s="8">
        <v>44924</v>
      </c>
      <c r="G677">
        <v>112.2</v>
      </c>
      <c r="H677">
        <v>0</v>
      </c>
      <c r="I677">
        <v>0</v>
      </c>
      <c r="J677">
        <v>112.2</v>
      </c>
      <c r="K677" t="s">
        <v>27047</v>
      </c>
      <c r="L677">
        <v>111.08</v>
      </c>
      <c r="M677">
        <v>0</v>
      </c>
      <c r="N677">
        <v>0</v>
      </c>
      <c r="O677">
        <v>111.08</v>
      </c>
      <c r="P677" t="s">
        <v>27046</v>
      </c>
      <c r="R677" s="27">
        <v>329.45</v>
      </c>
    </row>
    <row r="678" spans="2:18" x14ac:dyDescent="0.25">
      <c r="B678">
        <v>1000</v>
      </c>
      <c r="C678">
        <v>5200770</v>
      </c>
      <c r="D678" t="s">
        <v>2057</v>
      </c>
      <c r="E678" s="8">
        <v>44924</v>
      </c>
      <c r="F678" s="8">
        <v>44924</v>
      </c>
      <c r="G678">
        <v>278.35000000000002</v>
      </c>
      <c r="H678">
        <v>0</v>
      </c>
      <c r="I678">
        <v>0</v>
      </c>
      <c r="J678">
        <v>278.35000000000002</v>
      </c>
      <c r="K678" t="s">
        <v>27047</v>
      </c>
      <c r="L678">
        <v>275.56</v>
      </c>
      <c r="M678">
        <v>0</v>
      </c>
      <c r="N678">
        <v>0</v>
      </c>
      <c r="O678">
        <v>275.56</v>
      </c>
      <c r="P678" t="s">
        <v>27046</v>
      </c>
      <c r="R678" s="27">
        <v>114</v>
      </c>
    </row>
    <row r="679" spans="2:18" x14ac:dyDescent="0.25">
      <c r="B679">
        <v>1000</v>
      </c>
      <c r="C679">
        <v>5200771</v>
      </c>
      <c r="D679" t="s">
        <v>1276</v>
      </c>
      <c r="E679" s="8">
        <v>44924</v>
      </c>
      <c r="F679" s="8">
        <v>44924</v>
      </c>
      <c r="G679">
        <v>365.55</v>
      </c>
      <c r="H679">
        <v>0</v>
      </c>
      <c r="I679">
        <v>0</v>
      </c>
      <c r="J679">
        <v>365.55</v>
      </c>
      <c r="K679" t="s">
        <v>27047</v>
      </c>
      <c r="L679">
        <v>427.34</v>
      </c>
      <c r="M679">
        <v>0</v>
      </c>
      <c r="N679">
        <v>0</v>
      </c>
      <c r="O679">
        <v>427.34</v>
      </c>
      <c r="P679" t="s">
        <v>27046</v>
      </c>
      <c r="R679" s="27">
        <v>399.15</v>
      </c>
    </row>
    <row r="680" spans="2:18" x14ac:dyDescent="0.25">
      <c r="B680">
        <v>1000</v>
      </c>
      <c r="C680">
        <v>5200772</v>
      </c>
      <c r="D680" t="s">
        <v>3356</v>
      </c>
      <c r="E680" s="8">
        <v>44924</v>
      </c>
      <c r="F680" s="8">
        <v>44924</v>
      </c>
      <c r="G680">
        <v>5.28</v>
      </c>
      <c r="H680">
        <v>0</v>
      </c>
      <c r="I680">
        <v>0</v>
      </c>
      <c r="J680">
        <v>5.28</v>
      </c>
      <c r="K680" t="s">
        <v>27047</v>
      </c>
      <c r="L680">
        <v>6.6</v>
      </c>
      <c r="M680">
        <v>0</v>
      </c>
      <c r="N680">
        <v>0</v>
      </c>
      <c r="O680">
        <v>6.6</v>
      </c>
      <c r="P680" t="s">
        <v>27046</v>
      </c>
      <c r="R680" s="27">
        <v>3.72</v>
      </c>
    </row>
    <row r="681" spans="2:18" x14ac:dyDescent="0.25">
      <c r="B681">
        <v>1000</v>
      </c>
      <c r="C681">
        <v>5200773</v>
      </c>
      <c r="D681" t="s">
        <v>1613</v>
      </c>
      <c r="E681" s="8">
        <v>44924</v>
      </c>
      <c r="F681" s="8">
        <v>44924</v>
      </c>
      <c r="G681">
        <v>213.75</v>
      </c>
      <c r="H681">
        <v>0</v>
      </c>
      <c r="I681">
        <v>0</v>
      </c>
      <c r="J681">
        <v>213.75</v>
      </c>
      <c r="K681" t="s">
        <v>27047</v>
      </c>
      <c r="L681">
        <v>242.54</v>
      </c>
      <c r="M681">
        <v>0</v>
      </c>
      <c r="N681">
        <v>0</v>
      </c>
      <c r="O681">
        <v>242.54</v>
      </c>
      <c r="P681" t="s">
        <v>27046</v>
      </c>
      <c r="R681" s="27">
        <v>213.125</v>
      </c>
    </row>
    <row r="682" spans="2:18" x14ac:dyDescent="0.25">
      <c r="B682">
        <v>1000</v>
      </c>
      <c r="C682">
        <v>5200774</v>
      </c>
      <c r="D682" t="s">
        <v>1642</v>
      </c>
      <c r="E682" s="8">
        <v>44924</v>
      </c>
      <c r="F682" s="8">
        <v>44924</v>
      </c>
      <c r="G682">
        <v>40.369999999999997</v>
      </c>
      <c r="H682">
        <v>0</v>
      </c>
      <c r="I682">
        <v>0</v>
      </c>
      <c r="J682">
        <v>40.369999999999997</v>
      </c>
      <c r="K682" t="s">
        <v>27047</v>
      </c>
      <c r="L682">
        <v>50.53</v>
      </c>
      <c r="M682">
        <v>0</v>
      </c>
      <c r="N682">
        <v>0</v>
      </c>
      <c r="O682">
        <v>50.53</v>
      </c>
      <c r="P682" t="s">
        <v>27046</v>
      </c>
      <c r="R682" s="27">
        <v>151.58000000000001</v>
      </c>
    </row>
    <row r="683" spans="2:18" x14ac:dyDescent="0.25">
      <c r="B683">
        <v>1000</v>
      </c>
      <c r="C683">
        <v>5200775</v>
      </c>
      <c r="D683" t="s">
        <v>2643</v>
      </c>
      <c r="E683" s="8">
        <v>44924</v>
      </c>
      <c r="F683" s="8">
        <v>44924</v>
      </c>
      <c r="G683">
        <v>157.16499999999999</v>
      </c>
      <c r="H683">
        <v>0</v>
      </c>
      <c r="I683">
        <v>0</v>
      </c>
      <c r="J683">
        <v>157.16499999999999</v>
      </c>
      <c r="K683" t="s">
        <v>27047</v>
      </c>
      <c r="L683">
        <v>246.47</v>
      </c>
      <c r="M683">
        <v>0</v>
      </c>
      <c r="N683">
        <v>0</v>
      </c>
      <c r="O683">
        <v>246.47</v>
      </c>
      <c r="P683" t="s">
        <v>27046</v>
      </c>
      <c r="R683" s="27">
        <v>104.92</v>
      </c>
    </row>
    <row r="684" spans="2:18" x14ac:dyDescent="0.25">
      <c r="B684">
        <v>1000</v>
      </c>
      <c r="C684">
        <v>5200777</v>
      </c>
      <c r="D684" t="s">
        <v>1582</v>
      </c>
      <c r="E684" s="8">
        <v>44924</v>
      </c>
      <c r="F684" s="8">
        <v>44924</v>
      </c>
      <c r="G684">
        <v>729.3</v>
      </c>
      <c r="H684">
        <v>0</v>
      </c>
      <c r="I684">
        <v>0</v>
      </c>
      <c r="J684">
        <v>729.3</v>
      </c>
      <c r="K684" t="s">
        <v>27047</v>
      </c>
      <c r="L684">
        <v>711.24</v>
      </c>
      <c r="M684">
        <v>0</v>
      </c>
      <c r="N684">
        <v>0</v>
      </c>
      <c r="O684">
        <v>711.24</v>
      </c>
      <c r="P684" t="s">
        <v>27046</v>
      </c>
      <c r="R684" s="27">
        <v>738.19999999999993</v>
      </c>
    </row>
    <row r="685" spans="2:18" x14ac:dyDescent="0.25">
      <c r="B685">
        <v>1000</v>
      </c>
      <c r="C685">
        <v>5200779</v>
      </c>
      <c r="D685" t="s">
        <v>1698</v>
      </c>
      <c r="E685" s="8">
        <v>44924</v>
      </c>
      <c r="F685" s="8">
        <v>44924</v>
      </c>
      <c r="G685">
        <v>174</v>
      </c>
      <c r="H685">
        <v>0</v>
      </c>
      <c r="I685">
        <v>0</v>
      </c>
      <c r="J685">
        <v>174</v>
      </c>
      <c r="K685" t="s">
        <v>27047</v>
      </c>
      <c r="L685">
        <v>154.38</v>
      </c>
      <c r="M685">
        <v>0</v>
      </c>
      <c r="N685">
        <v>0</v>
      </c>
      <c r="O685">
        <v>154.38</v>
      </c>
      <c r="P685" t="s">
        <v>27046</v>
      </c>
      <c r="R685" s="27">
        <v>174</v>
      </c>
    </row>
    <row r="686" spans="2:18" x14ac:dyDescent="0.25">
      <c r="B686">
        <v>1000</v>
      </c>
      <c r="C686">
        <v>5200780</v>
      </c>
      <c r="D686" t="s">
        <v>3113</v>
      </c>
      <c r="E686" s="8">
        <v>44924</v>
      </c>
      <c r="F686" s="8">
        <v>44924</v>
      </c>
      <c r="G686">
        <v>43.56</v>
      </c>
      <c r="H686">
        <v>0</v>
      </c>
      <c r="I686">
        <v>0</v>
      </c>
      <c r="J686">
        <v>43.56</v>
      </c>
      <c r="K686" t="s">
        <v>27047</v>
      </c>
      <c r="L686">
        <v>39.64</v>
      </c>
      <c r="M686">
        <v>0</v>
      </c>
      <c r="N686">
        <v>0</v>
      </c>
      <c r="O686">
        <v>39.64</v>
      </c>
      <c r="P686" t="s">
        <v>27046</v>
      </c>
      <c r="R686" s="27">
        <v>549.78</v>
      </c>
    </row>
    <row r="687" spans="2:18" x14ac:dyDescent="0.25">
      <c r="B687">
        <v>1000</v>
      </c>
      <c r="C687">
        <v>5200781</v>
      </c>
      <c r="D687" t="s">
        <v>849</v>
      </c>
      <c r="E687" s="8">
        <v>44924</v>
      </c>
      <c r="F687" s="8">
        <v>44924</v>
      </c>
      <c r="G687">
        <v>328.78</v>
      </c>
      <c r="H687">
        <v>0</v>
      </c>
      <c r="I687">
        <v>0</v>
      </c>
      <c r="J687">
        <v>328.78</v>
      </c>
      <c r="K687" t="s">
        <v>27047</v>
      </c>
      <c r="L687">
        <v>285.45999999999998</v>
      </c>
      <c r="M687">
        <v>0</v>
      </c>
      <c r="N687">
        <v>0</v>
      </c>
      <c r="O687">
        <v>285.45999999999998</v>
      </c>
      <c r="P687" t="s">
        <v>27046</v>
      </c>
      <c r="R687" s="27">
        <v>336.6</v>
      </c>
    </row>
    <row r="688" spans="2:18" x14ac:dyDescent="0.25">
      <c r="B688">
        <v>1000</v>
      </c>
      <c r="C688">
        <v>5200782</v>
      </c>
      <c r="D688" t="s">
        <v>284</v>
      </c>
      <c r="E688" s="8">
        <v>44924</v>
      </c>
      <c r="F688" s="8">
        <v>44924</v>
      </c>
      <c r="G688">
        <v>9906.875</v>
      </c>
      <c r="H688">
        <v>0</v>
      </c>
      <c r="I688">
        <v>0</v>
      </c>
      <c r="J688">
        <v>9906.875</v>
      </c>
      <c r="K688" t="s">
        <v>27047</v>
      </c>
      <c r="L688">
        <v>8784.6</v>
      </c>
      <c r="M688">
        <v>0</v>
      </c>
      <c r="N688">
        <v>0</v>
      </c>
      <c r="O688">
        <v>8784.6</v>
      </c>
      <c r="P688" t="s">
        <v>27046</v>
      </c>
      <c r="R688" s="27">
        <v>9505.5</v>
      </c>
    </row>
    <row r="689" spans="2:18" x14ac:dyDescent="0.25">
      <c r="B689">
        <v>1000</v>
      </c>
      <c r="C689">
        <v>5200783</v>
      </c>
      <c r="D689" t="s">
        <v>273</v>
      </c>
      <c r="E689" s="8">
        <v>44924</v>
      </c>
      <c r="F689" s="8">
        <v>44924</v>
      </c>
      <c r="G689">
        <v>2078.88</v>
      </c>
      <c r="H689">
        <v>0</v>
      </c>
      <c r="I689">
        <v>0</v>
      </c>
      <c r="J689">
        <v>2078.88</v>
      </c>
      <c r="K689" t="s">
        <v>27047</v>
      </c>
      <c r="L689">
        <v>1873.49</v>
      </c>
      <c r="M689">
        <v>0</v>
      </c>
      <c r="N689">
        <v>0</v>
      </c>
      <c r="O689">
        <v>1873.49</v>
      </c>
      <c r="P689" t="s">
        <v>27046</v>
      </c>
      <c r="R689" s="27">
        <v>2006.8799999999999</v>
      </c>
    </row>
    <row r="690" spans="2:18" x14ac:dyDescent="0.25">
      <c r="B690">
        <v>1000</v>
      </c>
      <c r="C690">
        <v>5200784</v>
      </c>
      <c r="D690" t="s">
        <v>2510</v>
      </c>
      <c r="E690" s="8">
        <v>44924</v>
      </c>
      <c r="F690" s="8">
        <v>44924</v>
      </c>
      <c r="G690">
        <v>282.42</v>
      </c>
      <c r="H690">
        <v>0</v>
      </c>
      <c r="I690">
        <v>0</v>
      </c>
      <c r="J690">
        <v>282.42</v>
      </c>
      <c r="K690" t="s">
        <v>27047</v>
      </c>
      <c r="L690">
        <v>191.29</v>
      </c>
      <c r="M690">
        <v>0</v>
      </c>
      <c r="N690">
        <v>0</v>
      </c>
      <c r="O690">
        <v>191.29</v>
      </c>
      <c r="P690" t="s">
        <v>27046</v>
      </c>
      <c r="R690" s="27">
        <v>325.61999999999995</v>
      </c>
    </row>
    <row r="691" spans="2:18" x14ac:dyDescent="0.25">
      <c r="B691">
        <v>1000</v>
      </c>
      <c r="C691">
        <v>5200785</v>
      </c>
      <c r="D691" t="s">
        <v>289</v>
      </c>
      <c r="E691" s="8">
        <v>44924</v>
      </c>
      <c r="F691" s="8">
        <v>44924</v>
      </c>
      <c r="G691">
        <v>321.97800000000001</v>
      </c>
      <c r="H691">
        <v>0</v>
      </c>
      <c r="I691">
        <v>0</v>
      </c>
      <c r="J691">
        <v>321.97800000000001</v>
      </c>
      <c r="K691" t="s">
        <v>27047</v>
      </c>
      <c r="L691">
        <v>289.67</v>
      </c>
      <c r="M691">
        <v>0</v>
      </c>
      <c r="N691">
        <v>0</v>
      </c>
      <c r="O691">
        <v>289.67</v>
      </c>
      <c r="P691" t="s">
        <v>27046</v>
      </c>
      <c r="R691" s="27">
        <v>353.97</v>
      </c>
    </row>
    <row r="692" spans="2:18" x14ac:dyDescent="0.25">
      <c r="B692">
        <v>1000</v>
      </c>
      <c r="C692">
        <v>5200786</v>
      </c>
      <c r="D692" t="s">
        <v>2072</v>
      </c>
      <c r="E692" s="8">
        <v>44924</v>
      </c>
      <c r="F692" s="8">
        <v>44924</v>
      </c>
      <c r="G692">
        <v>711.67499999999995</v>
      </c>
      <c r="H692">
        <v>0</v>
      </c>
      <c r="I692">
        <v>0</v>
      </c>
      <c r="J692">
        <v>711.67499999999995</v>
      </c>
      <c r="K692" t="s">
        <v>27047</v>
      </c>
      <c r="L692">
        <v>630.6</v>
      </c>
      <c r="M692">
        <v>0</v>
      </c>
      <c r="N692">
        <v>0</v>
      </c>
      <c r="O692">
        <v>630.6</v>
      </c>
      <c r="P692" t="s">
        <v>27046</v>
      </c>
      <c r="R692" s="27">
        <v>713.92500000000007</v>
      </c>
    </row>
    <row r="693" spans="2:18" x14ac:dyDescent="0.25">
      <c r="B693">
        <v>1000</v>
      </c>
      <c r="C693">
        <v>5200787</v>
      </c>
      <c r="D693" t="s">
        <v>3175</v>
      </c>
      <c r="E693" s="8">
        <v>44924</v>
      </c>
      <c r="F693" s="8">
        <v>44924</v>
      </c>
      <c r="G693">
        <v>85.094999999999999</v>
      </c>
      <c r="H693">
        <v>0</v>
      </c>
      <c r="I693">
        <v>0</v>
      </c>
      <c r="J693">
        <v>85.094999999999999</v>
      </c>
      <c r="K693" t="s">
        <v>27047</v>
      </c>
      <c r="L693">
        <v>45.9</v>
      </c>
      <c r="M693">
        <v>0</v>
      </c>
      <c r="N693">
        <v>0</v>
      </c>
      <c r="O693">
        <v>45.9</v>
      </c>
      <c r="P693" t="s">
        <v>27046</v>
      </c>
      <c r="R693" s="27">
        <v>128.04000000000002</v>
      </c>
    </row>
    <row r="694" spans="2:18" x14ac:dyDescent="0.25">
      <c r="B694">
        <v>1000</v>
      </c>
      <c r="C694">
        <v>5200788</v>
      </c>
      <c r="D694" t="s">
        <v>27166</v>
      </c>
      <c r="E694" s="8">
        <v>44924</v>
      </c>
      <c r="F694" s="8">
        <v>44924</v>
      </c>
      <c r="G694">
        <v>34.020000000000003</v>
      </c>
      <c r="H694">
        <v>0</v>
      </c>
      <c r="I694">
        <v>0</v>
      </c>
      <c r="J694">
        <v>34.020000000000003</v>
      </c>
      <c r="K694" t="s">
        <v>27047</v>
      </c>
      <c r="L694">
        <v>33.340000000000003</v>
      </c>
      <c r="M694">
        <v>0</v>
      </c>
      <c r="N694">
        <v>0</v>
      </c>
      <c r="O694">
        <v>33.340000000000003</v>
      </c>
      <c r="P694" t="s">
        <v>27046</v>
      </c>
      <c r="R694" s="27"/>
    </row>
    <row r="695" spans="2:18" x14ac:dyDescent="0.25">
      <c r="B695">
        <v>1000</v>
      </c>
      <c r="C695">
        <v>5200790</v>
      </c>
      <c r="D695" t="s">
        <v>726</v>
      </c>
      <c r="E695" s="8">
        <v>44924</v>
      </c>
      <c r="F695" s="8">
        <v>44924</v>
      </c>
      <c r="G695">
        <v>609.20000000000005</v>
      </c>
      <c r="H695">
        <v>0</v>
      </c>
      <c r="I695">
        <v>0</v>
      </c>
      <c r="J695">
        <v>609.20000000000005</v>
      </c>
      <c r="K695" t="s">
        <v>27047</v>
      </c>
      <c r="L695">
        <v>1755.01</v>
      </c>
      <c r="M695">
        <v>0</v>
      </c>
      <c r="N695">
        <v>0</v>
      </c>
      <c r="O695">
        <v>1755.01</v>
      </c>
      <c r="P695" t="s">
        <v>27046</v>
      </c>
      <c r="R695" s="27">
        <v>99.9</v>
      </c>
    </row>
    <row r="696" spans="2:18" x14ac:dyDescent="0.25">
      <c r="B696">
        <v>1000</v>
      </c>
      <c r="C696">
        <v>5200792</v>
      </c>
      <c r="D696" t="s">
        <v>1816</v>
      </c>
      <c r="E696" s="8">
        <v>44924</v>
      </c>
      <c r="F696" s="8">
        <v>44924</v>
      </c>
      <c r="G696">
        <v>47.59</v>
      </c>
      <c r="H696">
        <v>0</v>
      </c>
      <c r="I696">
        <v>0</v>
      </c>
      <c r="J696">
        <v>47.59</v>
      </c>
      <c r="K696" t="s">
        <v>27047</v>
      </c>
      <c r="L696">
        <v>46.64</v>
      </c>
      <c r="M696">
        <v>0</v>
      </c>
      <c r="N696">
        <v>0</v>
      </c>
      <c r="O696">
        <v>46.64</v>
      </c>
      <c r="P696" t="s">
        <v>27046</v>
      </c>
      <c r="R696" s="27">
        <v>4.2</v>
      </c>
    </row>
    <row r="697" spans="2:18" x14ac:dyDescent="0.25">
      <c r="B697">
        <v>1000</v>
      </c>
      <c r="C697">
        <v>5200795</v>
      </c>
      <c r="D697" t="s">
        <v>27167</v>
      </c>
      <c r="E697" s="8">
        <v>44924</v>
      </c>
      <c r="F697" s="8">
        <v>44924</v>
      </c>
      <c r="G697">
        <v>10.45</v>
      </c>
      <c r="H697">
        <v>0</v>
      </c>
      <c r="I697">
        <v>0</v>
      </c>
      <c r="J697">
        <v>10.45</v>
      </c>
      <c r="K697" t="s">
        <v>27047</v>
      </c>
      <c r="L697">
        <v>11.39</v>
      </c>
      <c r="M697">
        <v>0</v>
      </c>
      <c r="N697">
        <v>0</v>
      </c>
      <c r="O697">
        <v>11.39</v>
      </c>
      <c r="P697" t="s">
        <v>27046</v>
      </c>
      <c r="R697" s="27"/>
    </row>
    <row r="698" spans="2:18" x14ac:dyDescent="0.25">
      <c r="B698">
        <v>1000</v>
      </c>
      <c r="C698">
        <v>5200796</v>
      </c>
      <c r="D698" t="s">
        <v>517</v>
      </c>
      <c r="E698" s="8">
        <v>44924</v>
      </c>
      <c r="F698" s="8">
        <v>44924</v>
      </c>
      <c r="G698">
        <v>1422.45</v>
      </c>
      <c r="H698">
        <v>0</v>
      </c>
      <c r="I698">
        <v>0</v>
      </c>
      <c r="J698">
        <v>1422.45</v>
      </c>
      <c r="K698" t="s">
        <v>27047</v>
      </c>
      <c r="L698">
        <v>7256.62</v>
      </c>
      <c r="M698">
        <v>0</v>
      </c>
      <c r="N698">
        <v>0</v>
      </c>
      <c r="O698">
        <v>7256.62</v>
      </c>
      <c r="P698" t="s">
        <v>27046</v>
      </c>
      <c r="R698" s="27">
        <v>1423.175</v>
      </c>
    </row>
    <row r="699" spans="2:18" x14ac:dyDescent="0.25">
      <c r="B699">
        <v>1000</v>
      </c>
      <c r="C699">
        <v>5200801</v>
      </c>
      <c r="D699" t="s">
        <v>27168</v>
      </c>
      <c r="E699" s="8">
        <v>44924</v>
      </c>
      <c r="F699" s="8">
        <v>44924</v>
      </c>
      <c r="G699">
        <v>12488.813</v>
      </c>
      <c r="H699">
        <v>0</v>
      </c>
      <c r="I699">
        <v>0</v>
      </c>
      <c r="J699">
        <v>12488.813</v>
      </c>
      <c r="K699" t="s">
        <v>27047</v>
      </c>
      <c r="L699">
        <v>4779.01</v>
      </c>
      <c r="M699">
        <v>0</v>
      </c>
      <c r="N699">
        <v>0</v>
      </c>
      <c r="O699">
        <v>4779.01</v>
      </c>
      <c r="P699" t="s">
        <v>27046</v>
      </c>
      <c r="R699" s="27"/>
    </row>
    <row r="700" spans="2:18" x14ac:dyDescent="0.25">
      <c r="B700">
        <v>1000</v>
      </c>
      <c r="C700">
        <v>5200802</v>
      </c>
      <c r="D700" t="s">
        <v>27169</v>
      </c>
      <c r="E700" s="8">
        <v>44924</v>
      </c>
      <c r="F700" s="8">
        <v>44924</v>
      </c>
      <c r="G700">
        <v>36342.837</v>
      </c>
      <c r="H700">
        <v>0</v>
      </c>
      <c r="I700">
        <v>0</v>
      </c>
      <c r="J700">
        <v>36342.837</v>
      </c>
      <c r="K700" t="s">
        <v>27047</v>
      </c>
      <c r="L700">
        <v>27750.720000000001</v>
      </c>
      <c r="M700">
        <v>0</v>
      </c>
      <c r="N700">
        <v>0</v>
      </c>
      <c r="O700">
        <v>27750.720000000001</v>
      </c>
      <c r="P700" t="s">
        <v>27046</v>
      </c>
      <c r="R700" s="27"/>
    </row>
    <row r="701" spans="2:18" x14ac:dyDescent="0.25">
      <c r="B701">
        <v>1000</v>
      </c>
      <c r="C701">
        <v>5200804</v>
      </c>
      <c r="D701" t="s">
        <v>27170</v>
      </c>
      <c r="E701" s="8">
        <v>44924</v>
      </c>
      <c r="F701" s="8">
        <v>44924</v>
      </c>
      <c r="G701">
        <v>261.45699999999999</v>
      </c>
      <c r="H701">
        <v>0</v>
      </c>
      <c r="I701">
        <v>0</v>
      </c>
      <c r="J701">
        <v>261.45699999999999</v>
      </c>
      <c r="K701" t="s">
        <v>27047</v>
      </c>
      <c r="L701">
        <v>1035.6500000000001</v>
      </c>
      <c r="M701">
        <v>0</v>
      </c>
      <c r="N701">
        <v>0</v>
      </c>
      <c r="O701">
        <v>1035.6500000000001</v>
      </c>
      <c r="P701" t="s">
        <v>27046</v>
      </c>
      <c r="R701" s="27"/>
    </row>
    <row r="702" spans="2:18" x14ac:dyDescent="0.25">
      <c r="B702">
        <v>1000</v>
      </c>
      <c r="C702">
        <v>5200805</v>
      </c>
      <c r="D702" t="s">
        <v>27171</v>
      </c>
      <c r="E702" s="8">
        <v>44924</v>
      </c>
      <c r="F702" s="8">
        <v>44924</v>
      </c>
      <c r="G702">
        <v>641.60599999999999</v>
      </c>
      <c r="H702">
        <v>0</v>
      </c>
      <c r="I702">
        <v>0</v>
      </c>
      <c r="J702">
        <v>641.60599999999999</v>
      </c>
      <c r="K702" t="s">
        <v>27047</v>
      </c>
      <c r="L702">
        <v>2278.59</v>
      </c>
      <c r="M702">
        <v>0</v>
      </c>
      <c r="N702">
        <v>0</v>
      </c>
      <c r="O702">
        <v>2278.59</v>
      </c>
      <c r="P702" t="s">
        <v>27046</v>
      </c>
      <c r="R702" s="27"/>
    </row>
    <row r="703" spans="2:18" x14ac:dyDescent="0.25">
      <c r="B703">
        <v>1000</v>
      </c>
      <c r="C703">
        <v>5200806</v>
      </c>
      <c r="D703" t="s">
        <v>27172</v>
      </c>
      <c r="E703" s="8">
        <v>44924</v>
      </c>
      <c r="F703" s="8">
        <v>44924</v>
      </c>
      <c r="G703">
        <v>1511.854</v>
      </c>
      <c r="H703">
        <v>0</v>
      </c>
      <c r="I703">
        <v>0</v>
      </c>
      <c r="J703">
        <v>1511.854</v>
      </c>
      <c r="K703" t="s">
        <v>27047</v>
      </c>
      <c r="L703">
        <v>2216.52</v>
      </c>
      <c r="M703">
        <v>0</v>
      </c>
      <c r="N703">
        <v>0</v>
      </c>
      <c r="O703">
        <v>2216.52</v>
      </c>
      <c r="P703" t="s">
        <v>27046</v>
      </c>
      <c r="R703" s="27"/>
    </row>
    <row r="704" spans="2:18" x14ac:dyDescent="0.25">
      <c r="B704">
        <v>1000</v>
      </c>
      <c r="C704">
        <v>5200808</v>
      </c>
      <c r="D704" t="s">
        <v>2114</v>
      </c>
      <c r="E704" s="8">
        <v>44924</v>
      </c>
      <c r="F704" s="8">
        <v>44924</v>
      </c>
      <c r="G704">
        <v>315</v>
      </c>
      <c r="H704">
        <v>0</v>
      </c>
      <c r="I704">
        <v>0</v>
      </c>
      <c r="J704">
        <v>315</v>
      </c>
      <c r="K704" t="s">
        <v>27047</v>
      </c>
      <c r="L704">
        <v>592.01</v>
      </c>
      <c r="M704">
        <v>0</v>
      </c>
      <c r="N704">
        <v>0</v>
      </c>
      <c r="O704">
        <v>592.01</v>
      </c>
      <c r="P704" t="s">
        <v>27046</v>
      </c>
      <c r="R704" s="27">
        <v>200</v>
      </c>
    </row>
    <row r="705" spans="2:18" x14ac:dyDescent="0.25">
      <c r="B705">
        <v>1000</v>
      </c>
      <c r="C705">
        <v>5200811</v>
      </c>
      <c r="D705" t="s">
        <v>2108</v>
      </c>
      <c r="E705" s="8">
        <v>44924</v>
      </c>
      <c r="F705" s="8">
        <v>44924</v>
      </c>
      <c r="G705">
        <v>312.62</v>
      </c>
      <c r="H705">
        <v>0</v>
      </c>
      <c r="I705">
        <v>0</v>
      </c>
      <c r="J705">
        <v>312.62</v>
      </c>
      <c r="K705" t="s">
        <v>27047</v>
      </c>
      <c r="L705">
        <v>1536.29</v>
      </c>
      <c r="M705">
        <v>0</v>
      </c>
      <c r="N705">
        <v>0</v>
      </c>
      <c r="O705">
        <v>1536.29</v>
      </c>
      <c r="P705" t="s">
        <v>27046</v>
      </c>
      <c r="R705" s="27">
        <v>289.27499999999998</v>
      </c>
    </row>
    <row r="706" spans="2:18" x14ac:dyDescent="0.25">
      <c r="B706">
        <v>1000</v>
      </c>
      <c r="C706">
        <v>5200812</v>
      </c>
      <c r="D706" t="s">
        <v>27173</v>
      </c>
      <c r="E706" s="8">
        <v>44924</v>
      </c>
      <c r="F706" s="8">
        <v>44924</v>
      </c>
      <c r="G706">
        <v>15.51</v>
      </c>
      <c r="H706">
        <v>0</v>
      </c>
      <c r="I706">
        <v>0</v>
      </c>
      <c r="J706">
        <v>15.51</v>
      </c>
      <c r="K706" t="s">
        <v>27047</v>
      </c>
      <c r="L706">
        <v>15.85</v>
      </c>
      <c r="M706">
        <v>0</v>
      </c>
      <c r="N706">
        <v>0</v>
      </c>
      <c r="O706">
        <v>15.85</v>
      </c>
      <c r="P706" t="s">
        <v>27046</v>
      </c>
      <c r="R706" s="27"/>
    </row>
    <row r="707" spans="2:18" x14ac:dyDescent="0.25">
      <c r="B707">
        <v>1000</v>
      </c>
      <c r="C707">
        <v>5200814</v>
      </c>
      <c r="D707" t="s">
        <v>3252</v>
      </c>
      <c r="E707" s="8">
        <v>44924</v>
      </c>
      <c r="F707" s="8">
        <v>44924</v>
      </c>
      <c r="G707">
        <v>960</v>
      </c>
      <c r="H707">
        <v>0</v>
      </c>
      <c r="I707">
        <v>0</v>
      </c>
      <c r="J707">
        <v>960</v>
      </c>
      <c r="K707" t="s">
        <v>27047</v>
      </c>
      <c r="L707">
        <v>1243.0999999999999</v>
      </c>
      <c r="M707">
        <v>0</v>
      </c>
      <c r="N707">
        <v>0</v>
      </c>
      <c r="O707">
        <v>1243.0999999999999</v>
      </c>
      <c r="P707" t="s">
        <v>27046</v>
      </c>
      <c r="R707" s="27">
        <v>960</v>
      </c>
    </row>
    <row r="708" spans="2:18" x14ac:dyDescent="0.25">
      <c r="B708">
        <v>1000</v>
      </c>
      <c r="C708">
        <v>5200815</v>
      </c>
      <c r="D708" t="s">
        <v>287</v>
      </c>
      <c r="E708" s="8">
        <v>44924</v>
      </c>
      <c r="F708" s="8">
        <v>44924</v>
      </c>
      <c r="G708">
        <v>1200.2850000000001</v>
      </c>
      <c r="H708">
        <v>0</v>
      </c>
      <c r="I708">
        <v>0</v>
      </c>
      <c r="J708">
        <v>1200.2850000000001</v>
      </c>
      <c r="K708" t="s">
        <v>27047</v>
      </c>
      <c r="L708">
        <v>1079.57</v>
      </c>
      <c r="M708">
        <v>0</v>
      </c>
      <c r="N708">
        <v>0</v>
      </c>
      <c r="O708">
        <v>1079.57</v>
      </c>
      <c r="P708" t="s">
        <v>27046</v>
      </c>
      <c r="R708" s="27">
        <v>1324.7549999999999</v>
      </c>
    </row>
    <row r="709" spans="2:18" x14ac:dyDescent="0.25">
      <c r="B709">
        <v>1000</v>
      </c>
      <c r="C709">
        <v>5200817</v>
      </c>
      <c r="D709" t="s">
        <v>569</v>
      </c>
      <c r="E709" s="8">
        <v>44924</v>
      </c>
      <c r="F709" s="8">
        <v>44924</v>
      </c>
      <c r="G709">
        <v>9082.9500000000007</v>
      </c>
      <c r="H709">
        <v>0</v>
      </c>
      <c r="I709">
        <v>0</v>
      </c>
      <c r="J709">
        <v>9082.9500000000007</v>
      </c>
      <c r="K709" t="s">
        <v>27047</v>
      </c>
      <c r="L709">
        <v>2369.09</v>
      </c>
      <c r="M709">
        <v>0</v>
      </c>
      <c r="N709">
        <v>0</v>
      </c>
      <c r="O709">
        <v>2369.09</v>
      </c>
      <c r="P709" t="s">
        <v>27046</v>
      </c>
      <c r="R709" s="27">
        <v>8010.42</v>
      </c>
    </row>
    <row r="710" spans="2:18" x14ac:dyDescent="0.25">
      <c r="B710">
        <v>1000</v>
      </c>
      <c r="C710">
        <v>5200819</v>
      </c>
      <c r="D710" t="s">
        <v>1320</v>
      </c>
      <c r="E710" s="8">
        <v>44924</v>
      </c>
      <c r="F710" s="8">
        <v>44924</v>
      </c>
      <c r="G710">
        <v>418.14</v>
      </c>
      <c r="H710">
        <v>0</v>
      </c>
      <c r="I710">
        <v>0</v>
      </c>
      <c r="J710">
        <v>418.14</v>
      </c>
      <c r="K710" t="s">
        <v>27047</v>
      </c>
      <c r="L710">
        <v>460.87</v>
      </c>
      <c r="M710">
        <v>0</v>
      </c>
      <c r="N710">
        <v>0</v>
      </c>
      <c r="O710">
        <v>460.87</v>
      </c>
      <c r="P710" t="s">
        <v>27046</v>
      </c>
      <c r="R710" s="27">
        <v>328.5</v>
      </c>
    </row>
    <row r="711" spans="2:18" x14ac:dyDescent="0.25">
      <c r="B711">
        <v>1000</v>
      </c>
      <c r="C711">
        <v>5200822</v>
      </c>
      <c r="D711" t="s">
        <v>27174</v>
      </c>
      <c r="E711" s="8">
        <v>44924</v>
      </c>
      <c r="F711" s="8">
        <v>44924</v>
      </c>
      <c r="G711">
        <v>102.748</v>
      </c>
      <c r="H711">
        <v>0</v>
      </c>
      <c r="I711">
        <v>0</v>
      </c>
      <c r="J711">
        <v>102.748</v>
      </c>
      <c r="K711" t="s">
        <v>27047</v>
      </c>
      <c r="L711">
        <v>50.17</v>
      </c>
      <c r="M711">
        <v>0</v>
      </c>
      <c r="N711">
        <v>0</v>
      </c>
      <c r="O711">
        <v>50.17</v>
      </c>
      <c r="P711" t="s">
        <v>27046</v>
      </c>
      <c r="R711" s="27"/>
    </row>
    <row r="712" spans="2:18" x14ac:dyDescent="0.25">
      <c r="B712">
        <v>1000</v>
      </c>
      <c r="C712">
        <v>5200823</v>
      </c>
      <c r="D712" t="s">
        <v>27175</v>
      </c>
      <c r="E712" s="8">
        <v>44924</v>
      </c>
      <c r="F712" s="8">
        <v>44924</v>
      </c>
      <c r="G712">
        <v>73.239999999999995</v>
      </c>
      <c r="H712">
        <v>0</v>
      </c>
      <c r="I712">
        <v>0</v>
      </c>
      <c r="J712">
        <v>73.239999999999995</v>
      </c>
      <c r="K712" t="s">
        <v>27047</v>
      </c>
      <c r="L712">
        <v>131.83000000000001</v>
      </c>
      <c r="M712">
        <v>0</v>
      </c>
      <c r="N712">
        <v>0</v>
      </c>
      <c r="O712">
        <v>131.83000000000001</v>
      </c>
      <c r="P712" t="s">
        <v>27046</v>
      </c>
      <c r="R712" s="27"/>
    </row>
    <row r="713" spans="2:18" x14ac:dyDescent="0.25">
      <c r="B713">
        <v>1000</v>
      </c>
      <c r="C713">
        <v>5200825</v>
      </c>
      <c r="D713" t="s">
        <v>27176</v>
      </c>
      <c r="E713" s="8">
        <v>44924</v>
      </c>
      <c r="F713" s="8">
        <v>44924</v>
      </c>
      <c r="G713">
        <v>6.25</v>
      </c>
      <c r="H713">
        <v>0</v>
      </c>
      <c r="I713">
        <v>0</v>
      </c>
      <c r="J713">
        <v>6.25</v>
      </c>
      <c r="K713" t="s">
        <v>27047</v>
      </c>
      <c r="L713">
        <v>7.94</v>
      </c>
      <c r="M713">
        <v>0</v>
      </c>
      <c r="N713">
        <v>0</v>
      </c>
      <c r="O713">
        <v>7.94</v>
      </c>
      <c r="P713" t="s">
        <v>27046</v>
      </c>
      <c r="R713" s="27"/>
    </row>
    <row r="714" spans="2:18" x14ac:dyDescent="0.25">
      <c r="B714">
        <v>1000</v>
      </c>
      <c r="C714">
        <v>5200826</v>
      </c>
      <c r="D714" t="s">
        <v>27177</v>
      </c>
      <c r="E714" s="8">
        <v>44924</v>
      </c>
      <c r="F714" s="8">
        <v>44924</v>
      </c>
      <c r="G714">
        <v>22.9</v>
      </c>
      <c r="H714">
        <v>0</v>
      </c>
      <c r="I714">
        <v>0</v>
      </c>
      <c r="J714">
        <v>22.9</v>
      </c>
      <c r="K714" t="s">
        <v>27047</v>
      </c>
      <c r="L714">
        <v>35.090000000000003</v>
      </c>
      <c r="M714">
        <v>0</v>
      </c>
      <c r="N714">
        <v>0</v>
      </c>
      <c r="O714">
        <v>35.090000000000003</v>
      </c>
      <c r="P714" t="s">
        <v>27046</v>
      </c>
      <c r="R714" s="27"/>
    </row>
    <row r="715" spans="2:18" x14ac:dyDescent="0.25">
      <c r="B715">
        <v>1000</v>
      </c>
      <c r="C715">
        <v>5200827</v>
      </c>
      <c r="D715" t="s">
        <v>1605</v>
      </c>
      <c r="E715" s="8">
        <v>44924</v>
      </c>
      <c r="F715" s="8">
        <v>44924</v>
      </c>
      <c r="G715">
        <v>30.81</v>
      </c>
      <c r="H715">
        <v>0</v>
      </c>
      <c r="I715">
        <v>0</v>
      </c>
      <c r="J715">
        <v>30.81</v>
      </c>
      <c r="K715" t="s">
        <v>27047</v>
      </c>
      <c r="L715">
        <v>80.099999999999994</v>
      </c>
      <c r="M715">
        <v>0</v>
      </c>
      <c r="N715">
        <v>0</v>
      </c>
      <c r="O715">
        <v>80.099999999999994</v>
      </c>
      <c r="P715" t="s">
        <v>27046</v>
      </c>
      <c r="R715" s="27">
        <v>30.81</v>
      </c>
    </row>
    <row r="716" spans="2:18" x14ac:dyDescent="0.25">
      <c r="B716">
        <v>1000</v>
      </c>
      <c r="C716">
        <v>5200829</v>
      </c>
      <c r="D716" t="s">
        <v>1198</v>
      </c>
      <c r="E716" s="8">
        <v>44924</v>
      </c>
      <c r="F716" s="8">
        <v>44924</v>
      </c>
      <c r="G716">
        <v>33.564999999999998</v>
      </c>
      <c r="H716">
        <v>0</v>
      </c>
      <c r="I716">
        <v>0</v>
      </c>
      <c r="J716">
        <v>33.564999999999998</v>
      </c>
      <c r="K716" t="s">
        <v>27047</v>
      </c>
      <c r="L716">
        <v>40.15</v>
      </c>
      <c r="M716">
        <v>0</v>
      </c>
      <c r="N716">
        <v>0</v>
      </c>
      <c r="O716">
        <v>40.15</v>
      </c>
      <c r="P716" t="s">
        <v>27046</v>
      </c>
      <c r="R716" s="27">
        <v>33.564999999999998</v>
      </c>
    </row>
    <row r="717" spans="2:18" x14ac:dyDescent="0.25">
      <c r="B717">
        <v>1000</v>
      </c>
      <c r="C717">
        <v>5200830</v>
      </c>
      <c r="D717" t="s">
        <v>1870</v>
      </c>
      <c r="E717" s="8">
        <v>44924</v>
      </c>
      <c r="F717" s="8">
        <v>44924</v>
      </c>
      <c r="G717">
        <v>14</v>
      </c>
      <c r="H717">
        <v>0</v>
      </c>
      <c r="I717">
        <v>0</v>
      </c>
      <c r="J717">
        <v>14</v>
      </c>
      <c r="K717" t="s">
        <v>27047</v>
      </c>
      <c r="L717">
        <v>104.49</v>
      </c>
      <c r="M717">
        <v>0</v>
      </c>
      <c r="N717">
        <v>0</v>
      </c>
      <c r="O717">
        <v>104.49</v>
      </c>
      <c r="P717" t="s">
        <v>27046</v>
      </c>
      <c r="R717" s="27">
        <v>13.4</v>
      </c>
    </row>
    <row r="718" spans="2:18" x14ac:dyDescent="0.25">
      <c r="B718">
        <v>1000</v>
      </c>
      <c r="C718">
        <v>5200831</v>
      </c>
      <c r="D718" t="s">
        <v>27178</v>
      </c>
      <c r="E718" s="8">
        <v>44924</v>
      </c>
      <c r="F718" s="8">
        <v>44924</v>
      </c>
      <c r="G718">
        <v>12.6</v>
      </c>
      <c r="H718">
        <v>0</v>
      </c>
      <c r="I718">
        <v>0</v>
      </c>
      <c r="J718">
        <v>12.6</v>
      </c>
      <c r="K718" t="s">
        <v>27047</v>
      </c>
      <c r="L718">
        <v>19.309999999999999</v>
      </c>
      <c r="M718">
        <v>0</v>
      </c>
      <c r="N718">
        <v>0</v>
      </c>
      <c r="O718">
        <v>19.309999999999999</v>
      </c>
      <c r="P718" t="s">
        <v>27046</v>
      </c>
      <c r="R718" s="27"/>
    </row>
    <row r="719" spans="2:18" x14ac:dyDescent="0.25">
      <c r="B719">
        <v>1000</v>
      </c>
      <c r="C719">
        <v>5200834</v>
      </c>
      <c r="D719" t="s">
        <v>1722</v>
      </c>
      <c r="E719" s="8">
        <v>44924</v>
      </c>
      <c r="F719" s="8">
        <v>44924</v>
      </c>
      <c r="G719">
        <v>278.62</v>
      </c>
      <c r="H719">
        <v>0</v>
      </c>
      <c r="I719">
        <v>0</v>
      </c>
      <c r="J719">
        <v>278.62</v>
      </c>
      <c r="K719" t="s">
        <v>27047</v>
      </c>
      <c r="L719">
        <v>323.97000000000003</v>
      </c>
      <c r="M719">
        <v>0</v>
      </c>
      <c r="N719">
        <v>0</v>
      </c>
      <c r="O719">
        <v>323.97000000000003</v>
      </c>
      <c r="P719" t="s">
        <v>27046</v>
      </c>
      <c r="R719" s="27">
        <v>390.56</v>
      </c>
    </row>
    <row r="720" spans="2:18" x14ac:dyDescent="0.25">
      <c r="B720">
        <v>1000</v>
      </c>
      <c r="C720">
        <v>5200835</v>
      </c>
      <c r="D720" t="s">
        <v>1580</v>
      </c>
      <c r="E720" s="8">
        <v>44924</v>
      </c>
      <c r="F720" s="8">
        <v>44924</v>
      </c>
      <c r="G720">
        <v>64</v>
      </c>
      <c r="H720">
        <v>0</v>
      </c>
      <c r="I720">
        <v>0</v>
      </c>
      <c r="J720">
        <v>64</v>
      </c>
      <c r="K720" t="s">
        <v>27047</v>
      </c>
      <c r="L720">
        <v>166.4</v>
      </c>
      <c r="M720">
        <v>0</v>
      </c>
      <c r="N720">
        <v>0</v>
      </c>
      <c r="O720">
        <v>166.4</v>
      </c>
      <c r="P720" t="s">
        <v>27046</v>
      </c>
      <c r="R720" s="27">
        <v>64</v>
      </c>
    </row>
    <row r="721" spans="2:18" x14ac:dyDescent="0.25">
      <c r="B721">
        <v>1000</v>
      </c>
      <c r="C721">
        <v>5200836</v>
      </c>
      <c r="D721" t="s">
        <v>1261</v>
      </c>
      <c r="E721" s="8">
        <v>44924</v>
      </c>
      <c r="F721" s="8">
        <v>44924</v>
      </c>
      <c r="G721">
        <v>10.5</v>
      </c>
      <c r="H721">
        <v>0</v>
      </c>
      <c r="I721">
        <v>0</v>
      </c>
      <c r="J721">
        <v>10.5</v>
      </c>
      <c r="K721" t="s">
        <v>27047</v>
      </c>
      <c r="L721">
        <v>18.829999999999998</v>
      </c>
      <c r="M721">
        <v>0</v>
      </c>
      <c r="N721">
        <v>0</v>
      </c>
      <c r="O721">
        <v>18.829999999999998</v>
      </c>
      <c r="P721" t="s">
        <v>27046</v>
      </c>
      <c r="R721" s="27">
        <v>116.8</v>
      </c>
    </row>
    <row r="722" spans="2:18" x14ac:dyDescent="0.25">
      <c r="B722">
        <v>1000</v>
      </c>
      <c r="C722">
        <v>5200844</v>
      </c>
      <c r="D722" t="s">
        <v>1873</v>
      </c>
      <c r="E722" s="8">
        <v>44924</v>
      </c>
      <c r="F722" s="8">
        <v>44924</v>
      </c>
      <c r="G722">
        <v>50.76</v>
      </c>
      <c r="H722">
        <v>0</v>
      </c>
      <c r="I722">
        <v>0</v>
      </c>
      <c r="J722">
        <v>50.76</v>
      </c>
      <c r="K722" t="s">
        <v>27047</v>
      </c>
      <c r="L722">
        <v>246.58</v>
      </c>
      <c r="M722">
        <v>0</v>
      </c>
      <c r="N722">
        <v>0</v>
      </c>
      <c r="O722">
        <v>246.58</v>
      </c>
      <c r="P722" t="s">
        <v>27046</v>
      </c>
      <c r="R722" s="27">
        <v>81.119999999999976</v>
      </c>
    </row>
    <row r="723" spans="2:18" x14ac:dyDescent="0.25">
      <c r="B723">
        <v>1000</v>
      </c>
      <c r="C723">
        <v>5200847</v>
      </c>
      <c r="D723" t="s">
        <v>27180</v>
      </c>
      <c r="E723" s="8">
        <v>44924</v>
      </c>
      <c r="F723" s="8">
        <v>44924</v>
      </c>
      <c r="G723">
        <v>65.56</v>
      </c>
      <c r="H723">
        <v>0</v>
      </c>
      <c r="I723">
        <v>0</v>
      </c>
      <c r="J723">
        <v>65.56</v>
      </c>
      <c r="K723" t="s">
        <v>27047</v>
      </c>
      <c r="L723">
        <v>140.94999999999999</v>
      </c>
      <c r="M723">
        <v>0</v>
      </c>
      <c r="N723">
        <v>0</v>
      </c>
      <c r="O723">
        <v>140.94999999999999</v>
      </c>
      <c r="P723" t="s">
        <v>27046</v>
      </c>
      <c r="R723" s="27"/>
    </row>
    <row r="724" spans="2:18" x14ac:dyDescent="0.25">
      <c r="B724">
        <v>1000</v>
      </c>
      <c r="C724">
        <v>5200848</v>
      </c>
      <c r="D724" t="s">
        <v>27181</v>
      </c>
      <c r="E724" s="8">
        <v>44924</v>
      </c>
      <c r="F724" s="8">
        <v>44924</v>
      </c>
      <c r="G724">
        <v>371.92</v>
      </c>
      <c r="H724">
        <v>0</v>
      </c>
      <c r="I724">
        <v>0</v>
      </c>
      <c r="J724">
        <v>371.92</v>
      </c>
      <c r="K724" t="s">
        <v>27047</v>
      </c>
      <c r="L724">
        <v>250.44</v>
      </c>
      <c r="M724">
        <v>0</v>
      </c>
      <c r="N724">
        <v>0</v>
      </c>
      <c r="O724">
        <v>250.44</v>
      </c>
      <c r="P724" t="s">
        <v>27046</v>
      </c>
      <c r="R724" s="27"/>
    </row>
    <row r="725" spans="2:18" x14ac:dyDescent="0.25">
      <c r="B725">
        <v>1000</v>
      </c>
      <c r="C725">
        <v>5200849</v>
      </c>
      <c r="D725" t="s">
        <v>27182</v>
      </c>
      <c r="E725" s="8">
        <v>44924</v>
      </c>
      <c r="F725" s="8">
        <v>44924</v>
      </c>
      <c r="G725">
        <v>343.75</v>
      </c>
      <c r="H725">
        <v>0</v>
      </c>
      <c r="I725">
        <v>0</v>
      </c>
      <c r="J725">
        <v>343.75</v>
      </c>
      <c r="K725" t="s">
        <v>27047</v>
      </c>
      <c r="L725">
        <v>166.22</v>
      </c>
      <c r="M725">
        <v>0</v>
      </c>
      <c r="N725">
        <v>0</v>
      </c>
      <c r="O725">
        <v>166.22</v>
      </c>
      <c r="P725" t="s">
        <v>27046</v>
      </c>
      <c r="R725" s="27"/>
    </row>
    <row r="726" spans="2:18" x14ac:dyDescent="0.25">
      <c r="B726">
        <v>1000</v>
      </c>
      <c r="C726">
        <v>5200850</v>
      </c>
      <c r="D726" t="s">
        <v>27183</v>
      </c>
      <c r="E726" s="8">
        <v>44924</v>
      </c>
      <c r="F726" s="8">
        <v>44924</v>
      </c>
      <c r="G726">
        <v>514.22</v>
      </c>
      <c r="H726">
        <v>0</v>
      </c>
      <c r="I726">
        <v>0</v>
      </c>
      <c r="J726">
        <v>514.22</v>
      </c>
      <c r="K726" t="s">
        <v>27047</v>
      </c>
      <c r="L726">
        <v>245.19</v>
      </c>
      <c r="M726">
        <v>0</v>
      </c>
      <c r="N726">
        <v>0</v>
      </c>
      <c r="O726">
        <v>245.19</v>
      </c>
      <c r="P726" t="s">
        <v>27046</v>
      </c>
      <c r="R726" s="27"/>
    </row>
    <row r="727" spans="2:18" x14ac:dyDescent="0.25">
      <c r="B727">
        <v>1000</v>
      </c>
      <c r="C727">
        <v>5200851</v>
      </c>
      <c r="D727" t="s">
        <v>2269</v>
      </c>
      <c r="E727" s="8">
        <v>44924</v>
      </c>
      <c r="F727" s="8">
        <v>44924</v>
      </c>
      <c r="G727">
        <v>35</v>
      </c>
      <c r="H727">
        <v>0</v>
      </c>
      <c r="I727">
        <v>0</v>
      </c>
      <c r="J727">
        <v>35</v>
      </c>
      <c r="K727" t="s">
        <v>27047</v>
      </c>
      <c r="L727">
        <v>21.01</v>
      </c>
      <c r="M727">
        <v>0</v>
      </c>
      <c r="N727">
        <v>0</v>
      </c>
      <c r="O727">
        <v>21.01</v>
      </c>
      <c r="P727" t="s">
        <v>27046</v>
      </c>
      <c r="R727" s="27">
        <v>15</v>
      </c>
    </row>
    <row r="728" spans="2:18" x14ac:dyDescent="0.25">
      <c r="B728">
        <v>1000</v>
      </c>
      <c r="C728">
        <v>5200854</v>
      </c>
      <c r="D728" t="s">
        <v>162</v>
      </c>
      <c r="E728" s="8">
        <v>44924</v>
      </c>
      <c r="F728" s="8">
        <v>44924</v>
      </c>
      <c r="G728">
        <v>66</v>
      </c>
      <c r="H728">
        <v>0</v>
      </c>
      <c r="I728">
        <v>0</v>
      </c>
      <c r="J728">
        <v>66</v>
      </c>
      <c r="K728" t="s">
        <v>27047</v>
      </c>
      <c r="L728">
        <v>75.36</v>
      </c>
      <c r="M728">
        <v>0</v>
      </c>
      <c r="N728">
        <v>0</v>
      </c>
      <c r="O728">
        <v>75.36</v>
      </c>
      <c r="P728" t="s">
        <v>27046</v>
      </c>
      <c r="R728" s="27">
        <v>66</v>
      </c>
    </row>
    <row r="729" spans="2:18" x14ac:dyDescent="0.25">
      <c r="B729">
        <v>1000</v>
      </c>
      <c r="C729">
        <v>5200855</v>
      </c>
      <c r="D729" t="s">
        <v>3134</v>
      </c>
      <c r="E729" s="8">
        <v>44924</v>
      </c>
      <c r="F729" s="8">
        <v>44924</v>
      </c>
      <c r="G729">
        <v>188.375</v>
      </c>
      <c r="H729">
        <v>0</v>
      </c>
      <c r="I729">
        <v>0</v>
      </c>
      <c r="J729">
        <v>188.375</v>
      </c>
      <c r="K729" t="s">
        <v>27047</v>
      </c>
      <c r="L729">
        <v>255.44</v>
      </c>
      <c r="M729">
        <v>0</v>
      </c>
      <c r="N729">
        <v>0</v>
      </c>
      <c r="O729">
        <v>255.44</v>
      </c>
      <c r="P729" t="s">
        <v>27046</v>
      </c>
      <c r="R729" s="27">
        <v>281.32499999999999</v>
      </c>
    </row>
    <row r="730" spans="2:18" x14ac:dyDescent="0.25">
      <c r="B730">
        <v>1000</v>
      </c>
      <c r="C730">
        <v>5200856</v>
      </c>
      <c r="D730" t="s">
        <v>1908</v>
      </c>
      <c r="E730" s="8">
        <v>44924</v>
      </c>
      <c r="F730" s="8">
        <v>44924</v>
      </c>
      <c r="G730">
        <v>84</v>
      </c>
      <c r="H730">
        <v>0</v>
      </c>
      <c r="I730">
        <v>0</v>
      </c>
      <c r="J730">
        <v>84</v>
      </c>
      <c r="K730" t="s">
        <v>27047</v>
      </c>
      <c r="L730">
        <v>158.29</v>
      </c>
      <c r="M730">
        <v>0</v>
      </c>
      <c r="N730">
        <v>0</v>
      </c>
      <c r="O730">
        <v>158.29</v>
      </c>
      <c r="P730" t="s">
        <v>27046</v>
      </c>
      <c r="R730" s="27">
        <v>84</v>
      </c>
    </row>
    <row r="731" spans="2:18" x14ac:dyDescent="0.25">
      <c r="B731">
        <v>1000</v>
      </c>
      <c r="C731">
        <v>5200857</v>
      </c>
      <c r="D731" t="s">
        <v>27184</v>
      </c>
      <c r="E731" s="8">
        <v>44924</v>
      </c>
      <c r="F731" s="8">
        <v>44924</v>
      </c>
      <c r="G731">
        <v>371.88</v>
      </c>
      <c r="H731">
        <v>0</v>
      </c>
      <c r="I731">
        <v>0</v>
      </c>
      <c r="J731">
        <v>371.88</v>
      </c>
      <c r="K731" t="s">
        <v>27047</v>
      </c>
      <c r="L731">
        <v>133.6</v>
      </c>
      <c r="M731">
        <v>0</v>
      </c>
      <c r="N731">
        <v>0</v>
      </c>
      <c r="O731">
        <v>133.6</v>
      </c>
      <c r="P731" t="s">
        <v>27046</v>
      </c>
      <c r="R731" s="27"/>
    </row>
    <row r="732" spans="2:18" x14ac:dyDescent="0.25">
      <c r="B732">
        <v>1000</v>
      </c>
      <c r="C732">
        <v>5200858</v>
      </c>
      <c r="D732" t="s">
        <v>578</v>
      </c>
      <c r="E732" s="8">
        <v>44924</v>
      </c>
      <c r="F732" s="8">
        <v>44924</v>
      </c>
      <c r="G732">
        <v>4368.9799999999996</v>
      </c>
      <c r="H732">
        <v>0</v>
      </c>
      <c r="I732">
        <v>0</v>
      </c>
      <c r="J732">
        <v>4368.9799999999996</v>
      </c>
      <c r="K732" t="s">
        <v>27047</v>
      </c>
      <c r="L732">
        <v>4811.41</v>
      </c>
      <c r="M732">
        <v>0</v>
      </c>
      <c r="N732">
        <v>0</v>
      </c>
      <c r="O732">
        <v>4811.41</v>
      </c>
      <c r="P732" t="s">
        <v>27046</v>
      </c>
      <c r="R732" s="27">
        <v>4331.3599999999997</v>
      </c>
    </row>
    <row r="733" spans="2:18" x14ac:dyDescent="0.25">
      <c r="B733">
        <v>1000</v>
      </c>
      <c r="C733">
        <v>5200860</v>
      </c>
      <c r="D733" t="s">
        <v>1811</v>
      </c>
      <c r="E733" s="8">
        <v>44924</v>
      </c>
      <c r="F733" s="8">
        <v>44924</v>
      </c>
      <c r="G733">
        <v>339.36</v>
      </c>
      <c r="H733">
        <v>0</v>
      </c>
      <c r="I733">
        <v>0</v>
      </c>
      <c r="J733">
        <v>339.36</v>
      </c>
      <c r="K733" t="s">
        <v>27047</v>
      </c>
      <c r="L733">
        <v>366.9</v>
      </c>
      <c r="M733">
        <v>0</v>
      </c>
      <c r="N733">
        <v>0</v>
      </c>
      <c r="O733">
        <v>366.9</v>
      </c>
      <c r="P733" t="s">
        <v>27046</v>
      </c>
      <c r="R733" s="27">
        <v>328.72</v>
      </c>
    </row>
    <row r="734" spans="2:18" x14ac:dyDescent="0.25">
      <c r="B734">
        <v>1000</v>
      </c>
      <c r="C734">
        <v>5200861</v>
      </c>
      <c r="D734" t="s">
        <v>3332</v>
      </c>
      <c r="E734" s="8">
        <v>44924</v>
      </c>
      <c r="F734" s="8">
        <v>44924</v>
      </c>
      <c r="G734">
        <v>31.36</v>
      </c>
      <c r="H734">
        <v>0</v>
      </c>
      <c r="I734">
        <v>0</v>
      </c>
      <c r="J734">
        <v>31.36</v>
      </c>
      <c r="K734" t="s">
        <v>27047</v>
      </c>
      <c r="L734">
        <v>21.95</v>
      </c>
      <c r="M734">
        <v>0</v>
      </c>
      <c r="N734">
        <v>0</v>
      </c>
      <c r="O734">
        <v>21.95</v>
      </c>
      <c r="P734" t="s">
        <v>27046</v>
      </c>
      <c r="R734" s="27">
        <v>31.36</v>
      </c>
    </row>
    <row r="735" spans="2:18" x14ac:dyDescent="0.25">
      <c r="B735">
        <v>1000</v>
      </c>
      <c r="C735">
        <v>5200862</v>
      </c>
      <c r="D735" t="s">
        <v>602</v>
      </c>
      <c r="E735" s="8">
        <v>44924</v>
      </c>
      <c r="F735" s="8">
        <v>44924</v>
      </c>
      <c r="G735">
        <v>32.32</v>
      </c>
      <c r="H735">
        <v>0</v>
      </c>
      <c r="I735">
        <v>0</v>
      </c>
      <c r="J735">
        <v>32.32</v>
      </c>
      <c r="K735" t="s">
        <v>27047</v>
      </c>
      <c r="L735">
        <v>147.36000000000001</v>
      </c>
      <c r="M735">
        <v>0</v>
      </c>
      <c r="N735">
        <v>0</v>
      </c>
      <c r="O735">
        <v>147.36000000000001</v>
      </c>
      <c r="P735" t="s">
        <v>27046</v>
      </c>
      <c r="R735" s="27">
        <v>27.84</v>
      </c>
    </row>
    <row r="736" spans="2:18" x14ac:dyDescent="0.25">
      <c r="B736">
        <v>1000</v>
      </c>
      <c r="C736">
        <v>5200864</v>
      </c>
      <c r="D736" t="s">
        <v>1445</v>
      </c>
      <c r="E736" s="8">
        <v>44924</v>
      </c>
      <c r="F736" s="8">
        <v>44924</v>
      </c>
      <c r="G736">
        <v>304.65499999999997</v>
      </c>
      <c r="H736">
        <v>0</v>
      </c>
      <c r="I736">
        <v>0</v>
      </c>
      <c r="J736">
        <v>304.65499999999997</v>
      </c>
      <c r="K736" t="s">
        <v>27047</v>
      </c>
      <c r="L736">
        <v>306.68</v>
      </c>
      <c r="M736">
        <v>0</v>
      </c>
      <c r="N736">
        <v>0</v>
      </c>
      <c r="O736">
        <v>306.68</v>
      </c>
      <c r="P736" t="s">
        <v>27046</v>
      </c>
      <c r="R736" s="27">
        <v>315.19</v>
      </c>
    </row>
    <row r="737" spans="2:18" x14ac:dyDescent="0.25">
      <c r="B737">
        <v>1000</v>
      </c>
      <c r="C737">
        <v>5200865</v>
      </c>
      <c r="D737" t="s">
        <v>2795</v>
      </c>
      <c r="E737" s="8">
        <v>44924</v>
      </c>
      <c r="F737" s="8">
        <v>44924</v>
      </c>
      <c r="G737">
        <v>657.16</v>
      </c>
      <c r="H737">
        <v>0</v>
      </c>
      <c r="I737">
        <v>0</v>
      </c>
      <c r="J737">
        <v>657.16</v>
      </c>
      <c r="K737" t="s">
        <v>27047</v>
      </c>
      <c r="L737">
        <v>466.82</v>
      </c>
      <c r="M737">
        <v>0</v>
      </c>
      <c r="N737">
        <v>0</v>
      </c>
      <c r="O737">
        <v>466.82</v>
      </c>
      <c r="P737" t="s">
        <v>27046</v>
      </c>
      <c r="R737" s="27">
        <v>657.16</v>
      </c>
    </row>
    <row r="738" spans="2:18" x14ac:dyDescent="0.25">
      <c r="B738">
        <v>1000</v>
      </c>
      <c r="C738">
        <v>5200867</v>
      </c>
      <c r="D738" t="s">
        <v>667</v>
      </c>
      <c r="E738" s="8">
        <v>44924</v>
      </c>
      <c r="F738" s="8">
        <v>44924</v>
      </c>
      <c r="G738">
        <v>453.6</v>
      </c>
      <c r="H738">
        <v>0</v>
      </c>
      <c r="I738">
        <v>0</v>
      </c>
      <c r="J738">
        <v>453.6</v>
      </c>
      <c r="K738" t="s">
        <v>27047</v>
      </c>
      <c r="L738">
        <v>317.52</v>
      </c>
      <c r="M738">
        <v>0</v>
      </c>
      <c r="N738">
        <v>0</v>
      </c>
      <c r="O738">
        <v>317.52</v>
      </c>
      <c r="P738" t="s">
        <v>27046</v>
      </c>
      <c r="R738" s="27">
        <v>457.2</v>
      </c>
    </row>
    <row r="739" spans="2:18" x14ac:dyDescent="0.25">
      <c r="B739">
        <v>1000</v>
      </c>
      <c r="C739">
        <v>5200868</v>
      </c>
      <c r="D739" t="s">
        <v>2598</v>
      </c>
      <c r="E739" s="8">
        <v>44924</v>
      </c>
      <c r="F739" s="8">
        <v>44924</v>
      </c>
      <c r="G739">
        <v>35</v>
      </c>
      <c r="H739">
        <v>0</v>
      </c>
      <c r="I739">
        <v>0</v>
      </c>
      <c r="J739">
        <v>35</v>
      </c>
      <c r="K739" t="s">
        <v>27047</v>
      </c>
      <c r="L739">
        <v>26.92</v>
      </c>
      <c r="M739">
        <v>0</v>
      </c>
      <c r="N739">
        <v>0</v>
      </c>
      <c r="O739">
        <v>26.92</v>
      </c>
      <c r="P739" t="s">
        <v>27046</v>
      </c>
      <c r="R739" s="27">
        <v>31.5</v>
      </c>
    </row>
    <row r="740" spans="2:18" x14ac:dyDescent="0.25">
      <c r="B740">
        <v>1000</v>
      </c>
      <c r="C740">
        <v>5200869</v>
      </c>
      <c r="D740" t="s">
        <v>3072</v>
      </c>
      <c r="E740" s="8">
        <v>44924</v>
      </c>
      <c r="F740" s="8">
        <v>44924</v>
      </c>
      <c r="G740">
        <v>39.6</v>
      </c>
      <c r="H740">
        <v>0</v>
      </c>
      <c r="I740">
        <v>0</v>
      </c>
      <c r="J740">
        <v>39.6</v>
      </c>
      <c r="K740" t="s">
        <v>27047</v>
      </c>
      <c r="L740">
        <v>28.28</v>
      </c>
      <c r="M740">
        <v>0</v>
      </c>
      <c r="N740">
        <v>0</v>
      </c>
      <c r="O740">
        <v>28.28</v>
      </c>
      <c r="P740" t="s">
        <v>27046</v>
      </c>
      <c r="R740" s="27">
        <v>50.4</v>
      </c>
    </row>
    <row r="741" spans="2:18" x14ac:dyDescent="0.25">
      <c r="B741">
        <v>1000</v>
      </c>
      <c r="C741">
        <v>5200872</v>
      </c>
      <c r="D741" t="s">
        <v>540</v>
      </c>
      <c r="E741" s="8">
        <v>44924</v>
      </c>
      <c r="F741" s="8">
        <v>44924</v>
      </c>
      <c r="G741">
        <v>74.44</v>
      </c>
      <c r="H741">
        <v>0</v>
      </c>
      <c r="I741">
        <v>0</v>
      </c>
      <c r="J741">
        <v>74.44</v>
      </c>
      <c r="K741" t="s">
        <v>27047</v>
      </c>
      <c r="L741">
        <v>99.16</v>
      </c>
      <c r="M741">
        <v>0</v>
      </c>
      <c r="N741">
        <v>0</v>
      </c>
      <c r="O741">
        <v>99.16</v>
      </c>
      <c r="P741" t="s">
        <v>27046</v>
      </c>
      <c r="R741" s="27">
        <v>137.47999999999999</v>
      </c>
    </row>
    <row r="742" spans="2:18" x14ac:dyDescent="0.25">
      <c r="B742">
        <v>1000</v>
      </c>
      <c r="C742">
        <v>5200875</v>
      </c>
      <c r="D742" t="s">
        <v>1247</v>
      </c>
      <c r="E742" s="8">
        <v>44924</v>
      </c>
      <c r="F742" s="8">
        <v>44924</v>
      </c>
      <c r="G742">
        <v>48.3</v>
      </c>
      <c r="H742">
        <v>0</v>
      </c>
      <c r="I742">
        <v>0</v>
      </c>
      <c r="J742">
        <v>48.3</v>
      </c>
      <c r="K742" t="s">
        <v>27047</v>
      </c>
      <c r="L742">
        <v>94.68</v>
      </c>
      <c r="M742">
        <v>0</v>
      </c>
      <c r="N742">
        <v>0</v>
      </c>
      <c r="O742">
        <v>94.68</v>
      </c>
      <c r="P742" t="s">
        <v>27046</v>
      </c>
      <c r="R742" s="27">
        <v>48.3</v>
      </c>
    </row>
    <row r="743" spans="2:18" x14ac:dyDescent="0.25">
      <c r="B743">
        <v>1000</v>
      </c>
      <c r="C743">
        <v>5200876</v>
      </c>
      <c r="D743" t="s">
        <v>1887</v>
      </c>
      <c r="E743" s="8">
        <v>44924</v>
      </c>
      <c r="F743" s="8">
        <v>44924</v>
      </c>
      <c r="G743">
        <v>484.12</v>
      </c>
      <c r="H743">
        <v>0</v>
      </c>
      <c r="I743">
        <v>0</v>
      </c>
      <c r="J743">
        <v>484.12</v>
      </c>
      <c r="K743" t="s">
        <v>27047</v>
      </c>
      <c r="L743">
        <v>460.38</v>
      </c>
      <c r="M743">
        <v>0</v>
      </c>
      <c r="N743">
        <v>0</v>
      </c>
      <c r="O743">
        <v>460.38</v>
      </c>
      <c r="P743" t="s">
        <v>27046</v>
      </c>
      <c r="R743" s="27">
        <v>523.6</v>
      </c>
    </row>
    <row r="744" spans="2:18" x14ac:dyDescent="0.25">
      <c r="B744">
        <v>1000</v>
      </c>
      <c r="C744">
        <v>5200878</v>
      </c>
      <c r="D744" t="s">
        <v>1469</v>
      </c>
      <c r="E744" s="8">
        <v>44924</v>
      </c>
      <c r="F744" s="8">
        <v>44924</v>
      </c>
      <c r="G744">
        <v>336.78</v>
      </c>
      <c r="H744">
        <v>0</v>
      </c>
      <c r="I744">
        <v>0</v>
      </c>
      <c r="J744">
        <v>336.78</v>
      </c>
      <c r="K744" t="s">
        <v>27047</v>
      </c>
      <c r="L744">
        <v>422.72</v>
      </c>
      <c r="M744">
        <v>0</v>
      </c>
      <c r="N744">
        <v>0</v>
      </c>
      <c r="O744">
        <v>422.72</v>
      </c>
      <c r="P744" t="s">
        <v>27046</v>
      </c>
      <c r="R744" s="27">
        <v>447.68</v>
      </c>
    </row>
    <row r="745" spans="2:18" x14ac:dyDescent="0.25">
      <c r="B745">
        <v>1000</v>
      </c>
      <c r="C745">
        <v>5200879</v>
      </c>
      <c r="D745" t="s">
        <v>1180</v>
      </c>
      <c r="E745" s="8">
        <v>44924</v>
      </c>
      <c r="F745" s="8">
        <v>44924</v>
      </c>
      <c r="G745">
        <v>20.64</v>
      </c>
      <c r="H745">
        <v>0</v>
      </c>
      <c r="I745">
        <v>0</v>
      </c>
      <c r="J745">
        <v>20.64</v>
      </c>
      <c r="K745" t="s">
        <v>27047</v>
      </c>
      <c r="L745">
        <v>24.92</v>
      </c>
      <c r="M745">
        <v>0</v>
      </c>
      <c r="N745">
        <v>0</v>
      </c>
      <c r="O745">
        <v>24.92</v>
      </c>
      <c r="P745" t="s">
        <v>27046</v>
      </c>
      <c r="R745" s="27">
        <v>26.4</v>
      </c>
    </row>
    <row r="746" spans="2:18" x14ac:dyDescent="0.25">
      <c r="B746">
        <v>1000</v>
      </c>
      <c r="C746">
        <v>5200883</v>
      </c>
      <c r="D746" t="s">
        <v>689</v>
      </c>
      <c r="E746" s="8">
        <v>44924</v>
      </c>
      <c r="F746" s="8">
        <v>44924</v>
      </c>
      <c r="G746">
        <v>1865.9849999999999</v>
      </c>
      <c r="H746">
        <v>0</v>
      </c>
      <c r="I746">
        <v>0</v>
      </c>
      <c r="J746">
        <v>1865.9849999999999</v>
      </c>
      <c r="K746" t="s">
        <v>27047</v>
      </c>
      <c r="L746">
        <v>2243.2399999999998</v>
      </c>
      <c r="M746">
        <v>0</v>
      </c>
      <c r="N746">
        <v>0</v>
      </c>
      <c r="O746">
        <v>2243.2399999999998</v>
      </c>
      <c r="P746" t="s">
        <v>27046</v>
      </c>
      <c r="R746" s="27">
        <v>1865.9849999999999</v>
      </c>
    </row>
    <row r="747" spans="2:18" x14ac:dyDescent="0.25">
      <c r="B747">
        <v>1000</v>
      </c>
      <c r="C747">
        <v>5200884</v>
      </c>
      <c r="D747" t="s">
        <v>713</v>
      </c>
      <c r="E747" s="8">
        <v>44924</v>
      </c>
      <c r="F747" s="8">
        <v>44924</v>
      </c>
      <c r="G747">
        <v>14.74</v>
      </c>
      <c r="H747">
        <v>0</v>
      </c>
      <c r="I747">
        <v>0</v>
      </c>
      <c r="J747">
        <v>14.74</v>
      </c>
      <c r="K747" t="s">
        <v>27047</v>
      </c>
      <c r="L747">
        <v>11.17</v>
      </c>
      <c r="M747">
        <v>0</v>
      </c>
      <c r="N747">
        <v>0</v>
      </c>
      <c r="O747">
        <v>11.17</v>
      </c>
      <c r="P747" t="s">
        <v>27046</v>
      </c>
      <c r="R747" s="27">
        <v>15.62</v>
      </c>
    </row>
    <row r="748" spans="2:18" x14ac:dyDescent="0.25">
      <c r="B748">
        <v>1000</v>
      </c>
      <c r="C748">
        <v>5200885</v>
      </c>
      <c r="D748" t="s">
        <v>27185</v>
      </c>
      <c r="E748" s="8">
        <v>44924</v>
      </c>
      <c r="F748" s="8">
        <v>44924</v>
      </c>
      <c r="G748">
        <v>252.40899999999999</v>
      </c>
      <c r="H748">
        <v>0</v>
      </c>
      <c r="I748">
        <v>0</v>
      </c>
      <c r="J748">
        <v>252.40899999999999</v>
      </c>
      <c r="K748" t="s">
        <v>27047</v>
      </c>
      <c r="L748">
        <v>81.98</v>
      </c>
      <c r="M748">
        <v>0</v>
      </c>
      <c r="N748">
        <v>0</v>
      </c>
      <c r="O748">
        <v>81.98</v>
      </c>
      <c r="P748" t="s">
        <v>27046</v>
      </c>
      <c r="R748" s="27"/>
    </row>
    <row r="749" spans="2:18" x14ac:dyDescent="0.25">
      <c r="B749">
        <v>1000</v>
      </c>
      <c r="C749">
        <v>5200886</v>
      </c>
      <c r="D749" t="s">
        <v>635</v>
      </c>
      <c r="E749" s="8">
        <v>44924</v>
      </c>
      <c r="F749" s="8">
        <v>44924</v>
      </c>
      <c r="G749">
        <v>1224.9000000000001</v>
      </c>
      <c r="H749">
        <v>0</v>
      </c>
      <c r="I749">
        <v>0</v>
      </c>
      <c r="J749">
        <v>1224.9000000000001</v>
      </c>
      <c r="K749" t="s">
        <v>27047</v>
      </c>
      <c r="L749">
        <v>1536.42</v>
      </c>
      <c r="M749">
        <v>0</v>
      </c>
      <c r="N749">
        <v>0</v>
      </c>
      <c r="O749">
        <v>1536.42</v>
      </c>
      <c r="P749" t="s">
        <v>27046</v>
      </c>
      <c r="R749" s="27">
        <v>1215</v>
      </c>
    </row>
    <row r="750" spans="2:18" x14ac:dyDescent="0.25">
      <c r="B750">
        <v>1000</v>
      </c>
      <c r="C750">
        <v>5200887</v>
      </c>
      <c r="D750" t="s">
        <v>2821</v>
      </c>
      <c r="E750" s="8">
        <v>44924</v>
      </c>
      <c r="F750" s="8">
        <v>44924</v>
      </c>
      <c r="G750">
        <v>382.4</v>
      </c>
      <c r="H750">
        <v>0</v>
      </c>
      <c r="I750">
        <v>0</v>
      </c>
      <c r="J750">
        <v>382.4</v>
      </c>
      <c r="K750" t="s">
        <v>27047</v>
      </c>
      <c r="L750">
        <v>59.87</v>
      </c>
      <c r="M750">
        <v>0</v>
      </c>
      <c r="N750">
        <v>0</v>
      </c>
      <c r="O750">
        <v>59.87</v>
      </c>
      <c r="P750" t="s">
        <v>27046</v>
      </c>
      <c r="R750" s="27">
        <v>379.2</v>
      </c>
    </row>
    <row r="751" spans="2:18" x14ac:dyDescent="0.25">
      <c r="B751">
        <v>1000</v>
      </c>
      <c r="C751">
        <v>5200889</v>
      </c>
      <c r="D751" t="s">
        <v>1305</v>
      </c>
      <c r="E751" s="8">
        <v>44924</v>
      </c>
      <c r="F751" s="8">
        <v>44924</v>
      </c>
      <c r="G751">
        <v>3.41</v>
      </c>
      <c r="H751">
        <v>0</v>
      </c>
      <c r="I751">
        <v>0</v>
      </c>
      <c r="J751">
        <v>3.41</v>
      </c>
      <c r="K751" t="s">
        <v>27047</v>
      </c>
      <c r="L751">
        <v>3.77</v>
      </c>
      <c r="M751">
        <v>0</v>
      </c>
      <c r="N751">
        <v>0</v>
      </c>
      <c r="O751">
        <v>3.77</v>
      </c>
      <c r="P751" t="s">
        <v>27046</v>
      </c>
      <c r="R751" s="27">
        <v>65.41</v>
      </c>
    </row>
    <row r="752" spans="2:18" x14ac:dyDescent="0.25">
      <c r="B752">
        <v>1000</v>
      </c>
      <c r="C752">
        <v>5200890</v>
      </c>
      <c r="D752" t="s">
        <v>572</v>
      </c>
      <c r="E752" s="8">
        <v>44924</v>
      </c>
      <c r="F752" s="8">
        <v>44924</v>
      </c>
      <c r="G752">
        <v>266</v>
      </c>
      <c r="H752">
        <v>0</v>
      </c>
      <c r="I752">
        <v>0</v>
      </c>
      <c r="J752">
        <v>266</v>
      </c>
      <c r="K752" t="s">
        <v>27047</v>
      </c>
      <c r="L752">
        <v>292.89999999999998</v>
      </c>
      <c r="M752">
        <v>0</v>
      </c>
      <c r="N752">
        <v>0</v>
      </c>
      <c r="O752">
        <v>292.89999999999998</v>
      </c>
      <c r="P752" t="s">
        <v>27046</v>
      </c>
      <c r="R752" s="27">
        <v>266</v>
      </c>
    </row>
    <row r="753" spans="2:18" x14ac:dyDescent="0.25">
      <c r="B753">
        <v>1000</v>
      </c>
      <c r="C753">
        <v>5200891</v>
      </c>
      <c r="D753" t="s">
        <v>3241</v>
      </c>
      <c r="E753" s="8">
        <v>44924</v>
      </c>
      <c r="F753" s="8">
        <v>44924</v>
      </c>
      <c r="G753">
        <v>498.17</v>
      </c>
      <c r="H753">
        <v>0</v>
      </c>
      <c r="I753">
        <v>0</v>
      </c>
      <c r="J753">
        <v>498.17</v>
      </c>
      <c r="K753" t="s">
        <v>27047</v>
      </c>
      <c r="L753">
        <v>616.5</v>
      </c>
      <c r="M753">
        <v>0</v>
      </c>
      <c r="N753">
        <v>0</v>
      </c>
      <c r="O753">
        <v>616.5</v>
      </c>
      <c r="P753" t="s">
        <v>27046</v>
      </c>
      <c r="R753" s="27">
        <v>59.21</v>
      </c>
    </row>
    <row r="754" spans="2:18" x14ac:dyDescent="0.25">
      <c r="B754">
        <v>1000</v>
      </c>
      <c r="C754">
        <v>5200892</v>
      </c>
      <c r="D754" t="s">
        <v>758</v>
      </c>
      <c r="E754" s="8">
        <v>44924</v>
      </c>
      <c r="F754" s="8">
        <v>44924</v>
      </c>
      <c r="G754">
        <v>101.25</v>
      </c>
      <c r="H754">
        <v>0</v>
      </c>
      <c r="I754">
        <v>0</v>
      </c>
      <c r="J754">
        <v>101.25</v>
      </c>
      <c r="K754" t="s">
        <v>27047</v>
      </c>
      <c r="L754">
        <v>96.68</v>
      </c>
      <c r="M754">
        <v>0</v>
      </c>
      <c r="N754">
        <v>0</v>
      </c>
      <c r="O754">
        <v>96.68</v>
      </c>
      <c r="P754" t="s">
        <v>27046</v>
      </c>
      <c r="R754" s="27">
        <v>99</v>
      </c>
    </row>
    <row r="755" spans="2:18" x14ac:dyDescent="0.25">
      <c r="B755">
        <v>1000</v>
      </c>
      <c r="C755">
        <v>5200893</v>
      </c>
      <c r="D755" t="s">
        <v>1314</v>
      </c>
      <c r="E755" s="8">
        <v>44924</v>
      </c>
      <c r="F755" s="8">
        <v>44924</v>
      </c>
      <c r="G755">
        <v>56.56</v>
      </c>
      <c r="H755">
        <v>0</v>
      </c>
      <c r="I755">
        <v>0</v>
      </c>
      <c r="J755">
        <v>56.56</v>
      </c>
      <c r="K755" t="s">
        <v>27047</v>
      </c>
      <c r="L755">
        <v>64.69</v>
      </c>
      <c r="M755">
        <v>0</v>
      </c>
      <c r="N755">
        <v>0</v>
      </c>
      <c r="O755">
        <v>64.69</v>
      </c>
      <c r="P755" t="s">
        <v>27046</v>
      </c>
      <c r="R755" s="27">
        <v>149.12</v>
      </c>
    </row>
    <row r="756" spans="2:18" x14ac:dyDescent="0.25">
      <c r="B756">
        <v>1000</v>
      </c>
      <c r="C756">
        <v>5200894</v>
      </c>
      <c r="D756" t="s">
        <v>1227</v>
      </c>
      <c r="E756" s="8">
        <v>44924</v>
      </c>
      <c r="F756" s="8">
        <v>44924</v>
      </c>
      <c r="G756">
        <v>78.045000000000002</v>
      </c>
      <c r="H756">
        <v>0</v>
      </c>
      <c r="I756">
        <v>0</v>
      </c>
      <c r="J756">
        <v>78.045000000000002</v>
      </c>
      <c r="K756" t="s">
        <v>27047</v>
      </c>
      <c r="L756">
        <v>101.02</v>
      </c>
      <c r="M756">
        <v>0</v>
      </c>
      <c r="N756">
        <v>0</v>
      </c>
      <c r="O756">
        <v>101.02</v>
      </c>
      <c r="P756" t="s">
        <v>27046</v>
      </c>
      <c r="R756" s="27">
        <v>60.63</v>
      </c>
    </row>
    <row r="757" spans="2:18" x14ac:dyDescent="0.25">
      <c r="B757">
        <v>1000</v>
      </c>
      <c r="C757">
        <v>5200895</v>
      </c>
      <c r="D757" t="s">
        <v>978</v>
      </c>
      <c r="E757" s="8">
        <v>44924</v>
      </c>
      <c r="F757" s="8">
        <v>44924</v>
      </c>
      <c r="G757">
        <v>159.53700000000001</v>
      </c>
      <c r="H757">
        <v>0</v>
      </c>
      <c r="I757">
        <v>0</v>
      </c>
      <c r="J757">
        <v>159.53700000000001</v>
      </c>
      <c r="K757" t="s">
        <v>27047</v>
      </c>
      <c r="L757">
        <v>245.87</v>
      </c>
      <c r="M757">
        <v>0</v>
      </c>
      <c r="N757">
        <v>0</v>
      </c>
      <c r="O757">
        <v>245.87</v>
      </c>
      <c r="P757" t="s">
        <v>27046</v>
      </c>
      <c r="R757" s="27">
        <v>156.31</v>
      </c>
    </row>
    <row r="758" spans="2:18" x14ac:dyDescent="0.25">
      <c r="B758">
        <v>1000</v>
      </c>
      <c r="C758">
        <v>5200896</v>
      </c>
      <c r="D758" t="s">
        <v>161</v>
      </c>
      <c r="E758" s="8">
        <v>44924</v>
      </c>
      <c r="F758" s="8">
        <v>44924</v>
      </c>
      <c r="G758">
        <v>9448.6</v>
      </c>
      <c r="H758">
        <v>0</v>
      </c>
      <c r="I758">
        <v>0</v>
      </c>
      <c r="J758">
        <v>9448.6</v>
      </c>
      <c r="K758" t="s">
        <v>27047</v>
      </c>
      <c r="L758">
        <v>11886.84</v>
      </c>
      <c r="M758">
        <v>0</v>
      </c>
      <c r="N758">
        <v>0</v>
      </c>
      <c r="O758">
        <v>11886.84</v>
      </c>
      <c r="P758" t="s">
        <v>27046</v>
      </c>
      <c r="R758" s="27">
        <v>9248.1200000000008</v>
      </c>
    </row>
    <row r="759" spans="2:18" x14ac:dyDescent="0.25">
      <c r="B759">
        <v>1000</v>
      </c>
      <c r="C759">
        <v>5200897</v>
      </c>
      <c r="D759" t="s">
        <v>1024</v>
      </c>
      <c r="E759" s="8">
        <v>44924</v>
      </c>
      <c r="F759" s="8">
        <v>44924</v>
      </c>
      <c r="G759">
        <v>11.85</v>
      </c>
      <c r="H759">
        <v>0</v>
      </c>
      <c r="I759">
        <v>0</v>
      </c>
      <c r="J759">
        <v>11.85</v>
      </c>
      <c r="K759" t="s">
        <v>27047</v>
      </c>
      <c r="L759">
        <v>8.3000000000000007</v>
      </c>
      <c r="M759">
        <v>0</v>
      </c>
      <c r="N759">
        <v>0</v>
      </c>
      <c r="O759">
        <v>8.3000000000000007</v>
      </c>
      <c r="P759" t="s">
        <v>27046</v>
      </c>
      <c r="R759" s="27">
        <v>28.35</v>
      </c>
    </row>
    <row r="760" spans="2:18" x14ac:dyDescent="0.25">
      <c r="B760">
        <v>1000</v>
      </c>
      <c r="C760">
        <v>5200898</v>
      </c>
      <c r="D760" t="s">
        <v>1556</v>
      </c>
      <c r="E760" s="8">
        <v>44924</v>
      </c>
      <c r="F760" s="8">
        <v>44924</v>
      </c>
      <c r="G760">
        <v>499.91</v>
      </c>
      <c r="H760">
        <v>0</v>
      </c>
      <c r="I760">
        <v>0</v>
      </c>
      <c r="J760">
        <v>499.91</v>
      </c>
      <c r="K760" t="s">
        <v>27047</v>
      </c>
      <c r="L760">
        <v>752.24</v>
      </c>
      <c r="M760">
        <v>0</v>
      </c>
      <c r="N760">
        <v>0</v>
      </c>
      <c r="O760">
        <v>752.24</v>
      </c>
      <c r="P760" t="s">
        <v>27046</v>
      </c>
      <c r="R760" s="27">
        <v>479.15999999999997</v>
      </c>
    </row>
    <row r="761" spans="2:18" x14ac:dyDescent="0.25">
      <c r="B761">
        <v>1000</v>
      </c>
      <c r="C761">
        <v>5200899</v>
      </c>
      <c r="D761" t="s">
        <v>1545</v>
      </c>
      <c r="E761" s="8">
        <v>44924</v>
      </c>
      <c r="F761" s="8">
        <v>44924</v>
      </c>
      <c r="G761">
        <v>653.36800000000005</v>
      </c>
      <c r="H761">
        <v>0</v>
      </c>
      <c r="I761">
        <v>0</v>
      </c>
      <c r="J761">
        <v>653.36800000000005</v>
      </c>
      <c r="K761" t="s">
        <v>27047</v>
      </c>
      <c r="L761">
        <v>2287.33</v>
      </c>
      <c r="M761">
        <v>0</v>
      </c>
      <c r="N761">
        <v>0</v>
      </c>
      <c r="O761">
        <v>2287.33</v>
      </c>
      <c r="P761" t="s">
        <v>27046</v>
      </c>
      <c r="R761" s="27">
        <v>687.04</v>
      </c>
    </row>
    <row r="762" spans="2:18" x14ac:dyDescent="0.25">
      <c r="B762">
        <v>1000</v>
      </c>
      <c r="C762">
        <v>5200901</v>
      </c>
      <c r="D762" t="s">
        <v>808</v>
      </c>
      <c r="E762" s="8">
        <v>44924</v>
      </c>
      <c r="F762" s="8">
        <v>44924</v>
      </c>
      <c r="G762">
        <v>829</v>
      </c>
      <c r="H762">
        <v>0</v>
      </c>
      <c r="I762">
        <v>0</v>
      </c>
      <c r="J762">
        <v>829</v>
      </c>
      <c r="K762" t="s">
        <v>27047</v>
      </c>
      <c r="L762">
        <v>1025.94</v>
      </c>
      <c r="M762">
        <v>0</v>
      </c>
      <c r="N762">
        <v>0</v>
      </c>
      <c r="O762">
        <v>1025.94</v>
      </c>
      <c r="P762" t="s">
        <v>27046</v>
      </c>
      <c r="R762" s="27">
        <v>55.605000000000004</v>
      </c>
    </row>
    <row r="763" spans="2:18" x14ac:dyDescent="0.25">
      <c r="B763">
        <v>1000</v>
      </c>
      <c r="C763">
        <v>5200902</v>
      </c>
      <c r="D763" t="s">
        <v>1290</v>
      </c>
      <c r="E763" s="8">
        <v>44924</v>
      </c>
      <c r="F763" s="8">
        <v>44924</v>
      </c>
      <c r="G763">
        <v>116.48</v>
      </c>
      <c r="H763">
        <v>0</v>
      </c>
      <c r="I763">
        <v>0</v>
      </c>
      <c r="J763">
        <v>116.48</v>
      </c>
      <c r="K763" t="s">
        <v>27047</v>
      </c>
      <c r="L763">
        <v>143.74</v>
      </c>
      <c r="M763">
        <v>0</v>
      </c>
      <c r="N763">
        <v>0</v>
      </c>
      <c r="O763">
        <v>143.74</v>
      </c>
      <c r="P763" t="s">
        <v>27046</v>
      </c>
      <c r="R763" s="27">
        <v>116.48</v>
      </c>
    </row>
    <row r="764" spans="2:18" x14ac:dyDescent="0.25">
      <c r="B764">
        <v>1000</v>
      </c>
      <c r="C764">
        <v>5200912</v>
      </c>
      <c r="D764" t="s">
        <v>1084</v>
      </c>
      <c r="E764" s="8">
        <v>44924</v>
      </c>
      <c r="F764" s="8">
        <v>44924</v>
      </c>
      <c r="G764">
        <v>2325.98</v>
      </c>
      <c r="H764">
        <v>0</v>
      </c>
      <c r="I764">
        <v>0</v>
      </c>
      <c r="J764">
        <v>2325.98</v>
      </c>
      <c r="K764" t="s">
        <v>27047</v>
      </c>
      <c r="L764">
        <v>2764.45</v>
      </c>
      <c r="M764">
        <v>0</v>
      </c>
      <c r="N764">
        <v>0</v>
      </c>
      <c r="O764">
        <v>2764.45</v>
      </c>
      <c r="P764" t="s">
        <v>27046</v>
      </c>
      <c r="R764" s="27">
        <v>2327.88</v>
      </c>
    </row>
    <row r="765" spans="2:18" x14ac:dyDescent="0.25">
      <c r="B765">
        <v>1000</v>
      </c>
      <c r="C765">
        <v>5200914</v>
      </c>
      <c r="D765" t="s">
        <v>543</v>
      </c>
      <c r="E765" s="8">
        <v>44924</v>
      </c>
      <c r="F765" s="8">
        <v>44924</v>
      </c>
      <c r="G765">
        <v>5419.5959999999995</v>
      </c>
      <c r="H765">
        <v>0</v>
      </c>
      <c r="I765">
        <v>0</v>
      </c>
      <c r="J765">
        <v>5419.5959999999995</v>
      </c>
      <c r="K765" t="s">
        <v>27047</v>
      </c>
      <c r="L765">
        <v>4046.97</v>
      </c>
      <c r="M765">
        <v>0</v>
      </c>
      <c r="N765">
        <v>0</v>
      </c>
      <c r="O765">
        <v>4046.97</v>
      </c>
      <c r="P765" t="s">
        <v>27046</v>
      </c>
      <c r="R765" s="27">
        <v>5419.5959999999995</v>
      </c>
    </row>
    <row r="766" spans="2:18" x14ac:dyDescent="0.25">
      <c r="B766">
        <v>1000</v>
      </c>
      <c r="C766">
        <v>5200916</v>
      </c>
      <c r="D766" t="s">
        <v>2913</v>
      </c>
      <c r="E766" s="8">
        <v>44924</v>
      </c>
      <c r="F766" s="8">
        <v>44924</v>
      </c>
      <c r="G766">
        <v>54.25</v>
      </c>
      <c r="H766">
        <v>0</v>
      </c>
      <c r="I766">
        <v>0</v>
      </c>
      <c r="J766">
        <v>54.25</v>
      </c>
      <c r="K766" t="s">
        <v>27047</v>
      </c>
      <c r="L766">
        <v>20.239999999999998</v>
      </c>
      <c r="M766">
        <v>0</v>
      </c>
      <c r="N766">
        <v>0</v>
      </c>
      <c r="O766">
        <v>20.239999999999998</v>
      </c>
      <c r="P766" t="s">
        <v>27046</v>
      </c>
      <c r="R766" s="27">
        <v>54.25</v>
      </c>
    </row>
    <row r="767" spans="2:18" x14ac:dyDescent="0.25">
      <c r="B767">
        <v>1000</v>
      </c>
      <c r="C767">
        <v>5200918</v>
      </c>
      <c r="D767" t="s">
        <v>27191</v>
      </c>
      <c r="E767" s="8">
        <v>44924</v>
      </c>
      <c r="F767" s="8">
        <v>44924</v>
      </c>
      <c r="G767">
        <v>42.7</v>
      </c>
      <c r="H767">
        <v>0</v>
      </c>
      <c r="I767">
        <v>0</v>
      </c>
      <c r="J767">
        <v>42.7</v>
      </c>
      <c r="K767" t="s">
        <v>27047</v>
      </c>
      <c r="L767">
        <v>152.86000000000001</v>
      </c>
      <c r="M767">
        <v>0</v>
      </c>
      <c r="N767">
        <v>0</v>
      </c>
      <c r="O767">
        <v>152.86000000000001</v>
      </c>
      <c r="P767" t="s">
        <v>27046</v>
      </c>
      <c r="R767" s="27"/>
    </row>
    <row r="768" spans="2:18" x14ac:dyDescent="0.25">
      <c r="B768">
        <v>1000</v>
      </c>
      <c r="C768">
        <v>5200919</v>
      </c>
      <c r="D768" t="s">
        <v>2363</v>
      </c>
      <c r="E768" s="8">
        <v>44924</v>
      </c>
      <c r="F768" s="8">
        <v>44924</v>
      </c>
      <c r="G768">
        <v>334.92</v>
      </c>
      <c r="H768">
        <v>0</v>
      </c>
      <c r="I768">
        <v>0</v>
      </c>
      <c r="J768">
        <v>334.92</v>
      </c>
      <c r="K768" t="s">
        <v>27047</v>
      </c>
      <c r="L768">
        <v>442.79</v>
      </c>
      <c r="M768">
        <v>0</v>
      </c>
      <c r="N768">
        <v>0</v>
      </c>
      <c r="O768">
        <v>442.79</v>
      </c>
      <c r="P768" t="s">
        <v>27046</v>
      </c>
      <c r="R768" s="27">
        <v>54.84</v>
      </c>
    </row>
    <row r="769" spans="2:18" x14ac:dyDescent="0.25">
      <c r="B769">
        <v>1000</v>
      </c>
      <c r="C769">
        <v>5200923</v>
      </c>
      <c r="D769" t="s">
        <v>27192</v>
      </c>
      <c r="E769" s="8">
        <v>44924</v>
      </c>
      <c r="F769" s="8">
        <v>44924</v>
      </c>
      <c r="G769">
        <v>0.94499999999999995</v>
      </c>
      <c r="H769">
        <v>0</v>
      </c>
      <c r="I769">
        <v>0</v>
      </c>
      <c r="J769">
        <v>0.94499999999999995</v>
      </c>
      <c r="K769" t="s">
        <v>27047</v>
      </c>
      <c r="L769">
        <v>0.8</v>
      </c>
      <c r="M769">
        <v>0</v>
      </c>
      <c r="N769">
        <v>0</v>
      </c>
      <c r="O769">
        <v>0.8</v>
      </c>
      <c r="P769" t="s">
        <v>27046</v>
      </c>
      <c r="R769" s="27"/>
    </row>
    <row r="770" spans="2:18" x14ac:dyDescent="0.25">
      <c r="B770">
        <v>1000</v>
      </c>
      <c r="C770">
        <v>5200925</v>
      </c>
      <c r="D770" t="s">
        <v>309</v>
      </c>
      <c r="E770" s="8">
        <v>44924</v>
      </c>
      <c r="F770" s="8">
        <v>44924</v>
      </c>
      <c r="G770">
        <v>935.04</v>
      </c>
      <c r="H770">
        <v>0</v>
      </c>
      <c r="I770">
        <v>0</v>
      </c>
      <c r="J770">
        <v>935.04</v>
      </c>
      <c r="K770" t="s">
        <v>27047</v>
      </c>
      <c r="L770">
        <v>913.07</v>
      </c>
      <c r="M770">
        <v>0</v>
      </c>
      <c r="N770">
        <v>0</v>
      </c>
      <c r="O770">
        <v>913.07</v>
      </c>
      <c r="P770" t="s">
        <v>27046</v>
      </c>
      <c r="R770" s="27">
        <v>911.04</v>
      </c>
    </row>
    <row r="771" spans="2:18" x14ac:dyDescent="0.25">
      <c r="B771">
        <v>1000</v>
      </c>
      <c r="C771">
        <v>5200927</v>
      </c>
      <c r="D771" t="s">
        <v>2444</v>
      </c>
      <c r="E771" s="8">
        <v>44924</v>
      </c>
      <c r="F771" s="8">
        <v>44924</v>
      </c>
      <c r="G771">
        <v>4.32</v>
      </c>
      <c r="H771">
        <v>0</v>
      </c>
      <c r="I771">
        <v>0</v>
      </c>
      <c r="J771">
        <v>4.32</v>
      </c>
      <c r="K771" t="s">
        <v>27047</v>
      </c>
      <c r="L771">
        <v>5.76</v>
      </c>
      <c r="M771">
        <v>0</v>
      </c>
      <c r="N771">
        <v>0</v>
      </c>
      <c r="O771">
        <v>5.76</v>
      </c>
      <c r="P771" t="s">
        <v>27046</v>
      </c>
      <c r="R771" s="27">
        <v>5.4</v>
      </c>
    </row>
    <row r="772" spans="2:18" x14ac:dyDescent="0.25">
      <c r="B772">
        <v>1000</v>
      </c>
      <c r="C772">
        <v>5200928</v>
      </c>
      <c r="D772" t="s">
        <v>561</v>
      </c>
      <c r="E772" s="8">
        <v>44924</v>
      </c>
      <c r="F772" s="8">
        <v>44924</v>
      </c>
      <c r="G772">
        <v>1815.68</v>
      </c>
      <c r="H772">
        <v>0</v>
      </c>
      <c r="I772">
        <v>0</v>
      </c>
      <c r="J772">
        <v>1815.68</v>
      </c>
      <c r="K772" t="s">
        <v>27047</v>
      </c>
      <c r="L772">
        <v>3205.69</v>
      </c>
      <c r="M772">
        <v>0</v>
      </c>
      <c r="N772">
        <v>0</v>
      </c>
      <c r="O772">
        <v>3205.69</v>
      </c>
      <c r="P772" t="s">
        <v>27046</v>
      </c>
      <c r="R772" s="27">
        <v>1886.7199999999998</v>
      </c>
    </row>
    <row r="773" spans="2:18" x14ac:dyDescent="0.25">
      <c r="B773">
        <v>1000</v>
      </c>
      <c r="C773">
        <v>5200930</v>
      </c>
      <c r="D773" t="s">
        <v>2240</v>
      </c>
      <c r="E773" s="8">
        <v>44924</v>
      </c>
      <c r="F773" s="8">
        <v>44924</v>
      </c>
      <c r="G773">
        <v>49.3</v>
      </c>
      <c r="H773">
        <v>0</v>
      </c>
      <c r="I773">
        <v>0</v>
      </c>
      <c r="J773">
        <v>49.3</v>
      </c>
      <c r="K773" t="s">
        <v>27047</v>
      </c>
      <c r="L773">
        <v>49.79</v>
      </c>
      <c r="M773">
        <v>0</v>
      </c>
      <c r="N773">
        <v>0</v>
      </c>
      <c r="O773">
        <v>49.79</v>
      </c>
      <c r="P773" t="s">
        <v>27046</v>
      </c>
      <c r="R773" s="27">
        <v>71.400000000000006</v>
      </c>
    </row>
    <row r="774" spans="2:18" x14ac:dyDescent="0.25">
      <c r="B774">
        <v>1000</v>
      </c>
      <c r="C774">
        <v>5200932</v>
      </c>
      <c r="D774" t="s">
        <v>298</v>
      </c>
      <c r="E774" s="8">
        <v>44924</v>
      </c>
      <c r="F774" s="8">
        <v>44924</v>
      </c>
      <c r="G774">
        <v>1154.393</v>
      </c>
      <c r="H774">
        <v>0</v>
      </c>
      <c r="I774">
        <v>0</v>
      </c>
      <c r="J774">
        <v>1154.393</v>
      </c>
      <c r="K774" t="s">
        <v>27047</v>
      </c>
      <c r="L774">
        <v>5257.97</v>
      </c>
      <c r="M774">
        <v>0</v>
      </c>
      <c r="N774">
        <v>0</v>
      </c>
      <c r="O774">
        <v>5257.97</v>
      </c>
      <c r="P774" t="s">
        <v>27046</v>
      </c>
      <c r="R774" s="27">
        <v>1159.28</v>
      </c>
    </row>
    <row r="775" spans="2:18" x14ac:dyDescent="0.25">
      <c r="B775">
        <v>1000</v>
      </c>
      <c r="C775">
        <v>5200933</v>
      </c>
      <c r="D775" t="s">
        <v>732</v>
      </c>
      <c r="E775" s="8">
        <v>44924</v>
      </c>
      <c r="F775" s="8">
        <v>44924</v>
      </c>
      <c r="G775">
        <v>37.26</v>
      </c>
      <c r="H775">
        <v>0</v>
      </c>
      <c r="I775">
        <v>0</v>
      </c>
      <c r="J775">
        <v>37.26</v>
      </c>
      <c r="K775" t="s">
        <v>27047</v>
      </c>
      <c r="L775">
        <v>156.11000000000001</v>
      </c>
      <c r="M775">
        <v>0</v>
      </c>
      <c r="N775">
        <v>0</v>
      </c>
      <c r="O775">
        <v>156.11000000000001</v>
      </c>
      <c r="P775" t="s">
        <v>27046</v>
      </c>
      <c r="R775" s="27">
        <v>52.65</v>
      </c>
    </row>
    <row r="776" spans="2:18" x14ac:dyDescent="0.25">
      <c r="B776">
        <v>1000</v>
      </c>
      <c r="C776">
        <v>5200934</v>
      </c>
      <c r="D776" t="s">
        <v>1245</v>
      </c>
      <c r="E776" s="8">
        <v>44924</v>
      </c>
      <c r="F776" s="8">
        <v>44924</v>
      </c>
      <c r="G776">
        <v>117.3</v>
      </c>
      <c r="H776">
        <v>0</v>
      </c>
      <c r="I776">
        <v>0</v>
      </c>
      <c r="J776">
        <v>117.3</v>
      </c>
      <c r="K776" t="s">
        <v>27047</v>
      </c>
      <c r="L776">
        <v>491.48</v>
      </c>
      <c r="M776">
        <v>0</v>
      </c>
      <c r="N776">
        <v>0</v>
      </c>
      <c r="O776">
        <v>491.48</v>
      </c>
      <c r="P776" t="s">
        <v>27046</v>
      </c>
      <c r="R776" s="27">
        <v>117.30000000000001</v>
      </c>
    </row>
    <row r="777" spans="2:18" x14ac:dyDescent="0.25">
      <c r="B777">
        <v>1000</v>
      </c>
      <c r="C777">
        <v>5200935</v>
      </c>
      <c r="D777" t="s">
        <v>2132</v>
      </c>
      <c r="E777" s="8">
        <v>44924</v>
      </c>
      <c r="F777" s="8">
        <v>44924</v>
      </c>
      <c r="G777">
        <v>18.035</v>
      </c>
      <c r="H777">
        <v>0</v>
      </c>
      <c r="I777">
        <v>0</v>
      </c>
      <c r="J777">
        <v>18.035</v>
      </c>
      <c r="K777" t="s">
        <v>27047</v>
      </c>
      <c r="L777">
        <v>171.52</v>
      </c>
      <c r="M777">
        <v>0</v>
      </c>
      <c r="N777">
        <v>0</v>
      </c>
      <c r="O777">
        <v>171.52</v>
      </c>
      <c r="P777" t="s">
        <v>27046</v>
      </c>
      <c r="R777" s="27">
        <v>26.56</v>
      </c>
    </row>
    <row r="778" spans="2:18" x14ac:dyDescent="0.25">
      <c r="B778">
        <v>1000</v>
      </c>
      <c r="C778">
        <v>5200936</v>
      </c>
      <c r="D778" t="s">
        <v>566</v>
      </c>
      <c r="E778" s="8">
        <v>44924</v>
      </c>
      <c r="F778" s="8">
        <v>44924</v>
      </c>
      <c r="G778">
        <v>4.74</v>
      </c>
      <c r="H778">
        <v>0</v>
      </c>
      <c r="I778">
        <v>0</v>
      </c>
      <c r="J778">
        <v>4.74</v>
      </c>
      <c r="K778" t="s">
        <v>27047</v>
      </c>
      <c r="L778">
        <v>67.39</v>
      </c>
      <c r="M778">
        <v>0</v>
      </c>
      <c r="N778">
        <v>0</v>
      </c>
      <c r="O778">
        <v>67.39</v>
      </c>
      <c r="P778" t="s">
        <v>27046</v>
      </c>
      <c r="R778" s="27"/>
    </row>
    <row r="779" spans="2:18" x14ac:dyDescent="0.25">
      <c r="B779">
        <v>1000</v>
      </c>
      <c r="C779">
        <v>5200937</v>
      </c>
      <c r="D779" t="s">
        <v>1374</v>
      </c>
      <c r="E779" s="8">
        <v>44924</v>
      </c>
      <c r="F779" s="8">
        <v>44924</v>
      </c>
      <c r="G779">
        <v>395.4</v>
      </c>
      <c r="H779">
        <v>0</v>
      </c>
      <c r="I779">
        <v>0</v>
      </c>
      <c r="J779">
        <v>395.4</v>
      </c>
      <c r="K779" t="s">
        <v>27047</v>
      </c>
      <c r="L779">
        <v>1663.34</v>
      </c>
      <c r="M779">
        <v>0</v>
      </c>
      <c r="N779">
        <v>0</v>
      </c>
      <c r="O779">
        <v>1663.34</v>
      </c>
      <c r="P779" t="s">
        <v>27046</v>
      </c>
      <c r="R779" s="27">
        <v>204.72</v>
      </c>
    </row>
    <row r="780" spans="2:18" x14ac:dyDescent="0.25">
      <c r="B780">
        <v>1000</v>
      </c>
      <c r="C780">
        <v>5200939</v>
      </c>
      <c r="D780" t="s">
        <v>2872</v>
      </c>
      <c r="E780" s="8">
        <v>44924</v>
      </c>
      <c r="F780" s="8">
        <v>44924</v>
      </c>
      <c r="G780">
        <v>203.32</v>
      </c>
      <c r="H780">
        <v>0</v>
      </c>
      <c r="I780">
        <v>0</v>
      </c>
      <c r="J780">
        <v>203.32</v>
      </c>
      <c r="K780" t="s">
        <v>27047</v>
      </c>
      <c r="L780">
        <v>38.22</v>
      </c>
      <c r="M780">
        <v>0</v>
      </c>
      <c r="N780">
        <v>0</v>
      </c>
      <c r="O780">
        <v>38.22</v>
      </c>
      <c r="P780" t="s">
        <v>27046</v>
      </c>
      <c r="R780" s="27">
        <v>208.42000000000002</v>
      </c>
    </row>
    <row r="781" spans="2:18" x14ac:dyDescent="0.25">
      <c r="B781">
        <v>1000</v>
      </c>
      <c r="C781">
        <v>5200940</v>
      </c>
      <c r="D781" t="s">
        <v>2124</v>
      </c>
      <c r="E781" s="8">
        <v>44924</v>
      </c>
      <c r="F781" s="8">
        <v>44924</v>
      </c>
      <c r="G781">
        <v>681</v>
      </c>
      <c r="H781">
        <v>0</v>
      </c>
      <c r="I781">
        <v>0</v>
      </c>
      <c r="J781">
        <v>681</v>
      </c>
      <c r="K781" t="s">
        <v>27047</v>
      </c>
      <c r="L781">
        <v>7676.44</v>
      </c>
      <c r="M781">
        <v>0</v>
      </c>
      <c r="N781">
        <v>0</v>
      </c>
      <c r="O781">
        <v>7676.44</v>
      </c>
      <c r="P781" t="s">
        <v>27046</v>
      </c>
      <c r="R781" s="27">
        <v>708</v>
      </c>
    </row>
    <row r="782" spans="2:18" x14ac:dyDescent="0.25">
      <c r="B782">
        <v>1000</v>
      </c>
      <c r="C782">
        <v>5200941</v>
      </c>
      <c r="D782" t="s">
        <v>1385</v>
      </c>
      <c r="E782" s="8">
        <v>44924</v>
      </c>
      <c r="F782" s="8">
        <v>44924</v>
      </c>
      <c r="G782">
        <v>126.5</v>
      </c>
      <c r="H782">
        <v>0</v>
      </c>
      <c r="I782">
        <v>0</v>
      </c>
      <c r="J782">
        <v>126.5</v>
      </c>
      <c r="K782" t="s">
        <v>27047</v>
      </c>
      <c r="L782">
        <v>541.4</v>
      </c>
      <c r="M782">
        <v>0</v>
      </c>
      <c r="N782">
        <v>0</v>
      </c>
      <c r="O782">
        <v>541.4</v>
      </c>
      <c r="P782" t="s">
        <v>27046</v>
      </c>
      <c r="R782" s="27">
        <v>126.5</v>
      </c>
    </row>
    <row r="783" spans="2:18" x14ac:dyDescent="0.25">
      <c r="B783">
        <v>1000</v>
      </c>
      <c r="C783">
        <v>5200942</v>
      </c>
      <c r="D783" t="s">
        <v>1369</v>
      </c>
      <c r="E783" s="8">
        <v>44924</v>
      </c>
      <c r="F783" s="8">
        <v>44924</v>
      </c>
      <c r="G783">
        <v>152.46</v>
      </c>
      <c r="H783">
        <v>0</v>
      </c>
      <c r="I783">
        <v>0</v>
      </c>
      <c r="J783">
        <v>152.46</v>
      </c>
      <c r="K783" t="s">
        <v>27047</v>
      </c>
      <c r="L783">
        <v>692.26</v>
      </c>
      <c r="M783">
        <v>0</v>
      </c>
      <c r="N783">
        <v>0</v>
      </c>
      <c r="O783">
        <v>692.26</v>
      </c>
      <c r="P783" t="s">
        <v>27046</v>
      </c>
      <c r="R783" s="27">
        <v>223.92000000000002</v>
      </c>
    </row>
    <row r="784" spans="2:18" x14ac:dyDescent="0.25">
      <c r="B784">
        <v>1000</v>
      </c>
      <c r="C784">
        <v>5200943</v>
      </c>
      <c r="D784" t="s">
        <v>550</v>
      </c>
      <c r="E784" s="8">
        <v>44924</v>
      </c>
      <c r="F784" s="8">
        <v>44924</v>
      </c>
      <c r="G784">
        <v>202.41</v>
      </c>
      <c r="H784">
        <v>0</v>
      </c>
      <c r="I784">
        <v>0</v>
      </c>
      <c r="J784">
        <v>202.41</v>
      </c>
      <c r="K784" t="s">
        <v>27047</v>
      </c>
      <c r="L784">
        <v>275.38</v>
      </c>
      <c r="M784">
        <v>0</v>
      </c>
      <c r="N784">
        <v>0</v>
      </c>
      <c r="O784">
        <v>275.38</v>
      </c>
      <c r="P784" t="s">
        <v>27046</v>
      </c>
      <c r="R784" s="27">
        <v>462.41</v>
      </c>
    </row>
    <row r="785" spans="2:18" x14ac:dyDescent="0.25">
      <c r="B785">
        <v>1000</v>
      </c>
      <c r="C785">
        <v>5200946</v>
      </c>
      <c r="D785" t="s">
        <v>2550</v>
      </c>
      <c r="E785" s="8">
        <v>44924</v>
      </c>
      <c r="F785" s="8">
        <v>44924</v>
      </c>
      <c r="G785">
        <v>78.2</v>
      </c>
      <c r="H785">
        <v>0</v>
      </c>
      <c r="I785">
        <v>0</v>
      </c>
      <c r="J785">
        <v>78.2</v>
      </c>
      <c r="K785" t="s">
        <v>27047</v>
      </c>
      <c r="L785">
        <v>46.91</v>
      </c>
      <c r="M785">
        <v>0</v>
      </c>
      <c r="N785">
        <v>0</v>
      </c>
      <c r="O785">
        <v>46.91</v>
      </c>
      <c r="P785" t="s">
        <v>27046</v>
      </c>
      <c r="R785" s="27">
        <v>78.2</v>
      </c>
    </row>
    <row r="786" spans="2:18" x14ac:dyDescent="0.25">
      <c r="B786">
        <v>1000</v>
      </c>
      <c r="C786">
        <v>5200947</v>
      </c>
      <c r="D786" t="s">
        <v>1815</v>
      </c>
      <c r="E786" s="8">
        <v>44924</v>
      </c>
      <c r="F786" s="8">
        <v>44924</v>
      </c>
      <c r="G786">
        <v>45.12</v>
      </c>
      <c r="H786">
        <v>0</v>
      </c>
      <c r="I786">
        <v>0</v>
      </c>
      <c r="J786">
        <v>45.12</v>
      </c>
      <c r="K786" t="s">
        <v>27047</v>
      </c>
      <c r="L786">
        <v>46.21</v>
      </c>
      <c r="M786">
        <v>0</v>
      </c>
      <c r="N786">
        <v>0</v>
      </c>
      <c r="O786">
        <v>46.21</v>
      </c>
      <c r="P786" t="s">
        <v>27046</v>
      </c>
      <c r="R786" s="27">
        <v>45.12</v>
      </c>
    </row>
    <row r="787" spans="2:18" x14ac:dyDescent="0.25">
      <c r="B787">
        <v>1000</v>
      </c>
      <c r="C787">
        <v>5200949</v>
      </c>
      <c r="D787" t="s">
        <v>503</v>
      </c>
      <c r="E787" s="8">
        <v>44924</v>
      </c>
      <c r="F787" s="8">
        <v>44924</v>
      </c>
      <c r="G787">
        <v>1541.1</v>
      </c>
      <c r="H787">
        <v>0</v>
      </c>
      <c r="I787">
        <v>0</v>
      </c>
      <c r="J787">
        <v>1541.1</v>
      </c>
      <c r="K787" t="s">
        <v>27047</v>
      </c>
      <c r="L787">
        <v>13663.61</v>
      </c>
      <c r="M787">
        <v>0</v>
      </c>
      <c r="N787">
        <v>0</v>
      </c>
      <c r="O787">
        <v>13663.61</v>
      </c>
      <c r="P787" t="s">
        <v>27046</v>
      </c>
      <c r="R787" s="27">
        <v>990</v>
      </c>
    </row>
    <row r="788" spans="2:18" x14ac:dyDescent="0.25">
      <c r="B788">
        <v>1000</v>
      </c>
      <c r="C788">
        <v>5200950</v>
      </c>
      <c r="D788" t="s">
        <v>2364</v>
      </c>
      <c r="E788" s="8">
        <v>44924</v>
      </c>
      <c r="F788" s="8">
        <v>44924</v>
      </c>
      <c r="G788">
        <v>126.06</v>
      </c>
      <c r="H788">
        <v>0</v>
      </c>
      <c r="I788">
        <v>0</v>
      </c>
      <c r="J788">
        <v>126.06</v>
      </c>
      <c r="K788" t="s">
        <v>27047</v>
      </c>
      <c r="L788">
        <v>154.43</v>
      </c>
      <c r="M788">
        <v>0</v>
      </c>
      <c r="N788">
        <v>0</v>
      </c>
      <c r="O788">
        <v>154.43</v>
      </c>
      <c r="P788" t="s">
        <v>27046</v>
      </c>
      <c r="R788" s="27">
        <v>74.415000000000006</v>
      </c>
    </row>
    <row r="789" spans="2:18" x14ac:dyDescent="0.25">
      <c r="B789">
        <v>1000</v>
      </c>
      <c r="C789">
        <v>5200956</v>
      </c>
      <c r="D789" t="s">
        <v>416</v>
      </c>
      <c r="E789" s="8">
        <v>44924</v>
      </c>
      <c r="F789" s="8">
        <v>44924</v>
      </c>
      <c r="G789">
        <v>1002</v>
      </c>
      <c r="H789">
        <v>0</v>
      </c>
      <c r="I789">
        <v>0</v>
      </c>
      <c r="J789">
        <v>1002</v>
      </c>
      <c r="K789" t="s">
        <v>27047</v>
      </c>
      <c r="L789">
        <v>1567.16</v>
      </c>
      <c r="M789">
        <v>0</v>
      </c>
      <c r="N789">
        <v>0</v>
      </c>
      <c r="O789">
        <v>1567.16</v>
      </c>
      <c r="P789" t="s">
        <v>27046</v>
      </c>
      <c r="R789" s="27">
        <v>1000</v>
      </c>
    </row>
    <row r="790" spans="2:18" x14ac:dyDescent="0.25">
      <c r="B790">
        <v>1000</v>
      </c>
      <c r="C790">
        <v>5200957</v>
      </c>
      <c r="D790" t="s">
        <v>3122</v>
      </c>
      <c r="E790" s="8">
        <v>44924</v>
      </c>
      <c r="F790" s="8">
        <v>44924</v>
      </c>
      <c r="G790">
        <v>509.19</v>
      </c>
      <c r="H790">
        <v>0</v>
      </c>
      <c r="I790">
        <v>0</v>
      </c>
      <c r="J790">
        <v>509.19</v>
      </c>
      <c r="K790" t="s">
        <v>27047</v>
      </c>
      <c r="L790">
        <v>507.93</v>
      </c>
      <c r="M790">
        <v>0</v>
      </c>
      <c r="N790">
        <v>0</v>
      </c>
      <c r="O790">
        <v>507.93</v>
      </c>
      <c r="P790" t="s">
        <v>27046</v>
      </c>
      <c r="R790" s="27">
        <v>67.319999999999993</v>
      </c>
    </row>
    <row r="791" spans="2:18" x14ac:dyDescent="0.25">
      <c r="B791">
        <v>1000</v>
      </c>
      <c r="C791">
        <v>5200958</v>
      </c>
      <c r="D791" t="s">
        <v>1264</v>
      </c>
      <c r="E791" s="8">
        <v>44924</v>
      </c>
      <c r="F791" s="8">
        <v>44924</v>
      </c>
      <c r="G791">
        <v>1.3</v>
      </c>
      <c r="H791">
        <v>0</v>
      </c>
      <c r="I791">
        <v>0</v>
      </c>
      <c r="J791">
        <v>1.3</v>
      </c>
      <c r="K791" t="s">
        <v>27047</v>
      </c>
      <c r="L791">
        <v>2.81</v>
      </c>
      <c r="M791">
        <v>0</v>
      </c>
      <c r="N791">
        <v>0</v>
      </c>
      <c r="O791">
        <v>2.81</v>
      </c>
      <c r="P791" t="s">
        <v>27046</v>
      </c>
      <c r="R791" s="27">
        <v>2.99</v>
      </c>
    </row>
    <row r="792" spans="2:18" x14ac:dyDescent="0.25">
      <c r="B792">
        <v>1000</v>
      </c>
      <c r="C792">
        <v>5200959</v>
      </c>
      <c r="D792" t="s">
        <v>27193</v>
      </c>
      <c r="E792" s="8">
        <v>44924</v>
      </c>
      <c r="F792" s="8">
        <v>44924</v>
      </c>
      <c r="G792">
        <v>1360</v>
      </c>
      <c r="H792">
        <v>0</v>
      </c>
      <c r="I792">
        <v>0</v>
      </c>
      <c r="J792">
        <v>1360</v>
      </c>
      <c r="K792" t="s">
        <v>27047</v>
      </c>
      <c r="L792">
        <v>646.87</v>
      </c>
      <c r="M792">
        <v>0</v>
      </c>
      <c r="N792">
        <v>0</v>
      </c>
      <c r="O792">
        <v>646.87</v>
      </c>
      <c r="P792" t="s">
        <v>27046</v>
      </c>
      <c r="R792" s="27"/>
    </row>
    <row r="793" spans="2:18" x14ac:dyDescent="0.25">
      <c r="B793">
        <v>1000</v>
      </c>
      <c r="C793">
        <v>5200962</v>
      </c>
      <c r="D793" t="s">
        <v>480</v>
      </c>
      <c r="E793" s="8">
        <v>44924</v>
      </c>
      <c r="F793" s="8">
        <v>44924</v>
      </c>
      <c r="G793">
        <v>2799.9</v>
      </c>
      <c r="H793">
        <v>0</v>
      </c>
      <c r="I793">
        <v>0</v>
      </c>
      <c r="J793">
        <v>2799.9</v>
      </c>
      <c r="K793" t="s">
        <v>27047</v>
      </c>
      <c r="L793">
        <v>2740.61</v>
      </c>
      <c r="M793">
        <v>0</v>
      </c>
      <c r="N793">
        <v>0</v>
      </c>
      <c r="O793">
        <v>2740.61</v>
      </c>
      <c r="P793" t="s">
        <v>27046</v>
      </c>
      <c r="R793" s="27">
        <v>897</v>
      </c>
    </row>
    <row r="794" spans="2:18" x14ac:dyDescent="0.25">
      <c r="B794">
        <v>1000</v>
      </c>
      <c r="C794">
        <v>5200968</v>
      </c>
      <c r="D794" t="s">
        <v>1422</v>
      </c>
      <c r="E794" s="8">
        <v>44924</v>
      </c>
      <c r="F794" s="8">
        <v>44924</v>
      </c>
      <c r="G794">
        <v>122.22</v>
      </c>
      <c r="H794">
        <v>0</v>
      </c>
      <c r="I794">
        <v>0</v>
      </c>
      <c r="J794">
        <v>122.22</v>
      </c>
      <c r="K794" t="s">
        <v>27047</v>
      </c>
      <c r="L794">
        <v>105.78</v>
      </c>
      <c r="M794">
        <v>0</v>
      </c>
      <c r="N794">
        <v>0</v>
      </c>
      <c r="O794">
        <v>105.78</v>
      </c>
      <c r="P794" t="s">
        <v>27046</v>
      </c>
      <c r="R794" s="27">
        <v>108.36</v>
      </c>
    </row>
    <row r="795" spans="2:18" x14ac:dyDescent="0.25">
      <c r="B795">
        <v>1000</v>
      </c>
      <c r="C795">
        <v>5200970</v>
      </c>
      <c r="D795" t="s">
        <v>2500</v>
      </c>
      <c r="E795" s="8">
        <v>44924</v>
      </c>
      <c r="F795" s="8">
        <v>44924</v>
      </c>
      <c r="G795">
        <v>445.56</v>
      </c>
      <c r="H795">
        <v>0</v>
      </c>
      <c r="I795">
        <v>0</v>
      </c>
      <c r="J795">
        <v>445.56</v>
      </c>
      <c r="K795" t="s">
        <v>27047</v>
      </c>
      <c r="L795">
        <v>240.6</v>
      </c>
      <c r="M795">
        <v>0</v>
      </c>
      <c r="N795">
        <v>0</v>
      </c>
      <c r="O795">
        <v>240.6</v>
      </c>
      <c r="P795" t="s">
        <v>27046</v>
      </c>
      <c r="R795" s="27">
        <v>445.56</v>
      </c>
    </row>
    <row r="796" spans="2:18" x14ac:dyDescent="0.25">
      <c r="B796">
        <v>1000</v>
      </c>
      <c r="C796">
        <v>5200972</v>
      </c>
      <c r="D796" t="s">
        <v>1935</v>
      </c>
      <c r="E796" s="8">
        <v>44924</v>
      </c>
      <c r="F796" s="8">
        <v>44924</v>
      </c>
      <c r="G796">
        <v>13.2</v>
      </c>
      <c r="H796">
        <v>0</v>
      </c>
      <c r="I796">
        <v>0</v>
      </c>
      <c r="J796">
        <v>13.2</v>
      </c>
      <c r="K796" t="s">
        <v>27047</v>
      </c>
      <c r="L796">
        <v>32.32</v>
      </c>
      <c r="M796">
        <v>0</v>
      </c>
      <c r="N796">
        <v>0</v>
      </c>
      <c r="O796">
        <v>32.32</v>
      </c>
      <c r="P796" t="s">
        <v>27046</v>
      </c>
      <c r="R796" s="27">
        <v>0.64</v>
      </c>
    </row>
    <row r="797" spans="2:18" x14ac:dyDescent="0.25">
      <c r="B797">
        <v>1000</v>
      </c>
      <c r="C797">
        <v>5200974</v>
      </c>
      <c r="D797" t="s">
        <v>1209</v>
      </c>
      <c r="E797" s="8">
        <v>44924</v>
      </c>
      <c r="F797" s="8">
        <v>44924</v>
      </c>
      <c r="G797">
        <v>249.4</v>
      </c>
      <c r="H797">
        <v>0</v>
      </c>
      <c r="I797">
        <v>0</v>
      </c>
      <c r="J797">
        <v>249.4</v>
      </c>
      <c r="K797" t="s">
        <v>27047</v>
      </c>
      <c r="L797">
        <v>231.89</v>
      </c>
      <c r="M797">
        <v>0</v>
      </c>
      <c r="N797">
        <v>0</v>
      </c>
      <c r="O797">
        <v>231.89</v>
      </c>
      <c r="P797" t="s">
        <v>27046</v>
      </c>
      <c r="R797" s="27">
        <v>249.8</v>
      </c>
    </row>
    <row r="798" spans="2:18" x14ac:dyDescent="0.25">
      <c r="B798">
        <v>1000</v>
      </c>
      <c r="C798">
        <v>5200977</v>
      </c>
      <c r="D798" t="s">
        <v>2002</v>
      </c>
      <c r="E798" s="8">
        <v>44924</v>
      </c>
      <c r="F798" s="8">
        <v>44924</v>
      </c>
      <c r="G798">
        <v>735.28</v>
      </c>
      <c r="H798">
        <v>0</v>
      </c>
      <c r="I798">
        <v>0</v>
      </c>
      <c r="J798">
        <v>735.28</v>
      </c>
      <c r="K798" t="s">
        <v>27047</v>
      </c>
      <c r="L798">
        <v>716.4</v>
      </c>
      <c r="M798">
        <v>0</v>
      </c>
      <c r="N798">
        <v>0</v>
      </c>
      <c r="O798">
        <v>716.4</v>
      </c>
      <c r="P798" t="s">
        <v>27046</v>
      </c>
      <c r="R798" s="27">
        <v>775.59999999999991</v>
      </c>
    </row>
    <row r="799" spans="2:18" x14ac:dyDescent="0.25">
      <c r="B799">
        <v>1000</v>
      </c>
      <c r="C799">
        <v>5200978</v>
      </c>
      <c r="D799" t="s">
        <v>27194</v>
      </c>
      <c r="E799" s="8">
        <v>44924</v>
      </c>
      <c r="F799" s="8">
        <v>44924</v>
      </c>
      <c r="G799">
        <v>57</v>
      </c>
      <c r="H799">
        <v>0</v>
      </c>
      <c r="I799">
        <v>0</v>
      </c>
      <c r="J799">
        <v>57</v>
      </c>
      <c r="K799" t="s">
        <v>27047</v>
      </c>
      <c r="L799">
        <v>87.67</v>
      </c>
      <c r="M799">
        <v>0</v>
      </c>
      <c r="N799">
        <v>0</v>
      </c>
      <c r="O799">
        <v>87.67</v>
      </c>
      <c r="P799" t="s">
        <v>27046</v>
      </c>
      <c r="R799" s="27"/>
    </row>
    <row r="800" spans="2:18" x14ac:dyDescent="0.25">
      <c r="B800">
        <v>1000</v>
      </c>
      <c r="C800">
        <v>5200983</v>
      </c>
      <c r="D800" t="s">
        <v>27195</v>
      </c>
      <c r="E800" s="8">
        <v>44924</v>
      </c>
      <c r="F800" s="8">
        <v>44924</v>
      </c>
      <c r="G800">
        <v>981.76</v>
      </c>
      <c r="H800">
        <v>0</v>
      </c>
      <c r="I800">
        <v>0</v>
      </c>
      <c r="J800">
        <v>981.76</v>
      </c>
      <c r="K800" t="s">
        <v>27047</v>
      </c>
      <c r="L800">
        <v>597.13</v>
      </c>
      <c r="M800">
        <v>0</v>
      </c>
      <c r="N800">
        <v>0</v>
      </c>
      <c r="O800">
        <v>597.13</v>
      </c>
      <c r="P800" t="s">
        <v>27046</v>
      </c>
      <c r="R800" s="27"/>
    </row>
    <row r="801" spans="2:18" x14ac:dyDescent="0.25">
      <c r="B801">
        <v>1000</v>
      </c>
      <c r="C801">
        <v>5200984</v>
      </c>
      <c r="D801" t="s">
        <v>27196</v>
      </c>
      <c r="E801" s="8">
        <v>44924</v>
      </c>
      <c r="F801" s="8">
        <v>44924</v>
      </c>
      <c r="G801">
        <v>0.62</v>
      </c>
      <c r="H801">
        <v>0</v>
      </c>
      <c r="I801">
        <v>0</v>
      </c>
      <c r="J801">
        <v>0.62</v>
      </c>
      <c r="K801" t="s">
        <v>27047</v>
      </c>
      <c r="L801">
        <v>21.27</v>
      </c>
      <c r="M801">
        <v>0</v>
      </c>
      <c r="N801">
        <v>0</v>
      </c>
      <c r="O801">
        <v>21.27</v>
      </c>
      <c r="P801" t="s">
        <v>27046</v>
      </c>
      <c r="R801" s="27"/>
    </row>
    <row r="802" spans="2:18" x14ac:dyDescent="0.25">
      <c r="B802">
        <v>1000</v>
      </c>
      <c r="C802">
        <v>5200985</v>
      </c>
      <c r="D802" t="s">
        <v>27197</v>
      </c>
      <c r="E802" s="8">
        <v>44924</v>
      </c>
      <c r="F802" s="8">
        <v>44924</v>
      </c>
      <c r="G802">
        <v>0.6</v>
      </c>
      <c r="H802">
        <v>0</v>
      </c>
      <c r="I802">
        <v>0</v>
      </c>
      <c r="J802">
        <v>0.6</v>
      </c>
      <c r="K802" t="s">
        <v>27047</v>
      </c>
      <c r="L802">
        <v>1.45</v>
      </c>
      <c r="M802">
        <v>0</v>
      </c>
      <c r="N802">
        <v>0</v>
      </c>
      <c r="O802">
        <v>1.45</v>
      </c>
      <c r="P802" t="s">
        <v>27046</v>
      </c>
      <c r="R802" s="27"/>
    </row>
    <row r="803" spans="2:18" x14ac:dyDescent="0.25">
      <c r="B803">
        <v>1000</v>
      </c>
      <c r="C803">
        <v>5200986</v>
      </c>
      <c r="D803" t="s">
        <v>27198</v>
      </c>
      <c r="E803" s="8">
        <v>44924</v>
      </c>
      <c r="F803" s="8">
        <v>44924</v>
      </c>
      <c r="G803">
        <v>4.0000000000000001E-3</v>
      </c>
      <c r="H803">
        <v>0</v>
      </c>
      <c r="I803">
        <v>0</v>
      </c>
      <c r="J803">
        <v>4.0000000000000001E-3</v>
      </c>
      <c r="K803" t="s">
        <v>27047</v>
      </c>
      <c r="L803">
        <v>0</v>
      </c>
      <c r="M803">
        <v>0</v>
      </c>
      <c r="N803">
        <v>0</v>
      </c>
      <c r="O803">
        <v>0</v>
      </c>
      <c r="P803" t="s">
        <v>27046</v>
      </c>
      <c r="R803" s="27"/>
    </row>
    <row r="804" spans="2:18" x14ac:dyDescent="0.25">
      <c r="B804">
        <v>1000</v>
      </c>
      <c r="C804">
        <v>5200988</v>
      </c>
      <c r="D804" t="s">
        <v>1914</v>
      </c>
      <c r="E804" s="8">
        <v>44924</v>
      </c>
      <c r="F804" s="8">
        <v>44924</v>
      </c>
      <c r="G804">
        <v>17.3</v>
      </c>
      <c r="H804">
        <v>0</v>
      </c>
      <c r="I804">
        <v>0</v>
      </c>
      <c r="J804">
        <v>17.3</v>
      </c>
      <c r="K804" t="s">
        <v>27047</v>
      </c>
      <c r="L804">
        <v>23.53</v>
      </c>
      <c r="M804">
        <v>0</v>
      </c>
      <c r="N804">
        <v>0</v>
      </c>
      <c r="O804">
        <v>23.53</v>
      </c>
      <c r="P804" t="s">
        <v>27046</v>
      </c>
      <c r="R804" s="27"/>
    </row>
    <row r="805" spans="2:18" x14ac:dyDescent="0.25">
      <c r="B805">
        <v>1000</v>
      </c>
      <c r="C805">
        <v>5200990</v>
      </c>
      <c r="D805" t="s">
        <v>2728</v>
      </c>
      <c r="E805" s="8">
        <v>44924</v>
      </c>
      <c r="F805" s="8">
        <v>44924</v>
      </c>
      <c r="G805">
        <v>184.87</v>
      </c>
      <c r="H805">
        <v>0</v>
      </c>
      <c r="I805">
        <v>0</v>
      </c>
      <c r="J805">
        <v>184.87</v>
      </c>
      <c r="K805" t="s">
        <v>27047</v>
      </c>
      <c r="L805">
        <v>90.24</v>
      </c>
      <c r="M805">
        <v>0</v>
      </c>
      <c r="N805">
        <v>0</v>
      </c>
      <c r="O805">
        <v>90.24</v>
      </c>
      <c r="P805" t="s">
        <v>27046</v>
      </c>
      <c r="R805" s="27">
        <v>113.05</v>
      </c>
    </row>
    <row r="806" spans="2:18" x14ac:dyDescent="0.25">
      <c r="B806">
        <v>1000</v>
      </c>
      <c r="C806">
        <v>5200994</v>
      </c>
      <c r="D806" t="s">
        <v>603</v>
      </c>
      <c r="E806" s="8">
        <v>44924</v>
      </c>
      <c r="F806" s="8">
        <v>44924</v>
      </c>
      <c r="G806">
        <v>110.33</v>
      </c>
      <c r="H806">
        <v>0</v>
      </c>
      <c r="I806">
        <v>0</v>
      </c>
      <c r="J806">
        <v>110.33</v>
      </c>
      <c r="K806" t="s">
        <v>27047</v>
      </c>
      <c r="L806">
        <v>502.77</v>
      </c>
      <c r="M806">
        <v>0</v>
      </c>
      <c r="N806">
        <v>0</v>
      </c>
      <c r="O806">
        <v>502.77</v>
      </c>
      <c r="P806" t="s">
        <v>27046</v>
      </c>
      <c r="R806" s="27">
        <v>110.33</v>
      </c>
    </row>
    <row r="807" spans="2:18" x14ac:dyDescent="0.25">
      <c r="B807">
        <v>1000</v>
      </c>
      <c r="C807">
        <v>5200995</v>
      </c>
      <c r="D807" t="s">
        <v>2233</v>
      </c>
      <c r="E807" s="8">
        <v>44924</v>
      </c>
      <c r="F807" s="8">
        <v>44924</v>
      </c>
      <c r="G807">
        <v>176.44</v>
      </c>
      <c r="H807">
        <v>0</v>
      </c>
      <c r="I807">
        <v>0</v>
      </c>
      <c r="J807">
        <v>176.44</v>
      </c>
      <c r="K807" t="s">
        <v>27047</v>
      </c>
      <c r="L807">
        <v>114.95</v>
      </c>
      <c r="M807">
        <v>0</v>
      </c>
      <c r="N807">
        <v>0</v>
      </c>
      <c r="O807">
        <v>114.95</v>
      </c>
      <c r="P807" t="s">
        <v>27046</v>
      </c>
      <c r="R807" s="27">
        <v>176.44</v>
      </c>
    </row>
    <row r="808" spans="2:18" x14ac:dyDescent="0.25">
      <c r="B808">
        <v>1000</v>
      </c>
      <c r="C808">
        <v>5200996</v>
      </c>
      <c r="D808" t="s">
        <v>2975</v>
      </c>
      <c r="E808" s="8">
        <v>44924</v>
      </c>
      <c r="F808" s="8">
        <v>44924</v>
      </c>
      <c r="G808">
        <v>11.2</v>
      </c>
      <c r="H808">
        <v>0</v>
      </c>
      <c r="I808">
        <v>0</v>
      </c>
      <c r="J808">
        <v>11.2</v>
      </c>
      <c r="K808" t="s">
        <v>27047</v>
      </c>
      <c r="L808">
        <v>3.92</v>
      </c>
      <c r="M808">
        <v>0</v>
      </c>
      <c r="N808">
        <v>0</v>
      </c>
      <c r="O808">
        <v>3.92</v>
      </c>
      <c r="P808" t="s">
        <v>27046</v>
      </c>
      <c r="R808" s="27">
        <v>11.2</v>
      </c>
    </row>
    <row r="809" spans="2:18" x14ac:dyDescent="0.25">
      <c r="B809">
        <v>1000</v>
      </c>
      <c r="C809">
        <v>5200997</v>
      </c>
      <c r="D809" t="s">
        <v>518</v>
      </c>
      <c r="E809" s="8">
        <v>44924</v>
      </c>
      <c r="F809" s="8">
        <v>44924</v>
      </c>
      <c r="G809">
        <v>315.77</v>
      </c>
      <c r="H809">
        <v>0</v>
      </c>
      <c r="I809">
        <v>0</v>
      </c>
      <c r="J809">
        <v>315.77</v>
      </c>
      <c r="K809" t="s">
        <v>27047</v>
      </c>
      <c r="L809">
        <v>1595.18</v>
      </c>
      <c r="M809">
        <v>0</v>
      </c>
      <c r="N809">
        <v>0</v>
      </c>
      <c r="O809">
        <v>1595.18</v>
      </c>
      <c r="P809" t="s">
        <v>27046</v>
      </c>
      <c r="R809" s="27">
        <v>317.98</v>
      </c>
    </row>
    <row r="810" spans="2:18" x14ac:dyDescent="0.25">
      <c r="B810">
        <v>1000</v>
      </c>
      <c r="C810">
        <v>5200998</v>
      </c>
      <c r="D810" t="s">
        <v>1205</v>
      </c>
      <c r="E810" s="8">
        <v>44924</v>
      </c>
      <c r="F810" s="8">
        <v>44924</v>
      </c>
      <c r="G810">
        <v>296.39999999999998</v>
      </c>
      <c r="H810">
        <v>0</v>
      </c>
      <c r="I810">
        <v>0</v>
      </c>
      <c r="J810">
        <v>296.39999999999998</v>
      </c>
      <c r="K810" t="s">
        <v>27047</v>
      </c>
      <c r="L810">
        <v>297.22000000000003</v>
      </c>
      <c r="M810">
        <v>0</v>
      </c>
      <c r="N810">
        <v>0</v>
      </c>
      <c r="O810">
        <v>297.22000000000003</v>
      </c>
      <c r="P810" t="s">
        <v>27046</v>
      </c>
      <c r="R810" s="27">
        <v>278.7</v>
      </c>
    </row>
    <row r="811" spans="2:18" x14ac:dyDescent="0.25">
      <c r="B811">
        <v>1000</v>
      </c>
      <c r="C811">
        <v>5200999</v>
      </c>
      <c r="D811" t="s">
        <v>1624</v>
      </c>
      <c r="E811" s="8">
        <v>44924</v>
      </c>
      <c r="F811" s="8">
        <v>44924</v>
      </c>
      <c r="G811">
        <v>43</v>
      </c>
      <c r="H811">
        <v>0</v>
      </c>
      <c r="I811">
        <v>0</v>
      </c>
      <c r="J811">
        <v>43</v>
      </c>
      <c r="K811" t="s">
        <v>27047</v>
      </c>
      <c r="L811">
        <v>69.540000000000006</v>
      </c>
      <c r="M811">
        <v>0</v>
      </c>
      <c r="N811">
        <v>0</v>
      </c>
      <c r="O811">
        <v>69.540000000000006</v>
      </c>
      <c r="P811" t="s">
        <v>27046</v>
      </c>
      <c r="R811" s="27">
        <v>5</v>
      </c>
    </row>
    <row r="812" spans="2:18" x14ac:dyDescent="0.25">
      <c r="B812">
        <v>1000</v>
      </c>
      <c r="C812">
        <v>5201002</v>
      </c>
      <c r="D812" t="s">
        <v>1677</v>
      </c>
      <c r="E812" s="8">
        <v>44924</v>
      </c>
      <c r="F812" s="8">
        <v>44924</v>
      </c>
      <c r="G812">
        <v>135.72</v>
      </c>
      <c r="H812">
        <v>0</v>
      </c>
      <c r="I812">
        <v>0</v>
      </c>
      <c r="J812">
        <v>135.72</v>
      </c>
      <c r="K812" t="s">
        <v>27047</v>
      </c>
      <c r="L812">
        <v>193.64</v>
      </c>
      <c r="M812">
        <v>0</v>
      </c>
      <c r="N812">
        <v>0</v>
      </c>
      <c r="O812">
        <v>193.64</v>
      </c>
      <c r="P812" t="s">
        <v>27046</v>
      </c>
      <c r="R812" s="27">
        <v>135.57500000000002</v>
      </c>
    </row>
    <row r="813" spans="2:18" x14ac:dyDescent="0.25">
      <c r="B813">
        <v>1000</v>
      </c>
      <c r="C813">
        <v>5201004</v>
      </c>
      <c r="D813" t="s">
        <v>1299</v>
      </c>
      <c r="E813" s="8">
        <v>44924</v>
      </c>
      <c r="F813" s="8">
        <v>44924</v>
      </c>
      <c r="G813">
        <v>369.25</v>
      </c>
      <c r="H813">
        <v>0</v>
      </c>
      <c r="I813">
        <v>0</v>
      </c>
      <c r="J813">
        <v>369.25</v>
      </c>
      <c r="K813" t="s">
        <v>27047</v>
      </c>
      <c r="L813">
        <v>781.95</v>
      </c>
      <c r="M813">
        <v>0</v>
      </c>
      <c r="N813">
        <v>0</v>
      </c>
      <c r="O813">
        <v>781.95</v>
      </c>
      <c r="P813" t="s">
        <v>27046</v>
      </c>
      <c r="R813" s="27">
        <v>370.71999999999997</v>
      </c>
    </row>
    <row r="814" spans="2:18" x14ac:dyDescent="0.25">
      <c r="B814">
        <v>1000</v>
      </c>
      <c r="C814">
        <v>5201006</v>
      </c>
      <c r="D814" t="s">
        <v>3287</v>
      </c>
      <c r="E814" s="8">
        <v>44924</v>
      </c>
      <c r="F814" s="8">
        <v>44924</v>
      </c>
      <c r="G814">
        <v>11.75</v>
      </c>
      <c r="H814">
        <v>0</v>
      </c>
      <c r="I814">
        <v>0</v>
      </c>
      <c r="J814">
        <v>11.75</v>
      </c>
      <c r="K814" t="s">
        <v>27047</v>
      </c>
      <c r="L814">
        <v>14.69</v>
      </c>
      <c r="M814">
        <v>0</v>
      </c>
      <c r="N814">
        <v>0</v>
      </c>
      <c r="O814">
        <v>14.69</v>
      </c>
      <c r="P814" t="s">
        <v>27046</v>
      </c>
      <c r="R814" s="27">
        <v>11.75</v>
      </c>
    </row>
    <row r="815" spans="2:18" x14ac:dyDescent="0.25">
      <c r="B815">
        <v>1000</v>
      </c>
      <c r="C815">
        <v>5201007</v>
      </c>
      <c r="D815" t="s">
        <v>27199</v>
      </c>
      <c r="E815" s="8">
        <v>44924</v>
      </c>
      <c r="F815" s="8">
        <v>44924</v>
      </c>
      <c r="G815">
        <v>361.12</v>
      </c>
      <c r="H815">
        <v>0</v>
      </c>
      <c r="I815">
        <v>0</v>
      </c>
      <c r="J815">
        <v>361.12</v>
      </c>
      <c r="K815" t="s">
        <v>27047</v>
      </c>
      <c r="L815">
        <v>160.07</v>
      </c>
      <c r="M815">
        <v>0</v>
      </c>
      <c r="N815">
        <v>0</v>
      </c>
      <c r="O815">
        <v>160.07</v>
      </c>
      <c r="P815" t="s">
        <v>27046</v>
      </c>
      <c r="R815" s="27"/>
    </row>
    <row r="816" spans="2:18" x14ac:dyDescent="0.25">
      <c r="B816">
        <v>1000</v>
      </c>
      <c r="C816">
        <v>5201011</v>
      </c>
      <c r="D816" t="s">
        <v>3324</v>
      </c>
      <c r="E816" s="8">
        <v>44924</v>
      </c>
      <c r="F816" s="8">
        <v>44924</v>
      </c>
      <c r="G816">
        <v>60.49</v>
      </c>
      <c r="H816">
        <v>0</v>
      </c>
      <c r="I816">
        <v>0</v>
      </c>
      <c r="J816">
        <v>60.49</v>
      </c>
      <c r="K816" t="s">
        <v>27047</v>
      </c>
      <c r="L816">
        <v>42.35</v>
      </c>
      <c r="M816">
        <v>0</v>
      </c>
      <c r="N816">
        <v>0</v>
      </c>
      <c r="O816">
        <v>42.35</v>
      </c>
      <c r="P816" t="s">
        <v>27046</v>
      </c>
      <c r="R816" s="27">
        <v>60.72</v>
      </c>
    </row>
    <row r="817" spans="2:18" x14ac:dyDescent="0.25">
      <c r="B817">
        <v>1000</v>
      </c>
      <c r="C817">
        <v>5201014</v>
      </c>
      <c r="D817" t="s">
        <v>1659</v>
      </c>
      <c r="E817" s="8">
        <v>44924</v>
      </c>
      <c r="F817" s="8">
        <v>44924</v>
      </c>
      <c r="G817">
        <v>45.48</v>
      </c>
      <c r="H817">
        <v>0</v>
      </c>
      <c r="I817">
        <v>0</v>
      </c>
      <c r="J817">
        <v>45.48</v>
      </c>
      <c r="K817" t="s">
        <v>27047</v>
      </c>
      <c r="L817">
        <v>42.32</v>
      </c>
      <c r="M817">
        <v>0</v>
      </c>
      <c r="N817">
        <v>0</v>
      </c>
      <c r="O817">
        <v>42.32</v>
      </c>
      <c r="P817" t="s">
        <v>27046</v>
      </c>
      <c r="R817" s="27">
        <v>57.68</v>
      </c>
    </row>
    <row r="818" spans="2:18" x14ac:dyDescent="0.25">
      <c r="B818">
        <v>1000</v>
      </c>
      <c r="C818">
        <v>5201016</v>
      </c>
      <c r="D818" t="s">
        <v>2730</v>
      </c>
      <c r="E818" s="8">
        <v>44924</v>
      </c>
      <c r="F818" s="8">
        <v>44924</v>
      </c>
      <c r="G818">
        <v>131.4</v>
      </c>
      <c r="H818">
        <v>0</v>
      </c>
      <c r="I818">
        <v>0</v>
      </c>
      <c r="J818">
        <v>131.4</v>
      </c>
      <c r="K818" t="s">
        <v>27047</v>
      </c>
      <c r="L818">
        <v>45.99</v>
      </c>
      <c r="M818">
        <v>0</v>
      </c>
      <c r="N818">
        <v>0</v>
      </c>
      <c r="O818">
        <v>45.99</v>
      </c>
      <c r="P818" t="s">
        <v>27046</v>
      </c>
      <c r="R818" s="27">
        <v>96.4</v>
      </c>
    </row>
    <row r="819" spans="2:18" x14ac:dyDescent="0.25">
      <c r="B819">
        <v>1000</v>
      </c>
      <c r="C819">
        <v>5201018</v>
      </c>
      <c r="D819" t="s">
        <v>313</v>
      </c>
      <c r="E819" s="8">
        <v>44924</v>
      </c>
      <c r="F819" s="8">
        <v>44924</v>
      </c>
      <c r="G819">
        <v>26596.181</v>
      </c>
      <c r="H819">
        <v>0</v>
      </c>
      <c r="I819">
        <v>0</v>
      </c>
      <c r="J819">
        <v>26596.181</v>
      </c>
      <c r="K819" t="s">
        <v>27047</v>
      </c>
      <c r="L819">
        <v>35968.160000000003</v>
      </c>
      <c r="M819">
        <v>0</v>
      </c>
      <c r="N819">
        <v>0</v>
      </c>
      <c r="O819">
        <v>35968.160000000003</v>
      </c>
      <c r="P819" t="s">
        <v>27046</v>
      </c>
      <c r="R819" s="27">
        <v>26134.92</v>
      </c>
    </row>
    <row r="820" spans="2:18" x14ac:dyDescent="0.25">
      <c r="B820">
        <v>1000</v>
      </c>
      <c r="C820">
        <v>5201019</v>
      </c>
      <c r="D820" t="s">
        <v>1690</v>
      </c>
      <c r="E820" s="8">
        <v>44924</v>
      </c>
      <c r="F820" s="8">
        <v>44924</v>
      </c>
      <c r="G820">
        <v>194.94</v>
      </c>
      <c r="H820">
        <v>0</v>
      </c>
      <c r="I820">
        <v>0</v>
      </c>
      <c r="J820">
        <v>194.94</v>
      </c>
      <c r="K820" t="s">
        <v>27047</v>
      </c>
      <c r="L820">
        <v>263.77</v>
      </c>
      <c r="M820">
        <v>0</v>
      </c>
      <c r="N820">
        <v>0</v>
      </c>
      <c r="O820">
        <v>263.77</v>
      </c>
      <c r="P820" t="s">
        <v>27046</v>
      </c>
      <c r="R820" s="27">
        <v>182.33999999999997</v>
      </c>
    </row>
    <row r="821" spans="2:18" x14ac:dyDescent="0.25">
      <c r="B821">
        <v>1000</v>
      </c>
      <c r="C821">
        <v>5201023</v>
      </c>
      <c r="D821" t="s">
        <v>2915</v>
      </c>
      <c r="E821" s="8">
        <v>44924</v>
      </c>
      <c r="F821" s="8">
        <v>44924</v>
      </c>
      <c r="G821">
        <v>1041.24</v>
      </c>
      <c r="H821">
        <v>0</v>
      </c>
      <c r="I821">
        <v>0</v>
      </c>
      <c r="J821">
        <v>1041.24</v>
      </c>
      <c r="K821" t="s">
        <v>27047</v>
      </c>
      <c r="L821">
        <v>606.27</v>
      </c>
      <c r="M821">
        <v>0</v>
      </c>
      <c r="N821">
        <v>0</v>
      </c>
      <c r="O821">
        <v>606.27</v>
      </c>
      <c r="P821" t="s">
        <v>27046</v>
      </c>
      <c r="R821" s="27">
        <v>1040.2800000000002</v>
      </c>
    </row>
    <row r="822" spans="2:18" x14ac:dyDescent="0.25">
      <c r="B822">
        <v>1000</v>
      </c>
      <c r="C822">
        <v>5201024</v>
      </c>
      <c r="D822" t="s">
        <v>2971</v>
      </c>
      <c r="E822" s="8">
        <v>44924</v>
      </c>
      <c r="F822" s="8">
        <v>44924</v>
      </c>
      <c r="G822">
        <v>1043.07</v>
      </c>
      <c r="H822">
        <v>0</v>
      </c>
      <c r="I822">
        <v>0</v>
      </c>
      <c r="J822">
        <v>1043.07</v>
      </c>
      <c r="K822" t="s">
        <v>27047</v>
      </c>
      <c r="L822">
        <v>627.48</v>
      </c>
      <c r="M822">
        <v>0</v>
      </c>
      <c r="N822">
        <v>0</v>
      </c>
      <c r="O822">
        <v>627.48</v>
      </c>
      <c r="P822" t="s">
        <v>27046</v>
      </c>
      <c r="R822" s="27">
        <v>1022.49</v>
      </c>
    </row>
    <row r="823" spans="2:18" x14ac:dyDescent="0.25">
      <c r="B823">
        <v>1000</v>
      </c>
      <c r="C823">
        <v>5201030</v>
      </c>
      <c r="D823" t="s">
        <v>1490</v>
      </c>
      <c r="E823" s="8">
        <v>44924</v>
      </c>
      <c r="F823" s="8">
        <v>44924</v>
      </c>
      <c r="G823">
        <v>2.2999999999999998</v>
      </c>
      <c r="H823">
        <v>0</v>
      </c>
      <c r="I823">
        <v>0</v>
      </c>
      <c r="J823">
        <v>2.2999999999999998</v>
      </c>
      <c r="K823" t="s">
        <v>27047</v>
      </c>
      <c r="L823">
        <v>1.74</v>
      </c>
      <c r="M823">
        <v>0</v>
      </c>
      <c r="N823">
        <v>0</v>
      </c>
      <c r="O823">
        <v>1.74</v>
      </c>
      <c r="P823" t="s">
        <v>27046</v>
      </c>
      <c r="R823" s="27">
        <v>2.76</v>
      </c>
    </row>
    <row r="824" spans="2:18" x14ac:dyDescent="0.25">
      <c r="B824">
        <v>1000</v>
      </c>
      <c r="C824">
        <v>5201035</v>
      </c>
      <c r="D824" t="s">
        <v>437</v>
      </c>
      <c r="E824" s="8">
        <v>44924</v>
      </c>
      <c r="F824" s="8">
        <v>44924</v>
      </c>
      <c r="G824">
        <v>1000</v>
      </c>
      <c r="H824">
        <v>0</v>
      </c>
      <c r="I824">
        <v>0</v>
      </c>
      <c r="J824">
        <v>1000</v>
      </c>
      <c r="K824" t="s">
        <v>27047</v>
      </c>
      <c r="L824">
        <v>1821.8</v>
      </c>
      <c r="M824">
        <v>0</v>
      </c>
      <c r="N824">
        <v>0</v>
      </c>
      <c r="O824">
        <v>1821.8</v>
      </c>
      <c r="P824" t="s">
        <v>27046</v>
      </c>
      <c r="R824" s="27">
        <v>1000</v>
      </c>
    </row>
    <row r="825" spans="2:18" x14ac:dyDescent="0.25">
      <c r="B825">
        <v>1000</v>
      </c>
      <c r="C825">
        <v>5201036</v>
      </c>
      <c r="D825" t="s">
        <v>27201</v>
      </c>
      <c r="E825" s="8">
        <v>44924</v>
      </c>
      <c r="F825" s="8">
        <v>44924</v>
      </c>
      <c r="G825">
        <v>28.5</v>
      </c>
      <c r="H825">
        <v>0</v>
      </c>
      <c r="I825">
        <v>0</v>
      </c>
      <c r="J825">
        <v>28.5</v>
      </c>
      <c r="K825" t="s">
        <v>27047</v>
      </c>
      <c r="L825">
        <v>20.53</v>
      </c>
      <c r="M825">
        <v>0</v>
      </c>
      <c r="N825">
        <v>0</v>
      </c>
      <c r="O825">
        <v>20.53</v>
      </c>
      <c r="P825" t="s">
        <v>27046</v>
      </c>
      <c r="R825" s="27"/>
    </row>
    <row r="826" spans="2:18" x14ac:dyDescent="0.25">
      <c r="B826">
        <v>1000</v>
      </c>
      <c r="C826">
        <v>5201040</v>
      </c>
      <c r="D826" t="s">
        <v>27202</v>
      </c>
      <c r="E826" s="8">
        <v>44924</v>
      </c>
      <c r="F826" s="8">
        <v>44924</v>
      </c>
      <c r="G826">
        <v>12.837999999999999</v>
      </c>
      <c r="H826">
        <v>0</v>
      </c>
      <c r="I826">
        <v>0</v>
      </c>
      <c r="J826">
        <v>12.837999999999999</v>
      </c>
      <c r="K826" t="s">
        <v>27047</v>
      </c>
      <c r="L826">
        <v>19.18</v>
      </c>
      <c r="M826">
        <v>0</v>
      </c>
      <c r="N826">
        <v>0</v>
      </c>
      <c r="O826">
        <v>19.18</v>
      </c>
      <c r="P826" t="s">
        <v>27046</v>
      </c>
      <c r="R826" s="27"/>
    </row>
    <row r="827" spans="2:18" x14ac:dyDescent="0.25">
      <c r="B827">
        <v>1000</v>
      </c>
      <c r="C827">
        <v>5201041</v>
      </c>
      <c r="D827" t="s">
        <v>27203</v>
      </c>
      <c r="E827" s="8">
        <v>44924</v>
      </c>
      <c r="F827" s="8">
        <v>44924</v>
      </c>
      <c r="G827">
        <v>0.26200000000000001</v>
      </c>
      <c r="H827">
        <v>0</v>
      </c>
      <c r="I827">
        <v>0</v>
      </c>
      <c r="J827">
        <v>0.26200000000000001</v>
      </c>
      <c r="K827" t="s">
        <v>27047</v>
      </c>
      <c r="L827">
        <v>0.56999999999999995</v>
      </c>
      <c r="M827">
        <v>0</v>
      </c>
      <c r="N827">
        <v>0</v>
      </c>
      <c r="O827">
        <v>0.56999999999999995</v>
      </c>
      <c r="P827" t="s">
        <v>27046</v>
      </c>
      <c r="R827" s="27"/>
    </row>
    <row r="828" spans="2:18" x14ac:dyDescent="0.25">
      <c r="B828">
        <v>1000</v>
      </c>
      <c r="C828">
        <v>5201042</v>
      </c>
      <c r="D828" t="s">
        <v>535</v>
      </c>
      <c r="E828" s="8">
        <v>44924</v>
      </c>
      <c r="F828" s="8">
        <v>44924</v>
      </c>
      <c r="G828">
        <v>1470.56</v>
      </c>
      <c r="H828">
        <v>0</v>
      </c>
      <c r="I828">
        <v>0</v>
      </c>
      <c r="J828">
        <v>1470.56</v>
      </c>
      <c r="K828" t="s">
        <v>27047</v>
      </c>
      <c r="L828">
        <v>3178.01</v>
      </c>
      <c r="M828">
        <v>0</v>
      </c>
      <c r="N828">
        <v>0</v>
      </c>
      <c r="O828">
        <v>3178.01</v>
      </c>
      <c r="P828" t="s">
        <v>27046</v>
      </c>
      <c r="R828" s="27">
        <v>1388.8</v>
      </c>
    </row>
    <row r="829" spans="2:18" x14ac:dyDescent="0.25">
      <c r="B829">
        <v>1000</v>
      </c>
      <c r="C829">
        <v>5201043</v>
      </c>
      <c r="D829" t="s">
        <v>2115</v>
      </c>
      <c r="E829" s="8">
        <v>44924</v>
      </c>
      <c r="F829" s="8">
        <v>44924</v>
      </c>
      <c r="G829">
        <v>89.75</v>
      </c>
      <c r="H829">
        <v>0</v>
      </c>
      <c r="I829">
        <v>0</v>
      </c>
      <c r="J829">
        <v>89.75</v>
      </c>
      <c r="K829" t="s">
        <v>27047</v>
      </c>
      <c r="L829">
        <v>961.7</v>
      </c>
      <c r="M829">
        <v>0</v>
      </c>
      <c r="N829">
        <v>0</v>
      </c>
      <c r="O829">
        <v>961.7</v>
      </c>
      <c r="P829" t="s">
        <v>27046</v>
      </c>
      <c r="R829" s="27">
        <v>84.5</v>
      </c>
    </row>
    <row r="830" spans="2:18" x14ac:dyDescent="0.25">
      <c r="B830">
        <v>1000</v>
      </c>
      <c r="C830">
        <v>5201044</v>
      </c>
      <c r="D830" t="s">
        <v>1754</v>
      </c>
      <c r="E830" s="8">
        <v>44924</v>
      </c>
      <c r="F830" s="8">
        <v>44924</v>
      </c>
      <c r="G830">
        <v>287.82</v>
      </c>
      <c r="H830">
        <v>0</v>
      </c>
      <c r="I830">
        <v>0</v>
      </c>
      <c r="J830">
        <v>287.82</v>
      </c>
      <c r="K830" t="s">
        <v>27047</v>
      </c>
      <c r="L830">
        <v>339.6</v>
      </c>
      <c r="M830">
        <v>0</v>
      </c>
      <c r="N830">
        <v>0</v>
      </c>
      <c r="O830">
        <v>339.6</v>
      </c>
      <c r="P830" t="s">
        <v>27046</v>
      </c>
      <c r="R830" s="27">
        <v>287.01</v>
      </c>
    </row>
    <row r="831" spans="2:18" x14ac:dyDescent="0.25">
      <c r="B831">
        <v>1000</v>
      </c>
      <c r="C831">
        <v>5201047</v>
      </c>
      <c r="D831" t="s">
        <v>27204</v>
      </c>
      <c r="E831" s="8">
        <v>44924</v>
      </c>
      <c r="F831" s="8">
        <v>44924</v>
      </c>
      <c r="G831">
        <v>16.8</v>
      </c>
      <c r="H831">
        <v>0</v>
      </c>
      <c r="I831">
        <v>0</v>
      </c>
      <c r="J831">
        <v>16.8</v>
      </c>
      <c r="K831" t="s">
        <v>27047</v>
      </c>
      <c r="L831">
        <v>19.989999999999998</v>
      </c>
      <c r="M831">
        <v>0</v>
      </c>
      <c r="N831">
        <v>0</v>
      </c>
      <c r="O831">
        <v>19.989999999999998</v>
      </c>
      <c r="P831" t="s">
        <v>27046</v>
      </c>
      <c r="R831" s="27"/>
    </row>
    <row r="832" spans="2:18" x14ac:dyDescent="0.25">
      <c r="B832">
        <v>1000</v>
      </c>
      <c r="C832">
        <v>5201051</v>
      </c>
      <c r="D832" t="s">
        <v>2109</v>
      </c>
      <c r="E832" s="8">
        <v>44924</v>
      </c>
      <c r="F832" s="8">
        <v>44924</v>
      </c>
      <c r="G832">
        <v>16.48</v>
      </c>
      <c r="H832">
        <v>0</v>
      </c>
      <c r="I832">
        <v>0</v>
      </c>
      <c r="J832">
        <v>16.48</v>
      </c>
      <c r="K832" t="s">
        <v>27047</v>
      </c>
      <c r="L832">
        <v>120.56</v>
      </c>
      <c r="M832">
        <v>0</v>
      </c>
      <c r="N832">
        <v>0</v>
      </c>
      <c r="O832">
        <v>120.56</v>
      </c>
      <c r="P832" t="s">
        <v>27046</v>
      </c>
      <c r="R832" s="27">
        <v>18.559999999999999</v>
      </c>
    </row>
    <row r="833" spans="2:18" x14ac:dyDescent="0.25">
      <c r="B833">
        <v>1000</v>
      </c>
      <c r="C833">
        <v>5201053</v>
      </c>
      <c r="D833" t="s">
        <v>659</v>
      </c>
      <c r="E833" s="8">
        <v>44924</v>
      </c>
      <c r="F833" s="8">
        <v>44924</v>
      </c>
      <c r="G833">
        <v>5117.79</v>
      </c>
      <c r="H833">
        <v>0</v>
      </c>
      <c r="I833">
        <v>0</v>
      </c>
      <c r="J833">
        <v>5117.79</v>
      </c>
      <c r="K833" t="s">
        <v>27047</v>
      </c>
      <c r="L833">
        <v>5647.3</v>
      </c>
      <c r="M833">
        <v>0</v>
      </c>
      <c r="N833">
        <v>0</v>
      </c>
      <c r="O833">
        <v>5647.3</v>
      </c>
      <c r="P833" t="s">
        <v>27046</v>
      </c>
      <c r="R833" s="27">
        <v>5957.58</v>
      </c>
    </row>
    <row r="834" spans="2:18" x14ac:dyDescent="0.25">
      <c r="B834">
        <v>1000</v>
      </c>
      <c r="C834">
        <v>5201054</v>
      </c>
      <c r="D834" t="s">
        <v>1736</v>
      </c>
      <c r="E834" s="8">
        <v>44924</v>
      </c>
      <c r="F834" s="8">
        <v>44924</v>
      </c>
      <c r="G834">
        <v>131.94999999999999</v>
      </c>
      <c r="H834">
        <v>0</v>
      </c>
      <c r="I834">
        <v>0</v>
      </c>
      <c r="J834">
        <v>131.94999999999999</v>
      </c>
      <c r="K834" t="s">
        <v>27047</v>
      </c>
      <c r="L834">
        <v>239.74</v>
      </c>
      <c r="M834">
        <v>0</v>
      </c>
      <c r="N834">
        <v>0</v>
      </c>
      <c r="O834">
        <v>239.74</v>
      </c>
      <c r="P834" t="s">
        <v>27046</v>
      </c>
      <c r="R834" s="27">
        <v>131.94999999999999</v>
      </c>
    </row>
    <row r="835" spans="2:18" x14ac:dyDescent="0.25">
      <c r="B835">
        <v>1000</v>
      </c>
      <c r="C835">
        <v>5201056</v>
      </c>
      <c r="D835" t="s">
        <v>1747</v>
      </c>
      <c r="E835" s="8">
        <v>44924</v>
      </c>
      <c r="F835" s="8">
        <v>44924</v>
      </c>
      <c r="G835">
        <v>462</v>
      </c>
      <c r="H835">
        <v>0</v>
      </c>
      <c r="I835">
        <v>0</v>
      </c>
      <c r="J835">
        <v>462</v>
      </c>
      <c r="K835" t="s">
        <v>27047</v>
      </c>
      <c r="L835">
        <v>951.72</v>
      </c>
      <c r="M835">
        <v>0</v>
      </c>
      <c r="N835">
        <v>0</v>
      </c>
      <c r="O835">
        <v>951.72</v>
      </c>
      <c r="P835" t="s">
        <v>27046</v>
      </c>
      <c r="R835" s="27">
        <v>462</v>
      </c>
    </row>
    <row r="836" spans="2:18" x14ac:dyDescent="0.25">
      <c r="B836">
        <v>1000</v>
      </c>
      <c r="C836">
        <v>5201058</v>
      </c>
      <c r="D836" t="s">
        <v>27205</v>
      </c>
      <c r="E836" s="8">
        <v>44924</v>
      </c>
      <c r="F836" s="8">
        <v>44924</v>
      </c>
      <c r="G836">
        <v>10</v>
      </c>
      <c r="H836">
        <v>0</v>
      </c>
      <c r="I836">
        <v>0</v>
      </c>
      <c r="J836">
        <v>10</v>
      </c>
      <c r="K836" t="s">
        <v>27047</v>
      </c>
      <c r="L836">
        <v>8.69</v>
      </c>
      <c r="M836">
        <v>0</v>
      </c>
      <c r="N836">
        <v>0</v>
      </c>
      <c r="O836">
        <v>8.69</v>
      </c>
      <c r="P836" t="s">
        <v>27046</v>
      </c>
      <c r="R836" s="27"/>
    </row>
    <row r="837" spans="2:18" x14ac:dyDescent="0.25">
      <c r="B837">
        <v>1000</v>
      </c>
      <c r="C837">
        <v>5201060</v>
      </c>
      <c r="D837" t="s">
        <v>27207</v>
      </c>
      <c r="E837" s="8">
        <v>44924</v>
      </c>
      <c r="F837" s="8">
        <v>44924</v>
      </c>
      <c r="G837">
        <v>0</v>
      </c>
      <c r="H837">
        <v>0</v>
      </c>
      <c r="I837">
        <v>0</v>
      </c>
      <c r="J837">
        <v>0</v>
      </c>
      <c r="K837" t="s">
        <v>27047</v>
      </c>
      <c r="L837">
        <v>0</v>
      </c>
      <c r="M837">
        <v>0</v>
      </c>
      <c r="N837">
        <v>0</v>
      </c>
      <c r="O837">
        <v>0</v>
      </c>
      <c r="P837" t="s">
        <v>27046</v>
      </c>
      <c r="R837" s="27"/>
    </row>
    <row r="838" spans="2:18" x14ac:dyDescent="0.25">
      <c r="B838">
        <v>1000</v>
      </c>
      <c r="C838">
        <v>5201062</v>
      </c>
      <c r="D838" t="s">
        <v>1910</v>
      </c>
      <c r="E838" s="8">
        <v>44924</v>
      </c>
      <c r="F838" s="8">
        <v>44924</v>
      </c>
      <c r="G838">
        <v>159.625</v>
      </c>
      <c r="H838">
        <v>0</v>
      </c>
      <c r="I838">
        <v>0</v>
      </c>
      <c r="J838">
        <v>159.625</v>
      </c>
      <c r="K838" t="s">
        <v>27047</v>
      </c>
      <c r="L838">
        <v>289.61</v>
      </c>
      <c r="M838">
        <v>0</v>
      </c>
      <c r="N838">
        <v>0</v>
      </c>
      <c r="O838">
        <v>289.61</v>
      </c>
      <c r="P838" t="s">
        <v>27046</v>
      </c>
      <c r="R838" s="27">
        <v>161</v>
      </c>
    </row>
    <row r="839" spans="2:18" x14ac:dyDescent="0.25">
      <c r="B839">
        <v>1000</v>
      </c>
      <c r="C839">
        <v>5201063</v>
      </c>
      <c r="D839" t="s">
        <v>1915</v>
      </c>
      <c r="E839" s="8">
        <v>44924</v>
      </c>
      <c r="F839" s="8">
        <v>44924</v>
      </c>
      <c r="G839">
        <v>73.5</v>
      </c>
      <c r="H839">
        <v>0</v>
      </c>
      <c r="I839">
        <v>0</v>
      </c>
      <c r="J839">
        <v>73.5</v>
      </c>
      <c r="K839" t="s">
        <v>27047</v>
      </c>
      <c r="L839">
        <v>93.22</v>
      </c>
      <c r="M839">
        <v>0</v>
      </c>
      <c r="N839">
        <v>0</v>
      </c>
      <c r="O839">
        <v>93.22</v>
      </c>
      <c r="P839" t="s">
        <v>27046</v>
      </c>
      <c r="R839" s="27">
        <v>73.5</v>
      </c>
    </row>
    <row r="840" spans="2:18" x14ac:dyDescent="0.25">
      <c r="B840">
        <v>1000</v>
      </c>
      <c r="C840">
        <v>5201088</v>
      </c>
      <c r="D840" t="s">
        <v>1885</v>
      </c>
      <c r="E840" s="8">
        <v>44924</v>
      </c>
      <c r="F840" s="8">
        <v>44924</v>
      </c>
      <c r="G840">
        <v>66.319999999999993</v>
      </c>
      <c r="H840">
        <v>0</v>
      </c>
      <c r="I840">
        <v>0</v>
      </c>
      <c r="J840">
        <v>66.319999999999993</v>
      </c>
      <c r="K840" t="s">
        <v>27047</v>
      </c>
      <c r="L840">
        <v>51.58</v>
      </c>
      <c r="M840">
        <v>0</v>
      </c>
      <c r="N840">
        <v>0</v>
      </c>
      <c r="O840">
        <v>51.58</v>
      </c>
      <c r="P840" t="s">
        <v>27046</v>
      </c>
      <c r="R840" s="27">
        <v>177.6</v>
      </c>
    </row>
    <row r="841" spans="2:18" x14ac:dyDescent="0.25">
      <c r="B841">
        <v>1000</v>
      </c>
      <c r="C841">
        <v>5201089</v>
      </c>
      <c r="D841" t="s">
        <v>2111</v>
      </c>
      <c r="E841" s="8">
        <v>44924</v>
      </c>
      <c r="F841" s="8">
        <v>44924</v>
      </c>
      <c r="G841">
        <v>51.78</v>
      </c>
      <c r="H841">
        <v>0</v>
      </c>
      <c r="I841">
        <v>0</v>
      </c>
      <c r="J841">
        <v>51.78</v>
      </c>
      <c r="K841" t="s">
        <v>27047</v>
      </c>
      <c r="L841">
        <v>541.66999999999996</v>
      </c>
      <c r="M841">
        <v>0</v>
      </c>
      <c r="N841">
        <v>0</v>
      </c>
      <c r="O841">
        <v>541.66999999999996</v>
      </c>
      <c r="P841" t="s">
        <v>27046</v>
      </c>
      <c r="R841" s="27">
        <v>66.72</v>
      </c>
    </row>
    <row r="842" spans="2:18" x14ac:dyDescent="0.25">
      <c r="B842">
        <v>1000</v>
      </c>
      <c r="C842">
        <v>5201092</v>
      </c>
      <c r="D842" t="s">
        <v>2927</v>
      </c>
      <c r="E842" s="8">
        <v>44924</v>
      </c>
      <c r="F842" s="8">
        <v>44924</v>
      </c>
      <c r="G842">
        <v>47.86</v>
      </c>
      <c r="H842">
        <v>0</v>
      </c>
      <c r="I842">
        <v>0</v>
      </c>
      <c r="J842">
        <v>47.86</v>
      </c>
      <c r="K842" t="s">
        <v>27047</v>
      </c>
      <c r="L842">
        <v>29.92</v>
      </c>
      <c r="M842">
        <v>0</v>
      </c>
      <c r="N842">
        <v>0</v>
      </c>
      <c r="O842">
        <v>29.92</v>
      </c>
      <c r="P842" t="s">
        <v>27046</v>
      </c>
      <c r="R842" s="27">
        <v>46.86</v>
      </c>
    </row>
    <row r="843" spans="2:18" x14ac:dyDescent="0.25">
      <c r="B843">
        <v>1000</v>
      </c>
      <c r="C843">
        <v>5201093</v>
      </c>
      <c r="D843" t="s">
        <v>2309</v>
      </c>
      <c r="E843" s="8">
        <v>44924</v>
      </c>
      <c r="F843" s="8">
        <v>44924</v>
      </c>
      <c r="G843">
        <v>101.47499999999999</v>
      </c>
      <c r="H843">
        <v>0</v>
      </c>
      <c r="I843">
        <v>0</v>
      </c>
      <c r="J843">
        <v>101.47499999999999</v>
      </c>
      <c r="K843" t="s">
        <v>27047</v>
      </c>
      <c r="L843">
        <v>60.88</v>
      </c>
      <c r="M843">
        <v>0</v>
      </c>
      <c r="N843">
        <v>0</v>
      </c>
      <c r="O843">
        <v>60.88</v>
      </c>
      <c r="P843" t="s">
        <v>27046</v>
      </c>
      <c r="R843" s="27">
        <v>101.31</v>
      </c>
    </row>
    <row r="844" spans="2:18" x14ac:dyDescent="0.25">
      <c r="B844">
        <v>1000</v>
      </c>
      <c r="C844">
        <v>5201095</v>
      </c>
      <c r="D844" t="s">
        <v>2798</v>
      </c>
      <c r="E844" s="8">
        <v>44924</v>
      </c>
      <c r="F844" s="8">
        <v>44924</v>
      </c>
      <c r="G844">
        <v>847.02</v>
      </c>
      <c r="H844">
        <v>0</v>
      </c>
      <c r="I844">
        <v>0</v>
      </c>
      <c r="J844">
        <v>847.02</v>
      </c>
      <c r="K844" t="s">
        <v>27047</v>
      </c>
      <c r="L844">
        <v>6.18</v>
      </c>
      <c r="M844">
        <v>0</v>
      </c>
      <c r="N844">
        <v>0</v>
      </c>
      <c r="O844">
        <v>6.18</v>
      </c>
      <c r="P844" t="s">
        <v>27046</v>
      </c>
      <c r="R844" s="27">
        <v>850.63</v>
      </c>
    </row>
    <row r="845" spans="2:18" x14ac:dyDescent="0.25">
      <c r="B845">
        <v>1000</v>
      </c>
      <c r="C845">
        <v>5201097</v>
      </c>
      <c r="D845" t="s">
        <v>1720</v>
      </c>
      <c r="E845" s="8">
        <v>44924</v>
      </c>
      <c r="F845" s="8">
        <v>44924</v>
      </c>
      <c r="G845">
        <v>62.1</v>
      </c>
      <c r="H845">
        <v>0</v>
      </c>
      <c r="I845">
        <v>0</v>
      </c>
      <c r="J845">
        <v>62.1</v>
      </c>
      <c r="K845" t="s">
        <v>27047</v>
      </c>
      <c r="L845">
        <v>37.26</v>
      </c>
      <c r="M845">
        <v>0</v>
      </c>
      <c r="N845">
        <v>0</v>
      </c>
      <c r="O845">
        <v>37.26</v>
      </c>
      <c r="P845" t="s">
        <v>27046</v>
      </c>
      <c r="R845" s="27">
        <v>9.6</v>
      </c>
    </row>
    <row r="846" spans="2:18" x14ac:dyDescent="0.25">
      <c r="B846">
        <v>1000</v>
      </c>
      <c r="C846">
        <v>5201098</v>
      </c>
      <c r="D846" t="s">
        <v>2556</v>
      </c>
      <c r="E846" s="8">
        <v>44924</v>
      </c>
      <c r="F846" s="8">
        <v>44924</v>
      </c>
      <c r="G846">
        <v>395.85</v>
      </c>
      <c r="H846">
        <v>0</v>
      </c>
      <c r="I846">
        <v>0</v>
      </c>
      <c r="J846">
        <v>395.85</v>
      </c>
      <c r="K846" t="s">
        <v>27047</v>
      </c>
      <c r="L846">
        <v>209.79</v>
      </c>
      <c r="M846">
        <v>0</v>
      </c>
      <c r="N846">
        <v>0</v>
      </c>
      <c r="O846">
        <v>209.79</v>
      </c>
      <c r="P846" t="s">
        <v>27046</v>
      </c>
      <c r="R846" s="27">
        <v>973.92000000000007</v>
      </c>
    </row>
    <row r="847" spans="2:18" x14ac:dyDescent="0.25">
      <c r="B847">
        <v>1000</v>
      </c>
      <c r="C847">
        <v>5201099</v>
      </c>
      <c r="D847" t="s">
        <v>3279</v>
      </c>
      <c r="E847" s="8">
        <v>44924</v>
      </c>
      <c r="F847" s="8">
        <v>44924</v>
      </c>
      <c r="G847">
        <v>78.409000000000006</v>
      </c>
      <c r="H847">
        <v>0</v>
      </c>
      <c r="I847">
        <v>0</v>
      </c>
      <c r="J847">
        <v>78.409000000000006</v>
      </c>
      <c r="K847" t="s">
        <v>27047</v>
      </c>
      <c r="L847">
        <v>53.52</v>
      </c>
      <c r="M847">
        <v>0</v>
      </c>
      <c r="N847">
        <v>0</v>
      </c>
      <c r="O847">
        <v>53.52</v>
      </c>
      <c r="P847" t="s">
        <v>27046</v>
      </c>
      <c r="R847" s="27">
        <v>84.56</v>
      </c>
    </row>
    <row r="848" spans="2:18" x14ac:dyDescent="0.25">
      <c r="B848">
        <v>1000</v>
      </c>
      <c r="C848">
        <v>5201100</v>
      </c>
      <c r="D848" t="s">
        <v>1683</v>
      </c>
      <c r="E848" s="8">
        <v>44924</v>
      </c>
      <c r="F848" s="8">
        <v>44924</v>
      </c>
      <c r="G848">
        <v>61.49</v>
      </c>
      <c r="H848">
        <v>0</v>
      </c>
      <c r="I848">
        <v>0</v>
      </c>
      <c r="J848">
        <v>61.49</v>
      </c>
      <c r="K848" t="s">
        <v>27047</v>
      </c>
      <c r="L848">
        <v>36.9</v>
      </c>
      <c r="M848">
        <v>0</v>
      </c>
      <c r="N848">
        <v>0</v>
      </c>
      <c r="O848">
        <v>36.9</v>
      </c>
      <c r="P848" t="s">
        <v>27046</v>
      </c>
      <c r="R848" s="27">
        <v>124.92999999999999</v>
      </c>
    </row>
    <row r="849" spans="2:18" x14ac:dyDescent="0.25">
      <c r="B849">
        <v>1000</v>
      </c>
      <c r="C849">
        <v>5201101</v>
      </c>
      <c r="D849" t="s">
        <v>27210</v>
      </c>
      <c r="E849" s="8">
        <v>44924</v>
      </c>
      <c r="F849" s="8">
        <v>44924</v>
      </c>
      <c r="G849">
        <v>116.52</v>
      </c>
      <c r="H849">
        <v>0</v>
      </c>
      <c r="I849">
        <v>0</v>
      </c>
      <c r="J849">
        <v>116.52</v>
      </c>
      <c r="K849" t="s">
        <v>27047</v>
      </c>
      <c r="L849">
        <v>51.07</v>
      </c>
      <c r="M849">
        <v>0</v>
      </c>
      <c r="N849">
        <v>0</v>
      </c>
      <c r="O849">
        <v>51.07</v>
      </c>
      <c r="P849" t="s">
        <v>27046</v>
      </c>
      <c r="R849" s="27"/>
    </row>
    <row r="850" spans="2:18" x14ac:dyDescent="0.25">
      <c r="B850">
        <v>1000</v>
      </c>
      <c r="C850">
        <v>5201102</v>
      </c>
      <c r="D850" t="s">
        <v>1897</v>
      </c>
      <c r="E850" s="8">
        <v>44924</v>
      </c>
      <c r="F850" s="8">
        <v>44924</v>
      </c>
      <c r="G850">
        <v>15.48</v>
      </c>
      <c r="H850">
        <v>0</v>
      </c>
      <c r="I850">
        <v>0</v>
      </c>
      <c r="J850">
        <v>15.48</v>
      </c>
      <c r="K850" t="s">
        <v>27047</v>
      </c>
      <c r="L850">
        <v>14.81</v>
      </c>
      <c r="M850">
        <v>0</v>
      </c>
      <c r="N850">
        <v>0</v>
      </c>
      <c r="O850">
        <v>14.81</v>
      </c>
      <c r="P850" t="s">
        <v>27046</v>
      </c>
      <c r="R850" s="27">
        <v>16</v>
      </c>
    </row>
    <row r="851" spans="2:18" x14ac:dyDescent="0.25">
      <c r="B851">
        <v>1000</v>
      </c>
      <c r="C851">
        <v>5201104</v>
      </c>
      <c r="D851" t="s">
        <v>27211</v>
      </c>
      <c r="E851" s="8">
        <v>44924</v>
      </c>
      <c r="F851" s="8">
        <v>44924</v>
      </c>
      <c r="G851">
        <v>48.5</v>
      </c>
      <c r="H851">
        <v>0</v>
      </c>
      <c r="I851">
        <v>0</v>
      </c>
      <c r="J851">
        <v>48.5</v>
      </c>
      <c r="K851" t="s">
        <v>27047</v>
      </c>
      <c r="L851">
        <v>54.65</v>
      </c>
      <c r="M851">
        <v>0</v>
      </c>
      <c r="N851">
        <v>0</v>
      </c>
      <c r="O851">
        <v>54.65</v>
      </c>
      <c r="P851" t="s">
        <v>27046</v>
      </c>
      <c r="R851" s="27"/>
    </row>
    <row r="852" spans="2:18" x14ac:dyDescent="0.25">
      <c r="B852">
        <v>1000</v>
      </c>
      <c r="C852">
        <v>5201106</v>
      </c>
      <c r="D852" t="s">
        <v>1862</v>
      </c>
      <c r="E852" s="8">
        <v>44924</v>
      </c>
      <c r="F852" s="8">
        <v>44924</v>
      </c>
      <c r="G852">
        <v>21.65</v>
      </c>
      <c r="H852">
        <v>0</v>
      </c>
      <c r="I852">
        <v>0</v>
      </c>
      <c r="J852">
        <v>21.65</v>
      </c>
      <c r="K852" t="s">
        <v>27047</v>
      </c>
      <c r="L852">
        <v>44.38</v>
      </c>
      <c r="M852">
        <v>0</v>
      </c>
      <c r="N852">
        <v>0</v>
      </c>
      <c r="O852">
        <v>44.38</v>
      </c>
      <c r="P852" t="s">
        <v>27046</v>
      </c>
      <c r="R852" s="27">
        <v>58.64</v>
      </c>
    </row>
    <row r="853" spans="2:18" x14ac:dyDescent="0.25">
      <c r="B853">
        <v>1000</v>
      </c>
      <c r="C853">
        <v>5201109</v>
      </c>
      <c r="D853" t="s">
        <v>27212</v>
      </c>
      <c r="E853" s="8">
        <v>44924</v>
      </c>
      <c r="F853" s="8">
        <v>44924</v>
      </c>
      <c r="G853">
        <v>6</v>
      </c>
      <c r="H853">
        <v>0</v>
      </c>
      <c r="I853">
        <v>0</v>
      </c>
      <c r="J853">
        <v>6</v>
      </c>
      <c r="K853" t="s">
        <v>27047</v>
      </c>
      <c r="L853">
        <v>9.0299999999999994</v>
      </c>
      <c r="M853">
        <v>0</v>
      </c>
      <c r="N853">
        <v>0</v>
      </c>
      <c r="O853">
        <v>9.0299999999999994</v>
      </c>
      <c r="P853" t="s">
        <v>27046</v>
      </c>
      <c r="R853" s="27"/>
    </row>
    <row r="854" spans="2:18" x14ac:dyDescent="0.25">
      <c r="B854">
        <v>1000</v>
      </c>
      <c r="C854">
        <v>5201110</v>
      </c>
      <c r="D854" t="s">
        <v>1662</v>
      </c>
      <c r="E854" s="8">
        <v>44924</v>
      </c>
      <c r="F854" s="8">
        <v>44924</v>
      </c>
      <c r="G854">
        <v>30.65</v>
      </c>
      <c r="H854">
        <v>0</v>
      </c>
      <c r="I854">
        <v>0</v>
      </c>
      <c r="J854">
        <v>30.65</v>
      </c>
      <c r="K854" t="s">
        <v>27047</v>
      </c>
      <c r="L854">
        <v>116.4</v>
      </c>
      <c r="M854">
        <v>0</v>
      </c>
      <c r="N854">
        <v>0</v>
      </c>
      <c r="O854">
        <v>116.4</v>
      </c>
      <c r="P854" t="s">
        <v>27046</v>
      </c>
      <c r="R854" s="27">
        <v>33.519999999999996</v>
      </c>
    </row>
    <row r="855" spans="2:18" x14ac:dyDescent="0.25">
      <c r="B855">
        <v>1000</v>
      </c>
      <c r="C855">
        <v>5201115</v>
      </c>
      <c r="D855" t="s">
        <v>986</v>
      </c>
      <c r="E855" s="8">
        <v>44924</v>
      </c>
      <c r="F855" s="8">
        <v>44924</v>
      </c>
      <c r="G855">
        <v>312</v>
      </c>
      <c r="H855">
        <v>0</v>
      </c>
      <c r="I855">
        <v>0</v>
      </c>
      <c r="J855">
        <v>312</v>
      </c>
      <c r="K855" t="s">
        <v>27047</v>
      </c>
      <c r="L855">
        <v>373.22</v>
      </c>
      <c r="M855">
        <v>0</v>
      </c>
      <c r="N855">
        <v>0</v>
      </c>
      <c r="O855">
        <v>373.22</v>
      </c>
      <c r="P855" t="s">
        <v>27046</v>
      </c>
      <c r="R855" s="27">
        <v>424.8</v>
      </c>
    </row>
    <row r="856" spans="2:18" x14ac:dyDescent="0.25">
      <c r="B856">
        <v>1000</v>
      </c>
      <c r="C856">
        <v>5201118</v>
      </c>
      <c r="D856" t="s">
        <v>3294</v>
      </c>
      <c r="E856" s="8">
        <v>44924</v>
      </c>
      <c r="F856" s="8">
        <v>44924</v>
      </c>
      <c r="G856">
        <v>101.13</v>
      </c>
      <c r="H856">
        <v>0</v>
      </c>
      <c r="I856">
        <v>0</v>
      </c>
      <c r="J856">
        <v>101.13</v>
      </c>
      <c r="K856" t="s">
        <v>27047</v>
      </c>
      <c r="L856">
        <v>120.97</v>
      </c>
      <c r="M856">
        <v>0</v>
      </c>
      <c r="N856">
        <v>0</v>
      </c>
      <c r="O856">
        <v>120.97</v>
      </c>
      <c r="P856" t="s">
        <v>27046</v>
      </c>
      <c r="R856" s="27">
        <v>80</v>
      </c>
    </row>
    <row r="857" spans="2:18" x14ac:dyDescent="0.25">
      <c r="B857">
        <v>1000</v>
      </c>
      <c r="C857">
        <v>5201120</v>
      </c>
      <c r="D857" t="s">
        <v>227</v>
      </c>
      <c r="E857" s="8">
        <v>44924</v>
      </c>
      <c r="F857" s="8">
        <v>44924</v>
      </c>
      <c r="G857">
        <v>10611.59</v>
      </c>
      <c r="H857">
        <v>0</v>
      </c>
      <c r="I857">
        <v>0</v>
      </c>
      <c r="J857">
        <v>10611.59</v>
      </c>
      <c r="K857" t="s">
        <v>27047</v>
      </c>
      <c r="L857">
        <v>12406.16</v>
      </c>
      <c r="M857">
        <v>0</v>
      </c>
      <c r="N857">
        <v>0</v>
      </c>
      <c r="O857">
        <v>12406.16</v>
      </c>
      <c r="P857" t="s">
        <v>27046</v>
      </c>
      <c r="R857" s="27">
        <v>10532.210000000001</v>
      </c>
    </row>
    <row r="858" spans="2:18" x14ac:dyDescent="0.25">
      <c r="B858">
        <v>1000</v>
      </c>
      <c r="C858">
        <v>5201124</v>
      </c>
      <c r="D858" t="s">
        <v>2059</v>
      </c>
      <c r="E858" s="8">
        <v>44924</v>
      </c>
      <c r="F858" s="8">
        <v>44924</v>
      </c>
      <c r="G858">
        <v>24.3</v>
      </c>
      <c r="H858">
        <v>0</v>
      </c>
      <c r="I858">
        <v>0</v>
      </c>
      <c r="J858">
        <v>24.3</v>
      </c>
      <c r="K858" t="s">
        <v>27047</v>
      </c>
      <c r="L858">
        <v>29.07</v>
      </c>
      <c r="M858">
        <v>0</v>
      </c>
      <c r="N858">
        <v>0</v>
      </c>
      <c r="O858">
        <v>29.07</v>
      </c>
      <c r="P858" t="s">
        <v>27046</v>
      </c>
      <c r="R858" s="27">
        <v>24.3</v>
      </c>
    </row>
    <row r="859" spans="2:18" x14ac:dyDescent="0.25">
      <c r="B859">
        <v>1000</v>
      </c>
      <c r="C859">
        <v>5201125</v>
      </c>
      <c r="D859" t="s">
        <v>1371</v>
      </c>
      <c r="E859" s="8">
        <v>44924</v>
      </c>
      <c r="F859" s="8">
        <v>44924</v>
      </c>
      <c r="G859">
        <v>220.59</v>
      </c>
      <c r="H859">
        <v>0</v>
      </c>
      <c r="I859">
        <v>0</v>
      </c>
      <c r="J859">
        <v>220.59</v>
      </c>
      <c r="K859" t="s">
        <v>27047</v>
      </c>
      <c r="L859">
        <v>976.6</v>
      </c>
      <c r="M859">
        <v>0</v>
      </c>
      <c r="N859">
        <v>0</v>
      </c>
      <c r="O859">
        <v>976.6</v>
      </c>
      <c r="P859" t="s">
        <v>27046</v>
      </c>
      <c r="R859" s="27">
        <v>139.72500000000002</v>
      </c>
    </row>
    <row r="860" spans="2:18" x14ac:dyDescent="0.25">
      <c r="B860">
        <v>1000</v>
      </c>
      <c r="C860">
        <v>5201127</v>
      </c>
      <c r="D860" t="s">
        <v>1776</v>
      </c>
      <c r="E860" s="8">
        <v>44924</v>
      </c>
      <c r="F860" s="8">
        <v>44924</v>
      </c>
      <c r="G860">
        <v>128</v>
      </c>
      <c r="H860">
        <v>0</v>
      </c>
      <c r="I860">
        <v>0</v>
      </c>
      <c r="J860">
        <v>128</v>
      </c>
      <c r="K860" t="s">
        <v>27047</v>
      </c>
      <c r="L860">
        <v>153.12</v>
      </c>
      <c r="M860">
        <v>0</v>
      </c>
      <c r="N860">
        <v>0</v>
      </c>
      <c r="O860">
        <v>153.12</v>
      </c>
      <c r="P860" t="s">
        <v>27046</v>
      </c>
      <c r="R860" s="27">
        <v>128</v>
      </c>
    </row>
    <row r="861" spans="2:18" x14ac:dyDescent="0.25">
      <c r="B861">
        <v>1000</v>
      </c>
      <c r="C861">
        <v>5201128</v>
      </c>
      <c r="D861" t="s">
        <v>1839</v>
      </c>
      <c r="E861" s="8">
        <v>44924</v>
      </c>
      <c r="F861" s="8">
        <v>44924</v>
      </c>
      <c r="G861">
        <v>50.5</v>
      </c>
      <c r="H861">
        <v>0</v>
      </c>
      <c r="I861">
        <v>0</v>
      </c>
      <c r="J861">
        <v>50.5</v>
      </c>
      <c r="K861" t="s">
        <v>27047</v>
      </c>
      <c r="L861">
        <v>193.93</v>
      </c>
      <c r="M861">
        <v>0</v>
      </c>
      <c r="N861">
        <v>0</v>
      </c>
      <c r="O861">
        <v>193.93</v>
      </c>
      <c r="P861" t="s">
        <v>27046</v>
      </c>
      <c r="R861" s="27">
        <v>47.6</v>
      </c>
    </row>
    <row r="862" spans="2:18" x14ac:dyDescent="0.25">
      <c r="B862">
        <v>1000</v>
      </c>
      <c r="C862">
        <v>5201129</v>
      </c>
      <c r="D862" t="s">
        <v>1304</v>
      </c>
      <c r="E862" s="8">
        <v>44924</v>
      </c>
      <c r="F862" s="8">
        <v>44924</v>
      </c>
      <c r="G862">
        <v>82.91</v>
      </c>
      <c r="H862">
        <v>0</v>
      </c>
      <c r="I862">
        <v>0</v>
      </c>
      <c r="J862">
        <v>82.91</v>
      </c>
      <c r="K862" t="s">
        <v>27047</v>
      </c>
      <c r="L862">
        <v>170.68</v>
      </c>
      <c r="M862">
        <v>0</v>
      </c>
      <c r="N862">
        <v>0</v>
      </c>
      <c r="O862">
        <v>170.68</v>
      </c>
      <c r="P862" t="s">
        <v>27046</v>
      </c>
      <c r="R862" s="27">
        <v>88</v>
      </c>
    </row>
    <row r="863" spans="2:18" x14ac:dyDescent="0.25">
      <c r="B863">
        <v>1000</v>
      </c>
      <c r="C863">
        <v>5201131</v>
      </c>
      <c r="D863" t="s">
        <v>1220</v>
      </c>
      <c r="E863" s="8">
        <v>44924</v>
      </c>
      <c r="F863" s="8">
        <v>44924</v>
      </c>
      <c r="G863">
        <v>140.5</v>
      </c>
      <c r="H863">
        <v>0</v>
      </c>
      <c r="I863">
        <v>0</v>
      </c>
      <c r="J863">
        <v>140.5</v>
      </c>
      <c r="K863" t="s">
        <v>27047</v>
      </c>
      <c r="L863">
        <v>144.72</v>
      </c>
      <c r="M863">
        <v>0</v>
      </c>
      <c r="N863">
        <v>0</v>
      </c>
      <c r="O863">
        <v>144.72</v>
      </c>
      <c r="P863" t="s">
        <v>27046</v>
      </c>
      <c r="R863" s="27">
        <v>141.5</v>
      </c>
    </row>
    <row r="864" spans="2:18" x14ac:dyDescent="0.25">
      <c r="B864">
        <v>1000</v>
      </c>
      <c r="C864">
        <v>5201134</v>
      </c>
      <c r="D864" t="s">
        <v>2221</v>
      </c>
      <c r="E864" s="8">
        <v>44924</v>
      </c>
      <c r="F864" s="8">
        <v>44924</v>
      </c>
      <c r="G864">
        <v>644.37</v>
      </c>
      <c r="H864">
        <v>0</v>
      </c>
      <c r="I864">
        <v>0</v>
      </c>
      <c r="J864">
        <v>644.37</v>
      </c>
      <c r="K864" t="s">
        <v>27047</v>
      </c>
      <c r="L864">
        <v>593.85</v>
      </c>
      <c r="M864">
        <v>0</v>
      </c>
      <c r="N864">
        <v>0</v>
      </c>
      <c r="O864">
        <v>593.85</v>
      </c>
      <c r="P864" t="s">
        <v>27046</v>
      </c>
      <c r="R864" s="27">
        <v>645.48</v>
      </c>
    </row>
    <row r="865" spans="2:18" x14ac:dyDescent="0.25">
      <c r="B865">
        <v>1000</v>
      </c>
      <c r="C865">
        <v>5201135</v>
      </c>
      <c r="D865" t="s">
        <v>1437</v>
      </c>
      <c r="E865" s="8">
        <v>44924</v>
      </c>
      <c r="F865" s="8">
        <v>44924</v>
      </c>
      <c r="G865">
        <v>191.01</v>
      </c>
      <c r="H865">
        <v>0</v>
      </c>
      <c r="I865">
        <v>0</v>
      </c>
      <c r="J865">
        <v>191.01</v>
      </c>
      <c r="K865" t="s">
        <v>27047</v>
      </c>
      <c r="L865">
        <v>139.38</v>
      </c>
      <c r="M865">
        <v>0</v>
      </c>
      <c r="N865">
        <v>0</v>
      </c>
      <c r="O865">
        <v>139.38</v>
      </c>
      <c r="P865" t="s">
        <v>27046</v>
      </c>
      <c r="R865" s="27">
        <v>217.03999999999996</v>
      </c>
    </row>
    <row r="866" spans="2:18" x14ac:dyDescent="0.25">
      <c r="B866">
        <v>1000</v>
      </c>
      <c r="C866">
        <v>5201137</v>
      </c>
      <c r="D866" t="s">
        <v>2144</v>
      </c>
      <c r="E866" s="8">
        <v>44924</v>
      </c>
      <c r="F866" s="8">
        <v>44924</v>
      </c>
      <c r="G866">
        <v>393.77</v>
      </c>
      <c r="H866">
        <v>0</v>
      </c>
      <c r="I866">
        <v>0</v>
      </c>
      <c r="J866">
        <v>393.77</v>
      </c>
      <c r="K866" t="s">
        <v>27047</v>
      </c>
      <c r="L866">
        <v>318.93</v>
      </c>
      <c r="M866">
        <v>0</v>
      </c>
      <c r="N866">
        <v>0</v>
      </c>
      <c r="O866">
        <v>318.93</v>
      </c>
      <c r="P866" t="s">
        <v>27046</v>
      </c>
      <c r="R866" s="27">
        <v>498.96</v>
      </c>
    </row>
    <row r="867" spans="2:18" x14ac:dyDescent="0.25">
      <c r="B867">
        <v>1000</v>
      </c>
      <c r="C867">
        <v>5201140</v>
      </c>
      <c r="D867" t="s">
        <v>27214</v>
      </c>
      <c r="E867" s="8">
        <v>44924</v>
      </c>
      <c r="F867" s="8">
        <v>44924</v>
      </c>
      <c r="G867">
        <v>3.24</v>
      </c>
      <c r="H867">
        <v>0</v>
      </c>
      <c r="I867">
        <v>0</v>
      </c>
      <c r="J867">
        <v>3.24</v>
      </c>
      <c r="K867" t="s">
        <v>27047</v>
      </c>
      <c r="L867">
        <v>1.94</v>
      </c>
      <c r="M867">
        <v>0</v>
      </c>
      <c r="N867">
        <v>0</v>
      </c>
      <c r="O867">
        <v>1.94</v>
      </c>
      <c r="P867" t="s">
        <v>27046</v>
      </c>
      <c r="R867" s="27"/>
    </row>
    <row r="868" spans="2:18" x14ac:dyDescent="0.25">
      <c r="B868">
        <v>1000</v>
      </c>
      <c r="C868">
        <v>5201141</v>
      </c>
      <c r="D868" t="s">
        <v>27215</v>
      </c>
      <c r="E868" s="8">
        <v>44924</v>
      </c>
      <c r="F868" s="8">
        <v>44924</v>
      </c>
      <c r="G868">
        <v>18</v>
      </c>
      <c r="H868">
        <v>0</v>
      </c>
      <c r="I868">
        <v>0</v>
      </c>
      <c r="J868">
        <v>18</v>
      </c>
      <c r="K868" t="s">
        <v>27047</v>
      </c>
      <c r="L868">
        <v>6.31</v>
      </c>
      <c r="M868">
        <v>0</v>
      </c>
      <c r="N868">
        <v>0</v>
      </c>
      <c r="O868">
        <v>6.31</v>
      </c>
      <c r="P868" t="s">
        <v>27046</v>
      </c>
      <c r="R868" s="27"/>
    </row>
    <row r="869" spans="2:18" x14ac:dyDescent="0.25">
      <c r="B869">
        <v>1000</v>
      </c>
      <c r="C869">
        <v>5201142</v>
      </c>
      <c r="D869" t="s">
        <v>2739</v>
      </c>
      <c r="E869" s="8">
        <v>44924</v>
      </c>
      <c r="F869" s="8">
        <v>44924</v>
      </c>
      <c r="G869">
        <v>522.29999999999995</v>
      </c>
      <c r="H869">
        <v>0</v>
      </c>
      <c r="I869">
        <v>0</v>
      </c>
      <c r="J869">
        <v>522.29999999999995</v>
      </c>
      <c r="K869" t="s">
        <v>27047</v>
      </c>
      <c r="L869">
        <v>339.2</v>
      </c>
      <c r="M869">
        <v>0</v>
      </c>
      <c r="N869">
        <v>0</v>
      </c>
      <c r="O869">
        <v>339.2</v>
      </c>
      <c r="P869" t="s">
        <v>27046</v>
      </c>
      <c r="R869" s="27">
        <v>422.3</v>
      </c>
    </row>
    <row r="870" spans="2:18" x14ac:dyDescent="0.25">
      <c r="B870">
        <v>1000</v>
      </c>
      <c r="C870">
        <v>5201143</v>
      </c>
      <c r="D870" t="s">
        <v>1879</v>
      </c>
      <c r="E870" s="8">
        <v>44924</v>
      </c>
      <c r="F870" s="8">
        <v>44924</v>
      </c>
      <c r="G870">
        <v>58.32</v>
      </c>
      <c r="H870">
        <v>0</v>
      </c>
      <c r="I870">
        <v>0</v>
      </c>
      <c r="J870">
        <v>58.32</v>
      </c>
      <c r="K870" t="s">
        <v>27047</v>
      </c>
      <c r="L870">
        <v>462.11</v>
      </c>
      <c r="M870">
        <v>0</v>
      </c>
      <c r="N870">
        <v>0</v>
      </c>
      <c r="O870">
        <v>462.11</v>
      </c>
      <c r="P870" t="s">
        <v>27046</v>
      </c>
      <c r="R870" s="27">
        <v>56.52</v>
      </c>
    </row>
    <row r="871" spans="2:18" x14ac:dyDescent="0.25">
      <c r="B871">
        <v>1000</v>
      </c>
      <c r="C871">
        <v>5201144</v>
      </c>
      <c r="D871" t="s">
        <v>1884</v>
      </c>
      <c r="E871" s="8">
        <v>44924</v>
      </c>
      <c r="F871" s="8">
        <v>44924</v>
      </c>
      <c r="G871">
        <v>3.85</v>
      </c>
      <c r="H871">
        <v>0</v>
      </c>
      <c r="I871">
        <v>0</v>
      </c>
      <c r="J871">
        <v>3.85</v>
      </c>
      <c r="K871" t="s">
        <v>27047</v>
      </c>
      <c r="L871">
        <v>19.68</v>
      </c>
      <c r="M871">
        <v>0</v>
      </c>
      <c r="N871">
        <v>0</v>
      </c>
      <c r="O871">
        <v>19.68</v>
      </c>
      <c r="P871" t="s">
        <v>27046</v>
      </c>
      <c r="R871" s="27">
        <v>3.85</v>
      </c>
    </row>
    <row r="872" spans="2:18" x14ac:dyDescent="0.25">
      <c r="B872">
        <v>1000</v>
      </c>
      <c r="C872">
        <v>5201146</v>
      </c>
      <c r="D872" t="s">
        <v>1260</v>
      </c>
      <c r="E872" s="8">
        <v>44924</v>
      </c>
      <c r="F872" s="8">
        <v>44924</v>
      </c>
      <c r="G872">
        <v>71.13</v>
      </c>
      <c r="H872">
        <v>0</v>
      </c>
      <c r="I872">
        <v>0</v>
      </c>
      <c r="J872">
        <v>71.13</v>
      </c>
      <c r="K872" t="s">
        <v>27047</v>
      </c>
      <c r="L872">
        <v>124.62</v>
      </c>
      <c r="M872">
        <v>0</v>
      </c>
      <c r="N872">
        <v>0</v>
      </c>
      <c r="O872">
        <v>124.62</v>
      </c>
      <c r="P872" t="s">
        <v>27046</v>
      </c>
      <c r="R872" s="27">
        <v>71.125</v>
      </c>
    </row>
    <row r="873" spans="2:18" x14ac:dyDescent="0.25">
      <c r="B873">
        <v>1000</v>
      </c>
      <c r="C873">
        <v>5201148</v>
      </c>
      <c r="D873" t="s">
        <v>27216</v>
      </c>
      <c r="E873" s="8">
        <v>44924</v>
      </c>
      <c r="F873" s="8">
        <v>44924</v>
      </c>
      <c r="G873">
        <v>188.80500000000001</v>
      </c>
      <c r="H873">
        <v>0</v>
      </c>
      <c r="I873">
        <v>0</v>
      </c>
      <c r="J873">
        <v>188.80500000000001</v>
      </c>
      <c r="K873" t="s">
        <v>27047</v>
      </c>
      <c r="L873">
        <v>90.01</v>
      </c>
      <c r="M873">
        <v>0</v>
      </c>
      <c r="N873">
        <v>0</v>
      </c>
      <c r="O873">
        <v>90.01</v>
      </c>
      <c r="P873" t="s">
        <v>27046</v>
      </c>
      <c r="R873" s="27"/>
    </row>
    <row r="874" spans="2:18" x14ac:dyDescent="0.25">
      <c r="B874">
        <v>1000</v>
      </c>
      <c r="C874">
        <v>5201150</v>
      </c>
      <c r="D874" t="s">
        <v>1925</v>
      </c>
      <c r="E874" s="8">
        <v>44924</v>
      </c>
      <c r="F874" s="8">
        <v>44924</v>
      </c>
      <c r="G874">
        <v>1.3</v>
      </c>
      <c r="H874">
        <v>0</v>
      </c>
      <c r="I874">
        <v>0</v>
      </c>
      <c r="J874">
        <v>1.3</v>
      </c>
      <c r="K874" t="s">
        <v>27047</v>
      </c>
      <c r="L874">
        <v>5.45</v>
      </c>
      <c r="M874">
        <v>0</v>
      </c>
      <c r="N874">
        <v>0</v>
      </c>
      <c r="O874">
        <v>5.45</v>
      </c>
      <c r="P874" t="s">
        <v>27046</v>
      </c>
      <c r="R874" s="27"/>
    </row>
    <row r="875" spans="2:18" x14ac:dyDescent="0.25">
      <c r="B875">
        <v>1000</v>
      </c>
      <c r="C875">
        <v>5201151</v>
      </c>
      <c r="D875" t="s">
        <v>1326</v>
      </c>
      <c r="E875" s="8">
        <v>44924</v>
      </c>
      <c r="F875" s="8">
        <v>44924</v>
      </c>
      <c r="G875">
        <v>97.83</v>
      </c>
      <c r="H875">
        <v>0</v>
      </c>
      <c r="I875">
        <v>0</v>
      </c>
      <c r="J875">
        <v>97.83</v>
      </c>
      <c r="K875" t="s">
        <v>27047</v>
      </c>
      <c r="L875">
        <v>107.71</v>
      </c>
      <c r="M875">
        <v>0</v>
      </c>
      <c r="N875">
        <v>0</v>
      </c>
      <c r="O875">
        <v>107.71</v>
      </c>
      <c r="P875" t="s">
        <v>27046</v>
      </c>
      <c r="R875" s="27">
        <v>97.825000000000003</v>
      </c>
    </row>
    <row r="876" spans="2:18" x14ac:dyDescent="0.25">
      <c r="B876">
        <v>1000</v>
      </c>
      <c r="C876">
        <v>5201153</v>
      </c>
      <c r="D876" t="s">
        <v>1696</v>
      </c>
      <c r="E876" s="8">
        <v>44924</v>
      </c>
      <c r="F876" s="8">
        <v>44924</v>
      </c>
      <c r="G876">
        <v>343.46</v>
      </c>
      <c r="H876">
        <v>0</v>
      </c>
      <c r="I876">
        <v>0</v>
      </c>
      <c r="J876">
        <v>343.46</v>
      </c>
      <c r="K876" t="s">
        <v>27047</v>
      </c>
      <c r="L876">
        <v>419.01</v>
      </c>
      <c r="M876">
        <v>0</v>
      </c>
      <c r="N876">
        <v>0</v>
      </c>
      <c r="O876">
        <v>419.01</v>
      </c>
      <c r="P876" t="s">
        <v>27046</v>
      </c>
      <c r="R876" s="27">
        <v>346.06</v>
      </c>
    </row>
    <row r="877" spans="2:18" x14ac:dyDescent="0.25">
      <c r="B877">
        <v>1000</v>
      </c>
      <c r="C877">
        <v>5201154</v>
      </c>
      <c r="D877" t="s">
        <v>941</v>
      </c>
      <c r="E877" s="8">
        <v>44924</v>
      </c>
      <c r="F877" s="8">
        <v>44924</v>
      </c>
      <c r="G877">
        <v>14.833</v>
      </c>
      <c r="H877">
        <v>0</v>
      </c>
      <c r="I877">
        <v>0</v>
      </c>
      <c r="J877">
        <v>14.833</v>
      </c>
      <c r="K877" t="s">
        <v>27047</v>
      </c>
      <c r="L877">
        <v>19.46</v>
      </c>
      <c r="M877">
        <v>0</v>
      </c>
      <c r="N877">
        <v>0</v>
      </c>
      <c r="O877">
        <v>19.46</v>
      </c>
      <c r="P877" t="s">
        <v>27046</v>
      </c>
      <c r="R877" s="27">
        <v>440.1</v>
      </c>
    </row>
    <row r="878" spans="2:18" x14ac:dyDescent="0.25">
      <c r="B878">
        <v>1000</v>
      </c>
      <c r="C878">
        <v>5201156</v>
      </c>
      <c r="D878" t="s">
        <v>3327</v>
      </c>
      <c r="E878" s="8">
        <v>44924</v>
      </c>
      <c r="F878" s="8">
        <v>44924</v>
      </c>
      <c r="G878">
        <v>25.08</v>
      </c>
      <c r="H878">
        <v>0</v>
      </c>
      <c r="I878">
        <v>0</v>
      </c>
      <c r="J878">
        <v>25.08</v>
      </c>
      <c r="K878" t="s">
        <v>27047</v>
      </c>
      <c r="L878">
        <v>17.579999999999998</v>
      </c>
      <c r="M878">
        <v>0</v>
      </c>
      <c r="N878">
        <v>0</v>
      </c>
      <c r="O878">
        <v>17.579999999999998</v>
      </c>
      <c r="P878" t="s">
        <v>27046</v>
      </c>
      <c r="R878" s="27">
        <v>4.18</v>
      </c>
    </row>
    <row r="879" spans="2:18" x14ac:dyDescent="0.25">
      <c r="B879">
        <v>1000</v>
      </c>
      <c r="C879">
        <v>5201157</v>
      </c>
      <c r="D879" t="s">
        <v>1212</v>
      </c>
      <c r="E879" s="8">
        <v>44924</v>
      </c>
      <c r="F879" s="8">
        <v>44924</v>
      </c>
      <c r="G879">
        <v>1390.44</v>
      </c>
      <c r="H879">
        <v>0</v>
      </c>
      <c r="I879">
        <v>0</v>
      </c>
      <c r="J879">
        <v>1390.44</v>
      </c>
      <c r="K879" t="s">
        <v>27047</v>
      </c>
      <c r="L879">
        <v>7169.5</v>
      </c>
      <c r="M879">
        <v>0</v>
      </c>
      <c r="N879">
        <v>0</v>
      </c>
      <c r="O879">
        <v>7169.5</v>
      </c>
      <c r="P879" t="s">
        <v>27046</v>
      </c>
      <c r="R879" s="27">
        <v>520.79999999999995</v>
      </c>
    </row>
    <row r="880" spans="2:18" x14ac:dyDescent="0.25">
      <c r="B880">
        <v>1000</v>
      </c>
      <c r="C880">
        <v>5201158</v>
      </c>
      <c r="D880" t="s">
        <v>3250</v>
      </c>
      <c r="E880" s="8">
        <v>44924</v>
      </c>
      <c r="F880" s="8">
        <v>44924</v>
      </c>
      <c r="G880">
        <v>640</v>
      </c>
      <c r="H880">
        <v>0</v>
      </c>
      <c r="I880">
        <v>0</v>
      </c>
      <c r="J880">
        <v>640</v>
      </c>
      <c r="K880" t="s">
        <v>27047</v>
      </c>
      <c r="L880">
        <v>3275.59</v>
      </c>
      <c r="M880">
        <v>0</v>
      </c>
      <c r="N880">
        <v>0</v>
      </c>
      <c r="O880">
        <v>3275.59</v>
      </c>
      <c r="P880" t="s">
        <v>27046</v>
      </c>
      <c r="R880" s="27">
        <v>640</v>
      </c>
    </row>
    <row r="881" spans="2:18" x14ac:dyDescent="0.25">
      <c r="B881">
        <v>1000</v>
      </c>
      <c r="C881">
        <v>5201162</v>
      </c>
      <c r="D881" t="s">
        <v>27217</v>
      </c>
      <c r="E881" s="8">
        <v>44924</v>
      </c>
      <c r="F881" s="8">
        <v>44924</v>
      </c>
      <c r="G881">
        <v>13</v>
      </c>
      <c r="H881">
        <v>0</v>
      </c>
      <c r="I881">
        <v>0</v>
      </c>
      <c r="J881">
        <v>13</v>
      </c>
      <c r="K881" t="s">
        <v>27047</v>
      </c>
      <c r="L881">
        <v>59.87</v>
      </c>
      <c r="M881">
        <v>0</v>
      </c>
      <c r="N881">
        <v>0</v>
      </c>
      <c r="O881">
        <v>59.87</v>
      </c>
      <c r="P881" t="s">
        <v>27046</v>
      </c>
      <c r="R881" s="27"/>
    </row>
    <row r="882" spans="2:18" x14ac:dyDescent="0.25">
      <c r="B882">
        <v>1000</v>
      </c>
      <c r="C882">
        <v>5201163</v>
      </c>
      <c r="D882" t="s">
        <v>556</v>
      </c>
      <c r="E882" s="8">
        <v>44924</v>
      </c>
      <c r="F882" s="8">
        <v>44924</v>
      </c>
      <c r="G882">
        <v>391.5</v>
      </c>
      <c r="H882">
        <v>0</v>
      </c>
      <c r="I882">
        <v>0</v>
      </c>
      <c r="J882">
        <v>391.5</v>
      </c>
      <c r="K882" t="s">
        <v>27047</v>
      </c>
      <c r="L882">
        <v>713.24</v>
      </c>
      <c r="M882">
        <v>0</v>
      </c>
      <c r="N882">
        <v>0</v>
      </c>
      <c r="O882">
        <v>713.24</v>
      </c>
      <c r="P882" t="s">
        <v>27046</v>
      </c>
      <c r="R882" s="27">
        <v>391.5</v>
      </c>
    </row>
    <row r="883" spans="2:18" x14ac:dyDescent="0.25">
      <c r="B883">
        <v>1000</v>
      </c>
      <c r="C883">
        <v>5201164</v>
      </c>
      <c r="D883" t="s">
        <v>626</v>
      </c>
      <c r="E883" s="8">
        <v>44924</v>
      </c>
      <c r="F883" s="8">
        <v>44924</v>
      </c>
      <c r="G883">
        <v>2766.9560000000001</v>
      </c>
      <c r="H883">
        <v>0</v>
      </c>
      <c r="I883">
        <v>0</v>
      </c>
      <c r="J883">
        <v>2766.9560000000001</v>
      </c>
      <c r="K883" t="s">
        <v>27047</v>
      </c>
      <c r="L883">
        <v>1653.25</v>
      </c>
      <c r="M883">
        <v>0</v>
      </c>
      <c r="N883">
        <v>0</v>
      </c>
      <c r="O883">
        <v>1653.25</v>
      </c>
      <c r="P883" t="s">
        <v>27046</v>
      </c>
      <c r="R883" s="27">
        <v>3006.7200000000003</v>
      </c>
    </row>
    <row r="884" spans="2:18" x14ac:dyDescent="0.25">
      <c r="B884">
        <v>1000</v>
      </c>
      <c r="C884">
        <v>5201165</v>
      </c>
      <c r="D884" t="s">
        <v>236</v>
      </c>
      <c r="E884" s="8">
        <v>44924</v>
      </c>
      <c r="F884" s="8">
        <v>44924</v>
      </c>
      <c r="G884">
        <v>3850.88</v>
      </c>
      <c r="H884">
        <v>0</v>
      </c>
      <c r="I884">
        <v>0</v>
      </c>
      <c r="J884">
        <v>3850.88</v>
      </c>
      <c r="K884" t="s">
        <v>27047</v>
      </c>
      <c r="L884">
        <v>4626.8500000000004</v>
      </c>
      <c r="M884">
        <v>0</v>
      </c>
      <c r="N884">
        <v>0</v>
      </c>
      <c r="O884">
        <v>4626.8500000000004</v>
      </c>
      <c r="P884" t="s">
        <v>27046</v>
      </c>
      <c r="R884" s="27">
        <v>3888.32</v>
      </c>
    </row>
    <row r="885" spans="2:18" x14ac:dyDescent="0.25">
      <c r="B885">
        <v>1000</v>
      </c>
      <c r="C885">
        <v>5201166</v>
      </c>
      <c r="D885" t="s">
        <v>224</v>
      </c>
      <c r="E885" s="8">
        <v>44924</v>
      </c>
      <c r="F885" s="8">
        <v>44924</v>
      </c>
      <c r="G885">
        <v>3214</v>
      </c>
      <c r="H885">
        <v>0</v>
      </c>
      <c r="I885">
        <v>0</v>
      </c>
      <c r="J885">
        <v>3214</v>
      </c>
      <c r="K885" t="s">
        <v>27047</v>
      </c>
      <c r="L885">
        <v>3894.73</v>
      </c>
      <c r="M885">
        <v>0</v>
      </c>
      <c r="N885">
        <v>0</v>
      </c>
      <c r="O885">
        <v>3894.73</v>
      </c>
      <c r="P885" t="s">
        <v>27046</v>
      </c>
      <c r="R885" s="27">
        <v>3091</v>
      </c>
    </row>
    <row r="886" spans="2:18" x14ac:dyDescent="0.25">
      <c r="B886">
        <v>1000</v>
      </c>
      <c r="C886">
        <v>5201167</v>
      </c>
      <c r="D886" t="s">
        <v>255</v>
      </c>
      <c r="E886" s="8">
        <v>44924</v>
      </c>
      <c r="F886" s="8">
        <v>44924</v>
      </c>
      <c r="G886">
        <v>2785.05</v>
      </c>
      <c r="H886">
        <v>0</v>
      </c>
      <c r="I886">
        <v>0</v>
      </c>
      <c r="J886">
        <v>2785.05</v>
      </c>
      <c r="K886" t="s">
        <v>27047</v>
      </c>
      <c r="L886">
        <v>3295.7</v>
      </c>
      <c r="M886">
        <v>0</v>
      </c>
      <c r="N886">
        <v>0</v>
      </c>
      <c r="O886">
        <v>3295.7</v>
      </c>
      <c r="P886" t="s">
        <v>27046</v>
      </c>
      <c r="R886" s="27">
        <v>2956.895</v>
      </c>
    </row>
    <row r="887" spans="2:18" x14ac:dyDescent="0.25">
      <c r="B887">
        <v>1000</v>
      </c>
      <c r="C887">
        <v>5201168</v>
      </c>
      <c r="D887" t="s">
        <v>215</v>
      </c>
      <c r="E887" s="8">
        <v>44924</v>
      </c>
      <c r="F887" s="8">
        <v>44924</v>
      </c>
      <c r="G887">
        <v>733.75</v>
      </c>
      <c r="H887">
        <v>0</v>
      </c>
      <c r="I887">
        <v>0</v>
      </c>
      <c r="J887">
        <v>733.75</v>
      </c>
      <c r="K887" t="s">
        <v>27047</v>
      </c>
      <c r="L887">
        <v>639.25</v>
      </c>
      <c r="M887">
        <v>0</v>
      </c>
      <c r="N887">
        <v>0</v>
      </c>
      <c r="O887">
        <v>639.25</v>
      </c>
      <c r="P887" t="s">
        <v>27046</v>
      </c>
      <c r="R887" s="27">
        <v>586.25</v>
      </c>
    </row>
    <row r="888" spans="2:18" x14ac:dyDescent="0.25">
      <c r="B888">
        <v>1000</v>
      </c>
      <c r="C888">
        <v>5201169</v>
      </c>
      <c r="D888" t="s">
        <v>235</v>
      </c>
      <c r="E888" s="8">
        <v>44924</v>
      </c>
      <c r="F888" s="8">
        <v>44924</v>
      </c>
      <c r="G888">
        <v>2566.4899999999998</v>
      </c>
      <c r="H888">
        <v>0</v>
      </c>
      <c r="I888">
        <v>0</v>
      </c>
      <c r="J888">
        <v>2566.4899999999998</v>
      </c>
      <c r="K888" t="s">
        <v>27047</v>
      </c>
      <c r="L888">
        <v>3087.79</v>
      </c>
      <c r="M888">
        <v>0</v>
      </c>
      <c r="N888">
        <v>0</v>
      </c>
      <c r="O888">
        <v>3087.79</v>
      </c>
      <c r="P888" t="s">
        <v>27046</v>
      </c>
      <c r="R888" s="27">
        <v>3560.33</v>
      </c>
    </row>
    <row r="889" spans="2:18" x14ac:dyDescent="0.25">
      <c r="B889">
        <v>1000</v>
      </c>
      <c r="C889">
        <v>5201170</v>
      </c>
      <c r="D889" t="s">
        <v>21</v>
      </c>
      <c r="E889" s="8">
        <v>44924</v>
      </c>
      <c r="F889" s="8">
        <v>44924</v>
      </c>
      <c r="G889">
        <v>7387.44</v>
      </c>
      <c r="H889">
        <v>0</v>
      </c>
      <c r="I889">
        <v>0</v>
      </c>
      <c r="J889">
        <v>7387.44</v>
      </c>
      <c r="K889" t="s">
        <v>27047</v>
      </c>
      <c r="L889">
        <v>8855.4699999999993</v>
      </c>
      <c r="M889">
        <v>0</v>
      </c>
      <c r="N889">
        <v>0</v>
      </c>
      <c r="O889">
        <v>8855.4699999999993</v>
      </c>
      <c r="P889" t="s">
        <v>27046</v>
      </c>
      <c r="R889" s="27">
        <v>7180</v>
      </c>
    </row>
    <row r="890" spans="2:18" x14ac:dyDescent="0.25">
      <c r="B890">
        <v>1000</v>
      </c>
      <c r="C890">
        <v>5201172</v>
      </c>
      <c r="D890" t="s">
        <v>1541</v>
      </c>
      <c r="E890" s="8">
        <v>44924</v>
      </c>
      <c r="F890" s="8">
        <v>44924</v>
      </c>
      <c r="G890">
        <v>89.4</v>
      </c>
      <c r="H890">
        <v>0</v>
      </c>
      <c r="I890">
        <v>0</v>
      </c>
      <c r="J890">
        <v>89.4</v>
      </c>
      <c r="K890" t="s">
        <v>27047</v>
      </c>
      <c r="L890">
        <v>134.52000000000001</v>
      </c>
      <c r="M890">
        <v>0</v>
      </c>
      <c r="N890">
        <v>0</v>
      </c>
      <c r="O890">
        <v>134.52000000000001</v>
      </c>
      <c r="P890" t="s">
        <v>27046</v>
      </c>
      <c r="R890" s="27">
        <v>117.4</v>
      </c>
    </row>
    <row r="891" spans="2:18" x14ac:dyDescent="0.25">
      <c r="B891">
        <v>1000</v>
      </c>
      <c r="C891">
        <v>5201173</v>
      </c>
      <c r="D891" t="s">
        <v>2162</v>
      </c>
      <c r="E891" s="8">
        <v>44924</v>
      </c>
      <c r="F891" s="8">
        <v>44924</v>
      </c>
      <c r="G891">
        <v>130.80000000000001</v>
      </c>
      <c r="H891">
        <v>0</v>
      </c>
      <c r="I891">
        <v>0</v>
      </c>
      <c r="J891">
        <v>130.80000000000001</v>
      </c>
      <c r="K891" t="s">
        <v>27047</v>
      </c>
      <c r="L891">
        <v>1247.76</v>
      </c>
      <c r="M891">
        <v>0</v>
      </c>
      <c r="N891">
        <v>0</v>
      </c>
      <c r="O891">
        <v>1247.76</v>
      </c>
      <c r="P891" t="s">
        <v>27046</v>
      </c>
      <c r="R891" s="27">
        <v>134</v>
      </c>
    </row>
    <row r="892" spans="2:18" x14ac:dyDescent="0.25">
      <c r="B892">
        <v>1000</v>
      </c>
      <c r="C892">
        <v>5201174</v>
      </c>
      <c r="D892" t="s">
        <v>1603</v>
      </c>
      <c r="E892" s="8">
        <v>44924</v>
      </c>
      <c r="F892" s="8">
        <v>44924</v>
      </c>
      <c r="G892">
        <v>118.44</v>
      </c>
      <c r="H892">
        <v>0</v>
      </c>
      <c r="I892">
        <v>0</v>
      </c>
      <c r="J892">
        <v>118.44</v>
      </c>
      <c r="K892" t="s">
        <v>27047</v>
      </c>
      <c r="L892">
        <v>156.34</v>
      </c>
      <c r="M892">
        <v>0</v>
      </c>
      <c r="N892">
        <v>0</v>
      </c>
      <c r="O892">
        <v>156.34</v>
      </c>
      <c r="P892" t="s">
        <v>27046</v>
      </c>
      <c r="R892" s="27">
        <v>118.44</v>
      </c>
    </row>
    <row r="893" spans="2:18" x14ac:dyDescent="0.25">
      <c r="B893">
        <v>1000</v>
      </c>
      <c r="C893">
        <v>5201175</v>
      </c>
      <c r="D893" t="s">
        <v>2856</v>
      </c>
      <c r="E893" s="8">
        <v>44924</v>
      </c>
      <c r="F893" s="8">
        <v>44924</v>
      </c>
      <c r="G893">
        <v>925.56</v>
      </c>
      <c r="H893">
        <v>0</v>
      </c>
      <c r="I893">
        <v>0</v>
      </c>
      <c r="J893">
        <v>925.56</v>
      </c>
      <c r="K893" t="s">
        <v>27047</v>
      </c>
      <c r="L893">
        <v>148.09</v>
      </c>
      <c r="M893">
        <v>0</v>
      </c>
      <c r="N893">
        <v>0</v>
      </c>
      <c r="O893">
        <v>148.09</v>
      </c>
      <c r="P893" t="s">
        <v>27046</v>
      </c>
      <c r="R893" s="27">
        <v>925.56</v>
      </c>
    </row>
    <row r="894" spans="2:18" x14ac:dyDescent="0.25">
      <c r="B894">
        <v>1000</v>
      </c>
      <c r="C894">
        <v>5201177</v>
      </c>
      <c r="D894" t="s">
        <v>590</v>
      </c>
      <c r="E894" s="8">
        <v>44924</v>
      </c>
      <c r="F894" s="8">
        <v>44924</v>
      </c>
      <c r="G894">
        <v>425.25</v>
      </c>
      <c r="H894">
        <v>0</v>
      </c>
      <c r="I894">
        <v>0</v>
      </c>
      <c r="J894">
        <v>425.25</v>
      </c>
      <c r="K894" t="s">
        <v>27047</v>
      </c>
      <c r="L894">
        <v>296.92</v>
      </c>
      <c r="M894">
        <v>0</v>
      </c>
      <c r="N894">
        <v>0</v>
      </c>
      <c r="O894">
        <v>296.92</v>
      </c>
      <c r="P894" t="s">
        <v>27046</v>
      </c>
      <c r="R894" s="27">
        <v>430.15</v>
      </c>
    </row>
    <row r="895" spans="2:18" x14ac:dyDescent="0.25">
      <c r="B895">
        <v>1000</v>
      </c>
      <c r="C895">
        <v>5201178</v>
      </c>
      <c r="D895" t="s">
        <v>591</v>
      </c>
      <c r="E895" s="8">
        <v>44924</v>
      </c>
      <c r="F895" s="8">
        <v>44924</v>
      </c>
      <c r="G895">
        <v>486</v>
      </c>
      <c r="H895">
        <v>0</v>
      </c>
      <c r="I895">
        <v>0</v>
      </c>
      <c r="J895">
        <v>486</v>
      </c>
      <c r="K895" t="s">
        <v>27047</v>
      </c>
      <c r="L895">
        <v>339.34</v>
      </c>
      <c r="M895">
        <v>0</v>
      </c>
      <c r="N895">
        <v>0</v>
      </c>
      <c r="O895">
        <v>339.34</v>
      </c>
      <c r="P895" t="s">
        <v>27046</v>
      </c>
      <c r="R895" s="27">
        <v>486</v>
      </c>
    </row>
    <row r="896" spans="2:18" x14ac:dyDescent="0.25">
      <c r="B896">
        <v>1000</v>
      </c>
      <c r="C896">
        <v>5201179</v>
      </c>
      <c r="D896" t="s">
        <v>607</v>
      </c>
      <c r="E896" s="8">
        <v>44924</v>
      </c>
      <c r="F896" s="8">
        <v>44924</v>
      </c>
      <c r="G896">
        <v>37</v>
      </c>
      <c r="H896">
        <v>0</v>
      </c>
      <c r="I896">
        <v>0</v>
      </c>
      <c r="J896">
        <v>37</v>
      </c>
      <c r="K896" t="s">
        <v>27047</v>
      </c>
      <c r="L896">
        <v>394.36</v>
      </c>
      <c r="M896">
        <v>0</v>
      </c>
      <c r="N896">
        <v>0</v>
      </c>
      <c r="O896">
        <v>394.36</v>
      </c>
      <c r="P896" t="s">
        <v>27046</v>
      </c>
      <c r="R896" s="27"/>
    </row>
    <row r="897" spans="2:18" x14ac:dyDescent="0.25">
      <c r="B897">
        <v>1000</v>
      </c>
      <c r="C897">
        <v>5201180</v>
      </c>
      <c r="D897" t="s">
        <v>3251</v>
      </c>
      <c r="E897" s="8">
        <v>44924</v>
      </c>
      <c r="F897" s="8">
        <v>44924</v>
      </c>
      <c r="G897">
        <v>1692.8720000000001</v>
      </c>
      <c r="H897">
        <v>0</v>
      </c>
      <c r="I897">
        <v>0</v>
      </c>
      <c r="J897">
        <v>1692.8720000000001</v>
      </c>
      <c r="K897" t="s">
        <v>27047</v>
      </c>
      <c r="L897">
        <v>4093.54</v>
      </c>
      <c r="M897">
        <v>0</v>
      </c>
      <c r="N897">
        <v>0</v>
      </c>
      <c r="O897">
        <v>4093.54</v>
      </c>
      <c r="P897" t="s">
        <v>27046</v>
      </c>
      <c r="R897" s="27">
        <v>900</v>
      </c>
    </row>
    <row r="898" spans="2:18" x14ac:dyDescent="0.25">
      <c r="B898">
        <v>1000</v>
      </c>
      <c r="C898">
        <v>5201185</v>
      </c>
      <c r="D898" t="s">
        <v>2384</v>
      </c>
      <c r="E898" s="8">
        <v>44924</v>
      </c>
      <c r="F898" s="8">
        <v>44924</v>
      </c>
      <c r="G898">
        <v>113.85</v>
      </c>
      <c r="H898">
        <v>0</v>
      </c>
      <c r="I898">
        <v>0</v>
      </c>
      <c r="J898">
        <v>113.85</v>
      </c>
      <c r="K898" t="s">
        <v>27047</v>
      </c>
      <c r="L898">
        <v>71.239999999999995</v>
      </c>
      <c r="M898">
        <v>0</v>
      </c>
      <c r="N898">
        <v>0</v>
      </c>
      <c r="O898">
        <v>71.239999999999995</v>
      </c>
      <c r="P898" t="s">
        <v>27046</v>
      </c>
      <c r="R898" s="27">
        <v>113.85</v>
      </c>
    </row>
    <row r="899" spans="2:18" x14ac:dyDescent="0.25">
      <c r="B899">
        <v>1000</v>
      </c>
      <c r="C899">
        <v>5201187</v>
      </c>
      <c r="D899" t="s">
        <v>1665</v>
      </c>
      <c r="E899" s="8">
        <v>44924</v>
      </c>
      <c r="F899" s="8">
        <v>44924</v>
      </c>
      <c r="G899">
        <v>800.02</v>
      </c>
      <c r="H899">
        <v>0</v>
      </c>
      <c r="I899">
        <v>0</v>
      </c>
      <c r="J899">
        <v>800.02</v>
      </c>
      <c r="K899" t="s">
        <v>27047</v>
      </c>
      <c r="L899">
        <v>808.02</v>
      </c>
      <c r="M899">
        <v>0</v>
      </c>
      <c r="N899">
        <v>0</v>
      </c>
      <c r="O899">
        <v>808.02</v>
      </c>
      <c r="P899" t="s">
        <v>27046</v>
      </c>
      <c r="R899" s="27">
        <v>641.77500000000009</v>
      </c>
    </row>
    <row r="900" spans="2:18" x14ac:dyDescent="0.25">
      <c r="B900">
        <v>1000</v>
      </c>
      <c r="C900">
        <v>5201188</v>
      </c>
      <c r="D900" t="s">
        <v>3096</v>
      </c>
      <c r="E900" s="8">
        <v>44924</v>
      </c>
      <c r="F900" s="8">
        <v>44924</v>
      </c>
      <c r="G900">
        <v>855</v>
      </c>
      <c r="H900">
        <v>0</v>
      </c>
      <c r="I900">
        <v>0</v>
      </c>
      <c r="J900">
        <v>855</v>
      </c>
      <c r="K900" t="s">
        <v>27047</v>
      </c>
      <c r="L900">
        <v>1459.86</v>
      </c>
      <c r="M900">
        <v>0</v>
      </c>
      <c r="N900">
        <v>0</v>
      </c>
      <c r="O900">
        <v>1459.86</v>
      </c>
      <c r="P900" t="s">
        <v>27046</v>
      </c>
      <c r="R900" s="27">
        <v>855</v>
      </c>
    </row>
    <row r="901" spans="2:18" x14ac:dyDescent="0.25">
      <c r="B901">
        <v>1000</v>
      </c>
      <c r="C901">
        <v>5201190</v>
      </c>
      <c r="D901" t="s">
        <v>1804</v>
      </c>
      <c r="E901" s="8">
        <v>44924</v>
      </c>
      <c r="F901" s="8">
        <v>44924</v>
      </c>
      <c r="G901">
        <v>3.45</v>
      </c>
      <c r="H901">
        <v>0</v>
      </c>
      <c r="I901">
        <v>0</v>
      </c>
      <c r="J901">
        <v>3.45</v>
      </c>
      <c r="K901" t="s">
        <v>27047</v>
      </c>
      <c r="L901">
        <v>3.52</v>
      </c>
      <c r="M901">
        <v>0</v>
      </c>
      <c r="N901">
        <v>0</v>
      </c>
      <c r="O901">
        <v>3.52</v>
      </c>
      <c r="P901" t="s">
        <v>27046</v>
      </c>
      <c r="R901" s="27"/>
    </row>
    <row r="902" spans="2:18" x14ac:dyDescent="0.25">
      <c r="B902">
        <v>1000</v>
      </c>
      <c r="C902">
        <v>5201192</v>
      </c>
      <c r="D902" t="s">
        <v>450</v>
      </c>
      <c r="E902" s="8">
        <v>44924</v>
      </c>
      <c r="F902" s="8">
        <v>44924</v>
      </c>
      <c r="G902">
        <v>1195.44</v>
      </c>
      <c r="H902">
        <v>0</v>
      </c>
      <c r="I902">
        <v>0</v>
      </c>
      <c r="J902">
        <v>1195.44</v>
      </c>
      <c r="K902" t="s">
        <v>27047</v>
      </c>
      <c r="L902">
        <v>1748.72</v>
      </c>
      <c r="M902">
        <v>0</v>
      </c>
      <c r="N902">
        <v>0</v>
      </c>
      <c r="O902">
        <v>1748.72</v>
      </c>
      <c r="P902" t="s">
        <v>27046</v>
      </c>
      <c r="R902" s="27">
        <v>1199.8599999999999</v>
      </c>
    </row>
    <row r="903" spans="2:18" x14ac:dyDescent="0.25">
      <c r="B903">
        <v>1000</v>
      </c>
      <c r="C903">
        <v>5201193</v>
      </c>
      <c r="D903" t="s">
        <v>163</v>
      </c>
      <c r="E903" s="8">
        <v>44924</v>
      </c>
      <c r="F903" s="8">
        <v>44924</v>
      </c>
      <c r="G903">
        <v>1200</v>
      </c>
      <c r="H903">
        <v>0</v>
      </c>
      <c r="I903">
        <v>0</v>
      </c>
      <c r="J903">
        <v>1200</v>
      </c>
      <c r="K903" t="s">
        <v>27047</v>
      </c>
      <c r="L903">
        <v>1462.91</v>
      </c>
      <c r="M903">
        <v>0</v>
      </c>
      <c r="N903">
        <v>0</v>
      </c>
      <c r="O903">
        <v>1462.91</v>
      </c>
      <c r="P903" t="s">
        <v>27046</v>
      </c>
      <c r="R903" s="27">
        <v>1200</v>
      </c>
    </row>
    <row r="904" spans="2:18" x14ac:dyDescent="0.25">
      <c r="B904">
        <v>1000</v>
      </c>
      <c r="C904">
        <v>5201194</v>
      </c>
      <c r="D904" t="s">
        <v>186</v>
      </c>
      <c r="E904" s="8">
        <v>44924</v>
      </c>
      <c r="F904" s="8">
        <v>44924</v>
      </c>
      <c r="G904">
        <v>692.32</v>
      </c>
      <c r="H904">
        <v>0</v>
      </c>
      <c r="I904">
        <v>0</v>
      </c>
      <c r="J904">
        <v>692.32</v>
      </c>
      <c r="K904" t="s">
        <v>27047</v>
      </c>
      <c r="L904">
        <v>861.96</v>
      </c>
      <c r="M904">
        <v>0</v>
      </c>
      <c r="N904">
        <v>0</v>
      </c>
      <c r="O904">
        <v>861.96</v>
      </c>
      <c r="P904" t="s">
        <v>27046</v>
      </c>
      <c r="R904" s="27">
        <v>692.31999999999994</v>
      </c>
    </row>
    <row r="905" spans="2:18" x14ac:dyDescent="0.25">
      <c r="B905">
        <v>1000</v>
      </c>
      <c r="C905">
        <v>5201195</v>
      </c>
      <c r="D905" t="s">
        <v>182</v>
      </c>
      <c r="E905" s="8">
        <v>44924</v>
      </c>
      <c r="F905" s="8">
        <v>44924</v>
      </c>
      <c r="G905">
        <v>1027.8399999999999</v>
      </c>
      <c r="H905">
        <v>0</v>
      </c>
      <c r="I905">
        <v>0</v>
      </c>
      <c r="J905">
        <v>1027.8399999999999</v>
      </c>
      <c r="K905" t="s">
        <v>27047</v>
      </c>
      <c r="L905">
        <v>1198.8900000000001</v>
      </c>
      <c r="M905">
        <v>0</v>
      </c>
      <c r="N905">
        <v>0</v>
      </c>
      <c r="O905">
        <v>1198.8900000000001</v>
      </c>
      <c r="P905" t="s">
        <v>27046</v>
      </c>
      <c r="R905" s="27">
        <v>867.84</v>
      </c>
    </row>
    <row r="906" spans="2:18" x14ac:dyDescent="0.25">
      <c r="B906">
        <v>1000</v>
      </c>
      <c r="C906">
        <v>5201196</v>
      </c>
      <c r="D906" t="s">
        <v>2877</v>
      </c>
      <c r="E906" s="8">
        <v>44924</v>
      </c>
      <c r="F906" s="8">
        <v>44924</v>
      </c>
      <c r="G906">
        <v>49.274999999999999</v>
      </c>
      <c r="H906">
        <v>0</v>
      </c>
      <c r="I906">
        <v>0</v>
      </c>
      <c r="J906">
        <v>49.274999999999999</v>
      </c>
      <c r="K906" t="s">
        <v>27047</v>
      </c>
      <c r="L906">
        <v>34.5</v>
      </c>
      <c r="M906">
        <v>0</v>
      </c>
      <c r="N906">
        <v>0</v>
      </c>
      <c r="O906">
        <v>34.5</v>
      </c>
      <c r="P906" t="s">
        <v>27046</v>
      </c>
      <c r="R906" s="27">
        <v>49.5</v>
      </c>
    </row>
    <row r="907" spans="2:18" x14ac:dyDescent="0.25">
      <c r="B907">
        <v>1000</v>
      </c>
      <c r="C907">
        <v>5201199</v>
      </c>
      <c r="D907" t="s">
        <v>1769</v>
      </c>
      <c r="E907" s="8">
        <v>44924</v>
      </c>
      <c r="F907" s="8">
        <v>44924</v>
      </c>
      <c r="G907">
        <v>159.83600000000001</v>
      </c>
      <c r="H907">
        <v>0</v>
      </c>
      <c r="I907">
        <v>0</v>
      </c>
      <c r="J907">
        <v>159.83600000000001</v>
      </c>
      <c r="K907" t="s">
        <v>27047</v>
      </c>
      <c r="L907">
        <v>163.21</v>
      </c>
      <c r="M907">
        <v>0</v>
      </c>
      <c r="N907">
        <v>0</v>
      </c>
      <c r="O907">
        <v>163.21</v>
      </c>
      <c r="P907" t="s">
        <v>27046</v>
      </c>
      <c r="R907" s="27">
        <v>27.2</v>
      </c>
    </row>
    <row r="908" spans="2:18" x14ac:dyDescent="0.25">
      <c r="B908">
        <v>1000</v>
      </c>
      <c r="C908">
        <v>5201200</v>
      </c>
      <c r="D908" t="s">
        <v>2061</v>
      </c>
      <c r="E908" s="8">
        <v>44924</v>
      </c>
      <c r="F908" s="8">
        <v>44924</v>
      </c>
      <c r="G908">
        <v>41.4</v>
      </c>
      <c r="H908">
        <v>0</v>
      </c>
      <c r="I908">
        <v>0</v>
      </c>
      <c r="J908">
        <v>41.4</v>
      </c>
      <c r="K908" t="s">
        <v>27047</v>
      </c>
      <c r="L908">
        <v>39.74</v>
      </c>
      <c r="M908">
        <v>0</v>
      </c>
      <c r="N908">
        <v>0</v>
      </c>
      <c r="O908">
        <v>39.74</v>
      </c>
      <c r="P908" t="s">
        <v>27046</v>
      </c>
      <c r="R908" s="27">
        <v>41.4</v>
      </c>
    </row>
    <row r="909" spans="2:18" x14ac:dyDescent="0.25">
      <c r="B909">
        <v>1000</v>
      </c>
      <c r="C909">
        <v>5201201</v>
      </c>
      <c r="D909" t="s">
        <v>1653</v>
      </c>
      <c r="E909" s="8">
        <v>44924</v>
      </c>
      <c r="F909" s="8">
        <v>44924</v>
      </c>
      <c r="G909">
        <v>16.8</v>
      </c>
      <c r="H909">
        <v>0</v>
      </c>
      <c r="I909">
        <v>0</v>
      </c>
      <c r="J909">
        <v>16.8</v>
      </c>
      <c r="K909" t="s">
        <v>27047</v>
      </c>
      <c r="L909">
        <v>65.349999999999994</v>
      </c>
      <c r="M909">
        <v>0</v>
      </c>
      <c r="N909">
        <v>0</v>
      </c>
      <c r="O909">
        <v>65.349999999999994</v>
      </c>
      <c r="P909" t="s">
        <v>27046</v>
      </c>
      <c r="R909" s="27">
        <v>16.8</v>
      </c>
    </row>
    <row r="910" spans="2:18" x14ac:dyDescent="0.25">
      <c r="B910">
        <v>1000</v>
      </c>
      <c r="C910">
        <v>5201204</v>
      </c>
      <c r="D910" t="s">
        <v>3271</v>
      </c>
      <c r="E910" s="8">
        <v>44924</v>
      </c>
      <c r="F910" s="8">
        <v>44924</v>
      </c>
      <c r="G910">
        <v>4.3</v>
      </c>
      <c r="H910">
        <v>0</v>
      </c>
      <c r="I910">
        <v>0</v>
      </c>
      <c r="J910">
        <v>4.3</v>
      </c>
      <c r="K910" t="s">
        <v>27047</v>
      </c>
      <c r="L910">
        <v>2.65</v>
      </c>
      <c r="M910">
        <v>0</v>
      </c>
      <c r="N910">
        <v>0</v>
      </c>
      <c r="O910">
        <v>2.65</v>
      </c>
      <c r="P910" t="s">
        <v>27046</v>
      </c>
      <c r="R910" s="27">
        <v>4.3</v>
      </c>
    </row>
    <row r="911" spans="2:18" x14ac:dyDescent="0.25">
      <c r="B911">
        <v>1000</v>
      </c>
      <c r="C911">
        <v>5201206</v>
      </c>
      <c r="D911" t="s">
        <v>1110</v>
      </c>
      <c r="E911" s="8">
        <v>44924</v>
      </c>
      <c r="F911" s="8">
        <v>44924</v>
      </c>
      <c r="G911">
        <v>45.6</v>
      </c>
      <c r="H911">
        <v>0</v>
      </c>
      <c r="I911">
        <v>0</v>
      </c>
      <c r="J911">
        <v>45.6</v>
      </c>
      <c r="K911" t="s">
        <v>27047</v>
      </c>
      <c r="L911">
        <v>31.92</v>
      </c>
      <c r="M911">
        <v>0</v>
      </c>
      <c r="N911">
        <v>0</v>
      </c>
      <c r="O911">
        <v>31.92</v>
      </c>
      <c r="P911" t="s">
        <v>27046</v>
      </c>
      <c r="R911" s="27">
        <v>45.6</v>
      </c>
    </row>
    <row r="912" spans="2:18" x14ac:dyDescent="0.25">
      <c r="B912">
        <v>1000</v>
      </c>
      <c r="C912">
        <v>5201207</v>
      </c>
      <c r="D912" t="s">
        <v>1119</v>
      </c>
      <c r="E912" s="8">
        <v>44924</v>
      </c>
      <c r="F912" s="8">
        <v>44924</v>
      </c>
      <c r="G912">
        <v>5.95</v>
      </c>
      <c r="H912">
        <v>0</v>
      </c>
      <c r="I912">
        <v>0</v>
      </c>
      <c r="J912">
        <v>5.95</v>
      </c>
      <c r="K912" t="s">
        <v>27047</v>
      </c>
      <c r="L912">
        <v>4.17</v>
      </c>
      <c r="M912">
        <v>0</v>
      </c>
      <c r="N912">
        <v>0</v>
      </c>
      <c r="O912">
        <v>4.17</v>
      </c>
      <c r="P912" t="s">
        <v>27046</v>
      </c>
      <c r="R912" s="27">
        <v>5.95</v>
      </c>
    </row>
    <row r="913" spans="2:18" x14ac:dyDescent="0.25">
      <c r="B913">
        <v>1000</v>
      </c>
      <c r="C913">
        <v>5201210</v>
      </c>
      <c r="D913" t="s">
        <v>770</v>
      </c>
      <c r="E913" s="8">
        <v>44924</v>
      </c>
      <c r="F913" s="8">
        <v>44924</v>
      </c>
      <c r="G913">
        <v>143.69999999999999</v>
      </c>
      <c r="H913">
        <v>0</v>
      </c>
      <c r="I913">
        <v>0</v>
      </c>
      <c r="J913">
        <v>143.69999999999999</v>
      </c>
      <c r="K913" t="s">
        <v>27047</v>
      </c>
      <c r="L913">
        <v>221.24</v>
      </c>
      <c r="M913">
        <v>0</v>
      </c>
      <c r="N913">
        <v>0</v>
      </c>
      <c r="O913">
        <v>221.24</v>
      </c>
      <c r="P913" t="s">
        <v>27046</v>
      </c>
      <c r="R913" s="27">
        <v>248.85</v>
      </c>
    </row>
    <row r="914" spans="2:18" x14ac:dyDescent="0.25">
      <c r="B914">
        <v>1000</v>
      </c>
      <c r="C914">
        <v>5201213</v>
      </c>
      <c r="D914" t="s">
        <v>2862</v>
      </c>
      <c r="E914" s="8">
        <v>44924</v>
      </c>
      <c r="F914" s="8">
        <v>44924</v>
      </c>
      <c r="G914">
        <v>505.89</v>
      </c>
      <c r="H914">
        <v>0</v>
      </c>
      <c r="I914">
        <v>0</v>
      </c>
      <c r="J914">
        <v>505.89</v>
      </c>
      <c r="K914" t="s">
        <v>27047</v>
      </c>
      <c r="L914">
        <v>94.44</v>
      </c>
      <c r="M914">
        <v>0</v>
      </c>
      <c r="N914">
        <v>0</v>
      </c>
      <c r="O914">
        <v>94.44</v>
      </c>
      <c r="P914" t="s">
        <v>27046</v>
      </c>
      <c r="R914" s="27">
        <v>522.72</v>
      </c>
    </row>
    <row r="915" spans="2:18" x14ac:dyDescent="0.25">
      <c r="B915">
        <v>1000</v>
      </c>
      <c r="C915">
        <v>5201214</v>
      </c>
      <c r="D915" t="s">
        <v>1269</v>
      </c>
      <c r="E915" s="8">
        <v>44924</v>
      </c>
      <c r="F915" s="8">
        <v>44924</v>
      </c>
      <c r="G915">
        <v>12.83</v>
      </c>
      <c r="H915">
        <v>0</v>
      </c>
      <c r="I915">
        <v>0</v>
      </c>
      <c r="J915">
        <v>12.83</v>
      </c>
      <c r="K915" t="s">
        <v>27047</v>
      </c>
      <c r="L915">
        <v>21.42</v>
      </c>
      <c r="M915">
        <v>0</v>
      </c>
      <c r="N915">
        <v>0</v>
      </c>
      <c r="O915">
        <v>21.42</v>
      </c>
      <c r="P915" t="s">
        <v>27046</v>
      </c>
      <c r="R915" s="27">
        <v>6.75</v>
      </c>
    </row>
    <row r="916" spans="2:18" x14ac:dyDescent="0.25">
      <c r="B916">
        <v>1000</v>
      </c>
      <c r="C916">
        <v>5201216</v>
      </c>
      <c r="D916" t="s">
        <v>1315</v>
      </c>
      <c r="E916" s="8">
        <v>44924</v>
      </c>
      <c r="F916" s="8">
        <v>44924</v>
      </c>
      <c r="G916">
        <v>221</v>
      </c>
      <c r="H916">
        <v>0</v>
      </c>
      <c r="I916">
        <v>0</v>
      </c>
      <c r="J916">
        <v>221</v>
      </c>
      <c r="K916" t="s">
        <v>27047</v>
      </c>
      <c r="L916">
        <v>243.1</v>
      </c>
      <c r="M916">
        <v>0</v>
      </c>
      <c r="N916">
        <v>0</v>
      </c>
      <c r="O916">
        <v>243.1</v>
      </c>
      <c r="P916" t="s">
        <v>27046</v>
      </c>
      <c r="R916" s="27">
        <v>221</v>
      </c>
    </row>
    <row r="917" spans="2:18" x14ac:dyDescent="0.25">
      <c r="B917">
        <v>1000</v>
      </c>
      <c r="C917">
        <v>5201217</v>
      </c>
      <c r="D917" t="s">
        <v>1668</v>
      </c>
      <c r="E917" s="8">
        <v>44924</v>
      </c>
      <c r="F917" s="8">
        <v>44924</v>
      </c>
      <c r="G917">
        <v>30.15</v>
      </c>
      <c r="H917">
        <v>0</v>
      </c>
      <c r="I917">
        <v>0</v>
      </c>
      <c r="J917">
        <v>30.15</v>
      </c>
      <c r="K917" t="s">
        <v>27047</v>
      </c>
      <c r="L917">
        <v>30.46</v>
      </c>
      <c r="M917">
        <v>0</v>
      </c>
      <c r="N917">
        <v>0</v>
      </c>
      <c r="O917">
        <v>30.46</v>
      </c>
      <c r="P917" t="s">
        <v>27046</v>
      </c>
      <c r="R917" s="27">
        <v>6.75</v>
      </c>
    </row>
    <row r="918" spans="2:18" x14ac:dyDescent="0.25">
      <c r="B918">
        <v>1000</v>
      </c>
      <c r="C918">
        <v>5201218</v>
      </c>
      <c r="D918" t="s">
        <v>238</v>
      </c>
      <c r="E918" s="8">
        <v>44924</v>
      </c>
      <c r="F918" s="8">
        <v>44924</v>
      </c>
      <c r="G918">
        <v>8487.875</v>
      </c>
      <c r="H918">
        <v>0</v>
      </c>
      <c r="I918">
        <v>0</v>
      </c>
      <c r="J918">
        <v>8487.875</v>
      </c>
      <c r="K918" t="s">
        <v>27047</v>
      </c>
      <c r="L918">
        <v>10070.299999999999</v>
      </c>
      <c r="M918">
        <v>0</v>
      </c>
      <c r="N918">
        <v>0</v>
      </c>
      <c r="O918">
        <v>10070.299999999999</v>
      </c>
      <c r="P918" t="s">
        <v>27046</v>
      </c>
      <c r="R918" s="27">
        <v>7273.2</v>
      </c>
    </row>
    <row r="919" spans="2:18" x14ac:dyDescent="0.25">
      <c r="B919">
        <v>1000</v>
      </c>
      <c r="C919">
        <v>5201221</v>
      </c>
      <c r="D919" t="s">
        <v>1239</v>
      </c>
      <c r="E919" s="8">
        <v>44924</v>
      </c>
      <c r="F919" s="8">
        <v>44924</v>
      </c>
      <c r="G919">
        <v>14.25</v>
      </c>
      <c r="H919">
        <v>0</v>
      </c>
      <c r="I919">
        <v>0</v>
      </c>
      <c r="J919">
        <v>14.25</v>
      </c>
      <c r="K919" t="s">
        <v>27047</v>
      </c>
      <c r="L919">
        <v>59.71</v>
      </c>
      <c r="M919">
        <v>0</v>
      </c>
      <c r="N919">
        <v>0</v>
      </c>
      <c r="O919">
        <v>59.71</v>
      </c>
      <c r="P919" t="s">
        <v>27046</v>
      </c>
      <c r="R919" s="27">
        <v>14.25</v>
      </c>
    </row>
    <row r="920" spans="2:18" x14ac:dyDescent="0.25">
      <c r="B920">
        <v>1000</v>
      </c>
      <c r="C920">
        <v>5201223</v>
      </c>
      <c r="D920" t="s">
        <v>533</v>
      </c>
      <c r="E920" s="8">
        <v>44924</v>
      </c>
      <c r="F920" s="8">
        <v>44924</v>
      </c>
      <c r="G920">
        <v>1625.615</v>
      </c>
      <c r="H920">
        <v>0</v>
      </c>
      <c r="I920">
        <v>0</v>
      </c>
      <c r="J920">
        <v>1625.615</v>
      </c>
      <c r="K920" t="s">
        <v>27047</v>
      </c>
      <c r="L920">
        <v>1739.36</v>
      </c>
      <c r="M920">
        <v>0</v>
      </c>
      <c r="N920">
        <v>0</v>
      </c>
      <c r="O920">
        <v>1739.36</v>
      </c>
      <c r="P920" t="s">
        <v>27046</v>
      </c>
      <c r="R920" s="27">
        <v>1697.6399999999999</v>
      </c>
    </row>
    <row r="921" spans="2:18" x14ac:dyDescent="0.25">
      <c r="B921">
        <v>1000</v>
      </c>
      <c r="C921">
        <v>5201224</v>
      </c>
      <c r="D921" t="s">
        <v>1792</v>
      </c>
      <c r="E921" s="8">
        <v>44924</v>
      </c>
      <c r="F921" s="8">
        <v>44924</v>
      </c>
      <c r="G921">
        <v>106.875</v>
      </c>
      <c r="H921">
        <v>0</v>
      </c>
      <c r="I921">
        <v>0</v>
      </c>
      <c r="J921">
        <v>106.875</v>
      </c>
      <c r="K921" t="s">
        <v>27047</v>
      </c>
      <c r="L921">
        <v>133.61000000000001</v>
      </c>
      <c r="M921">
        <v>0</v>
      </c>
      <c r="N921">
        <v>0</v>
      </c>
      <c r="O921">
        <v>133.61000000000001</v>
      </c>
      <c r="P921" t="s">
        <v>27046</v>
      </c>
      <c r="R921" s="27">
        <v>106.875</v>
      </c>
    </row>
    <row r="922" spans="2:18" x14ac:dyDescent="0.25">
      <c r="B922">
        <v>1000</v>
      </c>
      <c r="C922">
        <v>5201225</v>
      </c>
      <c r="D922" t="s">
        <v>27219</v>
      </c>
      <c r="E922" s="8">
        <v>44924</v>
      </c>
      <c r="F922" s="8">
        <v>44924</v>
      </c>
      <c r="G922">
        <v>4.5999999999999996</v>
      </c>
      <c r="H922">
        <v>0</v>
      </c>
      <c r="I922">
        <v>0</v>
      </c>
      <c r="J922">
        <v>4.5999999999999996</v>
      </c>
      <c r="K922" t="s">
        <v>27047</v>
      </c>
      <c r="L922">
        <v>8.51</v>
      </c>
      <c r="M922">
        <v>0</v>
      </c>
      <c r="N922">
        <v>0</v>
      </c>
      <c r="O922">
        <v>8.51</v>
      </c>
      <c r="P922" t="s">
        <v>27046</v>
      </c>
      <c r="R922" s="27"/>
    </row>
    <row r="923" spans="2:18" x14ac:dyDescent="0.25">
      <c r="B923">
        <v>1000</v>
      </c>
      <c r="C923">
        <v>5201226</v>
      </c>
      <c r="D923" t="s">
        <v>1866</v>
      </c>
      <c r="E923" s="8">
        <v>44924</v>
      </c>
      <c r="F923" s="8">
        <v>44924</v>
      </c>
      <c r="G923">
        <v>128.69999999999999</v>
      </c>
      <c r="H923">
        <v>0</v>
      </c>
      <c r="I923">
        <v>0</v>
      </c>
      <c r="J923">
        <v>128.69999999999999</v>
      </c>
      <c r="K923" t="s">
        <v>27047</v>
      </c>
      <c r="L923">
        <v>198.96</v>
      </c>
      <c r="M923">
        <v>0</v>
      </c>
      <c r="N923">
        <v>0</v>
      </c>
      <c r="O923">
        <v>198.96</v>
      </c>
      <c r="P923" t="s">
        <v>27046</v>
      </c>
      <c r="R923" s="27">
        <v>128.69999999999999</v>
      </c>
    </row>
    <row r="924" spans="2:18" x14ac:dyDescent="0.25">
      <c r="B924">
        <v>1000</v>
      </c>
      <c r="C924">
        <v>5201228</v>
      </c>
      <c r="D924" t="s">
        <v>27220</v>
      </c>
      <c r="E924" s="8">
        <v>44924</v>
      </c>
      <c r="F924" s="8">
        <v>44924</v>
      </c>
      <c r="G924">
        <v>12.46</v>
      </c>
      <c r="H924">
        <v>0</v>
      </c>
      <c r="I924">
        <v>0</v>
      </c>
      <c r="J924">
        <v>12.46</v>
      </c>
      <c r="K924" t="s">
        <v>27047</v>
      </c>
      <c r="L924">
        <v>12.25</v>
      </c>
      <c r="M924">
        <v>0</v>
      </c>
      <c r="N924">
        <v>0</v>
      </c>
      <c r="O924">
        <v>12.25</v>
      </c>
      <c r="P924" t="s">
        <v>27046</v>
      </c>
      <c r="R924" s="27"/>
    </row>
    <row r="925" spans="2:18" x14ac:dyDescent="0.25">
      <c r="B925">
        <v>1000</v>
      </c>
      <c r="C925">
        <v>5201229</v>
      </c>
      <c r="D925" t="s">
        <v>2943</v>
      </c>
      <c r="E925" s="8">
        <v>44924</v>
      </c>
      <c r="F925" s="8">
        <v>44924</v>
      </c>
      <c r="G925">
        <v>17.47</v>
      </c>
      <c r="H925">
        <v>0</v>
      </c>
      <c r="I925">
        <v>0</v>
      </c>
      <c r="J925">
        <v>17.47</v>
      </c>
      <c r="K925" t="s">
        <v>27047</v>
      </c>
      <c r="L925">
        <v>25.01</v>
      </c>
      <c r="M925">
        <v>0</v>
      </c>
      <c r="N925">
        <v>0</v>
      </c>
      <c r="O925">
        <v>25.01</v>
      </c>
      <c r="P925" t="s">
        <v>27046</v>
      </c>
      <c r="R925" s="27">
        <v>19.52</v>
      </c>
    </row>
    <row r="926" spans="2:18" x14ac:dyDescent="0.25">
      <c r="B926">
        <v>1000</v>
      </c>
      <c r="C926">
        <v>5201231</v>
      </c>
      <c r="D926" t="s">
        <v>3036</v>
      </c>
      <c r="E926" s="8">
        <v>44924</v>
      </c>
      <c r="F926" s="8">
        <v>44924</v>
      </c>
      <c r="G926">
        <v>8.2799999999999994</v>
      </c>
      <c r="H926">
        <v>0</v>
      </c>
      <c r="I926">
        <v>0</v>
      </c>
      <c r="J926">
        <v>8.2799999999999994</v>
      </c>
      <c r="K926" t="s">
        <v>27047</v>
      </c>
      <c r="L926">
        <v>9.74</v>
      </c>
      <c r="M926">
        <v>0</v>
      </c>
      <c r="N926">
        <v>0</v>
      </c>
      <c r="O926">
        <v>9.74</v>
      </c>
      <c r="P926" t="s">
        <v>27046</v>
      </c>
      <c r="R926" s="27">
        <v>38.880000000000003</v>
      </c>
    </row>
    <row r="927" spans="2:18" x14ac:dyDescent="0.25">
      <c r="B927">
        <v>1000</v>
      </c>
      <c r="C927">
        <v>5201232</v>
      </c>
      <c r="D927" t="s">
        <v>220</v>
      </c>
      <c r="E927" s="8">
        <v>44924</v>
      </c>
      <c r="F927" s="8">
        <v>44924</v>
      </c>
      <c r="G927">
        <v>2348.75</v>
      </c>
      <c r="H927">
        <v>0</v>
      </c>
      <c r="I927">
        <v>0</v>
      </c>
      <c r="J927">
        <v>2348.75</v>
      </c>
      <c r="K927" t="s">
        <v>27047</v>
      </c>
      <c r="L927">
        <v>2784.74</v>
      </c>
      <c r="M927">
        <v>0</v>
      </c>
      <c r="N927">
        <v>0</v>
      </c>
      <c r="O927">
        <v>2784.74</v>
      </c>
      <c r="P927" t="s">
        <v>27046</v>
      </c>
      <c r="R927" s="27">
        <v>2186.19</v>
      </c>
    </row>
    <row r="928" spans="2:18" x14ac:dyDescent="0.25">
      <c r="B928">
        <v>1000</v>
      </c>
      <c r="C928">
        <v>5201233</v>
      </c>
      <c r="D928" t="s">
        <v>222</v>
      </c>
      <c r="E928" s="8">
        <v>44924</v>
      </c>
      <c r="F928" s="8">
        <v>44924</v>
      </c>
      <c r="G928">
        <v>5423.6</v>
      </c>
      <c r="H928">
        <v>0</v>
      </c>
      <c r="I928">
        <v>0</v>
      </c>
      <c r="J928">
        <v>5423.6</v>
      </c>
      <c r="K928" t="s">
        <v>27047</v>
      </c>
      <c r="L928">
        <v>6513.11</v>
      </c>
      <c r="M928">
        <v>0</v>
      </c>
      <c r="N928">
        <v>0</v>
      </c>
      <c r="O928">
        <v>6513.11</v>
      </c>
      <c r="P928" t="s">
        <v>27046</v>
      </c>
      <c r="R928" s="27">
        <v>5395.26</v>
      </c>
    </row>
    <row r="929" spans="2:18" x14ac:dyDescent="0.25">
      <c r="B929">
        <v>1000</v>
      </c>
      <c r="C929">
        <v>5201234</v>
      </c>
      <c r="D929" t="s">
        <v>237</v>
      </c>
      <c r="E929" s="8">
        <v>44924</v>
      </c>
      <c r="F929" s="8">
        <v>44924</v>
      </c>
      <c r="G929">
        <v>342.21</v>
      </c>
      <c r="H929">
        <v>0</v>
      </c>
      <c r="I929">
        <v>0</v>
      </c>
      <c r="J929">
        <v>342.21</v>
      </c>
      <c r="K929" t="s">
        <v>27047</v>
      </c>
      <c r="L929">
        <v>411.56</v>
      </c>
      <c r="M929">
        <v>0</v>
      </c>
      <c r="N929">
        <v>0</v>
      </c>
      <c r="O929">
        <v>411.56</v>
      </c>
      <c r="P929" t="s">
        <v>27046</v>
      </c>
      <c r="R929" s="27">
        <v>1335.73</v>
      </c>
    </row>
    <row r="930" spans="2:18" x14ac:dyDescent="0.25">
      <c r="B930">
        <v>1000</v>
      </c>
      <c r="C930">
        <v>5201236</v>
      </c>
      <c r="D930" t="s">
        <v>436</v>
      </c>
      <c r="E930" s="8">
        <v>44924</v>
      </c>
      <c r="F930" s="8">
        <v>44924</v>
      </c>
      <c r="G930">
        <v>5683.1779999999999</v>
      </c>
      <c r="H930">
        <v>0</v>
      </c>
      <c r="I930">
        <v>0</v>
      </c>
      <c r="J930">
        <v>5683.1779999999999</v>
      </c>
      <c r="K930" t="s">
        <v>27047</v>
      </c>
      <c r="L930">
        <v>5710.77</v>
      </c>
      <c r="M930">
        <v>0</v>
      </c>
      <c r="N930">
        <v>0</v>
      </c>
      <c r="O930">
        <v>5710.77</v>
      </c>
      <c r="P930" t="s">
        <v>27046</v>
      </c>
      <c r="R930" s="27">
        <v>5735.6150000000016</v>
      </c>
    </row>
    <row r="931" spans="2:18" x14ac:dyDescent="0.25">
      <c r="B931">
        <v>1000</v>
      </c>
      <c r="C931">
        <v>5201237</v>
      </c>
      <c r="D931" t="s">
        <v>1325</v>
      </c>
      <c r="E931" s="8">
        <v>44924</v>
      </c>
      <c r="F931" s="8">
        <v>44924</v>
      </c>
      <c r="G931">
        <v>53.9</v>
      </c>
      <c r="H931">
        <v>0</v>
      </c>
      <c r="I931">
        <v>0</v>
      </c>
      <c r="J931">
        <v>53.9</v>
      </c>
      <c r="K931" t="s">
        <v>27047</v>
      </c>
      <c r="L931">
        <v>59.29</v>
      </c>
      <c r="M931">
        <v>0</v>
      </c>
      <c r="N931">
        <v>0</v>
      </c>
      <c r="O931">
        <v>59.29</v>
      </c>
      <c r="P931" t="s">
        <v>27046</v>
      </c>
      <c r="R931" s="27">
        <v>53.9</v>
      </c>
    </row>
    <row r="932" spans="2:18" x14ac:dyDescent="0.25">
      <c r="B932">
        <v>1000</v>
      </c>
      <c r="C932">
        <v>5201238</v>
      </c>
      <c r="D932" t="s">
        <v>2326</v>
      </c>
      <c r="E932" s="8">
        <v>44924</v>
      </c>
      <c r="F932" s="8">
        <v>44924</v>
      </c>
      <c r="G932">
        <v>192</v>
      </c>
      <c r="H932">
        <v>0</v>
      </c>
      <c r="I932">
        <v>0</v>
      </c>
      <c r="J932">
        <v>192</v>
      </c>
      <c r="K932" t="s">
        <v>27047</v>
      </c>
      <c r="L932">
        <v>115.2</v>
      </c>
      <c r="M932">
        <v>0</v>
      </c>
      <c r="N932">
        <v>0</v>
      </c>
      <c r="O932">
        <v>115.2</v>
      </c>
      <c r="P932" t="s">
        <v>27046</v>
      </c>
      <c r="R932" s="27">
        <v>192</v>
      </c>
    </row>
    <row r="933" spans="2:18" x14ac:dyDescent="0.25">
      <c r="B933">
        <v>1000</v>
      </c>
      <c r="C933">
        <v>5201241</v>
      </c>
      <c r="D933" t="s">
        <v>1531</v>
      </c>
      <c r="E933" s="8">
        <v>44924</v>
      </c>
      <c r="F933" s="8">
        <v>44924</v>
      </c>
      <c r="G933">
        <v>49.95</v>
      </c>
      <c r="H933">
        <v>0</v>
      </c>
      <c r="I933">
        <v>0</v>
      </c>
      <c r="J933">
        <v>49.95</v>
      </c>
      <c r="K933" t="s">
        <v>27047</v>
      </c>
      <c r="L933">
        <v>56.44</v>
      </c>
      <c r="M933">
        <v>0</v>
      </c>
      <c r="N933">
        <v>0</v>
      </c>
      <c r="O933">
        <v>56.44</v>
      </c>
      <c r="P933" t="s">
        <v>27046</v>
      </c>
      <c r="R933" s="27">
        <v>49.95</v>
      </c>
    </row>
    <row r="934" spans="2:18" x14ac:dyDescent="0.25">
      <c r="B934">
        <v>1000</v>
      </c>
      <c r="C934">
        <v>5201242</v>
      </c>
      <c r="D934" t="s">
        <v>1055</v>
      </c>
      <c r="E934" s="8">
        <v>44924</v>
      </c>
      <c r="F934" s="8">
        <v>44924</v>
      </c>
      <c r="G934">
        <v>103.77</v>
      </c>
      <c r="H934">
        <v>0</v>
      </c>
      <c r="I934">
        <v>0</v>
      </c>
      <c r="J934">
        <v>103.77</v>
      </c>
      <c r="K934" t="s">
        <v>27047</v>
      </c>
      <c r="L934">
        <v>1101.6300000000001</v>
      </c>
      <c r="M934">
        <v>0</v>
      </c>
      <c r="N934">
        <v>0</v>
      </c>
      <c r="O934">
        <v>1101.6300000000001</v>
      </c>
      <c r="P934" t="s">
        <v>27046</v>
      </c>
      <c r="R934" s="27">
        <v>106.22500000000001</v>
      </c>
    </row>
    <row r="935" spans="2:18" x14ac:dyDescent="0.25">
      <c r="B935">
        <v>1000</v>
      </c>
      <c r="C935">
        <v>5201243</v>
      </c>
      <c r="D935" t="s">
        <v>152</v>
      </c>
      <c r="E935" s="8">
        <v>44924</v>
      </c>
      <c r="F935" s="8">
        <v>44924</v>
      </c>
      <c r="G935">
        <v>7160.58</v>
      </c>
      <c r="H935">
        <v>0</v>
      </c>
      <c r="I935">
        <v>0</v>
      </c>
      <c r="J935">
        <v>7160.58</v>
      </c>
      <c r="K935" t="s">
        <v>27047</v>
      </c>
      <c r="L935">
        <v>5852.73</v>
      </c>
      <c r="M935">
        <v>0</v>
      </c>
      <c r="N935">
        <v>0</v>
      </c>
      <c r="O935">
        <v>5852.73</v>
      </c>
      <c r="P935" t="s">
        <v>27046</v>
      </c>
      <c r="R935" s="27">
        <v>7107.66</v>
      </c>
    </row>
    <row r="936" spans="2:18" x14ac:dyDescent="0.25">
      <c r="B936">
        <v>1000</v>
      </c>
      <c r="C936">
        <v>5201244</v>
      </c>
      <c r="D936" t="s">
        <v>963</v>
      </c>
      <c r="E936" s="8">
        <v>44924</v>
      </c>
      <c r="F936" s="8">
        <v>44924</v>
      </c>
      <c r="G936">
        <v>225.6</v>
      </c>
      <c r="H936">
        <v>0</v>
      </c>
      <c r="I936">
        <v>0</v>
      </c>
      <c r="J936">
        <v>225.6</v>
      </c>
      <c r="K936" t="s">
        <v>27047</v>
      </c>
      <c r="L936">
        <v>139.04</v>
      </c>
      <c r="M936">
        <v>0</v>
      </c>
      <c r="N936">
        <v>0</v>
      </c>
      <c r="O936">
        <v>139.04</v>
      </c>
      <c r="P936" t="s">
        <v>27046</v>
      </c>
      <c r="R936" s="27">
        <v>226.56</v>
      </c>
    </row>
    <row r="937" spans="2:18" x14ac:dyDescent="0.25">
      <c r="B937">
        <v>1000</v>
      </c>
      <c r="C937">
        <v>5201245</v>
      </c>
      <c r="D937" t="s">
        <v>27221</v>
      </c>
      <c r="E937" s="8">
        <v>44924</v>
      </c>
      <c r="F937" s="8">
        <v>44924</v>
      </c>
      <c r="G937">
        <v>0.92</v>
      </c>
      <c r="H937">
        <v>0</v>
      </c>
      <c r="I937">
        <v>0</v>
      </c>
      <c r="J937">
        <v>0.92</v>
      </c>
      <c r="K937" t="s">
        <v>27047</v>
      </c>
      <c r="L937">
        <v>0.77</v>
      </c>
      <c r="M937">
        <v>0</v>
      </c>
      <c r="N937">
        <v>0</v>
      </c>
      <c r="O937">
        <v>0.77</v>
      </c>
      <c r="P937" t="s">
        <v>27046</v>
      </c>
      <c r="R937" s="27"/>
    </row>
    <row r="938" spans="2:18" x14ac:dyDescent="0.25">
      <c r="B938">
        <v>1000</v>
      </c>
      <c r="C938">
        <v>5201250</v>
      </c>
      <c r="D938" t="s">
        <v>2799</v>
      </c>
      <c r="E938" s="8">
        <v>44924</v>
      </c>
      <c r="F938" s="8">
        <v>44924</v>
      </c>
      <c r="G938">
        <v>117.6</v>
      </c>
      <c r="H938">
        <v>0</v>
      </c>
      <c r="I938">
        <v>0</v>
      </c>
      <c r="J938">
        <v>117.6</v>
      </c>
      <c r="K938" t="s">
        <v>27047</v>
      </c>
      <c r="L938">
        <v>83.49</v>
      </c>
      <c r="M938">
        <v>0</v>
      </c>
      <c r="N938">
        <v>0</v>
      </c>
      <c r="O938">
        <v>83.49</v>
      </c>
      <c r="P938" t="s">
        <v>27046</v>
      </c>
      <c r="R938" s="27">
        <v>118</v>
      </c>
    </row>
    <row r="939" spans="2:18" x14ac:dyDescent="0.25">
      <c r="B939">
        <v>1000</v>
      </c>
      <c r="C939">
        <v>5201251</v>
      </c>
      <c r="D939" t="s">
        <v>1701</v>
      </c>
      <c r="E939" s="8">
        <v>44924</v>
      </c>
      <c r="F939" s="8">
        <v>44924</v>
      </c>
      <c r="G939">
        <v>4.8</v>
      </c>
      <c r="H939">
        <v>0</v>
      </c>
      <c r="I939">
        <v>0</v>
      </c>
      <c r="J939">
        <v>4.8</v>
      </c>
      <c r="K939" t="s">
        <v>27047</v>
      </c>
      <c r="L939">
        <v>5.42</v>
      </c>
      <c r="M939">
        <v>0</v>
      </c>
      <c r="N939">
        <v>0</v>
      </c>
      <c r="O939">
        <v>5.42</v>
      </c>
      <c r="P939" t="s">
        <v>27046</v>
      </c>
      <c r="R939" s="27">
        <v>9.6</v>
      </c>
    </row>
    <row r="940" spans="2:18" x14ac:dyDescent="0.25">
      <c r="B940">
        <v>1000</v>
      </c>
      <c r="C940">
        <v>5201252</v>
      </c>
      <c r="D940" t="s">
        <v>954</v>
      </c>
      <c r="E940" s="8">
        <v>44924</v>
      </c>
      <c r="F940" s="8">
        <v>44924</v>
      </c>
      <c r="G940">
        <v>231.6</v>
      </c>
      <c r="H940">
        <v>0</v>
      </c>
      <c r="I940">
        <v>0</v>
      </c>
      <c r="J940">
        <v>231.6</v>
      </c>
      <c r="K940" t="s">
        <v>27047</v>
      </c>
      <c r="L940">
        <v>125.06</v>
      </c>
      <c r="M940">
        <v>0</v>
      </c>
      <c r="N940">
        <v>0</v>
      </c>
      <c r="O940">
        <v>125.06</v>
      </c>
      <c r="P940" t="s">
        <v>27046</v>
      </c>
      <c r="R940" s="27">
        <v>231.6</v>
      </c>
    </row>
    <row r="941" spans="2:18" x14ac:dyDescent="0.25">
      <c r="B941">
        <v>1000</v>
      </c>
      <c r="C941">
        <v>5201260</v>
      </c>
      <c r="D941" t="s">
        <v>1689</v>
      </c>
      <c r="E941" s="8">
        <v>44924</v>
      </c>
      <c r="F941" s="8">
        <v>44924</v>
      </c>
      <c r="G941">
        <v>35.04</v>
      </c>
      <c r="H941">
        <v>0</v>
      </c>
      <c r="I941">
        <v>0</v>
      </c>
      <c r="J941">
        <v>35.04</v>
      </c>
      <c r="K941" t="s">
        <v>27047</v>
      </c>
      <c r="L941">
        <v>45.51</v>
      </c>
      <c r="M941">
        <v>0</v>
      </c>
      <c r="N941">
        <v>0</v>
      </c>
      <c r="O941">
        <v>45.51</v>
      </c>
      <c r="P941" t="s">
        <v>27046</v>
      </c>
      <c r="R941" s="27">
        <v>37.599999999999994</v>
      </c>
    </row>
    <row r="942" spans="2:18" x14ac:dyDescent="0.25">
      <c r="B942">
        <v>1000</v>
      </c>
      <c r="C942">
        <v>5201261</v>
      </c>
      <c r="D942" t="s">
        <v>2333</v>
      </c>
      <c r="E942" s="8">
        <v>44924</v>
      </c>
      <c r="F942" s="8">
        <v>44924</v>
      </c>
      <c r="G942">
        <v>580.44000000000005</v>
      </c>
      <c r="H942">
        <v>0</v>
      </c>
      <c r="I942">
        <v>0</v>
      </c>
      <c r="J942">
        <v>580.44000000000005</v>
      </c>
      <c r="K942" t="s">
        <v>27047</v>
      </c>
      <c r="L942">
        <v>595.96</v>
      </c>
      <c r="M942">
        <v>0</v>
      </c>
      <c r="N942">
        <v>0</v>
      </c>
      <c r="O942">
        <v>595.96</v>
      </c>
      <c r="P942" t="s">
        <v>27046</v>
      </c>
      <c r="R942" s="27">
        <v>603.68000000000006</v>
      </c>
    </row>
    <row r="943" spans="2:18" x14ac:dyDescent="0.25">
      <c r="B943">
        <v>1000</v>
      </c>
      <c r="C943">
        <v>5201262</v>
      </c>
      <c r="D943" t="s">
        <v>109</v>
      </c>
      <c r="E943" s="8">
        <v>44924</v>
      </c>
      <c r="F943" s="8">
        <v>44924</v>
      </c>
      <c r="G943">
        <v>825.74</v>
      </c>
      <c r="H943">
        <v>0</v>
      </c>
      <c r="I943">
        <v>0</v>
      </c>
      <c r="J943">
        <v>825.74</v>
      </c>
      <c r="K943" t="s">
        <v>27047</v>
      </c>
      <c r="L943">
        <v>444.79</v>
      </c>
      <c r="M943">
        <v>0</v>
      </c>
      <c r="N943">
        <v>0</v>
      </c>
      <c r="O943">
        <v>444.79</v>
      </c>
      <c r="P943" t="s">
        <v>27046</v>
      </c>
      <c r="R943" s="27">
        <v>779.7</v>
      </c>
    </row>
    <row r="944" spans="2:18" x14ac:dyDescent="0.25">
      <c r="B944">
        <v>1000</v>
      </c>
      <c r="C944">
        <v>5201263</v>
      </c>
      <c r="D944" t="s">
        <v>210</v>
      </c>
      <c r="E944" s="8">
        <v>44924</v>
      </c>
      <c r="F944" s="8">
        <v>44924</v>
      </c>
      <c r="G944">
        <v>2132.8200000000002</v>
      </c>
      <c r="H944">
        <v>0</v>
      </c>
      <c r="I944">
        <v>0</v>
      </c>
      <c r="J944">
        <v>2132.8200000000002</v>
      </c>
      <c r="K944" t="s">
        <v>27047</v>
      </c>
      <c r="L944">
        <v>2522.9699999999998</v>
      </c>
      <c r="M944">
        <v>0</v>
      </c>
      <c r="N944">
        <v>0</v>
      </c>
      <c r="O944">
        <v>2522.9699999999998</v>
      </c>
      <c r="P944" t="s">
        <v>27046</v>
      </c>
      <c r="R944" s="27">
        <v>1414.8</v>
      </c>
    </row>
    <row r="945" spans="2:18" x14ac:dyDescent="0.25">
      <c r="B945">
        <v>1000</v>
      </c>
      <c r="C945">
        <v>5201265</v>
      </c>
      <c r="D945" t="s">
        <v>27222</v>
      </c>
      <c r="E945" s="8">
        <v>44924</v>
      </c>
      <c r="F945" s="8">
        <v>44924</v>
      </c>
      <c r="G945">
        <v>2149.84</v>
      </c>
      <c r="H945">
        <v>0</v>
      </c>
      <c r="I945">
        <v>0</v>
      </c>
      <c r="J945">
        <v>2149.84</v>
      </c>
      <c r="K945" t="s">
        <v>27047</v>
      </c>
      <c r="L945">
        <v>1027.6199999999999</v>
      </c>
      <c r="M945">
        <v>0</v>
      </c>
      <c r="N945">
        <v>0</v>
      </c>
      <c r="O945">
        <v>1027.6199999999999</v>
      </c>
      <c r="P945" t="s">
        <v>27046</v>
      </c>
      <c r="R945" s="27"/>
    </row>
    <row r="946" spans="2:18" x14ac:dyDescent="0.25">
      <c r="B946">
        <v>1000</v>
      </c>
      <c r="C946">
        <v>5201266</v>
      </c>
      <c r="D946" t="s">
        <v>27223</v>
      </c>
      <c r="E946" s="8">
        <v>44924</v>
      </c>
      <c r="F946" s="8">
        <v>44924</v>
      </c>
      <c r="G946">
        <v>14</v>
      </c>
      <c r="H946">
        <v>0</v>
      </c>
      <c r="I946">
        <v>0</v>
      </c>
      <c r="J946">
        <v>14</v>
      </c>
      <c r="K946" t="s">
        <v>27047</v>
      </c>
      <c r="L946">
        <v>27.99</v>
      </c>
      <c r="M946">
        <v>0</v>
      </c>
      <c r="N946">
        <v>0</v>
      </c>
      <c r="O946">
        <v>27.99</v>
      </c>
      <c r="P946" t="s">
        <v>27046</v>
      </c>
      <c r="R946" s="27"/>
    </row>
    <row r="947" spans="2:18" x14ac:dyDescent="0.25">
      <c r="B947">
        <v>1000</v>
      </c>
      <c r="C947">
        <v>5201267</v>
      </c>
      <c r="D947" t="s">
        <v>2130</v>
      </c>
      <c r="E947" s="8">
        <v>44924</v>
      </c>
      <c r="F947" s="8">
        <v>44924</v>
      </c>
      <c r="G947">
        <v>48.88</v>
      </c>
      <c r="H947">
        <v>0</v>
      </c>
      <c r="I947">
        <v>0</v>
      </c>
      <c r="J947">
        <v>48.88</v>
      </c>
      <c r="K947" t="s">
        <v>27047</v>
      </c>
      <c r="L947">
        <v>590.97</v>
      </c>
      <c r="M947">
        <v>0</v>
      </c>
      <c r="N947">
        <v>0</v>
      </c>
      <c r="O947">
        <v>590.97</v>
      </c>
      <c r="P947" t="s">
        <v>27046</v>
      </c>
      <c r="R947" s="27">
        <v>28667.600000000002</v>
      </c>
    </row>
    <row r="948" spans="2:18" x14ac:dyDescent="0.25">
      <c r="B948">
        <v>1000</v>
      </c>
      <c r="C948">
        <v>5201268</v>
      </c>
      <c r="D948" t="s">
        <v>2159</v>
      </c>
      <c r="E948" s="8">
        <v>44924</v>
      </c>
      <c r="F948" s="8">
        <v>44924</v>
      </c>
      <c r="G948">
        <v>68.31</v>
      </c>
      <c r="H948">
        <v>0</v>
      </c>
      <c r="I948">
        <v>0</v>
      </c>
      <c r="J948">
        <v>68.31</v>
      </c>
      <c r="K948" t="s">
        <v>27047</v>
      </c>
      <c r="L948">
        <v>74.45</v>
      </c>
      <c r="M948">
        <v>0</v>
      </c>
      <c r="N948">
        <v>0</v>
      </c>
      <c r="O948">
        <v>74.45</v>
      </c>
      <c r="P948" t="s">
        <v>27046</v>
      </c>
      <c r="R948" s="27">
        <v>68.31</v>
      </c>
    </row>
    <row r="949" spans="2:18" x14ac:dyDescent="0.25">
      <c r="B949">
        <v>1000</v>
      </c>
      <c r="C949">
        <v>5201273</v>
      </c>
      <c r="D949" t="s">
        <v>371</v>
      </c>
      <c r="E949" s="8">
        <v>44924</v>
      </c>
      <c r="F949" s="8">
        <v>44924</v>
      </c>
      <c r="G949">
        <v>547.75</v>
      </c>
      <c r="H949">
        <v>0</v>
      </c>
      <c r="I949">
        <v>0</v>
      </c>
      <c r="J949">
        <v>547.75</v>
      </c>
      <c r="K949" t="s">
        <v>27047</v>
      </c>
      <c r="L949">
        <v>206.82</v>
      </c>
      <c r="M949">
        <v>0</v>
      </c>
      <c r="N949">
        <v>0</v>
      </c>
      <c r="O949">
        <v>206.82</v>
      </c>
      <c r="P949" t="s">
        <v>27046</v>
      </c>
      <c r="R949" s="27">
        <v>379.75</v>
      </c>
    </row>
    <row r="950" spans="2:18" x14ac:dyDescent="0.25">
      <c r="B950">
        <v>1000</v>
      </c>
      <c r="C950">
        <v>5201274</v>
      </c>
      <c r="D950" t="s">
        <v>2093</v>
      </c>
      <c r="E950" s="8">
        <v>44924</v>
      </c>
      <c r="F950" s="8">
        <v>44924</v>
      </c>
      <c r="G950">
        <v>317</v>
      </c>
      <c r="H950">
        <v>0</v>
      </c>
      <c r="I950">
        <v>0</v>
      </c>
      <c r="J950">
        <v>317</v>
      </c>
      <c r="K950" t="s">
        <v>27047</v>
      </c>
      <c r="L950">
        <v>1196.48</v>
      </c>
      <c r="M950">
        <v>0</v>
      </c>
      <c r="N950">
        <v>0</v>
      </c>
      <c r="O950">
        <v>1196.48</v>
      </c>
      <c r="P950" t="s">
        <v>27046</v>
      </c>
      <c r="R950" s="27">
        <v>312</v>
      </c>
    </row>
    <row r="951" spans="2:18" x14ac:dyDescent="0.25">
      <c r="B951">
        <v>1000</v>
      </c>
      <c r="C951">
        <v>5201275</v>
      </c>
      <c r="D951" t="s">
        <v>780</v>
      </c>
      <c r="E951" s="8">
        <v>44924</v>
      </c>
      <c r="F951" s="8">
        <v>44924</v>
      </c>
      <c r="G951">
        <v>189.26499999999999</v>
      </c>
      <c r="H951">
        <v>0</v>
      </c>
      <c r="I951">
        <v>0</v>
      </c>
      <c r="J951">
        <v>189.26499999999999</v>
      </c>
      <c r="K951" t="s">
        <v>27047</v>
      </c>
      <c r="L951">
        <v>176.85</v>
      </c>
      <c r="M951">
        <v>0</v>
      </c>
      <c r="N951">
        <v>0</v>
      </c>
      <c r="O951">
        <v>176.85</v>
      </c>
      <c r="P951" t="s">
        <v>27046</v>
      </c>
      <c r="R951" s="27">
        <v>189.27</v>
      </c>
    </row>
    <row r="952" spans="2:18" x14ac:dyDescent="0.25">
      <c r="B952">
        <v>1000</v>
      </c>
      <c r="C952">
        <v>5201276</v>
      </c>
      <c r="D952" t="s">
        <v>2954</v>
      </c>
      <c r="E952" s="8">
        <v>44924</v>
      </c>
      <c r="F952" s="8">
        <v>44924</v>
      </c>
      <c r="G952">
        <v>27.17</v>
      </c>
      <c r="H952">
        <v>0</v>
      </c>
      <c r="I952">
        <v>0</v>
      </c>
      <c r="J952">
        <v>27.17</v>
      </c>
      <c r="K952" t="s">
        <v>27047</v>
      </c>
      <c r="L952">
        <v>9.5399999999999991</v>
      </c>
      <c r="M952">
        <v>0</v>
      </c>
      <c r="N952">
        <v>0</v>
      </c>
      <c r="O952">
        <v>9.5399999999999991</v>
      </c>
      <c r="P952" t="s">
        <v>27046</v>
      </c>
      <c r="R952" s="27">
        <v>26.950000000000003</v>
      </c>
    </row>
    <row r="953" spans="2:18" x14ac:dyDescent="0.25">
      <c r="B953">
        <v>1000</v>
      </c>
      <c r="C953">
        <v>5201277</v>
      </c>
      <c r="D953" t="s">
        <v>1728</v>
      </c>
      <c r="E953" s="8">
        <v>44924</v>
      </c>
      <c r="F953" s="8">
        <v>44924</v>
      </c>
      <c r="G953">
        <v>144.19999999999999</v>
      </c>
      <c r="H953">
        <v>0</v>
      </c>
      <c r="I953">
        <v>0</v>
      </c>
      <c r="J953">
        <v>144.19999999999999</v>
      </c>
      <c r="K953" t="s">
        <v>27047</v>
      </c>
      <c r="L953">
        <v>899.03</v>
      </c>
      <c r="M953">
        <v>0</v>
      </c>
      <c r="N953">
        <v>0</v>
      </c>
      <c r="O953">
        <v>899.03</v>
      </c>
      <c r="P953" t="s">
        <v>27046</v>
      </c>
      <c r="R953" s="27">
        <v>138.6</v>
      </c>
    </row>
    <row r="954" spans="2:18" x14ac:dyDescent="0.25">
      <c r="B954">
        <v>1000</v>
      </c>
      <c r="C954">
        <v>5201278</v>
      </c>
      <c r="D954" t="s">
        <v>1937</v>
      </c>
      <c r="E954" s="8">
        <v>44924</v>
      </c>
      <c r="F954" s="8">
        <v>44924</v>
      </c>
      <c r="G954">
        <v>60</v>
      </c>
      <c r="H954">
        <v>0</v>
      </c>
      <c r="I954">
        <v>0</v>
      </c>
      <c r="J954">
        <v>60</v>
      </c>
      <c r="K954" t="s">
        <v>27047</v>
      </c>
      <c r="L954">
        <v>237.85</v>
      </c>
      <c r="M954">
        <v>0</v>
      </c>
      <c r="N954">
        <v>0</v>
      </c>
      <c r="O954">
        <v>237.85</v>
      </c>
      <c r="P954" t="s">
        <v>27046</v>
      </c>
      <c r="R954" s="27">
        <v>108</v>
      </c>
    </row>
    <row r="955" spans="2:18" x14ac:dyDescent="0.25">
      <c r="B955">
        <v>1000</v>
      </c>
      <c r="C955">
        <v>5201279</v>
      </c>
      <c r="D955" t="s">
        <v>1303</v>
      </c>
      <c r="E955" s="8">
        <v>44924</v>
      </c>
      <c r="F955" s="8">
        <v>44924</v>
      </c>
      <c r="G955">
        <v>334.59</v>
      </c>
      <c r="H955">
        <v>0</v>
      </c>
      <c r="I955">
        <v>0</v>
      </c>
      <c r="J955">
        <v>334.59</v>
      </c>
      <c r="K955" t="s">
        <v>27047</v>
      </c>
      <c r="L955">
        <v>389.71</v>
      </c>
      <c r="M955">
        <v>0</v>
      </c>
      <c r="N955">
        <v>0</v>
      </c>
      <c r="O955">
        <v>389.71</v>
      </c>
      <c r="P955" t="s">
        <v>27046</v>
      </c>
      <c r="R955" s="27">
        <v>92.62</v>
      </c>
    </row>
    <row r="956" spans="2:18" x14ac:dyDescent="0.25">
      <c r="B956">
        <v>1000</v>
      </c>
      <c r="C956">
        <v>5201280</v>
      </c>
      <c r="D956" t="s">
        <v>694</v>
      </c>
      <c r="E956" s="8">
        <v>44924</v>
      </c>
      <c r="F956" s="8">
        <v>44924</v>
      </c>
      <c r="G956">
        <v>175.5</v>
      </c>
      <c r="H956">
        <v>0</v>
      </c>
      <c r="I956">
        <v>0</v>
      </c>
      <c r="J956">
        <v>175.5</v>
      </c>
      <c r="K956" t="s">
        <v>27047</v>
      </c>
      <c r="L956">
        <v>189.33</v>
      </c>
      <c r="M956">
        <v>0</v>
      </c>
      <c r="N956">
        <v>0</v>
      </c>
      <c r="O956">
        <v>189.33</v>
      </c>
      <c r="P956" t="s">
        <v>27046</v>
      </c>
      <c r="R956" s="27">
        <v>176.4</v>
      </c>
    </row>
    <row r="957" spans="2:18" x14ac:dyDescent="0.25">
      <c r="B957">
        <v>1000</v>
      </c>
      <c r="C957">
        <v>5201281</v>
      </c>
      <c r="D957" t="s">
        <v>3236</v>
      </c>
      <c r="E957" s="8">
        <v>44924</v>
      </c>
      <c r="F957" s="8">
        <v>44924</v>
      </c>
      <c r="G957">
        <v>494.96</v>
      </c>
      <c r="H957">
        <v>0</v>
      </c>
      <c r="I957">
        <v>0</v>
      </c>
      <c r="J957">
        <v>494.96</v>
      </c>
      <c r="K957" t="s">
        <v>27047</v>
      </c>
      <c r="L957">
        <v>708.46</v>
      </c>
      <c r="M957">
        <v>0</v>
      </c>
      <c r="N957">
        <v>0</v>
      </c>
      <c r="O957">
        <v>708.46</v>
      </c>
      <c r="P957" t="s">
        <v>27046</v>
      </c>
      <c r="R957" s="27">
        <v>508.76</v>
      </c>
    </row>
    <row r="958" spans="2:18" x14ac:dyDescent="0.25">
      <c r="B958">
        <v>1000</v>
      </c>
      <c r="C958">
        <v>5201283</v>
      </c>
      <c r="D958" t="s">
        <v>1190</v>
      </c>
      <c r="E958" s="8">
        <v>44924</v>
      </c>
      <c r="F958" s="8">
        <v>44924</v>
      </c>
      <c r="G958">
        <v>307.5</v>
      </c>
      <c r="H958">
        <v>0</v>
      </c>
      <c r="I958">
        <v>0</v>
      </c>
      <c r="J958">
        <v>307.5</v>
      </c>
      <c r="K958" t="s">
        <v>27047</v>
      </c>
      <c r="L958">
        <v>538.73</v>
      </c>
      <c r="M958">
        <v>0</v>
      </c>
      <c r="N958">
        <v>0</v>
      </c>
      <c r="O958">
        <v>538.73</v>
      </c>
      <c r="P958" t="s">
        <v>27046</v>
      </c>
      <c r="R958" s="27">
        <v>272.5</v>
      </c>
    </row>
    <row r="959" spans="2:18" x14ac:dyDescent="0.25">
      <c r="B959">
        <v>1000</v>
      </c>
      <c r="C959">
        <v>5201284</v>
      </c>
      <c r="D959" t="s">
        <v>3179</v>
      </c>
      <c r="E959" s="8">
        <v>44924</v>
      </c>
      <c r="F959" s="8">
        <v>44924</v>
      </c>
      <c r="G959">
        <v>100.34</v>
      </c>
      <c r="H959">
        <v>0</v>
      </c>
      <c r="I959">
        <v>0</v>
      </c>
      <c r="J959">
        <v>100.34</v>
      </c>
      <c r="K959" t="s">
        <v>27047</v>
      </c>
      <c r="L959">
        <v>1075.47</v>
      </c>
      <c r="M959">
        <v>0</v>
      </c>
      <c r="N959">
        <v>0</v>
      </c>
      <c r="O959">
        <v>1075.47</v>
      </c>
      <c r="P959" t="s">
        <v>27046</v>
      </c>
      <c r="R959" s="27">
        <v>88.45</v>
      </c>
    </row>
    <row r="960" spans="2:18" x14ac:dyDescent="0.25">
      <c r="B960">
        <v>1000</v>
      </c>
      <c r="C960">
        <v>5201285</v>
      </c>
      <c r="D960" t="s">
        <v>1308</v>
      </c>
      <c r="E960" s="8">
        <v>44924</v>
      </c>
      <c r="F960" s="8">
        <v>44924</v>
      </c>
      <c r="G960">
        <v>18</v>
      </c>
      <c r="H960">
        <v>0</v>
      </c>
      <c r="I960">
        <v>0</v>
      </c>
      <c r="J960">
        <v>18</v>
      </c>
      <c r="K960" t="s">
        <v>27047</v>
      </c>
      <c r="L960">
        <v>19.8</v>
      </c>
      <c r="M960">
        <v>0</v>
      </c>
      <c r="N960">
        <v>0</v>
      </c>
      <c r="O960">
        <v>19.8</v>
      </c>
      <c r="P960" t="s">
        <v>27046</v>
      </c>
      <c r="R960" s="27">
        <v>18</v>
      </c>
    </row>
    <row r="961" spans="2:18" x14ac:dyDescent="0.25">
      <c r="B961">
        <v>1000</v>
      </c>
      <c r="C961">
        <v>5201286</v>
      </c>
      <c r="D961" t="s">
        <v>904</v>
      </c>
      <c r="E961" s="8">
        <v>44924</v>
      </c>
      <c r="F961" s="8">
        <v>44924</v>
      </c>
      <c r="G961">
        <v>96.9</v>
      </c>
      <c r="H961">
        <v>0</v>
      </c>
      <c r="I961">
        <v>0</v>
      </c>
      <c r="J961">
        <v>96.9</v>
      </c>
      <c r="K961" t="s">
        <v>27047</v>
      </c>
      <c r="L961">
        <v>360.1</v>
      </c>
      <c r="M961">
        <v>0</v>
      </c>
      <c r="N961">
        <v>0</v>
      </c>
      <c r="O961">
        <v>360.1</v>
      </c>
      <c r="P961" t="s">
        <v>27046</v>
      </c>
      <c r="R961" s="27">
        <v>66.3</v>
      </c>
    </row>
    <row r="962" spans="2:18" x14ac:dyDescent="0.25">
      <c r="B962">
        <v>1000</v>
      </c>
      <c r="C962">
        <v>5201287</v>
      </c>
      <c r="D962" t="s">
        <v>456</v>
      </c>
      <c r="E962" s="8">
        <v>44924</v>
      </c>
      <c r="F962" s="8">
        <v>44924</v>
      </c>
      <c r="G962">
        <v>490.56</v>
      </c>
      <c r="H962">
        <v>0</v>
      </c>
      <c r="I962">
        <v>0</v>
      </c>
      <c r="J962">
        <v>490.56</v>
      </c>
      <c r="K962" t="s">
        <v>27047</v>
      </c>
      <c r="L962">
        <v>584.44000000000005</v>
      </c>
      <c r="M962">
        <v>0</v>
      </c>
      <c r="N962">
        <v>0</v>
      </c>
      <c r="O962">
        <v>584.44000000000005</v>
      </c>
      <c r="P962" t="s">
        <v>27046</v>
      </c>
      <c r="R962" s="27">
        <v>423.71999999999997</v>
      </c>
    </row>
    <row r="963" spans="2:18" x14ac:dyDescent="0.25">
      <c r="B963">
        <v>1000</v>
      </c>
      <c r="C963">
        <v>5201288</v>
      </c>
      <c r="D963" t="s">
        <v>425</v>
      </c>
      <c r="E963" s="8">
        <v>44924</v>
      </c>
      <c r="F963" s="8">
        <v>44924</v>
      </c>
      <c r="G963">
        <v>4812.1099999999997</v>
      </c>
      <c r="H963">
        <v>0</v>
      </c>
      <c r="I963">
        <v>0</v>
      </c>
      <c r="J963">
        <v>4812.1099999999997</v>
      </c>
      <c r="K963" t="s">
        <v>27047</v>
      </c>
      <c r="L963">
        <v>2189.92</v>
      </c>
      <c r="M963">
        <v>0</v>
      </c>
      <c r="N963">
        <v>0</v>
      </c>
      <c r="O963">
        <v>2189.92</v>
      </c>
      <c r="P963" t="s">
        <v>27046</v>
      </c>
      <c r="R963" s="27">
        <v>4554</v>
      </c>
    </row>
    <row r="964" spans="2:18" x14ac:dyDescent="0.25">
      <c r="B964">
        <v>1000</v>
      </c>
      <c r="C964">
        <v>5201290</v>
      </c>
      <c r="D964" t="s">
        <v>395</v>
      </c>
      <c r="E964" s="8">
        <v>44924</v>
      </c>
      <c r="F964" s="8">
        <v>44924</v>
      </c>
      <c r="G964">
        <v>311.19</v>
      </c>
      <c r="H964">
        <v>0</v>
      </c>
      <c r="I964">
        <v>0</v>
      </c>
      <c r="J964">
        <v>311.19</v>
      </c>
      <c r="K964" t="s">
        <v>27047</v>
      </c>
      <c r="L964">
        <v>372.51</v>
      </c>
      <c r="M964">
        <v>0</v>
      </c>
      <c r="N964">
        <v>0</v>
      </c>
      <c r="O964">
        <v>372.51</v>
      </c>
      <c r="P964" t="s">
        <v>27046</v>
      </c>
      <c r="R964" s="27">
        <v>458.39</v>
      </c>
    </row>
    <row r="965" spans="2:18" x14ac:dyDescent="0.25">
      <c r="B965">
        <v>1000</v>
      </c>
      <c r="C965">
        <v>5201291</v>
      </c>
      <c r="D965" t="s">
        <v>2468</v>
      </c>
      <c r="E965" s="8">
        <v>44924</v>
      </c>
      <c r="F965" s="8">
        <v>44924</v>
      </c>
      <c r="G965">
        <v>38.950000000000003</v>
      </c>
      <c r="H965">
        <v>0</v>
      </c>
      <c r="I965">
        <v>0</v>
      </c>
      <c r="J965">
        <v>38.950000000000003</v>
      </c>
      <c r="K965" t="s">
        <v>27047</v>
      </c>
      <c r="L965">
        <v>39.06</v>
      </c>
      <c r="M965">
        <v>0</v>
      </c>
      <c r="N965">
        <v>0</v>
      </c>
      <c r="O965">
        <v>39.06</v>
      </c>
      <c r="P965" t="s">
        <v>27046</v>
      </c>
      <c r="R965" s="27">
        <v>33.06</v>
      </c>
    </row>
    <row r="966" spans="2:18" x14ac:dyDescent="0.25">
      <c r="B966">
        <v>1000</v>
      </c>
      <c r="C966">
        <v>5201293</v>
      </c>
      <c r="D966" t="s">
        <v>1278</v>
      </c>
      <c r="E966" s="8">
        <v>44924</v>
      </c>
      <c r="F966" s="8">
        <v>44924</v>
      </c>
      <c r="G966">
        <v>14.4</v>
      </c>
      <c r="H966">
        <v>0</v>
      </c>
      <c r="I966">
        <v>0</v>
      </c>
      <c r="J966">
        <v>14.4</v>
      </c>
      <c r="K966" t="s">
        <v>27047</v>
      </c>
      <c r="L966">
        <v>19.03</v>
      </c>
      <c r="M966">
        <v>0</v>
      </c>
      <c r="N966">
        <v>0</v>
      </c>
      <c r="O966">
        <v>19.03</v>
      </c>
      <c r="P966" t="s">
        <v>27046</v>
      </c>
      <c r="R966" s="27">
        <v>13.6</v>
      </c>
    </row>
    <row r="967" spans="2:18" x14ac:dyDescent="0.25">
      <c r="B967">
        <v>1000</v>
      </c>
      <c r="C967">
        <v>5201296</v>
      </c>
      <c r="D967" t="s">
        <v>2129</v>
      </c>
      <c r="E967" s="8">
        <v>44924</v>
      </c>
      <c r="F967" s="8">
        <v>44924</v>
      </c>
      <c r="G967">
        <v>33</v>
      </c>
      <c r="H967">
        <v>0</v>
      </c>
      <c r="I967">
        <v>0</v>
      </c>
      <c r="J967">
        <v>33</v>
      </c>
      <c r="K967" t="s">
        <v>27047</v>
      </c>
      <c r="L967">
        <v>412.83</v>
      </c>
      <c r="M967">
        <v>0</v>
      </c>
      <c r="N967">
        <v>0</v>
      </c>
      <c r="O967">
        <v>412.83</v>
      </c>
      <c r="P967" t="s">
        <v>27046</v>
      </c>
      <c r="R967" s="27">
        <v>33</v>
      </c>
    </row>
    <row r="968" spans="2:18" x14ac:dyDescent="0.25">
      <c r="B968">
        <v>1000</v>
      </c>
      <c r="C968">
        <v>5201298</v>
      </c>
      <c r="D968" t="s">
        <v>2443</v>
      </c>
      <c r="E968" s="8">
        <v>44924</v>
      </c>
      <c r="F968" s="8">
        <v>44924</v>
      </c>
      <c r="G968">
        <v>280.12</v>
      </c>
      <c r="H968">
        <v>0</v>
      </c>
      <c r="I968">
        <v>0</v>
      </c>
      <c r="J968">
        <v>280.12</v>
      </c>
      <c r="K968" t="s">
        <v>27047</v>
      </c>
      <c r="L968">
        <v>331.56</v>
      </c>
      <c r="M968">
        <v>0</v>
      </c>
      <c r="N968">
        <v>0</v>
      </c>
      <c r="O968">
        <v>331.56</v>
      </c>
      <c r="P968" t="s">
        <v>27046</v>
      </c>
      <c r="R968" s="27">
        <v>278.94499999999999</v>
      </c>
    </row>
    <row r="969" spans="2:18" x14ac:dyDescent="0.25">
      <c r="B969">
        <v>1000</v>
      </c>
      <c r="C969">
        <v>5201306</v>
      </c>
      <c r="D969" t="s">
        <v>811</v>
      </c>
      <c r="E969" s="8">
        <v>44924</v>
      </c>
      <c r="F969" s="8">
        <v>44924</v>
      </c>
      <c r="G969">
        <v>759.72</v>
      </c>
      <c r="H969">
        <v>0</v>
      </c>
      <c r="I969">
        <v>0</v>
      </c>
      <c r="J969">
        <v>759.72</v>
      </c>
      <c r="K969" t="s">
        <v>27047</v>
      </c>
      <c r="L969">
        <v>1201.23</v>
      </c>
      <c r="M969">
        <v>0</v>
      </c>
      <c r="N969">
        <v>0</v>
      </c>
      <c r="O969">
        <v>1201.23</v>
      </c>
      <c r="P969" t="s">
        <v>27046</v>
      </c>
      <c r="R969" s="27">
        <v>343.2</v>
      </c>
    </row>
    <row r="970" spans="2:18" x14ac:dyDescent="0.25">
      <c r="B970">
        <v>1000</v>
      </c>
      <c r="C970">
        <v>5201307</v>
      </c>
      <c r="D970" t="s">
        <v>1090</v>
      </c>
      <c r="E970" s="8">
        <v>44924</v>
      </c>
      <c r="F970" s="8">
        <v>44924</v>
      </c>
      <c r="G970">
        <v>959.86</v>
      </c>
      <c r="H970">
        <v>0</v>
      </c>
      <c r="I970">
        <v>0</v>
      </c>
      <c r="J970">
        <v>959.86</v>
      </c>
      <c r="K970" t="s">
        <v>27047</v>
      </c>
      <c r="L970">
        <v>545.55999999999995</v>
      </c>
      <c r="M970">
        <v>0</v>
      </c>
      <c r="N970">
        <v>0</v>
      </c>
      <c r="O970">
        <v>545.55999999999995</v>
      </c>
      <c r="P970" t="s">
        <v>27046</v>
      </c>
      <c r="R970" s="27">
        <v>948.31</v>
      </c>
    </row>
    <row r="971" spans="2:18" x14ac:dyDescent="0.25">
      <c r="B971">
        <v>1000</v>
      </c>
      <c r="C971">
        <v>5201308</v>
      </c>
      <c r="D971" t="s">
        <v>257</v>
      </c>
      <c r="E971" s="8">
        <v>44924</v>
      </c>
      <c r="F971" s="8">
        <v>44924</v>
      </c>
      <c r="G971">
        <v>2856.28</v>
      </c>
      <c r="H971">
        <v>0</v>
      </c>
      <c r="I971">
        <v>0</v>
      </c>
      <c r="J971">
        <v>2856.28</v>
      </c>
      <c r="K971" t="s">
        <v>27047</v>
      </c>
      <c r="L971">
        <v>3384.29</v>
      </c>
      <c r="M971">
        <v>0</v>
      </c>
      <c r="N971">
        <v>0</v>
      </c>
      <c r="O971">
        <v>3384.29</v>
      </c>
      <c r="P971" t="s">
        <v>27046</v>
      </c>
      <c r="R971" s="27">
        <v>2994.2999999999993</v>
      </c>
    </row>
    <row r="972" spans="2:18" x14ac:dyDescent="0.25">
      <c r="B972">
        <v>1000</v>
      </c>
      <c r="C972">
        <v>5201309</v>
      </c>
      <c r="D972" t="s">
        <v>1807</v>
      </c>
      <c r="E972" s="8">
        <v>44924</v>
      </c>
      <c r="F972" s="8">
        <v>44924</v>
      </c>
      <c r="G972">
        <v>749.6</v>
      </c>
      <c r="H972">
        <v>0</v>
      </c>
      <c r="I972">
        <v>0</v>
      </c>
      <c r="J972">
        <v>749.6</v>
      </c>
      <c r="K972" t="s">
        <v>27047</v>
      </c>
      <c r="L972">
        <v>1025.93</v>
      </c>
      <c r="M972">
        <v>0</v>
      </c>
      <c r="N972">
        <v>0</v>
      </c>
      <c r="O972">
        <v>1025.93</v>
      </c>
      <c r="P972" t="s">
        <v>27046</v>
      </c>
      <c r="R972" s="27">
        <v>849.6</v>
      </c>
    </row>
    <row r="973" spans="2:18" x14ac:dyDescent="0.25">
      <c r="B973">
        <v>1000</v>
      </c>
      <c r="C973">
        <v>5201310</v>
      </c>
      <c r="D973" t="s">
        <v>1485</v>
      </c>
      <c r="E973" s="8">
        <v>44924</v>
      </c>
      <c r="F973" s="8">
        <v>44924</v>
      </c>
      <c r="G973">
        <v>253</v>
      </c>
      <c r="H973">
        <v>0</v>
      </c>
      <c r="I973">
        <v>0</v>
      </c>
      <c r="J973">
        <v>253</v>
      </c>
      <c r="K973" t="s">
        <v>27047</v>
      </c>
      <c r="L973">
        <v>394.43</v>
      </c>
      <c r="M973">
        <v>0</v>
      </c>
      <c r="N973">
        <v>0</v>
      </c>
      <c r="O973">
        <v>394.43</v>
      </c>
      <c r="P973" t="s">
        <v>27046</v>
      </c>
      <c r="R973" s="27">
        <v>495</v>
      </c>
    </row>
    <row r="974" spans="2:18" x14ac:dyDescent="0.25">
      <c r="B974">
        <v>1000</v>
      </c>
      <c r="C974">
        <v>5201313</v>
      </c>
      <c r="D974" t="s">
        <v>1993</v>
      </c>
      <c r="E974" s="8">
        <v>44924</v>
      </c>
      <c r="F974" s="8">
        <v>44924</v>
      </c>
      <c r="G974">
        <v>177.6</v>
      </c>
      <c r="H974">
        <v>0</v>
      </c>
      <c r="I974">
        <v>0</v>
      </c>
      <c r="J974">
        <v>177.6</v>
      </c>
      <c r="K974" t="s">
        <v>27047</v>
      </c>
      <c r="L974">
        <v>248.59</v>
      </c>
      <c r="M974">
        <v>0</v>
      </c>
      <c r="N974">
        <v>0</v>
      </c>
      <c r="O974">
        <v>248.59</v>
      </c>
      <c r="P974" t="s">
        <v>27046</v>
      </c>
      <c r="R974" s="27">
        <v>174.4</v>
      </c>
    </row>
    <row r="975" spans="2:18" x14ac:dyDescent="0.25">
      <c r="B975">
        <v>1000</v>
      </c>
      <c r="C975">
        <v>5201314</v>
      </c>
      <c r="D975" t="s">
        <v>1216</v>
      </c>
      <c r="E975" s="8">
        <v>44924</v>
      </c>
      <c r="F975" s="8">
        <v>44924</v>
      </c>
      <c r="G975">
        <v>139.59</v>
      </c>
      <c r="H975">
        <v>0</v>
      </c>
      <c r="I975">
        <v>0</v>
      </c>
      <c r="J975">
        <v>139.59</v>
      </c>
      <c r="K975" t="s">
        <v>27047</v>
      </c>
      <c r="L975">
        <v>160.37</v>
      </c>
      <c r="M975">
        <v>0</v>
      </c>
      <c r="N975">
        <v>0</v>
      </c>
      <c r="O975">
        <v>160.37</v>
      </c>
      <c r="P975" t="s">
        <v>27046</v>
      </c>
      <c r="R975" s="27">
        <v>150.48000000000002</v>
      </c>
    </row>
    <row r="976" spans="2:18" x14ac:dyDescent="0.25">
      <c r="B976">
        <v>1000</v>
      </c>
      <c r="C976">
        <v>5201315</v>
      </c>
      <c r="D976" t="s">
        <v>226</v>
      </c>
      <c r="E976" s="8">
        <v>44924</v>
      </c>
      <c r="F976" s="8">
        <v>44924</v>
      </c>
      <c r="G976">
        <v>12373.74</v>
      </c>
      <c r="H976">
        <v>0</v>
      </c>
      <c r="I976">
        <v>0</v>
      </c>
      <c r="J976">
        <v>12373.74</v>
      </c>
      <c r="K976" t="s">
        <v>27047</v>
      </c>
      <c r="L976">
        <v>14821.87</v>
      </c>
      <c r="M976">
        <v>0</v>
      </c>
      <c r="N976">
        <v>0</v>
      </c>
      <c r="O976">
        <v>14821.87</v>
      </c>
      <c r="P976" t="s">
        <v>27046</v>
      </c>
      <c r="R976" s="27">
        <v>12354.559999999998</v>
      </c>
    </row>
    <row r="977" spans="2:18" x14ac:dyDescent="0.25">
      <c r="B977">
        <v>1000</v>
      </c>
      <c r="C977">
        <v>5201320</v>
      </c>
      <c r="D977" t="s">
        <v>209</v>
      </c>
      <c r="E977" s="8">
        <v>44924</v>
      </c>
      <c r="F977" s="8">
        <v>44924</v>
      </c>
      <c r="G977">
        <v>8659.1</v>
      </c>
      <c r="H977">
        <v>0</v>
      </c>
      <c r="I977">
        <v>0</v>
      </c>
      <c r="J977">
        <v>8659.1</v>
      </c>
      <c r="K977" t="s">
        <v>27047</v>
      </c>
      <c r="L977">
        <v>9769.06</v>
      </c>
      <c r="M977">
        <v>0</v>
      </c>
      <c r="N977">
        <v>0</v>
      </c>
      <c r="O977">
        <v>9769.06</v>
      </c>
      <c r="P977" t="s">
        <v>27046</v>
      </c>
      <c r="R977" s="27">
        <v>8615.3000000000011</v>
      </c>
    </row>
    <row r="978" spans="2:18" x14ac:dyDescent="0.25">
      <c r="B978">
        <v>1000</v>
      </c>
      <c r="C978">
        <v>5201323</v>
      </c>
      <c r="D978" t="s">
        <v>15</v>
      </c>
      <c r="E978" s="8">
        <v>44924</v>
      </c>
      <c r="F978" s="8">
        <v>44924</v>
      </c>
      <c r="G978">
        <v>7061.29</v>
      </c>
      <c r="H978">
        <v>0</v>
      </c>
      <c r="I978">
        <v>0</v>
      </c>
      <c r="J978">
        <v>7061.29</v>
      </c>
      <c r="K978" t="s">
        <v>27047</v>
      </c>
      <c r="L978">
        <v>5849.29</v>
      </c>
      <c r="M978">
        <v>0</v>
      </c>
      <c r="N978">
        <v>0</v>
      </c>
      <c r="O978">
        <v>5849.29</v>
      </c>
      <c r="P978" t="s">
        <v>27046</v>
      </c>
      <c r="R978" s="27">
        <v>7060.61</v>
      </c>
    </row>
    <row r="979" spans="2:18" x14ac:dyDescent="0.25">
      <c r="B979">
        <v>1000</v>
      </c>
      <c r="C979">
        <v>5201326</v>
      </c>
      <c r="D979" t="s">
        <v>2424</v>
      </c>
      <c r="E979" s="8">
        <v>44924</v>
      </c>
      <c r="F979" s="8">
        <v>44924</v>
      </c>
      <c r="G979">
        <v>67.2</v>
      </c>
      <c r="H979">
        <v>0</v>
      </c>
      <c r="I979">
        <v>0</v>
      </c>
      <c r="J979">
        <v>67.2</v>
      </c>
      <c r="K979" t="s">
        <v>27047</v>
      </c>
      <c r="L979">
        <v>88.7</v>
      </c>
      <c r="M979">
        <v>0</v>
      </c>
      <c r="N979">
        <v>0</v>
      </c>
      <c r="O979">
        <v>88.7</v>
      </c>
      <c r="P979" t="s">
        <v>27046</v>
      </c>
      <c r="R979" s="27">
        <v>214.07999999999998</v>
      </c>
    </row>
    <row r="980" spans="2:18" x14ac:dyDescent="0.25">
      <c r="B980">
        <v>1000</v>
      </c>
      <c r="C980">
        <v>5201328</v>
      </c>
      <c r="D980" t="s">
        <v>390</v>
      </c>
      <c r="E980" s="8">
        <v>44924</v>
      </c>
      <c r="F980" s="8">
        <v>44924</v>
      </c>
      <c r="G980">
        <v>832.375</v>
      </c>
      <c r="H980">
        <v>0</v>
      </c>
      <c r="I980">
        <v>0</v>
      </c>
      <c r="J980">
        <v>832.375</v>
      </c>
      <c r="K980" t="s">
        <v>27047</v>
      </c>
      <c r="L980">
        <v>393.82</v>
      </c>
      <c r="M980">
        <v>0</v>
      </c>
      <c r="N980">
        <v>0</v>
      </c>
      <c r="O980">
        <v>393.82</v>
      </c>
      <c r="P980" t="s">
        <v>27046</v>
      </c>
      <c r="R980" s="27">
        <v>805</v>
      </c>
    </row>
    <row r="981" spans="2:18" x14ac:dyDescent="0.25">
      <c r="B981">
        <v>1000</v>
      </c>
      <c r="C981">
        <v>5201329</v>
      </c>
      <c r="D981" t="s">
        <v>1607</v>
      </c>
      <c r="E981" s="8">
        <v>44924</v>
      </c>
      <c r="F981" s="8">
        <v>44924</v>
      </c>
      <c r="G981">
        <v>80.44</v>
      </c>
      <c r="H981">
        <v>0</v>
      </c>
      <c r="I981">
        <v>0</v>
      </c>
      <c r="J981">
        <v>80.44</v>
      </c>
      <c r="K981" t="s">
        <v>27047</v>
      </c>
      <c r="L981">
        <v>129.18</v>
      </c>
      <c r="M981">
        <v>0</v>
      </c>
      <c r="N981">
        <v>0</v>
      </c>
      <c r="O981">
        <v>129.18</v>
      </c>
      <c r="P981" t="s">
        <v>27046</v>
      </c>
      <c r="R981" s="27">
        <v>85.44</v>
      </c>
    </row>
    <row r="982" spans="2:18" x14ac:dyDescent="0.25">
      <c r="B982">
        <v>1000</v>
      </c>
      <c r="C982">
        <v>5201330</v>
      </c>
      <c r="D982" t="s">
        <v>1615</v>
      </c>
      <c r="E982" s="8">
        <v>44924</v>
      </c>
      <c r="F982" s="8">
        <v>44924</v>
      </c>
      <c r="G982">
        <v>48.24</v>
      </c>
      <c r="H982">
        <v>0</v>
      </c>
      <c r="I982">
        <v>0</v>
      </c>
      <c r="J982">
        <v>48.24</v>
      </c>
      <c r="K982" t="s">
        <v>27047</v>
      </c>
      <c r="L982">
        <v>60.37</v>
      </c>
      <c r="M982">
        <v>0</v>
      </c>
      <c r="N982">
        <v>0</v>
      </c>
      <c r="O982">
        <v>60.37</v>
      </c>
      <c r="P982" t="s">
        <v>27046</v>
      </c>
      <c r="R982" s="27">
        <v>103.05</v>
      </c>
    </row>
    <row r="983" spans="2:18" x14ac:dyDescent="0.25">
      <c r="B983">
        <v>1000</v>
      </c>
      <c r="C983">
        <v>5201331</v>
      </c>
      <c r="D983" t="s">
        <v>27227</v>
      </c>
      <c r="E983" s="8">
        <v>44924</v>
      </c>
      <c r="F983" s="8">
        <v>44924</v>
      </c>
      <c r="G983">
        <v>3</v>
      </c>
      <c r="H983">
        <v>0</v>
      </c>
      <c r="I983">
        <v>0</v>
      </c>
      <c r="J983">
        <v>3</v>
      </c>
      <c r="K983" t="s">
        <v>27047</v>
      </c>
      <c r="L983">
        <v>1.77</v>
      </c>
      <c r="M983">
        <v>0</v>
      </c>
      <c r="N983">
        <v>0</v>
      </c>
      <c r="O983">
        <v>1.77</v>
      </c>
      <c r="P983" t="s">
        <v>27046</v>
      </c>
      <c r="R983" s="27"/>
    </row>
    <row r="984" spans="2:18" x14ac:dyDescent="0.25">
      <c r="B984">
        <v>1000</v>
      </c>
      <c r="C984">
        <v>5201332</v>
      </c>
      <c r="D984" t="s">
        <v>2710</v>
      </c>
      <c r="E984" s="8">
        <v>44924</v>
      </c>
      <c r="F984" s="8">
        <v>44924</v>
      </c>
      <c r="G984">
        <v>433.68</v>
      </c>
      <c r="H984">
        <v>0</v>
      </c>
      <c r="I984">
        <v>0</v>
      </c>
      <c r="J984">
        <v>433.68</v>
      </c>
      <c r="K984" t="s">
        <v>27047</v>
      </c>
      <c r="L984">
        <v>191.86</v>
      </c>
      <c r="M984">
        <v>0</v>
      </c>
      <c r="N984">
        <v>0</v>
      </c>
      <c r="O984">
        <v>191.86</v>
      </c>
      <c r="P984" t="s">
        <v>27046</v>
      </c>
      <c r="R984" s="27">
        <v>578.55999999999995</v>
      </c>
    </row>
    <row r="985" spans="2:18" x14ac:dyDescent="0.25">
      <c r="B985">
        <v>1000</v>
      </c>
      <c r="C985">
        <v>5201336</v>
      </c>
      <c r="D985" t="s">
        <v>101</v>
      </c>
      <c r="E985" s="8">
        <v>44924</v>
      </c>
      <c r="F985" s="8">
        <v>44924</v>
      </c>
      <c r="G985">
        <v>2045.5150000000001</v>
      </c>
      <c r="H985">
        <v>0</v>
      </c>
      <c r="I985">
        <v>0</v>
      </c>
      <c r="J985">
        <v>2045.5150000000001</v>
      </c>
      <c r="K985" t="s">
        <v>27047</v>
      </c>
      <c r="L985">
        <v>5642.91</v>
      </c>
      <c r="M985">
        <v>0</v>
      </c>
      <c r="N985">
        <v>0</v>
      </c>
      <c r="O985">
        <v>5642.91</v>
      </c>
      <c r="P985" t="s">
        <v>27046</v>
      </c>
      <c r="R985" s="27">
        <v>2037.25</v>
      </c>
    </row>
    <row r="986" spans="2:18" x14ac:dyDescent="0.25">
      <c r="B986">
        <v>1000</v>
      </c>
      <c r="C986">
        <v>5201337</v>
      </c>
      <c r="D986" t="s">
        <v>2050</v>
      </c>
      <c r="E986" s="8">
        <v>44924</v>
      </c>
      <c r="F986" s="8">
        <v>44924</v>
      </c>
      <c r="G986">
        <v>1.05</v>
      </c>
      <c r="H986">
        <v>0</v>
      </c>
      <c r="I986">
        <v>0</v>
      </c>
      <c r="J986">
        <v>1.05</v>
      </c>
      <c r="K986" t="s">
        <v>27047</v>
      </c>
      <c r="L986">
        <v>2.61</v>
      </c>
      <c r="M986">
        <v>0</v>
      </c>
      <c r="N986">
        <v>0</v>
      </c>
      <c r="O986">
        <v>2.61</v>
      </c>
      <c r="P986" t="s">
        <v>27046</v>
      </c>
      <c r="R986" s="27">
        <v>0.84</v>
      </c>
    </row>
    <row r="987" spans="2:18" x14ac:dyDescent="0.25">
      <c r="B987">
        <v>1000</v>
      </c>
      <c r="C987">
        <v>5201341</v>
      </c>
      <c r="D987" t="s">
        <v>404</v>
      </c>
      <c r="E987" s="8">
        <v>44924</v>
      </c>
      <c r="F987" s="8">
        <v>44924</v>
      </c>
      <c r="G987">
        <v>6732.8</v>
      </c>
      <c r="H987">
        <v>0</v>
      </c>
      <c r="I987">
        <v>0</v>
      </c>
      <c r="J987">
        <v>6732.8</v>
      </c>
      <c r="K987" t="s">
        <v>27047</v>
      </c>
      <c r="L987">
        <v>5591.22</v>
      </c>
      <c r="M987">
        <v>0</v>
      </c>
      <c r="N987">
        <v>0</v>
      </c>
      <c r="O987">
        <v>5591.22</v>
      </c>
      <c r="P987" t="s">
        <v>27046</v>
      </c>
      <c r="R987" s="27">
        <v>6734.78</v>
      </c>
    </row>
    <row r="988" spans="2:18" x14ac:dyDescent="0.25">
      <c r="B988">
        <v>1000</v>
      </c>
      <c r="C988">
        <v>5201342</v>
      </c>
      <c r="D988" t="s">
        <v>829</v>
      </c>
      <c r="E988" s="8">
        <v>44924</v>
      </c>
      <c r="F988" s="8">
        <v>44924</v>
      </c>
      <c r="G988">
        <v>51.57</v>
      </c>
      <c r="H988">
        <v>0</v>
      </c>
      <c r="I988">
        <v>0</v>
      </c>
      <c r="J988">
        <v>51.57</v>
      </c>
      <c r="K988" t="s">
        <v>27047</v>
      </c>
      <c r="L988">
        <v>37.04</v>
      </c>
      <c r="M988">
        <v>0</v>
      </c>
      <c r="N988">
        <v>0</v>
      </c>
      <c r="O988">
        <v>37.04</v>
      </c>
      <c r="P988" t="s">
        <v>27046</v>
      </c>
      <c r="R988" s="27">
        <v>54.54</v>
      </c>
    </row>
    <row r="989" spans="2:18" x14ac:dyDescent="0.25">
      <c r="B989">
        <v>1000</v>
      </c>
      <c r="C989">
        <v>5201344</v>
      </c>
      <c r="D989" t="s">
        <v>27229</v>
      </c>
      <c r="E989" s="8">
        <v>44924</v>
      </c>
      <c r="F989" s="8">
        <v>44924</v>
      </c>
      <c r="G989">
        <v>46.53</v>
      </c>
      <c r="H989">
        <v>0</v>
      </c>
      <c r="I989">
        <v>0</v>
      </c>
      <c r="J989">
        <v>46.53</v>
      </c>
      <c r="K989" t="s">
        <v>27047</v>
      </c>
      <c r="L989">
        <v>22</v>
      </c>
      <c r="M989">
        <v>0</v>
      </c>
      <c r="N989">
        <v>0</v>
      </c>
      <c r="O989">
        <v>22</v>
      </c>
      <c r="P989" t="s">
        <v>27046</v>
      </c>
      <c r="R989" s="27"/>
    </row>
    <row r="990" spans="2:18" x14ac:dyDescent="0.25">
      <c r="B990">
        <v>1000</v>
      </c>
      <c r="C990">
        <v>5201346</v>
      </c>
      <c r="D990" t="s">
        <v>504</v>
      </c>
      <c r="E990" s="8">
        <v>44924</v>
      </c>
      <c r="F990" s="8">
        <v>44924</v>
      </c>
      <c r="G990">
        <v>2562</v>
      </c>
      <c r="H990">
        <v>0</v>
      </c>
      <c r="I990">
        <v>0</v>
      </c>
      <c r="J990">
        <v>2562</v>
      </c>
      <c r="K990" t="s">
        <v>27047</v>
      </c>
      <c r="L990">
        <v>9800.7999999999993</v>
      </c>
      <c r="M990">
        <v>0</v>
      </c>
      <c r="N990">
        <v>0</v>
      </c>
      <c r="O990">
        <v>9800.7999999999993</v>
      </c>
      <c r="P990" t="s">
        <v>27046</v>
      </c>
      <c r="R990" s="27">
        <v>2050</v>
      </c>
    </row>
    <row r="991" spans="2:18" x14ac:dyDescent="0.25">
      <c r="B991">
        <v>1000</v>
      </c>
      <c r="C991">
        <v>5201347</v>
      </c>
      <c r="D991" t="s">
        <v>2239</v>
      </c>
      <c r="E991" s="8">
        <v>44924</v>
      </c>
      <c r="F991" s="8">
        <v>44924</v>
      </c>
      <c r="G991">
        <v>42.104999999999997</v>
      </c>
      <c r="H991">
        <v>0</v>
      </c>
      <c r="I991">
        <v>0</v>
      </c>
      <c r="J991">
        <v>42.104999999999997</v>
      </c>
      <c r="K991" t="s">
        <v>27047</v>
      </c>
      <c r="L991">
        <v>30.23</v>
      </c>
      <c r="M991">
        <v>0</v>
      </c>
      <c r="N991">
        <v>0</v>
      </c>
      <c r="O991">
        <v>30.23</v>
      </c>
      <c r="P991" t="s">
        <v>27046</v>
      </c>
      <c r="R991" s="27">
        <v>47.354999999999997</v>
      </c>
    </row>
    <row r="992" spans="2:18" x14ac:dyDescent="0.25">
      <c r="B992">
        <v>1000</v>
      </c>
      <c r="C992">
        <v>5201348</v>
      </c>
      <c r="D992" t="s">
        <v>2005</v>
      </c>
      <c r="E992" s="8">
        <v>44924</v>
      </c>
      <c r="F992" s="8">
        <v>44924</v>
      </c>
      <c r="G992">
        <v>68.25</v>
      </c>
      <c r="H992">
        <v>0</v>
      </c>
      <c r="I992">
        <v>0</v>
      </c>
      <c r="J992">
        <v>68.25</v>
      </c>
      <c r="K992" t="s">
        <v>27047</v>
      </c>
      <c r="L992">
        <v>65.52</v>
      </c>
      <c r="M992">
        <v>0</v>
      </c>
      <c r="N992">
        <v>0</v>
      </c>
      <c r="O992">
        <v>65.52</v>
      </c>
      <c r="P992" t="s">
        <v>27046</v>
      </c>
      <c r="R992" s="27">
        <v>68.25</v>
      </c>
    </row>
    <row r="993" spans="2:18" x14ac:dyDescent="0.25">
      <c r="B993">
        <v>1000</v>
      </c>
      <c r="C993">
        <v>5201349</v>
      </c>
      <c r="D993" t="s">
        <v>214</v>
      </c>
      <c r="E993" s="8">
        <v>44924</v>
      </c>
      <c r="F993" s="8">
        <v>44924</v>
      </c>
      <c r="G993">
        <v>9168.6650000000009</v>
      </c>
      <c r="H993">
        <v>0</v>
      </c>
      <c r="I993">
        <v>0</v>
      </c>
      <c r="J993">
        <v>9168.6650000000009</v>
      </c>
      <c r="K993" t="s">
        <v>27047</v>
      </c>
      <c r="L993">
        <v>10991.99</v>
      </c>
      <c r="M993">
        <v>0</v>
      </c>
      <c r="N993">
        <v>0</v>
      </c>
      <c r="O993">
        <v>10991.99</v>
      </c>
      <c r="P993" t="s">
        <v>27046</v>
      </c>
      <c r="R993" s="27">
        <v>9160.8000000000011</v>
      </c>
    </row>
    <row r="994" spans="2:18" x14ac:dyDescent="0.25">
      <c r="B994">
        <v>1000</v>
      </c>
      <c r="C994">
        <v>5201352</v>
      </c>
      <c r="D994" t="s">
        <v>1417</v>
      </c>
      <c r="E994" s="8">
        <v>44924</v>
      </c>
      <c r="F994" s="8">
        <v>44924</v>
      </c>
      <c r="G994">
        <v>1132.2</v>
      </c>
      <c r="H994">
        <v>0</v>
      </c>
      <c r="I994">
        <v>0</v>
      </c>
      <c r="J994">
        <v>1132.2</v>
      </c>
      <c r="K994" t="s">
        <v>27047</v>
      </c>
      <c r="L994">
        <v>1360.83</v>
      </c>
      <c r="M994">
        <v>0</v>
      </c>
      <c r="N994">
        <v>0</v>
      </c>
      <c r="O994">
        <v>1360.83</v>
      </c>
      <c r="P994" t="s">
        <v>27046</v>
      </c>
      <c r="R994" s="27">
        <v>1068.8399999999999</v>
      </c>
    </row>
    <row r="995" spans="2:18" x14ac:dyDescent="0.25">
      <c r="B995">
        <v>1000</v>
      </c>
      <c r="C995">
        <v>5201353</v>
      </c>
      <c r="D995" t="s">
        <v>2888</v>
      </c>
      <c r="E995" s="8">
        <v>44924</v>
      </c>
      <c r="F995" s="8">
        <v>44924</v>
      </c>
      <c r="G995">
        <v>210</v>
      </c>
      <c r="H995">
        <v>0</v>
      </c>
      <c r="I995">
        <v>0</v>
      </c>
      <c r="J995">
        <v>210</v>
      </c>
      <c r="K995" t="s">
        <v>27047</v>
      </c>
      <c r="L995">
        <v>54.6</v>
      </c>
      <c r="M995">
        <v>0</v>
      </c>
      <c r="N995">
        <v>0</v>
      </c>
      <c r="O995">
        <v>54.6</v>
      </c>
      <c r="P995" t="s">
        <v>27046</v>
      </c>
      <c r="R995" s="27">
        <v>210</v>
      </c>
    </row>
    <row r="996" spans="2:18" x14ac:dyDescent="0.25">
      <c r="B996">
        <v>1000</v>
      </c>
      <c r="C996">
        <v>5201356</v>
      </c>
      <c r="D996" t="s">
        <v>913</v>
      </c>
      <c r="E996" s="8">
        <v>44924</v>
      </c>
      <c r="F996" s="8">
        <v>44924</v>
      </c>
      <c r="G996">
        <v>181</v>
      </c>
      <c r="H996">
        <v>0</v>
      </c>
      <c r="I996">
        <v>0</v>
      </c>
      <c r="J996">
        <v>181</v>
      </c>
      <c r="K996" t="s">
        <v>27047</v>
      </c>
      <c r="L996">
        <v>345.13</v>
      </c>
      <c r="M996">
        <v>0</v>
      </c>
      <c r="N996">
        <v>0</v>
      </c>
      <c r="O996">
        <v>345.13</v>
      </c>
      <c r="P996" t="s">
        <v>27046</v>
      </c>
      <c r="R996" s="27">
        <v>181.4</v>
      </c>
    </row>
    <row r="997" spans="2:18" x14ac:dyDescent="0.25">
      <c r="B997">
        <v>1000</v>
      </c>
      <c r="C997">
        <v>5201358</v>
      </c>
      <c r="D997" t="s">
        <v>2147</v>
      </c>
      <c r="E997" s="8">
        <v>44924</v>
      </c>
      <c r="F997" s="8">
        <v>44924</v>
      </c>
      <c r="G997">
        <v>90.86</v>
      </c>
      <c r="H997">
        <v>0</v>
      </c>
      <c r="I997">
        <v>0</v>
      </c>
      <c r="J997">
        <v>90.86</v>
      </c>
      <c r="K997" t="s">
        <v>27047</v>
      </c>
      <c r="L997">
        <v>166.8</v>
      </c>
      <c r="M997">
        <v>0</v>
      </c>
      <c r="N997">
        <v>0</v>
      </c>
      <c r="O997">
        <v>166.8</v>
      </c>
      <c r="P997" t="s">
        <v>27046</v>
      </c>
      <c r="R997" s="27">
        <v>3.08</v>
      </c>
    </row>
    <row r="998" spans="2:18" x14ac:dyDescent="0.25">
      <c r="B998">
        <v>1000</v>
      </c>
      <c r="C998">
        <v>5201359</v>
      </c>
      <c r="D998" t="s">
        <v>180</v>
      </c>
      <c r="E998" s="8">
        <v>44924</v>
      </c>
      <c r="F998" s="8">
        <v>44924</v>
      </c>
      <c r="G998">
        <v>1900</v>
      </c>
      <c r="H998">
        <v>0</v>
      </c>
      <c r="I998">
        <v>0</v>
      </c>
      <c r="J998">
        <v>1900</v>
      </c>
      <c r="K998" t="s">
        <v>27047</v>
      </c>
      <c r="L998">
        <v>3398.56</v>
      </c>
      <c r="M998">
        <v>0</v>
      </c>
      <c r="N998">
        <v>0</v>
      </c>
      <c r="O998">
        <v>3398.56</v>
      </c>
      <c r="P998" t="s">
        <v>27046</v>
      </c>
      <c r="R998" s="27">
        <v>1900</v>
      </c>
    </row>
    <row r="999" spans="2:18" x14ac:dyDescent="0.25">
      <c r="B999">
        <v>1000</v>
      </c>
      <c r="C999">
        <v>5201360</v>
      </c>
      <c r="D999" t="s">
        <v>1967</v>
      </c>
      <c r="E999" s="8">
        <v>44924</v>
      </c>
      <c r="F999" s="8">
        <v>44924</v>
      </c>
      <c r="G999">
        <v>0.56000000000000005</v>
      </c>
      <c r="H999">
        <v>0</v>
      </c>
      <c r="I999">
        <v>0</v>
      </c>
      <c r="J999">
        <v>0.56000000000000005</v>
      </c>
      <c r="K999" t="s">
        <v>27047</v>
      </c>
      <c r="L999">
        <v>0.76</v>
      </c>
      <c r="M999">
        <v>0</v>
      </c>
      <c r="N999">
        <v>0</v>
      </c>
      <c r="O999">
        <v>0.76</v>
      </c>
      <c r="P999" t="s">
        <v>27046</v>
      </c>
      <c r="R999" s="27">
        <v>2.4</v>
      </c>
    </row>
    <row r="1000" spans="2:18" x14ac:dyDescent="0.25">
      <c r="B1000">
        <v>1000</v>
      </c>
      <c r="C1000">
        <v>5201361</v>
      </c>
      <c r="D1000" t="s">
        <v>1363</v>
      </c>
      <c r="E1000" s="8">
        <v>44924</v>
      </c>
      <c r="F1000" s="8">
        <v>44924</v>
      </c>
      <c r="G1000">
        <v>702.08</v>
      </c>
      <c r="H1000">
        <v>0</v>
      </c>
      <c r="I1000">
        <v>0</v>
      </c>
      <c r="J1000">
        <v>702.08</v>
      </c>
      <c r="K1000" t="s">
        <v>27047</v>
      </c>
      <c r="L1000">
        <v>2670.29</v>
      </c>
      <c r="M1000">
        <v>0</v>
      </c>
      <c r="N1000">
        <v>0</v>
      </c>
      <c r="O1000">
        <v>2670.29</v>
      </c>
      <c r="P1000" t="s">
        <v>27046</v>
      </c>
      <c r="R1000" s="27">
        <v>706.24</v>
      </c>
    </row>
    <row r="1001" spans="2:18" x14ac:dyDescent="0.25">
      <c r="B1001">
        <v>1000</v>
      </c>
      <c r="C1001">
        <v>5201362</v>
      </c>
      <c r="D1001" t="s">
        <v>1503</v>
      </c>
      <c r="E1001" s="8">
        <v>44924</v>
      </c>
      <c r="F1001" s="8">
        <v>44924</v>
      </c>
      <c r="G1001">
        <v>115.5</v>
      </c>
      <c r="H1001">
        <v>0</v>
      </c>
      <c r="I1001">
        <v>0</v>
      </c>
      <c r="J1001">
        <v>115.5</v>
      </c>
      <c r="K1001" t="s">
        <v>27047</v>
      </c>
      <c r="L1001">
        <v>524.37</v>
      </c>
      <c r="M1001">
        <v>0</v>
      </c>
      <c r="N1001">
        <v>0</v>
      </c>
      <c r="O1001">
        <v>524.37</v>
      </c>
      <c r="P1001" t="s">
        <v>27046</v>
      </c>
      <c r="R1001" s="27">
        <v>119.875</v>
      </c>
    </row>
    <row r="1002" spans="2:18" x14ac:dyDescent="0.25">
      <c r="B1002">
        <v>1000</v>
      </c>
      <c r="C1002">
        <v>5201364</v>
      </c>
      <c r="D1002" t="s">
        <v>692</v>
      </c>
      <c r="E1002" s="8">
        <v>44924</v>
      </c>
      <c r="F1002" s="8">
        <v>44924</v>
      </c>
      <c r="G1002">
        <v>613.54499999999996</v>
      </c>
      <c r="H1002">
        <v>0</v>
      </c>
      <c r="I1002">
        <v>0</v>
      </c>
      <c r="J1002">
        <v>613.54499999999996</v>
      </c>
      <c r="K1002" t="s">
        <v>27047</v>
      </c>
      <c r="L1002">
        <v>690.9</v>
      </c>
      <c r="M1002">
        <v>0</v>
      </c>
      <c r="N1002">
        <v>0</v>
      </c>
      <c r="O1002">
        <v>690.9</v>
      </c>
      <c r="P1002" t="s">
        <v>27046</v>
      </c>
      <c r="R1002" s="27">
        <v>689.7</v>
      </c>
    </row>
    <row r="1003" spans="2:18" x14ac:dyDescent="0.25">
      <c r="B1003">
        <v>1000</v>
      </c>
      <c r="C1003">
        <v>5201365</v>
      </c>
      <c r="D1003" t="s">
        <v>1266</v>
      </c>
      <c r="E1003" s="8">
        <v>44924</v>
      </c>
      <c r="F1003" s="8">
        <v>44924</v>
      </c>
      <c r="G1003">
        <v>3.42</v>
      </c>
      <c r="H1003">
        <v>0</v>
      </c>
      <c r="I1003">
        <v>0</v>
      </c>
      <c r="J1003">
        <v>3.42</v>
      </c>
      <c r="K1003" t="s">
        <v>27047</v>
      </c>
      <c r="L1003">
        <v>6.13</v>
      </c>
      <c r="M1003">
        <v>0</v>
      </c>
      <c r="N1003">
        <v>0</v>
      </c>
      <c r="O1003">
        <v>6.13</v>
      </c>
      <c r="P1003" t="s">
        <v>27046</v>
      </c>
      <c r="R1003" s="27">
        <v>10.5</v>
      </c>
    </row>
    <row r="1004" spans="2:18" x14ac:dyDescent="0.25">
      <c r="B1004">
        <v>1000</v>
      </c>
      <c r="C1004">
        <v>5201368</v>
      </c>
      <c r="D1004" t="s">
        <v>1111</v>
      </c>
      <c r="E1004" s="8">
        <v>44924</v>
      </c>
      <c r="F1004" s="8">
        <v>44924</v>
      </c>
      <c r="G1004">
        <v>144.72</v>
      </c>
      <c r="H1004">
        <v>0</v>
      </c>
      <c r="I1004">
        <v>0</v>
      </c>
      <c r="J1004">
        <v>144.72</v>
      </c>
      <c r="K1004" t="s">
        <v>27047</v>
      </c>
      <c r="L1004">
        <v>90.13</v>
      </c>
      <c r="M1004">
        <v>0</v>
      </c>
      <c r="N1004">
        <v>0</v>
      </c>
      <c r="O1004">
        <v>90.13</v>
      </c>
      <c r="P1004" t="s">
        <v>27046</v>
      </c>
      <c r="R1004" s="27">
        <v>144.72</v>
      </c>
    </row>
    <row r="1005" spans="2:18" x14ac:dyDescent="0.25">
      <c r="B1005">
        <v>1000</v>
      </c>
      <c r="C1005">
        <v>5201369</v>
      </c>
      <c r="D1005" t="s">
        <v>1960</v>
      </c>
      <c r="E1005" s="8">
        <v>44924</v>
      </c>
      <c r="F1005" s="8">
        <v>44924</v>
      </c>
      <c r="G1005">
        <v>106.05</v>
      </c>
      <c r="H1005">
        <v>0</v>
      </c>
      <c r="I1005">
        <v>0</v>
      </c>
      <c r="J1005">
        <v>106.05</v>
      </c>
      <c r="K1005" t="s">
        <v>27047</v>
      </c>
      <c r="L1005">
        <v>111.15</v>
      </c>
      <c r="M1005">
        <v>0</v>
      </c>
      <c r="N1005">
        <v>0</v>
      </c>
      <c r="O1005">
        <v>111.15</v>
      </c>
      <c r="P1005" t="s">
        <v>27046</v>
      </c>
      <c r="R1005" s="27">
        <v>124.5</v>
      </c>
    </row>
    <row r="1006" spans="2:18" x14ac:dyDescent="0.25">
      <c r="B1006">
        <v>1000</v>
      </c>
      <c r="C1006">
        <v>5201373</v>
      </c>
      <c r="D1006" t="s">
        <v>3138</v>
      </c>
      <c r="E1006" s="8">
        <v>44924</v>
      </c>
      <c r="F1006" s="8">
        <v>44924</v>
      </c>
      <c r="G1006">
        <v>1287</v>
      </c>
      <c r="H1006">
        <v>0</v>
      </c>
      <c r="I1006">
        <v>0</v>
      </c>
      <c r="J1006">
        <v>1287</v>
      </c>
      <c r="K1006" t="s">
        <v>27047</v>
      </c>
      <c r="L1006">
        <v>1417.86</v>
      </c>
      <c r="M1006">
        <v>0</v>
      </c>
      <c r="N1006">
        <v>0</v>
      </c>
      <c r="O1006">
        <v>1417.86</v>
      </c>
      <c r="P1006" t="s">
        <v>27046</v>
      </c>
      <c r="R1006" s="27">
        <v>1287</v>
      </c>
    </row>
    <row r="1007" spans="2:18" x14ac:dyDescent="0.25">
      <c r="B1007">
        <v>1000</v>
      </c>
      <c r="C1007">
        <v>5201376</v>
      </c>
      <c r="D1007" t="s">
        <v>3060</v>
      </c>
      <c r="E1007" s="8">
        <v>44924</v>
      </c>
      <c r="F1007" s="8">
        <v>44924</v>
      </c>
      <c r="G1007">
        <v>127.5</v>
      </c>
      <c r="H1007">
        <v>0</v>
      </c>
      <c r="I1007">
        <v>0</v>
      </c>
      <c r="J1007">
        <v>127.5</v>
      </c>
      <c r="K1007" t="s">
        <v>27047</v>
      </c>
      <c r="L1007">
        <v>228.06</v>
      </c>
      <c r="M1007">
        <v>0</v>
      </c>
      <c r="N1007">
        <v>0</v>
      </c>
      <c r="O1007">
        <v>228.06</v>
      </c>
      <c r="P1007" t="s">
        <v>27046</v>
      </c>
      <c r="R1007" s="27">
        <v>127.5</v>
      </c>
    </row>
    <row r="1008" spans="2:18" x14ac:dyDescent="0.25">
      <c r="B1008">
        <v>1000</v>
      </c>
      <c r="C1008">
        <v>5201377</v>
      </c>
      <c r="D1008" t="s">
        <v>2427</v>
      </c>
      <c r="E1008" s="8">
        <v>44924</v>
      </c>
      <c r="F1008" s="8">
        <v>44924</v>
      </c>
      <c r="G1008">
        <v>84</v>
      </c>
      <c r="H1008">
        <v>0</v>
      </c>
      <c r="I1008">
        <v>0</v>
      </c>
      <c r="J1008">
        <v>84</v>
      </c>
      <c r="K1008" t="s">
        <v>27047</v>
      </c>
      <c r="L1008">
        <v>101.57</v>
      </c>
      <c r="M1008">
        <v>0</v>
      </c>
      <c r="N1008">
        <v>0</v>
      </c>
      <c r="O1008">
        <v>101.57</v>
      </c>
      <c r="P1008" t="s">
        <v>27046</v>
      </c>
      <c r="R1008" s="27">
        <v>106.39999999999999</v>
      </c>
    </row>
    <row r="1009" spans="2:18" x14ac:dyDescent="0.25">
      <c r="B1009">
        <v>1000</v>
      </c>
      <c r="C1009">
        <v>5201378</v>
      </c>
      <c r="D1009" t="s">
        <v>2919</v>
      </c>
      <c r="E1009" s="8">
        <v>44924</v>
      </c>
      <c r="F1009" s="8">
        <v>44924</v>
      </c>
      <c r="G1009">
        <v>55.2</v>
      </c>
      <c r="H1009">
        <v>0</v>
      </c>
      <c r="I1009">
        <v>0</v>
      </c>
      <c r="J1009">
        <v>55.2</v>
      </c>
      <c r="K1009" t="s">
        <v>27047</v>
      </c>
      <c r="L1009">
        <v>20.25</v>
      </c>
      <c r="M1009">
        <v>0</v>
      </c>
      <c r="N1009">
        <v>0</v>
      </c>
      <c r="O1009">
        <v>20.25</v>
      </c>
      <c r="P1009" t="s">
        <v>27046</v>
      </c>
      <c r="R1009" s="27">
        <v>55.2</v>
      </c>
    </row>
    <row r="1010" spans="2:18" x14ac:dyDescent="0.25">
      <c r="B1010">
        <v>1000</v>
      </c>
      <c r="C1010">
        <v>5201379</v>
      </c>
      <c r="D1010" t="s">
        <v>100</v>
      </c>
      <c r="E1010" s="8">
        <v>44924</v>
      </c>
      <c r="F1010" s="8">
        <v>44924</v>
      </c>
      <c r="G1010">
        <v>749.06</v>
      </c>
      <c r="H1010">
        <v>0</v>
      </c>
      <c r="I1010">
        <v>0</v>
      </c>
      <c r="J1010">
        <v>749.06</v>
      </c>
      <c r="K1010" t="s">
        <v>27047</v>
      </c>
      <c r="L1010">
        <v>1974.67</v>
      </c>
      <c r="M1010">
        <v>0</v>
      </c>
      <c r="N1010">
        <v>0</v>
      </c>
      <c r="O1010">
        <v>1974.67</v>
      </c>
      <c r="P1010" t="s">
        <v>27046</v>
      </c>
      <c r="R1010" s="27">
        <v>742.56</v>
      </c>
    </row>
    <row r="1011" spans="2:18" x14ac:dyDescent="0.25">
      <c r="B1011">
        <v>1000</v>
      </c>
      <c r="C1011">
        <v>5201380</v>
      </c>
      <c r="D1011" t="s">
        <v>2432</v>
      </c>
      <c r="E1011" s="8">
        <v>44924</v>
      </c>
      <c r="F1011" s="8">
        <v>44924</v>
      </c>
      <c r="G1011">
        <v>64.17</v>
      </c>
      <c r="H1011">
        <v>0</v>
      </c>
      <c r="I1011">
        <v>0</v>
      </c>
      <c r="J1011">
        <v>64.17</v>
      </c>
      <c r="K1011" t="s">
        <v>27047</v>
      </c>
      <c r="L1011">
        <v>59.68</v>
      </c>
      <c r="M1011">
        <v>0</v>
      </c>
      <c r="N1011">
        <v>0</v>
      </c>
      <c r="O1011">
        <v>59.68</v>
      </c>
      <c r="P1011" t="s">
        <v>27046</v>
      </c>
      <c r="R1011" s="27">
        <v>64.17</v>
      </c>
    </row>
    <row r="1012" spans="2:18" x14ac:dyDescent="0.25">
      <c r="B1012">
        <v>1000</v>
      </c>
      <c r="C1012">
        <v>5201381</v>
      </c>
      <c r="D1012" t="s">
        <v>27230</v>
      </c>
      <c r="E1012" s="8">
        <v>44924</v>
      </c>
      <c r="F1012" s="8">
        <v>44924</v>
      </c>
      <c r="G1012">
        <v>0.85</v>
      </c>
      <c r="H1012">
        <v>0</v>
      </c>
      <c r="I1012">
        <v>0</v>
      </c>
      <c r="J1012">
        <v>0.85</v>
      </c>
      <c r="K1012" t="s">
        <v>27047</v>
      </c>
      <c r="L1012">
        <v>0.28999999999999998</v>
      </c>
      <c r="M1012">
        <v>0</v>
      </c>
      <c r="N1012">
        <v>0</v>
      </c>
      <c r="O1012">
        <v>0.28999999999999998</v>
      </c>
      <c r="P1012" t="s">
        <v>27046</v>
      </c>
      <c r="R1012" s="27"/>
    </row>
    <row r="1013" spans="2:18" x14ac:dyDescent="0.25">
      <c r="B1013">
        <v>1000</v>
      </c>
      <c r="C1013">
        <v>5201382</v>
      </c>
      <c r="D1013" t="s">
        <v>2038</v>
      </c>
      <c r="E1013" s="8">
        <v>44924</v>
      </c>
      <c r="F1013" s="8">
        <v>44924</v>
      </c>
      <c r="G1013">
        <v>4764.1499999999996</v>
      </c>
      <c r="H1013">
        <v>0</v>
      </c>
      <c r="I1013">
        <v>0</v>
      </c>
      <c r="J1013">
        <v>4764.1499999999996</v>
      </c>
      <c r="K1013" t="s">
        <v>27047</v>
      </c>
      <c r="L1013">
        <v>9197.9</v>
      </c>
      <c r="M1013">
        <v>0</v>
      </c>
      <c r="N1013">
        <v>0</v>
      </c>
      <c r="O1013">
        <v>9197.9</v>
      </c>
      <c r="P1013" t="s">
        <v>27046</v>
      </c>
      <c r="R1013" s="27">
        <v>4612.8</v>
      </c>
    </row>
    <row r="1014" spans="2:18" x14ac:dyDescent="0.25">
      <c r="B1014">
        <v>1000</v>
      </c>
      <c r="C1014">
        <v>5201383</v>
      </c>
      <c r="D1014" t="s">
        <v>3085</v>
      </c>
      <c r="E1014" s="8">
        <v>44924</v>
      </c>
      <c r="F1014" s="8">
        <v>44924</v>
      </c>
      <c r="G1014">
        <v>3913.49</v>
      </c>
      <c r="H1014">
        <v>0</v>
      </c>
      <c r="I1014">
        <v>0</v>
      </c>
      <c r="J1014">
        <v>3913.49</v>
      </c>
      <c r="K1014" t="s">
        <v>27047</v>
      </c>
      <c r="L1014">
        <v>7860.02</v>
      </c>
      <c r="M1014">
        <v>0</v>
      </c>
      <c r="N1014">
        <v>0</v>
      </c>
      <c r="O1014">
        <v>7860.02</v>
      </c>
      <c r="P1014" t="s">
        <v>27046</v>
      </c>
      <c r="R1014" s="27">
        <v>3793.9650000000001</v>
      </c>
    </row>
    <row r="1015" spans="2:18" x14ac:dyDescent="0.25">
      <c r="B1015">
        <v>1000</v>
      </c>
      <c r="C1015">
        <v>5201384</v>
      </c>
      <c r="D1015" t="s">
        <v>911</v>
      </c>
      <c r="E1015" s="8">
        <v>44924</v>
      </c>
      <c r="F1015" s="8">
        <v>44924</v>
      </c>
      <c r="G1015">
        <v>105.28</v>
      </c>
      <c r="H1015">
        <v>0</v>
      </c>
      <c r="I1015">
        <v>0</v>
      </c>
      <c r="J1015">
        <v>105.28</v>
      </c>
      <c r="K1015" t="s">
        <v>27047</v>
      </c>
      <c r="L1015">
        <v>188.45</v>
      </c>
      <c r="M1015">
        <v>0</v>
      </c>
      <c r="N1015">
        <v>0</v>
      </c>
      <c r="O1015">
        <v>188.45</v>
      </c>
      <c r="P1015" t="s">
        <v>27046</v>
      </c>
      <c r="R1015" s="27">
        <v>288</v>
      </c>
    </row>
    <row r="1016" spans="2:18" x14ac:dyDescent="0.25">
      <c r="B1016">
        <v>1000</v>
      </c>
      <c r="C1016">
        <v>5201385</v>
      </c>
      <c r="D1016" t="s">
        <v>225</v>
      </c>
      <c r="E1016" s="8">
        <v>44924</v>
      </c>
      <c r="F1016" s="8">
        <v>44924</v>
      </c>
      <c r="G1016">
        <v>6</v>
      </c>
      <c r="H1016">
        <v>0</v>
      </c>
      <c r="I1016">
        <v>0</v>
      </c>
      <c r="J1016">
        <v>6</v>
      </c>
      <c r="K1016" t="s">
        <v>27047</v>
      </c>
      <c r="L1016">
        <v>9.24</v>
      </c>
      <c r="M1016">
        <v>0</v>
      </c>
      <c r="N1016">
        <v>0</v>
      </c>
      <c r="O1016">
        <v>9.24</v>
      </c>
      <c r="P1016" t="s">
        <v>27046</v>
      </c>
      <c r="R1016" s="27"/>
    </row>
    <row r="1017" spans="2:18" x14ac:dyDescent="0.25">
      <c r="B1017">
        <v>1000</v>
      </c>
      <c r="C1017">
        <v>5201386</v>
      </c>
      <c r="D1017" t="s">
        <v>27231</v>
      </c>
      <c r="E1017" s="8">
        <v>44924</v>
      </c>
      <c r="F1017" s="8">
        <v>44924</v>
      </c>
      <c r="G1017">
        <v>128</v>
      </c>
      <c r="H1017">
        <v>0</v>
      </c>
      <c r="I1017">
        <v>0</v>
      </c>
      <c r="J1017">
        <v>128</v>
      </c>
      <c r="K1017" t="s">
        <v>27047</v>
      </c>
      <c r="L1017">
        <v>228.96</v>
      </c>
      <c r="M1017">
        <v>0</v>
      </c>
      <c r="N1017">
        <v>0</v>
      </c>
      <c r="O1017">
        <v>228.96</v>
      </c>
      <c r="P1017" t="s">
        <v>27046</v>
      </c>
      <c r="R1017" s="27"/>
    </row>
    <row r="1018" spans="2:18" x14ac:dyDescent="0.25">
      <c r="B1018">
        <v>1000</v>
      </c>
      <c r="C1018">
        <v>5201388</v>
      </c>
      <c r="D1018" t="s">
        <v>2366</v>
      </c>
      <c r="E1018" s="8">
        <v>44924</v>
      </c>
      <c r="F1018" s="8">
        <v>44924</v>
      </c>
      <c r="G1018">
        <v>82.334999999999994</v>
      </c>
      <c r="H1018">
        <v>0</v>
      </c>
      <c r="I1018">
        <v>0</v>
      </c>
      <c r="J1018">
        <v>82.334999999999994</v>
      </c>
      <c r="K1018" t="s">
        <v>27047</v>
      </c>
      <c r="L1018">
        <v>68.87</v>
      </c>
      <c r="M1018">
        <v>0</v>
      </c>
      <c r="N1018">
        <v>0</v>
      </c>
      <c r="O1018">
        <v>68.87</v>
      </c>
      <c r="P1018" t="s">
        <v>27046</v>
      </c>
      <c r="R1018" s="27">
        <v>6.6</v>
      </c>
    </row>
    <row r="1019" spans="2:18" x14ac:dyDescent="0.25">
      <c r="B1019">
        <v>1000</v>
      </c>
      <c r="C1019">
        <v>5201389</v>
      </c>
      <c r="D1019" t="s">
        <v>1627</v>
      </c>
      <c r="E1019" s="8">
        <v>44924</v>
      </c>
      <c r="F1019" s="8">
        <v>44924</v>
      </c>
      <c r="G1019">
        <v>341.64</v>
      </c>
      <c r="H1019">
        <v>0</v>
      </c>
      <c r="I1019">
        <v>0</v>
      </c>
      <c r="J1019">
        <v>341.64</v>
      </c>
      <c r="K1019" t="s">
        <v>27047</v>
      </c>
      <c r="L1019">
        <v>398.78</v>
      </c>
      <c r="M1019">
        <v>0</v>
      </c>
      <c r="N1019">
        <v>0</v>
      </c>
      <c r="O1019">
        <v>398.78</v>
      </c>
      <c r="P1019" t="s">
        <v>27046</v>
      </c>
      <c r="R1019" s="27">
        <v>341.28</v>
      </c>
    </row>
    <row r="1020" spans="2:18" x14ac:dyDescent="0.25">
      <c r="B1020">
        <v>1000</v>
      </c>
      <c r="C1020">
        <v>5201391</v>
      </c>
      <c r="D1020" t="s">
        <v>661</v>
      </c>
      <c r="E1020" s="8">
        <v>44924</v>
      </c>
      <c r="F1020" s="8">
        <v>44924</v>
      </c>
      <c r="G1020">
        <v>1941.12</v>
      </c>
      <c r="H1020">
        <v>0</v>
      </c>
      <c r="I1020">
        <v>0</v>
      </c>
      <c r="J1020">
        <v>1941.12</v>
      </c>
      <c r="K1020" t="s">
        <v>27047</v>
      </c>
      <c r="L1020">
        <v>2985.87</v>
      </c>
      <c r="M1020">
        <v>0</v>
      </c>
      <c r="N1020">
        <v>0</v>
      </c>
      <c r="O1020">
        <v>2985.87</v>
      </c>
      <c r="P1020" t="s">
        <v>27046</v>
      </c>
      <c r="R1020" s="27">
        <v>1937.28</v>
      </c>
    </row>
    <row r="1021" spans="2:18" x14ac:dyDescent="0.25">
      <c r="B1021">
        <v>1000</v>
      </c>
      <c r="C1021">
        <v>5201392</v>
      </c>
      <c r="D1021" t="s">
        <v>2903</v>
      </c>
      <c r="E1021" s="8">
        <v>44924</v>
      </c>
      <c r="F1021" s="8">
        <v>44924</v>
      </c>
      <c r="G1021">
        <v>360</v>
      </c>
      <c r="H1021">
        <v>0</v>
      </c>
      <c r="I1021">
        <v>0</v>
      </c>
      <c r="J1021">
        <v>360</v>
      </c>
      <c r="K1021" t="s">
        <v>27047</v>
      </c>
      <c r="L1021">
        <v>165.85</v>
      </c>
      <c r="M1021">
        <v>0</v>
      </c>
      <c r="N1021">
        <v>0</v>
      </c>
      <c r="O1021">
        <v>165.85</v>
      </c>
      <c r="P1021" t="s">
        <v>27046</v>
      </c>
      <c r="R1021" s="27">
        <v>360</v>
      </c>
    </row>
    <row r="1022" spans="2:18" x14ac:dyDescent="0.25">
      <c r="B1022">
        <v>1000</v>
      </c>
      <c r="C1022">
        <v>5201397</v>
      </c>
      <c r="D1022" t="s">
        <v>3146</v>
      </c>
      <c r="E1022" s="8">
        <v>44924</v>
      </c>
      <c r="F1022" s="8">
        <v>44924</v>
      </c>
      <c r="G1022">
        <v>1764</v>
      </c>
      <c r="H1022">
        <v>0</v>
      </c>
      <c r="I1022">
        <v>0</v>
      </c>
      <c r="J1022">
        <v>1764</v>
      </c>
      <c r="K1022" t="s">
        <v>27047</v>
      </c>
      <c r="L1022">
        <v>1912.88</v>
      </c>
      <c r="M1022">
        <v>0</v>
      </c>
      <c r="N1022">
        <v>0</v>
      </c>
      <c r="O1022">
        <v>1912.88</v>
      </c>
      <c r="P1022" t="s">
        <v>27046</v>
      </c>
      <c r="R1022" s="27">
        <v>1764</v>
      </c>
    </row>
    <row r="1023" spans="2:18" x14ac:dyDescent="0.25">
      <c r="B1023">
        <v>1000</v>
      </c>
      <c r="C1023">
        <v>5201398</v>
      </c>
      <c r="D1023" t="s">
        <v>3097</v>
      </c>
      <c r="E1023" s="8">
        <v>44924</v>
      </c>
      <c r="F1023" s="8">
        <v>44924</v>
      </c>
      <c r="G1023">
        <v>336</v>
      </c>
      <c r="H1023">
        <v>0</v>
      </c>
      <c r="I1023">
        <v>0</v>
      </c>
      <c r="J1023">
        <v>336</v>
      </c>
      <c r="K1023" t="s">
        <v>27047</v>
      </c>
      <c r="L1023">
        <v>370.42</v>
      </c>
      <c r="M1023">
        <v>0</v>
      </c>
      <c r="N1023">
        <v>0</v>
      </c>
      <c r="O1023">
        <v>370.42</v>
      </c>
      <c r="P1023" t="s">
        <v>27046</v>
      </c>
      <c r="R1023" s="27">
        <v>300.8</v>
      </c>
    </row>
    <row r="1024" spans="2:18" x14ac:dyDescent="0.25">
      <c r="B1024">
        <v>1000</v>
      </c>
      <c r="C1024">
        <v>5201399</v>
      </c>
      <c r="D1024" t="s">
        <v>27232</v>
      </c>
      <c r="E1024" s="8">
        <v>44924</v>
      </c>
      <c r="F1024" s="8">
        <v>44924</v>
      </c>
      <c r="G1024">
        <v>1120</v>
      </c>
      <c r="H1024">
        <v>0</v>
      </c>
      <c r="I1024">
        <v>0</v>
      </c>
      <c r="J1024">
        <v>1120</v>
      </c>
      <c r="K1024" t="s">
        <v>27047</v>
      </c>
      <c r="L1024">
        <v>534.59</v>
      </c>
      <c r="M1024">
        <v>0</v>
      </c>
      <c r="N1024">
        <v>0</v>
      </c>
      <c r="O1024">
        <v>534.59</v>
      </c>
      <c r="P1024" t="s">
        <v>27046</v>
      </c>
      <c r="R1024" s="27"/>
    </row>
    <row r="1025" spans="2:18" x14ac:dyDescent="0.25">
      <c r="B1025">
        <v>1000</v>
      </c>
      <c r="C1025">
        <v>5201400</v>
      </c>
      <c r="D1025" t="s">
        <v>1670</v>
      </c>
      <c r="E1025" s="8">
        <v>44924</v>
      </c>
      <c r="F1025" s="8">
        <v>44924</v>
      </c>
      <c r="G1025">
        <v>1.68</v>
      </c>
      <c r="H1025">
        <v>0</v>
      </c>
      <c r="I1025">
        <v>0</v>
      </c>
      <c r="J1025">
        <v>1.68</v>
      </c>
      <c r="K1025" t="s">
        <v>27047</v>
      </c>
      <c r="L1025">
        <v>2.39</v>
      </c>
      <c r="M1025">
        <v>0</v>
      </c>
      <c r="N1025">
        <v>0</v>
      </c>
      <c r="O1025">
        <v>2.39</v>
      </c>
      <c r="P1025" t="s">
        <v>27046</v>
      </c>
      <c r="R1025" s="27">
        <v>3.78</v>
      </c>
    </row>
    <row r="1026" spans="2:18" x14ac:dyDescent="0.25">
      <c r="B1026">
        <v>1000</v>
      </c>
      <c r="C1026">
        <v>5201401</v>
      </c>
      <c r="D1026" t="s">
        <v>424</v>
      </c>
      <c r="E1026" s="8">
        <v>44924</v>
      </c>
      <c r="F1026" s="8">
        <v>44924</v>
      </c>
      <c r="G1026">
        <v>5721.34</v>
      </c>
      <c r="H1026">
        <v>0</v>
      </c>
      <c r="I1026">
        <v>0</v>
      </c>
      <c r="J1026">
        <v>5721.34</v>
      </c>
      <c r="K1026" t="s">
        <v>27047</v>
      </c>
      <c r="L1026">
        <v>3304.57</v>
      </c>
      <c r="M1026">
        <v>0</v>
      </c>
      <c r="N1026">
        <v>0</v>
      </c>
      <c r="O1026">
        <v>3304.57</v>
      </c>
      <c r="P1026" t="s">
        <v>27046</v>
      </c>
      <c r="R1026" s="27">
        <v>5481.75</v>
      </c>
    </row>
    <row r="1027" spans="2:18" x14ac:dyDescent="0.25">
      <c r="B1027">
        <v>1000</v>
      </c>
      <c r="C1027">
        <v>5201402</v>
      </c>
      <c r="D1027" t="s">
        <v>1174</v>
      </c>
      <c r="E1027" s="8">
        <v>44924</v>
      </c>
      <c r="F1027" s="8">
        <v>44924</v>
      </c>
      <c r="G1027">
        <v>294.83999999999997</v>
      </c>
      <c r="H1027">
        <v>0</v>
      </c>
      <c r="I1027">
        <v>0</v>
      </c>
      <c r="J1027">
        <v>294.83999999999997</v>
      </c>
      <c r="K1027" t="s">
        <v>27047</v>
      </c>
      <c r="L1027">
        <v>306.63</v>
      </c>
      <c r="M1027">
        <v>0</v>
      </c>
      <c r="N1027">
        <v>0</v>
      </c>
      <c r="O1027">
        <v>306.63</v>
      </c>
      <c r="P1027" t="s">
        <v>27046</v>
      </c>
      <c r="R1027" s="27">
        <v>294.84000000000003</v>
      </c>
    </row>
    <row r="1028" spans="2:18" x14ac:dyDescent="0.25">
      <c r="B1028">
        <v>1000</v>
      </c>
      <c r="C1028">
        <v>5201406</v>
      </c>
      <c r="D1028" t="s">
        <v>961</v>
      </c>
      <c r="E1028" s="8">
        <v>44924</v>
      </c>
      <c r="F1028" s="8">
        <v>44924</v>
      </c>
      <c r="G1028">
        <v>17.04</v>
      </c>
      <c r="H1028">
        <v>0</v>
      </c>
      <c r="I1028">
        <v>0</v>
      </c>
      <c r="J1028">
        <v>17.04</v>
      </c>
      <c r="K1028" t="s">
        <v>27047</v>
      </c>
      <c r="L1028">
        <v>10.59</v>
      </c>
      <c r="M1028">
        <v>0</v>
      </c>
      <c r="N1028">
        <v>0</v>
      </c>
      <c r="O1028">
        <v>10.59</v>
      </c>
      <c r="P1028" t="s">
        <v>27046</v>
      </c>
      <c r="R1028" s="27">
        <v>17.04</v>
      </c>
    </row>
    <row r="1029" spans="2:18" x14ac:dyDescent="0.25">
      <c r="B1029">
        <v>1000</v>
      </c>
      <c r="C1029">
        <v>5201408</v>
      </c>
      <c r="D1029" t="s">
        <v>1904</v>
      </c>
      <c r="E1029" s="8">
        <v>44924</v>
      </c>
      <c r="F1029" s="8">
        <v>44924</v>
      </c>
      <c r="G1029">
        <v>483.6</v>
      </c>
      <c r="H1029">
        <v>0</v>
      </c>
      <c r="I1029">
        <v>0</v>
      </c>
      <c r="J1029">
        <v>483.6</v>
      </c>
      <c r="K1029" t="s">
        <v>27047</v>
      </c>
      <c r="L1029">
        <v>885.18</v>
      </c>
      <c r="M1029">
        <v>0</v>
      </c>
      <c r="N1029">
        <v>0</v>
      </c>
      <c r="O1029">
        <v>885.18</v>
      </c>
      <c r="P1029" t="s">
        <v>27046</v>
      </c>
      <c r="R1029" s="27">
        <v>481</v>
      </c>
    </row>
    <row r="1030" spans="2:18" x14ac:dyDescent="0.25">
      <c r="B1030">
        <v>1000</v>
      </c>
      <c r="C1030">
        <v>5201411</v>
      </c>
      <c r="D1030" t="s">
        <v>3098</v>
      </c>
      <c r="E1030" s="8">
        <v>44924</v>
      </c>
      <c r="F1030" s="8">
        <v>44924</v>
      </c>
      <c r="G1030">
        <v>294.5</v>
      </c>
      <c r="H1030">
        <v>0</v>
      </c>
      <c r="I1030">
        <v>0</v>
      </c>
      <c r="J1030">
        <v>294.5</v>
      </c>
      <c r="K1030" t="s">
        <v>27047</v>
      </c>
      <c r="L1030">
        <v>269.27</v>
      </c>
      <c r="M1030">
        <v>0</v>
      </c>
      <c r="N1030">
        <v>0</v>
      </c>
      <c r="O1030">
        <v>269.27</v>
      </c>
      <c r="P1030" t="s">
        <v>27046</v>
      </c>
      <c r="R1030" s="27">
        <v>620</v>
      </c>
    </row>
    <row r="1031" spans="2:18" x14ac:dyDescent="0.25">
      <c r="B1031">
        <v>1000</v>
      </c>
      <c r="C1031">
        <v>5201412</v>
      </c>
      <c r="D1031" t="s">
        <v>3102</v>
      </c>
      <c r="E1031" s="8">
        <v>44924</v>
      </c>
      <c r="F1031" s="8">
        <v>44924</v>
      </c>
      <c r="G1031">
        <v>798</v>
      </c>
      <c r="H1031">
        <v>0</v>
      </c>
      <c r="I1031">
        <v>0</v>
      </c>
      <c r="J1031">
        <v>798</v>
      </c>
      <c r="K1031" t="s">
        <v>27047</v>
      </c>
      <c r="L1031">
        <v>866.31</v>
      </c>
      <c r="M1031">
        <v>0</v>
      </c>
      <c r="N1031">
        <v>0</v>
      </c>
      <c r="O1031">
        <v>866.31</v>
      </c>
      <c r="P1031" t="s">
        <v>27046</v>
      </c>
      <c r="R1031" s="27">
        <v>399</v>
      </c>
    </row>
    <row r="1032" spans="2:18" x14ac:dyDescent="0.25">
      <c r="B1032">
        <v>1000</v>
      </c>
      <c r="C1032">
        <v>5201413</v>
      </c>
      <c r="D1032" t="s">
        <v>2379</v>
      </c>
      <c r="E1032" s="8">
        <v>44924</v>
      </c>
      <c r="F1032" s="8">
        <v>44924</v>
      </c>
      <c r="G1032">
        <v>179.48</v>
      </c>
      <c r="H1032">
        <v>0</v>
      </c>
      <c r="I1032">
        <v>0</v>
      </c>
      <c r="J1032">
        <v>179.48</v>
      </c>
      <c r="K1032" t="s">
        <v>27047</v>
      </c>
      <c r="L1032">
        <v>114.07</v>
      </c>
      <c r="M1032">
        <v>0</v>
      </c>
      <c r="N1032">
        <v>0</v>
      </c>
      <c r="O1032">
        <v>114.07</v>
      </c>
      <c r="P1032" t="s">
        <v>27046</v>
      </c>
      <c r="R1032" s="27">
        <v>186.48</v>
      </c>
    </row>
    <row r="1033" spans="2:18" x14ac:dyDescent="0.25">
      <c r="B1033">
        <v>1000</v>
      </c>
      <c r="C1033">
        <v>5201417</v>
      </c>
      <c r="D1033" t="s">
        <v>27233</v>
      </c>
      <c r="E1033" s="8">
        <v>44924</v>
      </c>
      <c r="F1033" s="8">
        <v>44924</v>
      </c>
      <c r="G1033">
        <v>5.0999999999999996</v>
      </c>
      <c r="H1033">
        <v>0</v>
      </c>
      <c r="I1033">
        <v>0</v>
      </c>
      <c r="J1033">
        <v>5.0999999999999996</v>
      </c>
      <c r="K1033" t="s">
        <v>27047</v>
      </c>
      <c r="L1033">
        <v>4.18</v>
      </c>
      <c r="M1033">
        <v>0</v>
      </c>
      <c r="N1033">
        <v>0</v>
      </c>
      <c r="O1033">
        <v>4.18</v>
      </c>
      <c r="P1033" t="s">
        <v>27046</v>
      </c>
      <c r="R1033" s="27"/>
    </row>
    <row r="1034" spans="2:18" x14ac:dyDescent="0.25">
      <c r="B1034">
        <v>1000</v>
      </c>
      <c r="C1034">
        <v>5201418</v>
      </c>
      <c r="D1034" t="s">
        <v>1487</v>
      </c>
      <c r="E1034" s="8">
        <v>44924</v>
      </c>
      <c r="F1034" s="8">
        <v>44924</v>
      </c>
      <c r="G1034">
        <v>47.5</v>
      </c>
      <c r="H1034">
        <v>0</v>
      </c>
      <c r="I1034">
        <v>0</v>
      </c>
      <c r="J1034">
        <v>47.5</v>
      </c>
      <c r="K1034" t="s">
        <v>27047</v>
      </c>
      <c r="L1034">
        <v>70.78</v>
      </c>
      <c r="M1034">
        <v>0</v>
      </c>
      <c r="N1034">
        <v>0</v>
      </c>
      <c r="O1034">
        <v>70.78</v>
      </c>
      <c r="P1034" t="s">
        <v>27046</v>
      </c>
      <c r="R1034" s="27">
        <v>47.5</v>
      </c>
    </row>
    <row r="1035" spans="2:18" x14ac:dyDescent="0.25">
      <c r="B1035">
        <v>1000</v>
      </c>
      <c r="C1035">
        <v>5201419</v>
      </c>
      <c r="D1035" t="s">
        <v>2699</v>
      </c>
      <c r="E1035" s="8">
        <v>44924</v>
      </c>
      <c r="F1035" s="8">
        <v>44924</v>
      </c>
      <c r="G1035">
        <v>668.51499999999999</v>
      </c>
      <c r="H1035">
        <v>0</v>
      </c>
      <c r="I1035">
        <v>0</v>
      </c>
      <c r="J1035">
        <v>668.51499999999999</v>
      </c>
      <c r="K1035" t="s">
        <v>27047</v>
      </c>
      <c r="L1035">
        <v>367.03</v>
      </c>
      <c r="M1035">
        <v>0</v>
      </c>
      <c r="N1035">
        <v>0</v>
      </c>
      <c r="O1035">
        <v>367.03</v>
      </c>
      <c r="P1035" t="s">
        <v>27046</v>
      </c>
      <c r="R1035" s="27">
        <v>515.47500000000002</v>
      </c>
    </row>
    <row r="1036" spans="2:18" x14ac:dyDescent="0.25">
      <c r="B1036">
        <v>1000</v>
      </c>
      <c r="C1036">
        <v>5201420</v>
      </c>
      <c r="D1036" t="s">
        <v>2181</v>
      </c>
      <c r="E1036" s="8">
        <v>44924</v>
      </c>
      <c r="F1036" s="8">
        <v>44924</v>
      </c>
      <c r="G1036">
        <v>145.6</v>
      </c>
      <c r="H1036">
        <v>0</v>
      </c>
      <c r="I1036">
        <v>0</v>
      </c>
      <c r="J1036">
        <v>145.6</v>
      </c>
      <c r="K1036" t="s">
        <v>27047</v>
      </c>
      <c r="L1036">
        <v>198.1</v>
      </c>
      <c r="M1036">
        <v>0</v>
      </c>
      <c r="N1036">
        <v>0</v>
      </c>
      <c r="O1036">
        <v>198.1</v>
      </c>
      <c r="P1036" t="s">
        <v>27046</v>
      </c>
      <c r="R1036" s="27">
        <v>145.6</v>
      </c>
    </row>
    <row r="1037" spans="2:18" x14ac:dyDescent="0.25">
      <c r="B1037">
        <v>1000</v>
      </c>
      <c r="C1037">
        <v>5201421</v>
      </c>
      <c r="D1037" t="s">
        <v>1340</v>
      </c>
      <c r="E1037" s="8">
        <v>44924</v>
      </c>
      <c r="F1037" s="8">
        <v>44924</v>
      </c>
      <c r="G1037">
        <v>144.4</v>
      </c>
      <c r="H1037">
        <v>0</v>
      </c>
      <c r="I1037">
        <v>0</v>
      </c>
      <c r="J1037">
        <v>144.4</v>
      </c>
      <c r="K1037" t="s">
        <v>27047</v>
      </c>
      <c r="L1037">
        <v>547.82000000000005</v>
      </c>
      <c r="M1037">
        <v>0</v>
      </c>
      <c r="N1037">
        <v>0</v>
      </c>
      <c r="O1037">
        <v>547.82000000000005</v>
      </c>
      <c r="P1037" t="s">
        <v>27046</v>
      </c>
      <c r="R1037" s="27">
        <v>200.39999999999998</v>
      </c>
    </row>
    <row r="1038" spans="2:18" x14ac:dyDescent="0.25">
      <c r="B1038">
        <v>1000</v>
      </c>
      <c r="C1038">
        <v>5201422</v>
      </c>
      <c r="D1038" t="s">
        <v>2724</v>
      </c>
      <c r="E1038" s="8">
        <v>44924</v>
      </c>
      <c r="F1038" s="8">
        <v>44924</v>
      </c>
      <c r="G1038">
        <v>249.84</v>
      </c>
      <c r="H1038">
        <v>0</v>
      </c>
      <c r="I1038">
        <v>0</v>
      </c>
      <c r="J1038">
        <v>249.84</v>
      </c>
      <c r="K1038" t="s">
        <v>27047</v>
      </c>
      <c r="L1038">
        <v>109.03</v>
      </c>
      <c r="M1038">
        <v>0</v>
      </c>
      <c r="N1038">
        <v>0</v>
      </c>
      <c r="O1038">
        <v>109.03</v>
      </c>
      <c r="P1038" t="s">
        <v>27046</v>
      </c>
      <c r="R1038" s="27">
        <v>249.84</v>
      </c>
    </row>
    <row r="1039" spans="2:18" x14ac:dyDescent="0.25">
      <c r="B1039">
        <v>1000</v>
      </c>
      <c r="C1039">
        <v>5201425</v>
      </c>
      <c r="D1039" t="s">
        <v>1005</v>
      </c>
      <c r="E1039" s="8">
        <v>44924</v>
      </c>
      <c r="F1039" s="8">
        <v>44924</v>
      </c>
      <c r="G1039">
        <v>50.585000000000001</v>
      </c>
      <c r="H1039">
        <v>0</v>
      </c>
      <c r="I1039">
        <v>0</v>
      </c>
      <c r="J1039">
        <v>50.585000000000001</v>
      </c>
      <c r="K1039" t="s">
        <v>27047</v>
      </c>
      <c r="L1039">
        <v>52.1</v>
      </c>
      <c r="M1039">
        <v>0</v>
      </c>
      <c r="N1039">
        <v>0</v>
      </c>
      <c r="O1039">
        <v>52.1</v>
      </c>
      <c r="P1039" t="s">
        <v>27046</v>
      </c>
      <c r="R1039" s="27">
        <v>50.585000000000001</v>
      </c>
    </row>
    <row r="1040" spans="2:18" x14ac:dyDescent="0.25">
      <c r="B1040">
        <v>1000</v>
      </c>
      <c r="C1040">
        <v>5201427</v>
      </c>
      <c r="D1040" t="s">
        <v>27234</v>
      </c>
      <c r="E1040" s="8">
        <v>44924</v>
      </c>
      <c r="F1040" s="8">
        <v>44924</v>
      </c>
      <c r="G1040">
        <v>14.07</v>
      </c>
      <c r="H1040">
        <v>0</v>
      </c>
      <c r="I1040">
        <v>0</v>
      </c>
      <c r="J1040">
        <v>14.07</v>
      </c>
      <c r="K1040" t="s">
        <v>27047</v>
      </c>
      <c r="L1040">
        <v>7.6</v>
      </c>
      <c r="M1040">
        <v>0</v>
      </c>
      <c r="N1040">
        <v>0</v>
      </c>
      <c r="O1040">
        <v>7.6</v>
      </c>
      <c r="P1040" t="s">
        <v>27046</v>
      </c>
      <c r="R1040" s="27"/>
    </row>
    <row r="1041" spans="2:18" x14ac:dyDescent="0.25">
      <c r="B1041">
        <v>1000</v>
      </c>
      <c r="C1041">
        <v>5201428</v>
      </c>
      <c r="D1041" t="s">
        <v>221</v>
      </c>
      <c r="E1041" s="8">
        <v>44924</v>
      </c>
      <c r="F1041" s="8">
        <v>44924</v>
      </c>
      <c r="G1041">
        <v>8995.09</v>
      </c>
      <c r="H1041">
        <v>0</v>
      </c>
      <c r="I1041">
        <v>0</v>
      </c>
      <c r="J1041">
        <v>8995.09</v>
      </c>
      <c r="K1041" t="s">
        <v>27047</v>
      </c>
      <c r="L1041">
        <v>10561.2</v>
      </c>
      <c r="M1041">
        <v>0</v>
      </c>
      <c r="N1041">
        <v>0</v>
      </c>
      <c r="O1041">
        <v>10561.2</v>
      </c>
      <c r="P1041" t="s">
        <v>27046</v>
      </c>
      <c r="R1041" s="27">
        <v>8662.0950000000012</v>
      </c>
    </row>
    <row r="1042" spans="2:18" x14ac:dyDescent="0.25">
      <c r="B1042">
        <v>1000</v>
      </c>
      <c r="C1042">
        <v>5201430</v>
      </c>
      <c r="D1042" t="s">
        <v>527</v>
      </c>
      <c r="E1042" s="8">
        <v>44924</v>
      </c>
      <c r="F1042" s="8">
        <v>44924</v>
      </c>
      <c r="G1042">
        <v>851.2</v>
      </c>
      <c r="H1042">
        <v>0</v>
      </c>
      <c r="I1042">
        <v>0</v>
      </c>
      <c r="J1042">
        <v>851.2</v>
      </c>
      <c r="K1042" t="s">
        <v>27047</v>
      </c>
      <c r="L1042">
        <v>792.13</v>
      </c>
      <c r="M1042">
        <v>0</v>
      </c>
      <c r="N1042">
        <v>0</v>
      </c>
      <c r="O1042">
        <v>792.13</v>
      </c>
      <c r="P1042" t="s">
        <v>27046</v>
      </c>
      <c r="R1042" s="27">
        <v>854</v>
      </c>
    </row>
    <row r="1043" spans="2:18" x14ac:dyDescent="0.25">
      <c r="B1043">
        <v>1000</v>
      </c>
      <c r="C1043">
        <v>5201431</v>
      </c>
      <c r="D1043" t="s">
        <v>1001</v>
      </c>
      <c r="E1043" s="8">
        <v>44924</v>
      </c>
      <c r="F1043" s="8">
        <v>44924</v>
      </c>
      <c r="G1043">
        <v>244.8</v>
      </c>
      <c r="H1043">
        <v>0</v>
      </c>
      <c r="I1043">
        <v>0</v>
      </c>
      <c r="J1043">
        <v>244.8</v>
      </c>
      <c r="K1043" t="s">
        <v>27047</v>
      </c>
      <c r="L1043">
        <v>316.86</v>
      </c>
      <c r="M1043">
        <v>0</v>
      </c>
      <c r="N1043">
        <v>0</v>
      </c>
      <c r="O1043">
        <v>316.86</v>
      </c>
      <c r="P1043" t="s">
        <v>27046</v>
      </c>
      <c r="R1043" s="27">
        <v>532.10000000000014</v>
      </c>
    </row>
    <row r="1044" spans="2:18" x14ac:dyDescent="0.25">
      <c r="B1044">
        <v>1000</v>
      </c>
      <c r="C1044">
        <v>5201432</v>
      </c>
      <c r="D1044" t="s">
        <v>2237</v>
      </c>
      <c r="E1044" s="8">
        <v>44924</v>
      </c>
      <c r="F1044" s="8">
        <v>44924</v>
      </c>
      <c r="G1044">
        <v>47</v>
      </c>
      <c r="H1044">
        <v>0</v>
      </c>
      <c r="I1044">
        <v>0</v>
      </c>
      <c r="J1044">
        <v>47</v>
      </c>
      <c r="K1044" t="s">
        <v>27047</v>
      </c>
      <c r="L1044">
        <v>32.9</v>
      </c>
      <c r="M1044">
        <v>0</v>
      </c>
      <c r="N1044">
        <v>0</v>
      </c>
      <c r="O1044">
        <v>32.9</v>
      </c>
      <c r="P1044" t="s">
        <v>27046</v>
      </c>
      <c r="R1044" s="27">
        <v>70.5</v>
      </c>
    </row>
    <row r="1045" spans="2:18" x14ac:dyDescent="0.25">
      <c r="B1045">
        <v>1000</v>
      </c>
      <c r="C1045">
        <v>5201433</v>
      </c>
      <c r="D1045" t="s">
        <v>2255</v>
      </c>
      <c r="E1045" s="8">
        <v>44924</v>
      </c>
      <c r="F1045" s="8">
        <v>44924</v>
      </c>
      <c r="G1045">
        <v>9.3149999999999995</v>
      </c>
      <c r="H1045">
        <v>0</v>
      </c>
      <c r="I1045">
        <v>0</v>
      </c>
      <c r="J1045">
        <v>9.3149999999999995</v>
      </c>
      <c r="K1045" t="s">
        <v>27047</v>
      </c>
      <c r="L1045">
        <v>8.1</v>
      </c>
      <c r="M1045">
        <v>0</v>
      </c>
      <c r="N1045">
        <v>0</v>
      </c>
      <c r="O1045">
        <v>8.1</v>
      </c>
      <c r="P1045" t="s">
        <v>27046</v>
      </c>
      <c r="R1045" s="27">
        <v>22.95</v>
      </c>
    </row>
    <row r="1046" spans="2:18" x14ac:dyDescent="0.25">
      <c r="B1046">
        <v>1000</v>
      </c>
      <c r="C1046">
        <v>5201434</v>
      </c>
      <c r="D1046" t="s">
        <v>27235</v>
      </c>
      <c r="E1046" s="8">
        <v>44924</v>
      </c>
      <c r="F1046" s="8">
        <v>44924</v>
      </c>
      <c r="G1046">
        <v>260.39999999999998</v>
      </c>
      <c r="H1046">
        <v>0</v>
      </c>
      <c r="I1046">
        <v>0</v>
      </c>
      <c r="J1046">
        <v>260.39999999999998</v>
      </c>
      <c r="K1046" t="s">
        <v>27047</v>
      </c>
      <c r="L1046">
        <v>124.25</v>
      </c>
      <c r="M1046">
        <v>0</v>
      </c>
      <c r="N1046">
        <v>0</v>
      </c>
      <c r="O1046">
        <v>124.25</v>
      </c>
      <c r="P1046" t="s">
        <v>27046</v>
      </c>
      <c r="R1046" s="27"/>
    </row>
    <row r="1047" spans="2:18" x14ac:dyDescent="0.25">
      <c r="B1047">
        <v>1000</v>
      </c>
      <c r="C1047">
        <v>5201435</v>
      </c>
      <c r="D1047" t="s">
        <v>27236</v>
      </c>
      <c r="E1047" s="8">
        <v>44924</v>
      </c>
      <c r="F1047" s="8">
        <v>44924</v>
      </c>
      <c r="G1047">
        <v>700</v>
      </c>
      <c r="H1047">
        <v>0</v>
      </c>
      <c r="I1047">
        <v>0</v>
      </c>
      <c r="J1047">
        <v>700</v>
      </c>
      <c r="K1047" t="s">
        <v>27047</v>
      </c>
      <c r="L1047">
        <v>334</v>
      </c>
      <c r="M1047">
        <v>0</v>
      </c>
      <c r="N1047">
        <v>0</v>
      </c>
      <c r="O1047">
        <v>334</v>
      </c>
      <c r="P1047" t="s">
        <v>27046</v>
      </c>
      <c r="R1047" s="27"/>
    </row>
    <row r="1048" spans="2:18" x14ac:dyDescent="0.25">
      <c r="B1048">
        <v>1000</v>
      </c>
      <c r="C1048">
        <v>5201438</v>
      </c>
      <c r="D1048" t="s">
        <v>1986</v>
      </c>
      <c r="E1048" s="8">
        <v>44924</v>
      </c>
      <c r="F1048" s="8">
        <v>44924</v>
      </c>
      <c r="G1048">
        <v>8.82</v>
      </c>
      <c r="H1048">
        <v>0</v>
      </c>
      <c r="I1048">
        <v>0</v>
      </c>
      <c r="J1048">
        <v>8.82</v>
      </c>
      <c r="K1048" t="s">
        <v>27047</v>
      </c>
      <c r="L1048">
        <v>10.58</v>
      </c>
      <c r="M1048">
        <v>0</v>
      </c>
      <c r="N1048">
        <v>0</v>
      </c>
      <c r="O1048">
        <v>10.58</v>
      </c>
      <c r="P1048" t="s">
        <v>27046</v>
      </c>
      <c r="R1048" s="27"/>
    </row>
    <row r="1049" spans="2:18" x14ac:dyDescent="0.25">
      <c r="B1049">
        <v>1000</v>
      </c>
      <c r="C1049">
        <v>5201442</v>
      </c>
      <c r="D1049" t="s">
        <v>3247</v>
      </c>
      <c r="E1049" s="8">
        <v>44924</v>
      </c>
      <c r="F1049" s="8">
        <v>44924</v>
      </c>
      <c r="G1049">
        <v>259.77999999999997</v>
      </c>
      <c r="H1049">
        <v>0</v>
      </c>
      <c r="I1049">
        <v>0</v>
      </c>
      <c r="J1049">
        <v>259.77999999999997</v>
      </c>
      <c r="K1049" t="s">
        <v>27047</v>
      </c>
      <c r="L1049">
        <v>1231.07</v>
      </c>
      <c r="M1049">
        <v>0</v>
      </c>
      <c r="N1049">
        <v>0</v>
      </c>
      <c r="O1049">
        <v>1231.07</v>
      </c>
      <c r="P1049" t="s">
        <v>27046</v>
      </c>
      <c r="R1049" s="27">
        <v>259.77999999999997</v>
      </c>
    </row>
    <row r="1050" spans="2:18" x14ac:dyDescent="0.25">
      <c r="B1050">
        <v>1000</v>
      </c>
      <c r="C1050">
        <v>5201443</v>
      </c>
      <c r="D1050" t="s">
        <v>3278</v>
      </c>
      <c r="E1050" s="8">
        <v>44924</v>
      </c>
      <c r="F1050" s="8">
        <v>44924</v>
      </c>
      <c r="G1050">
        <v>17.98</v>
      </c>
      <c r="H1050">
        <v>0</v>
      </c>
      <c r="I1050">
        <v>0</v>
      </c>
      <c r="J1050">
        <v>17.98</v>
      </c>
      <c r="K1050" t="s">
        <v>27047</v>
      </c>
      <c r="L1050">
        <v>156.86000000000001</v>
      </c>
      <c r="M1050">
        <v>0</v>
      </c>
      <c r="N1050">
        <v>0</v>
      </c>
      <c r="O1050">
        <v>156.86000000000001</v>
      </c>
      <c r="P1050" t="s">
        <v>27046</v>
      </c>
      <c r="R1050" s="27">
        <v>203.05</v>
      </c>
    </row>
    <row r="1051" spans="2:18" x14ac:dyDescent="0.25">
      <c r="B1051">
        <v>1000</v>
      </c>
      <c r="C1051">
        <v>5201444</v>
      </c>
      <c r="D1051" t="s">
        <v>2042</v>
      </c>
      <c r="E1051" s="8">
        <v>44924</v>
      </c>
      <c r="F1051" s="8">
        <v>44924</v>
      </c>
      <c r="G1051">
        <v>21.7</v>
      </c>
      <c r="H1051">
        <v>0</v>
      </c>
      <c r="I1051">
        <v>0</v>
      </c>
      <c r="J1051">
        <v>21.7</v>
      </c>
      <c r="K1051" t="s">
        <v>27047</v>
      </c>
      <c r="L1051">
        <v>37.11</v>
      </c>
      <c r="M1051">
        <v>0</v>
      </c>
      <c r="N1051">
        <v>0</v>
      </c>
      <c r="O1051">
        <v>37.11</v>
      </c>
      <c r="P1051" t="s">
        <v>27046</v>
      </c>
      <c r="R1051" s="27">
        <v>21.7</v>
      </c>
    </row>
    <row r="1052" spans="2:18" x14ac:dyDescent="0.25">
      <c r="B1052">
        <v>1000</v>
      </c>
      <c r="C1052">
        <v>5201445</v>
      </c>
      <c r="D1052" t="s">
        <v>2048</v>
      </c>
      <c r="E1052" s="8">
        <v>44924</v>
      </c>
      <c r="F1052" s="8">
        <v>44924</v>
      </c>
      <c r="G1052">
        <v>46.4</v>
      </c>
      <c r="H1052">
        <v>0</v>
      </c>
      <c r="I1052">
        <v>0</v>
      </c>
      <c r="J1052">
        <v>46.4</v>
      </c>
      <c r="K1052" t="s">
        <v>27047</v>
      </c>
      <c r="L1052">
        <v>79.34</v>
      </c>
      <c r="M1052">
        <v>0</v>
      </c>
      <c r="N1052">
        <v>0</v>
      </c>
      <c r="O1052">
        <v>79.34</v>
      </c>
      <c r="P1052" t="s">
        <v>27046</v>
      </c>
      <c r="R1052" s="27">
        <v>46.4</v>
      </c>
    </row>
    <row r="1053" spans="2:18" x14ac:dyDescent="0.25">
      <c r="B1053">
        <v>1000</v>
      </c>
      <c r="C1053">
        <v>5201448</v>
      </c>
      <c r="D1053" t="s">
        <v>2123</v>
      </c>
      <c r="E1053" s="8">
        <v>44924</v>
      </c>
      <c r="F1053" s="8">
        <v>44924</v>
      </c>
      <c r="G1053">
        <v>14.85</v>
      </c>
      <c r="H1053">
        <v>0</v>
      </c>
      <c r="I1053">
        <v>0</v>
      </c>
      <c r="J1053">
        <v>14.85</v>
      </c>
      <c r="K1053" t="s">
        <v>27047</v>
      </c>
      <c r="L1053">
        <v>14.2</v>
      </c>
      <c r="M1053">
        <v>0</v>
      </c>
      <c r="N1053">
        <v>0</v>
      </c>
      <c r="O1053">
        <v>14.2</v>
      </c>
      <c r="P1053" t="s">
        <v>27046</v>
      </c>
      <c r="R1053" s="27">
        <v>14.85</v>
      </c>
    </row>
    <row r="1054" spans="2:18" x14ac:dyDescent="0.25">
      <c r="B1054">
        <v>1000</v>
      </c>
      <c r="C1054">
        <v>5201449</v>
      </c>
      <c r="D1054" t="s">
        <v>463</v>
      </c>
      <c r="E1054" s="8">
        <v>44924</v>
      </c>
      <c r="F1054" s="8">
        <v>44924</v>
      </c>
      <c r="G1054">
        <v>392.97300000000001</v>
      </c>
      <c r="H1054">
        <v>0</v>
      </c>
      <c r="I1054">
        <v>0</v>
      </c>
      <c r="J1054">
        <v>392.97300000000001</v>
      </c>
      <c r="K1054" t="s">
        <v>27047</v>
      </c>
      <c r="L1054">
        <v>358.49</v>
      </c>
      <c r="M1054">
        <v>0</v>
      </c>
      <c r="N1054">
        <v>0</v>
      </c>
      <c r="O1054">
        <v>358.49</v>
      </c>
      <c r="P1054" t="s">
        <v>27046</v>
      </c>
      <c r="R1054" s="27">
        <v>446.96</v>
      </c>
    </row>
    <row r="1055" spans="2:18" x14ac:dyDescent="0.25">
      <c r="B1055">
        <v>1000</v>
      </c>
      <c r="C1055">
        <v>5201451</v>
      </c>
      <c r="D1055" t="s">
        <v>27237</v>
      </c>
      <c r="E1055" s="8">
        <v>44924</v>
      </c>
      <c r="F1055" s="8">
        <v>44924</v>
      </c>
      <c r="G1055">
        <v>250</v>
      </c>
      <c r="H1055">
        <v>0</v>
      </c>
      <c r="I1055">
        <v>0</v>
      </c>
      <c r="J1055">
        <v>250</v>
      </c>
      <c r="K1055" t="s">
        <v>27047</v>
      </c>
      <c r="L1055">
        <v>88.26</v>
      </c>
      <c r="M1055">
        <v>0</v>
      </c>
      <c r="N1055">
        <v>0</v>
      </c>
      <c r="O1055">
        <v>88.26</v>
      </c>
      <c r="P1055" t="s">
        <v>27046</v>
      </c>
      <c r="R1055" s="27"/>
    </row>
    <row r="1056" spans="2:18" x14ac:dyDescent="0.25">
      <c r="B1056">
        <v>1000</v>
      </c>
      <c r="C1056">
        <v>5201452</v>
      </c>
      <c r="D1056" t="s">
        <v>27238</v>
      </c>
      <c r="E1056" s="8">
        <v>44924</v>
      </c>
      <c r="F1056" s="8">
        <v>44924</v>
      </c>
      <c r="G1056">
        <v>240</v>
      </c>
      <c r="H1056">
        <v>0</v>
      </c>
      <c r="I1056">
        <v>0</v>
      </c>
      <c r="J1056">
        <v>240</v>
      </c>
      <c r="K1056" t="s">
        <v>27047</v>
      </c>
      <c r="L1056">
        <v>383.61</v>
      </c>
      <c r="M1056">
        <v>0</v>
      </c>
      <c r="N1056">
        <v>0</v>
      </c>
      <c r="O1056">
        <v>383.61</v>
      </c>
      <c r="P1056" t="s">
        <v>27046</v>
      </c>
      <c r="R1056" s="27"/>
    </row>
    <row r="1057" spans="2:18" x14ac:dyDescent="0.25">
      <c r="B1057">
        <v>1000</v>
      </c>
      <c r="C1057">
        <v>5201453</v>
      </c>
      <c r="D1057" t="s">
        <v>1294</v>
      </c>
      <c r="E1057" s="8">
        <v>44924</v>
      </c>
      <c r="F1057" s="8">
        <v>44924</v>
      </c>
      <c r="G1057">
        <v>40.799999999999997</v>
      </c>
      <c r="H1057">
        <v>0</v>
      </c>
      <c r="I1057">
        <v>0</v>
      </c>
      <c r="J1057">
        <v>40.799999999999997</v>
      </c>
      <c r="K1057" t="s">
        <v>27047</v>
      </c>
      <c r="L1057">
        <v>44.88</v>
      </c>
      <c r="M1057">
        <v>0</v>
      </c>
      <c r="N1057">
        <v>0</v>
      </c>
      <c r="O1057">
        <v>44.88</v>
      </c>
      <c r="P1057" t="s">
        <v>27046</v>
      </c>
      <c r="R1057" s="27">
        <v>40.68</v>
      </c>
    </row>
    <row r="1058" spans="2:18" x14ac:dyDescent="0.25">
      <c r="B1058">
        <v>1000</v>
      </c>
      <c r="C1058">
        <v>5201455</v>
      </c>
      <c r="D1058" t="s">
        <v>3137</v>
      </c>
      <c r="E1058" s="8">
        <v>44924</v>
      </c>
      <c r="F1058" s="8">
        <v>44924</v>
      </c>
      <c r="G1058">
        <v>810</v>
      </c>
      <c r="H1058">
        <v>0</v>
      </c>
      <c r="I1058">
        <v>0</v>
      </c>
      <c r="J1058">
        <v>810</v>
      </c>
      <c r="K1058" t="s">
        <v>27047</v>
      </c>
      <c r="L1058">
        <v>1216.08</v>
      </c>
      <c r="M1058">
        <v>0</v>
      </c>
      <c r="N1058">
        <v>0</v>
      </c>
      <c r="O1058">
        <v>1216.08</v>
      </c>
      <c r="P1058" t="s">
        <v>27046</v>
      </c>
      <c r="R1058" s="27">
        <v>720</v>
      </c>
    </row>
    <row r="1059" spans="2:18" x14ac:dyDescent="0.25">
      <c r="B1059">
        <v>1000</v>
      </c>
      <c r="C1059">
        <v>5201456</v>
      </c>
      <c r="D1059" t="s">
        <v>1726</v>
      </c>
      <c r="E1059" s="8">
        <v>44924</v>
      </c>
      <c r="F1059" s="8">
        <v>44924</v>
      </c>
      <c r="G1059">
        <v>116</v>
      </c>
      <c r="H1059">
        <v>0</v>
      </c>
      <c r="I1059">
        <v>0</v>
      </c>
      <c r="J1059">
        <v>116</v>
      </c>
      <c r="K1059" t="s">
        <v>27047</v>
      </c>
      <c r="L1059">
        <v>174.16</v>
      </c>
      <c r="M1059">
        <v>0</v>
      </c>
      <c r="N1059">
        <v>0</v>
      </c>
      <c r="O1059">
        <v>174.16</v>
      </c>
      <c r="P1059" t="s">
        <v>27046</v>
      </c>
      <c r="R1059" s="27">
        <v>116</v>
      </c>
    </row>
    <row r="1060" spans="2:18" x14ac:dyDescent="0.25">
      <c r="B1060">
        <v>1000</v>
      </c>
      <c r="C1060">
        <v>5201458</v>
      </c>
      <c r="D1060" t="s">
        <v>1634</v>
      </c>
      <c r="E1060" s="8">
        <v>44924</v>
      </c>
      <c r="F1060" s="8">
        <v>44924</v>
      </c>
      <c r="G1060">
        <v>120</v>
      </c>
      <c r="H1060">
        <v>0</v>
      </c>
      <c r="I1060">
        <v>0</v>
      </c>
      <c r="J1060">
        <v>120</v>
      </c>
      <c r="K1060" t="s">
        <v>27047</v>
      </c>
      <c r="L1060">
        <v>180.15</v>
      </c>
      <c r="M1060">
        <v>0</v>
      </c>
      <c r="N1060">
        <v>0</v>
      </c>
      <c r="O1060">
        <v>180.15</v>
      </c>
      <c r="P1060" t="s">
        <v>27046</v>
      </c>
      <c r="R1060" s="27">
        <v>120</v>
      </c>
    </row>
    <row r="1061" spans="2:18" x14ac:dyDescent="0.25">
      <c r="B1061">
        <v>1000</v>
      </c>
      <c r="C1061">
        <v>5201459</v>
      </c>
      <c r="D1061" t="s">
        <v>197</v>
      </c>
      <c r="E1061" s="8">
        <v>44924</v>
      </c>
      <c r="F1061" s="8">
        <v>44924</v>
      </c>
      <c r="G1061">
        <v>11592</v>
      </c>
      <c r="H1061">
        <v>0</v>
      </c>
      <c r="I1061">
        <v>0</v>
      </c>
      <c r="J1061">
        <v>11592</v>
      </c>
      <c r="K1061" t="s">
        <v>27047</v>
      </c>
      <c r="L1061">
        <v>14769.35</v>
      </c>
      <c r="M1061">
        <v>0</v>
      </c>
      <c r="N1061">
        <v>0</v>
      </c>
      <c r="O1061">
        <v>14769.35</v>
      </c>
      <c r="P1061" t="s">
        <v>27046</v>
      </c>
      <c r="R1061" s="27">
        <v>11620.980000000001</v>
      </c>
    </row>
    <row r="1062" spans="2:18" x14ac:dyDescent="0.25">
      <c r="B1062">
        <v>1000</v>
      </c>
      <c r="C1062">
        <v>5201460</v>
      </c>
      <c r="D1062" t="s">
        <v>3256</v>
      </c>
      <c r="E1062" s="8">
        <v>44924</v>
      </c>
      <c r="F1062" s="8">
        <v>44924</v>
      </c>
      <c r="G1062">
        <v>2345.94</v>
      </c>
      <c r="H1062">
        <v>0</v>
      </c>
      <c r="I1062">
        <v>0</v>
      </c>
      <c r="J1062">
        <v>2345.94</v>
      </c>
      <c r="K1062" t="s">
        <v>27047</v>
      </c>
      <c r="L1062">
        <v>1587.86</v>
      </c>
      <c r="M1062">
        <v>0</v>
      </c>
      <c r="N1062">
        <v>0</v>
      </c>
      <c r="O1062">
        <v>1587.86</v>
      </c>
      <c r="P1062" t="s">
        <v>27046</v>
      </c>
      <c r="R1062" s="27">
        <v>1705.6</v>
      </c>
    </row>
    <row r="1063" spans="2:18" x14ac:dyDescent="0.25">
      <c r="B1063">
        <v>1000</v>
      </c>
      <c r="C1063">
        <v>5201463</v>
      </c>
      <c r="D1063" t="s">
        <v>1752</v>
      </c>
      <c r="E1063" s="8">
        <v>44924</v>
      </c>
      <c r="F1063" s="8">
        <v>44924</v>
      </c>
      <c r="G1063">
        <v>152.57</v>
      </c>
      <c r="H1063">
        <v>0</v>
      </c>
      <c r="I1063">
        <v>0</v>
      </c>
      <c r="J1063">
        <v>152.57</v>
      </c>
      <c r="K1063" t="s">
        <v>27047</v>
      </c>
      <c r="L1063">
        <v>167.82</v>
      </c>
      <c r="M1063">
        <v>0</v>
      </c>
      <c r="N1063">
        <v>0</v>
      </c>
      <c r="O1063">
        <v>167.82</v>
      </c>
      <c r="P1063" t="s">
        <v>27046</v>
      </c>
      <c r="R1063" s="27">
        <v>152.57</v>
      </c>
    </row>
    <row r="1064" spans="2:18" x14ac:dyDescent="0.25">
      <c r="B1064">
        <v>1000</v>
      </c>
      <c r="C1064">
        <v>5201464</v>
      </c>
      <c r="D1064" t="s">
        <v>2858</v>
      </c>
      <c r="E1064" s="8">
        <v>44924</v>
      </c>
      <c r="F1064" s="8">
        <v>44924</v>
      </c>
      <c r="G1064">
        <v>183.01499999999999</v>
      </c>
      <c r="H1064">
        <v>0</v>
      </c>
      <c r="I1064">
        <v>0</v>
      </c>
      <c r="J1064">
        <v>183.01499999999999</v>
      </c>
      <c r="K1064" t="s">
        <v>27047</v>
      </c>
      <c r="L1064">
        <v>36.049999999999997</v>
      </c>
      <c r="M1064">
        <v>0</v>
      </c>
      <c r="N1064">
        <v>0</v>
      </c>
      <c r="O1064">
        <v>36.049999999999997</v>
      </c>
      <c r="P1064" t="s">
        <v>27046</v>
      </c>
      <c r="R1064" s="27">
        <v>189</v>
      </c>
    </row>
    <row r="1065" spans="2:18" x14ac:dyDescent="0.25">
      <c r="B1065">
        <v>1000</v>
      </c>
      <c r="C1065">
        <v>5201470</v>
      </c>
      <c r="D1065" t="s">
        <v>189</v>
      </c>
      <c r="E1065" s="8">
        <v>44924</v>
      </c>
      <c r="F1065" s="8">
        <v>44924</v>
      </c>
      <c r="G1065">
        <v>800</v>
      </c>
      <c r="H1065">
        <v>0</v>
      </c>
      <c r="I1065">
        <v>0</v>
      </c>
      <c r="J1065">
        <v>800</v>
      </c>
      <c r="K1065" t="s">
        <v>27047</v>
      </c>
      <c r="L1065">
        <v>217.63</v>
      </c>
      <c r="M1065">
        <v>0</v>
      </c>
      <c r="N1065">
        <v>0</v>
      </c>
      <c r="O1065">
        <v>217.63</v>
      </c>
      <c r="P1065" t="s">
        <v>27046</v>
      </c>
      <c r="R1065" s="27">
        <v>400</v>
      </c>
    </row>
    <row r="1066" spans="2:18" x14ac:dyDescent="0.25">
      <c r="B1066">
        <v>1000</v>
      </c>
      <c r="C1066">
        <v>5201471</v>
      </c>
      <c r="D1066" t="s">
        <v>27239</v>
      </c>
      <c r="E1066" s="8">
        <v>44924</v>
      </c>
      <c r="F1066" s="8">
        <v>44924</v>
      </c>
      <c r="G1066">
        <v>289.8</v>
      </c>
      <c r="H1066">
        <v>0</v>
      </c>
      <c r="I1066">
        <v>0</v>
      </c>
      <c r="J1066">
        <v>289.8</v>
      </c>
      <c r="K1066" t="s">
        <v>27047</v>
      </c>
      <c r="L1066">
        <v>445.28</v>
      </c>
      <c r="M1066">
        <v>0</v>
      </c>
      <c r="N1066">
        <v>0</v>
      </c>
      <c r="O1066">
        <v>445.28</v>
      </c>
      <c r="P1066" t="s">
        <v>27046</v>
      </c>
      <c r="R1066" s="27"/>
    </row>
    <row r="1067" spans="2:18" x14ac:dyDescent="0.25">
      <c r="B1067">
        <v>1000</v>
      </c>
      <c r="C1067">
        <v>5201472</v>
      </c>
      <c r="D1067" t="s">
        <v>27240</v>
      </c>
      <c r="E1067" s="8">
        <v>44924</v>
      </c>
      <c r="F1067" s="8">
        <v>44924</v>
      </c>
      <c r="G1067">
        <v>102.395</v>
      </c>
      <c r="H1067">
        <v>0</v>
      </c>
      <c r="I1067">
        <v>0</v>
      </c>
      <c r="J1067">
        <v>102.395</v>
      </c>
      <c r="K1067" t="s">
        <v>27047</v>
      </c>
      <c r="L1067">
        <v>386.23</v>
      </c>
      <c r="M1067">
        <v>0</v>
      </c>
      <c r="N1067">
        <v>0</v>
      </c>
      <c r="O1067">
        <v>386.23</v>
      </c>
      <c r="P1067" t="s">
        <v>27046</v>
      </c>
      <c r="R1067" s="27"/>
    </row>
    <row r="1068" spans="2:18" x14ac:dyDescent="0.25">
      <c r="B1068">
        <v>1000</v>
      </c>
      <c r="C1068">
        <v>5201473</v>
      </c>
      <c r="D1068" t="s">
        <v>2964</v>
      </c>
      <c r="E1068" s="8">
        <v>44924</v>
      </c>
      <c r="F1068" s="8">
        <v>44924</v>
      </c>
      <c r="G1068">
        <v>301.47000000000003</v>
      </c>
      <c r="H1068">
        <v>0</v>
      </c>
      <c r="I1068">
        <v>0</v>
      </c>
      <c r="J1068">
        <v>301.47000000000003</v>
      </c>
      <c r="K1068" t="s">
        <v>27047</v>
      </c>
      <c r="L1068">
        <v>203.39</v>
      </c>
      <c r="M1068">
        <v>0</v>
      </c>
      <c r="N1068">
        <v>0</v>
      </c>
      <c r="O1068">
        <v>203.39</v>
      </c>
      <c r="P1068" t="s">
        <v>27046</v>
      </c>
      <c r="R1068" s="27">
        <v>299</v>
      </c>
    </row>
    <row r="1069" spans="2:18" x14ac:dyDescent="0.25">
      <c r="B1069">
        <v>1000</v>
      </c>
      <c r="C1069">
        <v>5201474</v>
      </c>
      <c r="D1069" t="s">
        <v>2000</v>
      </c>
      <c r="E1069" s="8">
        <v>44924</v>
      </c>
      <c r="F1069" s="8">
        <v>44924</v>
      </c>
      <c r="G1069">
        <v>11.78</v>
      </c>
      <c r="H1069">
        <v>0</v>
      </c>
      <c r="I1069">
        <v>0</v>
      </c>
      <c r="J1069">
        <v>11.78</v>
      </c>
      <c r="K1069" t="s">
        <v>27047</v>
      </c>
      <c r="L1069">
        <v>9.58</v>
      </c>
      <c r="M1069">
        <v>0</v>
      </c>
      <c r="N1069">
        <v>0</v>
      </c>
      <c r="O1069">
        <v>9.58</v>
      </c>
      <c r="P1069" t="s">
        <v>27046</v>
      </c>
      <c r="R1069" s="27">
        <v>10.35</v>
      </c>
    </row>
    <row r="1070" spans="2:18" x14ac:dyDescent="0.25">
      <c r="B1070">
        <v>1000</v>
      </c>
      <c r="C1070">
        <v>5201475</v>
      </c>
      <c r="D1070" t="s">
        <v>1809</v>
      </c>
      <c r="E1070" s="8">
        <v>44924</v>
      </c>
      <c r="F1070" s="8">
        <v>44924</v>
      </c>
      <c r="G1070">
        <v>162.1</v>
      </c>
      <c r="H1070">
        <v>0</v>
      </c>
      <c r="I1070">
        <v>0</v>
      </c>
      <c r="J1070">
        <v>162.1</v>
      </c>
      <c r="K1070" t="s">
        <v>27047</v>
      </c>
      <c r="L1070">
        <v>180.48</v>
      </c>
      <c r="M1070">
        <v>0</v>
      </c>
      <c r="N1070">
        <v>0</v>
      </c>
      <c r="O1070">
        <v>180.48</v>
      </c>
      <c r="P1070" t="s">
        <v>27046</v>
      </c>
      <c r="R1070" s="27">
        <v>173.95</v>
      </c>
    </row>
    <row r="1071" spans="2:18" x14ac:dyDescent="0.25">
      <c r="B1071">
        <v>1000</v>
      </c>
      <c r="C1071">
        <v>5201477</v>
      </c>
      <c r="D1071" t="s">
        <v>3074</v>
      </c>
      <c r="E1071" s="8">
        <v>44924</v>
      </c>
      <c r="F1071" s="8">
        <v>44924</v>
      </c>
      <c r="G1071">
        <v>161.02500000000001</v>
      </c>
      <c r="H1071">
        <v>0</v>
      </c>
      <c r="I1071">
        <v>0</v>
      </c>
      <c r="J1071">
        <v>161.02500000000001</v>
      </c>
      <c r="K1071" t="s">
        <v>27047</v>
      </c>
      <c r="L1071">
        <v>213.76</v>
      </c>
      <c r="M1071">
        <v>0</v>
      </c>
      <c r="N1071">
        <v>0</v>
      </c>
      <c r="O1071">
        <v>213.76</v>
      </c>
      <c r="P1071" t="s">
        <v>27046</v>
      </c>
      <c r="R1071" s="27">
        <v>154.185</v>
      </c>
    </row>
    <row r="1072" spans="2:18" x14ac:dyDescent="0.25">
      <c r="B1072">
        <v>1000</v>
      </c>
      <c r="C1072">
        <v>5201478</v>
      </c>
      <c r="D1072" t="s">
        <v>3148</v>
      </c>
      <c r="E1072" s="8">
        <v>44924</v>
      </c>
      <c r="F1072" s="8">
        <v>44924</v>
      </c>
      <c r="G1072">
        <v>116.91800000000001</v>
      </c>
      <c r="H1072">
        <v>0</v>
      </c>
      <c r="I1072">
        <v>0</v>
      </c>
      <c r="J1072">
        <v>116.91800000000001</v>
      </c>
      <c r="K1072" t="s">
        <v>27047</v>
      </c>
      <c r="L1072">
        <v>735.46</v>
      </c>
      <c r="M1072">
        <v>0</v>
      </c>
      <c r="N1072">
        <v>0</v>
      </c>
      <c r="O1072">
        <v>735.46</v>
      </c>
      <c r="P1072" t="s">
        <v>27046</v>
      </c>
      <c r="R1072" s="27">
        <v>293.04000000000002</v>
      </c>
    </row>
    <row r="1073" spans="2:18" x14ac:dyDescent="0.25">
      <c r="B1073">
        <v>1000</v>
      </c>
      <c r="C1073">
        <v>5201479</v>
      </c>
      <c r="D1073" t="s">
        <v>508</v>
      </c>
      <c r="E1073" s="8">
        <v>44924</v>
      </c>
      <c r="F1073" s="8">
        <v>44924</v>
      </c>
      <c r="G1073">
        <v>1040</v>
      </c>
      <c r="H1073">
        <v>0</v>
      </c>
      <c r="I1073">
        <v>0</v>
      </c>
      <c r="J1073">
        <v>1040</v>
      </c>
      <c r="K1073" t="s">
        <v>27047</v>
      </c>
      <c r="L1073">
        <v>1250.27</v>
      </c>
      <c r="M1073">
        <v>0</v>
      </c>
      <c r="N1073">
        <v>0</v>
      </c>
      <c r="O1073">
        <v>1250.27</v>
      </c>
      <c r="P1073" t="s">
        <v>27046</v>
      </c>
      <c r="R1073" s="27">
        <v>1040</v>
      </c>
    </row>
    <row r="1074" spans="2:18" x14ac:dyDescent="0.25">
      <c r="B1074">
        <v>1000</v>
      </c>
      <c r="C1074">
        <v>5201481</v>
      </c>
      <c r="D1074" t="s">
        <v>2020</v>
      </c>
      <c r="E1074" s="8">
        <v>44924</v>
      </c>
      <c r="F1074" s="8">
        <v>44924</v>
      </c>
      <c r="G1074">
        <v>75.525000000000006</v>
      </c>
      <c r="H1074">
        <v>0</v>
      </c>
      <c r="I1074">
        <v>0</v>
      </c>
      <c r="J1074">
        <v>75.525000000000006</v>
      </c>
      <c r="K1074" t="s">
        <v>27047</v>
      </c>
      <c r="L1074">
        <v>72.37</v>
      </c>
      <c r="M1074">
        <v>0</v>
      </c>
      <c r="N1074">
        <v>0</v>
      </c>
      <c r="O1074">
        <v>72.37</v>
      </c>
      <c r="P1074" t="s">
        <v>27046</v>
      </c>
      <c r="R1074" s="27">
        <v>80.56</v>
      </c>
    </row>
    <row r="1075" spans="2:18" x14ac:dyDescent="0.25">
      <c r="B1075">
        <v>1000</v>
      </c>
      <c r="C1075">
        <v>5201482</v>
      </c>
      <c r="D1075" t="s">
        <v>27241</v>
      </c>
      <c r="E1075" s="8">
        <v>44924</v>
      </c>
      <c r="F1075" s="8">
        <v>44924</v>
      </c>
      <c r="G1075">
        <v>62</v>
      </c>
      <c r="H1075">
        <v>0</v>
      </c>
      <c r="I1075">
        <v>0</v>
      </c>
      <c r="J1075">
        <v>62</v>
      </c>
      <c r="K1075" t="s">
        <v>27047</v>
      </c>
      <c r="L1075">
        <v>35.99</v>
      </c>
      <c r="M1075">
        <v>0</v>
      </c>
      <c r="N1075">
        <v>0</v>
      </c>
      <c r="O1075">
        <v>35.99</v>
      </c>
      <c r="P1075" t="s">
        <v>27046</v>
      </c>
      <c r="R1075" s="27"/>
    </row>
    <row r="1076" spans="2:18" x14ac:dyDescent="0.25">
      <c r="B1076">
        <v>1000</v>
      </c>
      <c r="C1076">
        <v>5201484</v>
      </c>
      <c r="D1076" t="s">
        <v>614</v>
      </c>
      <c r="E1076" s="8">
        <v>44924</v>
      </c>
      <c r="F1076" s="8">
        <v>44924</v>
      </c>
      <c r="G1076">
        <v>99.7</v>
      </c>
      <c r="H1076">
        <v>0</v>
      </c>
      <c r="I1076">
        <v>0</v>
      </c>
      <c r="J1076">
        <v>99.7</v>
      </c>
      <c r="K1076" t="s">
        <v>27047</v>
      </c>
      <c r="L1076">
        <v>58.92</v>
      </c>
      <c r="M1076">
        <v>0</v>
      </c>
      <c r="N1076">
        <v>0</v>
      </c>
      <c r="O1076">
        <v>58.92</v>
      </c>
      <c r="P1076" t="s">
        <v>27046</v>
      </c>
      <c r="R1076" s="27">
        <v>99.7</v>
      </c>
    </row>
    <row r="1077" spans="2:18" x14ac:dyDescent="0.25">
      <c r="B1077">
        <v>1000</v>
      </c>
      <c r="C1077">
        <v>5201485</v>
      </c>
      <c r="D1077" t="s">
        <v>2049</v>
      </c>
      <c r="E1077" s="8">
        <v>44924</v>
      </c>
      <c r="F1077" s="8">
        <v>44924</v>
      </c>
      <c r="G1077">
        <v>16.986000000000001</v>
      </c>
      <c r="H1077">
        <v>0</v>
      </c>
      <c r="I1077">
        <v>0</v>
      </c>
      <c r="J1077">
        <v>16.986000000000001</v>
      </c>
      <c r="K1077" t="s">
        <v>27047</v>
      </c>
      <c r="L1077">
        <v>32.28</v>
      </c>
      <c r="M1077">
        <v>0</v>
      </c>
      <c r="N1077">
        <v>0</v>
      </c>
      <c r="O1077">
        <v>32.28</v>
      </c>
      <c r="P1077" t="s">
        <v>27046</v>
      </c>
      <c r="R1077" s="27">
        <v>21.09</v>
      </c>
    </row>
    <row r="1078" spans="2:18" x14ac:dyDescent="0.25">
      <c r="B1078">
        <v>1000</v>
      </c>
      <c r="C1078">
        <v>5201486</v>
      </c>
      <c r="D1078" t="s">
        <v>909</v>
      </c>
      <c r="E1078" s="8">
        <v>44924</v>
      </c>
      <c r="F1078" s="8">
        <v>44924</v>
      </c>
      <c r="G1078">
        <v>36.25</v>
      </c>
      <c r="H1078">
        <v>0</v>
      </c>
      <c r="I1078">
        <v>0</v>
      </c>
      <c r="J1078">
        <v>36.25</v>
      </c>
      <c r="K1078" t="s">
        <v>27047</v>
      </c>
      <c r="L1078">
        <v>68.88</v>
      </c>
      <c r="M1078">
        <v>0</v>
      </c>
      <c r="N1078">
        <v>0</v>
      </c>
      <c r="O1078">
        <v>68.88</v>
      </c>
      <c r="P1078" t="s">
        <v>27046</v>
      </c>
      <c r="R1078" s="27">
        <v>36.25</v>
      </c>
    </row>
    <row r="1079" spans="2:18" x14ac:dyDescent="0.25">
      <c r="B1079">
        <v>1000</v>
      </c>
      <c r="C1079">
        <v>5201488</v>
      </c>
      <c r="D1079" t="s">
        <v>1977</v>
      </c>
      <c r="E1079" s="8">
        <v>44924</v>
      </c>
      <c r="F1079" s="8">
        <v>44924</v>
      </c>
      <c r="G1079">
        <v>768.63</v>
      </c>
      <c r="H1079">
        <v>0</v>
      </c>
      <c r="I1079">
        <v>0</v>
      </c>
      <c r="J1079">
        <v>768.63</v>
      </c>
      <c r="K1079" t="s">
        <v>27047</v>
      </c>
      <c r="L1079">
        <v>904.97</v>
      </c>
      <c r="M1079">
        <v>0</v>
      </c>
      <c r="N1079">
        <v>0</v>
      </c>
      <c r="O1079">
        <v>904.97</v>
      </c>
      <c r="P1079" t="s">
        <v>27046</v>
      </c>
      <c r="R1079" s="27">
        <v>616.64</v>
      </c>
    </row>
    <row r="1080" spans="2:18" x14ac:dyDescent="0.25">
      <c r="B1080">
        <v>1000</v>
      </c>
      <c r="C1080">
        <v>5201489</v>
      </c>
      <c r="D1080" t="s">
        <v>27242</v>
      </c>
      <c r="E1080" s="8">
        <v>44924</v>
      </c>
      <c r="F1080" s="8">
        <v>44924</v>
      </c>
      <c r="G1080">
        <v>3.85</v>
      </c>
      <c r="H1080">
        <v>0</v>
      </c>
      <c r="I1080">
        <v>0</v>
      </c>
      <c r="J1080">
        <v>3.85</v>
      </c>
      <c r="K1080" t="s">
        <v>27047</v>
      </c>
      <c r="L1080">
        <v>2.3199999999999998</v>
      </c>
      <c r="M1080">
        <v>0</v>
      </c>
      <c r="N1080">
        <v>0</v>
      </c>
      <c r="O1080">
        <v>2.3199999999999998</v>
      </c>
      <c r="P1080" t="s">
        <v>27046</v>
      </c>
      <c r="R1080" s="27"/>
    </row>
    <row r="1081" spans="2:18" x14ac:dyDescent="0.25">
      <c r="B1081">
        <v>1000</v>
      </c>
      <c r="C1081">
        <v>5201491</v>
      </c>
      <c r="D1081" t="s">
        <v>27244</v>
      </c>
      <c r="E1081" s="8">
        <v>44924</v>
      </c>
      <c r="F1081" s="8">
        <v>44924</v>
      </c>
      <c r="G1081">
        <v>39.6</v>
      </c>
      <c r="H1081">
        <v>0</v>
      </c>
      <c r="I1081">
        <v>0</v>
      </c>
      <c r="J1081">
        <v>39.6</v>
      </c>
      <c r="K1081" t="s">
        <v>27047</v>
      </c>
      <c r="L1081">
        <v>21.78</v>
      </c>
      <c r="M1081">
        <v>0</v>
      </c>
      <c r="N1081">
        <v>0</v>
      </c>
      <c r="O1081">
        <v>21.78</v>
      </c>
      <c r="P1081" t="s">
        <v>27046</v>
      </c>
      <c r="R1081" s="27"/>
    </row>
    <row r="1082" spans="2:18" x14ac:dyDescent="0.25">
      <c r="B1082">
        <v>1000</v>
      </c>
      <c r="C1082">
        <v>5201492</v>
      </c>
      <c r="D1082" t="s">
        <v>1003</v>
      </c>
      <c r="E1082" s="8">
        <v>44924</v>
      </c>
      <c r="F1082" s="8">
        <v>44924</v>
      </c>
      <c r="G1082">
        <v>675</v>
      </c>
      <c r="H1082">
        <v>0</v>
      </c>
      <c r="I1082">
        <v>0</v>
      </c>
      <c r="J1082">
        <v>675</v>
      </c>
      <c r="K1082" t="s">
        <v>27047</v>
      </c>
      <c r="L1082">
        <v>718.46</v>
      </c>
      <c r="M1082">
        <v>0</v>
      </c>
      <c r="N1082">
        <v>0</v>
      </c>
      <c r="O1082">
        <v>718.46</v>
      </c>
      <c r="P1082" t="s">
        <v>27046</v>
      </c>
      <c r="R1082" s="27">
        <v>594</v>
      </c>
    </row>
    <row r="1083" spans="2:18" x14ac:dyDescent="0.25">
      <c r="B1083">
        <v>1000</v>
      </c>
      <c r="C1083">
        <v>5201493</v>
      </c>
      <c r="D1083" t="s">
        <v>1865</v>
      </c>
      <c r="E1083" s="8">
        <v>44924</v>
      </c>
      <c r="F1083" s="8">
        <v>44924</v>
      </c>
      <c r="G1083">
        <v>125</v>
      </c>
      <c r="H1083">
        <v>0</v>
      </c>
      <c r="I1083">
        <v>0</v>
      </c>
      <c r="J1083">
        <v>125</v>
      </c>
      <c r="K1083" t="s">
        <v>27047</v>
      </c>
      <c r="L1083">
        <v>638.75</v>
      </c>
      <c r="M1083">
        <v>0</v>
      </c>
      <c r="N1083">
        <v>0</v>
      </c>
      <c r="O1083">
        <v>638.75</v>
      </c>
      <c r="P1083" t="s">
        <v>27046</v>
      </c>
      <c r="R1083" s="27">
        <v>125</v>
      </c>
    </row>
    <row r="1084" spans="2:18" x14ac:dyDescent="0.25">
      <c r="B1084">
        <v>1000</v>
      </c>
      <c r="C1084">
        <v>5201498</v>
      </c>
      <c r="D1084" t="s">
        <v>27245</v>
      </c>
      <c r="E1084" s="8">
        <v>44924</v>
      </c>
      <c r="F1084" s="8">
        <v>44924</v>
      </c>
      <c r="G1084">
        <v>4.6500000000000004</v>
      </c>
      <c r="H1084">
        <v>0</v>
      </c>
      <c r="I1084">
        <v>0</v>
      </c>
      <c r="J1084">
        <v>4.6500000000000004</v>
      </c>
      <c r="K1084" t="s">
        <v>27047</v>
      </c>
      <c r="L1084">
        <v>5.34</v>
      </c>
      <c r="M1084">
        <v>0</v>
      </c>
      <c r="N1084">
        <v>0</v>
      </c>
      <c r="O1084">
        <v>5.34</v>
      </c>
      <c r="P1084" t="s">
        <v>27046</v>
      </c>
      <c r="R1084" s="27"/>
    </row>
    <row r="1085" spans="2:18" x14ac:dyDescent="0.25">
      <c r="B1085">
        <v>1000</v>
      </c>
      <c r="C1085">
        <v>5201499</v>
      </c>
      <c r="D1085" t="s">
        <v>2404</v>
      </c>
      <c r="E1085" s="8">
        <v>44924</v>
      </c>
      <c r="F1085" s="8">
        <v>44924</v>
      </c>
      <c r="G1085">
        <v>319.22000000000003</v>
      </c>
      <c r="H1085">
        <v>0</v>
      </c>
      <c r="I1085">
        <v>0</v>
      </c>
      <c r="J1085">
        <v>319.22000000000003</v>
      </c>
      <c r="K1085" t="s">
        <v>27047</v>
      </c>
      <c r="L1085">
        <v>319.62</v>
      </c>
      <c r="M1085">
        <v>0</v>
      </c>
      <c r="N1085">
        <v>0</v>
      </c>
      <c r="O1085">
        <v>319.62</v>
      </c>
      <c r="P1085" t="s">
        <v>27046</v>
      </c>
      <c r="R1085" s="27">
        <v>319</v>
      </c>
    </row>
    <row r="1086" spans="2:18" x14ac:dyDescent="0.25">
      <c r="B1086">
        <v>1000</v>
      </c>
      <c r="C1086">
        <v>5201500</v>
      </c>
      <c r="D1086" t="s">
        <v>1309</v>
      </c>
      <c r="E1086" s="8">
        <v>44924</v>
      </c>
      <c r="F1086" s="8">
        <v>44924</v>
      </c>
      <c r="G1086">
        <v>9</v>
      </c>
      <c r="H1086">
        <v>0</v>
      </c>
      <c r="I1086">
        <v>0</v>
      </c>
      <c r="J1086">
        <v>9</v>
      </c>
      <c r="K1086" t="s">
        <v>27047</v>
      </c>
      <c r="L1086">
        <v>9.9</v>
      </c>
      <c r="M1086">
        <v>0</v>
      </c>
      <c r="N1086">
        <v>0</v>
      </c>
      <c r="O1086">
        <v>9.9</v>
      </c>
      <c r="P1086" t="s">
        <v>27046</v>
      </c>
      <c r="R1086" s="27">
        <v>9</v>
      </c>
    </row>
    <row r="1087" spans="2:18" x14ac:dyDescent="0.25">
      <c r="B1087">
        <v>1000</v>
      </c>
      <c r="C1087">
        <v>5201502</v>
      </c>
      <c r="D1087" t="s">
        <v>2016</v>
      </c>
      <c r="E1087" s="8">
        <v>44924</v>
      </c>
      <c r="F1087" s="8">
        <v>44924</v>
      </c>
      <c r="G1087">
        <v>90</v>
      </c>
      <c r="H1087">
        <v>0</v>
      </c>
      <c r="I1087">
        <v>0</v>
      </c>
      <c r="J1087">
        <v>90</v>
      </c>
      <c r="K1087" t="s">
        <v>27047</v>
      </c>
      <c r="L1087">
        <v>86.4</v>
      </c>
      <c r="M1087">
        <v>0</v>
      </c>
      <c r="N1087">
        <v>0</v>
      </c>
      <c r="O1087">
        <v>86.4</v>
      </c>
      <c r="P1087" t="s">
        <v>27046</v>
      </c>
      <c r="R1087" s="27">
        <v>90</v>
      </c>
    </row>
    <row r="1088" spans="2:18" x14ac:dyDescent="0.25">
      <c r="B1088">
        <v>1000</v>
      </c>
      <c r="C1088">
        <v>5201503</v>
      </c>
      <c r="D1088" t="s">
        <v>27246</v>
      </c>
      <c r="E1088" s="8">
        <v>44924</v>
      </c>
      <c r="F1088" s="8">
        <v>44924</v>
      </c>
      <c r="G1088">
        <v>150</v>
      </c>
      <c r="H1088">
        <v>0</v>
      </c>
      <c r="I1088">
        <v>0</v>
      </c>
      <c r="J1088">
        <v>150</v>
      </c>
      <c r="K1088" t="s">
        <v>27047</v>
      </c>
      <c r="L1088">
        <v>90</v>
      </c>
      <c r="M1088">
        <v>0</v>
      </c>
      <c r="N1088">
        <v>0</v>
      </c>
      <c r="O1088">
        <v>90</v>
      </c>
      <c r="P1088" t="s">
        <v>27046</v>
      </c>
      <c r="R1088" s="27"/>
    </row>
    <row r="1089" spans="2:18" x14ac:dyDescent="0.25">
      <c r="B1089">
        <v>1000</v>
      </c>
      <c r="C1089">
        <v>5201505</v>
      </c>
      <c r="D1089" t="s">
        <v>27247</v>
      </c>
      <c r="E1089" s="8">
        <v>44924</v>
      </c>
      <c r="F1089" s="8">
        <v>44924</v>
      </c>
      <c r="G1089">
        <v>200</v>
      </c>
      <c r="H1089">
        <v>0</v>
      </c>
      <c r="I1089">
        <v>0</v>
      </c>
      <c r="J1089">
        <v>200</v>
      </c>
      <c r="K1089" t="s">
        <v>27047</v>
      </c>
      <c r="L1089">
        <v>551.9</v>
      </c>
      <c r="M1089">
        <v>0</v>
      </c>
      <c r="N1089">
        <v>0</v>
      </c>
      <c r="O1089">
        <v>551.9</v>
      </c>
      <c r="P1089" t="s">
        <v>27046</v>
      </c>
      <c r="R1089" s="27"/>
    </row>
    <row r="1090" spans="2:18" x14ac:dyDescent="0.25">
      <c r="B1090">
        <v>1000</v>
      </c>
      <c r="C1090">
        <v>5201506</v>
      </c>
      <c r="D1090" t="s">
        <v>423</v>
      </c>
      <c r="E1090" s="8">
        <v>44924</v>
      </c>
      <c r="F1090" s="8">
        <v>44924</v>
      </c>
      <c r="G1090">
        <v>2365.1999999999998</v>
      </c>
      <c r="H1090">
        <v>0</v>
      </c>
      <c r="I1090">
        <v>0</v>
      </c>
      <c r="J1090">
        <v>2365.1999999999998</v>
      </c>
      <c r="K1090" t="s">
        <v>27047</v>
      </c>
      <c r="L1090">
        <v>2003.22</v>
      </c>
      <c r="M1090">
        <v>0</v>
      </c>
      <c r="N1090">
        <v>0</v>
      </c>
      <c r="O1090">
        <v>2003.22</v>
      </c>
      <c r="P1090" t="s">
        <v>27046</v>
      </c>
      <c r="R1090" s="27">
        <v>2339.2800000000002</v>
      </c>
    </row>
    <row r="1091" spans="2:18" x14ac:dyDescent="0.25">
      <c r="B1091">
        <v>1000</v>
      </c>
      <c r="C1091">
        <v>5201507</v>
      </c>
      <c r="D1091" t="s">
        <v>3174</v>
      </c>
      <c r="E1091" s="8">
        <v>44924</v>
      </c>
      <c r="F1091" s="8">
        <v>44924</v>
      </c>
      <c r="G1091">
        <v>78</v>
      </c>
      <c r="H1091">
        <v>0</v>
      </c>
      <c r="I1091">
        <v>0</v>
      </c>
      <c r="J1091">
        <v>78</v>
      </c>
      <c r="K1091" t="s">
        <v>27047</v>
      </c>
      <c r="L1091">
        <v>54.65</v>
      </c>
      <c r="M1091">
        <v>0</v>
      </c>
      <c r="N1091">
        <v>0</v>
      </c>
      <c r="O1091">
        <v>54.65</v>
      </c>
      <c r="P1091" t="s">
        <v>27046</v>
      </c>
      <c r="R1091" s="27">
        <v>78</v>
      </c>
    </row>
    <row r="1092" spans="2:18" x14ac:dyDescent="0.25">
      <c r="B1092">
        <v>1000</v>
      </c>
      <c r="C1092">
        <v>5201508</v>
      </c>
      <c r="D1092" t="s">
        <v>27248</v>
      </c>
      <c r="E1092" s="8">
        <v>44924</v>
      </c>
      <c r="F1092" s="8">
        <v>44924</v>
      </c>
      <c r="G1092">
        <v>161.69999999999999</v>
      </c>
      <c r="H1092">
        <v>0</v>
      </c>
      <c r="I1092">
        <v>0</v>
      </c>
      <c r="J1092">
        <v>161.69999999999999</v>
      </c>
      <c r="K1092" t="s">
        <v>27047</v>
      </c>
      <c r="L1092">
        <v>79.73</v>
      </c>
      <c r="M1092">
        <v>0</v>
      </c>
      <c r="N1092">
        <v>0</v>
      </c>
      <c r="O1092">
        <v>79.73</v>
      </c>
      <c r="P1092" t="s">
        <v>27046</v>
      </c>
      <c r="R1092" s="27"/>
    </row>
    <row r="1093" spans="2:18" x14ac:dyDescent="0.25">
      <c r="B1093">
        <v>1000</v>
      </c>
      <c r="C1093">
        <v>5201509</v>
      </c>
      <c r="D1093" t="s">
        <v>834</v>
      </c>
      <c r="E1093" s="8">
        <v>44924</v>
      </c>
      <c r="F1093" s="8">
        <v>44924</v>
      </c>
      <c r="G1093">
        <v>143.99</v>
      </c>
      <c r="H1093">
        <v>0</v>
      </c>
      <c r="I1093">
        <v>0</v>
      </c>
      <c r="J1093">
        <v>143.99</v>
      </c>
      <c r="K1093" t="s">
        <v>27047</v>
      </c>
      <c r="L1093">
        <v>137.35</v>
      </c>
      <c r="M1093">
        <v>0</v>
      </c>
      <c r="N1093">
        <v>0</v>
      </c>
      <c r="O1093">
        <v>137.35</v>
      </c>
      <c r="P1093" t="s">
        <v>27046</v>
      </c>
      <c r="R1093" s="27">
        <v>142.12</v>
      </c>
    </row>
    <row r="1094" spans="2:18" x14ac:dyDescent="0.25">
      <c r="B1094">
        <v>1000</v>
      </c>
      <c r="C1094">
        <v>5201515</v>
      </c>
      <c r="D1094" t="s">
        <v>27250</v>
      </c>
      <c r="E1094" s="8">
        <v>44924</v>
      </c>
      <c r="F1094" s="8">
        <v>44924</v>
      </c>
      <c r="G1094">
        <v>8.7100000000000009</v>
      </c>
      <c r="H1094">
        <v>0</v>
      </c>
      <c r="I1094">
        <v>0</v>
      </c>
      <c r="J1094">
        <v>8.7100000000000009</v>
      </c>
      <c r="K1094" t="s">
        <v>27047</v>
      </c>
      <c r="L1094">
        <v>33.880000000000003</v>
      </c>
      <c r="M1094">
        <v>0</v>
      </c>
      <c r="N1094">
        <v>0</v>
      </c>
      <c r="O1094">
        <v>33.880000000000003</v>
      </c>
      <c r="P1094" t="s">
        <v>27046</v>
      </c>
      <c r="R1094" s="27"/>
    </row>
    <row r="1095" spans="2:18" x14ac:dyDescent="0.25">
      <c r="B1095">
        <v>1000</v>
      </c>
      <c r="C1095">
        <v>5201516</v>
      </c>
      <c r="D1095" t="s">
        <v>1876</v>
      </c>
      <c r="E1095" s="8">
        <v>44924</v>
      </c>
      <c r="F1095" s="8">
        <v>44924</v>
      </c>
      <c r="G1095">
        <v>510</v>
      </c>
      <c r="H1095">
        <v>0</v>
      </c>
      <c r="I1095">
        <v>0</v>
      </c>
      <c r="J1095">
        <v>510</v>
      </c>
      <c r="K1095" t="s">
        <v>27047</v>
      </c>
      <c r="L1095">
        <v>515.1</v>
      </c>
      <c r="M1095">
        <v>0</v>
      </c>
      <c r="N1095">
        <v>0</v>
      </c>
      <c r="O1095">
        <v>515.1</v>
      </c>
      <c r="P1095" t="s">
        <v>27046</v>
      </c>
      <c r="R1095" s="27">
        <v>513.4</v>
      </c>
    </row>
    <row r="1096" spans="2:18" x14ac:dyDescent="0.25">
      <c r="B1096">
        <v>1000</v>
      </c>
      <c r="C1096">
        <v>5201517</v>
      </c>
      <c r="D1096" t="s">
        <v>999</v>
      </c>
      <c r="E1096" s="8">
        <v>44924</v>
      </c>
      <c r="F1096" s="8">
        <v>44924</v>
      </c>
      <c r="G1096">
        <v>459.9</v>
      </c>
      <c r="H1096">
        <v>0</v>
      </c>
      <c r="I1096">
        <v>0</v>
      </c>
      <c r="J1096">
        <v>459.9</v>
      </c>
      <c r="K1096" t="s">
        <v>27047</v>
      </c>
      <c r="L1096">
        <v>466.5</v>
      </c>
      <c r="M1096">
        <v>0</v>
      </c>
      <c r="N1096">
        <v>0</v>
      </c>
      <c r="O1096">
        <v>466.5</v>
      </c>
      <c r="P1096" t="s">
        <v>27046</v>
      </c>
      <c r="R1096" s="27">
        <v>459.90000000000003</v>
      </c>
    </row>
    <row r="1097" spans="2:18" x14ac:dyDescent="0.25">
      <c r="B1097">
        <v>1000</v>
      </c>
      <c r="C1097">
        <v>5201518</v>
      </c>
      <c r="D1097" t="s">
        <v>471</v>
      </c>
      <c r="E1097" s="8">
        <v>44924</v>
      </c>
      <c r="F1097" s="8">
        <v>44924</v>
      </c>
      <c r="G1097">
        <v>13.15</v>
      </c>
      <c r="H1097">
        <v>0</v>
      </c>
      <c r="I1097">
        <v>0</v>
      </c>
      <c r="J1097">
        <v>13.15</v>
      </c>
      <c r="K1097" t="s">
        <v>27047</v>
      </c>
      <c r="L1097">
        <v>14.76</v>
      </c>
      <c r="M1097">
        <v>0</v>
      </c>
      <c r="N1097">
        <v>0</v>
      </c>
      <c r="O1097">
        <v>14.76</v>
      </c>
      <c r="P1097" t="s">
        <v>27046</v>
      </c>
      <c r="R1097" s="27">
        <v>5</v>
      </c>
    </row>
    <row r="1098" spans="2:18" x14ac:dyDescent="0.25">
      <c r="B1098">
        <v>1000</v>
      </c>
      <c r="C1098">
        <v>5201519</v>
      </c>
      <c r="D1098" t="s">
        <v>27251</v>
      </c>
      <c r="E1098" s="8">
        <v>44924</v>
      </c>
      <c r="F1098" s="8">
        <v>44924</v>
      </c>
      <c r="G1098">
        <v>4.8</v>
      </c>
      <c r="H1098">
        <v>0</v>
      </c>
      <c r="I1098">
        <v>0</v>
      </c>
      <c r="J1098">
        <v>4.8</v>
      </c>
      <c r="K1098" t="s">
        <v>27047</v>
      </c>
      <c r="L1098">
        <v>4.8899999999999997</v>
      </c>
      <c r="M1098">
        <v>0</v>
      </c>
      <c r="N1098">
        <v>0</v>
      </c>
      <c r="O1098">
        <v>4.8899999999999997</v>
      </c>
      <c r="P1098" t="s">
        <v>27046</v>
      </c>
      <c r="R1098" s="27"/>
    </row>
    <row r="1099" spans="2:18" x14ac:dyDescent="0.25">
      <c r="B1099">
        <v>1000</v>
      </c>
      <c r="C1099">
        <v>5201523</v>
      </c>
      <c r="D1099" t="s">
        <v>487</v>
      </c>
      <c r="E1099" s="8">
        <v>44924</v>
      </c>
      <c r="F1099" s="8">
        <v>44924</v>
      </c>
      <c r="G1099">
        <v>1500</v>
      </c>
      <c r="H1099">
        <v>0</v>
      </c>
      <c r="I1099">
        <v>0</v>
      </c>
      <c r="J1099">
        <v>1500</v>
      </c>
      <c r="K1099" t="s">
        <v>27047</v>
      </c>
      <c r="L1099">
        <v>2469.5700000000002</v>
      </c>
      <c r="M1099">
        <v>0</v>
      </c>
      <c r="N1099">
        <v>0</v>
      </c>
      <c r="O1099">
        <v>2469.5700000000002</v>
      </c>
      <c r="P1099" t="s">
        <v>27046</v>
      </c>
      <c r="R1099" s="27">
        <v>1500</v>
      </c>
    </row>
    <row r="1100" spans="2:18" x14ac:dyDescent="0.25">
      <c r="B1100">
        <v>1000</v>
      </c>
      <c r="C1100">
        <v>5201524</v>
      </c>
      <c r="D1100" t="s">
        <v>27253</v>
      </c>
      <c r="E1100" s="8">
        <v>44924</v>
      </c>
      <c r="F1100" s="8">
        <v>44924</v>
      </c>
      <c r="G1100">
        <v>38.524999999999999</v>
      </c>
      <c r="H1100">
        <v>0</v>
      </c>
      <c r="I1100">
        <v>0</v>
      </c>
      <c r="J1100">
        <v>38.524999999999999</v>
      </c>
      <c r="K1100" t="s">
        <v>27047</v>
      </c>
      <c r="L1100">
        <v>174.49</v>
      </c>
      <c r="M1100">
        <v>0</v>
      </c>
      <c r="N1100">
        <v>0</v>
      </c>
      <c r="O1100">
        <v>174.49</v>
      </c>
      <c r="P1100" t="s">
        <v>27046</v>
      </c>
      <c r="R1100" s="27"/>
    </row>
    <row r="1101" spans="2:18" x14ac:dyDescent="0.25">
      <c r="B1101">
        <v>1000</v>
      </c>
      <c r="C1101">
        <v>5201525</v>
      </c>
      <c r="D1101" t="s">
        <v>1288</v>
      </c>
      <c r="E1101" s="8">
        <v>44924</v>
      </c>
      <c r="F1101" s="8">
        <v>44924</v>
      </c>
      <c r="G1101">
        <v>601.46</v>
      </c>
      <c r="H1101">
        <v>0</v>
      </c>
      <c r="I1101">
        <v>0</v>
      </c>
      <c r="J1101">
        <v>601.46</v>
      </c>
      <c r="K1101" t="s">
        <v>27047</v>
      </c>
      <c r="L1101">
        <v>759.34</v>
      </c>
      <c r="M1101">
        <v>0</v>
      </c>
      <c r="N1101">
        <v>0</v>
      </c>
      <c r="O1101">
        <v>759.34</v>
      </c>
      <c r="P1101" t="s">
        <v>27046</v>
      </c>
      <c r="R1101" s="27">
        <v>454.75</v>
      </c>
    </row>
    <row r="1102" spans="2:18" x14ac:dyDescent="0.25">
      <c r="B1102">
        <v>1000</v>
      </c>
      <c r="C1102">
        <v>5201527</v>
      </c>
      <c r="D1102" t="s">
        <v>3272</v>
      </c>
      <c r="E1102" s="8">
        <v>44924</v>
      </c>
      <c r="F1102" s="8">
        <v>44924</v>
      </c>
      <c r="G1102">
        <v>8.68</v>
      </c>
      <c r="H1102">
        <v>0</v>
      </c>
      <c r="I1102">
        <v>0</v>
      </c>
      <c r="J1102">
        <v>8.68</v>
      </c>
      <c r="K1102" t="s">
        <v>27047</v>
      </c>
      <c r="L1102">
        <v>10.24</v>
      </c>
      <c r="M1102">
        <v>0</v>
      </c>
      <c r="N1102">
        <v>0</v>
      </c>
      <c r="O1102">
        <v>10.24</v>
      </c>
      <c r="P1102" t="s">
        <v>27046</v>
      </c>
      <c r="R1102" s="27">
        <v>8.68</v>
      </c>
    </row>
    <row r="1103" spans="2:18" x14ac:dyDescent="0.25">
      <c r="B1103">
        <v>1000</v>
      </c>
      <c r="C1103">
        <v>5201529</v>
      </c>
      <c r="D1103" t="s">
        <v>27254</v>
      </c>
      <c r="E1103" s="8">
        <v>44924</v>
      </c>
      <c r="F1103" s="8">
        <v>44924</v>
      </c>
      <c r="G1103">
        <v>0.42</v>
      </c>
      <c r="H1103">
        <v>0</v>
      </c>
      <c r="I1103">
        <v>0</v>
      </c>
      <c r="J1103">
        <v>0.42</v>
      </c>
      <c r="K1103" t="s">
        <v>27047</v>
      </c>
      <c r="L1103">
        <v>0.53</v>
      </c>
      <c r="M1103">
        <v>0</v>
      </c>
      <c r="N1103">
        <v>0</v>
      </c>
      <c r="O1103">
        <v>0.53</v>
      </c>
      <c r="P1103" t="s">
        <v>27046</v>
      </c>
      <c r="R1103" s="27"/>
    </row>
    <row r="1104" spans="2:18" x14ac:dyDescent="0.25">
      <c r="B1104">
        <v>1000</v>
      </c>
      <c r="C1104">
        <v>5201532</v>
      </c>
      <c r="D1104" t="s">
        <v>821</v>
      </c>
      <c r="E1104" s="8">
        <v>44924</v>
      </c>
      <c r="F1104" s="8">
        <v>44924</v>
      </c>
      <c r="G1104">
        <v>18.318000000000001</v>
      </c>
      <c r="H1104">
        <v>0</v>
      </c>
      <c r="I1104">
        <v>0</v>
      </c>
      <c r="J1104">
        <v>18.318000000000001</v>
      </c>
      <c r="K1104" t="s">
        <v>27047</v>
      </c>
      <c r="L1104">
        <v>120.77</v>
      </c>
      <c r="M1104">
        <v>0</v>
      </c>
      <c r="N1104">
        <v>0</v>
      </c>
      <c r="O1104">
        <v>120.77</v>
      </c>
      <c r="P1104" t="s">
        <v>27046</v>
      </c>
      <c r="R1104" s="27">
        <v>17.75</v>
      </c>
    </row>
    <row r="1105" spans="2:18" x14ac:dyDescent="0.25">
      <c r="B1105">
        <v>1000</v>
      </c>
      <c r="C1105">
        <v>5201533</v>
      </c>
      <c r="D1105" t="s">
        <v>1714</v>
      </c>
      <c r="E1105" s="8">
        <v>44924</v>
      </c>
      <c r="F1105" s="8">
        <v>44924</v>
      </c>
      <c r="G1105">
        <v>241.8</v>
      </c>
      <c r="H1105">
        <v>0</v>
      </c>
      <c r="I1105">
        <v>0</v>
      </c>
      <c r="J1105">
        <v>241.8</v>
      </c>
      <c r="K1105" t="s">
        <v>27047</v>
      </c>
      <c r="L1105">
        <v>271.86</v>
      </c>
      <c r="M1105">
        <v>0</v>
      </c>
      <c r="N1105">
        <v>0</v>
      </c>
      <c r="O1105">
        <v>271.86</v>
      </c>
      <c r="P1105" t="s">
        <v>27046</v>
      </c>
      <c r="R1105" s="27">
        <v>241.8</v>
      </c>
    </row>
    <row r="1106" spans="2:18" x14ac:dyDescent="0.25">
      <c r="B1106">
        <v>1000</v>
      </c>
      <c r="C1106">
        <v>5201534</v>
      </c>
      <c r="D1106" t="s">
        <v>324</v>
      </c>
      <c r="E1106" s="8">
        <v>44924</v>
      </c>
      <c r="F1106" s="8">
        <v>44924</v>
      </c>
      <c r="G1106">
        <v>1740.29</v>
      </c>
      <c r="H1106">
        <v>0</v>
      </c>
      <c r="I1106">
        <v>0</v>
      </c>
      <c r="J1106">
        <v>1740.29</v>
      </c>
      <c r="K1106" t="s">
        <v>27047</v>
      </c>
      <c r="L1106">
        <v>2978.22</v>
      </c>
      <c r="M1106">
        <v>0</v>
      </c>
      <c r="N1106">
        <v>0</v>
      </c>
      <c r="O1106">
        <v>2978.22</v>
      </c>
      <c r="P1106" t="s">
        <v>27046</v>
      </c>
      <c r="R1106" s="27">
        <v>1771.61</v>
      </c>
    </row>
    <row r="1107" spans="2:18" x14ac:dyDescent="0.25">
      <c r="B1107">
        <v>1000</v>
      </c>
      <c r="C1107">
        <v>5201536</v>
      </c>
      <c r="D1107" t="s">
        <v>1948</v>
      </c>
      <c r="E1107" s="8">
        <v>44924</v>
      </c>
      <c r="F1107" s="8">
        <v>44924</v>
      </c>
      <c r="G1107">
        <v>167.45</v>
      </c>
      <c r="H1107">
        <v>0</v>
      </c>
      <c r="I1107">
        <v>0</v>
      </c>
      <c r="J1107">
        <v>167.45</v>
      </c>
      <c r="K1107" t="s">
        <v>27047</v>
      </c>
      <c r="L1107">
        <v>272.81</v>
      </c>
      <c r="M1107">
        <v>0</v>
      </c>
      <c r="N1107">
        <v>0</v>
      </c>
      <c r="O1107">
        <v>272.81</v>
      </c>
      <c r="P1107" t="s">
        <v>27046</v>
      </c>
      <c r="R1107" s="27">
        <v>168.64</v>
      </c>
    </row>
    <row r="1108" spans="2:18" x14ac:dyDescent="0.25">
      <c r="B1108">
        <v>1000</v>
      </c>
      <c r="C1108">
        <v>5201538</v>
      </c>
      <c r="D1108" t="s">
        <v>2204</v>
      </c>
      <c r="E1108" s="8">
        <v>44924</v>
      </c>
      <c r="F1108" s="8">
        <v>44924</v>
      </c>
      <c r="G1108">
        <v>800</v>
      </c>
      <c r="H1108">
        <v>0</v>
      </c>
      <c r="I1108">
        <v>0</v>
      </c>
      <c r="J1108">
        <v>800</v>
      </c>
      <c r="K1108" t="s">
        <v>27047</v>
      </c>
      <c r="L1108">
        <v>952.89</v>
      </c>
      <c r="M1108">
        <v>0</v>
      </c>
      <c r="N1108">
        <v>0</v>
      </c>
      <c r="O1108">
        <v>952.89</v>
      </c>
      <c r="P1108" t="s">
        <v>27046</v>
      </c>
      <c r="R1108" s="27">
        <v>800</v>
      </c>
    </row>
    <row r="1109" spans="2:18" x14ac:dyDescent="0.25">
      <c r="B1109">
        <v>1000</v>
      </c>
      <c r="C1109">
        <v>5201540</v>
      </c>
      <c r="D1109" t="s">
        <v>970</v>
      </c>
      <c r="E1109" s="8">
        <v>44924</v>
      </c>
      <c r="F1109" s="8">
        <v>44924</v>
      </c>
      <c r="G1109">
        <v>234</v>
      </c>
      <c r="H1109">
        <v>0</v>
      </c>
      <c r="I1109">
        <v>0</v>
      </c>
      <c r="J1109">
        <v>234</v>
      </c>
      <c r="K1109" t="s">
        <v>27047</v>
      </c>
      <c r="L1109">
        <v>145.08000000000001</v>
      </c>
      <c r="M1109">
        <v>0</v>
      </c>
      <c r="N1109">
        <v>0</v>
      </c>
      <c r="O1109">
        <v>145.08000000000001</v>
      </c>
      <c r="P1109" t="s">
        <v>27046</v>
      </c>
      <c r="R1109" s="27">
        <v>232.5</v>
      </c>
    </row>
    <row r="1110" spans="2:18" x14ac:dyDescent="0.25">
      <c r="B1110">
        <v>1000</v>
      </c>
      <c r="C1110">
        <v>5201541</v>
      </c>
      <c r="D1110" t="s">
        <v>27255</v>
      </c>
      <c r="E1110" s="8">
        <v>44924</v>
      </c>
      <c r="F1110" s="8">
        <v>44924</v>
      </c>
      <c r="G1110">
        <v>87.87</v>
      </c>
      <c r="H1110">
        <v>0</v>
      </c>
      <c r="I1110">
        <v>0</v>
      </c>
      <c r="J1110">
        <v>87.87</v>
      </c>
      <c r="K1110" t="s">
        <v>27047</v>
      </c>
      <c r="L1110">
        <v>83.24</v>
      </c>
      <c r="M1110">
        <v>0</v>
      </c>
      <c r="N1110">
        <v>0</v>
      </c>
      <c r="O1110">
        <v>83.24</v>
      </c>
      <c r="P1110" t="s">
        <v>27046</v>
      </c>
      <c r="R1110" s="27"/>
    </row>
    <row r="1111" spans="2:18" x14ac:dyDescent="0.25">
      <c r="B1111">
        <v>1000</v>
      </c>
      <c r="C1111">
        <v>5201542</v>
      </c>
      <c r="D1111" t="s">
        <v>3254</v>
      </c>
      <c r="E1111" s="8">
        <v>44924</v>
      </c>
      <c r="F1111" s="8">
        <v>44924</v>
      </c>
      <c r="G1111">
        <v>438.65</v>
      </c>
      <c r="H1111">
        <v>0</v>
      </c>
      <c r="I1111">
        <v>0</v>
      </c>
      <c r="J1111">
        <v>438.65</v>
      </c>
      <c r="K1111" t="s">
        <v>27047</v>
      </c>
      <c r="L1111">
        <v>723.78</v>
      </c>
      <c r="M1111">
        <v>0</v>
      </c>
      <c r="N1111">
        <v>0</v>
      </c>
      <c r="O1111">
        <v>723.78</v>
      </c>
      <c r="P1111" t="s">
        <v>27046</v>
      </c>
      <c r="R1111" s="27">
        <v>263.5</v>
      </c>
    </row>
    <row r="1112" spans="2:18" x14ac:dyDescent="0.25">
      <c r="B1112">
        <v>1000</v>
      </c>
      <c r="C1112">
        <v>5201543</v>
      </c>
      <c r="D1112" t="s">
        <v>2469</v>
      </c>
      <c r="E1112" s="8">
        <v>44924</v>
      </c>
      <c r="F1112" s="8">
        <v>44924</v>
      </c>
      <c r="G1112">
        <v>105</v>
      </c>
      <c r="H1112">
        <v>0</v>
      </c>
      <c r="I1112">
        <v>0</v>
      </c>
      <c r="J1112">
        <v>105</v>
      </c>
      <c r="K1112" t="s">
        <v>27047</v>
      </c>
      <c r="L1112">
        <v>173.25</v>
      </c>
      <c r="M1112">
        <v>0</v>
      </c>
      <c r="N1112">
        <v>0</v>
      </c>
      <c r="O1112">
        <v>173.25</v>
      </c>
      <c r="P1112" t="s">
        <v>27046</v>
      </c>
      <c r="R1112" s="27">
        <v>120</v>
      </c>
    </row>
    <row r="1113" spans="2:18" x14ac:dyDescent="0.25">
      <c r="B1113">
        <v>1000</v>
      </c>
      <c r="C1113">
        <v>5201545</v>
      </c>
      <c r="D1113" t="s">
        <v>643</v>
      </c>
      <c r="E1113" s="8">
        <v>44924</v>
      </c>
      <c r="F1113" s="8">
        <v>44924</v>
      </c>
      <c r="G1113">
        <v>654.12</v>
      </c>
      <c r="H1113">
        <v>0</v>
      </c>
      <c r="I1113">
        <v>0</v>
      </c>
      <c r="J1113">
        <v>654.12</v>
      </c>
      <c r="K1113" t="s">
        <v>27047</v>
      </c>
      <c r="L1113">
        <v>589.87</v>
      </c>
      <c r="M1113">
        <v>0</v>
      </c>
      <c r="N1113">
        <v>0</v>
      </c>
      <c r="O1113">
        <v>589.87</v>
      </c>
      <c r="P1113" t="s">
        <v>27046</v>
      </c>
      <c r="R1113" s="27">
        <v>308.52</v>
      </c>
    </row>
    <row r="1114" spans="2:18" x14ac:dyDescent="0.25">
      <c r="B1114">
        <v>1000</v>
      </c>
      <c r="C1114">
        <v>5201546</v>
      </c>
      <c r="D1114" t="s">
        <v>2232</v>
      </c>
      <c r="E1114" s="8">
        <v>44924</v>
      </c>
      <c r="F1114" s="8">
        <v>44924</v>
      </c>
      <c r="G1114">
        <v>180</v>
      </c>
      <c r="H1114">
        <v>0</v>
      </c>
      <c r="I1114">
        <v>0</v>
      </c>
      <c r="J1114">
        <v>180</v>
      </c>
      <c r="K1114" t="s">
        <v>27047</v>
      </c>
      <c r="L1114">
        <v>0</v>
      </c>
      <c r="M1114">
        <v>0</v>
      </c>
      <c r="N1114">
        <v>0</v>
      </c>
      <c r="O1114">
        <v>0</v>
      </c>
      <c r="P1114" t="s">
        <v>27046</v>
      </c>
      <c r="R1114" s="27">
        <v>180</v>
      </c>
    </row>
    <row r="1115" spans="2:18" x14ac:dyDescent="0.25">
      <c r="B1115">
        <v>1000</v>
      </c>
      <c r="C1115">
        <v>5201547</v>
      </c>
      <c r="D1115" t="s">
        <v>1826</v>
      </c>
      <c r="E1115" s="8">
        <v>44924</v>
      </c>
      <c r="F1115" s="8">
        <v>44924</v>
      </c>
      <c r="G1115">
        <v>64.64</v>
      </c>
      <c r="H1115">
        <v>0</v>
      </c>
      <c r="I1115">
        <v>0</v>
      </c>
      <c r="J1115">
        <v>64.64</v>
      </c>
      <c r="K1115" t="s">
        <v>27047</v>
      </c>
      <c r="L1115">
        <v>39.43</v>
      </c>
      <c r="M1115">
        <v>0</v>
      </c>
      <c r="N1115">
        <v>0</v>
      </c>
      <c r="O1115">
        <v>39.43</v>
      </c>
      <c r="P1115" t="s">
        <v>27046</v>
      </c>
      <c r="R1115" s="27">
        <v>56</v>
      </c>
    </row>
    <row r="1116" spans="2:18" x14ac:dyDescent="0.25">
      <c r="B1116">
        <v>1000</v>
      </c>
      <c r="C1116">
        <v>5201549</v>
      </c>
      <c r="D1116" t="s">
        <v>460</v>
      </c>
      <c r="E1116" s="8">
        <v>44924</v>
      </c>
      <c r="F1116" s="8">
        <v>44924</v>
      </c>
      <c r="G1116">
        <v>1026</v>
      </c>
      <c r="H1116">
        <v>0</v>
      </c>
      <c r="I1116">
        <v>0</v>
      </c>
      <c r="J1116">
        <v>1026</v>
      </c>
      <c r="K1116" t="s">
        <v>27047</v>
      </c>
      <c r="L1116">
        <v>2217.27</v>
      </c>
      <c r="M1116">
        <v>0</v>
      </c>
      <c r="N1116">
        <v>0</v>
      </c>
      <c r="O1116">
        <v>2217.27</v>
      </c>
      <c r="P1116" t="s">
        <v>27046</v>
      </c>
      <c r="R1116" s="27">
        <v>1000</v>
      </c>
    </row>
    <row r="1117" spans="2:18" x14ac:dyDescent="0.25">
      <c r="B1117">
        <v>1000</v>
      </c>
      <c r="C1117">
        <v>5201550</v>
      </c>
      <c r="D1117" t="s">
        <v>27256</v>
      </c>
      <c r="E1117" s="8">
        <v>44924</v>
      </c>
      <c r="F1117" s="8">
        <v>44924</v>
      </c>
      <c r="G1117">
        <v>159.5</v>
      </c>
      <c r="H1117">
        <v>0</v>
      </c>
      <c r="I1117">
        <v>0</v>
      </c>
      <c r="J1117">
        <v>159.5</v>
      </c>
      <c r="K1117" t="s">
        <v>27047</v>
      </c>
      <c r="L1117">
        <v>79.239999999999995</v>
      </c>
      <c r="M1117">
        <v>0</v>
      </c>
      <c r="N1117">
        <v>0</v>
      </c>
      <c r="O1117">
        <v>79.239999999999995</v>
      </c>
      <c r="P1117" t="s">
        <v>27046</v>
      </c>
      <c r="R1117" s="27"/>
    </row>
    <row r="1118" spans="2:18" x14ac:dyDescent="0.25">
      <c r="B1118">
        <v>1000</v>
      </c>
      <c r="C1118">
        <v>5201551</v>
      </c>
      <c r="D1118" t="s">
        <v>2707</v>
      </c>
      <c r="E1118" s="8">
        <v>44924</v>
      </c>
      <c r="F1118" s="8">
        <v>44924</v>
      </c>
      <c r="G1118">
        <v>372.5</v>
      </c>
      <c r="H1118">
        <v>0</v>
      </c>
      <c r="I1118">
        <v>0</v>
      </c>
      <c r="J1118">
        <v>372.5</v>
      </c>
      <c r="K1118" t="s">
        <v>27047</v>
      </c>
      <c r="L1118">
        <v>298.83999999999997</v>
      </c>
      <c r="M1118">
        <v>0</v>
      </c>
      <c r="N1118">
        <v>0</v>
      </c>
      <c r="O1118">
        <v>298.83999999999997</v>
      </c>
      <c r="P1118" t="s">
        <v>27046</v>
      </c>
      <c r="R1118" s="27">
        <v>387.25</v>
      </c>
    </row>
    <row r="1119" spans="2:18" x14ac:dyDescent="0.25">
      <c r="B1119">
        <v>1000</v>
      </c>
      <c r="C1119">
        <v>5201552</v>
      </c>
      <c r="D1119" t="s">
        <v>3145</v>
      </c>
      <c r="E1119" s="8">
        <v>44924</v>
      </c>
      <c r="F1119" s="8">
        <v>44924</v>
      </c>
      <c r="G1119">
        <v>265.60000000000002</v>
      </c>
      <c r="H1119">
        <v>0</v>
      </c>
      <c r="I1119">
        <v>0</v>
      </c>
      <c r="J1119">
        <v>265.60000000000002</v>
      </c>
      <c r="K1119" t="s">
        <v>27047</v>
      </c>
      <c r="L1119">
        <v>376.12</v>
      </c>
      <c r="M1119">
        <v>0</v>
      </c>
      <c r="N1119">
        <v>0</v>
      </c>
      <c r="O1119">
        <v>376.12</v>
      </c>
      <c r="P1119" t="s">
        <v>27046</v>
      </c>
      <c r="R1119" s="27">
        <v>266.56</v>
      </c>
    </row>
    <row r="1120" spans="2:18" x14ac:dyDescent="0.25">
      <c r="B1120">
        <v>1000</v>
      </c>
      <c r="C1120">
        <v>5201554</v>
      </c>
      <c r="D1120" t="s">
        <v>27257</v>
      </c>
      <c r="E1120" s="8">
        <v>44924</v>
      </c>
      <c r="F1120" s="8">
        <v>44924</v>
      </c>
      <c r="G1120">
        <v>31.771000000000001</v>
      </c>
      <c r="H1120">
        <v>0</v>
      </c>
      <c r="I1120">
        <v>0</v>
      </c>
      <c r="J1120">
        <v>31.771000000000001</v>
      </c>
      <c r="K1120" t="s">
        <v>27047</v>
      </c>
      <c r="L1120">
        <v>107.11</v>
      </c>
      <c r="M1120">
        <v>0</v>
      </c>
      <c r="N1120">
        <v>0</v>
      </c>
      <c r="O1120">
        <v>107.11</v>
      </c>
      <c r="P1120" t="s">
        <v>27046</v>
      </c>
      <c r="R1120" s="27"/>
    </row>
    <row r="1121" spans="2:18" x14ac:dyDescent="0.25">
      <c r="B1121">
        <v>1000</v>
      </c>
      <c r="C1121">
        <v>5201557</v>
      </c>
      <c r="D1121" t="s">
        <v>365</v>
      </c>
      <c r="E1121" s="8">
        <v>44924</v>
      </c>
      <c r="F1121" s="8">
        <v>44924</v>
      </c>
      <c r="G1121">
        <v>1733.5150000000001</v>
      </c>
      <c r="H1121">
        <v>0</v>
      </c>
      <c r="I1121">
        <v>0</v>
      </c>
      <c r="J1121">
        <v>1733.5150000000001</v>
      </c>
      <c r="K1121" t="s">
        <v>27047</v>
      </c>
      <c r="L1121">
        <v>866.44</v>
      </c>
      <c r="M1121">
        <v>0</v>
      </c>
      <c r="N1121">
        <v>0</v>
      </c>
      <c r="O1121">
        <v>866.44</v>
      </c>
      <c r="P1121" t="s">
        <v>27046</v>
      </c>
      <c r="R1121" s="27">
        <v>2522.85</v>
      </c>
    </row>
    <row r="1122" spans="2:18" x14ac:dyDescent="0.25">
      <c r="B1122">
        <v>1000</v>
      </c>
      <c r="C1122">
        <v>5201559</v>
      </c>
      <c r="D1122" t="s">
        <v>2909</v>
      </c>
      <c r="E1122" s="8">
        <v>44924</v>
      </c>
      <c r="F1122" s="8">
        <v>44924</v>
      </c>
      <c r="G1122">
        <v>20.125</v>
      </c>
      <c r="H1122">
        <v>0</v>
      </c>
      <c r="I1122">
        <v>0</v>
      </c>
      <c r="J1122">
        <v>20.125</v>
      </c>
      <c r="K1122" t="s">
        <v>27047</v>
      </c>
      <c r="L1122">
        <v>14.09</v>
      </c>
      <c r="M1122">
        <v>0</v>
      </c>
      <c r="N1122">
        <v>0</v>
      </c>
      <c r="O1122">
        <v>14.09</v>
      </c>
      <c r="P1122" t="s">
        <v>27046</v>
      </c>
      <c r="R1122" s="27">
        <v>22.75</v>
      </c>
    </row>
    <row r="1123" spans="2:18" x14ac:dyDescent="0.25">
      <c r="B1123">
        <v>1000</v>
      </c>
      <c r="C1123">
        <v>5201561</v>
      </c>
      <c r="D1123" t="s">
        <v>3311</v>
      </c>
      <c r="E1123" s="8">
        <v>44924</v>
      </c>
      <c r="F1123" s="8">
        <v>44924</v>
      </c>
      <c r="G1123">
        <v>44.95</v>
      </c>
      <c r="H1123">
        <v>0</v>
      </c>
      <c r="I1123">
        <v>0</v>
      </c>
      <c r="J1123">
        <v>44.95</v>
      </c>
      <c r="K1123" t="s">
        <v>27047</v>
      </c>
      <c r="L1123">
        <v>183.83</v>
      </c>
      <c r="M1123">
        <v>0</v>
      </c>
      <c r="N1123">
        <v>0</v>
      </c>
      <c r="O1123">
        <v>183.83</v>
      </c>
      <c r="P1123" t="s">
        <v>27046</v>
      </c>
      <c r="R1123" s="27">
        <v>34.799999999999997</v>
      </c>
    </row>
    <row r="1124" spans="2:18" x14ac:dyDescent="0.25">
      <c r="B1124">
        <v>1000</v>
      </c>
      <c r="C1124">
        <v>5201562</v>
      </c>
      <c r="D1124" t="s">
        <v>2202</v>
      </c>
      <c r="E1124" s="8">
        <v>44924</v>
      </c>
      <c r="F1124" s="8">
        <v>44924</v>
      </c>
      <c r="G1124">
        <v>0.45</v>
      </c>
      <c r="H1124">
        <v>0</v>
      </c>
      <c r="I1124">
        <v>0</v>
      </c>
      <c r="J1124">
        <v>0.45</v>
      </c>
      <c r="K1124" t="s">
        <v>27047</v>
      </c>
      <c r="L1124">
        <v>0.91</v>
      </c>
      <c r="M1124">
        <v>0</v>
      </c>
      <c r="N1124">
        <v>0</v>
      </c>
      <c r="O1124">
        <v>0.91</v>
      </c>
      <c r="P1124" t="s">
        <v>27046</v>
      </c>
      <c r="R1124" s="27"/>
    </row>
    <row r="1125" spans="2:18" x14ac:dyDescent="0.25">
      <c r="B1125">
        <v>1000</v>
      </c>
      <c r="C1125">
        <v>5201563</v>
      </c>
      <c r="D1125" t="s">
        <v>27259</v>
      </c>
      <c r="E1125" s="8">
        <v>44924</v>
      </c>
      <c r="F1125" s="8">
        <v>44924</v>
      </c>
      <c r="G1125">
        <v>115.575</v>
      </c>
      <c r="H1125">
        <v>0</v>
      </c>
      <c r="I1125">
        <v>0</v>
      </c>
      <c r="J1125">
        <v>115.575</v>
      </c>
      <c r="K1125" t="s">
        <v>27047</v>
      </c>
      <c r="L1125">
        <v>147.68</v>
      </c>
      <c r="M1125">
        <v>0</v>
      </c>
      <c r="N1125">
        <v>0</v>
      </c>
      <c r="O1125">
        <v>147.68</v>
      </c>
      <c r="P1125" t="s">
        <v>27046</v>
      </c>
      <c r="R1125" s="27"/>
    </row>
    <row r="1126" spans="2:18" x14ac:dyDescent="0.25">
      <c r="B1126">
        <v>1000</v>
      </c>
      <c r="C1126">
        <v>5201564</v>
      </c>
      <c r="D1126" t="s">
        <v>451</v>
      </c>
      <c r="E1126" s="8">
        <v>44924</v>
      </c>
      <c r="F1126" s="8">
        <v>44924</v>
      </c>
      <c r="G1126">
        <v>1600</v>
      </c>
      <c r="H1126">
        <v>0</v>
      </c>
      <c r="I1126">
        <v>0</v>
      </c>
      <c r="J1126">
        <v>1600</v>
      </c>
      <c r="K1126" t="s">
        <v>27047</v>
      </c>
      <c r="L1126">
        <v>12683.15</v>
      </c>
      <c r="M1126">
        <v>0</v>
      </c>
      <c r="N1126">
        <v>0</v>
      </c>
      <c r="O1126">
        <v>12683.15</v>
      </c>
      <c r="P1126" t="s">
        <v>27046</v>
      </c>
      <c r="R1126" s="27">
        <v>1600</v>
      </c>
    </row>
    <row r="1127" spans="2:18" x14ac:dyDescent="0.25">
      <c r="B1127">
        <v>1000</v>
      </c>
      <c r="C1127">
        <v>5201567</v>
      </c>
      <c r="D1127" t="s">
        <v>27260</v>
      </c>
      <c r="E1127" s="8">
        <v>44924</v>
      </c>
      <c r="F1127" s="8">
        <v>44924</v>
      </c>
      <c r="G1127">
        <v>30.45</v>
      </c>
      <c r="H1127">
        <v>0</v>
      </c>
      <c r="I1127">
        <v>0</v>
      </c>
      <c r="J1127">
        <v>30.45</v>
      </c>
      <c r="K1127" t="s">
        <v>27047</v>
      </c>
      <c r="L1127">
        <v>14.7</v>
      </c>
      <c r="M1127">
        <v>0</v>
      </c>
      <c r="N1127">
        <v>0</v>
      </c>
      <c r="O1127">
        <v>14.7</v>
      </c>
      <c r="P1127" t="s">
        <v>27046</v>
      </c>
      <c r="R1127" s="27"/>
    </row>
    <row r="1128" spans="2:18" x14ac:dyDescent="0.25">
      <c r="B1128">
        <v>1000</v>
      </c>
      <c r="C1128">
        <v>5201568</v>
      </c>
      <c r="D1128" t="s">
        <v>1141</v>
      </c>
      <c r="E1128" s="8">
        <v>44924</v>
      </c>
      <c r="F1128" s="8">
        <v>44924</v>
      </c>
      <c r="G1128">
        <v>328.68</v>
      </c>
      <c r="H1128">
        <v>0</v>
      </c>
      <c r="I1128">
        <v>0</v>
      </c>
      <c r="J1128">
        <v>328.68</v>
      </c>
      <c r="K1128" t="s">
        <v>27047</v>
      </c>
      <c r="L1128">
        <v>192.7</v>
      </c>
      <c r="M1128">
        <v>0</v>
      </c>
      <c r="N1128">
        <v>0</v>
      </c>
      <c r="O1128">
        <v>192.7</v>
      </c>
      <c r="P1128" t="s">
        <v>27046</v>
      </c>
      <c r="R1128" s="27">
        <v>328.68</v>
      </c>
    </row>
    <row r="1129" spans="2:18" x14ac:dyDescent="0.25">
      <c r="B1129">
        <v>1000</v>
      </c>
      <c r="C1129">
        <v>5201570</v>
      </c>
      <c r="D1129" t="s">
        <v>2321</v>
      </c>
      <c r="E1129" s="8">
        <v>44924</v>
      </c>
      <c r="F1129" s="8">
        <v>44924</v>
      </c>
      <c r="G1129">
        <v>258.71499999999997</v>
      </c>
      <c r="H1129">
        <v>0</v>
      </c>
      <c r="I1129">
        <v>0</v>
      </c>
      <c r="J1129">
        <v>258.71499999999997</v>
      </c>
      <c r="K1129" t="s">
        <v>27047</v>
      </c>
      <c r="L1129">
        <v>155.79</v>
      </c>
      <c r="M1129">
        <v>0</v>
      </c>
      <c r="N1129">
        <v>0</v>
      </c>
      <c r="O1129">
        <v>155.79</v>
      </c>
      <c r="P1129" t="s">
        <v>27046</v>
      </c>
      <c r="R1129" s="27">
        <v>273.24</v>
      </c>
    </row>
    <row r="1130" spans="2:18" x14ac:dyDescent="0.25">
      <c r="B1130">
        <v>1000</v>
      </c>
      <c r="C1130">
        <v>5201571</v>
      </c>
      <c r="D1130" t="s">
        <v>2466</v>
      </c>
      <c r="E1130" s="8">
        <v>44924</v>
      </c>
      <c r="F1130" s="8">
        <v>44924</v>
      </c>
      <c r="G1130">
        <v>85.36</v>
      </c>
      <c r="H1130">
        <v>0</v>
      </c>
      <c r="I1130">
        <v>0</v>
      </c>
      <c r="J1130">
        <v>85.36</v>
      </c>
      <c r="K1130" t="s">
        <v>27047</v>
      </c>
      <c r="L1130">
        <v>70</v>
      </c>
      <c r="M1130">
        <v>0</v>
      </c>
      <c r="N1130">
        <v>0</v>
      </c>
      <c r="O1130">
        <v>70</v>
      </c>
      <c r="P1130" t="s">
        <v>27046</v>
      </c>
      <c r="R1130" s="27">
        <v>83.6</v>
      </c>
    </row>
    <row r="1131" spans="2:18" x14ac:dyDescent="0.25">
      <c r="B1131">
        <v>1000</v>
      </c>
      <c r="C1131">
        <v>5201572</v>
      </c>
      <c r="D1131" t="s">
        <v>331</v>
      </c>
      <c r="E1131" s="8">
        <v>44924</v>
      </c>
      <c r="F1131" s="8">
        <v>44924</v>
      </c>
      <c r="G1131">
        <v>316.42</v>
      </c>
      <c r="H1131">
        <v>0</v>
      </c>
      <c r="I1131">
        <v>0</v>
      </c>
      <c r="J1131">
        <v>316.42</v>
      </c>
      <c r="K1131" t="s">
        <v>27047</v>
      </c>
      <c r="L1131">
        <v>522.47</v>
      </c>
      <c r="M1131">
        <v>0</v>
      </c>
      <c r="N1131">
        <v>0</v>
      </c>
      <c r="O1131">
        <v>522.47</v>
      </c>
      <c r="P1131" t="s">
        <v>27046</v>
      </c>
      <c r="R1131" s="27">
        <v>322.39999999999998</v>
      </c>
    </row>
    <row r="1132" spans="2:18" x14ac:dyDescent="0.25">
      <c r="B1132">
        <v>1000</v>
      </c>
      <c r="C1132">
        <v>5201573</v>
      </c>
      <c r="D1132" t="s">
        <v>3144</v>
      </c>
      <c r="E1132" s="8">
        <v>44924</v>
      </c>
      <c r="F1132" s="8">
        <v>44924</v>
      </c>
      <c r="G1132">
        <v>1200</v>
      </c>
      <c r="H1132">
        <v>0</v>
      </c>
      <c r="I1132">
        <v>0</v>
      </c>
      <c r="J1132">
        <v>1200</v>
      </c>
      <c r="K1132" t="s">
        <v>27047</v>
      </c>
      <c r="L1132">
        <v>1831.5</v>
      </c>
      <c r="M1132">
        <v>0</v>
      </c>
      <c r="N1132">
        <v>0</v>
      </c>
      <c r="O1132">
        <v>1831.5</v>
      </c>
      <c r="P1132" t="s">
        <v>27046</v>
      </c>
      <c r="R1132" s="27">
        <v>1200</v>
      </c>
    </row>
    <row r="1133" spans="2:18" x14ac:dyDescent="0.25">
      <c r="B1133">
        <v>1000</v>
      </c>
      <c r="C1133">
        <v>5201574</v>
      </c>
      <c r="D1133" t="s">
        <v>2518</v>
      </c>
      <c r="E1133" s="8">
        <v>44924</v>
      </c>
      <c r="F1133" s="8">
        <v>44924</v>
      </c>
      <c r="G1133">
        <v>270</v>
      </c>
      <c r="H1133">
        <v>0</v>
      </c>
      <c r="I1133">
        <v>0</v>
      </c>
      <c r="J1133">
        <v>270</v>
      </c>
      <c r="K1133" t="s">
        <v>27047</v>
      </c>
      <c r="L1133">
        <v>145.80000000000001</v>
      </c>
      <c r="M1133">
        <v>0</v>
      </c>
      <c r="N1133">
        <v>0</v>
      </c>
      <c r="O1133">
        <v>145.80000000000001</v>
      </c>
      <c r="P1133" t="s">
        <v>27046</v>
      </c>
      <c r="R1133" s="27">
        <v>270</v>
      </c>
    </row>
    <row r="1134" spans="2:18" x14ac:dyDescent="0.25">
      <c r="B1134">
        <v>1000</v>
      </c>
      <c r="C1134">
        <v>5201576</v>
      </c>
      <c r="D1134" t="s">
        <v>27262</v>
      </c>
      <c r="E1134" s="8">
        <v>44924</v>
      </c>
      <c r="F1134" s="8">
        <v>44924</v>
      </c>
      <c r="G1134">
        <v>4.125</v>
      </c>
      <c r="H1134">
        <v>0</v>
      </c>
      <c r="I1134">
        <v>0</v>
      </c>
      <c r="J1134">
        <v>4.125</v>
      </c>
      <c r="K1134" t="s">
        <v>27047</v>
      </c>
      <c r="L1134">
        <v>2.23</v>
      </c>
      <c r="M1134">
        <v>0</v>
      </c>
      <c r="N1134">
        <v>0</v>
      </c>
      <c r="O1134">
        <v>2.23</v>
      </c>
      <c r="P1134" t="s">
        <v>27046</v>
      </c>
      <c r="R1134" s="27"/>
    </row>
    <row r="1135" spans="2:18" x14ac:dyDescent="0.25">
      <c r="B1135">
        <v>1000</v>
      </c>
      <c r="C1135">
        <v>5201577</v>
      </c>
      <c r="D1135" t="s">
        <v>2516</v>
      </c>
      <c r="E1135" s="8">
        <v>44924</v>
      </c>
      <c r="F1135" s="8">
        <v>44924</v>
      </c>
      <c r="G1135">
        <v>96.41</v>
      </c>
      <c r="H1135">
        <v>0</v>
      </c>
      <c r="I1135">
        <v>0</v>
      </c>
      <c r="J1135">
        <v>96.41</v>
      </c>
      <c r="K1135" t="s">
        <v>27047</v>
      </c>
      <c r="L1135">
        <v>52.06</v>
      </c>
      <c r="M1135">
        <v>0</v>
      </c>
      <c r="N1135">
        <v>0</v>
      </c>
      <c r="O1135">
        <v>52.06</v>
      </c>
      <c r="P1135" t="s">
        <v>27046</v>
      </c>
      <c r="R1135" s="27">
        <v>96.41</v>
      </c>
    </row>
    <row r="1136" spans="2:18" x14ac:dyDescent="0.25">
      <c r="B1136">
        <v>1000</v>
      </c>
      <c r="C1136">
        <v>5201578</v>
      </c>
      <c r="D1136" t="s">
        <v>2514</v>
      </c>
      <c r="E1136" s="8">
        <v>44924</v>
      </c>
      <c r="F1136" s="8">
        <v>44924</v>
      </c>
      <c r="G1136">
        <v>22.574999999999999</v>
      </c>
      <c r="H1136">
        <v>0</v>
      </c>
      <c r="I1136">
        <v>0</v>
      </c>
      <c r="J1136">
        <v>22.574999999999999</v>
      </c>
      <c r="K1136" t="s">
        <v>27047</v>
      </c>
      <c r="L1136">
        <v>12.19</v>
      </c>
      <c r="M1136">
        <v>0</v>
      </c>
      <c r="N1136">
        <v>0</v>
      </c>
      <c r="O1136">
        <v>12.19</v>
      </c>
      <c r="P1136" t="s">
        <v>27046</v>
      </c>
      <c r="R1136" s="27">
        <v>22.574999999999999</v>
      </c>
    </row>
    <row r="1137" spans="2:18" x14ac:dyDescent="0.25">
      <c r="B1137">
        <v>1000</v>
      </c>
      <c r="C1137">
        <v>5201579</v>
      </c>
      <c r="D1137" t="s">
        <v>1131</v>
      </c>
      <c r="E1137" s="8">
        <v>44924</v>
      </c>
      <c r="F1137" s="8">
        <v>44924</v>
      </c>
      <c r="G1137">
        <v>128.4</v>
      </c>
      <c r="H1137">
        <v>0</v>
      </c>
      <c r="I1137">
        <v>0</v>
      </c>
      <c r="J1137">
        <v>128.4</v>
      </c>
      <c r="K1137" t="s">
        <v>27047</v>
      </c>
      <c r="L1137">
        <v>78.88</v>
      </c>
      <c r="M1137">
        <v>0</v>
      </c>
      <c r="N1137">
        <v>0</v>
      </c>
      <c r="O1137">
        <v>78.88</v>
      </c>
      <c r="P1137" t="s">
        <v>27046</v>
      </c>
      <c r="R1137" s="27">
        <v>126.8</v>
      </c>
    </row>
    <row r="1138" spans="2:18" x14ac:dyDescent="0.25">
      <c r="B1138">
        <v>1000</v>
      </c>
      <c r="C1138">
        <v>5201582</v>
      </c>
      <c r="D1138" t="s">
        <v>959</v>
      </c>
      <c r="E1138" s="8">
        <v>44924</v>
      </c>
      <c r="F1138" s="8">
        <v>44924</v>
      </c>
      <c r="G1138">
        <v>36.299999999999997</v>
      </c>
      <c r="H1138">
        <v>0</v>
      </c>
      <c r="I1138">
        <v>0</v>
      </c>
      <c r="J1138">
        <v>36.299999999999997</v>
      </c>
      <c r="K1138" t="s">
        <v>27047</v>
      </c>
      <c r="L1138">
        <v>22.17</v>
      </c>
      <c r="M1138">
        <v>0</v>
      </c>
      <c r="N1138">
        <v>0</v>
      </c>
      <c r="O1138">
        <v>22.17</v>
      </c>
      <c r="P1138" t="s">
        <v>27046</v>
      </c>
      <c r="R1138" s="27">
        <v>36.299999999999997</v>
      </c>
    </row>
    <row r="1139" spans="2:18" x14ac:dyDescent="0.25">
      <c r="B1139">
        <v>1000</v>
      </c>
      <c r="C1139">
        <v>5201583</v>
      </c>
      <c r="D1139" t="s">
        <v>2552</v>
      </c>
      <c r="E1139" s="8">
        <v>44924</v>
      </c>
      <c r="F1139" s="8">
        <v>44924</v>
      </c>
      <c r="G1139">
        <v>275.68</v>
      </c>
      <c r="H1139">
        <v>0</v>
      </c>
      <c r="I1139">
        <v>0</v>
      </c>
      <c r="J1139">
        <v>275.68</v>
      </c>
      <c r="K1139" t="s">
        <v>27047</v>
      </c>
      <c r="L1139">
        <v>245.16</v>
      </c>
      <c r="M1139">
        <v>0</v>
      </c>
      <c r="N1139">
        <v>0</v>
      </c>
      <c r="O1139">
        <v>245.16</v>
      </c>
      <c r="P1139" t="s">
        <v>27046</v>
      </c>
      <c r="R1139" s="27">
        <v>272.64</v>
      </c>
    </row>
    <row r="1140" spans="2:18" x14ac:dyDescent="0.25">
      <c r="B1140">
        <v>1000</v>
      </c>
      <c r="C1140">
        <v>5201584</v>
      </c>
      <c r="D1140" t="s">
        <v>2574</v>
      </c>
      <c r="E1140" s="8">
        <v>44924</v>
      </c>
      <c r="F1140" s="8">
        <v>44924</v>
      </c>
      <c r="G1140">
        <v>53.56</v>
      </c>
      <c r="H1140">
        <v>0</v>
      </c>
      <c r="I1140">
        <v>0</v>
      </c>
      <c r="J1140">
        <v>53.56</v>
      </c>
      <c r="K1140" t="s">
        <v>27047</v>
      </c>
      <c r="L1140">
        <v>47.63</v>
      </c>
      <c r="M1140">
        <v>0</v>
      </c>
      <c r="N1140">
        <v>0</v>
      </c>
      <c r="O1140">
        <v>47.63</v>
      </c>
      <c r="P1140" t="s">
        <v>27046</v>
      </c>
      <c r="R1140" s="27">
        <v>54.21</v>
      </c>
    </row>
    <row r="1141" spans="2:18" x14ac:dyDescent="0.25">
      <c r="B1141">
        <v>1000</v>
      </c>
      <c r="C1141">
        <v>5201585</v>
      </c>
      <c r="D1141" t="s">
        <v>2257</v>
      </c>
      <c r="E1141" s="8">
        <v>44924</v>
      </c>
      <c r="F1141" s="8">
        <v>44924</v>
      </c>
      <c r="G1141">
        <v>80.08</v>
      </c>
      <c r="H1141">
        <v>0</v>
      </c>
      <c r="I1141">
        <v>0</v>
      </c>
      <c r="J1141">
        <v>80.08</v>
      </c>
      <c r="K1141" t="s">
        <v>27047</v>
      </c>
      <c r="L1141">
        <v>71.209999999999994</v>
      </c>
      <c r="M1141">
        <v>0</v>
      </c>
      <c r="N1141">
        <v>0</v>
      </c>
      <c r="O1141">
        <v>71.209999999999994</v>
      </c>
      <c r="P1141" t="s">
        <v>27046</v>
      </c>
      <c r="R1141" s="27">
        <v>80.739999999999995</v>
      </c>
    </row>
    <row r="1142" spans="2:18" x14ac:dyDescent="0.25">
      <c r="B1142">
        <v>1000</v>
      </c>
      <c r="C1142">
        <v>5201586</v>
      </c>
      <c r="D1142" t="s">
        <v>2302</v>
      </c>
      <c r="E1142" s="8">
        <v>44924</v>
      </c>
      <c r="F1142" s="8">
        <v>44924</v>
      </c>
      <c r="G1142">
        <v>102.06</v>
      </c>
      <c r="H1142">
        <v>0</v>
      </c>
      <c r="I1142">
        <v>0</v>
      </c>
      <c r="J1142">
        <v>102.06</v>
      </c>
      <c r="K1142" t="s">
        <v>27047</v>
      </c>
      <c r="L1142">
        <v>90.76</v>
      </c>
      <c r="M1142">
        <v>0</v>
      </c>
      <c r="N1142">
        <v>0</v>
      </c>
      <c r="O1142">
        <v>90.76</v>
      </c>
      <c r="P1142" t="s">
        <v>27046</v>
      </c>
      <c r="R1142" s="27">
        <v>102.06</v>
      </c>
    </row>
    <row r="1143" spans="2:18" x14ac:dyDescent="0.25">
      <c r="B1143">
        <v>1000</v>
      </c>
      <c r="C1143">
        <v>5201587</v>
      </c>
      <c r="D1143" t="s">
        <v>778</v>
      </c>
      <c r="E1143" s="8">
        <v>44924</v>
      </c>
      <c r="F1143" s="8">
        <v>44924</v>
      </c>
      <c r="G1143">
        <v>11.61</v>
      </c>
      <c r="H1143">
        <v>0</v>
      </c>
      <c r="I1143">
        <v>0</v>
      </c>
      <c r="J1143">
        <v>11.61</v>
      </c>
      <c r="K1143" t="s">
        <v>27047</v>
      </c>
      <c r="L1143">
        <v>6.27</v>
      </c>
      <c r="M1143">
        <v>0</v>
      </c>
      <c r="N1143">
        <v>0</v>
      </c>
      <c r="O1143">
        <v>6.27</v>
      </c>
      <c r="P1143" t="s">
        <v>27046</v>
      </c>
      <c r="R1143" s="27">
        <v>16.555</v>
      </c>
    </row>
    <row r="1144" spans="2:18" x14ac:dyDescent="0.25">
      <c r="B1144">
        <v>1000</v>
      </c>
      <c r="C1144">
        <v>5201588</v>
      </c>
      <c r="D1144" t="s">
        <v>764</v>
      </c>
      <c r="E1144" s="8">
        <v>44924</v>
      </c>
      <c r="F1144" s="8">
        <v>44924</v>
      </c>
      <c r="G1144">
        <v>250</v>
      </c>
      <c r="H1144">
        <v>0</v>
      </c>
      <c r="I1144">
        <v>0</v>
      </c>
      <c r="J1144">
        <v>250</v>
      </c>
      <c r="K1144" t="s">
        <v>27047</v>
      </c>
      <c r="L1144">
        <v>135</v>
      </c>
      <c r="M1144">
        <v>0</v>
      </c>
      <c r="N1144">
        <v>0</v>
      </c>
      <c r="O1144">
        <v>135</v>
      </c>
      <c r="P1144" t="s">
        <v>27046</v>
      </c>
      <c r="R1144" s="27">
        <v>250</v>
      </c>
    </row>
    <row r="1145" spans="2:18" x14ac:dyDescent="0.25">
      <c r="B1145">
        <v>1000</v>
      </c>
      <c r="C1145">
        <v>5201589</v>
      </c>
      <c r="D1145" t="s">
        <v>27263</v>
      </c>
      <c r="E1145" s="8">
        <v>44924</v>
      </c>
      <c r="F1145" s="8">
        <v>44924</v>
      </c>
      <c r="G1145">
        <v>0.55000000000000004</v>
      </c>
      <c r="H1145">
        <v>0</v>
      </c>
      <c r="I1145">
        <v>0</v>
      </c>
      <c r="J1145">
        <v>0.55000000000000004</v>
      </c>
      <c r="K1145" t="s">
        <v>27047</v>
      </c>
      <c r="L1145">
        <v>0.3</v>
      </c>
      <c r="M1145">
        <v>0</v>
      </c>
      <c r="N1145">
        <v>0</v>
      </c>
      <c r="O1145">
        <v>0.3</v>
      </c>
      <c r="P1145" t="s">
        <v>27046</v>
      </c>
      <c r="R1145" s="27"/>
    </row>
    <row r="1146" spans="2:18" x14ac:dyDescent="0.25">
      <c r="B1146">
        <v>1000</v>
      </c>
      <c r="C1146">
        <v>5201590</v>
      </c>
      <c r="D1146" t="s">
        <v>766</v>
      </c>
      <c r="E1146" s="8">
        <v>44924</v>
      </c>
      <c r="F1146" s="8">
        <v>44924</v>
      </c>
      <c r="G1146">
        <v>31.2</v>
      </c>
      <c r="H1146">
        <v>0</v>
      </c>
      <c r="I1146">
        <v>0</v>
      </c>
      <c r="J1146">
        <v>31.2</v>
      </c>
      <c r="K1146" t="s">
        <v>27047</v>
      </c>
      <c r="L1146">
        <v>16.850000000000001</v>
      </c>
      <c r="M1146">
        <v>0</v>
      </c>
      <c r="N1146">
        <v>0</v>
      </c>
      <c r="O1146">
        <v>16.850000000000001</v>
      </c>
      <c r="P1146" t="s">
        <v>27046</v>
      </c>
      <c r="R1146" s="27">
        <v>28</v>
      </c>
    </row>
    <row r="1147" spans="2:18" x14ac:dyDescent="0.25">
      <c r="B1147">
        <v>1000</v>
      </c>
      <c r="C1147">
        <v>5201592</v>
      </c>
      <c r="D1147" t="s">
        <v>1544</v>
      </c>
      <c r="E1147" s="8">
        <v>44924</v>
      </c>
      <c r="F1147" s="8">
        <v>44924</v>
      </c>
      <c r="G1147">
        <v>103.64</v>
      </c>
      <c r="H1147">
        <v>0</v>
      </c>
      <c r="I1147">
        <v>0</v>
      </c>
      <c r="J1147">
        <v>103.64</v>
      </c>
      <c r="K1147" t="s">
        <v>27047</v>
      </c>
      <c r="L1147">
        <v>112.48</v>
      </c>
      <c r="M1147">
        <v>0</v>
      </c>
      <c r="N1147">
        <v>0</v>
      </c>
      <c r="O1147">
        <v>112.48</v>
      </c>
      <c r="P1147" t="s">
        <v>27046</v>
      </c>
      <c r="R1147" s="27">
        <v>103.63499999999999</v>
      </c>
    </row>
    <row r="1148" spans="2:18" x14ac:dyDescent="0.25">
      <c r="B1148">
        <v>1000</v>
      </c>
      <c r="C1148">
        <v>5201593</v>
      </c>
      <c r="D1148" t="s">
        <v>1272</v>
      </c>
      <c r="E1148" s="8">
        <v>44924</v>
      </c>
      <c r="F1148" s="8">
        <v>44924</v>
      </c>
      <c r="G1148">
        <v>5.75</v>
      </c>
      <c r="H1148">
        <v>0</v>
      </c>
      <c r="I1148">
        <v>0</v>
      </c>
      <c r="J1148">
        <v>5.75</v>
      </c>
      <c r="K1148" t="s">
        <v>27047</v>
      </c>
      <c r="L1148">
        <v>9.41</v>
      </c>
      <c r="M1148">
        <v>0</v>
      </c>
      <c r="N1148">
        <v>0</v>
      </c>
      <c r="O1148">
        <v>9.41</v>
      </c>
      <c r="P1148" t="s">
        <v>27046</v>
      </c>
      <c r="R1148" s="27">
        <v>5.75</v>
      </c>
    </row>
    <row r="1149" spans="2:18" x14ac:dyDescent="0.25">
      <c r="B1149">
        <v>1000</v>
      </c>
      <c r="C1149">
        <v>5201594</v>
      </c>
      <c r="D1149" t="s">
        <v>3130</v>
      </c>
      <c r="E1149" s="8">
        <v>44924</v>
      </c>
      <c r="F1149" s="8">
        <v>44924</v>
      </c>
      <c r="G1149">
        <v>289.25</v>
      </c>
      <c r="H1149">
        <v>0</v>
      </c>
      <c r="I1149">
        <v>0</v>
      </c>
      <c r="J1149">
        <v>289.25</v>
      </c>
      <c r="K1149" t="s">
        <v>27047</v>
      </c>
      <c r="L1149">
        <v>387.6</v>
      </c>
      <c r="M1149">
        <v>0</v>
      </c>
      <c r="N1149">
        <v>0</v>
      </c>
      <c r="O1149">
        <v>387.6</v>
      </c>
      <c r="P1149" t="s">
        <v>27046</v>
      </c>
      <c r="R1149" s="27">
        <v>289.25</v>
      </c>
    </row>
    <row r="1150" spans="2:18" x14ac:dyDescent="0.25">
      <c r="B1150">
        <v>1000</v>
      </c>
      <c r="C1150">
        <v>5201595</v>
      </c>
      <c r="D1150" t="s">
        <v>27265</v>
      </c>
      <c r="E1150" s="8">
        <v>44924</v>
      </c>
      <c r="F1150" s="8">
        <v>44924</v>
      </c>
      <c r="G1150">
        <v>3.85</v>
      </c>
      <c r="H1150">
        <v>0</v>
      </c>
      <c r="I1150">
        <v>0</v>
      </c>
      <c r="J1150">
        <v>3.85</v>
      </c>
      <c r="K1150" t="s">
        <v>27047</v>
      </c>
      <c r="L1150">
        <v>4.92</v>
      </c>
      <c r="M1150">
        <v>0</v>
      </c>
      <c r="N1150">
        <v>0</v>
      </c>
      <c r="O1150">
        <v>4.92</v>
      </c>
      <c r="P1150" t="s">
        <v>27046</v>
      </c>
      <c r="R1150" s="27"/>
    </row>
    <row r="1151" spans="2:18" x14ac:dyDescent="0.25">
      <c r="B1151">
        <v>1000</v>
      </c>
      <c r="C1151">
        <v>5201596</v>
      </c>
      <c r="D1151" t="s">
        <v>965</v>
      </c>
      <c r="E1151" s="8">
        <v>44924</v>
      </c>
      <c r="F1151" s="8">
        <v>44924</v>
      </c>
      <c r="G1151">
        <v>110.56</v>
      </c>
      <c r="H1151">
        <v>0</v>
      </c>
      <c r="I1151">
        <v>0</v>
      </c>
      <c r="J1151">
        <v>110.56</v>
      </c>
      <c r="K1151" t="s">
        <v>27047</v>
      </c>
      <c r="L1151">
        <v>70</v>
      </c>
      <c r="M1151">
        <v>0</v>
      </c>
      <c r="N1151">
        <v>0</v>
      </c>
      <c r="O1151">
        <v>70</v>
      </c>
      <c r="P1151" t="s">
        <v>27046</v>
      </c>
      <c r="R1151" s="27">
        <v>110.56</v>
      </c>
    </row>
    <row r="1152" spans="2:18" x14ac:dyDescent="0.25">
      <c r="B1152">
        <v>1000</v>
      </c>
      <c r="C1152">
        <v>5201597</v>
      </c>
      <c r="D1152" t="s">
        <v>3118</v>
      </c>
      <c r="E1152" s="8">
        <v>44924</v>
      </c>
      <c r="F1152" s="8">
        <v>44924</v>
      </c>
      <c r="G1152">
        <v>1070</v>
      </c>
      <c r="H1152">
        <v>0</v>
      </c>
      <c r="I1152">
        <v>0</v>
      </c>
      <c r="J1152">
        <v>1070</v>
      </c>
      <c r="K1152" t="s">
        <v>27047</v>
      </c>
      <c r="L1152">
        <v>1683.31</v>
      </c>
      <c r="M1152">
        <v>0</v>
      </c>
      <c r="N1152">
        <v>0</v>
      </c>
      <c r="O1152">
        <v>1683.31</v>
      </c>
      <c r="P1152" t="s">
        <v>27046</v>
      </c>
      <c r="R1152" s="27">
        <v>1070</v>
      </c>
    </row>
    <row r="1153" spans="2:18" x14ac:dyDescent="0.25">
      <c r="B1153">
        <v>1000</v>
      </c>
      <c r="C1153">
        <v>5201598</v>
      </c>
      <c r="D1153" t="s">
        <v>435</v>
      </c>
      <c r="E1153" s="8">
        <v>44924</v>
      </c>
      <c r="F1153" s="8">
        <v>44924</v>
      </c>
      <c r="G1153">
        <v>7.5</v>
      </c>
      <c r="H1153">
        <v>0</v>
      </c>
      <c r="I1153">
        <v>0</v>
      </c>
      <c r="J1153">
        <v>7.5</v>
      </c>
      <c r="K1153" t="s">
        <v>27047</v>
      </c>
      <c r="L1153">
        <v>9.99</v>
      </c>
      <c r="M1153">
        <v>0</v>
      </c>
      <c r="N1153">
        <v>0</v>
      </c>
      <c r="O1153">
        <v>9.99</v>
      </c>
      <c r="P1153" t="s">
        <v>27046</v>
      </c>
      <c r="R1153" s="27"/>
    </row>
    <row r="1154" spans="2:18" x14ac:dyDescent="0.25">
      <c r="B1154">
        <v>1000</v>
      </c>
      <c r="C1154">
        <v>5201599</v>
      </c>
      <c r="D1154" t="s">
        <v>325</v>
      </c>
      <c r="E1154" s="8">
        <v>44924</v>
      </c>
      <c r="F1154" s="8">
        <v>44924</v>
      </c>
      <c r="G1154">
        <v>13105.68</v>
      </c>
      <c r="H1154">
        <v>0</v>
      </c>
      <c r="I1154">
        <v>0</v>
      </c>
      <c r="J1154">
        <v>13105.68</v>
      </c>
      <c r="K1154" t="s">
        <v>27047</v>
      </c>
      <c r="L1154">
        <v>10933.82</v>
      </c>
      <c r="M1154">
        <v>0</v>
      </c>
      <c r="N1154">
        <v>0</v>
      </c>
      <c r="O1154">
        <v>10933.82</v>
      </c>
      <c r="P1154" t="s">
        <v>27046</v>
      </c>
      <c r="R1154" s="27">
        <v>12607.44</v>
      </c>
    </row>
    <row r="1155" spans="2:18" x14ac:dyDescent="0.25">
      <c r="B1155">
        <v>1000</v>
      </c>
      <c r="C1155">
        <v>5201600</v>
      </c>
      <c r="D1155" t="s">
        <v>27266</v>
      </c>
      <c r="E1155" s="8">
        <v>44924</v>
      </c>
      <c r="F1155" s="8">
        <v>44924</v>
      </c>
      <c r="G1155">
        <v>24</v>
      </c>
      <c r="H1155">
        <v>0</v>
      </c>
      <c r="I1155">
        <v>0</v>
      </c>
      <c r="J1155">
        <v>24</v>
      </c>
      <c r="K1155" t="s">
        <v>27047</v>
      </c>
      <c r="L1155">
        <v>17.64</v>
      </c>
      <c r="M1155">
        <v>0</v>
      </c>
      <c r="N1155">
        <v>0</v>
      </c>
      <c r="O1155">
        <v>17.64</v>
      </c>
      <c r="P1155" t="s">
        <v>27046</v>
      </c>
      <c r="R1155" s="27"/>
    </row>
    <row r="1156" spans="2:18" x14ac:dyDescent="0.25">
      <c r="B1156">
        <v>1000</v>
      </c>
      <c r="C1156">
        <v>5201601</v>
      </c>
      <c r="D1156" t="s">
        <v>27267</v>
      </c>
      <c r="E1156" s="8">
        <v>44924</v>
      </c>
      <c r="F1156" s="8">
        <v>44924</v>
      </c>
      <c r="G1156">
        <v>88.5</v>
      </c>
      <c r="H1156">
        <v>0</v>
      </c>
      <c r="I1156">
        <v>0</v>
      </c>
      <c r="J1156">
        <v>88.5</v>
      </c>
      <c r="K1156" t="s">
        <v>27047</v>
      </c>
      <c r="L1156">
        <v>65.05</v>
      </c>
      <c r="M1156">
        <v>0</v>
      </c>
      <c r="N1156">
        <v>0</v>
      </c>
      <c r="O1156">
        <v>65.05</v>
      </c>
      <c r="P1156" t="s">
        <v>27046</v>
      </c>
      <c r="R1156" s="27"/>
    </row>
    <row r="1157" spans="2:18" x14ac:dyDescent="0.25">
      <c r="B1157">
        <v>1000</v>
      </c>
      <c r="C1157">
        <v>5201602</v>
      </c>
      <c r="D1157" t="s">
        <v>2372</v>
      </c>
      <c r="E1157" s="8">
        <v>44924</v>
      </c>
      <c r="F1157" s="8">
        <v>44924</v>
      </c>
      <c r="G1157">
        <v>852.54</v>
      </c>
      <c r="H1157">
        <v>0</v>
      </c>
      <c r="I1157">
        <v>0</v>
      </c>
      <c r="J1157">
        <v>852.54</v>
      </c>
      <c r="K1157" t="s">
        <v>27047</v>
      </c>
      <c r="L1157">
        <v>929.27</v>
      </c>
      <c r="M1157">
        <v>0</v>
      </c>
      <c r="N1157">
        <v>0</v>
      </c>
      <c r="O1157">
        <v>929.27</v>
      </c>
      <c r="P1157" t="s">
        <v>27046</v>
      </c>
      <c r="R1157" s="27">
        <v>852.54</v>
      </c>
    </row>
    <row r="1158" spans="2:18" x14ac:dyDescent="0.25">
      <c r="B1158">
        <v>1000</v>
      </c>
      <c r="C1158">
        <v>5201605</v>
      </c>
      <c r="D1158" t="s">
        <v>1738</v>
      </c>
      <c r="E1158" s="8">
        <v>44924</v>
      </c>
      <c r="F1158" s="8">
        <v>44924</v>
      </c>
      <c r="G1158">
        <v>13.95</v>
      </c>
      <c r="H1158">
        <v>0</v>
      </c>
      <c r="I1158">
        <v>0</v>
      </c>
      <c r="J1158">
        <v>13.95</v>
      </c>
      <c r="K1158" t="s">
        <v>27047</v>
      </c>
      <c r="L1158">
        <v>114.83</v>
      </c>
      <c r="M1158">
        <v>0</v>
      </c>
      <c r="N1158">
        <v>0</v>
      </c>
      <c r="O1158">
        <v>114.83</v>
      </c>
      <c r="P1158" t="s">
        <v>27046</v>
      </c>
      <c r="R1158" s="27">
        <v>15.5</v>
      </c>
    </row>
    <row r="1159" spans="2:18" x14ac:dyDescent="0.25">
      <c r="B1159">
        <v>1000</v>
      </c>
      <c r="C1159">
        <v>5201606</v>
      </c>
      <c r="D1159" t="s">
        <v>1741</v>
      </c>
      <c r="E1159" s="8">
        <v>44924</v>
      </c>
      <c r="F1159" s="8">
        <v>44924</v>
      </c>
      <c r="G1159">
        <v>289.19</v>
      </c>
      <c r="H1159">
        <v>0</v>
      </c>
      <c r="I1159">
        <v>0</v>
      </c>
      <c r="J1159">
        <v>289.19</v>
      </c>
      <c r="K1159" t="s">
        <v>27047</v>
      </c>
      <c r="L1159">
        <v>283.36</v>
      </c>
      <c r="M1159">
        <v>0</v>
      </c>
      <c r="N1159">
        <v>0</v>
      </c>
      <c r="O1159">
        <v>283.36</v>
      </c>
      <c r="P1159" t="s">
        <v>27046</v>
      </c>
      <c r="R1159" s="27">
        <v>37.950000000000003</v>
      </c>
    </row>
    <row r="1160" spans="2:18" x14ac:dyDescent="0.25">
      <c r="B1160">
        <v>1000</v>
      </c>
      <c r="C1160">
        <v>5201607</v>
      </c>
      <c r="D1160" t="s">
        <v>775</v>
      </c>
      <c r="E1160" s="8">
        <v>44924</v>
      </c>
      <c r="F1160" s="8">
        <v>44924</v>
      </c>
      <c r="G1160">
        <v>346.41</v>
      </c>
      <c r="H1160">
        <v>0</v>
      </c>
      <c r="I1160">
        <v>0</v>
      </c>
      <c r="J1160">
        <v>346.41</v>
      </c>
      <c r="K1160" t="s">
        <v>27047</v>
      </c>
      <c r="L1160">
        <v>330.78</v>
      </c>
      <c r="M1160">
        <v>0</v>
      </c>
      <c r="N1160">
        <v>0</v>
      </c>
      <c r="O1160">
        <v>330.78</v>
      </c>
      <c r="P1160" t="s">
        <v>27046</v>
      </c>
      <c r="R1160" s="27">
        <v>514.62</v>
      </c>
    </row>
    <row r="1161" spans="2:18" x14ac:dyDescent="0.25">
      <c r="B1161">
        <v>1000</v>
      </c>
      <c r="C1161">
        <v>5201608</v>
      </c>
      <c r="D1161" t="s">
        <v>1772</v>
      </c>
      <c r="E1161" s="8">
        <v>44924</v>
      </c>
      <c r="F1161" s="8">
        <v>44924</v>
      </c>
      <c r="G1161">
        <v>102.84</v>
      </c>
      <c r="H1161">
        <v>0</v>
      </c>
      <c r="I1161">
        <v>0</v>
      </c>
      <c r="J1161">
        <v>102.84</v>
      </c>
      <c r="K1161" t="s">
        <v>27047</v>
      </c>
      <c r="L1161">
        <v>897.61</v>
      </c>
      <c r="M1161">
        <v>0</v>
      </c>
      <c r="N1161">
        <v>0</v>
      </c>
      <c r="O1161">
        <v>897.61</v>
      </c>
      <c r="P1161" t="s">
        <v>27046</v>
      </c>
      <c r="R1161" s="27">
        <v>102.6</v>
      </c>
    </row>
    <row r="1162" spans="2:18" x14ac:dyDescent="0.25">
      <c r="B1162">
        <v>1000</v>
      </c>
      <c r="C1162">
        <v>5201609</v>
      </c>
      <c r="D1162" t="s">
        <v>27268</v>
      </c>
      <c r="E1162" s="8">
        <v>44924</v>
      </c>
      <c r="F1162" s="8">
        <v>44924</v>
      </c>
      <c r="G1162">
        <v>0.24</v>
      </c>
      <c r="H1162">
        <v>0</v>
      </c>
      <c r="I1162">
        <v>0</v>
      </c>
      <c r="J1162">
        <v>0.24</v>
      </c>
      <c r="K1162" t="s">
        <v>27047</v>
      </c>
      <c r="L1162">
        <v>0.86</v>
      </c>
      <c r="M1162">
        <v>0</v>
      </c>
      <c r="N1162">
        <v>0</v>
      </c>
      <c r="O1162">
        <v>0.86</v>
      </c>
      <c r="P1162" t="s">
        <v>27046</v>
      </c>
      <c r="R1162" s="27"/>
    </row>
    <row r="1163" spans="2:18" x14ac:dyDescent="0.25">
      <c r="B1163">
        <v>1000</v>
      </c>
      <c r="C1163">
        <v>5201611</v>
      </c>
      <c r="D1163" t="s">
        <v>433</v>
      </c>
      <c r="E1163" s="8">
        <v>44924</v>
      </c>
      <c r="F1163" s="8">
        <v>44924</v>
      </c>
      <c r="G1163">
        <v>292.8</v>
      </c>
      <c r="H1163">
        <v>0</v>
      </c>
      <c r="I1163">
        <v>0</v>
      </c>
      <c r="J1163">
        <v>292.8</v>
      </c>
      <c r="K1163" t="s">
        <v>27047</v>
      </c>
      <c r="L1163">
        <v>228.39</v>
      </c>
      <c r="M1163">
        <v>0</v>
      </c>
      <c r="N1163">
        <v>0</v>
      </c>
      <c r="O1163">
        <v>228.39</v>
      </c>
      <c r="P1163" t="s">
        <v>27046</v>
      </c>
      <c r="R1163" s="27">
        <v>294</v>
      </c>
    </row>
    <row r="1164" spans="2:18" x14ac:dyDescent="0.25">
      <c r="B1164">
        <v>1000</v>
      </c>
      <c r="C1164">
        <v>5201612</v>
      </c>
      <c r="D1164" t="s">
        <v>2448</v>
      </c>
      <c r="E1164" s="8">
        <v>44924</v>
      </c>
      <c r="F1164" s="8">
        <v>44924</v>
      </c>
      <c r="G1164">
        <v>7.5</v>
      </c>
      <c r="H1164">
        <v>0</v>
      </c>
      <c r="I1164">
        <v>0</v>
      </c>
      <c r="J1164">
        <v>7.5</v>
      </c>
      <c r="K1164" t="s">
        <v>27047</v>
      </c>
      <c r="L1164">
        <v>30</v>
      </c>
      <c r="M1164">
        <v>0</v>
      </c>
      <c r="N1164">
        <v>0</v>
      </c>
      <c r="O1164">
        <v>30</v>
      </c>
      <c r="P1164" t="s">
        <v>27046</v>
      </c>
      <c r="R1164" s="27">
        <v>7.5</v>
      </c>
    </row>
    <row r="1165" spans="2:18" x14ac:dyDescent="0.25">
      <c r="B1165">
        <v>1000</v>
      </c>
      <c r="C1165">
        <v>5201618</v>
      </c>
      <c r="D1165" t="s">
        <v>1979</v>
      </c>
      <c r="E1165" s="8">
        <v>44924</v>
      </c>
      <c r="F1165" s="8">
        <v>44924</v>
      </c>
      <c r="G1165">
        <v>82.575000000000003</v>
      </c>
      <c r="H1165">
        <v>0</v>
      </c>
      <c r="I1165">
        <v>0</v>
      </c>
      <c r="J1165">
        <v>82.575000000000003</v>
      </c>
      <c r="K1165" t="s">
        <v>27047</v>
      </c>
      <c r="L1165">
        <v>63.03</v>
      </c>
      <c r="M1165">
        <v>0</v>
      </c>
      <c r="N1165">
        <v>0</v>
      </c>
      <c r="O1165">
        <v>63.03</v>
      </c>
      <c r="P1165" t="s">
        <v>27046</v>
      </c>
      <c r="R1165" s="27">
        <v>108.375</v>
      </c>
    </row>
    <row r="1166" spans="2:18" x14ac:dyDescent="0.25">
      <c r="B1166">
        <v>1000</v>
      </c>
      <c r="C1166">
        <v>5201619</v>
      </c>
      <c r="D1166" t="s">
        <v>1955</v>
      </c>
      <c r="E1166" s="8">
        <v>44924</v>
      </c>
      <c r="F1166" s="8">
        <v>44924</v>
      </c>
      <c r="G1166">
        <v>568.505</v>
      </c>
      <c r="H1166">
        <v>0</v>
      </c>
      <c r="I1166">
        <v>0</v>
      </c>
      <c r="J1166">
        <v>568.505</v>
      </c>
      <c r="K1166" t="s">
        <v>27047</v>
      </c>
      <c r="L1166">
        <v>517.39</v>
      </c>
      <c r="M1166">
        <v>0</v>
      </c>
      <c r="N1166">
        <v>0</v>
      </c>
      <c r="O1166">
        <v>517.39</v>
      </c>
      <c r="P1166" t="s">
        <v>27046</v>
      </c>
      <c r="R1166" s="27">
        <v>391.745</v>
      </c>
    </row>
    <row r="1167" spans="2:18" x14ac:dyDescent="0.25">
      <c r="B1167">
        <v>1000</v>
      </c>
      <c r="C1167">
        <v>5201620</v>
      </c>
      <c r="D1167" t="s">
        <v>2462</v>
      </c>
      <c r="E1167" s="8">
        <v>44924</v>
      </c>
      <c r="F1167" s="8">
        <v>44924</v>
      </c>
      <c r="G1167">
        <v>30</v>
      </c>
      <c r="H1167">
        <v>0</v>
      </c>
      <c r="I1167">
        <v>0</v>
      </c>
      <c r="J1167">
        <v>30</v>
      </c>
      <c r="K1167" t="s">
        <v>27047</v>
      </c>
      <c r="L1167">
        <v>115.93</v>
      </c>
      <c r="M1167">
        <v>0</v>
      </c>
      <c r="N1167">
        <v>0</v>
      </c>
      <c r="O1167">
        <v>115.93</v>
      </c>
      <c r="P1167" t="s">
        <v>27046</v>
      </c>
      <c r="R1167" s="27">
        <v>30</v>
      </c>
    </row>
    <row r="1168" spans="2:18" x14ac:dyDescent="0.25">
      <c r="B1168">
        <v>1000</v>
      </c>
      <c r="C1168">
        <v>5201622</v>
      </c>
      <c r="D1168" t="s">
        <v>3268</v>
      </c>
      <c r="E1168" s="8">
        <v>44924</v>
      </c>
      <c r="F1168" s="8">
        <v>44924</v>
      </c>
      <c r="G1168">
        <v>66.034999999999997</v>
      </c>
      <c r="H1168">
        <v>0</v>
      </c>
      <c r="I1168">
        <v>0</v>
      </c>
      <c r="J1168">
        <v>66.034999999999997</v>
      </c>
      <c r="K1168" t="s">
        <v>27047</v>
      </c>
      <c r="L1168">
        <v>114.24</v>
      </c>
      <c r="M1168">
        <v>0</v>
      </c>
      <c r="N1168">
        <v>0</v>
      </c>
      <c r="O1168">
        <v>114.24</v>
      </c>
      <c r="P1168" t="s">
        <v>27046</v>
      </c>
      <c r="R1168" s="27">
        <v>66.034999999999997</v>
      </c>
    </row>
    <row r="1169" spans="2:18" x14ac:dyDescent="0.25">
      <c r="B1169">
        <v>1000</v>
      </c>
      <c r="C1169">
        <v>5201623</v>
      </c>
      <c r="D1169" t="s">
        <v>897</v>
      </c>
      <c r="E1169" s="8">
        <v>44924</v>
      </c>
      <c r="F1169" s="8">
        <v>44924</v>
      </c>
      <c r="G1169">
        <v>416.22</v>
      </c>
      <c r="H1169">
        <v>0</v>
      </c>
      <c r="I1169">
        <v>0</v>
      </c>
      <c r="J1169">
        <v>416.22</v>
      </c>
      <c r="K1169" t="s">
        <v>27047</v>
      </c>
      <c r="L1169">
        <v>720.06</v>
      </c>
      <c r="M1169">
        <v>0</v>
      </c>
      <c r="N1169">
        <v>0</v>
      </c>
      <c r="O1169">
        <v>720.06</v>
      </c>
      <c r="P1169" t="s">
        <v>27046</v>
      </c>
      <c r="R1169" s="27">
        <v>475.68</v>
      </c>
    </row>
    <row r="1170" spans="2:18" x14ac:dyDescent="0.25">
      <c r="B1170">
        <v>1000</v>
      </c>
      <c r="C1170">
        <v>5201624</v>
      </c>
      <c r="D1170" t="s">
        <v>27271</v>
      </c>
      <c r="E1170" s="8">
        <v>44924</v>
      </c>
      <c r="F1170" s="8">
        <v>44924</v>
      </c>
      <c r="G1170">
        <v>23</v>
      </c>
      <c r="H1170">
        <v>0</v>
      </c>
      <c r="I1170">
        <v>0</v>
      </c>
      <c r="J1170">
        <v>23</v>
      </c>
      <c r="K1170" t="s">
        <v>27047</v>
      </c>
      <c r="L1170">
        <v>30.8</v>
      </c>
      <c r="M1170">
        <v>0</v>
      </c>
      <c r="N1170">
        <v>0</v>
      </c>
      <c r="O1170">
        <v>30.8</v>
      </c>
      <c r="P1170" t="s">
        <v>27046</v>
      </c>
      <c r="R1170" s="27"/>
    </row>
    <row r="1171" spans="2:18" x14ac:dyDescent="0.25">
      <c r="B1171">
        <v>1000</v>
      </c>
      <c r="C1171">
        <v>5201626</v>
      </c>
      <c r="D1171" t="s">
        <v>27272</v>
      </c>
      <c r="E1171" s="8">
        <v>44924</v>
      </c>
      <c r="F1171" s="8">
        <v>44924</v>
      </c>
      <c r="G1171">
        <v>11.52</v>
      </c>
      <c r="H1171">
        <v>0</v>
      </c>
      <c r="I1171">
        <v>0</v>
      </c>
      <c r="J1171">
        <v>11.52</v>
      </c>
      <c r="K1171" t="s">
        <v>27047</v>
      </c>
      <c r="L1171">
        <v>11.06</v>
      </c>
      <c r="M1171">
        <v>0</v>
      </c>
      <c r="N1171">
        <v>0</v>
      </c>
      <c r="O1171">
        <v>11.06</v>
      </c>
      <c r="P1171" t="s">
        <v>27046</v>
      </c>
      <c r="R1171" s="27"/>
    </row>
    <row r="1172" spans="2:18" x14ac:dyDescent="0.25">
      <c r="B1172">
        <v>1000</v>
      </c>
      <c r="C1172">
        <v>5201629</v>
      </c>
      <c r="D1172" t="s">
        <v>261</v>
      </c>
      <c r="E1172" s="8">
        <v>44924</v>
      </c>
      <c r="F1172" s="8">
        <v>44924</v>
      </c>
      <c r="G1172">
        <v>11742.97</v>
      </c>
      <c r="H1172">
        <v>0</v>
      </c>
      <c r="I1172">
        <v>0</v>
      </c>
      <c r="J1172">
        <v>11742.97</v>
      </c>
      <c r="K1172" t="s">
        <v>27047</v>
      </c>
      <c r="L1172">
        <v>8801.17</v>
      </c>
      <c r="M1172">
        <v>0</v>
      </c>
      <c r="N1172">
        <v>0</v>
      </c>
      <c r="O1172">
        <v>8801.17</v>
      </c>
      <c r="P1172" t="s">
        <v>27046</v>
      </c>
      <c r="R1172" s="27">
        <v>11739.055000000002</v>
      </c>
    </row>
    <row r="1173" spans="2:18" x14ac:dyDescent="0.25">
      <c r="B1173">
        <v>1000</v>
      </c>
      <c r="C1173">
        <v>5201630</v>
      </c>
      <c r="D1173" t="s">
        <v>2605</v>
      </c>
      <c r="E1173" s="8">
        <v>44924</v>
      </c>
      <c r="F1173" s="8">
        <v>44924</v>
      </c>
      <c r="G1173">
        <v>98.834999999999994</v>
      </c>
      <c r="H1173">
        <v>0</v>
      </c>
      <c r="I1173">
        <v>0</v>
      </c>
      <c r="J1173">
        <v>98.834999999999994</v>
      </c>
      <c r="K1173" t="s">
        <v>27047</v>
      </c>
      <c r="L1173">
        <v>83.46</v>
      </c>
      <c r="M1173">
        <v>0</v>
      </c>
      <c r="N1173">
        <v>0</v>
      </c>
      <c r="O1173">
        <v>83.46</v>
      </c>
      <c r="P1173" t="s">
        <v>27046</v>
      </c>
      <c r="R1173" s="27">
        <v>211.86</v>
      </c>
    </row>
    <row r="1174" spans="2:18" x14ac:dyDescent="0.25">
      <c r="B1174">
        <v>1000</v>
      </c>
      <c r="C1174">
        <v>5201632</v>
      </c>
      <c r="D1174" t="s">
        <v>3024</v>
      </c>
      <c r="E1174" s="8">
        <v>44924</v>
      </c>
      <c r="F1174" s="8">
        <v>44924</v>
      </c>
      <c r="G1174">
        <v>3826.65</v>
      </c>
      <c r="H1174">
        <v>0</v>
      </c>
      <c r="I1174">
        <v>0</v>
      </c>
      <c r="J1174">
        <v>3826.65</v>
      </c>
      <c r="K1174" t="s">
        <v>27047</v>
      </c>
      <c r="L1174">
        <v>3212.18</v>
      </c>
      <c r="M1174">
        <v>0</v>
      </c>
      <c r="N1174">
        <v>0</v>
      </c>
      <c r="O1174">
        <v>3212.18</v>
      </c>
      <c r="P1174" t="s">
        <v>27046</v>
      </c>
      <c r="R1174" s="27">
        <v>3431.7150000000001</v>
      </c>
    </row>
    <row r="1175" spans="2:18" x14ac:dyDescent="0.25">
      <c r="B1175">
        <v>1000</v>
      </c>
      <c r="C1175">
        <v>5201635</v>
      </c>
      <c r="D1175" t="s">
        <v>27273</v>
      </c>
      <c r="E1175" s="8">
        <v>44924</v>
      </c>
      <c r="F1175" s="8">
        <v>44924</v>
      </c>
      <c r="G1175">
        <v>131.4</v>
      </c>
      <c r="H1175">
        <v>0</v>
      </c>
      <c r="I1175">
        <v>0</v>
      </c>
      <c r="J1175">
        <v>131.4</v>
      </c>
      <c r="K1175" t="s">
        <v>27047</v>
      </c>
      <c r="L1175">
        <v>736.79</v>
      </c>
      <c r="M1175">
        <v>0</v>
      </c>
      <c r="N1175">
        <v>0</v>
      </c>
      <c r="O1175">
        <v>736.79</v>
      </c>
      <c r="P1175" t="s">
        <v>27046</v>
      </c>
      <c r="R1175" s="27"/>
    </row>
    <row r="1176" spans="2:18" x14ac:dyDescent="0.25">
      <c r="B1176">
        <v>1000</v>
      </c>
      <c r="C1176">
        <v>5201638</v>
      </c>
      <c r="D1176" t="s">
        <v>991</v>
      </c>
      <c r="E1176" s="8">
        <v>44924</v>
      </c>
      <c r="F1176" s="8">
        <v>44924</v>
      </c>
      <c r="G1176">
        <v>9.69</v>
      </c>
      <c r="H1176">
        <v>0</v>
      </c>
      <c r="I1176">
        <v>0</v>
      </c>
      <c r="J1176">
        <v>9.69</v>
      </c>
      <c r="K1176" t="s">
        <v>27047</v>
      </c>
      <c r="L1176">
        <v>27.52</v>
      </c>
      <c r="M1176">
        <v>0</v>
      </c>
      <c r="N1176">
        <v>0</v>
      </c>
      <c r="O1176">
        <v>27.52</v>
      </c>
      <c r="P1176" t="s">
        <v>27046</v>
      </c>
      <c r="R1176" s="27">
        <v>7.99</v>
      </c>
    </row>
    <row r="1177" spans="2:18" x14ac:dyDescent="0.25">
      <c r="B1177">
        <v>1000</v>
      </c>
      <c r="C1177">
        <v>5201641</v>
      </c>
      <c r="D1177" t="s">
        <v>1710</v>
      </c>
      <c r="E1177" s="8">
        <v>44924</v>
      </c>
      <c r="F1177" s="8">
        <v>44924</v>
      </c>
      <c r="G1177">
        <v>256.36</v>
      </c>
      <c r="H1177">
        <v>0</v>
      </c>
      <c r="I1177">
        <v>0</v>
      </c>
      <c r="J1177">
        <v>256.36</v>
      </c>
      <c r="K1177" t="s">
        <v>27047</v>
      </c>
      <c r="L1177">
        <v>320.20999999999998</v>
      </c>
      <c r="M1177">
        <v>0</v>
      </c>
      <c r="N1177">
        <v>0</v>
      </c>
      <c r="O1177">
        <v>320.20999999999998</v>
      </c>
      <c r="P1177" t="s">
        <v>27046</v>
      </c>
      <c r="R1177" s="27">
        <v>249.89999999999998</v>
      </c>
    </row>
    <row r="1178" spans="2:18" x14ac:dyDescent="0.25">
      <c r="B1178">
        <v>1000</v>
      </c>
      <c r="C1178">
        <v>5201644</v>
      </c>
      <c r="D1178" t="s">
        <v>27274</v>
      </c>
      <c r="E1178" s="8">
        <v>44924</v>
      </c>
      <c r="F1178" s="8">
        <v>44924</v>
      </c>
      <c r="G1178">
        <v>15</v>
      </c>
      <c r="H1178">
        <v>0</v>
      </c>
      <c r="I1178">
        <v>0</v>
      </c>
      <c r="J1178">
        <v>15</v>
      </c>
      <c r="K1178" t="s">
        <v>27047</v>
      </c>
      <c r="L1178">
        <v>8.3800000000000008</v>
      </c>
      <c r="M1178">
        <v>0</v>
      </c>
      <c r="N1178">
        <v>0</v>
      </c>
      <c r="O1178">
        <v>8.3800000000000008</v>
      </c>
      <c r="P1178" t="s">
        <v>27046</v>
      </c>
      <c r="R1178" s="27"/>
    </row>
    <row r="1179" spans="2:18" x14ac:dyDescent="0.25">
      <c r="B1179">
        <v>1000</v>
      </c>
      <c r="C1179">
        <v>5201646</v>
      </c>
      <c r="D1179" t="s">
        <v>1593</v>
      </c>
      <c r="E1179" s="8">
        <v>44924</v>
      </c>
      <c r="F1179" s="8">
        <v>44924</v>
      </c>
      <c r="G1179">
        <v>11.395</v>
      </c>
      <c r="H1179">
        <v>0</v>
      </c>
      <c r="I1179">
        <v>0</v>
      </c>
      <c r="J1179">
        <v>11.395</v>
      </c>
      <c r="K1179" t="s">
        <v>27047</v>
      </c>
      <c r="L1179">
        <v>14.92</v>
      </c>
      <c r="M1179">
        <v>0</v>
      </c>
      <c r="N1179">
        <v>0</v>
      </c>
      <c r="O1179">
        <v>14.92</v>
      </c>
      <c r="P1179" t="s">
        <v>27046</v>
      </c>
      <c r="R1179" s="27">
        <v>11.395</v>
      </c>
    </row>
    <row r="1180" spans="2:18" x14ac:dyDescent="0.25">
      <c r="B1180">
        <v>1000</v>
      </c>
      <c r="C1180">
        <v>5201647</v>
      </c>
      <c r="D1180" t="s">
        <v>1579</v>
      </c>
      <c r="E1180" s="8">
        <v>44924</v>
      </c>
      <c r="F1180" s="8">
        <v>44924</v>
      </c>
      <c r="G1180">
        <v>42</v>
      </c>
      <c r="H1180">
        <v>0</v>
      </c>
      <c r="I1180">
        <v>0</v>
      </c>
      <c r="J1180">
        <v>42</v>
      </c>
      <c r="K1180" t="s">
        <v>27047</v>
      </c>
      <c r="L1180">
        <v>60.06</v>
      </c>
      <c r="M1180">
        <v>0</v>
      </c>
      <c r="N1180">
        <v>0</v>
      </c>
      <c r="O1180">
        <v>60.06</v>
      </c>
      <c r="P1180" t="s">
        <v>27046</v>
      </c>
      <c r="R1180" s="27">
        <v>42</v>
      </c>
    </row>
    <row r="1181" spans="2:18" x14ac:dyDescent="0.25">
      <c r="B1181">
        <v>1000</v>
      </c>
      <c r="C1181">
        <v>5201648</v>
      </c>
      <c r="D1181" t="s">
        <v>413</v>
      </c>
      <c r="E1181" s="8">
        <v>44924</v>
      </c>
      <c r="F1181" s="8">
        <v>44924</v>
      </c>
      <c r="G1181">
        <v>10907.955</v>
      </c>
      <c r="H1181">
        <v>0</v>
      </c>
      <c r="I1181">
        <v>0</v>
      </c>
      <c r="J1181">
        <v>10907.955</v>
      </c>
      <c r="K1181" t="s">
        <v>27047</v>
      </c>
      <c r="L1181">
        <v>5155.26</v>
      </c>
      <c r="M1181">
        <v>0</v>
      </c>
      <c r="N1181">
        <v>0</v>
      </c>
      <c r="O1181">
        <v>5155.26</v>
      </c>
      <c r="P1181" t="s">
        <v>27046</v>
      </c>
      <c r="R1181" s="27">
        <v>10390.36</v>
      </c>
    </row>
    <row r="1182" spans="2:18" x14ac:dyDescent="0.25">
      <c r="B1182">
        <v>1000</v>
      </c>
      <c r="C1182">
        <v>5201652</v>
      </c>
      <c r="D1182" t="s">
        <v>3274</v>
      </c>
      <c r="E1182" s="8">
        <v>44924</v>
      </c>
      <c r="F1182" s="8">
        <v>44924</v>
      </c>
      <c r="G1182">
        <v>141.30000000000001</v>
      </c>
      <c r="H1182">
        <v>0</v>
      </c>
      <c r="I1182">
        <v>0</v>
      </c>
      <c r="J1182">
        <v>141.30000000000001</v>
      </c>
      <c r="K1182" t="s">
        <v>27047</v>
      </c>
      <c r="L1182">
        <v>186.71</v>
      </c>
      <c r="M1182">
        <v>0</v>
      </c>
      <c r="N1182">
        <v>0</v>
      </c>
      <c r="O1182">
        <v>186.71</v>
      </c>
      <c r="P1182" t="s">
        <v>27046</v>
      </c>
      <c r="R1182" s="27">
        <v>141.30000000000001</v>
      </c>
    </row>
    <row r="1183" spans="2:18" x14ac:dyDescent="0.25">
      <c r="B1183">
        <v>1000</v>
      </c>
      <c r="C1183">
        <v>5201668</v>
      </c>
      <c r="D1183" t="s">
        <v>653</v>
      </c>
      <c r="E1183" s="8">
        <v>44924</v>
      </c>
      <c r="F1183" s="8">
        <v>44924</v>
      </c>
      <c r="G1183">
        <v>1802</v>
      </c>
      <c r="H1183">
        <v>0</v>
      </c>
      <c r="I1183">
        <v>0</v>
      </c>
      <c r="J1183">
        <v>1802</v>
      </c>
      <c r="K1183" t="s">
        <v>27047</v>
      </c>
      <c r="L1183">
        <v>2860.86</v>
      </c>
      <c r="M1183">
        <v>0</v>
      </c>
      <c r="N1183">
        <v>0</v>
      </c>
      <c r="O1183">
        <v>2860.86</v>
      </c>
      <c r="P1183" t="s">
        <v>27046</v>
      </c>
      <c r="R1183" s="27">
        <v>1800</v>
      </c>
    </row>
    <row r="1184" spans="2:18" x14ac:dyDescent="0.25">
      <c r="B1184">
        <v>1000</v>
      </c>
      <c r="C1184">
        <v>5201674</v>
      </c>
      <c r="D1184" t="s">
        <v>348</v>
      </c>
      <c r="E1184" s="8">
        <v>44924</v>
      </c>
      <c r="F1184" s="8">
        <v>44924</v>
      </c>
      <c r="G1184">
        <v>9055</v>
      </c>
      <c r="H1184">
        <v>0</v>
      </c>
      <c r="I1184">
        <v>0</v>
      </c>
      <c r="J1184">
        <v>9055</v>
      </c>
      <c r="K1184" t="s">
        <v>27047</v>
      </c>
      <c r="L1184">
        <v>7994.07</v>
      </c>
      <c r="M1184">
        <v>0</v>
      </c>
      <c r="N1184">
        <v>0</v>
      </c>
      <c r="O1184">
        <v>7994.07</v>
      </c>
      <c r="P1184" t="s">
        <v>27046</v>
      </c>
      <c r="R1184" s="27">
        <v>9050</v>
      </c>
    </row>
    <row r="1185" spans="2:18" x14ac:dyDescent="0.25">
      <c r="B1185">
        <v>1000</v>
      </c>
      <c r="C1185">
        <v>5201675</v>
      </c>
      <c r="D1185" t="s">
        <v>2625</v>
      </c>
      <c r="E1185" s="8">
        <v>44924</v>
      </c>
      <c r="F1185" s="8">
        <v>44924</v>
      </c>
      <c r="G1185">
        <v>241.38</v>
      </c>
      <c r="H1185">
        <v>0</v>
      </c>
      <c r="I1185">
        <v>0</v>
      </c>
      <c r="J1185">
        <v>241.38</v>
      </c>
      <c r="K1185" t="s">
        <v>27047</v>
      </c>
      <c r="L1185">
        <v>161.41</v>
      </c>
      <c r="M1185">
        <v>0</v>
      </c>
      <c r="N1185">
        <v>0</v>
      </c>
      <c r="O1185">
        <v>161.41</v>
      </c>
      <c r="P1185" t="s">
        <v>27046</v>
      </c>
      <c r="R1185" s="27">
        <v>233.46</v>
      </c>
    </row>
    <row r="1186" spans="2:18" x14ac:dyDescent="0.25">
      <c r="B1186">
        <v>1000</v>
      </c>
      <c r="C1186">
        <v>5201676</v>
      </c>
      <c r="D1186" t="s">
        <v>349</v>
      </c>
      <c r="E1186" s="8">
        <v>44924</v>
      </c>
      <c r="F1186" s="8">
        <v>44924</v>
      </c>
      <c r="G1186">
        <v>388.62</v>
      </c>
      <c r="H1186">
        <v>0</v>
      </c>
      <c r="I1186">
        <v>0</v>
      </c>
      <c r="J1186">
        <v>388.62</v>
      </c>
      <c r="K1186" t="s">
        <v>27047</v>
      </c>
      <c r="L1186">
        <v>343.08</v>
      </c>
      <c r="M1186">
        <v>0</v>
      </c>
      <c r="N1186">
        <v>0</v>
      </c>
      <c r="O1186">
        <v>343.08</v>
      </c>
      <c r="P1186" t="s">
        <v>27046</v>
      </c>
      <c r="R1186" s="27">
        <v>395.45000000000005</v>
      </c>
    </row>
    <row r="1187" spans="2:18" x14ac:dyDescent="0.25">
      <c r="B1187">
        <v>1000</v>
      </c>
      <c r="C1187">
        <v>5201677</v>
      </c>
      <c r="D1187" t="s">
        <v>595</v>
      </c>
      <c r="E1187" s="8">
        <v>44924</v>
      </c>
      <c r="F1187" s="8">
        <v>44924</v>
      </c>
      <c r="G1187">
        <v>2300.52</v>
      </c>
      <c r="H1187">
        <v>0</v>
      </c>
      <c r="I1187">
        <v>0</v>
      </c>
      <c r="J1187">
        <v>2300.52</v>
      </c>
      <c r="K1187" t="s">
        <v>27047</v>
      </c>
      <c r="L1187">
        <v>1563.81</v>
      </c>
      <c r="M1187">
        <v>0</v>
      </c>
      <c r="N1187">
        <v>0</v>
      </c>
      <c r="O1187">
        <v>1563.81</v>
      </c>
      <c r="P1187" t="s">
        <v>27046</v>
      </c>
      <c r="R1187" s="27">
        <v>2211.6000000000004</v>
      </c>
    </row>
    <row r="1188" spans="2:18" x14ac:dyDescent="0.25">
      <c r="B1188">
        <v>1000</v>
      </c>
      <c r="C1188">
        <v>5201678</v>
      </c>
      <c r="D1188" t="s">
        <v>594</v>
      </c>
      <c r="E1188" s="8">
        <v>44924</v>
      </c>
      <c r="F1188" s="8">
        <v>44924</v>
      </c>
      <c r="G1188">
        <v>1388.4</v>
      </c>
      <c r="H1188">
        <v>0</v>
      </c>
      <c r="I1188">
        <v>0</v>
      </c>
      <c r="J1188">
        <v>1388.4</v>
      </c>
      <c r="K1188" t="s">
        <v>27047</v>
      </c>
      <c r="L1188">
        <v>928.44</v>
      </c>
      <c r="M1188">
        <v>0</v>
      </c>
      <c r="N1188">
        <v>0</v>
      </c>
      <c r="O1188">
        <v>928.44</v>
      </c>
      <c r="P1188" t="s">
        <v>27046</v>
      </c>
      <c r="R1188" s="27">
        <v>1396.07</v>
      </c>
    </row>
    <row r="1189" spans="2:18" x14ac:dyDescent="0.25">
      <c r="B1189">
        <v>1000</v>
      </c>
      <c r="C1189">
        <v>5201679</v>
      </c>
      <c r="D1189" t="s">
        <v>774</v>
      </c>
      <c r="E1189" s="8">
        <v>44924</v>
      </c>
      <c r="F1189" s="8">
        <v>44924</v>
      </c>
      <c r="G1189">
        <v>162.72</v>
      </c>
      <c r="H1189">
        <v>0</v>
      </c>
      <c r="I1189">
        <v>0</v>
      </c>
      <c r="J1189">
        <v>162.72</v>
      </c>
      <c r="K1189" t="s">
        <v>27047</v>
      </c>
      <c r="L1189">
        <v>108.81</v>
      </c>
      <c r="M1189">
        <v>0</v>
      </c>
      <c r="N1189">
        <v>0</v>
      </c>
      <c r="O1189">
        <v>108.81</v>
      </c>
      <c r="P1189" t="s">
        <v>27046</v>
      </c>
      <c r="R1189" s="27">
        <v>197.12</v>
      </c>
    </row>
    <row r="1190" spans="2:18" x14ac:dyDescent="0.25">
      <c r="B1190">
        <v>1000</v>
      </c>
      <c r="C1190">
        <v>5201680</v>
      </c>
      <c r="D1190" t="s">
        <v>592</v>
      </c>
      <c r="E1190" s="8">
        <v>44924</v>
      </c>
      <c r="F1190" s="8">
        <v>44924</v>
      </c>
      <c r="G1190">
        <v>2794.57</v>
      </c>
      <c r="H1190">
        <v>0</v>
      </c>
      <c r="I1190">
        <v>0</v>
      </c>
      <c r="J1190">
        <v>2794.57</v>
      </c>
      <c r="K1190" t="s">
        <v>27047</v>
      </c>
      <c r="L1190">
        <v>1868.74</v>
      </c>
      <c r="M1190">
        <v>0</v>
      </c>
      <c r="N1190">
        <v>0</v>
      </c>
      <c r="O1190">
        <v>1868.74</v>
      </c>
      <c r="P1190" t="s">
        <v>27046</v>
      </c>
      <c r="R1190" s="27">
        <v>2827.25</v>
      </c>
    </row>
    <row r="1191" spans="2:18" x14ac:dyDescent="0.25">
      <c r="B1191">
        <v>1000</v>
      </c>
      <c r="C1191">
        <v>5201681</v>
      </c>
      <c r="D1191" t="s">
        <v>3232</v>
      </c>
      <c r="E1191" s="8">
        <v>44924</v>
      </c>
      <c r="F1191" s="8">
        <v>44924</v>
      </c>
      <c r="G1191">
        <v>201.4</v>
      </c>
      <c r="H1191">
        <v>0</v>
      </c>
      <c r="I1191">
        <v>0</v>
      </c>
      <c r="J1191">
        <v>201.4</v>
      </c>
      <c r="K1191" t="s">
        <v>27047</v>
      </c>
      <c r="L1191">
        <v>134.68</v>
      </c>
      <c r="M1191">
        <v>0</v>
      </c>
      <c r="N1191">
        <v>0</v>
      </c>
      <c r="O1191">
        <v>134.68</v>
      </c>
      <c r="P1191" t="s">
        <v>27046</v>
      </c>
      <c r="R1191" s="27">
        <v>114.25</v>
      </c>
    </row>
    <row r="1192" spans="2:18" x14ac:dyDescent="0.25">
      <c r="B1192">
        <v>1000</v>
      </c>
      <c r="C1192">
        <v>5201682</v>
      </c>
      <c r="D1192" t="s">
        <v>353</v>
      </c>
      <c r="E1192" s="8">
        <v>44924</v>
      </c>
      <c r="F1192" s="8">
        <v>44924</v>
      </c>
      <c r="G1192">
        <v>11520</v>
      </c>
      <c r="H1192">
        <v>0</v>
      </c>
      <c r="I1192">
        <v>0</v>
      </c>
      <c r="J1192">
        <v>11520</v>
      </c>
      <c r="K1192" t="s">
        <v>27047</v>
      </c>
      <c r="L1192">
        <v>10171.49</v>
      </c>
      <c r="M1192">
        <v>0</v>
      </c>
      <c r="N1192">
        <v>0</v>
      </c>
      <c r="O1192">
        <v>10171.49</v>
      </c>
      <c r="P1192" t="s">
        <v>27046</v>
      </c>
      <c r="R1192" s="27">
        <v>11520</v>
      </c>
    </row>
    <row r="1193" spans="2:18" x14ac:dyDescent="0.25">
      <c r="B1193">
        <v>1000</v>
      </c>
      <c r="C1193">
        <v>5201684</v>
      </c>
      <c r="D1193" t="s">
        <v>1619</v>
      </c>
      <c r="E1193" s="8">
        <v>44924</v>
      </c>
      <c r="F1193" s="8">
        <v>44924</v>
      </c>
      <c r="G1193">
        <v>237.6</v>
      </c>
      <c r="H1193">
        <v>0</v>
      </c>
      <c r="I1193">
        <v>0</v>
      </c>
      <c r="J1193">
        <v>237.6</v>
      </c>
      <c r="K1193" t="s">
        <v>27047</v>
      </c>
      <c r="L1193">
        <v>196.8</v>
      </c>
      <c r="M1193">
        <v>0</v>
      </c>
      <c r="N1193">
        <v>0</v>
      </c>
      <c r="O1193">
        <v>196.8</v>
      </c>
      <c r="P1193" t="s">
        <v>27046</v>
      </c>
      <c r="R1193" s="27">
        <v>236.83</v>
      </c>
    </row>
    <row r="1194" spans="2:18" x14ac:dyDescent="0.25">
      <c r="B1194">
        <v>1000</v>
      </c>
      <c r="C1194">
        <v>5201685</v>
      </c>
      <c r="D1194" t="s">
        <v>3127</v>
      </c>
      <c r="E1194" s="8">
        <v>44924</v>
      </c>
      <c r="F1194" s="8">
        <v>44924</v>
      </c>
      <c r="G1194">
        <v>88.8</v>
      </c>
      <c r="H1194">
        <v>0</v>
      </c>
      <c r="I1194">
        <v>0</v>
      </c>
      <c r="J1194">
        <v>88.8</v>
      </c>
      <c r="K1194" t="s">
        <v>27047</v>
      </c>
      <c r="L1194">
        <v>79.92</v>
      </c>
      <c r="M1194">
        <v>0</v>
      </c>
      <c r="N1194">
        <v>0</v>
      </c>
      <c r="O1194">
        <v>79.92</v>
      </c>
      <c r="P1194" t="s">
        <v>27046</v>
      </c>
      <c r="R1194" s="27">
        <v>88.8</v>
      </c>
    </row>
    <row r="1195" spans="2:18" x14ac:dyDescent="0.25">
      <c r="B1195">
        <v>1000</v>
      </c>
      <c r="C1195">
        <v>5201686</v>
      </c>
      <c r="D1195" t="s">
        <v>2167</v>
      </c>
      <c r="E1195" s="8">
        <v>44924</v>
      </c>
      <c r="F1195" s="8">
        <v>44924</v>
      </c>
      <c r="G1195">
        <v>59.73</v>
      </c>
      <c r="H1195">
        <v>0</v>
      </c>
      <c r="I1195">
        <v>0</v>
      </c>
      <c r="J1195">
        <v>59.73</v>
      </c>
      <c r="K1195" t="s">
        <v>27047</v>
      </c>
      <c r="L1195">
        <v>92.59</v>
      </c>
      <c r="M1195">
        <v>0</v>
      </c>
      <c r="N1195">
        <v>0</v>
      </c>
      <c r="O1195">
        <v>92.59</v>
      </c>
      <c r="P1195" t="s">
        <v>27046</v>
      </c>
      <c r="R1195" s="27">
        <v>59.73</v>
      </c>
    </row>
    <row r="1196" spans="2:18" x14ac:dyDescent="0.25">
      <c r="B1196">
        <v>1000</v>
      </c>
      <c r="C1196">
        <v>5201688</v>
      </c>
      <c r="D1196" t="s">
        <v>27276</v>
      </c>
      <c r="E1196" s="8">
        <v>44924</v>
      </c>
      <c r="F1196" s="8">
        <v>44924</v>
      </c>
      <c r="G1196">
        <v>69</v>
      </c>
      <c r="H1196">
        <v>0</v>
      </c>
      <c r="I1196">
        <v>0</v>
      </c>
      <c r="J1196">
        <v>69</v>
      </c>
      <c r="K1196" t="s">
        <v>27047</v>
      </c>
      <c r="L1196">
        <v>38.869999999999997</v>
      </c>
      <c r="M1196">
        <v>0</v>
      </c>
      <c r="N1196">
        <v>0</v>
      </c>
      <c r="O1196">
        <v>38.869999999999997</v>
      </c>
      <c r="P1196" t="s">
        <v>27046</v>
      </c>
      <c r="R1196" s="27"/>
    </row>
    <row r="1197" spans="2:18" x14ac:dyDescent="0.25">
      <c r="B1197">
        <v>1000</v>
      </c>
      <c r="C1197">
        <v>5201689</v>
      </c>
      <c r="D1197" t="s">
        <v>1921</v>
      </c>
      <c r="E1197" s="8">
        <v>44924</v>
      </c>
      <c r="F1197" s="8">
        <v>44924</v>
      </c>
      <c r="G1197">
        <v>110</v>
      </c>
      <c r="H1197">
        <v>0</v>
      </c>
      <c r="I1197">
        <v>0</v>
      </c>
      <c r="J1197">
        <v>110</v>
      </c>
      <c r="K1197" t="s">
        <v>27047</v>
      </c>
      <c r="L1197">
        <v>207.29</v>
      </c>
      <c r="M1197">
        <v>0</v>
      </c>
      <c r="N1197">
        <v>0</v>
      </c>
      <c r="O1197">
        <v>207.29</v>
      </c>
      <c r="P1197" t="s">
        <v>27046</v>
      </c>
      <c r="R1197" s="27">
        <v>110</v>
      </c>
    </row>
    <row r="1198" spans="2:18" x14ac:dyDescent="0.25">
      <c r="B1198">
        <v>1000</v>
      </c>
      <c r="C1198">
        <v>5201690</v>
      </c>
      <c r="D1198" t="s">
        <v>2895</v>
      </c>
      <c r="E1198" s="8">
        <v>44924</v>
      </c>
      <c r="F1198" s="8">
        <v>44924</v>
      </c>
      <c r="G1198">
        <v>583.52</v>
      </c>
      <c r="H1198">
        <v>0</v>
      </c>
      <c r="I1198">
        <v>0</v>
      </c>
      <c r="J1198">
        <v>583.52</v>
      </c>
      <c r="K1198" t="s">
        <v>27047</v>
      </c>
      <c r="L1198">
        <v>408.46</v>
      </c>
      <c r="M1198">
        <v>0</v>
      </c>
      <c r="N1198">
        <v>0</v>
      </c>
      <c r="O1198">
        <v>408.46</v>
      </c>
      <c r="P1198" t="s">
        <v>27046</v>
      </c>
      <c r="R1198" s="27">
        <v>582.4</v>
      </c>
    </row>
    <row r="1199" spans="2:18" x14ac:dyDescent="0.25">
      <c r="B1199">
        <v>1000</v>
      </c>
      <c r="C1199">
        <v>5201691</v>
      </c>
      <c r="D1199" t="s">
        <v>1072</v>
      </c>
      <c r="E1199" s="8">
        <v>44924</v>
      </c>
      <c r="F1199" s="8">
        <v>44924</v>
      </c>
      <c r="G1199">
        <v>156</v>
      </c>
      <c r="H1199">
        <v>0</v>
      </c>
      <c r="I1199">
        <v>0</v>
      </c>
      <c r="J1199">
        <v>156</v>
      </c>
      <c r="K1199" t="s">
        <v>27047</v>
      </c>
      <c r="L1199">
        <v>691.83</v>
      </c>
      <c r="M1199">
        <v>0</v>
      </c>
      <c r="N1199">
        <v>0</v>
      </c>
      <c r="O1199">
        <v>691.83</v>
      </c>
      <c r="P1199" t="s">
        <v>27046</v>
      </c>
      <c r="R1199" s="27">
        <v>189.6</v>
      </c>
    </row>
    <row r="1200" spans="2:18" x14ac:dyDescent="0.25">
      <c r="B1200">
        <v>1000</v>
      </c>
      <c r="C1200">
        <v>5201692</v>
      </c>
      <c r="D1200" t="s">
        <v>429</v>
      </c>
      <c r="E1200" s="8">
        <v>44924</v>
      </c>
      <c r="F1200" s="8">
        <v>44924</v>
      </c>
      <c r="G1200">
        <v>360</v>
      </c>
      <c r="H1200">
        <v>0</v>
      </c>
      <c r="I1200">
        <v>0</v>
      </c>
      <c r="J1200">
        <v>360</v>
      </c>
      <c r="K1200" t="s">
        <v>27047</v>
      </c>
      <c r="L1200">
        <v>460.8</v>
      </c>
      <c r="M1200">
        <v>0</v>
      </c>
      <c r="N1200">
        <v>0</v>
      </c>
      <c r="O1200">
        <v>460.8</v>
      </c>
      <c r="P1200" t="s">
        <v>27046</v>
      </c>
      <c r="R1200" s="27">
        <v>360</v>
      </c>
    </row>
    <row r="1201" spans="2:18" x14ac:dyDescent="0.25">
      <c r="B1201">
        <v>1000</v>
      </c>
      <c r="C1201">
        <v>5201693</v>
      </c>
      <c r="D1201" t="s">
        <v>1464</v>
      </c>
      <c r="E1201" s="8">
        <v>44924</v>
      </c>
      <c r="F1201" s="8">
        <v>44924</v>
      </c>
      <c r="G1201">
        <v>12.412000000000001</v>
      </c>
      <c r="H1201">
        <v>0</v>
      </c>
      <c r="I1201">
        <v>0</v>
      </c>
      <c r="J1201">
        <v>12.412000000000001</v>
      </c>
      <c r="K1201" t="s">
        <v>27047</v>
      </c>
      <c r="L1201">
        <v>43.44</v>
      </c>
      <c r="M1201">
        <v>0</v>
      </c>
      <c r="N1201">
        <v>0</v>
      </c>
      <c r="O1201">
        <v>43.44</v>
      </c>
      <c r="P1201" t="s">
        <v>27046</v>
      </c>
      <c r="R1201" s="27">
        <v>11.77</v>
      </c>
    </row>
    <row r="1202" spans="2:18" x14ac:dyDescent="0.25">
      <c r="B1202">
        <v>1000</v>
      </c>
      <c r="C1202">
        <v>5201695</v>
      </c>
      <c r="D1202" t="s">
        <v>27277</v>
      </c>
      <c r="E1202" s="8">
        <v>44924</v>
      </c>
      <c r="F1202" s="8">
        <v>44924</v>
      </c>
      <c r="G1202">
        <v>1.66</v>
      </c>
      <c r="H1202">
        <v>0</v>
      </c>
      <c r="I1202">
        <v>0</v>
      </c>
      <c r="J1202">
        <v>1.66</v>
      </c>
      <c r="K1202" t="s">
        <v>27047</v>
      </c>
      <c r="L1202">
        <v>17.809999999999999</v>
      </c>
      <c r="M1202">
        <v>0</v>
      </c>
      <c r="N1202">
        <v>0</v>
      </c>
      <c r="O1202">
        <v>17.809999999999999</v>
      </c>
      <c r="P1202" t="s">
        <v>27046</v>
      </c>
      <c r="R1202" s="27"/>
    </row>
    <row r="1203" spans="2:18" x14ac:dyDescent="0.25">
      <c r="B1203">
        <v>1000</v>
      </c>
      <c r="C1203">
        <v>5201697</v>
      </c>
      <c r="D1203" t="s">
        <v>27278</v>
      </c>
      <c r="E1203" s="8">
        <v>44924</v>
      </c>
      <c r="F1203" s="8">
        <v>44924</v>
      </c>
      <c r="G1203">
        <v>2.5999999999999999E-2</v>
      </c>
      <c r="H1203">
        <v>0</v>
      </c>
      <c r="I1203">
        <v>0</v>
      </c>
      <c r="J1203">
        <v>2.5999999999999999E-2</v>
      </c>
      <c r="K1203" t="s">
        <v>27047</v>
      </c>
      <c r="L1203">
        <v>0.03</v>
      </c>
      <c r="M1203">
        <v>0</v>
      </c>
      <c r="N1203">
        <v>0</v>
      </c>
      <c r="O1203">
        <v>0.03</v>
      </c>
      <c r="P1203" t="s">
        <v>27046</v>
      </c>
      <c r="R1203" s="27"/>
    </row>
    <row r="1204" spans="2:18" x14ac:dyDescent="0.25">
      <c r="B1204">
        <v>1000</v>
      </c>
      <c r="C1204">
        <v>5201698</v>
      </c>
      <c r="D1204" t="s">
        <v>2661</v>
      </c>
      <c r="E1204" s="8">
        <v>44924</v>
      </c>
      <c r="F1204" s="8">
        <v>44924</v>
      </c>
      <c r="G1204">
        <v>373.2</v>
      </c>
      <c r="H1204">
        <v>0</v>
      </c>
      <c r="I1204">
        <v>0</v>
      </c>
      <c r="J1204">
        <v>373.2</v>
      </c>
      <c r="K1204" t="s">
        <v>27047</v>
      </c>
      <c r="L1204">
        <v>313.57</v>
      </c>
      <c r="M1204">
        <v>0</v>
      </c>
      <c r="N1204">
        <v>0</v>
      </c>
      <c r="O1204">
        <v>313.57</v>
      </c>
      <c r="P1204" t="s">
        <v>27046</v>
      </c>
      <c r="R1204" s="27">
        <v>127.5</v>
      </c>
    </row>
    <row r="1205" spans="2:18" x14ac:dyDescent="0.25">
      <c r="B1205">
        <v>1000</v>
      </c>
      <c r="C1205">
        <v>5201700</v>
      </c>
      <c r="D1205" t="s">
        <v>2609</v>
      </c>
      <c r="E1205" s="8">
        <v>44924</v>
      </c>
      <c r="F1205" s="8">
        <v>44924</v>
      </c>
      <c r="G1205">
        <v>14344.56</v>
      </c>
      <c r="H1205">
        <v>0</v>
      </c>
      <c r="I1205">
        <v>0</v>
      </c>
      <c r="J1205">
        <v>14344.56</v>
      </c>
      <c r="K1205" t="s">
        <v>27047</v>
      </c>
      <c r="L1205">
        <v>11970.23</v>
      </c>
      <c r="M1205">
        <v>0</v>
      </c>
      <c r="N1205">
        <v>0</v>
      </c>
      <c r="O1205">
        <v>11970.23</v>
      </c>
      <c r="P1205" t="s">
        <v>27046</v>
      </c>
      <c r="R1205" s="27">
        <v>14167.949999999999</v>
      </c>
    </row>
    <row r="1206" spans="2:18" x14ac:dyDescent="0.25">
      <c r="B1206">
        <v>1000</v>
      </c>
      <c r="C1206">
        <v>5201701</v>
      </c>
      <c r="D1206" t="s">
        <v>968</v>
      </c>
      <c r="E1206" s="8">
        <v>44924</v>
      </c>
      <c r="F1206" s="8">
        <v>44924</v>
      </c>
      <c r="G1206">
        <v>50.64</v>
      </c>
      <c r="H1206">
        <v>0</v>
      </c>
      <c r="I1206">
        <v>0</v>
      </c>
      <c r="J1206">
        <v>50.64</v>
      </c>
      <c r="K1206" t="s">
        <v>27047</v>
      </c>
      <c r="L1206">
        <v>30.89</v>
      </c>
      <c r="M1206">
        <v>0</v>
      </c>
      <c r="N1206">
        <v>0</v>
      </c>
      <c r="O1206">
        <v>30.89</v>
      </c>
      <c r="P1206" t="s">
        <v>27046</v>
      </c>
      <c r="R1206" s="27">
        <v>56.4</v>
      </c>
    </row>
    <row r="1207" spans="2:18" x14ac:dyDescent="0.25">
      <c r="B1207">
        <v>1000</v>
      </c>
      <c r="C1207">
        <v>5201702</v>
      </c>
      <c r="D1207" t="s">
        <v>2655</v>
      </c>
      <c r="E1207" s="8">
        <v>44924</v>
      </c>
      <c r="F1207" s="8">
        <v>44924</v>
      </c>
      <c r="G1207">
        <v>372.96</v>
      </c>
      <c r="H1207">
        <v>0</v>
      </c>
      <c r="I1207">
        <v>0</v>
      </c>
      <c r="J1207">
        <v>372.96</v>
      </c>
      <c r="K1207" t="s">
        <v>27047</v>
      </c>
      <c r="L1207">
        <v>293.38</v>
      </c>
      <c r="M1207">
        <v>0</v>
      </c>
      <c r="N1207">
        <v>0</v>
      </c>
      <c r="O1207">
        <v>293.38</v>
      </c>
      <c r="P1207" t="s">
        <v>27046</v>
      </c>
      <c r="R1207" s="27">
        <v>350.39000000000004</v>
      </c>
    </row>
    <row r="1208" spans="2:18" x14ac:dyDescent="0.25">
      <c r="B1208">
        <v>1000</v>
      </c>
      <c r="C1208">
        <v>5201703</v>
      </c>
      <c r="D1208" t="s">
        <v>27279</v>
      </c>
      <c r="E1208" s="8">
        <v>44924</v>
      </c>
      <c r="F1208" s="8">
        <v>44924</v>
      </c>
      <c r="G1208">
        <v>5.18</v>
      </c>
      <c r="H1208">
        <v>0</v>
      </c>
      <c r="I1208">
        <v>0</v>
      </c>
      <c r="J1208">
        <v>5.18</v>
      </c>
      <c r="K1208" t="s">
        <v>27047</v>
      </c>
      <c r="L1208">
        <v>3.23</v>
      </c>
      <c r="M1208">
        <v>0</v>
      </c>
      <c r="N1208">
        <v>0</v>
      </c>
      <c r="O1208">
        <v>3.23</v>
      </c>
      <c r="P1208" t="s">
        <v>27046</v>
      </c>
      <c r="R1208" s="27"/>
    </row>
    <row r="1209" spans="2:18" x14ac:dyDescent="0.25">
      <c r="B1209">
        <v>1000</v>
      </c>
      <c r="C1209">
        <v>5201705</v>
      </c>
      <c r="D1209" t="s">
        <v>27280</v>
      </c>
      <c r="E1209" s="8">
        <v>44924</v>
      </c>
      <c r="F1209" s="8">
        <v>44924</v>
      </c>
      <c r="G1209">
        <v>96.95</v>
      </c>
      <c r="H1209">
        <v>0</v>
      </c>
      <c r="I1209">
        <v>0</v>
      </c>
      <c r="J1209">
        <v>96.95</v>
      </c>
      <c r="K1209" t="s">
        <v>27047</v>
      </c>
      <c r="L1209">
        <v>22.13</v>
      </c>
      <c r="M1209">
        <v>0</v>
      </c>
      <c r="N1209">
        <v>0</v>
      </c>
      <c r="O1209">
        <v>22.13</v>
      </c>
      <c r="P1209" t="s">
        <v>27046</v>
      </c>
      <c r="R1209" s="27"/>
    </row>
    <row r="1210" spans="2:18" x14ac:dyDescent="0.25">
      <c r="B1210">
        <v>1000</v>
      </c>
      <c r="C1210">
        <v>5201706</v>
      </c>
      <c r="D1210" t="s">
        <v>1126</v>
      </c>
      <c r="E1210" s="8">
        <v>44924</v>
      </c>
      <c r="F1210" s="8">
        <v>44924</v>
      </c>
      <c r="G1210">
        <v>568.4</v>
      </c>
      <c r="H1210">
        <v>0</v>
      </c>
      <c r="I1210">
        <v>0</v>
      </c>
      <c r="J1210">
        <v>568.4</v>
      </c>
      <c r="K1210" t="s">
        <v>27047</v>
      </c>
      <c r="L1210">
        <v>741.8</v>
      </c>
      <c r="M1210">
        <v>0</v>
      </c>
      <c r="N1210">
        <v>0</v>
      </c>
      <c r="O1210">
        <v>741.8</v>
      </c>
      <c r="P1210" t="s">
        <v>27046</v>
      </c>
      <c r="R1210" s="27">
        <v>793.4</v>
      </c>
    </row>
    <row r="1211" spans="2:18" x14ac:dyDescent="0.25">
      <c r="B1211">
        <v>1000</v>
      </c>
      <c r="C1211">
        <v>5201707</v>
      </c>
      <c r="D1211" t="s">
        <v>1957</v>
      </c>
      <c r="E1211" s="8">
        <v>44924</v>
      </c>
      <c r="F1211" s="8">
        <v>44924</v>
      </c>
      <c r="G1211">
        <v>99.24</v>
      </c>
      <c r="H1211">
        <v>0</v>
      </c>
      <c r="I1211">
        <v>0</v>
      </c>
      <c r="J1211">
        <v>99.24</v>
      </c>
      <c r="K1211" t="s">
        <v>27047</v>
      </c>
      <c r="L1211">
        <v>82.1</v>
      </c>
      <c r="M1211">
        <v>0</v>
      </c>
      <c r="N1211">
        <v>0</v>
      </c>
      <c r="O1211">
        <v>82.1</v>
      </c>
      <c r="P1211" t="s">
        <v>27046</v>
      </c>
      <c r="R1211" s="27">
        <v>120</v>
      </c>
    </row>
    <row r="1212" spans="2:18" x14ac:dyDescent="0.25">
      <c r="B1212">
        <v>1000</v>
      </c>
      <c r="C1212">
        <v>5201708</v>
      </c>
      <c r="D1212" t="s">
        <v>27281</v>
      </c>
      <c r="E1212" s="8">
        <v>44924</v>
      </c>
      <c r="F1212" s="8">
        <v>44924</v>
      </c>
      <c r="G1212">
        <v>367.76</v>
      </c>
      <c r="H1212">
        <v>0</v>
      </c>
      <c r="I1212">
        <v>0</v>
      </c>
      <c r="J1212">
        <v>367.76</v>
      </c>
      <c r="K1212" t="s">
        <v>27047</v>
      </c>
      <c r="L1212">
        <v>174.56</v>
      </c>
      <c r="M1212">
        <v>0</v>
      </c>
      <c r="N1212">
        <v>0</v>
      </c>
      <c r="O1212">
        <v>174.56</v>
      </c>
      <c r="P1212" t="s">
        <v>27046</v>
      </c>
      <c r="R1212" s="27"/>
    </row>
    <row r="1213" spans="2:18" x14ac:dyDescent="0.25">
      <c r="B1213">
        <v>1000</v>
      </c>
      <c r="C1213">
        <v>5201709</v>
      </c>
      <c r="D1213" t="s">
        <v>1574</v>
      </c>
      <c r="E1213" s="8">
        <v>44924</v>
      </c>
      <c r="F1213" s="8">
        <v>44924</v>
      </c>
      <c r="G1213">
        <v>131.47999999999999</v>
      </c>
      <c r="H1213">
        <v>0</v>
      </c>
      <c r="I1213">
        <v>0</v>
      </c>
      <c r="J1213">
        <v>131.47999999999999</v>
      </c>
      <c r="K1213" t="s">
        <v>27047</v>
      </c>
      <c r="L1213">
        <v>94.44</v>
      </c>
      <c r="M1213">
        <v>0</v>
      </c>
      <c r="N1213">
        <v>0</v>
      </c>
      <c r="O1213">
        <v>94.44</v>
      </c>
      <c r="P1213" t="s">
        <v>27046</v>
      </c>
      <c r="R1213" s="27">
        <v>133.19</v>
      </c>
    </row>
    <row r="1214" spans="2:18" x14ac:dyDescent="0.25">
      <c r="B1214">
        <v>1000</v>
      </c>
      <c r="C1214">
        <v>5201710</v>
      </c>
      <c r="D1214" t="s">
        <v>315</v>
      </c>
      <c r="E1214" s="8">
        <v>44924</v>
      </c>
      <c r="F1214" s="8">
        <v>44924</v>
      </c>
      <c r="G1214">
        <v>8597.16</v>
      </c>
      <c r="H1214">
        <v>0</v>
      </c>
      <c r="I1214">
        <v>0</v>
      </c>
      <c r="J1214">
        <v>8597.16</v>
      </c>
      <c r="K1214" t="s">
        <v>27047</v>
      </c>
      <c r="L1214">
        <v>6058.98</v>
      </c>
      <c r="M1214">
        <v>0</v>
      </c>
      <c r="N1214">
        <v>0</v>
      </c>
      <c r="O1214">
        <v>6058.98</v>
      </c>
      <c r="P1214" t="s">
        <v>27046</v>
      </c>
      <c r="R1214" s="27">
        <v>8814.7400000000016</v>
      </c>
    </row>
    <row r="1215" spans="2:18" x14ac:dyDescent="0.25">
      <c r="B1215">
        <v>1000</v>
      </c>
      <c r="C1215">
        <v>5201711</v>
      </c>
      <c r="D1215" t="s">
        <v>3215</v>
      </c>
      <c r="E1215" s="8">
        <v>44924</v>
      </c>
      <c r="F1215" s="8">
        <v>44924</v>
      </c>
      <c r="G1215">
        <v>154</v>
      </c>
      <c r="H1215">
        <v>0</v>
      </c>
      <c r="I1215">
        <v>0</v>
      </c>
      <c r="J1215">
        <v>154</v>
      </c>
      <c r="K1215" t="s">
        <v>27047</v>
      </c>
      <c r="L1215">
        <v>67.709999999999994</v>
      </c>
      <c r="M1215">
        <v>0</v>
      </c>
      <c r="N1215">
        <v>0</v>
      </c>
      <c r="O1215">
        <v>67.709999999999994</v>
      </c>
      <c r="P1215" t="s">
        <v>27046</v>
      </c>
      <c r="R1215" s="27">
        <v>154</v>
      </c>
    </row>
    <row r="1216" spans="2:18" x14ac:dyDescent="0.25">
      <c r="B1216">
        <v>1000</v>
      </c>
      <c r="C1216">
        <v>5201712</v>
      </c>
      <c r="D1216" t="s">
        <v>3292</v>
      </c>
      <c r="E1216" s="8">
        <v>44924</v>
      </c>
      <c r="F1216" s="8">
        <v>44924</v>
      </c>
      <c r="G1216">
        <v>179.28</v>
      </c>
      <c r="H1216">
        <v>0</v>
      </c>
      <c r="I1216">
        <v>0</v>
      </c>
      <c r="J1216">
        <v>179.28</v>
      </c>
      <c r="K1216" t="s">
        <v>27047</v>
      </c>
      <c r="L1216">
        <v>237.18</v>
      </c>
      <c r="M1216">
        <v>0</v>
      </c>
      <c r="N1216">
        <v>0</v>
      </c>
      <c r="O1216">
        <v>237.18</v>
      </c>
      <c r="P1216" t="s">
        <v>27046</v>
      </c>
      <c r="R1216" s="27">
        <v>179.28</v>
      </c>
    </row>
    <row r="1217" spans="2:18" x14ac:dyDescent="0.25">
      <c r="B1217">
        <v>1000</v>
      </c>
      <c r="C1217">
        <v>5201714</v>
      </c>
      <c r="D1217" t="s">
        <v>3255</v>
      </c>
      <c r="E1217" s="8">
        <v>44924</v>
      </c>
      <c r="F1217" s="8">
        <v>44924</v>
      </c>
      <c r="G1217">
        <v>231</v>
      </c>
      <c r="H1217">
        <v>0</v>
      </c>
      <c r="I1217">
        <v>0</v>
      </c>
      <c r="J1217">
        <v>231</v>
      </c>
      <c r="K1217" t="s">
        <v>27047</v>
      </c>
      <c r="L1217">
        <v>369.6</v>
      </c>
      <c r="M1217">
        <v>0</v>
      </c>
      <c r="N1217">
        <v>0</v>
      </c>
      <c r="O1217">
        <v>369.6</v>
      </c>
      <c r="P1217" t="s">
        <v>27046</v>
      </c>
      <c r="R1217" s="27">
        <v>231</v>
      </c>
    </row>
    <row r="1218" spans="2:18" x14ac:dyDescent="0.25">
      <c r="B1218">
        <v>1000</v>
      </c>
      <c r="C1218">
        <v>5201715</v>
      </c>
      <c r="D1218" t="s">
        <v>3230</v>
      </c>
      <c r="E1218" s="8">
        <v>44924</v>
      </c>
      <c r="F1218" s="8">
        <v>44924</v>
      </c>
      <c r="G1218">
        <v>72.5</v>
      </c>
      <c r="H1218">
        <v>0</v>
      </c>
      <c r="I1218">
        <v>0</v>
      </c>
      <c r="J1218">
        <v>72.5</v>
      </c>
      <c r="K1218" t="s">
        <v>27047</v>
      </c>
      <c r="L1218">
        <v>292.16000000000003</v>
      </c>
      <c r="M1218">
        <v>0</v>
      </c>
      <c r="N1218">
        <v>0</v>
      </c>
      <c r="O1218">
        <v>292.16000000000003</v>
      </c>
      <c r="P1218" t="s">
        <v>27046</v>
      </c>
      <c r="R1218" s="27">
        <v>72.5</v>
      </c>
    </row>
    <row r="1219" spans="2:18" x14ac:dyDescent="0.25">
      <c r="B1219">
        <v>1000</v>
      </c>
      <c r="C1219">
        <v>5201716</v>
      </c>
      <c r="D1219" t="s">
        <v>27283</v>
      </c>
      <c r="E1219" s="8">
        <v>44924</v>
      </c>
      <c r="F1219" s="8">
        <v>44924</v>
      </c>
      <c r="G1219">
        <v>397.2</v>
      </c>
      <c r="H1219">
        <v>0</v>
      </c>
      <c r="I1219">
        <v>0</v>
      </c>
      <c r="J1219">
        <v>397.2</v>
      </c>
      <c r="K1219" t="s">
        <v>27047</v>
      </c>
      <c r="L1219">
        <v>896.28</v>
      </c>
      <c r="M1219">
        <v>0</v>
      </c>
      <c r="N1219">
        <v>0</v>
      </c>
      <c r="O1219">
        <v>896.28</v>
      </c>
      <c r="P1219" t="s">
        <v>27046</v>
      </c>
      <c r="R1219" s="27"/>
    </row>
    <row r="1220" spans="2:18" x14ac:dyDescent="0.25">
      <c r="B1220">
        <v>1000</v>
      </c>
      <c r="C1220">
        <v>5201717</v>
      </c>
      <c r="D1220" t="s">
        <v>360</v>
      </c>
      <c r="E1220" s="8">
        <v>44924</v>
      </c>
      <c r="F1220" s="8">
        <v>44924</v>
      </c>
      <c r="G1220">
        <v>1196</v>
      </c>
      <c r="H1220">
        <v>0</v>
      </c>
      <c r="I1220">
        <v>0</v>
      </c>
      <c r="J1220">
        <v>1196</v>
      </c>
      <c r="K1220" t="s">
        <v>27047</v>
      </c>
      <c r="L1220">
        <v>690.69</v>
      </c>
      <c r="M1220">
        <v>0</v>
      </c>
      <c r="N1220">
        <v>0</v>
      </c>
      <c r="O1220">
        <v>690.69</v>
      </c>
      <c r="P1220" t="s">
        <v>27046</v>
      </c>
      <c r="R1220" s="27">
        <v>1203.8</v>
      </c>
    </row>
    <row r="1221" spans="2:18" x14ac:dyDescent="0.25">
      <c r="B1221">
        <v>1000</v>
      </c>
      <c r="C1221">
        <v>5201718</v>
      </c>
      <c r="D1221" t="s">
        <v>1505</v>
      </c>
      <c r="E1221" s="8">
        <v>44924</v>
      </c>
      <c r="F1221" s="8">
        <v>44924</v>
      </c>
      <c r="G1221">
        <v>134.94</v>
      </c>
      <c r="H1221">
        <v>0</v>
      </c>
      <c r="I1221">
        <v>0</v>
      </c>
      <c r="J1221">
        <v>134.94</v>
      </c>
      <c r="K1221" t="s">
        <v>27047</v>
      </c>
      <c r="L1221">
        <v>171.04</v>
      </c>
      <c r="M1221">
        <v>0</v>
      </c>
      <c r="N1221">
        <v>0</v>
      </c>
      <c r="O1221">
        <v>171.04</v>
      </c>
      <c r="P1221" t="s">
        <v>27046</v>
      </c>
      <c r="R1221" s="27">
        <v>134.94</v>
      </c>
    </row>
    <row r="1222" spans="2:18" x14ac:dyDescent="0.25">
      <c r="B1222">
        <v>1000</v>
      </c>
      <c r="C1222">
        <v>5201721</v>
      </c>
      <c r="D1222" t="s">
        <v>2413</v>
      </c>
      <c r="E1222" s="8">
        <v>44924</v>
      </c>
      <c r="F1222" s="8">
        <v>44924</v>
      </c>
      <c r="G1222">
        <v>84.6</v>
      </c>
      <c r="H1222">
        <v>0</v>
      </c>
      <c r="I1222">
        <v>0</v>
      </c>
      <c r="J1222">
        <v>84.6</v>
      </c>
      <c r="K1222" t="s">
        <v>27047</v>
      </c>
      <c r="L1222">
        <v>135.36000000000001</v>
      </c>
      <c r="M1222">
        <v>0</v>
      </c>
      <c r="N1222">
        <v>0</v>
      </c>
      <c r="O1222">
        <v>135.36000000000001</v>
      </c>
      <c r="P1222" t="s">
        <v>27046</v>
      </c>
      <c r="R1222" s="27">
        <v>84.6</v>
      </c>
    </row>
    <row r="1223" spans="2:18" x14ac:dyDescent="0.25">
      <c r="B1223">
        <v>1000</v>
      </c>
      <c r="C1223">
        <v>5201722</v>
      </c>
      <c r="D1223" t="s">
        <v>2151</v>
      </c>
      <c r="E1223" s="8">
        <v>44924</v>
      </c>
      <c r="F1223" s="8">
        <v>44924</v>
      </c>
      <c r="G1223">
        <v>63.05</v>
      </c>
      <c r="H1223">
        <v>0</v>
      </c>
      <c r="I1223">
        <v>0</v>
      </c>
      <c r="J1223">
        <v>63.05</v>
      </c>
      <c r="K1223" t="s">
        <v>27047</v>
      </c>
      <c r="L1223">
        <v>89.44</v>
      </c>
      <c r="M1223">
        <v>0</v>
      </c>
      <c r="N1223">
        <v>0</v>
      </c>
      <c r="O1223">
        <v>89.44</v>
      </c>
      <c r="P1223" t="s">
        <v>27046</v>
      </c>
      <c r="R1223" s="27">
        <v>65</v>
      </c>
    </row>
    <row r="1224" spans="2:18" x14ac:dyDescent="0.25">
      <c r="B1224">
        <v>1000</v>
      </c>
      <c r="C1224">
        <v>5201723</v>
      </c>
      <c r="D1224" t="s">
        <v>1170</v>
      </c>
      <c r="E1224" s="8">
        <v>44924</v>
      </c>
      <c r="F1224" s="8">
        <v>44924</v>
      </c>
      <c r="G1224">
        <v>560</v>
      </c>
      <c r="H1224">
        <v>0</v>
      </c>
      <c r="I1224">
        <v>0</v>
      </c>
      <c r="J1224">
        <v>560</v>
      </c>
      <c r="K1224" t="s">
        <v>27047</v>
      </c>
      <c r="L1224">
        <v>684.69</v>
      </c>
      <c r="M1224">
        <v>0</v>
      </c>
      <c r="N1224">
        <v>0</v>
      </c>
      <c r="O1224">
        <v>684.69</v>
      </c>
      <c r="P1224" t="s">
        <v>27046</v>
      </c>
      <c r="R1224" s="27">
        <v>560.35</v>
      </c>
    </row>
    <row r="1225" spans="2:18" x14ac:dyDescent="0.25">
      <c r="B1225">
        <v>1000</v>
      </c>
      <c r="C1225">
        <v>5201724</v>
      </c>
      <c r="D1225" t="s">
        <v>1433</v>
      </c>
      <c r="E1225" s="8">
        <v>44924</v>
      </c>
      <c r="F1225" s="8">
        <v>44924</v>
      </c>
      <c r="G1225">
        <v>892.35</v>
      </c>
      <c r="H1225">
        <v>0</v>
      </c>
      <c r="I1225">
        <v>0</v>
      </c>
      <c r="J1225">
        <v>892.35</v>
      </c>
      <c r="K1225" t="s">
        <v>27047</v>
      </c>
      <c r="L1225">
        <v>1041.21</v>
      </c>
      <c r="M1225">
        <v>0</v>
      </c>
      <c r="N1225">
        <v>0</v>
      </c>
      <c r="O1225">
        <v>1041.21</v>
      </c>
      <c r="P1225" t="s">
        <v>27046</v>
      </c>
      <c r="R1225" s="27">
        <v>896.17500000000007</v>
      </c>
    </row>
    <row r="1226" spans="2:18" x14ac:dyDescent="0.25">
      <c r="B1226">
        <v>1000</v>
      </c>
      <c r="C1226">
        <v>5201725</v>
      </c>
      <c r="D1226" t="s">
        <v>2477</v>
      </c>
      <c r="E1226" s="8">
        <v>44924</v>
      </c>
      <c r="F1226" s="8">
        <v>44924</v>
      </c>
      <c r="G1226">
        <v>117</v>
      </c>
      <c r="H1226">
        <v>0</v>
      </c>
      <c r="I1226">
        <v>0</v>
      </c>
      <c r="J1226">
        <v>117</v>
      </c>
      <c r="K1226" t="s">
        <v>27047</v>
      </c>
      <c r="L1226">
        <v>134.30000000000001</v>
      </c>
      <c r="M1226">
        <v>0</v>
      </c>
      <c r="N1226">
        <v>0</v>
      </c>
      <c r="O1226">
        <v>134.30000000000001</v>
      </c>
      <c r="P1226" t="s">
        <v>27046</v>
      </c>
      <c r="R1226" s="27">
        <v>117</v>
      </c>
    </row>
    <row r="1227" spans="2:18" x14ac:dyDescent="0.25">
      <c r="B1227">
        <v>1000</v>
      </c>
      <c r="C1227">
        <v>5201727</v>
      </c>
      <c r="D1227" t="s">
        <v>27285</v>
      </c>
      <c r="E1227" s="8">
        <v>44924</v>
      </c>
      <c r="F1227" s="8">
        <v>44924</v>
      </c>
      <c r="G1227">
        <v>58.424999999999997</v>
      </c>
      <c r="H1227">
        <v>0</v>
      </c>
      <c r="I1227">
        <v>0</v>
      </c>
      <c r="J1227">
        <v>58.424999999999997</v>
      </c>
      <c r="K1227" t="s">
        <v>27047</v>
      </c>
      <c r="L1227">
        <v>27.46</v>
      </c>
      <c r="M1227">
        <v>0</v>
      </c>
      <c r="N1227">
        <v>0</v>
      </c>
      <c r="O1227">
        <v>27.46</v>
      </c>
      <c r="P1227" t="s">
        <v>27046</v>
      </c>
      <c r="R1227" s="27"/>
    </row>
    <row r="1228" spans="2:18" x14ac:dyDescent="0.25">
      <c r="B1228">
        <v>1000</v>
      </c>
      <c r="C1228">
        <v>5201728</v>
      </c>
      <c r="D1228" t="s">
        <v>27286</v>
      </c>
      <c r="E1228" s="8">
        <v>44924</v>
      </c>
      <c r="F1228" s="8">
        <v>44924</v>
      </c>
      <c r="G1228">
        <v>95</v>
      </c>
      <c r="H1228">
        <v>0</v>
      </c>
      <c r="I1228">
        <v>0</v>
      </c>
      <c r="J1228">
        <v>95</v>
      </c>
      <c r="K1228" t="s">
        <v>27047</v>
      </c>
      <c r="L1228">
        <v>45.6</v>
      </c>
      <c r="M1228">
        <v>0</v>
      </c>
      <c r="N1228">
        <v>0</v>
      </c>
      <c r="O1228">
        <v>45.6</v>
      </c>
      <c r="P1228" t="s">
        <v>27046</v>
      </c>
      <c r="R1228" s="27"/>
    </row>
    <row r="1229" spans="2:18" x14ac:dyDescent="0.25">
      <c r="B1229">
        <v>1000</v>
      </c>
      <c r="C1229">
        <v>5201730</v>
      </c>
      <c r="D1229" t="s">
        <v>27287</v>
      </c>
      <c r="E1229" s="8">
        <v>44924</v>
      </c>
      <c r="F1229" s="8">
        <v>44924</v>
      </c>
      <c r="G1229">
        <v>60</v>
      </c>
      <c r="H1229">
        <v>0</v>
      </c>
      <c r="I1229">
        <v>0</v>
      </c>
      <c r="J1229">
        <v>60</v>
      </c>
      <c r="K1229" t="s">
        <v>27047</v>
      </c>
      <c r="L1229">
        <v>28.8</v>
      </c>
      <c r="M1229">
        <v>0</v>
      </c>
      <c r="N1229">
        <v>0</v>
      </c>
      <c r="O1229">
        <v>28.8</v>
      </c>
      <c r="P1229" t="s">
        <v>27046</v>
      </c>
      <c r="R1229" s="27"/>
    </row>
    <row r="1230" spans="2:18" x14ac:dyDescent="0.25">
      <c r="B1230">
        <v>1000</v>
      </c>
      <c r="C1230">
        <v>5201731</v>
      </c>
      <c r="D1230" t="s">
        <v>3239</v>
      </c>
      <c r="E1230" s="8">
        <v>44924</v>
      </c>
      <c r="F1230" s="8">
        <v>44924</v>
      </c>
      <c r="G1230">
        <v>2718.2249999999999</v>
      </c>
      <c r="H1230">
        <v>0</v>
      </c>
      <c r="I1230">
        <v>0</v>
      </c>
      <c r="J1230">
        <v>2718.2249999999999</v>
      </c>
      <c r="K1230" t="s">
        <v>27047</v>
      </c>
      <c r="L1230">
        <v>3495</v>
      </c>
      <c r="M1230">
        <v>0</v>
      </c>
      <c r="N1230">
        <v>0</v>
      </c>
      <c r="O1230">
        <v>3495</v>
      </c>
      <c r="P1230" t="s">
        <v>27046</v>
      </c>
      <c r="R1230" s="27">
        <v>2691.8999999999996</v>
      </c>
    </row>
    <row r="1231" spans="2:18" x14ac:dyDescent="0.25">
      <c r="B1231">
        <v>1000</v>
      </c>
      <c r="C1231">
        <v>5201732</v>
      </c>
      <c r="D1231" t="s">
        <v>414</v>
      </c>
      <c r="E1231" s="8">
        <v>44924</v>
      </c>
      <c r="F1231" s="8">
        <v>44924</v>
      </c>
      <c r="G1231">
        <v>17640</v>
      </c>
      <c r="H1231">
        <v>0</v>
      </c>
      <c r="I1231">
        <v>0</v>
      </c>
      <c r="J1231">
        <v>17640</v>
      </c>
      <c r="K1231" t="s">
        <v>27047</v>
      </c>
      <c r="L1231">
        <v>9743.68</v>
      </c>
      <c r="M1231">
        <v>0</v>
      </c>
      <c r="N1231">
        <v>0</v>
      </c>
      <c r="O1231">
        <v>9743.68</v>
      </c>
      <c r="P1231" t="s">
        <v>27046</v>
      </c>
      <c r="R1231" s="27">
        <v>17640</v>
      </c>
    </row>
    <row r="1232" spans="2:18" x14ac:dyDescent="0.25">
      <c r="B1232">
        <v>1000</v>
      </c>
      <c r="C1232">
        <v>5201733</v>
      </c>
      <c r="D1232" t="s">
        <v>27288</v>
      </c>
      <c r="E1232" s="8">
        <v>44924</v>
      </c>
      <c r="F1232" s="8">
        <v>44924</v>
      </c>
      <c r="G1232">
        <v>8</v>
      </c>
      <c r="H1232">
        <v>0</v>
      </c>
      <c r="I1232">
        <v>0</v>
      </c>
      <c r="J1232">
        <v>8</v>
      </c>
      <c r="K1232" t="s">
        <v>27047</v>
      </c>
      <c r="L1232">
        <v>7.85</v>
      </c>
      <c r="M1232">
        <v>0</v>
      </c>
      <c r="N1232">
        <v>0</v>
      </c>
      <c r="O1232">
        <v>7.85</v>
      </c>
      <c r="P1232" t="s">
        <v>27046</v>
      </c>
      <c r="R1232" s="27"/>
    </row>
    <row r="1233" spans="2:18" x14ac:dyDescent="0.25">
      <c r="B1233">
        <v>1000</v>
      </c>
      <c r="C1233">
        <v>5201734</v>
      </c>
      <c r="D1233" t="s">
        <v>27289</v>
      </c>
      <c r="E1233" s="8">
        <v>44924</v>
      </c>
      <c r="F1233" s="8">
        <v>44924</v>
      </c>
      <c r="G1233">
        <v>8</v>
      </c>
      <c r="H1233">
        <v>0</v>
      </c>
      <c r="I1233">
        <v>0</v>
      </c>
      <c r="J1233">
        <v>8</v>
      </c>
      <c r="K1233" t="s">
        <v>27047</v>
      </c>
      <c r="L1233">
        <v>7.7</v>
      </c>
      <c r="M1233">
        <v>0</v>
      </c>
      <c r="N1233">
        <v>0</v>
      </c>
      <c r="O1233">
        <v>7.7</v>
      </c>
      <c r="P1233" t="s">
        <v>27046</v>
      </c>
      <c r="R1233" s="27"/>
    </row>
    <row r="1234" spans="2:18" x14ac:dyDescent="0.25">
      <c r="B1234">
        <v>1000</v>
      </c>
      <c r="C1234">
        <v>5201735</v>
      </c>
      <c r="D1234" t="s">
        <v>1331</v>
      </c>
      <c r="E1234" s="8">
        <v>44924</v>
      </c>
      <c r="F1234" s="8">
        <v>44924</v>
      </c>
      <c r="G1234">
        <v>157.6</v>
      </c>
      <c r="H1234">
        <v>0</v>
      </c>
      <c r="I1234">
        <v>0</v>
      </c>
      <c r="J1234">
        <v>157.6</v>
      </c>
      <c r="K1234" t="s">
        <v>27047</v>
      </c>
      <c r="L1234">
        <v>601</v>
      </c>
      <c r="M1234">
        <v>0</v>
      </c>
      <c r="N1234">
        <v>0</v>
      </c>
      <c r="O1234">
        <v>601</v>
      </c>
      <c r="P1234" t="s">
        <v>27046</v>
      </c>
      <c r="R1234" s="27">
        <v>233.6</v>
      </c>
    </row>
    <row r="1235" spans="2:18" x14ac:dyDescent="0.25">
      <c r="B1235">
        <v>1000</v>
      </c>
      <c r="C1235">
        <v>5201737</v>
      </c>
      <c r="D1235" t="s">
        <v>229</v>
      </c>
      <c r="E1235" s="8">
        <v>44924</v>
      </c>
      <c r="F1235" s="8">
        <v>44924</v>
      </c>
      <c r="G1235">
        <v>6679.9</v>
      </c>
      <c r="H1235">
        <v>0</v>
      </c>
      <c r="I1235">
        <v>0</v>
      </c>
      <c r="J1235">
        <v>6679.9</v>
      </c>
      <c r="K1235" t="s">
        <v>27047</v>
      </c>
      <c r="L1235">
        <v>8596.15</v>
      </c>
      <c r="M1235">
        <v>0</v>
      </c>
      <c r="N1235">
        <v>0</v>
      </c>
      <c r="O1235">
        <v>8596.15</v>
      </c>
      <c r="P1235" t="s">
        <v>27046</v>
      </c>
      <c r="R1235" s="27">
        <v>6679.9000000000005</v>
      </c>
    </row>
    <row r="1236" spans="2:18" x14ac:dyDescent="0.25">
      <c r="B1236">
        <v>1000</v>
      </c>
      <c r="C1236">
        <v>5201738</v>
      </c>
      <c r="D1236" t="s">
        <v>291</v>
      </c>
      <c r="E1236" s="8">
        <v>44924</v>
      </c>
      <c r="F1236" s="8">
        <v>44924</v>
      </c>
      <c r="G1236">
        <v>692.64</v>
      </c>
      <c r="H1236">
        <v>0</v>
      </c>
      <c r="I1236">
        <v>0</v>
      </c>
      <c r="J1236">
        <v>692.64</v>
      </c>
      <c r="K1236" t="s">
        <v>27047</v>
      </c>
      <c r="L1236">
        <v>3575</v>
      </c>
      <c r="M1236">
        <v>0</v>
      </c>
      <c r="N1236">
        <v>0</v>
      </c>
      <c r="O1236">
        <v>3575</v>
      </c>
      <c r="P1236" t="s">
        <v>27046</v>
      </c>
      <c r="R1236" s="27">
        <v>692.64</v>
      </c>
    </row>
    <row r="1237" spans="2:18" x14ac:dyDescent="0.25">
      <c r="B1237">
        <v>1000</v>
      </c>
      <c r="C1237">
        <v>5201741</v>
      </c>
      <c r="D1237" t="s">
        <v>27291</v>
      </c>
      <c r="E1237" s="8">
        <v>44924</v>
      </c>
      <c r="F1237" s="8">
        <v>44924</v>
      </c>
      <c r="G1237">
        <v>2232</v>
      </c>
      <c r="H1237">
        <v>0</v>
      </c>
      <c r="I1237">
        <v>0</v>
      </c>
      <c r="J1237">
        <v>2232</v>
      </c>
      <c r="K1237" t="s">
        <v>27047</v>
      </c>
      <c r="L1237">
        <v>3642.33</v>
      </c>
      <c r="M1237">
        <v>0</v>
      </c>
      <c r="N1237">
        <v>0</v>
      </c>
      <c r="O1237">
        <v>3642.33</v>
      </c>
      <c r="P1237" t="s">
        <v>27046</v>
      </c>
      <c r="R1237" s="27"/>
    </row>
    <row r="1238" spans="2:18" x14ac:dyDescent="0.25">
      <c r="B1238">
        <v>1000</v>
      </c>
      <c r="C1238">
        <v>5201742</v>
      </c>
      <c r="D1238" t="s">
        <v>1901</v>
      </c>
      <c r="E1238" s="8">
        <v>44924</v>
      </c>
      <c r="F1238" s="8">
        <v>44924</v>
      </c>
      <c r="G1238">
        <v>328.6</v>
      </c>
      <c r="H1238">
        <v>0</v>
      </c>
      <c r="I1238">
        <v>0</v>
      </c>
      <c r="J1238">
        <v>328.6</v>
      </c>
      <c r="K1238" t="s">
        <v>27047</v>
      </c>
      <c r="L1238">
        <v>618.9</v>
      </c>
      <c r="M1238">
        <v>0</v>
      </c>
      <c r="N1238">
        <v>0</v>
      </c>
      <c r="O1238">
        <v>618.9</v>
      </c>
      <c r="P1238" t="s">
        <v>27046</v>
      </c>
      <c r="R1238" s="27">
        <v>310</v>
      </c>
    </row>
    <row r="1239" spans="2:18" x14ac:dyDescent="0.25">
      <c r="B1239">
        <v>1000</v>
      </c>
      <c r="C1239">
        <v>5201743</v>
      </c>
      <c r="D1239" t="s">
        <v>1733</v>
      </c>
      <c r="E1239" s="8">
        <v>44924</v>
      </c>
      <c r="F1239" s="8">
        <v>44924</v>
      </c>
      <c r="G1239">
        <v>323.2</v>
      </c>
      <c r="H1239">
        <v>0</v>
      </c>
      <c r="I1239">
        <v>0</v>
      </c>
      <c r="J1239">
        <v>323.2</v>
      </c>
      <c r="K1239" t="s">
        <v>27047</v>
      </c>
      <c r="L1239">
        <v>218.76</v>
      </c>
      <c r="M1239">
        <v>0</v>
      </c>
      <c r="N1239">
        <v>0</v>
      </c>
      <c r="O1239">
        <v>218.76</v>
      </c>
      <c r="P1239" t="s">
        <v>27046</v>
      </c>
      <c r="R1239" s="27">
        <v>304</v>
      </c>
    </row>
    <row r="1240" spans="2:18" x14ac:dyDescent="0.25">
      <c r="B1240">
        <v>1000</v>
      </c>
      <c r="C1240">
        <v>5201744</v>
      </c>
      <c r="D1240" t="s">
        <v>355</v>
      </c>
      <c r="E1240" s="8">
        <v>44924</v>
      </c>
      <c r="F1240" s="8">
        <v>44924</v>
      </c>
      <c r="G1240">
        <v>2214.6</v>
      </c>
      <c r="H1240">
        <v>0</v>
      </c>
      <c r="I1240">
        <v>0</v>
      </c>
      <c r="J1240">
        <v>2214.6</v>
      </c>
      <c r="K1240" t="s">
        <v>27047</v>
      </c>
      <c r="L1240">
        <v>1250.9100000000001</v>
      </c>
      <c r="M1240">
        <v>0</v>
      </c>
      <c r="N1240">
        <v>0</v>
      </c>
      <c r="O1240">
        <v>1250.9100000000001</v>
      </c>
      <c r="P1240" t="s">
        <v>27046</v>
      </c>
      <c r="R1240" s="27">
        <v>1943.8000000000002</v>
      </c>
    </row>
    <row r="1241" spans="2:18" x14ac:dyDescent="0.25">
      <c r="B1241">
        <v>1000</v>
      </c>
      <c r="C1241">
        <v>5201745</v>
      </c>
      <c r="D1241" t="s">
        <v>3170</v>
      </c>
      <c r="E1241" s="8">
        <v>44924</v>
      </c>
      <c r="F1241" s="8">
        <v>44924</v>
      </c>
      <c r="G1241">
        <v>67.5</v>
      </c>
      <c r="H1241">
        <v>0</v>
      </c>
      <c r="I1241">
        <v>0</v>
      </c>
      <c r="J1241">
        <v>67.5</v>
      </c>
      <c r="K1241" t="s">
        <v>27047</v>
      </c>
      <c r="L1241">
        <v>129.1</v>
      </c>
      <c r="M1241">
        <v>0</v>
      </c>
      <c r="N1241">
        <v>0</v>
      </c>
      <c r="O1241">
        <v>129.1</v>
      </c>
      <c r="P1241" t="s">
        <v>27046</v>
      </c>
      <c r="R1241" s="27">
        <v>50.25</v>
      </c>
    </row>
    <row r="1242" spans="2:18" x14ac:dyDescent="0.25">
      <c r="B1242">
        <v>1000</v>
      </c>
      <c r="C1242">
        <v>5201746</v>
      </c>
      <c r="D1242" t="s">
        <v>865</v>
      </c>
      <c r="E1242" s="8">
        <v>44924</v>
      </c>
      <c r="F1242" s="8">
        <v>44924</v>
      </c>
      <c r="G1242">
        <v>64.2</v>
      </c>
      <c r="H1242">
        <v>0</v>
      </c>
      <c r="I1242">
        <v>0</v>
      </c>
      <c r="J1242">
        <v>64.2</v>
      </c>
      <c r="K1242" t="s">
        <v>27047</v>
      </c>
      <c r="L1242">
        <v>151.04</v>
      </c>
      <c r="M1242">
        <v>0</v>
      </c>
      <c r="N1242">
        <v>0</v>
      </c>
      <c r="O1242">
        <v>151.04</v>
      </c>
      <c r="P1242" t="s">
        <v>27046</v>
      </c>
      <c r="R1242" s="27">
        <v>64.5</v>
      </c>
    </row>
    <row r="1243" spans="2:18" x14ac:dyDescent="0.25">
      <c r="B1243">
        <v>1000</v>
      </c>
      <c r="C1243">
        <v>5201748</v>
      </c>
      <c r="D1243" t="s">
        <v>27292</v>
      </c>
      <c r="E1243" s="8">
        <v>44924</v>
      </c>
      <c r="F1243" s="8">
        <v>44924</v>
      </c>
      <c r="G1243">
        <v>14.2</v>
      </c>
      <c r="H1243">
        <v>0</v>
      </c>
      <c r="I1243">
        <v>0</v>
      </c>
      <c r="J1243">
        <v>14.2</v>
      </c>
      <c r="K1243" t="s">
        <v>27047</v>
      </c>
      <c r="L1243">
        <v>14.19</v>
      </c>
      <c r="M1243">
        <v>0</v>
      </c>
      <c r="N1243">
        <v>0</v>
      </c>
      <c r="O1243">
        <v>14.19</v>
      </c>
      <c r="P1243" t="s">
        <v>27046</v>
      </c>
      <c r="R1243" s="27"/>
    </row>
    <row r="1244" spans="2:18" x14ac:dyDescent="0.25">
      <c r="B1244">
        <v>1000</v>
      </c>
      <c r="C1244">
        <v>5201749</v>
      </c>
      <c r="D1244" t="s">
        <v>3355</v>
      </c>
      <c r="E1244" s="8">
        <v>44924</v>
      </c>
      <c r="F1244" s="8">
        <v>44924</v>
      </c>
      <c r="G1244">
        <v>22.5</v>
      </c>
      <c r="H1244">
        <v>0</v>
      </c>
      <c r="I1244">
        <v>0</v>
      </c>
      <c r="J1244">
        <v>22.5</v>
      </c>
      <c r="K1244" t="s">
        <v>27047</v>
      </c>
      <c r="L1244">
        <v>90.68</v>
      </c>
      <c r="M1244">
        <v>0</v>
      </c>
      <c r="N1244">
        <v>0</v>
      </c>
      <c r="O1244">
        <v>90.68</v>
      </c>
      <c r="P1244" t="s">
        <v>27046</v>
      </c>
      <c r="R1244" s="27">
        <v>40</v>
      </c>
    </row>
    <row r="1245" spans="2:18" x14ac:dyDescent="0.25">
      <c r="B1245">
        <v>1000</v>
      </c>
      <c r="C1245">
        <v>5201750</v>
      </c>
      <c r="D1245" t="s">
        <v>300</v>
      </c>
      <c r="E1245" s="8">
        <v>44924</v>
      </c>
      <c r="F1245" s="8">
        <v>44924</v>
      </c>
      <c r="G1245">
        <v>64984.5</v>
      </c>
      <c r="H1245">
        <v>0</v>
      </c>
      <c r="I1245">
        <v>0</v>
      </c>
      <c r="J1245">
        <v>64984.5</v>
      </c>
      <c r="K1245" t="s">
        <v>27047</v>
      </c>
      <c r="L1245">
        <v>10836.8</v>
      </c>
      <c r="M1245">
        <v>0</v>
      </c>
      <c r="N1245">
        <v>0</v>
      </c>
      <c r="O1245">
        <v>10836.8</v>
      </c>
      <c r="P1245" t="s">
        <v>27046</v>
      </c>
      <c r="R1245" s="27">
        <v>65473.799999999996</v>
      </c>
    </row>
    <row r="1246" spans="2:18" x14ac:dyDescent="0.25">
      <c r="B1246">
        <v>1000</v>
      </c>
      <c r="C1246">
        <v>5201752</v>
      </c>
      <c r="D1246" t="s">
        <v>3260</v>
      </c>
      <c r="E1246" s="8">
        <v>44924</v>
      </c>
      <c r="F1246" s="8">
        <v>44924</v>
      </c>
      <c r="G1246">
        <v>1248.75</v>
      </c>
      <c r="H1246">
        <v>0</v>
      </c>
      <c r="I1246">
        <v>0</v>
      </c>
      <c r="J1246">
        <v>1248.75</v>
      </c>
      <c r="K1246" t="s">
        <v>27047</v>
      </c>
      <c r="L1246">
        <v>1178.96</v>
      </c>
      <c r="M1246">
        <v>0</v>
      </c>
      <c r="N1246">
        <v>0</v>
      </c>
      <c r="O1246">
        <v>1178.96</v>
      </c>
      <c r="P1246" t="s">
        <v>27046</v>
      </c>
      <c r="R1246" s="27">
        <v>1248.75</v>
      </c>
    </row>
    <row r="1247" spans="2:18" x14ac:dyDescent="0.25">
      <c r="B1247">
        <v>1000</v>
      </c>
      <c r="C1247">
        <v>5201754</v>
      </c>
      <c r="D1247" t="s">
        <v>27293</v>
      </c>
      <c r="E1247" s="8">
        <v>44924</v>
      </c>
      <c r="F1247" s="8">
        <v>44924</v>
      </c>
      <c r="G1247">
        <v>67.843000000000004</v>
      </c>
      <c r="H1247">
        <v>0</v>
      </c>
      <c r="I1247">
        <v>0</v>
      </c>
      <c r="J1247">
        <v>67.843000000000004</v>
      </c>
      <c r="K1247" t="s">
        <v>27047</v>
      </c>
      <c r="L1247">
        <v>55.26</v>
      </c>
      <c r="M1247">
        <v>0</v>
      </c>
      <c r="N1247">
        <v>0</v>
      </c>
      <c r="O1247">
        <v>55.26</v>
      </c>
      <c r="P1247" t="s">
        <v>27046</v>
      </c>
      <c r="R1247" s="27"/>
    </row>
    <row r="1248" spans="2:18" x14ac:dyDescent="0.25">
      <c r="B1248">
        <v>1000</v>
      </c>
      <c r="C1248">
        <v>5201756</v>
      </c>
      <c r="D1248" t="s">
        <v>2343</v>
      </c>
      <c r="E1248" s="8">
        <v>44924</v>
      </c>
      <c r="F1248" s="8">
        <v>44924</v>
      </c>
      <c r="G1248">
        <v>124.5</v>
      </c>
      <c r="H1248">
        <v>0</v>
      </c>
      <c r="I1248">
        <v>0</v>
      </c>
      <c r="J1248">
        <v>124.5</v>
      </c>
      <c r="K1248" t="s">
        <v>27047</v>
      </c>
      <c r="L1248">
        <v>88.58</v>
      </c>
      <c r="M1248">
        <v>0</v>
      </c>
      <c r="N1248">
        <v>0</v>
      </c>
      <c r="O1248">
        <v>88.58</v>
      </c>
      <c r="P1248" t="s">
        <v>27046</v>
      </c>
      <c r="R1248" s="27">
        <v>124.5</v>
      </c>
    </row>
    <row r="1249" spans="2:18" x14ac:dyDescent="0.25">
      <c r="B1249">
        <v>1000</v>
      </c>
      <c r="C1249">
        <v>5201757</v>
      </c>
      <c r="D1249" t="s">
        <v>27294</v>
      </c>
      <c r="E1249" s="8">
        <v>44924</v>
      </c>
      <c r="F1249" s="8">
        <v>44924</v>
      </c>
      <c r="G1249">
        <v>92.05</v>
      </c>
      <c r="H1249">
        <v>0</v>
      </c>
      <c r="I1249">
        <v>0</v>
      </c>
      <c r="J1249">
        <v>92.05</v>
      </c>
      <c r="K1249" t="s">
        <v>27047</v>
      </c>
      <c r="L1249">
        <v>279.62</v>
      </c>
      <c r="M1249">
        <v>0</v>
      </c>
      <c r="N1249">
        <v>0</v>
      </c>
      <c r="O1249">
        <v>279.62</v>
      </c>
      <c r="P1249" t="s">
        <v>27046</v>
      </c>
      <c r="R1249" s="27"/>
    </row>
    <row r="1250" spans="2:18" x14ac:dyDescent="0.25">
      <c r="B1250">
        <v>1000</v>
      </c>
      <c r="C1250">
        <v>5201758</v>
      </c>
      <c r="D1250" t="s">
        <v>2293</v>
      </c>
      <c r="E1250" s="8">
        <v>44924</v>
      </c>
      <c r="F1250" s="8">
        <v>44924</v>
      </c>
      <c r="G1250">
        <v>60.375</v>
      </c>
      <c r="H1250">
        <v>0</v>
      </c>
      <c r="I1250">
        <v>0</v>
      </c>
      <c r="J1250">
        <v>60.375</v>
      </c>
      <c r="K1250" t="s">
        <v>27047</v>
      </c>
      <c r="L1250">
        <v>70.16</v>
      </c>
      <c r="M1250">
        <v>0</v>
      </c>
      <c r="N1250">
        <v>0</v>
      </c>
      <c r="O1250">
        <v>70.16</v>
      </c>
      <c r="P1250" t="s">
        <v>27046</v>
      </c>
      <c r="R1250" s="27">
        <v>312.875</v>
      </c>
    </row>
    <row r="1251" spans="2:18" x14ac:dyDescent="0.25">
      <c r="B1251">
        <v>1000</v>
      </c>
      <c r="C1251">
        <v>5201759</v>
      </c>
      <c r="D1251" t="s">
        <v>1222</v>
      </c>
      <c r="E1251" s="8">
        <v>44924</v>
      </c>
      <c r="F1251" s="8">
        <v>44924</v>
      </c>
      <c r="G1251">
        <v>188.8</v>
      </c>
      <c r="H1251">
        <v>0</v>
      </c>
      <c r="I1251">
        <v>0</v>
      </c>
      <c r="J1251">
        <v>188.8</v>
      </c>
      <c r="K1251" t="s">
        <v>27047</v>
      </c>
      <c r="L1251">
        <v>244.38</v>
      </c>
      <c r="M1251">
        <v>0</v>
      </c>
      <c r="N1251">
        <v>0</v>
      </c>
      <c r="O1251">
        <v>244.38</v>
      </c>
      <c r="P1251" t="s">
        <v>27046</v>
      </c>
      <c r="R1251" s="27">
        <v>188.79999999999998</v>
      </c>
    </row>
    <row r="1252" spans="2:18" x14ac:dyDescent="0.25">
      <c r="B1252">
        <v>1000</v>
      </c>
      <c r="C1252">
        <v>5201760</v>
      </c>
      <c r="D1252" t="s">
        <v>3270</v>
      </c>
      <c r="E1252" s="8">
        <v>44924</v>
      </c>
      <c r="F1252" s="8">
        <v>44924</v>
      </c>
      <c r="G1252">
        <v>70</v>
      </c>
      <c r="H1252">
        <v>0</v>
      </c>
      <c r="I1252">
        <v>0</v>
      </c>
      <c r="J1252">
        <v>70</v>
      </c>
      <c r="K1252" t="s">
        <v>27047</v>
      </c>
      <c r="L1252">
        <v>90.61</v>
      </c>
      <c r="M1252">
        <v>0</v>
      </c>
      <c r="N1252">
        <v>0</v>
      </c>
      <c r="O1252">
        <v>90.61</v>
      </c>
      <c r="P1252" t="s">
        <v>27046</v>
      </c>
      <c r="R1252" s="27">
        <v>70</v>
      </c>
    </row>
    <row r="1253" spans="2:18" x14ac:dyDescent="0.25">
      <c r="B1253">
        <v>1000</v>
      </c>
      <c r="C1253">
        <v>5201762</v>
      </c>
      <c r="D1253" t="s">
        <v>333</v>
      </c>
      <c r="E1253" s="8">
        <v>44924</v>
      </c>
      <c r="F1253" s="8">
        <v>44924</v>
      </c>
      <c r="G1253">
        <v>3120</v>
      </c>
      <c r="H1253">
        <v>0</v>
      </c>
      <c r="I1253">
        <v>0</v>
      </c>
      <c r="J1253">
        <v>3120</v>
      </c>
      <c r="K1253" t="s">
        <v>27047</v>
      </c>
      <c r="L1253">
        <v>4963.5200000000004</v>
      </c>
      <c r="M1253">
        <v>0</v>
      </c>
      <c r="N1253">
        <v>0</v>
      </c>
      <c r="O1253">
        <v>4963.5200000000004</v>
      </c>
      <c r="P1253" t="s">
        <v>27046</v>
      </c>
      <c r="R1253" s="27">
        <v>3120</v>
      </c>
    </row>
    <row r="1254" spans="2:18" x14ac:dyDescent="0.25">
      <c r="B1254">
        <v>1000</v>
      </c>
      <c r="C1254">
        <v>5201763</v>
      </c>
      <c r="D1254" t="s">
        <v>427</v>
      </c>
      <c r="E1254" s="8">
        <v>44924</v>
      </c>
      <c r="F1254" s="8">
        <v>44924</v>
      </c>
      <c r="G1254">
        <v>2698</v>
      </c>
      <c r="H1254">
        <v>0</v>
      </c>
      <c r="I1254">
        <v>0</v>
      </c>
      <c r="J1254">
        <v>2698</v>
      </c>
      <c r="K1254" t="s">
        <v>27047</v>
      </c>
      <c r="L1254">
        <v>2345.2399999999998</v>
      </c>
      <c r="M1254">
        <v>0</v>
      </c>
      <c r="N1254">
        <v>0</v>
      </c>
      <c r="O1254">
        <v>2345.2399999999998</v>
      </c>
      <c r="P1254" t="s">
        <v>27046</v>
      </c>
      <c r="R1254" s="27">
        <v>2698</v>
      </c>
    </row>
    <row r="1255" spans="2:18" x14ac:dyDescent="0.25">
      <c r="B1255">
        <v>1000</v>
      </c>
      <c r="C1255">
        <v>5201764</v>
      </c>
      <c r="D1255" t="s">
        <v>449</v>
      </c>
      <c r="E1255" s="8">
        <v>44924</v>
      </c>
      <c r="F1255" s="8">
        <v>44924</v>
      </c>
      <c r="G1255">
        <v>15120</v>
      </c>
      <c r="H1255">
        <v>0</v>
      </c>
      <c r="I1255">
        <v>0</v>
      </c>
      <c r="J1255">
        <v>15120</v>
      </c>
      <c r="K1255" t="s">
        <v>27047</v>
      </c>
      <c r="L1255">
        <v>8939.5300000000007</v>
      </c>
      <c r="M1255">
        <v>0</v>
      </c>
      <c r="N1255">
        <v>0</v>
      </c>
      <c r="O1255">
        <v>8939.5300000000007</v>
      </c>
      <c r="P1255" t="s">
        <v>27046</v>
      </c>
      <c r="R1255" s="27">
        <v>15120</v>
      </c>
    </row>
    <row r="1256" spans="2:18" x14ac:dyDescent="0.25">
      <c r="B1256">
        <v>1000</v>
      </c>
      <c r="C1256">
        <v>5201765</v>
      </c>
      <c r="D1256" t="s">
        <v>2453</v>
      </c>
      <c r="E1256" s="8">
        <v>44924</v>
      </c>
      <c r="F1256" s="8">
        <v>44924</v>
      </c>
      <c r="G1256">
        <v>592.91999999999996</v>
      </c>
      <c r="H1256">
        <v>0</v>
      </c>
      <c r="I1256">
        <v>0</v>
      </c>
      <c r="J1256">
        <v>592.91999999999996</v>
      </c>
      <c r="K1256" t="s">
        <v>27047</v>
      </c>
      <c r="L1256">
        <v>709.67</v>
      </c>
      <c r="M1256">
        <v>0</v>
      </c>
      <c r="N1256">
        <v>0</v>
      </c>
      <c r="O1256">
        <v>709.67</v>
      </c>
      <c r="P1256" t="s">
        <v>27046</v>
      </c>
      <c r="R1256" s="27">
        <v>593.19000000000005</v>
      </c>
    </row>
    <row r="1257" spans="2:18" x14ac:dyDescent="0.25">
      <c r="B1257">
        <v>1000</v>
      </c>
      <c r="C1257">
        <v>5201767</v>
      </c>
      <c r="D1257" t="s">
        <v>609</v>
      </c>
      <c r="E1257" s="8">
        <v>44924</v>
      </c>
      <c r="F1257" s="8">
        <v>44924</v>
      </c>
      <c r="G1257">
        <v>3231</v>
      </c>
      <c r="H1257">
        <v>0</v>
      </c>
      <c r="I1257">
        <v>0</v>
      </c>
      <c r="J1257">
        <v>3231</v>
      </c>
      <c r="K1257" t="s">
        <v>27047</v>
      </c>
      <c r="L1257">
        <v>2736.05</v>
      </c>
      <c r="M1257">
        <v>0</v>
      </c>
      <c r="N1257">
        <v>0</v>
      </c>
      <c r="O1257">
        <v>2736.05</v>
      </c>
      <c r="P1257" t="s">
        <v>27046</v>
      </c>
      <c r="R1257" s="27">
        <v>1627.92</v>
      </c>
    </row>
    <row r="1258" spans="2:18" x14ac:dyDescent="0.25">
      <c r="B1258">
        <v>1000</v>
      </c>
      <c r="C1258">
        <v>5201768</v>
      </c>
      <c r="D1258" t="s">
        <v>608</v>
      </c>
      <c r="E1258" s="8">
        <v>44924</v>
      </c>
      <c r="F1258" s="8">
        <v>44924</v>
      </c>
      <c r="G1258">
        <v>3952</v>
      </c>
      <c r="H1258">
        <v>0</v>
      </c>
      <c r="I1258">
        <v>0</v>
      </c>
      <c r="J1258">
        <v>3952</v>
      </c>
      <c r="K1258" t="s">
        <v>27047</v>
      </c>
      <c r="L1258">
        <v>3451</v>
      </c>
      <c r="M1258">
        <v>0</v>
      </c>
      <c r="N1258">
        <v>0</v>
      </c>
      <c r="O1258">
        <v>3451</v>
      </c>
      <c r="P1258" t="s">
        <v>27046</v>
      </c>
      <c r="R1258" s="27">
        <v>1989.9</v>
      </c>
    </row>
    <row r="1259" spans="2:18" x14ac:dyDescent="0.25">
      <c r="B1259">
        <v>1000</v>
      </c>
      <c r="C1259">
        <v>5201769</v>
      </c>
      <c r="D1259" t="s">
        <v>3022</v>
      </c>
      <c r="E1259" s="8">
        <v>44924</v>
      </c>
      <c r="F1259" s="8">
        <v>44924</v>
      </c>
      <c r="G1259">
        <v>9560</v>
      </c>
      <c r="H1259">
        <v>0</v>
      </c>
      <c r="I1259">
        <v>0</v>
      </c>
      <c r="J1259">
        <v>9560</v>
      </c>
      <c r="K1259" t="s">
        <v>27047</v>
      </c>
      <c r="L1259">
        <v>8458.85</v>
      </c>
      <c r="M1259">
        <v>0</v>
      </c>
      <c r="N1259">
        <v>0</v>
      </c>
      <c r="O1259">
        <v>8458.85</v>
      </c>
      <c r="P1259" t="s">
        <v>27046</v>
      </c>
      <c r="R1259" s="27">
        <v>9560</v>
      </c>
    </row>
    <row r="1260" spans="2:18" x14ac:dyDescent="0.25">
      <c r="B1260">
        <v>1000</v>
      </c>
      <c r="C1260">
        <v>5201770</v>
      </c>
      <c r="D1260" t="s">
        <v>334</v>
      </c>
      <c r="E1260" s="8">
        <v>44924</v>
      </c>
      <c r="F1260" s="8">
        <v>44924</v>
      </c>
      <c r="G1260">
        <v>3074.085</v>
      </c>
      <c r="H1260">
        <v>0</v>
      </c>
      <c r="I1260">
        <v>0</v>
      </c>
      <c r="J1260">
        <v>3074.085</v>
      </c>
      <c r="K1260" t="s">
        <v>27047</v>
      </c>
      <c r="L1260">
        <v>2726.23</v>
      </c>
      <c r="M1260">
        <v>0</v>
      </c>
      <c r="N1260">
        <v>0</v>
      </c>
      <c r="O1260">
        <v>2726.23</v>
      </c>
      <c r="P1260" t="s">
        <v>27046</v>
      </c>
      <c r="R1260" s="27">
        <v>2564.9999999999995</v>
      </c>
    </row>
    <row r="1261" spans="2:18" x14ac:dyDescent="0.25">
      <c r="B1261">
        <v>1000</v>
      </c>
      <c r="C1261">
        <v>5201772</v>
      </c>
      <c r="D1261" t="s">
        <v>2153</v>
      </c>
      <c r="E1261" s="8">
        <v>44924</v>
      </c>
      <c r="F1261" s="8">
        <v>44924</v>
      </c>
      <c r="G1261">
        <v>45</v>
      </c>
      <c r="H1261">
        <v>0</v>
      </c>
      <c r="I1261">
        <v>0</v>
      </c>
      <c r="J1261">
        <v>45</v>
      </c>
      <c r="K1261" t="s">
        <v>27047</v>
      </c>
      <c r="L1261">
        <v>63.84</v>
      </c>
      <c r="M1261">
        <v>0</v>
      </c>
      <c r="N1261">
        <v>0</v>
      </c>
      <c r="O1261">
        <v>63.84</v>
      </c>
      <c r="P1261" t="s">
        <v>27046</v>
      </c>
      <c r="R1261" s="27">
        <v>45</v>
      </c>
    </row>
    <row r="1262" spans="2:18" x14ac:dyDescent="0.25">
      <c r="B1262">
        <v>1000</v>
      </c>
      <c r="C1262">
        <v>5201775</v>
      </c>
      <c r="D1262" t="s">
        <v>3233</v>
      </c>
      <c r="E1262" s="8">
        <v>44924</v>
      </c>
      <c r="F1262" s="8">
        <v>44924</v>
      </c>
      <c r="G1262">
        <v>600</v>
      </c>
      <c r="H1262">
        <v>0</v>
      </c>
      <c r="I1262">
        <v>0</v>
      </c>
      <c r="J1262">
        <v>600</v>
      </c>
      <c r="K1262" t="s">
        <v>27047</v>
      </c>
      <c r="L1262">
        <v>465.9</v>
      </c>
      <c r="M1262">
        <v>0</v>
      </c>
      <c r="N1262">
        <v>0</v>
      </c>
      <c r="O1262">
        <v>465.9</v>
      </c>
      <c r="P1262" t="s">
        <v>27046</v>
      </c>
      <c r="R1262" s="27">
        <v>1200</v>
      </c>
    </row>
    <row r="1263" spans="2:18" x14ac:dyDescent="0.25">
      <c r="B1263">
        <v>1000</v>
      </c>
      <c r="C1263">
        <v>5201777</v>
      </c>
      <c r="D1263" t="s">
        <v>2789</v>
      </c>
      <c r="E1263" s="8">
        <v>44924</v>
      </c>
      <c r="F1263" s="8">
        <v>44924</v>
      </c>
      <c r="G1263">
        <v>301.32</v>
      </c>
      <c r="H1263">
        <v>0</v>
      </c>
      <c r="I1263">
        <v>0</v>
      </c>
      <c r="J1263">
        <v>301.32</v>
      </c>
      <c r="K1263" t="s">
        <v>27047</v>
      </c>
      <c r="L1263">
        <v>201.49</v>
      </c>
      <c r="M1263">
        <v>0</v>
      </c>
      <c r="N1263">
        <v>0</v>
      </c>
      <c r="O1263">
        <v>201.49</v>
      </c>
      <c r="P1263" t="s">
        <v>27046</v>
      </c>
      <c r="R1263" s="27">
        <v>297.27</v>
      </c>
    </row>
    <row r="1264" spans="2:18" x14ac:dyDescent="0.25">
      <c r="B1264">
        <v>1000</v>
      </c>
      <c r="C1264">
        <v>5201779</v>
      </c>
      <c r="D1264" t="s">
        <v>993</v>
      </c>
      <c r="E1264" s="8">
        <v>44924</v>
      </c>
      <c r="F1264" s="8">
        <v>44924</v>
      </c>
      <c r="G1264">
        <v>78.28</v>
      </c>
      <c r="H1264">
        <v>0</v>
      </c>
      <c r="I1264">
        <v>0</v>
      </c>
      <c r="J1264">
        <v>78.28</v>
      </c>
      <c r="K1264" t="s">
        <v>27047</v>
      </c>
      <c r="L1264">
        <v>107.42</v>
      </c>
      <c r="M1264">
        <v>0</v>
      </c>
      <c r="N1264">
        <v>0</v>
      </c>
      <c r="O1264">
        <v>107.42</v>
      </c>
      <c r="P1264" t="s">
        <v>27046</v>
      </c>
      <c r="R1264" s="27">
        <v>80.180000000000007</v>
      </c>
    </row>
    <row r="1265" spans="2:18" x14ac:dyDescent="0.25">
      <c r="B1265">
        <v>1000</v>
      </c>
      <c r="C1265">
        <v>5201780</v>
      </c>
      <c r="D1265" t="s">
        <v>3253</v>
      </c>
      <c r="E1265" s="8">
        <v>44924</v>
      </c>
      <c r="F1265" s="8">
        <v>44924</v>
      </c>
      <c r="G1265">
        <v>260</v>
      </c>
      <c r="H1265">
        <v>0</v>
      </c>
      <c r="I1265">
        <v>0</v>
      </c>
      <c r="J1265">
        <v>260</v>
      </c>
      <c r="K1265" t="s">
        <v>27047</v>
      </c>
      <c r="L1265">
        <v>228.45</v>
      </c>
      <c r="M1265">
        <v>0</v>
      </c>
      <c r="N1265">
        <v>0</v>
      </c>
      <c r="O1265">
        <v>228.45</v>
      </c>
      <c r="P1265" t="s">
        <v>27046</v>
      </c>
      <c r="R1265" s="27">
        <v>260</v>
      </c>
    </row>
    <row r="1266" spans="2:18" x14ac:dyDescent="0.25">
      <c r="B1266">
        <v>1000</v>
      </c>
      <c r="C1266">
        <v>5201783</v>
      </c>
      <c r="D1266" t="s">
        <v>1280</v>
      </c>
      <c r="E1266" s="8">
        <v>44924</v>
      </c>
      <c r="F1266" s="8">
        <v>44924</v>
      </c>
      <c r="G1266">
        <v>124.02</v>
      </c>
      <c r="H1266">
        <v>0</v>
      </c>
      <c r="I1266">
        <v>0</v>
      </c>
      <c r="J1266">
        <v>124.02</v>
      </c>
      <c r="K1266" t="s">
        <v>27047</v>
      </c>
      <c r="L1266">
        <v>255.42</v>
      </c>
      <c r="M1266">
        <v>0</v>
      </c>
      <c r="N1266">
        <v>0</v>
      </c>
      <c r="O1266">
        <v>255.42</v>
      </c>
      <c r="P1266" t="s">
        <v>27046</v>
      </c>
      <c r="R1266" s="27">
        <v>124.995</v>
      </c>
    </row>
    <row r="1267" spans="2:18" x14ac:dyDescent="0.25">
      <c r="B1267">
        <v>1000</v>
      </c>
      <c r="C1267">
        <v>5201785</v>
      </c>
      <c r="D1267" t="s">
        <v>1448</v>
      </c>
      <c r="E1267" s="8">
        <v>44924</v>
      </c>
      <c r="F1267" s="8">
        <v>44924</v>
      </c>
      <c r="G1267">
        <v>86.24</v>
      </c>
      <c r="H1267">
        <v>0</v>
      </c>
      <c r="I1267">
        <v>0</v>
      </c>
      <c r="J1267">
        <v>86.24</v>
      </c>
      <c r="K1267" t="s">
        <v>27047</v>
      </c>
      <c r="L1267">
        <v>177.61</v>
      </c>
      <c r="M1267">
        <v>0</v>
      </c>
      <c r="N1267">
        <v>0</v>
      </c>
      <c r="O1267">
        <v>177.61</v>
      </c>
      <c r="P1267" t="s">
        <v>27046</v>
      </c>
      <c r="R1267" s="27">
        <v>70.459999999999994</v>
      </c>
    </row>
    <row r="1268" spans="2:18" x14ac:dyDescent="0.25">
      <c r="B1268">
        <v>1000</v>
      </c>
      <c r="C1268">
        <v>5201788</v>
      </c>
      <c r="D1268" t="s">
        <v>1329</v>
      </c>
      <c r="E1268" s="8">
        <v>44924</v>
      </c>
      <c r="F1268" s="8">
        <v>44924</v>
      </c>
      <c r="G1268">
        <v>129.19999999999999</v>
      </c>
      <c r="H1268">
        <v>0</v>
      </c>
      <c r="I1268">
        <v>0</v>
      </c>
      <c r="J1268">
        <v>129.19999999999999</v>
      </c>
      <c r="K1268" t="s">
        <v>27047</v>
      </c>
      <c r="L1268">
        <v>488.01</v>
      </c>
      <c r="M1268">
        <v>0</v>
      </c>
      <c r="N1268">
        <v>0</v>
      </c>
      <c r="O1268">
        <v>488.01</v>
      </c>
      <c r="P1268" t="s">
        <v>27046</v>
      </c>
      <c r="R1268" s="27">
        <v>129.96</v>
      </c>
    </row>
    <row r="1269" spans="2:18" x14ac:dyDescent="0.25">
      <c r="B1269">
        <v>1000</v>
      </c>
      <c r="C1269">
        <v>5201790</v>
      </c>
      <c r="D1269" t="s">
        <v>27298</v>
      </c>
      <c r="E1269" s="8">
        <v>44924</v>
      </c>
      <c r="F1269" s="8">
        <v>44924</v>
      </c>
      <c r="G1269">
        <v>116.67</v>
      </c>
      <c r="H1269">
        <v>0</v>
      </c>
      <c r="I1269">
        <v>0</v>
      </c>
      <c r="J1269">
        <v>116.67</v>
      </c>
      <c r="K1269" t="s">
        <v>27047</v>
      </c>
      <c r="L1269">
        <v>30.19</v>
      </c>
      <c r="M1269">
        <v>0</v>
      </c>
      <c r="N1269">
        <v>0</v>
      </c>
      <c r="O1269">
        <v>30.19</v>
      </c>
      <c r="P1269" t="s">
        <v>27046</v>
      </c>
      <c r="R1269" s="27"/>
    </row>
    <row r="1270" spans="2:18" x14ac:dyDescent="0.25">
      <c r="B1270">
        <v>1000</v>
      </c>
      <c r="C1270">
        <v>5201791</v>
      </c>
      <c r="D1270" t="s">
        <v>27299</v>
      </c>
      <c r="E1270" s="8">
        <v>44924</v>
      </c>
      <c r="F1270" s="8">
        <v>44924</v>
      </c>
      <c r="G1270">
        <v>1463.23</v>
      </c>
      <c r="H1270">
        <v>0</v>
      </c>
      <c r="I1270">
        <v>0</v>
      </c>
      <c r="J1270">
        <v>1463.23</v>
      </c>
      <c r="K1270" t="s">
        <v>27047</v>
      </c>
      <c r="L1270">
        <v>378.67</v>
      </c>
      <c r="M1270">
        <v>0</v>
      </c>
      <c r="N1270">
        <v>0</v>
      </c>
      <c r="O1270">
        <v>378.67</v>
      </c>
      <c r="P1270" t="s">
        <v>27046</v>
      </c>
      <c r="R1270" s="27"/>
    </row>
    <row r="1271" spans="2:18" x14ac:dyDescent="0.25">
      <c r="B1271">
        <v>1000</v>
      </c>
      <c r="C1271">
        <v>5201792</v>
      </c>
      <c r="D1271" t="s">
        <v>916</v>
      </c>
      <c r="E1271" s="8">
        <v>44924</v>
      </c>
      <c r="F1271" s="8">
        <v>44924</v>
      </c>
      <c r="G1271">
        <v>321.36</v>
      </c>
      <c r="H1271">
        <v>0</v>
      </c>
      <c r="I1271">
        <v>0</v>
      </c>
      <c r="J1271">
        <v>321.36</v>
      </c>
      <c r="K1271" t="s">
        <v>27047</v>
      </c>
      <c r="L1271">
        <v>415.96</v>
      </c>
      <c r="M1271">
        <v>0</v>
      </c>
      <c r="N1271">
        <v>0</v>
      </c>
      <c r="O1271">
        <v>415.96</v>
      </c>
      <c r="P1271" t="s">
        <v>27046</v>
      </c>
      <c r="R1271" s="27">
        <v>321.36</v>
      </c>
    </row>
    <row r="1272" spans="2:18" x14ac:dyDescent="0.25">
      <c r="B1272">
        <v>1000</v>
      </c>
      <c r="C1272">
        <v>5201793</v>
      </c>
      <c r="D1272" t="s">
        <v>1650</v>
      </c>
      <c r="E1272" s="8">
        <v>44924</v>
      </c>
      <c r="F1272" s="8">
        <v>44924</v>
      </c>
      <c r="G1272">
        <v>72.349999999999994</v>
      </c>
      <c r="H1272">
        <v>0</v>
      </c>
      <c r="I1272">
        <v>0</v>
      </c>
      <c r="J1272">
        <v>72.349999999999994</v>
      </c>
      <c r="K1272" t="s">
        <v>27047</v>
      </c>
      <c r="L1272">
        <v>136.86000000000001</v>
      </c>
      <c r="M1272">
        <v>0</v>
      </c>
      <c r="N1272">
        <v>0</v>
      </c>
      <c r="O1272">
        <v>136.86000000000001</v>
      </c>
      <c r="P1272" t="s">
        <v>27046</v>
      </c>
      <c r="R1272" s="27"/>
    </row>
    <row r="1273" spans="2:18" x14ac:dyDescent="0.25">
      <c r="B1273">
        <v>1000</v>
      </c>
      <c r="C1273">
        <v>5201795</v>
      </c>
      <c r="D1273" t="s">
        <v>2046</v>
      </c>
      <c r="E1273" s="8">
        <v>44924</v>
      </c>
      <c r="F1273" s="8">
        <v>44924</v>
      </c>
      <c r="G1273">
        <v>16.5</v>
      </c>
      <c r="H1273">
        <v>0</v>
      </c>
      <c r="I1273">
        <v>0</v>
      </c>
      <c r="J1273">
        <v>16.5</v>
      </c>
      <c r="K1273" t="s">
        <v>27047</v>
      </c>
      <c r="L1273">
        <v>18.86</v>
      </c>
      <c r="M1273">
        <v>0</v>
      </c>
      <c r="N1273">
        <v>0</v>
      </c>
      <c r="O1273">
        <v>18.86</v>
      </c>
      <c r="P1273" t="s">
        <v>27046</v>
      </c>
      <c r="R1273" s="27">
        <v>16.5</v>
      </c>
    </row>
    <row r="1274" spans="2:18" x14ac:dyDescent="0.25">
      <c r="B1274">
        <v>1000</v>
      </c>
      <c r="C1274">
        <v>5201796</v>
      </c>
      <c r="D1274" t="s">
        <v>919</v>
      </c>
      <c r="E1274" s="8">
        <v>44924</v>
      </c>
      <c r="F1274" s="8">
        <v>44924</v>
      </c>
      <c r="G1274">
        <v>110</v>
      </c>
      <c r="H1274">
        <v>0</v>
      </c>
      <c r="I1274">
        <v>0</v>
      </c>
      <c r="J1274">
        <v>110</v>
      </c>
      <c r="K1274" t="s">
        <v>27047</v>
      </c>
      <c r="L1274">
        <v>142.38</v>
      </c>
      <c r="M1274">
        <v>0</v>
      </c>
      <c r="N1274">
        <v>0</v>
      </c>
      <c r="O1274">
        <v>142.38</v>
      </c>
      <c r="P1274" t="s">
        <v>27046</v>
      </c>
      <c r="R1274" s="27">
        <v>110</v>
      </c>
    </row>
    <row r="1275" spans="2:18" x14ac:dyDescent="0.25">
      <c r="B1275">
        <v>1000</v>
      </c>
      <c r="C1275">
        <v>5201797</v>
      </c>
      <c r="D1275" t="s">
        <v>27300</v>
      </c>
      <c r="E1275" s="8">
        <v>44924</v>
      </c>
      <c r="F1275" s="8">
        <v>44924</v>
      </c>
      <c r="G1275">
        <v>570.67499999999995</v>
      </c>
      <c r="H1275">
        <v>0</v>
      </c>
      <c r="I1275">
        <v>0</v>
      </c>
      <c r="J1275">
        <v>570.67499999999995</v>
      </c>
      <c r="K1275" t="s">
        <v>27047</v>
      </c>
      <c r="L1275">
        <v>271.18</v>
      </c>
      <c r="M1275">
        <v>0</v>
      </c>
      <c r="N1275">
        <v>0</v>
      </c>
      <c r="O1275">
        <v>271.18</v>
      </c>
      <c r="P1275" t="s">
        <v>27046</v>
      </c>
      <c r="R1275" s="27"/>
    </row>
    <row r="1276" spans="2:18" x14ac:dyDescent="0.25">
      <c r="B1276">
        <v>1000</v>
      </c>
      <c r="C1276">
        <v>5201798</v>
      </c>
      <c r="D1276" t="s">
        <v>27301</v>
      </c>
      <c r="E1276" s="8">
        <v>44924</v>
      </c>
      <c r="F1276" s="8">
        <v>44924</v>
      </c>
      <c r="G1276">
        <v>600</v>
      </c>
      <c r="H1276">
        <v>0</v>
      </c>
      <c r="I1276">
        <v>0</v>
      </c>
      <c r="J1276">
        <v>600</v>
      </c>
      <c r="K1276" t="s">
        <v>27047</v>
      </c>
      <c r="L1276">
        <v>285.12</v>
      </c>
      <c r="M1276">
        <v>0</v>
      </c>
      <c r="N1276">
        <v>0</v>
      </c>
      <c r="O1276">
        <v>285.12</v>
      </c>
      <c r="P1276" t="s">
        <v>27046</v>
      </c>
      <c r="R1276" s="27"/>
    </row>
    <row r="1277" spans="2:18" x14ac:dyDescent="0.25">
      <c r="B1277">
        <v>1000</v>
      </c>
      <c r="C1277">
        <v>5201799</v>
      </c>
      <c r="D1277" t="s">
        <v>988</v>
      </c>
      <c r="E1277" s="8">
        <v>44924</v>
      </c>
      <c r="F1277" s="8">
        <v>44924</v>
      </c>
      <c r="G1277">
        <v>135.08000000000001</v>
      </c>
      <c r="H1277">
        <v>0</v>
      </c>
      <c r="I1277">
        <v>0</v>
      </c>
      <c r="J1277">
        <v>135.08000000000001</v>
      </c>
      <c r="K1277" t="s">
        <v>27047</v>
      </c>
      <c r="L1277">
        <v>210.59</v>
      </c>
      <c r="M1277">
        <v>0</v>
      </c>
      <c r="N1277">
        <v>0</v>
      </c>
      <c r="O1277">
        <v>210.59</v>
      </c>
      <c r="P1277" t="s">
        <v>27046</v>
      </c>
      <c r="R1277" s="27">
        <v>135.07999999999998</v>
      </c>
    </row>
    <row r="1278" spans="2:18" x14ac:dyDescent="0.25">
      <c r="B1278">
        <v>1000</v>
      </c>
      <c r="C1278">
        <v>5201801</v>
      </c>
      <c r="D1278" t="s">
        <v>2885</v>
      </c>
      <c r="E1278" s="8">
        <v>44924</v>
      </c>
      <c r="F1278" s="8">
        <v>44924</v>
      </c>
      <c r="G1278">
        <v>65</v>
      </c>
      <c r="H1278">
        <v>0</v>
      </c>
      <c r="I1278">
        <v>0</v>
      </c>
      <c r="J1278">
        <v>65</v>
      </c>
      <c r="K1278" t="s">
        <v>27047</v>
      </c>
      <c r="L1278">
        <v>45.5</v>
      </c>
      <c r="M1278">
        <v>0</v>
      </c>
      <c r="N1278">
        <v>0</v>
      </c>
      <c r="O1278">
        <v>45.5</v>
      </c>
      <c r="P1278" t="s">
        <v>27046</v>
      </c>
      <c r="R1278" s="27">
        <v>80</v>
      </c>
    </row>
    <row r="1279" spans="2:18" x14ac:dyDescent="0.25">
      <c r="B1279">
        <v>1000</v>
      </c>
      <c r="C1279">
        <v>5201802</v>
      </c>
      <c r="D1279" t="s">
        <v>618</v>
      </c>
      <c r="E1279" s="8">
        <v>44924</v>
      </c>
      <c r="F1279" s="8">
        <v>44924</v>
      </c>
      <c r="G1279">
        <v>338.1</v>
      </c>
      <c r="H1279">
        <v>0</v>
      </c>
      <c r="I1279">
        <v>0</v>
      </c>
      <c r="J1279">
        <v>338.1</v>
      </c>
      <c r="K1279" t="s">
        <v>27047</v>
      </c>
      <c r="L1279">
        <v>681.27</v>
      </c>
      <c r="M1279">
        <v>0</v>
      </c>
      <c r="N1279">
        <v>0</v>
      </c>
      <c r="O1279">
        <v>681.27</v>
      </c>
      <c r="P1279" t="s">
        <v>27046</v>
      </c>
      <c r="R1279" s="27">
        <v>336</v>
      </c>
    </row>
    <row r="1280" spans="2:18" x14ac:dyDescent="0.25">
      <c r="B1280">
        <v>1000</v>
      </c>
      <c r="C1280">
        <v>5201803</v>
      </c>
      <c r="D1280" t="s">
        <v>2360</v>
      </c>
      <c r="E1280" s="8">
        <v>44924</v>
      </c>
      <c r="F1280" s="8">
        <v>44924</v>
      </c>
      <c r="G1280">
        <v>92.53</v>
      </c>
      <c r="H1280">
        <v>0</v>
      </c>
      <c r="I1280">
        <v>0</v>
      </c>
      <c r="J1280">
        <v>92.53</v>
      </c>
      <c r="K1280" t="s">
        <v>27047</v>
      </c>
      <c r="L1280">
        <v>114.51</v>
      </c>
      <c r="M1280">
        <v>0</v>
      </c>
      <c r="N1280">
        <v>0</v>
      </c>
      <c r="O1280">
        <v>114.51</v>
      </c>
      <c r="P1280" t="s">
        <v>27046</v>
      </c>
      <c r="R1280" s="27">
        <v>94.81</v>
      </c>
    </row>
    <row r="1281" spans="2:18" x14ac:dyDescent="0.25">
      <c r="B1281">
        <v>1000</v>
      </c>
      <c r="C1281">
        <v>5201804</v>
      </c>
      <c r="D1281" t="s">
        <v>1200</v>
      </c>
      <c r="E1281" s="8">
        <v>44924</v>
      </c>
      <c r="F1281" s="8">
        <v>44924</v>
      </c>
      <c r="G1281">
        <v>50</v>
      </c>
      <c r="H1281">
        <v>0</v>
      </c>
      <c r="I1281">
        <v>0</v>
      </c>
      <c r="J1281">
        <v>50</v>
      </c>
      <c r="K1281" t="s">
        <v>27047</v>
      </c>
      <c r="L1281">
        <v>305.06</v>
      </c>
      <c r="M1281">
        <v>0</v>
      </c>
      <c r="N1281">
        <v>0</v>
      </c>
      <c r="O1281">
        <v>305.06</v>
      </c>
      <c r="P1281" t="s">
        <v>27046</v>
      </c>
      <c r="R1281" s="27">
        <v>33.125</v>
      </c>
    </row>
    <row r="1282" spans="2:18" x14ac:dyDescent="0.25">
      <c r="B1282">
        <v>1000</v>
      </c>
      <c r="C1282">
        <v>5201806</v>
      </c>
      <c r="D1282" t="s">
        <v>27302</v>
      </c>
      <c r="E1282" s="8">
        <v>44924</v>
      </c>
      <c r="F1282" s="8">
        <v>44924</v>
      </c>
      <c r="G1282">
        <v>8.6999999999999993</v>
      </c>
      <c r="H1282">
        <v>0</v>
      </c>
      <c r="I1282">
        <v>0</v>
      </c>
      <c r="J1282">
        <v>8.6999999999999993</v>
      </c>
      <c r="K1282" t="s">
        <v>27047</v>
      </c>
      <c r="L1282">
        <v>53.08</v>
      </c>
      <c r="M1282">
        <v>0</v>
      </c>
      <c r="N1282">
        <v>0</v>
      </c>
      <c r="O1282">
        <v>53.08</v>
      </c>
      <c r="P1282" t="s">
        <v>27046</v>
      </c>
      <c r="R1282" s="27"/>
    </row>
    <row r="1283" spans="2:18" x14ac:dyDescent="0.25">
      <c r="B1283">
        <v>1000</v>
      </c>
      <c r="C1283">
        <v>5201807</v>
      </c>
      <c r="D1283" t="s">
        <v>1196</v>
      </c>
      <c r="E1283" s="8">
        <v>44924</v>
      </c>
      <c r="F1283" s="8">
        <v>44924</v>
      </c>
      <c r="G1283">
        <v>37.125</v>
      </c>
      <c r="H1283">
        <v>0</v>
      </c>
      <c r="I1283">
        <v>0</v>
      </c>
      <c r="J1283">
        <v>37.125</v>
      </c>
      <c r="K1283" t="s">
        <v>27047</v>
      </c>
      <c r="L1283">
        <v>226.51</v>
      </c>
      <c r="M1283">
        <v>0</v>
      </c>
      <c r="N1283">
        <v>0</v>
      </c>
      <c r="O1283">
        <v>226.51</v>
      </c>
      <c r="P1283" t="s">
        <v>27046</v>
      </c>
      <c r="R1283" s="27">
        <v>135.67500000000001</v>
      </c>
    </row>
    <row r="1284" spans="2:18" x14ac:dyDescent="0.25">
      <c r="B1284">
        <v>1000</v>
      </c>
      <c r="C1284">
        <v>5201808</v>
      </c>
      <c r="D1284" t="s">
        <v>27303</v>
      </c>
      <c r="E1284" s="8">
        <v>44924</v>
      </c>
      <c r="F1284" s="8">
        <v>44924</v>
      </c>
      <c r="G1284">
        <v>50.6</v>
      </c>
      <c r="H1284">
        <v>0</v>
      </c>
      <c r="I1284">
        <v>0</v>
      </c>
      <c r="J1284">
        <v>50.6</v>
      </c>
      <c r="K1284" t="s">
        <v>27047</v>
      </c>
      <c r="L1284">
        <v>308.72000000000003</v>
      </c>
      <c r="M1284">
        <v>0</v>
      </c>
      <c r="N1284">
        <v>0</v>
      </c>
      <c r="O1284">
        <v>308.72000000000003</v>
      </c>
      <c r="P1284" t="s">
        <v>27046</v>
      </c>
      <c r="R1284" s="27"/>
    </row>
    <row r="1285" spans="2:18" x14ac:dyDescent="0.25">
      <c r="B1285">
        <v>1000</v>
      </c>
      <c r="C1285">
        <v>5201811</v>
      </c>
      <c r="D1285" t="s">
        <v>422</v>
      </c>
      <c r="E1285" s="8">
        <v>44924</v>
      </c>
      <c r="F1285" s="8">
        <v>44924</v>
      </c>
      <c r="G1285">
        <v>1040.76</v>
      </c>
      <c r="H1285">
        <v>0</v>
      </c>
      <c r="I1285">
        <v>0</v>
      </c>
      <c r="J1285">
        <v>1040.76</v>
      </c>
      <c r="K1285" t="s">
        <v>27047</v>
      </c>
      <c r="L1285">
        <v>1480.34</v>
      </c>
      <c r="M1285">
        <v>0</v>
      </c>
      <c r="N1285">
        <v>0</v>
      </c>
      <c r="O1285">
        <v>1480.34</v>
      </c>
      <c r="P1285" t="s">
        <v>27046</v>
      </c>
      <c r="R1285" s="27">
        <v>1165.5</v>
      </c>
    </row>
    <row r="1286" spans="2:18" x14ac:dyDescent="0.25">
      <c r="B1286">
        <v>1000</v>
      </c>
      <c r="C1286">
        <v>5201812</v>
      </c>
      <c r="D1286" t="s">
        <v>3044</v>
      </c>
      <c r="E1286" s="8">
        <v>44924</v>
      </c>
      <c r="F1286" s="8">
        <v>44924</v>
      </c>
      <c r="G1286">
        <v>30.9</v>
      </c>
      <c r="H1286">
        <v>0</v>
      </c>
      <c r="I1286">
        <v>0</v>
      </c>
      <c r="J1286">
        <v>30.9</v>
      </c>
      <c r="K1286" t="s">
        <v>27047</v>
      </c>
      <c r="L1286">
        <v>44.26</v>
      </c>
      <c r="M1286">
        <v>0</v>
      </c>
      <c r="N1286">
        <v>0</v>
      </c>
      <c r="O1286">
        <v>44.26</v>
      </c>
      <c r="P1286" t="s">
        <v>27046</v>
      </c>
      <c r="R1286" s="27">
        <v>60</v>
      </c>
    </row>
    <row r="1287" spans="2:18" x14ac:dyDescent="0.25">
      <c r="B1287">
        <v>1000</v>
      </c>
      <c r="C1287">
        <v>5201814</v>
      </c>
      <c r="D1287" t="s">
        <v>2480</v>
      </c>
      <c r="E1287" s="8">
        <v>44924</v>
      </c>
      <c r="F1287" s="8">
        <v>44924</v>
      </c>
      <c r="G1287">
        <v>355.1</v>
      </c>
      <c r="H1287">
        <v>0</v>
      </c>
      <c r="I1287">
        <v>0</v>
      </c>
      <c r="J1287">
        <v>355.1</v>
      </c>
      <c r="K1287" t="s">
        <v>27047</v>
      </c>
      <c r="L1287">
        <v>421.4</v>
      </c>
      <c r="M1287">
        <v>0</v>
      </c>
      <c r="N1287">
        <v>0</v>
      </c>
      <c r="O1287">
        <v>421.4</v>
      </c>
      <c r="P1287" t="s">
        <v>27046</v>
      </c>
      <c r="R1287" s="27">
        <v>348</v>
      </c>
    </row>
    <row r="1288" spans="2:18" x14ac:dyDescent="0.25">
      <c r="B1288">
        <v>1000</v>
      </c>
      <c r="C1288">
        <v>5201815</v>
      </c>
      <c r="D1288" t="s">
        <v>27306</v>
      </c>
      <c r="E1288" s="8">
        <v>44924</v>
      </c>
      <c r="F1288" s="8">
        <v>44924</v>
      </c>
      <c r="G1288">
        <v>79.19</v>
      </c>
      <c r="H1288">
        <v>0</v>
      </c>
      <c r="I1288">
        <v>0</v>
      </c>
      <c r="J1288">
        <v>79.19</v>
      </c>
      <c r="K1288" t="s">
        <v>27047</v>
      </c>
      <c r="L1288">
        <v>370.99</v>
      </c>
      <c r="M1288">
        <v>0</v>
      </c>
      <c r="N1288">
        <v>0</v>
      </c>
      <c r="O1288">
        <v>370.99</v>
      </c>
      <c r="P1288" t="s">
        <v>27046</v>
      </c>
      <c r="R1288" s="27"/>
    </row>
    <row r="1289" spans="2:18" x14ac:dyDescent="0.25">
      <c r="B1289">
        <v>1000</v>
      </c>
      <c r="C1289">
        <v>5201817</v>
      </c>
      <c r="D1289" t="s">
        <v>1744</v>
      </c>
      <c r="E1289" s="8">
        <v>44924</v>
      </c>
      <c r="F1289" s="8">
        <v>44924</v>
      </c>
      <c r="G1289">
        <v>212.64</v>
      </c>
      <c r="H1289">
        <v>0</v>
      </c>
      <c r="I1289">
        <v>0</v>
      </c>
      <c r="J1289">
        <v>212.64</v>
      </c>
      <c r="K1289" t="s">
        <v>27047</v>
      </c>
      <c r="L1289">
        <v>454.5</v>
      </c>
      <c r="M1289">
        <v>0</v>
      </c>
      <c r="N1289">
        <v>0</v>
      </c>
      <c r="O1289">
        <v>454.5</v>
      </c>
      <c r="P1289" t="s">
        <v>27046</v>
      </c>
      <c r="R1289" s="27">
        <v>216.16</v>
      </c>
    </row>
    <row r="1290" spans="2:18" x14ac:dyDescent="0.25">
      <c r="B1290">
        <v>1000</v>
      </c>
      <c r="C1290">
        <v>5201818</v>
      </c>
      <c r="D1290" t="s">
        <v>3041</v>
      </c>
      <c r="E1290" s="8">
        <v>44924</v>
      </c>
      <c r="F1290" s="8">
        <v>44924</v>
      </c>
      <c r="G1290">
        <v>160.37</v>
      </c>
      <c r="H1290">
        <v>0</v>
      </c>
      <c r="I1290">
        <v>0</v>
      </c>
      <c r="J1290">
        <v>160.37</v>
      </c>
      <c r="K1290" t="s">
        <v>27047</v>
      </c>
      <c r="L1290">
        <v>679.47</v>
      </c>
      <c r="M1290">
        <v>0</v>
      </c>
      <c r="N1290">
        <v>0</v>
      </c>
      <c r="O1290">
        <v>679.47</v>
      </c>
      <c r="P1290" t="s">
        <v>27046</v>
      </c>
      <c r="R1290" s="27">
        <v>160.94999999999999</v>
      </c>
    </row>
    <row r="1291" spans="2:18" x14ac:dyDescent="0.25">
      <c r="B1291">
        <v>1000</v>
      </c>
      <c r="C1291">
        <v>5201822</v>
      </c>
      <c r="D1291" t="s">
        <v>27307</v>
      </c>
      <c r="E1291" s="8">
        <v>44924</v>
      </c>
      <c r="F1291" s="8">
        <v>44924</v>
      </c>
      <c r="G1291">
        <v>250.71</v>
      </c>
      <c r="H1291">
        <v>0</v>
      </c>
      <c r="I1291">
        <v>0</v>
      </c>
      <c r="J1291">
        <v>250.71</v>
      </c>
      <c r="K1291" t="s">
        <v>27047</v>
      </c>
      <c r="L1291">
        <v>133.91</v>
      </c>
      <c r="M1291">
        <v>0</v>
      </c>
      <c r="N1291">
        <v>0</v>
      </c>
      <c r="O1291">
        <v>133.91</v>
      </c>
      <c r="P1291" t="s">
        <v>27046</v>
      </c>
      <c r="R1291" s="27"/>
    </row>
    <row r="1292" spans="2:18" x14ac:dyDescent="0.25">
      <c r="B1292">
        <v>1000</v>
      </c>
      <c r="C1292">
        <v>5201823</v>
      </c>
      <c r="D1292" t="s">
        <v>27308</v>
      </c>
      <c r="E1292" s="8">
        <v>44924</v>
      </c>
      <c r="F1292" s="8">
        <v>44924</v>
      </c>
      <c r="G1292">
        <v>3.74</v>
      </c>
      <c r="H1292">
        <v>0</v>
      </c>
      <c r="I1292">
        <v>0</v>
      </c>
      <c r="J1292">
        <v>3.74</v>
      </c>
      <c r="K1292" t="s">
        <v>27047</v>
      </c>
      <c r="L1292">
        <v>48.35</v>
      </c>
      <c r="M1292">
        <v>0</v>
      </c>
      <c r="N1292">
        <v>0</v>
      </c>
      <c r="O1292">
        <v>48.35</v>
      </c>
      <c r="P1292" t="s">
        <v>27046</v>
      </c>
      <c r="R1292" s="27"/>
    </row>
    <row r="1293" spans="2:18" x14ac:dyDescent="0.25">
      <c r="B1293">
        <v>1000</v>
      </c>
      <c r="C1293">
        <v>5201825</v>
      </c>
      <c r="D1293" t="s">
        <v>347</v>
      </c>
      <c r="E1293" s="8">
        <v>44924</v>
      </c>
      <c r="F1293" s="8">
        <v>44924</v>
      </c>
      <c r="G1293">
        <v>6388.24</v>
      </c>
      <c r="H1293">
        <v>0</v>
      </c>
      <c r="I1293">
        <v>0</v>
      </c>
      <c r="J1293">
        <v>6388.24</v>
      </c>
      <c r="K1293" t="s">
        <v>27047</v>
      </c>
      <c r="L1293">
        <v>3366.66</v>
      </c>
      <c r="M1293">
        <v>0</v>
      </c>
      <c r="N1293">
        <v>0</v>
      </c>
      <c r="O1293">
        <v>3366.66</v>
      </c>
      <c r="P1293" t="s">
        <v>27046</v>
      </c>
      <c r="R1293" s="27">
        <v>6510</v>
      </c>
    </row>
    <row r="1294" spans="2:18" x14ac:dyDescent="0.25">
      <c r="B1294">
        <v>1000</v>
      </c>
      <c r="C1294">
        <v>5201826</v>
      </c>
      <c r="D1294" t="s">
        <v>2213</v>
      </c>
      <c r="E1294" s="8">
        <v>44924</v>
      </c>
      <c r="F1294" s="8">
        <v>44924</v>
      </c>
      <c r="G1294">
        <v>141.44</v>
      </c>
      <c r="H1294">
        <v>0</v>
      </c>
      <c r="I1294">
        <v>0</v>
      </c>
      <c r="J1294">
        <v>141.44</v>
      </c>
      <c r="K1294" t="s">
        <v>27047</v>
      </c>
      <c r="L1294">
        <v>285</v>
      </c>
      <c r="M1294">
        <v>0</v>
      </c>
      <c r="N1294">
        <v>0</v>
      </c>
      <c r="O1294">
        <v>285</v>
      </c>
      <c r="P1294" t="s">
        <v>27046</v>
      </c>
      <c r="R1294" s="27">
        <v>141.31</v>
      </c>
    </row>
    <row r="1295" spans="2:18" x14ac:dyDescent="0.25">
      <c r="B1295">
        <v>1000</v>
      </c>
      <c r="C1295">
        <v>5201830</v>
      </c>
      <c r="D1295" t="s">
        <v>27309</v>
      </c>
      <c r="E1295" s="8">
        <v>44924</v>
      </c>
      <c r="F1295" s="8">
        <v>44924</v>
      </c>
      <c r="G1295">
        <v>340</v>
      </c>
      <c r="H1295">
        <v>0</v>
      </c>
      <c r="I1295">
        <v>0</v>
      </c>
      <c r="J1295">
        <v>340</v>
      </c>
      <c r="K1295" t="s">
        <v>27047</v>
      </c>
      <c r="L1295">
        <v>281.05</v>
      </c>
      <c r="M1295">
        <v>0</v>
      </c>
      <c r="N1295">
        <v>0</v>
      </c>
      <c r="O1295">
        <v>281.05</v>
      </c>
      <c r="P1295" t="s">
        <v>27046</v>
      </c>
      <c r="R1295" s="27"/>
    </row>
    <row r="1296" spans="2:18" x14ac:dyDescent="0.25">
      <c r="B1296">
        <v>1000</v>
      </c>
      <c r="C1296">
        <v>5201831</v>
      </c>
      <c r="D1296" t="s">
        <v>1038</v>
      </c>
      <c r="E1296" s="8">
        <v>44924</v>
      </c>
      <c r="F1296" s="8">
        <v>44924</v>
      </c>
      <c r="G1296">
        <v>33.99</v>
      </c>
      <c r="H1296">
        <v>0</v>
      </c>
      <c r="I1296">
        <v>0</v>
      </c>
      <c r="J1296">
        <v>33.99</v>
      </c>
      <c r="K1296" t="s">
        <v>27047</v>
      </c>
      <c r="L1296">
        <v>23.01</v>
      </c>
      <c r="M1296">
        <v>0</v>
      </c>
      <c r="N1296">
        <v>0</v>
      </c>
      <c r="O1296">
        <v>23.01</v>
      </c>
      <c r="P1296" t="s">
        <v>27046</v>
      </c>
      <c r="R1296" s="27">
        <v>33.99</v>
      </c>
    </row>
    <row r="1297" spans="2:18" x14ac:dyDescent="0.25">
      <c r="B1297">
        <v>1000</v>
      </c>
      <c r="C1297">
        <v>5201832</v>
      </c>
      <c r="D1297" t="s">
        <v>27310</v>
      </c>
      <c r="E1297" s="8">
        <v>44924</v>
      </c>
      <c r="F1297" s="8">
        <v>44924</v>
      </c>
      <c r="G1297">
        <v>90</v>
      </c>
      <c r="H1297">
        <v>0</v>
      </c>
      <c r="I1297">
        <v>0</v>
      </c>
      <c r="J1297">
        <v>90</v>
      </c>
      <c r="K1297" t="s">
        <v>27047</v>
      </c>
      <c r="L1297">
        <v>76.5</v>
      </c>
      <c r="M1297">
        <v>0</v>
      </c>
      <c r="N1297">
        <v>0</v>
      </c>
      <c r="O1297">
        <v>76.5</v>
      </c>
      <c r="P1297" t="s">
        <v>27046</v>
      </c>
      <c r="R1297" s="27"/>
    </row>
    <row r="1298" spans="2:18" x14ac:dyDescent="0.25">
      <c r="B1298">
        <v>1000</v>
      </c>
      <c r="C1298">
        <v>5201833</v>
      </c>
      <c r="D1298" t="s">
        <v>27311</v>
      </c>
      <c r="E1298" s="8">
        <v>44924</v>
      </c>
      <c r="F1298" s="8">
        <v>44924</v>
      </c>
      <c r="G1298">
        <v>22.5</v>
      </c>
      <c r="H1298">
        <v>0</v>
      </c>
      <c r="I1298">
        <v>0</v>
      </c>
      <c r="J1298">
        <v>22.5</v>
      </c>
      <c r="K1298" t="s">
        <v>27047</v>
      </c>
      <c r="L1298">
        <v>26.88</v>
      </c>
      <c r="M1298">
        <v>0</v>
      </c>
      <c r="N1298">
        <v>0</v>
      </c>
      <c r="O1298">
        <v>26.88</v>
      </c>
      <c r="P1298" t="s">
        <v>27046</v>
      </c>
      <c r="R1298" s="27"/>
    </row>
    <row r="1299" spans="2:18" x14ac:dyDescent="0.25">
      <c r="B1299">
        <v>1000</v>
      </c>
      <c r="C1299">
        <v>5201834</v>
      </c>
      <c r="D1299" t="s">
        <v>27312</v>
      </c>
      <c r="E1299" s="8">
        <v>44924</v>
      </c>
      <c r="F1299" s="8">
        <v>44924</v>
      </c>
      <c r="G1299">
        <v>375</v>
      </c>
      <c r="H1299">
        <v>0</v>
      </c>
      <c r="I1299">
        <v>0</v>
      </c>
      <c r="J1299">
        <v>375</v>
      </c>
      <c r="K1299" t="s">
        <v>27047</v>
      </c>
      <c r="L1299">
        <v>225.9</v>
      </c>
      <c r="M1299">
        <v>0</v>
      </c>
      <c r="N1299">
        <v>0</v>
      </c>
      <c r="O1299">
        <v>225.9</v>
      </c>
      <c r="P1299" t="s">
        <v>27046</v>
      </c>
      <c r="R1299" s="27"/>
    </row>
    <row r="1300" spans="2:18" x14ac:dyDescent="0.25">
      <c r="B1300">
        <v>1000</v>
      </c>
      <c r="C1300">
        <v>5201835</v>
      </c>
      <c r="D1300" t="s">
        <v>1694</v>
      </c>
      <c r="E1300" s="8">
        <v>44924</v>
      </c>
      <c r="F1300" s="8">
        <v>44924</v>
      </c>
      <c r="G1300">
        <v>42.38</v>
      </c>
      <c r="H1300">
        <v>0</v>
      </c>
      <c r="I1300">
        <v>0</v>
      </c>
      <c r="J1300">
        <v>42.38</v>
      </c>
      <c r="K1300" t="s">
        <v>27047</v>
      </c>
      <c r="L1300">
        <v>184.25</v>
      </c>
      <c r="M1300">
        <v>0</v>
      </c>
      <c r="N1300">
        <v>0</v>
      </c>
      <c r="O1300">
        <v>184.25</v>
      </c>
      <c r="P1300" t="s">
        <v>27046</v>
      </c>
      <c r="R1300" s="27">
        <v>24.7</v>
      </c>
    </row>
    <row r="1301" spans="2:18" x14ac:dyDescent="0.25">
      <c r="B1301">
        <v>1000</v>
      </c>
      <c r="C1301">
        <v>5201836</v>
      </c>
      <c r="D1301" t="s">
        <v>1009</v>
      </c>
      <c r="E1301" s="8">
        <v>44924</v>
      </c>
      <c r="F1301" s="8">
        <v>44924</v>
      </c>
      <c r="G1301">
        <v>145</v>
      </c>
      <c r="H1301">
        <v>0</v>
      </c>
      <c r="I1301">
        <v>0</v>
      </c>
      <c r="J1301">
        <v>145</v>
      </c>
      <c r="K1301" t="s">
        <v>27047</v>
      </c>
      <c r="L1301">
        <v>207.34</v>
      </c>
      <c r="M1301">
        <v>0</v>
      </c>
      <c r="N1301">
        <v>0</v>
      </c>
      <c r="O1301">
        <v>207.34</v>
      </c>
      <c r="P1301" t="s">
        <v>27046</v>
      </c>
      <c r="R1301" s="27">
        <v>150</v>
      </c>
    </row>
    <row r="1302" spans="2:18" x14ac:dyDescent="0.25">
      <c r="B1302">
        <v>1000</v>
      </c>
      <c r="C1302">
        <v>5201837</v>
      </c>
      <c r="D1302" t="s">
        <v>1365</v>
      </c>
      <c r="E1302" s="8">
        <v>44924</v>
      </c>
      <c r="F1302" s="8">
        <v>44924</v>
      </c>
      <c r="G1302">
        <v>76.849999999999994</v>
      </c>
      <c r="H1302">
        <v>0</v>
      </c>
      <c r="I1302">
        <v>0</v>
      </c>
      <c r="J1302">
        <v>76.849999999999994</v>
      </c>
      <c r="K1302" t="s">
        <v>27047</v>
      </c>
      <c r="L1302">
        <v>314.27999999999997</v>
      </c>
      <c r="M1302">
        <v>0</v>
      </c>
      <c r="N1302">
        <v>0</v>
      </c>
      <c r="O1302">
        <v>314.27999999999997</v>
      </c>
      <c r="P1302" t="s">
        <v>27046</v>
      </c>
      <c r="R1302" s="27">
        <v>76.849999999999994</v>
      </c>
    </row>
    <row r="1303" spans="2:18" x14ac:dyDescent="0.25">
      <c r="B1303">
        <v>1000</v>
      </c>
      <c r="C1303">
        <v>5201838</v>
      </c>
      <c r="D1303" t="s">
        <v>1685</v>
      </c>
      <c r="E1303" s="8">
        <v>44924</v>
      </c>
      <c r="F1303" s="8">
        <v>44924</v>
      </c>
      <c r="G1303">
        <v>95.99</v>
      </c>
      <c r="H1303">
        <v>0</v>
      </c>
      <c r="I1303">
        <v>0</v>
      </c>
      <c r="J1303">
        <v>95.99</v>
      </c>
      <c r="K1303" t="s">
        <v>27047</v>
      </c>
      <c r="L1303">
        <v>126.99</v>
      </c>
      <c r="M1303">
        <v>0</v>
      </c>
      <c r="N1303">
        <v>0</v>
      </c>
      <c r="O1303">
        <v>126.99</v>
      </c>
      <c r="P1303" t="s">
        <v>27046</v>
      </c>
      <c r="R1303" s="27">
        <v>108.02500000000001</v>
      </c>
    </row>
    <row r="1304" spans="2:18" x14ac:dyDescent="0.25">
      <c r="B1304">
        <v>1000</v>
      </c>
      <c r="C1304">
        <v>5201840</v>
      </c>
      <c r="D1304" t="s">
        <v>27313</v>
      </c>
      <c r="E1304" s="8">
        <v>44924</v>
      </c>
      <c r="F1304" s="8">
        <v>44924</v>
      </c>
      <c r="G1304">
        <v>3600</v>
      </c>
      <c r="H1304">
        <v>0</v>
      </c>
      <c r="I1304">
        <v>0</v>
      </c>
      <c r="J1304">
        <v>3600</v>
      </c>
      <c r="K1304" t="s">
        <v>27047</v>
      </c>
      <c r="L1304">
        <v>1782.19</v>
      </c>
      <c r="M1304">
        <v>0</v>
      </c>
      <c r="N1304">
        <v>0</v>
      </c>
      <c r="O1304">
        <v>1782.19</v>
      </c>
      <c r="P1304" t="s">
        <v>27046</v>
      </c>
      <c r="R1304" s="27"/>
    </row>
    <row r="1305" spans="2:18" x14ac:dyDescent="0.25">
      <c r="B1305">
        <v>1000</v>
      </c>
      <c r="C1305">
        <v>5201841</v>
      </c>
      <c r="D1305" t="s">
        <v>1251</v>
      </c>
      <c r="E1305" s="8">
        <v>44924</v>
      </c>
      <c r="F1305" s="8">
        <v>44924</v>
      </c>
      <c r="G1305">
        <v>484</v>
      </c>
      <c r="H1305">
        <v>0</v>
      </c>
      <c r="I1305">
        <v>0</v>
      </c>
      <c r="J1305">
        <v>484</v>
      </c>
      <c r="K1305" t="s">
        <v>27047</v>
      </c>
      <c r="L1305">
        <v>1042.8800000000001</v>
      </c>
      <c r="M1305">
        <v>0</v>
      </c>
      <c r="N1305">
        <v>0</v>
      </c>
      <c r="O1305">
        <v>1042.8800000000001</v>
      </c>
      <c r="P1305" t="s">
        <v>27046</v>
      </c>
      <c r="R1305" s="27">
        <v>325.27999999999997</v>
      </c>
    </row>
    <row r="1306" spans="2:18" x14ac:dyDescent="0.25">
      <c r="B1306">
        <v>1000</v>
      </c>
      <c r="C1306">
        <v>5201842</v>
      </c>
      <c r="D1306" t="s">
        <v>3068</v>
      </c>
      <c r="E1306" s="8">
        <v>44924</v>
      </c>
      <c r="F1306" s="8">
        <v>44924</v>
      </c>
      <c r="G1306">
        <v>522.44000000000005</v>
      </c>
      <c r="H1306">
        <v>0</v>
      </c>
      <c r="I1306">
        <v>0</v>
      </c>
      <c r="J1306">
        <v>522.44000000000005</v>
      </c>
      <c r="K1306" t="s">
        <v>27047</v>
      </c>
      <c r="L1306">
        <v>388.05</v>
      </c>
      <c r="M1306">
        <v>0</v>
      </c>
      <c r="N1306">
        <v>0</v>
      </c>
      <c r="O1306">
        <v>388.05</v>
      </c>
      <c r="P1306" t="s">
        <v>27046</v>
      </c>
      <c r="R1306" s="27">
        <v>553.33500000000004</v>
      </c>
    </row>
    <row r="1307" spans="2:18" x14ac:dyDescent="0.25">
      <c r="B1307">
        <v>1000</v>
      </c>
      <c r="C1307">
        <v>5201843</v>
      </c>
      <c r="D1307" t="s">
        <v>3080</v>
      </c>
      <c r="E1307" s="8">
        <v>44924</v>
      </c>
      <c r="F1307" s="8">
        <v>44924</v>
      </c>
      <c r="G1307">
        <v>158.72999999999999</v>
      </c>
      <c r="H1307">
        <v>0</v>
      </c>
      <c r="I1307">
        <v>0</v>
      </c>
      <c r="J1307">
        <v>158.72999999999999</v>
      </c>
      <c r="K1307" t="s">
        <v>27047</v>
      </c>
      <c r="L1307">
        <v>210</v>
      </c>
      <c r="M1307">
        <v>0</v>
      </c>
      <c r="N1307">
        <v>0</v>
      </c>
      <c r="O1307">
        <v>210</v>
      </c>
      <c r="P1307" t="s">
        <v>27046</v>
      </c>
      <c r="R1307" s="27">
        <v>171.6</v>
      </c>
    </row>
    <row r="1308" spans="2:18" x14ac:dyDescent="0.25">
      <c r="B1308">
        <v>1000</v>
      </c>
      <c r="C1308">
        <v>5201844</v>
      </c>
      <c r="D1308" t="s">
        <v>452</v>
      </c>
      <c r="E1308" s="8">
        <v>44924</v>
      </c>
      <c r="F1308" s="8">
        <v>44924</v>
      </c>
      <c r="G1308">
        <v>1079</v>
      </c>
      <c r="H1308">
        <v>0</v>
      </c>
      <c r="I1308">
        <v>0</v>
      </c>
      <c r="J1308">
        <v>1079</v>
      </c>
      <c r="K1308" t="s">
        <v>27047</v>
      </c>
      <c r="L1308">
        <v>1969.68</v>
      </c>
      <c r="M1308">
        <v>0</v>
      </c>
      <c r="N1308">
        <v>0</v>
      </c>
      <c r="O1308">
        <v>1969.68</v>
      </c>
      <c r="P1308" t="s">
        <v>27046</v>
      </c>
      <c r="R1308" s="27">
        <v>1070</v>
      </c>
    </row>
    <row r="1309" spans="2:18" x14ac:dyDescent="0.25">
      <c r="B1309">
        <v>1000</v>
      </c>
      <c r="C1309">
        <v>5201845</v>
      </c>
      <c r="D1309" t="s">
        <v>27314</v>
      </c>
      <c r="E1309" s="8">
        <v>44924</v>
      </c>
      <c r="F1309" s="8">
        <v>44924</v>
      </c>
      <c r="G1309">
        <v>0.52</v>
      </c>
      <c r="H1309">
        <v>0</v>
      </c>
      <c r="I1309">
        <v>0</v>
      </c>
      <c r="J1309">
        <v>0.52</v>
      </c>
      <c r="K1309" t="s">
        <v>27047</v>
      </c>
      <c r="L1309">
        <v>0.78</v>
      </c>
      <c r="M1309">
        <v>0</v>
      </c>
      <c r="N1309">
        <v>0</v>
      </c>
      <c r="O1309">
        <v>0.78</v>
      </c>
      <c r="P1309" t="s">
        <v>27046</v>
      </c>
      <c r="R1309" s="27"/>
    </row>
    <row r="1310" spans="2:18" x14ac:dyDescent="0.25">
      <c r="B1310">
        <v>1000</v>
      </c>
      <c r="C1310">
        <v>5201846</v>
      </c>
      <c r="D1310" t="s">
        <v>1007</v>
      </c>
      <c r="E1310" s="8">
        <v>44924</v>
      </c>
      <c r="F1310" s="8">
        <v>44924</v>
      </c>
      <c r="G1310">
        <v>46.32</v>
      </c>
      <c r="H1310">
        <v>0</v>
      </c>
      <c r="I1310">
        <v>0</v>
      </c>
      <c r="J1310">
        <v>46.32</v>
      </c>
      <c r="K1310" t="s">
        <v>27047</v>
      </c>
      <c r="L1310">
        <v>69.209999999999994</v>
      </c>
      <c r="M1310">
        <v>0</v>
      </c>
      <c r="N1310">
        <v>0</v>
      </c>
      <c r="O1310">
        <v>69.209999999999994</v>
      </c>
      <c r="P1310" t="s">
        <v>27046</v>
      </c>
      <c r="R1310" s="27">
        <v>61.76</v>
      </c>
    </row>
    <row r="1311" spans="2:18" x14ac:dyDescent="0.25">
      <c r="B1311">
        <v>1000</v>
      </c>
      <c r="C1311">
        <v>5201847</v>
      </c>
      <c r="D1311" t="s">
        <v>27315</v>
      </c>
      <c r="E1311" s="8">
        <v>44924</v>
      </c>
      <c r="F1311" s="8">
        <v>44924</v>
      </c>
      <c r="G1311">
        <v>0.72499999999999998</v>
      </c>
      <c r="H1311">
        <v>0</v>
      </c>
      <c r="I1311">
        <v>0</v>
      </c>
      <c r="J1311">
        <v>0.72499999999999998</v>
      </c>
      <c r="K1311" t="s">
        <v>27047</v>
      </c>
      <c r="L1311">
        <v>2.5099999999999998</v>
      </c>
      <c r="M1311">
        <v>0</v>
      </c>
      <c r="N1311">
        <v>0</v>
      </c>
      <c r="O1311">
        <v>2.5099999999999998</v>
      </c>
      <c r="P1311" t="s">
        <v>27046</v>
      </c>
      <c r="R1311" s="27"/>
    </row>
    <row r="1312" spans="2:18" x14ac:dyDescent="0.25">
      <c r="B1312">
        <v>1000</v>
      </c>
      <c r="C1312">
        <v>5201848</v>
      </c>
      <c r="D1312" t="s">
        <v>27316</v>
      </c>
      <c r="E1312" s="8">
        <v>44924</v>
      </c>
      <c r="F1312" s="8">
        <v>44924</v>
      </c>
      <c r="G1312">
        <v>20.65</v>
      </c>
      <c r="H1312">
        <v>0</v>
      </c>
      <c r="I1312">
        <v>0</v>
      </c>
      <c r="J1312">
        <v>20.65</v>
      </c>
      <c r="K1312" t="s">
        <v>27047</v>
      </c>
      <c r="L1312">
        <v>71.47</v>
      </c>
      <c r="M1312">
        <v>0</v>
      </c>
      <c r="N1312">
        <v>0</v>
      </c>
      <c r="O1312">
        <v>71.47</v>
      </c>
      <c r="P1312" t="s">
        <v>27046</v>
      </c>
      <c r="R1312" s="27"/>
    </row>
    <row r="1313" spans="2:18" x14ac:dyDescent="0.25">
      <c r="B1313">
        <v>1000</v>
      </c>
      <c r="C1313">
        <v>5201849</v>
      </c>
      <c r="D1313" t="s">
        <v>875</v>
      </c>
      <c r="E1313" s="8">
        <v>44924</v>
      </c>
      <c r="F1313" s="8">
        <v>44924</v>
      </c>
      <c r="G1313">
        <v>382.05500000000001</v>
      </c>
      <c r="H1313">
        <v>0</v>
      </c>
      <c r="I1313">
        <v>0</v>
      </c>
      <c r="J1313">
        <v>382.05500000000001</v>
      </c>
      <c r="K1313" t="s">
        <v>27047</v>
      </c>
      <c r="L1313">
        <v>412.48</v>
      </c>
      <c r="M1313">
        <v>0</v>
      </c>
      <c r="N1313">
        <v>0</v>
      </c>
      <c r="O1313">
        <v>412.48</v>
      </c>
      <c r="P1313" t="s">
        <v>27046</v>
      </c>
      <c r="R1313" s="27">
        <v>596.84</v>
      </c>
    </row>
    <row r="1314" spans="2:18" x14ac:dyDescent="0.25">
      <c r="B1314">
        <v>1000</v>
      </c>
      <c r="C1314">
        <v>5201850</v>
      </c>
      <c r="D1314" t="s">
        <v>27317</v>
      </c>
      <c r="E1314" s="8">
        <v>44924</v>
      </c>
      <c r="F1314" s="8">
        <v>44924</v>
      </c>
      <c r="G1314">
        <v>320.64999999999998</v>
      </c>
      <c r="H1314">
        <v>0</v>
      </c>
      <c r="I1314">
        <v>0</v>
      </c>
      <c r="J1314">
        <v>320.64999999999998</v>
      </c>
      <c r="K1314" t="s">
        <v>27047</v>
      </c>
      <c r="L1314">
        <v>1502.21</v>
      </c>
      <c r="M1314">
        <v>0</v>
      </c>
      <c r="N1314">
        <v>0</v>
      </c>
      <c r="O1314">
        <v>1502.21</v>
      </c>
      <c r="P1314" t="s">
        <v>27046</v>
      </c>
      <c r="R1314" s="27"/>
    </row>
    <row r="1315" spans="2:18" x14ac:dyDescent="0.25">
      <c r="B1315">
        <v>1000</v>
      </c>
      <c r="C1315">
        <v>5201851</v>
      </c>
      <c r="D1315" t="s">
        <v>27318</v>
      </c>
      <c r="E1315" s="8">
        <v>44924</v>
      </c>
      <c r="F1315" s="8">
        <v>44924</v>
      </c>
      <c r="G1315">
        <v>116.6</v>
      </c>
      <c r="H1315">
        <v>0</v>
      </c>
      <c r="I1315">
        <v>0</v>
      </c>
      <c r="J1315">
        <v>116.6</v>
      </c>
      <c r="K1315" t="s">
        <v>27047</v>
      </c>
      <c r="L1315">
        <v>546.25</v>
      </c>
      <c r="M1315">
        <v>0</v>
      </c>
      <c r="N1315">
        <v>0</v>
      </c>
      <c r="O1315">
        <v>546.25</v>
      </c>
      <c r="P1315" t="s">
        <v>27046</v>
      </c>
      <c r="R1315" s="27"/>
    </row>
    <row r="1316" spans="2:18" x14ac:dyDescent="0.25">
      <c r="B1316">
        <v>1000</v>
      </c>
      <c r="C1316">
        <v>5201852</v>
      </c>
      <c r="D1316" t="s">
        <v>880</v>
      </c>
      <c r="E1316" s="8">
        <v>44924</v>
      </c>
      <c r="F1316" s="8">
        <v>44924</v>
      </c>
      <c r="G1316">
        <v>279.16000000000003</v>
      </c>
      <c r="H1316">
        <v>0</v>
      </c>
      <c r="I1316">
        <v>0</v>
      </c>
      <c r="J1316">
        <v>279.16000000000003</v>
      </c>
      <c r="K1316" t="s">
        <v>27047</v>
      </c>
      <c r="L1316">
        <v>301.39</v>
      </c>
      <c r="M1316">
        <v>0</v>
      </c>
      <c r="N1316">
        <v>0</v>
      </c>
      <c r="O1316">
        <v>301.39</v>
      </c>
      <c r="P1316" t="s">
        <v>27046</v>
      </c>
      <c r="R1316" s="27">
        <v>280</v>
      </c>
    </row>
    <row r="1317" spans="2:18" x14ac:dyDescent="0.25">
      <c r="B1317">
        <v>1000</v>
      </c>
      <c r="C1317">
        <v>5201854</v>
      </c>
      <c r="D1317" t="s">
        <v>27319</v>
      </c>
      <c r="E1317" s="8">
        <v>44924</v>
      </c>
      <c r="F1317" s="8">
        <v>44924</v>
      </c>
      <c r="G1317">
        <v>1077.2</v>
      </c>
      <c r="H1317">
        <v>0</v>
      </c>
      <c r="I1317">
        <v>0</v>
      </c>
      <c r="J1317">
        <v>1077.2</v>
      </c>
      <c r="K1317" t="s">
        <v>27047</v>
      </c>
      <c r="L1317">
        <v>547.11</v>
      </c>
      <c r="M1317">
        <v>0</v>
      </c>
      <c r="N1317">
        <v>0</v>
      </c>
      <c r="O1317">
        <v>547.11</v>
      </c>
      <c r="P1317" t="s">
        <v>27046</v>
      </c>
      <c r="R1317" s="27"/>
    </row>
    <row r="1318" spans="2:18" x14ac:dyDescent="0.25">
      <c r="B1318">
        <v>1000</v>
      </c>
      <c r="C1318">
        <v>5201855</v>
      </c>
      <c r="D1318" t="s">
        <v>2092</v>
      </c>
      <c r="E1318" s="8">
        <v>44924</v>
      </c>
      <c r="F1318" s="8">
        <v>44924</v>
      </c>
      <c r="G1318">
        <v>1793.75</v>
      </c>
      <c r="H1318">
        <v>0</v>
      </c>
      <c r="I1318">
        <v>0</v>
      </c>
      <c r="J1318">
        <v>1793.75</v>
      </c>
      <c r="K1318" t="s">
        <v>27047</v>
      </c>
      <c r="L1318">
        <v>3083.55</v>
      </c>
      <c r="M1318">
        <v>0</v>
      </c>
      <c r="N1318">
        <v>0</v>
      </c>
      <c r="O1318">
        <v>3083.55</v>
      </c>
      <c r="P1318" t="s">
        <v>27046</v>
      </c>
      <c r="R1318" s="27">
        <v>1793.75</v>
      </c>
    </row>
    <row r="1319" spans="2:18" x14ac:dyDescent="0.25">
      <c r="B1319">
        <v>1000</v>
      </c>
      <c r="C1319">
        <v>5201856</v>
      </c>
      <c r="D1319" t="s">
        <v>267</v>
      </c>
      <c r="E1319" s="8">
        <v>44924</v>
      </c>
      <c r="F1319" s="8">
        <v>44924</v>
      </c>
      <c r="G1319">
        <v>2250</v>
      </c>
      <c r="H1319">
        <v>0</v>
      </c>
      <c r="I1319">
        <v>0</v>
      </c>
      <c r="J1319">
        <v>2250</v>
      </c>
      <c r="K1319" t="s">
        <v>27047</v>
      </c>
      <c r="L1319">
        <v>1911.49</v>
      </c>
      <c r="M1319">
        <v>0</v>
      </c>
      <c r="N1319">
        <v>0</v>
      </c>
      <c r="O1319">
        <v>1911.49</v>
      </c>
      <c r="P1319" t="s">
        <v>27046</v>
      </c>
      <c r="R1319" s="27">
        <v>2250</v>
      </c>
    </row>
    <row r="1320" spans="2:18" x14ac:dyDescent="0.25">
      <c r="B1320">
        <v>1000</v>
      </c>
      <c r="C1320">
        <v>5201857</v>
      </c>
      <c r="D1320" t="s">
        <v>3026</v>
      </c>
      <c r="E1320" s="8">
        <v>44924</v>
      </c>
      <c r="F1320" s="8">
        <v>44924</v>
      </c>
      <c r="G1320">
        <v>3760</v>
      </c>
      <c r="H1320">
        <v>0</v>
      </c>
      <c r="I1320">
        <v>0</v>
      </c>
      <c r="J1320">
        <v>3760</v>
      </c>
      <c r="K1320" t="s">
        <v>27047</v>
      </c>
      <c r="L1320">
        <v>3194.36</v>
      </c>
      <c r="M1320">
        <v>0</v>
      </c>
      <c r="N1320">
        <v>0</v>
      </c>
      <c r="O1320">
        <v>3194.36</v>
      </c>
      <c r="P1320" t="s">
        <v>27046</v>
      </c>
      <c r="R1320" s="27">
        <v>3760</v>
      </c>
    </row>
    <row r="1321" spans="2:18" x14ac:dyDescent="0.25">
      <c r="B1321">
        <v>1000</v>
      </c>
      <c r="C1321">
        <v>5201859</v>
      </c>
      <c r="D1321" t="s">
        <v>352</v>
      </c>
      <c r="E1321" s="8">
        <v>44924</v>
      </c>
      <c r="F1321" s="8">
        <v>44924</v>
      </c>
      <c r="G1321">
        <v>11721.6</v>
      </c>
      <c r="H1321">
        <v>0</v>
      </c>
      <c r="I1321">
        <v>0</v>
      </c>
      <c r="J1321">
        <v>11721.6</v>
      </c>
      <c r="K1321" t="s">
        <v>27047</v>
      </c>
      <c r="L1321">
        <v>10375.540000000001</v>
      </c>
      <c r="M1321">
        <v>0</v>
      </c>
      <c r="N1321">
        <v>0</v>
      </c>
      <c r="O1321">
        <v>10375.540000000001</v>
      </c>
      <c r="P1321" t="s">
        <v>27046</v>
      </c>
      <c r="R1321" s="27">
        <v>10731.6</v>
      </c>
    </row>
    <row r="1322" spans="2:18" x14ac:dyDescent="0.25">
      <c r="B1322">
        <v>1000</v>
      </c>
      <c r="C1322">
        <v>5201860</v>
      </c>
      <c r="D1322" t="s">
        <v>3265</v>
      </c>
      <c r="E1322" s="8">
        <v>44924</v>
      </c>
      <c r="F1322" s="8">
        <v>44924</v>
      </c>
      <c r="G1322">
        <v>2000</v>
      </c>
      <c r="H1322">
        <v>0</v>
      </c>
      <c r="I1322">
        <v>0</v>
      </c>
      <c r="J1322">
        <v>2000</v>
      </c>
      <c r="K1322" t="s">
        <v>27047</v>
      </c>
      <c r="L1322">
        <v>2361.11</v>
      </c>
      <c r="M1322">
        <v>0</v>
      </c>
      <c r="N1322">
        <v>0</v>
      </c>
      <c r="O1322">
        <v>2361.11</v>
      </c>
      <c r="P1322" t="s">
        <v>27046</v>
      </c>
      <c r="R1322" s="27">
        <v>2000</v>
      </c>
    </row>
    <row r="1323" spans="2:18" x14ac:dyDescent="0.25">
      <c r="B1323">
        <v>1000</v>
      </c>
      <c r="C1323">
        <v>5201862</v>
      </c>
      <c r="D1323" t="s">
        <v>3263</v>
      </c>
      <c r="E1323" s="8">
        <v>44924</v>
      </c>
      <c r="F1323" s="8">
        <v>44924</v>
      </c>
      <c r="G1323">
        <v>154.04</v>
      </c>
      <c r="H1323">
        <v>0</v>
      </c>
      <c r="I1323">
        <v>0</v>
      </c>
      <c r="J1323">
        <v>154.04</v>
      </c>
      <c r="K1323" t="s">
        <v>27047</v>
      </c>
      <c r="L1323">
        <v>133.4</v>
      </c>
      <c r="M1323">
        <v>0</v>
      </c>
      <c r="N1323">
        <v>0</v>
      </c>
      <c r="O1323">
        <v>133.4</v>
      </c>
      <c r="P1323" t="s">
        <v>27046</v>
      </c>
      <c r="R1323" s="27">
        <v>86.58</v>
      </c>
    </row>
    <row r="1324" spans="2:18" x14ac:dyDescent="0.25">
      <c r="B1324">
        <v>1000</v>
      </c>
      <c r="C1324">
        <v>5201863</v>
      </c>
      <c r="D1324" t="s">
        <v>3049</v>
      </c>
      <c r="E1324" s="8">
        <v>44924</v>
      </c>
      <c r="F1324" s="8">
        <v>44924</v>
      </c>
      <c r="G1324">
        <v>217.6</v>
      </c>
      <c r="H1324">
        <v>0</v>
      </c>
      <c r="I1324">
        <v>0</v>
      </c>
      <c r="J1324">
        <v>217.6</v>
      </c>
      <c r="K1324" t="s">
        <v>27047</v>
      </c>
      <c r="L1324">
        <v>192.54</v>
      </c>
      <c r="M1324">
        <v>0</v>
      </c>
      <c r="N1324">
        <v>0</v>
      </c>
      <c r="O1324">
        <v>192.54</v>
      </c>
      <c r="P1324" t="s">
        <v>27046</v>
      </c>
      <c r="R1324" s="27">
        <v>217.6</v>
      </c>
    </row>
    <row r="1325" spans="2:18" x14ac:dyDescent="0.25">
      <c r="B1325">
        <v>1000</v>
      </c>
      <c r="C1325">
        <v>5201864</v>
      </c>
      <c r="D1325" t="s">
        <v>2318</v>
      </c>
      <c r="E1325" s="8">
        <v>44924</v>
      </c>
      <c r="F1325" s="8">
        <v>44924</v>
      </c>
      <c r="G1325">
        <v>24.295000000000002</v>
      </c>
      <c r="H1325">
        <v>0</v>
      </c>
      <c r="I1325">
        <v>0</v>
      </c>
      <c r="J1325">
        <v>24.295000000000002</v>
      </c>
      <c r="K1325" t="s">
        <v>27047</v>
      </c>
      <c r="L1325">
        <v>21.49</v>
      </c>
      <c r="M1325">
        <v>0</v>
      </c>
      <c r="N1325">
        <v>0</v>
      </c>
      <c r="O1325">
        <v>21.49</v>
      </c>
      <c r="P1325" t="s">
        <v>27046</v>
      </c>
      <c r="R1325" s="27">
        <v>35.26</v>
      </c>
    </row>
    <row r="1326" spans="2:18" x14ac:dyDescent="0.25">
      <c r="B1326">
        <v>1000</v>
      </c>
      <c r="C1326">
        <v>5201865</v>
      </c>
      <c r="D1326" t="s">
        <v>3051</v>
      </c>
      <c r="E1326" s="8">
        <v>44924</v>
      </c>
      <c r="F1326" s="8">
        <v>44924</v>
      </c>
      <c r="G1326">
        <v>250</v>
      </c>
      <c r="H1326">
        <v>0</v>
      </c>
      <c r="I1326">
        <v>0</v>
      </c>
      <c r="J1326">
        <v>250</v>
      </c>
      <c r="K1326" t="s">
        <v>27047</v>
      </c>
      <c r="L1326">
        <v>221.21</v>
      </c>
      <c r="M1326">
        <v>0</v>
      </c>
      <c r="N1326">
        <v>0</v>
      </c>
      <c r="O1326">
        <v>221.21</v>
      </c>
      <c r="P1326" t="s">
        <v>27046</v>
      </c>
      <c r="R1326" s="27">
        <v>250</v>
      </c>
    </row>
    <row r="1327" spans="2:18" x14ac:dyDescent="0.25">
      <c r="B1327">
        <v>1000</v>
      </c>
      <c r="C1327">
        <v>5201866</v>
      </c>
      <c r="D1327" t="s">
        <v>3342</v>
      </c>
      <c r="E1327" s="8">
        <v>44924</v>
      </c>
      <c r="F1327" s="8">
        <v>44924</v>
      </c>
      <c r="G1327">
        <v>32.4</v>
      </c>
      <c r="H1327">
        <v>0</v>
      </c>
      <c r="I1327">
        <v>0</v>
      </c>
      <c r="J1327">
        <v>32.4</v>
      </c>
      <c r="K1327" t="s">
        <v>27047</v>
      </c>
      <c r="L1327">
        <v>0.01</v>
      </c>
      <c r="M1327">
        <v>0</v>
      </c>
      <c r="N1327">
        <v>0</v>
      </c>
      <c r="O1327">
        <v>0.01</v>
      </c>
      <c r="P1327" t="s">
        <v>27046</v>
      </c>
      <c r="R1327" s="27">
        <v>98.334000000000003</v>
      </c>
    </row>
    <row r="1328" spans="2:18" x14ac:dyDescent="0.25">
      <c r="B1328">
        <v>1000</v>
      </c>
      <c r="C1328">
        <v>5201867</v>
      </c>
      <c r="D1328" t="s">
        <v>3353</v>
      </c>
      <c r="E1328" s="8">
        <v>44924</v>
      </c>
      <c r="F1328" s="8">
        <v>44924</v>
      </c>
      <c r="G1328">
        <v>7.6</v>
      </c>
      <c r="H1328">
        <v>0</v>
      </c>
      <c r="I1328">
        <v>0</v>
      </c>
      <c r="J1328">
        <v>7.6</v>
      </c>
      <c r="K1328" t="s">
        <v>27047</v>
      </c>
      <c r="L1328">
        <v>0.01</v>
      </c>
      <c r="M1328">
        <v>0</v>
      </c>
      <c r="N1328">
        <v>0</v>
      </c>
      <c r="O1328">
        <v>0.01</v>
      </c>
      <c r="P1328" t="s">
        <v>27046</v>
      </c>
      <c r="R1328" s="27">
        <v>17.440000000000001</v>
      </c>
    </row>
    <row r="1329" spans="2:18" x14ac:dyDescent="0.25">
      <c r="B1329">
        <v>1000</v>
      </c>
      <c r="C1329">
        <v>5201870</v>
      </c>
      <c r="D1329" t="s">
        <v>3064</v>
      </c>
      <c r="E1329" s="8">
        <v>44924</v>
      </c>
      <c r="F1329" s="8">
        <v>44924</v>
      </c>
      <c r="G1329">
        <v>422.6</v>
      </c>
      <c r="H1329">
        <v>0</v>
      </c>
      <c r="I1329">
        <v>0</v>
      </c>
      <c r="J1329">
        <v>422.6</v>
      </c>
      <c r="K1329" t="s">
        <v>27047</v>
      </c>
      <c r="L1329">
        <v>616</v>
      </c>
      <c r="M1329">
        <v>0</v>
      </c>
      <c r="N1329">
        <v>0</v>
      </c>
      <c r="O1329">
        <v>616</v>
      </c>
      <c r="P1329" t="s">
        <v>27046</v>
      </c>
      <c r="R1329" s="27">
        <v>373.56</v>
      </c>
    </row>
    <row r="1330" spans="2:18" x14ac:dyDescent="0.25">
      <c r="B1330">
        <v>1000</v>
      </c>
      <c r="C1330">
        <v>5201871</v>
      </c>
      <c r="D1330" t="s">
        <v>1115</v>
      </c>
      <c r="E1330" s="8">
        <v>44924</v>
      </c>
      <c r="F1330" s="8">
        <v>44924</v>
      </c>
      <c r="G1330">
        <v>57.5</v>
      </c>
      <c r="H1330">
        <v>0</v>
      </c>
      <c r="I1330">
        <v>0</v>
      </c>
      <c r="J1330">
        <v>57.5</v>
      </c>
      <c r="K1330" t="s">
        <v>27047</v>
      </c>
      <c r="L1330">
        <v>81.790000000000006</v>
      </c>
      <c r="M1330">
        <v>0</v>
      </c>
      <c r="N1330">
        <v>0</v>
      </c>
      <c r="O1330">
        <v>81.790000000000006</v>
      </c>
      <c r="P1330" t="s">
        <v>27046</v>
      </c>
      <c r="R1330" s="27">
        <v>57.5</v>
      </c>
    </row>
    <row r="1331" spans="2:18" x14ac:dyDescent="0.25">
      <c r="B1331">
        <v>1000</v>
      </c>
      <c r="C1331">
        <v>5201872</v>
      </c>
      <c r="D1331" t="s">
        <v>1113</v>
      </c>
      <c r="E1331" s="8">
        <v>44924</v>
      </c>
      <c r="F1331" s="8">
        <v>44924</v>
      </c>
      <c r="G1331">
        <v>90.87</v>
      </c>
      <c r="H1331">
        <v>0</v>
      </c>
      <c r="I1331">
        <v>0</v>
      </c>
      <c r="J1331">
        <v>90.87</v>
      </c>
      <c r="K1331" t="s">
        <v>27047</v>
      </c>
      <c r="L1331">
        <v>129.24</v>
      </c>
      <c r="M1331">
        <v>0</v>
      </c>
      <c r="N1331">
        <v>0</v>
      </c>
      <c r="O1331">
        <v>129.24</v>
      </c>
      <c r="P1331" t="s">
        <v>27046</v>
      </c>
      <c r="R1331" s="27">
        <v>83.85</v>
      </c>
    </row>
    <row r="1332" spans="2:18" x14ac:dyDescent="0.25">
      <c r="B1332">
        <v>1000</v>
      </c>
      <c r="C1332">
        <v>5201875</v>
      </c>
      <c r="D1332" t="s">
        <v>27324</v>
      </c>
      <c r="E1332" s="8">
        <v>44924</v>
      </c>
      <c r="F1332" s="8">
        <v>44924</v>
      </c>
      <c r="G1332">
        <v>2.88</v>
      </c>
      <c r="H1332">
        <v>0</v>
      </c>
      <c r="I1332">
        <v>0</v>
      </c>
      <c r="J1332">
        <v>2.88</v>
      </c>
      <c r="K1332" t="s">
        <v>27047</v>
      </c>
      <c r="L1332">
        <v>3.78</v>
      </c>
      <c r="M1332">
        <v>0</v>
      </c>
      <c r="N1332">
        <v>0</v>
      </c>
      <c r="O1332">
        <v>3.78</v>
      </c>
      <c r="P1332" t="s">
        <v>27046</v>
      </c>
      <c r="R1332" s="27"/>
    </row>
    <row r="1333" spans="2:18" x14ac:dyDescent="0.25">
      <c r="B1333">
        <v>1000</v>
      </c>
      <c r="C1333">
        <v>5201876</v>
      </c>
      <c r="D1333" t="s">
        <v>2332</v>
      </c>
      <c r="E1333" s="8">
        <v>44924</v>
      </c>
      <c r="F1333" s="8">
        <v>44924</v>
      </c>
      <c r="G1333">
        <v>89.8</v>
      </c>
      <c r="H1333">
        <v>0</v>
      </c>
      <c r="I1333">
        <v>0</v>
      </c>
      <c r="J1333">
        <v>89.8</v>
      </c>
      <c r="K1333" t="s">
        <v>27047</v>
      </c>
      <c r="L1333">
        <v>79.459999999999994</v>
      </c>
      <c r="M1333">
        <v>0</v>
      </c>
      <c r="N1333">
        <v>0</v>
      </c>
      <c r="O1333">
        <v>79.459999999999994</v>
      </c>
      <c r="P1333" t="s">
        <v>27046</v>
      </c>
      <c r="R1333" s="27">
        <v>89.8</v>
      </c>
    </row>
    <row r="1334" spans="2:18" x14ac:dyDescent="0.25">
      <c r="B1334">
        <v>1000</v>
      </c>
      <c r="C1334">
        <v>5201877</v>
      </c>
      <c r="D1334" t="s">
        <v>2249</v>
      </c>
      <c r="E1334" s="8">
        <v>44924</v>
      </c>
      <c r="F1334" s="8">
        <v>44924</v>
      </c>
      <c r="G1334">
        <v>595.20000000000005</v>
      </c>
      <c r="H1334">
        <v>0</v>
      </c>
      <c r="I1334">
        <v>0</v>
      </c>
      <c r="J1334">
        <v>595.20000000000005</v>
      </c>
      <c r="K1334" t="s">
        <v>27047</v>
      </c>
      <c r="L1334">
        <v>526.64</v>
      </c>
      <c r="M1334">
        <v>0</v>
      </c>
      <c r="N1334">
        <v>0</v>
      </c>
      <c r="O1334">
        <v>526.64</v>
      </c>
      <c r="P1334" t="s">
        <v>27046</v>
      </c>
      <c r="R1334" s="27">
        <v>597.29999999999995</v>
      </c>
    </row>
    <row r="1335" spans="2:18" x14ac:dyDescent="0.25">
      <c r="B1335">
        <v>1000</v>
      </c>
      <c r="C1335">
        <v>5201878</v>
      </c>
      <c r="D1335" t="s">
        <v>27325</v>
      </c>
      <c r="E1335" s="8">
        <v>44924</v>
      </c>
      <c r="F1335" s="8">
        <v>44924</v>
      </c>
      <c r="G1335">
        <v>600</v>
      </c>
      <c r="H1335">
        <v>0</v>
      </c>
      <c r="I1335">
        <v>0</v>
      </c>
      <c r="J1335">
        <v>600</v>
      </c>
      <c r="K1335" t="s">
        <v>27047</v>
      </c>
      <c r="L1335">
        <v>308.74</v>
      </c>
      <c r="M1335">
        <v>0</v>
      </c>
      <c r="N1335">
        <v>0</v>
      </c>
      <c r="O1335">
        <v>308.74</v>
      </c>
      <c r="P1335" t="s">
        <v>27046</v>
      </c>
      <c r="R1335" s="27"/>
    </row>
    <row r="1336" spans="2:18" x14ac:dyDescent="0.25">
      <c r="B1336">
        <v>1000</v>
      </c>
      <c r="C1336">
        <v>5201879</v>
      </c>
      <c r="D1336" t="s">
        <v>768</v>
      </c>
      <c r="E1336" s="8">
        <v>44924</v>
      </c>
      <c r="F1336" s="8">
        <v>44924</v>
      </c>
      <c r="G1336">
        <v>126.99</v>
      </c>
      <c r="H1336">
        <v>0</v>
      </c>
      <c r="I1336">
        <v>0</v>
      </c>
      <c r="J1336">
        <v>126.99</v>
      </c>
      <c r="K1336" t="s">
        <v>27047</v>
      </c>
      <c r="L1336">
        <v>169.27</v>
      </c>
      <c r="M1336">
        <v>0</v>
      </c>
      <c r="N1336">
        <v>0</v>
      </c>
      <c r="O1336">
        <v>169.27</v>
      </c>
      <c r="P1336" t="s">
        <v>27046</v>
      </c>
      <c r="R1336" s="27">
        <v>126.99</v>
      </c>
    </row>
    <row r="1337" spans="2:18" x14ac:dyDescent="0.25">
      <c r="B1337">
        <v>1000</v>
      </c>
      <c r="C1337">
        <v>5201881</v>
      </c>
      <c r="D1337" t="s">
        <v>27326</v>
      </c>
      <c r="E1337" s="8">
        <v>44924</v>
      </c>
      <c r="F1337" s="8">
        <v>44924</v>
      </c>
      <c r="G1337">
        <v>27.72</v>
      </c>
      <c r="H1337">
        <v>0</v>
      </c>
      <c r="I1337">
        <v>0</v>
      </c>
      <c r="J1337">
        <v>27.72</v>
      </c>
      <c r="K1337" t="s">
        <v>27047</v>
      </c>
      <c r="L1337">
        <v>15.06</v>
      </c>
      <c r="M1337">
        <v>0</v>
      </c>
      <c r="N1337">
        <v>0</v>
      </c>
      <c r="O1337">
        <v>15.06</v>
      </c>
      <c r="P1337" t="s">
        <v>27046</v>
      </c>
      <c r="R1337" s="27"/>
    </row>
    <row r="1338" spans="2:18" x14ac:dyDescent="0.25">
      <c r="B1338">
        <v>1000</v>
      </c>
      <c r="C1338">
        <v>5201882</v>
      </c>
      <c r="D1338" t="s">
        <v>27327</v>
      </c>
      <c r="E1338" s="8">
        <v>44924</v>
      </c>
      <c r="F1338" s="8">
        <v>44924</v>
      </c>
      <c r="G1338">
        <v>1.84</v>
      </c>
      <c r="H1338">
        <v>0</v>
      </c>
      <c r="I1338">
        <v>0</v>
      </c>
      <c r="J1338">
        <v>1.84</v>
      </c>
      <c r="K1338" t="s">
        <v>27047</v>
      </c>
      <c r="L1338">
        <v>2.2200000000000002</v>
      </c>
      <c r="M1338">
        <v>0</v>
      </c>
      <c r="N1338">
        <v>0</v>
      </c>
      <c r="O1338">
        <v>2.2200000000000002</v>
      </c>
      <c r="P1338" t="s">
        <v>27046</v>
      </c>
      <c r="R1338" s="27"/>
    </row>
    <row r="1339" spans="2:18" x14ac:dyDescent="0.25">
      <c r="B1339">
        <v>1000</v>
      </c>
      <c r="C1339">
        <v>5201883</v>
      </c>
      <c r="D1339" t="s">
        <v>2358</v>
      </c>
      <c r="E1339" s="8">
        <v>44924</v>
      </c>
      <c r="F1339" s="8">
        <v>44924</v>
      </c>
      <c r="G1339">
        <v>792</v>
      </c>
      <c r="H1339">
        <v>0</v>
      </c>
      <c r="I1339">
        <v>0</v>
      </c>
      <c r="J1339">
        <v>792</v>
      </c>
      <c r="K1339" t="s">
        <v>27047</v>
      </c>
      <c r="L1339">
        <v>948.82</v>
      </c>
      <c r="M1339">
        <v>0</v>
      </c>
      <c r="N1339">
        <v>0</v>
      </c>
      <c r="O1339">
        <v>948.82</v>
      </c>
      <c r="P1339" t="s">
        <v>27046</v>
      </c>
      <c r="R1339" s="27">
        <v>792.6</v>
      </c>
    </row>
    <row r="1340" spans="2:18" x14ac:dyDescent="0.25">
      <c r="B1340">
        <v>1000</v>
      </c>
      <c r="C1340">
        <v>5201884</v>
      </c>
      <c r="D1340" t="s">
        <v>2936</v>
      </c>
      <c r="E1340" s="8">
        <v>44924</v>
      </c>
      <c r="F1340" s="8">
        <v>44924</v>
      </c>
      <c r="G1340">
        <v>1.87</v>
      </c>
      <c r="H1340">
        <v>0</v>
      </c>
      <c r="I1340">
        <v>0</v>
      </c>
      <c r="J1340">
        <v>1.87</v>
      </c>
      <c r="K1340" t="s">
        <v>27047</v>
      </c>
      <c r="L1340">
        <v>2.66</v>
      </c>
      <c r="M1340">
        <v>0</v>
      </c>
      <c r="N1340">
        <v>0</v>
      </c>
      <c r="O1340">
        <v>2.66</v>
      </c>
      <c r="P1340" t="s">
        <v>27046</v>
      </c>
      <c r="R1340" s="27">
        <v>1.65</v>
      </c>
    </row>
    <row r="1341" spans="2:18" x14ac:dyDescent="0.25">
      <c r="B1341">
        <v>1000</v>
      </c>
      <c r="C1341">
        <v>5201885</v>
      </c>
      <c r="D1341" t="s">
        <v>1184</v>
      </c>
      <c r="E1341" s="8">
        <v>44924</v>
      </c>
      <c r="F1341" s="8">
        <v>44924</v>
      </c>
      <c r="G1341">
        <v>120.12</v>
      </c>
      <c r="H1341">
        <v>0</v>
      </c>
      <c r="I1341">
        <v>0</v>
      </c>
      <c r="J1341">
        <v>120.12</v>
      </c>
      <c r="K1341" t="s">
        <v>27047</v>
      </c>
      <c r="L1341">
        <v>170.85</v>
      </c>
      <c r="M1341">
        <v>0</v>
      </c>
      <c r="N1341">
        <v>0</v>
      </c>
      <c r="O1341">
        <v>170.85</v>
      </c>
      <c r="P1341" t="s">
        <v>27046</v>
      </c>
      <c r="R1341" s="27">
        <v>120.12</v>
      </c>
    </row>
    <row r="1342" spans="2:18" x14ac:dyDescent="0.25">
      <c r="B1342">
        <v>1000</v>
      </c>
      <c r="C1342">
        <v>5201886</v>
      </c>
      <c r="D1342" t="s">
        <v>1186</v>
      </c>
      <c r="E1342" s="8">
        <v>44924</v>
      </c>
      <c r="F1342" s="8">
        <v>44924</v>
      </c>
      <c r="G1342">
        <v>510.51</v>
      </c>
      <c r="H1342">
        <v>0</v>
      </c>
      <c r="I1342">
        <v>0</v>
      </c>
      <c r="J1342">
        <v>510.51</v>
      </c>
      <c r="K1342" t="s">
        <v>27047</v>
      </c>
      <c r="L1342">
        <v>726.13</v>
      </c>
      <c r="M1342">
        <v>0</v>
      </c>
      <c r="N1342">
        <v>0</v>
      </c>
      <c r="O1342">
        <v>726.13</v>
      </c>
      <c r="P1342" t="s">
        <v>27046</v>
      </c>
      <c r="R1342" s="27">
        <v>510.51</v>
      </c>
    </row>
    <row r="1343" spans="2:18" x14ac:dyDescent="0.25">
      <c r="B1343">
        <v>1000</v>
      </c>
      <c r="C1343">
        <v>5201887</v>
      </c>
      <c r="D1343" t="s">
        <v>27328</v>
      </c>
      <c r="E1343" s="8">
        <v>44924</v>
      </c>
      <c r="F1343" s="8">
        <v>44924</v>
      </c>
      <c r="G1343">
        <v>576.69000000000005</v>
      </c>
      <c r="H1343">
        <v>0</v>
      </c>
      <c r="I1343">
        <v>0</v>
      </c>
      <c r="J1343">
        <v>576.69000000000005</v>
      </c>
      <c r="K1343" t="s">
        <v>27047</v>
      </c>
      <c r="L1343">
        <v>576.69000000000005</v>
      </c>
      <c r="M1343">
        <v>0</v>
      </c>
      <c r="N1343">
        <v>0</v>
      </c>
      <c r="O1343">
        <v>576.69000000000005</v>
      </c>
      <c r="P1343" t="s">
        <v>27046</v>
      </c>
      <c r="R1343" s="27"/>
    </row>
    <row r="1344" spans="2:18" x14ac:dyDescent="0.25">
      <c r="B1344">
        <v>1000</v>
      </c>
      <c r="C1344">
        <v>5201888</v>
      </c>
      <c r="D1344" t="s">
        <v>2705</v>
      </c>
      <c r="E1344" s="8">
        <v>44924</v>
      </c>
      <c r="F1344" s="8">
        <v>44924</v>
      </c>
      <c r="G1344">
        <v>200</v>
      </c>
      <c r="H1344">
        <v>0</v>
      </c>
      <c r="I1344">
        <v>0</v>
      </c>
      <c r="J1344">
        <v>200</v>
      </c>
      <c r="K1344" t="s">
        <v>27047</v>
      </c>
      <c r="L1344">
        <v>173.76</v>
      </c>
      <c r="M1344">
        <v>0</v>
      </c>
      <c r="N1344">
        <v>0</v>
      </c>
      <c r="O1344">
        <v>173.76</v>
      </c>
      <c r="P1344" t="s">
        <v>27046</v>
      </c>
      <c r="R1344" s="27">
        <v>200.2</v>
      </c>
    </row>
    <row r="1345" spans="2:18" x14ac:dyDescent="0.25">
      <c r="B1345">
        <v>1000</v>
      </c>
      <c r="C1345">
        <v>5201889</v>
      </c>
      <c r="D1345" t="s">
        <v>2716</v>
      </c>
      <c r="E1345" s="8">
        <v>44924</v>
      </c>
      <c r="F1345" s="8">
        <v>44924</v>
      </c>
      <c r="G1345">
        <v>341</v>
      </c>
      <c r="H1345">
        <v>0</v>
      </c>
      <c r="I1345">
        <v>0</v>
      </c>
      <c r="J1345">
        <v>341</v>
      </c>
      <c r="K1345" t="s">
        <v>27047</v>
      </c>
      <c r="L1345">
        <v>230.81</v>
      </c>
      <c r="M1345">
        <v>0</v>
      </c>
      <c r="N1345">
        <v>0</v>
      </c>
      <c r="O1345">
        <v>230.81</v>
      </c>
      <c r="P1345" t="s">
        <v>27046</v>
      </c>
      <c r="R1345" s="27">
        <v>341</v>
      </c>
    </row>
    <row r="1346" spans="2:18" x14ac:dyDescent="0.25">
      <c r="B1346">
        <v>1000</v>
      </c>
      <c r="C1346">
        <v>5201891</v>
      </c>
      <c r="D1346" t="s">
        <v>27329</v>
      </c>
      <c r="E1346" s="8">
        <v>44924</v>
      </c>
      <c r="F1346" s="8">
        <v>44924</v>
      </c>
      <c r="G1346">
        <v>71.28</v>
      </c>
      <c r="H1346">
        <v>0</v>
      </c>
      <c r="I1346">
        <v>0</v>
      </c>
      <c r="J1346">
        <v>71.28</v>
      </c>
      <c r="K1346" t="s">
        <v>27047</v>
      </c>
      <c r="L1346">
        <v>3677.88</v>
      </c>
      <c r="M1346">
        <v>0</v>
      </c>
      <c r="N1346">
        <v>0</v>
      </c>
      <c r="O1346">
        <v>3677.88</v>
      </c>
      <c r="P1346" t="s">
        <v>27046</v>
      </c>
      <c r="R1346" s="27"/>
    </row>
    <row r="1347" spans="2:18" x14ac:dyDescent="0.25">
      <c r="B1347">
        <v>1000</v>
      </c>
      <c r="C1347">
        <v>5201892</v>
      </c>
      <c r="D1347" t="s">
        <v>3257</v>
      </c>
      <c r="E1347" s="8">
        <v>44924</v>
      </c>
      <c r="F1347" s="8">
        <v>44924</v>
      </c>
      <c r="G1347">
        <v>4182.46</v>
      </c>
      <c r="H1347">
        <v>0</v>
      </c>
      <c r="I1347">
        <v>0</v>
      </c>
      <c r="J1347">
        <v>4182.46</v>
      </c>
      <c r="K1347" t="s">
        <v>27047</v>
      </c>
      <c r="L1347">
        <v>4266.25</v>
      </c>
      <c r="M1347">
        <v>0</v>
      </c>
      <c r="N1347">
        <v>0</v>
      </c>
      <c r="O1347">
        <v>4266.25</v>
      </c>
      <c r="P1347" t="s">
        <v>27046</v>
      </c>
      <c r="R1347" s="27">
        <v>4182.5</v>
      </c>
    </row>
    <row r="1348" spans="2:18" x14ac:dyDescent="0.25">
      <c r="B1348">
        <v>1000</v>
      </c>
      <c r="C1348">
        <v>5201894</v>
      </c>
      <c r="D1348" t="s">
        <v>3055</v>
      </c>
      <c r="E1348" s="8">
        <v>44924</v>
      </c>
      <c r="F1348" s="8">
        <v>44924</v>
      </c>
      <c r="G1348">
        <v>198.33</v>
      </c>
      <c r="H1348">
        <v>0</v>
      </c>
      <c r="I1348">
        <v>0</v>
      </c>
      <c r="J1348">
        <v>198.33</v>
      </c>
      <c r="K1348" t="s">
        <v>27047</v>
      </c>
      <c r="L1348">
        <v>250.39</v>
      </c>
      <c r="M1348">
        <v>0</v>
      </c>
      <c r="N1348">
        <v>0</v>
      </c>
      <c r="O1348">
        <v>250.39</v>
      </c>
      <c r="P1348" t="s">
        <v>27046</v>
      </c>
      <c r="R1348" s="27">
        <v>165</v>
      </c>
    </row>
    <row r="1349" spans="2:18" x14ac:dyDescent="0.25">
      <c r="B1349">
        <v>1000</v>
      </c>
      <c r="C1349">
        <v>5201895</v>
      </c>
      <c r="D1349" t="s">
        <v>943</v>
      </c>
      <c r="E1349" s="8">
        <v>44924</v>
      </c>
      <c r="F1349" s="8">
        <v>44924</v>
      </c>
      <c r="G1349">
        <v>63.6</v>
      </c>
      <c r="H1349">
        <v>0</v>
      </c>
      <c r="I1349">
        <v>0</v>
      </c>
      <c r="J1349">
        <v>63.6</v>
      </c>
      <c r="K1349" t="s">
        <v>27047</v>
      </c>
      <c r="L1349">
        <v>83.44</v>
      </c>
      <c r="M1349">
        <v>0</v>
      </c>
      <c r="N1349">
        <v>0</v>
      </c>
      <c r="O1349">
        <v>83.44</v>
      </c>
      <c r="P1349" t="s">
        <v>27046</v>
      </c>
      <c r="R1349" s="27">
        <v>96</v>
      </c>
    </row>
    <row r="1350" spans="2:18" x14ac:dyDescent="0.25">
      <c r="B1350">
        <v>1000</v>
      </c>
      <c r="C1350">
        <v>5201896</v>
      </c>
      <c r="D1350" t="s">
        <v>27330</v>
      </c>
      <c r="E1350" s="8">
        <v>44924</v>
      </c>
      <c r="F1350" s="8">
        <v>44924</v>
      </c>
      <c r="G1350">
        <v>20.399999999999999</v>
      </c>
      <c r="H1350">
        <v>0</v>
      </c>
      <c r="I1350">
        <v>0</v>
      </c>
      <c r="J1350">
        <v>20.399999999999999</v>
      </c>
      <c r="K1350" t="s">
        <v>27047</v>
      </c>
      <c r="L1350">
        <v>11.49</v>
      </c>
      <c r="M1350">
        <v>0</v>
      </c>
      <c r="N1350">
        <v>0</v>
      </c>
      <c r="O1350">
        <v>11.49</v>
      </c>
      <c r="P1350" t="s">
        <v>27046</v>
      </c>
      <c r="R1350" s="27"/>
    </row>
    <row r="1351" spans="2:18" x14ac:dyDescent="0.25">
      <c r="B1351">
        <v>1000</v>
      </c>
      <c r="C1351">
        <v>5201897</v>
      </c>
      <c r="D1351" t="s">
        <v>2924</v>
      </c>
      <c r="E1351" s="8">
        <v>44924</v>
      </c>
      <c r="F1351" s="8">
        <v>44924</v>
      </c>
      <c r="G1351">
        <v>56</v>
      </c>
      <c r="H1351">
        <v>0</v>
      </c>
      <c r="I1351">
        <v>0</v>
      </c>
      <c r="J1351">
        <v>56</v>
      </c>
      <c r="K1351" t="s">
        <v>27047</v>
      </c>
      <c r="L1351">
        <v>79.650000000000006</v>
      </c>
      <c r="M1351">
        <v>0</v>
      </c>
      <c r="N1351">
        <v>0</v>
      </c>
      <c r="O1351">
        <v>79.650000000000006</v>
      </c>
      <c r="P1351" t="s">
        <v>27046</v>
      </c>
      <c r="R1351" s="27">
        <v>56</v>
      </c>
    </row>
    <row r="1352" spans="2:18" x14ac:dyDescent="0.25">
      <c r="B1352">
        <v>1000</v>
      </c>
      <c r="C1352">
        <v>5201898</v>
      </c>
      <c r="D1352" t="s">
        <v>3195</v>
      </c>
      <c r="E1352" s="8">
        <v>44924</v>
      </c>
      <c r="F1352" s="8">
        <v>44924</v>
      </c>
      <c r="G1352">
        <v>248</v>
      </c>
      <c r="H1352">
        <v>0</v>
      </c>
      <c r="I1352">
        <v>0</v>
      </c>
      <c r="J1352">
        <v>248</v>
      </c>
      <c r="K1352" t="s">
        <v>27047</v>
      </c>
      <c r="L1352">
        <v>215.47</v>
      </c>
      <c r="M1352">
        <v>0</v>
      </c>
      <c r="N1352">
        <v>0</v>
      </c>
      <c r="O1352">
        <v>215.47</v>
      </c>
      <c r="P1352" t="s">
        <v>27046</v>
      </c>
      <c r="R1352" s="27">
        <v>248</v>
      </c>
    </row>
    <row r="1353" spans="2:18" x14ac:dyDescent="0.25">
      <c r="B1353">
        <v>1000</v>
      </c>
      <c r="C1353">
        <v>5201899</v>
      </c>
      <c r="D1353" t="s">
        <v>27331</v>
      </c>
      <c r="E1353" s="8">
        <v>44924</v>
      </c>
      <c r="F1353" s="8">
        <v>44924</v>
      </c>
      <c r="G1353">
        <v>125</v>
      </c>
      <c r="H1353">
        <v>0</v>
      </c>
      <c r="I1353">
        <v>0</v>
      </c>
      <c r="J1353">
        <v>125</v>
      </c>
      <c r="K1353" t="s">
        <v>27047</v>
      </c>
      <c r="L1353">
        <v>97.79</v>
      </c>
      <c r="M1353">
        <v>0</v>
      </c>
      <c r="N1353">
        <v>0</v>
      </c>
      <c r="O1353">
        <v>97.79</v>
      </c>
      <c r="P1353" t="s">
        <v>27046</v>
      </c>
      <c r="R1353" s="27"/>
    </row>
    <row r="1354" spans="2:18" x14ac:dyDescent="0.25">
      <c r="B1354">
        <v>1000</v>
      </c>
      <c r="C1354">
        <v>5201900</v>
      </c>
      <c r="D1354" t="s">
        <v>1383</v>
      </c>
      <c r="E1354" s="8">
        <v>44924</v>
      </c>
      <c r="F1354" s="8">
        <v>44924</v>
      </c>
      <c r="G1354">
        <v>22.5</v>
      </c>
      <c r="H1354">
        <v>0</v>
      </c>
      <c r="I1354">
        <v>0</v>
      </c>
      <c r="J1354">
        <v>22.5</v>
      </c>
      <c r="K1354" t="s">
        <v>27047</v>
      </c>
      <c r="L1354">
        <v>103.61</v>
      </c>
      <c r="M1354">
        <v>0</v>
      </c>
      <c r="N1354">
        <v>0</v>
      </c>
      <c r="O1354">
        <v>103.61</v>
      </c>
      <c r="P1354" t="s">
        <v>27046</v>
      </c>
      <c r="R1354" s="27">
        <v>22.5</v>
      </c>
    </row>
    <row r="1355" spans="2:18" x14ac:dyDescent="0.25">
      <c r="B1355">
        <v>1000</v>
      </c>
      <c r="C1355">
        <v>5201901</v>
      </c>
      <c r="D1355" t="s">
        <v>3264</v>
      </c>
      <c r="E1355" s="8">
        <v>44924</v>
      </c>
      <c r="F1355" s="8">
        <v>44924</v>
      </c>
      <c r="G1355">
        <v>3736</v>
      </c>
      <c r="H1355">
        <v>0</v>
      </c>
      <c r="I1355">
        <v>0</v>
      </c>
      <c r="J1355">
        <v>3736</v>
      </c>
      <c r="K1355" t="s">
        <v>27047</v>
      </c>
      <c r="L1355">
        <v>3472.42</v>
      </c>
      <c r="M1355">
        <v>0</v>
      </c>
      <c r="N1355">
        <v>0</v>
      </c>
      <c r="O1355">
        <v>3472.42</v>
      </c>
      <c r="P1355" t="s">
        <v>27046</v>
      </c>
      <c r="R1355" s="27">
        <v>3330</v>
      </c>
    </row>
    <row r="1356" spans="2:18" x14ac:dyDescent="0.25">
      <c r="B1356">
        <v>1000</v>
      </c>
      <c r="C1356">
        <v>5201902</v>
      </c>
      <c r="D1356" t="s">
        <v>3320</v>
      </c>
      <c r="E1356" s="8">
        <v>44924</v>
      </c>
      <c r="F1356" s="8">
        <v>44924</v>
      </c>
      <c r="G1356">
        <v>272.68</v>
      </c>
      <c r="H1356">
        <v>0</v>
      </c>
      <c r="I1356">
        <v>0</v>
      </c>
      <c r="J1356">
        <v>272.68</v>
      </c>
      <c r="K1356" t="s">
        <v>27047</v>
      </c>
      <c r="L1356">
        <v>1255.7</v>
      </c>
      <c r="M1356">
        <v>0</v>
      </c>
      <c r="N1356">
        <v>0</v>
      </c>
      <c r="O1356">
        <v>1255.7</v>
      </c>
      <c r="P1356" t="s">
        <v>27046</v>
      </c>
      <c r="R1356" s="27">
        <v>272.68</v>
      </c>
    </row>
    <row r="1357" spans="2:18" x14ac:dyDescent="0.25">
      <c r="B1357">
        <v>1000</v>
      </c>
      <c r="C1357">
        <v>5201903</v>
      </c>
      <c r="D1357" t="s">
        <v>27332</v>
      </c>
      <c r="E1357" s="8">
        <v>44924</v>
      </c>
      <c r="F1357" s="8">
        <v>44924</v>
      </c>
      <c r="G1357">
        <v>0.05</v>
      </c>
      <c r="H1357">
        <v>0</v>
      </c>
      <c r="I1357">
        <v>0</v>
      </c>
      <c r="J1357">
        <v>0.05</v>
      </c>
      <c r="K1357" t="s">
        <v>27047</v>
      </c>
      <c r="L1357">
        <v>0.02</v>
      </c>
      <c r="M1357">
        <v>0</v>
      </c>
      <c r="N1357">
        <v>0</v>
      </c>
      <c r="O1357">
        <v>0.02</v>
      </c>
      <c r="P1357" t="s">
        <v>27046</v>
      </c>
      <c r="R1357" s="27"/>
    </row>
    <row r="1358" spans="2:18" x14ac:dyDescent="0.25">
      <c r="B1358">
        <v>1000</v>
      </c>
      <c r="C1358">
        <v>5201904</v>
      </c>
      <c r="D1358" t="s">
        <v>27333</v>
      </c>
      <c r="E1358" s="8">
        <v>44924</v>
      </c>
      <c r="F1358" s="8">
        <v>44924</v>
      </c>
      <c r="G1358">
        <v>360</v>
      </c>
      <c r="H1358">
        <v>0</v>
      </c>
      <c r="I1358">
        <v>0</v>
      </c>
      <c r="J1358">
        <v>360</v>
      </c>
      <c r="K1358" t="s">
        <v>27047</v>
      </c>
      <c r="L1358">
        <v>302.88</v>
      </c>
      <c r="M1358">
        <v>0</v>
      </c>
      <c r="N1358">
        <v>0</v>
      </c>
      <c r="O1358">
        <v>302.88</v>
      </c>
      <c r="P1358" t="s">
        <v>27046</v>
      </c>
      <c r="R1358" s="27"/>
    </row>
    <row r="1359" spans="2:18" x14ac:dyDescent="0.25">
      <c r="B1359">
        <v>1000</v>
      </c>
      <c r="C1359">
        <v>5201905</v>
      </c>
      <c r="D1359" t="s">
        <v>3201</v>
      </c>
      <c r="E1359" s="8">
        <v>44924</v>
      </c>
      <c r="F1359" s="8">
        <v>44924</v>
      </c>
      <c r="G1359">
        <v>3496.5</v>
      </c>
      <c r="H1359">
        <v>0</v>
      </c>
      <c r="I1359">
        <v>0</v>
      </c>
      <c r="J1359">
        <v>3496.5</v>
      </c>
      <c r="K1359" t="s">
        <v>27047</v>
      </c>
      <c r="L1359">
        <v>1462.41</v>
      </c>
      <c r="M1359">
        <v>0</v>
      </c>
      <c r="N1359">
        <v>0</v>
      </c>
      <c r="O1359">
        <v>1462.41</v>
      </c>
      <c r="P1359" t="s">
        <v>27046</v>
      </c>
      <c r="R1359" s="27">
        <v>3430</v>
      </c>
    </row>
    <row r="1360" spans="2:18" x14ac:dyDescent="0.25">
      <c r="B1360">
        <v>1000</v>
      </c>
      <c r="C1360">
        <v>5201906</v>
      </c>
      <c r="D1360" t="s">
        <v>3198</v>
      </c>
      <c r="E1360" s="8">
        <v>44924</v>
      </c>
      <c r="F1360" s="8">
        <v>44924</v>
      </c>
      <c r="G1360">
        <v>549.45000000000005</v>
      </c>
      <c r="H1360">
        <v>0</v>
      </c>
      <c r="I1360">
        <v>0</v>
      </c>
      <c r="J1360">
        <v>549.45000000000005</v>
      </c>
      <c r="K1360" t="s">
        <v>27047</v>
      </c>
      <c r="L1360">
        <v>229.81</v>
      </c>
      <c r="M1360">
        <v>0</v>
      </c>
      <c r="N1360">
        <v>0</v>
      </c>
      <c r="O1360">
        <v>229.81</v>
      </c>
      <c r="P1360" t="s">
        <v>27046</v>
      </c>
      <c r="R1360" s="27">
        <v>539</v>
      </c>
    </row>
    <row r="1361" spans="2:18" x14ac:dyDescent="0.25">
      <c r="B1361">
        <v>1000</v>
      </c>
      <c r="C1361">
        <v>5201908</v>
      </c>
      <c r="D1361" t="s">
        <v>3014</v>
      </c>
      <c r="E1361" s="8">
        <v>44924</v>
      </c>
      <c r="F1361" s="8">
        <v>44924</v>
      </c>
      <c r="G1361">
        <v>29.5</v>
      </c>
      <c r="H1361">
        <v>0</v>
      </c>
      <c r="I1361">
        <v>0</v>
      </c>
      <c r="J1361">
        <v>29.5</v>
      </c>
      <c r="K1361" t="s">
        <v>27047</v>
      </c>
      <c r="L1361">
        <v>99.83</v>
      </c>
      <c r="M1361">
        <v>0</v>
      </c>
      <c r="N1361">
        <v>0</v>
      </c>
      <c r="O1361">
        <v>99.83</v>
      </c>
      <c r="P1361" t="s">
        <v>27046</v>
      </c>
      <c r="R1361" s="27">
        <v>29.5</v>
      </c>
    </row>
    <row r="1362" spans="2:18" x14ac:dyDescent="0.25">
      <c r="B1362">
        <v>1000</v>
      </c>
      <c r="C1362">
        <v>5201909</v>
      </c>
      <c r="D1362" t="s">
        <v>27335</v>
      </c>
      <c r="E1362" s="8">
        <v>44924</v>
      </c>
      <c r="F1362" s="8">
        <v>44924</v>
      </c>
      <c r="G1362">
        <v>629.29999999999995</v>
      </c>
      <c r="H1362">
        <v>0</v>
      </c>
      <c r="I1362">
        <v>0</v>
      </c>
      <c r="J1362">
        <v>629.29999999999995</v>
      </c>
      <c r="K1362" t="s">
        <v>27047</v>
      </c>
      <c r="L1362">
        <v>320.31</v>
      </c>
      <c r="M1362">
        <v>0</v>
      </c>
      <c r="N1362">
        <v>0</v>
      </c>
      <c r="O1362">
        <v>320.31</v>
      </c>
      <c r="P1362" t="s">
        <v>27046</v>
      </c>
      <c r="R1362" s="27"/>
    </row>
    <row r="1363" spans="2:18" x14ac:dyDescent="0.25">
      <c r="B1363">
        <v>1000</v>
      </c>
      <c r="C1363">
        <v>5201910</v>
      </c>
      <c r="D1363" t="s">
        <v>27336</v>
      </c>
      <c r="E1363" s="8">
        <v>44924</v>
      </c>
      <c r="F1363" s="8">
        <v>44924</v>
      </c>
      <c r="G1363">
        <v>400</v>
      </c>
      <c r="H1363">
        <v>0</v>
      </c>
      <c r="I1363">
        <v>0</v>
      </c>
      <c r="J1363">
        <v>400</v>
      </c>
      <c r="K1363" t="s">
        <v>27047</v>
      </c>
      <c r="L1363">
        <v>209.39</v>
      </c>
      <c r="M1363">
        <v>0</v>
      </c>
      <c r="N1363">
        <v>0</v>
      </c>
      <c r="O1363">
        <v>209.39</v>
      </c>
      <c r="P1363" t="s">
        <v>27046</v>
      </c>
      <c r="R1363" s="27"/>
    </row>
    <row r="1364" spans="2:18" x14ac:dyDescent="0.25">
      <c r="B1364">
        <v>1000</v>
      </c>
      <c r="C1364">
        <v>5201912</v>
      </c>
      <c r="D1364" t="s">
        <v>27337</v>
      </c>
      <c r="E1364" s="8">
        <v>44924</v>
      </c>
      <c r="F1364" s="8">
        <v>44924</v>
      </c>
      <c r="G1364">
        <v>652.74</v>
      </c>
      <c r="H1364">
        <v>0</v>
      </c>
      <c r="I1364">
        <v>0</v>
      </c>
      <c r="J1364">
        <v>652.74</v>
      </c>
      <c r="K1364" t="s">
        <v>27047</v>
      </c>
      <c r="L1364">
        <v>341.68</v>
      </c>
      <c r="M1364">
        <v>0</v>
      </c>
      <c r="N1364">
        <v>0</v>
      </c>
      <c r="O1364">
        <v>341.68</v>
      </c>
      <c r="P1364" t="s">
        <v>27046</v>
      </c>
      <c r="R1364" s="27"/>
    </row>
    <row r="1365" spans="2:18" x14ac:dyDescent="0.25">
      <c r="B1365">
        <v>1000</v>
      </c>
      <c r="C1365">
        <v>5201913</v>
      </c>
      <c r="D1365" t="s">
        <v>27338</v>
      </c>
      <c r="E1365" s="8">
        <v>44924</v>
      </c>
      <c r="F1365" s="8">
        <v>44924</v>
      </c>
      <c r="G1365">
        <v>105</v>
      </c>
      <c r="H1365">
        <v>0</v>
      </c>
      <c r="I1365">
        <v>0</v>
      </c>
      <c r="J1365">
        <v>105</v>
      </c>
      <c r="K1365" t="s">
        <v>27047</v>
      </c>
      <c r="L1365">
        <v>226.91</v>
      </c>
      <c r="M1365">
        <v>0</v>
      </c>
      <c r="N1365">
        <v>0</v>
      </c>
      <c r="O1365">
        <v>226.91</v>
      </c>
      <c r="P1365" t="s">
        <v>27046</v>
      </c>
      <c r="R1365" s="27"/>
    </row>
    <row r="1366" spans="2:18" x14ac:dyDescent="0.25">
      <c r="B1366">
        <v>1000</v>
      </c>
      <c r="C1366">
        <v>5201914</v>
      </c>
      <c r="D1366" t="s">
        <v>27339</v>
      </c>
      <c r="E1366" s="8">
        <v>44924</v>
      </c>
      <c r="F1366" s="8">
        <v>44924</v>
      </c>
      <c r="G1366">
        <v>48.1</v>
      </c>
      <c r="H1366">
        <v>0</v>
      </c>
      <c r="I1366">
        <v>0</v>
      </c>
      <c r="J1366">
        <v>48.1</v>
      </c>
      <c r="K1366" t="s">
        <v>27047</v>
      </c>
      <c r="L1366">
        <v>60.45</v>
      </c>
      <c r="M1366">
        <v>0</v>
      </c>
      <c r="N1366">
        <v>0</v>
      </c>
      <c r="O1366">
        <v>60.45</v>
      </c>
      <c r="P1366" t="s">
        <v>27046</v>
      </c>
      <c r="R1366" s="27"/>
    </row>
    <row r="1367" spans="2:18" x14ac:dyDescent="0.25">
      <c r="B1367">
        <v>1000</v>
      </c>
      <c r="C1367">
        <v>5201915</v>
      </c>
      <c r="D1367" t="s">
        <v>27340</v>
      </c>
      <c r="E1367" s="8">
        <v>44924</v>
      </c>
      <c r="F1367" s="8">
        <v>44924</v>
      </c>
      <c r="G1367">
        <v>29.6</v>
      </c>
      <c r="H1367">
        <v>0</v>
      </c>
      <c r="I1367">
        <v>0</v>
      </c>
      <c r="J1367">
        <v>29.6</v>
      </c>
      <c r="K1367" t="s">
        <v>27047</v>
      </c>
      <c r="L1367">
        <v>37.200000000000003</v>
      </c>
      <c r="M1367">
        <v>0</v>
      </c>
      <c r="N1367">
        <v>0</v>
      </c>
      <c r="O1367">
        <v>37.200000000000003</v>
      </c>
      <c r="P1367" t="s">
        <v>27046</v>
      </c>
      <c r="R1367" s="27"/>
    </row>
    <row r="1368" spans="2:18" x14ac:dyDescent="0.25">
      <c r="B1368">
        <v>1000</v>
      </c>
      <c r="C1368">
        <v>5201916</v>
      </c>
      <c r="D1368" t="s">
        <v>27341</v>
      </c>
      <c r="E1368" s="8">
        <v>44924</v>
      </c>
      <c r="F1368" s="8">
        <v>44924</v>
      </c>
      <c r="G1368">
        <v>560</v>
      </c>
      <c r="H1368">
        <v>0</v>
      </c>
      <c r="I1368">
        <v>0</v>
      </c>
      <c r="J1368">
        <v>560</v>
      </c>
      <c r="K1368" t="s">
        <v>27047</v>
      </c>
      <c r="L1368">
        <v>284.74</v>
      </c>
      <c r="M1368">
        <v>0</v>
      </c>
      <c r="N1368">
        <v>0</v>
      </c>
      <c r="O1368">
        <v>284.74</v>
      </c>
      <c r="P1368" t="s">
        <v>27046</v>
      </c>
      <c r="R1368" s="27"/>
    </row>
    <row r="1369" spans="2:18" x14ac:dyDescent="0.25">
      <c r="B1369">
        <v>1000</v>
      </c>
      <c r="C1369">
        <v>5201917</v>
      </c>
      <c r="D1369" t="s">
        <v>3262</v>
      </c>
      <c r="E1369" s="8">
        <v>44924</v>
      </c>
      <c r="F1369" s="8">
        <v>44924</v>
      </c>
      <c r="G1369">
        <v>1352</v>
      </c>
      <c r="H1369">
        <v>0</v>
      </c>
      <c r="I1369">
        <v>0</v>
      </c>
      <c r="J1369">
        <v>1352</v>
      </c>
      <c r="K1369" t="s">
        <v>27047</v>
      </c>
      <c r="L1369">
        <v>1298.97</v>
      </c>
      <c r="M1369">
        <v>0</v>
      </c>
      <c r="N1369">
        <v>0</v>
      </c>
      <c r="O1369">
        <v>1298.97</v>
      </c>
      <c r="P1369" t="s">
        <v>27046</v>
      </c>
      <c r="R1369" s="27">
        <v>1351.818</v>
      </c>
    </row>
    <row r="1370" spans="2:18" x14ac:dyDescent="0.25">
      <c r="B1370">
        <v>1000</v>
      </c>
      <c r="C1370">
        <v>5201920</v>
      </c>
      <c r="D1370" t="s">
        <v>3178</v>
      </c>
      <c r="E1370" s="8">
        <v>44924</v>
      </c>
      <c r="F1370" s="8">
        <v>44924</v>
      </c>
      <c r="G1370">
        <v>16.2</v>
      </c>
      <c r="H1370">
        <v>0</v>
      </c>
      <c r="I1370">
        <v>0</v>
      </c>
      <c r="J1370">
        <v>16.2</v>
      </c>
      <c r="K1370" t="s">
        <v>27047</v>
      </c>
      <c r="L1370">
        <v>1355.85</v>
      </c>
      <c r="M1370">
        <v>0</v>
      </c>
      <c r="N1370">
        <v>0</v>
      </c>
      <c r="O1370">
        <v>1355.85</v>
      </c>
      <c r="P1370" t="s">
        <v>27046</v>
      </c>
      <c r="R1370" s="27">
        <v>16.079999999999998</v>
      </c>
    </row>
    <row r="1371" spans="2:18" x14ac:dyDescent="0.25">
      <c r="B1371">
        <v>1000</v>
      </c>
      <c r="C1371">
        <v>5201921</v>
      </c>
      <c r="D1371" t="s">
        <v>3212</v>
      </c>
      <c r="E1371" s="8">
        <v>44924</v>
      </c>
      <c r="F1371" s="8">
        <v>44924</v>
      </c>
      <c r="G1371">
        <v>161</v>
      </c>
      <c r="H1371">
        <v>0</v>
      </c>
      <c r="I1371">
        <v>0</v>
      </c>
      <c r="J1371">
        <v>161</v>
      </c>
      <c r="K1371" t="s">
        <v>27047</v>
      </c>
      <c r="L1371">
        <v>363.29</v>
      </c>
      <c r="M1371">
        <v>0</v>
      </c>
      <c r="N1371">
        <v>0</v>
      </c>
      <c r="O1371">
        <v>363.29</v>
      </c>
      <c r="P1371" t="s">
        <v>27046</v>
      </c>
      <c r="R1371" s="27">
        <v>161.25</v>
      </c>
    </row>
    <row r="1372" spans="2:18" x14ac:dyDescent="0.25">
      <c r="B1372">
        <v>1000</v>
      </c>
      <c r="C1372">
        <v>5201922</v>
      </c>
      <c r="D1372" t="s">
        <v>2934</v>
      </c>
      <c r="E1372" s="8">
        <v>44924</v>
      </c>
      <c r="F1372" s="8">
        <v>44924</v>
      </c>
      <c r="G1372">
        <v>7.31</v>
      </c>
      <c r="H1372">
        <v>0</v>
      </c>
      <c r="I1372">
        <v>0</v>
      </c>
      <c r="J1372">
        <v>7.31</v>
      </c>
      <c r="K1372" t="s">
        <v>27047</v>
      </c>
      <c r="L1372">
        <v>10.4</v>
      </c>
      <c r="M1372">
        <v>0</v>
      </c>
      <c r="N1372">
        <v>0</v>
      </c>
      <c r="O1372">
        <v>10.4</v>
      </c>
      <c r="P1372" t="s">
        <v>27046</v>
      </c>
      <c r="R1372" s="27">
        <v>6.45</v>
      </c>
    </row>
    <row r="1373" spans="2:18" x14ac:dyDescent="0.25">
      <c r="B1373">
        <v>1000</v>
      </c>
      <c r="C1373">
        <v>5201924</v>
      </c>
      <c r="D1373" t="s">
        <v>3351</v>
      </c>
      <c r="E1373" s="8">
        <v>44924</v>
      </c>
      <c r="F1373" s="8">
        <v>44924</v>
      </c>
      <c r="G1373">
        <v>44.1</v>
      </c>
      <c r="H1373">
        <v>0</v>
      </c>
      <c r="I1373">
        <v>0</v>
      </c>
      <c r="J1373">
        <v>44.1</v>
      </c>
      <c r="K1373" t="s">
        <v>27047</v>
      </c>
      <c r="L1373">
        <v>626.95000000000005</v>
      </c>
      <c r="M1373">
        <v>0</v>
      </c>
      <c r="N1373">
        <v>0</v>
      </c>
      <c r="O1373">
        <v>626.95000000000005</v>
      </c>
      <c r="P1373" t="s">
        <v>27046</v>
      </c>
      <c r="R1373" s="27">
        <v>44.1</v>
      </c>
    </row>
    <row r="1374" spans="2:18" x14ac:dyDescent="0.25">
      <c r="B1374">
        <v>1000</v>
      </c>
      <c r="C1374">
        <v>5201925</v>
      </c>
      <c r="D1374" t="s">
        <v>2987</v>
      </c>
      <c r="E1374" s="8">
        <v>44924</v>
      </c>
      <c r="F1374" s="8">
        <v>44924</v>
      </c>
      <c r="G1374">
        <v>32.130000000000003</v>
      </c>
      <c r="H1374">
        <v>0</v>
      </c>
      <c r="I1374">
        <v>0</v>
      </c>
      <c r="J1374">
        <v>32.130000000000003</v>
      </c>
      <c r="K1374" t="s">
        <v>27047</v>
      </c>
      <c r="L1374">
        <v>45.7</v>
      </c>
      <c r="M1374">
        <v>0</v>
      </c>
      <c r="N1374">
        <v>0</v>
      </c>
      <c r="O1374">
        <v>45.7</v>
      </c>
      <c r="P1374" t="s">
        <v>27046</v>
      </c>
      <c r="R1374" s="27">
        <v>32.130000000000003</v>
      </c>
    </row>
    <row r="1375" spans="2:18" x14ac:dyDescent="0.25">
      <c r="B1375">
        <v>1000</v>
      </c>
      <c r="C1375">
        <v>5201928</v>
      </c>
      <c r="D1375" t="s">
        <v>2991</v>
      </c>
      <c r="E1375" s="8">
        <v>44924</v>
      </c>
      <c r="F1375" s="8">
        <v>44924</v>
      </c>
      <c r="G1375">
        <v>23.1</v>
      </c>
      <c r="H1375">
        <v>0</v>
      </c>
      <c r="I1375">
        <v>0</v>
      </c>
      <c r="J1375">
        <v>23.1</v>
      </c>
      <c r="K1375" t="s">
        <v>27047</v>
      </c>
      <c r="L1375">
        <v>82.04</v>
      </c>
      <c r="M1375">
        <v>0</v>
      </c>
      <c r="N1375">
        <v>0</v>
      </c>
      <c r="O1375">
        <v>82.04</v>
      </c>
      <c r="P1375" t="s">
        <v>27046</v>
      </c>
      <c r="R1375" s="27">
        <v>23.375</v>
      </c>
    </row>
    <row r="1376" spans="2:18" x14ac:dyDescent="0.25">
      <c r="B1376">
        <v>1000</v>
      </c>
      <c r="C1376">
        <v>5201938</v>
      </c>
      <c r="D1376" t="s">
        <v>3153</v>
      </c>
      <c r="E1376" s="8">
        <v>44924</v>
      </c>
      <c r="F1376" s="8">
        <v>44924</v>
      </c>
      <c r="G1376">
        <v>372.81</v>
      </c>
      <c r="H1376">
        <v>0</v>
      </c>
      <c r="I1376">
        <v>0</v>
      </c>
      <c r="J1376">
        <v>372.81</v>
      </c>
      <c r="K1376" t="s">
        <v>27047</v>
      </c>
      <c r="L1376">
        <v>496.58</v>
      </c>
      <c r="M1376">
        <v>0</v>
      </c>
      <c r="N1376">
        <v>0</v>
      </c>
      <c r="O1376">
        <v>496.58</v>
      </c>
      <c r="P1376" t="s">
        <v>27046</v>
      </c>
      <c r="R1376" s="27">
        <v>372.81</v>
      </c>
    </row>
    <row r="1377" spans="2:18" x14ac:dyDescent="0.25">
      <c r="B1377">
        <v>1000</v>
      </c>
      <c r="C1377">
        <v>5201939</v>
      </c>
      <c r="D1377" t="s">
        <v>2784</v>
      </c>
      <c r="E1377" s="8">
        <v>44924</v>
      </c>
      <c r="F1377" s="8">
        <v>44924</v>
      </c>
      <c r="G1377">
        <v>653.25</v>
      </c>
      <c r="H1377">
        <v>0</v>
      </c>
      <c r="I1377">
        <v>0</v>
      </c>
      <c r="J1377">
        <v>653.25</v>
      </c>
      <c r="K1377" t="s">
        <v>27047</v>
      </c>
      <c r="L1377">
        <v>813.54</v>
      </c>
      <c r="M1377">
        <v>0</v>
      </c>
      <c r="N1377">
        <v>0</v>
      </c>
      <c r="O1377">
        <v>813.54</v>
      </c>
      <c r="P1377" t="s">
        <v>27046</v>
      </c>
      <c r="R1377" s="27">
        <v>653.04999999999995</v>
      </c>
    </row>
    <row r="1378" spans="2:18" x14ac:dyDescent="0.25">
      <c r="B1378">
        <v>1000</v>
      </c>
      <c r="C1378">
        <v>5201941</v>
      </c>
      <c r="D1378" t="s">
        <v>3340</v>
      </c>
      <c r="E1378" s="8">
        <v>44924</v>
      </c>
      <c r="F1378" s="8">
        <v>44924</v>
      </c>
      <c r="G1378">
        <v>147.625</v>
      </c>
      <c r="H1378">
        <v>0</v>
      </c>
      <c r="I1378">
        <v>0</v>
      </c>
      <c r="J1378">
        <v>147.625</v>
      </c>
      <c r="K1378" t="s">
        <v>27047</v>
      </c>
      <c r="L1378">
        <v>269.48</v>
      </c>
      <c r="M1378">
        <v>0</v>
      </c>
      <c r="N1378">
        <v>0</v>
      </c>
      <c r="O1378">
        <v>269.48</v>
      </c>
      <c r="P1378" t="s">
        <v>27046</v>
      </c>
      <c r="R1378" s="27">
        <v>146.375</v>
      </c>
    </row>
    <row r="1379" spans="2:18" x14ac:dyDescent="0.25">
      <c r="B1379">
        <v>1000</v>
      </c>
      <c r="C1379">
        <v>5201942</v>
      </c>
      <c r="D1379" t="s">
        <v>3344</v>
      </c>
      <c r="E1379" s="8">
        <v>44924</v>
      </c>
      <c r="F1379" s="8">
        <v>44924</v>
      </c>
      <c r="G1379">
        <v>324</v>
      </c>
      <c r="H1379">
        <v>0</v>
      </c>
      <c r="I1379">
        <v>0</v>
      </c>
      <c r="J1379">
        <v>324</v>
      </c>
      <c r="K1379" t="s">
        <v>27047</v>
      </c>
      <c r="L1379">
        <v>281.64</v>
      </c>
      <c r="M1379">
        <v>0</v>
      </c>
      <c r="N1379">
        <v>0</v>
      </c>
      <c r="O1379">
        <v>281.64</v>
      </c>
      <c r="P1379" t="s">
        <v>27046</v>
      </c>
      <c r="R1379" s="27">
        <v>324</v>
      </c>
    </row>
    <row r="1380" spans="2:18" x14ac:dyDescent="0.25">
      <c r="B1380">
        <v>1000</v>
      </c>
      <c r="C1380">
        <v>5201943</v>
      </c>
      <c r="D1380" t="s">
        <v>27343</v>
      </c>
      <c r="E1380" s="8">
        <v>44924</v>
      </c>
      <c r="F1380" s="8">
        <v>44924</v>
      </c>
      <c r="G1380">
        <v>6.4</v>
      </c>
      <c r="H1380">
        <v>0</v>
      </c>
      <c r="I1380">
        <v>0</v>
      </c>
      <c r="J1380">
        <v>6.4</v>
      </c>
      <c r="K1380" t="s">
        <v>27047</v>
      </c>
      <c r="L1380">
        <v>5.56</v>
      </c>
      <c r="M1380">
        <v>0</v>
      </c>
      <c r="N1380">
        <v>0</v>
      </c>
      <c r="O1380">
        <v>5.56</v>
      </c>
      <c r="P1380" t="s">
        <v>27046</v>
      </c>
      <c r="R1380" s="27"/>
    </row>
    <row r="1381" spans="2:18" x14ac:dyDescent="0.25">
      <c r="E1381" s="8"/>
      <c r="F1381" s="8"/>
      <c r="R1381" s="27">
        <f>SUM(R2:R1380)</f>
        <v>2057842.1970000037</v>
      </c>
    </row>
    <row r="1382" spans="2:18" x14ac:dyDescent="0.25">
      <c r="B1382">
        <v>1100</v>
      </c>
      <c r="C1382">
        <v>5200023</v>
      </c>
      <c r="D1382" t="s">
        <v>50</v>
      </c>
      <c r="E1382" s="8">
        <v>44924</v>
      </c>
      <c r="F1382" s="8">
        <v>44924</v>
      </c>
      <c r="G1382">
        <v>0</v>
      </c>
      <c r="H1382">
        <v>0</v>
      </c>
      <c r="I1382">
        <v>0</v>
      </c>
      <c r="J1382">
        <v>0</v>
      </c>
      <c r="K1382" t="s">
        <v>27047</v>
      </c>
      <c r="L1382">
        <v>0</v>
      </c>
      <c r="M1382">
        <v>0</v>
      </c>
      <c r="N1382">
        <v>0</v>
      </c>
      <c r="O1382">
        <v>0</v>
      </c>
      <c r="P1382" t="s">
        <v>27046</v>
      </c>
    </row>
    <row r="1383" spans="2:18" x14ac:dyDescent="0.25">
      <c r="B1383">
        <v>1100</v>
      </c>
      <c r="C1383">
        <v>5200024</v>
      </c>
      <c r="D1383" t="s">
        <v>338</v>
      </c>
      <c r="E1383" s="8">
        <v>44924</v>
      </c>
      <c r="F1383" s="8">
        <v>44924</v>
      </c>
      <c r="G1383">
        <v>0</v>
      </c>
      <c r="H1383">
        <v>0</v>
      </c>
      <c r="I1383">
        <v>0</v>
      </c>
      <c r="J1383">
        <v>0</v>
      </c>
      <c r="K1383" t="s">
        <v>27047</v>
      </c>
      <c r="L1383">
        <v>0</v>
      </c>
      <c r="M1383">
        <v>0</v>
      </c>
      <c r="N1383">
        <v>0</v>
      </c>
      <c r="O1383">
        <v>0</v>
      </c>
      <c r="P1383" t="s">
        <v>27046</v>
      </c>
    </row>
    <row r="1384" spans="2:18" x14ac:dyDescent="0.25">
      <c r="B1384">
        <v>1100</v>
      </c>
      <c r="C1384">
        <v>5200050</v>
      </c>
      <c r="D1384" t="s">
        <v>67</v>
      </c>
      <c r="E1384" s="8">
        <v>44924</v>
      </c>
      <c r="F1384" s="8">
        <v>44924</v>
      </c>
      <c r="G1384">
        <v>0</v>
      </c>
      <c r="H1384">
        <v>0</v>
      </c>
      <c r="I1384">
        <v>0</v>
      </c>
      <c r="J1384">
        <v>0</v>
      </c>
      <c r="K1384" t="s">
        <v>27047</v>
      </c>
      <c r="L1384">
        <v>0</v>
      </c>
      <c r="M1384">
        <v>0</v>
      </c>
      <c r="N1384">
        <v>0</v>
      </c>
      <c r="O1384">
        <v>0</v>
      </c>
      <c r="P1384" t="s">
        <v>27046</v>
      </c>
    </row>
    <row r="1385" spans="2:18" x14ac:dyDescent="0.25">
      <c r="B1385">
        <v>1100</v>
      </c>
      <c r="C1385">
        <v>5200136</v>
      </c>
      <c r="D1385" t="s">
        <v>582</v>
      </c>
      <c r="E1385" s="8">
        <v>44924</v>
      </c>
      <c r="F1385" s="8">
        <v>44924</v>
      </c>
      <c r="G1385">
        <v>0</v>
      </c>
      <c r="H1385">
        <v>0</v>
      </c>
      <c r="I1385">
        <v>0</v>
      </c>
      <c r="J1385">
        <v>0</v>
      </c>
      <c r="K1385" t="s">
        <v>27047</v>
      </c>
      <c r="L1385">
        <v>0</v>
      </c>
      <c r="M1385">
        <v>0</v>
      </c>
      <c r="N1385">
        <v>0</v>
      </c>
      <c r="O1385">
        <v>0</v>
      </c>
      <c r="P1385" t="s">
        <v>27046</v>
      </c>
    </row>
    <row r="1386" spans="2:18" x14ac:dyDescent="0.25">
      <c r="B1386">
        <v>1100</v>
      </c>
      <c r="C1386">
        <v>5200325</v>
      </c>
      <c r="D1386" t="s">
        <v>867</v>
      </c>
      <c r="E1386" s="8">
        <v>44924</v>
      </c>
      <c r="F1386" s="8">
        <v>44924</v>
      </c>
      <c r="G1386">
        <v>0</v>
      </c>
      <c r="H1386">
        <v>0</v>
      </c>
      <c r="I1386">
        <v>0</v>
      </c>
      <c r="J1386">
        <v>0</v>
      </c>
      <c r="K1386" t="s">
        <v>27047</v>
      </c>
      <c r="L1386">
        <v>0</v>
      </c>
      <c r="M1386">
        <v>0</v>
      </c>
      <c r="N1386">
        <v>0</v>
      </c>
      <c r="O1386">
        <v>0</v>
      </c>
      <c r="P1386" t="s">
        <v>27046</v>
      </c>
    </row>
    <row r="1387" spans="2:18" x14ac:dyDescent="0.25">
      <c r="B1387">
        <v>1100</v>
      </c>
      <c r="C1387">
        <v>5200433</v>
      </c>
      <c r="D1387" t="s">
        <v>468</v>
      </c>
      <c r="E1387" s="8">
        <v>44924</v>
      </c>
      <c r="F1387" s="8">
        <v>44924</v>
      </c>
      <c r="G1387">
        <v>0</v>
      </c>
      <c r="H1387">
        <v>0</v>
      </c>
      <c r="I1387">
        <v>0</v>
      </c>
      <c r="J1387">
        <v>0</v>
      </c>
      <c r="K1387" t="s">
        <v>27047</v>
      </c>
      <c r="L1387">
        <v>0</v>
      </c>
      <c r="M1387">
        <v>0</v>
      </c>
      <c r="N1387">
        <v>0</v>
      </c>
      <c r="O1387">
        <v>0</v>
      </c>
      <c r="P1387" t="s">
        <v>27046</v>
      </c>
    </row>
    <row r="1388" spans="2:18" x14ac:dyDescent="0.25">
      <c r="B1388">
        <v>1100</v>
      </c>
      <c r="C1388">
        <v>5200459</v>
      </c>
      <c r="D1388" t="s">
        <v>1483</v>
      </c>
      <c r="E1388" s="8">
        <v>44924</v>
      </c>
      <c r="F1388" s="8">
        <v>44924</v>
      </c>
      <c r="G1388">
        <v>0</v>
      </c>
      <c r="H1388">
        <v>0</v>
      </c>
      <c r="I1388">
        <v>0</v>
      </c>
      <c r="J1388">
        <v>0</v>
      </c>
      <c r="K1388" t="s">
        <v>27047</v>
      </c>
      <c r="L1388">
        <v>0</v>
      </c>
      <c r="M1388">
        <v>0</v>
      </c>
      <c r="N1388">
        <v>0</v>
      </c>
      <c r="O1388">
        <v>0</v>
      </c>
      <c r="P1388" t="s">
        <v>27046</v>
      </c>
    </row>
    <row r="1389" spans="2:18" x14ac:dyDescent="0.25">
      <c r="B1389">
        <v>1100</v>
      </c>
      <c r="C1389">
        <v>5200832</v>
      </c>
      <c r="D1389" t="s">
        <v>27179</v>
      </c>
      <c r="E1389" s="8">
        <v>44924</v>
      </c>
      <c r="F1389" s="8">
        <v>44924</v>
      </c>
      <c r="G1389">
        <v>69.14</v>
      </c>
      <c r="H1389">
        <v>0</v>
      </c>
      <c r="I1389">
        <v>0</v>
      </c>
      <c r="J1389">
        <v>69.14</v>
      </c>
      <c r="K1389" t="s">
        <v>27047</v>
      </c>
      <c r="L1389">
        <v>5.55</v>
      </c>
      <c r="M1389">
        <v>0</v>
      </c>
      <c r="N1389">
        <v>0</v>
      </c>
      <c r="O1389">
        <v>5.55</v>
      </c>
      <c r="P1389" t="s">
        <v>27046</v>
      </c>
    </row>
    <row r="1390" spans="2:18" x14ac:dyDescent="0.25">
      <c r="B1390">
        <v>1100</v>
      </c>
      <c r="C1390">
        <v>5200904</v>
      </c>
      <c r="D1390" t="s">
        <v>27186</v>
      </c>
      <c r="E1390" s="8">
        <v>44924</v>
      </c>
      <c r="F1390" s="8">
        <v>44924</v>
      </c>
      <c r="G1390">
        <v>20</v>
      </c>
      <c r="H1390">
        <v>0</v>
      </c>
      <c r="I1390">
        <v>0</v>
      </c>
      <c r="J1390">
        <v>20</v>
      </c>
      <c r="K1390" t="s">
        <v>27047</v>
      </c>
      <c r="L1390">
        <v>190.7</v>
      </c>
      <c r="M1390">
        <v>0</v>
      </c>
      <c r="N1390">
        <v>0</v>
      </c>
      <c r="O1390">
        <v>190.7</v>
      </c>
      <c r="P1390" t="s">
        <v>27046</v>
      </c>
    </row>
    <row r="1391" spans="2:18" x14ac:dyDescent="0.25">
      <c r="B1391">
        <v>1100</v>
      </c>
      <c r="C1391">
        <v>5200905</v>
      </c>
      <c r="D1391" t="s">
        <v>27187</v>
      </c>
      <c r="E1391" s="8">
        <v>44924</v>
      </c>
      <c r="F1391" s="8">
        <v>44924</v>
      </c>
      <c r="G1391">
        <v>62.5</v>
      </c>
      <c r="H1391">
        <v>0</v>
      </c>
      <c r="I1391">
        <v>0</v>
      </c>
      <c r="J1391">
        <v>62.5</v>
      </c>
      <c r="K1391" t="s">
        <v>27047</v>
      </c>
      <c r="L1391">
        <v>0.02</v>
      </c>
      <c r="M1391">
        <v>0</v>
      </c>
      <c r="N1391">
        <v>0</v>
      </c>
      <c r="O1391">
        <v>0.02</v>
      </c>
      <c r="P1391" t="s">
        <v>27046</v>
      </c>
    </row>
    <row r="1392" spans="2:18" x14ac:dyDescent="0.25">
      <c r="B1392">
        <v>1100</v>
      </c>
      <c r="C1392">
        <v>5200908</v>
      </c>
      <c r="D1392" t="s">
        <v>27188</v>
      </c>
      <c r="E1392" s="8">
        <v>44924</v>
      </c>
      <c r="F1392" s="8">
        <v>44924</v>
      </c>
      <c r="G1392">
        <v>50</v>
      </c>
      <c r="H1392">
        <v>0</v>
      </c>
      <c r="I1392">
        <v>0</v>
      </c>
      <c r="J1392">
        <v>50</v>
      </c>
      <c r="K1392" t="s">
        <v>27047</v>
      </c>
      <c r="L1392">
        <v>95.35</v>
      </c>
      <c r="M1392">
        <v>0</v>
      </c>
      <c r="N1392">
        <v>0</v>
      </c>
      <c r="O1392">
        <v>95.35</v>
      </c>
      <c r="P1392" t="s">
        <v>27046</v>
      </c>
    </row>
    <row r="1393" spans="2:16" x14ac:dyDescent="0.25">
      <c r="B1393">
        <v>1100</v>
      </c>
      <c r="C1393">
        <v>5200909</v>
      </c>
      <c r="D1393" t="s">
        <v>27189</v>
      </c>
      <c r="E1393" s="8">
        <v>44924</v>
      </c>
      <c r="F1393" s="8">
        <v>44924</v>
      </c>
      <c r="G1393">
        <v>100</v>
      </c>
      <c r="H1393">
        <v>0</v>
      </c>
      <c r="I1393">
        <v>0</v>
      </c>
      <c r="J1393">
        <v>100</v>
      </c>
      <c r="K1393" t="s">
        <v>27047</v>
      </c>
      <c r="L1393">
        <v>95.35</v>
      </c>
      <c r="M1393">
        <v>0</v>
      </c>
      <c r="N1393">
        <v>0</v>
      </c>
      <c r="O1393">
        <v>95.35</v>
      </c>
      <c r="P1393" t="s">
        <v>27046</v>
      </c>
    </row>
    <row r="1394" spans="2:16" x14ac:dyDescent="0.25">
      <c r="B1394">
        <v>1100</v>
      </c>
      <c r="C1394">
        <v>5200910</v>
      </c>
      <c r="D1394" t="s">
        <v>27190</v>
      </c>
      <c r="E1394" s="8">
        <v>44924</v>
      </c>
      <c r="F1394" s="8">
        <v>44924</v>
      </c>
      <c r="G1394">
        <v>100</v>
      </c>
      <c r="H1394">
        <v>0</v>
      </c>
      <c r="I1394">
        <v>0</v>
      </c>
      <c r="J1394">
        <v>100</v>
      </c>
      <c r="K1394" t="s">
        <v>27047</v>
      </c>
      <c r="L1394">
        <v>95.35</v>
      </c>
      <c r="M1394">
        <v>0</v>
      </c>
      <c r="N1394">
        <v>0</v>
      </c>
      <c r="O1394">
        <v>95.35</v>
      </c>
      <c r="P1394" t="s">
        <v>27046</v>
      </c>
    </row>
    <row r="1395" spans="2:16" x14ac:dyDescent="0.25">
      <c r="B1395">
        <v>1100</v>
      </c>
      <c r="C1395">
        <v>5201020</v>
      </c>
      <c r="D1395" t="s">
        <v>27200</v>
      </c>
      <c r="E1395" s="8">
        <v>44924</v>
      </c>
      <c r="F1395" s="8">
        <v>44924</v>
      </c>
      <c r="G1395">
        <v>296.02999999999997</v>
      </c>
      <c r="H1395">
        <v>0</v>
      </c>
      <c r="I1395">
        <v>0</v>
      </c>
      <c r="J1395">
        <v>296.02999999999997</v>
      </c>
      <c r="K1395" t="s">
        <v>27047</v>
      </c>
      <c r="L1395">
        <v>11.27</v>
      </c>
      <c r="M1395">
        <v>0</v>
      </c>
      <c r="N1395">
        <v>0</v>
      </c>
      <c r="O1395">
        <v>11.27</v>
      </c>
      <c r="P1395" t="s">
        <v>27046</v>
      </c>
    </row>
    <row r="1396" spans="2:16" x14ac:dyDescent="0.25">
      <c r="B1396">
        <v>1100</v>
      </c>
      <c r="C1396">
        <v>5201059</v>
      </c>
      <c r="D1396" t="s">
        <v>27206</v>
      </c>
      <c r="E1396" s="8">
        <v>44924</v>
      </c>
      <c r="F1396" s="8">
        <v>44924</v>
      </c>
      <c r="G1396">
        <v>45</v>
      </c>
      <c r="H1396">
        <v>0</v>
      </c>
      <c r="I1396">
        <v>0</v>
      </c>
      <c r="J1396">
        <v>45</v>
      </c>
      <c r="K1396" t="s">
        <v>27047</v>
      </c>
      <c r="L1396">
        <v>0.18</v>
      </c>
      <c r="M1396">
        <v>0</v>
      </c>
      <c r="N1396">
        <v>0</v>
      </c>
      <c r="O1396">
        <v>0.18</v>
      </c>
      <c r="P1396" t="s">
        <v>27046</v>
      </c>
    </row>
    <row r="1397" spans="2:16" x14ac:dyDescent="0.25">
      <c r="B1397">
        <v>1100</v>
      </c>
      <c r="C1397">
        <v>5201060</v>
      </c>
      <c r="D1397" t="s">
        <v>27207</v>
      </c>
      <c r="E1397" s="8">
        <v>44924</v>
      </c>
      <c r="F1397" s="8">
        <v>44924</v>
      </c>
      <c r="G1397">
        <v>125</v>
      </c>
      <c r="H1397">
        <v>0</v>
      </c>
      <c r="I1397">
        <v>0</v>
      </c>
      <c r="J1397">
        <v>125</v>
      </c>
      <c r="K1397" t="s">
        <v>27047</v>
      </c>
      <c r="L1397">
        <v>0.04</v>
      </c>
      <c r="M1397">
        <v>0</v>
      </c>
      <c r="N1397">
        <v>0</v>
      </c>
      <c r="O1397">
        <v>0.04</v>
      </c>
      <c r="P1397" t="s">
        <v>27046</v>
      </c>
    </row>
    <row r="1398" spans="2:16" x14ac:dyDescent="0.25">
      <c r="B1398">
        <v>1100</v>
      </c>
      <c r="C1398">
        <v>5201067</v>
      </c>
      <c r="D1398" t="s">
        <v>27208</v>
      </c>
      <c r="E1398" s="8">
        <v>44924</v>
      </c>
      <c r="F1398" s="8">
        <v>44924</v>
      </c>
      <c r="G1398">
        <v>10</v>
      </c>
      <c r="H1398">
        <v>0</v>
      </c>
      <c r="I1398">
        <v>0</v>
      </c>
      <c r="J1398">
        <v>10</v>
      </c>
      <c r="K1398" t="s">
        <v>27047</v>
      </c>
      <c r="L1398">
        <v>11.15</v>
      </c>
      <c r="M1398">
        <v>0</v>
      </c>
      <c r="N1398">
        <v>0</v>
      </c>
      <c r="O1398">
        <v>11.15</v>
      </c>
      <c r="P1398" t="s">
        <v>27046</v>
      </c>
    </row>
    <row r="1399" spans="2:16" x14ac:dyDescent="0.25">
      <c r="B1399">
        <v>1100</v>
      </c>
      <c r="C1399">
        <v>5201070</v>
      </c>
      <c r="D1399" t="s">
        <v>27209</v>
      </c>
      <c r="E1399" s="8">
        <v>44924</v>
      </c>
      <c r="F1399" s="8">
        <v>44924</v>
      </c>
      <c r="G1399">
        <v>220</v>
      </c>
      <c r="H1399">
        <v>0</v>
      </c>
      <c r="I1399">
        <v>0</v>
      </c>
      <c r="J1399">
        <v>220</v>
      </c>
      <c r="K1399" t="s">
        <v>27047</v>
      </c>
      <c r="L1399">
        <v>4.3</v>
      </c>
      <c r="M1399">
        <v>0</v>
      </c>
      <c r="N1399">
        <v>0</v>
      </c>
      <c r="O1399">
        <v>4.3</v>
      </c>
      <c r="P1399" t="s">
        <v>27046</v>
      </c>
    </row>
    <row r="1400" spans="2:16" x14ac:dyDescent="0.25">
      <c r="B1400">
        <v>1100</v>
      </c>
      <c r="C1400">
        <v>5201132</v>
      </c>
      <c r="D1400" t="s">
        <v>27213</v>
      </c>
      <c r="E1400" s="8">
        <v>44924</v>
      </c>
      <c r="F1400" s="8">
        <v>44924</v>
      </c>
      <c r="G1400">
        <v>40</v>
      </c>
      <c r="H1400">
        <v>0</v>
      </c>
      <c r="I1400">
        <v>0</v>
      </c>
      <c r="J1400">
        <v>40</v>
      </c>
      <c r="K1400" t="s">
        <v>27047</v>
      </c>
      <c r="L1400">
        <v>0.02</v>
      </c>
      <c r="M1400">
        <v>0</v>
      </c>
      <c r="N1400">
        <v>0</v>
      </c>
      <c r="O1400">
        <v>0.02</v>
      </c>
      <c r="P1400" t="s">
        <v>27046</v>
      </c>
    </row>
    <row r="1401" spans="2:16" x14ac:dyDescent="0.25">
      <c r="B1401">
        <v>1100</v>
      </c>
      <c r="C1401">
        <v>5201182</v>
      </c>
      <c r="D1401" t="s">
        <v>27218</v>
      </c>
      <c r="E1401" s="8">
        <v>44924</v>
      </c>
      <c r="F1401" s="8">
        <v>44924</v>
      </c>
      <c r="G1401">
        <v>45</v>
      </c>
      <c r="H1401">
        <v>0</v>
      </c>
      <c r="I1401">
        <v>0</v>
      </c>
      <c r="J1401">
        <v>45</v>
      </c>
      <c r="K1401" t="s">
        <v>27047</v>
      </c>
      <c r="L1401">
        <v>24.11</v>
      </c>
      <c r="M1401">
        <v>0</v>
      </c>
      <c r="N1401">
        <v>0</v>
      </c>
      <c r="O1401">
        <v>24.11</v>
      </c>
      <c r="P1401" t="s">
        <v>27046</v>
      </c>
    </row>
    <row r="1402" spans="2:16" x14ac:dyDescent="0.25">
      <c r="B1402">
        <v>1100</v>
      </c>
      <c r="C1402">
        <v>5201317</v>
      </c>
      <c r="D1402" t="s">
        <v>27224</v>
      </c>
      <c r="E1402" s="8">
        <v>44924</v>
      </c>
      <c r="F1402" s="8">
        <v>44924</v>
      </c>
      <c r="G1402">
        <v>0.9</v>
      </c>
      <c r="H1402">
        <v>0</v>
      </c>
      <c r="I1402">
        <v>0</v>
      </c>
      <c r="J1402">
        <v>0.9</v>
      </c>
      <c r="K1402" t="s">
        <v>27047</v>
      </c>
      <c r="L1402">
        <v>1.66</v>
      </c>
      <c r="M1402">
        <v>0</v>
      </c>
      <c r="N1402">
        <v>0</v>
      </c>
      <c r="O1402">
        <v>1.66</v>
      </c>
      <c r="P1402" t="s">
        <v>27046</v>
      </c>
    </row>
    <row r="1403" spans="2:16" x14ac:dyDescent="0.25">
      <c r="B1403">
        <v>1100</v>
      </c>
      <c r="C1403">
        <v>5201318</v>
      </c>
      <c r="D1403" t="s">
        <v>27225</v>
      </c>
      <c r="E1403" s="8">
        <v>44924</v>
      </c>
      <c r="F1403" s="8">
        <v>44924</v>
      </c>
      <c r="G1403">
        <v>1.35</v>
      </c>
      <c r="H1403">
        <v>0</v>
      </c>
      <c r="I1403">
        <v>0</v>
      </c>
      <c r="J1403">
        <v>1.35</v>
      </c>
      <c r="K1403" t="s">
        <v>27047</v>
      </c>
      <c r="L1403">
        <v>1.64</v>
      </c>
      <c r="M1403">
        <v>0</v>
      </c>
      <c r="N1403">
        <v>0</v>
      </c>
      <c r="O1403">
        <v>1.64</v>
      </c>
      <c r="P1403" t="s">
        <v>27046</v>
      </c>
    </row>
    <row r="1404" spans="2:16" x14ac:dyDescent="0.25">
      <c r="B1404">
        <v>1100</v>
      </c>
      <c r="C1404">
        <v>5201319</v>
      </c>
      <c r="D1404" t="s">
        <v>27226</v>
      </c>
      <c r="E1404" s="8">
        <v>44924</v>
      </c>
      <c r="F1404" s="8">
        <v>44924</v>
      </c>
      <c r="G1404">
        <v>1.8</v>
      </c>
      <c r="H1404">
        <v>0</v>
      </c>
      <c r="I1404">
        <v>0</v>
      </c>
      <c r="J1404">
        <v>1.8</v>
      </c>
      <c r="K1404" t="s">
        <v>27047</v>
      </c>
      <c r="L1404">
        <v>1.62</v>
      </c>
      <c r="M1404">
        <v>0</v>
      </c>
      <c r="N1404">
        <v>0</v>
      </c>
      <c r="O1404">
        <v>1.62</v>
      </c>
      <c r="P1404" t="s">
        <v>27046</v>
      </c>
    </row>
    <row r="1405" spans="2:16" x14ac:dyDescent="0.25">
      <c r="B1405">
        <v>1100</v>
      </c>
      <c r="C1405">
        <v>5201343</v>
      </c>
      <c r="D1405" t="s">
        <v>27228</v>
      </c>
      <c r="E1405" s="8">
        <v>44924</v>
      </c>
      <c r="F1405" s="8">
        <v>44924</v>
      </c>
      <c r="G1405">
        <v>25</v>
      </c>
      <c r="H1405">
        <v>0</v>
      </c>
      <c r="I1405">
        <v>0</v>
      </c>
      <c r="J1405">
        <v>25</v>
      </c>
      <c r="K1405" t="s">
        <v>27047</v>
      </c>
      <c r="L1405">
        <v>97.79</v>
      </c>
      <c r="M1405">
        <v>0</v>
      </c>
      <c r="N1405">
        <v>0</v>
      </c>
      <c r="O1405">
        <v>97.79</v>
      </c>
      <c r="P1405" t="s">
        <v>27046</v>
      </c>
    </row>
    <row r="1406" spans="2:16" x14ac:dyDescent="0.25">
      <c r="B1406">
        <v>1100</v>
      </c>
      <c r="C1406">
        <v>5201490</v>
      </c>
      <c r="D1406" t="s">
        <v>27243</v>
      </c>
      <c r="E1406" s="8">
        <v>44924</v>
      </c>
      <c r="F1406" s="8">
        <v>44924</v>
      </c>
      <c r="G1406">
        <v>16.649999999999999</v>
      </c>
      <c r="H1406">
        <v>0</v>
      </c>
      <c r="I1406">
        <v>0</v>
      </c>
      <c r="J1406">
        <v>16.649999999999999</v>
      </c>
      <c r="K1406" t="s">
        <v>27047</v>
      </c>
      <c r="L1406">
        <v>95.35</v>
      </c>
      <c r="M1406">
        <v>0</v>
      </c>
      <c r="N1406">
        <v>0</v>
      </c>
      <c r="O1406">
        <v>95.35</v>
      </c>
      <c r="P1406" t="s">
        <v>27046</v>
      </c>
    </row>
    <row r="1407" spans="2:16" x14ac:dyDescent="0.25">
      <c r="B1407">
        <v>1100</v>
      </c>
      <c r="C1407">
        <v>5201510</v>
      </c>
      <c r="D1407" t="s">
        <v>27249</v>
      </c>
      <c r="E1407" s="8">
        <v>44924</v>
      </c>
      <c r="F1407" s="8">
        <v>44924</v>
      </c>
      <c r="G1407">
        <v>22.5</v>
      </c>
      <c r="H1407">
        <v>0</v>
      </c>
      <c r="I1407">
        <v>0</v>
      </c>
      <c r="J1407">
        <v>22.5</v>
      </c>
      <c r="K1407" t="s">
        <v>27047</v>
      </c>
      <c r="L1407">
        <v>0.45</v>
      </c>
      <c r="M1407">
        <v>0</v>
      </c>
      <c r="N1407">
        <v>0</v>
      </c>
      <c r="O1407">
        <v>0.45</v>
      </c>
      <c r="P1407" t="s">
        <v>27046</v>
      </c>
    </row>
    <row r="1408" spans="2:16" x14ac:dyDescent="0.25">
      <c r="B1408">
        <v>1100</v>
      </c>
      <c r="C1408">
        <v>5201522</v>
      </c>
      <c r="D1408" t="s">
        <v>27252</v>
      </c>
      <c r="E1408" s="8">
        <v>44924</v>
      </c>
      <c r="F1408" s="8">
        <v>44924</v>
      </c>
      <c r="G1408">
        <v>83.25</v>
      </c>
      <c r="H1408">
        <v>0</v>
      </c>
      <c r="I1408">
        <v>0</v>
      </c>
      <c r="J1408">
        <v>83.25</v>
      </c>
      <c r="K1408" t="s">
        <v>27047</v>
      </c>
      <c r="L1408">
        <v>95.35</v>
      </c>
      <c r="M1408">
        <v>0</v>
      </c>
      <c r="N1408">
        <v>0</v>
      </c>
      <c r="O1408">
        <v>95.35</v>
      </c>
      <c r="P1408" t="s">
        <v>27046</v>
      </c>
    </row>
    <row r="1409" spans="2:16" x14ac:dyDescent="0.25">
      <c r="B1409">
        <v>1100</v>
      </c>
      <c r="C1409">
        <v>5201555</v>
      </c>
      <c r="D1409" t="s">
        <v>27258</v>
      </c>
      <c r="E1409" s="8">
        <v>44924</v>
      </c>
      <c r="F1409" s="8">
        <v>44924</v>
      </c>
      <c r="G1409">
        <v>197.48</v>
      </c>
      <c r="H1409">
        <v>0</v>
      </c>
      <c r="I1409">
        <v>0</v>
      </c>
      <c r="J1409">
        <v>197.48</v>
      </c>
      <c r="K1409" t="s">
        <v>27047</v>
      </c>
      <c r="L1409">
        <v>0.02</v>
      </c>
      <c r="M1409">
        <v>0</v>
      </c>
      <c r="N1409">
        <v>0</v>
      </c>
      <c r="O1409">
        <v>0.02</v>
      </c>
      <c r="P1409" t="s">
        <v>27046</v>
      </c>
    </row>
    <row r="1410" spans="2:16" x14ac:dyDescent="0.25">
      <c r="B1410">
        <v>1100</v>
      </c>
      <c r="C1410">
        <v>5201569</v>
      </c>
      <c r="D1410" t="s">
        <v>27261</v>
      </c>
      <c r="E1410" s="8">
        <v>44924</v>
      </c>
      <c r="F1410" s="8">
        <v>44924</v>
      </c>
      <c r="G1410">
        <v>117.4</v>
      </c>
      <c r="H1410">
        <v>0</v>
      </c>
      <c r="I1410">
        <v>0</v>
      </c>
      <c r="J1410">
        <v>117.4</v>
      </c>
      <c r="K1410" t="s">
        <v>27047</v>
      </c>
      <c r="L1410">
        <v>1.04</v>
      </c>
      <c r="M1410">
        <v>0</v>
      </c>
      <c r="N1410">
        <v>0</v>
      </c>
      <c r="O1410">
        <v>1.04</v>
      </c>
      <c r="P1410" t="s">
        <v>27046</v>
      </c>
    </row>
    <row r="1411" spans="2:16" x14ac:dyDescent="0.25">
      <c r="B1411">
        <v>1100</v>
      </c>
      <c r="C1411">
        <v>5201591</v>
      </c>
      <c r="D1411" t="s">
        <v>27264</v>
      </c>
      <c r="E1411" s="8">
        <v>44924</v>
      </c>
      <c r="F1411" s="8">
        <v>44924</v>
      </c>
      <c r="G1411">
        <v>165</v>
      </c>
      <c r="H1411">
        <v>0</v>
      </c>
      <c r="I1411">
        <v>0</v>
      </c>
      <c r="J1411">
        <v>165</v>
      </c>
      <c r="K1411" t="s">
        <v>27047</v>
      </c>
      <c r="L1411">
        <v>0.02</v>
      </c>
      <c r="M1411">
        <v>0</v>
      </c>
      <c r="N1411">
        <v>0</v>
      </c>
      <c r="O1411">
        <v>0.02</v>
      </c>
      <c r="P1411" t="s">
        <v>27046</v>
      </c>
    </row>
    <row r="1412" spans="2:16" x14ac:dyDescent="0.25">
      <c r="B1412">
        <v>1100</v>
      </c>
      <c r="C1412">
        <v>5201614</v>
      </c>
      <c r="D1412" t="s">
        <v>27269</v>
      </c>
      <c r="E1412" s="8">
        <v>44924</v>
      </c>
      <c r="F1412" s="8">
        <v>44924</v>
      </c>
      <c r="G1412">
        <v>125</v>
      </c>
      <c r="H1412">
        <v>0</v>
      </c>
      <c r="I1412">
        <v>0</v>
      </c>
      <c r="J1412">
        <v>125</v>
      </c>
      <c r="K1412" t="s">
        <v>27047</v>
      </c>
      <c r="L1412">
        <v>0.02</v>
      </c>
      <c r="M1412">
        <v>0</v>
      </c>
      <c r="N1412">
        <v>0</v>
      </c>
      <c r="O1412">
        <v>0.02</v>
      </c>
      <c r="P1412" t="s">
        <v>27046</v>
      </c>
    </row>
    <row r="1413" spans="2:16" x14ac:dyDescent="0.25">
      <c r="B1413">
        <v>1100</v>
      </c>
      <c r="C1413">
        <v>5201616</v>
      </c>
      <c r="D1413" t="s">
        <v>27270</v>
      </c>
      <c r="E1413" s="8">
        <v>44924</v>
      </c>
      <c r="F1413" s="8">
        <v>44924</v>
      </c>
      <c r="G1413">
        <v>38.1</v>
      </c>
      <c r="H1413">
        <v>0</v>
      </c>
      <c r="I1413">
        <v>0</v>
      </c>
      <c r="J1413">
        <v>38.1</v>
      </c>
      <c r="K1413" t="s">
        <v>27047</v>
      </c>
      <c r="L1413">
        <v>9.8000000000000007</v>
      </c>
      <c r="M1413">
        <v>0</v>
      </c>
      <c r="N1413">
        <v>0</v>
      </c>
      <c r="O1413">
        <v>9.8000000000000007</v>
      </c>
      <c r="P1413" t="s">
        <v>27046</v>
      </c>
    </row>
    <row r="1414" spans="2:16" x14ac:dyDescent="0.25">
      <c r="B1414">
        <v>1100</v>
      </c>
      <c r="C1414">
        <v>5201683</v>
      </c>
      <c r="D1414" t="s">
        <v>27275</v>
      </c>
      <c r="E1414" s="8">
        <v>44924</v>
      </c>
      <c r="F1414" s="8">
        <v>44924</v>
      </c>
      <c r="G1414">
        <v>15</v>
      </c>
      <c r="H1414">
        <v>0</v>
      </c>
      <c r="I1414">
        <v>0</v>
      </c>
      <c r="J1414">
        <v>15</v>
      </c>
      <c r="K1414" t="s">
        <v>27047</v>
      </c>
      <c r="L1414">
        <v>0.02</v>
      </c>
      <c r="M1414">
        <v>0</v>
      </c>
      <c r="N1414">
        <v>0</v>
      </c>
      <c r="O1414">
        <v>0.02</v>
      </c>
      <c r="P1414" t="s">
        <v>27046</v>
      </c>
    </row>
    <row r="1415" spans="2:16" x14ac:dyDescent="0.25">
      <c r="B1415">
        <v>1100</v>
      </c>
      <c r="C1415">
        <v>5201713</v>
      </c>
      <c r="D1415" t="s">
        <v>27282</v>
      </c>
      <c r="E1415" s="8">
        <v>44924</v>
      </c>
      <c r="F1415" s="8">
        <v>44924</v>
      </c>
      <c r="G1415">
        <v>127.5</v>
      </c>
      <c r="H1415">
        <v>0</v>
      </c>
      <c r="I1415">
        <v>0</v>
      </c>
      <c r="J1415">
        <v>127.5</v>
      </c>
      <c r="K1415" t="s">
        <v>27047</v>
      </c>
      <c r="L1415">
        <v>0.02</v>
      </c>
      <c r="M1415">
        <v>0</v>
      </c>
      <c r="N1415">
        <v>0</v>
      </c>
      <c r="O1415">
        <v>0.02</v>
      </c>
      <c r="P1415" t="s">
        <v>27046</v>
      </c>
    </row>
    <row r="1416" spans="2:16" x14ac:dyDescent="0.25">
      <c r="B1416">
        <v>1100</v>
      </c>
      <c r="C1416">
        <v>5201719</v>
      </c>
      <c r="D1416" t="s">
        <v>27284</v>
      </c>
      <c r="E1416" s="8">
        <v>44924</v>
      </c>
      <c r="F1416" s="8">
        <v>44924</v>
      </c>
      <c r="G1416">
        <v>15</v>
      </c>
      <c r="H1416">
        <v>0</v>
      </c>
      <c r="I1416">
        <v>0</v>
      </c>
      <c r="J1416">
        <v>15</v>
      </c>
      <c r="K1416" t="s">
        <v>27047</v>
      </c>
      <c r="L1416">
        <v>17.78</v>
      </c>
      <c r="M1416">
        <v>0</v>
      </c>
      <c r="N1416">
        <v>0</v>
      </c>
      <c r="O1416">
        <v>17.78</v>
      </c>
      <c r="P1416" t="s">
        <v>27046</v>
      </c>
    </row>
    <row r="1417" spans="2:16" x14ac:dyDescent="0.25">
      <c r="B1417">
        <v>1100</v>
      </c>
      <c r="C1417">
        <v>5201736</v>
      </c>
      <c r="D1417" t="s">
        <v>27290</v>
      </c>
      <c r="E1417" s="8">
        <v>44924</v>
      </c>
      <c r="F1417" s="8">
        <v>44924</v>
      </c>
      <c r="G1417">
        <v>12.2</v>
      </c>
      <c r="H1417">
        <v>0</v>
      </c>
      <c r="I1417">
        <v>0</v>
      </c>
      <c r="J1417">
        <v>12.2</v>
      </c>
      <c r="K1417" t="s">
        <v>27047</v>
      </c>
      <c r="L1417">
        <v>0.02</v>
      </c>
      <c r="M1417">
        <v>0</v>
      </c>
      <c r="N1417">
        <v>0</v>
      </c>
      <c r="O1417">
        <v>0.02</v>
      </c>
      <c r="P1417" t="s">
        <v>27046</v>
      </c>
    </row>
    <row r="1418" spans="2:16" x14ac:dyDescent="0.25">
      <c r="B1418">
        <v>1100</v>
      </c>
      <c r="C1418">
        <v>5201774</v>
      </c>
      <c r="D1418" t="s">
        <v>27295</v>
      </c>
      <c r="E1418" s="8">
        <v>44924</v>
      </c>
      <c r="F1418" s="8">
        <v>44924</v>
      </c>
      <c r="G1418">
        <v>160</v>
      </c>
      <c r="H1418">
        <v>0</v>
      </c>
      <c r="I1418">
        <v>0</v>
      </c>
      <c r="J1418">
        <v>160</v>
      </c>
      <c r="K1418" t="s">
        <v>27047</v>
      </c>
      <c r="L1418">
        <v>0.02</v>
      </c>
      <c r="M1418">
        <v>0</v>
      </c>
      <c r="N1418">
        <v>0</v>
      </c>
      <c r="O1418">
        <v>0.02</v>
      </c>
      <c r="P1418" t="s">
        <v>27046</v>
      </c>
    </row>
    <row r="1419" spans="2:16" x14ac:dyDescent="0.25">
      <c r="B1419">
        <v>1100</v>
      </c>
      <c r="C1419">
        <v>5201782</v>
      </c>
      <c r="D1419" t="s">
        <v>27296</v>
      </c>
      <c r="E1419" s="8">
        <v>44924</v>
      </c>
      <c r="F1419" s="8">
        <v>44924</v>
      </c>
      <c r="G1419">
        <v>2.5</v>
      </c>
      <c r="H1419">
        <v>0</v>
      </c>
      <c r="I1419">
        <v>0</v>
      </c>
      <c r="J1419">
        <v>2.5</v>
      </c>
      <c r="K1419" t="s">
        <v>27047</v>
      </c>
      <c r="L1419">
        <v>0.02</v>
      </c>
      <c r="M1419">
        <v>0</v>
      </c>
      <c r="N1419">
        <v>0</v>
      </c>
      <c r="O1419">
        <v>0.02</v>
      </c>
      <c r="P1419" t="s">
        <v>27046</v>
      </c>
    </row>
    <row r="1420" spans="2:16" x14ac:dyDescent="0.25">
      <c r="B1420">
        <v>1100</v>
      </c>
      <c r="C1420">
        <v>5201789</v>
      </c>
      <c r="D1420" t="s">
        <v>27297</v>
      </c>
      <c r="E1420" s="8">
        <v>44924</v>
      </c>
      <c r="F1420" s="8">
        <v>44924</v>
      </c>
      <c r="G1420">
        <v>1.8</v>
      </c>
      <c r="H1420">
        <v>0</v>
      </c>
      <c r="I1420">
        <v>0</v>
      </c>
      <c r="J1420">
        <v>1.8</v>
      </c>
      <c r="K1420" t="s">
        <v>27047</v>
      </c>
      <c r="L1420">
        <v>0.02</v>
      </c>
      <c r="M1420">
        <v>0</v>
      </c>
      <c r="N1420">
        <v>0</v>
      </c>
      <c r="O1420">
        <v>0.02</v>
      </c>
      <c r="P1420" t="s">
        <v>27046</v>
      </c>
    </row>
    <row r="1421" spans="2:16" x14ac:dyDescent="0.25">
      <c r="B1421">
        <v>1100</v>
      </c>
      <c r="C1421">
        <v>5201809</v>
      </c>
      <c r="D1421" t="s">
        <v>27304</v>
      </c>
      <c r="E1421" s="8">
        <v>44924</v>
      </c>
      <c r="F1421" s="8">
        <v>44924</v>
      </c>
      <c r="G1421">
        <v>80</v>
      </c>
      <c r="H1421">
        <v>0</v>
      </c>
      <c r="I1421">
        <v>0</v>
      </c>
      <c r="J1421">
        <v>80</v>
      </c>
      <c r="K1421" t="s">
        <v>27047</v>
      </c>
      <c r="L1421">
        <v>75.099999999999994</v>
      </c>
      <c r="M1421">
        <v>0</v>
      </c>
      <c r="N1421">
        <v>0</v>
      </c>
      <c r="O1421">
        <v>75.099999999999994</v>
      </c>
      <c r="P1421" t="s">
        <v>27046</v>
      </c>
    </row>
    <row r="1422" spans="2:16" x14ac:dyDescent="0.25">
      <c r="B1422">
        <v>1100</v>
      </c>
      <c r="C1422">
        <v>5201810</v>
      </c>
      <c r="D1422" t="s">
        <v>27305</v>
      </c>
      <c r="E1422" s="8">
        <v>44924</v>
      </c>
      <c r="F1422" s="8">
        <v>44924</v>
      </c>
      <c r="G1422">
        <v>80</v>
      </c>
      <c r="H1422">
        <v>0</v>
      </c>
      <c r="I1422">
        <v>0</v>
      </c>
      <c r="J1422">
        <v>80</v>
      </c>
      <c r="K1422" t="s">
        <v>27047</v>
      </c>
      <c r="L1422">
        <v>71.97</v>
      </c>
      <c r="M1422">
        <v>0</v>
      </c>
      <c r="N1422">
        <v>0</v>
      </c>
      <c r="O1422">
        <v>71.97</v>
      </c>
      <c r="P1422" t="s">
        <v>27046</v>
      </c>
    </row>
    <row r="1423" spans="2:16" x14ac:dyDescent="0.25">
      <c r="B1423">
        <v>1100</v>
      </c>
      <c r="C1423">
        <v>5201858</v>
      </c>
      <c r="D1423" t="s">
        <v>27320</v>
      </c>
      <c r="E1423" s="8">
        <v>44924</v>
      </c>
      <c r="F1423" s="8">
        <v>44924</v>
      </c>
      <c r="G1423">
        <v>27</v>
      </c>
      <c r="H1423">
        <v>0</v>
      </c>
      <c r="I1423">
        <v>0</v>
      </c>
      <c r="J1423">
        <v>27</v>
      </c>
      <c r="K1423" t="s">
        <v>27047</v>
      </c>
      <c r="L1423">
        <v>0.02</v>
      </c>
      <c r="M1423">
        <v>0</v>
      </c>
      <c r="N1423">
        <v>0</v>
      </c>
      <c r="O1423">
        <v>0.02</v>
      </c>
      <c r="P1423" t="s">
        <v>27046</v>
      </c>
    </row>
    <row r="1424" spans="2:16" x14ac:dyDescent="0.25">
      <c r="B1424">
        <v>1100</v>
      </c>
      <c r="C1424">
        <v>5201868</v>
      </c>
      <c r="D1424" t="s">
        <v>27321</v>
      </c>
      <c r="E1424" s="8">
        <v>44924</v>
      </c>
      <c r="F1424" s="8">
        <v>44924</v>
      </c>
      <c r="G1424">
        <v>3.8</v>
      </c>
      <c r="H1424">
        <v>0</v>
      </c>
      <c r="I1424">
        <v>0</v>
      </c>
      <c r="J1424">
        <v>3.8</v>
      </c>
      <c r="K1424" t="s">
        <v>27047</v>
      </c>
      <c r="L1424">
        <v>0.02</v>
      </c>
      <c r="M1424">
        <v>0</v>
      </c>
      <c r="N1424">
        <v>0</v>
      </c>
      <c r="O1424">
        <v>0.02</v>
      </c>
      <c r="P1424" t="s">
        <v>27046</v>
      </c>
    </row>
    <row r="1425" spans="2:16" x14ac:dyDescent="0.25">
      <c r="B1425">
        <v>1100</v>
      </c>
      <c r="C1425">
        <v>5201869</v>
      </c>
      <c r="D1425" t="s">
        <v>27322</v>
      </c>
      <c r="E1425" s="8">
        <v>44924</v>
      </c>
      <c r="F1425" s="8">
        <v>44924</v>
      </c>
      <c r="G1425">
        <v>5</v>
      </c>
      <c r="H1425">
        <v>0</v>
      </c>
      <c r="I1425">
        <v>0</v>
      </c>
      <c r="J1425">
        <v>5</v>
      </c>
      <c r="K1425" t="s">
        <v>27047</v>
      </c>
      <c r="L1425">
        <v>0.02</v>
      </c>
      <c r="M1425">
        <v>0</v>
      </c>
      <c r="N1425">
        <v>0</v>
      </c>
      <c r="O1425">
        <v>0.02</v>
      </c>
      <c r="P1425" t="s">
        <v>27046</v>
      </c>
    </row>
    <row r="1426" spans="2:16" x14ac:dyDescent="0.25">
      <c r="B1426">
        <v>1100</v>
      </c>
      <c r="C1426">
        <v>5201874</v>
      </c>
      <c r="D1426" t="s">
        <v>27323</v>
      </c>
      <c r="E1426" s="8">
        <v>44924</v>
      </c>
      <c r="F1426" s="8">
        <v>44924</v>
      </c>
      <c r="G1426">
        <v>2.4</v>
      </c>
      <c r="H1426">
        <v>0</v>
      </c>
      <c r="I1426">
        <v>0</v>
      </c>
      <c r="J1426">
        <v>2.4</v>
      </c>
      <c r="K1426" t="s">
        <v>27047</v>
      </c>
      <c r="L1426">
        <v>0.02</v>
      </c>
      <c r="M1426">
        <v>0</v>
      </c>
      <c r="N1426">
        <v>0</v>
      </c>
      <c r="O1426">
        <v>0.02</v>
      </c>
      <c r="P1426" t="s">
        <v>27046</v>
      </c>
    </row>
    <row r="1427" spans="2:16" x14ac:dyDescent="0.25">
      <c r="B1427">
        <v>1100</v>
      </c>
      <c r="C1427">
        <v>5201907</v>
      </c>
      <c r="D1427" t="s">
        <v>27334</v>
      </c>
      <c r="E1427" s="8">
        <v>44924</v>
      </c>
      <c r="F1427" s="8">
        <v>44924</v>
      </c>
      <c r="G1427">
        <v>500</v>
      </c>
      <c r="H1427">
        <v>0</v>
      </c>
      <c r="I1427">
        <v>0</v>
      </c>
      <c r="J1427">
        <v>500</v>
      </c>
      <c r="K1427" t="s">
        <v>27047</v>
      </c>
      <c r="L1427">
        <v>877.62</v>
      </c>
      <c r="M1427">
        <v>0</v>
      </c>
      <c r="N1427">
        <v>0</v>
      </c>
      <c r="O1427">
        <v>877.62</v>
      </c>
      <c r="P1427" t="s">
        <v>27046</v>
      </c>
    </row>
    <row r="1428" spans="2:16" x14ac:dyDescent="0.25">
      <c r="B1428">
        <v>1100</v>
      </c>
      <c r="C1428">
        <v>5201918</v>
      </c>
      <c r="D1428" t="s">
        <v>27342</v>
      </c>
      <c r="E1428" s="8">
        <v>44924</v>
      </c>
      <c r="F1428" s="8">
        <v>44924</v>
      </c>
      <c r="G1428">
        <v>8029</v>
      </c>
      <c r="H1428">
        <v>0</v>
      </c>
      <c r="I1428">
        <v>0</v>
      </c>
      <c r="J1428">
        <v>8029</v>
      </c>
      <c r="K1428" t="s">
        <v>27047</v>
      </c>
      <c r="L1428">
        <v>13102.29</v>
      </c>
      <c r="M1428">
        <v>0</v>
      </c>
      <c r="N1428">
        <v>0</v>
      </c>
      <c r="O1428">
        <v>13102.29</v>
      </c>
      <c r="P1428" t="s">
        <v>27046</v>
      </c>
    </row>
    <row r="1429" spans="2:16" x14ac:dyDescent="0.25">
      <c r="E1429" s="8"/>
      <c r="F1429" s="8"/>
      <c r="J1429" s="11">
        <f>SUM(J2:J1428)</f>
        <v>2169848.2130000014</v>
      </c>
    </row>
    <row r="1430" spans="2:16" x14ac:dyDescent="0.25">
      <c r="E1430" s="8"/>
      <c r="F1430" s="8"/>
    </row>
    <row r="1431" spans="2:16" x14ac:dyDescent="0.25">
      <c r="E1431" s="8"/>
      <c r="F1431" s="8"/>
    </row>
    <row r="1432" spans="2:16" x14ac:dyDescent="0.25">
      <c r="E1432" s="8"/>
      <c r="F1432" s="8"/>
    </row>
    <row r="1433" spans="2:16" x14ac:dyDescent="0.25">
      <c r="E1433" s="8"/>
      <c r="F1433" s="8"/>
    </row>
    <row r="1434" spans="2:16" x14ac:dyDescent="0.25">
      <c r="E1434" s="8"/>
      <c r="F1434" s="8"/>
    </row>
    <row r="1435" spans="2:16" x14ac:dyDescent="0.25">
      <c r="E1435" s="8"/>
      <c r="F1435" s="8"/>
    </row>
    <row r="1436" spans="2:16" x14ac:dyDescent="0.25">
      <c r="E1436" s="8"/>
      <c r="F1436" s="8"/>
    </row>
    <row r="1437" spans="2:16" x14ac:dyDescent="0.25">
      <c r="E1437" s="8"/>
      <c r="F1437" s="8"/>
    </row>
    <row r="1438" spans="2:16" x14ac:dyDescent="0.25">
      <c r="E1438" s="8"/>
      <c r="F1438" s="8"/>
    </row>
    <row r="1439" spans="2:16" x14ac:dyDescent="0.25">
      <c r="E1439" s="8"/>
      <c r="F1439" s="8"/>
    </row>
    <row r="1440" spans="2:16" x14ac:dyDescent="0.25">
      <c r="E1440" s="8"/>
      <c r="F1440" s="8"/>
    </row>
    <row r="1441" spans="5:6" x14ac:dyDescent="0.25">
      <c r="E1441" s="8"/>
      <c r="F1441" s="8"/>
    </row>
    <row r="1442" spans="5:6" x14ac:dyDescent="0.25">
      <c r="E1442" s="8"/>
      <c r="F1442" s="8"/>
    </row>
    <row r="1443" spans="5:6" x14ac:dyDescent="0.25">
      <c r="E1443" s="8"/>
      <c r="F1443" s="8"/>
    </row>
    <row r="1444" spans="5:6" x14ac:dyDescent="0.25">
      <c r="E1444" s="8"/>
      <c r="F1444" s="8"/>
    </row>
    <row r="1445" spans="5:6" x14ac:dyDescent="0.25">
      <c r="E1445" s="8"/>
      <c r="F1445" s="8"/>
    </row>
    <row r="1446" spans="5:6" x14ac:dyDescent="0.25">
      <c r="E1446" s="8"/>
      <c r="F1446" s="8"/>
    </row>
    <row r="1447" spans="5:6" x14ac:dyDescent="0.25">
      <c r="E1447" s="8"/>
      <c r="F1447" s="8"/>
    </row>
    <row r="1448" spans="5:6" x14ac:dyDescent="0.25">
      <c r="E1448" s="8"/>
      <c r="F1448" s="8"/>
    </row>
    <row r="1449" spans="5:6" x14ac:dyDescent="0.25">
      <c r="E1449" s="8"/>
      <c r="F1449" s="8"/>
    </row>
    <row r="1450" spans="5:6" x14ac:dyDescent="0.25">
      <c r="E1450" s="8"/>
      <c r="F1450" s="8"/>
    </row>
    <row r="1451" spans="5:6" x14ac:dyDescent="0.25">
      <c r="E1451" s="8"/>
      <c r="F1451" s="8"/>
    </row>
    <row r="1452" spans="5:6" x14ac:dyDescent="0.25">
      <c r="E1452" s="8"/>
      <c r="F1452" s="8"/>
    </row>
    <row r="1453" spans="5:6" x14ac:dyDescent="0.25">
      <c r="E1453" s="8"/>
      <c r="F1453" s="8"/>
    </row>
    <row r="1454" spans="5:6" x14ac:dyDescent="0.25">
      <c r="E1454" s="8"/>
      <c r="F1454" s="8"/>
    </row>
    <row r="1455" spans="5:6" x14ac:dyDescent="0.25">
      <c r="E1455" s="8"/>
      <c r="F1455" s="8"/>
    </row>
    <row r="1456" spans="5:6" x14ac:dyDescent="0.25">
      <c r="E1456" s="8"/>
      <c r="F1456" s="8"/>
    </row>
    <row r="1457" spans="5:6" x14ac:dyDescent="0.25">
      <c r="E1457" s="8"/>
      <c r="F1457" s="8"/>
    </row>
    <row r="1458" spans="5:6" x14ac:dyDescent="0.25">
      <c r="E1458" s="8"/>
      <c r="F1458" s="8"/>
    </row>
    <row r="1459" spans="5:6" x14ac:dyDescent="0.25">
      <c r="E1459" s="8"/>
      <c r="F1459" s="8"/>
    </row>
    <row r="1460" spans="5:6" x14ac:dyDescent="0.25">
      <c r="E1460" s="8"/>
      <c r="F1460" s="8"/>
    </row>
    <row r="1461" spans="5:6" x14ac:dyDescent="0.25">
      <c r="E1461" s="8"/>
      <c r="F1461" s="8"/>
    </row>
    <row r="1462" spans="5:6" x14ac:dyDescent="0.25">
      <c r="E1462" s="8"/>
      <c r="F1462" s="8"/>
    </row>
    <row r="1463" spans="5:6" x14ac:dyDescent="0.25">
      <c r="E1463" s="8"/>
      <c r="F1463" s="8"/>
    </row>
    <row r="1464" spans="5:6" x14ac:dyDescent="0.25">
      <c r="E1464" s="8"/>
      <c r="F1464" s="8"/>
    </row>
    <row r="1465" spans="5:6" x14ac:dyDescent="0.25">
      <c r="E1465" s="8"/>
      <c r="F1465" s="8"/>
    </row>
    <row r="1466" spans="5:6" x14ac:dyDescent="0.25">
      <c r="E1466" s="8"/>
      <c r="F1466" s="8"/>
    </row>
    <row r="1467" spans="5:6" x14ac:dyDescent="0.25">
      <c r="E1467" s="8"/>
      <c r="F1467" s="8"/>
    </row>
    <row r="1468" spans="5:6" x14ac:dyDescent="0.25">
      <c r="E1468" s="8"/>
      <c r="F1468" s="8"/>
    </row>
    <row r="1469" spans="5:6" x14ac:dyDescent="0.25">
      <c r="E1469" s="8"/>
      <c r="F1469" s="8"/>
    </row>
    <row r="1470" spans="5:6" x14ac:dyDescent="0.25">
      <c r="E1470" s="8"/>
      <c r="F1470" s="8"/>
    </row>
    <row r="1471" spans="5:6" x14ac:dyDescent="0.25">
      <c r="E1471" s="8"/>
      <c r="F1471" s="8"/>
    </row>
    <row r="1472" spans="5:6" x14ac:dyDescent="0.25">
      <c r="E1472" s="8"/>
      <c r="F1472" s="8"/>
    </row>
    <row r="1473" spans="5:6" x14ac:dyDescent="0.25">
      <c r="E1473" s="8"/>
      <c r="F1473" s="8"/>
    </row>
    <row r="1474" spans="5:6" x14ac:dyDescent="0.25">
      <c r="E1474" s="8"/>
      <c r="F1474" s="8"/>
    </row>
    <row r="1475" spans="5:6" x14ac:dyDescent="0.25">
      <c r="E1475" s="8"/>
      <c r="F1475" s="8"/>
    </row>
    <row r="1476" spans="5:6" x14ac:dyDescent="0.25">
      <c r="E1476" s="8"/>
      <c r="F1476" s="8"/>
    </row>
    <row r="1477" spans="5:6" x14ac:dyDescent="0.25">
      <c r="E1477" s="8"/>
      <c r="F1477" s="8"/>
    </row>
    <row r="1478" spans="5:6" x14ac:dyDescent="0.25">
      <c r="E1478" s="8"/>
      <c r="F1478" s="8"/>
    </row>
    <row r="1479" spans="5:6" x14ac:dyDescent="0.25">
      <c r="E1479" s="8"/>
      <c r="F1479" s="8"/>
    </row>
    <row r="1480" spans="5:6" x14ac:dyDescent="0.25">
      <c r="E1480" s="8"/>
      <c r="F1480" s="8"/>
    </row>
    <row r="1481" spans="5:6" x14ac:dyDescent="0.25">
      <c r="E1481" s="8"/>
      <c r="F1481" s="8"/>
    </row>
    <row r="1482" spans="5:6" x14ac:dyDescent="0.25">
      <c r="E1482" s="8"/>
      <c r="F1482" s="8"/>
    </row>
    <row r="1483" spans="5:6" x14ac:dyDescent="0.25">
      <c r="E1483" s="8"/>
      <c r="F1483" s="8"/>
    </row>
    <row r="1484" spans="5:6" x14ac:dyDescent="0.25">
      <c r="E1484" s="8"/>
      <c r="F1484" s="8"/>
    </row>
    <row r="1485" spans="5:6" x14ac:dyDescent="0.25">
      <c r="E1485" s="8"/>
      <c r="F1485" s="8"/>
    </row>
    <row r="1486" spans="5:6" x14ac:dyDescent="0.25">
      <c r="E1486" s="8"/>
      <c r="F1486" s="8"/>
    </row>
    <row r="1487" spans="5:6" x14ac:dyDescent="0.25">
      <c r="E1487" s="8"/>
      <c r="F1487" s="8"/>
    </row>
    <row r="1488" spans="5:6" x14ac:dyDescent="0.25">
      <c r="E1488" s="8"/>
      <c r="F1488" s="8"/>
    </row>
    <row r="1489" spans="5:6" x14ac:dyDescent="0.25">
      <c r="E1489" s="8"/>
      <c r="F1489" s="8"/>
    </row>
    <row r="1490" spans="5:6" x14ac:dyDescent="0.25">
      <c r="E1490" s="8"/>
      <c r="F1490" s="8"/>
    </row>
    <row r="1491" spans="5:6" x14ac:dyDescent="0.25">
      <c r="E1491" s="8"/>
      <c r="F1491" s="8"/>
    </row>
    <row r="1492" spans="5:6" x14ac:dyDescent="0.25">
      <c r="E1492" s="8"/>
      <c r="F1492" s="8"/>
    </row>
    <row r="1493" spans="5:6" x14ac:dyDescent="0.25">
      <c r="E1493" s="8"/>
      <c r="F1493" s="8"/>
    </row>
    <row r="1494" spans="5:6" x14ac:dyDescent="0.25">
      <c r="E1494" s="8"/>
      <c r="F1494" s="8"/>
    </row>
    <row r="1495" spans="5:6" x14ac:dyDescent="0.25">
      <c r="E1495" s="8"/>
      <c r="F1495" s="8"/>
    </row>
    <row r="1496" spans="5:6" x14ac:dyDescent="0.25">
      <c r="E1496" s="8"/>
      <c r="F1496" s="8"/>
    </row>
    <row r="1497" spans="5:6" x14ac:dyDescent="0.25">
      <c r="E1497" s="8"/>
      <c r="F1497" s="8"/>
    </row>
    <row r="1498" spans="5:6" x14ac:dyDescent="0.25">
      <c r="E1498" s="8"/>
      <c r="F1498" s="8"/>
    </row>
    <row r="1499" spans="5:6" x14ac:dyDescent="0.25">
      <c r="E1499" s="8"/>
      <c r="F1499" s="8"/>
    </row>
    <row r="1500" spans="5:6" x14ac:dyDescent="0.25">
      <c r="E1500" s="8"/>
      <c r="F1500" s="8"/>
    </row>
    <row r="1501" spans="5:6" x14ac:dyDescent="0.25">
      <c r="E1501" s="8"/>
      <c r="F1501" s="8"/>
    </row>
    <row r="1502" spans="5:6" x14ac:dyDescent="0.25">
      <c r="E1502" s="8"/>
      <c r="F1502" s="8"/>
    </row>
    <row r="1503" spans="5:6" x14ac:dyDescent="0.25">
      <c r="E1503" s="8"/>
      <c r="F1503" s="8"/>
    </row>
    <row r="1504" spans="5:6" x14ac:dyDescent="0.25">
      <c r="E1504" s="8"/>
      <c r="F1504" s="8"/>
    </row>
    <row r="1505" spans="5:6" x14ac:dyDescent="0.25">
      <c r="E1505" s="8"/>
      <c r="F1505" s="8"/>
    </row>
    <row r="1506" spans="5:6" x14ac:dyDescent="0.25">
      <c r="E1506" s="8"/>
      <c r="F1506" s="8"/>
    </row>
    <row r="1507" spans="5:6" x14ac:dyDescent="0.25">
      <c r="E1507" s="8"/>
      <c r="F1507" s="8"/>
    </row>
    <row r="1508" spans="5:6" x14ac:dyDescent="0.25">
      <c r="E1508" s="8"/>
      <c r="F1508" s="8"/>
    </row>
    <row r="1509" spans="5:6" x14ac:dyDescent="0.25">
      <c r="E1509" s="8"/>
      <c r="F1509" s="8"/>
    </row>
    <row r="1510" spans="5:6" x14ac:dyDescent="0.25">
      <c r="E1510" s="8"/>
      <c r="F1510" s="8"/>
    </row>
    <row r="1511" spans="5:6" x14ac:dyDescent="0.25">
      <c r="E1511" s="8"/>
      <c r="F1511" s="8"/>
    </row>
    <row r="1512" spans="5:6" x14ac:dyDescent="0.25">
      <c r="E1512" s="8"/>
      <c r="F1512" s="8"/>
    </row>
    <row r="1513" spans="5:6" x14ac:dyDescent="0.25">
      <c r="E1513" s="8"/>
      <c r="F1513" s="8"/>
    </row>
    <row r="1514" spans="5:6" x14ac:dyDescent="0.25">
      <c r="E1514" s="8"/>
      <c r="F1514" s="8"/>
    </row>
    <row r="1515" spans="5:6" x14ac:dyDescent="0.25">
      <c r="E1515" s="8"/>
      <c r="F1515" s="8"/>
    </row>
    <row r="1516" spans="5:6" x14ac:dyDescent="0.25">
      <c r="E1516" s="8"/>
      <c r="F1516" s="8"/>
    </row>
    <row r="1517" spans="5:6" x14ac:dyDescent="0.25">
      <c r="E1517" s="8"/>
      <c r="F1517" s="8"/>
    </row>
    <row r="1518" spans="5:6" x14ac:dyDescent="0.25">
      <c r="E1518" s="8"/>
      <c r="F1518" s="8"/>
    </row>
    <row r="1519" spans="5:6" x14ac:dyDescent="0.25">
      <c r="E1519" s="8"/>
      <c r="F1519" s="8"/>
    </row>
    <row r="1520" spans="5:6" x14ac:dyDescent="0.25">
      <c r="E1520" s="8"/>
      <c r="F1520" s="8"/>
    </row>
    <row r="1521" spans="5:6" x14ac:dyDescent="0.25">
      <c r="E1521" s="8"/>
      <c r="F1521" s="8"/>
    </row>
    <row r="1522" spans="5:6" x14ac:dyDescent="0.25">
      <c r="E1522" s="8"/>
      <c r="F1522" s="8"/>
    </row>
    <row r="1523" spans="5:6" x14ac:dyDescent="0.25">
      <c r="E1523" s="8"/>
      <c r="F1523" s="8"/>
    </row>
    <row r="1524" spans="5:6" x14ac:dyDescent="0.25">
      <c r="E1524" s="8"/>
      <c r="F1524" s="8"/>
    </row>
    <row r="1525" spans="5:6" x14ac:dyDescent="0.25">
      <c r="E1525" s="8"/>
      <c r="F1525" s="8"/>
    </row>
    <row r="1526" spans="5:6" x14ac:dyDescent="0.25">
      <c r="E1526" s="8"/>
      <c r="F1526" s="8"/>
    </row>
    <row r="1527" spans="5:6" x14ac:dyDescent="0.25">
      <c r="E1527" s="8"/>
      <c r="F1527" s="8"/>
    </row>
    <row r="1528" spans="5:6" x14ac:dyDescent="0.25">
      <c r="E1528" s="8"/>
      <c r="F1528" s="8"/>
    </row>
    <row r="1529" spans="5:6" x14ac:dyDescent="0.25">
      <c r="E1529" s="8"/>
      <c r="F1529" s="8"/>
    </row>
    <row r="1530" spans="5:6" x14ac:dyDescent="0.25">
      <c r="E1530" s="8"/>
      <c r="F1530" s="8"/>
    </row>
    <row r="1531" spans="5:6" x14ac:dyDescent="0.25">
      <c r="E1531" s="8"/>
      <c r="F1531" s="8"/>
    </row>
    <row r="1532" spans="5:6" x14ac:dyDescent="0.25">
      <c r="E1532" s="8"/>
      <c r="F1532" s="8"/>
    </row>
    <row r="1533" spans="5:6" x14ac:dyDescent="0.25">
      <c r="E1533" s="8"/>
      <c r="F1533" s="8"/>
    </row>
    <row r="1534" spans="5:6" x14ac:dyDescent="0.25">
      <c r="E1534" s="8"/>
      <c r="F1534" s="8"/>
    </row>
    <row r="1535" spans="5:6" x14ac:dyDescent="0.25">
      <c r="E1535" s="8"/>
      <c r="F1535" s="8"/>
    </row>
    <row r="1536" spans="5:6" x14ac:dyDescent="0.25">
      <c r="E1536" s="8"/>
      <c r="F1536" s="8"/>
    </row>
    <row r="1537" spans="5:6" x14ac:dyDescent="0.25">
      <c r="E1537" s="8"/>
      <c r="F1537" s="8"/>
    </row>
    <row r="1538" spans="5:6" x14ac:dyDescent="0.25">
      <c r="E1538" s="8"/>
      <c r="F1538" s="8"/>
    </row>
    <row r="1539" spans="5:6" x14ac:dyDescent="0.25">
      <c r="E1539" s="8"/>
      <c r="F1539" s="8"/>
    </row>
    <row r="1540" spans="5:6" x14ac:dyDescent="0.25">
      <c r="E1540" s="8"/>
      <c r="F1540" s="8"/>
    </row>
    <row r="1541" spans="5:6" x14ac:dyDescent="0.25">
      <c r="E1541" s="8"/>
      <c r="F1541" s="8"/>
    </row>
    <row r="1542" spans="5:6" x14ac:dyDescent="0.25">
      <c r="E1542" s="8"/>
      <c r="F1542" s="8"/>
    </row>
    <row r="1543" spans="5:6" x14ac:dyDescent="0.25">
      <c r="E1543" s="8"/>
      <c r="F1543" s="8"/>
    </row>
    <row r="1544" spans="5:6" x14ac:dyDescent="0.25">
      <c r="E1544" s="8"/>
      <c r="F1544" s="8"/>
    </row>
    <row r="1545" spans="5:6" x14ac:dyDescent="0.25">
      <c r="E1545" s="8"/>
      <c r="F1545" s="8"/>
    </row>
    <row r="1546" spans="5:6" x14ac:dyDescent="0.25">
      <c r="E1546" s="8"/>
      <c r="F1546" s="8"/>
    </row>
    <row r="1547" spans="5:6" x14ac:dyDescent="0.25">
      <c r="E1547" s="8"/>
      <c r="F1547" s="8"/>
    </row>
    <row r="1548" spans="5:6" x14ac:dyDescent="0.25">
      <c r="E1548" s="8"/>
      <c r="F1548" s="8"/>
    </row>
    <row r="1549" spans="5:6" x14ac:dyDescent="0.25">
      <c r="E1549" s="8"/>
      <c r="F1549" s="8"/>
    </row>
    <row r="1550" spans="5:6" x14ac:dyDescent="0.25">
      <c r="E1550" s="8"/>
      <c r="F1550" s="8"/>
    </row>
    <row r="1551" spans="5:6" x14ac:dyDescent="0.25">
      <c r="E1551" s="8"/>
      <c r="F1551" s="8"/>
    </row>
    <row r="1552" spans="5:6" x14ac:dyDescent="0.25">
      <c r="E1552" s="8"/>
      <c r="F1552" s="8"/>
    </row>
    <row r="1553" spans="5:6" x14ac:dyDescent="0.25">
      <c r="E1553" s="8"/>
      <c r="F1553" s="8"/>
    </row>
    <row r="1554" spans="5:6" x14ac:dyDescent="0.25">
      <c r="E1554" s="8"/>
      <c r="F1554" s="8"/>
    </row>
    <row r="1555" spans="5:6" x14ac:dyDescent="0.25">
      <c r="E1555" s="8"/>
      <c r="F1555" s="8"/>
    </row>
    <row r="1556" spans="5:6" x14ac:dyDescent="0.25">
      <c r="E1556" s="8"/>
      <c r="F1556" s="8"/>
    </row>
    <row r="1557" spans="5:6" x14ac:dyDescent="0.25">
      <c r="E1557" s="8"/>
      <c r="F1557" s="8"/>
    </row>
    <row r="1558" spans="5:6" x14ac:dyDescent="0.25">
      <c r="E1558" s="8"/>
      <c r="F1558" s="8"/>
    </row>
    <row r="1559" spans="5:6" x14ac:dyDescent="0.25">
      <c r="E1559" s="8"/>
      <c r="F1559" s="8"/>
    </row>
    <row r="1560" spans="5:6" x14ac:dyDescent="0.25">
      <c r="E1560" s="8"/>
      <c r="F1560" s="8"/>
    </row>
    <row r="1561" spans="5:6" x14ac:dyDescent="0.25">
      <c r="E1561" s="8"/>
      <c r="F1561" s="8"/>
    </row>
    <row r="1562" spans="5:6" x14ac:dyDescent="0.25">
      <c r="E1562" s="8"/>
      <c r="F1562" s="8"/>
    </row>
    <row r="1563" spans="5:6" x14ac:dyDescent="0.25">
      <c r="E1563" s="8"/>
      <c r="F1563" s="8"/>
    </row>
    <row r="1564" spans="5:6" x14ac:dyDescent="0.25">
      <c r="E1564" s="8"/>
      <c r="F1564" s="8"/>
    </row>
    <row r="1565" spans="5:6" x14ac:dyDescent="0.25">
      <c r="E1565" s="8"/>
      <c r="F1565" s="8"/>
    </row>
    <row r="1566" spans="5:6" x14ac:dyDescent="0.25">
      <c r="E1566" s="8"/>
      <c r="F1566" s="8"/>
    </row>
    <row r="1567" spans="5:6" x14ac:dyDescent="0.25">
      <c r="E1567" s="8"/>
      <c r="F1567" s="8"/>
    </row>
    <row r="1568" spans="5:6" x14ac:dyDescent="0.25">
      <c r="E1568" s="8"/>
      <c r="F1568" s="8"/>
    </row>
    <row r="1569" spans="5:6" x14ac:dyDescent="0.25">
      <c r="E1569" s="8"/>
      <c r="F1569" s="8"/>
    </row>
    <row r="1570" spans="5:6" x14ac:dyDescent="0.25">
      <c r="E1570" s="8"/>
      <c r="F1570" s="8"/>
    </row>
    <row r="1571" spans="5:6" x14ac:dyDescent="0.25">
      <c r="E1571" s="8"/>
      <c r="F1571" s="8"/>
    </row>
    <row r="1572" spans="5:6" x14ac:dyDescent="0.25">
      <c r="E1572" s="8"/>
      <c r="F1572" s="8"/>
    </row>
    <row r="1573" spans="5:6" x14ac:dyDescent="0.25">
      <c r="E1573" s="8"/>
      <c r="F1573" s="8"/>
    </row>
    <row r="1574" spans="5:6" x14ac:dyDescent="0.25">
      <c r="E1574" s="8"/>
      <c r="F1574" s="8"/>
    </row>
    <row r="1575" spans="5:6" x14ac:dyDescent="0.25">
      <c r="E1575" s="8"/>
      <c r="F1575" s="8"/>
    </row>
    <row r="1576" spans="5:6" x14ac:dyDescent="0.25">
      <c r="E1576" s="8"/>
      <c r="F1576" s="8"/>
    </row>
    <row r="1577" spans="5:6" x14ac:dyDescent="0.25">
      <c r="E1577" s="8"/>
      <c r="F1577" s="8"/>
    </row>
    <row r="1578" spans="5:6" x14ac:dyDescent="0.25">
      <c r="E1578" s="8"/>
      <c r="F1578" s="8"/>
    </row>
    <row r="1579" spans="5:6" x14ac:dyDescent="0.25">
      <c r="E1579" s="8"/>
      <c r="F1579" s="8"/>
    </row>
    <row r="1580" spans="5:6" x14ac:dyDescent="0.25">
      <c r="E1580" s="8"/>
      <c r="F1580" s="8"/>
    </row>
    <row r="1581" spans="5:6" x14ac:dyDescent="0.25">
      <c r="E1581" s="8"/>
      <c r="F1581" s="8"/>
    </row>
    <row r="1582" spans="5:6" x14ac:dyDescent="0.25">
      <c r="E1582" s="8"/>
      <c r="F1582" s="8"/>
    </row>
    <row r="1583" spans="5:6" x14ac:dyDescent="0.25">
      <c r="E1583" s="8"/>
      <c r="F1583" s="8"/>
    </row>
    <row r="1584" spans="5:6" x14ac:dyDescent="0.25">
      <c r="E1584" s="8"/>
      <c r="F1584" s="8"/>
    </row>
    <row r="1585" spans="5:6" x14ac:dyDescent="0.25">
      <c r="E1585" s="8"/>
      <c r="F1585" s="8"/>
    </row>
    <row r="1586" spans="5:6" x14ac:dyDescent="0.25">
      <c r="E1586" s="8"/>
      <c r="F1586" s="8"/>
    </row>
    <row r="1587" spans="5:6" x14ac:dyDescent="0.25">
      <c r="E1587" s="8"/>
      <c r="F1587" s="8"/>
    </row>
    <row r="1588" spans="5:6" x14ac:dyDescent="0.25">
      <c r="E1588" s="8"/>
      <c r="F1588" s="8"/>
    </row>
    <row r="1589" spans="5:6" x14ac:dyDescent="0.25">
      <c r="E1589" s="8"/>
      <c r="F1589" s="8"/>
    </row>
    <row r="1590" spans="5:6" x14ac:dyDescent="0.25">
      <c r="E1590" s="8"/>
      <c r="F1590" s="8"/>
    </row>
    <row r="1591" spans="5:6" x14ac:dyDescent="0.25">
      <c r="E1591" s="8"/>
      <c r="F1591" s="8"/>
    </row>
    <row r="1592" spans="5:6" x14ac:dyDescent="0.25">
      <c r="E1592" s="8"/>
      <c r="F1592" s="8"/>
    </row>
    <row r="1593" spans="5:6" x14ac:dyDescent="0.25">
      <c r="E1593" s="8"/>
      <c r="F1593" s="8"/>
    </row>
    <row r="1594" spans="5:6" x14ac:dyDescent="0.25">
      <c r="E1594" s="8"/>
      <c r="F1594" s="8"/>
    </row>
    <row r="1595" spans="5:6" x14ac:dyDescent="0.25">
      <c r="E1595" s="8"/>
      <c r="F1595" s="8"/>
    </row>
    <row r="1596" spans="5:6" x14ac:dyDescent="0.25">
      <c r="E1596" s="8"/>
      <c r="F1596" s="8"/>
    </row>
    <row r="1597" spans="5:6" x14ac:dyDescent="0.25">
      <c r="E1597" s="8"/>
      <c r="F1597" s="8"/>
    </row>
    <row r="1598" spans="5:6" x14ac:dyDescent="0.25">
      <c r="E1598" s="8"/>
      <c r="F1598" s="8"/>
    </row>
    <row r="1599" spans="5:6" x14ac:dyDescent="0.25">
      <c r="E1599" s="8"/>
      <c r="F1599" s="8"/>
    </row>
    <row r="1600" spans="5:6" x14ac:dyDescent="0.25">
      <c r="E1600" s="8"/>
      <c r="F1600" s="8"/>
    </row>
    <row r="1601" spans="5:6" x14ac:dyDescent="0.25">
      <c r="E1601" s="8"/>
      <c r="F1601" s="8"/>
    </row>
    <row r="1602" spans="5:6" x14ac:dyDescent="0.25">
      <c r="E1602" s="8"/>
      <c r="F1602" s="8"/>
    </row>
    <row r="1603" spans="5:6" x14ac:dyDescent="0.25">
      <c r="E1603" s="8"/>
      <c r="F1603" s="8"/>
    </row>
    <row r="1604" spans="5:6" x14ac:dyDescent="0.25">
      <c r="E1604" s="8"/>
      <c r="F1604" s="8"/>
    </row>
    <row r="1605" spans="5:6" x14ac:dyDescent="0.25">
      <c r="E1605" s="8"/>
      <c r="F1605" s="8"/>
    </row>
    <row r="1606" spans="5:6" x14ac:dyDescent="0.25">
      <c r="E1606" s="8"/>
      <c r="F1606" s="8"/>
    </row>
    <row r="1607" spans="5:6" x14ac:dyDescent="0.25">
      <c r="E1607" s="8"/>
      <c r="F1607" s="8"/>
    </row>
    <row r="1608" spans="5:6" x14ac:dyDescent="0.25">
      <c r="E1608" s="8"/>
      <c r="F1608" s="8"/>
    </row>
    <row r="1609" spans="5:6" x14ac:dyDescent="0.25">
      <c r="E1609" s="8"/>
      <c r="F1609" s="8"/>
    </row>
    <row r="1610" spans="5:6" x14ac:dyDescent="0.25">
      <c r="E1610" s="8"/>
      <c r="F1610" s="8"/>
    </row>
    <row r="1611" spans="5:6" x14ac:dyDescent="0.25">
      <c r="E1611" s="8"/>
      <c r="F1611" s="8"/>
    </row>
    <row r="1612" spans="5:6" x14ac:dyDescent="0.25">
      <c r="E1612" s="8"/>
      <c r="F1612" s="8"/>
    </row>
    <row r="1613" spans="5:6" x14ac:dyDescent="0.25">
      <c r="E1613" s="8"/>
      <c r="F1613" s="8"/>
    </row>
    <row r="1614" spans="5:6" x14ac:dyDescent="0.25">
      <c r="E1614" s="8"/>
      <c r="F1614" s="8"/>
    </row>
    <row r="1615" spans="5:6" x14ac:dyDescent="0.25">
      <c r="E1615" s="8"/>
      <c r="F1615" s="8"/>
    </row>
    <row r="1616" spans="5:6" x14ac:dyDescent="0.25">
      <c r="E1616" s="8"/>
      <c r="F1616" s="8"/>
    </row>
    <row r="1617" spans="5:6" x14ac:dyDescent="0.25">
      <c r="E1617" s="8"/>
      <c r="F1617" s="8"/>
    </row>
    <row r="1618" spans="5:6" x14ac:dyDescent="0.25">
      <c r="E1618" s="8"/>
      <c r="F1618" s="8"/>
    </row>
    <row r="1619" spans="5:6" x14ac:dyDescent="0.25">
      <c r="E1619" s="8"/>
      <c r="F1619" s="8"/>
    </row>
    <row r="1620" spans="5:6" x14ac:dyDescent="0.25">
      <c r="E1620" s="8"/>
      <c r="F1620" s="8"/>
    </row>
    <row r="1621" spans="5:6" x14ac:dyDescent="0.25">
      <c r="E1621" s="8"/>
      <c r="F1621" s="8"/>
    </row>
    <row r="1622" spans="5:6" x14ac:dyDescent="0.25">
      <c r="E1622" s="8"/>
      <c r="F1622" s="8"/>
    </row>
    <row r="1623" spans="5:6" x14ac:dyDescent="0.25">
      <c r="E1623" s="8"/>
      <c r="F1623" s="8"/>
    </row>
    <row r="1624" spans="5:6" x14ac:dyDescent="0.25">
      <c r="E1624" s="8"/>
      <c r="F1624" s="8"/>
    </row>
    <row r="1625" spans="5:6" x14ac:dyDescent="0.25">
      <c r="E1625" s="8"/>
      <c r="F1625" s="8"/>
    </row>
    <row r="1626" spans="5:6" x14ac:dyDescent="0.25">
      <c r="E1626" s="8"/>
      <c r="F1626" s="8"/>
    </row>
    <row r="1627" spans="5:6" x14ac:dyDescent="0.25">
      <c r="E1627" s="8"/>
      <c r="F1627" s="8"/>
    </row>
    <row r="1628" spans="5:6" x14ac:dyDescent="0.25">
      <c r="E1628" s="8"/>
      <c r="F1628" s="8"/>
    </row>
    <row r="1629" spans="5:6" x14ac:dyDescent="0.25">
      <c r="E1629" s="8"/>
      <c r="F1629" s="8"/>
    </row>
    <row r="1630" spans="5:6" x14ac:dyDescent="0.25">
      <c r="E1630" s="8"/>
      <c r="F1630" s="8"/>
    </row>
    <row r="1631" spans="5:6" x14ac:dyDescent="0.25">
      <c r="E1631" s="8"/>
      <c r="F1631" s="8"/>
    </row>
    <row r="1632" spans="5:6" x14ac:dyDescent="0.25">
      <c r="E1632" s="8"/>
      <c r="F1632" s="8"/>
    </row>
    <row r="1633" spans="5:6" x14ac:dyDescent="0.25">
      <c r="E1633" s="8"/>
      <c r="F1633" s="8"/>
    </row>
    <row r="1634" spans="5:6" x14ac:dyDescent="0.25">
      <c r="E1634" s="8"/>
      <c r="F1634" s="8"/>
    </row>
    <row r="1635" spans="5:6" x14ac:dyDescent="0.25">
      <c r="E1635" s="8"/>
      <c r="F1635" s="8"/>
    </row>
    <row r="1636" spans="5:6" x14ac:dyDescent="0.25">
      <c r="E1636" s="8"/>
      <c r="F1636" s="8"/>
    </row>
    <row r="1637" spans="5:6" x14ac:dyDescent="0.25">
      <c r="E1637" s="8"/>
      <c r="F1637" s="8"/>
    </row>
    <row r="1638" spans="5:6" x14ac:dyDescent="0.25">
      <c r="E1638" s="8"/>
      <c r="F1638" s="8"/>
    </row>
    <row r="1639" spans="5:6" x14ac:dyDescent="0.25">
      <c r="E1639" s="8"/>
      <c r="F1639" s="8"/>
    </row>
    <row r="1640" spans="5:6" x14ac:dyDescent="0.25">
      <c r="E1640" s="8"/>
      <c r="F1640" s="8"/>
    </row>
    <row r="1641" spans="5:6" x14ac:dyDescent="0.25">
      <c r="E1641" s="8"/>
      <c r="F1641" s="8"/>
    </row>
    <row r="1642" spans="5:6" x14ac:dyDescent="0.25">
      <c r="E1642" s="8"/>
      <c r="F1642" s="8"/>
    </row>
    <row r="1643" spans="5:6" x14ac:dyDescent="0.25">
      <c r="E1643" s="8"/>
      <c r="F1643" s="8"/>
    </row>
    <row r="1644" spans="5:6" x14ac:dyDescent="0.25">
      <c r="E1644" s="8"/>
      <c r="F1644" s="8"/>
    </row>
    <row r="1645" spans="5:6" x14ac:dyDescent="0.25">
      <c r="E1645" s="8"/>
      <c r="F1645" s="8"/>
    </row>
    <row r="1646" spans="5:6" x14ac:dyDescent="0.25">
      <c r="E1646" s="8"/>
      <c r="F1646" s="8"/>
    </row>
    <row r="1647" spans="5:6" x14ac:dyDescent="0.25">
      <c r="E1647" s="8"/>
      <c r="F1647" s="8"/>
    </row>
    <row r="1648" spans="5:6" x14ac:dyDescent="0.25">
      <c r="E1648" s="8"/>
      <c r="F1648" s="8"/>
    </row>
    <row r="1649" spans="5:15" x14ac:dyDescent="0.25">
      <c r="E1649" s="8"/>
      <c r="F1649" s="8"/>
    </row>
    <row r="1650" spans="5:15" x14ac:dyDescent="0.25">
      <c r="E1650" s="8"/>
      <c r="F1650" s="8"/>
    </row>
    <row r="1651" spans="5:15" x14ac:dyDescent="0.25">
      <c r="E1651" s="8"/>
      <c r="F1651" s="8"/>
    </row>
    <row r="1652" spans="5:15" x14ac:dyDescent="0.25">
      <c r="E1652" s="8"/>
      <c r="F1652" s="8"/>
    </row>
    <row r="1653" spans="5:15" x14ac:dyDescent="0.25">
      <c r="E1653" s="8"/>
      <c r="F1653" s="8"/>
    </row>
    <row r="1654" spans="5:15" x14ac:dyDescent="0.25">
      <c r="E1654" s="8"/>
      <c r="F1654" s="8"/>
    </row>
    <row r="1655" spans="5:15" x14ac:dyDescent="0.25">
      <c r="E1655" s="8"/>
      <c r="F1655" s="8"/>
    </row>
    <row r="1656" spans="5:15" x14ac:dyDescent="0.25">
      <c r="E1656" s="8"/>
      <c r="F1656" s="8"/>
    </row>
    <row r="1657" spans="5:15" x14ac:dyDescent="0.25">
      <c r="E1657" s="8"/>
      <c r="F1657" s="8"/>
    </row>
    <row r="1658" spans="5:15" x14ac:dyDescent="0.25">
      <c r="E1658" s="8"/>
      <c r="F1658" s="8"/>
    </row>
    <row r="1659" spans="5:15" x14ac:dyDescent="0.25">
      <c r="E1659" s="8"/>
      <c r="F1659" s="8"/>
    </row>
    <row r="1660" spans="5:15" x14ac:dyDescent="0.25">
      <c r="E1660" s="8"/>
      <c r="F1660" s="8"/>
    </row>
    <row r="1661" spans="5:15" x14ac:dyDescent="0.25">
      <c r="E1661" s="8"/>
      <c r="F1661" s="8"/>
    </row>
    <row r="1662" spans="5:15" x14ac:dyDescent="0.25">
      <c r="E1662" s="8"/>
      <c r="F1662" s="8"/>
    </row>
    <row r="1663" spans="5:15" x14ac:dyDescent="0.25">
      <c r="E1663" s="8"/>
      <c r="F1663" s="8"/>
      <c r="L1663" s="9"/>
      <c r="O1663" s="9"/>
    </row>
    <row r="1664" spans="5:15" x14ac:dyDescent="0.25">
      <c r="E1664" s="8"/>
      <c r="F1664" s="8"/>
    </row>
    <row r="1665" spans="5:6" x14ac:dyDescent="0.25">
      <c r="E1665" s="8"/>
      <c r="F1665" s="8"/>
    </row>
    <row r="1666" spans="5:6" x14ac:dyDescent="0.25">
      <c r="E1666" s="8"/>
      <c r="F1666" s="8"/>
    </row>
    <row r="1667" spans="5:6" x14ac:dyDescent="0.25">
      <c r="E1667" s="8"/>
      <c r="F1667" s="8"/>
    </row>
    <row r="1668" spans="5:6" x14ac:dyDescent="0.25">
      <c r="E1668" s="8"/>
      <c r="F1668" s="8"/>
    </row>
    <row r="1669" spans="5:6" x14ac:dyDescent="0.25">
      <c r="E1669" s="8"/>
      <c r="F1669" s="8"/>
    </row>
    <row r="1670" spans="5:6" x14ac:dyDescent="0.25">
      <c r="E1670" s="8"/>
      <c r="F1670" s="8"/>
    </row>
    <row r="1671" spans="5:6" x14ac:dyDescent="0.25">
      <c r="E1671" s="8"/>
      <c r="F1671" s="8"/>
    </row>
    <row r="1672" spans="5:6" x14ac:dyDescent="0.25">
      <c r="E1672" s="8"/>
      <c r="F1672" s="8"/>
    </row>
    <row r="1673" spans="5:6" x14ac:dyDescent="0.25">
      <c r="E1673" s="8"/>
      <c r="F1673" s="8"/>
    </row>
    <row r="1674" spans="5:6" x14ac:dyDescent="0.25">
      <c r="E1674" s="8"/>
      <c r="F1674" s="8"/>
    </row>
    <row r="1675" spans="5:6" x14ac:dyDescent="0.25">
      <c r="E1675" s="8"/>
      <c r="F1675" s="8"/>
    </row>
    <row r="1676" spans="5:6" x14ac:dyDescent="0.25">
      <c r="E1676" s="8"/>
      <c r="F1676" s="8"/>
    </row>
    <row r="1677" spans="5:6" x14ac:dyDescent="0.25">
      <c r="E1677" s="8"/>
      <c r="F1677" s="8"/>
    </row>
    <row r="1678" spans="5:6" x14ac:dyDescent="0.25">
      <c r="E1678" s="8"/>
      <c r="F1678" s="8"/>
    </row>
    <row r="1679" spans="5:6" x14ac:dyDescent="0.25">
      <c r="E1679" s="8"/>
      <c r="F1679" s="8"/>
    </row>
    <row r="1680" spans="5:6" x14ac:dyDescent="0.25">
      <c r="E1680" s="8"/>
      <c r="F1680" s="8"/>
    </row>
    <row r="1681" spans="5:6" x14ac:dyDescent="0.25">
      <c r="E1681" s="8"/>
      <c r="F1681" s="8"/>
    </row>
    <row r="1682" spans="5:6" x14ac:dyDescent="0.25">
      <c r="E1682" s="8"/>
      <c r="F1682" s="8"/>
    </row>
    <row r="1683" spans="5:6" x14ac:dyDescent="0.25">
      <c r="E1683" s="8"/>
      <c r="F1683" s="8"/>
    </row>
    <row r="1684" spans="5:6" x14ac:dyDescent="0.25">
      <c r="E1684" s="8"/>
      <c r="F1684" s="8"/>
    </row>
    <row r="1685" spans="5:6" x14ac:dyDescent="0.25">
      <c r="E1685" s="8"/>
      <c r="F1685" s="8"/>
    </row>
    <row r="1686" spans="5:6" x14ac:dyDescent="0.25">
      <c r="E1686" s="8"/>
      <c r="F1686" s="8"/>
    </row>
    <row r="1687" spans="5:6" x14ac:dyDescent="0.25">
      <c r="E1687" s="8"/>
      <c r="F1687" s="8"/>
    </row>
    <row r="1688" spans="5:6" x14ac:dyDescent="0.25">
      <c r="E1688" s="8"/>
      <c r="F1688" s="8"/>
    </row>
    <row r="1689" spans="5:6" x14ac:dyDescent="0.25">
      <c r="E1689" s="8"/>
      <c r="F1689" s="8"/>
    </row>
    <row r="1690" spans="5:6" x14ac:dyDescent="0.25">
      <c r="E1690" s="8"/>
      <c r="F1690" s="8"/>
    </row>
    <row r="1691" spans="5:6" x14ac:dyDescent="0.25">
      <c r="E1691" s="8"/>
      <c r="F1691" s="8"/>
    </row>
    <row r="1692" spans="5:6" x14ac:dyDescent="0.25">
      <c r="E1692" s="8"/>
      <c r="F1692" s="8"/>
    </row>
    <row r="1693" spans="5:6" x14ac:dyDescent="0.25">
      <c r="E1693" s="8"/>
      <c r="F1693" s="8"/>
    </row>
    <row r="1694" spans="5:6" x14ac:dyDescent="0.25">
      <c r="E1694" s="8"/>
      <c r="F1694" s="8"/>
    </row>
    <row r="1695" spans="5:6" x14ac:dyDescent="0.25">
      <c r="E1695" s="8"/>
      <c r="F1695" s="8"/>
    </row>
    <row r="1696" spans="5:6" x14ac:dyDescent="0.25">
      <c r="E1696" s="8"/>
      <c r="F1696" s="8"/>
    </row>
    <row r="1697" spans="5:6" x14ac:dyDescent="0.25">
      <c r="E1697" s="8"/>
      <c r="F1697" s="8"/>
    </row>
    <row r="1698" spans="5:6" x14ac:dyDescent="0.25">
      <c r="E1698" s="8"/>
      <c r="F1698" s="8"/>
    </row>
    <row r="1699" spans="5:6" x14ac:dyDescent="0.25">
      <c r="E1699" s="8"/>
      <c r="F1699" s="8"/>
    </row>
    <row r="1700" spans="5:6" x14ac:dyDescent="0.25">
      <c r="E1700" s="8"/>
      <c r="F1700" s="8"/>
    </row>
    <row r="1701" spans="5:6" x14ac:dyDescent="0.25">
      <c r="E1701" s="8"/>
      <c r="F1701" s="8"/>
    </row>
    <row r="1702" spans="5:6" x14ac:dyDescent="0.25">
      <c r="E1702" s="8"/>
      <c r="F1702" s="8"/>
    </row>
    <row r="1703" spans="5:6" x14ac:dyDescent="0.25">
      <c r="E1703" s="8"/>
      <c r="F1703" s="8"/>
    </row>
    <row r="1704" spans="5:6" x14ac:dyDescent="0.25">
      <c r="E1704" s="8"/>
      <c r="F1704" s="8"/>
    </row>
    <row r="1705" spans="5:6" x14ac:dyDescent="0.25">
      <c r="E1705" s="8"/>
      <c r="F1705" s="8"/>
    </row>
    <row r="1706" spans="5:6" x14ac:dyDescent="0.25">
      <c r="E1706" s="8"/>
      <c r="F1706" s="8"/>
    </row>
    <row r="1707" spans="5:6" x14ac:dyDescent="0.25">
      <c r="E1707" s="8"/>
      <c r="F1707" s="8"/>
    </row>
    <row r="1708" spans="5:6" x14ac:dyDescent="0.25">
      <c r="E1708" s="8"/>
      <c r="F1708" s="8"/>
    </row>
    <row r="1709" spans="5:6" x14ac:dyDescent="0.25">
      <c r="E1709" s="8"/>
      <c r="F1709" s="8"/>
    </row>
    <row r="1710" spans="5:6" x14ac:dyDescent="0.25">
      <c r="E1710" s="8"/>
      <c r="F1710" s="8"/>
    </row>
    <row r="1711" spans="5:6" x14ac:dyDescent="0.25">
      <c r="E1711" s="8"/>
      <c r="F1711" s="8"/>
    </row>
    <row r="1712" spans="5:6" x14ac:dyDescent="0.25">
      <c r="E1712" s="8"/>
      <c r="F1712" s="8"/>
    </row>
    <row r="1713" spans="5:6" x14ac:dyDescent="0.25">
      <c r="E1713" s="8"/>
      <c r="F1713" s="8"/>
    </row>
    <row r="1714" spans="5:6" x14ac:dyDescent="0.25">
      <c r="E1714" s="8"/>
      <c r="F1714" s="8"/>
    </row>
    <row r="1715" spans="5:6" x14ac:dyDescent="0.25">
      <c r="E1715" s="8"/>
      <c r="F1715" s="8"/>
    </row>
    <row r="1716" spans="5:6" x14ac:dyDescent="0.25">
      <c r="E1716" s="8"/>
      <c r="F1716" s="8"/>
    </row>
    <row r="1717" spans="5:6" x14ac:dyDescent="0.25">
      <c r="E1717" s="8"/>
      <c r="F1717" s="8"/>
    </row>
    <row r="1718" spans="5:6" x14ac:dyDescent="0.25">
      <c r="E1718" s="8"/>
      <c r="F1718" s="8"/>
    </row>
    <row r="1719" spans="5:6" x14ac:dyDescent="0.25">
      <c r="E1719" s="8"/>
      <c r="F1719" s="8"/>
    </row>
    <row r="1720" spans="5:6" x14ac:dyDescent="0.25">
      <c r="E1720" s="8"/>
      <c r="F1720" s="8"/>
    </row>
    <row r="1721" spans="5:6" x14ac:dyDescent="0.25">
      <c r="E1721" s="8"/>
      <c r="F1721" s="8"/>
    </row>
    <row r="1722" spans="5:6" x14ac:dyDescent="0.25">
      <c r="E1722" s="8"/>
      <c r="F1722" s="8"/>
    </row>
    <row r="1723" spans="5:6" x14ac:dyDescent="0.25">
      <c r="E1723" s="8"/>
      <c r="F1723" s="8"/>
    </row>
    <row r="1724" spans="5:6" x14ac:dyDescent="0.25">
      <c r="E1724" s="8"/>
      <c r="F1724" s="8"/>
    </row>
    <row r="1725" spans="5:6" x14ac:dyDescent="0.25">
      <c r="E1725" s="8"/>
      <c r="F1725" s="8"/>
    </row>
    <row r="1726" spans="5:6" x14ac:dyDescent="0.25">
      <c r="E1726" s="8"/>
      <c r="F1726" s="8"/>
    </row>
    <row r="1727" spans="5:6" x14ac:dyDescent="0.25">
      <c r="E1727" s="8"/>
      <c r="F1727" s="8"/>
    </row>
    <row r="1728" spans="5:6" x14ac:dyDescent="0.25">
      <c r="E1728" s="8"/>
      <c r="F1728" s="8"/>
    </row>
    <row r="1729" spans="5:6" x14ac:dyDescent="0.25">
      <c r="E1729" s="8"/>
      <c r="F1729" s="8"/>
    </row>
    <row r="1730" spans="5:6" x14ac:dyDescent="0.25">
      <c r="E1730" s="8"/>
      <c r="F1730" s="8"/>
    </row>
    <row r="1731" spans="5:6" x14ac:dyDescent="0.25">
      <c r="E1731" s="8"/>
      <c r="F1731" s="8"/>
    </row>
    <row r="1732" spans="5:6" x14ac:dyDescent="0.25">
      <c r="E1732" s="8"/>
      <c r="F1732" s="8"/>
    </row>
    <row r="1733" spans="5:6" x14ac:dyDescent="0.25">
      <c r="E1733" s="8"/>
      <c r="F1733" s="8"/>
    </row>
    <row r="1734" spans="5:6" x14ac:dyDescent="0.25">
      <c r="E1734" s="8"/>
      <c r="F1734" s="8"/>
    </row>
    <row r="1735" spans="5:6" x14ac:dyDescent="0.25">
      <c r="E1735" s="8"/>
      <c r="F1735" s="8"/>
    </row>
    <row r="1736" spans="5:6" x14ac:dyDescent="0.25">
      <c r="E1736" s="8"/>
      <c r="F1736" s="8"/>
    </row>
    <row r="1737" spans="5:6" x14ac:dyDescent="0.25">
      <c r="E1737" s="8"/>
      <c r="F1737" s="8"/>
    </row>
    <row r="1738" spans="5:6" x14ac:dyDescent="0.25">
      <c r="E1738" s="8"/>
      <c r="F1738" s="8"/>
    </row>
    <row r="1739" spans="5:6" x14ac:dyDescent="0.25">
      <c r="E1739" s="8"/>
      <c r="F1739" s="8"/>
    </row>
    <row r="1740" spans="5:6" x14ac:dyDescent="0.25">
      <c r="E1740" s="8"/>
      <c r="F1740" s="8"/>
    </row>
    <row r="1741" spans="5:6" x14ac:dyDescent="0.25">
      <c r="E1741" s="8"/>
      <c r="F1741" s="8"/>
    </row>
    <row r="1742" spans="5:6" x14ac:dyDescent="0.25">
      <c r="E1742" s="8"/>
      <c r="F1742" s="8"/>
    </row>
    <row r="1743" spans="5:6" x14ac:dyDescent="0.25">
      <c r="E1743" s="8"/>
      <c r="F1743" s="8"/>
    </row>
    <row r="1744" spans="5:6" x14ac:dyDescent="0.25">
      <c r="E1744" s="8"/>
      <c r="F1744" s="8"/>
    </row>
    <row r="1745" spans="5:6" x14ac:dyDescent="0.25">
      <c r="E1745" s="8"/>
      <c r="F1745" s="8"/>
    </row>
    <row r="1746" spans="5:6" x14ac:dyDescent="0.25">
      <c r="E1746" s="8"/>
      <c r="F1746" s="8"/>
    </row>
    <row r="1747" spans="5:6" x14ac:dyDescent="0.25">
      <c r="E1747" s="8"/>
      <c r="F1747" s="8"/>
    </row>
    <row r="1748" spans="5:6" x14ac:dyDescent="0.25">
      <c r="E1748" s="8"/>
      <c r="F1748" s="8"/>
    </row>
    <row r="1749" spans="5:6" x14ac:dyDescent="0.25">
      <c r="E1749" s="8"/>
      <c r="F1749" s="8"/>
    </row>
    <row r="1750" spans="5:6" x14ac:dyDescent="0.25">
      <c r="E1750" s="8"/>
      <c r="F1750" s="8"/>
    </row>
    <row r="1751" spans="5:6" x14ac:dyDescent="0.25">
      <c r="E1751" s="8"/>
      <c r="F1751" s="8"/>
    </row>
    <row r="1752" spans="5:6" x14ac:dyDescent="0.25">
      <c r="E1752" s="8"/>
      <c r="F1752" s="8"/>
    </row>
    <row r="1753" spans="5:6" x14ac:dyDescent="0.25">
      <c r="E1753" s="8"/>
      <c r="F1753" s="8"/>
    </row>
    <row r="1754" spans="5:6" x14ac:dyDescent="0.25">
      <c r="E1754" s="8"/>
      <c r="F1754" s="8"/>
    </row>
    <row r="1755" spans="5:6" x14ac:dyDescent="0.25">
      <c r="E1755" s="8"/>
      <c r="F1755" s="8"/>
    </row>
    <row r="1756" spans="5:6" x14ac:dyDescent="0.25">
      <c r="E1756" s="8"/>
      <c r="F1756" s="8"/>
    </row>
    <row r="1757" spans="5:6" x14ac:dyDescent="0.25">
      <c r="E1757" s="8"/>
      <c r="F1757" s="8"/>
    </row>
    <row r="1758" spans="5:6" x14ac:dyDescent="0.25">
      <c r="E1758" s="8"/>
      <c r="F1758" s="8"/>
    </row>
    <row r="1759" spans="5:6" x14ac:dyDescent="0.25">
      <c r="E1759" s="8"/>
      <c r="F1759" s="8"/>
    </row>
    <row r="1760" spans="5:6" x14ac:dyDescent="0.25">
      <c r="E1760" s="8"/>
      <c r="F1760" s="8"/>
    </row>
    <row r="1761" spans="5:6" x14ac:dyDescent="0.25">
      <c r="E1761" s="8"/>
      <c r="F1761" s="8"/>
    </row>
    <row r="1762" spans="5:6" x14ac:dyDescent="0.25">
      <c r="E1762" s="8"/>
      <c r="F1762" s="8"/>
    </row>
    <row r="1763" spans="5:6" x14ac:dyDescent="0.25">
      <c r="E1763" s="8"/>
      <c r="F1763" s="8"/>
    </row>
    <row r="1764" spans="5:6" x14ac:dyDescent="0.25">
      <c r="E1764" s="8"/>
      <c r="F1764" s="8"/>
    </row>
    <row r="1765" spans="5:6" x14ac:dyDescent="0.25">
      <c r="E1765" s="8"/>
      <c r="F1765" s="8"/>
    </row>
    <row r="1766" spans="5:6" x14ac:dyDescent="0.25">
      <c r="E1766" s="8"/>
      <c r="F1766" s="8"/>
    </row>
    <row r="1767" spans="5:6" x14ac:dyDescent="0.25">
      <c r="E1767" s="8"/>
      <c r="F1767" s="8"/>
    </row>
    <row r="1768" spans="5:6" x14ac:dyDescent="0.25">
      <c r="E1768" s="8"/>
      <c r="F1768" s="8"/>
    </row>
    <row r="1769" spans="5:6" x14ac:dyDescent="0.25">
      <c r="E1769" s="8"/>
      <c r="F1769" s="8"/>
    </row>
    <row r="1770" spans="5:6" x14ac:dyDescent="0.25">
      <c r="E1770" s="8"/>
      <c r="F1770" s="8"/>
    </row>
    <row r="1771" spans="5:6" x14ac:dyDescent="0.25">
      <c r="E1771" s="8"/>
      <c r="F1771" s="8"/>
    </row>
    <row r="1772" spans="5:6" x14ac:dyDescent="0.25">
      <c r="E1772" s="8"/>
      <c r="F1772" s="8"/>
    </row>
    <row r="1773" spans="5:6" x14ac:dyDescent="0.25">
      <c r="E1773" s="8"/>
      <c r="F1773" s="8"/>
    </row>
    <row r="1774" spans="5:6" x14ac:dyDescent="0.25">
      <c r="E1774" s="8"/>
      <c r="F1774" s="8"/>
    </row>
    <row r="1775" spans="5:6" x14ac:dyDescent="0.25">
      <c r="E1775" s="8"/>
      <c r="F1775" s="8"/>
    </row>
    <row r="1776" spans="5:6" x14ac:dyDescent="0.25">
      <c r="E1776" s="8"/>
      <c r="F1776" s="8"/>
    </row>
    <row r="1777" spans="5:6" x14ac:dyDescent="0.25">
      <c r="E1777" s="8"/>
      <c r="F1777" s="8"/>
    </row>
    <row r="1778" spans="5:6" x14ac:dyDescent="0.25">
      <c r="E1778" s="8"/>
      <c r="F1778" s="8"/>
    </row>
    <row r="1779" spans="5:6" x14ac:dyDescent="0.25">
      <c r="E1779" s="8"/>
      <c r="F1779" s="8"/>
    </row>
    <row r="1780" spans="5:6" x14ac:dyDescent="0.25">
      <c r="E1780" s="8"/>
      <c r="F1780" s="8"/>
    </row>
    <row r="1781" spans="5:6" x14ac:dyDescent="0.25">
      <c r="E1781" s="8"/>
      <c r="F1781" s="8"/>
    </row>
    <row r="1782" spans="5:6" x14ac:dyDescent="0.25">
      <c r="E1782" s="8"/>
      <c r="F1782" s="8"/>
    </row>
    <row r="1783" spans="5:6" x14ac:dyDescent="0.25">
      <c r="E1783" s="8"/>
      <c r="F1783" s="8"/>
    </row>
    <row r="1784" spans="5:6" x14ac:dyDescent="0.25">
      <c r="E1784" s="8"/>
      <c r="F1784" s="8"/>
    </row>
    <row r="1785" spans="5:6" x14ac:dyDescent="0.25">
      <c r="E1785" s="8"/>
      <c r="F1785" s="8"/>
    </row>
    <row r="1786" spans="5:6" x14ac:dyDescent="0.25">
      <c r="E1786" s="8"/>
      <c r="F1786" s="8"/>
    </row>
    <row r="1787" spans="5:6" x14ac:dyDescent="0.25">
      <c r="E1787" s="8"/>
      <c r="F1787" s="8"/>
    </row>
    <row r="1788" spans="5:6" x14ac:dyDescent="0.25">
      <c r="E1788" s="8"/>
      <c r="F1788" s="8"/>
    </row>
    <row r="1789" spans="5:6" x14ac:dyDescent="0.25">
      <c r="E1789" s="8"/>
      <c r="F1789" s="8"/>
    </row>
    <row r="1790" spans="5:6" x14ac:dyDescent="0.25">
      <c r="E1790" s="8"/>
      <c r="F1790" s="8"/>
    </row>
    <row r="1791" spans="5:6" x14ac:dyDescent="0.25">
      <c r="E1791" s="8"/>
      <c r="F1791" s="8"/>
    </row>
    <row r="1792" spans="5:6" x14ac:dyDescent="0.25">
      <c r="E1792" s="8"/>
      <c r="F1792" s="8"/>
    </row>
    <row r="1793" spans="5:6" x14ac:dyDescent="0.25">
      <c r="E1793" s="8"/>
      <c r="F1793" s="8"/>
    </row>
    <row r="1794" spans="5:6" x14ac:dyDescent="0.25">
      <c r="E1794" s="8"/>
      <c r="F1794" s="8"/>
    </row>
    <row r="1795" spans="5:6" x14ac:dyDescent="0.25">
      <c r="E1795" s="8"/>
      <c r="F1795" s="8"/>
    </row>
    <row r="1796" spans="5:6" x14ac:dyDescent="0.25">
      <c r="E1796" s="8"/>
      <c r="F1796" s="8"/>
    </row>
    <row r="1797" spans="5:6" x14ac:dyDescent="0.25">
      <c r="E1797" s="8"/>
      <c r="F1797" s="8"/>
    </row>
    <row r="1798" spans="5:6" x14ac:dyDescent="0.25">
      <c r="E1798" s="8"/>
      <c r="F1798" s="8"/>
    </row>
    <row r="1799" spans="5:6" x14ac:dyDescent="0.25">
      <c r="E1799" s="8"/>
      <c r="F1799" s="8"/>
    </row>
    <row r="1800" spans="5:6" x14ac:dyDescent="0.25">
      <c r="E1800" s="8"/>
      <c r="F1800" s="8"/>
    </row>
    <row r="1801" spans="5:6" x14ac:dyDescent="0.25">
      <c r="E1801" s="8"/>
      <c r="F1801" s="8"/>
    </row>
    <row r="1802" spans="5:6" x14ac:dyDescent="0.25">
      <c r="E1802" s="8"/>
      <c r="F1802" s="8"/>
    </row>
    <row r="1803" spans="5:6" x14ac:dyDescent="0.25">
      <c r="E1803" s="8"/>
      <c r="F1803" s="8"/>
    </row>
    <row r="1804" spans="5:6" x14ac:dyDescent="0.25">
      <c r="E1804" s="8"/>
      <c r="F1804" s="8"/>
    </row>
    <row r="1805" spans="5:6" x14ac:dyDescent="0.25">
      <c r="E1805" s="8"/>
      <c r="F1805" s="8"/>
    </row>
    <row r="1806" spans="5:6" x14ac:dyDescent="0.25">
      <c r="E1806" s="8"/>
      <c r="F1806" s="8"/>
    </row>
    <row r="1807" spans="5:6" x14ac:dyDescent="0.25">
      <c r="E1807" s="8"/>
      <c r="F1807" s="8"/>
    </row>
    <row r="1808" spans="5:6" x14ac:dyDescent="0.25">
      <c r="E1808" s="8"/>
      <c r="F1808" s="8"/>
    </row>
    <row r="1809" spans="5:6" x14ac:dyDescent="0.25">
      <c r="E1809" s="8"/>
      <c r="F1809" s="8"/>
    </row>
    <row r="1810" spans="5:6" x14ac:dyDescent="0.25">
      <c r="E1810" s="8"/>
      <c r="F1810" s="8"/>
    </row>
    <row r="1811" spans="5:6" x14ac:dyDescent="0.25">
      <c r="E1811" s="8"/>
      <c r="F1811" s="8"/>
    </row>
    <row r="1812" spans="5:6" x14ac:dyDescent="0.25">
      <c r="E1812" s="8"/>
      <c r="F1812" s="8"/>
    </row>
    <row r="1813" spans="5:6" x14ac:dyDescent="0.25">
      <c r="E1813" s="8"/>
      <c r="F1813" s="8"/>
    </row>
    <row r="1814" spans="5:6" x14ac:dyDescent="0.25">
      <c r="E1814" s="8"/>
      <c r="F1814" s="8"/>
    </row>
    <row r="1815" spans="5:6" x14ac:dyDescent="0.25">
      <c r="E1815" s="8"/>
      <c r="F1815" s="8"/>
    </row>
    <row r="1816" spans="5:6" x14ac:dyDescent="0.25">
      <c r="E1816" s="8"/>
      <c r="F1816" s="8"/>
    </row>
    <row r="1817" spans="5:6" x14ac:dyDescent="0.25">
      <c r="E1817" s="8"/>
      <c r="F1817" s="8"/>
    </row>
    <row r="1818" spans="5:6" x14ac:dyDescent="0.25">
      <c r="E1818" s="8"/>
      <c r="F1818" s="8"/>
    </row>
    <row r="1819" spans="5:6" x14ac:dyDescent="0.25">
      <c r="E1819" s="8"/>
      <c r="F1819" s="8"/>
    </row>
    <row r="1820" spans="5:6" x14ac:dyDescent="0.25">
      <c r="E1820" s="8"/>
      <c r="F1820" s="8"/>
    </row>
    <row r="1821" spans="5:6" x14ac:dyDescent="0.25">
      <c r="E1821" s="8"/>
      <c r="F1821" s="8"/>
    </row>
    <row r="1822" spans="5:6" x14ac:dyDescent="0.25">
      <c r="E1822" s="8"/>
      <c r="F1822" s="8"/>
    </row>
    <row r="1823" spans="5:6" x14ac:dyDescent="0.25">
      <c r="E1823" s="8"/>
      <c r="F1823" s="8"/>
    </row>
    <row r="1824" spans="5:6" x14ac:dyDescent="0.25">
      <c r="E1824" s="8"/>
      <c r="F1824" s="8"/>
    </row>
    <row r="1825" spans="5:6" x14ac:dyDescent="0.25">
      <c r="E1825" s="8"/>
      <c r="F1825" s="8"/>
    </row>
    <row r="1826" spans="5:6" x14ac:dyDescent="0.25">
      <c r="E1826" s="8"/>
      <c r="F1826" s="8"/>
    </row>
    <row r="1827" spans="5:6" x14ac:dyDescent="0.25">
      <c r="E1827" s="8"/>
      <c r="F1827" s="8"/>
    </row>
    <row r="1828" spans="5:6" x14ac:dyDescent="0.25">
      <c r="E1828" s="8"/>
      <c r="F1828" s="8"/>
    </row>
    <row r="1829" spans="5:6" x14ac:dyDescent="0.25">
      <c r="E1829" s="8"/>
      <c r="F1829" s="8"/>
    </row>
    <row r="1830" spans="5:6" x14ac:dyDescent="0.25">
      <c r="E1830" s="8"/>
      <c r="F1830" s="8"/>
    </row>
    <row r="1831" spans="5:6" x14ac:dyDescent="0.25">
      <c r="E1831" s="8"/>
      <c r="F1831" s="8"/>
    </row>
    <row r="1832" spans="5:6" x14ac:dyDescent="0.25">
      <c r="E1832" s="8"/>
      <c r="F1832" s="8"/>
    </row>
    <row r="1833" spans="5:6" x14ac:dyDescent="0.25">
      <c r="E1833" s="8"/>
      <c r="F1833" s="8"/>
    </row>
    <row r="1834" spans="5:6" x14ac:dyDescent="0.25">
      <c r="E1834" s="8"/>
      <c r="F1834" s="8"/>
    </row>
    <row r="1835" spans="5:6" x14ac:dyDescent="0.25">
      <c r="E1835" s="8"/>
      <c r="F1835" s="8"/>
    </row>
    <row r="1836" spans="5:6" x14ac:dyDescent="0.25">
      <c r="E1836" s="8"/>
      <c r="F1836" s="8"/>
    </row>
    <row r="1837" spans="5:6" x14ac:dyDescent="0.25">
      <c r="E1837" s="8"/>
      <c r="F1837" s="8"/>
    </row>
    <row r="1838" spans="5:6" x14ac:dyDescent="0.25">
      <c r="E1838" s="8"/>
      <c r="F1838" s="8"/>
    </row>
    <row r="1839" spans="5:6" x14ac:dyDescent="0.25">
      <c r="E1839" s="8"/>
      <c r="F1839" s="8"/>
    </row>
    <row r="1840" spans="5:6" x14ac:dyDescent="0.25">
      <c r="E1840" s="8"/>
      <c r="F1840" s="8"/>
    </row>
    <row r="1841" spans="5:6" x14ac:dyDescent="0.25">
      <c r="E1841" s="8"/>
      <c r="F1841" s="8"/>
    </row>
    <row r="1842" spans="5:6" x14ac:dyDescent="0.25">
      <c r="E1842" s="8"/>
      <c r="F1842" s="8"/>
    </row>
    <row r="1843" spans="5:6" x14ac:dyDescent="0.25">
      <c r="E1843" s="8"/>
      <c r="F1843" s="8"/>
    </row>
    <row r="1844" spans="5:6" x14ac:dyDescent="0.25">
      <c r="E1844" s="8"/>
      <c r="F1844" s="8"/>
    </row>
    <row r="1845" spans="5:6" x14ac:dyDescent="0.25">
      <c r="E1845" s="8"/>
      <c r="F1845" s="8"/>
    </row>
    <row r="1846" spans="5:6" x14ac:dyDescent="0.25">
      <c r="E1846" s="8"/>
      <c r="F1846" s="8"/>
    </row>
    <row r="1847" spans="5:6" x14ac:dyDescent="0.25">
      <c r="E1847" s="8"/>
      <c r="F1847" s="8"/>
    </row>
    <row r="1848" spans="5:6" x14ac:dyDescent="0.25">
      <c r="E1848" s="8"/>
      <c r="F1848" s="8"/>
    </row>
    <row r="1849" spans="5:6" x14ac:dyDescent="0.25">
      <c r="E1849" s="8"/>
      <c r="F1849" s="8"/>
    </row>
    <row r="1850" spans="5:6" x14ac:dyDescent="0.25">
      <c r="E1850" s="8"/>
      <c r="F1850" s="8"/>
    </row>
    <row r="1851" spans="5:6" x14ac:dyDescent="0.25">
      <c r="E1851" s="8"/>
      <c r="F1851" s="8"/>
    </row>
    <row r="1852" spans="5:6" x14ac:dyDescent="0.25">
      <c r="E1852" s="8"/>
      <c r="F1852" s="8"/>
    </row>
    <row r="1853" spans="5:6" x14ac:dyDescent="0.25">
      <c r="E1853" s="8"/>
      <c r="F1853" s="8"/>
    </row>
    <row r="1854" spans="5:6" x14ac:dyDescent="0.25">
      <c r="E1854" s="8"/>
      <c r="F1854" s="8"/>
    </row>
    <row r="1855" spans="5:6" x14ac:dyDescent="0.25">
      <c r="E1855" s="8"/>
      <c r="F1855" s="8"/>
    </row>
    <row r="1856" spans="5:6" x14ac:dyDescent="0.25">
      <c r="E1856" s="8"/>
      <c r="F1856" s="8"/>
    </row>
    <row r="1857" spans="5:6" x14ac:dyDescent="0.25">
      <c r="E1857" s="8"/>
      <c r="F1857" s="8"/>
    </row>
    <row r="1858" spans="5:6" x14ac:dyDescent="0.25">
      <c r="E1858" s="8"/>
      <c r="F1858" s="8"/>
    </row>
    <row r="1859" spans="5:6" x14ac:dyDescent="0.25">
      <c r="E1859" s="8"/>
      <c r="F1859" s="8"/>
    </row>
    <row r="1860" spans="5:6" x14ac:dyDescent="0.25">
      <c r="E1860" s="8"/>
      <c r="F1860" s="8"/>
    </row>
    <row r="1861" spans="5:6" x14ac:dyDescent="0.25">
      <c r="E1861" s="8"/>
      <c r="F1861" s="8"/>
    </row>
    <row r="1862" spans="5:6" x14ac:dyDescent="0.25">
      <c r="E1862" s="8"/>
      <c r="F1862" s="8"/>
    </row>
    <row r="1863" spans="5:6" x14ac:dyDescent="0.25">
      <c r="E1863" s="8"/>
      <c r="F1863" s="8"/>
    </row>
    <row r="1864" spans="5:6" x14ac:dyDescent="0.25">
      <c r="E1864" s="8"/>
      <c r="F1864" s="8"/>
    </row>
    <row r="1865" spans="5:6" x14ac:dyDescent="0.25">
      <c r="E1865" s="8"/>
      <c r="F1865" s="8"/>
    </row>
    <row r="1866" spans="5:6" x14ac:dyDescent="0.25">
      <c r="E1866" s="8"/>
      <c r="F1866" s="8"/>
    </row>
    <row r="1867" spans="5:6" x14ac:dyDescent="0.25">
      <c r="E1867" s="8"/>
      <c r="F1867" s="8"/>
    </row>
    <row r="1868" spans="5:6" x14ac:dyDescent="0.25">
      <c r="E1868" s="8"/>
      <c r="F1868" s="8"/>
    </row>
    <row r="1869" spans="5:6" x14ac:dyDescent="0.25">
      <c r="E1869" s="8"/>
      <c r="F1869" s="8"/>
    </row>
    <row r="1870" spans="5:6" x14ac:dyDescent="0.25">
      <c r="E1870" s="8"/>
      <c r="F1870" s="8"/>
    </row>
    <row r="1871" spans="5:6" x14ac:dyDescent="0.25">
      <c r="E1871" s="8"/>
      <c r="F1871" s="8"/>
    </row>
    <row r="1872" spans="5:6" x14ac:dyDescent="0.25">
      <c r="E1872" s="8"/>
      <c r="F1872" s="8"/>
    </row>
    <row r="1873" spans="5:6" x14ac:dyDescent="0.25">
      <c r="E1873" s="8"/>
      <c r="F1873" s="8"/>
    </row>
    <row r="1874" spans="5:6" x14ac:dyDescent="0.25">
      <c r="E1874" s="8"/>
      <c r="F1874" s="8"/>
    </row>
    <row r="1875" spans="5:6" x14ac:dyDescent="0.25">
      <c r="E1875" s="8"/>
      <c r="F1875" s="8"/>
    </row>
    <row r="1876" spans="5:6" x14ac:dyDescent="0.25">
      <c r="E1876" s="8"/>
      <c r="F1876" s="8"/>
    </row>
    <row r="1877" spans="5:6" x14ac:dyDescent="0.25">
      <c r="E1877" s="8"/>
      <c r="F1877" s="8"/>
    </row>
    <row r="1878" spans="5:6" x14ac:dyDescent="0.25">
      <c r="E1878" s="8"/>
      <c r="F1878" s="8"/>
    </row>
    <row r="1879" spans="5:6" x14ac:dyDescent="0.25">
      <c r="E1879" s="8"/>
      <c r="F1879" s="8"/>
    </row>
    <row r="1880" spans="5:6" x14ac:dyDescent="0.25">
      <c r="E1880" s="8"/>
      <c r="F1880" s="8"/>
    </row>
    <row r="1881" spans="5:6" x14ac:dyDescent="0.25">
      <c r="E1881" s="8"/>
      <c r="F1881" s="8"/>
    </row>
    <row r="1882" spans="5:6" x14ac:dyDescent="0.25">
      <c r="E1882" s="8"/>
      <c r="F1882" s="8"/>
    </row>
    <row r="1883" spans="5:6" x14ac:dyDescent="0.25">
      <c r="E1883" s="8"/>
      <c r="F1883" s="8"/>
    </row>
    <row r="1884" spans="5:6" x14ac:dyDescent="0.25">
      <c r="E1884" s="8"/>
      <c r="F1884" s="8"/>
    </row>
    <row r="1885" spans="5:6" x14ac:dyDescent="0.25">
      <c r="E1885" s="8"/>
      <c r="F1885" s="8"/>
    </row>
    <row r="1886" spans="5:6" x14ac:dyDescent="0.25">
      <c r="E1886" s="8"/>
      <c r="F1886" s="8"/>
    </row>
    <row r="1887" spans="5:6" x14ac:dyDescent="0.25">
      <c r="E1887" s="8"/>
      <c r="F1887" s="8"/>
    </row>
    <row r="1888" spans="5:6" x14ac:dyDescent="0.25">
      <c r="E1888" s="8"/>
      <c r="F1888" s="8"/>
    </row>
    <row r="1889" spans="5:6" x14ac:dyDescent="0.25">
      <c r="E1889" s="8"/>
      <c r="F1889" s="8"/>
    </row>
    <row r="1890" spans="5:6" x14ac:dyDescent="0.25">
      <c r="E1890" s="8"/>
      <c r="F1890" s="8"/>
    </row>
    <row r="1891" spans="5:6" x14ac:dyDescent="0.25">
      <c r="E1891" s="8"/>
      <c r="F1891" s="8"/>
    </row>
    <row r="1892" spans="5:6" x14ac:dyDescent="0.25">
      <c r="E1892" s="8"/>
      <c r="F1892" s="8"/>
    </row>
    <row r="1893" spans="5:6" x14ac:dyDescent="0.25">
      <c r="E1893" s="8"/>
      <c r="F1893" s="8"/>
    </row>
    <row r="1894" spans="5:6" x14ac:dyDescent="0.25">
      <c r="E1894" s="8"/>
      <c r="F1894" s="8"/>
    </row>
    <row r="1895" spans="5:6" x14ac:dyDescent="0.25">
      <c r="E1895" s="8"/>
      <c r="F1895" s="8"/>
    </row>
    <row r="1896" spans="5:6" x14ac:dyDescent="0.25">
      <c r="E1896" s="8"/>
      <c r="F1896" s="8"/>
    </row>
    <row r="1897" spans="5:6" x14ac:dyDescent="0.25">
      <c r="E1897" s="8"/>
      <c r="F1897" s="8"/>
    </row>
    <row r="1898" spans="5:6" x14ac:dyDescent="0.25">
      <c r="E1898" s="8"/>
      <c r="F1898" s="8"/>
    </row>
    <row r="1899" spans="5:6" x14ac:dyDescent="0.25">
      <c r="E1899" s="8"/>
      <c r="F1899" s="8"/>
    </row>
    <row r="1900" spans="5:6" x14ac:dyDescent="0.25">
      <c r="E1900" s="8"/>
      <c r="F1900" s="8"/>
    </row>
    <row r="1901" spans="5:6" x14ac:dyDescent="0.25">
      <c r="E1901" s="8"/>
      <c r="F1901" s="8"/>
    </row>
    <row r="1902" spans="5:6" x14ac:dyDescent="0.25">
      <c r="E1902" s="8"/>
      <c r="F1902" s="8"/>
    </row>
    <row r="1903" spans="5:6" x14ac:dyDescent="0.25">
      <c r="E1903" s="8"/>
      <c r="F1903" s="8"/>
    </row>
    <row r="1904" spans="5:6" x14ac:dyDescent="0.25">
      <c r="E1904" s="8"/>
      <c r="F1904" s="8"/>
    </row>
    <row r="1905" spans="5:6" x14ac:dyDescent="0.25">
      <c r="E1905" s="8"/>
      <c r="F1905" s="8"/>
    </row>
    <row r="1906" spans="5:6" x14ac:dyDescent="0.25">
      <c r="E1906" s="8"/>
      <c r="F1906" s="8"/>
    </row>
    <row r="1907" spans="5:6" x14ac:dyDescent="0.25">
      <c r="E1907" s="8"/>
      <c r="F1907" s="8"/>
    </row>
    <row r="1908" spans="5:6" x14ac:dyDescent="0.25">
      <c r="E1908" s="8"/>
      <c r="F1908" s="8"/>
    </row>
    <row r="1909" spans="5:6" x14ac:dyDescent="0.25">
      <c r="E1909" s="8"/>
      <c r="F1909" s="8"/>
    </row>
    <row r="1910" spans="5:6" x14ac:dyDescent="0.25">
      <c r="E1910" s="8"/>
      <c r="F1910" s="8"/>
    </row>
    <row r="1911" spans="5:6" x14ac:dyDescent="0.25">
      <c r="E1911" s="8"/>
      <c r="F1911" s="8"/>
    </row>
    <row r="1912" spans="5:6" x14ac:dyDescent="0.25">
      <c r="E1912" s="8"/>
      <c r="F1912" s="8"/>
    </row>
    <row r="1913" spans="5:6" x14ac:dyDescent="0.25">
      <c r="E1913" s="8"/>
      <c r="F1913" s="8"/>
    </row>
    <row r="1914" spans="5:6" x14ac:dyDescent="0.25">
      <c r="E1914" s="8"/>
      <c r="F1914" s="8"/>
    </row>
    <row r="1915" spans="5:6" x14ac:dyDescent="0.25">
      <c r="E1915" s="8"/>
      <c r="F1915" s="8"/>
    </row>
    <row r="1916" spans="5:6" x14ac:dyDescent="0.25">
      <c r="E1916" s="8"/>
      <c r="F1916" s="8"/>
    </row>
    <row r="1917" spans="5:6" x14ac:dyDescent="0.25">
      <c r="E1917" s="8"/>
      <c r="F1917" s="8"/>
    </row>
    <row r="1918" spans="5:6" x14ac:dyDescent="0.25">
      <c r="E1918" s="8"/>
      <c r="F1918" s="8"/>
    </row>
    <row r="1919" spans="5:6" x14ac:dyDescent="0.25">
      <c r="E1919" s="8"/>
      <c r="F1919" s="8"/>
    </row>
    <row r="1920" spans="5:6" x14ac:dyDescent="0.25">
      <c r="E1920" s="8"/>
      <c r="F1920" s="8"/>
    </row>
    <row r="1921" spans="5:6" x14ac:dyDescent="0.25">
      <c r="E1921" s="8"/>
      <c r="F1921" s="8"/>
    </row>
    <row r="1922" spans="5:6" x14ac:dyDescent="0.25">
      <c r="E1922" s="8"/>
      <c r="F1922" s="8"/>
    </row>
    <row r="1923" spans="5:6" x14ac:dyDescent="0.25">
      <c r="E1923" s="8"/>
      <c r="F1923" s="8"/>
    </row>
    <row r="1924" spans="5:6" x14ac:dyDescent="0.25">
      <c r="E1924" s="8"/>
      <c r="F1924" s="8"/>
    </row>
    <row r="1925" spans="5:6" x14ac:dyDescent="0.25">
      <c r="E1925" s="8"/>
      <c r="F1925" s="8"/>
    </row>
    <row r="1926" spans="5:6" x14ac:dyDescent="0.25">
      <c r="E1926" s="8"/>
      <c r="F1926" s="8"/>
    </row>
    <row r="1927" spans="5:6" x14ac:dyDescent="0.25">
      <c r="E1927" s="8"/>
      <c r="F1927" s="8"/>
    </row>
    <row r="1928" spans="5:6" x14ac:dyDescent="0.25">
      <c r="E1928" s="8"/>
      <c r="F1928" s="8"/>
    </row>
    <row r="1929" spans="5:6" x14ac:dyDescent="0.25">
      <c r="E1929" s="8"/>
      <c r="F1929" s="8"/>
    </row>
    <row r="1930" spans="5:6" x14ac:dyDescent="0.25">
      <c r="E1930" s="8"/>
      <c r="F1930" s="8"/>
    </row>
    <row r="1931" spans="5:6" x14ac:dyDescent="0.25">
      <c r="E1931" s="8"/>
      <c r="F1931" s="8"/>
    </row>
    <row r="1932" spans="5:6" x14ac:dyDescent="0.25">
      <c r="E1932" s="8"/>
      <c r="F1932" s="8"/>
    </row>
    <row r="1933" spans="5:6" x14ac:dyDescent="0.25">
      <c r="E1933" s="8"/>
      <c r="F1933" s="8"/>
    </row>
    <row r="1934" spans="5:6" x14ac:dyDescent="0.25">
      <c r="E1934" s="8"/>
      <c r="F1934" s="8"/>
    </row>
    <row r="1935" spans="5:6" x14ac:dyDescent="0.25">
      <c r="E1935" s="8"/>
      <c r="F1935" s="8"/>
    </row>
    <row r="1936" spans="5:6" x14ac:dyDescent="0.25">
      <c r="E1936" s="8"/>
      <c r="F1936" s="8"/>
    </row>
    <row r="1937" spans="5:6" x14ac:dyDescent="0.25">
      <c r="E1937" s="8"/>
      <c r="F1937" s="8"/>
    </row>
    <row r="1938" spans="5:6" x14ac:dyDescent="0.25">
      <c r="E1938" s="8"/>
      <c r="F1938" s="8"/>
    </row>
    <row r="1939" spans="5:6" x14ac:dyDescent="0.25">
      <c r="E1939" s="8"/>
      <c r="F1939" s="8"/>
    </row>
    <row r="1940" spans="5:6" x14ac:dyDescent="0.25">
      <c r="E1940" s="8"/>
      <c r="F1940" s="8"/>
    </row>
    <row r="1941" spans="5:6" x14ac:dyDescent="0.25">
      <c r="E1941" s="8"/>
      <c r="F1941" s="8"/>
    </row>
    <row r="1942" spans="5:6" x14ac:dyDescent="0.25">
      <c r="E1942" s="8"/>
      <c r="F1942" s="8"/>
    </row>
    <row r="1943" spans="5:6" x14ac:dyDescent="0.25">
      <c r="E1943" s="8"/>
      <c r="F1943" s="8"/>
    </row>
    <row r="1944" spans="5:6" x14ac:dyDescent="0.25">
      <c r="E1944" s="8"/>
      <c r="F1944" s="8"/>
    </row>
    <row r="1945" spans="5:6" x14ac:dyDescent="0.25">
      <c r="E1945" s="8"/>
      <c r="F1945" s="8"/>
    </row>
    <row r="1946" spans="5:6" x14ac:dyDescent="0.25">
      <c r="E1946" s="8"/>
      <c r="F1946" s="8"/>
    </row>
    <row r="1947" spans="5:6" x14ac:dyDescent="0.25">
      <c r="E1947" s="8"/>
      <c r="F1947" s="8"/>
    </row>
    <row r="1948" spans="5:6" x14ac:dyDescent="0.25">
      <c r="E1948" s="8"/>
      <c r="F1948" s="8"/>
    </row>
    <row r="1949" spans="5:6" x14ac:dyDescent="0.25">
      <c r="E1949" s="8"/>
      <c r="F1949" s="8"/>
    </row>
    <row r="1950" spans="5:6" x14ac:dyDescent="0.25">
      <c r="E1950" s="8"/>
      <c r="F1950" s="8"/>
    </row>
    <row r="1951" spans="5:6" x14ac:dyDescent="0.25">
      <c r="E1951" s="8"/>
      <c r="F1951" s="8"/>
    </row>
    <row r="1952" spans="5:6" x14ac:dyDescent="0.25">
      <c r="E1952" s="8"/>
      <c r="F1952" s="8"/>
    </row>
    <row r="1953" spans="5:6" x14ac:dyDescent="0.25">
      <c r="E1953" s="8"/>
      <c r="F1953" s="8"/>
    </row>
    <row r="1954" spans="5:6" x14ac:dyDescent="0.25">
      <c r="E1954" s="8"/>
      <c r="F1954" s="8"/>
    </row>
    <row r="1955" spans="5:6" x14ac:dyDescent="0.25">
      <c r="E1955" s="8"/>
      <c r="F1955" s="8"/>
    </row>
    <row r="1956" spans="5:6" x14ac:dyDescent="0.25">
      <c r="E1956" s="8"/>
      <c r="F1956" s="8"/>
    </row>
    <row r="1957" spans="5:6" x14ac:dyDescent="0.25">
      <c r="E1957" s="8"/>
      <c r="F1957" s="8"/>
    </row>
    <row r="1958" spans="5:6" x14ac:dyDescent="0.25">
      <c r="E1958" s="8"/>
      <c r="F1958" s="8"/>
    </row>
    <row r="1959" spans="5:6" x14ac:dyDescent="0.25">
      <c r="E1959" s="8"/>
      <c r="F1959" s="8"/>
    </row>
    <row r="1960" spans="5:6" x14ac:dyDescent="0.25">
      <c r="E1960" s="8"/>
      <c r="F1960" s="8"/>
    </row>
    <row r="1961" spans="5:6" x14ac:dyDescent="0.25">
      <c r="E1961" s="8"/>
      <c r="F1961" s="8"/>
    </row>
    <row r="1962" spans="5:6" x14ac:dyDescent="0.25">
      <c r="E1962" s="8"/>
      <c r="F1962" s="8"/>
    </row>
    <row r="1963" spans="5:6" x14ac:dyDescent="0.25">
      <c r="E1963" s="8"/>
      <c r="F1963" s="8"/>
    </row>
    <row r="1964" spans="5:6" x14ac:dyDescent="0.25">
      <c r="E1964" s="8"/>
      <c r="F1964" s="8"/>
    </row>
    <row r="1965" spans="5:6" x14ac:dyDescent="0.25">
      <c r="E1965" s="8"/>
      <c r="F1965" s="8"/>
    </row>
    <row r="1966" spans="5:6" x14ac:dyDescent="0.25">
      <c r="E1966" s="8"/>
      <c r="F1966" s="8"/>
    </row>
    <row r="1967" spans="5:6" x14ac:dyDescent="0.25">
      <c r="E1967" s="8"/>
      <c r="F1967" s="8"/>
    </row>
    <row r="1968" spans="5:6" x14ac:dyDescent="0.25">
      <c r="E1968" s="8"/>
      <c r="F1968" s="8"/>
    </row>
    <row r="1969" spans="5:6" x14ac:dyDescent="0.25">
      <c r="E1969" s="8"/>
      <c r="F1969" s="8"/>
    </row>
    <row r="1970" spans="5:6" x14ac:dyDescent="0.25">
      <c r="E1970" s="8"/>
      <c r="F1970" s="8"/>
    </row>
    <row r="1971" spans="5:6" x14ac:dyDescent="0.25">
      <c r="E1971" s="8"/>
      <c r="F1971" s="8"/>
    </row>
    <row r="1972" spans="5:6" x14ac:dyDescent="0.25">
      <c r="E1972" s="8"/>
      <c r="F1972" s="8"/>
    </row>
    <row r="1973" spans="5:6" x14ac:dyDescent="0.25">
      <c r="E1973" s="8"/>
      <c r="F1973" s="8"/>
    </row>
    <row r="1974" spans="5:6" x14ac:dyDescent="0.25">
      <c r="E1974" s="8"/>
      <c r="F1974" s="8"/>
    </row>
    <row r="1975" spans="5:6" x14ac:dyDescent="0.25">
      <c r="E1975" s="8"/>
      <c r="F1975" s="8"/>
    </row>
    <row r="1976" spans="5:6" x14ac:dyDescent="0.25">
      <c r="E1976" s="8"/>
      <c r="F1976" s="8"/>
    </row>
    <row r="1977" spans="5:6" x14ac:dyDescent="0.25">
      <c r="E1977" s="8"/>
      <c r="F1977" s="8"/>
    </row>
    <row r="1978" spans="5:6" x14ac:dyDescent="0.25">
      <c r="E1978" s="8"/>
      <c r="F1978" s="8"/>
    </row>
    <row r="1979" spans="5:6" x14ac:dyDescent="0.25">
      <c r="E1979" s="8"/>
      <c r="F1979" s="8"/>
    </row>
    <row r="1980" spans="5:6" x14ac:dyDescent="0.25">
      <c r="E1980" s="8"/>
      <c r="F1980" s="8"/>
    </row>
    <row r="1981" spans="5:6" x14ac:dyDescent="0.25">
      <c r="E1981" s="8"/>
      <c r="F1981" s="8"/>
    </row>
    <row r="1982" spans="5:6" x14ac:dyDescent="0.25">
      <c r="E1982" s="8"/>
      <c r="F1982" s="8"/>
    </row>
    <row r="1983" spans="5:6" x14ac:dyDescent="0.25">
      <c r="E1983" s="8"/>
      <c r="F1983" s="8"/>
    </row>
    <row r="1984" spans="5:6" x14ac:dyDescent="0.25">
      <c r="E1984" s="8"/>
      <c r="F1984" s="8"/>
    </row>
    <row r="1985" spans="5:6" x14ac:dyDescent="0.25">
      <c r="E1985" s="8"/>
      <c r="F1985" s="8"/>
    </row>
    <row r="1986" spans="5:6" x14ac:dyDescent="0.25">
      <c r="E1986" s="8"/>
      <c r="F1986" s="8"/>
    </row>
    <row r="1987" spans="5:6" x14ac:dyDescent="0.25">
      <c r="E1987" s="8"/>
      <c r="F1987" s="8"/>
    </row>
    <row r="1988" spans="5:6" x14ac:dyDescent="0.25">
      <c r="E1988" s="8"/>
      <c r="F1988" s="8"/>
    </row>
    <row r="1989" spans="5:6" x14ac:dyDescent="0.25">
      <c r="E1989" s="8"/>
      <c r="F1989" s="8"/>
    </row>
    <row r="1990" spans="5:6" x14ac:dyDescent="0.25">
      <c r="E1990" s="8"/>
      <c r="F1990" s="8"/>
    </row>
    <row r="1991" spans="5:6" x14ac:dyDescent="0.25">
      <c r="E1991" s="8"/>
      <c r="F1991" s="8"/>
    </row>
    <row r="1992" spans="5:6" x14ac:dyDescent="0.25">
      <c r="E1992" s="8"/>
      <c r="F1992" s="8"/>
    </row>
    <row r="1993" spans="5:6" x14ac:dyDescent="0.25">
      <c r="E1993" s="8"/>
      <c r="F1993" s="8"/>
    </row>
    <row r="1994" spans="5:6" x14ac:dyDescent="0.25">
      <c r="E1994" s="8"/>
      <c r="F1994" s="8"/>
    </row>
    <row r="1995" spans="5:6" x14ac:dyDescent="0.25">
      <c r="E1995" s="8"/>
      <c r="F1995" s="8"/>
    </row>
    <row r="1996" spans="5:6" x14ac:dyDescent="0.25">
      <c r="E1996" s="8"/>
      <c r="F1996" s="8"/>
    </row>
    <row r="1997" spans="5:6" x14ac:dyDescent="0.25">
      <c r="E1997" s="8"/>
      <c r="F1997" s="8"/>
    </row>
    <row r="1998" spans="5:6" x14ac:dyDescent="0.25">
      <c r="E1998" s="8"/>
      <c r="F1998" s="8"/>
    </row>
    <row r="1999" spans="5:6" x14ac:dyDescent="0.25">
      <c r="E1999" s="8"/>
      <c r="F1999" s="8"/>
    </row>
    <row r="2000" spans="5:6" x14ac:dyDescent="0.25">
      <c r="E2000" s="8"/>
      <c r="F2000" s="8"/>
    </row>
    <row r="2001" spans="5:6" x14ac:dyDescent="0.25">
      <c r="E2001" s="8"/>
      <c r="F2001" s="8"/>
    </row>
    <row r="2002" spans="5:6" x14ac:dyDescent="0.25">
      <c r="E2002" s="8"/>
      <c r="F2002" s="8"/>
    </row>
    <row r="2003" spans="5:6" x14ac:dyDescent="0.25">
      <c r="E2003" s="8"/>
      <c r="F2003" s="8"/>
    </row>
    <row r="2004" spans="5:6" x14ac:dyDescent="0.25">
      <c r="E2004" s="8"/>
      <c r="F2004" s="8"/>
    </row>
    <row r="2005" spans="5:6" x14ac:dyDescent="0.25">
      <c r="E2005" s="8"/>
      <c r="F2005" s="8"/>
    </row>
    <row r="2006" spans="5:6" x14ac:dyDescent="0.25">
      <c r="E2006" s="8"/>
      <c r="F2006" s="8"/>
    </row>
    <row r="2007" spans="5:6" x14ac:dyDescent="0.25">
      <c r="E2007" s="8"/>
      <c r="F2007" s="8"/>
    </row>
    <row r="2008" spans="5:6" x14ac:dyDescent="0.25">
      <c r="E2008" s="8"/>
      <c r="F2008" s="8"/>
    </row>
    <row r="2009" spans="5:6" x14ac:dyDescent="0.25">
      <c r="E2009" s="8"/>
      <c r="F2009" s="8"/>
    </row>
    <row r="2010" spans="5:6" x14ac:dyDescent="0.25">
      <c r="E2010" s="8"/>
      <c r="F2010" s="8"/>
    </row>
    <row r="2011" spans="5:6" x14ac:dyDescent="0.25">
      <c r="E2011" s="8"/>
      <c r="F2011" s="8"/>
    </row>
    <row r="2012" spans="5:6" x14ac:dyDescent="0.25">
      <c r="E2012" s="8"/>
      <c r="F2012" s="8"/>
    </row>
    <row r="2013" spans="5:6" x14ac:dyDescent="0.25">
      <c r="E2013" s="8"/>
      <c r="F2013" s="8"/>
    </row>
    <row r="2014" spans="5:6" x14ac:dyDescent="0.25">
      <c r="E2014" s="8"/>
      <c r="F2014" s="8"/>
    </row>
    <row r="2015" spans="5:6" x14ac:dyDescent="0.25">
      <c r="E2015" s="8"/>
      <c r="F2015" s="8"/>
    </row>
    <row r="2016" spans="5:6" x14ac:dyDescent="0.25">
      <c r="E2016" s="8"/>
      <c r="F2016" s="8"/>
    </row>
    <row r="2017" spans="5:6" x14ac:dyDescent="0.25">
      <c r="E2017" s="8"/>
      <c r="F2017" s="8"/>
    </row>
    <row r="2018" spans="5:6" x14ac:dyDescent="0.25">
      <c r="E2018" s="8"/>
      <c r="F2018" s="8"/>
    </row>
    <row r="2019" spans="5:6" x14ac:dyDescent="0.25">
      <c r="E2019" s="8"/>
      <c r="F2019" s="8"/>
    </row>
    <row r="2020" spans="5:6" x14ac:dyDescent="0.25">
      <c r="E2020" s="8"/>
      <c r="F2020" s="8"/>
    </row>
    <row r="2021" spans="5:6" x14ac:dyDescent="0.25">
      <c r="E2021" s="8"/>
      <c r="F2021" s="8"/>
    </row>
    <row r="2022" spans="5:6" x14ac:dyDescent="0.25">
      <c r="E2022" s="8"/>
      <c r="F2022" s="8"/>
    </row>
    <row r="2023" spans="5:6" x14ac:dyDescent="0.25">
      <c r="E2023" s="8"/>
      <c r="F2023" s="8"/>
    </row>
    <row r="2024" spans="5:6" x14ac:dyDescent="0.25">
      <c r="E2024" s="8"/>
      <c r="F2024" s="8"/>
    </row>
    <row r="2025" spans="5:6" x14ac:dyDescent="0.25">
      <c r="E2025" s="8"/>
      <c r="F2025" s="8"/>
    </row>
    <row r="2026" spans="5:6" x14ac:dyDescent="0.25">
      <c r="E2026" s="8"/>
      <c r="F2026" s="8"/>
    </row>
    <row r="2027" spans="5:6" x14ac:dyDescent="0.25">
      <c r="E2027" s="8"/>
      <c r="F2027" s="8"/>
    </row>
    <row r="2028" spans="5:6" x14ac:dyDescent="0.25">
      <c r="E2028" s="8"/>
      <c r="F2028" s="8"/>
    </row>
    <row r="2029" spans="5:6" x14ac:dyDescent="0.25">
      <c r="E2029" s="8"/>
      <c r="F2029" s="8"/>
    </row>
    <row r="2030" spans="5:6" x14ac:dyDescent="0.25">
      <c r="E2030" s="8"/>
      <c r="F2030" s="8"/>
    </row>
    <row r="2031" spans="5:6" x14ac:dyDescent="0.25">
      <c r="E2031" s="8"/>
      <c r="F2031" s="8"/>
    </row>
    <row r="2032" spans="5:6" x14ac:dyDescent="0.25">
      <c r="E2032" s="8"/>
      <c r="F2032" s="8"/>
    </row>
    <row r="2033" spans="5:6" x14ac:dyDescent="0.25">
      <c r="E2033" s="8"/>
      <c r="F2033" s="8"/>
    </row>
    <row r="2034" spans="5:6" x14ac:dyDescent="0.25">
      <c r="E2034" s="8"/>
      <c r="F2034" s="8"/>
    </row>
    <row r="2035" spans="5:6" x14ac:dyDescent="0.25">
      <c r="E2035" s="8"/>
      <c r="F2035" s="8"/>
    </row>
    <row r="2036" spans="5:6" x14ac:dyDescent="0.25">
      <c r="E2036" s="8"/>
      <c r="F2036" s="8"/>
    </row>
    <row r="2037" spans="5:6" x14ac:dyDescent="0.25">
      <c r="E2037" s="8"/>
      <c r="F2037" s="8"/>
    </row>
    <row r="2038" spans="5:6" x14ac:dyDescent="0.25">
      <c r="E2038" s="8"/>
      <c r="F2038" s="8"/>
    </row>
    <row r="2039" spans="5:6" x14ac:dyDescent="0.25">
      <c r="E2039" s="8"/>
      <c r="F2039" s="8"/>
    </row>
    <row r="2040" spans="5:6" x14ac:dyDescent="0.25">
      <c r="E2040" s="8"/>
      <c r="F2040" s="8"/>
    </row>
    <row r="2041" spans="5:6" x14ac:dyDescent="0.25">
      <c r="E2041" s="8"/>
      <c r="F2041" s="8"/>
    </row>
    <row r="2042" spans="5:6" x14ac:dyDescent="0.25">
      <c r="E2042" s="8"/>
      <c r="F2042" s="8"/>
    </row>
    <row r="2043" spans="5:6" x14ac:dyDescent="0.25">
      <c r="E2043" s="8"/>
      <c r="F2043" s="8"/>
    </row>
    <row r="2044" spans="5:6" x14ac:dyDescent="0.25">
      <c r="E2044" s="8"/>
      <c r="F2044" s="8"/>
    </row>
    <row r="2045" spans="5:6" x14ac:dyDescent="0.25">
      <c r="E2045" s="8"/>
      <c r="F2045" s="8"/>
    </row>
    <row r="2046" spans="5:6" x14ac:dyDescent="0.25">
      <c r="E2046" s="8"/>
      <c r="F2046" s="8"/>
    </row>
    <row r="2047" spans="5:6" x14ac:dyDescent="0.25">
      <c r="E2047" s="8"/>
      <c r="F2047" s="8"/>
    </row>
    <row r="2048" spans="5:6" x14ac:dyDescent="0.25">
      <c r="E2048" s="8"/>
      <c r="F2048" s="8"/>
    </row>
    <row r="2049" spans="5:6" x14ac:dyDescent="0.25">
      <c r="E2049" s="8"/>
      <c r="F2049" s="8"/>
    </row>
    <row r="2050" spans="5:6" x14ac:dyDescent="0.25">
      <c r="E2050" s="8"/>
      <c r="F2050" s="8"/>
    </row>
    <row r="2051" spans="5:6" x14ac:dyDescent="0.25">
      <c r="E2051" s="8"/>
      <c r="F2051" s="8"/>
    </row>
    <row r="2052" spans="5:6" x14ac:dyDescent="0.25">
      <c r="E2052" s="8"/>
      <c r="F2052" s="8"/>
    </row>
    <row r="2053" spans="5:6" x14ac:dyDescent="0.25">
      <c r="E2053" s="8"/>
      <c r="F2053" s="8"/>
    </row>
    <row r="2054" spans="5:6" x14ac:dyDescent="0.25">
      <c r="E2054" s="8"/>
      <c r="F2054" s="8"/>
    </row>
    <row r="2055" spans="5:6" x14ac:dyDescent="0.25">
      <c r="E2055" s="8"/>
      <c r="F2055" s="8"/>
    </row>
    <row r="2056" spans="5:6" x14ac:dyDescent="0.25">
      <c r="E2056" s="8"/>
      <c r="F2056" s="8"/>
    </row>
    <row r="2057" spans="5:6" x14ac:dyDescent="0.25">
      <c r="E2057" s="8"/>
      <c r="F2057" s="8"/>
    </row>
    <row r="2058" spans="5:6" x14ac:dyDescent="0.25">
      <c r="E2058" s="8"/>
      <c r="F2058" s="8"/>
    </row>
    <row r="2059" spans="5:6" x14ac:dyDescent="0.25">
      <c r="E2059" s="8"/>
      <c r="F2059" s="8"/>
    </row>
    <row r="2060" spans="5:6" x14ac:dyDescent="0.25">
      <c r="E2060" s="8"/>
      <c r="F2060" s="8"/>
    </row>
    <row r="2061" spans="5:6" x14ac:dyDescent="0.25">
      <c r="E2061" s="8"/>
      <c r="F2061" s="8"/>
    </row>
    <row r="2062" spans="5:6" x14ac:dyDescent="0.25">
      <c r="E2062" s="8"/>
      <c r="F2062" s="8"/>
    </row>
    <row r="2063" spans="5:6" x14ac:dyDescent="0.25">
      <c r="E2063" s="8"/>
      <c r="F2063" s="8"/>
    </row>
    <row r="2064" spans="5:6" x14ac:dyDescent="0.25">
      <c r="E2064" s="8"/>
      <c r="F2064" s="8"/>
    </row>
    <row r="2065" spans="5:6" x14ac:dyDescent="0.25">
      <c r="E2065" s="8"/>
      <c r="F2065" s="8"/>
    </row>
    <row r="2066" spans="5:6" x14ac:dyDescent="0.25">
      <c r="E2066" s="8"/>
      <c r="F2066" s="8"/>
    </row>
    <row r="2067" spans="5:6" x14ac:dyDescent="0.25">
      <c r="E2067" s="8"/>
      <c r="F2067" s="8"/>
    </row>
    <row r="2068" spans="5:6" x14ac:dyDescent="0.25">
      <c r="E2068" s="8"/>
      <c r="F2068" s="8"/>
    </row>
    <row r="2069" spans="5:6" x14ac:dyDescent="0.25">
      <c r="E2069" s="8"/>
      <c r="F2069" s="8"/>
    </row>
    <row r="2070" spans="5:6" x14ac:dyDescent="0.25">
      <c r="E2070" s="8"/>
      <c r="F2070" s="8"/>
    </row>
    <row r="2071" spans="5:6" x14ac:dyDescent="0.25">
      <c r="E2071" s="8"/>
      <c r="F2071" s="8"/>
    </row>
    <row r="2072" spans="5:6" x14ac:dyDescent="0.25">
      <c r="E2072" s="8"/>
      <c r="F2072" s="8"/>
    </row>
    <row r="2073" spans="5:6" x14ac:dyDescent="0.25">
      <c r="E2073" s="8"/>
      <c r="F2073" s="8"/>
    </row>
    <row r="2074" spans="5:6" x14ac:dyDescent="0.25">
      <c r="E2074" s="8"/>
      <c r="F2074" s="8"/>
    </row>
    <row r="2075" spans="5:6" x14ac:dyDescent="0.25">
      <c r="E2075" s="8"/>
      <c r="F2075" s="8"/>
    </row>
    <row r="2076" spans="5:6" x14ac:dyDescent="0.25">
      <c r="E2076" s="8"/>
      <c r="F2076" s="8"/>
    </row>
    <row r="2077" spans="5:6" x14ac:dyDescent="0.25">
      <c r="E2077" s="8"/>
      <c r="F2077" s="8"/>
    </row>
    <row r="2078" spans="5:6" x14ac:dyDescent="0.25">
      <c r="E2078" s="8"/>
      <c r="F2078" s="8"/>
    </row>
    <row r="2079" spans="5:6" x14ac:dyDescent="0.25">
      <c r="E2079" s="8"/>
      <c r="F2079" s="8"/>
    </row>
    <row r="2080" spans="5:6" x14ac:dyDescent="0.25">
      <c r="E2080" s="8"/>
      <c r="F2080" s="8"/>
    </row>
    <row r="2081" spans="5:6" x14ac:dyDescent="0.25">
      <c r="E2081" s="8"/>
      <c r="F2081" s="8"/>
    </row>
    <row r="2082" spans="5:6" x14ac:dyDescent="0.25">
      <c r="E2082" s="8"/>
      <c r="F2082" s="8"/>
    </row>
    <row r="2083" spans="5:6" x14ac:dyDescent="0.25">
      <c r="E2083" s="8"/>
      <c r="F2083" s="8"/>
    </row>
    <row r="2084" spans="5:6" x14ac:dyDescent="0.25">
      <c r="E2084" s="8"/>
      <c r="F2084" s="8"/>
    </row>
    <row r="2085" spans="5:6" x14ac:dyDescent="0.25">
      <c r="E2085" s="8"/>
      <c r="F2085" s="8"/>
    </row>
    <row r="2086" spans="5:6" x14ac:dyDescent="0.25">
      <c r="E2086" s="8"/>
      <c r="F2086" s="8"/>
    </row>
    <row r="2087" spans="5:6" x14ac:dyDescent="0.25">
      <c r="E2087" s="8"/>
      <c r="F2087" s="8"/>
    </row>
    <row r="2088" spans="5:6" x14ac:dyDescent="0.25">
      <c r="E2088" s="8"/>
      <c r="F2088" s="8"/>
    </row>
    <row r="2089" spans="5:6" x14ac:dyDescent="0.25">
      <c r="E2089" s="8"/>
      <c r="F2089" s="8"/>
    </row>
    <row r="2090" spans="5:6" x14ac:dyDescent="0.25">
      <c r="E2090" s="8"/>
      <c r="F2090" s="8"/>
    </row>
    <row r="2091" spans="5:6" x14ac:dyDescent="0.25">
      <c r="E2091" s="8"/>
      <c r="F2091" s="8"/>
    </row>
    <row r="2092" spans="5:6" x14ac:dyDescent="0.25">
      <c r="E2092" s="8"/>
      <c r="F2092" s="8"/>
    </row>
    <row r="2093" spans="5:6" x14ac:dyDescent="0.25">
      <c r="E2093" s="8"/>
      <c r="F2093" s="8"/>
    </row>
    <row r="2094" spans="5:6" x14ac:dyDescent="0.25">
      <c r="E2094" s="8"/>
      <c r="F2094" s="8"/>
    </row>
    <row r="2095" spans="5:6" x14ac:dyDescent="0.25">
      <c r="E2095" s="8"/>
      <c r="F2095" s="8"/>
    </row>
    <row r="2096" spans="5:6" x14ac:dyDescent="0.25">
      <c r="E2096" s="8"/>
      <c r="F2096" s="8"/>
    </row>
    <row r="2097" spans="5:6" x14ac:dyDescent="0.25">
      <c r="E2097" s="8"/>
      <c r="F2097" s="8"/>
    </row>
    <row r="2098" spans="5:6" x14ac:dyDescent="0.25">
      <c r="E2098" s="8"/>
      <c r="F2098" s="8"/>
    </row>
    <row r="2099" spans="5:6" x14ac:dyDescent="0.25">
      <c r="E2099" s="8"/>
      <c r="F2099" s="8"/>
    </row>
    <row r="2100" spans="5:6" x14ac:dyDescent="0.25">
      <c r="E2100" s="8"/>
      <c r="F2100" s="8"/>
    </row>
    <row r="2101" spans="5:6" x14ac:dyDescent="0.25">
      <c r="E2101" s="8"/>
      <c r="F2101" s="8"/>
    </row>
    <row r="2102" spans="5:6" x14ac:dyDescent="0.25">
      <c r="E2102" s="8"/>
      <c r="F2102" s="8"/>
    </row>
    <row r="2103" spans="5:6" x14ac:dyDescent="0.25">
      <c r="E2103" s="8"/>
      <c r="F2103" s="8"/>
    </row>
    <row r="2104" spans="5:6" x14ac:dyDescent="0.25">
      <c r="E2104" s="8"/>
      <c r="F2104" s="8"/>
    </row>
    <row r="2105" spans="5:6" x14ac:dyDescent="0.25">
      <c r="E2105" s="8"/>
      <c r="F2105" s="8"/>
    </row>
    <row r="2106" spans="5:6" x14ac:dyDescent="0.25">
      <c r="E2106" s="8"/>
      <c r="F2106" s="8"/>
    </row>
    <row r="2107" spans="5:6" x14ac:dyDescent="0.25">
      <c r="E2107" s="8"/>
      <c r="F2107" s="8"/>
    </row>
    <row r="2108" spans="5:6" x14ac:dyDescent="0.25">
      <c r="E2108" s="8"/>
      <c r="F2108" s="8"/>
    </row>
    <row r="2109" spans="5:6" x14ac:dyDescent="0.25">
      <c r="E2109" s="8"/>
      <c r="F2109" s="8"/>
    </row>
    <row r="2110" spans="5:6" x14ac:dyDescent="0.25">
      <c r="E2110" s="8"/>
      <c r="F2110" s="8"/>
    </row>
    <row r="2111" spans="5:6" x14ac:dyDescent="0.25">
      <c r="E2111" s="8"/>
      <c r="F2111" s="8"/>
    </row>
    <row r="2112" spans="5:6" x14ac:dyDescent="0.25">
      <c r="E2112" s="8"/>
      <c r="F2112" s="8"/>
    </row>
    <row r="2113" spans="5:6" x14ac:dyDescent="0.25">
      <c r="E2113" s="8"/>
      <c r="F2113" s="8"/>
    </row>
    <row r="2114" spans="5:6" x14ac:dyDescent="0.25">
      <c r="E2114" s="8"/>
      <c r="F2114" s="8"/>
    </row>
    <row r="2115" spans="5:6" x14ac:dyDescent="0.25">
      <c r="E2115" s="8"/>
      <c r="F2115" s="8"/>
    </row>
    <row r="2116" spans="5:6" x14ac:dyDescent="0.25">
      <c r="E2116" s="8"/>
      <c r="F2116" s="8"/>
    </row>
    <row r="2117" spans="5:6" x14ac:dyDescent="0.25">
      <c r="E2117" s="8"/>
      <c r="F2117" s="8"/>
    </row>
    <row r="2118" spans="5:6" x14ac:dyDescent="0.25">
      <c r="E2118" s="8"/>
      <c r="F2118" s="8"/>
    </row>
    <row r="2119" spans="5:6" x14ac:dyDescent="0.25">
      <c r="E2119" s="8"/>
      <c r="F2119" s="8"/>
    </row>
    <row r="2120" spans="5:6" x14ac:dyDescent="0.25">
      <c r="E2120" s="8"/>
      <c r="F2120" s="8"/>
    </row>
    <row r="2121" spans="5:6" x14ac:dyDescent="0.25">
      <c r="E2121" s="8"/>
      <c r="F2121" s="8"/>
    </row>
    <row r="2122" spans="5:6" x14ac:dyDescent="0.25">
      <c r="E2122" s="8"/>
      <c r="F2122" s="8"/>
    </row>
    <row r="2123" spans="5:6" x14ac:dyDescent="0.25">
      <c r="E2123" s="8"/>
      <c r="F2123" s="8"/>
    </row>
    <row r="2124" spans="5:6" x14ac:dyDescent="0.25">
      <c r="E2124" s="8"/>
      <c r="F2124" s="8"/>
    </row>
    <row r="2125" spans="5:6" x14ac:dyDescent="0.25">
      <c r="E2125" s="8"/>
      <c r="F2125" s="8"/>
    </row>
    <row r="2126" spans="5:6" x14ac:dyDescent="0.25">
      <c r="E2126" s="8"/>
      <c r="F2126" s="8"/>
    </row>
    <row r="2127" spans="5:6" x14ac:dyDescent="0.25">
      <c r="E2127" s="8"/>
      <c r="F2127" s="8"/>
    </row>
    <row r="2128" spans="5:6" x14ac:dyDescent="0.25">
      <c r="E2128" s="8"/>
      <c r="F2128" s="8"/>
    </row>
    <row r="2129" spans="5:6" x14ac:dyDescent="0.25">
      <c r="E2129" s="8"/>
      <c r="F2129" s="8"/>
    </row>
    <row r="2130" spans="5:6" x14ac:dyDescent="0.25">
      <c r="E2130" s="8"/>
      <c r="F2130" s="8"/>
    </row>
    <row r="2131" spans="5:6" x14ac:dyDescent="0.25">
      <c r="E2131" s="8"/>
      <c r="F2131" s="8"/>
    </row>
    <row r="2132" spans="5:6" x14ac:dyDescent="0.25">
      <c r="E2132" s="8"/>
      <c r="F2132" s="8"/>
    </row>
    <row r="2133" spans="5:6" x14ac:dyDescent="0.25">
      <c r="E2133" s="8"/>
      <c r="F2133" s="8"/>
    </row>
    <row r="2134" spans="5:6" x14ac:dyDescent="0.25">
      <c r="E2134" s="8"/>
      <c r="F2134" s="8"/>
    </row>
    <row r="2135" spans="5:6" x14ac:dyDescent="0.25">
      <c r="E2135" s="8"/>
      <c r="F2135" s="8"/>
    </row>
    <row r="2136" spans="5:6" x14ac:dyDescent="0.25">
      <c r="E2136" s="8"/>
      <c r="F2136" s="8"/>
    </row>
    <row r="2137" spans="5:6" x14ac:dyDescent="0.25">
      <c r="E2137" s="8"/>
      <c r="F2137" s="8"/>
    </row>
    <row r="2138" spans="5:6" x14ac:dyDescent="0.25">
      <c r="E2138" s="8"/>
      <c r="F2138" s="8"/>
    </row>
    <row r="2139" spans="5:6" x14ac:dyDescent="0.25">
      <c r="E2139" s="8"/>
      <c r="F2139" s="8"/>
    </row>
    <row r="2140" spans="5:6" x14ac:dyDescent="0.25">
      <c r="E2140" s="8"/>
      <c r="F2140" s="8"/>
    </row>
    <row r="2141" spans="5:6" x14ac:dyDescent="0.25">
      <c r="E2141" s="8"/>
      <c r="F2141" s="8"/>
    </row>
    <row r="2142" spans="5:6" x14ac:dyDescent="0.25">
      <c r="E2142" s="8"/>
      <c r="F2142" s="8"/>
    </row>
    <row r="2143" spans="5:6" x14ac:dyDescent="0.25">
      <c r="E2143" s="8"/>
      <c r="F2143" s="8"/>
    </row>
    <row r="2144" spans="5:6" x14ac:dyDescent="0.25">
      <c r="E2144" s="8"/>
      <c r="F2144" s="8"/>
    </row>
    <row r="2145" spans="5:6" x14ac:dyDescent="0.25">
      <c r="E2145" s="8"/>
      <c r="F2145" s="8"/>
    </row>
    <row r="2146" spans="5:6" x14ac:dyDescent="0.25">
      <c r="E2146" s="8"/>
      <c r="F2146" s="8"/>
    </row>
    <row r="2147" spans="5:6" x14ac:dyDescent="0.25">
      <c r="E2147" s="8"/>
      <c r="F2147" s="8"/>
    </row>
    <row r="2148" spans="5:6" x14ac:dyDescent="0.25">
      <c r="E2148" s="8"/>
      <c r="F2148" s="8"/>
    </row>
    <row r="2149" spans="5:6" x14ac:dyDescent="0.25">
      <c r="E2149" s="8"/>
      <c r="F2149" s="8"/>
    </row>
    <row r="2150" spans="5:6" x14ac:dyDescent="0.25">
      <c r="E2150" s="8"/>
      <c r="F2150" s="8"/>
    </row>
    <row r="2151" spans="5:6" x14ac:dyDescent="0.25">
      <c r="E2151" s="8"/>
      <c r="F2151" s="8"/>
    </row>
    <row r="2152" spans="5:6" x14ac:dyDescent="0.25">
      <c r="E2152" s="8"/>
      <c r="F2152" s="8"/>
    </row>
    <row r="2153" spans="5:6" x14ac:dyDescent="0.25">
      <c r="E2153" s="8"/>
      <c r="F2153" s="8"/>
    </row>
    <row r="2154" spans="5:6" x14ac:dyDescent="0.25">
      <c r="E2154" s="8"/>
      <c r="F2154" s="8"/>
    </row>
    <row r="2155" spans="5:6" x14ac:dyDescent="0.25">
      <c r="E2155" s="8"/>
      <c r="F2155" s="8"/>
    </row>
    <row r="2156" spans="5:6" x14ac:dyDescent="0.25">
      <c r="E2156" s="8"/>
      <c r="F2156" s="8"/>
    </row>
    <row r="2157" spans="5:6" x14ac:dyDescent="0.25">
      <c r="E2157" s="8"/>
      <c r="F2157" s="8"/>
    </row>
    <row r="2158" spans="5:6" x14ac:dyDescent="0.25">
      <c r="E2158" s="8"/>
      <c r="F2158" s="8"/>
    </row>
    <row r="2159" spans="5:6" x14ac:dyDescent="0.25">
      <c r="E2159" s="8"/>
      <c r="F2159" s="8"/>
    </row>
    <row r="2160" spans="5:6" x14ac:dyDescent="0.25">
      <c r="E2160" s="8"/>
      <c r="F2160" s="8"/>
    </row>
    <row r="2161" spans="5:6" x14ac:dyDescent="0.25">
      <c r="E2161" s="8"/>
      <c r="F2161" s="8"/>
    </row>
    <row r="2162" spans="5:6" x14ac:dyDescent="0.25">
      <c r="E2162" s="8"/>
      <c r="F2162" s="8"/>
    </row>
    <row r="2163" spans="5:6" x14ac:dyDescent="0.25">
      <c r="E2163" s="8"/>
      <c r="F2163" s="8"/>
    </row>
    <row r="2164" spans="5:6" x14ac:dyDescent="0.25">
      <c r="E2164" s="8"/>
      <c r="F2164" s="8"/>
    </row>
    <row r="2165" spans="5:6" x14ac:dyDescent="0.25">
      <c r="E2165" s="8"/>
      <c r="F2165" s="8"/>
    </row>
    <row r="2166" spans="5:6" x14ac:dyDescent="0.25">
      <c r="E2166" s="8"/>
      <c r="F2166" s="8"/>
    </row>
    <row r="2167" spans="5:6" x14ac:dyDescent="0.25">
      <c r="E2167" s="8"/>
      <c r="F2167" s="8"/>
    </row>
    <row r="2168" spans="5:6" x14ac:dyDescent="0.25">
      <c r="E2168" s="8"/>
      <c r="F2168" s="8"/>
    </row>
    <row r="2169" spans="5:6" x14ac:dyDescent="0.25">
      <c r="E2169" s="8"/>
      <c r="F2169" s="8"/>
    </row>
    <row r="2170" spans="5:6" x14ac:dyDescent="0.25">
      <c r="E2170" s="8"/>
      <c r="F2170" s="8"/>
    </row>
    <row r="2171" spans="5:6" x14ac:dyDescent="0.25">
      <c r="E2171" s="8"/>
      <c r="F2171" s="8"/>
    </row>
    <row r="2172" spans="5:6" x14ac:dyDescent="0.25">
      <c r="E2172" s="8"/>
      <c r="F2172" s="8"/>
    </row>
    <row r="2173" spans="5:6" x14ac:dyDescent="0.25">
      <c r="E2173" s="8"/>
      <c r="F2173" s="8"/>
    </row>
    <row r="2174" spans="5:6" x14ac:dyDescent="0.25">
      <c r="E2174" s="8"/>
      <c r="F2174" s="8"/>
    </row>
    <row r="2175" spans="5:6" x14ac:dyDescent="0.25">
      <c r="E2175" s="8"/>
      <c r="F2175" s="8"/>
    </row>
    <row r="2176" spans="5:6" x14ac:dyDescent="0.25">
      <c r="E2176" s="8"/>
      <c r="F2176" s="8"/>
    </row>
    <row r="2177" spans="5:6" x14ac:dyDescent="0.25">
      <c r="E2177" s="8"/>
      <c r="F2177" s="8"/>
    </row>
    <row r="2178" spans="5:6" x14ac:dyDescent="0.25">
      <c r="E2178" s="8"/>
      <c r="F2178" s="8"/>
    </row>
    <row r="2179" spans="5:6" x14ac:dyDescent="0.25">
      <c r="E2179" s="8"/>
      <c r="F2179" s="8"/>
    </row>
    <row r="2180" spans="5:6" x14ac:dyDescent="0.25">
      <c r="E2180" s="8"/>
      <c r="F2180" s="8"/>
    </row>
    <row r="2181" spans="5:6" x14ac:dyDescent="0.25">
      <c r="E2181" s="8"/>
      <c r="F2181" s="8"/>
    </row>
    <row r="2182" spans="5:6" x14ac:dyDescent="0.25">
      <c r="E2182" s="8"/>
      <c r="F2182" s="8"/>
    </row>
    <row r="2183" spans="5:6" x14ac:dyDescent="0.25">
      <c r="E2183" s="8"/>
      <c r="F2183" s="8"/>
    </row>
    <row r="2184" spans="5:6" x14ac:dyDescent="0.25">
      <c r="E2184" s="8"/>
      <c r="F2184" s="8"/>
    </row>
    <row r="2185" spans="5:6" x14ac:dyDescent="0.25">
      <c r="E2185" s="8"/>
      <c r="F2185" s="8"/>
    </row>
    <row r="2186" spans="5:6" x14ac:dyDescent="0.25">
      <c r="E2186" s="8"/>
      <c r="F2186" s="8"/>
    </row>
    <row r="2187" spans="5:6" x14ac:dyDescent="0.25">
      <c r="E2187" s="8"/>
      <c r="F2187" s="8"/>
    </row>
    <row r="2188" spans="5:6" x14ac:dyDescent="0.25">
      <c r="E2188" s="8"/>
      <c r="F2188" s="8"/>
    </row>
    <row r="2189" spans="5:6" x14ac:dyDescent="0.25">
      <c r="E2189" s="8"/>
      <c r="F2189" s="8"/>
    </row>
    <row r="2190" spans="5:6" x14ac:dyDescent="0.25">
      <c r="E2190" s="8"/>
      <c r="F2190" s="8"/>
    </row>
    <row r="2191" spans="5:6" x14ac:dyDescent="0.25">
      <c r="E2191" s="8"/>
      <c r="F2191" s="8"/>
    </row>
    <row r="2192" spans="5:6" x14ac:dyDescent="0.25">
      <c r="E2192" s="8"/>
      <c r="F2192" s="8"/>
    </row>
    <row r="2193" spans="5:6" x14ac:dyDescent="0.25">
      <c r="E2193" s="8"/>
      <c r="F2193" s="8"/>
    </row>
    <row r="2194" spans="5:6" x14ac:dyDescent="0.25">
      <c r="E2194" s="8"/>
      <c r="F2194" s="8"/>
    </row>
    <row r="2195" spans="5:6" x14ac:dyDescent="0.25">
      <c r="E2195" s="8"/>
      <c r="F2195" s="8"/>
    </row>
    <row r="2196" spans="5:6" x14ac:dyDescent="0.25">
      <c r="E2196" s="8"/>
      <c r="F2196" s="8"/>
    </row>
    <row r="2197" spans="5:6" x14ac:dyDescent="0.25">
      <c r="E2197" s="8"/>
      <c r="F2197" s="8"/>
    </row>
    <row r="2198" spans="5:6" x14ac:dyDescent="0.25">
      <c r="E2198" s="8"/>
      <c r="F2198" s="8"/>
    </row>
    <row r="2199" spans="5:6" x14ac:dyDescent="0.25">
      <c r="E2199" s="8"/>
      <c r="F2199" s="8"/>
    </row>
    <row r="2200" spans="5:6" x14ac:dyDescent="0.25">
      <c r="E2200" s="8"/>
      <c r="F2200" s="8"/>
    </row>
    <row r="2201" spans="5:6" x14ac:dyDescent="0.25">
      <c r="E2201" s="8"/>
      <c r="F2201" s="8"/>
    </row>
    <row r="2202" spans="5:6" x14ac:dyDescent="0.25">
      <c r="E2202" s="8"/>
      <c r="F2202" s="8"/>
    </row>
    <row r="2203" spans="5:6" x14ac:dyDescent="0.25">
      <c r="E2203" s="8"/>
      <c r="F2203" s="8"/>
    </row>
    <row r="2204" spans="5:6" x14ac:dyDescent="0.25">
      <c r="E2204" s="8"/>
      <c r="F2204" s="8"/>
    </row>
    <row r="2205" spans="5:6" x14ac:dyDescent="0.25">
      <c r="E2205" s="8"/>
      <c r="F2205" s="8"/>
    </row>
    <row r="2206" spans="5:6" x14ac:dyDescent="0.25">
      <c r="E2206" s="8"/>
      <c r="F2206" s="8"/>
    </row>
    <row r="2207" spans="5:6" x14ac:dyDescent="0.25">
      <c r="E2207" s="8"/>
      <c r="F2207" s="8"/>
    </row>
    <row r="2208" spans="5:6" x14ac:dyDescent="0.25">
      <c r="E2208" s="8"/>
      <c r="F2208" s="8"/>
    </row>
    <row r="2209" spans="5:6" x14ac:dyDescent="0.25">
      <c r="E2209" s="8"/>
      <c r="F2209" s="8"/>
    </row>
    <row r="2210" spans="5:6" x14ac:dyDescent="0.25">
      <c r="E2210" s="8"/>
      <c r="F2210" s="8"/>
    </row>
    <row r="2211" spans="5:6" x14ac:dyDescent="0.25">
      <c r="E2211" s="8"/>
      <c r="F2211" s="8"/>
    </row>
    <row r="2212" spans="5:6" x14ac:dyDescent="0.25">
      <c r="E2212" s="8"/>
      <c r="F2212" s="8"/>
    </row>
    <row r="2213" spans="5:6" x14ac:dyDescent="0.25">
      <c r="E2213" s="8"/>
      <c r="F2213" s="8"/>
    </row>
    <row r="2214" spans="5:6" x14ac:dyDescent="0.25">
      <c r="E2214" s="8"/>
      <c r="F2214" s="8"/>
    </row>
    <row r="2215" spans="5:6" x14ac:dyDescent="0.25">
      <c r="E2215" s="8"/>
      <c r="F2215" s="8"/>
    </row>
    <row r="2216" spans="5:6" x14ac:dyDescent="0.25">
      <c r="E2216" s="8"/>
      <c r="F2216" s="8"/>
    </row>
    <row r="2217" spans="5:6" x14ac:dyDescent="0.25">
      <c r="E2217" s="8"/>
      <c r="F2217" s="8"/>
    </row>
    <row r="2218" spans="5:6" x14ac:dyDescent="0.25">
      <c r="E2218" s="8"/>
      <c r="F2218" s="8"/>
    </row>
    <row r="2219" spans="5:6" x14ac:dyDescent="0.25">
      <c r="E2219" s="8"/>
      <c r="F2219" s="8"/>
    </row>
    <row r="2220" spans="5:6" x14ac:dyDescent="0.25">
      <c r="E2220" s="8"/>
      <c r="F2220" s="8"/>
    </row>
    <row r="2221" spans="5:6" x14ac:dyDescent="0.25">
      <c r="E2221" s="8"/>
      <c r="F2221" s="8"/>
    </row>
    <row r="2222" spans="5:6" x14ac:dyDescent="0.25">
      <c r="E2222" s="8"/>
      <c r="F2222" s="8"/>
    </row>
    <row r="2223" spans="5:6" x14ac:dyDescent="0.25">
      <c r="E2223" s="8"/>
      <c r="F2223" s="8"/>
    </row>
    <row r="2224" spans="5:6" x14ac:dyDescent="0.25">
      <c r="E2224" s="8"/>
      <c r="F2224" s="8"/>
    </row>
    <row r="2225" spans="5:6" x14ac:dyDescent="0.25">
      <c r="E2225" s="8"/>
      <c r="F2225" s="8"/>
    </row>
    <row r="2226" spans="5:6" x14ac:dyDescent="0.25">
      <c r="E2226" s="8"/>
      <c r="F2226" s="8"/>
    </row>
    <row r="2227" spans="5:6" x14ac:dyDescent="0.25">
      <c r="E2227" s="8"/>
      <c r="F2227" s="8"/>
    </row>
    <row r="2228" spans="5:6" x14ac:dyDescent="0.25">
      <c r="E2228" s="8"/>
      <c r="F2228" s="8"/>
    </row>
    <row r="2229" spans="5:6" x14ac:dyDescent="0.25">
      <c r="E2229" s="8"/>
      <c r="F2229" s="8"/>
    </row>
    <row r="2230" spans="5:6" x14ac:dyDescent="0.25">
      <c r="E2230" s="8"/>
      <c r="F2230" s="8"/>
    </row>
    <row r="2231" spans="5:6" x14ac:dyDescent="0.25">
      <c r="E2231" s="8"/>
      <c r="F2231" s="8"/>
    </row>
    <row r="2232" spans="5:6" x14ac:dyDescent="0.25">
      <c r="E2232" s="8"/>
      <c r="F2232" s="8"/>
    </row>
    <row r="2233" spans="5:6" x14ac:dyDescent="0.25">
      <c r="E2233" s="8"/>
      <c r="F2233" s="8"/>
    </row>
    <row r="2234" spans="5:6" x14ac:dyDescent="0.25">
      <c r="E2234" s="8"/>
      <c r="F2234" s="8"/>
    </row>
    <row r="2235" spans="5:6" x14ac:dyDescent="0.25">
      <c r="E2235" s="8"/>
      <c r="F2235" s="8"/>
    </row>
    <row r="2236" spans="5:6" x14ac:dyDescent="0.25">
      <c r="E2236" s="8"/>
      <c r="F2236" s="8"/>
    </row>
    <row r="2237" spans="5:6" x14ac:dyDescent="0.25">
      <c r="E2237" s="8"/>
      <c r="F2237" s="8"/>
    </row>
    <row r="2238" spans="5:6" x14ac:dyDescent="0.25">
      <c r="E2238" s="8"/>
      <c r="F2238" s="8"/>
    </row>
    <row r="2239" spans="5:6" x14ac:dyDescent="0.25">
      <c r="E2239" s="8"/>
      <c r="F2239" s="8"/>
    </row>
    <row r="2240" spans="5:6" x14ac:dyDescent="0.25">
      <c r="E2240" s="8"/>
      <c r="F2240" s="8"/>
    </row>
    <row r="2241" spans="5:6" x14ac:dyDescent="0.25">
      <c r="E2241" s="8"/>
      <c r="F2241" s="8"/>
    </row>
    <row r="2242" spans="5:6" x14ac:dyDescent="0.25">
      <c r="E2242" s="8"/>
      <c r="F2242" s="8"/>
    </row>
    <row r="2243" spans="5:6" x14ac:dyDescent="0.25">
      <c r="E2243" s="8"/>
      <c r="F2243" s="8"/>
    </row>
    <row r="2244" spans="5:6" x14ac:dyDescent="0.25">
      <c r="E2244" s="8"/>
      <c r="F2244" s="8"/>
    </row>
    <row r="2245" spans="5:6" x14ac:dyDescent="0.25">
      <c r="E2245" s="8"/>
      <c r="F2245" s="8"/>
    </row>
    <row r="2246" spans="5:6" x14ac:dyDescent="0.25">
      <c r="E2246" s="8"/>
      <c r="F2246" s="8"/>
    </row>
    <row r="2247" spans="5:6" x14ac:dyDescent="0.25">
      <c r="E2247" s="8"/>
      <c r="F2247" s="8"/>
    </row>
    <row r="2248" spans="5:6" x14ac:dyDescent="0.25">
      <c r="E2248" s="8"/>
      <c r="F2248" s="8"/>
    </row>
    <row r="2249" spans="5:6" x14ac:dyDescent="0.25">
      <c r="E2249" s="8"/>
      <c r="F2249" s="8"/>
    </row>
    <row r="2250" spans="5:6" x14ac:dyDescent="0.25">
      <c r="E2250" s="8"/>
      <c r="F2250" s="8"/>
    </row>
    <row r="2251" spans="5:6" x14ac:dyDescent="0.25">
      <c r="E2251" s="8"/>
      <c r="F2251" s="8"/>
    </row>
    <row r="2252" spans="5:6" x14ac:dyDescent="0.25">
      <c r="E2252" s="8"/>
      <c r="F2252" s="8"/>
    </row>
    <row r="2253" spans="5:6" x14ac:dyDescent="0.25">
      <c r="E2253" s="8"/>
      <c r="F2253" s="8"/>
    </row>
    <row r="2254" spans="5:6" x14ac:dyDescent="0.25">
      <c r="E2254" s="8"/>
      <c r="F2254" s="8"/>
    </row>
    <row r="2255" spans="5:6" x14ac:dyDescent="0.25">
      <c r="E2255" s="8"/>
      <c r="F2255" s="8"/>
    </row>
    <row r="2256" spans="5:6" x14ac:dyDescent="0.25">
      <c r="E2256" s="8"/>
      <c r="F2256" s="8"/>
    </row>
    <row r="2257" spans="5:6" x14ac:dyDescent="0.25">
      <c r="E2257" s="8"/>
      <c r="F2257" s="8"/>
    </row>
    <row r="2258" spans="5:6" x14ac:dyDescent="0.25">
      <c r="E2258" s="8"/>
      <c r="F2258" s="8"/>
    </row>
    <row r="2259" spans="5:6" x14ac:dyDescent="0.25">
      <c r="E2259" s="8"/>
      <c r="F2259" s="8"/>
    </row>
    <row r="2260" spans="5:6" x14ac:dyDescent="0.25">
      <c r="E2260" s="8"/>
      <c r="F2260" s="8"/>
    </row>
    <row r="2261" spans="5:6" x14ac:dyDescent="0.25">
      <c r="E2261" s="8"/>
      <c r="F2261" s="8"/>
    </row>
    <row r="2262" spans="5:6" x14ac:dyDescent="0.25">
      <c r="E2262" s="8"/>
      <c r="F2262" s="8"/>
    </row>
    <row r="2263" spans="5:6" x14ac:dyDescent="0.25">
      <c r="E2263" s="8"/>
      <c r="F2263" s="8"/>
    </row>
    <row r="2264" spans="5:6" x14ac:dyDescent="0.25">
      <c r="E2264" s="8"/>
      <c r="F2264" s="8"/>
    </row>
    <row r="2265" spans="5:6" x14ac:dyDescent="0.25">
      <c r="E2265" s="8"/>
      <c r="F2265" s="8"/>
    </row>
    <row r="2266" spans="5:6" x14ac:dyDescent="0.25">
      <c r="E2266" s="8"/>
      <c r="F2266" s="8"/>
    </row>
    <row r="2267" spans="5:6" x14ac:dyDescent="0.25">
      <c r="E2267" s="8"/>
      <c r="F2267" s="8"/>
    </row>
    <row r="2268" spans="5:6" x14ac:dyDescent="0.25">
      <c r="E2268" s="8"/>
      <c r="F2268" s="8"/>
    </row>
    <row r="2269" spans="5:6" x14ac:dyDescent="0.25">
      <c r="E2269" s="8"/>
      <c r="F2269" s="8"/>
    </row>
    <row r="2270" spans="5:6" x14ac:dyDescent="0.25">
      <c r="E2270" s="8"/>
      <c r="F2270" s="8"/>
    </row>
    <row r="2271" spans="5:6" x14ac:dyDescent="0.25">
      <c r="E2271" s="8"/>
      <c r="F2271" s="8"/>
    </row>
    <row r="2272" spans="5:6" x14ac:dyDescent="0.25">
      <c r="E2272" s="8"/>
      <c r="F2272" s="8"/>
    </row>
    <row r="2273" spans="5:6" x14ac:dyDescent="0.25">
      <c r="E2273" s="8"/>
      <c r="F2273" s="8"/>
    </row>
    <row r="2274" spans="5:6" x14ac:dyDescent="0.25">
      <c r="E2274" s="8"/>
      <c r="F2274" s="8"/>
    </row>
    <row r="2275" spans="5:6" x14ac:dyDescent="0.25">
      <c r="E2275" s="8"/>
      <c r="F2275" s="8"/>
    </row>
    <row r="2276" spans="5:6" x14ac:dyDescent="0.25">
      <c r="E2276" s="8"/>
      <c r="F2276" s="8"/>
    </row>
    <row r="2277" spans="5:6" x14ac:dyDescent="0.25">
      <c r="E2277" s="8"/>
      <c r="F2277" s="8"/>
    </row>
    <row r="2278" spans="5:6" x14ac:dyDescent="0.25">
      <c r="E2278" s="8"/>
      <c r="F2278" s="8"/>
    </row>
    <row r="2279" spans="5:6" x14ac:dyDescent="0.25">
      <c r="E2279" s="8"/>
      <c r="F2279" s="8"/>
    </row>
    <row r="2280" spans="5:6" x14ac:dyDescent="0.25">
      <c r="E2280" s="8"/>
      <c r="F2280" s="8"/>
    </row>
    <row r="2281" spans="5:6" x14ac:dyDescent="0.25">
      <c r="E2281" s="8"/>
      <c r="F2281" s="8"/>
    </row>
    <row r="2282" spans="5:6" x14ac:dyDescent="0.25">
      <c r="E2282" s="8"/>
      <c r="F2282" s="8"/>
    </row>
    <row r="2283" spans="5:6" x14ac:dyDescent="0.25">
      <c r="E2283" s="8"/>
      <c r="F2283" s="8"/>
    </row>
    <row r="2284" spans="5:6" x14ac:dyDescent="0.25">
      <c r="E2284" s="8"/>
      <c r="F2284" s="8"/>
    </row>
    <row r="2285" spans="5:6" x14ac:dyDescent="0.25">
      <c r="E2285" s="8"/>
      <c r="F2285" s="8"/>
    </row>
    <row r="2286" spans="5:6" x14ac:dyDescent="0.25">
      <c r="E2286" s="8"/>
      <c r="F2286" s="8"/>
    </row>
    <row r="2287" spans="5:6" x14ac:dyDescent="0.25">
      <c r="E2287" s="8"/>
      <c r="F2287" s="8"/>
    </row>
    <row r="2288" spans="5:6" x14ac:dyDescent="0.25">
      <c r="E2288" s="8"/>
      <c r="F2288" s="8"/>
    </row>
    <row r="2289" spans="5:6" x14ac:dyDescent="0.25">
      <c r="E2289" s="8"/>
      <c r="F2289" s="8"/>
    </row>
    <row r="2290" spans="5:6" x14ac:dyDescent="0.25">
      <c r="E2290" s="8"/>
      <c r="F2290" s="8"/>
    </row>
    <row r="2291" spans="5:6" x14ac:dyDescent="0.25">
      <c r="E2291" s="8"/>
      <c r="F2291" s="8"/>
    </row>
    <row r="2292" spans="5:6" x14ac:dyDescent="0.25">
      <c r="E2292" s="8"/>
      <c r="F2292" s="8"/>
    </row>
    <row r="2293" spans="5:6" x14ac:dyDescent="0.25">
      <c r="E2293" s="8"/>
      <c r="F2293" s="8"/>
    </row>
    <row r="2294" spans="5:6" x14ac:dyDescent="0.25">
      <c r="E2294" s="8"/>
      <c r="F2294" s="8"/>
    </row>
    <row r="2295" spans="5:6" x14ac:dyDescent="0.25">
      <c r="E2295" s="8"/>
      <c r="F2295" s="8"/>
    </row>
    <row r="2296" spans="5:6" x14ac:dyDescent="0.25">
      <c r="E2296" s="8"/>
      <c r="F2296" s="8"/>
    </row>
    <row r="2297" spans="5:6" x14ac:dyDescent="0.25">
      <c r="E2297" s="8"/>
      <c r="F2297" s="8"/>
    </row>
    <row r="2298" spans="5:6" x14ac:dyDescent="0.25">
      <c r="E2298" s="8"/>
      <c r="F2298" s="8"/>
    </row>
    <row r="2299" spans="5:6" x14ac:dyDescent="0.25">
      <c r="E2299" s="8"/>
      <c r="F2299" s="8"/>
    </row>
    <row r="2300" spans="5:6" x14ac:dyDescent="0.25">
      <c r="E2300" s="8"/>
      <c r="F2300" s="8"/>
    </row>
    <row r="2301" spans="5:6" x14ac:dyDescent="0.25">
      <c r="E2301" s="8"/>
      <c r="F2301" s="8"/>
    </row>
    <row r="2302" spans="5:6" x14ac:dyDescent="0.25">
      <c r="E2302" s="8"/>
      <c r="F2302" s="8"/>
    </row>
    <row r="2303" spans="5:6" x14ac:dyDescent="0.25">
      <c r="E2303" s="8"/>
      <c r="F2303" s="8"/>
    </row>
    <row r="2304" spans="5:6" x14ac:dyDescent="0.25">
      <c r="E2304" s="8"/>
      <c r="F2304" s="8"/>
    </row>
    <row r="2305" spans="5:6" x14ac:dyDescent="0.25">
      <c r="E2305" s="8"/>
      <c r="F2305" s="8"/>
    </row>
    <row r="2306" spans="5:6" x14ac:dyDescent="0.25">
      <c r="E2306" s="8"/>
      <c r="F2306" s="8"/>
    </row>
    <row r="2307" spans="5:6" x14ac:dyDescent="0.25">
      <c r="E2307" s="8"/>
      <c r="F2307" s="8"/>
    </row>
    <row r="2308" spans="5:6" x14ac:dyDescent="0.25">
      <c r="E2308" s="8"/>
      <c r="F2308" s="8"/>
    </row>
    <row r="2309" spans="5:6" x14ac:dyDescent="0.25">
      <c r="E2309" s="8"/>
      <c r="F2309" s="8"/>
    </row>
    <row r="2310" spans="5:6" x14ac:dyDescent="0.25">
      <c r="E2310" s="8"/>
      <c r="F2310" s="8"/>
    </row>
    <row r="2311" spans="5:6" x14ac:dyDescent="0.25">
      <c r="E2311" s="8"/>
      <c r="F2311" s="8"/>
    </row>
    <row r="2312" spans="5:6" x14ac:dyDescent="0.25">
      <c r="E2312" s="8"/>
      <c r="F2312" s="8"/>
    </row>
    <row r="2313" spans="5:6" x14ac:dyDescent="0.25">
      <c r="E2313" s="8"/>
      <c r="F2313" s="8"/>
    </row>
    <row r="2314" spans="5:6" x14ac:dyDescent="0.25">
      <c r="E2314" s="8"/>
      <c r="F2314" s="8"/>
    </row>
    <row r="2315" spans="5:6" x14ac:dyDescent="0.25">
      <c r="E2315" s="8"/>
      <c r="F2315" s="8"/>
    </row>
    <row r="2316" spans="5:6" x14ac:dyDescent="0.25">
      <c r="E2316" s="8"/>
      <c r="F2316" s="8"/>
    </row>
    <row r="2317" spans="5:6" x14ac:dyDescent="0.25">
      <c r="E2317" s="8"/>
      <c r="F2317" s="8"/>
    </row>
    <row r="2318" spans="5:6" x14ac:dyDescent="0.25">
      <c r="E2318" s="8"/>
      <c r="F2318" s="8"/>
    </row>
    <row r="2319" spans="5:6" x14ac:dyDescent="0.25">
      <c r="E2319" s="8"/>
      <c r="F2319" s="8"/>
    </row>
    <row r="2320" spans="5:6" x14ac:dyDescent="0.25">
      <c r="E2320" s="8"/>
      <c r="F2320" s="8"/>
    </row>
    <row r="2321" spans="5:6" x14ac:dyDescent="0.25">
      <c r="E2321" s="8"/>
      <c r="F2321" s="8"/>
    </row>
    <row r="2322" spans="5:6" x14ac:dyDescent="0.25">
      <c r="E2322" s="8"/>
      <c r="F2322" s="8"/>
    </row>
    <row r="2323" spans="5:6" x14ac:dyDescent="0.25">
      <c r="E2323" s="8"/>
      <c r="F2323" s="8"/>
    </row>
    <row r="2324" spans="5:6" x14ac:dyDescent="0.25">
      <c r="E2324" s="8"/>
      <c r="F2324" s="8"/>
    </row>
    <row r="2325" spans="5:6" x14ac:dyDescent="0.25">
      <c r="E2325" s="8"/>
      <c r="F2325" s="8"/>
    </row>
    <row r="2326" spans="5:6" x14ac:dyDescent="0.25">
      <c r="E2326" s="8"/>
      <c r="F2326" s="8"/>
    </row>
    <row r="2327" spans="5:6" x14ac:dyDescent="0.25">
      <c r="E2327" s="8"/>
      <c r="F2327" s="8"/>
    </row>
    <row r="2328" spans="5:6" x14ac:dyDescent="0.25">
      <c r="E2328" s="8"/>
      <c r="F2328" s="8"/>
    </row>
    <row r="2329" spans="5:6" x14ac:dyDescent="0.25">
      <c r="E2329" s="8"/>
      <c r="F2329" s="8"/>
    </row>
    <row r="2330" spans="5:6" x14ac:dyDescent="0.25">
      <c r="E2330" s="8"/>
      <c r="F2330" s="8"/>
    </row>
    <row r="2331" spans="5:6" x14ac:dyDescent="0.25">
      <c r="E2331" s="8"/>
      <c r="F2331" s="8"/>
    </row>
    <row r="2332" spans="5:6" x14ac:dyDescent="0.25">
      <c r="E2332" s="8"/>
      <c r="F2332" s="8"/>
    </row>
    <row r="2333" spans="5:6" x14ac:dyDescent="0.25">
      <c r="E2333" s="8"/>
      <c r="F2333" s="8"/>
    </row>
    <row r="2334" spans="5:6" x14ac:dyDescent="0.25">
      <c r="E2334" s="8"/>
      <c r="F2334" s="8"/>
    </row>
    <row r="2335" spans="5:6" x14ac:dyDescent="0.25">
      <c r="E2335" s="8"/>
      <c r="F2335" s="8"/>
    </row>
    <row r="2336" spans="5:6" x14ac:dyDescent="0.25">
      <c r="E2336" s="8"/>
      <c r="F2336" s="8"/>
    </row>
    <row r="2337" spans="5:6" x14ac:dyDescent="0.25">
      <c r="E2337" s="8"/>
      <c r="F2337" s="8"/>
    </row>
    <row r="2338" spans="5:6" x14ac:dyDescent="0.25">
      <c r="E2338" s="8"/>
      <c r="F2338" s="8"/>
    </row>
    <row r="2339" spans="5:6" x14ac:dyDescent="0.25">
      <c r="E2339" s="8"/>
      <c r="F2339" s="8"/>
    </row>
    <row r="2340" spans="5:6" x14ac:dyDescent="0.25">
      <c r="E2340" s="8"/>
      <c r="F2340" s="8"/>
    </row>
    <row r="2341" spans="5:6" x14ac:dyDescent="0.25">
      <c r="E2341" s="8"/>
      <c r="F2341" s="8"/>
    </row>
    <row r="2342" spans="5:6" x14ac:dyDescent="0.25">
      <c r="E2342" s="8"/>
      <c r="F2342" s="8"/>
    </row>
    <row r="2343" spans="5:6" x14ac:dyDescent="0.25">
      <c r="E2343" s="8"/>
      <c r="F2343" s="8"/>
    </row>
    <row r="2344" spans="5:6" x14ac:dyDescent="0.25">
      <c r="E2344" s="8"/>
      <c r="F2344" s="8"/>
    </row>
    <row r="2345" spans="5:6" x14ac:dyDescent="0.25">
      <c r="E2345" s="8"/>
      <c r="F2345" s="8"/>
    </row>
    <row r="2346" spans="5:6" x14ac:dyDescent="0.25">
      <c r="E2346" s="8"/>
      <c r="F2346" s="8"/>
    </row>
    <row r="2347" spans="5:6" x14ac:dyDescent="0.25">
      <c r="E2347" s="8"/>
      <c r="F2347" s="8"/>
    </row>
    <row r="2348" spans="5:6" x14ac:dyDescent="0.25">
      <c r="E2348" s="8"/>
      <c r="F2348" s="8"/>
    </row>
    <row r="2349" spans="5:6" x14ac:dyDescent="0.25">
      <c r="E2349" s="8"/>
      <c r="F2349" s="8"/>
    </row>
    <row r="2350" spans="5:6" x14ac:dyDescent="0.25">
      <c r="E2350" s="8"/>
      <c r="F2350" s="8"/>
    </row>
    <row r="2351" spans="5:6" x14ac:dyDescent="0.25">
      <c r="E2351" s="8"/>
      <c r="F2351" s="8"/>
    </row>
    <row r="2352" spans="5:6" x14ac:dyDescent="0.25">
      <c r="E2352" s="8"/>
      <c r="F2352" s="8"/>
    </row>
    <row r="2353" spans="5:6" x14ac:dyDescent="0.25">
      <c r="E2353" s="8"/>
      <c r="F2353" s="8"/>
    </row>
    <row r="2354" spans="5:6" x14ac:dyDescent="0.25">
      <c r="E2354" s="8"/>
      <c r="F2354" s="8"/>
    </row>
    <row r="2355" spans="5:6" x14ac:dyDescent="0.25">
      <c r="E2355" s="8"/>
      <c r="F2355" s="8"/>
    </row>
    <row r="2356" spans="5:6" x14ac:dyDescent="0.25">
      <c r="E2356" s="8"/>
      <c r="F2356" s="8"/>
    </row>
    <row r="2357" spans="5:6" x14ac:dyDescent="0.25">
      <c r="E2357" s="8"/>
      <c r="F2357" s="8"/>
    </row>
    <row r="2358" spans="5:6" x14ac:dyDescent="0.25">
      <c r="E2358" s="8"/>
      <c r="F2358" s="8"/>
    </row>
    <row r="2359" spans="5:6" x14ac:dyDescent="0.25">
      <c r="E2359" s="8"/>
      <c r="F2359" s="8"/>
    </row>
    <row r="2360" spans="5:6" x14ac:dyDescent="0.25">
      <c r="E2360" s="8"/>
      <c r="F2360" s="8"/>
    </row>
    <row r="2361" spans="5:6" x14ac:dyDescent="0.25">
      <c r="E2361" s="8"/>
      <c r="F2361" s="8"/>
    </row>
    <row r="2362" spans="5:6" x14ac:dyDescent="0.25">
      <c r="E2362" s="8"/>
      <c r="F2362" s="8"/>
    </row>
    <row r="2363" spans="5:6" x14ac:dyDescent="0.25">
      <c r="E2363" s="8"/>
      <c r="F2363" s="8"/>
    </row>
    <row r="2364" spans="5:6" x14ac:dyDescent="0.25">
      <c r="E2364" s="8"/>
      <c r="F2364" s="8"/>
    </row>
    <row r="2365" spans="5:6" x14ac:dyDescent="0.25">
      <c r="E2365" s="8"/>
      <c r="F2365" s="8"/>
    </row>
    <row r="2366" spans="5:6" x14ac:dyDescent="0.25">
      <c r="E2366" s="8"/>
      <c r="F2366" s="8"/>
    </row>
    <row r="2367" spans="5:6" x14ac:dyDescent="0.25">
      <c r="E2367" s="8"/>
      <c r="F2367" s="8"/>
    </row>
    <row r="2368" spans="5:6" x14ac:dyDescent="0.25">
      <c r="E2368" s="8"/>
      <c r="F2368" s="8"/>
    </row>
    <row r="2369" spans="5:15" x14ac:dyDescent="0.25">
      <c r="E2369" s="8"/>
      <c r="F2369" s="8"/>
    </row>
    <row r="2370" spans="5:15" x14ac:dyDescent="0.25">
      <c r="E2370" s="8"/>
      <c r="F2370" s="8"/>
    </row>
    <row r="2371" spans="5:15" x14ac:dyDescent="0.25">
      <c r="E2371" s="8"/>
      <c r="F2371" s="8"/>
    </row>
    <row r="2372" spans="5:15" x14ac:dyDescent="0.25">
      <c r="E2372" s="8"/>
      <c r="F2372" s="8"/>
    </row>
    <row r="2373" spans="5:15" x14ac:dyDescent="0.25">
      <c r="E2373" s="8"/>
      <c r="F2373" s="8"/>
    </row>
    <row r="2374" spans="5:15" x14ac:dyDescent="0.25">
      <c r="E2374" s="8"/>
      <c r="F2374" s="8"/>
    </row>
    <row r="2375" spans="5:15" x14ac:dyDescent="0.25">
      <c r="E2375" s="8"/>
      <c r="F2375" s="8"/>
    </row>
    <row r="2376" spans="5:15" x14ac:dyDescent="0.25">
      <c r="E2376" s="8"/>
      <c r="F2376" s="8"/>
    </row>
    <row r="2377" spans="5:15" x14ac:dyDescent="0.25">
      <c r="E2377" s="8"/>
      <c r="F2377" s="8"/>
    </row>
    <row r="2378" spans="5:15" x14ac:dyDescent="0.25">
      <c r="E2378" s="8"/>
      <c r="F2378" s="8"/>
    </row>
    <row r="2379" spans="5:15" x14ac:dyDescent="0.25">
      <c r="E2379" s="8"/>
      <c r="F2379" s="8"/>
      <c r="L2379" s="9"/>
      <c r="O2379" s="9"/>
    </row>
    <row r="2380" spans="5:15" x14ac:dyDescent="0.25">
      <c r="E2380" s="8"/>
      <c r="F2380" s="8"/>
    </row>
    <row r="2381" spans="5:15" x14ac:dyDescent="0.25">
      <c r="E2381" s="8"/>
      <c r="F2381" s="8"/>
    </row>
    <row r="2382" spans="5:15" x14ac:dyDescent="0.25">
      <c r="E2382" s="8"/>
      <c r="F2382" s="8"/>
    </row>
    <row r="2383" spans="5:15" x14ac:dyDescent="0.25">
      <c r="E2383" s="8"/>
      <c r="F2383" s="8"/>
    </row>
    <row r="2384" spans="5:15" x14ac:dyDescent="0.25">
      <c r="E2384" s="8"/>
      <c r="F2384" s="8"/>
    </row>
    <row r="2385" spans="5:6" x14ac:dyDescent="0.25">
      <c r="E2385" s="8"/>
      <c r="F2385" s="8"/>
    </row>
    <row r="2386" spans="5:6" x14ac:dyDescent="0.25">
      <c r="E2386" s="8"/>
      <c r="F2386" s="8"/>
    </row>
    <row r="2387" spans="5:6" x14ac:dyDescent="0.25">
      <c r="E2387" s="8"/>
      <c r="F2387" s="8"/>
    </row>
    <row r="2388" spans="5:6" x14ac:dyDescent="0.25">
      <c r="E2388" s="8"/>
      <c r="F2388" s="8"/>
    </row>
    <row r="2389" spans="5:6" x14ac:dyDescent="0.25">
      <c r="E2389" s="8"/>
      <c r="F2389" s="8"/>
    </row>
    <row r="2390" spans="5:6" x14ac:dyDescent="0.25">
      <c r="E2390" s="8"/>
      <c r="F2390" s="8"/>
    </row>
    <row r="2391" spans="5:6" x14ac:dyDescent="0.25">
      <c r="E2391" s="8"/>
      <c r="F2391" s="8"/>
    </row>
    <row r="2392" spans="5:6" x14ac:dyDescent="0.25">
      <c r="E2392" s="8"/>
      <c r="F2392" s="8"/>
    </row>
    <row r="2393" spans="5:6" x14ac:dyDescent="0.25">
      <c r="E2393" s="8"/>
      <c r="F2393" s="8"/>
    </row>
    <row r="2394" spans="5:6" x14ac:dyDescent="0.25">
      <c r="E2394" s="8"/>
      <c r="F2394" s="8"/>
    </row>
    <row r="2395" spans="5:6" x14ac:dyDescent="0.25">
      <c r="E2395" s="8"/>
      <c r="F2395" s="8"/>
    </row>
    <row r="2396" spans="5:6" x14ac:dyDescent="0.25">
      <c r="E2396" s="8"/>
      <c r="F2396" s="8"/>
    </row>
    <row r="2397" spans="5:6" x14ac:dyDescent="0.25">
      <c r="E2397" s="8"/>
      <c r="F2397" s="8"/>
    </row>
    <row r="2398" spans="5:6" x14ac:dyDescent="0.25">
      <c r="E2398" s="8"/>
      <c r="F2398" s="8"/>
    </row>
    <row r="2399" spans="5:6" x14ac:dyDescent="0.25">
      <c r="E2399" s="8"/>
      <c r="F2399" s="8"/>
    </row>
    <row r="2400" spans="5:6" x14ac:dyDescent="0.25">
      <c r="E2400" s="8"/>
      <c r="F2400" s="8"/>
    </row>
    <row r="2401" spans="5:6" x14ac:dyDescent="0.25">
      <c r="E2401" s="8"/>
      <c r="F2401" s="8"/>
    </row>
    <row r="2402" spans="5:6" x14ac:dyDescent="0.25">
      <c r="E2402" s="8"/>
      <c r="F2402" s="8"/>
    </row>
    <row r="2403" spans="5:6" x14ac:dyDescent="0.25">
      <c r="E2403" s="8"/>
      <c r="F2403" s="8"/>
    </row>
    <row r="2404" spans="5:6" x14ac:dyDescent="0.25">
      <c r="E2404" s="8"/>
      <c r="F2404" s="8"/>
    </row>
    <row r="2405" spans="5:6" x14ac:dyDescent="0.25">
      <c r="E2405" s="8"/>
      <c r="F2405" s="8"/>
    </row>
    <row r="2406" spans="5:6" x14ac:dyDescent="0.25">
      <c r="E2406" s="8"/>
      <c r="F2406" s="8"/>
    </row>
    <row r="2407" spans="5:6" x14ac:dyDescent="0.25">
      <c r="E2407" s="8"/>
      <c r="F2407" s="8"/>
    </row>
    <row r="2408" spans="5:6" x14ac:dyDescent="0.25">
      <c r="E2408" s="8"/>
      <c r="F2408" s="8"/>
    </row>
    <row r="2409" spans="5:6" x14ac:dyDescent="0.25">
      <c r="E2409" s="8"/>
      <c r="F2409" s="8"/>
    </row>
    <row r="2410" spans="5:6" x14ac:dyDescent="0.25">
      <c r="E2410" s="8"/>
      <c r="F2410" s="8"/>
    </row>
    <row r="2411" spans="5:6" x14ac:dyDescent="0.25">
      <c r="E2411" s="8"/>
      <c r="F2411" s="8"/>
    </row>
    <row r="2412" spans="5:6" x14ac:dyDescent="0.25">
      <c r="E2412" s="8"/>
      <c r="F2412" s="8"/>
    </row>
    <row r="2413" spans="5:6" x14ac:dyDescent="0.25">
      <c r="E2413" s="8"/>
      <c r="F2413" s="8"/>
    </row>
    <row r="2414" spans="5:6" x14ac:dyDescent="0.25">
      <c r="E2414" s="8"/>
      <c r="F2414" s="8"/>
    </row>
    <row r="2415" spans="5:6" x14ac:dyDescent="0.25">
      <c r="E2415" s="8"/>
      <c r="F2415" s="8"/>
    </row>
    <row r="2416" spans="5:6" x14ac:dyDescent="0.25">
      <c r="E2416" s="8"/>
      <c r="F2416" s="8"/>
    </row>
    <row r="2417" spans="5:6" x14ac:dyDescent="0.25">
      <c r="E2417" s="8"/>
      <c r="F2417" s="8"/>
    </row>
    <row r="2418" spans="5:6" x14ac:dyDescent="0.25">
      <c r="E2418" s="8"/>
      <c r="F2418" s="8"/>
    </row>
    <row r="2419" spans="5:6" x14ac:dyDescent="0.25">
      <c r="E2419" s="8"/>
      <c r="F2419" s="8"/>
    </row>
    <row r="2420" spans="5:6" x14ac:dyDescent="0.25">
      <c r="E2420" s="8"/>
      <c r="F2420" s="8"/>
    </row>
    <row r="2421" spans="5:6" x14ac:dyDescent="0.25">
      <c r="E2421" s="8"/>
      <c r="F2421" s="8"/>
    </row>
    <row r="2422" spans="5:6" x14ac:dyDescent="0.25">
      <c r="E2422" s="8"/>
      <c r="F2422" s="8"/>
    </row>
    <row r="2423" spans="5:6" x14ac:dyDescent="0.25">
      <c r="E2423" s="8"/>
      <c r="F2423" s="8"/>
    </row>
    <row r="2424" spans="5:6" x14ac:dyDescent="0.25">
      <c r="E2424" s="8"/>
      <c r="F2424" s="8"/>
    </row>
    <row r="2425" spans="5:6" x14ac:dyDescent="0.25">
      <c r="E2425" s="8"/>
      <c r="F2425" s="8"/>
    </row>
    <row r="2426" spans="5:6" x14ac:dyDescent="0.25">
      <c r="E2426" s="8"/>
      <c r="F2426" s="8"/>
    </row>
    <row r="2427" spans="5:6" x14ac:dyDescent="0.25">
      <c r="E2427" s="8"/>
      <c r="F2427" s="8"/>
    </row>
    <row r="2428" spans="5:6" x14ac:dyDescent="0.25">
      <c r="E2428" s="8"/>
      <c r="F2428" s="8"/>
    </row>
    <row r="2429" spans="5:6" x14ac:dyDescent="0.25">
      <c r="E2429" s="8"/>
      <c r="F2429" s="8"/>
    </row>
    <row r="2430" spans="5:6" x14ac:dyDescent="0.25">
      <c r="E2430" s="8"/>
      <c r="F2430" s="8"/>
    </row>
    <row r="2431" spans="5:6" x14ac:dyDescent="0.25">
      <c r="E2431" s="8"/>
      <c r="F2431" s="8"/>
    </row>
    <row r="2432" spans="5:6" x14ac:dyDescent="0.25">
      <c r="E2432" s="8"/>
      <c r="F2432" s="8"/>
    </row>
    <row r="2433" spans="5:6" x14ac:dyDescent="0.25">
      <c r="E2433" s="8"/>
      <c r="F2433" s="8"/>
    </row>
    <row r="2434" spans="5:6" x14ac:dyDescent="0.25">
      <c r="E2434" s="8"/>
      <c r="F2434" s="8"/>
    </row>
    <row r="2435" spans="5:6" x14ac:dyDescent="0.25">
      <c r="E2435" s="8"/>
      <c r="F2435" s="8"/>
    </row>
    <row r="2436" spans="5:6" x14ac:dyDescent="0.25">
      <c r="E2436" s="8"/>
      <c r="F2436" s="8"/>
    </row>
    <row r="2437" spans="5:6" x14ac:dyDescent="0.25">
      <c r="E2437" s="8"/>
      <c r="F2437" s="8"/>
    </row>
    <row r="2438" spans="5:6" x14ac:dyDescent="0.25">
      <c r="E2438" s="8"/>
      <c r="F2438" s="8"/>
    </row>
    <row r="2439" spans="5:6" x14ac:dyDescent="0.25">
      <c r="E2439" s="8"/>
      <c r="F2439" s="8"/>
    </row>
    <row r="2440" spans="5:6" x14ac:dyDescent="0.25">
      <c r="E2440" s="8"/>
      <c r="F2440" s="8"/>
    </row>
    <row r="2441" spans="5:6" x14ac:dyDescent="0.25">
      <c r="E2441" s="8"/>
      <c r="F2441" s="8"/>
    </row>
    <row r="2442" spans="5:6" x14ac:dyDescent="0.25">
      <c r="E2442" s="8"/>
      <c r="F2442" s="8"/>
    </row>
    <row r="2443" spans="5:6" x14ac:dyDescent="0.25">
      <c r="E2443" s="8"/>
      <c r="F2443" s="8"/>
    </row>
    <row r="2444" spans="5:6" x14ac:dyDescent="0.25">
      <c r="E2444" s="8"/>
      <c r="F2444" s="8"/>
    </row>
    <row r="2445" spans="5:6" x14ac:dyDescent="0.25">
      <c r="E2445" s="8"/>
      <c r="F2445" s="8"/>
    </row>
    <row r="2446" spans="5:6" x14ac:dyDescent="0.25">
      <c r="E2446" s="8"/>
      <c r="F2446" s="8"/>
    </row>
    <row r="2447" spans="5:6" x14ac:dyDescent="0.25">
      <c r="E2447" s="8"/>
      <c r="F2447" s="8"/>
    </row>
    <row r="2448" spans="5:6" x14ac:dyDescent="0.25">
      <c r="E2448" s="8"/>
      <c r="F2448" s="8"/>
    </row>
    <row r="2449" spans="5:6" x14ac:dyDescent="0.25">
      <c r="E2449" s="8"/>
      <c r="F2449" s="8"/>
    </row>
    <row r="2450" spans="5:6" x14ac:dyDescent="0.25">
      <c r="E2450" s="8"/>
      <c r="F2450" s="8"/>
    </row>
    <row r="2451" spans="5:6" x14ac:dyDescent="0.25">
      <c r="E2451" s="8"/>
      <c r="F2451" s="8"/>
    </row>
    <row r="2452" spans="5:6" x14ac:dyDescent="0.25">
      <c r="E2452" s="8"/>
      <c r="F2452" s="8"/>
    </row>
    <row r="2453" spans="5:6" x14ac:dyDescent="0.25">
      <c r="E2453" s="8"/>
      <c r="F2453" s="8"/>
    </row>
    <row r="2454" spans="5:6" x14ac:dyDescent="0.25">
      <c r="E2454" s="8"/>
      <c r="F2454" s="8"/>
    </row>
    <row r="2455" spans="5:6" x14ac:dyDescent="0.25">
      <c r="E2455" s="8"/>
      <c r="F2455" s="8"/>
    </row>
    <row r="2456" spans="5:6" x14ac:dyDescent="0.25">
      <c r="E2456" s="8"/>
      <c r="F2456" s="8"/>
    </row>
    <row r="2457" spans="5:6" x14ac:dyDescent="0.25">
      <c r="E2457" s="8"/>
      <c r="F2457" s="8"/>
    </row>
    <row r="2458" spans="5:6" x14ac:dyDescent="0.25">
      <c r="E2458" s="8"/>
      <c r="F2458" s="8"/>
    </row>
    <row r="2459" spans="5:6" x14ac:dyDescent="0.25">
      <c r="E2459" s="8"/>
      <c r="F2459" s="8"/>
    </row>
    <row r="2460" spans="5:6" x14ac:dyDescent="0.25">
      <c r="E2460" s="8"/>
      <c r="F2460" s="8"/>
    </row>
    <row r="2461" spans="5:6" x14ac:dyDescent="0.25">
      <c r="E2461" s="8"/>
      <c r="F2461" s="8"/>
    </row>
    <row r="2462" spans="5:6" x14ac:dyDescent="0.25">
      <c r="E2462" s="8"/>
      <c r="F2462" s="8"/>
    </row>
    <row r="2463" spans="5:6" x14ac:dyDescent="0.25">
      <c r="E2463" s="8"/>
      <c r="F2463" s="8"/>
    </row>
    <row r="2464" spans="5:6" x14ac:dyDescent="0.25">
      <c r="E2464" s="8"/>
      <c r="F2464" s="8"/>
    </row>
    <row r="2465" spans="5:6" x14ac:dyDescent="0.25">
      <c r="E2465" s="8"/>
      <c r="F2465" s="8"/>
    </row>
    <row r="2466" spans="5:6" x14ac:dyDescent="0.25">
      <c r="E2466" s="8"/>
      <c r="F2466" s="8"/>
    </row>
    <row r="2467" spans="5:6" x14ac:dyDescent="0.25">
      <c r="E2467" s="8"/>
      <c r="F2467" s="8"/>
    </row>
    <row r="2468" spans="5:6" x14ac:dyDescent="0.25">
      <c r="E2468" s="8"/>
      <c r="F2468" s="8"/>
    </row>
    <row r="2469" spans="5:6" x14ac:dyDescent="0.25">
      <c r="E2469" s="8"/>
      <c r="F2469" s="8"/>
    </row>
    <row r="2470" spans="5:6" x14ac:dyDescent="0.25">
      <c r="E2470" s="8"/>
      <c r="F2470" s="8"/>
    </row>
    <row r="2471" spans="5:6" x14ac:dyDescent="0.25">
      <c r="E2471" s="8"/>
      <c r="F2471" s="8"/>
    </row>
    <row r="2472" spans="5:6" x14ac:dyDescent="0.25">
      <c r="E2472" s="8"/>
      <c r="F2472" s="8"/>
    </row>
    <row r="2473" spans="5:6" x14ac:dyDescent="0.25">
      <c r="E2473" s="8"/>
      <c r="F2473" s="8"/>
    </row>
    <row r="2474" spans="5:6" x14ac:dyDescent="0.25">
      <c r="E2474" s="8"/>
      <c r="F2474" s="8"/>
    </row>
    <row r="2475" spans="5:6" x14ac:dyDescent="0.25">
      <c r="E2475" s="8"/>
      <c r="F2475" s="8"/>
    </row>
    <row r="2476" spans="5:6" x14ac:dyDescent="0.25">
      <c r="E2476" s="8"/>
      <c r="F2476" s="8"/>
    </row>
    <row r="2477" spans="5:6" x14ac:dyDescent="0.25">
      <c r="E2477" s="8"/>
      <c r="F2477" s="8"/>
    </row>
    <row r="2478" spans="5:6" x14ac:dyDescent="0.25">
      <c r="E2478" s="8"/>
      <c r="F2478" s="8"/>
    </row>
    <row r="2479" spans="5:6" x14ac:dyDescent="0.25">
      <c r="E2479" s="8"/>
      <c r="F2479" s="8"/>
    </row>
    <row r="2480" spans="5:6" x14ac:dyDescent="0.25">
      <c r="E2480" s="8"/>
      <c r="F2480" s="8"/>
    </row>
    <row r="2481" spans="5:6" x14ac:dyDescent="0.25">
      <c r="E2481" s="8"/>
      <c r="F2481" s="8"/>
    </row>
    <row r="2482" spans="5:6" x14ac:dyDescent="0.25">
      <c r="E2482" s="8"/>
      <c r="F2482" s="8"/>
    </row>
    <row r="2483" spans="5:6" x14ac:dyDescent="0.25">
      <c r="E2483" s="8"/>
      <c r="F2483" s="8"/>
    </row>
    <row r="2484" spans="5:6" x14ac:dyDescent="0.25">
      <c r="E2484" s="8"/>
      <c r="F2484" s="8"/>
    </row>
    <row r="2485" spans="5:6" x14ac:dyDescent="0.25">
      <c r="E2485" s="8"/>
      <c r="F2485" s="8"/>
    </row>
    <row r="2486" spans="5:6" x14ac:dyDescent="0.25">
      <c r="E2486" s="8"/>
      <c r="F2486" s="8"/>
    </row>
    <row r="2487" spans="5:6" x14ac:dyDescent="0.25">
      <c r="E2487" s="8"/>
      <c r="F2487" s="8"/>
    </row>
    <row r="2488" spans="5:6" x14ac:dyDescent="0.25">
      <c r="E2488" s="8"/>
      <c r="F2488" s="8"/>
    </row>
    <row r="2489" spans="5:6" x14ac:dyDescent="0.25">
      <c r="E2489" s="8"/>
      <c r="F2489" s="8"/>
    </row>
    <row r="2490" spans="5:6" x14ac:dyDescent="0.25">
      <c r="E2490" s="8"/>
      <c r="F2490" s="8"/>
    </row>
    <row r="2491" spans="5:6" x14ac:dyDescent="0.25">
      <c r="E2491" s="8"/>
      <c r="F2491" s="8"/>
    </row>
    <row r="2492" spans="5:6" x14ac:dyDescent="0.25">
      <c r="E2492" s="8"/>
      <c r="F2492" s="8"/>
    </row>
    <row r="2493" spans="5:6" x14ac:dyDescent="0.25">
      <c r="E2493" s="8"/>
      <c r="F2493" s="8"/>
    </row>
    <row r="2494" spans="5:6" x14ac:dyDescent="0.25">
      <c r="E2494" s="8"/>
      <c r="F2494" s="8"/>
    </row>
    <row r="2495" spans="5:6" x14ac:dyDescent="0.25">
      <c r="E2495" s="8"/>
      <c r="F2495" s="8"/>
    </row>
    <row r="2496" spans="5:6" x14ac:dyDescent="0.25">
      <c r="E2496" s="8"/>
      <c r="F2496" s="8"/>
    </row>
    <row r="2497" spans="5:6" x14ac:dyDescent="0.25">
      <c r="E2497" s="8"/>
      <c r="F2497" s="8"/>
    </row>
    <row r="2498" spans="5:6" x14ac:dyDescent="0.25">
      <c r="E2498" s="8"/>
      <c r="F2498" s="8"/>
    </row>
    <row r="2499" spans="5:6" x14ac:dyDescent="0.25">
      <c r="E2499" s="8"/>
      <c r="F2499" s="8"/>
    </row>
    <row r="2500" spans="5:6" x14ac:dyDescent="0.25">
      <c r="E2500" s="8"/>
      <c r="F2500" s="8"/>
    </row>
    <row r="2501" spans="5:6" x14ac:dyDescent="0.25">
      <c r="E2501" s="8"/>
      <c r="F2501" s="8"/>
    </row>
    <row r="2502" spans="5:6" x14ac:dyDescent="0.25">
      <c r="E2502" s="8"/>
      <c r="F2502" s="8"/>
    </row>
    <row r="2503" spans="5:6" x14ac:dyDescent="0.25">
      <c r="E2503" s="8"/>
      <c r="F2503" s="8"/>
    </row>
    <row r="2504" spans="5:6" x14ac:dyDescent="0.25">
      <c r="E2504" s="8"/>
      <c r="F2504" s="8"/>
    </row>
    <row r="2505" spans="5:6" x14ac:dyDescent="0.25">
      <c r="E2505" s="8"/>
      <c r="F2505" s="8"/>
    </row>
    <row r="2506" spans="5:6" x14ac:dyDescent="0.25">
      <c r="E2506" s="8"/>
      <c r="F2506" s="8"/>
    </row>
    <row r="2507" spans="5:6" x14ac:dyDescent="0.25">
      <c r="E2507" s="8"/>
      <c r="F2507" s="8"/>
    </row>
    <row r="2508" spans="5:6" x14ac:dyDescent="0.25">
      <c r="E2508" s="8"/>
      <c r="F2508" s="8"/>
    </row>
    <row r="2509" spans="5:6" x14ac:dyDescent="0.25">
      <c r="E2509" s="8"/>
      <c r="F2509" s="8"/>
    </row>
    <row r="2510" spans="5:6" x14ac:dyDescent="0.25">
      <c r="E2510" s="8"/>
      <c r="F2510" s="8"/>
    </row>
    <row r="2511" spans="5:6" x14ac:dyDescent="0.25">
      <c r="E2511" s="8"/>
      <c r="F2511" s="8"/>
    </row>
    <row r="2512" spans="5:6" x14ac:dyDescent="0.25">
      <c r="E2512" s="8"/>
      <c r="F2512" s="8"/>
    </row>
    <row r="2513" spans="5:6" x14ac:dyDescent="0.25">
      <c r="E2513" s="8"/>
      <c r="F2513" s="8"/>
    </row>
    <row r="2514" spans="5:6" x14ac:dyDescent="0.25">
      <c r="E2514" s="8"/>
      <c r="F2514" s="8"/>
    </row>
    <row r="2515" spans="5:6" x14ac:dyDescent="0.25">
      <c r="E2515" s="8"/>
      <c r="F2515" s="8"/>
    </row>
    <row r="2516" spans="5:6" x14ac:dyDescent="0.25">
      <c r="E2516" s="8"/>
      <c r="F2516" s="8"/>
    </row>
    <row r="2517" spans="5:6" x14ac:dyDescent="0.25">
      <c r="E2517" s="8"/>
      <c r="F2517" s="8"/>
    </row>
    <row r="2518" spans="5:6" x14ac:dyDescent="0.25">
      <c r="E2518" s="8"/>
      <c r="F2518" s="8"/>
    </row>
    <row r="2519" spans="5:6" x14ac:dyDescent="0.25">
      <c r="E2519" s="8"/>
      <c r="F2519" s="8"/>
    </row>
    <row r="2520" spans="5:6" x14ac:dyDescent="0.25">
      <c r="E2520" s="8"/>
      <c r="F2520" s="8"/>
    </row>
    <row r="2521" spans="5:6" x14ac:dyDescent="0.25">
      <c r="E2521" s="8"/>
      <c r="F2521" s="8"/>
    </row>
    <row r="2522" spans="5:6" x14ac:dyDescent="0.25">
      <c r="E2522" s="8"/>
      <c r="F2522" s="8"/>
    </row>
    <row r="2523" spans="5:6" x14ac:dyDescent="0.25">
      <c r="E2523" s="8"/>
      <c r="F2523" s="8"/>
    </row>
    <row r="2524" spans="5:6" x14ac:dyDescent="0.25">
      <c r="E2524" s="8"/>
      <c r="F2524" s="8"/>
    </row>
    <row r="2525" spans="5:6" x14ac:dyDescent="0.25">
      <c r="E2525" s="8"/>
      <c r="F2525" s="8"/>
    </row>
    <row r="2526" spans="5:6" x14ac:dyDescent="0.25">
      <c r="E2526" s="8"/>
      <c r="F2526" s="8"/>
    </row>
    <row r="2527" spans="5:6" x14ac:dyDescent="0.25">
      <c r="E2527" s="8"/>
      <c r="F2527" s="8"/>
    </row>
    <row r="2528" spans="5:6" x14ac:dyDescent="0.25">
      <c r="E2528" s="8"/>
      <c r="F2528" s="8"/>
    </row>
    <row r="2529" spans="5:6" x14ac:dyDescent="0.25">
      <c r="E2529" s="8"/>
      <c r="F2529" s="8"/>
    </row>
    <row r="2530" spans="5:6" x14ac:dyDescent="0.25">
      <c r="E2530" s="8"/>
      <c r="F2530" s="8"/>
    </row>
    <row r="2531" spans="5:6" x14ac:dyDescent="0.25">
      <c r="E2531" s="8"/>
      <c r="F2531" s="8"/>
    </row>
    <row r="2532" spans="5:6" x14ac:dyDescent="0.25">
      <c r="E2532" s="8"/>
      <c r="F2532" s="8"/>
    </row>
    <row r="2533" spans="5:6" x14ac:dyDescent="0.25">
      <c r="E2533" s="8"/>
      <c r="F2533" s="8"/>
    </row>
    <row r="2534" spans="5:6" x14ac:dyDescent="0.25">
      <c r="E2534" s="8"/>
      <c r="F2534" s="8"/>
    </row>
    <row r="2535" spans="5:6" x14ac:dyDescent="0.25">
      <c r="E2535" s="8"/>
      <c r="F2535" s="8"/>
    </row>
    <row r="2536" spans="5:6" x14ac:dyDescent="0.25">
      <c r="E2536" s="8"/>
      <c r="F2536" s="8"/>
    </row>
    <row r="2537" spans="5:6" x14ac:dyDescent="0.25">
      <c r="E2537" s="8"/>
      <c r="F2537" s="8"/>
    </row>
    <row r="2538" spans="5:6" x14ac:dyDescent="0.25">
      <c r="E2538" s="8"/>
      <c r="F2538" s="8"/>
    </row>
    <row r="2539" spans="5:6" x14ac:dyDescent="0.25">
      <c r="E2539" s="8"/>
      <c r="F2539" s="8"/>
    </row>
    <row r="2540" spans="5:6" x14ac:dyDescent="0.25">
      <c r="E2540" s="8"/>
      <c r="F2540" s="8"/>
    </row>
    <row r="2541" spans="5:6" x14ac:dyDescent="0.25">
      <c r="E2541" s="8"/>
      <c r="F2541" s="8"/>
    </row>
    <row r="2542" spans="5:6" x14ac:dyDescent="0.25">
      <c r="E2542" s="8"/>
      <c r="F2542" s="8"/>
    </row>
    <row r="2543" spans="5:6" x14ac:dyDescent="0.25">
      <c r="E2543" s="8"/>
      <c r="F2543" s="8"/>
    </row>
    <row r="2544" spans="5:6" x14ac:dyDescent="0.25">
      <c r="E2544" s="8"/>
      <c r="F2544" s="8"/>
    </row>
    <row r="2545" spans="5:6" x14ac:dyDescent="0.25">
      <c r="E2545" s="8"/>
      <c r="F2545" s="8"/>
    </row>
    <row r="2546" spans="5:6" x14ac:dyDescent="0.25">
      <c r="E2546" s="8"/>
      <c r="F2546" s="8"/>
    </row>
    <row r="2547" spans="5:6" x14ac:dyDescent="0.25">
      <c r="E2547" s="8"/>
      <c r="F2547" s="8"/>
    </row>
    <row r="2548" spans="5:6" x14ac:dyDescent="0.25">
      <c r="E2548" s="8"/>
      <c r="F2548" s="8"/>
    </row>
    <row r="2549" spans="5:6" x14ac:dyDescent="0.25">
      <c r="E2549" s="8"/>
      <c r="F2549" s="8"/>
    </row>
    <row r="2550" spans="5:6" x14ac:dyDescent="0.25">
      <c r="E2550" s="8"/>
      <c r="F2550" s="8"/>
    </row>
    <row r="2551" spans="5:6" x14ac:dyDescent="0.25">
      <c r="E2551" s="8"/>
      <c r="F2551" s="8"/>
    </row>
    <row r="2552" spans="5:6" x14ac:dyDescent="0.25">
      <c r="E2552" s="8"/>
      <c r="F2552" s="8"/>
    </row>
    <row r="2553" spans="5:6" x14ac:dyDescent="0.25">
      <c r="E2553" s="8"/>
      <c r="F2553" s="8"/>
    </row>
    <row r="2554" spans="5:6" x14ac:dyDescent="0.25">
      <c r="E2554" s="8"/>
      <c r="F2554" s="8"/>
    </row>
    <row r="2555" spans="5:6" x14ac:dyDescent="0.25">
      <c r="E2555" s="8"/>
      <c r="F2555" s="8"/>
    </row>
    <row r="2556" spans="5:6" x14ac:dyDescent="0.25">
      <c r="E2556" s="8"/>
      <c r="F2556" s="8"/>
    </row>
    <row r="2557" spans="5:6" x14ac:dyDescent="0.25">
      <c r="E2557" s="8"/>
      <c r="F2557" s="8"/>
    </row>
    <row r="2558" spans="5:6" x14ac:dyDescent="0.25">
      <c r="E2558" s="8"/>
      <c r="F2558" s="8"/>
    </row>
    <row r="2559" spans="5:6" x14ac:dyDescent="0.25">
      <c r="E2559" s="8"/>
      <c r="F2559" s="8"/>
    </row>
    <row r="2560" spans="5:6" x14ac:dyDescent="0.25">
      <c r="E2560" s="8"/>
      <c r="F2560" s="8"/>
    </row>
    <row r="2561" spans="5:6" x14ac:dyDescent="0.25">
      <c r="E2561" s="8"/>
      <c r="F2561" s="8"/>
    </row>
    <row r="2562" spans="5:6" x14ac:dyDescent="0.25">
      <c r="E2562" s="8"/>
      <c r="F2562" s="8"/>
    </row>
    <row r="2563" spans="5:6" x14ac:dyDescent="0.25">
      <c r="E2563" s="8"/>
      <c r="F2563" s="8"/>
    </row>
    <row r="2564" spans="5:6" x14ac:dyDescent="0.25">
      <c r="E2564" s="8"/>
      <c r="F2564" s="8"/>
    </row>
    <row r="2565" spans="5:6" x14ac:dyDescent="0.25">
      <c r="E2565" s="8"/>
      <c r="F2565" s="8"/>
    </row>
    <row r="2566" spans="5:6" x14ac:dyDescent="0.25">
      <c r="E2566" s="8"/>
      <c r="F2566" s="8"/>
    </row>
    <row r="2567" spans="5:6" x14ac:dyDescent="0.25">
      <c r="E2567" s="8"/>
      <c r="F2567" s="8"/>
    </row>
    <row r="2568" spans="5:6" x14ac:dyDescent="0.25">
      <c r="E2568" s="8"/>
      <c r="F2568" s="8"/>
    </row>
    <row r="2569" spans="5:6" x14ac:dyDescent="0.25">
      <c r="E2569" s="8"/>
      <c r="F2569" s="8"/>
    </row>
    <row r="2570" spans="5:6" x14ac:dyDescent="0.25">
      <c r="E2570" s="8"/>
      <c r="F2570" s="8"/>
    </row>
    <row r="2571" spans="5:6" x14ac:dyDescent="0.25">
      <c r="E2571" s="8"/>
      <c r="F2571" s="8"/>
    </row>
    <row r="2572" spans="5:6" x14ac:dyDescent="0.25">
      <c r="E2572" s="8"/>
      <c r="F2572" s="8"/>
    </row>
    <row r="2573" spans="5:6" x14ac:dyDescent="0.25">
      <c r="E2573" s="8"/>
      <c r="F2573" s="8"/>
    </row>
    <row r="2574" spans="5:6" x14ac:dyDescent="0.25">
      <c r="E2574" s="8"/>
      <c r="F2574" s="8"/>
    </row>
    <row r="2575" spans="5:6" x14ac:dyDescent="0.25">
      <c r="E2575" s="8"/>
      <c r="F2575" s="8"/>
    </row>
    <row r="2576" spans="5:6" x14ac:dyDescent="0.25">
      <c r="E2576" s="8"/>
      <c r="F2576" s="8"/>
    </row>
    <row r="2577" spans="5:6" x14ac:dyDescent="0.25">
      <c r="E2577" s="8"/>
      <c r="F2577" s="8"/>
    </row>
    <row r="2578" spans="5:6" x14ac:dyDescent="0.25">
      <c r="E2578" s="8"/>
      <c r="F2578" s="8"/>
    </row>
    <row r="2579" spans="5:6" x14ac:dyDescent="0.25">
      <c r="E2579" s="8"/>
      <c r="F2579" s="8"/>
    </row>
    <row r="2580" spans="5:6" x14ac:dyDescent="0.25">
      <c r="E2580" s="8"/>
      <c r="F2580" s="8"/>
    </row>
    <row r="2581" spans="5:6" x14ac:dyDescent="0.25">
      <c r="E2581" s="8"/>
      <c r="F2581" s="8"/>
    </row>
    <row r="2582" spans="5:6" x14ac:dyDescent="0.25">
      <c r="E2582" s="8"/>
      <c r="F2582" s="8"/>
    </row>
    <row r="2583" spans="5:6" x14ac:dyDescent="0.25">
      <c r="E2583" s="8"/>
      <c r="F2583" s="8"/>
    </row>
    <row r="2584" spans="5:6" x14ac:dyDescent="0.25">
      <c r="E2584" s="8"/>
      <c r="F2584" s="8"/>
    </row>
    <row r="2585" spans="5:6" x14ac:dyDescent="0.25">
      <c r="E2585" s="8"/>
      <c r="F2585" s="8"/>
    </row>
    <row r="2586" spans="5:6" x14ac:dyDescent="0.25">
      <c r="E2586" s="8"/>
      <c r="F2586" s="8"/>
    </row>
    <row r="2587" spans="5:6" x14ac:dyDescent="0.25">
      <c r="E2587" s="8"/>
      <c r="F2587" s="8"/>
    </row>
    <row r="2588" spans="5:6" x14ac:dyDescent="0.25">
      <c r="E2588" s="8"/>
      <c r="F2588" s="8"/>
    </row>
    <row r="2589" spans="5:6" x14ac:dyDescent="0.25">
      <c r="E2589" s="8"/>
      <c r="F2589" s="8"/>
    </row>
    <row r="2590" spans="5:6" x14ac:dyDescent="0.25">
      <c r="E2590" s="8"/>
      <c r="F2590" s="8"/>
    </row>
    <row r="2591" spans="5:6" x14ac:dyDescent="0.25">
      <c r="E2591" s="8"/>
      <c r="F2591" s="8"/>
    </row>
    <row r="2592" spans="5:6" x14ac:dyDescent="0.25">
      <c r="E2592" s="8"/>
      <c r="F2592" s="8"/>
    </row>
    <row r="2593" spans="5:6" x14ac:dyDescent="0.25">
      <c r="E2593" s="8"/>
      <c r="F2593" s="8"/>
    </row>
    <row r="2594" spans="5:6" x14ac:dyDescent="0.25">
      <c r="E2594" s="8"/>
      <c r="F2594" s="8"/>
    </row>
    <row r="2595" spans="5:6" x14ac:dyDescent="0.25">
      <c r="E2595" s="8"/>
      <c r="F2595" s="8"/>
    </row>
    <row r="2596" spans="5:6" x14ac:dyDescent="0.25">
      <c r="E2596" s="8"/>
      <c r="F2596" s="8"/>
    </row>
    <row r="2597" spans="5:6" x14ac:dyDescent="0.25">
      <c r="E2597" s="8"/>
      <c r="F2597" s="8"/>
    </row>
    <row r="2598" spans="5:6" x14ac:dyDescent="0.25">
      <c r="E2598" s="8"/>
      <c r="F2598" s="8"/>
    </row>
    <row r="2599" spans="5:6" x14ac:dyDescent="0.25">
      <c r="E2599" s="8"/>
      <c r="F2599" s="8"/>
    </row>
    <row r="2600" spans="5:6" x14ac:dyDescent="0.25">
      <c r="E2600" s="8"/>
      <c r="F2600" s="8"/>
    </row>
    <row r="2601" spans="5:6" x14ac:dyDescent="0.25">
      <c r="E2601" s="8"/>
      <c r="F2601" s="8"/>
    </row>
    <row r="2602" spans="5:6" x14ac:dyDescent="0.25">
      <c r="E2602" s="8"/>
      <c r="F2602" s="8"/>
    </row>
    <row r="2603" spans="5:6" x14ac:dyDescent="0.25">
      <c r="E2603" s="8"/>
      <c r="F2603" s="8"/>
    </row>
    <row r="2604" spans="5:6" x14ac:dyDescent="0.25">
      <c r="E2604" s="8"/>
      <c r="F2604" s="8"/>
    </row>
    <row r="2605" spans="5:6" x14ac:dyDescent="0.25">
      <c r="E2605" s="8"/>
      <c r="F2605" s="8"/>
    </row>
    <row r="2606" spans="5:6" x14ac:dyDescent="0.25">
      <c r="E2606" s="8"/>
      <c r="F2606" s="8"/>
    </row>
    <row r="2607" spans="5:6" x14ac:dyDescent="0.25">
      <c r="E2607" s="8"/>
      <c r="F2607" s="8"/>
    </row>
    <row r="2608" spans="5:6" x14ac:dyDescent="0.25">
      <c r="E2608" s="8"/>
      <c r="F2608" s="8"/>
    </row>
    <row r="2609" spans="5:6" x14ac:dyDescent="0.25">
      <c r="E2609" s="8"/>
      <c r="F2609" s="8"/>
    </row>
    <row r="2610" spans="5:6" x14ac:dyDescent="0.25">
      <c r="E2610" s="8"/>
      <c r="F2610" s="8"/>
    </row>
    <row r="2611" spans="5:6" x14ac:dyDescent="0.25">
      <c r="E2611" s="8"/>
      <c r="F2611" s="8"/>
    </row>
    <row r="2612" spans="5:6" x14ac:dyDescent="0.25">
      <c r="E2612" s="8"/>
      <c r="F2612" s="8"/>
    </row>
    <row r="2613" spans="5:6" x14ac:dyDescent="0.25">
      <c r="E2613" s="8"/>
      <c r="F2613" s="8"/>
    </row>
    <row r="2614" spans="5:6" x14ac:dyDescent="0.25">
      <c r="E2614" s="8"/>
      <c r="F2614" s="8"/>
    </row>
    <row r="2615" spans="5:6" x14ac:dyDescent="0.25">
      <c r="E2615" s="8"/>
      <c r="F2615" s="8"/>
    </row>
    <row r="2616" spans="5:6" x14ac:dyDescent="0.25">
      <c r="E2616" s="8"/>
      <c r="F2616" s="8"/>
    </row>
    <row r="2617" spans="5:6" x14ac:dyDescent="0.25">
      <c r="E2617" s="8"/>
      <c r="F2617" s="8"/>
    </row>
    <row r="2618" spans="5:6" x14ac:dyDescent="0.25">
      <c r="E2618" s="8"/>
      <c r="F2618" s="8"/>
    </row>
    <row r="2619" spans="5:6" x14ac:dyDescent="0.25">
      <c r="E2619" s="8"/>
      <c r="F2619" s="8"/>
    </row>
    <row r="2620" spans="5:6" x14ac:dyDescent="0.25">
      <c r="E2620" s="8"/>
      <c r="F2620" s="8"/>
    </row>
    <row r="2621" spans="5:6" x14ac:dyDescent="0.25">
      <c r="E2621" s="8"/>
      <c r="F2621" s="8"/>
    </row>
    <row r="2622" spans="5:6" x14ac:dyDescent="0.25">
      <c r="E2622" s="8"/>
      <c r="F2622" s="8"/>
    </row>
    <row r="2623" spans="5:6" x14ac:dyDescent="0.25">
      <c r="E2623" s="8"/>
      <c r="F2623" s="8"/>
    </row>
    <row r="2624" spans="5:6" x14ac:dyDescent="0.25">
      <c r="E2624" s="8"/>
      <c r="F2624" s="8"/>
    </row>
    <row r="2625" spans="5:6" x14ac:dyDescent="0.25">
      <c r="E2625" s="8"/>
      <c r="F2625" s="8"/>
    </row>
    <row r="2626" spans="5:6" x14ac:dyDescent="0.25">
      <c r="E2626" s="8"/>
      <c r="F2626" s="8"/>
    </row>
    <row r="2627" spans="5:6" x14ac:dyDescent="0.25">
      <c r="E2627" s="8"/>
      <c r="F2627" s="8"/>
    </row>
    <row r="2628" spans="5:6" x14ac:dyDescent="0.25">
      <c r="E2628" s="8"/>
      <c r="F2628" s="8"/>
    </row>
    <row r="2629" spans="5:6" x14ac:dyDescent="0.25">
      <c r="E2629" s="8"/>
      <c r="F2629" s="8"/>
    </row>
    <row r="2630" spans="5:6" x14ac:dyDescent="0.25">
      <c r="E2630" s="8"/>
      <c r="F2630" s="8"/>
    </row>
    <row r="2631" spans="5:6" x14ac:dyDescent="0.25">
      <c r="E2631" s="8"/>
      <c r="F2631" s="8"/>
    </row>
    <row r="2632" spans="5:6" x14ac:dyDescent="0.25">
      <c r="E2632" s="8"/>
      <c r="F2632" s="8"/>
    </row>
    <row r="2633" spans="5:6" x14ac:dyDescent="0.25">
      <c r="E2633" s="8"/>
      <c r="F2633" s="8"/>
    </row>
    <row r="2634" spans="5:6" x14ac:dyDescent="0.25">
      <c r="E2634" s="8"/>
      <c r="F2634" s="8"/>
    </row>
    <row r="2635" spans="5:6" x14ac:dyDescent="0.25">
      <c r="E2635" s="8"/>
      <c r="F2635" s="8"/>
    </row>
    <row r="2636" spans="5:6" x14ac:dyDescent="0.25">
      <c r="E2636" s="8"/>
      <c r="F2636" s="8"/>
    </row>
    <row r="2637" spans="5:6" x14ac:dyDescent="0.25">
      <c r="E2637" s="8"/>
      <c r="F2637" s="8"/>
    </row>
    <row r="2638" spans="5:6" x14ac:dyDescent="0.25">
      <c r="E2638" s="8"/>
      <c r="F2638" s="8"/>
    </row>
    <row r="2639" spans="5:6" x14ac:dyDescent="0.25">
      <c r="E2639" s="8"/>
      <c r="F2639" s="8"/>
    </row>
    <row r="2640" spans="5:6" x14ac:dyDescent="0.25">
      <c r="E2640" s="8"/>
      <c r="F2640" s="8"/>
    </row>
    <row r="2641" spans="5:6" x14ac:dyDescent="0.25">
      <c r="E2641" s="8"/>
      <c r="F2641" s="8"/>
    </row>
    <row r="2642" spans="5:6" x14ac:dyDescent="0.25">
      <c r="E2642" s="8"/>
      <c r="F2642" s="8"/>
    </row>
    <row r="2643" spans="5:6" x14ac:dyDescent="0.25">
      <c r="E2643" s="8"/>
      <c r="F2643" s="8"/>
    </row>
    <row r="2644" spans="5:6" x14ac:dyDescent="0.25">
      <c r="E2644" s="8"/>
      <c r="F2644" s="8"/>
    </row>
    <row r="2645" spans="5:6" x14ac:dyDescent="0.25">
      <c r="E2645" s="8"/>
      <c r="F2645" s="8"/>
    </row>
    <row r="2646" spans="5:6" x14ac:dyDescent="0.25">
      <c r="E2646" s="8"/>
      <c r="F2646" s="8"/>
    </row>
    <row r="2647" spans="5:6" x14ac:dyDescent="0.25">
      <c r="E2647" s="8"/>
      <c r="F2647" s="8"/>
    </row>
    <row r="2648" spans="5:6" x14ac:dyDescent="0.25">
      <c r="E2648" s="8"/>
      <c r="F2648" s="8"/>
    </row>
    <row r="2649" spans="5:6" x14ac:dyDescent="0.25">
      <c r="E2649" s="8"/>
      <c r="F2649" s="8"/>
    </row>
    <row r="2650" spans="5:6" x14ac:dyDescent="0.25">
      <c r="E2650" s="8"/>
      <c r="F2650" s="8"/>
    </row>
    <row r="2651" spans="5:6" x14ac:dyDescent="0.25">
      <c r="E2651" s="8"/>
      <c r="F2651" s="8"/>
    </row>
    <row r="2652" spans="5:6" x14ac:dyDescent="0.25">
      <c r="E2652" s="8"/>
      <c r="F2652" s="8"/>
    </row>
    <row r="2653" spans="5:6" x14ac:dyDescent="0.25">
      <c r="E2653" s="8"/>
      <c r="F2653" s="8"/>
    </row>
    <row r="2654" spans="5:6" x14ac:dyDescent="0.25">
      <c r="E2654" s="8"/>
      <c r="F2654" s="8"/>
    </row>
    <row r="2655" spans="5:6" x14ac:dyDescent="0.25">
      <c r="E2655" s="8"/>
      <c r="F2655" s="8"/>
    </row>
    <row r="2656" spans="5:6" x14ac:dyDescent="0.25">
      <c r="E2656" s="8"/>
      <c r="F2656" s="8"/>
    </row>
    <row r="2657" spans="5:6" x14ac:dyDescent="0.25">
      <c r="E2657" s="8"/>
      <c r="F2657" s="8"/>
    </row>
    <row r="2658" spans="5:6" x14ac:dyDescent="0.25">
      <c r="E2658" s="8"/>
      <c r="F2658" s="8"/>
    </row>
    <row r="2659" spans="5:6" x14ac:dyDescent="0.25">
      <c r="E2659" s="8"/>
      <c r="F2659" s="8"/>
    </row>
    <row r="2660" spans="5:6" x14ac:dyDescent="0.25">
      <c r="E2660" s="8"/>
      <c r="F2660" s="8"/>
    </row>
    <row r="2661" spans="5:6" x14ac:dyDescent="0.25">
      <c r="E2661" s="8"/>
      <c r="F2661" s="8"/>
    </row>
    <row r="2662" spans="5:6" x14ac:dyDescent="0.25">
      <c r="E2662" s="8"/>
      <c r="F2662" s="8"/>
    </row>
    <row r="2663" spans="5:6" x14ac:dyDescent="0.25">
      <c r="E2663" s="8"/>
      <c r="F2663" s="8"/>
    </row>
    <row r="2664" spans="5:6" x14ac:dyDescent="0.25">
      <c r="E2664" s="8"/>
      <c r="F2664" s="8"/>
    </row>
    <row r="2665" spans="5:6" x14ac:dyDescent="0.25">
      <c r="E2665" s="8"/>
      <c r="F2665" s="8"/>
    </row>
    <row r="2666" spans="5:6" x14ac:dyDescent="0.25">
      <c r="E2666" s="8"/>
      <c r="F2666" s="8"/>
    </row>
    <row r="2667" spans="5:6" x14ac:dyDescent="0.25">
      <c r="E2667" s="8"/>
      <c r="F2667" s="8"/>
    </row>
    <row r="2668" spans="5:6" x14ac:dyDescent="0.25">
      <c r="E2668" s="8"/>
      <c r="F2668" s="8"/>
    </row>
    <row r="2669" spans="5:6" x14ac:dyDescent="0.25">
      <c r="E2669" s="8"/>
      <c r="F2669" s="8"/>
    </row>
    <row r="2670" spans="5:6" x14ac:dyDescent="0.25">
      <c r="E2670" s="8"/>
      <c r="F2670" s="8"/>
    </row>
    <row r="2671" spans="5:6" x14ac:dyDescent="0.25">
      <c r="E2671" s="8"/>
      <c r="F2671" s="8"/>
    </row>
    <row r="2672" spans="5:6" x14ac:dyDescent="0.25">
      <c r="E2672" s="8"/>
      <c r="F2672" s="8"/>
    </row>
    <row r="2673" spans="5:6" x14ac:dyDescent="0.25">
      <c r="E2673" s="8"/>
      <c r="F2673" s="8"/>
    </row>
    <row r="2674" spans="5:6" x14ac:dyDescent="0.25">
      <c r="E2674" s="8"/>
      <c r="F2674" s="8"/>
    </row>
    <row r="2675" spans="5:6" x14ac:dyDescent="0.25">
      <c r="E2675" s="8"/>
      <c r="F2675" s="8"/>
    </row>
    <row r="2676" spans="5:6" x14ac:dyDescent="0.25">
      <c r="E2676" s="8"/>
      <c r="F2676" s="8"/>
    </row>
    <row r="2677" spans="5:6" x14ac:dyDescent="0.25">
      <c r="E2677" s="8"/>
      <c r="F2677" s="8"/>
    </row>
    <row r="2678" spans="5:6" x14ac:dyDescent="0.25">
      <c r="E2678" s="8"/>
      <c r="F2678" s="8"/>
    </row>
    <row r="2679" spans="5:6" x14ac:dyDescent="0.25">
      <c r="E2679" s="8"/>
      <c r="F2679" s="8"/>
    </row>
    <row r="2680" spans="5:6" x14ac:dyDescent="0.25">
      <c r="E2680" s="8"/>
      <c r="F2680" s="8"/>
    </row>
    <row r="2681" spans="5:6" x14ac:dyDescent="0.25">
      <c r="E2681" s="8"/>
      <c r="F2681" s="8"/>
    </row>
    <row r="2682" spans="5:6" x14ac:dyDescent="0.25">
      <c r="E2682" s="8"/>
      <c r="F2682" s="8"/>
    </row>
    <row r="2683" spans="5:6" x14ac:dyDescent="0.25">
      <c r="E2683" s="8"/>
      <c r="F2683" s="8"/>
    </row>
    <row r="2684" spans="5:6" x14ac:dyDescent="0.25">
      <c r="E2684" s="8"/>
      <c r="F2684" s="8"/>
    </row>
    <row r="2685" spans="5:6" x14ac:dyDescent="0.25">
      <c r="E2685" s="8"/>
      <c r="F2685" s="8"/>
    </row>
    <row r="2686" spans="5:6" x14ac:dyDescent="0.25">
      <c r="E2686" s="8"/>
      <c r="F2686" s="8"/>
    </row>
    <row r="2687" spans="5:6" x14ac:dyDescent="0.25">
      <c r="E2687" s="8"/>
      <c r="F2687" s="8"/>
    </row>
    <row r="2688" spans="5:6" x14ac:dyDescent="0.25">
      <c r="E2688" s="8"/>
      <c r="F2688" s="8"/>
    </row>
    <row r="2689" spans="5:6" x14ac:dyDescent="0.25">
      <c r="E2689" s="8"/>
      <c r="F2689" s="8"/>
    </row>
    <row r="2690" spans="5:6" x14ac:dyDescent="0.25">
      <c r="E2690" s="8"/>
      <c r="F2690" s="8"/>
    </row>
    <row r="2691" spans="5:6" x14ac:dyDescent="0.25">
      <c r="E2691" s="8"/>
      <c r="F2691" s="8"/>
    </row>
    <row r="2692" spans="5:6" x14ac:dyDescent="0.25">
      <c r="E2692" s="8"/>
      <c r="F2692" s="8"/>
    </row>
    <row r="2693" spans="5:6" x14ac:dyDescent="0.25">
      <c r="E2693" s="8"/>
      <c r="F2693" s="8"/>
    </row>
    <row r="2694" spans="5:6" x14ac:dyDescent="0.25">
      <c r="E2694" s="8"/>
      <c r="F2694" s="8"/>
    </row>
    <row r="2695" spans="5:6" x14ac:dyDescent="0.25">
      <c r="E2695" s="8"/>
      <c r="F2695" s="8"/>
    </row>
    <row r="2696" spans="5:6" x14ac:dyDescent="0.25">
      <c r="E2696" s="8"/>
      <c r="F2696" s="8"/>
    </row>
    <row r="2697" spans="5:6" x14ac:dyDescent="0.25">
      <c r="E2697" s="8"/>
      <c r="F2697" s="8"/>
    </row>
    <row r="2698" spans="5:6" x14ac:dyDescent="0.25">
      <c r="E2698" s="8"/>
      <c r="F2698" s="8"/>
    </row>
    <row r="2699" spans="5:6" x14ac:dyDescent="0.25">
      <c r="E2699" s="8"/>
      <c r="F2699" s="8"/>
    </row>
    <row r="2700" spans="5:6" x14ac:dyDescent="0.25">
      <c r="E2700" s="8"/>
      <c r="F2700" s="8"/>
    </row>
    <row r="2701" spans="5:6" x14ac:dyDescent="0.25">
      <c r="E2701" s="8"/>
      <c r="F2701" s="8"/>
    </row>
    <row r="2702" spans="5:6" x14ac:dyDescent="0.25">
      <c r="E2702" s="8"/>
      <c r="F2702" s="8"/>
    </row>
    <row r="2703" spans="5:6" x14ac:dyDescent="0.25">
      <c r="E2703" s="8"/>
      <c r="F2703" s="8"/>
    </row>
    <row r="2704" spans="5:6" x14ac:dyDescent="0.25">
      <c r="E2704" s="8"/>
      <c r="F2704" s="8"/>
    </row>
    <row r="2705" spans="5:6" x14ac:dyDescent="0.25">
      <c r="E2705" s="8"/>
      <c r="F2705" s="8"/>
    </row>
    <row r="2706" spans="5:6" x14ac:dyDescent="0.25">
      <c r="E2706" s="8"/>
      <c r="F2706" s="8"/>
    </row>
    <row r="2707" spans="5:6" x14ac:dyDescent="0.25">
      <c r="E2707" s="8"/>
      <c r="F2707" s="8"/>
    </row>
    <row r="2708" spans="5:6" x14ac:dyDescent="0.25">
      <c r="E2708" s="8"/>
      <c r="F2708" s="8"/>
    </row>
    <row r="2709" spans="5:6" x14ac:dyDescent="0.25">
      <c r="E2709" s="8"/>
      <c r="F2709" s="8"/>
    </row>
    <row r="2710" spans="5:6" x14ac:dyDescent="0.25">
      <c r="E2710" s="8"/>
      <c r="F2710" s="8"/>
    </row>
    <row r="2711" spans="5:6" x14ac:dyDescent="0.25">
      <c r="E2711" s="8"/>
      <c r="F2711" s="8"/>
    </row>
    <row r="2712" spans="5:6" x14ac:dyDescent="0.25">
      <c r="E2712" s="8"/>
      <c r="F2712" s="8"/>
    </row>
    <row r="2713" spans="5:6" x14ac:dyDescent="0.25">
      <c r="E2713" s="8"/>
      <c r="F2713" s="8"/>
    </row>
    <row r="2714" spans="5:6" x14ac:dyDescent="0.25">
      <c r="E2714" s="8"/>
      <c r="F2714" s="8"/>
    </row>
    <row r="2715" spans="5:6" x14ac:dyDescent="0.25">
      <c r="E2715" s="8"/>
      <c r="F2715" s="8"/>
    </row>
    <row r="2716" spans="5:6" x14ac:dyDescent="0.25">
      <c r="E2716" s="8"/>
      <c r="F2716" s="8"/>
    </row>
    <row r="2717" spans="5:6" x14ac:dyDescent="0.25">
      <c r="E2717" s="8"/>
      <c r="F2717" s="8"/>
    </row>
    <row r="2718" spans="5:6" x14ac:dyDescent="0.25">
      <c r="E2718" s="8"/>
      <c r="F2718" s="8"/>
    </row>
    <row r="2719" spans="5:6" x14ac:dyDescent="0.25">
      <c r="E2719" s="8"/>
      <c r="F2719" s="8"/>
    </row>
    <row r="2720" spans="5:6" x14ac:dyDescent="0.25">
      <c r="E2720" s="8"/>
      <c r="F2720" s="8"/>
    </row>
    <row r="2721" spans="5:6" x14ac:dyDescent="0.25">
      <c r="E2721" s="8"/>
      <c r="F2721" s="8"/>
    </row>
    <row r="2722" spans="5:6" x14ac:dyDescent="0.25">
      <c r="E2722" s="8"/>
      <c r="F2722" s="8"/>
    </row>
    <row r="2723" spans="5:6" x14ac:dyDescent="0.25">
      <c r="E2723" s="8"/>
      <c r="F2723" s="8"/>
    </row>
    <row r="2724" spans="5:6" x14ac:dyDescent="0.25">
      <c r="E2724" s="8"/>
      <c r="F2724" s="8"/>
    </row>
    <row r="2725" spans="5:6" x14ac:dyDescent="0.25">
      <c r="E2725" s="8"/>
      <c r="F2725" s="8"/>
    </row>
    <row r="2726" spans="5:6" x14ac:dyDescent="0.25">
      <c r="E2726" s="8"/>
      <c r="F2726" s="8"/>
    </row>
    <row r="2727" spans="5:6" x14ac:dyDescent="0.25">
      <c r="E2727" s="8"/>
      <c r="F2727" s="8"/>
    </row>
    <row r="2728" spans="5:6" x14ac:dyDescent="0.25">
      <c r="E2728" s="8"/>
      <c r="F2728" s="8"/>
    </row>
    <row r="2729" spans="5:6" x14ac:dyDescent="0.25">
      <c r="E2729" s="8"/>
      <c r="F2729" s="8"/>
    </row>
    <row r="2730" spans="5:6" x14ac:dyDescent="0.25">
      <c r="E2730" s="8"/>
      <c r="F2730" s="8"/>
    </row>
    <row r="2731" spans="5:6" x14ac:dyDescent="0.25">
      <c r="E2731" s="8"/>
      <c r="F2731" s="8"/>
    </row>
    <row r="2732" spans="5:6" x14ac:dyDescent="0.25">
      <c r="E2732" s="8"/>
      <c r="F2732" s="8"/>
    </row>
    <row r="2733" spans="5:6" x14ac:dyDescent="0.25">
      <c r="E2733" s="8"/>
      <c r="F2733" s="8"/>
    </row>
    <row r="2734" spans="5:6" x14ac:dyDescent="0.25">
      <c r="E2734" s="8"/>
      <c r="F2734" s="8"/>
    </row>
    <row r="2735" spans="5:6" x14ac:dyDescent="0.25">
      <c r="E2735" s="8"/>
      <c r="F2735" s="8"/>
    </row>
    <row r="2736" spans="5:6" x14ac:dyDescent="0.25">
      <c r="E2736" s="8"/>
      <c r="F2736" s="8"/>
    </row>
    <row r="2737" spans="5:6" x14ac:dyDescent="0.25">
      <c r="E2737" s="8"/>
      <c r="F2737" s="8"/>
    </row>
    <row r="2738" spans="5:6" x14ac:dyDescent="0.25">
      <c r="E2738" s="8"/>
      <c r="F2738" s="8"/>
    </row>
    <row r="2739" spans="5:6" x14ac:dyDescent="0.25">
      <c r="E2739" s="8"/>
      <c r="F2739" s="8"/>
    </row>
    <row r="2740" spans="5:6" x14ac:dyDescent="0.25">
      <c r="E2740" s="8"/>
      <c r="F2740" s="8"/>
    </row>
    <row r="2741" spans="5:6" x14ac:dyDescent="0.25">
      <c r="E2741" s="8"/>
      <c r="F2741" s="8"/>
    </row>
    <row r="2742" spans="5:6" x14ac:dyDescent="0.25">
      <c r="E2742" s="8"/>
      <c r="F2742" s="8"/>
    </row>
    <row r="2743" spans="5:6" x14ac:dyDescent="0.25">
      <c r="E2743" s="8"/>
      <c r="F2743" s="8"/>
    </row>
    <row r="2744" spans="5:6" x14ac:dyDescent="0.25">
      <c r="E2744" s="8"/>
      <c r="F2744" s="8"/>
    </row>
    <row r="2745" spans="5:6" x14ac:dyDescent="0.25">
      <c r="E2745" s="8"/>
      <c r="F2745" s="8"/>
    </row>
    <row r="2746" spans="5:6" x14ac:dyDescent="0.25">
      <c r="E2746" s="8"/>
      <c r="F2746" s="8"/>
    </row>
    <row r="2747" spans="5:6" x14ac:dyDescent="0.25">
      <c r="E2747" s="8"/>
      <c r="F2747" s="8"/>
    </row>
    <row r="2748" spans="5:6" x14ac:dyDescent="0.25">
      <c r="E2748" s="8"/>
      <c r="F2748" s="8"/>
    </row>
    <row r="2749" spans="5:6" x14ac:dyDescent="0.25">
      <c r="E2749" s="8"/>
      <c r="F2749" s="8"/>
    </row>
    <row r="2750" spans="5:6" x14ac:dyDescent="0.25">
      <c r="E2750" s="8"/>
      <c r="F2750" s="8"/>
    </row>
    <row r="2751" spans="5:6" x14ac:dyDescent="0.25">
      <c r="E2751" s="8"/>
      <c r="F2751" s="8"/>
    </row>
    <row r="2752" spans="5:6" x14ac:dyDescent="0.25">
      <c r="E2752" s="8"/>
      <c r="F2752" s="8"/>
    </row>
    <row r="2753" spans="5:6" x14ac:dyDescent="0.25">
      <c r="E2753" s="8"/>
      <c r="F2753" s="8"/>
    </row>
    <row r="2754" spans="5:6" x14ac:dyDescent="0.25">
      <c r="E2754" s="8"/>
      <c r="F2754" s="8"/>
    </row>
    <row r="2755" spans="5:6" x14ac:dyDescent="0.25">
      <c r="E2755" s="8"/>
      <c r="F2755" s="8"/>
    </row>
    <row r="2756" spans="5:6" x14ac:dyDescent="0.25">
      <c r="E2756" s="8"/>
      <c r="F2756" s="8"/>
    </row>
    <row r="2757" spans="5:6" x14ac:dyDescent="0.25">
      <c r="E2757" s="8"/>
      <c r="F2757" s="8"/>
    </row>
    <row r="2758" spans="5:6" x14ac:dyDescent="0.25">
      <c r="E2758" s="8"/>
      <c r="F2758" s="8"/>
    </row>
    <row r="2759" spans="5:6" x14ac:dyDescent="0.25">
      <c r="E2759" s="8"/>
      <c r="F2759" s="8"/>
    </row>
    <row r="2760" spans="5:6" x14ac:dyDescent="0.25">
      <c r="E2760" s="8"/>
      <c r="F2760" s="8"/>
    </row>
    <row r="2761" spans="5:6" x14ac:dyDescent="0.25">
      <c r="E2761" s="8"/>
      <c r="F2761" s="8"/>
    </row>
    <row r="2762" spans="5:6" x14ac:dyDescent="0.25">
      <c r="E2762" s="8"/>
      <c r="F2762" s="8"/>
    </row>
    <row r="2763" spans="5:6" x14ac:dyDescent="0.25">
      <c r="E2763" s="8"/>
      <c r="F2763" s="8"/>
    </row>
    <row r="2764" spans="5:6" x14ac:dyDescent="0.25">
      <c r="E2764" s="8"/>
      <c r="F2764" s="8"/>
    </row>
    <row r="2765" spans="5:6" x14ac:dyDescent="0.25">
      <c r="E2765" s="8"/>
      <c r="F2765" s="8"/>
    </row>
    <row r="2766" spans="5:6" x14ac:dyDescent="0.25">
      <c r="E2766" s="8"/>
      <c r="F2766" s="8"/>
    </row>
    <row r="2767" spans="5:6" x14ac:dyDescent="0.25">
      <c r="E2767" s="8"/>
      <c r="F2767" s="8"/>
    </row>
    <row r="2768" spans="5:6" x14ac:dyDescent="0.25">
      <c r="E2768" s="8"/>
      <c r="F2768" s="8"/>
    </row>
    <row r="2769" spans="5:6" x14ac:dyDescent="0.25">
      <c r="E2769" s="8"/>
      <c r="F2769" s="8"/>
    </row>
    <row r="2770" spans="5:6" x14ac:dyDescent="0.25">
      <c r="E2770" s="8"/>
      <c r="F2770" s="8"/>
    </row>
    <row r="2771" spans="5:6" x14ac:dyDescent="0.25">
      <c r="E2771" s="8"/>
      <c r="F2771" s="8"/>
    </row>
    <row r="2772" spans="5:6" x14ac:dyDescent="0.25">
      <c r="E2772" s="8"/>
      <c r="F2772" s="8"/>
    </row>
    <row r="2773" spans="5:6" x14ac:dyDescent="0.25">
      <c r="E2773" s="8"/>
      <c r="F2773" s="8"/>
    </row>
    <row r="2774" spans="5:6" x14ac:dyDescent="0.25">
      <c r="E2774" s="8"/>
      <c r="F2774" s="8"/>
    </row>
    <row r="2775" spans="5:6" x14ac:dyDescent="0.25">
      <c r="E2775" s="8"/>
      <c r="F2775" s="8"/>
    </row>
    <row r="2776" spans="5:6" x14ac:dyDescent="0.25">
      <c r="E2776" s="8"/>
      <c r="F2776" s="8"/>
    </row>
    <row r="2777" spans="5:6" x14ac:dyDescent="0.25">
      <c r="E2777" s="8"/>
      <c r="F2777" s="8"/>
    </row>
    <row r="2778" spans="5:6" x14ac:dyDescent="0.25">
      <c r="E2778" s="8"/>
      <c r="F2778" s="8"/>
    </row>
    <row r="2779" spans="5:6" x14ac:dyDescent="0.25">
      <c r="E2779" s="8"/>
      <c r="F2779" s="8"/>
    </row>
    <row r="2780" spans="5:6" x14ac:dyDescent="0.25">
      <c r="E2780" s="8"/>
      <c r="F2780" s="8"/>
    </row>
    <row r="2781" spans="5:6" x14ac:dyDescent="0.25">
      <c r="E2781" s="8"/>
      <c r="F2781" s="8"/>
    </row>
    <row r="2782" spans="5:6" x14ac:dyDescent="0.25">
      <c r="E2782" s="8"/>
      <c r="F2782" s="8"/>
    </row>
    <row r="2783" spans="5:6" x14ac:dyDescent="0.25">
      <c r="E2783" s="8"/>
      <c r="F2783" s="8"/>
    </row>
    <row r="2784" spans="5:6" x14ac:dyDescent="0.25">
      <c r="E2784" s="8"/>
      <c r="F2784" s="8"/>
    </row>
    <row r="2785" spans="5:6" x14ac:dyDescent="0.25">
      <c r="E2785" s="8"/>
      <c r="F2785" s="8"/>
    </row>
    <row r="2786" spans="5:6" x14ac:dyDescent="0.25">
      <c r="E2786" s="8"/>
      <c r="F2786" s="8"/>
    </row>
    <row r="2787" spans="5:6" x14ac:dyDescent="0.25">
      <c r="E2787" s="8"/>
      <c r="F2787" s="8"/>
    </row>
    <row r="2788" spans="5:6" x14ac:dyDescent="0.25">
      <c r="E2788" s="8"/>
      <c r="F2788" s="8"/>
    </row>
    <row r="2789" spans="5:6" x14ac:dyDescent="0.25">
      <c r="E2789" s="8"/>
      <c r="F2789" s="8"/>
    </row>
    <row r="2790" spans="5:6" x14ac:dyDescent="0.25">
      <c r="E2790" s="8"/>
      <c r="F2790" s="8"/>
    </row>
    <row r="2791" spans="5:6" x14ac:dyDescent="0.25">
      <c r="E2791" s="8"/>
      <c r="F2791" s="8"/>
    </row>
    <row r="2792" spans="5:6" x14ac:dyDescent="0.25">
      <c r="E2792" s="8"/>
      <c r="F2792" s="8"/>
    </row>
    <row r="2793" spans="5:6" x14ac:dyDescent="0.25">
      <c r="E2793" s="8"/>
      <c r="F2793" s="8"/>
    </row>
    <row r="2794" spans="5:6" x14ac:dyDescent="0.25">
      <c r="E2794" s="8"/>
      <c r="F2794" s="8"/>
    </row>
    <row r="2795" spans="5:6" x14ac:dyDescent="0.25">
      <c r="E2795" s="8"/>
      <c r="F2795" s="8"/>
    </row>
    <row r="2796" spans="5:6" x14ac:dyDescent="0.25">
      <c r="E2796" s="8"/>
      <c r="F2796" s="8"/>
    </row>
    <row r="2797" spans="5:6" x14ac:dyDescent="0.25">
      <c r="E2797" s="8"/>
      <c r="F2797" s="8"/>
    </row>
    <row r="2798" spans="5:6" x14ac:dyDescent="0.25">
      <c r="E2798" s="8"/>
      <c r="F2798" s="8"/>
    </row>
    <row r="2799" spans="5:6" x14ac:dyDescent="0.25">
      <c r="E2799" s="8"/>
      <c r="F2799" s="8"/>
    </row>
    <row r="2800" spans="5:6" x14ac:dyDescent="0.25">
      <c r="E2800" s="8"/>
      <c r="F2800" s="8"/>
    </row>
    <row r="2801" spans="5:6" x14ac:dyDescent="0.25">
      <c r="E2801" s="8"/>
      <c r="F2801" s="8"/>
    </row>
    <row r="2802" spans="5:6" x14ac:dyDescent="0.25">
      <c r="E2802" s="8"/>
      <c r="F2802" s="8"/>
    </row>
    <row r="2803" spans="5:6" x14ac:dyDescent="0.25">
      <c r="E2803" s="8"/>
      <c r="F2803" s="8"/>
    </row>
    <row r="2804" spans="5:6" x14ac:dyDescent="0.25">
      <c r="E2804" s="8"/>
      <c r="F2804" s="8"/>
    </row>
    <row r="2805" spans="5:6" x14ac:dyDescent="0.25">
      <c r="E2805" s="8"/>
      <c r="F2805" s="8"/>
    </row>
    <row r="2806" spans="5:6" x14ac:dyDescent="0.25">
      <c r="E2806" s="8"/>
      <c r="F2806" s="8"/>
    </row>
    <row r="2807" spans="5:6" x14ac:dyDescent="0.25">
      <c r="E2807" s="8"/>
      <c r="F2807" s="8"/>
    </row>
    <row r="2808" spans="5:6" x14ac:dyDescent="0.25">
      <c r="E2808" s="8"/>
      <c r="F2808" s="8"/>
    </row>
    <row r="2809" spans="5:6" x14ac:dyDescent="0.25">
      <c r="E2809" s="8"/>
      <c r="F2809" s="8"/>
    </row>
    <row r="2810" spans="5:6" x14ac:dyDescent="0.25">
      <c r="E2810" s="8"/>
      <c r="F2810" s="8"/>
    </row>
    <row r="2811" spans="5:6" x14ac:dyDescent="0.25">
      <c r="E2811" s="8"/>
      <c r="F2811" s="8"/>
    </row>
    <row r="2812" spans="5:6" x14ac:dyDescent="0.25">
      <c r="E2812" s="8"/>
      <c r="F2812" s="8"/>
    </row>
    <row r="2813" spans="5:6" x14ac:dyDescent="0.25">
      <c r="E2813" s="8"/>
      <c r="F2813" s="8"/>
    </row>
    <row r="2814" spans="5:6" x14ac:dyDescent="0.25">
      <c r="E2814" s="8"/>
      <c r="F2814" s="8"/>
    </row>
    <row r="2815" spans="5:6" x14ac:dyDescent="0.25">
      <c r="E2815" s="8"/>
      <c r="F2815" s="8"/>
    </row>
    <row r="2816" spans="5:6" x14ac:dyDescent="0.25">
      <c r="E2816" s="8"/>
      <c r="F2816" s="8"/>
    </row>
    <row r="2817" spans="5:6" x14ac:dyDescent="0.25">
      <c r="E2817" s="8"/>
      <c r="F2817" s="8"/>
    </row>
    <row r="2818" spans="5:6" x14ac:dyDescent="0.25">
      <c r="E2818" s="8"/>
      <c r="F2818" s="8"/>
    </row>
    <row r="2819" spans="5:6" x14ac:dyDescent="0.25">
      <c r="E2819" s="8"/>
      <c r="F2819" s="8"/>
    </row>
    <row r="2820" spans="5:6" x14ac:dyDescent="0.25">
      <c r="E2820" s="8"/>
      <c r="F2820" s="8"/>
    </row>
    <row r="2821" spans="5:6" x14ac:dyDescent="0.25">
      <c r="E2821" s="8"/>
      <c r="F2821" s="8"/>
    </row>
    <row r="2822" spans="5:6" x14ac:dyDescent="0.25">
      <c r="E2822" s="8"/>
      <c r="F2822" s="8"/>
    </row>
    <row r="2823" spans="5:6" x14ac:dyDescent="0.25">
      <c r="E2823" s="8"/>
      <c r="F2823" s="8"/>
    </row>
    <row r="2824" spans="5:6" x14ac:dyDescent="0.25">
      <c r="E2824" s="8"/>
      <c r="F2824" s="8"/>
    </row>
    <row r="2825" spans="5:6" x14ac:dyDescent="0.25">
      <c r="E2825" s="8"/>
      <c r="F2825" s="8"/>
    </row>
    <row r="2826" spans="5:6" x14ac:dyDescent="0.25">
      <c r="E2826" s="8"/>
      <c r="F2826" s="8"/>
    </row>
    <row r="2827" spans="5:6" x14ac:dyDescent="0.25">
      <c r="E2827" s="8"/>
      <c r="F2827" s="8"/>
    </row>
    <row r="2828" spans="5:6" x14ac:dyDescent="0.25">
      <c r="E2828" s="8"/>
      <c r="F2828" s="8"/>
    </row>
    <row r="2829" spans="5:6" x14ac:dyDescent="0.25">
      <c r="E2829" s="8"/>
      <c r="F2829" s="8"/>
    </row>
    <row r="2830" spans="5:6" x14ac:dyDescent="0.25">
      <c r="E2830" s="8"/>
      <c r="F2830" s="8"/>
    </row>
    <row r="2831" spans="5:6" x14ac:dyDescent="0.25">
      <c r="E2831" s="8"/>
      <c r="F2831" s="8"/>
    </row>
    <row r="2832" spans="5:6" x14ac:dyDescent="0.25">
      <c r="E2832" s="8"/>
      <c r="F2832" s="8"/>
    </row>
    <row r="2833" spans="5:6" x14ac:dyDescent="0.25">
      <c r="E2833" s="8"/>
      <c r="F2833" s="8"/>
    </row>
    <row r="2834" spans="5:6" x14ac:dyDescent="0.25">
      <c r="E2834" s="8"/>
      <c r="F2834" s="8"/>
    </row>
    <row r="2835" spans="5:6" x14ac:dyDescent="0.25">
      <c r="E2835" s="8"/>
      <c r="F2835" s="8"/>
    </row>
    <row r="2836" spans="5:6" x14ac:dyDescent="0.25">
      <c r="E2836" s="8"/>
      <c r="F2836" s="8"/>
    </row>
    <row r="2837" spans="5:6" x14ac:dyDescent="0.25">
      <c r="E2837" s="8"/>
      <c r="F2837" s="8"/>
    </row>
    <row r="2838" spans="5:6" x14ac:dyDescent="0.25">
      <c r="E2838" s="8"/>
      <c r="F2838" s="8"/>
    </row>
    <row r="2839" spans="5:6" x14ac:dyDescent="0.25">
      <c r="E2839" s="8"/>
      <c r="F2839" s="8"/>
    </row>
    <row r="2840" spans="5:6" x14ac:dyDescent="0.25">
      <c r="E2840" s="8"/>
      <c r="F2840" s="8"/>
    </row>
    <row r="2841" spans="5:6" x14ac:dyDescent="0.25">
      <c r="E2841" s="8"/>
      <c r="F2841" s="8"/>
    </row>
    <row r="2842" spans="5:6" x14ac:dyDescent="0.25">
      <c r="E2842" s="8"/>
      <c r="F2842" s="8"/>
    </row>
    <row r="2843" spans="5:6" x14ac:dyDescent="0.25">
      <c r="E2843" s="8"/>
      <c r="F2843" s="8"/>
    </row>
    <row r="2844" spans="5:6" x14ac:dyDescent="0.25">
      <c r="E2844" s="8"/>
      <c r="F2844" s="8"/>
    </row>
    <row r="2845" spans="5:6" x14ac:dyDescent="0.25">
      <c r="E2845" s="8"/>
      <c r="F2845" s="8"/>
    </row>
    <row r="2846" spans="5:6" x14ac:dyDescent="0.25">
      <c r="E2846" s="8"/>
      <c r="F2846" s="8"/>
    </row>
    <row r="2847" spans="5:6" x14ac:dyDescent="0.25">
      <c r="E2847" s="8"/>
      <c r="F2847" s="8"/>
    </row>
    <row r="2848" spans="5:6" x14ac:dyDescent="0.25">
      <c r="E2848" s="8"/>
      <c r="F2848" s="8"/>
    </row>
    <row r="2849" spans="5:6" x14ac:dyDescent="0.25">
      <c r="E2849" s="8"/>
      <c r="F2849" s="8"/>
    </row>
    <row r="2850" spans="5:6" x14ac:dyDescent="0.25">
      <c r="E2850" s="8"/>
      <c r="F2850" s="8"/>
    </row>
    <row r="2851" spans="5:6" x14ac:dyDescent="0.25">
      <c r="E2851" s="8"/>
      <c r="F2851" s="8"/>
    </row>
    <row r="2852" spans="5:6" x14ac:dyDescent="0.25">
      <c r="E2852" s="8"/>
      <c r="F2852" s="8"/>
    </row>
    <row r="2853" spans="5:6" x14ac:dyDescent="0.25">
      <c r="E2853" s="8"/>
      <c r="F2853" s="8"/>
    </row>
    <row r="2854" spans="5:6" x14ac:dyDescent="0.25">
      <c r="E2854" s="8"/>
      <c r="F2854" s="8"/>
    </row>
    <row r="2855" spans="5:6" x14ac:dyDescent="0.25">
      <c r="E2855" s="8"/>
      <c r="F2855" s="8"/>
    </row>
    <row r="2856" spans="5:6" x14ac:dyDescent="0.25">
      <c r="E2856" s="8"/>
      <c r="F2856" s="8"/>
    </row>
    <row r="2857" spans="5:6" x14ac:dyDescent="0.25">
      <c r="E2857" s="8"/>
      <c r="F2857" s="8"/>
    </row>
    <row r="2858" spans="5:6" x14ac:dyDescent="0.25">
      <c r="E2858" s="8"/>
      <c r="F2858" s="8"/>
    </row>
    <row r="2859" spans="5:6" x14ac:dyDescent="0.25">
      <c r="E2859" s="8"/>
      <c r="F2859" s="8"/>
    </row>
    <row r="2860" spans="5:6" x14ac:dyDescent="0.25">
      <c r="E2860" s="8"/>
      <c r="F2860" s="8"/>
    </row>
    <row r="2861" spans="5:6" x14ac:dyDescent="0.25">
      <c r="E2861" s="8"/>
      <c r="F2861" s="8"/>
    </row>
    <row r="2862" spans="5:6" x14ac:dyDescent="0.25">
      <c r="E2862" s="8"/>
      <c r="F2862" s="8"/>
    </row>
    <row r="2863" spans="5:6" x14ac:dyDescent="0.25">
      <c r="E2863" s="8"/>
      <c r="F2863" s="8"/>
    </row>
    <row r="2864" spans="5:6" x14ac:dyDescent="0.25">
      <c r="E2864" s="8"/>
      <c r="F2864" s="8"/>
    </row>
    <row r="2865" spans="5:6" x14ac:dyDescent="0.25">
      <c r="E2865" s="8"/>
      <c r="F2865" s="8"/>
    </row>
    <row r="2866" spans="5:6" x14ac:dyDescent="0.25">
      <c r="E2866" s="8"/>
      <c r="F2866" s="8"/>
    </row>
    <row r="2867" spans="5:6" x14ac:dyDescent="0.25">
      <c r="E2867" s="8"/>
      <c r="F2867" s="8"/>
    </row>
    <row r="2868" spans="5:6" x14ac:dyDescent="0.25">
      <c r="E2868" s="8"/>
      <c r="F2868" s="8"/>
    </row>
    <row r="2869" spans="5:6" x14ac:dyDescent="0.25">
      <c r="E2869" s="8"/>
      <c r="F2869" s="8"/>
    </row>
    <row r="2870" spans="5:6" x14ac:dyDescent="0.25">
      <c r="E2870" s="8"/>
      <c r="F2870" s="8"/>
    </row>
    <row r="2871" spans="5:6" x14ac:dyDescent="0.25">
      <c r="E2871" s="8"/>
      <c r="F2871" s="8"/>
    </row>
    <row r="2872" spans="5:6" x14ac:dyDescent="0.25">
      <c r="E2872" s="8"/>
      <c r="F2872" s="8"/>
    </row>
    <row r="2873" spans="5:6" x14ac:dyDescent="0.25">
      <c r="E2873" s="8"/>
      <c r="F2873" s="8"/>
    </row>
    <row r="2874" spans="5:6" x14ac:dyDescent="0.25">
      <c r="E2874" s="8"/>
      <c r="F2874" s="8"/>
    </row>
    <row r="2875" spans="5:6" x14ac:dyDescent="0.25">
      <c r="E2875" s="8"/>
      <c r="F2875" s="8"/>
    </row>
    <row r="2876" spans="5:6" x14ac:dyDescent="0.25">
      <c r="E2876" s="8"/>
      <c r="F2876" s="8"/>
    </row>
    <row r="2877" spans="5:6" x14ac:dyDescent="0.25">
      <c r="E2877" s="8"/>
      <c r="F2877" s="8"/>
    </row>
    <row r="2878" spans="5:6" x14ac:dyDescent="0.25">
      <c r="E2878" s="8"/>
      <c r="F2878" s="8"/>
    </row>
    <row r="2879" spans="5:6" x14ac:dyDescent="0.25">
      <c r="E2879" s="8"/>
      <c r="F2879" s="8"/>
    </row>
    <row r="2880" spans="5:6" x14ac:dyDescent="0.25">
      <c r="E2880" s="8"/>
      <c r="F2880" s="8"/>
    </row>
    <row r="2881" spans="5:6" x14ac:dyDescent="0.25">
      <c r="E2881" s="8"/>
      <c r="F2881" s="8"/>
    </row>
    <row r="2882" spans="5:6" x14ac:dyDescent="0.25">
      <c r="E2882" s="8"/>
      <c r="F2882" s="8"/>
    </row>
    <row r="2883" spans="5:6" x14ac:dyDescent="0.25">
      <c r="E2883" s="8"/>
      <c r="F2883" s="8"/>
    </row>
    <row r="2884" spans="5:6" x14ac:dyDescent="0.25">
      <c r="E2884" s="8"/>
      <c r="F2884" s="8"/>
    </row>
    <row r="2885" spans="5:6" x14ac:dyDescent="0.25">
      <c r="E2885" s="8"/>
      <c r="F2885" s="8"/>
    </row>
    <row r="2886" spans="5:6" x14ac:dyDescent="0.25">
      <c r="E2886" s="8"/>
      <c r="F2886" s="8"/>
    </row>
    <row r="2887" spans="5:6" x14ac:dyDescent="0.25">
      <c r="E2887" s="8"/>
      <c r="F2887" s="8"/>
    </row>
    <row r="2888" spans="5:6" x14ac:dyDescent="0.25">
      <c r="E2888" s="8"/>
      <c r="F2888" s="8"/>
    </row>
    <row r="2889" spans="5:6" x14ac:dyDescent="0.25">
      <c r="E2889" s="8"/>
      <c r="F2889" s="8"/>
    </row>
    <row r="2890" spans="5:6" x14ac:dyDescent="0.25">
      <c r="E2890" s="8"/>
      <c r="F2890" s="8"/>
    </row>
    <row r="2891" spans="5:6" x14ac:dyDescent="0.25">
      <c r="E2891" s="8"/>
      <c r="F2891" s="8"/>
    </row>
    <row r="2892" spans="5:6" x14ac:dyDescent="0.25">
      <c r="E2892" s="8"/>
      <c r="F2892" s="8"/>
    </row>
    <row r="2893" spans="5:6" x14ac:dyDescent="0.25">
      <c r="E2893" s="8"/>
      <c r="F2893" s="8"/>
    </row>
    <row r="2894" spans="5:6" x14ac:dyDescent="0.25">
      <c r="E2894" s="8"/>
      <c r="F2894" s="8"/>
    </row>
    <row r="2895" spans="5:6" x14ac:dyDescent="0.25">
      <c r="E2895" s="8"/>
      <c r="F2895" s="8"/>
    </row>
    <row r="2896" spans="5:6" x14ac:dyDescent="0.25">
      <c r="E2896" s="8"/>
      <c r="F2896" s="8"/>
    </row>
    <row r="2897" spans="5:6" x14ac:dyDescent="0.25">
      <c r="E2897" s="8"/>
      <c r="F2897" s="8"/>
    </row>
    <row r="2898" spans="5:6" x14ac:dyDescent="0.25">
      <c r="E2898" s="8"/>
      <c r="F2898" s="8"/>
    </row>
    <row r="2899" spans="5:6" x14ac:dyDescent="0.25">
      <c r="E2899" s="8"/>
      <c r="F2899" s="8"/>
    </row>
    <row r="2900" spans="5:6" x14ac:dyDescent="0.25">
      <c r="E2900" s="8"/>
      <c r="F2900" s="8"/>
    </row>
    <row r="2901" spans="5:6" x14ac:dyDescent="0.25">
      <c r="E2901" s="8"/>
      <c r="F2901" s="8"/>
    </row>
    <row r="2902" spans="5:6" x14ac:dyDescent="0.25">
      <c r="E2902" s="8"/>
      <c r="F2902" s="8"/>
    </row>
    <row r="2903" spans="5:6" x14ac:dyDescent="0.25">
      <c r="E2903" s="8"/>
      <c r="F2903" s="8"/>
    </row>
    <row r="2904" spans="5:6" x14ac:dyDescent="0.25">
      <c r="E2904" s="8"/>
      <c r="F2904" s="8"/>
    </row>
    <row r="2905" spans="5:6" x14ac:dyDescent="0.25">
      <c r="E2905" s="8"/>
      <c r="F2905" s="8"/>
    </row>
    <row r="2906" spans="5:6" x14ac:dyDescent="0.25">
      <c r="E2906" s="8"/>
      <c r="F2906" s="8"/>
    </row>
    <row r="2907" spans="5:6" x14ac:dyDescent="0.25">
      <c r="E2907" s="8"/>
      <c r="F2907" s="8"/>
    </row>
    <row r="2908" spans="5:6" x14ac:dyDescent="0.25">
      <c r="E2908" s="8"/>
      <c r="F2908" s="8"/>
    </row>
    <row r="2909" spans="5:6" x14ac:dyDescent="0.25">
      <c r="E2909" s="8"/>
      <c r="F2909" s="8"/>
    </row>
    <row r="2910" spans="5:6" x14ac:dyDescent="0.25">
      <c r="E2910" s="8"/>
      <c r="F2910" s="8"/>
    </row>
    <row r="2911" spans="5:6" x14ac:dyDescent="0.25">
      <c r="E2911" s="8"/>
      <c r="F2911" s="8"/>
    </row>
    <row r="2912" spans="5:6" x14ac:dyDescent="0.25">
      <c r="E2912" s="8"/>
      <c r="F2912" s="8"/>
    </row>
    <row r="2913" spans="5:6" x14ac:dyDescent="0.25">
      <c r="E2913" s="8"/>
      <c r="F2913" s="8"/>
    </row>
    <row r="2914" spans="5:6" x14ac:dyDescent="0.25">
      <c r="E2914" s="8"/>
      <c r="F2914" s="8"/>
    </row>
    <row r="2915" spans="5:6" x14ac:dyDescent="0.25">
      <c r="E2915" s="8"/>
      <c r="F2915" s="8"/>
    </row>
    <row r="2916" spans="5:6" x14ac:dyDescent="0.25">
      <c r="E2916" s="8"/>
      <c r="F2916" s="8"/>
    </row>
    <row r="2917" spans="5:6" x14ac:dyDescent="0.25">
      <c r="E2917" s="8"/>
      <c r="F2917" s="8"/>
    </row>
    <row r="2918" spans="5:6" x14ac:dyDescent="0.25">
      <c r="E2918" s="8"/>
      <c r="F2918" s="8"/>
    </row>
    <row r="2919" spans="5:6" x14ac:dyDescent="0.25">
      <c r="E2919" s="8"/>
      <c r="F2919" s="8"/>
    </row>
    <row r="2920" spans="5:6" x14ac:dyDescent="0.25">
      <c r="E2920" s="8"/>
      <c r="F2920" s="8"/>
    </row>
    <row r="2921" spans="5:6" x14ac:dyDescent="0.25">
      <c r="E2921" s="8"/>
      <c r="F2921" s="8"/>
    </row>
    <row r="2922" spans="5:6" x14ac:dyDescent="0.25">
      <c r="E2922" s="8"/>
      <c r="F2922" s="8"/>
    </row>
    <row r="2923" spans="5:6" x14ac:dyDescent="0.25">
      <c r="E2923" s="8"/>
      <c r="F2923" s="8"/>
    </row>
    <row r="2924" spans="5:6" x14ac:dyDescent="0.25">
      <c r="E2924" s="8"/>
      <c r="F2924" s="8"/>
    </row>
    <row r="2925" spans="5:6" x14ac:dyDescent="0.25">
      <c r="E2925" s="8"/>
      <c r="F2925" s="8"/>
    </row>
    <row r="2926" spans="5:6" x14ac:dyDescent="0.25">
      <c r="E2926" s="8"/>
      <c r="F2926" s="8"/>
    </row>
    <row r="2927" spans="5:6" x14ac:dyDescent="0.25">
      <c r="E2927" s="8"/>
      <c r="F2927" s="8"/>
    </row>
    <row r="2928" spans="5:6" x14ac:dyDescent="0.25">
      <c r="E2928" s="8"/>
      <c r="F2928" s="8"/>
    </row>
    <row r="2929" spans="5:6" x14ac:dyDescent="0.25">
      <c r="E2929" s="8"/>
      <c r="F2929" s="8"/>
    </row>
    <row r="2930" spans="5:6" x14ac:dyDescent="0.25">
      <c r="E2930" s="8"/>
      <c r="F2930" s="8"/>
    </row>
    <row r="2931" spans="5:6" x14ac:dyDescent="0.25">
      <c r="E2931" s="8"/>
      <c r="F2931" s="8"/>
    </row>
    <row r="2932" spans="5:6" x14ac:dyDescent="0.25">
      <c r="E2932" s="8"/>
      <c r="F2932" s="8"/>
    </row>
    <row r="2933" spans="5:6" x14ac:dyDescent="0.25">
      <c r="E2933" s="8"/>
      <c r="F2933" s="8"/>
    </row>
    <row r="2934" spans="5:6" x14ac:dyDescent="0.25">
      <c r="E2934" s="8"/>
      <c r="F2934" s="8"/>
    </row>
    <row r="2935" spans="5:6" x14ac:dyDescent="0.25">
      <c r="E2935" s="8"/>
      <c r="F2935" s="8"/>
    </row>
    <row r="2936" spans="5:6" x14ac:dyDescent="0.25">
      <c r="E2936" s="8"/>
      <c r="F2936" s="8"/>
    </row>
    <row r="2937" spans="5:6" x14ac:dyDescent="0.25">
      <c r="E2937" s="8"/>
      <c r="F2937" s="8"/>
    </row>
    <row r="2938" spans="5:6" x14ac:dyDescent="0.25">
      <c r="E2938" s="8"/>
      <c r="F2938" s="8"/>
    </row>
    <row r="2939" spans="5:6" x14ac:dyDescent="0.25">
      <c r="E2939" s="8"/>
      <c r="F2939" s="8"/>
    </row>
    <row r="2940" spans="5:6" x14ac:dyDescent="0.25">
      <c r="E2940" s="8"/>
      <c r="F2940" s="8"/>
    </row>
    <row r="2941" spans="5:6" x14ac:dyDescent="0.25">
      <c r="E2941" s="8"/>
      <c r="F2941" s="8"/>
    </row>
    <row r="2942" spans="5:6" x14ac:dyDescent="0.25">
      <c r="E2942" s="8"/>
      <c r="F2942" s="8"/>
    </row>
    <row r="2943" spans="5:6" x14ac:dyDescent="0.25">
      <c r="E2943" s="8"/>
      <c r="F2943" s="8"/>
    </row>
    <row r="2944" spans="5:6" x14ac:dyDescent="0.25">
      <c r="E2944" s="8"/>
      <c r="F2944" s="8"/>
    </row>
    <row r="2945" spans="5:6" x14ac:dyDescent="0.25">
      <c r="E2945" s="8"/>
      <c r="F2945" s="8"/>
    </row>
    <row r="2946" spans="5:6" x14ac:dyDescent="0.25">
      <c r="E2946" s="8"/>
      <c r="F2946" s="8"/>
    </row>
    <row r="2947" spans="5:6" x14ac:dyDescent="0.25">
      <c r="E2947" s="8"/>
      <c r="F2947" s="8"/>
    </row>
    <row r="2948" spans="5:6" x14ac:dyDescent="0.25">
      <c r="E2948" s="8"/>
      <c r="F2948" s="8"/>
    </row>
    <row r="2949" spans="5:6" x14ac:dyDescent="0.25">
      <c r="E2949" s="8"/>
      <c r="F2949" s="8"/>
    </row>
    <row r="2950" spans="5:6" x14ac:dyDescent="0.25">
      <c r="E2950" s="8"/>
      <c r="F2950" s="8"/>
    </row>
    <row r="2951" spans="5:6" x14ac:dyDescent="0.25">
      <c r="E2951" s="8"/>
      <c r="F2951" s="8"/>
    </row>
    <row r="2952" spans="5:6" x14ac:dyDescent="0.25">
      <c r="E2952" s="8"/>
      <c r="F2952" s="8"/>
    </row>
    <row r="2953" spans="5:6" x14ac:dyDescent="0.25">
      <c r="E2953" s="8"/>
      <c r="F2953" s="8"/>
    </row>
    <row r="2954" spans="5:6" x14ac:dyDescent="0.25">
      <c r="E2954" s="8"/>
      <c r="F2954" s="8"/>
    </row>
    <row r="2955" spans="5:6" x14ac:dyDescent="0.25">
      <c r="E2955" s="8"/>
      <c r="F2955" s="8"/>
    </row>
    <row r="2956" spans="5:6" x14ac:dyDescent="0.25">
      <c r="E2956" s="8"/>
      <c r="F2956" s="8"/>
    </row>
    <row r="2957" spans="5:6" x14ac:dyDescent="0.25">
      <c r="E2957" s="8"/>
      <c r="F2957" s="8"/>
    </row>
    <row r="2958" spans="5:6" x14ac:dyDescent="0.25">
      <c r="E2958" s="8"/>
      <c r="F2958" s="8"/>
    </row>
    <row r="2959" spans="5:6" x14ac:dyDescent="0.25">
      <c r="E2959" s="8"/>
      <c r="F2959" s="8"/>
    </row>
    <row r="2960" spans="5:6" x14ac:dyDescent="0.25">
      <c r="E2960" s="8"/>
      <c r="F2960" s="8"/>
    </row>
    <row r="2961" spans="5:6" x14ac:dyDescent="0.25">
      <c r="E2961" s="8"/>
      <c r="F2961" s="8"/>
    </row>
    <row r="2962" spans="5:6" x14ac:dyDescent="0.25">
      <c r="E2962" s="8"/>
      <c r="F2962" s="8"/>
    </row>
    <row r="2963" spans="5:6" x14ac:dyDescent="0.25">
      <c r="E2963" s="8"/>
      <c r="F2963" s="8"/>
    </row>
    <row r="2964" spans="5:6" x14ac:dyDescent="0.25">
      <c r="E2964" s="8"/>
      <c r="F2964" s="8"/>
    </row>
    <row r="2965" spans="5:6" x14ac:dyDescent="0.25">
      <c r="E2965" s="8"/>
      <c r="F2965" s="8"/>
    </row>
    <row r="2966" spans="5:6" x14ac:dyDescent="0.25">
      <c r="E2966" s="8"/>
      <c r="F2966" s="8"/>
    </row>
    <row r="2967" spans="5:6" x14ac:dyDescent="0.25">
      <c r="E2967" s="8"/>
      <c r="F2967" s="8"/>
    </row>
    <row r="2968" spans="5:6" x14ac:dyDescent="0.25">
      <c r="E2968" s="8"/>
      <c r="F2968" s="8"/>
    </row>
    <row r="2969" spans="5:6" x14ac:dyDescent="0.25">
      <c r="E2969" s="8"/>
      <c r="F2969" s="8"/>
    </row>
    <row r="2970" spans="5:6" x14ac:dyDescent="0.25">
      <c r="E2970" s="8"/>
      <c r="F2970" s="8"/>
    </row>
    <row r="2971" spans="5:6" x14ac:dyDescent="0.25">
      <c r="E2971" s="8"/>
      <c r="F2971" s="8"/>
    </row>
    <row r="2972" spans="5:6" x14ac:dyDescent="0.25">
      <c r="E2972" s="8"/>
      <c r="F2972" s="8"/>
    </row>
    <row r="2973" spans="5:6" x14ac:dyDescent="0.25">
      <c r="E2973" s="8"/>
      <c r="F2973" s="8"/>
    </row>
    <row r="2974" spans="5:6" x14ac:dyDescent="0.25">
      <c r="E2974" s="8"/>
      <c r="F2974" s="8"/>
    </row>
    <row r="2975" spans="5:6" x14ac:dyDescent="0.25">
      <c r="E2975" s="8"/>
      <c r="F2975" s="8"/>
    </row>
    <row r="2976" spans="5:6" x14ac:dyDescent="0.25">
      <c r="E2976" s="8"/>
      <c r="F2976" s="8"/>
    </row>
    <row r="2977" spans="5:6" x14ac:dyDescent="0.25">
      <c r="E2977" s="8"/>
      <c r="F2977" s="8"/>
    </row>
    <row r="2978" spans="5:6" x14ac:dyDescent="0.25">
      <c r="E2978" s="8"/>
      <c r="F2978" s="8"/>
    </row>
    <row r="2979" spans="5:6" x14ac:dyDescent="0.25">
      <c r="E2979" s="8"/>
      <c r="F2979" s="8"/>
    </row>
    <row r="2980" spans="5:6" x14ac:dyDescent="0.25">
      <c r="E2980" s="8"/>
      <c r="F2980" s="8"/>
    </row>
    <row r="2981" spans="5:6" x14ac:dyDescent="0.25">
      <c r="E2981" s="8"/>
      <c r="F2981" s="8"/>
    </row>
    <row r="2982" spans="5:6" x14ac:dyDescent="0.25">
      <c r="E2982" s="8"/>
      <c r="F2982" s="8"/>
    </row>
    <row r="2983" spans="5:6" x14ac:dyDescent="0.25">
      <c r="E2983" s="8"/>
      <c r="F2983" s="8"/>
    </row>
    <row r="2984" spans="5:6" x14ac:dyDescent="0.25">
      <c r="E2984" s="8"/>
      <c r="F2984" s="8"/>
    </row>
    <row r="2985" spans="5:6" x14ac:dyDescent="0.25">
      <c r="E2985" s="8"/>
      <c r="F2985" s="8"/>
    </row>
    <row r="2986" spans="5:6" x14ac:dyDescent="0.25">
      <c r="E2986" s="8"/>
      <c r="F2986" s="8"/>
    </row>
    <row r="2987" spans="5:6" x14ac:dyDescent="0.25">
      <c r="E2987" s="8"/>
      <c r="F2987" s="8"/>
    </row>
    <row r="2988" spans="5:6" x14ac:dyDescent="0.25">
      <c r="E2988" s="8"/>
      <c r="F2988" s="8"/>
    </row>
    <row r="2989" spans="5:6" x14ac:dyDescent="0.25">
      <c r="E2989" s="8"/>
      <c r="F2989" s="8"/>
    </row>
    <row r="2990" spans="5:6" x14ac:dyDescent="0.25">
      <c r="E2990" s="8"/>
      <c r="F2990" s="8"/>
    </row>
    <row r="2991" spans="5:6" x14ac:dyDescent="0.25">
      <c r="E2991" s="8"/>
      <c r="F2991" s="8"/>
    </row>
    <row r="2992" spans="5:6" x14ac:dyDescent="0.25">
      <c r="E2992" s="8"/>
      <c r="F2992" s="8"/>
    </row>
    <row r="2993" spans="5:6" x14ac:dyDescent="0.25">
      <c r="E2993" s="8"/>
      <c r="F2993" s="8"/>
    </row>
    <row r="2994" spans="5:6" x14ac:dyDescent="0.25">
      <c r="E2994" s="8"/>
      <c r="F2994" s="8"/>
    </row>
    <row r="2995" spans="5:6" x14ac:dyDescent="0.25">
      <c r="E2995" s="8"/>
      <c r="F2995" s="8"/>
    </row>
    <row r="2996" spans="5:6" x14ac:dyDescent="0.25">
      <c r="E2996" s="8"/>
      <c r="F2996" s="8"/>
    </row>
    <row r="2997" spans="5:6" x14ac:dyDescent="0.25">
      <c r="E2997" s="8"/>
      <c r="F2997" s="8"/>
    </row>
    <row r="2998" spans="5:6" x14ac:dyDescent="0.25">
      <c r="E2998" s="8"/>
      <c r="F2998" s="8"/>
    </row>
    <row r="2999" spans="5:6" x14ac:dyDescent="0.25">
      <c r="E2999" s="8"/>
      <c r="F2999" s="8"/>
    </row>
    <row r="3000" spans="5:6" x14ac:dyDescent="0.25">
      <c r="E3000" s="8"/>
      <c r="F3000" s="8"/>
    </row>
    <row r="3001" spans="5:6" x14ac:dyDescent="0.25">
      <c r="E3001" s="8"/>
      <c r="F3001" s="8"/>
    </row>
    <row r="3002" spans="5:6" x14ac:dyDescent="0.25">
      <c r="E3002" s="8"/>
      <c r="F3002" s="8"/>
    </row>
    <row r="3003" spans="5:6" x14ac:dyDescent="0.25">
      <c r="E3003" s="8"/>
      <c r="F3003" s="8"/>
    </row>
    <row r="3004" spans="5:6" x14ac:dyDescent="0.25">
      <c r="E3004" s="8"/>
      <c r="F3004" s="8"/>
    </row>
    <row r="3005" spans="5:6" x14ac:dyDescent="0.25">
      <c r="E3005" s="8"/>
      <c r="F3005" s="8"/>
    </row>
    <row r="3006" spans="5:6" x14ac:dyDescent="0.25">
      <c r="E3006" s="8"/>
      <c r="F3006" s="8"/>
    </row>
    <row r="3007" spans="5:6" x14ac:dyDescent="0.25">
      <c r="E3007" s="8"/>
      <c r="F3007" s="8"/>
    </row>
    <row r="3008" spans="5:6" x14ac:dyDescent="0.25">
      <c r="E3008" s="8"/>
      <c r="F3008" s="8"/>
    </row>
    <row r="3009" spans="5:6" x14ac:dyDescent="0.25">
      <c r="E3009" s="8"/>
      <c r="F3009" s="8"/>
    </row>
    <row r="3010" spans="5:6" x14ac:dyDescent="0.25">
      <c r="E3010" s="8"/>
      <c r="F3010" s="8"/>
    </row>
    <row r="3011" spans="5:6" x14ac:dyDescent="0.25">
      <c r="E3011" s="8"/>
      <c r="F3011" s="8"/>
    </row>
    <row r="3012" spans="5:6" x14ac:dyDescent="0.25">
      <c r="E3012" s="8"/>
      <c r="F3012" s="8"/>
    </row>
    <row r="3013" spans="5:6" x14ac:dyDescent="0.25">
      <c r="E3013" s="8"/>
      <c r="F3013" s="8"/>
    </row>
    <row r="3014" spans="5:6" x14ac:dyDescent="0.25">
      <c r="E3014" s="8"/>
      <c r="F3014" s="8"/>
    </row>
    <row r="3015" spans="5:6" x14ac:dyDescent="0.25">
      <c r="E3015" s="8"/>
      <c r="F3015" s="8"/>
    </row>
    <row r="3016" spans="5:6" x14ac:dyDescent="0.25">
      <c r="E3016" s="8"/>
      <c r="F3016" s="8"/>
    </row>
    <row r="3017" spans="5:6" x14ac:dyDescent="0.25">
      <c r="E3017" s="8"/>
      <c r="F3017" s="8"/>
    </row>
    <row r="3018" spans="5:6" x14ac:dyDescent="0.25">
      <c r="E3018" s="8"/>
      <c r="F3018" s="8"/>
    </row>
    <row r="3019" spans="5:6" x14ac:dyDescent="0.25">
      <c r="E3019" s="8"/>
      <c r="F3019" s="8"/>
    </row>
    <row r="3020" spans="5:6" x14ac:dyDescent="0.25">
      <c r="E3020" s="8"/>
      <c r="F3020" s="8"/>
    </row>
    <row r="3021" spans="5:6" x14ac:dyDescent="0.25">
      <c r="E3021" s="8"/>
      <c r="F3021" s="8"/>
    </row>
    <row r="3022" spans="5:6" x14ac:dyDescent="0.25">
      <c r="E3022" s="8"/>
      <c r="F3022" s="8"/>
    </row>
    <row r="3023" spans="5:6" x14ac:dyDescent="0.25">
      <c r="E3023" s="8"/>
      <c r="F3023" s="8"/>
    </row>
    <row r="3024" spans="5:6" x14ac:dyDescent="0.25">
      <c r="E3024" s="8"/>
      <c r="F3024" s="8"/>
    </row>
    <row r="3025" spans="5:6" x14ac:dyDescent="0.25">
      <c r="E3025" s="8"/>
      <c r="F3025" s="8"/>
    </row>
    <row r="3026" spans="5:6" x14ac:dyDescent="0.25">
      <c r="E3026" s="8"/>
      <c r="F3026" s="8"/>
    </row>
    <row r="3027" spans="5:6" x14ac:dyDescent="0.25">
      <c r="E3027" s="8"/>
      <c r="F3027" s="8"/>
    </row>
    <row r="3028" spans="5:6" x14ac:dyDescent="0.25">
      <c r="E3028" s="8"/>
      <c r="F3028" s="8"/>
    </row>
    <row r="3029" spans="5:6" x14ac:dyDescent="0.25">
      <c r="E3029" s="8"/>
      <c r="F3029" s="8"/>
    </row>
    <row r="3030" spans="5:6" x14ac:dyDescent="0.25">
      <c r="E3030" s="8"/>
      <c r="F3030" s="8"/>
    </row>
    <row r="3031" spans="5:6" x14ac:dyDescent="0.25">
      <c r="E3031" s="8"/>
      <c r="F3031" s="8"/>
    </row>
    <row r="3032" spans="5:6" x14ac:dyDescent="0.25">
      <c r="E3032" s="8"/>
      <c r="F3032" s="8"/>
    </row>
    <row r="3033" spans="5:6" x14ac:dyDescent="0.25">
      <c r="E3033" s="8"/>
      <c r="F3033" s="8"/>
    </row>
    <row r="3034" spans="5:6" x14ac:dyDescent="0.25">
      <c r="E3034" s="8"/>
      <c r="F3034" s="8"/>
    </row>
    <row r="3035" spans="5:6" x14ac:dyDescent="0.25">
      <c r="E3035" s="8"/>
      <c r="F3035" s="8"/>
    </row>
    <row r="3036" spans="5:6" x14ac:dyDescent="0.25">
      <c r="E3036" s="8"/>
      <c r="F3036" s="8"/>
    </row>
    <row r="3037" spans="5:6" x14ac:dyDescent="0.25">
      <c r="E3037" s="8"/>
      <c r="F3037" s="8"/>
    </row>
    <row r="3038" spans="5:6" x14ac:dyDescent="0.25">
      <c r="E3038" s="8"/>
      <c r="F3038" s="8"/>
    </row>
    <row r="3039" spans="5:6" x14ac:dyDescent="0.25">
      <c r="E3039" s="8"/>
      <c r="F3039" s="8"/>
    </row>
    <row r="3040" spans="5:6" x14ac:dyDescent="0.25">
      <c r="E3040" s="8"/>
      <c r="F3040" s="8"/>
    </row>
    <row r="3041" spans="5:6" x14ac:dyDescent="0.25">
      <c r="E3041" s="8"/>
      <c r="F3041" s="8"/>
    </row>
    <row r="3042" spans="5:6" x14ac:dyDescent="0.25">
      <c r="E3042" s="8"/>
      <c r="F3042" s="8"/>
    </row>
    <row r="3043" spans="5:6" x14ac:dyDescent="0.25">
      <c r="E3043" s="8"/>
      <c r="F3043" s="8"/>
    </row>
    <row r="3044" spans="5:6" x14ac:dyDescent="0.25">
      <c r="E3044" s="8"/>
      <c r="F3044" s="8"/>
    </row>
    <row r="3045" spans="5:6" x14ac:dyDescent="0.25">
      <c r="E3045" s="8"/>
      <c r="F3045" s="8"/>
    </row>
    <row r="3046" spans="5:6" x14ac:dyDescent="0.25">
      <c r="E3046" s="8"/>
      <c r="F3046" s="8"/>
    </row>
    <row r="3047" spans="5:6" x14ac:dyDescent="0.25">
      <c r="E3047" s="8"/>
      <c r="F3047" s="8"/>
    </row>
    <row r="3048" spans="5:6" x14ac:dyDescent="0.25">
      <c r="E3048" s="8"/>
      <c r="F3048" s="8"/>
    </row>
    <row r="3049" spans="5:6" x14ac:dyDescent="0.25">
      <c r="E3049" s="8"/>
      <c r="F3049" s="8"/>
    </row>
    <row r="3050" spans="5:6" x14ac:dyDescent="0.25">
      <c r="E3050" s="8"/>
      <c r="F3050" s="8"/>
    </row>
    <row r="3051" spans="5:6" x14ac:dyDescent="0.25">
      <c r="E3051" s="8"/>
      <c r="F3051" s="8"/>
    </row>
    <row r="3052" spans="5:6" x14ac:dyDescent="0.25">
      <c r="E3052" s="8"/>
      <c r="F3052" s="8"/>
    </row>
    <row r="3053" spans="5:6" x14ac:dyDescent="0.25">
      <c r="E3053" s="8"/>
      <c r="F3053" s="8"/>
    </row>
    <row r="3054" spans="5:6" x14ac:dyDescent="0.25">
      <c r="E3054" s="8"/>
      <c r="F3054" s="8"/>
    </row>
    <row r="3055" spans="5:6" x14ac:dyDescent="0.25">
      <c r="E3055" s="8"/>
      <c r="F3055" s="8"/>
    </row>
    <row r="3056" spans="5:6" x14ac:dyDescent="0.25">
      <c r="E3056" s="8"/>
      <c r="F3056" s="8"/>
    </row>
    <row r="3057" spans="5:6" x14ac:dyDescent="0.25">
      <c r="E3057" s="8"/>
      <c r="F3057" s="8"/>
    </row>
    <row r="3058" spans="5:6" x14ac:dyDescent="0.25">
      <c r="E3058" s="8"/>
      <c r="F3058" s="8"/>
    </row>
    <row r="3059" spans="5:6" x14ac:dyDescent="0.25">
      <c r="E3059" s="8"/>
      <c r="F3059" s="8"/>
    </row>
    <row r="3060" spans="5:6" x14ac:dyDescent="0.25">
      <c r="E3060" s="8"/>
      <c r="F3060" s="8"/>
    </row>
    <row r="3061" spans="5:6" x14ac:dyDescent="0.25">
      <c r="E3061" s="8"/>
      <c r="F3061" s="8"/>
    </row>
    <row r="3062" spans="5:6" x14ac:dyDescent="0.25">
      <c r="E3062" s="8"/>
      <c r="F3062" s="8"/>
    </row>
    <row r="3063" spans="5:6" x14ac:dyDescent="0.25">
      <c r="E3063" s="8"/>
      <c r="F3063" s="8"/>
    </row>
    <row r="3064" spans="5:6" x14ac:dyDescent="0.25">
      <c r="E3064" s="8"/>
      <c r="F3064" s="8"/>
    </row>
    <row r="3065" spans="5:6" x14ac:dyDescent="0.25">
      <c r="E3065" s="8"/>
      <c r="F3065" s="8"/>
    </row>
    <row r="3066" spans="5:6" x14ac:dyDescent="0.25">
      <c r="E3066" s="8"/>
      <c r="F3066" s="8"/>
    </row>
    <row r="3067" spans="5:6" x14ac:dyDescent="0.25">
      <c r="E3067" s="8"/>
      <c r="F3067" s="8"/>
    </row>
    <row r="3068" spans="5:6" x14ac:dyDescent="0.25">
      <c r="E3068" s="8"/>
      <c r="F3068" s="8"/>
    </row>
    <row r="3069" spans="5:6" x14ac:dyDescent="0.25">
      <c r="E3069" s="8"/>
      <c r="F3069" s="8"/>
    </row>
    <row r="3070" spans="5:6" x14ac:dyDescent="0.25">
      <c r="E3070" s="8"/>
      <c r="F3070" s="8"/>
    </row>
    <row r="3071" spans="5:6" x14ac:dyDescent="0.25">
      <c r="E3071" s="8"/>
      <c r="F3071" s="8"/>
    </row>
    <row r="3072" spans="5:6" x14ac:dyDescent="0.25">
      <c r="E3072" s="8"/>
      <c r="F3072" s="8"/>
    </row>
    <row r="3073" spans="5:6" x14ac:dyDescent="0.25">
      <c r="E3073" s="8"/>
      <c r="F3073" s="8"/>
    </row>
    <row r="3074" spans="5:6" x14ac:dyDescent="0.25">
      <c r="E3074" s="8"/>
      <c r="F3074" s="8"/>
    </row>
    <row r="3075" spans="5:6" x14ac:dyDescent="0.25">
      <c r="E3075" s="8"/>
      <c r="F3075" s="8"/>
    </row>
    <row r="3076" spans="5:6" x14ac:dyDescent="0.25">
      <c r="E3076" s="8"/>
      <c r="F3076" s="8"/>
    </row>
    <row r="3077" spans="5:6" x14ac:dyDescent="0.25">
      <c r="E3077" s="8"/>
      <c r="F3077" s="8"/>
    </row>
    <row r="3078" spans="5:6" x14ac:dyDescent="0.25">
      <c r="E3078" s="8"/>
      <c r="F3078" s="8"/>
    </row>
    <row r="3079" spans="5:6" x14ac:dyDescent="0.25">
      <c r="E3079" s="8"/>
      <c r="F3079" s="8"/>
    </row>
    <row r="3080" spans="5:6" x14ac:dyDescent="0.25">
      <c r="E3080" s="8"/>
      <c r="F3080" s="8"/>
    </row>
    <row r="3081" spans="5:6" x14ac:dyDescent="0.25">
      <c r="E3081" s="8"/>
      <c r="F3081" s="8"/>
    </row>
    <row r="3082" spans="5:6" x14ac:dyDescent="0.25">
      <c r="E3082" s="8"/>
      <c r="F3082" s="8"/>
    </row>
    <row r="3083" spans="5:6" x14ac:dyDescent="0.25">
      <c r="E3083" s="8"/>
      <c r="F3083" s="8"/>
    </row>
    <row r="3084" spans="5:6" x14ac:dyDescent="0.25">
      <c r="E3084" s="8"/>
      <c r="F3084" s="8"/>
    </row>
    <row r="3085" spans="5:6" x14ac:dyDescent="0.25">
      <c r="E3085" s="8"/>
      <c r="F3085" s="8"/>
    </row>
    <row r="3086" spans="5:6" x14ac:dyDescent="0.25">
      <c r="E3086" s="8"/>
      <c r="F3086" s="8"/>
    </row>
    <row r="3087" spans="5:6" x14ac:dyDescent="0.25">
      <c r="E3087" s="8"/>
      <c r="F3087" s="8"/>
    </row>
    <row r="3088" spans="5:6" x14ac:dyDescent="0.25">
      <c r="E3088" s="8"/>
      <c r="F3088" s="8"/>
    </row>
    <row r="3089" spans="5:6" x14ac:dyDescent="0.25">
      <c r="E3089" s="8"/>
      <c r="F3089" s="8"/>
    </row>
    <row r="3090" spans="5:6" x14ac:dyDescent="0.25">
      <c r="E3090" s="8"/>
      <c r="F3090" s="8"/>
    </row>
    <row r="3091" spans="5:6" x14ac:dyDescent="0.25">
      <c r="E3091" s="8"/>
      <c r="F3091" s="8"/>
    </row>
    <row r="3092" spans="5:6" x14ac:dyDescent="0.25">
      <c r="E3092" s="8"/>
      <c r="F3092" s="8"/>
    </row>
    <row r="3093" spans="5:6" x14ac:dyDescent="0.25">
      <c r="E3093" s="8"/>
      <c r="F3093" s="8"/>
    </row>
    <row r="3094" spans="5:6" x14ac:dyDescent="0.25">
      <c r="E3094" s="8"/>
      <c r="F3094" s="8"/>
    </row>
    <row r="3095" spans="5:6" x14ac:dyDescent="0.25">
      <c r="E3095" s="8"/>
      <c r="F3095" s="8"/>
    </row>
    <row r="3096" spans="5:6" x14ac:dyDescent="0.25">
      <c r="E3096" s="8"/>
      <c r="F3096" s="8"/>
    </row>
    <row r="3097" spans="5:6" x14ac:dyDescent="0.25">
      <c r="E3097" s="8"/>
      <c r="F3097" s="8"/>
    </row>
    <row r="3098" spans="5:6" x14ac:dyDescent="0.25">
      <c r="E3098" s="8"/>
      <c r="F3098" s="8"/>
    </row>
    <row r="3099" spans="5:6" x14ac:dyDescent="0.25">
      <c r="E3099" s="8"/>
      <c r="F3099" s="8"/>
    </row>
    <row r="3100" spans="5:6" x14ac:dyDescent="0.25">
      <c r="E3100" s="8"/>
      <c r="F3100" s="8"/>
    </row>
    <row r="3101" spans="5:6" x14ac:dyDescent="0.25">
      <c r="E3101" s="8"/>
      <c r="F3101" s="8"/>
    </row>
    <row r="3102" spans="5:6" x14ac:dyDescent="0.25">
      <c r="E3102" s="8"/>
      <c r="F3102" s="8"/>
    </row>
    <row r="3103" spans="5:6" x14ac:dyDescent="0.25">
      <c r="E3103" s="8"/>
      <c r="F3103" s="8"/>
    </row>
    <row r="3104" spans="5:6" x14ac:dyDescent="0.25">
      <c r="E3104" s="8"/>
      <c r="F3104" s="8"/>
    </row>
    <row r="3105" spans="5:6" x14ac:dyDescent="0.25">
      <c r="E3105" s="8"/>
      <c r="F3105" s="8"/>
    </row>
    <row r="3106" spans="5:6" x14ac:dyDescent="0.25">
      <c r="E3106" s="8"/>
      <c r="F3106" s="8"/>
    </row>
    <row r="3107" spans="5:6" x14ac:dyDescent="0.25">
      <c r="E3107" s="8"/>
      <c r="F3107" s="8"/>
    </row>
    <row r="3108" spans="5:6" x14ac:dyDescent="0.25">
      <c r="E3108" s="8"/>
      <c r="F3108" s="8"/>
    </row>
    <row r="3109" spans="5:6" x14ac:dyDescent="0.25">
      <c r="E3109" s="8"/>
      <c r="F3109" s="8"/>
    </row>
    <row r="3110" spans="5:6" x14ac:dyDescent="0.25">
      <c r="E3110" s="8"/>
      <c r="F3110" s="8"/>
    </row>
    <row r="3111" spans="5:6" x14ac:dyDescent="0.25">
      <c r="E3111" s="8"/>
      <c r="F3111" s="8"/>
    </row>
    <row r="3112" spans="5:6" x14ac:dyDescent="0.25">
      <c r="E3112" s="8"/>
      <c r="F3112" s="8"/>
    </row>
    <row r="3113" spans="5:6" x14ac:dyDescent="0.25">
      <c r="E3113" s="8"/>
      <c r="F3113" s="8"/>
    </row>
    <row r="3114" spans="5:6" x14ac:dyDescent="0.25">
      <c r="E3114" s="8"/>
      <c r="F3114" s="8"/>
    </row>
    <row r="3115" spans="5:6" x14ac:dyDescent="0.25">
      <c r="E3115" s="8"/>
      <c r="F3115" s="8"/>
    </row>
    <row r="3116" spans="5:6" x14ac:dyDescent="0.25">
      <c r="E3116" s="8"/>
      <c r="F3116" s="8"/>
    </row>
    <row r="3117" spans="5:6" x14ac:dyDescent="0.25">
      <c r="E3117" s="8"/>
      <c r="F3117" s="8"/>
    </row>
    <row r="3118" spans="5:6" x14ac:dyDescent="0.25">
      <c r="E3118" s="8"/>
      <c r="F3118" s="8"/>
    </row>
    <row r="3119" spans="5:6" x14ac:dyDescent="0.25">
      <c r="E3119" s="8"/>
      <c r="F3119" s="8"/>
    </row>
    <row r="3120" spans="5:6" x14ac:dyDescent="0.25">
      <c r="E3120" s="8"/>
      <c r="F3120" s="8"/>
    </row>
    <row r="3121" spans="5:6" x14ac:dyDescent="0.25">
      <c r="E3121" s="8"/>
      <c r="F3121" s="8"/>
    </row>
    <row r="3122" spans="5:6" x14ac:dyDescent="0.25">
      <c r="E3122" s="8"/>
      <c r="F3122" s="8"/>
    </row>
    <row r="3123" spans="5:6" x14ac:dyDescent="0.25">
      <c r="E3123" s="8"/>
      <c r="F3123" s="8"/>
    </row>
    <row r="3124" spans="5:6" x14ac:dyDescent="0.25">
      <c r="E3124" s="8"/>
      <c r="F3124" s="8"/>
    </row>
    <row r="3125" spans="5:6" x14ac:dyDescent="0.25">
      <c r="E3125" s="8"/>
      <c r="F3125" s="8"/>
    </row>
    <row r="3126" spans="5:6" x14ac:dyDescent="0.25">
      <c r="E3126" s="8"/>
      <c r="F3126" s="8"/>
    </row>
    <row r="3127" spans="5:6" x14ac:dyDescent="0.25">
      <c r="E3127" s="8"/>
      <c r="F3127" s="8"/>
    </row>
    <row r="3128" spans="5:6" x14ac:dyDescent="0.25">
      <c r="E3128" s="8"/>
      <c r="F3128" s="8"/>
    </row>
    <row r="3129" spans="5:6" x14ac:dyDescent="0.25">
      <c r="E3129" s="8"/>
      <c r="F3129" s="8"/>
    </row>
    <row r="3130" spans="5:6" x14ac:dyDescent="0.25">
      <c r="E3130" s="8"/>
      <c r="F3130" s="8"/>
    </row>
    <row r="3131" spans="5:6" x14ac:dyDescent="0.25">
      <c r="E3131" s="8"/>
      <c r="F3131" s="8"/>
    </row>
    <row r="3132" spans="5:6" x14ac:dyDescent="0.25">
      <c r="E3132" s="8"/>
      <c r="F3132" s="8"/>
    </row>
    <row r="3133" spans="5:6" x14ac:dyDescent="0.25">
      <c r="E3133" s="8"/>
      <c r="F3133" s="8"/>
    </row>
    <row r="3134" spans="5:6" x14ac:dyDescent="0.25">
      <c r="E3134" s="8"/>
      <c r="F3134" s="8"/>
    </row>
    <row r="3135" spans="5:6" x14ac:dyDescent="0.25">
      <c r="E3135" s="8"/>
      <c r="F3135" s="8"/>
    </row>
    <row r="3136" spans="5:6" x14ac:dyDescent="0.25">
      <c r="E3136" s="8"/>
      <c r="F3136" s="8"/>
    </row>
    <row r="3137" spans="5:6" x14ac:dyDescent="0.25">
      <c r="E3137" s="8"/>
      <c r="F3137" s="8"/>
    </row>
    <row r="3138" spans="5:6" x14ac:dyDescent="0.25">
      <c r="E3138" s="8"/>
      <c r="F3138" s="8"/>
    </row>
    <row r="3139" spans="5:6" x14ac:dyDescent="0.25">
      <c r="E3139" s="8"/>
      <c r="F3139" s="8"/>
    </row>
    <row r="3140" spans="5:6" x14ac:dyDescent="0.25">
      <c r="E3140" s="8"/>
      <c r="F3140" s="8"/>
    </row>
    <row r="3141" spans="5:6" x14ac:dyDescent="0.25">
      <c r="E3141" s="8"/>
      <c r="F3141" s="8"/>
    </row>
    <row r="3142" spans="5:6" x14ac:dyDescent="0.25">
      <c r="E3142" s="8"/>
      <c r="F3142" s="8"/>
    </row>
    <row r="3143" spans="5:6" x14ac:dyDescent="0.25">
      <c r="E3143" s="8"/>
      <c r="F3143" s="8"/>
    </row>
    <row r="3144" spans="5:6" x14ac:dyDescent="0.25">
      <c r="E3144" s="8"/>
      <c r="F3144" s="8"/>
    </row>
    <row r="3145" spans="5:6" x14ac:dyDescent="0.25">
      <c r="E3145" s="8"/>
      <c r="F3145" s="8"/>
    </row>
    <row r="3146" spans="5:6" x14ac:dyDescent="0.25">
      <c r="E3146" s="8"/>
      <c r="F3146" s="8"/>
    </row>
    <row r="3147" spans="5:6" x14ac:dyDescent="0.25">
      <c r="E3147" s="8"/>
      <c r="F3147" s="8"/>
    </row>
    <row r="3148" spans="5:6" x14ac:dyDescent="0.25">
      <c r="E3148" s="8"/>
      <c r="F3148" s="8"/>
    </row>
    <row r="3149" spans="5:6" x14ac:dyDescent="0.25">
      <c r="E3149" s="8"/>
      <c r="F3149" s="8"/>
    </row>
    <row r="3150" spans="5:6" x14ac:dyDescent="0.25">
      <c r="E3150" s="8"/>
      <c r="F3150" s="8"/>
    </row>
    <row r="3151" spans="5:6" x14ac:dyDescent="0.25">
      <c r="E3151" s="8"/>
      <c r="F3151" s="8"/>
    </row>
    <row r="3152" spans="5:6" x14ac:dyDescent="0.25">
      <c r="E3152" s="8"/>
      <c r="F3152" s="8"/>
    </row>
    <row r="3153" spans="5:6" x14ac:dyDescent="0.25">
      <c r="E3153" s="8"/>
      <c r="F3153" s="8"/>
    </row>
    <row r="3154" spans="5:6" x14ac:dyDescent="0.25">
      <c r="E3154" s="8"/>
      <c r="F3154" s="8"/>
    </row>
    <row r="3155" spans="5:6" x14ac:dyDescent="0.25">
      <c r="E3155" s="8"/>
      <c r="F3155" s="8"/>
    </row>
    <row r="3156" spans="5:6" x14ac:dyDescent="0.25">
      <c r="E3156" s="8"/>
      <c r="F3156" s="8"/>
    </row>
    <row r="3157" spans="5:6" x14ac:dyDescent="0.25">
      <c r="E3157" s="8"/>
      <c r="F3157" s="8"/>
    </row>
    <row r="3158" spans="5:6" x14ac:dyDescent="0.25">
      <c r="E3158" s="8"/>
      <c r="F3158" s="8"/>
    </row>
    <row r="3159" spans="5:6" x14ac:dyDescent="0.25">
      <c r="E3159" s="8"/>
      <c r="F3159" s="8"/>
    </row>
    <row r="3160" spans="5:6" x14ac:dyDescent="0.25">
      <c r="E3160" s="8"/>
      <c r="F3160" s="8"/>
    </row>
    <row r="3161" spans="5:6" x14ac:dyDescent="0.25">
      <c r="E3161" s="8"/>
      <c r="F3161" s="8"/>
    </row>
    <row r="3162" spans="5:6" x14ac:dyDescent="0.25">
      <c r="E3162" s="8"/>
      <c r="F3162" s="8"/>
    </row>
    <row r="3163" spans="5:6" x14ac:dyDescent="0.25">
      <c r="E3163" s="8"/>
      <c r="F3163" s="8"/>
    </row>
    <row r="3164" spans="5:6" x14ac:dyDescent="0.25">
      <c r="E3164" s="8"/>
      <c r="F3164" s="8"/>
    </row>
    <row r="3165" spans="5:6" x14ac:dyDescent="0.25">
      <c r="E3165" s="8"/>
      <c r="F3165" s="8"/>
    </row>
    <row r="3166" spans="5:6" x14ac:dyDescent="0.25">
      <c r="E3166" s="8"/>
      <c r="F3166" s="8"/>
    </row>
    <row r="3167" spans="5:6" x14ac:dyDescent="0.25">
      <c r="E3167" s="8"/>
      <c r="F3167" s="8"/>
    </row>
    <row r="3168" spans="5:6" x14ac:dyDescent="0.25">
      <c r="E3168" s="8"/>
      <c r="F3168" s="8"/>
    </row>
    <row r="3169" spans="5:6" x14ac:dyDescent="0.25">
      <c r="E3169" s="8"/>
      <c r="F3169" s="8"/>
    </row>
    <row r="3170" spans="5:6" x14ac:dyDescent="0.25">
      <c r="E3170" s="8"/>
      <c r="F3170" s="8"/>
    </row>
    <row r="3171" spans="5:6" x14ac:dyDescent="0.25">
      <c r="E3171" s="8"/>
      <c r="F3171" s="8"/>
    </row>
    <row r="3172" spans="5:6" x14ac:dyDescent="0.25">
      <c r="E3172" s="8"/>
      <c r="F3172" s="8"/>
    </row>
    <row r="3173" spans="5:6" x14ac:dyDescent="0.25">
      <c r="E3173" s="8"/>
      <c r="F3173" s="8"/>
    </row>
    <row r="3174" spans="5:6" x14ac:dyDescent="0.25">
      <c r="E3174" s="8"/>
      <c r="F3174" s="8"/>
    </row>
    <row r="3175" spans="5:6" x14ac:dyDescent="0.25">
      <c r="E3175" s="8"/>
      <c r="F3175" s="8"/>
    </row>
    <row r="3176" spans="5:6" x14ac:dyDescent="0.25">
      <c r="E3176" s="8"/>
      <c r="F3176" s="8"/>
    </row>
    <row r="3177" spans="5:6" x14ac:dyDescent="0.25">
      <c r="E3177" s="8"/>
      <c r="F3177" s="8"/>
    </row>
    <row r="3178" spans="5:6" x14ac:dyDescent="0.25">
      <c r="E3178" s="8"/>
      <c r="F3178" s="8"/>
    </row>
    <row r="3179" spans="5:6" x14ac:dyDescent="0.25">
      <c r="E3179" s="8"/>
      <c r="F3179" s="8"/>
    </row>
    <row r="3180" spans="5:6" x14ac:dyDescent="0.25">
      <c r="E3180" s="8"/>
      <c r="F3180" s="8"/>
    </row>
    <row r="3181" spans="5:6" x14ac:dyDescent="0.25">
      <c r="E3181" s="8"/>
      <c r="F3181" s="8"/>
    </row>
    <row r="3182" spans="5:6" x14ac:dyDescent="0.25">
      <c r="E3182" s="8"/>
      <c r="F3182" s="8"/>
    </row>
    <row r="3183" spans="5:6" x14ac:dyDescent="0.25">
      <c r="E3183" s="8"/>
      <c r="F3183" s="8"/>
    </row>
    <row r="3184" spans="5:6" x14ac:dyDescent="0.25">
      <c r="E3184" s="8"/>
      <c r="F3184" s="8"/>
    </row>
    <row r="3185" spans="5:6" x14ac:dyDescent="0.25">
      <c r="E3185" s="8"/>
      <c r="F3185" s="8"/>
    </row>
    <row r="3186" spans="5:6" x14ac:dyDescent="0.25">
      <c r="E3186" s="8"/>
      <c r="F3186" s="8"/>
    </row>
    <row r="3187" spans="5:6" x14ac:dyDescent="0.25">
      <c r="E3187" s="8"/>
      <c r="F3187" s="8"/>
    </row>
    <row r="3188" spans="5:6" x14ac:dyDescent="0.25">
      <c r="E3188" s="8"/>
      <c r="F3188" s="8"/>
    </row>
    <row r="3189" spans="5:6" x14ac:dyDescent="0.25">
      <c r="E3189" s="8"/>
      <c r="F3189" s="8"/>
    </row>
    <row r="3190" spans="5:6" x14ac:dyDescent="0.25">
      <c r="E3190" s="8"/>
      <c r="F3190" s="8"/>
    </row>
    <row r="3191" spans="5:6" x14ac:dyDescent="0.25">
      <c r="E3191" s="8"/>
      <c r="F3191" s="8"/>
    </row>
    <row r="3192" spans="5:6" x14ac:dyDescent="0.25">
      <c r="E3192" s="8"/>
      <c r="F3192" s="8"/>
    </row>
    <row r="3193" spans="5:6" x14ac:dyDescent="0.25">
      <c r="E3193" s="8"/>
      <c r="F3193" s="8"/>
    </row>
    <row r="3194" spans="5:6" x14ac:dyDescent="0.25">
      <c r="E3194" s="8"/>
      <c r="F3194" s="8"/>
    </row>
    <row r="3195" spans="5:6" x14ac:dyDescent="0.25">
      <c r="E3195" s="8"/>
      <c r="F3195" s="8"/>
    </row>
    <row r="3196" spans="5:6" x14ac:dyDescent="0.25">
      <c r="E3196" s="8"/>
      <c r="F3196" s="8"/>
    </row>
    <row r="3197" spans="5:6" x14ac:dyDescent="0.25">
      <c r="E3197" s="8"/>
      <c r="F3197" s="8"/>
    </row>
    <row r="3198" spans="5:6" x14ac:dyDescent="0.25">
      <c r="E3198" s="8"/>
      <c r="F3198" s="8"/>
    </row>
    <row r="3199" spans="5:6" x14ac:dyDescent="0.25">
      <c r="E3199" s="8"/>
      <c r="F3199" s="8"/>
    </row>
    <row r="3200" spans="5:6" x14ac:dyDescent="0.25">
      <c r="E3200" s="8"/>
      <c r="F3200" s="8"/>
    </row>
    <row r="3201" spans="5:6" x14ac:dyDescent="0.25">
      <c r="E3201" s="8"/>
      <c r="F3201" s="8"/>
    </row>
    <row r="3202" spans="5:6" x14ac:dyDescent="0.25">
      <c r="E3202" s="8"/>
      <c r="F3202" s="8"/>
    </row>
    <row r="3203" spans="5:6" x14ac:dyDescent="0.25">
      <c r="E3203" s="8"/>
      <c r="F3203" s="8"/>
    </row>
    <row r="3204" spans="5:6" x14ac:dyDescent="0.25">
      <c r="E3204" s="8"/>
      <c r="F3204" s="8"/>
    </row>
    <row r="3205" spans="5:6" x14ac:dyDescent="0.25">
      <c r="E3205" s="8"/>
      <c r="F3205" s="8"/>
    </row>
    <row r="3206" spans="5:6" x14ac:dyDescent="0.25">
      <c r="E3206" s="8"/>
      <c r="F3206" s="8"/>
    </row>
    <row r="3207" spans="5:6" x14ac:dyDescent="0.25">
      <c r="E3207" s="8"/>
      <c r="F3207" s="8"/>
    </row>
    <row r="3208" spans="5:6" x14ac:dyDescent="0.25">
      <c r="E3208" s="8"/>
      <c r="F3208" s="8"/>
    </row>
    <row r="3209" spans="5:6" x14ac:dyDescent="0.25">
      <c r="E3209" s="8"/>
      <c r="F3209" s="8"/>
    </row>
    <row r="3210" spans="5:6" x14ac:dyDescent="0.25">
      <c r="E3210" s="8"/>
      <c r="F3210" s="8"/>
    </row>
    <row r="3211" spans="5:6" x14ac:dyDescent="0.25">
      <c r="E3211" s="8"/>
      <c r="F3211" s="8"/>
    </row>
    <row r="3212" spans="5:6" x14ac:dyDescent="0.25">
      <c r="E3212" s="8"/>
      <c r="F3212" s="8"/>
    </row>
    <row r="3213" spans="5:6" x14ac:dyDescent="0.25">
      <c r="E3213" s="8"/>
      <c r="F3213" s="8"/>
    </row>
    <row r="3214" spans="5:6" x14ac:dyDescent="0.25">
      <c r="E3214" s="8"/>
      <c r="F3214" s="8"/>
    </row>
    <row r="3215" spans="5:6" x14ac:dyDescent="0.25">
      <c r="E3215" s="8"/>
      <c r="F3215" s="8"/>
    </row>
    <row r="3216" spans="5:6" x14ac:dyDescent="0.25">
      <c r="E3216" s="8"/>
      <c r="F3216" s="8"/>
    </row>
    <row r="3217" spans="5:6" x14ac:dyDescent="0.25">
      <c r="E3217" s="8"/>
      <c r="F3217" s="8"/>
    </row>
    <row r="3218" spans="5:6" x14ac:dyDescent="0.25">
      <c r="E3218" s="8"/>
      <c r="F3218" s="8"/>
    </row>
    <row r="3219" spans="5:6" x14ac:dyDescent="0.25">
      <c r="E3219" s="8"/>
      <c r="F3219" s="8"/>
    </row>
    <row r="3220" spans="5:6" x14ac:dyDescent="0.25">
      <c r="E3220" s="8"/>
      <c r="F3220" s="8"/>
    </row>
    <row r="3221" spans="5:6" x14ac:dyDescent="0.25">
      <c r="E3221" s="8"/>
      <c r="F3221" s="8"/>
    </row>
    <row r="3222" spans="5:6" x14ac:dyDescent="0.25">
      <c r="E3222" s="8"/>
      <c r="F3222" s="8"/>
    </row>
    <row r="3223" spans="5:6" x14ac:dyDescent="0.25">
      <c r="E3223" s="8"/>
      <c r="F3223" s="8"/>
    </row>
    <row r="3224" spans="5:6" x14ac:dyDescent="0.25">
      <c r="E3224" s="8"/>
      <c r="F3224" s="8"/>
    </row>
    <row r="3225" spans="5:6" x14ac:dyDescent="0.25">
      <c r="E3225" s="8"/>
      <c r="F3225" s="8"/>
    </row>
    <row r="3226" spans="5:6" x14ac:dyDescent="0.25">
      <c r="E3226" s="8"/>
      <c r="F3226" s="8"/>
    </row>
    <row r="3227" spans="5:6" x14ac:dyDescent="0.25">
      <c r="E3227" s="8"/>
      <c r="F3227" s="8"/>
    </row>
    <row r="3228" spans="5:6" x14ac:dyDescent="0.25">
      <c r="E3228" s="8"/>
      <c r="F3228" s="8"/>
    </row>
    <row r="3229" spans="5:6" x14ac:dyDescent="0.25">
      <c r="E3229" s="8"/>
      <c r="F3229" s="8"/>
    </row>
    <row r="3230" spans="5:6" x14ac:dyDescent="0.25">
      <c r="E3230" s="8"/>
      <c r="F3230" s="8"/>
    </row>
    <row r="3231" spans="5:6" x14ac:dyDescent="0.25">
      <c r="E3231" s="8"/>
      <c r="F3231" s="8"/>
    </row>
    <row r="3232" spans="5:6" x14ac:dyDescent="0.25">
      <c r="E3232" s="8"/>
      <c r="F3232" s="8"/>
    </row>
    <row r="3233" spans="5:6" x14ac:dyDescent="0.25">
      <c r="E3233" s="8"/>
      <c r="F3233" s="8"/>
    </row>
    <row r="3234" spans="5:6" x14ac:dyDescent="0.25">
      <c r="E3234" s="8"/>
      <c r="F3234" s="8"/>
    </row>
    <row r="3235" spans="5:6" x14ac:dyDescent="0.25">
      <c r="E3235" s="8"/>
      <c r="F3235" s="8"/>
    </row>
    <row r="3236" spans="5:6" x14ac:dyDescent="0.25">
      <c r="E3236" s="8"/>
      <c r="F3236" s="8"/>
    </row>
    <row r="3237" spans="5:6" x14ac:dyDescent="0.25">
      <c r="E3237" s="8"/>
      <c r="F3237" s="8"/>
    </row>
    <row r="3238" spans="5:6" x14ac:dyDescent="0.25">
      <c r="E3238" s="8"/>
      <c r="F3238" s="8"/>
    </row>
    <row r="3239" spans="5:6" x14ac:dyDescent="0.25">
      <c r="E3239" s="8"/>
      <c r="F3239" s="8"/>
    </row>
    <row r="3240" spans="5:6" x14ac:dyDescent="0.25">
      <c r="E3240" s="8"/>
      <c r="F3240" s="8"/>
    </row>
    <row r="3241" spans="5:6" x14ac:dyDescent="0.25">
      <c r="E3241" s="8"/>
      <c r="F3241" s="8"/>
    </row>
    <row r="3242" spans="5:6" x14ac:dyDescent="0.25">
      <c r="E3242" s="8"/>
      <c r="F3242" s="8"/>
    </row>
    <row r="3243" spans="5:6" x14ac:dyDescent="0.25">
      <c r="E3243" s="8"/>
      <c r="F3243" s="8"/>
    </row>
    <row r="3244" spans="5:6" x14ac:dyDescent="0.25">
      <c r="E3244" s="8"/>
      <c r="F3244" s="8"/>
    </row>
    <row r="3245" spans="5:6" x14ac:dyDescent="0.25">
      <c r="E3245" s="8"/>
      <c r="F3245" s="8"/>
    </row>
    <row r="3246" spans="5:6" x14ac:dyDescent="0.25">
      <c r="E3246" s="8"/>
      <c r="F3246" s="8"/>
    </row>
    <row r="3247" spans="5:6" x14ac:dyDescent="0.25">
      <c r="E3247" s="8"/>
      <c r="F3247" s="8"/>
    </row>
    <row r="3248" spans="5:6" x14ac:dyDescent="0.25">
      <c r="E3248" s="8"/>
      <c r="F3248" s="8"/>
    </row>
    <row r="3249" spans="5:6" x14ac:dyDescent="0.25">
      <c r="E3249" s="8"/>
      <c r="F3249" s="8"/>
    </row>
    <row r="3250" spans="5:6" x14ac:dyDescent="0.25">
      <c r="E3250" s="8"/>
      <c r="F3250" s="8"/>
    </row>
    <row r="3251" spans="5:6" x14ac:dyDescent="0.25">
      <c r="E3251" s="8"/>
      <c r="F3251" s="8"/>
    </row>
    <row r="3252" spans="5:6" x14ac:dyDescent="0.25">
      <c r="E3252" s="8"/>
      <c r="F3252" s="8"/>
    </row>
    <row r="3253" spans="5:6" x14ac:dyDescent="0.25">
      <c r="E3253" s="8"/>
      <c r="F3253" s="8"/>
    </row>
    <row r="3254" spans="5:6" x14ac:dyDescent="0.25">
      <c r="E3254" s="8"/>
      <c r="F3254" s="8"/>
    </row>
    <row r="3255" spans="5:6" x14ac:dyDescent="0.25">
      <c r="E3255" s="8"/>
      <c r="F3255" s="8"/>
    </row>
    <row r="3256" spans="5:6" x14ac:dyDescent="0.25">
      <c r="E3256" s="8"/>
      <c r="F3256" s="8"/>
    </row>
    <row r="3257" spans="5:6" x14ac:dyDescent="0.25">
      <c r="E3257" s="8"/>
      <c r="F3257" s="8"/>
    </row>
    <row r="3258" spans="5:6" x14ac:dyDescent="0.25">
      <c r="E3258" s="8"/>
      <c r="F3258" s="8"/>
    </row>
    <row r="3259" spans="5:6" x14ac:dyDescent="0.25">
      <c r="E3259" s="8"/>
      <c r="F3259" s="8"/>
    </row>
    <row r="3260" spans="5:6" x14ac:dyDescent="0.25">
      <c r="E3260" s="8"/>
      <c r="F3260" s="8"/>
    </row>
    <row r="3261" spans="5:6" x14ac:dyDescent="0.25">
      <c r="E3261" s="8"/>
      <c r="F3261" s="8"/>
    </row>
    <row r="3262" spans="5:6" x14ac:dyDescent="0.25">
      <c r="E3262" s="8"/>
      <c r="F3262" s="8"/>
    </row>
    <row r="3263" spans="5:6" x14ac:dyDescent="0.25">
      <c r="E3263" s="8"/>
      <c r="F3263" s="8"/>
    </row>
    <row r="3264" spans="5:6" x14ac:dyDescent="0.25">
      <c r="E3264" s="8"/>
      <c r="F3264" s="8"/>
    </row>
    <row r="3265" spans="5:6" x14ac:dyDescent="0.25">
      <c r="E3265" s="8"/>
      <c r="F3265" s="8"/>
    </row>
    <row r="3266" spans="5:6" x14ac:dyDescent="0.25">
      <c r="E3266" s="8"/>
      <c r="F3266" s="8"/>
    </row>
    <row r="3267" spans="5:6" x14ac:dyDescent="0.25">
      <c r="E3267" s="8"/>
      <c r="F3267" s="8"/>
    </row>
    <row r="3268" spans="5:6" x14ac:dyDescent="0.25">
      <c r="E3268" s="8"/>
      <c r="F3268" s="8"/>
    </row>
    <row r="3269" spans="5:6" x14ac:dyDescent="0.25">
      <c r="E3269" s="8"/>
      <c r="F3269" s="8"/>
    </row>
    <row r="3270" spans="5:6" x14ac:dyDescent="0.25">
      <c r="E3270" s="8"/>
      <c r="F3270" s="8"/>
    </row>
    <row r="3271" spans="5:6" x14ac:dyDescent="0.25">
      <c r="E3271" s="8"/>
      <c r="F3271" s="8"/>
    </row>
    <row r="3272" spans="5:6" x14ac:dyDescent="0.25">
      <c r="E3272" s="8"/>
      <c r="F3272" s="8"/>
    </row>
    <row r="3273" spans="5:6" x14ac:dyDescent="0.25">
      <c r="E3273" s="8"/>
      <c r="F3273" s="8"/>
    </row>
    <row r="3274" spans="5:6" x14ac:dyDescent="0.25">
      <c r="E3274" s="8"/>
      <c r="F3274" s="8"/>
    </row>
    <row r="3275" spans="5:6" x14ac:dyDescent="0.25">
      <c r="E3275" s="8"/>
      <c r="F3275" s="8"/>
    </row>
    <row r="3276" spans="5:6" x14ac:dyDescent="0.25">
      <c r="E3276" s="8"/>
      <c r="F3276" s="8"/>
    </row>
    <row r="3277" spans="5:6" x14ac:dyDescent="0.25">
      <c r="E3277" s="8"/>
      <c r="F3277" s="8"/>
    </row>
    <row r="3278" spans="5:6" x14ac:dyDescent="0.25">
      <c r="E3278" s="8"/>
      <c r="F3278" s="8"/>
    </row>
    <row r="3279" spans="5:6" x14ac:dyDescent="0.25">
      <c r="E3279" s="8"/>
      <c r="F3279" s="8"/>
    </row>
    <row r="3280" spans="5:6" x14ac:dyDescent="0.25">
      <c r="E3280" s="8"/>
      <c r="F3280" s="8"/>
    </row>
    <row r="3281" spans="5:6" x14ac:dyDescent="0.25">
      <c r="E3281" s="8"/>
      <c r="F3281" s="8"/>
    </row>
    <row r="3282" spans="5:6" x14ac:dyDescent="0.25">
      <c r="E3282" s="8"/>
      <c r="F3282" s="8"/>
    </row>
    <row r="3283" spans="5:6" x14ac:dyDescent="0.25">
      <c r="E3283" s="8"/>
      <c r="F3283" s="8"/>
    </row>
    <row r="3284" spans="5:6" x14ac:dyDescent="0.25">
      <c r="E3284" s="8"/>
      <c r="F3284" s="8"/>
    </row>
    <row r="3285" spans="5:6" x14ac:dyDescent="0.25">
      <c r="E3285" s="8"/>
      <c r="F3285" s="8"/>
    </row>
    <row r="3286" spans="5:6" x14ac:dyDescent="0.25">
      <c r="E3286" s="8"/>
      <c r="F3286" s="8"/>
    </row>
    <row r="3287" spans="5:6" x14ac:dyDescent="0.25">
      <c r="E3287" s="8"/>
      <c r="F3287" s="8"/>
    </row>
    <row r="3288" spans="5:6" x14ac:dyDescent="0.25">
      <c r="E3288" s="8"/>
      <c r="F3288" s="8"/>
    </row>
    <row r="3289" spans="5:6" x14ac:dyDescent="0.25">
      <c r="E3289" s="8"/>
      <c r="F3289" s="8"/>
    </row>
    <row r="3290" spans="5:6" x14ac:dyDescent="0.25">
      <c r="E3290" s="8"/>
      <c r="F3290" s="8"/>
    </row>
    <row r="3291" spans="5:6" x14ac:dyDescent="0.25">
      <c r="E3291" s="8"/>
      <c r="F3291" s="8"/>
    </row>
    <row r="3292" spans="5:6" x14ac:dyDescent="0.25">
      <c r="E3292" s="8"/>
      <c r="F3292" s="8"/>
    </row>
    <row r="3293" spans="5:6" x14ac:dyDescent="0.25">
      <c r="E3293" s="8"/>
      <c r="F3293" s="8"/>
    </row>
    <row r="3294" spans="5:6" x14ac:dyDescent="0.25">
      <c r="E3294" s="8"/>
      <c r="F3294" s="8"/>
    </row>
    <row r="3295" spans="5:6" x14ac:dyDescent="0.25">
      <c r="E3295" s="8"/>
      <c r="F3295" s="8"/>
    </row>
    <row r="3296" spans="5:6" x14ac:dyDescent="0.25">
      <c r="E3296" s="8"/>
      <c r="F3296" s="8"/>
    </row>
    <row r="3297" spans="5:6" x14ac:dyDescent="0.25">
      <c r="E3297" s="8"/>
      <c r="F3297" s="8"/>
    </row>
    <row r="3298" spans="5:6" x14ac:dyDescent="0.25">
      <c r="E3298" s="8"/>
      <c r="F3298" s="8"/>
    </row>
    <row r="3299" spans="5:6" x14ac:dyDescent="0.25">
      <c r="E3299" s="8"/>
      <c r="F3299" s="8"/>
    </row>
    <row r="3300" spans="5:6" x14ac:dyDescent="0.25">
      <c r="E3300" s="8"/>
      <c r="F3300" s="8"/>
    </row>
    <row r="3301" spans="5:6" x14ac:dyDescent="0.25">
      <c r="E3301" s="8"/>
      <c r="F3301" s="8"/>
    </row>
    <row r="3302" spans="5:6" x14ac:dyDescent="0.25">
      <c r="E3302" s="8"/>
      <c r="F3302" s="8"/>
    </row>
    <row r="3303" spans="5:6" x14ac:dyDescent="0.25">
      <c r="E3303" s="8"/>
      <c r="F3303" s="8"/>
    </row>
    <row r="3304" spans="5:6" x14ac:dyDescent="0.25">
      <c r="E3304" s="8"/>
      <c r="F3304" s="8"/>
    </row>
    <row r="3305" spans="5:6" x14ac:dyDescent="0.25">
      <c r="E3305" s="8"/>
      <c r="F3305" s="8"/>
    </row>
    <row r="3306" spans="5:6" x14ac:dyDescent="0.25">
      <c r="E3306" s="8"/>
      <c r="F3306" s="8"/>
    </row>
    <row r="3307" spans="5:6" x14ac:dyDescent="0.25">
      <c r="E3307" s="8"/>
      <c r="F3307" s="8"/>
    </row>
    <row r="3308" spans="5:6" x14ac:dyDescent="0.25">
      <c r="E3308" s="8"/>
      <c r="F3308" s="8"/>
    </row>
    <row r="3309" spans="5:6" x14ac:dyDescent="0.25">
      <c r="E3309" s="8"/>
      <c r="F3309" s="8"/>
    </row>
    <row r="3310" spans="5:6" x14ac:dyDescent="0.25">
      <c r="E3310" s="8"/>
      <c r="F3310" s="8"/>
    </row>
    <row r="3311" spans="5:6" x14ac:dyDescent="0.25">
      <c r="E3311" s="8"/>
      <c r="F3311" s="8"/>
    </row>
    <row r="3312" spans="5:6" x14ac:dyDescent="0.25">
      <c r="E3312" s="8"/>
      <c r="F3312" s="8"/>
    </row>
    <row r="3313" spans="5:6" x14ac:dyDescent="0.25">
      <c r="E3313" s="8"/>
      <c r="F3313" s="8"/>
    </row>
    <row r="3314" spans="5:6" x14ac:dyDescent="0.25">
      <c r="E3314" s="8"/>
      <c r="F3314" s="8"/>
    </row>
    <row r="3315" spans="5:6" x14ac:dyDescent="0.25">
      <c r="E3315" s="8"/>
      <c r="F3315" s="8"/>
    </row>
    <row r="3316" spans="5:6" x14ac:dyDescent="0.25">
      <c r="E3316" s="8"/>
      <c r="F3316" s="8"/>
    </row>
    <row r="3317" spans="5:6" x14ac:dyDescent="0.25">
      <c r="E3317" s="8"/>
      <c r="F3317" s="8"/>
    </row>
    <row r="3318" spans="5:6" x14ac:dyDescent="0.25">
      <c r="E3318" s="8"/>
      <c r="F3318" s="8"/>
    </row>
    <row r="3319" spans="5:6" x14ac:dyDescent="0.25">
      <c r="E3319" s="8"/>
      <c r="F3319" s="8"/>
    </row>
    <row r="3320" spans="5:6" x14ac:dyDescent="0.25">
      <c r="E3320" s="8"/>
      <c r="F3320" s="8"/>
    </row>
    <row r="3321" spans="5:6" x14ac:dyDescent="0.25">
      <c r="E3321" s="8"/>
      <c r="F3321" s="8"/>
    </row>
    <row r="3322" spans="5:6" x14ac:dyDescent="0.25">
      <c r="E3322" s="8"/>
      <c r="F3322" s="8"/>
    </row>
    <row r="3323" spans="5:6" x14ac:dyDescent="0.25">
      <c r="E3323" s="8"/>
      <c r="F3323" s="8"/>
    </row>
    <row r="3324" spans="5:6" x14ac:dyDescent="0.25">
      <c r="E3324" s="8"/>
      <c r="F3324" s="8"/>
    </row>
    <row r="3325" spans="5:6" x14ac:dyDescent="0.25">
      <c r="E3325" s="8"/>
      <c r="F3325" s="8"/>
    </row>
    <row r="3326" spans="5:6" x14ac:dyDescent="0.25">
      <c r="E3326" s="8"/>
      <c r="F3326" s="8"/>
    </row>
    <row r="3327" spans="5:6" x14ac:dyDescent="0.25">
      <c r="E3327" s="8"/>
      <c r="F3327" s="8"/>
    </row>
    <row r="3328" spans="5:6" x14ac:dyDescent="0.25">
      <c r="E3328" s="8"/>
      <c r="F3328" s="8"/>
    </row>
    <row r="3329" spans="5:6" x14ac:dyDescent="0.25">
      <c r="E3329" s="8"/>
      <c r="F3329" s="8"/>
    </row>
    <row r="3330" spans="5:6" x14ac:dyDescent="0.25">
      <c r="E3330" s="8"/>
      <c r="F3330" s="8"/>
    </row>
    <row r="3331" spans="5:6" x14ac:dyDescent="0.25">
      <c r="E3331" s="8"/>
      <c r="F3331" s="8"/>
    </row>
    <row r="3332" spans="5:6" x14ac:dyDescent="0.25">
      <c r="E3332" s="8"/>
      <c r="F3332" s="8"/>
    </row>
    <row r="3333" spans="5:6" x14ac:dyDescent="0.25">
      <c r="E3333" s="8"/>
      <c r="F3333" s="8"/>
    </row>
    <row r="3334" spans="5:6" x14ac:dyDescent="0.25">
      <c r="E3334" s="8"/>
      <c r="F3334" s="8"/>
    </row>
    <row r="3335" spans="5:6" x14ac:dyDescent="0.25">
      <c r="E3335" s="8"/>
      <c r="F3335" s="8"/>
    </row>
    <row r="3336" spans="5:6" x14ac:dyDescent="0.25">
      <c r="E3336" s="8"/>
      <c r="F3336" s="8"/>
    </row>
    <row r="3337" spans="5:6" x14ac:dyDescent="0.25">
      <c r="E3337" s="8"/>
      <c r="F3337" s="8"/>
    </row>
    <row r="3338" spans="5:6" x14ac:dyDescent="0.25">
      <c r="E3338" s="8"/>
      <c r="F3338" s="8"/>
    </row>
    <row r="3339" spans="5:6" x14ac:dyDescent="0.25">
      <c r="E3339" s="8"/>
      <c r="F3339" s="8"/>
    </row>
    <row r="3340" spans="5:6" x14ac:dyDescent="0.25">
      <c r="E3340" s="8"/>
      <c r="F3340" s="8"/>
    </row>
    <row r="3341" spans="5:6" x14ac:dyDescent="0.25">
      <c r="E3341" s="8"/>
      <c r="F3341" s="8"/>
    </row>
    <row r="3342" spans="5:6" x14ac:dyDescent="0.25">
      <c r="E3342" s="8"/>
      <c r="F3342" s="8"/>
    </row>
    <row r="3343" spans="5:6" x14ac:dyDescent="0.25">
      <c r="E3343" s="8"/>
      <c r="F3343" s="8"/>
    </row>
    <row r="3344" spans="5:6" x14ac:dyDescent="0.25">
      <c r="E3344" s="8"/>
      <c r="F3344" s="8"/>
    </row>
    <row r="3345" spans="5:6" x14ac:dyDescent="0.25">
      <c r="E3345" s="8"/>
      <c r="F3345" s="8"/>
    </row>
    <row r="3346" spans="5:6" x14ac:dyDescent="0.25">
      <c r="E3346" s="8"/>
      <c r="F3346" s="8"/>
    </row>
    <row r="3347" spans="5:6" x14ac:dyDescent="0.25">
      <c r="E3347" s="8"/>
      <c r="F3347" s="8"/>
    </row>
    <row r="3348" spans="5:6" x14ac:dyDescent="0.25">
      <c r="E3348" s="8"/>
      <c r="F3348" s="8"/>
    </row>
    <row r="3349" spans="5:6" x14ac:dyDescent="0.25">
      <c r="E3349" s="8"/>
      <c r="F3349" s="8"/>
    </row>
    <row r="3350" spans="5:6" x14ac:dyDescent="0.25">
      <c r="E3350" s="8"/>
      <c r="F3350" s="8"/>
    </row>
    <row r="3351" spans="5:6" x14ac:dyDescent="0.25">
      <c r="E3351" s="8"/>
      <c r="F3351" s="8"/>
    </row>
    <row r="3352" spans="5:6" x14ac:dyDescent="0.25">
      <c r="E3352" s="8"/>
      <c r="F3352" s="8"/>
    </row>
    <row r="3353" spans="5:6" x14ac:dyDescent="0.25">
      <c r="E3353" s="8"/>
      <c r="F3353" s="8"/>
    </row>
    <row r="3354" spans="5:6" x14ac:dyDescent="0.25">
      <c r="E3354" s="8"/>
      <c r="F3354" s="8"/>
    </row>
    <row r="3355" spans="5:6" x14ac:dyDescent="0.25">
      <c r="E3355" s="8"/>
      <c r="F3355" s="8"/>
    </row>
    <row r="3356" spans="5:6" x14ac:dyDescent="0.25">
      <c r="E3356" s="8"/>
      <c r="F3356" s="8"/>
    </row>
    <row r="3357" spans="5:6" x14ac:dyDescent="0.25">
      <c r="E3357" s="8"/>
      <c r="F3357" s="8"/>
    </row>
    <row r="3358" spans="5:6" x14ac:dyDescent="0.25">
      <c r="E3358" s="8"/>
      <c r="F3358" s="8"/>
    </row>
    <row r="3359" spans="5:6" x14ac:dyDescent="0.25">
      <c r="E3359" s="8"/>
      <c r="F3359" s="8"/>
    </row>
    <row r="3360" spans="5:6" x14ac:dyDescent="0.25">
      <c r="E3360" s="8"/>
      <c r="F3360" s="8"/>
    </row>
    <row r="3361" spans="5:6" x14ac:dyDescent="0.25">
      <c r="E3361" s="8"/>
      <c r="F3361" s="8"/>
    </row>
    <row r="3362" spans="5:6" x14ac:dyDescent="0.25">
      <c r="E3362" s="8"/>
      <c r="F3362" s="8"/>
    </row>
    <row r="3363" spans="5:6" x14ac:dyDescent="0.25">
      <c r="E3363" s="8"/>
      <c r="F3363" s="8"/>
    </row>
    <row r="3364" spans="5:6" x14ac:dyDescent="0.25">
      <c r="E3364" s="8"/>
      <c r="F3364" s="8"/>
    </row>
    <row r="3365" spans="5:6" x14ac:dyDescent="0.25">
      <c r="E3365" s="8"/>
      <c r="F3365" s="8"/>
    </row>
    <row r="3366" spans="5:6" x14ac:dyDescent="0.25">
      <c r="E3366" s="8"/>
      <c r="F3366" s="8"/>
    </row>
    <row r="3367" spans="5:6" x14ac:dyDescent="0.25">
      <c r="E3367" s="8"/>
      <c r="F3367" s="8"/>
    </row>
    <row r="3368" spans="5:6" x14ac:dyDescent="0.25">
      <c r="E3368" s="8"/>
      <c r="F3368" s="8"/>
    </row>
    <row r="3369" spans="5:6" x14ac:dyDescent="0.25">
      <c r="E3369" s="8"/>
      <c r="F3369" s="8"/>
    </row>
    <row r="3370" spans="5:6" x14ac:dyDescent="0.25">
      <c r="E3370" s="8"/>
      <c r="F3370" s="8"/>
    </row>
    <row r="3371" spans="5:6" x14ac:dyDescent="0.25">
      <c r="E3371" s="8"/>
      <c r="F3371" s="8"/>
    </row>
    <row r="3372" spans="5:6" x14ac:dyDescent="0.25">
      <c r="E3372" s="8"/>
      <c r="F3372" s="8"/>
    </row>
    <row r="3373" spans="5:6" x14ac:dyDescent="0.25">
      <c r="E3373" s="8"/>
      <c r="F3373" s="8"/>
    </row>
    <row r="3374" spans="5:6" x14ac:dyDescent="0.25">
      <c r="E3374" s="8"/>
      <c r="F3374" s="8"/>
    </row>
    <row r="3375" spans="5:6" x14ac:dyDescent="0.25">
      <c r="E3375" s="8"/>
      <c r="F3375" s="8"/>
    </row>
    <row r="3376" spans="5:6" x14ac:dyDescent="0.25">
      <c r="E3376" s="8"/>
      <c r="F3376" s="8"/>
    </row>
    <row r="3377" spans="5:6" x14ac:dyDescent="0.25">
      <c r="E3377" s="8"/>
      <c r="F3377" s="8"/>
    </row>
    <row r="3378" spans="5:6" x14ac:dyDescent="0.25">
      <c r="E3378" s="8"/>
      <c r="F3378" s="8"/>
    </row>
    <row r="3379" spans="5:6" x14ac:dyDescent="0.25">
      <c r="E3379" s="8"/>
      <c r="F3379" s="8"/>
    </row>
    <row r="3380" spans="5:6" x14ac:dyDescent="0.25">
      <c r="E3380" s="8"/>
      <c r="F3380" s="8"/>
    </row>
    <row r="3381" spans="5:6" x14ac:dyDescent="0.25">
      <c r="E3381" s="8"/>
      <c r="F3381" s="8"/>
    </row>
    <row r="3382" spans="5:6" x14ac:dyDescent="0.25">
      <c r="E3382" s="8"/>
      <c r="F3382" s="8"/>
    </row>
    <row r="3383" spans="5:6" x14ac:dyDescent="0.25">
      <c r="E3383" s="8"/>
      <c r="F3383" s="8"/>
    </row>
    <row r="3384" spans="5:6" x14ac:dyDescent="0.25">
      <c r="E3384" s="8"/>
      <c r="F3384" s="8"/>
    </row>
    <row r="3385" spans="5:6" x14ac:dyDescent="0.25">
      <c r="E3385" s="8"/>
      <c r="F3385" s="8"/>
    </row>
    <row r="3386" spans="5:6" x14ac:dyDescent="0.25">
      <c r="E3386" s="8"/>
      <c r="F3386" s="8"/>
    </row>
    <row r="3387" spans="5:6" x14ac:dyDescent="0.25">
      <c r="E3387" s="8"/>
      <c r="F3387" s="8"/>
    </row>
    <row r="3388" spans="5:6" x14ac:dyDescent="0.25">
      <c r="E3388" s="8"/>
      <c r="F3388" s="8"/>
    </row>
    <row r="3389" spans="5:6" x14ac:dyDescent="0.25">
      <c r="E3389" s="8"/>
      <c r="F3389" s="8"/>
    </row>
    <row r="3390" spans="5:6" x14ac:dyDescent="0.25">
      <c r="E3390" s="8"/>
      <c r="F3390" s="8"/>
    </row>
    <row r="3391" spans="5:6" x14ac:dyDescent="0.25">
      <c r="E3391" s="8"/>
      <c r="F3391" s="8"/>
    </row>
    <row r="3392" spans="5:6" x14ac:dyDescent="0.25">
      <c r="E3392" s="8"/>
      <c r="F3392" s="8"/>
    </row>
    <row r="3393" spans="5:6" x14ac:dyDescent="0.25">
      <c r="E3393" s="8"/>
      <c r="F3393" s="8"/>
    </row>
    <row r="3394" spans="5:6" x14ac:dyDescent="0.25">
      <c r="E3394" s="8"/>
      <c r="F3394" s="8"/>
    </row>
    <row r="3395" spans="5:6" x14ac:dyDescent="0.25">
      <c r="E3395" s="8"/>
      <c r="F3395" s="8"/>
    </row>
    <row r="3396" spans="5:6" x14ac:dyDescent="0.25">
      <c r="E3396" s="8"/>
      <c r="F3396" s="8"/>
    </row>
    <row r="3397" spans="5:6" x14ac:dyDescent="0.25">
      <c r="E3397" s="8"/>
      <c r="F3397" s="8"/>
    </row>
    <row r="3398" spans="5:6" x14ac:dyDescent="0.25">
      <c r="E3398" s="8"/>
      <c r="F3398" s="8"/>
    </row>
    <row r="3399" spans="5:6" x14ac:dyDescent="0.25">
      <c r="E3399" s="8"/>
      <c r="F3399" s="8"/>
    </row>
    <row r="3400" spans="5:6" x14ac:dyDescent="0.25">
      <c r="E3400" s="8"/>
      <c r="F3400" s="8"/>
    </row>
    <row r="3401" spans="5:6" x14ac:dyDescent="0.25">
      <c r="E3401" s="8"/>
      <c r="F3401" s="8"/>
    </row>
    <row r="3402" spans="5:6" x14ac:dyDescent="0.25">
      <c r="E3402" s="8"/>
      <c r="F3402" s="8"/>
    </row>
    <row r="3403" spans="5:6" x14ac:dyDescent="0.25">
      <c r="E3403" s="8"/>
      <c r="F3403" s="8"/>
    </row>
    <row r="3404" spans="5:6" x14ac:dyDescent="0.25">
      <c r="E3404" s="8"/>
      <c r="F3404" s="8"/>
    </row>
    <row r="3405" spans="5:6" x14ac:dyDescent="0.25">
      <c r="E3405" s="8"/>
      <c r="F3405" s="8"/>
    </row>
    <row r="3406" spans="5:6" x14ac:dyDescent="0.25">
      <c r="E3406" s="8"/>
      <c r="F3406" s="8"/>
    </row>
    <row r="3407" spans="5:6" x14ac:dyDescent="0.25">
      <c r="E3407" s="8"/>
      <c r="F3407" s="8"/>
    </row>
    <row r="3408" spans="5:6" x14ac:dyDescent="0.25">
      <c r="E3408" s="8"/>
      <c r="F3408" s="8"/>
    </row>
    <row r="3409" spans="5:6" x14ac:dyDescent="0.25">
      <c r="E3409" s="8"/>
      <c r="F3409" s="8"/>
    </row>
    <row r="3410" spans="5:6" x14ac:dyDescent="0.25">
      <c r="E3410" s="8"/>
      <c r="F3410" s="8"/>
    </row>
    <row r="3411" spans="5:6" x14ac:dyDescent="0.25">
      <c r="E3411" s="8"/>
      <c r="F3411" s="8"/>
    </row>
    <row r="3412" spans="5:6" x14ac:dyDescent="0.25">
      <c r="E3412" s="8"/>
      <c r="F3412" s="8"/>
    </row>
    <row r="3413" spans="5:6" x14ac:dyDescent="0.25">
      <c r="E3413" s="8"/>
      <c r="F3413" s="8"/>
    </row>
    <row r="3414" spans="5:6" x14ac:dyDescent="0.25">
      <c r="E3414" s="8"/>
      <c r="F3414" s="8"/>
    </row>
    <row r="3415" spans="5:6" x14ac:dyDescent="0.25">
      <c r="E3415" s="8"/>
      <c r="F3415" s="8"/>
    </row>
    <row r="3416" spans="5:6" x14ac:dyDescent="0.25">
      <c r="E3416" s="8"/>
      <c r="F3416" s="8"/>
    </row>
    <row r="3417" spans="5:6" x14ac:dyDescent="0.25">
      <c r="E3417" s="8"/>
      <c r="F3417" s="8"/>
    </row>
    <row r="3418" spans="5:6" x14ac:dyDescent="0.25">
      <c r="E3418" s="8"/>
      <c r="F3418" s="8"/>
    </row>
    <row r="3419" spans="5:6" x14ac:dyDescent="0.25">
      <c r="E3419" s="8"/>
      <c r="F3419" s="8"/>
    </row>
    <row r="3420" spans="5:6" x14ac:dyDescent="0.25">
      <c r="E3420" s="8"/>
      <c r="F3420" s="8"/>
    </row>
    <row r="3421" spans="5:6" x14ac:dyDescent="0.25">
      <c r="E3421" s="8"/>
      <c r="F3421" s="8"/>
    </row>
    <row r="3422" spans="5:6" x14ac:dyDescent="0.25">
      <c r="E3422" s="8"/>
      <c r="F3422" s="8"/>
    </row>
    <row r="3423" spans="5:6" x14ac:dyDescent="0.25">
      <c r="E3423" s="8"/>
      <c r="F3423" s="8"/>
    </row>
    <row r="3424" spans="5:6" x14ac:dyDescent="0.25">
      <c r="E3424" s="8"/>
      <c r="F3424" s="8"/>
    </row>
    <row r="3425" spans="5:6" x14ac:dyDescent="0.25">
      <c r="E3425" s="8"/>
      <c r="F3425" s="8"/>
    </row>
    <row r="3426" spans="5:6" x14ac:dyDescent="0.25">
      <c r="E3426" s="8"/>
      <c r="F3426" s="8"/>
    </row>
    <row r="3427" spans="5:6" x14ac:dyDescent="0.25">
      <c r="E3427" s="8"/>
      <c r="F3427" s="8"/>
    </row>
    <row r="3428" spans="5:6" x14ac:dyDescent="0.25">
      <c r="E3428" s="8"/>
      <c r="F3428" s="8"/>
    </row>
    <row r="3429" spans="5:6" x14ac:dyDescent="0.25">
      <c r="E3429" s="8"/>
      <c r="F3429" s="8"/>
    </row>
    <row r="3430" spans="5:6" x14ac:dyDescent="0.25">
      <c r="E3430" s="8"/>
      <c r="F3430" s="8"/>
    </row>
    <row r="3431" spans="5:6" x14ac:dyDescent="0.25">
      <c r="E3431" s="8"/>
      <c r="F3431" s="8"/>
    </row>
    <row r="3432" spans="5:6" x14ac:dyDescent="0.25">
      <c r="E3432" s="8"/>
      <c r="F3432" s="8"/>
    </row>
    <row r="3433" spans="5:6" x14ac:dyDescent="0.25">
      <c r="E3433" s="8"/>
      <c r="F3433" s="8"/>
    </row>
    <row r="3434" spans="5:6" x14ac:dyDescent="0.25">
      <c r="E3434" s="8"/>
      <c r="F3434" s="8"/>
    </row>
    <row r="3435" spans="5:6" x14ac:dyDescent="0.25">
      <c r="E3435" s="8"/>
      <c r="F3435" s="8"/>
    </row>
    <row r="3436" spans="5:6" x14ac:dyDescent="0.25">
      <c r="E3436" s="8"/>
      <c r="F3436" s="8"/>
    </row>
    <row r="3437" spans="5:6" x14ac:dyDescent="0.25">
      <c r="E3437" s="8"/>
      <c r="F3437" s="8"/>
    </row>
    <row r="3438" spans="5:6" x14ac:dyDescent="0.25">
      <c r="E3438" s="8"/>
      <c r="F3438" s="8"/>
    </row>
    <row r="3439" spans="5:6" x14ac:dyDescent="0.25">
      <c r="E3439" s="8"/>
      <c r="F3439" s="8"/>
    </row>
    <row r="3440" spans="5:6" x14ac:dyDescent="0.25">
      <c r="E3440" s="8"/>
      <c r="F3440" s="8"/>
    </row>
    <row r="3441" spans="5:6" x14ac:dyDescent="0.25">
      <c r="E3441" s="8"/>
      <c r="F3441" s="8"/>
    </row>
    <row r="3442" spans="5:6" x14ac:dyDescent="0.25">
      <c r="E3442" s="8"/>
      <c r="F3442" s="8"/>
    </row>
    <row r="3443" spans="5:6" x14ac:dyDescent="0.25">
      <c r="E3443" s="8"/>
      <c r="F3443" s="8"/>
    </row>
    <row r="3444" spans="5:6" x14ac:dyDescent="0.25">
      <c r="E3444" s="8"/>
      <c r="F3444" s="8"/>
    </row>
    <row r="3445" spans="5:6" x14ac:dyDescent="0.25">
      <c r="E3445" s="8"/>
      <c r="F3445" s="8"/>
    </row>
    <row r="3446" spans="5:6" x14ac:dyDescent="0.25">
      <c r="E3446" s="8"/>
      <c r="F3446" s="8"/>
    </row>
    <row r="3447" spans="5:6" x14ac:dyDescent="0.25">
      <c r="E3447" s="8"/>
      <c r="F3447" s="8"/>
    </row>
    <row r="3448" spans="5:6" x14ac:dyDescent="0.25">
      <c r="E3448" s="8"/>
      <c r="F3448" s="8"/>
    </row>
    <row r="3449" spans="5:6" x14ac:dyDescent="0.25">
      <c r="E3449" s="8"/>
      <c r="F3449" s="8"/>
    </row>
    <row r="3450" spans="5:6" x14ac:dyDescent="0.25">
      <c r="E3450" s="8"/>
      <c r="F3450" s="8"/>
    </row>
    <row r="3451" spans="5:6" x14ac:dyDescent="0.25">
      <c r="E3451" s="8"/>
      <c r="F3451" s="8"/>
    </row>
    <row r="3452" spans="5:6" x14ac:dyDescent="0.25">
      <c r="E3452" s="8"/>
      <c r="F3452" s="8"/>
    </row>
    <row r="3453" spans="5:6" x14ac:dyDescent="0.25">
      <c r="E3453" s="8"/>
      <c r="F3453" s="8"/>
    </row>
    <row r="3454" spans="5:6" x14ac:dyDescent="0.25">
      <c r="E3454" s="8"/>
      <c r="F3454" s="8"/>
    </row>
    <row r="3455" spans="5:6" x14ac:dyDescent="0.25">
      <c r="E3455" s="8"/>
      <c r="F3455" s="8"/>
    </row>
    <row r="3456" spans="5:6" x14ac:dyDescent="0.25">
      <c r="E3456" s="8"/>
      <c r="F3456" s="8"/>
    </row>
    <row r="3457" spans="5:6" x14ac:dyDescent="0.25">
      <c r="E3457" s="8"/>
      <c r="F3457" s="8"/>
    </row>
    <row r="3458" spans="5:6" x14ac:dyDescent="0.25">
      <c r="E3458" s="8"/>
      <c r="F3458" s="8"/>
    </row>
    <row r="3459" spans="5:6" x14ac:dyDescent="0.25">
      <c r="E3459" s="8"/>
      <c r="F3459" s="8"/>
    </row>
    <row r="3460" spans="5:6" x14ac:dyDescent="0.25">
      <c r="E3460" s="8"/>
      <c r="F3460" s="8"/>
    </row>
    <row r="3461" spans="5:6" x14ac:dyDescent="0.25">
      <c r="E3461" s="8"/>
      <c r="F3461" s="8"/>
    </row>
    <row r="3462" spans="5:6" x14ac:dyDescent="0.25">
      <c r="E3462" s="8"/>
      <c r="F3462" s="8"/>
    </row>
    <row r="3463" spans="5:6" x14ac:dyDescent="0.25">
      <c r="E3463" s="8"/>
      <c r="F3463" s="8"/>
    </row>
    <row r="3464" spans="5:6" x14ac:dyDescent="0.25">
      <c r="E3464" s="8"/>
      <c r="F3464" s="8"/>
    </row>
    <row r="3465" spans="5:6" x14ac:dyDescent="0.25">
      <c r="E3465" s="8"/>
      <c r="F3465" s="8"/>
    </row>
    <row r="3466" spans="5:6" x14ac:dyDescent="0.25">
      <c r="E3466" s="8"/>
      <c r="F3466" s="8"/>
    </row>
    <row r="3467" spans="5:6" x14ac:dyDescent="0.25">
      <c r="E3467" s="8"/>
      <c r="F3467" s="8"/>
    </row>
    <row r="3468" spans="5:6" x14ac:dyDescent="0.25">
      <c r="E3468" s="8"/>
      <c r="F3468" s="8"/>
    </row>
    <row r="3469" spans="5:6" x14ac:dyDescent="0.25">
      <c r="E3469" s="8"/>
      <c r="F3469" s="8"/>
    </row>
    <row r="3470" spans="5:6" x14ac:dyDescent="0.25">
      <c r="E3470" s="8"/>
      <c r="F3470" s="8"/>
    </row>
    <row r="3471" spans="5:6" x14ac:dyDescent="0.25">
      <c r="E3471" s="8"/>
      <c r="F3471" s="8"/>
    </row>
    <row r="3472" spans="5:6" x14ac:dyDescent="0.25">
      <c r="E3472" s="8"/>
      <c r="F3472" s="8"/>
    </row>
    <row r="3473" spans="5:6" x14ac:dyDescent="0.25">
      <c r="E3473" s="8"/>
      <c r="F3473" s="8"/>
    </row>
    <row r="3474" spans="5:6" x14ac:dyDescent="0.25">
      <c r="E3474" s="8"/>
      <c r="F3474" s="8"/>
    </row>
    <row r="3475" spans="5:6" x14ac:dyDescent="0.25">
      <c r="E3475" s="8"/>
      <c r="F3475" s="8"/>
    </row>
    <row r="3476" spans="5:6" x14ac:dyDescent="0.25">
      <c r="E3476" s="8"/>
      <c r="F3476" s="8"/>
    </row>
    <row r="3477" spans="5:6" x14ac:dyDescent="0.25">
      <c r="E3477" s="8"/>
      <c r="F3477" s="8"/>
    </row>
    <row r="3478" spans="5:6" x14ac:dyDescent="0.25">
      <c r="E3478" s="8"/>
      <c r="F3478" s="8"/>
    </row>
    <row r="3479" spans="5:6" x14ac:dyDescent="0.25">
      <c r="E3479" s="8"/>
      <c r="F3479" s="8"/>
    </row>
    <row r="3480" spans="5:6" x14ac:dyDescent="0.25">
      <c r="E3480" s="8"/>
      <c r="F3480" s="8"/>
    </row>
    <row r="3481" spans="5:6" x14ac:dyDescent="0.25">
      <c r="E3481" s="8"/>
      <c r="F3481" s="8"/>
    </row>
    <row r="3482" spans="5:6" x14ac:dyDescent="0.25">
      <c r="E3482" s="8"/>
      <c r="F3482" s="8"/>
    </row>
    <row r="3483" spans="5:6" x14ac:dyDescent="0.25">
      <c r="E3483" s="8"/>
      <c r="F3483" s="8"/>
    </row>
    <row r="3484" spans="5:6" x14ac:dyDescent="0.25">
      <c r="E3484" s="8"/>
      <c r="F3484" s="8"/>
    </row>
    <row r="3485" spans="5:6" x14ac:dyDescent="0.25">
      <c r="E3485" s="8"/>
      <c r="F3485" s="8"/>
    </row>
    <row r="3486" spans="5:6" x14ac:dyDescent="0.25">
      <c r="E3486" s="8"/>
      <c r="F3486" s="8"/>
    </row>
    <row r="3487" spans="5:6" x14ac:dyDescent="0.25">
      <c r="E3487" s="8"/>
      <c r="F3487" s="8"/>
    </row>
    <row r="3488" spans="5:6" x14ac:dyDescent="0.25">
      <c r="E3488" s="8"/>
      <c r="F3488" s="8"/>
    </row>
    <row r="3489" spans="5:6" x14ac:dyDescent="0.25">
      <c r="E3489" s="8"/>
      <c r="F3489" s="8"/>
    </row>
    <row r="3490" spans="5:6" x14ac:dyDescent="0.25">
      <c r="E3490" s="8"/>
      <c r="F3490" s="8"/>
    </row>
    <row r="3491" spans="5:6" x14ac:dyDescent="0.25">
      <c r="E3491" s="8"/>
      <c r="F3491" s="8"/>
    </row>
    <row r="3492" spans="5:6" x14ac:dyDescent="0.25">
      <c r="E3492" s="8"/>
      <c r="F3492" s="8"/>
    </row>
    <row r="3493" spans="5:6" x14ac:dyDescent="0.25">
      <c r="E3493" s="8"/>
      <c r="F3493" s="8"/>
    </row>
    <row r="3494" spans="5:6" x14ac:dyDescent="0.25">
      <c r="E3494" s="8"/>
      <c r="F3494" s="8"/>
    </row>
    <row r="3495" spans="5:6" x14ac:dyDescent="0.25">
      <c r="E3495" s="8"/>
      <c r="F3495" s="8"/>
    </row>
    <row r="3496" spans="5:6" x14ac:dyDescent="0.25">
      <c r="E3496" s="8"/>
      <c r="F3496" s="8"/>
    </row>
    <row r="3497" spans="5:6" x14ac:dyDescent="0.25">
      <c r="E3497" s="8"/>
      <c r="F3497" s="8"/>
    </row>
    <row r="3498" spans="5:6" x14ac:dyDescent="0.25">
      <c r="E3498" s="8"/>
      <c r="F3498" s="8"/>
    </row>
    <row r="3499" spans="5:6" x14ac:dyDescent="0.25">
      <c r="E3499" s="8"/>
      <c r="F3499" s="8"/>
    </row>
    <row r="3500" spans="5:6" x14ac:dyDescent="0.25">
      <c r="E3500" s="8"/>
      <c r="F3500" s="8"/>
    </row>
    <row r="3501" spans="5:6" x14ac:dyDescent="0.25">
      <c r="E3501" s="8"/>
      <c r="F3501" s="8"/>
    </row>
    <row r="3502" spans="5:6" x14ac:dyDescent="0.25">
      <c r="E3502" s="8"/>
      <c r="F3502" s="8"/>
    </row>
    <row r="3503" spans="5:6" x14ac:dyDescent="0.25">
      <c r="E3503" s="8"/>
      <c r="F3503" s="8"/>
    </row>
    <row r="3504" spans="5:6" x14ac:dyDescent="0.25">
      <c r="E3504" s="8"/>
      <c r="F3504" s="8"/>
    </row>
    <row r="3505" spans="5:6" x14ac:dyDescent="0.25">
      <c r="E3505" s="8"/>
      <c r="F3505" s="8"/>
    </row>
    <row r="3506" spans="5:6" x14ac:dyDescent="0.25">
      <c r="E3506" s="8"/>
      <c r="F3506" s="8"/>
    </row>
    <row r="3507" spans="5:6" x14ac:dyDescent="0.25">
      <c r="E3507" s="8"/>
      <c r="F3507" s="8"/>
    </row>
    <row r="3508" spans="5:6" x14ac:dyDescent="0.25">
      <c r="E3508" s="8"/>
      <c r="F3508" s="8"/>
    </row>
    <row r="3509" spans="5:6" x14ac:dyDescent="0.25">
      <c r="E3509" s="8"/>
      <c r="F3509" s="8"/>
    </row>
    <row r="3510" spans="5:6" x14ac:dyDescent="0.25">
      <c r="E3510" s="8"/>
      <c r="F3510" s="8"/>
    </row>
    <row r="3511" spans="5:6" x14ac:dyDescent="0.25">
      <c r="E3511" s="8"/>
      <c r="F3511" s="8"/>
    </row>
    <row r="3512" spans="5:6" x14ac:dyDescent="0.25">
      <c r="E3512" s="8"/>
      <c r="F3512" s="8"/>
    </row>
    <row r="3513" spans="5:6" x14ac:dyDescent="0.25">
      <c r="E3513" s="8"/>
      <c r="F3513" s="8"/>
    </row>
    <row r="3514" spans="5:6" x14ac:dyDescent="0.25">
      <c r="E3514" s="8"/>
      <c r="F3514" s="8"/>
    </row>
    <row r="3515" spans="5:6" x14ac:dyDescent="0.25">
      <c r="E3515" s="8"/>
      <c r="F3515" s="8"/>
    </row>
    <row r="3516" spans="5:6" x14ac:dyDescent="0.25">
      <c r="E3516" s="8"/>
      <c r="F3516" s="8"/>
    </row>
    <row r="3517" spans="5:6" x14ac:dyDescent="0.25">
      <c r="E3517" s="8"/>
      <c r="F3517" s="8"/>
    </row>
    <row r="3518" spans="5:6" x14ac:dyDescent="0.25">
      <c r="E3518" s="8"/>
      <c r="F3518" s="8"/>
    </row>
    <row r="3519" spans="5:6" x14ac:dyDescent="0.25">
      <c r="E3519" s="8"/>
      <c r="F3519" s="8"/>
    </row>
    <row r="3520" spans="5:6" x14ac:dyDescent="0.25">
      <c r="E3520" s="8"/>
      <c r="F3520" s="8"/>
    </row>
    <row r="3521" spans="5:6" x14ac:dyDescent="0.25">
      <c r="E3521" s="8"/>
      <c r="F3521" s="8"/>
    </row>
    <row r="3522" spans="5:6" x14ac:dyDescent="0.25">
      <c r="E3522" s="8"/>
      <c r="F3522" s="8"/>
    </row>
    <row r="3523" spans="5:6" x14ac:dyDescent="0.25">
      <c r="E3523" s="8"/>
      <c r="F3523" s="8"/>
    </row>
    <row r="3524" spans="5:6" x14ac:dyDescent="0.25">
      <c r="E3524" s="8"/>
      <c r="F3524" s="8"/>
    </row>
    <row r="3525" spans="5:6" x14ac:dyDescent="0.25">
      <c r="E3525" s="8"/>
      <c r="F3525" s="8"/>
    </row>
    <row r="3526" spans="5:6" x14ac:dyDescent="0.25">
      <c r="E3526" s="8"/>
      <c r="F3526" s="8"/>
    </row>
    <row r="3527" spans="5:6" x14ac:dyDescent="0.25">
      <c r="E3527" s="8"/>
      <c r="F3527" s="8"/>
    </row>
    <row r="3528" spans="5:6" x14ac:dyDescent="0.25">
      <c r="E3528" s="8"/>
      <c r="F3528" s="8"/>
    </row>
    <row r="3529" spans="5:6" x14ac:dyDescent="0.25">
      <c r="E3529" s="8"/>
      <c r="F3529" s="8"/>
    </row>
    <row r="3530" spans="5:6" x14ac:dyDescent="0.25">
      <c r="E3530" s="8"/>
      <c r="F3530" s="8"/>
    </row>
    <row r="3531" spans="5:6" x14ac:dyDescent="0.25">
      <c r="E3531" s="8"/>
      <c r="F3531" s="8"/>
    </row>
    <row r="3532" spans="5:6" x14ac:dyDescent="0.25">
      <c r="E3532" s="8"/>
      <c r="F3532" s="8"/>
    </row>
    <row r="3533" spans="5:6" x14ac:dyDescent="0.25">
      <c r="E3533" s="8"/>
      <c r="F3533" s="8"/>
    </row>
    <row r="3534" spans="5:6" x14ac:dyDescent="0.25">
      <c r="E3534" s="8"/>
      <c r="F3534" s="8"/>
    </row>
    <row r="3535" spans="5:6" x14ac:dyDescent="0.25">
      <c r="E3535" s="8"/>
      <c r="F3535" s="8"/>
    </row>
    <row r="3536" spans="5:6" x14ac:dyDescent="0.25">
      <c r="E3536" s="8"/>
      <c r="F3536" s="8"/>
    </row>
    <row r="3537" spans="5:6" x14ac:dyDescent="0.25">
      <c r="E3537" s="8"/>
      <c r="F3537" s="8"/>
    </row>
    <row r="3538" spans="5:6" x14ac:dyDescent="0.25">
      <c r="E3538" s="8"/>
      <c r="F3538" s="8"/>
    </row>
    <row r="3539" spans="5:6" x14ac:dyDescent="0.25">
      <c r="E3539" s="8"/>
      <c r="F3539" s="8"/>
    </row>
    <row r="3540" spans="5:6" x14ac:dyDescent="0.25">
      <c r="E3540" s="8"/>
      <c r="F3540" s="8"/>
    </row>
    <row r="3541" spans="5:6" x14ac:dyDescent="0.25">
      <c r="E3541" s="8"/>
      <c r="F3541" s="8"/>
    </row>
    <row r="3542" spans="5:6" x14ac:dyDescent="0.25">
      <c r="E3542" s="8"/>
      <c r="F3542" s="8"/>
    </row>
    <row r="3543" spans="5:6" x14ac:dyDescent="0.25">
      <c r="E3543" s="8"/>
      <c r="F3543" s="8"/>
    </row>
    <row r="3544" spans="5:6" x14ac:dyDescent="0.25">
      <c r="E3544" s="8"/>
      <c r="F3544" s="8"/>
    </row>
    <row r="3545" spans="5:6" x14ac:dyDescent="0.25">
      <c r="E3545" s="8"/>
      <c r="F3545" s="8"/>
    </row>
    <row r="3546" spans="5:6" x14ac:dyDescent="0.25">
      <c r="E3546" s="8"/>
      <c r="F3546" s="8"/>
    </row>
    <row r="3547" spans="5:6" x14ac:dyDescent="0.25">
      <c r="E3547" s="8"/>
      <c r="F3547" s="8"/>
    </row>
    <row r="3548" spans="5:6" x14ac:dyDescent="0.25">
      <c r="E3548" s="8"/>
      <c r="F3548" s="8"/>
    </row>
    <row r="3549" spans="5:6" x14ac:dyDescent="0.25">
      <c r="E3549" s="8"/>
      <c r="F3549" s="8"/>
    </row>
    <row r="3550" spans="5:6" x14ac:dyDescent="0.25">
      <c r="E3550" s="8"/>
      <c r="F3550" s="8"/>
    </row>
    <row r="3551" spans="5:6" x14ac:dyDescent="0.25">
      <c r="E3551" s="8"/>
      <c r="F3551" s="8"/>
    </row>
    <row r="3552" spans="5:6" x14ac:dyDescent="0.25">
      <c r="E3552" s="8"/>
      <c r="F3552" s="8"/>
    </row>
    <row r="3553" spans="5:6" x14ac:dyDescent="0.25">
      <c r="E3553" s="8"/>
      <c r="F3553" s="8"/>
    </row>
    <row r="3554" spans="5:6" x14ac:dyDescent="0.25">
      <c r="E3554" s="8"/>
      <c r="F3554" s="8"/>
    </row>
    <row r="3555" spans="5:6" x14ac:dyDescent="0.25">
      <c r="E3555" s="8"/>
      <c r="F3555" s="8"/>
    </row>
    <row r="3556" spans="5:6" x14ac:dyDescent="0.25">
      <c r="E3556" s="8"/>
      <c r="F3556" s="8"/>
    </row>
    <row r="3557" spans="5:6" x14ac:dyDescent="0.25">
      <c r="E3557" s="8"/>
      <c r="F3557" s="8"/>
    </row>
    <row r="3558" spans="5:6" x14ac:dyDescent="0.25">
      <c r="E3558" s="8"/>
      <c r="F3558" s="8"/>
    </row>
    <row r="3559" spans="5:6" x14ac:dyDescent="0.25">
      <c r="E3559" s="8"/>
      <c r="F3559" s="8"/>
    </row>
    <row r="3560" spans="5:6" x14ac:dyDescent="0.25">
      <c r="E3560" s="8"/>
      <c r="F3560" s="8"/>
    </row>
    <row r="3561" spans="5:6" x14ac:dyDescent="0.25">
      <c r="E3561" s="8"/>
      <c r="F3561" s="8"/>
    </row>
    <row r="3562" spans="5:6" x14ac:dyDescent="0.25">
      <c r="E3562" s="8"/>
      <c r="F3562" s="8"/>
    </row>
    <row r="3563" spans="5:6" x14ac:dyDescent="0.25">
      <c r="E3563" s="8"/>
      <c r="F3563" s="8"/>
    </row>
    <row r="3564" spans="5:6" x14ac:dyDescent="0.25">
      <c r="E3564" s="8"/>
      <c r="F3564" s="8"/>
    </row>
    <row r="3565" spans="5:6" x14ac:dyDescent="0.25">
      <c r="E3565" s="8"/>
      <c r="F3565" s="8"/>
    </row>
    <row r="3566" spans="5:6" x14ac:dyDescent="0.25">
      <c r="E3566" s="8"/>
      <c r="F3566" s="8"/>
    </row>
    <row r="3567" spans="5:6" x14ac:dyDescent="0.25">
      <c r="E3567" s="8"/>
      <c r="F3567" s="8"/>
    </row>
    <row r="3568" spans="5:6" x14ac:dyDescent="0.25">
      <c r="E3568" s="8"/>
      <c r="F3568" s="8"/>
    </row>
    <row r="3569" spans="5:6" x14ac:dyDescent="0.25">
      <c r="E3569" s="8"/>
      <c r="F3569" s="8"/>
    </row>
    <row r="3570" spans="5:6" x14ac:dyDescent="0.25">
      <c r="E3570" s="8"/>
      <c r="F3570" s="8"/>
    </row>
    <row r="3571" spans="5:6" x14ac:dyDescent="0.25">
      <c r="E3571" s="8"/>
      <c r="F3571" s="8"/>
    </row>
    <row r="3572" spans="5:6" x14ac:dyDescent="0.25">
      <c r="E3572" s="8"/>
      <c r="F3572" s="8"/>
    </row>
    <row r="3573" spans="5:6" x14ac:dyDescent="0.25">
      <c r="E3573" s="8"/>
      <c r="F3573" s="8"/>
    </row>
    <row r="3574" spans="5:6" x14ac:dyDescent="0.25">
      <c r="E3574" s="8"/>
      <c r="F3574" s="8"/>
    </row>
    <row r="3575" spans="5:6" x14ac:dyDescent="0.25">
      <c r="E3575" s="8"/>
      <c r="F3575" s="8"/>
    </row>
    <row r="3576" spans="5:6" x14ac:dyDescent="0.25">
      <c r="E3576" s="8"/>
      <c r="F3576" s="8"/>
    </row>
    <row r="3577" spans="5:6" x14ac:dyDescent="0.25">
      <c r="E3577" s="8"/>
      <c r="F3577" s="8"/>
    </row>
    <row r="3578" spans="5:6" x14ac:dyDescent="0.25">
      <c r="E3578" s="8"/>
      <c r="F3578" s="8"/>
    </row>
    <row r="3579" spans="5:6" x14ac:dyDescent="0.25">
      <c r="E3579" s="8"/>
      <c r="F3579" s="8"/>
    </row>
    <row r="3580" spans="5:6" x14ac:dyDescent="0.25">
      <c r="E3580" s="8"/>
      <c r="F3580" s="8"/>
    </row>
    <row r="3581" spans="5:6" x14ac:dyDescent="0.25">
      <c r="E3581" s="8"/>
      <c r="F3581" s="8"/>
    </row>
    <row r="3582" spans="5:6" x14ac:dyDescent="0.25">
      <c r="E3582" s="8"/>
      <c r="F3582" s="8"/>
    </row>
    <row r="3583" spans="5:6" x14ac:dyDescent="0.25">
      <c r="E3583" s="8"/>
      <c r="F3583" s="8"/>
    </row>
    <row r="3584" spans="5:6" x14ac:dyDescent="0.25">
      <c r="E3584" s="8"/>
      <c r="F3584" s="8"/>
    </row>
    <row r="3585" spans="5:6" x14ac:dyDescent="0.25">
      <c r="E3585" s="8"/>
      <c r="F3585" s="8"/>
    </row>
    <row r="3586" spans="5:6" x14ac:dyDescent="0.25">
      <c r="E3586" s="8"/>
      <c r="F3586" s="8"/>
    </row>
    <row r="3587" spans="5:6" x14ac:dyDescent="0.25">
      <c r="E3587" s="8"/>
      <c r="F3587" s="8"/>
    </row>
    <row r="3588" spans="5:6" x14ac:dyDescent="0.25">
      <c r="E3588" s="8"/>
      <c r="F3588" s="8"/>
    </row>
    <row r="3589" spans="5:6" x14ac:dyDescent="0.25">
      <c r="E3589" s="8"/>
      <c r="F3589" s="8"/>
    </row>
    <row r="3590" spans="5:6" x14ac:dyDescent="0.25">
      <c r="E3590" s="8"/>
      <c r="F3590" s="8"/>
    </row>
    <row r="3591" spans="5:6" x14ac:dyDescent="0.25">
      <c r="E3591" s="8"/>
      <c r="F3591" s="8"/>
    </row>
    <row r="3592" spans="5:6" x14ac:dyDescent="0.25">
      <c r="E3592" s="8"/>
      <c r="F3592" s="8"/>
    </row>
    <row r="3593" spans="5:6" x14ac:dyDescent="0.25">
      <c r="E3593" s="8"/>
      <c r="F3593" s="8"/>
    </row>
    <row r="3594" spans="5:6" x14ac:dyDescent="0.25">
      <c r="E3594" s="8"/>
      <c r="F3594" s="8"/>
    </row>
    <row r="3595" spans="5:6" x14ac:dyDescent="0.25">
      <c r="E3595" s="8"/>
      <c r="F3595" s="8"/>
    </row>
    <row r="3596" spans="5:6" x14ac:dyDescent="0.25">
      <c r="E3596" s="8"/>
      <c r="F3596" s="8"/>
    </row>
    <row r="3597" spans="5:6" x14ac:dyDescent="0.25">
      <c r="E3597" s="8"/>
      <c r="F3597" s="8"/>
    </row>
    <row r="3598" spans="5:6" x14ac:dyDescent="0.25">
      <c r="E3598" s="8"/>
      <c r="F3598" s="8"/>
    </row>
    <row r="3599" spans="5:6" x14ac:dyDescent="0.25">
      <c r="E3599" s="8"/>
      <c r="F3599" s="8"/>
    </row>
    <row r="3600" spans="5:6" x14ac:dyDescent="0.25">
      <c r="E3600" s="8"/>
      <c r="F3600" s="8"/>
    </row>
    <row r="3601" spans="5:6" x14ac:dyDescent="0.25">
      <c r="E3601" s="8"/>
      <c r="F3601" s="8"/>
    </row>
    <row r="3602" spans="5:6" x14ac:dyDescent="0.25">
      <c r="E3602" s="8"/>
      <c r="F3602" s="8"/>
    </row>
    <row r="3603" spans="5:6" x14ac:dyDescent="0.25">
      <c r="E3603" s="8"/>
      <c r="F3603" s="8"/>
    </row>
    <row r="3604" spans="5:6" x14ac:dyDescent="0.25">
      <c r="E3604" s="8"/>
      <c r="F3604" s="8"/>
    </row>
    <row r="3605" spans="5:6" x14ac:dyDescent="0.25">
      <c r="E3605" s="8"/>
      <c r="F3605" s="8"/>
    </row>
    <row r="3606" spans="5:6" x14ac:dyDescent="0.25">
      <c r="E3606" s="8"/>
      <c r="F3606" s="8"/>
    </row>
    <row r="3607" spans="5:6" x14ac:dyDescent="0.25">
      <c r="E3607" s="8"/>
      <c r="F3607" s="8"/>
    </row>
    <row r="3608" spans="5:6" x14ac:dyDescent="0.25">
      <c r="E3608" s="8"/>
      <c r="F3608" s="8"/>
    </row>
    <row r="3609" spans="5:6" x14ac:dyDescent="0.25">
      <c r="E3609" s="8"/>
      <c r="F3609" s="8"/>
    </row>
    <row r="3610" spans="5:6" x14ac:dyDescent="0.25">
      <c r="E3610" s="8"/>
      <c r="F3610" s="8"/>
    </row>
    <row r="3611" spans="5:6" x14ac:dyDescent="0.25">
      <c r="E3611" s="8"/>
      <c r="F3611" s="8"/>
    </row>
    <row r="3612" spans="5:6" x14ac:dyDescent="0.25">
      <c r="E3612" s="8"/>
      <c r="F3612" s="8"/>
    </row>
    <row r="3613" spans="5:6" x14ac:dyDescent="0.25">
      <c r="E3613" s="8"/>
      <c r="F3613" s="8"/>
    </row>
    <row r="3614" spans="5:6" x14ac:dyDescent="0.25">
      <c r="E3614" s="8"/>
      <c r="F3614" s="8"/>
    </row>
    <row r="3615" spans="5:6" x14ac:dyDescent="0.25">
      <c r="E3615" s="8"/>
      <c r="F3615" s="8"/>
    </row>
    <row r="3616" spans="5:6" x14ac:dyDescent="0.25">
      <c r="E3616" s="8"/>
      <c r="F3616" s="8"/>
    </row>
    <row r="3617" spans="5:6" x14ac:dyDescent="0.25">
      <c r="E3617" s="8"/>
      <c r="F3617" s="8"/>
    </row>
    <row r="3618" spans="5:6" x14ac:dyDescent="0.25">
      <c r="E3618" s="8"/>
      <c r="F3618" s="8"/>
    </row>
    <row r="3619" spans="5:6" x14ac:dyDescent="0.25">
      <c r="E3619" s="8"/>
      <c r="F3619" s="8"/>
    </row>
    <row r="3620" spans="5:6" x14ac:dyDescent="0.25">
      <c r="E3620" s="8"/>
      <c r="F3620" s="8"/>
    </row>
    <row r="3621" spans="5:6" x14ac:dyDescent="0.25">
      <c r="E3621" s="8"/>
      <c r="F3621" s="8"/>
    </row>
    <row r="3622" spans="5:6" x14ac:dyDescent="0.25">
      <c r="E3622" s="8"/>
      <c r="F3622" s="8"/>
    </row>
    <row r="3623" spans="5:6" x14ac:dyDescent="0.25">
      <c r="E3623" s="8"/>
      <c r="F3623" s="8"/>
    </row>
    <row r="3624" spans="5:6" x14ac:dyDescent="0.25">
      <c r="E3624" s="8"/>
      <c r="F3624" s="8"/>
    </row>
    <row r="3625" spans="5:6" x14ac:dyDescent="0.25">
      <c r="E3625" s="8"/>
      <c r="F3625" s="8"/>
    </row>
    <row r="3626" spans="5:6" x14ac:dyDescent="0.25">
      <c r="E3626" s="8"/>
      <c r="F3626" s="8"/>
    </row>
    <row r="3627" spans="5:6" x14ac:dyDescent="0.25">
      <c r="E3627" s="8"/>
      <c r="F3627" s="8"/>
    </row>
    <row r="3628" spans="5:6" x14ac:dyDescent="0.25">
      <c r="E3628" s="8"/>
      <c r="F3628" s="8"/>
    </row>
    <row r="3629" spans="5:6" x14ac:dyDescent="0.25">
      <c r="E3629" s="8"/>
      <c r="F3629" s="8"/>
    </row>
    <row r="3630" spans="5:6" x14ac:dyDescent="0.25">
      <c r="E3630" s="8"/>
      <c r="F3630" s="8"/>
    </row>
    <row r="3631" spans="5:6" x14ac:dyDescent="0.25">
      <c r="E3631" s="8"/>
      <c r="F3631" s="8"/>
    </row>
    <row r="3632" spans="5:6" x14ac:dyDescent="0.25">
      <c r="E3632" s="8"/>
      <c r="F3632" s="8"/>
    </row>
    <row r="3633" spans="5:6" x14ac:dyDescent="0.25">
      <c r="E3633" s="8"/>
      <c r="F3633" s="8"/>
    </row>
    <row r="3634" spans="5:6" x14ac:dyDescent="0.25">
      <c r="E3634" s="8"/>
      <c r="F3634" s="8"/>
    </row>
    <row r="3635" spans="5:6" x14ac:dyDescent="0.25">
      <c r="E3635" s="8"/>
      <c r="F3635" s="8"/>
    </row>
    <row r="3636" spans="5:6" x14ac:dyDescent="0.25">
      <c r="E3636" s="8"/>
      <c r="F3636" s="8"/>
    </row>
    <row r="3637" spans="5:6" x14ac:dyDescent="0.25">
      <c r="E3637" s="8"/>
      <c r="F3637" s="8"/>
    </row>
    <row r="3638" spans="5:6" x14ac:dyDescent="0.25">
      <c r="E3638" s="8"/>
      <c r="F3638" s="8"/>
    </row>
    <row r="3639" spans="5:6" x14ac:dyDescent="0.25">
      <c r="E3639" s="8"/>
      <c r="F3639" s="8"/>
    </row>
    <row r="3640" spans="5:6" x14ac:dyDescent="0.25">
      <c r="E3640" s="8"/>
      <c r="F3640" s="8"/>
    </row>
    <row r="3641" spans="5:6" x14ac:dyDescent="0.25">
      <c r="E3641" s="8"/>
      <c r="F3641" s="8"/>
    </row>
    <row r="3642" spans="5:6" x14ac:dyDescent="0.25">
      <c r="E3642" s="8"/>
      <c r="F3642" s="8"/>
    </row>
    <row r="3643" spans="5:6" x14ac:dyDescent="0.25">
      <c r="E3643" s="8"/>
      <c r="F3643" s="8"/>
    </row>
    <row r="3644" spans="5:6" x14ac:dyDescent="0.25">
      <c r="E3644" s="8"/>
      <c r="F3644" s="8"/>
    </row>
    <row r="3645" spans="5:6" x14ac:dyDescent="0.25">
      <c r="E3645" s="8"/>
      <c r="F3645" s="8"/>
    </row>
    <row r="3646" spans="5:6" x14ac:dyDescent="0.25">
      <c r="E3646" s="8"/>
      <c r="F3646" s="8"/>
    </row>
    <row r="3647" spans="5:6" x14ac:dyDescent="0.25">
      <c r="E3647" s="8"/>
      <c r="F3647" s="8"/>
    </row>
    <row r="3648" spans="5:6" x14ac:dyDescent="0.25">
      <c r="E3648" s="8"/>
      <c r="F3648" s="8"/>
    </row>
    <row r="3649" spans="5:6" x14ac:dyDescent="0.25">
      <c r="E3649" s="8"/>
      <c r="F3649" s="8"/>
    </row>
    <row r="3650" spans="5:6" x14ac:dyDescent="0.25">
      <c r="E3650" s="8"/>
      <c r="F3650" s="8"/>
    </row>
    <row r="3651" spans="5:6" x14ac:dyDescent="0.25">
      <c r="E3651" s="8"/>
      <c r="F3651" s="8"/>
    </row>
    <row r="3652" spans="5:6" x14ac:dyDescent="0.25">
      <c r="E3652" s="8"/>
      <c r="F3652" s="8"/>
    </row>
    <row r="3653" spans="5:6" x14ac:dyDescent="0.25">
      <c r="E3653" s="8"/>
      <c r="F3653" s="8"/>
    </row>
    <row r="3654" spans="5:6" x14ac:dyDescent="0.25">
      <c r="E3654" s="8"/>
      <c r="F3654" s="8"/>
    </row>
    <row r="3655" spans="5:6" x14ac:dyDescent="0.25">
      <c r="E3655" s="8"/>
      <c r="F3655" s="8"/>
    </row>
    <row r="3656" spans="5:6" x14ac:dyDescent="0.25">
      <c r="E3656" s="8"/>
      <c r="F3656" s="8"/>
    </row>
    <row r="3657" spans="5:6" x14ac:dyDescent="0.25">
      <c r="E3657" s="8"/>
      <c r="F3657" s="8"/>
    </row>
    <row r="3658" spans="5:6" x14ac:dyDescent="0.25">
      <c r="E3658" s="8"/>
      <c r="F3658" s="8"/>
    </row>
    <row r="3659" spans="5:6" x14ac:dyDescent="0.25">
      <c r="E3659" s="8"/>
      <c r="F3659" s="8"/>
    </row>
    <row r="3660" spans="5:6" x14ac:dyDescent="0.25">
      <c r="E3660" s="8"/>
      <c r="F3660" s="8"/>
    </row>
    <row r="3661" spans="5:6" x14ac:dyDescent="0.25">
      <c r="E3661" s="8"/>
      <c r="F3661" s="8"/>
    </row>
    <row r="3662" spans="5:6" x14ac:dyDescent="0.25">
      <c r="E3662" s="8"/>
      <c r="F3662" s="8"/>
    </row>
    <row r="3663" spans="5:6" x14ac:dyDescent="0.25">
      <c r="E3663" s="8"/>
      <c r="F3663" s="8"/>
    </row>
    <row r="3664" spans="5:6" x14ac:dyDescent="0.25">
      <c r="E3664" s="8"/>
      <c r="F3664" s="8"/>
    </row>
    <row r="3665" spans="5:6" x14ac:dyDescent="0.25">
      <c r="E3665" s="8"/>
      <c r="F3665" s="8"/>
    </row>
    <row r="3666" spans="5:6" x14ac:dyDescent="0.25">
      <c r="E3666" s="8"/>
      <c r="F3666" s="8"/>
    </row>
    <row r="3667" spans="5:6" x14ac:dyDescent="0.25">
      <c r="E3667" s="8"/>
      <c r="F3667" s="8"/>
    </row>
    <row r="3668" spans="5:6" x14ac:dyDescent="0.25">
      <c r="E3668" s="8"/>
      <c r="F3668" s="8"/>
    </row>
    <row r="3669" spans="5:6" x14ac:dyDescent="0.25">
      <c r="E3669" s="8"/>
      <c r="F3669" s="8"/>
    </row>
    <row r="3670" spans="5:6" x14ac:dyDescent="0.25">
      <c r="E3670" s="8"/>
      <c r="F3670" s="8"/>
    </row>
    <row r="3671" spans="5:6" x14ac:dyDescent="0.25">
      <c r="E3671" s="8"/>
      <c r="F3671" s="8"/>
    </row>
    <row r="3672" spans="5:6" x14ac:dyDescent="0.25">
      <c r="E3672" s="8"/>
      <c r="F3672" s="8"/>
    </row>
    <row r="3673" spans="5:6" x14ac:dyDescent="0.25">
      <c r="E3673" s="8"/>
      <c r="F3673" s="8"/>
    </row>
    <row r="3674" spans="5:6" x14ac:dyDescent="0.25">
      <c r="E3674" s="8"/>
      <c r="F3674" s="8"/>
    </row>
    <row r="3675" spans="5:6" x14ac:dyDescent="0.25">
      <c r="E3675" s="8"/>
      <c r="F3675" s="8"/>
    </row>
    <row r="3676" spans="5:6" x14ac:dyDescent="0.25">
      <c r="E3676" s="8"/>
      <c r="F3676" s="8"/>
    </row>
    <row r="3677" spans="5:6" x14ac:dyDescent="0.25">
      <c r="E3677" s="8"/>
      <c r="F3677" s="8"/>
    </row>
    <row r="3678" spans="5:6" x14ac:dyDescent="0.25">
      <c r="E3678" s="8"/>
      <c r="F3678" s="8"/>
    </row>
    <row r="3679" spans="5:6" x14ac:dyDescent="0.25">
      <c r="E3679" s="8"/>
      <c r="F3679" s="8"/>
    </row>
    <row r="3680" spans="5:6" x14ac:dyDescent="0.25">
      <c r="E3680" s="8"/>
      <c r="F3680" s="8"/>
    </row>
    <row r="3681" spans="5:6" x14ac:dyDescent="0.25">
      <c r="E3681" s="8"/>
      <c r="F3681" s="8"/>
    </row>
    <row r="3682" spans="5:6" x14ac:dyDescent="0.25">
      <c r="E3682" s="8"/>
      <c r="F3682" s="8"/>
    </row>
    <row r="3683" spans="5:6" x14ac:dyDescent="0.25">
      <c r="E3683" s="8"/>
      <c r="F3683" s="8"/>
    </row>
    <row r="3684" spans="5:6" x14ac:dyDescent="0.25">
      <c r="E3684" s="8"/>
      <c r="F3684" s="8"/>
    </row>
    <row r="3685" spans="5:6" x14ac:dyDescent="0.25">
      <c r="E3685" s="8"/>
      <c r="F3685" s="8"/>
    </row>
    <row r="3686" spans="5:6" x14ac:dyDescent="0.25">
      <c r="E3686" s="8"/>
      <c r="F3686" s="8"/>
    </row>
    <row r="3687" spans="5:6" x14ac:dyDescent="0.25">
      <c r="E3687" s="8"/>
      <c r="F3687" s="8"/>
    </row>
    <row r="3688" spans="5:6" x14ac:dyDescent="0.25">
      <c r="E3688" s="8"/>
      <c r="F3688" s="8"/>
    </row>
    <row r="3689" spans="5:6" x14ac:dyDescent="0.25">
      <c r="E3689" s="8"/>
      <c r="F3689" s="8"/>
    </row>
    <row r="3690" spans="5:6" x14ac:dyDescent="0.25">
      <c r="E3690" s="8"/>
      <c r="F3690" s="8"/>
    </row>
    <row r="3691" spans="5:6" x14ac:dyDescent="0.25">
      <c r="E3691" s="8"/>
      <c r="F3691" s="8"/>
    </row>
    <row r="3692" spans="5:6" x14ac:dyDescent="0.25">
      <c r="E3692" s="8"/>
      <c r="F3692" s="8"/>
    </row>
    <row r="3693" spans="5:6" x14ac:dyDescent="0.25">
      <c r="E3693" s="8"/>
      <c r="F3693" s="8"/>
    </row>
    <row r="3694" spans="5:6" x14ac:dyDescent="0.25">
      <c r="E3694" s="8"/>
      <c r="F3694" s="8"/>
    </row>
    <row r="3695" spans="5:6" x14ac:dyDescent="0.25">
      <c r="E3695" s="8"/>
      <c r="F3695" s="8"/>
    </row>
    <row r="3696" spans="5:6" x14ac:dyDescent="0.25">
      <c r="E3696" s="8"/>
      <c r="F3696" s="8"/>
    </row>
    <row r="3697" spans="5:6" x14ac:dyDescent="0.25">
      <c r="E3697" s="8"/>
      <c r="F3697" s="8"/>
    </row>
    <row r="3698" spans="5:6" x14ac:dyDescent="0.25">
      <c r="E3698" s="8"/>
      <c r="F3698" s="8"/>
    </row>
    <row r="3699" spans="5:6" x14ac:dyDescent="0.25">
      <c r="E3699" s="8"/>
      <c r="F3699" s="8"/>
    </row>
    <row r="3700" spans="5:6" x14ac:dyDescent="0.25">
      <c r="E3700" s="8"/>
      <c r="F3700" s="8"/>
    </row>
    <row r="3701" spans="5:6" x14ac:dyDescent="0.25">
      <c r="E3701" s="8"/>
      <c r="F3701" s="8"/>
    </row>
    <row r="3702" spans="5:6" x14ac:dyDescent="0.25">
      <c r="E3702" s="8"/>
      <c r="F3702" s="8"/>
    </row>
    <row r="3703" spans="5:6" x14ac:dyDescent="0.25">
      <c r="E3703" s="8"/>
      <c r="F3703" s="8"/>
    </row>
    <row r="3704" spans="5:6" x14ac:dyDescent="0.25">
      <c r="E3704" s="8"/>
      <c r="F3704" s="8"/>
    </row>
    <row r="3705" spans="5:6" x14ac:dyDescent="0.25">
      <c r="E3705" s="8"/>
      <c r="F3705" s="8"/>
    </row>
    <row r="3706" spans="5:6" x14ac:dyDescent="0.25">
      <c r="E3706" s="8"/>
      <c r="F3706" s="8"/>
    </row>
    <row r="3707" spans="5:6" x14ac:dyDescent="0.25">
      <c r="E3707" s="8"/>
      <c r="F3707" s="8"/>
    </row>
    <row r="3708" spans="5:6" x14ac:dyDescent="0.25">
      <c r="E3708" s="8"/>
      <c r="F3708" s="8"/>
    </row>
    <row r="3709" spans="5:6" x14ac:dyDescent="0.25">
      <c r="E3709" s="8"/>
      <c r="F3709" s="8"/>
    </row>
    <row r="3710" spans="5:6" x14ac:dyDescent="0.25">
      <c r="E3710" s="8"/>
      <c r="F3710" s="8"/>
    </row>
    <row r="3711" spans="5:6" x14ac:dyDescent="0.25">
      <c r="E3711" s="8"/>
      <c r="F3711" s="8"/>
    </row>
    <row r="3712" spans="5:6" x14ac:dyDescent="0.25">
      <c r="E3712" s="8"/>
      <c r="F3712" s="8"/>
    </row>
    <row r="3713" spans="5:6" x14ac:dyDescent="0.25">
      <c r="E3713" s="8"/>
      <c r="F3713" s="8"/>
    </row>
    <row r="3714" spans="5:6" x14ac:dyDescent="0.25">
      <c r="E3714" s="8"/>
      <c r="F3714" s="8"/>
    </row>
    <row r="3715" spans="5:6" x14ac:dyDescent="0.25">
      <c r="E3715" s="8"/>
      <c r="F3715" s="8"/>
    </row>
    <row r="3716" spans="5:6" x14ac:dyDescent="0.25">
      <c r="E3716" s="8"/>
      <c r="F3716" s="8"/>
    </row>
    <row r="3717" spans="5:6" x14ac:dyDescent="0.25">
      <c r="E3717" s="8"/>
      <c r="F3717" s="8"/>
    </row>
    <row r="3718" spans="5:6" x14ac:dyDescent="0.25">
      <c r="E3718" s="8"/>
      <c r="F3718" s="8"/>
    </row>
    <row r="3719" spans="5:6" x14ac:dyDescent="0.25">
      <c r="E3719" s="8"/>
      <c r="F3719" s="8"/>
    </row>
    <row r="3720" spans="5:6" x14ac:dyDescent="0.25">
      <c r="E3720" s="8"/>
      <c r="F3720" s="8"/>
    </row>
    <row r="3721" spans="5:6" x14ac:dyDescent="0.25">
      <c r="E3721" s="8"/>
      <c r="F3721" s="8"/>
    </row>
    <row r="3722" spans="5:6" x14ac:dyDescent="0.25">
      <c r="E3722" s="8"/>
      <c r="F3722" s="8"/>
    </row>
    <row r="3723" spans="5:6" x14ac:dyDescent="0.25">
      <c r="E3723" s="8"/>
      <c r="F3723" s="8"/>
    </row>
    <row r="3724" spans="5:6" x14ac:dyDescent="0.25">
      <c r="E3724" s="8"/>
      <c r="F3724" s="8"/>
    </row>
    <row r="3725" spans="5:6" x14ac:dyDescent="0.25">
      <c r="E3725" s="8"/>
      <c r="F3725" s="8"/>
    </row>
    <row r="3726" spans="5:6" x14ac:dyDescent="0.25">
      <c r="E3726" s="8"/>
      <c r="F3726" s="8"/>
    </row>
    <row r="3727" spans="5:6" x14ac:dyDescent="0.25">
      <c r="E3727" s="8"/>
      <c r="F3727" s="8"/>
    </row>
    <row r="3728" spans="5:6" x14ac:dyDescent="0.25">
      <c r="E3728" s="8"/>
      <c r="F3728" s="8"/>
    </row>
    <row r="3729" spans="5:6" x14ac:dyDescent="0.25">
      <c r="E3729" s="8"/>
      <c r="F3729" s="8"/>
    </row>
    <row r="3730" spans="5:6" x14ac:dyDescent="0.25">
      <c r="E3730" s="8"/>
      <c r="F3730" s="8"/>
    </row>
    <row r="3731" spans="5:6" x14ac:dyDescent="0.25">
      <c r="E3731" s="8"/>
      <c r="F3731" s="8"/>
    </row>
    <row r="3732" spans="5:6" x14ac:dyDescent="0.25">
      <c r="E3732" s="8"/>
      <c r="F3732" s="8"/>
    </row>
    <row r="3733" spans="5:6" x14ac:dyDescent="0.25">
      <c r="E3733" s="8"/>
      <c r="F3733" s="8"/>
    </row>
    <row r="3734" spans="5:6" x14ac:dyDescent="0.25">
      <c r="E3734" s="8"/>
      <c r="F3734" s="8"/>
    </row>
    <row r="3735" spans="5:6" x14ac:dyDescent="0.25">
      <c r="E3735" s="8"/>
      <c r="F3735" s="8"/>
    </row>
    <row r="3736" spans="5:6" x14ac:dyDescent="0.25">
      <c r="E3736" s="8"/>
      <c r="F3736" s="8"/>
    </row>
    <row r="3737" spans="5:6" x14ac:dyDescent="0.25">
      <c r="E3737" s="8"/>
      <c r="F3737" s="8"/>
    </row>
    <row r="3738" spans="5:6" x14ac:dyDescent="0.25">
      <c r="E3738" s="8"/>
      <c r="F3738" s="8"/>
    </row>
    <row r="3739" spans="5:6" x14ac:dyDescent="0.25">
      <c r="E3739" s="8"/>
      <c r="F3739" s="8"/>
    </row>
    <row r="3740" spans="5:6" x14ac:dyDescent="0.25">
      <c r="E3740" s="8"/>
      <c r="F3740" s="8"/>
    </row>
    <row r="3741" spans="5:6" x14ac:dyDescent="0.25">
      <c r="E3741" s="8"/>
      <c r="F3741" s="8"/>
    </row>
    <row r="3742" spans="5:6" x14ac:dyDescent="0.25">
      <c r="E3742" s="8"/>
      <c r="F3742" s="8"/>
    </row>
    <row r="3743" spans="5:6" x14ac:dyDescent="0.25">
      <c r="E3743" s="8"/>
      <c r="F3743" s="8"/>
    </row>
    <row r="3744" spans="5:6" x14ac:dyDescent="0.25">
      <c r="E3744" s="8"/>
      <c r="F3744" s="8"/>
    </row>
    <row r="3745" spans="5:6" x14ac:dyDescent="0.25">
      <c r="E3745" s="8"/>
      <c r="F3745" s="8"/>
    </row>
    <row r="3746" spans="5:6" x14ac:dyDescent="0.25">
      <c r="E3746" s="8"/>
      <c r="F3746" s="8"/>
    </row>
    <row r="3747" spans="5:6" x14ac:dyDescent="0.25">
      <c r="E3747" s="8"/>
      <c r="F3747" s="8"/>
    </row>
    <row r="3748" spans="5:6" x14ac:dyDescent="0.25">
      <c r="E3748" s="8"/>
      <c r="F3748" s="8"/>
    </row>
    <row r="3749" spans="5:6" x14ac:dyDescent="0.25">
      <c r="E3749" s="8"/>
      <c r="F3749" s="8"/>
    </row>
    <row r="3750" spans="5:6" x14ac:dyDescent="0.25">
      <c r="E3750" s="8"/>
      <c r="F3750" s="8"/>
    </row>
    <row r="3751" spans="5:6" x14ac:dyDescent="0.25">
      <c r="E3751" s="8"/>
      <c r="F3751" s="8"/>
    </row>
    <row r="3752" spans="5:6" x14ac:dyDescent="0.25">
      <c r="E3752" s="8"/>
      <c r="F3752" s="8"/>
    </row>
    <row r="3753" spans="5:6" x14ac:dyDescent="0.25">
      <c r="E3753" s="8"/>
      <c r="F3753" s="8"/>
    </row>
    <row r="3754" spans="5:6" x14ac:dyDescent="0.25">
      <c r="E3754" s="8"/>
      <c r="F3754" s="8"/>
    </row>
    <row r="3755" spans="5:6" x14ac:dyDescent="0.25">
      <c r="E3755" s="8"/>
      <c r="F3755" s="8"/>
    </row>
    <row r="3756" spans="5:6" x14ac:dyDescent="0.25">
      <c r="E3756" s="8"/>
      <c r="F3756" s="8"/>
    </row>
    <row r="3757" spans="5:6" x14ac:dyDescent="0.25">
      <c r="E3757" s="8"/>
      <c r="F3757" s="8"/>
    </row>
    <row r="3758" spans="5:6" x14ac:dyDescent="0.25">
      <c r="E3758" s="8"/>
      <c r="F3758" s="8"/>
    </row>
    <row r="3759" spans="5:6" x14ac:dyDescent="0.25">
      <c r="E3759" s="8"/>
      <c r="F3759" s="8"/>
    </row>
    <row r="3760" spans="5:6" x14ac:dyDescent="0.25">
      <c r="E3760" s="8"/>
      <c r="F3760" s="8"/>
    </row>
    <row r="3761" spans="5:6" x14ac:dyDescent="0.25">
      <c r="E3761" s="8"/>
      <c r="F3761" s="8"/>
    </row>
    <row r="3762" spans="5:6" x14ac:dyDescent="0.25">
      <c r="E3762" s="8"/>
      <c r="F3762" s="8"/>
    </row>
    <row r="3763" spans="5:6" x14ac:dyDescent="0.25">
      <c r="E3763" s="8"/>
      <c r="F3763" s="8"/>
    </row>
    <row r="3764" spans="5:6" x14ac:dyDescent="0.25">
      <c r="E3764" s="8"/>
      <c r="F3764" s="8"/>
    </row>
    <row r="3765" spans="5:6" x14ac:dyDescent="0.25">
      <c r="E3765" s="8"/>
      <c r="F3765" s="8"/>
    </row>
    <row r="3766" spans="5:6" x14ac:dyDescent="0.25">
      <c r="E3766" s="8"/>
      <c r="F3766" s="8"/>
    </row>
    <row r="3767" spans="5:6" x14ac:dyDescent="0.25">
      <c r="E3767" s="8"/>
      <c r="F3767" s="8"/>
    </row>
    <row r="3768" spans="5:6" x14ac:dyDescent="0.25">
      <c r="E3768" s="8"/>
      <c r="F3768" s="8"/>
    </row>
    <row r="3769" spans="5:6" x14ac:dyDescent="0.25">
      <c r="E3769" s="8"/>
      <c r="F3769" s="8"/>
    </row>
    <row r="3770" spans="5:6" x14ac:dyDescent="0.25">
      <c r="E3770" s="8"/>
      <c r="F3770" s="8"/>
    </row>
    <row r="3771" spans="5:6" x14ac:dyDescent="0.25">
      <c r="E3771" s="8"/>
      <c r="F3771" s="8"/>
    </row>
    <row r="3772" spans="5:6" x14ac:dyDescent="0.25">
      <c r="E3772" s="8"/>
      <c r="F3772" s="8"/>
    </row>
    <row r="3773" spans="5:6" x14ac:dyDescent="0.25">
      <c r="E3773" s="8"/>
      <c r="F3773" s="8"/>
    </row>
    <row r="3774" spans="5:6" x14ac:dyDescent="0.25">
      <c r="E3774" s="8"/>
      <c r="F3774" s="8"/>
    </row>
    <row r="3775" spans="5:6" x14ac:dyDescent="0.25">
      <c r="E3775" s="8"/>
      <c r="F3775" s="8"/>
    </row>
    <row r="3776" spans="5:6" x14ac:dyDescent="0.25">
      <c r="E3776" s="8"/>
      <c r="F3776" s="8"/>
    </row>
    <row r="3777" spans="5:6" x14ac:dyDescent="0.25">
      <c r="E3777" s="8"/>
      <c r="F3777" s="8"/>
    </row>
    <row r="3778" spans="5:6" x14ac:dyDescent="0.25">
      <c r="E3778" s="8"/>
      <c r="F3778" s="8"/>
    </row>
    <row r="3779" spans="5:6" x14ac:dyDescent="0.25">
      <c r="E3779" s="8"/>
      <c r="F3779" s="8"/>
    </row>
    <row r="3780" spans="5:6" x14ac:dyDescent="0.25">
      <c r="E3780" s="8"/>
      <c r="F3780" s="8"/>
    </row>
    <row r="3781" spans="5:6" x14ac:dyDescent="0.25">
      <c r="E3781" s="8"/>
      <c r="F3781" s="8"/>
    </row>
    <row r="3782" spans="5:6" x14ac:dyDescent="0.25">
      <c r="E3782" s="8"/>
      <c r="F3782" s="8"/>
    </row>
    <row r="3783" spans="5:6" x14ac:dyDescent="0.25">
      <c r="E3783" s="8"/>
      <c r="F3783" s="8"/>
    </row>
    <row r="3784" spans="5:6" x14ac:dyDescent="0.25">
      <c r="E3784" s="8"/>
      <c r="F3784" s="8"/>
    </row>
    <row r="3785" spans="5:6" x14ac:dyDescent="0.25">
      <c r="E3785" s="8"/>
      <c r="F3785" s="8"/>
    </row>
    <row r="3786" spans="5:6" x14ac:dyDescent="0.25">
      <c r="E3786" s="8"/>
      <c r="F3786" s="8"/>
    </row>
    <row r="3787" spans="5:6" x14ac:dyDescent="0.25">
      <c r="E3787" s="8"/>
      <c r="F3787" s="8"/>
    </row>
    <row r="3788" spans="5:6" x14ac:dyDescent="0.25">
      <c r="E3788" s="8"/>
      <c r="F3788" s="8"/>
    </row>
    <row r="3789" spans="5:6" x14ac:dyDescent="0.25">
      <c r="E3789" s="8"/>
      <c r="F3789" s="8"/>
    </row>
    <row r="3790" spans="5:6" x14ac:dyDescent="0.25">
      <c r="E3790" s="8"/>
      <c r="F3790" s="8"/>
    </row>
    <row r="3791" spans="5:6" x14ac:dyDescent="0.25">
      <c r="E3791" s="8"/>
      <c r="F3791" s="8"/>
    </row>
    <row r="3792" spans="5:6" x14ac:dyDescent="0.25">
      <c r="E3792" s="8"/>
      <c r="F3792" s="8"/>
    </row>
    <row r="3793" spans="5:6" x14ac:dyDescent="0.25">
      <c r="E3793" s="8"/>
      <c r="F3793" s="8"/>
    </row>
    <row r="3794" spans="5:6" x14ac:dyDescent="0.25">
      <c r="E3794" s="8"/>
      <c r="F3794" s="8"/>
    </row>
    <row r="3795" spans="5:6" x14ac:dyDescent="0.25">
      <c r="E3795" s="8"/>
      <c r="F3795" s="8"/>
    </row>
    <row r="3796" spans="5:6" x14ac:dyDescent="0.25">
      <c r="E3796" s="8"/>
      <c r="F3796" s="8"/>
    </row>
    <row r="3797" spans="5:6" x14ac:dyDescent="0.25">
      <c r="E3797" s="8"/>
      <c r="F3797" s="8"/>
    </row>
    <row r="3798" spans="5:6" x14ac:dyDescent="0.25">
      <c r="E3798" s="8"/>
      <c r="F3798" s="8"/>
    </row>
    <row r="3799" spans="5:6" x14ac:dyDescent="0.25">
      <c r="E3799" s="8"/>
      <c r="F3799" s="8"/>
    </row>
    <row r="3800" spans="5:6" x14ac:dyDescent="0.25">
      <c r="E3800" s="8"/>
      <c r="F3800" s="8"/>
    </row>
    <row r="3801" spans="5:6" x14ac:dyDescent="0.25">
      <c r="E3801" s="8"/>
      <c r="F3801" s="8"/>
    </row>
    <row r="3802" spans="5:6" x14ac:dyDescent="0.25">
      <c r="E3802" s="8"/>
      <c r="F3802" s="8"/>
    </row>
    <row r="3803" spans="5:6" x14ac:dyDescent="0.25">
      <c r="E3803" s="8"/>
      <c r="F3803" s="8"/>
    </row>
    <row r="3804" spans="5:6" x14ac:dyDescent="0.25">
      <c r="E3804" s="8"/>
      <c r="F3804" s="8"/>
    </row>
    <row r="3805" spans="5:6" x14ac:dyDescent="0.25">
      <c r="E3805" s="8"/>
      <c r="F3805" s="8"/>
    </row>
    <row r="3806" spans="5:6" x14ac:dyDescent="0.25">
      <c r="E3806" s="8"/>
      <c r="F3806" s="8"/>
    </row>
    <row r="3807" spans="5:6" x14ac:dyDescent="0.25">
      <c r="E3807" s="8"/>
      <c r="F3807" s="8"/>
    </row>
    <row r="3808" spans="5:6" x14ac:dyDescent="0.25">
      <c r="E3808" s="8"/>
      <c r="F3808" s="8"/>
    </row>
    <row r="3809" spans="5:6" x14ac:dyDescent="0.25">
      <c r="E3809" s="8"/>
      <c r="F3809" s="8"/>
    </row>
    <row r="3810" spans="5:6" x14ac:dyDescent="0.25">
      <c r="E3810" s="8"/>
      <c r="F3810" s="8"/>
    </row>
    <row r="3811" spans="5:6" x14ac:dyDescent="0.25">
      <c r="E3811" s="8"/>
      <c r="F3811" s="8"/>
    </row>
    <row r="3812" spans="5:6" x14ac:dyDescent="0.25">
      <c r="E3812" s="8"/>
      <c r="F3812" s="8"/>
    </row>
    <row r="3813" spans="5:6" x14ac:dyDescent="0.25">
      <c r="E3813" s="8"/>
      <c r="F3813" s="8"/>
    </row>
    <row r="3814" spans="5:6" x14ac:dyDescent="0.25">
      <c r="E3814" s="8"/>
      <c r="F3814" s="8"/>
    </row>
    <row r="3815" spans="5:6" x14ac:dyDescent="0.25">
      <c r="E3815" s="8"/>
      <c r="F3815" s="8"/>
    </row>
    <row r="3816" spans="5:6" x14ac:dyDescent="0.25">
      <c r="E3816" s="8"/>
      <c r="F3816" s="8"/>
    </row>
    <row r="3817" spans="5:6" x14ac:dyDescent="0.25">
      <c r="E3817" s="8"/>
      <c r="F3817" s="8"/>
    </row>
    <row r="3818" spans="5:6" x14ac:dyDescent="0.25">
      <c r="E3818" s="8"/>
      <c r="F3818" s="8"/>
    </row>
    <row r="3819" spans="5:6" x14ac:dyDescent="0.25">
      <c r="E3819" s="8"/>
      <c r="F3819" s="8"/>
    </row>
    <row r="3820" spans="5:6" x14ac:dyDescent="0.25">
      <c r="E3820" s="8"/>
      <c r="F3820" s="8"/>
    </row>
    <row r="3821" spans="5:6" x14ac:dyDescent="0.25">
      <c r="E3821" s="8"/>
      <c r="F3821" s="8"/>
    </row>
    <row r="3822" spans="5:6" x14ac:dyDescent="0.25">
      <c r="E3822" s="8"/>
      <c r="F3822" s="8"/>
    </row>
    <row r="3823" spans="5:6" x14ac:dyDescent="0.25">
      <c r="E3823" s="8"/>
      <c r="F3823" s="8"/>
    </row>
    <row r="3824" spans="5:6" x14ac:dyDescent="0.25">
      <c r="E3824" s="8"/>
      <c r="F3824" s="8"/>
    </row>
    <row r="3825" spans="5:6" x14ac:dyDescent="0.25">
      <c r="E3825" s="8"/>
      <c r="F3825" s="8"/>
    </row>
    <row r="3826" spans="5:6" x14ac:dyDescent="0.25">
      <c r="E3826" s="8"/>
      <c r="F3826" s="8"/>
    </row>
    <row r="3827" spans="5:6" x14ac:dyDescent="0.25">
      <c r="E3827" s="8"/>
      <c r="F3827" s="8"/>
    </row>
    <row r="3828" spans="5:6" x14ac:dyDescent="0.25">
      <c r="E3828" s="8"/>
      <c r="F3828" s="8"/>
    </row>
    <row r="3829" spans="5:6" x14ac:dyDescent="0.25">
      <c r="E3829" s="8"/>
      <c r="F3829" s="8"/>
    </row>
    <row r="3830" spans="5:6" x14ac:dyDescent="0.25">
      <c r="E3830" s="8"/>
      <c r="F3830" s="8"/>
    </row>
    <row r="3831" spans="5:6" x14ac:dyDescent="0.25">
      <c r="E3831" s="8"/>
      <c r="F3831" s="8"/>
    </row>
    <row r="3832" spans="5:6" x14ac:dyDescent="0.25">
      <c r="E3832" s="8"/>
      <c r="F3832" s="8"/>
    </row>
    <row r="3833" spans="5:6" x14ac:dyDescent="0.25">
      <c r="E3833" s="8"/>
      <c r="F3833" s="8"/>
    </row>
    <row r="3834" spans="5:6" x14ac:dyDescent="0.25">
      <c r="E3834" s="8"/>
      <c r="F3834" s="8"/>
    </row>
    <row r="3835" spans="5:6" x14ac:dyDescent="0.25">
      <c r="E3835" s="8"/>
      <c r="F3835" s="8"/>
    </row>
    <row r="3836" spans="5:6" x14ac:dyDescent="0.25">
      <c r="E3836" s="8"/>
      <c r="F3836" s="8"/>
    </row>
    <row r="3837" spans="5:6" x14ac:dyDescent="0.25">
      <c r="E3837" s="8"/>
      <c r="F3837" s="8"/>
    </row>
    <row r="3838" spans="5:6" x14ac:dyDescent="0.25">
      <c r="E3838" s="8"/>
      <c r="F3838" s="8"/>
    </row>
    <row r="3839" spans="5:6" x14ac:dyDescent="0.25">
      <c r="E3839" s="8"/>
      <c r="F3839" s="8"/>
    </row>
    <row r="3840" spans="5:6" x14ac:dyDescent="0.25">
      <c r="E3840" s="8"/>
      <c r="F3840" s="8"/>
    </row>
    <row r="3841" spans="5:6" x14ac:dyDescent="0.25">
      <c r="E3841" s="8"/>
      <c r="F3841" s="8"/>
    </row>
    <row r="3842" spans="5:6" x14ac:dyDescent="0.25">
      <c r="E3842" s="8"/>
      <c r="F3842" s="8"/>
    </row>
    <row r="3843" spans="5:6" x14ac:dyDescent="0.25">
      <c r="E3843" s="8"/>
      <c r="F3843" s="8"/>
    </row>
    <row r="3844" spans="5:6" x14ac:dyDescent="0.25">
      <c r="E3844" s="8"/>
      <c r="F3844" s="8"/>
    </row>
    <row r="3845" spans="5:6" x14ac:dyDescent="0.25">
      <c r="E3845" s="8"/>
      <c r="F3845" s="8"/>
    </row>
    <row r="3846" spans="5:6" x14ac:dyDescent="0.25">
      <c r="E3846" s="8"/>
      <c r="F3846" s="8"/>
    </row>
    <row r="3847" spans="5:6" x14ac:dyDescent="0.25">
      <c r="E3847" s="8"/>
      <c r="F3847" s="8"/>
    </row>
    <row r="3848" spans="5:6" x14ac:dyDescent="0.25">
      <c r="E3848" s="8"/>
      <c r="F3848" s="8"/>
    </row>
    <row r="3849" spans="5:6" x14ac:dyDescent="0.25">
      <c r="E3849" s="8"/>
      <c r="F3849" s="8"/>
    </row>
    <row r="3850" spans="5:6" x14ac:dyDescent="0.25">
      <c r="E3850" s="8"/>
      <c r="F3850" s="8"/>
    </row>
    <row r="3851" spans="5:6" x14ac:dyDescent="0.25">
      <c r="E3851" s="8"/>
      <c r="F3851" s="8"/>
    </row>
    <row r="3852" spans="5:6" x14ac:dyDescent="0.25">
      <c r="E3852" s="8"/>
      <c r="F3852" s="8"/>
    </row>
    <row r="3853" spans="5:6" x14ac:dyDescent="0.25">
      <c r="E3853" s="8"/>
      <c r="F3853" s="8"/>
    </row>
    <row r="3854" spans="5:6" x14ac:dyDescent="0.25">
      <c r="E3854" s="8"/>
      <c r="F3854" s="8"/>
    </row>
    <row r="3855" spans="5:6" x14ac:dyDescent="0.25">
      <c r="E3855" s="8"/>
      <c r="F3855" s="8"/>
    </row>
    <row r="3856" spans="5:6" x14ac:dyDescent="0.25">
      <c r="E3856" s="8"/>
      <c r="F3856" s="8"/>
    </row>
    <row r="3857" spans="5:6" x14ac:dyDescent="0.25">
      <c r="E3857" s="8"/>
      <c r="F3857" s="8"/>
    </row>
    <row r="3858" spans="5:6" x14ac:dyDescent="0.25">
      <c r="E3858" s="8"/>
      <c r="F3858" s="8"/>
    </row>
    <row r="3859" spans="5:6" x14ac:dyDescent="0.25">
      <c r="E3859" s="8"/>
      <c r="F3859" s="8"/>
    </row>
    <row r="3860" spans="5:6" x14ac:dyDescent="0.25">
      <c r="E3860" s="8"/>
      <c r="F3860" s="8"/>
    </row>
    <row r="3861" spans="5:6" x14ac:dyDescent="0.25">
      <c r="E3861" s="8"/>
      <c r="F3861" s="8"/>
    </row>
    <row r="3862" spans="5:6" x14ac:dyDescent="0.25">
      <c r="E3862" s="8"/>
      <c r="F3862" s="8"/>
    </row>
    <row r="3863" spans="5:6" x14ac:dyDescent="0.25">
      <c r="E3863" s="8"/>
      <c r="F3863" s="8"/>
    </row>
    <row r="3864" spans="5:6" x14ac:dyDescent="0.25">
      <c r="E3864" s="8"/>
      <c r="F3864" s="8"/>
    </row>
    <row r="3865" spans="5:6" x14ac:dyDescent="0.25">
      <c r="E3865" s="8"/>
      <c r="F3865" s="8"/>
    </row>
    <row r="3866" spans="5:6" x14ac:dyDescent="0.25">
      <c r="E3866" s="8"/>
      <c r="F3866" s="8"/>
    </row>
    <row r="3867" spans="5:6" x14ac:dyDescent="0.25">
      <c r="E3867" s="8"/>
      <c r="F3867" s="8"/>
    </row>
    <row r="3868" spans="5:6" x14ac:dyDescent="0.25">
      <c r="E3868" s="8"/>
      <c r="F3868" s="8"/>
    </row>
    <row r="3869" spans="5:6" x14ac:dyDescent="0.25">
      <c r="E3869" s="8"/>
      <c r="F3869" s="8"/>
    </row>
    <row r="3870" spans="5:6" x14ac:dyDescent="0.25">
      <c r="E3870" s="8"/>
      <c r="F3870" s="8"/>
    </row>
    <row r="3871" spans="5:6" x14ac:dyDescent="0.25">
      <c r="E3871" s="8"/>
      <c r="F3871" s="8"/>
    </row>
    <row r="3872" spans="5:6" x14ac:dyDescent="0.25">
      <c r="E3872" s="8"/>
      <c r="F3872" s="8"/>
    </row>
    <row r="3873" spans="5:6" x14ac:dyDescent="0.25">
      <c r="E3873" s="8"/>
      <c r="F3873" s="8"/>
    </row>
    <row r="3874" spans="5:6" x14ac:dyDescent="0.25">
      <c r="E3874" s="8"/>
      <c r="F3874" s="8"/>
    </row>
    <row r="3875" spans="5:6" x14ac:dyDescent="0.25">
      <c r="E3875" s="8"/>
      <c r="F3875" s="8"/>
    </row>
    <row r="3876" spans="5:6" x14ac:dyDescent="0.25">
      <c r="E3876" s="8"/>
      <c r="F3876" s="8"/>
    </row>
    <row r="3877" spans="5:6" x14ac:dyDescent="0.25">
      <c r="E3877" s="8"/>
      <c r="F3877" s="8"/>
    </row>
    <row r="3878" spans="5:6" x14ac:dyDescent="0.25">
      <c r="E3878" s="8"/>
      <c r="F3878" s="8"/>
    </row>
    <row r="3879" spans="5:6" x14ac:dyDescent="0.25">
      <c r="E3879" s="8"/>
      <c r="F3879" s="8"/>
    </row>
    <row r="3880" spans="5:6" x14ac:dyDescent="0.25">
      <c r="E3880" s="8"/>
      <c r="F3880" s="8"/>
    </row>
    <row r="3881" spans="5:6" x14ac:dyDescent="0.25">
      <c r="E3881" s="8"/>
      <c r="F3881" s="8"/>
    </row>
    <row r="3882" spans="5:6" x14ac:dyDescent="0.25">
      <c r="E3882" s="8"/>
      <c r="F3882" s="8"/>
    </row>
    <row r="3883" spans="5:6" x14ac:dyDescent="0.25">
      <c r="E3883" s="8"/>
      <c r="F3883" s="8"/>
    </row>
    <row r="3884" spans="5:6" x14ac:dyDescent="0.25">
      <c r="E3884" s="8"/>
      <c r="F3884" s="8"/>
    </row>
    <row r="3885" spans="5:6" x14ac:dyDescent="0.25">
      <c r="E3885" s="8"/>
      <c r="F3885" s="8"/>
    </row>
    <row r="3886" spans="5:6" x14ac:dyDescent="0.25">
      <c r="E3886" s="8"/>
      <c r="F3886" s="8"/>
    </row>
    <row r="3887" spans="5:6" x14ac:dyDescent="0.25">
      <c r="E3887" s="8"/>
      <c r="F3887" s="8"/>
    </row>
    <row r="3888" spans="5:6" x14ac:dyDescent="0.25">
      <c r="E3888" s="8"/>
      <c r="F3888" s="8"/>
    </row>
    <row r="3889" spans="5:6" x14ac:dyDescent="0.25">
      <c r="E3889" s="8"/>
      <c r="F3889" s="8"/>
    </row>
    <row r="3890" spans="5:6" x14ac:dyDescent="0.25">
      <c r="E3890" s="8"/>
      <c r="F3890" s="8"/>
    </row>
    <row r="3891" spans="5:6" x14ac:dyDescent="0.25">
      <c r="E3891" s="8"/>
      <c r="F3891" s="8"/>
    </row>
    <row r="3892" spans="5:6" x14ac:dyDescent="0.25">
      <c r="E3892" s="8"/>
      <c r="F3892" s="8"/>
    </row>
    <row r="3893" spans="5:6" x14ac:dyDescent="0.25">
      <c r="E3893" s="8"/>
      <c r="F3893" s="8"/>
    </row>
    <row r="3894" spans="5:6" x14ac:dyDescent="0.25">
      <c r="E3894" s="8"/>
      <c r="F3894" s="8"/>
    </row>
    <row r="3895" spans="5:6" x14ac:dyDescent="0.25">
      <c r="E3895" s="8"/>
      <c r="F3895" s="8"/>
    </row>
    <row r="3896" spans="5:6" x14ac:dyDescent="0.25">
      <c r="E3896" s="8"/>
      <c r="F3896" s="8"/>
    </row>
    <row r="3897" spans="5:6" x14ac:dyDescent="0.25">
      <c r="E3897" s="8"/>
      <c r="F3897" s="8"/>
    </row>
    <row r="3898" spans="5:6" x14ac:dyDescent="0.25">
      <c r="E3898" s="8"/>
      <c r="F3898" s="8"/>
    </row>
    <row r="3899" spans="5:6" x14ac:dyDescent="0.25">
      <c r="E3899" s="8"/>
      <c r="F3899" s="8"/>
    </row>
    <row r="3900" spans="5:6" x14ac:dyDescent="0.25">
      <c r="E3900" s="8"/>
      <c r="F3900" s="8"/>
    </row>
    <row r="3901" spans="5:6" x14ac:dyDescent="0.25">
      <c r="E3901" s="8"/>
      <c r="F3901" s="8"/>
    </row>
    <row r="3902" spans="5:6" x14ac:dyDescent="0.25">
      <c r="E3902" s="8"/>
      <c r="F3902" s="8"/>
    </row>
    <row r="3903" spans="5:6" x14ac:dyDescent="0.25">
      <c r="E3903" s="8"/>
      <c r="F3903" s="8"/>
    </row>
    <row r="3904" spans="5:6" x14ac:dyDescent="0.25">
      <c r="E3904" s="8"/>
      <c r="F3904" s="8"/>
    </row>
    <row r="3905" spans="5:6" x14ac:dyDescent="0.25">
      <c r="E3905" s="8"/>
      <c r="F3905" s="8"/>
    </row>
    <row r="3906" spans="5:6" x14ac:dyDescent="0.25">
      <c r="E3906" s="8"/>
      <c r="F3906" s="8"/>
    </row>
    <row r="3907" spans="5:6" x14ac:dyDescent="0.25">
      <c r="E3907" s="8"/>
      <c r="F3907" s="8"/>
    </row>
    <row r="3908" spans="5:6" x14ac:dyDescent="0.25">
      <c r="E3908" s="8"/>
      <c r="F3908" s="8"/>
    </row>
    <row r="3909" spans="5:6" x14ac:dyDescent="0.25">
      <c r="E3909" s="8"/>
      <c r="F3909" s="8"/>
    </row>
    <row r="3910" spans="5:6" x14ac:dyDescent="0.25">
      <c r="E3910" s="8"/>
      <c r="F3910" s="8"/>
    </row>
    <row r="3911" spans="5:6" x14ac:dyDescent="0.25">
      <c r="E3911" s="8"/>
      <c r="F3911" s="8"/>
    </row>
    <row r="3912" spans="5:6" x14ac:dyDescent="0.25">
      <c r="E3912" s="8"/>
      <c r="F3912" s="8"/>
    </row>
    <row r="3913" spans="5:6" x14ac:dyDescent="0.25">
      <c r="E3913" s="8"/>
      <c r="F3913" s="8"/>
    </row>
    <row r="3914" spans="5:6" x14ac:dyDescent="0.25">
      <c r="E3914" s="8"/>
      <c r="F3914" s="8"/>
    </row>
    <row r="3915" spans="5:6" x14ac:dyDescent="0.25">
      <c r="E3915" s="8"/>
      <c r="F3915" s="8"/>
    </row>
    <row r="3916" spans="5:6" x14ac:dyDescent="0.25">
      <c r="E3916" s="8"/>
      <c r="F3916" s="8"/>
    </row>
    <row r="3917" spans="5:6" x14ac:dyDescent="0.25">
      <c r="E3917" s="8"/>
      <c r="F3917" s="8"/>
    </row>
    <row r="3918" spans="5:6" x14ac:dyDescent="0.25">
      <c r="E3918" s="8"/>
      <c r="F3918" s="8"/>
    </row>
    <row r="3919" spans="5:6" x14ac:dyDescent="0.25">
      <c r="E3919" s="8"/>
      <c r="F3919" s="8"/>
    </row>
    <row r="3920" spans="5:6" x14ac:dyDescent="0.25">
      <c r="E3920" s="8"/>
      <c r="F3920" s="8"/>
    </row>
    <row r="3921" spans="5:6" x14ac:dyDescent="0.25">
      <c r="E3921" s="8"/>
      <c r="F3921" s="8"/>
    </row>
    <row r="3922" spans="5:6" x14ac:dyDescent="0.25">
      <c r="E3922" s="8"/>
      <c r="F3922" s="8"/>
    </row>
    <row r="3923" spans="5:6" x14ac:dyDescent="0.25">
      <c r="E3923" s="8"/>
      <c r="F3923" s="8"/>
    </row>
    <row r="3924" spans="5:6" x14ac:dyDescent="0.25">
      <c r="E3924" s="8"/>
      <c r="F3924" s="8"/>
    </row>
    <row r="3925" spans="5:6" x14ac:dyDescent="0.25">
      <c r="E3925" s="8"/>
      <c r="F3925" s="8"/>
    </row>
    <row r="3926" spans="5:6" x14ac:dyDescent="0.25">
      <c r="E3926" s="8"/>
      <c r="F3926" s="8"/>
    </row>
    <row r="3927" spans="5:6" x14ac:dyDescent="0.25">
      <c r="E3927" s="8"/>
      <c r="F3927" s="8"/>
    </row>
    <row r="3928" spans="5:6" x14ac:dyDescent="0.25">
      <c r="E3928" s="8"/>
      <c r="F3928" s="8"/>
    </row>
    <row r="3929" spans="5:6" x14ac:dyDescent="0.25">
      <c r="E3929" s="8"/>
      <c r="F3929" s="8"/>
    </row>
    <row r="3930" spans="5:6" x14ac:dyDescent="0.25">
      <c r="E3930" s="8"/>
      <c r="F3930" s="8"/>
    </row>
    <row r="3931" spans="5:6" x14ac:dyDescent="0.25">
      <c r="E3931" s="8"/>
      <c r="F3931" s="8"/>
    </row>
    <row r="3932" spans="5:6" x14ac:dyDescent="0.25">
      <c r="E3932" s="8"/>
      <c r="F3932" s="8"/>
    </row>
    <row r="3933" spans="5:6" x14ac:dyDescent="0.25">
      <c r="E3933" s="8"/>
      <c r="F3933" s="8"/>
    </row>
    <row r="3934" spans="5:6" x14ac:dyDescent="0.25">
      <c r="E3934" s="8"/>
      <c r="F3934" s="8"/>
    </row>
    <row r="3935" spans="5:6" x14ac:dyDescent="0.25">
      <c r="E3935" s="8"/>
      <c r="F3935" s="8"/>
    </row>
    <row r="3936" spans="5:6" x14ac:dyDescent="0.25">
      <c r="E3936" s="8"/>
      <c r="F3936" s="8"/>
    </row>
    <row r="3937" spans="5:6" x14ac:dyDescent="0.25">
      <c r="E3937" s="8"/>
      <c r="F3937" s="8"/>
    </row>
    <row r="3938" spans="5:6" x14ac:dyDescent="0.25">
      <c r="E3938" s="8"/>
      <c r="F3938" s="8"/>
    </row>
    <row r="3939" spans="5:6" x14ac:dyDescent="0.25">
      <c r="E3939" s="8"/>
      <c r="F3939" s="8"/>
    </row>
    <row r="3940" spans="5:6" x14ac:dyDescent="0.25">
      <c r="E3940" s="8"/>
      <c r="F3940" s="8"/>
    </row>
    <row r="3941" spans="5:6" x14ac:dyDescent="0.25">
      <c r="E3941" s="8"/>
      <c r="F3941" s="8"/>
    </row>
    <row r="3942" spans="5:6" x14ac:dyDescent="0.25">
      <c r="E3942" s="8"/>
      <c r="F3942" s="8"/>
    </row>
    <row r="3943" spans="5:6" x14ac:dyDescent="0.25">
      <c r="E3943" s="8"/>
      <c r="F3943" s="8"/>
    </row>
    <row r="3944" spans="5:6" x14ac:dyDescent="0.25">
      <c r="E3944" s="8"/>
      <c r="F3944" s="8"/>
    </row>
    <row r="3945" spans="5:6" x14ac:dyDescent="0.25">
      <c r="E3945" s="8"/>
      <c r="F3945" s="8"/>
    </row>
    <row r="3946" spans="5:6" x14ac:dyDescent="0.25">
      <c r="E3946" s="8"/>
      <c r="F3946" s="8"/>
    </row>
    <row r="3947" spans="5:6" x14ac:dyDescent="0.25">
      <c r="E3947" s="8"/>
      <c r="F3947" s="8"/>
    </row>
    <row r="3948" spans="5:6" x14ac:dyDescent="0.25">
      <c r="E3948" s="8"/>
      <c r="F3948" s="8"/>
    </row>
    <row r="3949" spans="5:6" x14ac:dyDescent="0.25">
      <c r="E3949" s="8"/>
      <c r="F3949" s="8"/>
    </row>
    <row r="3950" spans="5:6" x14ac:dyDescent="0.25">
      <c r="E3950" s="8"/>
      <c r="F3950" s="8"/>
    </row>
    <row r="3951" spans="5:6" x14ac:dyDescent="0.25">
      <c r="E3951" s="8"/>
      <c r="F3951" s="8"/>
    </row>
    <row r="3952" spans="5:6" x14ac:dyDescent="0.25">
      <c r="E3952" s="8"/>
      <c r="F3952" s="8"/>
    </row>
    <row r="3953" spans="5:6" x14ac:dyDescent="0.25">
      <c r="E3953" s="8"/>
      <c r="F3953" s="8"/>
    </row>
    <row r="3954" spans="5:6" x14ac:dyDescent="0.25">
      <c r="E3954" s="8"/>
      <c r="F3954" s="8"/>
    </row>
    <row r="3955" spans="5:6" x14ac:dyDescent="0.25">
      <c r="E3955" s="8"/>
      <c r="F3955" s="8"/>
    </row>
    <row r="3956" spans="5:6" x14ac:dyDescent="0.25">
      <c r="E3956" s="8"/>
      <c r="F3956" s="8"/>
    </row>
    <row r="3957" spans="5:6" x14ac:dyDescent="0.25">
      <c r="E3957" s="8"/>
      <c r="F3957" s="8"/>
    </row>
    <row r="3958" spans="5:6" x14ac:dyDescent="0.25">
      <c r="E3958" s="8"/>
      <c r="F3958" s="8"/>
    </row>
    <row r="3959" spans="5:6" x14ac:dyDescent="0.25">
      <c r="E3959" s="8"/>
      <c r="F3959" s="8"/>
    </row>
    <row r="3960" spans="5:6" x14ac:dyDescent="0.25">
      <c r="E3960" s="8"/>
      <c r="F3960" s="8"/>
    </row>
    <row r="3961" spans="5:6" x14ac:dyDescent="0.25">
      <c r="E3961" s="8"/>
      <c r="F3961" s="8"/>
    </row>
    <row r="3962" spans="5:6" x14ac:dyDescent="0.25">
      <c r="E3962" s="8"/>
      <c r="F3962" s="8"/>
    </row>
    <row r="3963" spans="5:6" x14ac:dyDescent="0.25">
      <c r="E3963" s="8"/>
      <c r="F3963" s="8"/>
    </row>
    <row r="3964" spans="5:6" x14ac:dyDescent="0.25">
      <c r="E3964" s="8"/>
      <c r="F3964" s="8"/>
    </row>
    <row r="3965" spans="5:6" x14ac:dyDescent="0.25">
      <c r="E3965" s="8"/>
      <c r="F3965" s="8"/>
    </row>
    <row r="3966" spans="5:6" x14ac:dyDescent="0.25">
      <c r="E3966" s="8"/>
      <c r="F3966" s="8"/>
    </row>
    <row r="3967" spans="5:6" x14ac:dyDescent="0.25">
      <c r="E3967" s="8"/>
      <c r="F3967" s="8"/>
    </row>
    <row r="3968" spans="5:6" x14ac:dyDescent="0.25">
      <c r="E3968" s="8"/>
      <c r="F3968" s="8"/>
    </row>
    <row r="3969" spans="5:6" x14ac:dyDescent="0.25">
      <c r="E3969" s="8"/>
      <c r="F3969" s="8"/>
    </row>
    <row r="3970" spans="5:6" x14ac:dyDescent="0.25">
      <c r="E3970" s="8"/>
      <c r="F3970" s="8"/>
    </row>
    <row r="3971" spans="5:6" x14ac:dyDescent="0.25">
      <c r="E3971" s="8"/>
      <c r="F3971" s="8"/>
    </row>
    <row r="3972" spans="5:6" x14ac:dyDescent="0.25">
      <c r="E3972" s="8"/>
      <c r="F3972" s="8"/>
    </row>
    <row r="3973" spans="5:6" x14ac:dyDescent="0.25">
      <c r="E3973" s="8"/>
      <c r="F3973" s="8"/>
    </row>
    <row r="3974" spans="5:6" x14ac:dyDescent="0.25">
      <c r="E3974" s="8"/>
      <c r="F3974" s="8"/>
    </row>
    <row r="3975" spans="5:6" x14ac:dyDescent="0.25">
      <c r="E3975" s="8"/>
      <c r="F3975" s="8"/>
    </row>
    <row r="3976" spans="5:6" x14ac:dyDescent="0.25">
      <c r="E3976" s="8"/>
      <c r="F3976" s="8"/>
    </row>
    <row r="3977" spans="5:6" x14ac:dyDescent="0.25">
      <c r="E3977" s="8"/>
      <c r="F3977" s="8"/>
    </row>
    <row r="3978" spans="5:6" x14ac:dyDescent="0.25">
      <c r="E3978" s="8"/>
      <c r="F3978" s="8"/>
    </row>
    <row r="3979" spans="5:6" x14ac:dyDescent="0.25">
      <c r="E3979" s="8"/>
      <c r="F3979" s="8"/>
    </row>
    <row r="3980" spans="5:6" x14ac:dyDescent="0.25">
      <c r="E3980" s="8"/>
      <c r="F3980" s="8"/>
    </row>
    <row r="3981" spans="5:6" x14ac:dyDescent="0.25">
      <c r="E3981" s="8"/>
      <c r="F3981" s="8"/>
    </row>
    <row r="3982" spans="5:6" x14ac:dyDescent="0.25">
      <c r="E3982" s="8"/>
      <c r="F3982" s="8"/>
    </row>
    <row r="3983" spans="5:6" x14ac:dyDescent="0.25">
      <c r="E3983" s="8"/>
      <c r="F3983" s="8"/>
    </row>
    <row r="3984" spans="5:6" x14ac:dyDescent="0.25">
      <c r="E3984" s="8"/>
      <c r="F3984" s="8"/>
    </row>
    <row r="3985" spans="5:6" x14ac:dyDescent="0.25">
      <c r="E3985" s="8"/>
      <c r="F3985" s="8"/>
    </row>
    <row r="3986" spans="5:6" x14ac:dyDescent="0.25">
      <c r="E3986" s="8"/>
      <c r="F3986" s="8"/>
    </row>
    <row r="3987" spans="5:6" x14ac:dyDescent="0.25">
      <c r="E3987" s="8"/>
      <c r="F3987" s="8"/>
    </row>
    <row r="3988" spans="5:6" x14ac:dyDescent="0.25">
      <c r="E3988" s="8"/>
      <c r="F3988" s="8"/>
    </row>
    <row r="3989" spans="5:6" x14ac:dyDescent="0.25">
      <c r="E3989" s="8"/>
      <c r="F3989" s="8"/>
    </row>
    <row r="3990" spans="5:6" x14ac:dyDescent="0.25">
      <c r="E3990" s="8"/>
      <c r="F3990" s="8"/>
    </row>
    <row r="3991" spans="5:6" x14ac:dyDescent="0.25">
      <c r="E3991" s="8"/>
      <c r="F3991" s="8"/>
    </row>
    <row r="3992" spans="5:6" x14ac:dyDescent="0.25">
      <c r="E3992" s="8"/>
      <c r="F3992" s="8"/>
    </row>
    <row r="3993" spans="5:6" x14ac:dyDescent="0.25">
      <c r="E3993" s="8"/>
      <c r="F3993" s="8"/>
    </row>
    <row r="3994" spans="5:6" x14ac:dyDescent="0.25">
      <c r="E3994" s="8"/>
      <c r="F3994" s="8"/>
    </row>
    <row r="3995" spans="5:6" x14ac:dyDescent="0.25">
      <c r="E3995" s="8"/>
      <c r="F3995" s="8"/>
    </row>
    <row r="3996" spans="5:6" x14ac:dyDescent="0.25">
      <c r="E3996" s="8"/>
      <c r="F3996" s="8"/>
    </row>
    <row r="3997" spans="5:6" x14ac:dyDescent="0.25">
      <c r="E3997" s="8"/>
      <c r="F3997" s="8"/>
    </row>
    <row r="3998" spans="5:6" x14ac:dyDescent="0.25">
      <c r="E3998" s="8"/>
      <c r="F3998" s="8"/>
    </row>
    <row r="3999" spans="5:6" x14ac:dyDescent="0.25">
      <c r="E3999" s="8"/>
      <c r="F3999" s="8"/>
    </row>
    <row r="4000" spans="5:6" x14ac:dyDescent="0.25">
      <c r="E4000" s="8"/>
      <c r="F4000" s="8"/>
    </row>
    <row r="4001" spans="5:6" x14ac:dyDescent="0.25">
      <c r="E4001" s="8"/>
      <c r="F4001" s="8"/>
    </row>
    <row r="4002" spans="5:6" x14ac:dyDescent="0.25">
      <c r="E4002" s="8"/>
      <c r="F4002" s="8"/>
    </row>
    <row r="4003" spans="5:6" x14ac:dyDescent="0.25">
      <c r="E4003" s="8"/>
      <c r="F4003" s="8"/>
    </row>
    <row r="4004" spans="5:6" x14ac:dyDescent="0.25">
      <c r="E4004" s="8"/>
      <c r="F4004" s="8"/>
    </row>
    <row r="4005" spans="5:6" x14ac:dyDescent="0.25">
      <c r="E4005" s="8"/>
      <c r="F4005" s="8"/>
    </row>
    <row r="4006" spans="5:6" x14ac:dyDescent="0.25">
      <c r="E4006" s="8"/>
      <c r="F4006" s="8"/>
    </row>
    <row r="4007" spans="5:6" x14ac:dyDescent="0.25">
      <c r="E4007" s="8"/>
      <c r="F4007" s="8"/>
    </row>
    <row r="4008" spans="5:6" x14ac:dyDescent="0.25">
      <c r="E4008" s="8"/>
      <c r="F4008" s="8"/>
    </row>
    <row r="4009" spans="5:6" x14ac:dyDescent="0.25">
      <c r="E4009" s="8"/>
      <c r="F4009" s="8"/>
    </row>
    <row r="4010" spans="5:6" x14ac:dyDescent="0.25">
      <c r="E4010" s="8"/>
      <c r="F4010" s="8"/>
    </row>
    <row r="4011" spans="5:6" x14ac:dyDescent="0.25">
      <c r="E4011" s="8"/>
      <c r="F4011" s="8"/>
    </row>
    <row r="4012" spans="5:6" x14ac:dyDescent="0.25">
      <c r="E4012" s="8"/>
      <c r="F4012" s="8"/>
    </row>
    <row r="4013" spans="5:6" x14ac:dyDescent="0.25">
      <c r="E4013" s="8"/>
      <c r="F4013" s="8"/>
    </row>
    <row r="4014" spans="5:6" x14ac:dyDescent="0.25">
      <c r="E4014" s="8"/>
      <c r="F4014" s="8"/>
    </row>
    <row r="4015" spans="5:6" x14ac:dyDescent="0.25">
      <c r="E4015" s="8"/>
      <c r="F4015" s="8"/>
    </row>
    <row r="4016" spans="5:6" x14ac:dyDescent="0.25">
      <c r="E4016" s="8"/>
      <c r="F4016" s="8"/>
    </row>
    <row r="4017" spans="5:6" x14ac:dyDescent="0.25">
      <c r="E4017" s="8"/>
      <c r="F4017" s="8"/>
    </row>
    <row r="4018" spans="5:6" x14ac:dyDescent="0.25">
      <c r="E4018" s="8"/>
      <c r="F4018" s="8"/>
    </row>
    <row r="4019" spans="5:6" x14ac:dyDescent="0.25">
      <c r="E4019" s="8"/>
      <c r="F4019" s="8"/>
    </row>
    <row r="4020" spans="5:6" x14ac:dyDescent="0.25">
      <c r="E4020" s="8"/>
      <c r="F4020" s="8"/>
    </row>
    <row r="4021" spans="5:6" x14ac:dyDescent="0.25">
      <c r="E4021" s="8"/>
      <c r="F4021" s="8"/>
    </row>
    <row r="4022" spans="5:6" x14ac:dyDescent="0.25">
      <c r="E4022" s="8"/>
      <c r="F4022" s="8"/>
    </row>
    <row r="4023" spans="5:6" x14ac:dyDescent="0.25">
      <c r="E4023" s="8"/>
      <c r="F4023" s="8"/>
    </row>
    <row r="4024" spans="5:6" x14ac:dyDescent="0.25">
      <c r="E4024" s="8"/>
      <c r="F4024" s="8"/>
    </row>
    <row r="4025" spans="5:6" x14ac:dyDescent="0.25">
      <c r="E4025" s="8"/>
      <c r="F4025" s="8"/>
    </row>
    <row r="4026" spans="5:6" x14ac:dyDescent="0.25">
      <c r="E4026" s="8"/>
      <c r="F4026" s="8"/>
    </row>
    <row r="4027" spans="5:6" x14ac:dyDescent="0.25">
      <c r="E4027" s="8"/>
      <c r="F4027" s="8"/>
    </row>
    <row r="4028" spans="5:6" x14ac:dyDescent="0.25">
      <c r="E4028" s="8"/>
      <c r="F4028" s="8"/>
    </row>
    <row r="4029" spans="5:6" x14ac:dyDescent="0.25">
      <c r="E4029" s="8"/>
      <c r="F4029" s="8"/>
    </row>
    <row r="4030" spans="5:6" x14ac:dyDescent="0.25">
      <c r="E4030" s="8"/>
      <c r="F4030" s="8"/>
    </row>
    <row r="4031" spans="5:6" x14ac:dyDescent="0.25">
      <c r="E4031" s="8"/>
      <c r="F4031" s="8"/>
    </row>
    <row r="4032" spans="5:6" x14ac:dyDescent="0.25">
      <c r="E4032" s="8"/>
      <c r="F4032" s="8"/>
    </row>
    <row r="4033" spans="5:6" x14ac:dyDescent="0.25">
      <c r="E4033" s="8"/>
      <c r="F4033" s="8"/>
    </row>
    <row r="4034" spans="5:6" x14ac:dyDescent="0.25">
      <c r="E4034" s="8"/>
      <c r="F4034" s="8"/>
    </row>
    <row r="4035" spans="5:6" x14ac:dyDescent="0.25">
      <c r="E4035" s="8"/>
      <c r="F4035" s="8"/>
    </row>
    <row r="4036" spans="5:6" x14ac:dyDescent="0.25">
      <c r="E4036" s="8"/>
      <c r="F4036" s="8"/>
    </row>
    <row r="4037" spans="5:6" x14ac:dyDescent="0.25">
      <c r="E4037" s="8"/>
      <c r="F4037" s="8"/>
    </row>
    <row r="4038" spans="5:6" x14ac:dyDescent="0.25">
      <c r="E4038" s="8"/>
      <c r="F4038" s="8"/>
    </row>
    <row r="4039" spans="5:6" x14ac:dyDescent="0.25">
      <c r="E4039" s="8"/>
      <c r="F4039" s="8"/>
    </row>
    <row r="4040" spans="5:6" x14ac:dyDescent="0.25">
      <c r="E4040" s="8"/>
      <c r="F4040" s="8"/>
    </row>
    <row r="4041" spans="5:6" x14ac:dyDescent="0.25">
      <c r="E4041" s="8"/>
      <c r="F4041" s="8"/>
    </row>
    <row r="4042" spans="5:6" x14ac:dyDescent="0.25">
      <c r="E4042" s="8"/>
      <c r="F4042" s="8"/>
    </row>
    <row r="4043" spans="5:6" x14ac:dyDescent="0.25">
      <c r="E4043" s="8"/>
      <c r="F4043" s="8"/>
    </row>
    <row r="4044" spans="5:6" x14ac:dyDescent="0.25">
      <c r="E4044" s="8"/>
      <c r="F4044" s="8"/>
    </row>
    <row r="4045" spans="5:6" x14ac:dyDescent="0.25">
      <c r="E4045" s="8"/>
      <c r="F4045" s="8"/>
    </row>
    <row r="4046" spans="5:6" x14ac:dyDescent="0.25">
      <c r="E4046" s="8"/>
      <c r="F4046" s="8"/>
    </row>
    <row r="4047" spans="5:6" x14ac:dyDescent="0.25">
      <c r="E4047" s="8"/>
      <c r="F4047" s="8"/>
    </row>
    <row r="4048" spans="5:6" x14ac:dyDescent="0.25">
      <c r="E4048" s="8"/>
      <c r="F4048" s="8"/>
    </row>
    <row r="4049" spans="5:6" x14ac:dyDescent="0.25">
      <c r="E4049" s="8"/>
      <c r="F4049" s="8"/>
    </row>
    <row r="4050" spans="5:6" x14ac:dyDescent="0.25">
      <c r="E4050" s="8"/>
      <c r="F4050" s="8"/>
    </row>
    <row r="4051" spans="5:6" x14ac:dyDescent="0.25">
      <c r="E4051" s="8"/>
      <c r="F4051" s="8"/>
    </row>
    <row r="4052" spans="5:6" x14ac:dyDescent="0.25">
      <c r="E4052" s="8"/>
      <c r="F4052" s="8"/>
    </row>
    <row r="4053" spans="5:6" x14ac:dyDescent="0.25">
      <c r="E4053" s="8"/>
      <c r="F4053" s="8"/>
    </row>
    <row r="4054" spans="5:6" x14ac:dyDescent="0.25">
      <c r="E4054" s="8"/>
      <c r="F4054" s="8"/>
    </row>
    <row r="4055" spans="5:6" x14ac:dyDescent="0.25">
      <c r="E4055" s="8"/>
      <c r="F4055" s="8"/>
    </row>
    <row r="4056" spans="5:6" x14ac:dyDescent="0.25">
      <c r="E4056" s="8"/>
      <c r="F4056" s="8"/>
    </row>
    <row r="4057" spans="5:6" x14ac:dyDescent="0.25">
      <c r="E4057" s="8"/>
      <c r="F4057" s="8"/>
    </row>
    <row r="4058" spans="5:6" x14ac:dyDescent="0.25">
      <c r="E4058" s="8"/>
      <c r="F4058" s="8"/>
    </row>
    <row r="4059" spans="5:6" x14ac:dyDescent="0.25">
      <c r="E4059" s="8"/>
      <c r="F4059" s="8"/>
    </row>
    <row r="4060" spans="5:6" x14ac:dyDescent="0.25">
      <c r="E4060" s="8"/>
      <c r="F4060" s="8"/>
    </row>
    <row r="4061" spans="5:6" x14ac:dyDescent="0.25">
      <c r="E4061" s="8"/>
      <c r="F4061" s="8"/>
    </row>
    <row r="4062" spans="5:6" x14ac:dyDescent="0.25">
      <c r="E4062" s="8"/>
      <c r="F4062" s="8"/>
    </row>
    <row r="4063" spans="5:6" x14ac:dyDescent="0.25">
      <c r="E4063" s="8"/>
      <c r="F4063" s="8"/>
    </row>
    <row r="4064" spans="5:6" x14ac:dyDescent="0.25">
      <c r="E4064" s="8"/>
      <c r="F4064" s="8"/>
    </row>
    <row r="4065" spans="5:6" x14ac:dyDescent="0.25">
      <c r="E4065" s="8"/>
      <c r="F4065" s="8"/>
    </row>
    <row r="4066" spans="5:6" x14ac:dyDescent="0.25">
      <c r="E4066" s="8"/>
      <c r="F4066" s="8"/>
    </row>
    <row r="4067" spans="5:6" x14ac:dyDescent="0.25">
      <c r="E4067" s="8"/>
      <c r="F4067" s="8"/>
    </row>
    <row r="4068" spans="5:6" x14ac:dyDescent="0.25">
      <c r="E4068" s="8"/>
      <c r="F4068" s="8"/>
    </row>
    <row r="4069" spans="5:6" x14ac:dyDescent="0.25">
      <c r="E4069" s="8"/>
      <c r="F4069" s="8"/>
    </row>
    <row r="4070" spans="5:6" x14ac:dyDescent="0.25">
      <c r="E4070" s="8"/>
      <c r="F4070" s="8"/>
    </row>
    <row r="4071" spans="5:6" x14ac:dyDescent="0.25">
      <c r="E4071" s="8"/>
      <c r="F4071" s="8"/>
    </row>
    <row r="4072" spans="5:6" x14ac:dyDescent="0.25">
      <c r="E4072" s="8"/>
      <c r="F4072" s="8"/>
    </row>
    <row r="4073" spans="5:6" x14ac:dyDescent="0.25">
      <c r="E4073" s="8"/>
      <c r="F4073" s="8"/>
    </row>
    <row r="4074" spans="5:6" x14ac:dyDescent="0.25">
      <c r="E4074" s="8"/>
      <c r="F4074" s="8"/>
    </row>
    <row r="4075" spans="5:6" x14ac:dyDescent="0.25">
      <c r="E4075" s="8"/>
      <c r="F4075" s="8"/>
    </row>
    <row r="4076" spans="5:6" x14ac:dyDescent="0.25">
      <c r="E4076" s="8"/>
      <c r="F4076" s="8"/>
    </row>
    <row r="4077" spans="5:6" x14ac:dyDescent="0.25">
      <c r="E4077" s="8"/>
      <c r="F4077" s="8"/>
    </row>
    <row r="4078" spans="5:6" x14ac:dyDescent="0.25">
      <c r="E4078" s="8"/>
      <c r="F4078" s="8"/>
    </row>
    <row r="4079" spans="5:6" x14ac:dyDescent="0.25">
      <c r="E4079" s="8"/>
      <c r="F4079" s="8"/>
    </row>
    <row r="4080" spans="5:6" x14ac:dyDescent="0.25">
      <c r="E4080" s="8"/>
      <c r="F4080" s="8"/>
    </row>
    <row r="4081" spans="5:6" x14ac:dyDescent="0.25">
      <c r="E4081" s="8"/>
      <c r="F4081" s="8"/>
    </row>
    <row r="4082" spans="5:6" x14ac:dyDescent="0.25">
      <c r="E4082" s="8"/>
      <c r="F4082" s="8"/>
    </row>
    <row r="4083" spans="5:6" x14ac:dyDescent="0.25">
      <c r="E4083" s="8"/>
      <c r="F4083" s="8"/>
    </row>
    <row r="4084" spans="5:6" x14ac:dyDescent="0.25">
      <c r="E4084" s="8"/>
      <c r="F4084" s="8"/>
    </row>
    <row r="4085" spans="5:6" x14ac:dyDescent="0.25">
      <c r="E4085" s="8"/>
      <c r="F4085" s="8"/>
    </row>
    <row r="4086" spans="5:6" x14ac:dyDescent="0.25">
      <c r="E4086" s="8"/>
      <c r="F4086" s="8"/>
    </row>
    <row r="4087" spans="5:6" x14ac:dyDescent="0.25">
      <c r="E4087" s="8"/>
      <c r="F4087" s="8"/>
    </row>
    <row r="4088" spans="5:6" x14ac:dyDescent="0.25">
      <c r="E4088" s="8"/>
      <c r="F4088" s="8"/>
    </row>
    <row r="4089" spans="5:6" x14ac:dyDescent="0.25">
      <c r="E4089" s="8"/>
      <c r="F4089" s="8"/>
    </row>
    <row r="4090" spans="5:6" x14ac:dyDescent="0.25">
      <c r="E4090" s="8"/>
      <c r="F4090" s="8"/>
    </row>
    <row r="4091" spans="5:6" x14ac:dyDescent="0.25">
      <c r="E4091" s="8"/>
      <c r="F4091" s="8"/>
    </row>
    <row r="4092" spans="5:6" x14ac:dyDescent="0.25">
      <c r="E4092" s="8"/>
      <c r="F4092" s="8"/>
    </row>
    <row r="4093" spans="5:6" x14ac:dyDescent="0.25">
      <c r="E4093" s="8"/>
      <c r="F4093" s="8"/>
    </row>
    <row r="4094" spans="5:6" x14ac:dyDescent="0.25">
      <c r="E4094" s="8"/>
      <c r="F4094" s="8"/>
    </row>
    <row r="4095" spans="5:6" x14ac:dyDescent="0.25">
      <c r="E4095" s="8"/>
      <c r="F4095" s="8"/>
    </row>
    <row r="4096" spans="5:6" x14ac:dyDescent="0.25">
      <c r="E4096" s="8"/>
      <c r="F4096" s="8"/>
    </row>
    <row r="4097" spans="5:6" x14ac:dyDescent="0.25">
      <c r="E4097" s="8"/>
      <c r="F4097" s="8"/>
    </row>
    <row r="4098" spans="5:6" x14ac:dyDescent="0.25">
      <c r="E4098" s="8"/>
      <c r="F4098" s="8"/>
    </row>
    <row r="4099" spans="5:6" x14ac:dyDescent="0.25">
      <c r="E4099" s="8"/>
      <c r="F4099" s="8"/>
    </row>
    <row r="4100" spans="5:6" x14ac:dyDescent="0.25">
      <c r="E4100" s="8"/>
      <c r="F4100" s="8"/>
    </row>
    <row r="4101" spans="5:6" x14ac:dyDescent="0.25">
      <c r="E4101" s="8"/>
      <c r="F4101" s="8"/>
    </row>
    <row r="4102" spans="5:6" x14ac:dyDescent="0.25">
      <c r="E4102" s="8"/>
      <c r="F4102" s="8"/>
    </row>
    <row r="4103" spans="5:6" x14ac:dyDescent="0.25">
      <c r="E4103" s="8"/>
      <c r="F4103" s="8"/>
    </row>
    <row r="4104" spans="5:6" x14ac:dyDescent="0.25">
      <c r="E4104" s="8"/>
      <c r="F4104" s="8"/>
    </row>
    <row r="4105" spans="5:6" x14ac:dyDescent="0.25">
      <c r="E4105" s="8"/>
      <c r="F4105" s="8"/>
    </row>
    <row r="4106" spans="5:6" x14ac:dyDescent="0.25">
      <c r="E4106" s="8"/>
      <c r="F4106" s="8"/>
    </row>
    <row r="4107" spans="5:6" x14ac:dyDescent="0.25">
      <c r="E4107" s="8"/>
      <c r="F4107" s="8"/>
    </row>
    <row r="4108" spans="5:6" x14ac:dyDescent="0.25">
      <c r="E4108" s="8"/>
      <c r="F4108" s="8"/>
    </row>
    <row r="4109" spans="5:6" x14ac:dyDescent="0.25">
      <c r="E4109" s="8"/>
      <c r="F4109" s="8"/>
    </row>
    <row r="4110" spans="5:6" x14ac:dyDescent="0.25">
      <c r="E4110" s="8"/>
      <c r="F4110" s="8"/>
    </row>
    <row r="4111" spans="5:6" x14ac:dyDescent="0.25">
      <c r="E4111" s="8"/>
      <c r="F4111" s="8"/>
    </row>
    <row r="4112" spans="5:6" x14ac:dyDescent="0.25">
      <c r="E4112" s="8"/>
      <c r="F4112" s="8"/>
    </row>
    <row r="4113" spans="5:6" x14ac:dyDescent="0.25">
      <c r="E4113" s="8"/>
      <c r="F4113" s="8"/>
    </row>
    <row r="4114" spans="5:6" x14ac:dyDescent="0.25">
      <c r="E4114" s="8"/>
      <c r="F4114" s="8"/>
    </row>
    <row r="4115" spans="5:6" x14ac:dyDescent="0.25">
      <c r="E4115" s="8"/>
      <c r="F4115" s="8"/>
    </row>
    <row r="4116" spans="5:6" x14ac:dyDescent="0.25">
      <c r="E4116" s="8"/>
      <c r="F4116" s="8"/>
    </row>
    <row r="4117" spans="5:6" x14ac:dyDescent="0.25">
      <c r="E4117" s="8"/>
      <c r="F4117" s="8"/>
    </row>
    <row r="4118" spans="5:6" x14ac:dyDescent="0.25">
      <c r="E4118" s="8"/>
      <c r="F4118" s="8"/>
    </row>
    <row r="4119" spans="5:6" x14ac:dyDescent="0.25">
      <c r="E4119" s="8"/>
      <c r="F4119" s="8"/>
    </row>
    <row r="4120" spans="5:6" x14ac:dyDescent="0.25">
      <c r="E4120" s="8"/>
      <c r="F4120" s="8"/>
    </row>
    <row r="4121" spans="5:6" x14ac:dyDescent="0.25">
      <c r="E4121" s="8"/>
      <c r="F4121" s="8"/>
    </row>
    <row r="4122" spans="5:6" x14ac:dyDescent="0.25">
      <c r="E4122" s="8"/>
      <c r="F4122" s="8"/>
    </row>
    <row r="4123" spans="5:6" x14ac:dyDescent="0.25">
      <c r="E4123" s="8"/>
      <c r="F4123" s="8"/>
    </row>
    <row r="4124" spans="5:6" x14ac:dyDescent="0.25">
      <c r="E4124" s="8"/>
      <c r="F4124" s="8"/>
    </row>
    <row r="4125" spans="5:6" x14ac:dyDescent="0.25">
      <c r="E4125" s="8"/>
      <c r="F4125" s="8"/>
    </row>
    <row r="4126" spans="5:6" x14ac:dyDescent="0.25">
      <c r="E4126" s="8"/>
      <c r="F4126" s="8"/>
    </row>
    <row r="4127" spans="5:6" x14ac:dyDescent="0.25">
      <c r="E4127" s="8"/>
      <c r="F4127" s="8"/>
    </row>
    <row r="4128" spans="5:6" x14ac:dyDescent="0.25">
      <c r="E4128" s="8"/>
      <c r="F4128" s="8"/>
    </row>
    <row r="4129" spans="5:6" x14ac:dyDescent="0.25">
      <c r="E4129" s="8"/>
      <c r="F4129" s="8"/>
    </row>
    <row r="4130" spans="5:6" x14ac:dyDescent="0.25">
      <c r="E4130" s="8"/>
      <c r="F4130" s="8"/>
    </row>
    <row r="4131" spans="5:6" x14ac:dyDescent="0.25">
      <c r="E4131" s="8"/>
      <c r="F4131" s="8"/>
    </row>
    <row r="4132" spans="5:6" x14ac:dyDescent="0.25">
      <c r="E4132" s="8"/>
      <c r="F4132" s="8"/>
    </row>
    <row r="4133" spans="5:6" x14ac:dyDescent="0.25">
      <c r="E4133" s="8"/>
      <c r="F4133" s="8"/>
    </row>
    <row r="4134" spans="5:6" x14ac:dyDescent="0.25">
      <c r="E4134" s="8"/>
      <c r="F4134" s="8"/>
    </row>
    <row r="4135" spans="5:6" x14ac:dyDescent="0.25">
      <c r="E4135" s="8"/>
      <c r="F4135" s="8"/>
    </row>
    <row r="4136" spans="5:6" x14ac:dyDescent="0.25">
      <c r="E4136" s="8"/>
      <c r="F4136" s="8"/>
    </row>
    <row r="4137" spans="5:6" x14ac:dyDescent="0.25">
      <c r="E4137" s="8"/>
      <c r="F4137" s="8"/>
    </row>
    <row r="4138" spans="5:6" x14ac:dyDescent="0.25">
      <c r="E4138" s="8"/>
      <c r="F4138" s="8"/>
    </row>
    <row r="4139" spans="5:6" x14ac:dyDescent="0.25">
      <c r="E4139" s="8"/>
      <c r="F4139" s="8"/>
    </row>
    <row r="4140" spans="5:6" x14ac:dyDescent="0.25">
      <c r="E4140" s="8"/>
      <c r="F4140" s="8"/>
    </row>
    <row r="4141" spans="5:6" x14ac:dyDescent="0.25">
      <c r="E4141" s="8"/>
      <c r="F4141" s="8"/>
    </row>
    <row r="4142" spans="5:6" x14ac:dyDescent="0.25">
      <c r="E4142" s="8"/>
      <c r="F4142" s="8"/>
    </row>
    <row r="4143" spans="5:6" x14ac:dyDescent="0.25">
      <c r="E4143" s="8"/>
      <c r="F4143" s="8"/>
    </row>
    <row r="4144" spans="5:6" x14ac:dyDescent="0.25">
      <c r="E4144" s="8"/>
      <c r="F4144" s="8"/>
    </row>
    <row r="4145" spans="5:6" x14ac:dyDescent="0.25">
      <c r="E4145" s="8"/>
      <c r="F4145" s="8"/>
    </row>
    <row r="4146" spans="5:6" x14ac:dyDescent="0.25">
      <c r="E4146" s="8"/>
      <c r="F4146" s="8"/>
    </row>
    <row r="4147" spans="5:6" x14ac:dyDescent="0.25">
      <c r="E4147" s="8"/>
      <c r="F4147" s="8"/>
    </row>
    <row r="4148" spans="5:6" x14ac:dyDescent="0.25">
      <c r="E4148" s="8"/>
      <c r="F4148" s="8"/>
    </row>
    <row r="4149" spans="5:6" x14ac:dyDescent="0.25">
      <c r="E4149" s="8"/>
      <c r="F4149" s="8"/>
    </row>
    <row r="4150" spans="5:6" x14ac:dyDescent="0.25">
      <c r="E4150" s="8"/>
      <c r="F4150" s="8"/>
    </row>
    <row r="4151" spans="5:6" x14ac:dyDescent="0.25">
      <c r="E4151" s="8"/>
      <c r="F4151" s="8"/>
    </row>
    <row r="4152" spans="5:6" x14ac:dyDescent="0.25">
      <c r="E4152" s="8"/>
      <c r="F4152" s="8"/>
    </row>
    <row r="4153" spans="5:6" x14ac:dyDescent="0.25">
      <c r="E4153" s="8"/>
      <c r="F4153" s="8"/>
    </row>
    <row r="4154" spans="5:6" x14ac:dyDescent="0.25">
      <c r="E4154" s="8"/>
      <c r="F4154" s="8"/>
    </row>
    <row r="4155" spans="5:6" x14ac:dyDescent="0.25">
      <c r="E4155" s="8"/>
      <c r="F4155" s="8"/>
    </row>
    <row r="4156" spans="5:6" x14ac:dyDescent="0.25">
      <c r="E4156" s="8"/>
      <c r="F4156" s="8"/>
    </row>
    <row r="4157" spans="5:6" x14ac:dyDescent="0.25">
      <c r="E4157" s="8"/>
      <c r="F4157" s="8"/>
    </row>
    <row r="4158" spans="5:6" x14ac:dyDescent="0.25">
      <c r="E4158" s="8"/>
      <c r="F4158" s="8"/>
    </row>
    <row r="4159" spans="5:6" x14ac:dyDescent="0.25">
      <c r="E4159" s="8"/>
      <c r="F4159" s="8"/>
    </row>
    <row r="4160" spans="5:6" x14ac:dyDescent="0.25">
      <c r="E4160" s="8"/>
      <c r="F4160" s="8"/>
    </row>
    <row r="4161" spans="5:6" x14ac:dyDescent="0.25">
      <c r="E4161" s="8"/>
      <c r="F4161" s="8"/>
    </row>
    <row r="4162" spans="5:6" x14ac:dyDescent="0.25">
      <c r="E4162" s="8"/>
      <c r="F4162" s="8"/>
    </row>
    <row r="4163" spans="5:6" x14ac:dyDescent="0.25">
      <c r="E4163" s="8"/>
      <c r="F4163" s="8"/>
    </row>
    <row r="4164" spans="5:6" x14ac:dyDescent="0.25">
      <c r="E4164" s="8"/>
      <c r="F4164" s="8"/>
    </row>
    <row r="4165" spans="5:6" x14ac:dyDescent="0.25">
      <c r="E4165" s="8"/>
      <c r="F4165" s="8"/>
    </row>
    <row r="4166" spans="5:6" x14ac:dyDescent="0.25">
      <c r="E4166" s="8"/>
      <c r="F4166" s="8"/>
    </row>
    <row r="4167" spans="5:6" x14ac:dyDescent="0.25">
      <c r="E4167" s="8"/>
      <c r="F4167" s="8"/>
    </row>
    <row r="4168" spans="5:6" x14ac:dyDescent="0.25">
      <c r="E4168" s="8"/>
      <c r="F4168" s="8"/>
    </row>
    <row r="4169" spans="5:6" x14ac:dyDescent="0.25">
      <c r="E4169" s="8"/>
      <c r="F4169" s="8"/>
    </row>
    <row r="4170" spans="5:6" x14ac:dyDescent="0.25">
      <c r="E4170" s="8"/>
      <c r="F4170" s="8"/>
    </row>
    <row r="4171" spans="5:6" x14ac:dyDescent="0.25">
      <c r="E4171" s="8"/>
      <c r="F4171" s="8"/>
    </row>
    <row r="4172" spans="5:6" x14ac:dyDescent="0.25">
      <c r="E4172" s="8"/>
      <c r="F4172" s="8"/>
    </row>
    <row r="4173" spans="5:6" x14ac:dyDescent="0.25">
      <c r="E4173" s="8"/>
      <c r="F4173" s="8"/>
    </row>
    <row r="4174" spans="5:6" x14ac:dyDescent="0.25">
      <c r="E4174" s="8"/>
      <c r="F4174" s="8"/>
    </row>
    <row r="4175" spans="5:6" x14ac:dyDescent="0.25">
      <c r="E4175" s="8"/>
      <c r="F4175" s="8"/>
    </row>
    <row r="4176" spans="5:6" x14ac:dyDescent="0.25">
      <c r="E4176" s="8"/>
      <c r="F4176" s="8"/>
    </row>
    <row r="4177" spans="5:6" x14ac:dyDescent="0.25">
      <c r="E4177" s="8"/>
      <c r="F4177" s="8"/>
    </row>
    <row r="4178" spans="5:6" x14ac:dyDescent="0.25">
      <c r="E4178" s="8"/>
      <c r="F4178" s="8"/>
    </row>
    <row r="4179" spans="5:6" x14ac:dyDescent="0.25">
      <c r="E4179" s="8"/>
      <c r="F4179" s="8"/>
    </row>
    <row r="4180" spans="5:6" x14ac:dyDescent="0.25">
      <c r="E4180" s="8"/>
      <c r="F4180" s="8"/>
    </row>
    <row r="4181" spans="5:6" x14ac:dyDescent="0.25">
      <c r="E4181" s="8"/>
      <c r="F4181" s="8"/>
    </row>
    <row r="4182" spans="5:6" x14ac:dyDescent="0.25">
      <c r="E4182" s="8"/>
      <c r="F4182" s="8"/>
    </row>
    <row r="4183" spans="5:6" x14ac:dyDescent="0.25">
      <c r="E4183" s="8"/>
      <c r="F4183" s="8"/>
    </row>
    <row r="4184" spans="5:6" x14ac:dyDescent="0.25">
      <c r="E4184" s="8"/>
      <c r="F4184" s="8"/>
    </row>
    <row r="4185" spans="5:6" x14ac:dyDescent="0.25">
      <c r="E4185" s="8"/>
      <c r="F4185" s="8"/>
    </row>
    <row r="4186" spans="5:6" x14ac:dyDescent="0.25">
      <c r="E4186" s="8"/>
      <c r="F4186" s="8"/>
    </row>
    <row r="4187" spans="5:6" x14ac:dyDescent="0.25">
      <c r="E4187" s="8"/>
      <c r="F4187" s="8"/>
    </row>
    <row r="4188" spans="5:6" x14ac:dyDescent="0.25">
      <c r="E4188" s="8"/>
      <c r="F4188" s="8"/>
    </row>
    <row r="4189" spans="5:6" x14ac:dyDescent="0.25">
      <c r="E4189" s="8"/>
      <c r="F4189" s="8"/>
    </row>
    <row r="4190" spans="5:6" x14ac:dyDescent="0.25">
      <c r="E4190" s="8"/>
      <c r="F4190" s="8"/>
    </row>
    <row r="4191" spans="5:6" x14ac:dyDescent="0.25">
      <c r="E4191" s="8"/>
      <c r="F4191" s="8"/>
    </row>
    <row r="4192" spans="5:6" x14ac:dyDescent="0.25">
      <c r="E4192" s="8"/>
      <c r="F4192" s="8"/>
    </row>
    <row r="4193" spans="5:6" x14ac:dyDescent="0.25">
      <c r="E4193" s="8"/>
      <c r="F4193" s="8"/>
    </row>
    <row r="4194" spans="5:6" x14ac:dyDescent="0.25">
      <c r="E4194" s="8"/>
      <c r="F4194" s="8"/>
    </row>
    <row r="4195" spans="5:6" x14ac:dyDescent="0.25">
      <c r="E4195" s="8"/>
      <c r="F4195" s="8"/>
    </row>
    <row r="4196" spans="5:6" x14ac:dyDescent="0.25">
      <c r="E4196" s="8"/>
      <c r="F4196" s="8"/>
    </row>
    <row r="4197" spans="5:6" x14ac:dyDescent="0.25">
      <c r="E4197" s="8"/>
      <c r="F4197" s="8"/>
    </row>
    <row r="4198" spans="5:6" x14ac:dyDescent="0.25">
      <c r="E4198" s="8"/>
      <c r="F4198" s="8"/>
    </row>
    <row r="4199" spans="5:6" x14ac:dyDescent="0.25">
      <c r="E4199" s="8"/>
      <c r="F4199" s="8"/>
    </row>
    <row r="4200" spans="5:6" x14ac:dyDescent="0.25">
      <c r="E4200" s="8"/>
      <c r="F4200" s="8"/>
    </row>
    <row r="4201" spans="5:6" x14ac:dyDescent="0.25">
      <c r="E4201" s="8"/>
      <c r="F4201" s="8"/>
    </row>
    <row r="4202" spans="5:6" x14ac:dyDescent="0.25">
      <c r="E4202" s="8"/>
      <c r="F4202" s="8"/>
    </row>
    <row r="4203" spans="5:6" x14ac:dyDescent="0.25">
      <c r="E4203" s="8"/>
      <c r="F4203" s="8"/>
    </row>
    <row r="4204" spans="5:6" x14ac:dyDescent="0.25">
      <c r="E4204" s="8"/>
      <c r="F4204" s="8"/>
    </row>
    <row r="4205" spans="5:6" x14ac:dyDescent="0.25">
      <c r="E4205" s="8"/>
      <c r="F4205" s="8"/>
    </row>
    <row r="4206" spans="5:6" x14ac:dyDescent="0.25">
      <c r="E4206" s="8"/>
      <c r="F4206" s="8"/>
    </row>
    <row r="4207" spans="5:6" x14ac:dyDescent="0.25">
      <c r="E4207" s="8"/>
      <c r="F4207" s="8"/>
    </row>
    <row r="4208" spans="5:6" x14ac:dyDescent="0.25">
      <c r="E4208" s="8"/>
      <c r="F4208" s="8"/>
    </row>
    <row r="4209" spans="5:6" x14ac:dyDescent="0.25">
      <c r="E4209" s="8"/>
      <c r="F4209" s="8"/>
    </row>
    <row r="4210" spans="5:6" x14ac:dyDescent="0.25">
      <c r="E4210" s="8"/>
      <c r="F4210" s="8"/>
    </row>
    <row r="4211" spans="5:6" x14ac:dyDescent="0.25">
      <c r="E4211" s="8"/>
      <c r="F4211" s="8"/>
    </row>
    <row r="4212" spans="5:6" x14ac:dyDescent="0.25">
      <c r="E4212" s="8"/>
      <c r="F4212" s="8"/>
    </row>
    <row r="4213" spans="5:6" x14ac:dyDescent="0.25">
      <c r="E4213" s="8"/>
      <c r="F4213" s="8"/>
    </row>
    <row r="4214" spans="5:6" x14ac:dyDescent="0.25">
      <c r="E4214" s="8"/>
      <c r="F4214" s="8"/>
    </row>
    <row r="4215" spans="5:6" x14ac:dyDescent="0.25">
      <c r="E4215" s="8"/>
      <c r="F4215" s="8"/>
    </row>
    <row r="4216" spans="5:6" x14ac:dyDescent="0.25">
      <c r="E4216" s="8"/>
      <c r="F4216" s="8"/>
    </row>
    <row r="4217" spans="5:6" x14ac:dyDescent="0.25">
      <c r="E4217" s="8"/>
      <c r="F4217" s="8"/>
    </row>
    <row r="4218" spans="5:6" x14ac:dyDescent="0.25">
      <c r="E4218" s="8"/>
      <c r="F4218" s="8"/>
    </row>
    <row r="4219" spans="5:6" x14ac:dyDescent="0.25">
      <c r="E4219" s="8"/>
      <c r="F4219" s="8"/>
    </row>
    <row r="4220" spans="5:6" x14ac:dyDescent="0.25">
      <c r="E4220" s="8"/>
      <c r="F4220" s="8"/>
    </row>
    <row r="4221" spans="5:6" x14ac:dyDescent="0.25">
      <c r="E4221" s="8"/>
      <c r="F4221" s="8"/>
    </row>
    <row r="4222" spans="5:6" x14ac:dyDescent="0.25">
      <c r="E4222" s="8"/>
      <c r="F4222" s="8"/>
    </row>
    <row r="4223" spans="5:6" x14ac:dyDescent="0.25">
      <c r="E4223" s="8"/>
      <c r="F4223" s="8"/>
    </row>
    <row r="4224" spans="5:6" x14ac:dyDescent="0.25">
      <c r="E4224" s="8"/>
      <c r="F4224" s="8"/>
    </row>
    <row r="4225" spans="5:6" x14ac:dyDescent="0.25">
      <c r="E4225" s="8"/>
      <c r="F4225" s="8"/>
    </row>
    <row r="4226" spans="5:6" x14ac:dyDescent="0.25">
      <c r="E4226" s="8"/>
      <c r="F4226" s="8"/>
    </row>
    <row r="4227" spans="5:6" x14ac:dyDescent="0.25">
      <c r="E4227" s="8"/>
      <c r="F4227" s="8"/>
    </row>
    <row r="4228" spans="5:6" x14ac:dyDescent="0.25">
      <c r="E4228" s="8"/>
      <c r="F4228" s="8"/>
    </row>
    <row r="4229" spans="5:6" x14ac:dyDescent="0.25">
      <c r="E4229" s="8"/>
      <c r="F4229" s="8"/>
    </row>
    <row r="4230" spans="5:6" x14ac:dyDescent="0.25">
      <c r="E4230" s="8"/>
      <c r="F4230" s="8"/>
    </row>
    <row r="4231" spans="5:6" x14ac:dyDescent="0.25">
      <c r="E4231" s="8"/>
      <c r="F4231" s="8"/>
    </row>
    <row r="4232" spans="5:6" x14ac:dyDescent="0.25">
      <c r="E4232" s="8"/>
      <c r="F4232" s="8"/>
    </row>
    <row r="4233" spans="5:6" x14ac:dyDescent="0.25">
      <c r="E4233" s="8"/>
      <c r="F4233" s="8"/>
    </row>
    <row r="4234" spans="5:6" x14ac:dyDescent="0.25">
      <c r="E4234" s="8"/>
      <c r="F4234" s="8"/>
    </row>
    <row r="4235" spans="5:6" x14ac:dyDescent="0.25">
      <c r="E4235" s="8"/>
      <c r="F4235" s="8"/>
    </row>
    <row r="4236" spans="5:6" x14ac:dyDescent="0.25">
      <c r="E4236" s="8"/>
      <c r="F4236" s="8"/>
    </row>
    <row r="4237" spans="5:6" x14ac:dyDescent="0.25">
      <c r="E4237" s="8"/>
      <c r="F4237" s="8"/>
    </row>
    <row r="4238" spans="5:6" x14ac:dyDescent="0.25">
      <c r="E4238" s="8"/>
      <c r="F4238" s="8"/>
    </row>
    <row r="4239" spans="5:6" x14ac:dyDescent="0.25">
      <c r="E4239" s="8"/>
      <c r="F4239" s="8"/>
    </row>
    <row r="4240" spans="5:6" x14ac:dyDescent="0.25">
      <c r="E4240" s="8"/>
      <c r="F4240" s="8"/>
    </row>
    <row r="4241" spans="5:6" x14ac:dyDescent="0.25">
      <c r="E4241" s="8"/>
      <c r="F4241" s="8"/>
    </row>
    <row r="4242" spans="5:6" x14ac:dyDescent="0.25">
      <c r="E4242" s="8"/>
      <c r="F4242" s="8"/>
    </row>
    <row r="4243" spans="5:6" x14ac:dyDescent="0.25">
      <c r="E4243" s="8"/>
      <c r="F4243" s="8"/>
    </row>
    <row r="4244" spans="5:6" x14ac:dyDescent="0.25">
      <c r="E4244" s="8"/>
      <c r="F4244" s="8"/>
    </row>
    <row r="4245" spans="5:6" x14ac:dyDescent="0.25">
      <c r="E4245" s="8"/>
      <c r="F4245" s="8"/>
    </row>
    <row r="4246" spans="5:6" x14ac:dyDescent="0.25">
      <c r="E4246" s="8"/>
      <c r="F4246" s="8"/>
    </row>
    <row r="4247" spans="5:6" x14ac:dyDescent="0.25">
      <c r="E4247" s="8"/>
      <c r="F4247" s="8"/>
    </row>
    <row r="4248" spans="5:6" x14ac:dyDescent="0.25">
      <c r="E4248" s="8"/>
      <c r="F4248" s="8"/>
    </row>
    <row r="4249" spans="5:6" x14ac:dyDescent="0.25">
      <c r="E4249" s="8"/>
      <c r="F4249" s="8"/>
    </row>
    <row r="4250" spans="5:6" x14ac:dyDescent="0.25">
      <c r="E4250" s="8"/>
      <c r="F4250" s="8"/>
    </row>
    <row r="4251" spans="5:6" x14ac:dyDescent="0.25">
      <c r="E4251" s="8"/>
      <c r="F4251" s="8"/>
    </row>
    <row r="4252" spans="5:6" x14ac:dyDescent="0.25">
      <c r="E4252" s="8"/>
      <c r="F4252" s="8"/>
    </row>
    <row r="4253" spans="5:6" x14ac:dyDescent="0.25">
      <c r="E4253" s="8"/>
      <c r="F4253" s="8"/>
    </row>
    <row r="4254" spans="5:6" x14ac:dyDescent="0.25">
      <c r="E4254" s="8"/>
      <c r="F4254" s="8"/>
    </row>
    <row r="4255" spans="5:6" x14ac:dyDescent="0.25">
      <c r="E4255" s="8"/>
      <c r="F4255" s="8"/>
    </row>
    <row r="4256" spans="5:6" x14ac:dyDescent="0.25">
      <c r="E4256" s="8"/>
      <c r="F4256" s="8"/>
    </row>
    <row r="4257" spans="5:6" x14ac:dyDescent="0.25">
      <c r="E4257" s="8"/>
      <c r="F4257" s="8"/>
    </row>
    <row r="4258" spans="5:6" x14ac:dyDescent="0.25">
      <c r="E4258" s="8"/>
      <c r="F4258" s="8"/>
    </row>
    <row r="4259" spans="5:6" x14ac:dyDescent="0.25">
      <c r="E4259" s="8"/>
      <c r="F4259" s="8"/>
    </row>
    <row r="4260" spans="5:6" x14ac:dyDescent="0.25">
      <c r="E4260" s="8"/>
      <c r="F4260" s="8"/>
    </row>
    <row r="4261" spans="5:6" x14ac:dyDescent="0.25">
      <c r="E4261" s="8"/>
      <c r="F4261" s="8"/>
    </row>
    <row r="4262" spans="5:6" x14ac:dyDescent="0.25">
      <c r="E4262" s="8"/>
      <c r="F4262" s="8"/>
    </row>
    <row r="4263" spans="5:6" x14ac:dyDescent="0.25">
      <c r="E4263" s="8"/>
      <c r="F4263" s="8"/>
    </row>
    <row r="4264" spans="5:6" x14ac:dyDescent="0.25">
      <c r="E4264" s="8"/>
      <c r="F4264" s="8"/>
    </row>
    <row r="4265" spans="5:6" x14ac:dyDescent="0.25">
      <c r="E4265" s="8"/>
      <c r="F4265" s="8"/>
    </row>
    <row r="4266" spans="5:6" x14ac:dyDescent="0.25">
      <c r="E4266" s="8"/>
      <c r="F4266" s="8"/>
    </row>
    <row r="4267" spans="5:6" x14ac:dyDescent="0.25">
      <c r="E4267" s="8"/>
      <c r="F4267" s="8"/>
    </row>
    <row r="4268" spans="5:6" x14ac:dyDescent="0.25">
      <c r="E4268" s="8"/>
      <c r="F4268" s="8"/>
    </row>
    <row r="4269" spans="5:6" x14ac:dyDescent="0.25">
      <c r="E4269" s="8"/>
      <c r="F4269" s="8"/>
    </row>
    <row r="4270" spans="5:6" x14ac:dyDescent="0.25">
      <c r="E4270" s="8"/>
      <c r="F4270" s="8"/>
    </row>
    <row r="4271" spans="5:6" x14ac:dyDescent="0.25">
      <c r="E4271" s="8"/>
      <c r="F4271" s="8"/>
    </row>
    <row r="4272" spans="5:6" x14ac:dyDescent="0.25">
      <c r="E4272" s="8"/>
      <c r="F4272" s="8"/>
    </row>
    <row r="4273" spans="5:6" x14ac:dyDescent="0.25">
      <c r="E4273" s="8"/>
      <c r="F4273" s="8"/>
    </row>
    <row r="4274" spans="5:6" x14ac:dyDescent="0.25">
      <c r="E4274" s="8"/>
      <c r="F4274" s="8"/>
    </row>
    <row r="4275" spans="5:6" x14ac:dyDescent="0.25">
      <c r="E4275" s="8"/>
      <c r="F4275" s="8"/>
    </row>
    <row r="4276" spans="5:6" x14ac:dyDescent="0.25">
      <c r="E4276" s="8"/>
      <c r="F4276" s="8"/>
    </row>
    <row r="4277" spans="5:6" x14ac:dyDescent="0.25">
      <c r="E4277" s="8"/>
      <c r="F4277" s="8"/>
    </row>
    <row r="4278" spans="5:6" x14ac:dyDescent="0.25">
      <c r="E4278" s="8"/>
      <c r="F4278" s="8"/>
    </row>
    <row r="4279" spans="5:6" x14ac:dyDescent="0.25">
      <c r="E4279" s="8"/>
      <c r="F4279" s="8"/>
    </row>
    <row r="4280" spans="5:6" x14ac:dyDescent="0.25">
      <c r="E4280" s="8"/>
      <c r="F4280" s="8"/>
    </row>
    <row r="4281" spans="5:6" x14ac:dyDescent="0.25">
      <c r="E4281" s="8"/>
      <c r="F4281" s="8"/>
    </row>
    <row r="4282" spans="5:6" x14ac:dyDescent="0.25">
      <c r="E4282" s="8"/>
      <c r="F4282" s="8"/>
    </row>
    <row r="4283" spans="5:6" x14ac:dyDescent="0.25">
      <c r="E4283" s="8"/>
      <c r="F4283" s="8"/>
    </row>
    <row r="4284" spans="5:6" x14ac:dyDescent="0.25">
      <c r="E4284" s="8"/>
      <c r="F4284" s="8"/>
    </row>
    <row r="4285" spans="5:6" x14ac:dyDescent="0.25">
      <c r="E4285" s="8"/>
      <c r="F4285" s="8"/>
    </row>
    <row r="4286" spans="5:6" x14ac:dyDescent="0.25">
      <c r="E4286" s="8"/>
      <c r="F4286" s="8"/>
    </row>
    <row r="4287" spans="5:6" x14ac:dyDescent="0.25">
      <c r="E4287" s="8"/>
      <c r="F4287" s="8"/>
    </row>
    <row r="4288" spans="5:6" x14ac:dyDescent="0.25">
      <c r="E4288" s="8"/>
      <c r="F4288" s="8"/>
    </row>
    <row r="4289" spans="5:6" x14ac:dyDescent="0.25">
      <c r="E4289" s="8"/>
      <c r="F4289" s="8"/>
    </row>
    <row r="4290" spans="5:6" x14ac:dyDescent="0.25">
      <c r="E4290" s="8"/>
      <c r="F4290" s="8"/>
    </row>
    <row r="4291" spans="5:6" x14ac:dyDescent="0.25">
      <c r="E4291" s="8"/>
      <c r="F4291" s="8"/>
    </row>
    <row r="4292" spans="5:6" x14ac:dyDescent="0.25">
      <c r="E4292" s="8"/>
      <c r="F4292" s="8"/>
    </row>
    <row r="4293" spans="5:6" x14ac:dyDescent="0.25">
      <c r="E4293" s="8"/>
      <c r="F4293" s="8"/>
    </row>
    <row r="4294" spans="5:6" x14ac:dyDescent="0.25">
      <c r="E4294" s="8"/>
      <c r="F4294" s="8"/>
    </row>
    <row r="4295" spans="5:6" x14ac:dyDescent="0.25">
      <c r="E4295" s="8"/>
      <c r="F4295" s="8"/>
    </row>
    <row r="4296" spans="5:6" x14ac:dyDescent="0.25">
      <c r="E4296" s="8"/>
      <c r="F4296" s="8"/>
    </row>
    <row r="4297" spans="5:6" x14ac:dyDescent="0.25">
      <c r="E4297" s="8"/>
      <c r="F4297" s="8"/>
    </row>
    <row r="4298" spans="5:6" x14ac:dyDescent="0.25">
      <c r="E4298" s="8"/>
      <c r="F4298" s="8"/>
    </row>
    <row r="4299" spans="5:6" x14ac:dyDescent="0.25">
      <c r="E4299" s="8"/>
      <c r="F4299" s="8"/>
    </row>
    <row r="4300" spans="5:6" x14ac:dyDescent="0.25">
      <c r="E4300" s="8"/>
      <c r="F4300" s="8"/>
    </row>
    <row r="4301" spans="5:6" x14ac:dyDescent="0.25">
      <c r="E4301" s="8"/>
      <c r="F4301" s="8"/>
    </row>
    <row r="4302" spans="5:6" x14ac:dyDescent="0.25">
      <c r="E4302" s="8"/>
      <c r="F4302" s="8"/>
    </row>
    <row r="4303" spans="5:6" x14ac:dyDescent="0.25">
      <c r="E4303" s="8"/>
      <c r="F4303" s="8"/>
    </row>
    <row r="4304" spans="5:6" x14ac:dyDescent="0.25">
      <c r="E4304" s="8"/>
      <c r="F4304" s="8"/>
    </row>
    <row r="4305" spans="5:6" x14ac:dyDescent="0.25">
      <c r="E4305" s="8"/>
      <c r="F4305" s="8"/>
    </row>
    <row r="4306" spans="5:6" x14ac:dyDescent="0.25">
      <c r="E4306" s="8"/>
      <c r="F4306" s="8"/>
    </row>
    <row r="4307" spans="5:6" x14ac:dyDescent="0.25">
      <c r="E4307" s="8"/>
      <c r="F4307" s="8"/>
    </row>
    <row r="4308" spans="5:6" x14ac:dyDescent="0.25">
      <c r="E4308" s="8"/>
      <c r="F4308" s="8"/>
    </row>
    <row r="4309" spans="5:6" x14ac:dyDescent="0.25">
      <c r="E4309" s="8"/>
      <c r="F4309" s="8"/>
    </row>
    <row r="4310" spans="5:6" x14ac:dyDescent="0.25">
      <c r="E4310" s="8"/>
      <c r="F4310" s="8"/>
    </row>
    <row r="4311" spans="5:6" x14ac:dyDescent="0.25">
      <c r="E4311" s="8"/>
      <c r="F4311" s="8"/>
    </row>
    <row r="4312" spans="5:6" x14ac:dyDescent="0.25">
      <c r="E4312" s="8"/>
      <c r="F4312" s="8"/>
    </row>
    <row r="4313" spans="5:6" x14ac:dyDescent="0.25">
      <c r="E4313" s="8"/>
      <c r="F4313" s="8"/>
    </row>
    <row r="4314" spans="5:6" x14ac:dyDescent="0.25">
      <c r="E4314" s="8"/>
      <c r="F4314" s="8"/>
    </row>
    <row r="4315" spans="5:6" x14ac:dyDescent="0.25">
      <c r="E4315" s="8"/>
      <c r="F4315" s="8"/>
    </row>
    <row r="4316" spans="5:6" x14ac:dyDescent="0.25">
      <c r="E4316" s="8"/>
      <c r="F4316" s="8"/>
    </row>
    <row r="4317" spans="5:6" x14ac:dyDescent="0.25">
      <c r="E4317" s="8"/>
      <c r="F4317" s="8"/>
    </row>
    <row r="4318" spans="5:6" x14ac:dyDescent="0.25">
      <c r="E4318" s="8"/>
      <c r="F4318" s="8"/>
    </row>
    <row r="4319" spans="5:6" x14ac:dyDescent="0.25">
      <c r="E4319" s="8"/>
      <c r="F4319" s="8"/>
    </row>
    <row r="4320" spans="5:6" x14ac:dyDescent="0.25">
      <c r="E4320" s="8"/>
      <c r="F4320" s="8"/>
    </row>
    <row r="4321" spans="5:6" x14ac:dyDescent="0.25">
      <c r="E4321" s="8"/>
      <c r="F4321" s="8"/>
    </row>
    <row r="4322" spans="5:6" x14ac:dyDescent="0.25">
      <c r="E4322" s="8"/>
      <c r="F4322" s="8"/>
    </row>
    <row r="4323" spans="5:6" x14ac:dyDescent="0.25">
      <c r="E4323" s="8"/>
      <c r="F4323" s="8"/>
    </row>
    <row r="4324" spans="5:6" x14ac:dyDescent="0.25">
      <c r="E4324" s="8"/>
      <c r="F4324" s="8"/>
    </row>
    <row r="4325" spans="5:6" x14ac:dyDescent="0.25">
      <c r="E4325" s="8"/>
      <c r="F4325" s="8"/>
    </row>
    <row r="4326" spans="5:6" x14ac:dyDescent="0.25">
      <c r="E4326" s="8"/>
      <c r="F4326" s="8"/>
    </row>
    <row r="4327" spans="5:6" x14ac:dyDescent="0.25">
      <c r="E4327" s="8"/>
      <c r="F4327" s="8"/>
    </row>
    <row r="4328" spans="5:6" x14ac:dyDescent="0.25">
      <c r="E4328" s="8"/>
      <c r="F4328" s="8"/>
    </row>
    <row r="4329" spans="5:6" x14ac:dyDescent="0.25">
      <c r="E4329" s="8"/>
      <c r="F4329" s="8"/>
    </row>
    <row r="4330" spans="5:6" x14ac:dyDescent="0.25">
      <c r="E4330" s="8"/>
      <c r="F4330" s="8"/>
    </row>
    <row r="4331" spans="5:6" x14ac:dyDescent="0.25">
      <c r="E4331" s="8"/>
      <c r="F4331" s="8"/>
    </row>
    <row r="4332" spans="5:6" x14ac:dyDescent="0.25">
      <c r="E4332" s="8"/>
      <c r="F4332" s="8"/>
    </row>
    <row r="4333" spans="5:6" x14ac:dyDescent="0.25">
      <c r="E4333" s="8"/>
      <c r="F4333" s="8"/>
    </row>
    <row r="4334" spans="5:6" x14ac:dyDescent="0.25">
      <c r="E4334" s="8"/>
      <c r="F4334" s="8"/>
    </row>
    <row r="4335" spans="5:6" x14ac:dyDescent="0.25">
      <c r="E4335" s="8"/>
      <c r="F4335" s="8"/>
    </row>
    <row r="4336" spans="5:6" x14ac:dyDescent="0.25">
      <c r="E4336" s="8"/>
      <c r="F4336" s="8"/>
    </row>
    <row r="4337" spans="5:6" x14ac:dyDescent="0.25">
      <c r="E4337" s="8"/>
      <c r="F4337" s="8"/>
    </row>
    <row r="4338" spans="5:6" x14ac:dyDescent="0.25">
      <c r="E4338" s="8"/>
      <c r="F4338" s="8"/>
    </row>
    <row r="4339" spans="5:6" x14ac:dyDescent="0.25">
      <c r="E4339" s="8"/>
      <c r="F4339" s="8"/>
    </row>
    <row r="4340" spans="5:6" x14ac:dyDescent="0.25">
      <c r="E4340" s="8"/>
      <c r="F4340" s="8"/>
    </row>
    <row r="4341" spans="5:6" x14ac:dyDescent="0.25">
      <c r="E4341" s="8"/>
      <c r="F4341" s="8"/>
    </row>
    <row r="4342" spans="5:6" x14ac:dyDescent="0.25">
      <c r="E4342" s="8"/>
      <c r="F4342" s="8"/>
    </row>
    <row r="4343" spans="5:6" x14ac:dyDescent="0.25">
      <c r="E4343" s="8"/>
      <c r="F4343" s="8"/>
    </row>
    <row r="4344" spans="5:6" x14ac:dyDescent="0.25">
      <c r="E4344" s="8"/>
      <c r="F4344" s="8"/>
    </row>
    <row r="4345" spans="5:6" x14ac:dyDescent="0.25">
      <c r="E4345" s="8"/>
      <c r="F4345" s="8"/>
    </row>
    <row r="4346" spans="5:6" x14ac:dyDescent="0.25">
      <c r="E4346" s="8"/>
      <c r="F4346" s="8"/>
    </row>
    <row r="4347" spans="5:6" x14ac:dyDescent="0.25">
      <c r="E4347" s="8"/>
      <c r="F4347" s="8"/>
    </row>
    <row r="4348" spans="5:6" x14ac:dyDescent="0.25">
      <c r="E4348" s="8"/>
      <c r="F4348" s="8"/>
    </row>
    <row r="4349" spans="5:6" x14ac:dyDescent="0.25">
      <c r="E4349" s="8"/>
      <c r="F4349" s="8"/>
    </row>
    <row r="4350" spans="5:6" x14ac:dyDescent="0.25">
      <c r="E4350" s="8"/>
      <c r="F4350" s="8"/>
    </row>
    <row r="4351" spans="5:6" x14ac:dyDescent="0.25">
      <c r="E4351" s="8"/>
      <c r="F4351" s="8"/>
    </row>
    <row r="4352" spans="5:6" x14ac:dyDescent="0.25">
      <c r="E4352" s="8"/>
      <c r="F4352" s="8"/>
    </row>
    <row r="4353" spans="5:6" x14ac:dyDescent="0.25">
      <c r="E4353" s="8"/>
      <c r="F4353" s="8"/>
    </row>
    <row r="4354" spans="5:6" x14ac:dyDescent="0.25">
      <c r="E4354" s="8"/>
      <c r="F4354" s="8"/>
    </row>
    <row r="4355" spans="5:6" x14ac:dyDescent="0.25">
      <c r="E4355" s="8"/>
      <c r="F4355" s="8"/>
    </row>
    <row r="4356" spans="5:6" x14ac:dyDescent="0.25">
      <c r="E4356" s="8"/>
      <c r="F4356" s="8"/>
    </row>
    <row r="4357" spans="5:6" x14ac:dyDescent="0.25">
      <c r="E4357" s="8"/>
      <c r="F4357" s="8"/>
    </row>
    <row r="4358" spans="5:6" x14ac:dyDescent="0.25">
      <c r="E4358" s="8"/>
      <c r="F4358" s="8"/>
    </row>
    <row r="4359" spans="5:6" x14ac:dyDescent="0.25">
      <c r="E4359" s="8"/>
      <c r="F4359" s="8"/>
    </row>
    <row r="4360" spans="5:6" x14ac:dyDescent="0.25">
      <c r="E4360" s="8"/>
      <c r="F4360" s="8"/>
    </row>
    <row r="4361" spans="5:6" x14ac:dyDescent="0.25">
      <c r="E4361" s="8"/>
      <c r="F4361" s="8"/>
    </row>
    <row r="4362" spans="5:6" x14ac:dyDescent="0.25">
      <c r="E4362" s="8"/>
      <c r="F4362" s="8"/>
    </row>
    <row r="4363" spans="5:6" x14ac:dyDescent="0.25">
      <c r="E4363" s="8"/>
      <c r="F4363" s="8"/>
    </row>
    <row r="4364" spans="5:6" x14ac:dyDescent="0.25">
      <c r="E4364" s="8"/>
      <c r="F4364" s="8"/>
    </row>
    <row r="4365" spans="5:6" x14ac:dyDescent="0.25">
      <c r="E4365" s="8"/>
      <c r="F4365" s="8"/>
    </row>
    <row r="4366" spans="5:6" x14ac:dyDescent="0.25">
      <c r="E4366" s="8"/>
      <c r="F4366" s="8"/>
    </row>
    <row r="4367" spans="5:6" x14ac:dyDescent="0.25">
      <c r="E4367" s="8"/>
      <c r="F4367" s="8"/>
    </row>
    <row r="4368" spans="5:6" x14ac:dyDescent="0.25">
      <c r="E4368" s="8"/>
      <c r="F4368" s="8"/>
    </row>
    <row r="4369" spans="5:6" x14ac:dyDescent="0.25">
      <c r="E4369" s="8"/>
      <c r="F4369" s="8"/>
    </row>
    <row r="4370" spans="5:6" x14ac:dyDescent="0.25">
      <c r="E4370" s="8"/>
      <c r="F4370" s="8"/>
    </row>
    <row r="4371" spans="5:6" x14ac:dyDescent="0.25">
      <c r="E4371" s="8"/>
      <c r="F4371" s="8"/>
    </row>
    <row r="4372" spans="5:6" x14ac:dyDescent="0.25">
      <c r="E4372" s="8"/>
      <c r="F4372" s="8"/>
    </row>
    <row r="4373" spans="5:6" x14ac:dyDescent="0.25">
      <c r="E4373" s="8"/>
      <c r="F4373" s="8"/>
    </row>
    <row r="4374" spans="5:6" x14ac:dyDescent="0.25">
      <c r="E4374" s="8"/>
      <c r="F4374" s="8"/>
    </row>
    <row r="4375" spans="5:6" x14ac:dyDescent="0.25">
      <c r="E4375" s="8"/>
      <c r="F4375" s="8"/>
    </row>
    <row r="4376" spans="5:6" x14ac:dyDescent="0.25">
      <c r="E4376" s="8"/>
      <c r="F4376" s="8"/>
    </row>
    <row r="4377" spans="5:6" x14ac:dyDescent="0.25">
      <c r="E4377" s="8"/>
      <c r="F4377" s="8"/>
    </row>
    <row r="4378" spans="5:6" x14ac:dyDescent="0.25">
      <c r="E4378" s="8"/>
      <c r="F4378" s="8"/>
    </row>
    <row r="4379" spans="5:6" x14ac:dyDescent="0.25">
      <c r="E4379" s="8"/>
      <c r="F4379" s="8"/>
    </row>
    <row r="4380" spans="5:6" x14ac:dyDescent="0.25">
      <c r="E4380" s="8"/>
      <c r="F4380" s="8"/>
    </row>
    <row r="4381" spans="5:6" x14ac:dyDescent="0.25">
      <c r="E4381" s="8"/>
      <c r="F4381" s="8"/>
    </row>
    <row r="4382" spans="5:6" x14ac:dyDescent="0.25">
      <c r="E4382" s="8"/>
      <c r="F4382" s="8"/>
    </row>
    <row r="4383" spans="5:6" x14ac:dyDescent="0.25">
      <c r="E4383" s="8"/>
      <c r="F4383" s="8"/>
    </row>
    <row r="4384" spans="5:6" x14ac:dyDescent="0.25">
      <c r="E4384" s="8"/>
      <c r="F4384" s="8"/>
    </row>
    <row r="4385" spans="5:6" x14ac:dyDescent="0.25">
      <c r="E4385" s="8"/>
      <c r="F4385" s="8"/>
    </row>
    <row r="4386" spans="5:6" x14ac:dyDescent="0.25">
      <c r="E4386" s="8"/>
      <c r="F4386" s="8"/>
    </row>
    <row r="4387" spans="5:6" x14ac:dyDescent="0.25">
      <c r="E4387" s="8"/>
      <c r="F4387" s="8"/>
    </row>
    <row r="4388" spans="5:6" x14ac:dyDescent="0.25">
      <c r="E4388" s="8"/>
      <c r="F4388" s="8"/>
    </row>
    <row r="4389" spans="5:6" x14ac:dyDescent="0.25">
      <c r="E4389" s="8"/>
      <c r="F4389" s="8"/>
    </row>
    <row r="4390" spans="5:6" x14ac:dyDescent="0.25">
      <c r="E4390" s="8"/>
      <c r="F4390" s="8"/>
    </row>
    <row r="4391" spans="5:6" x14ac:dyDescent="0.25">
      <c r="E4391" s="8"/>
      <c r="F4391" s="8"/>
    </row>
    <row r="4392" spans="5:6" x14ac:dyDescent="0.25">
      <c r="E4392" s="8"/>
      <c r="F4392" s="8"/>
    </row>
    <row r="4393" spans="5:6" x14ac:dyDescent="0.25">
      <c r="E4393" s="8"/>
      <c r="F4393" s="8"/>
    </row>
    <row r="4394" spans="5:6" x14ac:dyDescent="0.25">
      <c r="E4394" s="8"/>
      <c r="F4394" s="8"/>
    </row>
    <row r="4395" spans="5:6" x14ac:dyDescent="0.25">
      <c r="E4395" s="8"/>
      <c r="F4395" s="8"/>
    </row>
    <row r="4396" spans="5:6" x14ac:dyDescent="0.25">
      <c r="E4396" s="8"/>
      <c r="F4396" s="8"/>
    </row>
    <row r="4397" spans="5:6" x14ac:dyDescent="0.25">
      <c r="E4397" s="8"/>
      <c r="F4397" s="8"/>
    </row>
    <row r="4398" spans="5:6" x14ac:dyDescent="0.25">
      <c r="E4398" s="8"/>
      <c r="F4398" s="8"/>
    </row>
    <row r="4399" spans="5:6" x14ac:dyDescent="0.25">
      <c r="E4399" s="8"/>
      <c r="F4399" s="8"/>
    </row>
    <row r="4400" spans="5:6" x14ac:dyDescent="0.25">
      <c r="E4400" s="8"/>
      <c r="F4400" s="8"/>
    </row>
    <row r="4401" spans="5:6" x14ac:dyDescent="0.25">
      <c r="E4401" s="8"/>
      <c r="F4401" s="8"/>
    </row>
    <row r="4402" spans="5:6" x14ac:dyDescent="0.25">
      <c r="E4402" s="8"/>
      <c r="F4402" s="8"/>
    </row>
    <row r="4403" spans="5:6" x14ac:dyDescent="0.25">
      <c r="E4403" s="8"/>
      <c r="F4403" s="8"/>
    </row>
    <row r="4404" spans="5:6" x14ac:dyDescent="0.25">
      <c r="E4404" s="8"/>
      <c r="F4404" s="8"/>
    </row>
    <row r="4405" spans="5:6" x14ac:dyDescent="0.25">
      <c r="E4405" s="8"/>
      <c r="F4405" s="8"/>
    </row>
    <row r="4406" spans="5:6" x14ac:dyDescent="0.25">
      <c r="E4406" s="8"/>
      <c r="F4406" s="8"/>
    </row>
    <row r="4407" spans="5:6" x14ac:dyDescent="0.25">
      <c r="E4407" s="8"/>
      <c r="F4407" s="8"/>
    </row>
    <row r="4408" spans="5:6" x14ac:dyDescent="0.25">
      <c r="E4408" s="8"/>
      <c r="F4408" s="8"/>
    </row>
    <row r="4409" spans="5:6" x14ac:dyDescent="0.25">
      <c r="E4409" s="8"/>
      <c r="F4409" s="8"/>
    </row>
    <row r="4410" spans="5:6" x14ac:dyDescent="0.25">
      <c r="E4410" s="8"/>
      <c r="F4410" s="8"/>
    </row>
    <row r="4411" spans="5:6" x14ac:dyDescent="0.25">
      <c r="E4411" s="8"/>
      <c r="F4411" s="8"/>
    </row>
    <row r="4412" spans="5:6" x14ac:dyDescent="0.25">
      <c r="E4412" s="8"/>
      <c r="F4412" s="8"/>
    </row>
    <row r="4413" spans="5:6" x14ac:dyDescent="0.25">
      <c r="E4413" s="8"/>
      <c r="F4413" s="8"/>
    </row>
    <row r="4414" spans="5:6" x14ac:dyDescent="0.25">
      <c r="E4414" s="8"/>
      <c r="F4414" s="8"/>
    </row>
    <row r="4415" spans="5:6" x14ac:dyDescent="0.25">
      <c r="E4415" s="8"/>
      <c r="F4415" s="8"/>
    </row>
    <row r="4416" spans="5:6" x14ac:dyDescent="0.25">
      <c r="E4416" s="8"/>
      <c r="F4416" s="8"/>
    </row>
    <row r="4417" spans="5:6" x14ac:dyDescent="0.25">
      <c r="E4417" s="8"/>
      <c r="F4417" s="8"/>
    </row>
    <row r="4418" spans="5:6" x14ac:dyDescent="0.25">
      <c r="E4418" s="8"/>
      <c r="F4418" s="8"/>
    </row>
    <row r="4419" spans="5:6" x14ac:dyDescent="0.25">
      <c r="E4419" s="8"/>
      <c r="F4419" s="8"/>
    </row>
    <row r="4420" spans="5:6" x14ac:dyDescent="0.25">
      <c r="E4420" s="8"/>
      <c r="F4420" s="8"/>
    </row>
    <row r="4421" spans="5:6" x14ac:dyDescent="0.25">
      <c r="E4421" s="8"/>
      <c r="F4421" s="8"/>
    </row>
    <row r="4422" spans="5:6" x14ac:dyDescent="0.25">
      <c r="E4422" s="8"/>
      <c r="F4422" s="8"/>
    </row>
    <row r="4423" spans="5:6" x14ac:dyDescent="0.25">
      <c r="E4423" s="8"/>
      <c r="F4423" s="8"/>
    </row>
    <row r="4424" spans="5:6" x14ac:dyDescent="0.25">
      <c r="E4424" s="8"/>
      <c r="F4424" s="8"/>
    </row>
    <row r="4425" spans="5:6" x14ac:dyDescent="0.25">
      <c r="E4425" s="8"/>
      <c r="F4425" s="8"/>
    </row>
    <row r="4426" spans="5:6" x14ac:dyDescent="0.25">
      <c r="E4426" s="8"/>
      <c r="F4426" s="8"/>
    </row>
    <row r="4427" spans="5:6" x14ac:dyDescent="0.25">
      <c r="E4427" s="8"/>
      <c r="F4427" s="8"/>
    </row>
    <row r="4428" spans="5:6" x14ac:dyDescent="0.25">
      <c r="E4428" s="8"/>
      <c r="F4428" s="8"/>
    </row>
    <row r="4429" spans="5:6" x14ac:dyDescent="0.25">
      <c r="E4429" s="8"/>
      <c r="F4429" s="8"/>
    </row>
    <row r="4430" spans="5:6" x14ac:dyDescent="0.25">
      <c r="E4430" s="8"/>
      <c r="F4430" s="8"/>
    </row>
    <row r="4431" spans="5:6" x14ac:dyDescent="0.25">
      <c r="E4431" s="8"/>
      <c r="F4431" s="8"/>
    </row>
    <row r="4432" spans="5:6" x14ac:dyDescent="0.25">
      <c r="E4432" s="8"/>
      <c r="F4432" s="8"/>
    </row>
    <row r="4433" spans="5:6" x14ac:dyDescent="0.25">
      <c r="E4433" s="8"/>
      <c r="F4433" s="8"/>
    </row>
    <row r="4434" spans="5:6" x14ac:dyDescent="0.25">
      <c r="E4434" s="8"/>
      <c r="F4434" s="8"/>
    </row>
    <row r="4435" spans="5:6" x14ac:dyDescent="0.25">
      <c r="E4435" s="8"/>
      <c r="F4435" s="8"/>
    </row>
    <row r="4436" spans="5:6" x14ac:dyDescent="0.25">
      <c r="E4436" s="8"/>
      <c r="F4436" s="8"/>
    </row>
    <row r="4437" spans="5:6" x14ac:dyDescent="0.25">
      <c r="E4437" s="8"/>
      <c r="F4437" s="8"/>
    </row>
    <row r="4438" spans="5:6" x14ac:dyDescent="0.25">
      <c r="E4438" s="8"/>
      <c r="F4438" s="8"/>
    </row>
    <row r="4439" spans="5:6" x14ac:dyDescent="0.25">
      <c r="E4439" s="8"/>
      <c r="F4439" s="8"/>
    </row>
    <row r="4440" spans="5:6" x14ac:dyDescent="0.25">
      <c r="E4440" s="8"/>
      <c r="F4440" s="8"/>
    </row>
    <row r="4441" spans="5:6" x14ac:dyDescent="0.25">
      <c r="E4441" s="8"/>
      <c r="F4441" s="8"/>
    </row>
    <row r="4442" spans="5:6" x14ac:dyDescent="0.25">
      <c r="E4442" s="8"/>
      <c r="F4442" s="8"/>
    </row>
    <row r="4443" spans="5:6" x14ac:dyDescent="0.25">
      <c r="E4443" s="8"/>
      <c r="F4443" s="8"/>
    </row>
    <row r="4444" spans="5:6" x14ac:dyDescent="0.25">
      <c r="E4444" s="8"/>
      <c r="F4444" s="8"/>
    </row>
    <row r="4445" spans="5:6" x14ac:dyDescent="0.25">
      <c r="E4445" s="8"/>
      <c r="F4445" s="8"/>
    </row>
    <row r="4446" spans="5:6" x14ac:dyDescent="0.25">
      <c r="E4446" s="8"/>
      <c r="F4446" s="8"/>
    </row>
    <row r="4447" spans="5:6" x14ac:dyDescent="0.25">
      <c r="E4447" s="8"/>
      <c r="F4447" s="8"/>
    </row>
    <row r="4448" spans="5:6" x14ac:dyDescent="0.25">
      <c r="E4448" s="8"/>
      <c r="F4448" s="8"/>
    </row>
    <row r="4449" spans="5:6" x14ac:dyDescent="0.25">
      <c r="E4449" s="8"/>
      <c r="F4449" s="8"/>
    </row>
    <row r="4450" spans="5:6" x14ac:dyDescent="0.25">
      <c r="E4450" s="8"/>
      <c r="F4450" s="8"/>
    </row>
    <row r="4451" spans="5:6" x14ac:dyDescent="0.25">
      <c r="E4451" s="8"/>
      <c r="F4451" s="8"/>
    </row>
    <row r="4452" spans="5:6" x14ac:dyDescent="0.25">
      <c r="E4452" s="8"/>
      <c r="F4452" s="8"/>
    </row>
    <row r="4453" spans="5:6" x14ac:dyDescent="0.25">
      <c r="E4453" s="8"/>
      <c r="F4453" s="8"/>
    </row>
    <row r="4454" spans="5:6" x14ac:dyDescent="0.25">
      <c r="E4454" s="8"/>
      <c r="F4454" s="8"/>
    </row>
    <row r="4455" spans="5:6" x14ac:dyDescent="0.25">
      <c r="E4455" s="8"/>
      <c r="F4455" s="8"/>
    </row>
    <row r="4456" spans="5:6" x14ac:dyDescent="0.25">
      <c r="E4456" s="8"/>
      <c r="F4456" s="8"/>
    </row>
    <row r="4457" spans="5:6" x14ac:dyDescent="0.25">
      <c r="E4457" s="8"/>
      <c r="F4457" s="8"/>
    </row>
    <row r="4458" spans="5:6" x14ac:dyDescent="0.25">
      <c r="E4458" s="8"/>
      <c r="F4458" s="8"/>
    </row>
    <row r="4459" spans="5:6" x14ac:dyDescent="0.25">
      <c r="E4459" s="8"/>
      <c r="F4459" s="8"/>
    </row>
    <row r="4460" spans="5:6" x14ac:dyDescent="0.25">
      <c r="E4460" s="8"/>
      <c r="F4460" s="8"/>
    </row>
    <row r="4461" spans="5:6" x14ac:dyDescent="0.25">
      <c r="E4461" s="8"/>
      <c r="F4461" s="8"/>
    </row>
    <row r="4462" spans="5:6" x14ac:dyDescent="0.25">
      <c r="E4462" s="8"/>
      <c r="F4462" s="8"/>
    </row>
    <row r="4463" spans="5:6" x14ac:dyDescent="0.25">
      <c r="E4463" s="8"/>
      <c r="F4463" s="8"/>
    </row>
    <row r="4464" spans="5:6" x14ac:dyDescent="0.25">
      <c r="E4464" s="8"/>
      <c r="F4464" s="8"/>
    </row>
    <row r="4465" spans="5:6" x14ac:dyDescent="0.25">
      <c r="E4465" s="8"/>
      <c r="F4465" s="8"/>
    </row>
    <row r="4466" spans="5:6" x14ac:dyDescent="0.25">
      <c r="E4466" s="8"/>
      <c r="F4466" s="8"/>
    </row>
    <row r="4467" spans="5:6" x14ac:dyDescent="0.25">
      <c r="E4467" s="8"/>
      <c r="F4467" s="8"/>
    </row>
    <row r="4468" spans="5:6" x14ac:dyDescent="0.25">
      <c r="E4468" s="8"/>
      <c r="F4468" s="8"/>
    </row>
    <row r="4469" spans="5:6" x14ac:dyDescent="0.25">
      <c r="E4469" s="8"/>
      <c r="F4469" s="8"/>
    </row>
    <row r="4470" spans="5:6" x14ac:dyDescent="0.25">
      <c r="E4470" s="8"/>
      <c r="F4470" s="8"/>
    </row>
    <row r="4471" spans="5:6" x14ac:dyDescent="0.25">
      <c r="E4471" s="8"/>
      <c r="F4471" s="8"/>
    </row>
    <row r="4472" spans="5:6" x14ac:dyDescent="0.25">
      <c r="E4472" s="8"/>
      <c r="F4472" s="8"/>
    </row>
    <row r="4473" spans="5:6" x14ac:dyDescent="0.25">
      <c r="E4473" s="8"/>
      <c r="F4473" s="8"/>
    </row>
    <row r="4474" spans="5:6" x14ac:dyDescent="0.25">
      <c r="E4474" s="8"/>
      <c r="F4474" s="8"/>
    </row>
    <row r="4475" spans="5:6" x14ac:dyDescent="0.25">
      <c r="E4475" s="8"/>
      <c r="F4475" s="8"/>
    </row>
    <row r="4476" spans="5:6" x14ac:dyDescent="0.25">
      <c r="E4476" s="8"/>
      <c r="F4476" s="8"/>
    </row>
    <row r="4477" spans="5:6" x14ac:dyDescent="0.25">
      <c r="E4477" s="8"/>
      <c r="F4477" s="8"/>
    </row>
    <row r="4478" spans="5:6" x14ac:dyDescent="0.25">
      <c r="E4478" s="8"/>
      <c r="F4478" s="8"/>
    </row>
    <row r="4479" spans="5:6" x14ac:dyDescent="0.25">
      <c r="E4479" s="8"/>
      <c r="F4479" s="8"/>
    </row>
    <row r="4480" spans="5:6" x14ac:dyDescent="0.25">
      <c r="E4480" s="8"/>
      <c r="F4480" s="8"/>
    </row>
    <row r="4481" spans="5:6" x14ac:dyDescent="0.25">
      <c r="E4481" s="8"/>
      <c r="F4481" s="8"/>
    </row>
    <row r="4482" spans="5:6" x14ac:dyDescent="0.25">
      <c r="E4482" s="8"/>
      <c r="F4482" s="8"/>
    </row>
    <row r="4483" spans="5:6" x14ac:dyDescent="0.25">
      <c r="E4483" s="8"/>
      <c r="F4483" s="8"/>
    </row>
    <row r="4484" spans="5:6" x14ac:dyDescent="0.25">
      <c r="E4484" s="8"/>
      <c r="F4484" s="8"/>
    </row>
    <row r="4485" spans="5:6" x14ac:dyDescent="0.25">
      <c r="E4485" s="8"/>
      <c r="F4485" s="8"/>
    </row>
    <row r="4486" spans="5:6" x14ac:dyDescent="0.25">
      <c r="E4486" s="8"/>
      <c r="F4486" s="8"/>
    </row>
    <row r="4487" spans="5:6" x14ac:dyDescent="0.25">
      <c r="E4487" s="8"/>
      <c r="F4487" s="8"/>
    </row>
    <row r="4488" spans="5:6" x14ac:dyDescent="0.25">
      <c r="E4488" s="8"/>
      <c r="F4488" s="8"/>
    </row>
    <row r="4489" spans="5:6" x14ac:dyDescent="0.25">
      <c r="E4489" s="8"/>
      <c r="F4489" s="8"/>
    </row>
    <row r="4490" spans="5:6" x14ac:dyDescent="0.25">
      <c r="E4490" s="8"/>
      <c r="F4490" s="8"/>
    </row>
    <row r="4491" spans="5:6" x14ac:dyDescent="0.25">
      <c r="E4491" s="8"/>
      <c r="F4491" s="8"/>
    </row>
    <row r="4492" spans="5:6" x14ac:dyDescent="0.25">
      <c r="E4492" s="8"/>
      <c r="F4492" s="8"/>
    </row>
    <row r="4493" spans="5:6" x14ac:dyDescent="0.25">
      <c r="E4493" s="8"/>
      <c r="F4493" s="8"/>
    </row>
    <row r="4494" spans="5:6" x14ac:dyDescent="0.25">
      <c r="E4494" s="8"/>
      <c r="F4494" s="8"/>
    </row>
    <row r="4495" spans="5:6" x14ac:dyDescent="0.25">
      <c r="E4495" s="8"/>
      <c r="F4495" s="8"/>
    </row>
    <row r="4496" spans="5:6" x14ac:dyDescent="0.25">
      <c r="E4496" s="8"/>
      <c r="F4496" s="8"/>
    </row>
    <row r="4497" spans="5:6" x14ac:dyDescent="0.25">
      <c r="E4497" s="8"/>
      <c r="F4497" s="8"/>
    </row>
    <row r="4498" spans="5:6" x14ac:dyDescent="0.25">
      <c r="E4498" s="8"/>
      <c r="F4498" s="8"/>
    </row>
    <row r="4499" spans="5:6" x14ac:dyDescent="0.25">
      <c r="E4499" s="8"/>
      <c r="F4499" s="8"/>
    </row>
    <row r="4500" spans="5:6" x14ac:dyDescent="0.25">
      <c r="E4500" s="8"/>
      <c r="F4500" s="8"/>
    </row>
    <row r="4501" spans="5:6" x14ac:dyDescent="0.25">
      <c r="E4501" s="8"/>
      <c r="F4501" s="8"/>
    </row>
    <row r="4502" spans="5:6" x14ac:dyDescent="0.25">
      <c r="E4502" s="8"/>
      <c r="F4502" s="8"/>
    </row>
    <row r="4503" spans="5:6" x14ac:dyDescent="0.25">
      <c r="E4503" s="8"/>
      <c r="F4503" s="8"/>
    </row>
    <row r="4504" spans="5:6" x14ac:dyDescent="0.25">
      <c r="E4504" s="8"/>
      <c r="F4504" s="8"/>
    </row>
    <row r="4505" spans="5:6" x14ac:dyDescent="0.25">
      <c r="E4505" s="8"/>
      <c r="F4505" s="8"/>
    </row>
    <row r="4506" spans="5:6" x14ac:dyDescent="0.25">
      <c r="E4506" s="8"/>
      <c r="F4506" s="8"/>
    </row>
    <row r="4507" spans="5:6" x14ac:dyDescent="0.25">
      <c r="E4507" s="8"/>
      <c r="F4507" s="8"/>
    </row>
    <row r="4508" spans="5:6" x14ac:dyDescent="0.25">
      <c r="E4508" s="8"/>
      <c r="F4508" s="8"/>
    </row>
    <row r="4509" spans="5:6" x14ac:dyDescent="0.25">
      <c r="E4509" s="8"/>
      <c r="F4509" s="8"/>
    </row>
    <row r="4510" spans="5:6" x14ac:dyDescent="0.25">
      <c r="E4510" s="8"/>
      <c r="F4510" s="8"/>
    </row>
    <row r="4511" spans="5:6" x14ac:dyDescent="0.25">
      <c r="E4511" s="8"/>
      <c r="F4511" s="8"/>
    </row>
    <row r="4512" spans="5:6" x14ac:dyDescent="0.25">
      <c r="E4512" s="8"/>
      <c r="F4512" s="8"/>
    </row>
    <row r="4513" spans="5:6" x14ac:dyDescent="0.25">
      <c r="E4513" s="8"/>
      <c r="F4513" s="8"/>
    </row>
    <row r="4514" spans="5:6" x14ac:dyDescent="0.25">
      <c r="E4514" s="8"/>
      <c r="F4514" s="8"/>
    </row>
    <row r="4515" spans="5:6" x14ac:dyDescent="0.25">
      <c r="E4515" s="8"/>
      <c r="F4515" s="8"/>
    </row>
    <row r="4516" spans="5:6" x14ac:dyDescent="0.25">
      <c r="E4516" s="8"/>
      <c r="F4516" s="8"/>
    </row>
    <row r="4517" spans="5:6" x14ac:dyDescent="0.25">
      <c r="E4517" s="8"/>
      <c r="F4517" s="8"/>
    </row>
    <row r="4518" spans="5:6" x14ac:dyDescent="0.25">
      <c r="E4518" s="8"/>
      <c r="F4518" s="8"/>
    </row>
    <row r="4519" spans="5:6" x14ac:dyDescent="0.25">
      <c r="E4519" s="8"/>
      <c r="F4519" s="8"/>
    </row>
    <row r="4520" spans="5:6" x14ac:dyDescent="0.25">
      <c r="E4520" s="8"/>
      <c r="F4520" s="8"/>
    </row>
    <row r="4521" spans="5:6" x14ac:dyDescent="0.25">
      <c r="E4521" s="8"/>
      <c r="F4521" s="8"/>
    </row>
    <row r="4522" spans="5:6" x14ac:dyDescent="0.25">
      <c r="E4522" s="8"/>
      <c r="F4522" s="8"/>
    </row>
    <row r="4523" spans="5:6" x14ac:dyDescent="0.25">
      <c r="E4523" s="8"/>
      <c r="F4523" s="8"/>
    </row>
    <row r="4524" spans="5:6" x14ac:dyDescent="0.25">
      <c r="E4524" s="8"/>
      <c r="F4524" s="8"/>
    </row>
    <row r="4525" spans="5:6" x14ac:dyDescent="0.25">
      <c r="E4525" s="8"/>
      <c r="F4525" s="8"/>
    </row>
    <row r="4526" spans="5:6" x14ac:dyDescent="0.25">
      <c r="E4526" s="8"/>
      <c r="F4526" s="8"/>
    </row>
    <row r="4527" spans="5:6" x14ac:dyDescent="0.25">
      <c r="E4527" s="8"/>
      <c r="F4527" s="8"/>
    </row>
    <row r="4528" spans="5:6" x14ac:dyDescent="0.25">
      <c r="E4528" s="8"/>
      <c r="F4528" s="8"/>
    </row>
    <row r="4529" spans="5:6" x14ac:dyDescent="0.25">
      <c r="E4529" s="8"/>
      <c r="F4529" s="8"/>
    </row>
    <row r="4530" spans="5:6" x14ac:dyDescent="0.25">
      <c r="E4530" s="8"/>
      <c r="F4530" s="8"/>
    </row>
    <row r="4531" spans="5:6" x14ac:dyDescent="0.25">
      <c r="E4531" s="8"/>
      <c r="F4531" s="8"/>
    </row>
    <row r="4532" spans="5:6" x14ac:dyDescent="0.25">
      <c r="E4532" s="8"/>
      <c r="F4532" s="8"/>
    </row>
    <row r="4533" spans="5:6" x14ac:dyDescent="0.25">
      <c r="E4533" s="8"/>
      <c r="F4533" s="8"/>
    </row>
    <row r="4534" spans="5:6" x14ac:dyDescent="0.25">
      <c r="E4534" s="8"/>
      <c r="F4534" s="8"/>
    </row>
    <row r="4535" spans="5:6" x14ac:dyDescent="0.25">
      <c r="E4535" s="8"/>
      <c r="F4535" s="8"/>
    </row>
    <row r="4536" spans="5:6" x14ac:dyDescent="0.25">
      <c r="E4536" s="8"/>
      <c r="F4536" s="8"/>
    </row>
    <row r="4537" spans="5:6" x14ac:dyDescent="0.25">
      <c r="E4537" s="8"/>
      <c r="F4537" s="8"/>
    </row>
    <row r="4538" spans="5:6" x14ac:dyDescent="0.25">
      <c r="E4538" s="8"/>
      <c r="F4538" s="8"/>
    </row>
    <row r="4539" spans="5:6" x14ac:dyDescent="0.25">
      <c r="E4539" s="8"/>
      <c r="F4539" s="8"/>
    </row>
    <row r="4540" spans="5:6" x14ac:dyDescent="0.25">
      <c r="E4540" s="8"/>
      <c r="F4540" s="8"/>
    </row>
    <row r="4541" spans="5:6" x14ac:dyDescent="0.25">
      <c r="E4541" s="8"/>
      <c r="F4541" s="8"/>
    </row>
    <row r="4542" spans="5:6" x14ac:dyDescent="0.25">
      <c r="E4542" s="8"/>
      <c r="F4542" s="8"/>
    </row>
    <row r="4543" spans="5:6" x14ac:dyDescent="0.25">
      <c r="E4543" s="8"/>
      <c r="F4543" s="8"/>
    </row>
    <row r="4544" spans="5:6" x14ac:dyDescent="0.25">
      <c r="E4544" s="8"/>
      <c r="F4544" s="8"/>
    </row>
    <row r="4545" spans="5:6" x14ac:dyDescent="0.25">
      <c r="E4545" s="8"/>
      <c r="F4545" s="8"/>
    </row>
    <row r="4546" spans="5:6" x14ac:dyDescent="0.25">
      <c r="E4546" s="8"/>
      <c r="F4546" s="8"/>
    </row>
    <row r="4547" spans="5:6" x14ac:dyDescent="0.25">
      <c r="E4547" s="8"/>
      <c r="F4547" s="8"/>
    </row>
    <row r="4548" spans="5:6" x14ac:dyDescent="0.25">
      <c r="E4548" s="8"/>
      <c r="F4548" s="8"/>
    </row>
    <row r="4549" spans="5:6" x14ac:dyDescent="0.25">
      <c r="E4549" s="8"/>
      <c r="F4549" s="8"/>
    </row>
    <row r="4550" spans="5:6" x14ac:dyDescent="0.25">
      <c r="E4550" s="8"/>
      <c r="F4550" s="8"/>
    </row>
    <row r="4551" spans="5:6" x14ac:dyDescent="0.25">
      <c r="E4551" s="8"/>
      <c r="F4551" s="8"/>
    </row>
    <row r="4552" spans="5:6" x14ac:dyDescent="0.25">
      <c r="E4552" s="8"/>
      <c r="F4552" s="8"/>
    </row>
    <row r="4553" spans="5:6" x14ac:dyDescent="0.25">
      <c r="E4553" s="8"/>
      <c r="F4553" s="8"/>
    </row>
    <row r="4554" spans="5:6" x14ac:dyDescent="0.25">
      <c r="E4554" s="8"/>
      <c r="F4554" s="8"/>
    </row>
    <row r="4555" spans="5:6" x14ac:dyDescent="0.25">
      <c r="E4555" s="8"/>
      <c r="F4555" s="8"/>
    </row>
    <row r="4556" spans="5:6" x14ac:dyDescent="0.25">
      <c r="E4556" s="8"/>
      <c r="F4556" s="8"/>
    </row>
    <row r="4557" spans="5:6" x14ac:dyDescent="0.25">
      <c r="E4557" s="8"/>
      <c r="F4557" s="8"/>
    </row>
    <row r="4558" spans="5:6" x14ac:dyDescent="0.25">
      <c r="E4558" s="8"/>
      <c r="F4558" s="8"/>
    </row>
    <row r="4559" spans="5:6" x14ac:dyDescent="0.25">
      <c r="E4559" s="8"/>
      <c r="F4559" s="8"/>
    </row>
    <row r="4560" spans="5:6" x14ac:dyDescent="0.25">
      <c r="E4560" s="8"/>
      <c r="F4560" s="8"/>
    </row>
    <row r="4561" spans="5:6" x14ac:dyDescent="0.25">
      <c r="E4561" s="8"/>
      <c r="F4561" s="8"/>
    </row>
    <row r="4562" spans="5:6" x14ac:dyDescent="0.25">
      <c r="E4562" s="8"/>
      <c r="F4562" s="8"/>
    </row>
    <row r="4563" spans="5:6" x14ac:dyDescent="0.25">
      <c r="E4563" s="8"/>
      <c r="F4563" s="8"/>
    </row>
    <row r="4564" spans="5:6" x14ac:dyDescent="0.25">
      <c r="E4564" s="8"/>
      <c r="F4564" s="8"/>
    </row>
    <row r="4565" spans="5:6" x14ac:dyDescent="0.25">
      <c r="E4565" s="8"/>
      <c r="F4565" s="8"/>
    </row>
    <row r="4566" spans="5:6" x14ac:dyDescent="0.25">
      <c r="E4566" s="8"/>
      <c r="F4566" s="8"/>
    </row>
    <row r="4567" spans="5:6" x14ac:dyDescent="0.25">
      <c r="E4567" s="8"/>
      <c r="F4567" s="8"/>
    </row>
    <row r="4568" spans="5:6" x14ac:dyDescent="0.25">
      <c r="E4568" s="8"/>
      <c r="F4568" s="8"/>
    </row>
    <row r="4569" spans="5:6" x14ac:dyDescent="0.25">
      <c r="E4569" s="8"/>
      <c r="F4569" s="8"/>
    </row>
    <row r="4570" spans="5:6" x14ac:dyDescent="0.25">
      <c r="E4570" s="8"/>
      <c r="F4570" s="8"/>
    </row>
    <row r="4571" spans="5:6" x14ac:dyDescent="0.25">
      <c r="E4571" s="8"/>
      <c r="F4571" s="8"/>
    </row>
    <row r="4572" spans="5:6" x14ac:dyDescent="0.25">
      <c r="E4572" s="8"/>
      <c r="F4572" s="8"/>
    </row>
    <row r="4573" spans="5:6" x14ac:dyDescent="0.25">
      <c r="E4573" s="8"/>
      <c r="F4573" s="8"/>
    </row>
    <row r="4574" spans="5:6" x14ac:dyDescent="0.25">
      <c r="E4574" s="8"/>
      <c r="F4574" s="8"/>
    </row>
    <row r="4575" spans="5:6" x14ac:dyDescent="0.25">
      <c r="E4575" s="8"/>
      <c r="F4575" s="8"/>
    </row>
    <row r="4576" spans="5:6" x14ac:dyDescent="0.25">
      <c r="E4576" s="8"/>
      <c r="F4576" s="8"/>
    </row>
    <row r="4577" spans="5:6" x14ac:dyDescent="0.25">
      <c r="E4577" s="8"/>
      <c r="F4577" s="8"/>
    </row>
    <row r="4578" spans="5:6" x14ac:dyDescent="0.25">
      <c r="E4578" s="8"/>
      <c r="F4578" s="8"/>
    </row>
    <row r="4579" spans="5:6" x14ac:dyDescent="0.25">
      <c r="E4579" s="8"/>
      <c r="F4579" s="8"/>
    </row>
    <row r="4580" spans="5:6" x14ac:dyDescent="0.25">
      <c r="E4580" s="8"/>
      <c r="F4580" s="8"/>
    </row>
    <row r="4581" spans="5:6" x14ac:dyDescent="0.25">
      <c r="E4581" s="8"/>
      <c r="F4581" s="8"/>
    </row>
    <row r="4582" spans="5:6" x14ac:dyDescent="0.25">
      <c r="E4582" s="8"/>
      <c r="F4582" s="8"/>
    </row>
    <row r="4583" spans="5:6" x14ac:dyDescent="0.25">
      <c r="E4583" s="8"/>
      <c r="F4583" s="8"/>
    </row>
    <row r="4584" spans="5:6" x14ac:dyDescent="0.25">
      <c r="E4584" s="8"/>
      <c r="F4584" s="8"/>
    </row>
    <row r="4585" spans="5:6" x14ac:dyDescent="0.25">
      <c r="E4585" s="8"/>
      <c r="F4585" s="8"/>
    </row>
    <row r="4586" spans="5:6" x14ac:dyDescent="0.25">
      <c r="E4586" s="8"/>
      <c r="F4586" s="8"/>
    </row>
    <row r="4587" spans="5:6" x14ac:dyDescent="0.25">
      <c r="E4587" s="8"/>
      <c r="F4587" s="8"/>
    </row>
    <row r="4588" spans="5:6" x14ac:dyDescent="0.25">
      <c r="E4588" s="8"/>
      <c r="F4588" s="8"/>
    </row>
    <row r="4589" spans="5:6" x14ac:dyDescent="0.25">
      <c r="E4589" s="8"/>
      <c r="F4589" s="8"/>
    </row>
    <row r="4590" spans="5:6" x14ac:dyDescent="0.25">
      <c r="E4590" s="8"/>
      <c r="F4590" s="8"/>
    </row>
    <row r="4591" spans="5:6" x14ac:dyDescent="0.25">
      <c r="E4591" s="8"/>
      <c r="F4591" s="8"/>
    </row>
    <row r="4592" spans="5:6" x14ac:dyDescent="0.25">
      <c r="E4592" s="8"/>
      <c r="F4592" s="8"/>
    </row>
    <row r="4593" spans="5:6" x14ac:dyDescent="0.25">
      <c r="E4593" s="8"/>
      <c r="F4593" s="8"/>
    </row>
    <row r="4594" spans="5:6" x14ac:dyDescent="0.25">
      <c r="E4594" s="8"/>
      <c r="F4594" s="8"/>
    </row>
    <row r="4595" spans="5:6" x14ac:dyDescent="0.25">
      <c r="E4595" s="8"/>
      <c r="F4595" s="8"/>
    </row>
    <row r="4596" spans="5:6" x14ac:dyDescent="0.25">
      <c r="E4596" s="8"/>
      <c r="F4596" s="8"/>
    </row>
    <row r="4597" spans="5:6" x14ac:dyDescent="0.25">
      <c r="E4597" s="8"/>
      <c r="F4597" s="8"/>
    </row>
    <row r="4598" spans="5:6" x14ac:dyDescent="0.25">
      <c r="E4598" s="8"/>
      <c r="F4598" s="8"/>
    </row>
    <row r="4599" spans="5:6" x14ac:dyDescent="0.25">
      <c r="E4599" s="8"/>
      <c r="F4599" s="8"/>
    </row>
    <row r="4600" spans="5:6" x14ac:dyDescent="0.25">
      <c r="E4600" s="8"/>
      <c r="F4600" s="8"/>
    </row>
    <row r="4601" spans="5:6" x14ac:dyDescent="0.25">
      <c r="E4601" s="8"/>
      <c r="F4601" s="8"/>
    </row>
    <row r="4602" spans="5:6" x14ac:dyDescent="0.25">
      <c r="E4602" s="8"/>
      <c r="F4602" s="8"/>
    </row>
    <row r="4603" spans="5:6" x14ac:dyDescent="0.25">
      <c r="E4603" s="8"/>
      <c r="F4603" s="8"/>
    </row>
    <row r="4604" spans="5:6" x14ac:dyDescent="0.25">
      <c r="E4604" s="8"/>
      <c r="F4604" s="8"/>
    </row>
    <row r="4605" spans="5:6" x14ac:dyDescent="0.25">
      <c r="E4605" s="8"/>
      <c r="F4605" s="8"/>
    </row>
    <row r="4606" spans="5:6" x14ac:dyDescent="0.25">
      <c r="E4606" s="8"/>
      <c r="F4606" s="8"/>
    </row>
    <row r="4607" spans="5:6" x14ac:dyDescent="0.25">
      <c r="E4607" s="8"/>
      <c r="F4607" s="8"/>
    </row>
    <row r="4608" spans="5:6" x14ac:dyDescent="0.25">
      <c r="E4608" s="8"/>
      <c r="F4608" s="8"/>
    </row>
    <row r="4609" spans="5:6" x14ac:dyDescent="0.25">
      <c r="E4609" s="8"/>
      <c r="F4609" s="8"/>
    </row>
    <row r="4610" spans="5:6" x14ac:dyDescent="0.25">
      <c r="E4610" s="8"/>
      <c r="F4610" s="8"/>
    </row>
    <row r="4611" spans="5:6" x14ac:dyDescent="0.25">
      <c r="E4611" s="8"/>
      <c r="F4611" s="8"/>
    </row>
    <row r="4612" spans="5:6" x14ac:dyDescent="0.25">
      <c r="E4612" s="8"/>
      <c r="F4612" s="8"/>
    </row>
    <row r="4613" spans="5:6" x14ac:dyDescent="0.25">
      <c r="E4613" s="8"/>
      <c r="F4613" s="8"/>
    </row>
    <row r="4614" spans="5:6" x14ac:dyDescent="0.25">
      <c r="E4614" s="8"/>
      <c r="F4614" s="8"/>
    </row>
    <row r="4615" spans="5:6" x14ac:dyDescent="0.25">
      <c r="E4615" s="8"/>
      <c r="F4615" s="8"/>
    </row>
    <row r="4616" spans="5:6" x14ac:dyDescent="0.25">
      <c r="E4616" s="8"/>
      <c r="F4616" s="8"/>
    </row>
    <row r="4617" spans="5:6" x14ac:dyDescent="0.25">
      <c r="E4617" s="8"/>
      <c r="F4617" s="8"/>
    </row>
    <row r="4618" spans="5:6" x14ac:dyDescent="0.25">
      <c r="E4618" s="8"/>
      <c r="F4618" s="8"/>
    </row>
    <row r="4619" spans="5:6" x14ac:dyDescent="0.25">
      <c r="E4619" s="8"/>
      <c r="F4619" s="8"/>
    </row>
    <row r="4620" spans="5:6" x14ac:dyDescent="0.25">
      <c r="E4620" s="8"/>
      <c r="F4620" s="8"/>
    </row>
    <row r="4621" spans="5:6" x14ac:dyDescent="0.25">
      <c r="E4621" s="8"/>
      <c r="F4621" s="8"/>
    </row>
    <row r="4622" spans="5:6" x14ac:dyDescent="0.25">
      <c r="E4622" s="8"/>
      <c r="F4622" s="8"/>
    </row>
    <row r="4623" spans="5:6" x14ac:dyDescent="0.25">
      <c r="E4623" s="8"/>
      <c r="F4623" s="8"/>
    </row>
    <row r="4624" spans="5:6" x14ac:dyDescent="0.25">
      <c r="E4624" s="8"/>
      <c r="F4624" s="8"/>
    </row>
    <row r="4625" spans="5:6" x14ac:dyDescent="0.25">
      <c r="E4625" s="8"/>
      <c r="F4625" s="8"/>
    </row>
    <row r="4626" spans="5:6" x14ac:dyDescent="0.25">
      <c r="E4626" s="8"/>
      <c r="F4626" s="8"/>
    </row>
    <row r="4627" spans="5:6" x14ac:dyDescent="0.25">
      <c r="E4627" s="8"/>
      <c r="F4627" s="8"/>
    </row>
    <row r="4628" spans="5:6" x14ac:dyDescent="0.25">
      <c r="E4628" s="8"/>
      <c r="F4628" s="8"/>
    </row>
    <row r="4629" spans="5:6" x14ac:dyDescent="0.25">
      <c r="E4629" s="8"/>
      <c r="F4629" s="8"/>
    </row>
    <row r="4630" spans="5:6" x14ac:dyDescent="0.25">
      <c r="E4630" s="8"/>
      <c r="F4630" s="8"/>
    </row>
    <row r="4631" spans="5:6" x14ac:dyDescent="0.25">
      <c r="E4631" s="8"/>
      <c r="F4631" s="8"/>
    </row>
    <row r="4632" spans="5:6" x14ac:dyDescent="0.25">
      <c r="E4632" s="8"/>
      <c r="F4632" s="8"/>
    </row>
    <row r="4633" spans="5:6" x14ac:dyDescent="0.25">
      <c r="E4633" s="8"/>
      <c r="F4633" s="8"/>
    </row>
    <row r="4634" spans="5:6" x14ac:dyDescent="0.25">
      <c r="E4634" s="8"/>
      <c r="F4634" s="8"/>
    </row>
    <row r="4635" spans="5:6" x14ac:dyDescent="0.25">
      <c r="E4635" s="8"/>
      <c r="F4635" s="8"/>
    </row>
    <row r="4636" spans="5:6" x14ac:dyDescent="0.25">
      <c r="E4636" s="8"/>
      <c r="F4636" s="8"/>
    </row>
    <row r="4637" spans="5:6" x14ac:dyDescent="0.25">
      <c r="E4637" s="8"/>
      <c r="F4637" s="8"/>
    </row>
    <row r="4638" spans="5:6" x14ac:dyDescent="0.25">
      <c r="E4638" s="8"/>
      <c r="F4638" s="8"/>
    </row>
    <row r="4639" spans="5:6" x14ac:dyDescent="0.25">
      <c r="E4639" s="8"/>
      <c r="F4639" s="8"/>
    </row>
    <row r="4640" spans="5:6" x14ac:dyDescent="0.25">
      <c r="E4640" s="8"/>
      <c r="F4640" s="8"/>
    </row>
    <row r="4641" spans="5:6" x14ac:dyDescent="0.25">
      <c r="E4641" s="8"/>
      <c r="F4641" s="8"/>
    </row>
    <row r="4642" spans="5:6" x14ac:dyDescent="0.25">
      <c r="E4642" s="8"/>
      <c r="F4642" s="8"/>
    </row>
    <row r="4643" spans="5:6" x14ac:dyDescent="0.25">
      <c r="E4643" s="8"/>
      <c r="F4643" s="8"/>
    </row>
    <row r="4644" spans="5:6" x14ac:dyDescent="0.25">
      <c r="E4644" s="8"/>
      <c r="F4644" s="8"/>
    </row>
    <row r="4645" spans="5:6" x14ac:dyDescent="0.25">
      <c r="E4645" s="8"/>
      <c r="F4645" s="8"/>
    </row>
    <row r="4646" spans="5:6" x14ac:dyDescent="0.25">
      <c r="E4646" s="8"/>
      <c r="F4646" s="8"/>
    </row>
    <row r="4647" spans="5:6" x14ac:dyDescent="0.25">
      <c r="E4647" s="8"/>
      <c r="F4647" s="8"/>
    </row>
    <row r="4648" spans="5:6" x14ac:dyDescent="0.25">
      <c r="E4648" s="8"/>
      <c r="F4648" s="8"/>
    </row>
    <row r="4649" spans="5:6" x14ac:dyDescent="0.25">
      <c r="E4649" s="8"/>
      <c r="F4649" s="8"/>
    </row>
    <row r="4650" spans="5:6" x14ac:dyDescent="0.25">
      <c r="E4650" s="8"/>
      <c r="F4650" s="8"/>
    </row>
    <row r="4651" spans="5:6" x14ac:dyDescent="0.25">
      <c r="E4651" s="8"/>
      <c r="F4651" s="8"/>
    </row>
    <row r="4652" spans="5:6" x14ac:dyDescent="0.25">
      <c r="E4652" s="8"/>
      <c r="F4652" s="8"/>
    </row>
    <row r="4653" spans="5:6" x14ac:dyDescent="0.25">
      <c r="E4653" s="8"/>
      <c r="F4653" s="8"/>
    </row>
    <row r="4654" spans="5:6" x14ac:dyDescent="0.25">
      <c r="E4654" s="8"/>
      <c r="F4654" s="8"/>
    </row>
    <row r="4655" spans="5:6" x14ac:dyDescent="0.25">
      <c r="E4655" s="8"/>
      <c r="F4655" s="8"/>
    </row>
    <row r="4656" spans="5:6" x14ac:dyDescent="0.25">
      <c r="E4656" s="8"/>
      <c r="F4656" s="8"/>
    </row>
    <row r="4657" spans="5:6" x14ac:dyDescent="0.25">
      <c r="E4657" s="8"/>
      <c r="F4657" s="8"/>
    </row>
    <row r="4658" spans="5:6" x14ac:dyDescent="0.25">
      <c r="E4658" s="8"/>
      <c r="F4658" s="8"/>
    </row>
    <row r="4659" spans="5:6" x14ac:dyDescent="0.25">
      <c r="E4659" s="8"/>
      <c r="F4659" s="8"/>
    </row>
    <row r="4660" spans="5:6" x14ac:dyDescent="0.25">
      <c r="E4660" s="8"/>
      <c r="F4660" s="8"/>
    </row>
    <row r="4661" spans="5:6" x14ac:dyDescent="0.25">
      <c r="E4661" s="8"/>
      <c r="F4661" s="8"/>
    </row>
    <row r="4662" spans="5:6" x14ac:dyDescent="0.25">
      <c r="E4662" s="8"/>
      <c r="F4662" s="8"/>
    </row>
    <row r="4663" spans="5:6" x14ac:dyDescent="0.25">
      <c r="E4663" s="8"/>
      <c r="F4663" s="8"/>
    </row>
    <row r="4664" spans="5:6" x14ac:dyDescent="0.25">
      <c r="E4664" s="8"/>
      <c r="F4664" s="8"/>
    </row>
    <row r="4665" spans="5:6" x14ac:dyDescent="0.25">
      <c r="E4665" s="8"/>
      <c r="F4665" s="8"/>
    </row>
    <row r="4666" spans="5:6" x14ac:dyDescent="0.25">
      <c r="E4666" s="8"/>
      <c r="F4666" s="8"/>
    </row>
    <row r="4667" spans="5:6" x14ac:dyDescent="0.25">
      <c r="E4667" s="8"/>
      <c r="F4667" s="8"/>
    </row>
    <row r="4668" spans="5:6" x14ac:dyDescent="0.25">
      <c r="E4668" s="8"/>
      <c r="F4668" s="8"/>
    </row>
    <row r="4669" spans="5:6" x14ac:dyDescent="0.25">
      <c r="E4669" s="8"/>
      <c r="F4669" s="8"/>
    </row>
    <row r="4670" spans="5:6" x14ac:dyDescent="0.25">
      <c r="E4670" s="8"/>
      <c r="F4670" s="8"/>
    </row>
    <row r="4671" spans="5:6" x14ac:dyDescent="0.25">
      <c r="E4671" s="8"/>
      <c r="F4671" s="8"/>
    </row>
    <row r="4672" spans="5:6" x14ac:dyDescent="0.25">
      <c r="E4672" s="8"/>
      <c r="F4672" s="8"/>
    </row>
    <row r="4673" spans="5:6" x14ac:dyDescent="0.25">
      <c r="E4673" s="8"/>
      <c r="F4673" s="8"/>
    </row>
    <row r="4674" spans="5:6" x14ac:dyDescent="0.25">
      <c r="E4674" s="8"/>
      <c r="F4674" s="8"/>
    </row>
    <row r="4675" spans="5:6" x14ac:dyDescent="0.25">
      <c r="E4675" s="8"/>
      <c r="F4675" s="8"/>
    </row>
    <row r="4676" spans="5:6" x14ac:dyDescent="0.25">
      <c r="E4676" s="8"/>
      <c r="F4676" s="8"/>
    </row>
    <row r="4677" spans="5:6" x14ac:dyDescent="0.25">
      <c r="E4677" s="8"/>
      <c r="F4677" s="8"/>
    </row>
    <row r="4678" spans="5:6" x14ac:dyDescent="0.25">
      <c r="E4678" s="8"/>
      <c r="F4678" s="8"/>
    </row>
    <row r="4679" spans="5:6" x14ac:dyDescent="0.25">
      <c r="E4679" s="8"/>
      <c r="F4679" s="8"/>
    </row>
    <row r="4680" spans="5:6" x14ac:dyDescent="0.25">
      <c r="E4680" s="8"/>
      <c r="F4680" s="8"/>
    </row>
    <row r="4681" spans="5:6" x14ac:dyDescent="0.25">
      <c r="E4681" s="8"/>
      <c r="F4681" s="8"/>
    </row>
    <row r="4682" spans="5:6" x14ac:dyDescent="0.25">
      <c r="E4682" s="8"/>
      <c r="F4682" s="8"/>
    </row>
    <row r="4683" spans="5:6" x14ac:dyDescent="0.25">
      <c r="E4683" s="8"/>
      <c r="F4683" s="8"/>
    </row>
    <row r="4684" spans="5:6" x14ac:dyDescent="0.25">
      <c r="E4684" s="8"/>
      <c r="F4684" s="8"/>
    </row>
    <row r="4685" spans="5:6" x14ac:dyDescent="0.25">
      <c r="E4685" s="8"/>
      <c r="F4685" s="8"/>
    </row>
    <row r="4686" spans="5:6" x14ac:dyDescent="0.25">
      <c r="E4686" s="8"/>
      <c r="F4686" s="8"/>
    </row>
    <row r="4687" spans="5:6" x14ac:dyDescent="0.25">
      <c r="E4687" s="8"/>
      <c r="F4687" s="8"/>
    </row>
    <row r="4688" spans="5:6" x14ac:dyDescent="0.25">
      <c r="E4688" s="8"/>
      <c r="F4688" s="8"/>
    </row>
    <row r="4689" spans="5:6" x14ac:dyDescent="0.25">
      <c r="E4689" s="8"/>
      <c r="F4689" s="8"/>
    </row>
    <row r="4690" spans="5:6" x14ac:dyDescent="0.25">
      <c r="E4690" s="8"/>
      <c r="F4690" s="8"/>
    </row>
    <row r="4691" spans="5:6" x14ac:dyDescent="0.25">
      <c r="E4691" s="8"/>
      <c r="F4691" s="8"/>
    </row>
    <row r="4692" spans="5:6" x14ac:dyDescent="0.25">
      <c r="E4692" s="8"/>
      <c r="F4692" s="8"/>
    </row>
    <row r="4693" spans="5:6" x14ac:dyDescent="0.25">
      <c r="E4693" s="8"/>
      <c r="F4693" s="8"/>
    </row>
    <row r="4694" spans="5:6" x14ac:dyDescent="0.25">
      <c r="E4694" s="8"/>
      <c r="F4694" s="8"/>
    </row>
    <row r="4695" spans="5:6" x14ac:dyDescent="0.25">
      <c r="E4695" s="8"/>
      <c r="F4695" s="8"/>
    </row>
    <row r="4696" spans="5:6" x14ac:dyDescent="0.25">
      <c r="E4696" s="8"/>
      <c r="F4696" s="8"/>
    </row>
    <row r="4697" spans="5:6" x14ac:dyDescent="0.25">
      <c r="E4697" s="8"/>
      <c r="F4697" s="8"/>
    </row>
    <row r="4698" spans="5:6" x14ac:dyDescent="0.25">
      <c r="E4698" s="8"/>
      <c r="F4698" s="8"/>
    </row>
    <row r="4699" spans="5:6" x14ac:dyDescent="0.25">
      <c r="E4699" s="8"/>
      <c r="F4699" s="8"/>
    </row>
    <row r="4700" spans="5:6" x14ac:dyDescent="0.25">
      <c r="E4700" s="8"/>
      <c r="F4700" s="8"/>
    </row>
    <row r="4701" spans="5:6" x14ac:dyDescent="0.25">
      <c r="E4701" s="8"/>
      <c r="F4701" s="8"/>
    </row>
    <row r="4702" spans="5:6" x14ac:dyDescent="0.25">
      <c r="E4702" s="8"/>
      <c r="F4702" s="8"/>
    </row>
    <row r="4703" spans="5:6" x14ac:dyDescent="0.25">
      <c r="E4703" s="8"/>
      <c r="F4703" s="8"/>
    </row>
    <row r="4704" spans="5:6" x14ac:dyDescent="0.25">
      <c r="E4704" s="8"/>
      <c r="F4704" s="8"/>
    </row>
    <row r="4705" spans="5:6" x14ac:dyDescent="0.25">
      <c r="E4705" s="8"/>
      <c r="F4705" s="8"/>
    </row>
    <row r="4706" spans="5:6" x14ac:dyDescent="0.25">
      <c r="E4706" s="8"/>
      <c r="F4706" s="8"/>
    </row>
    <row r="4707" spans="5:6" x14ac:dyDescent="0.25">
      <c r="E4707" s="8"/>
      <c r="F4707" s="8"/>
    </row>
    <row r="4708" spans="5:6" x14ac:dyDescent="0.25">
      <c r="E4708" s="8"/>
      <c r="F4708" s="8"/>
    </row>
    <row r="4709" spans="5:6" x14ac:dyDescent="0.25">
      <c r="E4709" s="8"/>
      <c r="F4709" s="8"/>
    </row>
    <row r="4710" spans="5:6" x14ac:dyDescent="0.25">
      <c r="E4710" s="8"/>
      <c r="F4710" s="8"/>
    </row>
    <row r="4711" spans="5:6" x14ac:dyDescent="0.25">
      <c r="E4711" s="8"/>
      <c r="F4711" s="8"/>
    </row>
    <row r="4712" spans="5:6" x14ac:dyDescent="0.25">
      <c r="E4712" s="8"/>
      <c r="F4712" s="8"/>
    </row>
    <row r="4713" spans="5:6" x14ac:dyDescent="0.25">
      <c r="E4713" s="8"/>
      <c r="F4713" s="8"/>
    </row>
    <row r="4714" spans="5:6" x14ac:dyDescent="0.25">
      <c r="E4714" s="8"/>
      <c r="F4714" s="8"/>
    </row>
    <row r="4715" spans="5:6" x14ac:dyDescent="0.25">
      <c r="E4715" s="8"/>
      <c r="F4715" s="8"/>
    </row>
    <row r="4716" spans="5:6" x14ac:dyDescent="0.25">
      <c r="E4716" s="8"/>
      <c r="F4716" s="8"/>
    </row>
    <row r="4717" spans="5:6" x14ac:dyDescent="0.25">
      <c r="E4717" s="8"/>
      <c r="F4717" s="8"/>
    </row>
    <row r="4718" spans="5:6" x14ac:dyDescent="0.25">
      <c r="E4718" s="8"/>
      <c r="F4718" s="8"/>
    </row>
    <row r="4719" spans="5:6" x14ac:dyDescent="0.25">
      <c r="E4719" s="8"/>
      <c r="F4719" s="8"/>
    </row>
    <row r="4720" spans="5:6" x14ac:dyDescent="0.25">
      <c r="E4720" s="8"/>
      <c r="F4720" s="8"/>
    </row>
    <row r="4721" spans="5:6" x14ac:dyDescent="0.25">
      <c r="E4721" s="8"/>
      <c r="F4721" s="8"/>
    </row>
    <row r="4722" spans="5:6" x14ac:dyDescent="0.25">
      <c r="E4722" s="8"/>
      <c r="F4722" s="8"/>
    </row>
    <row r="4723" spans="5:6" x14ac:dyDescent="0.25">
      <c r="E4723" s="8"/>
      <c r="F4723" s="8"/>
    </row>
    <row r="4724" spans="5:6" x14ac:dyDescent="0.25">
      <c r="E4724" s="8"/>
      <c r="F4724" s="8"/>
    </row>
    <row r="4725" spans="5:6" x14ac:dyDescent="0.25">
      <c r="E4725" s="8"/>
      <c r="F4725" s="8"/>
    </row>
    <row r="4726" spans="5:6" x14ac:dyDescent="0.25">
      <c r="E4726" s="8"/>
      <c r="F4726" s="8"/>
    </row>
    <row r="4727" spans="5:6" x14ac:dyDescent="0.25">
      <c r="E4727" s="8"/>
      <c r="F4727" s="8"/>
    </row>
    <row r="4728" spans="5:6" x14ac:dyDescent="0.25">
      <c r="E4728" s="8"/>
      <c r="F4728" s="8"/>
    </row>
    <row r="4729" spans="5:6" x14ac:dyDescent="0.25">
      <c r="E4729" s="8"/>
      <c r="F4729" s="8"/>
    </row>
    <row r="4730" spans="5:6" x14ac:dyDescent="0.25">
      <c r="E4730" s="8"/>
      <c r="F4730" s="8"/>
    </row>
    <row r="4731" spans="5:6" x14ac:dyDescent="0.25">
      <c r="E4731" s="8"/>
      <c r="F4731" s="8"/>
    </row>
    <row r="4732" spans="5:6" x14ac:dyDescent="0.25">
      <c r="E4732" s="8"/>
      <c r="F4732" s="8"/>
    </row>
    <row r="4733" spans="5:6" x14ac:dyDescent="0.25">
      <c r="E4733" s="8"/>
      <c r="F4733" s="8"/>
    </row>
    <row r="4734" spans="5:6" x14ac:dyDescent="0.25">
      <c r="E4734" s="8"/>
      <c r="F4734" s="8"/>
    </row>
    <row r="4735" spans="5:6" x14ac:dyDescent="0.25">
      <c r="E4735" s="8"/>
      <c r="F4735" s="8"/>
    </row>
    <row r="4736" spans="5:6" x14ac:dyDescent="0.25">
      <c r="E4736" s="8"/>
      <c r="F4736" s="8"/>
    </row>
    <row r="4737" spans="5:10" x14ac:dyDescent="0.25">
      <c r="E4737" s="8"/>
      <c r="F4737" s="8"/>
    </row>
    <row r="4738" spans="5:10" x14ac:dyDescent="0.25">
      <c r="E4738" s="8"/>
      <c r="F4738" s="8"/>
    </row>
    <row r="4739" spans="5:10" x14ac:dyDescent="0.25">
      <c r="E4739" s="8"/>
      <c r="F4739" s="8"/>
    </row>
    <row r="4740" spans="5:10" x14ac:dyDescent="0.25">
      <c r="E4740" s="8"/>
      <c r="F4740" s="8"/>
    </row>
    <row r="4741" spans="5:10" x14ac:dyDescent="0.25">
      <c r="E4741" s="8"/>
      <c r="F4741" s="8"/>
    </row>
    <row r="4742" spans="5:10" x14ac:dyDescent="0.25">
      <c r="E4742" s="8"/>
      <c r="F4742" s="8"/>
    </row>
    <row r="4743" spans="5:10" x14ac:dyDescent="0.25">
      <c r="E4743" s="8"/>
      <c r="F4743" s="8"/>
    </row>
    <row r="4744" spans="5:10" x14ac:dyDescent="0.25">
      <c r="E4744" s="8"/>
      <c r="F4744" s="8"/>
    </row>
    <row r="4745" spans="5:10" x14ac:dyDescent="0.25">
      <c r="E4745" s="8"/>
      <c r="F4745" s="8"/>
      <c r="G4745" s="10"/>
      <c r="J4745" s="10"/>
    </row>
    <row r="4746" spans="5:10" x14ac:dyDescent="0.25">
      <c r="E4746" s="8"/>
      <c r="F4746" s="8"/>
    </row>
    <row r="4747" spans="5:10" x14ac:dyDescent="0.25">
      <c r="E4747" s="8"/>
      <c r="F4747" s="8"/>
    </row>
    <row r="4748" spans="5:10" x14ac:dyDescent="0.25">
      <c r="E4748" s="8"/>
      <c r="F4748" s="8"/>
    </row>
    <row r="4749" spans="5:10" x14ac:dyDescent="0.25">
      <c r="E4749" s="8"/>
      <c r="F4749" s="8"/>
    </row>
    <row r="4750" spans="5:10" x14ac:dyDescent="0.25">
      <c r="E4750" s="8"/>
      <c r="F4750" s="8"/>
    </row>
    <row r="4751" spans="5:10" x14ac:dyDescent="0.25">
      <c r="E4751" s="8"/>
      <c r="F4751" s="8"/>
    </row>
    <row r="4752" spans="5:10" x14ac:dyDescent="0.25">
      <c r="E4752" s="8"/>
      <c r="F4752" s="8"/>
    </row>
    <row r="4753" spans="5:6" x14ac:dyDescent="0.25">
      <c r="E4753" s="8"/>
      <c r="F4753" s="8"/>
    </row>
    <row r="4754" spans="5:6" x14ac:dyDescent="0.25">
      <c r="E4754" s="8"/>
      <c r="F4754" s="8"/>
    </row>
    <row r="4755" spans="5:6" x14ac:dyDescent="0.25">
      <c r="E4755" s="8"/>
      <c r="F4755" s="8"/>
    </row>
    <row r="4756" spans="5:6" x14ac:dyDescent="0.25">
      <c r="E4756" s="8"/>
      <c r="F4756" s="8"/>
    </row>
    <row r="4757" spans="5:6" x14ac:dyDescent="0.25">
      <c r="E4757" s="8"/>
      <c r="F4757" s="8"/>
    </row>
    <row r="4758" spans="5:6" x14ac:dyDescent="0.25">
      <c r="E4758" s="8"/>
      <c r="F4758" s="8"/>
    </row>
    <row r="4759" spans="5:6" x14ac:dyDescent="0.25">
      <c r="E4759" s="8"/>
      <c r="F4759" s="8"/>
    </row>
    <row r="4760" spans="5:6" x14ac:dyDescent="0.25">
      <c r="E4760" s="8"/>
      <c r="F4760" s="8"/>
    </row>
    <row r="4761" spans="5:6" x14ac:dyDescent="0.25">
      <c r="E4761" s="8"/>
      <c r="F4761" s="8"/>
    </row>
    <row r="4762" spans="5:6" x14ac:dyDescent="0.25">
      <c r="E4762" s="8"/>
      <c r="F4762" s="8"/>
    </row>
    <row r="4763" spans="5:6" x14ac:dyDescent="0.25">
      <c r="E4763" s="8"/>
      <c r="F4763" s="8"/>
    </row>
    <row r="4764" spans="5:6" x14ac:dyDescent="0.25">
      <c r="E4764" s="8"/>
      <c r="F4764" s="8"/>
    </row>
    <row r="4765" spans="5:6" x14ac:dyDescent="0.25">
      <c r="E4765" s="8"/>
      <c r="F4765" s="8"/>
    </row>
    <row r="4766" spans="5:6" x14ac:dyDescent="0.25">
      <c r="E4766" s="8"/>
      <c r="F4766" s="8"/>
    </row>
    <row r="4767" spans="5:6" x14ac:dyDescent="0.25">
      <c r="E4767" s="8"/>
      <c r="F4767" s="8"/>
    </row>
    <row r="4768" spans="5:6" x14ac:dyDescent="0.25">
      <c r="E4768" s="8"/>
      <c r="F4768" s="8"/>
    </row>
    <row r="4769" spans="5:6" x14ac:dyDescent="0.25">
      <c r="E4769" s="8"/>
      <c r="F4769" s="8"/>
    </row>
    <row r="4770" spans="5:6" x14ac:dyDescent="0.25">
      <c r="E4770" s="8"/>
      <c r="F4770" s="8"/>
    </row>
    <row r="4771" spans="5:6" x14ac:dyDescent="0.25">
      <c r="E4771" s="8"/>
      <c r="F4771" s="8"/>
    </row>
    <row r="4772" spans="5:6" x14ac:dyDescent="0.25">
      <c r="E4772" s="8"/>
      <c r="F4772" s="8"/>
    </row>
    <row r="4773" spans="5:6" x14ac:dyDescent="0.25">
      <c r="E4773" s="8"/>
      <c r="F4773" s="8"/>
    </row>
    <row r="4774" spans="5:6" x14ac:dyDescent="0.25">
      <c r="E4774" s="8"/>
      <c r="F4774" s="8"/>
    </row>
    <row r="4775" spans="5:6" x14ac:dyDescent="0.25">
      <c r="E4775" s="8"/>
      <c r="F4775" s="8"/>
    </row>
    <row r="4776" spans="5:6" x14ac:dyDescent="0.25">
      <c r="E4776" s="8"/>
      <c r="F4776" s="8"/>
    </row>
    <row r="4777" spans="5:6" x14ac:dyDescent="0.25">
      <c r="E4777" s="8"/>
      <c r="F4777" s="8"/>
    </row>
    <row r="4778" spans="5:6" x14ac:dyDescent="0.25">
      <c r="E4778" s="8"/>
      <c r="F4778" s="8"/>
    </row>
    <row r="4779" spans="5:6" x14ac:dyDescent="0.25">
      <c r="E4779" s="8"/>
      <c r="F4779" s="8"/>
    </row>
    <row r="4780" spans="5:6" x14ac:dyDescent="0.25">
      <c r="E4780" s="8"/>
      <c r="F4780" s="8"/>
    </row>
    <row r="4781" spans="5:6" x14ac:dyDescent="0.25">
      <c r="E4781" s="8"/>
      <c r="F4781" s="8"/>
    </row>
    <row r="4782" spans="5:6" x14ac:dyDescent="0.25">
      <c r="E4782" s="8"/>
      <c r="F4782" s="8"/>
    </row>
    <row r="4783" spans="5:6" x14ac:dyDescent="0.25">
      <c r="E4783" s="8"/>
      <c r="F4783" s="8"/>
    </row>
    <row r="4784" spans="5:6" x14ac:dyDescent="0.25">
      <c r="E4784" s="8"/>
      <c r="F4784" s="8"/>
    </row>
    <row r="4785" spans="5:6" x14ac:dyDescent="0.25">
      <c r="E4785" s="8"/>
      <c r="F4785" s="8"/>
    </row>
    <row r="4786" spans="5:6" x14ac:dyDescent="0.25">
      <c r="E4786" s="8"/>
      <c r="F4786" s="8"/>
    </row>
    <row r="4787" spans="5:6" x14ac:dyDescent="0.25">
      <c r="E4787" s="8"/>
      <c r="F4787" s="8"/>
    </row>
    <row r="4788" spans="5:6" x14ac:dyDescent="0.25">
      <c r="E4788" s="8"/>
      <c r="F4788" s="8"/>
    </row>
    <row r="4789" spans="5:6" x14ac:dyDescent="0.25">
      <c r="E4789" s="8"/>
      <c r="F4789" s="8"/>
    </row>
    <row r="4790" spans="5:6" x14ac:dyDescent="0.25">
      <c r="E4790" s="8"/>
      <c r="F4790" s="8"/>
    </row>
    <row r="4791" spans="5:6" x14ac:dyDescent="0.25">
      <c r="E4791" s="8"/>
      <c r="F4791" s="8"/>
    </row>
    <row r="4792" spans="5:6" x14ac:dyDescent="0.25">
      <c r="E4792" s="8"/>
      <c r="F4792" s="8"/>
    </row>
    <row r="4793" spans="5:6" x14ac:dyDescent="0.25">
      <c r="E4793" s="8"/>
      <c r="F4793" s="8"/>
    </row>
    <row r="4794" spans="5:6" x14ac:dyDescent="0.25">
      <c r="E4794" s="8"/>
      <c r="F4794" s="8"/>
    </row>
    <row r="4795" spans="5:6" x14ac:dyDescent="0.25">
      <c r="E4795" s="8"/>
      <c r="F4795" s="8"/>
    </row>
    <row r="4796" spans="5:6" x14ac:dyDescent="0.25">
      <c r="E4796" s="8"/>
      <c r="F4796" s="8"/>
    </row>
    <row r="4797" spans="5:6" x14ac:dyDescent="0.25">
      <c r="E4797" s="8"/>
      <c r="F4797" s="8"/>
    </row>
    <row r="4798" spans="5:6" x14ac:dyDescent="0.25">
      <c r="E4798" s="8"/>
      <c r="F4798" s="8"/>
    </row>
    <row r="4799" spans="5:6" x14ac:dyDescent="0.25">
      <c r="E4799" s="8"/>
      <c r="F4799" s="8"/>
    </row>
    <row r="4800" spans="5:6" x14ac:dyDescent="0.25">
      <c r="E4800" s="8"/>
      <c r="F4800" s="8"/>
    </row>
    <row r="4801" spans="5:6" x14ac:dyDescent="0.25">
      <c r="E4801" s="8"/>
      <c r="F4801" s="8"/>
    </row>
    <row r="4802" spans="5:6" x14ac:dyDescent="0.25">
      <c r="E4802" s="8"/>
      <c r="F4802" s="8"/>
    </row>
    <row r="4803" spans="5:6" x14ac:dyDescent="0.25">
      <c r="E4803" s="8"/>
      <c r="F4803" s="8"/>
    </row>
    <row r="4804" spans="5:6" x14ac:dyDescent="0.25">
      <c r="E4804" s="8"/>
      <c r="F4804" s="8"/>
    </row>
    <row r="4805" spans="5:6" x14ac:dyDescent="0.25">
      <c r="E4805" s="8"/>
      <c r="F4805" s="8"/>
    </row>
    <row r="4806" spans="5:6" x14ac:dyDescent="0.25">
      <c r="E4806" s="8"/>
      <c r="F4806" s="8"/>
    </row>
    <row r="4807" spans="5:6" x14ac:dyDescent="0.25">
      <c r="E4807" s="8"/>
      <c r="F4807" s="8"/>
    </row>
    <row r="4808" spans="5:6" x14ac:dyDescent="0.25">
      <c r="E4808" s="8"/>
      <c r="F4808" s="8"/>
    </row>
    <row r="4809" spans="5:6" x14ac:dyDescent="0.25">
      <c r="E4809" s="8"/>
      <c r="F4809" s="8"/>
    </row>
    <row r="4810" spans="5:6" x14ac:dyDescent="0.25">
      <c r="E4810" s="8"/>
      <c r="F4810" s="8"/>
    </row>
    <row r="4811" spans="5:6" x14ac:dyDescent="0.25">
      <c r="E4811" s="8"/>
      <c r="F4811" s="8"/>
    </row>
    <row r="4812" spans="5:6" x14ac:dyDescent="0.25">
      <c r="E4812" s="8"/>
      <c r="F4812" s="8"/>
    </row>
    <row r="4813" spans="5:6" x14ac:dyDescent="0.25">
      <c r="E4813" s="8"/>
      <c r="F4813" s="8"/>
    </row>
    <row r="4814" spans="5:6" x14ac:dyDescent="0.25">
      <c r="E4814" s="8"/>
      <c r="F4814" s="8"/>
    </row>
    <row r="4815" spans="5:6" x14ac:dyDescent="0.25">
      <c r="E4815" s="8"/>
      <c r="F4815" s="8"/>
    </row>
    <row r="4816" spans="5:6" x14ac:dyDescent="0.25">
      <c r="E4816" s="8"/>
      <c r="F4816" s="8"/>
    </row>
    <row r="4817" spans="5:6" x14ac:dyDescent="0.25">
      <c r="E4817" s="8"/>
      <c r="F4817" s="8"/>
    </row>
    <row r="4818" spans="5:6" x14ac:dyDescent="0.25">
      <c r="E4818" s="8"/>
      <c r="F4818" s="8"/>
    </row>
    <row r="4819" spans="5:6" x14ac:dyDescent="0.25">
      <c r="E4819" s="8"/>
      <c r="F4819" s="8"/>
    </row>
    <row r="4820" spans="5:6" x14ac:dyDescent="0.25">
      <c r="E4820" s="8"/>
      <c r="F4820" s="8"/>
    </row>
    <row r="4821" spans="5:6" x14ac:dyDescent="0.25">
      <c r="E4821" s="8"/>
      <c r="F4821" s="8"/>
    </row>
    <row r="4822" spans="5:6" x14ac:dyDescent="0.25">
      <c r="E4822" s="8"/>
      <c r="F4822" s="8"/>
    </row>
    <row r="4823" spans="5:6" x14ac:dyDescent="0.25">
      <c r="E4823" s="8"/>
      <c r="F4823" s="8"/>
    </row>
    <row r="4824" spans="5:6" x14ac:dyDescent="0.25">
      <c r="E4824" s="8"/>
      <c r="F4824" s="8"/>
    </row>
    <row r="4825" spans="5:6" x14ac:dyDescent="0.25">
      <c r="E4825" s="8"/>
      <c r="F4825" s="8"/>
    </row>
    <row r="4826" spans="5:6" x14ac:dyDescent="0.25">
      <c r="E4826" s="8"/>
      <c r="F4826" s="8"/>
    </row>
    <row r="4827" spans="5:6" x14ac:dyDescent="0.25">
      <c r="E4827" s="8"/>
      <c r="F4827" s="8"/>
    </row>
    <row r="4828" spans="5:6" x14ac:dyDescent="0.25">
      <c r="E4828" s="8"/>
      <c r="F4828" s="8"/>
    </row>
    <row r="4829" spans="5:6" x14ac:dyDescent="0.25">
      <c r="E4829" s="8"/>
      <c r="F4829" s="8"/>
    </row>
    <row r="4830" spans="5:6" x14ac:dyDescent="0.25">
      <c r="E4830" s="8"/>
      <c r="F4830" s="8"/>
    </row>
    <row r="4831" spans="5:6" x14ac:dyDescent="0.25">
      <c r="E4831" s="8"/>
      <c r="F4831" s="8"/>
    </row>
    <row r="4832" spans="5:6" x14ac:dyDescent="0.25">
      <c r="E4832" s="8"/>
      <c r="F4832" s="8"/>
    </row>
    <row r="4833" spans="5:6" x14ac:dyDescent="0.25">
      <c r="E4833" s="8"/>
      <c r="F4833" s="8"/>
    </row>
    <row r="4834" spans="5:6" x14ac:dyDescent="0.25">
      <c r="E4834" s="8"/>
      <c r="F4834" s="8"/>
    </row>
    <row r="4835" spans="5:6" x14ac:dyDescent="0.25">
      <c r="E4835" s="8"/>
      <c r="F4835" s="8"/>
    </row>
    <row r="4836" spans="5:6" x14ac:dyDescent="0.25">
      <c r="E4836" s="8"/>
      <c r="F4836" s="8"/>
    </row>
    <row r="4837" spans="5:6" x14ac:dyDescent="0.25">
      <c r="E4837" s="8"/>
      <c r="F4837" s="8"/>
    </row>
    <row r="4838" spans="5:6" x14ac:dyDescent="0.25">
      <c r="E4838" s="8"/>
      <c r="F4838" s="8"/>
    </row>
    <row r="4839" spans="5:6" x14ac:dyDescent="0.25">
      <c r="E4839" s="8"/>
      <c r="F4839" s="8"/>
    </row>
    <row r="4840" spans="5:6" x14ac:dyDescent="0.25">
      <c r="E4840" s="8"/>
      <c r="F4840" s="8"/>
    </row>
    <row r="4841" spans="5:6" x14ac:dyDescent="0.25">
      <c r="E4841" s="8"/>
      <c r="F4841" s="8"/>
    </row>
    <row r="4842" spans="5:6" x14ac:dyDescent="0.25">
      <c r="E4842" s="8"/>
      <c r="F4842" s="8"/>
    </row>
    <row r="4843" spans="5:6" x14ac:dyDescent="0.25">
      <c r="E4843" s="8"/>
      <c r="F4843" s="8"/>
    </row>
    <row r="4844" spans="5:6" x14ac:dyDescent="0.25">
      <c r="E4844" s="8"/>
      <c r="F4844" s="8"/>
    </row>
    <row r="4845" spans="5:6" x14ac:dyDescent="0.25">
      <c r="E4845" s="8"/>
      <c r="F4845" s="8"/>
    </row>
    <row r="4846" spans="5:6" x14ac:dyDescent="0.25">
      <c r="E4846" s="8"/>
      <c r="F4846" s="8"/>
    </row>
    <row r="4847" spans="5:6" x14ac:dyDescent="0.25">
      <c r="E4847" s="8"/>
      <c r="F4847" s="8"/>
    </row>
    <row r="4848" spans="5:6" x14ac:dyDescent="0.25">
      <c r="E4848" s="8"/>
      <c r="F4848" s="8"/>
    </row>
    <row r="4849" spans="5:6" x14ac:dyDescent="0.25">
      <c r="E4849" s="8"/>
      <c r="F4849" s="8"/>
    </row>
    <row r="4850" spans="5:6" x14ac:dyDescent="0.25">
      <c r="E4850" s="8"/>
      <c r="F4850" s="8"/>
    </row>
    <row r="4851" spans="5:6" x14ac:dyDescent="0.25">
      <c r="E4851" s="8"/>
      <c r="F4851" s="8"/>
    </row>
    <row r="4852" spans="5:6" x14ac:dyDescent="0.25">
      <c r="E4852" s="8"/>
      <c r="F4852" s="8"/>
    </row>
    <row r="4853" spans="5:6" x14ac:dyDescent="0.25">
      <c r="E4853" s="8"/>
      <c r="F4853" s="8"/>
    </row>
    <row r="4854" spans="5:6" x14ac:dyDescent="0.25">
      <c r="E4854" s="8"/>
      <c r="F4854" s="8"/>
    </row>
    <row r="4855" spans="5:6" x14ac:dyDescent="0.25">
      <c r="E4855" s="8"/>
      <c r="F4855" s="8"/>
    </row>
    <row r="4856" spans="5:6" x14ac:dyDescent="0.25">
      <c r="E4856" s="8"/>
      <c r="F4856" s="8"/>
    </row>
    <row r="4857" spans="5:6" x14ac:dyDescent="0.25">
      <c r="E4857" s="8"/>
      <c r="F4857" s="8"/>
    </row>
    <row r="4858" spans="5:6" x14ac:dyDescent="0.25">
      <c r="E4858" s="8"/>
      <c r="F4858" s="8"/>
    </row>
    <row r="4859" spans="5:6" x14ac:dyDescent="0.25">
      <c r="E4859" s="8"/>
      <c r="F4859" s="8"/>
    </row>
    <row r="4860" spans="5:6" x14ac:dyDescent="0.25">
      <c r="E4860" s="8"/>
      <c r="F4860" s="8"/>
    </row>
    <row r="4861" spans="5:6" x14ac:dyDescent="0.25">
      <c r="E4861" s="8"/>
      <c r="F4861" s="8"/>
    </row>
    <row r="4862" spans="5:6" x14ac:dyDescent="0.25">
      <c r="E4862" s="8"/>
      <c r="F4862" s="8"/>
    </row>
    <row r="4863" spans="5:6" x14ac:dyDescent="0.25">
      <c r="E4863" s="8"/>
      <c r="F4863" s="8"/>
    </row>
    <row r="4864" spans="5:6" x14ac:dyDescent="0.25">
      <c r="E4864" s="8"/>
      <c r="F4864" s="8"/>
    </row>
    <row r="4865" spans="5:6" x14ac:dyDescent="0.25">
      <c r="E4865" s="8"/>
      <c r="F4865" s="8"/>
    </row>
    <row r="4866" spans="5:6" x14ac:dyDescent="0.25">
      <c r="E4866" s="8"/>
      <c r="F4866" s="8"/>
    </row>
    <row r="4867" spans="5:6" x14ac:dyDescent="0.25">
      <c r="E4867" s="8"/>
      <c r="F4867" s="8"/>
    </row>
    <row r="4868" spans="5:6" x14ac:dyDescent="0.25">
      <c r="E4868" s="8"/>
      <c r="F4868" s="8"/>
    </row>
    <row r="4869" spans="5:6" x14ac:dyDescent="0.25">
      <c r="E4869" s="8"/>
      <c r="F4869" s="8"/>
    </row>
    <row r="4870" spans="5:6" x14ac:dyDescent="0.25">
      <c r="E4870" s="8"/>
      <c r="F4870" s="8"/>
    </row>
    <row r="4871" spans="5:6" x14ac:dyDescent="0.25">
      <c r="E4871" s="8"/>
      <c r="F4871" s="8"/>
    </row>
    <row r="4872" spans="5:6" x14ac:dyDescent="0.25">
      <c r="E4872" s="8"/>
      <c r="F4872" s="8"/>
    </row>
    <row r="4873" spans="5:6" x14ac:dyDescent="0.25">
      <c r="E4873" s="8"/>
      <c r="F4873" s="8"/>
    </row>
    <row r="4874" spans="5:6" x14ac:dyDescent="0.25">
      <c r="E4874" s="8"/>
      <c r="F4874" s="8"/>
    </row>
    <row r="4875" spans="5:6" x14ac:dyDescent="0.25">
      <c r="E4875" s="8"/>
      <c r="F4875" s="8"/>
    </row>
    <row r="4876" spans="5:6" x14ac:dyDescent="0.25">
      <c r="E4876" s="8"/>
      <c r="F4876" s="8"/>
    </row>
    <row r="4877" spans="5:6" x14ac:dyDescent="0.25">
      <c r="E4877" s="8"/>
      <c r="F4877" s="8"/>
    </row>
    <row r="4878" spans="5:6" x14ac:dyDescent="0.25">
      <c r="E4878" s="8"/>
      <c r="F4878" s="8"/>
    </row>
    <row r="4879" spans="5:6" x14ac:dyDescent="0.25">
      <c r="E4879" s="8"/>
      <c r="F4879" s="8"/>
    </row>
    <row r="4880" spans="5:6" x14ac:dyDescent="0.25">
      <c r="E4880" s="8"/>
      <c r="F4880" s="8"/>
    </row>
    <row r="4881" spans="5:6" x14ac:dyDescent="0.25">
      <c r="E4881" s="8"/>
      <c r="F4881" s="8"/>
    </row>
    <row r="4882" spans="5:6" x14ac:dyDescent="0.25">
      <c r="E4882" s="8"/>
      <c r="F4882" s="8"/>
    </row>
    <row r="4883" spans="5:6" x14ac:dyDescent="0.25">
      <c r="E4883" s="8"/>
      <c r="F4883" s="8"/>
    </row>
    <row r="4884" spans="5:6" x14ac:dyDescent="0.25">
      <c r="E4884" s="8"/>
      <c r="F4884" s="8"/>
    </row>
    <row r="4885" spans="5:6" x14ac:dyDescent="0.25">
      <c r="E4885" s="8"/>
      <c r="F4885" s="8"/>
    </row>
    <row r="4886" spans="5:6" x14ac:dyDescent="0.25">
      <c r="E4886" s="8"/>
      <c r="F4886" s="8"/>
    </row>
    <row r="4887" spans="5:6" x14ac:dyDescent="0.25">
      <c r="E4887" s="8"/>
      <c r="F4887" s="8"/>
    </row>
    <row r="4888" spans="5:6" x14ac:dyDescent="0.25">
      <c r="E4888" s="8"/>
      <c r="F4888" s="8"/>
    </row>
    <row r="4889" spans="5:6" x14ac:dyDescent="0.25">
      <c r="E4889" s="8"/>
      <c r="F4889" s="8"/>
    </row>
    <row r="4890" spans="5:6" x14ac:dyDescent="0.25">
      <c r="E4890" s="8"/>
      <c r="F4890" s="8"/>
    </row>
    <row r="4891" spans="5:6" x14ac:dyDescent="0.25">
      <c r="E4891" s="8"/>
      <c r="F4891" s="8"/>
    </row>
    <row r="4892" spans="5:6" x14ac:dyDescent="0.25">
      <c r="E4892" s="8"/>
      <c r="F4892" s="8"/>
    </row>
    <row r="4893" spans="5:6" x14ac:dyDescent="0.25">
      <c r="E4893" s="8"/>
      <c r="F4893" s="8"/>
    </row>
    <row r="4894" spans="5:6" x14ac:dyDescent="0.25">
      <c r="E4894" s="8"/>
      <c r="F4894" s="8"/>
    </row>
    <row r="4895" spans="5:6" x14ac:dyDescent="0.25">
      <c r="E4895" s="8"/>
      <c r="F4895" s="8"/>
    </row>
    <row r="4896" spans="5:6" x14ac:dyDescent="0.25">
      <c r="E4896" s="8"/>
      <c r="F4896" s="8"/>
    </row>
    <row r="4897" spans="5:6" x14ac:dyDescent="0.25">
      <c r="E4897" s="8"/>
      <c r="F4897" s="8"/>
    </row>
    <row r="4898" spans="5:6" x14ac:dyDescent="0.25">
      <c r="E4898" s="8"/>
      <c r="F4898" s="8"/>
    </row>
    <row r="4899" spans="5:6" x14ac:dyDescent="0.25">
      <c r="E4899" s="8"/>
      <c r="F4899" s="8"/>
    </row>
    <row r="4900" spans="5:6" x14ac:dyDescent="0.25">
      <c r="E4900" s="8"/>
      <c r="F4900" s="8"/>
    </row>
    <row r="4901" spans="5:6" x14ac:dyDescent="0.25">
      <c r="E4901" s="8"/>
      <c r="F4901" s="8"/>
    </row>
    <row r="4902" spans="5:6" x14ac:dyDescent="0.25">
      <c r="E4902" s="8"/>
      <c r="F4902" s="8"/>
    </row>
    <row r="4903" spans="5:6" x14ac:dyDescent="0.25">
      <c r="E4903" s="8"/>
      <c r="F4903" s="8"/>
    </row>
    <row r="4904" spans="5:6" x14ac:dyDescent="0.25">
      <c r="E4904" s="8"/>
      <c r="F4904" s="8"/>
    </row>
    <row r="4905" spans="5:6" x14ac:dyDescent="0.25">
      <c r="E4905" s="8"/>
      <c r="F4905" s="8"/>
    </row>
    <row r="4906" spans="5:6" x14ac:dyDescent="0.25">
      <c r="E4906" s="8"/>
      <c r="F4906" s="8"/>
    </row>
    <row r="4907" spans="5:6" x14ac:dyDescent="0.25">
      <c r="E4907" s="8"/>
      <c r="F4907" s="8"/>
    </row>
    <row r="4908" spans="5:6" x14ac:dyDescent="0.25">
      <c r="E4908" s="8"/>
      <c r="F4908" s="8"/>
    </row>
    <row r="4909" spans="5:6" x14ac:dyDescent="0.25">
      <c r="E4909" s="8"/>
      <c r="F4909" s="8"/>
    </row>
    <row r="4910" spans="5:6" x14ac:dyDescent="0.25">
      <c r="E4910" s="8"/>
      <c r="F4910" s="8"/>
    </row>
    <row r="4911" spans="5:6" x14ac:dyDescent="0.25">
      <c r="E4911" s="8"/>
      <c r="F4911" s="8"/>
    </row>
    <row r="4912" spans="5:6" x14ac:dyDescent="0.25">
      <c r="E4912" s="8"/>
      <c r="F4912" s="8"/>
    </row>
    <row r="4913" spans="5:10" x14ac:dyDescent="0.25">
      <c r="E4913" s="8"/>
      <c r="F4913" s="8"/>
    </row>
    <row r="4914" spans="5:10" x14ac:dyDescent="0.25">
      <c r="E4914" s="8"/>
      <c r="F4914" s="8"/>
    </row>
    <row r="4915" spans="5:10" x14ac:dyDescent="0.25">
      <c r="E4915" s="8"/>
      <c r="F4915" s="8"/>
    </row>
    <row r="4916" spans="5:10" x14ac:dyDescent="0.25">
      <c r="E4916" s="8"/>
      <c r="F4916" s="8"/>
    </row>
    <row r="4917" spans="5:10" x14ac:dyDescent="0.25">
      <c r="E4917" s="8"/>
      <c r="F4917" s="8"/>
      <c r="G4917" s="10"/>
      <c r="J4917" s="10"/>
    </row>
    <row r="4918" spans="5:10" x14ac:dyDescent="0.25">
      <c r="E4918" s="8"/>
      <c r="F4918" s="8"/>
    </row>
    <row r="4919" spans="5:10" x14ac:dyDescent="0.25">
      <c r="E4919" s="8"/>
      <c r="F4919" s="8"/>
    </row>
    <row r="4920" spans="5:10" x14ac:dyDescent="0.25">
      <c r="E4920" s="8"/>
      <c r="F4920" s="8"/>
    </row>
    <row r="4921" spans="5:10" x14ac:dyDescent="0.25">
      <c r="E4921" s="8"/>
      <c r="F4921" s="8"/>
    </row>
    <row r="4922" spans="5:10" x14ac:dyDescent="0.25">
      <c r="E4922" s="8"/>
      <c r="F4922" s="8"/>
    </row>
    <row r="4923" spans="5:10" x14ac:dyDescent="0.25">
      <c r="E4923" s="8"/>
      <c r="F4923" s="8"/>
    </row>
    <row r="4924" spans="5:10" x14ac:dyDescent="0.25">
      <c r="E4924" s="8"/>
      <c r="F4924" s="8"/>
    </row>
    <row r="4925" spans="5:10" x14ac:dyDescent="0.25">
      <c r="E4925" s="8"/>
      <c r="F4925" s="8"/>
    </row>
    <row r="4926" spans="5:10" x14ac:dyDescent="0.25">
      <c r="E4926" s="8"/>
      <c r="F4926" s="8"/>
    </row>
    <row r="4927" spans="5:10" x14ac:dyDescent="0.25">
      <c r="E4927" s="8"/>
      <c r="F4927" s="8"/>
    </row>
    <row r="4928" spans="5:10" x14ac:dyDescent="0.25">
      <c r="E4928" s="8"/>
      <c r="F4928" s="8"/>
    </row>
    <row r="4929" spans="5:10" x14ac:dyDescent="0.25">
      <c r="E4929" s="8"/>
      <c r="F4929" s="8"/>
      <c r="G4929" s="10"/>
      <c r="J4929" s="10"/>
    </row>
    <row r="4930" spans="5:10" x14ac:dyDescent="0.25">
      <c r="E4930" s="8"/>
      <c r="F4930" s="8"/>
    </row>
    <row r="4931" spans="5:10" x14ac:dyDescent="0.25">
      <c r="E4931" s="8"/>
      <c r="F4931" s="8"/>
    </row>
    <row r="4932" spans="5:10" x14ac:dyDescent="0.25">
      <c r="E4932" s="8"/>
      <c r="F4932" s="8"/>
    </row>
    <row r="4933" spans="5:10" x14ac:dyDescent="0.25">
      <c r="E4933" s="8"/>
      <c r="F4933" s="8"/>
    </row>
    <row r="4934" spans="5:10" x14ac:dyDescent="0.25">
      <c r="E4934" s="8"/>
      <c r="F4934" s="8"/>
    </row>
    <row r="4935" spans="5:10" x14ac:dyDescent="0.25">
      <c r="E4935" s="8"/>
      <c r="F4935" s="8"/>
    </row>
    <row r="4936" spans="5:10" x14ac:dyDescent="0.25">
      <c r="E4936" s="8"/>
      <c r="F4936" s="8"/>
    </row>
    <row r="4937" spans="5:10" x14ac:dyDescent="0.25">
      <c r="E4937" s="8"/>
      <c r="F4937" s="8"/>
    </row>
    <row r="4938" spans="5:10" x14ac:dyDescent="0.25">
      <c r="E4938" s="8"/>
      <c r="F4938" s="8"/>
    </row>
    <row r="4939" spans="5:10" x14ac:dyDescent="0.25">
      <c r="E4939" s="8"/>
      <c r="F4939" s="8"/>
    </row>
    <row r="4940" spans="5:10" x14ac:dyDescent="0.25">
      <c r="E4940" s="8"/>
      <c r="F4940" s="8"/>
    </row>
    <row r="4941" spans="5:10" x14ac:dyDescent="0.25">
      <c r="E4941" s="8"/>
      <c r="F4941" s="8"/>
    </row>
    <row r="4942" spans="5:10" x14ac:dyDescent="0.25">
      <c r="E4942" s="8"/>
      <c r="F4942" s="8"/>
    </row>
    <row r="4943" spans="5:10" x14ac:dyDescent="0.25">
      <c r="E4943" s="8"/>
      <c r="F4943" s="8"/>
    </row>
    <row r="4944" spans="5:10" x14ac:dyDescent="0.25">
      <c r="E4944" s="8"/>
      <c r="F4944" s="8"/>
    </row>
    <row r="4945" spans="5:6" x14ac:dyDescent="0.25">
      <c r="E4945" s="8"/>
      <c r="F4945" s="8"/>
    </row>
    <row r="4946" spans="5:6" x14ac:dyDescent="0.25">
      <c r="E4946" s="8"/>
      <c r="F4946" s="8"/>
    </row>
    <row r="4947" spans="5:6" x14ac:dyDescent="0.25">
      <c r="E4947" s="8"/>
      <c r="F4947" s="8"/>
    </row>
    <row r="4948" spans="5:6" x14ac:dyDescent="0.25">
      <c r="E4948" s="8"/>
      <c r="F4948" s="8"/>
    </row>
    <row r="4949" spans="5:6" x14ac:dyDescent="0.25">
      <c r="E4949" s="8"/>
      <c r="F4949" s="8"/>
    </row>
    <row r="4950" spans="5:6" x14ac:dyDescent="0.25">
      <c r="E4950" s="8"/>
      <c r="F4950" s="8"/>
    </row>
    <row r="4951" spans="5:6" x14ac:dyDescent="0.25">
      <c r="E4951" s="8"/>
      <c r="F4951" s="8"/>
    </row>
    <row r="4952" spans="5:6" x14ac:dyDescent="0.25">
      <c r="E4952" s="8"/>
      <c r="F4952" s="8"/>
    </row>
    <row r="4953" spans="5:6" x14ac:dyDescent="0.25">
      <c r="E4953" s="8"/>
      <c r="F4953" s="8"/>
    </row>
    <row r="4954" spans="5:6" x14ac:dyDescent="0.25">
      <c r="E4954" s="8"/>
      <c r="F4954" s="8"/>
    </row>
    <row r="4955" spans="5:6" x14ac:dyDescent="0.25">
      <c r="E4955" s="8"/>
      <c r="F4955" s="8"/>
    </row>
    <row r="4956" spans="5:6" x14ac:dyDescent="0.25">
      <c r="E4956" s="8"/>
      <c r="F4956" s="8"/>
    </row>
    <row r="4957" spans="5:6" x14ac:dyDescent="0.25">
      <c r="E4957" s="8"/>
      <c r="F4957" s="8"/>
    </row>
    <row r="4958" spans="5:6" x14ac:dyDescent="0.25">
      <c r="E4958" s="8"/>
      <c r="F4958" s="8"/>
    </row>
    <row r="4959" spans="5:6" x14ac:dyDescent="0.25">
      <c r="E4959" s="8"/>
      <c r="F4959" s="8"/>
    </row>
    <row r="4960" spans="5:6" x14ac:dyDescent="0.25">
      <c r="E4960" s="8"/>
      <c r="F4960" s="8"/>
    </row>
    <row r="4961" spans="5:6" x14ac:dyDescent="0.25">
      <c r="E4961" s="8"/>
      <c r="F4961" s="8"/>
    </row>
    <row r="4962" spans="5:6" x14ac:dyDescent="0.25">
      <c r="E4962" s="8"/>
      <c r="F4962" s="8"/>
    </row>
    <row r="4963" spans="5:6" x14ac:dyDescent="0.25">
      <c r="E4963" s="8"/>
      <c r="F4963" s="8"/>
    </row>
    <row r="4964" spans="5:6" x14ac:dyDescent="0.25">
      <c r="E4964" s="8"/>
      <c r="F4964" s="8"/>
    </row>
    <row r="4965" spans="5:6" x14ac:dyDescent="0.25">
      <c r="E4965" s="8"/>
      <c r="F4965" s="8"/>
    </row>
    <row r="4966" spans="5:6" x14ac:dyDescent="0.25">
      <c r="E4966" s="8"/>
      <c r="F4966" s="8"/>
    </row>
    <row r="4967" spans="5:6" x14ac:dyDescent="0.25">
      <c r="E4967" s="8"/>
      <c r="F4967" s="8"/>
    </row>
    <row r="4968" spans="5:6" x14ac:dyDescent="0.25">
      <c r="E4968" s="8"/>
      <c r="F4968" s="8"/>
    </row>
    <row r="4969" spans="5:6" x14ac:dyDescent="0.25">
      <c r="E4969" s="8"/>
      <c r="F4969" s="8"/>
    </row>
    <row r="4970" spans="5:6" x14ac:dyDescent="0.25">
      <c r="E4970" s="8"/>
      <c r="F4970" s="8"/>
    </row>
    <row r="4971" spans="5:6" x14ac:dyDescent="0.25">
      <c r="E4971" s="8"/>
      <c r="F4971" s="8"/>
    </row>
    <row r="4972" spans="5:6" x14ac:dyDescent="0.25">
      <c r="E4972" s="8"/>
      <c r="F4972" s="8"/>
    </row>
    <row r="4973" spans="5:6" x14ac:dyDescent="0.25">
      <c r="E4973" s="8"/>
      <c r="F4973" s="8"/>
    </row>
    <row r="4974" spans="5:6" x14ac:dyDescent="0.25">
      <c r="E4974" s="8"/>
      <c r="F4974" s="8"/>
    </row>
    <row r="4975" spans="5:6" x14ac:dyDescent="0.25">
      <c r="E4975" s="8"/>
      <c r="F4975" s="8"/>
    </row>
    <row r="4976" spans="5:6" x14ac:dyDescent="0.25">
      <c r="E4976" s="8"/>
      <c r="F4976" s="8"/>
    </row>
    <row r="4977" spans="5:6" x14ac:dyDescent="0.25">
      <c r="E4977" s="8"/>
      <c r="F4977" s="8"/>
    </row>
    <row r="4978" spans="5:6" x14ac:dyDescent="0.25">
      <c r="E4978" s="8"/>
      <c r="F4978" s="8"/>
    </row>
    <row r="4979" spans="5:6" x14ac:dyDescent="0.25">
      <c r="E4979" s="8"/>
      <c r="F4979" s="8"/>
    </row>
    <row r="4980" spans="5:6" x14ac:dyDescent="0.25">
      <c r="E4980" s="8"/>
      <c r="F4980" s="8"/>
    </row>
    <row r="4981" spans="5:6" x14ac:dyDescent="0.25">
      <c r="E4981" s="8"/>
      <c r="F4981" s="8"/>
    </row>
    <row r="4982" spans="5:6" x14ac:dyDescent="0.25">
      <c r="E4982" s="8"/>
      <c r="F4982" s="8"/>
    </row>
    <row r="4983" spans="5:6" x14ac:dyDescent="0.25">
      <c r="E4983" s="8"/>
      <c r="F4983" s="8"/>
    </row>
    <row r="4984" spans="5:6" x14ac:dyDescent="0.25">
      <c r="E4984" s="8"/>
      <c r="F4984" s="8"/>
    </row>
    <row r="4985" spans="5:6" x14ac:dyDescent="0.25">
      <c r="E4985" s="8"/>
      <c r="F4985" s="8"/>
    </row>
    <row r="4986" spans="5:6" x14ac:dyDescent="0.25">
      <c r="E4986" s="8"/>
      <c r="F4986" s="8"/>
    </row>
    <row r="4987" spans="5:6" x14ac:dyDescent="0.25">
      <c r="E4987" s="8"/>
      <c r="F4987" s="8"/>
    </row>
    <row r="4988" spans="5:6" x14ac:dyDescent="0.25">
      <c r="E4988" s="8"/>
      <c r="F4988" s="8"/>
    </row>
    <row r="4989" spans="5:6" x14ac:dyDescent="0.25">
      <c r="E4989" s="8"/>
      <c r="F4989" s="8"/>
    </row>
    <row r="4990" spans="5:6" x14ac:dyDescent="0.25">
      <c r="E4990" s="8"/>
      <c r="F4990" s="8"/>
    </row>
    <row r="4991" spans="5:6" x14ac:dyDescent="0.25">
      <c r="E4991" s="8"/>
      <c r="F4991" s="8"/>
    </row>
    <row r="4992" spans="5:6" x14ac:dyDescent="0.25">
      <c r="E4992" s="8"/>
      <c r="F4992" s="8"/>
    </row>
    <row r="4993" spans="5:6" x14ac:dyDescent="0.25">
      <c r="E4993" s="8"/>
      <c r="F4993" s="8"/>
    </row>
    <row r="4994" spans="5:6" x14ac:dyDescent="0.25">
      <c r="E4994" s="8"/>
      <c r="F4994" s="8"/>
    </row>
    <row r="4995" spans="5:6" x14ac:dyDescent="0.25">
      <c r="E4995" s="8"/>
      <c r="F4995" s="8"/>
    </row>
    <row r="4996" spans="5:6" x14ac:dyDescent="0.25">
      <c r="E4996" s="8"/>
      <c r="F4996" s="8"/>
    </row>
    <row r="4997" spans="5:6" x14ac:dyDescent="0.25">
      <c r="E4997" s="8"/>
      <c r="F4997" s="8"/>
    </row>
    <row r="4998" spans="5:6" x14ac:dyDescent="0.25">
      <c r="E4998" s="8"/>
      <c r="F4998" s="8"/>
    </row>
    <row r="4999" spans="5:6" x14ac:dyDescent="0.25">
      <c r="E4999" s="8"/>
      <c r="F4999" s="8"/>
    </row>
    <row r="5000" spans="5:6" x14ac:dyDescent="0.25">
      <c r="E5000" s="8"/>
      <c r="F5000" s="8"/>
    </row>
    <row r="5001" spans="5:6" x14ac:dyDescent="0.25">
      <c r="E5001" s="8"/>
      <c r="F5001" s="8"/>
    </row>
    <row r="5002" spans="5:6" x14ac:dyDescent="0.25">
      <c r="E5002" s="8"/>
      <c r="F5002" s="8"/>
    </row>
    <row r="5003" spans="5:6" x14ac:dyDescent="0.25">
      <c r="E5003" s="8"/>
      <c r="F5003" s="8"/>
    </row>
    <row r="5004" spans="5:6" x14ac:dyDescent="0.25">
      <c r="E5004" s="8"/>
      <c r="F5004" s="8"/>
    </row>
    <row r="5005" spans="5:6" x14ac:dyDescent="0.25">
      <c r="E5005" s="8"/>
      <c r="F5005" s="8"/>
    </row>
    <row r="5006" spans="5:6" x14ac:dyDescent="0.25">
      <c r="E5006" s="8"/>
      <c r="F5006" s="8"/>
    </row>
    <row r="5007" spans="5:6" x14ac:dyDescent="0.25">
      <c r="E5007" s="8"/>
      <c r="F5007" s="8"/>
    </row>
    <row r="5008" spans="5:6" x14ac:dyDescent="0.25">
      <c r="E5008" s="8"/>
      <c r="F5008" s="8"/>
    </row>
    <row r="5009" spans="5:6" x14ac:dyDescent="0.25">
      <c r="E5009" s="8"/>
      <c r="F5009" s="8"/>
    </row>
    <row r="5010" spans="5:6" x14ac:dyDescent="0.25">
      <c r="E5010" s="8"/>
      <c r="F5010" s="8"/>
    </row>
    <row r="5011" spans="5:6" x14ac:dyDescent="0.25">
      <c r="E5011" s="8"/>
      <c r="F5011" s="8"/>
    </row>
    <row r="5012" spans="5:6" x14ac:dyDescent="0.25">
      <c r="E5012" s="8"/>
      <c r="F5012" s="8"/>
    </row>
    <row r="5013" spans="5:6" x14ac:dyDescent="0.25">
      <c r="E5013" s="8"/>
      <c r="F5013" s="8"/>
    </row>
    <row r="5014" spans="5:6" x14ac:dyDescent="0.25">
      <c r="E5014" s="8"/>
      <c r="F5014" s="8"/>
    </row>
    <row r="5015" spans="5:6" x14ac:dyDescent="0.25">
      <c r="E5015" s="8"/>
      <c r="F5015" s="8"/>
    </row>
    <row r="5016" spans="5:6" x14ac:dyDescent="0.25">
      <c r="E5016" s="8"/>
      <c r="F5016" s="8"/>
    </row>
    <row r="5017" spans="5:6" x14ac:dyDescent="0.25">
      <c r="E5017" s="8"/>
      <c r="F5017" s="8"/>
    </row>
    <row r="5018" spans="5:6" x14ac:dyDescent="0.25">
      <c r="E5018" s="8"/>
      <c r="F5018" s="8"/>
    </row>
    <row r="5019" spans="5:6" x14ac:dyDescent="0.25">
      <c r="E5019" s="8"/>
      <c r="F5019" s="8"/>
    </row>
    <row r="5020" spans="5:6" x14ac:dyDescent="0.25">
      <c r="E5020" s="8"/>
      <c r="F5020" s="8"/>
    </row>
    <row r="5021" spans="5:6" x14ac:dyDescent="0.25">
      <c r="E5021" s="8"/>
      <c r="F5021" s="8"/>
    </row>
    <row r="5022" spans="5:6" x14ac:dyDescent="0.25">
      <c r="E5022" s="8"/>
      <c r="F5022" s="8"/>
    </row>
    <row r="5023" spans="5:6" x14ac:dyDescent="0.25">
      <c r="E5023" s="8"/>
      <c r="F5023" s="8"/>
    </row>
    <row r="5024" spans="5:6" x14ac:dyDescent="0.25">
      <c r="E5024" s="8"/>
      <c r="F5024" s="8"/>
    </row>
    <row r="5025" spans="5:6" x14ac:dyDescent="0.25">
      <c r="E5025" s="8"/>
      <c r="F5025" s="8"/>
    </row>
    <row r="5026" spans="5:6" x14ac:dyDescent="0.25">
      <c r="E5026" s="8"/>
      <c r="F5026" s="8"/>
    </row>
    <row r="5027" spans="5:6" x14ac:dyDescent="0.25">
      <c r="E5027" s="8"/>
      <c r="F5027" s="8"/>
    </row>
    <row r="5028" spans="5:6" x14ac:dyDescent="0.25">
      <c r="E5028" s="8"/>
      <c r="F5028" s="8"/>
    </row>
    <row r="5029" spans="5:6" x14ac:dyDescent="0.25">
      <c r="E5029" s="8"/>
      <c r="F5029" s="8"/>
    </row>
    <row r="5030" spans="5:6" x14ac:dyDescent="0.25">
      <c r="E5030" s="8"/>
      <c r="F5030" s="8"/>
    </row>
    <row r="5031" spans="5:6" x14ac:dyDescent="0.25">
      <c r="E5031" s="8"/>
      <c r="F5031" s="8"/>
    </row>
    <row r="5032" spans="5:6" x14ac:dyDescent="0.25">
      <c r="E5032" s="8"/>
      <c r="F5032" s="8"/>
    </row>
    <row r="5033" spans="5:6" x14ac:dyDescent="0.25">
      <c r="E5033" s="8"/>
      <c r="F5033" s="8"/>
    </row>
    <row r="5034" spans="5:6" x14ac:dyDescent="0.25">
      <c r="E5034" s="8"/>
      <c r="F5034" s="8"/>
    </row>
    <row r="5035" spans="5:6" x14ac:dyDescent="0.25">
      <c r="E5035" s="8"/>
      <c r="F5035" s="8"/>
    </row>
    <row r="5036" spans="5:6" x14ac:dyDescent="0.25">
      <c r="E5036" s="8"/>
      <c r="F5036" s="8"/>
    </row>
    <row r="5037" spans="5:6" x14ac:dyDescent="0.25">
      <c r="E5037" s="8"/>
      <c r="F5037" s="8"/>
    </row>
    <row r="5038" spans="5:6" x14ac:dyDescent="0.25">
      <c r="E5038" s="8"/>
      <c r="F5038" s="8"/>
    </row>
    <row r="5039" spans="5:6" x14ac:dyDescent="0.25">
      <c r="E5039" s="8"/>
      <c r="F5039" s="8"/>
    </row>
    <row r="5040" spans="5:6" x14ac:dyDescent="0.25">
      <c r="E5040" s="8"/>
      <c r="F5040" s="8"/>
    </row>
    <row r="5041" spans="5:6" x14ac:dyDescent="0.25">
      <c r="E5041" s="8"/>
      <c r="F5041" s="8"/>
    </row>
    <row r="5042" spans="5:6" x14ac:dyDescent="0.25">
      <c r="E5042" s="8"/>
      <c r="F5042" s="8"/>
    </row>
    <row r="5043" spans="5:6" x14ac:dyDescent="0.25">
      <c r="E5043" s="8"/>
      <c r="F5043" s="8"/>
    </row>
    <row r="5044" spans="5:6" x14ac:dyDescent="0.25">
      <c r="E5044" s="8"/>
      <c r="F5044" s="8"/>
    </row>
    <row r="5045" spans="5:6" x14ac:dyDescent="0.25">
      <c r="E5045" s="8"/>
      <c r="F5045" s="8"/>
    </row>
    <row r="5046" spans="5:6" x14ac:dyDescent="0.25">
      <c r="E5046" s="8"/>
      <c r="F5046" s="8"/>
    </row>
    <row r="5047" spans="5:6" x14ac:dyDescent="0.25">
      <c r="E5047" s="8"/>
      <c r="F5047" s="8"/>
    </row>
    <row r="5048" spans="5:6" x14ac:dyDescent="0.25">
      <c r="E5048" s="8"/>
      <c r="F5048" s="8"/>
    </row>
    <row r="5049" spans="5:6" x14ac:dyDescent="0.25">
      <c r="E5049" s="8"/>
      <c r="F5049" s="8"/>
    </row>
    <row r="5050" spans="5:6" x14ac:dyDescent="0.25">
      <c r="E5050" s="8"/>
      <c r="F5050" s="8"/>
    </row>
    <row r="5051" spans="5:6" x14ac:dyDescent="0.25">
      <c r="E5051" s="8"/>
      <c r="F5051" s="8"/>
    </row>
    <row r="5052" spans="5:6" x14ac:dyDescent="0.25">
      <c r="E5052" s="8"/>
      <c r="F5052" s="8"/>
    </row>
    <row r="5053" spans="5:6" x14ac:dyDescent="0.25">
      <c r="E5053" s="8"/>
      <c r="F5053" s="8"/>
    </row>
    <row r="5054" spans="5:6" x14ac:dyDescent="0.25">
      <c r="E5054" s="8"/>
      <c r="F5054" s="8"/>
    </row>
    <row r="5055" spans="5:6" x14ac:dyDescent="0.25">
      <c r="E5055" s="8"/>
      <c r="F5055" s="8"/>
    </row>
    <row r="5056" spans="5:6" x14ac:dyDescent="0.25">
      <c r="E5056" s="8"/>
      <c r="F5056" s="8"/>
    </row>
    <row r="5057" spans="5:6" x14ac:dyDescent="0.25">
      <c r="E5057" s="8"/>
      <c r="F5057" s="8"/>
    </row>
    <row r="5058" spans="5:6" x14ac:dyDescent="0.25">
      <c r="E5058" s="8"/>
      <c r="F5058" s="8"/>
    </row>
    <row r="5059" spans="5:6" x14ac:dyDescent="0.25">
      <c r="E5059" s="8"/>
      <c r="F5059" s="8"/>
    </row>
    <row r="5060" spans="5:6" x14ac:dyDescent="0.25">
      <c r="E5060" s="8"/>
      <c r="F5060" s="8"/>
    </row>
    <row r="5061" spans="5:6" x14ac:dyDescent="0.25">
      <c r="E5061" s="8"/>
      <c r="F5061" s="8"/>
    </row>
    <row r="5062" spans="5:6" x14ac:dyDescent="0.25">
      <c r="E5062" s="8"/>
      <c r="F5062" s="8"/>
    </row>
    <row r="5063" spans="5:6" x14ac:dyDescent="0.25">
      <c r="E5063" s="8"/>
      <c r="F5063" s="8"/>
    </row>
    <row r="5064" spans="5:6" x14ac:dyDescent="0.25">
      <c r="E5064" s="8"/>
      <c r="F5064" s="8"/>
    </row>
    <row r="5065" spans="5:6" x14ac:dyDescent="0.25">
      <c r="E5065" s="8"/>
      <c r="F5065" s="8"/>
    </row>
    <row r="5066" spans="5:6" x14ac:dyDescent="0.25">
      <c r="E5066" s="8"/>
      <c r="F5066" s="8"/>
    </row>
    <row r="5067" spans="5:6" x14ac:dyDescent="0.25">
      <c r="E5067" s="8"/>
      <c r="F5067" s="8"/>
    </row>
    <row r="5068" spans="5:6" x14ac:dyDescent="0.25">
      <c r="E5068" s="8"/>
      <c r="F5068" s="8"/>
    </row>
    <row r="5069" spans="5:6" x14ac:dyDescent="0.25">
      <c r="E5069" s="8"/>
      <c r="F5069" s="8"/>
    </row>
    <row r="5070" spans="5:6" x14ac:dyDescent="0.25">
      <c r="E5070" s="8"/>
      <c r="F5070" s="8"/>
    </row>
    <row r="5071" spans="5:6" x14ac:dyDescent="0.25">
      <c r="E5071" s="8"/>
      <c r="F5071" s="8"/>
    </row>
    <row r="5072" spans="5:6" x14ac:dyDescent="0.25">
      <c r="E5072" s="8"/>
      <c r="F5072" s="8"/>
    </row>
    <row r="5073" spans="5:6" x14ac:dyDescent="0.25">
      <c r="E5073" s="8"/>
      <c r="F5073" s="8"/>
    </row>
    <row r="5074" spans="5:6" x14ac:dyDescent="0.25">
      <c r="E5074" s="8"/>
      <c r="F5074" s="8"/>
    </row>
    <row r="5075" spans="5:6" x14ac:dyDescent="0.25">
      <c r="E5075" s="8"/>
      <c r="F5075" s="8"/>
    </row>
    <row r="5076" spans="5:6" x14ac:dyDescent="0.25">
      <c r="E5076" s="8"/>
      <c r="F5076" s="8"/>
    </row>
    <row r="5077" spans="5:6" x14ac:dyDescent="0.25">
      <c r="E5077" s="8"/>
      <c r="F5077" s="8"/>
    </row>
    <row r="5078" spans="5:6" x14ac:dyDescent="0.25">
      <c r="E5078" s="8"/>
      <c r="F5078" s="8"/>
    </row>
    <row r="5079" spans="5:6" x14ac:dyDescent="0.25">
      <c r="E5079" s="8"/>
      <c r="F5079" s="8"/>
    </row>
    <row r="5080" spans="5:6" x14ac:dyDescent="0.25">
      <c r="E5080" s="8"/>
      <c r="F5080" s="8"/>
    </row>
    <row r="5081" spans="5:6" x14ac:dyDescent="0.25">
      <c r="E5081" s="8"/>
      <c r="F5081" s="8"/>
    </row>
    <row r="5082" spans="5:6" x14ac:dyDescent="0.25">
      <c r="E5082" s="8"/>
      <c r="F5082" s="8"/>
    </row>
    <row r="5083" spans="5:6" x14ac:dyDescent="0.25">
      <c r="E5083" s="8"/>
      <c r="F5083" s="8"/>
    </row>
    <row r="5084" spans="5:6" x14ac:dyDescent="0.25">
      <c r="E5084" s="8"/>
      <c r="F5084" s="8"/>
    </row>
    <row r="5085" spans="5:6" x14ac:dyDescent="0.25">
      <c r="E5085" s="8"/>
      <c r="F5085" s="8"/>
    </row>
    <row r="5086" spans="5:6" x14ac:dyDescent="0.25">
      <c r="E5086" s="8"/>
      <c r="F5086" s="8"/>
    </row>
    <row r="5087" spans="5:6" x14ac:dyDescent="0.25">
      <c r="E5087" s="8"/>
      <c r="F5087" s="8"/>
    </row>
    <row r="5088" spans="5:6" x14ac:dyDescent="0.25">
      <c r="E5088" s="8"/>
      <c r="F5088" s="8"/>
    </row>
    <row r="5089" spans="5:6" x14ac:dyDescent="0.25">
      <c r="E5089" s="8"/>
      <c r="F5089" s="8"/>
    </row>
    <row r="5090" spans="5:6" x14ac:dyDescent="0.25">
      <c r="E5090" s="8"/>
      <c r="F5090" s="8"/>
    </row>
    <row r="5091" spans="5:6" x14ac:dyDescent="0.25">
      <c r="E5091" s="8"/>
      <c r="F5091" s="8"/>
    </row>
    <row r="5092" spans="5:6" x14ac:dyDescent="0.25">
      <c r="E5092" s="8"/>
      <c r="F5092" s="8"/>
    </row>
    <row r="5093" spans="5:6" x14ac:dyDescent="0.25">
      <c r="E5093" s="8"/>
      <c r="F5093" s="8"/>
    </row>
    <row r="5094" spans="5:6" x14ac:dyDescent="0.25">
      <c r="E5094" s="8"/>
      <c r="F5094" s="8"/>
    </row>
    <row r="5095" spans="5:6" x14ac:dyDescent="0.25">
      <c r="E5095" s="8"/>
      <c r="F5095" s="8"/>
    </row>
    <row r="5096" spans="5:6" x14ac:dyDescent="0.25">
      <c r="E5096" s="8"/>
      <c r="F5096" s="8"/>
    </row>
    <row r="5097" spans="5:6" x14ac:dyDescent="0.25">
      <c r="E5097" s="8"/>
      <c r="F5097" s="8"/>
    </row>
    <row r="5098" spans="5:6" x14ac:dyDescent="0.25">
      <c r="E5098" s="8"/>
      <c r="F5098" s="8"/>
    </row>
    <row r="5099" spans="5:6" x14ac:dyDescent="0.25">
      <c r="E5099" s="8"/>
      <c r="F5099" s="8"/>
    </row>
    <row r="5100" spans="5:6" x14ac:dyDescent="0.25">
      <c r="E5100" s="8"/>
      <c r="F5100" s="8"/>
    </row>
    <row r="5101" spans="5:6" x14ac:dyDescent="0.25">
      <c r="E5101" s="8"/>
      <c r="F5101" s="8"/>
    </row>
    <row r="5102" spans="5:6" x14ac:dyDescent="0.25">
      <c r="E5102" s="8"/>
      <c r="F5102" s="8"/>
    </row>
    <row r="5103" spans="5:6" x14ac:dyDescent="0.25">
      <c r="E5103" s="8"/>
      <c r="F5103" s="8"/>
    </row>
    <row r="5104" spans="5:6" x14ac:dyDescent="0.25">
      <c r="E5104" s="8"/>
      <c r="F5104" s="8"/>
    </row>
    <row r="5105" spans="5:6" x14ac:dyDescent="0.25">
      <c r="E5105" s="8"/>
      <c r="F5105" s="8"/>
    </row>
    <row r="5106" spans="5:6" x14ac:dyDescent="0.25">
      <c r="E5106" s="8"/>
      <c r="F5106" s="8"/>
    </row>
    <row r="5107" spans="5:6" x14ac:dyDescent="0.25">
      <c r="E5107" s="8"/>
      <c r="F5107" s="8"/>
    </row>
    <row r="5108" spans="5:6" x14ac:dyDescent="0.25">
      <c r="E5108" s="8"/>
      <c r="F5108" s="8"/>
    </row>
    <row r="5109" spans="5:6" x14ac:dyDescent="0.25">
      <c r="E5109" s="8"/>
      <c r="F5109" s="8"/>
    </row>
    <row r="5110" spans="5:6" x14ac:dyDescent="0.25">
      <c r="E5110" s="8"/>
      <c r="F5110" s="8"/>
    </row>
    <row r="5111" spans="5:6" x14ac:dyDescent="0.25">
      <c r="E5111" s="8"/>
      <c r="F5111" s="8"/>
    </row>
    <row r="5112" spans="5:6" x14ac:dyDescent="0.25">
      <c r="E5112" s="8"/>
      <c r="F5112" s="8"/>
    </row>
    <row r="5113" spans="5:6" x14ac:dyDescent="0.25">
      <c r="E5113" s="8"/>
      <c r="F5113" s="8"/>
    </row>
    <row r="5114" spans="5:6" x14ac:dyDescent="0.25">
      <c r="E5114" s="8"/>
      <c r="F5114" s="8"/>
    </row>
    <row r="5115" spans="5:6" x14ac:dyDescent="0.25">
      <c r="E5115" s="8"/>
      <c r="F5115" s="8"/>
    </row>
    <row r="5116" spans="5:6" x14ac:dyDescent="0.25">
      <c r="E5116" s="8"/>
      <c r="F5116" s="8"/>
    </row>
    <row r="5117" spans="5:6" x14ac:dyDescent="0.25">
      <c r="E5117" s="8"/>
      <c r="F5117" s="8"/>
    </row>
    <row r="5118" spans="5:6" x14ac:dyDescent="0.25">
      <c r="E5118" s="8"/>
      <c r="F5118" s="8"/>
    </row>
    <row r="5119" spans="5:6" x14ac:dyDescent="0.25">
      <c r="E5119" s="8"/>
      <c r="F5119" s="8"/>
    </row>
    <row r="5120" spans="5:6" x14ac:dyDescent="0.25">
      <c r="E5120" s="8"/>
      <c r="F5120" s="8"/>
    </row>
    <row r="5121" spans="5:6" x14ac:dyDescent="0.25">
      <c r="E5121" s="8"/>
      <c r="F5121" s="8"/>
    </row>
    <row r="5122" spans="5:6" x14ac:dyDescent="0.25">
      <c r="E5122" s="8"/>
      <c r="F5122" s="8"/>
    </row>
    <row r="5123" spans="5:6" x14ac:dyDescent="0.25">
      <c r="E5123" s="8"/>
      <c r="F5123" s="8"/>
    </row>
    <row r="5124" spans="5:6" x14ac:dyDescent="0.25">
      <c r="E5124" s="8"/>
      <c r="F5124" s="8"/>
    </row>
    <row r="5125" spans="5:6" x14ac:dyDescent="0.25">
      <c r="E5125" s="8"/>
      <c r="F5125" s="8"/>
    </row>
    <row r="5126" spans="5:6" x14ac:dyDescent="0.25">
      <c r="E5126" s="8"/>
      <c r="F5126" s="8"/>
    </row>
    <row r="5127" spans="5:6" x14ac:dyDescent="0.25">
      <c r="E5127" s="8"/>
      <c r="F5127" s="8"/>
    </row>
    <row r="5128" spans="5:6" x14ac:dyDescent="0.25">
      <c r="E5128" s="8"/>
      <c r="F5128" s="8"/>
    </row>
    <row r="5129" spans="5:6" x14ac:dyDescent="0.25">
      <c r="E5129" s="8"/>
      <c r="F5129" s="8"/>
    </row>
    <row r="5130" spans="5:6" x14ac:dyDescent="0.25">
      <c r="E5130" s="8"/>
      <c r="F5130" s="8"/>
    </row>
    <row r="5131" spans="5:6" x14ac:dyDescent="0.25">
      <c r="E5131" s="8"/>
      <c r="F5131" s="8"/>
    </row>
    <row r="5132" spans="5:6" x14ac:dyDescent="0.25">
      <c r="E5132" s="8"/>
      <c r="F5132" s="8"/>
    </row>
    <row r="5133" spans="5:6" x14ac:dyDescent="0.25">
      <c r="E5133" s="8"/>
      <c r="F5133" s="8"/>
    </row>
    <row r="5134" spans="5:6" x14ac:dyDescent="0.25">
      <c r="E5134" s="8"/>
      <c r="F5134" s="8"/>
    </row>
    <row r="5135" spans="5:6" x14ac:dyDescent="0.25">
      <c r="E5135" s="8"/>
      <c r="F5135" s="8"/>
    </row>
    <row r="5136" spans="5:6" x14ac:dyDescent="0.25">
      <c r="E5136" s="8"/>
      <c r="F5136" s="8"/>
    </row>
    <row r="5137" spans="5:6" x14ac:dyDescent="0.25">
      <c r="E5137" s="8"/>
      <c r="F5137" s="8"/>
    </row>
    <row r="5138" spans="5:6" x14ac:dyDescent="0.25">
      <c r="E5138" s="8"/>
      <c r="F5138" s="8"/>
    </row>
    <row r="5139" spans="5:6" x14ac:dyDescent="0.25">
      <c r="E5139" s="8"/>
      <c r="F5139" s="8"/>
    </row>
    <row r="5140" spans="5:6" x14ac:dyDescent="0.25">
      <c r="E5140" s="8"/>
      <c r="F5140" s="8"/>
    </row>
    <row r="5141" spans="5:6" x14ac:dyDescent="0.25">
      <c r="E5141" s="8"/>
      <c r="F5141" s="8"/>
    </row>
    <row r="5142" spans="5:6" x14ac:dyDescent="0.25">
      <c r="E5142" s="8"/>
      <c r="F5142" s="8"/>
    </row>
    <row r="5143" spans="5:6" x14ac:dyDescent="0.25">
      <c r="E5143" s="8"/>
      <c r="F5143" s="8"/>
    </row>
    <row r="5144" spans="5:6" x14ac:dyDescent="0.25">
      <c r="E5144" s="8"/>
      <c r="F5144" s="8"/>
    </row>
    <row r="5145" spans="5:6" x14ac:dyDescent="0.25">
      <c r="E5145" s="8"/>
      <c r="F5145" s="8"/>
    </row>
    <row r="5146" spans="5:6" x14ac:dyDescent="0.25">
      <c r="E5146" s="8"/>
      <c r="F5146" s="8"/>
    </row>
    <row r="5147" spans="5:6" x14ac:dyDescent="0.25">
      <c r="E5147" s="8"/>
      <c r="F5147" s="8"/>
    </row>
    <row r="5148" spans="5:6" x14ac:dyDescent="0.25">
      <c r="E5148" s="8"/>
      <c r="F5148" s="8"/>
    </row>
    <row r="5149" spans="5:6" x14ac:dyDescent="0.25">
      <c r="E5149" s="8"/>
      <c r="F5149" s="8"/>
    </row>
    <row r="5150" spans="5:6" x14ac:dyDescent="0.25">
      <c r="E5150" s="8"/>
      <c r="F5150" s="8"/>
    </row>
    <row r="5151" spans="5:6" x14ac:dyDescent="0.25">
      <c r="E5151" s="8"/>
      <c r="F5151" s="8"/>
    </row>
    <row r="5152" spans="5:6" x14ac:dyDescent="0.25">
      <c r="E5152" s="8"/>
      <c r="F5152" s="8"/>
    </row>
    <row r="5153" spans="5:6" x14ac:dyDescent="0.25">
      <c r="E5153" s="8"/>
      <c r="F5153" s="8"/>
    </row>
    <row r="5154" spans="5:6" x14ac:dyDescent="0.25">
      <c r="E5154" s="8"/>
      <c r="F5154" s="8"/>
    </row>
    <row r="5155" spans="5:6" x14ac:dyDescent="0.25">
      <c r="E5155" s="8"/>
      <c r="F5155" s="8"/>
    </row>
    <row r="5156" spans="5:6" x14ac:dyDescent="0.25">
      <c r="E5156" s="8"/>
      <c r="F5156" s="8"/>
    </row>
    <row r="5157" spans="5:6" x14ac:dyDescent="0.25">
      <c r="E5157" s="8"/>
      <c r="F5157" s="8"/>
    </row>
    <row r="5158" spans="5:6" x14ac:dyDescent="0.25">
      <c r="E5158" s="8"/>
      <c r="F5158" s="8"/>
    </row>
    <row r="5159" spans="5:6" x14ac:dyDescent="0.25">
      <c r="E5159" s="8"/>
      <c r="F5159" s="8"/>
    </row>
    <row r="5160" spans="5:6" x14ac:dyDescent="0.25">
      <c r="E5160" s="8"/>
      <c r="F5160" s="8"/>
    </row>
    <row r="5161" spans="5:6" x14ac:dyDescent="0.25">
      <c r="E5161" s="8"/>
      <c r="F5161" s="8"/>
    </row>
    <row r="5162" spans="5:6" x14ac:dyDescent="0.25">
      <c r="E5162" s="8"/>
      <c r="F5162" s="8"/>
    </row>
    <row r="5163" spans="5:6" x14ac:dyDescent="0.25">
      <c r="E5163" s="8"/>
      <c r="F5163" s="8"/>
    </row>
    <row r="5164" spans="5:6" x14ac:dyDescent="0.25">
      <c r="E5164" s="8"/>
      <c r="F5164" s="8"/>
    </row>
    <row r="5165" spans="5:6" x14ac:dyDescent="0.25">
      <c r="E5165" s="8"/>
      <c r="F5165" s="8"/>
    </row>
    <row r="5166" spans="5:6" x14ac:dyDescent="0.25">
      <c r="E5166" s="8"/>
      <c r="F5166" s="8"/>
    </row>
    <row r="5167" spans="5:6" x14ac:dyDescent="0.25">
      <c r="E5167" s="8"/>
      <c r="F5167" s="8"/>
    </row>
    <row r="5168" spans="5:6" x14ac:dyDescent="0.25">
      <c r="E5168" s="8"/>
      <c r="F5168" s="8"/>
    </row>
    <row r="5169" spans="5:6" x14ac:dyDescent="0.25">
      <c r="E5169" s="8"/>
      <c r="F5169" s="8"/>
    </row>
    <row r="5170" spans="5:6" x14ac:dyDescent="0.25">
      <c r="E5170" s="8"/>
      <c r="F5170" s="8"/>
    </row>
    <row r="5171" spans="5:6" x14ac:dyDescent="0.25">
      <c r="E5171" s="8"/>
      <c r="F5171" s="8"/>
    </row>
    <row r="5172" spans="5:6" x14ac:dyDescent="0.25">
      <c r="E5172" s="8"/>
      <c r="F5172" s="8"/>
    </row>
    <row r="5173" spans="5:6" x14ac:dyDescent="0.25">
      <c r="E5173" s="8"/>
      <c r="F5173" s="8"/>
    </row>
    <row r="5174" spans="5:6" x14ac:dyDescent="0.25">
      <c r="E5174" s="8"/>
      <c r="F5174" s="8"/>
    </row>
    <row r="5175" spans="5:6" x14ac:dyDescent="0.25">
      <c r="E5175" s="8"/>
      <c r="F5175" s="8"/>
    </row>
    <row r="5176" spans="5:6" x14ac:dyDescent="0.25">
      <c r="E5176" s="8"/>
      <c r="F5176" s="8"/>
    </row>
    <row r="5177" spans="5:6" x14ac:dyDescent="0.25">
      <c r="E5177" s="8"/>
      <c r="F5177" s="8"/>
    </row>
    <row r="5178" spans="5:6" x14ac:dyDescent="0.25">
      <c r="E5178" s="8"/>
      <c r="F5178" s="8"/>
    </row>
    <row r="5179" spans="5:6" x14ac:dyDescent="0.25">
      <c r="E5179" s="8"/>
      <c r="F5179" s="8"/>
    </row>
    <row r="5180" spans="5:6" x14ac:dyDescent="0.25">
      <c r="E5180" s="8"/>
      <c r="F5180" s="8"/>
    </row>
    <row r="5181" spans="5:6" x14ac:dyDescent="0.25">
      <c r="E5181" s="8"/>
      <c r="F5181" s="8"/>
    </row>
    <row r="5182" spans="5:6" x14ac:dyDescent="0.25">
      <c r="E5182" s="8"/>
      <c r="F5182" s="8"/>
    </row>
    <row r="5183" spans="5:6" x14ac:dyDescent="0.25">
      <c r="E5183" s="8"/>
      <c r="F5183" s="8"/>
    </row>
    <row r="5184" spans="5:6" x14ac:dyDescent="0.25">
      <c r="E5184" s="8"/>
      <c r="F5184" s="8"/>
    </row>
    <row r="5185" spans="5:6" x14ac:dyDescent="0.25">
      <c r="E5185" s="8"/>
      <c r="F5185" s="8"/>
    </row>
    <row r="5186" spans="5:6" x14ac:dyDescent="0.25">
      <c r="E5186" s="8"/>
      <c r="F5186" s="8"/>
    </row>
    <row r="5187" spans="5:6" x14ac:dyDescent="0.25">
      <c r="E5187" s="8"/>
      <c r="F5187" s="8"/>
    </row>
    <row r="5188" spans="5:6" x14ac:dyDescent="0.25">
      <c r="E5188" s="8"/>
      <c r="F5188" s="8"/>
    </row>
    <row r="5189" spans="5:6" x14ac:dyDescent="0.25">
      <c r="E5189" s="8"/>
      <c r="F5189" s="8"/>
    </row>
    <row r="5190" spans="5:6" x14ac:dyDescent="0.25">
      <c r="E5190" s="8"/>
      <c r="F5190" s="8"/>
    </row>
    <row r="5191" spans="5:6" x14ac:dyDescent="0.25">
      <c r="E5191" s="8"/>
      <c r="F5191" s="8"/>
    </row>
    <row r="5192" spans="5:6" x14ac:dyDescent="0.25">
      <c r="E5192" s="8"/>
      <c r="F5192" s="8"/>
    </row>
    <row r="5193" spans="5:6" x14ac:dyDescent="0.25">
      <c r="E5193" s="8"/>
      <c r="F5193" s="8"/>
    </row>
    <row r="5194" spans="5:6" x14ac:dyDescent="0.25">
      <c r="E5194" s="8"/>
      <c r="F5194" s="8"/>
    </row>
    <row r="5195" spans="5:6" x14ac:dyDescent="0.25">
      <c r="E5195" s="8"/>
      <c r="F5195" s="8"/>
    </row>
    <row r="5196" spans="5:6" x14ac:dyDescent="0.25">
      <c r="E5196" s="8"/>
      <c r="F5196" s="8"/>
    </row>
    <row r="5197" spans="5:6" x14ac:dyDescent="0.25">
      <c r="E5197" s="8"/>
      <c r="F5197" s="8"/>
    </row>
    <row r="5198" spans="5:6" x14ac:dyDescent="0.25">
      <c r="E5198" s="8"/>
      <c r="F5198" s="8"/>
    </row>
    <row r="5199" spans="5:6" x14ac:dyDescent="0.25">
      <c r="E5199" s="8"/>
      <c r="F5199" s="8"/>
    </row>
    <row r="5200" spans="5:6" x14ac:dyDescent="0.25">
      <c r="E5200" s="8"/>
      <c r="F5200" s="8"/>
    </row>
    <row r="5201" spans="5:6" x14ac:dyDescent="0.25">
      <c r="E5201" s="8"/>
      <c r="F5201" s="8"/>
    </row>
    <row r="5202" spans="5:6" x14ac:dyDescent="0.25">
      <c r="E5202" s="8"/>
      <c r="F5202" s="8"/>
    </row>
    <row r="5203" spans="5:6" x14ac:dyDescent="0.25">
      <c r="E5203" s="8"/>
      <c r="F5203" s="8"/>
    </row>
    <row r="5204" spans="5:6" x14ac:dyDescent="0.25">
      <c r="E5204" s="8"/>
      <c r="F5204" s="8"/>
    </row>
    <row r="5205" spans="5:6" x14ac:dyDescent="0.25">
      <c r="E5205" s="8"/>
      <c r="F5205" s="8"/>
    </row>
    <row r="5206" spans="5:6" x14ac:dyDescent="0.25">
      <c r="E5206" s="8"/>
      <c r="F5206" s="8"/>
    </row>
    <row r="5207" spans="5:6" x14ac:dyDescent="0.25">
      <c r="E5207" s="8"/>
      <c r="F5207" s="8"/>
    </row>
    <row r="5208" spans="5:6" x14ac:dyDescent="0.25">
      <c r="E5208" s="8"/>
      <c r="F5208" s="8"/>
    </row>
    <row r="5209" spans="5:6" x14ac:dyDescent="0.25">
      <c r="E5209" s="8"/>
      <c r="F5209" s="8"/>
    </row>
    <row r="5210" spans="5:6" x14ac:dyDescent="0.25">
      <c r="E5210" s="8"/>
      <c r="F5210" s="8"/>
    </row>
    <row r="5211" spans="5:6" x14ac:dyDescent="0.25">
      <c r="E5211" s="8"/>
      <c r="F5211" s="8"/>
    </row>
    <row r="5212" spans="5:6" x14ac:dyDescent="0.25">
      <c r="E5212" s="8"/>
      <c r="F5212" s="8"/>
    </row>
    <row r="5213" spans="5:6" x14ac:dyDescent="0.25">
      <c r="E5213" s="8"/>
      <c r="F5213" s="8"/>
    </row>
    <row r="5214" spans="5:6" x14ac:dyDescent="0.25">
      <c r="E5214" s="8"/>
      <c r="F5214" s="8"/>
    </row>
    <row r="5215" spans="5:6" x14ac:dyDescent="0.25">
      <c r="E5215" s="8"/>
      <c r="F5215" s="8"/>
    </row>
    <row r="5216" spans="5:6" x14ac:dyDescent="0.25">
      <c r="E5216" s="8"/>
      <c r="F5216" s="8"/>
    </row>
    <row r="5217" spans="5:6" x14ac:dyDescent="0.25">
      <c r="E5217" s="8"/>
      <c r="F5217" s="8"/>
    </row>
    <row r="5218" spans="5:6" x14ac:dyDescent="0.25">
      <c r="E5218" s="8"/>
      <c r="F5218" s="8"/>
    </row>
    <row r="5219" spans="5:6" x14ac:dyDescent="0.25">
      <c r="E5219" s="8"/>
      <c r="F5219" s="8"/>
    </row>
    <row r="5220" spans="5:6" x14ac:dyDescent="0.25">
      <c r="E5220" s="8"/>
      <c r="F5220" s="8"/>
    </row>
    <row r="5221" spans="5:6" x14ac:dyDescent="0.25">
      <c r="E5221" s="8"/>
      <c r="F5221" s="8"/>
    </row>
    <row r="5222" spans="5:6" x14ac:dyDescent="0.25">
      <c r="E5222" s="8"/>
      <c r="F5222" s="8"/>
    </row>
    <row r="5223" spans="5:6" x14ac:dyDescent="0.25">
      <c r="E5223" s="8"/>
      <c r="F5223" s="8"/>
    </row>
    <row r="5224" spans="5:6" x14ac:dyDescent="0.25">
      <c r="E5224" s="8"/>
      <c r="F5224" s="8"/>
    </row>
    <row r="5225" spans="5:6" x14ac:dyDescent="0.25">
      <c r="E5225" s="8"/>
      <c r="F5225" s="8"/>
    </row>
    <row r="5226" spans="5:6" x14ac:dyDescent="0.25">
      <c r="E5226" s="8"/>
      <c r="F5226" s="8"/>
    </row>
    <row r="5227" spans="5:6" x14ac:dyDescent="0.25">
      <c r="E5227" s="8"/>
      <c r="F5227" s="8"/>
    </row>
    <row r="5228" spans="5:6" x14ac:dyDescent="0.25">
      <c r="E5228" s="8"/>
      <c r="F5228" s="8"/>
    </row>
    <row r="5229" spans="5:6" x14ac:dyDescent="0.25">
      <c r="E5229" s="8"/>
      <c r="F5229" s="8"/>
    </row>
    <row r="5230" spans="5:6" x14ac:dyDescent="0.25">
      <c r="E5230" s="8"/>
      <c r="F5230" s="8"/>
    </row>
    <row r="5231" spans="5:6" x14ac:dyDescent="0.25">
      <c r="E5231" s="8"/>
      <c r="F5231" s="8"/>
    </row>
    <row r="5232" spans="5:6" x14ac:dyDescent="0.25">
      <c r="E5232" s="8"/>
      <c r="F5232" s="8"/>
    </row>
    <row r="5233" spans="5:6" x14ac:dyDescent="0.25">
      <c r="E5233" s="8"/>
      <c r="F5233" s="8"/>
    </row>
    <row r="5234" spans="5:6" x14ac:dyDescent="0.25">
      <c r="E5234" s="8"/>
      <c r="F5234" s="8"/>
    </row>
    <row r="5235" spans="5:6" x14ac:dyDescent="0.25">
      <c r="E5235" s="8"/>
      <c r="F5235" s="8"/>
    </row>
    <row r="5236" spans="5:6" x14ac:dyDescent="0.25">
      <c r="E5236" s="8"/>
      <c r="F5236" s="8"/>
    </row>
    <row r="5237" spans="5:6" x14ac:dyDescent="0.25">
      <c r="E5237" s="8"/>
      <c r="F5237" s="8"/>
    </row>
    <row r="5238" spans="5:6" x14ac:dyDescent="0.25">
      <c r="E5238" s="8"/>
      <c r="F5238" s="8"/>
    </row>
    <row r="5239" spans="5:6" x14ac:dyDescent="0.25">
      <c r="E5239" s="8"/>
      <c r="F5239" s="8"/>
    </row>
    <row r="5240" spans="5:6" x14ac:dyDescent="0.25">
      <c r="E5240" s="8"/>
      <c r="F5240" s="8"/>
    </row>
    <row r="5241" spans="5:6" x14ac:dyDescent="0.25">
      <c r="E5241" s="8"/>
      <c r="F5241" s="8"/>
    </row>
    <row r="5242" spans="5:6" x14ac:dyDescent="0.25">
      <c r="E5242" s="8"/>
      <c r="F5242" s="8"/>
    </row>
    <row r="5243" spans="5:6" x14ac:dyDescent="0.25">
      <c r="E5243" s="8"/>
      <c r="F5243" s="8"/>
    </row>
    <row r="5244" spans="5:6" x14ac:dyDescent="0.25">
      <c r="E5244" s="8"/>
      <c r="F5244" s="8"/>
    </row>
    <row r="5245" spans="5:6" x14ac:dyDescent="0.25">
      <c r="E5245" s="8"/>
      <c r="F5245" s="8"/>
    </row>
    <row r="5246" spans="5:6" x14ac:dyDescent="0.25">
      <c r="E5246" s="8"/>
      <c r="F5246" s="8"/>
    </row>
    <row r="5247" spans="5:6" x14ac:dyDescent="0.25">
      <c r="E5247" s="8"/>
      <c r="F5247" s="8"/>
    </row>
    <row r="5248" spans="5:6" x14ac:dyDescent="0.25">
      <c r="E5248" s="8"/>
      <c r="F5248" s="8"/>
    </row>
    <row r="5249" spans="5:6" x14ac:dyDescent="0.25">
      <c r="E5249" s="8"/>
      <c r="F5249" s="8"/>
    </row>
    <row r="5250" spans="5:6" x14ac:dyDescent="0.25">
      <c r="E5250" s="8"/>
      <c r="F5250" s="8"/>
    </row>
    <row r="5251" spans="5:6" x14ac:dyDescent="0.25">
      <c r="E5251" s="8"/>
      <c r="F5251" s="8"/>
    </row>
    <row r="5252" spans="5:6" x14ac:dyDescent="0.25">
      <c r="E5252" s="8"/>
      <c r="F5252" s="8"/>
    </row>
    <row r="5253" spans="5:6" x14ac:dyDescent="0.25">
      <c r="E5253" s="8"/>
      <c r="F5253" s="8"/>
    </row>
    <row r="5254" spans="5:6" x14ac:dyDescent="0.25">
      <c r="E5254" s="8"/>
      <c r="F5254" s="8"/>
    </row>
    <row r="5255" spans="5:6" x14ac:dyDescent="0.25">
      <c r="E5255" s="8"/>
      <c r="F5255" s="8"/>
    </row>
    <row r="5256" spans="5:6" x14ac:dyDescent="0.25">
      <c r="E5256" s="8"/>
      <c r="F5256" s="8"/>
    </row>
    <row r="5257" spans="5:6" x14ac:dyDescent="0.25">
      <c r="E5257" s="8"/>
      <c r="F5257" s="8"/>
    </row>
    <row r="5258" spans="5:6" x14ac:dyDescent="0.25">
      <c r="E5258" s="8"/>
      <c r="F5258" s="8"/>
    </row>
    <row r="5259" spans="5:6" x14ac:dyDescent="0.25">
      <c r="E5259" s="8"/>
      <c r="F5259" s="8"/>
    </row>
    <row r="5260" spans="5:6" x14ac:dyDescent="0.25">
      <c r="E5260" s="8"/>
      <c r="F5260" s="8"/>
    </row>
    <row r="5261" spans="5:6" x14ac:dyDescent="0.25">
      <c r="E5261" s="8"/>
      <c r="F5261" s="8"/>
    </row>
    <row r="5262" spans="5:6" x14ac:dyDescent="0.25">
      <c r="E5262" s="8"/>
      <c r="F5262" s="8"/>
    </row>
    <row r="5263" spans="5:6" x14ac:dyDescent="0.25">
      <c r="E5263" s="8"/>
      <c r="F5263" s="8"/>
    </row>
    <row r="5264" spans="5:6" x14ac:dyDescent="0.25">
      <c r="E5264" s="8"/>
      <c r="F5264" s="8"/>
    </row>
    <row r="5265" spans="5:6" x14ac:dyDescent="0.25">
      <c r="E5265" s="8"/>
      <c r="F5265" s="8"/>
    </row>
    <row r="5266" spans="5:6" x14ac:dyDescent="0.25">
      <c r="E5266" s="8"/>
      <c r="F5266" s="8"/>
    </row>
    <row r="5267" spans="5:6" x14ac:dyDescent="0.25">
      <c r="E5267" s="8"/>
      <c r="F5267" s="8"/>
    </row>
    <row r="5268" spans="5:6" x14ac:dyDescent="0.25">
      <c r="E5268" s="8"/>
      <c r="F5268" s="8"/>
    </row>
    <row r="5269" spans="5:6" x14ac:dyDescent="0.25">
      <c r="E5269" s="8"/>
      <c r="F5269" s="8"/>
    </row>
    <row r="5270" spans="5:6" x14ac:dyDescent="0.25">
      <c r="E5270" s="8"/>
      <c r="F5270" s="8"/>
    </row>
    <row r="5271" spans="5:6" x14ac:dyDescent="0.25">
      <c r="E5271" s="8"/>
      <c r="F5271" s="8"/>
    </row>
    <row r="5272" spans="5:6" x14ac:dyDescent="0.25">
      <c r="E5272" s="8"/>
      <c r="F5272" s="8"/>
    </row>
    <row r="5273" spans="5:6" x14ac:dyDescent="0.25">
      <c r="E5273" s="8"/>
      <c r="F5273" s="8"/>
    </row>
    <row r="5274" spans="5:6" x14ac:dyDescent="0.25">
      <c r="E5274" s="8"/>
      <c r="F5274" s="8"/>
    </row>
    <row r="5275" spans="5:6" x14ac:dyDescent="0.25">
      <c r="E5275" s="8"/>
      <c r="F5275" s="8"/>
    </row>
    <row r="5276" spans="5:6" x14ac:dyDescent="0.25">
      <c r="E5276" s="8"/>
      <c r="F5276" s="8"/>
    </row>
    <row r="5277" spans="5:6" x14ac:dyDescent="0.25">
      <c r="E5277" s="8"/>
      <c r="F5277" s="8"/>
    </row>
    <row r="5278" spans="5:6" x14ac:dyDescent="0.25">
      <c r="E5278" s="8"/>
      <c r="F5278" s="8"/>
    </row>
    <row r="5279" spans="5:6" x14ac:dyDescent="0.25">
      <c r="E5279" s="8"/>
      <c r="F5279" s="8"/>
    </row>
    <row r="5280" spans="5:6" x14ac:dyDescent="0.25">
      <c r="E5280" s="8"/>
      <c r="F5280" s="8"/>
    </row>
    <row r="5281" spans="5:6" x14ac:dyDescent="0.25">
      <c r="E5281" s="8"/>
      <c r="F5281" s="8"/>
    </row>
    <row r="5282" spans="5:6" x14ac:dyDescent="0.25">
      <c r="E5282" s="8"/>
      <c r="F5282" s="8"/>
    </row>
    <row r="5283" spans="5:6" x14ac:dyDescent="0.25">
      <c r="E5283" s="8"/>
      <c r="F5283" s="8"/>
    </row>
    <row r="5284" spans="5:6" x14ac:dyDescent="0.25">
      <c r="E5284" s="8"/>
      <c r="F5284" s="8"/>
    </row>
    <row r="5285" spans="5:6" x14ac:dyDescent="0.25">
      <c r="E5285" s="8"/>
      <c r="F5285" s="8"/>
    </row>
    <row r="5286" spans="5:6" x14ac:dyDescent="0.25">
      <c r="E5286" s="8"/>
      <c r="F5286" s="8"/>
    </row>
    <row r="5287" spans="5:6" x14ac:dyDescent="0.25">
      <c r="E5287" s="8"/>
      <c r="F5287" s="8"/>
    </row>
    <row r="5288" spans="5:6" x14ac:dyDescent="0.25">
      <c r="E5288" s="8"/>
      <c r="F5288" s="8"/>
    </row>
    <row r="5289" spans="5:6" x14ac:dyDescent="0.25">
      <c r="E5289" s="8"/>
      <c r="F5289" s="8"/>
    </row>
    <row r="5290" spans="5:6" x14ac:dyDescent="0.25">
      <c r="E5290" s="8"/>
      <c r="F5290" s="8"/>
    </row>
    <row r="5291" spans="5:6" x14ac:dyDescent="0.25">
      <c r="E5291" s="8"/>
      <c r="F5291" s="8"/>
    </row>
    <row r="5292" spans="5:6" x14ac:dyDescent="0.25">
      <c r="E5292" s="8"/>
      <c r="F5292" s="8"/>
    </row>
    <row r="5293" spans="5:6" x14ac:dyDescent="0.25">
      <c r="E5293" s="8"/>
      <c r="F5293" s="8"/>
    </row>
    <row r="5294" spans="5:6" x14ac:dyDescent="0.25">
      <c r="E5294" s="8"/>
      <c r="F5294" s="8"/>
    </row>
    <row r="5295" spans="5:6" x14ac:dyDescent="0.25">
      <c r="E5295" s="8"/>
      <c r="F5295" s="8"/>
    </row>
    <row r="5296" spans="5:6" x14ac:dyDescent="0.25">
      <c r="E5296" s="8"/>
      <c r="F5296" s="8"/>
    </row>
    <row r="5297" spans="5:6" x14ac:dyDescent="0.25">
      <c r="E5297" s="8"/>
      <c r="F5297" s="8"/>
    </row>
    <row r="5298" spans="5:6" x14ac:dyDescent="0.25">
      <c r="E5298" s="8"/>
      <c r="F5298" s="8"/>
    </row>
    <row r="5299" spans="5:6" x14ac:dyDescent="0.25">
      <c r="E5299" s="8"/>
      <c r="F5299" s="8"/>
    </row>
    <row r="5300" spans="5:6" x14ac:dyDescent="0.25">
      <c r="E5300" s="8"/>
      <c r="F5300" s="8"/>
    </row>
    <row r="5301" spans="5:6" x14ac:dyDescent="0.25">
      <c r="E5301" s="8"/>
      <c r="F5301" s="8"/>
    </row>
    <row r="5302" spans="5:6" x14ac:dyDescent="0.25">
      <c r="E5302" s="8"/>
      <c r="F5302" s="8"/>
    </row>
    <row r="5303" spans="5:6" x14ac:dyDescent="0.25">
      <c r="E5303" s="8"/>
      <c r="F5303" s="8"/>
    </row>
    <row r="5304" spans="5:6" x14ac:dyDescent="0.25">
      <c r="E5304" s="8"/>
      <c r="F5304" s="8"/>
    </row>
    <row r="5305" spans="5:6" x14ac:dyDescent="0.25">
      <c r="E5305" s="8"/>
      <c r="F5305" s="8"/>
    </row>
    <row r="5306" spans="5:6" x14ac:dyDescent="0.25">
      <c r="E5306" s="8"/>
      <c r="F5306" s="8"/>
    </row>
    <row r="5307" spans="5:6" x14ac:dyDescent="0.25">
      <c r="E5307" s="8"/>
      <c r="F5307" s="8"/>
    </row>
    <row r="5308" spans="5:6" x14ac:dyDescent="0.25">
      <c r="E5308" s="8"/>
      <c r="F5308" s="8"/>
    </row>
    <row r="5309" spans="5:6" x14ac:dyDescent="0.25">
      <c r="E5309" s="8"/>
      <c r="F5309" s="8"/>
    </row>
    <row r="5310" spans="5:6" x14ac:dyDescent="0.25">
      <c r="E5310" s="8"/>
      <c r="F5310" s="8"/>
    </row>
    <row r="5311" spans="5:6" x14ac:dyDescent="0.25">
      <c r="E5311" s="8"/>
      <c r="F5311" s="8"/>
    </row>
    <row r="5312" spans="5:6" x14ac:dyDescent="0.25">
      <c r="E5312" s="8"/>
      <c r="F5312" s="8"/>
    </row>
    <row r="5313" spans="5:6" x14ac:dyDescent="0.25">
      <c r="E5313" s="8"/>
      <c r="F5313" s="8"/>
    </row>
    <row r="5314" spans="5:6" x14ac:dyDescent="0.25">
      <c r="E5314" s="8"/>
      <c r="F5314" s="8"/>
    </row>
    <row r="5315" spans="5:6" x14ac:dyDescent="0.25">
      <c r="E5315" s="8"/>
      <c r="F5315" s="8"/>
    </row>
    <row r="5316" spans="5:6" x14ac:dyDescent="0.25">
      <c r="E5316" s="8"/>
      <c r="F5316" s="8"/>
    </row>
    <row r="5317" spans="5:6" x14ac:dyDescent="0.25">
      <c r="E5317" s="8"/>
      <c r="F5317" s="8"/>
    </row>
    <row r="5318" spans="5:6" x14ac:dyDescent="0.25">
      <c r="E5318" s="8"/>
      <c r="F5318" s="8"/>
    </row>
    <row r="5319" spans="5:6" x14ac:dyDescent="0.25">
      <c r="E5319" s="8"/>
      <c r="F5319" s="8"/>
    </row>
    <row r="5320" spans="5:6" x14ac:dyDescent="0.25">
      <c r="E5320" s="8"/>
      <c r="F5320" s="8"/>
    </row>
    <row r="5321" spans="5:6" x14ac:dyDescent="0.25">
      <c r="E5321" s="8"/>
      <c r="F5321" s="8"/>
    </row>
    <row r="5322" spans="5:6" x14ac:dyDescent="0.25">
      <c r="E5322" s="8"/>
      <c r="F5322" s="8"/>
    </row>
    <row r="5323" spans="5:6" x14ac:dyDescent="0.25">
      <c r="E5323" s="8"/>
      <c r="F5323" s="8"/>
    </row>
    <row r="5324" spans="5:6" x14ac:dyDescent="0.25">
      <c r="E5324" s="8"/>
      <c r="F5324" s="8"/>
    </row>
    <row r="5325" spans="5:6" x14ac:dyDescent="0.25">
      <c r="E5325" s="8"/>
      <c r="F5325" s="8"/>
    </row>
    <row r="5326" spans="5:6" x14ac:dyDescent="0.25">
      <c r="E5326" s="8"/>
      <c r="F5326" s="8"/>
    </row>
    <row r="5327" spans="5:6" x14ac:dyDescent="0.25">
      <c r="E5327" s="8"/>
      <c r="F5327" s="8"/>
    </row>
    <row r="5328" spans="5:6" x14ac:dyDescent="0.25">
      <c r="E5328" s="8"/>
      <c r="F5328" s="8"/>
    </row>
    <row r="5329" spans="5:6" x14ac:dyDescent="0.25">
      <c r="E5329" s="8"/>
      <c r="F5329" s="8"/>
    </row>
    <row r="5330" spans="5:6" x14ac:dyDescent="0.25">
      <c r="E5330" s="8"/>
      <c r="F5330" s="8"/>
    </row>
    <row r="5331" spans="5:6" x14ac:dyDescent="0.25">
      <c r="E5331" s="8"/>
      <c r="F5331" s="8"/>
    </row>
    <row r="5332" spans="5:6" x14ac:dyDescent="0.25">
      <c r="E5332" s="8"/>
      <c r="F5332" s="8"/>
    </row>
    <row r="5333" spans="5:6" x14ac:dyDescent="0.25">
      <c r="E5333" s="8"/>
      <c r="F5333" s="8"/>
    </row>
    <row r="5334" spans="5:6" x14ac:dyDescent="0.25">
      <c r="E5334" s="8"/>
      <c r="F5334" s="8"/>
    </row>
    <row r="5335" spans="5:6" x14ac:dyDescent="0.25">
      <c r="E5335" s="8"/>
      <c r="F5335" s="8"/>
    </row>
    <row r="5336" spans="5:6" x14ac:dyDescent="0.25">
      <c r="E5336" s="8"/>
      <c r="F5336" s="8"/>
    </row>
    <row r="5337" spans="5:6" x14ac:dyDescent="0.25">
      <c r="E5337" s="8"/>
      <c r="F5337" s="8"/>
    </row>
    <row r="5338" spans="5:6" x14ac:dyDescent="0.25">
      <c r="E5338" s="8"/>
      <c r="F5338" s="8"/>
    </row>
    <row r="5339" spans="5:6" x14ac:dyDescent="0.25">
      <c r="E5339" s="8"/>
      <c r="F5339" s="8"/>
    </row>
    <row r="5340" spans="5:6" x14ac:dyDescent="0.25">
      <c r="E5340" s="8"/>
      <c r="F5340" s="8"/>
    </row>
    <row r="5341" spans="5:6" x14ac:dyDescent="0.25">
      <c r="E5341" s="8"/>
      <c r="F5341" s="8"/>
    </row>
    <row r="5342" spans="5:6" x14ac:dyDescent="0.25">
      <c r="E5342" s="8"/>
      <c r="F5342" s="8"/>
    </row>
    <row r="5343" spans="5:6" x14ac:dyDescent="0.25">
      <c r="E5343" s="8"/>
      <c r="F5343" s="8"/>
    </row>
    <row r="5344" spans="5:6" x14ac:dyDescent="0.25">
      <c r="E5344" s="8"/>
      <c r="F5344" s="8"/>
    </row>
    <row r="5345" spans="5:6" x14ac:dyDescent="0.25">
      <c r="E5345" s="8"/>
      <c r="F5345" s="8"/>
    </row>
    <row r="5346" spans="5:6" x14ac:dyDescent="0.25">
      <c r="E5346" s="8"/>
      <c r="F5346" s="8"/>
    </row>
    <row r="5347" spans="5:6" x14ac:dyDescent="0.25">
      <c r="E5347" s="8"/>
      <c r="F5347" s="8"/>
    </row>
    <row r="5348" spans="5:6" x14ac:dyDescent="0.25">
      <c r="E5348" s="8"/>
      <c r="F5348" s="8"/>
    </row>
    <row r="5349" spans="5:6" x14ac:dyDescent="0.25">
      <c r="E5349" s="8"/>
      <c r="F5349" s="8"/>
    </row>
    <row r="5350" spans="5:6" x14ac:dyDescent="0.25">
      <c r="E5350" s="8"/>
      <c r="F5350" s="8"/>
    </row>
    <row r="5351" spans="5:6" x14ac:dyDescent="0.25">
      <c r="E5351" s="8"/>
      <c r="F5351" s="8"/>
    </row>
    <row r="5352" spans="5:6" x14ac:dyDescent="0.25">
      <c r="E5352" s="8"/>
      <c r="F5352" s="8"/>
    </row>
    <row r="5353" spans="5:6" x14ac:dyDescent="0.25">
      <c r="E5353" s="8"/>
      <c r="F5353" s="8"/>
    </row>
    <row r="5354" spans="5:6" x14ac:dyDescent="0.25">
      <c r="E5354" s="8"/>
      <c r="F5354" s="8"/>
    </row>
    <row r="5355" spans="5:6" x14ac:dyDescent="0.25">
      <c r="E5355" s="8"/>
      <c r="F5355" s="8"/>
    </row>
    <row r="5356" spans="5:6" x14ac:dyDescent="0.25">
      <c r="E5356" s="8"/>
      <c r="F5356" s="8"/>
    </row>
    <row r="5357" spans="5:6" x14ac:dyDescent="0.25">
      <c r="E5357" s="8"/>
      <c r="F5357" s="8"/>
    </row>
    <row r="5358" spans="5:6" x14ac:dyDescent="0.25">
      <c r="E5358" s="8"/>
      <c r="F5358" s="8"/>
    </row>
    <row r="5359" spans="5:6" x14ac:dyDescent="0.25">
      <c r="E5359" s="8"/>
      <c r="F5359" s="8"/>
    </row>
    <row r="5360" spans="5:6" x14ac:dyDescent="0.25">
      <c r="E5360" s="8"/>
      <c r="F5360" s="8"/>
    </row>
    <row r="5361" spans="5:6" x14ac:dyDescent="0.25">
      <c r="E5361" s="8"/>
      <c r="F5361" s="8"/>
    </row>
    <row r="5362" spans="5:6" x14ac:dyDescent="0.25">
      <c r="E5362" s="8"/>
      <c r="F5362" s="8"/>
    </row>
    <row r="5363" spans="5:6" x14ac:dyDescent="0.25">
      <c r="E5363" s="8"/>
      <c r="F5363" s="8"/>
    </row>
    <row r="5364" spans="5:6" x14ac:dyDescent="0.25">
      <c r="E5364" s="8"/>
      <c r="F5364" s="8"/>
    </row>
    <row r="5365" spans="5:6" x14ac:dyDescent="0.25">
      <c r="E5365" s="8"/>
      <c r="F5365" s="8"/>
    </row>
    <row r="5366" spans="5:6" x14ac:dyDescent="0.25">
      <c r="E5366" s="8"/>
      <c r="F5366" s="8"/>
    </row>
    <row r="5367" spans="5:6" x14ac:dyDescent="0.25">
      <c r="E5367" s="8"/>
      <c r="F5367" s="8"/>
    </row>
    <row r="5368" spans="5:6" x14ac:dyDescent="0.25">
      <c r="E5368" s="8"/>
      <c r="F5368" s="8"/>
    </row>
    <row r="5369" spans="5:6" x14ac:dyDescent="0.25">
      <c r="E5369" s="8"/>
      <c r="F5369" s="8"/>
    </row>
    <row r="5370" spans="5:6" x14ac:dyDescent="0.25">
      <c r="E5370" s="8"/>
      <c r="F5370" s="8"/>
    </row>
    <row r="5371" spans="5:6" x14ac:dyDescent="0.25">
      <c r="E5371" s="8"/>
      <c r="F5371" s="8"/>
    </row>
    <row r="5372" spans="5:6" x14ac:dyDescent="0.25">
      <c r="E5372" s="8"/>
      <c r="F5372" s="8"/>
    </row>
    <row r="5373" spans="5:6" x14ac:dyDescent="0.25">
      <c r="E5373" s="8"/>
      <c r="F5373" s="8"/>
    </row>
    <row r="5374" spans="5:6" x14ac:dyDescent="0.25">
      <c r="E5374" s="8"/>
      <c r="F5374" s="8"/>
    </row>
    <row r="5375" spans="5:6" x14ac:dyDescent="0.25">
      <c r="E5375" s="8"/>
      <c r="F5375" s="8"/>
    </row>
    <row r="5376" spans="5:6" x14ac:dyDescent="0.25">
      <c r="E5376" s="8"/>
      <c r="F5376" s="8"/>
    </row>
    <row r="5377" spans="5:6" x14ac:dyDescent="0.25">
      <c r="E5377" s="8"/>
      <c r="F5377" s="8"/>
    </row>
    <row r="5378" spans="5:6" x14ac:dyDescent="0.25">
      <c r="E5378" s="8"/>
      <c r="F5378" s="8"/>
    </row>
    <row r="5379" spans="5:6" x14ac:dyDescent="0.25">
      <c r="E5379" s="8"/>
      <c r="F5379" s="8"/>
    </row>
    <row r="5380" spans="5:6" x14ac:dyDescent="0.25">
      <c r="E5380" s="8"/>
      <c r="F5380" s="8"/>
    </row>
    <row r="5381" spans="5:6" x14ac:dyDescent="0.25">
      <c r="E5381" s="8"/>
      <c r="F5381" s="8"/>
    </row>
    <row r="5382" spans="5:6" x14ac:dyDescent="0.25">
      <c r="E5382" s="8"/>
      <c r="F5382" s="8"/>
    </row>
    <row r="5383" spans="5:6" x14ac:dyDescent="0.25">
      <c r="E5383" s="8"/>
      <c r="F5383" s="8"/>
    </row>
    <row r="5384" spans="5:6" x14ac:dyDescent="0.25">
      <c r="E5384" s="8"/>
      <c r="F5384" s="8"/>
    </row>
    <row r="5385" spans="5:6" x14ac:dyDescent="0.25">
      <c r="E5385" s="8"/>
      <c r="F5385" s="8"/>
    </row>
    <row r="5386" spans="5:6" x14ac:dyDescent="0.25">
      <c r="E5386" s="8"/>
      <c r="F5386" s="8"/>
    </row>
    <row r="5387" spans="5:6" x14ac:dyDescent="0.25">
      <c r="E5387" s="8"/>
      <c r="F5387" s="8"/>
    </row>
    <row r="5388" spans="5:6" x14ac:dyDescent="0.25">
      <c r="E5388" s="8"/>
      <c r="F5388" s="8"/>
    </row>
    <row r="5389" spans="5:6" x14ac:dyDescent="0.25">
      <c r="E5389" s="8"/>
      <c r="F5389" s="8"/>
    </row>
    <row r="5390" spans="5:6" x14ac:dyDescent="0.25">
      <c r="E5390" s="8"/>
      <c r="F5390" s="8"/>
    </row>
    <row r="5391" spans="5:6" x14ac:dyDescent="0.25">
      <c r="E5391" s="8"/>
      <c r="F5391" s="8"/>
    </row>
    <row r="5392" spans="5:6" x14ac:dyDescent="0.25">
      <c r="E5392" s="8"/>
      <c r="F5392" s="8"/>
    </row>
    <row r="5393" spans="5:6" x14ac:dyDescent="0.25">
      <c r="E5393" s="8"/>
      <c r="F5393" s="8"/>
    </row>
    <row r="5394" spans="5:6" x14ac:dyDescent="0.25">
      <c r="E5394" s="8"/>
      <c r="F5394" s="8"/>
    </row>
    <row r="5395" spans="5:6" x14ac:dyDescent="0.25">
      <c r="E5395" s="8"/>
      <c r="F5395" s="8"/>
    </row>
    <row r="5396" spans="5:6" x14ac:dyDescent="0.25">
      <c r="E5396" s="8"/>
      <c r="F5396" s="8"/>
    </row>
    <row r="5397" spans="5:6" x14ac:dyDescent="0.25">
      <c r="E5397" s="8"/>
      <c r="F5397" s="8"/>
    </row>
    <row r="5398" spans="5:6" x14ac:dyDescent="0.25">
      <c r="E5398" s="8"/>
      <c r="F5398" s="8"/>
    </row>
    <row r="5399" spans="5:6" x14ac:dyDescent="0.25">
      <c r="E5399" s="8"/>
      <c r="F5399" s="8"/>
    </row>
    <row r="5400" spans="5:6" x14ac:dyDescent="0.25">
      <c r="E5400" s="8"/>
      <c r="F5400" s="8"/>
    </row>
    <row r="5401" spans="5:6" x14ac:dyDescent="0.25">
      <c r="E5401" s="8"/>
      <c r="F5401" s="8"/>
    </row>
    <row r="5402" spans="5:6" x14ac:dyDescent="0.25">
      <c r="E5402" s="8"/>
      <c r="F5402" s="8"/>
    </row>
    <row r="5403" spans="5:6" x14ac:dyDescent="0.25">
      <c r="E5403" s="8"/>
      <c r="F5403" s="8"/>
    </row>
    <row r="5404" spans="5:6" x14ac:dyDescent="0.25">
      <c r="E5404" s="8"/>
      <c r="F5404" s="8"/>
    </row>
    <row r="5405" spans="5:6" x14ac:dyDescent="0.25">
      <c r="E5405" s="8"/>
      <c r="F5405" s="8"/>
    </row>
    <row r="5406" spans="5:6" x14ac:dyDescent="0.25">
      <c r="E5406" s="8"/>
      <c r="F5406" s="8"/>
    </row>
    <row r="5407" spans="5:6" x14ac:dyDescent="0.25">
      <c r="E5407" s="8"/>
      <c r="F5407" s="8"/>
    </row>
    <row r="5408" spans="5:6" x14ac:dyDescent="0.25">
      <c r="E5408" s="8"/>
      <c r="F5408" s="8"/>
    </row>
    <row r="5409" spans="5:6" x14ac:dyDescent="0.25">
      <c r="E5409" s="8"/>
      <c r="F5409" s="8"/>
    </row>
    <row r="5410" spans="5:6" x14ac:dyDescent="0.25">
      <c r="E5410" s="8"/>
      <c r="F5410" s="8"/>
    </row>
    <row r="5411" spans="5:6" x14ac:dyDescent="0.25">
      <c r="E5411" s="8"/>
      <c r="F5411" s="8"/>
    </row>
    <row r="5412" spans="5:6" x14ac:dyDescent="0.25">
      <c r="E5412" s="8"/>
      <c r="F5412" s="8"/>
    </row>
    <row r="5413" spans="5:6" x14ac:dyDescent="0.25">
      <c r="E5413" s="8"/>
      <c r="F5413" s="8"/>
    </row>
    <row r="5414" spans="5:6" x14ac:dyDescent="0.25">
      <c r="E5414" s="8"/>
      <c r="F5414" s="8"/>
    </row>
    <row r="5415" spans="5:6" x14ac:dyDescent="0.25">
      <c r="E5415" s="8"/>
      <c r="F5415" s="8"/>
    </row>
    <row r="5416" spans="5:6" x14ac:dyDescent="0.25">
      <c r="E5416" s="8"/>
      <c r="F5416" s="8"/>
    </row>
    <row r="5417" spans="5:6" x14ac:dyDescent="0.25">
      <c r="E5417" s="8"/>
      <c r="F5417" s="8"/>
    </row>
    <row r="5418" spans="5:6" x14ac:dyDescent="0.25">
      <c r="E5418" s="8"/>
      <c r="F5418" s="8"/>
    </row>
    <row r="5419" spans="5:6" x14ac:dyDescent="0.25">
      <c r="E5419" s="8"/>
      <c r="F5419" s="8"/>
    </row>
    <row r="5420" spans="5:6" x14ac:dyDescent="0.25">
      <c r="E5420" s="8"/>
      <c r="F5420" s="8"/>
    </row>
    <row r="5421" spans="5:6" x14ac:dyDescent="0.25">
      <c r="E5421" s="8"/>
      <c r="F5421" s="8"/>
    </row>
    <row r="5422" spans="5:6" x14ac:dyDescent="0.25">
      <c r="E5422" s="8"/>
      <c r="F5422" s="8"/>
    </row>
    <row r="5423" spans="5:6" x14ac:dyDescent="0.25">
      <c r="E5423" s="8"/>
      <c r="F5423" s="8"/>
    </row>
    <row r="5424" spans="5:6" x14ac:dyDescent="0.25">
      <c r="E5424" s="8"/>
      <c r="F5424" s="8"/>
    </row>
    <row r="5425" spans="5:6" x14ac:dyDescent="0.25">
      <c r="E5425" s="8"/>
      <c r="F5425" s="8"/>
    </row>
    <row r="5426" spans="5:6" x14ac:dyDescent="0.25">
      <c r="E5426" s="8"/>
      <c r="F5426" s="8"/>
    </row>
    <row r="5427" spans="5:6" x14ac:dyDescent="0.25">
      <c r="E5427" s="8"/>
      <c r="F5427" s="8"/>
    </row>
    <row r="5428" spans="5:6" x14ac:dyDescent="0.25">
      <c r="E5428" s="8"/>
      <c r="F5428" s="8"/>
    </row>
    <row r="5429" spans="5:6" x14ac:dyDescent="0.25">
      <c r="E5429" s="8"/>
      <c r="F5429" s="8"/>
    </row>
    <row r="5430" spans="5:6" x14ac:dyDescent="0.25">
      <c r="E5430" s="8"/>
      <c r="F5430" s="8"/>
    </row>
    <row r="5431" spans="5:6" x14ac:dyDescent="0.25">
      <c r="E5431" s="8"/>
      <c r="F5431" s="8"/>
    </row>
    <row r="5432" spans="5:6" x14ac:dyDescent="0.25">
      <c r="E5432" s="8"/>
      <c r="F5432" s="8"/>
    </row>
    <row r="5433" spans="5:6" x14ac:dyDescent="0.25">
      <c r="E5433" s="8"/>
      <c r="F5433" s="8"/>
    </row>
    <row r="5434" spans="5:6" x14ac:dyDescent="0.25">
      <c r="E5434" s="8"/>
      <c r="F5434" s="8"/>
    </row>
    <row r="5435" spans="5:6" x14ac:dyDescent="0.25">
      <c r="E5435" s="8"/>
      <c r="F5435" s="8"/>
    </row>
    <row r="5436" spans="5:6" x14ac:dyDescent="0.25">
      <c r="E5436" s="8"/>
      <c r="F5436" s="8"/>
    </row>
    <row r="5437" spans="5:6" x14ac:dyDescent="0.25">
      <c r="E5437" s="8"/>
      <c r="F5437" s="8"/>
    </row>
    <row r="5438" spans="5:6" x14ac:dyDescent="0.25">
      <c r="E5438" s="8"/>
      <c r="F5438" s="8"/>
    </row>
    <row r="5439" spans="5:6" x14ac:dyDescent="0.25">
      <c r="E5439" s="8"/>
      <c r="F5439" s="8"/>
    </row>
    <row r="5440" spans="5:6" x14ac:dyDescent="0.25">
      <c r="E5440" s="8"/>
      <c r="F5440" s="8"/>
    </row>
    <row r="5441" spans="5:6" x14ac:dyDescent="0.25">
      <c r="E5441" s="8"/>
      <c r="F5441" s="8"/>
    </row>
    <row r="5442" spans="5:6" x14ac:dyDescent="0.25">
      <c r="E5442" s="8"/>
      <c r="F5442" s="8"/>
    </row>
    <row r="5443" spans="5:6" x14ac:dyDescent="0.25">
      <c r="E5443" s="8"/>
      <c r="F5443" s="8"/>
    </row>
    <row r="5444" spans="5:6" x14ac:dyDescent="0.25">
      <c r="E5444" s="8"/>
      <c r="F5444" s="8"/>
    </row>
    <row r="5445" spans="5:6" x14ac:dyDescent="0.25">
      <c r="E5445" s="8"/>
      <c r="F5445" s="8"/>
    </row>
    <row r="5446" spans="5:6" x14ac:dyDescent="0.25">
      <c r="E5446" s="8"/>
      <c r="F5446" s="8"/>
    </row>
    <row r="5447" spans="5:6" x14ac:dyDescent="0.25">
      <c r="E5447" s="8"/>
      <c r="F5447" s="8"/>
    </row>
    <row r="5448" spans="5:6" x14ac:dyDescent="0.25">
      <c r="E5448" s="8"/>
      <c r="F5448" s="8"/>
    </row>
    <row r="5449" spans="5:6" x14ac:dyDescent="0.25">
      <c r="E5449" s="8"/>
      <c r="F5449" s="8"/>
    </row>
    <row r="5450" spans="5:6" x14ac:dyDescent="0.25">
      <c r="E5450" s="8"/>
      <c r="F5450" s="8"/>
    </row>
    <row r="5451" spans="5:6" x14ac:dyDescent="0.25">
      <c r="E5451" s="8"/>
      <c r="F5451" s="8"/>
    </row>
    <row r="5452" spans="5:6" x14ac:dyDescent="0.25">
      <c r="E5452" s="8"/>
      <c r="F5452" s="8"/>
    </row>
    <row r="5453" spans="5:6" x14ac:dyDescent="0.25">
      <c r="E5453" s="8"/>
      <c r="F5453" s="8"/>
    </row>
    <row r="5454" spans="5:6" x14ac:dyDescent="0.25">
      <c r="E5454" s="8"/>
      <c r="F5454" s="8"/>
    </row>
    <row r="5455" spans="5:6" x14ac:dyDescent="0.25">
      <c r="E5455" s="8"/>
      <c r="F5455" s="8"/>
    </row>
    <row r="5456" spans="5:6" x14ac:dyDescent="0.25">
      <c r="E5456" s="8"/>
      <c r="F5456" s="8"/>
    </row>
    <row r="5457" spans="5:6" x14ac:dyDescent="0.25">
      <c r="E5457" s="8"/>
      <c r="F5457" s="8"/>
    </row>
    <row r="5458" spans="5:6" x14ac:dyDescent="0.25">
      <c r="E5458" s="8"/>
      <c r="F5458" s="8"/>
    </row>
    <row r="5459" spans="5:6" x14ac:dyDescent="0.25">
      <c r="E5459" s="8"/>
      <c r="F5459" s="8"/>
    </row>
    <row r="5460" spans="5:6" x14ac:dyDescent="0.25">
      <c r="E5460" s="8"/>
      <c r="F5460" s="8"/>
    </row>
    <row r="5461" spans="5:6" x14ac:dyDescent="0.25">
      <c r="E5461" s="8"/>
      <c r="F5461" s="8"/>
    </row>
    <row r="5462" spans="5:6" x14ac:dyDescent="0.25">
      <c r="E5462" s="8"/>
      <c r="F5462" s="8"/>
    </row>
    <row r="5463" spans="5:6" x14ac:dyDescent="0.25">
      <c r="E5463" s="8"/>
      <c r="F5463" s="8"/>
    </row>
    <row r="5464" spans="5:6" x14ac:dyDescent="0.25">
      <c r="E5464" s="8"/>
      <c r="F5464" s="8"/>
    </row>
    <row r="5465" spans="5:6" x14ac:dyDescent="0.25">
      <c r="E5465" s="8"/>
      <c r="F5465" s="8"/>
    </row>
    <row r="5466" spans="5:6" x14ac:dyDescent="0.25">
      <c r="E5466" s="8"/>
      <c r="F5466" s="8"/>
    </row>
    <row r="5467" spans="5:6" x14ac:dyDescent="0.25">
      <c r="E5467" s="8"/>
      <c r="F5467" s="8"/>
    </row>
    <row r="5468" spans="5:6" x14ac:dyDescent="0.25">
      <c r="E5468" s="8"/>
      <c r="F5468" s="8"/>
    </row>
    <row r="5469" spans="5:6" x14ac:dyDescent="0.25">
      <c r="E5469" s="8"/>
      <c r="F5469" s="8"/>
    </row>
    <row r="5470" spans="5:6" x14ac:dyDescent="0.25">
      <c r="E5470" s="8"/>
      <c r="F5470" s="8"/>
    </row>
    <row r="5471" spans="5:6" x14ac:dyDescent="0.25">
      <c r="E5471" s="8"/>
      <c r="F5471" s="8"/>
    </row>
    <row r="5472" spans="5:6" x14ac:dyDescent="0.25">
      <c r="E5472" s="8"/>
      <c r="F5472" s="8"/>
    </row>
    <row r="5473" spans="5:6" x14ac:dyDescent="0.25">
      <c r="E5473" s="8"/>
      <c r="F5473" s="8"/>
    </row>
    <row r="5474" spans="5:6" x14ac:dyDescent="0.25">
      <c r="E5474" s="8"/>
      <c r="F5474" s="8"/>
    </row>
    <row r="5475" spans="5:6" x14ac:dyDescent="0.25">
      <c r="E5475" s="8"/>
      <c r="F5475" s="8"/>
    </row>
    <row r="5476" spans="5:6" x14ac:dyDescent="0.25">
      <c r="E5476" s="8"/>
      <c r="F5476" s="8"/>
    </row>
    <row r="5477" spans="5:6" x14ac:dyDescent="0.25">
      <c r="E5477" s="8"/>
      <c r="F5477" s="8"/>
    </row>
    <row r="5478" spans="5:6" x14ac:dyDescent="0.25">
      <c r="E5478" s="8"/>
      <c r="F5478" s="8"/>
    </row>
    <row r="5479" spans="5:6" x14ac:dyDescent="0.25">
      <c r="E5479" s="8"/>
      <c r="F5479" s="8"/>
    </row>
    <row r="5480" spans="5:6" x14ac:dyDescent="0.25">
      <c r="E5480" s="8"/>
      <c r="F5480" s="8"/>
    </row>
    <row r="5481" spans="5:6" x14ac:dyDescent="0.25">
      <c r="E5481" s="8"/>
      <c r="F5481" s="8"/>
    </row>
    <row r="5482" spans="5:6" x14ac:dyDescent="0.25">
      <c r="E5482" s="8"/>
      <c r="F5482" s="8"/>
    </row>
    <row r="5483" spans="5:6" x14ac:dyDescent="0.25">
      <c r="E5483" s="8"/>
      <c r="F5483" s="8"/>
    </row>
    <row r="5484" spans="5:6" x14ac:dyDescent="0.25">
      <c r="E5484" s="8"/>
      <c r="F5484" s="8"/>
    </row>
    <row r="5485" spans="5:6" x14ac:dyDescent="0.25">
      <c r="E5485" s="8"/>
      <c r="F5485" s="8"/>
    </row>
    <row r="5486" spans="5:6" x14ac:dyDescent="0.25">
      <c r="E5486" s="8"/>
      <c r="F5486" s="8"/>
    </row>
    <row r="5487" spans="5:6" x14ac:dyDescent="0.25">
      <c r="E5487" s="8"/>
      <c r="F5487" s="8"/>
    </row>
    <row r="5488" spans="5:6" x14ac:dyDescent="0.25">
      <c r="E5488" s="8"/>
      <c r="F5488" s="8"/>
    </row>
    <row r="5489" spans="5:6" x14ac:dyDescent="0.25">
      <c r="E5489" s="8"/>
      <c r="F5489" s="8"/>
    </row>
    <row r="5490" spans="5:6" x14ac:dyDescent="0.25">
      <c r="E5490" s="8"/>
      <c r="F5490" s="8"/>
    </row>
    <row r="5491" spans="5:6" x14ac:dyDescent="0.25">
      <c r="E5491" s="8"/>
      <c r="F5491" s="8"/>
    </row>
    <row r="5492" spans="5:6" x14ac:dyDescent="0.25">
      <c r="E5492" s="8"/>
      <c r="F5492" s="8"/>
    </row>
    <row r="5493" spans="5:6" x14ac:dyDescent="0.25">
      <c r="E5493" s="8"/>
      <c r="F5493" s="8"/>
    </row>
    <row r="5494" spans="5:6" x14ac:dyDescent="0.25">
      <c r="E5494" s="8"/>
      <c r="F5494" s="8"/>
    </row>
    <row r="5495" spans="5:6" x14ac:dyDescent="0.25">
      <c r="E5495" s="8"/>
      <c r="F5495" s="8"/>
    </row>
    <row r="5496" spans="5:6" x14ac:dyDescent="0.25">
      <c r="E5496" s="8"/>
      <c r="F5496" s="8"/>
    </row>
    <row r="5497" spans="5:6" x14ac:dyDescent="0.25">
      <c r="E5497" s="8"/>
      <c r="F5497" s="8"/>
    </row>
    <row r="5498" spans="5:6" x14ac:dyDescent="0.25">
      <c r="E5498" s="8"/>
      <c r="F5498" s="8"/>
    </row>
    <row r="5499" spans="5:6" x14ac:dyDescent="0.25">
      <c r="E5499" s="8"/>
      <c r="F5499" s="8"/>
    </row>
    <row r="5500" spans="5:6" x14ac:dyDescent="0.25">
      <c r="E5500" s="8"/>
      <c r="F5500" s="8"/>
    </row>
    <row r="5501" spans="5:6" x14ac:dyDescent="0.25">
      <c r="E5501" s="8"/>
      <c r="F5501" s="8"/>
    </row>
    <row r="5502" spans="5:6" x14ac:dyDescent="0.25">
      <c r="E5502" s="8"/>
      <c r="F5502" s="8"/>
    </row>
    <row r="5503" spans="5:6" x14ac:dyDescent="0.25">
      <c r="E5503" s="8"/>
      <c r="F5503" s="8"/>
    </row>
    <row r="5504" spans="5:6" x14ac:dyDescent="0.25">
      <c r="E5504" s="8"/>
      <c r="F5504" s="8"/>
    </row>
    <row r="5505" spans="5:6" x14ac:dyDescent="0.25">
      <c r="E5505" s="8"/>
      <c r="F5505" s="8"/>
    </row>
    <row r="5506" spans="5:6" x14ac:dyDescent="0.25">
      <c r="E5506" s="8"/>
      <c r="F5506" s="8"/>
    </row>
    <row r="5507" spans="5:6" x14ac:dyDescent="0.25">
      <c r="E5507" s="8"/>
      <c r="F5507" s="8"/>
    </row>
    <row r="5508" spans="5:6" x14ac:dyDescent="0.25">
      <c r="E5508" s="8"/>
      <c r="F5508" s="8"/>
    </row>
    <row r="5509" spans="5:6" x14ac:dyDescent="0.25">
      <c r="E5509" s="8"/>
      <c r="F5509" s="8"/>
    </row>
    <row r="5510" spans="5:6" x14ac:dyDescent="0.25">
      <c r="E5510" s="8"/>
      <c r="F5510" s="8"/>
    </row>
    <row r="5511" spans="5:6" x14ac:dyDescent="0.25">
      <c r="E5511" s="8"/>
      <c r="F5511" s="8"/>
    </row>
    <row r="5512" spans="5:6" x14ac:dyDescent="0.25">
      <c r="E5512" s="8"/>
      <c r="F5512" s="8"/>
    </row>
    <row r="5513" spans="5:6" x14ac:dyDescent="0.25">
      <c r="E5513" s="8"/>
      <c r="F5513" s="8"/>
    </row>
    <row r="5514" spans="5:6" x14ac:dyDescent="0.25">
      <c r="E5514" s="8"/>
      <c r="F5514" s="8"/>
    </row>
    <row r="5515" spans="5:6" x14ac:dyDescent="0.25">
      <c r="E5515" s="8"/>
      <c r="F5515" s="8"/>
    </row>
    <row r="5516" spans="5:6" x14ac:dyDescent="0.25">
      <c r="E5516" s="8"/>
      <c r="F5516" s="8"/>
    </row>
    <row r="5517" spans="5:6" x14ac:dyDescent="0.25">
      <c r="E5517" s="8"/>
      <c r="F5517" s="8"/>
    </row>
    <row r="5518" spans="5:6" x14ac:dyDescent="0.25">
      <c r="E5518" s="8"/>
      <c r="F5518" s="8"/>
    </row>
    <row r="5519" spans="5:6" x14ac:dyDescent="0.25">
      <c r="E5519" s="8"/>
      <c r="F5519" s="8"/>
    </row>
    <row r="5520" spans="5:6" x14ac:dyDescent="0.25">
      <c r="E5520" s="8"/>
      <c r="F5520" s="8"/>
    </row>
    <row r="5521" spans="5:6" x14ac:dyDescent="0.25">
      <c r="E5521" s="8"/>
      <c r="F5521" s="8"/>
    </row>
    <row r="5522" spans="5:6" x14ac:dyDescent="0.25">
      <c r="E5522" s="8"/>
      <c r="F5522" s="8"/>
    </row>
    <row r="5523" spans="5:6" x14ac:dyDescent="0.25">
      <c r="E5523" s="8"/>
      <c r="F5523" s="8"/>
    </row>
    <row r="5524" spans="5:6" x14ac:dyDescent="0.25">
      <c r="E5524" s="8"/>
      <c r="F5524" s="8"/>
    </row>
    <row r="5525" spans="5:6" x14ac:dyDescent="0.25">
      <c r="E5525" s="8"/>
      <c r="F5525" s="8"/>
    </row>
    <row r="5526" spans="5:6" x14ac:dyDescent="0.25">
      <c r="E5526" s="8"/>
      <c r="F5526" s="8"/>
    </row>
    <row r="5527" spans="5:6" x14ac:dyDescent="0.25">
      <c r="E5527" s="8"/>
      <c r="F5527" s="8"/>
    </row>
    <row r="5528" spans="5:6" x14ac:dyDescent="0.25">
      <c r="E5528" s="8"/>
      <c r="F5528" s="8"/>
    </row>
    <row r="5529" spans="5:6" x14ac:dyDescent="0.25">
      <c r="E5529" s="8"/>
      <c r="F5529" s="8"/>
    </row>
    <row r="5530" spans="5:6" x14ac:dyDescent="0.25">
      <c r="E5530" s="8"/>
      <c r="F5530" s="8"/>
    </row>
    <row r="5531" spans="5:6" x14ac:dyDescent="0.25">
      <c r="E5531" s="8"/>
      <c r="F5531" s="8"/>
    </row>
    <row r="5532" spans="5:6" x14ac:dyDescent="0.25">
      <c r="E5532" s="8"/>
      <c r="F5532" s="8"/>
    </row>
    <row r="5533" spans="5:6" x14ac:dyDescent="0.25">
      <c r="E5533" s="8"/>
      <c r="F5533" s="8"/>
    </row>
    <row r="5534" spans="5:6" x14ac:dyDescent="0.25">
      <c r="E5534" s="8"/>
      <c r="F5534" s="8"/>
    </row>
    <row r="5535" spans="5:6" x14ac:dyDescent="0.25">
      <c r="E5535" s="8"/>
      <c r="F5535" s="8"/>
    </row>
    <row r="5536" spans="5:6" x14ac:dyDescent="0.25">
      <c r="E5536" s="8"/>
      <c r="F5536" s="8"/>
    </row>
    <row r="5537" spans="5:6" x14ac:dyDescent="0.25">
      <c r="E5537" s="8"/>
      <c r="F5537" s="8"/>
    </row>
    <row r="5538" spans="5:6" x14ac:dyDescent="0.25">
      <c r="E5538" s="8"/>
      <c r="F5538" s="8"/>
    </row>
    <row r="5539" spans="5:6" x14ac:dyDescent="0.25">
      <c r="E5539" s="8"/>
      <c r="F5539" s="8"/>
    </row>
    <row r="5540" spans="5:6" x14ac:dyDescent="0.25">
      <c r="E5540" s="8"/>
      <c r="F5540" s="8"/>
    </row>
    <row r="5541" spans="5:6" x14ac:dyDescent="0.25">
      <c r="E5541" s="8"/>
      <c r="F5541" s="8"/>
    </row>
    <row r="5542" spans="5:6" x14ac:dyDescent="0.25">
      <c r="E5542" s="8"/>
      <c r="F5542" s="8"/>
    </row>
    <row r="5543" spans="5:6" x14ac:dyDescent="0.25">
      <c r="E5543" s="8"/>
      <c r="F5543" s="8"/>
    </row>
    <row r="5544" spans="5:6" x14ac:dyDescent="0.25">
      <c r="E5544" s="8"/>
      <c r="F5544" s="8"/>
    </row>
    <row r="5545" spans="5:6" x14ac:dyDescent="0.25">
      <c r="E5545" s="8"/>
      <c r="F5545" s="8"/>
    </row>
    <row r="5546" spans="5:6" x14ac:dyDescent="0.25">
      <c r="E5546" s="8"/>
      <c r="F5546" s="8"/>
    </row>
    <row r="5547" spans="5:6" x14ac:dyDescent="0.25">
      <c r="E5547" s="8"/>
      <c r="F5547" s="8"/>
    </row>
    <row r="5548" spans="5:6" x14ac:dyDescent="0.25">
      <c r="E5548" s="8"/>
      <c r="F5548" s="8"/>
    </row>
    <row r="5549" spans="5:6" x14ac:dyDescent="0.25">
      <c r="E5549" s="8"/>
      <c r="F5549" s="8"/>
    </row>
    <row r="5550" spans="5:6" x14ac:dyDescent="0.25">
      <c r="E5550" s="8"/>
      <c r="F5550" s="8"/>
    </row>
    <row r="5551" spans="5:6" x14ac:dyDescent="0.25">
      <c r="E5551" s="8"/>
      <c r="F5551" s="8"/>
    </row>
    <row r="5552" spans="5:6" x14ac:dyDescent="0.25">
      <c r="E5552" s="8"/>
      <c r="F5552" s="8"/>
    </row>
    <row r="5553" spans="5:6" x14ac:dyDescent="0.25">
      <c r="E5553" s="8"/>
      <c r="F5553" s="8"/>
    </row>
    <row r="5554" spans="5:6" x14ac:dyDescent="0.25">
      <c r="E5554" s="8"/>
      <c r="F5554" s="8"/>
    </row>
    <row r="5555" spans="5:6" x14ac:dyDescent="0.25">
      <c r="E5555" s="8"/>
      <c r="F5555" s="8"/>
    </row>
    <row r="5556" spans="5:6" x14ac:dyDescent="0.25">
      <c r="E5556" s="8"/>
      <c r="F5556" s="8"/>
    </row>
    <row r="5557" spans="5:6" x14ac:dyDescent="0.25">
      <c r="E5557" s="8"/>
      <c r="F5557" s="8"/>
    </row>
    <row r="5558" spans="5:6" x14ac:dyDescent="0.25">
      <c r="E5558" s="8"/>
      <c r="F5558" s="8"/>
    </row>
    <row r="5559" spans="5:6" x14ac:dyDescent="0.25">
      <c r="E5559" s="8"/>
      <c r="F5559" s="8"/>
    </row>
    <row r="5560" spans="5:6" x14ac:dyDescent="0.25">
      <c r="E5560" s="8"/>
      <c r="F5560" s="8"/>
    </row>
    <row r="5561" spans="5:6" x14ac:dyDescent="0.25">
      <c r="E5561" s="8"/>
      <c r="F5561" s="8"/>
    </row>
    <row r="5562" spans="5:6" x14ac:dyDescent="0.25">
      <c r="E5562" s="8"/>
      <c r="F5562" s="8"/>
    </row>
    <row r="5563" spans="5:6" x14ac:dyDescent="0.25">
      <c r="E5563" s="8"/>
      <c r="F5563" s="8"/>
    </row>
    <row r="5564" spans="5:6" x14ac:dyDescent="0.25">
      <c r="E5564" s="8"/>
      <c r="F5564" s="8"/>
    </row>
    <row r="5565" spans="5:6" x14ac:dyDescent="0.25">
      <c r="E5565" s="8"/>
      <c r="F5565" s="8"/>
    </row>
    <row r="5566" spans="5:6" x14ac:dyDescent="0.25">
      <c r="E5566" s="8"/>
      <c r="F5566" s="8"/>
    </row>
    <row r="5567" spans="5:6" x14ac:dyDescent="0.25">
      <c r="E5567" s="8"/>
      <c r="F5567" s="8"/>
    </row>
    <row r="5568" spans="5:6" x14ac:dyDescent="0.25">
      <c r="E5568" s="8"/>
      <c r="F5568" s="8"/>
    </row>
    <row r="5569" spans="5:6" x14ac:dyDescent="0.25">
      <c r="E5569" s="8"/>
      <c r="F5569" s="8"/>
    </row>
    <row r="5570" spans="5:6" x14ac:dyDescent="0.25">
      <c r="E5570" s="8"/>
      <c r="F5570" s="8"/>
    </row>
    <row r="5571" spans="5:6" x14ac:dyDescent="0.25">
      <c r="E5571" s="8"/>
      <c r="F5571" s="8"/>
    </row>
    <row r="5572" spans="5:6" x14ac:dyDescent="0.25">
      <c r="E5572" s="8"/>
      <c r="F5572" s="8"/>
    </row>
    <row r="5573" spans="5:6" x14ac:dyDescent="0.25">
      <c r="E5573" s="8"/>
      <c r="F5573" s="8"/>
    </row>
    <row r="5574" spans="5:6" x14ac:dyDescent="0.25">
      <c r="E5574" s="8"/>
      <c r="F5574" s="8"/>
    </row>
    <row r="5575" spans="5:6" x14ac:dyDescent="0.25">
      <c r="E5575" s="8"/>
      <c r="F5575" s="8"/>
    </row>
    <row r="5576" spans="5:6" x14ac:dyDescent="0.25">
      <c r="E5576" s="8"/>
      <c r="F5576" s="8"/>
    </row>
    <row r="5577" spans="5:6" x14ac:dyDescent="0.25">
      <c r="E5577" s="8"/>
      <c r="F5577" s="8"/>
    </row>
    <row r="5578" spans="5:6" x14ac:dyDescent="0.25">
      <c r="E5578" s="8"/>
      <c r="F5578" s="8"/>
    </row>
    <row r="5579" spans="5:6" x14ac:dyDescent="0.25">
      <c r="E5579" s="8"/>
      <c r="F5579" s="8"/>
    </row>
    <row r="5580" spans="5:6" x14ac:dyDescent="0.25">
      <c r="E5580" s="8"/>
      <c r="F5580" s="8"/>
    </row>
    <row r="5581" spans="5:6" x14ac:dyDescent="0.25">
      <c r="E5581" s="8"/>
      <c r="F5581" s="8"/>
    </row>
    <row r="5582" spans="5:6" x14ac:dyDescent="0.25">
      <c r="E5582" s="8"/>
      <c r="F5582" s="8"/>
    </row>
    <row r="5583" spans="5:6" x14ac:dyDescent="0.25">
      <c r="E5583" s="8"/>
      <c r="F5583" s="8"/>
    </row>
    <row r="5584" spans="5:6" x14ac:dyDescent="0.25">
      <c r="E5584" s="8"/>
      <c r="F5584" s="8"/>
    </row>
    <row r="5585" spans="5:6" x14ac:dyDescent="0.25">
      <c r="E5585" s="8"/>
      <c r="F5585" s="8"/>
    </row>
    <row r="5586" spans="5:6" x14ac:dyDescent="0.25">
      <c r="E5586" s="8"/>
      <c r="F5586" s="8"/>
    </row>
    <row r="5587" spans="5:6" x14ac:dyDescent="0.25">
      <c r="E5587" s="8"/>
      <c r="F5587" s="8"/>
    </row>
    <row r="5588" spans="5:6" x14ac:dyDescent="0.25">
      <c r="E5588" s="8"/>
      <c r="F5588" s="8"/>
    </row>
    <row r="5589" spans="5:6" x14ac:dyDescent="0.25">
      <c r="E5589" s="8"/>
      <c r="F5589" s="8"/>
    </row>
    <row r="5590" spans="5:6" x14ac:dyDescent="0.25">
      <c r="E5590" s="8"/>
      <c r="F5590" s="8"/>
    </row>
    <row r="5591" spans="5:6" x14ac:dyDescent="0.25">
      <c r="E5591" s="8"/>
      <c r="F5591" s="8"/>
    </row>
    <row r="5592" spans="5:6" x14ac:dyDescent="0.25">
      <c r="E5592" s="8"/>
      <c r="F5592" s="8"/>
    </row>
    <row r="5593" spans="5:6" x14ac:dyDescent="0.25">
      <c r="E5593" s="8"/>
      <c r="F5593" s="8"/>
    </row>
    <row r="5594" spans="5:6" x14ac:dyDescent="0.25">
      <c r="E5594" s="8"/>
      <c r="F5594" s="8"/>
    </row>
    <row r="5595" spans="5:6" x14ac:dyDescent="0.25">
      <c r="E5595" s="8"/>
      <c r="F5595" s="8"/>
    </row>
    <row r="5596" spans="5:6" x14ac:dyDescent="0.25">
      <c r="E5596" s="8"/>
      <c r="F5596" s="8"/>
    </row>
    <row r="5597" spans="5:6" x14ac:dyDescent="0.25">
      <c r="E5597" s="8"/>
      <c r="F5597" s="8"/>
    </row>
    <row r="5598" spans="5:6" x14ac:dyDescent="0.25">
      <c r="E5598" s="8"/>
      <c r="F5598" s="8"/>
    </row>
    <row r="5599" spans="5:6" x14ac:dyDescent="0.25">
      <c r="E5599" s="8"/>
      <c r="F5599" s="8"/>
    </row>
    <row r="5600" spans="5:6" x14ac:dyDescent="0.25">
      <c r="E5600" s="8"/>
      <c r="F5600" s="8"/>
    </row>
    <row r="5601" spans="5:6" x14ac:dyDescent="0.25">
      <c r="E5601" s="8"/>
      <c r="F5601" s="8"/>
    </row>
    <row r="5602" spans="5:6" x14ac:dyDescent="0.25">
      <c r="E5602" s="8"/>
      <c r="F5602" s="8"/>
    </row>
    <row r="5603" spans="5:6" x14ac:dyDescent="0.25">
      <c r="E5603" s="8"/>
      <c r="F5603" s="8"/>
    </row>
    <row r="5604" spans="5:6" x14ac:dyDescent="0.25">
      <c r="E5604" s="8"/>
      <c r="F5604" s="8"/>
    </row>
    <row r="5605" spans="5:6" x14ac:dyDescent="0.25">
      <c r="E5605" s="8"/>
      <c r="F5605" s="8"/>
    </row>
    <row r="5606" spans="5:6" x14ac:dyDescent="0.25">
      <c r="E5606" s="8"/>
      <c r="F5606" s="8"/>
    </row>
    <row r="5607" spans="5:6" x14ac:dyDescent="0.25">
      <c r="E5607" s="8"/>
      <c r="F5607" s="8"/>
    </row>
    <row r="5608" spans="5:6" x14ac:dyDescent="0.25">
      <c r="E5608" s="8"/>
      <c r="F5608" s="8"/>
    </row>
    <row r="5609" spans="5:6" x14ac:dyDescent="0.25">
      <c r="E5609" s="8"/>
      <c r="F5609" s="8"/>
    </row>
    <row r="5610" spans="5:6" x14ac:dyDescent="0.25">
      <c r="E5610" s="8"/>
      <c r="F5610" s="8"/>
    </row>
    <row r="5611" spans="5:6" x14ac:dyDescent="0.25">
      <c r="E5611" s="8"/>
      <c r="F5611" s="8"/>
    </row>
    <row r="5612" spans="5:6" x14ac:dyDescent="0.25">
      <c r="E5612" s="8"/>
      <c r="F5612" s="8"/>
    </row>
    <row r="5613" spans="5:6" x14ac:dyDescent="0.25">
      <c r="E5613" s="8"/>
      <c r="F5613" s="8"/>
    </row>
    <row r="5614" spans="5:6" x14ac:dyDescent="0.25">
      <c r="E5614" s="8"/>
      <c r="F5614" s="8"/>
    </row>
    <row r="5615" spans="5:6" x14ac:dyDescent="0.25">
      <c r="E5615" s="8"/>
      <c r="F5615" s="8"/>
    </row>
    <row r="5616" spans="5:6" x14ac:dyDescent="0.25">
      <c r="E5616" s="8"/>
      <c r="F5616" s="8"/>
    </row>
    <row r="5617" spans="5:6" x14ac:dyDescent="0.25">
      <c r="E5617" s="8"/>
      <c r="F5617" s="8"/>
    </row>
    <row r="5618" spans="5:6" x14ac:dyDescent="0.25">
      <c r="E5618" s="8"/>
      <c r="F5618" s="8"/>
    </row>
    <row r="5619" spans="5:6" x14ac:dyDescent="0.25">
      <c r="E5619" s="8"/>
      <c r="F5619" s="8"/>
    </row>
    <row r="5620" spans="5:6" x14ac:dyDescent="0.25">
      <c r="E5620" s="8"/>
      <c r="F5620" s="8"/>
    </row>
    <row r="5621" spans="5:6" x14ac:dyDescent="0.25">
      <c r="E5621" s="8"/>
      <c r="F5621" s="8"/>
    </row>
    <row r="5622" spans="5:6" x14ac:dyDescent="0.25">
      <c r="E5622" s="8"/>
      <c r="F5622" s="8"/>
    </row>
    <row r="5623" spans="5:6" x14ac:dyDescent="0.25">
      <c r="E5623" s="8"/>
      <c r="F5623" s="8"/>
    </row>
    <row r="5624" spans="5:6" x14ac:dyDescent="0.25">
      <c r="E5624" s="8"/>
      <c r="F5624" s="8"/>
    </row>
    <row r="5625" spans="5:6" x14ac:dyDescent="0.25">
      <c r="E5625" s="8"/>
      <c r="F5625" s="8"/>
    </row>
    <row r="5626" spans="5:6" x14ac:dyDescent="0.25">
      <c r="E5626" s="8"/>
      <c r="F5626" s="8"/>
    </row>
    <row r="5627" spans="5:6" x14ac:dyDescent="0.25">
      <c r="E5627" s="8"/>
      <c r="F5627" s="8"/>
    </row>
    <row r="5628" spans="5:6" x14ac:dyDescent="0.25">
      <c r="E5628" s="8"/>
      <c r="F5628" s="8"/>
    </row>
    <row r="5629" spans="5:6" x14ac:dyDescent="0.25">
      <c r="E5629" s="8"/>
      <c r="F5629" s="8"/>
    </row>
    <row r="5630" spans="5:6" x14ac:dyDescent="0.25">
      <c r="E5630" s="8"/>
      <c r="F5630" s="8"/>
    </row>
    <row r="5631" spans="5:6" x14ac:dyDescent="0.25">
      <c r="E5631" s="8"/>
      <c r="F5631" s="8"/>
    </row>
    <row r="5632" spans="5:6" x14ac:dyDescent="0.25">
      <c r="E5632" s="8"/>
      <c r="F5632" s="8"/>
    </row>
    <row r="5633" spans="5:6" x14ac:dyDescent="0.25">
      <c r="E5633" s="8"/>
      <c r="F5633" s="8"/>
    </row>
    <row r="5634" spans="5:6" x14ac:dyDescent="0.25">
      <c r="E5634" s="8"/>
      <c r="F5634" s="8"/>
    </row>
    <row r="5635" spans="5:6" x14ac:dyDescent="0.25">
      <c r="E5635" s="8"/>
      <c r="F5635" s="8"/>
    </row>
    <row r="5636" spans="5:6" x14ac:dyDescent="0.25">
      <c r="E5636" s="8"/>
      <c r="F5636" s="8"/>
    </row>
    <row r="5637" spans="5:6" x14ac:dyDescent="0.25">
      <c r="E5637" s="8"/>
      <c r="F5637" s="8"/>
    </row>
    <row r="5638" spans="5:6" x14ac:dyDescent="0.25">
      <c r="E5638" s="8"/>
      <c r="F5638" s="8"/>
    </row>
    <row r="5639" spans="5:6" x14ac:dyDescent="0.25">
      <c r="E5639" s="8"/>
      <c r="F5639" s="8"/>
    </row>
    <row r="5640" spans="5:6" x14ac:dyDescent="0.25">
      <c r="E5640" s="8"/>
      <c r="F5640" s="8"/>
    </row>
    <row r="5641" spans="5:6" x14ac:dyDescent="0.25">
      <c r="E5641" s="8"/>
      <c r="F5641" s="8"/>
    </row>
    <row r="5642" spans="5:6" x14ac:dyDescent="0.25">
      <c r="E5642" s="8"/>
      <c r="F5642" s="8"/>
    </row>
    <row r="5643" spans="5:6" x14ac:dyDescent="0.25">
      <c r="E5643" s="8"/>
      <c r="F5643" s="8"/>
    </row>
    <row r="5644" spans="5:6" x14ac:dyDescent="0.25">
      <c r="E5644" s="8"/>
      <c r="F5644" s="8"/>
    </row>
    <row r="5645" spans="5:6" x14ac:dyDescent="0.25">
      <c r="E5645" s="8"/>
      <c r="F5645" s="8"/>
    </row>
    <row r="5646" spans="5:6" x14ac:dyDescent="0.25">
      <c r="E5646" s="8"/>
      <c r="F5646" s="8"/>
    </row>
    <row r="5647" spans="5:6" x14ac:dyDescent="0.25">
      <c r="E5647" s="8"/>
      <c r="F5647" s="8"/>
    </row>
    <row r="5648" spans="5:6" x14ac:dyDescent="0.25">
      <c r="E5648" s="8"/>
      <c r="F5648" s="8"/>
    </row>
    <row r="5649" spans="5:6" x14ac:dyDescent="0.25">
      <c r="E5649" s="8"/>
      <c r="F5649" s="8"/>
    </row>
    <row r="5650" spans="5:6" x14ac:dyDescent="0.25">
      <c r="E5650" s="8"/>
      <c r="F5650" s="8"/>
    </row>
    <row r="5651" spans="5:6" x14ac:dyDescent="0.25">
      <c r="E5651" s="8"/>
      <c r="F5651" s="8"/>
    </row>
    <row r="5652" spans="5:6" x14ac:dyDescent="0.25">
      <c r="E5652" s="8"/>
      <c r="F5652" s="8"/>
    </row>
    <row r="5653" spans="5:6" x14ac:dyDescent="0.25">
      <c r="E5653" s="8"/>
      <c r="F5653" s="8"/>
    </row>
    <row r="5654" spans="5:6" x14ac:dyDescent="0.25">
      <c r="E5654" s="8"/>
      <c r="F5654" s="8"/>
    </row>
    <row r="5655" spans="5:6" x14ac:dyDescent="0.25">
      <c r="E5655" s="8"/>
      <c r="F5655" s="8"/>
    </row>
    <row r="5656" spans="5:6" x14ac:dyDescent="0.25">
      <c r="E5656" s="8"/>
      <c r="F5656" s="8"/>
    </row>
    <row r="5657" spans="5:6" x14ac:dyDescent="0.25">
      <c r="E5657" s="8"/>
      <c r="F5657" s="8"/>
    </row>
    <row r="5658" spans="5:6" x14ac:dyDescent="0.25">
      <c r="E5658" s="8"/>
      <c r="F5658" s="8"/>
    </row>
    <row r="5659" spans="5:6" x14ac:dyDescent="0.25">
      <c r="E5659" s="8"/>
      <c r="F5659" s="8"/>
    </row>
    <row r="5660" spans="5:6" x14ac:dyDescent="0.25">
      <c r="E5660" s="8"/>
      <c r="F5660" s="8"/>
    </row>
    <row r="5661" spans="5:6" x14ac:dyDescent="0.25">
      <c r="E5661" s="8"/>
      <c r="F5661" s="8"/>
    </row>
    <row r="5662" spans="5:6" x14ac:dyDescent="0.25">
      <c r="E5662" s="8"/>
      <c r="F5662" s="8"/>
    </row>
    <row r="5663" spans="5:6" x14ac:dyDescent="0.25">
      <c r="E5663" s="8"/>
      <c r="F5663" s="8"/>
    </row>
    <row r="5664" spans="5:6" x14ac:dyDescent="0.25">
      <c r="E5664" s="8"/>
      <c r="F5664" s="8"/>
    </row>
    <row r="5665" spans="5:6" x14ac:dyDescent="0.25">
      <c r="E5665" s="8"/>
      <c r="F5665" s="8"/>
    </row>
    <row r="5666" spans="5:6" x14ac:dyDescent="0.25">
      <c r="E5666" s="8"/>
      <c r="F5666" s="8"/>
    </row>
    <row r="5667" spans="5:6" x14ac:dyDescent="0.25">
      <c r="E5667" s="8"/>
      <c r="F5667" s="8"/>
    </row>
    <row r="5668" spans="5:6" x14ac:dyDescent="0.25">
      <c r="E5668" s="8"/>
      <c r="F5668" s="8"/>
    </row>
    <row r="5669" spans="5:6" x14ac:dyDescent="0.25">
      <c r="E5669" s="8"/>
      <c r="F5669" s="8"/>
    </row>
    <row r="5670" spans="5:6" x14ac:dyDescent="0.25">
      <c r="E5670" s="8"/>
      <c r="F5670" s="8"/>
    </row>
    <row r="5671" spans="5:6" x14ac:dyDescent="0.25">
      <c r="E5671" s="8"/>
      <c r="F5671" s="8"/>
    </row>
    <row r="5672" spans="5:6" x14ac:dyDescent="0.25">
      <c r="E5672" s="8"/>
      <c r="F5672" s="8"/>
    </row>
    <row r="5673" spans="5:6" x14ac:dyDescent="0.25">
      <c r="E5673" s="8"/>
      <c r="F5673" s="8"/>
    </row>
    <row r="5674" spans="5:6" x14ac:dyDescent="0.25">
      <c r="E5674" s="8"/>
      <c r="F5674" s="8"/>
    </row>
    <row r="5675" spans="5:6" x14ac:dyDescent="0.25">
      <c r="E5675" s="8"/>
      <c r="F5675" s="8"/>
    </row>
    <row r="5676" spans="5:6" x14ac:dyDescent="0.25">
      <c r="E5676" s="8"/>
      <c r="F5676" s="8"/>
    </row>
    <row r="5677" spans="5:6" x14ac:dyDescent="0.25">
      <c r="E5677" s="8"/>
      <c r="F5677" s="8"/>
    </row>
    <row r="5678" spans="5:6" x14ac:dyDescent="0.25">
      <c r="E5678" s="8"/>
      <c r="F5678" s="8"/>
    </row>
    <row r="5679" spans="5:6" x14ac:dyDescent="0.25">
      <c r="E5679" s="8"/>
      <c r="F5679" s="8"/>
    </row>
    <row r="5680" spans="5:6" x14ac:dyDescent="0.25">
      <c r="E5680" s="8"/>
      <c r="F5680" s="8"/>
    </row>
    <row r="5681" spans="5:6" x14ac:dyDescent="0.25">
      <c r="E5681" s="8"/>
      <c r="F5681" s="8"/>
    </row>
    <row r="5682" spans="5:6" x14ac:dyDescent="0.25">
      <c r="E5682" s="8"/>
      <c r="F5682" s="8"/>
    </row>
    <row r="5683" spans="5:6" x14ac:dyDescent="0.25">
      <c r="E5683" s="8"/>
      <c r="F5683" s="8"/>
    </row>
    <row r="5684" spans="5:6" x14ac:dyDescent="0.25">
      <c r="E5684" s="8"/>
      <c r="F5684" s="8"/>
    </row>
    <row r="5685" spans="5:6" x14ac:dyDescent="0.25">
      <c r="E5685" s="8"/>
      <c r="F5685" s="8"/>
    </row>
    <row r="5686" spans="5:6" x14ac:dyDescent="0.25">
      <c r="E5686" s="8"/>
      <c r="F5686" s="8"/>
    </row>
    <row r="5687" spans="5:6" x14ac:dyDescent="0.25">
      <c r="E5687" s="8"/>
      <c r="F5687" s="8"/>
    </row>
    <row r="5688" spans="5:6" x14ac:dyDescent="0.25">
      <c r="E5688" s="8"/>
      <c r="F5688" s="8"/>
    </row>
    <row r="5689" spans="5:6" x14ac:dyDescent="0.25">
      <c r="E5689" s="8"/>
      <c r="F5689" s="8"/>
    </row>
    <row r="5690" spans="5:6" x14ac:dyDescent="0.25">
      <c r="E5690" s="8"/>
      <c r="F5690" s="8"/>
    </row>
    <row r="5691" spans="5:6" x14ac:dyDescent="0.25">
      <c r="E5691" s="8"/>
      <c r="F5691" s="8"/>
    </row>
    <row r="5692" spans="5:6" x14ac:dyDescent="0.25">
      <c r="E5692" s="8"/>
      <c r="F5692" s="8"/>
    </row>
    <row r="5693" spans="5:6" x14ac:dyDescent="0.25">
      <c r="E5693" s="8"/>
      <c r="F5693" s="8"/>
    </row>
    <row r="5694" spans="5:6" x14ac:dyDescent="0.25">
      <c r="E5694" s="8"/>
      <c r="F5694" s="8"/>
    </row>
    <row r="5695" spans="5:6" x14ac:dyDescent="0.25">
      <c r="E5695" s="8"/>
      <c r="F5695" s="8"/>
    </row>
    <row r="5696" spans="5:6" x14ac:dyDescent="0.25">
      <c r="E5696" s="8"/>
      <c r="F5696" s="8"/>
    </row>
    <row r="5697" spans="5:6" x14ac:dyDescent="0.25">
      <c r="E5697" s="8"/>
      <c r="F5697" s="8"/>
    </row>
    <row r="5698" spans="5:6" x14ac:dyDescent="0.25">
      <c r="E5698" s="8"/>
      <c r="F5698" s="8"/>
    </row>
    <row r="5699" spans="5:6" x14ac:dyDescent="0.25">
      <c r="E5699" s="8"/>
      <c r="F5699" s="8"/>
    </row>
    <row r="5700" spans="5:6" x14ac:dyDescent="0.25">
      <c r="E5700" s="8"/>
      <c r="F5700" s="8"/>
    </row>
    <row r="5701" spans="5:6" x14ac:dyDescent="0.25">
      <c r="E5701" s="8"/>
      <c r="F5701" s="8"/>
    </row>
    <row r="5702" spans="5:6" x14ac:dyDescent="0.25">
      <c r="E5702" s="8"/>
      <c r="F5702" s="8"/>
    </row>
    <row r="5703" spans="5:6" x14ac:dyDescent="0.25">
      <c r="E5703" s="8"/>
      <c r="F5703" s="8"/>
    </row>
    <row r="5704" spans="5:6" x14ac:dyDescent="0.25">
      <c r="E5704" s="8"/>
      <c r="F5704" s="8"/>
    </row>
    <row r="5705" spans="5:6" x14ac:dyDescent="0.25">
      <c r="E5705" s="8"/>
      <c r="F5705" s="8"/>
    </row>
    <row r="5706" spans="5:6" x14ac:dyDescent="0.25">
      <c r="E5706" s="8"/>
      <c r="F5706" s="8"/>
    </row>
    <row r="5707" spans="5:6" x14ac:dyDescent="0.25">
      <c r="E5707" s="8"/>
      <c r="F5707" s="8"/>
    </row>
    <row r="5708" spans="5:6" x14ac:dyDescent="0.25">
      <c r="E5708" s="8"/>
      <c r="F5708" s="8"/>
    </row>
    <row r="5709" spans="5:6" x14ac:dyDescent="0.25">
      <c r="E5709" s="8"/>
      <c r="F5709" s="8"/>
    </row>
    <row r="5710" spans="5:6" x14ac:dyDescent="0.25">
      <c r="E5710" s="8"/>
      <c r="F5710" s="8"/>
    </row>
    <row r="5711" spans="5:6" x14ac:dyDescent="0.25">
      <c r="E5711" s="8"/>
      <c r="F5711" s="8"/>
    </row>
    <row r="5712" spans="5:6" x14ac:dyDescent="0.25">
      <c r="E5712" s="8"/>
      <c r="F5712" s="8"/>
    </row>
    <row r="5713" spans="5:6" x14ac:dyDescent="0.25">
      <c r="E5713" s="8"/>
      <c r="F5713" s="8"/>
    </row>
    <row r="5714" spans="5:6" x14ac:dyDescent="0.25">
      <c r="E5714" s="8"/>
      <c r="F5714" s="8"/>
    </row>
    <row r="5715" spans="5:6" x14ac:dyDescent="0.25">
      <c r="E5715" s="8"/>
      <c r="F5715" s="8"/>
    </row>
    <row r="5716" spans="5:6" x14ac:dyDescent="0.25">
      <c r="E5716" s="8"/>
      <c r="F5716" s="8"/>
    </row>
    <row r="5717" spans="5:6" x14ac:dyDescent="0.25">
      <c r="E5717" s="8"/>
      <c r="F5717" s="8"/>
    </row>
    <row r="5718" spans="5:6" x14ac:dyDescent="0.25">
      <c r="E5718" s="8"/>
      <c r="F5718" s="8"/>
    </row>
    <row r="5719" spans="5:6" x14ac:dyDescent="0.25">
      <c r="E5719" s="8"/>
      <c r="F5719" s="8"/>
    </row>
    <row r="5720" spans="5:6" x14ac:dyDescent="0.25">
      <c r="E5720" s="8"/>
      <c r="F5720" s="8"/>
    </row>
    <row r="5721" spans="5:6" x14ac:dyDescent="0.25">
      <c r="E5721" s="8"/>
      <c r="F5721" s="8"/>
    </row>
    <row r="5722" spans="5:6" x14ac:dyDescent="0.25">
      <c r="E5722" s="8"/>
      <c r="F5722" s="8"/>
    </row>
    <row r="5723" spans="5:6" x14ac:dyDescent="0.25">
      <c r="E5723" s="8"/>
      <c r="F5723" s="8"/>
    </row>
    <row r="5724" spans="5:6" x14ac:dyDescent="0.25">
      <c r="E5724" s="8"/>
      <c r="F5724" s="8"/>
    </row>
    <row r="5725" spans="5:6" x14ac:dyDescent="0.25">
      <c r="E5725" s="8"/>
      <c r="F5725" s="8"/>
    </row>
    <row r="5726" spans="5:6" x14ac:dyDescent="0.25">
      <c r="E5726" s="8"/>
      <c r="F5726" s="8"/>
    </row>
    <row r="5727" spans="5:6" x14ac:dyDescent="0.25">
      <c r="E5727" s="8"/>
      <c r="F5727" s="8"/>
    </row>
    <row r="5728" spans="5:6" x14ac:dyDescent="0.25">
      <c r="E5728" s="8"/>
      <c r="F5728" s="8"/>
    </row>
    <row r="5729" spans="5:6" x14ac:dyDescent="0.25">
      <c r="E5729" s="8"/>
      <c r="F5729" s="8"/>
    </row>
    <row r="5730" spans="5:6" x14ac:dyDescent="0.25">
      <c r="E5730" s="8"/>
      <c r="F5730" s="8"/>
    </row>
    <row r="5731" spans="5:6" x14ac:dyDescent="0.25">
      <c r="E5731" s="8"/>
      <c r="F5731" s="8"/>
    </row>
    <row r="5732" spans="5:6" x14ac:dyDescent="0.25">
      <c r="E5732" s="8"/>
      <c r="F5732" s="8"/>
    </row>
    <row r="5733" spans="5:6" x14ac:dyDescent="0.25">
      <c r="E5733" s="8"/>
      <c r="F5733" s="8"/>
    </row>
    <row r="5734" spans="5:6" x14ac:dyDescent="0.25">
      <c r="E5734" s="8"/>
      <c r="F5734" s="8"/>
    </row>
    <row r="5735" spans="5:6" x14ac:dyDescent="0.25">
      <c r="E5735" s="8"/>
      <c r="F5735" s="8"/>
    </row>
    <row r="5736" spans="5:6" x14ac:dyDescent="0.25">
      <c r="E5736" s="8"/>
      <c r="F5736" s="8"/>
    </row>
    <row r="5737" spans="5:6" x14ac:dyDescent="0.25">
      <c r="E5737" s="8"/>
      <c r="F5737" s="8"/>
    </row>
    <row r="5738" spans="5:6" x14ac:dyDescent="0.25">
      <c r="E5738" s="8"/>
      <c r="F5738" s="8"/>
    </row>
    <row r="5739" spans="5:6" x14ac:dyDescent="0.25">
      <c r="E5739" s="8"/>
      <c r="F5739" s="8"/>
    </row>
    <row r="5740" spans="5:6" x14ac:dyDescent="0.25">
      <c r="E5740" s="8"/>
      <c r="F5740" s="8"/>
    </row>
    <row r="5741" spans="5:6" x14ac:dyDescent="0.25">
      <c r="E5741" s="8"/>
      <c r="F5741" s="8"/>
    </row>
    <row r="5742" spans="5:6" x14ac:dyDescent="0.25">
      <c r="E5742" s="8"/>
      <c r="F5742" s="8"/>
    </row>
    <row r="5743" spans="5:6" x14ac:dyDescent="0.25">
      <c r="E5743" s="8"/>
      <c r="F5743" s="8"/>
    </row>
    <row r="5744" spans="5:6" x14ac:dyDescent="0.25">
      <c r="E5744" s="8"/>
      <c r="F5744" s="8"/>
    </row>
    <row r="5745" spans="5:6" x14ac:dyDescent="0.25">
      <c r="E5745" s="8"/>
      <c r="F5745" s="8"/>
    </row>
    <row r="5746" spans="5:6" x14ac:dyDescent="0.25">
      <c r="E5746" s="8"/>
      <c r="F5746" s="8"/>
    </row>
    <row r="5747" spans="5:6" x14ac:dyDescent="0.25">
      <c r="E5747" s="8"/>
      <c r="F5747" s="8"/>
    </row>
    <row r="5748" spans="5:6" x14ac:dyDescent="0.25">
      <c r="E5748" s="8"/>
      <c r="F5748" s="8"/>
    </row>
    <row r="5749" spans="5:6" x14ac:dyDescent="0.25">
      <c r="E5749" s="8"/>
      <c r="F5749" s="8"/>
    </row>
    <row r="5750" spans="5:6" x14ac:dyDescent="0.25">
      <c r="E5750" s="8"/>
      <c r="F5750" s="8"/>
    </row>
    <row r="5751" spans="5:6" x14ac:dyDescent="0.25">
      <c r="E5751" s="8"/>
      <c r="F5751" s="8"/>
    </row>
    <row r="5752" spans="5:6" x14ac:dyDescent="0.25">
      <c r="E5752" s="8"/>
      <c r="F5752" s="8"/>
    </row>
    <row r="5753" spans="5:6" x14ac:dyDescent="0.25">
      <c r="E5753" s="8"/>
      <c r="F5753" s="8"/>
    </row>
    <row r="5754" spans="5:6" x14ac:dyDescent="0.25">
      <c r="E5754" s="8"/>
      <c r="F5754" s="8"/>
    </row>
    <row r="5755" spans="5:6" x14ac:dyDescent="0.25">
      <c r="E5755" s="8"/>
      <c r="F5755" s="8"/>
    </row>
    <row r="5756" spans="5:6" x14ac:dyDescent="0.25">
      <c r="E5756" s="8"/>
      <c r="F5756" s="8"/>
    </row>
    <row r="5757" spans="5:6" x14ac:dyDescent="0.25">
      <c r="E5757" s="8"/>
      <c r="F5757" s="8"/>
    </row>
    <row r="5758" spans="5:6" x14ac:dyDescent="0.25">
      <c r="E5758" s="8"/>
      <c r="F5758" s="8"/>
    </row>
    <row r="5759" spans="5:6" x14ac:dyDescent="0.25">
      <c r="E5759" s="8"/>
      <c r="F5759" s="8"/>
    </row>
    <row r="5760" spans="5:6" x14ac:dyDescent="0.25">
      <c r="E5760" s="8"/>
      <c r="F5760" s="8"/>
    </row>
    <row r="5761" spans="5:6" x14ac:dyDescent="0.25">
      <c r="E5761" s="8"/>
      <c r="F5761" s="8"/>
    </row>
    <row r="5762" spans="5:6" x14ac:dyDescent="0.25">
      <c r="E5762" s="8"/>
      <c r="F5762" s="8"/>
    </row>
    <row r="5763" spans="5:6" x14ac:dyDescent="0.25">
      <c r="E5763" s="8"/>
      <c r="F5763" s="8"/>
    </row>
    <row r="5764" spans="5:6" x14ac:dyDescent="0.25">
      <c r="E5764" s="8"/>
      <c r="F5764" s="8"/>
    </row>
    <row r="5765" spans="5:6" x14ac:dyDescent="0.25">
      <c r="E5765" s="8"/>
      <c r="F5765" s="8"/>
    </row>
    <row r="5766" spans="5:6" x14ac:dyDescent="0.25">
      <c r="E5766" s="8"/>
      <c r="F5766" s="8"/>
    </row>
    <row r="5767" spans="5:6" x14ac:dyDescent="0.25">
      <c r="E5767" s="8"/>
      <c r="F5767" s="8"/>
    </row>
    <row r="5768" spans="5:6" x14ac:dyDescent="0.25">
      <c r="E5768" s="8"/>
      <c r="F5768" s="8"/>
    </row>
    <row r="5769" spans="5:6" x14ac:dyDescent="0.25">
      <c r="E5769" s="8"/>
      <c r="F5769" s="8"/>
    </row>
    <row r="5770" spans="5:6" x14ac:dyDescent="0.25">
      <c r="E5770" s="8"/>
      <c r="F5770" s="8"/>
    </row>
    <row r="5771" spans="5:6" x14ac:dyDescent="0.25">
      <c r="E5771" s="8"/>
      <c r="F5771" s="8"/>
    </row>
    <row r="5772" spans="5:6" x14ac:dyDescent="0.25">
      <c r="E5772" s="8"/>
      <c r="F5772" s="8"/>
    </row>
    <row r="5773" spans="5:6" x14ac:dyDescent="0.25">
      <c r="E5773" s="8"/>
      <c r="F5773" s="8"/>
    </row>
    <row r="5774" spans="5:6" x14ac:dyDescent="0.25">
      <c r="E5774" s="8"/>
      <c r="F5774" s="8"/>
    </row>
    <row r="5775" spans="5:6" x14ac:dyDescent="0.25">
      <c r="E5775" s="8"/>
      <c r="F5775" s="8"/>
    </row>
    <row r="5776" spans="5:6" x14ac:dyDescent="0.25">
      <c r="E5776" s="8"/>
      <c r="F5776" s="8"/>
    </row>
    <row r="5777" spans="5:6" x14ac:dyDescent="0.25">
      <c r="E5777" s="8"/>
      <c r="F5777" s="8"/>
    </row>
    <row r="5778" spans="5:6" x14ac:dyDescent="0.25">
      <c r="E5778" s="8"/>
      <c r="F5778" s="8"/>
    </row>
    <row r="5779" spans="5:6" x14ac:dyDescent="0.25">
      <c r="E5779" s="8"/>
      <c r="F5779" s="8"/>
    </row>
    <row r="5780" spans="5:6" x14ac:dyDescent="0.25">
      <c r="E5780" s="8"/>
      <c r="F5780" s="8"/>
    </row>
    <row r="5781" spans="5:6" x14ac:dyDescent="0.25">
      <c r="E5781" s="8"/>
      <c r="F5781" s="8"/>
    </row>
    <row r="5782" spans="5:6" x14ac:dyDescent="0.25">
      <c r="E5782" s="8"/>
      <c r="F5782" s="8"/>
    </row>
    <row r="5783" spans="5:6" x14ac:dyDescent="0.25">
      <c r="E5783" s="8"/>
      <c r="F5783" s="8"/>
    </row>
    <row r="5784" spans="5:6" x14ac:dyDescent="0.25">
      <c r="E5784" s="8"/>
      <c r="F5784" s="8"/>
    </row>
    <row r="5785" spans="5:6" x14ac:dyDescent="0.25">
      <c r="E5785" s="8"/>
      <c r="F5785" s="8"/>
    </row>
    <row r="5786" spans="5:6" x14ac:dyDescent="0.25">
      <c r="E5786" s="8"/>
      <c r="F5786" s="8"/>
    </row>
    <row r="5787" spans="5:6" x14ac:dyDescent="0.25">
      <c r="E5787" s="8"/>
      <c r="F5787" s="8"/>
    </row>
    <row r="5788" spans="5:6" x14ac:dyDescent="0.25">
      <c r="E5788" s="8"/>
      <c r="F5788" s="8"/>
    </row>
    <row r="5789" spans="5:6" x14ac:dyDescent="0.25">
      <c r="E5789" s="8"/>
      <c r="F5789" s="8"/>
    </row>
    <row r="5790" spans="5:6" x14ac:dyDescent="0.25">
      <c r="E5790" s="8"/>
      <c r="F5790" s="8"/>
    </row>
    <row r="5791" spans="5:6" x14ac:dyDescent="0.25">
      <c r="E5791" s="8"/>
      <c r="F5791" s="8"/>
    </row>
    <row r="5792" spans="5:6" x14ac:dyDescent="0.25">
      <c r="E5792" s="8"/>
      <c r="F5792" s="8"/>
    </row>
    <row r="5793" spans="5:6" x14ac:dyDescent="0.25">
      <c r="E5793" s="8"/>
      <c r="F5793" s="8"/>
    </row>
    <row r="5794" spans="5:6" x14ac:dyDescent="0.25">
      <c r="E5794" s="8"/>
      <c r="F5794" s="8"/>
    </row>
    <row r="5795" spans="5:6" x14ac:dyDescent="0.25">
      <c r="E5795" s="8"/>
      <c r="F5795" s="8"/>
    </row>
    <row r="5796" spans="5:6" x14ac:dyDescent="0.25">
      <c r="E5796" s="8"/>
      <c r="F5796" s="8"/>
    </row>
    <row r="5797" spans="5:6" x14ac:dyDescent="0.25">
      <c r="E5797" s="8"/>
      <c r="F5797" s="8"/>
    </row>
    <row r="5798" spans="5:6" x14ac:dyDescent="0.25">
      <c r="E5798" s="8"/>
      <c r="F5798" s="8"/>
    </row>
    <row r="5799" spans="5:6" x14ac:dyDescent="0.25">
      <c r="E5799" s="8"/>
      <c r="F5799" s="8"/>
    </row>
    <row r="5800" spans="5:6" x14ac:dyDescent="0.25">
      <c r="E5800" s="8"/>
      <c r="F5800" s="8"/>
    </row>
    <row r="5801" spans="5:6" x14ac:dyDescent="0.25">
      <c r="E5801" s="8"/>
      <c r="F5801" s="8"/>
    </row>
    <row r="5802" spans="5:6" x14ac:dyDescent="0.25">
      <c r="E5802" s="8"/>
      <c r="F5802" s="8"/>
    </row>
    <row r="5803" spans="5:6" x14ac:dyDescent="0.25">
      <c r="E5803" s="8"/>
      <c r="F5803" s="8"/>
    </row>
    <row r="5804" spans="5:6" x14ac:dyDescent="0.25">
      <c r="E5804" s="8"/>
      <c r="F5804" s="8"/>
    </row>
    <row r="5805" spans="5:6" x14ac:dyDescent="0.25">
      <c r="E5805" s="8"/>
      <c r="F5805" s="8"/>
    </row>
    <row r="5806" spans="5:6" x14ac:dyDescent="0.25">
      <c r="E5806" s="8"/>
      <c r="F5806" s="8"/>
    </row>
    <row r="5807" spans="5:6" x14ac:dyDescent="0.25">
      <c r="E5807" s="8"/>
      <c r="F5807" s="8"/>
    </row>
    <row r="5808" spans="5:6" x14ac:dyDescent="0.25">
      <c r="E5808" s="8"/>
      <c r="F5808" s="8"/>
    </row>
    <row r="5809" spans="5:6" x14ac:dyDescent="0.25">
      <c r="E5809" s="8"/>
      <c r="F5809" s="8"/>
    </row>
    <row r="5810" spans="5:6" x14ac:dyDescent="0.25">
      <c r="E5810" s="8"/>
      <c r="F5810" s="8"/>
    </row>
    <row r="5811" spans="5:6" x14ac:dyDescent="0.25">
      <c r="E5811" s="8"/>
      <c r="F5811" s="8"/>
    </row>
    <row r="5812" spans="5:6" x14ac:dyDescent="0.25">
      <c r="E5812" s="8"/>
      <c r="F5812" s="8"/>
    </row>
    <row r="5813" spans="5:6" x14ac:dyDescent="0.25">
      <c r="E5813" s="8"/>
      <c r="F5813" s="8"/>
    </row>
    <row r="5814" spans="5:6" x14ac:dyDescent="0.25">
      <c r="E5814" s="8"/>
      <c r="F5814" s="8"/>
    </row>
    <row r="5815" spans="5:6" x14ac:dyDescent="0.25">
      <c r="E5815" s="8"/>
      <c r="F5815" s="8"/>
    </row>
    <row r="5816" spans="5:6" x14ac:dyDescent="0.25">
      <c r="E5816" s="8"/>
      <c r="F5816" s="8"/>
    </row>
    <row r="5817" spans="5:6" x14ac:dyDescent="0.25">
      <c r="E5817" s="8"/>
      <c r="F5817" s="8"/>
    </row>
    <row r="5818" spans="5:6" x14ac:dyDescent="0.25">
      <c r="E5818" s="8"/>
      <c r="F5818" s="8"/>
    </row>
    <row r="5819" spans="5:6" x14ac:dyDescent="0.25">
      <c r="E5819" s="8"/>
      <c r="F5819" s="8"/>
    </row>
    <row r="5820" spans="5:6" x14ac:dyDescent="0.25">
      <c r="E5820" s="8"/>
      <c r="F5820" s="8"/>
    </row>
    <row r="5821" spans="5:6" x14ac:dyDescent="0.25">
      <c r="E5821" s="8"/>
      <c r="F5821" s="8"/>
    </row>
    <row r="5822" spans="5:6" x14ac:dyDescent="0.25">
      <c r="E5822" s="8"/>
      <c r="F5822" s="8"/>
    </row>
    <row r="5823" spans="5:6" x14ac:dyDescent="0.25">
      <c r="E5823" s="8"/>
      <c r="F5823" s="8"/>
    </row>
    <row r="5824" spans="5:6" x14ac:dyDescent="0.25">
      <c r="E5824" s="8"/>
      <c r="F5824" s="8"/>
    </row>
    <row r="5825" spans="5:6" x14ac:dyDescent="0.25">
      <c r="E5825" s="8"/>
      <c r="F5825" s="8"/>
    </row>
    <row r="5826" spans="5:6" x14ac:dyDescent="0.25">
      <c r="E5826" s="8"/>
      <c r="F5826" s="8"/>
    </row>
    <row r="5827" spans="5:6" x14ac:dyDescent="0.25">
      <c r="E5827" s="8"/>
      <c r="F5827" s="8"/>
    </row>
    <row r="5828" spans="5:6" x14ac:dyDescent="0.25">
      <c r="E5828" s="8"/>
      <c r="F5828" s="8"/>
    </row>
    <row r="5829" spans="5:6" x14ac:dyDescent="0.25">
      <c r="E5829" s="8"/>
      <c r="F5829" s="8"/>
    </row>
    <row r="5830" spans="5:6" x14ac:dyDescent="0.25">
      <c r="E5830" s="8"/>
      <c r="F5830" s="8"/>
    </row>
    <row r="5831" spans="5:6" x14ac:dyDescent="0.25">
      <c r="E5831" s="8"/>
      <c r="F5831" s="8"/>
    </row>
    <row r="5832" spans="5:6" x14ac:dyDescent="0.25">
      <c r="E5832" s="8"/>
      <c r="F5832" s="8"/>
    </row>
    <row r="5833" spans="5:6" x14ac:dyDescent="0.25">
      <c r="E5833" s="8"/>
      <c r="F5833" s="8"/>
    </row>
    <row r="5834" spans="5:6" x14ac:dyDescent="0.25">
      <c r="E5834" s="8"/>
      <c r="F5834" s="8"/>
    </row>
    <row r="5835" spans="5:6" x14ac:dyDescent="0.25">
      <c r="E5835" s="8"/>
      <c r="F5835" s="8"/>
    </row>
    <row r="5836" spans="5:6" x14ac:dyDescent="0.25">
      <c r="E5836" s="8"/>
      <c r="F5836" s="8"/>
    </row>
    <row r="5837" spans="5:6" x14ac:dyDescent="0.25">
      <c r="E5837" s="8"/>
      <c r="F5837" s="8"/>
    </row>
    <row r="5838" spans="5:6" x14ac:dyDescent="0.25">
      <c r="E5838" s="8"/>
      <c r="F5838" s="8"/>
    </row>
    <row r="5839" spans="5:6" x14ac:dyDescent="0.25">
      <c r="E5839" s="8"/>
      <c r="F5839" s="8"/>
    </row>
    <row r="5840" spans="5:6" x14ac:dyDescent="0.25">
      <c r="E5840" s="8"/>
      <c r="F5840" s="8"/>
    </row>
    <row r="5841" spans="5:6" x14ac:dyDescent="0.25">
      <c r="E5841" s="8"/>
      <c r="F5841" s="8"/>
    </row>
    <row r="5842" spans="5:6" x14ac:dyDescent="0.25">
      <c r="E5842" s="8"/>
      <c r="F5842" s="8"/>
    </row>
    <row r="5843" spans="5:6" x14ac:dyDescent="0.25">
      <c r="E5843" s="8"/>
      <c r="F5843" s="8"/>
    </row>
    <row r="5844" spans="5:6" x14ac:dyDescent="0.25">
      <c r="E5844" s="8"/>
      <c r="F5844" s="8"/>
    </row>
    <row r="5845" spans="5:6" x14ac:dyDescent="0.25">
      <c r="E5845" s="8"/>
      <c r="F5845" s="8"/>
    </row>
    <row r="5846" spans="5:6" x14ac:dyDescent="0.25">
      <c r="E5846" s="8"/>
      <c r="F5846" s="8"/>
    </row>
    <row r="5847" spans="5:6" x14ac:dyDescent="0.25">
      <c r="E5847" s="8"/>
      <c r="F5847" s="8"/>
    </row>
    <row r="5848" spans="5:6" x14ac:dyDescent="0.25">
      <c r="E5848" s="8"/>
      <c r="F5848" s="8"/>
    </row>
    <row r="5849" spans="5:6" x14ac:dyDescent="0.25">
      <c r="E5849" s="8"/>
      <c r="F5849" s="8"/>
    </row>
    <row r="5850" spans="5:6" x14ac:dyDescent="0.25">
      <c r="E5850" s="8"/>
      <c r="F5850" s="8"/>
    </row>
    <row r="5851" spans="5:6" x14ac:dyDescent="0.25">
      <c r="E5851" s="8"/>
      <c r="F5851" s="8"/>
    </row>
    <row r="5852" spans="5:6" x14ac:dyDescent="0.25">
      <c r="E5852" s="8"/>
      <c r="F5852" s="8"/>
    </row>
    <row r="5853" spans="5:6" x14ac:dyDescent="0.25">
      <c r="E5853" s="8"/>
      <c r="F5853" s="8"/>
    </row>
    <row r="5854" spans="5:6" x14ac:dyDescent="0.25">
      <c r="E5854" s="8"/>
      <c r="F5854" s="8"/>
    </row>
    <row r="5855" spans="5:6" x14ac:dyDescent="0.25">
      <c r="E5855" s="8"/>
      <c r="F5855" s="8"/>
    </row>
    <row r="5856" spans="5:6" x14ac:dyDescent="0.25">
      <c r="E5856" s="8"/>
      <c r="F5856" s="8"/>
    </row>
    <row r="5857" spans="5:15" x14ac:dyDescent="0.25">
      <c r="E5857" s="8"/>
      <c r="F5857" s="8"/>
    </row>
    <row r="5858" spans="5:15" x14ac:dyDescent="0.25">
      <c r="E5858" s="8"/>
      <c r="F5858" s="8"/>
    </row>
    <row r="5859" spans="5:15" x14ac:dyDescent="0.25">
      <c r="E5859" s="8"/>
      <c r="F5859" s="8"/>
    </row>
    <row r="5860" spans="5:15" x14ac:dyDescent="0.25">
      <c r="E5860" s="8"/>
      <c r="F5860" s="8"/>
    </row>
    <row r="5861" spans="5:15" x14ac:dyDescent="0.25">
      <c r="E5861" s="8"/>
      <c r="F5861" s="8"/>
    </row>
    <row r="5862" spans="5:15" x14ac:dyDescent="0.25">
      <c r="E5862" s="8"/>
      <c r="F5862" s="8"/>
    </row>
    <row r="5863" spans="5:15" x14ac:dyDescent="0.25">
      <c r="E5863" s="8"/>
      <c r="F5863" s="8"/>
    </row>
    <row r="5864" spans="5:15" x14ac:dyDescent="0.25">
      <c r="E5864" s="8"/>
      <c r="F5864" s="8"/>
    </row>
    <row r="5865" spans="5:15" x14ac:dyDescent="0.25">
      <c r="E5865" s="8"/>
      <c r="F5865" s="8"/>
    </row>
    <row r="5866" spans="5:15" x14ac:dyDescent="0.25">
      <c r="E5866" s="8"/>
      <c r="F5866" s="8"/>
    </row>
    <row r="5867" spans="5:15" x14ac:dyDescent="0.25">
      <c r="E5867" s="8"/>
      <c r="F5867" s="8"/>
    </row>
    <row r="5868" spans="5:15" x14ac:dyDescent="0.25">
      <c r="E5868" s="8"/>
      <c r="F5868" s="8"/>
    </row>
    <row r="5869" spans="5:15" x14ac:dyDescent="0.25">
      <c r="E5869" s="8"/>
      <c r="F5869" s="8"/>
    </row>
    <row r="5870" spans="5:15" x14ac:dyDescent="0.25">
      <c r="E5870" s="8"/>
      <c r="F5870" s="8"/>
      <c r="L5870" s="9"/>
      <c r="O5870" s="9"/>
    </row>
    <row r="5871" spans="5:15" x14ac:dyDescent="0.25">
      <c r="E5871" s="8"/>
      <c r="F5871" s="8"/>
    </row>
    <row r="5872" spans="5:15" x14ac:dyDescent="0.25">
      <c r="E5872" s="8"/>
      <c r="F5872" s="8"/>
    </row>
    <row r="5873" spans="5:6" x14ac:dyDescent="0.25">
      <c r="E5873" s="8"/>
      <c r="F5873" s="8"/>
    </row>
    <row r="5874" spans="5:6" x14ac:dyDescent="0.25">
      <c r="E5874" s="8"/>
      <c r="F5874" s="8"/>
    </row>
    <row r="5875" spans="5:6" x14ac:dyDescent="0.25">
      <c r="E5875" s="8"/>
      <c r="F5875" s="8"/>
    </row>
    <row r="5876" spans="5:6" x14ac:dyDescent="0.25">
      <c r="E5876" s="8"/>
      <c r="F5876" s="8"/>
    </row>
    <row r="5877" spans="5:6" x14ac:dyDescent="0.25">
      <c r="E5877" s="8"/>
      <c r="F5877" s="8"/>
    </row>
    <row r="5878" spans="5:6" x14ac:dyDescent="0.25">
      <c r="E5878" s="8"/>
      <c r="F5878" s="8"/>
    </row>
    <row r="5879" spans="5:6" x14ac:dyDescent="0.25">
      <c r="E5879" s="8"/>
      <c r="F5879" s="8"/>
    </row>
    <row r="5880" spans="5:6" x14ac:dyDescent="0.25">
      <c r="E5880" s="8"/>
      <c r="F5880" s="8"/>
    </row>
    <row r="5881" spans="5:6" x14ac:dyDescent="0.25">
      <c r="E5881" s="8"/>
      <c r="F5881" s="8"/>
    </row>
    <row r="5882" spans="5:6" x14ac:dyDescent="0.25">
      <c r="E5882" s="8"/>
      <c r="F5882" s="8"/>
    </row>
    <row r="5883" spans="5:6" x14ac:dyDescent="0.25">
      <c r="E5883" s="8"/>
      <c r="F5883" s="8"/>
    </row>
    <row r="5884" spans="5:6" x14ac:dyDescent="0.25">
      <c r="E5884" s="8"/>
      <c r="F5884" s="8"/>
    </row>
    <row r="5885" spans="5:6" x14ac:dyDescent="0.25">
      <c r="E5885" s="8"/>
      <c r="F5885" s="8"/>
    </row>
    <row r="5886" spans="5:6" x14ac:dyDescent="0.25">
      <c r="E5886" s="8"/>
      <c r="F5886" s="8"/>
    </row>
    <row r="5887" spans="5:6" x14ac:dyDescent="0.25">
      <c r="E5887" s="8"/>
      <c r="F5887" s="8"/>
    </row>
    <row r="5888" spans="5:6" x14ac:dyDescent="0.25">
      <c r="E5888" s="8"/>
      <c r="F5888" s="8"/>
    </row>
    <row r="5889" spans="5:6" x14ac:dyDescent="0.25">
      <c r="E5889" s="8"/>
      <c r="F5889" s="8"/>
    </row>
    <row r="5890" spans="5:6" x14ac:dyDescent="0.25">
      <c r="E5890" s="8"/>
      <c r="F5890" s="8"/>
    </row>
    <row r="5891" spans="5:6" x14ac:dyDescent="0.25">
      <c r="E5891" s="8"/>
      <c r="F5891" s="8"/>
    </row>
    <row r="5892" spans="5:6" x14ac:dyDescent="0.25">
      <c r="E5892" s="8"/>
      <c r="F5892" s="8"/>
    </row>
    <row r="5893" spans="5:6" x14ac:dyDescent="0.25">
      <c r="E5893" s="8"/>
      <c r="F5893" s="8"/>
    </row>
    <row r="5894" spans="5:6" x14ac:dyDescent="0.25">
      <c r="E5894" s="8"/>
      <c r="F5894" s="8"/>
    </row>
    <row r="5895" spans="5:6" x14ac:dyDescent="0.25">
      <c r="E5895" s="8"/>
      <c r="F5895" s="8"/>
    </row>
    <row r="5896" spans="5:6" x14ac:dyDescent="0.25">
      <c r="E5896" s="8"/>
      <c r="F5896" s="8"/>
    </row>
    <row r="5897" spans="5:6" x14ac:dyDescent="0.25">
      <c r="E5897" s="8"/>
      <c r="F5897" s="8"/>
    </row>
    <row r="5898" spans="5:6" x14ac:dyDescent="0.25">
      <c r="E5898" s="8"/>
      <c r="F5898" s="8"/>
    </row>
    <row r="5899" spans="5:6" x14ac:dyDescent="0.25">
      <c r="E5899" s="8"/>
      <c r="F5899" s="8"/>
    </row>
    <row r="5900" spans="5:6" x14ac:dyDescent="0.25">
      <c r="E5900" s="8"/>
      <c r="F5900" s="8"/>
    </row>
    <row r="5901" spans="5:6" x14ac:dyDescent="0.25">
      <c r="E5901" s="8"/>
      <c r="F5901" s="8"/>
    </row>
    <row r="5902" spans="5:6" x14ac:dyDescent="0.25">
      <c r="E5902" s="8"/>
      <c r="F5902" s="8"/>
    </row>
    <row r="5903" spans="5:6" x14ac:dyDescent="0.25">
      <c r="E5903" s="8"/>
      <c r="F5903" s="8"/>
    </row>
    <row r="5904" spans="5:6" x14ac:dyDescent="0.25">
      <c r="E5904" s="8"/>
      <c r="F5904" s="8"/>
    </row>
    <row r="5905" spans="5:6" x14ac:dyDescent="0.25">
      <c r="E5905" s="8"/>
      <c r="F5905" s="8"/>
    </row>
    <row r="5906" spans="5:6" x14ac:dyDescent="0.25">
      <c r="E5906" s="8"/>
      <c r="F5906" s="8"/>
    </row>
    <row r="5907" spans="5:6" x14ac:dyDescent="0.25">
      <c r="E5907" s="8"/>
      <c r="F5907" s="8"/>
    </row>
    <row r="5908" spans="5:6" x14ac:dyDescent="0.25">
      <c r="E5908" s="8"/>
      <c r="F5908" s="8"/>
    </row>
    <row r="5909" spans="5:6" x14ac:dyDescent="0.25">
      <c r="E5909" s="8"/>
      <c r="F5909" s="8"/>
    </row>
    <row r="5910" spans="5:6" x14ac:dyDescent="0.25">
      <c r="E5910" s="8"/>
      <c r="F5910" s="8"/>
    </row>
    <row r="5911" spans="5:6" x14ac:dyDescent="0.25">
      <c r="E5911" s="8"/>
      <c r="F5911" s="8"/>
    </row>
    <row r="5912" spans="5:6" x14ac:dyDescent="0.25">
      <c r="E5912" s="8"/>
      <c r="F5912" s="8"/>
    </row>
    <row r="5913" spans="5:6" x14ac:dyDescent="0.25">
      <c r="E5913" s="8"/>
      <c r="F5913" s="8"/>
    </row>
    <row r="5914" spans="5:6" x14ac:dyDescent="0.25">
      <c r="E5914" s="8"/>
      <c r="F5914" s="8"/>
    </row>
    <row r="5915" spans="5:6" x14ac:dyDescent="0.25">
      <c r="E5915" s="8"/>
      <c r="F5915" s="8"/>
    </row>
    <row r="5916" spans="5:6" x14ac:dyDescent="0.25">
      <c r="E5916" s="8"/>
      <c r="F5916" s="8"/>
    </row>
    <row r="5917" spans="5:6" x14ac:dyDescent="0.25">
      <c r="E5917" s="8"/>
      <c r="F5917" s="8"/>
    </row>
    <row r="5918" spans="5:6" x14ac:dyDescent="0.25">
      <c r="E5918" s="8"/>
      <c r="F5918" s="8"/>
    </row>
    <row r="5919" spans="5:6" x14ac:dyDescent="0.25">
      <c r="E5919" s="8"/>
      <c r="F5919" s="8"/>
    </row>
    <row r="5920" spans="5:6" x14ac:dyDescent="0.25">
      <c r="E5920" s="8"/>
      <c r="F5920" s="8"/>
    </row>
    <row r="5921" spans="5:6" x14ac:dyDescent="0.25">
      <c r="E5921" s="8"/>
      <c r="F5921" s="8"/>
    </row>
    <row r="5922" spans="5:6" x14ac:dyDescent="0.25">
      <c r="E5922" s="8"/>
      <c r="F5922" s="8"/>
    </row>
    <row r="5923" spans="5:6" x14ac:dyDescent="0.25">
      <c r="E5923" s="8"/>
      <c r="F5923" s="8"/>
    </row>
    <row r="5924" spans="5:6" x14ac:dyDescent="0.25">
      <c r="E5924" s="8"/>
      <c r="F5924" s="8"/>
    </row>
    <row r="5925" spans="5:6" x14ac:dyDescent="0.25">
      <c r="E5925" s="8"/>
      <c r="F5925" s="8"/>
    </row>
    <row r="5926" spans="5:6" x14ac:dyDescent="0.25">
      <c r="E5926" s="8"/>
      <c r="F5926" s="8"/>
    </row>
    <row r="5927" spans="5:6" x14ac:dyDescent="0.25">
      <c r="E5927" s="8"/>
      <c r="F5927" s="8"/>
    </row>
    <row r="5928" spans="5:6" x14ac:dyDescent="0.25">
      <c r="E5928" s="8"/>
      <c r="F5928" s="8"/>
    </row>
    <row r="5929" spans="5:6" x14ac:dyDescent="0.25">
      <c r="E5929" s="8"/>
      <c r="F5929" s="8"/>
    </row>
    <row r="5930" spans="5:6" x14ac:dyDescent="0.25">
      <c r="E5930" s="8"/>
      <c r="F5930" s="8"/>
    </row>
    <row r="5931" spans="5:6" x14ac:dyDescent="0.25">
      <c r="E5931" s="8"/>
      <c r="F5931" s="8"/>
    </row>
    <row r="5932" spans="5:6" x14ac:dyDescent="0.25">
      <c r="E5932" s="8"/>
      <c r="F5932" s="8"/>
    </row>
    <row r="5933" spans="5:6" x14ac:dyDescent="0.25">
      <c r="E5933" s="8"/>
      <c r="F5933" s="8"/>
    </row>
    <row r="5934" spans="5:6" x14ac:dyDescent="0.25">
      <c r="E5934" s="8"/>
      <c r="F5934" s="8"/>
    </row>
    <row r="5935" spans="5:6" x14ac:dyDescent="0.25">
      <c r="E5935" s="8"/>
      <c r="F5935" s="8"/>
    </row>
    <row r="5936" spans="5:6" x14ac:dyDescent="0.25">
      <c r="E5936" s="8"/>
      <c r="F5936" s="8"/>
    </row>
    <row r="5937" spans="5:6" x14ac:dyDescent="0.25">
      <c r="E5937" s="8"/>
      <c r="F5937" s="8"/>
    </row>
    <row r="5938" spans="5:6" x14ac:dyDescent="0.25">
      <c r="E5938" s="8"/>
      <c r="F5938" s="8"/>
    </row>
    <row r="5939" spans="5:6" x14ac:dyDescent="0.25">
      <c r="E5939" s="8"/>
      <c r="F5939" s="8"/>
    </row>
    <row r="5940" spans="5:6" x14ac:dyDescent="0.25">
      <c r="E5940" s="8"/>
      <c r="F5940" s="8"/>
    </row>
    <row r="5941" spans="5:6" x14ac:dyDescent="0.25">
      <c r="E5941" s="8"/>
      <c r="F5941" s="8"/>
    </row>
    <row r="5942" spans="5:6" x14ac:dyDescent="0.25">
      <c r="E5942" s="8"/>
      <c r="F5942" s="8"/>
    </row>
    <row r="5943" spans="5:6" x14ac:dyDescent="0.25">
      <c r="E5943" s="8"/>
      <c r="F5943" s="8"/>
    </row>
    <row r="5944" spans="5:6" x14ac:dyDescent="0.25">
      <c r="E5944" s="8"/>
      <c r="F5944" s="8"/>
    </row>
    <row r="5945" spans="5:6" x14ac:dyDescent="0.25">
      <c r="E5945" s="8"/>
      <c r="F5945" s="8"/>
    </row>
    <row r="5946" spans="5:6" x14ac:dyDescent="0.25">
      <c r="E5946" s="8"/>
      <c r="F5946" s="8"/>
    </row>
    <row r="5947" spans="5:6" x14ac:dyDescent="0.25">
      <c r="E5947" s="8"/>
      <c r="F5947" s="8"/>
    </row>
    <row r="5948" spans="5:6" x14ac:dyDescent="0.25">
      <c r="E5948" s="8"/>
      <c r="F5948" s="8"/>
    </row>
    <row r="5949" spans="5:6" x14ac:dyDescent="0.25">
      <c r="E5949" s="8"/>
      <c r="F5949" s="8"/>
    </row>
    <row r="5950" spans="5:6" x14ac:dyDescent="0.25">
      <c r="E5950" s="8"/>
      <c r="F5950" s="8"/>
    </row>
    <row r="5951" spans="5:6" x14ac:dyDescent="0.25">
      <c r="E5951" s="8"/>
      <c r="F5951" s="8"/>
    </row>
    <row r="5952" spans="5:6" x14ac:dyDescent="0.25">
      <c r="E5952" s="8"/>
      <c r="F5952" s="8"/>
    </row>
    <row r="5953" spans="5:6" x14ac:dyDescent="0.25">
      <c r="E5953" s="8"/>
      <c r="F5953" s="8"/>
    </row>
    <row r="5954" spans="5:6" x14ac:dyDescent="0.25">
      <c r="E5954" s="8"/>
      <c r="F5954" s="8"/>
    </row>
    <row r="5955" spans="5:6" x14ac:dyDescent="0.25">
      <c r="E5955" s="8"/>
      <c r="F5955" s="8"/>
    </row>
    <row r="5956" spans="5:6" x14ac:dyDescent="0.25">
      <c r="E5956" s="8"/>
      <c r="F5956" s="8"/>
    </row>
    <row r="5957" spans="5:6" x14ac:dyDescent="0.25">
      <c r="E5957" s="8"/>
      <c r="F5957" s="8"/>
    </row>
    <row r="5958" spans="5:6" x14ac:dyDescent="0.25">
      <c r="E5958" s="8"/>
      <c r="F5958" s="8"/>
    </row>
    <row r="5959" spans="5:6" x14ac:dyDescent="0.25">
      <c r="E5959" s="8"/>
      <c r="F5959" s="8"/>
    </row>
    <row r="5960" spans="5:6" x14ac:dyDescent="0.25">
      <c r="E5960" s="8"/>
      <c r="F5960" s="8"/>
    </row>
    <row r="5961" spans="5:6" x14ac:dyDescent="0.25">
      <c r="E5961" s="8"/>
      <c r="F5961" s="8"/>
    </row>
    <row r="5962" spans="5:6" x14ac:dyDescent="0.25">
      <c r="E5962" s="8"/>
      <c r="F5962" s="8"/>
    </row>
    <row r="5963" spans="5:6" x14ac:dyDescent="0.25">
      <c r="E5963" s="8"/>
      <c r="F5963" s="8"/>
    </row>
    <row r="5964" spans="5:6" x14ac:dyDescent="0.25">
      <c r="E5964" s="8"/>
      <c r="F5964" s="8"/>
    </row>
    <row r="5965" spans="5:6" x14ac:dyDescent="0.25">
      <c r="E5965" s="8"/>
      <c r="F5965" s="8"/>
    </row>
    <row r="5966" spans="5:6" x14ac:dyDescent="0.25">
      <c r="E5966" s="8"/>
      <c r="F5966" s="8"/>
    </row>
    <row r="5967" spans="5:6" x14ac:dyDescent="0.25">
      <c r="E5967" s="8"/>
      <c r="F5967" s="8"/>
    </row>
    <row r="5968" spans="5:6" x14ac:dyDescent="0.25">
      <c r="E5968" s="8"/>
      <c r="F5968" s="8"/>
    </row>
    <row r="5969" spans="5:6" x14ac:dyDescent="0.25">
      <c r="E5969" s="8"/>
      <c r="F5969" s="8"/>
    </row>
    <row r="5970" spans="5:6" x14ac:dyDescent="0.25">
      <c r="E5970" s="8"/>
      <c r="F5970" s="8"/>
    </row>
    <row r="5971" spans="5:6" x14ac:dyDescent="0.25">
      <c r="E5971" s="8"/>
      <c r="F5971" s="8"/>
    </row>
    <row r="5972" spans="5:6" x14ac:dyDescent="0.25">
      <c r="E5972" s="8"/>
      <c r="F5972" s="8"/>
    </row>
    <row r="5973" spans="5:6" x14ac:dyDescent="0.25">
      <c r="E5973" s="8"/>
      <c r="F5973" s="8"/>
    </row>
    <row r="5974" spans="5:6" x14ac:dyDescent="0.25">
      <c r="E5974" s="8"/>
      <c r="F5974" s="8"/>
    </row>
    <row r="5975" spans="5:6" x14ac:dyDescent="0.25">
      <c r="E5975" s="8"/>
      <c r="F5975" s="8"/>
    </row>
    <row r="5976" spans="5:6" x14ac:dyDescent="0.25">
      <c r="E5976" s="8"/>
      <c r="F5976" s="8"/>
    </row>
    <row r="5977" spans="5:6" x14ac:dyDescent="0.25">
      <c r="E5977" s="8"/>
      <c r="F5977" s="8"/>
    </row>
    <row r="5978" spans="5:6" x14ac:dyDescent="0.25">
      <c r="E5978" s="8"/>
      <c r="F5978" s="8"/>
    </row>
    <row r="5979" spans="5:6" x14ac:dyDescent="0.25">
      <c r="E5979" s="8"/>
      <c r="F5979" s="8"/>
    </row>
    <row r="5980" spans="5:6" x14ac:dyDescent="0.25">
      <c r="E5980" s="8"/>
      <c r="F5980" s="8"/>
    </row>
    <row r="5981" spans="5:6" x14ac:dyDescent="0.25">
      <c r="E5981" s="8"/>
      <c r="F5981" s="8"/>
    </row>
    <row r="5982" spans="5:6" x14ac:dyDescent="0.25">
      <c r="E5982" s="8"/>
      <c r="F5982" s="8"/>
    </row>
    <row r="5983" spans="5:6" x14ac:dyDescent="0.25">
      <c r="E5983" s="8"/>
      <c r="F5983" s="8"/>
    </row>
    <row r="5984" spans="5:6" x14ac:dyDescent="0.25">
      <c r="E5984" s="8"/>
      <c r="F5984" s="8"/>
    </row>
    <row r="5985" spans="5:6" x14ac:dyDescent="0.25">
      <c r="E5985" s="8"/>
      <c r="F5985" s="8"/>
    </row>
    <row r="5986" spans="5:6" x14ac:dyDescent="0.25">
      <c r="E5986" s="8"/>
      <c r="F5986" s="8"/>
    </row>
    <row r="5987" spans="5:6" x14ac:dyDescent="0.25">
      <c r="E5987" s="8"/>
      <c r="F5987" s="8"/>
    </row>
    <row r="5988" spans="5:6" x14ac:dyDescent="0.25">
      <c r="E5988" s="8"/>
      <c r="F5988" s="8"/>
    </row>
    <row r="5989" spans="5:6" x14ac:dyDescent="0.25">
      <c r="E5989" s="8"/>
      <c r="F5989" s="8"/>
    </row>
    <row r="5990" spans="5:6" x14ac:dyDescent="0.25">
      <c r="E5990" s="8"/>
      <c r="F5990" s="8"/>
    </row>
    <row r="5991" spans="5:6" x14ac:dyDescent="0.25">
      <c r="E5991" s="8"/>
      <c r="F5991" s="8"/>
    </row>
    <row r="5992" spans="5:6" x14ac:dyDescent="0.25">
      <c r="E5992" s="8"/>
      <c r="F5992" s="8"/>
    </row>
    <row r="5993" spans="5:6" x14ac:dyDescent="0.25">
      <c r="E5993" s="8"/>
      <c r="F5993" s="8"/>
    </row>
    <row r="5994" spans="5:6" x14ac:dyDescent="0.25">
      <c r="E5994" s="8"/>
      <c r="F5994" s="8"/>
    </row>
    <row r="5995" spans="5:6" x14ac:dyDescent="0.25">
      <c r="E5995" s="8"/>
      <c r="F5995" s="8"/>
    </row>
    <row r="5996" spans="5:6" x14ac:dyDescent="0.25">
      <c r="E5996" s="8"/>
      <c r="F5996" s="8"/>
    </row>
    <row r="5997" spans="5:6" x14ac:dyDescent="0.25">
      <c r="E5997" s="8"/>
      <c r="F5997" s="8"/>
    </row>
    <row r="5998" spans="5:6" x14ac:dyDescent="0.25">
      <c r="E5998" s="8"/>
      <c r="F5998" s="8"/>
    </row>
    <row r="5999" spans="5:6" x14ac:dyDescent="0.25">
      <c r="E5999" s="8"/>
      <c r="F5999" s="8"/>
    </row>
    <row r="6000" spans="5:6" x14ac:dyDescent="0.25">
      <c r="E6000" s="8"/>
      <c r="F6000" s="8"/>
    </row>
    <row r="6001" spans="5:6" x14ac:dyDescent="0.25">
      <c r="E6001" s="8"/>
      <c r="F6001" s="8"/>
    </row>
    <row r="6002" spans="5:6" x14ac:dyDescent="0.25">
      <c r="E6002" s="8"/>
      <c r="F6002" s="8"/>
    </row>
    <row r="6003" spans="5:6" x14ac:dyDescent="0.25">
      <c r="E6003" s="8"/>
      <c r="F6003" s="8"/>
    </row>
    <row r="6004" spans="5:6" x14ac:dyDescent="0.25">
      <c r="E6004" s="8"/>
      <c r="F6004" s="8"/>
    </row>
    <row r="6005" spans="5:6" x14ac:dyDescent="0.25">
      <c r="E6005" s="8"/>
      <c r="F6005" s="8"/>
    </row>
    <row r="6006" spans="5:6" x14ac:dyDescent="0.25">
      <c r="E6006" s="8"/>
      <c r="F6006" s="8"/>
    </row>
    <row r="6007" spans="5:6" x14ac:dyDescent="0.25">
      <c r="E6007" s="8"/>
      <c r="F6007" s="8"/>
    </row>
    <row r="6008" spans="5:6" x14ac:dyDescent="0.25">
      <c r="E6008" s="8"/>
      <c r="F6008" s="8"/>
    </row>
    <row r="6009" spans="5:6" x14ac:dyDescent="0.25">
      <c r="E6009" s="8"/>
      <c r="F6009" s="8"/>
    </row>
    <row r="6010" spans="5:6" x14ac:dyDescent="0.25">
      <c r="E6010" s="8"/>
      <c r="F6010" s="8"/>
    </row>
    <row r="6011" spans="5:6" x14ac:dyDescent="0.25">
      <c r="E6011" s="8"/>
      <c r="F6011" s="8"/>
    </row>
    <row r="6012" spans="5:6" x14ac:dyDescent="0.25">
      <c r="E6012" s="8"/>
      <c r="F6012" s="8"/>
    </row>
    <row r="6013" spans="5:6" x14ac:dyDescent="0.25">
      <c r="E6013" s="8"/>
      <c r="F6013" s="8"/>
    </row>
    <row r="6014" spans="5:6" x14ac:dyDescent="0.25">
      <c r="E6014" s="8"/>
      <c r="F6014" s="8"/>
    </row>
    <row r="6015" spans="5:6" x14ac:dyDescent="0.25">
      <c r="E6015" s="8"/>
      <c r="F6015" s="8"/>
    </row>
    <row r="6016" spans="5:6" x14ac:dyDescent="0.25">
      <c r="E6016" s="8"/>
      <c r="F6016" s="8"/>
    </row>
    <row r="6017" spans="5:6" x14ac:dyDescent="0.25">
      <c r="E6017" s="8"/>
      <c r="F6017" s="8"/>
    </row>
    <row r="6018" spans="5:6" x14ac:dyDescent="0.25">
      <c r="E6018" s="8"/>
      <c r="F6018" s="8"/>
    </row>
    <row r="6019" spans="5:6" x14ac:dyDescent="0.25">
      <c r="E6019" s="8"/>
      <c r="F6019" s="8"/>
    </row>
    <row r="6020" spans="5:6" x14ac:dyDescent="0.25">
      <c r="E6020" s="8"/>
      <c r="F6020" s="8"/>
    </row>
    <row r="6021" spans="5:6" x14ac:dyDescent="0.25">
      <c r="E6021" s="8"/>
      <c r="F6021" s="8"/>
    </row>
    <row r="6022" spans="5:6" x14ac:dyDescent="0.25">
      <c r="E6022" s="8"/>
      <c r="F6022" s="8"/>
    </row>
    <row r="6023" spans="5:6" x14ac:dyDescent="0.25">
      <c r="E6023" s="8"/>
      <c r="F6023" s="8"/>
    </row>
    <row r="6024" spans="5:6" x14ac:dyDescent="0.25">
      <c r="E6024" s="8"/>
      <c r="F6024" s="8"/>
    </row>
    <row r="6025" spans="5:6" x14ac:dyDescent="0.25">
      <c r="E6025" s="8"/>
      <c r="F6025" s="8"/>
    </row>
    <row r="6026" spans="5:6" x14ac:dyDescent="0.25">
      <c r="E6026" s="8"/>
      <c r="F6026" s="8"/>
    </row>
    <row r="6027" spans="5:6" x14ac:dyDescent="0.25">
      <c r="E6027" s="8"/>
      <c r="F6027" s="8"/>
    </row>
    <row r="6028" spans="5:6" x14ac:dyDescent="0.25">
      <c r="E6028" s="8"/>
      <c r="F6028" s="8"/>
    </row>
    <row r="6029" spans="5:6" x14ac:dyDescent="0.25">
      <c r="E6029" s="8"/>
      <c r="F6029" s="8"/>
    </row>
    <row r="6030" spans="5:6" x14ac:dyDescent="0.25">
      <c r="E6030" s="8"/>
      <c r="F6030" s="8"/>
    </row>
    <row r="6031" spans="5:6" x14ac:dyDescent="0.25">
      <c r="E6031" s="8"/>
      <c r="F6031" s="8"/>
    </row>
    <row r="6032" spans="5:6" x14ac:dyDescent="0.25">
      <c r="E6032" s="8"/>
      <c r="F6032" s="8"/>
    </row>
    <row r="6033" spans="5:6" x14ac:dyDescent="0.25">
      <c r="E6033" s="8"/>
      <c r="F6033" s="8"/>
    </row>
    <row r="6034" spans="5:6" x14ac:dyDescent="0.25">
      <c r="E6034" s="8"/>
      <c r="F6034" s="8"/>
    </row>
    <row r="6035" spans="5:6" x14ac:dyDescent="0.25">
      <c r="E6035" s="8"/>
      <c r="F6035" s="8"/>
    </row>
    <row r="6036" spans="5:6" x14ac:dyDescent="0.25">
      <c r="E6036" s="8"/>
      <c r="F6036" s="8"/>
    </row>
    <row r="6037" spans="5:6" x14ac:dyDescent="0.25">
      <c r="E6037" s="8"/>
      <c r="F6037" s="8"/>
    </row>
    <row r="6038" spans="5:6" x14ac:dyDescent="0.25">
      <c r="E6038" s="8"/>
      <c r="F6038" s="8"/>
    </row>
    <row r="6039" spans="5:6" x14ac:dyDescent="0.25">
      <c r="E6039" s="8"/>
      <c r="F6039" s="8"/>
    </row>
    <row r="6040" spans="5:6" x14ac:dyDescent="0.25">
      <c r="E6040" s="8"/>
      <c r="F6040" s="8"/>
    </row>
    <row r="6041" spans="5:6" x14ac:dyDescent="0.25">
      <c r="E6041" s="8"/>
      <c r="F6041" s="8"/>
    </row>
    <row r="6042" spans="5:6" x14ac:dyDescent="0.25">
      <c r="E6042" s="8"/>
      <c r="F6042" s="8"/>
    </row>
    <row r="6043" spans="5:6" x14ac:dyDescent="0.25">
      <c r="E6043" s="8"/>
      <c r="F6043" s="8"/>
    </row>
    <row r="6044" spans="5:6" x14ac:dyDescent="0.25">
      <c r="E6044" s="8"/>
      <c r="F6044" s="8"/>
    </row>
    <row r="6045" spans="5:6" x14ac:dyDescent="0.25">
      <c r="E6045" s="8"/>
      <c r="F6045" s="8"/>
    </row>
    <row r="6046" spans="5:6" x14ac:dyDescent="0.25">
      <c r="E6046" s="8"/>
      <c r="F6046" s="8"/>
    </row>
    <row r="6047" spans="5:6" x14ac:dyDescent="0.25">
      <c r="E6047" s="8"/>
      <c r="F6047" s="8"/>
    </row>
    <row r="6048" spans="5:6" x14ac:dyDescent="0.25">
      <c r="E6048" s="8"/>
      <c r="F6048" s="8"/>
    </row>
    <row r="6049" spans="5:6" x14ac:dyDescent="0.25">
      <c r="E6049" s="8"/>
      <c r="F6049" s="8"/>
    </row>
    <row r="6050" spans="5:6" x14ac:dyDescent="0.25">
      <c r="E6050" s="8"/>
      <c r="F6050" s="8"/>
    </row>
    <row r="6051" spans="5:6" x14ac:dyDescent="0.25">
      <c r="E6051" s="8"/>
      <c r="F6051" s="8"/>
    </row>
    <row r="6052" spans="5:6" x14ac:dyDescent="0.25">
      <c r="E6052" s="8"/>
      <c r="F6052" s="8"/>
    </row>
    <row r="6053" spans="5:6" x14ac:dyDescent="0.25">
      <c r="E6053" s="8"/>
      <c r="F6053" s="8"/>
    </row>
    <row r="6054" spans="5:6" x14ac:dyDescent="0.25">
      <c r="E6054" s="8"/>
      <c r="F6054" s="8"/>
    </row>
    <row r="6055" spans="5:6" x14ac:dyDescent="0.25">
      <c r="E6055" s="8"/>
      <c r="F6055" s="8"/>
    </row>
    <row r="6056" spans="5:6" x14ac:dyDescent="0.25">
      <c r="E6056" s="8"/>
      <c r="F6056" s="8"/>
    </row>
    <row r="6057" spans="5:6" x14ac:dyDescent="0.25">
      <c r="E6057" s="8"/>
      <c r="F6057" s="8"/>
    </row>
    <row r="6058" spans="5:6" x14ac:dyDescent="0.25">
      <c r="E6058" s="8"/>
      <c r="F6058" s="8"/>
    </row>
    <row r="6059" spans="5:6" x14ac:dyDescent="0.25">
      <c r="E6059" s="8"/>
      <c r="F6059" s="8"/>
    </row>
    <row r="6060" spans="5:6" x14ac:dyDescent="0.25">
      <c r="E6060" s="8"/>
      <c r="F6060" s="8"/>
    </row>
    <row r="6061" spans="5:6" x14ac:dyDescent="0.25">
      <c r="E6061" s="8"/>
      <c r="F6061" s="8"/>
    </row>
    <row r="6062" spans="5:6" x14ac:dyDescent="0.25">
      <c r="E6062" s="8"/>
      <c r="F6062" s="8"/>
    </row>
    <row r="6063" spans="5:6" x14ac:dyDescent="0.25">
      <c r="E6063" s="8"/>
      <c r="F6063" s="8"/>
    </row>
    <row r="6064" spans="5:6" x14ac:dyDescent="0.25">
      <c r="E6064" s="8"/>
      <c r="F6064" s="8"/>
    </row>
    <row r="6065" spans="5:6" x14ac:dyDescent="0.25">
      <c r="E6065" s="8"/>
      <c r="F6065" s="8"/>
    </row>
    <row r="6066" spans="5:6" x14ac:dyDescent="0.25">
      <c r="E6066" s="8"/>
      <c r="F6066" s="8"/>
    </row>
    <row r="6067" spans="5:6" x14ac:dyDescent="0.25">
      <c r="E6067" s="8"/>
      <c r="F6067" s="8"/>
    </row>
    <row r="6068" spans="5:6" x14ac:dyDescent="0.25">
      <c r="E6068" s="8"/>
      <c r="F6068" s="8"/>
    </row>
    <row r="6069" spans="5:6" x14ac:dyDescent="0.25">
      <c r="E6069" s="8"/>
      <c r="F6069" s="8"/>
    </row>
    <row r="6070" spans="5:6" x14ac:dyDescent="0.25">
      <c r="E6070" s="8"/>
      <c r="F6070" s="8"/>
    </row>
    <row r="6071" spans="5:6" x14ac:dyDescent="0.25">
      <c r="E6071" s="8"/>
      <c r="F6071" s="8"/>
    </row>
    <row r="6072" spans="5:6" x14ac:dyDescent="0.25">
      <c r="E6072" s="8"/>
      <c r="F6072" s="8"/>
    </row>
    <row r="6073" spans="5:6" x14ac:dyDescent="0.25">
      <c r="E6073" s="8"/>
      <c r="F6073" s="8"/>
    </row>
    <row r="6074" spans="5:6" x14ac:dyDescent="0.25">
      <c r="E6074" s="8"/>
      <c r="F6074" s="8"/>
    </row>
    <row r="6075" spans="5:6" x14ac:dyDescent="0.25">
      <c r="E6075" s="8"/>
      <c r="F6075" s="8"/>
    </row>
    <row r="6076" spans="5:6" x14ac:dyDescent="0.25">
      <c r="E6076" s="8"/>
      <c r="F6076" s="8"/>
    </row>
    <row r="6077" spans="5:6" x14ac:dyDescent="0.25">
      <c r="E6077" s="8"/>
      <c r="F6077" s="8"/>
    </row>
    <row r="6078" spans="5:6" x14ac:dyDescent="0.25">
      <c r="E6078" s="8"/>
      <c r="F6078" s="8"/>
    </row>
    <row r="6079" spans="5:6" x14ac:dyDescent="0.25">
      <c r="E6079" s="8"/>
      <c r="F6079" s="8"/>
    </row>
    <row r="6080" spans="5:6" x14ac:dyDescent="0.25">
      <c r="E6080" s="8"/>
      <c r="F6080" s="8"/>
    </row>
    <row r="6081" spans="5:6" x14ac:dyDescent="0.25">
      <c r="E6081" s="8"/>
      <c r="F6081" s="8"/>
    </row>
    <row r="6082" spans="5:6" x14ac:dyDescent="0.25">
      <c r="E6082" s="8"/>
      <c r="F6082" s="8"/>
    </row>
    <row r="6083" spans="5:6" x14ac:dyDescent="0.25">
      <c r="E6083" s="8"/>
      <c r="F6083" s="8"/>
    </row>
    <row r="6084" spans="5:6" x14ac:dyDescent="0.25">
      <c r="E6084" s="8"/>
      <c r="F6084" s="8"/>
    </row>
    <row r="6085" spans="5:6" x14ac:dyDescent="0.25">
      <c r="E6085" s="8"/>
      <c r="F6085" s="8"/>
    </row>
    <row r="6086" spans="5:6" x14ac:dyDescent="0.25">
      <c r="E6086" s="8"/>
      <c r="F6086" s="8"/>
    </row>
    <row r="6087" spans="5:6" x14ac:dyDescent="0.25">
      <c r="E6087" s="8"/>
      <c r="F6087" s="8"/>
    </row>
    <row r="6088" spans="5:6" x14ac:dyDescent="0.25">
      <c r="E6088" s="8"/>
      <c r="F6088" s="8"/>
    </row>
    <row r="6089" spans="5:6" x14ac:dyDescent="0.25">
      <c r="E6089" s="8"/>
      <c r="F6089" s="8"/>
    </row>
    <row r="6090" spans="5:6" x14ac:dyDescent="0.25">
      <c r="E6090" s="8"/>
      <c r="F6090" s="8"/>
    </row>
    <row r="6091" spans="5:6" x14ac:dyDescent="0.25">
      <c r="E6091" s="8"/>
      <c r="F6091" s="8"/>
    </row>
    <row r="6092" spans="5:6" x14ac:dyDescent="0.25">
      <c r="E6092" s="8"/>
      <c r="F6092" s="8"/>
    </row>
    <row r="6093" spans="5:6" x14ac:dyDescent="0.25">
      <c r="E6093" s="8"/>
      <c r="F6093" s="8"/>
    </row>
    <row r="6094" spans="5:6" x14ac:dyDescent="0.25">
      <c r="E6094" s="8"/>
      <c r="F6094" s="8"/>
    </row>
    <row r="6095" spans="5:6" x14ac:dyDescent="0.25">
      <c r="E6095" s="8"/>
      <c r="F6095" s="8"/>
    </row>
    <row r="6096" spans="5:6" x14ac:dyDescent="0.25">
      <c r="E6096" s="8"/>
      <c r="F6096" s="8"/>
    </row>
    <row r="6097" spans="5:6" x14ac:dyDescent="0.25">
      <c r="E6097" s="8"/>
      <c r="F6097" s="8"/>
    </row>
    <row r="6098" spans="5:6" x14ac:dyDescent="0.25">
      <c r="E6098" s="8"/>
      <c r="F6098" s="8"/>
    </row>
    <row r="6099" spans="5:6" x14ac:dyDescent="0.25">
      <c r="E6099" s="8"/>
      <c r="F6099" s="8"/>
    </row>
    <row r="6100" spans="5:6" x14ac:dyDescent="0.25">
      <c r="E6100" s="8"/>
      <c r="F6100" s="8"/>
    </row>
    <row r="6101" spans="5:6" x14ac:dyDescent="0.25">
      <c r="E6101" s="8"/>
      <c r="F6101" s="8"/>
    </row>
    <row r="6102" spans="5:6" x14ac:dyDescent="0.25">
      <c r="E6102" s="8"/>
      <c r="F6102" s="8"/>
    </row>
    <row r="6103" spans="5:6" x14ac:dyDescent="0.25">
      <c r="E6103" s="8"/>
      <c r="F6103" s="8"/>
    </row>
    <row r="6104" spans="5:6" x14ac:dyDescent="0.25">
      <c r="E6104" s="8"/>
      <c r="F6104" s="8"/>
    </row>
    <row r="6105" spans="5:6" x14ac:dyDescent="0.25">
      <c r="E6105" s="8"/>
      <c r="F6105" s="8"/>
    </row>
    <row r="6106" spans="5:6" x14ac:dyDescent="0.25">
      <c r="E6106" s="8"/>
      <c r="F6106" s="8"/>
    </row>
    <row r="6107" spans="5:6" x14ac:dyDescent="0.25">
      <c r="E6107" s="8"/>
      <c r="F6107" s="8"/>
    </row>
    <row r="6108" spans="5:6" x14ac:dyDescent="0.25">
      <c r="E6108" s="8"/>
      <c r="F6108" s="8"/>
    </row>
    <row r="6109" spans="5:6" x14ac:dyDescent="0.25">
      <c r="E6109" s="8"/>
      <c r="F6109" s="8"/>
    </row>
    <row r="6110" spans="5:6" x14ac:dyDescent="0.25">
      <c r="E6110" s="8"/>
      <c r="F6110" s="8"/>
    </row>
    <row r="6111" spans="5:6" x14ac:dyDescent="0.25">
      <c r="E6111" s="8"/>
      <c r="F6111" s="8"/>
    </row>
    <row r="6112" spans="5:6" x14ac:dyDescent="0.25">
      <c r="E6112" s="8"/>
      <c r="F6112" s="8"/>
    </row>
    <row r="6113" spans="5:6" x14ac:dyDescent="0.25">
      <c r="E6113" s="8"/>
      <c r="F6113" s="8"/>
    </row>
    <row r="6114" spans="5:6" x14ac:dyDescent="0.25">
      <c r="E6114" s="8"/>
      <c r="F6114" s="8"/>
    </row>
    <row r="6115" spans="5:6" x14ac:dyDescent="0.25">
      <c r="E6115" s="8"/>
      <c r="F6115" s="8"/>
    </row>
    <row r="6116" spans="5:6" x14ac:dyDescent="0.25">
      <c r="E6116" s="8"/>
      <c r="F6116" s="8"/>
    </row>
    <row r="6117" spans="5:6" x14ac:dyDescent="0.25">
      <c r="E6117" s="8"/>
      <c r="F6117" s="8"/>
    </row>
    <row r="6118" spans="5:6" x14ac:dyDescent="0.25">
      <c r="E6118" s="8"/>
      <c r="F6118" s="8"/>
    </row>
    <row r="6119" spans="5:6" x14ac:dyDescent="0.25">
      <c r="E6119" s="8"/>
      <c r="F6119" s="8"/>
    </row>
    <row r="6120" spans="5:6" x14ac:dyDescent="0.25">
      <c r="E6120" s="8"/>
      <c r="F6120" s="8"/>
    </row>
    <row r="6121" spans="5:6" x14ac:dyDescent="0.25">
      <c r="E6121" s="8"/>
      <c r="F6121" s="8"/>
    </row>
    <row r="6122" spans="5:6" x14ac:dyDescent="0.25">
      <c r="E6122" s="8"/>
      <c r="F6122" s="8"/>
    </row>
    <row r="6123" spans="5:6" x14ac:dyDescent="0.25">
      <c r="E6123" s="8"/>
      <c r="F6123" s="8"/>
    </row>
    <row r="6124" spans="5:6" x14ac:dyDescent="0.25">
      <c r="E6124" s="8"/>
      <c r="F6124" s="8"/>
    </row>
    <row r="6125" spans="5:6" x14ac:dyDescent="0.25">
      <c r="E6125" s="8"/>
      <c r="F6125" s="8"/>
    </row>
    <row r="6126" spans="5:6" x14ac:dyDescent="0.25">
      <c r="E6126" s="8"/>
      <c r="F6126" s="8"/>
    </row>
    <row r="6127" spans="5:6" x14ac:dyDescent="0.25">
      <c r="E6127" s="8"/>
      <c r="F6127" s="8"/>
    </row>
    <row r="6128" spans="5:6" x14ac:dyDescent="0.25">
      <c r="E6128" s="8"/>
      <c r="F6128" s="8"/>
    </row>
    <row r="6129" spans="5:6" x14ac:dyDescent="0.25">
      <c r="E6129" s="8"/>
      <c r="F6129" s="8"/>
    </row>
    <row r="6130" spans="5:6" x14ac:dyDescent="0.25">
      <c r="E6130" s="8"/>
      <c r="F6130" s="8"/>
    </row>
    <row r="6131" spans="5:6" x14ac:dyDescent="0.25">
      <c r="E6131" s="8"/>
      <c r="F6131" s="8"/>
    </row>
    <row r="6132" spans="5:6" x14ac:dyDescent="0.25">
      <c r="E6132" s="8"/>
      <c r="F6132" s="8"/>
    </row>
    <row r="6133" spans="5:6" x14ac:dyDescent="0.25">
      <c r="E6133" s="8"/>
      <c r="F6133" s="8"/>
    </row>
    <row r="6134" spans="5:6" x14ac:dyDescent="0.25">
      <c r="E6134" s="8"/>
      <c r="F6134" s="8"/>
    </row>
    <row r="6135" spans="5:6" x14ac:dyDescent="0.25">
      <c r="E6135" s="8"/>
      <c r="F6135" s="8"/>
    </row>
    <row r="6136" spans="5:6" x14ac:dyDescent="0.25">
      <c r="E6136" s="8"/>
      <c r="F6136" s="8"/>
    </row>
    <row r="6137" spans="5:6" x14ac:dyDescent="0.25">
      <c r="E6137" s="8"/>
      <c r="F6137" s="8"/>
    </row>
    <row r="6138" spans="5:6" x14ac:dyDescent="0.25">
      <c r="E6138" s="8"/>
      <c r="F6138" s="8"/>
    </row>
    <row r="6139" spans="5:6" x14ac:dyDescent="0.25">
      <c r="E6139" s="8"/>
      <c r="F6139" s="8"/>
    </row>
    <row r="6140" spans="5:6" x14ac:dyDescent="0.25">
      <c r="E6140" s="8"/>
      <c r="F6140" s="8"/>
    </row>
    <row r="6141" spans="5:6" x14ac:dyDescent="0.25">
      <c r="E6141" s="8"/>
      <c r="F6141" s="8"/>
    </row>
    <row r="6142" spans="5:6" x14ac:dyDescent="0.25">
      <c r="E6142" s="8"/>
      <c r="F6142" s="8"/>
    </row>
    <row r="6143" spans="5:6" x14ac:dyDescent="0.25">
      <c r="E6143" s="8"/>
      <c r="F6143" s="8"/>
    </row>
    <row r="6144" spans="5:6" x14ac:dyDescent="0.25">
      <c r="E6144" s="8"/>
      <c r="F6144" s="8"/>
    </row>
    <row r="6145" spans="5:6" x14ac:dyDescent="0.25">
      <c r="E6145" s="8"/>
      <c r="F6145" s="8"/>
    </row>
    <row r="6146" spans="5:6" x14ac:dyDescent="0.25">
      <c r="E6146" s="8"/>
      <c r="F6146" s="8"/>
    </row>
    <row r="6147" spans="5:6" x14ac:dyDescent="0.25">
      <c r="E6147" s="8"/>
      <c r="F6147" s="8"/>
    </row>
    <row r="6148" spans="5:6" x14ac:dyDescent="0.25">
      <c r="E6148" s="8"/>
      <c r="F6148" s="8"/>
    </row>
    <row r="6149" spans="5:6" x14ac:dyDescent="0.25">
      <c r="E6149" s="8"/>
      <c r="F6149" s="8"/>
    </row>
    <row r="6150" spans="5:6" x14ac:dyDescent="0.25">
      <c r="E6150" s="8"/>
      <c r="F6150" s="8"/>
    </row>
    <row r="6151" spans="5:6" x14ac:dyDescent="0.25">
      <c r="E6151" s="8"/>
      <c r="F6151" s="8"/>
    </row>
    <row r="6152" spans="5:6" x14ac:dyDescent="0.25">
      <c r="E6152" s="8"/>
      <c r="F6152" s="8"/>
    </row>
    <row r="6153" spans="5:6" x14ac:dyDescent="0.25">
      <c r="E6153" s="8"/>
      <c r="F6153" s="8"/>
    </row>
    <row r="6154" spans="5:6" x14ac:dyDescent="0.25">
      <c r="E6154" s="8"/>
      <c r="F6154" s="8"/>
    </row>
    <row r="6155" spans="5:6" x14ac:dyDescent="0.25">
      <c r="E6155" s="8"/>
      <c r="F6155" s="8"/>
    </row>
    <row r="6156" spans="5:6" x14ac:dyDescent="0.25">
      <c r="E6156" s="8"/>
      <c r="F6156" s="8"/>
    </row>
    <row r="6157" spans="5:6" x14ac:dyDescent="0.25">
      <c r="E6157" s="8"/>
      <c r="F6157" s="8"/>
    </row>
    <row r="6158" spans="5:6" x14ac:dyDescent="0.25">
      <c r="E6158" s="8"/>
      <c r="F6158" s="8"/>
    </row>
    <row r="6159" spans="5:6" x14ac:dyDescent="0.25">
      <c r="E6159" s="8"/>
      <c r="F6159" s="8"/>
    </row>
    <row r="6160" spans="5:6" x14ac:dyDescent="0.25">
      <c r="E6160" s="8"/>
      <c r="F6160" s="8"/>
    </row>
    <row r="6161" spans="5:6" x14ac:dyDescent="0.25">
      <c r="E6161" s="8"/>
      <c r="F6161" s="8"/>
    </row>
    <row r="6162" spans="5:6" x14ac:dyDescent="0.25">
      <c r="E6162" s="8"/>
      <c r="F6162" s="8"/>
    </row>
    <row r="6163" spans="5:6" x14ac:dyDescent="0.25">
      <c r="E6163" s="8"/>
      <c r="F6163" s="8"/>
    </row>
    <row r="6164" spans="5:6" x14ac:dyDescent="0.25">
      <c r="E6164" s="8"/>
      <c r="F6164" s="8"/>
    </row>
    <row r="6165" spans="5:6" x14ac:dyDescent="0.25">
      <c r="E6165" s="8"/>
      <c r="F6165" s="8"/>
    </row>
    <row r="6166" spans="5:6" x14ac:dyDescent="0.25">
      <c r="E6166" s="8"/>
      <c r="F6166" s="8"/>
    </row>
    <row r="6167" spans="5:6" x14ac:dyDescent="0.25">
      <c r="E6167" s="8"/>
      <c r="F6167" s="8"/>
    </row>
    <row r="6168" spans="5:6" x14ac:dyDescent="0.25">
      <c r="E6168" s="8"/>
      <c r="F6168" s="8"/>
    </row>
    <row r="6169" spans="5:6" x14ac:dyDescent="0.25">
      <c r="E6169" s="8"/>
      <c r="F6169" s="8"/>
    </row>
    <row r="6170" spans="5:6" x14ac:dyDescent="0.25">
      <c r="E6170" s="8"/>
      <c r="F6170" s="8"/>
    </row>
    <row r="6171" spans="5:6" x14ac:dyDescent="0.25">
      <c r="E6171" s="8"/>
      <c r="F6171" s="8"/>
    </row>
    <row r="6172" spans="5:6" x14ac:dyDescent="0.25">
      <c r="E6172" s="8"/>
      <c r="F6172" s="8"/>
    </row>
    <row r="6173" spans="5:6" x14ac:dyDescent="0.25">
      <c r="E6173" s="8"/>
      <c r="F6173" s="8"/>
    </row>
    <row r="6174" spans="5:6" x14ac:dyDescent="0.25">
      <c r="E6174" s="8"/>
      <c r="F6174" s="8"/>
    </row>
    <row r="6175" spans="5:6" x14ac:dyDescent="0.25">
      <c r="E6175" s="8"/>
      <c r="F6175" s="8"/>
    </row>
    <row r="6176" spans="5:6" x14ac:dyDescent="0.25">
      <c r="E6176" s="8"/>
      <c r="F6176" s="8"/>
    </row>
    <row r="6177" spans="5:6" x14ac:dyDescent="0.25">
      <c r="E6177" s="8"/>
      <c r="F6177" s="8"/>
    </row>
    <row r="6178" spans="5:6" x14ac:dyDescent="0.25">
      <c r="E6178" s="8"/>
      <c r="F6178" s="8"/>
    </row>
    <row r="6179" spans="5:6" x14ac:dyDescent="0.25">
      <c r="E6179" s="8"/>
      <c r="F6179" s="8"/>
    </row>
    <row r="6180" spans="5:6" x14ac:dyDescent="0.25">
      <c r="E6180" s="8"/>
      <c r="F6180" s="8"/>
    </row>
    <row r="6181" spans="5:6" x14ac:dyDescent="0.25">
      <c r="E6181" s="8"/>
      <c r="F6181" s="8"/>
    </row>
    <row r="6182" spans="5:6" x14ac:dyDescent="0.25">
      <c r="E6182" s="8"/>
      <c r="F6182" s="8"/>
    </row>
    <row r="6183" spans="5:6" x14ac:dyDescent="0.25">
      <c r="E6183" s="8"/>
      <c r="F6183" s="8"/>
    </row>
    <row r="6184" spans="5:6" x14ac:dyDescent="0.25">
      <c r="E6184" s="8"/>
      <c r="F6184" s="8"/>
    </row>
    <row r="6185" spans="5:6" x14ac:dyDescent="0.25">
      <c r="E6185" s="8"/>
      <c r="F6185" s="8"/>
    </row>
    <row r="6186" spans="5:6" x14ac:dyDescent="0.25">
      <c r="E6186" s="8"/>
      <c r="F6186" s="8"/>
    </row>
    <row r="6187" spans="5:6" x14ac:dyDescent="0.25">
      <c r="E6187" s="8"/>
      <c r="F6187" s="8"/>
    </row>
    <row r="6188" spans="5:6" x14ac:dyDescent="0.25">
      <c r="E6188" s="8"/>
      <c r="F6188" s="8"/>
    </row>
    <row r="6189" spans="5:6" x14ac:dyDescent="0.25">
      <c r="E6189" s="8"/>
      <c r="F6189" s="8"/>
    </row>
    <row r="6190" spans="5:6" x14ac:dyDescent="0.25">
      <c r="E6190" s="8"/>
      <c r="F6190" s="8"/>
    </row>
    <row r="6191" spans="5:6" x14ac:dyDescent="0.25">
      <c r="E6191" s="8"/>
      <c r="F6191" s="8"/>
    </row>
    <row r="6192" spans="5:6" x14ac:dyDescent="0.25">
      <c r="E6192" s="8"/>
      <c r="F6192" s="8"/>
    </row>
    <row r="6193" spans="5:6" x14ac:dyDescent="0.25">
      <c r="E6193" s="8"/>
      <c r="F6193" s="8"/>
    </row>
    <row r="6194" spans="5:6" x14ac:dyDescent="0.25">
      <c r="E6194" s="8"/>
      <c r="F6194" s="8"/>
    </row>
    <row r="6195" spans="5:6" x14ac:dyDescent="0.25">
      <c r="E6195" s="8"/>
      <c r="F6195" s="8"/>
    </row>
    <row r="6196" spans="5:6" x14ac:dyDescent="0.25">
      <c r="E6196" s="8"/>
      <c r="F6196" s="8"/>
    </row>
    <row r="6197" spans="5:6" x14ac:dyDescent="0.25">
      <c r="E6197" s="8"/>
      <c r="F6197" s="8"/>
    </row>
    <row r="6198" spans="5:6" x14ac:dyDescent="0.25">
      <c r="E6198" s="8"/>
      <c r="F6198" s="8"/>
    </row>
    <row r="6199" spans="5:6" x14ac:dyDescent="0.25">
      <c r="E6199" s="8"/>
      <c r="F6199" s="8"/>
    </row>
    <row r="6200" spans="5:6" x14ac:dyDescent="0.25">
      <c r="E6200" s="8"/>
      <c r="F6200" s="8"/>
    </row>
    <row r="6201" spans="5:6" x14ac:dyDescent="0.25">
      <c r="E6201" s="8"/>
      <c r="F6201" s="8"/>
    </row>
    <row r="6202" spans="5:6" x14ac:dyDescent="0.25">
      <c r="E6202" s="8"/>
      <c r="F6202" s="8"/>
    </row>
    <row r="6203" spans="5:6" x14ac:dyDescent="0.25">
      <c r="E6203" s="8"/>
      <c r="F6203" s="8"/>
    </row>
    <row r="6204" spans="5:6" x14ac:dyDescent="0.25">
      <c r="E6204" s="8"/>
      <c r="F6204" s="8"/>
    </row>
    <row r="6205" spans="5:6" x14ac:dyDescent="0.25">
      <c r="E6205" s="8"/>
      <c r="F6205" s="8"/>
    </row>
    <row r="6206" spans="5:6" x14ac:dyDescent="0.25">
      <c r="E6206" s="8"/>
      <c r="F6206" s="8"/>
    </row>
    <row r="6207" spans="5:6" x14ac:dyDescent="0.25">
      <c r="E6207" s="8"/>
      <c r="F6207" s="8"/>
    </row>
    <row r="6208" spans="5:6" x14ac:dyDescent="0.25">
      <c r="E6208" s="8"/>
      <c r="F6208" s="8"/>
    </row>
    <row r="6209" spans="5:6" x14ac:dyDescent="0.25">
      <c r="E6209" s="8"/>
      <c r="F6209" s="8"/>
    </row>
    <row r="6210" spans="5:6" x14ac:dyDescent="0.25">
      <c r="E6210" s="8"/>
      <c r="F6210" s="8"/>
    </row>
    <row r="6211" spans="5:6" x14ac:dyDescent="0.25">
      <c r="E6211" s="8"/>
      <c r="F6211" s="8"/>
    </row>
    <row r="6212" spans="5:6" x14ac:dyDescent="0.25">
      <c r="E6212" s="8"/>
      <c r="F6212" s="8"/>
    </row>
    <row r="6213" spans="5:6" x14ac:dyDescent="0.25">
      <c r="E6213" s="8"/>
      <c r="F6213" s="8"/>
    </row>
    <row r="6214" spans="5:6" x14ac:dyDescent="0.25">
      <c r="E6214" s="8"/>
      <c r="F6214" s="8"/>
    </row>
    <row r="6215" spans="5:6" x14ac:dyDescent="0.25">
      <c r="E6215" s="8"/>
      <c r="F6215" s="8"/>
    </row>
    <row r="6216" spans="5:6" x14ac:dyDescent="0.25">
      <c r="E6216" s="8"/>
      <c r="F6216" s="8"/>
    </row>
    <row r="6217" spans="5:6" x14ac:dyDescent="0.25">
      <c r="E6217" s="8"/>
      <c r="F6217" s="8"/>
    </row>
    <row r="6218" spans="5:6" x14ac:dyDescent="0.25">
      <c r="E6218" s="8"/>
      <c r="F6218" s="8"/>
    </row>
    <row r="6219" spans="5:6" x14ac:dyDescent="0.25">
      <c r="E6219" s="8"/>
      <c r="F6219" s="8"/>
    </row>
    <row r="6220" spans="5:6" x14ac:dyDescent="0.25">
      <c r="E6220" s="8"/>
      <c r="F6220" s="8"/>
    </row>
    <row r="6221" spans="5:6" x14ac:dyDescent="0.25">
      <c r="E6221" s="8"/>
      <c r="F6221" s="8"/>
    </row>
    <row r="6222" spans="5:6" x14ac:dyDescent="0.25">
      <c r="E6222" s="8"/>
      <c r="F6222" s="8"/>
    </row>
    <row r="6223" spans="5:6" x14ac:dyDescent="0.25">
      <c r="E6223" s="8"/>
      <c r="F6223" s="8"/>
    </row>
    <row r="6224" spans="5:6" x14ac:dyDescent="0.25">
      <c r="E6224" s="8"/>
      <c r="F6224" s="8"/>
    </row>
    <row r="6225" spans="5:6" x14ac:dyDescent="0.25">
      <c r="E6225" s="8"/>
      <c r="F6225" s="8"/>
    </row>
    <row r="6226" spans="5:6" x14ac:dyDescent="0.25">
      <c r="E6226" s="8"/>
      <c r="F6226" s="8"/>
    </row>
    <row r="6227" spans="5:6" x14ac:dyDescent="0.25">
      <c r="E6227" s="8"/>
      <c r="F6227" s="8"/>
    </row>
    <row r="6228" spans="5:6" x14ac:dyDescent="0.25">
      <c r="E6228" s="8"/>
      <c r="F6228" s="8"/>
    </row>
    <row r="6229" spans="5:6" x14ac:dyDescent="0.25">
      <c r="E6229" s="8"/>
      <c r="F6229" s="8"/>
    </row>
    <row r="6230" spans="5:6" x14ac:dyDescent="0.25">
      <c r="E6230" s="8"/>
      <c r="F6230" s="8"/>
    </row>
    <row r="6231" spans="5:6" x14ac:dyDescent="0.25">
      <c r="E6231" s="8"/>
      <c r="F6231" s="8"/>
    </row>
    <row r="6232" spans="5:6" x14ac:dyDescent="0.25">
      <c r="E6232" s="8"/>
      <c r="F6232" s="8"/>
    </row>
    <row r="6233" spans="5:6" x14ac:dyDescent="0.25">
      <c r="E6233" s="8"/>
      <c r="F6233" s="8"/>
    </row>
    <row r="6234" spans="5:6" x14ac:dyDescent="0.25">
      <c r="E6234" s="8"/>
      <c r="F6234" s="8"/>
    </row>
    <row r="6235" spans="5:6" x14ac:dyDescent="0.25">
      <c r="E6235" s="8"/>
      <c r="F6235" s="8"/>
    </row>
    <row r="6236" spans="5:6" x14ac:dyDescent="0.25">
      <c r="E6236" s="8"/>
      <c r="F6236" s="8"/>
    </row>
    <row r="6237" spans="5:6" x14ac:dyDescent="0.25">
      <c r="E6237" s="8"/>
      <c r="F6237" s="8"/>
    </row>
    <row r="6238" spans="5:6" x14ac:dyDescent="0.25">
      <c r="E6238" s="8"/>
      <c r="F6238" s="8"/>
    </row>
    <row r="6239" spans="5:6" x14ac:dyDescent="0.25">
      <c r="E6239" s="8"/>
      <c r="F6239" s="8"/>
    </row>
    <row r="6240" spans="5:6" x14ac:dyDescent="0.25">
      <c r="E6240" s="8"/>
      <c r="F6240" s="8"/>
    </row>
    <row r="6241" spans="5:6" x14ac:dyDescent="0.25">
      <c r="E6241" s="8"/>
      <c r="F6241" s="8"/>
    </row>
    <row r="6242" spans="5:6" x14ac:dyDescent="0.25">
      <c r="E6242" s="8"/>
      <c r="F6242" s="8"/>
    </row>
    <row r="6243" spans="5:6" x14ac:dyDescent="0.25">
      <c r="E6243" s="8"/>
      <c r="F6243" s="8"/>
    </row>
    <row r="6244" spans="5:6" x14ac:dyDescent="0.25">
      <c r="E6244" s="8"/>
      <c r="F6244" s="8"/>
    </row>
    <row r="6245" spans="5:6" x14ac:dyDescent="0.25">
      <c r="E6245" s="8"/>
      <c r="F6245" s="8"/>
    </row>
    <row r="6246" spans="5:6" x14ac:dyDescent="0.25">
      <c r="E6246" s="8"/>
      <c r="F6246" s="8"/>
    </row>
    <row r="6247" spans="5:6" x14ac:dyDescent="0.25">
      <c r="E6247" s="8"/>
      <c r="F6247" s="8"/>
    </row>
    <row r="6248" spans="5:6" x14ac:dyDescent="0.25">
      <c r="E6248" s="8"/>
      <c r="F6248" s="8"/>
    </row>
    <row r="6249" spans="5:6" x14ac:dyDescent="0.25">
      <c r="E6249" s="8"/>
      <c r="F6249" s="8"/>
    </row>
    <row r="6250" spans="5:6" x14ac:dyDescent="0.25">
      <c r="E6250" s="8"/>
      <c r="F6250" s="8"/>
    </row>
    <row r="6251" spans="5:6" x14ac:dyDescent="0.25">
      <c r="E6251" s="8"/>
      <c r="F6251" s="8"/>
    </row>
    <row r="6252" spans="5:6" x14ac:dyDescent="0.25">
      <c r="E6252" s="8"/>
      <c r="F6252" s="8"/>
    </row>
    <row r="6253" spans="5:6" x14ac:dyDescent="0.25">
      <c r="E6253" s="8"/>
      <c r="F6253" s="8"/>
    </row>
    <row r="6254" spans="5:6" x14ac:dyDescent="0.25">
      <c r="E6254" s="8"/>
      <c r="F6254" s="8"/>
    </row>
    <row r="6255" spans="5:6" x14ac:dyDescent="0.25">
      <c r="E6255" s="8"/>
      <c r="F6255" s="8"/>
    </row>
    <row r="6256" spans="5:6" x14ac:dyDescent="0.25">
      <c r="E6256" s="8"/>
      <c r="F6256" s="8"/>
    </row>
    <row r="6257" spans="5:6" x14ac:dyDescent="0.25">
      <c r="E6257" s="8"/>
      <c r="F6257" s="8"/>
    </row>
    <row r="6258" spans="5:6" x14ac:dyDescent="0.25">
      <c r="E6258" s="8"/>
      <c r="F6258" s="8"/>
    </row>
    <row r="6259" spans="5:6" x14ac:dyDescent="0.25">
      <c r="E6259" s="8"/>
      <c r="F6259" s="8"/>
    </row>
    <row r="6260" spans="5:6" x14ac:dyDescent="0.25">
      <c r="E6260" s="8"/>
      <c r="F6260" s="8"/>
    </row>
    <row r="6261" spans="5:6" x14ac:dyDescent="0.25">
      <c r="E6261" s="8"/>
      <c r="F6261" s="8"/>
    </row>
    <row r="6262" spans="5:6" x14ac:dyDescent="0.25">
      <c r="E6262" s="8"/>
      <c r="F6262" s="8"/>
    </row>
    <row r="6263" spans="5:6" x14ac:dyDescent="0.25">
      <c r="E6263" s="8"/>
      <c r="F6263" s="8"/>
    </row>
    <row r="6264" spans="5:6" x14ac:dyDescent="0.25">
      <c r="E6264" s="8"/>
      <c r="F6264" s="8"/>
    </row>
    <row r="6265" spans="5:6" x14ac:dyDescent="0.25">
      <c r="E6265" s="8"/>
      <c r="F6265" s="8"/>
    </row>
    <row r="6266" spans="5:6" x14ac:dyDescent="0.25">
      <c r="E6266" s="8"/>
      <c r="F6266" s="8"/>
    </row>
    <row r="6267" spans="5:6" x14ac:dyDescent="0.25">
      <c r="E6267" s="8"/>
      <c r="F6267" s="8"/>
    </row>
    <row r="6268" spans="5:6" x14ac:dyDescent="0.25">
      <c r="E6268" s="8"/>
      <c r="F6268" s="8"/>
    </row>
    <row r="6269" spans="5:6" x14ac:dyDescent="0.25">
      <c r="E6269" s="8"/>
      <c r="F6269" s="8"/>
    </row>
    <row r="6270" spans="5:6" x14ac:dyDescent="0.25">
      <c r="E6270" s="8"/>
      <c r="F6270" s="8"/>
    </row>
    <row r="6271" spans="5:6" x14ac:dyDescent="0.25">
      <c r="E6271" s="8"/>
      <c r="F6271" s="8"/>
    </row>
    <row r="6272" spans="5:6" x14ac:dyDescent="0.25">
      <c r="E6272" s="8"/>
      <c r="F6272" s="8"/>
    </row>
    <row r="6273" spans="5:6" x14ac:dyDescent="0.25">
      <c r="E6273" s="8"/>
      <c r="F6273" s="8"/>
    </row>
    <row r="6274" spans="5:6" x14ac:dyDescent="0.25">
      <c r="E6274" s="8"/>
      <c r="F6274" s="8"/>
    </row>
    <row r="6275" spans="5:6" x14ac:dyDescent="0.25">
      <c r="E6275" s="8"/>
      <c r="F6275" s="8"/>
    </row>
    <row r="6276" spans="5:6" x14ac:dyDescent="0.25">
      <c r="E6276" s="8"/>
      <c r="F6276" s="8"/>
    </row>
    <row r="6277" spans="5:6" x14ac:dyDescent="0.25">
      <c r="E6277" s="8"/>
      <c r="F6277" s="8"/>
    </row>
    <row r="6278" spans="5:6" x14ac:dyDescent="0.25">
      <c r="E6278" s="8"/>
      <c r="F6278" s="8"/>
    </row>
    <row r="6279" spans="5:6" x14ac:dyDescent="0.25">
      <c r="E6279" s="8"/>
      <c r="F6279" s="8"/>
    </row>
    <row r="6280" spans="5:6" x14ac:dyDescent="0.25">
      <c r="E6280" s="8"/>
      <c r="F6280" s="8"/>
    </row>
    <row r="6281" spans="5:6" x14ac:dyDescent="0.25">
      <c r="E6281" s="8"/>
      <c r="F6281" s="8"/>
    </row>
    <row r="6282" spans="5:6" x14ac:dyDescent="0.25">
      <c r="E6282" s="8"/>
      <c r="F6282" s="8"/>
    </row>
    <row r="6283" spans="5:6" x14ac:dyDescent="0.25">
      <c r="E6283" s="8"/>
      <c r="F6283" s="8"/>
    </row>
    <row r="6284" spans="5:6" x14ac:dyDescent="0.25">
      <c r="E6284" s="8"/>
      <c r="F6284" s="8"/>
    </row>
    <row r="6285" spans="5:6" x14ac:dyDescent="0.25">
      <c r="E6285" s="8"/>
      <c r="F6285" s="8"/>
    </row>
    <row r="6286" spans="5:6" x14ac:dyDescent="0.25">
      <c r="E6286" s="8"/>
      <c r="F6286" s="8"/>
    </row>
    <row r="6287" spans="5:6" x14ac:dyDescent="0.25">
      <c r="E6287" s="8"/>
      <c r="F6287" s="8"/>
    </row>
    <row r="6288" spans="5:6" x14ac:dyDescent="0.25">
      <c r="E6288" s="8"/>
      <c r="F6288" s="8"/>
    </row>
    <row r="6289" spans="5:6" x14ac:dyDescent="0.25">
      <c r="E6289" s="8"/>
      <c r="F6289" s="8"/>
    </row>
    <row r="6290" spans="5:6" x14ac:dyDescent="0.25">
      <c r="E6290" s="8"/>
      <c r="F6290" s="8"/>
    </row>
    <row r="6291" spans="5:6" x14ac:dyDescent="0.25">
      <c r="E6291" s="8"/>
      <c r="F6291" s="8"/>
    </row>
    <row r="6292" spans="5:6" x14ac:dyDescent="0.25">
      <c r="E6292" s="8"/>
      <c r="F6292" s="8"/>
    </row>
    <row r="6293" spans="5:6" x14ac:dyDescent="0.25">
      <c r="E6293" s="8"/>
      <c r="F6293" s="8"/>
    </row>
    <row r="6294" spans="5:6" x14ac:dyDescent="0.25">
      <c r="E6294" s="8"/>
      <c r="F6294" s="8"/>
    </row>
    <row r="6295" spans="5:6" x14ac:dyDescent="0.25">
      <c r="E6295" s="8"/>
      <c r="F6295" s="8"/>
    </row>
    <row r="6296" spans="5:6" x14ac:dyDescent="0.25">
      <c r="E6296" s="8"/>
      <c r="F6296" s="8"/>
    </row>
    <row r="6297" spans="5:6" x14ac:dyDescent="0.25">
      <c r="E6297" s="8"/>
      <c r="F6297" s="8"/>
    </row>
    <row r="6298" spans="5:6" x14ac:dyDescent="0.25">
      <c r="E6298" s="8"/>
      <c r="F6298" s="8"/>
    </row>
    <row r="6299" spans="5:6" x14ac:dyDescent="0.25">
      <c r="E6299" s="8"/>
      <c r="F6299" s="8"/>
    </row>
    <row r="6300" spans="5:6" x14ac:dyDescent="0.25">
      <c r="E6300" s="8"/>
      <c r="F6300" s="8"/>
    </row>
    <row r="6301" spans="5:6" x14ac:dyDescent="0.25">
      <c r="E6301" s="8"/>
      <c r="F6301" s="8"/>
    </row>
    <row r="6302" spans="5:6" x14ac:dyDescent="0.25">
      <c r="E6302" s="8"/>
      <c r="F6302" s="8"/>
    </row>
    <row r="6303" spans="5:6" x14ac:dyDescent="0.25">
      <c r="E6303" s="8"/>
      <c r="F6303" s="8"/>
    </row>
    <row r="6304" spans="5:6" x14ac:dyDescent="0.25">
      <c r="E6304" s="8"/>
      <c r="F6304" s="8"/>
    </row>
    <row r="6305" spans="5:6" x14ac:dyDescent="0.25">
      <c r="E6305" s="8"/>
      <c r="F6305" s="8"/>
    </row>
    <row r="6306" spans="5:6" x14ac:dyDescent="0.25">
      <c r="E6306" s="8"/>
      <c r="F6306" s="8"/>
    </row>
    <row r="6307" spans="5:6" x14ac:dyDescent="0.25">
      <c r="E6307" s="8"/>
      <c r="F6307" s="8"/>
    </row>
    <row r="6308" spans="5:6" x14ac:dyDescent="0.25">
      <c r="E6308" s="8"/>
      <c r="F6308" s="8"/>
    </row>
    <row r="6309" spans="5:6" x14ac:dyDescent="0.25">
      <c r="E6309" s="8"/>
      <c r="F6309" s="8"/>
    </row>
    <row r="6310" spans="5:6" x14ac:dyDescent="0.25">
      <c r="E6310" s="8"/>
      <c r="F6310" s="8"/>
    </row>
    <row r="6311" spans="5:6" x14ac:dyDescent="0.25">
      <c r="E6311" s="8"/>
      <c r="F6311" s="8"/>
    </row>
    <row r="6312" spans="5:6" x14ac:dyDescent="0.25">
      <c r="E6312" s="8"/>
      <c r="F6312" s="8"/>
    </row>
    <row r="6313" spans="5:6" x14ac:dyDescent="0.25">
      <c r="E6313" s="8"/>
      <c r="F6313" s="8"/>
    </row>
    <row r="6314" spans="5:6" x14ac:dyDescent="0.25">
      <c r="E6314" s="8"/>
      <c r="F6314" s="8"/>
    </row>
    <row r="6315" spans="5:6" x14ac:dyDescent="0.25">
      <c r="E6315" s="8"/>
      <c r="F6315" s="8"/>
    </row>
    <row r="6316" spans="5:6" x14ac:dyDescent="0.25">
      <c r="E6316" s="8"/>
      <c r="F6316" s="8"/>
    </row>
    <row r="6317" spans="5:6" x14ac:dyDescent="0.25">
      <c r="E6317" s="8"/>
      <c r="F6317" s="8"/>
    </row>
    <row r="6318" spans="5:6" x14ac:dyDescent="0.25">
      <c r="E6318" s="8"/>
      <c r="F6318" s="8"/>
    </row>
    <row r="6319" spans="5:6" x14ac:dyDescent="0.25">
      <c r="E6319" s="8"/>
      <c r="F6319" s="8"/>
    </row>
    <row r="6320" spans="5:6" x14ac:dyDescent="0.25">
      <c r="E6320" s="8"/>
      <c r="F6320" s="8"/>
    </row>
    <row r="6321" spans="5:6" x14ac:dyDescent="0.25">
      <c r="E6321" s="8"/>
      <c r="F6321" s="8"/>
    </row>
    <row r="6322" spans="5:6" x14ac:dyDescent="0.25">
      <c r="E6322" s="8"/>
      <c r="F6322" s="8"/>
    </row>
    <row r="6323" spans="5:6" x14ac:dyDescent="0.25">
      <c r="E6323" s="8"/>
      <c r="F6323" s="8"/>
    </row>
    <row r="6324" spans="5:6" x14ac:dyDescent="0.25">
      <c r="E6324" s="8"/>
      <c r="F6324" s="8"/>
    </row>
    <row r="6325" spans="5:6" x14ac:dyDescent="0.25">
      <c r="E6325" s="8"/>
      <c r="F6325" s="8"/>
    </row>
    <row r="6326" spans="5:6" x14ac:dyDescent="0.25">
      <c r="E6326" s="8"/>
      <c r="F6326" s="8"/>
    </row>
    <row r="6327" spans="5:6" x14ac:dyDescent="0.25">
      <c r="E6327" s="8"/>
      <c r="F6327" s="8"/>
    </row>
    <row r="6328" spans="5:6" x14ac:dyDescent="0.25">
      <c r="E6328" s="8"/>
      <c r="F6328" s="8"/>
    </row>
    <row r="6329" spans="5:6" x14ac:dyDescent="0.25">
      <c r="E6329" s="8"/>
      <c r="F6329" s="8"/>
    </row>
    <row r="6330" spans="5:6" x14ac:dyDescent="0.25">
      <c r="E6330" s="8"/>
      <c r="F6330" s="8"/>
    </row>
    <row r="6331" spans="5:6" x14ac:dyDescent="0.25">
      <c r="E6331" s="8"/>
      <c r="F6331" s="8"/>
    </row>
    <row r="6332" spans="5:6" x14ac:dyDescent="0.25">
      <c r="E6332" s="8"/>
      <c r="F6332" s="8"/>
    </row>
    <row r="6333" spans="5:6" x14ac:dyDescent="0.25">
      <c r="E6333" s="8"/>
      <c r="F6333" s="8"/>
    </row>
    <row r="6334" spans="5:6" x14ac:dyDescent="0.25">
      <c r="E6334" s="8"/>
      <c r="F6334" s="8"/>
    </row>
    <row r="6335" spans="5:6" x14ac:dyDescent="0.25">
      <c r="E6335" s="8"/>
      <c r="F6335" s="8"/>
    </row>
    <row r="6336" spans="5:6" x14ac:dyDescent="0.25">
      <c r="E6336" s="8"/>
      <c r="F6336" s="8"/>
    </row>
    <row r="6337" spans="5:6" x14ac:dyDescent="0.25">
      <c r="E6337" s="8"/>
      <c r="F6337" s="8"/>
    </row>
    <row r="6338" spans="5:6" x14ac:dyDescent="0.25">
      <c r="E6338" s="8"/>
      <c r="F6338" s="8"/>
    </row>
    <row r="6339" spans="5:6" x14ac:dyDescent="0.25">
      <c r="E6339" s="8"/>
      <c r="F6339" s="8"/>
    </row>
    <row r="6340" spans="5:6" x14ac:dyDescent="0.25">
      <c r="E6340" s="8"/>
      <c r="F6340" s="8"/>
    </row>
    <row r="6341" spans="5:6" x14ac:dyDescent="0.25">
      <c r="E6341" s="8"/>
      <c r="F6341" s="8"/>
    </row>
    <row r="6342" spans="5:6" x14ac:dyDescent="0.25">
      <c r="E6342" s="8"/>
      <c r="F6342" s="8"/>
    </row>
    <row r="6343" spans="5:6" x14ac:dyDescent="0.25">
      <c r="E6343" s="8"/>
      <c r="F6343" s="8"/>
    </row>
    <row r="6344" spans="5:6" x14ac:dyDescent="0.25">
      <c r="E6344" s="8"/>
      <c r="F6344" s="8"/>
    </row>
    <row r="6345" spans="5:6" x14ac:dyDescent="0.25">
      <c r="E6345" s="8"/>
      <c r="F6345" s="8"/>
    </row>
    <row r="6346" spans="5:6" x14ac:dyDescent="0.25">
      <c r="E6346" s="8"/>
      <c r="F6346" s="8"/>
    </row>
    <row r="6347" spans="5:6" x14ac:dyDescent="0.25">
      <c r="E6347" s="8"/>
      <c r="F6347" s="8"/>
    </row>
    <row r="6348" spans="5:6" x14ac:dyDescent="0.25">
      <c r="E6348" s="8"/>
      <c r="F6348" s="8"/>
    </row>
    <row r="6349" spans="5:6" x14ac:dyDescent="0.25">
      <c r="E6349" s="8"/>
      <c r="F6349" s="8"/>
    </row>
    <row r="6350" spans="5:6" x14ac:dyDescent="0.25">
      <c r="E6350" s="8"/>
      <c r="F6350" s="8"/>
    </row>
    <row r="6351" spans="5:6" x14ac:dyDescent="0.25">
      <c r="E6351" s="8"/>
      <c r="F6351" s="8"/>
    </row>
    <row r="6352" spans="5:6" x14ac:dyDescent="0.25">
      <c r="E6352" s="8"/>
      <c r="F6352" s="8"/>
    </row>
    <row r="6353" spans="5:6" x14ac:dyDescent="0.25">
      <c r="E6353" s="8"/>
      <c r="F6353" s="8"/>
    </row>
    <row r="6354" spans="5:6" x14ac:dyDescent="0.25">
      <c r="E6354" s="8"/>
      <c r="F6354" s="8"/>
    </row>
    <row r="6355" spans="5:6" x14ac:dyDescent="0.25">
      <c r="E6355" s="8"/>
      <c r="F6355" s="8"/>
    </row>
    <row r="6356" spans="5:6" x14ac:dyDescent="0.25">
      <c r="E6356" s="8"/>
      <c r="F6356" s="8"/>
    </row>
    <row r="6357" spans="5:6" x14ac:dyDescent="0.25">
      <c r="E6357" s="8"/>
      <c r="F6357" s="8"/>
    </row>
    <row r="6358" spans="5:6" x14ac:dyDescent="0.25">
      <c r="E6358" s="8"/>
      <c r="F6358" s="8"/>
    </row>
    <row r="6359" spans="5:6" x14ac:dyDescent="0.25">
      <c r="E6359" s="8"/>
      <c r="F6359" s="8"/>
    </row>
    <row r="6360" spans="5:6" x14ac:dyDescent="0.25">
      <c r="E6360" s="8"/>
      <c r="F6360" s="8"/>
    </row>
    <row r="6361" spans="5:6" x14ac:dyDescent="0.25">
      <c r="E6361" s="8"/>
      <c r="F6361" s="8"/>
    </row>
    <row r="6362" spans="5:6" x14ac:dyDescent="0.25">
      <c r="E6362" s="8"/>
      <c r="F6362" s="8"/>
    </row>
    <row r="6363" spans="5:6" x14ac:dyDescent="0.25">
      <c r="E6363" s="8"/>
      <c r="F6363" s="8"/>
    </row>
    <row r="6364" spans="5:6" x14ac:dyDescent="0.25">
      <c r="E6364" s="8"/>
      <c r="F6364" s="8"/>
    </row>
    <row r="6365" spans="5:6" x14ac:dyDescent="0.25">
      <c r="E6365" s="8"/>
      <c r="F6365" s="8"/>
    </row>
    <row r="6366" spans="5:6" x14ac:dyDescent="0.25">
      <c r="E6366" s="8"/>
      <c r="F6366" s="8"/>
    </row>
    <row r="6367" spans="5:6" x14ac:dyDescent="0.25">
      <c r="E6367" s="8"/>
      <c r="F6367" s="8"/>
    </row>
    <row r="6368" spans="5:6" x14ac:dyDescent="0.25">
      <c r="E6368" s="8"/>
      <c r="F6368" s="8"/>
    </row>
    <row r="6369" spans="5:6" x14ac:dyDescent="0.25">
      <c r="E6369" s="8"/>
      <c r="F6369" s="8"/>
    </row>
    <row r="6370" spans="5:6" x14ac:dyDescent="0.25">
      <c r="E6370" s="8"/>
      <c r="F6370" s="8"/>
    </row>
    <row r="6371" spans="5:6" x14ac:dyDescent="0.25">
      <c r="E6371" s="8"/>
      <c r="F6371" s="8"/>
    </row>
    <row r="6372" spans="5:6" x14ac:dyDescent="0.25">
      <c r="E6372" s="8"/>
      <c r="F6372" s="8"/>
    </row>
    <row r="6373" spans="5:6" x14ac:dyDescent="0.25">
      <c r="E6373" s="8"/>
      <c r="F6373" s="8"/>
    </row>
    <row r="6374" spans="5:6" x14ac:dyDescent="0.25">
      <c r="E6374" s="8"/>
      <c r="F6374" s="8"/>
    </row>
    <row r="6375" spans="5:6" x14ac:dyDescent="0.25">
      <c r="E6375" s="8"/>
      <c r="F6375" s="8"/>
    </row>
    <row r="6376" spans="5:6" x14ac:dyDescent="0.25">
      <c r="E6376" s="8"/>
      <c r="F6376" s="8"/>
    </row>
    <row r="6377" spans="5:6" x14ac:dyDescent="0.25">
      <c r="E6377" s="8"/>
      <c r="F6377" s="8"/>
    </row>
    <row r="6378" spans="5:6" x14ac:dyDescent="0.25">
      <c r="E6378" s="8"/>
      <c r="F6378" s="8"/>
    </row>
    <row r="6379" spans="5:6" x14ac:dyDescent="0.25">
      <c r="E6379" s="8"/>
      <c r="F6379" s="8"/>
    </row>
    <row r="6380" spans="5:6" x14ac:dyDescent="0.25">
      <c r="E6380" s="8"/>
      <c r="F6380" s="8"/>
    </row>
    <row r="6381" spans="5:6" x14ac:dyDescent="0.25">
      <c r="E6381" s="8"/>
      <c r="F6381" s="8"/>
    </row>
    <row r="6382" spans="5:6" x14ac:dyDescent="0.25">
      <c r="E6382" s="8"/>
      <c r="F6382" s="8"/>
    </row>
    <row r="6383" spans="5:6" x14ac:dyDescent="0.25">
      <c r="E6383" s="8"/>
      <c r="F6383" s="8"/>
    </row>
    <row r="6384" spans="5:6" x14ac:dyDescent="0.25">
      <c r="E6384" s="8"/>
      <c r="F6384" s="8"/>
    </row>
    <row r="6385" spans="5:6" x14ac:dyDescent="0.25">
      <c r="E6385" s="8"/>
      <c r="F6385" s="8"/>
    </row>
    <row r="6386" spans="5:6" x14ac:dyDescent="0.25">
      <c r="E6386" s="8"/>
      <c r="F6386" s="8"/>
    </row>
    <row r="6387" spans="5:6" x14ac:dyDescent="0.25">
      <c r="E6387" s="8"/>
      <c r="F6387" s="8"/>
    </row>
    <row r="6388" spans="5:6" x14ac:dyDescent="0.25">
      <c r="E6388" s="8"/>
      <c r="F6388" s="8"/>
    </row>
    <row r="6389" spans="5:6" x14ac:dyDescent="0.25">
      <c r="E6389" s="8"/>
      <c r="F6389" s="8"/>
    </row>
    <row r="6390" spans="5:6" x14ac:dyDescent="0.25">
      <c r="E6390" s="8"/>
      <c r="F6390" s="8"/>
    </row>
    <row r="6391" spans="5:6" x14ac:dyDescent="0.25">
      <c r="E6391" s="8"/>
      <c r="F6391" s="8"/>
    </row>
    <row r="6392" spans="5:6" x14ac:dyDescent="0.25">
      <c r="E6392" s="8"/>
      <c r="F6392" s="8"/>
    </row>
    <row r="6393" spans="5:6" x14ac:dyDescent="0.25">
      <c r="E6393" s="8"/>
      <c r="F6393" s="8"/>
    </row>
    <row r="6394" spans="5:6" x14ac:dyDescent="0.25">
      <c r="E6394" s="8"/>
      <c r="F6394" s="8"/>
    </row>
    <row r="6395" spans="5:6" x14ac:dyDescent="0.25">
      <c r="E6395" s="8"/>
      <c r="F6395" s="8"/>
    </row>
    <row r="6396" spans="5:6" x14ac:dyDescent="0.25">
      <c r="E6396" s="8"/>
      <c r="F6396" s="8"/>
    </row>
    <row r="6397" spans="5:6" x14ac:dyDescent="0.25">
      <c r="E6397" s="8"/>
      <c r="F6397" s="8"/>
    </row>
    <row r="6398" spans="5:6" x14ac:dyDescent="0.25">
      <c r="E6398" s="8"/>
      <c r="F6398" s="8"/>
    </row>
    <row r="6399" spans="5:6" x14ac:dyDescent="0.25">
      <c r="E6399" s="8"/>
      <c r="F6399" s="8"/>
    </row>
    <row r="6400" spans="5:6" x14ac:dyDescent="0.25">
      <c r="E6400" s="8"/>
      <c r="F6400" s="8"/>
    </row>
    <row r="6401" spans="5:6" x14ac:dyDescent="0.25">
      <c r="E6401" s="8"/>
      <c r="F6401" s="8"/>
    </row>
    <row r="6402" spans="5:6" x14ac:dyDescent="0.25">
      <c r="E6402" s="8"/>
      <c r="F6402" s="8"/>
    </row>
    <row r="6403" spans="5:6" x14ac:dyDescent="0.25">
      <c r="E6403" s="8"/>
      <c r="F6403" s="8"/>
    </row>
    <row r="6404" spans="5:6" x14ac:dyDescent="0.25">
      <c r="E6404" s="8"/>
      <c r="F6404" s="8"/>
    </row>
    <row r="6405" spans="5:6" x14ac:dyDescent="0.25">
      <c r="E6405" s="8"/>
      <c r="F6405" s="8"/>
    </row>
    <row r="6406" spans="5:6" x14ac:dyDescent="0.25">
      <c r="E6406" s="8"/>
      <c r="F6406" s="8"/>
    </row>
    <row r="6407" spans="5:6" x14ac:dyDescent="0.25">
      <c r="E6407" s="8"/>
      <c r="F6407" s="8"/>
    </row>
    <row r="6408" spans="5:6" x14ac:dyDescent="0.25">
      <c r="E6408" s="8"/>
      <c r="F6408" s="8"/>
    </row>
    <row r="6409" spans="5:6" x14ac:dyDescent="0.25">
      <c r="E6409" s="8"/>
      <c r="F6409" s="8"/>
    </row>
    <row r="6410" spans="5:6" x14ac:dyDescent="0.25">
      <c r="E6410" s="8"/>
      <c r="F6410" s="8"/>
    </row>
    <row r="6411" spans="5:6" x14ac:dyDescent="0.25">
      <c r="E6411" s="8"/>
      <c r="F6411" s="8"/>
    </row>
    <row r="6412" spans="5:6" x14ac:dyDescent="0.25">
      <c r="E6412" s="8"/>
      <c r="F6412" s="8"/>
    </row>
    <row r="6413" spans="5:6" x14ac:dyDescent="0.25">
      <c r="E6413" s="8"/>
      <c r="F6413" s="8"/>
    </row>
    <row r="6414" spans="5:6" x14ac:dyDescent="0.25">
      <c r="E6414" s="8"/>
      <c r="F6414" s="8"/>
    </row>
    <row r="6415" spans="5:6" x14ac:dyDescent="0.25">
      <c r="E6415" s="8"/>
      <c r="F6415" s="8"/>
    </row>
    <row r="6416" spans="5:6" x14ac:dyDescent="0.25">
      <c r="E6416" s="8"/>
      <c r="F6416" s="8"/>
    </row>
    <row r="6417" spans="5:6" x14ac:dyDescent="0.25">
      <c r="E6417" s="8"/>
      <c r="F6417" s="8"/>
    </row>
    <row r="6418" spans="5:6" x14ac:dyDescent="0.25">
      <c r="E6418" s="8"/>
      <c r="F6418" s="8"/>
    </row>
    <row r="6419" spans="5:6" x14ac:dyDescent="0.25">
      <c r="E6419" s="8"/>
      <c r="F6419" s="8"/>
    </row>
    <row r="6420" spans="5:6" x14ac:dyDescent="0.25">
      <c r="E6420" s="8"/>
      <c r="F6420" s="8"/>
    </row>
    <row r="6421" spans="5:6" x14ac:dyDescent="0.25">
      <c r="E6421" s="8"/>
      <c r="F6421" s="8"/>
    </row>
    <row r="6422" spans="5:6" x14ac:dyDescent="0.25">
      <c r="E6422" s="8"/>
      <c r="F6422" s="8"/>
    </row>
    <row r="6423" spans="5:6" x14ac:dyDescent="0.25">
      <c r="E6423" s="8"/>
      <c r="F6423" s="8"/>
    </row>
    <row r="6424" spans="5:6" x14ac:dyDescent="0.25">
      <c r="E6424" s="8"/>
      <c r="F6424" s="8"/>
    </row>
    <row r="6425" spans="5:6" x14ac:dyDescent="0.25">
      <c r="E6425" s="8"/>
      <c r="F6425" s="8"/>
    </row>
    <row r="6426" spans="5:6" x14ac:dyDescent="0.25">
      <c r="E6426" s="8"/>
      <c r="F6426" s="8"/>
    </row>
    <row r="6427" spans="5:6" x14ac:dyDescent="0.25">
      <c r="E6427" s="8"/>
      <c r="F6427" s="8"/>
    </row>
    <row r="6428" spans="5:6" x14ac:dyDescent="0.25">
      <c r="E6428" s="8"/>
      <c r="F6428" s="8"/>
    </row>
    <row r="6429" spans="5:6" x14ac:dyDescent="0.25">
      <c r="E6429" s="8"/>
      <c r="F6429" s="8"/>
    </row>
    <row r="6430" spans="5:6" x14ac:dyDescent="0.25">
      <c r="E6430" s="8"/>
      <c r="F6430" s="8"/>
    </row>
    <row r="6431" spans="5:6" x14ac:dyDescent="0.25">
      <c r="E6431" s="8"/>
      <c r="F6431" s="8"/>
    </row>
    <row r="6432" spans="5:6" x14ac:dyDescent="0.25">
      <c r="E6432" s="8"/>
      <c r="F6432" s="8"/>
    </row>
    <row r="6433" spans="5:6" x14ac:dyDescent="0.25">
      <c r="E6433" s="8"/>
      <c r="F6433" s="8"/>
    </row>
    <row r="6434" spans="5:6" x14ac:dyDescent="0.25">
      <c r="E6434" s="8"/>
      <c r="F6434" s="8"/>
    </row>
    <row r="6435" spans="5:6" x14ac:dyDescent="0.25">
      <c r="E6435" s="8"/>
      <c r="F6435" s="8"/>
    </row>
    <row r="6436" spans="5:6" x14ac:dyDescent="0.25">
      <c r="E6436" s="8"/>
      <c r="F6436" s="8"/>
    </row>
    <row r="6437" spans="5:6" x14ac:dyDescent="0.25">
      <c r="E6437" s="8"/>
      <c r="F6437" s="8"/>
    </row>
    <row r="6438" spans="5:6" x14ac:dyDescent="0.25">
      <c r="E6438" s="8"/>
      <c r="F6438" s="8"/>
    </row>
    <row r="6439" spans="5:6" x14ac:dyDescent="0.25">
      <c r="E6439" s="8"/>
      <c r="F6439" s="8"/>
    </row>
    <row r="6440" spans="5:6" x14ac:dyDescent="0.25">
      <c r="E6440" s="8"/>
      <c r="F6440" s="8"/>
    </row>
    <row r="6441" spans="5:6" x14ac:dyDescent="0.25">
      <c r="E6441" s="8"/>
      <c r="F6441" s="8"/>
    </row>
    <row r="6442" spans="5:6" x14ac:dyDescent="0.25">
      <c r="E6442" s="8"/>
      <c r="F6442" s="8"/>
    </row>
    <row r="6443" spans="5:6" x14ac:dyDescent="0.25">
      <c r="E6443" s="8"/>
      <c r="F6443" s="8"/>
    </row>
    <row r="6444" spans="5:6" x14ac:dyDescent="0.25">
      <c r="E6444" s="8"/>
      <c r="F6444" s="8"/>
    </row>
    <row r="6445" spans="5:6" x14ac:dyDescent="0.25">
      <c r="E6445" s="8"/>
      <c r="F6445" s="8"/>
    </row>
    <row r="6446" spans="5:6" x14ac:dyDescent="0.25">
      <c r="E6446" s="8"/>
      <c r="F6446" s="8"/>
    </row>
    <row r="6447" spans="5:6" x14ac:dyDescent="0.25">
      <c r="E6447" s="8"/>
      <c r="F6447" s="8"/>
    </row>
    <row r="6448" spans="5:6" x14ac:dyDescent="0.25">
      <c r="E6448" s="8"/>
      <c r="F6448" s="8"/>
    </row>
    <row r="6449" spans="5:6" x14ac:dyDescent="0.25">
      <c r="E6449" s="8"/>
      <c r="F6449" s="8"/>
    </row>
    <row r="6450" spans="5:6" x14ac:dyDescent="0.25">
      <c r="E6450" s="8"/>
      <c r="F6450" s="8"/>
    </row>
    <row r="6451" spans="5:6" x14ac:dyDescent="0.25">
      <c r="E6451" s="8"/>
      <c r="F6451" s="8"/>
    </row>
    <row r="6452" spans="5:6" x14ac:dyDescent="0.25">
      <c r="E6452" s="8"/>
      <c r="F6452" s="8"/>
    </row>
    <row r="6453" spans="5:6" x14ac:dyDescent="0.25">
      <c r="E6453" s="8"/>
      <c r="F6453" s="8"/>
    </row>
    <row r="6454" spans="5:6" x14ac:dyDescent="0.25">
      <c r="E6454" s="8"/>
      <c r="F6454" s="8"/>
    </row>
    <row r="6455" spans="5:6" x14ac:dyDescent="0.25">
      <c r="E6455" s="8"/>
      <c r="F6455" s="8"/>
    </row>
    <row r="6456" spans="5:6" x14ac:dyDescent="0.25">
      <c r="E6456" s="8"/>
      <c r="F6456" s="8"/>
    </row>
    <row r="6457" spans="5:6" x14ac:dyDescent="0.25">
      <c r="E6457" s="8"/>
      <c r="F6457" s="8"/>
    </row>
    <row r="6458" spans="5:6" x14ac:dyDescent="0.25">
      <c r="E6458" s="8"/>
      <c r="F6458" s="8"/>
    </row>
    <row r="6459" spans="5:6" x14ac:dyDescent="0.25">
      <c r="E6459" s="8"/>
      <c r="F6459" s="8"/>
    </row>
    <row r="6460" spans="5:6" x14ac:dyDescent="0.25">
      <c r="E6460" s="8"/>
      <c r="F6460" s="8"/>
    </row>
    <row r="6461" spans="5:6" x14ac:dyDescent="0.25">
      <c r="E6461" s="8"/>
      <c r="F6461" s="8"/>
    </row>
    <row r="6462" spans="5:6" x14ac:dyDescent="0.25">
      <c r="E6462" s="8"/>
      <c r="F6462" s="8"/>
    </row>
    <row r="6463" spans="5:6" x14ac:dyDescent="0.25">
      <c r="E6463" s="8"/>
      <c r="F6463" s="8"/>
    </row>
    <row r="6464" spans="5:6" x14ac:dyDescent="0.25">
      <c r="E6464" s="8"/>
      <c r="F6464" s="8"/>
    </row>
    <row r="6465" spans="5:6" x14ac:dyDescent="0.25">
      <c r="E6465" s="8"/>
      <c r="F6465" s="8"/>
    </row>
    <row r="6466" spans="5:6" x14ac:dyDescent="0.25">
      <c r="E6466" s="8"/>
      <c r="F6466" s="8"/>
    </row>
    <row r="6467" spans="5:6" x14ac:dyDescent="0.25">
      <c r="E6467" s="8"/>
      <c r="F6467" s="8"/>
    </row>
    <row r="6468" spans="5:6" x14ac:dyDescent="0.25">
      <c r="E6468" s="8"/>
      <c r="F6468" s="8"/>
    </row>
    <row r="6469" spans="5:6" x14ac:dyDescent="0.25">
      <c r="E6469" s="8"/>
      <c r="F6469" s="8"/>
    </row>
    <row r="6470" spans="5:6" x14ac:dyDescent="0.25">
      <c r="E6470" s="8"/>
      <c r="F6470" s="8"/>
    </row>
    <row r="6471" spans="5:6" x14ac:dyDescent="0.25">
      <c r="E6471" s="8"/>
      <c r="F6471" s="8"/>
    </row>
    <row r="6472" spans="5:6" x14ac:dyDescent="0.25">
      <c r="E6472" s="8"/>
      <c r="F6472" s="8"/>
    </row>
    <row r="6473" spans="5:6" x14ac:dyDescent="0.25">
      <c r="E6473" s="8"/>
      <c r="F6473" s="8"/>
    </row>
    <row r="6474" spans="5:6" x14ac:dyDescent="0.25">
      <c r="E6474" s="8"/>
      <c r="F6474" s="8"/>
    </row>
    <row r="6475" spans="5:6" x14ac:dyDescent="0.25">
      <c r="E6475" s="8"/>
      <c r="F6475" s="8"/>
    </row>
    <row r="6476" spans="5:6" x14ac:dyDescent="0.25">
      <c r="E6476" s="8"/>
      <c r="F6476" s="8"/>
    </row>
    <row r="6477" spans="5:6" x14ac:dyDescent="0.25">
      <c r="E6477" s="8"/>
      <c r="F6477" s="8"/>
    </row>
    <row r="6478" spans="5:6" x14ac:dyDescent="0.25">
      <c r="E6478" s="8"/>
      <c r="F6478" s="8"/>
    </row>
    <row r="6479" spans="5:6" x14ac:dyDescent="0.25">
      <c r="E6479" s="8"/>
      <c r="F6479" s="8"/>
    </row>
    <row r="6480" spans="5:6" x14ac:dyDescent="0.25">
      <c r="E6480" s="8"/>
      <c r="F6480" s="8"/>
    </row>
    <row r="6481" spans="5:6" x14ac:dyDescent="0.25">
      <c r="E6481" s="8"/>
      <c r="F6481" s="8"/>
    </row>
    <row r="6482" spans="5:6" x14ac:dyDescent="0.25">
      <c r="E6482" s="8"/>
      <c r="F6482" s="8"/>
    </row>
    <row r="6483" spans="5:6" x14ac:dyDescent="0.25">
      <c r="E6483" s="8"/>
      <c r="F6483" s="8"/>
    </row>
    <row r="6484" spans="5:6" x14ac:dyDescent="0.25">
      <c r="E6484" s="8"/>
      <c r="F6484" s="8"/>
    </row>
    <row r="6485" spans="5:6" x14ac:dyDescent="0.25">
      <c r="E6485" s="8"/>
      <c r="F6485" s="8"/>
    </row>
    <row r="6486" spans="5:6" x14ac:dyDescent="0.25">
      <c r="E6486" s="8"/>
      <c r="F6486" s="8"/>
    </row>
    <row r="6487" spans="5:6" x14ac:dyDescent="0.25">
      <c r="E6487" s="8"/>
      <c r="F6487" s="8"/>
    </row>
    <row r="6488" spans="5:6" x14ac:dyDescent="0.25">
      <c r="E6488" s="8"/>
      <c r="F6488" s="8"/>
    </row>
    <row r="6489" spans="5:6" x14ac:dyDescent="0.25">
      <c r="E6489" s="8"/>
      <c r="F6489" s="8"/>
    </row>
    <row r="6490" spans="5:6" x14ac:dyDescent="0.25">
      <c r="E6490" s="8"/>
      <c r="F6490" s="8"/>
    </row>
    <row r="6491" spans="5:6" x14ac:dyDescent="0.25">
      <c r="E6491" s="8"/>
      <c r="F6491" s="8"/>
    </row>
    <row r="6492" spans="5:6" x14ac:dyDescent="0.25">
      <c r="E6492" s="8"/>
      <c r="F6492" s="8"/>
    </row>
    <row r="6493" spans="5:6" x14ac:dyDescent="0.25">
      <c r="E6493" s="8"/>
      <c r="F6493" s="8"/>
    </row>
    <row r="6494" spans="5:6" x14ac:dyDescent="0.25">
      <c r="E6494" s="8"/>
      <c r="F6494" s="8"/>
    </row>
    <row r="6495" spans="5:6" x14ac:dyDescent="0.25">
      <c r="E6495" s="8"/>
      <c r="F6495" s="8"/>
    </row>
    <row r="6496" spans="5:6" x14ac:dyDescent="0.25">
      <c r="E6496" s="8"/>
      <c r="F6496" s="8"/>
    </row>
    <row r="6497" spans="5:6" x14ac:dyDescent="0.25">
      <c r="E6497" s="8"/>
      <c r="F6497" s="8"/>
    </row>
    <row r="6498" spans="5:6" x14ac:dyDescent="0.25">
      <c r="E6498" s="8"/>
      <c r="F6498" s="8"/>
    </row>
    <row r="6499" spans="5:6" x14ac:dyDescent="0.25">
      <c r="E6499" s="8"/>
      <c r="F6499" s="8"/>
    </row>
    <row r="6500" spans="5:6" x14ac:dyDescent="0.25">
      <c r="E6500" s="8"/>
      <c r="F6500" s="8"/>
    </row>
    <row r="6501" spans="5:6" x14ac:dyDescent="0.25">
      <c r="E6501" s="8"/>
      <c r="F6501" s="8"/>
    </row>
    <row r="6502" spans="5:6" x14ac:dyDescent="0.25">
      <c r="E6502" s="8"/>
      <c r="F6502" s="8"/>
    </row>
    <row r="6503" spans="5:6" x14ac:dyDescent="0.25">
      <c r="E6503" s="8"/>
      <c r="F6503" s="8"/>
    </row>
    <row r="6504" spans="5:6" x14ac:dyDescent="0.25">
      <c r="E6504" s="8"/>
      <c r="F6504" s="8"/>
    </row>
    <row r="6505" spans="5:6" x14ac:dyDescent="0.25">
      <c r="E6505" s="8"/>
      <c r="F6505" s="8"/>
    </row>
    <row r="6506" spans="5:6" x14ac:dyDescent="0.25">
      <c r="E6506" s="8"/>
      <c r="F6506" s="8"/>
    </row>
    <row r="6507" spans="5:6" x14ac:dyDescent="0.25">
      <c r="E6507" s="8"/>
      <c r="F6507" s="8"/>
    </row>
    <row r="6508" spans="5:6" x14ac:dyDescent="0.25">
      <c r="E6508" s="8"/>
      <c r="F6508" s="8"/>
    </row>
    <row r="6509" spans="5:6" x14ac:dyDescent="0.25">
      <c r="E6509" s="8"/>
      <c r="F6509" s="8"/>
    </row>
    <row r="6510" spans="5:6" x14ac:dyDescent="0.25">
      <c r="E6510" s="8"/>
      <c r="F6510" s="8"/>
    </row>
    <row r="6511" spans="5:6" x14ac:dyDescent="0.25">
      <c r="E6511" s="8"/>
      <c r="F6511" s="8"/>
    </row>
    <row r="6512" spans="5:6" x14ac:dyDescent="0.25">
      <c r="E6512" s="8"/>
      <c r="F6512" s="8"/>
    </row>
    <row r="6513" spans="5:6" x14ac:dyDescent="0.25">
      <c r="E6513" s="8"/>
      <c r="F6513" s="8"/>
    </row>
    <row r="6514" spans="5:6" x14ac:dyDescent="0.25">
      <c r="E6514" s="8"/>
      <c r="F6514" s="8"/>
    </row>
    <row r="6515" spans="5:6" x14ac:dyDescent="0.25">
      <c r="E6515" s="8"/>
      <c r="F6515" s="8"/>
    </row>
    <row r="6516" spans="5:6" x14ac:dyDescent="0.25">
      <c r="E6516" s="8"/>
      <c r="F6516" s="8"/>
    </row>
    <row r="6517" spans="5:6" x14ac:dyDescent="0.25">
      <c r="E6517" s="8"/>
      <c r="F6517" s="8"/>
    </row>
    <row r="6518" spans="5:6" x14ac:dyDescent="0.25">
      <c r="E6518" s="8"/>
      <c r="F6518" s="8"/>
    </row>
    <row r="6519" spans="5:6" x14ac:dyDescent="0.25">
      <c r="E6519" s="8"/>
      <c r="F6519" s="8"/>
    </row>
    <row r="6520" spans="5:6" x14ac:dyDescent="0.25">
      <c r="E6520" s="8"/>
      <c r="F6520" s="8"/>
    </row>
    <row r="6521" spans="5:6" x14ac:dyDescent="0.25">
      <c r="E6521" s="8"/>
      <c r="F6521" s="8"/>
    </row>
    <row r="6522" spans="5:6" x14ac:dyDescent="0.25">
      <c r="E6522" s="8"/>
      <c r="F6522" s="8"/>
    </row>
    <row r="6523" spans="5:6" x14ac:dyDescent="0.25">
      <c r="E6523" s="8"/>
      <c r="F6523" s="8"/>
    </row>
    <row r="6524" spans="5:6" x14ac:dyDescent="0.25">
      <c r="E6524" s="8"/>
      <c r="F6524" s="8"/>
    </row>
    <row r="6525" spans="5:6" x14ac:dyDescent="0.25">
      <c r="E6525" s="8"/>
      <c r="F6525" s="8"/>
    </row>
    <row r="6526" spans="5:6" x14ac:dyDescent="0.25">
      <c r="E6526" s="8"/>
      <c r="F6526" s="8"/>
    </row>
    <row r="6527" spans="5:6" x14ac:dyDescent="0.25">
      <c r="E6527" s="8"/>
      <c r="F6527" s="8"/>
    </row>
    <row r="6528" spans="5:6" x14ac:dyDescent="0.25">
      <c r="E6528" s="8"/>
      <c r="F6528" s="8"/>
    </row>
    <row r="6529" spans="5:6" x14ac:dyDescent="0.25">
      <c r="E6529" s="8"/>
      <c r="F6529" s="8"/>
    </row>
    <row r="6530" spans="5:6" x14ac:dyDescent="0.25">
      <c r="E6530" s="8"/>
      <c r="F6530" s="8"/>
    </row>
    <row r="6531" spans="5:6" x14ac:dyDescent="0.25">
      <c r="E6531" s="8"/>
      <c r="F6531" s="8"/>
    </row>
    <row r="6532" spans="5:6" x14ac:dyDescent="0.25">
      <c r="E6532" s="8"/>
      <c r="F6532" s="8"/>
    </row>
    <row r="6533" spans="5:6" x14ac:dyDescent="0.25">
      <c r="E6533" s="8"/>
      <c r="F6533" s="8"/>
    </row>
    <row r="6534" spans="5:6" x14ac:dyDescent="0.25">
      <c r="E6534" s="8"/>
      <c r="F6534" s="8"/>
    </row>
    <row r="6535" spans="5:6" x14ac:dyDescent="0.25">
      <c r="E6535" s="8"/>
      <c r="F6535" s="8"/>
    </row>
    <row r="6536" spans="5:6" x14ac:dyDescent="0.25">
      <c r="E6536" s="8"/>
      <c r="F6536" s="8"/>
    </row>
    <row r="6537" spans="5:6" x14ac:dyDescent="0.25">
      <c r="E6537" s="8"/>
      <c r="F6537" s="8"/>
    </row>
    <row r="6538" spans="5:6" x14ac:dyDescent="0.25">
      <c r="E6538" s="8"/>
      <c r="F6538" s="8"/>
    </row>
    <row r="6539" spans="5:6" x14ac:dyDescent="0.25">
      <c r="E6539" s="8"/>
      <c r="F6539" s="8"/>
    </row>
    <row r="6540" spans="5:6" x14ac:dyDescent="0.25">
      <c r="E6540" s="8"/>
      <c r="F6540" s="8"/>
    </row>
    <row r="6541" spans="5:6" x14ac:dyDescent="0.25">
      <c r="E6541" s="8"/>
      <c r="F6541" s="8"/>
    </row>
    <row r="6542" spans="5:6" x14ac:dyDescent="0.25">
      <c r="E6542" s="8"/>
      <c r="F6542" s="8"/>
    </row>
    <row r="6543" spans="5:6" x14ac:dyDescent="0.25">
      <c r="E6543" s="8"/>
      <c r="F6543" s="8"/>
    </row>
    <row r="6544" spans="5:6" x14ac:dyDescent="0.25">
      <c r="E6544" s="8"/>
      <c r="F6544" s="8"/>
    </row>
    <row r="6545" spans="5:6" x14ac:dyDescent="0.25">
      <c r="E6545" s="8"/>
      <c r="F6545" s="8"/>
    </row>
    <row r="6546" spans="5:6" x14ac:dyDescent="0.25">
      <c r="E6546" s="8"/>
      <c r="F6546" s="8"/>
    </row>
    <row r="6547" spans="5:6" x14ac:dyDescent="0.25">
      <c r="E6547" s="8"/>
      <c r="F6547" s="8"/>
    </row>
    <row r="6548" spans="5:6" x14ac:dyDescent="0.25">
      <c r="E6548" s="8"/>
      <c r="F6548" s="8"/>
    </row>
    <row r="6549" spans="5:6" x14ac:dyDescent="0.25">
      <c r="E6549" s="8"/>
      <c r="F6549" s="8"/>
    </row>
    <row r="6550" spans="5:6" x14ac:dyDescent="0.25">
      <c r="E6550" s="8"/>
      <c r="F6550" s="8"/>
    </row>
    <row r="6551" spans="5:6" x14ac:dyDescent="0.25">
      <c r="E6551" s="8"/>
      <c r="F6551" s="8"/>
    </row>
    <row r="6552" spans="5:6" x14ac:dyDescent="0.25">
      <c r="E6552" s="8"/>
      <c r="F6552" s="8"/>
    </row>
    <row r="6553" spans="5:6" x14ac:dyDescent="0.25">
      <c r="E6553" s="8"/>
      <c r="F6553" s="8"/>
    </row>
    <row r="6554" spans="5:6" x14ac:dyDescent="0.25">
      <c r="E6554" s="8"/>
      <c r="F6554" s="8"/>
    </row>
    <row r="6555" spans="5:6" x14ac:dyDescent="0.25">
      <c r="E6555" s="8"/>
      <c r="F6555" s="8"/>
    </row>
    <row r="6556" spans="5:6" x14ac:dyDescent="0.25">
      <c r="E6556" s="8"/>
      <c r="F6556" s="8"/>
    </row>
    <row r="6557" spans="5:6" x14ac:dyDescent="0.25">
      <c r="E6557" s="8"/>
      <c r="F6557" s="8"/>
    </row>
    <row r="6558" spans="5:6" x14ac:dyDescent="0.25">
      <c r="E6558" s="8"/>
      <c r="F6558" s="8"/>
    </row>
    <row r="6559" spans="5:6" x14ac:dyDescent="0.25">
      <c r="E6559" s="8"/>
      <c r="F6559" s="8"/>
    </row>
    <row r="6560" spans="5:6" x14ac:dyDescent="0.25">
      <c r="E6560" s="8"/>
      <c r="F6560" s="8"/>
    </row>
    <row r="6561" spans="5:6" x14ac:dyDescent="0.25">
      <c r="E6561" s="8"/>
      <c r="F6561" s="8"/>
    </row>
    <row r="6562" spans="5:6" x14ac:dyDescent="0.25">
      <c r="E6562" s="8"/>
      <c r="F6562" s="8"/>
    </row>
    <row r="6563" spans="5:6" x14ac:dyDescent="0.25">
      <c r="E6563" s="8"/>
      <c r="F6563" s="8"/>
    </row>
    <row r="6564" spans="5:6" x14ac:dyDescent="0.25">
      <c r="E6564" s="8"/>
      <c r="F6564" s="8"/>
    </row>
    <row r="6565" spans="5:6" x14ac:dyDescent="0.25">
      <c r="E6565" s="8"/>
      <c r="F6565" s="8"/>
    </row>
    <row r="6566" spans="5:6" x14ac:dyDescent="0.25">
      <c r="E6566" s="8"/>
      <c r="F6566" s="8"/>
    </row>
    <row r="6567" spans="5:6" x14ac:dyDescent="0.25">
      <c r="E6567" s="8"/>
      <c r="F6567" s="8"/>
    </row>
    <row r="6568" spans="5:6" x14ac:dyDescent="0.25">
      <c r="E6568" s="8"/>
      <c r="F6568" s="8"/>
    </row>
    <row r="6569" spans="5:6" x14ac:dyDescent="0.25">
      <c r="E6569" s="8"/>
      <c r="F6569" s="8"/>
    </row>
    <row r="6570" spans="5:6" x14ac:dyDescent="0.25">
      <c r="E6570" s="8"/>
      <c r="F6570" s="8"/>
    </row>
    <row r="6571" spans="5:6" x14ac:dyDescent="0.25">
      <c r="E6571" s="8"/>
      <c r="F6571" s="8"/>
    </row>
    <row r="6572" spans="5:6" x14ac:dyDescent="0.25">
      <c r="E6572" s="8"/>
      <c r="F6572" s="8"/>
    </row>
    <row r="6573" spans="5:6" x14ac:dyDescent="0.25">
      <c r="E6573" s="8"/>
      <c r="F6573" s="8"/>
    </row>
    <row r="6574" spans="5:6" x14ac:dyDescent="0.25">
      <c r="E6574" s="8"/>
      <c r="F6574" s="8"/>
    </row>
    <row r="6575" spans="5:6" x14ac:dyDescent="0.25">
      <c r="E6575" s="8"/>
      <c r="F6575" s="8"/>
    </row>
    <row r="6576" spans="5:6" x14ac:dyDescent="0.25">
      <c r="E6576" s="8"/>
      <c r="F6576" s="8"/>
    </row>
    <row r="6577" spans="5:6" x14ac:dyDescent="0.25">
      <c r="E6577" s="8"/>
      <c r="F6577" s="8"/>
    </row>
    <row r="6578" spans="5:6" x14ac:dyDescent="0.25">
      <c r="E6578" s="8"/>
      <c r="F6578" s="8"/>
    </row>
    <row r="6579" spans="5:6" x14ac:dyDescent="0.25">
      <c r="E6579" s="8"/>
      <c r="F6579" s="8"/>
    </row>
    <row r="6580" spans="5:6" x14ac:dyDescent="0.25">
      <c r="E6580" s="8"/>
      <c r="F6580" s="8"/>
    </row>
    <row r="6581" spans="5:6" x14ac:dyDescent="0.25">
      <c r="E6581" s="8"/>
      <c r="F6581" s="8"/>
    </row>
    <row r="6582" spans="5:6" x14ac:dyDescent="0.25">
      <c r="E6582" s="8"/>
      <c r="F6582" s="8"/>
    </row>
    <row r="6583" spans="5:6" x14ac:dyDescent="0.25">
      <c r="E6583" s="8"/>
      <c r="F6583" s="8"/>
    </row>
    <row r="6584" spans="5:6" x14ac:dyDescent="0.25">
      <c r="E6584" s="8"/>
      <c r="F6584" s="8"/>
    </row>
    <row r="6585" spans="5:6" x14ac:dyDescent="0.25">
      <c r="E6585" s="8"/>
      <c r="F6585" s="8"/>
    </row>
    <row r="6586" spans="5:6" x14ac:dyDescent="0.25">
      <c r="E6586" s="8"/>
      <c r="F6586" s="8"/>
    </row>
    <row r="6587" spans="5:6" x14ac:dyDescent="0.25">
      <c r="E6587" s="8"/>
      <c r="F6587" s="8"/>
    </row>
    <row r="6588" spans="5:6" x14ac:dyDescent="0.25">
      <c r="E6588" s="8"/>
      <c r="F6588" s="8"/>
    </row>
    <row r="6589" spans="5:6" x14ac:dyDescent="0.25">
      <c r="E6589" s="8"/>
      <c r="F6589" s="8"/>
    </row>
    <row r="6590" spans="5:6" x14ac:dyDescent="0.25">
      <c r="E6590" s="8"/>
      <c r="F6590" s="8"/>
    </row>
    <row r="6591" spans="5:6" x14ac:dyDescent="0.25">
      <c r="E6591" s="8"/>
      <c r="F6591" s="8"/>
    </row>
    <row r="6592" spans="5:6" x14ac:dyDescent="0.25">
      <c r="E6592" s="8"/>
      <c r="F6592" s="8"/>
    </row>
    <row r="6593" spans="5:6" x14ac:dyDescent="0.25">
      <c r="E6593" s="8"/>
      <c r="F6593" s="8"/>
    </row>
    <row r="6594" spans="5:6" x14ac:dyDescent="0.25">
      <c r="E6594" s="8"/>
      <c r="F6594" s="8"/>
    </row>
    <row r="6595" spans="5:6" x14ac:dyDescent="0.25">
      <c r="E6595" s="8"/>
      <c r="F6595" s="8"/>
    </row>
    <row r="6596" spans="5:6" x14ac:dyDescent="0.25">
      <c r="E6596" s="8"/>
      <c r="F6596" s="8"/>
    </row>
    <row r="6597" spans="5:6" x14ac:dyDescent="0.25">
      <c r="E6597" s="8"/>
      <c r="F6597" s="8"/>
    </row>
    <row r="6598" spans="5:6" x14ac:dyDescent="0.25">
      <c r="E6598" s="8"/>
      <c r="F6598" s="8"/>
    </row>
    <row r="6599" spans="5:6" x14ac:dyDescent="0.25">
      <c r="E6599" s="8"/>
      <c r="F6599" s="8"/>
    </row>
    <row r="6600" spans="5:6" x14ac:dyDescent="0.25">
      <c r="E6600" s="8"/>
      <c r="F6600" s="8"/>
    </row>
    <row r="6601" spans="5:6" x14ac:dyDescent="0.25">
      <c r="E6601" s="8"/>
      <c r="F6601" s="8"/>
    </row>
    <row r="6602" spans="5:6" x14ac:dyDescent="0.25">
      <c r="E6602" s="8"/>
      <c r="F6602" s="8"/>
    </row>
    <row r="6603" spans="5:6" x14ac:dyDescent="0.25">
      <c r="E6603" s="8"/>
      <c r="F6603" s="8"/>
    </row>
    <row r="6604" spans="5:6" x14ac:dyDescent="0.25">
      <c r="E6604" s="8"/>
      <c r="F6604" s="8"/>
    </row>
    <row r="6605" spans="5:6" x14ac:dyDescent="0.25">
      <c r="E6605" s="8"/>
      <c r="F6605" s="8"/>
    </row>
    <row r="6606" spans="5:6" x14ac:dyDescent="0.25">
      <c r="E6606" s="8"/>
      <c r="F6606" s="8"/>
    </row>
    <row r="6607" spans="5:6" x14ac:dyDescent="0.25">
      <c r="E6607" s="8"/>
      <c r="F6607" s="8"/>
    </row>
    <row r="6608" spans="5:6" x14ac:dyDescent="0.25">
      <c r="E6608" s="8"/>
      <c r="F6608" s="8"/>
    </row>
    <row r="6609" spans="5:6" x14ac:dyDescent="0.25">
      <c r="E6609" s="8"/>
      <c r="F6609" s="8"/>
    </row>
    <row r="6610" spans="5:6" x14ac:dyDescent="0.25">
      <c r="E6610" s="8"/>
      <c r="F6610" s="8"/>
    </row>
    <row r="6611" spans="5:6" x14ac:dyDescent="0.25">
      <c r="E6611" s="8"/>
      <c r="F6611" s="8"/>
    </row>
    <row r="6612" spans="5:6" x14ac:dyDescent="0.25">
      <c r="E6612" s="8"/>
      <c r="F6612" s="8"/>
    </row>
    <row r="6613" spans="5:6" x14ac:dyDescent="0.25">
      <c r="E6613" s="8"/>
      <c r="F6613" s="8"/>
    </row>
    <row r="6614" spans="5:6" x14ac:dyDescent="0.25">
      <c r="E6614" s="8"/>
      <c r="F6614" s="8"/>
    </row>
    <row r="6615" spans="5:6" x14ac:dyDescent="0.25">
      <c r="E6615" s="8"/>
      <c r="F6615" s="8"/>
    </row>
    <row r="6616" spans="5:6" x14ac:dyDescent="0.25">
      <c r="E6616" s="8"/>
      <c r="F6616" s="8"/>
    </row>
    <row r="6617" spans="5:6" x14ac:dyDescent="0.25">
      <c r="E6617" s="8"/>
      <c r="F6617" s="8"/>
    </row>
    <row r="6618" spans="5:6" x14ac:dyDescent="0.25">
      <c r="E6618" s="8"/>
      <c r="F6618" s="8"/>
    </row>
    <row r="6619" spans="5:6" x14ac:dyDescent="0.25">
      <c r="E6619" s="8"/>
      <c r="F6619" s="8"/>
    </row>
    <row r="6620" spans="5:6" x14ac:dyDescent="0.25">
      <c r="E6620" s="8"/>
      <c r="F6620" s="8"/>
    </row>
    <row r="6621" spans="5:6" x14ac:dyDescent="0.25">
      <c r="E6621" s="8"/>
      <c r="F6621" s="8"/>
    </row>
    <row r="6622" spans="5:6" x14ac:dyDescent="0.25">
      <c r="E6622" s="8"/>
      <c r="F6622" s="8"/>
    </row>
    <row r="6623" spans="5:6" x14ac:dyDescent="0.25">
      <c r="E6623" s="8"/>
      <c r="F6623" s="8"/>
    </row>
    <row r="6624" spans="5:6" x14ac:dyDescent="0.25">
      <c r="E6624" s="8"/>
      <c r="F6624" s="8"/>
    </row>
    <row r="6625" spans="5:6" x14ac:dyDescent="0.25">
      <c r="E6625" s="8"/>
      <c r="F6625" s="8"/>
    </row>
    <row r="6626" spans="5:6" x14ac:dyDescent="0.25">
      <c r="E6626" s="8"/>
      <c r="F6626" s="8"/>
    </row>
    <row r="6627" spans="5:6" x14ac:dyDescent="0.25">
      <c r="E6627" s="8"/>
      <c r="F6627" s="8"/>
    </row>
    <row r="6628" spans="5:6" x14ac:dyDescent="0.25">
      <c r="E6628" s="8"/>
      <c r="F6628" s="8"/>
    </row>
    <row r="6629" spans="5:6" x14ac:dyDescent="0.25">
      <c r="E6629" s="8"/>
      <c r="F6629" s="8"/>
    </row>
    <row r="6630" spans="5:6" x14ac:dyDescent="0.25">
      <c r="E6630" s="8"/>
      <c r="F6630" s="8"/>
    </row>
    <row r="6631" spans="5:6" x14ac:dyDescent="0.25">
      <c r="E6631" s="8"/>
      <c r="F6631" s="8"/>
    </row>
    <row r="6632" spans="5:6" x14ac:dyDescent="0.25">
      <c r="E6632" s="8"/>
      <c r="F6632" s="8"/>
    </row>
    <row r="6633" spans="5:6" x14ac:dyDescent="0.25">
      <c r="E6633" s="8"/>
      <c r="F6633" s="8"/>
    </row>
    <row r="6634" spans="5:6" x14ac:dyDescent="0.25">
      <c r="E6634" s="8"/>
      <c r="F6634" s="8"/>
    </row>
    <row r="6635" spans="5:6" x14ac:dyDescent="0.25">
      <c r="E6635" s="8"/>
      <c r="F6635" s="8"/>
    </row>
    <row r="6636" spans="5:6" x14ac:dyDescent="0.25">
      <c r="E6636" s="8"/>
      <c r="F6636" s="8"/>
    </row>
    <row r="6637" spans="5:6" x14ac:dyDescent="0.25">
      <c r="E6637" s="8"/>
      <c r="F6637" s="8"/>
    </row>
    <row r="6638" spans="5:6" x14ac:dyDescent="0.25">
      <c r="E6638" s="8"/>
      <c r="F6638" s="8"/>
    </row>
    <row r="6639" spans="5:6" x14ac:dyDescent="0.25">
      <c r="E6639" s="8"/>
      <c r="F6639" s="8"/>
    </row>
    <row r="6640" spans="5:6" x14ac:dyDescent="0.25">
      <c r="E6640" s="8"/>
      <c r="F6640" s="8"/>
    </row>
    <row r="6641" spans="5:6" x14ac:dyDescent="0.25">
      <c r="E6641" s="8"/>
      <c r="F6641" s="8"/>
    </row>
    <row r="6642" spans="5:6" x14ac:dyDescent="0.25">
      <c r="E6642" s="8"/>
      <c r="F6642" s="8"/>
    </row>
    <row r="6643" spans="5:6" x14ac:dyDescent="0.25">
      <c r="E6643" s="8"/>
      <c r="F6643" s="8"/>
    </row>
    <row r="6644" spans="5:6" x14ac:dyDescent="0.25">
      <c r="E6644" s="8"/>
      <c r="F6644" s="8"/>
    </row>
    <row r="6645" spans="5:6" x14ac:dyDescent="0.25">
      <c r="E6645" s="8"/>
      <c r="F6645" s="8"/>
    </row>
    <row r="6646" spans="5:6" x14ac:dyDescent="0.25">
      <c r="E6646" s="8"/>
      <c r="F6646" s="8"/>
    </row>
    <row r="6647" spans="5:6" x14ac:dyDescent="0.25">
      <c r="E6647" s="8"/>
      <c r="F6647" s="8"/>
    </row>
    <row r="6648" spans="5:6" x14ac:dyDescent="0.25">
      <c r="E6648" s="8"/>
      <c r="F6648" s="8"/>
    </row>
    <row r="6649" spans="5:6" x14ac:dyDescent="0.25">
      <c r="E6649" s="8"/>
      <c r="F6649" s="8"/>
    </row>
    <row r="6650" spans="5:6" x14ac:dyDescent="0.25">
      <c r="E6650" s="8"/>
      <c r="F6650" s="8"/>
    </row>
    <row r="6651" spans="5:6" x14ac:dyDescent="0.25">
      <c r="E6651" s="8"/>
      <c r="F6651" s="8"/>
    </row>
    <row r="6652" spans="5:6" x14ac:dyDescent="0.25">
      <c r="E6652" s="8"/>
      <c r="F6652" s="8"/>
    </row>
    <row r="6653" spans="5:6" x14ac:dyDescent="0.25">
      <c r="E6653" s="8"/>
      <c r="F6653" s="8"/>
    </row>
    <row r="6654" spans="5:6" x14ac:dyDescent="0.25">
      <c r="E6654" s="8"/>
      <c r="F6654" s="8"/>
    </row>
    <row r="6655" spans="5:6" x14ac:dyDescent="0.25">
      <c r="E6655" s="8"/>
      <c r="F6655" s="8"/>
    </row>
    <row r="6656" spans="5:6" x14ac:dyDescent="0.25">
      <c r="E6656" s="8"/>
      <c r="F6656" s="8"/>
    </row>
    <row r="6657" spans="5:6" x14ac:dyDescent="0.25">
      <c r="E6657" s="8"/>
      <c r="F6657" s="8"/>
    </row>
    <row r="6658" spans="5:6" x14ac:dyDescent="0.25">
      <c r="E6658" s="8"/>
      <c r="F6658" s="8"/>
    </row>
    <row r="6659" spans="5:6" x14ac:dyDescent="0.25">
      <c r="E6659" s="8"/>
      <c r="F6659" s="8"/>
    </row>
    <row r="6660" spans="5:6" x14ac:dyDescent="0.25">
      <c r="E6660" s="8"/>
      <c r="F6660" s="8"/>
    </row>
    <row r="6661" spans="5:6" x14ac:dyDescent="0.25">
      <c r="E6661" s="8"/>
      <c r="F6661" s="8"/>
    </row>
    <row r="6662" spans="5:6" x14ac:dyDescent="0.25">
      <c r="E6662" s="8"/>
      <c r="F6662" s="8"/>
    </row>
    <row r="6663" spans="5:6" x14ac:dyDescent="0.25">
      <c r="E6663" s="8"/>
      <c r="F6663" s="8"/>
    </row>
    <row r="6664" spans="5:6" x14ac:dyDescent="0.25">
      <c r="E6664" s="8"/>
      <c r="F6664" s="8"/>
    </row>
    <row r="6665" spans="5:6" x14ac:dyDescent="0.25">
      <c r="E6665" s="8"/>
      <c r="F6665" s="8"/>
    </row>
    <row r="6666" spans="5:6" x14ac:dyDescent="0.25">
      <c r="E6666" s="8"/>
      <c r="F6666" s="8"/>
    </row>
    <row r="6667" spans="5:6" x14ac:dyDescent="0.25">
      <c r="E6667" s="8"/>
      <c r="F6667" s="8"/>
    </row>
    <row r="6668" spans="5:6" x14ac:dyDescent="0.25">
      <c r="E6668" s="8"/>
      <c r="F6668" s="8"/>
    </row>
    <row r="6669" spans="5:6" x14ac:dyDescent="0.25">
      <c r="E6669" s="8"/>
      <c r="F6669" s="8"/>
    </row>
    <row r="6670" spans="5:6" x14ac:dyDescent="0.25">
      <c r="E6670" s="8"/>
      <c r="F6670" s="8"/>
    </row>
    <row r="6671" spans="5:6" x14ac:dyDescent="0.25">
      <c r="E6671" s="8"/>
      <c r="F6671" s="8"/>
    </row>
    <row r="6672" spans="5:6" x14ac:dyDescent="0.25">
      <c r="E6672" s="8"/>
      <c r="F6672" s="8"/>
    </row>
    <row r="6673" spans="5:6" x14ac:dyDescent="0.25">
      <c r="E6673" s="8"/>
      <c r="F6673" s="8"/>
    </row>
    <row r="6674" spans="5:6" x14ac:dyDescent="0.25">
      <c r="E6674" s="8"/>
      <c r="F6674" s="8"/>
    </row>
    <row r="6675" spans="5:6" x14ac:dyDescent="0.25">
      <c r="E6675" s="8"/>
      <c r="F6675" s="8"/>
    </row>
    <row r="6676" spans="5:6" x14ac:dyDescent="0.25">
      <c r="E6676" s="8"/>
      <c r="F6676" s="8"/>
    </row>
    <row r="6677" spans="5:6" x14ac:dyDescent="0.25">
      <c r="E6677" s="8"/>
      <c r="F6677" s="8"/>
    </row>
    <row r="6678" spans="5:6" x14ac:dyDescent="0.25">
      <c r="E6678" s="8"/>
      <c r="F6678" s="8"/>
    </row>
    <row r="6679" spans="5:6" x14ac:dyDescent="0.25">
      <c r="E6679" s="8"/>
      <c r="F6679" s="8"/>
    </row>
    <row r="6680" spans="5:6" x14ac:dyDescent="0.25">
      <c r="E6680" s="8"/>
      <c r="F6680" s="8"/>
    </row>
    <row r="6681" spans="5:6" x14ac:dyDescent="0.25">
      <c r="E6681" s="8"/>
      <c r="F6681" s="8"/>
    </row>
    <row r="6682" spans="5:6" x14ac:dyDescent="0.25">
      <c r="E6682" s="8"/>
      <c r="F6682" s="8"/>
    </row>
    <row r="6683" spans="5:6" x14ac:dyDescent="0.25">
      <c r="E6683" s="8"/>
      <c r="F6683" s="8"/>
    </row>
    <row r="6684" spans="5:6" x14ac:dyDescent="0.25">
      <c r="E6684" s="8"/>
      <c r="F6684" s="8"/>
    </row>
    <row r="6685" spans="5:6" x14ac:dyDescent="0.25">
      <c r="E6685" s="8"/>
      <c r="F6685" s="8"/>
    </row>
    <row r="6686" spans="5:6" x14ac:dyDescent="0.25">
      <c r="E6686" s="8"/>
      <c r="F6686" s="8"/>
    </row>
    <row r="6687" spans="5:6" x14ac:dyDescent="0.25">
      <c r="E6687" s="8"/>
      <c r="F6687" s="8"/>
    </row>
    <row r="6688" spans="5:6" x14ac:dyDescent="0.25">
      <c r="E6688" s="8"/>
      <c r="F6688" s="8"/>
    </row>
    <row r="6689" spans="5:6" x14ac:dyDescent="0.25">
      <c r="E6689" s="8"/>
      <c r="F6689" s="8"/>
    </row>
    <row r="6690" spans="5:6" x14ac:dyDescent="0.25">
      <c r="E6690" s="8"/>
      <c r="F6690" s="8"/>
    </row>
    <row r="6691" spans="5:6" x14ac:dyDescent="0.25">
      <c r="E6691" s="8"/>
      <c r="F6691" s="8"/>
    </row>
    <row r="6692" spans="5:6" x14ac:dyDescent="0.25">
      <c r="E6692" s="8"/>
      <c r="F6692" s="8"/>
    </row>
    <row r="6693" spans="5:6" x14ac:dyDescent="0.25">
      <c r="E6693" s="8"/>
      <c r="F6693" s="8"/>
    </row>
    <row r="6694" spans="5:6" x14ac:dyDescent="0.25">
      <c r="E6694" s="8"/>
      <c r="F6694" s="8"/>
    </row>
    <row r="6695" spans="5:6" x14ac:dyDescent="0.25">
      <c r="E6695" s="8"/>
      <c r="F6695" s="8"/>
    </row>
    <row r="6696" spans="5:6" x14ac:dyDescent="0.25">
      <c r="E6696" s="8"/>
      <c r="F6696" s="8"/>
    </row>
    <row r="6697" spans="5:6" x14ac:dyDescent="0.25">
      <c r="E6697" s="8"/>
      <c r="F6697" s="8"/>
    </row>
    <row r="6698" spans="5:6" x14ac:dyDescent="0.25">
      <c r="E6698" s="8"/>
      <c r="F6698" s="8"/>
    </row>
    <row r="6699" spans="5:6" x14ac:dyDescent="0.25">
      <c r="E6699" s="8"/>
      <c r="F6699" s="8"/>
    </row>
    <row r="6700" spans="5:6" x14ac:dyDescent="0.25">
      <c r="E6700" s="8"/>
      <c r="F6700" s="8"/>
    </row>
    <row r="6701" spans="5:6" x14ac:dyDescent="0.25">
      <c r="E6701" s="8"/>
      <c r="F6701" s="8"/>
    </row>
    <row r="6702" spans="5:6" x14ac:dyDescent="0.25">
      <c r="E6702" s="8"/>
      <c r="F6702" s="8"/>
    </row>
    <row r="6703" spans="5:6" x14ac:dyDescent="0.25">
      <c r="E6703" s="8"/>
      <c r="F6703" s="8"/>
    </row>
    <row r="6704" spans="5:6" x14ac:dyDescent="0.25">
      <c r="E6704" s="8"/>
      <c r="F6704" s="8"/>
    </row>
    <row r="6705" spans="5:6" x14ac:dyDescent="0.25">
      <c r="E6705" s="8"/>
      <c r="F6705" s="8"/>
    </row>
    <row r="6706" spans="5:6" x14ac:dyDescent="0.25">
      <c r="E6706" s="8"/>
      <c r="F6706" s="8"/>
    </row>
    <row r="6707" spans="5:6" x14ac:dyDescent="0.25">
      <c r="E6707" s="8"/>
      <c r="F6707" s="8"/>
    </row>
    <row r="6708" spans="5:6" x14ac:dyDescent="0.25">
      <c r="E6708" s="8"/>
      <c r="F6708" s="8"/>
    </row>
    <row r="6709" spans="5:6" x14ac:dyDescent="0.25">
      <c r="E6709" s="8"/>
      <c r="F6709" s="8"/>
    </row>
    <row r="6710" spans="5:6" x14ac:dyDescent="0.25">
      <c r="E6710" s="8"/>
      <c r="F6710" s="8"/>
    </row>
    <row r="6711" spans="5:6" x14ac:dyDescent="0.25">
      <c r="E6711" s="8"/>
      <c r="F6711" s="8"/>
    </row>
    <row r="6712" spans="5:6" x14ac:dyDescent="0.25">
      <c r="E6712" s="8"/>
      <c r="F6712" s="8"/>
    </row>
    <row r="6713" spans="5:6" x14ac:dyDescent="0.25">
      <c r="E6713" s="8"/>
      <c r="F6713" s="8"/>
    </row>
    <row r="6714" spans="5:6" x14ac:dyDescent="0.25">
      <c r="E6714" s="8"/>
      <c r="F6714" s="8"/>
    </row>
    <row r="6715" spans="5:6" x14ac:dyDescent="0.25">
      <c r="E6715" s="8"/>
      <c r="F6715" s="8"/>
    </row>
    <row r="6716" spans="5:6" x14ac:dyDescent="0.25">
      <c r="E6716" s="8"/>
      <c r="F6716" s="8"/>
    </row>
    <row r="6717" spans="5:6" x14ac:dyDescent="0.25">
      <c r="E6717" s="8"/>
      <c r="F6717" s="8"/>
    </row>
    <row r="6718" spans="5:6" x14ac:dyDescent="0.25">
      <c r="E6718" s="8"/>
      <c r="F6718" s="8"/>
    </row>
    <row r="6719" spans="5:6" x14ac:dyDescent="0.25">
      <c r="E6719" s="8"/>
      <c r="F6719" s="8"/>
    </row>
    <row r="6720" spans="5:6" x14ac:dyDescent="0.25">
      <c r="E6720" s="8"/>
      <c r="F6720" s="8"/>
    </row>
    <row r="6721" spans="5:6" x14ac:dyDescent="0.25">
      <c r="E6721" s="8"/>
      <c r="F6721" s="8"/>
    </row>
    <row r="6722" spans="5:6" x14ac:dyDescent="0.25">
      <c r="E6722" s="8"/>
      <c r="F6722" s="8"/>
    </row>
    <row r="6723" spans="5:6" x14ac:dyDescent="0.25">
      <c r="E6723" s="8"/>
      <c r="F6723" s="8"/>
    </row>
    <row r="6724" spans="5:6" x14ac:dyDescent="0.25">
      <c r="E6724" s="8"/>
      <c r="F6724" s="8"/>
    </row>
    <row r="6725" spans="5:6" x14ac:dyDescent="0.25">
      <c r="E6725" s="8"/>
      <c r="F6725" s="8"/>
    </row>
    <row r="6726" spans="5:6" x14ac:dyDescent="0.25">
      <c r="E6726" s="8"/>
      <c r="F6726" s="8"/>
    </row>
    <row r="6727" spans="5:6" x14ac:dyDescent="0.25">
      <c r="E6727" s="8"/>
      <c r="F6727" s="8"/>
    </row>
    <row r="6728" spans="5:6" x14ac:dyDescent="0.25">
      <c r="E6728" s="8"/>
      <c r="F6728" s="8"/>
    </row>
    <row r="6729" spans="5:6" x14ac:dyDescent="0.25">
      <c r="E6729" s="8"/>
      <c r="F6729" s="8"/>
    </row>
    <row r="6730" spans="5:6" x14ac:dyDescent="0.25">
      <c r="E6730" s="8"/>
      <c r="F6730" s="8"/>
    </row>
    <row r="6731" spans="5:6" x14ac:dyDescent="0.25">
      <c r="E6731" s="8"/>
      <c r="F6731" s="8"/>
    </row>
    <row r="6732" spans="5:6" x14ac:dyDescent="0.25">
      <c r="E6732" s="8"/>
      <c r="F6732" s="8"/>
    </row>
    <row r="6733" spans="5:6" x14ac:dyDescent="0.25">
      <c r="E6733" s="8"/>
      <c r="F6733" s="8"/>
    </row>
    <row r="6734" spans="5:6" x14ac:dyDescent="0.25">
      <c r="E6734" s="8"/>
      <c r="F6734" s="8"/>
    </row>
    <row r="6735" spans="5:6" x14ac:dyDescent="0.25">
      <c r="E6735" s="8"/>
      <c r="F6735" s="8"/>
    </row>
    <row r="6736" spans="5:6" x14ac:dyDescent="0.25">
      <c r="E6736" s="8"/>
      <c r="F6736" s="8"/>
    </row>
    <row r="6737" spans="5:6" x14ac:dyDescent="0.25">
      <c r="E6737" s="8"/>
      <c r="F6737" s="8"/>
    </row>
    <row r="6738" spans="5:6" x14ac:dyDescent="0.25">
      <c r="E6738" s="8"/>
      <c r="F6738" s="8"/>
    </row>
    <row r="6739" spans="5:6" x14ac:dyDescent="0.25">
      <c r="E6739" s="8"/>
      <c r="F6739" s="8"/>
    </row>
    <row r="6740" spans="5:6" x14ac:dyDescent="0.25">
      <c r="E6740" s="8"/>
      <c r="F6740" s="8"/>
    </row>
    <row r="6741" spans="5:6" x14ac:dyDescent="0.25">
      <c r="E6741" s="8"/>
      <c r="F6741" s="8"/>
    </row>
    <row r="6742" spans="5:6" x14ac:dyDescent="0.25">
      <c r="E6742" s="8"/>
      <c r="F6742" s="8"/>
    </row>
    <row r="6743" spans="5:6" x14ac:dyDescent="0.25">
      <c r="E6743" s="8"/>
      <c r="F6743" s="8"/>
    </row>
    <row r="6744" spans="5:6" x14ac:dyDescent="0.25">
      <c r="E6744" s="8"/>
      <c r="F6744" s="8"/>
    </row>
    <row r="6745" spans="5:6" x14ac:dyDescent="0.25">
      <c r="E6745" s="8"/>
      <c r="F6745" s="8"/>
    </row>
    <row r="6746" spans="5:6" x14ac:dyDescent="0.25">
      <c r="E6746" s="8"/>
      <c r="F6746" s="8"/>
    </row>
    <row r="6747" spans="5:6" x14ac:dyDescent="0.25">
      <c r="E6747" s="8"/>
      <c r="F6747" s="8"/>
    </row>
    <row r="6748" spans="5:6" x14ac:dyDescent="0.25">
      <c r="E6748" s="8"/>
      <c r="F6748" s="8"/>
    </row>
    <row r="6749" spans="5:6" x14ac:dyDescent="0.25">
      <c r="E6749" s="8"/>
      <c r="F6749" s="8"/>
    </row>
    <row r="6750" spans="5:6" x14ac:dyDescent="0.25">
      <c r="E6750" s="8"/>
      <c r="F6750" s="8"/>
    </row>
    <row r="6751" spans="5:6" x14ac:dyDescent="0.25">
      <c r="E6751" s="8"/>
      <c r="F6751" s="8"/>
    </row>
    <row r="6752" spans="5:6" x14ac:dyDescent="0.25">
      <c r="E6752" s="8"/>
      <c r="F6752" s="8"/>
    </row>
    <row r="6753" spans="5:6" x14ac:dyDescent="0.25">
      <c r="E6753" s="8"/>
      <c r="F6753" s="8"/>
    </row>
    <row r="6754" spans="5:6" x14ac:dyDescent="0.25">
      <c r="E6754" s="8"/>
      <c r="F6754" s="8"/>
    </row>
    <row r="6755" spans="5:6" x14ac:dyDescent="0.25">
      <c r="E6755" s="8"/>
      <c r="F6755" s="8"/>
    </row>
    <row r="6756" spans="5:6" x14ac:dyDescent="0.25">
      <c r="E6756" s="8"/>
      <c r="F6756" s="8"/>
    </row>
    <row r="6757" spans="5:6" x14ac:dyDescent="0.25">
      <c r="E6757" s="8"/>
      <c r="F6757" s="8"/>
    </row>
    <row r="6758" spans="5:6" x14ac:dyDescent="0.25">
      <c r="E6758" s="8"/>
      <c r="F6758" s="8"/>
    </row>
    <row r="6759" spans="5:6" x14ac:dyDescent="0.25">
      <c r="E6759" s="8"/>
      <c r="F6759" s="8"/>
    </row>
    <row r="6760" spans="5:6" x14ac:dyDescent="0.25">
      <c r="E6760" s="8"/>
      <c r="F6760" s="8"/>
    </row>
    <row r="6761" spans="5:6" x14ac:dyDescent="0.25">
      <c r="E6761" s="8"/>
      <c r="F6761" s="8"/>
    </row>
    <row r="6762" spans="5:6" x14ac:dyDescent="0.25">
      <c r="E6762" s="8"/>
      <c r="F6762" s="8"/>
    </row>
    <row r="6763" spans="5:6" x14ac:dyDescent="0.25">
      <c r="E6763" s="8"/>
      <c r="F6763" s="8"/>
    </row>
    <row r="6764" spans="5:6" x14ac:dyDescent="0.25">
      <c r="E6764" s="8"/>
      <c r="F6764" s="8"/>
    </row>
    <row r="6765" spans="5:6" x14ac:dyDescent="0.25">
      <c r="E6765" s="8"/>
      <c r="F6765" s="8"/>
    </row>
    <row r="6766" spans="5:6" x14ac:dyDescent="0.25">
      <c r="E6766" s="8"/>
      <c r="F6766" s="8"/>
    </row>
    <row r="6767" spans="5:6" x14ac:dyDescent="0.25">
      <c r="E6767" s="8"/>
      <c r="F6767" s="8"/>
    </row>
    <row r="6768" spans="5:6" x14ac:dyDescent="0.25">
      <c r="E6768" s="8"/>
      <c r="F6768" s="8"/>
    </row>
    <row r="6769" spans="5:6" x14ac:dyDescent="0.25">
      <c r="E6769" s="8"/>
      <c r="F6769" s="8"/>
    </row>
    <row r="6770" spans="5:6" x14ac:dyDescent="0.25">
      <c r="E6770" s="8"/>
      <c r="F6770" s="8"/>
    </row>
    <row r="6771" spans="5:6" x14ac:dyDescent="0.25">
      <c r="E6771" s="8"/>
      <c r="F6771" s="8"/>
    </row>
    <row r="6772" spans="5:6" x14ac:dyDescent="0.25">
      <c r="E6772" s="8"/>
      <c r="F6772" s="8"/>
    </row>
    <row r="6773" spans="5:6" x14ac:dyDescent="0.25">
      <c r="E6773" s="8"/>
      <c r="F6773" s="8"/>
    </row>
    <row r="6774" spans="5:6" x14ac:dyDescent="0.25">
      <c r="E6774" s="8"/>
      <c r="F6774" s="8"/>
    </row>
    <row r="6775" spans="5:6" x14ac:dyDescent="0.25">
      <c r="E6775" s="8"/>
      <c r="F6775" s="8"/>
    </row>
    <row r="6776" spans="5:6" x14ac:dyDescent="0.25">
      <c r="E6776" s="8"/>
      <c r="F6776" s="8"/>
    </row>
    <row r="6777" spans="5:6" x14ac:dyDescent="0.25">
      <c r="E6777" s="8"/>
      <c r="F6777" s="8"/>
    </row>
    <row r="6778" spans="5:6" x14ac:dyDescent="0.25">
      <c r="E6778" s="8"/>
      <c r="F6778" s="8"/>
    </row>
    <row r="6779" spans="5:6" x14ac:dyDescent="0.25">
      <c r="E6779" s="8"/>
      <c r="F6779" s="8"/>
    </row>
    <row r="6780" spans="5:6" x14ac:dyDescent="0.25">
      <c r="E6780" s="8"/>
      <c r="F6780" s="8"/>
    </row>
    <row r="6781" spans="5:6" x14ac:dyDescent="0.25">
      <c r="E6781" s="8"/>
      <c r="F6781" s="8"/>
    </row>
    <row r="6782" spans="5:6" x14ac:dyDescent="0.25">
      <c r="E6782" s="8"/>
      <c r="F6782" s="8"/>
    </row>
    <row r="6783" spans="5:6" x14ac:dyDescent="0.25">
      <c r="E6783" s="8"/>
      <c r="F6783" s="8"/>
    </row>
    <row r="6784" spans="5:6" x14ac:dyDescent="0.25">
      <c r="E6784" s="8"/>
      <c r="F6784" s="8"/>
    </row>
    <row r="6785" spans="5:6" x14ac:dyDescent="0.25">
      <c r="E6785" s="8"/>
      <c r="F6785" s="8"/>
    </row>
    <row r="6786" spans="5:6" x14ac:dyDescent="0.25">
      <c r="E6786" s="8"/>
      <c r="F6786" s="8"/>
    </row>
    <row r="6787" spans="5:6" x14ac:dyDescent="0.25">
      <c r="E6787" s="8"/>
      <c r="F6787" s="8"/>
    </row>
    <row r="6788" spans="5:6" x14ac:dyDescent="0.25">
      <c r="E6788" s="8"/>
      <c r="F6788" s="8"/>
    </row>
    <row r="6789" spans="5:6" x14ac:dyDescent="0.25">
      <c r="E6789" s="8"/>
      <c r="F6789" s="8"/>
    </row>
    <row r="6790" spans="5:6" x14ac:dyDescent="0.25">
      <c r="E6790" s="8"/>
      <c r="F6790" s="8"/>
    </row>
    <row r="6791" spans="5:6" x14ac:dyDescent="0.25">
      <c r="E6791" s="8"/>
      <c r="F6791" s="8"/>
    </row>
    <row r="6792" spans="5:6" x14ac:dyDescent="0.25">
      <c r="E6792" s="8"/>
      <c r="F6792" s="8"/>
    </row>
    <row r="6793" spans="5:6" x14ac:dyDescent="0.25">
      <c r="E6793" s="8"/>
      <c r="F6793" s="8"/>
    </row>
    <row r="6794" spans="5:6" x14ac:dyDescent="0.25">
      <c r="E6794" s="8"/>
      <c r="F6794" s="8"/>
    </row>
    <row r="6795" spans="5:6" x14ac:dyDescent="0.25">
      <c r="E6795" s="8"/>
      <c r="F6795" s="8"/>
    </row>
    <row r="6796" spans="5:6" x14ac:dyDescent="0.25">
      <c r="E6796" s="8"/>
      <c r="F6796" s="8"/>
    </row>
    <row r="6797" spans="5:6" x14ac:dyDescent="0.25">
      <c r="E6797" s="8"/>
      <c r="F6797" s="8"/>
    </row>
    <row r="6798" spans="5:6" x14ac:dyDescent="0.25">
      <c r="E6798" s="8"/>
      <c r="F6798" s="8"/>
    </row>
    <row r="6799" spans="5:6" x14ac:dyDescent="0.25">
      <c r="E6799" s="8"/>
      <c r="F6799" s="8"/>
    </row>
    <row r="6800" spans="5:6" x14ac:dyDescent="0.25">
      <c r="E6800" s="8"/>
      <c r="F6800" s="8"/>
    </row>
    <row r="6801" spans="5:6" x14ac:dyDescent="0.25">
      <c r="E6801" s="8"/>
      <c r="F6801" s="8"/>
    </row>
    <row r="6802" spans="5:6" x14ac:dyDescent="0.25">
      <c r="E6802" s="8"/>
      <c r="F6802" s="8"/>
    </row>
    <row r="6803" spans="5:6" x14ac:dyDescent="0.25">
      <c r="E6803" s="8"/>
      <c r="F6803" s="8"/>
    </row>
    <row r="6804" spans="5:6" x14ac:dyDescent="0.25">
      <c r="E6804" s="8"/>
      <c r="F6804" s="8"/>
    </row>
    <row r="6805" spans="5:6" x14ac:dyDescent="0.25">
      <c r="E6805" s="8"/>
      <c r="F6805" s="8"/>
    </row>
    <row r="6806" spans="5:6" x14ac:dyDescent="0.25">
      <c r="E6806" s="8"/>
      <c r="F6806" s="8"/>
    </row>
    <row r="6807" spans="5:6" x14ac:dyDescent="0.25">
      <c r="E6807" s="8"/>
      <c r="F6807" s="8"/>
    </row>
    <row r="6808" spans="5:6" x14ac:dyDescent="0.25">
      <c r="E6808" s="8"/>
      <c r="F6808" s="8"/>
    </row>
    <row r="6809" spans="5:6" x14ac:dyDescent="0.25">
      <c r="E6809" s="8"/>
      <c r="F6809" s="8"/>
    </row>
    <row r="6810" spans="5:6" x14ac:dyDescent="0.25">
      <c r="E6810" s="8"/>
      <c r="F6810" s="8"/>
    </row>
    <row r="6811" spans="5:6" x14ac:dyDescent="0.25">
      <c r="E6811" s="8"/>
      <c r="F6811" s="8"/>
    </row>
    <row r="6812" spans="5:6" x14ac:dyDescent="0.25">
      <c r="E6812" s="8"/>
      <c r="F6812" s="8"/>
    </row>
    <row r="6813" spans="5:6" x14ac:dyDescent="0.25">
      <c r="E6813" s="8"/>
      <c r="F6813" s="8"/>
    </row>
    <row r="6814" spans="5:6" x14ac:dyDescent="0.25">
      <c r="E6814" s="8"/>
      <c r="F6814" s="8"/>
    </row>
    <row r="6815" spans="5:6" x14ac:dyDescent="0.25">
      <c r="E6815" s="8"/>
      <c r="F6815" s="8"/>
    </row>
    <row r="6816" spans="5:6" x14ac:dyDescent="0.25">
      <c r="E6816" s="8"/>
      <c r="F6816" s="8"/>
    </row>
    <row r="6817" spans="5:6" x14ac:dyDescent="0.25">
      <c r="E6817" s="8"/>
      <c r="F6817" s="8"/>
    </row>
    <row r="6818" spans="5:6" x14ac:dyDescent="0.25">
      <c r="E6818" s="8"/>
      <c r="F6818" s="8"/>
    </row>
    <row r="6819" spans="5:6" x14ac:dyDescent="0.25">
      <c r="E6819" s="8"/>
      <c r="F6819" s="8"/>
    </row>
    <row r="6820" spans="5:6" x14ac:dyDescent="0.25">
      <c r="E6820" s="8"/>
      <c r="F6820" s="8"/>
    </row>
    <row r="6821" spans="5:6" x14ac:dyDescent="0.25">
      <c r="E6821" s="8"/>
      <c r="F6821" s="8"/>
    </row>
    <row r="6822" spans="5:6" x14ac:dyDescent="0.25">
      <c r="E6822" s="8"/>
      <c r="F6822" s="8"/>
    </row>
    <row r="6823" spans="5:6" x14ac:dyDescent="0.25">
      <c r="E6823" s="8"/>
      <c r="F6823" s="8"/>
    </row>
    <row r="6824" spans="5:6" x14ac:dyDescent="0.25">
      <c r="E6824" s="8"/>
      <c r="F6824" s="8"/>
    </row>
    <row r="6825" spans="5:6" x14ac:dyDescent="0.25">
      <c r="E6825" s="8"/>
      <c r="F6825" s="8"/>
    </row>
    <row r="6826" spans="5:6" x14ac:dyDescent="0.25">
      <c r="E6826" s="8"/>
      <c r="F6826" s="8"/>
    </row>
    <row r="6827" spans="5:6" x14ac:dyDescent="0.25">
      <c r="E6827" s="8"/>
      <c r="F6827" s="8"/>
    </row>
    <row r="6828" spans="5:6" x14ac:dyDescent="0.25">
      <c r="E6828" s="8"/>
      <c r="F6828" s="8"/>
    </row>
    <row r="6829" spans="5:6" x14ac:dyDescent="0.25">
      <c r="E6829" s="8"/>
      <c r="F6829" s="8"/>
    </row>
    <row r="6830" spans="5:6" x14ac:dyDescent="0.25">
      <c r="E6830" s="8"/>
      <c r="F6830" s="8"/>
    </row>
    <row r="6831" spans="5:6" x14ac:dyDescent="0.25">
      <c r="E6831" s="8"/>
      <c r="F6831" s="8"/>
    </row>
    <row r="6832" spans="5:6" x14ac:dyDescent="0.25">
      <c r="E6832" s="8"/>
      <c r="F6832" s="8"/>
    </row>
    <row r="6833" spans="5:6" x14ac:dyDescent="0.25">
      <c r="E6833" s="8"/>
      <c r="F6833" s="8"/>
    </row>
    <row r="6834" spans="5:6" x14ac:dyDescent="0.25">
      <c r="E6834" s="8"/>
      <c r="F6834" s="8"/>
    </row>
    <row r="6835" spans="5:6" x14ac:dyDescent="0.25">
      <c r="E6835" s="8"/>
      <c r="F6835" s="8"/>
    </row>
    <row r="6836" spans="5:6" x14ac:dyDescent="0.25">
      <c r="E6836" s="8"/>
      <c r="F6836" s="8"/>
    </row>
    <row r="6837" spans="5:6" x14ac:dyDescent="0.25">
      <c r="E6837" s="8"/>
      <c r="F6837" s="8"/>
    </row>
    <row r="6838" spans="5:6" x14ac:dyDescent="0.25">
      <c r="E6838" s="8"/>
      <c r="F6838" s="8"/>
    </row>
    <row r="6839" spans="5:6" x14ac:dyDescent="0.25">
      <c r="E6839" s="8"/>
      <c r="F6839" s="8"/>
    </row>
    <row r="6840" spans="5:6" x14ac:dyDescent="0.25">
      <c r="E6840" s="8"/>
      <c r="F6840" s="8"/>
    </row>
    <row r="6841" spans="5:6" x14ac:dyDescent="0.25">
      <c r="E6841" s="8"/>
      <c r="F6841" s="8"/>
    </row>
    <row r="6842" spans="5:6" x14ac:dyDescent="0.25">
      <c r="E6842" s="8"/>
      <c r="F6842" s="8"/>
    </row>
    <row r="6843" spans="5:6" x14ac:dyDescent="0.25">
      <c r="E6843" s="8"/>
      <c r="F6843" s="8"/>
    </row>
    <row r="6844" spans="5:6" x14ac:dyDescent="0.25">
      <c r="E6844" s="8"/>
      <c r="F6844" s="8"/>
    </row>
    <row r="6845" spans="5:6" x14ac:dyDescent="0.25">
      <c r="E6845" s="8"/>
      <c r="F6845" s="8"/>
    </row>
    <row r="6846" spans="5:6" x14ac:dyDescent="0.25">
      <c r="E6846" s="8"/>
      <c r="F6846" s="8"/>
    </row>
    <row r="6847" spans="5:6" x14ac:dyDescent="0.25">
      <c r="E6847" s="8"/>
      <c r="F6847" s="8"/>
    </row>
    <row r="6848" spans="5:6" x14ac:dyDescent="0.25">
      <c r="E6848" s="8"/>
      <c r="F6848" s="8"/>
    </row>
    <row r="6849" spans="5:6" x14ac:dyDescent="0.25">
      <c r="E6849" s="8"/>
      <c r="F6849" s="8"/>
    </row>
    <row r="6850" spans="5:6" x14ac:dyDescent="0.25">
      <c r="E6850" s="8"/>
      <c r="F6850" s="8"/>
    </row>
    <row r="6851" spans="5:6" x14ac:dyDescent="0.25">
      <c r="E6851" s="8"/>
      <c r="F6851" s="8"/>
    </row>
    <row r="6852" spans="5:6" x14ac:dyDescent="0.25">
      <c r="E6852" s="8"/>
      <c r="F6852" s="8"/>
    </row>
    <row r="6853" spans="5:6" x14ac:dyDescent="0.25">
      <c r="E6853" s="8"/>
      <c r="F6853" s="8"/>
    </row>
    <row r="6854" spans="5:6" x14ac:dyDescent="0.25">
      <c r="E6854" s="8"/>
      <c r="F6854" s="8"/>
    </row>
    <row r="6855" spans="5:6" x14ac:dyDescent="0.25">
      <c r="E6855" s="8"/>
      <c r="F6855" s="8"/>
    </row>
    <row r="6856" spans="5:6" x14ac:dyDescent="0.25">
      <c r="E6856" s="8"/>
      <c r="F6856" s="8"/>
    </row>
    <row r="6857" spans="5:6" x14ac:dyDescent="0.25">
      <c r="E6857" s="8"/>
      <c r="F6857" s="8"/>
    </row>
    <row r="6858" spans="5:6" x14ac:dyDescent="0.25">
      <c r="E6858" s="8"/>
      <c r="F6858" s="8"/>
    </row>
    <row r="6859" spans="5:6" x14ac:dyDescent="0.25">
      <c r="E6859" s="8"/>
      <c r="F6859" s="8"/>
    </row>
    <row r="6860" spans="5:6" x14ac:dyDescent="0.25">
      <c r="E6860" s="8"/>
      <c r="F6860" s="8"/>
    </row>
    <row r="6861" spans="5:6" x14ac:dyDescent="0.25">
      <c r="E6861" s="8"/>
      <c r="F6861" s="8"/>
    </row>
    <row r="6862" spans="5:6" x14ac:dyDescent="0.25">
      <c r="E6862" s="8"/>
      <c r="F6862" s="8"/>
    </row>
    <row r="6863" spans="5:6" x14ac:dyDescent="0.25">
      <c r="E6863" s="8"/>
      <c r="F6863" s="8"/>
    </row>
    <row r="6864" spans="5:6" x14ac:dyDescent="0.25">
      <c r="E6864" s="8"/>
      <c r="F6864" s="8"/>
    </row>
    <row r="6865" spans="5:6" x14ac:dyDescent="0.25">
      <c r="E6865" s="8"/>
      <c r="F6865" s="8"/>
    </row>
    <row r="6866" spans="5:6" x14ac:dyDescent="0.25">
      <c r="E6866" s="8"/>
      <c r="F6866" s="8"/>
    </row>
    <row r="6867" spans="5:6" x14ac:dyDescent="0.25">
      <c r="E6867" s="8"/>
      <c r="F6867" s="8"/>
    </row>
    <row r="6868" spans="5:6" x14ac:dyDescent="0.25">
      <c r="E6868" s="8"/>
      <c r="F6868" s="8"/>
    </row>
    <row r="6869" spans="5:6" x14ac:dyDescent="0.25">
      <c r="E6869" s="8"/>
      <c r="F6869" s="8"/>
    </row>
    <row r="6870" spans="5:6" x14ac:dyDescent="0.25">
      <c r="E6870" s="8"/>
      <c r="F6870" s="8"/>
    </row>
    <row r="6871" spans="5:6" x14ac:dyDescent="0.25">
      <c r="E6871" s="8"/>
      <c r="F6871" s="8"/>
    </row>
    <row r="6872" spans="5:6" x14ac:dyDescent="0.25">
      <c r="E6872" s="8"/>
      <c r="F6872" s="8"/>
    </row>
    <row r="6873" spans="5:6" x14ac:dyDescent="0.25">
      <c r="E6873" s="8"/>
      <c r="F6873" s="8"/>
    </row>
    <row r="6874" spans="5:6" x14ac:dyDescent="0.25">
      <c r="E6874" s="8"/>
      <c r="F6874" s="8"/>
    </row>
    <row r="6875" spans="5:6" x14ac:dyDescent="0.25">
      <c r="E6875" s="8"/>
      <c r="F6875" s="8"/>
    </row>
    <row r="6876" spans="5:6" x14ac:dyDescent="0.25">
      <c r="E6876" s="8"/>
      <c r="F6876" s="8"/>
    </row>
    <row r="6877" spans="5:6" x14ac:dyDescent="0.25">
      <c r="E6877" s="8"/>
      <c r="F6877" s="8"/>
    </row>
    <row r="6878" spans="5:6" x14ac:dyDescent="0.25">
      <c r="E6878" s="8"/>
      <c r="F6878" s="8"/>
    </row>
    <row r="6879" spans="5:6" x14ac:dyDescent="0.25">
      <c r="E6879" s="8"/>
      <c r="F6879" s="8"/>
    </row>
    <row r="6880" spans="5:6" x14ac:dyDescent="0.25">
      <c r="E6880" s="8"/>
      <c r="F6880" s="8"/>
    </row>
    <row r="6881" spans="5:6" x14ac:dyDescent="0.25">
      <c r="E6881" s="8"/>
      <c r="F6881" s="8"/>
    </row>
    <row r="6882" spans="5:6" x14ac:dyDescent="0.25">
      <c r="E6882" s="8"/>
      <c r="F6882" s="8"/>
    </row>
    <row r="6883" spans="5:6" x14ac:dyDescent="0.25">
      <c r="E6883" s="8"/>
      <c r="F6883" s="8"/>
    </row>
    <row r="6884" spans="5:6" x14ac:dyDescent="0.25">
      <c r="E6884" s="8"/>
      <c r="F6884" s="8"/>
    </row>
    <row r="6885" spans="5:6" x14ac:dyDescent="0.25">
      <c r="E6885" s="8"/>
      <c r="F6885" s="8"/>
    </row>
    <row r="6886" spans="5:6" x14ac:dyDescent="0.25">
      <c r="E6886" s="8"/>
      <c r="F6886" s="8"/>
    </row>
    <row r="6887" spans="5:6" x14ac:dyDescent="0.25">
      <c r="E6887" s="8"/>
      <c r="F6887" s="8"/>
    </row>
    <row r="6888" spans="5:6" x14ac:dyDescent="0.25">
      <c r="E6888" s="8"/>
      <c r="F6888" s="8"/>
    </row>
    <row r="6889" spans="5:6" x14ac:dyDescent="0.25">
      <c r="E6889" s="8"/>
      <c r="F6889" s="8"/>
    </row>
    <row r="6890" spans="5:6" x14ac:dyDescent="0.25">
      <c r="E6890" s="8"/>
      <c r="F6890" s="8"/>
    </row>
    <row r="6891" spans="5:6" x14ac:dyDescent="0.25">
      <c r="E6891" s="8"/>
      <c r="F6891" s="8"/>
    </row>
    <row r="6892" spans="5:6" x14ac:dyDescent="0.25">
      <c r="E6892" s="8"/>
      <c r="F6892" s="8"/>
    </row>
    <row r="6893" spans="5:6" x14ac:dyDescent="0.25">
      <c r="E6893" s="8"/>
      <c r="F6893" s="8"/>
    </row>
    <row r="6894" spans="5:6" x14ac:dyDescent="0.25">
      <c r="E6894" s="8"/>
      <c r="F6894" s="8"/>
    </row>
    <row r="6895" spans="5:6" x14ac:dyDescent="0.25">
      <c r="E6895" s="8"/>
      <c r="F6895" s="8"/>
    </row>
    <row r="6896" spans="5:6" x14ac:dyDescent="0.25">
      <c r="E6896" s="8"/>
      <c r="F6896" s="8"/>
    </row>
    <row r="6897" spans="5:6" x14ac:dyDescent="0.25">
      <c r="E6897" s="8"/>
      <c r="F6897" s="8"/>
    </row>
    <row r="6898" spans="5:6" x14ac:dyDescent="0.25">
      <c r="E6898" s="8"/>
      <c r="F6898" s="8"/>
    </row>
    <row r="6899" spans="5:6" x14ac:dyDescent="0.25">
      <c r="E6899" s="8"/>
      <c r="F6899" s="8"/>
    </row>
    <row r="6900" spans="5:6" x14ac:dyDescent="0.25">
      <c r="E6900" s="8"/>
      <c r="F6900" s="8"/>
    </row>
    <row r="6901" spans="5:6" x14ac:dyDescent="0.25">
      <c r="E6901" s="8"/>
      <c r="F6901" s="8"/>
    </row>
    <row r="6902" spans="5:6" x14ac:dyDescent="0.25">
      <c r="E6902" s="8"/>
      <c r="F6902" s="8"/>
    </row>
    <row r="6903" spans="5:6" x14ac:dyDescent="0.25">
      <c r="E6903" s="8"/>
      <c r="F6903" s="8"/>
    </row>
    <row r="6904" spans="5:6" x14ac:dyDescent="0.25">
      <c r="E6904" s="8"/>
      <c r="F6904" s="8"/>
    </row>
    <row r="6905" spans="5:6" x14ac:dyDescent="0.25">
      <c r="E6905" s="8"/>
      <c r="F6905" s="8"/>
    </row>
    <row r="6906" spans="5:6" x14ac:dyDescent="0.25">
      <c r="E6906" s="8"/>
      <c r="F6906" s="8"/>
    </row>
    <row r="6907" spans="5:6" x14ac:dyDescent="0.25">
      <c r="E6907" s="8"/>
      <c r="F6907" s="8"/>
    </row>
    <row r="6908" spans="5:6" x14ac:dyDescent="0.25">
      <c r="E6908" s="8"/>
      <c r="F6908" s="8"/>
    </row>
    <row r="6909" spans="5:6" x14ac:dyDescent="0.25">
      <c r="E6909" s="8"/>
      <c r="F6909" s="8"/>
    </row>
    <row r="6910" spans="5:6" x14ac:dyDescent="0.25">
      <c r="E6910" s="8"/>
      <c r="F6910" s="8"/>
    </row>
    <row r="6911" spans="5:6" x14ac:dyDescent="0.25">
      <c r="E6911" s="8"/>
      <c r="F6911" s="8"/>
    </row>
    <row r="6912" spans="5:6" x14ac:dyDescent="0.25">
      <c r="E6912" s="8"/>
      <c r="F6912" s="8"/>
    </row>
    <row r="6913" spans="5:6" x14ac:dyDescent="0.25">
      <c r="E6913" s="8"/>
      <c r="F6913" s="8"/>
    </row>
    <row r="6914" spans="5:6" x14ac:dyDescent="0.25">
      <c r="E6914" s="8"/>
      <c r="F6914" s="8"/>
    </row>
    <row r="6915" spans="5:6" x14ac:dyDescent="0.25">
      <c r="E6915" s="8"/>
      <c r="F6915" s="8"/>
    </row>
    <row r="6916" spans="5:6" x14ac:dyDescent="0.25">
      <c r="E6916" s="8"/>
      <c r="F6916" s="8"/>
    </row>
    <row r="6917" spans="5:6" x14ac:dyDescent="0.25">
      <c r="E6917" s="8"/>
      <c r="F6917" s="8"/>
    </row>
    <row r="6918" spans="5:6" x14ac:dyDescent="0.25">
      <c r="E6918" s="8"/>
      <c r="F6918" s="8"/>
    </row>
    <row r="6919" spans="5:6" x14ac:dyDescent="0.25">
      <c r="E6919" s="8"/>
      <c r="F6919" s="8"/>
    </row>
    <row r="6920" spans="5:6" x14ac:dyDescent="0.25">
      <c r="E6920" s="8"/>
      <c r="F6920" s="8"/>
    </row>
    <row r="6921" spans="5:6" x14ac:dyDescent="0.25">
      <c r="E6921" s="8"/>
      <c r="F6921" s="8"/>
    </row>
    <row r="6922" spans="5:6" x14ac:dyDescent="0.25">
      <c r="E6922" s="8"/>
      <c r="F6922" s="8"/>
    </row>
    <row r="6923" spans="5:6" x14ac:dyDescent="0.25">
      <c r="E6923" s="8"/>
      <c r="F6923" s="8"/>
    </row>
    <row r="6924" spans="5:6" x14ac:dyDescent="0.25">
      <c r="E6924" s="8"/>
      <c r="F6924" s="8"/>
    </row>
    <row r="6925" spans="5:6" x14ac:dyDescent="0.25">
      <c r="E6925" s="8"/>
      <c r="F6925" s="8"/>
    </row>
    <row r="6926" spans="5:6" x14ac:dyDescent="0.25">
      <c r="E6926" s="8"/>
      <c r="F6926" s="8"/>
    </row>
    <row r="6927" spans="5:6" x14ac:dyDescent="0.25">
      <c r="E6927" s="8"/>
      <c r="F6927" s="8"/>
    </row>
    <row r="6928" spans="5:6" x14ac:dyDescent="0.25">
      <c r="E6928" s="8"/>
      <c r="F6928" s="8"/>
    </row>
    <row r="6929" spans="5:6" x14ac:dyDescent="0.25">
      <c r="E6929" s="8"/>
      <c r="F6929" s="8"/>
    </row>
    <row r="6930" spans="5:6" x14ac:dyDescent="0.25">
      <c r="E6930" s="8"/>
      <c r="F6930" s="8"/>
    </row>
    <row r="6931" spans="5:6" x14ac:dyDescent="0.25">
      <c r="E6931" s="8"/>
      <c r="F6931" s="8"/>
    </row>
    <row r="6932" spans="5:6" x14ac:dyDescent="0.25">
      <c r="E6932" s="8"/>
      <c r="F6932" s="8"/>
    </row>
    <row r="6933" spans="5:6" x14ac:dyDescent="0.25">
      <c r="E6933" s="8"/>
      <c r="F6933" s="8"/>
    </row>
    <row r="6934" spans="5:6" x14ac:dyDescent="0.25">
      <c r="E6934" s="8"/>
      <c r="F6934" s="8"/>
    </row>
    <row r="6935" spans="5:6" x14ac:dyDescent="0.25">
      <c r="E6935" s="8"/>
      <c r="F6935" s="8"/>
    </row>
    <row r="6936" spans="5:6" x14ac:dyDescent="0.25">
      <c r="E6936" s="8"/>
      <c r="F6936" s="8"/>
    </row>
    <row r="6937" spans="5:6" x14ac:dyDescent="0.25">
      <c r="E6937" s="8"/>
      <c r="F6937" s="8"/>
    </row>
    <row r="6938" spans="5:6" x14ac:dyDescent="0.25">
      <c r="E6938" s="8"/>
      <c r="F6938" s="8"/>
    </row>
    <row r="6939" spans="5:6" x14ac:dyDescent="0.25">
      <c r="E6939" s="8"/>
      <c r="F6939" s="8"/>
    </row>
    <row r="6940" spans="5:6" x14ac:dyDescent="0.25">
      <c r="E6940" s="8"/>
      <c r="F6940" s="8"/>
    </row>
    <row r="6941" spans="5:6" x14ac:dyDescent="0.25">
      <c r="E6941" s="8"/>
      <c r="F6941" s="8"/>
    </row>
    <row r="6942" spans="5:6" x14ac:dyDescent="0.25">
      <c r="E6942" s="8"/>
      <c r="F6942" s="8"/>
    </row>
    <row r="6943" spans="5:6" x14ac:dyDescent="0.25">
      <c r="E6943" s="8"/>
      <c r="F6943" s="8"/>
    </row>
    <row r="6944" spans="5:6" x14ac:dyDescent="0.25">
      <c r="E6944" s="8"/>
      <c r="F6944" s="8"/>
    </row>
    <row r="6945" spans="5:6" x14ac:dyDescent="0.25">
      <c r="E6945" s="8"/>
      <c r="F6945" s="8"/>
    </row>
    <row r="6946" spans="5:6" x14ac:dyDescent="0.25">
      <c r="E6946" s="8"/>
      <c r="F6946" s="8"/>
    </row>
    <row r="6947" spans="5:6" x14ac:dyDescent="0.25">
      <c r="E6947" s="8"/>
      <c r="F6947" s="8"/>
    </row>
    <row r="6948" spans="5:6" x14ac:dyDescent="0.25">
      <c r="E6948" s="8"/>
      <c r="F6948" s="8"/>
    </row>
    <row r="6949" spans="5:6" x14ac:dyDescent="0.25">
      <c r="E6949" s="8"/>
      <c r="F6949" s="8"/>
    </row>
    <row r="6950" spans="5:6" x14ac:dyDescent="0.25">
      <c r="E6950" s="8"/>
      <c r="F6950" s="8"/>
    </row>
    <row r="6951" spans="5:6" x14ac:dyDescent="0.25">
      <c r="E6951" s="8"/>
      <c r="F6951" s="8"/>
    </row>
    <row r="6952" spans="5:6" x14ac:dyDescent="0.25">
      <c r="E6952" s="8"/>
      <c r="F6952" s="8"/>
    </row>
    <row r="6953" spans="5:6" x14ac:dyDescent="0.25">
      <c r="E6953" s="8"/>
      <c r="F6953" s="8"/>
    </row>
    <row r="6954" spans="5:6" x14ac:dyDescent="0.25">
      <c r="E6954" s="8"/>
      <c r="F6954" s="8"/>
    </row>
    <row r="6955" spans="5:6" x14ac:dyDescent="0.25">
      <c r="E6955" s="8"/>
      <c r="F6955" s="8"/>
    </row>
    <row r="6956" spans="5:6" x14ac:dyDescent="0.25">
      <c r="E6956" s="8"/>
      <c r="F6956" s="8"/>
    </row>
    <row r="6957" spans="5:6" x14ac:dyDescent="0.25">
      <c r="E6957" s="8"/>
      <c r="F6957" s="8"/>
    </row>
    <row r="6958" spans="5:6" x14ac:dyDescent="0.25">
      <c r="E6958" s="8"/>
      <c r="F6958" s="8"/>
    </row>
    <row r="6959" spans="5:6" x14ac:dyDescent="0.25">
      <c r="E6959" s="8"/>
      <c r="F6959" s="8"/>
    </row>
    <row r="6960" spans="5:6" x14ac:dyDescent="0.25">
      <c r="E6960" s="8"/>
      <c r="F6960" s="8"/>
    </row>
    <row r="6961" spans="5:6" x14ac:dyDescent="0.25">
      <c r="E6961" s="8"/>
      <c r="F6961" s="8"/>
    </row>
    <row r="6962" spans="5:6" x14ac:dyDescent="0.25">
      <c r="E6962" s="8"/>
      <c r="F6962" s="8"/>
    </row>
    <row r="6963" spans="5:6" x14ac:dyDescent="0.25">
      <c r="E6963" s="8"/>
      <c r="F6963" s="8"/>
    </row>
    <row r="6964" spans="5:6" x14ac:dyDescent="0.25">
      <c r="E6964" s="8"/>
      <c r="F6964" s="8"/>
    </row>
    <row r="6965" spans="5:6" x14ac:dyDescent="0.25">
      <c r="E6965" s="8"/>
      <c r="F6965" s="8"/>
    </row>
    <row r="6966" spans="5:6" x14ac:dyDescent="0.25">
      <c r="E6966" s="8"/>
      <c r="F6966" s="8"/>
    </row>
    <row r="6967" spans="5:6" x14ac:dyDescent="0.25">
      <c r="E6967" s="8"/>
      <c r="F6967" s="8"/>
    </row>
    <row r="6968" spans="5:6" x14ac:dyDescent="0.25">
      <c r="E6968" s="8"/>
      <c r="F6968" s="8"/>
    </row>
    <row r="6969" spans="5:6" x14ac:dyDescent="0.25">
      <c r="E6969" s="8"/>
      <c r="F6969" s="8"/>
    </row>
    <row r="6970" spans="5:6" x14ac:dyDescent="0.25">
      <c r="E6970" s="8"/>
      <c r="F6970" s="8"/>
    </row>
    <row r="6971" spans="5:6" x14ac:dyDescent="0.25">
      <c r="E6971" s="8"/>
      <c r="F6971" s="8"/>
    </row>
    <row r="6972" spans="5:6" x14ac:dyDescent="0.25">
      <c r="E6972" s="8"/>
      <c r="F6972" s="8"/>
    </row>
    <row r="6973" spans="5:6" x14ac:dyDescent="0.25">
      <c r="E6973" s="8"/>
      <c r="F6973" s="8"/>
    </row>
    <row r="6974" spans="5:6" x14ac:dyDescent="0.25">
      <c r="E6974" s="8"/>
      <c r="F6974" s="8"/>
    </row>
    <row r="6975" spans="5:6" x14ac:dyDescent="0.25">
      <c r="E6975" s="8"/>
      <c r="F6975" s="8"/>
    </row>
    <row r="6976" spans="5:6" x14ac:dyDescent="0.25">
      <c r="E6976" s="8"/>
      <c r="F6976" s="8"/>
    </row>
    <row r="6977" spans="5:6" x14ac:dyDescent="0.25">
      <c r="E6977" s="8"/>
      <c r="F6977" s="8"/>
    </row>
    <row r="6978" spans="5:6" x14ac:dyDescent="0.25">
      <c r="E6978" s="8"/>
      <c r="F6978" s="8"/>
    </row>
    <row r="6979" spans="5:6" x14ac:dyDescent="0.25">
      <c r="E6979" s="8"/>
      <c r="F6979" s="8"/>
    </row>
    <row r="6980" spans="5:6" x14ac:dyDescent="0.25">
      <c r="E6980" s="8"/>
      <c r="F6980" s="8"/>
    </row>
    <row r="6981" spans="5:6" x14ac:dyDescent="0.25">
      <c r="E6981" s="8"/>
      <c r="F6981" s="8"/>
    </row>
    <row r="6982" spans="5:6" x14ac:dyDescent="0.25">
      <c r="E6982" s="8"/>
      <c r="F6982" s="8"/>
    </row>
    <row r="6983" spans="5:6" x14ac:dyDescent="0.25">
      <c r="E6983" s="8"/>
      <c r="F6983" s="8"/>
    </row>
    <row r="6984" spans="5:6" x14ac:dyDescent="0.25">
      <c r="E6984" s="8"/>
      <c r="F6984" s="8"/>
    </row>
    <row r="6985" spans="5:6" x14ac:dyDescent="0.25">
      <c r="E6985" s="8"/>
      <c r="F6985" s="8"/>
    </row>
    <row r="6986" spans="5:6" x14ac:dyDescent="0.25">
      <c r="E6986" s="8"/>
      <c r="F6986" s="8"/>
    </row>
    <row r="6987" spans="5:6" x14ac:dyDescent="0.25">
      <c r="E6987" s="8"/>
      <c r="F6987" s="8"/>
    </row>
    <row r="6988" spans="5:6" x14ac:dyDescent="0.25">
      <c r="E6988" s="8"/>
      <c r="F6988" s="8"/>
    </row>
    <row r="6989" spans="5:6" x14ac:dyDescent="0.25">
      <c r="E6989" s="8"/>
      <c r="F6989" s="8"/>
    </row>
    <row r="6990" spans="5:6" x14ac:dyDescent="0.25">
      <c r="E6990" s="8"/>
      <c r="F6990" s="8"/>
    </row>
    <row r="6991" spans="5:6" x14ac:dyDescent="0.25">
      <c r="E6991" s="8"/>
      <c r="F6991" s="8"/>
    </row>
    <row r="6992" spans="5:6" x14ac:dyDescent="0.25">
      <c r="E6992" s="8"/>
      <c r="F6992" s="8"/>
    </row>
    <row r="6993" spans="5:6" x14ac:dyDescent="0.25">
      <c r="E6993" s="8"/>
      <c r="F6993" s="8"/>
    </row>
    <row r="6994" spans="5:6" x14ac:dyDescent="0.25">
      <c r="E6994" s="8"/>
      <c r="F6994" s="8"/>
    </row>
    <row r="6995" spans="5:6" x14ac:dyDescent="0.25">
      <c r="E6995" s="8"/>
      <c r="F6995" s="8"/>
    </row>
    <row r="6996" spans="5:6" x14ac:dyDescent="0.25">
      <c r="E6996" s="8"/>
      <c r="F6996" s="8"/>
    </row>
    <row r="6997" spans="5:6" x14ac:dyDescent="0.25">
      <c r="E6997" s="8"/>
      <c r="F6997" s="8"/>
    </row>
    <row r="6998" spans="5:6" x14ac:dyDescent="0.25">
      <c r="E6998" s="8"/>
      <c r="F6998" s="8"/>
    </row>
    <row r="6999" spans="5:6" x14ac:dyDescent="0.25">
      <c r="E6999" s="8"/>
      <c r="F6999" s="8"/>
    </row>
    <row r="7000" spans="5:6" x14ac:dyDescent="0.25">
      <c r="E7000" s="8"/>
      <c r="F7000" s="8"/>
    </row>
    <row r="7001" spans="5:6" x14ac:dyDescent="0.25">
      <c r="E7001" s="8"/>
      <c r="F7001" s="8"/>
    </row>
    <row r="7002" spans="5:6" x14ac:dyDescent="0.25">
      <c r="E7002" s="8"/>
      <c r="F7002" s="8"/>
    </row>
    <row r="7003" spans="5:6" x14ac:dyDescent="0.25">
      <c r="E7003" s="8"/>
      <c r="F7003" s="8"/>
    </row>
    <row r="7004" spans="5:6" x14ac:dyDescent="0.25">
      <c r="E7004" s="8"/>
      <c r="F7004" s="8"/>
    </row>
    <row r="7005" spans="5:6" x14ac:dyDescent="0.25">
      <c r="E7005" s="8"/>
      <c r="F7005" s="8"/>
    </row>
    <row r="7006" spans="5:6" x14ac:dyDescent="0.25">
      <c r="E7006" s="8"/>
      <c r="F7006" s="8"/>
    </row>
    <row r="7007" spans="5:6" x14ac:dyDescent="0.25">
      <c r="E7007" s="8"/>
      <c r="F7007" s="8"/>
    </row>
    <row r="7008" spans="5:6" x14ac:dyDescent="0.25">
      <c r="E7008" s="8"/>
      <c r="F7008" s="8"/>
    </row>
    <row r="7009" spans="5:6" x14ac:dyDescent="0.25">
      <c r="E7009" s="8"/>
      <c r="F7009" s="8"/>
    </row>
    <row r="7010" spans="5:6" x14ac:dyDescent="0.25">
      <c r="E7010" s="8"/>
      <c r="F7010" s="8"/>
    </row>
    <row r="7011" spans="5:6" x14ac:dyDescent="0.25">
      <c r="E7011" s="8"/>
      <c r="F7011" s="8"/>
    </row>
    <row r="7012" spans="5:6" x14ac:dyDescent="0.25">
      <c r="E7012" s="8"/>
      <c r="F7012" s="8"/>
    </row>
    <row r="7013" spans="5:6" x14ac:dyDescent="0.25">
      <c r="E7013" s="8"/>
      <c r="F7013" s="8"/>
    </row>
    <row r="7014" spans="5:6" x14ac:dyDescent="0.25">
      <c r="E7014" s="8"/>
      <c r="F7014" s="8"/>
    </row>
    <row r="7015" spans="5:6" x14ac:dyDescent="0.25">
      <c r="E7015" s="8"/>
      <c r="F7015" s="8"/>
    </row>
    <row r="7016" spans="5:6" x14ac:dyDescent="0.25">
      <c r="E7016" s="8"/>
      <c r="F7016" s="8"/>
    </row>
    <row r="7017" spans="5:6" x14ac:dyDescent="0.25">
      <c r="E7017" s="8"/>
      <c r="F7017" s="8"/>
    </row>
    <row r="7018" spans="5:6" x14ac:dyDescent="0.25">
      <c r="E7018" s="8"/>
      <c r="F7018" s="8"/>
    </row>
    <row r="7019" spans="5:6" x14ac:dyDescent="0.25">
      <c r="E7019" s="8"/>
      <c r="F7019" s="8"/>
    </row>
    <row r="7020" spans="5:6" x14ac:dyDescent="0.25">
      <c r="E7020" s="8"/>
      <c r="F7020" s="8"/>
    </row>
    <row r="7021" spans="5:6" x14ac:dyDescent="0.25">
      <c r="E7021" s="8"/>
      <c r="F7021" s="8"/>
    </row>
    <row r="7022" spans="5:6" x14ac:dyDescent="0.25">
      <c r="E7022" s="8"/>
      <c r="F7022" s="8"/>
    </row>
    <row r="7023" spans="5:6" x14ac:dyDescent="0.25">
      <c r="E7023" s="8"/>
      <c r="F7023" s="8"/>
    </row>
    <row r="7024" spans="5:6" x14ac:dyDescent="0.25">
      <c r="E7024" s="8"/>
      <c r="F7024" s="8"/>
    </row>
    <row r="7025" spans="5:6" x14ac:dyDescent="0.25">
      <c r="E7025" s="8"/>
      <c r="F7025" s="8"/>
    </row>
    <row r="7026" spans="5:6" x14ac:dyDescent="0.25">
      <c r="E7026" s="8"/>
      <c r="F7026" s="8"/>
    </row>
    <row r="7027" spans="5:6" x14ac:dyDescent="0.25">
      <c r="E7027" s="8"/>
      <c r="F7027" s="8"/>
    </row>
    <row r="7028" spans="5:6" x14ac:dyDescent="0.25">
      <c r="E7028" s="8"/>
      <c r="F7028" s="8"/>
    </row>
    <row r="7029" spans="5:6" x14ac:dyDescent="0.25">
      <c r="E7029" s="8"/>
      <c r="F7029" s="8"/>
    </row>
    <row r="7030" spans="5:6" x14ac:dyDescent="0.25">
      <c r="E7030" s="8"/>
      <c r="F7030" s="8"/>
    </row>
    <row r="7031" spans="5:6" x14ac:dyDescent="0.25">
      <c r="E7031" s="8"/>
      <c r="F7031" s="8"/>
    </row>
    <row r="7032" spans="5:6" x14ac:dyDescent="0.25">
      <c r="E7032" s="8"/>
      <c r="F7032" s="8"/>
    </row>
    <row r="7033" spans="5:6" x14ac:dyDescent="0.25">
      <c r="E7033" s="8"/>
      <c r="F7033" s="8"/>
    </row>
    <row r="7034" spans="5:6" x14ac:dyDescent="0.25">
      <c r="E7034" s="8"/>
      <c r="F7034" s="8"/>
    </row>
    <row r="7035" spans="5:6" x14ac:dyDescent="0.25">
      <c r="E7035" s="8"/>
      <c r="F7035" s="8"/>
    </row>
    <row r="7036" spans="5:6" x14ac:dyDescent="0.25">
      <c r="E7036" s="8"/>
      <c r="F7036" s="8"/>
    </row>
    <row r="7037" spans="5:6" x14ac:dyDescent="0.25">
      <c r="E7037" s="8"/>
      <c r="F7037" s="8"/>
    </row>
    <row r="7038" spans="5:6" x14ac:dyDescent="0.25">
      <c r="E7038" s="8"/>
      <c r="F7038" s="8"/>
    </row>
    <row r="7039" spans="5:6" x14ac:dyDescent="0.25">
      <c r="E7039" s="8"/>
      <c r="F7039" s="8"/>
    </row>
    <row r="7040" spans="5:6" x14ac:dyDescent="0.25">
      <c r="E7040" s="8"/>
      <c r="F7040" s="8"/>
    </row>
    <row r="7041" spans="5:6" x14ac:dyDescent="0.25">
      <c r="E7041" s="8"/>
      <c r="F7041" s="8"/>
    </row>
    <row r="7042" spans="5:6" x14ac:dyDescent="0.25">
      <c r="E7042" s="8"/>
      <c r="F7042" s="8"/>
    </row>
    <row r="7043" spans="5:6" x14ac:dyDescent="0.25">
      <c r="E7043" s="8"/>
      <c r="F7043" s="8"/>
    </row>
    <row r="7044" spans="5:6" x14ac:dyDescent="0.25">
      <c r="E7044" s="8"/>
      <c r="F7044" s="8"/>
    </row>
    <row r="7045" spans="5:6" x14ac:dyDescent="0.25">
      <c r="E7045" s="8"/>
      <c r="F7045" s="8"/>
    </row>
    <row r="7046" spans="5:6" x14ac:dyDescent="0.25">
      <c r="E7046" s="8"/>
      <c r="F7046" s="8"/>
    </row>
    <row r="7047" spans="5:6" x14ac:dyDescent="0.25">
      <c r="E7047" s="8"/>
      <c r="F7047" s="8"/>
    </row>
    <row r="7048" spans="5:6" x14ac:dyDescent="0.25">
      <c r="E7048" s="8"/>
      <c r="F7048" s="8"/>
    </row>
    <row r="7049" spans="5:6" x14ac:dyDescent="0.25">
      <c r="E7049" s="8"/>
      <c r="F7049" s="8"/>
    </row>
    <row r="7050" spans="5:6" x14ac:dyDescent="0.25">
      <c r="E7050" s="8"/>
      <c r="F7050" s="8"/>
    </row>
    <row r="7051" spans="5:6" x14ac:dyDescent="0.25">
      <c r="E7051" s="8"/>
      <c r="F7051" s="8"/>
    </row>
    <row r="7052" spans="5:6" x14ac:dyDescent="0.25">
      <c r="E7052" s="8"/>
      <c r="F7052" s="8"/>
    </row>
    <row r="7053" spans="5:6" x14ac:dyDescent="0.25">
      <c r="E7053" s="8"/>
      <c r="F7053" s="8"/>
    </row>
    <row r="7054" spans="5:6" x14ac:dyDescent="0.25">
      <c r="E7054" s="8"/>
      <c r="F7054" s="8"/>
    </row>
    <row r="7055" spans="5:6" x14ac:dyDescent="0.25">
      <c r="E7055" s="8"/>
      <c r="F7055" s="8"/>
    </row>
    <row r="7056" spans="5:6" x14ac:dyDescent="0.25">
      <c r="E7056" s="8"/>
      <c r="F7056" s="8"/>
    </row>
    <row r="7057" spans="5:6" x14ac:dyDescent="0.25">
      <c r="E7057" s="8"/>
      <c r="F7057" s="8"/>
    </row>
    <row r="7058" spans="5:6" x14ac:dyDescent="0.25">
      <c r="E7058" s="8"/>
      <c r="F7058" s="8"/>
    </row>
    <row r="7059" spans="5:6" x14ac:dyDescent="0.25">
      <c r="E7059" s="8"/>
      <c r="F7059" s="8"/>
    </row>
    <row r="7060" spans="5:6" x14ac:dyDescent="0.25">
      <c r="E7060" s="8"/>
      <c r="F7060" s="8"/>
    </row>
    <row r="7061" spans="5:6" x14ac:dyDescent="0.25">
      <c r="E7061" s="8"/>
      <c r="F7061" s="8"/>
    </row>
    <row r="7062" spans="5:6" x14ac:dyDescent="0.25">
      <c r="E7062" s="8"/>
      <c r="F7062" s="8"/>
    </row>
    <row r="7063" spans="5:6" x14ac:dyDescent="0.25">
      <c r="E7063" s="8"/>
      <c r="F7063" s="8"/>
    </row>
    <row r="7064" spans="5:6" x14ac:dyDescent="0.25">
      <c r="E7064" s="8"/>
      <c r="F7064" s="8"/>
    </row>
    <row r="7065" spans="5:6" x14ac:dyDescent="0.25">
      <c r="E7065" s="8"/>
      <c r="F7065" s="8"/>
    </row>
    <row r="7066" spans="5:6" x14ac:dyDescent="0.25">
      <c r="E7066" s="8"/>
      <c r="F7066" s="8"/>
    </row>
    <row r="7067" spans="5:6" x14ac:dyDescent="0.25">
      <c r="E7067" s="8"/>
      <c r="F7067" s="8"/>
    </row>
    <row r="7068" spans="5:6" x14ac:dyDescent="0.25">
      <c r="E7068" s="8"/>
      <c r="F7068" s="8"/>
    </row>
    <row r="7069" spans="5:6" x14ac:dyDescent="0.25">
      <c r="E7069" s="8"/>
      <c r="F7069" s="8"/>
    </row>
    <row r="7070" spans="5:6" x14ac:dyDescent="0.25">
      <c r="E7070" s="8"/>
      <c r="F7070" s="8"/>
    </row>
    <row r="7071" spans="5:6" x14ac:dyDescent="0.25">
      <c r="E7071" s="8"/>
      <c r="F7071" s="8"/>
    </row>
    <row r="7072" spans="5:6" x14ac:dyDescent="0.25">
      <c r="E7072" s="8"/>
      <c r="F7072" s="8"/>
    </row>
    <row r="7073" spans="5:6" x14ac:dyDescent="0.25">
      <c r="E7073" s="8"/>
      <c r="F7073" s="8"/>
    </row>
    <row r="7074" spans="5:6" x14ac:dyDescent="0.25">
      <c r="E7074" s="8"/>
      <c r="F7074" s="8"/>
    </row>
    <row r="7075" spans="5:6" x14ac:dyDescent="0.25">
      <c r="E7075" s="8"/>
      <c r="F7075" s="8"/>
    </row>
    <row r="7076" spans="5:6" x14ac:dyDescent="0.25">
      <c r="E7076" s="8"/>
      <c r="F7076" s="8"/>
    </row>
    <row r="7077" spans="5:6" x14ac:dyDescent="0.25">
      <c r="E7077" s="8"/>
      <c r="F7077" s="8"/>
    </row>
    <row r="7078" spans="5:6" x14ac:dyDescent="0.25">
      <c r="E7078" s="8"/>
      <c r="F7078" s="8"/>
    </row>
    <row r="7079" spans="5:6" x14ac:dyDescent="0.25">
      <c r="E7079" s="8"/>
      <c r="F7079" s="8"/>
    </row>
    <row r="7080" spans="5:6" x14ac:dyDescent="0.25">
      <c r="E7080" s="8"/>
      <c r="F7080" s="8"/>
    </row>
    <row r="7081" spans="5:6" x14ac:dyDescent="0.25">
      <c r="E7081" s="8"/>
      <c r="F7081" s="8"/>
    </row>
    <row r="7082" spans="5:6" x14ac:dyDescent="0.25">
      <c r="E7082" s="8"/>
      <c r="F7082" s="8"/>
    </row>
    <row r="7083" spans="5:6" x14ac:dyDescent="0.25">
      <c r="E7083" s="8"/>
      <c r="F7083" s="8"/>
    </row>
    <row r="7084" spans="5:6" x14ac:dyDescent="0.25">
      <c r="E7084" s="8"/>
      <c r="F7084" s="8"/>
    </row>
    <row r="7085" spans="5:6" x14ac:dyDescent="0.25">
      <c r="E7085" s="8"/>
      <c r="F7085" s="8"/>
    </row>
    <row r="7086" spans="5:6" x14ac:dyDescent="0.25">
      <c r="E7086" s="8"/>
      <c r="F7086" s="8"/>
    </row>
    <row r="7087" spans="5:6" x14ac:dyDescent="0.25">
      <c r="E7087" s="8"/>
      <c r="F7087" s="8"/>
    </row>
    <row r="7088" spans="5:6" x14ac:dyDescent="0.25">
      <c r="E7088" s="8"/>
      <c r="F7088" s="8"/>
    </row>
    <row r="7089" spans="5:6" x14ac:dyDescent="0.25">
      <c r="E7089" s="8"/>
      <c r="F7089" s="8"/>
    </row>
    <row r="7090" spans="5:6" x14ac:dyDescent="0.25">
      <c r="E7090" s="8"/>
      <c r="F7090" s="8"/>
    </row>
    <row r="7091" spans="5:6" x14ac:dyDescent="0.25">
      <c r="E7091" s="8"/>
      <c r="F7091" s="8"/>
    </row>
    <row r="7092" spans="5:6" x14ac:dyDescent="0.25">
      <c r="E7092" s="8"/>
      <c r="F7092" s="8"/>
    </row>
    <row r="7093" spans="5:6" x14ac:dyDescent="0.25">
      <c r="E7093" s="8"/>
      <c r="F7093" s="8"/>
    </row>
    <row r="7094" spans="5:6" x14ac:dyDescent="0.25">
      <c r="E7094" s="8"/>
      <c r="F7094" s="8"/>
    </row>
    <row r="7095" spans="5:6" x14ac:dyDescent="0.25">
      <c r="E7095" s="8"/>
      <c r="F7095" s="8"/>
    </row>
    <row r="7096" spans="5:6" x14ac:dyDescent="0.25">
      <c r="E7096" s="8"/>
      <c r="F7096" s="8"/>
    </row>
    <row r="7097" spans="5:6" x14ac:dyDescent="0.25">
      <c r="E7097" s="8"/>
      <c r="F7097" s="8"/>
    </row>
    <row r="7098" spans="5:6" x14ac:dyDescent="0.25">
      <c r="E7098" s="8"/>
      <c r="F7098" s="8"/>
    </row>
    <row r="7099" spans="5:6" x14ac:dyDescent="0.25">
      <c r="E7099" s="8"/>
      <c r="F7099" s="8"/>
    </row>
    <row r="7100" spans="5:6" x14ac:dyDescent="0.25">
      <c r="E7100" s="8"/>
      <c r="F7100" s="8"/>
    </row>
    <row r="7101" spans="5:6" x14ac:dyDescent="0.25">
      <c r="E7101" s="8"/>
      <c r="F7101" s="8"/>
    </row>
    <row r="7102" spans="5:6" x14ac:dyDescent="0.25">
      <c r="E7102" s="8"/>
      <c r="F7102" s="8"/>
    </row>
    <row r="7103" spans="5:6" x14ac:dyDescent="0.25">
      <c r="E7103" s="8"/>
      <c r="F7103" s="8"/>
    </row>
    <row r="7104" spans="5:6" x14ac:dyDescent="0.25">
      <c r="E7104" s="8"/>
      <c r="F7104" s="8"/>
    </row>
    <row r="7105" spans="5:6" x14ac:dyDescent="0.25">
      <c r="E7105" s="8"/>
      <c r="F7105" s="8"/>
    </row>
    <row r="7106" spans="5:6" x14ac:dyDescent="0.25">
      <c r="E7106" s="8"/>
      <c r="F7106" s="8"/>
    </row>
    <row r="7107" spans="5:6" x14ac:dyDescent="0.25">
      <c r="E7107" s="8"/>
      <c r="F7107" s="8"/>
    </row>
    <row r="7108" spans="5:6" x14ac:dyDescent="0.25">
      <c r="E7108" s="8"/>
      <c r="F7108" s="8"/>
    </row>
    <row r="7109" spans="5:6" x14ac:dyDescent="0.25">
      <c r="E7109" s="8"/>
      <c r="F7109" s="8"/>
    </row>
    <row r="7110" spans="5:6" x14ac:dyDescent="0.25">
      <c r="E7110" s="8"/>
      <c r="F7110" s="8"/>
    </row>
    <row r="7111" spans="5:6" x14ac:dyDescent="0.25">
      <c r="E7111" s="8"/>
      <c r="F7111" s="8"/>
    </row>
    <row r="7112" spans="5:6" x14ac:dyDescent="0.25">
      <c r="E7112" s="8"/>
      <c r="F7112" s="8"/>
    </row>
    <row r="7113" spans="5:6" x14ac:dyDescent="0.25">
      <c r="E7113" s="8"/>
      <c r="F7113" s="8"/>
    </row>
    <row r="7114" spans="5:6" x14ac:dyDescent="0.25">
      <c r="E7114" s="8"/>
      <c r="F7114" s="8"/>
    </row>
    <row r="7115" spans="5:6" x14ac:dyDescent="0.25">
      <c r="E7115" s="8"/>
      <c r="F7115" s="8"/>
    </row>
    <row r="7116" spans="5:6" x14ac:dyDescent="0.25">
      <c r="E7116" s="8"/>
      <c r="F7116" s="8"/>
    </row>
    <row r="7117" spans="5:6" x14ac:dyDescent="0.25">
      <c r="E7117" s="8"/>
      <c r="F7117" s="8"/>
    </row>
    <row r="7118" spans="5:6" x14ac:dyDescent="0.25">
      <c r="E7118" s="8"/>
      <c r="F7118" s="8"/>
    </row>
    <row r="7119" spans="5:6" x14ac:dyDescent="0.25">
      <c r="E7119" s="8"/>
      <c r="F7119" s="8"/>
    </row>
    <row r="7120" spans="5:6" x14ac:dyDescent="0.25">
      <c r="E7120" s="8"/>
      <c r="F7120" s="8"/>
    </row>
    <row r="7121" spans="5:6" x14ac:dyDescent="0.25">
      <c r="E7121" s="8"/>
      <c r="F7121" s="8"/>
    </row>
    <row r="7122" spans="5:6" x14ac:dyDescent="0.25">
      <c r="E7122" s="8"/>
      <c r="F7122" s="8"/>
    </row>
    <row r="7123" spans="5:6" x14ac:dyDescent="0.25">
      <c r="E7123" s="8"/>
      <c r="F7123" s="8"/>
    </row>
    <row r="7124" spans="5:6" x14ac:dyDescent="0.25">
      <c r="E7124" s="8"/>
      <c r="F7124" s="8"/>
    </row>
    <row r="7125" spans="5:6" x14ac:dyDescent="0.25">
      <c r="E7125" s="8"/>
      <c r="F7125" s="8"/>
    </row>
    <row r="7126" spans="5:6" x14ac:dyDescent="0.25">
      <c r="E7126" s="8"/>
      <c r="F7126" s="8"/>
    </row>
    <row r="7127" spans="5:6" x14ac:dyDescent="0.25">
      <c r="E7127" s="8"/>
      <c r="F7127" s="8"/>
    </row>
    <row r="7128" spans="5:6" x14ac:dyDescent="0.25">
      <c r="E7128" s="8"/>
      <c r="F7128" s="8"/>
    </row>
    <row r="7129" spans="5:6" x14ac:dyDescent="0.25">
      <c r="E7129" s="8"/>
      <c r="F7129" s="8"/>
    </row>
    <row r="7130" spans="5:6" x14ac:dyDescent="0.25">
      <c r="E7130" s="8"/>
      <c r="F7130" s="8"/>
    </row>
    <row r="7131" spans="5:6" x14ac:dyDescent="0.25">
      <c r="E7131" s="8"/>
      <c r="F7131" s="8"/>
    </row>
    <row r="7132" spans="5:6" x14ac:dyDescent="0.25">
      <c r="E7132" s="8"/>
      <c r="F7132" s="8"/>
    </row>
    <row r="7133" spans="5:6" x14ac:dyDescent="0.25">
      <c r="E7133" s="8"/>
      <c r="F7133" s="8"/>
    </row>
    <row r="7134" spans="5:6" x14ac:dyDescent="0.25">
      <c r="E7134" s="8"/>
      <c r="F7134" s="8"/>
    </row>
    <row r="7135" spans="5:6" x14ac:dyDescent="0.25">
      <c r="E7135" s="8"/>
      <c r="F7135" s="8"/>
    </row>
    <row r="7136" spans="5:6" x14ac:dyDescent="0.25">
      <c r="E7136" s="8"/>
      <c r="F7136" s="8"/>
    </row>
    <row r="7137" spans="5:6" x14ac:dyDescent="0.25">
      <c r="E7137" s="8"/>
      <c r="F7137" s="8"/>
    </row>
    <row r="7138" spans="5:6" x14ac:dyDescent="0.25">
      <c r="E7138" s="8"/>
      <c r="F7138" s="8"/>
    </row>
    <row r="7139" spans="5:6" x14ac:dyDescent="0.25">
      <c r="E7139" s="8"/>
      <c r="F7139" s="8"/>
    </row>
    <row r="7140" spans="5:6" x14ac:dyDescent="0.25">
      <c r="E7140" s="8"/>
      <c r="F7140" s="8"/>
    </row>
    <row r="7141" spans="5:6" x14ac:dyDescent="0.25">
      <c r="E7141" s="8"/>
      <c r="F7141" s="8"/>
    </row>
    <row r="7142" spans="5:6" x14ac:dyDescent="0.25">
      <c r="E7142" s="8"/>
      <c r="F7142" s="8"/>
    </row>
    <row r="7143" spans="5:6" x14ac:dyDescent="0.25">
      <c r="E7143" s="8"/>
      <c r="F7143" s="8"/>
    </row>
    <row r="7144" spans="5:6" x14ac:dyDescent="0.25">
      <c r="E7144" s="8"/>
      <c r="F7144" s="8"/>
    </row>
    <row r="7145" spans="5:6" x14ac:dyDescent="0.25">
      <c r="E7145" s="8"/>
      <c r="F7145" s="8"/>
    </row>
    <row r="7146" spans="5:6" x14ac:dyDescent="0.25">
      <c r="E7146" s="8"/>
      <c r="F7146" s="8"/>
    </row>
    <row r="7147" spans="5:6" x14ac:dyDescent="0.25">
      <c r="E7147" s="8"/>
      <c r="F7147" s="8"/>
    </row>
    <row r="7148" spans="5:6" x14ac:dyDescent="0.25">
      <c r="E7148" s="8"/>
      <c r="F7148" s="8"/>
    </row>
    <row r="7149" spans="5:6" x14ac:dyDescent="0.25">
      <c r="E7149" s="8"/>
      <c r="F7149" s="8"/>
    </row>
    <row r="7150" spans="5:6" x14ac:dyDescent="0.25">
      <c r="E7150" s="8"/>
      <c r="F7150" s="8"/>
    </row>
    <row r="7151" spans="5:6" x14ac:dyDescent="0.25">
      <c r="E7151" s="8"/>
      <c r="F7151" s="8"/>
    </row>
    <row r="7152" spans="5:6" x14ac:dyDescent="0.25">
      <c r="E7152" s="8"/>
      <c r="F7152" s="8"/>
    </row>
    <row r="7153" spans="5:6" x14ac:dyDescent="0.25">
      <c r="E7153" s="8"/>
      <c r="F7153" s="8"/>
    </row>
    <row r="7154" spans="5:6" x14ac:dyDescent="0.25">
      <c r="E7154" s="8"/>
      <c r="F7154" s="8"/>
    </row>
    <row r="7155" spans="5:6" x14ac:dyDescent="0.25">
      <c r="E7155" s="8"/>
      <c r="F7155" s="8"/>
    </row>
    <row r="7156" spans="5:6" x14ac:dyDescent="0.25">
      <c r="E7156" s="8"/>
      <c r="F7156" s="8"/>
    </row>
    <row r="7157" spans="5:6" x14ac:dyDescent="0.25">
      <c r="E7157" s="8"/>
      <c r="F7157" s="8"/>
    </row>
    <row r="7158" spans="5:6" x14ac:dyDescent="0.25">
      <c r="E7158" s="8"/>
      <c r="F7158" s="8"/>
    </row>
    <row r="7159" spans="5:6" x14ac:dyDescent="0.25">
      <c r="E7159" s="8"/>
      <c r="F7159" s="8"/>
    </row>
    <row r="7160" spans="5:6" x14ac:dyDescent="0.25">
      <c r="E7160" s="8"/>
      <c r="F7160" s="8"/>
    </row>
    <row r="7161" spans="5:6" x14ac:dyDescent="0.25">
      <c r="E7161" s="8"/>
      <c r="F7161" s="8"/>
    </row>
    <row r="7162" spans="5:6" x14ac:dyDescent="0.25">
      <c r="E7162" s="8"/>
      <c r="F7162" s="8"/>
    </row>
    <row r="7163" spans="5:6" x14ac:dyDescent="0.25">
      <c r="E7163" s="8"/>
      <c r="F7163" s="8"/>
    </row>
    <row r="7164" spans="5:6" x14ac:dyDescent="0.25">
      <c r="E7164" s="8"/>
      <c r="F7164" s="8"/>
    </row>
    <row r="7165" spans="5:6" x14ac:dyDescent="0.25">
      <c r="E7165" s="8"/>
      <c r="F7165" s="8"/>
    </row>
    <row r="7166" spans="5:6" x14ac:dyDescent="0.25">
      <c r="E7166" s="8"/>
      <c r="F7166" s="8"/>
    </row>
    <row r="7167" spans="5:6" x14ac:dyDescent="0.25">
      <c r="E7167" s="8"/>
      <c r="F7167" s="8"/>
    </row>
    <row r="7168" spans="5:6" x14ac:dyDescent="0.25">
      <c r="E7168" s="8"/>
      <c r="F7168" s="8"/>
    </row>
    <row r="7169" spans="5:6" x14ac:dyDescent="0.25">
      <c r="E7169" s="8"/>
      <c r="F7169" s="8"/>
    </row>
    <row r="7170" spans="5:6" x14ac:dyDescent="0.25">
      <c r="E7170" s="8"/>
      <c r="F7170" s="8"/>
    </row>
    <row r="7171" spans="5:6" x14ac:dyDescent="0.25">
      <c r="E7171" s="8"/>
      <c r="F7171" s="8"/>
    </row>
    <row r="7172" spans="5:6" x14ac:dyDescent="0.25">
      <c r="E7172" s="8"/>
      <c r="F7172" s="8"/>
    </row>
    <row r="7173" spans="5:6" x14ac:dyDescent="0.25">
      <c r="E7173" s="8"/>
      <c r="F7173" s="8"/>
    </row>
    <row r="7174" spans="5:6" x14ac:dyDescent="0.25">
      <c r="E7174" s="8"/>
      <c r="F7174" s="8"/>
    </row>
    <row r="7175" spans="5:6" x14ac:dyDescent="0.25">
      <c r="E7175" s="8"/>
      <c r="F7175" s="8"/>
    </row>
    <row r="7176" spans="5:6" x14ac:dyDescent="0.25">
      <c r="E7176" s="8"/>
      <c r="F7176" s="8"/>
    </row>
    <row r="7177" spans="5:6" x14ac:dyDescent="0.25">
      <c r="E7177" s="8"/>
      <c r="F7177" s="8"/>
    </row>
    <row r="7178" spans="5:6" x14ac:dyDescent="0.25">
      <c r="E7178" s="8"/>
      <c r="F7178" s="8"/>
    </row>
    <row r="7179" spans="5:6" x14ac:dyDescent="0.25">
      <c r="E7179" s="8"/>
      <c r="F7179" s="8"/>
    </row>
    <row r="7180" spans="5:6" x14ac:dyDescent="0.25">
      <c r="E7180" s="8"/>
      <c r="F7180" s="8"/>
    </row>
    <row r="7181" spans="5:6" x14ac:dyDescent="0.25">
      <c r="E7181" s="8"/>
      <c r="F7181" s="8"/>
    </row>
    <row r="7182" spans="5:6" x14ac:dyDescent="0.25">
      <c r="E7182" s="8"/>
      <c r="F7182" s="8"/>
    </row>
    <row r="7183" spans="5:6" x14ac:dyDescent="0.25">
      <c r="E7183" s="8"/>
      <c r="F7183" s="8"/>
    </row>
    <row r="7184" spans="5:6" x14ac:dyDescent="0.25">
      <c r="E7184" s="8"/>
      <c r="F7184" s="8"/>
    </row>
    <row r="7185" spans="5:6" x14ac:dyDescent="0.25">
      <c r="E7185" s="8"/>
      <c r="F7185" s="8"/>
    </row>
    <row r="7186" spans="5:6" x14ac:dyDescent="0.25">
      <c r="E7186" s="8"/>
      <c r="F7186" s="8"/>
    </row>
    <row r="7187" spans="5:6" x14ac:dyDescent="0.25">
      <c r="E7187" s="8"/>
      <c r="F7187" s="8"/>
    </row>
    <row r="7188" spans="5:6" x14ac:dyDescent="0.25">
      <c r="E7188" s="8"/>
      <c r="F7188" s="8"/>
    </row>
    <row r="7189" spans="5:6" x14ac:dyDescent="0.25">
      <c r="E7189" s="8"/>
      <c r="F7189" s="8"/>
    </row>
    <row r="7190" spans="5:6" x14ac:dyDescent="0.25">
      <c r="E7190" s="8"/>
      <c r="F7190" s="8"/>
    </row>
    <row r="7191" spans="5:6" x14ac:dyDescent="0.25">
      <c r="E7191" s="8"/>
      <c r="F7191" s="8"/>
    </row>
    <row r="7192" spans="5:6" x14ac:dyDescent="0.25">
      <c r="E7192" s="8"/>
      <c r="F7192" s="8"/>
    </row>
    <row r="7193" spans="5:6" x14ac:dyDescent="0.25">
      <c r="E7193" s="8"/>
      <c r="F7193" s="8"/>
    </row>
    <row r="7194" spans="5:6" x14ac:dyDescent="0.25">
      <c r="E7194" s="8"/>
      <c r="F7194" s="8"/>
    </row>
    <row r="7195" spans="5:6" x14ac:dyDescent="0.25">
      <c r="E7195" s="8"/>
      <c r="F7195" s="8"/>
    </row>
    <row r="7196" spans="5:6" x14ac:dyDescent="0.25">
      <c r="E7196" s="8"/>
      <c r="F7196" s="8"/>
    </row>
    <row r="7197" spans="5:6" x14ac:dyDescent="0.25">
      <c r="E7197" s="8"/>
      <c r="F7197" s="8"/>
    </row>
    <row r="7198" spans="5:6" x14ac:dyDescent="0.25">
      <c r="E7198" s="8"/>
      <c r="F7198" s="8"/>
    </row>
    <row r="7199" spans="5:6" x14ac:dyDescent="0.25">
      <c r="E7199" s="8"/>
      <c r="F7199" s="8"/>
    </row>
    <row r="7200" spans="5:6" x14ac:dyDescent="0.25">
      <c r="E7200" s="8"/>
      <c r="F7200" s="8"/>
    </row>
    <row r="7201" spans="5:6" x14ac:dyDescent="0.25">
      <c r="E7201" s="8"/>
      <c r="F7201" s="8"/>
    </row>
    <row r="7202" spans="5:6" x14ac:dyDescent="0.25">
      <c r="E7202" s="8"/>
      <c r="F7202" s="8"/>
    </row>
    <row r="7203" spans="5:6" x14ac:dyDescent="0.25">
      <c r="E7203" s="8"/>
      <c r="F7203" s="8"/>
    </row>
    <row r="7204" spans="5:6" x14ac:dyDescent="0.25">
      <c r="E7204" s="8"/>
      <c r="F7204" s="8"/>
    </row>
    <row r="7205" spans="5:6" x14ac:dyDescent="0.25">
      <c r="E7205" s="8"/>
      <c r="F7205" s="8"/>
    </row>
    <row r="7206" spans="5:6" x14ac:dyDescent="0.25">
      <c r="E7206" s="8"/>
      <c r="F7206" s="8"/>
    </row>
    <row r="7207" spans="5:6" x14ac:dyDescent="0.25">
      <c r="E7207" s="8"/>
      <c r="F7207" s="8"/>
    </row>
    <row r="7208" spans="5:6" x14ac:dyDescent="0.25">
      <c r="E7208" s="8"/>
      <c r="F7208" s="8"/>
    </row>
    <row r="7209" spans="5:6" x14ac:dyDescent="0.25">
      <c r="E7209" s="8"/>
      <c r="F7209" s="8"/>
    </row>
    <row r="7210" spans="5:6" x14ac:dyDescent="0.25">
      <c r="E7210" s="8"/>
      <c r="F7210" s="8"/>
    </row>
    <row r="7211" spans="5:6" x14ac:dyDescent="0.25">
      <c r="E7211" s="8"/>
      <c r="F7211" s="8"/>
    </row>
    <row r="7212" spans="5:6" x14ac:dyDescent="0.25">
      <c r="E7212" s="8"/>
      <c r="F7212" s="8"/>
    </row>
    <row r="7213" spans="5:6" x14ac:dyDescent="0.25">
      <c r="E7213" s="8"/>
      <c r="F7213" s="8"/>
    </row>
    <row r="7214" spans="5:6" x14ac:dyDescent="0.25">
      <c r="E7214" s="8"/>
      <c r="F7214" s="8"/>
    </row>
    <row r="7215" spans="5:6" x14ac:dyDescent="0.25">
      <c r="E7215" s="8"/>
      <c r="F7215" s="8"/>
    </row>
    <row r="7216" spans="5:6" x14ac:dyDescent="0.25">
      <c r="E7216" s="8"/>
      <c r="F7216" s="8"/>
    </row>
    <row r="7217" spans="5:6" x14ac:dyDescent="0.25">
      <c r="E7217" s="8"/>
      <c r="F7217" s="8"/>
    </row>
    <row r="7218" spans="5:6" x14ac:dyDescent="0.25">
      <c r="E7218" s="8"/>
      <c r="F7218" s="8"/>
    </row>
    <row r="7219" spans="5:6" x14ac:dyDescent="0.25">
      <c r="E7219" s="8"/>
      <c r="F7219" s="8"/>
    </row>
    <row r="7220" spans="5:6" x14ac:dyDescent="0.25">
      <c r="E7220" s="8"/>
      <c r="F7220" s="8"/>
    </row>
    <row r="7221" spans="5:6" x14ac:dyDescent="0.25">
      <c r="E7221" s="8"/>
      <c r="F7221" s="8"/>
    </row>
    <row r="7222" spans="5:6" x14ac:dyDescent="0.25">
      <c r="E7222" s="8"/>
      <c r="F7222" s="8"/>
    </row>
    <row r="7223" spans="5:6" x14ac:dyDescent="0.25">
      <c r="E7223" s="8"/>
      <c r="F7223" s="8"/>
    </row>
    <row r="7224" spans="5:6" x14ac:dyDescent="0.25">
      <c r="E7224" s="8"/>
      <c r="F7224" s="8"/>
    </row>
    <row r="7225" spans="5:6" x14ac:dyDescent="0.25">
      <c r="E7225" s="8"/>
      <c r="F7225" s="8"/>
    </row>
    <row r="7226" spans="5:6" x14ac:dyDescent="0.25">
      <c r="E7226" s="8"/>
      <c r="F7226" s="8"/>
    </row>
    <row r="7227" spans="5:6" x14ac:dyDescent="0.25">
      <c r="E7227" s="8"/>
      <c r="F7227" s="8"/>
    </row>
    <row r="7228" spans="5:6" x14ac:dyDescent="0.25">
      <c r="E7228" s="8"/>
      <c r="F7228" s="8"/>
    </row>
    <row r="7229" spans="5:6" x14ac:dyDescent="0.25">
      <c r="E7229" s="8"/>
      <c r="F7229" s="8"/>
    </row>
    <row r="7230" spans="5:6" x14ac:dyDescent="0.25">
      <c r="E7230" s="8"/>
      <c r="F7230" s="8"/>
    </row>
    <row r="7231" spans="5:6" x14ac:dyDescent="0.25">
      <c r="E7231" s="8"/>
      <c r="F7231" s="8"/>
    </row>
    <row r="7232" spans="5:6" x14ac:dyDescent="0.25">
      <c r="E7232" s="8"/>
      <c r="F7232" s="8"/>
    </row>
    <row r="7233" spans="5:6" x14ac:dyDescent="0.25">
      <c r="E7233" s="8"/>
      <c r="F7233" s="8"/>
    </row>
    <row r="7234" spans="5:6" x14ac:dyDescent="0.25">
      <c r="E7234" s="8"/>
      <c r="F7234" s="8"/>
    </row>
    <row r="7235" spans="5:6" x14ac:dyDescent="0.25">
      <c r="E7235" s="8"/>
      <c r="F7235" s="8"/>
    </row>
    <row r="7236" spans="5:6" x14ac:dyDescent="0.25">
      <c r="E7236" s="8"/>
      <c r="F7236" s="8"/>
    </row>
    <row r="7237" spans="5:6" x14ac:dyDescent="0.25">
      <c r="E7237" s="8"/>
      <c r="F7237" s="8"/>
    </row>
    <row r="7238" spans="5:6" x14ac:dyDescent="0.25">
      <c r="E7238" s="8"/>
      <c r="F7238" s="8"/>
    </row>
    <row r="7239" spans="5:6" x14ac:dyDescent="0.25">
      <c r="E7239" s="8"/>
      <c r="F7239" s="8"/>
    </row>
    <row r="7240" spans="5:6" x14ac:dyDescent="0.25">
      <c r="E7240" s="8"/>
      <c r="F7240" s="8"/>
    </row>
    <row r="7241" spans="5:6" x14ac:dyDescent="0.25">
      <c r="E7241" s="8"/>
      <c r="F7241" s="8"/>
    </row>
    <row r="7242" spans="5:6" x14ac:dyDescent="0.25">
      <c r="E7242" s="8"/>
      <c r="F7242" s="8"/>
    </row>
    <row r="7243" spans="5:6" x14ac:dyDescent="0.25">
      <c r="E7243" s="8"/>
      <c r="F7243" s="8"/>
    </row>
    <row r="7244" spans="5:6" x14ac:dyDescent="0.25">
      <c r="E7244" s="8"/>
      <c r="F7244" s="8"/>
    </row>
    <row r="7245" spans="5:6" x14ac:dyDescent="0.25">
      <c r="E7245" s="8"/>
      <c r="F7245" s="8"/>
    </row>
    <row r="7246" spans="5:6" x14ac:dyDescent="0.25">
      <c r="E7246" s="8"/>
      <c r="F7246" s="8"/>
    </row>
    <row r="7247" spans="5:6" x14ac:dyDescent="0.25">
      <c r="E7247" s="8"/>
      <c r="F7247" s="8"/>
    </row>
    <row r="7248" spans="5:6" x14ac:dyDescent="0.25">
      <c r="E7248" s="8"/>
      <c r="F7248" s="8"/>
    </row>
    <row r="7249" spans="5:15" x14ac:dyDescent="0.25">
      <c r="E7249" s="8"/>
      <c r="F7249" s="8"/>
    </row>
    <row r="7250" spans="5:15" x14ac:dyDescent="0.25">
      <c r="E7250" s="8"/>
      <c r="F7250" s="8"/>
      <c r="L7250" s="9"/>
      <c r="O7250" s="9"/>
    </row>
    <row r="7251" spans="5:15" x14ac:dyDescent="0.25">
      <c r="E7251" s="8"/>
      <c r="F7251" s="8"/>
    </row>
    <row r="7252" spans="5:15" x14ac:dyDescent="0.25">
      <c r="E7252" s="8"/>
      <c r="F7252" s="8"/>
    </row>
    <row r="7253" spans="5:15" x14ac:dyDescent="0.25">
      <c r="E7253" s="8"/>
      <c r="F7253" s="8"/>
    </row>
    <row r="7254" spans="5:15" x14ac:dyDescent="0.25">
      <c r="E7254" s="8"/>
      <c r="F7254" s="8"/>
    </row>
    <row r="7255" spans="5:15" x14ac:dyDescent="0.25">
      <c r="E7255" s="8"/>
      <c r="F7255" s="8"/>
    </row>
    <row r="7256" spans="5:15" x14ac:dyDescent="0.25">
      <c r="E7256" s="8"/>
      <c r="F7256" s="8"/>
    </row>
    <row r="7257" spans="5:15" x14ac:dyDescent="0.25">
      <c r="E7257" s="8"/>
      <c r="F7257" s="8"/>
    </row>
    <row r="7258" spans="5:15" x14ac:dyDescent="0.25">
      <c r="E7258" s="8"/>
      <c r="F7258" s="8"/>
    </row>
    <row r="7259" spans="5:15" x14ac:dyDescent="0.25">
      <c r="E7259" s="8"/>
      <c r="F7259" s="8"/>
    </row>
    <row r="7260" spans="5:15" x14ac:dyDescent="0.25">
      <c r="E7260" s="8"/>
      <c r="F7260" s="8"/>
    </row>
    <row r="7261" spans="5:15" x14ac:dyDescent="0.25">
      <c r="E7261" s="8"/>
      <c r="F7261" s="8"/>
    </row>
    <row r="7262" spans="5:15" x14ac:dyDescent="0.25">
      <c r="E7262" s="8"/>
      <c r="F7262" s="8"/>
    </row>
    <row r="7263" spans="5:15" x14ac:dyDescent="0.25">
      <c r="E7263" s="8"/>
      <c r="F7263" s="8"/>
    </row>
    <row r="7264" spans="5:15" x14ac:dyDescent="0.25">
      <c r="E7264" s="8"/>
      <c r="F7264" s="8"/>
    </row>
    <row r="7265" spans="5:6" x14ac:dyDescent="0.25">
      <c r="E7265" s="8"/>
      <c r="F7265" s="8"/>
    </row>
    <row r="7266" spans="5:6" x14ac:dyDescent="0.25">
      <c r="E7266" s="8"/>
      <c r="F7266" s="8"/>
    </row>
    <row r="7267" spans="5:6" x14ac:dyDescent="0.25">
      <c r="E7267" s="8"/>
      <c r="F7267" s="8"/>
    </row>
    <row r="7268" spans="5:6" x14ac:dyDescent="0.25">
      <c r="E7268" s="8"/>
      <c r="F7268" s="8"/>
    </row>
    <row r="7269" spans="5:6" x14ac:dyDescent="0.25">
      <c r="E7269" s="8"/>
      <c r="F7269" s="8"/>
    </row>
    <row r="7270" spans="5:6" x14ac:dyDescent="0.25">
      <c r="E7270" s="8"/>
      <c r="F7270" s="8"/>
    </row>
    <row r="7271" spans="5:6" x14ac:dyDescent="0.25">
      <c r="E7271" s="8"/>
      <c r="F7271" s="8"/>
    </row>
    <row r="7272" spans="5:6" x14ac:dyDescent="0.25">
      <c r="E7272" s="8"/>
      <c r="F7272" s="8"/>
    </row>
    <row r="7273" spans="5:6" x14ac:dyDescent="0.25">
      <c r="E7273" s="8"/>
      <c r="F7273" s="8"/>
    </row>
    <row r="7274" spans="5:6" x14ac:dyDescent="0.25">
      <c r="E7274" s="8"/>
      <c r="F7274" s="8"/>
    </row>
    <row r="7275" spans="5:6" x14ac:dyDescent="0.25">
      <c r="E7275" s="8"/>
      <c r="F7275" s="8"/>
    </row>
    <row r="7276" spans="5:6" x14ac:dyDescent="0.25">
      <c r="E7276" s="8"/>
      <c r="F7276" s="8"/>
    </row>
    <row r="7277" spans="5:6" x14ac:dyDescent="0.25">
      <c r="E7277" s="8"/>
      <c r="F7277" s="8"/>
    </row>
    <row r="7278" spans="5:6" x14ac:dyDescent="0.25">
      <c r="E7278" s="8"/>
      <c r="F7278" s="8"/>
    </row>
    <row r="7279" spans="5:6" x14ac:dyDescent="0.25">
      <c r="E7279" s="8"/>
      <c r="F7279" s="8"/>
    </row>
    <row r="7280" spans="5:6" x14ac:dyDescent="0.25">
      <c r="E7280" s="8"/>
      <c r="F7280" s="8"/>
    </row>
    <row r="7281" spans="5:6" x14ac:dyDescent="0.25">
      <c r="E7281" s="8"/>
      <c r="F7281" s="8"/>
    </row>
    <row r="7282" spans="5:6" x14ac:dyDescent="0.25">
      <c r="E7282" s="8"/>
      <c r="F7282" s="8"/>
    </row>
    <row r="7283" spans="5:6" x14ac:dyDescent="0.25">
      <c r="E7283" s="8"/>
      <c r="F7283" s="8"/>
    </row>
    <row r="7284" spans="5:6" x14ac:dyDescent="0.25">
      <c r="E7284" s="8"/>
      <c r="F7284" s="8"/>
    </row>
    <row r="7285" spans="5:6" x14ac:dyDescent="0.25">
      <c r="E7285" s="8"/>
      <c r="F7285" s="8"/>
    </row>
    <row r="7286" spans="5:6" x14ac:dyDescent="0.25">
      <c r="E7286" s="8"/>
      <c r="F7286" s="8"/>
    </row>
    <row r="7287" spans="5:6" x14ac:dyDescent="0.25">
      <c r="E7287" s="8"/>
      <c r="F7287" s="8"/>
    </row>
    <row r="7288" spans="5:6" x14ac:dyDescent="0.25">
      <c r="E7288" s="8"/>
      <c r="F7288" s="8"/>
    </row>
    <row r="7289" spans="5:6" x14ac:dyDescent="0.25">
      <c r="E7289" s="8"/>
      <c r="F7289" s="8"/>
    </row>
    <row r="7290" spans="5:6" x14ac:dyDescent="0.25">
      <c r="E7290" s="8"/>
      <c r="F7290" s="8"/>
    </row>
    <row r="7291" spans="5:6" x14ac:dyDescent="0.25">
      <c r="E7291" s="8"/>
      <c r="F7291" s="8"/>
    </row>
    <row r="7292" spans="5:6" x14ac:dyDescent="0.25">
      <c r="E7292" s="8"/>
      <c r="F7292" s="8"/>
    </row>
    <row r="7293" spans="5:6" x14ac:dyDescent="0.25">
      <c r="E7293" s="8"/>
      <c r="F7293" s="8"/>
    </row>
    <row r="7294" spans="5:6" x14ac:dyDescent="0.25">
      <c r="E7294" s="8"/>
      <c r="F7294" s="8"/>
    </row>
    <row r="7295" spans="5:6" x14ac:dyDescent="0.25">
      <c r="E7295" s="8"/>
      <c r="F7295" s="8"/>
    </row>
    <row r="7296" spans="5:6" x14ac:dyDescent="0.25">
      <c r="E7296" s="8"/>
      <c r="F7296" s="8"/>
    </row>
    <row r="7297" spans="5:6" x14ac:dyDescent="0.25">
      <c r="E7297" s="8"/>
      <c r="F7297" s="8"/>
    </row>
    <row r="7298" spans="5:6" x14ac:dyDescent="0.25">
      <c r="E7298" s="8"/>
      <c r="F7298" s="8"/>
    </row>
    <row r="7299" spans="5:6" x14ac:dyDescent="0.25">
      <c r="E7299" s="8"/>
      <c r="F7299" s="8"/>
    </row>
    <row r="7300" spans="5:6" x14ac:dyDescent="0.25">
      <c r="E7300" s="8"/>
      <c r="F7300" s="8"/>
    </row>
    <row r="7301" spans="5:6" x14ac:dyDescent="0.25">
      <c r="E7301" s="8"/>
      <c r="F7301" s="8"/>
    </row>
    <row r="7302" spans="5:6" x14ac:dyDescent="0.25">
      <c r="E7302" s="8"/>
      <c r="F7302" s="8"/>
    </row>
    <row r="7303" spans="5:6" x14ac:dyDescent="0.25">
      <c r="E7303" s="8"/>
      <c r="F7303" s="8"/>
    </row>
    <row r="7304" spans="5:6" x14ac:dyDescent="0.25">
      <c r="E7304" s="8"/>
      <c r="F7304" s="8"/>
    </row>
    <row r="7305" spans="5:6" x14ac:dyDescent="0.25">
      <c r="E7305" s="8"/>
      <c r="F7305" s="8"/>
    </row>
    <row r="7306" spans="5:6" x14ac:dyDescent="0.25">
      <c r="E7306" s="8"/>
      <c r="F7306" s="8"/>
    </row>
    <row r="7307" spans="5:6" x14ac:dyDescent="0.25">
      <c r="E7307" s="8"/>
      <c r="F7307" s="8"/>
    </row>
    <row r="7308" spans="5:6" x14ac:dyDescent="0.25">
      <c r="E7308" s="8"/>
      <c r="F7308" s="8"/>
    </row>
    <row r="7309" spans="5:6" x14ac:dyDescent="0.25">
      <c r="E7309" s="8"/>
      <c r="F7309" s="8"/>
    </row>
    <row r="7310" spans="5:6" x14ac:dyDescent="0.25">
      <c r="E7310" s="8"/>
      <c r="F7310" s="8"/>
    </row>
    <row r="7311" spans="5:6" x14ac:dyDescent="0.25">
      <c r="E7311" s="8"/>
      <c r="F7311" s="8"/>
    </row>
    <row r="7312" spans="5:6" x14ac:dyDescent="0.25">
      <c r="E7312" s="8"/>
      <c r="F7312" s="8"/>
    </row>
    <row r="7313" spans="5:6" x14ac:dyDescent="0.25">
      <c r="E7313" s="8"/>
      <c r="F7313" s="8"/>
    </row>
    <row r="7314" spans="5:6" x14ac:dyDescent="0.25">
      <c r="E7314" s="8"/>
      <c r="F7314" s="8"/>
    </row>
    <row r="7315" spans="5:6" x14ac:dyDescent="0.25">
      <c r="E7315" s="8"/>
      <c r="F7315" s="8"/>
    </row>
    <row r="7316" spans="5:6" x14ac:dyDescent="0.25">
      <c r="E7316" s="8"/>
      <c r="F7316" s="8"/>
    </row>
    <row r="7317" spans="5:6" x14ac:dyDescent="0.25">
      <c r="E7317" s="8"/>
      <c r="F7317" s="8"/>
    </row>
    <row r="7318" spans="5:6" x14ac:dyDescent="0.25">
      <c r="E7318" s="8"/>
      <c r="F7318" s="8"/>
    </row>
    <row r="7319" spans="5:6" x14ac:dyDescent="0.25">
      <c r="E7319" s="8"/>
      <c r="F7319" s="8"/>
    </row>
    <row r="7320" spans="5:6" x14ac:dyDescent="0.25">
      <c r="E7320" s="8"/>
      <c r="F7320" s="8"/>
    </row>
    <row r="7321" spans="5:6" x14ac:dyDescent="0.25">
      <c r="E7321" s="8"/>
      <c r="F7321" s="8"/>
    </row>
    <row r="7322" spans="5:6" x14ac:dyDescent="0.25">
      <c r="E7322" s="8"/>
      <c r="F7322" s="8"/>
    </row>
    <row r="7323" spans="5:6" x14ac:dyDescent="0.25">
      <c r="E7323" s="8"/>
      <c r="F7323" s="8"/>
    </row>
    <row r="7324" spans="5:6" x14ac:dyDescent="0.25">
      <c r="E7324" s="8"/>
      <c r="F7324" s="8"/>
    </row>
    <row r="7325" spans="5:6" x14ac:dyDescent="0.25">
      <c r="E7325" s="8"/>
      <c r="F7325" s="8"/>
    </row>
    <row r="7326" spans="5:6" x14ac:dyDescent="0.25">
      <c r="E7326" s="8"/>
      <c r="F7326" s="8"/>
    </row>
    <row r="7327" spans="5:6" x14ac:dyDescent="0.25">
      <c r="E7327" s="8"/>
      <c r="F7327" s="8"/>
    </row>
    <row r="7328" spans="5:6" x14ac:dyDescent="0.25">
      <c r="E7328" s="8"/>
      <c r="F7328" s="8"/>
    </row>
    <row r="7329" spans="5:6" x14ac:dyDescent="0.25">
      <c r="E7329" s="8"/>
      <c r="F7329" s="8"/>
    </row>
    <row r="7330" spans="5:6" x14ac:dyDescent="0.25">
      <c r="E7330" s="8"/>
      <c r="F7330" s="8"/>
    </row>
    <row r="7331" spans="5:6" x14ac:dyDescent="0.25">
      <c r="E7331" s="8"/>
      <c r="F7331" s="8"/>
    </row>
    <row r="7332" spans="5:6" x14ac:dyDescent="0.25">
      <c r="E7332" s="8"/>
      <c r="F7332" s="8"/>
    </row>
    <row r="7333" spans="5:6" x14ac:dyDescent="0.25">
      <c r="E7333" s="8"/>
      <c r="F7333" s="8"/>
    </row>
    <row r="7334" spans="5:6" x14ac:dyDescent="0.25">
      <c r="E7334" s="8"/>
      <c r="F7334" s="8"/>
    </row>
    <row r="7335" spans="5:6" x14ac:dyDescent="0.25">
      <c r="E7335" s="8"/>
      <c r="F7335" s="8"/>
    </row>
    <row r="7336" spans="5:6" x14ac:dyDescent="0.25">
      <c r="E7336" s="8"/>
      <c r="F7336" s="8"/>
    </row>
    <row r="7337" spans="5:6" x14ac:dyDescent="0.25">
      <c r="E7337" s="8"/>
      <c r="F7337" s="8"/>
    </row>
    <row r="7338" spans="5:6" x14ac:dyDescent="0.25">
      <c r="E7338" s="8"/>
      <c r="F7338" s="8"/>
    </row>
    <row r="7339" spans="5:6" x14ac:dyDescent="0.25">
      <c r="E7339" s="8"/>
      <c r="F7339" s="8"/>
    </row>
    <row r="7340" spans="5:6" x14ac:dyDescent="0.25">
      <c r="E7340" s="8"/>
      <c r="F7340" s="8"/>
    </row>
    <row r="7341" spans="5:6" x14ac:dyDescent="0.25">
      <c r="E7341" s="8"/>
      <c r="F7341" s="8"/>
    </row>
    <row r="7342" spans="5:6" x14ac:dyDescent="0.25">
      <c r="E7342" s="8"/>
      <c r="F7342" s="8"/>
    </row>
    <row r="7343" spans="5:6" x14ac:dyDescent="0.25">
      <c r="E7343" s="8"/>
      <c r="F7343" s="8"/>
    </row>
    <row r="7344" spans="5:6" x14ac:dyDescent="0.25">
      <c r="E7344" s="8"/>
      <c r="F7344" s="8"/>
    </row>
    <row r="7345" spans="5:6" x14ac:dyDescent="0.25">
      <c r="E7345" s="8"/>
      <c r="F7345" s="8"/>
    </row>
    <row r="7346" spans="5:6" x14ac:dyDescent="0.25">
      <c r="E7346" s="8"/>
      <c r="F7346" s="8"/>
    </row>
    <row r="7347" spans="5:6" x14ac:dyDescent="0.25">
      <c r="E7347" s="8"/>
      <c r="F7347" s="8"/>
    </row>
    <row r="7348" spans="5:6" x14ac:dyDescent="0.25">
      <c r="E7348" s="8"/>
      <c r="F7348" s="8"/>
    </row>
    <row r="7349" spans="5:6" x14ac:dyDescent="0.25">
      <c r="E7349" s="8"/>
      <c r="F7349" s="8"/>
    </row>
    <row r="7350" spans="5:6" x14ac:dyDescent="0.25">
      <c r="E7350" s="8"/>
      <c r="F7350" s="8"/>
    </row>
    <row r="7351" spans="5:6" x14ac:dyDescent="0.25">
      <c r="E7351" s="8"/>
      <c r="F7351" s="8"/>
    </row>
    <row r="7352" spans="5:6" x14ac:dyDescent="0.25">
      <c r="E7352" s="8"/>
      <c r="F7352" s="8"/>
    </row>
    <row r="7353" spans="5:6" x14ac:dyDescent="0.25">
      <c r="E7353" s="8"/>
      <c r="F7353" s="8"/>
    </row>
    <row r="7354" spans="5:6" x14ac:dyDescent="0.25">
      <c r="E7354" s="8"/>
      <c r="F7354" s="8"/>
    </row>
    <row r="7355" spans="5:6" x14ac:dyDescent="0.25">
      <c r="E7355" s="8"/>
      <c r="F7355" s="8"/>
    </row>
    <row r="7356" spans="5:6" x14ac:dyDescent="0.25">
      <c r="E7356" s="8"/>
      <c r="F7356" s="8"/>
    </row>
    <row r="7357" spans="5:6" x14ac:dyDescent="0.25">
      <c r="E7357" s="8"/>
      <c r="F7357" s="8"/>
    </row>
    <row r="7358" spans="5:6" x14ac:dyDescent="0.25">
      <c r="E7358" s="8"/>
      <c r="F7358" s="8"/>
    </row>
    <row r="7359" spans="5:6" x14ac:dyDescent="0.25">
      <c r="E7359" s="8"/>
      <c r="F7359" s="8"/>
    </row>
    <row r="7360" spans="5:6" x14ac:dyDescent="0.25">
      <c r="E7360" s="8"/>
      <c r="F7360" s="8"/>
    </row>
    <row r="7361" spans="5:6" x14ac:dyDescent="0.25">
      <c r="E7361" s="8"/>
      <c r="F7361" s="8"/>
    </row>
    <row r="7362" spans="5:6" x14ac:dyDescent="0.25">
      <c r="E7362" s="8"/>
      <c r="F7362" s="8"/>
    </row>
    <row r="7363" spans="5:6" x14ac:dyDescent="0.25">
      <c r="E7363" s="8"/>
      <c r="F7363" s="8"/>
    </row>
    <row r="7364" spans="5:6" x14ac:dyDescent="0.25">
      <c r="E7364" s="8"/>
      <c r="F7364" s="8"/>
    </row>
    <row r="7365" spans="5:6" x14ac:dyDescent="0.25">
      <c r="E7365" s="8"/>
      <c r="F7365" s="8"/>
    </row>
    <row r="7366" spans="5:6" x14ac:dyDescent="0.25">
      <c r="E7366" s="8"/>
      <c r="F7366" s="8"/>
    </row>
    <row r="7367" spans="5:6" x14ac:dyDescent="0.25">
      <c r="E7367" s="8"/>
      <c r="F7367" s="8"/>
    </row>
    <row r="7368" spans="5:6" x14ac:dyDescent="0.25">
      <c r="E7368" s="8"/>
      <c r="F7368" s="8"/>
    </row>
    <row r="7369" spans="5:6" x14ac:dyDescent="0.25">
      <c r="E7369" s="8"/>
      <c r="F7369" s="8"/>
    </row>
    <row r="7370" spans="5:6" x14ac:dyDescent="0.25">
      <c r="E7370" s="8"/>
      <c r="F7370" s="8"/>
    </row>
    <row r="7371" spans="5:6" x14ac:dyDescent="0.25">
      <c r="E7371" s="8"/>
      <c r="F7371" s="8"/>
    </row>
    <row r="7372" spans="5:6" x14ac:dyDescent="0.25">
      <c r="E7372" s="8"/>
      <c r="F7372" s="8"/>
    </row>
    <row r="7373" spans="5:6" x14ac:dyDescent="0.25">
      <c r="E7373" s="8"/>
      <c r="F7373" s="8"/>
    </row>
    <row r="7374" spans="5:6" x14ac:dyDescent="0.25">
      <c r="E7374" s="8"/>
      <c r="F7374" s="8"/>
    </row>
    <row r="7375" spans="5:6" x14ac:dyDescent="0.25">
      <c r="E7375" s="8"/>
      <c r="F7375" s="8"/>
    </row>
    <row r="7376" spans="5:6" x14ac:dyDescent="0.25">
      <c r="E7376" s="8"/>
      <c r="F7376" s="8"/>
    </row>
    <row r="7377" spans="5:6" x14ac:dyDescent="0.25">
      <c r="E7377" s="8"/>
      <c r="F7377" s="8"/>
    </row>
    <row r="7378" spans="5:6" x14ac:dyDescent="0.25">
      <c r="E7378" s="8"/>
      <c r="F7378" s="8"/>
    </row>
    <row r="7379" spans="5:6" x14ac:dyDescent="0.25">
      <c r="E7379" s="8"/>
      <c r="F7379" s="8"/>
    </row>
    <row r="7380" spans="5:6" x14ac:dyDescent="0.25">
      <c r="E7380" s="8"/>
      <c r="F7380" s="8"/>
    </row>
    <row r="7381" spans="5:6" x14ac:dyDescent="0.25">
      <c r="E7381" s="8"/>
      <c r="F7381" s="8"/>
    </row>
    <row r="7382" spans="5:6" x14ac:dyDescent="0.25">
      <c r="E7382" s="8"/>
      <c r="F7382" s="8"/>
    </row>
    <row r="7383" spans="5:6" x14ac:dyDescent="0.25">
      <c r="E7383" s="8"/>
      <c r="F7383" s="8"/>
    </row>
    <row r="7384" spans="5:6" x14ac:dyDescent="0.25">
      <c r="E7384" s="8"/>
      <c r="F7384" s="8"/>
    </row>
    <row r="7385" spans="5:6" x14ac:dyDescent="0.25">
      <c r="E7385" s="8"/>
      <c r="F7385" s="8"/>
    </row>
    <row r="7386" spans="5:6" x14ac:dyDescent="0.25">
      <c r="E7386" s="8"/>
      <c r="F7386" s="8"/>
    </row>
    <row r="7387" spans="5:6" x14ac:dyDescent="0.25">
      <c r="E7387" s="8"/>
      <c r="F7387" s="8"/>
    </row>
    <row r="7388" spans="5:6" x14ac:dyDescent="0.25">
      <c r="E7388" s="8"/>
      <c r="F7388" s="8"/>
    </row>
    <row r="7389" spans="5:6" x14ac:dyDescent="0.25">
      <c r="E7389" s="8"/>
      <c r="F7389" s="8"/>
    </row>
    <row r="7390" spans="5:6" x14ac:dyDescent="0.25">
      <c r="E7390" s="8"/>
      <c r="F7390" s="8"/>
    </row>
    <row r="7391" spans="5:6" x14ac:dyDescent="0.25">
      <c r="E7391" s="8"/>
      <c r="F7391" s="8"/>
    </row>
    <row r="7392" spans="5:6" x14ac:dyDescent="0.25">
      <c r="E7392" s="8"/>
      <c r="F7392" s="8"/>
    </row>
    <row r="7393" spans="5:6" x14ac:dyDescent="0.25">
      <c r="E7393" s="8"/>
      <c r="F7393" s="8"/>
    </row>
    <row r="7394" spans="5:6" x14ac:dyDescent="0.25">
      <c r="E7394" s="8"/>
      <c r="F7394" s="8"/>
    </row>
    <row r="7395" spans="5:6" x14ac:dyDescent="0.25">
      <c r="E7395" s="8"/>
      <c r="F7395" s="8"/>
    </row>
    <row r="7396" spans="5:6" x14ac:dyDescent="0.25">
      <c r="E7396" s="8"/>
      <c r="F7396" s="8"/>
    </row>
    <row r="7397" spans="5:6" x14ac:dyDescent="0.25">
      <c r="E7397" s="8"/>
      <c r="F7397" s="8"/>
    </row>
    <row r="7398" spans="5:6" x14ac:dyDescent="0.25">
      <c r="E7398" s="8"/>
      <c r="F7398" s="8"/>
    </row>
    <row r="7399" spans="5:6" x14ac:dyDescent="0.25">
      <c r="E7399" s="8"/>
      <c r="F7399" s="8"/>
    </row>
    <row r="7400" spans="5:6" x14ac:dyDescent="0.25">
      <c r="E7400" s="8"/>
      <c r="F7400" s="8"/>
    </row>
    <row r="7401" spans="5:6" x14ac:dyDescent="0.25">
      <c r="E7401" s="8"/>
      <c r="F7401" s="8"/>
    </row>
    <row r="7402" spans="5:6" x14ac:dyDescent="0.25">
      <c r="E7402" s="8"/>
      <c r="F7402" s="8"/>
    </row>
    <row r="7403" spans="5:6" x14ac:dyDescent="0.25">
      <c r="E7403" s="8"/>
      <c r="F7403" s="8"/>
    </row>
    <row r="7404" spans="5:6" x14ac:dyDescent="0.25">
      <c r="E7404" s="8"/>
      <c r="F7404" s="8"/>
    </row>
    <row r="7405" spans="5:6" x14ac:dyDescent="0.25">
      <c r="E7405" s="8"/>
      <c r="F7405" s="8"/>
    </row>
    <row r="7406" spans="5:6" x14ac:dyDescent="0.25">
      <c r="E7406" s="8"/>
      <c r="F7406" s="8"/>
    </row>
    <row r="7407" spans="5:6" x14ac:dyDescent="0.25">
      <c r="E7407" s="8"/>
      <c r="F7407" s="8"/>
    </row>
    <row r="7408" spans="5:6" x14ac:dyDescent="0.25">
      <c r="E7408" s="8"/>
      <c r="F7408" s="8"/>
    </row>
    <row r="7409" spans="5:6" x14ac:dyDescent="0.25">
      <c r="E7409" s="8"/>
      <c r="F7409" s="8"/>
    </row>
    <row r="7410" spans="5:6" x14ac:dyDescent="0.25">
      <c r="E7410" s="8"/>
      <c r="F7410" s="8"/>
    </row>
    <row r="7411" spans="5:6" x14ac:dyDescent="0.25">
      <c r="E7411" s="8"/>
      <c r="F7411" s="8"/>
    </row>
    <row r="7412" spans="5:6" x14ac:dyDescent="0.25">
      <c r="E7412" s="8"/>
      <c r="F7412" s="8"/>
    </row>
    <row r="7413" spans="5:6" x14ac:dyDescent="0.25">
      <c r="E7413" s="8"/>
      <c r="F7413" s="8"/>
    </row>
    <row r="7414" spans="5:6" x14ac:dyDescent="0.25">
      <c r="E7414" s="8"/>
      <c r="F7414" s="8"/>
    </row>
    <row r="7415" spans="5:6" x14ac:dyDescent="0.25">
      <c r="E7415" s="8"/>
      <c r="F7415" s="8"/>
    </row>
    <row r="7416" spans="5:6" x14ac:dyDescent="0.25">
      <c r="E7416" s="8"/>
      <c r="F7416" s="8"/>
    </row>
    <row r="7417" spans="5:6" x14ac:dyDescent="0.25">
      <c r="E7417" s="8"/>
      <c r="F7417" s="8"/>
    </row>
    <row r="7418" spans="5:6" x14ac:dyDescent="0.25">
      <c r="E7418" s="8"/>
      <c r="F7418" s="8"/>
    </row>
    <row r="7419" spans="5:6" x14ac:dyDescent="0.25">
      <c r="E7419" s="8"/>
      <c r="F7419" s="8"/>
    </row>
    <row r="7420" spans="5:6" x14ac:dyDescent="0.25">
      <c r="E7420" s="8"/>
      <c r="F7420" s="8"/>
    </row>
    <row r="7421" spans="5:6" x14ac:dyDescent="0.25">
      <c r="E7421" s="8"/>
      <c r="F7421" s="8"/>
    </row>
    <row r="7422" spans="5:6" x14ac:dyDescent="0.25">
      <c r="E7422" s="8"/>
      <c r="F7422" s="8"/>
    </row>
    <row r="7423" spans="5:6" x14ac:dyDescent="0.25">
      <c r="E7423" s="8"/>
      <c r="F7423" s="8"/>
    </row>
    <row r="7424" spans="5:6" x14ac:dyDescent="0.25">
      <c r="E7424" s="8"/>
      <c r="F7424" s="8"/>
    </row>
    <row r="7425" spans="5:6" x14ac:dyDescent="0.25">
      <c r="E7425" s="8"/>
      <c r="F7425" s="8"/>
    </row>
    <row r="7426" spans="5:6" x14ac:dyDescent="0.25">
      <c r="E7426" s="8"/>
      <c r="F7426" s="8"/>
    </row>
    <row r="7427" spans="5:6" x14ac:dyDescent="0.25">
      <c r="E7427" s="8"/>
      <c r="F7427" s="8"/>
    </row>
    <row r="7428" spans="5:6" x14ac:dyDescent="0.25">
      <c r="E7428" s="8"/>
      <c r="F7428" s="8"/>
    </row>
    <row r="7429" spans="5:6" x14ac:dyDescent="0.25">
      <c r="E7429" s="8"/>
      <c r="F7429" s="8"/>
    </row>
    <row r="7430" spans="5:6" x14ac:dyDescent="0.25">
      <c r="E7430" s="8"/>
      <c r="F7430" s="8"/>
    </row>
    <row r="7431" spans="5:6" x14ac:dyDescent="0.25">
      <c r="E7431" s="8"/>
      <c r="F7431" s="8"/>
    </row>
    <row r="7432" spans="5:6" x14ac:dyDescent="0.25">
      <c r="E7432" s="8"/>
      <c r="F7432" s="8"/>
    </row>
    <row r="7433" spans="5:6" x14ac:dyDescent="0.25">
      <c r="E7433" s="8"/>
      <c r="F7433" s="8"/>
    </row>
    <row r="7434" spans="5:6" x14ac:dyDescent="0.25">
      <c r="E7434" s="8"/>
      <c r="F7434" s="8"/>
    </row>
    <row r="7435" spans="5:6" x14ac:dyDescent="0.25">
      <c r="E7435" s="8"/>
      <c r="F7435" s="8"/>
    </row>
    <row r="7436" spans="5:6" x14ac:dyDescent="0.25">
      <c r="E7436" s="8"/>
      <c r="F7436" s="8"/>
    </row>
    <row r="7437" spans="5:6" x14ac:dyDescent="0.25">
      <c r="E7437" s="8"/>
      <c r="F7437" s="8"/>
    </row>
    <row r="7438" spans="5:6" x14ac:dyDescent="0.25">
      <c r="E7438" s="8"/>
      <c r="F7438" s="8"/>
    </row>
    <row r="7439" spans="5:6" x14ac:dyDescent="0.25">
      <c r="E7439" s="8"/>
      <c r="F7439" s="8"/>
    </row>
    <row r="7440" spans="5:6" x14ac:dyDescent="0.25">
      <c r="E7440" s="8"/>
      <c r="F7440" s="8"/>
    </row>
    <row r="7441" spans="5:6" x14ac:dyDescent="0.25">
      <c r="E7441" s="8"/>
      <c r="F7441" s="8"/>
    </row>
    <row r="7442" spans="5:6" x14ac:dyDescent="0.25">
      <c r="E7442" s="8"/>
      <c r="F7442" s="8"/>
    </row>
    <row r="7443" spans="5:6" x14ac:dyDescent="0.25">
      <c r="E7443" s="8"/>
      <c r="F7443" s="8"/>
    </row>
    <row r="7444" spans="5:6" x14ac:dyDescent="0.25">
      <c r="E7444" s="8"/>
      <c r="F7444" s="8"/>
    </row>
    <row r="7445" spans="5:6" x14ac:dyDescent="0.25">
      <c r="E7445" s="8"/>
      <c r="F7445" s="8"/>
    </row>
    <row r="7446" spans="5:6" x14ac:dyDescent="0.25">
      <c r="E7446" s="8"/>
      <c r="F7446" s="8"/>
    </row>
    <row r="7447" spans="5:6" x14ac:dyDescent="0.25">
      <c r="E7447" s="8"/>
      <c r="F7447" s="8"/>
    </row>
    <row r="7448" spans="5:6" x14ac:dyDescent="0.25">
      <c r="E7448" s="8"/>
      <c r="F7448" s="8"/>
    </row>
    <row r="7449" spans="5:6" x14ac:dyDescent="0.25">
      <c r="E7449" s="8"/>
      <c r="F7449" s="8"/>
    </row>
    <row r="7450" spans="5:6" x14ac:dyDescent="0.25">
      <c r="E7450" s="8"/>
      <c r="F7450" s="8"/>
    </row>
    <row r="7451" spans="5:6" x14ac:dyDescent="0.25">
      <c r="E7451" s="8"/>
      <c r="F7451" s="8"/>
    </row>
    <row r="7452" spans="5:6" x14ac:dyDescent="0.25">
      <c r="E7452" s="8"/>
      <c r="F7452" s="8"/>
    </row>
    <row r="7453" spans="5:6" x14ac:dyDescent="0.25">
      <c r="E7453" s="8"/>
      <c r="F7453" s="8"/>
    </row>
    <row r="7454" spans="5:6" x14ac:dyDescent="0.25">
      <c r="E7454" s="8"/>
      <c r="F7454" s="8"/>
    </row>
    <row r="7455" spans="5:6" x14ac:dyDescent="0.25">
      <c r="E7455" s="8"/>
      <c r="F7455" s="8"/>
    </row>
    <row r="7456" spans="5:6" x14ac:dyDescent="0.25">
      <c r="E7456" s="8"/>
      <c r="F7456" s="8"/>
    </row>
    <row r="7457" spans="5:6" x14ac:dyDescent="0.25">
      <c r="E7457" s="8"/>
      <c r="F7457" s="8"/>
    </row>
    <row r="7458" spans="5:6" x14ac:dyDescent="0.25">
      <c r="E7458" s="8"/>
      <c r="F7458" s="8"/>
    </row>
    <row r="7459" spans="5:6" x14ac:dyDescent="0.25">
      <c r="E7459" s="8"/>
      <c r="F7459" s="8"/>
    </row>
    <row r="7460" spans="5:6" x14ac:dyDescent="0.25">
      <c r="E7460" s="8"/>
      <c r="F7460" s="8"/>
    </row>
    <row r="7461" spans="5:6" x14ac:dyDescent="0.25">
      <c r="E7461" s="8"/>
      <c r="F7461" s="8"/>
    </row>
    <row r="7462" spans="5:6" x14ac:dyDescent="0.25">
      <c r="E7462" s="8"/>
      <c r="F7462" s="8"/>
    </row>
    <row r="7463" spans="5:6" x14ac:dyDescent="0.25">
      <c r="E7463" s="8"/>
      <c r="F7463" s="8"/>
    </row>
    <row r="7464" spans="5:6" x14ac:dyDescent="0.25">
      <c r="E7464" s="8"/>
      <c r="F7464" s="8"/>
    </row>
    <row r="7465" spans="5:6" x14ac:dyDescent="0.25">
      <c r="E7465" s="8"/>
      <c r="F7465" s="8"/>
    </row>
    <row r="7466" spans="5:6" x14ac:dyDescent="0.25">
      <c r="E7466" s="8"/>
      <c r="F7466" s="8"/>
    </row>
    <row r="7467" spans="5:6" x14ac:dyDescent="0.25">
      <c r="E7467" s="8"/>
      <c r="F7467" s="8"/>
    </row>
    <row r="7468" spans="5:6" x14ac:dyDescent="0.25">
      <c r="E7468" s="8"/>
      <c r="F7468" s="8"/>
    </row>
    <row r="7469" spans="5:6" x14ac:dyDescent="0.25">
      <c r="E7469" s="8"/>
      <c r="F7469" s="8"/>
    </row>
    <row r="7470" spans="5:6" x14ac:dyDescent="0.25">
      <c r="E7470" s="8"/>
      <c r="F7470" s="8"/>
    </row>
    <row r="7471" spans="5:6" x14ac:dyDescent="0.25">
      <c r="E7471" s="8"/>
      <c r="F7471" s="8"/>
    </row>
    <row r="7472" spans="5:6" x14ac:dyDescent="0.25">
      <c r="E7472" s="8"/>
      <c r="F7472" s="8"/>
    </row>
    <row r="7473" spans="5:10" x14ac:dyDescent="0.25">
      <c r="E7473" s="8"/>
      <c r="F7473" s="8"/>
    </row>
    <row r="7474" spans="5:10" x14ac:dyDescent="0.25">
      <c r="E7474" s="8"/>
      <c r="F7474" s="8"/>
    </row>
    <row r="7475" spans="5:10" x14ac:dyDescent="0.25">
      <c r="E7475" s="8"/>
      <c r="F7475" s="8"/>
    </row>
    <row r="7476" spans="5:10" x14ac:dyDescent="0.25">
      <c r="E7476" s="8"/>
      <c r="F7476" s="8"/>
    </row>
    <row r="7477" spans="5:10" x14ac:dyDescent="0.25">
      <c r="E7477" s="8"/>
      <c r="F7477" s="8"/>
    </row>
    <row r="7478" spans="5:10" x14ac:dyDescent="0.25">
      <c r="E7478" s="8"/>
      <c r="F7478" s="8"/>
    </row>
    <row r="7479" spans="5:10" x14ac:dyDescent="0.25">
      <c r="E7479" s="8"/>
      <c r="F7479" s="8"/>
    </row>
    <row r="7480" spans="5:10" x14ac:dyDescent="0.25">
      <c r="E7480" s="8"/>
      <c r="F7480" s="8"/>
    </row>
    <row r="7481" spans="5:10" x14ac:dyDescent="0.25">
      <c r="E7481" s="8"/>
      <c r="F7481" s="8"/>
    </row>
    <row r="7482" spans="5:10" x14ac:dyDescent="0.25">
      <c r="E7482" s="8"/>
      <c r="F7482" s="8"/>
    </row>
    <row r="7483" spans="5:10" x14ac:dyDescent="0.25">
      <c r="E7483" s="8"/>
      <c r="F7483" s="8"/>
    </row>
    <row r="7484" spans="5:10" x14ac:dyDescent="0.25">
      <c r="E7484" s="8"/>
      <c r="F7484" s="8"/>
      <c r="G7484" s="10"/>
      <c r="J7484" s="10"/>
    </row>
    <row r="7485" spans="5:10" x14ac:dyDescent="0.25">
      <c r="E7485" s="8"/>
      <c r="F7485" s="8"/>
    </row>
    <row r="7486" spans="5:10" x14ac:dyDescent="0.25">
      <c r="E7486" s="8"/>
      <c r="F7486" s="8"/>
    </row>
    <row r="7487" spans="5:10" x14ac:dyDescent="0.25">
      <c r="E7487" s="8"/>
      <c r="F7487" s="8"/>
    </row>
    <row r="7488" spans="5:10" x14ac:dyDescent="0.25">
      <c r="E7488" s="8"/>
      <c r="F7488" s="8"/>
    </row>
    <row r="7489" spans="5:6" x14ac:dyDescent="0.25">
      <c r="E7489" s="8"/>
      <c r="F7489" s="8"/>
    </row>
    <row r="7490" spans="5:6" x14ac:dyDescent="0.25">
      <c r="E7490" s="8"/>
      <c r="F7490" s="8"/>
    </row>
    <row r="7491" spans="5:6" x14ac:dyDescent="0.25">
      <c r="E7491" s="8"/>
      <c r="F7491" s="8"/>
    </row>
    <row r="7492" spans="5:6" x14ac:dyDescent="0.25">
      <c r="E7492" s="8"/>
      <c r="F7492" s="8"/>
    </row>
    <row r="7493" spans="5:6" x14ac:dyDescent="0.25">
      <c r="E7493" s="8"/>
      <c r="F7493" s="8"/>
    </row>
    <row r="7494" spans="5:6" x14ac:dyDescent="0.25">
      <c r="E7494" s="8"/>
      <c r="F7494" s="8"/>
    </row>
    <row r="7495" spans="5:6" x14ac:dyDescent="0.25">
      <c r="E7495" s="8"/>
      <c r="F7495" s="8"/>
    </row>
    <row r="7496" spans="5:6" x14ac:dyDescent="0.25">
      <c r="E7496" s="8"/>
      <c r="F7496" s="8"/>
    </row>
    <row r="7497" spans="5:6" x14ac:dyDescent="0.25">
      <c r="E7497" s="8"/>
      <c r="F7497" s="8"/>
    </row>
    <row r="7498" spans="5:6" x14ac:dyDescent="0.25">
      <c r="E7498" s="8"/>
      <c r="F7498" s="8"/>
    </row>
    <row r="7499" spans="5:6" x14ac:dyDescent="0.25">
      <c r="E7499" s="8"/>
      <c r="F7499" s="8"/>
    </row>
    <row r="7500" spans="5:6" x14ac:dyDescent="0.25">
      <c r="E7500" s="8"/>
      <c r="F7500" s="8"/>
    </row>
    <row r="7501" spans="5:6" x14ac:dyDescent="0.25">
      <c r="E7501" s="8"/>
      <c r="F7501" s="8"/>
    </row>
    <row r="7502" spans="5:6" x14ac:dyDescent="0.25">
      <c r="E7502" s="8"/>
      <c r="F7502" s="8"/>
    </row>
    <row r="7503" spans="5:6" x14ac:dyDescent="0.25">
      <c r="E7503" s="8"/>
      <c r="F7503" s="8"/>
    </row>
    <row r="7504" spans="5:6" x14ac:dyDescent="0.25">
      <c r="E7504" s="8"/>
      <c r="F7504" s="8"/>
    </row>
    <row r="7505" spans="5:10" x14ac:dyDescent="0.25">
      <c r="E7505" s="8"/>
      <c r="F7505" s="8"/>
    </row>
    <row r="7506" spans="5:10" x14ac:dyDescent="0.25">
      <c r="E7506" s="8"/>
      <c r="F7506" s="8"/>
    </row>
    <row r="7507" spans="5:10" x14ac:dyDescent="0.25">
      <c r="E7507" s="8"/>
      <c r="F7507" s="8"/>
      <c r="G7507" s="10"/>
      <c r="J7507" s="10"/>
    </row>
    <row r="7508" spans="5:10" x14ac:dyDescent="0.25">
      <c r="E7508" s="8"/>
      <c r="F7508" s="8"/>
    </row>
    <row r="7509" spans="5:10" x14ac:dyDescent="0.25">
      <c r="E7509" s="8"/>
      <c r="F7509" s="8"/>
    </row>
    <row r="7510" spans="5:10" x14ac:dyDescent="0.25">
      <c r="E7510" s="8"/>
      <c r="F7510" s="8"/>
    </row>
    <row r="7511" spans="5:10" x14ac:dyDescent="0.25">
      <c r="E7511" s="8"/>
      <c r="F7511" s="8"/>
    </row>
    <row r="7512" spans="5:10" x14ac:dyDescent="0.25">
      <c r="E7512" s="8"/>
      <c r="F7512" s="8"/>
    </row>
    <row r="7513" spans="5:10" x14ac:dyDescent="0.25">
      <c r="E7513" s="8"/>
      <c r="F7513" s="8"/>
    </row>
    <row r="7514" spans="5:10" x14ac:dyDescent="0.25">
      <c r="E7514" s="8"/>
      <c r="F7514" s="8"/>
    </row>
    <row r="7515" spans="5:10" x14ac:dyDescent="0.25">
      <c r="E7515" s="8"/>
      <c r="F7515" s="8"/>
    </row>
    <row r="7516" spans="5:10" x14ac:dyDescent="0.25">
      <c r="E7516" s="8"/>
      <c r="F7516" s="8"/>
    </row>
    <row r="7517" spans="5:10" x14ac:dyDescent="0.25">
      <c r="E7517" s="8"/>
      <c r="F7517" s="8"/>
    </row>
    <row r="7518" spans="5:10" x14ac:dyDescent="0.25">
      <c r="E7518" s="8"/>
      <c r="F7518" s="8"/>
    </row>
    <row r="7519" spans="5:10" x14ac:dyDescent="0.25">
      <c r="E7519" s="8"/>
      <c r="F7519" s="8"/>
    </row>
    <row r="7520" spans="5:10" x14ac:dyDescent="0.25">
      <c r="E7520" s="8"/>
      <c r="F7520" s="8"/>
    </row>
    <row r="7521" spans="5:6" x14ac:dyDescent="0.25">
      <c r="E7521" s="8"/>
      <c r="F7521" s="8"/>
    </row>
    <row r="7522" spans="5:6" x14ac:dyDescent="0.25">
      <c r="E7522" s="8"/>
      <c r="F7522" s="8"/>
    </row>
    <row r="7523" spans="5:6" x14ac:dyDescent="0.25">
      <c r="E7523" s="8"/>
      <c r="F7523" s="8"/>
    </row>
    <row r="7524" spans="5:6" x14ac:dyDescent="0.25">
      <c r="E7524" s="8"/>
      <c r="F7524" s="8"/>
    </row>
    <row r="7525" spans="5:6" x14ac:dyDescent="0.25">
      <c r="E7525" s="8"/>
      <c r="F7525" s="8"/>
    </row>
    <row r="7526" spans="5:6" x14ac:dyDescent="0.25">
      <c r="E7526" s="8"/>
      <c r="F7526" s="8"/>
    </row>
    <row r="7527" spans="5:6" x14ac:dyDescent="0.25">
      <c r="E7527" s="8"/>
      <c r="F7527" s="8"/>
    </row>
    <row r="7528" spans="5:6" x14ac:dyDescent="0.25">
      <c r="E7528" s="8"/>
      <c r="F7528" s="8"/>
    </row>
    <row r="7529" spans="5:6" x14ac:dyDescent="0.25">
      <c r="E7529" s="8"/>
      <c r="F7529" s="8"/>
    </row>
    <row r="7530" spans="5:6" x14ac:dyDescent="0.25">
      <c r="E7530" s="8"/>
      <c r="F7530" s="8"/>
    </row>
    <row r="7531" spans="5:6" x14ac:dyDescent="0.25">
      <c r="E7531" s="8"/>
      <c r="F7531" s="8"/>
    </row>
    <row r="7532" spans="5:6" x14ac:dyDescent="0.25">
      <c r="E7532" s="8"/>
      <c r="F7532" s="8"/>
    </row>
    <row r="7533" spans="5:6" x14ac:dyDescent="0.25">
      <c r="E7533" s="8"/>
      <c r="F7533" s="8"/>
    </row>
    <row r="7534" spans="5:6" x14ac:dyDescent="0.25">
      <c r="E7534" s="8"/>
      <c r="F7534" s="8"/>
    </row>
    <row r="7535" spans="5:6" x14ac:dyDescent="0.25">
      <c r="E7535" s="8"/>
      <c r="F7535" s="8"/>
    </row>
    <row r="7536" spans="5:6" x14ac:dyDescent="0.25">
      <c r="E7536" s="8"/>
      <c r="F7536" s="8"/>
    </row>
    <row r="7537" spans="5:6" x14ac:dyDescent="0.25">
      <c r="E7537" s="8"/>
      <c r="F7537" s="8"/>
    </row>
    <row r="7538" spans="5:6" x14ac:dyDescent="0.25">
      <c r="E7538" s="8"/>
      <c r="F7538" s="8"/>
    </row>
    <row r="7539" spans="5:6" x14ac:dyDescent="0.25">
      <c r="E7539" s="8"/>
      <c r="F7539" s="8"/>
    </row>
    <row r="7540" spans="5:6" x14ac:dyDescent="0.25">
      <c r="E7540" s="8"/>
      <c r="F7540" s="8"/>
    </row>
    <row r="7541" spans="5:6" x14ac:dyDescent="0.25">
      <c r="E7541" s="8"/>
      <c r="F7541" s="8"/>
    </row>
    <row r="7542" spans="5:6" x14ac:dyDescent="0.25">
      <c r="E7542" s="8"/>
      <c r="F7542" s="8"/>
    </row>
    <row r="7543" spans="5:6" x14ac:dyDescent="0.25">
      <c r="E7543" s="8"/>
      <c r="F7543" s="8"/>
    </row>
    <row r="7544" spans="5:6" x14ac:dyDescent="0.25">
      <c r="E7544" s="8"/>
      <c r="F7544" s="8"/>
    </row>
    <row r="7545" spans="5:6" x14ac:dyDescent="0.25">
      <c r="E7545" s="8"/>
      <c r="F7545" s="8"/>
    </row>
    <row r="7546" spans="5:6" x14ac:dyDescent="0.25">
      <c r="E7546" s="8"/>
      <c r="F7546" s="8"/>
    </row>
    <row r="7547" spans="5:6" x14ac:dyDescent="0.25">
      <c r="E7547" s="8"/>
      <c r="F7547" s="8"/>
    </row>
    <row r="7548" spans="5:6" x14ac:dyDescent="0.25">
      <c r="E7548" s="8"/>
      <c r="F7548" s="8"/>
    </row>
    <row r="7549" spans="5:6" x14ac:dyDescent="0.25">
      <c r="E7549" s="8"/>
      <c r="F7549" s="8"/>
    </row>
    <row r="7550" spans="5:6" x14ac:dyDescent="0.25">
      <c r="E7550" s="8"/>
      <c r="F7550" s="8"/>
    </row>
    <row r="7551" spans="5:6" x14ac:dyDescent="0.25">
      <c r="E7551" s="8"/>
      <c r="F7551" s="8"/>
    </row>
    <row r="7552" spans="5:6" x14ac:dyDescent="0.25">
      <c r="E7552" s="8"/>
      <c r="F7552" s="8"/>
    </row>
    <row r="7553" spans="5:6" x14ac:dyDescent="0.25">
      <c r="E7553" s="8"/>
      <c r="F7553" s="8"/>
    </row>
    <row r="7554" spans="5:6" x14ac:dyDescent="0.25">
      <c r="E7554" s="8"/>
      <c r="F7554" s="8"/>
    </row>
    <row r="7555" spans="5:6" x14ac:dyDescent="0.25">
      <c r="E7555" s="8"/>
      <c r="F7555" s="8"/>
    </row>
    <row r="7556" spans="5:6" x14ac:dyDescent="0.25">
      <c r="E7556" s="8"/>
      <c r="F7556" s="8"/>
    </row>
    <row r="7557" spans="5:6" x14ac:dyDescent="0.25">
      <c r="E7557" s="8"/>
      <c r="F7557" s="8"/>
    </row>
    <row r="7558" spans="5:6" x14ac:dyDescent="0.25">
      <c r="E7558" s="8"/>
      <c r="F7558" s="8"/>
    </row>
    <row r="7559" spans="5:6" x14ac:dyDescent="0.25">
      <c r="E7559" s="8"/>
      <c r="F7559" s="8"/>
    </row>
    <row r="7560" spans="5:6" x14ac:dyDescent="0.25">
      <c r="E7560" s="8"/>
      <c r="F7560" s="8"/>
    </row>
    <row r="7561" spans="5:6" x14ac:dyDescent="0.25">
      <c r="E7561" s="8"/>
      <c r="F7561" s="8"/>
    </row>
    <row r="7562" spans="5:6" x14ac:dyDescent="0.25">
      <c r="E7562" s="8"/>
      <c r="F7562" s="8"/>
    </row>
    <row r="7563" spans="5:6" x14ac:dyDescent="0.25">
      <c r="E7563" s="8"/>
      <c r="F7563" s="8"/>
    </row>
    <row r="7564" spans="5:6" x14ac:dyDescent="0.25">
      <c r="E7564" s="8"/>
      <c r="F7564" s="8"/>
    </row>
    <row r="7565" spans="5:6" x14ac:dyDescent="0.25">
      <c r="E7565" s="8"/>
      <c r="F7565" s="8"/>
    </row>
    <row r="7566" spans="5:6" x14ac:dyDescent="0.25">
      <c r="E7566" s="8"/>
      <c r="F7566" s="8"/>
    </row>
    <row r="7567" spans="5:6" x14ac:dyDescent="0.25">
      <c r="E7567" s="8"/>
      <c r="F7567" s="8"/>
    </row>
    <row r="7568" spans="5:6" x14ac:dyDescent="0.25">
      <c r="E7568" s="8"/>
      <c r="F7568" s="8"/>
    </row>
    <row r="7569" spans="5:6" x14ac:dyDescent="0.25">
      <c r="E7569" s="8"/>
      <c r="F7569" s="8"/>
    </row>
    <row r="7570" spans="5:6" x14ac:dyDescent="0.25">
      <c r="E7570" s="8"/>
      <c r="F7570" s="8"/>
    </row>
    <row r="7571" spans="5:6" x14ac:dyDescent="0.25">
      <c r="E7571" s="8"/>
      <c r="F7571" s="8"/>
    </row>
    <row r="7572" spans="5:6" x14ac:dyDescent="0.25">
      <c r="E7572" s="8"/>
      <c r="F7572" s="8"/>
    </row>
    <row r="7573" spans="5:6" x14ac:dyDescent="0.25">
      <c r="E7573" s="8"/>
      <c r="F7573" s="8"/>
    </row>
    <row r="7574" spans="5:6" x14ac:dyDescent="0.25">
      <c r="E7574" s="8"/>
      <c r="F7574" s="8"/>
    </row>
    <row r="7575" spans="5:6" x14ac:dyDescent="0.25">
      <c r="E7575" s="8"/>
      <c r="F7575" s="8"/>
    </row>
    <row r="7576" spans="5:6" x14ac:dyDescent="0.25">
      <c r="E7576" s="8"/>
      <c r="F7576" s="8"/>
    </row>
    <row r="7577" spans="5:6" x14ac:dyDescent="0.25">
      <c r="E7577" s="8"/>
      <c r="F7577" s="8"/>
    </row>
    <row r="7578" spans="5:6" x14ac:dyDescent="0.25">
      <c r="E7578" s="8"/>
      <c r="F7578" s="8"/>
    </row>
    <row r="7579" spans="5:6" x14ac:dyDescent="0.25">
      <c r="E7579" s="8"/>
      <c r="F7579" s="8"/>
    </row>
    <row r="7580" spans="5:6" x14ac:dyDescent="0.25">
      <c r="E7580" s="8"/>
      <c r="F7580" s="8"/>
    </row>
    <row r="7581" spans="5:6" x14ac:dyDescent="0.25">
      <c r="E7581" s="8"/>
      <c r="F7581" s="8"/>
    </row>
    <row r="7582" spans="5:6" x14ac:dyDescent="0.25">
      <c r="E7582" s="8"/>
      <c r="F7582" s="8"/>
    </row>
    <row r="7583" spans="5:6" x14ac:dyDescent="0.25">
      <c r="E7583" s="8"/>
      <c r="F7583" s="8"/>
    </row>
    <row r="7584" spans="5:6" x14ac:dyDescent="0.25">
      <c r="E7584" s="8"/>
      <c r="F7584" s="8"/>
    </row>
    <row r="7585" spans="5:6" x14ac:dyDescent="0.25">
      <c r="E7585" s="8"/>
      <c r="F7585" s="8"/>
    </row>
    <row r="7586" spans="5:6" x14ac:dyDescent="0.25">
      <c r="E7586" s="8"/>
      <c r="F7586" s="8"/>
    </row>
    <row r="7587" spans="5:6" x14ac:dyDescent="0.25">
      <c r="E7587" s="8"/>
      <c r="F7587" s="8"/>
    </row>
    <row r="7588" spans="5:6" x14ac:dyDescent="0.25">
      <c r="E7588" s="8"/>
      <c r="F7588" s="8"/>
    </row>
    <row r="7589" spans="5:6" x14ac:dyDescent="0.25">
      <c r="E7589" s="8"/>
      <c r="F7589" s="8"/>
    </row>
    <row r="7590" spans="5:6" x14ac:dyDescent="0.25">
      <c r="E7590" s="8"/>
      <c r="F7590" s="8"/>
    </row>
    <row r="7591" spans="5:6" x14ac:dyDescent="0.25">
      <c r="E7591" s="8"/>
      <c r="F7591" s="8"/>
    </row>
    <row r="7592" spans="5:6" x14ac:dyDescent="0.25">
      <c r="E7592" s="8"/>
      <c r="F7592" s="8"/>
    </row>
    <row r="7593" spans="5:6" x14ac:dyDescent="0.25">
      <c r="E7593" s="8"/>
      <c r="F7593" s="8"/>
    </row>
    <row r="7594" spans="5:6" x14ac:dyDescent="0.25">
      <c r="E7594" s="8"/>
      <c r="F7594" s="8"/>
    </row>
    <row r="7595" spans="5:6" x14ac:dyDescent="0.25">
      <c r="E7595" s="8"/>
      <c r="F7595" s="8"/>
    </row>
    <row r="7596" spans="5:6" x14ac:dyDescent="0.25">
      <c r="E7596" s="8"/>
      <c r="F7596" s="8"/>
    </row>
    <row r="7597" spans="5:6" x14ac:dyDescent="0.25">
      <c r="E7597" s="8"/>
      <c r="F7597" s="8"/>
    </row>
    <row r="7598" spans="5:6" x14ac:dyDescent="0.25">
      <c r="E7598" s="8"/>
      <c r="F7598" s="8"/>
    </row>
    <row r="7599" spans="5:6" x14ac:dyDescent="0.25">
      <c r="E7599" s="8"/>
      <c r="F7599" s="8"/>
    </row>
    <row r="7600" spans="5:6" x14ac:dyDescent="0.25">
      <c r="E7600" s="8"/>
      <c r="F7600" s="8"/>
    </row>
    <row r="7601" spans="5:6" x14ac:dyDescent="0.25">
      <c r="E7601" s="8"/>
      <c r="F7601" s="8"/>
    </row>
    <row r="7602" spans="5:6" x14ac:dyDescent="0.25">
      <c r="E7602" s="8"/>
      <c r="F7602" s="8"/>
    </row>
    <row r="7603" spans="5:6" x14ac:dyDescent="0.25">
      <c r="E7603" s="8"/>
      <c r="F7603" s="8"/>
    </row>
    <row r="7604" spans="5:6" x14ac:dyDescent="0.25">
      <c r="E7604" s="8"/>
      <c r="F7604" s="8"/>
    </row>
    <row r="7605" spans="5:6" x14ac:dyDescent="0.25">
      <c r="E7605" s="8"/>
      <c r="F7605" s="8"/>
    </row>
    <row r="7606" spans="5:6" x14ac:dyDescent="0.25">
      <c r="E7606" s="8"/>
      <c r="F7606" s="8"/>
    </row>
    <row r="7607" spans="5:6" x14ac:dyDescent="0.25">
      <c r="E7607" s="8"/>
      <c r="F7607" s="8"/>
    </row>
    <row r="7608" spans="5:6" x14ac:dyDescent="0.25">
      <c r="E7608" s="8"/>
      <c r="F7608" s="8"/>
    </row>
    <row r="7609" spans="5:6" x14ac:dyDescent="0.25">
      <c r="E7609" s="8"/>
      <c r="F7609" s="8"/>
    </row>
    <row r="7610" spans="5:6" x14ac:dyDescent="0.25">
      <c r="E7610" s="8"/>
      <c r="F7610" s="8"/>
    </row>
    <row r="7611" spans="5:6" x14ac:dyDescent="0.25">
      <c r="E7611" s="8"/>
      <c r="F7611" s="8"/>
    </row>
    <row r="7612" spans="5:6" x14ac:dyDescent="0.25">
      <c r="E7612" s="8"/>
      <c r="F7612" s="8"/>
    </row>
    <row r="7613" spans="5:6" x14ac:dyDescent="0.25">
      <c r="E7613" s="8"/>
      <c r="F7613" s="8"/>
    </row>
    <row r="7614" spans="5:6" x14ac:dyDescent="0.25">
      <c r="E7614" s="8"/>
      <c r="F7614" s="8"/>
    </row>
    <row r="7615" spans="5:6" x14ac:dyDescent="0.25">
      <c r="E7615" s="8"/>
      <c r="F7615" s="8"/>
    </row>
    <row r="7616" spans="5:6" x14ac:dyDescent="0.25">
      <c r="E7616" s="8"/>
      <c r="F7616" s="8"/>
    </row>
    <row r="7617" spans="5:6" x14ac:dyDescent="0.25">
      <c r="E7617" s="8"/>
      <c r="F7617" s="8"/>
    </row>
    <row r="7618" spans="5:6" x14ac:dyDescent="0.25">
      <c r="E7618" s="8"/>
      <c r="F7618" s="8"/>
    </row>
    <row r="7619" spans="5:6" x14ac:dyDescent="0.25">
      <c r="E7619" s="8"/>
      <c r="F7619" s="8"/>
    </row>
    <row r="7620" spans="5:6" x14ac:dyDescent="0.25">
      <c r="E7620" s="8"/>
      <c r="F7620" s="8"/>
    </row>
    <row r="7621" spans="5:6" x14ac:dyDescent="0.25">
      <c r="E7621" s="8"/>
      <c r="F7621" s="8"/>
    </row>
    <row r="7622" spans="5:6" x14ac:dyDescent="0.25">
      <c r="E7622" s="8"/>
      <c r="F7622" s="8"/>
    </row>
    <row r="7623" spans="5:6" x14ac:dyDescent="0.25">
      <c r="E7623" s="8"/>
      <c r="F7623" s="8"/>
    </row>
    <row r="7624" spans="5:6" x14ac:dyDescent="0.25">
      <c r="E7624" s="8"/>
      <c r="F7624" s="8"/>
    </row>
    <row r="7625" spans="5:6" x14ac:dyDescent="0.25">
      <c r="E7625" s="8"/>
      <c r="F7625" s="8"/>
    </row>
    <row r="7626" spans="5:6" x14ac:dyDescent="0.25">
      <c r="E7626" s="8"/>
      <c r="F7626" s="8"/>
    </row>
    <row r="7627" spans="5:6" x14ac:dyDescent="0.25">
      <c r="E7627" s="8"/>
      <c r="F7627" s="8"/>
    </row>
    <row r="7628" spans="5:6" x14ac:dyDescent="0.25">
      <c r="E7628" s="8"/>
      <c r="F7628" s="8"/>
    </row>
    <row r="7629" spans="5:6" x14ac:dyDescent="0.25">
      <c r="E7629" s="8"/>
      <c r="F7629" s="8"/>
    </row>
    <row r="7630" spans="5:6" x14ac:dyDescent="0.25">
      <c r="E7630" s="8"/>
      <c r="F7630" s="8"/>
    </row>
    <row r="7631" spans="5:6" x14ac:dyDescent="0.25">
      <c r="E7631" s="8"/>
      <c r="F7631" s="8"/>
    </row>
    <row r="7632" spans="5:6" x14ac:dyDescent="0.25">
      <c r="E7632" s="8"/>
      <c r="F7632" s="8"/>
    </row>
    <row r="7633" spans="5:6" x14ac:dyDescent="0.25">
      <c r="E7633" s="8"/>
      <c r="F7633" s="8"/>
    </row>
    <row r="7634" spans="5:6" x14ac:dyDescent="0.25">
      <c r="E7634" s="8"/>
      <c r="F7634" s="8"/>
    </row>
    <row r="7635" spans="5:6" x14ac:dyDescent="0.25">
      <c r="E7635" s="8"/>
      <c r="F7635" s="8"/>
    </row>
    <row r="7636" spans="5:6" x14ac:dyDescent="0.25">
      <c r="E7636" s="8"/>
      <c r="F7636" s="8"/>
    </row>
    <row r="7637" spans="5:6" x14ac:dyDescent="0.25">
      <c r="E7637" s="8"/>
      <c r="F7637" s="8"/>
    </row>
    <row r="7638" spans="5:6" x14ac:dyDescent="0.25">
      <c r="E7638" s="8"/>
      <c r="F7638" s="8"/>
    </row>
    <row r="7639" spans="5:6" x14ac:dyDescent="0.25">
      <c r="E7639" s="8"/>
      <c r="F7639" s="8"/>
    </row>
    <row r="7640" spans="5:6" x14ac:dyDescent="0.25">
      <c r="E7640" s="8"/>
      <c r="F7640" s="8"/>
    </row>
    <row r="7641" spans="5:6" x14ac:dyDescent="0.25">
      <c r="E7641" s="8"/>
      <c r="F7641" s="8"/>
    </row>
    <row r="7642" spans="5:6" x14ac:dyDescent="0.25">
      <c r="E7642" s="8"/>
      <c r="F7642" s="8"/>
    </row>
    <row r="7643" spans="5:6" x14ac:dyDescent="0.25">
      <c r="E7643" s="8"/>
      <c r="F7643" s="8"/>
    </row>
    <row r="7644" spans="5:6" x14ac:dyDescent="0.25">
      <c r="E7644" s="8"/>
      <c r="F7644" s="8"/>
    </row>
    <row r="7645" spans="5:6" x14ac:dyDescent="0.25">
      <c r="E7645" s="8"/>
      <c r="F7645" s="8"/>
    </row>
    <row r="7646" spans="5:6" x14ac:dyDescent="0.25">
      <c r="E7646" s="8"/>
      <c r="F7646" s="8"/>
    </row>
    <row r="7647" spans="5:6" x14ac:dyDescent="0.25">
      <c r="E7647" s="8"/>
      <c r="F7647" s="8"/>
    </row>
    <row r="7648" spans="5:6" x14ac:dyDescent="0.25">
      <c r="E7648" s="8"/>
      <c r="F7648" s="8"/>
    </row>
    <row r="7649" spans="5:6" x14ac:dyDescent="0.25">
      <c r="E7649" s="8"/>
      <c r="F7649" s="8"/>
    </row>
    <row r="7650" spans="5:6" x14ac:dyDescent="0.25">
      <c r="E7650" s="8"/>
      <c r="F7650" s="8"/>
    </row>
    <row r="7651" spans="5:6" x14ac:dyDescent="0.25">
      <c r="E7651" s="8"/>
      <c r="F7651" s="8"/>
    </row>
    <row r="7652" spans="5:6" x14ac:dyDescent="0.25">
      <c r="E7652" s="8"/>
      <c r="F7652" s="8"/>
    </row>
    <row r="7653" spans="5:6" x14ac:dyDescent="0.25">
      <c r="E7653" s="8"/>
      <c r="F7653" s="8"/>
    </row>
    <row r="7654" spans="5:6" x14ac:dyDescent="0.25">
      <c r="E7654" s="8"/>
      <c r="F7654" s="8"/>
    </row>
    <row r="7655" spans="5:6" x14ac:dyDescent="0.25">
      <c r="E7655" s="8"/>
      <c r="F7655" s="8"/>
    </row>
    <row r="7656" spans="5:6" x14ac:dyDescent="0.25">
      <c r="E7656" s="8"/>
      <c r="F7656" s="8"/>
    </row>
    <row r="7657" spans="5:6" x14ac:dyDescent="0.25">
      <c r="E7657" s="8"/>
      <c r="F7657" s="8"/>
    </row>
    <row r="7658" spans="5:6" x14ac:dyDescent="0.25">
      <c r="E7658" s="8"/>
      <c r="F7658" s="8"/>
    </row>
    <row r="7659" spans="5:6" x14ac:dyDescent="0.25">
      <c r="E7659" s="8"/>
      <c r="F7659" s="8"/>
    </row>
    <row r="7660" spans="5:6" x14ac:dyDescent="0.25">
      <c r="E7660" s="8"/>
      <c r="F7660" s="8"/>
    </row>
    <row r="7661" spans="5:6" x14ac:dyDescent="0.25">
      <c r="E7661" s="8"/>
      <c r="F7661" s="8"/>
    </row>
    <row r="7662" spans="5:6" x14ac:dyDescent="0.25">
      <c r="E7662" s="8"/>
      <c r="F7662" s="8"/>
    </row>
    <row r="7663" spans="5:6" x14ac:dyDescent="0.25">
      <c r="E7663" s="8"/>
      <c r="F7663" s="8"/>
    </row>
    <row r="7664" spans="5:6" x14ac:dyDescent="0.25">
      <c r="E7664" s="8"/>
      <c r="F7664" s="8"/>
    </row>
    <row r="7665" spans="5:6" x14ac:dyDescent="0.25">
      <c r="E7665" s="8"/>
      <c r="F7665" s="8"/>
    </row>
    <row r="7666" spans="5:6" x14ac:dyDescent="0.25">
      <c r="E7666" s="8"/>
      <c r="F7666" s="8"/>
    </row>
    <row r="7667" spans="5:6" x14ac:dyDescent="0.25">
      <c r="E7667" s="8"/>
      <c r="F7667" s="8"/>
    </row>
    <row r="7668" spans="5:6" x14ac:dyDescent="0.25">
      <c r="E7668" s="8"/>
      <c r="F7668" s="8"/>
    </row>
    <row r="7669" spans="5:6" x14ac:dyDescent="0.25">
      <c r="E7669" s="8"/>
      <c r="F7669" s="8"/>
    </row>
    <row r="7670" spans="5:6" x14ac:dyDescent="0.25">
      <c r="E7670" s="8"/>
      <c r="F7670" s="8"/>
    </row>
    <row r="7671" spans="5:6" x14ac:dyDescent="0.25">
      <c r="E7671" s="8"/>
      <c r="F7671" s="8"/>
    </row>
    <row r="7672" spans="5:6" x14ac:dyDescent="0.25">
      <c r="E7672" s="8"/>
      <c r="F7672" s="8"/>
    </row>
    <row r="7673" spans="5:6" x14ac:dyDescent="0.25">
      <c r="E7673" s="8"/>
      <c r="F7673" s="8"/>
    </row>
    <row r="7674" spans="5:6" x14ac:dyDescent="0.25">
      <c r="E7674" s="8"/>
      <c r="F7674" s="8"/>
    </row>
    <row r="7675" spans="5:6" x14ac:dyDescent="0.25">
      <c r="E7675" s="8"/>
      <c r="F7675" s="8"/>
    </row>
    <row r="7676" spans="5:6" x14ac:dyDescent="0.25">
      <c r="E7676" s="8"/>
      <c r="F7676" s="8"/>
    </row>
    <row r="7677" spans="5:6" x14ac:dyDescent="0.25">
      <c r="E7677" s="8"/>
      <c r="F7677" s="8"/>
    </row>
    <row r="7678" spans="5:6" x14ac:dyDescent="0.25">
      <c r="E7678" s="8"/>
      <c r="F7678" s="8"/>
    </row>
    <row r="7679" spans="5:6" x14ac:dyDescent="0.25">
      <c r="E7679" s="8"/>
      <c r="F7679" s="8"/>
    </row>
    <row r="7680" spans="5:6" x14ac:dyDescent="0.25">
      <c r="E7680" s="8"/>
      <c r="F7680" s="8"/>
    </row>
    <row r="7681" spans="5:6" x14ac:dyDescent="0.25">
      <c r="E7681" s="8"/>
      <c r="F7681" s="8"/>
    </row>
    <row r="7682" spans="5:6" x14ac:dyDescent="0.25">
      <c r="E7682" s="8"/>
      <c r="F7682" s="8"/>
    </row>
    <row r="7683" spans="5:6" x14ac:dyDescent="0.25">
      <c r="E7683" s="8"/>
      <c r="F7683" s="8"/>
    </row>
    <row r="7684" spans="5:6" x14ac:dyDescent="0.25">
      <c r="E7684" s="8"/>
      <c r="F7684" s="8"/>
    </row>
    <row r="7685" spans="5:6" x14ac:dyDescent="0.25">
      <c r="E7685" s="8"/>
      <c r="F7685" s="8"/>
    </row>
    <row r="7686" spans="5:6" x14ac:dyDescent="0.25">
      <c r="E7686" s="8"/>
      <c r="F7686" s="8"/>
    </row>
    <row r="7687" spans="5:6" x14ac:dyDescent="0.25">
      <c r="E7687" s="8"/>
      <c r="F7687" s="8"/>
    </row>
    <row r="7688" spans="5:6" x14ac:dyDescent="0.25">
      <c r="E7688" s="8"/>
      <c r="F7688" s="8"/>
    </row>
    <row r="7689" spans="5:6" x14ac:dyDescent="0.25">
      <c r="E7689" s="8"/>
      <c r="F7689" s="8"/>
    </row>
    <row r="7690" spans="5:6" x14ac:dyDescent="0.25">
      <c r="E7690" s="8"/>
      <c r="F7690" s="8"/>
    </row>
    <row r="7691" spans="5:6" x14ac:dyDescent="0.25">
      <c r="E7691" s="8"/>
      <c r="F7691" s="8"/>
    </row>
    <row r="7692" spans="5:6" x14ac:dyDescent="0.25">
      <c r="E7692" s="8"/>
      <c r="F7692" s="8"/>
    </row>
    <row r="7693" spans="5:6" x14ac:dyDescent="0.25">
      <c r="E7693" s="8"/>
      <c r="F7693" s="8"/>
    </row>
    <row r="7694" spans="5:6" x14ac:dyDescent="0.25">
      <c r="E7694" s="8"/>
      <c r="F7694" s="8"/>
    </row>
    <row r="7695" spans="5:6" x14ac:dyDescent="0.25">
      <c r="E7695" s="8"/>
      <c r="F7695" s="8"/>
    </row>
    <row r="7696" spans="5:6" x14ac:dyDescent="0.25">
      <c r="E7696" s="8"/>
      <c r="F7696" s="8"/>
    </row>
    <row r="7697" spans="5:6" x14ac:dyDescent="0.25">
      <c r="E7697" s="8"/>
      <c r="F7697" s="8"/>
    </row>
    <row r="7698" spans="5:6" x14ac:dyDescent="0.25">
      <c r="E7698" s="8"/>
      <c r="F7698" s="8"/>
    </row>
    <row r="7699" spans="5:6" x14ac:dyDescent="0.25">
      <c r="E7699" s="8"/>
      <c r="F7699" s="8"/>
    </row>
    <row r="7700" spans="5:6" x14ac:dyDescent="0.25">
      <c r="E7700" s="8"/>
      <c r="F7700" s="8"/>
    </row>
    <row r="7701" spans="5:6" x14ac:dyDescent="0.25">
      <c r="E7701" s="8"/>
      <c r="F7701" s="8"/>
    </row>
    <row r="7702" spans="5:6" x14ac:dyDescent="0.25">
      <c r="E7702" s="8"/>
      <c r="F7702" s="8"/>
    </row>
    <row r="7703" spans="5:6" x14ac:dyDescent="0.25">
      <c r="E7703" s="8"/>
      <c r="F7703" s="8"/>
    </row>
    <row r="7704" spans="5:6" x14ac:dyDescent="0.25">
      <c r="E7704" s="8"/>
      <c r="F7704" s="8"/>
    </row>
    <row r="7705" spans="5:6" x14ac:dyDescent="0.25">
      <c r="E7705" s="8"/>
      <c r="F7705" s="8"/>
    </row>
    <row r="7706" spans="5:6" x14ac:dyDescent="0.25">
      <c r="E7706" s="8"/>
      <c r="F7706" s="8"/>
    </row>
    <row r="7707" spans="5:6" x14ac:dyDescent="0.25">
      <c r="E7707" s="8"/>
      <c r="F7707" s="8"/>
    </row>
    <row r="7708" spans="5:6" x14ac:dyDescent="0.25">
      <c r="E7708" s="8"/>
      <c r="F7708" s="8"/>
    </row>
    <row r="7709" spans="5:6" x14ac:dyDescent="0.25">
      <c r="E7709" s="8"/>
      <c r="F7709" s="8"/>
    </row>
    <row r="7710" spans="5:6" x14ac:dyDescent="0.25">
      <c r="E7710" s="8"/>
      <c r="F7710" s="8"/>
    </row>
    <row r="7711" spans="5:6" x14ac:dyDescent="0.25">
      <c r="E7711" s="8"/>
      <c r="F7711" s="8"/>
    </row>
    <row r="7712" spans="5:6" x14ac:dyDescent="0.25">
      <c r="E7712" s="8"/>
      <c r="F7712" s="8"/>
    </row>
    <row r="7713" spans="5:6" x14ac:dyDescent="0.25">
      <c r="E7713" s="8"/>
      <c r="F7713" s="8"/>
    </row>
    <row r="7714" spans="5:6" x14ac:dyDescent="0.25">
      <c r="E7714" s="8"/>
      <c r="F7714" s="8"/>
    </row>
    <row r="7715" spans="5:6" x14ac:dyDescent="0.25">
      <c r="E7715" s="8"/>
      <c r="F7715" s="8"/>
    </row>
    <row r="7716" spans="5:6" x14ac:dyDescent="0.25">
      <c r="E7716" s="8"/>
      <c r="F7716" s="8"/>
    </row>
    <row r="7717" spans="5:6" x14ac:dyDescent="0.25">
      <c r="E7717" s="8"/>
      <c r="F7717" s="8"/>
    </row>
    <row r="7718" spans="5:6" x14ac:dyDescent="0.25">
      <c r="E7718" s="8"/>
      <c r="F7718" s="8"/>
    </row>
    <row r="7719" spans="5:6" x14ac:dyDescent="0.25">
      <c r="E7719" s="8"/>
      <c r="F7719" s="8"/>
    </row>
    <row r="7720" spans="5:6" x14ac:dyDescent="0.25">
      <c r="E7720" s="8"/>
      <c r="F7720" s="8"/>
    </row>
    <row r="7721" spans="5:6" x14ac:dyDescent="0.25">
      <c r="E7721" s="8"/>
      <c r="F7721" s="8"/>
    </row>
    <row r="7722" spans="5:6" x14ac:dyDescent="0.25">
      <c r="E7722" s="8"/>
      <c r="F7722" s="8"/>
    </row>
    <row r="7723" spans="5:6" x14ac:dyDescent="0.25">
      <c r="E7723" s="8"/>
      <c r="F7723" s="8"/>
    </row>
    <row r="7724" spans="5:6" x14ac:dyDescent="0.25">
      <c r="E7724" s="8"/>
      <c r="F7724" s="8"/>
    </row>
    <row r="7725" spans="5:6" x14ac:dyDescent="0.25">
      <c r="E7725" s="8"/>
      <c r="F7725" s="8"/>
    </row>
    <row r="7726" spans="5:6" x14ac:dyDescent="0.25">
      <c r="E7726" s="8"/>
      <c r="F7726" s="8"/>
    </row>
    <row r="7727" spans="5:6" x14ac:dyDescent="0.25">
      <c r="E7727" s="8"/>
      <c r="F7727" s="8"/>
    </row>
    <row r="7728" spans="5:6" x14ac:dyDescent="0.25">
      <c r="E7728" s="8"/>
      <c r="F7728" s="8"/>
    </row>
    <row r="7729" spans="5:6" x14ac:dyDescent="0.25">
      <c r="E7729" s="8"/>
      <c r="F7729" s="8"/>
    </row>
    <row r="7730" spans="5:6" x14ac:dyDescent="0.25">
      <c r="E7730" s="8"/>
      <c r="F7730" s="8"/>
    </row>
    <row r="7731" spans="5:6" x14ac:dyDescent="0.25">
      <c r="E7731" s="8"/>
      <c r="F7731" s="8"/>
    </row>
    <row r="7732" spans="5:6" x14ac:dyDescent="0.25">
      <c r="E7732" s="8"/>
      <c r="F7732" s="8"/>
    </row>
    <row r="7733" spans="5:6" x14ac:dyDescent="0.25">
      <c r="E7733" s="8"/>
      <c r="F7733" s="8"/>
    </row>
    <row r="7734" spans="5:6" x14ac:dyDescent="0.25">
      <c r="E7734" s="8"/>
      <c r="F7734" s="8"/>
    </row>
    <row r="7735" spans="5:6" x14ac:dyDescent="0.25">
      <c r="E7735" s="8"/>
      <c r="F7735" s="8"/>
    </row>
    <row r="7736" spans="5:6" x14ac:dyDescent="0.25">
      <c r="E7736" s="8"/>
      <c r="F7736" s="8"/>
    </row>
    <row r="7737" spans="5:6" x14ac:dyDescent="0.25">
      <c r="E7737" s="8"/>
      <c r="F7737" s="8"/>
    </row>
    <row r="7738" spans="5:6" x14ac:dyDescent="0.25">
      <c r="E7738" s="8"/>
      <c r="F7738" s="8"/>
    </row>
    <row r="7739" spans="5:6" x14ac:dyDescent="0.25">
      <c r="E7739" s="8"/>
      <c r="F7739" s="8"/>
    </row>
    <row r="7740" spans="5:6" x14ac:dyDescent="0.25">
      <c r="E7740" s="8"/>
      <c r="F7740" s="8"/>
    </row>
    <row r="7741" spans="5:6" x14ac:dyDescent="0.25">
      <c r="E7741" s="8"/>
      <c r="F7741" s="8"/>
    </row>
    <row r="7742" spans="5:6" x14ac:dyDescent="0.25">
      <c r="E7742" s="8"/>
      <c r="F7742" s="8"/>
    </row>
    <row r="7743" spans="5:6" x14ac:dyDescent="0.25">
      <c r="E7743" s="8"/>
      <c r="F7743" s="8"/>
    </row>
    <row r="7744" spans="5:6" x14ac:dyDescent="0.25">
      <c r="E7744" s="8"/>
      <c r="F7744" s="8"/>
    </row>
    <row r="7745" spans="5:6" x14ac:dyDescent="0.25">
      <c r="E7745" s="8"/>
      <c r="F7745" s="8"/>
    </row>
    <row r="7746" spans="5:6" x14ac:dyDescent="0.25">
      <c r="E7746" s="8"/>
      <c r="F7746" s="8"/>
    </row>
    <row r="7747" spans="5:6" x14ac:dyDescent="0.25">
      <c r="E7747" s="8"/>
      <c r="F7747" s="8"/>
    </row>
    <row r="7748" spans="5:6" x14ac:dyDescent="0.25">
      <c r="E7748" s="8"/>
      <c r="F7748" s="8"/>
    </row>
    <row r="7749" spans="5:6" x14ac:dyDescent="0.25">
      <c r="E7749" s="8"/>
      <c r="F7749" s="8"/>
    </row>
    <row r="7750" spans="5:6" x14ac:dyDescent="0.25">
      <c r="E7750" s="8"/>
      <c r="F7750" s="8"/>
    </row>
    <row r="7751" spans="5:6" x14ac:dyDescent="0.25">
      <c r="E7751" s="8"/>
      <c r="F7751" s="8"/>
    </row>
    <row r="7752" spans="5:6" x14ac:dyDescent="0.25">
      <c r="E7752" s="8"/>
      <c r="F7752" s="8"/>
    </row>
    <row r="7753" spans="5:6" x14ac:dyDescent="0.25">
      <c r="E7753" s="8"/>
      <c r="F7753" s="8"/>
    </row>
    <row r="7754" spans="5:6" x14ac:dyDescent="0.25">
      <c r="E7754" s="8"/>
      <c r="F7754" s="8"/>
    </row>
    <row r="7755" spans="5:6" x14ac:dyDescent="0.25">
      <c r="E7755" s="8"/>
      <c r="F7755" s="8"/>
    </row>
    <row r="7756" spans="5:6" x14ac:dyDescent="0.25">
      <c r="E7756" s="8"/>
      <c r="F7756" s="8"/>
    </row>
    <row r="7757" spans="5:6" x14ac:dyDescent="0.25">
      <c r="E7757" s="8"/>
      <c r="F7757" s="8"/>
    </row>
    <row r="7758" spans="5:6" x14ac:dyDescent="0.25">
      <c r="E7758" s="8"/>
      <c r="F7758" s="8"/>
    </row>
    <row r="7759" spans="5:6" x14ac:dyDescent="0.25">
      <c r="E7759" s="8"/>
      <c r="F7759" s="8"/>
    </row>
    <row r="7760" spans="5:6" x14ac:dyDescent="0.25">
      <c r="E7760" s="8"/>
      <c r="F7760" s="8"/>
    </row>
    <row r="7761" spans="5:6" x14ac:dyDescent="0.25">
      <c r="E7761" s="8"/>
      <c r="F7761" s="8"/>
    </row>
    <row r="7762" spans="5:6" x14ac:dyDescent="0.25">
      <c r="E7762" s="8"/>
      <c r="F7762" s="8"/>
    </row>
    <row r="7763" spans="5:6" x14ac:dyDescent="0.25">
      <c r="E7763" s="8"/>
      <c r="F7763" s="8"/>
    </row>
    <row r="7764" spans="5:6" x14ac:dyDescent="0.25">
      <c r="E7764" s="8"/>
      <c r="F7764" s="8"/>
    </row>
    <row r="7765" spans="5:6" x14ac:dyDescent="0.25">
      <c r="E7765" s="8"/>
      <c r="F7765" s="8"/>
    </row>
    <row r="7766" spans="5:6" x14ac:dyDescent="0.25">
      <c r="E7766" s="8"/>
      <c r="F7766" s="8"/>
    </row>
    <row r="7767" spans="5:6" x14ac:dyDescent="0.25">
      <c r="E7767" s="8"/>
      <c r="F7767" s="8"/>
    </row>
    <row r="7768" spans="5:6" x14ac:dyDescent="0.25">
      <c r="E7768" s="8"/>
      <c r="F7768" s="8"/>
    </row>
    <row r="7769" spans="5:6" x14ac:dyDescent="0.25">
      <c r="E7769" s="8"/>
      <c r="F7769" s="8"/>
    </row>
    <row r="7770" spans="5:6" x14ac:dyDescent="0.25">
      <c r="E7770" s="8"/>
      <c r="F7770" s="8"/>
    </row>
    <row r="7771" spans="5:6" x14ac:dyDescent="0.25">
      <c r="E7771" s="8"/>
      <c r="F7771" s="8"/>
    </row>
    <row r="7772" spans="5:6" x14ac:dyDescent="0.25">
      <c r="E7772" s="8"/>
      <c r="F7772" s="8"/>
    </row>
    <row r="7773" spans="5:6" x14ac:dyDescent="0.25">
      <c r="E7773" s="8"/>
      <c r="F7773" s="8"/>
    </row>
    <row r="7774" spans="5:6" x14ac:dyDescent="0.25">
      <c r="E7774" s="8"/>
      <c r="F7774" s="8"/>
    </row>
    <row r="7775" spans="5:6" x14ac:dyDescent="0.25">
      <c r="E7775" s="8"/>
      <c r="F7775" s="8"/>
    </row>
    <row r="7776" spans="5:6" x14ac:dyDescent="0.25">
      <c r="E7776" s="8"/>
      <c r="F7776" s="8"/>
    </row>
    <row r="7777" spans="5:6" x14ac:dyDescent="0.25">
      <c r="E7777" s="8"/>
      <c r="F7777" s="8"/>
    </row>
    <row r="7778" spans="5:6" x14ac:dyDescent="0.25">
      <c r="E7778" s="8"/>
      <c r="F7778" s="8"/>
    </row>
    <row r="7779" spans="5:6" x14ac:dyDescent="0.25">
      <c r="E7779" s="8"/>
      <c r="F7779" s="8"/>
    </row>
    <row r="7780" spans="5:6" x14ac:dyDescent="0.25">
      <c r="E7780" s="8"/>
      <c r="F7780" s="8"/>
    </row>
    <row r="7781" spans="5:6" x14ac:dyDescent="0.25">
      <c r="E7781" s="8"/>
      <c r="F7781" s="8"/>
    </row>
    <row r="7782" spans="5:6" x14ac:dyDescent="0.25">
      <c r="E7782" s="8"/>
      <c r="F7782" s="8"/>
    </row>
    <row r="7783" spans="5:6" x14ac:dyDescent="0.25">
      <c r="E7783" s="8"/>
      <c r="F7783" s="8"/>
    </row>
    <row r="7784" spans="5:6" x14ac:dyDescent="0.25">
      <c r="E7784" s="8"/>
      <c r="F7784" s="8"/>
    </row>
    <row r="7785" spans="5:6" x14ac:dyDescent="0.25">
      <c r="E7785" s="8"/>
      <c r="F7785" s="8"/>
    </row>
    <row r="7786" spans="5:6" x14ac:dyDescent="0.25">
      <c r="E7786" s="8"/>
      <c r="F7786" s="8"/>
    </row>
    <row r="7787" spans="5:6" x14ac:dyDescent="0.25">
      <c r="E7787" s="8"/>
      <c r="F7787" s="8"/>
    </row>
    <row r="7788" spans="5:6" x14ac:dyDescent="0.25">
      <c r="E7788" s="8"/>
      <c r="F7788" s="8"/>
    </row>
    <row r="7789" spans="5:6" x14ac:dyDescent="0.25">
      <c r="E7789" s="8"/>
      <c r="F7789" s="8"/>
    </row>
    <row r="7790" spans="5:6" x14ac:dyDescent="0.25">
      <c r="E7790" s="8"/>
      <c r="F7790" s="8"/>
    </row>
    <row r="7791" spans="5:6" x14ac:dyDescent="0.25">
      <c r="E7791" s="8"/>
      <c r="F7791" s="8"/>
    </row>
    <row r="7792" spans="5:6" x14ac:dyDescent="0.25">
      <c r="E7792" s="8"/>
      <c r="F7792" s="8"/>
    </row>
    <row r="7793" spans="5:6" x14ac:dyDescent="0.25">
      <c r="E7793" s="8"/>
      <c r="F7793" s="8"/>
    </row>
    <row r="7794" spans="5:6" x14ac:dyDescent="0.25">
      <c r="E7794" s="8"/>
      <c r="F7794" s="8"/>
    </row>
    <row r="7795" spans="5:6" x14ac:dyDescent="0.25">
      <c r="E7795" s="8"/>
      <c r="F7795" s="8"/>
    </row>
    <row r="7796" spans="5:6" x14ac:dyDescent="0.25">
      <c r="E7796" s="8"/>
      <c r="F7796" s="8"/>
    </row>
    <row r="7797" spans="5:6" x14ac:dyDescent="0.25">
      <c r="E7797" s="8"/>
      <c r="F7797" s="8"/>
    </row>
    <row r="7798" spans="5:6" x14ac:dyDescent="0.25">
      <c r="E7798" s="8"/>
      <c r="F7798" s="8"/>
    </row>
    <row r="7799" spans="5:6" x14ac:dyDescent="0.25">
      <c r="E7799" s="8"/>
      <c r="F7799" s="8"/>
    </row>
    <row r="7800" spans="5:6" x14ac:dyDescent="0.25">
      <c r="E7800" s="8"/>
      <c r="F7800" s="8"/>
    </row>
    <row r="7801" spans="5:6" x14ac:dyDescent="0.25">
      <c r="E7801" s="8"/>
      <c r="F7801" s="8"/>
    </row>
    <row r="7802" spans="5:6" x14ac:dyDescent="0.25">
      <c r="E7802" s="8"/>
      <c r="F7802" s="8"/>
    </row>
    <row r="7803" spans="5:6" x14ac:dyDescent="0.25">
      <c r="E7803" s="8"/>
      <c r="F7803" s="8"/>
    </row>
    <row r="7804" spans="5:6" x14ac:dyDescent="0.25">
      <c r="E7804" s="8"/>
      <c r="F7804" s="8"/>
    </row>
    <row r="7805" spans="5:6" x14ac:dyDescent="0.25">
      <c r="E7805" s="8"/>
      <c r="F7805" s="8"/>
    </row>
    <row r="7806" spans="5:6" x14ac:dyDescent="0.25">
      <c r="E7806" s="8"/>
      <c r="F7806" s="8"/>
    </row>
    <row r="7807" spans="5:6" x14ac:dyDescent="0.25">
      <c r="E7807" s="8"/>
      <c r="F7807" s="8"/>
    </row>
    <row r="7808" spans="5:6" x14ac:dyDescent="0.25">
      <c r="E7808" s="8"/>
      <c r="F7808" s="8"/>
    </row>
    <row r="7809" spans="5:6" x14ac:dyDescent="0.25">
      <c r="E7809" s="8"/>
      <c r="F7809" s="8"/>
    </row>
    <row r="7810" spans="5:6" x14ac:dyDescent="0.25">
      <c r="E7810" s="8"/>
      <c r="F7810" s="8"/>
    </row>
    <row r="7811" spans="5:6" x14ac:dyDescent="0.25">
      <c r="E7811" s="8"/>
      <c r="F7811" s="8"/>
    </row>
    <row r="7812" spans="5:6" x14ac:dyDescent="0.25">
      <c r="E7812" s="8"/>
      <c r="F7812" s="8"/>
    </row>
    <row r="7813" spans="5:6" x14ac:dyDescent="0.25">
      <c r="E7813" s="8"/>
      <c r="F7813" s="8"/>
    </row>
    <row r="7814" spans="5:6" x14ac:dyDescent="0.25">
      <c r="E7814" s="8"/>
      <c r="F7814" s="8"/>
    </row>
    <row r="7815" spans="5:6" x14ac:dyDescent="0.25">
      <c r="E7815" s="8"/>
      <c r="F7815" s="8"/>
    </row>
    <row r="7816" spans="5:6" x14ac:dyDescent="0.25">
      <c r="E7816" s="8"/>
      <c r="F7816" s="8"/>
    </row>
    <row r="7817" spans="5:6" x14ac:dyDescent="0.25">
      <c r="E7817" s="8"/>
      <c r="F7817" s="8"/>
    </row>
    <row r="7818" spans="5:6" x14ac:dyDescent="0.25">
      <c r="E7818" s="8"/>
      <c r="F7818" s="8"/>
    </row>
    <row r="7819" spans="5:6" x14ac:dyDescent="0.25">
      <c r="E7819" s="8"/>
      <c r="F7819" s="8"/>
    </row>
    <row r="7820" spans="5:6" x14ac:dyDescent="0.25">
      <c r="E7820" s="8"/>
      <c r="F7820" s="8"/>
    </row>
    <row r="7821" spans="5:6" x14ac:dyDescent="0.25">
      <c r="E7821" s="8"/>
      <c r="F7821" s="8"/>
    </row>
    <row r="7822" spans="5:6" x14ac:dyDescent="0.25">
      <c r="E7822" s="8"/>
      <c r="F7822" s="8"/>
    </row>
    <row r="7823" spans="5:6" x14ac:dyDescent="0.25">
      <c r="E7823" s="8"/>
      <c r="F7823" s="8"/>
    </row>
    <row r="7824" spans="5:6" x14ac:dyDescent="0.25">
      <c r="E7824" s="8"/>
      <c r="F7824" s="8"/>
    </row>
    <row r="7825" spans="5:6" x14ac:dyDescent="0.25">
      <c r="E7825" s="8"/>
      <c r="F7825" s="8"/>
    </row>
    <row r="7826" spans="5:6" x14ac:dyDescent="0.25">
      <c r="E7826" s="8"/>
      <c r="F7826" s="8"/>
    </row>
    <row r="7827" spans="5:6" x14ac:dyDescent="0.25">
      <c r="E7827" s="8"/>
      <c r="F7827" s="8"/>
    </row>
    <row r="7828" spans="5:6" x14ac:dyDescent="0.25">
      <c r="E7828" s="8"/>
      <c r="F7828" s="8"/>
    </row>
    <row r="7829" spans="5:6" x14ac:dyDescent="0.25">
      <c r="E7829" s="8"/>
      <c r="F7829" s="8"/>
    </row>
    <row r="7830" spans="5:6" x14ac:dyDescent="0.25">
      <c r="E7830" s="8"/>
      <c r="F7830" s="8"/>
    </row>
    <row r="7831" spans="5:6" x14ac:dyDescent="0.25">
      <c r="E7831" s="8"/>
      <c r="F7831" s="8"/>
    </row>
    <row r="7832" spans="5:6" x14ac:dyDescent="0.25">
      <c r="E7832" s="8"/>
      <c r="F7832" s="8"/>
    </row>
    <row r="7833" spans="5:6" x14ac:dyDescent="0.25">
      <c r="E7833" s="8"/>
      <c r="F7833" s="8"/>
    </row>
    <row r="7834" spans="5:6" x14ac:dyDescent="0.25">
      <c r="E7834" s="8"/>
      <c r="F7834" s="8"/>
    </row>
    <row r="7835" spans="5:6" x14ac:dyDescent="0.25">
      <c r="E7835" s="8"/>
      <c r="F7835" s="8"/>
    </row>
    <row r="7836" spans="5:6" x14ac:dyDescent="0.25">
      <c r="E7836" s="8"/>
      <c r="F7836" s="8"/>
    </row>
    <row r="7837" spans="5:6" x14ac:dyDescent="0.25">
      <c r="E7837" s="8"/>
      <c r="F7837" s="8"/>
    </row>
    <row r="7838" spans="5:6" x14ac:dyDescent="0.25">
      <c r="E7838" s="8"/>
      <c r="F7838" s="8"/>
    </row>
    <row r="7839" spans="5:6" x14ac:dyDescent="0.25">
      <c r="E7839" s="8"/>
      <c r="F7839" s="8"/>
    </row>
    <row r="7840" spans="5:6" x14ac:dyDescent="0.25">
      <c r="E7840" s="8"/>
      <c r="F7840" s="8"/>
    </row>
    <row r="7841" spans="5:6" x14ac:dyDescent="0.25">
      <c r="E7841" s="8"/>
      <c r="F7841" s="8"/>
    </row>
    <row r="7842" spans="5:6" x14ac:dyDescent="0.25">
      <c r="E7842" s="8"/>
      <c r="F7842" s="8"/>
    </row>
    <row r="7843" spans="5:6" x14ac:dyDescent="0.25">
      <c r="E7843" s="8"/>
      <c r="F7843" s="8"/>
    </row>
    <row r="7844" spans="5:6" x14ac:dyDescent="0.25">
      <c r="E7844" s="8"/>
      <c r="F7844" s="8"/>
    </row>
    <row r="7845" spans="5:6" x14ac:dyDescent="0.25">
      <c r="E7845" s="8"/>
      <c r="F7845" s="8"/>
    </row>
    <row r="7846" spans="5:6" x14ac:dyDescent="0.25">
      <c r="E7846" s="8"/>
      <c r="F7846" s="8"/>
    </row>
    <row r="7847" spans="5:6" x14ac:dyDescent="0.25">
      <c r="E7847" s="8"/>
      <c r="F7847" s="8"/>
    </row>
    <row r="7848" spans="5:6" x14ac:dyDescent="0.25">
      <c r="E7848" s="8"/>
      <c r="F7848" s="8"/>
    </row>
    <row r="7849" spans="5:6" x14ac:dyDescent="0.25">
      <c r="E7849" s="8"/>
      <c r="F7849" s="8"/>
    </row>
    <row r="7850" spans="5:6" x14ac:dyDescent="0.25">
      <c r="E7850" s="8"/>
      <c r="F7850" s="8"/>
    </row>
    <row r="7851" spans="5:6" x14ac:dyDescent="0.25">
      <c r="E7851" s="8"/>
      <c r="F7851" s="8"/>
    </row>
    <row r="7852" spans="5:6" x14ac:dyDescent="0.25">
      <c r="E7852" s="8"/>
      <c r="F7852" s="8"/>
    </row>
    <row r="7853" spans="5:6" x14ac:dyDescent="0.25">
      <c r="E7853" s="8"/>
      <c r="F7853" s="8"/>
    </row>
    <row r="7854" spans="5:6" x14ac:dyDescent="0.25">
      <c r="E7854" s="8"/>
      <c r="F7854" s="8"/>
    </row>
    <row r="7855" spans="5:6" x14ac:dyDescent="0.25">
      <c r="E7855" s="8"/>
      <c r="F7855" s="8"/>
    </row>
    <row r="7856" spans="5:6" x14ac:dyDescent="0.25">
      <c r="E7856" s="8"/>
      <c r="F7856" s="8"/>
    </row>
    <row r="7857" spans="5:6" x14ac:dyDescent="0.25">
      <c r="E7857" s="8"/>
      <c r="F7857" s="8"/>
    </row>
    <row r="7858" spans="5:6" x14ac:dyDescent="0.25">
      <c r="E7858" s="8"/>
      <c r="F7858" s="8"/>
    </row>
    <row r="7859" spans="5:6" x14ac:dyDescent="0.25">
      <c r="E7859" s="8"/>
      <c r="F7859" s="8"/>
    </row>
    <row r="7860" spans="5:6" x14ac:dyDescent="0.25">
      <c r="E7860" s="8"/>
      <c r="F7860" s="8"/>
    </row>
    <row r="7861" spans="5:6" x14ac:dyDescent="0.25">
      <c r="E7861" s="8"/>
      <c r="F7861" s="8"/>
    </row>
    <row r="7862" spans="5:6" x14ac:dyDescent="0.25">
      <c r="E7862" s="8"/>
      <c r="F7862" s="8"/>
    </row>
    <row r="7863" spans="5:6" x14ac:dyDescent="0.25">
      <c r="E7863" s="8"/>
      <c r="F7863" s="8"/>
    </row>
    <row r="7864" spans="5:6" x14ac:dyDescent="0.25">
      <c r="E7864" s="8"/>
      <c r="F7864" s="8"/>
    </row>
    <row r="7865" spans="5:6" x14ac:dyDescent="0.25">
      <c r="E7865" s="8"/>
      <c r="F7865" s="8"/>
    </row>
    <row r="7866" spans="5:6" x14ac:dyDescent="0.25">
      <c r="E7866" s="8"/>
      <c r="F7866" s="8"/>
    </row>
    <row r="7867" spans="5:6" x14ac:dyDescent="0.25">
      <c r="E7867" s="8"/>
      <c r="F7867" s="8"/>
    </row>
    <row r="7868" spans="5:6" x14ac:dyDescent="0.25">
      <c r="E7868" s="8"/>
      <c r="F7868" s="8"/>
    </row>
    <row r="7869" spans="5:6" x14ac:dyDescent="0.25">
      <c r="E7869" s="8"/>
      <c r="F7869" s="8"/>
    </row>
    <row r="7870" spans="5:6" x14ac:dyDescent="0.25">
      <c r="E7870" s="8"/>
      <c r="F7870" s="8"/>
    </row>
    <row r="7871" spans="5:6" x14ac:dyDescent="0.25">
      <c r="E7871" s="8"/>
      <c r="F7871" s="8"/>
    </row>
    <row r="7872" spans="5:6" x14ac:dyDescent="0.25">
      <c r="E7872" s="8"/>
      <c r="F7872" s="8"/>
    </row>
    <row r="7873" spans="5:6" x14ac:dyDescent="0.25">
      <c r="E7873" s="8"/>
      <c r="F7873" s="8"/>
    </row>
    <row r="7874" spans="5:6" x14ac:dyDescent="0.25">
      <c r="E7874" s="8"/>
      <c r="F7874" s="8"/>
    </row>
    <row r="7875" spans="5:6" x14ac:dyDescent="0.25">
      <c r="E7875" s="8"/>
      <c r="F7875" s="8"/>
    </row>
    <row r="7876" spans="5:6" x14ac:dyDescent="0.25">
      <c r="E7876" s="8"/>
      <c r="F7876" s="8"/>
    </row>
    <row r="7877" spans="5:6" x14ac:dyDescent="0.25">
      <c r="E7877" s="8"/>
      <c r="F7877" s="8"/>
    </row>
    <row r="7878" spans="5:6" x14ac:dyDescent="0.25">
      <c r="E7878" s="8"/>
      <c r="F7878" s="8"/>
    </row>
    <row r="7879" spans="5:6" x14ac:dyDescent="0.25">
      <c r="E7879" s="8"/>
      <c r="F7879" s="8"/>
    </row>
    <row r="7880" spans="5:6" x14ac:dyDescent="0.25">
      <c r="E7880" s="8"/>
      <c r="F7880" s="8"/>
    </row>
    <row r="7881" spans="5:6" x14ac:dyDescent="0.25">
      <c r="E7881" s="8"/>
      <c r="F7881" s="8"/>
    </row>
    <row r="7882" spans="5:6" x14ac:dyDescent="0.25">
      <c r="E7882" s="8"/>
      <c r="F7882" s="8"/>
    </row>
    <row r="7883" spans="5:6" x14ac:dyDescent="0.25">
      <c r="E7883" s="8"/>
      <c r="F7883" s="8"/>
    </row>
    <row r="7884" spans="5:6" x14ac:dyDescent="0.25">
      <c r="E7884" s="8"/>
      <c r="F7884" s="8"/>
    </row>
    <row r="7885" spans="5:6" x14ac:dyDescent="0.25">
      <c r="E7885" s="8"/>
      <c r="F7885" s="8"/>
    </row>
    <row r="7886" spans="5:6" x14ac:dyDescent="0.25">
      <c r="E7886" s="8"/>
      <c r="F7886" s="8"/>
    </row>
    <row r="7887" spans="5:6" x14ac:dyDescent="0.25">
      <c r="E7887" s="8"/>
      <c r="F7887" s="8"/>
    </row>
    <row r="7888" spans="5:6" x14ac:dyDescent="0.25">
      <c r="E7888" s="8"/>
      <c r="F7888" s="8"/>
    </row>
    <row r="7889" spans="5:6" x14ac:dyDescent="0.25">
      <c r="E7889" s="8"/>
      <c r="F7889" s="8"/>
    </row>
    <row r="7890" spans="5:6" x14ac:dyDescent="0.25">
      <c r="E7890" s="8"/>
      <c r="F7890" s="8"/>
    </row>
    <row r="7891" spans="5:6" x14ac:dyDescent="0.25">
      <c r="E7891" s="8"/>
      <c r="F7891" s="8"/>
    </row>
    <row r="7892" spans="5:6" x14ac:dyDescent="0.25">
      <c r="E7892" s="8"/>
      <c r="F7892" s="8"/>
    </row>
    <row r="7893" spans="5:6" x14ac:dyDescent="0.25">
      <c r="E7893" s="8"/>
      <c r="F7893" s="8"/>
    </row>
    <row r="7894" spans="5:6" x14ac:dyDescent="0.25">
      <c r="E7894" s="8"/>
      <c r="F7894" s="8"/>
    </row>
    <row r="7895" spans="5:6" x14ac:dyDescent="0.25">
      <c r="E7895" s="8"/>
      <c r="F7895" s="8"/>
    </row>
    <row r="7896" spans="5:6" x14ac:dyDescent="0.25">
      <c r="E7896" s="8"/>
      <c r="F7896" s="8"/>
    </row>
    <row r="7897" spans="5:6" x14ac:dyDescent="0.25">
      <c r="E7897" s="8"/>
      <c r="F7897" s="8"/>
    </row>
    <row r="7898" spans="5:6" x14ac:dyDescent="0.25">
      <c r="E7898" s="8"/>
      <c r="F7898" s="8"/>
    </row>
    <row r="7899" spans="5:6" x14ac:dyDescent="0.25">
      <c r="E7899" s="8"/>
      <c r="F7899" s="8"/>
    </row>
    <row r="7900" spans="5:6" x14ac:dyDescent="0.25">
      <c r="E7900" s="8"/>
      <c r="F7900" s="8"/>
    </row>
    <row r="7901" spans="5:6" x14ac:dyDescent="0.25">
      <c r="E7901" s="8"/>
      <c r="F7901" s="8"/>
    </row>
    <row r="7902" spans="5:6" x14ac:dyDescent="0.25">
      <c r="E7902" s="8"/>
      <c r="F7902" s="8"/>
    </row>
    <row r="7903" spans="5:6" x14ac:dyDescent="0.25">
      <c r="E7903" s="8"/>
      <c r="F7903" s="8"/>
    </row>
    <row r="7904" spans="5:6" x14ac:dyDescent="0.25">
      <c r="E7904" s="8"/>
      <c r="F7904" s="8"/>
    </row>
    <row r="7905" spans="5:6" x14ac:dyDescent="0.25">
      <c r="E7905" s="8"/>
      <c r="F7905" s="8"/>
    </row>
    <row r="7906" spans="5:6" x14ac:dyDescent="0.25">
      <c r="E7906" s="8"/>
      <c r="F7906" s="8"/>
    </row>
    <row r="7907" spans="5:6" x14ac:dyDescent="0.25">
      <c r="E7907" s="8"/>
      <c r="F7907" s="8"/>
    </row>
    <row r="7908" spans="5:6" x14ac:dyDescent="0.25">
      <c r="E7908" s="8"/>
      <c r="F7908" s="8"/>
    </row>
    <row r="7909" spans="5:6" x14ac:dyDescent="0.25">
      <c r="E7909" s="8"/>
      <c r="F7909" s="8"/>
    </row>
    <row r="7910" spans="5:6" x14ac:dyDescent="0.25">
      <c r="E7910" s="8"/>
      <c r="F7910" s="8"/>
    </row>
    <row r="7911" spans="5:6" x14ac:dyDescent="0.25">
      <c r="E7911" s="8"/>
      <c r="F7911" s="8"/>
    </row>
    <row r="7912" spans="5:6" x14ac:dyDescent="0.25">
      <c r="E7912" s="8"/>
      <c r="F7912" s="8"/>
    </row>
    <row r="7913" spans="5:6" x14ac:dyDescent="0.25">
      <c r="E7913" s="8"/>
      <c r="F7913" s="8"/>
    </row>
    <row r="7914" spans="5:6" x14ac:dyDescent="0.25">
      <c r="E7914" s="8"/>
      <c r="F7914" s="8"/>
    </row>
    <row r="7915" spans="5:6" x14ac:dyDescent="0.25">
      <c r="E7915" s="8"/>
      <c r="F7915" s="8"/>
    </row>
    <row r="7916" spans="5:6" x14ac:dyDescent="0.25">
      <c r="E7916" s="8"/>
      <c r="F7916" s="8"/>
    </row>
    <row r="7917" spans="5:6" x14ac:dyDescent="0.25">
      <c r="E7917" s="8"/>
      <c r="F7917" s="8"/>
    </row>
    <row r="7918" spans="5:6" x14ac:dyDescent="0.25">
      <c r="E7918" s="8"/>
      <c r="F7918" s="8"/>
    </row>
    <row r="7919" spans="5:6" x14ac:dyDescent="0.25">
      <c r="E7919" s="8"/>
      <c r="F7919" s="8"/>
    </row>
    <row r="7920" spans="5:6" x14ac:dyDescent="0.25">
      <c r="E7920" s="8"/>
      <c r="F7920" s="8"/>
    </row>
    <row r="7921" spans="5:6" x14ac:dyDescent="0.25">
      <c r="E7921" s="8"/>
      <c r="F7921" s="8"/>
    </row>
    <row r="7922" spans="5:6" x14ac:dyDescent="0.25">
      <c r="E7922" s="8"/>
      <c r="F7922" s="8"/>
    </row>
    <row r="7923" spans="5:6" x14ac:dyDescent="0.25">
      <c r="E7923" s="8"/>
      <c r="F7923" s="8"/>
    </row>
    <row r="7924" spans="5:6" x14ac:dyDescent="0.25">
      <c r="E7924" s="8"/>
      <c r="F7924" s="8"/>
    </row>
    <row r="7925" spans="5:6" x14ac:dyDescent="0.25">
      <c r="E7925" s="8"/>
      <c r="F7925" s="8"/>
    </row>
    <row r="7926" spans="5:6" x14ac:dyDescent="0.25">
      <c r="E7926" s="8"/>
      <c r="F7926" s="8"/>
    </row>
    <row r="7927" spans="5:6" x14ac:dyDescent="0.25">
      <c r="E7927" s="8"/>
      <c r="F7927" s="8"/>
    </row>
    <row r="7928" spans="5:6" x14ac:dyDescent="0.25">
      <c r="E7928" s="8"/>
      <c r="F7928" s="8"/>
    </row>
    <row r="7929" spans="5:6" x14ac:dyDescent="0.25">
      <c r="E7929" s="8"/>
      <c r="F7929" s="8"/>
    </row>
    <row r="7930" spans="5:6" x14ac:dyDescent="0.25">
      <c r="E7930" s="8"/>
      <c r="F7930" s="8"/>
    </row>
    <row r="7931" spans="5:6" x14ac:dyDescent="0.25">
      <c r="E7931" s="8"/>
      <c r="F7931" s="8"/>
    </row>
    <row r="7932" spans="5:6" x14ac:dyDescent="0.25">
      <c r="E7932" s="8"/>
      <c r="F7932" s="8"/>
    </row>
    <row r="7933" spans="5:6" x14ac:dyDescent="0.25">
      <c r="E7933" s="8"/>
      <c r="F7933" s="8"/>
    </row>
    <row r="7934" spans="5:6" x14ac:dyDescent="0.25">
      <c r="E7934" s="8"/>
      <c r="F7934" s="8"/>
    </row>
    <row r="7935" spans="5:6" x14ac:dyDescent="0.25">
      <c r="E7935" s="8"/>
      <c r="F7935" s="8"/>
    </row>
    <row r="7936" spans="5:6" x14ac:dyDescent="0.25">
      <c r="E7936" s="8"/>
      <c r="F7936" s="8"/>
    </row>
    <row r="7937" spans="5:6" x14ac:dyDescent="0.25">
      <c r="E7937" s="8"/>
      <c r="F7937" s="8"/>
    </row>
    <row r="7938" spans="5:6" x14ac:dyDescent="0.25">
      <c r="E7938" s="8"/>
      <c r="F7938" s="8"/>
    </row>
    <row r="7939" spans="5:6" x14ac:dyDescent="0.25">
      <c r="E7939" s="8"/>
      <c r="F7939" s="8"/>
    </row>
    <row r="7940" spans="5:6" x14ac:dyDescent="0.25">
      <c r="E7940" s="8"/>
      <c r="F7940" s="8"/>
    </row>
    <row r="7941" spans="5:6" x14ac:dyDescent="0.25">
      <c r="E7941" s="8"/>
      <c r="F7941" s="8"/>
    </row>
    <row r="7942" spans="5:6" x14ac:dyDescent="0.25">
      <c r="E7942" s="8"/>
      <c r="F7942" s="8"/>
    </row>
    <row r="7943" spans="5:6" x14ac:dyDescent="0.25">
      <c r="E7943" s="8"/>
      <c r="F7943" s="8"/>
    </row>
    <row r="7944" spans="5:6" x14ac:dyDescent="0.25">
      <c r="E7944" s="8"/>
      <c r="F7944" s="8"/>
    </row>
    <row r="7945" spans="5:6" x14ac:dyDescent="0.25">
      <c r="E7945" s="8"/>
      <c r="F7945" s="8"/>
    </row>
    <row r="7946" spans="5:6" x14ac:dyDescent="0.25">
      <c r="E7946" s="8"/>
      <c r="F7946" s="8"/>
    </row>
    <row r="7947" spans="5:6" x14ac:dyDescent="0.25">
      <c r="E7947" s="8"/>
      <c r="F7947" s="8"/>
    </row>
    <row r="7948" spans="5:6" x14ac:dyDescent="0.25">
      <c r="E7948" s="8"/>
      <c r="F7948" s="8"/>
    </row>
    <row r="7949" spans="5:6" x14ac:dyDescent="0.25">
      <c r="E7949" s="8"/>
      <c r="F7949" s="8"/>
    </row>
    <row r="7950" spans="5:6" x14ac:dyDescent="0.25">
      <c r="E7950" s="8"/>
      <c r="F7950" s="8"/>
    </row>
    <row r="7951" spans="5:6" x14ac:dyDescent="0.25">
      <c r="E7951" s="8"/>
      <c r="F7951" s="8"/>
    </row>
    <row r="7952" spans="5:6" x14ac:dyDescent="0.25">
      <c r="E7952" s="8"/>
      <c r="F7952" s="8"/>
    </row>
    <row r="7953" spans="5:6" x14ac:dyDescent="0.25">
      <c r="E7953" s="8"/>
      <c r="F7953" s="8"/>
    </row>
    <row r="7954" spans="5:6" x14ac:dyDescent="0.25">
      <c r="E7954" s="8"/>
      <c r="F7954" s="8"/>
    </row>
    <row r="7955" spans="5:6" x14ac:dyDescent="0.25">
      <c r="E7955" s="8"/>
      <c r="F7955" s="8"/>
    </row>
    <row r="7956" spans="5:6" x14ac:dyDescent="0.25">
      <c r="E7956" s="8"/>
      <c r="F7956" s="8"/>
    </row>
    <row r="7957" spans="5:6" x14ac:dyDescent="0.25">
      <c r="E7957" s="8"/>
      <c r="F7957" s="8"/>
    </row>
    <row r="7958" spans="5:6" x14ac:dyDescent="0.25">
      <c r="E7958" s="8"/>
      <c r="F7958" s="8"/>
    </row>
    <row r="7959" spans="5:6" x14ac:dyDescent="0.25">
      <c r="E7959" s="8"/>
      <c r="F7959" s="8"/>
    </row>
    <row r="7960" spans="5:6" x14ac:dyDescent="0.25">
      <c r="E7960" s="8"/>
      <c r="F7960" s="8"/>
    </row>
    <row r="7961" spans="5:6" x14ac:dyDescent="0.25">
      <c r="E7961" s="8"/>
      <c r="F7961" s="8"/>
    </row>
    <row r="7962" spans="5:6" x14ac:dyDescent="0.25">
      <c r="E7962" s="8"/>
      <c r="F7962" s="8"/>
    </row>
    <row r="7963" spans="5:6" x14ac:dyDescent="0.25">
      <c r="E7963" s="8"/>
      <c r="F7963" s="8"/>
    </row>
    <row r="7964" spans="5:6" x14ac:dyDescent="0.25">
      <c r="E7964" s="8"/>
      <c r="F7964" s="8"/>
    </row>
    <row r="7965" spans="5:6" x14ac:dyDescent="0.25">
      <c r="E7965" s="8"/>
      <c r="F7965" s="8"/>
    </row>
    <row r="7966" spans="5:6" x14ac:dyDescent="0.25">
      <c r="E7966" s="8"/>
      <c r="F7966" s="8"/>
    </row>
    <row r="7967" spans="5:6" x14ac:dyDescent="0.25">
      <c r="E7967" s="8"/>
      <c r="F7967" s="8"/>
    </row>
    <row r="7968" spans="5:6" x14ac:dyDescent="0.25">
      <c r="E7968" s="8"/>
      <c r="F7968" s="8"/>
    </row>
    <row r="7969" spans="5:6" x14ac:dyDescent="0.25">
      <c r="E7969" s="8"/>
      <c r="F7969" s="8"/>
    </row>
    <row r="7970" spans="5:6" x14ac:dyDescent="0.25">
      <c r="E7970" s="8"/>
      <c r="F7970" s="8"/>
    </row>
    <row r="7971" spans="5:6" x14ac:dyDescent="0.25">
      <c r="E7971" s="8"/>
      <c r="F7971" s="8"/>
    </row>
    <row r="7972" spans="5:6" x14ac:dyDescent="0.25">
      <c r="E7972" s="8"/>
      <c r="F7972" s="8"/>
    </row>
    <row r="7973" spans="5:6" x14ac:dyDescent="0.25">
      <c r="E7973" s="8"/>
      <c r="F7973" s="8"/>
    </row>
    <row r="7974" spans="5:6" x14ac:dyDescent="0.25">
      <c r="E7974" s="8"/>
      <c r="F7974" s="8"/>
    </row>
    <row r="7975" spans="5:6" x14ac:dyDescent="0.25">
      <c r="E7975" s="8"/>
      <c r="F7975" s="8"/>
    </row>
    <row r="7976" spans="5:6" x14ac:dyDescent="0.25">
      <c r="E7976" s="8"/>
      <c r="F7976" s="8"/>
    </row>
    <row r="7977" spans="5:6" x14ac:dyDescent="0.25">
      <c r="E7977" s="8"/>
      <c r="F7977" s="8"/>
    </row>
    <row r="7978" spans="5:6" x14ac:dyDescent="0.25">
      <c r="E7978" s="8"/>
      <c r="F7978" s="8"/>
    </row>
    <row r="7979" spans="5:6" x14ac:dyDescent="0.25">
      <c r="E7979" s="8"/>
      <c r="F7979" s="8"/>
    </row>
    <row r="7980" spans="5:6" x14ac:dyDescent="0.25">
      <c r="E7980" s="8"/>
      <c r="F7980" s="8"/>
    </row>
    <row r="7981" spans="5:6" x14ac:dyDescent="0.25">
      <c r="E7981" s="8"/>
      <c r="F7981" s="8"/>
    </row>
    <row r="7982" spans="5:6" x14ac:dyDescent="0.25">
      <c r="E7982" s="8"/>
      <c r="F7982" s="8"/>
    </row>
    <row r="7983" spans="5:6" x14ac:dyDescent="0.25">
      <c r="E7983" s="8"/>
      <c r="F7983" s="8"/>
    </row>
    <row r="7984" spans="5:6" x14ac:dyDescent="0.25">
      <c r="E7984" s="8"/>
      <c r="F7984" s="8"/>
    </row>
    <row r="7985" spans="5:6" x14ac:dyDescent="0.25">
      <c r="E7985" s="8"/>
      <c r="F7985" s="8"/>
    </row>
    <row r="7986" spans="5:6" x14ac:dyDescent="0.25">
      <c r="E7986" s="8"/>
      <c r="F7986" s="8"/>
    </row>
    <row r="7987" spans="5:6" x14ac:dyDescent="0.25">
      <c r="E7987" s="8"/>
      <c r="F7987" s="8"/>
    </row>
    <row r="7988" spans="5:6" x14ac:dyDescent="0.25">
      <c r="E7988" s="8"/>
      <c r="F7988" s="8"/>
    </row>
    <row r="7989" spans="5:6" x14ac:dyDescent="0.25">
      <c r="E7989" s="8"/>
      <c r="F7989" s="8"/>
    </row>
    <row r="7990" spans="5:6" x14ac:dyDescent="0.25">
      <c r="E7990" s="8"/>
      <c r="F7990" s="8"/>
    </row>
    <row r="7991" spans="5:6" x14ac:dyDescent="0.25">
      <c r="E7991" s="8"/>
      <c r="F7991" s="8"/>
    </row>
    <row r="7992" spans="5:6" x14ac:dyDescent="0.25">
      <c r="E7992" s="8"/>
      <c r="F7992" s="8"/>
    </row>
    <row r="7993" spans="5:6" x14ac:dyDescent="0.25">
      <c r="E7993" s="8"/>
      <c r="F7993" s="8"/>
    </row>
    <row r="7994" spans="5:6" x14ac:dyDescent="0.25">
      <c r="E7994" s="8"/>
      <c r="F7994" s="8"/>
    </row>
    <row r="7995" spans="5:6" x14ac:dyDescent="0.25">
      <c r="E7995" s="8"/>
      <c r="F7995" s="8"/>
    </row>
    <row r="7996" spans="5:6" x14ac:dyDescent="0.25">
      <c r="E7996" s="8"/>
      <c r="F7996" s="8"/>
    </row>
    <row r="7997" spans="5:6" x14ac:dyDescent="0.25">
      <c r="E7997" s="8"/>
      <c r="F7997" s="8"/>
    </row>
    <row r="7998" spans="5:6" x14ac:dyDescent="0.25">
      <c r="E7998" s="8"/>
      <c r="F7998" s="8"/>
    </row>
    <row r="7999" spans="5:6" x14ac:dyDescent="0.25">
      <c r="E7999" s="8"/>
      <c r="F7999" s="8"/>
    </row>
    <row r="8000" spans="5:6" x14ac:dyDescent="0.25">
      <c r="E8000" s="8"/>
      <c r="F8000" s="8"/>
    </row>
    <row r="8001" spans="5:6" x14ac:dyDescent="0.25">
      <c r="E8001" s="8"/>
      <c r="F8001" s="8"/>
    </row>
    <row r="8002" spans="5:6" x14ac:dyDescent="0.25">
      <c r="E8002" s="8"/>
      <c r="F8002" s="8"/>
    </row>
    <row r="8003" spans="5:6" x14ac:dyDescent="0.25">
      <c r="E8003" s="8"/>
      <c r="F8003" s="8"/>
    </row>
    <row r="8004" spans="5:6" x14ac:dyDescent="0.25">
      <c r="E8004" s="8"/>
      <c r="F8004" s="8"/>
    </row>
    <row r="8005" spans="5:6" x14ac:dyDescent="0.25">
      <c r="E8005" s="8"/>
      <c r="F8005" s="8"/>
    </row>
    <row r="8006" spans="5:6" x14ac:dyDescent="0.25">
      <c r="E8006" s="8"/>
      <c r="F8006" s="8"/>
    </row>
    <row r="8007" spans="5:6" x14ac:dyDescent="0.25">
      <c r="E8007" s="8"/>
      <c r="F8007" s="8"/>
    </row>
    <row r="8008" spans="5:6" x14ac:dyDescent="0.25">
      <c r="E8008" s="8"/>
      <c r="F8008" s="8"/>
    </row>
    <row r="8009" spans="5:6" x14ac:dyDescent="0.25">
      <c r="E8009" s="8"/>
      <c r="F8009" s="8"/>
    </row>
    <row r="8010" spans="5:6" x14ac:dyDescent="0.25">
      <c r="E8010" s="8"/>
      <c r="F8010" s="8"/>
    </row>
    <row r="8011" spans="5:6" x14ac:dyDescent="0.25">
      <c r="E8011" s="8"/>
      <c r="F8011" s="8"/>
    </row>
    <row r="8012" spans="5:6" x14ac:dyDescent="0.25">
      <c r="E8012" s="8"/>
      <c r="F8012" s="8"/>
    </row>
    <row r="8013" spans="5:6" x14ac:dyDescent="0.25">
      <c r="E8013" s="8"/>
      <c r="F8013" s="8"/>
    </row>
    <row r="8014" spans="5:6" x14ac:dyDescent="0.25">
      <c r="E8014" s="8"/>
      <c r="F8014" s="8"/>
    </row>
    <row r="8015" spans="5:6" x14ac:dyDescent="0.25">
      <c r="E8015" s="8"/>
      <c r="F8015" s="8"/>
    </row>
    <row r="8016" spans="5:6" x14ac:dyDescent="0.25">
      <c r="E8016" s="8"/>
      <c r="F8016" s="8"/>
    </row>
    <row r="8017" spans="5:6" x14ac:dyDescent="0.25">
      <c r="E8017" s="8"/>
      <c r="F8017" s="8"/>
    </row>
    <row r="8018" spans="5:6" x14ac:dyDescent="0.25">
      <c r="E8018" s="8"/>
      <c r="F8018" s="8"/>
    </row>
    <row r="8019" spans="5:6" x14ac:dyDescent="0.25">
      <c r="E8019" s="8"/>
      <c r="F8019" s="8"/>
    </row>
    <row r="8020" spans="5:6" x14ac:dyDescent="0.25">
      <c r="E8020" s="8"/>
      <c r="F8020" s="8"/>
    </row>
    <row r="8021" spans="5:6" x14ac:dyDescent="0.25">
      <c r="E8021" s="8"/>
      <c r="F8021" s="8"/>
    </row>
    <row r="8022" spans="5:6" x14ac:dyDescent="0.25">
      <c r="E8022" s="8"/>
      <c r="F8022" s="8"/>
    </row>
    <row r="8023" spans="5:6" x14ac:dyDescent="0.25">
      <c r="E8023" s="8"/>
      <c r="F8023" s="8"/>
    </row>
    <row r="8024" spans="5:6" x14ac:dyDescent="0.25">
      <c r="E8024" s="8"/>
      <c r="F8024" s="8"/>
    </row>
    <row r="8025" spans="5:6" x14ac:dyDescent="0.25">
      <c r="E8025" s="8"/>
      <c r="F8025" s="8"/>
    </row>
    <row r="8026" spans="5:6" x14ac:dyDescent="0.25">
      <c r="E8026" s="8"/>
      <c r="F8026" s="8"/>
    </row>
    <row r="8027" spans="5:6" x14ac:dyDescent="0.25">
      <c r="E8027" s="8"/>
      <c r="F8027" s="8"/>
    </row>
    <row r="8028" spans="5:6" x14ac:dyDescent="0.25">
      <c r="E8028" s="8"/>
      <c r="F8028" s="8"/>
    </row>
    <row r="8029" spans="5:6" x14ac:dyDescent="0.25">
      <c r="E8029" s="8"/>
      <c r="F8029" s="8"/>
    </row>
    <row r="8030" spans="5:6" x14ac:dyDescent="0.25">
      <c r="E8030" s="8"/>
      <c r="F8030" s="8"/>
    </row>
    <row r="8031" spans="5:6" x14ac:dyDescent="0.25">
      <c r="E8031" s="8"/>
      <c r="F8031" s="8"/>
    </row>
    <row r="8032" spans="5:6" x14ac:dyDescent="0.25">
      <c r="E8032" s="8"/>
      <c r="F8032" s="8"/>
    </row>
    <row r="8033" spans="5:6" x14ac:dyDescent="0.25">
      <c r="E8033" s="8"/>
      <c r="F8033" s="8"/>
    </row>
    <row r="8034" spans="5:6" x14ac:dyDescent="0.25">
      <c r="E8034" s="8"/>
      <c r="F8034" s="8"/>
    </row>
    <row r="8035" spans="5:6" x14ac:dyDescent="0.25">
      <c r="E8035" s="8"/>
      <c r="F8035" s="8"/>
    </row>
    <row r="8036" spans="5:6" x14ac:dyDescent="0.25">
      <c r="E8036" s="8"/>
      <c r="F8036" s="8"/>
    </row>
    <row r="8037" spans="5:6" x14ac:dyDescent="0.25">
      <c r="E8037" s="8"/>
      <c r="F8037" s="8"/>
    </row>
    <row r="8038" spans="5:6" x14ac:dyDescent="0.25">
      <c r="E8038" s="8"/>
      <c r="F8038" s="8"/>
    </row>
    <row r="8039" spans="5:6" x14ac:dyDescent="0.25">
      <c r="E8039" s="8"/>
      <c r="F8039" s="8"/>
    </row>
    <row r="8040" spans="5:6" x14ac:dyDescent="0.25">
      <c r="E8040" s="8"/>
      <c r="F8040" s="8"/>
    </row>
    <row r="8041" spans="5:6" x14ac:dyDescent="0.25">
      <c r="E8041" s="8"/>
      <c r="F8041" s="8"/>
    </row>
    <row r="8042" spans="5:6" x14ac:dyDescent="0.25">
      <c r="E8042" s="8"/>
      <c r="F8042" s="8"/>
    </row>
    <row r="8043" spans="5:6" x14ac:dyDescent="0.25">
      <c r="E8043" s="8"/>
      <c r="F8043" s="8"/>
    </row>
    <row r="8044" spans="5:6" x14ac:dyDescent="0.25">
      <c r="E8044" s="8"/>
      <c r="F8044" s="8"/>
    </row>
    <row r="8045" spans="5:6" x14ac:dyDescent="0.25">
      <c r="E8045" s="8"/>
      <c r="F8045" s="8"/>
    </row>
    <row r="8046" spans="5:6" x14ac:dyDescent="0.25">
      <c r="E8046" s="8"/>
      <c r="F8046" s="8"/>
    </row>
    <row r="8047" spans="5:6" x14ac:dyDescent="0.25">
      <c r="E8047" s="8"/>
      <c r="F8047" s="8"/>
    </row>
    <row r="8048" spans="5:6" x14ac:dyDescent="0.25">
      <c r="E8048" s="8"/>
      <c r="F8048" s="8"/>
    </row>
    <row r="8049" spans="5:6" x14ac:dyDescent="0.25">
      <c r="E8049" s="8"/>
      <c r="F8049" s="8"/>
    </row>
    <row r="8050" spans="5:6" x14ac:dyDescent="0.25">
      <c r="E8050" s="8"/>
      <c r="F8050" s="8"/>
    </row>
    <row r="8051" spans="5:6" x14ac:dyDescent="0.25">
      <c r="E8051" s="8"/>
      <c r="F8051" s="8"/>
    </row>
    <row r="8052" spans="5:6" x14ac:dyDescent="0.25">
      <c r="E8052" s="8"/>
      <c r="F8052" s="8"/>
    </row>
    <row r="8053" spans="5:6" x14ac:dyDescent="0.25">
      <c r="E8053" s="8"/>
      <c r="F8053" s="8"/>
    </row>
    <row r="8054" spans="5:6" x14ac:dyDescent="0.25">
      <c r="E8054" s="8"/>
      <c r="F8054" s="8"/>
    </row>
    <row r="8055" spans="5:6" x14ac:dyDescent="0.25">
      <c r="E8055" s="8"/>
      <c r="F8055" s="8"/>
    </row>
    <row r="8056" spans="5:6" x14ac:dyDescent="0.25">
      <c r="E8056" s="8"/>
      <c r="F8056" s="8"/>
    </row>
    <row r="8057" spans="5:6" x14ac:dyDescent="0.25">
      <c r="E8057" s="8"/>
      <c r="F8057" s="8"/>
    </row>
    <row r="8058" spans="5:6" x14ac:dyDescent="0.25">
      <c r="E8058" s="8"/>
      <c r="F8058" s="8"/>
    </row>
    <row r="8059" spans="5:6" x14ac:dyDescent="0.25">
      <c r="E8059" s="8"/>
      <c r="F8059" s="8"/>
    </row>
    <row r="8060" spans="5:6" x14ac:dyDescent="0.25">
      <c r="E8060" s="8"/>
      <c r="F8060" s="8"/>
    </row>
    <row r="8061" spans="5:6" x14ac:dyDescent="0.25">
      <c r="E8061" s="8"/>
      <c r="F8061" s="8"/>
    </row>
    <row r="8062" spans="5:6" x14ac:dyDescent="0.25">
      <c r="E8062" s="8"/>
      <c r="F8062" s="8"/>
    </row>
    <row r="8063" spans="5:6" x14ac:dyDescent="0.25">
      <c r="E8063" s="8"/>
      <c r="F8063" s="8"/>
    </row>
    <row r="8064" spans="5:6" x14ac:dyDescent="0.25">
      <c r="E8064" s="8"/>
      <c r="F8064" s="8"/>
    </row>
    <row r="8065" spans="5:6" x14ac:dyDescent="0.25">
      <c r="E8065" s="8"/>
      <c r="F8065" s="8"/>
    </row>
    <row r="8066" spans="5:6" x14ac:dyDescent="0.25">
      <c r="E8066" s="8"/>
      <c r="F8066" s="8"/>
    </row>
    <row r="8067" spans="5:6" x14ac:dyDescent="0.25">
      <c r="E8067" s="8"/>
      <c r="F8067" s="8"/>
    </row>
    <row r="8068" spans="5:6" x14ac:dyDescent="0.25">
      <c r="E8068" s="8"/>
      <c r="F8068" s="8"/>
    </row>
    <row r="8069" spans="5:6" x14ac:dyDescent="0.25">
      <c r="E8069" s="8"/>
      <c r="F8069" s="8"/>
    </row>
    <row r="8070" spans="5:6" x14ac:dyDescent="0.25">
      <c r="E8070" s="8"/>
      <c r="F8070" s="8"/>
    </row>
    <row r="8071" spans="5:6" x14ac:dyDescent="0.25">
      <c r="E8071" s="8"/>
      <c r="F8071" s="8"/>
    </row>
    <row r="8072" spans="5:6" x14ac:dyDescent="0.25">
      <c r="E8072" s="8"/>
      <c r="F8072" s="8"/>
    </row>
    <row r="8073" spans="5:6" x14ac:dyDescent="0.25">
      <c r="E8073" s="8"/>
      <c r="F8073" s="8"/>
    </row>
    <row r="8074" spans="5:6" x14ac:dyDescent="0.25">
      <c r="E8074" s="8"/>
      <c r="F8074" s="8"/>
    </row>
    <row r="8075" spans="5:6" x14ac:dyDescent="0.25">
      <c r="E8075" s="8"/>
      <c r="F8075" s="8"/>
    </row>
    <row r="8076" spans="5:6" x14ac:dyDescent="0.25">
      <c r="E8076" s="8"/>
      <c r="F8076" s="8"/>
    </row>
    <row r="8077" spans="5:6" x14ac:dyDescent="0.25">
      <c r="E8077" s="8"/>
      <c r="F8077" s="8"/>
    </row>
    <row r="8078" spans="5:6" x14ac:dyDescent="0.25">
      <c r="E8078" s="8"/>
      <c r="F8078" s="8"/>
    </row>
    <row r="8079" spans="5:6" x14ac:dyDescent="0.25">
      <c r="E8079" s="8"/>
      <c r="F8079" s="8"/>
    </row>
    <row r="8080" spans="5:6" x14ac:dyDescent="0.25">
      <c r="E8080" s="8"/>
      <c r="F8080" s="8"/>
    </row>
    <row r="8081" spans="5:6" x14ac:dyDescent="0.25">
      <c r="E8081" s="8"/>
      <c r="F8081" s="8"/>
    </row>
    <row r="8082" spans="5:6" x14ac:dyDescent="0.25">
      <c r="E8082" s="8"/>
      <c r="F8082" s="8"/>
    </row>
    <row r="8083" spans="5:6" x14ac:dyDescent="0.25">
      <c r="E8083" s="8"/>
      <c r="F8083" s="8"/>
    </row>
    <row r="8084" spans="5:6" x14ac:dyDescent="0.25">
      <c r="E8084" s="8"/>
      <c r="F8084" s="8"/>
    </row>
    <row r="8085" spans="5:6" x14ac:dyDescent="0.25">
      <c r="E8085" s="8"/>
      <c r="F8085" s="8"/>
    </row>
    <row r="8086" spans="5:6" x14ac:dyDescent="0.25">
      <c r="E8086" s="8"/>
      <c r="F8086" s="8"/>
    </row>
    <row r="8087" spans="5:6" x14ac:dyDescent="0.25">
      <c r="E8087" s="8"/>
      <c r="F8087" s="8"/>
    </row>
    <row r="8088" spans="5:6" x14ac:dyDescent="0.25">
      <c r="E8088" s="8"/>
      <c r="F8088" s="8"/>
    </row>
    <row r="8089" spans="5:6" x14ac:dyDescent="0.25">
      <c r="E8089" s="8"/>
      <c r="F8089" s="8"/>
    </row>
    <row r="8090" spans="5:6" x14ac:dyDescent="0.25">
      <c r="E8090" s="8"/>
      <c r="F8090" s="8"/>
    </row>
    <row r="8091" spans="5:6" x14ac:dyDescent="0.25">
      <c r="E8091" s="8"/>
      <c r="F8091" s="8"/>
    </row>
    <row r="8092" spans="5:6" x14ac:dyDescent="0.25">
      <c r="E8092" s="8"/>
      <c r="F8092" s="8"/>
    </row>
    <row r="8093" spans="5:6" x14ac:dyDescent="0.25">
      <c r="E8093" s="8"/>
      <c r="F8093" s="8"/>
    </row>
    <row r="8094" spans="5:6" x14ac:dyDescent="0.25">
      <c r="E8094" s="8"/>
      <c r="F8094" s="8"/>
    </row>
    <row r="8095" spans="5:6" x14ac:dyDescent="0.25">
      <c r="E8095" s="8"/>
      <c r="F8095" s="8"/>
    </row>
    <row r="8096" spans="5:6" x14ac:dyDescent="0.25">
      <c r="E8096" s="8"/>
      <c r="F8096" s="8"/>
    </row>
    <row r="8097" spans="5:6" x14ac:dyDescent="0.25">
      <c r="E8097" s="8"/>
      <c r="F8097" s="8"/>
    </row>
    <row r="8098" spans="5:6" x14ac:dyDescent="0.25">
      <c r="E8098" s="8"/>
      <c r="F8098" s="8"/>
    </row>
    <row r="8099" spans="5:6" x14ac:dyDescent="0.25">
      <c r="E8099" s="8"/>
      <c r="F8099" s="8"/>
    </row>
    <row r="8100" spans="5:6" x14ac:dyDescent="0.25">
      <c r="E8100" s="8"/>
      <c r="F8100" s="8"/>
    </row>
    <row r="8101" spans="5:6" x14ac:dyDescent="0.25">
      <c r="E8101" s="8"/>
      <c r="F8101" s="8"/>
    </row>
    <row r="8102" spans="5:6" x14ac:dyDescent="0.25">
      <c r="E8102" s="8"/>
      <c r="F8102" s="8"/>
    </row>
    <row r="8103" spans="5:6" x14ac:dyDescent="0.25">
      <c r="E8103" s="8"/>
      <c r="F8103" s="8"/>
    </row>
    <row r="8104" spans="5:6" x14ac:dyDescent="0.25">
      <c r="E8104" s="8"/>
      <c r="F8104" s="8"/>
    </row>
    <row r="8105" spans="5:6" x14ac:dyDescent="0.25">
      <c r="E8105" s="8"/>
      <c r="F8105" s="8"/>
    </row>
    <row r="8106" spans="5:6" x14ac:dyDescent="0.25">
      <c r="E8106" s="8"/>
      <c r="F8106" s="8"/>
    </row>
    <row r="8107" spans="5:6" x14ac:dyDescent="0.25">
      <c r="E8107" s="8"/>
      <c r="F8107" s="8"/>
    </row>
    <row r="8108" spans="5:6" x14ac:dyDescent="0.25">
      <c r="E8108" s="8"/>
      <c r="F8108" s="8"/>
    </row>
    <row r="8109" spans="5:6" x14ac:dyDescent="0.25">
      <c r="E8109" s="8"/>
      <c r="F8109" s="8"/>
    </row>
    <row r="8110" spans="5:6" x14ac:dyDescent="0.25">
      <c r="E8110" s="8"/>
      <c r="F8110" s="8"/>
    </row>
    <row r="8111" spans="5:6" x14ac:dyDescent="0.25">
      <c r="E8111" s="8"/>
      <c r="F8111" s="8"/>
    </row>
    <row r="8112" spans="5:6" x14ac:dyDescent="0.25">
      <c r="E8112" s="8"/>
      <c r="F8112" s="8"/>
    </row>
    <row r="8113" spans="5:6" x14ac:dyDescent="0.25">
      <c r="E8113" s="8"/>
      <c r="F8113" s="8"/>
    </row>
    <row r="8114" spans="5:6" x14ac:dyDescent="0.25">
      <c r="E8114" s="8"/>
      <c r="F8114" s="8"/>
    </row>
    <row r="8115" spans="5:6" x14ac:dyDescent="0.25">
      <c r="E8115" s="8"/>
      <c r="F8115" s="8"/>
    </row>
    <row r="8116" spans="5:6" x14ac:dyDescent="0.25">
      <c r="E8116" s="8"/>
      <c r="F8116" s="8"/>
    </row>
    <row r="8117" spans="5:6" x14ac:dyDescent="0.25">
      <c r="E8117" s="8"/>
      <c r="F8117" s="8"/>
    </row>
    <row r="8118" spans="5:6" x14ac:dyDescent="0.25">
      <c r="E8118" s="8"/>
      <c r="F8118" s="8"/>
    </row>
    <row r="8119" spans="5:6" x14ac:dyDescent="0.25">
      <c r="E8119" s="8"/>
      <c r="F8119" s="8"/>
    </row>
    <row r="8120" spans="5:6" x14ac:dyDescent="0.25">
      <c r="E8120" s="8"/>
      <c r="F8120" s="8"/>
    </row>
    <row r="8121" spans="5:6" x14ac:dyDescent="0.25">
      <c r="E8121" s="8"/>
      <c r="F8121" s="8"/>
    </row>
    <row r="8122" spans="5:6" x14ac:dyDescent="0.25">
      <c r="E8122" s="8"/>
      <c r="F8122" s="8"/>
    </row>
    <row r="8123" spans="5:6" x14ac:dyDescent="0.25">
      <c r="E8123" s="8"/>
      <c r="F8123" s="8"/>
    </row>
    <row r="8124" spans="5:6" x14ac:dyDescent="0.25">
      <c r="E8124" s="8"/>
      <c r="F8124" s="8"/>
    </row>
    <row r="8125" spans="5:6" x14ac:dyDescent="0.25">
      <c r="E8125" s="8"/>
      <c r="F8125" s="8"/>
    </row>
    <row r="8126" spans="5:6" x14ac:dyDescent="0.25">
      <c r="E8126" s="8"/>
      <c r="F8126" s="8"/>
    </row>
    <row r="8127" spans="5:6" x14ac:dyDescent="0.25">
      <c r="E8127" s="8"/>
      <c r="F8127" s="8"/>
    </row>
    <row r="8128" spans="5:6" x14ac:dyDescent="0.25">
      <c r="E8128" s="8"/>
      <c r="F8128" s="8"/>
    </row>
    <row r="8129" spans="5:6" x14ac:dyDescent="0.25">
      <c r="E8129" s="8"/>
      <c r="F8129" s="8"/>
    </row>
    <row r="8130" spans="5:6" x14ac:dyDescent="0.25">
      <c r="E8130" s="8"/>
      <c r="F8130" s="8"/>
    </row>
    <row r="8131" spans="5:6" x14ac:dyDescent="0.25">
      <c r="E8131" s="8"/>
      <c r="F8131" s="8"/>
    </row>
    <row r="8132" spans="5:6" x14ac:dyDescent="0.25">
      <c r="E8132" s="8"/>
      <c r="F8132" s="8"/>
    </row>
    <row r="8133" spans="5:6" x14ac:dyDescent="0.25">
      <c r="E8133" s="8"/>
      <c r="F8133" s="8"/>
    </row>
    <row r="8134" spans="5:6" x14ac:dyDescent="0.25">
      <c r="E8134" s="8"/>
      <c r="F8134" s="8"/>
    </row>
    <row r="8135" spans="5:6" x14ac:dyDescent="0.25">
      <c r="E8135" s="8"/>
      <c r="F8135" s="8"/>
    </row>
    <row r="8136" spans="5:6" x14ac:dyDescent="0.25">
      <c r="E8136" s="8"/>
      <c r="F8136" s="8"/>
    </row>
    <row r="8137" spans="5:6" x14ac:dyDescent="0.25">
      <c r="E8137" s="8"/>
      <c r="F8137" s="8"/>
    </row>
    <row r="8138" spans="5:6" x14ac:dyDescent="0.25">
      <c r="E8138" s="8"/>
      <c r="F8138" s="8"/>
    </row>
    <row r="8139" spans="5:6" x14ac:dyDescent="0.25">
      <c r="E8139" s="8"/>
      <c r="F8139" s="8"/>
    </row>
    <row r="8140" spans="5:6" x14ac:dyDescent="0.25">
      <c r="E8140" s="8"/>
      <c r="F8140" s="8"/>
    </row>
    <row r="8141" spans="5:6" x14ac:dyDescent="0.25">
      <c r="E8141" s="8"/>
      <c r="F8141" s="8"/>
    </row>
    <row r="8142" spans="5:6" x14ac:dyDescent="0.25">
      <c r="E8142" s="8"/>
      <c r="F8142" s="8"/>
    </row>
    <row r="8143" spans="5:6" x14ac:dyDescent="0.25">
      <c r="E8143" s="8"/>
      <c r="F8143" s="8"/>
    </row>
    <row r="8144" spans="5:6" x14ac:dyDescent="0.25">
      <c r="E8144" s="8"/>
      <c r="F8144" s="8"/>
    </row>
    <row r="8145" spans="5:6" x14ac:dyDescent="0.25">
      <c r="E8145" s="8"/>
      <c r="F8145" s="8"/>
    </row>
    <row r="8146" spans="5:6" x14ac:dyDescent="0.25">
      <c r="E8146" s="8"/>
      <c r="F8146" s="8"/>
    </row>
    <row r="8147" spans="5:6" x14ac:dyDescent="0.25">
      <c r="E8147" s="8"/>
      <c r="F8147" s="8"/>
    </row>
    <row r="8148" spans="5:6" x14ac:dyDescent="0.25">
      <c r="E8148" s="8"/>
      <c r="F8148" s="8"/>
    </row>
    <row r="8149" spans="5:6" x14ac:dyDescent="0.25">
      <c r="E8149" s="8"/>
      <c r="F8149" s="8"/>
    </row>
    <row r="8150" spans="5:6" x14ac:dyDescent="0.25">
      <c r="E8150" s="8"/>
      <c r="F8150" s="8"/>
    </row>
    <row r="8151" spans="5:6" x14ac:dyDescent="0.25">
      <c r="E8151" s="8"/>
      <c r="F8151" s="8"/>
    </row>
    <row r="8152" spans="5:6" x14ac:dyDescent="0.25">
      <c r="E8152" s="8"/>
      <c r="F8152" s="8"/>
    </row>
    <row r="8153" spans="5:6" x14ac:dyDescent="0.25">
      <c r="E8153" s="8"/>
      <c r="F8153" s="8"/>
    </row>
    <row r="8154" spans="5:6" x14ac:dyDescent="0.25">
      <c r="E8154" s="8"/>
      <c r="F8154" s="8"/>
    </row>
    <row r="8155" spans="5:6" x14ac:dyDescent="0.25">
      <c r="E8155" s="8"/>
      <c r="F8155" s="8"/>
    </row>
    <row r="8156" spans="5:6" x14ac:dyDescent="0.25">
      <c r="E8156" s="8"/>
      <c r="F8156" s="8"/>
    </row>
    <row r="8157" spans="5:6" x14ac:dyDescent="0.25">
      <c r="E8157" s="8"/>
      <c r="F8157" s="8"/>
    </row>
    <row r="8158" spans="5:6" x14ac:dyDescent="0.25">
      <c r="E8158" s="8"/>
      <c r="F8158" s="8"/>
    </row>
    <row r="8159" spans="5:6" x14ac:dyDescent="0.25">
      <c r="E8159" s="8"/>
      <c r="F8159" s="8"/>
    </row>
    <row r="8160" spans="5:6" x14ac:dyDescent="0.25">
      <c r="E8160" s="8"/>
      <c r="F8160" s="8"/>
    </row>
    <row r="8161" spans="5:6" x14ac:dyDescent="0.25">
      <c r="E8161" s="8"/>
      <c r="F8161" s="8"/>
    </row>
    <row r="8162" spans="5:6" x14ac:dyDescent="0.25">
      <c r="E8162" s="8"/>
      <c r="F8162" s="8"/>
    </row>
    <row r="8163" spans="5:6" x14ac:dyDescent="0.25">
      <c r="E8163" s="8"/>
      <c r="F8163" s="8"/>
    </row>
    <row r="8164" spans="5:6" x14ac:dyDescent="0.25">
      <c r="E8164" s="8"/>
      <c r="F8164" s="8"/>
    </row>
    <row r="8165" spans="5:6" x14ac:dyDescent="0.25">
      <c r="E8165" s="8"/>
      <c r="F8165" s="8"/>
    </row>
    <row r="8166" spans="5:6" x14ac:dyDescent="0.25">
      <c r="E8166" s="8"/>
      <c r="F8166" s="8"/>
    </row>
    <row r="8167" spans="5:6" x14ac:dyDescent="0.25">
      <c r="E8167" s="8"/>
      <c r="F8167" s="8"/>
    </row>
    <row r="8168" spans="5:6" x14ac:dyDescent="0.25">
      <c r="E8168" s="8"/>
      <c r="F8168" s="8"/>
    </row>
    <row r="8169" spans="5:6" x14ac:dyDescent="0.25">
      <c r="E8169" s="8"/>
      <c r="F8169" s="8"/>
    </row>
    <row r="8170" spans="5:6" x14ac:dyDescent="0.25">
      <c r="E8170" s="8"/>
      <c r="F8170" s="8"/>
    </row>
    <row r="8171" spans="5:6" x14ac:dyDescent="0.25">
      <c r="E8171" s="8"/>
      <c r="F8171" s="8"/>
    </row>
    <row r="8172" spans="5:6" x14ac:dyDescent="0.25">
      <c r="E8172" s="8"/>
      <c r="F8172" s="8"/>
    </row>
    <row r="8173" spans="5:6" x14ac:dyDescent="0.25">
      <c r="E8173" s="8"/>
      <c r="F8173" s="8"/>
    </row>
    <row r="8174" spans="5:6" x14ac:dyDescent="0.25">
      <c r="E8174" s="8"/>
      <c r="F8174" s="8"/>
    </row>
    <row r="8175" spans="5:6" x14ac:dyDescent="0.25">
      <c r="E8175" s="8"/>
      <c r="F8175" s="8"/>
    </row>
    <row r="8176" spans="5:6" x14ac:dyDescent="0.25">
      <c r="E8176" s="8"/>
      <c r="F8176" s="8"/>
    </row>
    <row r="8177" spans="5:6" x14ac:dyDescent="0.25">
      <c r="E8177" s="8"/>
      <c r="F8177" s="8"/>
    </row>
    <row r="8178" spans="5:6" x14ac:dyDescent="0.25">
      <c r="E8178" s="8"/>
      <c r="F8178" s="8"/>
    </row>
    <row r="8179" spans="5:6" x14ac:dyDescent="0.25">
      <c r="E8179" s="8"/>
      <c r="F8179" s="8"/>
    </row>
    <row r="8180" spans="5:6" x14ac:dyDescent="0.25">
      <c r="E8180" s="8"/>
      <c r="F8180" s="8"/>
    </row>
    <row r="8181" spans="5:6" x14ac:dyDescent="0.25">
      <c r="E8181" s="8"/>
      <c r="F8181" s="8"/>
    </row>
    <row r="8182" spans="5:6" x14ac:dyDescent="0.25">
      <c r="E8182" s="8"/>
      <c r="F8182" s="8"/>
    </row>
    <row r="8183" spans="5:6" x14ac:dyDescent="0.25">
      <c r="E8183" s="8"/>
      <c r="F8183" s="8"/>
    </row>
    <row r="8184" spans="5:6" x14ac:dyDescent="0.25">
      <c r="E8184" s="8"/>
      <c r="F8184" s="8"/>
    </row>
    <row r="8185" spans="5:6" x14ac:dyDescent="0.25">
      <c r="E8185" s="8"/>
      <c r="F8185" s="8"/>
    </row>
    <row r="8186" spans="5:6" x14ac:dyDescent="0.25">
      <c r="E8186" s="8"/>
      <c r="F8186" s="8"/>
    </row>
    <row r="8187" spans="5:6" x14ac:dyDescent="0.25">
      <c r="E8187" s="8"/>
      <c r="F8187" s="8"/>
    </row>
    <row r="8188" spans="5:6" x14ac:dyDescent="0.25">
      <c r="E8188" s="8"/>
      <c r="F8188" s="8"/>
    </row>
    <row r="8189" spans="5:6" x14ac:dyDescent="0.25">
      <c r="E8189" s="8"/>
      <c r="F8189" s="8"/>
    </row>
    <row r="8190" spans="5:6" x14ac:dyDescent="0.25">
      <c r="E8190" s="8"/>
      <c r="F8190" s="8"/>
    </row>
    <row r="8191" spans="5:6" x14ac:dyDescent="0.25">
      <c r="E8191" s="8"/>
      <c r="F8191" s="8"/>
    </row>
    <row r="8192" spans="5:6" x14ac:dyDescent="0.25">
      <c r="E8192" s="8"/>
      <c r="F8192" s="8"/>
    </row>
    <row r="8193" spans="5:6" x14ac:dyDescent="0.25">
      <c r="E8193" s="8"/>
      <c r="F8193" s="8"/>
    </row>
    <row r="8194" spans="5:6" x14ac:dyDescent="0.25">
      <c r="E8194" s="8"/>
      <c r="F8194" s="8"/>
    </row>
    <row r="8195" spans="5:6" x14ac:dyDescent="0.25">
      <c r="E8195" s="8"/>
      <c r="F8195" s="8"/>
    </row>
    <row r="8196" spans="5:6" x14ac:dyDescent="0.25">
      <c r="E8196" s="8"/>
      <c r="F8196" s="8"/>
    </row>
    <row r="8197" spans="5:6" x14ac:dyDescent="0.25">
      <c r="E8197" s="8"/>
      <c r="F8197" s="8"/>
    </row>
    <row r="8198" spans="5:6" x14ac:dyDescent="0.25">
      <c r="E8198" s="8"/>
      <c r="F8198" s="8"/>
    </row>
    <row r="8199" spans="5:6" x14ac:dyDescent="0.25">
      <c r="E8199" s="8"/>
      <c r="F8199" s="8"/>
    </row>
    <row r="8200" spans="5:6" x14ac:dyDescent="0.25">
      <c r="E8200" s="8"/>
      <c r="F8200" s="8"/>
    </row>
    <row r="8201" spans="5:6" x14ac:dyDescent="0.25">
      <c r="E8201" s="8"/>
      <c r="F8201" s="8"/>
    </row>
    <row r="8202" spans="5:6" x14ac:dyDescent="0.25">
      <c r="E8202" s="8"/>
      <c r="F8202" s="8"/>
    </row>
    <row r="8203" spans="5:6" x14ac:dyDescent="0.25">
      <c r="E8203" s="8"/>
      <c r="F8203" s="8"/>
    </row>
    <row r="8204" spans="5:6" x14ac:dyDescent="0.25">
      <c r="E8204" s="8"/>
      <c r="F8204" s="8"/>
    </row>
    <row r="8205" spans="5:6" x14ac:dyDescent="0.25">
      <c r="E8205" s="8"/>
      <c r="F8205" s="8"/>
    </row>
    <row r="8206" spans="5:6" x14ac:dyDescent="0.25">
      <c r="E8206" s="8"/>
      <c r="F8206" s="8"/>
    </row>
    <row r="8207" spans="5:6" x14ac:dyDescent="0.25">
      <c r="E8207" s="8"/>
      <c r="F8207" s="8"/>
    </row>
    <row r="8208" spans="5:6" x14ac:dyDescent="0.25">
      <c r="E8208" s="8"/>
      <c r="F8208" s="8"/>
    </row>
    <row r="8209" spans="5:6" x14ac:dyDescent="0.25">
      <c r="E8209" s="8"/>
      <c r="F8209" s="8"/>
    </row>
    <row r="8210" spans="5:6" x14ac:dyDescent="0.25">
      <c r="E8210" s="8"/>
      <c r="F8210" s="8"/>
    </row>
    <row r="8211" spans="5:6" x14ac:dyDescent="0.25">
      <c r="E8211" s="8"/>
      <c r="F8211" s="8"/>
    </row>
    <row r="8212" spans="5:6" x14ac:dyDescent="0.25">
      <c r="E8212" s="8"/>
      <c r="F8212" s="8"/>
    </row>
    <row r="8213" spans="5:6" x14ac:dyDescent="0.25">
      <c r="E8213" s="8"/>
      <c r="F8213" s="8"/>
    </row>
    <row r="8214" spans="5:6" x14ac:dyDescent="0.25">
      <c r="E8214" s="8"/>
      <c r="F8214" s="8"/>
    </row>
    <row r="8215" spans="5:6" x14ac:dyDescent="0.25">
      <c r="E8215" s="8"/>
      <c r="F8215" s="8"/>
    </row>
    <row r="8216" spans="5:6" x14ac:dyDescent="0.25">
      <c r="E8216" s="8"/>
      <c r="F8216" s="8"/>
    </row>
    <row r="8217" spans="5:6" x14ac:dyDescent="0.25">
      <c r="E8217" s="8"/>
      <c r="F8217" s="8"/>
    </row>
    <row r="8218" spans="5:6" x14ac:dyDescent="0.25">
      <c r="E8218" s="8"/>
      <c r="F8218" s="8"/>
    </row>
    <row r="8219" spans="5:6" x14ac:dyDescent="0.25">
      <c r="E8219" s="8"/>
      <c r="F8219" s="8"/>
    </row>
    <row r="8220" spans="5:6" x14ac:dyDescent="0.25">
      <c r="E8220" s="8"/>
      <c r="F8220" s="8"/>
    </row>
    <row r="8221" spans="5:6" x14ac:dyDescent="0.25">
      <c r="E8221" s="8"/>
      <c r="F8221" s="8"/>
    </row>
    <row r="8222" spans="5:6" x14ac:dyDescent="0.25">
      <c r="E8222" s="8"/>
      <c r="F8222" s="8"/>
    </row>
    <row r="8223" spans="5:6" x14ac:dyDescent="0.25">
      <c r="E8223" s="8"/>
      <c r="F8223" s="8"/>
    </row>
    <row r="8224" spans="5:6" x14ac:dyDescent="0.25">
      <c r="E8224" s="8"/>
      <c r="F8224" s="8"/>
    </row>
    <row r="8225" spans="5:6" x14ac:dyDescent="0.25">
      <c r="E8225" s="8"/>
      <c r="F8225" s="8"/>
    </row>
    <row r="8226" spans="5:6" x14ac:dyDescent="0.25">
      <c r="E8226" s="8"/>
      <c r="F8226" s="8"/>
    </row>
    <row r="8227" spans="5:6" x14ac:dyDescent="0.25">
      <c r="E8227" s="8"/>
      <c r="F8227" s="8"/>
    </row>
    <row r="8228" spans="5:6" x14ac:dyDescent="0.25">
      <c r="E8228" s="8"/>
      <c r="F8228" s="8"/>
    </row>
    <row r="8229" spans="5:6" x14ac:dyDescent="0.25">
      <c r="E8229" s="8"/>
      <c r="F8229" s="8"/>
    </row>
    <row r="8230" spans="5:6" x14ac:dyDescent="0.25">
      <c r="E8230" s="8"/>
      <c r="F8230" s="8"/>
    </row>
    <row r="8231" spans="5:6" x14ac:dyDescent="0.25">
      <c r="E8231" s="8"/>
      <c r="F8231" s="8"/>
    </row>
    <row r="8232" spans="5:6" x14ac:dyDescent="0.25">
      <c r="E8232" s="8"/>
      <c r="F8232" s="8"/>
    </row>
    <row r="8233" spans="5:6" x14ac:dyDescent="0.25">
      <c r="E8233" s="8"/>
      <c r="F8233" s="8"/>
    </row>
    <row r="8234" spans="5:6" x14ac:dyDescent="0.25">
      <c r="E8234" s="8"/>
      <c r="F8234" s="8"/>
    </row>
    <row r="8235" spans="5:6" x14ac:dyDescent="0.25">
      <c r="E8235" s="8"/>
      <c r="F8235" s="8"/>
    </row>
    <row r="8236" spans="5:6" x14ac:dyDescent="0.25">
      <c r="E8236" s="8"/>
      <c r="F8236" s="8"/>
    </row>
    <row r="8237" spans="5:6" x14ac:dyDescent="0.25">
      <c r="E8237" s="8"/>
      <c r="F8237" s="8"/>
    </row>
    <row r="8238" spans="5:6" x14ac:dyDescent="0.25">
      <c r="E8238" s="8"/>
      <c r="F8238" s="8"/>
    </row>
    <row r="8239" spans="5:6" x14ac:dyDescent="0.25">
      <c r="E8239" s="8"/>
      <c r="F8239" s="8"/>
    </row>
    <row r="8240" spans="5:6" x14ac:dyDescent="0.25">
      <c r="E8240" s="8"/>
      <c r="F8240" s="8"/>
    </row>
    <row r="8241" spans="5:6" x14ac:dyDescent="0.25">
      <c r="E8241" s="8"/>
      <c r="F8241" s="8"/>
    </row>
    <row r="8242" spans="5:6" x14ac:dyDescent="0.25">
      <c r="E8242" s="8"/>
      <c r="F8242" s="8"/>
    </row>
    <row r="8243" spans="5:6" x14ac:dyDescent="0.25">
      <c r="E8243" s="8"/>
      <c r="F8243" s="8"/>
    </row>
    <row r="8244" spans="5:6" x14ac:dyDescent="0.25">
      <c r="E8244" s="8"/>
      <c r="F8244" s="8"/>
    </row>
    <row r="8245" spans="5:6" x14ac:dyDescent="0.25">
      <c r="E8245" s="8"/>
      <c r="F8245" s="8"/>
    </row>
    <row r="8246" spans="5:6" x14ac:dyDescent="0.25">
      <c r="E8246" s="8"/>
      <c r="F8246" s="8"/>
    </row>
    <row r="8247" spans="5:6" x14ac:dyDescent="0.25">
      <c r="E8247" s="8"/>
      <c r="F8247" s="8"/>
    </row>
    <row r="8248" spans="5:6" x14ac:dyDescent="0.25">
      <c r="E8248" s="8"/>
      <c r="F8248" s="8"/>
    </row>
    <row r="8249" spans="5:6" x14ac:dyDescent="0.25">
      <c r="E8249" s="8"/>
      <c r="F8249" s="8"/>
    </row>
    <row r="8250" spans="5:6" x14ac:dyDescent="0.25">
      <c r="E8250" s="8"/>
      <c r="F8250" s="8"/>
    </row>
    <row r="8251" spans="5:6" x14ac:dyDescent="0.25">
      <c r="E8251" s="8"/>
      <c r="F8251" s="8"/>
    </row>
    <row r="8252" spans="5:6" x14ac:dyDescent="0.25">
      <c r="E8252" s="8"/>
      <c r="F8252" s="8"/>
    </row>
    <row r="8253" spans="5:6" x14ac:dyDescent="0.25">
      <c r="E8253" s="8"/>
      <c r="F8253" s="8"/>
    </row>
    <row r="8254" spans="5:6" x14ac:dyDescent="0.25">
      <c r="E8254" s="8"/>
      <c r="F8254" s="8"/>
    </row>
    <row r="8255" spans="5:6" x14ac:dyDescent="0.25">
      <c r="E8255" s="8"/>
      <c r="F8255" s="8"/>
    </row>
    <row r="8256" spans="5:6" x14ac:dyDescent="0.25">
      <c r="E8256" s="8"/>
      <c r="F8256" s="8"/>
    </row>
    <row r="8257" spans="5:6" x14ac:dyDescent="0.25">
      <c r="E8257" s="8"/>
      <c r="F8257" s="8"/>
    </row>
    <row r="8258" spans="5:6" x14ac:dyDescent="0.25">
      <c r="E8258" s="8"/>
      <c r="F8258" s="8"/>
    </row>
    <row r="8259" spans="5:6" x14ac:dyDescent="0.25">
      <c r="E8259" s="8"/>
      <c r="F8259" s="8"/>
    </row>
    <row r="8260" spans="5:6" x14ac:dyDescent="0.25">
      <c r="E8260" s="8"/>
      <c r="F8260" s="8"/>
    </row>
    <row r="8261" spans="5:6" x14ac:dyDescent="0.25">
      <c r="E8261" s="8"/>
      <c r="F8261" s="8"/>
    </row>
    <row r="8262" spans="5:6" x14ac:dyDescent="0.25">
      <c r="E8262" s="8"/>
      <c r="F8262" s="8"/>
    </row>
    <row r="8263" spans="5:6" x14ac:dyDescent="0.25">
      <c r="E8263" s="8"/>
      <c r="F8263" s="8"/>
    </row>
    <row r="8264" spans="5:6" x14ac:dyDescent="0.25">
      <c r="E8264" s="8"/>
      <c r="F8264" s="8"/>
    </row>
    <row r="8265" spans="5:6" x14ac:dyDescent="0.25">
      <c r="E8265" s="8"/>
      <c r="F8265" s="8"/>
    </row>
    <row r="8266" spans="5:6" x14ac:dyDescent="0.25">
      <c r="E8266" s="8"/>
      <c r="F8266" s="8"/>
    </row>
    <row r="8267" spans="5:6" x14ac:dyDescent="0.25">
      <c r="E8267" s="8"/>
      <c r="F8267" s="8"/>
    </row>
    <row r="8268" spans="5:6" x14ac:dyDescent="0.25">
      <c r="E8268" s="8"/>
      <c r="F8268" s="8"/>
    </row>
    <row r="8269" spans="5:6" x14ac:dyDescent="0.25">
      <c r="E8269" s="8"/>
      <c r="F8269" s="8"/>
    </row>
    <row r="8270" spans="5:6" x14ac:dyDescent="0.25">
      <c r="E8270" s="8"/>
      <c r="F8270" s="8"/>
    </row>
    <row r="8271" spans="5:6" x14ac:dyDescent="0.25">
      <c r="E8271" s="8"/>
      <c r="F8271" s="8"/>
    </row>
    <row r="8272" spans="5:6" x14ac:dyDescent="0.25">
      <c r="E8272" s="8"/>
      <c r="F8272" s="8"/>
    </row>
    <row r="8273" spans="5:6" x14ac:dyDescent="0.25">
      <c r="E8273" s="8"/>
      <c r="F8273" s="8"/>
    </row>
    <row r="8274" spans="5:6" x14ac:dyDescent="0.25">
      <c r="E8274" s="8"/>
      <c r="F8274" s="8"/>
    </row>
    <row r="8275" spans="5:6" x14ac:dyDescent="0.25">
      <c r="E8275" s="8"/>
      <c r="F8275" s="8"/>
    </row>
    <row r="8276" spans="5:6" x14ac:dyDescent="0.25">
      <c r="E8276" s="8"/>
      <c r="F8276" s="8"/>
    </row>
    <row r="8277" spans="5:6" x14ac:dyDescent="0.25">
      <c r="E8277" s="8"/>
      <c r="F8277" s="8"/>
    </row>
    <row r="8278" spans="5:6" x14ac:dyDescent="0.25">
      <c r="E8278" s="8"/>
      <c r="F8278" s="8"/>
    </row>
    <row r="8279" spans="5:6" x14ac:dyDescent="0.25">
      <c r="E8279" s="8"/>
      <c r="F8279" s="8"/>
    </row>
    <row r="8280" spans="5:6" x14ac:dyDescent="0.25">
      <c r="E8280" s="8"/>
      <c r="F8280" s="8"/>
    </row>
    <row r="8281" spans="5:6" x14ac:dyDescent="0.25">
      <c r="E8281" s="8"/>
      <c r="F8281" s="8"/>
    </row>
    <row r="8282" spans="5:6" x14ac:dyDescent="0.25">
      <c r="E8282" s="8"/>
      <c r="F8282" s="8"/>
    </row>
    <row r="8283" spans="5:6" x14ac:dyDescent="0.25">
      <c r="E8283" s="8"/>
      <c r="F8283" s="8"/>
    </row>
    <row r="8284" spans="5:6" x14ac:dyDescent="0.25">
      <c r="E8284" s="8"/>
      <c r="F8284" s="8"/>
    </row>
    <row r="8285" spans="5:6" x14ac:dyDescent="0.25">
      <c r="E8285" s="8"/>
      <c r="F8285" s="8"/>
    </row>
    <row r="8286" spans="5:6" x14ac:dyDescent="0.25">
      <c r="E8286" s="8"/>
      <c r="F8286" s="8"/>
    </row>
    <row r="8287" spans="5:6" x14ac:dyDescent="0.25">
      <c r="E8287" s="8"/>
      <c r="F8287" s="8"/>
    </row>
    <row r="8288" spans="5:6" x14ac:dyDescent="0.25">
      <c r="E8288" s="8"/>
      <c r="F8288" s="8"/>
    </row>
    <row r="8289" spans="5:6" x14ac:dyDescent="0.25">
      <c r="E8289" s="8"/>
      <c r="F8289" s="8"/>
    </row>
    <row r="8290" spans="5:6" x14ac:dyDescent="0.25">
      <c r="E8290" s="8"/>
      <c r="F8290" s="8"/>
    </row>
    <row r="8291" spans="5:6" x14ac:dyDescent="0.25">
      <c r="E8291" s="8"/>
      <c r="F8291" s="8"/>
    </row>
    <row r="8292" spans="5:6" x14ac:dyDescent="0.25">
      <c r="E8292" s="8"/>
      <c r="F8292" s="8"/>
    </row>
    <row r="8293" spans="5:6" x14ac:dyDescent="0.25">
      <c r="E8293" s="8"/>
      <c r="F8293" s="8"/>
    </row>
    <row r="8294" spans="5:6" x14ac:dyDescent="0.25">
      <c r="E8294" s="8"/>
      <c r="F8294" s="8"/>
    </row>
    <row r="8295" spans="5:6" x14ac:dyDescent="0.25">
      <c r="E8295" s="8"/>
      <c r="F8295" s="8"/>
    </row>
    <row r="8296" spans="5:6" x14ac:dyDescent="0.25">
      <c r="E8296" s="8"/>
      <c r="F8296" s="8"/>
    </row>
    <row r="8297" spans="5:6" x14ac:dyDescent="0.25">
      <c r="E8297" s="8"/>
      <c r="F8297" s="8"/>
    </row>
    <row r="8298" spans="5:6" x14ac:dyDescent="0.25">
      <c r="E8298" s="8"/>
      <c r="F8298" s="8"/>
    </row>
    <row r="8299" spans="5:6" x14ac:dyDescent="0.25">
      <c r="E8299" s="8"/>
      <c r="F8299" s="8"/>
    </row>
    <row r="8300" spans="5:6" x14ac:dyDescent="0.25">
      <c r="E8300" s="8"/>
      <c r="F8300" s="8"/>
    </row>
    <row r="8301" spans="5:6" x14ac:dyDescent="0.25">
      <c r="E8301" s="8"/>
      <c r="F8301" s="8"/>
    </row>
    <row r="8302" spans="5:6" x14ac:dyDescent="0.25">
      <c r="E8302" s="8"/>
      <c r="F8302" s="8"/>
    </row>
    <row r="8303" spans="5:6" x14ac:dyDescent="0.25">
      <c r="E8303" s="8"/>
      <c r="F8303" s="8"/>
    </row>
    <row r="8304" spans="5:6" x14ac:dyDescent="0.25">
      <c r="E8304" s="8"/>
      <c r="F8304" s="8"/>
    </row>
    <row r="8305" spans="5:6" x14ac:dyDescent="0.25">
      <c r="E8305" s="8"/>
      <c r="F8305" s="8"/>
    </row>
    <row r="8306" spans="5:6" x14ac:dyDescent="0.25">
      <c r="E8306" s="8"/>
      <c r="F8306" s="8"/>
    </row>
    <row r="8307" spans="5:6" x14ac:dyDescent="0.25">
      <c r="E8307" s="8"/>
      <c r="F8307" s="8"/>
    </row>
    <row r="8308" spans="5:6" x14ac:dyDescent="0.25">
      <c r="E8308" s="8"/>
      <c r="F8308" s="8"/>
    </row>
    <row r="8309" spans="5:6" x14ac:dyDescent="0.25">
      <c r="E8309" s="8"/>
      <c r="F8309" s="8"/>
    </row>
    <row r="8310" spans="5:6" x14ac:dyDescent="0.25">
      <c r="E8310" s="8"/>
      <c r="F8310" s="8"/>
    </row>
    <row r="8311" spans="5:6" x14ac:dyDescent="0.25">
      <c r="E8311" s="8"/>
      <c r="F8311" s="8"/>
    </row>
    <row r="8312" spans="5:6" x14ac:dyDescent="0.25">
      <c r="E8312" s="8"/>
      <c r="F8312" s="8"/>
    </row>
    <row r="8313" spans="5:6" x14ac:dyDescent="0.25">
      <c r="E8313" s="8"/>
      <c r="F8313" s="8"/>
    </row>
    <row r="8314" spans="5:6" x14ac:dyDescent="0.25">
      <c r="E8314" s="8"/>
      <c r="F8314" s="8"/>
    </row>
    <row r="8315" spans="5:6" x14ac:dyDescent="0.25">
      <c r="E8315" s="8"/>
      <c r="F8315" s="8"/>
    </row>
    <row r="8316" spans="5:6" x14ac:dyDescent="0.25">
      <c r="E8316" s="8"/>
      <c r="F8316" s="8"/>
    </row>
    <row r="8317" spans="5:6" x14ac:dyDescent="0.25">
      <c r="E8317" s="8"/>
      <c r="F8317" s="8"/>
    </row>
    <row r="8318" spans="5:6" x14ac:dyDescent="0.25">
      <c r="E8318" s="8"/>
      <c r="F8318" s="8"/>
    </row>
    <row r="8319" spans="5:6" x14ac:dyDescent="0.25">
      <c r="E8319" s="8"/>
      <c r="F8319" s="8"/>
    </row>
    <row r="8320" spans="5:6" x14ac:dyDescent="0.25">
      <c r="E8320" s="8"/>
      <c r="F8320" s="8"/>
    </row>
    <row r="8321" spans="5:6" x14ac:dyDescent="0.25">
      <c r="E8321" s="8"/>
      <c r="F8321" s="8"/>
    </row>
    <row r="8322" spans="5:6" x14ac:dyDescent="0.25">
      <c r="E8322" s="8"/>
      <c r="F8322" s="8"/>
    </row>
    <row r="8323" spans="5:6" x14ac:dyDescent="0.25">
      <c r="E8323" s="8"/>
      <c r="F8323" s="8"/>
    </row>
    <row r="8324" spans="5:6" x14ac:dyDescent="0.25">
      <c r="E8324" s="8"/>
      <c r="F8324" s="8"/>
    </row>
    <row r="8325" spans="5:6" x14ac:dyDescent="0.25">
      <c r="E8325" s="8"/>
      <c r="F8325" s="8"/>
    </row>
    <row r="8326" spans="5:6" x14ac:dyDescent="0.25">
      <c r="E8326" s="8"/>
      <c r="F8326" s="8"/>
    </row>
    <row r="8327" spans="5:6" x14ac:dyDescent="0.25">
      <c r="E8327" s="8"/>
      <c r="F8327" s="8"/>
    </row>
    <row r="8328" spans="5:6" x14ac:dyDescent="0.25">
      <c r="E8328" s="8"/>
      <c r="F8328" s="8"/>
    </row>
    <row r="8329" spans="5:6" x14ac:dyDescent="0.25">
      <c r="E8329" s="8"/>
      <c r="F8329" s="8"/>
    </row>
    <row r="8330" spans="5:6" x14ac:dyDescent="0.25">
      <c r="E8330" s="8"/>
      <c r="F8330" s="8"/>
    </row>
    <row r="8331" spans="5:6" x14ac:dyDescent="0.25">
      <c r="E8331" s="8"/>
      <c r="F8331" s="8"/>
    </row>
    <row r="8332" spans="5:6" x14ac:dyDescent="0.25">
      <c r="E8332" s="8"/>
      <c r="F8332" s="8"/>
    </row>
    <row r="8333" spans="5:6" x14ac:dyDescent="0.25">
      <c r="E8333" s="8"/>
      <c r="F8333" s="8"/>
    </row>
    <row r="8334" spans="5:6" x14ac:dyDescent="0.25">
      <c r="E8334" s="8"/>
      <c r="F8334" s="8"/>
    </row>
    <row r="8335" spans="5:6" x14ac:dyDescent="0.25">
      <c r="E8335" s="8"/>
      <c r="F8335" s="8"/>
    </row>
    <row r="8336" spans="5:6" x14ac:dyDescent="0.25">
      <c r="E8336" s="8"/>
      <c r="F8336" s="8"/>
    </row>
    <row r="8337" spans="5:6" x14ac:dyDescent="0.25">
      <c r="E8337" s="8"/>
      <c r="F8337" s="8"/>
    </row>
    <row r="8338" spans="5:6" x14ac:dyDescent="0.25">
      <c r="E8338" s="8"/>
      <c r="F8338" s="8"/>
    </row>
    <row r="8339" spans="5:6" x14ac:dyDescent="0.25">
      <c r="E8339" s="8"/>
      <c r="F8339" s="8"/>
    </row>
    <row r="8340" spans="5:6" x14ac:dyDescent="0.25">
      <c r="E8340" s="8"/>
      <c r="F8340" s="8"/>
    </row>
    <row r="8341" spans="5:6" x14ac:dyDescent="0.25">
      <c r="E8341" s="8"/>
      <c r="F8341" s="8"/>
    </row>
    <row r="8342" spans="5:6" x14ac:dyDescent="0.25">
      <c r="E8342" s="8"/>
      <c r="F8342" s="8"/>
    </row>
    <row r="8343" spans="5:6" x14ac:dyDescent="0.25">
      <c r="E8343" s="8"/>
      <c r="F8343" s="8"/>
    </row>
    <row r="8344" spans="5:6" x14ac:dyDescent="0.25">
      <c r="E8344" s="8"/>
      <c r="F8344" s="8"/>
    </row>
    <row r="8345" spans="5:6" x14ac:dyDescent="0.25">
      <c r="E8345" s="8"/>
      <c r="F8345" s="8"/>
    </row>
    <row r="8346" spans="5:6" x14ac:dyDescent="0.25">
      <c r="E8346" s="8"/>
      <c r="F8346" s="8"/>
    </row>
    <row r="8347" spans="5:6" x14ac:dyDescent="0.25">
      <c r="E8347" s="8"/>
      <c r="F8347" s="8"/>
    </row>
    <row r="8348" spans="5:6" x14ac:dyDescent="0.25">
      <c r="E8348" s="8"/>
      <c r="F8348" s="8"/>
    </row>
    <row r="8349" spans="5:6" x14ac:dyDescent="0.25">
      <c r="E8349" s="8"/>
      <c r="F8349" s="8"/>
    </row>
    <row r="8350" spans="5:6" x14ac:dyDescent="0.25">
      <c r="E8350" s="8"/>
      <c r="F8350" s="8"/>
    </row>
    <row r="8351" spans="5:6" x14ac:dyDescent="0.25">
      <c r="E8351" s="8"/>
      <c r="F8351" s="8"/>
    </row>
    <row r="8352" spans="5:6" x14ac:dyDescent="0.25">
      <c r="E8352" s="8"/>
      <c r="F8352" s="8"/>
    </row>
    <row r="8353" spans="5:6" x14ac:dyDescent="0.25">
      <c r="E8353" s="8"/>
      <c r="F8353" s="8"/>
    </row>
    <row r="8354" spans="5:6" x14ac:dyDescent="0.25">
      <c r="E8354" s="8"/>
      <c r="F8354" s="8"/>
    </row>
    <row r="8355" spans="5:6" x14ac:dyDescent="0.25">
      <c r="E8355" s="8"/>
      <c r="F8355" s="8"/>
    </row>
    <row r="8356" spans="5:6" x14ac:dyDescent="0.25">
      <c r="E8356" s="8"/>
      <c r="F8356" s="8"/>
    </row>
    <row r="8357" spans="5:6" x14ac:dyDescent="0.25">
      <c r="E8357" s="8"/>
      <c r="F8357" s="8"/>
    </row>
    <row r="8358" spans="5:6" x14ac:dyDescent="0.25">
      <c r="E8358" s="8"/>
      <c r="F8358" s="8"/>
    </row>
    <row r="8359" spans="5:6" x14ac:dyDescent="0.25">
      <c r="E8359" s="8"/>
      <c r="F8359" s="8"/>
    </row>
    <row r="8360" spans="5:6" x14ac:dyDescent="0.25">
      <c r="E8360" s="8"/>
      <c r="F8360" s="8"/>
    </row>
    <row r="8361" spans="5:6" x14ac:dyDescent="0.25">
      <c r="E8361" s="8"/>
      <c r="F8361" s="8"/>
    </row>
    <row r="8362" spans="5:6" x14ac:dyDescent="0.25">
      <c r="E8362" s="8"/>
      <c r="F8362" s="8"/>
    </row>
    <row r="8363" spans="5:6" x14ac:dyDescent="0.25">
      <c r="E8363" s="8"/>
      <c r="F8363" s="8"/>
    </row>
    <row r="8364" spans="5:6" x14ac:dyDescent="0.25">
      <c r="E8364" s="8"/>
      <c r="F8364" s="8"/>
    </row>
    <row r="8365" spans="5:6" x14ac:dyDescent="0.25">
      <c r="E8365" s="8"/>
      <c r="F8365" s="8"/>
    </row>
    <row r="8366" spans="5:6" x14ac:dyDescent="0.25">
      <c r="E8366" s="8"/>
      <c r="F8366" s="8"/>
    </row>
    <row r="8367" spans="5:6" x14ac:dyDescent="0.25">
      <c r="E8367" s="8"/>
      <c r="F8367" s="8"/>
    </row>
    <row r="8368" spans="5:6" x14ac:dyDescent="0.25">
      <c r="E8368" s="8"/>
      <c r="F8368" s="8"/>
    </row>
    <row r="8369" spans="5:6" x14ac:dyDescent="0.25">
      <c r="E8369" s="8"/>
      <c r="F8369" s="8"/>
    </row>
    <row r="8370" spans="5:6" x14ac:dyDescent="0.25">
      <c r="E8370" s="8"/>
      <c r="F8370" s="8"/>
    </row>
    <row r="8371" spans="5:6" x14ac:dyDescent="0.25">
      <c r="E8371" s="8"/>
      <c r="F8371" s="8"/>
    </row>
    <row r="8372" spans="5:6" x14ac:dyDescent="0.25">
      <c r="E8372" s="8"/>
      <c r="F8372" s="8"/>
    </row>
    <row r="8373" spans="5:6" x14ac:dyDescent="0.25">
      <c r="E8373" s="8"/>
      <c r="F8373" s="8"/>
    </row>
    <row r="8374" spans="5:6" x14ac:dyDescent="0.25">
      <c r="E8374" s="8"/>
      <c r="F8374" s="8"/>
    </row>
    <row r="8375" spans="5:6" x14ac:dyDescent="0.25">
      <c r="E8375" s="8"/>
      <c r="F8375" s="8"/>
    </row>
    <row r="8376" spans="5:6" x14ac:dyDescent="0.25">
      <c r="E8376" s="8"/>
      <c r="F8376" s="8"/>
    </row>
    <row r="8377" spans="5:6" x14ac:dyDescent="0.25">
      <c r="E8377" s="8"/>
      <c r="F8377" s="8"/>
    </row>
    <row r="8378" spans="5:6" x14ac:dyDescent="0.25">
      <c r="E8378" s="8"/>
      <c r="F8378" s="8"/>
    </row>
    <row r="8379" spans="5:6" x14ac:dyDescent="0.25">
      <c r="E8379" s="8"/>
      <c r="F8379" s="8"/>
    </row>
    <row r="8380" spans="5:6" x14ac:dyDescent="0.25">
      <c r="E8380" s="8"/>
      <c r="F8380" s="8"/>
    </row>
    <row r="8381" spans="5:6" x14ac:dyDescent="0.25">
      <c r="E8381" s="8"/>
      <c r="F8381" s="8"/>
    </row>
    <row r="8382" spans="5:6" x14ac:dyDescent="0.25">
      <c r="E8382" s="8"/>
      <c r="F8382" s="8"/>
    </row>
    <row r="8383" spans="5:6" x14ac:dyDescent="0.25">
      <c r="E8383" s="8"/>
      <c r="F8383" s="8"/>
    </row>
    <row r="8384" spans="5:6" x14ac:dyDescent="0.25">
      <c r="E8384" s="8"/>
      <c r="F8384" s="8"/>
    </row>
    <row r="8385" spans="5:6" x14ac:dyDescent="0.25">
      <c r="E8385" s="8"/>
      <c r="F8385" s="8"/>
    </row>
    <row r="8386" spans="5:6" x14ac:dyDescent="0.25">
      <c r="E8386" s="8"/>
      <c r="F8386" s="8"/>
    </row>
    <row r="8387" spans="5:6" x14ac:dyDescent="0.25">
      <c r="E8387" s="8"/>
      <c r="F8387" s="8"/>
    </row>
    <row r="8388" spans="5:6" x14ac:dyDescent="0.25">
      <c r="E8388" s="8"/>
      <c r="F8388" s="8"/>
    </row>
    <row r="8389" spans="5:6" x14ac:dyDescent="0.25">
      <c r="E8389" s="8"/>
      <c r="F8389" s="8"/>
    </row>
    <row r="8390" spans="5:6" x14ac:dyDescent="0.25">
      <c r="E8390" s="8"/>
      <c r="F8390" s="8"/>
    </row>
    <row r="8391" spans="5:6" x14ac:dyDescent="0.25">
      <c r="E8391" s="8"/>
      <c r="F8391" s="8"/>
    </row>
    <row r="8392" spans="5:6" x14ac:dyDescent="0.25">
      <c r="E8392" s="8"/>
      <c r="F8392" s="8"/>
    </row>
    <row r="8393" spans="5:6" x14ac:dyDescent="0.25">
      <c r="E8393" s="8"/>
      <c r="F8393" s="8"/>
    </row>
    <row r="8394" spans="5:6" x14ac:dyDescent="0.25">
      <c r="E8394" s="8"/>
      <c r="F8394" s="8"/>
    </row>
    <row r="8395" spans="5:6" x14ac:dyDescent="0.25">
      <c r="E8395" s="8"/>
      <c r="F8395" s="8"/>
    </row>
    <row r="8396" spans="5:6" x14ac:dyDescent="0.25">
      <c r="E8396" s="8"/>
      <c r="F8396" s="8"/>
    </row>
    <row r="8397" spans="5:6" x14ac:dyDescent="0.25">
      <c r="E8397" s="8"/>
      <c r="F8397" s="8"/>
    </row>
    <row r="8398" spans="5:6" x14ac:dyDescent="0.25">
      <c r="E8398" s="8"/>
      <c r="F8398" s="8"/>
    </row>
    <row r="8399" spans="5:6" x14ac:dyDescent="0.25">
      <c r="E8399" s="8"/>
      <c r="F8399" s="8"/>
    </row>
    <row r="8400" spans="5:6" x14ac:dyDescent="0.25">
      <c r="E8400" s="8"/>
      <c r="F8400" s="8"/>
    </row>
    <row r="8401" spans="5:6" x14ac:dyDescent="0.25">
      <c r="E8401" s="8"/>
      <c r="F8401" s="8"/>
    </row>
    <row r="8402" spans="5:6" x14ac:dyDescent="0.25">
      <c r="E8402" s="8"/>
      <c r="F8402" s="8"/>
    </row>
    <row r="8403" spans="5:6" x14ac:dyDescent="0.25">
      <c r="E8403" s="8"/>
      <c r="F8403" s="8"/>
    </row>
    <row r="8404" spans="5:6" x14ac:dyDescent="0.25">
      <c r="E8404" s="8"/>
      <c r="F8404" s="8"/>
    </row>
    <row r="8405" spans="5:6" x14ac:dyDescent="0.25">
      <c r="E8405" s="8"/>
      <c r="F8405" s="8"/>
    </row>
    <row r="8406" spans="5:6" x14ac:dyDescent="0.25">
      <c r="E8406" s="8"/>
      <c r="F8406" s="8"/>
    </row>
    <row r="8407" spans="5:6" x14ac:dyDescent="0.25">
      <c r="E8407" s="8"/>
      <c r="F8407" s="8"/>
    </row>
    <row r="8408" spans="5:6" x14ac:dyDescent="0.25">
      <c r="E8408" s="8"/>
      <c r="F8408" s="8"/>
    </row>
    <row r="8409" spans="5:6" x14ac:dyDescent="0.25">
      <c r="E8409" s="8"/>
      <c r="F8409" s="8"/>
    </row>
    <row r="8410" spans="5:6" x14ac:dyDescent="0.25">
      <c r="E8410" s="8"/>
      <c r="F8410" s="8"/>
    </row>
    <row r="8411" spans="5:6" x14ac:dyDescent="0.25">
      <c r="E8411" s="8"/>
      <c r="F8411" s="8"/>
    </row>
    <row r="8412" spans="5:6" x14ac:dyDescent="0.25">
      <c r="E8412" s="8"/>
      <c r="F8412" s="8"/>
    </row>
    <row r="8413" spans="5:6" x14ac:dyDescent="0.25">
      <c r="E8413" s="8"/>
      <c r="F8413" s="8"/>
    </row>
    <row r="8414" spans="5:6" x14ac:dyDescent="0.25">
      <c r="E8414" s="8"/>
      <c r="F8414" s="8"/>
    </row>
    <row r="8415" spans="5:6" x14ac:dyDescent="0.25">
      <c r="E8415" s="8"/>
      <c r="F8415" s="8"/>
    </row>
    <row r="8416" spans="5:6" x14ac:dyDescent="0.25">
      <c r="E8416" s="8"/>
      <c r="F8416" s="8"/>
    </row>
    <row r="8417" spans="5:6" x14ac:dyDescent="0.25">
      <c r="E8417" s="8"/>
      <c r="F8417" s="8"/>
    </row>
    <row r="8418" spans="5:6" x14ac:dyDescent="0.25">
      <c r="E8418" s="8"/>
      <c r="F8418" s="8"/>
    </row>
    <row r="8419" spans="5:6" x14ac:dyDescent="0.25">
      <c r="E8419" s="8"/>
      <c r="F8419" s="8"/>
    </row>
    <row r="8420" spans="5:6" x14ac:dyDescent="0.25">
      <c r="E8420" s="8"/>
      <c r="F8420" s="8"/>
    </row>
    <row r="8421" spans="5:6" x14ac:dyDescent="0.25">
      <c r="E8421" s="8"/>
      <c r="F8421" s="8"/>
    </row>
    <row r="8422" spans="5:6" x14ac:dyDescent="0.25">
      <c r="E8422" s="8"/>
      <c r="F8422" s="8"/>
    </row>
    <row r="8423" spans="5:6" x14ac:dyDescent="0.25">
      <c r="E8423" s="8"/>
      <c r="F8423" s="8"/>
    </row>
    <row r="8424" spans="5:6" x14ac:dyDescent="0.25">
      <c r="E8424" s="8"/>
      <c r="F8424" s="8"/>
    </row>
    <row r="8425" spans="5:6" x14ac:dyDescent="0.25">
      <c r="E8425" s="8"/>
      <c r="F8425" s="8"/>
    </row>
    <row r="8426" spans="5:6" x14ac:dyDescent="0.25">
      <c r="E8426" s="8"/>
      <c r="F8426" s="8"/>
    </row>
    <row r="8427" spans="5:6" x14ac:dyDescent="0.25">
      <c r="E8427" s="8"/>
      <c r="F8427" s="8"/>
    </row>
    <row r="8428" spans="5:6" x14ac:dyDescent="0.25">
      <c r="E8428" s="8"/>
      <c r="F8428" s="8"/>
    </row>
    <row r="8429" spans="5:6" x14ac:dyDescent="0.25">
      <c r="E8429" s="8"/>
      <c r="F8429" s="8"/>
    </row>
    <row r="8430" spans="5:6" x14ac:dyDescent="0.25">
      <c r="E8430" s="8"/>
      <c r="F8430" s="8"/>
    </row>
    <row r="8431" spans="5:6" x14ac:dyDescent="0.25">
      <c r="E8431" s="8"/>
      <c r="F8431" s="8"/>
    </row>
    <row r="8432" spans="5:6" x14ac:dyDescent="0.25">
      <c r="E8432" s="8"/>
      <c r="F8432" s="8"/>
    </row>
    <row r="8433" spans="5:6" x14ac:dyDescent="0.25">
      <c r="E8433" s="8"/>
      <c r="F8433" s="8"/>
    </row>
    <row r="8434" spans="5:6" x14ac:dyDescent="0.25">
      <c r="E8434" s="8"/>
      <c r="F8434" s="8"/>
    </row>
    <row r="8435" spans="5:6" x14ac:dyDescent="0.25">
      <c r="E8435" s="8"/>
      <c r="F8435" s="8"/>
    </row>
    <row r="8436" spans="5:6" x14ac:dyDescent="0.25">
      <c r="E8436" s="8"/>
      <c r="F8436" s="8"/>
    </row>
    <row r="8437" spans="5:6" x14ac:dyDescent="0.25">
      <c r="E8437" s="8"/>
      <c r="F8437" s="8"/>
    </row>
    <row r="8438" spans="5:6" x14ac:dyDescent="0.25">
      <c r="E8438" s="8"/>
      <c r="F8438" s="8"/>
    </row>
    <row r="8439" spans="5:6" x14ac:dyDescent="0.25">
      <c r="E8439" s="8"/>
      <c r="F8439" s="8"/>
    </row>
    <row r="8440" spans="5:6" x14ac:dyDescent="0.25">
      <c r="E8440" s="8"/>
      <c r="F8440" s="8"/>
    </row>
    <row r="8441" spans="5:6" x14ac:dyDescent="0.25">
      <c r="E8441" s="8"/>
      <c r="F8441" s="8"/>
    </row>
    <row r="8442" spans="5:6" x14ac:dyDescent="0.25">
      <c r="E8442" s="8"/>
      <c r="F8442" s="8"/>
    </row>
    <row r="8443" spans="5:6" x14ac:dyDescent="0.25">
      <c r="E8443" s="8"/>
      <c r="F8443" s="8"/>
    </row>
    <row r="8444" spans="5:6" x14ac:dyDescent="0.25">
      <c r="E8444" s="8"/>
      <c r="F8444" s="8"/>
    </row>
    <row r="8445" spans="5:6" x14ac:dyDescent="0.25">
      <c r="E8445" s="8"/>
      <c r="F8445" s="8"/>
    </row>
    <row r="8446" spans="5:6" x14ac:dyDescent="0.25">
      <c r="E8446" s="8"/>
      <c r="F8446" s="8"/>
    </row>
    <row r="8447" spans="5:6" x14ac:dyDescent="0.25">
      <c r="E8447" s="8"/>
      <c r="F8447" s="8"/>
    </row>
    <row r="8448" spans="5:6" x14ac:dyDescent="0.25">
      <c r="E8448" s="8"/>
      <c r="F8448" s="8"/>
    </row>
    <row r="8449" spans="5:6" x14ac:dyDescent="0.25">
      <c r="E8449" s="8"/>
      <c r="F8449" s="8"/>
    </row>
    <row r="8450" spans="5:6" x14ac:dyDescent="0.25">
      <c r="E8450" s="8"/>
      <c r="F8450" s="8"/>
    </row>
    <row r="8451" spans="5:6" x14ac:dyDescent="0.25">
      <c r="E8451" s="8"/>
      <c r="F8451" s="8"/>
    </row>
    <row r="8452" spans="5:6" x14ac:dyDescent="0.25">
      <c r="E8452" s="8"/>
      <c r="F8452" s="8"/>
    </row>
    <row r="8453" spans="5:6" x14ac:dyDescent="0.25">
      <c r="E8453" s="8"/>
      <c r="F8453" s="8"/>
    </row>
    <row r="8454" spans="5:6" x14ac:dyDescent="0.25">
      <c r="E8454" s="8"/>
      <c r="F8454" s="8"/>
    </row>
    <row r="8455" spans="5:6" x14ac:dyDescent="0.25">
      <c r="E8455" s="8"/>
      <c r="F8455" s="8"/>
    </row>
    <row r="8456" spans="5:6" x14ac:dyDescent="0.25">
      <c r="E8456" s="8"/>
      <c r="F8456" s="8"/>
    </row>
    <row r="8457" spans="5:6" x14ac:dyDescent="0.25">
      <c r="E8457" s="8"/>
      <c r="F8457" s="8"/>
    </row>
    <row r="8458" spans="5:6" x14ac:dyDescent="0.25">
      <c r="E8458" s="8"/>
      <c r="F8458" s="8"/>
    </row>
    <row r="8459" spans="5:6" x14ac:dyDescent="0.25">
      <c r="E8459" s="8"/>
      <c r="F8459" s="8"/>
    </row>
    <row r="8460" spans="5:6" x14ac:dyDescent="0.25">
      <c r="E8460" s="8"/>
      <c r="F8460" s="8"/>
    </row>
    <row r="8461" spans="5:6" x14ac:dyDescent="0.25">
      <c r="E8461" s="8"/>
      <c r="F8461" s="8"/>
    </row>
    <row r="8462" spans="5:6" x14ac:dyDescent="0.25">
      <c r="E8462" s="8"/>
      <c r="F8462" s="8"/>
    </row>
    <row r="8463" spans="5:6" x14ac:dyDescent="0.25">
      <c r="E8463" s="8"/>
      <c r="F8463" s="8"/>
    </row>
    <row r="8464" spans="5:6" x14ac:dyDescent="0.25">
      <c r="E8464" s="8"/>
      <c r="F8464" s="8"/>
    </row>
    <row r="8465" spans="5:6" x14ac:dyDescent="0.25">
      <c r="E8465" s="8"/>
      <c r="F8465" s="8"/>
    </row>
    <row r="8466" spans="5:6" x14ac:dyDescent="0.25">
      <c r="E8466" s="8"/>
      <c r="F8466" s="8"/>
    </row>
    <row r="8467" spans="5:6" x14ac:dyDescent="0.25">
      <c r="E8467" s="8"/>
      <c r="F8467" s="8"/>
    </row>
    <row r="8468" spans="5:6" x14ac:dyDescent="0.25">
      <c r="E8468" s="8"/>
      <c r="F8468" s="8"/>
    </row>
    <row r="8469" spans="5:6" x14ac:dyDescent="0.25">
      <c r="E8469" s="8"/>
      <c r="F8469" s="8"/>
    </row>
    <row r="8470" spans="5:6" x14ac:dyDescent="0.25">
      <c r="E8470" s="8"/>
      <c r="F8470" s="8"/>
    </row>
    <row r="8471" spans="5:6" x14ac:dyDescent="0.25">
      <c r="E8471" s="8"/>
      <c r="F8471" s="8"/>
    </row>
    <row r="8472" spans="5:6" x14ac:dyDescent="0.25">
      <c r="E8472" s="8"/>
      <c r="F8472" s="8"/>
    </row>
    <row r="8473" spans="5:6" x14ac:dyDescent="0.25">
      <c r="E8473" s="8"/>
      <c r="F8473" s="8"/>
    </row>
    <row r="8474" spans="5:6" x14ac:dyDescent="0.25">
      <c r="E8474" s="8"/>
      <c r="F8474" s="8"/>
    </row>
    <row r="8475" spans="5:6" x14ac:dyDescent="0.25">
      <c r="E8475" s="8"/>
      <c r="F8475" s="8"/>
    </row>
    <row r="8476" spans="5:6" x14ac:dyDescent="0.25">
      <c r="E8476" s="8"/>
      <c r="F8476" s="8"/>
    </row>
    <row r="8477" spans="5:6" x14ac:dyDescent="0.25">
      <c r="E8477" s="8"/>
      <c r="F8477" s="8"/>
    </row>
    <row r="8478" spans="5:6" x14ac:dyDescent="0.25">
      <c r="E8478" s="8"/>
      <c r="F8478" s="8"/>
    </row>
    <row r="8479" spans="5:6" x14ac:dyDescent="0.25">
      <c r="E8479" s="8"/>
      <c r="F8479" s="8"/>
    </row>
    <row r="8480" spans="5:6" x14ac:dyDescent="0.25">
      <c r="E8480" s="8"/>
      <c r="F8480" s="8"/>
    </row>
    <row r="8481" spans="5:6" x14ac:dyDescent="0.25">
      <c r="E8481" s="8"/>
      <c r="F8481" s="8"/>
    </row>
    <row r="8482" spans="5:6" x14ac:dyDescent="0.25">
      <c r="E8482" s="8"/>
      <c r="F8482" s="8"/>
    </row>
    <row r="8483" spans="5:6" x14ac:dyDescent="0.25">
      <c r="E8483" s="8"/>
      <c r="F8483" s="8"/>
    </row>
    <row r="8484" spans="5:6" x14ac:dyDescent="0.25">
      <c r="E8484" s="8"/>
      <c r="F8484" s="8"/>
    </row>
    <row r="8485" spans="5:6" x14ac:dyDescent="0.25">
      <c r="E8485" s="8"/>
      <c r="F8485" s="8"/>
    </row>
    <row r="8486" spans="5:6" x14ac:dyDescent="0.25">
      <c r="E8486" s="8"/>
      <c r="F8486" s="8"/>
    </row>
    <row r="8487" spans="5:6" x14ac:dyDescent="0.25">
      <c r="E8487" s="8"/>
      <c r="F8487" s="8"/>
    </row>
    <row r="8488" spans="5:6" x14ac:dyDescent="0.25">
      <c r="E8488" s="8"/>
      <c r="F8488" s="8"/>
    </row>
    <row r="8489" spans="5:6" x14ac:dyDescent="0.25">
      <c r="E8489" s="8"/>
      <c r="F8489" s="8"/>
    </row>
    <row r="8490" spans="5:6" x14ac:dyDescent="0.25">
      <c r="E8490" s="8"/>
      <c r="F8490" s="8"/>
    </row>
    <row r="8491" spans="5:6" x14ac:dyDescent="0.25">
      <c r="E8491" s="8"/>
      <c r="F8491" s="8"/>
    </row>
    <row r="8492" spans="5:6" x14ac:dyDescent="0.25">
      <c r="E8492" s="8"/>
      <c r="F8492" s="8"/>
    </row>
    <row r="8493" spans="5:6" x14ac:dyDescent="0.25">
      <c r="E8493" s="8"/>
      <c r="F8493" s="8"/>
    </row>
    <row r="8494" spans="5:6" x14ac:dyDescent="0.25">
      <c r="E8494" s="8"/>
      <c r="F8494" s="8"/>
    </row>
    <row r="8495" spans="5:6" x14ac:dyDescent="0.25">
      <c r="E8495" s="8"/>
      <c r="F8495" s="8"/>
    </row>
    <row r="8496" spans="5:6" x14ac:dyDescent="0.25">
      <c r="E8496" s="8"/>
      <c r="F8496" s="8"/>
    </row>
    <row r="8497" spans="5:6" x14ac:dyDescent="0.25">
      <c r="E8497" s="8"/>
      <c r="F8497" s="8"/>
    </row>
    <row r="8498" spans="5:6" x14ac:dyDescent="0.25">
      <c r="E8498" s="8"/>
      <c r="F8498" s="8"/>
    </row>
    <row r="8499" spans="5:6" x14ac:dyDescent="0.25">
      <c r="E8499" s="8"/>
      <c r="F8499" s="8"/>
    </row>
    <row r="8500" spans="5:6" x14ac:dyDescent="0.25">
      <c r="E8500" s="8"/>
      <c r="F8500" s="8"/>
    </row>
    <row r="8501" spans="5:6" x14ac:dyDescent="0.25">
      <c r="E8501" s="8"/>
      <c r="F8501" s="8"/>
    </row>
    <row r="8502" spans="5:6" x14ac:dyDescent="0.25">
      <c r="E8502" s="8"/>
      <c r="F8502" s="8"/>
    </row>
    <row r="8503" spans="5:6" x14ac:dyDescent="0.25">
      <c r="E8503" s="8"/>
      <c r="F8503" s="8"/>
    </row>
    <row r="8504" spans="5:6" x14ac:dyDescent="0.25">
      <c r="E8504" s="8"/>
      <c r="F8504" s="8"/>
    </row>
    <row r="8505" spans="5:6" x14ac:dyDescent="0.25">
      <c r="E8505" s="8"/>
      <c r="F8505" s="8"/>
    </row>
    <row r="8506" spans="5:6" x14ac:dyDescent="0.25">
      <c r="E8506" s="8"/>
      <c r="F8506" s="8"/>
    </row>
    <row r="8507" spans="5:6" x14ac:dyDescent="0.25">
      <c r="E8507" s="8"/>
      <c r="F8507" s="8"/>
    </row>
    <row r="8508" spans="5:6" x14ac:dyDescent="0.25">
      <c r="E8508" s="8"/>
      <c r="F8508" s="8"/>
    </row>
    <row r="8509" spans="5:6" x14ac:dyDescent="0.25">
      <c r="E8509" s="8"/>
      <c r="F8509" s="8"/>
    </row>
    <row r="8510" spans="5:6" x14ac:dyDescent="0.25">
      <c r="E8510" s="8"/>
      <c r="F8510" s="8"/>
    </row>
    <row r="8511" spans="5:6" x14ac:dyDescent="0.25">
      <c r="E8511" s="8"/>
      <c r="F8511" s="8"/>
    </row>
    <row r="8512" spans="5:6" x14ac:dyDescent="0.25">
      <c r="E8512" s="8"/>
      <c r="F8512" s="8"/>
    </row>
    <row r="8513" spans="5:6" x14ac:dyDescent="0.25">
      <c r="E8513" s="8"/>
      <c r="F8513" s="8"/>
    </row>
    <row r="8514" spans="5:6" x14ac:dyDescent="0.25">
      <c r="E8514" s="8"/>
      <c r="F8514" s="8"/>
    </row>
    <row r="8515" spans="5:6" x14ac:dyDescent="0.25">
      <c r="E8515" s="8"/>
      <c r="F8515" s="8"/>
    </row>
    <row r="8516" spans="5:6" x14ac:dyDescent="0.25">
      <c r="E8516" s="8"/>
      <c r="F8516" s="8"/>
    </row>
    <row r="8517" spans="5:6" x14ac:dyDescent="0.25">
      <c r="E8517" s="8"/>
      <c r="F8517" s="8"/>
    </row>
    <row r="8518" spans="5:6" x14ac:dyDescent="0.25">
      <c r="E8518" s="8"/>
      <c r="F8518" s="8"/>
    </row>
    <row r="8519" spans="5:6" x14ac:dyDescent="0.25">
      <c r="E8519" s="8"/>
      <c r="F8519" s="8"/>
    </row>
    <row r="8520" spans="5:6" x14ac:dyDescent="0.25">
      <c r="E8520" s="8"/>
      <c r="F8520" s="8"/>
    </row>
    <row r="8521" spans="5:6" x14ac:dyDescent="0.25">
      <c r="E8521" s="8"/>
      <c r="F8521" s="8"/>
    </row>
    <row r="8522" spans="5:6" x14ac:dyDescent="0.25">
      <c r="E8522" s="8"/>
      <c r="F8522" s="8"/>
    </row>
    <row r="8523" spans="5:6" x14ac:dyDescent="0.25">
      <c r="E8523" s="8"/>
      <c r="F8523" s="8"/>
    </row>
    <row r="8524" spans="5:6" x14ac:dyDescent="0.25">
      <c r="E8524" s="8"/>
      <c r="F8524" s="8"/>
    </row>
    <row r="8525" spans="5:6" x14ac:dyDescent="0.25">
      <c r="E8525" s="8"/>
      <c r="F8525" s="8"/>
    </row>
    <row r="8526" spans="5:6" x14ac:dyDescent="0.25">
      <c r="E8526" s="8"/>
      <c r="F8526" s="8"/>
    </row>
    <row r="8527" spans="5:6" x14ac:dyDescent="0.25">
      <c r="E8527" s="8"/>
      <c r="F8527" s="8"/>
    </row>
    <row r="8528" spans="5:6" x14ac:dyDescent="0.25">
      <c r="E8528" s="8"/>
      <c r="F8528" s="8"/>
    </row>
    <row r="8529" spans="5:6" x14ac:dyDescent="0.25">
      <c r="E8529" s="8"/>
      <c r="F8529" s="8"/>
    </row>
    <row r="8530" spans="5:6" x14ac:dyDescent="0.25">
      <c r="E8530" s="8"/>
      <c r="F8530" s="8"/>
    </row>
    <row r="8531" spans="5:6" x14ac:dyDescent="0.25">
      <c r="E8531" s="8"/>
      <c r="F8531" s="8"/>
    </row>
    <row r="8532" spans="5:6" x14ac:dyDescent="0.25">
      <c r="E8532" s="8"/>
      <c r="F8532" s="8"/>
    </row>
    <row r="8533" spans="5:6" x14ac:dyDescent="0.25">
      <c r="E8533" s="8"/>
      <c r="F8533" s="8"/>
    </row>
    <row r="8534" spans="5:6" x14ac:dyDescent="0.25">
      <c r="E8534" s="8"/>
      <c r="F8534" s="8"/>
    </row>
    <row r="8535" spans="5:6" x14ac:dyDescent="0.25">
      <c r="E8535" s="8"/>
      <c r="F8535" s="8"/>
    </row>
    <row r="8536" spans="5:6" x14ac:dyDescent="0.25">
      <c r="E8536" s="8"/>
      <c r="F8536" s="8"/>
    </row>
    <row r="8537" spans="5:6" x14ac:dyDescent="0.25">
      <c r="E8537" s="8"/>
      <c r="F8537" s="8"/>
    </row>
    <row r="8538" spans="5:6" x14ac:dyDescent="0.25">
      <c r="E8538" s="8"/>
      <c r="F8538" s="8"/>
    </row>
    <row r="8539" spans="5:6" x14ac:dyDescent="0.25">
      <c r="E8539" s="8"/>
      <c r="F8539" s="8"/>
    </row>
    <row r="8540" spans="5:6" x14ac:dyDescent="0.25">
      <c r="E8540" s="8"/>
      <c r="F8540" s="8"/>
    </row>
    <row r="8541" spans="5:6" x14ac:dyDescent="0.25">
      <c r="E8541" s="8"/>
      <c r="F8541" s="8"/>
    </row>
    <row r="8542" spans="5:6" x14ac:dyDescent="0.25">
      <c r="E8542" s="8"/>
      <c r="F8542" s="8"/>
    </row>
    <row r="8543" spans="5:6" x14ac:dyDescent="0.25">
      <c r="E8543" s="8"/>
      <c r="F8543" s="8"/>
    </row>
    <row r="8544" spans="5:6" x14ac:dyDescent="0.25">
      <c r="E8544" s="8"/>
      <c r="F8544" s="8"/>
    </row>
    <row r="8545" spans="5:6" x14ac:dyDescent="0.25">
      <c r="E8545" s="8"/>
      <c r="F8545" s="8"/>
    </row>
    <row r="8546" spans="5:6" x14ac:dyDescent="0.25">
      <c r="E8546" s="8"/>
      <c r="F8546" s="8"/>
    </row>
    <row r="8547" spans="5:6" x14ac:dyDescent="0.25">
      <c r="E8547" s="8"/>
      <c r="F8547" s="8"/>
    </row>
    <row r="8548" spans="5:6" x14ac:dyDescent="0.25">
      <c r="E8548" s="8"/>
      <c r="F8548" s="8"/>
    </row>
    <row r="8549" spans="5:6" x14ac:dyDescent="0.25">
      <c r="E8549" s="8"/>
      <c r="F8549" s="8"/>
    </row>
    <row r="8550" spans="5:6" x14ac:dyDescent="0.25">
      <c r="E8550" s="8"/>
      <c r="F8550" s="8"/>
    </row>
    <row r="8551" spans="5:6" x14ac:dyDescent="0.25">
      <c r="E8551" s="8"/>
      <c r="F8551" s="8"/>
    </row>
    <row r="8552" spans="5:6" x14ac:dyDescent="0.25">
      <c r="E8552" s="8"/>
      <c r="F8552" s="8"/>
    </row>
    <row r="8553" spans="5:6" x14ac:dyDescent="0.25">
      <c r="E8553" s="8"/>
      <c r="F8553" s="8"/>
    </row>
    <row r="8554" spans="5:6" x14ac:dyDescent="0.25">
      <c r="E8554" s="8"/>
      <c r="F8554" s="8"/>
    </row>
    <row r="8555" spans="5:6" x14ac:dyDescent="0.25">
      <c r="E8555" s="8"/>
      <c r="F8555" s="8"/>
    </row>
    <row r="8556" spans="5:6" x14ac:dyDescent="0.25">
      <c r="E8556" s="8"/>
      <c r="F8556" s="8"/>
    </row>
    <row r="8557" spans="5:6" x14ac:dyDescent="0.25">
      <c r="E8557" s="8"/>
      <c r="F8557" s="8"/>
    </row>
    <row r="8558" spans="5:6" x14ac:dyDescent="0.25">
      <c r="E8558" s="8"/>
      <c r="F8558" s="8"/>
    </row>
    <row r="8559" spans="5:6" x14ac:dyDescent="0.25">
      <c r="E8559" s="8"/>
      <c r="F8559" s="8"/>
    </row>
    <row r="8560" spans="5:6" x14ac:dyDescent="0.25">
      <c r="E8560" s="8"/>
      <c r="F8560" s="8"/>
    </row>
    <row r="8561" spans="5:6" x14ac:dyDescent="0.25">
      <c r="E8561" s="8"/>
      <c r="F8561" s="8"/>
    </row>
    <row r="8562" spans="5:6" x14ac:dyDescent="0.25">
      <c r="E8562" s="8"/>
      <c r="F8562" s="8"/>
    </row>
    <row r="8563" spans="5:6" x14ac:dyDescent="0.25">
      <c r="E8563" s="8"/>
      <c r="F8563" s="8"/>
    </row>
    <row r="8564" spans="5:6" x14ac:dyDescent="0.25">
      <c r="E8564" s="8"/>
      <c r="F8564" s="8"/>
    </row>
    <row r="8565" spans="5:6" x14ac:dyDescent="0.25">
      <c r="E8565" s="8"/>
      <c r="F8565" s="8"/>
    </row>
    <row r="8566" spans="5:6" x14ac:dyDescent="0.25">
      <c r="E8566" s="8"/>
      <c r="F8566" s="8"/>
    </row>
    <row r="8567" spans="5:6" x14ac:dyDescent="0.25">
      <c r="E8567" s="8"/>
      <c r="F8567" s="8"/>
    </row>
    <row r="8568" spans="5:6" x14ac:dyDescent="0.25">
      <c r="E8568" s="8"/>
      <c r="F8568" s="8"/>
    </row>
    <row r="8569" spans="5:6" x14ac:dyDescent="0.25">
      <c r="E8569" s="8"/>
      <c r="F8569" s="8"/>
    </row>
    <row r="8570" spans="5:6" x14ac:dyDescent="0.25">
      <c r="E8570" s="8"/>
      <c r="F8570" s="8"/>
    </row>
    <row r="8571" spans="5:6" x14ac:dyDescent="0.25">
      <c r="E8571" s="8"/>
      <c r="F8571" s="8"/>
    </row>
    <row r="8572" spans="5:6" x14ac:dyDescent="0.25">
      <c r="E8572" s="8"/>
      <c r="F8572" s="8"/>
    </row>
    <row r="8573" spans="5:6" x14ac:dyDescent="0.25">
      <c r="E8573" s="8"/>
      <c r="F8573" s="8"/>
    </row>
    <row r="8574" spans="5:6" x14ac:dyDescent="0.25">
      <c r="E8574" s="8"/>
      <c r="F8574" s="8"/>
    </row>
    <row r="8575" spans="5:6" x14ac:dyDescent="0.25">
      <c r="E8575" s="8"/>
      <c r="F8575" s="8"/>
    </row>
    <row r="8576" spans="5:6" x14ac:dyDescent="0.25">
      <c r="E8576" s="8"/>
      <c r="F8576" s="8"/>
    </row>
    <row r="8577" spans="5:6" x14ac:dyDescent="0.25">
      <c r="E8577" s="8"/>
      <c r="F8577" s="8"/>
    </row>
    <row r="8578" spans="5:6" x14ac:dyDescent="0.25">
      <c r="E8578" s="8"/>
      <c r="F8578" s="8"/>
    </row>
    <row r="8579" spans="5:6" x14ac:dyDescent="0.25">
      <c r="E8579" s="8"/>
      <c r="F8579" s="8"/>
    </row>
    <row r="8580" spans="5:6" x14ac:dyDescent="0.25">
      <c r="E8580" s="8"/>
      <c r="F8580" s="8"/>
    </row>
    <row r="8581" spans="5:6" x14ac:dyDescent="0.25">
      <c r="E8581" s="8"/>
      <c r="F8581" s="8"/>
    </row>
    <row r="8582" spans="5:6" x14ac:dyDescent="0.25">
      <c r="E8582" s="8"/>
      <c r="F8582" s="8"/>
    </row>
    <row r="8583" spans="5:6" x14ac:dyDescent="0.25">
      <c r="E8583" s="8"/>
      <c r="F8583" s="8"/>
    </row>
    <row r="8584" spans="5:6" x14ac:dyDescent="0.25">
      <c r="E8584" s="8"/>
      <c r="F8584" s="8"/>
    </row>
    <row r="8585" spans="5:6" x14ac:dyDescent="0.25">
      <c r="E8585" s="8"/>
      <c r="F8585" s="8"/>
    </row>
    <row r="8586" spans="5:6" x14ac:dyDescent="0.25">
      <c r="E8586" s="8"/>
      <c r="F8586" s="8"/>
    </row>
    <row r="8587" spans="5:6" x14ac:dyDescent="0.25">
      <c r="E8587" s="8"/>
      <c r="F8587" s="8"/>
    </row>
    <row r="8588" spans="5:6" x14ac:dyDescent="0.25">
      <c r="E8588" s="8"/>
      <c r="F8588" s="8"/>
    </row>
    <row r="8589" spans="5:6" x14ac:dyDescent="0.25">
      <c r="E8589" s="8"/>
      <c r="F8589" s="8"/>
    </row>
    <row r="8590" spans="5:6" x14ac:dyDescent="0.25">
      <c r="E8590" s="8"/>
      <c r="F8590" s="8"/>
    </row>
    <row r="8591" spans="5:6" x14ac:dyDescent="0.25">
      <c r="E8591" s="8"/>
      <c r="F8591" s="8"/>
    </row>
    <row r="8592" spans="5:6" x14ac:dyDescent="0.25">
      <c r="E8592" s="8"/>
      <c r="F8592" s="8"/>
    </row>
    <row r="8593" spans="5:6" x14ac:dyDescent="0.25">
      <c r="E8593" s="8"/>
      <c r="F8593" s="8"/>
    </row>
    <row r="8594" spans="5:6" x14ac:dyDescent="0.25">
      <c r="E8594" s="8"/>
      <c r="F8594" s="8"/>
    </row>
    <row r="8595" spans="5:6" x14ac:dyDescent="0.25">
      <c r="E8595" s="8"/>
      <c r="F8595" s="8"/>
    </row>
    <row r="8596" spans="5:6" x14ac:dyDescent="0.25">
      <c r="E8596" s="8"/>
      <c r="F8596" s="8"/>
    </row>
    <row r="8597" spans="5:6" x14ac:dyDescent="0.25">
      <c r="E8597" s="8"/>
      <c r="F8597" s="8"/>
    </row>
    <row r="8598" spans="5:6" x14ac:dyDescent="0.25">
      <c r="E8598" s="8"/>
      <c r="F8598" s="8"/>
    </row>
    <row r="8599" spans="5:6" x14ac:dyDescent="0.25">
      <c r="E8599" s="8"/>
      <c r="F8599" s="8"/>
    </row>
    <row r="8600" spans="5:6" x14ac:dyDescent="0.25">
      <c r="E8600" s="8"/>
      <c r="F8600" s="8"/>
    </row>
    <row r="8601" spans="5:6" x14ac:dyDescent="0.25">
      <c r="E8601" s="8"/>
      <c r="F8601" s="8"/>
    </row>
    <row r="8602" spans="5:6" x14ac:dyDescent="0.25">
      <c r="E8602" s="8"/>
      <c r="F8602" s="8"/>
    </row>
    <row r="8603" spans="5:6" x14ac:dyDescent="0.25">
      <c r="E8603" s="8"/>
      <c r="F8603" s="8"/>
    </row>
    <row r="8604" spans="5:6" x14ac:dyDescent="0.25">
      <c r="E8604" s="8"/>
      <c r="F8604" s="8"/>
    </row>
    <row r="8605" spans="5:6" x14ac:dyDescent="0.25">
      <c r="E8605" s="8"/>
      <c r="F8605" s="8"/>
    </row>
    <row r="8606" spans="5:6" x14ac:dyDescent="0.25">
      <c r="E8606" s="8"/>
      <c r="F8606" s="8"/>
    </row>
    <row r="8607" spans="5:6" x14ac:dyDescent="0.25">
      <c r="E8607" s="8"/>
      <c r="F8607" s="8"/>
    </row>
    <row r="8608" spans="5:6" x14ac:dyDescent="0.25">
      <c r="E8608" s="8"/>
      <c r="F8608" s="8"/>
    </row>
    <row r="8609" spans="5:6" x14ac:dyDescent="0.25">
      <c r="E8609" s="8"/>
      <c r="F8609" s="8"/>
    </row>
    <row r="8610" spans="5:6" x14ac:dyDescent="0.25">
      <c r="E8610" s="8"/>
      <c r="F8610" s="8"/>
    </row>
    <row r="8611" spans="5:6" x14ac:dyDescent="0.25">
      <c r="E8611" s="8"/>
      <c r="F8611" s="8"/>
    </row>
    <row r="8612" spans="5:6" x14ac:dyDescent="0.25">
      <c r="E8612" s="8"/>
      <c r="F8612" s="8"/>
    </row>
    <row r="8613" spans="5:6" x14ac:dyDescent="0.25">
      <c r="E8613" s="8"/>
      <c r="F8613" s="8"/>
    </row>
    <row r="8614" spans="5:6" x14ac:dyDescent="0.25">
      <c r="E8614" s="8"/>
      <c r="F8614" s="8"/>
    </row>
    <row r="8615" spans="5:6" x14ac:dyDescent="0.25">
      <c r="E8615" s="8"/>
      <c r="F8615" s="8"/>
    </row>
    <row r="8616" spans="5:6" x14ac:dyDescent="0.25">
      <c r="E8616" s="8"/>
      <c r="F8616" s="8"/>
    </row>
    <row r="8617" spans="5:6" x14ac:dyDescent="0.25">
      <c r="E8617" s="8"/>
      <c r="F8617" s="8"/>
    </row>
    <row r="8618" spans="5:6" x14ac:dyDescent="0.25">
      <c r="E8618" s="8"/>
      <c r="F8618" s="8"/>
    </row>
    <row r="8619" spans="5:6" x14ac:dyDescent="0.25">
      <c r="E8619" s="8"/>
      <c r="F8619" s="8"/>
    </row>
    <row r="8620" spans="5:6" x14ac:dyDescent="0.25">
      <c r="E8620" s="8"/>
      <c r="F8620" s="8"/>
    </row>
    <row r="8621" spans="5:6" x14ac:dyDescent="0.25">
      <c r="E8621" s="8"/>
      <c r="F8621" s="8"/>
    </row>
    <row r="8622" spans="5:6" x14ac:dyDescent="0.25">
      <c r="E8622" s="8"/>
      <c r="F8622" s="8"/>
    </row>
    <row r="8623" spans="5:6" x14ac:dyDescent="0.25">
      <c r="E8623" s="8"/>
      <c r="F8623" s="8"/>
    </row>
    <row r="8624" spans="5:6" x14ac:dyDescent="0.25">
      <c r="E8624" s="8"/>
      <c r="F8624" s="8"/>
    </row>
    <row r="8625" spans="5:6" x14ac:dyDescent="0.25">
      <c r="E8625" s="8"/>
      <c r="F8625" s="8"/>
    </row>
    <row r="8626" spans="5:6" x14ac:dyDescent="0.25">
      <c r="E8626" s="8"/>
      <c r="F8626" s="8"/>
    </row>
    <row r="8627" spans="5:6" x14ac:dyDescent="0.25">
      <c r="E8627" s="8"/>
      <c r="F8627" s="8"/>
    </row>
    <row r="8628" spans="5:6" x14ac:dyDescent="0.25">
      <c r="E8628" s="8"/>
      <c r="F8628" s="8"/>
    </row>
    <row r="8629" spans="5:6" x14ac:dyDescent="0.25">
      <c r="E8629" s="8"/>
      <c r="F8629" s="8"/>
    </row>
    <row r="8630" spans="5:6" x14ac:dyDescent="0.25">
      <c r="E8630" s="8"/>
      <c r="F8630" s="8"/>
    </row>
    <row r="8631" spans="5:6" x14ac:dyDescent="0.25">
      <c r="E8631" s="8"/>
      <c r="F8631" s="8"/>
    </row>
    <row r="8632" spans="5:6" x14ac:dyDescent="0.25">
      <c r="E8632" s="8"/>
      <c r="F8632" s="8"/>
    </row>
    <row r="8633" spans="5:6" x14ac:dyDescent="0.25">
      <c r="E8633" s="8"/>
      <c r="F8633" s="8"/>
    </row>
    <row r="8634" spans="5:6" x14ac:dyDescent="0.25">
      <c r="E8634" s="8"/>
      <c r="F8634" s="8"/>
    </row>
    <row r="8635" spans="5:6" x14ac:dyDescent="0.25">
      <c r="E8635" s="8"/>
      <c r="F8635" s="8"/>
    </row>
    <row r="8636" spans="5:6" x14ac:dyDescent="0.25">
      <c r="E8636" s="8"/>
      <c r="F8636" s="8"/>
    </row>
    <row r="8637" spans="5:6" x14ac:dyDescent="0.25">
      <c r="E8637" s="8"/>
      <c r="F8637" s="8"/>
    </row>
    <row r="8638" spans="5:6" x14ac:dyDescent="0.25">
      <c r="E8638" s="8"/>
      <c r="F8638" s="8"/>
    </row>
    <row r="8639" spans="5:6" x14ac:dyDescent="0.25">
      <c r="E8639" s="8"/>
      <c r="F8639" s="8"/>
    </row>
    <row r="8640" spans="5:6" x14ac:dyDescent="0.25">
      <c r="E8640" s="8"/>
      <c r="F8640" s="8"/>
    </row>
    <row r="8641" spans="5:6" x14ac:dyDescent="0.25">
      <c r="E8641" s="8"/>
      <c r="F8641" s="8"/>
    </row>
    <row r="8642" spans="5:6" x14ac:dyDescent="0.25">
      <c r="E8642" s="8"/>
      <c r="F8642" s="8"/>
    </row>
    <row r="8643" spans="5:6" x14ac:dyDescent="0.25">
      <c r="E8643" s="8"/>
      <c r="F8643" s="8"/>
    </row>
    <row r="8644" spans="5:6" x14ac:dyDescent="0.25">
      <c r="E8644" s="8"/>
      <c r="F8644" s="8"/>
    </row>
    <row r="8645" spans="5:6" x14ac:dyDescent="0.25">
      <c r="E8645" s="8"/>
      <c r="F8645" s="8"/>
    </row>
    <row r="8646" spans="5:6" x14ac:dyDescent="0.25">
      <c r="E8646" s="8"/>
      <c r="F8646" s="8"/>
    </row>
    <row r="8647" spans="5:6" x14ac:dyDescent="0.25">
      <c r="E8647" s="8"/>
      <c r="F8647" s="8"/>
    </row>
    <row r="8648" spans="5:6" x14ac:dyDescent="0.25">
      <c r="E8648" s="8"/>
      <c r="F8648" s="8"/>
    </row>
    <row r="8649" spans="5:6" x14ac:dyDescent="0.25">
      <c r="E8649" s="8"/>
      <c r="F8649" s="8"/>
    </row>
    <row r="8650" spans="5:6" x14ac:dyDescent="0.25">
      <c r="E8650" s="8"/>
      <c r="F8650" s="8"/>
    </row>
    <row r="8651" spans="5:6" x14ac:dyDescent="0.25">
      <c r="E8651" s="8"/>
      <c r="F8651" s="8"/>
    </row>
    <row r="8652" spans="5:6" x14ac:dyDescent="0.25">
      <c r="E8652" s="8"/>
      <c r="F8652" s="8"/>
    </row>
    <row r="8653" spans="5:6" x14ac:dyDescent="0.25">
      <c r="E8653" s="8"/>
      <c r="F8653" s="8"/>
    </row>
    <row r="8654" spans="5:6" x14ac:dyDescent="0.25">
      <c r="E8654" s="8"/>
      <c r="F8654" s="8"/>
    </row>
    <row r="8655" spans="5:6" x14ac:dyDescent="0.25">
      <c r="E8655" s="8"/>
      <c r="F8655" s="8"/>
    </row>
    <row r="8656" spans="5:6" x14ac:dyDescent="0.25">
      <c r="E8656" s="8"/>
      <c r="F8656" s="8"/>
    </row>
    <row r="8657" spans="5:6" x14ac:dyDescent="0.25">
      <c r="E8657" s="8"/>
      <c r="F8657" s="8"/>
    </row>
    <row r="8658" spans="5:6" x14ac:dyDescent="0.25">
      <c r="E8658" s="8"/>
      <c r="F8658" s="8"/>
    </row>
    <row r="8659" spans="5:6" x14ac:dyDescent="0.25">
      <c r="E8659" s="8"/>
      <c r="F8659" s="8"/>
    </row>
    <row r="8660" spans="5:6" x14ac:dyDescent="0.25">
      <c r="E8660" s="8"/>
      <c r="F8660" s="8"/>
    </row>
    <row r="8661" spans="5:6" x14ac:dyDescent="0.25">
      <c r="E8661" s="8"/>
      <c r="F8661" s="8"/>
    </row>
    <row r="8662" spans="5:6" x14ac:dyDescent="0.25">
      <c r="E8662" s="8"/>
      <c r="F8662" s="8"/>
    </row>
    <row r="8663" spans="5:6" x14ac:dyDescent="0.25">
      <c r="E8663" s="8"/>
      <c r="F8663" s="8"/>
    </row>
    <row r="8664" spans="5:6" x14ac:dyDescent="0.25">
      <c r="E8664" s="8"/>
      <c r="F8664" s="8"/>
    </row>
    <row r="8665" spans="5:6" x14ac:dyDescent="0.25">
      <c r="E8665" s="8"/>
      <c r="F8665" s="8"/>
    </row>
    <row r="8666" spans="5:6" x14ac:dyDescent="0.25">
      <c r="E8666" s="8"/>
      <c r="F8666" s="8"/>
    </row>
    <row r="8667" spans="5:6" x14ac:dyDescent="0.25">
      <c r="E8667" s="8"/>
      <c r="F8667" s="8"/>
    </row>
    <row r="8668" spans="5:6" x14ac:dyDescent="0.25">
      <c r="E8668" s="8"/>
      <c r="F8668" s="8"/>
    </row>
    <row r="8669" spans="5:6" x14ac:dyDescent="0.25">
      <c r="E8669" s="8"/>
      <c r="F8669" s="8"/>
    </row>
    <row r="8670" spans="5:6" x14ac:dyDescent="0.25">
      <c r="E8670" s="8"/>
      <c r="F8670" s="8"/>
    </row>
    <row r="8671" spans="5:6" x14ac:dyDescent="0.25">
      <c r="E8671" s="8"/>
      <c r="F8671" s="8"/>
    </row>
    <row r="8672" spans="5:6" x14ac:dyDescent="0.25">
      <c r="E8672" s="8"/>
      <c r="F8672" s="8"/>
    </row>
    <row r="8673" spans="5:6" x14ac:dyDescent="0.25">
      <c r="E8673" s="8"/>
      <c r="F8673" s="8"/>
    </row>
    <row r="8674" spans="5:6" x14ac:dyDescent="0.25">
      <c r="E8674" s="8"/>
      <c r="F8674" s="8"/>
    </row>
    <row r="8675" spans="5:6" x14ac:dyDescent="0.25">
      <c r="E8675" s="8"/>
      <c r="F8675" s="8"/>
    </row>
    <row r="8676" spans="5:6" x14ac:dyDescent="0.25">
      <c r="E8676" s="8"/>
      <c r="F8676" s="8"/>
    </row>
    <row r="8677" spans="5:6" x14ac:dyDescent="0.25">
      <c r="E8677" s="8"/>
      <c r="F8677" s="8"/>
    </row>
    <row r="8678" spans="5:6" x14ac:dyDescent="0.25">
      <c r="E8678" s="8"/>
      <c r="F8678" s="8"/>
    </row>
    <row r="8679" spans="5:6" x14ac:dyDescent="0.25">
      <c r="E8679" s="8"/>
      <c r="F8679" s="8"/>
    </row>
    <row r="8680" spans="5:6" x14ac:dyDescent="0.25">
      <c r="E8680" s="8"/>
      <c r="F8680" s="8"/>
    </row>
    <row r="8681" spans="5:6" x14ac:dyDescent="0.25">
      <c r="E8681" s="8"/>
      <c r="F8681" s="8"/>
    </row>
    <row r="8682" spans="5:6" x14ac:dyDescent="0.25">
      <c r="E8682" s="8"/>
      <c r="F8682" s="8"/>
    </row>
    <row r="8683" spans="5:6" x14ac:dyDescent="0.25">
      <c r="E8683" s="8"/>
      <c r="F8683" s="8"/>
    </row>
    <row r="8684" spans="5:6" x14ac:dyDescent="0.25">
      <c r="E8684" s="8"/>
      <c r="F8684" s="8"/>
    </row>
    <row r="8685" spans="5:6" x14ac:dyDescent="0.25">
      <c r="E8685" s="8"/>
      <c r="F8685" s="8"/>
    </row>
    <row r="8686" spans="5:6" x14ac:dyDescent="0.25">
      <c r="E8686" s="8"/>
      <c r="F8686" s="8"/>
    </row>
    <row r="8687" spans="5:6" x14ac:dyDescent="0.25">
      <c r="E8687" s="8"/>
      <c r="F8687" s="8"/>
    </row>
    <row r="8688" spans="5:6" x14ac:dyDescent="0.25">
      <c r="E8688" s="8"/>
      <c r="F8688" s="8"/>
    </row>
    <row r="8689" spans="5:6" x14ac:dyDescent="0.25">
      <c r="E8689" s="8"/>
      <c r="F8689" s="8"/>
    </row>
    <row r="8690" spans="5:6" x14ac:dyDescent="0.25">
      <c r="E8690" s="8"/>
      <c r="F8690" s="8"/>
    </row>
    <row r="8691" spans="5:6" x14ac:dyDescent="0.25">
      <c r="E8691" s="8"/>
      <c r="F8691" s="8"/>
    </row>
    <row r="8692" spans="5:6" x14ac:dyDescent="0.25">
      <c r="E8692" s="8"/>
      <c r="F8692" s="8"/>
    </row>
    <row r="8693" spans="5:6" x14ac:dyDescent="0.25">
      <c r="E8693" s="8"/>
      <c r="F8693" s="8"/>
    </row>
    <row r="8694" spans="5:6" x14ac:dyDescent="0.25">
      <c r="E8694" s="8"/>
      <c r="F8694" s="8"/>
    </row>
    <row r="8695" spans="5:6" x14ac:dyDescent="0.25">
      <c r="E8695" s="8"/>
      <c r="F8695" s="8"/>
    </row>
    <row r="8696" spans="5:6" x14ac:dyDescent="0.25">
      <c r="E8696" s="8"/>
      <c r="F8696" s="8"/>
    </row>
    <row r="8697" spans="5:6" x14ac:dyDescent="0.25">
      <c r="E8697" s="8"/>
      <c r="F8697" s="8"/>
    </row>
    <row r="8698" spans="5:6" x14ac:dyDescent="0.25">
      <c r="E8698" s="8"/>
      <c r="F8698" s="8"/>
    </row>
    <row r="8699" spans="5:6" x14ac:dyDescent="0.25">
      <c r="E8699" s="8"/>
      <c r="F8699" s="8"/>
    </row>
    <row r="8700" spans="5:6" x14ac:dyDescent="0.25">
      <c r="E8700" s="8"/>
      <c r="F8700" s="8"/>
    </row>
    <row r="8701" spans="5:6" x14ac:dyDescent="0.25">
      <c r="E8701" s="8"/>
      <c r="F8701" s="8"/>
    </row>
    <row r="8702" spans="5:6" x14ac:dyDescent="0.25">
      <c r="E8702" s="8"/>
      <c r="F8702" s="8"/>
    </row>
    <row r="8703" spans="5:6" x14ac:dyDescent="0.25">
      <c r="E8703" s="8"/>
      <c r="F8703" s="8"/>
    </row>
    <row r="8704" spans="5:6" x14ac:dyDescent="0.25">
      <c r="E8704" s="8"/>
      <c r="F8704" s="8"/>
    </row>
    <row r="8705" spans="5:6" x14ac:dyDescent="0.25">
      <c r="E8705" s="8"/>
      <c r="F8705" s="8"/>
    </row>
    <row r="8706" spans="5:6" x14ac:dyDescent="0.25">
      <c r="E8706" s="8"/>
      <c r="F8706" s="8"/>
    </row>
    <row r="8707" spans="5:6" x14ac:dyDescent="0.25">
      <c r="E8707" s="8"/>
      <c r="F8707" s="8"/>
    </row>
    <row r="8708" spans="5:6" x14ac:dyDescent="0.25">
      <c r="E8708" s="8"/>
      <c r="F8708" s="8"/>
    </row>
    <row r="8709" spans="5:6" x14ac:dyDescent="0.25">
      <c r="E8709" s="8"/>
      <c r="F8709" s="8"/>
    </row>
    <row r="8710" spans="5:6" x14ac:dyDescent="0.25">
      <c r="E8710" s="8"/>
      <c r="F8710" s="8"/>
    </row>
    <row r="8711" spans="5:6" x14ac:dyDescent="0.25">
      <c r="E8711" s="8"/>
      <c r="F8711" s="8"/>
    </row>
    <row r="8712" spans="5:6" x14ac:dyDescent="0.25">
      <c r="E8712" s="8"/>
      <c r="F8712" s="8"/>
    </row>
    <row r="8713" spans="5:6" x14ac:dyDescent="0.25">
      <c r="E8713" s="8"/>
      <c r="F8713" s="8"/>
    </row>
    <row r="8714" spans="5:6" x14ac:dyDescent="0.25">
      <c r="E8714" s="8"/>
      <c r="F8714" s="8"/>
    </row>
    <row r="8715" spans="5:6" x14ac:dyDescent="0.25">
      <c r="E8715" s="8"/>
      <c r="F8715" s="8"/>
    </row>
    <row r="8716" spans="5:6" x14ac:dyDescent="0.25">
      <c r="E8716" s="8"/>
      <c r="F8716" s="8"/>
    </row>
    <row r="8717" spans="5:6" x14ac:dyDescent="0.25">
      <c r="E8717" s="8"/>
      <c r="F8717" s="8"/>
    </row>
    <row r="8718" spans="5:6" x14ac:dyDescent="0.25">
      <c r="E8718" s="8"/>
      <c r="F8718" s="8"/>
    </row>
    <row r="8719" spans="5:6" x14ac:dyDescent="0.25">
      <c r="E8719" s="8"/>
      <c r="F8719" s="8"/>
    </row>
    <row r="8720" spans="5:6" x14ac:dyDescent="0.25">
      <c r="E8720" s="8"/>
      <c r="F8720" s="8"/>
    </row>
    <row r="8721" spans="5:6" x14ac:dyDescent="0.25">
      <c r="E8721" s="8"/>
      <c r="F8721" s="8"/>
    </row>
    <row r="8722" spans="5:6" x14ac:dyDescent="0.25">
      <c r="E8722" s="8"/>
      <c r="F8722" s="8"/>
    </row>
    <row r="8723" spans="5:6" x14ac:dyDescent="0.25">
      <c r="E8723" s="8"/>
      <c r="F8723" s="8"/>
    </row>
    <row r="8724" spans="5:6" x14ac:dyDescent="0.25">
      <c r="E8724" s="8"/>
      <c r="F8724" s="8"/>
    </row>
    <row r="8725" spans="5:6" x14ac:dyDescent="0.25">
      <c r="E8725" s="8"/>
      <c r="F8725" s="8"/>
    </row>
    <row r="8726" spans="5:6" x14ac:dyDescent="0.25">
      <c r="E8726" s="8"/>
      <c r="F8726" s="8"/>
    </row>
    <row r="8727" spans="5:6" x14ac:dyDescent="0.25">
      <c r="E8727" s="8"/>
      <c r="F8727" s="8"/>
    </row>
    <row r="8728" spans="5:6" x14ac:dyDescent="0.25">
      <c r="E8728" s="8"/>
      <c r="F8728" s="8"/>
    </row>
    <row r="8729" spans="5:6" x14ac:dyDescent="0.25">
      <c r="E8729" s="8"/>
      <c r="F8729" s="8"/>
    </row>
    <row r="8730" spans="5:6" x14ac:dyDescent="0.25">
      <c r="E8730" s="8"/>
      <c r="F8730" s="8"/>
    </row>
    <row r="8731" spans="5:6" x14ac:dyDescent="0.25">
      <c r="E8731" s="8"/>
      <c r="F8731" s="8"/>
    </row>
    <row r="8732" spans="5:6" x14ac:dyDescent="0.25">
      <c r="E8732" s="8"/>
      <c r="F8732" s="8"/>
    </row>
    <row r="8733" spans="5:6" x14ac:dyDescent="0.25">
      <c r="E8733" s="8"/>
      <c r="F8733" s="8"/>
    </row>
    <row r="8734" spans="5:6" x14ac:dyDescent="0.25">
      <c r="E8734" s="8"/>
      <c r="F8734" s="8"/>
    </row>
    <row r="8735" spans="5:6" x14ac:dyDescent="0.25">
      <c r="E8735" s="8"/>
      <c r="F8735" s="8"/>
    </row>
    <row r="8736" spans="5:6" x14ac:dyDescent="0.25">
      <c r="E8736" s="8"/>
      <c r="F8736" s="8"/>
    </row>
    <row r="8737" spans="5:6" x14ac:dyDescent="0.25">
      <c r="E8737" s="8"/>
      <c r="F8737" s="8"/>
    </row>
    <row r="8738" spans="5:6" x14ac:dyDescent="0.25">
      <c r="E8738" s="8"/>
      <c r="F8738" s="8"/>
    </row>
    <row r="8739" spans="5:6" x14ac:dyDescent="0.25">
      <c r="E8739" s="8"/>
      <c r="F8739" s="8"/>
    </row>
    <row r="8740" spans="5:6" x14ac:dyDescent="0.25">
      <c r="E8740" s="8"/>
      <c r="F8740" s="8"/>
    </row>
    <row r="8741" spans="5:6" x14ac:dyDescent="0.25">
      <c r="E8741" s="8"/>
      <c r="F8741" s="8"/>
    </row>
    <row r="8742" spans="5:6" x14ac:dyDescent="0.25">
      <c r="E8742" s="8"/>
      <c r="F8742" s="8"/>
    </row>
    <row r="8743" spans="5:6" x14ac:dyDescent="0.25">
      <c r="E8743" s="8"/>
      <c r="F8743" s="8"/>
    </row>
    <row r="8744" spans="5:6" x14ac:dyDescent="0.25">
      <c r="E8744" s="8"/>
      <c r="F8744" s="8"/>
    </row>
    <row r="8745" spans="5:6" x14ac:dyDescent="0.25">
      <c r="E8745" s="8"/>
      <c r="F8745" s="8"/>
    </row>
    <row r="8746" spans="5:6" x14ac:dyDescent="0.25">
      <c r="E8746" s="8"/>
      <c r="F8746" s="8"/>
    </row>
    <row r="8747" spans="5:6" x14ac:dyDescent="0.25">
      <c r="E8747" s="8"/>
      <c r="F8747" s="8"/>
    </row>
    <row r="8748" spans="5:6" x14ac:dyDescent="0.25">
      <c r="E8748" s="8"/>
      <c r="F8748" s="8"/>
    </row>
    <row r="8749" spans="5:6" x14ac:dyDescent="0.25">
      <c r="E8749" s="8"/>
      <c r="F8749" s="8"/>
    </row>
    <row r="8750" spans="5:6" x14ac:dyDescent="0.25">
      <c r="E8750" s="8"/>
      <c r="F8750" s="8"/>
    </row>
    <row r="8751" spans="5:6" x14ac:dyDescent="0.25">
      <c r="E8751" s="8"/>
      <c r="F8751" s="8"/>
    </row>
    <row r="8752" spans="5:6" x14ac:dyDescent="0.25">
      <c r="E8752" s="8"/>
      <c r="F8752" s="8"/>
    </row>
    <row r="8753" spans="5:6" x14ac:dyDescent="0.25">
      <c r="E8753" s="8"/>
      <c r="F8753" s="8"/>
    </row>
    <row r="8754" spans="5:6" x14ac:dyDescent="0.25">
      <c r="E8754" s="8"/>
      <c r="F8754" s="8"/>
    </row>
    <row r="8755" spans="5:6" x14ac:dyDescent="0.25">
      <c r="E8755" s="8"/>
      <c r="F8755" s="8"/>
    </row>
    <row r="8756" spans="5:6" x14ac:dyDescent="0.25">
      <c r="E8756" s="8"/>
      <c r="F8756" s="8"/>
    </row>
    <row r="8757" spans="5:6" x14ac:dyDescent="0.25">
      <c r="E8757" s="8"/>
      <c r="F8757" s="8"/>
    </row>
    <row r="8758" spans="5:6" x14ac:dyDescent="0.25">
      <c r="E8758" s="8"/>
      <c r="F8758" s="8"/>
    </row>
    <row r="8759" spans="5:6" x14ac:dyDescent="0.25">
      <c r="E8759" s="8"/>
      <c r="F8759" s="8"/>
    </row>
    <row r="8760" spans="5:6" x14ac:dyDescent="0.25">
      <c r="E8760" s="8"/>
      <c r="F8760" s="8"/>
    </row>
    <row r="8761" spans="5:6" x14ac:dyDescent="0.25">
      <c r="E8761" s="8"/>
      <c r="F8761" s="8"/>
    </row>
    <row r="8762" spans="5:6" x14ac:dyDescent="0.25">
      <c r="E8762" s="8"/>
      <c r="F8762" s="8"/>
    </row>
    <row r="8763" spans="5:6" x14ac:dyDescent="0.25">
      <c r="E8763" s="8"/>
      <c r="F8763" s="8"/>
    </row>
    <row r="8764" spans="5:6" x14ac:dyDescent="0.25">
      <c r="E8764" s="8"/>
      <c r="F8764" s="8"/>
    </row>
    <row r="8765" spans="5:6" x14ac:dyDescent="0.25">
      <c r="E8765" s="8"/>
      <c r="F8765" s="8"/>
    </row>
    <row r="8766" spans="5:6" x14ac:dyDescent="0.25">
      <c r="E8766" s="8"/>
      <c r="F8766" s="8"/>
    </row>
    <row r="8767" spans="5:6" x14ac:dyDescent="0.25">
      <c r="E8767" s="8"/>
      <c r="F8767" s="8"/>
    </row>
    <row r="8768" spans="5:6" x14ac:dyDescent="0.25">
      <c r="E8768" s="8"/>
      <c r="F8768" s="8"/>
    </row>
    <row r="8769" spans="5:6" x14ac:dyDescent="0.25">
      <c r="E8769" s="8"/>
      <c r="F8769" s="8"/>
    </row>
    <row r="8770" spans="5:6" x14ac:dyDescent="0.25">
      <c r="E8770" s="8"/>
      <c r="F8770" s="8"/>
    </row>
    <row r="8771" spans="5:6" x14ac:dyDescent="0.25">
      <c r="E8771" s="8"/>
      <c r="F8771" s="8"/>
    </row>
    <row r="8772" spans="5:6" x14ac:dyDescent="0.25">
      <c r="E8772" s="8"/>
      <c r="F8772" s="8"/>
    </row>
    <row r="8773" spans="5:6" x14ac:dyDescent="0.25">
      <c r="E8773" s="8"/>
      <c r="F8773" s="8"/>
    </row>
    <row r="8774" spans="5:6" x14ac:dyDescent="0.25">
      <c r="E8774" s="8"/>
      <c r="F8774" s="8"/>
    </row>
    <row r="8775" spans="5:6" x14ac:dyDescent="0.25">
      <c r="E8775" s="8"/>
      <c r="F8775" s="8"/>
    </row>
    <row r="8776" spans="5:6" x14ac:dyDescent="0.25">
      <c r="E8776" s="8"/>
      <c r="F8776" s="8"/>
    </row>
    <row r="8777" spans="5:6" x14ac:dyDescent="0.25">
      <c r="E8777" s="8"/>
      <c r="F8777" s="8"/>
    </row>
    <row r="8778" spans="5:6" x14ac:dyDescent="0.25">
      <c r="E8778" s="8"/>
      <c r="F8778" s="8"/>
    </row>
    <row r="8779" spans="5:6" x14ac:dyDescent="0.25">
      <c r="E8779" s="8"/>
      <c r="F8779" s="8"/>
    </row>
    <row r="8780" spans="5:6" x14ac:dyDescent="0.25">
      <c r="E8780" s="8"/>
      <c r="F8780" s="8"/>
    </row>
    <row r="8781" spans="5:6" x14ac:dyDescent="0.25">
      <c r="E8781" s="8"/>
      <c r="F8781" s="8"/>
    </row>
    <row r="8782" spans="5:6" x14ac:dyDescent="0.25">
      <c r="E8782" s="8"/>
      <c r="F8782" s="8"/>
    </row>
    <row r="8783" spans="5:6" x14ac:dyDescent="0.25">
      <c r="E8783" s="8"/>
      <c r="F8783" s="8"/>
    </row>
    <row r="8784" spans="5:6" x14ac:dyDescent="0.25">
      <c r="E8784" s="8"/>
      <c r="F8784" s="8"/>
    </row>
    <row r="8785" spans="5:6" x14ac:dyDescent="0.25">
      <c r="E8785" s="8"/>
      <c r="F8785" s="8"/>
    </row>
    <row r="8786" spans="5:6" x14ac:dyDescent="0.25">
      <c r="E8786" s="8"/>
      <c r="F8786" s="8"/>
    </row>
    <row r="8787" spans="5:6" x14ac:dyDescent="0.25">
      <c r="E8787" s="8"/>
      <c r="F8787" s="8"/>
    </row>
    <row r="8788" spans="5:6" x14ac:dyDescent="0.25">
      <c r="E8788" s="8"/>
      <c r="F8788" s="8"/>
    </row>
    <row r="8789" spans="5:6" x14ac:dyDescent="0.25">
      <c r="E8789" s="8"/>
      <c r="F8789" s="8"/>
    </row>
    <row r="8790" spans="5:6" x14ac:dyDescent="0.25">
      <c r="E8790" s="8"/>
      <c r="F8790" s="8"/>
    </row>
    <row r="8791" spans="5:6" x14ac:dyDescent="0.25">
      <c r="E8791" s="8"/>
      <c r="F8791" s="8"/>
    </row>
    <row r="8792" spans="5:6" x14ac:dyDescent="0.25">
      <c r="E8792" s="8"/>
      <c r="F8792" s="8"/>
    </row>
    <row r="8793" spans="5:6" x14ac:dyDescent="0.25">
      <c r="E8793" s="8"/>
      <c r="F8793" s="8"/>
    </row>
    <row r="8794" spans="5:6" x14ac:dyDescent="0.25">
      <c r="E8794" s="8"/>
      <c r="F8794" s="8"/>
    </row>
    <row r="8795" spans="5:6" x14ac:dyDescent="0.25">
      <c r="E8795" s="8"/>
      <c r="F8795" s="8"/>
    </row>
    <row r="8796" spans="5:6" x14ac:dyDescent="0.25">
      <c r="E8796" s="8"/>
      <c r="F8796" s="8"/>
    </row>
    <row r="8797" spans="5:6" x14ac:dyDescent="0.25">
      <c r="E8797" s="8"/>
      <c r="F8797" s="8"/>
    </row>
    <row r="8798" spans="5:6" x14ac:dyDescent="0.25">
      <c r="E8798" s="8"/>
      <c r="F8798" s="8"/>
    </row>
    <row r="8799" spans="5:6" x14ac:dyDescent="0.25">
      <c r="E8799" s="8"/>
      <c r="F8799" s="8"/>
    </row>
    <row r="8800" spans="5:6" x14ac:dyDescent="0.25">
      <c r="E8800" s="8"/>
      <c r="F8800" s="8"/>
    </row>
    <row r="8801" spans="5:6" x14ac:dyDescent="0.25">
      <c r="E8801" s="8"/>
      <c r="F8801" s="8"/>
    </row>
    <row r="8802" spans="5:6" x14ac:dyDescent="0.25">
      <c r="E8802" s="8"/>
      <c r="F8802" s="8"/>
    </row>
    <row r="8803" spans="5:6" x14ac:dyDescent="0.25">
      <c r="E8803" s="8"/>
      <c r="F8803" s="8"/>
    </row>
    <row r="8804" spans="5:6" x14ac:dyDescent="0.25">
      <c r="E8804" s="8"/>
      <c r="F8804" s="8"/>
    </row>
    <row r="8805" spans="5:6" x14ac:dyDescent="0.25">
      <c r="E8805" s="8"/>
      <c r="F8805" s="8"/>
    </row>
    <row r="8806" spans="5:6" x14ac:dyDescent="0.25">
      <c r="E8806" s="8"/>
      <c r="F8806" s="8"/>
    </row>
    <row r="8807" spans="5:6" x14ac:dyDescent="0.25">
      <c r="E8807" s="8"/>
      <c r="F8807" s="8"/>
    </row>
    <row r="8808" spans="5:6" x14ac:dyDescent="0.25">
      <c r="E8808" s="8"/>
      <c r="F8808" s="8"/>
    </row>
    <row r="8809" spans="5:6" x14ac:dyDescent="0.25">
      <c r="E8809" s="8"/>
      <c r="F8809" s="8"/>
    </row>
    <row r="8810" spans="5:6" x14ac:dyDescent="0.25">
      <c r="E8810" s="8"/>
      <c r="F8810" s="8"/>
    </row>
    <row r="8811" spans="5:6" x14ac:dyDescent="0.25">
      <c r="E8811" s="8"/>
      <c r="F8811" s="8"/>
    </row>
    <row r="8812" spans="5:6" x14ac:dyDescent="0.25">
      <c r="E8812" s="8"/>
      <c r="F8812" s="8"/>
    </row>
    <row r="8813" spans="5:6" x14ac:dyDescent="0.25">
      <c r="E8813" s="8"/>
      <c r="F8813" s="8"/>
    </row>
    <row r="8814" spans="5:6" x14ac:dyDescent="0.25">
      <c r="E8814" s="8"/>
      <c r="F8814" s="8"/>
    </row>
    <row r="8815" spans="5:6" x14ac:dyDescent="0.25">
      <c r="E8815" s="8"/>
      <c r="F8815" s="8"/>
    </row>
    <row r="8816" spans="5:6" x14ac:dyDescent="0.25">
      <c r="E8816" s="8"/>
      <c r="F8816" s="8"/>
    </row>
    <row r="8817" spans="5:6" x14ac:dyDescent="0.25">
      <c r="E8817" s="8"/>
      <c r="F8817" s="8"/>
    </row>
    <row r="8818" spans="5:6" x14ac:dyDescent="0.25">
      <c r="E8818" s="8"/>
      <c r="F8818" s="8"/>
    </row>
    <row r="8819" spans="5:6" x14ac:dyDescent="0.25">
      <c r="E8819" s="8"/>
      <c r="F8819" s="8"/>
    </row>
    <row r="8820" spans="5:6" x14ac:dyDescent="0.25">
      <c r="E8820" s="8"/>
      <c r="F8820" s="8"/>
    </row>
    <row r="8821" spans="5:6" x14ac:dyDescent="0.25">
      <c r="E8821" s="8"/>
      <c r="F8821" s="8"/>
    </row>
    <row r="8822" spans="5:6" x14ac:dyDescent="0.25">
      <c r="E8822" s="8"/>
      <c r="F8822" s="8"/>
    </row>
    <row r="8823" spans="5:6" x14ac:dyDescent="0.25">
      <c r="E8823" s="8"/>
      <c r="F8823" s="8"/>
    </row>
    <row r="8824" spans="5:6" x14ac:dyDescent="0.25">
      <c r="E8824" s="8"/>
      <c r="F8824" s="8"/>
    </row>
    <row r="8825" spans="5:6" x14ac:dyDescent="0.25">
      <c r="E8825" s="8"/>
      <c r="F8825" s="8"/>
    </row>
    <row r="8826" spans="5:6" x14ac:dyDescent="0.25">
      <c r="E8826" s="8"/>
      <c r="F8826" s="8"/>
    </row>
    <row r="8827" spans="5:6" x14ac:dyDescent="0.25">
      <c r="E8827" s="8"/>
      <c r="F8827" s="8"/>
    </row>
    <row r="8828" spans="5:6" x14ac:dyDescent="0.25">
      <c r="E8828" s="8"/>
      <c r="F8828" s="8"/>
    </row>
    <row r="8829" spans="5:6" x14ac:dyDescent="0.25">
      <c r="E8829" s="8"/>
      <c r="F8829" s="8"/>
    </row>
    <row r="8830" spans="5:6" x14ac:dyDescent="0.25">
      <c r="E8830" s="8"/>
      <c r="F8830" s="8"/>
    </row>
    <row r="8831" spans="5:6" x14ac:dyDescent="0.25">
      <c r="E8831" s="8"/>
      <c r="F8831" s="8"/>
    </row>
    <row r="8832" spans="5:6" x14ac:dyDescent="0.25">
      <c r="E8832" s="8"/>
      <c r="F8832" s="8"/>
    </row>
    <row r="8833" spans="5:6" x14ac:dyDescent="0.25">
      <c r="E8833" s="8"/>
      <c r="F8833" s="8"/>
    </row>
    <row r="8834" spans="5:6" x14ac:dyDescent="0.25">
      <c r="E8834" s="8"/>
      <c r="F8834" s="8"/>
    </row>
    <row r="8835" spans="5:6" x14ac:dyDescent="0.25">
      <c r="E8835" s="8"/>
      <c r="F8835" s="8"/>
    </row>
    <row r="8836" spans="5:6" x14ac:dyDescent="0.25">
      <c r="E8836" s="8"/>
      <c r="F8836" s="8"/>
    </row>
    <row r="8837" spans="5:6" x14ac:dyDescent="0.25">
      <c r="E8837" s="8"/>
      <c r="F8837" s="8"/>
    </row>
    <row r="8838" spans="5:6" x14ac:dyDescent="0.25">
      <c r="E8838" s="8"/>
      <c r="F8838" s="8"/>
    </row>
    <row r="8839" spans="5:6" x14ac:dyDescent="0.25">
      <c r="E8839" s="8"/>
      <c r="F8839" s="8"/>
    </row>
    <row r="8840" spans="5:6" x14ac:dyDescent="0.25">
      <c r="E8840" s="8"/>
      <c r="F8840" s="8"/>
    </row>
    <row r="8841" spans="5:6" x14ac:dyDescent="0.25">
      <c r="E8841" s="8"/>
      <c r="F8841" s="8"/>
    </row>
    <row r="8842" spans="5:6" x14ac:dyDescent="0.25">
      <c r="E8842" s="8"/>
      <c r="F8842" s="8"/>
    </row>
    <row r="8843" spans="5:6" x14ac:dyDescent="0.25">
      <c r="E8843" s="8"/>
      <c r="F8843" s="8"/>
    </row>
    <row r="8844" spans="5:6" x14ac:dyDescent="0.25">
      <c r="E8844" s="8"/>
      <c r="F8844" s="8"/>
    </row>
    <row r="8845" spans="5:6" x14ac:dyDescent="0.25">
      <c r="E8845" s="8"/>
      <c r="F8845" s="8"/>
    </row>
    <row r="8846" spans="5:6" x14ac:dyDescent="0.25">
      <c r="E8846" s="8"/>
      <c r="F8846" s="8"/>
    </row>
    <row r="8847" spans="5:6" x14ac:dyDescent="0.25">
      <c r="E8847" s="8"/>
      <c r="F8847" s="8"/>
    </row>
    <row r="8848" spans="5:6" x14ac:dyDescent="0.25">
      <c r="E8848" s="8"/>
      <c r="F8848" s="8"/>
    </row>
    <row r="8849" spans="5:6" x14ac:dyDescent="0.25">
      <c r="E8849" s="8"/>
      <c r="F8849" s="8"/>
    </row>
    <row r="8850" spans="5:6" x14ac:dyDescent="0.25">
      <c r="E8850" s="8"/>
      <c r="F8850" s="8"/>
    </row>
    <row r="8851" spans="5:6" x14ac:dyDescent="0.25">
      <c r="E8851" s="8"/>
      <c r="F8851" s="8"/>
    </row>
    <row r="8852" spans="5:6" x14ac:dyDescent="0.25">
      <c r="E8852" s="8"/>
      <c r="F8852" s="8"/>
    </row>
    <row r="8853" spans="5:6" x14ac:dyDescent="0.25">
      <c r="E8853" s="8"/>
      <c r="F8853" s="8"/>
    </row>
    <row r="8854" spans="5:6" x14ac:dyDescent="0.25">
      <c r="E8854" s="8"/>
      <c r="F8854" s="8"/>
    </row>
    <row r="8855" spans="5:6" x14ac:dyDescent="0.25">
      <c r="E8855" s="8"/>
      <c r="F8855" s="8"/>
    </row>
    <row r="8856" spans="5:6" x14ac:dyDescent="0.25">
      <c r="E8856" s="8"/>
      <c r="F8856" s="8"/>
    </row>
    <row r="8857" spans="5:6" x14ac:dyDescent="0.25">
      <c r="E8857" s="8"/>
      <c r="F8857" s="8"/>
    </row>
    <row r="8858" spans="5:6" x14ac:dyDescent="0.25">
      <c r="E8858" s="8"/>
      <c r="F8858" s="8"/>
    </row>
    <row r="8859" spans="5:6" x14ac:dyDescent="0.25">
      <c r="E8859" s="8"/>
      <c r="F8859" s="8"/>
    </row>
    <row r="8860" spans="5:6" x14ac:dyDescent="0.25">
      <c r="E8860" s="8"/>
      <c r="F8860" s="8"/>
    </row>
    <row r="8861" spans="5:6" x14ac:dyDescent="0.25">
      <c r="E8861" s="8"/>
      <c r="F8861" s="8"/>
    </row>
    <row r="8862" spans="5:6" x14ac:dyDescent="0.25">
      <c r="E8862" s="8"/>
      <c r="F8862" s="8"/>
    </row>
    <row r="8863" spans="5:6" x14ac:dyDescent="0.25">
      <c r="E8863" s="8"/>
      <c r="F8863" s="8"/>
    </row>
    <row r="8864" spans="5:6" x14ac:dyDescent="0.25">
      <c r="E8864" s="8"/>
      <c r="F8864" s="8"/>
    </row>
    <row r="8865" spans="5:6" x14ac:dyDescent="0.25">
      <c r="E8865" s="8"/>
      <c r="F8865" s="8"/>
    </row>
    <row r="8866" spans="5:6" x14ac:dyDescent="0.25">
      <c r="E8866" s="8"/>
      <c r="F8866" s="8"/>
    </row>
    <row r="8867" spans="5:6" x14ac:dyDescent="0.25">
      <c r="E8867" s="8"/>
      <c r="F8867" s="8"/>
    </row>
    <row r="8868" spans="5:6" x14ac:dyDescent="0.25">
      <c r="E8868" s="8"/>
      <c r="F8868" s="8"/>
    </row>
    <row r="8869" spans="5:6" x14ac:dyDescent="0.25">
      <c r="E8869" s="8"/>
      <c r="F8869" s="8"/>
    </row>
    <row r="8870" spans="5:6" x14ac:dyDescent="0.25">
      <c r="E8870" s="8"/>
      <c r="F8870" s="8"/>
    </row>
    <row r="8871" spans="5:6" x14ac:dyDescent="0.25">
      <c r="E8871" s="8"/>
      <c r="F8871" s="8"/>
    </row>
    <row r="8872" spans="5:6" x14ac:dyDescent="0.25">
      <c r="E8872" s="8"/>
      <c r="F8872" s="8"/>
    </row>
    <row r="8873" spans="5:6" x14ac:dyDescent="0.25">
      <c r="E8873" s="8"/>
      <c r="F8873" s="8"/>
    </row>
    <row r="8874" spans="5:6" x14ac:dyDescent="0.25">
      <c r="E8874" s="8"/>
      <c r="F8874" s="8"/>
    </row>
    <row r="8875" spans="5:6" x14ac:dyDescent="0.25">
      <c r="E8875" s="8"/>
      <c r="F8875" s="8"/>
    </row>
    <row r="8876" spans="5:6" x14ac:dyDescent="0.25">
      <c r="E8876" s="8"/>
      <c r="F8876" s="8"/>
    </row>
    <row r="8877" spans="5:6" x14ac:dyDescent="0.25">
      <c r="E8877" s="8"/>
      <c r="F8877" s="8"/>
    </row>
    <row r="8878" spans="5:6" x14ac:dyDescent="0.25">
      <c r="E8878" s="8"/>
      <c r="F8878" s="8"/>
    </row>
    <row r="8879" spans="5:6" x14ac:dyDescent="0.25">
      <c r="E8879" s="8"/>
      <c r="F8879" s="8"/>
    </row>
    <row r="8880" spans="5:6" x14ac:dyDescent="0.25">
      <c r="E8880" s="8"/>
      <c r="F8880" s="8"/>
    </row>
    <row r="8881" spans="5:6" x14ac:dyDescent="0.25">
      <c r="E8881" s="8"/>
      <c r="F8881" s="8"/>
    </row>
    <row r="8882" spans="5:6" x14ac:dyDescent="0.25">
      <c r="E8882" s="8"/>
      <c r="F8882" s="8"/>
    </row>
    <row r="8883" spans="5:6" x14ac:dyDescent="0.25">
      <c r="E8883" s="8"/>
      <c r="F8883" s="8"/>
    </row>
    <row r="8884" spans="5:6" x14ac:dyDescent="0.25">
      <c r="E8884" s="8"/>
      <c r="F8884" s="8"/>
    </row>
    <row r="8885" spans="5:6" x14ac:dyDescent="0.25">
      <c r="E8885" s="8"/>
      <c r="F8885" s="8"/>
    </row>
    <row r="8886" spans="5:6" x14ac:dyDescent="0.25">
      <c r="E8886" s="8"/>
      <c r="F8886" s="8"/>
    </row>
    <row r="8887" spans="5:6" x14ac:dyDescent="0.25">
      <c r="E8887" s="8"/>
      <c r="F8887" s="8"/>
    </row>
    <row r="8888" spans="5:6" x14ac:dyDescent="0.25">
      <c r="E8888" s="8"/>
      <c r="F8888" s="8"/>
    </row>
    <row r="8889" spans="5:6" x14ac:dyDescent="0.25">
      <c r="E8889" s="8"/>
      <c r="F8889" s="8"/>
    </row>
    <row r="8890" spans="5:6" x14ac:dyDescent="0.25">
      <c r="E8890" s="8"/>
      <c r="F8890" s="8"/>
    </row>
    <row r="8891" spans="5:6" x14ac:dyDescent="0.25">
      <c r="E8891" s="8"/>
      <c r="F8891" s="8"/>
    </row>
    <row r="8892" spans="5:6" x14ac:dyDescent="0.25">
      <c r="E8892" s="8"/>
      <c r="F8892" s="8"/>
    </row>
    <row r="8893" spans="5:6" x14ac:dyDescent="0.25">
      <c r="E8893" s="8"/>
      <c r="F8893" s="8"/>
    </row>
    <row r="8894" spans="5:6" x14ac:dyDescent="0.25">
      <c r="E8894" s="8"/>
      <c r="F8894" s="8"/>
    </row>
    <row r="8895" spans="5:6" x14ac:dyDescent="0.25">
      <c r="E8895" s="8"/>
      <c r="F8895" s="8"/>
    </row>
    <row r="8896" spans="5:6" x14ac:dyDescent="0.25">
      <c r="E8896" s="8"/>
      <c r="F8896" s="8"/>
    </row>
    <row r="8897" spans="5:6" x14ac:dyDescent="0.25">
      <c r="E8897" s="8"/>
      <c r="F8897" s="8"/>
    </row>
    <row r="8898" spans="5:6" x14ac:dyDescent="0.25">
      <c r="E8898" s="8"/>
      <c r="F8898" s="8"/>
    </row>
    <row r="8899" spans="5:6" x14ac:dyDescent="0.25">
      <c r="E8899" s="8"/>
      <c r="F8899" s="8"/>
    </row>
    <row r="8900" spans="5:6" x14ac:dyDescent="0.25">
      <c r="E8900" s="8"/>
      <c r="F8900" s="8"/>
    </row>
    <row r="8901" spans="5:6" x14ac:dyDescent="0.25">
      <c r="E8901" s="8"/>
      <c r="F8901" s="8"/>
    </row>
    <row r="8902" spans="5:6" x14ac:dyDescent="0.25">
      <c r="E8902" s="8"/>
      <c r="F8902" s="8"/>
    </row>
    <row r="8903" spans="5:6" x14ac:dyDescent="0.25">
      <c r="E8903" s="8"/>
      <c r="F8903" s="8"/>
    </row>
    <row r="8904" spans="5:6" x14ac:dyDescent="0.25">
      <c r="E8904" s="8"/>
      <c r="F8904" s="8"/>
    </row>
    <row r="8905" spans="5:6" x14ac:dyDescent="0.25">
      <c r="E8905" s="8"/>
      <c r="F8905" s="8"/>
    </row>
    <row r="8906" spans="5:6" x14ac:dyDescent="0.25">
      <c r="E8906" s="8"/>
      <c r="F8906" s="8"/>
    </row>
    <row r="8907" spans="5:6" x14ac:dyDescent="0.25">
      <c r="E8907" s="8"/>
      <c r="F8907" s="8"/>
    </row>
    <row r="8908" spans="5:6" x14ac:dyDescent="0.25">
      <c r="E8908" s="8"/>
      <c r="F8908" s="8"/>
    </row>
    <row r="8909" spans="5:6" x14ac:dyDescent="0.25">
      <c r="E8909" s="8"/>
      <c r="F8909" s="8"/>
    </row>
    <row r="8910" spans="5:6" x14ac:dyDescent="0.25">
      <c r="E8910" s="8"/>
      <c r="F8910" s="8"/>
    </row>
    <row r="8911" spans="5:6" x14ac:dyDescent="0.25">
      <c r="E8911" s="8"/>
      <c r="F8911" s="8"/>
    </row>
    <row r="8912" spans="5:6" x14ac:dyDescent="0.25">
      <c r="E8912" s="8"/>
      <c r="F8912" s="8"/>
    </row>
    <row r="8913" spans="5:6" x14ac:dyDescent="0.25">
      <c r="E8913" s="8"/>
      <c r="F8913" s="8"/>
    </row>
    <row r="8914" spans="5:6" x14ac:dyDescent="0.25">
      <c r="E8914" s="8"/>
      <c r="F8914" s="8"/>
    </row>
    <row r="8915" spans="5:6" x14ac:dyDescent="0.25">
      <c r="E8915" s="8"/>
      <c r="F8915" s="8"/>
    </row>
    <row r="8916" spans="5:6" x14ac:dyDescent="0.25">
      <c r="E8916" s="8"/>
      <c r="F8916" s="8"/>
    </row>
    <row r="8917" spans="5:6" x14ac:dyDescent="0.25">
      <c r="E8917" s="8"/>
      <c r="F8917" s="8"/>
    </row>
    <row r="8918" spans="5:6" x14ac:dyDescent="0.25">
      <c r="E8918" s="8"/>
      <c r="F8918" s="8"/>
    </row>
    <row r="8919" spans="5:6" x14ac:dyDescent="0.25">
      <c r="E8919" s="8"/>
      <c r="F8919" s="8"/>
    </row>
    <row r="8920" spans="5:6" x14ac:dyDescent="0.25">
      <c r="E8920" s="8"/>
      <c r="F8920" s="8"/>
    </row>
    <row r="8921" spans="5:6" x14ac:dyDescent="0.25">
      <c r="E8921" s="8"/>
      <c r="F8921" s="8"/>
    </row>
    <row r="8922" spans="5:6" x14ac:dyDescent="0.25">
      <c r="E8922" s="8"/>
      <c r="F8922" s="8"/>
    </row>
    <row r="8923" spans="5:6" x14ac:dyDescent="0.25">
      <c r="E8923" s="8"/>
      <c r="F8923" s="8"/>
    </row>
    <row r="8924" spans="5:6" x14ac:dyDescent="0.25">
      <c r="E8924" s="8"/>
      <c r="F8924" s="8"/>
    </row>
    <row r="8925" spans="5:6" x14ac:dyDescent="0.25">
      <c r="E8925" s="8"/>
      <c r="F8925" s="8"/>
    </row>
    <row r="8926" spans="5:6" x14ac:dyDescent="0.25">
      <c r="E8926" s="8"/>
      <c r="F8926" s="8"/>
    </row>
    <row r="8927" spans="5:6" x14ac:dyDescent="0.25">
      <c r="E8927" s="8"/>
      <c r="F8927" s="8"/>
    </row>
    <row r="8928" spans="5:6" x14ac:dyDescent="0.25">
      <c r="E8928" s="8"/>
      <c r="F8928" s="8"/>
    </row>
    <row r="8929" spans="5:6" x14ac:dyDescent="0.25">
      <c r="E8929" s="8"/>
      <c r="F8929" s="8"/>
    </row>
    <row r="8930" spans="5:6" x14ac:dyDescent="0.25">
      <c r="E8930" s="8"/>
      <c r="F8930" s="8"/>
    </row>
    <row r="8931" spans="5:6" x14ac:dyDescent="0.25">
      <c r="E8931" s="8"/>
      <c r="F8931" s="8"/>
    </row>
    <row r="8932" spans="5:6" x14ac:dyDescent="0.25">
      <c r="E8932" s="8"/>
      <c r="F8932" s="8"/>
    </row>
    <row r="8933" spans="5:6" x14ac:dyDescent="0.25">
      <c r="E8933" s="8"/>
      <c r="F8933" s="8"/>
    </row>
    <row r="8934" spans="5:6" x14ac:dyDescent="0.25">
      <c r="E8934" s="8"/>
      <c r="F8934" s="8"/>
    </row>
    <row r="8935" spans="5:6" x14ac:dyDescent="0.25">
      <c r="E8935" s="8"/>
      <c r="F8935" s="8"/>
    </row>
    <row r="8936" spans="5:6" x14ac:dyDescent="0.25">
      <c r="E8936" s="8"/>
      <c r="F8936" s="8"/>
    </row>
    <row r="8937" spans="5:6" x14ac:dyDescent="0.25">
      <c r="E8937" s="8"/>
      <c r="F8937" s="8"/>
    </row>
    <row r="8938" spans="5:6" x14ac:dyDescent="0.25">
      <c r="E8938" s="8"/>
      <c r="F8938" s="8"/>
    </row>
    <row r="8939" spans="5:6" x14ac:dyDescent="0.25">
      <c r="E8939" s="8"/>
      <c r="F8939" s="8"/>
    </row>
    <row r="8940" spans="5:6" x14ac:dyDescent="0.25">
      <c r="E8940" s="8"/>
      <c r="F8940" s="8"/>
    </row>
    <row r="8941" spans="5:6" x14ac:dyDescent="0.25">
      <c r="E8941" s="8"/>
      <c r="F8941" s="8"/>
    </row>
    <row r="8942" spans="5:6" x14ac:dyDescent="0.25">
      <c r="E8942" s="8"/>
      <c r="F8942" s="8"/>
    </row>
    <row r="8943" spans="5:6" x14ac:dyDescent="0.25">
      <c r="E8943" s="8"/>
      <c r="F8943" s="8"/>
    </row>
    <row r="8944" spans="5:6" x14ac:dyDescent="0.25">
      <c r="E8944" s="8"/>
      <c r="F8944" s="8"/>
    </row>
    <row r="8945" spans="5:6" x14ac:dyDescent="0.25">
      <c r="E8945" s="8"/>
      <c r="F8945" s="8"/>
    </row>
    <row r="8946" spans="5:6" x14ac:dyDescent="0.25">
      <c r="E8946" s="8"/>
      <c r="F8946" s="8"/>
    </row>
    <row r="8947" spans="5:6" x14ac:dyDescent="0.25">
      <c r="E8947" s="8"/>
      <c r="F8947" s="8"/>
    </row>
    <row r="8948" spans="5:6" x14ac:dyDescent="0.25">
      <c r="E8948" s="8"/>
      <c r="F8948" s="8"/>
    </row>
    <row r="8949" spans="5:6" x14ac:dyDescent="0.25">
      <c r="E8949" s="8"/>
      <c r="F8949" s="8"/>
    </row>
    <row r="8950" spans="5:6" x14ac:dyDescent="0.25">
      <c r="E8950" s="8"/>
      <c r="F8950" s="8"/>
    </row>
    <row r="8951" spans="5:6" x14ac:dyDescent="0.25">
      <c r="E8951" s="8"/>
      <c r="F8951" s="8"/>
    </row>
    <row r="8952" spans="5:6" x14ac:dyDescent="0.25">
      <c r="E8952" s="8"/>
      <c r="F8952" s="8"/>
    </row>
    <row r="8953" spans="5:6" x14ac:dyDescent="0.25">
      <c r="E8953" s="8"/>
      <c r="F8953" s="8"/>
    </row>
    <row r="8954" spans="5:6" x14ac:dyDescent="0.25">
      <c r="E8954" s="8"/>
      <c r="F8954" s="8"/>
    </row>
    <row r="8955" spans="5:6" x14ac:dyDescent="0.25">
      <c r="E8955" s="8"/>
      <c r="F8955" s="8"/>
    </row>
    <row r="8956" spans="5:6" x14ac:dyDescent="0.25">
      <c r="E8956" s="8"/>
      <c r="F8956" s="8"/>
    </row>
    <row r="8957" spans="5:6" x14ac:dyDescent="0.25">
      <c r="E8957" s="8"/>
      <c r="F8957" s="8"/>
    </row>
    <row r="8958" spans="5:6" x14ac:dyDescent="0.25">
      <c r="E8958" s="8"/>
      <c r="F8958" s="8"/>
    </row>
    <row r="8959" spans="5:6" x14ac:dyDescent="0.25">
      <c r="E8959" s="8"/>
      <c r="F8959" s="8"/>
    </row>
    <row r="8960" spans="5:6" x14ac:dyDescent="0.25">
      <c r="E8960" s="8"/>
      <c r="F8960" s="8"/>
    </row>
    <row r="8961" spans="5:6" x14ac:dyDescent="0.25">
      <c r="E8961" s="8"/>
      <c r="F8961" s="8"/>
    </row>
    <row r="8962" spans="5:6" x14ac:dyDescent="0.25">
      <c r="E8962" s="8"/>
      <c r="F8962" s="8"/>
    </row>
    <row r="8963" spans="5:6" x14ac:dyDescent="0.25">
      <c r="E8963" s="8"/>
      <c r="F8963" s="8"/>
    </row>
    <row r="8964" spans="5:6" x14ac:dyDescent="0.25">
      <c r="E8964" s="8"/>
      <c r="F8964" s="8"/>
    </row>
    <row r="8965" spans="5:6" x14ac:dyDescent="0.25">
      <c r="E8965" s="8"/>
      <c r="F8965" s="8"/>
    </row>
    <row r="8966" spans="5:6" x14ac:dyDescent="0.25">
      <c r="E8966" s="8"/>
      <c r="F8966" s="8"/>
    </row>
    <row r="8967" spans="5:6" x14ac:dyDescent="0.25">
      <c r="E8967" s="8"/>
      <c r="F8967" s="8"/>
    </row>
    <row r="8968" spans="5:6" x14ac:dyDescent="0.25">
      <c r="E8968" s="8"/>
      <c r="F8968" s="8"/>
    </row>
    <row r="8969" spans="5:6" x14ac:dyDescent="0.25">
      <c r="E8969" s="8"/>
      <c r="F8969" s="8"/>
    </row>
    <row r="8970" spans="5:6" x14ac:dyDescent="0.25">
      <c r="E8970" s="8"/>
      <c r="F8970" s="8"/>
    </row>
    <row r="8971" spans="5:6" x14ac:dyDescent="0.25">
      <c r="E8971" s="8"/>
      <c r="F8971" s="8"/>
    </row>
    <row r="8972" spans="5:6" x14ac:dyDescent="0.25">
      <c r="E8972" s="8"/>
      <c r="F8972" s="8"/>
    </row>
    <row r="8973" spans="5:6" x14ac:dyDescent="0.25">
      <c r="E8973" s="8"/>
      <c r="F8973" s="8"/>
    </row>
    <row r="8974" spans="5:6" x14ac:dyDescent="0.25">
      <c r="E8974" s="8"/>
      <c r="F8974" s="8"/>
    </row>
    <row r="8975" spans="5:6" x14ac:dyDescent="0.25">
      <c r="E8975" s="8"/>
      <c r="F8975" s="8"/>
    </row>
    <row r="8976" spans="5:6" x14ac:dyDescent="0.25">
      <c r="E8976" s="8"/>
      <c r="F8976" s="8"/>
    </row>
    <row r="8977" spans="5:6" x14ac:dyDescent="0.25">
      <c r="E8977" s="8"/>
      <c r="F8977" s="8"/>
    </row>
    <row r="8978" spans="5:6" x14ac:dyDescent="0.25">
      <c r="E8978" s="8"/>
      <c r="F8978" s="8"/>
    </row>
    <row r="8979" spans="5:6" x14ac:dyDescent="0.25">
      <c r="E8979" s="8"/>
      <c r="F8979" s="8"/>
    </row>
    <row r="8980" spans="5:6" x14ac:dyDescent="0.25">
      <c r="E8980" s="8"/>
      <c r="F8980" s="8"/>
    </row>
    <row r="8981" spans="5:6" x14ac:dyDescent="0.25">
      <c r="E8981" s="8"/>
      <c r="F8981" s="8"/>
    </row>
    <row r="8982" spans="5:6" x14ac:dyDescent="0.25">
      <c r="E8982" s="8"/>
      <c r="F8982" s="8"/>
    </row>
    <row r="8983" spans="5:6" x14ac:dyDescent="0.25">
      <c r="E8983" s="8"/>
      <c r="F8983" s="8"/>
    </row>
    <row r="8984" spans="5:6" x14ac:dyDescent="0.25">
      <c r="E8984" s="8"/>
      <c r="F8984" s="8"/>
    </row>
    <row r="8985" spans="5:6" x14ac:dyDescent="0.25">
      <c r="E8985" s="8"/>
      <c r="F8985" s="8"/>
    </row>
    <row r="8986" spans="5:6" x14ac:dyDescent="0.25">
      <c r="E8986" s="8"/>
      <c r="F8986" s="8"/>
    </row>
    <row r="8987" spans="5:6" x14ac:dyDescent="0.25">
      <c r="E8987" s="8"/>
      <c r="F8987" s="8"/>
    </row>
    <row r="8988" spans="5:6" x14ac:dyDescent="0.25">
      <c r="E8988" s="8"/>
      <c r="F8988" s="8"/>
    </row>
    <row r="8989" spans="5:6" x14ac:dyDescent="0.25">
      <c r="E8989" s="8"/>
      <c r="F8989" s="8"/>
    </row>
    <row r="8990" spans="5:6" x14ac:dyDescent="0.25">
      <c r="E8990" s="8"/>
      <c r="F8990" s="8"/>
    </row>
    <row r="8991" spans="5:6" x14ac:dyDescent="0.25">
      <c r="E8991" s="8"/>
      <c r="F8991" s="8"/>
    </row>
    <row r="8992" spans="5:6" x14ac:dyDescent="0.25">
      <c r="E8992" s="8"/>
      <c r="F8992" s="8"/>
    </row>
    <row r="8993" spans="5:6" x14ac:dyDescent="0.25">
      <c r="E8993" s="8"/>
      <c r="F8993" s="8"/>
    </row>
    <row r="8994" spans="5:6" x14ac:dyDescent="0.25">
      <c r="E8994" s="8"/>
      <c r="F8994" s="8"/>
    </row>
    <row r="8995" spans="5:6" x14ac:dyDescent="0.25">
      <c r="E8995" s="8"/>
      <c r="F8995" s="8"/>
    </row>
    <row r="8996" spans="5:6" x14ac:dyDescent="0.25">
      <c r="E8996" s="8"/>
      <c r="F8996" s="8"/>
    </row>
    <row r="8997" spans="5:6" x14ac:dyDescent="0.25">
      <c r="E8997" s="8"/>
      <c r="F8997" s="8"/>
    </row>
    <row r="8998" spans="5:6" x14ac:dyDescent="0.25">
      <c r="E8998" s="8"/>
      <c r="F8998" s="8"/>
    </row>
    <row r="8999" spans="5:6" x14ac:dyDescent="0.25">
      <c r="E8999" s="8"/>
      <c r="F8999" s="8"/>
    </row>
    <row r="9000" spans="5:6" x14ac:dyDescent="0.25">
      <c r="E9000" s="8"/>
      <c r="F9000" s="8"/>
    </row>
    <row r="9001" spans="5:6" x14ac:dyDescent="0.25">
      <c r="E9001" s="8"/>
      <c r="F9001" s="8"/>
    </row>
    <row r="9002" spans="5:6" x14ac:dyDescent="0.25">
      <c r="E9002" s="8"/>
      <c r="F9002" s="8"/>
    </row>
    <row r="9003" spans="5:6" x14ac:dyDescent="0.25">
      <c r="E9003" s="8"/>
      <c r="F9003" s="8"/>
    </row>
    <row r="9004" spans="5:6" x14ac:dyDescent="0.25">
      <c r="E9004" s="8"/>
      <c r="F9004" s="8"/>
    </row>
    <row r="9005" spans="5:6" x14ac:dyDescent="0.25">
      <c r="E9005" s="8"/>
      <c r="F9005" s="8"/>
    </row>
    <row r="9006" spans="5:6" x14ac:dyDescent="0.25">
      <c r="E9006" s="8"/>
      <c r="F9006" s="8"/>
    </row>
    <row r="9007" spans="5:6" x14ac:dyDescent="0.25">
      <c r="E9007" s="8"/>
      <c r="F9007" s="8"/>
    </row>
    <row r="9008" spans="5:6" x14ac:dyDescent="0.25">
      <c r="E9008" s="8"/>
      <c r="F9008" s="8"/>
    </row>
    <row r="9009" spans="5:6" x14ac:dyDescent="0.25">
      <c r="E9009" s="8"/>
      <c r="F9009" s="8"/>
    </row>
    <row r="9010" spans="5:6" x14ac:dyDescent="0.25">
      <c r="E9010" s="8"/>
      <c r="F9010" s="8"/>
    </row>
    <row r="9011" spans="5:6" x14ac:dyDescent="0.25">
      <c r="E9011" s="8"/>
      <c r="F9011" s="8"/>
    </row>
    <row r="9012" spans="5:6" x14ac:dyDescent="0.25">
      <c r="E9012" s="8"/>
      <c r="F9012" s="8"/>
    </row>
    <row r="9013" spans="5:6" x14ac:dyDescent="0.25">
      <c r="E9013" s="8"/>
      <c r="F9013" s="8"/>
    </row>
    <row r="9014" spans="5:6" x14ac:dyDescent="0.25">
      <c r="E9014" s="8"/>
      <c r="F9014" s="8"/>
    </row>
    <row r="9015" spans="5:6" x14ac:dyDescent="0.25">
      <c r="E9015" s="8"/>
      <c r="F9015" s="8"/>
    </row>
    <row r="9016" spans="5:6" x14ac:dyDescent="0.25">
      <c r="E9016" s="8"/>
      <c r="F9016" s="8"/>
    </row>
    <row r="9017" spans="5:6" x14ac:dyDescent="0.25">
      <c r="E9017" s="8"/>
      <c r="F9017" s="8"/>
    </row>
    <row r="9018" spans="5:6" x14ac:dyDescent="0.25">
      <c r="E9018" s="8"/>
      <c r="F9018" s="8"/>
    </row>
    <row r="9019" spans="5:6" x14ac:dyDescent="0.25">
      <c r="E9019" s="8"/>
      <c r="F9019" s="8"/>
    </row>
    <row r="9020" spans="5:6" x14ac:dyDescent="0.25">
      <c r="E9020" s="8"/>
      <c r="F9020" s="8"/>
    </row>
    <row r="9021" spans="5:6" x14ac:dyDescent="0.25">
      <c r="E9021" s="8"/>
      <c r="F9021" s="8"/>
    </row>
    <row r="9022" spans="5:6" x14ac:dyDescent="0.25">
      <c r="E9022" s="8"/>
      <c r="F9022" s="8"/>
    </row>
    <row r="9023" spans="5:6" x14ac:dyDescent="0.25">
      <c r="E9023" s="8"/>
      <c r="F9023" s="8"/>
    </row>
    <row r="9024" spans="5:6" x14ac:dyDescent="0.25">
      <c r="E9024" s="8"/>
      <c r="F9024" s="8"/>
    </row>
    <row r="9025" spans="5:6" x14ac:dyDescent="0.25">
      <c r="E9025" s="8"/>
      <c r="F9025" s="8"/>
    </row>
    <row r="9026" spans="5:6" x14ac:dyDescent="0.25">
      <c r="E9026" s="8"/>
      <c r="F9026" s="8"/>
    </row>
    <row r="9027" spans="5:6" x14ac:dyDescent="0.25">
      <c r="E9027" s="8"/>
      <c r="F9027" s="8"/>
    </row>
    <row r="9028" spans="5:6" x14ac:dyDescent="0.25">
      <c r="E9028" s="8"/>
      <c r="F9028" s="8"/>
    </row>
    <row r="9029" spans="5:6" x14ac:dyDescent="0.25">
      <c r="E9029" s="8"/>
      <c r="F9029" s="8"/>
    </row>
    <row r="9030" spans="5:6" x14ac:dyDescent="0.25">
      <c r="E9030" s="8"/>
      <c r="F9030" s="8"/>
    </row>
    <row r="9031" spans="5:6" x14ac:dyDescent="0.25">
      <c r="E9031" s="8"/>
      <c r="F9031" s="8"/>
    </row>
    <row r="9032" spans="5:6" x14ac:dyDescent="0.25">
      <c r="E9032" s="8"/>
      <c r="F9032" s="8"/>
    </row>
    <row r="9033" spans="5:6" x14ac:dyDescent="0.25">
      <c r="E9033" s="8"/>
      <c r="F9033" s="8"/>
    </row>
    <row r="9034" spans="5:6" x14ac:dyDescent="0.25">
      <c r="E9034" s="8"/>
      <c r="F9034" s="8"/>
    </row>
    <row r="9035" spans="5:6" x14ac:dyDescent="0.25">
      <c r="E9035" s="8"/>
      <c r="F9035" s="8"/>
    </row>
    <row r="9036" spans="5:6" x14ac:dyDescent="0.25">
      <c r="E9036" s="8"/>
      <c r="F9036" s="8"/>
    </row>
    <row r="9037" spans="5:6" x14ac:dyDescent="0.25">
      <c r="E9037" s="8"/>
      <c r="F9037" s="8"/>
    </row>
    <row r="9038" spans="5:6" x14ac:dyDescent="0.25">
      <c r="E9038" s="8"/>
      <c r="F9038" s="8"/>
    </row>
    <row r="9039" spans="5:6" x14ac:dyDescent="0.25">
      <c r="E9039" s="8"/>
      <c r="F9039" s="8"/>
    </row>
    <row r="9040" spans="5:6" x14ac:dyDescent="0.25">
      <c r="E9040" s="8"/>
      <c r="F9040" s="8"/>
    </row>
    <row r="9041" spans="5:6" x14ac:dyDescent="0.25">
      <c r="E9041" s="8"/>
      <c r="F9041" s="8"/>
    </row>
    <row r="9042" spans="5:6" x14ac:dyDescent="0.25">
      <c r="E9042" s="8"/>
      <c r="F9042" s="8"/>
    </row>
    <row r="9043" spans="5:6" x14ac:dyDescent="0.25">
      <c r="E9043" s="8"/>
      <c r="F9043" s="8"/>
    </row>
    <row r="9044" spans="5:6" x14ac:dyDescent="0.25">
      <c r="E9044" s="8"/>
      <c r="F9044" s="8"/>
    </row>
    <row r="9045" spans="5:6" x14ac:dyDescent="0.25">
      <c r="E9045" s="8"/>
      <c r="F9045" s="8"/>
    </row>
    <row r="9046" spans="5:6" x14ac:dyDescent="0.25">
      <c r="E9046" s="8"/>
      <c r="F9046" s="8"/>
    </row>
    <row r="9047" spans="5:6" x14ac:dyDescent="0.25">
      <c r="E9047" s="8"/>
      <c r="F9047" s="8"/>
    </row>
    <row r="9048" spans="5:6" x14ac:dyDescent="0.25">
      <c r="E9048" s="8"/>
      <c r="F9048" s="8"/>
    </row>
    <row r="9049" spans="5:6" x14ac:dyDescent="0.25">
      <c r="E9049" s="8"/>
      <c r="F9049" s="8"/>
    </row>
    <row r="9050" spans="5:6" x14ac:dyDescent="0.25">
      <c r="E9050" s="8"/>
      <c r="F9050" s="8"/>
    </row>
    <row r="9051" spans="5:6" x14ac:dyDescent="0.25">
      <c r="E9051" s="8"/>
      <c r="F9051" s="8"/>
    </row>
    <row r="9052" spans="5:6" x14ac:dyDescent="0.25">
      <c r="E9052" s="8"/>
      <c r="F9052" s="8"/>
    </row>
    <row r="9053" spans="5:6" x14ac:dyDescent="0.25">
      <c r="E9053" s="8"/>
      <c r="F9053" s="8"/>
    </row>
    <row r="9054" spans="5:6" x14ac:dyDescent="0.25">
      <c r="E9054" s="8"/>
      <c r="F9054" s="8"/>
    </row>
    <row r="9055" spans="5:6" x14ac:dyDescent="0.25">
      <c r="E9055" s="8"/>
      <c r="F9055" s="8"/>
    </row>
    <row r="9056" spans="5:6" x14ac:dyDescent="0.25">
      <c r="E9056" s="8"/>
      <c r="F9056" s="8"/>
    </row>
    <row r="9057" spans="5:6" x14ac:dyDescent="0.25">
      <c r="E9057" s="8"/>
      <c r="F9057" s="8"/>
    </row>
    <row r="9058" spans="5:6" x14ac:dyDescent="0.25">
      <c r="E9058" s="8"/>
      <c r="F9058" s="8"/>
    </row>
    <row r="9059" spans="5:6" x14ac:dyDescent="0.25">
      <c r="E9059" s="8"/>
      <c r="F9059" s="8"/>
    </row>
    <row r="9060" spans="5:6" x14ac:dyDescent="0.25">
      <c r="E9060" s="8"/>
      <c r="F9060" s="8"/>
    </row>
    <row r="9061" spans="5:6" x14ac:dyDescent="0.25">
      <c r="E9061" s="8"/>
      <c r="F9061" s="8"/>
    </row>
    <row r="9062" spans="5:6" x14ac:dyDescent="0.25">
      <c r="E9062" s="8"/>
      <c r="F9062" s="8"/>
    </row>
    <row r="9063" spans="5:6" x14ac:dyDescent="0.25">
      <c r="E9063" s="8"/>
      <c r="F9063" s="8"/>
    </row>
    <row r="9064" spans="5:6" x14ac:dyDescent="0.25">
      <c r="E9064" s="8"/>
      <c r="F9064" s="8"/>
    </row>
    <row r="9065" spans="5:6" x14ac:dyDescent="0.25">
      <c r="E9065" s="8"/>
      <c r="F9065" s="8"/>
    </row>
    <row r="9066" spans="5:6" x14ac:dyDescent="0.25">
      <c r="E9066" s="8"/>
      <c r="F9066" s="8"/>
    </row>
    <row r="9067" spans="5:6" x14ac:dyDescent="0.25">
      <c r="E9067" s="8"/>
      <c r="F9067" s="8"/>
    </row>
    <row r="9068" spans="5:6" x14ac:dyDescent="0.25">
      <c r="E9068" s="8"/>
      <c r="F9068" s="8"/>
    </row>
    <row r="9069" spans="5:6" x14ac:dyDescent="0.25">
      <c r="E9069" s="8"/>
      <c r="F9069" s="8"/>
    </row>
    <row r="9070" spans="5:6" x14ac:dyDescent="0.25">
      <c r="E9070" s="8"/>
      <c r="F9070" s="8"/>
    </row>
    <row r="9071" spans="5:6" x14ac:dyDescent="0.25">
      <c r="E9071" s="8"/>
      <c r="F9071" s="8"/>
    </row>
    <row r="9072" spans="5:6" x14ac:dyDescent="0.25">
      <c r="E9072" s="8"/>
      <c r="F9072" s="8"/>
    </row>
    <row r="9073" spans="5:6" x14ac:dyDescent="0.25">
      <c r="E9073" s="8"/>
      <c r="F9073" s="8"/>
    </row>
    <row r="9074" spans="5:6" x14ac:dyDescent="0.25">
      <c r="E9074" s="8"/>
      <c r="F9074" s="8"/>
    </row>
    <row r="9075" spans="5:6" x14ac:dyDescent="0.25">
      <c r="E9075" s="8"/>
      <c r="F9075" s="8"/>
    </row>
    <row r="9076" spans="5:6" x14ac:dyDescent="0.25">
      <c r="E9076" s="8"/>
      <c r="F9076" s="8"/>
    </row>
    <row r="9077" spans="5:6" x14ac:dyDescent="0.25">
      <c r="E9077" s="8"/>
      <c r="F9077" s="8"/>
    </row>
    <row r="9078" spans="5:6" x14ac:dyDescent="0.25">
      <c r="E9078" s="8"/>
      <c r="F9078" s="8"/>
    </row>
    <row r="9079" spans="5:6" x14ac:dyDescent="0.25">
      <c r="E9079" s="8"/>
      <c r="F9079" s="8"/>
    </row>
    <row r="9080" spans="5:6" x14ac:dyDescent="0.25">
      <c r="E9080" s="8"/>
      <c r="F9080" s="8"/>
    </row>
    <row r="9081" spans="5:6" x14ac:dyDescent="0.25">
      <c r="E9081" s="8"/>
      <c r="F9081" s="8"/>
    </row>
    <row r="9082" spans="5:6" x14ac:dyDescent="0.25">
      <c r="E9082" s="8"/>
      <c r="F9082" s="8"/>
    </row>
    <row r="9083" spans="5:6" x14ac:dyDescent="0.25">
      <c r="E9083" s="8"/>
      <c r="F9083" s="8"/>
    </row>
    <row r="9084" spans="5:6" x14ac:dyDescent="0.25">
      <c r="E9084" s="8"/>
      <c r="F9084" s="8"/>
    </row>
    <row r="9085" spans="5:6" x14ac:dyDescent="0.25">
      <c r="E9085" s="8"/>
      <c r="F9085" s="8"/>
    </row>
    <row r="9086" spans="5:6" x14ac:dyDescent="0.25">
      <c r="E9086" s="8"/>
      <c r="F9086" s="8"/>
    </row>
    <row r="9087" spans="5:6" x14ac:dyDescent="0.25">
      <c r="E9087" s="8"/>
      <c r="F9087" s="8"/>
    </row>
    <row r="9088" spans="5:6" x14ac:dyDescent="0.25">
      <c r="E9088" s="8"/>
      <c r="F9088" s="8"/>
    </row>
    <row r="9089" spans="5:6" x14ac:dyDescent="0.25">
      <c r="E9089" s="8"/>
      <c r="F9089" s="8"/>
    </row>
    <row r="9090" spans="5:6" x14ac:dyDescent="0.25">
      <c r="E9090" s="8"/>
      <c r="F9090" s="8"/>
    </row>
    <row r="9091" spans="5:6" x14ac:dyDescent="0.25">
      <c r="E9091" s="8"/>
      <c r="F9091" s="8"/>
    </row>
    <row r="9092" spans="5:6" x14ac:dyDescent="0.25">
      <c r="E9092" s="8"/>
      <c r="F9092" s="8"/>
    </row>
    <row r="9093" spans="5:6" x14ac:dyDescent="0.25">
      <c r="E9093" s="8"/>
      <c r="F9093" s="8"/>
    </row>
    <row r="9094" spans="5:6" x14ac:dyDescent="0.25">
      <c r="E9094" s="8"/>
      <c r="F9094" s="8"/>
    </row>
    <row r="9095" spans="5:6" x14ac:dyDescent="0.25">
      <c r="E9095" s="8"/>
      <c r="F9095" s="8"/>
    </row>
    <row r="9096" spans="5:6" x14ac:dyDescent="0.25">
      <c r="E9096" s="8"/>
      <c r="F9096" s="8"/>
    </row>
    <row r="9097" spans="5:6" x14ac:dyDescent="0.25">
      <c r="E9097" s="8"/>
      <c r="F9097" s="8"/>
    </row>
    <row r="9098" spans="5:6" x14ac:dyDescent="0.25">
      <c r="E9098" s="8"/>
      <c r="F9098" s="8"/>
    </row>
    <row r="9099" spans="5:6" x14ac:dyDescent="0.25">
      <c r="E9099" s="8"/>
      <c r="F9099" s="8"/>
    </row>
    <row r="9100" spans="5:6" x14ac:dyDescent="0.25">
      <c r="E9100" s="8"/>
      <c r="F9100" s="8"/>
    </row>
    <row r="9101" spans="5:6" x14ac:dyDescent="0.25">
      <c r="E9101" s="8"/>
      <c r="F9101" s="8"/>
    </row>
    <row r="9102" spans="5:6" x14ac:dyDescent="0.25">
      <c r="E9102" s="8"/>
      <c r="F9102" s="8"/>
    </row>
    <row r="9103" spans="5:6" x14ac:dyDescent="0.25">
      <c r="E9103" s="8"/>
      <c r="F9103" s="8"/>
    </row>
    <row r="9104" spans="5:6" x14ac:dyDescent="0.25">
      <c r="E9104" s="8"/>
      <c r="F9104" s="8"/>
    </row>
    <row r="9105" spans="5:6" x14ac:dyDescent="0.25">
      <c r="E9105" s="8"/>
      <c r="F9105" s="8"/>
    </row>
    <row r="9106" spans="5:6" x14ac:dyDescent="0.25">
      <c r="E9106" s="8"/>
      <c r="F9106" s="8"/>
    </row>
    <row r="9107" spans="5:6" x14ac:dyDescent="0.25">
      <c r="E9107" s="8"/>
      <c r="F9107" s="8"/>
    </row>
    <row r="9108" spans="5:6" x14ac:dyDescent="0.25">
      <c r="E9108" s="8"/>
      <c r="F9108" s="8"/>
    </row>
    <row r="9109" spans="5:6" x14ac:dyDescent="0.25">
      <c r="E9109" s="8"/>
      <c r="F9109" s="8"/>
    </row>
    <row r="9110" spans="5:6" x14ac:dyDescent="0.25">
      <c r="E9110" s="8"/>
      <c r="F9110" s="8"/>
    </row>
    <row r="9111" spans="5:6" x14ac:dyDescent="0.25">
      <c r="E9111" s="8"/>
      <c r="F9111" s="8"/>
    </row>
    <row r="9112" spans="5:6" x14ac:dyDescent="0.25">
      <c r="E9112" s="8"/>
      <c r="F9112" s="8"/>
    </row>
    <row r="9113" spans="5:6" x14ac:dyDescent="0.25">
      <c r="E9113" s="8"/>
      <c r="F9113" s="8"/>
    </row>
    <row r="9114" spans="5:6" x14ac:dyDescent="0.25">
      <c r="E9114" s="8"/>
      <c r="F9114" s="8"/>
    </row>
    <row r="9115" spans="5:6" x14ac:dyDescent="0.25">
      <c r="E9115" s="8"/>
      <c r="F9115" s="8"/>
    </row>
    <row r="9116" spans="5:6" x14ac:dyDescent="0.25">
      <c r="E9116" s="8"/>
      <c r="F9116" s="8"/>
    </row>
    <row r="9117" spans="5:6" x14ac:dyDescent="0.25">
      <c r="E9117" s="8"/>
      <c r="F9117" s="8"/>
    </row>
    <row r="9118" spans="5:6" x14ac:dyDescent="0.25">
      <c r="E9118" s="8"/>
      <c r="F9118" s="8"/>
    </row>
    <row r="9119" spans="5:6" x14ac:dyDescent="0.25">
      <c r="E9119" s="8"/>
      <c r="F9119" s="8"/>
    </row>
    <row r="9120" spans="5:6" x14ac:dyDescent="0.25">
      <c r="E9120" s="8"/>
      <c r="F9120" s="8"/>
    </row>
    <row r="9121" spans="5:6" x14ac:dyDescent="0.25">
      <c r="E9121" s="8"/>
      <c r="F9121" s="8"/>
    </row>
    <row r="9122" spans="5:6" x14ac:dyDescent="0.25">
      <c r="E9122" s="8"/>
      <c r="F9122" s="8"/>
    </row>
    <row r="9123" spans="5:6" x14ac:dyDescent="0.25">
      <c r="E9123" s="8"/>
      <c r="F9123" s="8"/>
    </row>
    <row r="9124" spans="5:6" x14ac:dyDescent="0.25">
      <c r="E9124" s="8"/>
      <c r="F9124" s="8"/>
    </row>
    <row r="9125" spans="5:6" x14ac:dyDescent="0.25">
      <c r="E9125" s="8"/>
      <c r="F9125" s="8"/>
    </row>
    <row r="9126" spans="5:6" x14ac:dyDescent="0.25">
      <c r="E9126" s="8"/>
      <c r="F9126" s="8"/>
    </row>
    <row r="9127" spans="5:6" x14ac:dyDescent="0.25">
      <c r="E9127" s="8"/>
      <c r="F9127" s="8"/>
    </row>
    <row r="9128" spans="5:6" x14ac:dyDescent="0.25">
      <c r="E9128" s="8"/>
      <c r="F9128" s="8"/>
    </row>
    <row r="9129" spans="5:6" x14ac:dyDescent="0.25">
      <c r="E9129" s="8"/>
      <c r="F9129" s="8"/>
    </row>
    <row r="9130" spans="5:6" x14ac:dyDescent="0.25">
      <c r="E9130" s="8"/>
      <c r="F9130" s="8"/>
    </row>
    <row r="9131" spans="5:6" x14ac:dyDescent="0.25">
      <c r="E9131" s="8"/>
      <c r="F9131" s="8"/>
    </row>
    <row r="9132" spans="5:6" x14ac:dyDescent="0.25">
      <c r="E9132" s="8"/>
      <c r="F9132" s="8"/>
    </row>
    <row r="9133" spans="5:6" x14ac:dyDescent="0.25">
      <c r="E9133" s="8"/>
      <c r="F9133" s="8"/>
    </row>
    <row r="9134" spans="5:6" x14ac:dyDescent="0.25">
      <c r="E9134" s="8"/>
      <c r="F9134" s="8"/>
    </row>
    <row r="9135" spans="5:6" x14ac:dyDescent="0.25">
      <c r="E9135" s="8"/>
      <c r="F9135" s="8"/>
    </row>
    <row r="9136" spans="5:6" x14ac:dyDescent="0.25">
      <c r="E9136" s="8"/>
      <c r="F9136" s="8"/>
    </row>
    <row r="9137" spans="5:6" x14ac:dyDescent="0.25">
      <c r="E9137" s="8"/>
      <c r="F9137" s="8"/>
    </row>
    <row r="9138" spans="5:6" x14ac:dyDescent="0.25">
      <c r="E9138" s="8"/>
      <c r="F9138" s="8"/>
    </row>
    <row r="9139" spans="5:6" x14ac:dyDescent="0.25">
      <c r="E9139" s="8"/>
      <c r="F9139" s="8"/>
    </row>
    <row r="9140" spans="5:6" x14ac:dyDescent="0.25">
      <c r="E9140" s="8"/>
      <c r="F9140" s="8"/>
    </row>
    <row r="9141" spans="5:6" x14ac:dyDescent="0.25">
      <c r="E9141" s="8"/>
      <c r="F9141" s="8"/>
    </row>
    <row r="9142" spans="5:6" x14ac:dyDescent="0.25">
      <c r="E9142" s="8"/>
      <c r="F9142" s="8"/>
    </row>
    <row r="9143" spans="5:6" x14ac:dyDescent="0.25">
      <c r="E9143" s="8"/>
      <c r="F9143" s="8"/>
    </row>
    <row r="9144" spans="5:6" x14ac:dyDescent="0.25">
      <c r="E9144" s="8"/>
      <c r="F9144" s="8"/>
    </row>
    <row r="9145" spans="5:6" x14ac:dyDescent="0.25">
      <c r="E9145" s="8"/>
      <c r="F9145" s="8"/>
    </row>
    <row r="9146" spans="5:6" x14ac:dyDescent="0.25">
      <c r="E9146" s="8"/>
      <c r="F9146" s="8"/>
    </row>
    <row r="9147" spans="5:6" x14ac:dyDescent="0.25">
      <c r="E9147" s="8"/>
      <c r="F9147" s="8"/>
    </row>
    <row r="9148" spans="5:6" x14ac:dyDescent="0.25">
      <c r="E9148" s="8"/>
      <c r="F9148" s="8"/>
    </row>
    <row r="9149" spans="5:6" x14ac:dyDescent="0.25">
      <c r="E9149" s="8"/>
      <c r="F9149" s="8"/>
    </row>
    <row r="9150" spans="5:6" x14ac:dyDescent="0.25">
      <c r="E9150" s="8"/>
      <c r="F9150" s="8"/>
    </row>
    <row r="9151" spans="5:6" x14ac:dyDescent="0.25">
      <c r="E9151" s="8"/>
      <c r="F9151" s="8"/>
    </row>
    <row r="9152" spans="5:6" x14ac:dyDescent="0.25">
      <c r="E9152" s="8"/>
      <c r="F9152" s="8"/>
    </row>
    <row r="9153" spans="5:6" x14ac:dyDescent="0.25">
      <c r="E9153" s="8"/>
      <c r="F9153" s="8"/>
    </row>
    <row r="9154" spans="5:6" x14ac:dyDescent="0.25">
      <c r="E9154" s="8"/>
      <c r="F9154" s="8"/>
    </row>
    <row r="9155" spans="5:6" x14ac:dyDescent="0.25">
      <c r="E9155" s="8"/>
      <c r="F9155" s="8"/>
    </row>
    <row r="9156" spans="5:6" x14ac:dyDescent="0.25">
      <c r="E9156" s="8"/>
      <c r="F9156" s="8"/>
    </row>
    <row r="9157" spans="5:6" x14ac:dyDescent="0.25">
      <c r="E9157" s="8"/>
      <c r="F9157" s="8"/>
    </row>
    <row r="9158" spans="5:6" x14ac:dyDescent="0.25">
      <c r="E9158" s="8"/>
      <c r="F9158" s="8"/>
    </row>
    <row r="9159" spans="5:6" x14ac:dyDescent="0.25">
      <c r="E9159" s="8"/>
      <c r="F9159" s="8"/>
    </row>
    <row r="9160" spans="5:6" x14ac:dyDescent="0.25">
      <c r="E9160" s="8"/>
      <c r="F9160" s="8"/>
    </row>
    <row r="9161" spans="5:6" x14ac:dyDescent="0.25">
      <c r="E9161" s="8"/>
      <c r="F9161" s="8"/>
    </row>
    <row r="9162" spans="5:6" x14ac:dyDescent="0.25">
      <c r="E9162" s="8"/>
      <c r="F9162" s="8"/>
    </row>
    <row r="9163" spans="5:6" x14ac:dyDescent="0.25">
      <c r="E9163" s="8"/>
      <c r="F9163" s="8"/>
    </row>
    <row r="9164" spans="5:6" x14ac:dyDescent="0.25">
      <c r="E9164" s="8"/>
      <c r="F9164" s="8"/>
    </row>
    <row r="9165" spans="5:6" x14ac:dyDescent="0.25">
      <c r="E9165" s="8"/>
      <c r="F9165" s="8"/>
    </row>
    <row r="9166" spans="5:6" x14ac:dyDescent="0.25">
      <c r="E9166" s="8"/>
      <c r="F9166" s="8"/>
    </row>
    <row r="9167" spans="5:6" x14ac:dyDescent="0.25">
      <c r="E9167" s="8"/>
      <c r="F9167" s="8"/>
    </row>
    <row r="9168" spans="5:6" x14ac:dyDescent="0.25">
      <c r="E9168" s="8"/>
      <c r="F9168" s="8"/>
    </row>
    <row r="9169" spans="5:6" x14ac:dyDescent="0.25">
      <c r="E9169" s="8"/>
      <c r="F9169" s="8"/>
    </row>
    <row r="9170" spans="5:6" x14ac:dyDescent="0.25">
      <c r="E9170" s="8"/>
      <c r="F9170" s="8"/>
    </row>
    <row r="9171" spans="5:6" x14ac:dyDescent="0.25">
      <c r="E9171" s="8"/>
      <c r="F9171" s="8"/>
    </row>
    <row r="9172" spans="5:6" x14ac:dyDescent="0.25">
      <c r="E9172" s="8"/>
      <c r="F9172" s="8"/>
    </row>
    <row r="9173" spans="5:6" x14ac:dyDescent="0.25">
      <c r="E9173" s="8"/>
      <c r="F9173" s="8"/>
    </row>
    <row r="9174" spans="5:6" x14ac:dyDescent="0.25">
      <c r="E9174" s="8"/>
      <c r="F9174" s="8"/>
    </row>
    <row r="9175" spans="5:6" x14ac:dyDescent="0.25">
      <c r="E9175" s="8"/>
      <c r="F9175" s="8"/>
    </row>
    <row r="9176" spans="5:6" x14ac:dyDescent="0.25">
      <c r="E9176" s="8"/>
      <c r="F9176" s="8"/>
    </row>
    <row r="9177" spans="5:6" x14ac:dyDescent="0.25">
      <c r="E9177" s="8"/>
      <c r="F9177" s="8"/>
    </row>
    <row r="9178" spans="5:6" x14ac:dyDescent="0.25">
      <c r="E9178" s="8"/>
      <c r="F9178" s="8"/>
    </row>
    <row r="9179" spans="5:6" x14ac:dyDescent="0.25">
      <c r="E9179" s="8"/>
      <c r="F9179" s="8"/>
    </row>
    <row r="9180" spans="5:6" x14ac:dyDescent="0.25">
      <c r="E9180" s="8"/>
      <c r="F9180" s="8"/>
    </row>
    <row r="9181" spans="5:6" x14ac:dyDescent="0.25">
      <c r="E9181" s="8"/>
      <c r="F9181" s="8"/>
    </row>
    <row r="9182" spans="5:6" x14ac:dyDescent="0.25">
      <c r="E9182" s="8"/>
      <c r="F9182" s="8"/>
    </row>
    <row r="9183" spans="5:6" x14ac:dyDescent="0.25">
      <c r="E9183" s="8"/>
      <c r="F9183" s="8"/>
    </row>
    <row r="9184" spans="5:6" x14ac:dyDescent="0.25">
      <c r="E9184" s="8"/>
      <c r="F9184" s="8"/>
    </row>
    <row r="9185" spans="5:6" x14ac:dyDescent="0.25">
      <c r="E9185" s="8"/>
      <c r="F9185" s="8"/>
    </row>
    <row r="9186" spans="5:6" x14ac:dyDescent="0.25">
      <c r="E9186" s="8"/>
      <c r="F9186" s="8"/>
    </row>
    <row r="9187" spans="5:6" x14ac:dyDescent="0.25">
      <c r="E9187" s="8"/>
      <c r="F9187" s="8"/>
    </row>
    <row r="9188" spans="5:6" x14ac:dyDescent="0.25">
      <c r="E9188" s="8"/>
      <c r="F9188" s="8"/>
    </row>
    <row r="9189" spans="5:6" x14ac:dyDescent="0.25">
      <c r="E9189" s="8"/>
      <c r="F9189" s="8"/>
    </row>
    <row r="9190" spans="5:6" x14ac:dyDescent="0.25">
      <c r="E9190" s="8"/>
      <c r="F9190" s="8"/>
    </row>
    <row r="9191" spans="5:6" x14ac:dyDescent="0.25">
      <c r="E9191" s="8"/>
      <c r="F9191" s="8"/>
    </row>
    <row r="9192" spans="5:6" x14ac:dyDescent="0.25">
      <c r="E9192" s="8"/>
      <c r="F9192" s="8"/>
    </row>
    <row r="9193" spans="5:6" x14ac:dyDescent="0.25">
      <c r="E9193" s="8"/>
      <c r="F9193" s="8"/>
    </row>
    <row r="9194" spans="5:6" x14ac:dyDescent="0.25">
      <c r="E9194" s="8"/>
      <c r="F9194" s="8"/>
    </row>
    <row r="9195" spans="5:6" x14ac:dyDescent="0.25">
      <c r="E9195" s="8"/>
      <c r="F9195" s="8"/>
    </row>
    <row r="9196" spans="5:6" x14ac:dyDescent="0.25">
      <c r="E9196" s="8"/>
      <c r="F9196" s="8"/>
    </row>
    <row r="9197" spans="5:6" x14ac:dyDescent="0.25">
      <c r="E9197" s="8"/>
      <c r="F9197" s="8"/>
    </row>
    <row r="9198" spans="5:6" x14ac:dyDescent="0.25">
      <c r="E9198" s="8"/>
      <c r="F9198" s="8"/>
    </row>
    <row r="9199" spans="5:6" x14ac:dyDescent="0.25">
      <c r="E9199" s="8"/>
      <c r="F9199" s="8"/>
    </row>
    <row r="9200" spans="5:6" x14ac:dyDescent="0.25">
      <c r="E9200" s="8"/>
      <c r="F9200" s="8"/>
    </row>
    <row r="9201" spans="5:6" x14ac:dyDescent="0.25">
      <c r="E9201" s="8"/>
      <c r="F9201" s="8"/>
    </row>
    <row r="9202" spans="5:6" x14ac:dyDescent="0.25">
      <c r="E9202" s="8"/>
      <c r="F9202" s="8"/>
    </row>
    <row r="9203" spans="5:6" x14ac:dyDescent="0.25">
      <c r="E9203" s="8"/>
      <c r="F9203" s="8"/>
    </row>
    <row r="9204" spans="5:6" x14ac:dyDescent="0.25">
      <c r="E9204" s="8"/>
      <c r="F9204" s="8"/>
    </row>
    <row r="9205" spans="5:6" x14ac:dyDescent="0.25">
      <c r="E9205" s="8"/>
      <c r="F9205" s="8"/>
    </row>
    <row r="9206" spans="5:6" x14ac:dyDescent="0.25">
      <c r="E9206" s="8"/>
      <c r="F9206" s="8"/>
    </row>
    <row r="9207" spans="5:6" x14ac:dyDescent="0.25">
      <c r="E9207" s="8"/>
      <c r="F9207" s="8"/>
    </row>
    <row r="9208" spans="5:6" x14ac:dyDescent="0.25">
      <c r="E9208" s="8"/>
      <c r="F9208" s="8"/>
    </row>
    <row r="9209" spans="5:6" x14ac:dyDescent="0.25">
      <c r="E9209" s="8"/>
      <c r="F9209" s="8"/>
    </row>
    <row r="9210" spans="5:6" x14ac:dyDescent="0.25">
      <c r="E9210" s="8"/>
      <c r="F9210" s="8"/>
    </row>
    <row r="9211" spans="5:6" x14ac:dyDescent="0.25">
      <c r="E9211" s="8"/>
      <c r="F9211" s="8"/>
    </row>
    <row r="9212" spans="5:6" x14ac:dyDescent="0.25">
      <c r="E9212" s="8"/>
      <c r="F9212" s="8"/>
    </row>
    <row r="9213" spans="5:6" x14ac:dyDescent="0.25">
      <c r="E9213" s="8"/>
      <c r="F9213" s="8"/>
    </row>
    <row r="9214" spans="5:6" x14ac:dyDescent="0.25">
      <c r="E9214" s="8"/>
      <c r="F9214" s="8"/>
    </row>
    <row r="9215" spans="5:6" x14ac:dyDescent="0.25">
      <c r="E9215" s="8"/>
      <c r="F9215" s="8"/>
    </row>
    <row r="9216" spans="5:6" x14ac:dyDescent="0.25">
      <c r="E9216" s="8"/>
      <c r="F9216" s="8"/>
    </row>
    <row r="9217" spans="5:6" x14ac:dyDescent="0.25">
      <c r="E9217" s="8"/>
      <c r="F9217" s="8"/>
    </row>
    <row r="9218" spans="5:6" x14ac:dyDescent="0.25">
      <c r="E9218" s="8"/>
      <c r="F9218" s="8"/>
    </row>
    <row r="9219" spans="5:6" x14ac:dyDescent="0.25">
      <c r="E9219" s="8"/>
      <c r="F9219" s="8"/>
    </row>
    <row r="9220" spans="5:6" x14ac:dyDescent="0.25">
      <c r="E9220" s="8"/>
      <c r="F9220" s="8"/>
    </row>
    <row r="9221" spans="5:6" x14ac:dyDescent="0.25">
      <c r="E9221" s="8"/>
      <c r="F9221" s="8"/>
    </row>
    <row r="9222" spans="5:6" x14ac:dyDescent="0.25">
      <c r="E9222" s="8"/>
      <c r="F9222" s="8"/>
    </row>
    <row r="9223" spans="5:6" x14ac:dyDescent="0.25">
      <c r="E9223" s="8"/>
      <c r="F9223" s="8"/>
    </row>
    <row r="9224" spans="5:6" x14ac:dyDescent="0.25">
      <c r="E9224" s="8"/>
      <c r="F9224" s="8"/>
    </row>
    <row r="9225" spans="5:6" x14ac:dyDescent="0.25">
      <c r="E9225" s="8"/>
      <c r="F9225" s="8"/>
    </row>
    <row r="9226" spans="5:6" x14ac:dyDescent="0.25">
      <c r="E9226" s="8"/>
      <c r="F9226" s="8"/>
    </row>
    <row r="9227" spans="5:6" x14ac:dyDescent="0.25">
      <c r="E9227" s="8"/>
      <c r="F9227" s="8"/>
    </row>
    <row r="9228" spans="5:6" x14ac:dyDescent="0.25">
      <c r="E9228" s="8"/>
      <c r="F9228" s="8"/>
    </row>
    <row r="9229" spans="5:6" x14ac:dyDescent="0.25">
      <c r="E9229" s="8"/>
      <c r="F9229" s="8"/>
    </row>
    <row r="9230" spans="5:6" x14ac:dyDescent="0.25">
      <c r="E9230" s="8"/>
      <c r="F9230" s="8"/>
    </row>
    <row r="9231" spans="5:6" x14ac:dyDescent="0.25">
      <c r="E9231" s="8"/>
      <c r="F9231" s="8"/>
    </row>
    <row r="9232" spans="5:6" x14ac:dyDescent="0.25">
      <c r="E9232" s="8"/>
      <c r="F9232" s="8"/>
    </row>
    <row r="9233" spans="5:6" x14ac:dyDescent="0.25">
      <c r="E9233" s="8"/>
      <c r="F9233" s="8"/>
    </row>
    <row r="9234" spans="5:6" x14ac:dyDescent="0.25">
      <c r="E9234" s="8"/>
      <c r="F9234" s="8"/>
    </row>
    <row r="9235" spans="5:6" x14ac:dyDescent="0.25">
      <c r="E9235" s="8"/>
      <c r="F9235" s="8"/>
    </row>
    <row r="9236" spans="5:6" x14ac:dyDescent="0.25">
      <c r="E9236" s="8"/>
      <c r="F9236" s="8"/>
    </row>
    <row r="9237" spans="5:6" x14ac:dyDescent="0.25">
      <c r="E9237" s="8"/>
      <c r="F9237" s="8"/>
    </row>
    <row r="9238" spans="5:6" x14ac:dyDescent="0.25">
      <c r="E9238" s="8"/>
      <c r="F9238" s="8"/>
    </row>
    <row r="9239" spans="5:6" x14ac:dyDescent="0.25">
      <c r="E9239" s="8"/>
      <c r="F9239" s="8"/>
    </row>
    <row r="9240" spans="5:6" x14ac:dyDescent="0.25">
      <c r="E9240" s="8"/>
      <c r="F9240" s="8"/>
    </row>
    <row r="9241" spans="5:6" x14ac:dyDescent="0.25">
      <c r="E9241" s="8"/>
      <c r="F9241" s="8"/>
    </row>
    <row r="9242" spans="5:6" x14ac:dyDescent="0.25">
      <c r="E9242" s="8"/>
      <c r="F9242" s="8"/>
    </row>
    <row r="9243" spans="5:6" x14ac:dyDescent="0.25">
      <c r="E9243" s="8"/>
      <c r="F9243" s="8"/>
    </row>
    <row r="9244" spans="5:6" x14ac:dyDescent="0.25">
      <c r="E9244" s="8"/>
      <c r="F9244" s="8"/>
    </row>
    <row r="9245" spans="5:6" x14ac:dyDescent="0.25">
      <c r="E9245" s="8"/>
      <c r="F9245" s="8"/>
    </row>
    <row r="9246" spans="5:6" x14ac:dyDescent="0.25">
      <c r="E9246" s="8"/>
      <c r="F9246" s="8"/>
    </row>
    <row r="9247" spans="5:6" x14ac:dyDescent="0.25">
      <c r="E9247" s="8"/>
      <c r="F9247" s="8"/>
    </row>
    <row r="9248" spans="5:6" x14ac:dyDescent="0.25">
      <c r="E9248" s="8"/>
      <c r="F9248" s="8"/>
    </row>
    <row r="9249" spans="5:6" x14ac:dyDescent="0.25">
      <c r="E9249" s="8"/>
      <c r="F9249" s="8"/>
    </row>
    <row r="9250" spans="5:6" x14ac:dyDescent="0.25">
      <c r="E9250" s="8"/>
      <c r="F9250" s="8"/>
    </row>
    <row r="9251" spans="5:6" x14ac:dyDescent="0.25">
      <c r="E9251" s="8"/>
      <c r="F9251" s="8"/>
    </row>
    <row r="9252" spans="5:6" x14ac:dyDescent="0.25">
      <c r="E9252" s="8"/>
      <c r="F9252" s="8"/>
    </row>
    <row r="9253" spans="5:6" x14ac:dyDescent="0.25">
      <c r="E9253" s="8"/>
      <c r="F9253" s="8"/>
    </row>
    <row r="9254" spans="5:6" x14ac:dyDescent="0.25">
      <c r="E9254" s="8"/>
      <c r="F9254" s="8"/>
    </row>
    <row r="9255" spans="5:6" x14ac:dyDescent="0.25">
      <c r="E9255" s="8"/>
      <c r="F9255" s="8"/>
    </row>
    <row r="9256" spans="5:6" x14ac:dyDescent="0.25">
      <c r="E9256" s="8"/>
      <c r="F9256" s="8"/>
    </row>
    <row r="9257" spans="5:6" x14ac:dyDescent="0.25">
      <c r="E9257" s="8"/>
      <c r="F9257" s="8"/>
    </row>
    <row r="9258" spans="5:6" x14ac:dyDescent="0.25">
      <c r="E9258" s="8"/>
      <c r="F9258" s="8"/>
    </row>
    <row r="9259" spans="5:6" x14ac:dyDescent="0.25">
      <c r="E9259" s="8"/>
      <c r="F9259" s="8"/>
    </row>
    <row r="9260" spans="5:6" x14ac:dyDescent="0.25">
      <c r="E9260" s="8"/>
      <c r="F9260" s="8"/>
    </row>
    <row r="9261" spans="5:6" x14ac:dyDescent="0.25">
      <c r="E9261" s="8"/>
      <c r="F9261" s="8"/>
    </row>
    <row r="9262" spans="5:6" x14ac:dyDescent="0.25">
      <c r="E9262" s="8"/>
      <c r="F9262" s="8"/>
    </row>
    <row r="9263" spans="5:6" x14ac:dyDescent="0.25">
      <c r="E9263" s="8"/>
      <c r="F9263" s="8"/>
    </row>
    <row r="9264" spans="5:6" x14ac:dyDescent="0.25">
      <c r="E9264" s="8"/>
      <c r="F9264" s="8"/>
    </row>
    <row r="9265" spans="5:6" x14ac:dyDescent="0.25">
      <c r="E9265" s="8"/>
      <c r="F9265" s="8"/>
    </row>
    <row r="9266" spans="5:6" x14ac:dyDescent="0.25">
      <c r="E9266" s="8"/>
      <c r="F9266" s="8"/>
    </row>
    <row r="9267" spans="5:6" x14ac:dyDescent="0.25">
      <c r="E9267" s="8"/>
      <c r="F9267" s="8"/>
    </row>
    <row r="9268" spans="5:6" x14ac:dyDescent="0.25">
      <c r="E9268" s="8"/>
      <c r="F9268" s="8"/>
    </row>
    <row r="9269" spans="5:6" x14ac:dyDescent="0.25">
      <c r="E9269" s="8"/>
      <c r="F9269" s="8"/>
    </row>
    <row r="9270" spans="5:6" x14ac:dyDescent="0.25">
      <c r="E9270" s="8"/>
      <c r="F9270" s="8"/>
    </row>
    <row r="9271" spans="5:6" x14ac:dyDescent="0.25">
      <c r="E9271" s="8"/>
      <c r="F9271" s="8"/>
    </row>
    <row r="9272" spans="5:6" x14ac:dyDescent="0.25">
      <c r="E9272" s="8"/>
      <c r="F9272" s="8"/>
    </row>
    <row r="9273" spans="5:6" x14ac:dyDescent="0.25">
      <c r="E9273" s="8"/>
      <c r="F9273" s="8"/>
    </row>
    <row r="9274" spans="5:6" x14ac:dyDescent="0.25">
      <c r="E9274" s="8"/>
      <c r="F9274" s="8"/>
    </row>
    <row r="9275" spans="5:6" x14ac:dyDescent="0.25">
      <c r="E9275" s="8"/>
      <c r="F9275" s="8"/>
    </row>
    <row r="9276" spans="5:6" x14ac:dyDescent="0.25">
      <c r="E9276" s="8"/>
      <c r="F9276" s="8"/>
    </row>
    <row r="9277" spans="5:6" x14ac:dyDescent="0.25">
      <c r="E9277" s="8"/>
      <c r="F9277" s="8"/>
    </row>
    <row r="9278" spans="5:6" x14ac:dyDescent="0.25">
      <c r="E9278" s="8"/>
      <c r="F9278" s="8"/>
    </row>
    <row r="9279" spans="5:6" x14ac:dyDescent="0.25">
      <c r="E9279" s="8"/>
      <c r="F9279" s="8"/>
    </row>
    <row r="9280" spans="5:6" x14ac:dyDescent="0.25">
      <c r="E9280" s="8"/>
      <c r="F9280" s="8"/>
    </row>
    <row r="9281" spans="5:6" x14ac:dyDescent="0.25">
      <c r="E9281" s="8"/>
      <c r="F9281" s="8"/>
    </row>
    <row r="9282" spans="5:6" x14ac:dyDescent="0.25">
      <c r="E9282" s="8"/>
      <c r="F9282" s="8"/>
    </row>
    <row r="9283" spans="5:6" x14ac:dyDescent="0.25">
      <c r="E9283" s="8"/>
      <c r="F9283" s="8"/>
    </row>
    <row r="9284" spans="5:6" x14ac:dyDescent="0.25">
      <c r="E9284" s="8"/>
      <c r="F9284" s="8"/>
    </row>
    <row r="9285" spans="5:6" x14ac:dyDescent="0.25">
      <c r="E9285" s="8"/>
      <c r="F9285" s="8"/>
    </row>
    <row r="9286" spans="5:6" x14ac:dyDescent="0.25">
      <c r="E9286" s="8"/>
      <c r="F9286" s="8"/>
    </row>
    <row r="9287" spans="5:6" x14ac:dyDescent="0.25">
      <c r="E9287" s="8"/>
      <c r="F9287" s="8"/>
    </row>
    <row r="9288" spans="5:6" x14ac:dyDescent="0.25">
      <c r="E9288" s="8"/>
      <c r="F9288" s="8"/>
    </row>
    <row r="9289" spans="5:6" x14ac:dyDescent="0.25">
      <c r="E9289" s="8"/>
      <c r="F9289" s="8"/>
    </row>
    <row r="9290" spans="5:6" x14ac:dyDescent="0.25">
      <c r="E9290" s="8"/>
      <c r="F9290" s="8"/>
    </row>
    <row r="9291" spans="5:6" x14ac:dyDescent="0.25">
      <c r="E9291" s="8"/>
      <c r="F9291" s="8"/>
    </row>
    <row r="9292" spans="5:6" x14ac:dyDescent="0.25">
      <c r="E9292" s="8"/>
      <c r="F9292" s="8"/>
    </row>
    <row r="9293" spans="5:6" x14ac:dyDescent="0.25">
      <c r="E9293" s="8"/>
      <c r="F9293" s="8"/>
    </row>
    <row r="9294" spans="5:6" x14ac:dyDescent="0.25">
      <c r="E9294" s="8"/>
      <c r="F9294" s="8"/>
    </row>
    <row r="9295" spans="5:6" x14ac:dyDescent="0.25">
      <c r="E9295" s="8"/>
      <c r="F9295" s="8"/>
    </row>
    <row r="9296" spans="5:6" x14ac:dyDescent="0.25">
      <c r="E9296" s="8"/>
      <c r="F9296" s="8"/>
    </row>
    <row r="9297" spans="5:6" x14ac:dyDescent="0.25">
      <c r="E9297" s="8"/>
      <c r="F9297" s="8"/>
    </row>
    <row r="9298" spans="5:6" x14ac:dyDescent="0.25">
      <c r="E9298" s="8"/>
      <c r="F9298" s="8"/>
    </row>
    <row r="9299" spans="5:6" x14ac:dyDescent="0.25">
      <c r="E9299" s="8"/>
      <c r="F9299" s="8"/>
    </row>
    <row r="9300" spans="5:6" x14ac:dyDescent="0.25">
      <c r="E9300" s="8"/>
      <c r="F9300" s="8"/>
    </row>
    <row r="9301" spans="5:6" x14ac:dyDescent="0.25">
      <c r="E9301" s="8"/>
      <c r="F9301" s="8"/>
    </row>
    <row r="9302" spans="5:6" x14ac:dyDescent="0.25">
      <c r="E9302" s="8"/>
      <c r="F9302" s="8"/>
    </row>
    <row r="9303" spans="5:6" x14ac:dyDescent="0.25">
      <c r="E9303" s="8"/>
      <c r="F9303" s="8"/>
    </row>
    <row r="9304" spans="5:6" x14ac:dyDescent="0.25">
      <c r="E9304" s="8"/>
      <c r="F9304" s="8"/>
    </row>
    <row r="9305" spans="5:6" x14ac:dyDescent="0.25">
      <c r="E9305" s="8"/>
      <c r="F9305" s="8"/>
    </row>
    <row r="9306" spans="5:6" x14ac:dyDescent="0.25">
      <c r="E9306" s="8"/>
      <c r="F9306" s="8"/>
    </row>
    <row r="9307" spans="5:6" x14ac:dyDescent="0.25">
      <c r="E9307" s="8"/>
      <c r="F9307" s="8"/>
    </row>
    <row r="9308" spans="5:6" x14ac:dyDescent="0.25">
      <c r="E9308" s="8"/>
      <c r="F9308" s="8"/>
    </row>
    <row r="9309" spans="5:6" x14ac:dyDescent="0.25">
      <c r="E9309" s="8"/>
      <c r="F9309" s="8"/>
    </row>
    <row r="9310" spans="5:6" x14ac:dyDescent="0.25">
      <c r="E9310" s="8"/>
      <c r="F9310" s="8"/>
    </row>
    <row r="9311" spans="5:6" x14ac:dyDescent="0.25">
      <c r="E9311" s="8"/>
      <c r="F9311" s="8"/>
    </row>
    <row r="9312" spans="5:6" x14ac:dyDescent="0.25">
      <c r="E9312" s="8"/>
      <c r="F9312" s="8"/>
    </row>
    <row r="9313" spans="5:6" x14ac:dyDescent="0.25">
      <c r="E9313" s="8"/>
      <c r="F9313" s="8"/>
    </row>
    <row r="9314" spans="5:6" x14ac:dyDescent="0.25">
      <c r="E9314" s="8"/>
      <c r="F9314" s="8"/>
    </row>
    <row r="9315" spans="5:6" x14ac:dyDescent="0.25">
      <c r="E9315" s="8"/>
      <c r="F9315" s="8"/>
    </row>
    <row r="9316" spans="5:6" x14ac:dyDescent="0.25">
      <c r="E9316" s="8"/>
      <c r="F9316" s="8"/>
    </row>
    <row r="9317" spans="5:6" x14ac:dyDescent="0.25">
      <c r="E9317" s="8"/>
      <c r="F9317" s="8"/>
    </row>
    <row r="9318" spans="5:6" x14ac:dyDescent="0.25">
      <c r="E9318" s="8"/>
      <c r="F9318" s="8"/>
    </row>
    <row r="9319" spans="5:6" x14ac:dyDescent="0.25">
      <c r="E9319" s="8"/>
      <c r="F9319" s="8"/>
    </row>
    <row r="9320" spans="5:6" x14ac:dyDescent="0.25">
      <c r="E9320" s="8"/>
      <c r="F9320" s="8"/>
    </row>
    <row r="9321" spans="5:6" x14ac:dyDescent="0.25">
      <c r="E9321" s="8"/>
      <c r="F9321" s="8"/>
    </row>
    <row r="9322" spans="5:6" x14ac:dyDescent="0.25">
      <c r="E9322" s="8"/>
      <c r="F9322" s="8"/>
    </row>
    <row r="9323" spans="5:6" x14ac:dyDescent="0.25">
      <c r="E9323" s="8"/>
      <c r="F9323" s="8"/>
    </row>
    <row r="9324" spans="5:6" x14ac:dyDescent="0.25">
      <c r="E9324" s="8"/>
      <c r="F9324" s="8"/>
    </row>
    <row r="9325" spans="5:6" x14ac:dyDescent="0.25">
      <c r="E9325" s="8"/>
      <c r="F9325" s="8"/>
    </row>
    <row r="9326" spans="5:6" x14ac:dyDescent="0.25">
      <c r="E9326" s="8"/>
      <c r="F9326" s="8"/>
    </row>
    <row r="9327" spans="5:6" x14ac:dyDescent="0.25">
      <c r="E9327" s="8"/>
      <c r="F9327" s="8"/>
    </row>
    <row r="9328" spans="5:6" x14ac:dyDescent="0.25">
      <c r="E9328" s="8"/>
      <c r="F9328" s="8"/>
    </row>
    <row r="9329" spans="5:6" x14ac:dyDescent="0.25">
      <c r="E9329" s="8"/>
      <c r="F9329" s="8"/>
    </row>
    <row r="9330" spans="5:6" x14ac:dyDescent="0.25">
      <c r="E9330" s="8"/>
      <c r="F9330" s="8"/>
    </row>
    <row r="9331" spans="5:6" x14ac:dyDescent="0.25">
      <c r="E9331" s="8"/>
      <c r="F9331" s="8"/>
    </row>
    <row r="9332" spans="5:6" x14ac:dyDescent="0.25">
      <c r="E9332" s="8"/>
      <c r="F9332" s="8"/>
    </row>
    <row r="9333" spans="5:6" x14ac:dyDescent="0.25">
      <c r="E9333" s="8"/>
      <c r="F9333" s="8"/>
    </row>
    <row r="9334" spans="5:6" x14ac:dyDescent="0.25">
      <c r="E9334" s="8"/>
      <c r="F9334" s="8"/>
    </row>
    <row r="9335" spans="5:6" x14ac:dyDescent="0.25">
      <c r="E9335" s="8"/>
      <c r="F9335" s="8"/>
    </row>
    <row r="9336" spans="5:6" x14ac:dyDescent="0.25">
      <c r="E9336" s="8"/>
      <c r="F9336" s="8"/>
    </row>
    <row r="9337" spans="5:6" x14ac:dyDescent="0.25">
      <c r="E9337" s="8"/>
      <c r="F9337" s="8"/>
    </row>
    <row r="9338" spans="5:6" x14ac:dyDescent="0.25">
      <c r="E9338" s="8"/>
      <c r="F9338" s="8"/>
    </row>
    <row r="9339" spans="5:6" x14ac:dyDescent="0.25">
      <c r="E9339" s="8"/>
      <c r="F9339" s="8"/>
    </row>
    <row r="9340" spans="5:6" x14ac:dyDescent="0.25">
      <c r="E9340" s="8"/>
      <c r="F9340" s="8"/>
    </row>
    <row r="9341" spans="5:6" x14ac:dyDescent="0.25">
      <c r="E9341" s="8"/>
      <c r="F9341" s="8"/>
    </row>
    <row r="9342" spans="5:6" x14ac:dyDescent="0.25">
      <c r="E9342" s="8"/>
      <c r="F9342" s="8"/>
    </row>
    <row r="9343" spans="5:6" x14ac:dyDescent="0.25">
      <c r="E9343" s="8"/>
      <c r="F9343" s="8"/>
    </row>
    <row r="9344" spans="5:6" x14ac:dyDescent="0.25">
      <c r="E9344" s="8"/>
      <c r="F9344" s="8"/>
    </row>
    <row r="9345" spans="5:6" x14ac:dyDescent="0.25">
      <c r="E9345" s="8"/>
      <c r="F9345" s="8"/>
    </row>
    <row r="9346" spans="5:6" x14ac:dyDescent="0.25">
      <c r="E9346" s="8"/>
      <c r="F9346" s="8"/>
    </row>
    <row r="9347" spans="5:6" x14ac:dyDescent="0.25">
      <c r="E9347" s="8"/>
      <c r="F9347" s="8"/>
    </row>
    <row r="9348" spans="5:6" x14ac:dyDescent="0.25">
      <c r="E9348" s="8"/>
      <c r="F9348" s="8"/>
    </row>
    <row r="9349" spans="5:6" x14ac:dyDescent="0.25">
      <c r="E9349" s="8"/>
      <c r="F9349" s="8"/>
    </row>
    <row r="9350" spans="5:6" x14ac:dyDescent="0.25">
      <c r="E9350" s="8"/>
      <c r="F9350" s="8"/>
    </row>
    <row r="9351" spans="5:6" x14ac:dyDescent="0.25">
      <c r="E9351" s="8"/>
      <c r="F9351" s="8"/>
    </row>
    <row r="9352" spans="5:6" x14ac:dyDescent="0.25">
      <c r="E9352" s="8"/>
      <c r="F9352" s="8"/>
    </row>
    <row r="9353" spans="5:6" x14ac:dyDescent="0.25">
      <c r="E9353" s="8"/>
      <c r="F9353" s="8"/>
    </row>
    <row r="9354" spans="5:6" x14ac:dyDescent="0.25">
      <c r="E9354" s="8"/>
      <c r="F9354" s="8"/>
    </row>
    <row r="9355" spans="5:6" x14ac:dyDescent="0.25">
      <c r="E9355" s="8"/>
      <c r="F9355" s="8"/>
    </row>
    <row r="9356" spans="5:6" x14ac:dyDescent="0.25">
      <c r="E9356" s="8"/>
      <c r="F9356" s="8"/>
    </row>
    <row r="9357" spans="5:6" x14ac:dyDescent="0.25">
      <c r="E9357" s="8"/>
      <c r="F9357" s="8"/>
    </row>
    <row r="9358" spans="5:6" x14ac:dyDescent="0.25">
      <c r="E9358" s="8"/>
      <c r="F9358" s="8"/>
    </row>
    <row r="9359" spans="5:6" x14ac:dyDescent="0.25">
      <c r="E9359" s="8"/>
      <c r="F9359" s="8"/>
    </row>
    <row r="9360" spans="5:6" x14ac:dyDescent="0.25">
      <c r="E9360" s="8"/>
      <c r="F9360" s="8"/>
    </row>
    <row r="9361" spans="5:6" x14ac:dyDescent="0.25">
      <c r="E9361" s="8"/>
      <c r="F9361" s="8"/>
    </row>
    <row r="9362" spans="5:6" x14ac:dyDescent="0.25">
      <c r="E9362" s="8"/>
      <c r="F9362" s="8"/>
    </row>
    <row r="9363" spans="5:6" x14ac:dyDescent="0.25">
      <c r="E9363" s="8"/>
      <c r="F9363" s="8"/>
    </row>
    <row r="9364" spans="5:6" x14ac:dyDescent="0.25">
      <c r="E9364" s="8"/>
      <c r="F9364" s="8"/>
    </row>
    <row r="9365" spans="5:6" x14ac:dyDescent="0.25">
      <c r="E9365" s="8"/>
      <c r="F9365" s="8"/>
    </row>
    <row r="9366" spans="5:6" x14ac:dyDescent="0.25">
      <c r="E9366" s="8"/>
      <c r="F9366" s="8"/>
    </row>
    <row r="9367" spans="5:6" x14ac:dyDescent="0.25">
      <c r="E9367" s="8"/>
      <c r="F9367" s="8"/>
    </row>
    <row r="9368" spans="5:6" x14ac:dyDescent="0.25">
      <c r="E9368" s="8"/>
      <c r="F9368" s="8"/>
    </row>
    <row r="9369" spans="5:6" x14ac:dyDescent="0.25">
      <c r="E9369" s="8"/>
      <c r="F9369" s="8"/>
    </row>
    <row r="9370" spans="5:6" x14ac:dyDescent="0.25">
      <c r="E9370" s="8"/>
      <c r="F9370" s="8"/>
    </row>
    <row r="9371" spans="5:6" x14ac:dyDescent="0.25">
      <c r="E9371" s="8"/>
      <c r="F9371" s="8"/>
    </row>
    <row r="9372" spans="5:6" x14ac:dyDescent="0.25">
      <c r="E9372" s="8"/>
      <c r="F9372" s="8"/>
    </row>
    <row r="9373" spans="5:6" x14ac:dyDescent="0.25">
      <c r="E9373" s="8"/>
      <c r="F9373" s="8"/>
    </row>
    <row r="9374" spans="5:6" x14ac:dyDescent="0.25">
      <c r="E9374" s="8"/>
      <c r="F9374" s="8"/>
    </row>
    <row r="9375" spans="5:6" x14ac:dyDescent="0.25">
      <c r="E9375" s="8"/>
      <c r="F9375" s="8"/>
    </row>
    <row r="9376" spans="5:6" x14ac:dyDescent="0.25">
      <c r="E9376" s="8"/>
      <c r="F9376" s="8"/>
    </row>
    <row r="9377" spans="5:6" x14ac:dyDescent="0.25">
      <c r="E9377" s="8"/>
      <c r="F9377" s="8"/>
    </row>
    <row r="9378" spans="5:6" x14ac:dyDescent="0.25">
      <c r="E9378" s="8"/>
      <c r="F9378" s="8"/>
    </row>
    <row r="9379" spans="5:6" x14ac:dyDescent="0.25">
      <c r="E9379" s="8"/>
      <c r="F9379" s="8"/>
    </row>
    <row r="9380" spans="5:6" x14ac:dyDescent="0.25">
      <c r="E9380" s="8"/>
      <c r="F9380" s="8"/>
    </row>
    <row r="9381" spans="5:6" x14ac:dyDescent="0.25">
      <c r="E9381" s="8"/>
      <c r="F9381" s="8"/>
    </row>
    <row r="9382" spans="5:6" x14ac:dyDescent="0.25">
      <c r="E9382" s="8"/>
      <c r="F9382" s="8"/>
    </row>
    <row r="9383" spans="5:6" x14ac:dyDescent="0.25">
      <c r="E9383" s="8"/>
      <c r="F9383" s="8"/>
    </row>
    <row r="9384" spans="5:6" x14ac:dyDescent="0.25">
      <c r="E9384" s="8"/>
      <c r="F9384" s="8"/>
    </row>
    <row r="9385" spans="5:6" x14ac:dyDescent="0.25">
      <c r="E9385" s="8"/>
      <c r="F9385" s="8"/>
    </row>
    <row r="9386" spans="5:6" x14ac:dyDescent="0.25">
      <c r="E9386" s="8"/>
      <c r="F9386" s="8"/>
    </row>
    <row r="9387" spans="5:6" x14ac:dyDescent="0.25">
      <c r="E9387" s="8"/>
      <c r="F9387" s="8"/>
    </row>
    <row r="9388" spans="5:6" x14ac:dyDescent="0.25">
      <c r="E9388" s="8"/>
      <c r="F9388" s="8"/>
    </row>
    <row r="9389" spans="5:6" x14ac:dyDescent="0.25">
      <c r="E9389" s="8"/>
      <c r="F9389" s="8"/>
    </row>
    <row r="9390" spans="5:6" x14ac:dyDescent="0.25">
      <c r="E9390" s="8"/>
      <c r="F9390" s="8"/>
    </row>
    <row r="9391" spans="5:6" x14ac:dyDescent="0.25">
      <c r="E9391" s="8"/>
      <c r="F9391" s="8"/>
    </row>
    <row r="9392" spans="5:6" x14ac:dyDescent="0.25">
      <c r="E9392" s="8"/>
      <c r="F9392" s="8"/>
    </row>
    <row r="9393" spans="5:6" x14ac:dyDescent="0.25">
      <c r="E9393" s="8"/>
      <c r="F9393" s="8"/>
    </row>
    <row r="9394" spans="5:6" x14ac:dyDescent="0.25">
      <c r="E9394" s="8"/>
      <c r="F9394" s="8"/>
    </row>
    <row r="9395" spans="5:6" x14ac:dyDescent="0.25">
      <c r="E9395" s="8"/>
      <c r="F9395" s="8"/>
    </row>
    <row r="9396" spans="5:6" x14ac:dyDescent="0.25">
      <c r="E9396" s="8"/>
      <c r="F9396" s="8"/>
    </row>
    <row r="9397" spans="5:6" x14ac:dyDescent="0.25">
      <c r="E9397" s="8"/>
      <c r="F9397" s="8"/>
    </row>
    <row r="9398" spans="5:6" x14ac:dyDescent="0.25">
      <c r="E9398" s="8"/>
      <c r="F9398" s="8"/>
    </row>
    <row r="9399" spans="5:6" x14ac:dyDescent="0.25">
      <c r="E9399" s="8"/>
      <c r="F9399" s="8"/>
    </row>
    <row r="9400" spans="5:6" x14ac:dyDescent="0.25">
      <c r="E9400" s="8"/>
      <c r="F9400" s="8"/>
    </row>
    <row r="9401" spans="5:6" x14ac:dyDescent="0.25">
      <c r="E9401" s="8"/>
      <c r="F9401" s="8"/>
    </row>
    <row r="9402" spans="5:6" x14ac:dyDescent="0.25">
      <c r="E9402" s="8"/>
      <c r="F9402" s="8"/>
    </row>
    <row r="9403" spans="5:6" x14ac:dyDescent="0.25">
      <c r="E9403" s="8"/>
      <c r="F9403" s="8"/>
    </row>
    <row r="9404" spans="5:6" x14ac:dyDescent="0.25">
      <c r="E9404" s="8"/>
      <c r="F9404" s="8"/>
    </row>
    <row r="9405" spans="5:6" x14ac:dyDescent="0.25">
      <c r="E9405" s="8"/>
      <c r="F9405" s="8"/>
    </row>
    <row r="9406" spans="5:6" x14ac:dyDescent="0.25">
      <c r="E9406" s="8"/>
      <c r="F9406" s="8"/>
    </row>
    <row r="9407" spans="5:6" x14ac:dyDescent="0.25">
      <c r="E9407" s="8"/>
      <c r="F9407" s="8"/>
    </row>
    <row r="9408" spans="5:6" x14ac:dyDescent="0.25">
      <c r="E9408" s="8"/>
      <c r="F9408" s="8"/>
    </row>
    <row r="9409" spans="5:6" x14ac:dyDescent="0.25">
      <c r="E9409" s="8"/>
      <c r="F9409" s="8"/>
    </row>
    <row r="9410" spans="5:6" x14ac:dyDescent="0.25">
      <c r="E9410" s="8"/>
      <c r="F9410" s="8"/>
    </row>
    <row r="9411" spans="5:6" x14ac:dyDescent="0.25">
      <c r="E9411" s="8"/>
      <c r="F9411" s="8"/>
    </row>
    <row r="9412" spans="5:6" x14ac:dyDescent="0.25">
      <c r="E9412" s="8"/>
      <c r="F9412" s="8"/>
    </row>
    <row r="9413" spans="5:6" x14ac:dyDescent="0.25">
      <c r="E9413" s="8"/>
      <c r="F9413" s="8"/>
    </row>
    <row r="9414" spans="5:6" x14ac:dyDescent="0.25">
      <c r="E9414" s="8"/>
      <c r="F9414" s="8"/>
    </row>
    <row r="9415" spans="5:6" x14ac:dyDescent="0.25">
      <c r="E9415" s="8"/>
      <c r="F9415" s="8"/>
    </row>
    <row r="9416" spans="5:6" x14ac:dyDescent="0.25">
      <c r="E9416" s="8"/>
      <c r="F9416" s="8"/>
    </row>
    <row r="9417" spans="5:6" x14ac:dyDescent="0.25">
      <c r="E9417" s="8"/>
      <c r="F9417" s="8"/>
    </row>
    <row r="9418" spans="5:6" x14ac:dyDescent="0.25">
      <c r="E9418" s="8"/>
      <c r="F9418" s="8"/>
    </row>
    <row r="9419" spans="5:6" x14ac:dyDescent="0.25">
      <c r="E9419" s="8"/>
      <c r="F9419" s="8"/>
    </row>
    <row r="9420" spans="5:6" x14ac:dyDescent="0.25">
      <c r="E9420" s="8"/>
      <c r="F9420" s="8"/>
    </row>
    <row r="9421" spans="5:6" x14ac:dyDescent="0.25">
      <c r="E9421" s="8"/>
      <c r="F9421" s="8"/>
    </row>
    <row r="9422" spans="5:6" x14ac:dyDescent="0.25">
      <c r="E9422" s="8"/>
      <c r="F9422" s="8"/>
    </row>
    <row r="9423" spans="5:6" x14ac:dyDescent="0.25">
      <c r="E9423" s="8"/>
      <c r="F9423" s="8"/>
    </row>
    <row r="9424" spans="5:6" x14ac:dyDescent="0.25">
      <c r="E9424" s="8"/>
      <c r="F9424" s="8"/>
    </row>
    <row r="9425" spans="5:6" x14ac:dyDescent="0.25">
      <c r="E9425" s="8"/>
      <c r="F9425" s="8"/>
    </row>
    <row r="9426" spans="5:6" x14ac:dyDescent="0.25">
      <c r="E9426" s="8"/>
      <c r="F9426" s="8"/>
    </row>
    <row r="9427" spans="5:6" x14ac:dyDescent="0.25">
      <c r="E9427" s="8"/>
      <c r="F9427" s="8"/>
    </row>
    <row r="9428" spans="5:6" x14ac:dyDescent="0.25">
      <c r="E9428" s="8"/>
      <c r="F9428" s="8"/>
    </row>
    <row r="9429" spans="5:6" x14ac:dyDescent="0.25">
      <c r="E9429" s="8"/>
      <c r="F9429" s="8"/>
    </row>
    <row r="9430" spans="5:6" x14ac:dyDescent="0.25">
      <c r="E9430" s="8"/>
      <c r="F9430" s="8"/>
    </row>
    <row r="9431" spans="5:6" x14ac:dyDescent="0.25">
      <c r="E9431" s="8"/>
      <c r="F9431" s="8"/>
    </row>
    <row r="9432" spans="5:6" x14ac:dyDescent="0.25">
      <c r="E9432" s="8"/>
      <c r="F9432" s="8"/>
    </row>
    <row r="9433" spans="5:6" x14ac:dyDescent="0.25">
      <c r="E9433" s="8"/>
      <c r="F9433" s="8"/>
    </row>
    <row r="9434" spans="5:6" x14ac:dyDescent="0.25">
      <c r="E9434" s="8"/>
      <c r="F9434" s="8"/>
    </row>
    <row r="9435" spans="5:6" x14ac:dyDescent="0.25">
      <c r="E9435" s="8"/>
      <c r="F9435" s="8"/>
    </row>
    <row r="9436" spans="5:6" x14ac:dyDescent="0.25">
      <c r="E9436" s="8"/>
      <c r="F9436" s="8"/>
    </row>
    <row r="9437" spans="5:6" x14ac:dyDescent="0.25">
      <c r="E9437" s="8"/>
      <c r="F9437" s="8"/>
    </row>
    <row r="9438" spans="5:6" x14ac:dyDescent="0.25">
      <c r="E9438" s="8"/>
      <c r="F9438" s="8"/>
    </row>
    <row r="9439" spans="5:6" x14ac:dyDescent="0.25">
      <c r="E9439" s="8"/>
      <c r="F9439" s="8"/>
    </row>
    <row r="9440" spans="5:6" x14ac:dyDescent="0.25">
      <c r="E9440" s="8"/>
      <c r="F9440" s="8"/>
    </row>
    <row r="9441" spans="5:6" x14ac:dyDescent="0.25">
      <c r="E9441" s="8"/>
      <c r="F9441" s="8"/>
    </row>
    <row r="9442" spans="5:6" x14ac:dyDescent="0.25">
      <c r="E9442" s="8"/>
      <c r="F9442" s="8"/>
    </row>
    <row r="9443" spans="5:6" x14ac:dyDescent="0.25">
      <c r="E9443" s="8"/>
      <c r="F9443" s="8"/>
    </row>
    <row r="9444" spans="5:6" x14ac:dyDescent="0.25">
      <c r="E9444" s="8"/>
      <c r="F9444" s="8"/>
    </row>
    <row r="9445" spans="5:6" x14ac:dyDescent="0.25">
      <c r="E9445" s="8"/>
      <c r="F9445" s="8"/>
    </row>
    <row r="9446" spans="5:6" x14ac:dyDescent="0.25">
      <c r="E9446" s="8"/>
      <c r="F9446" s="8"/>
    </row>
    <row r="9447" spans="5:6" x14ac:dyDescent="0.25">
      <c r="E9447" s="8"/>
      <c r="F9447" s="8"/>
    </row>
    <row r="9448" spans="5:6" x14ac:dyDescent="0.25">
      <c r="E9448" s="8"/>
      <c r="F9448" s="8"/>
    </row>
    <row r="9449" spans="5:6" x14ac:dyDescent="0.25">
      <c r="E9449" s="8"/>
      <c r="F9449" s="8"/>
    </row>
    <row r="9450" spans="5:6" x14ac:dyDescent="0.25">
      <c r="E9450" s="8"/>
      <c r="F9450" s="8"/>
    </row>
    <row r="9451" spans="5:6" x14ac:dyDescent="0.25">
      <c r="E9451" s="8"/>
      <c r="F9451" s="8"/>
    </row>
    <row r="9452" spans="5:6" x14ac:dyDescent="0.25">
      <c r="E9452" s="8"/>
      <c r="F9452" s="8"/>
    </row>
    <row r="9453" spans="5:6" x14ac:dyDescent="0.25">
      <c r="E9453" s="8"/>
      <c r="F9453" s="8"/>
    </row>
    <row r="9454" spans="5:6" x14ac:dyDescent="0.25">
      <c r="E9454" s="8"/>
      <c r="F9454" s="8"/>
    </row>
    <row r="9455" spans="5:6" x14ac:dyDescent="0.25">
      <c r="E9455" s="8"/>
      <c r="F9455" s="8"/>
    </row>
    <row r="9456" spans="5:6" x14ac:dyDescent="0.25">
      <c r="E9456" s="8"/>
      <c r="F9456" s="8"/>
    </row>
    <row r="9457" spans="5:6" x14ac:dyDescent="0.25">
      <c r="E9457" s="8"/>
      <c r="F9457" s="8"/>
    </row>
    <row r="9458" spans="5:6" x14ac:dyDescent="0.25">
      <c r="E9458" s="8"/>
      <c r="F9458" s="8"/>
    </row>
    <row r="9459" spans="5:6" x14ac:dyDescent="0.25">
      <c r="E9459" s="8"/>
      <c r="F9459" s="8"/>
    </row>
    <row r="9460" spans="5:6" x14ac:dyDescent="0.25">
      <c r="E9460" s="8"/>
      <c r="F9460" s="8"/>
    </row>
    <row r="9461" spans="5:6" x14ac:dyDescent="0.25">
      <c r="E9461" s="8"/>
      <c r="F9461" s="8"/>
    </row>
    <row r="9462" spans="5:6" x14ac:dyDescent="0.25">
      <c r="E9462" s="8"/>
      <c r="F9462" s="8"/>
    </row>
    <row r="9463" spans="5:6" x14ac:dyDescent="0.25">
      <c r="E9463" s="8"/>
      <c r="F9463" s="8"/>
    </row>
    <row r="9464" spans="5:6" x14ac:dyDescent="0.25">
      <c r="E9464" s="8"/>
      <c r="F9464" s="8"/>
    </row>
    <row r="9465" spans="5:6" x14ac:dyDescent="0.25">
      <c r="E9465" s="8"/>
      <c r="F9465" s="8"/>
    </row>
    <row r="9466" spans="5:6" x14ac:dyDescent="0.25">
      <c r="E9466" s="8"/>
      <c r="F9466" s="8"/>
    </row>
    <row r="9467" spans="5:6" x14ac:dyDescent="0.25">
      <c r="E9467" s="8"/>
      <c r="F9467" s="8"/>
    </row>
    <row r="9468" spans="5:6" x14ac:dyDescent="0.25">
      <c r="E9468" s="8"/>
      <c r="F9468" s="8"/>
    </row>
    <row r="9469" spans="5:6" x14ac:dyDescent="0.25">
      <c r="E9469" s="8"/>
      <c r="F9469" s="8"/>
    </row>
    <row r="9470" spans="5:6" x14ac:dyDescent="0.25">
      <c r="E9470" s="8"/>
      <c r="F9470" s="8"/>
    </row>
    <row r="9471" spans="5:6" x14ac:dyDescent="0.25">
      <c r="E9471" s="8"/>
      <c r="F9471" s="8"/>
    </row>
    <row r="9472" spans="5:6" x14ac:dyDescent="0.25">
      <c r="E9472" s="8"/>
      <c r="F9472" s="8"/>
    </row>
    <row r="9473" spans="5:6" x14ac:dyDescent="0.25">
      <c r="E9473" s="8"/>
      <c r="F9473" s="8"/>
    </row>
    <row r="9474" spans="5:6" x14ac:dyDescent="0.25">
      <c r="E9474" s="8"/>
      <c r="F9474" s="8"/>
    </row>
    <row r="9475" spans="5:6" x14ac:dyDescent="0.25">
      <c r="E9475" s="8"/>
      <c r="F9475" s="8"/>
    </row>
    <row r="9476" spans="5:6" x14ac:dyDescent="0.25">
      <c r="E9476" s="8"/>
      <c r="F9476" s="8"/>
    </row>
    <row r="9477" spans="5:6" x14ac:dyDescent="0.25">
      <c r="E9477" s="8"/>
      <c r="F9477" s="8"/>
    </row>
    <row r="9478" spans="5:6" x14ac:dyDescent="0.25">
      <c r="E9478" s="8"/>
      <c r="F9478" s="8"/>
    </row>
    <row r="9479" spans="5:6" x14ac:dyDescent="0.25">
      <c r="E9479" s="8"/>
      <c r="F9479" s="8"/>
    </row>
    <row r="9480" spans="5:6" x14ac:dyDescent="0.25">
      <c r="E9480" s="8"/>
      <c r="F9480" s="8"/>
    </row>
    <row r="9481" spans="5:6" x14ac:dyDescent="0.25">
      <c r="E9481" s="8"/>
      <c r="F9481" s="8"/>
    </row>
    <row r="9482" spans="5:6" x14ac:dyDescent="0.25">
      <c r="E9482" s="8"/>
      <c r="F9482" s="8"/>
    </row>
    <row r="9483" spans="5:6" x14ac:dyDescent="0.25">
      <c r="E9483" s="8"/>
      <c r="F9483" s="8"/>
    </row>
    <row r="9484" spans="5:6" x14ac:dyDescent="0.25">
      <c r="E9484" s="8"/>
      <c r="F9484" s="8"/>
    </row>
    <row r="9485" spans="5:6" x14ac:dyDescent="0.25">
      <c r="E9485" s="8"/>
      <c r="F9485" s="8"/>
    </row>
    <row r="9486" spans="5:6" x14ac:dyDescent="0.25">
      <c r="E9486" s="8"/>
      <c r="F9486" s="8"/>
    </row>
    <row r="9487" spans="5:6" x14ac:dyDescent="0.25">
      <c r="E9487" s="8"/>
      <c r="F9487" s="8"/>
    </row>
    <row r="9488" spans="5:6" x14ac:dyDescent="0.25">
      <c r="E9488" s="8"/>
      <c r="F9488" s="8"/>
    </row>
    <row r="9489" spans="5:6" x14ac:dyDescent="0.25">
      <c r="E9489" s="8"/>
      <c r="F9489" s="8"/>
    </row>
    <row r="9490" spans="5:6" x14ac:dyDescent="0.25">
      <c r="E9490" s="8"/>
      <c r="F9490" s="8"/>
    </row>
    <row r="9491" spans="5:6" x14ac:dyDescent="0.25">
      <c r="E9491" s="8"/>
      <c r="F9491" s="8"/>
    </row>
    <row r="9492" spans="5:6" x14ac:dyDescent="0.25">
      <c r="E9492" s="8"/>
      <c r="F9492" s="8"/>
    </row>
    <row r="9493" spans="5:6" x14ac:dyDescent="0.25">
      <c r="E9493" s="8"/>
      <c r="F9493" s="8"/>
    </row>
    <row r="9494" spans="5:6" x14ac:dyDescent="0.25">
      <c r="E9494" s="8"/>
      <c r="F9494" s="8"/>
    </row>
    <row r="9495" spans="5:6" x14ac:dyDescent="0.25">
      <c r="E9495" s="8"/>
      <c r="F9495" s="8"/>
    </row>
    <row r="9496" spans="5:6" x14ac:dyDescent="0.25">
      <c r="E9496" s="8"/>
      <c r="F9496" s="8"/>
    </row>
    <row r="9497" spans="5:6" x14ac:dyDescent="0.25">
      <c r="E9497" s="8"/>
      <c r="F9497" s="8"/>
    </row>
    <row r="9498" spans="5:6" x14ac:dyDescent="0.25">
      <c r="E9498" s="8"/>
      <c r="F9498" s="8"/>
    </row>
    <row r="9499" spans="5:6" x14ac:dyDescent="0.25">
      <c r="E9499" s="8"/>
      <c r="F9499" s="8"/>
    </row>
    <row r="9500" spans="5:6" x14ac:dyDescent="0.25">
      <c r="E9500" s="8"/>
      <c r="F9500" s="8"/>
    </row>
    <row r="9501" spans="5:6" x14ac:dyDescent="0.25">
      <c r="E9501" s="8"/>
      <c r="F9501" s="8"/>
    </row>
    <row r="9502" spans="5:6" x14ac:dyDescent="0.25">
      <c r="E9502" s="8"/>
      <c r="F9502" s="8"/>
    </row>
    <row r="9503" spans="5:6" x14ac:dyDescent="0.25">
      <c r="E9503" s="8"/>
      <c r="F9503" s="8"/>
    </row>
    <row r="9504" spans="5:6" x14ac:dyDescent="0.25">
      <c r="E9504" s="8"/>
      <c r="F9504" s="8"/>
    </row>
    <row r="9505" spans="5:6" x14ac:dyDescent="0.25">
      <c r="E9505" s="8"/>
      <c r="F9505" s="8"/>
    </row>
    <row r="9506" spans="5:6" x14ac:dyDescent="0.25">
      <c r="E9506" s="8"/>
      <c r="F9506" s="8"/>
    </row>
    <row r="9507" spans="5:6" x14ac:dyDescent="0.25">
      <c r="E9507" s="8"/>
      <c r="F9507" s="8"/>
    </row>
    <row r="9508" spans="5:6" x14ac:dyDescent="0.25">
      <c r="E9508" s="8"/>
      <c r="F9508" s="8"/>
    </row>
    <row r="9509" spans="5:6" x14ac:dyDescent="0.25">
      <c r="E9509" s="8"/>
      <c r="F9509" s="8"/>
    </row>
    <row r="9510" spans="5:6" x14ac:dyDescent="0.25">
      <c r="E9510" s="8"/>
      <c r="F9510" s="8"/>
    </row>
    <row r="9511" spans="5:6" x14ac:dyDescent="0.25">
      <c r="E9511" s="8"/>
      <c r="F9511" s="8"/>
    </row>
    <row r="9512" spans="5:6" x14ac:dyDescent="0.25">
      <c r="E9512" s="8"/>
      <c r="F9512" s="8"/>
    </row>
    <row r="9513" spans="5:6" x14ac:dyDescent="0.25">
      <c r="E9513" s="8"/>
      <c r="F9513" s="8"/>
    </row>
    <row r="9514" spans="5:6" x14ac:dyDescent="0.25">
      <c r="E9514" s="8"/>
      <c r="F9514" s="8"/>
    </row>
    <row r="9515" spans="5:6" x14ac:dyDescent="0.25">
      <c r="E9515" s="8"/>
      <c r="F9515" s="8"/>
    </row>
    <row r="9516" spans="5:6" x14ac:dyDescent="0.25">
      <c r="E9516" s="8"/>
      <c r="F9516" s="8"/>
    </row>
    <row r="9517" spans="5:6" x14ac:dyDescent="0.25">
      <c r="E9517" s="8"/>
      <c r="F9517" s="8"/>
    </row>
    <row r="9518" spans="5:6" x14ac:dyDescent="0.25">
      <c r="E9518" s="8"/>
      <c r="F9518" s="8"/>
    </row>
    <row r="9519" spans="5:6" x14ac:dyDescent="0.25">
      <c r="E9519" s="8"/>
      <c r="F9519" s="8"/>
    </row>
    <row r="9520" spans="5:6" x14ac:dyDescent="0.25">
      <c r="E9520" s="8"/>
      <c r="F9520" s="8"/>
    </row>
    <row r="9521" spans="5:6" x14ac:dyDescent="0.25">
      <c r="E9521" s="8"/>
      <c r="F9521" s="8"/>
    </row>
    <row r="9522" spans="5:6" x14ac:dyDescent="0.25">
      <c r="E9522" s="8"/>
      <c r="F9522" s="8"/>
    </row>
    <row r="9523" spans="5:6" x14ac:dyDescent="0.25">
      <c r="E9523" s="8"/>
      <c r="F9523" s="8"/>
    </row>
    <row r="9524" spans="5:6" x14ac:dyDescent="0.25">
      <c r="E9524" s="8"/>
      <c r="F9524" s="8"/>
    </row>
    <row r="9525" spans="5:6" x14ac:dyDescent="0.25">
      <c r="E9525" s="8"/>
      <c r="F9525" s="8"/>
    </row>
    <row r="9526" spans="5:6" x14ac:dyDescent="0.25">
      <c r="E9526" s="8"/>
      <c r="F9526" s="8"/>
    </row>
    <row r="9527" spans="5:6" x14ac:dyDescent="0.25">
      <c r="E9527" s="8"/>
      <c r="F9527" s="8"/>
    </row>
    <row r="9528" spans="5:6" x14ac:dyDescent="0.25">
      <c r="E9528" s="8"/>
      <c r="F9528" s="8"/>
    </row>
    <row r="9529" spans="5:6" x14ac:dyDescent="0.25">
      <c r="E9529" s="8"/>
      <c r="F9529" s="8"/>
    </row>
    <row r="9530" spans="5:6" x14ac:dyDescent="0.25">
      <c r="E9530" s="8"/>
      <c r="F9530" s="8"/>
    </row>
    <row r="9531" spans="5:6" x14ac:dyDescent="0.25">
      <c r="E9531" s="8"/>
      <c r="F9531" s="8"/>
    </row>
    <row r="9532" spans="5:6" x14ac:dyDescent="0.25">
      <c r="E9532" s="8"/>
      <c r="F9532" s="8"/>
    </row>
    <row r="9533" spans="5:6" x14ac:dyDescent="0.25">
      <c r="E9533" s="8"/>
      <c r="F9533" s="8"/>
    </row>
    <row r="9534" spans="5:6" x14ac:dyDescent="0.25">
      <c r="E9534" s="8"/>
      <c r="F9534" s="8"/>
    </row>
    <row r="9535" spans="5:6" x14ac:dyDescent="0.25">
      <c r="E9535" s="8"/>
      <c r="F9535" s="8"/>
    </row>
    <row r="9536" spans="5:6" x14ac:dyDescent="0.25">
      <c r="E9536" s="8"/>
      <c r="F9536" s="8"/>
    </row>
    <row r="9537" spans="5:6" x14ac:dyDescent="0.25">
      <c r="E9537" s="8"/>
      <c r="F9537" s="8"/>
    </row>
    <row r="9538" spans="5:6" x14ac:dyDescent="0.25">
      <c r="E9538" s="8"/>
      <c r="F9538" s="8"/>
    </row>
    <row r="9539" spans="5:6" x14ac:dyDescent="0.25">
      <c r="E9539" s="8"/>
      <c r="F9539" s="8"/>
    </row>
    <row r="9540" spans="5:6" x14ac:dyDescent="0.25">
      <c r="E9540" s="8"/>
      <c r="F9540" s="8"/>
    </row>
    <row r="9541" spans="5:6" x14ac:dyDescent="0.25">
      <c r="E9541" s="8"/>
      <c r="F9541" s="8"/>
    </row>
    <row r="9542" spans="5:6" x14ac:dyDescent="0.25">
      <c r="E9542" s="8"/>
      <c r="F9542" s="8"/>
    </row>
    <row r="9543" spans="5:6" x14ac:dyDescent="0.25">
      <c r="E9543" s="8"/>
      <c r="F9543" s="8"/>
    </row>
    <row r="9544" spans="5:6" x14ac:dyDescent="0.25">
      <c r="E9544" s="8"/>
      <c r="F9544" s="8"/>
    </row>
    <row r="9545" spans="5:6" x14ac:dyDescent="0.25">
      <c r="E9545" s="8"/>
      <c r="F9545" s="8"/>
    </row>
    <row r="9546" spans="5:6" x14ac:dyDescent="0.25">
      <c r="E9546" s="8"/>
      <c r="F9546" s="8"/>
    </row>
    <row r="9547" spans="5:6" x14ac:dyDescent="0.25">
      <c r="E9547" s="8"/>
      <c r="F9547" s="8"/>
    </row>
    <row r="9548" spans="5:6" x14ac:dyDescent="0.25">
      <c r="E9548" s="8"/>
      <c r="F9548" s="8"/>
    </row>
    <row r="9549" spans="5:6" x14ac:dyDescent="0.25">
      <c r="E9549" s="8"/>
      <c r="F9549" s="8"/>
    </row>
    <row r="9550" spans="5:6" x14ac:dyDescent="0.25">
      <c r="E9550" s="8"/>
      <c r="F9550" s="8"/>
    </row>
    <row r="9551" spans="5:6" x14ac:dyDescent="0.25">
      <c r="E9551" s="8"/>
      <c r="F9551" s="8"/>
    </row>
    <row r="9552" spans="5:6" x14ac:dyDescent="0.25">
      <c r="E9552" s="8"/>
      <c r="F9552" s="8"/>
    </row>
    <row r="9553" spans="5:6" x14ac:dyDescent="0.25">
      <c r="E9553" s="8"/>
      <c r="F9553" s="8"/>
    </row>
    <row r="9554" spans="5:6" x14ac:dyDescent="0.25">
      <c r="E9554" s="8"/>
      <c r="F9554" s="8"/>
    </row>
    <row r="9555" spans="5:6" x14ac:dyDescent="0.25">
      <c r="E9555" s="8"/>
      <c r="F9555" s="8"/>
    </row>
    <row r="9556" spans="5:6" x14ac:dyDescent="0.25">
      <c r="E9556" s="8"/>
      <c r="F9556" s="8"/>
    </row>
    <row r="9557" spans="5:6" x14ac:dyDescent="0.25">
      <c r="E9557" s="8"/>
      <c r="F9557" s="8"/>
    </row>
    <row r="9558" spans="5:6" x14ac:dyDescent="0.25">
      <c r="E9558" s="8"/>
      <c r="F9558" s="8"/>
    </row>
    <row r="9559" spans="5:6" x14ac:dyDescent="0.25">
      <c r="E9559" s="8"/>
      <c r="F9559" s="8"/>
    </row>
    <row r="9560" spans="5:6" x14ac:dyDescent="0.25">
      <c r="E9560" s="8"/>
      <c r="F9560" s="8"/>
    </row>
    <row r="9561" spans="5:6" x14ac:dyDescent="0.25">
      <c r="E9561" s="8"/>
      <c r="F9561" s="8"/>
    </row>
    <row r="9562" spans="5:6" x14ac:dyDescent="0.25">
      <c r="E9562" s="8"/>
      <c r="F9562" s="8"/>
    </row>
    <row r="9563" spans="5:6" x14ac:dyDescent="0.25">
      <c r="E9563" s="8"/>
      <c r="F9563" s="8"/>
    </row>
    <row r="9564" spans="5:6" x14ac:dyDescent="0.25">
      <c r="E9564" s="8"/>
      <c r="F9564" s="8"/>
    </row>
    <row r="9565" spans="5:6" x14ac:dyDescent="0.25">
      <c r="E9565" s="8"/>
      <c r="F9565" s="8"/>
    </row>
    <row r="9566" spans="5:6" x14ac:dyDescent="0.25">
      <c r="E9566" s="8"/>
      <c r="F9566" s="8"/>
    </row>
    <row r="9567" spans="5:6" x14ac:dyDescent="0.25">
      <c r="E9567" s="8"/>
      <c r="F9567" s="8"/>
    </row>
    <row r="9568" spans="5:6" x14ac:dyDescent="0.25">
      <c r="E9568" s="8"/>
      <c r="F9568" s="8"/>
    </row>
    <row r="9569" spans="5:6" x14ac:dyDescent="0.25">
      <c r="E9569" s="8"/>
      <c r="F9569" s="8"/>
    </row>
    <row r="9570" spans="5:6" x14ac:dyDescent="0.25">
      <c r="E9570" s="8"/>
      <c r="F9570" s="8"/>
    </row>
    <row r="9571" spans="5:6" x14ac:dyDescent="0.25">
      <c r="E9571" s="8"/>
      <c r="F9571" s="8"/>
    </row>
    <row r="9572" spans="5:6" x14ac:dyDescent="0.25">
      <c r="E9572" s="8"/>
      <c r="F9572" s="8"/>
    </row>
    <row r="9573" spans="5:6" x14ac:dyDescent="0.25">
      <c r="E9573" s="8"/>
      <c r="F9573" s="8"/>
    </row>
    <row r="9574" spans="5:6" x14ac:dyDescent="0.25">
      <c r="E9574" s="8"/>
      <c r="F9574" s="8"/>
    </row>
    <row r="9575" spans="5:6" x14ac:dyDescent="0.25">
      <c r="E9575" s="8"/>
      <c r="F9575" s="8"/>
    </row>
    <row r="9576" spans="5:6" x14ac:dyDescent="0.25">
      <c r="E9576" s="8"/>
      <c r="F9576" s="8"/>
    </row>
    <row r="9577" spans="5:6" x14ac:dyDescent="0.25">
      <c r="E9577" s="8"/>
      <c r="F9577" s="8"/>
    </row>
    <row r="9578" spans="5:6" x14ac:dyDescent="0.25">
      <c r="E9578" s="8"/>
      <c r="F9578" s="8"/>
    </row>
    <row r="9579" spans="5:6" x14ac:dyDescent="0.25">
      <c r="E9579" s="8"/>
      <c r="F9579" s="8"/>
    </row>
    <row r="9580" spans="5:6" x14ac:dyDescent="0.25">
      <c r="E9580" s="8"/>
      <c r="F9580" s="8"/>
    </row>
    <row r="9581" spans="5:6" x14ac:dyDescent="0.25">
      <c r="E9581" s="8"/>
      <c r="F9581" s="8"/>
    </row>
    <row r="9582" spans="5:6" x14ac:dyDescent="0.25">
      <c r="E9582" s="8"/>
      <c r="F9582" s="8"/>
    </row>
    <row r="9583" spans="5:6" x14ac:dyDescent="0.25">
      <c r="E9583" s="8"/>
      <c r="F9583" s="8"/>
    </row>
    <row r="9584" spans="5:6" x14ac:dyDescent="0.25">
      <c r="E9584" s="8"/>
      <c r="F9584" s="8"/>
    </row>
    <row r="9585" spans="5:6" x14ac:dyDescent="0.25">
      <c r="E9585" s="8"/>
      <c r="F9585" s="8"/>
    </row>
    <row r="9586" spans="5:6" x14ac:dyDescent="0.25">
      <c r="E9586" s="8"/>
      <c r="F9586" s="8"/>
    </row>
    <row r="9587" spans="5:6" x14ac:dyDescent="0.25">
      <c r="E9587" s="8"/>
      <c r="F9587" s="8"/>
    </row>
    <row r="9588" spans="5:6" x14ac:dyDescent="0.25">
      <c r="E9588" s="8"/>
      <c r="F9588" s="8"/>
    </row>
    <row r="9589" spans="5:6" x14ac:dyDescent="0.25">
      <c r="E9589" s="8"/>
      <c r="F9589" s="8"/>
    </row>
    <row r="9590" spans="5:6" x14ac:dyDescent="0.25">
      <c r="E9590" s="8"/>
      <c r="F9590" s="8"/>
    </row>
    <row r="9591" spans="5:6" x14ac:dyDescent="0.25">
      <c r="E9591" s="8"/>
      <c r="F9591" s="8"/>
    </row>
    <row r="9592" spans="5:6" x14ac:dyDescent="0.25">
      <c r="E9592" s="8"/>
      <c r="F9592" s="8"/>
    </row>
    <row r="9593" spans="5:6" x14ac:dyDescent="0.25">
      <c r="E9593" s="8"/>
      <c r="F9593" s="8"/>
    </row>
    <row r="9594" spans="5:6" x14ac:dyDescent="0.25">
      <c r="E9594" s="8"/>
      <c r="F9594" s="8"/>
    </row>
    <row r="9595" spans="5:6" x14ac:dyDescent="0.25">
      <c r="E9595" s="8"/>
      <c r="F9595" s="8"/>
    </row>
    <row r="9596" spans="5:6" x14ac:dyDescent="0.25">
      <c r="E9596" s="8"/>
      <c r="F9596" s="8"/>
    </row>
    <row r="9597" spans="5:6" x14ac:dyDescent="0.25">
      <c r="E9597" s="8"/>
      <c r="F9597" s="8"/>
    </row>
    <row r="9598" spans="5:6" x14ac:dyDescent="0.25">
      <c r="E9598" s="8"/>
      <c r="F9598" s="8"/>
    </row>
    <row r="9599" spans="5:6" x14ac:dyDescent="0.25">
      <c r="E9599" s="8"/>
      <c r="F9599" s="8"/>
    </row>
    <row r="9600" spans="5:6" x14ac:dyDescent="0.25">
      <c r="E9600" s="8"/>
      <c r="F9600" s="8"/>
    </row>
    <row r="9601" spans="5:6" x14ac:dyDescent="0.25">
      <c r="E9601" s="8"/>
      <c r="F9601" s="8"/>
    </row>
    <row r="9602" spans="5:6" x14ac:dyDescent="0.25">
      <c r="E9602" s="8"/>
      <c r="F9602" s="8"/>
    </row>
    <row r="9603" spans="5:6" x14ac:dyDescent="0.25">
      <c r="E9603" s="8"/>
      <c r="F9603" s="8"/>
    </row>
    <row r="9604" spans="5:6" x14ac:dyDescent="0.25">
      <c r="E9604" s="8"/>
      <c r="F9604" s="8"/>
    </row>
    <row r="9605" spans="5:6" x14ac:dyDescent="0.25">
      <c r="E9605" s="8"/>
      <c r="F9605" s="8"/>
    </row>
    <row r="9606" spans="5:6" x14ac:dyDescent="0.25">
      <c r="E9606" s="8"/>
      <c r="F9606" s="8"/>
    </row>
    <row r="9607" spans="5:6" x14ac:dyDescent="0.25">
      <c r="E9607" s="8"/>
      <c r="F9607" s="8"/>
    </row>
    <row r="9608" spans="5:6" x14ac:dyDescent="0.25">
      <c r="E9608" s="8"/>
      <c r="F9608" s="8"/>
    </row>
    <row r="9609" spans="5:6" x14ac:dyDescent="0.25">
      <c r="E9609" s="8"/>
      <c r="F9609" s="8"/>
    </row>
    <row r="9610" spans="5:6" x14ac:dyDescent="0.25">
      <c r="E9610" s="8"/>
      <c r="F9610" s="8"/>
    </row>
    <row r="9611" spans="5:6" x14ac:dyDescent="0.25">
      <c r="E9611" s="8"/>
      <c r="F9611" s="8"/>
    </row>
    <row r="9612" spans="5:6" x14ac:dyDescent="0.25">
      <c r="E9612" s="8"/>
      <c r="F9612" s="8"/>
    </row>
    <row r="9613" spans="5:6" x14ac:dyDescent="0.25">
      <c r="E9613" s="8"/>
      <c r="F9613" s="8"/>
    </row>
    <row r="9614" spans="5:6" x14ac:dyDescent="0.25">
      <c r="E9614" s="8"/>
      <c r="F9614" s="8"/>
    </row>
    <row r="9615" spans="5:6" x14ac:dyDescent="0.25">
      <c r="E9615" s="8"/>
      <c r="F9615" s="8"/>
    </row>
    <row r="9616" spans="5:6" x14ac:dyDescent="0.25">
      <c r="E9616" s="8"/>
      <c r="F9616" s="8"/>
    </row>
    <row r="9617" spans="5:6" x14ac:dyDescent="0.25">
      <c r="E9617" s="8"/>
      <c r="F9617" s="8"/>
    </row>
    <row r="9618" spans="5:6" x14ac:dyDescent="0.25">
      <c r="E9618" s="8"/>
      <c r="F9618" s="8"/>
    </row>
    <row r="9619" spans="5:6" x14ac:dyDescent="0.25">
      <c r="E9619" s="8"/>
      <c r="F9619" s="8"/>
    </row>
    <row r="9620" spans="5:6" x14ac:dyDescent="0.25">
      <c r="E9620" s="8"/>
      <c r="F9620" s="8"/>
    </row>
    <row r="9621" spans="5:6" x14ac:dyDescent="0.25">
      <c r="E9621" s="8"/>
      <c r="F9621" s="8"/>
    </row>
    <row r="9622" spans="5:6" x14ac:dyDescent="0.25">
      <c r="E9622" s="8"/>
      <c r="F9622" s="8"/>
    </row>
    <row r="9623" spans="5:6" x14ac:dyDescent="0.25">
      <c r="E9623" s="8"/>
      <c r="F9623" s="8"/>
    </row>
    <row r="9624" spans="5:6" x14ac:dyDescent="0.25">
      <c r="E9624" s="8"/>
      <c r="F9624" s="8"/>
    </row>
    <row r="9625" spans="5:6" x14ac:dyDescent="0.25">
      <c r="E9625" s="8"/>
      <c r="F9625" s="8"/>
    </row>
    <row r="9626" spans="5:6" x14ac:dyDescent="0.25">
      <c r="E9626" s="8"/>
      <c r="F9626" s="8"/>
    </row>
    <row r="9627" spans="5:6" x14ac:dyDescent="0.25">
      <c r="E9627" s="8"/>
      <c r="F9627" s="8"/>
    </row>
    <row r="9628" spans="5:6" x14ac:dyDescent="0.25">
      <c r="E9628" s="8"/>
      <c r="F9628" s="8"/>
    </row>
    <row r="9629" spans="5:6" x14ac:dyDescent="0.25">
      <c r="E9629" s="8"/>
      <c r="F9629" s="8"/>
    </row>
    <row r="9630" spans="5:6" x14ac:dyDescent="0.25">
      <c r="E9630" s="8"/>
      <c r="F9630" s="8"/>
    </row>
    <row r="9631" spans="5:6" x14ac:dyDescent="0.25">
      <c r="E9631" s="8"/>
      <c r="F9631" s="8"/>
    </row>
    <row r="9632" spans="5:6" x14ac:dyDescent="0.25">
      <c r="E9632" s="8"/>
      <c r="F9632" s="8"/>
    </row>
    <row r="9633" spans="5:6" x14ac:dyDescent="0.25">
      <c r="E9633" s="8"/>
      <c r="F9633" s="8"/>
    </row>
    <row r="9634" spans="5:6" x14ac:dyDescent="0.25">
      <c r="E9634" s="8"/>
      <c r="F9634" s="8"/>
    </row>
    <row r="9635" spans="5:6" x14ac:dyDescent="0.25">
      <c r="E9635" s="8"/>
      <c r="F9635" s="8"/>
    </row>
    <row r="9636" spans="5:6" x14ac:dyDescent="0.25">
      <c r="E9636" s="8"/>
      <c r="F9636" s="8"/>
    </row>
    <row r="9637" spans="5:6" x14ac:dyDescent="0.25">
      <c r="E9637" s="8"/>
      <c r="F9637" s="8"/>
    </row>
    <row r="9638" spans="5:6" x14ac:dyDescent="0.25">
      <c r="E9638" s="8"/>
      <c r="F9638" s="8"/>
    </row>
    <row r="9639" spans="5:6" x14ac:dyDescent="0.25">
      <c r="E9639" s="8"/>
      <c r="F9639" s="8"/>
    </row>
    <row r="9640" spans="5:6" x14ac:dyDescent="0.25">
      <c r="E9640" s="8"/>
      <c r="F9640" s="8"/>
    </row>
    <row r="9641" spans="5:6" x14ac:dyDescent="0.25">
      <c r="E9641" s="8"/>
      <c r="F9641" s="8"/>
    </row>
    <row r="9642" spans="5:6" x14ac:dyDescent="0.25">
      <c r="E9642" s="8"/>
      <c r="F9642" s="8"/>
    </row>
    <row r="9643" spans="5:6" x14ac:dyDescent="0.25">
      <c r="E9643" s="8"/>
      <c r="F9643" s="8"/>
    </row>
    <row r="9644" spans="5:6" x14ac:dyDescent="0.25">
      <c r="E9644" s="8"/>
      <c r="F9644" s="8"/>
    </row>
    <row r="9645" spans="5:6" x14ac:dyDescent="0.25">
      <c r="E9645" s="8"/>
      <c r="F9645" s="8"/>
    </row>
    <row r="9646" spans="5:6" x14ac:dyDescent="0.25">
      <c r="E9646" s="8"/>
      <c r="F9646" s="8"/>
    </row>
    <row r="9647" spans="5:6" x14ac:dyDescent="0.25">
      <c r="E9647" s="8"/>
      <c r="F9647" s="8"/>
    </row>
    <row r="9648" spans="5:6" x14ac:dyDescent="0.25">
      <c r="E9648" s="8"/>
      <c r="F9648" s="8"/>
    </row>
    <row r="9649" spans="5:6" x14ac:dyDescent="0.25">
      <c r="E9649" s="8"/>
      <c r="F9649" s="8"/>
    </row>
    <row r="9650" spans="5:6" x14ac:dyDescent="0.25">
      <c r="E9650" s="8"/>
      <c r="F9650" s="8"/>
    </row>
    <row r="9651" spans="5:6" x14ac:dyDescent="0.25">
      <c r="E9651" s="8"/>
      <c r="F9651" s="8"/>
    </row>
    <row r="9652" spans="5:6" x14ac:dyDescent="0.25">
      <c r="E9652" s="8"/>
      <c r="F9652" s="8"/>
    </row>
    <row r="9653" spans="5:6" x14ac:dyDescent="0.25">
      <c r="E9653" s="8"/>
      <c r="F9653" s="8"/>
    </row>
    <row r="9654" spans="5:6" x14ac:dyDescent="0.25">
      <c r="E9654" s="8"/>
      <c r="F9654" s="8"/>
    </row>
    <row r="9655" spans="5:6" x14ac:dyDescent="0.25">
      <c r="E9655" s="8"/>
      <c r="F9655" s="8"/>
    </row>
    <row r="9656" spans="5:6" x14ac:dyDescent="0.25">
      <c r="E9656" s="8"/>
      <c r="F9656" s="8"/>
    </row>
    <row r="9657" spans="5:6" x14ac:dyDescent="0.25">
      <c r="E9657" s="8"/>
      <c r="F9657" s="8"/>
    </row>
    <row r="9658" spans="5:6" x14ac:dyDescent="0.25">
      <c r="E9658" s="8"/>
      <c r="F9658" s="8"/>
    </row>
    <row r="9659" spans="5:6" x14ac:dyDescent="0.25">
      <c r="E9659" s="8"/>
      <c r="F9659" s="8"/>
    </row>
    <row r="9660" spans="5:6" x14ac:dyDescent="0.25">
      <c r="E9660" s="8"/>
      <c r="F9660" s="8"/>
    </row>
    <row r="9661" spans="5:6" x14ac:dyDescent="0.25">
      <c r="E9661" s="8"/>
      <c r="F9661" s="8"/>
    </row>
    <row r="9662" spans="5:6" x14ac:dyDescent="0.25">
      <c r="E9662" s="8"/>
      <c r="F9662" s="8"/>
    </row>
    <row r="9663" spans="5:6" x14ac:dyDescent="0.25">
      <c r="E9663" s="8"/>
      <c r="F9663" s="8"/>
    </row>
    <row r="9664" spans="5:6" x14ac:dyDescent="0.25">
      <c r="E9664" s="8"/>
      <c r="F9664" s="8"/>
    </row>
    <row r="9665" spans="5:6" x14ac:dyDescent="0.25">
      <c r="E9665" s="8"/>
      <c r="F9665" s="8"/>
    </row>
    <row r="9666" spans="5:6" x14ac:dyDescent="0.25">
      <c r="E9666" s="8"/>
      <c r="F9666" s="8"/>
    </row>
    <row r="9667" spans="5:6" x14ac:dyDescent="0.25">
      <c r="E9667" s="8"/>
      <c r="F9667" s="8"/>
    </row>
    <row r="9668" spans="5:6" x14ac:dyDescent="0.25">
      <c r="E9668" s="8"/>
      <c r="F9668" s="8"/>
    </row>
    <row r="9669" spans="5:6" x14ac:dyDescent="0.25">
      <c r="E9669" s="8"/>
      <c r="F9669" s="8"/>
    </row>
    <row r="9670" spans="5:6" x14ac:dyDescent="0.25">
      <c r="E9670" s="8"/>
      <c r="F9670" s="8"/>
    </row>
    <row r="9671" spans="5:6" x14ac:dyDescent="0.25">
      <c r="E9671" s="8"/>
      <c r="F9671" s="8"/>
    </row>
    <row r="9672" spans="5:6" x14ac:dyDescent="0.25">
      <c r="E9672" s="8"/>
      <c r="F9672" s="8"/>
    </row>
    <row r="9673" spans="5:6" x14ac:dyDescent="0.25">
      <c r="E9673" s="8"/>
      <c r="F9673" s="8"/>
    </row>
    <row r="9674" spans="5:6" x14ac:dyDescent="0.25">
      <c r="E9674" s="8"/>
      <c r="F9674" s="8"/>
    </row>
    <row r="9675" spans="5:6" x14ac:dyDescent="0.25">
      <c r="E9675" s="8"/>
      <c r="F9675" s="8"/>
    </row>
    <row r="9676" spans="5:6" x14ac:dyDescent="0.25">
      <c r="E9676" s="8"/>
      <c r="F9676" s="8"/>
    </row>
    <row r="9677" spans="5:6" x14ac:dyDescent="0.25">
      <c r="E9677" s="8"/>
      <c r="F9677" s="8"/>
    </row>
    <row r="9678" spans="5:6" x14ac:dyDescent="0.25">
      <c r="E9678" s="8"/>
      <c r="F9678" s="8"/>
    </row>
    <row r="9679" spans="5:6" x14ac:dyDescent="0.25">
      <c r="E9679" s="8"/>
      <c r="F9679" s="8"/>
    </row>
    <row r="9680" spans="5:6" x14ac:dyDescent="0.25">
      <c r="E9680" s="8"/>
      <c r="F9680" s="8"/>
    </row>
    <row r="9681" spans="5:6" x14ac:dyDescent="0.25">
      <c r="E9681" s="8"/>
      <c r="F9681" s="8"/>
    </row>
    <row r="9682" spans="5:6" x14ac:dyDescent="0.25">
      <c r="E9682" s="8"/>
      <c r="F9682" s="8"/>
    </row>
    <row r="9683" spans="5:6" x14ac:dyDescent="0.25">
      <c r="E9683" s="8"/>
      <c r="F9683" s="8"/>
    </row>
    <row r="9684" spans="5:6" x14ac:dyDescent="0.25">
      <c r="E9684" s="8"/>
      <c r="F9684" s="8"/>
    </row>
    <row r="9685" spans="5:6" x14ac:dyDescent="0.25">
      <c r="E9685" s="8"/>
      <c r="F9685" s="8"/>
    </row>
    <row r="9686" spans="5:6" x14ac:dyDescent="0.25">
      <c r="E9686" s="8"/>
      <c r="F9686" s="8"/>
    </row>
    <row r="9687" spans="5:6" x14ac:dyDescent="0.25">
      <c r="E9687" s="8"/>
      <c r="F9687" s="8"/>
    </row>
    <row r="9688" spans="5:6" x14ac:dyDescent="0.25">
      <c r="E9688" s="8"/>
      <c r="F9688" s="8"/>
    </row>
    <row r="9689" spans="5:6" x14ac:dyDescent="0.25">
      <c r="E9689" s="8"/>
      <c r="F9689" s="8"/>
    </row>
    <row r="9690" spans="5:6" x14ac:dyDescent="0.25">
      <c r="E9690" s="8"/>
      <c r="F9690" s="8"/>
    </row>
    <row r="9691" spans="5:6" x14ac:dyDescent="0.25">
      <c r="E9691" s="8"/>
      <c r="F9691" s="8"/>
    </row>
    <row r="9692" spans="5:6" x14ac:dyDescent="0.25">
      <c r="E9692" s="8"/>
      <c r="F9692" s="8"/>
    </row>
    <row r="9693" spans="5:6" x14ac:dyDescent="0.25">
      <c r="E9693" s="8"/>
      <c r="F9693" s="8"/>
    </row>
    <row r="9694" spans="5:6" x14ac:dyDescent="0.25">
      <c r="E9694" s="8"/>
      <c r="F9694" s="8"/>
    </row>
    <row r="9695" spans="5:6" x14ac:dyDescent="0.25">
      <c r="E9695" s="8"/>
      <c r="F9695" s="8"/>
    </row>
    <row r="9696" spans="5:6" x14ac:dyDescent="0.25">
      <c r="E9696" s="8"/>
      <c r="F9696" s="8"/>
    </row>
    <row r="9697" spans="5:6" x14ac:dyDescent="0.25">
      <c r="E9697" s="8"/>
      <c r="F9697" s="8"/>
    </row>
    <row r="9698" spans="5:6" x14ac:dyDescent="0.25">
      <c r="E9698" s="8"/>
      <c r="F9698" s="8"/>
    </row>
    <row r="9699" spans="5:6" x14ac:dyDescent="0.25">
      <c r="E9699" s="8"/>
      <c r="F9699" s="8"/>
    </row>
    <row r="9700" spans="5:6" x14ac:dyDescent="0.25">
      <c r="E9700" s="8"/>
      <c r="F9700" s="8"/>
    </row>
    <row r="9701" spans="5:6" x14ac:dyDescent="0.25">
      <c r="E9701" s="8"/>
      <c r="F9701" s="8"/>
    </row>
    <row r="9702" spans="5:6" x14ac:dyDescent="0.25">
      <c r="E9702" s="8"/>
      <c r="F9702" s="8"/>
    </row>
    <row r="9703" spans="5:6" x14ac:dyDescent="0.25">
      <c r="E9703" s="8"/>
      <c r="F9703" s="8"/>
    </row>
    <row r="9704" spans="5:6" x14ac:dyDescent="0.25">
      <c r="E9704" s="8"/>
      <c r="F9704" s="8"/>
    </row>
    <row r="9705" spans="5:6" x14ac:dyDescent="0.25">
      <c r="E9705" s="8"/>
      <c r="F9705" s="8"/>
    </row>
    <row r="9706" spans="5:6" x14ac:dyDescent="0.25">
      <c r="E9706" s="8"/>
      <c r="F9706" s="8"/>
    </row>
    <row r="9707" spans="5:6" x14ac:dyDescent="0.25">
      <c r="E9707" s="8"/>
      <c r="F9707" s="8"/>
    </row>
    <row r="9708" spans="5:6" x14ac:dyDescent="0.25">
      <c r="E9708" s="8"/>
      <c r="F9708" s="8"/>
    </row>
    <row r="9709" spans="5:6" x14ac:dyDescent="0.25">
      <c r="E9709" s="8"/>
      <c r="F9709" s="8"/>
    </row>
    <row r="9710" spans="5:6" x14ac:dyDescent="0.25">
      <c r="E9710" s="8"/>
      <c r="F9710" s="8"/>
    </row>
    <row r="9711" spans="5:6" x14ac:dyDescent="0.25">
      <c r="E9711" s="8"/>
      <c r="F9711" s="8"/>
    </row>
    <row r="9712" spans="5:6" x14ac:dyDescent="0.25">
      <c r="E9712" s="8"/>
      <c r="F9712" s="8"/>
    </row>
    <row r="9713" spans="5:6" x14ac:dyDescent="0.25">
      <c r="E9713" s="8"/>
      <c r="F9713" s="8"/>
    </row>
    <row r="9714" spans="5:6" x14ac:dyDescent="0.25">
      <c r="E9714" s="8"/>
      <c r="F9714" s="8"/>
    </row>
    <row r="9715" spans="5:6" x14ac:dyDescent="0.25">
      <c r="E9715" s="8"/>
      <c r="F9715" s="8"/>
    </row>
    <row r="9716" spans="5:6" x14ac:dyDescent="0.25">
      <c r="E9716" s="8"/>
      <c r="F9716" s="8"/>
    </row>
    <row r="9717" spans="5:6" x14ac:dyDescent="0.25">
      <c r="E9717" s="8"/>
      <c r="F9717" s="8"/>
    </row>
    <row r="9718" spans="5:6" x14ac:dyDescent="0.25">
      <c r="E9718" s="8"/>
      <c r="F9718" s="8"/>
    </row>
    <row r="9719" spans="5:6" x14ac:dyDescent="0.25">
      <c r="E9719" s="8"/>
      <c r="F9719" s="8"/>
    </row>
    <row r="9720" spans="5:6" x14ac:dyDescent="0.25">
      <c r="E9720" s="8"/>
      <c r="F9720" s="8"/>
    </row>
    <row r="9721" spans="5:6" x14ac:dyDescent="0.25">
      <c r="E9721" s="8"/>
      <c r="F9721" s="8"/>
    </row>
    <row r="9722" spans="5:6" x14ac:dyDescent="0.25">
      <c r="E9722" s="8"/>
      <c r="F9722" s="8"/>
    </row>
    <row r="9723" spans="5:6" x14ac:dyDescent="0.25">
      <c r="E9723" s="8"/>
      <c r="F9723" s="8"/>
    </row>
    <row r="9724" spans="5:6" x14ac:dyDescent="0.25">
      <c r="E9724" s="8"/>
      <c r="F9724" s="8"/>
    </row>
    <row r="9725" spans="5:6" x14ac:dyDescent="0.25">
      <c r="E9725" s="8"/>
      <c r="F9725" s="8"/>
    </row>
    <row r="9726" spans="5:6" x14ac:dyDescent="0.25">
      <c r="E9726" s="8"/>
      <c r="F9726" s="8"/>
    </row>
    <row r="9727" spans="5:6" x14ac:dyDescent="0.25">
      <c r="E9727" s="8"/>
      <c r="F9727" s="8"/>
    </row>
    <row r="9728" spans="5:6" x14ac:dyDescent="0.25">
      <c r="E9728" s="8"/>
      <c r="F9728" s="8"/>
    </row>
    <row r="9729" spans="5:6" x14ac:dyDescent="0.25">
      <c r="E9729" s="8"/>
      <c r="F9729" s="8"/>
    </row>
    <row r="9730" spans="5:6" x14ac:dyDescent="0.25">
      <c r="E9730" s="8"/>
      <c r="F9730" s="8"/>
    </row>
    <row r="9731" spans="5:6" x14ac:dyDescent="0.25">
      <c r="E9731" s="8"/>
      <c r="F9731" s="8"/>
    </row>
    <row r="9732" spans="5:6" x14ac:dyDescent="0.25">
      <c r="E9732" s="8"/>
      <c r="F9732" s="8"/>
    </row>
    <row r="9733" spans="5:6" x14ac:dyDescent="0.25">
      <c r="E9733" s="8"/>
      <c r="F9733" s="8"/>
    </row>
    <row r="9734" spans="5:6" x14ac:dyDescent="0.25">
      <c r="E9734" s="8"/>
      <c r="F9734" s="8"/>
    </row>
    <row r="9735" spans="5:6" x14ac:dyDescent="0.25">
      <c r="E9735" s="8"/>
      <c r="F9735" s="8"/>
    </row>
    <row r="9736" spans="5:6" x14ac:dyDescent="0.25">
      <c r="E9736" s="8"/>
      <c r="F9736" s="8"/>
    </row>
    <row r="9737" spans="5:6" x14ac:dyDescent="0.25">
      <c r="E9737" s="8"/>
      <c r="F9737" s="8"/>
    </row>
    <row r="9738" spans="5:6" x14ac:dyDescent="0.25">
      <c r="E9738" s="8"/>
      <c r="F9738" s="8"/>
    </row>
    <row r="9739" spans="5:6" x14ac:dyDescent="0.25">
      <c r="E9739" s="8"/>
      <c r="F9739" s="8"/>
    </row>
    <row r="9740" spans="5:6" x14ac:dyDescent="0.25">
      <c r="E9740" s="8"/>
      <c r="F9740" s="8"/>
    </row>
    <row r="9741" spans="5:6" x14ac:dyDescent="0.25">
      <c r="E9741" s="8"/>
      <c r="F9741" s="8"/>
    </row>
    <row r="9742" spans="5:6" x14ac:dyDescent="0.25">
      <c r="E9742" s="8"/>
      <c r="F9742" s="8"/>
    </row>
    <row r="9743" spans="5:6" x14ac:dyDescent="0.25">
      <c r="E9743" s="8"/>
      <c r="F9743" s="8"/>
    </row>
    <row r="9744" spans="5:6" x14ac:dyDescent="0.25">
      <c r="E9744" s="8"/>
      <c r="F9744" s="8"/>
    </row>
    <row r="9745" spans="5:6" x14ac:dyDescent="0.25">
      <c r="E9745" s="8"/>
      <c r="F9745" s="8"/>
    </row>
    <row r="9746" spans="5:6" x14ac:dyDescent="0.25">
      <c r="E9746" s="8"/>
      <c r="F9746" s="8"/>
    </row>
    <row r="9747" spans="5:6" x14ac:dyDescent="0.25">
      <c r="E9747" s="8"/>
      <c r="F9747" s="8"/>
    </row>
    <row r="9748" spans="5:6" x14ac:dyDescent="0.25">
      <c r="E9748" s="8"/>
      <c r="F9748" s="8"/>
    </row>
    <row r="9749" spans="5:6" x14ac:dyDescent="0.25">
      <c r="E9749" s="8"/>
      <c r="F9749" s="8"/>
    </row>
    <row r="9750" spans="5:6" x14ac:dyDescent="0.25">
      <c r="E9750" s="8"/>
      <c r="F9750" s="8"/>
    </row>
    <row r="9751" spans="5:6" x14ac:dyDescent="0.25">
      <c r="E9751" s="8"/>
      <c r="F9751" s="8"/>
    </row>
    <row r="9752" spans="5:6" x14ac:dyDescent="0.25">
      <c r="E9752" s="8"/>
      <c r="F9752" s="8"/>
    </row>
    <row r="9753" spans="5:6" x14ac:dyDescent="0.25">
      <c r="E9753" s="8"/>
      <c r="F9753" s="8"/>
    </row>
    <row r="9754" spans="5:6" x14ac:dyDescent="0.25">
      <c r="E9754" s="8"/>
      <c r="F9754" s="8"/>
    </row>
    <row r="9755" spans="5:6" x14ac:dyDescent="0.25">
      <c r="E9755" s="8"/>
      <c r="F9755" s="8"/>
    </row>
    <row r="9756" spans="5:6" x14ac:dyDescent="0.25">
      <c r="E9756" s="8"/>
      <c r="F9756" s="8"/>
    </row>
    <row r="9757" spans="5:6" x14ac:dyDescent="0.25">
      <c r="E9757" s="8"/>
      <c r="F9757" s="8"/>
    </row>
    <row r="9758" spans="5:6" x14ac:dyDescent="0.25">
      <c r="E9758" s="8"/>
      <c r="F9758" s="8"/>
    </row>
    <row r="9759" spans="5:6" x14ac:dyDescent="0.25">
      <c r="E9759" s="8"/>
      <c r="F9759" s="8"/>
    </row>
    <row r="9760" spans="5:6" x14ac:dyDescent="0.25">
      <c r="E9760" s="8"/>
      <c r="F9760" s="8"/>
    </row>
    <row r="9761" spans="5:6" x14ac:dyDescent="0.25">
      <c r="E9761" s="8"/>
      <c r="F9761" s="8"/>
    </row>
    <row r="9762" spans="5:6" x14ac:dyDescent="0.25">
      <c r="E9762" s="8"/>
      <c r="F9762" s="8"/>
    </row>
    <row r="9763" spans="5:6" x14ac:dyDescent="0.25">
      <c r="E9763" s="8"/>
      <c r="F9763" s="8"/>
    </row>
    <row r="9764" spans="5:6" x14ac:dyDescent="0.25">
      <c r="E9764" s="8"/>
      <c r="F9764" s="8"/>
    </row>
    <row r="9765" spans="5:6" x14ac:dyDescent="0.25">
      <c r="E9765" s="8"/>
      <c r="F9765" s="8"/>
    </row>
    <row r="9766" spans="5:6" x14ac:dyDescent="0.25">
      <c r="E9766" s="8"/>
      <c r="F9766" s="8"/>
    </row>
    <row r="9767" spans="5:6" x14ac:dyDescent="0.25">
      <c r="E9767" s="8"/>
      <c r="F9767" s="8"/>
    </row>
    <row r="9768" spans="5:6" x14ac:dyDescent="0.25">
      <c r="E9768" s="8"/>
      <c r="F9768" s="8"/>
    </row>
    <row r="9769" spans="5:6" x14ac:dyDescent="0.25">
      <c r="E9769" s="8"/>
      <c r="F9769" s="8"/>
    </row>
    <row r="9770" spans="5:6" x14ac:dyDescent="0.25">
      <c r="E9770" s="8"/>
      <c r="F9770" s="8"/>
    </row>
    <row r="9771" spans="5:6" x14ac:dyDescent="0.25">
      <c r="E9771" s="8"/>
      <c r="F9771" s="8"/>
    </row>
    <row r="9772" spans="5:6" x14ac:dyDescent="0.25">
      <c r="E9772" s="8"/>
      <c r="F9772" s="8"/>
    </row>
    <row r="9773" spans="5:6" x14ac:dyDescent="0.25">
      <c r="E9773" s="8"/>
      <c r="F9773" s="8"/>
    </row>
    <row r="9774" spans="5:6" x14ac:dyDescent="0.25">
      <c r="E9774" s="8"/>
      <c r="F9774" s="8"/>
    </row>
    <row r="9775" spans="5:6" x14ac:dyDescent="0.25">
      <c r="E9775" s="8"/>
      <c r="F9775" s="8"/>
    </row>
    <row r="9776" spans="5:6" x14ac:dyDescent="0.25">
      <c r="E9776" s="8"/>
      <c r="F9776" s="8"/>
    </row>
    <row r="9777" spans="5:6" x14ac:dyDescent="0.25">
      <c r="E9777" s="8"/>
      <c r="F9777" s="8"/>
    </row>
    <row r="9778" spans="5:6" x14ac:dyDescent="0.25">
      <c r="E9778" s="8"/>
      <c r="F9778" s="8"/>
    </row>
    <row r="9779" spans="5:6" x14ac:dyDescent="0.25">
      <c r="E9779" s="8"/>
      <c r="F9779" s="8"/>
    </row>
    <row r="9780" spans="5:6" x14ac:dyDescent="0.25">
      <c r="E9780" s="8"/>
      <c r="F9780" s="8"/>
    </row>
    <row r="9781" spans="5:6" x14ac:dyDescent="0.25">
      <c r="E9781" s="8"/>
      <c r="F9781" s="8"/>
    </row>
    <row r="9782" spans="5:6" x14ac:dyDescent="0.25">
      <c r="E9782" s="8"/>
      <c r="F9782" s="8"/>
    </row>
    <row r="9783" spans="5:6" x14ac:dyDescent="0.25">
      <c r="E9783" s="8"/>
      <c r="F9783" s="8"/>
    </row>
    <row r="9784" spans="5:6" x14ac:dyDescent="0.25">
      <c r="E9784" s="8"/>
      <c r="F9784" s="8"/>
    </row>
    <row r="9785" spans="5:6" x14ac:dyDescent="0.25">
      <c r="E9785" s="8"/>
      <c r="F9785" s="8"/>
    </row>
    <row r="9786" spans="5:6" x14ac:dyDescent="0.25">
      <c r="E9786" s="8"/>
      <c r="F9786" s="8"/>
    </row>
    <row r="9787" spans="5:6" x14ac:dyDescent="0.25">
      <c r="E9787" s="8"/>
      <c r="F9787" s="8"/>
    </row>
    <row r="9788" spans="5:6" x14ac:dyDescent="0.25">
      <c r="E9788" s="8"/>
      <c r="F9788" s="8"/>
    </row>
    <row r="9789" spans="5:6" x14ac:dyDescent="0.25">
      <c r="E9789" s="8"/>
      <c r="F9789" s="8"/>
    </row>
    <row r="9790" spans="5:6" x14ac:dyDescent="0.25">
      <c r="E9790" s="8"/>
      <c r="F9790" s="8"/>
    </row>
    <row r="9791" spans="5:6" x14ac:dyDescent="0.25">
      <c r="E9791" s="8"/>
      <c r="F9791" s="8"/>
    </row>
    <row r="9792" spans="5:6" x14ac:dyDescent="0.25">
      <c r="E9792" s="8"/>
      <c r="F9792" s="8"/>
    </row>
    <row r="9793" spans="5:6" x14ac:dyDescent="0.25">
      <c r="E9793" s="8"/>
      <c r="F9793" s="8"/>
    </row>
    <row r="9794" spans="5:6" x14ac:dyDescent="0.25">
      <c r="E9794" s="8"/>
      <c r="F9794" s="8"/>
    </row>
    <row r="9795" spans="5:6" x14ac:dyDescent="0.25">
      <c r="E9795" s="8"/>
      <c r="F9795" s="8"/>
    </row>
    <row r="9796" spans="5:6" x14ac:dyDescent="0.25">
      <c r="E9796" s="8"/>
      <c r="F9796" s="8"/>
    </row>
    <row r="9797" spans="5:6" x14ac:dyDescent="0.25">
      <c r="E9797" s="8"/>
      <c r="F9797" s="8"/>
    </row>
    <row r="9798" spans="5:6" x14ac:dyDescent="0.25">
      <c r="E9798" s="8"/>
      <c r="F9798" s="8"/>
    </row>
    <row r="9799" spans="5:6" x14ac:dyDescent="0.25">
      <c r="E9799" s="8"/>
      <c r="F9799" s="8"/>
    </row>
    <row r="9800" spans="5:6" x14ac:dyDescent="0.25">
      <c r="E9800" s="8"/>
      <c r="F9800" s="8"/>
    </row>
    <row r="9801" spans="5:6" x14ac:dyDescent="0.25">
      <c r="E9801" s="8"/>
      <c r="F9801" s="8"/>
    </row>
    <row r="9802" spans="5:6" x14ac:dyDescent="0.25">
      <c r="E9802" s="8"/>
      <c r="F9802" s="8"/>
    </row>
    <row r="9803" spans="5:6" x14ac:dyDescent="0.25">
      <c r="E9803" s="8"/>
      <c r="F9803" s="8"/>
    </row>
    <row r="9804" spans="5:6" x14ac:dyDescent="0.25">
      <c r="E9804" s="8"/>
      <c r="F9804" s="8"/>
    </row>
    <row r="9805" spans="5:6" x14ac:dyDescent="0.25">
      <c r="E9805" s="8"/>
      <c r="F9805" s="8"/>
    </row>
    <row r="9806" spans="5:6" x14ac:dyDescent="0.25">
      <c r="E9806" s="8"/>
      <c r="F9806" s="8"/>
    </row>
    <row r="9807" spans="5:6" x14ac:dyDescent="0.25">
      <c r="E9807" s="8"/>
      <c r="F9807" s="8"/>
    </row>
    <row r="9808" spans="5:6" x14ac:dyDescent="0.25">
      <c r="E9808" s="8"/>
      <c r="F9808" s="8"/>
    </row>
    <row r="9809" spans="5:6" x14ac:dyDescent="0.25">
      <c r="E9809" s="8"/>
      <c r="F9809" s="8"/>
    </row>
    <row r="9810" spans="5:6" x14ac:dyDescent="0.25">
      <c r="E9810" s="8"/>
      <c r="F9810" s="8"/>
    </row>
    <row r="9811" spans="5:6" x14ac:dyDescent="0.25">
      <c r="E9811" s="8"/>
      <c r="F9811" s="8"/>
    </row>
    <row r="9812" spans="5:6" x14ac:dyDescent="0.25">
      <c r="E9812" s="8"/>
      <c r="F9812" s="8"/>
    </row>
    <row r="9813" spans="5:6" x14ac:dyDescent="0.25">
      <c r="E9813" s="8"/>
      <c r="F9813" s="8"/>
    </row>
    <row r="9814" spans="5:6" x14ac:dyDescent="0.25">
      <c r="E9814" s="8"/>
      <c r="F9814" s="8"/>
    </row>
    <row r="9815" spans="5:6" x14ac:dyDescent="0.25">
      <c r="E9815" s="8"/>
      <c r="F9815" s="8"/>
    </row>
    <row r="9816" spans="5:6" x14ac:dyDescent="0.25">
      <c r="E9816" s="8"/>
      <c r="F9816" s="8"/>
    </row>
    <row r="9817" spans="5:6" x14ac:dyDescent="0.25">
      <c r="E9817" s="8"/>
      <c r="F9817" s="8"/>
    </row>
    <row r="9818" spans="5:6" x14ac:dyDescent="0.25">
      <c r="E9818" s="8"/>
      <c r="F9818" s="8"/>
    </row>
    <row r="9819" spans="5:6" x14ac:dyDescent="0.25">
      <c r="E9819" s="8"/>
      <c r="F9819" s="8"/>
    </row>
    <row r="9820" spans="5:6" x14ac:dyDescent="0.25">
      <c r="E9820" s="8"/>
      <c r="F9820" s="8"/>
    </row>
    <row r="9821" spans="5:6" x14ac:dyDescent="0.25">
      <c r="E9821" s="8"/>
      <c r="F9821" s="8"/>
    </row>
    <row r="9822" spans="5:6" x14ac:dyDescent="0.25">
      <c r="E9822" s="8"/>
      <c r="F9822" s="8"/>
    </row>
    <row r="9823" spans="5:6" x14ac:dyDescent="0.25">
      <c r="E9823" s="8"/>
      <c r="F9823" s="8"/>
    </row>
    <row r="9824" spans="5:6" x14ac:dyDescent="0.25">
      <c r="E9824" s="8"/>
      <c r="F9824" s="8"/>
    </row>
    <row r="9825" spans="5:6" x14ac:dyDescent="0.25">
      <c r="E9825" s="8"/>
      <c r="F9825" s="8"/>
    </row>
    <row r="9826" spans="5:6" x14ac:dyDescent="0.25">
      <c r="E9826" s="8"/>
      <c r="F9826" s="8"/>
    </row>
    <row r="9827" spans="5:6" x14ac:dyDescent="0.25">
      <c r="E9827" s="8"/>
      <c r="F9827" s="8"/>
    </row>
    <row r="9828" spans="5:6" x14ac:dyDescent="0.25">
      <c r="E9828" s="8"/>
      <c r="F9828" s="8"/>
    </row>
    <row r="9829" spans="5:6" x14ac:dyDescent="0.25">
      <c r="E9829" s="8"/>
      <c r="F9829" s="8"/>
    </row>
    <row r="9830" spans="5:6" x14ac:dyDescent="0.25">
      <c r="E9830" s="8"/>
      <c r="F9830" s="8"/>
    </row>
    <row r="9831" spans="5:6" x14ac:dyDescent="0.25">
      <c r="E9831" s="8"/>
      <c r="F9831" s="8"/>
    </row>
    <row r="9832" spans="5:6" x14ac:dyDescent="0.25">
      <c r="E9832" s="8"/>
      <c r="F9832" s="8"/>
    </row>
    <row r="9833" spans="5:6" x14ac:dyDescent="0.25">
      <c r="E9833" s="8"/>
      <c r="F9833" s="8"/>
    </row>
    <row r="9834" spans="5:6" x14ac:dyDescent="0.25">
      <c r="E9834" s="8"/>
      <c r="F9834" s="8"/>
    </row>
    <row r="9835" spans="5:6" x14ac:dyDescent="0.25">
      <c r="E9835" s="8"/>
      <c r="F9835" s="8"/>
    </row>
    <row r="9836" spans="5:6" x14ac:dyDescent="0.25">
      <c r="E9836" s="8"/>
      <c r="F9836" s="8"/>
    </row>
    <row r="9837" spans="5:6" x14ac:dyDescent="0.25">
      <c r="E9837" s="8"/>
      <c r="F9837" s="8"/>
    </row>
    <row r="9838" spans="5:6" x14ac:dyDescent="0.25">
      <c r="E9838" s="8"/>
      <c r="F9838" s="8"/>
    </row>
    <row r="9839" spans="5:6" x14ac:dyDescent="0.25">
      <c r="E9839" s="8"/>
      <c r="F9839" s="8"/>
    </row>
    <row r="9840" spans="5:6" x14ac:dyDescent="0.25">
      <c r="E9840" s="8"/>
      <c r="F9840" s="8"/>
    </row>
    <row r="9841" spans="5:6" x14ac:dyDescent="0.25">
      <c r="E9841" s="8"/>
      <c r="F9841" s="8"/>
    </row>
    <row r="9842" spans="5:6" x14ac:dyDescent="0.25">
      <c r="E9842" s="8"/>
      <c r="F9842" s="8"/>
    </row>
    <row r="9843" spans="5:6" x14ac:dyDescent="0.25">
      <c r="E9843" s="8"/>
      <c r="F9843" s="8"/>
    </row>
    <row r="9844" spans="5:6" x14ac:dyDescent="0.25">
      <c r="E9844" s="8"/>
      <c r="F9844" s="8"/>
    </row>
    <row r="9845" spans="5:6" x14ac:dyDescent="0.25">
      <c r="E9845" s="8"/>
      <c r="F9845" s="8"/>
    </row>
    <row r="9846" spans="5:6" x14ac:dyDescent="0.25">
      <c r="E9846" s="8"/>
      <c r="F9846" s="8"/>
    </row>
    <row r="9847" spans="5:6" x14ac:dyDescent="0.25">
      <c r="E9847" s="8"/>
      <c r="F9847" s="8"/>
    </row>
    <row r="9848" spans="5:6" x14ac:dyDescent="0.25">
      <c r="E9848" s="8"/>
      <c r="F9848" s="8"/>
    </row>
    <row r="9849" spans="5:6" x14ac:dyDescent="0.25">
      <c r="E9849" s="8"/>
      <c r="F9849" s="8"/>
    </row>
    <row r="9850" spans="5:6" x14ac:dyDescent="0.25">
      <c r="E9850" s="8"/>
      <c r="F9850" s="8"/>
    </row>
    <row r="9851" spans="5:6" x14ac:dyDescent="0.25">
      <c r="E9851" s="8"/>
      <c r="F9851" s="8"/>
    </row>
    <row r="9852" spans="5:6" x14ac:dyDescent="0.25">
      <c r="E9852" s="8"/>
      <c r="F9852" s="8"/>
    </row>
    <row r="9853" spans="5:6" x14ac:dyDescent="0.25">
      <c r="E9853" s="8"/>
      <c r="F9853" s="8"/>
    </row>
    <row r="9854" spans="5:6" x14ac:dyDescent="0.25">
      <c r="E9854" s="8"/>
      <c r="F9854" s="8"/>
    </row>
    <row r="9855" spans="5:6" x14ac:dyDescent="0.25">
      <c r="E9855" s="8"/>
      <c r="F9855" s="8"/>
    </row>
    <row r="9856" spans="5:6" x14ac:dyDescent="0.25">
      <c r="E9856" s="8"/>
      <c r="F9856" s="8"/>
    </row>
    <row r="9857" spans="5:6" x14ac:dyDescent="0.25">
      <c r="E9857" s="8"/>
      <c r="F9857" s="8"/>
    </row>
    <row r="9858" spans="5:6" x14ac:dyDescent="0.25">
      <c r="E9858" s="8"/>
      <c r="F9858" s="8"/>
    </row>
    <row r="9859" spans="5:6" x14ac:dyDescent="0.25">
      <c r="E9859" s="8"/>
      <c r="F9859" s="8"/>
    </row>
    <row r="9860" spans="5:6" x14ac:dyDescent="0.25">
      <c r="E9860" s="8"/>
      <c r="F9860" s="8"/>
    </row>
    <row r="9861" spans="5:6" x14ac:dyDescent="0.25">
      <c r="E9861" s="8"/>
      <c r="F9861" s="8"/>
    </row>
    <row r="9862" spans="5:6" x14ac:dyDescent="0.25">
      <c r="E9862" s="8"/>
      <c r="F9862" s="8"/>
    </row>
    <row r="9863" spans="5:6" x14ac:dyDescent="0.25">
      <c r="E9863" s="8"/>
      <c r="F9863" s="8"/>
    </row>
    <row r="9864" spans="5:6" x14ac:dyDescent="0.25">
      <c r="E9864" s="8"/>
      <c r="F9864" s="8"/>
    </row>
    <row r="9865" spans="5:6" x14ac:dyDescent="0.25">
      <c r="E9865" s="8"/>
      <c r="F9865" s="8"/>
    </row>
    <row r="9866" spans="5:6" x14ac:dyDescent="0.25">
      <c r="E9866" s="8"/>
      <c r="F9866" s="8"/>
    </row>
    <row r="9867" spans="5:6" x14ac:dyDescent="0.25">
      <c r="E9867" s="8"/>
      <c r="F9867" s="8"/>
    </row>
    <row r="9868" spans="5:6" x14ac:dyDescent="0.25">
      <c r="E9868" s="8"/>
      <c r="F9868" s="8"/>
    </row>
    <row r="9869" spans="5:6" x14ac:dyDescent="0.25">
      <c r="E9869" s="8"/>
      <c r="F9869" s="8"/>
    </row>
    <row r="9870" spans="5:6" x14ac:dyDescent="0.25">
      <c r="E9870" s="8"/>
      <c r="F9870" s="8"/>
    </row>
    <row r="9871" spans="5:6" x14ac:dyDescent="0.25">
      <c r="E9871" s="8"/>
      <c r="F9871" s="8"/>
    </row>
    <row r="9872" spans="5:6" x14ac:dyDescent="0.25">
      <c r="E9872" s="8"/>
      <c r="F9872" s="8"/>
    </row>
    <row r="9873" spans="5:6" x14ac:dyDescent="0.25">
      <c r="E9873" s="8"/>
      <c r="F9873" s="8"/>
    </row>
    <row r="9874" spans="5:6" x14ac:dyDescent="0.25">
      <c r="E9874" s="8"/>
      <c r="F9874" s="8"/>
    </row>
    <row r="9875" spans="5:6" x14ac:dyDescent="0.25">
      <c r="E9875" s="8"/>
      <c r="F9875" s="8"/>
    </row>
    <row r="9876" spans="5:6" x14ac:dyDescent="0.25">
      <c r="E9876" s="8"/>
      <c r="F9876" s="8"/>
    </row>
    <row r="9877" spans="5:6" x14ac:dyDescent="0.25">
      <c r="E9877" s="8"/>
      <c r="F9877" s="8"/>
    </row>
    <row r="9878" spans="5:6" x14ac:dyDescent="0.25">
      <c r="E9878" s="8"/>
      <c r="F9878" s="8"/>
    </row>
    <row r="9879" spans="5:6" x14ac:dyDescent="0.25">
      <c r="E9879" s="8"/>
      <c r="F9879" s="8"/>
    </row>
    <row r="9880" spans="5:6" x14ac:dyDescent="0.25">
      <c r="E9880" s="8"/>
      <c r="F9880" s="8"/>
    </row>
    <row r="9881" spans="5:6" x14ac:dyDescent="0.25">
      <c r="E9881" s="8"/>
      <c r="F9881" s="8"/>
    </row>
    <row r="9882" spans="5:6" x14ac:dyDescent="0.25">
      <c r="E9882" s="8"/>
      <c r="F9882" s="8"/>
    </row>
    <row r="9883" spans="5:6" x14ac:dyDescent="0.25">
      <c r="E9883" s="8"/>
      <c r="F9883" s="8"/>
    </row>
    <row r="9884" spans="5:6" x14ac:dyDescent="0.25">
      <c r="E9884" s="8"/>
      <c r="F9884" s="8"/>
    </row>
    <row r="9885" spans="5:6" x14ac:dyDescent="0.25">
      <c r="E9885" s="8"/>
      <c r="F9885" s="8"/>
    </row>
    <row r="9886" spans="5:6" x14ac:dyDescent="0.25">
      <c r="E9886" s="8"/>
      <c r="F9886" s="8"/>
    </row>
    <row r="9887" spans="5:6" x14ac:dyDescent="0.25">
      <c r="E9887" s="8"/>
      <c r="F9887" s="8"/>
    </row>
    <row r="9888" spans="5:6" x14ac:dyDescent="0.25">
      <c r="E9888" s="8"/>
      <c r="F9888" s="8"/>
    </row>
    <row r="9889" spans="5:6" x14ac:dyDescent="0.25">
      <c r="E9889" s="8"/>
      <c r="F9889" s="8"/>
    </row>
    <row r="9890" spans="5:6" x14ac:dyDescent="0.25">
      <c r="E9890" s="8"/>
      <c r="F9890" s="8"/>
    </row>
    <row r="9891" spans="5:6" x14ac:dyDescent="0.25">
      <c r="E9891" s="8"/>
      <c r="F9891" s="8"/>
    </row>
    <row r="9892" spans="5:6" x14ac:dyDescent="0.25">
      <c r="E9892" s="8"/>
      <c r="F9892" s="8"/>
    </row>
    <row r="9893" spans="5:6" x14ac:dyDescent="0.25">
      <c r="E9893" s="8"/>
      <c r="F9893" s="8"/>
    </row>
    <row r="9894" spans="5:6" x14ac:dyDescent="0.25">
      <c r="E9894" s="8"/>
      <c r="F9894" s="8"/>
    </row>
    <row r="9895" spans="5:6" x14ac:dyDescent="0.25">
      <c r="E9895" s="8"/>
      <c r="F9895" s="8"/>
    </row>
    <row r="9896" spans="5:6" x14ac:dyDescent="0.25">
      <c r="E9896" s="8"/>
      <c r="F9896" s="8"/>
    </row>
    <row r="9897" spans="5:6" x14ac:dyDescent="0.25">
      <c r="E9897" s="8"/>
      <c r="F9897" s="8"/>
    </row>
    <row r="9898" spans="5:6" x14ac:dyDescent="0.25">
      <c r="E9898" s="8"/>
      <c r="F9898" s="8"/>
    </row>
    <row r="9899" spans="5:6" x14ac:dyDescent="0.25">
      <c r="E9899" s="8"/>
      <c r="F9899" s="8"/>
    </row>
    <row r="9900" spans="5:6" x14ac:dyDescent="0.25">
      <c r="E9900" s="8"/>
      <c r="F9900" s="8"/>
    </row>
    <row r="9901" spans="5:6" x14ac:dyDescent="0.25">
      <c r="E9901" s="8"/>
      <c r="F9901" s="8"/>
    </row>
    <row r="9902" spans="5:6" x14ac:dyDescent="0.25">
      <c r="E9902" s="8"/>
      <c r="F9902" s="8"/>
    </row>
    <row r="9903" spans="5:6" x14ac:dyDescent="0.25">
      <c r="E9903" s="8"/>
      <c r="F9903" s="8"/>
    </row>
    <row r="9904" spans="5:6" x14ac:dyDescent="0.25">
      <c r="E9904" s="8"/>
      <c r="F9904" s="8"/>
    </row>
    <row r="9905" spans="5:6" x14ac:dyDescent="0.25">
      <c r="E9905" s="8"/>
      <c r="F9905" s="8"/>
    </row>
    <row r="9906" spans="5:6" x14ac:dyDescent="0.25">
      <c r="E9906" s="8"/>
      <c r="F9906" s="8"/>
    </row>
    <row r="9907" spans="5:6" x14ac:dyDescent="0.25">
      <c r="E9907" s="8"/>
      <c r="F9907" s="8"/>
    </row>
    <row r="9908" spans="5:6" x14ac:dyDescent="0.25">
      <c r="E9908" s="8"/>
      <c r="F9908" s="8"/>
    </row>
    <row r="9909" spans="5:6" x14ac:dyDescent="0.25">
      <c r="E9909" s="8"/>
      <c r="F9909" s="8"/>
    </row>
    <row r="9910" spans="5:6" x14ac:dyDescent="0.25">
      <c r="E9910" s="8"/>
      <c r="F9910" s="8"/>
    </row>
    <row r="9911" spans="5:6" x14ac:dyDescent="0.25">
      <c r="E9911" s="8"/>
      <c r="F9911" s="8"/>
    </row>
    <row r="9912" spans="5:6" x14ac:dyDescent="0.25">
      <c r="E9912" s="8"/>
      <c r="F9912" s="8"/>
    </row>
    <row r="9913" spans="5:6" x14ac:dyDescent="0.25">
      <c r="E9913" s="8"/>
      <c r="F9913" s="8"/>
    </row>
    <row r="9914" spans="5:6" x14ac:dyDescent="0.25">
      <c r="E9914" s="8"/>
      <c r="F9914" s="8"/>
    </row>
    <row r="9915" spans="5:6" x14ac:dyDescent="0.25">
      <c r="E9915" s="8"/>
      <c r="F9915" s="8"/>
    </row>
    <row r="9916" spans="5:6" x14ac:dyDescent="0.25">
      <c r="E9916" s="8"/>
      <c r="F9916" s="8"/>
    </row>
    <row r="9917" spans="5:6" x14ac:dyDescent="0.25">
      <c r="E9917" s="8"/>
      <c r="F9917" s="8"/>
    </row>
    <row r="9918" spans="5:6" x14ac:dyDescent="0.25">
      <c r="E9918" s="8"/>
      <c r="F9918" s="8"/>
    </row>
    <row r="9919" spans="5:6" x14ac:dyDescent="0.25">
      <c r="E9919" s="8"/>
      <c r="F9919" s="8"/>
    </row>
    <row r="9920" spans="5:6" x14ac:dyDescent="0.25">
      <c r="E9920" s="8"/>
      <c r="F9920" s="8"/>
    </row>
    <row r="9921" spans="5:6" x14ac:dyDescent="0.25">
      <c r="E9921" s="8"/>
      <c r="F9921" s="8"/>
    </row>
    <row r="9922" spans="5:6" x14ac:dyDescent="0.25">
      <c r="E9922" s="8"/>
      <c r="F9922" s="8"/>
    </row>
    <row r="9923" spans="5:6" x14ac:dyDescent="0.25">
      <c r="E9923" s="8"/>
      <c r="F9923" s="8"/>
    </row>
    <row r="9924" spans="5:6" x14ac:dyDescent="0.25">
      <c r="E9924" s="8"/>
      <c r="F9924" s="8"/>
    </row>
    <row r="9925" spans="5:6" x14ac:dyDescent="0.25">
      <c r="E9925" s="8"/>
      <c r="F9925" s="8"/>
    </row>
    <row r="9926" spans="5:6" x14ac:dyDescent="0.25">
      <c r="E9926" s="8"/>
      <c r="F9926" s="8"/>
    </row>
    <row r="9927" spans="5:6" x14ac:dyDescent="0.25">
      <c r="E9927" s="8"/>
      <c r="F9927" s="8"/>
    </row>
    <row r="9928" spans="5:6" x14ac:dyDescent="0.25">
      <c r="E9928" s="8"/>
      <c r="F9928" s="8"/>
    </row>
    <row r="9929" spans="5:6" x14ac:dyDescent="0.25">
      <c r="E9929" s="8"/>
      <c r="F9929" s="8"/>
    </row>
    <row r="9930" spans="5:6" x14ac:dyDescent="0.25">
      <c r="E9930" s="8"/>
      <c r="F9930" s="8"/>
    </row>
    <row r="9931" spans="5:6" x14ac:dyDescent="0.25">
      <c r="E9931" s="8"/>
      <c r="F9931" s="8"/>
    </row>
    <row r="9932" spans="5:6" x14ac:dyDescent="0.25">
      <c r="E9932" s="8"/>
      <c r="F9932" s="8"/>
    </row>
    <row r="9933" spans="5:6" x14ac:dyDescent="0.25">
      <c r="E9933" s="8"/>
      <c r="F9933" s="8"/>
    </row>
    <row r="9934" spans="5:6" x14ac:dyDescent="0.25">
      <c r="E9934" s="8"/>
      <c r="F9934" s="8"/>
    </row>
    <row r="9935" spans="5:6" x14ac:dyDescent="0.25">
      <c r="E9935" s="8"/>
      <c r="F9935" s="8"/>
    </row>
    <row r="9936" spans="5:6" x14ac:dyDescent="0.25">
      <c r="E9936" s="8"/>
      <c r="F9936" s="8"/>
    </row>
    <row r="9937" spans="5:6" x14ac:dyDescent="0.25">
      <c r="E9937" s="8"/>
      <c r="F9937" s="8"/>
    </row>
    <row r="9938" spans="5:6" x14ac:dyDescent="0.25">
      <c r="E9938" s="8"/>
      <c r="F9938" s="8"/>
    </row>
    <row r="9939" spans="5:6" x14ac:dyDescent="0.25">
      <c r="E9939" s="8"/>
      <c r="F9939" s="8"/>
    </row>
    <row r="9940" spans="5:6" x14ac:dyDescent="0.25">
      <c r="E9940" s="8"/>
      <c r="F9940" s="8"/>
    </row>
    <row r="9941" spans="5:6" x14ac:dyDescent="0.25">
      <c r="E9941" s="8"/>
      <c r="F9941" s="8"/>
    </row>
    <row r="9942" spans="5:6" x14ac:dyDescent="0.25">
      <c r="E9942" s="8"/>
      <c r="F9942" s="8"/>
    </row>
    <row r="9943" spans="5:6" x14ac:dyDescent="0.25">
      <c r="E9943" s="8"/>
      <c r="F9943" s="8"/>
    </row>
    <row r="9944" spans="5:6" x14ac:dyDescent="0.25">
      <c r="E9944" s="8"/>
      <c r="F9944" s="8"/>
    </row>
    <row r="9945" spans="5:6" x14ac:dyDescent="0.25">
      <c r="E9945" s="8"/>
      <c r="F9945" s="8"/>
    </row>
    <row r="9946" spans="5:6" x14ac:dyDescent="0.25">
      <c r="E9946" s="8"/>
      <c r="F9946" s="8"/>
    </row>
    <row r="9947" spans="5:6" x14ac:dyDescent="0.25">
      <c r="E9947" s="8"/>
      <c r="F9947" s="8"/>
    </row>
    <row r="9948" spans="5:6" x14ac:dyDescent="0.25">
      <c r="E9948" s="8"/>
      <c r="F9948" s="8"/>
    </row>
    <row r="9949" spans="5:6" x14ac:dyDescent="0.25">
      <c r="E9949" s="8"/>
      <c r="F9949" s="8"/>
    </row>
    <row r="9950" spans="5:6" x14ac:dyDescent="0.25">
      <c r="E9950" s="8"/>
      <c r="F9950" s="8"/>
    </row>
    <row r="9951" spans="5:6" x14ac:dyDescent="0.25">
      <c r="E9951" s="8"/>
      <c r="F9951" s="8"/>
    </row>
    <row r="9952" spans="5:6" x14ac:dyDescent="0.25">
      <c r="E9952" s="8"/>
      <c r="F9952" s="8"/>
    </row>
    <row r="9953" spans="5:6" x14ac:dyDescent="0.25">
      <c r="E9953" s="8"/>
      <c r="F9953" s="8"/>
    </row>
    <row r="9954" spans="5:6" x14ac:dyDescent="0.25">
      <c r="E9954" s="8"/>
      <c r="F9954" s="8"/>
    </row>
    <row r="9955" spans="5:6" x14ac:dyDescent="0.25">
      <c r="E9955" s="8"/>
      <c r="F9955" s="8"/>
    </row>
    <row r="9956" spans="5:6" x14ac:dyDescent="0.25">
      <c r="E9956" s="8"/>
      <c r="F9956" s="8"/>
    </row>
    <row r="9957" spans="5:6" x14ac:dyDescent="0.25">
      <c r="E9957" s="8"/>
      <c r="F9957" s="8"/>
    </row>
    <row r="9958" spans="5:6" x14ac:dyDescent="0.25">
      <c r="E9958" s="8"/>
      <c r="F9958" s="8"/>
    </row>
    <row r="9959" spans="5:6" x14ac:dyDescent="0.25">
      <c r="E9959" s="8"/>
      <c r="F9959" s="8"/>
    </row>
    <row r="9960" spans="5:6" x14ac:dyDescent="0.25">
      <c r="E9960" s="8"/>
      <c r="F9960" s="8"/>
    </row>
    <row r="9961" spans="5:6" x14ac:dyDescent="0.25">
      <c r="E9961" s="8"/>
      <c r="F9961" s="8"/>
    </row>
    <row r="9962" spans="5:6" x14ac:dyDescent="0.25">
      <c r="E9962" s="8"/>
      <c r="F9962" s="8"/>
    </row>
    <row r="9963" spans="5:6" x14ac:dyDescent="0.25">
      <c r="E9963" s="8"/>
      <c r="F9963" s="8"/>
    </row>
    <row r="9964" spans="5:6" x14ac:dyDescent="0.25">
      <c r="E9964" s="8"/>
      <c r="F9964" s="8"/>
    </row>
    <row r="9965" spans="5:6" x14ac:dyDescent="0.25">
      <c r="E9965" s="8"/>
      <c r="F9965" s="8"/>
    </row>
    <row r="9966" spans="5:6" x14ac:dyDescent="0.25">
      <c r="E9966" s="8"/>
      <c r="F9966" s="8"/>
    </row>
    <row r="9967" spans="5:6" x14ac:dyDescent="0.25">
      <c r="E9967" s="8"/>
      <c r="F9967" s="8"/>
    </row>
    <row r="9968" spans="5:6" x14ac:dyDescent="0.25">
      <c r="E9968" s="8"/>
      <c r="F9968" s="8"/>
    </row>
    <row r="9969" spans="5:6" x14ac:dyDescent="0.25">
      <c r="E9969" s="8"/>
      <c r="F9969" s="8"/>
    </row>
    <row r="9970" spans="5:6" x14ac:dyDescent="0.25">
      <c r="E9970" s="8"/>
      <c r="F9970" s="8"/>
    </row>
    <row r="9971" spans="5:6" x14ac:dyDescent="0.25">
      <c r="E9971" s="8"/>
      <c r="F9971" s="8"/>
    </row>
    <row r="9972" spans="5:6" x14ac:dyDescent="0.25">
      <c r="E9972" s="8"/>
      <c r="F9972" s="8"/>
    </row>
    <row r="9973" spans="5:6" x14ac:dyDescent="0.25">
      <c r="E9973" s="8"/>
      <c r="F9973" s="8"/>
    </row>
    <row r="9974" spans="5:6" x14ac:dyDescent="0.25">
      <c r="E9974" s="8"/>
      <c r="F9974" s="8"/>
    </row>
    <row r="9975" spans="5:6" x14ac:dyDescent="0.25">
      <c r="E9975" s="8"/>
      <c r="F9975" s="8"/>
    </row>
    <row r="9976" spans="5:6" x14ac:dyDescent="0.25">
      <c r="E9976" s="8"/>
      <c r="F9976" s="8"/>
    </row>
    <row r="9977" spans="5:6" x14ac:dyDescent="0.25">
      <c r="E9977" s="8"/>
      <c r="F9977" s="8"/>
    </row>
    <row r="9978" spans="5:6" x14ac:dyDescent="0.25">
      <c r="E9978" s="8"/>
      <c r="F9978" s="8"/>
    </row>
    <row r="9979" spans="5:6" x14ac:dyDescent="0.25">
      <c r="E9979" s="8"/>
      <c r="F9979" s="8"/>
    </row>
    <row r="9980" spans="5:6" x14ac:dyDescent="0.25">
      <c r="E9980" s="8"/>
      <c r="F9980" s="8"/>
    </row>
    <row r="9981" spans="5:6" x14ac:dyDescent="0.25">
      <c r="E9981" s="8"/>
      <c r="F9981" s="8"/>
    </row>
    <row r="9982" spans="5:6" x14ac:dyDescent="0.25">
      <c r="E9982" s="8"/>
      <c r="F9982" s="8"/>
    </row>
    <row r="9983" spans="5:6" x14ac:dyDescent="0.25">
      <c r="E9983" s="8"/>
      <c r="F9983" s="8"/>
    </row>
    <row r="9984" spans="5:6" x14ac:dyDescent="0.25">
      <c r="E9984" s="8"/>
      <c r="F9984" s="8"/>
    </row>
    <row r="9985" spans="5:6" x14ac:dyDescent="0.25">
      <c r="E9985" s="8"/>
      <c r="F9985" s="8"/>
    </row>
    <row r="9986" spans="5:6" x14ac:dyDescent="0.25">
      <c r="E9986" s="8"/>
      <c r="F9986" s="8"/>
    </row>
    <row r="9987" spans="5:6" x14ac:dyDescent="0.25">
      <c r="E9987" s="8"/>
      <c r="F9987" s="8"/>
    </row>
    <row r="9988" spans="5:6" x14ac:dyDescent="0.25">
      <c r="E9988" s="8"/>
      <c r="F9988" s="8"/>
    </row>
    <row r="9989" spans="5:6" x14ac:dyDescent="0.25">
      <c r="E9989" s="8"/>
      <c r="F9989" s="8"/>
    </row>
    <row r="9990" spans="5:6" x14ac:dyDescent="0.25">
      <c r="E9990" s="8"/>
      <c r="F9990" s="8"/>
    </row>
    <row r="9991" spans="5:6" x14ac:dyDescent="0.25">
      <c r="E9991" s="8"/>
      <c r="F9991" s="8"/>
    </row>
    <row r="9992" spans="5:6" x14ac:dyDescent="0.25">
      <c r="E9992" s="8"/>
      <c r="F9992" s="8"/>
    </row>
    <row r="9993" spans="5:6" x14ac:dyDescent="0.25">
      <c r="E9993" s="8"/>
      <c r="F9993" s="8"/>
    </row>
    <row r="9994" spans="5:6" x14ac:dyDescent="0.25">
      <c r="E9994" s="8"/>
      <c r="F9994" s="8"/>
    </row>
    <row r="9995" spans="5:6" x14ac:dyDescent="0.25">
      <c r="E9995" s="8"/>
      <c r="F9995" s="8"/>
    </row>
    <row r="9996" spans="5:6" x14ac:dyDescent="0.25">
      <c r="E9996" s="8"/>
      <c r="F9996" s="8"/>
    </row>
    <row r="9997" spans="5:6" x14ac:dyDescent="0.25">
      <c r="E9997" s="8"/>
      <c r="F9997" s="8"/>
    </row>
    <row r="9998" spans="5:6" x14ac:dyDescent="0.25">
      <c r="E9998" s="8"/>
      <c r="F9998" s="8"/>
    </row>
    <row r="9999" spans="5:6" x14ac:dyDescent="0.25">
      <c r="E9999" s="8"/>
      <c r="F9999" s="8"/>
    </row>
    <row r="10000" spans="5:6" x14ac:dyDescent="0.25">
      <c r="E10000" s="8"/>
      <c r="F10000" s="8"/>
    </row>
    <row r="10001" spans="5:6" x14ac:dyDescent="0.25">
      <c r="E10001" s="8"/>
      <c r="F10001" s="8"/>
    </row>
    <row r="10002" spans="5:6" x14ac:dyDescent="0.25">
      <c r="E10002" s="8"/>
      <c r="F10002" s="8"/>
    </row>
    <row r="10003" spans="5:6" x14ac:dyDescent="0.25">
      <c r="E10003" s="8"/>
      <c r="F10003" s="8"/>
    </row>
    <row r="10004" spans="5:6" x14ac:dyDescent="0.25">
      <c r="E10004" s="8"/>
      <c r="F10004" s="8"/>
    </row>
    <row r="10005" spans="5:6" x14ac:dyDescent="0.25">
      <c r="E10005" s="8"/>
      <c r="F10005" s="8"/>
    </row>
    <row r="10006" spans="5:6" x14ac:dyDescent="0.25">
      <c r="E10006" s="8"/>
      <c r="F10006" s="8"/>
    </row>
    <row r="10007" spans="5:6" x14ac:dyDescent="0.25">
      <c r="E10007" s="8"/>
      <c r="F10007" s="8"/>
    </row>
    <row r="10008" spans="5:6" x14ac:dyDescent="0.25">
      <c r="E10008" s="8"/>
      <c r="F10008" s="8"/>
    </row>
    <row r="10009" spans="5:6" x14ac:dyDescent="0.25">
      <c r="E10009" s="8"/>
      <c r="F10009" s="8"/>
    </row>
    <row r="10010" spans="5:6" x14ac:dyDescent="0.25">
      <c r="E10010" s="8"/>
      <c r="F10010" s="8"/>
    </row>
    <row r="10011" spans="5:6" x14ac:dyDescent="0.25">
      <c r="E10011" s="8"/>
      <c r="F10011" s="8"/>
    </row>
    <row r="10012" spans="5:6" x14ac:dyDescent="0.25">
      <c r="E10012" s="8"/>
      <c r="F10012" s="8"/>
    </row>
    <row r="10013" spans="5:6" x14ac:dyDescent="0.25">
      <c r="E10013" s="8"/>
      <c r="F10013" s="8"/>
    </row>
    <row r="10014" spans="5:6" x14ac:dyDescent="0.25">
      <c r="E10014" s="8"/>
      <c r="F10014" s="8"/>
    </row>
    <row r="10015" spans="5:6" x14ac:dyDescent="0.25">
      <c r="E10015" s="8"/>
      <c r="F10015" s="8"/>
    </row>
    <row r="10016" spans="5:6" x14ac:dyDescent="0.25">
      <c r="E10016" s="8"/>
      <c r="F10016" s="8"/>
    </row>
    <row r="10017" spans="5:6" x14ac:dyDescent="0.25">
      <c r="E10017" s="8"/>
      <c r="F10017" s="8"/>
    </row>
    <row r="10018" spans="5:6" x14ac:dyDescent="0.25">
      <c r="E10018" s="8"/>
      <c r="F10018" s="8"/>
    </row>
    <row r="10019" spans="5:6" x14ac:dyDescent="0.25">
      <c r="E10019" s="8"/>
      <c r="F10019" s="8"/>
    </row>
    <row r="10020" spans="5:6" x14ac:dyDescent="0.25">
      <c r="E10020" s="8"/>
      <c r="F10020" s="8"/>
    </row>
    <row r="10021" spans="5:6" x14ac:dyDescent="0.25">
      <c r="E10021" s="8"/>
      <c r="F10021" s="8"/>
    </row>
    <row r="10022" spans="5:6" x14ac:dyDescent="0.25">
      <c r="E10022" s="8"/>
      <c r="F10022" s="8"/>
    </row>
    <row r="10023" spans="5:6" x14ac:dyDescent="0.25">
      <c r="E10023" s="8"/>
      <c r="F10023" s="8"/>
    </row>
    <row r="10024" spans="5:6" x14ac:dyDescent="0.25">
      <c r="E10024" s="8"/>
      <c r="F10024" s="8"/>
    </row>
    <row r="10025" spans="5:6" x14ac:dyDescent="0.25">
      <c r="E10025" s="8"/>
      <c r="F10025" s="8"/>
    </row>
    <row r="10026" spans="5:6" x14ac:dyDescent="0.25">
      <c r="E10026" s="8"/>
      <c r="F10026" s="8"/>
    </row>
    <row r="10027" spans="5:6" x14ac:dyDescent="0.25">
      <c r="E10027" s="8"/>
      <c r="F10027" s="8"/>
    </row>
    <row r="10028" spans="5:6" x14ac:dyDescent="0.25">
      <c r="E10028" s="8"/>
      <c r="F10028" s="8"/>
    </row>
    <row r="10029" spans="5:6" x14ac:dyDescent="0.25">
      <c r="E10029" s="8"/>
      <c r="F10029" s="8"/>
    </row>
    <row r="10030" spans="5:6" x14ac:dyDescent="0.25">
      <c r="E10030" s="8"/>
      <c r="F10030" s="8"/>
    </row>
    <row r="10031" spans="5:6" x14ac:dyDescent="0.25">
      <c r="E10031" s="8"/>
      <c r="F10031" s="8"/>
    </row>
    <row r="10032" spans="5:6" x14ac:dyDescent="0.25">
      <c r="E10032" s="8"/>
      <c r="F10032" s="8"/>
    </row>
    <row r="10033" spans="5:6" x14ac:dyDescent="0.25">
      <c r="E10033" s="8"/>
      <c r="F10033" s="8"/>
    </row>
    <row r="10034" spans="5:6" x14ac:dyDescent="0.25">
      <c r="E10034" s="8"/>
      <c r="F10034" s="8"/>
    </row>
    <row r="10035" spans="5:6" x14ac:dyDescent="0.25">
      <c r="E10035" s="8"/>
      <c r="F10035" s="8"/>
    </row>
    <row r="10036" spans="5:6" x14ac:dyDescent="0.25">
      <c r="E10036" s="8"/>
      <c r="F10036" s="8"/>
    </row>
    <row r="10037" spans="5:6" x14ac:dyDescent="0.25">
      <c r="E10037" s="8"/>
      <c r="F10037" s="8"/>
    </row>
    <row r="10038" spans="5:6" x14ac:dyDescent="0.25">
      <c r="E10038" s="8"/>
      <c r="F10038" s="8"/>
    </row>
    <row r="10039" spans="5:6" x14ac:dyDescent="0.25">
      <c r="E10039" s="8"/>
      <c r="F10039" s="8"/>
    </row>
    <row r="10040" spans="5:6" x14ac:dyDescent="0.25">
      <c r="E10040" s="8"/>
      <c r="F10040" s="8"/>
    </row>
    <row r="10041" spans="5:6" x14ac:dyDescent="0.25">
      <c r="E10041" s="8"/>
      <c r="F10041" s="8"/>
    </row>
    <row r="10042" spans="5:6" x14ac:dyDescent="0.25">
      <c r="E10042" s="8"/>
      <c r="F10042" s="8"/>
    </row>
    <row r="10043" spans="5:6" x14ac:dyDescent="0.25">
      <c r="E10043" s="8"/>
      <c r="F10043" s="8"/>
    </row>
    <row r="10044" spans="5:6" x14ac:dyDescent="0.25">
      <c r="E10044" s="8"/>
      <c r="F10044" s="8"/>
    </row>
    <row r="10045" spans="5:6" x14ac:dyDescent="0.25">
      <c r="E10045" s="8"/>
      <c r="F10045" s="8"/>
    </row>
    <row r="10046" spans="5:6" x14ac:dyDescent="0.25">
      <c r="E10046" s="8"/>
      <c r="F10046" s="8"/>
    </row>
    <row r="10047" spans="5:6" x14ac:dyDescent="0.25">
      <c r="E10047" s="8"/>
      <c r="F10047" s="8"/>
    </row>
    <row r="10048" spans="5:6" x14ac:dyDescent="0.25">
      <c r="E10048" s="8"/>
      <c r="F10048" s="8"/>
    </row>
    <row r="10049" spans="5:6" x14ac:dyDescent="0.25">
      <c r="E10049" s="8"/>
      <c r="F10049" s="8"/>
    </row>
    <row r="10050" spans="5:6" x14ac:dyDescent="0.25">
      <c r="E10050" s="8"/>
      <c r="F10050" s="8"/>
    </row>
    <row r="10051" spans="5:6" x14ac:dyDescent="0.25">
      <c r="E10051" s="8"/>
      <c r="F10051" s="8"/>
    </row>
    <row r="10052" spans="5:6" x14ac:dyDescent="0.25">
      <c r="E10052" s="8"/>
      <c r="F10052" s="8"/>
    </row>
    <row r="10053" spans="5:6" x14ac:dyDescent="0.25">
      <c r="E10053" s="8"/>
      <c r="F10053" s="8"/>
    </row>
    <row r="10054" spans="5:6" x14ac:dyDescent="0.25">
      <c r="E10054" s="8"/>
      <c r="F10054" s="8"/>
    </row>
    <row r="10055" spans="5:6" x14ac:dyDescent="0.25">
      <c r="E10055" s="8"/>
      <c r="F10055" s="8"/>
    </row>
    <row r="10056" spans="5:6" x14ac:dyDescent="0.25">
      <c r="E10056" s="8"/>
      <c r="F10056" s="8"/>
    </row>
    <row r="10057" spans="5:6" x14ac:dyDescent="0.25">
      <c r="E10057" s="8"/>
      <c r="F10057" s="8"/>
    </row>
    <row r="10058" spans="5:6" x14ac:dyDescent="0.25">
      <c r="E10058" s="8"/>
      <c r="F10058" s="8"/>
    </row>
    <row r="10059" spans="5:6" x14ac:dyDescent="0.25">
      <c r="E10059" s="8"/>
      <c r="F10059" s="8"/>
    </row>
    <row r="10060" spans="5:6" x14ac:dyDescent="0.25">
      <c r="E10060" s="8"/>
      <c r="F10060" s="8"/>
    </row>
    <row r="10061" spans="5:6" x14ac:dyDescent="0.25">
      <c r="E10061" s="8"/>
      <c r="F10061" s="8"/>
    </row>
    <row r="10062" spans="5:6" x14ac:dyDescent="0.25">
      <c r="E10062" s="8"/>
      <c r="F10062" s="8"/>
    </row>
    <row r="10063" spans="5:6" x14ac:dyDescent="0.25">
      <c r="E10063" s="8"/>
      <c r="F10063" s="8"/>
    </row>
    <row r="10064" spans="5:6" x14ac:dyDescent="0.25">
      <c r="E10064" s="8"/>
      <c r="F10064" s="8"/>
    </row>
    <row r="10065" spans="5:6" x14ac:dyDescent="0.25">
      <c r="E10065" s="8"/>
      <c r="F10065" s="8"/>
    </row>
    <row r="10066" spans="5:6" x14ac:dyDescent="0.25">
      <c r="E10066" s="8"/>
      <c r="F10066" s="8"/>
    </row>
    <row r="10067" spans="5:6" x14ac:dyDescent="0.25">
      <c r="E10067" s="8"/>
      <c r="F10067" s="8"/>
    </row>
    <row r="10068" spans="5:6" x14ac:dyDescent="0.25">
      <c r="E10068" s="8"/>
      <c r="F10068" s="8"/>
    </row>
    <row r="10069" spans="5:6" x14ac:dyDescent="0.25">
      <c r="E10069" s="8"/>
      <c r="F10069" s="8"/>
    </row>
    <row r="10070" spans="5:6" x14ac:dyDescent="0.25">
      <c r="E10070" s="8"/>
      <c r="F10070" s="8"/>
    </row>
    <row r="10071" spans="5:6" x14ac:dyDescent="0.25">
      <c r="E10071" s="8"/>
      <c r="F10071" s="8"/>
    </row>
    <row r="10072" spans="5:6" x14ac:dyDescent="0.25">
      <c r="E10072" s="8"/>
      <c r="F10072" s="8"/>
    </row>
    <row r="10073" spans="5:6" x14ac:dyDescent="0.25">
      <c r="E10073" s="8"/>
      <c r="F10073" s="8"/>
    </row>
    <row r="10074" spans="5:6" x14ac:dyDescent="0.25">
      <c r="E10074" s="8"/>
      <c r="F10074" s="8"/>
    </row>
    <row r="10075" spans="5:6" x14ac:dyDescent="0.25">
      <c r="E10075" s="8"/>
      <c r="F10075" s="8"/>
    </row>
    <row r="10076" spans="5:6" x14ac:dyDescent="0.25">
      <c r="E10076" s="8"/>
      <c r="F10076" s="8"/>
    </row>
    <row r="10077" spans="5:6" x14ac:dyDescent="0.25">
      <c r="E10077" s="8"/>
      <c r="F10077" s="8"/>
    </row>
    <row r="10078" spans="5:6" x14ac:dyDescent="0.25">
      <c r="E10078" s="8"/>
      <c r="F10078" s="8"/>
    </row>
    <row r="10079" spans="5:6" x14ac:dyDescent="0.25">
      <c r="E10079" s="8"/>
      <c r="F10079" s="8"/>
    </row>
    <row r="10080" spans="5:6" x14ac:dyDescent="0.25">
      <c r="E10080" s="8"/>
      <c r="F10080" s="8"/>
    </row>
    <row r="10081" spans="5:6" x14ac:dyDescent="0.25">
      <c r="E10081" s="8"/>
      <c r="F10081" s="8"/>
    </row>
    <row r="10082" spans="5:6" x14ac:dyDescent="0.25">
      <c r="E10082" s="8"/>
      <c r="F10082" s="8"/>
    </row>
    <row r="10083" spans="5:6" x14ac:dyDescent="0.25">
      <c r="E10083" s="8"/>
      <c r="F10083" s="8"/>
    </row>
    <row r="10084" spans="5:6" x14ac:dyDescent="0.25">
      <c r="E10084" s="8"/>
      <c r="F10084" s="8"/>
    </row>
    <row r="10085" spans="5:6" x14ac:dyDescent="0.25">
      <c r="E10085" s="8"/>
      <c r="F10085" s="8"/>
    </row>
    <row r="10086" spans="5:6" x14ac:dyDescent="0.25">
      <c r="E10086" s="8"/>
      <c r="F10086" s="8"/>
    </row>
    <row r="10087" spans="5:6" x14ac:dyDescent="0.25">
      <c r="E10087" s="8"/>
      <c r="F10087" s="8"/>
    </row>
    <row r="10088" spans="5:6" x14ac:dyDescent="0.25">
      <c r="E10088" s="8"/>
      <c r="F10088" s="8"/>
    </row>
    <row r="10089" spans="5:6" x14ac:dyDescent="0.25">
      <c r="E10089" s="8"/>
      <c r="F10089" s="8"/>
    </row>
    <row r="10090" spans="5:6" x14ac:dyDescent="0.25">
      <c r="E10090" s="8"/>
      <c r="F10090" s="8"/>
    </row>
    <row r="10091" spans="5:6" x14ac:dyDescent="0.25">
      <c r="E10091" s="8"/>
      <c r="F10091" s="8"/>
    </row>
    <row r="10092" spans="5:6" x14ac:dyDescent="0.25">
      <c r="E10092" s="8"/>
      <c r="F10092" s="8"/>
    </row>
    <row r="10093" spans="5:6" x14ac:dyDescent="0.25">
      <c r="E10093" s="8"/>
      <c r="F10093" s="8"/>
    </row>
    <row r="10094" spans="5:6" x14ac:dyDescent="0.25">
      <c r="E10094" s="8"/>
      <c r="F10094" s="8"/>
    </row>
    <row r="10095" spans="5:6" x14ac:dyDescent="0.25">
      <c r="E10095" s="8"/>
      <c r="F10095" s="8"/>
    </row>
    <row r="10096" spans="5:6" x14ac:dyDescent="0.25">
      <c r="E10096" s="8"/>
      <c r="F10096" s="8"/>
    </row>
    <row r="10097" spans="5:6" x14ac:dyDescent="0.25">
      <c r="E10097" s="8"/>
      <c r="F10097" s="8"/>
    </row>
    <row r="10098" spans="5:6" x14ac:dyDescent="0.25">
      <c r="E10098" s="8"/>
      <c r="F10098" s="8"/>
    </row>
    <row r="10099" spans="5:6" x14ac:dyDescent="0.25">
      <c r="E10099" s="8"/>
      <c r="F10099" s="8"/>
    </row>
    <row r="10100" spans="5:6" x14ac:dyDescent="0.25">
      <c r="E10100" s="8"/>
      <c r="F10100" s="8"/>
    </row>
    <row r="10101" spans="5:6" x14ac:dyDescent="0.25">
      <c r="E10101" s="8"/>
      <c r="F10101" s="8"/>
    </row>
    <row r="10102" spans="5:6" x14ac:dyDescent="0.25">
      <c r="E10102" s="8"/>
      <c r="F10102" s="8"/>
    </row>
    <row r="10103" spans="5:6" x14ac:dyDescent="0.25">
      <c r="E10103" s="8"/>
      <c r="F10103" s="8"/>
    </row>
    <row r="10104" spans="5:6" x14ac:dyDescent="0.25">
      <c r="E10104" s="8"/>
      <c r="F10104" s="8"/>
    </row>
    <row r="10105" spans="5:6" x14ac:dyDescent="0.25">
      <c r="E10105" s="8"/>
      <c r="F10105" s="8"/>
    </row>
    <row r="10106" spans="5:6" x14ac:dyDescent="0.25">
      <c r="E10106" s="8"/>
      <c r="F10106" s="8"/>
    </row>
    <row r="10107" spans="5:6" x14ac:dyDescent="0.25">
      <c r="E10107" s="8"/>
      <c r="F10107" s="8"/>
    </row>
    <row r="10108" spans="5:6" x14ac:dyDescent="0.25">
      <c r="E10108" s="8"/>
      <c r="F10108" s="8"/>
    </row>
    <row r="10109" spans="5:6" x14ac:dyDescent="0.25">
      <c r="E10109" s="8"/>
      <c r="F10109" s="8"/>
    </row>
    <row r="10110" spans="5:6" x14ac:dyDescent="0.25">
      <c r="E10110" s="8"/>
      <c r="F10110" s="8"/>
    </row>
    <row r="10111" spans="5:6" x14ac:dyDescent="0.25">
      <c r="E10111" s="8"/>
      <c r="F10111" s="8"/>
    </row>
    <row r="10112" spans="5:6" x14ac:dyDescent="0.25">
      <c r="E10112" s="8"/>
      <c r="F10112" s="8"/>
    </row>
    <row r="10113" spans="5:6" x14ac:dyDescent="0.25">
      <c r="E10113" s="8"/>
      <c r="F10113" s="8"/>
    </row>
    <row r="10114" spans="5:6" x14ac:dyDescent="0.25">
      <c r="E10114" s="8"/>
      <c r="F10114" s="8"/>
    </row>
    <row r="10115" spans="5:6" x14ac:dyDescent="0.25">
      <c r="E10115" s="8"/>
      <c r="F10115" s="8"/>
    </row>
    <row r="10116" spans="5:6" x14ac:dyDescent="0.25">
      <c r="E10116" s="8"/>
      <c r="F10116" s="8"/>
    </row>
    <row r="10117" spans="5:6" x14ac:dyDescent="0.25">
      <c r="E10117" s="8"/>
      <c r="F10117" s="8"/>
    </row>
    <row r="10118" spans="5:6" x14ac:dyDescent="0.25">
      <c r="E10118" s="8"/>
      <c r="F10118" s="8"/>
    </row>
    <row r="10119" spans="5:6" x14ac:dyDescent="0.25">
      <c r="E10119" s="8"/>
      <c r="F10119" s="8"/>
    </row>
    <row r="10120" spans="5:6" x14ac:dyDescent="0.25">
      <c r="E10120" s="8"/>
      <c r="F10120" s="8"/>
    </row>
    <row r="10121" spans="5:6" x14ac:dyDescent="0.25">
      <c r="E10121" s="8"/>
      <c r="F10121" s="8"/>
    </row>
    <row r="10122" spans="5:6" x14ac:dyDescent="0.25">
      <c r="E10122" s="8"/>
      <c r="F10122" s="8"/>
    </row>
    <row r="10123" spans="5:6" x14ac:dyDescent="0.25">
      <c r="E10123" s="8"/>
      <c r="F10123" s="8"/>
    </row>
    <row r="10124" spans="5:6" x14ac:dyDescent="0.25">
      <c r="E10124" s="8"/>
      <c r="F10124" s="8"/>
    </row>
    <row r="10125" spans="5:6" x14ac:dyDescent="0.25">
      <c r="E10125" s="8"/>
      <c r="F10125" s="8"/>
    </row>
    <row r="10126" spans="5:6" x14ac:dyDescent="0.25">
      <c r="E10126" s="8"/>
      <c r="F10126" s="8"/>
    </row>
    <row r="10127" spans="5:6" x14ac:dyDescent="0.25">
      <c r="E10127" s="8"/>
      <c r="F10127" s="8"/>
    </row>
    <row r="10128" spans="5:6" x14ac:dyDescent="0.25">
      <c r="E10128" s="8"/>
      <c r="F10128" s="8"/>
    </row>
    <row r="10129" spans="5:6" x14ac:dyDescent="0.25">
      <c r="E10129" s="8"/>
      <c r="F10129" s="8"/>
    </row>
    <row r="10130" spans="5:6" x14ac:dyDescent="0.25">
      <c r="E10130" s="8"/>
      <c r="F10130" s="8"/>
    </row>
    <row r="10131" spans="5:6" x14ac:dyDescent="0.25">
      <c r="E10131" s="8"/>
      <c r="F10131" s="8"/>
    </row>
    <row r="10132" spans="5:6" x14ac:dyDescent="0.25">
      <c r="E10132" s="8"/>
      <c r="F10132" s="8"/>
    </row>
    <row r="10133" spans="5:6" x14ac:dyDescent="0.25">
      <c r="E10133" s="8"/>
      <c r="F10133" s="8"/>
    </row>
    <row r="10134" spans="5:6" x14ac:dyDescent="0.25">
      <c r="E10134" s="8"/>
      <c r="F10134" s="8"/>
    </row>
    <row r="10135" spans="5:6" x14ac:dyDescent="0.25">
      <c r="E10135" s="8"/>
      <c r="F10135" s="8"/>
    </row>
    <row r="10136" spans="5:6" x14ac:dyDescent="0.25">
      <c r="E10136" s="8"/>
      <c r="F10136" s="8"/>
    </row>
    <row r="10137" spans="5:6" x14ac:dyDescent="0.25">
      <c r="E10137" s="8"/>
      <c r="F10137" s="8"/>
    </row>
    <row r="10138" spans="5:6" x14ac:dyDescent="0.25">
      <c r="E10138" s="8"/>
      <c r="F10138" s="8"/>
    </row>
    <row r="10139" spans="5:6" x14ac:dyDescent="0.25">
      <c r="E10139" s="8"/>
      <c r="F10139" s="8"/>
    </row>
    <row r="10140" spans="5:6" x14ac:dyDescent="0.25">
      <c r="E10140" s="8"/>
      <c r="F10140" s="8"/>
    </row>
    <row r="10141" spans="5:6" x14ac:dyDescent="0.25">
      <c r="E10141" s="8"/>
      <c r="F10141" s="8"/>
    </row>
    <row r="10142" spans="5:6" x14ac:dyDescent="0.25">
      <c r="E10142" s="8"/>
      <c r="F10142" s="8"/>
    </row>
    <row r="10143" spans="5:6" x14ac:dyDescent="0.25">
      <c r="E10143" s="8"/>
      <c r="F10143" s="8"/>
    </row>
    <row r="10144" spans="5:6" x14ac:dyDescent="0.25">
      <c r="E10144" s="8"/>
      <c r="F10144" s="8"/>
    </row>
    <row r="10145" spans="5:6" x14ac:dyDescent="0.25">
      <c r="E10145" s="8"/>
      <c r="F10145" s="8"/>
    </row>
    <row r="10146" spans="5:6" x14ac:dyDescent="0.25">
      <c r="E10146" s="8"/>
      <c r="F10146" s="8"/>
    </row>
    <row r="10147" spans="5:6" x14ac:dyDescent="0.25">
      <c r="E10147" s="8"/>
      <c r="F10147" s="8"/>
    </row>
    <row r="10148" spans="5:6" x14ac:dyDescent="0.25">
      <c r="E10148" s="8"/>
      <c r="F10148" s="8"/>
    </row>
    <row r="10149" spans="5:6" x14ac:dyDescent="0.25">
      <c r="E10149" s="8"/>
      <c r="F10149" s="8"/>
    </row>
    <row r="10150" spans="5:6" x14ac:dyDescent="0.25">
      <c r="E10150" s="8"/>
      <c r="F10150" s="8"/>
    </row>
    <row r="10151" spans="5:6" x14ac:dyDescent="0.25">
      <c r="E10151" s="8"/>
      <c r="F10151" s="8"/>
    </row>
    <row r="10152" spans="5:6" x14ac:dyDescent="0.25">
      <c r="E10152" s="8"/>
      <c r="F10152" s="8"/>
    </row>
    <row r="10153" spans="5:6" x14ac:dyDescent="0.25">
      <c r="E10153" s="8"/>
      <c r="F10153" s="8"/>
    </row>
    <row r="10154" spans="5:6" x14ac:dyDescent="0.25">
      <c r="E10154" s="8"/>
      <c r="F10154" s="8"/>
    </row>
    <row r="10155" spans="5:6" x14ac:dyDescent="0.25">
      <c r="E10155" s="8"/>
      <c r="F10155" s="8"/>
    </row>
    <row r="10156" spans="5:6" x14ac:dyDescent="0.25">
      <c r="E10156" s="8"/>
      <c r="F10156" s="8"/>
    </row>
    <row r="10157" spans="5:6" x14ac:dyDescent="0.25">
      <c r="E10157" s="8"/>
      <c r="F10157" s="8"/>
    </row>
    <row r="10158" spans="5:6" x14ac:dyDescent="0.25">
      <c r="E10158" s="8"/>
      <c r="F10158" s="8"/>
    </row>
    <row r="10159" spans="5:6" x14ac:dyDescent="0.25">
      <c r="E10159" s="8"/>
      <c r="F10159" s="8"/>
    </row>
    <row r="10160" spans="5:6" x14ac:dyDescent="0.25">
      <c r="E10160" s="8"/>
      <c r="F10160" s="8"/>
    </row>
    <row r="10161" spans="5:6" x14ac:dyDescent="0.25">
      <c r="E10161" s="8"/>
      <c r="F10161" s="8"/>
    </row>
    <row r="10162" spans="5:6" x14ac:dyDescent="0.25">
      <c r="E10162" s="8"/>
      <c r="F10162" s="8"/>
    </row>
    <row r="10163" spans="5:6" x14ac:dyDescent="0.25">
      <c r="E10163" s="8"/>
      <c r="F10163" s="8"/>
    </row>
    <row r="10164" spans="5:6" x14ac:dyDescent="0.25">
      <c r="E10164" s="8"/>
      <c r="F10164" s="8"/>
    </row>
    <row r="10165" spans="5:6" x14ac:dyDescent="0.25">
      <c r="E10165" s="8"/>
      <c r="F10165" s="8"/>
    </row>
    <row r="10166" spans="5:6" x14ac:dyDescent="0.25">
      <c r="E10166" s="8"/>
      <c r="F10166" s="8"/>
    </row>
    <row r="10167" spans="5:6" x14ac:dyDescent="0.25">
      <c r="E10167" s="8"/>
      <c r="F10167" s="8"/>
    </row>
    <row r="10168" spans="5:6" x14ac:dyDescent="0.25">
      <c r="E10168" s="8"/>
      <c r="F10168" s="8"/>
    </row>
    <row r="10169" spans="5:6" x14ac:dyDescent="0.25">
      <c r="E10169" s="8"/>
      <c r="F10169" s="8"/>
    </row>
    <row r="10170" spans="5:6" x14ac:dyDescent="0.25">
      <c r="E10170" s="8"/>
      <c r="F10170" s="8"/>
    </row>
    <row r="10171" spans="5:6" x14ac:dyDescent="0.25">
      <c r="E10171" s="8"/>
      <c r="F10171" s="8"/>
    </row>
    <row r="10172" spans="5:6" x14ac:dyDescent="0.25">
      <c r="E10172" s="8"/>
      <c r="F10172" s="8"/>
    </row>
    <row r="10173" spans="5:6" x14ac:dyDescent="0.25">
      <c r="E10173" s="8"/>
      <c r="F10173" s="8"/>
    </row>
    <row r="10174" spans="5:6" x14ac:dyDescent="0.25">
      <c r="E10174" s="8"/>
      <c r="F10174" s="8"/>
    </row>
    <row r="10175" spans="5:6" x14ac:dyDescent="0.25">
      <c r="E10175" s="8"/>
      <c r="F10175" s="8"/>
    </row>
    <row r="10176" spans="5:6" x14ac:dyDescent="0.25">
      <c r="E10176" s="8"/>
      <c r="F10176" s="8"/>
    </row>
    <row r="10177" spans="5:6" x14ac:dyDescent="0.25">
      <c r="E10177" s="8"/>
      <c r="F10177" s="8"/>
    </row>
    <row r="10178" spans="5:6" x14ac:dyDescent="0.25">
      <c r="E10178" s="8"/>
      <c r="F10178" s="8"/>
    </row>
    <row r="10179" spans="5:6" x14ac:dyDescent="0.25">
      <c r="E10179" s="8"/>
      <c r="F10179" s="8"/>
    </row>
    <row r="10180" spans="5:6" x14ac:dyDescent="0.25">
      <c r="E10180" s="8"/>
      <c r="F10180" s="8"/>
    </row>
    <row r="10181" spans="5:6" x14ac:dyDescent="0.25">
      <c r="E10181" s="8"/>
      <c r="F10181" s="8"/>
    </row>
    <row r="10182" spans="5:6" x14ac:dyDescent="0.25">
      <c r="E10182" s="8"/>
      <c r="F10182" s="8"/>
    </row>
    <row r="10183" spans="5:6" x14ac:dyDescent="0.25">
      <c r="E10183" s="8"/>
      <c r="F10183" s="8"/>
    </row>
    <row r="10184" spans="5:6" x14ac:dyDescent="0.25">
      <c r="E10184" s="8"/>
      <c r="F10184" s="8"/>
    </row>
    <row r="10185" spans="5:6" x14ac:dyDescent="0.25">
      <c r="E10185" s="8"/>
      <c r="F10185" s="8"/>
    </row>
    <row r="10186" spans="5:6" x14ac:dyDescent="0.25">
      <c r="E10186" s="8"/>
      <c r="F10186" s="8"/>
    </row>
    <row r="10187" spans="5:6" x14ac:dyDescent="0.25">
      <c r="E10187" s="8"/>
      <c r="F10187" s="8"/>
    </row>
    <row r="10188" spans="5:6" x14ac:dyDescent="0.25">
      <c r="E10188" s="8"/>
      <c r="F10188" s="8"/>
    </row>
    <row r="10189" spans="5:6" x14ac:dyDescent="0.25">
      <c r="E10189" s="8"/>
      <c r="F10189" s="8"/>
    </row>
    <row r="10190" spans="5:6" x14ac:dyDescent="0.25">
      <c r="E10190" s="8"/>
      <c r="F10190" s="8"/>
    </row>
    <row r="10191" spans="5:6" x14ac:dyDescent="0.25">
      <c r="E10191" s="8"/>
      <c r="F10191" s="8"/>
    </row>
    <row r="10192" spans="5:6" x14ac:dyDescent="0.25">
      <c r="E10192" s="8"/>
      <c r="F10192" s="8"/>
    </row>
    <row r="10193" spans="5:6" x14ac:dyDescent="0.25">
      <c r="E10193" s="8"/>
      <c r="F10193" s="8"/>
    </row>
    <row r="10194" spans="5:6" x14ac:dyDescent="0.25">
      <c r="E10194" s="8"/>
      <c r="F10194" s="8"/>
    </row>
    <row r="10195" spans="5:6" x14ac:dyDescent="0.25">
      <c r="E10195" s="8"/>
      <c r="F10195" s="8"/>
    </row>
    <row r="10196" spans="5:6" x14ac:dyDescent="0.25">
      <c r="E10196" s="8"/>
      <c r="F10196" s="8"/>
    </row>
    <row r="10197" spans="5:6" x14ac:dyDescent="0.25">
      <c r="E10197" s="8"/>
      <c r="F10197" s="8"/>
    </row>
    <row r="10198" spans="5:6" x14ac:dyDescent="0.25">
      <c r="E10198" s="8"/>
      <c r="F10198" s="8"/>
    </row>
    <row r="10199" spans="5:6" x14ac:dyDescent="0.25">
      <c r="E10199" s="8"/>
      <c r="F10199" s="8"/>
    </row>
    <row r="10200" spans="5:6" x14ac:dyDescent="0.25">
      <c r="E10200" s="8"/>
      <c r="F10200" s="8"/>
    </row>
    <row r="10201" spans="5:6" x14ac:dyDescent="0.25">
      <c r="E10201" s="8"/>
      <c r="F10201" s="8"/>
    </row>
    <row r="10202" spans="5:6" x14ac:dyDescent="0.25">
      <c r="E10202" s="8"/>
      <c r="F10202" s="8"/>
    </row>
    <row r="10203" spans="5:6" x14ac:dyDescent="0.25">
      <c r="E10203" s="8"/>
      <c r="F10203" s="8"/>
    </row>
    <row r="10204" spans="5:6" x14ac:dyDescent="0.25">
      <c r="E10204" s="8"/>
      <c r="F10204" s="8"/>
    </row>
    <row r="10205" spans="5:6" x14ac:dyDescent="0.25">
      <c r="E10205" s="8"/>
      <c r="F10205" s="8"/>
    </row>
    <row r="10206" spans="5:6" x14ac:dyDescent="0.25">
      <c r="E10206" s="8"/>
      <c r="F10206" s="8"/>
    </row>
    <row r="10207" spans="5:6" x14ac:dyDescent="0.25">
      <c r="E10207" s="8"/>
      <c r="F10207" s="8"/>
    </row>
    <row r="10208" spans="5:6" x14ac:dyDescent="0.25">
      <c r="E10208" s="8"/>
      <c r="F10208" s="8"/>
    </row>
    <row r="10209" spans="5:6" x14ac:dyDescent="0.25">
      <c r="E10209" s="8"/>
      <c r="F10209" s="8"/>
    </row>
    <row r="10210" spans="5:6" x14ac:dyDescent="0.25">
      <c r="E10210" s="8"/>
      <c r="F10210" s="8"/>
    </row>
    <row r="10211" spans="5:6" x14ac:dyDescent="0.25">
      <c r="E10211" s="8"/>
      <c r="F10211" s="8"/>
    </row>
    <row r="10212" spans="5:6" x14ac:dyDescent="0.25">
      <c r="E10212" s="8"/>
      <c r="F10212" s="8"/>
    </row>
    <row r="10213" spans="5:6" x14ac:dyDescent="0.25">
      <c r="E10213" s="8"/>
      <c r="F10213" s="8"/>
    </row>
    <row r="10214" spans="5:6" x14ac:dyDescent="0.25">
      <c r="E10214" s="8"/>
      <c r="F10214" s="8"/>
    </row>
    <row r="10215" spans="5:6" x14ac:dyDescent="0.25">
      <c r="E10215" s="8"/>
      <c r="F10215" s="8"/>
    </row>
    <row r="10216" spans="5:6" x14ac:dyDescent="0.25">
      <c r="E10216" s="8"/>
      <c r="F10216" s="8"/>
    </row>
    <row r="10217" spans="5:6" x14ac:dyDescent="0.25">
      <c r="E10217" s="8"/>
      <c r="F10217" s="8"/>
    </row>
    <row r="10218" spans="5:6" x14ac:dyDescent="0.25">
      <c r="E10218" s="8"/>
      <c r="F10218" s="8"/>
    </row>
    <row r="10219" spans="5:6" x14ac:dyDescent="0.25">
      <c r="E10219" s="8"/>
      <c r="F10219" s="8"/>
    </row>
    <row r="10220" spans="5:6" x14ac:dyDescent="0.25">
      <c r="E10220" s="8"/>
      <c r="F10220" s="8"/>
    </row>
    <row r="10221" spans="5:6" x14ac:dyDescent="0.25">
      <c r="E10221" s="8"/>
      <c r="F10221" s="8"/>
    </row>
    <row r="10222" spans="5:6" x14ac:dyDescent="0.25">
      <c r="E10222" s="8"/>
      <c r="F10222" s="8"/>
    </row>
    <row r="10223" spans="5:6" x14ac:dyDescent="0.25">
      <c r="E10223" s="8"/>
      <c r="F10223" s="8"/>
    </row>
    <row r="10224" spans="5:6" x14ac:dyDescent="0.25">
      <c r="E10224" s="8"/>
      <c r="F10224" s="8"/>
    </row>
    <row r="10225" spans="5:6" x14ac:dyDescent="0.25">
      <c r="E10225" s="8"/>
      <c r="F10225" s="8"/>
    </row>
    <row r="10226" spans="5:6" x14ac:dyDescent="0.25">
      <c r="E10226" s="8"/>
      <c r="F10226" s="8"/>
    </row>
    <row r="10227" spans="5:6" x14ac:dyDescent="0.25">
      <c r="E10227" s="8"/>
      <c r="F10227" s="8"/>
    </row>
    <row r="10228" spans="5:6" x14ac:dyDescent="0.25">
      <c r="E10228" s="8"/>
      <c r="F10228" s="8"/>
    </row>
    <row r="10229" spans="5:6" x14ac:dyDescent="0.25">
      <c r="E10229" s="8"/>
      <c r="F10229" s="8"/>
    </row>
    <row r="10230" spans="5:6" x14ac:dyDescent="0.25">
      <c r="E10230" s="8"/>
      <c r="F10230" s="8"/>
    </row>
    <row r="10231" spans="5:6" x14ac:dyDescent="0.25">
      <c r="E10231" s="8"/>
      <c r="F10231" s="8"/>
    </row>
    <row r="10232" spans="5:6" x14ac:dyDescent="0.25">
      <c r="E10232" s="8"/>
      <c r="F10232" s="8"/>
    </row>
    <row r="10233" spans="5:6" x14ac:dyDescent="0.25">
      <c r="E10233" s="8"/>
      <c r="F10233" s="8"/>
    </row>
    <row r="10234" spans="5:6" x14ac:dyDescent="0.25">
      <c r="E10234" s="8"/>
      <c r="F10234" s="8"/>
    </row>
    <row r="10235" spans="5:6" x14ac:dyDescent="0.25">
      <c r="E10235" s="8"/>
      <c r="F10235" s="8"/>
    </row>
    <row r="10236" spans="5:6" x14ac:dyDescent="0.25">
      <c r="E10236" s="8"/>
      <c r="F10236" s="8"/>
    </row>
    <row r="10237" spans="5:6" x14ac:dyDescent="0.25">
      <c r="E10237" s="8"/>
      <c r="F10237" s="8"/>
    </row>
    <row r="10238" spans="5:6" x14ac:dyDescent="0.25">
      <c r="E10238" s="8"/>
      <c r="F10238" s="8"/>
    </row>
    <row r="10239" spans="5:6" x14ac:dyDescent="0.25">
      <c r="E10239" s="8"/>
      <c r="F10239" s="8"/>
    </row>
    <row r="10240" spans="5:6" x14ac:dyDescent="0.25">
      <c r="E10240" s="8"/>
      <c r="F10240" s="8"/>
    </row>
    <row r="10241" spans="5:6" x14ac:dyDescent="0.25">
      <c r="E10241" s="8"/>
      <c r="F10241" s="8"/>
    </row>
    <row r="10242" spans="5:6" x14ac:dyDescent="0.25">
      <c r="E10242" s="8"/>
      <c r="F10242" s="8"/>
    </row>
    <row r="10243" spans="5:6" x14ac:dyDescent="0.25">
      <c r="E10243" s="8"/>
      <c r="F10243" s="8"/>
    </row>
    <row r="10244" spans="5:6" x14ac:dyDescent="0.25">
      <c r="E10244" s="8"/>
      <c r="F10244" s="8"/>
    </row>
    <row r="10245" spans="5:6" x14ac:dyDescent="0.25">
      <c r="E10245" s="8"/>
      <c r="F10245" s="8"/>
    </row>
    <row r="10246" spans="5:6" x14ac:dyDescent="0.25">
      <c r="E10246" s="8"/>
      <c r="F10246" s="8"/>
    </row>
    <row r="10247" spans="5:6" x14ac:dyDescent="0.25">
      <c r="E10247" s="8"/>
      <c r="F10247" s="8"/>
    </row>
    <row r="10248" spans="5:6" x14ac:dyDescent="0.25">
      <c r="E10248" s="8"/>
      <c r="F10248" s="8"/>
    </row>
    <row r="10249" spans="5:6" x14ac:dyDescent="0.25">
      <c r="E10249" s="8"/>
      <c r="F10249" s="8"/>
    </row>
    <row r="10250" spans="5:6" x14ac:dyDescent="0.25">
      <c r="E10250" s="8"/>
      <c r="F10250" s="8"/>
    </row>
    <row r="10251" spans="5:6" x14ac:dyDescent="0.25">
      <c r="E10251" s="8"/>
      <c r="F10251" s="8"/>
    </row>
    <row r="10252" spans="5:6" x14ac:dyDescent="0.25">
      <c r="E10252" s="8"/>
      <c r="F10252" s="8"/>
    </row>
    <row r="10253" spans="5:6" x14ac:dyDescent="0.25">
      <c r="E10253" s="8"/>
      <c r="F10253" s="8"/>
    </row>
    <row r="10254" spans="5:6" x14ac:dyDescent="0.25">
      <c r="E10254" s="8"/>
      <c r="F10254" s="8"/>
    </row>
    <row r="10255" spans="5:6" x14ac:dyDescent="0.25">
      <c r="E10255" s="8"/>
      <c r="F10255" s="8"/>
    </row>
    <row r="10256" spans="5:6" x14ac:dyDescent="0.25">
      <c r="E10256" s="8"/>
      <c r="F10256" s="8"/>
    </row>
    <row r="10257" spans="5:6" x14ac:dyDescent="0.25">
      <c r="E10257" s="8"/>
      <c r="F10257" s="8"/>
    </row>
    <row r="10258" spans="5:6" x14ac:dyDescent="0.25">
      <c r="E10258" s="8"/>
      <c r="F10258" s="8"/>
    </row>
    <row r="10259" spans="5:6" x14ac:dyDescent="0.25">
      <c r="E10259" s="8"/>
      <c r="F10259" s="8"/>
    </row>
    <row r="10260" spans="5:6" x14ac:dyDescent="0.25">
      <c r="E10260" s="8"/>
      <c r="F10260" s="8"/>
    </row>
    <row r="10261" spans="5:6" x14ac:dyDescent="0.25">
      <c r="E10261" s="8"/>
      <c r="F10261" s="8"/>
    </row>
    <row r="10262" spans="5:6" x14ac:dyDescent="0.25">
      <c r="E10262" s="8"/>
      <c r="F10262" s="8"/>
    </row>
    <row r="10263" spans="5:6" x14ac:dyDescent="0.25">
      <c r="E10263" s="8"/>
      <c r="F10263" s="8"/>
    </row>
    <row r="10264" spans="5:6" x14ac:dyDescent="0.25">
      <c r="E10264" s="8"/>
      <c r="F10264" s="8"/>
    </row>
    <row r="10265" spans="5:6" x14ac:dyDescent="0.25">
      <c r="E10265" s="8"/>
      <c r="F10265" s="8"/>
    </row>
    <row r="10266" spans="5:6" x14ac:dyDescent="0.25">
      <c r="E10266" s="8"/>
      <c r="F10266" s="8"/>
    </row>
    <row r="10267" spans="5:6" x14ac:dyDescent="0.25">
      <c r="E10267" s="8"/>
      <c r="F10267" s="8"/>
    </row>
    <row r="10268" spans="5:6" x14ac:dyDescent="0.25">
      <c r="E10268" s="8"/>
      <c r="F10268" s="8"/>
    </row>
    <row r="10269" spans="5:6" x14ac:dyDescent="0.25">
      <c r="E10269" s="8"/>
      <c r="F10269" s="8"/>
    </row>
    <row r="10270" spans="5:6" x14ac:dyDescent="0.25">
      <c r="E10270" s="8"/>
      <c r="F10270" s="8"/>
    </row>
    <row r="10271" spans="5:6" x14ac:dyDescent="0.25">
      <c r="E10271" s="8"/>
      <c r="F10271" s="8"/>
    </row>
    <row r="10272" spans="5:6" x14ac:dyDescent="0.25">
      <c r="E10272" s="8"/>
      <c r="F10272" s="8"/>
    </row>
    <row r="10273" spans="5:6" x14ac:dyDescent="0.25">
      <c r="E10273" s="8"/>
      <c r="F10273" s="8"/>
    </row>
    <row r="10274" spans="5:6" x14ac:dyDescent="0.25">
      <c r="E10274" s="8"/>
      <c r="F10274" s="8"/>
    </row>
    <row r="10275" spans="5:6" x14ac:dyDescent="0.25">
      <c r="E10275" s="8"/>
      <c r="F10275" s="8"/>
    </row>
    <row r="10276" spans="5:6" x14ac:dyDescent="0.25">
      <c r="E10276" s="8"/>
      <c r="F10276" s="8"/>
    </row>
    <row r="10277" spans="5:6" x14ac:dyDescent="0.25">
      <c r="E10277" s="8"/>
      <c r="F10277" s="8"/>
    </row>
    <row r="10278" spans="5:6" x14ac:dyDescent="0.25">
      <c r="E10278" s="8"/>
      <c r="F10278" s="8"/>
    </row>
    <row r="10279" spans="5:6" x14ac:dyDescent="0.25">
      <c r="E10279" s="8"/>
      <c r="F10279" s="8"/>
    </row>
    <row r="10280" spans="5:6" x14ac:dyDescent="0.25">
      <c r="E10280" s="8"/>
      <c r="F10280" s="8"/>
    </row>
    <row r="10281" spans="5:6" x14ac:dyDescent="0.25">
      <c r="E10281" s="8"/>
      <c r="F10281" s="8"/>
    </row>
    <row r="10282" spans="5:6" x14ac:dyDescent="0.25">
      <c r="E10282" s="8"/>
      <c r="F10282" s="8"/>
    </row>
    <row r="10283" spans="5:6" x14ac:dyDescent="0.25">
      <c r="E10283" s="8"/>
      <c r="F10283" s="8"/>
    </row>
    <row r="10284" spans="5:6" x14ac:dyDescent="0.25">
      <c r="E10284" s="8"/>
      <c r="F10284" s="8"/>
    </row>
    <row r="10285" spans="5:6" x14ac:dyDescent="0.25">
      <c r="E10285" s="8"/>
      <c r="F10285" s="8"/>
    </row>
    <row r="10286" spans="5:6" x14ac:dyDescent="0.25">
      <c r="E10286" s="8"/>
      <c r="F10286" s="8"/>
    </row>
    <row r="10287" spans="5:6" x14ac:dyDescent="0.25">
      <c r="E10287" s="8"/>
      <c r="F10287" s="8"/>
    </row>
    <row r="10288" spans="5:6" x14ac:dyDescent="0.25">
      <c r="E10288" s="8"/>
      <c r="F10288" s="8"/>
    </row>
    <row r="10289" spans="5:6" x14ac:dyDescent="0.25">
      <c r="E10289" s="8"/>
      <c r="F10289" s="8"/>
    </row>
    <row r="10290" spans="5:6" x14ac:dyDescent="0.25">
      <c r="E10290" s="8"/>
      <c r="F10290" s="8"/>
    </row>
    <row r="10291" spans="5:6" x14ac:dyDescent="0.25">
      <c r="E10291" s="8"/>
      <c r="F10291" s="8"/>
    </row>
    <row r="10292" spans="5:6" x14ac:dyDescent="0.25">
      <c r="E10292" s="8"/>
      <c r="F10292" s="8"/>
    </row>
    <row r="10293" spans="5:6" x14ac:dyDescent="0.25">
      <c r="E10293" s="8"/>
      <c r="F10293" s="8"/>
    </row>
    <row r="10294" spans="5:6" x14ac:dyDescent="0.25">
      <c r="E10294" s="8"/>
      <c r="F10294" s="8"/>
    </row>
    <row r="10295" spans="5:6" x14ac:dyDescent="0.25">
      <c r="E10295" s="8"/>
      <c r="F10295" s="8"/>
    </row>
    <row r="10296" spans="5:6" x14ac:dyDescent="0.25">
      <c r="E10296" s="8"/>
      <c r="F10296" s="8"/>
    </row>
    <row r="10297" spans="5:6" x14ac:dyDescent="0.25">
      <c r="E10297" s="8"/>
      <c r="F10297" s="8"/>
    </row>
    <row r="10298" spans="5:6" x14ac:dyDescent="0.25">
      <c r="E10298" s="8"/>
      <c r="F10298" s="8"/>
    </row>
    <row r="10299" spans="5:6" x14ac:dyDescent="0.25">
      <c r="E10299" s="8"/>
      <c r="F10299" s="8"/>
    </row>
    <row r="10300" spans="5:6" x14ac:dyDescent="0.25">
      <c r="E10300" s="8"/>
      <c r="F10300" s="8"/>
    </row>
    <row r="10301" spans="5:6" x14ac:dyDescent="0.25">
      <c r="E10301" s="8"/>
      <c r="F10301" s="8"/>
    </row>
    <row r="10302" spans="5:6" x14ac:dyDescent="0.25">
      <c r="E10302" s="8"/>
      <c r="F10302" s="8"/>
    </row>
    <row r="10303" spans="5:6" x14ac:dyDescent="0.25">
      <c r="E10303" s="8"/>
      <c r="F10303" s="8"/>
    </row>
    <row r="10304" spans="5:6" x14ac:dyDescent="0.25">
      <c r="E10304" s="8"/>
      <c r="F10304" s="8"/>
    </row>
    <row r="10305" spans="5:6" x14ac:dyDescent="0.25">
      <c r="E10305" s="8"/>
      <c r="F10305" s="8"/>
    </row>
    <row r="10306" spans="5:6" x14ac:dyDescent="0.25">
      <c r="E10306" s="8"/>
      <c r="F10306" s="8"/>
    </row>
    <row r="10307" spans="5:6" x14ac:dyDescent="0.25">
      <c r="E10307" s="8"/>
      <c r="F10307" s="8"/>
    </row>
    <row r="10308" spans="5:6" x14ac:dyDescent="0.25">
      <c r="E10308" s="8"/>
      <c r="F10308" s="8"/>
    </row>
    <row r="10309" spans="5:6" x14ac:dyDescent="0.25">
      <c r="E10309" s="8"/>
      <c r="F10309" s="8"/>
    </row>
    <row r="10310" spans="5:6" x14ac:dyDescent="0.25">
      <c r="E10310" s="8"/>
      <c r="F10310" s="8"/>
    </row>
    <row r="10311" spans="5:6" x14ac:dyDescent="0.25">
      <c r="E10311" s="8"/>
      <c r="F10311" s="8"/>
    </row>
    <row r="10312" spans="5:6" x14ac:dyDescent="0.25">
      <c r="E10312" s="8"/>
      <c r="F10312" s="8"/>
    </row>
    <row r="10313" spans="5:6" x14ac:dyDescent="0.25">
      <c r="E10313" s="8"/>
      <c r="F10313" s="8"/>
    </row>
    <row r="10314" spans="5:6" x14ac:dyDescent="0.25">
      <c r="E10314" s="8"/>
      <c r="F10314" s="8"/>
    </row>
    <row r="10315" spans="5:6" x14ac:dyDescent="0.25">
      <c r="E10315" s="8"/>
      <c r="F10315" s="8"/>
    </row>
    <row r="10316" spans="5:6" x14ac:dyDescent="0.25">
      <c r="E10316" s="8"/>
      <c r="F10316" s="8"/>
    </row>
    <row r="10317" spans="5:6" x14ac:dyDescent="0.25">
      <c r="E10317" s="8"/>
      <c r="F10317" s="8"/>
    </row>
    <row r="10318" spans="5:6" x14ac:dyDescent="0.25">
      <c r="E10318" s="8"/>
      <c r="F10318" s="8"/>
    </row>
    <row r="10319" spans="5:6" x14ac:dyDescent="0.25">
      <c r="E10319" s="8"/>
      <c r="F10319" s="8"/>
    </row>
    <row r="10320" spans="5:6" x14ac:dyDescent="0.25">
      <c r="E10320" s="8"/>
      <c r="F10320" s="8"/>
    </row>
    <row r="10321" spans="5:6" x14ac:dyDescent="0.25">
      <c r="E10321" s="8"/>
      <c r="F10321" s="8"/>
    </row>
    <row r="10322" spans="5:6" x14ac:dyDescent="0.25">
      <c r="E10322" s="8"/>
      <c r="F10322" s="8"/>
    </row>
    <row r="10323" spans="5:6" x14ac:dyDescent="0.25">
      <c r="E10323" s="8"/>
      <c r="F10323" s="8"/>
    </row>
    <row r="10324" spans="5:6" x14ac:dyDescent="0.25">
      <c r="E10324" s="8"/>
      <c r="F10324" s="8"/>
    </row>
    <row r="10325" spans="5:6" x14ac:dyDescent="0.25">
      <c r="E10325" s="8"/>
      <c r="F10325" s="8"/>
    </row>
    <row r="10326" spans="5:6" x14ac:dyDescent="0.25">
      <c r="E10326" s="8"/>
      <c r="F10326" s="8"/>
    </row>
    <row r="10327" spans="5:6" x14ac:dyDescent="0.25">
      <c r="E10327" s="8"/>
      <c r="F10327" s="8"/>
    </row>
    <row r="10328" spans="5:6" x14ac:dyDescent="0.25">
      <c r="E10328" s="8"/>
      <c r="F10328" s="8"/>
    </row>
    <row r="10329" spans="5:6" x14ac:dyDescent="0.25">
      <c r="E10329" s="8"/>
      <c r="F10329" s="8"/>
    </row>
    <row r="10330" spans="5:6" x14ac:dyDescent="0.25">
      <c r="E10330" s="8"/>
      <c r="F10330" s="8"/>
    </row>
    <row r="10331" spans="5:6" x14ac:dyDescent="0.25">
      <c r="E10331" s="8"/>
      <c r="F10331" s="8"/>
    </row>
    <row r="10332" spans="5:6" x14ac:dyDescent="0.25">
      <c r="E10332" s="8"/>
      <c r="F10332" s="8"/>
    </row>
    <row r="10333" spans="5:6" x14ac:dyDescent="0.25">
      <c r="E10333" s="8"/>
      <c r="F10333" s="8"/>
    </row>
    <row r="10334" spans="5:6" x14ac:dyDescent="0.25">
      <c r="E10334" s="8"/>
      <c r="F10334" s="8"/>
    </row>
    <row r="10335" spans="5:6" x14ac:dyDescent="0.25">
      <c r="E10335" s="8"/>
      <c r="F10335" s="8"/>
    </row>
    <row r="10336" spans="5:6" x14ac:dyDescent="0.25">
      <c r="E10336" s="8"/>
      <c r="F10336" s="8"/>
    </row>
    <row r="10337" spans="5:6" x14ac:dyDescent="0.25">
      <c r="E10337" s="8"/>
      <c r="F10337" s="8"/>
    </row>
    <row r="10338" spans="5:6" x14ac:dyDescent="0.25">
      <c r="E10338" s="8"/>
      <c r="F10338" s="8"/>
    </row>
    <row r="10339" spans="5:6" x14ac:dyDescent="0.25">
      <c r="E10339" s="8"/>
      <c r="F10339" s="8"/>
    </row>
    <row r="10340" spans="5:6" x14ac:dyDescent="0.25">
      <c r="E10340" s="8"/>
      <c r="F10340" s="8"/>
    </row>
    <row r="10341" spans="5:6" x14ac:dyDescent="0.25">
      <c r="E10341" s="8"/>
      <c r="F10341" s="8"/>
    </row>
    <row r="10342" spans="5:6" x14ac:dyDescent="0.25">
      <c r="E10342" s="8"/>
      <c r="F10342" s="8"/>
    </row>
    <row r="10343" spans="5:6" x14ac:dyDescent="0.25">
      <c r="E10343" s="8"/>
      <c r="F10343" s="8"/>
    </row>
    <row r="10344" spans="5:6" x14ac:dyDescent="0.25">
      <c r="E10344" s="8"/>
      <c r="F10344" s="8"/>
    </row>
    <row r="10345" spans="5:6" x14ac:dyDescent="0.25">
      <c r="E10345" s="8"/>
      <c r="F10345" s="8"/>
    </row>
    <row r="10346" spans="5:6" x14ac:dyDescent="0.25">
      <c r="E10346" s="8"/>
      <c r="F10346" s="8"/>
    </row>
    <row r="10347" spans="5:6" x14ac:dyDescent="0.25">
      <c r="E10347" s="8"/>
      <c r="F10347" s="8"/>
    </row>
    <row r="10348" spans="5:6" x14ac:dyDescent="0.25">
      <c r="E10348" s="8"/>
      <c r="F10348" s="8"/>
    </row>
    <row r="10349" spans="5:6" x14ac:dyDescent="0.25">
      <c r="E10349" s="8"/>
      <c r="F10349" s="8"/>
    </row>
    <row r="10350" spans="5:6" x14ac:dyDescent="0.25">
      <c r="E10350" s="8"/>
      <c r="F10350" s="8"/>
    </row>
    <row r="10351" spans="5:6" x14ac:dyDescent="0.25">
      <c r="E10351" s="8"/>
      <c r="F10351" s="8"/>
    </row>
    <row r="10352" spans="5:6" x14ac:dyDescent="0.25">
      <c r="E10352" s="8"/>
      <c r="F10352" s="8"/>
    </row>
    <row r="10353" spans="5:6" x14ac:dyDescent="0.25">
      <c r="E10353" s="8"/>
      <c r="F10353" s="8"/>
    </row>
    <row r="10354" spans="5:6" x14ac:dyDescent="0.25">
      <c r="E10354" s="8"/>
      <c r="F10354" s="8"/>
    </row>
    <row r="10355" spans="5:6" x14ac:dyDescent="0.25">
      <c r="E10355" s="8"/>
      <c r="F10355" s="8"/>
    </row>
    <row r="10356" spans="5:6" x14ac:dyDescent="0.25">
      <c r="E10356" s="8"/>
      <c r="F10356" s="8"/>
    </row>
    <row r="10357" spans="5:6" x14ac:dyDescent="0.25">
      <c r="E10357" s="8"/>
      <c r="F10357" s="8"/>
    </row>
    <row r="10358" spans="5:6" x14ac:dyDescent="0.25">
      <c r="E10358" s="8"/>
      <c r="F10358" s="8"/>
    </row>
    <row r="10359" spans="5:6" x14ac:dyDescent="0.25">
      <c r="E10359" s="8"/>
      <c r="F10359" s="8"/>
    </row>
    <row r="10360" spans="5:6" x14ac:dyDescent="0.25">
      <c r="E10360" s="8"/>
      <c r="F10360" s="8"/>
    </row>
    <row r="10361" spans="5:6" x14ac:dyDescent="0.25">
      <c r="E10361" s="8"/>
      <c r="F10361" s="8"/>
    </row>
    <row r="10362" spans="5:6" x14ac:dyDescent="0.25">
      <c r="E10362" s="8"/>
      <c r="F10362" s="8"/>
    </row>
    <row r="10363" spans="5:6" x14ac:dyDescent="0.25">
      <c r="E10363" s="8"/>
      <c r="F10363" s="8"/>
    </row>
    <row r="10364" spans="5:6" x14ac:dyDescent="0.25">
      <c r="E10364" s="8"/>
      <c r="F10364" s="8"/>
    </row>
    <row r="10365" spans="5:6" x14ac:dyDescent="0.25">
      <c r="E10365" s="8"/>
      <c r="F10365" s="8"/>
    </row>
    <row r="10366" spans="5:6" x14ac:dyDescent="0.25">
      <c r="E10366" s="8"/>
      <c r="F10366" s="8"/>
    </row>
    <row r="10367" spans="5:6" x14ac:dyDescent="0.25">
      <c r="E10367" s="8"/>
      <c r="F10367" s="8"/>
    </row>
    <row r="10368" spans="5:6" x14ac:dyDescent="0.25">
      <c r="E10368" s="8"/>
      <c r="F10368" s="8"/>
    </row>
    <row r="10369" spans="5:6" x14ac:dyDescent="0.25">
      <c r="E10369" s="8"/>
      <c r="F10369" s="8"/>
    </row>
    <row r="10370" spans="5:6" x14ac:dyDescent="0.25">
      <c r="E10370" s="8"/>
      <c r="F10370" s="8"/>
    </row>
    <row r="10371" spans="5:6" x14ac:dyDescent="0.25">
      <c r="E10371" s="8"/>
      <c r="F10371" s="8"/>
    </row>
    <row r="10372" spans="5:6" x14ac:dyDescent="0.25">
      <c r="E10372" s="8"/>
      <c r="F10372" s="8"/>
    </row>
    <row r="10373" spans="5:6" x14ac:dyDescent="0.25">
      <c r="E10373" s="8"/>
      <c r="F10373" s="8"/>
    </row>
    <row r="10374" spans="5:6" x14ac:dyDescent="0.25">
      <c r="E10374" s="8"/>
      <c r="F10374" s="8"/>
    </row>
    <row r="10375" spans="5:6" x14ac:dyDescent="0.25">
      <c r="E10375" s="8"/>
      <c r="F10375" s="8"/>
    </row>
    <row r="10376" spans="5:6" x14ac:dyDescent="0.25">
      <c r="E10376" s="8"/>
      <c r="F10376" s="8"/>
    </row>
    <row r="10377" spans="5:6" x14ac:dyDescent="0.25">
      <c r="E10377" s="8"/>
      <c r="F10377" s="8"/>
    </row>
    <row r="10378" spans="5:6" x14ac:dyDescent="0.25">
      <c r="E10378" s="8"/>
      <c r="F10378" s="8"/>
    </row>
    <row r="10379" spans="5:6" x14ac:dyDescent="0.25">
      <c r="E10379" s="8"/>
      <c r="F10379" s="8"/>
    </row>
    <row r="10380" spans="5:6" x14ac:dyDescent="0.25">
      <c r="E10380" s="8"/>
      <c r="F10380" s="8"/>
    </row>
    <row r="10381" spans="5:6" x14ac:dyDescent="0.25">
      <c r="E10381" s="8"/>
      <c r="F10381" s="8"/>
    </row>
    <row r="10382" spans="5:6" x14ac:dyDescent="0.25">
      <c r="E10382" s="8"/>
      <c r="F10382" s="8"/>
    </row>
    <row r="10383" spans="5:6" x14ac:dyDescent="0.25">
      <c r="E10383" s="8"/>
      <c r="F10383" s="8"/>
    </row>
    <row r="10384" spans="5:6" x14ac:dyDescent="0.25">
      <c r="E10384" s="8"/>
      <c r="F10384" s="8"/>
    </row>
    <row r="10385" spans="5:6" x14ac:dyDescent="0.25">
      <c r="E10385" s="8"/>
      <c r="F10385" s="8"/>
    </row>
    <row r="10386" spans="5:6" x14ac:dyDescent="0.25">
      <c r="E10386" s="8"/>
      <c r="F10386" s="8"/>
    </row>
    <row r="10387" spans="5:6" x14ac:dyDescent="0.25">
      <c r="E10387" s="8"/>
      <c r="F10387" s="8"/>
    </row>
    <row r="10388" spans="5:6" x14ac:dyDescent="0.25">
      <c r="E10388" s="8"/>
      <c r="F10388" s="8"/>
    </row>
    <row r="10389" spans="5:6" x14ac:dyDescent="0.25">
      <c r="E10389" s="8"/>
      <c r="F10389" s="8"/>
    </row>
    <row r="10390" spans="5:6" x14ac:dyDescent="0.25">
      <c r="E10390" s="8"/>
      <c r="F10390" s="8"/>
    </row>
    <row r="10391" spans="5:6" x14ac:dyDescent="0.25">
      <c r="E10391" s="8"/>
      <c r="F10391" s="8"/>
    </row>
    <row r="10392" spans="5:6" x14ac:dyDescent="0.25">
      <c r="E10392" s="8"/>
      <c r="F10392" s="8"/>
    </row>
    <row r="10393" spans="5:6" x14ac:dyDescent="0.25">
      <c r="E10393" s="8"/>
      <c r="F10393" s="8"/>
    </row>
    <row r="10394" spans="5:6" x14ac:dyDescent="0.25">
      <c r="E10394" s="8"/>
      <c r="F10394" s="8"/>
    </row>
    <row r="10395" spans="5:6" x14ac:dyDescent="0.25">
      <c r="E10395" s="8"/>
      <c r="F10395" s="8"/>
    </row>
    <row r="10396" spans="5:6" x14ac:dyDescent="0.25">
      <c r="E10396" s="8"/>
      <c r="F10396" s="8"/>
    </row>
    <row r="10397" spans="5:6" x14ac:dyDescent="0.25">
      <c r="E10397" s="8"/>
      <c r="F10397" s="8"/>
    </row>
    <row r="10398" spans="5:6" x14ac:dyDescent="0.25">
      <c r="E10398" s="8"/>
      <c r="F10398" s="8"/>
    </row>
    <row r="10399" spans="5:6" x14ac:dyDescent="0.25">
      <c r="E10399" s="8"/>
      <c r="F10399" s="8"/>
    </row>
    <row r="10400" spans="5:6" x14ac:dyDescent="0.25">
      <c r="E10400" s="8"/>
      <c r="F10400" s="8"/>
    </row>
    <row r="10401" spans="5:6" x14ac:dyDescent="0.25">
      <c r="E10401" s="8"/>
      <c r="F10401" s="8"/>
    </row>
    <row r="10402" spans="5:6" x14ac:dyDescent="0.25">
      <c r="E10402" s="8"/>
      <c r="F10402" s="8"/>
    </row>
    <row r="10403" spans="5:6" x14ac:dyDescent="0.25">
      <c r="E10403" s="8"/>
      <c r="F10403" s="8"/>
    </row>
    <row r="10404" spans="5:6" x14ac:dyDescent="0.25">
      <c r="E10404" s="8"/>
      <c r="F10404" s="8"/>
    </row>
    <row r="10405" spans="5:6" x14ac:dyDescent="0.25">
      <c r="E10405" s="8"/>
      <c r="F10405" s="8"/>
    </row>
    <row r="10406" spans="5:6" x14ac:dyDescent="0.25">
      <c r="E10406" s="8"/>
      <c r="F10406" s="8"/>
    </row>
    <row r="10407" spans="5:6" x14ac:dyDescent="0.25">
      <c r="E10407" s="8"/>
      <c r="F10407" s="8"/>
    </row>
    <row r="10408" spans="5:6" x14ac:dyDescent="0.25">
      <c r="E10408" s="8"/>
      <c r="F10408" s="8"/>
    </row>
    <row r="10409" spans="5:6" x14ac:dyDescent="0.25">
      <c r="E10409" s="8"/>
      <c r="F10409" s="8"/>
    </row>
    <row r="10410" spans="5:6" x14ac:dyDescent="0.25">
      <c r="E10410" s="8"/>
      <c r="F10410" s="8"/>
    </row>
    <row r="10411" spans="5:6" x14ac:dyDescent="0.25">
      <c r="E10411" s="8"/>
      <c r="F10411" s="8"/>
    </row>
    <row r="10412" spans="5:6" x14ac:dyDescent="0.25">
      <c r="E10412" s="8"/>
      <c r="F10412" s="8"/>
    </row>
    <row r="10413" spans="5:6" x14ac:dyDescent="0.25">
      <c r="E10413" s="8"/>
      <c r="F10413" s="8"/>
    </row>
    <row r="10414" spans="5:6" x14ac:dyDescent="0.25">
      <c r="E10414" s="8"/>
      <c r="F10414" s="8"/>
    </row>
    <row r="10415" spans="5:6" x14ac:dyDescent="0.25">
      <c r="E10415" s="8"/>
      <c r="F10415" s="8"/>
    </row>
    <row r="10416" spans="5:6" x14ac:dyDescent="0.25">
      <c r="E10416" s="8"/>
      <c r="F10416" s="8"/>
    </row>
    <row r="10417" spans="5:6" x14ac:dyDescent="0.25">
      <c r="E10417" s="8"/>
      <c r="F10417" s="8"/>
    </row>
    <row r="10418" spans="5:6" x14ac:dyDescent="0.25">
      <c r="E10418" s="8"/>
      <c r="F10418" s="8"/>
    </row>
    <row r="10419" spans="5:6" x14ac:dyDescent="0.25">
      <c r="E10419" s="8"/>
      <c r="F10419" s="8"/>
    </row>
    <row r="10420" spans="5:6" x14ac:dyDescent="0.25">
      <c r="E10420" s="8"/>
      <c r="F10420" s="8"/>
    </row>
    <row r="10421" spans="5:6" x14ac:dyDescent="0.25">
      <c r="E10421" s="8"/>
      <c r="F10421" s="8"/>
    </row>
    <row r="10422" spans="5:6" x14ac:dyDescent="0.25">
      <c r="E10422" s="8"/>
      <c r="F10422" s="8"/>
    </row>
    <row r="10423" spans="5:6" x14ac:dyDescent="0.25">
      <c r="E10423" s="8"/>
      <c r="F10423" s="8"/>
    </row>
    <row r="10424" spans="5:6" x14ac:dyDescent="0.25">
      <c r="E10424" s="8"/>
      <c r="F10424" s="8"/>
    </row>
    <row r="10425" spans="5:6" x14ac:dyDescent="0.25">
      <c r="E10425" s="8"/>
      <c r="F10425" s="8"/>
    </row>
    <row r="10426" spans="5:6" x14ac:dyDescent="0.25">
      <c r="E10426" s="8"/>
      <c r="F10426" s="8"/>
    </row>
    <row r="10427" spans="5:6" x14ac:dyDescent="0.25">
      <c r="E10427" s="8"/>
      <c r="F10427" s="8"/>
    </row>
    <row r="10428" spans="5:6" x14ac:dyDescent="0.25">
      <c r="E10428" s="8"/>
      <c r="F10428" s="8"/>
    </row>
    <row r="10429" spans="5:6" x14ac:dyDescent="0.25">
      <c r="E10429" s="8"/>
      <c r="F10429" s="8"/>
    </row>
    <row r="10430" spans="5:6" x14ac:dyDescent="0.25">
      <c r="E10430" s="8"/>
      <c r="F10430" s="8"/>
    </row>
    <row r="10431" spans="5:6" x14ac:dyDescent="0.25">
      <c r="E10431" s="8"/>
      <c r="F10431" s="8"/>
    </row>
    <row r="10432" spans="5:6" x14ac:dyDescent="0.25">
      <c r="E10432" s="8"/>
      <c r="F10432" s="8"/>
    </row>
    <row r="10433" spans="5:6" x14ac:dyDescent="0.25">
      <c r="E10433" s="8"/>
      <c r="F10433" s="8"/>
    </row>
    <row r="10434" spans="5:6" x14ac:dyDescent="0.25">
      <c r="E10434" s="8"/>
      <c r="F10434" s="8"/>
    </row>
    <row r="10435" spans="5:6" x14ac:dyDescent="0.25">
      <c r="E10435" s="8"/>
      <c r="F10435" s="8"/>
    </row>
    <row r="10436" spans="5:6" x14ac:dyDescent="0.25">
      <c r="E10436" s="8"/>
      <c r="F10436" s="8"/>
    </row>
    <row r="10437" spans="5:6" x14ac:dyDescent="0.25">
      <c r="E10437" s="8"/>
      <c r="F10437" s="8"/>
    </row>
    <row r="10438" spans="5:6" x14ac:dyDescent="0.25">
      <c r="E10438" s="8"/>
      <c r="F10438" s="8"/>
    </row>
    <row r="10439" spans="5:6" x14ac:dyDescent="0.25">
      <c r="E10439" s="8"/>
      <c r="F10439" s="8"/>
    </row>
    <row r="10440" spans="5:6" x14ac:dyDescent="0.25">
      <c r="E10440" s="8"/>
      <c r="F10440" s="8"/>
    </row>
    <row r="10441" spans="5:6" x14ac:dyDescent="0.25">
      <c r="E10441" s="8"/>
      <c r="F10441" s="8"/>
    </row>
    <row r="10442" spans="5:6" x14ac:dyDescent="0.25">
      <c r="E10442" s="8"/>
      <c r="F10442" s="8"/>
    </row>
    <row r="10443" spans="5:6" x14ac:dyDescent="0.25">
      <c r="E10443" s="8"/>
      <c r="F10443" s="8"/>
    </row>
    <row r="10444" spans="5:6" x14ac:dyDescent="0.25">
      <c r="E10444" s="8"/>
      <c r="F10444" s="8"/>
    </row>
    <row r="10445" spans="5:6" x14ac:dyDescent="0.25">
      <c r="E10445" s="8"/>
      <c r="F10445" s="8"/>
    </row>
    <row r="10446" spans="5:6" x14ac:dyDescent="0.25">
      <c r="E10446" s="8"/>
      <c r="F10446" s="8"/>
    </row>
    <row r="10447" spans="5:6" x14ac:dyDescent="0.25">
      <c r="E10447" s="8"/>
      <c r="F10447" s="8"/>
    </row>
    <row r="10448" spans="5:6" x14ac:dyDescent="0.25">
      <c r="E10448" s="8"/>
      <c r="F10448" s="8"/>
    </row>
    <row r="10449" spans="5:6" x14ac:dyDescent="0.25">
      <c r="E10449" s="8"/>
      <c r="F10449" s="8"/>
    </row>
    <row r="10450" spans="5:6" x14ac:dyDescent="0.25">
      <c r="E10450" s="8"/>
      <c r="F10450" s="8"/>
    </row>
    <row r="10451" spans="5:6" x14ac:dyDescent="0.25">
      <c r="E10451" s="8"/>
      <c r="F10451" s="8"/>
    </row>
    <row r="10452" spans="5:6" x14ac:dyDescent="0.25">
      <c r="E10452" s="8"/>
      <c r="F10452" s="8"/>
    </row>
    <row r="10453" spans="5:6" x14ac:dyDescent="0.25">
      <c r="E10453" s="8"/>
      <c r="F10453" s="8"/>
    </row>
    <row r="10454" spans="5:6" x14ac:dyDescent="0.25">
      <c r="E10454" s="8"/>
      <c r="F10454" s="8"/>
    </row>
    <row r="10455" spans="5:6" x14ac:dyDescent="0.25">
      <c r="E10455" s="8"/>
      <c r="F10455" s="8"/>
    </row>
    <row r="10456" spans="5:6" x14ac:dyDescent="0.25">
      <c r="E10456" s="8"/>
      <c r="F10456" s="8"/>
    </row>
    <row r="10457" spans="5:6" x14ac:dyDescent="0.25">
      <c r="E10457" s="8"/>
      <c r="F10457" s="8"/>
    </row>
    <row r="10458" spans="5:6" x14ac:dyDescent="0.25">
      <c r="E10458" s="8"/>
      <c r="F10458" s="8"/>
    </row>
    <row r="10459" spans="5:6" x14ac:dyDescent="0.25">
      <c r="E10459" s="8"/>
      <c r="F10459" s="8"/>
    </row>
    <row r="10460" spans="5:6" x14ac:dyDescent="0.25">
      <c r="E10460" s="8"/>
      <c r="F10460" s="8"/>
    </row>
    <row r="10461" spans="5:6" x14ac:dyDescent="0.25">
      <c r="E10461" s="8"/>
      <c r="F10461" s="8"/>
    </row>
    <row r="10462" spans="5:6" x14ac:dyDescent="0.25">
      <c r="E10462" s="8"/>
      <c r="F10462" s="8"/>
    </row>
    <row r="10463" spans="5:6" x14ac:dyDescent="0.25">
      <c r="E10463" s="8"/>
      <c r="F10463" s="8"/>
    </row>
    <row r="10464" spans="5:6" x14ac:dyDescent="0.25">
      <c r="E10464" s="8"/>
      <c r="F10464" s="8"/>
    </row>
    <row r="10465" spans="5:6" x14ac:dyDescent="0.25">
      <c r="E10465" s="8"/>
      <c r="F10465" s="8"/>
    </row>
    <row r="10466" spans="5:6" x14ac:dyDescent="0.25">
      <c r="E10466" s="8"/>
      <c r="F10466" s="8"/>
    </row>
    <row r="10467" spans="5:6" x14ac:dyDescent="0.25">
      <c r="E10467" s="8"/>
      <c r="F10467" s="8"/>
    </row>
    <row r="10468" spans="5:6" x14ac:dyDescent="0.25">
      <c r="E10468" s="8"/>
      <c r="F10468" s="8"/>
    </row>
    <row r="10469" spans="5:6" x14ac:dyDescent="0.25">
      <c r="E10469" s="8"/>
      <c r="F10469" s="8"/>
    </row>
    <row r="10470" spans="5:6" x14ac:dyDescent="0.25">
      <c r="E10470" s="8"/>
      <c r="F10470" s="8"/>
    </row>
    <row r="10471" spans="5:6" x14ac:dyDescent="0.25">
      <c r="E10471" s="8"/>
      <c r="F10471" s="8"/>
    </row>
    <row r="10472" spans="5:6" x14ac:dyDescent="0.25">
      <c r="E10472" s="8"/>
      <c r="F10472" s="8"/>
    </row>
    <row r="10473" spans="5:6" x14ac:dyDescent="0.25">
      <c r="E10473" s="8"/>
      <c r="F10473" s="8"/>
    </row>
    <row r="10474" spans="5:6" x14ac:dyDescent="0.25">
      <c r="E10474" s="8"/>
      <c r="F10474" s="8"/>
    </row>
    <row r="10475" spans="5:6" x14ac:dyDescent="0.25">
      <c r="E10475" s="8"/>
      <c r="F10475" s="8"/>
    </row>
    <row r="10476" spans="5:6" x14ac:dyDescent="0.25">
      <c r="E10476" s="8"/>
      <c r="F10476" s="8"/>
    </row>
    <row r="10477" spans="5:6" x14ac:dyDescent="0.25">
      <c r="E10477" s="8"/>
      <c r="F10477" s="8"/>
    </row>
    <row r="10478" spans="5:6" x14ac:dyDescent="0.25">
      <c r="E10478" s="8"/>
      <c r="F10478" s="8"/>
    </row>
    <row r="10479" spans="5:6" x14ac:dyDescent="0.25">
      <c r="E10479" s="8"/>
      <c r="F10479" s="8"/>
    </row>
    <row r="10480" spans="5:6" x14ac:dyDescent="0.25">
      <c r="E10480" s="8"/>
      <c r="F10480" s="8"/>
    </row>
    <row r="10481" spans="5:6" x14ac:dyDescent="0.25">
      <c r="E10481" s="8"/>
      <c r="F10481" s="8"/>
    </row>
    <row r="10482" spans="5:6" x14ac:dyDescent="0.25">
      <c r="E10482" s="8"/>
      <c r="F10482" s="8"/>
    </row>
    <row r="10483" spans="5:6" x14ac:dyDescent="0.25">
      <c r="E10483" s="8"/>
      <c r="F10483" s="8"/>
    </row>
    <row r="10484" spans="5:6" x14ac:dyDescent="0.25">
      <c r="E10484" s="8"/>
      <c r="F10484" s="8"/>
    </row>
    <row r="10485" spans="5:6" x14ac:dyDescent="0.25">
      <c r="E10485" s="8"/>
      <c r="F10485" s="8"/>
    </row>
    <row r="10486" spans="5:6" x14ac:dyDescent="0.25">
      <c r="E10486" s="8"/>
      <c r="F10486" s="8"/>
    </row>
    <row r="10487" spans="5:6" x14ac:dyDescent="0.25">
      <c r="E10487" s="8"/>
      <c r="F10487" s="8"/>
    </row>
    <row r="10488" spans="5:6" x14ac:dyDescent="0.25">
      <c r="E10488" s="8"/>
      <c r="F10488" s="8"/>
    </row>
    <row r="10489" spans="5:6" x14ac:dyDescent="0.25">
      <c r="E10489" s="8"/>
      <c r="F10489" s="8"/>
    </row>
    <row r="10490" spans="5:6" x14ac:dyDescent="0.25">
      <c r="E10490" s="8"/>
      <c r="F10490" s="8"/>
    </row>
    <row r="10491" spans="5:6" x14ac:dyDescent="0.25">
      <c r="E10491" s="8"/>
      <c r="F10491" s="8"/>
    </row>
    <row r="10492" spans="5:6" x14ac:dyDescent="0.25">
      <c r="E10492" s="8"/>
      <c r="F10492" s="8"/>
    </row>
    <row r="10493" spans="5:6" x14ac:dyDescent="0.25">
      <c r="E10493" s="8"/>
      <c r="F10493" s="8"/>
    </row>
    <row r="10494" spans="5:6" x14ac:dyDescent="0.25">
      <c r="E10494" s="8"/>
      <c r="F10494" s="8"/>
    </row>
    <row r="10495" spans="5:6" x14ac:dyDescent="0.25">
      <c r="E10495" s="8"/>
      <c r="F10495" s="8"/>
    </row>
    <row r="10496" spans="5:6" x14ac:dyDescent="0.25">
      <c r="E10496" s="8"/>
      <c r="F10496" s="8"/>
    </row>
    <row r="10497" spans="5:6" x14ac:dyDescent="0.25">
      <c r="E10497" s="8"/>
      <c r="F10497" s="8"/>
    </row>
    <row r="10498" spans="5:6" x14ac:dyDescent="0.25">
      <c r="E10498" s="8"/>
      <c r="F10498" s="8"/>
    </row>
    <row r="10499" spans="5:6" x14ac:dyDescent="0.25">
      <c r="E10499" s="8"/>
      <c r="F10499" s="8"/>
    </row>
    <row r="10500" spans="5:6" x14ac:dyDescent="0.25">
      <c r="E10500" s="8"/>
      <c r="F10500" s="8"/>
    </row>
    <row r="10501" spans="5:6" x14ac:dyDescent="0.25">
      <c r="E10501" s="8"/>
      <c r="F10501" s="8"/>
    </row>
    <row r="10502" spans="5:6" x14ac:dyDescent="0.25">
      <c r="E10502" s="8"/>
      <c r="F10502" s="8"/>
    </row>
    <row r="10503" spans="5:6" x14ac:dyDescent="0.25">
      <c r="E10503" s="8"/>
      <c r="F10503" s="8"/>
    </row>
    <row r="10504" spans="5:6" x14ac:dyDescent="0.25">
      <c r="E10504" s="8"/>
      <c r="F10504" s="8"/>
    </row>
    <row r="10505" spans="5:6" x14ac:dyDescent="0.25">
      <c r="E10505" s="8"/>
      <c r="F10505" s="8"/>
    </row>
    <row r="10506" spans="5:6" x14ac:dyDescent="0.25">
      <c r="E10506" s="8"/>
      <c r="F10506" s="8"/>
    </row>
    <row r="10507" spans="5:6" x14ac:dyDescent="0.25">
      <c r="E10507" s="8"/>
      <c r="F10507" s="8"/>
    </row>
    <row r="10508" spans="5:6" x14ac:dyDescent="0.25">
      <c r="E10508" s="8"/>
      <c r="F10508" s="8"/>
    </row>
    <row r="10509" spans="5:6" x14ac:dyDescent="0.25">
      <c r="E10509" s="8"/>
      <c r="F10509" s="8"/>
    </row>
    <row r="10510" spans="5:6" x14ac:dyDescent="0.25">
      <c r="E10510" s="8"/>
      <c r="F10510" s="8"/>
    </row>
    <row r="10511" spans="5:6" x14ac:dyDescent="0.25">
      <c r="E10511" s="8"/>
      <c r="F10511" s="8"/>
    </row>
    <row r="10512" spans="5:6" x14ac:dyDescent="0.25">
      <c r="E10512" s="8"/>
      <c r="F10512" s="8"/>
    </row>
    <row r="10513" spans="5:6" x14ac:dyDescent="0.25">
      <c r="E10513" s="8"/>
      <c r="F10513" s="8"/>
    </row>
    <row r="10514" spans="5:6" x14ac:dyDescent="0.25">
      <c r="E10514" s="8"/>
      <c r="F10514" s="8"/>
    </row>
    <row r="10515" spans="5:6" x14ac:dyDescent="0.25">
      <c r="E10515" s="8"/>
      <c r="F10515" s="8"/>
    </row>
    <row r="10516" spans="5:6" x14ac:dyDescent="0.25">
      <c r="E10516" s="8"/>
      <c r="F10516" s="8"/>
    </row>
    <row r="10517" spans="5:6" x14ac:dyDescent="0.25">
      <c r="E10517" s="8"/>
      <c r="F10517" s="8"/>
    </row>
    <row r="10518" spans="5:6" x14ac:dyDescent="0.25">
      <c r="E10518" s="8"/>
      <c r="F10518" s="8"/>
    </row>
    <row r="10519" spans="5:6" x14ac:dyDescent="0.25">
      <c r="E10519" s="8"/>
      <c r="F10519" s="8"/>
    </row>
    <row r="10520" spans="5:6" x14ac:dyDescent="0.25">
      <c r="E10520" s="8"/>
      <c r="F10520" s="8"/>
    </row>
    <row r="10521" spans="5:6" x14ac:dyDescent="0.25">
      <c r="E10521" s="8"/>
      <c r="F10521" s="8"/>
    </row>
    <row r="10522" spans="5:6" x14ac:dyDescent="0.25">
      <c r="E10522" s="8"/>
      <c r="F10522" s="8"/>
    </row>
    <row r="10523" spans="5:6" x14ac:dyDescent="0.25">
      <c r="E10523" s="8"/>
      <c r="F10523" s="8"/>
    </row>
    <row r="10524" spans="5:6" x14ac:dyDescent="0.25">
      <c r="E10524" s="8"/>
      <c r="F10524" s="8"/>
    </row>
    <row r="10525" spans="5:6" x14ac:dyDescent="0.25">
      <c r="E10525" s="8"/>
      <c r="F10525" s="8"/>
    </row>
    <row r="10526" spans="5:6" x14ac:dyDescent="0.25">
      <c r="E10526" s="8"/>
      <c r="F10526" s="8"/>
    </row>
    <row r="10527" spans="5:6" x14ac:dyDescent="0.25">
      <c r="E10527" s="8"/>
      <c r="F10527" s="8"/>
    </row>
    <row r="10528" spans="5:6" x14ac:dyDescent="0.25">
      <c r="E10528" s="8"/>
      <c r="F10528" s="8"/>
    </row>
    <row r="10529" spans="5:6" x14ac:dyDescent="0.25">
      <c r="E10529" s="8"/>
      <c r="F10529" s="8"/>
    </row>
    <row r="10530" spans="5:6" x14ac:dyDescent="0.25">
      <c r="E10530" s="8"/>
      <c r="F10530" s="8"/>
    </row>
    <row r="10531" spans="5:6" x14ac:dyDescent="0.25">
      <c r="E10531" s="8"/>
      <c r="F10531" s="8"/>
    </row>
    <row r="10532" spans="5:6" x14ac:dyDescent="0.25">
      <c r="E10532" s="8"/>
      <c r="F10532" s="8"/>
    </row>
    <row r="10533" spans="5:6" x14ac:dyDescent="0.25">
      <c r="E10533" s="8"/>
      <c r="F10533" s="8"/>
    </row>
    <row r="10534" spans="5:6" x14ac:dyDescent="0.25">
      <c r="E10534" s="8"/>
      <c r="F10534" s="8"/>
    </row>
    <row r="10535" spans="5:6" x14ac:dyDescent="0.25">
      <c r="E10535" s="8"/>
      <c r="F10535" s="8"/>
    </row>
    <row r="10536" spans="5:6" x14ac:dyDescent="0.25">
      <c r="E10536" s="8"/>
      <c r="F10536" s="8"/>
    </row>
    <row r="10537" spans="5:6" x14ac:dyDescent="0.25">
      <c r="E10537" s="8"/>
      <c r="F10537" s="8"/>
    </row>
    <row r="10538" spans="5:6" x14ac:dyDescent="0.25">
      <c r="E10538" s="8"/>
      <c r="F10538" s="8"/>
    </row>
    <row r="10539" spans="5:6" x14ac:dyDescent="0.25">
      <c r="E10539" s="8"/>
      <c r="F10539" s="8"/>
    </row>
    <row r="10540" spans="5:6" x14ac:dyDescent="0.25">
      <c r="E10540" s="8"/>
      <c r="F10540" s="8"/>
    </row>
    <row r="10541" spans="5:6" x14ac:dyDescent="0.25">
      <c r="E10541" s="8"/>
      <c r="F10541" s="8"/>
    </row>
    <row r="10542" spans="5:6" x14ac:dyDescent="0.25">
      <c r="E10542" s="8"/>
      <c r="F10542" s="8"/>
    </row>
    <row r="10543" spans="5:6" x14ac:dyDescent="0.25">
      <c r="E10543" s="8"/>
      <c r="F10543" s="8"/>
    </row>
    <row r="10544" spans="5:6" x14ac:dyDescent="0.25">
      <c r="E10544" s="8"/>
      <c r="F10544" s="8"/>
    </row>
    <row r="10545" spans="5:6" x14ac:dyDescent="0.25">
      <c r="E10545" s="8"/>
      <c r="F10545" s="8"/>
    </row>
    <row r="10546" spans="5:6" x14ac:dyDescent="0.25">
      <c r="E10546" s="8"/>
      <c r="F10546" s="8"/>
    </row>
    <row r="10547" spans="5:6" x14ac:dyDescent="0.25">
      <c r="E10547" s="8"/>
      <c r="F10547" s="8"/>
    </row>
    <row r="10548" spans="5:6" x14ac:dyDescent="0.25">
      <c r="E10548" s="8"/>
      <c r="F10548" s="8"/>
    </row>
    <row r="10549" spans="5:6" x14ac:dyDescent="0.25">
      <c r="E10549" s="8"/>
      <c r="F10549" s="8"/>
    </row>
    <row r="10550" spans="5:6" x14ac:dyDescent="0.25">
      <c r="E10550" s="8"/>
      <c r="F10550" s="8"/>
    </row>
    <row r="10551" spans="5:6" x14ac:dyDescent="0.25">
      <c r="E10551" s="8"/>
      <c r="F10551" s="8"/>
    </row>
    <row r="10552" spans="5:6" x14ac:dyDescent="0.25">
      <c r="E10552" s="8"/>
      <c r="F10552" s="8"/>
    </row>
    <row r="10553" spans="5:6" x14ac:dyDescent="0.25">
      <c r="E10553" s="8"/>
      <c r="F10553" s="8"/>
    </row>
    <row r="10554" spans="5:6" x14ac:dyDescent="0.25">
      <c r="E10554" s="8"/>
      <c r="F10554" s="8"/>
    </row>
    <row r="10555" spans="5:6" x14ac:dyDescent="0.25">
      <c r="E10555" s="8"/>
      <c r="F10555" s="8"/>
    </row>
    <row r="10556" spans="5:6" x14ac:dyDescent="0.25">
      <c r="E10556" s="8"/>
      <c r="F10556" s="8"/>
    </row>
    <row r="10557" spans="5:6" x14ac:dyDescent="0.25">
      <c r="E10557" s="8"/>
      <c r="F10557" s="8"/>
    </row>
    <row r="10558" spans="5:6" x14ac:dyDescent="0.25">
      <c r="E10558" s="8"/>
      <c r="F10558" s="8"/>
    </row>
    <row r="10559" spans="5:6" x14ac:dyDescent="0.25">
      <c r="E10559" s="8"/>
      <c r="F10559" s="8"/>
    </row>
    <row r="10560" spans="5:6" x14ac:dyDescent="0.25">
      <c r="E10560" s="8"/>
      <c r="F10560" s="8"/>
    </row>
    <row r="10561" spans="5:6" x14ac:dyDescent="0.25">
      <c r="E10561" s="8"/>
      <c r="F10561" s="8"/>
    </row>
    <row r="10562" spans="5:6" x14ac:dyDescent="0.25">
      <c r="E10562" s="8"/>
      <c r="F10562" s="8"/>
    </row>
    <row r="10563" spans="5:6" x14ac:dyDescent="0.25">
      <c r="E10563" s="8"/>
      <c r="F10563" s="8"/>
    </row>
    <row r="10564" spans="5:6" x14ac:dyDescent="0.25">
      <c r="E10564" s="8"/>
      <c r="F10564" s="8"/>
    </row>
    <row r="10565" spans="5:6" x14ac:dyDescent="0.25">
      <c r="E10565" s="8"/>
      <c r="F10565" s="8"/>
    </row>
    <row r="10566" spans="5:6" x14ac:dyDescent="0.25">
      <c r="E10566" s="8"/>
      <c r="F10566" s="8"/>
    </row>
    <row r="10567" spans="5:6" x14ac:dyDescent="0.25">
      <c r="E10567" s="8"/>
      <c r="F10567" s="8"/>
    </row>
    <row r="10568" spans="5:6" x14ac:dyDescent="0.25">
      <c r="E10568" s="8"/>
      <c r="F10568" s="8"/>
    </row>
    <row r="10569" spans="5:6" x14ac:dyDescent="0.25">
      <c r="E10569" s="8"/>
      <c r="F10569" s="8"/>
    </row>
    <row r="10570" spans="5:6" x14ac:dyDescent="0.25">
      <c r="E10570" s="8"/>
      <c r="F10570" s="8"/>
    </row>
    <row r="10571" spans="5:6" x14ac:dyDescent="0.25">
      <c r="E10571" s="8"/>
      <c r="F10571" s="8"/>
    </row>
    <row r="10572" spans="5:6" x14ac:dyDescent="0.25">
      <c r="E10572" s="8"/>
      <c r="F10572" s="8"/>
    </row>
    <row r="10573" spans="5:6" x14ac:dyDescent="0.25">
      <c r="E10573" s="8"/>
      <c r="F10573" s="8"/>
    </row>
    <row r="10574" spans="5:6" x14ac:dyDescent="0.25">
      <c r="E10574" s="8"/>
      <c r="F10574" s="8"/>
    </row>
    <row r="10575" spans="5:6" x14ac:dyDescent="0.25">
      <c r="E10575" s="8"/>
      <c r="F10575" s="8"/>
    </row>
    <row r="10576" spans="5:6" x14ac:dyDescent="0.25">
      <c r="E10576" s="8"/>
      <c r="F10576" s="8"/>
    </row>
    <row r="10577" spans="5:6" x14ac:dyDescent="0.25">
      <c r="E10577" s="8"/>
      <c r="F10577" s="8"/>
    </row>
    <row r="10578" spans="5:6" x14ac:dyDescent="0.25">
      <c r="E10578" s="8"/>
      <c r="F10578" s="8"/>
    </row>
    <row r="10579" spans="5:6" x14ac:dyDescent="0.25">
      <c r="E10579" s="8"/>
      <c r="F10579" s="8"/>
    </row>
    <row r="10580" spans="5:6" x14ac:dyDescent="0.25">
      <c r="E10580" s="8"/>
      <c r="F10580" s="8"/>
    </row>
    <row r="10581" spans="5:6" x14ac:dyDescent="0.25">
      <c r="E10581" s="8"/>
      <c r="F10581" s="8"/>
    </row>
    <row r="10582" spans="5:6" x14ac:dyDescent="0.25">
      <c r="E10582" s="8"/>
      <c r="F10582" s="8"/>
    </row>
    <row r="10583" spans="5:6" x14ac:dyDescent="0.25">
      <c r="E10583" s="8"/>
      <c r="F10583" s="8"/>
    </row>
    <row r="10584" spans="5:6" x14ac:dyDescent="0.25">
      <c r="E10584" s="8"/>
      <c r="F10584" s="8"/>
    </row>
    <row r="10585" spans="5:6" x14ac:dyDescent="0.25">
      <c r="E10585" s="8"/>
      <c r="F10585" s="8"/>
    </row>
    <row r="10586" spans="5:6" x14ac:dyDescent="0.25">
      <c r="E10586" s="8"/>
      <c r="F10586" s="8"/>
    </row>
    <row r="10587" spans="5:6" x14ac:dyDescent="0.25">
      <c r="E10587" s="8"/>
      <c r="F10587" s="8"/>
    </row>
    <row r="10588" spans="5:6" x14ac:dyDescent="0.25">
      <c r="E10588" s="8"/>
      <c r="F10588" s="8"/>
    </row>
    <row r="10589" spans="5:6" x14ac:dyDescent="0.25">
      <c r="E10589" s="8"/>
      <c r="F10589" s="8"/>
    </row>
    <row r="10590" spans="5:6" x14ac:dyDescent="0.25">
      <c r="E10590" s="8"/>
      <c r="F10590" s="8"/>
    </row>
    <row r="10591" spans="5:6" x14ac:dyDescent="0.25">
      <c r="E10591" s="8"/>
      <c r="F10591" s="8"/>
    </row>
    <row r="10592" spans="5:6" x14ac:dyDescent="0.25">
      <c r="E10592" s="8"/>
      <c r="F10592" s="8"/>
    </row>
    <row r="10593" spans="5:6" x14ac:dyDescent="0.25">
      <c r="E10593" s="8"/>
      <c r="F10593" s="8"/>
    </row>
    <row r="10594" spans="5:6" x14ac:dyDescent="0.25">
      <c r="E10594" s="8"/>
      <c r="F10594" s="8"/>
    </row>
    <row r="10595" spans="5:6" x14ac:dyDescent="0.25">
      <c r="E10595" s="8"/>
      <c r="F10595" s="8"/>
    </row>
    <row r="10596" spans="5:6" x14ac:dyDescent="0.25">
      <c r="E10596" s="8"/>
      <c r="F10596" s="8"/>
    </row>
    <row r="10597" spans="5:6" x14ac:dyDescent="0.25">
      <c r="E10597" s="8"/>
      <c r="F10597" s="8"/>
    </row>
    <row r="10598" spans="5:6" x14ac:dyDescent="0.25">
      <c r="E10598" s="8"/>
      <c r="F10598" s="8"/>
    </row>
    <row r="10599" spans="5:6" x14ac:dyDescent="0.25">
      <c r="E10599" s="8"/>
      <c r="F10599" s="8"/>
    </row>
    <row r="10600" spans="5:6" x14ac:dyDescent="0.25">
      <c r="E10600" s="8"/>
      <c r="F10600" s="8"/>
    </row>
    <row r="10601" spans="5:6" x14ac:dyDescent="0.25">
      <c r="E10601" s="8"/>
      <c r="F10601" s="8"/>
    </row>
    <row r="10602" spans="5:6" x14ac:dyDescent="0.25">
      <c r="E10602" s="8"/>
      <c r="F10602" s="8"/>
    </row>
    <row r="10603" spans="5:6" x14ac:dyDescent="0.25">
      <c r="E10603" s="8"/>
      <c r="F10603" s="8"/>
    </row>
    <row r="10604" spans="5:6" x14ac:dyDescent="0.25">
      <c r="E10604" s="8"/>
      <c r="F10604" s="8"/>
    </row>
    <row r="10605" spans="5:6" x14ac:dyDescent="0.25">
      <c r="E10605" s="8"/>
      <c r="F10605" s="8"/>
    </row>
    <row r="10606" spans="5:6" x14ac:dyDescent="0.25">
      <c r="E10606" s="8"/>
      <c r="F10606" s="8"/>
    </row>
    <row r="10607" spans="5:6" x14ac:dyDescent="0.25">
      <c r="E10607" s="8"/>
      <c r="F10607" s="8"/>
    </row>
    <row r="10608" spans="5:6" x14ac:dyDescent="0.25">
      <c r="E10608" s="8"/>
      <c r="F10608" s="8"/>
    </row>
    <row r="10609" spans="5:6" x14ac:dyDescent="0.25">
      <c r="E10609" s="8"/>
      <c r="F10609" s="8"/>
    </row>
    <row r="10610" spans="5:6" x14ac:dyDescent="0.25">
      <c r="E10610" s="8"/>
      <c r="F10610" s="8"/>
    </row>
    <row r="10611" spans="5:6" x14ac:dyDescent="0.25">
      <c r="E10611" s="8"/>
      <c r="F10611" s="8"/>
    </row>
    <row r="10612" spans="5:6" x14ac:dyDescent="0.25">
      <c r="E10612" s="8"/>
      <c r="F10612" s="8"/>
    </row>
    <row r="10613" spans="5:6" x14ac:dyDescent="0.25">
      <c r="E10613" s="8"/>
      <c r="F10613" s="8"/>
    </row>
    <row r="10614" spans="5:6" x14ac:dyDescent="0.25">
      <c r="E10614" s="8"/>
      <c r="F10614" s="8"/>
    </row>
    <row r="10615" spans="5:6" x14ac:dyDescent="0.25">
      <c r="E10615" s="8"/>
      <c r="F10615" s="8"/>
    </row>
    <row r="10616" spans="5:6" x14ac:dyDescent="0.25">
      <c r="E10616" s="8"/>
      <c r="F10616" s="8"/>
    </row>
    <row r="10617" spans="5:6" x14ac:dyDescent="0.25">
      <c r="E10617" s="8"/>
      <c r="F10617" s="8"/>
    </row>
    <row r="10618" spans="5:6" x14ac:dyDescent="0.25">
      <c r="E10618" s="8"/>
      <c r="F10618" s="8"/>
    </row>
    <row r="10619" spans="5:6" x14ac:dyDescent="0.25">
      <c r="E10619" s="8"/>
      <c r="F10619" s="8"/>
    </row>
    <row r="10620" spans="5:6" x14ac:dyDescent="0.25">
      <c r="E10620" s="8"/>
      <c r="F10620" s="8"/>
    </row>
    <row r="10621" spans="5:6" x14ac:dyDescent="0.25">
      <c r="E10621" s="8"/>
      <c r="F10621" s="8"/>
    </row>
    <row r="10622" spans="5:6" x14ac:dyDescent="0.25">
      <c r="E10622" s="8"/>
      <c r="F10622" s="8"/>
    </row>
    <row r="10623" spans="5:6" x14ac:dyDescent="0.25">
      <c r="E10623" s="8"/>
      <c r="F10623" s="8"/>
    </row>
    <row r="10624" spans="5:6" x14ac:dyDescent="0.25">
      <c r="E10624" s="8"/>
      <c r="F10624" s="8"/>
    </row>
    <row r="10625" spans="5:6" x14ac:dyDescent="0.25">
      <c r="E10625" s="8"/>
      <c r="F10625" s="8"/>
    </row>
    <row r="10626" spans="5:6" x14ac:dyDescent="0.25">
      <c r="E10626" s="8"/>
      <c r="F10626" s="8"/>
    </row>
    <row r="10627" spans="5:6" x14ac:dyDescent="0.25">
      <c r="E10627" s="8"/>
      <c r="F10627" s="8"/>
    </row>
    <row r="10628" spans="5:6" x14ac:dyDescent="0.25">
      <c r="E10628" s="8"/>
      <c r="F10628" s="8"/>
    </row>
    <row r="10629" spans="5:6" x14ac:dyDescent="0.25">
      <c r="E10629" s="8"/>
      <c r="F10629" s="8"/>
    </row>
    <row r="10630" spans="5:6" x14ac:dyDescent="0.25">
      <c r="E10630" s="8"/>
      <c r="F10630" s="8"/>
    </row>
    <row r="10631" spans="5:6" x14ac:dyDescent="0.25">
      <c r="E10631" s="8"/>
      <c r="F10631" s="8"/>
    </row>
    <row r="10632" spans="5:6" x14ac:dyDescent="0.25">
      <c r="E10632" s="8"/>
      <c r="F10632" s="8"/>
    </row>
    <row r="10633" spans="5:6" x14ac:dyDescent="0.25">
      <c r="E10633" s="8"/>
      <c r="F10633" s="8"/>
    </row>
    <row r="10634" spans="5:6" x14ac:dyDescent="0.25">
      <c r="E10634" s="8"/>
      <c r="F10634" s="8"/>
    </row>
    <row r="10635" spans="5:6" x14ac:dyDescent="0.25">
      <c r="E10635" s="8"/>
      <c r="F10635" s="8"/>
    </row>
    <row r="10636" spans="5:6" x14ac:dyDescent="0.25">
      <c r="E10636" s="8"/>
      <c r="F10636" s="8"/>
    </row>
    <row r="10637" spans="5:6" x14ac:dyDescent="0.25">
      <c r="E10637" s="8"/>
      <c r="F10637" s="8"/>
    </row>
    <row r="10638" spans="5:6" x14ac:dyDescent="0.25">
      <c r="E10638" s="8"/>
      <c r="F10638" s="8"/>
    </row>
    <row r="10639" spans="5:6" x14ac:dyDescent="0.25">
      <c r="E10639" s="8"/>
      <c r="F10639" s="8"/>
    </row>
    <row r="10640" spans="5:6" x14ac:dyDescent="0.25">
      <c r="E10640" s="8"/>
      <c r="F10640" s="8"/>
    </row>
    <row r="10641" spans="5:6" x14ac:dyDescent="0.25">
      <c r="E10641" s="8"/>
      <c r="F10641" s="8"/>
    </row>
    <row r="10642" spans="5:6" x14ac:dyDescent="0.25">
      <c r="E10642" s="8"/>
      <c r="F10642" s="8"/>
    </row>
    <row r="10643" spans="5:6" x14ac:dyDescent="0.25">
      <c r="E10643" s="8"/>
      <c r="F10643" s="8"/>
    </row>
    <row r="10644" spans="5:6" x14ac:dyDescent="0.25">
      <c r="E10644" s="8"/>
      <c r="F10644" s="8"/>
    </row>
    <row r="10645" spans="5:6" x14ac:dyDescent="0.25">
      <c r="E10645" s="8"/>
      <c r="F10645" s="8"/>
    </row>
    <row r="10646" spans="5:6" x14ac:dyDescent="0.25">
      <c r="E10646" s="8"/>
      <c r="F10646" s="8"/>
    </row>
    <row r="10647" spans="5:6" x14ac:dyDescent="0.25">
      <c r="E10647" s="8"/>
      <c r="F10647" s="8"/>
    </row>
    <row r="10648" spans="5:6" x14ac:dyDescent="0.25">
      <c r="E10648" s="8"/>
      <c r="F10648" s="8"/>
    </row>
    <row r="10649" spans="5:6" x14ac:dyDescent="0.25">
      <c r="E10649" s="8"/>
      <c r="F10649" s="8"/>
    </row>
    <row r="10650" spans="5:6" x14ac:dyDescent="0.25">
      <c r="E10650" s="8"/>
      <c r="F10650" s="8"/>
    </row>
    <row r="10651" spans="5:6" x14ac:dyDescent="0.25">
      <c r="E10651" s="8"/>
      <c r="F10651" s="8"/>
    </row>
    <row r="10652" spans="5:6" x14ac:dyDescent="0.25">
      <c r="E10652" s="8"/>
      <c r="F10652" s="8"/>
    </row>
    <row r="10653" spans="5:6" x14ac:dyDescent="0.25">
      <c r="E10653" s="8"/>
      <c r="F10653" s="8"/>
    </row>
    <row r="10654" spans="5:6" x14ac:dyDescent="0.25">
      <c r="E10654" s="8"/>
      <c r="F10654" s="8"/>
    </row>
    <row r="10655" spans="5:6" x14ac:dyDescent="0.25">
      <c r="E10655" s="8"/>
      <c r="F10655" s="8"/>
    </row>
    <row r="10656" spans="5:6" x14ac:dyDescent="0.25">
      <c r="E10656" s="8"/>
      <c r="F10656" s="8"/>
    </row>
    <row r="10657" spans="5:6" x14ac:dyDescent="0.25">
      <c r="E10657" s="8"/>
      <c r="F10657" s="8"/>
    </row>
    <row r="10658" spans="5:6" x14ac:dyDescent="0.25">
      <c r="E10658" s="8"/>
      <c r="F10658" s="8"/>
    </row>
    <row r="10659" spans="5:6" x14ac:dyDescent="0.25">
      <c r="E10659" s="8"/>
      <c r="F10659" s="8"/>
    </row>
    <row r="10660" spans="5:6" x14ac:dyDescent="0.25">
      <c r="E10660" s="8"/>
      <c r="F10660" s="8"/>
    </row>
    <row r="10661" spans="5:6" x14ac:dyDescent="0.25">
      <c r="E10661" s="8"/>
      <c r="F10661" s="8"/>
    </row>
    <row r="10662" spans="5:6" x14ac:dyDescent="0.25">
      <c r="E10662" s="8"/>
      <c r="F10662" s="8"/>
    </row>
    <row r="10663" spans="5:6" x14ac:dyDescent="0.25">
      <c r="E10663" s="8"/>
      <c r="F10663" s="8"/>
    </row>
    <row r="10664" spans="5:6" x14ac:dyDescent="0.25">
      <c r="E10664" s="8"/>
      <c r="F10664" s="8"/>
    </row>
    <row r="10665" spans="5:6" x14ac:dyDescent="0.25">
      <c r="E10665" s="8"/>
      <c r="F10665" s="8"/>
    </row>
    <row r="10666" spans="5:6" x14ac:dyDescent="0.25">
      <c r="E10666" s="8"/>
      <c r="F10666" s="8"/>
    </row>
    <row r="10667" spans="5:6" x14ac:dyDescent="0.25">
      <c r="E10667" s="8"/>
      <c r="F10667" s="8"/>
    </row>
    <row r="10668" spans="5:6" x14ac:dyDescent="0.25">
      <c r="E10668" s="8"/>
      <c r="F10668" s="8"/>
    </row>
    <row r="10669" spans="5:6" x14ac:dyDescent="0.25">
      <c r="E10669" s="8"/>
      <c r="F10669" s="8"/>
    </row>
    <row r="10670" spans="5:6" x14ac:dyDescent="0.25">
      <c r="E10670" s="8"/>
      <c r="F10670" s="8"/>
    </row>
    <row r="10671" spans="5:6" x14ac:dyDescent="0.25">
      <c r="E10671" s="8"/>
      <c r="F10671" s="8"/>
    </row>
    <row r="10672" spans="5:6" x14ac:dyDescent="0.25">
      <c r="E10672" s="8"/>
      <c r="F10672" s="8"/>
    </row>
    <row r="10673" spans="5:6" x14ac:dyDescent="0.25">
      <c r="E10673" s="8"/>
      <c r="F10673" s="8"/>
    </row>
    <row r="10674" spans="5:6" x14ac:dyDescent="0.25">
      <c r="E10674" s="8"/>
      <c r="F10674" s="8"/>
    </row>
    <row r="10675" spans="5:6" x14ac:dyDescent="0.25">
      <c r="E10675" s="8"/>
      <c r="F10675" s="8"/>
    </row>
    <row r="10676" spans="5:6" x14ac:dyDescent="0.25">
      <c r="E10676" s="8"/>
      <c r="F10676" s="8"/>
    </row>
    <row r="10677" spans="5:6" x14ac:dyDescent="0.25">
      <c r="E10677" s="8"/>
      <c r="F10677" s="8"/>
    </row>
    <row r="10678" spans="5:6" x14ac:dyDescent="0.25">
      <c r="E10678" s="8"/>
      <c r="F10678" s="8"/>
    </row>
    <row r="10679" spans="5:6" x14ac:dyDescent="0.25">
      <c r="E10679" s="8"/>
      <c r="F10679" s="8"/>
    </row>
    <row r="10680" spans="5:6" x14ac:dyDescent="0.25">
      <c r="E10680" s="8"/>
      <c r="F10680" s="8"/>
    </row>
    <row r="10681" spans="5:6" x14ac:dyDescent="0.25">
      <c r="E10681" s="8"/>
      <c r="F10681" s="8"/>
    </row>
    <row r="10682" spans="5:6" x14ac:dyDescent="0.25">
      <c r="E10682" s="8"/>
      <c r="F10682" s="8"/>
    </row>
    <row r="10683" spans="5:6" x14ac:dyDescent="0.25">
      <c r="E10683" s="8"/>
      <c r="F10683" s="8"/>
    </row>
    <row r="10684" spans="5:6" x14ac:dyDescent="0.25">
      <c r="E10684" s="8"/>
      <c r="F10684" s="8"/>
    </row>
    <row r="10685" spans="5:6" x14ac:dyDescent="0.25">
      <c r="E10685" s="8"/>
      <c r="F10685" s="8"/>
    </row>
    <row r="10686" spans="5:6" x14ac:dyDescent="0.25">
      <c r="E10686" s="8"/>
      <c r="F10686" s="8"/>
    </row>
    <row r="10687" spans="5:6" x14ac:dyDescent="0.25">
      <c r="E10687" s="8"/>
      <c r="F10687" s="8"/>
    </row>
    <row r="10688" spans="5:6" x14ac:dyDescent="0.25">
      <c r="E10688" s="8"/>
      <c r="F10688" s="8"/>
    </row>
    <row r="10689" spans="5:6" x14ac:dyDescent="0.25">
      <c r="E10689" s="8"/>
      <c r="F10689" s="8"/>
    </row>
    <row r="10690" spans="5:6" x14ac:dyDescent="0.25">
      <c r="E10690" s="8"/>
      <c r="F10690" s="8"/>
    </row>
    <row r="10691" spans="5:6" x14ac:dyDescent="0.25">
      <c r="E10691" s="8"/>
      <c r="F10691" s="8"/>
    </row>
    <row r="10692" spans="5:6" x14ac:dyDescent="0.25">
      <c r="E10692" s="8"/>
      <c r="F10692" s="8"/>
    </row>
    <row r="10693" spans="5:6" x14ac:dyDescent="0.25">
      <c r="E10693" s="8"/>
      <c r="F10693" s="8"/>
    </row>
    <row r="10694" spans="5:6" x14ac:dyDescent="0.25">
      <c r="E10694" s="8"/>
      <c r="F10694" s="8"/>
    </row>
    <row r="10695" spans="5:6" x14ac:dyDescent="0.25">
      <c r="E10695" s="8"/>
      <c r="F10695" s="8"/>
    </row>
    <row r="10696" spans="5:6" x14ac:dyDescent="0.25">
      <c r="E10696" s="8"/>
      <c r="F10696" s="8"/>
    </row>
    <row r="10697" spans="5:6" x14ac:dyDescent="0.25">
      <c r="E10697" s="8"/>
      <c r="F10697" s="8"/>
    </row>
    <row r="10698" spans="5:6" x14ac:dyDescent="0.25">
      <c r="E10698" s="8"/>
      <c r="F10698" s="8"/>
    </row>
    <row r="10699" spans="5:6" x14ac:dyDescent="0.25">
      <c r="E10699" s="8"/>
      <c r="F10699" s="8"/>
    </row>
    <row r="10700" spans="5:6" x14ac:dyDescent="0.25">
      <c r="E10700" s="8"/>
      <c r="F10700" s="8"/>
    </row>
    <row r="10701" spans="5:6" x14ac:dyDescent="0.25">
      <c r="E10701" s="8"/>
      <c r="F10701" s="8"/>
    </row>
    <row r="10702" spans="5:6" x14ac:dyDescent="0.25">
      <c r="E10702" s="8"/>
      <c r="F10702" s="8"/>
    </row>
    <row r="10703" spans="5:6" x14ac:dyDescent="0.25">
      <c r="E10703" s="8"/>
      <c r="F10703" s="8"/>
    </row>
    <row r="10704" spans="5:6" x14ac:dyDescent="0.25">
      <c r="E10704" s="8"/>
      <c r="F10704" s="8"/>
    </row>
    <row r="10705" spans="5:6" x14ac:dyDescent="0.25">
      <c r="E10705" s="8"/>
      <c r="F10705" s="8"/>
    </row>
    <row r="10706" spans="5:6" x14ac:dyDescent="0.25">
      <c r="E10706" s="8"/>
      <c r="F10706" s="8"/>
    </row>
    <row r="10707" spans="5:6" x14ac:dyDescent="0.25">
      <c r="E10707" s="8"/>
      <c r="F10707" s="8"/>
    </row>
    <row r="10708" spans="5:6" x14ac:dyDescent="0.25">
      <c r="E10708" s="8"/>
      <c r="F10708" s="8"/>
    </row>
    <row r="10709" spans="5:6" x14ac:dyDescent="0.25">
      <c r="E10709" s="8"/>
      <c r="F10709" s="8"/>
    </row>
    <row r="10710" spans="5:6" x14ac:dyDescent="0.25">
      <c r="E10710" s="8"/>
      <c r="F10710" s="8"/>
    </row>
    <row r="10711" spans="5:6" x14ac:dyDescent="0.25">
      <c r="E10711" s="8"/>
      <c r="F10711" s="8"/>
    </row>
    <row r="10712" spans="5:6" x14ac:dyDescent="0.25">
      <c r="E10712" s="8"/>
      <c r="F10712" s="8"/>
    </row>
    <row r="10713" spans="5:6" x14ac:dyDescent="0.25">
      <c r="E10713" s="8"/>
      <c r="F10713" s="8"/>
    </row>
    <row r="10714" spans="5:6" x14ac:dyDescent="0.25">
      <c r="E10714" s="8"/>
      <c r="F10714" s="8"/>
    </row>
    <row r="10715" spans="5:6" x14ac:dyDescent="0.25">
      <c r="E10715" s="8"/>
      <c r="F10715" s="8"/>
    </row>
    <row r="10716" spans="5:6" x14ac:dyDescent="0.25">
      <c r="E10716" s="8"/>
      <c r="F10716" s="8"/>
    </row>
    <row r="10717" spans="5:6" x14ac:dyDescent="0.25">
      <c r="E10717" s="8"/>
      <c r="F10717" s="8"/>
    </row>
    <row r="10718" spans="5:6" x14ac:dyDescent="0.25">
      <c r="E10718" s="8"/>
      <c r="F10718" s="8"/>
    </row>
    <row r="10719" spans="5:6" x14ac:dyDescent="0.25">
      <c r="E10719" s="8"/>
      <c r="F10719" s="8"/>
    </row>
    <row r="10720" spans="5:6" x14ac:dyDescent="0.25">
      <c r="E10720" s="8"/>
      <c r="F10720" s="8"/>
    </row>
    <row r="10721" spans="5:6" x14ac:dyDescent="0.25">
      <c r="E10721" s="8"/>
      <c r="F10721" s="8"/>
    </row>
    <row r="10722" spans="5:6" x14ac:dyDescent="0.25">
      <c r="E10722" s="8"/>
      <c r="F10722" s="8"/>
    </row>
    <row r="10723" spans="5:6" x14ac:dyDescent="0.25">
      <c r="E10723" s="8"/>
      <c r="F10723" s="8"/>
    </row>
    <row r="10724" spans="5:6" x14ac:dyDescent="0.25">
      <c r="E10724" s="8"/>
      <c r="F10724" s="8"/>
    </row>
    <row r="10725" spans="5:6" x14ac:dyDescent="0.25">
      <c r="E10725" s="8"/>
      <c r="F10725" s="8"/>
    </row>
    <row r="10726" spans="5:6" x14ac:dyDescent="0.25">
      <c r="E10726" s="8"/>
      <c r="F10726" s="8"/>
    </row>
    <row r="10727" spans="5:6" x14ac:dyDescent="0.25">
      <c r="E10727" s="8"/>
      <c r="F10727" s="8"/>
    </row>
    <row r="10728" spans="5:6" x14ac:dyDescent="0.25">
      <c r="E10728" s="8"/>
      <c r="F10728" s="8"/>
    </row>
    <row r="10729" spans="5:6" x14ac:dyDescent="0.25">
      <c r="E10729" s="8"/>
      <c r="F10729" s="8"/>
    </row>
    <row r="10730" spans="5:6" x14ac:dyDescent="0.25">
      <c r="E10730" s="8"/>
      <c r="F10730" s="8"/>
    </row>
    <row r="10731" spans="5:6" x14ac:dyDescent="0.25">
      <c r="E10731" s="8"/>
      <c r="F10731" s="8"/>
    </row>
    <row r="10732" spans="5:6" x14ac:dyDescent="0.25">
      <c r="E10732" s="8"/>
      <c r="F10732" s="8"/>
    </row>
    <row r="10733" spans="5:6" x14ac:dyDescent="0.25">
      <c r="E10733" s="8"/>
      <c r="F10733" s="8"/>
    </row>
    <row r="10734" spans="5:6" x14ac:dyDescent="0.25">
      <c r="E10734" s="8"/>
      <c r="F10734" s="8"/>
    </row>
    <row r="10735" spans="5:6" x14ac:dyDescent="0.25">
      <c r="E10735" s="8"/>
      <c r="F10735" s="8"/>
    </row>
    <row r="10736" spans="5:6" x14ac:dyDescent="0.25">
      <c r="E10736" s="8"/>
      <c r="F10736" s="8"/>
    </row>
    <row r="10737" spans="5:6" x14ac:dyDescent="0.25">
      <c r="E10737" s="8"/>
      <c r="F10737" s="8"/>
    </row>
    <row r="10738" spans="5:6" x14ac:dyDescent="0.25">
      <c r="E10738" s="8"/>
      <c r="F10738" s="8"/>
    </row>
    <row r="10739" spans="5:6" x14ac:dyDescent="0.25">
      <c r="E10739" s="8"/>
      <c r="F10739" s="8"/>
    </row>
    <row r="10740" spans="5:6" x14ac:dyDescent="0.25">
      <c r="E10740" s="8"/>
      <c r="F10740" s="8"/>
    </row>
    <row r="10741" spans="5:6" x14ac:dyDescent="0.25">
      <c r="E10741" s="8"/>
      <c r="F10741" s="8"/>
    </row>
    <row r="10742" spans="5:6" x14ac:dyDescent="0.25">
      <c r="E10742" s="8"/>
      <c r="F10742" s="8"/>
    </row>
    <row r="10743" spans="5:6" x14ac:dyDescent="0.25">
      <c r="E10743" s="8"/>
      <c r="F10743" s="8"/>
    </row>
    <row r="10744" spans="5:6" x14ac:dyDescent="0.25">
      <c r="E10744" s="8"/>
      <c r="F10744" s="8"/>
    </row>
    <row r="10745" spans="5:6" x14ac:dyDescent="0.25">
      <c r="E10745" s="8"/>
      <c r="F10745" s="8"/>
    </row>
    <row r="10746" spans="5:6" x14ac:dyDescent="0.25">
      <c r="E10746" s="8"/>
      <c r="F10746" s="8"/>
    </row>
    <row r="10747" spans="5:6" x14ac:dyDescent="0.25">
      <c r="E10747" s="8"/>
      <c r="F10747" s="8"/>
    </row>
    <row r="10748" spans="5:6" x14ac:dyDescent="0.25">
      <c r="E10748" s="8"/>
      <c r="F10748" s="8"/>
    </row>
    <row r="10749" spans="5:6" x14ac:dyDescent="0.25">
      <c r="E10749" s="8"/>
      <c r="F10749" s="8"/>
    </row>
    <row r="10750" spans="5:6" x14ac:dyDescent="0.25">
      <c r="E10750" s="8"/>
      <c r="F10750" s="8"/>
    </row>
    <row r="10751" spans="5:6" x14ac:dyDescent="0.25">
      <c r="E10751" s="8"/>
      <c r="F10751" s="8"/>
    </row>
    <row r="10752" spans="5:6" x14ac:dyDescent="0.25">
      <c r="E10752" s="8"/>
      <c r="F10752" s="8"/>
    </row>
    <row r="10753" spans="5:6" x14ac:dyDescent="0.25">
      <c r="E10753" s="8"/>
      <c r="F10753" s="8"/>
    </row>
    <row r="10754" spans="5:6" x14ac:dyDescent="0.25">
      <c r="E10754" s="8"/>
      <c r="F10754" s="8"/>
    </row>
    <row r="10755" spans="5:6" x14ac:dyDescent="0.25">
      <c r="E10755" s="8"/>
      <c r="F10755" s="8"/>
    </row>
    <row r="10756" spans="5:6" x14ac:dyDescent="0.25">
      <c r="E10756" s="8"/>
      <c r="F10756" s="8"/>
    </row>
    <row r="10757" spans="5:6" x14ac:dyDescent="0.25">
      <c r="E10757" s="8"/>
      <c r="F10757" s="8"/>
    </row>
    <row r="10758" spans="5:6" x14ac:dyDescent="0.25">
      <c r="E10758" s="8"/>
      <c r="F10758" s="8"/>
    </row>
    <row r="10759" spans="5:6" x14ac:dyDescent="0.25">
      <c r="E10759" s="8"/>
      <c r="F10759" s="8"/>
    </row>
    <row r="10760" spans="5:6" x14ac:dyDescent="0.25">
      <c r="E10760" s="8"/>
      <c r="F10760" s="8"/>
    </row>
    <row r="10761" spans="5:6" x14ac:dyDescent="0.25">
      <c r="E10761" s="8"/>
      <c r="F10761" s="8"/>
    </row>
    <row r="10762" spans="5:6" x14ac:dyDescent="0.25">
      <c r="E10762" s="8"/>
      <c r="F10762" s="8"/>
    </row>
    <row r="10763" spans="5:6" x14ac:dyDescent="0.25">
      <c r="E10763" s="8"/>
      <c r="F10763" s="8"/>
    </row>
    <row r="10764" spans="5:6" x14ac:dyDescent="0.25">
      <c r="E10764" s="8"/>
      <c r="F10764" s="8"/>
    </row>
    <row r="10765" spans="5:6" x14ac:dyDescent="0.25">
      <c r="E10765" s="8"/>
      <c r="F10765" s="8"/>
    </row>
    <row r="10766" spans="5:6" x14ac:dyDescent="0.25">
      <c r="E10766" s="8"/>
      <c r="F10766" s="8"/>
    </row>
    <row r="10767" spans="5:6" x14ac:dyDescent="0.25">
      <c r="E10767" s="8"/>
      <c r="F10767" s="8"/>
    </row>
    <row r="10768" spans="5:6" x14ac:dyDescent="0.25">
      <c r="E10768" s="8"/>
      <c r="F10768" s="8"/>
    </row>
    <row r="10769" spans="5:6" x14ac:dyDescent="0.25">
      <c r="E10769" s="8"/>
      <c r="F10769" s="8"/>
    </row>
    <row r="10770" spans="5:6" x14ac:dyDescent="0.25">
      <c r="E10770" s="8"/>
      <c r="F10770" s="8"/>
    </row>
    <row r="10771" spans="5:6" x14ac:dyDescent="0.25">
      <c r="E10771" s="8"/>
      <c r="F10771" s="8"/>
    </row>
    <row r="10772" spans="5:6" x14ac:dyDescent="0.25">
      <c r="E10772" s="8"/>
      <c r="F10772" s="8"/>
    </row>
    <row r="10773" spans="5:6" x14ac:dyDescent="0.25">
      <c r="E10773" s="8"/>
      <c r="F10773" s="8"/>
    </row>
    <row r="10774" spans="5:6" x14ac:dyDescent="0.25">
      <c r="E10774" s="8"/>
      <c r="F10774" s="8"/>
    </row>
    <row r="10775" spans="5:6" x14ac:dyDescent="0.25">
      <c r="E10775" s="8"/>
      <c r="F10775" s="8"/>
    </row>
    <row r="10776" spans="5:6" x14ac:dyDescent="0.25">
      <c r="E10776" s="8"/>
      <c r="F10776" s="8"/>
    </row>
    <row r="10777" spans="5:6" x14ac:dyDescent="0.25">
      <c r="E10777" s="8"/>
      <c r="F10777" s="8"/>
    </row>
    <row r="10778" spans="5:6" x14ac:dyDescent="0.25">
      <c r="E10778" s="8"/>
      <c r="F10778" s="8"/>
    </row>
    <row r="10779" spans="5:6" x14ac:dyDescent="0.25">
      <c r="E10779" s="8"/>
      <c r="F10779" s="8"/>
    </row>
    <row r="10780" spans="5:6" x14ac:dyDescent="0.25">
      <c r="E10780" s="8"/>
      <c r="F10780" s="8"/>
    </row>
    <row r="10781" spans="5:6" x14ac:dyDescent="0.25">
      <c r="E10781" s="8"/>
      <c r="F10781" s="8"/>
    </row>
    <row r="10782" spans="5:6" x14ac:dyDescent="0.25">
      <c r="E10782" s="8"/>
      <c r="F10782" s="8"/>
    </row>
    <row r="10783" spans="5:6" x14ac:dyDescent="0.25">
      <c r="E10783" s="8"/>
      <c r="F10783" s="8"/>
    </row>
    <row r="10784" spans="5:6" x14ac:dyDescent="0.25">
      <c r="E10784" s="8"/>
      <c r="F10784" s="8"/>
    </row>
    <row r="10785" spans="5:15" x14ac:dyDescent="0.25">
      <c r="E10785" s="8"/>
      <c r="F10785" s="8"/>
    </row>
    <row r="10786" spans="5:15" x14ac:dyDescent="0.25">
      <c r="E10786" s="8"/>
      <c r="F10786" s="8"/>
    </row>
    <row r="10787" spans="5:15" x14ac:dyDescent="0.25">
      <c r="E10787" s="8"/>
      <c r="F10787" s="8"/>
    </row>
    <row r="10788" spans="5:15" x14ac:dyDescent="0.25">
      <c r="E10788" s="8"/>
      <c r="F10788" s="8"/>
    </row>
    <row r="10789" spans="5:15" x14ac:dyDescent="0.25">
      <c r="E10789" s="8"/>
      <c r="F10789" s="8"/>
    </row>
    <row r="10790" spans="5:15" x14ac:dyDescent="0.25">
      <c r="E10790" s="8"/>
      <c r="F10790" s="8"/>
      <c r="L10790" s="9"/>
      <c r="O10790" s="9"/>
    </row>
    <row r="10791" spans="5:15" x14ac:dyDescent="0.25">
      <c r="E10791" s="8"/>
      <c r="F10791" s="8"/>
    </row>
    <row r="10792" spans="5:15" x14ac:dyDescent="0.25">
      <c r="E10792" s="8"/>
      <c r="F10792" s="8"/>
    </row>
    <row r="10793" spans="5:15" x14ac:dyDescent="0.25">
      <c r="E10793" s="8"/>
      <c r="F10793" s="8"/>
    </row>
    <row r="10794" spans="5:15" x14ac:dyDescent="0.25">
      <c r="E10794" s="8"/>
      <c r="F10794" s="8"/>
    </row>
    <row r="10795" spans="5:15" x14ac:dyDescent="0.25">
      <c r="E10795" s="8"/>
      <c r="F10795" s="8"/>
    </row>
    <row r="10796" spans="5:15" x14ac:dyDescent="0.25">
      <c r="E10796" s="8"/>
      <c r="F10796" s="8"/>
    </row>
    <row r="10797" spans="5:15" x14ac:dyDescent="0.25">
      <c r="E10797" s="8"/>
      <c r="F10797" s="8"/>
    </row>
    <row r="10798" spans="5:15" x14ac:dyDescent="0.25">
      <c r="E10798" s="8"/>
      <c r="F10798" s="8"/>
    </row>
    <row r="10799" spans="5:15" x14ac:dyDescent="0.25">
      <c r="E10799" s="8"/>
      <c r="F10799" s="8"/>
    </row>
    <row r="10800" spans="5:15" x14ac:dyDescent="0.25">
      <c r="E10800" s="8"/>
      <c r="F10800" s="8"/>
    </row>
    <row r="10801" spans="5:6" x14ac:dyDescent="0.25">
      <c r="E10801" s="8"/>
      <c r="F10801" s="8"/>
    </row>
    <row r="10802" spans="5:6" x14ac:dyDescent="0.25">
      <c r="E10802" s="8"/>
      <c r="F10802" s="8"/>
    </row>
    <row r="10803" spans="5:6" x14ac:dyDescent="0.25">
      <c r="E10803" s="8"/>
      <c r="F10803" s="8"/>
    </row>
    <row r="10804" spans="5:6" x14ac:dyDescent="0.25">
      <c r="E10804" s="8"/>
      <c r="F10804" s="8"/>
    </row>
    <row r="10805" spans="5:6" x14ac:dyDescent="0.25">
      <c r="E10805" s="8"/>
      <c r="F10805" s="8"/>
    </row>
    <row r="10806" spans="5:6" x14ac:dyDescent="0.25">
      <c r="E10806" s="8"/>
      <c r="F10806" s="8"/>
    </row>
    <row r="10807" spans="5:6" x14ac:dyDescent="0.25">
      <c r="E10807" s="8"/>
      <c r="F10807" s="8"/>
    </row>
    <row r="10808" spans="5:6" x14ac:dyDescent="0.25">
      <c r="E10808" s="8"/>
      <c r="F10808" s="8"/>
    </row>
    <row r="10809" spans="5:6" x14ac:dyDescent="0.25">
      <c r="E10809" s="8"/>
      <c r="F10809" s="8"/>
    </row>
    <row r="10810" spans="5:6" x14ac:dyDescent="0.25">
      <c r="E10810" s="8"/>
      <c r="F10810" s="8"/>
    </row>
    <row r="10811" spans="5:6" x14ac:dyDescent="0.25">
      <c r="E10811" s="8"/>
      <c r="F10811" s="8"/>
    </row>
    <row r="10812" spans="5:6" x14ac:dyDescent="0.25">
      <c r="E10812" s="8"/>
      <c r="F10812" s="8"/>
    </row>
    <row r="10813" spans="5:6" x14ac:dyDescent="0.25">
      <c r="E10813" s="8"/>
      <c r="F10813" s="8"/>
    </row>
    <row r="10814" spans="5:6" x14ac:dyDescent="0.25">
      <c r="E10814" s="8"/>
      <c r="F10814" s="8"/>
    </row>
    <row r="10815" spans="5:6" x14ac:dyDescent="0.25">
      <c r="E10815" s="8"/>
      <c r="F10815" s="8"/>
    </row>
    <row r="10816" spans="5:6" x14ac:dyDescent="0.25">
      <c r="E10816" s="8"/>
      <c r="F10816" s="8"/>
    </row>
    <row r="10817" spans="5:6" x14ac:dyDescent="0.25">
      <c r="E10817" s="8"/>
      <c r="F10817" s="8"/>
    </row>
    <row r="10818" spans="5:6" x14ac:dyDescent="0.25">
      <c r="E10818" s="8"/>
      <c r="F10818" s="8"/>
    </row>
    <row r="10819" spans="5:6" x14ac:dyDescent="0.25">
      <c r="E10819" s="8"/>
      <c r="F10819" s="8"/>
    </row>
    <row r="10820" spans="5:6" x14ac:dyDescent="0.25">
      <c r="E10820" s="8"/>
      <c r="F10820" s="8"/>
    </row>
    <row r="10821" spans="5:6" x14ac:dyDescent="0.25">
      <c r="E10821" s="8"/>
      <c r="F10821" s="8"/>
    </row>
    <row r="10822" spans="5:6" x14ac:dyDescent="0.25">
      <c r="E10822" s="8"/>
      <c r="F10822" s="8"/>
    </row>
    <row r="10823" spans="5:6" x14ac:dyDescent="0.25">
      <c r="E10823" s="8"/>
      <c r="F10823" s="8"/>
    </row>
    <row r="10824" spans="5:6" x14ac:dyDescent="0.25">
      <c r="E10824" s="8"/>
      <c r="F10824" s="8"/>
    </row>
    <row r="10825" spans="5:6" x14ac:dyDescent="0.25">
      <c r="E10825" s="8"/>
      <c r="F10825" s="8"/>
    </row>
    <row r="10826" spans="5:6" x14ac:dyDescent="0.25">
      <c r="E10826" s="8"/>
      <c r="F10826" s="8"/>
    </row>
    <row r="10827" spans="5:6" x14ac:dyDescent="0.25">
      <c r="E10827" s="8"/>
      <c r="F10827" s="8"/>
    </row>
    <row r="10828" spans="5:6" x14ac:dyDescent="0.25">
      <c r="E10828" s="8"/>
      <c r="F10828" s="8"/>
    </row>
    <row r="10829" spans="5:6" x14ac:dyDescent="0.25">
      <c r="E10829" s="8"/>
      <c r="F10829" s="8"/>
    </row>
    <row r="10830" spans="5:6" x14ac:dyDescent="0.25">
      <c r="E10830" s="8"/>
      <c r="F10830" s="8"/>
    </row>
    <row r="10831" spans="5:6" x14ac:dyDescent="0.25">
      <c r="E10831" s="8"/>
      <c r="F10831" s="8"/>
    </row>
    <row r="10832" spans="5:6" x14ac:dyDescent="0.25">
      <c r="E10832" s="8"/>
      <c r="F10832" s="8"/>
    </row>
    <row r="10833" spans="5:6" x14ac:dyDescent="0.25">
      <c r="E10833" s="8"/>
      <c r="F10833" s="8"/>
    </row>
    <row r="10834" spans="5:6" x14ac:dyDescent="0.25">
      <c r="E10834" s="8"/>
      <c r="F10834" s="8"/>
    </row>
    <row r="10835" spans="5:6" x14ac:dyDescent="0.25">
      <c r="E10835" s="8"/>
      <c r="F10835" s="8"/>
    </row>
    <row r="10836" spans="5:6" x14ac:dyDescent="0.25">
      <c r="E10836" s="8"/>
      <c r="F10836" s="8"/>
    </row>
    <row r="10837" spans="5:6" x14ac:dyDescent="0.25">
      <c r="E10837" s="8"/>
      <c r="F10837" s="8"/>
    </row>
    <row r="10838" spans="5:6" x14ac:dyDescent="0.25">
      <c r="E10838" s="8"/>
      <c r="F10838" s="8"/>
    </row>
    <row r="10839" spans="5:6" x14ac:dyDescent="0.25">
      <c r="E10839" s="8"/>
      <c r="F10839" s="8"/>
    </row>
    <row r="10840" spans="5:6" x14ac:dyDescent="0.25">
      <c r="E10840" s="8"/>
      <c r="F10840" s="8"/>
    </row>
    <row r="10841" spans="5:6" x14ac:dyDescent="0.25">
      <c r="E10841" s="8"/>
      <c r="F10841" s="8"/>
    </row>
    <row r="10842" spans="5:6" x14ac:dyDescent="0.25">
      <c r="E10842" s="8"/>
      <c r="F10842" s="8"/>
    </row>
    <row r="10843" spans="5:6" x14ac:dyDescent="0.25">
      <c r="E10843" s="8"/>
      <c r="F10843" s="8"/>
    </row>
    <row r="10844" spans="5:6" x14ac:dyDescent="0.25">
      <c r="E10844" s="8"/>
      <c r="F10844" s="8"/>
    </row>
    <row r="10845" spans="5:6" x14ac:dyDescent="0.25">
      <c r="E10845" s="8"/>
      <c r="F10845" s="8"/>
    </row>
    <row r="10846" spans="5:6" x14ac:dyDescent="0.25">
      <c r="E10846" s="8"/>
      <c r="F10846" s="8"/>
    </row>
    <row r="10847" spans="5:6" x14ac:dyDescent="0.25">
      <c r="E10847" s="8"/>
      <c r="F10847" s="8"/>
    </row>
    <row r="10848" spans="5:6" x14ac:dyDescent="0.25">
      <c r="E10848" s="8"/>
      <c r="F10848" s="8"/>
    </row>
    <row r="10849" spans="5:6" x14ac:dyDescent="0.25">
      <c r="E10849" s="8"/>
      <c r="F10849" s="8"/>
    </row>
    <row r="10850" spans="5:6" x14ac:dyDescent="0.25">
      <c r="E10850" s="8"/>
      <c r="F10850" s="8"/>
    </row>
    <row r="10851" spans="5:6" x14ac:dyDescent="0.25">
      <c r="E10851" s="8"/>
      <c r="F10851" s="8"/>
    </row>
    <row r="10852" spans="5:6" x14ac:dyDescent="0.25">
      <c r="E10852" s="8"/>
      <c r="F10852" s="8"/>
    </row>
    <row r="10853" spans="5:6" x14ac:dyDescent="0.25">
      <c r="E10853" s="8"/>
      <c r="F10853" s="8"/>
    </row>
    <row r="10854" spans="5:6" x14ac:dyDescent="0.25">
      <c r="E10854" s="8"/>
      <c r="F10854" s="8"/>
    </row>
    <row r="10855" spans="5:6" x14ac:dyDescent="0.25">
      <c r="E10855" s="8"/>
      <c r="F10855" s="8"/>
    </row>
    <row r="10856" spans="5:6" x14ac:dyDescent="0.25">
      <c r="E10856" s="8"/>
      <c r="F10856" s="8"/>
    </row>
    <row r="10857" spans="5:6" x14ac:dyDescent="0.25">
      <c r="E10857" s="8"/>
      <c r="F10857" s="8"/>
    </row>
    <row r="10858" spans="5:6" x14ac:dyDescent="0.25">
      <c r="E10858" s="8"/>
      <c r="F10858" s="8"/>
    </row>
    <row r="10859" spans="5:6" x14ac:dyDescent="0.25">
      <c r="E10859" s="8"/>
      <c r="F10859" s="8"/>
    </row>
    <row r="10860" spans="5:6" x14ac:dyDescent="0.25">
      <c r="E10860" s="8"/>
      <c r="F10860" s="8"/>
    </row>
    <row r="10861" spans="5:6" x14ac:dyDescent="0.25">
      <c r="E10861" s="8"/>
      <c r="F10861" s="8"/>
    </row>
    <row r="10862" spans="5:6" x14ac:dyDescent="0.25">
      <c r="E10862" s="8"/>
      <c r="F10862" s="8"/>
    </row>
    <row r="10863" spans="5:6" x14ac:dyDescent="0.25">
      <c r="E10863" s="8"/>
      <c r="F10863" s="8"/>
    </row>
    <row r="10864" spans="5:6" x14ac:dyDescent="0.25">
      <c r="E10864" s="8"/>
      <c r="F10864" s="8"/>
    </row>
    <row r="10865" spans="5:6" x14ac:dyDescent="0.25">
      <c r="E10865" s="8"/>
      <c r="F10865" s="8"/>
    </row>
    <row r="10866" spans="5:6" x14ac:dyDescent="0.25">
      <c r="E10866" s="8"/>
      <c r="F10866" s="8"/>
    </row>
    <row r="10867" spans="5:6" x14ac:dyDescent="0.25">
      <c r="E10867" s="8"/>
      <c r="F10867" s="8"/>
    </row>
    <row r="10868" spans="5:6" x14ac:dyDescent="0.25">
      <c r="E10868" s="8"/>
      <c r="F10868" s="8"/>
    </row>
    <row r="10869" spans="5:6" x14ac:dyDescent="0.25">
      <c r="E10869" s="8"/>
      <c r="F10869" s="8"/>
    </row>
    <row r="10870" spans="5:6" x14ac:dyDescent="0.25">
      <c r="E10870" s="8"/>
      <c r="F10870" s="8"/>
    </row>
    <row r="10871" spans="5:6" x14ac:dyDescent="0.25">
      <c r="E10871" s="8"/>
      <c r="F10871" s="8"/>
    </row>
    <row r="10872" spans="5:6" x14ac:dyDescent="0.25">
      <c r="E10872" s="8"/>
      <c r="F10872" s="8"/>
    </row>
    <row r="10873" spans="5:6" x14ac:dyDescent="0.25">
      <c r="E10873" s="8"/>
      <c r="F10873" s="8"/>
    </row>
    <row r="10874" spans="5:6" x14ac:dyDescent="0.25">
      <c r="E10874" s="8"/>
      <c r="F10874" s="8"/>
    </row>
    <row r="10875" spans="5:6" x14ac:dyDescent="0.25">
      <c r="E10875" s="8"/>
      <c r="F10875" s="8"/>
    </row>
    <row r="10876" spans="5:6" x14ac:dyDescent="0.25">
      <c r="E10876" s="8"/>
      <c r="F10876" s="8"/>
    </row>
    <row r="10877" spans="5:6" x14ac:dyDescent="0.25">
      <c r="E10877" s="8"/>
      <c r="F10877" s="8"/>
    </row>
    <row r="10878" spans="5:6" x14ac:dyDescent="0.25">
      <c r="E10878" s="8"/>
      <c r="F10878" s="8"/>
    </row>
    <row r="10879" spans="5:6" x14ac:dyDescent="0.25">
      <c r="E10879" s="8"/>
      <c r="F10879" s="8"/>
    </row>
    <row r="10880" spans="5:6" x14ac:dyDescent="0.25">
      <c r="E10880" s="8"/>
      <c r="F10880" s="8"/>
    </row>
    <row r="10881" spans="5:6" x14ac:dyDescent="0.25">
      <c r="E10881" s="8"/>
      <c r="F10881" s="8"/>
    </row>
    <row r="10882" spans="5:6" x14ac:dyDescent="0.25">
      <c r="E10882" s="8"/>
      <c r="F10882" s="8"/>
    </row>
    <row r="10883" spans="5:6" x14ac:dyDescent="0.25">
      <c r="E10883" s="8"/>
      <c r="F10883" s="8"/>
    </row>
    <row r="10884" spans="5:6" x14ac:dyDescent="0.25">
      <c r="E10884" s="8"/>
      <c r="F10884" s="8"/>
    </row>
    <row r="10885" spans="5:6" x14ac:dyDescent="0.25">
      <c r="E10885" s="8"/>
      <c r="F10885" s="8"/>
    </row>
    <row r="10886" spans="5:6" x14ac:dyDescent="0.25">
      <c r="E10886" s="8"/>
      <c r="F10886" s="8"/>
    </row>
    <row r="10887" spans="5:6" x14ac:dyDescent="0.25">
      <c r="E10887" s="8"/>
      <c r="F10887" s="8"/>
    </row>
    <row r="10888" spans="5:6" x14ac:dyDescent="0.25">
      <c r="E10888" s="8"/>
      <c r="F10888" s="8"/>
    </row>
    <row r="10889" spans="5:6" x14ac:dyDescent="0.25">
      <c r="E10889" s="8"/>
      <c r="F10889" s="8"/>
    </row>
    <row r="10890" spans="5:6" x14ac:dyDescent="0.25">
      <c r="E10890" s="8"/>
      <c r="F10890" s="8"/>
    </row>
    <row r="10891" spans="5:6" x14ac:dyDescent="0.25">
      <c r="E10891" s="8"/>
      <c r="F10891" s="8"/>
    </row>
    <row r="10892" spans="5:6" x14ac:dyDescent="0.25">
      <c r="E10892" s="8"/>
      <c r="F10892" s="8"/>
    </row>
    <row r="10893" spans="5:6" x14ac:dyDescent="0.25">
      <c r="E10893" s="8"/>
      <c r="F10893" s="8"/>
    </row>
    <row r="10894" spans="5:6" x14ac:dyDescent="0.25">
      <c r="E10894" s="8"/>
      <c r="F10894" s="8"/>
    </row>
    <row r="10895" spans="5:6" x14ac:dyDescent="0.25">
      <c r="E10895" s="8"/>
      <c r="F10895" s="8"/>
    </row>
    <row r="10896" spans="5:6" x14ac:dyDescent="0.25">
      <c r="E10896" s="8"/>
      <c r="F10896" s="8"/>
    </row>
    <row r="10897" spans="5:6" x14ac:dyDescent="0.25">
      <c r="E10897" s="8"/>
      <c r="F10897" s="8"/>
    </row>
    <row r="10898" spans="5:6" x14ac:dyDescent="0.25">
      <c r="E10898" s="8"/>
      <c r="F10898" s="8"/>
    </row>
    <row r="10899" spans="5:6" x14ac:dyDescent="0.25">
      <c r="E10899" s="8"/>
      <c r="F10899" s="8"/>
    </row>
    <row r="10900" spans="5:6" x14ac:dyDescent="0.25">
      <c r="E10900" s="8"/>
      <c r="F10900" s="8"/>
    </row>
    <row r="10901" spans="5:6" x14ac:dyDescent="0.25">
      <c r="E10901" s="8"/>
      <c r="F10901" s="8"/>
    </row>
    <row r="10902" spans="5:6" x14ac:dyDescent="0.25">
      <c r="E10902" s="8"/>
      <c r="F10902" s="8"/>
    </row>
    <row r="10903" spans="5:6" x14ac:dyDescent="0.25">
      <c r="E10903" s="8"/>
      <c r="F10903" s="8"/>
    </row>
    <row r="10904" spans="5:6" x14ac:dyDescent="0.25">
      <c r="E10904" s="8"/>
      <c r="F10904" s="8"/>
    </row>
    <row r="10905" spans="5:6" x14ac:dyDescent="0.25">
      <c r="E10905" s="8"/>
      <c r="F10905" s="8"/>
    </row>
    <row r="10906" spans="5:6" x14ac:dyDescent="0.25">
      <c r="E10906" s="8"/>
      <c r="F10906" s="8"/>
    </row>
    <row r="10907" spans="5:6" x14ac:dyDescent="0.25">
      <c r="E10907" s="8"/>
      <c r="F10907" s="8"/>
    </row>
    <row r="10908" spans="5:6" x14ac:dyDescent="0.25">
      <c r="E10908" s="8"/>
      <c r="F10908" s="8"/>
    </row>
    <row r="10909" spans="5:6" x14ac:dyDescent="0.25">
      <c r="E10909" s="8"/>
      <c r="F10909" s="8"/>
    </row>
    <row r="10910" spans="5:6" x14ac:dyDescent="0.25">
      <c r="E10910" s="8"/>
      <c r="F10910" s="8"/>
    </row>
    <row r="10911" spans="5:6" x14ac:dyDescent="0.25">
      <c r="E10911" s="8"/>
      <c r="F10911" s="8"/>
    </row>
    <row r="10912" spans="5:6" x14ac:dyDescent="0.25">
      <c r="E10912" s="8"/>
      <c r="F10912" s="8"/>
    </row>
    <row r="10913" spans="5:6" x14ac:dyDescent="0.25">
      <c r="E10913" s="8"/>
      <c r="F10913" s="8"/>
    </row>
    <row r="10914" spans="5:6" x14ac:dyDescent="0.25">
      <c r="E10914" s="8"/>
      <c r="F10914" s="8"/>
    </row>
    <row r="10915" spans="5:6" x14ac:dyDescent="0.25">
      <c r="E10915" s="8"/>
      <c r="F10915" s="8"/>
    </row>
    <row r="10916" spans="5:6" x14ac:dyDescent="0.25">
      <c r="E10916" s="8"/>
      <c r="F10916" s="8"/>
    </row>
    <row r="10917" spans="5:6" x14ac:dyDescent="0.25">
      <c r="E10917" s="8"/>
      <c r="F10917" s="8"/>
    </row>
    <row r="10918" spans="5:6" x14ac:dyDescent="0.25">
      <c r="E10918" s="8"/>
      <c r="F10918" s="8"/>
    </row>
    <row r="10919" spans="5:6" x14ac:dyDescent="0.25">
      <c r="E10919" s="8"/>
      <c r="F10919" s="8"/>
    </row>
    <row r="10920" spans="5:6" x14ac:dyDescent="0.25">
      <c r="E10920" s="8"/>
      <c r="F10920" s="8"/>
    </row>
    <row r="10921" spans="5:6" x14ac:dyDescent="0.25">
      <c r="E10921" s="8"/>
      <c r="F10921" s="8"/>
    </row>
    <row r="10922" spans="5:6" x14ac:dyDescent="0.25">
      <c r="E10922" s="8"/>
      <c r="F10922" s="8"/>
    </row>
    <row r="10923" spans="5:6" x14ac:dyDescent="0.25">
      <c r="E10923" s="8"/>
      <c r="F10923" s="8"/>
    </row>
    <row r="10924" spans="5:6" x14ac:dyDescent="0.25">
      <c r="E10924" s="8"/>
      <c r="F10924" s="8"/>
    </row>
    <row r="10925" spans="5:6" x14ac:dyDescent="0.25">
      <c r="E10925" s="8"/>
      <c r="F10925" s="8"/>
    </row>
    <row r="10926" spans="5:6" x14ac:dyDescent="0.25">
      <c r="E10926" s="8"/>
      <c r="F10926" s="8"/>
    </row>
    <row r="10927" spans="5:6" x14ac:dyDescent="0.25">
      <c r="E10927" s="8"/>
      <c r="F10927" s="8"/>
    </row>
    <row r="10928" spans="5:6" x14ac:dyDescent="0.25">
      <c r="E10928" s="8"/>
      <c r="F10928" s="8"/>
    </row>
    <row r="10929" spans="5:6" x14ac:dyDescent="0.25">
      <c r="E10929" s="8"/>
      <c r="F10929" s="8"/>
    </row>
    <row r="10930" spans="5:6" x14ac:dyDescent="0.25">
      <c r="E10930" s="8"/>
      <c r="F10930" s="8"/>
    </row>
    <row r="10931" spans="5:6" x14ac:dyDescent="0.25">
      <c r="E10931" s="8"/>
      <c r="F10931" s="8"/>
    </row>
    <row r="10932" spans="5:6" x14ac:dyDescent="0.25">
      <c r="E10932" s="8"/>
      <c r="F10932" s="8"/>
    </row>
    <row r="10933" spans="5:6" x14ac:dyDescent="0.25">
      <c r="E10933" s="8"/>
      <c r="F10933" s="8"/>
    </row>
    <row r="10934" spans="5:6" x14ac:dyDescent="0.25">
      <c r="E10934" s="8"/>
      <c r="F10934" s="8"/>
    </row>
    <row r="10935" spans="5:6" x14ac:dyDescent="0.25">
      <c r="E10935" s="8"/>
      <c r="F10935" s="8"/>
    </row>
    <row r="10936" spans="5:6" x14ac:dyDescent="0.25">
      <c r="E10936" s="8"/>
      <c r="F10936" s="8"/>
    </row>
    <row r="10937" spans="5:6" x14ac:dyDescent="0.25">
      <c r="E10937" s="8"/>
      <c r="F10937" s="8"/>
    </row>
    <row r="10938" spans="5:6" x14ac:dyDescent="0.25">
      <c r="E10938" s="8"/>
      <c r="F10938" s="8"/>
    </row>
    <row r="10939" spans="5:6" x14ac:dyDescent="0.25">
      <c r="E10939" s="8"/>
      <c r="F10939" s="8"/>
    </row>
    <row r="10940" spans="5:6" x14ac:dyDescent="0.25">
      <c r="E10940" s="8"/>
      <c r="F10940" s="8"/>
    </row>
    <row r="10941" spans="5:6" x14ac:dyDescent="0.25">
      <c r="E10941" s="8"/>
      <c r="F10941" s="8"/>
    </row>
    <row r="10942" spans="5:6" x14ac:dyDescent="0.25">
      <c r="E10942" s="8"/>
      <c r="F10942" s="8"/>
    </row>
    <row r="10943" spans="5:6" x14ac:dyDescent="0.25">
      <c r="E10943" s="8"/>
      <c r="F10943" s="8"/>
    </row>
    <row r="10944" spans="5:6" x14ac:dyDescent="0.25">
      <c r="E10944" s="8"/>
      <c r="F10944" s="8"/>
    </row>
    <row r="10945" spans="5:6" x14ac:dyDescent="0.25">
      <c r="E10945" s="8"/>
      <c r="F10945" s="8"/>
    </row>
    <row r="10946" spans="5:6" x14ac:dyDescent="0.25">
      <c r="E10946" s="8"/>
      <c r="F10946" s="8"/>
    </row>
    <row r="10947" spans="5:6" x14ac:dyDescent="0.25">
      <c r="E10947" s="8"/>
      <c r="F10947" s="8"/>
    </row>
    <row r="10948" spans="5:6" x14ac:dyDescent="0.25">
      <c r="E10948" s="8"/>
      <c r="F10948" s="8"/>
    </row>
    <row r="10949" spans="5:6" x14ac:dyDescent="0.25">
      <c r="E10949" s="8"/>
      <c r="F10949" s="8"/>
    </row>
    <row r="10950" spans="5:6" x14ac:dyDescent="0.25">
      <c r="E10950" s="8"/>
      <c r="F10950" s="8"/>
    </row>
    <row r="10951" spans="5:6" x14ac:dyDescent="0.25">
      <c r="E10951" s="8"/>
      <c r="F10951" s="8"/>
    </row>
    <row r="10952" spans="5:6" x14ac:dyDescent="0.25">
      <c r="E10952" s="8"/>
      <c r="F10952" s="8"/>
    </row>
    <row r="10953" spans="5:6" x14ac:dyDescent="0.25">
      <c r="E10953" s="8"/>
      <c r="F10953" s="8"/>
    </row>
    <row r="10954" spans="5:6" x14ac:dyDescent="0.25">
      <c r="E10954" s="8"/>
      <c r="F10954" s="8"/>
    </row>
    <row r="10955" spans="5:6" x14ac:dyDescent="0.25">
      <c r="E10955" s="8"/>
      <c r="F10955" s="8"/>
    </row>
    <row r="10956" spans="5:6" x14ac:dyDescent="0.25">
      <c r="E10956" s="8"/>
      <c r="F10956" s="8"/>
    </row>
    <row r="10957" spans="5:6" x14ac:dyDescent="0.25">
      <c r="E10957" s="8"/>
      <c r="F10957" s="8"/>
    </row>
    <row r="10958" spans="5:6" x14ac:dyDescent="0.25">
      <c r="E10958" s="8"/>
      <c r="F10958" s="8"/>
    </row>
    <row r="10959" spans="5:6" x14ac:dyDescent="0.25">
      <c r="E10959" s="8"/>
      <c r="F10959" s="8"/>
    </row>
    <row r="10960" spans="5:6" x14ac:dyDescent="0.25">
      <c r="E10960" s="8"/>
      <c r="F10960" s="8"/>
    </row>
    <row r="10961" spans="5:6" x14ac:dyDescent="0.25">
      <c r="E10961" s="8"/>
      <c r="F10961" s="8"/>
    </row>
    <row r="10962" spans="5:6" x14ac:dyDescent="0.25">
      <c r="E10962" s="8"/>
      <c r="F10962" s="8"/>
    </row>
    <row r="10963" spans="5:6" x14ac:dyDescent="0.25">
      <c r="E10963" s="8"/>
      <c r="F10963" s="8"/>
    </row>
    <row r="10964" spans="5:6" x14ac:dyDescent="0.25">
      <c r="E10964" s="8"/>
      <c r="F10964" s="8"/>
    </row>
    <row r="10965" spans="5:6" x14ac:dyDescent="0.25">
      <c r="E10965" s="8"/>
      <c r="F10965" s="8"/>
    </row>
    <row r="10966" spans="5:6" x14ac:dyDescent="0.25">
      <c r="E10966" s="8"/>
      <c r="F10966" s="8"/>
    </row>
    <row r="10967" spans="5:6" x14ac:dyDescent="0.25">
      <c r="E10967" s="8"/>
      <c r="F10967" s="8"/>
    </row>
    <row r="10968" spans="5:6" x14ac:dyDescent="0.25">
      <c r="E10968" s="8"/>
      <c r="F10968" s="8"/>
    </row>
    <row r="10969" spans="5:6" x14ac:dyDescent="0.25">
      <c r="E10969" s="8"/>
      <c r="F10969" s="8"/>
    </row>
    <row r="10970" spans="5:6" x14ac:dyDescent="0.25">
      <c r="E10970" s="8"/>
      <c r="F10970" s="8"/>
    </row>
    <row r="10971" spans="5:6" x14ac:dyDescent="0.25">
      <c r="E10971" s="8"/>
      <c r="F10971" s="8"/>
    </row>
    <row r="10972" spans="5:6" x14ac:dyDescent="0.25">
      <c r="E10972" s="8"/>
      <c r="F10972" s="8"/>
    </row>
    <row r="10973" spans="5:6" x14ac:dyDescent="0.25">
      <c r="E10973" s="8"/>
      <c r="F10973" s="8"/>
    </row>
    <row r="10974" spans="5:6" x14ac:dyDescent="0.25">
      <c r="E10974" s="8"/>
      <c r="F10974" s="8"/>
    </row>
    <row r="10975" spans="5:6" x14ac:dyDescent="0.25">
      <c r="E10975" s="8"/>
      <c r="F10975" s="8"/>
    </row>
    <row r="10976" spans="5:6" x14ac:dyDescent="0.25">
      <c r="E10976" s="8"/>
      <c r="F10976" s="8"/>
    </row>
    <row r="10977" spans="5:6" x14ac:dyDescent="0.25">
      <c r="E10977" s="8"/>
      <c r="F10977" s="8"/>
    </row>
    <row r="10978" spans="5:6" x14ac:dyDescent="0.25">
      <c r="E10978" s="8"/>
      <c r="F10978" s="8"/>
    </row>
    <row r="10979" spans="5:6" x14ac:dyDescent="0.25">
      <c r="E10979" s="8"/>
      <c r="F10979" s="8"/>
    </row>
    <row r="10980" spans="5:6" x14ac:dyDescent="0.25">
      <c r="E10980" s="8"/>
      <c r="F10980" s="8"/>
    </row>
    <row r="10981" spans="5:6" x14ac:dyDescent="0.25">
      <c r="E10981" s="8"/>
      <c r="F10981" s="8"/>
    </row>
    <row r="10982" spans="5:6" x14ac:dyDescent="0.25">
      <c r="E10982" s="8"/>
      <c r="F10982" s="8"/>
    </row>
    <row r="10983" spans="5:6" x14ac:dyDescent="0.25">
      <c r="E10983" s="8"/>
      <c r="F10983" s="8"/>
    </row>
    <row r="10984" spans="5:6" x14ac:dyDescent="0.25">
      <c r="E10984" s="8"/>
      <c r="F10984" s="8"/>
    </row>
    <row r="10985" spans="5:6" x14ac:dyDescent="0.25">
      <c r="E10985" s="8"/>
      <c r="F10985" s="8"/>
    </row>
    <row r="10986" spans="5:6" x14ac:dyDescent="0.25">
      <c r="E10986" s="8"/>
      <c r="F10986" s="8"/>
    </row>
    <row r="10987" spans="5:6" x14ac:dyDescent="0.25">
      <c r="E10987" s="8"/>
      <c r="F10987" s="8"/>
    </row>
    <row r="10988" spans="5:6" x14ac:dyDescent="0.25">
      <c r="E10988" s="8"/>
      <c r="F10988" s="8"/>
    </row>
    <row r="10989" spans="5:6" x14ac:dyDescent="0.25">
      <c r="E10989" s="8"/>
      <c r="F10989" s="8"/>
    </row>
    <row r="10990" spans="5:6" x14ac:dyDescent="0.25">
      <c r="E10990" s="8"/>
      <c r="F10990" s="8"/>
    </row>
    <row r="10991" spans="5:6" x14ac:dyDescent="0.25">
      <c r="E10991" s="8"/>
      <c r="F10991" s="8"/>
    </row>
    <row r="10992" spans="5:6" x14ac:dyDescent="0.25">
      <c r="E10992" s="8"/>
      <c r="F10992" s="8"/>
    </row>
    <row r="10993" spans="5:6" x14ac:dyDescent="0.25">
      <c r="E10993" s="8"/>
      <c r="F10993" s="8"/>
    </row>
    <row r="10994" spans="5:6" x14ac:dyDescent="0.25">
      <c r="E10994" s="8"/>
      <c r="F10994" s="8"/>
    </row>
    <row r="10995" spans="5:6" x14ac:dyDescent="0.25">
      <c r="E10995" s="8"/>
      <c r="F10995" s="8"/>
    </row>
    <row r="10996" spans="5:6" x14ac:dyDescent="0.25">
      <c r="E10996" s="8"/>
      <c r="F10996" s="8"/>
    </row>
    <row r="10997" spans="5:6" x14ac:dyDescent="0.25">
      <c r="E10997" s="8"/>
      <c r="F10997" s="8"/>
    </row>
    <row r="10998" spans="5:6" x14ac:dyDescent="0.25">
      <c r="E10998" s="8"/>
      <c r="F10998" s="8"/>
    </row>
    <row r="10999" spans="5:6" x14ac:dyDescent="0.25">
      <c r="E10999" s="8"/>
      <c r="F10999" s="8"/>
    </row>
    <row r="11000" spans="5:6" x14ac:dyDescent="0.25">
      <c r="E11000" s="8"/>
      <c r="F11000" s="8"/>
    </row>
    <row r="11001" spans="5:6" x14ac:dyDescent="0.25">
      <c r="E11001" s="8"/>
      <c r="F11001" s="8"/>
    </row>
    <row r="11002" spans="5:6" x14ac:dyDescent="0.25">
      <c r="E11002" s="8"/>
      <c r="F11002" s="8"/>
    </row>
    <row r="11003" spans="5:6" x14ac:dyDescent="0.25">
      <c r="E11003" s="8"/>
      <c r="F11003" s="8"/>
    </row>
    <row r="11004" spans="5:6" x14ac:dyDescent="0.25">
      <c r="E11004" s="8"/>
      <c r="F11004" s="8"/>
    </row>
    <row r="11005" spans="5:6" x14ac:dyDescent="0.25">
      <c r="E11005" s="8"/>
      <c r="F11005" s="8"/>
    </row>
    <row r="11006" spans="5:6" x14ac:dyDescent="0.25">
      <c r="E11006" s="8"/>
      <c r="F11006" s="8"/>
    </row>
    <row r="11007" spans="5:6" x14ac:dyDescent="0.25">
      <c r="E11007" s="8"/>
      <c r="F11007" s="8"/>
    </row>
    <row r="11008" spans="5:6" x14ac:dyDescent="0.25">
      <c r="E11008" s="8"/>
      <c r="F11008" s="8"/>
    </row>
    <row r="11009" spans="5:6" x14ac:dyDescent="0.25">
      <c r="E11009" s="8"/>
      <c r="F11009" s="8"/>
    </row>
    <row r="11010" spans="5:6" x14ac:dyDescent="0.25">
      <c r="E11010" s="8"/>
      <c r="F11010" s="8"/>
    </row>
    <row r="11011" spans="5:6" x14ac:dyDescent="0.25">
      <c r="E11011" s="8"/>
      <c r="F11011" s="8"/>
    </row>
    <row r="11012" spans="5:6" x14ac:dyDescent="0.25">
      <c r="E11012" s="8"/>
      <c r="F11012" s="8"/>
    </row>
    <row r="11013" spans="5:6" x14ac:dyDescent="0.25">
      <c r="E11013" s="8"/>
      <c r="F11013" s="8"/>
    </row>
    <row r="11014" spans="5:6" x14ac:dyDescent="0.25">
      <c r="E11014" s="8"/>
      <c r="F11014" s="8"/>
    </row>
    <row r="11015" spans="5:6" x14ac:dyDescent="0.25">
      <c r="E11015" s="8"/>
      <c r="F11015" s="8"/>
    </row>
    <row r="11016" spans="5:6" x14ac:dyDescent="0.25">
      <c r="E11016" s="8"/>
      <c r="F11016" s="8"/>
    </row>
    <row r="11017" spans="5:6" x14ac:dyDescent="0.25">
      <c r="E11017" s="8"/>
      <c r="F11017" s="8"/>
    </row>
    <row r="11018" spans="5:6" x14ac:dyDescent="0.25">
      <c r="E11018" s="8"/>
      <c r="F11018" s="8"/>
    </row>
    <row r="11019" spans="5:6" x14ac:dyDescent="0.25">
      <c r="E11019" s="8"/>
      <c r="F11019" s="8"/>
    </row>
    <row r="11020" spans="5:6" x14ac:dyDescent="0.25">
      <c r="E11020" s="8"/>
      <c r="F11020" s="8"/>
    </row>
    <row r="11021" spans="5:6" x14ac:dyDescent="0.25">
      <c r="E11021" s="8"/>
      <c r="F11021" s="8"/>
    </row>
    <row r="11022" spans="5:6" x14ac:dyDescent="0.25">
      <c r="E11022" s="8"/>
      <c r="F11022" s="8"/>
    </row>
    <row r="11023" spans="5:6" x14ac:dyDescent="0.25">
      <c r="E11023" s="8"/>
      <c r="F11023" s="8"/>
    </row>
    <row r="11024" spans="5:6" x14ac:dyDescent="0.25">
      <c r="E11024" s="8"/>
      <c r="F11024" s="8"/>
    </row>
    <row r="11025" spans="5:6" x14ac:dyDescent="0.25">
      <c r="E11025" s="8"/>
      <c r="F11025" s="8"/>
    </row>
    <row r="11026" spans="5:6" x14ac:dyDescent="0.25">
      <c r="E11026" s="8"/>
      <c r="F11026" s="8"/>
    </row>
    <row r="11027" spans="5:6" x14ac:dyDescent="0.25">
      <c r="E11027" s="8"/>
      <c r="F11027" s="8"/>
    </row>
    <row r="11028" spans="5:6" x14ac:dyDescent="0.25">
      <c r="E11028" s="8"/>
      <c r="F11028" s="8"/>
    </row>
    <row r="11029" spans="5:6" x14ac:dyDescent="0.25">
      <c r="E11029" s="8"/>
      <c r="F11029" s="8"/>
    </row>
    <row r="11030" spans="5:6" x14ac:dyDescent="0.25">
      <c r="E11030" s="8"/>
      <c r="F11030" s="8"/>
    </row>
    <row r="11031" spans="5:6" x14ac:dyDescent="0.25">
      <c r="E11031" s="8"/>
      <c r="F11031" s="8"/>
    </row>
    <row r="11032" spans="5:6" x14ac:dyDescent="0.25">
      <c r="E11032" s="8"/>
      <c r="F11032" s="8"/>
    </row>
    <row r="11033" spans="5:6" x14ac:dyDescent="0.25">
      <c r="E11033" s="8"/>
      <c r="F11033" s="8"/>
    </row>
    <row r="11034" spans="5:6" x14ac:dyDescent="0.25">
      <c r="E11034" s="8"/>
      <c r="F11034" s="8"/>
    </row>
    <row r="11035" spans="5:6" x14ac:dyDescent="0.25">
      <c r="E11035" s="8"/>
      <c r="F11035" s="8"/>
    </row>
    <row r="11036" spans="5:6" x14ac:dyDescent="0.25">
      <c r="E11036" s="8"/>
      <c r="F11036" s="8"/>
    </row>
    <row r="11037" spans="5:6" x14ac:dyDescent="0.25">
      <c r="E11037" s="8"/>
      <c r="F11037" s="8"/>
    </row>
    <row r="11038" spans="5:6" x14ac:dyDescent="0.25">
      <c r="E11038" s="8"/>
      <c r="F11038" s="8"/>
    </row>
    <row r="11039" spans="5:6" x14ac:dyDescent="0.25">
      <c r="E11039" s="8"/>
      <c r="F11039" s="8"/>
    </row>
    <row r="11040" spans="5:6" x14ac:dyDescent="0.25">
      <c r="E11040" s="8"/>
      <c r="F11040" s="8"/>
    </row>
    <row r="11041" spans="5:6" x14ac:dyDescent="0.25">
      <c r="E11041" s="8"/>
      <c r="F11041" s="8"/>
    </row>
    <row r="11042" spans="5:6" x14ac:dyDescent="0.25">
      <c r="E11042" s="8"/>
      <c r="F11042" s="8"/>
    </row>
    <row r="11043" spans="5:6" x14ac:dyDescent="0.25">
      <c r="E11043" s="8"/>
      <c r="F11043" s="8"/>
    </row>
    <row r="11044" spans="5:6" x14ac:dyDescent="0.25">
      <c r="E11044" s="8"/>
      <c r="F11044" s="8"/>
    </row>
    <row r="11045" spans="5:6" x14ac:dyDescent="0.25">
      <c r="E11045" s="8"/>
      <c r="F11045" s="8"/>
    </row>
    <row r="11046" spans="5:6" x14ac:dyDescent="0.25">
      <c r="E11046" s="8"/>
      <c r="F11046" s="8"/>
    </row>
    <row r="11047" spans="5:6" x14ac:dyDescent="0.25">
      <c r="E11047" s="8"/>
      <c r="F11047" s="8"/>
    </row>
    <row r="11048" spans="5:6" x14ac:dyDescent="0.25">
      <c r="E11048" s="8"/>
      <c r="F11048" s="8"/>
    </row>
    <row r="11049" spans="5:6" x14ac:dyDescent="0.25">
      <c r="E11049" s="8"/>
      <c r="F11049" s="8"/>
    </row>
    <row r="11050" spans="5:6" x14ac:dyDescent="0.25">
      <c r="E11050" s="8"/>
      <c r="F11050" s="8"/>
    </row>
    <row r="11051" spans="5:6" x14ac:dyDescent="0.25">
      <c r="E11051" s="8"/>
      <c r="F11051" s="8"/>
    </row>
    <row r="11052" spans="5:6" x14ac:dyDescent="0.25">
      <c r="E11052" s="8"/>
      <c r="F11052" s="8"/>
    </row>
    <row r="11053" spans="5:6" x14ac:dyDescent="0.25">
      <c r="E11053" s="8"/>
      <c r="F11053" s="8"/>
    </row>
    <row r="11054" spans="5:6" x14ac:dyDescent="0.25">
      <c r="E11054" s="8"/>
      <c r="F11054" s="8"/>
    </row>
    <row r="11055" spans="5:6" x14ac:dyDescent="0.25">
      <c r="E11055" s="8"/>
      <c r="F11055" s="8"/>
    </row>
    <row r="11056" spans="5:6" x14ac:dyDescent="0.25">
      <c r="E11056" s="8"/>
      <c r="F11056" s="8"/>
    </row>
    <row r="11057" spans="5:6" x14ac:dyDescent="0.25">
      <c r="E11057" s="8"/>
      <c r="F11057" s="8"/>
    </row>
    <row r="11058" spans="5:6" x14ac:dyDescent="0.25">
      <c r="E11058" s="8"/>
      <c r="F11058" s="8"/>
    </row>
    <row r="11059" spans="5:6" x14ac:dyDescent="0.25">
      <c r="E11059" s="8"/>
      <c r="F11059" s="8"/>
    </row>
    <row r="11060" spans="5:6" x14ac:dyDescent="0.25">
      <c r="E11060" s="8"/>
      <c r="F11060" s="8"/>
    </row>
    <row r="11061" spans="5:6" x14ac:dyDescent="0.25">
      <c r="E11061" s="8"/>
      <c r="F11061" s="8"/>
    </row>
    <row r="11062" spans="5:6" x14ac:dyDescent="0.25">
      <c r="E11062" s="8"/>
      <c r="F11062" s="8"/>
    </row>
    <row r="11063" spans="5:6" x14ac:dyDescent="0.25">
      <c r="E11063" s="8"/>
      <c r="F11063" s="8"/>
    </row>
    <row r="11064" spans="5:6" x14ac:dyDescent="0.25">
      <c r="E11064" s="8"/>
      <c r="F11064" s="8"/>
    </row>
    <row r="11065" spans="5:6" x14ac:dyDescent="0.25">
      <c r="E11065" s="8"/>
      <c r="F11065" s="8"/>
    </row>
    <row r="11066" spans="5:6" x14ac:dyDescent="0.25">
      <c r="E11066" s="8"/>
      <c r="F11066" s="8"/>
    </row>
    <row r="11067" spans="5:6" x14ac:dyDescent="0.25">
      <c r="E11067" s="8"/>
      <c r="F11067" s="8"/>
    </row>
    <row r="11068" spans="5:6" x14ac:dyDescent="0.25">
      <c r="E11068" s="8"/>
      <c r="F11068" s="8"/>
    </row>
    <row r="11069" spans="5:6" x14ac:dyDescent="0.25">
      <c r="E11069" s="8"/>
      <c r="F11069" s="8"/>
    </row>
    <row r="11070" spans="5:6" x14ac:dyDescent="0.25">
      <c r="E11070" s="8"/>
      <c r="F11070" s="8"/>
    </row>
    <row r="11071" spans="5:6" x14ac:dyDescent="0.25">
      <c r="E11071" s="8"/>
      <c r="F11071" s="8"/>
    </row>
    <row r="11072" spans="5:6" x14ac:dyDescent="0.25">
      <c r="E11072" s="8"/>
      <c r="F11072" s="8"/>
    </row>
    <row r="11073" spans="5:6" x14ac:dyDescent="0.25">
      <c r="E11073" s="8"/>
      <c r="F11073" s="8"/>
    </row>
    <row r="11074" spans="5:6" x14ac:dyDescent="0.25">
      <c r="E11074" s="8"/>
      <c r="F11074" s="8"/>
    </row>
    <row r="11075" spans="5:6" x14ac:dyDescent="0.25">
      <c r="E11075" s="8"/>
      <c r="F11075" s="8"/>
    </row>
    <row r="11076" spans="5:6" x14ac:dyDescent="0.25">
      <c r="E11076" s="8"/>
      <c r="F11076" s="8"/>
    </row>
    <row r="11077" spans="5:6" x14ac:dyDescent="0.25">
      <c r="E11077" s="8"/>
      <c r="F11077" s="8"/>
    </row>
    <row r="11078" spans="5:6" x14ac:dyDescent="0.25">
      <c r="E11078" s="8"/>
      <c r="F11078" s="8"/>
    </row>
    <row r="11079" spans="5:6" x14ac:dyDescent="0.25">
      <c r="E11079" s="8"/>
      <c r="F11079" s="8"/>
    </row>
    <row r="11080" spans="5:6" x14ac:dyDescent="0.25">
      <c r="E11080" s="8"/>
      <c r="F11080" s="8"/>
    </row>
    <row r="11081" spans="5:6" x14ac:dyDescent="0.25">
      <c r="E11081" s="8"/>
      <c r="F11081" s="8"/>
    </row>
    <row r="11082" spans="5:6" x14ac:dyDescent="0.25">
      <c r="E11082" s="8"/>
      <c r="F11082" s="8"/>
    </row>
    <row r="11083" spans="5:6" x14ac:dyDescent="0.25">
      <c r="E11083" s="8"/>
      <c r="F11083" s="8"/>
    </row>
    <row r="11084" spans="5:6" x14ac:dyDescent="0.25">
      <c r="E11084" s="8"/>
      <c r="F11084" s="8"/>
    </row>
    <row r="11085" spans="5:6" x14ac:dyDescent="0.25">
      <c r="E11085" s="8"/>
      <c r="F11085" s="8"/>
    </row>
    <row r="11086" spans="5:6" x14ac:dyDescent="0.25">
      <c r="E11086" s="8"/>
      <c r="F11086" s="8"/>
    </row>
    <row r="11087" spans="5:6" x14ac:dyDescent="0.25">
      <c r="E11087" s="8"/>
      <c r="F11087" s="8"/>
    </row>
    <row r="11088" spans="5:6" x14ac:dyDescent="0.25">
      <c r="E11088" s="8"/>
      <c r="F11088" s="8"/>
    </row>
    <row r="11089" spans="5:6" x14ac:dyDescent="0.25">
      <c r="E11089" s="8"/>
      <c r="F11089" s="8"/>
    </row>
    <row r="11090" spans="5:6" x14ac:dyDescent="0.25">
      <c r="E11090" s="8"/>
      <c r="F11090" s="8"/>
    </row>
    <row r="11091" spans="5:6" x14ac:dyDescent="0.25">
      <c r="E11091" s="8"/>
      <c r="F11091" s="8"/>
    </row>
    <row r="11092" spans="5:6" x14ac:dyDescent="0.25">
      <c r="E11092" s="8"/>
      <c r="F11092" s="8"/>
    </row>
    <row r="11093" spans="5:6" x14ac:dyDescent="0.25">
      <c r="E11093" s="8"/>
      <c r="F11093" s="8"/>
    </row>
    <row r="11094" spans="5:6" x14ac:dyDescent="0.25">
      <c r="E11094" s="8"/>
      <c r="F11094" s="8"/>
    </row>
    <row r="11095" spans="5:6" x14ac:dyDescent="0.25">
      <c r="E11095" s="8"/>
      <c r="F11095" s="8"/>
    </row>
    <row r="11096" spans="5:6" x14ac:dyDescent="0.25">
      <c r="E11096" s="8"/>
      <c r="F11096" s="8"/>
    </row>
    <row r="11097" spans="5:6" x14ac:dyDescent="0.25">
      <c r="E11097" s="8"/>
      <c r="F11097" s="8"/>
    </row>
    <row r="11098" spans="5:6" x14ac:dyDescent="0.25">
      <c r="E11098" s="8"/>
      <c r="F11098" s="8"/>
    </row>
    <row r="11099" spans="5:6" x14ac:dyDescent="0.25">
      <c r="E11099" s="8"/>
      <c r="F11099" s="8"/>
    </row>
    <row r="11100" spans="5:6" x14ac:dyDescent="0.25">
      <c r="E11100" s="8"/>
      <c r="F11100" s="8"/>
    </row>
    <row r="11101" spans="5:6" x14ac:dyDescent="0.25">
      <c r="E11101" s="8"/>
      <c r="F11101" s="8"/>
    </row>
    <row r="11102" spans="5:6" x14ac:dyDescent="0.25">
      <c r="E11102" s="8"/>
      <c r="F11102" s="8"/>
    </row>
    <row r="11103" spans="5:6" x14ac:dyDescent="0.25">
      <c r="E11103" s="8"/>
      <c r="F11103" s="8"/>
    </row>
    <row r="11104" spans="5:6" x14ac:dyDescent="0.25">
      <c r="E11104" s="8"/>
      <c r="F11104" s="8"/>
    </row>
    <row r="11105" spans="5:6" x14ac:dyDescent="0.25">
      <c r="E11105" s="8"/>
      <c r="F11105" s="8"/>
    </row>
    <row r="11106" spans="5:6" x14ac:dyDescent="0.25">
      <c r="E11106" s="8"/>
      <c r="F11106" s="8"/>
    </row>
    <row r="11107" spans="5:6" x14ac:dyDescent="0.25">
      <c r="E11107" s="8"/>
      <c r="F11107" s="8"/>
    </row>
    <row r="11108" spans="5:6" x14ac:dyDescent="0.25">
      <c r="E11108" s="8"/>
      <c r="F11108" s="8"/>
    </row>
    <row r="11109" spans="5:6" x14ac:dyDescent="0.25">
      <c r="E11109" s="8"/>
      <c r="F11109" s="8"/>
    </row>
    <row r="11110" spans="5:6" x14ac:dyDescent="0.25">
      <c r="E11110" s="8"/>
      <c r="F11110" s="8"/>
    </row>
    <row r="11111" spans="5:6" x14ac:dyDescent="0.25">
      <c r="E11111" s="8"/>
      <c r="F11111" s="8"/>
    </row>
    <row r="11112" spans="5:6" x14ac:dyDescent="0.25">
      <c r="E11112" s="8"/>
      <c r="F11112" s="8"/>
    </row>
    <row r="11113" spans="5:6" x14ac:dyDescent="0.25">
      <c r="E11113" s="8"/>
      <c r="F11113" s="8"/>
    </row>
    <row r="11114" spans="5:6" x14ac:dyDescent="0.25">
      <c r="E11114" s="8"/>
      <c r="F11114" s="8"/>
    </row>
    <row r="11115" spans="5:6" x14ac:dyDescent="0.25">
      <c r="E11115" s="8"/>
      <c r="F11115" s="8"/>
    </row>
    <row r="11116" spans="5:6" x14ac:dyDescent="0.25">
      <c r="E11116" s="8"/>
      <c r="F11116" s="8"/>
    </row>
    <row r="11117" spans="5:6" x14ac:dyDescent="0.25">
      <c r="E11117" s="8"/>
      <c r="F11117" s="8"/>
    </row>
    <row r="11118" spans="5:6" x14ac:dyDescent="0.25">
      <c r="E11118" s="8"/>
      <c r="F11118" s="8"/>
    </row>
    <row r="11119" spans="5:6" x14ac:dyDescent="0.25">
      <c r="E11119" s="8"/>
      <c r="F11119" s="8"/>
    </row>
    <row r="11120" spans="5:6" x14ac:dyDescent="0.25">
      <c r="E11120" s="8"/>
      <c r="F11120" s="8"/>
    </row>
    <row r="11121" spans="5:6" x14ac:dyDescent="0.25">
      <c r="E11121" s="8"/>
      <c r="F11121" s="8"/>
    </row>
    <row r="11122" spans="5:6" x14ac:dyDescent="0.25">
      <c r="E11122" s="8"/>
      <c r="F11122" s="8"/>
    </row>
    <row r="11123" spans="5:6" x14ac:dyDescent="0.25">
      <c r="E11123" s="8"/>
      <c r="F11123" s="8"/>
    </row>
    <row r="11124" spans="5:6" x14ac:dyDescent="0.25">
      <c r="E11124" s="8"/>
      <c r="F11124" s="8"/>
    </row>
    <row r="11125" spans="5:6" x14ac:dyDescent="0.25">
      <c r="E11125" s="8"/>
      <c r="F11125" s="8"/>
    </row>
    <row r="11126" spans="5:6" x14ac:dyDescent="0.25">
      <c r="E11126" s="8"/>
      <c r="F11126" s="8"/>
    </row>
    <row r="11127" spans="5:6" x14ac:dyDescent="0.25">
      <c r="E11127" s="8"/>
      <c r="F11127" s="8"/>
    </row>
    <row r="11128" spans="5:6" x14ac:dyDescent="0.25">
      <c r="E11128" s="8"/>
      <c r="F11128" s="8"/>
    </row>
    <row r="11129" spans="5:6" x14ac:dyDescent="0.25">
      <c r="E11129" s="8"/>
      <c r="F11129" s="8"/>
    </row>
    <row r="11130" spans="5:6" x14ac:dyDescent="0.25">
      <c r="E11130" s="8"/>
      <c r="F11130" s="8"/>
    </row>
    <row r="11131" spans="5:6" x14ac:dyDescent="0.25">
      <c r="E11131" s="8"/>
      <c r="F11131" s="8"/>
    </row>
    <row r="11132" spans="5:6" x14ac:dyDescent="0.25">
      <c r="E11132" s="8"/>
      <c r="F11132" s="8"/>
    </row>
    <row r="11133" spans="5:6" x14ac:dyDescent="0.25">
      <c r="E11133" s="8"/>
      <c r="F11133" s="8"/>
    </row>
    <row r="11134" spans="5:6" x14ac:dyDescent="0.25">
      <c r="E11134" s="8"/>
      <c r="F11134" s="8"/>
    </row>
    <row r="11135" spans="5:6" x14ac:dyDescent="0.25">
      <c r="E11135" s="8"/>
      <c r="F11135" s="8"/>
    </row>
    <row r="11136" spans="5:6" x14ac:dyDescent="0.25">
      <c r="E11136" s="8"/>
      <c r="F11136" s="8"/>
    </row>
    <row r="11137" spans="5:6" x14ac:dyDescent="0.25">
      <c r="E11137" s="8"/>
      <c r="F11137" s="8"/>
    </row>
    <row r="11138" spans="5:6" x14ac:dyDescent="0.25">
      <c r="E11138" s="8"/>
      <c r="F11138" s="8"/>
    </row>
    <row r="11139" spans="5:6" x14ac:dyDescent="0.25">
      <c r="E11139" s="8"/>
      <c r="F11139" s="8"/>
    </row>
    <row r="11140" spans="5:6" x14ac:dyDescent="0.25">
      <c r="E11140" s="8"/>
      <c r="F11140" s="8"/>
    </row>
    <row r="11141" spans="5:6" x14ac:dyDescent="0.25">
      <c r="E11141" s="8"/>
      <c r="F11141" s="8"/>
    </row>
    <row r="11142" spans="5:6" x14ac:dyDescent="0.25">
      <c r="E11142" s="8"/>
      <c r="F11142" s="8"/>
    </row>
    <row r="11143" spans="5:6" x14ac:dyDescent="0.25">
      <c r="E11143" s="8"/>
      <c r="F11143" s="8"/>
    </row>
    <row r="11144" spans="5:6" x14ac:dyDescent="0.25">
      <c r="E11144" s="8"/>
      <c r="F11144" s="8"/>
    </row>
    <row r="11145" spans="5:6" x14ac:dyDescent="0.25">
      <c r="E11145" s="8"/>
      <c r="F11145" s="8"/>
    </row>
    <row r="11146" spans="5:6" x14ac:dyDescent="0.25">
      <c r="E11146" s="8"/>
      <c r="F11146" s="8"/>
    </row>
    <row r="11147" spans="5:6" x14ac:dyDescent="0.25">
      <c r="E11147" s="8"/>
      <c r="F11147" s="8"/>
    </row>
    <row r="11148" spans="5:6" x14ac:dyDescent="0.25">
      <c r="E11148" s="8"/>
      <c r="F11148" s="8"/>
    </row>
    <row r="11149" spans="5:6" x14ac:dyDescent="0.25">
      <c r="E11149" s="8"/>
      <c r="F11149" s="8"/>
    </row>
    <row r="11150" spans="5:6" x14ac:dyDescent="0.25">
      <c r="E11150" s="8"/>
      <c r="F11150" s="8"/>
    </row>
    <row r="11151" spans="5:6" x14ac:dyDescent="0.25">
      <c r="E11151" s="8"/>
      <c r="F11151" s="8"/>
    </row>
    <row r="11152" spans="5:6" x14ac:dyDescent="0.25">
      <c r="E11152" s="8"/>
      <c r="F11152" s="8"/>
    </row>
    <row r="11153" spans="5:6" x14ac:dyDescent="0.25">
      <c r="E11153" s="8"/>
      <c r="F11153" s="8"/>
    </row>
    <row r="11154" spans="5:6" x14ac:dyDescent="0.25">
      <c r="E11154" s="8"/>
      <c r="F11154" s="8"/>
    </row>
    <row r="11155" spans="5:6" x14ac:dyDescent="0.25">
      <c r="E11155" s="8"/>
      <c r="F11155" s="8"/>
    </row>
    <row r="11156" spans="5:6" x14ac:dyDescent="0.25">
      <c r="E11156" s="8"/>
      <c r="F11156" s="8"/>
    </row>
    <row r="11157" spans="5:6" x14ac:dyDescent="0.25">
      <c r="E11157" s="8"/>
      <c r="F11157" s="8"/>
    </row>
    <row r="11158" spans="5:6" x14ac:dyDescent="0.25">
      <c r="E11158" s="8"/>
      <c r="F11158" s="8"/>
    </row>
    <row r="11159" spans="5:6" x14ac:dyDescent="0.25">
      <c r="E11159" s="8"/>
      <c r="F11159" s="8"/>
    </row>
    <row r="11160" spans="5:6" x14ac:dyDescent="0.25">
      <c r="E11160" s="8"/>
      <c r="F11160" s="8"/>
    </row>
    <row r="11161" spans="5:6" x14ac:dyDescent="0.25">
      <c r="E11161" s="8"/>
      <c r="F11161" s="8"/>
    </row>
    <row r="11162" spans="5:6" x14ac:dyDescent="0.25">
      <c r="E11162" s="8"/>
      <c r="F11162" s="8"/>
    </row>
    <row r="11163" spans="5:6" x14ac:dyDescent="0.25">
      <c r="E11163" s="8"/>
      <c r="F11163" s="8"/>
    </row>
    <row r="11164" spans="5:6" x14ac:dyDescent="0.25">
      <c r="E11164" s="8"/>
      <c r="F11164" s="8"/>
    </row>
    <row r="11165" spans="5:6" x14ac:dyDescent="0.25">
      <c r="E11165" s="8"/>
      <c r="F11165" s="8"/>
    </row>
    <row r="11166" spans="5:6" x14ac:dyDescent="0.25">
      <c r="E11166" s="8"/>
      <c r="F11166" s="8"/>
    </row>
    <row r="11167" spans="5:6" x14ac:dyDescent="0.25">
      <c r="E11167" s="8"/>
      <c r="F11167" s="8"/>
    </row>
    <row r="11168" spans="5:6" x14ac:dyDescent="0.25">
      <c r="E11168" s="8"/>
      <c r="F11168" s="8"/>
    </row>
    <row r="11169" spans="5:6" x14ac:dyDescent="0.25">
      <c r="E11169" s="8"/>
      <c r="F11169" s="8"/>
    </row>
    <row r="11170" spans="5:6" x14ac:dyDescent="0.25">
      <c r="E11170" s="8"/>
      <c r="F11170" s="8"/>
    </row>
    <row r="11171" spans="5:6" x14ac:dyDescent="0.25">
      <c r="E11171" s="8"/>
      <c r="F11171" s="8"/>
    </row>
    <row r="11172" spans="5:6" x14ac:dyDescent="0.25">
      <c r="E11172" s="8"/>
      <c r="F11172" s="8"/>
    </row>
    <row r="11173" spans="5:6" x14ac:dyDescent="0.25">
      <c r="E11173" s="8"/>
      <c r="F11173" s="8"/>
    </row>
    <row r="11174" spans="5:6" x14ac:dyDescent="0.25">
      <c r="E11174" s="8"/>
      <c r="F11174" s="8"/>
    </row>
    <row r="11175" spans="5:6" x14ac:dyDescent="0.25">
      <c r="E11175" s="8"/>
      <c r="F11175" s="8"/>
    </row>
    <row r="11176" spans="5:6" x14ac:dyDescent="0.25">
      <c r="E11176" s="8"/>
      <c r="F11176" s="8"/>
    </row>
    <row r="11177" spans="5:6" x14ac:dyDescent="0.25">
      <c r="E11177" s="8"/>
      <c r="F11177" s="8"/>
    </row>
    <row r="11178" spans="5:6" x14ac:dyDescent="0.25">
      <c r="E11178" s="8"/>
      <c r="F11178" s="8"/>
    </row>
    <row r="11179" spans="5:6" x14ac:dyDescent="0.25">
      <c r="E11179" s="8"/>
      <c r="F11179" s="8"/>
    </row>
    <row r="11180" spans="5:6" x14ac:dyDescent="0.25">
      <c r="E11180" s="8"/>
      <c r="F11180" s="8"/>
    </row>
    <row r="11181" spans="5:6" x14ac:dyDescent="0.25">
      <c r="E11181" s="8"/>
      <c r="F11181" s="8"/>
    </row>
    <row r="11182" spans="5:6" x14ac:dyDescent="0.25">
      <c r="E11182" s="8"/>
      <c r="F11182" s="8"/>
    </row>
    <row r="11183" spans="5:6" x14ac:dyDescent="0.25">
      <c r="E11183" s="8"/>
      <c r="F11183" s="8"/>
    </row>
    <row r="11184" spans="5:6" x14ac:dyDescent="0.25">
      <c r="E11184" s="8"/>
      <c r="F11184" s="8"/>
    </row>
    <row r="11185" spans="5:6" x14ac:dyDescent="0.25">
      <c r="E11185" s="8"/>
      <c r="F11185" s="8"/>
    </row>
    <row r="11186" spans="5:6" x14ac:dyDescent="0.25">
      <c r="E11186" s="8"/>
      <c r="F11186" s="8"/>
    </row>
    <row r="11187" spans="5:6" x14ac:dyDescent="0.25">
      <c r="E11187" s="8"/>
      <c r="F11187" s="8"/>
    </row>
    <row r="11188" spans="5:6" x14ac:dyDescent="0.25">
      <c r="E11188" s="8"/>
      <c r="F11188" s="8"/>
    </row>
    <row r="11189" spans="5:6" x14ac:dyDescent="0.25">
      <c r="E11189" s="8"/>
      <c r="F11189" s="8"/>
    </row>
    <row r="11190" spans="5:6" x14ac:dyDescent="0.25">
      <c r="E11190" s="8"/>
      <c r="F11190" s="8"/>
    </row>
    <row r="11191" spans="5:6" x14ac:dyDescent="0.25">
      <c r="E11191" s="8"/>
      <c r="F11191" s="8"/>
    </row>
    <row r="11192" spans="5:6" x14ac:dyDescent="0.25">
      <c r="E11192" s="8"/>
      <c r="F11192" s="8"/>
    </row>
    <row r="11193" spans="5:6" x14ac:dyDescent="0.25">
      <c r="E11193" s="8"/>
      <c r="F11193" s="8"/>
    </row>
    <row r="11194" spans="5:6" x14ac:dyDescent="0.25">
      <c r="E11194" s="8"/>
      <c r="F11194" s="8"/>
    </row>
    <row r="11195" spans="5:6" x14ac:dyDescent="0.25">
      <c r="E11195" s="8"/>
      <c r="F11195" s="8"/>
    </row>
    <row r="11196" spans="5:6" x14ac:dyDescent="0.25">
      <c r="E11196" s="8"/>
      <c r="F11196" s="8"/>
    </row>
    <row r="11197" spans="5:6" x14ac:dyDescent="0.25">
      <c r="E11197" s="8"/>
      <c r="F11197" s="8"/>
    </row>
    <row r="11198" spans="5:6" x14ac:dyDescent="0.25">
      <c r="E11198" s="8"/>
      <c r="F11198" s="8"/>
    </row>
    <row r="11199" spans="5:6" x14ac:dyDescent="0.25">
      <c r="E11199" s="8"/>
      <c r="F11199" s="8"/>
    </row>
    <row r="11200" spans="5:6" x14ac:dyDescent="0.25">
      <c r="E11200" s="8"/>
      <c r="F11200" s="8"/>
    </row>
    <row r="11201" spans="5:6" x14ac:dyDescent="0.25">
      <c r="E11201" s="8"/>
      <c r="F11201" s="8"/>
    </row>
    <row r="11202" spans="5:6" x14ac:dyDescent="0.25">
      <c r="E11202" s="8"/>
      <c r="F11202" s="8"/>
    </row>
    <row r="11203" spans="5:6" x14ac:dyDescent="0.25">
      <c r="E11203" s="8"/>
      <c r="F11203" s="8"/>
    </row>
    <row r="11204" spans="5:6" x14ac:dyDescent="0.25">
      <c r="E11204" s="8"/>
      <c r="F11204" s="8"/>
    </row>
    <row r="11205" spans="5:6" x14ac:dyDescent="0.25">
      <c r="E11205" s="8"/>
      <c r="F11205" s="8"/>
    </row>
    <row r="11206" spans="5:6" x14ac:dyDescent="0.25">
      <c r="E11206" s="8"/>
      <c r="F11206" s="8"/>
    </row>
    <row r="11207" spans="5:6" x14ac:dyDescent="0.25">
      <c r="E11207" s="8"/>
      <c r="F11207" s="8"/>
    </row>
    <row r="11208" spans="5:6" x14ac:dyDescent="0.25">
      <c r="E11208" s="8"/>
      <c r="F11208" s="8"/>
    </row>
    <row r="11209" spans="5:6" x14ac:dyDescent="0.25">
      <c r="E11209" s="8"/>
      <c r="F11209" s="8"/>
    </row>
    <row r="11210" spans="5:6" x14ac:dyDescent="0.25">
      <c r="E11210" s="8"/>
      <c r="F11210" s="8"/>
    </row>
    <row r="11211" spans="5:6" x14ac:dyDescent="0.25">
      <c r="E11211" s="8"/>
      <c r="F11211" s="8"/>
    </row>
    <row r="11212" spans="5:6" x14ac:dyDescent="0.25">
      <c r="E11212" s="8"/>
      <c r="F11212" s="8"/>
    </row>
    <row r="11213" spans="5:6" x14ac:dyDescent="0.25">
      <c r="E11213" s="8"/>
      <c r="F11213" s="8"/>
    </row>
    <row r="11214" spans="5:6" x14ac:dyDescent="0.25">
      <c r="E11214" s="8"/>
      <c r="F11214" s="8"/>
    </row>
    <row r="11215" spans="5:6" x14ac:dyDescent="0.25">
      <c r="E11215" s="8"/>
      <c r="F11215" s="8"/>
    </row>
    <row r="11216" spans="5:6" x14ac:dyDescent="0.25">
      <c r="E11216" s="8"/>
      <c r="F11216" s="8"/>
    </row>
    <row r="11217" spans="5:6" x14ac:dyDescent="0.25">
      <c r="E11217" s="8"/>
      <c r="F11217" s="8"/>
    </row>
    <row r="11218" spans="5:6" x14ac:dyDescent="0.25">
      <c r="E11218" s="8"/>
      <c r="F11218" s="8"/>
    </row>
    <row r="11219" spans="5:6" x14ac:dyDescent="0.25">
      <c r="E11219" s="8"/>
      <c r="F11219" s="8"/>
    </row>
    <row r="11220" spans="5:6" x14ac:dyDescent="0.25">
      <c r="E11220" s="8"/>
      <c r="F11220" s="8"/>
    </row>
    <row r="11221" spans="5:6" x14ac:dyDescent="0.25">
      <c r="E11221" s="8"/>
      <c r="F11221" s="8"/>
    </row>
    <row r="11222" spans="5:6" x14ac:dyDescent="0.25">
      <c r="E11222" s="8"/>
      <c r="F11222" s="8"/>
    </row>
    <row r="11223" spans="5:6" x14ac:dyDescent="0.25">
      <c r="E11223" s="8"/>
      <c r="F11223" s="8"/>
    </row>
    <row r="11224" spans="5:6" x14ac:dyDescent="0.25">
      <c r="E11224" s="8"/>
      <c r="F11224" s="8"/>
    </row>
    <row r="11225" spans="5:6" x14ac:dyDescent="0.25">
      <c r="E11225" s="8"/>
      <c r="F11225" s="8"/>
    </row>
    <row r="11226" spans="5:6" x14ac:dyDescent="0.25">
      <c r="E11226" s="8"/>
      <c r="F11226" s="8"/>
    </row>
    <row r="11227" spans="5:6" x14ac:dyDescent="0.25">
      <c r="E11227" s="8"/>
      <c r="F11227" s="8"/>
    </row>
    <row r="11228" spans="5:6" x14ac:dyDescent="0.25">
      <c r="E11228" s="8"/>
      <c r="F11228" s="8"/>
    </row>
    <row r="11229" spans="5:6" x14ac:dyDescent="0.25">
      <c r="E11229" s="8"/>
      <c r="F11229" s="8"/>
    </row>
    <row r="11230" spans="5:6" x14ac:dyDescent="0.25">
      <c r="E11230" s="8"/>
      <c r="F11230" s="8"/>
    </row>
    <row r="11231" spans="5:6" x14ac:dyDescent="0.25">
      <c r="E11231" s="8"/>
      <c r="F11231" s="8"/>
    </row>
    <row r="11232" spans="5:6" x14ac:dyDescent="0.25">
      <c r="E11232" s="8"/>
      <c r="F11232" s="8"/>
    </row>
    <row r="11233" spans="5:6" x14ac:dyDescent="0.25">
      <c r="E11233" s="8"/>
      <c r="F11233" s="8"/>
    </row>
    <row r="11234" spans="5:6" x14ac:dyDescent="0.25">
      <c r="E11234" s="8"/>
      <c r="F11234" s="8"/>
    </row>
    <row r="11235" spans="5:6" x14ac:dyDescent="0.25">
      <c r="E11235" s="8"/>
      <c r="F11235" s="8"/>
    </row>
    <row r="11236" spans="5:6" x14ac:dyDescent="0.25">
      <c r="E11236" s="8"/>
      <c r="F11236" s="8"/>
    </row>
    <row r="11237" spans="5:6" x14ac:dyDescent="0.25">
      <c r="E11237" s="8"/>
      <c r="F11237" s="8"/>
    </row>
    <row r="11238" spans="5:6" x14ac:dyDescent="0.25">
      <c r="E11238" s="8"/>
      <c r="F11238" s="8"/>
    </row>
    <row r="11239" spans="5:6" x14ac:dyDescent="0.25">
      <c r="E11239" s="8"/>
      <c r="F11239" s="8"/>
    </row>
    <row r="11240" spans="5:6" x14ac:dyDescent="0.25">
      <c r="E11240" s="8"/>
      <c r="F11240" s="8"/>
    </row>
    <row r="11241" spans="5:6" x14ac:dyDescent="0.25">
      <c r="E11241" s="8"/>
      <c r="F11241" s="8"/>
    </row>
    <row r="11242" spans="5:6" x14ac:dyDescent="0.25">
      <c r="E11242" s="8"/>
      <c r="F11242" s="8"/>
    </row>
    <row r="11243" spans="5:6" x14ac:dyDescent="0.25">
      <c r="E11243" s="8"/>
      <c r="F11243" s="8"/>
    </row>
    <row r="11244" spans="5:6" x14ac:dyDescent="0.25">
      <c r="E11244" s="8"/>
      <c r="F11244" s="8"/>
    </row>
    <row r="11245" spans="5:6" x14ac:dyDescent="0.25">
      <c r="E11245" s="8"/>
      <c r="F11245" s="8"/>
    </row>
    <row r="11246" spans="5:6" x14ac:dyDescent="0.25">
      <c r="E11246" s="8"/>
      <c r="F11246" s="8"/>
    </row>
    <row r="11247" spans="5:6" x14ac:dyDescent="0.25">
      <c r="E11247" s="8"/>
      <c r="F11247" s="8"/>
    </row>
    <row r="11248" spans="5:6" x14ac:dyDescent="0.25">
      <c r="E11248" s="8"/>
      <c r="F11248" s="8"/>
    </row>
    <row r="11249" spans="5:6" x14ac:dyDescent="0.25">
      <c r="E11249" s="8"/>
      <c r="F11249" s="8"/>
    </row>
    <row r="11250" spans="5:6" x14ac:dyDescent="0.25">
      <c r="E11250" s="8"/>
      <c r="F11250" s="8"/>
    </row>
    <row r="11251" spans="5:6" x14ac:dyDescent="0.25">
      <c r="E11251" s="8"/>
      <c r="F11251" s="8"/>
    </row>
    <row r="11252" spans="5:6" x14ac:dyDescent="0.25">
      <c r="E11252" s="8"/>
      <c r="F11252" s="8"/>
    </row>
    <row r="11253" spans="5:6" x14ac:dyDescent="0.25">
      <c r="E11253" s="8"/>
      <c r="F11253" s="8"/>
    </row>
    <row r="11254" spans="5:6" x14ac:dyDescent="0.25">
      <c r="E11254" s="8"/>
      <c r="F11254" s="8"/>
    </row>
    <row r="11255" spans="5:6" x14ac:dyDescent="0.25">
      <c r="E11255" s="8"/>
      <c r="F11255" s="8"/>
    </row>
    <row r="11256" spans="5:6" x14ac:dyDescent="0.25">
      <c r="E11256" s="8"/>
      <c r="F11256" s="8"/>
    </row>
    <row r="11257" spans="5:6" x14ac:dyDescent="0.25">
      <c r="E11257" s="8"/>
      <c r="F11257" s="8"/>
    </row>
    <row r="11258" spans="5:6" x14ac:dyDescent="0.25">
      <c r="E11258" s="8"/>
      <c r="F11258" s="8"/>
    </row>
    <row r="11259" spans="5:6" x14ac:dyDescent="0.25">
      <c r="E11259" s="8"/>
      <c r="F11259" s="8"/>
    </row>
    <row r="11260" spans="5:6" x14ac:dyDescent="0.25">
      <c r="E11260" s="8"/>
      <c r="F11260" s="8"/>
    </row>
    <row r="11261" spans="5:6" x14ac:dyDescent="0.25">
      <c r="E11261" s="8"/>
      <c r="F11261" s="8"/>
    </row>
    <row r="11262" spans="5:6" x14ac:dyDescent="0.25">
      <c r="E11262" s="8"/>
      <c r="F11262" s="8"/>
    </row>
    <row r="11263" spans="5:6" x14ac:dyDescent="0.25">
      <c r="E11263" s="8"/>
      <c r="F11263" s="8"/>
    </row>
    <row r="11264" spans="5:6" x14ac:dyDescent="0.25">
      <c r="E11264" s="8"/>
      <c r="F11264" s="8"/>
    </row>
    <row r="11265" spans="5:6" x14ac:dyDescent="0.25">
      <c r="E11265" s="8"/>
      <c r="F11265" s="8"/>
    </row>
    <row r="11266" spans="5:6" x14ac:dyDescent="0.25">
      <c r="E11266" s="8"/>
      <c r="F11266" s="8"/>
    </row>
    <row r="11267" spans="5:6" x14ac:dyDescent="0.25">
      <c r="E11267" s="8"/>
      <c r="F11267" s="8"/>
    </row>
    <row r="11268" spans="5:6" x14ac:dyDescent="0.25">
      <c r="E11268" s="8"/>
      <c r="F11268" s="8"/>
    </row>
    <row r="11269" spans="5:6" x14ac:dyDescent="0.25">
      <c r="E11269" s="8"/>
      <c r="F11269" s="8"/>
    </row>
    <row r="11270" spans="5:6" x14ac:dyDescent="0.25">
      <c r="E11270" s="8"/>
      <c r="F11270" s="8"/>
    </row>
    <row r="11271" spans="5:6" x14ac:dyDescent="0.25">
      <c r="E11271" s="8"/>
      <c r="F11271" s="8"/>
    </row>
    <row r="11272" spans="5:6" x14ac:dyDescent="0.25">
      <c r="E11272" s="8"/>
      <c r="F11272" s="8"/>
    </row>
    <row r="11273" spans="5:6" x14ac:dyDescent="0.25">
      <c r="E11273" s="8"/>
      <c r="F11273" s="8"/>
    </row>
    <row r="11274" spans="5:6" x14ac:dyDescent="0.25">
      <c r="E11274" s="8"/>
      <c r="F11274" s="8"/>
    </row>
    <row r="11275" spans="5:6" x14ac:dyDescent="0.25">
      <c r="E11275" s="8"/>
      <c r="F11275" s="8"/>
    </row>
    <row r="11276" spans="5:6" x14ac:dyDescent="0.25">
      <c r="E11276" s="8"/>
      <c r="F11276" s="8"/>
    </row>
    <row r="11277" spans="5:6" x14ac:dyDescent="0.25">
      <c r="E11277" s="8"/>
      <c r="F11277" s="8"/>
    </row>
    <row r="11278" spans="5:6" x14ac:dyDescent="0.25">
      <c r="E11278" s="8"/>
      <c r="F11278" s="8"/>
    </row>
    <row r="11279" spans="5:6" x14ac:dyDescent="0.25">
      <c r="E11279" s="8"/>
      <c r="F11279" s="8"/>
    </row>
    <row r="11280" spans="5:6" x14ac:dyDescent="0.25">
      <c r="E11280" s="8"/>
      <c r="F11280" s="8"/>
    </row>
    <row r="11281" spans="5:6" x14ac:dyDescent="0.25">
      <c r="E11281" s="8"/>
      <c r="F11281" s="8"/>
    </row>
    <row r="11282" spans="5:6" x14ac:dyDescent="0.25">
      <c r="E11282" s="8"/>
      <c r="F11282" s="8"/>
    </row>
    <row r="11283" spans="5:6" x14ac:dyDescent="0.25">
      <c r="E11283" s="8"/>
      <c r="F11283" s="8"/>
    </row>
    <row r="11284" spans="5:6" x14ac:dyDescent="0.25">
      <c r="E11284" s="8"/>
      <c r="F11284" s="8"/>
    </row>
    <row r="11285" spans="5:6" x14ac:dyDescent="0.25">
      <c r="E11285" s="8"/>
      <c r="F11285" s="8"/>
    </row>
    <row r="11286" spans="5:6" x14ac:dyDescent="0.25">
      <c r="E11286" s="8"/>
      <c r="F11286" s="8"/>
    </row>
    <row r="11287" spans="5:6" x14ac:dyDescent="0.25">
      <c r="E11287" s="8"/>
      <c r="F11287" s="8"/>
    </row>
    <row r="11288" spans="5:6" x14ac:dyDescent="0.25">
      <c r="E11288" s="8"/>
      <c r="F11288" s="8"/>
    </row>
    <row r="11289" spans="5:6" x14ac:dyDescent="0.25">
      <c r="E11289" s="8"/>
      <c r="F11289" s="8"/>
    </row>
    <row r="11290" spans="5:6" x14ac:dyDescent="0.25">
      <c r="E11290" s="8"/>
      <c r="F11290" s="8"/>
    </row>
    <row r="11291" spans="5:6" x14ac:dyDescent="0.25">
      <c r="E11291" s="8"/>
      <c r="F11291" s="8"/>
    </row>
    <row r="11292" spans="5:6" x14ac:dyDescent="0.25">
      <c r="E11292" s="8"/>
      <c r="F11292" s="8"/>
    </row>
    <row r="11293" spans="5:6" x14ac:dyDescent="0.25">
      <c r="E11293" s="8"/>
      <c r="F11293" s="8"/>
    </row>
    <row r="11294" spans="5:6" x14ac:dyDescent="0.25">
      <c r="E11294" s="8"/>
      <c r="F11294" s="8"/>
    </row>
    <row r="11295" spans="5:6" x14ac:dyDescent="0.25">
      <c r="E11295" s="8"/>
      <c r="F11295" s="8"/>
    </row>
    <row r="11296" spans="5:6" x14ac:dyDescent="0.25">
      <c r="E11296" s="8"/>
      <c r="F11296" s="8"/>
    </row>
    <row r="11297" spans="5:6" x14ac:dyDescent="0.25">
      <c r="E11297" s="8"/>
      <c r="F11297" s="8"/>
    </row>
    <row r="11298" spans="5:6" x14ac:dyDescent="0.25">
      <c r="E11298" s="8"/>
      <c r="F11298" s="8"/>
    </row>
    <row r="11299" spans="5:6" x14ac:dyDescent="0.25">
      <c r="E11299" s="8"/>
      <c r="F11299" s="8"/>
    </row>
    <row r="11300" spans="5:6" x14ac:dyDescent="0.25">
      <c r="E11300" s="8"/>
      <c r="F11300" s="8"/>
    </row>
    <row r="11301" spans="5:6" x14ac:dyDescent="0.25">
      <c r="E11301" s="8"/>
      <c r="F11301" s="8"/>
    </row>
    <row r="11302" spans="5:6" x14ac:dyDescent="0.25">
      <c r="E11302" s="8"/>
      <c r="F11302" s="8"/>
    </row>
    <row r="11303" spans="5:6" x14ac:dyDescent="0.25">
      <c r="E11303" s="8"/>
      <c r="F11303" s="8"/>
    </row>
    <row r="11304" spans="5:6" x14ac:dyDescent="0.25">
      <c r="E11304" s="8"/>
      <c r="F11304" s="8"/>
    </row>
    <row r="11305" spans="5:6" x14ac:dyDescent="0.25">
      <c r="E11305" s="8"/>
      <c r="F11305" s="8"/>
    </row>
    <row r="11306" spans="5:6" x14ac:dyDescent="0.25">
      <c r="E11306" s="8"/>
      <c r="F11306" s="8"/>
    </row>
    <row r="11307" spans="5:6" x14ac:dyDescent="0.25">
      <c r="E11307" s="8"/>
      <c r="F11307" s="8"/>
    </row>
    <row r="11308" spans="5:6" x14ac:dyDescent="0.25">
      <c r="E11308" s="8"/>
      <c r="F11308" s="8"/>
    </row>
    <row r="11309" spans="5:6" x14ac:dyDescent="0.25">
      <c r="E11309" s="8"/>
      <c r="F11309" s="8"/>
    </row>
    <row r="11310" spans="5:6" x14ac:dyDescent="0.25">
      <c r="E11310" s="8"/>
      <c r="F11310" s="8"/>
    </row>
    <row r="11311" spans="5:6" x14ac:dyDescent="0.25">
      <c r="E11311" s="8"/>
      <c r="F11311" s="8"/>
    </row>
    <row r="11312" spans="5:6" x14ac:dyDescent="0.25">
      <c r="E11312" s="8"/>
      <c r="F11312" s="8"/>
    </row>
    <row r="11313" spans="5:6" x14ac:dyDescent="0.25">
      <c r="E11313" s="8"/>
      <c r="F11313" s="8"/>
    </row>
    <row r="11314" spans="5:6" x14ac:dyDescent="0.25">
      <c r="E11314" s="8"/>
      <c r="F11314" s="8"/>
    </row>
    <row r="11315" spans="5:6" x14ac:dyDescent="0.25">
      <c r="E11315" s="8"/>
      <c r="F11315" s="8"/>
    </row>
    <row r="11316" spans="5:6" x14ac:dyDescent="0.25">
      <c r="E11316" s="8"/>
      <c r="F11316" s="8"/>
    </row>
    <row r="11317" spans="5:6" x14ac:dyDescent="0.25">
      <c r="E11317" s="8"/>
      <c r="F11317" s="8"/>
    </row>
    <row r="11318" spans="5:6" x14ac:dyDescent="0.25">
      <c r="E11318" s="8"/>
      <c r="F11318" s="8"/>
    </row>
    <row r="11319" spans="5:6" x14ac:dyDescent="0.25">
      <c r="E11319" s="8"/>
      <c r="F11319" s="8"/>
    </row>
    <row r="11320" spans="5:6" x14ac:dyDescent="0.25">
      <c r="E11320" s="8"/>
      <c r="F11320" s="8"/>
    </row>
    <row r="11321" spans="5:6" x14ac:dyDescent="0.25">
      <c r="E11321" s="8"/>
      <c r="F11321" s="8"/>
    </row>
    <row r="11322" spans="5:6" x14ac:dyDescent="0.25">
      <c r="E11322" s="8"/>
      <c r="F11322" s="8"/>
    </row>
    <row r="11323" spans="5:6" x14ac:dyDescent="0.25">
      <c r="E11323" s="8"/>
      <c r="F11323" s="8"/>
    </row>
    <row r="11324" spans="5:6" x14ac:dyDescent="0.25">
      <c r="E11324" s="8"/>
      <c r="F11324" s="8"/>
    </row>
    <row r="11325" spans="5:6" x14ac:dyDescent="0.25">
      <c r="E11325" s="8"/>
      <c r="F11325" s="8"/>
    </row>
    <row r="11326" spans="5:6" x14ac:dyDescent="0.25">
      <c r="E11326" s="8"/>
      <c r="F11326" s="8"/>
    </row>
    <row r="11327" spans="5:6" x14ac:dyDescent="0.25">
      <c r="E11327" s="8"/>
      <c r="F11327" s="8"/>
    </row>
    <row r="11328" spans="5:6" x14ac:dyDescent="0.25">
      <c r="E11328" s="8"/>
      <c r="F11328" s="8"/>
    </row>
    <row r="11329" spans="5:6" x14ac:dyDescent="0.25">
      <c r="E11329" s="8"/>
      <c r="F11329" s="8"/>
    </row>
    <row r="11330" spans="5:6" x14ac:dyDescent="0.25">
      <c r="E11330" s="8"/>
      <c r="F11330" s="8"/>
    </row>
    <row r="11331" spans="5:6" x14ac:dyDescent="0.25">
      <c r="E11331" s="8"/>
      <c r="F11331" s="8"/>
    </row>
    <row r="11332" spans="5:6" x14ac:dyDescent="0.25">
      <c r="E11332" s="8"/>
      <c r="F11332" s="8"/>
    </row>
    <row r="11333" spans="5:6" x14ac:dyDescent="0.25">
      <c r="E11333" s="8"/>
      <c r="F11333" s="8"/>
    </row>
    <row r="11334" spans="5:6" x14ac:dyDescent="0.25">
      <c r="E11334" s="8"/>
      <c r="F11334" s="8"/>
    </row>
    <row r="11335" spans="5:6" x14ac:dyDescent="0.25">
      <c r="E11335" s="8"/>
      <c r="F11335" s="8"/>
    </row>
    <row r="11336" spans="5:6" x14ac:dyDescent="0.25">
      <c r="E11336" s="8"/>
      <c r="F11336" s="8"/>
    </row>
    <row r="11337" spans="5:6" x14ac:dyDescent="0.25">
      <c r="E11337" s="8"/>
      <c r="F11337" s="8"/>
    </row>
    <row r="11338" spans="5:6" x14ac:dyDescent="0.25">
      <c r="E11338" s="8"/>
      <c r="F11338" s="8"/>
    </row>
    <row r="11339" spans="5:6" x14ac:dyDescent="0.25">
      <c r="E11339" s="8"/>
      <c r="F11339" s="8"/>
    </row>
    <row r="11340" spans="5:6" x14ac:dyDescent="0.25">
      <c r="E11340" s="8"/>
      <c r="F11340" s="8"/>
    </row>
    <row r="11341" spans="5:6" x14ac:dyDescent="0.25">
      <c r="E11341" s="8"/>
      <c r="F11341" s="8"/>
    </row>
    <row r="11342" spans="5:6" x14ac:dyDescent="0.25">
      <c r="E11342" s="8"/>
      <c r="F11342" s="8"/>
    </row>
    <row r="11343" spans="5:6" x14ac:dyDescent="0.25">
      <c r="E11343" s="8"/>
      <c r="F11343" s="8"/>
    </row>
    <row r="11344" spans="5:6" x14ac:dyDescent="0.25">
      <c r="E11344" s="8"/>
      <c r="F11344" s="8"/>
    </row>
    <row r="11345" spans="5:6" x14ac:dyDescent="0.25">
      <c r="E11345" s="8"/>
      <c r="F11345" s="8"/>
    </row>
    <row r="11346" spans="5:6" x14ac:dyDescent="0.25">
      <c r="E11346" s="8"/>
      <c r="F11346" s="8"/>
    </row>
    <row r="11347" spans="5:6" x14ac:dyDescent="0.25">
      <c r="E11347" s="8"/>
      <c r="F11347" s="8"/>
    </row>
    <row r="11348" spans="5:6" x14ac:dyDescent="0.25">
      <c r="E11348" s="8"/>
      <c r="F11348" s="8"/>
    </row>
    <row r="11349" spans="5:6" x14ac:dyDescent="0.25">
      <c r="E11349" s="8"/>
      <c r="F11349" s="8"/>
    </row>
    <row r="11350" spans="5:6" x14ac:dyDescent="0.25">
      <c r="E11350" s="8"/>
      <c r="F11350" s="8"/>
    </row>
    <row r="11351" spans="5:6" x14ac:dyDescent="0.25">
      <c r="E11351" s="8"/>
      <c r="F11351" s="8"/>
    </row>
    <row r="11352" spans="5:6" x14ac:dyDescent="0.25">
      <c r="E11352" s="8"/>
      <c r="F11352" s="8"/>
    </row>
    <row r="11353" spans="5:6" x14ac:dyDescent="0.25">
      <c r="E11353" s="8"/>
      <c r="F11353" s="8"/>
    </row>
    <row r="11354" spans="5:6" x14ac:dyDescent="0.25">
      <c r="E11354" s="8"/>
      <c r="F11354" s="8"/>
    </row>
    <row r="11355" spans="5:6" x14ac:dyDescent="0.25">
      <c r="E11355" s="8"/>
      <c r="F11355" s="8"/>
    </row>
    <row r="11356" spans="5:6" x14ac:dyDescent="0.25">
      <c r="E11356" s="8"/>
      <c r="F11356" s="8"/>
    </row>
    <row r="11357" spans="5:6" x14ac:dyDescent="0.25">
      <c r="E11357" s="8"/>
      <c r="F11357" s="8"/>
    </row>
    <row r="11358" spans="5:6" x14ac:dyDescent="0.25">
      <c r="E11358" s="8"/>
      <c r="F11358" s="8"/>
    </row>
    <row r="11359" spans="5:6" x14ac:dyDescent="0.25">
      <c r="E11359" s="8"/>
      <c r="F11359" s="8"/>
    </row>
    <row r="11360" spans="5:6" x14ac:dyDescent="0.25">
      <c r="E11360" s="8"/>
      <c r="F11360" s="8"/>
    </row>
    <row r="11361" spans="5:6" x14ac:dyDescent="0.25">
      <c r="E11361" s="8"/>
      <c r="F11361" s="8"/>
    </row>
    <row r="11362" spans="5:6" x14ac:dyDescent="0.25">
      <c r="E11362" s="8"/>
      <c r="F11362" s="8"/>
    </row>
    <row r="11363" spans="5:6" x14ac:dyDescent="0.25">
      <c r="E11363" s="8"/>
      <c r="F11363" s="8"/>
    </row>
    <row r="11364" spans="5:6" x14ac:dyDescent="0.25">
      <c r="E11364" s="8"/>
      <c r="F11364" s="8"/>
    </row>
    <row r="11365" spans="5:6" x14ac:dyDescent="0.25">
      <c r="E11365" s="8"/>
      <c r="F11365" s="8"/>
    </row>
    <row r="11366" spans="5:6" x14ac:dyDescent="0.25">
      <c r="E11366" s="8"/>
      <c r="F11366" s="8"/>
    </row>
    <row r="11367" spans="5:6" x14ac:dyDescent="0.25">
      <c r="E11367" s="8"/>
      <c r="F11367" s="8"/>
    </row>
    <row r="11368" spans="5:6" x14ac:dyDescent="0.25">
      <c r="E11368" s="8"/>
      <c r="F11368" s="8"/>
    </row>
    <row r="11369" spans="5:6" x14ac:dyDescent="0.25">
      <c r="E11369" s="8"/>
      <c r="F11369" s="8"/>
    </row>
    <row r="11370" spans="5:6" x14ac:dyDescent="0.25">
      <c r="E11370" s="8"/>
      <c r="F11370" s="8"/>
    </row>
    <row r="11371" spans="5:6" x14ac:dyDescent="0.25">
      <c r="E11371" s="8"/>
      <c r="F11371" s="8"/>
    </row>
    <row r="11372" spans="5:6" x14ac:dyDescent="0.25">
      <c r="E11372" s="8"/>
      <c r="F11372" s="8"/>
    </row>
    <row r="11373" spans="5:6" x14ac:dyDescent="0.25">
      <c r="E11373" s="8"/>
      <c r="F11373" s="8"/>
    </row>
    <row r="11374" spans="5:6" x14ac:dyDescent="0.25">
      <c r="E11374" s="8"/>
      <c r="F11374" s="8"/>
    </row>
    <row r="11375" spans="5:6" x14ac:dyDescent="0.25">
      <c r="E11375" s="8"/>
      <c r="F11375" s="8"/>
    </row>
    <row r="11376" spans="5:6" x14ac:dyDescent="0.25">
      <c r="E11376" s="8"/>
      <c r="F11376" s="8"/>
    </row>
    <row r="11377" spans="5:6" x14ac:dyDescent="0.25">
      <c r="E11377" s="8"/>
      <c r="F11377" s="8"/>
    </row>
    <row r="11378" spans="5:6" x14ac:dyDescent="0.25">
      <c r="E11378" s="8"/>
      <c r="F11378" s="8"/>
    </row>
    <row r="11379" spans="5:6" x14ac:dyDescent="0.25">
      <c r="E11379" s="8"/>
      <c r="F11379" s="8"/>
    </row>
    <row r="11380" spans="5:6" x14ac:dyDescent="0.25">
      <c r="E11380" s="8"/>
      <c r="F11380" s="8"/>
    </row>
    <row r="11381" spans="5:6" x14ac:dyDescent="0.25">
      <c r="E11381" s="8"/>
      <c r="F11381" s="8"/>
    </row>
    <row r="11382" spans="5:6" x14ac:dyDescent="0.25">
      <c r="E11382" s="8"/>
      <c r="F11382" s="8"/>
    </row>
    <row r="11383" spans="5:6" x14ac:dyDescent="0.25">
      <c r="E11383" s="8"/>
      <c r="F11383" s="8"/>
    </row>
    <row r="11384" spans="5:6" x14ac:dyDescent="0.25">
      <c r="E11384" s="8"/>
      <c r="F11384" s="8"/>
    </row>
    <row r="11385" spans="5:6" x14ac:dyDescent="0.25">
      <c r="E11385" s="8"/>
      <c r="F11385" s="8"/>
    </row>
    <row r="11386" spans="5:6" x14ac:dyDescent="0.25">
      <c r="E11386" s="8"/>
      <c r="F11386" s="8"/>
    </row>
    <row r="11387" spans="5:6" x14ac:dyDescent="0.25">
      <c r="E11387" s="8"/>
      <c r="F11387" s="8"/>
    </row>
    <row r="11388" spans="5:6" x14ac:dyDescent="0.25">
      <c r="E11388" s="8"/>
      <c r="F11388" s="8"/>
    </row>
    <row r="11389" spans="5:6" x14ac:dyDescent="0.25">
      <c r="E11389" s="8"/>
      <c r="F11389" s="8"/>
    </row>
    <row r="11390" spans="5:6" x14ac:dyDescent="0.25">
      <c r="E11390" s="8"/>
      <c r="F11390" s="8"/>
    </row>
    <row r="11391" spans="5:6" x14ac:dyDescent="0.25">
      <c r="E11391" s="8"/>
      <c r="F11391" s="8"/>
    </row>
    <row r="11392" spans="5:6" x14ac:dyDescent="0.25">
      <c r="E11392" s="8"/>
      <c r="F11392" s="8"/>
    </row>
    <row r="11393" spans="5:6" x14ac:dyDescent="0.25">
      <c r="E11393" s="8"/>
      <c r="F11393" s="8"/>
    </row>
    <row r="11394" spans="5:6" x14ac:dyDescent="0.25">
      <c r="E11394" s="8"/>
      <c r="F11394" s="8"/>
    </row>
    <row r="11395" spans="5:6" x14ac:dyDescent="0.25">
      <c r="E11395" s="8"/>
      <c r="F11395" s="8"/>
    </row>
    <row r="11396" spans="5:6" x14ac:dyDescent="0.25">
      <c r="E11396" s="8"/>
      <c r="F11396" s="8"/>
    </row>
    <row r="11397" spans="5:6" x14ac:dyDescent="0.25">
      <c r="E11397" s="8"/>
      <c r="F11397" s="8"/>
    </row>
    <row r="11398" spans="5:6" x14ac:dyDescent="0.25">
      <c r="E11398" s="8"/>
      <c r="F11398" s="8"/>
    </row>
    <row r="11399" spans="5:6" x14ac:dyDescent="0.25">
      <c r="E11399" s="8"/>
      <c r="F11399" s="8"/>
    </row>
    <row r="11400" spans="5:6" x14ac:dyDescent="0.25">
      <c r="E11400" s="8"/>
      <c r="F11400" s="8"/>
    </row>
    <row r="11401" spans="5:6" x14ac:dyDescent="0.25">
      <c r="E11401" s="8"/>
      <c r="F11401" s="8"/>
    </row>
    <row r="11402" spans="5:6" x14ac:dyDescent="0.25">
      <c r="E11402" s="8"/>
      <c r="F11402" s="8"/>
    </row>
    <row r="11403" spans="5:6" x14ac:dyDescent="0.25">
      <c r="E11403" s="8"/>
      <c r="F11403" s="8"/>
    </row>
    <row r="11404" spans="5:6" x14ac:dyDescent="0.25">
      <c r="E11404" s="8"/>
      <c r="F11404" s="8"/>
    </row>
    <row r="11405" spans="5:6" x14ac:dyDescent="0.25">
      <c r="E11405" s="8"/>
      <c r="F11405" s="8"/>
    </row>
    <row r="11406" spans="5:6" x14ac:dyDescent="0.25">
      <c r="E11406" s="8"/>
      <c r="F11406" s="8"/>
    </row>
    <row r="11407" spans="5:6" x14ac:dyDescent="0.25">
      <c r="E11407" s="8"/>
      <c r="F11407" s="8"/>
    </row>
    <row r="11408" spans="5:6" x14ac:dyDescent="0.25">
      <c r="E11408" s="8"/>
      <c r="F11408" s="8"/>
    </row>
    <row r="11409" spans="5:6" x14ac:dyDescent="0.25">
      <c r="E11409" s="8"/>
      <c r="F11409" s="8"/>
    </row>
    <row r="11410" spans="5:6" x14ac:dyDescent="0.25">
      <c r="E11410" s="8"/>
      <c r="F11410" s="8"/>
    </row>
    <row r="11411" spans="5:6" x14ac:dyDescent="0.25">
      <c r="E11411" s="8"/>
      <c r="F11411" s="8"/>
    </row>
    <row r="11412" spans="5:6" x14ac:dyDescent="0.25">
      <c r="E11412" s="8"/>
      <c r="F11412" s="8"/>
    </row>
    <row r="11413" spans="5:6" x14ac:dyDescent="0.25">
      <c r="E11413" s="8"/>
      <c r="F11413" s="8"/>
    </row>
    <row r="11414" spans="5:6" x14ac:dyDescent="0.25">
      <c r="E11414" s="8"/>
      <c r="F11414" s="8"/>
    </row>
    <row r="11415" spans="5:6" x14ac:dyDescent="0.25">
      <c r="E11415" s="8"/>
      <c r="F11415" s="8"/>
    </row>
    <row r="11416" spans="5:6" x14ac:dyDescent="0.25">
      <c r="E11416" s="8"/>
      <c r="F11416" s="8"/>
    </row>
    <row r="11417" spans="5:6" x14ac:dyDescent="0.25">
      <c r="E11417" s="8"/>
      <c r="F11417" s="8"/>
    </row>
    <row r="11418" spans="5:6" x14ac:dyDescent="0.25">
      <c r="E11418" s="8"/>
      <c r="F11418" s="8"/>
    </row>
    <row r="11419" spans="5:6" x14ac:dyDescent="0.25">
      <c r="E11419" s="8"/>
      <c r="F11419" s="8"/>
    </row>
    <row r="11420" spans="5:6" x14ac:dyDescent="0.25">
      <c r="E11420" s="8"/>
      <c r="F11420" s="8"/>
    </row>
    <row r="11421" spans="5:6" x14ac:dyDescent="0.25">
      <c r="E11421" s="8"/>
      <c r="F11421" s="8"/>
    </row>
    <row r="11422" spans="5:6" x14ac:dyDescent="0.25">
      <c r="E11422" s="8"/>
      <c r="F11422" s="8"/>
    </row>
    <row r="11423" spans="5:6" x14ac:dyDescent="0.25">
      <c r="E11423" s="8"/>
      <c r="F11423" s="8"/>
    </row>
    <row r="11424" spans="5:6" x14ac:dyDescent="0.25">
      <c r="E11424" s="8"/>
      <c r="F11424" s="8"/>
    </row>
    <row r="11425" spans="5:6" x14ac:dyDescent="0.25">
      <c r="E11425" s="8"/>
      <c r="F11425" s="8"/>
    </row>
    <row r="11426" spans="5:6" x14ac:dyDescent="0.25">
      <c r="E11426" s="8"/>
      <c r="F11426" s="8"/>
    </row>
    <row r="11427" spans="5:6" x14ac:dyDescent="0.25">
      <c r="E11427" s="8"/>
      <c r="F11427" s="8"/>
    </row>
    <row r="11428" spans="5:6" x14ac:dyDescent="0.25">
      <c r="E11428" s="8"/>
      <c r="F11428" s="8"/>
    </row>
    <row r="11429" spans="5:6" x14ac:dyDescent="0.25">
      <c r="E11429" s="8"/>
      <c r="F11429" s="8"/>
    </row>
    <row r="11430" spans="5:6" x14ac:dyDescent="0.25">
      <c r="E11430" s="8"/>
      <c r="F11430" s="8"/>
    </row>
    <row r="11431" spans="5:6" x14ac:dyDescent="0.25">
      <c r="E11431" s="8"/>
      <c r="F11431" s="8"/>
    </row>
    <row r="11432" spans="5:6" x14ac:dyDescent="0.25">
      <c r="E11432" s="8"/>
      <c r="F11432" s="8"/>
    </row>
    <row r="11433" spans="5:6" x14ac:dyDescent="0.25">
      <c r="E11433" s="8"/>
      <c r="F11433" s="8"/>
    </row>
    <row r="11434" spans="5:6" x14ac:dyDescent="0.25">
      <c r="E11434" s="8"/>
      <c r="F11434" s="8"/>
    </row>
    <row r="11435" spans="5:6" x14ac:dyDescent="0.25">
      <c r="E11435" s="8"/>
      <c r="F11435" s="8"/>
    </row>
    <row r="11436" spans="5:6" x14ac:dyDescent="0.25">
      <c r="E11436" s="8"/>
      <c r="F11436" s="8"/>
    </row>
    <row r="11437" spans="5:6" x14ac:dyDescent="0.25">
      <c r="E11437" s="8"/>
      <c r="F11437" s="8"/>
    </row>
    <row r="11438" spans="5:6" x14ac:dyDescent="0.25">
      <c r="E11438" s="8"/>
      <c r="F11438" s="8"/>
    </row>
    <row r="11439" spans="5:6" x14ac:dyDescent="0.25">
      <c r="E11439" s="8"/>
      <c r="F11439" s="8"/>
    </row>
    <row r="11440" spans="5:6" x14ac:dyDescent="0.25">
      <c r="E11440" s="8"/>
      <c r="F11440" s="8"/>
    </row>
    <row r="11441" spans="5:6" x14ac:dyDescent="0.25">
      <c r="E11441" s="8"/>
      <c r="F11441" s="8"/>
    </row>
    <row r="11442" spans="5:6" x14ac:dyDescent="0.25">
      <c r="E11442" s="8"/>
      <c r="F11442" s="8"/>
    </row>
    <row r="11443" spans="5:6" x14ac:dyDescent="0.25">
      <c r="E11443" s="8"/>
      <c r="F11443" s="8"/>
    </row>
    <row r="11444" spans="5:6" x14ac:dyDescent="0.25">
      <c r="E11444" s="8"/>
      <c r="F11444" s="8"/>
    </row>
    <row r="11445" spans="5:6" x14ac:dyDescent="0.25">
      <c r="E11445" s="8"/>
      <c r="F11445" s="8"/>
    </row>
    <row r="11446" spans="5:6" x14ac:dyDescent="0.25">
      <c r="E11446" s="8"/>
      <c r="F11446" s="8"/>
    </row>
    <row r="11447" spans="5:6" x14ac:dyDescent="0.25">
      <c r="E11447" s="8"/>
      <c r="F11447" s="8"/>
    </row>
    <row r="11448" spans="5:6" x14ac:dyDescent="0.25">
      <c r="E11448" s="8"/>
      <c r="F11448" s="8"/>
    </row>
    <row r="11449" spans="5:6" x14ac:dyDescent="0.25">
      <c r="E11449" s="8"/>
      <c r="F11449" s="8"/>
    </row>
    <row r="11450" spans="5:6" x14ac:dyDescent="0.25">
      <c r="E11450" s="8"/>
      <c r="F11450" s="8"/>
    </row>
    <row r="11451" spans="5:6" x14ac:dyDescent="0.25">
      <c r="E11451" s="8"/>
      <c r="F11451" s="8"/>
    </row>
    <row r="11452" spans="5:6" x14ac:dyDescent="0.25">
      <c r="E11452" s="8"/>
      <c r="F11452" s="8"/>
    </row>
    <row r="11453" spans="5:6" x14ac:dyDescent="0.25">
      <c r="E11453" s="8"/>
      <c r="F11453" s="8"/>
    </row>
    <row r="11454" spans="5:6" x14ac:dyDescent="0.25">
      <c r="E11454" s="8"/>
      <c r="F11454" s="8"/>
    </row>
    <row r="11455" spans="5:6" x14ac:dyDescent="0.25">
      <c r="E11455" s="8"/>
      <c r="F11455" s="8"/>
    </row>
    <row r="11456" spans="5:6" x14ac:dyDescent="0.25">
      <c r="E11456" s="8"/>
      <c r="F11456" s="8"/>
    </row>
    <row r="11457" spans="5:6" x14ac:dyDescent="0.25">
      <c r="E11457" s="8"/>
      <c r="F11457" s="8"/>
    </row>
    <row r="11458" spans="5:6" x14ac:dyDescent="0.25">
      <c r="E11458" s="8"/>
      <c r="F11458" s="8"/>
    </row>
    <row r="11459" spans="5:6" x14ac:dyDescent="0.25">
      <c r="E11459" s="8"/>
      <c r="F11459" s="8"/>
    </row>
    <row r="11460" spans="5:6" x14ac:dyDescent="0.25">
      <c r="E11460" s="8"/>
      <c r="F11460" s="8"/>
    </row>
    <row r="11461" spans="5:6" x14ac:dyDescent="0.25">
      <c r="E11461" s="8"/>
      <c r="F11461" s="8"/>
    </row>
    <row r="11462" spans="5:6" x14ac:dyDescent="0.25">
      <c r="E11462" s="8"/>
      <c r="F11462" s="8"/>
    </row>
    <row r="11463" spans="5:6" x14ac:dyDescent="0.25">
      <c r="E11463" s="8"/>
      <c r="F11463" s="8"/>
    </row>
    <row r="11464" spans="5:6" x14ac:dyDescent="0.25">
      <c r="E11464" s="8"/>
      <c r="F11464" s="8"/>
    </row>
    <row r="11465" spans="5:6" x14ac:dyDescent="0.25">
      <c r="E11465" s="8"/>
      <c r="F11465" s="8"/>
    </row>
    <row r="11466" spans="5:6" x14ac:dyDescent="0.25">
      <c r="E11466" s="8"/>
      <c r="F11466" s="8"/>
    </row>
    <row r="11467" spans="5:6" x14ac:dyDescent="0.25">
      <c r="E11467" s="8"/>
      <c r="F11467" s="8"/>
    </row>
    <row r="11468" spans="5:6" x14ac:dyDescent="0.25">
      <c r="E11468" s="8"/>
      <c r="F11468" s="8"/>
    </row>
    <row r="11469" spans="5:6" x14ac:dyDescent="0.25">
      <c r="E11469" s="8"/>
      <c r="F11469" s="8"/>
    </row>
    <row r="11470" spans="5:6" x14ac:dyDescent="0.25">
      <c r="E11470" s="8"/>
      <c r="F11470" s="8"/>
    </row>
    <row r="11471" spans="5:6" x14ac:dyDescent="0.25">
      <c r="E11471" s="8"/>
      <c r="F11471" s="8"/>
    </row>
    <row r="11472" spans="5:6" x14ac:dyDescent="0.25">
      <c r="E11472" s="8"/>
      <c r="F11472" s="8"/>
    </row>
    <row r="11473" spans="5:6" x14ac:dyDescent="0.25">
      <c r="E11473" s="8"/>
      <c r="F11473" s="8"/>
    </row>
    <row r="11474" spans="5:6" x14ac:dyDescent="0.25">
      <c r="E11474" s="8"/>
      <c r="F11474" s="8"/>
    </row>
    <row r="11475" spans="5:6" x14ac:dyDescent="0.25">
      <c r="E11475" s="8"/>
      <c r="F11475" s="8"/>
    </row>
    <row r="11476" spans="5:6" x14ac:dyDescent="0.25">
      <c r="E11476" s="8"/>
      <c r="F11476" s="8"/>
    </row>
    <row r="11477" spans="5:6" x14ac:dyDescent="0.25">
      <c r="E11477" s="8"/>
      <c r="F11477" s="8"/>
    </row>
    <row r="11478" spans="5:6" x14ac:dyDescent="0.25">
      <c r="E11478" s="8"/>
      <c r="F11478" s="8"/>
    </row>
    <row r="11479" spans="5:6" x14ac:dyDescent="0.25">
      <c r="E11479" s="8"/>
      <c r="F11479" s="8"/>
    </row>
    <row r="11480" spans="5:6" x14ac:dyDescent="0.25">
      <c r="E11480" s="8"/>
      <c r="F11480" s="8"/>
    </row>
    <row r="11481" spans="5:6" x14ac:dyDescent="0.25">
      <c r="E11481" s="8"/>
      <c r="F11481" s="8"/>
    </row>
    <row r="11482" spans="5:6" x14ac:dyDescent="0.25">
      <c r="E11482" s="8"/>
      <c r="F11482" s="8"/>
    </row>
    <row r="11483" spans="5:6" x14ac:dyDescent="0.25">
      <c r="E11483" s="8"/>
      <c r="F11483" s="8"/>
    </row>
    <row r="11484" spans="5:6" x14ac:dyDescent="0.25">
      <c r="E11484" s="8"/>
      <c r="F11484" s="8"/>
    </row>
    <row r="11485" spans="5:6" x14ac:dyDescent="0.25">
      <c r="E11485" s="8"/>
      <c r="F11485" s="8"/>
    </row>
    <row r="11486" spans="5:6" x14ac:dyDescent="0.25">
      <c r="E11486" s="8"/>
      <c r="F11486" s="8"/>
    </row>
    <row r="11487" spans="5:6" x14ac:dyDescent="0.25">
      <c r="E11487" s="8"/>
      <c r="F11487" s="8"/>
    </row>
    <row r="11488" spans="5:6" x14ac:dyDescent="0.25">
      <c r="E11488" s="8"/>
      <c r="F11488" s="8"/>
    </row>
    <row r="11489" spans="5:6" x14ac:dyDescent="0.25">
      <c r="E11489" s="8"/>
      <c r="F11489" s="8"/>
    </row>
    <row r="11490" spans="5:6" x14ac:dyDescent="0.25">
      <c r="E11490" s="8"/>
      <c r="F11490" s="8"/>
    </row>
    <row r="11491" spans="5:6" x14ac:dyDescent="0.25">
      <c r="E11491" s="8"/>
      <c r="F11491" s="8"/>
    </row>
    <row r="11492" spans="5:6" x14ac:dyDescent="0.25">
      <c r="E11492" s="8"/>
      <c r="F11492" s="8"/>
    </row>
    <row r="11493" spans="5:6" x14ac:dyDescent="0.25">
      <c r="E11493" s="8"/>
      <c r="F11493" s="8"/>
    </row>
    <row r="11494" spans="5:6" x14ac:dyDescent="0.25">
      <c r="E11494" s="8"/>
      <c r="F11494" s="8"/>
    </row>
    <row r="11495" spans="5:6" x14ac:dyDescent="0.25">
      <c r="E11495" s="8"/>
      <c r="F11495" s="8"/>
    </row>
    <row r="11496" spans="5:6" x14ac:dyDescent="0.25">
      <c r="E11496" s="8"/>
      <c r="F11496" s="8"/>
    </row>
    <row r="11497" spans="5:6" x14ac:dyDescent="0.25">
      <c r="E11497" s="8"/>
      <c r="F11497" s="8"/>
    </row>
    <row r="11498" spans="5:6" x14ac:dyDescent="0.25">
      <c r="E11498" s="8"/>
      <c r="F11498" s="8"/>
    </row>
    <row r="11499" spans="5:6" x14ac:dyDescent="0.25">
      <c r="E11499" s="8"/>
      <c r="F11499" s="8"/>
    </row>
    <row r="11500" spans="5:6" x14ac:dyDescent="0.25">
      <c r="E11500" s="8"/>
      <c r="F11500" s="8"/>
    </row>
    <row r="11501" spans="5:6" x14ac:dyDescent="0.25">
      <c r="E11501" s="8"/>
      <c r="F11501" s="8"/>
    </row>
    <row r="11502" spans="5:6" x14ac:dyDescent="0.25">
      <c r="E11502" s="8"/>
      <c r="F11502" s="8"/>
    </row>
    <row r="11503" spans="5:6" x14ac:dyDescent="0.25">
      <c r="E11503" s="8"/>
      <c r="F11503" s="8"/>
    </row>
    <row r="11504" spans="5:6" x14ac:dyDescent="0.25">
      <c r="E11504" s="8"/>
      <c r="F11504" s="8"/>
    </row>
    <row r="11505" spans="5:6" x14ac:dyDescent="0.25">
      <c r="E11505" s="8"/>
      <c r="F11505" s="8"/>
    </row>
    <row r="11506" spans="5:6" x14ac:dyDescent="0.25">
      <c r="E11506" s="8"/>
      <c r="F11506" s="8"/>
    </row>
    <row r="11507" spans="5:6" x14ac:dyDescent="0.25">
      <c r="E11507" s="8"/>
      <c r="F11507" s="8"/>
    </row>
    <row r="11508" spans="5:6" x14ac:dyDescent="0.25">
      <c r="E11508" s="8"/>
      <c r="F11508" s="8"/>
    </row>
    <row r="11509" spans="5:6" x14ac:dyDescent="0.25">
      <c r="E11509" s="8"/>
      <c r="F11509" s="8"/>
    </row>
    <row r="11510" spans="5:6" x14ac:dyDescent="0.25">
      <c r="E11510" s="8"/>
      <c r="F11510" s="8"/>
    </row>
    <row r="11511" spans="5:6" x14ac:dyDescent="0.25">
      <c r="E11511" s="8"/>
      <c r="F11511" s="8"/>
    </row>
    <row r="11512" spans="5:6" x14ac:dyDescent="0.25">
      <c r="E11512" s="8"/>
      <c r="F11512" s="8"/>
    </row>
    <row r="11513" spans="5:6" x14ac:dyDescent="0.25">
      <c r="E11513" s="8"/>
      <c r="F11513" s="8"/>
    </row>
    <row r="11514" spans="5:6" x14ac:dyDescent="0.25">
      <c r="E11514" s="8"/>
      <c r="F11514" s="8"/>
    </row>
    <row r="11515" spans="5:6" x14ac:dyDescent="0.25">
      <c r="E11515" s="8"/>
      <c r="F11515" s="8"/>
    </row>
    <row r="11516" spans="5:6" x14ac:dyDescent="0.25">
      <c r="E11516" s="8"/>
      <c r="F11516" s="8"/>
    </row>
    <row r="11517" spans="5:6" x14ac:dyDescent="0.25">
      <c r="E11517" s="8"/>
      <c r="F11517" s="8"/>
    </row>
    <row r="11518" spans="5:6" x14ac:dyDescent="0.25">
      <c r="E11518" s="8"/>
      <c r="F11518" s="8"/>
    </row>
    <row r="11519" spans="5:6" x14ac:dyDescent="0.25">
      <c r="E11519" s="8"/>
      <c r="F11519" s="8"/>
    </row>
    <row r="11520" spans="5:6" x14ac:dyDescent="0.25">
      <c r="E11520" s="8"/>
      <c r="F11520" s="8"/>
    </row>
    <row r="11521" spans="5:6" x14ac:dyDescent="0.25">
      <c r="E11521" s="8"/>
      <c r="F11521" s="8"/>
    </row>
    <row r="11522" spans="5:6" x14ac:dyDescent="0.25">
      <c r="E11522" s="8"/>
      <c r="F11522" s="8"/>
    </row>
    <row r="11523" spans="5:6" x14ac:dyDescent="0.25">
      <c r="E11523" s="8"/>
      <c r="F11523" s="8"/>
    </row>
    <row r="11524" spans="5:6" x14ac:dyDescent="0.25">
      <c r="E11524" s="8"/>
      <c r="F11524" s="8"/>
    </row>
    <row r="11525" spans="5:6" x14ac:dyDescent="0.25">
      <c r="E11525" s="8"/>
      <c r="F11525" s="8"/>
    </row>
    <row r="11526" spans="5:6" x14ac:dyDescent="0.25">
      <c r="E11526" s="8"/>
      <c r="F11526" s="8"/>
    </row>
    <row r="11527" spans="5:6" x14ac:dyDescent="0.25">
      <c r="E11527" s="8"/>
      <c r="F11527" s="8"/>
    </row>
    <row r="11528" spans="5:6" x14ac:dyDescent="0.25">
      <c r="E11528" s="8"/>
      <c r="F11528" s="8"/>
    </row>
    <row r="11529" spans="5:6" x14ac:dyDescent="0.25">
      <c r="E11529" s="8"/>
      <c r="F11529" s="8"/>
    </row>
    <row r="11530" spans="5:6" x14ac:dyDescent="0.25">
      <c r="E11530" s="8"/>
      <c r="F11530" s="8"/>
    </row>
    <row r="11531" spans="5:6" x14ac:dyDescent="0.25">
      <c r="E11531" s="8"/>
      <c r="F11531" s="8"/>
    </row>
    <row r="11532" spans="5:6" x14ac:dyDescent="0.25">
      <c r="E11532" s="8"/>
      <c r="F11532" s="8"/>
    </row>
    <row r="11533" spans="5:6" x14ac:dyDescent="0.25">
      <c r="E11533" s="8"/>
      <c r="F11533" s="8"/>
    </row>
    <row r="11534" spans="5:6" x14ac:dyDescent="0.25">
      <c r="E11534" s="8"/>
      <c r="F11534" s="8"/>
    </row>
    <row r="11535" spans="5:6" x14ac:dyDescent="0.25">
      <c r="E11535" s="8"/>
      <c r="F11535" s="8"/>
    </row>
    <row r="11536" spans="5:6" x14ac:dyDescent="0.25">
      <c r="E11536" s="8"/>
      <c r="F11536" s="8"/>
    </row>
    <row r="11537" spans="5:6" x14ac:dyDescent="0.25">
      <c r="E11537" s="8"/>
      <c r="F11537" s="8"/>
    </row>
    <row r="11538" spans="5:6" x14ac:dyDescent="0.25">
      <c r="E11538" s="8"/>
      <c r="F11538" s="8"/>
    </row>
    <row r="11539" spans="5:6" x14ac:dyDescent="0.25">
      <c r="E11539" s="8"/>
      <c r="F11539" s="8"/>
    </row>
    <row r="11540" spans="5:6" x14ac:dyDescent="0.25">
      <c r="E11540" s="8"/>
      <c r="F11540" s="8"/>
    </row>
    <row r="11541" spans="5:6" x14ac:dyDescent="0.25">
      <c r="E11541" s="8"/>
      <c r="F11541" s="8"/>
    </row>
    <row r="11542" spans="5:6" x14ac:dyDescent="0.25">
      <c r="E11542" s="8"/>
      <c r="F11542" s="8"/>
    </row>
    <row r="11543" spans="5:6" x14ac:dyDescent="0.25">
      <c r="E11543" s="8"/>
      <c r="F11543" s="8"/>
    </row>
    <row r="11544" spans="5:6" x14ac:dyDescent="0.25">
      <c r="E11544" s="8"/>
      <c r="F11544" s="8"/>
    </row>
    <row r="11545" spans="5:6" x14ac:dyDescent="0.25">
      <c r="E11545" s="8"/>
      <c r="F11545" s="8"/>
    </row>
    <row r="11546" spans="5:6" x14ac:dyDescent="0.25">
      <c r="E11546" s="8"/>
      <c r="F11546" s="8"/>
    </row>
    <row r="11547" spans="5:6" x14ac:dyDescent="0.25">
      <c r="E11547" s="8"/>
      <c r="F11547" s="8"/>
    </row>
    <row r="11548" spans="5:6" x14ac:dyDescent="0.25">
      <c r="E11548" s="8"/>
      <c r="F11548" s="8"/>
    </row>
    <row r="11549" spans="5:6" x14ac:dyDescent="0.25">
      <c r="E11549" s="8"/>
      <c r="F11549" s="8"/>
    </row>
    <row r="11550" spans="5:6" x14ac:dyDescent="0.25">
      <c r="E11550" s="8"/>
      <c r="F11550" s="8"/>
    </row>
    <row r="11551" spans="5:6" x14ac:dyDescent="0.25">
      <c r="E11551" s="8"/>
      <c r="F11551" s="8"/>
    </row>
    <row r="11552" spans="5:6" x14ac:dyDescent="0.25">
      <c r="E11552" s="8"/>
      <c r="F11552" s="8"/>
    </row>
    <row r="11553" spans="5:6" x14ac:dyDescent="0.25">
      <c r="E11553" s="8"/>
      <c r="F11553" s="8"/>
    </row>
    <row r="11554" spans="5:6" x14ac:dyDescent="0.25">
      <c r="E11554" s="8"/>
      <c r="F11554" s="8"/>
    </row>
    <row r="11555" spans="5:6" x14ac:dyDescent="0.25">
      <c r="E11555" s="8"/>
      <c r="F11555" s="8"/>
    </row>
    <row r="11556" spans="5:6" x14ac:dyDescent="0.25">
      <c r="E11556" s="8"/>
      <c r="F11556" s="8"/>
    </row>
    <row r="11557" spans="5:6" x14ac:dyDescent="0.25">
      <c r="E11557" s="8"/>
      <c r="F11557" s="8"/>
    </row>
    <row r="11558" spans="5:6" x14ac:dyDescent="0.25">
      <c r="E11558" s="8"/>
      <c r="F11558" s="8"/>
    </row>
    <row r="11559" spans="5:6" x14ac:dyDescent="0.25">
      <c r="E11559" s="8"/>
      <c r="F11559" s="8"/>
    </row>
    <row r="11560" spans="5:6" x14ac:dyDescent="0.25">
      <c r="E11560" s="8"/>
      <c r="F11560" s="8"/>
    </row>
    <row r="11561" spans="5:6" x14ac:dyDescent="0.25">
      <c r="E11561" s="8"/>
      <c r="F11561" s="8"/>
    </row>
    <row r="11562" spans="5:6" x14ac:dyDescent="0.25">
      <c r="E11562" s="8"/>
      <c r="F11562" s="8"/>
    </row>
    <row r="11563" spans="5:6" x14ac:dyDescent="0.25">
      <c r="E11563" s="8"/>
      <c r="F11563" s="8"/>
    </row>
    <row r="11564" spans="5:6" x14ac:dyDescent="0.25">
      <c r="E11564" s="8"/>
      <c r="F11564" s="8"/>
    </row>
    <row r="11565" spans="5:6" x14ac:dyDescent="0.25">
      <c r="E11565" s="8"/>
      <c r="F11565" s="8"/>
    </row>
    <row r="11566" spans="5:6" x14ac:dyDescent="0.25">
      <c r="E11566" s="8"/>
      <c r="F11566" s="8"/>
    </row>
    <row r="11567" spans="5:6" x14ac:dyDescent="0.25">
      <c r="E11567" s="8"/>
      <c r="F11567" s="8"/>
    </row>
    <row r="11568" spans="5:6" x14ac:dyDescent="0.25">
      <c r="E11568" s="8"/>
      <c r="F11568" s="8"/>
    </row>
    <row r="11569" spans="5:6" x14ac:dyDescent="0.25">
      <c r="E11569" s="8"/>
      <c r="F11569" s="8"/>
    </row>
    <row r="11570" spans="5:6" x14ac:dyDescent="0.25">
      <c r="E11570" s="8"/>
      <c r="F11570" s="8"/>
    </row>
    <row r="11571" spans="5:6" x14ac:dyDescent="0.25">
      <c r="E11571" s="8"/>
      <c r="F11571" s="8"/>
    </row>
    <row r="11572" spans="5:6" x14ac:dyDescent="0.25">
      <c r="E11572" s="8"/>
      <c r="F11572" s="8"/>
    </row>
    <row r="11573" spans="5:6" x14ac:dyDescent="0.25">
      <c r="E11573" s="8"/>
      <c r="F11573" s="8"/>
    </row>
    <row r="11574" spans="5:6" x14ac:dyDescent="0.25">
      <c r="E11574" s="8"/>
      <c r="F11574" s="8"/>
    </row>
    <row r="11575" spans="5:6" x14ac:dyDescent="0.25">
      <c r="E11575" s="8"/>
      <c r="F11575" s="8"/>
    </row>
    <row r="11576" spans="5:6" x14ac:dyDescent="0.25">
      <c r="E11576" s="8"/>
      <c r="F11576" s="8"/>
    </row>
    <row r="11577" spans="5:6" x14ac:dyDescent="0.25">
      <c r="E11577" s="8"/>
      <c r="F11577" s="8"/>
    </row>
    <row r="11578" spans="5:6" x14ac:dyDescent="0.25">
      <c r="E11578" s="8"/>
      <c r="F11578" s="8"/>
    </row>
    <row r="11579" spans="5:6" x14ac:dyDescent="0.25">
      <c r="E11579" s="8"/>
      <c r="F11579" s="8"/>
    </row>
    <row r="11580" spans="5:6" x14ac:dyDescent="0.25">
      <c r="E11580" s="8"/>
      <c r="F11580" s="8"/>
    </row>
    <row r="11581" spans="5:6" x14ac:dyDescent="0.25">
      <c r="E11581" s="8"/>
      <c r="F11581" s="8"/>
    </row>
    <row r="11582" spans="5:6" x14ac:dyDescent="0.25">
      <c r="E11582" s="8"/>
      <c r="F11582" s="8"/>
    </row>
    <row r="11583" spans="5:6" x14ac:dyDescent="0.25">
      <c r="E11583" s="8"/>
      <c r="F11583" s="8"/>
    </row>
    <row r="11584" spans="5:6" x14ac:dyDescent="0.25">
      <c r="E11584" s="8"/>
      <c r="F11584" s="8"/>
    </row>
    <row r="11585" spans="5:6" x14ac:dyDescent="0.25">
      <c r="E11585" s="8"/>
      <c r="F11585" s="8"/>
    </row>
    <row r="11586" spans="5:6" x14ac:dyDescent="0.25">
      <c r="E11586" s="8"/>
      <c r="F11586" s="8"/>
    </row>
    <row r="11587" spans="5:6" x14ac:dyDescent="0.25">
      <c r="E11587" s="8"/>
      <c r="F11587" s="8"/>
    </row>
    <row r="11588" spans="5:6" x14ac:dyDescent="0.25">
      <c r="E11588" s="8"/>
      <c r="F11588" s="8"/>
    </row>
    <row r="11589" spans="5:6" x14ac:dyDescent="0.25">
      <c r="E11589" s="8"/>
      <c r="F11589" s="8"/>
    </row>
    <row r="11590" spans="5:6" x14ac:dyDescent="0.25">
      <c r="E11590" s="8"/>
      <c r="F11590" s="8"/>
    </row>
    <row r="11591" spans="5:6" x14ac:dyDescent="0.25">
      <c r="E11591" s="8"/>
      <c r="F11591" s="8"/>
    </row>
    <row r="11592" spans="5:6" x14ac:dyDescent="0.25">
      <c r="E11592" s="8"/>
      <c r="F11592" s="8"/>
    </row>
    <row r="11593" spans="5:6" x14ac:dyDescent="0.25">
      <c r="E11593" s="8"/>
      <c r="F11593" s="8"/>
    </row>
    <row r="11594" spans="5:6" x14ac:dyDescent="0.25">
      <c r="E11594" s="8"/>
      <c r="F11594" s="8"/>
    </row>
    <row r="11595" spans="5:6" x14ac:dyDescent="0.25">
      <c r="E11595" s="8"/>
      <c r="F11595" s="8"/>
    </row>
    <row r="11596" spans="5:6" x14ac:dyDescent="0.25">
      <c r="E11596" s="8"/>
      <c r="F11596" s="8"/>
    </row>
    <row r="11597" spans="5:6" x14ac:dyDescent="0.25">
      <c r="E11597" s="8"/>
      <c r="F11597" s="8"/>
    </row>
    <row r="11598" spans="5:6" x14ac:dyDescent="0.25">
      <c r="E11598" s="8"/>
      <c r="F11598" s="8"/>
    </row>
    <row r="11599" spans="5:6" x14ac:dyDescent="0.25">
      <c r="E11599" s="8"/>
      <c r="F11599" s="8"/>
    </row>
    <row r="11600" spans="5:6" x14ac:dyDescent="0.25">
      <c r="E11600" s="8"/>
      <c r="F11600" s="8"/>
    </row>
    <row r="11601" spans="5:6" x14ac:dyDescent="0.25">
      <c r="E11601" s="8"/>
      <c r="F11601" s="8"/>
    </row>
    <row r="11602" spans="5:6" x14ac:dyDescent="0.25">
      <c r="E11602" s="8"/>
      <c r="F11602" s="8"/>
    </row>
    <row r="11603" spans="5:6" x14ac:dyDescent="0.25">
      <c r="E11603" s="8"/>
      <c r="F11603" s="8"/>
    </row>
    <row r="11604" spans="5:6" x14ac:dyDescent="0.25">
      <c r="E11604" s="8"/>
      <c r="F11604" s="8"/>
    </row>
    <row r="11605" spans="5:6" x14ac:dyDescent="0.25">
      <c r="E11605" s="8"/>
      <c r="F11605" s="8"/>
    </row>
    <row r="11606" spans="5:6" x14ac:dyDescent="0.25">
      <c r="E11606" s="8"/>
      <c r="F11606" s="8"/>
    </row>
    <row r="11607" spans="5:6" x14ac:dyDescent="0.25">
      <c r="E11607" s="8"/>
      <c r="F11607" s="8"/>
    </row>
    <row r="11608" spans="5:6" x14ac:dyDescent="0.25">
      <c r="E11608" s="8"/>
      <c r="F11608" s="8"/>
    </row>
    <row r="11609" spans="5:6" x14ac:dyDescent="0.25">
      <c r="E11609" s="8"/>
      <c r="F11609" s="8"/>
    </row>
    <row r="11610" spans="5:6" x14ac:dyDescent="0.25">
      <c r="E11610" s="8"/>
      <c r="F11610" s="8"/>
    </row>
    <row r="11611" spans="5:6" x14ac:dyDescent="0.25">
      <c r="E11611" s="8"/>
      <c r="F11611" s="8"/>
    </row>
    <row r="11612" spans="5:6" x14ac:dyDescent="0.25">
      <c r="E11612" s="8"/>
      <c r="F11612" s="8"/>
    </row>
    <row r="11613" spans="5:6" x14ac:dyDescent="0.25">
      <c r="E11613" s="8"/>
      <c r="F11613" s="8"/>
    </row>
    <row r="11614" spans="5:6" x14ac:dyDescent="0.25">
      <c r="E11614" s="8"/>
      <c r="F11614" s="8"/>
    </row>
    <row r="11615" spans="5:6" x14ac:dyDescent="0.25">
      <c r="E11615" s="8"/>
      <c r="F11615" s="8"/>
    </row>
    <row r="11616" spans="5:6" x14ac:dyDescent="0.25">
      <c r="E11616" s="8"/>
      <c r="F11616" s="8"/>
    </row>
    <row r="11617" spans="5:6" x14ac:dyDescent="0.25">
      <c r="E11617" s="8"/>
      <c r="F11617" s="8"/>
    </row>
    <row r="11618" spans="5:6" x14ac:dyDescent="0.25">
      <c r="E11618" s="8"/>
      <c r="F11618" s="8"/>
    </row>
    <row r="11619" spans="5:6" x14ac:dyDescent="0.25">
      <c r="E11619" s="8"/>
      <c r="F11619" s="8"/>
    </row>
    <row r="11620" spans="5:6" x14ac:dyDescent="0.25">
      <c r="E11620" s="8"/>
      <c r="F11620" s="8"/>
    </row>
    <row r="11621" spans="5:6" x14ac:dyDescent="0.25">
      <c r="E11621" s="8"/>
      <c r="F11621" s="8"/>
    </row>
    <row r="11622" spans="5:6" x14ac:dyDescent="0.25">
      <c r="E11622" s="8"/>
      <c r="F11622" s="8"/>
    </row>
    <row r="11623" spans="5:6" x14ac:dyDescent="0.25">
      <c r="E11623" s="8"/>
      <c r="F11623" s="8"/>
    </row>
    <row r="11624" spans="5:6" x14ac:dyDescent="0.25">
      <c r="E11624" s="8"/>
      <c r="F11624" s="8"/>
    </row>
    <row r="11625" spans="5:6" x14ac:dyDescent="0.25">
      <c r="E11625" s="8"/>
      <c r="F11625" s="8"/>
    </row>
    <row r="11626" spans="5:6" x14ac:dyDescent="0.25">
      <c r="E11626" s="8"/>
      <c r="F11626" s="8"/>
    </row>
    <row r="11627" spans="5:6" x14ac:dyDescent="0.25">
      <c r="E11627" s="8"/>
      <c r="F11627" s="8"/>
    </row>
    <row r="11628" spans="5:6" x14ac:dyDescent="0.25">
      <c r="E11628" s="8"/>
      <c r="F11628" s="8"/>
    </row>
    <row r="11629" spans="5:6" x14ac:dyDescent="0.25">
      <c r="E11629" s="8"/>
      <c r="F11629" s="8"/>
    </row>
    <row r="11630" spans="5:6" x14ac:dyDescent="0.25">
      <c r="E11630" s="8"/>
      <c r="F11630" s="8"/>
    </row>
    <row r="11631" spans="5:6" x14ac:dyDescent="0.25">
      <c r="E11631" s="8"/>
      <c r="F11631" s="8"/>
    </row>
    <row r="11632" spans="5:6" x14ac:dyDescent="0.25">
      <c r="E11632" s="8"/>
      <c r="F11632" s="8"/>
    </row>
    <row r="11633" spans="5:6" x14ac:dyDescent="0.25">
      <c r="E11633" s="8"/>
      <c r="F11633" s="8"/>
    </row>
    <row r="11634" spans="5:6" x14ac:dyDescent="0.25">
      <c r="E11634" s="8"/>
      <c r="F11634" s="8"/>
    </row>
    <row r="11635" spans="5:6" x14ac:dyDescent="0.25">
      <c r="E11635" s="8"/>
      <c r="F11635" s="8"/>
    </row>
    <row r="11636" spans="5:6" x14ac:dyDescent="0.25">
      <c r="E11636" s="8"/>
      <c r="F11636" s="8"/>
    </row>
    <row r="11637" spans="5:6" x14ac:dyDescent="0.25">
      <c r="E11637" s="8"/>
      <c r="F11637" s="8"/>
    </row>
    <row r="11638" spans="5:6" x14ac:dyDescent="0.25">
      <c r="E11638" s="8"/>
      <c r="F11638" s="8"/>
    </row>
    <row r="11639" spans="5:6" x14ac:dyDescent="0.25">
      <c r="E11639" s="8"/>
      <c r="F11639" s="8"/>
    </row>
    <row r="11640" spans="5:6" x14ac:dyDescent="0.25">
      <c r="E11640" s="8"/>
      <c r="F11640" s="8"/>
    </row>
    <row r="11641" spans="5:6" x14ac:dyDescent="0.25">
      <c r="E11641" s="8"/>
      <c r="F11641" s="8"/>
    </row>
    <row r="11642" spans="5:6" x14ac:dyDescent="0.25">
      <c r="E11642" s="8"/>
      <c r="F11642" s="8"/>
    </row>
    <row r="11643" spans="5:6" x14ac:dyDescent="0.25">
      <c r="E11643" s="8"/>
      <c r="F11643" s="8"/>
    </row>
    <row r="11644" spans="5:6" x14ac:dyDescent="0.25">
      <c r="E11644" s="8"/>
      <c r="F11644" s="8"/>
    </row>
    <row r="11645" spans="5:6" x14ac:dyDescent="0.25">
      <c r="E11645" s="8"/>
      <c r="F11645" s="8"/>
    </row>
    <row r="11646" spans="5:6" x14ac:dyDescent="0.25">
      <c r="E11646" s="8"/>
      <c r="F11646" s="8"/>
    </row>
    <row r="11647" spans="5:6" x14ac:dyDescent="0.25">
      <c r="E11647" s="8"/>
      <c r="F11647" s="8"/>
    </row>
    <row r="11648" spans="5:6" x14ac:dyDescent="0.25">
      <c r="E11648" s="8"/>
      <c r="F11648" s="8"/>
    </row>
    <row r="11649" spans="5:6" x14ac:dyDescent="0.25">
      <c r="E11649" s="8"/>
      <c r="F11649" s="8"/>
    </row>
    <row r="11650" spans="5:6" x14ac:dyDescent="0.25">
      <c r="E11650" s="8"/>
      <c r="F11650" s="8"/>
    </row>
    <row r="11651" spans="5:6" x14ac:dyDescent="0.25">
      <c r="E11651" s="8"/>
      <c r="F11651" s="8"/>
    </row>
    <row r="11652" spans="5:6" x14ac:dyDescent="0.25">
      <c r="E11652" s="8"/>
      <c r="F11652" s="8"/>
    </row>
    <row r="11653" spans="5:6" x14ac:dyDescent="0.25">
      <c r="E11653" s="8"/>
      <c r="F11653" s="8"/>
    </row>
    <row r="11654" spans="5:6" x14ac:dyDescent="0.25">
      <c r="E11654" s="8"/>
      <c r="F11654" s="8"/>
    </row>
    <row r="11655" spans="5:6" x14ac:dyDescent="0.25">
      <c r="E11655" s="8"/>
      <c r="F11655" s="8"/>
    </row>
    <row r="11656" spans="5:6" x14ac:dyDescent="0.25">
      <c r="E11656" s="8"/>
      <c r="F11656" s="8"/>
    </row>
    <row r="11657" spans="5:6" x14ac:dyDescent="0.25">
      <c r="E11657" s="8"/>
      <c r="F11657" s="8"/>
    </row>
    <row r="11658" spans="5:6" x14ac:dyDescent="0.25">
      <c r="E11658" s="8"/>
      <c r="F11658" s="8"/>
    </row>
    <row r="11659" spans="5:6" x14ac:dyDescent="0.25">
      <c r="E11659" s="8"/>
      <c r="F11659" s="8"/>
    </row>
    <row r="11660" spans="5:6" x14ac:dyDescent="0.25">
      <c r="E11660" s="8"/>
      <c r="F11660" s="8"/>
    </row>
    <row r="11661" spans="5:6" x14ac:dyDescent="0.25">
      <c r="E11661" s="8"/>
      <c r="F11661" s="8"/>
    </row>
    <row r="11662" spans="5:6" x14ac:dyDescent="0.25">
      <c r="E11662" s="8"/>
      <c r="F11662" s="8"/>
    </row>
    <row r="11663" spans="5:6" x14ac:dyDescent="0.25">
      <c r="E11663" s="8"/>
      <c r="F11663" s="8"/>
    </row>
    <row r="11664" spans="5:6" x14ac:dyDescent="0.25">
      <c r="E11664" s="8"/>
      <c r="F11664" s="8"/>
    </row>
    <row r="11665" spans="5:6" x14ac:dyDescent="0.25">
      <c r="E11665" s="8"/>
      <c r="F11665" s="8"/>
    </row>
    <row r="11666" spans="5:6" x14ac:dyDescent="0.25">
      <c r="E11666" s="8"/>
      <c r="F11666" s="8"/>
    </row>
    <row r="11667" spans="5:6" x14ac:dyDescent="0.25">
      <c r="E11667" s="8"/>
      <c r="F11667" s="8"/>
    </row>
    <row r="11668" spans="5:6" x14ac:dyDescent="0.25">
      <c r="E11668" s="8"/>
      <c r="F11668" s="8"/>
    </row>
    <row r="11669" spans="5:6" x14ac:dyDescent="0.25">
      <c r="E11669" s="8"/>
      <c r="F11669" s="8"/>
    </row>
    <row r="11670" spans="5:6" x14ac:dyDescent="0.25">
      <c r="E11670" s="8"/>
      <c r="F11670" s="8"/>
    </row>
    <row r="11671" spans="5:6" x14ac:dyDescent="0.25">
      <c r="E11671" s="8"/>
      <c r="F11671" s="8"/>
    </row>
    <row r="11672" spans="5:6" x14ac:dyDescent="0.25">
      <c r="E11672" s="8"/>
      <c r="F11672" s="8"/>
    </row>
    <row r="11673" spans="5:6" x14ac:dyDescent="0.25">
      <c r="E11673" s="8"/>
      <c r="F11673" s="8"/>
    </row>
    <row r="11674" spans="5:6" x14ac:dyDescent="0.25">
      <c r="E11674" s="8"/>
      <c r="F11674" s="8"/>
    </row>
    <row r="11675" spans="5:6" x14ac:dyDescent="0.25">
      <c r="E11675" s="8"/>
      <c r="F11675" s="8"/>
    </row>
    <row r="11676" spans="5:6" x14ac:dyDescent="0.25">
      <c r="E11676" s="8"/>
      <c r="F11676" s="8"/>
    </row>
    <row r="11677" spans="5:6" x14ac:dyDescent="0.25">
      <c r="E11677" s="8"/>
      <c r="F11677" s="8"/>
    </row>
    <row r="11678" spans="5:6" x14ac:dyDescent="0.25">
      <c r="E11678" s="8"/>
      <c r="F11678" s="8"/>
    </row>
    <row r="11679" spans="5:6" x14ac:dyDescent="0.25">
      <c r="E11679" s="8"/>
      <c r="F11679" s="8"/>
    </row>
    <row r="11680" spans="5:6" x14ac:dyDescent="0.25">
      <c r="E11680" s="8"/>
      <c r="F11680" s="8"/>
    </row>
    <row r="11681" spans="5:6" x14ac:dyDescent="0.25">
      <c r="E11681" s="8"/>
      <c r="F11681" s="8"/>
    </row>
    <row r="11682" spans="5:6" x14ac:dyDescent="0.25">
      <c r="E11682" s="8"/>
      <c r="F11682" s="8"/>
    </row>
    <row r="11683" spans="5:6" x14ac:dyDescent="0.25">
      <c r="E11683" s="8"/>
      <c r="F11683" s="8"/>
    </row>
    <row r="11684" spans="5:6" x14ac:dyDescent="0.25">
      <c r="E11684" s="8"/>
      <c r="F11684" s="8"/>
    </row>
    <row r="11685" spans="5:6" x14ac:dyDescent="0.25">
      <c r="E11685" s="8"/>
      <c r="F11685" s="8"/>
    </row>
    <row r="11686" spans="5:6" x14ac:dyDescent="0.25">
      <c r="E11686" s="8"/>
      <c r="F11686" s="8"/>
    </row>
    <row r="11687" spans="5:6" x14ac:dyDescent="0.25">
      <c r="E11687" s="8"/>
      <c r="F11687" s="8"/>
    </row>
    <row r="11688" spans="5:6" x14ac:dyDescent="0.25">
      <c r="E11688" s="8"/>
      <c r="F11688" s="8"/>
    </row>
    <row r="11689" spans="5:6" x14ac:dyDescent="0.25">
      <c r="E11689" s="8"/>
      <c r="F11689" s="8"/>
    </row>
    <row r="11690" spans="5:6" x14ac:dyDescent="0.25">
      <c r="E11690" s="8"/>
      <c r="F11690" s="8"/>
    </row>
    <row r="11691" spans="5:6" x14ac:dyDescent="0.25">
      <c r="E11691" s="8"/>
      <c r="F11691" s="8"/>
    </row>
    <row r="11692" spans="5:6" x14ac:dyDescent="0.25">
      <c r="E11692" s="8"/>
      <c r="F11692" s="8"/>
    </row>
    <row r="11693" spans="5:6" x14ac:dyDescent="0.25">
      <c r="E11693" s="8"/>
      <c r="F11693" s="8"/>
    </row>
    <row r="11694" spans="5:6" x14ac:dyDescent="0.25">
      <c r="E11694" s="8"/>
      <c r="F11694" s="8"/>
    </row>
    <row r="11695" spans="5:6" x14ac:dyDescent="0.25">
      <c r="E11695" s="8"/>
      <c r="F11695" s="8"/>
    </row>
    <row r="11696" spans="5:6" x14ac:dyDescent="0.25">
      <c r="E11696" s="8"/>
      <c r="F11696" s="8"/>
    </row>
    <row r="11697" spans="5:6" x14ac:dyDescent="0.25">
      <c r="E11697" s="8"/>
      <c r="F11697" s="8"/>
    </row>
    <row r="11698" spans="5:6" x14ac:dyDescent="0.25">
      <c r="E11698" s="8"/>
      <c r="F11698" s="8"/>
    </row>
    <row r="11699" spans="5:6" x14ac:dyDescent="0.25">
      <c r="E11699" s="8"/>
      <c r="F11699" s="8"/>
    </row>
    <row r="11700" spans="5:6" x14ac:dyDescent="0.25">
      <c r="E11700" s="8"/>
      <c r="F11700" s="8"/>
    </row>
    <row r="11701" spans="5:6" x14ac:dyDescent="0.25">
      <c r="E11701" s="8"/>
      <c r="F11701" s="8"/>
    </row>
    <row r="11702" spans="5:6" x14ac:dyDescent="0.25">
      <c r="E11702" s="8"/>
      <c r="F11702" s="8"/>
    </row>
    <row r="11703" spans="5:6" x14ac:dyDescent="0.25">
      <c r="E11703" s="8"/>
      <c r="F11703" s="8"/>
    </row>
    <row r="11704" spans="5:6" x14ac:dyDescent="0.25">
      <c r="E11704" s="8"/>
      <c r="F11704" s="8"/>
    </row>
    <row r="11705" spans="5:6" x14ac:dyDescent="0.25">
      <c r="E11705" s="8"/>
      <c r="F11705" s="8"/>
    </row>
    <row r="11706" spans="5:6" x14ac:dyDescent="0.25">
      <c r="E11706" s="8"/>
      <c r="F11706" s="8"/>
    </row>
    <row r="11707" spans="5:6" x14ac:dyDescent="0.25">
      <c r="E11707" s="8"/>
      <c r="F11707" s="8"/>
    </row>
    <row r="11708" spans="5:6" x14ac:dyDescent="0.25">
      <c r="E11708" s="8"/>
      <c r="F11708" s="8"/>
    </row>
    <row r="11709" spans="5:6" x14ac:dyDescent="0.25">
      <c r="E11709" s="8"/>
      <c r="F11709" s="8"/>
    </row>
    <row r="11710" spans="5:6" x14ac:dyDescent="0.25">
      <c r="E11710" s="8"/>
      <c r="F11710" s="8"/>
    </row>
    <row r="11711" spans="5:6" x14ac:dyDescent="0.25">
      <c r="E11711" s="8"/>
      <c r="F11711" s="8"/>
    </row>
    <row r="11712" spans="5:6" x14ac:dyDescent="0.25">
      <c r="E11712" s="8"/>
      <c r="F11712" s="8"/>
    </row>
    <row r="11713" spans="5:6" x14ac:dyDescent="0.25">
      <c r="E11713" s="8"/>
      <c r="F11713" s="8"/>
    </row>
    <row r="11714" spans="5:6" x14ac:dyDescent="0.25">
      <c r="E11714" s="8"/>
      <c r="F11714" s="8"/>
    </row>
    <row r="11715" spans="5:6" x14ac:dyDescent="0.25">
      <c r="E11715" s="8"/>
      <c r="F11715" s="8"/>
    </row>
    <row r="11716" spans="5:6" x14ac:dyDescent="0.25">
      <c r="E11716" s="8"/>
      <c r="F11716" s="8"/>
    </row>
    <row r="11717" spans="5:6" x14ac:dyDescent="0.25">
      <c r="E11717" s="8"/>
      <c r="F11717" s="8"/>
    </row>
    <row r="11718" spans="5:6" x14ac:dyDescent="0.25">
      <c r="E11718" s="8"/>
      <c r="F11718" s="8"/>
    </row>
    <row r="11719" spans="5:6" x14ac:dyDescent="0.25">
      <c r="E11719" s="8"/>
      <c r="F11719" s="8"/>
    </row>
    <row r="11720" spans="5:6" x14ac:dyDescent="0.25">
      <c r="E11720" s="8"/>
      <c r="F11720" s="8"/>
    </row>
    <row r="11721" spans="5:6" x14ac:dyDescent="0.25">
      <c r="E11721" s="8"/>
      <c r="F11721" s="8"/>
    </row>
    <row r="11722" spans="5:6" x14ac:dyDescent="0.25">
      <c r="E11722" s="8"/>
      <c r="F11722" s="8"/>
    </row>
    <row r="11723" spans="5:6" x14ac:dyDescent="0.25">
      <c r="E11723" s="8"/>
      <c r="F11723" s="8"/>
    </row>
    <row r="11724" spans="5:6" x14ac:dyDescent="0.25">
      <c r="E11724" s="8"/>
      <c r="F11724" s="8"/>
    </row>
    <row r="11725" spans="5:6" x14ac:dyDescent="0.25">
      <c r="E11725" s="8"/>
      <c r="F11725" s="8"/>
    </row>
    <row r="11726" spans="5:6" x14ac:dyDescent="0.25">
      <c r="E11726" s="8"/>
      <c r="F11726" s="8"/>
    </row>
    <row r="11727" spans="5:6" x14ac:dyDescent="0.25">
      <c r="E11727" s="8"/>
      <c r="F11727" s="8"/>
    </row>
    <row r="11728" spans="5:6" x14ac:dyDescent="0.25">
      <c r="E11728" s="8"/>
      <c r="F11728" s="8"/>
    </row>
    <row r="11729" spans="5:6" x14ac:dyDescent="0.25">
      <c r="E11729" s="8"/>
      <c r="F11729" s="8"/>
    </row>
    <row r="11730" spans="5:6" x14ac:dyDescent="0.25">
      <c r="E11730" s="8"/>
      <c r="F11730" s="8"/>
    </row>
    <row r="11731" spans="5:6" x14ac:dyDescent="0.25">
      <c r="E11731" s="8"/>
      <c r="F11731" s="8"/>
    </row>
    <row r="11732" spans="5:6" x14ac:dyDescent="0.25">
      <c r="E11732" s="8"/>
      <c r="F11732" s="8"/>
    </row>
    <row r="11733" spans="5:6" x14ac:dyDescent="0.25">
      <c r="E11733" s="8"/>
      <c r="F11733" s="8"/>
    </row>
    <row r="11734" spans="5:6" x14ac:dyDescent="0.25">
      <c r="E11734" s="8"/>
      <c r="F11734" s="8"/>
    </row>
    <row r="11735" spans="5:6" x14ac:dyDescent="0.25">
      <c r="E11735" s="8"/>
      <c r="F11735" s="8"/>
    </row>
    <row r="11736" spans="5:6" x14ac:dyDescent="0.25">
      <c r="E11736" s="8"/>
      <c r="F11736" s="8"/>
    </row>
    <row r="11737" spans="5:6" x14ac:dyDescent="0.25">
      <c r="E11737" s="8"/>
      <c r="F11737" s="8"/>
    </row>
    <row r="11738" spans="5:6" x14ac:dyDescent="0.25">
      <c r="E11738" s="8"/>
      <c r="F11738" s="8"/>
    </row>
    <row r="11739" spans="5:6" x14ac:dyDescent="0.25">
      <c r="E11739" s="8"/>
      <c r="F11739" s="8"/>
    </row>
    <row r="11740" spans="5:6" x14ac:dyDescent="0.25">
      <c r="E11740" s="8"/>
      <c r="F11740" s="8"/>
    </row>
    <row r="11741" spans="5:6" x14ac:dyDescent="0.25">
      <c r="E11741" s="8"/>
      <c r="F11741" s="8"/>
    </row>
    <row r="11742" spans="5:6" x14ac:dyDescent="0.25">
      <c r="E11742" s="8"/>
      <c r="F11742" s="8"/>
    </row>
    <row r="11743" spans="5:6" x14ac:dyDescent="0.25">
      <c r="E11743" s="8"/>
      <c r="F11743" s="8"/>
    </row>
    <row r="11744" spans="5:6" x14ac:dyDescent="0.25">
      <c r="E11744" s="8"/>
      <c r="F11744" s="8"/>
    </row>
    <row r="11745" spans="5:6" x14ac:dyDescent="0.25">
      <c r="E11745" s="8"/>
      <c r="F11745" s="8"/>
    </row>
    <row r="11746" spans="5:6" x14ac:dyDescent="0.25">
      <c r="E11746" s="8"/>
      <c r="F11746" s="8"/>
    </row>
    <row r="11747" spans="5:6" x14ac:dyDescent="0.25">
      <c r="E11747" s="8"/>
      <c r="F11747" s="8"/>
    </row>
    <row r="11748" spans="5:6" x14ac:dyDescent="0.25">
      <c r="E11748" s="8"/>
      <c r="F11748" s="8"/>
    </row>
    <row r="11749" spans="5:6" x14ac:dyDescent="0.25">
      <c r="E11749" s="8"/>
      <c r="F11749" s="8"/>
    </row>
    <row r="11750" spans="5:6" x14ac:dyDescent="0.25">
      <c r="E11750" s="8"/>
      <c r="F11750" s="8"/>
    </row>
    <row r="11751" spans="5:6" x14ac:dyDescent="0.25">
      <c r="E11751" s="8"/>
      <c r="F11751" s="8"/>
    </row>
    <row r="11752" spans="5:6" x14ac:dyDescent="0.25">
      <c r="E11752" s="8"/>
      <c r="F11752" s="8"/>
    </row>
    <row r="11753" spans="5:6" x14ac:dyDescent="0.25">
      <c r="E11753" s="8"/>
      <c r="F11753" s="8"/>
    </row>
    <row r="11754" spans="5:6" x14ac:dyDescent="0.25">
      <c r="E11754" s="8"/>
      <c r="F11754" s="8"/>
    </row>
    <row r="11755" spans="5:6" x14ac:dyDescent="0.25">
      <c r="E11755" s="8"/>
      <c r="F11755" s="8"/>
    </row>
    <row r="11756" spans="5:6" x14ac:dyDescent="0.25">
      <c r="E11756" s="8"/>
      <c r="F11756" s="8"/>
    </row>
    <row r="11757" spans="5:6" x14ac:dyDescent="0.25">
      <c r="E11757" s="8"/>
      <c r="F11757" s="8"/>
    </row>
    <row r="11758" spans="5:6" x14ac:dyDescent="0.25">
      <c r="E11758" s="8"/>
      <c r="F11758" s="8"/>
    </row>
    <row r="11759" spans="5:6" x14ac:dyDescent="0.25">
      <c r="E11759" s="8"/>
      <c r="F11759" s="8"/>
    </row>
    <row r="11760" spans="5:6" x14ac:dyDescent="0.25">
      <c r="E11760" s="8"/>
      <c r="F11760" s="8"/>
    </row>
    <row r="11761" spans="5:6" x14ac:dyDescent="0.25">
      <c r="E11761" s="8"/>
      <c r="F11761" s="8"/>
    </row>
    <row r="11762" spans="5:6" x14ac:dyDescent="0.25">
      <c r="E11762" s="8"/>
      <c r="F11762" s="8"/>
    </row>
    <row r="11763" spans="5:6" x14ac:dyDescent="0.25">
      <c r="E11763" s="8"/>
      <c r="F11763" s="8"/>
    </row>
    <row r="11764" spans="5:6" x14ac:dyDescent="0.25">
      <c r="E11764" s="8"/>
      <c r="F11764" s="8"/>
    </row>
    <row r="11765" spans="5:6" x14ac:dyDescent="0.25">
      <c r="E11765" s="8"/>
      <c r="F11765" s="8"/>
    </row>
    <row r="11766" spans="5:6" x14ac:dyDescent="0.25">
      <c r="E11766" s="8"/>
      <c r="F11766" s="8"/>
    </row>
    <row r="11767" spans="5:6" x14ac:dyDescent="0.25">
      <c r="E11767" s="8"/>
      <c r="F11767" s="8"/>
    </row>
    <row r="11768" spans="5:6" x14ac:dyDescent="0.25">
      <c r="E11768" s="8"/>
      <c r="F11768" s="8"/>
    </row>
    <row r="11769" spans="5:6" x14ac:dyDescent="0.25">
      <c r="E11769" s="8"/>
      <c r="F11769" s="8"/>
    </row>
    <row r="11770" spans="5:6" x14ac:dyDescent="0.25">
      <c r="E11770" s="8"/>
      <c r="F11770" s="8"/>
    </row>
    <row r="11771" spans="5:6" x14ac:dyDescent="0.25">
      <c r="E11771" s="8"/>
      <c r="F11771" s="8"/>
    </row>
    <row r="11772" spans="5:6" x14ac:dyDescent="0.25">
      <c r="E11772" s="8"/>
      <c r="F11772" s="8"/>
    </row>
    <row r="11773" spans="5:6" x14ac:dyDescent="0.25">
      <c r="E11773" s="8"/>
      <c r="F11773" s="8"/>
    </row>
    <row r="11774" spans="5:6" x14ac:dyDescent="0.25">
      <c r="E11774" s="8"/>
      <c r="F11774" s="8"/>
    </row>
    <row r="11775" spans="5:6" x14ac:dyDescent="0.25">
      <c r="E11775" s="8"/>
      <c r="F11775" s="8"/>
    </row>
    <row r="11776" spans="5:6" x14ac:dyDescent="0.25">
      <c r="E11776" s="8"/>
      <c r="F11776" s="8"/>
    </row>
    <row r="11777" spans="5:6" x14ac:dyDescent="0.25">
      <c r="E11777" s="8"/>
      <c r="F11777" s="8"/>
    </row>
    <row r="11778" spans="5:6" x14ac:dyDescent="0.25">
      <c r="E11778" s="8"/>
      <c r="F11778" s="8"/>
    </row>
    <row r="11779" spans="5:6" x14ac:dyDescent="0.25">
      <c r="E11779" s="8"/>
      <c r="F11779" s="8"/>
    </row>
    <row r="11780" spans="5:6" x14ac:dyDescent="0.25">
      <c r="E11780" s="8"/>
      <c r="F11780" s="8"/>
    </row>
    <row r="11781" spans="5:6" x14ac:dyDescent="0.25">
      <c r="E11781" s="8"/>
      <c r="F11781" s="8"/>
    </row>
    <row r="11782" spans="5:6" x14ac:dyDescent="0.25">
      <c r="E11782" s="8"/>
      <c r="F11782" s="8"/>
    </row>
    <row r="11783" spans="5:6" x14ac:dyDescent="0.25">
      <c r="E11783" s="8"/>
      <c r="F11783" s="8"/>
    </row>
    <row r="11784" spans="5:6" x14ac:dyDescent="0.25">
      <c r="E11784" s="8"/>
      <c r="F11784" s="8"/>
    </row>
    <row r="11785" spans="5:6" x14ac:dyDescent="0.25">
      <c r="E11785" s="8"/>
      <c r="F11785" s="8"/>
    </row>
    <row r="11786" spans="5:6" x14ac:dyDescent="0.25">
      <c r="E11786" s="8"/>
      <c r="F11786" s="8"/>
    </row>
    <row r="11787" spans="5:6" x14ac:dyDescent="0.25">
      <c r="E11787" s="8"/>
      <c r="F11787" s="8"/>
    </row>
    <row r="11788" spans="5:6" x14ac:dyDescent="0.25">
      <c r="E11788" s="8"/>
      <c r="F11788" s="8"/>
    </row>
    <row r="11789" spans="5:6" x14ac:dyDescent="0.25">
      <c r="E11789" s="8"/>
      <c r="F11789" s="8"/>
    </row>
    <row r="11790" spans="5:6" x14ac:dyDescent="0.25">
      <c r="E11790" s="8"/>
      <c r="F11790" s="8"/>
    </row>
    <row r="11791" spans="5:6" x14ac:dyDescent="0.25">
      <c r="E11791" s="8"/>
      <c r="F11791" s="8"/>
    </row>
    <row r="11792" spans="5:6" x14ac:dyDescent="0.25">
      <c r="E11792" s="8"/>
      <c r="F11792" s="8"/>
    </row>
    <row r="11793" spans="5:6" x14ac:dyDescent="0.25">
      <c r="E11793" s="8"/>
      <c r="F11793" s="8"/>
    </row>
    <row r="11794" spans="5:6" x14ac:dyDescent="0.25">
      <c r="E11794" s="8"/>
      <c r="F11794" s="8"/>
    </row>
    <row r="11795" spans="5:6" x14ac:dyDescent="0.25">
      <c r="E11795" s="8"/>
      <c r="F11795" s="8"/>
    </row>
    <row r="11796" spans="5:6" x14ac:dyDescent="0.25">
      <c r="E11796" s="8"/>
      <c r="F11796" s="8"/>
    </row>
    <row r="11797" spans="5:6" x14ac:dyDescent="0.25">
      <c r="E11797" s="8"/>
      <c r="F11797" s="8"/>
    </row>
    <row r="11798" spans="5:6" x14ac:dyDescent="0.25">
      <c r="E11798" s="8"/>
      <c r="F11798" s="8"/>
    </row>
    <row r="11799" spans="5:6" x14ac:dyDescent="0.25">
      <c r="E11799" s="8"/>
      <c r="F11799" s="8"/>
    </row>
    <row r="11800" spans="5:6" x14ac:dyDescent="0.25">
      <c r="E11800" s="8"/>
      <c r="F11800" s="8"/>
    </row>
    <row r="11801" spans="5:6" x14ac:dyDescent="0.25">
      <c r="E11801" s="8"/>
      <c r="F11801" s="8"/>
    </row>
    <row r="11802" spans="5:6" x14ac:dyDescent="0.25">
      <c r="E11802" s="8"/>
      <c r="F11802" s="8"/>
    </row>
    <row r="11803" spans="5:6" x14ac:dyDescent="0.25">
      <c r="E11803" s="8"/>
      <c r="F11803" s="8"/>
    </row>
    <row r="11804" spans="5:6" x14ac:dyDescent="0.25">
      <c r="E11804" s="8"/>
      <c r="F11804" s="8"/>
    </row>
    <row r="11805" spans="5:6" x14ac:dyDescent="0.25">
      <c r="E11805" s="8"/>
      <c r="F11805" s="8"/>
    </row>
    <row r="11806" spans="5:6" x14ac:dyDescent="0.25">
      <c r="E11806" s="8"/>
      <c r="F11806" s="8"/>
    </row>
    <row r="11807" spans="5:6" x14ac:dyDescent="0.25">
      <c r="E11807" s="8"/>
      <c r="F11807" s="8"/>
    </row>
    <row r="11808" spans="5:6" x14ac:dyDescent="0.25">
      <c r="E11808" s="8"/>
      <c r="F11808" s="8"/>
    </row>
    <row r="11809" spans="5:6" x14ac:dyDescent="0.25">
      <c r="E11809" s="8"/>
      <c r="F11809" s="8"/>
    </row>
    <row r="11810" spans="5:6" x14ac:dyDescent="0.25">
      <c r="E11810" s="8"/>
      <c r="F11810" s="8"/>
    </row>
    <row r="11811" spans="5:6" x14ac:dyDescent="0.25">
      <c r="E11811" s="8"/>
      <c r="F11811" s="8"/>
    </row>
    <row r="11812" spans="5:6" x14ac:dyDescent="0.25">
      <c r="E11812" s="8"/>
      <c r="F11812" s="8"/>
    </row>
    <row r="11813" spans="5:6" x14ac:dyDescent="0.25">
      <c r="E11813" s="8"/>
      <c r="F11813" s="8"/>
    </row>
    <row r="11814" spans="5:6" x14ac:dyDescent="0.25">
      <c r="E11814" s="8"/>
      <c r="F11814" s="8"/>
    </row>
    <row r="11815" spans="5:6" x14ac:dyDescent="0.25">
      <c r="E11815" s="8"/>
      <c r="F11815" s="8"/>
    </row>
    <row r="11816" spans="5:6" x14ac:dyDescent="0.25">
      <c r="E11816" s="8"/>
      <c r="F11816" s="8"/>
    </row>
    <row r="11817" spans="5:6" x14ac:dyDescent="0.25">
      <c r="E11817" s="8"/>
      <c r="F11817" s="8"/>
    </row>
    <row r="11818" spans="5:6" x14ac:dyDescent="0.25">
      <c r="E11818" s="8"/>
      <c r="F11818" s="8"/>
    </row>
    <row r="11819" spans="5:6" x14ac:dyDescent="0.25">
      <c r="E11819" s="8"/>
      <c r="F11819" s="8"/>
    </row>
    <row r="11820" spans="5:6" x14ac:dyDescent="0.25">
      <c r="E11820" s="8"/>
      <c r="F11820" s="8"/>
    </row>
    <row r="11821" spans="5:6" x14ac:dyDescent="0.25">
      <c r="E11821" s="8"/>
      <c r="F11821" s="8"/>
    </row>
    <row r="11822" spans="5:6" x14ac:dyDescent="0.25">
      <c r="E11822" s="8"/>
      <c r="F11822" s="8"/>
    </row>
    <row r="11823" spans="5:6" x14ac:dyDescent="0.25">
      <c r="E11823" s="8"/>
      <c r="F11823" s="8"/>
    </row>
    <row r="11824" spans="5:6" x14ac:dyDescent="0.25">
      <c r="E11824" s="8"/>
      <c r="F11824" s="8"/>
    </row>
    <row r="11825" spans="5:15" x14ac:dyDescent="0.25">
      <c r="E11825" s="8"/>
      <c r="F11825" s="8"/>
    </row>
    <row r="11826" spans="5:15" x14ac:dyDescent="0.25">
      <c r="E11826" s="8"/>
      <c r="F11826" s="8"/>
    </row>
    <row r="11827" spans="5:15" x14ac:dyDescent="0.25">
      <c r="E11827" s="8"/>
      <c r="F11827" s="8"/>
    </row>
    <row r="11828" spans="5:15" x14ac:dyDescent="0.25">
      <c r="E11828" s="8"/>
      <c r="F11828" s="8"/>
    </row>
    <row r="11829" spans="5:15" x14ac:dyDescent="0.25">
      <c r="E11829" s="8"/>
      <c r="F11829" s="8"/>
    </row>
    <row r="11830" spans="5:15" x14ac:dyDescent="0.25">
      <c r="E11830" s="8"/>
      <c r="F11830" s="8"/>
    </row>
    <row r="11831" spans="5:15" x14ac:dyDescent="0.25">
      <c r="E11831" s="8"/>
      <c r="F11831" s="8"/>
    </row>
    <row r="11832" spans="5:15" x14ac:dyDescent="0.25">
      <c r="E11832" s="8"/>
      <c r="F11832" s="8"/>
    </row>
    <row r="11833" spans="5:15" x14ac:dyDescent="0.25">
      <c r="E11833" s="8"/>
      <c r="F11833" s="8"/>
    </row>
    <row r="11834" spans="5:15" x14ac:dyDescent="0.25">
      <c r="E11834" s="8"/>
      <c r="F11834" s="8"/>
    </row>
    <row r="11835" spans="5:15" x14ac:dyDescent="0.25">
      <c r="E11835" s="8"/>
      <c r="F11835" s="8"/>
    </row>
    <row r="11836" spans="5:15" x14ac:dyDescent="0.25">
      <c r="E11836" s="8"/>
      <c r="F11836" s="8"/>
      <c r="L11836" s="9"/>
      <c r="O11836" s="9"/>
    </row>
    <row r="11837" spans="5:15" x14ac:dyDescent="0.25">
      <c r="E11837" s="8"/>
      <c r="F11837" s="8"/>
    </row>
    <row r="11838" spans="5:15" x14ac:dyDescent="0.25">
      <c r="E11838" s="8"/>
      <c r="F11838" s="8"/>
    </row>
    <row r="11839" spans="5:15" x14ac:dyDescent="0.25">
      <c r="E11839" s="8"/>
      <c r="F11839" s="8"/>
    </row>
    <row r="11840" spans="5:15" x14ac:dyDescent="0.25">
      <c r="E11840" s="8"/>
      <c r="F11840" s="8"/>
    </row>
    <row r="11841" spans="5:6" x14ac:dyDescent="0.25">
      <c r="E11841" s="8"/>
      <c r="F11841" s="8"/>
    </row>
    <row r="11842" spans="5:6" x14ac:dyDescent="0.25">
      <c r="E11842" s="8"/>
      <c r="F11842" s="8"/>
    </row>
    <row r="11843" spans="5:6" x14ac:dyDescent="0.25">
      <c r="E11843" s="8"/>
      <c r="F11843" s="8"/>
    </row>
    <row r="11844" spans="5:6" x14ac:dyDescent="0.25">
      <c r="E11844" s="8"/>
      <c r="F11844" s="8"/>
    </row>
    <row r="11845" spans="5:6" x14ac:dyDescent="0.25">
      <c r="E11845" s="8"/>
      <c r="F11845" s="8"/>
    </row>
    <row r="11846" spans="5:6" x14ac:dyDescent="0.25">
      <c r="E11846" s="8"/>
      <c r="F11846" s="8"/>
    </row>
    <row r="11847" spans="5:6" x14ac:dyDescent="0.25">
      <c r="E11847" s="8"/>
      <c r="F11847" s="8"/>
    </row>
    <row r="11848" spans="5:6" x14ac:dyDescent="0.25">
      <c r="E11848" s="8"/>
      <c r="F11848" s="8"/>
    </row>
    <row r="11849" spans="5:6" x14ac:dyDescent="0.25">
      <c r="E11849" s="8"/>
      <c r="F11849" s="8"/>
    </row>
    <row r="11850" spans="5:6" x14ac:dyDescent="0.25">
      <c r="E11850" s="8"/>
      <c r="F11850" s="8"/>
    </row>
    <row r="11851" spans="5:6" x14ac:dyDescent="0.25">
      <c r="E11851" s="8"/>
      <c r="F11851" s="8"/>
    </row>
    <row r="11852" spans="5:6" x14ac:dyDescent="0.25">
      <c r="E11852" s="8"/>
      <c r="F11852" s="8"/>
    </row>
    <row r="11853" spans="5:6" x14ac:dyDescent="0.25">
      <c r="E11853" s="8"/>
      <c r="F11853" s="8"/>
    </row>
    <row r="11854" spans="5:6" x14ac:dyDescent="0.25">
      <c r="E11854" s="8"/>
      <c r="F11854" s="8"/>
    </row>
    <row r="11855" spans="5:6" x14ac:dyDescent="0.25">
      <c r="E11855" s="8"/>
      <c r="F11855" s="8"/>
    </row>
    <row r="11856" spans="5:6" x14ac:dyDescent="0.25">
      <c r="E11856" s="8"/>
      <c r="F11856" s="8"/>
    </row>
    <row r="11857" spans="5:6" x14ac:dyDescent="0.25">
      <c r="E11857" s="8"/>
      <c r="F11857" s="8"/>
    </row>
    <row r="11858" spans="5:6" x14ac:dyDescent="0.25">
      <c r="E11858" s="8"/>
      <c r="F11858" s="8"/>
    </row>
    <row r="11859" spans="5:6" x14ac:dyDescent="0.25">
      <c r="E11859" s="8"/>
      <c r="F11859" s="8"/>
    </row>
    <row r="11860" spans="5:6" x14ac:dyDescent="0.25">
      <c r="E11860" s="8"/>
      <c r="F11860" s="8"/>
    </row>
    <row r="11861" spans="5:6" x14ac:dyDescent="0.25">
      <c r="E11861" s="8"/>
      <c r="F11861" s="8"/>
    </row>
    <row r="11862" spans="5:6" x14ac:dyDescent="0.25">
      <c r="E11862" s="8"/>
      <c r="F11862" s="8"/>
    </row>
    <row r="11863" spans="5:6" x14ac:dyDescent="0.25">
      <c r="E11863" s="8"/>
      <c r="F11863" s="8"/>
    </row>
    <row r="11864" spans="5:6" x14ac:dyDescent="0.25">
      <c r="E11864" s="8"/>
      <c r="F11864" s="8"/>
    </row>
    <row r="11865" spans="5:6" x14ac:dyDescent="0.25">
      <c r="E11865" s="8"/>
      <c r="F11865" s="8"/>
    </row>
    <row r="11866" spans="5:6" x14ac:dyDescent="0.25">
      <c r="E11866" s="8"/>
      <c r="F11866" s="8"/>
    </row>
    <row r="11867" spans="5:6" x14ac:dyDescent="0.25">
      <c r="E11867" s="8"/>
      <c r="F11867" s="8"/>
    </row>
    <row r="11868" spans="5:6" x14ac:dyDescent="0.25">
      <c r="E11868" s="8"/>
      <c r="F11868" s="8"/>
    </row>
    <row r="11869" spans="5:6" x14ac:dyDescent="0.25">
      <c r="E11869" s="8"/>
      <c r="F11869" s="8"/>
    </row>
    <row r="11870" spans="5:6" x14ac:dyDescent="0.25">
      <c r="E11870" s="8"/>
      <c r="F11870" s="8"/>
    </row>
    <row r="11871" spans="5:6" x14ac:dyDescent="0.25">
      <c r="E11871" s="8"/>
      <c r="F11871" s="8"/>
    </row>
    <row r="11872" spans="5:6" x14ac:dyDescent="0.25">
      <c r="E11872" s="8"/>
      <c r="F11872" s="8"/>
    </row>
    <row r="11873" spans="5:6" x14ac:dyDescent="0.25">
      <c r="E11873" s="8"/>
      <c r="F11873" s="8"/>
    </row>
    <row r="11874" spans="5:6" x14ac:dyDescent="0.25">
      <c r="E11874" s="8"/>
      <c r="F11874" s="8"/>
    </row>
    <row r="11875" spans="5:6" x14ac:dyDescent="0.25">
      <c r="E11875" s="8"/>
      <c r="F11875" s="8"/>
    </row>
    <row r="11876" spans="5:6" x14ac:dyDescent="0.25">
      <c r="E11876" s="8"/>
      <c r="F11876" s="8"/>
    </row>
    <row r="11877" spans="5:6" x14ac:dyDescent="0.25">
      <c r="E11877" s="8"/>
      <c r="F11877" s="8"/>
    </row>
    <row r="11878" spans="5:6" x14ac:dyDescent="0.25">
      <c r="E11878" s="8"/>
      <c r="F11878" s="8"/>
    </row>
    <row r="11879" spans="5:6" x14ac:dyDescent="0.25">
      <c r="E11879" s="8"/>
      <c r="F11879" s="8"/>
    </row>
    <row r="11880" spans="5:6" x14ac:dyDescent="0.25">
      <c r="E11880" s="8"/>
      <c r="F11880" s="8"/>
    </row>
    <row r="11881" spans="5:6" x14ac:dyDescent="0.25">
      <c r="E11881" s="8"/>
      <c r="F11881" s="8"/>
    </row>
    <row r="11882" spans="5:6" x14ac:dyDescent="0.25">
      <c r="E11882" s="8"/>
      <c r="F11882" s="8"/>
    </row>
    <row r="11883" spans="5:6" x14ac:dyDescent="0.25">
      <c r="E11883" s="8"/>
      <c r="F11883" s="8"/>
    </row>
    <row r="11884" spans="5:6" x14ac:dyDescent="0.25">
      <c r="E11884" s="8"/>
      <c r="F11884" s="8"/>
    </row>
    <row r="11885" spans="5:6" x14ac:dyDescent="0.25">
      <c r="E11885" s="8"/>
      <c r="F11885" s="8"/>
    </row>
    <row r="11886" spans="5:6" x14ac:dyDescent="0.25">
      <c r="E11886" s="8"/>
      <c r="F11886" s="8"/>
    </row>
    <row r="11887" spans="5:6" x14ac:dyDescent="0.25">
      <c r="E11887" s="8"/>
      <c r="F11887" s="8"/>
    </row>
    <row r="11888" spans="5:6" x14ac:dyDescent="0.25">
      <c r="E11888" s="8"/>
      <c r="F11888" s="8"/>
    </row>
    <row r="11889" spans="5:15" x14ac:dyDescent="0.25">
      <c r="E11889" s="8"/>
      <c r="F11889" s="8"/>
    </row>
    <row r="11890" spans="5:15" x14ac:dyDescent="0.25">
      <c r="E11890" s="8"/>
      <c r="F11890" s="8"/>
    </row>
    <row r="11891" spans="5:15" x14ac:dyDescent="0.25">
      <c r="E11891" s="8"/>
      <c r="F11891" s="8"/>
    </row>
    <row r="11892" spans="5:15" x14ac:dyDescent="0.25">
      <c r="E11892" s="8"/>
      <c r="F11892" s="8"/>
      <c r="L11892" s="9"/>
      <c r="O11892" s="9"/>
    </row>
    <row r="11893" spans="5:15" x14ac:dyDescent="0.25">
      <c r="E11893" s="8"/>
      <c r="F11893" s="8"/>
    </row>
    <row r="11894" spans="5:15" x14ac:dyDescent="0.25">
      <c r="E11894" s="8"/>
      <c r="F11894" s="8"/>
    </row>
    <row r="11895" spans="5:15" x14ac:dyDescent="0.25">
      <c r="E11895" s="8"/>
      <c r="F11895" s="8"/>
    </row>
    <row r="11896" spans="5:15" x14ac:dyDescent="0.25">
      <c r="E11896" s="8"/>
      <c r="F11896" s="8"/>
    </row>
    <row r="11897" spans="5:15" x14ac:dyDescent="0.25">
      <c r="E11897" s="8"/>
      <c r="F11897" s="8"/>
    </row>
    <row r="11898" spans="5:15" x14ac:dyDescent="0.25">
      <c r="E11898" s="8"/>
      <c r="F11898" s="8"/>
    </row>
    <row r="11899" spans="5:15" x14ac:dyDescent="0.25">
      <c r="E11899" s="8"/>
      <c r="F11899" s="8"/>
    </row>
    <row r="11900" spans="5:15" x14ac:dyDescent="0.25">
      <c r="E11900" s="8"/>
      <c r="F11900" s="8"/>
    </row>
    <row r="11901" spans="5:15" x14ac:dyDescent="0.25">
      <c r="E11901" s="8"/>
      <c r="F11901" s="8"/>
    </row>
    <row r="11902" spans="5:15" x14ac:dyDescent="0.25">
      <c r="E11902" s="8"/>
      <c r="F11902" s="8"/>
    </row>
    <row r="11903" spans="5:15" x14ac:dyDescent="0.25">
      <c r="E11903" s="8"/>
      <c r="F11903" s="8"/>
    </row>
    <row r="11904" spans="5:15" x14ac:dyDescent="0.25">
      <c r="E11904" s="8"/>
      <c r="F11904" s="8"/>
    </row>
    <row r="11905" spans="5:6" x14ac:dyDescent="0.25">
      <c r="E11905" s="8"/>
      <c r="F11905" s="8"/>
    </row>
    <row r="11906" spans="5:6" x14ac:dyDescent="0.25">
      <c r="E11906" s="8"/>
      <c r="F11906" s="8"/>
    </row>
    <row r="11907" spans="5:6" x14ac:dyDescent="0.25">
      <c r="E11907" s="8"/>
      <c r="F11907" s="8"/>
    </row>
    <row r="11908" spans="5:6" x14ac:dyDescent="0.25">
      <c r="E11908" s="8"/>
      <c r="F11908" s="8"/>
    </row>
    <row r="11909" spans="5:6" x14ac:dyDescent="0.25">
      <c r="E11909" s="8"/>
      <c r="F11909" s="8"/>
    </row>
    <row r="11910" spans="5:6" x14ac:dyDescent="0.25">
      <c r="E11910" s="8"/>
      <c r="F11910" s="8"/>
    </row>
    <row r="11911" spans="5:6" x14ac:dyDescent="0.25">
      <c r="E11911" s="8"/>
      <c r="F11911" s="8"/>
    </row>
    <row r="11912" spans="5:6" x14ac:dyDescent="0.25">
      <c r="E11912" s="8"/>
      <c r="F11912" s="8"/>
    </row>
    <row r="11913" spans="5:6" x14ac:dyDescent="0.25">
      <c r="E11913" s="8"/>
      <c r="F11913" s="8"/>
    </row>
    <row r="11914" spans="5:6" x14ac:dyDescent="0.25">
      <c r="E11914" s="8"/>
      <c r="F11914" s="8"/>
    </row>
    <row r="11915" spans="5:6" x14ac:dyDescent="0.25">
      <c r="E11915" s="8"/>
      <c r="F11915" s="8"/>
    </row>
    <row r="11916" spans="5:6" x14ac:dyDescent="0.25">
      <c r="E11916" s="8"/>
      <c r="F11916" s="8"/>
    </row>
    <row r="11917" spans="5:6" x14ac:dyDescent="0.25">
      <c r="E11917" s="8"/>
      <c r="F11917" s="8"/>
    </row>
    <row r="11918" spans="5:6" x14ac:dyDescent="0.25">
      <c r="E11918" s="8"/>
      <c r="F11918" s="8"/>
    </row>
    <row r="11919" spans="5:6" x14ac:dyDescent="0.25">
      <c r="E11919" s="8"/>
      <c r="F11919" s="8"/>
    </row>
    <row r="11920" spans="5:6" x14ac:dyDescent="0.25">
      <c r="E11920" s="8"/>
      <c r="F11920" s="8"/>
    </row>
    <row r="11921" spans="5:6" x14ac:dyDescent="0.25">
      <c r="E11921" s="8"/>
      <c r="F11921" s="8"/>
    </row>
    <row r="11922" spans="5:6" x14ac:dyDescent="0.25">
      <c r="E11922" s="8"/>
      <c r="F11922" s="8"/>
    </row>
    <row r="11923" spans="5:6" x14ac:dyDescent="0.25">
      <c r="E11923" s="8"/>
      <c r="F11923" s="8"/>
    </row>
    <row r="11924" spans="5:6" x14ac:dyDescent="0.25">
      <c r="E11924" s="8"/>
      <c r="F11924" s="8"/>
    </row>
    <row r="11925" spans="5:6" x14ac:dyDescent="0.25">
      <c r="E11925" s="8"/>
      <c r="F11925" s="8"/>
    </row>
    <row r="11926" spans="5:6" x14ac:dyDescent="0.25">
      <c r="E11926" s="8"/>
      <c r="F11926" s="8"/>
    </row>
    <row r="11927" spans="5:6" x14ac:dyDescent="0.25">
      <c r="E11927" s="8"/>
      <c r="F11927" s="8"/>
    </row>
    <row r="11928" spans="5:6" x14ac:dyDescent="0.25">
      <c r="E11928" s="8"/>
      <c r="F11928" s="8"/>
    </row>
    <row r="11929" spans="5:6" x14ac:dyDescent="0.25">
      <c r="E11929" s="8"/>
      <c r="F11929" s="8"/>
    </row>
    <row r="11930" spans="5:6" x14ac:dyDescent="0.25">
      <c r="E11930" s="8"/>
      <c r="F11930" s="8"/>
    </row>
    <row r="11931" spans="5:6" x14ac:dyDescent="0.25">
      <c r="E11931" s="8"/>
      <c r="F11931" s="8"/>
    </row>
    <row r="11932" spans="5:6" x14ac:dyDescent="0.25">
      <c r="E11932" s="8"/>
      <c r="F11932" s="8"/>
    </row>
    <row r="11933" spans="5:6" x14ac:dyDescent="0.25">
      <c r="E11933" s="8"/>
      <c r="F11933" s="8"/>
    </row>
    <row r="11934" spans="5:6" x14ac:dyDescent="0.25">
      <c r="E11934" s="8"/>
      <c r="F11934" s="8"/>
    </row>
    <row r="11935" spans="5:6" x14ac:dyDescent="0.25">
      <c r="E11935" s="8"/>
      <c r="F11935" s="8"/>
    </row>
    <row r="11936" spans="5:6" x14ac:dyDescent="0.25">
      <c r="E11936" s="8"/>
      <c r="F11936" s="8"/>
    </row>
    <row r="11937" spans="5:6" x14ac:dyDescent="0.25">
      <c r="E11937" s="8"/>
      <c r="F11937" s="8"/>
    </row>
    <row r="11938" spans="5:6" x14ac:dyDescent="0.25">
      <c r="E11938" s="8"/>
      <c r="F11938" s="8"/>
    </row>
    <row r="11939" spans="5:6" x14ac:dyDescent="0.25">
      <c r="E11939" s="8"/>
      <c r="F11939" s="8"/>
    </row>
    <row r="11940" spans="5:6" x14ac:dyDescent="0.25">
      <c r="E11940" s="8"/>
      <c r="F11940" s="8"/>
    </row>
    <row r="11941" spans="5:6" x14ac:dyDescent="0.25">
      <c r="E11941" s="8"/>
      <c r="F11941" s="8"/>
    </row>
    <row r="11942" spans="5:6" x14ac:dyDescent="0.25">
      <c r="E11942" s="8"/>
      <c r="F11942" s="8"/>
    </row>
    <row r="11943" spans="5:6" x14ac:dyDescent="0.25">
      <c r="E11943" s="8"/>
      <c r="F11943" s="8"/>
    </row>
    <row r="11944" spans="5:6" x14ac:dyDescent="0.25">
      <c r="E11944" s="8"/>
      <c r="F11944" s="8"/>
    </row>
    <row r="11945" spans="5:6" x14ac:dyDescent="0.25">
      <c r="E11945" s="8"/>
      <c r="F11945" s="8"/>
    </row>
    <row r="11946" spans="5:6" x14ac:dyDescent="0.25">
      <c r="E11946" s="8"/>
      <c r="F11946" s="8"/>
    </row>
    <row r="11947" spans="5:6" x14ac:dyDescent="0.25">
      <c r="E11947" s="8"/>
      <c r="F11947" s="8"/>
    </row>
    <row r="11948" spans="5:6" x14ac:dyDescent="0.25">
      <c r="E11948" s="8"/>
      <c r="F11948" s="8"/>
    </row>
    <row r="11949" spans="5:6" x14ac:dyDescent="0.25">
      <c r="E11949" s="8"/>
      <c r="F11949" s="8"/>
    </row>
    <row r="11950" spans="5:6" x14ac:dyDescent="0.25">
      <c r="E11950" s="8"/>
      <c r="F11950" s="8"/>
    </row>
    <row r="11951" spans="5:6" x14ac:dyDescent="0.25">
      <c r="E11951" s="8"/>
      <c r="F11951" s="8"/>
    </row>
    <row r="11952" spans="5:6" x14ac:dyDescent="0.25">
      <c r="E11952" s="8"/>
      <c r="F11952" s="8"/>
    </row>
    <row r="11953" spans="5:6" x14ac:dyDescent="0.25">
      <c r="E11953" s="8"/>
      <c r="F11953" s="8"/>
    </row>
    <row r="11954" spans="5:6" x14ac:dyDescent="0.25">
      <c r="E11954" s="8"/>
      <c r="F11954" s="8"/>
    </row>
    <row r="11955" spans="5:6" x14ac:dyDescent="0.25">
      <c r="E11955" s="8"/>
      <c r="F11955" s="8"/>
    </row>
    <row r="11956" spans="5:6" x14ac:dyDescent="0.25">
      <c r="E11956" s="8"/>
      <c r="F11956" s="8"/>
    </row>
    <row r="11957" spans="5:6" x14ac:dyDescent="0.25">
      <c r="E11957" s="8"/>
      <c r="F11957" s="8"/>
    </row>
    <row r="11958" spans="5:6" x14ac:dyDescent="0.25">
      <c r="E11958" s="8"/>
      <c r="F11958" s="8"/>
    </row>
    <row r="11959" spans="5:6" x14ac:dyDescent="0.25">
      <c r="E11959" s="8"/>
      <c r="F11959" s="8"/>
    </row>
    <row r="11960" spans="5:6" x14ac:dyDescent="0.25">
      <c r="E11960" s="8"/>
      <c r="F11960" s="8"/>
    </row>
    <row r="11961" spans="5:6" x14ac:dyDescent="0.25">
      <c r="E11961" s="8"/>
      <c r="F11961" s="8"/>
    </row>
    <row r="11962" spans="5:6" x14ac:dyDescent="0.25">
      <c r="E11962" s="8"/>
      <c r="F11962" s="8"/>
    </row>
    <row r="11963" spans="5:6" x14ac:dyDescent="0.25">
      <c r="E11963" s="8"/>
      <c r="F11963" s="8"/>
    </row>
    <row r="11964" spans="5:6" x14ac:dyDescent="0.25">
      <c r="E11964" s="8"/>
      <c r="F11964" s="8"/>
    </row>
    <row r="11965" spans="5:6" x14ac:dyDescent="0.25">
      <c r="E11965" s="8"/>
      <c r="F11965" s="8"/>
    </row>
    <row r="11966" spans="5:6" x14ac:dyDescent="0.25">
      <c r="E11966" s="8"/>
      <c r="F11966" s="8"/>
    </row>
    <row r="11967" spans="5:6" x14ac:dyDescent="0.25">
      <c r="E11967" s="8"/>
      <c r="F11967" s="8"/>
    </row>
    <row r="11968" spans="5:6" x14ac:dyDescent="0.25">
      <c r="E11968" s="8"/>
      <c r="F11968" s="8"/>
    </row>
    <row r="11969" spans="5:6" x14ac:dyDescent="0.25">
      <c r="E11969" s="8"/>
      <c r="F11969" s="8"/>
    </row>
    <row r="11970" spans="5:6" x14ac:dyDescent="0.25">
      <c r="E11970" s="8"/>
      <c r="F11970" s="8"/>
    </row>
    <row r="11971" spans="5:6" x14ac:dyDescent="0.25">
      <c r="E11971" s="8"/>
      <c r="F11971" s="8"/>
    </row>
    <row r="11972" spans="5:6" x14ac:dyDescent="0.25">
      <c r="E11972" s="8"/>
      <c r="F11972" s="8"/>
    </row>
    <row r="11973" spans="5:6" x14ac:dyDescent="0.25">
      <c r="E11973" s="8"/>
      <c r="F11973" s="8"/>
    </row>
    <row r="11974" spans="5:6" x14ac:dyDescent="0.25">
      <c r="E11974" s="8"/>
      <c r="F11974" s="8"/>
    </row>
    <row r="11975" spans="5:6" x14ac:dyDescent="0.25">
      <c r="E11975" s="8"/>
      <c r="F11975" s="8"/>
    </row>
    <row r="11976" spans="5:6" x14ac:dyDescent="0.25">
      <c r="E11976" s="8"/>
      <c r="F11976" s="8"/>
    </row>
    <row r="11977" spans="5:6" x14ac:dyDescent="0.25">
      <c r="E11977" s="8"/>
      <c r="F11977" s="8"/>
    </row>
    <row r="11978" spans="5:6" x14ac:dyDescent="0.25">
      <c r="E11978" s="8"/>
      <c r="F11978" s="8"/>
    </row>
    <row r="11979" spans="5:6" x14ac:dyDescent="0.25">
      <c r="E11979" s="8"/>
      <c r="F11979" s="8"/>
    </row>
    <row r="11980" spans="5:6" x14ac:dyDescent="0.25">
      <c r="E11980" s="8"/>
      <c r="F11980" s="8"/>
    </row>
    <row r="11981" spans="5:6" x14ac:dyDescent="0.25">
      <c r="E11981" s="8"/>
      <c r="F11981" s="8"/>
    </row>
    <row r="11982" spans="5:6" x14ac:dyDescent="0.25">
      <c r="E11982" s="8"/>
      <c r="F11982" s="8"/>
    </row>
    <row r="11983" spans="5:6" x14ac:dyDescent="0.25">
      <c r="E11983" s="8"/>
      <c r="F11983" s="8"/>
    </row>
    <row r="11984" spans="5:6" x14ac:dyDescent="0.25">
      <c r="E11984" s="8"/>
      <c r="F11984" s="8"/>
    </row>
    <row r="11985" spans="5:6" x14ac:dyDescent="0.25">
      <c r="E11985" s="8"/>
      <c r="F11985" s="8"/>
    </row>
    <row r="11986" spans="5:6" x14ac:dyDescent="0.25">
      <c r="E11986" s="8"/>
      <c r="F11986" s="8"/>
    </row>
    <row r="11987" spans="5:6" x14ac:dyDescent="0.25">
      <c r="E11987" s="8"/>
      <c r="F11987" s="8"/>
    </row>
    <row r="11988" spans="5:6" x14ac:dyDescent="0.25">
      <c r="E11988" s="8"/>
      <c r="F11988" s="8"/>
    </row>
    <row r="11989" spans="5:6" x14ac:dyDescent="0.25">
      <c r="E11989" s="8"/>
      <c r="F11989" s="8"/>
    </row>
    <row r="11990" spans="5:6" x14ac:dyDescent="0.25">
      <c r="E11990" s="8"/>
      <c r="F11990" s="8"/>
    </row>
    <row r="11991" spans="5:6" x14ac:dyDescent="0.25">
      <c r="E11991" s="8"/>
      <c r="F11991" s="8"/>
    </row>
    <row r="11992" spans="5:6" x14ac:dyDescent="0.25">
      <c r="E11992" s="8"/>
      <c r="F11992" s="8"/>
    </row>
    <row r="11993" spans="5:6" x14ac:dyDescent="0.25">
      <c r="E11993" s="8"/>
      <c r="F11993" s="8"/>
    </row>
    <row r="11994" spans="5:6" x14ac:dyDescent="0.25">
      <c r="E11994" s="8"/>
      <c r="F11994" s="8"/>
    </row>
    <row r="11995" spans="5:6" x14ac:dyDescent="0.25">
      <c r="E11995" s="8"/>
      <c r="F11995" s="8"/>
    </row>
    <row r="11996" spans="5:6" x14ac:dyDescent="0.25">
      <c r="E11996" s="8"/>
      <c r="F11996" s="8"/>
    </row>
    <row r="11997" spans="5:6" x14ac:dyDescent="0.25">
      <c r="E11997" s="8"/>
      <c r="F11997" s="8"/>
    </row>
    <row r="11998" spans="5:6" x14ac:dyDescent="0.25">
      <c r="E11998" s="8"/>
      <c r="F11998" s="8"/>
    </row>
    <row r="11999" spans="5:6" x14ac:dyDescent="0.25">
      <c r="E11999" s="8"/>
      <c r="F11999" s="8"/>
    </row>
    <row r="12000" spans="5:6" x14ac:dyDescent="0.25">
      <c r="E12000" s="8"/>
      <c r="F12000" s="8"/>
    </row>
    <row r="12001" spans="5:6" x14ac:dyDescent="0.25">
      <c r="E12001" s="8"/>
      <c r="F12001" s="8"/>
    </row>
    <row r="12002" spans="5:6" x14ac:dyDescent="0.25">
      <c r="E12002" s="8"/>
      <c r="F12002" s="8"/>
    </row>
    <row r="12003" spans="5:6" x14ac:dyDescent="0.25">
      <c r="E12003" s="8"/>
      <c r="F12003" s="8"/>
    </row>
    <row r="12004" spans="5:6" x14ac:dyDescent="0.25">
      <c r="E12004" s="8"/>
      <c r="F12004" s="8"/>
    </row>
    <row r="12005" spans="5:6" x14ac:dyDescent="0.25">
      <c r="E12005" s="8"/>
      <c r="F12005" s="8"/>
    </row>
    <row r="12006" spans="5:6" x14ac:dyDescent="0.25">
      <c r="E12006" s="8"/>
      <c r="F12006" s="8"/>
    </row>
    <row r="12007" spans="5:6" x14ac:dyDescent="0.25">
      <c r="E12007" s="8"/>
      <c r="F12007" s="8"/>
    </row>
    <row r="12008" spans="5:6" x14ac:dyDescent="0.25">
      <c r="E12008" s="8"/>
      <c r="F12008" s="8"/>
    </row>
    <row r="12009" spans="5:6" x14ac:dyDescent="0.25">
      <c r="E12009" s="8"/>
      <c r="F12009" s="8"/>
    </row>
    <row r="12010" spans="5:6" x14ac:dyDescent="0.25">
      <c r="E12010" s="8"/>
      <c r="F12010" s="8"/>
    </row>
    <row r="12011" spans="5:6" x14ac:dyDescent="0.25">
      <c r="E12011" s="8"/>
      <c r="F12011" s="8"/>
    </row>
    <row r="12012" spans="5:6" x14ac:dyDescent="0.25">
      <c r="E12012" s="8"/>
      <c r="F12012" s="8"/>
    </row>
    <row r="12013" spans="5:6" x14ac:dyDescent="0.25">
      <c r="E12013" s="8"/>
      <c r="F12013" s="8"/>
    </row>
    <row r="12014" spans="5:6" x14ac:dyDescent="0.25">
      <c r="E12014" s="8"/>
      <c r="F12014" s="8"/>
    </row>
    <row r="12015" spans="5:6" x14ac:dyDescent="0.25">
      <c r="E12015" s="8"/>
      <c r="F12015" s="8"/>
    </row>
    <row r="12016" spans="5:6" x14ac:dyDescent="0.25">
      <c r="E12016" s="8"/>
      <c r="F12016" s="8"/>
    </row>
    <row r="12017" spans="5:6" x14ac:dyDescent="0.25">
      <c r="E12017" s="8"/>
      <c r="F12017" s="8"/>
    </row>
    <row r="12018" spans="5:6" x14ac:dyDescent="0.25">
      <c r="E12018" s="8"/>
      <c r="F12018" s="8"/>
    </row>
    <row r="12019" spans="5:6" x14ac:dyDescent="0.25">
      <c r="E12019" s="8"/>
      <c r="F12019" s="8"/>
    </row>
    <row r="12020" spans="5:6" x14ac:dyDescent="0.25">
      <c r="E12020" s="8"/>
      <c r="F12020" s="8"/>
    </row>
    <row r="12021" spans="5:6" x14ac:dyDescent="0.25">
      <c r="E12021" s="8"/>
      <c r="F12021" s="8"/>
    </row>
    <row r="12022" spans="5:6" x14ac:dyDescent="0.25">
      <c r="E12022" s="8"/>
      <c r="F12022" s="8"/>
    </row>
    <row r="12023" spans="5:6" x14ac:dyDescent="0.25">
      <c r="E12023" s="8"/>
      <c r="F12023" s="8"/>
    </row>
    <row r="12024" spans="5:6" x14ac:dyDescent="0.25">
      <c r="E12024" s="8"/>
      <c r="F12024" s="8"/>
    </row>
    <row r="12025" spans="5:6" x14ac:dyDescent="0.25">
      <c r="E12025" s="8"/>
      <c r="F12025" s="8"/>
    </row>
    <row r="12026" spans="5:6" x14ac:dyDescent="0.25">
      <c r="E12026" s="8"/>
      <c r="F12026" s="8"/>
    </row>
    <row r="12027" spans="5:6" x14ac:dyDescent="0.25">
      <c r="E12027" s="8"/>
      <c r="F12027" s="8"/>
    </row>
    <row r="12028" spans="5:6" x14ac:dyDescent="0.25">
      <c r="E12028" s="8"/>
      <c r="F12028" s="8"/>
    </row>
    <row r="12029" spans="5:6" x14ac:dyDescent="0.25">
      <c r="E12029" s="8"/>
      <c r="F12029" s="8"/>
    </row>
    <row r="12030" spans="5:6" x14ac:dyDescent="0.25">
      <c r="E12030" s="8"/>
      <c r="F12030" s="8"/>
    </row>
    <row r="12031" spans="5:6" x14ac:dyDescent="0.25">
      <c r="E12031" s="8"/>
      <c r="F12031" s="8"/>
    </row>
    <row r="12032" spans="5:6" x14ac:dyDescent="0.25">
      <c r="E12032" s="8"/>
      <c r="F12032" s="8"/>
    </row>
    <row r="12033" spans="5:6" x14ac:dyDescent="0.25">
      <c r="E12033" s="8"/>
      <c r="F12033" s="8"/>
    </row>
    <row r="12034" spans="5:6" x14ac:dyDescent="0.25">
      <c r="E12034" s="8"/>
      <c r="F12034" s="8"/>
    </row>
    <row r="12035" spans="5:6" x14ac:dyDescent="0.25">
      <c r="E12035" s="8"/>
      <c r="F12035" s="8"/>
    </row>
    <row r="12036" spans="5:6" x14ac:dyDescent="0.25">
      <c r="E12036" s="8"/>
      <c r="F12036" s="8"/>
    </row>
    <row r="12037" spans="5:6" x14ac:dyDescent="0.25">
      <c r="E12037" s="8"/>
      <c r="F12037" s="8"/>
    </row>
    <row r="12038" spans="5:6" x14ac:dyDescent="0.25">
      <c r="E12038" s="8"/>
      <c r="F12038" s="8"/>
    </row>
    <row r="12039" spans="5:6" x14ac:dyDescent="0.25">
      <c r="E12039" s="8"/>
      <c r="F12039" s="8"/>
    </row>
    <row r="12040" spans="5:6" x14ac:dyDescent="0.25">
      <c r="E12040" s="8"/>
      <c r="F12040" s="8"/>
    </row>
    <row r="12041" spans="5:6" x14ac:dyDescent="0.25">
      <c r="E12041" s="8"/>
      <c r="F12041" s="8"/>
    </row>
    <row r="12042" spans="5:6" x14ac:dyDescent="0.25">
      <c r="E12042" s="8"/>
      <c r="F12042" s="8"/>
    </row>
    <row r="12043" spans="5:6" x14ac:dyDescent="0.25">
      <c r="E12043" s="8"/>
      <c r="F12043" s="8"/>
    </row>
    <row r="12044" spans="5:6" x14ac:dyDescent="0.25">
      <c r="E12044" s="8"/>
      <c r="F12044" s="8"/>
    </row>
    <row r="12045" spans="5:6" x14ac:dyDescent="0.25">
      <c r="E12045" s="8"/>
      <c r="F12045" s="8"/>
    </row>
    <row r="12046" spans="5:6" x14ac:dyDescent="0.25">
      <c r="E12046" s="8"/>
      <c r="F12046" s="8"/>
    </row>
    <row r="12047" spans="5:6" x14ac:dyDescent="0.25">
      <c r="E12047" s="8"/>
      <c r="F12047" s="8"/>
    </row>
    <row r="12048" spans="5:6" x14ac:dyDescent="0.25">
      <c r="E12048" s="8"/>
      <c r="F12048" s="8"/>
    </row>
    <row r="12049" spans="5:6" x14ac:dyDescent="0.25">
      <c r="E12049" s="8"/>
      <c r="F12049" s="8"/>
    </row>
    <row r="12050" spans="5:6" x14ac:dyDescent="0.25">
      <c r="E12050" s="8"/>
      <c r="F12050" s="8"/>
    </row>
    <row r="12051" spans="5:6" x14ac:dyDescent="0.25">
      <c r="E12051" s="8"/>
      <c r="F12051" s="8"/>
    </row>
    <row r="12052" spans="5:6" x14ac:dyDescent="0.25">
      <c r="E12052" s="8"/>
      <c r="F12052" s="8"/>
    </row>
    <row r="12053" spans="5:6" x14ac:dyDescent="0.25">
      <c r="E12053" s="8"/>
      <c r="F12053" s="8"/>
    </row>
    <row r="12054" spans="5:6" x14ac:dyDescent="0.25">
      <c r="E12054" s="8"/>
      <c r="F12054" s="8"/>
    </row>
    <row r="12055" spans="5:6" x14ac:dyDescent="0.25">
      <c r="E12055" s="8"/>
      <c r="F12055" s="8"/>
    </row>
    <row r="12056" spans="5:6" x14ac:dyDescent="0.25">
      <c r="E12056" s="8"/>
      <c r="F12056" s="8"/>
    </row>
    <row r="12057" spans="5:6" x14ac:dyDescent="0.25">
      <c r="E12057" s="8"/>
      <c r="F12057" s="8"/>
    </row>
    <row r="12058" spans="5:6" x14ac:dyDescent="0.25">
      <c r="E12058" s="8"/>
      <c r="F12058" s="8"/>
    </row>
    <row r="12059" spans="5:6" x14ac:dyDescent="0.25">
      <c r="E12059" s="8"/>
      <c r="F12059" s="8"/>
    </row>
    <row r="12060" spans="5:6" x14ac:dyDescent="0.25">
      <c r="E12060" s="8"/>
      <c r="F12060" s="8"/>
    </row>
    <row r="12061" spans="5:6" x14ac:dyDescent="0.25">
      <c r="E12061" s="8"/>
      <c r="F12061" s="8"/>
    </row>
    <row r="12062" spans="5:6" x14ac:dyDescent="0.25">
      <c r="E12062" s="8"/>
      <c r="F12062" s="8"/>
    </row>
    <row r="12063" spans="5:6" x14ac:dyDescent="0.25">
      <c r="E12063" s="8"/>
      <c r="F12063" s="8"/>
    </row>
    <row r="12064" spans="5:6" x14ac:dyDescent="0.25">
      <c r="E12064" s="8"/>
      <c r="F12064" s="8"/>
    </row>
    <row r="12065" spans="5:6" x14ac:dyDescent="0.25">
      <c r="E12065" s="8"/>
      <c r="F12065" s="8"/>
    </row>
    <row r="12066" spans="5:6" x14ac:dyDescent="0.25">
      <c r="E12066" s="8"/>
      <c r="F12066" s="8"/>
    </row>
    <row r="12067" spans="5:6" x14ac:dyDescent="0.25">
      <c r="E12067" s="8"/>
      <c r="F12067" s="8"/>
    </row>
    <row r="12068" spans="5:6" x14ac:dyDescent="0.25">
      <c r="E12068" s="8"/>
      <c r="F12068" s="8"/>
    </row>
    <row r="12069" spans="5:6" x14ac:dyDescent="0.25">
      <c r="E12069" s="8"/>
      <c r="F12069" s="8"/>
    </row>
    <row r="12070" spans="5:6" x14ac:dyDescent="0.25">
      <c r="E12070" s="8"/>
      <c r="F12070" s="8"/>
    </row>
    <row r="12071" spans="5:6" x14ac:dyDescent="0.25">
      <c r="E12071" s="8"/>
      <c r="F12071" s="8"/>
    </row>
    <row r="12072" spans="5:6" x14ac:dyDescent="0.25">
      <c r="E12072" s="8"/>
      <c r="F12072" s="8"/>
    </row>
    <row r="12073" spans="5:6" x14ac:dyDescent="0.25">
      <c r="E12073" s="8"/>
      <c r="F12073" s="8"/>
    </row>
    <row r="12074" spans="5:6" x14ac:dyDescent="0.25">
      <c r="E12074" s="8"/>
      <c r="F12074" s="8"/>
    </row>
    <row r="12075" spans="5:6" x14ac:dyDescent="0.25">
      <c r="E12075" s="8"/>
      <c r="F12075" s="8"/>
    </row>
    <row r="12076" spans="5:6" x14ac:dyDescent="0.25">
      <c r="E12076" s="8"/>
      <c r="F12076" s="8"/>
    </row>
    <row r="12077" spans="5:6" x14ac:dyDescent="0.25">
      <c r="E12077" s="8"/>
      <c r="F12077" s="8"/>
    </row>
    <row r="12078" spans="5:6" x14ac:dyDescent="0.25">
      <c r="E12078" s="8"/>
      <c r="F12078" s="8"/>
    </row>
    <row r="12079" spans="5:6" x14ac:dyDescent="0.25">
      <c r="E12079" s="8"/>
      <c r="F12079" s="8"/>
    </row>
    <row r="12080" spans="5:6" x14ac:dyDescent="0.25">
      <c r="E12080" s="8"/>
      <c r="F12080" s="8"/>
    </row>
    <row r="12081" spans="5:6" x14ac:dyDescent="0.25">
      <c r="E12081" s="8"/>
      <c r="F12081" s="8"/>
    </row>
    <row r="12082" spans="5:6" x14ac:dyDescent="0.25">
      <c r="E12082" s="8"/>
      <c r="F12082" s="8"/>
    </row>
    <row r="12083" spans="5:6" x14ac:dyDescent="0.25">
      <c r="E12083" s="8"/>
      <c r="F12083" s="8"/>
    </row>
    <row r="12084" spans="5:6" x14ac:dyDescent="0.25">
      <c r="E12084" s="8"/>
      <c r="F12084" s="8"/>
    </row>
    <row r="12085" spans="5:6" x14ac:dyDescent="0.25">
      <c r="E12085" s="8"/>
      <c r="F12085" s="8"/>
    </row>
    <row r="12086" spans="5:6" x14ac:dyDescent="0.25">
      <c r="E12086" s="8"/>
      <c r="F12086" s="8"/>
    </row>
    <row r="12087" spans="5:6" x14ac:dyDescent="0.25">
      <c r="E12087" s="8"/>
      <c r="F12087" s="8"/>
    </row>
    <row r="12088" spans="5:6" x14ac:dyDescent="0.25">
      <c r="E12088" s="8"/>
      <c r="F12088" s="8"/>
    </row>
    <row r="12089" spans="5:6" x14ac:dyDescent="0.25">
      <c r="E12089" s="8"/>
      <c r="F12089" s="8"/>
    </row>
    <row r="12090" spans="5:6" x14ac:dyDescent="0.25">
      <c r="E12090" s="8"/>
      <c r="F12090" s="8"/>
    </row>
    <row r="12091" spans="5:6" x14ac:dyDescent="0.25">
      <c r="E12091" s="8"/>
      <c r="F12091" s="8"/>
    </row>
    <row r="12092" spans="5:6" x14ac:dyDescent="0.25">
      <c r="E12092" s="8"/>
      <c r="F12092" s="8"/>
    </row>
    <row r="12093" spans="5:6" x14ac:dyDescent="0.25">
      <c r="E12093" s="8"/>
      <c r="F12093" s="8"/>
    </row>
    <row r="12094" spans="5:6" x14ac:dyDescent="0.25">
      <c r="E12094" s="8"/>
      <c r="F12094" s="8"/>
    </row>
    <row r="12095" spans="5:6" x14ac:dyDescent="0.25">
      <c r="E12095" s="8"/>
      <c r="F12095" s="8"/>
    </row>
    <row r="12096" spans="5:6" x14ac:dyDescent="0.25">
      <c r="E12096" s="8"/>
      <c r="F12096" s="8"/>
    </row>
    <row r="12097" spans="5:6" x14ac:dyDescent="0.25">
      <c r="E12097" s="8"/>
      <c r="F12097" s="8"/>
    </row>
    <row r="12098" spans="5:6" x14ac:dyDescent="0.25">
      <c r="E12098" s="8"/>
      <c r="F12098" s="8"/>
    </row>
    <row r="12099" spans="5:6" x14ac:dyDescent="0.25">
      <c r="E12099" s="8"/>
      <c r="F12099" s="8"/>
    </row>
    <row r="12100" spans="5:6" x14ac:dyDescent="0.25">
      <c r="E12100" s="8"/>
      <c r="F12100" s="8"/>
    </row>
    <row r="12101" spans="5:6" x14ac:dyDescent="0.25">
      <c r="E12101" s="8"/>
      <c r="F12101" s="8"/>
    </row>
    <row r="12102" spans="5:6" x14ac:dyDescent="0.25">
      <c r="E12102" s="8"/>
      <c r="F12102" s="8"/>
    </row>
    <row r="12103" spans="5:6" x14ac:dyDescent="0.25">
      <c r="E12103" s="8"/>
      <c r="F12103" s="8"/>
    </row>
    <row r="12104" spans="5:6" x14ac:dyDescent="0.25">
      <c r="E12104" s="8"/>
      <c r="F12104" s="8"/>
    </row>
    <row r="12105" spans="5:6" x14ac:dyDescent="0.25">
      <c r="E12105" s="8"/>
      <c r="F12105" s="8"/>
    </row>
    <row r="12106" spans="5:6" x14ac:dyDescent="0.25">
      <c r="E12106" s="8"/>
      <c r="F12106" s="8"/>
    </row>
    <row r="12107" spans="5:6" x14ac:dyDescent="0.25">
      <c r="E12107" s="8"/>
      <c r="F12107" s="8"/>
    </row>
    <row r="12108" spans="5:6" x14ac:dyDescent="0.25">
      <c r="E12108" s="8"/>
      <c r="F12108" s="8"/>
    </row>
    <row r="12109" spans="5:6" x14ac:dyDescent="0.25">
      <c r="E12109" s="8"/>
      <c r="F12109" s="8"/>
    </row>
    <row r="12110" spans="5:6" x14ac:dyDescent="0.25">
      <c r="E12110" s="8"/>
      <c r="F12110" s="8"/>
    </row>
    <row r="12111" spans="5:6" x14ac:dyDescent="0.25">
      <c r="E12111" s="8"/>
      <c r="F12111" s="8"/>
    </row>
    <row r="12112" spans="5:6" x14ac:dyDescent="0.25">
      <c r="E12112" s="8"/>
      <c r="F12112" s="8"/>
    </row>
    <row r="12113" spans="5:6" x14ac:dyDescent="0.25">
      <c r="E12113" s="8"/>
      <c r="F12113" s="8"/>
    </row>
    <row r="12114" spans="5:6" x14ac:dyDescent="0.25">
      <c r="E12114" s="8"/>
      <c r="F12114" s="8"/>
    </row>
    <row r="12115" spans="5:6" x14ac:dyDescent="0.25">
      <c r="E12115" s="8"/>
      <c r="F12115" s="8"/>
    </row>
    <row r="12116" spans="5:6" x14ac:dyDescent="0.25">
      <c r="E12116" s="8"/>
      <c r="F12116" s="8"/>
    </row>
    <row r="12117" spans="5:6" x14ac:dyDescent="0.25">
      <c r="E12117" s="8"/>
      <c r="F12117" s="8"/>
    </row>
    <row r="12118" spans="5:6" x14ac:dyDescent="0.25">
      <c r="E12118" s="8"/>
      <c r="F12118" s="8"/>
    </row>
    <row r="12119" spans="5:6" x14ac:dyDescent="0.25">
      <c r="E12119" s="8"/>
      <c r="F12119" s="8"/>
    </row>
    <row r="12120" spans="5:6" x14ac:dyDescent="0.25">
      <c r="E12120" s="8"/>
      <c r="F12120" s="8"/>
    </row>
    <row r="12121" spans="5:6" x14ac:dyDescent="0.25">
      <c r="E12121" s="8"/>
      <c r="F12121" s="8"/>
    </row>
    <row r="12122" spans="5:6" x14ac:dyDescent="0.25">
      <c r="E12122" s="8"/>
      <c r="F12122" s="8"/>
    </row>
    <row r="12123" spans="5:6" x14ac:dyDescent="0.25">
      <c r="E12123" s="8"/>
      <c r="F12123" s="8"/>
    </row>
    <row r="12124" spans="5:6" x14ac:dyDescent="0.25">
      <c r="E12124" s="8"/>
      <c r="F12124" s="8"/>
    </row>
    <row r="12125" spans="5:6" x14ac:dyDescent="0.25">
      <c r="E12125" s="8"/>
      <c r="F12125" s="8"/>
    </row>
    <row r="12126" spans="5:6" x14ac:dyDescent="0.25">
      <c r="E12126" s="8"/>
      <c r="F12126" s="8"/>
    </row>
    <row r="12127" spans="5:6" x14ac:dyDescent="0.25">
      <c r="E12127" s="8"/>
      <c r="F12127" s="8"/>
    </row>
    <row r="12128" spans="5:6" x14ac:dyDescent="0.25">
      <c r="E12128" s="8"/>
      <c r="F12128" s="8"/>
    </row>
    <row r="12129" spans="5:6" x14ac:dyDescent="0.25">
      <c r="E12129" s="8"/>
      <c r="F12129" s="8"/>
    </row>
    <row r="12130" spans="5:6" x14ac:dyDescent="0.25">
      <c r="E12130" s="8"/>
      <c r="F12130" s="8"/>
    </row>
    <row r="12131" spans="5:6" x14ac:dyDescent="0.25">
      <c r="E12131" s="8"/>
      <c r="F12131" s="8"/>
    </row>
    <row r="12132" spans="5:6" x14ac:dyDescent="0.25">
      <c r="E12132" s="8"/>
      <c r="F12132" s="8"/>
    </row>
    <row r="12133" spans="5:6" x14ac:dyDescent="0.25">
      <c r="E12133" s="8"/>
      <c r="F12133" s="8"/>
    </row>
    <row r="12134" spans="5:6" x14ac:dyDescent="0.25">
      <c r="E12134" s="8"/>
      <c r="F12134" s="8"/>
    </row>
    <row r="12135" spans="5:6" x14ac:dyDescent="0.25">
      <c r="E12135" s="8"/>
      <c r="F12135" s="8"/>
    </row>
    <row r="12136" spans="5:6" x14ac:dyDescent="0.25">
      <c r="E12136" s="8"/>
      <c r="F12136" s="8"/>
    </row>
    <row r="12137" spans="5:6" x14ac:dyDescent="0.25">
      <c r="E12137" s="8"/>
      <c r="F12137" s="8"/>
    </row>
    <row r="12138" spans="5:6" x14ac:dyDescent="0.25">
      <c r="E12138" s="8"/>
      <c r="F12138" s="8"/>
    </row>
    <row r="12139" spans="5:6" x14ac:dyDescent="0.25">
      <c r="E12139" s="8"/>
      <c r="F12139" s="8"/>
    </row>
    <row r="12140" spans="5:6" x14ac:dyDescent="0.25">
      <c r="E12140" s="8"/>
      <c r="F12140" s="8"/>
    </row>
    <row r="12141" spans="5:6" x14ac:dyDescent="0.25">
      <c r="E12141" s="8"/>
      <c r="F12141" s="8"/>
    </row>
    <row r="12142" spans="5:6" x14ac:dyDescent="0.25">
      <c r="E12142" s="8"/>
      <c r="F12142" s="8"/>
    </row>
    <row r="12143" spans="5:6" x14ac:dyDescent="0.25">
      <c r="E12143" s="8"/>
      <c r="F12143" s="8"/>
    </row>
    <row r="12144" spans="5:6" x14ac:dyDescent="0.25">
      <c r="E12144" s="8"/>
      <c r="F12144" s="8"/>
    </row>
    <row r="12145" spans="5:6" x14ac:dyDescent="0.25">
      <c r="E12145" s="8"/>
      <c r="F12145" s="8"/>
    </row>
    <row r="12146" spans="5:6" x14ac:dyDescent="0.25">
      <c r="E12146" s="8"/>
      <c r="F12146" s="8"/>
    </row>
    <row r="12147" spans="5:6" x14ac:dyDescent="0.25">
      <c r="E12147" s="8"/>
      <c r="F12147" s="8"/>
    </row>
    <row r="12148" spans="5:6" x14ac:dyDescent="0.25">
      <c r="E12148" s="8"/>
      <c r="F12148" s="8"/>
    </row>
    <row r="12149" spans="5:6" x14ac:dyDescent="0.25">
      <c r="E12149" s="8"/>
      <c r="F12149" s="8"/>
    </row>
    <row r="12150" spans="5:6" x14ac:dyDescent="0.25">
      <c r="E12150" s="8"/>
      <c r="F12150" s="8"/>
    </row>
    <row r="12151" spans="5:6" x14ac:dyDescent="0.25">
      <c r="E12151" s="8"/>
      <c r="F12151" s="8"/>
    </row>
    <row r="12152" spans="5:6" x14ac:dyDescent="0.25">
      <c r="E12152" s="8"/>
      <c r="F12152" s="8"/>
    </row>
    <row r="12153" spans="5:6" x14ac:dyDescent="0.25">
      <c r="E12153" s="8"/>
      <c r="F12153" s="8"/>
    </row>
    <row r="12154" spans="5:6" x14ac:dyDescent="0.25">
      <c r="E12154" s="8"/>
      <c r="F12154" s="8"/>
    </row>
    <row r="12155" spans="5:6" x14ac:dyDescent="0.25">
      <c r="E12155" s="8"/>
      <c r="F12155" s="8"/>
    </row>
    <row r="12156" spans="5:6" x14ac:dyDescent="0.25">
      <c r="E12156" s="8"/>
      <c r="F12156" s="8"/>
    </row>
    <row r="12157" spans="5:6" x14ac:dyDescent="0.25">
      <c r="E12157" s="8"/>
      <c r="F12157" s="8"/>
    </row>
    <row r="12158" spans="5:6" x14ac:dyDescent="0.25">
      <c r="E12158" s="8"/>
      <c r="F12158" s="8"/>
    </row>
    <row r="12159" spans="5:6" x14ac:dyDescent="0.25">
      <c r="E12159" s="8"/>
      <c r="F12159" s="8"/>
    </row>
    <row r="12160" spans="5:6" x14ac:dyDescent="0.25">
      <c r="E12160" s="8"/>
      <c r="F12160" s="8"/>
    </row>
    <row r="12161" spans="5:6" x14ac:dyDescent="0.25">
      <c r="E12161" s="8"/>
      <c r="F12161" s="8"/>
    </row>
    <row r="12162" spans="5:6" x14ac:dyDescent="0.25">
      <c r="E12162" s="8"/>
      <c r="F12162" s="8"/>
    </row>
    <row r="12163" spans="5:6" x14ac:dyDescent="0.25">
      <c r="E12163" s="8"/>
      <c r="F12163" s="8"/>
    </row>
    <row r="12164" spans="5:6" x14ac:dyDescent="0.25">
      <c r="E12164" s="8"/>
      <c r="F12164" s="8"/>
    </row>
    <row r="12165" spans="5:6" x14ac:dyDescent="0.25">
      <c r="E12165" s="8"/>
      <c r="F12165" s="8"/>
    </row>
    <row r="12166" spans="5:6" x14ac:dyDescent="0.25">
      <c r="E12166" s="8"/>
      <c r="F12166" s="8"/>
    </row>
    <row r="12167" spans="5:6" x14ac:dyDescent="0.25">
      <c r="E12167" s="8"/>
      <c r="F12167" s="8"/>
    </row>
    <row r="12168" spans="5:6" x14ac:dyDescent="0.25">
      <c r="E12168" s="8"/>
      <c r="F12168" s="8"/>
    </row>
    <row r="12169" spans="5:6" x14ac:dyDescent="0.25">
      <c r="E12169" s="8"/>
      <c r="F12169" s="8"/>
    </row>
    <row r="12170" spans="5:6" x14ac:dyDescent="0.25">
      <c r="E12170" s="8"/>
      <c r="F12170" s="8"/>
    </row>
    <row r="12171" spans="5:6" x14ac:dyDescent="0.25">
      <c r="E12171" s="8"/>
      <c r="F12171" s="8"/>
    </row>
    <row r="12172" spans="5:6" x14ac:dyDescent="0.25">
      <c r="E12172" s="8"/>
      <c r="F12172" s="8"/>
    </row>
    <row r="12173" spans="5:6" x14ac:dyDescent="0.25">
      <c r="E12173" s="8"/>
      <c r="F12173" s="8"/>
    </row>
    <row r="12174" spans="5:6" x14ac:dyDescent="0.25">
      <c r="E12174" s="8"/>
      <c r="F12174" s="8"/>
    </row>
    <row r="12175" spans="5:6" x14ac:dyDescent="0.25">
      <c r="E12175" s="8"/>
      <c r="F12175" s="8"/>
    </row>
    <row r="12176" spans="5:6" x14ac:dyDescent="0.25">
      <c r="E12176" s="8"/>
      <c r="F12176" s="8"/>
    </row>
    <row r="12177" spans="5:6" x14ac:dyDescent="0.25">
      <c r="E12177" s="8"/>
      <c r="F12177" s="8"/>
    </row>
    <row r="12178" spans="5:6" x14ac:dyDescent="0.25">
      <c r="E12178" s="8"/>
      <c r="F12178" s="8"/>
    </row>
    <row r="12179" spans="5:6" x14ac:dyDescent="0.25">
      <c r="E12179" s="8"/>
      <c r="F12179" s="8"/>
    </row>
    <row r="12180" spans="5:6" x14ac:dyDescent="0.25">
      <c r="E12180" s="8"/>
      <c r="F12180" s="8"/>
    </row>
    <row r="12181" spans="5:6" x14ac:dyDescent="0.25">
      <c r="E12181" s="8"/>
      <c r="F12181" s="8"/>
    </row>
    <row r="12182" spans="5:6" x14ac:dyDescent="0.25">
      <c r="E12182" s="8"/>
      <c r="F12182" s="8"/>
    </row>
    <row r="12183" spans="5:6" x14ac:dyDescent="0.25">
      <c r="E12183" s="8"/>
      <c r="F12183" s="8"/>
    </row>
    <row r="12184" spans="5:6" x14ac:dyDescent="0.25">
      <c r="E12184" s="8"/>
      <c r="F12184" s="8"/>
    </row>
    <row r="12185" spans="5:6" x14ac:dyDescent="0.25">
      <c r="E12185" s="8"/>
      <c r="F12185" s="8"/>
    </row>
    <row r="12186" spans="5:6" x14ac:dyDescent="0.25">
      <c r="E12186" s="8"/>
      <c r="F12186" s="8"/>
    </row>
    <row r="12187" spans="5:6" x14ac:dyDescent="0.25">
      <c r="E12187" s="8"/>
      <c r="F12187" s="8"/>
    </row>
    <row r="12188" spans="5:6" x14ac:dyDescent="0.25">
      <c r="E12188" s="8"/>
      <c r="F12188" s="8"/>
    </row>
    <row r="12189" spans="5:6" x14ac:dyDescent="0.25">
      <c r="E12189" s="8"/>
      <c r="F12189" s="8"/>
    </row>
    <row r="12190" spans="5:6" x14ac:dyDescent="0.25">
      <c r="E12190" s="8"/>
      <c r="F12190" s="8"/>
    </row>
    <row r="12191" spans="5:6" x14ac:dyDescent="0.25">
      <c r="E12191" s="8"/>
      <c r="F12191" s="8"/>
    </row>
    <row r="12192" spans="5:6" x14ac:dyDescent="0.25">
      <c r="E12192" s="8"/>
      <c r="F12192" s="8"/>
    </row>
    <row r="12193" spans="5:6" x14ac:dyDescent="0.25">
      <c r="E12193" s="8"/>
      <c r="F12193" s="8"/>
    </row>
    <row r="12194" spans="5:6" x14ac:dyDescent="0.25">
      <c r="E12194" s="8"/>
      <c r="F12194" s="8"/>
    </row>
    <row r="12195" spans="5:6" x14ac:dyDescent="0.25">
      <c r="E12195" s="8"/>
      <c r="F12195" s="8"/>
    </row>
    <row r="12196" spans="5:6" x14ac:dyDescent="0.25">
      <c r="E12196" s="8"/>
      <c r="F12196" s="8"/>
    </row>
    <row r="12197" spans="5:6" x14ac:dyDescent="0.25">
      <c r="E12197" s="8"/>
      <c r="F12197" s="8"/>
    </row>
    <row r="12198" spans="5:6" x14ac:dyDescent="0.25">
      <c r="E12198" s="8"/>
      <c r="F12198" s="8"/>
    </row>
    <row r="12199" spans="5:6" x14ac:dyDescent="0.25">
      <c r="E12199" s="8"/>
      <c r="F12199" s="8"/>
    </row>
    <row r="12200" spans="5:6" x14ac:dyDescent="0.25">
      <c r="E12200" s="8"/>
      <c r="F12200" s="8"/>
    </row>
    <row r="12201" spans="5:6" x14ac:dyDescent="0.25">
      <c r="E12201" s="8"/>
      <c r="F12201" s="8"/>
    </row>
    <row r="12202" spans="5:6" x14ac:dyDescent="0.25">
      <c r="E12202" s="8"/>
      <c r="F12202" s="8"/>
    </row>
    <row r="12203" spans="5:6" x14ac:dyDescent="0.25">
      <c r="E12203" s="8"/>
      <c r="F12203" s="8"/>
    </row>
    <row r="12204" spans="5:6" x14ac:dyDescent="0.25">
      <c r="E12204" s="8"/>
      <c r="F12204" s="8"/>
    </row>
    <row r="12205" spans="5:6" x14ac:dyDescent="0.25">
      <c r="E12205" s="8"/>
      <c r="F12205" s="8"/>
    </row>
    <row r="12206" spans="5:6" x14ac:dyDescent="0.25">
      <c r="E12206" s="8"/>
      <c r="F12206" s="8"/>
    </row>
    <row r="12207" spans="5:6" x14ac:dyDescent="0.25">
      <c r="E12207" s="8"/>
      <c r="F12207" s="8"/>
    </row>
    <row r="12208" spans="5:6" x14ac:dyDescent="0.25">
      <c r="E12208" s="8"/>
      <c r="F12208" s="8"/>
    </row>
    <row r="12209" spans="5:6" x14ac:dyDescent="0.25">
      <c r="E12209" s="8"/>
      <c r="F12209" s="8"/>
    </row>
    <row r="12210" spans="5:6" x14ac:dyDescent="0.25">
      <c r="E12210" s="8"/>
      <c r="F12210" s="8"/>
    </row>
    <row r="12211" spans="5:6" x14ac:dyDescent="0.25">
      <c r="E12211" s="8"/>
      <c r="F12211" s="8"/>
    </row>
    <row r="12212" spans="5:6" x14ac:dyDescent="0.25">
      <c r="E12212" s="8"/>
      <c r="F12212" s="8"/>
    </row>
    <row r="12213" spans="5:6" x14ac:dyDescent="0.25">
      <c r="E12213" s="8"/>
      <c r="F12213" s="8"/>
    </row>
    <row r="12214" spans="5:6" x14ac:dyDescent="0.25">
      <c r="E12214" s="8"/>
      <c r="F12214" s="8"/>
    </row>
    <row r="12215" spans="5:6" x14ac:dyDescent="0.25">
      <c r="E12215" s="8"/>
      <c r="F12215" s="8"/>
    </row>
    <row r="12216" spans="5:6" x14ac:dyDescent="0.25">
      <c r="E12216" s="8"/>
      <c r="F12216" s="8"/>
    </row>
    <row r="12217" spans="5:6" x14ac:dyDescent="0.25">
      <c r="E12217" s="8"/>
      <c r="F12217" s="8"/>
    </row>
    <row r="12218" spans="5:6" x14ac:dyDescent="0.25">
      <c r="E12218" s="8"/>
      <c r="F12218" s="8"/>
    </row>
    <row r="12219" spans="5:6" x14ac:dyDescent="0.25">
      <c r="E12219" s="8"/>
      <c r="F12219" s="8"/>
    </row>
    <row r="12220" spans="5:6" x14ac:dyDescent="0.25">
      <c r="E12220" s="8"/>
      <c r="F12220" s="8"/>
    </row>
    <row r="12221" spans="5:6" x14ac:dyDescent="0.25">
      <c r="E12221" s="8"/>
      <c r="F12221" s="8"/>
    </row>
    <row r="12222" spans="5:6" x14ac:dyDescent="0.25">
      <c r="E12222" s="8"/>
      <c r="F12222" s="8"/>
    </row>
    <row r="12223" spans="5:6" x14ac:dyDescent="0.25">
      <c r="E12223" s="8"/>
      <c r="F12223" s="8"/>
    </row>
    <row r="12224" spans="5:6" x14ac:dyDescent="0.25">
      <c r="E12224" s="8"/>
      <c r="F12224" s="8"/>
    </row>
    <row r="12225" spans="5:6" x14ac:dyDescent="0.25">
      <c r="E12225" s="8"/>
      <c r="F12225" s="8"/>
    </row>
    <row r="12226" spans="5:6" x14ac:dyDescent="0.25">
      <c r="E12226" s="8"/>
      <c r="F12226" s="8"/>
    </row>
    <row r="12227" spans="5:6" x14ac:dyDescent="0.25">
      <c r="E12227" s="8"/>
      <c r="F12227" s="8"/>
    </row>
    <row r="12228" spans="5:6" x14ac:dyDescent="0.25">
      <c r="E12228" s="8"/>
      <c r="F12228" s="8"/>
    </row>
    <row r="12229" spans="5:6" x14ac:dyDescent="0.25">
      <c r="E12229" s="8"/>
      <c r="F12229" s="8"/>
    </row>
    <row r="12230" spans="5:6" x14ac:dyDescent="0.25">
      <c r="E12230" s="8"/>
      <c r="F12230" s="8"/>
    </row>
    <row r="12231" spans="5:6" x14ac:dyDescent="0.25">
      <c r="E12231" s="8"/>
      <c r="F12231" s="8"/>
    </row>
    <row r="12232" spans="5:6" x14ac:dyDescent="0.25">
      <c r="E12232" s="8"/>
      <c r="F12232" s="8"/>
    </row>
    <row r="12233" spans="5:6" x14ac:dyDescent="0.25">
      <c r="E12233" s="8"/>
      <c r="F12233" s="8"/>
    </row>
    <row r="12234" spans="5:6" x14ac:dyDescent="0.25">
      <c r="E12234" s="8"/>
      <c r="F12234" s="8"/>
    </row>
    <row r="12235" spans="5:6" x14ac:dyDescent="0.25">
      <c r="E12235" s="8"/>
      <c r="F12235" s="8"/>
    </row>
    <row r="12236" spans="5:6" x14ac:dyDescent="0.25">
      <c r="E12236" s="8"/>
      <c r="F12236" s="8"/>
    </row>
    <row r="12237" spans="5:6" x14ac:dyDescent="0.25">
      <c r="E12237" s="8"/>
      <c r="F12237" s="8"/>
    </row>
    <row r="12238" spans="5:6" x14ac:dyDescent="0.25">
      <c r="E12238" s="8"/>
      <c r="F12238" s="8"/>
    </row>
    <row r="12239" spans="5:6" x14ac:dyDescent="0.25">
      <c r="E12239" s="8"/>
      <c r="F12239" s="8"/>
    </row>
    <row r="12240" spans="5:6" x14ac:dyDescent="0.25">
      <c r="E12240" s="8"/>
      <c r="F12240" s="8"/>
    </row>
    <row r="12241" spans="5:6" x14ac:dyDescent="0.25">
      <c r="E12241" s="8"/>
      <c r="F12241" s="8"/>
    </row>
    <row r="12242" spans="5:6" x14ac:dyDescent="0.25">
      <c r="E12242" s="8"/>
      <c r="F12242" s="8"/>
    </row>
    <row r="12243" spans="5:6" x14ac:dyDescent="0.25">
      <c r="E12243" s="8"/>
      <c r="F12243" s="8"/>
    </row>
    <row r="12244" spans="5:6" x14ac:dyDescent="0.25">
      <c r="E12244" s="8"/>
      <c r="F12244" s="8"/>
    </row>
    <row r="12245" spans="5:6" x14ac:dyDescent="0.25">
      <c r="E12245" s="8"/>
      <c r="F12245" s="8"/>
    </row>
    <row r="12246" spans="5:6" x14ac:dyDescent="0.25">
      <c r="E12246" s="8"/>
      <c r="F12246" s="8"/>
    </row>
    <row r="12247" spans="5:6" x14ac:dyDescent="0.25">
      <c r="E12247" s="8"/>
      <c r="F12247" s="8"/>
    </row>
    <row r="12248" spans="5:6" x14ac:dyDescent="0.25">
      <c r="E12248" s="8"/>
      <c r="F12248" s="8"/>
    </row>
    <row r="12249" spans="5:6" x14ac:dyDescent="0.25">
      <c r="E12249" s="8"/>
      <c r="F12249" s="8"/>
    </row>
    <row r="12250" spans="5:6" x14ac:dyDescent="0.25">
      <c r="E12250" s="8"/>
      <c r="F12250" s="8"/>
    </row>
    <row r="12251" spans="5:6" x14ac:dyDescent="0.25">
      <c r="E12251" s="8"/>
      <c r="F12251" s="8"/>
    </row>
    <row r="12252" spans="5:6" x14ac:dyDescent="0.25">
      <c r="E12252" s="8"/>
      <c r="F12252" s="8"/>
    </row>
    <row r="12253" spans="5:6" x14ac:dyDescent="0.25">
      <c r="E12253" s="8"/>
      <c r="F12253" s="8"/>
    </row>
    <row r="12254" spans="5:6" x14ac:dyDescent="0.25">
      <c r="E12254" s="8"/>
      <c r="F12254" s="8"/>
    </row>
    <row r="12255" spans="5:6" x14ac:dyDescent="0.25">
      <c r="E12255" s="8"/>
      <c r="F12255" s="8"/>
    </row>
    <row r="12256" spans="5:6" x14ac:dyDescent="0.25">
      <c r="E12256" s="8"/>
      <c r="F12256" s="8"/>
    </row>
    <row r="12257" spans="5:6" x14ac:dyDescent="0.25">
      <c r="E12257" s="8"/>
      <c r="F12257" s="8"/>
    </row>
    <row r="12258" spans="5:6" x14ac:dyDescent="0.25">
      <c r="E12258" s="8"/>
      <c r="F12258" s="8"/>
    </row>
    <row r="12259" spans="5:6" x14ac:dyDescent="0.25">
      <c r="E12259" s="8"/>
      <c r="F12259" s="8"/>
    </row>
    <row r="12260" spans="5:6" x14ac:dyDescent="0.25">
      <c r="E12260" s="8"/>
      <c r="F12260" s="8"/>
    </row>
    <row r="12261" spans="5:6" x14ac:dyDescent="0.25">
      <c r="E12261" s="8"/>
      <c r="F12261" s="8"/>
    </row>
    <row r="12262" spans="5:6" x14ac:dyDescent="0.25">
      <c r="E12262" s="8"/>
      <c r="F12262" s="8"/>
    </row>
    <row r="12263" spans="5:6" x14ac:dyDescent="0.25">
      <c r="E12263" s="8"/>
      <c r="F12263" s="8"/>
    </row>
    <row r="12264" spans="5:6" x14ac:dyDescent="0.25">
      <c r="E12264" s="8"/>
      <c r="F12264" s="8"/>
    </row>
    <row r="12265" spans="5:6" x14ac:dyDescent="0.25">
      <c r="E12265" s="8"/>
      <c r="F12265" s="8"/>
    </row>
    <row r="12266" spans="5:6" x14ac:dyDescent="0.25">
      <c r="E12266" s="8"/>
      <c r="F12266" s="8"/>
    </row>
    <row r="12267" spans="5:6" x14ac:dyDescent="0.25">
      <c r="E12267" s="8"/>
      <c r="F12267" s="8"/>
    </row>
    <row r="12268" spans="5:6" x14ac:dyDescent="0.25">
      <c r="E12268" s="8"/>
      <c r="F12268" s="8"/>
    </row>
    <row r="12269" spans="5:6" x14ac:dyDescent="0.25">
      <c r="E12269" s="8"/>
      <c r="F12269" s="8"/>
    </row>
    <row r="12270" spans="5:6" x14ac:dyDescent="0.25">
      <c r="E12270" s="8"/>
      <c r="F12270" s="8"/>
    </row>
    <row r="12271" spans="5:6" x14ac:dyDescent="0.25">
      <c r="E12271" s="8"/>
      <c r="F12271" s="8"/>
    </row>
    <row r="12272" spans="5:6" x14ac:dyDescent="0.25">
      <c r="E12272" s="8"/>
      <c r="F12272" s="8"/>
    </row>
    <row r="12273" spans="5:6" x14ac:dyDescent="0.25">
      <c r="E12273" s="8"/>
      <c r="F12273" s="8"/>
    </row>
    <row r="12274" spans="5:6" x14ac:dyDescent="0.25">
      <c r="E12274" s="8"/>
      <c r="F12274" s="8"/>
    </row>
    <row r="12275" spans="5:6" x14ac:dyDescent="0.25">
      <c r="E12275" s="8"/>
      <c r="F12275" s="8"/>
    </row>
    <row r="12276" spans="5:6" x14ac:dyDescent="0.25">
      <c r="E12276" s="8"/>
      <c r="F12276" s="8"/>
    </row>
    <row r="12277" spans="5:6" x14ac:dyDescent="0.25">
      <c r="E12277" s="8"/>
      <c r="F12277" s="8"/>
    </row>
    <row r="12278" spans="5:6" x14ac:dyDescent="0.25">
      <c r="E12278" s="8"/>
      <c r="F12278" s="8"/>
    </row>
    <row r="12279" spans="5:6" x14ac:dyDescent="0.25">
      <c r="E12279" s="8"/>
      <c r="F12279" s="8"/>
    </row>
    <row r="12280" spans="5:6" x14ac:dyDescent="0.25">
      <c r="E12280" s="8"/>
      <c r="F12280" s="8"/>
    </row>
    <row r="12281" spans="5:6" x14ac:dyDescent="0.25">
      <c r="E12281" s="8"/>
      <c r="F12281" s="8"/>
    </row>
    <row r="12282" spans="5:6" x14ac:dyDescent="0.25">
      <c r="E12282" s="8"/>
      <c r="F12282" s="8"/>
    </row>
    <row r="12283" spans="5:6" x14ac:dyDescent="0.25">
      <c r="E12283" s="8"/>
      <c r="F12283" s="8"/>
    </row>
    <row r="12284" spans="5:6" x14ac:dyDescent="0.25">
      <c r="E12284" s="8"/>
      <c r="F12284" s="8"/>
    </row>
    <row r="12285" spans="5:6" x14ac:dyDescent="0.25">
      <c r="E12285" s="8"/>
      <c r="F12285" s="8"/>
    </row>
    <row r="12286" spans="5:6" x14ac:dyDescent="0.25">
      <c r="E12286" s="8"/>
      <c r="F12286" s="8"/>
    </row>
    <row r="12287" spans="5:6" x14ac:dyDescent="0.25">
      <c r="E12287" s="8"/>
      <c r="F12287" s="8"/>
    </row>
    <row r="12288" spans="5:6" x14ac:dyDescent="0.25">
      <c r="E12288" s="8"/>
      <c r="F12288" s="8"/>
    </row>
    <row r="12289" spans="5:6" x14ac:dyDescent="0.25">
      <c r="E12289" s="8"/>
      <c r="F12289" s="8"/>
    </row>
    <row r="12290" spans="5:6" x14ac:dyDescent="0.25">
      <c r="E12290" s="8"/>
      <c r="F12290" s="8"/>
    </row>
    <row r="12291" spans="5:6" x14ac:dyDescent="0.25">
      <c r="E12291" s="8"/>
      <c r="F12291" s="8"/>
    </row>
    <row r="12292" spans="5:6" x14ac:dyDescent="0.25">
      <c r="E12292" s="8"/>
      <c r="F12292" s="8"/>
    </row>
    <row r="12293" spans="5:6" x14ac:dyDescent="0.25">
      <c r="E12293" s="8"/>
      <c r="F12293" s="8"/>
    </row>
    <row r="12294" spans="5:6" x14ac:dyDescent="0.25">
      <c r="E12294" s="8"/>
      <c r="F12294" s="8"/>
    </row>
    <row r="12295" spans="5:6" x14ac:dyDescent="0.25">
      <c r="E12295" s="8"/>
      <c r="F12295" s="8"/>
    </row>
    <row r="12296" spans="5:6" x14ac:dyDescent="0.25">
      <c r="E12296" s="8"/>
      <c r="F12296" s="8"/>
    </row>
    <row r="12297" spans="5:6" x14ac:dyDescent="0.25">
      <c r="E12297" s="8"/>
      <c r="F12297" s="8"/>
    </row>
    <row r="12298" spans="5:6" x14ac:dyDescent="0.25">
      <c r="E12298" s="8"/>
      <c r="F12298" s="8"/>
    </row>
    <row r="12299" spans="5:6" x14ac:dyDescent="0.25">
      <c r="E12299" s="8"/>
      <c r="F12299" s="8"/>
    </row>
    <row r="12300" spans="5:6" x14ac:dyDescent="0.25">
      <c r="E12300" s="8"/>
      <c r="F12300" s="8"/>
    </row>
    <row r="12301" spans="5:6" x14ac:dyDescent="0.25">
      <c r="E12301" s="8"/>
      <c r="F12301" s="8"/>
    </row>
    <row r="12302" spans="5:6" x14ac:dyDescent="0.25">
      <c r="E12302" s="8"/>
      <c r="F12302" s="8"/>
    </row>
    <row r="12303" spans="5:6" x14ac:dyDescent="0.25">
      <c r="E12303" s="8"/>
      <c r="F12303" s="8"/>
    </row>
    <row r="12304" spans="5:6" x14ac:dyDescent="0.25">
      <c r="E12304" s="8"/>
      <c r="F12304" s="8"/>
    </row>
    <row r="12305" spans="5:6" x14ac:dyDescent="0.25">
      <c r="E12305" s="8"/>
      <c r="F12305" s="8"/>
    </row>
    <row r="12306" spans="5:6" x14ac:dyDescent="0.25">
      <c r="E12306" s="8"/>
      <c r="F12306" s="8"/>
    </row>
    <row r="12307" spans="5:6" x14ac:dyDescent="0.25">
      <c r="E12307" s="8"/>
      <c r="F12307" s="8"/>
    </row>
    <row r="12308" spans="5:6" x14ac:dyDescent="0.25">
      <c r="E12308" s="8"/>
      <c r="F12308" s="8"/>
    </row>
    <row r="12309" spans="5:6" x14ac:dyDescent="0.25">
      <c r="E12309" s="8"/>
      <c r="F12309" s="8"/>
    </row>
    <row r="12310" spans="5:6" x14ac:dyDescent="0.25">
      <c r="E12310" s="8"/>
      <c r="F12310" s="8"/>
    </row>
    <row r="12311" spans="5:6" x14ac:dyDescent="0.25">
      <c r="E12311" s="8"/>
      <c r="F12311" s="8"/>
    </row>
    <row r="12312" spans="5:6" x14ac:dyDescent="0.25">
      <c r="E12312" s="8"/>
      <c r="F12312" s="8"/>
    </row>
    <row r="12313" spans="5:6" x14ac:dyDescent="0.25">
      <c r="E12313" s="8"/>
      <c r="F12313" s="8"/>
    </row>
    <row r="12314" spans="5:6" x14ac:dyDescent="0.25">
      <c r="E12314" s="8"/>
      <c r="F12314" s="8"/>
    </row>
    <row r="12315" spans="5:6" x14ac:dyDescent="0.25">
      <c r="E12315" s="8"/>
      <c r="F12315" s="8"/>
    </row>
    <row r="12316" spans="5:6" x14ac:dyDescent="0.25">
      <c r="E12316" s="8"/>
      <c r="F12316" s="8"/>
    </row>
    <row r="12317" spans="5:6" x14ac:dyDescent="0.25">
      <c r="E12317" s="8"/>
      <c r="F12317" s="8"/>
    </row>
    <row r="12318" spans="5:6" x14ac:dyDescent="0.25">
      <c r="E12318" s="8"/>
      <c r="F12318" s="8"/>
    </row>
    <row r="12319" spans="5:6" x14ac:dyDescent="0.25">
      <c r="E12319" s="8"/>
      <c r="F12319" s="8"/>
    </row>
    <row r="12320" spans="5:6" x14ac:dyDescent="0.25">
      <c r="E12320" s="8"/>
      <c r="F12320" s="8"/>
    </row>
    <row r="12321" spans="5:6" x14ac:dyDescent="0.25">
      <c r="E12321" s="8"/>
      <c r="F12321" s="8"/>
    </row>
    <row r="12322" spans="5:6" x14ac:dyDescent="0.25">
      <c r="E12322" s="8"/>
      <c r="F12322" s="8"/>
    </row>
    <row r="12323" spans="5:6" x14ac:dyDescent="0.25">
      <c r="E12323" s="8"/>
      <c r="F12323" s="8"/>
    </row>
    <row r="12324" spans="5:6" x14ac:dyDescent="0.25">
      <c r="E12324" s="8"/>
      <c r="F12324" s="8"/>
    </row>
    <row r="12325" spans="5:6" x14ac:dyDescent="0.25">
      <c r="E12325" s="8"/>
      <c r="F12325" s="8"/>
    </row>
    <row r="12326" spans="5:6" x14ac:dyDescent="0.25">
      <c r="E12326" s="8"/>
      <c r="F12326" s="8"/>
    </row>
    <row r="12327" spans="5:6" x14ac:dyDescent="0.25">
      <c r="E12327" s="8"/>
      <c r="F12327" s="8"/>
    </row>
    <row r="12328" spans="5:6" x14ac:dyDescent="0.25">
      <c r="E12328" s="8"/>
      <c r="F12328" s="8"/>
    </row>
    <row r="12329" spans="5:6" x14ac:dyDescent="0.25">
      <c r="E12329" s="8"/>
      <c r="F12329" s="8"/>
    </row>
    <row r="12330" spans="5:6" x14ac:dyDescent="0.25">
      <c r="E12330" s="8"/>
      <c r="F12330" s="8"/>
    </row>
    <row r="12331" spans="5:6" x14ac:dyDescent="0.25">
      <c r="E12331" s="8"/>
      <c r="F12331" s="8"/>
    </row>
    <row r="12332" spans="5:6" x14ac:dyDescent="0.25">
      <c r="E12332" s="8"/>
      <c r="F12332" s="8"/>
    </row>
    <row r="12333" spans="5:6" x14ac:dyDescent="0.25">
      <c r="E12333" s="8"/>
      <c r="F12333" s="8"/>
    </row>
    <row r="12334" spans="5:6" x14ac:dyDescent="0.25">
      <c r="E12334" s="8"/>
      <c r="F12334" s="8"/>
    </row>
    <row r="12335" spans="5:6" x14ac:dyDescent="0.25">
      <c r="E12335" s="8"/>
      <c r="F12335" s="8"/>
    </row>
    <row r="12336" spans="5:6" x14ac:dyDescent="0.25">
      <c r="E12336" s="8"/>
      <c r="F12336" s="8"/>
    </row>
    <row r="12337" spans="5:6" x14ac:dyDescent="0.25">
      <c r="E12337" s="8"/>
      <c r="F12337" s="8"/>
    </row>
    <row r="12338" spans="5:6" x14ac:dyDescent="0.25">
      <c r="E12338" s="8"/>
      <c r="F12338" s="8"/>
    </row>
    <row r="12339" spans="5:6" x14ac:dyDescent="0.25">
      <c r="E12339" s="8"/>
      <c r="F12339" s="8"/>
    </row>
    <row r="12340" spans="5:6" x14ac:dyDescent="0.25">
      <c r="E12340" s="8"/>
      <c r="F12340" s="8"/>
    </row>
    <row r="12341" spans="5:6" x14ac:dyDescent="0.25">
      <c r="E12341" s="8"/>
      <c r="F12341" s="8"/>
    </row>
    <row r="12342" spans="5:6" x14ac:dyDescent="0.25">
      <c r="E12342" s="8"/>
      <c r="F12342" s="8"/>
    </row>
    <row r="12343" spans="5:6" x14ac:dyDescent="0.25">
      <c r="E12343" s="8"/>
      <c r="F12343" s="8"/>
    </row>
    <row r="12344" spans="5:6" x14ac:dyDescent="0.25">
      <c r="E12344" s="8"/>
      <c r="F12344" s="8"/>
    </row>
    <row r="12345" spans="5:6" x14ac:dyDescent="0.25">
      <c r="E12345" s="8"/>
      <c r="F12345" s="8"/>
    </row>
    <row r="12346" spans="5:6" x14ac:dyDescent="0.25">
      <c r="E12346" s="8"/>
      <c r="F12346" s="8"/>
    </row>
    <row r="12347" spans="5:6" x14ac:dyDescent="0.25">
      <c r="E12347" s="8"/>
      <c r="F12347" s="8"/>
    </row>
    <row r="12348" spans="5:6" x14ac:dyDescent="0.25">
      <c r="E12348" s="8"/>
      <c r="F12348" s="8"/>
    </row>
    <row r="12349" spans="5:6" x14ac:dyDescent="0.25">
      <c r="E12349" s="8"/>
      <c r="F12349" s="8"/>
    </row>
    <row r="12350" spans="5:6" x14ac:dyDescent="0.25">
      <c r="E12350" s="8"/>
      <c r="F12350" s="8"/>
    </row>
    <row r="12351" spans="5:6" x14ac:dyDescent="0.25">
      <c r="E12351" s="8"/>
      <c r="F12351" s="8"/>
    </row>
    <row r="12352" spans="5:6" x14ac:dyDescent="0.25">
      <c r="E12352" s="8"/>
      <c r="F12352" s="8"/>
    </row>
    <row r="12353" spans="5:6" x14ac:dyDescent="0.25">
      <c r="E12353" s="8"/>
      <c r="F12353" s="8"/>
    </row>
    <row r="12354" spans="5:6" x14ac:dyDescent="0.25">
      <c r="E12354" s="8"/>
      <c r="F12354" s="8"/>
    </row>
    <row r="12355" spans="5:6" x14ac:dyDescent="0.25">
      <c r="E12355" s="8"/>
      <c r="F12355" s="8"/>
    </row>
    <row r="12356" spans="5:6" x14ac:dyDescent="0.25">
      <c r="E12356" s="8"/>
      <c r="F12356" s="8"/>
    </row>
    <row r="12357" spans="5:6" x14ac:dyDescent="0.25">
      <c r="E12357" s="8"/>
      <c r="F12357" s="8"/>
    </row>
    <row r="12358" spans="5:6" x14ac:dyDescent="0.25">
      <c r="E12358" s="8"/>
      <c r="F12358" s="8"/>
    </row>
    <row r="12359" spans="5:6" x14ac:dyDescent="0.25">
      <c r="E12359" s="8"/>
      <c r="F12359" s="8"/>
    </row>
    <row r="12360" spans="5:6" x14ac:dyDescent="0.25">
      <c r="E12360" s="8"/>
      <c r="F12360" s="8"/>
    </row>
    <row r="12361" spans="5:6" x14ac:dyDescent="0.25">
      <c r="E12361" s="8"/>
      <c r="F12361" s="8"/>
    </row>
    <row r="12362" spans="5:6" x14ac:dyDescent="0.25">
      <c r="E12362" s="8"/>
      <c r="F12362" s="8"/>
    </row>
    <row r="12363" spans="5:6" x14ac:dyDescent="0.25">
      <c r="E12363" s="8"/>
      <c r="F12363" s="8"/>
    </row>
    <row r="12364" spans="5:6" x14ac:dyDescent="0.25">
      <c r="E12364" s="8"/>
      <c r="F12364" s="8"/>
    </row>
    <row r="12365" spans="5:6" x14ac:dyDescent="0.25">
      <c r="E12365" s="8"/>
      <c r="F12365" s="8"/>
    </row>
    <row r="12366" spans="5:6" x14ac:dyDescent="0.25">
      <c r="E12366" s="8"/>
      <c r="F12366" s="8"/>
    </row>
    <row r="12367" spans="5:6" x14ac:dyDescent="0.25">
      <c r="E12367" s="8"/>
      <c r="F12367" s="8"/>
    </row>
    <row r="12368" spans="5:6" x14ac:dyDescent="0.25">
      <c r="E12368" s="8"/>
      <c r="F12368" s="8"/>
    </row>
    <row r="12369" spans="5:6" x14ac:dyDescent="0.25">
      <c r="E12369" s="8"/>
      <c r="F12369" s="8"/>
    </row>
    <row r="12370" spans="5:6" x14ac:dyDescent="0.25">
      <c r="E12370" s="8"/>
      <c r="F12370" s="8"/>
    </row>
    <row r="12371" spans="5:6" x14ac:dyDescent="0.25">
      <c r="E12371" s="8"/>
      <c r="F12371" s="8"/>
    </row>
    <row r="12372" spans="5:6" x14ac:dyDescent="0.25">
      <c r="E12372" s="8"/>
      <c r="F12372" s="8"/>
    </row>
    <row r="12373" spans="5:6" x14ac:dyDescent="0.25">
      <c r="E12373" s="8"/>
      <c r="F12373" s="8"/>
    </row>
    <row r="12374" spans="5:6" x14ac:dyDescent="0.25">
      <c r="E12374" s="8"/>
      <c r="F12374" s="8"/>
    </row>
    <row r="12375" spans="5:6" x14ac:dyDescent="0.25">
      <c r="E12375" s="8"/>
      <c r="F12375" s="8"/>
    </row>
    <row r="12376" spans="5:6" x14ac:dyDescent="0.25">
      <c r="E12376" s="8"/>
      <c r="F12376" s="8"/>
    </row>
    <row r="12377" spans="5:6" x14ac:dyDescent="0.25">
      <c r="E12377" s="8"/>
      <c r="F12377" s="8"/>
    </row>
    <row r="12378" spans="5:6" x14ac:dyDescent="0.25">
      <c r="E12378" s="8"/>
      <c r="F12378" s="8"/>
    </row>
    <row r="12379" spans="5:6" x14ac:dyDescent="0.25">
      <c r="E12379" s="8"/>
      <c r="F12379" s="8"/>
    </row>
    <row r="12380" spans="5:6" x14ac:dyDescent="0.25">
      <c r="E12380" s="8"/>
      <c r="F12380" s="8"/>
    </row>
    <row r="12381" spans="5:6" x14ac:dyDescent="0.25">
      <c r="E12381" s="8"/>
      <c r="F12381" s="8"/>
    </row>
    <row r="12382" spans="5:6" x14ac:dyDescent="0.25">
      <c r="E12382" s="8"/>
      <c r="F12382" s="8"/>
    </row>
    <row r="12383" spans="5:6" x14ac:dyDescent="0.25">
      <c r="E12383" s="8"/>
      <c r="F12383" s="8"/>
    </row>
    <row r="12384" spans="5:6" x14ac:dyDescent="0.25">
      <c r="E12384" s="8"/>
      <c r="F12384" s="8"/>
    </row>
    <row r="12385" spans="5:6" x14ac:dyDescent="0.25">
      <c r="E12385" s="8"/>
      <c r="F12385" s="8"/>
    </row>
    <row r="12386" spans="5:6" x14ac:dyDescent="0.25">
      <c r="E12386" s="8"/>
      <c r="F12386" s="8"/>
    </row>
    <row r="12387" spans="5:6" x14ac:dyDescent="0.25">
      <c r="E12387" s="8"/>
      <c r="F12387" s="8"/>
    </row>
    <row r="12388" spans="5:6" x14ac:dyDescent="0.25">
      <c r="E12388" s="8"/>
      <c r="F12388" s="8"/>
    </row>
    <row r="12389" spans="5:6" x14ac:dyDescent="0.25">
      <c r="E12389" s="8"/>
      <c r="F12389" s="8"/>
    </row>
    <row r="12390" spans="5:6" x14ac:dyDescent="0.25">
      <c r="E12390" s="8"/>
      <c r="F12390" s="8"/>
    </row>
    <row r="12391" spans="5:6" x14ac:dyDescent="0.25">
      <c r="E12391" s="8"/>
      <c r="F12391" s="8"/>
    </row>
    <row r="12392" spans="5:6" x14ac:dyDescent="0.25">
      <c r="E12392" s="8"/>
      <c r="F12392" s="8"/>
    </row>
    <row r="12393" spans="5:6" x14ac:dyDescent="0.25">
      <c r="E12393" s="8"/>
      <c r="F12393" s="8"/>
    </row>
    <row r="12394" spans="5:6" x14ac:dyDescent="0.25">
      <c r="E12394" s="8"/>
      <c r="F12394" s="8"/>
    </row>
    <row r="12395" spans="5:6" x14ac:dyDescent="0.25">
      <c r="E12395" s="8"/>
      <c r="F12395" s="8"/>
    </row>
    <row r="12396" spans="5:6" x14ac:dyDescent="0.25">
      <c r="E12396" s="8"/>
      <c r="F12396" s="8"/>
    </row>
    <row r="12397" spans="5:6" x14ac:dyDescent="0.25">
      <c r="E12397" s="8"/>
      <c r="F12397" s="8"/>
    </row>
    <row r="12398" spans="5:6" x14ac:dyDescent="0.25">
      <c r="E12398" s="8"/>
      <c r="F12398" s="8"/>
    </row>
    <row r="12399" spans="5:6" x14ac:dyDescent="0.25">
      <c r="E12399" s="8"/>
      <c r="F12399" s="8"/>
    </row>
    <row r="12400" spans="5:6" x14ac:dyDescent="0.25">
      <c r="E12400" s="8"/>
      <c r="F12400" s="8"/>
    </row>
    <row r="12401" spans="5:6" x14ac:dyDescent="0.25">
      <c r="E12401" s="8"/>
      <c r="F12401" s="8"/>
    </row>
    <row r="12402" spans="5:6" x14ac:dyDescent="0.25">
      <c r="E12402" s="8"/>
      <c r="F12402" s="8"/>
    </row>
    <row r="12403" spans="5:6" x14ac:dyDescent="0.25">
      <c r="E12403" s="8"/>
      <c r="F12403" s="8"/>
    </row>
    <row r="12404" spans="5:6" x14ac:dyDescent="0.25">
      <c r="E12404" s="8"/>
      <c r="F12404" s="8"/>
    </row>
    <row r="12405" spans="5:6" x14ac:dyDescent="0.25">
      <c r="E12405" s="8"/>
      <c r="F12405" s="8"/>
    </row>
    <row r="12406" spans="5:6" x14ac:dyDescent="0.25">
      <c r="E12406" s="8"/>
      <c r="F12406" s="8"/>
    </row>
    <row r="12407" spans="5:6" x14ac:dyDescent="0.25">
      <c r="E12407" s="8"/>
      <c r="F12407" s="8"/>
    </row>
    <row r="12408" spans="5:6" x14ac:dyDescent="0.25">
      <c r="E12408" s="8"/>
      <c r="F12408" s="8"/>
    </row>
    <row r="12409" spans="5:6" x14ac:dyDescent="0.25">
      <c r="E12409" s="8"/>
      <c r="F12409" s="8"/>
    </row>
    <row r="12410" spans="5:6" x14ac:dyDescent="0.25">
      <c r="E12410" s="8"/>
      <c r="F12410" s="8"/>
    </row>
    <row r="12411" spans="5:6" x14ac:dyDescent="0.25">
      <c r="E12411" s="8"/>
      <c r="F12411" s="8"/>
    </row>
    <row r="12412" spans="5:6" x14ac:dyDescent="0.25">
      <c r="E12412" s="8"/>
      <c r="F12412" s="8"/>
    </row>
    <row r="12413" spans="5:6" x14ac:dyDescent="0.25">
      <c r="E12413" s="8"/>
      <c r="F12413" s="8"/>
    </row>
    <row r="12414" spans="5:6" x14ac:dyDescent="0.25">
      <c r="E12414" s="8"/>
      <c r="F12414" s="8"/>
    </row>
    <row r="12415" spans="5:6" x14ac:dyDescent="0.25">
      <c r="E12415" s="8"/>
      <c r="F12415" s="8"/>
    </row>
    <row r="12416" spans="5:6" x14ac:dyDescent="0.25">
      <c r="E12416" s="8"/>
      <c r="F12416" s="8"/>
    </row>
    <row r="12417" spans="5:6" x14ac:dyDescent="0.25">
      <c r="E12417" s="8"/>
      <c r="F12417" s="8"/>
    </row>
    <row r="12418" spans="5:6" x14ac:dyDescent="0.25">
      <c r="E12418" s="8"/>
      <c r="F12418" s="8"/>
    </row>
    <row r="12419" spans="5:6" x14ac:dyDescent="0.25">
      <c r="E12419" s="8"/>
      <c r="F12419" s="8"/>
    </row>
    <row r="12420" spans="5:6" x14ac:dyDescent="0.25">
      <c r="E12420" s="8"/>
      <c r="F12420" s="8"/>
    </row>
    <row r="12421" spans="5:6" x14ac:dyDescent="0.25">
      <c r="E12421" s="8"/>
      <c r="F12421" s="8"/>
    </row>
    <row r="12422" spans="5:6" x14ac:dyDescent="0.25">
      <c r="E12422" s="8"/>
      <c r="F12422" s="8"/>
    </row>
    <row r="12423" spans="5:6" x14ac:dyDescent="0.25">
      <c r="E12423" s="8"/>
      <c r="F12423" s="8"/>
    </row>
    <row r="12424" spans="5:6" x14ac:dyDescent="0.25">
      <c r="E12424" s="8"/>
      <c r="F12424" s="8"/>
    </row>
    <row r="12425" spans="5:6" x14ac:dyDescent="0.25">
      <c r="E12425" s="8"/>
      <c r="F12425" s="8"/>
    </row>
    <row r="12426" spans="5:6" x14ac:dyDescent="0.25">
      <c r="E12426" s="8"/>
      <c r="F12426" s="8"/>
    </row>
    <row r="12427" spans="5:6" x14ac:dyDescent="0.25">
      <c r="E12427" s="8"/>
      <c r="F12427" s="8"/>
    </row>
    <row r="12428" spans="5:6" x14ac:dyDescent="0.25">
      <c r="E12428" s="8"/>
      <c r="F12428" s="8"/>
    </row>
    <row r="12429" spans="5:6" x14ac:dyDescent="0.25">
      <c r="E12429" s="8"/>
      <c r="F12429" s="8"/>
    </row>
    <row r="12430" spans="5:6" x14ac:dyDescent="0.25">
      <c r="E12430" s="8"/>
      <c r="F12430" s="8"/>
    </row>
    <row r="12431" spans="5:6" x14ac:dyDescent="0.25">
      <c r="E12431" s="8"/>
      <c r="F12431" s="8"/>
    </row>
    <row r="12432" spans="5:6" x14ac:dyDescent="0.25">
      <c r="E12432" s="8"/>
      <c r="F12432" s="8"/>
    </row>
    <row r="12433" spans="5:6" x14ac:dyDescent="0.25">
      <c r="E12433" s="8"/>
      <c r="F12433" s="8"/>
    </row>
    <row r="12434" spans="5:6" x14ac:dyDescent="0.25">
      <c r="E12434" s="8"/>
      <c r="F12434" s="8"/>
    </row>
    <row r="12435" spans="5:6" x14ac:dyDescent="0.25">
      <c r="E12435" s="8"/>
      <c r="F12435" s="8"/>
    </row>
    <row r="12436" spans="5:6" x14ac:dyDescent="0.25">
      <c r="E12436" s="8"/>
      <c r="F12436" s="8"/>
    </row>
    <row r="12437" spans="5:6" x14ac:dyDescent="0.25">
      <c r="E12437" s="8"/>
      <c r="F12437" s="8"/>
    </row>
    <row r="12438" spans="5:6" x14ac:dyDescent="0.25">
      <c r="E12438" s="8"/>
      <c r="F12438" s="8"/>
    </row>
    <row r="12439" spans="5:6" x14ac:dyDescent="0.25">
      <c r="E12439" s="8"/>
      <c r="F12439" s="8"/>
    </row>
    <row r="12440" spans="5:6" x14ac:dyDescent="0.25">
      <c r="E12440" s="8"/>
      <c r="F12440" s="8"/>
    </row>
    <row r="12441" spans="5:6" x14ac:dyDescent="0.25">
      <c r="E12441" s="8"/>
      <c r="F12441" s="8"/>
    </row>
    <row r="12442" spans="5:6" x14ac:dyDescent="0.25">
      <c r="E12442" s="8"/>
      <c r="F12442" s="8"/>
    </row>
    <row r="12443" spans="5:6" x14ac:dyDescent="0.25">
      <c r="E12443" s="8"/>
      <c r="F12443" s="8"/>
    </row>
    <row r="12444" spans="5:6" x14ac:dyDescent="0.25">
      <c r="E12444" s="8"/>
      <c r="F12444" s="8"/>
    </row>
    <row r="12445" spans="5:6" x14ac:dyDescent="0.25">
      <c r="E12445" s="8"/>
      <c r="F12445" s="8"/>
    </row>
    <row r="12446" spans="5:6" x14ac:dyDescent="0.25">
      <c r="E12446" s="8"/>
      <c r="F12446" s="8"/>
    </row>
    <row r="12447" spans="5:6" x14ac:dyDescent="0.25">
      <c r="E12447" s="8"/>
      <c r="F12447" s="8"/>
    </row>
    <row r="12448" spans="5:6" x14ac:dyDescent="0.25">
      <c r="E12448" s="8"/>
      <c r="F12448" s="8"/>
    </row>
    <row r="12449" spans="5:6" x14ac:dyDescent="0.25">
      <c r="E12449" s="8"/>
      <c r="F12449" s="8"/>
    </row>
    <row r="12450" spans="5:6" x14ac:dyDescent="0.25">
      <c r="E12450" s="8"/>
      <c r="F12450" s="8"/>
    </row>
    <row r="12451" spans="5:6" x14ac:dyDescent="0.25">
      <c r="E12451" s="8"/>
      <c r="F12451" s="8"/>
    </row>
    <row r="12452" spans="5:6" x14ac:dyDescent="0.25">
      <c r="E12452" s="8"/>
      <c r="F12452" s="8"/>
    </row>
    <row r="12453" spans="5:6" x14ac:dyDescent="0.25">
      <c r="E12453" s="8"/>
      <c r="F12453" s="8"/>
    </row>
    <row r="12454" spans="5:6" x14ac:dyDescent="0.25">
      <c r="E12454" s="8"/>
      <c r="F12454" s="8"/>
    </row>
    <row r="12455" spans="5:6" x14ac:dyDescent="0.25">
      <c r="E12455" s="8"/>
      <c r="F12455" s="8"/>
    </row>
    <row r="12456" spans="5:6" x14ac:dyDescent="0.25">
      <c r="E12456" s="8"/>
      <c r="F12456" s="8"/>
    </row>
    <row r="12457" spans="5:6" x14ac:dyDescent="0.25">
      <c r="E12457" s="8"/>
      <c r="F12457" s="8"/>
    </row>
    <row r="12458" spans="5:6" x14ac:dyDescent="0.25">
      <c r="E12458" s="8"/>
      <c r="F12458" s="8"/>
    </row>
    <row r="12459" spans="5:6" x14ac:dyDescent="0.25">
      <c r="E12459" s="8"/>
      <c r="F12459" s="8"/>
    </row>
    <row r="12460" spans="5:6" x14ac:dyDescent="0.25">
      <c r="E12460" s="8"/>
      <c r="F12460" s="8"/>
    </row>
    <row r="12461" spans="5:6" x14ac:dyDescent="0.25">
      <c r="E12461" s="8"/>
      <c r="F12461" s="8"/>
    </row>
    <row r="12462" spans="5:6" x14ac:dyDescent="0.25">
      <c r="E12462" s="8"/>
      <c r="F12462" s="8"/>
    </row>
    <row r="12463" spans="5:6" x14ac:dyDescent="0.25">
      <c r="E12463" s="8"/>
      <c r="F12463" s="8"/>
    </row>
    <row r="12464" spans="5:6" x14ac:dyDescent="0.25">
      <c r="E12464" s="8"/>
      <c r="F12464" s="8"/>
    </row>
    <row r="12465" spans="5:6" x14ac:dyDescent="0.25">
      <c r="E12465" s="8"/>
      <c r="F12465" s="8"/>
    </row>
    <row r="12466" spans="5:6" x14ac:dyDescent="0.25">
      <c r="E12466" s="8"/>
      <c r="F12466" s="8"/>
    </row>
    <row r="12467" spans="5:6" x14ac:dyDescent="0.25">
      <c r="E12467" s="8"/>
      <c r="F12467" s="8"/>
    </row>
    <row r="12468" spans="5:6" x14ac:dyDescent="0.25">
      <c r="E12468" s="8"/>
      <c r="F12468" s="8"/>
    </row>
    <row r="12469" spans="5:6" x14ac:dyDescent="0.25">
      <c r="E12469" s="8"/>
      <c r="F12469" s="8"/>
    </row>
    <row r="12470" spans="5:6" x14ac:dyDescent="0.25">
      <c r="E12470" s="8"/>
      <c r="F12470" s="8"/>
    </row>
    <row r="12471" spans="5:6" x14ac:dyDescent="0.25">
      <c r="E12471" s="8"/>
      <c r="F12471" s="8"/>
    </row>
    <row r="12472" spans="5:6" x14ac:dyDescent="0.25">
      <c r="E12472" s="8"/>
      <c r="F12472" s="8"/>
    </row>
    <row r="12473" spans="5:6" x14ac:dyDescent="0.25">
      <c r="E12473" s="8"/>
      <c r="F12473" s="8"/>
    </row>
    <row r="12474" spans="5:6" x14ac:dyDescent="0.25">
      <c r="E12474" s="8"/>
      <c r="F12474" s="8"/>
    </row>
    <row r="12475" spans="5:6" x14ac:dyDescent="0.25">
      <c r="E12475" s="8"/>
      <c r="F12475" s="8"/>
    </row>
    <row r="12476" spans="5:6" x14ac:dyDescent="0.25">
      <c r="E12476" s="8"/>
      <c r="F12476" s="8"/>
    </row>
    <row r="12477" spans="5:6" x14ac:dyDescent="0.25">
      <c r="E12477" s="8"/>
      <c r="F12477" s="8"/>
    </row>
    <row r="12478" spans="5:6" x14ac:dyDescent="0.25">
      <c r="E12478" s="8"/>
      <c r="F12478" s="8"/>
    </row>
    <row r="12479" spans="5:6" x14ac:dyDescent="0.25">
      <c r="E12479" s="8"/>
      <c r="F12479" s="8"/>
    </row>
    <row r="12480" spans="5:6" x14ac:dyDescent="0.25">
      <c r="E12480" s="8"/>
      <c r="F12480" s="8"/>
    </row>
    <row r="12481" spans="5:6" x14ac:dyDescent="0.25">
      <c r="E12481" s="8"/>
      <c r="F12481" s="8"/>
    </row>
    <row r="12482" spans="5:6" x14ac:dyDescent="0.25">
      <c r="E12482" s="8"/>
      <c r="F12482" s="8"/>
    </row>
    <row r="12483" spans="5:6" x14ac:dyDescent="0.25">
      <c r="E12483" s="8"/>
      <c r="F12483" s="8"/>
    </row>
    <row r="12484" spans="5:6" x14ac:dyDescent="0.25">
      <c r="E12484" s="8"/>
      <c r="F12484" s="8"/>
    </row>
    <row r="12485" spans="5:6" x14ac:dyDescent="0.25">
      <c r="E12485" s="8"/>
      <c r="F12485" s="8"/>
    </row>
    <row r="12486" spans="5:6" x14ac:dyDescent="0.25">
      <c r="E12486" s="8"/>
      <c r="F12486" s="8"/>
    </row>
    <row r="12487" spans="5:6" x14ac:dyDescent="0.25">
      <c r="E12487" s="8"/>
      <c r="F12487" s="8"/>
    </row>
    <row r="12488" spans="5:6" x14ac:dyDescent="0.25">
      <c r="E12488" s="8"/>
      <c r="F12488" s="8"/>
    </row>
    <row r="12489" spans="5:6" x14ac:dyDescent="0.25">
      <c r="E12489" s="8"/>
      <c r="F12489" s="8"/>
    </row>
    <row r="12490" spans="5:6" x14ac:dyDescent="0.25">
      <c r="E12490" s="8"/>
      <c r="F12490" s="8"/>
    </row>
    <row r="12491" spans="5:6" x14ac:dyDescent="0.25">
      <c r="E12491" s="8"/>
      <c r="F12491" s="8"/>
    </row>
    <row r="12492" spans="5:6" x14ac:dyDescent="0.25">
      <c r="E12492" s="8"/>
      <c r="F12492" s="8"/>
    </row>
    <row r="12493" spans="5:6" x14ac:dyDescent="0.25">
      <c r="E12493" s="8"/>
      <c r="F12493" s="8"/>
    </row>
    <row r="12494" spans="5:6" x14ac:dyDescent="0.25">
      <c r="E12494" s="8"/>
      <c r="F12494" s="8"/>
    </row>
    <row r="12495" spans="5:6" x14ac:dyDescent="0.25">
      <c r="E12495" s="8"/>
      <c r="F12495" s="8"/>
    </row>
    <row r="12496" spans="5:6" x14ac:dyDescent="0.25">
      <c r="E12496" s="8"/>
      <c r="F12496" s="8"/>
    </row>
    <row r="12497" spans="5:6" x14ac:dyDescent="0.25">
      <c r="E12497" s="8"/>
      <c r="F12497" s="8"/>
    </row>
    <row r="12498" spans="5:6" x14ac:dyDescent="0.25">
      <c r="E12498" s="8"/>
      <c r="F12498" s="8"/>
    </row>
    <row r="12499" spans="5:6" x14ac:dyDescent="0.25">
      <c r="E12499" s="8"/>
      <c r="F12499" s="8"/>
    </row>
    <row r="12500" spans="5:6" x14ac:dyDescent="0.25">
      <c r="E12500" s="8"/>
      <c r="F12500" s="8"/>
    </row>
    <row r="12501" spans="5:6" x14ac:dyDescent="0.25">
      <c r="E12501" s="8"/>
      <c r="F12501" s="8"/>
    </row>
    <row r="12502" spans="5:6" x14ac:dyDescent="0.25">
      <c r="E12502" s="8"/>
      <c r="F12502" s="8"/>
    </row>
    <row r="12503" spans="5:6" x14ac:dyDescent="0.25">
      <c r="E12503" s="8"/>
      <c r="F12503" s="8"/>
    </row>
    <row r="12504" spans="5:6" x14ac:dyDescent="0.25">
      <c r="E12504" s="8"/>
      <c r="F12504" s="8"/>
    </row>
    <row r="12505" spans="5:6" x14ac:dyDescent="0.25">
      <c r="E12505" s="8"/>
      <c r="F12505" s="8"/>
    </row>
    <row r="12506" spans="5:6" x14ac:dyDescent="0.25">
      <c r="E12506" s="8"/>
      <c r="F12506" s="8"/>
    </row>
    <row r="12507" spans="5:6" x14ac:dyDescent="0.25">
      <c r="E12507" s="8"/>
      <c r="F12507" s="8"/>
    </row>
    <row r="12508" spans="5:6" x14ac:dyDescent="0.25">
      <c r="E12508" s="8"/>
      <c r="F12508" s="8"/>
    </row>
    <row r="12509" spans="5:6" x14ac:dyDescent="0.25">
      <c r="E12509" s="8"/>
      <c r="F12509" s="8"/>
    </row>
    <row r="12510" spans="5:6" x14ac:dyDescent="0.25">
      <c r="E12510" s="8"/>
      <c r="F12510" s="8"/>
    </row>
    <row r="12511" spans="5:6" x14ac:dyDescent="0.25">
      <c r="E12511" s="8"/>
      <c r="F12511" s="8"/>
    </row>
    <row r="12512" spans="5:6" x14ac:dyDescent="0.25">
      <c r="E12512" s="8"/>
      <c r="F12512" s="8"/>
    </row>
    <row r="12513" spans="5:6" x14ac:dyDescent="0.25">
      <c r="E12513" s="8"/>
      <c r="F12513" s="8"/>
    </row>
    <row r="12514" spans="5:6" x14ac:dyDescent="0.25">
      <c r="E12514" s="8"/>
      <c r="F12514" s="8"/>
    </row>
    <row r="12515" spans="5:6" x14ac:dyDescent="0.25">
      <c r="E12515" s="8"/>
      <c r="F12515" s="8"/>
    </row>
    <row r="12516" spans="5:6" x14ac:dyDescent="0.25">
      <c r="E12516" s="8"/>
      <c r="F12516" s="8"/>
    </row>
    <row r="12517" spans="5:6" x14ac:dyDescent="0.25">
      <c r="E12517" s="8"/>
      <c r="F12517" s="8"/>
    </row>
    <row r="12518" spans="5:6" x14ac:dyDescent="0.25">
      <c r="E12518" s="8"/>
      <c r="F12518" s="8"/>
    </row>
    <row r="12519" spans="5:6" x14ac:dyDescent="0.25">
      <c r="E12519" s="8"/>
      <c r="F12519" s="8"/>
    </row>
    <row r="12520" spans="5:6" x14ac:dyDescent="0.25">
      <c r="E12520" s="8"/>
      <c r="F12520" s="8"/>
    </row>
    <row r="12521" spans="5:6" x14ac:dyDescent="0.25">
      <c r="E12521" s="8"/>
      <c r="F12521" s="8"/>
    </row>
    <row r="12522" spans="5:6" x14ac:dyDescent="0.25">
      <c r="E12522" s="8"/>
      <c r="F12522" s="8"/>
    </row>
    <row r="12523" spans="5:6" x14ac:dyDescent="0.25">
      <c r="E12523" s="8"/>
      <c r="F12523" s="8"/>
    </row>
    <row r="12524" spans="5:6" x14ac:dyDescent="0.25">
      <c r="E12524" s="8"/>
      <c r="F12524" s="8"/>
    </row>
    <row r="12525" spans="5:6" x14ac:dyDescent="0.25">
      <c r="E12525" s="8"/>
      <c r="F12525" s="8"/>
    </row>
    <row r="12526" spans="5:6" x14ac:dyDescent="0.25">
      <c r="E12526" s="8"/>
      <c r="F12526" s="8"/>
    </row>
    <row r="12527" spans="5:6" x14ac:dyDescent="0.25">
      <c r="E12527" s="8"/>
      <c r="F12527" s="8"/>
    </row>
    <row r="12528" spans="5:6" x14ac:dyDescent="0.25">
      <c r="E12528" s="8"/>
      <c r="F12528" s="8"/>
    </row>
    <row r="12529" spans="5:6" x14ac:dyDescent="0.25">
      <c r="E12529" s="8"/>
      <c r="F12529" s="8"/>
    </row>
    <row r="12530" spans="5:6" x14ac:dyDescent="0.25">
      <c r="E12530" s="8"/>
      <c r="F12530" s="8"/>
    </row>
    <row r="12531" spans="5:6" x14ac:dyDescent="0.25">
      <c r="E12531" s="8"/>
      <c r="F12531" s="8"/>
    </row>
    <row r="12532" spans="5:6" x14ac:dyDescent="0.25">
      <c r="E12532" s="8"/>
      <c r="F12532" s="8"/>
    </row>
    <row r="12533" spans="5:6" x14ac:dyDescent="0.25">
      <c r="E12533" s="8"/>
      <c r="F12533" s="8"/>
    </row>
    <row r="12534" spans="5:6" x14ac:dyDescent="0.25">
      <c r="E12534" s="8"/>
      <c r="F12534" s="8"/>
    </row>
    <row r="12535" spans="5:6" x14ac:dyDescent="0.25">
      <c r="E12535" s="8"/>
      <c r="F12535" s="8"/>
    </row>
    <row r="12536" spans="5:6" x14ac:dyDescent="0.25">
      <c r="E12536" s="8"/>
      <c r="F12536" s="8"/>
    </row>
    <row r="12537" spans="5:6" x14ac:dyDescent="0.25">
      <c r="E12537" s="8"/>
      <c r="F12537" s="8"/>
    </row>
    <row r="12538" spans="5:6" x14ac:dyDescent="0.25">
      <c r="E12538" s="8"/>
      <c r="F12538" s="8"/>
    </row>
    <row r="12539" spans="5:6" x14ac:dyDescent="0.25">
      <c r="E12539" s="8"/>
      <c r="F12539" s="8"/>
    </row>
    <row r="12540" spans="5:6" x14ac:dyDescent="0.25">
      <c r="E12540" s="8"/>
      <c r="F12540" s="8"/>
    </row>
    <row r="12541" spans="5:6" x14ac:dyDescent="0.25">
      <c r="E12541" s="8"/>
      <c r="F12541" s="8"/>
    </row>
    <row r="12542" spans="5:6" x14ac:dyDescent="0.25">
      <c r="E12542" s="8"/>
      <c r="F12542" s="8"/>
    </row>
    <row r="12543" spans="5:6" x14ac:dyDescent="0.25">
      <c r="E12543" s="8"/>
      <c r="F12543" s="8"/>
    </row>
    <row r="12544" spans="5:6" x14ac:dyDescent="0.25">
      <c r="E12544" s="8"/>
      <c r="F12544" s="8"/>
    </row>
    <row r="12545" spans="5:6" x14ac:dyDescent="0.25">
      <c r="E12545" s="8"/>
      <c r="F12545" s="8"/>
    </row>
    <row r="12546" spans="5:6" x14ac:dyDescent="0.25">
      <c r="E12546" s="8"/>
      <c r="F12546" s="8"/>
    </row>
    <row r="12547" spans="5:6" x14ac:dyDescent="0.25">
      <c r="E12547" s="8"/>
      <c r="F12547" s="8"/>
    </row>
    <row r="12548" spans="5:6" x14ac:dyDescent="0.25">
      <c r="E12548" s="8"/>
      <c r="F12548" s="8"/>
    </row>
    <row r="12549" spans="5:6" x14ac:dyDescent="0.25">
      <c r="E12549" s="8"/>
      <c r="F12549" s="8"/>
    </row>
    <row r="12550" spans="5:6" x14ac:dyDescent="0.25">
      <c r="E12550" s="8"/>
      <c r="F12550" s="8"/>
    </row>
    <row r="12551" spans="5:6" x14ac:dyDescent="0.25">
      <c r="E12551" s="8"/>
      <c r="F12551" s="8"/>
    </row>
    <row r="12552" spans="5:6" x14ac:dyDescent="0.25">
      <c r="E12552" s="8"/>
      <c r="F12552" s="8"/>
    </row>
    <row r="12553" spans="5:6" x14ac:dyDescent="0.25">
      <c r="E12553" s="8"/>
      <c r="F12553" s="8"/>
    </row>
    <row r="12554" spans="5:6" x14ac:dyDescent="0.25">
      <c r="E12554" s="8"/>
      <c r="F12554" s="8"/>
    </row>
    <row r="12555" spans="5:6" x14ac:dyDescent="0.25">
      <c r="E12555" s="8"/>
      <c r="F12555" s="8"/>
    </row>
    <row r="12556" spans="5:6" x14ac:dyDescent="0.25">
      <c r="E12556" s="8"/>
      <c r="F12556" s="8"/>
    </row>
    <row r="12557" spans="5:6" x14ac:dyDescent="0.25">
      <c r="E12557" s="8"/>
      <c r="F12557" s="8"/>
    </row>
    <row r="12558" spans="5:6" x14ac:dyDescent="0.25">
      <c r="E12558" s="8"/>
      <c r="F12558" s="8"/>
    </row>
    <row r="12559" spans="5:6" x14ac:dyDescent="0.25">
      <c r="E12559" s="8"/>
      <c r="F12559" s="8"/>
    </row>
    <row r="12560" spans="5:6" x14ac:dyDescent="0.25">
      <c r="E12560" s="8"/>
      <c r="F12560" s="8"/>
    </row>
    <row r="12561" spans="5:6" x14ac:dyDescent="0.25">
      <c r="E12561" s="8"/>
      <c r="F12561" s="8"/>
    </row>
    <row r="12562" spans="5:6" x14ac:dyDescent="0.25">
      <c r="E12562" s="8"/>
      <c r="F12562" s="8"/>
    </row>
    <row r="12563" spans="5:6" x14ac:dyDescent="0.25">
      <c r="E12563" s="8"/>
      <c r="F12563" s="8"/>
    </row>
    <row r="12564" spans="5:6" x14ac:dyDescent="0.25">
      <c r="E12564" s="8"/>
      <c r="F12564" s="8"/>
    </row>
    <row r="12565" spans="5:6" x14ac:dyDescent="0.25">
      <c r="E12565" s="8"/>
      <c r="F12565" s="8"/>
    </row>
    <row r="12566" spans="5:6" x14ac:dyDescent="0.25">
      <c r="E12566" s="8"/>
      <c r="F12566" s="8"/>
    </row>
    <row r="12567" spans="5:6" x14ac:dyDescent="0.25">
      <c r="E12567" s="8"/>
      <c r="F12567" s="8"/>
    </row>
    <row r="12568" spans="5:6" x14ac:dyDescent="0.25">
      <c r="E12568" s="8"/>
      <c r="F12568" s="8"/>
    </row>
    <row r="12569" spans="5:6" x14ac:dyDescent="0.25">
      <c r="E12569" s="8"/>
      <c r="F12569" s="8"/>
    </row>
    <row r="12570" spans="5:6" x14ac:dyDescent="0.25">
      <c r="E12570" s="8"/>
      <c r="F12570" s="8"/>
    </row>
    <row r="12571" spans="5:6" x14ac:dyDescent="0.25">
      <c r="E12571" s="8"/>
      <c r="F12571" s="8"/>
    </row>
    <row r="12572" spans="5:6" x14ac:dyDescent="0.25">
      <c r="E12572" s="8"/>
      <c r="F12572" s="8"/>
    </row>
    <row r="12573" spans="5:6" x14ac:dyDescent="0.25">
      <c r="E12573" s="8"/>
      <c r="F12573" s="8"/>
    </row>
    <row r="12574" spans="5:6" x14ac:dyDescent="0.25">
      <c r="E12574" s="8"/>
      <c r="F12574" s="8"/>
    </row>
    <row r="12575" spans="5:6" x14ac:dyDescent="0.25">
      <c r="E12575" s="8"/>
      <c r="F12575" s="8"/>
    </row>
    <row r="12576" spans="5:6" x14ac:dyDescent="0.25">
      <c r="E12576" s="8"/>
      <c r="F12576" s="8"/>
    </row>
    <row r="12577" spans="5:6" x14ac:dyDescent="0.25">
      <c r="E12577" s="8"/>
      <c r="F12577" s="8"/>
    </row>
    <row r="12578" spans="5:6" x14ac:dyDescent="0.25">
      <c r="E12578" s="8"/>
      <c r="F12578" s="8"/>
    </row>
    <row r="12579" spans="5:6" x14ac:dyDescent="0.25">
      <c r="E12579" s="8"/>
      <c r="F12579" s="8"/>
    </row>
    <row r="12580" spans="5:6" x14ac:dyDescent="0.25">
      <c r="E12580" s="8"/>
      <c r="F12580" s="8"/>
    </row>
    <row r="12581" spans="5:6" x14ac:dyDescent="0.25">
      <c r="E12581" s="8"/>
      <c r="F12581" s="8"/>
    </row>
    <row r="12582" spans="5:6" x14ac:dyDescent="0.25">
      <c r="E12582" s="8"/>
      <c r="F12582" s="8"/>
    </row>
    <row r="12583" spans="5:6" x14ac:dyDescent="0.25">
      <c r="E12583" s="8"/>
      <c r="F12583" s="8"/>
    </row>
    <row r="12584" spans="5:6" x14ac:dyDescent="0.25">
      <c r="E12584" s="8"/>
      <c r="F12584" s="8"/>
    </row>
    <row r="12585" spans="5:6" x14ac:dyDescent="0.25">
      <c r="E12585" s="8"/>
      <c r="F12585" s="8"/>
    </row>
    <row r="12586" spans="5:6" x14ac:dyDescent="0.25">
      <c r="E12586" s="8"/>
      <c r="F12586" s="8"/>
    </row>
    <row r="12587" spans="5:6" x14ac:dyDescent="0.25">
      <c r="E12587" s="8"/>
      <c r="F12587" s="8"/>
    </row>
    <row r="12588" spans="5:6" x14ac:dyDescent="0.25">
      <c r="E12588" s="8"/>
      <c r="F12588" s="8"/>
    </row>
    <row r="12589" spans="5:6" x14ac:dyDescent="0.25">
      <c r="E12589" s="8"/>
      <c r="F12589" s="8"/>
    </row>
    <row r="12590" spans="5:6" x14ac:dyDescent="0.25">
      <c r="E12590" s="8"/>
      <c r="F12590" s="8"/>
    </row>
    <row r="12591" spans="5:6" x14ac:dyDescent="0.25">
      <c r="E12591" s="8"/>
      <c r="F12591" s="8"/>
    </row>
    <row r="12592" spans="5:6" x14ac:dyDescent="0.25">
      <c r="E12592" s="8"/>
      <c r="F12592" s="8"/>
    </row>
    <row r="12593" spans="5:6" x14ac:dyDescent="0.25">
      <c r="E12593" s="8"/>
      <c r="F12593" s="8"/>
    </row>
    <row r="12594" spans="5:6" x14ac:dyDescent="0.25">
      <c r="E12594" s="8"/>
      <c r="F12594" s="8"/>
    </row>
    <row r="12595" spans="5:6" x14ac:dyDescent="0.25">
      <c r="E12595" s="8"/>
      <c r="F12595" s="8"/>
    </row>
    <row r="12596" spans="5:6" x14ac:dyDescent="0.25">
      <c r="E12596" s="8"/>
      <c r="F12596" s="8"/>
    </row>
    <row r="12597" spans="5:6" x14ac:dyDescent="0.25">
      <c r="E12597" s="8"/>
      <c r="F12597" s="8"/>
    </row>
    <row r="12598" spans="5:6" x14ac:dyDescent="0.25">
      <c r="E12598" s="8"/>
      <c r="F12598" s="8"/>
    </row>
    <row r="12599" spans="5:6" x14ac:dyDescent="0.25">
      <c r="E12599" s="8"/>
      <c r="F12599" s="8"/>
    </row>
    <row r="12600" spans="5:6" x14ac:dyDescent="0.25">
      <c r="E12600" s="8"/>
      <c r="F12600" s="8"/>
    </row>
    <row r="12601" spans="5:6" x14ac:dyDescent="0.25">
      <c r="E12601" s="8"/>
      <c r="F12601" s="8"/>
    </row>
    <row r="12602" spans="5:6" x14ac:dyDescent="0.25">
      <c r="E12602" s="8"/>
      <c r="F12602" s="8"/>
    </row>
    <row r="12603" spans="5:6" x14ac:dyDescent="0.25">
      <c r="E12603" s="8"/>
      <c r="F12603" s="8"/>
    </row>
    <row r="12604" spans="5:6" x14ac:dyDescent="0.25">
      <c r="E12604" s="8"/>
      <c r="F12604" s="8"/>
    </row>
    <row r="12605" spans="5:6" x14ac:dyDescent="0.25">
      <c r="E12605" s="8"/>
      <c r="F12605" s="8"/>
    </row>
    <row r="12606" spans="5:6" x14ac:dyDescent="0.25">
      <c r="E12606" s="8"/>
      <c r="F12606" s="8"/>
    </row>
    <row r="12607" spans="5:6" x14ac:dyDescent="0.25">
      <c r="E12607" s="8"/>
      <c r="F12607" s="8"/>
    </row>
    <row r="12608" spans="5:6" x14ac:dyDescent="0.25">
      <c r="E12608" s="8"/>
      <c r="F12608" s="8"/>
    </row>
    <row r="12609" spans="5:6" x14ac:dyDescent="0.25">
      <c r="E12609" s="8"/>
      <c r="F12609" s="8"/>
    </row>
    <row r="12610" spans="5:6" x14ac:dyDescent="0.25">
      <c r="E12610" s="8"/>
      <c r="F12610" s="8"/>
    </row>
    <row r="12611" spans="5:6" x14ac:dyDescent="0.25">
      <c r="E12611" s="8"/>
      <c r="F12611" s="8"/>
    </row>
    <row r="12612" spans="5:6" x14ac:dyDescent="0.25">
      <c r="E12612" s="8"/>
      <c r="F12612" s="8"/>
    </row>
    <row r="12613" spans="5:6" x14ac:dyDescent="0.25">
      <c r="E12613" s="8"/>
      <c r="F12613" s="8"/>
    </row>
    <row r="12614" spans="5:6" x14ac:dyDescent="0.25">
      <c r="E12614" s="8"/>
      <c r="F12614" s="8"/>
    </row>
    <row r="12615" spans="5:6" x14ac:dyDescent="0.25">
      <c r="E12615" s="8"/>
      <c r="F12615" s="8"/>
    </row>
    <row r="12616" spans="5:6" x14ac:dyDescent="0.25">
      <c r="E12616" s="8"/>
      <c r="F12616" s="8"/>
    </row>
    <row r="12617" spans="5:6" x14ac:dyDescent="0.25">
      <c r="E12617" s="8"/>
      <c r="F12617" s="8"/>
    </row>
    <row r="12618" spans="5:6" x14ac:dyDescent="0.25">
      <c r="E12618" s="8"/>
      <c r="F12618" s="8"/>
    </row>
    <row r="12619" spans="5:6" x14ac:dyDescent="0.25">
      <c r="E12619" s="8"/>
      <c r="F12619" s="8"/>
    </row>
    <row r="12620" spans="5:6" x14ac:dyDescent="0.25">
      <c r="E12620" s="8"/>
      <c r="F12620" s="8"/>
    </row>
    <row r="12621" spans="5:6" x14ac:dyDescent="0.25">
      <c r="E12621" s="8"/>
      <c r="F12621" s="8"/>
    </row>
    <row r="12622" spans="5:6" x14ac:dyDescent="0.25">
      <c r="E12622" s="8"/>
      <c r="F12622" s="8"/>
    </row>
    <row r="12623" spans="5:6" x14ac:dyDescent="0.25">
      <c r="E12623" s="8"/>
      <c r="F12623" s="8"/>
    </row>
    <row r="12624" spans="5:6" x14ac:dyDescent="0.25">
      <c r="E12624" s="8"/>
      <c r="F12624" s="8"/>
    </row>
    <row r="12625" spans="5:6" x14ac:dyDescent="0.25">
      <c r="E12625" s="8"/>
      <c r="F12625" s="8"/>
    </row>
    <row r="12626" spans="5:6" x14ac:dyDescent="0.25">
      <c r="E12626" s="8"/>
      <c r="F12626" s="8"/>
    </row>
    <row r="12627" spans="5:6" x14ac:dyDescent="0.25">
      <c r="E12627" s="8"/>
      <c r="F12627" s="8"/>
    </row>
    <row r="12628" spans="5:6" x14ac:dyDescent="0.25">
      <c r="E12628" s="8"/>
      <c r="F12628" s="8"/>
    </row>
    <row r="12629" spans="5:6" x14ac:dyDescent="0.25">
      <c r="E12629" s="8"/>
      <c r="F12629" s="8"/>
    </row>
    <row r="12630" spans="5:6" x14ac:dyDescent="0.25">
      <c r="E12630" s="8"/>
      <c r="F12630" s="8"/>
    </row>
    <row r="12631" spans="5:6" x14ac:dyDescent="0.25">
      <c r="E12631" s="8"/>
      <c r="F12631" s="8"/>
    </row>
    <row r="12632" spans="5:6" x14ac:dyDescent="0.25">
      <c r="E12632" s="8"/>
      <c r="F12632" s="8"/>
    </row>
    <row r="12633" spans="5:6" x14ac:dyDescent="0.25">
      <c r="E12633" s="8"/>
      <c r="F12633" s="8"/>
    </row>
    <row r="12634" spans="5:6" x14ac:dyDescent="0.25">
      <c r="E12634" s="8"/>
      <c r="F12634" s="8"/>
    </row>
    <row r="12635" spans="5:6" x14ac:dyDescent="0.25">
      <c r="E12635" s="8"/>
      <c r="F12635" s="8"/>
    </row>
    <row r="12636" spans="5:6" x14ac:dyDescent="0.25">
      <c r="E12636" s="8"/>
      <c r="F12636" s="8"/>
    </row>
    <row r="12637" spans="5:6" x14ac:dyDescent="0.25">
      <c r="E12637" s="8"/>
      <c r="F12637" s="8"/>
    </row>
    <row r="12638" spans="5:6" x14ac:dyDescent="0.25">
      <c r="E12638" s="8"/>
      <c r="F12638" s="8"/>
    </row>
    <row r="12639" spans="5:6" x14ac:dyDescent="0.25">
      <c r="E12639" s="8"/>
      <c r="F12639" s="8"/>
    </row>
    <row r="12640" spans="5:6" x14ac:dyDescent="0.25">
      <c r="E12640" s="8"/>
      <c r="F12640" s="8"/>
    </row>
    <row r="12641" spans="5:6" x14ac:dyDescent="0.25">
      <c r="E12641" s="8"/>
      <c r="F12641" s="8"/>
    </row>
    <row r="12642" spans="5:6" x14ac:dyDescent="0.25">
      <c r="E12642" s="8"/>
      <c r="F12642" s="8"/>
    </row>
    <row r="12643" spans="5:6" x14ac:dyDescent="0.25">
      <c r="E12643" s="8"/>
      <c r="F12643" s="8"/>
    </row>
    <row r="12644" spans="5:6" x14ac:dyDescent="0.25">
      <c r="E12644" s="8"/>
      <c r="F12644" s="8"/>
    </row>
    <row r="12645" spans="5:6" x14ac:dyDescent="0.25">
      <c r="E12645" s="8"/>
      <c r="F12645" s="8"/>
    </row>
    <row r="12646" spans="5:6" x14ac:dyDescent="0.25">
      <c r="E12646" s="8"/>
      <c r="F12646" s="8"/>
    </row>
    <row r="12647" spans="5:6" x14ac:dyDescent="0.25">
      <c r="E12647" s="8"/>
      <c r="F12647" s="8"/>
    </row>
    <row r="12648" spans="5:6" x14ac:dyDescent="0.25">
      <c r="E12648" s="8"/>
      <c r="F12648" s="8"/>
    </row>
    <row r="12649" spans="5:6" x14ac:dyDescent="0.25">
      <c r="E12649" s="8"/>
      <c r="F12649" s="8"/>
    </row>
    <row r="12650" spans="5:6" x14ac:dyDescent="0.25">
      <c r="E12650" s="8"/>
      <c r="F12650" s="8"/>
    </row>
    <row r="12651" spans="5:6" x14ac:dyDescent="0.25">
      <c r="E12651" s="8"/>
      <c r="F12651" s="8"/>
    </row>
    <row r="12652" spans="5:6" x14ac:dyDescent="0.25">
      <c r="E12652" s="8"/>
      <c r="F12652" s="8"/>
    </row>
    <row r="12653" spans="5:6" x14ac:dyDescent="0.25">
      <c r="E12653" s="8"/>
      <c r="F12653" s="8"/>
    </row>
    <row r="12654" spans="5:6" x14ac:dyDescent="0.25">
      <c r="E12654" s="8"/>
      <c r="F12654" s="8"/>
    </row>
    <row r="12655" spans="5:6" x14ac:dyDescent="0.25">
      <c r="E12655" s="8"/>
      <c r="F12655" s="8"/>
    </row>
    <row r="12656" spans="5:6" x14ac:dyDescent="0.25">
      <c r="E12656" s="8"/>
      <c r="F12656" s="8"/>
    </row>
    <row r="12657" spans="5:6" x14ac:dyDescent="0.25">
      <c r="E12657" s="8"/>
      <c r="F12657" s="8"/>
    </row>
    <row r="12658" spans="5:6" x14ac:dyDescent="0.25">
      <c r="E12658" s="8"/>
      <c r="F12658" s="8"/>
    </row>
    <row r="12659" spans="5:6" x14ac:dyDescent="0.25">
      <c r="E12659" s="8"/>
      <c r="F12659" s="8"/>
    </row>
    <row r="12660" spans="5:6" x14ac:dyDescent="0.25">
      <c r="E12660" s="8"/>
      <c r="F12660" s="8"/>
    </row>
    <row r="12661" spans="5:6" x14ac:dyDescent="0.25">
      <c r="E12661" s="8"/>
      <c r="F12661" s="8"/>
    </row>
    <row r="12662" spans="5:6" x14ac:dyDescent="0.25">
      <c r="E12662" s="8"/>
      <c r="F12662" s="8"/>
    </row>
    <row r="12663" spans="5:6" x14ac:dyDescent="0.25">
      <c r="E12663" s="8"/>
      <c r="F12663" s="8"/>
    </row>
    <row r="12664" spans="5:6" x14ac:dyDescent="0.25">
      <c r="E12664" s="8"/>
      <c r="F12664" s="8"/>
    </row>
    <row r="12665" spans="5:6" x14ac:dyDescent="0.25">
      <c r="E12665" s="8"/>
      <c r="F12665" s="8"/>
    </row>
    <row r="12666" spans="5:6" x14ac:dyDescent="0.25">
      <c r="E12666" s="8"/>
      <c r="F12666" s="8"/>
    </row>
    <row r="12667" spans="5:6" x14ac:dyDescent="0.25">
      <c r="E12667" s="8"/>
      <c r="F12667" s="8"/>
    </row>
    <row r="12668" spans="5:6" x14ac:dyDescent="0.25">
      <c r="E12668" s="8"/>
      <c r="F12668" s="8"/>
    </row>
    <row r="12669" spans="5:6" x14ac:dyDescent="0.25">
      <c r="E12669" s="8"/>
      <c r="F12669" s="8"/>
    </row>
    <row r="12670" spans="5:6" x14ac:dyDescent="0.25">
      <c r="E12670" s="8"/>
      <c r="F12670" s="8"/>
    </row>
    <row r="12671" spans="5:6" x14ac:dyDescent="0.25">
      <c r="E12671" s="8"/>
      <c r="F12671" s="8"/>
    </row>
    <row r="12672" spans="5:6" x14ac:dyDescent="0.25">
      <c r="E12672" s="8"/>
      <c r="F12672" s="8"/>
    </row>
    <row r="12673" spans="5:6" x14ac:dyDescent="0.25">
      <c r="E12673" s="8"/>
      <c r="F12673" s="8"/>
    </row>
    <row r="12674" spans="5:6" x14ac:dyDescent="0.25">
      <c r="E12674" s="8"/>
      <c r="F12674" s="8"/>
    </row>
    <row r="12675" spans="5:6" x14ac:dyDescent="0.25">
      <c r="E12675" s="8"/>
      <c r="F12675" s="8"/>
    </row>
    <row r="12676" spans="5:6" x14ac:dyDescent="0.25">
      <c r="E12676" s="8"/>
      <c r="F12676" s="8"/>
    </row>
    <row r="12677" spans="5:6" x14ac:dyDescent="0.25">
      <c r="E12677" s="8"/>
      <c r="F12677" s="8"/>
    </row>
    <row r="12678" spans="5:6" x14ac:dyDescent="0.25">
      <c r="E12678" s="8"/>
      <c r="F12678" s="8"/>
    </row>
    <row r="12679" spans="5:6" x14ac:dyDescent="0.25">
      <c r="E12679" s="8"/>
      <c r="F12679" s="8"/>
    </row>
    <row r="12680" spans="5:6" x14ac:dyDescent="0.25">
      <c r="E12680" s="8"/>
      <c r="F12680" s="8"/>
    </row>
    <row r="12681" spans="5:6" x14ac:dyDescent="0.25">
      <c r="E12681" s="8"/>
      <c r="F12681" s="8"/>
    </row>
    <row r="12682" spans="5:6" x14ac:dyDescent="0.25">
      <c r="E12682" s="8"/>
      <c r="F12682" s="8"/>
    </row>
    <row r="12683" spans="5:6" x14ac:dyDescent="0.25">
      <c r="E12683" s="8"/>
      <c r="F12683" s="8"/>
    </row>
    <row r="12684" spans="5:6" x14ac:dyDescent="0.25">
      <c r="E12684" s="8"/>
      <c r="F12684" s="8"/>
    </row>
    <row r="12685" spans="5:6" x14ac:dyDescent="0.25">
      <c r="E12685" s="8"/>
      <c r="F12685" s="8"/>
    </row>
    <row r="12686" spans="5:6" x14ac:dyDescent="0.25">
      <c r="E12686" s="8"/>
      <c r="F12686" s="8"/>
    </row>
    <row r="12687" spans="5:6" x14ac:dyDescent="0.25">
      <c r="E12687" s="8"/>
      <c r="F12687" s="8"/>
    </row>
    <row r="12688" spans="5:6" x14ac:dyDescent="0.25">
      <c r="E12688" s="8"/>
      <c r="F12688" s="8"/>
    </row>
    <row r="12689" spans="5:6" x14ac:dyDescent="0.25">
      <c r="E12689" s="8"/>
      <c r="F12689" s="8"/>
    </row>
    <row r="12690" spans="5:6" x14ac:dyDescent="0.25">
      <c r="E12690" s="8"/>
      <c r="F12690" s="8"/>
    </row>
    <row r="12691" spans="5:6" x14ac:dyDescent="0.25">
      <c r="E12691" s="8"/>
      <c r="F12691" s="8"/>
    </row>
    <row r="12692" spans="5:6" x14ac:dyDescent="0.25">
      <c r="E12692" s="8"/>
      <c r="F12692" s="8"/>
    </row>
    <row r="12693" spans="5:6" x14ac:dyDescent="0.25">
      <c r="E12693" s="8"/>
      <c r="F12693" s="8"/>
    </row>
    <row r="12694" spans="5:6" x14ac:dyDescent="0.25">
      <c r="E12694" s="8"/>
      <c r="F12694" s="8"/>
    </row>
    <row r="12695" spans="5:6" x14ac:dyDescent="0.25">
      <c r="E12695" s="8"/>
      <c r="F12695" s="8"/>
    </row>
    <row r="12696" spans="5:6" x14ac:dyDescent="0.25">
      <c r="E12696" s="8"/>
      <c r="F12696" s="8"/>
    </row>
    <row r="12697" spans="5:6" x14ac:dyDescent="0.25">
      <c r="E12697" s="8"/>
      <c r="F12697" s="8"/>
    </row>
    <row r="12698" spans="5:6" x14ac:dyDescent="0.25">
      <c r="E12698" s="8"/>
      <c r="F12698" s="8"/>
    </row>
    <row r="12699" spans="5:6" x14ac:dyDescent="0.25">
      <c r="E12699" s="8"/>
      <c r="F12699" s="8"/>
    </row>
    <row r="12700" spans="5:6" x14ac:dyDescent="0.25">
      <c r="E12700" s="8"/>
      <c r="F12700" s="8"/>
    </row>
    <row r="12701" spans="5:6" x14ac:dyDescent="0.25">
      <c r="E12701" s="8"/>
      <c r="F12701" s="8"/>
    </row>
    <row r="12702" spans="5:6" x14ac:dyDescent="0.25">
      <c r="E12702" s="8"/>
      <c r="F12702" s="8"/>
    </row>
    <row r="12703" spans="5:6" x14ac:dyDescent="0.25">
      <c r="E12703" s="8"/>
      <c r="F12703" s="8"/>
    </row>
    <row r="12704" spans="5:6" x14ac:dyDescent="0.25">
      <c r="E12704" s="8"/>
      <c r="F12704" s="8"/>
    </row>
    <row r="12705" spans="5:6" x14ac:dyDescent="0.25">
      <c r="E12705" s="8"/>
      <c r="F12705" s="8"/>
    </row>
    <row r="12706" spans="5:6" x14ac:dyDescent="0.25">
      <c r="E12706" s="8"/>
      <c r="F12706" s="8"/>
    </row>
    <row r="12707" spans="5:6" x14ac:dyDescent="0.25">
      <c r="E12707" s="8"/>
      <c r="F12707" s="8"/>
    </row>
    <row r="12708" spans="5:6" x14ac:dyDescent="0.25">
      <c r="E12708" s="8"/>
      <c r="F12708" s="8"/>
    </row>
    <row r="12709" spans="5:6" x14ac:dyDescent="0.25">
      <c r="E12709" s="8"/>
      <c r="F12709" s="8"/>
    </row>
    <row r="12710" spans="5:6" x14ac:dyDescent="0.25">
      <c r="E12710" s="8"/>
      <c r="F12710" s="8"/>
    </row>
    <row r="12711" spans="5:6" x14ac:dyDescent="0.25">
      <c r="E12711" s="8"/>
      <c r="F12711" s="8"/>
    </row>
    <row r="12712" spans="5:6" x14ac:dyDescent="0.25">
      <c r="E12712" s="8"/>
      <c r="F12712" s="8"/>
    </row>
    <row r="12713" spans="5:6" x14ac:dyDescent="0.25">
      <c r="E12713" s="8"/>
      <c r="F12713" s="8"/>
    </row>
    <row r="12714" spans="5:6" x14ac:dyDescent="0.25">
      <c r="E12714" s="8"/>
      <c r="F12714" s="8"/>
    </row>
    <row r="12715" spans="5:6" x14ac:dyDescent="0.25">
      <c r="E12715" s="8"/>
      <c r="F12715" s="8"/>
    </row>
    <row r="12716" spans="5:6" x14ac:dyDescent="0.25">
      <c r="E12716" s="8"/>
      <c r="F12716" s="8"/>
    </row>
    <row r="12717" spans="5:6" x14ac:dyDescent="0.25">
      <c r="E12717" s="8"/>
      <c r="F12717" s="8"/>
    </row>
    <row r="12718" spans="5:6" x14ac:dyDescent="0.25">
      <c r="E12718" s="8"/>
      <c r="F12718" s="8"/>
    </row>
    <row r="12719" spans="5:6" x14ac:dyDescent="0.25">
      <c r="E12719" s="8"/>
      <c r="F12719" s="8"/>
    </row>
    <row r="12720" spans="5:6" x14ac:dyDescent="0.25">
      <c r="E12720" s="8"/>
      <c r="F12720" s="8"/>
    </row>
    <row r="12721" spans="5:6" x14ac:dyDescent="0.25">
      <c r="E12721" s="8"/>
      <c r="F12721" s="8"/>
    </row>
    <row r="12722" spans="5:6" x14ac:dyDescent="0.25">
      <c r="E12722" s="8"/>
      <c r="F12722" s="8"/>
    </row>
    <row r="12723" spans="5:6" x14ac:dyDescent="0.25">
      <c r="E12723" s="8"/>
      <c r="F12723" s="8"/>
    </row>
    <row r="12724" spans="5:6" x14ac:dyDescent="0.25">
      <c r="E12724" s="8"/>
      <c r="F12724" s="8"/>
    </row>
    <row r="12725" spans="5:6" x14ac:dyDescent="0.25">
      <c r="E12725" s="8"/>
      <c r="F12725" s="8"/>
    </row>
    <row r="12726" spans="5:6" x14ac:dyDescent="0.25">
      <c r="E12726" s="8"/>
      <c r="F12726" s="8"/>
    </row>
    <row r="12727" spans="5:6" x14ac:dyDescent="0.25">
      <c r="E12727" s="8"/>
      <c r="F12727" s="8"/>
    </row>
    <row r="12728" spans="5:6" x14ac:dyDescent="0.25">
      <c r="E12728" s="8"/>
      <c r="F12728" s="8"/>
    </row>
    <row r="12729" spans="5:6" x14ac:dyDescent="0.25">
      <c r="E12729" s="8"/>
      <c r="F12729" s="8"/>
    </row>
    <row r="12730" spans="5:6" x14ac:dyDescent="0.25">
      <c r="E12730" s="8"/>
      <c r="F12730" s="8"/>
    </row>
    <row r="12731" spans="5:6" x14ac:dyDescent="0.25">
      <c r="E12731" s="8"/>
      <c r="F12731" s="8"/>
    </row>
    <row r="12732" spans="5:6" x14ac:dyDescent="0.25">
      <c r="E12732" s="8"/>
      <c r="F12732" s="8"/>
    </row>
    <row r="12733" spans="5:6" x14ac:dyDescent="0.25">
      <c r="E12733" s="8"/>
      <c r="F12733" s="8"/>
    </row>
    <row r="12734" spans="5:6" x14ac:dyDescent="0.25">
      <c r="E12734" s="8"/>
      <c r="F12734" s="8"/>
    </row>
    <row r="12735" spans="5:6" x14ac:dyDescent="0.25">
      <c r="E12735" s="8"/>
      <c r="F12735" s="8"/>
    </row>
    <row r="12736" spans="5:6" x14ac:dyDescent="0.25">
      <c r="E12736" s="8"/>
      <c r="F12736" s="8"/>
    </row>
    <row r="12737" spans="5:6" x14ac:dyDescent="0.25">
      <c r="E12737" s="8"/>
      <c r="F12737" s="8"/>
    </row>
    <row r="12738" spans="5:6" x14ac:dyDescent="0.25">
      <c r="E12738" s="8"/>
      <c r="F12738" s="8"/>
    </row>
    <row r="12739" spans="5:6" x14ac:dyDescent="0.25">
      <c r="E12739" s="8"/>
      <c r="F12739" s="8"/>
    </row>
    <row r="12740" spans="5:6" x14ac:dyDescent="0.25">
      <c r="E12740" s="8"/>
      <c r="F12740" s="8"/>
    </row>
    <row r="12741" spans="5:6" x14ac:dyDescent="0.25">
      <c r="E12741" s="8"/>
      <c r="F12741" s="8"/>
    </row>
    <row r="12742" spans="5:6" x14ac:dyDescent="0.25">
      <c r="E12742" s="8"/>
      <c r="F12742" s="8"/>
    </row>
    <row r="12743" spans="5:6" x14ac:dyDescent="0.25">
      <c r="E12743" s="8"/>
      <c r="F12743" s="8"/>
    </row>
    <row r="12744" spans="5:6" x14ac:dyDescent="0.25">
      <c r="E12744" s="8"/>
      <c r="F12744" s="8"/>
    </row>
    <row r="12745" spans="5:6" x14ac:dyDescent="0.25">
      <c r="E12745" s="8"/>
      <c r="F12745" s="8"/>
    </row>
    <row r="12746" spans="5:6" x14ac:dyDescent="0.25">
      <c r="E12746" s="8"/>
      <c r="F12746" s="8"/>
    </row>
    <row r="12747" spans="5:6" x14ac:dyDescent="0.25">
      <c r="E12747" s="8"/>
      <c r="F12747" s="8"/>
    </row>
    <row r="12748" spans="5:6" x14ac:dyDescent="0.25">
      <c r="E12748" s="8"/>
      <c r="F12748" s="8"/>
    </row>
    <row r="12749" spans="5:6" x14ac:dyDescent="0.25">
      <c r="E12749" s="8"/>
      <c r="F12749" s="8"/>
    </row>
    <row r="12750" spans="5:6" x14ac:dyDescent="0.25">
      <c r="E12750" s="8"/>
      <c r="F12750" s="8"/>
    </row>
    <row r="12751" spans="5:6" x14ac:dyDescent="0.25">
      <c r="E12751" s="8"/>
      <c r="F12751" s="8"/>
    </row>
    <row r="12752" spans="5:6" x14ac:dyDescent="0.25">
      <c r="E12752" s="8"/>
      <c r="F12752" s="8"/>
    </row>
    <row r="12753" spans="5:6" x14ac:dyDescent="0.25">
      <c r="E12753" s="8"/>
      <c r="F12753" s="8"/>
    </row>
    <row r="12754" spans="5:6" x14ac:dyDescent="0.25">
      <c r="E12754" s="8"/>
      <c r="F12754" s="8"/>
    </row>
    <row r="12755" spans="5:6" x14ac:dyDescent="0.25">
      <c r="E12755" s="8"/>
      <c r="F12755" s="8"/>
    </row>
    <row r="12756" spans="5:6" x14ac:dyDescent="0.25">
      <c r="E12756" s="8"/>
      <c r="F12756" s="8"/>
    </row>
    <row r="12757" spans="5:6" x14ac:dyDescent="0.25">
      <c r="E12757" s="8"/>
      <c r="F12757" s="8"/>
    </row>
    <row r="12758" spans="5:6" x14ac:dyDescent="0.25">
      <c r="E12758" s="8"/>
      <c r="F12758" s="8"/>
    </row>
    <row r="12759" spans="5:6" x14ac:dyDescent="0.25">
      <c r="E12759" s="8"/>
      <c r="F12759" s="8"/>
    </row>
    <row r="12760" spans="5:6" x14ac:dyDescent="0.25">
      <c r="E12760" s="8"/>
      <c r="F12760" s="8"/>
    </row>
    <row r="12761" spans="5:6" x14ac:dyDescent="0.25">
      <c r="E12761" s="8"/>
      <c r="F12761" s="8"/>
    </row>
    <row r="12762" spans="5:6" x14ac:dyDescent="0.25">
      <c r="E12762" s="8"/>
      <c r="F12762" s="8"/>
    </row>
    <row r="12763" spans="5:6" x14ac:dyDescent="0.25">
      <c r="E12763" s="8"/>
      <c r="F12763" s="8"/>
    </row>
    <row r="12764" spans="5:6" x14ac:dyDescent="0.25">
      <c r="E12764" s="8"/>
      <c r="F12764" s="8"/>
    </row>
    <row r="12765" spans="5:6" x14ac:dyDescent="0.25">
      <c r="E12765" s="8"/>
      <c r="F12765" s="8"/>
    </row>
    <row r="12766" spans="5:6" x14ac:dyDescent="0.25">
      <c r="E12766" s="8"/>
      <c r="F12766" s="8"/>
    </row>
    <row r="12767" spans="5:6" x14ac:dyDescent="0.25">
      <c r="E12767" s="8"/>
      <c r="F12767" s="8"/>
    </row>
    <row r="12768" spans="5:6" x14ac:dyDescent="0.25">
      <c r="E12768" s="8"/>
      <c r="F12768" s="8"/>
    </row>
    <row r="12769" spans="5:6" x14ac:dyDescent="0.25">
      <c r="E12769" s="8"/>
      <c r="F12769" s="8"/>
    </row>
    <row r="12770" spans="5:6" x14ac:dyDescent="0.25">
      <c r="E12770" s="8"/>
      <c r="F12770" s="8"/>
    </row>
    <row r="12771" spans="5:6" x14ac:dyDescent="0.25">
      <c r="E12771" s="8"/>
      <c r="F12771" s="8"/>
    </row>
    <row r="12772" spans="5:6" x14ac:dyDescent="0.25">
      <c r="E12772" s="8"/>
      <c r="F12772" s="8"/>
    </row>
    <row r="12773" spans="5:6" x14ac:dyDescent="0.25">
      <c r="E12773" s="8"/>
      <c r="F12773" s="8"/>
    </row>
    <row r="12774" spans="5:6" x14ac:dyDescent="0.25">
      <c r="E12774" s="8"/>
      <c r="F12774" s="8"/>
    </row>
    <row r="12775" spans="5:6" x14ac:dyDescent="0.25">
      <c r="E12775" s="8"/>
      <c r="F12775" s="8"/>
    </row>
    <row r="12776" spans="5:6" x14ac:dyDescent="0.25">
      <c r="E12776" s="8"/>
      <c r="F12776" s="8"/>
    </row>
    <row r="12777" spans="5:6" x14ac:dyDescent="0.25">
      <c r="E12777" s="8"/>
      <c r="F12777" s="8"/>
    </row>
    <row r="12778" spans="5:6" x14ac:dyDescent="0.25">
      <c r="E12778" s="8"/>
      <c r="F12778" s="8"/>
    </row>
    <row r="12779" spans="5:6" x14ac:dyDescent="0.25">
      <c r="E12779" s="8"/>
      <c r="F12779" s="8"/>
    </row>
    <row r="12780" spans="5:6" x14ac:dyDescent="0.25">
      <c r="E12780" s="8"/>
      <c r="F12780" s="8"/>
    </row>
    <row r="12781" spans="5:6" x14ac:dyDescent="0.25">
      <c r="E12781" s="8"/>
      <c r="F12781" s="8"/>
    </row>
    <row r="12782" spans="5:6" x14ac:dyDescent="0.25">
      <c r="E12782" s="8"/>
      <c r="F12782" s="8"/>
    </row>
    <row r="12783" spans="5:6" x14ac:dyDescent="0.25">
      <c r="E12783" s="8"/>
      <c r="F12783" s="8"/>
    </row>
    <row r="12784" spans="5:6" x14ac:dyDescent="0.25">
      <c r="E12784" s="8"/>
      <c r="F12784" s="8"/>
    </row>
    <row r="12785" spans="5:6" x14ac:dyDescent="0.25">
      <c r="E12785" s="8"/>
      <c r="F12785" s="8"/>
    </row>
    <row r="12786" spans="5:6" x14ac:dyDescent="0.25">
      <c r="E12786" s="8"/>
      <c r="F12786" s="8"/>
    </row>
    <row r="12787" spans="5:6" x14ac:dyDescent="0.25">
      <c r="E12787" s="8"/>
      <c r="F12787" s="8"/>
    </row>
    <row r="12788" spans="5:6" x14ac:dyDescent="0.25">
      <c r="E12788" s="8"/>
      <c r="F12788" s="8"/>
    </row>
    <row r="12789" spans="5:6" x14ac:dyDescent="0.25">
      <c r="E12789" s="8"/>
      <c r="F12789" s="8"/>
    </row>
    <row r="12790" spans="5:6" x14ac:dyDescent="0.25">
      <c r="E12790" s="8"/>
      <c r="F12790" s="8"/>
    </row>
    <row r="12791" spans="5:6" x14ac:dyDescent="0.25">
      <c r="E12791" s="8"/>
      <c r="F12791" s="8"/>
    </row>
    <row r="12792" spans="5:6" x14ac:dyDescent="0.25">
      <c r="E12792" s="8"/>
      <c r="F12792" s="8"/>
    </row>
    <row r="12793" spans="5:6" x14ac:dyDescent="0.25">
      <c r="E12793" s="8"/>
      <c r="F12793" s="8"/>
    </row>
    <row r="12794" spans="5:6" x14ac:dyDescent="0.25">
      <c r="E12794" s="8"/>
      <c r="F12794" s="8"/>
    </row>
    <row r="12795" spans="5:6" x14ac:dyDescent="0.25">
      <c r="E12795" s="8"/>
      <c r="F12795" s="8"/>
    </row>
    <row r="12796" spans="5:6" x14ac:dyDescent="0.25">
      <c r="E12796" s="8"/>
      <c r="F12796" s="8"/>
    </row>
    <row r="12797" spans="5:6" x14ac:dyDescent="0.25">
      <c r="E12797" s="8"/>
      <c r="F12797" s="8"/>
    </row>
    <row r="12798" spans="5:6" x14ac:dyDescent="0.25">
      <c r="E12798" s="8"/>
      <c r="F12798" s="8"/>
    </row>
    <row r="12799" spans="5:6" x14ac:dyDescent="0.25">
      <c r="E12799" s="8"/>
      <c r="F12799" s="8"/>
    </row>
    <row r="12800" spans="5:6" x14ac:dyDescent="0.25">
      <c r="E12800" s="8"/>
      <c r="F12800" s="8"/>
    </row>
    <row r="12801" spans="5:6" x14ac:dyDescent="0.25">
      <c r="E12801" s="8"/>
      <c r="F12801" s="8"/>
    </row>
    <row r="12802" spans="5:6" x14ac:dyDescent="0.25">
      <c r="E12802" s="8"/>
      <c r="F12802" s="8"/>
    </row>
    <row r="12803" spans="5:6" x14ac:dyDescent="0.25">
      <c r="E12803" s="8"/>
      <c r="F12803" s="8"/>
    </row>
    <row r="12804" spans="5:6" x14ac:dyDescent="0.25">
      <c r="E12804" s="8"/>
      <c r="F12804" s="8"/>
    </row>
    <row r="12805" spans="5:6" x14ac:dyDescent="0.25">
      <c r="E12805" s="8"/>
      <c r="F12805" s="8"/>
    </row>
    <row r="12806" spans="5:6" x14ac:dyDescent="0.25">
      <c r="E12806" s="8"/>
      <c r="F12806" s="8"/>
    </row>
    <row r="12807" spans="5:6" x14ac:dyDescent="0.25">
      <c r="E12807" s="8"/>
      <c r="F12807" s="8"/>
    </row>
    <row r="12808" spans="5:6" x14ac:dyDescent="0.25">
      <c r="E12808" s="8"/>
      <c r="F12808" s="8"/>
    </row>
    <row r="12809" spans="5:6" x14ac:dyDescent="0.25">
      <c r="E12809" s="8"/>
      <c r="F12809" s="8"/>
    </row>
    <row r="12810" spans="5:6" x14ac:dyDescent="0.25">
      <c r="E12810" s="8"/>
      <c r="F12810" s="8"/>
    </row>
    <row r="12811" spans="5:6" x14ac:dyDescent="0.25">
      <c r="E12811" s="8"/>
      <c r="F12811" s="8"/>
    </row>
    <row r="12812" spans="5:6" x14ac:dyDescent="0.25">
      <c r="E12812" s="8"/>
      <c r="F12812" s="8"/>
    </row>
    <row r="12813" spans="5:6" x14ac:dyDescent="0.25">
      <c r="E12813" s="8"/>
      <c r="F12813" s="8"/>
    </row>
    <row r="12814" spans="5:6" x14ac:dyDescent="0.25">
      <c r="E12814" s="8"/>
      <c r="F12814" s="8"/>
    </row>
    <row r="12815" spans="5:6" x14ac:dyDescent="0.25">
      <c r="E12815" s="8"/>
      <c r="F12815" s="8"/>
    </row>
    <row r="12816" spans="5:6" x14ac:dyDescent="0.25">
      <c r="E12816" s="8"/>
      <c r="F12816" s="8"/>
    </row>
    <row r="12817" spans="5:6" x14ac:dyDescent="0.25">
      <c r="E12817" s="8"/>
      <c r="F12817" s="8"/>
    </row>
    <row r="12818" spans="5:6" x14ac:dyDescent="0.25">
      <c r="E12818" s="8"/>
      <c r="F12818" s="8"/>
    </row>
    <row r="12819" spans="5:6" x14ac:dyDescent="0.25">
      <c r="E12819" s="8"/>
      <c r="F12819" s="8"/>
    </row>
    <row r="12820" spans="5:6" x14ac:dyDescent="0.25">
      <c r="E12820" s="8"/>
      <c r="F12820" s="8"/>
    </row>
    <row r="12821" spans="5:6" x14ac:dyDescent="0.25">
      <c r="E12821" s="8"/>
      <c r="F12821" s="8"/>
    </row>
    <row r="12822" spans="5:6" x14ac:dyDescent="0.25">
      <c r="E12822" s="8"/>
      <c r="F12822" s="8"/>
    </row>
    <row r="12823" spans="5:6" x14ac:dyDescent="0.25">
      <c r="E12823" s="8"/>
      <c r="F12823" s="8"/>
    </row>
    <row r="12824" spans="5:6" x14ac:dyDescent="0.25">
      <c r="E12824" s="8"/>
      <c r="F12824" s="8"/>
    </row>
    <row r="12825" spans="5:6" x14ac:dyDescent="0.25">
      <c r="E12825" s="8"/>
      <c r="F12825" s="8"/>
    </row>
    <row r="12826" spans="5:6" x14ac:dyDescent="0.25">
      <c r="E12826" s="8"/>
      <c r="F12826" s="8"/>
    </row>
    <row r="12827" spans="5:6" x14ac:dyDescent="0.25">
      <c r="E12827" s="8"/>
      <c r="F12827" s="8"/>
    </row>
    <row r="12828" spans="5:6" x14ac:dyDescent="0.25">
      <c r="E12828" s="8"/>
      <c r="F12828" s="8"/>
    </row>
    <row r="12829" spans="5:6" x14ac:dyDescent="0.25">
      <c r="E12829" s="8"/>
      <c r="F12829" s="8"/>
    </row>
    <row r="12830" spans="5:6" x14ac:dyDescent="0.25">
      <c r="E12830" s="8"/>
      <c r="F12830" s="8"/>
    </row>
    <row r="12831" spans="5:6" x14ac:dyDescent="0.25">
      <c r="E12831" s="8"/>
      <c r="F12831" s="8"/>
    </row>
    <row r="12832" spans="5:6" x14ac:dyDescent="0.25">
      <c r="E12832" s="8"/>
      <c r="F12832" s="8"/>
    </row>
    <row r="12833" spans="5:6" x14ac:dyDescent="0.25">
      <c r="E12833" s="8"/>
      <c r="F12833" s="8"/>
    </row>
    <row r="12834" spans="5:6" x14ac:dyDescent="0.25">
      <c r="E12834" s="8"/>
      <c r="F12834" s="8"/>
    </row>
    <row r="12835" spans="5:6" x14ac:dyDescent="0.25">
      <c r="E12835" s="8"/>
      <c r="F12835" s="8"/>
    </row>
    <row r="12836" spans="5:6" x14ac:dyDescent="0.25">
      <c r="E12836" s="8"/>
      <c r="F12836" s="8"/>
    </row>
    <row r="12837" spans="5:6" x14ac:dyDescent="0.25">
      <c r="E12837" s="8"/>
      <c r="F12837" s="8"/>
    </row>
    <row r="12838" spans="5:6" x14ac:dyDescent="0.25">
      <c r="E12838" s="8"/>
      <c r="F12838" s="8"/>
    </row>
    <row r="12839" spans="5:6" x14ac:dyDescent="0.25">
      <c r="E12839" s="8"/>
      <c r="F12839" s="8"/>
    </row>
    <row r="12840" spans="5:6" x14ac:dyDescent="0.25">
      <c r="E12840" s="8"/>
      <c r="F12840" s="8"/>
    </row>
    <row r="12841" spans="5:6" x14ac:dyDescent="0.25">
      <c r="E12841" s="8"/>
      <c r="F12841" s="8"/>
    </row>
    <row r="12842" spans="5:6" x14ac:dyDescent="0.25">
      <c r="E12842" s="8"/>
      <c r="F12842" s="8"/>
    </row>
    <row r="12843" spans="5:6" x14ac:dyDescent="0.25">
      <c r="E12843" s="8"/>
      <c r="F12843" s="8"/>
    </row>
    <row r="12844" spans="5:6" x14ac:dyDescent="0.25">
      <c r="E12844" s="8"/>
      <c r="F12844" s="8"/>
    </row>
    <row r="12845" spans="5:6" x14ac:dyDescent="0.25">
      <c r="E12845" s="8"/>
      <c r="F12845" s="8"/>
    </row>
    <row r="12846" spans="5:6" x14ac:dyDescent="0.25">
      <c r="E12846" s="8"/>
      <c r="F12846" s="8"/>
    </row>
    <row r="12847" spans="5:6" x14ac:dyDescent="0.25">
      <c r="E12847" s="8"/>
      <c r="F12847" s="8"/>
    </row>
    <row r="12848" spans="5:6" x14ac:dyDescent="0.25">
      <c r="E12848" s="8"/>
      <c r="F12848" s="8"/>
    </row>
    <row r="12849" spans="5:6" x14ac:dyDescent="0.25">
      <c r="E12849" s="8"/>
      <c r="F12849" s="8"/>
    </row>
    <row r="12850" spans="5:6" x14ac:dyDescent="0.25">
      <c r="E12850" s="8"/>
      <c r="F12850" s="8"/>
    </row>
    <row r="12851" spans="5:6" x14ac:dyDescent="0.25">
      <c r="E12851" s="8"/>
      <c r="F12851" s="8"/>
    </row>
    <row r="12852" spans="5:6" x14ac:dyDescent="0.25">
      <c r="E12852" s="8"/>
      <c r="F12852" s="8"/>
    </row>
    <row r="12853" spans="5:6" x14ac:dyDescent="0.25">
      <c r="E12853" s="8"/>
      <c r="F12853" s="8"/>
    </row>
    <row r="12854" spans="5:6" x14ac:dyDescent="0.25">
      <c r="E12854" s="8"/>
      <c r="F12854" s="8"/>
    </row>
    <row r="12855" spans="5:6" x14ac:dyDescent="0.25">
      <c r="E12855" s="8"/>
      <c r="F12855" s="8"/>
    </row>
    <row r="12856" spans="5:6" x14ac:dyDescent="0.25">
      <c r="E12856" s="8"/>
      <c r="F12856" s="8"/>
    </row>
    <row r="12857" spans="5:6" x14ac:dyDescent="0.25">
      <c r="E12857" s="8"/>
      <c r="F12857" s="8"/>
    </row>
    <row r="12858" spans="5:6" x14ac:dyDescent="0.25">
      <c r="E12858" s="8"/>
      <c r="F12858" s="8"/>
    </row>
    <row r="12859" spans="5:6" x14ac:dyDescent="0.25">
      <c r="E12859" s="8"/>
      <c r="F12859" s="8"/>
    </row>
    <row r="12860" spans="5:6" x14ac:dyDescent="0.25">
      <c r="E12860" s="8"/>
      <c r="F12860" s="8"/>
    </row>
    <row r="12861" spans="5:6" x14ac:dyDescent="0.25">
      <c r="E12861" s="8"/>
      <c r="F12861" s="8"/>
    </row>
    <row r="12862" spans="5:6" x14ac:dyDescent="0.25">
      <c r="E12862" s="8"/>
      <c r="F12862" s="8"/>
    </row>
    <row r="12863" spans="5:6" x14ac:dyDescent="0.25">
      <c r="E12863" s="8"/>
      <c r="F12863" s="8"/>
    </row>
    <row r="12864" spans="5:6" x14ac:dyDescent="0.25">
      <c r="E12864" s="8"/>
      <c r="F12864" s="8"/>
    </row>
    <row r="12865" spans="5:6" x14ac:dyDescent="0.25">
      <c r="E12865" s="8"/>
      <c r="F12865" s="8"/>
    </row>
    <row r="12866" spans="5:6" x14ac:dyDescent="0.25">
      <c r="E12866" s="8"/>
      <c r="F12866" s="8"/>
    </row>
    <row r="12867" spans="5:6" x14ac:dyDescent="0.25">
      <c r="E12867" s="8"/>
      <c r="F12867" s="8"/>
    </row>
    <row r="12868" spans="5:6" x14ac:dyDescent="0.25">
      <c r="E12868" s="8"/>
      <c r="F12868" s="8"/>
    </row>
    <row r="12869" spans="5:6" x14ac:dyDescent="0.25">
      <c r="E12869" s="8"/>
      <c r="F12869" s="8"/>
    </row>
    <row r="12870" spans="5:6" x14ac:dyDescent="0.25">
      <c r="E12870" s="8"/>
      <c r="F12870" s="8"/>
    </row>
    <row r="12871" spans="5:6" x14ac:dyDescent="0.25">
      <c r="E12871" s="8"/>
      <c r="F12871" s="8"/>
    </row>
    <row r="12872" spans="5:6" x14ac:dyDescent="0.25">
      <c r="E12872" s="8"/>
      <c r="F12872" s="8"/>
    </row>
    <row r="12873" spans="5:6" x14ac:dyDescent="0.25">
      <c r="E12873" s="8"/>
      <c r="F12873" s="8"/>
    </row>
    <row r="12874" spans="5:6" x14ac:dyDescent="0.25">
      <c r="E12874" s="8"/>
      <c r="F12874" s="8"/>
    </row>
    <row r="12875" spans="5:6" x14ac:dyDescent="0.25">
      <c r="E12875" s="8"/>
      <c r="F12875" s="8"/>
    </row>
    <row r="12876" spans="5:6" x14ac:dyDescent="0.25">
      <c r="E12876" s="8"/>
      <c r="F12876" s="8"/>
    </row>
    <row r="12877" spans="5:6" x14ac:dyDescent="0.25">
      <c r="E12877" s="8"/>
      <c r="F12877" s="8"/>
    </row>
    <row r="12878" spans="5:6" x14ac:dyDescent="0.25">
      <c r="E12878" s="8"/>
      <c r="F12878" s="8"/>
    </row>
    <row r="12879" spans="5:6" x14ac:dyDescent="0.25">
      <c r="E12879" s="8"/>
      <c r="F12879" s="8"/>
    </row>
    <row r="12880" spans="5:6" x14ac:dyDescent="0.25">
      <c r="E12880" s="8"/>
      <c r="F12880" s="8"/>
    </row>
    <row r="12881" spans="5:6" x14ac:dyDescent="0.25">
      <c r="E12881" s="8"/>
      <c r="F12881" s="8"/>
    </row>
    <row r="12882" spans="5:6" x14ac:dyDescent="0.25">
      <c r="E12882" s="8"/>
      <c r="F12882" s="8"/>
    </row>
    <row r="12883" spans="5:6" x14ac:dyDescent="0.25">
      <c r="E12883" s="8"/>
      <c r="F12883" s="8"/>
    </row>
    <row r="12884" spans="5:6" x14ac:dyDescent="0.25">
      <c r="E12884" s="8"/>
      <c r="F12884" s="8"/>
    </row>
    <row r="12885" spans="5:6" x14ac:dyDescent="0.25">
      <c r="E12885" s="8"/>
      <c r="F12885" s="8"/>
    </row>
    <row r="12886" spans="5:6" x14ac:dyDescent="0.25">
      <c r="E12886" s="8"/>
      <c r="F12886" s="8"/>
    </row>
    <row r="12887" spans="5:6" x14ac:dyDescent="0.25">
      <c r="E12887" s="8"/>
      <c r="F12887" s="8"/>
    </row>
    <row r="12888" spans="5:6" x14ac:dyDescent="0.25">
      <c r="E12888" s="8"/>
      <c r="F12888" s="8"/>
    </row>
    <row r="12889" spans="5:6" x14ac:dyDescent="0.25">
      <c r="E12889" s="8"/>
      <c r="F12889" s="8"/>
    </row>
    <row r="12890" spans="5:6" x14ac:dyDescent="0.25">
      <c r="E12890" s="8"/>
      <c r="F12890" s="8"/>
    </row>
    <row r="12891" spans="5:6" x14ac:dyDescent="0.25">
      <c r="E12891" s="8"/>
      <c r="F12891" s="8"/>
    </row>
    <row r="12892" spans="5:6" x14ac:dyDescent="0.25">
      <c r="E12892" s="8"/>
      <c r="F12892" s="8"/>
    </row>
    <row r="12893" spans="5:6" x14ac:dyDescent="0.25">
      <c r="E12893" s="8"/>
      <c r="F12893" s="8"/>
    </row>
    <row r="12894" spans="5:6" x14ac:dyDescent="0.25">
      <c r="E12894" s="8"/>
      <c r="F12894" s="8"/>
    </row>
    <row r="12895" spans="5:6" x14ac:dyDescent="0.25">
      <c r="E12895" s="8"/>
      <c r="F12895" s="8"/>
    </row>
    <row r="12896" spans="5:6" x14ac:dyDescent="0.25">
      <c r="E12896" s="8"/>
      <c r="F12896" s="8"/>
    </row>
    <row r="12897" spans="5:6" x14ac:dyDescent="0.25">
      <c r="E12897" s="8"/>
      <c r="F12897" s="8"/>
    </row>
    <row r="12898" spans="5:6" x14ac:dyDescent="0.25">
      <c r="E12898" s="8"/>
      <c r="F12898" s="8"/>
    </row>
    <row r="12899" spans="5:6" x14ac:dyDescent="0.25">
      <c r="E12899" s="8"/>
      <c r="F12899" s="8"/>
    </row>
    <row r="12900" spans="5:6" x14ac:dyDescent="0.25">
      <c r="E12900" s="8"/>
      <c r="F12900" s="8"/>
    </row>
    <row r="12901" spans="5:6" x14ac:dyDescent="0.25">
      <c r="E12901" s="8"/>
      <c r="F12901" s="8"/>
    </row>
    <row r="12902" spans="5:6" x14ac:dyDescent="0.25">
      <c r="E12902" s="8"/>
      <c r="F12902" s="8"/>
    </row>
    <row r="12903" spans="5:6" x14ac:dyDescent="0.25">
      <c r="E12903" s="8"/>
      <c r="F12903" s="8"/>
    </row>
    <row r="12904" spans="5:6" x14ac:dyDescent="0.25">
      <c r="E12904" s="8"/>
      <c r="F12904" s="8"/>
    </row>
    <row r="12905" spans="5:6" x14ac:dyDescent="0.25">
      <c r="E12905" s="8"/>
      <c r="F12905" s="8"/>
    </row>
    <row r="12906" spans="5:6" x14ac:dyDescent="0.25">
      <c r="E12906" s="8"/>
      <c r="F12906" s="8"/>
    </row>
    <row r="12907" spans="5:6" x14ac:dyDescent="0.25">
      <c r="E12907" s="8"/>
      <c r="F12907" s="8"/>
    </row>
    <row r="12908" spans="5:6" x14ac:dyDescent="0.25">
      <c r="E12908" s="8"/>
      <c r="F12908" s="8"/>
    </row>
    <row r="12909" spans="5:6" x14ac:dyDescent="0.25">
      <c r="E12909" s="8"/>
      <c r="F12909" s="8"/>
    </row>
    <row r="12910" spans="5:6" x14ac:dyDescent="0.25">
      <c r="E12910" s="8"/>
      <c r="F12910" s="8"/>
    </row>
    <row r="12911" spans="5:6" x14ac:dyDescent="0.25">
      <c r="E12911" s="8"/>
      <c r="F12911" s="8"/>
    </row>
    <row r="12912" spans="5:6" x14ac:dyDescent="0.25">
      <c r="E12912" s="8"/>
      <c r="F12912" s="8"/>
    </row>
    <row r="12913" spans="5:6" x14ac:dyDescent="0.25">
      <c r="E12913" s="8"/>
      <c r="F12913" s="8"/>
    </row>
    <row r="12914" spans="5:6" x14ac:dyDescent="0.25">
      <c r="E12914" s="8"/>
      <c r="F12914" s="8"/>
    </row>
    <row r="12915" spans="5:6" x14ac:dyDescent="0.25">
      <c r="E12915" s="8"/>
      <c r="F12915" s="8"/>
    </row>
    <row r="12916" spans="5:6" x14ac:dyDescent="0.25">
      <c r="E12916" s="8"/>
      <c r="F12916" s="8"/>
    </row>
    <row r="12917" spans="5:6" x14ac:dyDescent="0.25">
      <c r="E12917" s="8"/>
      <c r="F12917" s="8"/>
    </row>
    <row r="12918" spans="5:6" x14ac:dyDescent="0.25">
      <c r="E12918" s="8"/>
      <c r="F12918" s="8"/>
    </row>
    <row r="12919" spans="5:6" x14ac:dyDescent="0.25">
      <c r="E12919" s="8"/>
      <c r="F12919" s="8"/>
    </row>
    <row r="12920" spans="5:6" x14ac:dyDescent="0.25">
      <c r="E12920" s="8"/>
      <c r="F12920" s="8"/>
    </row>
    <row r="12921" spans="5:6" x14ac:dyDescent="0.25">
      <c r="E12921" s="8"/>
      <c r="F12921" s="8"/>
    </row>
    <row r="12922" spans="5:6" x14ac:dyDescent="0.25">
      <c r="E12922" s="8"/>
      <c r="F12922" s="8"/>
    </row>
    <row r="12923" spans="5:6" x14ac:dyDescent="0.25">
      <c r="E12923" s="8"/>
      <c r="F12923" s="8"/>
    </row>
    <row r="12924" spans="5:6" x14ac:dyDescent="0.25">
      <c r="E12924" s="8"/>
      <c r="F12924" s="8"/>
    </row>
    <row r="12925" spans="5:6" x14ac:dyDescent="0.25">
      <c r="E12925" s="8"/>
      <c r="F12925" s="8"/>
    </row>
    <row r="12926" spans="5:6" x14ac:dyDescent="0.25">
      <c r="E12926" s="8"/>
      <c r="F12926" s="8"/>
    </row>
    <row r="12927" spans="5:6" x14ac:dyDescent="0.25">
      <c r="E12927" s="8"/>
      <c r="F12927" s="8"/>
    </row>
    <row r="12928" spans="5:6" x14ac:dyDescent="0.25">
      <c r="E12928" s="8"/>
      <c r="F12928" s="8"/>
    </row>
    <row r="12929" spans="5:6" x14ac:dyDescent="0.25">
      <c r="E12929" s="8"/>
      <c r="F12929" s="8"/>
    </row>
    <row r="12930" spans="5:6" x14ac:dyDescent="0.25">
      <c r="E12930" s="8"/>
      <c r="F12930" s="8"/>
    </row>
    <row r="12931" spans="5:6" x14ac:dyDescent="0.25">
      <c r="E12931" s="8"/>
      <c r="F12931" s="8"/>
    </row>
    <row r="12932" spans="5:6" x14ac:dyDescent="0.25">
      <c r="E12932" s="8"/>
      <c r="F12932" s="8"/>
    </row>
    <row r="12933" spans="5:6" x14ac:dyDescent="0.25">
      <c r="E12933" s="8"/>
      <c r="F12933" s="8"/>
    </row>
    <row r="12934" spans="5:6" x14ac:dyDescent="0.25">
      <c r="E12934" s="8"/>
      <c r="F12934" s="8"/>
    </row>
    <row r="12935" spans="5:6" x14ac:dyDescent="0.25">
      <c r="E12935" s="8"/>
      <c r="F12935" s="8"/>
    </row>
    <row r="12936" spans="5:6" x14ac:dyDescent="0.25">
      <c r="E12936" s="8"/>
      <c r="F12936" s="8"/>
    </row>
    <row r="12937" spans="5:6" x14ac:dyDescent="0.25">
      <c r="E12937" s="8"/>
      <c r="F12937" s="8"/>
    </row>
    <row r="12938" spans="5:6" x14ac:dyDescent="0.25">
      <c r="E12938" s="8"/>
      <c r="F12938" s="8"/>
    </row>
    <row r="12939" spans="5:6" x14ac:dyDescent="0.25">
      <c r="E12939" s="8"/>
      <c r="F12939" s="8"/>
    </row>
    <row r="12940" spans="5:6" x14ac:dyDescent="0.25">
      <c r="E12940" s="8"/>
      <c r="F12940" s="8"/>
    </row>
    <row r="12941" spans="5:6" x14ac:dyDescent="0.25">
      <c r="E12941" s="8"/>
      <c r="F12941" s="8"/>
    </row>
    <row r="12942" spans="5:6" x14ac:dyDescent="0.25">
      <c r="E12942" s="8"/>
      <c r="F12942" s="8"/>
    </row>
    <row r="12943" spans="5:6" x14ac:dyDescent="0.25">
      <c r="E12943" s="8"/>
      <c r="F12943" s="8"/>
    </row>
    <row r="12944" spans="5:6" x14ac:dyDescent="0.25">
      <c r="E12944" s="8"/>
      <c r="F12944" s="8"/>
    </row>
    <row r="12945" spans="5:6" x14ac:dyDescent="0.25">
      <c r="E12945" s="8"/>
      <c r="F12945" s="8"/>
    </row>
    <row r="12946" spans="5:6" x14ac:dyDescent="0.25">
      <c r="E12946" s="8"/>
      <c r="F12946" s="8"/>
    </row>
    <row r="12947" spans="5:6" x14ac:dyDescent="0.25">
      <c r="E12947" s="8"/>
      <c r="F12947" s="8"/>
    </row>
    <row r="12948" spans="5:6" x14ac:dyDescent="0.25">
      <c r="E12948" s="8"/>
      <c r="F12948" s="8"/>
    </row>
    <row r="12949" spans="5:6" x14ac:dyDescent="0.25">
      <c r="E12949" s="8"/>
      <c r="F12949" s="8"/>
    </row>
    <row r="12950" spans="5:6" x14ac:dyDescent="0.25">
      <c r="E12950" s="8"/>
      <c r="F12950" s="8"/>
    </row>
    <row r="12951" spans="5:6" x14ac:dyDescent="0.25">
      <c r="E12951" s="8"/>
      <c r="F12951" s="8"/>
    </row>
    <row r="12952" spans="5:6" x14ac:dyDescent="0.25">
      <c r="E12952" s="8"/>
      <c r="F12952" s="8"/>
    </row>
    <row r="12953" spans="5:6" x14ac:dyDescent="0.25">
      <c r="E12953" s="8"/>
      <c r="F12953" s="8"/>
    </row>
    <row r="12954" spans="5:6" x14ac:dyDescent="0.25">
      <c r="E12954" s="8"/>
      <c r="F12954" s="8"/>
    </row>
    <row r="12955" spans="5:6" x14ac:dyDescent="0.25">
      <c r="E12955" s="8"/>
      <c r="F12955" s="8"/>
    </row>
    <row r="12956" spans="5:6" x14ac:dyDescent="0.25">
      <c r="E12956" s="8"/>
      <c r="F12956" s="8"/>
    </row>
    <row r="12957" spans="5:6" x14ac:dyDescent="0.25">
      <c r="E12957" s="8"/>
      <c r="F12957" s="8"/>
    </row>
    <row r="12958" spans="5:6" x14ac:dyDescent="0.25">
      <c r="E12958" s="8"/>
      <c r="F12958" s="8"/>
    </row>
    <row r="12959" spans="5:6" x14ac:dyDescent="0.25">
      <c r="E12959" s="8"/>
      <c r="F12959" s="8"/>
    </row>
    <row r="12960" spans="5:6" x14ac:dyDescent="0.25">
      <c r="E12960" s="8"/>
      <c r="F12960" s="8"/>
    </row>
    <row r="12961" spans="5:6" x14ac:dyDescent="0.25">
      <c r="E12961" s="8"/>
      <c r="F12961" s="8"/>
    </row>
    <row r="12962" spans="5:6" x14ac:dyDescent="0.25">
      <c r="E12962" s="8"/>
      <c r="F12962" s="8"/>
    </row>
    <row r="12963" spans="5:6" x14ac:dyDescent="0.25">
      <c r="E12963" s="8"/>
      <c r="F12963" s="8"/>
    </row>
    <row r="12964" spans="5:6" x14ac:dyDescent="0.25">
      <c r="E12964" s="8"/>
      <c r="F12964" s="8"/>
    </row>
    <row r="12965" spans="5:6" x14ac:dyDescent="0.25">
      <c r="E12965" s="8"/>
      <c r="F12965" s="8"/>
    </row>
    <row r="12966" spans="5:6" x14ac:dyDescent="0.25">
      <c r="E12966" s="8"/>
      <c r="F12966" s="8"/>
    </row>
    <row r="12967" spans="5:6" x14ac:dyDescent="0.25">
      <c r="E12967" s="8"/>
      <c r="F12967" s="8"/>
    </row>
    <row r="12968" spans="5:6" x14ac:dyDescent="0.25">
      <c r="E12968" s="8"/>
      <c r="F12968" s="8"/>
    </row>
    <row r="12969" spans="5:6" x14ac:dyDescent="0.25">
      <c r="E12969" s="8"/>
      <c r="F12969" s="8"/>
    </row>
    <row r="12970" spans="5:6" x14ac:dyDescent="0.25">
      <c r="E12970" s="8"/>
      <c r="F12970" s="8"/>
    </row>
    <row r="12971" spans="5:6" x14ac:dyDescent="0.25">
      <c r="E12971" s="8"/>
      <c r="F12971" s="8"/>
    </row>
    <row r="12972" spans="5:6" x14ac:dyDescent="0.25">
      <c r="E12972" s="8"/>
      <c r="F12972" s="8"/>
    </row>
    <row r="12973" spans="5:6" x14ac:dyDescent="0.25">
      <c r="E12973" s="8"/>
      <c r="F12973" s="8"/>
    </row>
    <row r="12974" spans="5:6" x14ac:dyDescent="0.25">
      <c r="E12974" s="8"/>
      <c r="F12974" s="8"/>
    </row>
    <row r="12975" spans="5:6" x14ac:dyDescent="0.25">
      <c r="E12975" s="8"/>
      <c r="F12975" s="8"/>
    </row>
    <row r="12976" spans="5:6" x14ac:dyDescent="0.25">
      <c r="E12976" s="8"/>
      <c r="F12976" s="8"/>
    </row>
    <row r="12977" spans="5:6" x14ac:dyDescent="0.25">
      <c r="E12977" s="8"/>
      <c r="F12977" s="8"/>
    </row>
    <row r="12978" spans="5:6" x14ac:dyDescent="0.25">
      <c r="E12978" s="8"/>
      <c r="F12978" s="8"/>
    </row>
    <row r="12979" spans="5:6" x14ac:dyDescent="0.25">
      <c r="E12979" s="8"/>
      <c r="F12979" s="8"/>
    </row>
    <row r="12980" spans="5:6" x14ac:dyDescent="0.25">
      <c r="E12980" s="8"/>
      <c r="F12980" s="8"/>
    </row>
    <row r="12981" spans="5:6" x14ac:dyDescent="0.25">
      <c r="E12981" s="8"/>
      <c r="F12981" s="8"/>
    </row>
    <row r="12982" spans="5:6" x14ac:dyDescent="0.25">
      <c r="E12982" s="8"/>
      <c r="F12982" s="8"/>
    </row>
    <row r="12983" spans="5:6" x14ac:dyDescent="0.25">
      <c r="E12983" s="8"/>
      <c r="F12983" s="8"/>
    </row>
    <row r="12984" spans="5:6" x14ac:dyDescent="0.25">
      <c r="E12984" s="8"/>
      <c r="F12984" s="8"/>
    </row>
    <row r="12985" spans="5:6" x14ac:dyDescent="0.25">
      <c r="E12985" s="8"/>
      <c r="F12985" s="8"/>
    </row>
    <row r="12986" spans="5:6" x14ac:dyDescent="0.25">
      <c r="E12986" s="8"/>
      <c r="F12986" s="8"/>
    </row>
    <row r="12987" spans="5:6" x14ac:dyDescent="0.25">
      <c r="E12987" s="8"/>
      <c r="F12987" s="8"/>
    </row>
    <row r="12988" spans="5:6" x14ac:dyDescent="0.25">
      <c r="E12988" s="8"/>
      <c r="F12988" s="8"/>
    </row>
    <row r="12989" spans="5:6" x14ac:dyDescent="0.25">
      <c r="E12989" s="8"/>
      <c r="F12989" s="8"/>
    </row>
    <row r="12990" spans="5:6" x14ac:dyDescent="0.25">
      <c r="E12990" s="8"/>
      <c r="F12990" s="8"/>
    </row>
    <row r="12991" spans="5:6" x14ac:dyDescent="0.25">
      <c r="E12991" s="8"/>
      <c r="F12991" s="8"/>
    </row>
    <row r="12992" spans="5:6" x14ac:dyDescent="0.25">
      <c r="E12992" s="8"/>
      <c r="F12992" s="8"/>
    </row>
    <row r="12993" spans="5:6" x14ac:dyDescent="0.25">
      <c r="E12993" s="8"/>
      <c r="F12993" s="8"/>
    </row>
    <row r="12994" spans="5:6" x14ac:dyDescent="0.25">
      <c r="E12994" s="8"/>
      <c r="F12994" s="8"/>
    </row>
    <row r="12995" spans="5:6" x14ac:dyDescent="0.25">
      <c r="E12995" s="8"/>
      <c r="F12995" s="8"/>
    </row>
    <row r="12996" spans="5:6" x14ac:dyDescent="0.25">
      <c r="E12996" s="8"/>
      <c r="F12996" s="8"/>
    </row>
    <row r="12997" spans="5:6" x14ac:dyDescent="0.25">
      <c r="E12997" s="8"/>
      <c r="F12997" s="8"/>
    </row>
    <row r="12998" spans="5:6" x14ac:dyDescent="0.25">
      <c r="E12998" s="8"/>
      <c r="F12998" s="8"/>
    </row>
    <row r="12999" spans="5:6" x14ac:dyDescent="0.25">
      <c r="E12999" s="8"/>
      <c r="F12999" s="8"/>
    </row>
    <row r="13000" spans="5:6" x14ac:dyDescent="0.25">
      <c r="E13000" s="8"/>
      <c r="F13000" s="8"/>
    </row>
    <row r="13001" spans="5:6" x14ac:dyDescent="0.25">
      <c r="E13001" s="8"/>
      <c r="F13001" s="8"/>
    </row>
    <row r="13002" spans="5:6" x14ac:dyDescent="0.25">
      <c r="E13002" s="8"/>
      <c r="F13002" s="8"/>
    </row>
    <row r="13003" spans="5:6" x14ac:dyDescent="0.25">
      <c r="E13003" s="8"/>
      <c r="F13003" s="8"/>
    </row>
    <row r="13004" spans="5:6" x14ac:dyDescent="0.25">
      <c r="E13004" s="8"/>
      <c r="F13004" s="8"/>
    </row>
    <row r="13005" spans="5:6" x14ac:dyDescent="0.25">
      <c r="E13005" s="8"/>
      <c r="F13005" s="8"/>
    </row>
    <row r="13006" spans="5:6" x14ac:dyDescent="0.25">
      <c r="E13006" s="8"/>
      <c r="F13006" s="8"/>
    </row>
    <row r="13007" spans="5:6" x14ac:dyDescent="0.25">
      <c r="E13007" s="8"/>
      <c r="F13007" s="8"/>
    </row>
    <row r="13008" spans="5:6" x14ac:dyDescent="0.25">
      <c r="E13008" s="8"/>
      <c r="F13008" s="8"/>
    </row>
    <row r="13009" spans="5:6" x14ac:dyDescent="0.25">
      <c r="E13009" s="8"/>
      <c r="F13009" s="8"/>
    </row>
    <row r="13010" spans="5:6" x14ac:dyDescent="0.25">
      <c r="E13010" s="8"/>
      <c r="F13010" s="8"/>
    </row>
    <row r="13011" spans="5:6" x14ac:dyDescent="0.25">
      <c r="E13011" s="8"/>
      <c r="F13011" s="8"/>
    </row>
    <row r="13012" spans="5:6" x14ac:dyDescent="0.25">
      <c r="E13012" s="8"/>
      <c r="F13012" s="8"/>
    </row>
    <row r="13013" spans="5:6" x14ac:dyDescent="0.25">
      <c r="E13013" s="8"/>
      <c r="F13013" s="8"/>
    </row>
    <row r="13014" spans="5:6" x14ac:dyDescent="0.25">
      <c r="E13014" s="8"/>
      <c r="F13014" s="8"/>
    </row>
    <row r="13015" spans="5:6" x14ac:dyDescent="0.25">
      <c r="E13015" s="8"/>
      <c r="F13015" s="8"/>
    </row>
    <row r="13016" spans="5:6" x14ac:dyDescent="0.25">
      <c r="E13016" s="8"/>
      <c r="F13016" s="8"/>
    </row>
    <row r="13017" spans="5:6" x14ac:dyDescent="0.25">
      <c r="E13017" s="8"/>
      <c r="F13017" s="8"/>
    </row>
    <row r="13018" spans="5:6" x14ac:dyDescent="0.25">
      <c r="E13018" s="8"/>
      <c r="F13018" s="8"/>
    </row>
    <row r="13019" spans="5:6" x14ac:dyDescent="0.25">
      <c r="E13019" s="8"/>
      <c r="F13019" s="8"/>
    </row>
    <row r="13020" spans="5:6" x14ac:dyDescent="0.25">
      <c r="E13020" s="8"/>
      <c r="F13020" s="8"/>
    </row>
    <row r="13021" spans="5:6" x14ac:dyDescent="0.25">
      <c r="E13021" s="8"/>
      <c r="F13021" s="8"/>
    </row>
    <row r="13022" spans="5:6" x14ac:dyDescent="0.25">
      <c r="E13022" s="8"/>
      <c r="F13022" s="8"/>
    </row>
    <row r="13023" spans="5:6" x14ac:dyDescent="0.25">
      <c r="E13023" s="8"/>
      <c r="F13023" s="8"/>
    </row>
    <row r="13024" spans="5:6" x14ac:dyDescent="0.25">
      <c r="E13024" s="8"/>
      <c r="F13024" s="8"/>
    </row>
    <row r="13025" spans="5:6" x14ac:dyDescent="0.25">
      <c r="E13025" s="8"/>
      <c r="F13025" s="8"/>
    </row>
    <row r="13026" spans="5:6" x14ac:dyDescent="0.25">
      <c r="E13026" s="8"/>
      <c r="F13026" s="8"/>
    </row>
    <row r="13027" spans="5:6" x14ac:dyDescent="0.25">
      <c r="E13027" s="8"/>
      <c r="F13027" s="8"/>
    </row>
    <row r="13028" spans="5:6" x14ac:dyDescent="0.25">
      <c r="E13028" s="8"/>
      <c r="F13028" s="8"/>
    </row>
    <row r="13029" spans="5:6" x14ac:dyDescent="0.25">
      <c r="E13029" s="8"/>
      <c r="F13029" s="8"/>
    </row>
    <row r="13030" spans="5:6" x14ac:dyDescent="0.25">
      <c r="E13030" s="8"/>
      <c r="F13030" s="8"/>
    </row>
    <row r="13031" spans="5:6" x14ac:dyDescent="0.25">
      <c r="E13031" s="8"/>
      <c r="F13031" s="8"/>
    </row>
    <row r="13032" spans="5:6" x14ac:dyDescent="0.25">
      <c r="E13032" s="8"/>
      <c r="F13032" s="8"/>
    </row>
    <row r="13033" spans="5:6" x14ac:dyDescent="0.25">
      <c r="E13033" s="8"/>
      <c r="F13033" s="8"/>
    </row>
    <row r="13034" spans="5:6" x14ac:dyDescent="0.25">
      <c r="E13034" s="8"/>
      <c r="F13034" s="8"/>
    </row>
    <row r="13035" spans="5:6" x14ac:dyDescent="0.25">
      <c r="E13035" s="8"/>
      <c r="F13035" s="8"/>
    </row>
    <row r="13036" spans="5:6" x14ac:dyDescent="0.25">
      <c r="E13036" s="8"/>
      <c r="F13036" s="8"/>
    </row>
    <row r="13037" spans="5:6" x14ac:dyDescent="0.25">
      <c r="E13037" s="8"/>
      <c r="F13037" s="8"/>
    </row>
    <row r="13038" spans="5:6" x14ac:dyDescent="0.25">
      <c r="E13038" s="8"/>
      <c r="F13038" s="8"/>
    </row>
    <row r="13039" spans="5:6" x14ac:dyDescent="0.25">
      <c r="E13039" s="8"/>
      <c r="F13039" s="8"/>
    </row>
    <row r="13040" spans="5:6" x14ac:dyDescent="0.25">
      <c r="E13040" s="8"/>
      <c r="F13040" s="8"/>
    </row>
    <row r="13041" spans="5:6" x14ac:dyDescent="0.25">
      <c r="E13041" s="8"/>
      <c r="F13041" s="8"/>
    </row>
    <row r="13042" spans="5:6" x14ac:dyDescent="0.25">
      <c r="E13042" s="8"/>
      <c r="F13042" s="8"/>
    </row>
    <row r="13043" spans="5:6" x14ac:dyDescent="0.25">
      <c r="E13043" s="8"/>
      <c r="F13043" s="8"/>
    </row>
    <row r="13044" spans="5:6" x14ac:dyDescent="0.25">
      <c r="E13044" s="8"/>
      <c r="F13044" s="8"/>
    </row>
    <row r="13045" spans="5:6" x14ac:dyDescent="0.25">
      <c r="E13045" s="8"/>
      <c r="F13045" s="8"/>
    </row>
    <row r="13046" spans="5:6" x14ac:dyDescent="0.25">
      <c r="E13046" s="8"/>
      <c r="F13046" s="8"/>
    </row>
    <row r="13047" spans="5:6" x14ac:dyDescent="0.25">
      <c r="E13047" s="8"/>
      <c r="F13047" s="8"/>
    </row>
    <row r="13048" spans="5:6" x14ac:dyDescent="0.25">
      <c r="E13048" s="8"/>
      <c r="F13048" s="8"/>
    </row>
    <row r="13049" spans="5:6" x14ac:dyDescent="0.25">
      <c r="E13049" s="8"/>
      <c r="F13049" s="8"/>
    </row>
    <row r="13050" spans="5:6" x14ac:dyDescent="0.25">
      <c r="E13050" s="8"/>
      <c r="F13050" s="8"/>
    </row>
    <row r="13051" spans="5:6" x14ac:dyDescent="0.25">
      <c r="E13051" s="8"/>
      <c r="F13051" s="8"/>
    </row>
    <row r="13052" spans="5:6" x14ac:dyDescent="0.25">
      <c r="E13052" s="8"/>
      <c r="F13052" s="8"/>
    </row>
    <row r="13053" spans="5:6" x14ac:dyDescent="0.25">
      <c r="E13053" s="8"/>
      <c r="F13053" s="8"/>
    </row>
    <row r="13054" spans="5:6" x14ac:dyDescent="0.25">
      <c r="E13054" s="8"/>
      <c r="F13054" s="8"/>
    </row>
    <row r="13055" spans="5:6" x14ac:dyDescent="0.25">
      <c r="E13055" s="8"/>
      <c r="F13055" s="8"/>
    </row>
    <row r="13056" spans="5:6" x14ac:dyDescent="0.25">
      <c r="E13056" s="8"/>
      <c r="F13056" s="8"/>
    </row>
    <row r="13057" spans="5:6" x14ac:dyDescent="0.25">
      <c r="E13057" s="8"/>
      <c r="F13057" s="8"/>
    </row>
    <row r="13058" spans="5:6" x14ac:dyDescent="0.25">
      <c r="E13058" s="8"/>
      <c r="F13058" s="8"/>
    </row>
    <row r="13059" spans="5:6" x14ac:dyDescent="0.25">
      <c r="E13059" s="8"/>
      <c r="F13059" s="8"/>
    </row>
    <row r="13060" spans="5:6" x14ac:dyDescent="0.25">
      <c r="E13060" s="8"/>
      <c r="F13060" s="8"/>
    </row>
    <row r="13061" spans="5:6" x14ac:dyDescent="0.25">
      <c r="E13061" s="8"/>
      <c r="F13061" s="8"/>
    </row>
    <row r="13062" spans="5:6" x14ac:dyDescent="0.25">
      <c r="E13062" s="8"/>
      <c r="F13062" s="8"/>
    </row>
    <row r="13063" spans="5:6" x14ac:dyDescent="0.25">
      <c r="E13063" s="8"/>
      <c r="F13063" s="8"/>
    </row>
    <row r="13064" spans="5:6" x14ac:dyDescent="0.25">
      <c r="E13064" s="8"/>
      <c r="F13064" s="8"/>
    </row>
    <row r="13065" spans="5:6" x14ac:dyDescent="0.25">
      <c r="E13065" s="8"/>
      <c r="F13065" s="8"/>
    </row>
    <row r="13066" spans="5:6" x14ac:dyDescent="0.25">
      <c r="E13066" s="8"/>
      <c r="F13066" s="8"/>
    </row>
    <row r="13067" spans="5:6" x14ac:dyDescent="0.25">
      <c r="E13067" s="8"/>
      <c r="F13067" s="8"/>
    </row>
    <row r="13068" spans="5:6" x14ac:dyDescent="0.25">
      <c r="E13068" s="8"/>
      <c r="F13068" s="8"/>
    </row>
    <row r="13069" spans="5:6" x14ac:dyDescent="0.25">
      <c r="E13069" s="8"/>
      <c r="F13069" s="8"/>
    </row>
    <row r="13070" spans="5:6" x14ac:dyDescent="0.25">
      <c r="E13070" s="8"/>
      <c r="F13070" s="8"/>
    </row>
    <row r="13071" spans="5:6" x14ac:dyDescent="0.25">
      <c r="E13071" s="8"/>
      <c r="F13071" s="8"/>
    </row>
    <row r="13072" spans="5:6" x14ac:dyDescent="0.25">
      <c r="E13072" s="8"/>
      <c r="F13072" s="8"/>
    </row>
    <row r="13073" spans="5:6" x14ac:dyDescent="0.25">
      <c r="E13073" s="8"/>
      <c r="F13073" s="8"/>
    </row>
    <row r="13074" spans="5:6" x14ac:dyDescent="0.25">
      <c r="E13074" s="8"/>
      <c r="F13074" s="8"/>
    </row>
    <row r="13075" spans="5:6" x14ac:dyDescent="0.25">
      <c r="E13075" s="8"/>
      <c r="F13075" s="8"/>
    </row>
    <row r="13076" spans="5:6" x14ac:dyDescent="0.25">
      <c r="E13076" s="8"/>
      <c r="F13076" s="8"/>
    </row>
    <row r="13077" spans="5:6" x14ac:dyDescent="0.25">
      <c r="E13077" s="8"/>
      <c r="F13077" s="8"/>
    </row>
    <row r="13078" spans="5:6" x14ac:dyDescent="0.25">
      <c r="E13078" s="8"/>
      <c r="F13078" s="8"/>
    </row>
    <row r="13079" spans="5:6" x14ac:dyDescent="0.25">
      <c r="E13079" s="8"/>
      <c r="F13079" s="8"/>
    </row>
    <row r="13080" spans="5:6" x14ac:dyDescent="0.25">
      <c r="E13080" s="8"/>
      <c r="F13080" s="8"/>
    </row>
    <row r="13081" spans="5:6" x14ac:dyDescent="0.25">
      <c r="E13081" s="8"/>
      <c r="F13081" s="8"/>
    </row>
    <row r="13082" spans="5:6" x14ac:dyDescent="0.25">
      <c r="E13082" s="8"/>
      <c r="F13082" s="8"/>
    </row>
    <row r="13083" spans="5:6" x14ac:dyDescent="0.25">
      <c r="E13083" s="8"/>
      <c r="F13083" s="8"/>
    </row>
    <row r="13084" spans="5:6" x14ac:dyDescent="0.25">
      <c r="E13084" s="8"/>
      <c r="F13084" s="8"/>
    </row>
    <row r="13085" spans="5:6" x14ac:dyDescent="0.25">
      <c r="E13085" s="8"/>
      <c r="F13085" s="8"/>
    </row>
    <row r="13086" spans="5:6" x14ac:dyDescent="0.25">
      <c r="E13086" s="8"/>
      <c r="F13086" s="8"/>
    </row>
    <row r="13087" spans="5:6" x14ac:dyDescent="0.25">
      <c r="E13087" s="8"/>
      <c r="F13087" s="8"/>
    </row>
    <row r="13088" spans="5:6" x14ac:dyDescent="0.25">
      <c r="E13088" s="8"/>
      <c r="F13088" s="8"/>
    </row>
    <row r="13089" spans="5:6" x14ac:dyDescent="0.25">
      <c r="E13089" s="8"/>
      <c r="F13089" s="8"/>
    </row>
    <row r="13090" spans="5:6" x14ac:dyDescent="0.25">
      <c r="E13090" s="8"/>
      <c r="F13090" s="8"/>
    </row>
    <row r="13091" spans="5:6" x14ac:dyDescent="0.25">
      <c r="E13091" s="8"/>
      <c r="F13091" s="8"/>
    </row>
    <row r="13092" spans="5:6" x14ac:dyDescent="0.25">
      <c r="E13092" s="8"/>
      <c r="F13092" s="8"/>
    </row>
    <row r="13093" spans="5:6" x14ac:dyDescent="0.25">
      <c r="E13093" s="8"/>
      <c r="F13093" s="8"/>
    </row>
    <row r="13094" spans="5:6" x14ac:dyDescent="0.25">
      <c r="E13094" s="8"/>
      <c r="F13094" s="8"/>
    </row>
    <row r="13095" spans="5:6" x14ac:dyDescent="0.25">
      <c r="E13095" s="8"/>
      <c r="F13095" s="8"/>
    </row>
    <row r="13096" spans="5:6" x14ac:dyDescent="0.25">
      <c r="E13096" s="8"/>
      <c r="F13096" s="8"/>
    </row>
    <row r="13097" spans="5:6" x14ac:dyDescent="0.25">
      <c r="E13097" s="8"/>
      <c r="F13097" s="8"/>
    </row>
    <row r="13098" spans="5:6" x14ac:dyDescent="0.25">
      <c r="E13098" s="8"/>
      <c r="F13098" s="8"/>
    </row>
    <row r="13099" spans="5:6" x14ac:dyDescent="0.25">
      <c r="E13099" s="8"/>
      <c r="F13099" s="8"/>
    </row>
    <row r="13100" spans="5:6" x14ac:dyDescent="0.25">
      <c r="E13100" s="8"/>
      <c r="F13100" s="8"/>
    </row>
    <row r="13101" spans="5:6" x14ac:dyDescent="0.25">
      <c r="E13101" s="8"/>
      <c r="F13101" s="8"/>
    </row>
    <row r="13102" spans="5:6" x14ac:dyDescent="0.25">
      <c r="E13102" s="8"/>
      <c r="F13102" s="8"/>
    </row>
    <row r="13103" spans="5:6" x14ac:dyDescent="0.25">
      <c r="E13103" s="8"/>
      <c r="F13103" s="8"/>
    </row>
    <row r="13104" spans="5:6" x14ac:dyDescent="0.25">
      <c r="E13104" s="8"/>
      <c r="F13104" s="8"/>
    </row>
    <row r="13105" spans="5:6" x14ac:dyDescent="0.25">
      <c r="E13105" s="8"/>
      <c r="F13105" s="8"/>
    </row>
    <row r="13106" spans="5:6" x14ac:dyDescent="0.25">
      <c r="E13106" s="8"/>
      <c r="F13106" s="8"/>
    </row>
    <row r="13107" spans="5:6" x14ac:dyDescent="0.25">
      <c r="E13107" s="8"/>
      <c r="F13107" s="8"/>
    </row>
    <row r="13108" spans="5:6" x14ac:dyDescent="0.25">
      <c r="E13108" s="8"/>
      <c r="F13108" s="8"/>
    </row>
    <row r="13109" spans="5:6" x14ac:dyDescent="0.25">
      <c r="E13109" s="8"/>
      <c r="F13109" s="8"/>
    </row>
    <row r="13110" spans="5:6" x14ac:dyDescent="0.25">
      <c r="E13110" s="8"/>
      <c r="F13110" s="8"/>
    </row>
    <row r="13111" spans="5:6" x14ac:dyDescent="0.25">
      <c r="E13111" s="8"/>
      <c r="F13111" s="8"/>
    </row>
    <row r="13112" spans="5:6" x14ac:dyDescent="0.25">
      <c r="E13112" s="8"/>
      <c r="F13112" s="8"/>
    </row>
    <row r="13113" spans="5:6" x14ac:dyDescent="0.25">
      <c r="E13113" s="8"/>
      <c r="F13113" s="8"/>
    </row>
    <row r="13114" spans="5:6" x14ac:dyDescent="0.25">
      <c r="E13114" s="8"/>
      <c r="F13114" s="8"/>
    </row>
    <row r="13115" spans="5:6" x14ac:dyDescent="0.25">
      <c r="E13115" s="8"/>
      <c r="F13115" s="8"/>
    </row>
    <row r="13116" spans="5:6" x14ac:dyDescent="0.25">
      <c r="E13116" s="8"/>
      <c r="F13116" s="8"/>
    </row>
    <row r="13117" spans="5:6" x14ac:dyDescent="0.25">
      <c r="E13117" s="8"/>
      <c r="F13117" s="8"/>
    </row>
    <row r="13118" spans="5:6" x14ac:dyDescent="0.25">
      <c r="E13118" s="8"/>
      <c r="F13118" s="8"/>
    </row>
    <row r="13119" spans="5:6" x14ac:dyDescent="0.25">
      <c r="E13119" s="8"/>
      <c r="F13119" s="8"/>
    </row>
    <row r="13120" spans="5:6" x14ac:dyDescent="0.25">
      <c r="E13120" s="8"/>
      <c r="F13120" s="8"/>
    </row>
    <row r="13121" spans="5:6" x14ac:dyDescent="0.25">
      <c r="E13121" s="8"/>
      <c r="F13121" s="8"/>
    </row>
    <row r="13122" spans="5:6" x14ac:dyDescent="0.25">
      <c r="E13122" s="8"/>
      <c r="F13122" s="8"/>
    </row>
    <row r="13123" spans="5:6" x14ac:dyDescent="0.25">
      <c r="E13123" s="8"/>
      <c r="F13123" s="8"/>
    </row>
    <row r="13124" spans="5:6" x14ac:dyDescent="0.25">
      <c r="E13124" s="8"/>
      <c r="F13124" s="8"/>
    </row>
    <row r="13125" spans="5:6" x14ac:dyDescent="0.25">
      <c r="E13125" s="8"/>
      <c r="F13125" s="8"/>
    </row>
    <row r="13126" spans="5:6" x14ac:dyDescent="0.25">
      <c r="E13126" s="8"/>
      <c r="F13126" s="8"/>
    </row>
    <row r="13127" spans="5:6" x14ac:dyDescent="0.25">
      <c r="E13127" s="8"/>
      <c r="F13127" s="8"/>
    </row>
    <row r="13128" spans="5:6" x14ac:dyDescent="0.25">
      <c r="E13128" s="8"/>
      <c r="F13128" s="8"/>
    </row>
    <row r="13129" spans="5:6" x14ac:dyDescent="0.25">
      <c r="E13129" s="8"/>
      <c r="F13129" s="8"/>
    </row>
    <row r="13130" spans="5:6" x14ac:dyDescent="0.25">
      <c r="E13130" s="8"/>
      <c r="F13130" s="8"/>
    </row>
    <row r="13131" spans="5:6" x14ac:dyDescent="0.25">
      <c r="E13131" s="8"/>
      <c r="F13131" s="8"/>
    </row>
    <row r="13132" spans="5:6" x14ac:dyDescent="0.25">
      <c r="E13132" s="8"/>
      <c r="F13132" s="8"/>
    </row>
    <row r="13133" spans="5:6" x14ac:dyDescent="0.25">
      <c r="E13133" s="8"/>
      <c r="F13133" s="8"/>
    </row>
    <row r="13134" spans="5:6" x14ac:dyDescent="0.25">
      <c r="E13134" s="8"/>
      <c r="F13134" s="8"/>
    </row>
    <row r="13135" spans="5:6" x14ac:dyDescent="0.25">
      <c r="E13135" s="8"/>
      <c r="F13135" s="8"/>
    </row>
    <row r="13136" spans="5:6" x14ac:dyDescent="0.25">
      <c r="E13136" s="8"/>
      <c r="F13136" s="8"/>
    </row>
    <row r="13137" spans="5:6" x14ac:dyDescent="0.25">
      <c r="E13137" s="8"/>
      <c r="F13137" s="8"/>
    </row>
    <row r="13138" spans="5:6" x14ac:dyDescent="0.25">
      <c r="E13138" s="8"/>
      <c r="F13138" s="8"/>
    </row>
    <row r="13139" spans="5:6" x14ac:dyDescent="0.25">
      <c r="E13139" s="8"/>
      <c r="F13139" s="8"/>
    </row>
    <row r="13140" spans="5:6" x14ac:dyDescent="0.25">
      <c r="E13140" s="8"/>
      <c r="F13140" s="8"/>
    </row>
    <row r="13141" spans="5:6" x14ac:dyDescent="0.25">
      <c r="E13141" s="8"/>
      <c r="F13141" s="8"/>
    </row>
    <row r="13142" spans="5:6" x14ac:dyDescent="0.25">
      <c r="E13142" s="8"/>
      <c r="F13142" s="8"/>
    </row>
    <row r="13143" spans="5:6" x14ac:dyDescent="0.25">
      <c r="E13143" s="8"/>
      <c r="F13143" s="8"/>
    </row>
    <row r="13144" spans="5:6" x14ac:dyDescent="0.25">
      <c r="E13144" s="8"/>
      <c r="F13144" s="8"/>
    </row>
    <row r="13145" spans="5:6" x14ac:dyDescent="0.25">
      <c r="E13145" s="8"/>
      <c r="F13145" s="8"/>
    </row>
    <row r="13146" spans="5:6" x14ac:dyDescent="0.25">
      <c r="E13146" s="8"/>
      <c r="F13146" s="8"/>
    </row>
    <row r="13147" spans="5:6" x14ac:dyDescent="0.25">
      <c r="E13147" s="8"/>
      <c r="F13147" s="8"/>
    </row>
    <row r="13148" spans="5:6" x14ac:dyDescent="0.25">
      <c r="E13148" s="8"/>
      <c r="F13148" s="8"/>
    </row>
    <row r="13149" spans="5:6" x14ac:dyDescent="0.25">
      <c r="E13149" s="8"/>
      <c r="F13149" s="8"/>
    </row>
    <row r="13150" spans="5:6" x14ac:dyDescent="0.25">
      <c r="E13150" s="8"/>
      <c r="F13150" s="8"/>
    </row>
    <row r="13151" spans="5:6" x14ac:dyDescent="0.25">
      <c r="E13151" s="8"/>
      <c r="F13151" s="8"/>
    </row>
    <row r="13152" spans="5:6" x14ac:dyDescent="0.25">
      <c r="E13152" s="8"/>
      <c r="F13152" s="8"/>
    </row>
    <row r="13153" spans="5:6" x14ac:dyDescent="0.25">
      <c r="E13153" s="8"/>
      <c r="F13153" s="8"/>
    </row>
    <row r="13154" spans="5:6" x14ac:dyDescent="0.25">
      <c r="E13154" s="8"/>
      <c r="F13154" s="8"/>
    </row>
    <row r="13155" spans="5:6" x14ac:dyDescent="0.25">
      <c r="E13155" s="8"/>
      <c r="F13155" s="8"/>
    </row>
    <row r="13156" spans="5:6" x14ac:dyDescent="0.25">
      <c r="E13156" s="8"/>
      <c r="F13156" s="8"/>
    </row>
    <row r="13157" spans="5:6" x14ac:dyDescent="0.25">
      <c r="E13157" s="8"/>
      <c r="F13157" s="8"/>
    </row>
    <row r="13158" spans="5:6" x14ac:dyDescent="0.25">
      <c r="E13158" s="8"/>
      <c r="F13158" s="8"/>
    </row>
    <row r="13159" spans="5:6" x14ac:dyDescent="0.25">
      <c r="E13159" s="8"/>
      <c r="F13159" s="8"/>
    </row>
    <row r="13160" spans="5:6" x14ac:dyDescent="0.25">
      <c r="E13160" s="8"/>
      <c r="F13160" s="8"/>
    </row>
    <row r="13161" spans="5:6" x14ac:dyDescent="0.25">
      <c r="E13161" s="8"/>
      <c r="F13161" s="8"/>
    </row>
    <row r="13162" spans="5:6" x14ac:dyDescent="0.25">
      <c r="E13162" s="8"/>
      <c r="F13162" s="8"/>
    </row>
    <row r="13163" spans="5:6" x14ac:dyDescent="0.25">
      <c r="E13163" s="8"/>
      <c r="F13163" s="8"/>
    </row>
    <row r="13164" spans="5:6" x14ac:dyDescent="0.25">
      <c r="E13164" s="8"/>
      <c r="F13164" s="8"/>
    </row>
    <row r="13165" spans="5:6" x14ac:dyDescent="0.25">
      <c r="E13165" s="8"/>
      <c r="F13165" s="8"/>
    </row>
    <row r="13166" spans="5:6" x14ac:dyDescent="0.25">
      <c r="E13166" s="8"/>
      <c r="F13166" s="8"/>
    </row>
    <row r="13167" spans="5:6" x14ac:dyDescent="0.25">
      <c r="E13167" s="8"/>
      <c r="F13167" s="8"/>
    </row>
    <row r="13168" spans="5:6" x14ac:dyDescent="0.25">
      <c r="E13168" s="8"/>
      <c r="F13168" s="8"/>
    </row>
    <row r="13169" spans="5:6" x14ac:dyDescent="0.25">
      <c r="E13169" s="8"/>
      <c r="F13169" s="8"/>
    </row>
    <row r="13170" spans="5:6" x14ac:dyDescent="0.25">
      <c r="E13170" s="8"/>
      <c r="F13170" s="8"/>
    </row>
    <row r="13171" spans="5:6" x14ac:dyDescent="0.25">
      <c r="E13171" s="8"/>
      <c r="F13171" s="8"/>
    </row>
    <row r="13172" spans="5:6" x14ac:dyDescent="0.25">
      <c r="E13172" s="8"/>
      <c r="F13172" s="8"/>
    </row>
    <row r="13173" spans="5:6" x14ac:dyDescent="0.25">
      <c r="E13173" s="8"/>
      <c r="F13173" s="8"/>
    </row>
    <row r="13174" spans="5:6" x14ac:dyDescent="0.25">
      <c r="E13174" s="8"/>
      <c r="F13174" s="8"/>
    </row>
    <row r="13175" spans="5:6" x14ac:dyDescent="0.25">
      <c r="E13175" s="8"/>
      <c r="F13175" s="8"/>
    </row>
    <row r="13176" spans="5:6" x14ac:dyDescent="0.25">
      <c r="E13176" s="8"/>
      <c r="F13176" s="8"/>
    </row>
    <row r="13177" spans="5:6" x14ac:dyDescent="0.25">
      <c r="E13177" s="8"/>
      <c r="F13177" s="8"/>
    </row>
    <row r="13178" spans="5:6" x14ac:dyDescent="0.25">
      <c r="E13178" s="8"/>
      <c r="F13178" s="8"/>
    </row>
    <row r="13179" spans="5:6" x14ac:dyDescent="0.25">
      <c r="E13179" s="8"/>
      <c r="F13179" s="8"/>
    </row>
    <row r="13180" spans="5:6" x14ac:dyDescent="0.25">
      <c r="E13180" s="8"/>
      <c r="F13180" s="8"/>
    </row>
    <row r="13181" spans="5:6" x14ac:dyDescent="0.25">
      <c r="E13181" s="8"/>
      <c r="F13181" s="8"/>
    </row>
    <row r="13182" spans="5:6" x14ac:dyDescent="0.25">
      <c r="E13182" s="8"/>
      <c r="F13182" s="8"/>
    </row>
    <row r="13183" spans="5:6" x14ac:dyDescent="0.25">
      <c r="E13183" s="8"/>
      <c r="F13183" s="8"/>
    </row>
    <row r="13184" spans="5:6" x14ac:dyDescent="0.25">
      <c r="E13184" s="8"/>
      <c r="F13184" s="8"/>
    </row>
    <row r="13185" spans="5:6" x14ac:dyDescent="0.25">
      <c r="E13185" s="8"/>
      <c r="F13185" s="8"/>
    </row>
    <row r="13186" spans="5:6" x14ac:dyDescent="0.25">
      <c r="E13186" s="8"/>
      <c r="F13186" s="8"/>
    </row>
    <row r="13187" spans="5:6" x14ac:dyDescent="0.25">
      <c r="E13187" s="8"/>
      <c r="F13187" s="8"/>
    </row>
    <row r="13188" spans="5:6" x14ac:dyDescent="0.25">
      <c r="E13188" s="8"/>
      <c r="F13188" s="8"/>
    </row>
    <row r="13189" spans="5:6" x14ac:dyDescent="0.25">
      <c r="E13189" s="8"/>
      <c r="F13189" s="8"/>
    </row>
    <row r="13190" spans="5:6" x14ac:dyDescent="0.25">
      <c r="E13190" s="8"/>
      <c r="F13190" s="8"/>
    </row>
    <row r="13191" spans="5:6" x14ac:dyDescent="0.25">
      <c r="E13191" s="8"/>
      <c r="F13191" s="8"/>
    </row>
    <row r="13192" spans="5:6" x14ac:dyDescent="0.25">
      <c r="E13192" s="8"/>
      <c r="F13192" s="8"/>
    </row>
    <row r="13193" spans="5:6" x14ac:dyDescent="0.25">
      <c r="E13193" s="8"/>
      <c r="F13193" s="8"/>
    </row>
    <row r="13194" spans="5:6" x14ac:dyDescent="0.25">
      <c r="E13194" s="8"/>
      <c r="F13194" s="8"/>
    </row>
    <row r="13195" spans="5:6" x14ac:dyDescent="0.25">
      <c r="E13195" s="8"/>
      <c r="F13195" s="8"/>
    </row>
    <row r="13196" spans="5:6" x14ac:dyDescent="0.25">
      <c r="E13196" s="8"/>
      <c r="F13196" s="8"/>
    </row>
    <row r="13197" spans="5:6" x14ac:dyDescent="0.25">
      <c r="E13197" s="8"/>
      <c r="F13197" s="8"/>
    </row>
    <row r="13198" spans="5:6" x14ac:dyDescent="0.25">
      <c r="E13198" s="8"/>
      <c r="F13198" s="8"/>
    </row>
    <row r="13199" spans="5:6" x14ac:dyDescent="0.25">
      <c r="E13199" s="8"/>
      <c r="F13199" s="8"/>
    </row>
    <row r="13200" spans="5:6" x14ac:dyDescent="0.25">
      <c r="E13200" s="8"/>
      <c r="F13200" s="8"/>
    </row>
    <row r="13201" spans="5:6" x14ac:dyDescent="0.25">
      <c r="E13201" s="8"/>
      <c r="F13201" s="8"/>
    </row>
    <row r="13202" spans="5:6" x14ac:dyDescent="0.25">
      <c r="E13202" s="8"/>
      <c r="F13202" s="8"/>
    </row>
    <row r="13203" spans="5:6" x14ac:dyDescent="0.25">
      <c r="E13203" s="8"/>
      <c r="F13203" s="8"/>
    </row>
    <row r="13204" spans="5:6" x14ac:dyDescent="0.25">
      <c r="E13204" s="8"/>
      <c r="F13204" s="8"/>
    </row>
    <row r="13205" spans="5:6" x14ac:dyDescent="0.25">
      <c r="E13205" s="8"/>
      <c r="F13205" s="8"/>
    </row>
    <row r="13206" spans="5:6" x14ac:dyDescent="0.25">
      <c r="E13206" s="8"/>
      <c r="F13206" s="8"/>
    </row>
    <row r="13207" spans="5:6" x14ac:dyDescent="0.25">
      <c r="E13207" s="8"/>
      <c r="F13207" s="8"/>
    </row>
    <row r="13208" spans="5:6" x14ac:dyDescent="0.25">
      <c r="E13208" s="8"/>
      <c r="F13208" s="8"/>
    </row>
    <row r="13209" spans="5:6" x14ac:dyDescent="0.25">
      <c r="E13209" s="8"/>
      <c r="F13209" s="8"/>
    </row>
    <row r="13210" spans="5:6" x14ac:dyDescent="0.25">
      <c r="E13210" s="8"/>
      <c r="F13210" s="8"/>
    </row>
    <row r="13211" spans="5:6" x14ac:dyDescent="0.25">
      <c r="E13211" s="8"/>
      <c r="F13211" s="8"/>
    </row>
    <row r="13212" spans="5:6" x14ac:dyDescent="0.25">
      <c r="E13212" s="8"/>
      <c r="F13212" s="8"/>
    </row>
    <row r="13213" spans="5:6" x14ac:dyDescent="0.25">
      <c r="E13213" s="8"/>
      <c r="F13213" s="8"/>
    </row>
    <row r="13214" spans="5:6" x14ac:dyDescent="0.25">
      <c r="E13214" s="8"/>
      <c r="F13214" s="8"/>
    </row>
    <row r="13215" spans="5:6" x14ac:dyDescent="0.25">
      <c r="E13215" s="8"/>
      <c r="F13215" s="8"/>
    </row>
    <row r="13216" spans="5:6" x14ac:dyDescent="0.25">
      <c r="E13216" s="8"/>
      <c r="F13216" s="8"/>
    </row>
    <row r="13217" spans="5:6" x14ac:dyDescent="0.25">
      <c r="E13217" s="8"/>
      <c r="F13217" s="8"/>
    </row>
    <row r="13218" spans="5:6" x14ac:dyDescent="0.25">
      <c r="E13218" s="8"/>
      <c r="F13218" s="8"/>
    </row>
    <row r="13219" spans="5:6" x14ac:dyDescent="0.25">
      <c r="E13219" s="8"/>
      <c r="F13219" s="8"/>
    </row>
    <row r="13220" spans="5:6" x14ac:dyDescent="0.25">
      <c r="E13220" s="8"/>
      <c r="F13220" s="8"/>
    </row>
    <row r="13221" spans="5:6" x14ac:dyDescent="0.25">
      <c r="E13221" s="8"/>
      <c r="F13221" s="8"/>
    </row>
    <row r="13222" spans="5:6" x14ac:dyDescent="0.25">
      <c r="E13222" s="8"/>
      <c r="F13222" s="8"/>
    </row>
    <row r="13223" spans="5:6" x14ac:dyDescent="0.25">
      <c r="E13223" s="8"/>
      <c r="F13223" s="8"/>
    </row>
    <row r="13224" spans="5:6" x14ac:dyDescent="0.25">
      <c r="E13224" s="8"/>
      <c r="F13224" s="8"/>
    </row>
    <row r="13225" spans="5:6" x14ac:dyDescent="0.25">
      <c r="E13225" s="8"/>
      <c r="F13225" s="8"/>
    </row>
    <row r="13226" spans="5:6" x14ac:dyDescent="0.25">
      <c r="E13226" s="8"/>
      <c r="F13226" s="8"/>
    </row>
    <row r="13227" spans="5:6" x14ac:dyDescent="0.25">
      <c r="E13227" s="8"/>
      <c r="F13227" s="8"/>
    </row>
    <row r="13228" spans="5:6" x14ac:dyDescent="0.25">
      <c r="E13228" s="8"/>
      <c r="F13228" s="8"/>
    </row>
    <row r="13229" spans="5:6" x14ac:dyDescent="0.25">
      <c r="E13229" s="8"/>
      <c r="F13229" s="8"/>
    </row>
    <row r="13230" spans="5:6" x14ac:dyDescent="0.25">
      <c r="E13230" s="8"/>
      <c r="F13230" s="8"/>
    </row>
    <row r="13231" spans="5:6" x14ac:dyDescent="0.25">
      <c r="E13231" s="8"/>
      <c r="F13231" s="8"/>
    </row>
    <row r="13232" spans="5:6" x14ac:dyDescent="0.25">
      <c r="E13232" s="8"/>
      <c r="F13232" s="8"/>
    </row>
    <row r="13233" spans="5:6" x14ac:dyDescent="0.25">
      <c r="E13233" s="8"/>
      <c r="F13233" s="8"/>
    </row>
    <row r="13234" spans="5:6" x14ac:dyDescent="0.25">
      <c r="E13234" s="8"/>
      <c r="F13234" s="8"/>
    </row>
    <row r="13235" spans="5:6" x14ac:dyDescent="0.25">
      <c r="E13235" s="8"/>
      <c r="F13235" s="8"/>
    </row>
    <row r="13236" spans="5:6" x14ac:dyDescent="0.25">
      <c r="E13236" s="8"/>
      <c r="F13236" s="8"/>
    </row>
    <row r="13237" spans="5:6" x14ac:dyDescent="0.25">
      <c r="E13237" s="8"/>
      <c r="F13237" s="8"/>
    </row>
    <row r="13238" spans="5:6" x14ac:dyDescent="0.25">
      <c r="E13238" s="8"/>
      <c r="F13238" s="8"/>
    </row>
    <row r="13239" spans="5:6" x14ac:dyDescent="0.25">
      <c r="E13239" s="8"/>
      <c r="F13239" s="8"/>
    </row>
    <row r="13240" spans="5:6" x14ac:dyDescent="0.25">
      <c r="E13240" s="8"/>
      <c r="F13240" s="8"/>
    </row>
    <row r="13241" spans="5:6" x14ac:dyDescent="0.25">
      <c r="E13241" s="8"/>
      <c r="F13241" s="8"/>
    </row>
    <row r="13242" spans="5:6" x14ac:dyDescent="0.25">
      <c r="E13242" s="8"/>
      <c r="F13242" s="8"/>
    </row>
    <row r="13243" spans="5:6" x14ac:dyDescent="0.25">
      <c r="E13243" s="8"/>
      <c r="F13243" s="8"/>
    </row>
    <row r="13244" spans="5:6" x14ac:dyDescent="0.25">
      <c r="E13244" s="8"/>
      <c r="F13244" s="8"/>
    </row>
    <row r="13245" spans="5:6" x14ac:dyDescent="0.25">
      <c r="E13245" s="8"/>
      <c r="F13245" s="8"/>
    </row>
    <row r="13246" spans="5:6" x14ac:dyDescent="0.25">
      <c r="E13246" s="8"/>
      <c r="F13246" s="8"/>
    </row>
    <row r="13247" spans="5:6" x14ac:dyDescent="0.25">
      <c r="E13247" s="8"/>
      <c r="F13247" s="8"/>
    </row>
    <row r="13248" spans="5:6" x14ac:dyDescent="0.25">
      <c r="E13248" s="8"/>
      <c r="F13248" s="8"/>
    </row>
    <row r="13249" spans="5:6" x14ac:dyDescent="0.25">
      <c r="E13249" s="8"/>
      <c r="F13249" s="8"/>
    </row>
    <row r="13250" spans="5:6" x14ac:dyDescent="0.25">
      <c r="E13250" s="8"/>
      <c r="F13250" s="8"/>
    </row>
    <row r="13251" spans="5:6" x14ac:dyDescent="0.25">
      <c r="E13251" s="8"/>
      <c r="F13251" s="8"/>
    </row>
    <row r="13252" spans="5:6" x14ac:dyDescent="0.25">
      <c r="E13252" s="8"/>
      <c r="F13252" s="8"/>
    </row>
    <row r="13253" spans="5:6" x14ac:dyDescent="0.25">
      <c r="E13253" s="8"/>
      <c r="F13253" s="8"/>
    </row>
    <row r="13254" spans="5:6" x14ac:dyDescent="0.25">
      <c r="E13254" s="8"/>
      <c r="F13254" s="8"/>
    </row>
    <row r="13255" spans="5:6" x14ac:dyDescent="0.25">
      <c r="E13255" s="8"/>
      <c r="F13255" s="8"/>
    </row>
    <row r="13256" spans="5:6" x14ac:dyDescent="0.25">
      <c r="E13256" s="8"/>
      <c r="F13256" s="8"/>
    </row>
    <row r="13257" spans="5:6" x14ac:dyDescent="0.25">
      <c r="E13257" s="8"/>
      <c r="F13257" s="8"/>
    </row>
    <row r="13258" spans="5:6" x14ac:dyDescent="0.25">
      <c r="E13258" s="8"/>
      <c r="F13258" s="8"/>
    </row>
    <row r="13259" spans="5:6" x14ac:dyDescent="0.25">
      <c r="E13259" s="8"/>
      <c r="F13259" s="8"/>
    </row>
    <row r="13260" spans="5:6" x14ac:dyDescent="0.25">
      <c r="E13260" s="8"/>
      <c r="F13260" s="8"/>
    </row>
    <row r="13261" spans="5:6" x14ac:dyDescent="0.25">
      <c r="E13261" s="8"/>
      <c r="F13261" s="8"/>
    </row>
    <row r="13262" spans="5:6" x14ac:dyDescent="0.25">
      <c r="E13262" s="8"/>
      <c r="F13262" s="8"/>
    </row>
    <row r="13263" spans="5:6" x14ac:dyDescent="0.25">
      <c r="E13263" s="8"/>
      <c r="F13263" s="8"/>
    </row>
    <row r="13264" spans="5:6" x14ac:dyDescent="0.25">
      <c r="E13264" s="8"/>
      <c r="F13264" s="8"/>
    </row>
    <row r="13265" spans="5:6" x14ac:dyDescent="0.25">
      <c r="E13265" s="8"/>
      <c r="F13265" s="8"/>
    </row>
    <row r="13266" spans="5:6" x14ac:dyDescent="0.25">
      <c r="E13266" s="8"/>
      <c r="F13266" s="8"/>
    </row>
    <row r="13267" spans="5:6" x14ac:dyDescent="0.25">
      <c r="E13267" s="8"/>
      <c r="F13267" s="8"/>
    </row>
    <row r="13268" spans="5:6" x14ac:dyDescent="0.25">
      <c r="E13268" s="8"/>
      <c r="F13268" s="8"/>
    </row>
    <row r="13269" spans="5:6" x14ac:dyDescent="0.25">
      <c r="E13269" s="8"/>
      <c r="F13269" s="8"/>
    </row>
    <row r="13270" spans="5:6" x14ac:dyDescent="0.25">
      <c r="E13270" s="8"/>
      <c r="F13270" s="8"/>
    </row>
    <row r="13271" spans="5:6" x14ac:dyDescent="0.25">
      <c r="E13271" s="8"/>
      <c r="F13271" s="8"/>
    </row>
    <row r="13272" spans="5:6" x14ac:dyDescent="0.25">
      <c r="E13272" s="8"/>
      <c r="F13272" s="8"/>
    </row>
    <row r="13273" spans="5:6" x14ac:dyDescent="0.25">
      <c r="E13273" s="8"/>
      <c r="F13273" s="8"/>
    </row>
    <row r="13274" spans="5:6" x14ac:dyDescent="0.25">
      <c r="E13274" s="8"/>
      <c r="F13274" s="8"/>
    </row>
    <row r="13275" spans="5:6" x14ac:dyDescent="0.25">
      <c r="E13275" s="8"/>
      <c r="F13275" s="8"/>
    </row>
    <row r="13276" spans="5:6" x14ac:dyDescent="0.25">
      <c r="E13276" s="8"/>
      <c r="F13276" s="8"/>
    </row>
    <row r="13277" spans="5:6" x14ac:dyDescent="0.25">
      <c r="E13277" s="8"/>
      <c r="F13277" s="8"/>
    </row>
    <row r="13278" spans="5:6" x14ac:dyDescent="0.25">
      <c r="E13278" s="8"/>
      <c r="F13278" s="8"/>
    </row>
    <row r="13279" spans="5:6" x14ac:dyDescent="0.25">
      <c r="E13279" s="8"/>
      <c r="F13279" s="8"/>
    </row>
    <row r="13280" spans="5:6" x14ac:dyDescent="0.25">
      <c r="E13280" s="8"/>
      <c r="F13280" s="8"/>
    </row>
    <row r="13281" spans="5:6" x14ac:dyDescent="0.25">
      <c r="E13281" s="8"/>
      <c r="F13281" s="8"/>
    </row>
    <row r="13282" spans="5:6" x14ac:dyDescent="0.25">
      <c r="E13282" s="8"/>
      <c r="F13282" s="8"/>
    </row>
    <row r="13283" spans="5:6" x14ac:dyDescent="0.25">
      <c r="E13283" s="8"/>
      <c r="F13283" s="8"/>
    </row>
    <row r="13284" spans="5:6" x14ac:dyDescent="0.25">
      <c r="E13284" s="8"/>
      <c r="F13284" s="8"/>
    </row>
    <row r="13285" spans="5:6" x14ac:dyDescent="0.25">
      <c r="E13285" s="8"/>
      <c r="F13285" s="8"/>
    </row>
    <row r="13286" spans="5:6" x14ac:dyDescent="0.25">
      <c r="E13286" s="8"/>
      <c r="F13286" s="8"/>
    </row>
    <row r="13287" spans="5:6" x14ac:dyDescent="0.25">
      <c r="E13287" s="8"/>
      <c r="F13287" s="8"/>
    </row>
    <row r="13288" spans="5:6" x14ac:dyDescent="0.25">
      <c r="E13288" s="8"/>
      <c r="F13288" s="8"/>
    </row>
    <row r="13289" spans="5:6" x14ac:dyDescent="0.25">
      <c r="E13289" s="8"/>
      <c r="F13289" s="8"/>
    </row>
    <row r="13290" spans="5:6" x14ac:dyDescent="0.25">
      <c r="E13290" s="8"/>
      <c r="F13290" s="8"/>
    </row>
    <row r="13291" spans="5:6" x14ac:dyDescent="0.25">
      <c r="E13291" s="8"/>
      <c r="F13291" s="8"/>
    </row>
    <row r="13292" spans="5:6" x14ac:dyDescent="0.25">
      <c r="E13292" s="8"/>
      <c r="F13292" s="8"/>
    </row>
    <row r="13293" spans="5:6" x14ac:dyDescent="0.25">
      <c r="E13293" s="8"/>
      <c r="F13293" s="8"/>
    </row>
    <row r="13294" spans="5:6" x14ac:dyDescent="0.25">
      <c r="E13294" s="8"/>
      <c r="F13294" s="8"/>
    </row>
    <row r="13295" spans="5:6" x14ac:dyDescent="0.25">
      <c r="E13295" s="8"/>
      <c r="F13295" s="8"/>
    </row>
    <row r="13296" spans="5:6" x14ac:dyDescent="0.25">
      <c r="E13296" s="8"/>
      <c r="F13296" s="8"/>
    </row>
    <row r="13297" spans="5:6" x14ac:dyDescent="0.25">
      <c r="E13297" s="8"/>
      <c r="F13297" s="8"/>
    </row>
    <row r="13298" spans="5:6" x14ac:dyDescent="0.25">
      <c r="E13298" s="8"/>
      <c r="F13298" s="8"/>
    </row>
    <row r="13299" spans="5:6" x14ac:dyDescent="0.25">
      <c r="E13299" s="8"/>
      <c r="F13299" s="8"/>
    </row>
    <row r="13300" spans="5:6" x14ac:dyDescent="0.25">
      <c r="E13300" s="8"/>
      <c r="F13300" s="8"/>
    </row>
    <row r="13301" spans="5:6" x14ac:dyDescent="0.25">
      <c r="E13301" s="8"/>
      <c r="F13301" s="8"/>
    </row>
    <row r="13302" spans="5:6" x14ac:dyDescent="0.25">
      <c r="E13302" s="8"/>
      <c r="F13302" s="8"/>
    </row>
    <row r="13303" spans="5:6" x14ac:dyDescent="0.25">
      <c r="E13303" s="8"/>
      <c r="F13303" s="8"/>
    </row>
    <row r="13304" spans="5:6" x14ac:dyDescent="0.25">
      <c r="E13304" s="8"/>
      <c r="F13304" s="8"/>
    </row>
    <row r="13305" spans="5:6" x14ac:dyDescent="0.25">
      <c r="E13305" s="8"/>
      <c r="F13305" s="8"/>
    </row>
    <row r="13306" spans="5:6" x14ac:dyDescent="0.25">
      <c r="E13306" s="8"/>
      <c r="F13306" s="8"/>
    </row>
    <row r="13307" spans="5:6" x14ac:dyDescent="0.25">
      <c r="E13307" s="8"/>
      <c r="F13307" s="8"/>
    </row>
    <row r="13308" spans="5:6" x14ac:dyDescent="0.25">
      <c r="E13308" s="8"/>
      <c r="F13308" s="8"/>
    </row>
    <row r="13309" spans="5:6" x14ac:dyDescent="0.25">
      <c r="E13309" s="8"/>
      <c r="F13309" s="8"/>
    </row>
    <row r="13310" spans="5:6" x14ac:dyDescent="0.25">
      <c r="E13310" s="8"/>
      <c r="F13310" s="8"/>
    </row>
    <row r="13311" spans="5:6" x14ac:dyDescent="0.25">
      <c r="E13311" s="8"/>
      <c r="F13311" s="8"/>
    </row>
    <row r="13312" spans="5:6" x14ac:dyDescent="0.25">
      <c r="E13312" s="8"/>
      <c r="F13312" s="8"/>
    </row>
    <row r="13313" spans="5:6" x14ac:dyDescent="0.25">
      <c r="E13313" s="8"/>
      <c r="F13313" s="8"/>
    </row>
    <row r="13314" spans="5:6" x14ac:dyDescent="0.25">
      <c r="E13314" s="8"/>
      <c r="F13314" s="8"/>
    </row>
    <row r="13315" spans="5:6" x14ac:dyDescent="0.25">
      <c r="E13315" s="8"/>
      <c r="F13315" s="8"/>
    </row>
    <row r="13316" spans="5:6" x14ac:dyDescent="0.25">
      <c r="E13316" s="8"/>
      <c r="F13316" s="8"/>
    </row>
    <row r="13317" spans="5:6" x14ac:dyDescent="0.25">
      <c r="E13317" s="8"/>
      <c r="F13317" s="8"/>
    </row>
    <row r="13318" spans="5:6" x14ac:dyDescent="0.25">
      <c r="E13318" s="8"/>
      <c r="F13318" s="8"/>
    </row>
    <row r="13319" spans="5:6" x14ac:dyDescent="0.25">
      <c r="E13319" s="8"/>
      <c r="F13319" s="8"/>
    </row>
    <row r="13320" spans="5:6" x14ac:dyDescent="0.25">
      <c r="E13320" s="8"/>
      <c r="F13320" s="8"/>
    </row>
    <row r="13321" spans="5:6" x14ac:dyDescent="0.25">
      <c r="E13321" s="8"/>
      <c r="F13321" s="8"/>
    </row>
    <row r="13322" spans="5:6" x14ac:dyDescent="0.25">
      <c r="E13322" s="8"/>
      <c r="F13322" s="8"/>
    </row>
    <row r="13323" spans="5:6" x14ac:dyDescent="0.25">
      <c r="E13323" s="8"/>
      <c r="F13323" s="8"/>
    </row>
    <row r="13324" spans="5:6" x14ac:dyDescent="0.25">
      <c r="E13324" s="8"/>
      <c r="F13324" s="8"/>
    </row>
    <row r="13325" spans="5:6" x14ac:dyDescent="0.25">
      <c r="E13325" s="8"/>
      <c r="F13325" s="8"/>
    </row>
    <row r="13326" spans="5:6" x14ac:dyDescent="0.25">
      <c r="E13326" s="8"/>
      <c r="F13326" s="8"/>
    </row>
    <row r="13327" spans="5:6" x14ac:dyDescent="0.25">
      <c r="E13327" s="8"/>
      <c r="F13327" s="8"/>
    </row>
    <row r="13328" spans="5:6" x14ac:dyDescent="0.25">
      <c r="E13328" s="8"/>
      <c r="F13328" s="8"/>
    </row>
    <row r="13329" spans="5:6" x14ac:dyDescent="0.25">
      <c r="E13329" s="8"/>
      <c r="F13329" s="8"/>
    </row>
    <row r="13330" spans="5:6" x14ac:dyDescent="0.25">
      <c r="E13330" s="8"/>
      <c r="F13330" s="8"/>
    </row>
    <row r="13331" spans="5:6" x14ac:dyDescent="0.25">
      <c r="E13331" s="8"/>
      <c r="F13331" s="8"/>
    </row>
    <row r="13332" spans="5:6" x14ac:dyDescent="0.25">
      <c r="E13332" s="8"/>
      <c r="F13332" s="8"/>
    </row>
    <row r="13333" spans="5:6" x14ac:dyDescent="0.25">
      <c r="E13333" s="8"/>
      <c r="F13333" s="8"/>
    </row>
    <row r="13334" spans="5:6" x14ac:dyDescent="0.25">
      <c r="E13334" s="8"/>
      <c r="F13334" s="8"/>
    </row>
    <row r="13335" spans="5:6" x14ac:dyDescent="0.25">
      <c r="E13335" s="8"/>
      <c r="F13335" s="8"/>
    </row>
    <row r="13336" spans="5:6" x14ac:dyDescent="0.25">
      <c r="E13336" s="8"/>
      <c r="F13336" s="8"/>
    </row>
    <row r="13337" spans="5:6" x14ac:dyDescent="0.25">
      <c r="E13337" s="8"/>
      <c r="F13337" s="8"/>
    </row>
    <row r="13338" spans="5:6" x14ac:dyDescent="0.25">
      <c r="E13338" s="8"/>
      <c r="F13338" s="8"/>
    </row>
    <row r="13339" spans="5:6" x14ac:dyDescent="0.25">
      <c r="E13339" s="8"/>
      <c r="F13339" s="8"/>
    </row>
    <row r="13340" spans="5:6" x14ac:dyDescent="0.25">
      <c r="E13340" s="8"/>
      <c r="F13340" s="8"/>
    </row>
    <row r="13341" spans="5:6" x14ac:dyDescent="0.25">
      <c r="E13341" s="8"/>
      <c r="F13341" s="8"/>
    </row>
    <row r="13342" spans="5:6" x14ac:dyDescent="0.25">
      <c r="E13342" s="8"/>
      <c r="F13342" s="8"/>
    </row>
    <row r="13343" spans="5:6" x14ac:dyDescent="0.25">
      <c r="E13343" s="8"/>
      <c r="F13343" s="8"/>
    </row>
    <row r="13344" spans="5:6" x14ac:dyDescent="0.25">
      <c r="E13344" s="8"/>
      <c r="F13344" s="8"/>
    </row>
    <row r="13345" spans="5:6" x14ac:dyDescent="0.25">
      <c r="E13345" s="8"/>
      <c r="F13345" s="8"/>
    </row>
    <row r="13346" spans="5:6" x14ac:dyDescent="0.25">
      <c r="E13346" s="8"/>
      <c r="F13346" s="8"/>
    </row>
    <row r="13347" spans="5:6" x14ac:dyDescent="0.25">
      <c r="E13347" s="8"/>
      <c r="F13347" s="8"/>
    </row>
    <row r="13348" spans="5:6" x14ac:dyDescent="0.25">
      <c r="E13348" s="8"/>
      <c r="F13348" s="8"/>
    </row>
    <row r="13349" spans="5:6" x14ac:dyDescent="0.25">
      <c r="E13349" s="8"/>
      <c r="F13349" s="8"/>
    </row>
    <row r="13350" spans="5:6" x14ac:dyDescent="0.25">
      <c r="E13350" s="8"/>
      <c r="F13350" s="8"/>
    </row>
    <row r="13351" spans="5:6" x14ac:dyDescent="0.25">
      <c r="E13351" s="8"/>
      <c r="F13351" s="8"/>
    </row>
    <row r="13352" spans="5:6" x14ac:dyDescent="0.25">
      <c r="E13352" s="8"/>
      <c r="F13352" s="8"/>
    </row>
    <row r="13353" spans="5:6" x14ac:dyDescent="0.25">
      <c r="E13353" s="8"/>
      <c r="F13353" s="8"/>
    </row>
    <row r="13354" spans="5:6" x14ac:dyDescent="0.25">
      <c r="E13354" s="8"/>
      <c r="F13354" s="8"/>
    </row>
    <row r="13355" spans="5:6" x14ac:dyDescent="0.25">
      <c r="E13355" s="8"/>
      <c r="F13355" s="8"/>
    </row>
    <row r="13356" spans="5:6" x14ac:dyDescent="0.25">
      <c r="E13356" s="8"/>
      <c r="F13356" s="8"/>
    </row>
    <row r="13357" spans="5:6" x14ac:dyDescent="0.25">
      <c r="E13357" s="8"/>
      <c r="F13357" s="8"/>
    </row>
    <row r="13358" spans="5:6" x14ac:dyDescent="0.25">
      <c r="E13358" s="8"/>
      <c r="F13358" s="8"/>
    </row>
    <row r="13359" spans="5:6" x14ac:dyDescent="0.25">
      <c r="E13359" s="8"/>
      <c r="F13359" s="8"/>
    </row>
    <row r="13360" spans="5:6" x14ac:dyDescent="0.25">
      <c r="E13360" s="8"/>
      <c r="F13360" s="8"/>
    </row>
    <row r="13361" spans="5:6" x14ac:dyDescent="0.25">
      <c r="E13361" s="8"/>
      <c r="F13361" s="8"/>
    </row>
    <row r="13362" spans="5:6" x14ac:dyDescent="0.25">
      <c r="E13362" s="8"/>
      <c r="F13362" s="8"/>
    </row>
    <row r="13363" spans="5:6" x14ac:dyDescent="0.25">
      <c r="E13363" s="8"/>
      <c r="F13363" s="8"/>
    </row>
    <row r="13364" spans="5:6" x14ac:dyDescent="0.25">
      <c r="E13364" s="8"/>
      <c r="F13364" s="8"/>
    </row>
    <row r="13365" spans="5:6" x14ac:dyDescent="0.25">
      <c r="E13365" s="8"/>
      <c r="F13365" s="8"/>
    </row>
    <row r="13366" spans="5:6" x14ac:dyDescent="0.25">
      <c r="E13366" s="8"/>
      <c r="F13366" s="8"/>
    </row>
    <row r="13367" spans="5:6" x14ac:dyDescent="0.25">
      <c r="E13367" s="8"/>
      <c r="F13367" s="8"/>
    </row>
    <row r="13368" spans="5:6" x14ac:dyDescent="0.25">
      <c r="E13368" s="8"/>
      <c r="F13368" s="8"/>
    </row>
    <row r="13369" spans="5:6" x14ac:dyDescent="0.25">
      <c r="E13369" s="8"/>
      <c r="F13369" s="8"/>
    </row>
    <row r="13370" spans="5:6" x14ac:dyDescent="0.25">
      <c r="E13370" s="8"/>
      <c r="F13370" s="8"/>
    </row>
    <row r="13371" spans="5:6" x14ac:dyDescent="0.25">
      <c r="E13371" s="8"/>
      <c r="F13371" s="8"/>
    </row>
    <row r="13372" spans="5:6" x14ac:dyDescent="0.25">
      <c r="E13372" s="8"/>
      <c r="F13372" s="8"/>
    </row>
    <row r="13373" spans="5:6" x14ac:dyDescent="0.25">
      <c r="E13373" s="8"/>
      <c r="F13373" s="8"/>
    </row>
    <row r="13374" spans="5:6" x14ac:dyDescent="0.25">
      <c r="E13374" s="8"/>
      <c r="F13374" s="8"/>
    </row>
    <row r="13375" spans="5:6" x14ac:dyDescent="0.25">
      <c r="E13375" s="8"/>
      <c r="F13375" s="8"/>
    </row>
    <row r="13376" spans="5:6" x14ac:dyDescent="0.25">
      <c r="E13376" s="8"/>
      <c r="F13376" s="8"/>
    </row>
    <row r="13377" spans="5:6" x14ac:dyDescent="0.25">
      <c r="E13377" s="8"/>
      <c r="F13377" s="8"/>
    </row>
    <row r="13378" spans="5:6" x14ac:dyDescent="0.25">
      <c r="E13378" s="8"/>
      <c r="F13378" s="8"/>
    </row>
    <row r="13379" spans="5:6" x14ac:dyDescent="0.25">
      <c r="E13379" s="8"/>
      <c r="F13379" s="8"/>
    </row>
    <row r="13380" spans="5:6" x14ac:dyDescent="0.25">
      <c r="E13380" s="8"/>
      <c r="F13380" s="8"/>
    </row>
    <row r="13381" spans="5:6" x14ac:dyDescent="0.25">
      <c r="E13381" s="8"/>
      <c r="F13381" s="8"/>
    </row>
    <row r="13382" spans="5:6" x14ac:dyDescent="0.25">
      <c r="E13382" s="8"/>
      <c r="F13382" s="8"/>
    </row>
    <row r="13383" spans="5:6" x14ac:dyDescent="0.25">
      <c r="E13383" s="8"/>
      <c r="F13383" s="8"/>
    </row>
    <row r="13384" spans="5:6" x14ac:dyDescent="0.25">
      <c r="E13384" s="8"/>
      <c r="F13384" s="8"/>
    </row>
    <row r="13385" spans="5:6" x14ac:dyDescent="0.25">
      <c r="E13385" s="8"/>
      <c r="F13385" s="8"/>
    </row>
    <row r="13386" spans="5:6" x14ac:dyDescent="0.25">
      <c r="E13386" s="8"/>
      <c r="F13386" s="8"/>
    </row>
    <row r="13387" spans="5:6" x14ac:dyDescent="0.25">
      <c r="E13387" s="8"/>
      <c r="F13387" s="8"/>
    </row>
    <row r="13388" spans="5:6" x14ac:dyDescent="0.25">
      <c r="E13388" s="8"/>
      <c r="F13388" s="8"/>
    </row>
    <row r="13389" spans="5:6" x14ac:dyDescent="0.25">
      <c r="E13389" s="8"/>
      <c r="F13389" s="8"/>
    </row>
    <row r="13390" spans="5:6" x14ac:dyDescent="0.25">
      <c r="E13390" s="8"/>
      <c r="F13390" s="8"/>
    </row>
    <row r="13391" spans="5:6" x14ac:dyDescent="0.25">
      <c r="E13391" s="8"/>
      <c r="F13391" s="8"/>
    </row>
    <row r="13392" spans="5:6" x14ac:dyDescent="0.25">
      <c r="E13392" s="8"/>
      <c r="F13392" s="8"/>
    </row>
    <row r="13393" spans="5:6" x14ac:dyDescent="0.25">
      <c r="E13393" s="8"/>
      <c r="F13393" s="8"/>
    </row>
    <row r="13394" spans="5:6" x14ac:dyDescent="0.25">
      <c r="E13394" s="8"/>
      <c r="F13394" s="8"/>
    </row>
    <row r="13395" spans="5:6" x14ac:dyDescent="0.25">
      <c r="E13395" s="8"/>
      <c r="F13395" s="8"/>
    </row>
    <row r="13396" spans="5:6" x14ac:dyDescent="0.25">
      <c r="E13396" s="8"/>
      <c r="F13396" s="8"/>
    </row>
    <row r="13397" spans="5:6" x14ac:dyDescent="0.25">
      <c r="E13397" s="8"/>
      <c r="F13397" s="8"/>
    </row>
    <row r="13398" spans="5:6" x14ac:dyDescent="0.25">
      <c r="E13398" s="8"/>
      <c r="F13398" s="8"/>
    </row>
    <row r="13399" spans="5:6" x14ac:dyDescent="0.25">
      <c r="E13399" s="8"/>
      <c r="F13399" s="8"/>
    </row>
    <row r="13400" spans="5:6" x14ac:dyDescent="0.25">
      <c r="E13400" s="8"/>
      <c r="F13400" s="8"/>
    </row>
    <row r="13401" spans="5:6" x14ac:dyDescent="0.25">
      <c r="E13401" s="8"/>
      <c r="F13401" s="8"/>
    </row>
    <row r="13402" spans="5:6" x14ac:dyDescent="0.25">
      <c r="E13402" s="8"/>
      <c r="F13402" s="8"/>
    </row>
    <row r="13403" spans="5:6" x14ac:dyDescent="0.25">
      <c r="E13403" s="8"/>
      <c r="F13403" s="8"/>
    </row>
    <row r="13404" spans="5:6" x14ac:dyDescent="0.25">
      <c r="E13404" s="8"/>
      <c r="F13404" s="8"/>
    </row>
    <row r="13405" spans="5:6" x14ac:dyDescent="0.25">
      <c r="E13405" s="8"/>
      <c r="F13405" s="8"/>
    </row>
    <row r="13406" spans="5:6" x14ac:dyDescent="0.25">
      <c r="E13406" s="8"/>
      <c r="F13406" s="8"/>
    </row>
    <row r="13407" spans="5:6" x14ac:dyDescent="0.25">
      <c r="E13407" s="8"/>
      <c r="F13407" s="8"/>
    </row>
    <row r="13408" spans="5:6" x14ac:dyDescent="0.25">
      <c r="E13408" s="8"/>
      <c r="F13408" s="8"/>
    </row>
    <row r="13409" spans="5:6" x14ac:dyDescent="0.25">
      <c r="E13409" s="8"/>
      <c r="F13409" s="8"/>
    </row>
    <row r="13410" spans="5:6" x14ac:dyDescent="0.25">
      <c r="E13410" s="8"/>
      <c r="F13410" s="8"/>
    </row>
    <row r="13411" spans="5:6" x14ac:dyDescent="0.25">
      <c r="E13411" s="8"/>
      <c r="F13411" s="8"/>
    </row>
    <row r="13412" spans="5:6" x14ac:dyDescent="0.25">
      <c r="E13412" s="8"/>
      <c r="F13412" s="8"/>
    </row>
    <row r="13413" spans="5:6" x14ac:dyDescent="0.25">
      <c r="E13413" s="8"/>
      <c r="F13413" s="8"/>
    </row>
    <row r="13414" spans="5:6" x14ac:dyDescent="0.25">
      <c r="E13414" s="8"/>
      <c r="F13414" s="8"/>
    </row>
    <row r="13415" spans="5:6" x14ac:dyDescent="0.25">
      <c r="E13415" s="8"/>
      <c r="F13415" s="8"/>
    </row>
    <row r="13416" spans="5:6" x14ac:dyDescent="0.25">
      <c r="E13416" s="8"/>
      <c r="F13416" s="8"/>
    </row>
    <row r="13417" spans="5:6" x14ac:dyDescent="0.25">
      <c r="E13417" s="8"/>
      <c r="F13417" s="8"/>
    </row>
    <row r="13418" spans="5:6" x14ac:dyDescent="0.25">
      <c r="E13418" s="8"/>
      <c r="F13418" s="8"/>
    </row>
    <row r="13419" spans="5:6" x14ac:dyDescent="0.25">
      <c r="E13419" s="8"/>
      <c r="F13419" s="8"/>
    </row>
    <row r="13420" spans="5:6" x14ac:dyDescent="0.25">
      <c r="E13420" s="8"/>
      <c r="F13420" s="8"/>
    </row>
    <row r="13421" spans="5:6" x14ac:dyDescent="0.25">
      <c r="E13421" s="8"/>
      <c r="F13421" s="8"/>
    </row>
    <row r="13422" spans="5:6" x14ac:dyDescent="0.25">
      <c r="E13422" s="8"/>
      <c r="F13422" s="8"/>
    </row>
    <row r="13423" spans="5:6" x14ac:dyDescent="0.25">
      <c r="E13423" s="8"/>
      <c r="F13423" s="8"/>
    </row>
    <row r="13424" spans="5:6" x14ac:dyDescent="0.25">
      <c r="E13424" s="8"/>
      <c r="F13424" s="8"/>
    </row>
    <row r="13425" spans="5:6" x14ac:dyDescent="0.25">
      <c r="E13425" s="8"/>
      <c r="F13425" s="8"/>
    </row>
    <row r="13426" spans="5:6" x14ac:dyDescent="0.25">
      <c r="E13426" s="8"/>
      <c r="F13426" s="8"/>
    </row>
    <row r="13427" spans="5:6" x14ac:dyDescent="0.25">
      <c r="E13427" s="8"/>
      <c r="F13427" s="8"/>
    </row>
    <row r="13428" spans="5:6" x14ac:dyDescent="0.25">
      <c r="E13428" s="8"/>
      <c r="F13428" s="8"/>
    </row>
    <row r="13429" spans="5:6" x14ac:dyDescent="0.25">
      <c r="E13429" s="8"/>
      <c r="F13429" s="8"/>
    </row>
    <row r="13430" spans="5:6" x14ac:dyDescent="0.25">
      <c r="E13430" s="8"/>
      <c r="F13430" s="8"/>
    </row>
    <row r="13431" spans="5:6" x14ac:dyDescent="0.25">
      <c r="E13431" s="8"/>
      <c r="F13431" s="8"/>
    </row>
    <row r="13432" spans="5:6" x14ac:dyDescent="0.25">
      <c r="E13432" s="8"/>
      <c r="F13432" s="8"/>
    </row>
    <row r="13433" spans="5:6" x14ac:dyDescent="0.25">
      <c r="E13433" s="8"/>
      <c r="F13433" s="8"/>
    </row>
    <row r="13434" spans="5:6" x14ac:dyDescent="0.25">
      <c r="E13434" s="8"/>
      <c r="F13434" s="8"/>
    </row>
    <row r="13435" spans="5:6" x14ac:dyDescent="0.25">
      <c r="E13435" s="8"/>
      <c r="F13435" s="8"/>
    </row>
    <row r="13436" spans="5:6" x14ac:dyDescent="0.25">
      <c r="E13436" s="8"/>
      <c r="F13436" s="8"/>
    </row>
    <row r="13437" spans="5:6" x14ac:dyDescent="0.25">
      <c r="E13437" s="8"/>
      <c r="F13437" s="8"/>
    </row>
    <row r="13438" spans="5:6" x14ac:dyDescent="0.25">
      <c r="E13438" s="8"/>
      <c r="F13438" s="8"/>
    </row>
    <row r="13439" spans="5:6" x14ac:dyDescent="0.25">
      <c r="E13439" s="8"/>
      <c r="F13439" s="8"/>
    </row>
    <row r="13440" spans="5:6" x14ac:dyDescent="0.25">
      <c r="E13440" s="8"/>
      <c r="F13440" s="8"/>
    </row>
    <row r="13441" spans="5:6" x14ac:dyDescent="0.25">
      <c r="E13441" s="8"/>
      <c r="F13441" s="8"/>
    </row>
    <row r="13442" spans="5:6" x14ac:dyDescent="0.25">
      <c r="E13442" s="8"/>
      <c r="F13442" s="8"/>
    </row>
    <row r="13443" spans="5:6" x14ac:dyDescent="0.25">
      <c r="E13443" s="8"/>
      <c r="F13443" s="8"/>
    </row>
    <row r="13444" spans="5:6" x14ac:dyDescent="0.25">
      <c r="E13444" s="8"/>
      <c r="F13444" s="8"/>
    </row>
    <row r="13445" spans="5:6" x14ac:dyDescent="0.25">
      <c r="E13445" s="8"/>
      <c r="F13445" s="8"/>
    </row>
    <row r="13446" spans="5:6" x14ac:dyDescent="0.25">
      <c r="E13446" s="8"/>
      <c r="F13446" s="8"/>
    </row>
    <row r="13447" spans="5:6" x14ac:dyDescent="0.25">
      <c r="E13447" s="8"/>
      <c r="F13447" s="8"/>
    </row>
    <row r="13448" spans="5:6" x14ac:dyDescent="0.25">
      <c r="E13448" s="8"/>
      <c r="F13448" s="8"/>
    </row>
    <row r="13449" spans="5:6" x14ac:dyDescent="0.25">
      <c r="E13449" s="8"/>
      <c r="F13449" s="8"/>
    </row>
    <row r="13450" spans="5:6" x14ac:dyDescent="0.25">
      <c r="E13450" s="8"/>
      <c r="F13450" s="8"/>
    </row>
    <row r="13451" spans="5:6" x14ac:dyDescent="0.25">
      <c r="E13451" s="8"/>
      <c r="F13451" s="8"/>
    </row>
    <row r="13452" spans="5:6" x14ac:dyDescent="0.25">
      <c r="E13452" s="8"/>
      <c r="F13452" s="8"/>
    </row>
    <row r="13453" spans="5:6" x14ac:dyDescent="0.25">
      <c r="E13453" s="8"/>
      <c r="F13453" s="8"/>
    </row>
    <row r="13454" spans="5:6" x14ac:dyDescent="0.25">
      <c r="E13454" s="8"/>
      <c r="F13454" s="8"/>
    </row>
    <row r="13455" spans="5:6" x14ac:dyDescent="0.25">
      <c r="E13455" s="8"/>
      <c r="F13455" s="8"/>
    </row>
    <row r="13456" spans="5:6" x14ac:dyDescent="0.25">
      <c r="E13456" s="8"/>
      <c r="F13456" s="8"/>
    </row>
    <row r="13457" spans="5:6" x14ac:dyDescent="0.25">
      <c r="E13457" s="8"/>
      <c r="F13457" s="8"/>
    </row>
    <row r="13458" spans="5:6" x14ac:dyDescent="0.25">
      <c r="E13458" s="8"/>
      <c r="F13458" s="8"/>
    </row>
    <row r="13459" spans="5:6" x14ac:dyDescent="0.25">
      <c r="E13459" s="8"/>
      <c r="F13459" s="8"/>
    </row>
    <row r="13460" spans="5:6" x14ac:dyDescent="0.25">
      <c r="E13460" s="8"/>
      <c r="F13460" s="8"/>
    </row>
    <row r="13461" spans="5:6" x14ac:dyDescent="0.25">
      <c r="E13461" s="8"/>
      <c r="F13461" s="8"/>
    </row>
    <row r="13462" spans="5:6" x14ac:dyDescent="0.25">
      <c r="E13462" s="8"/>
      <c r="F13462" s="8"/>
    </row>
    <row r="13463" spans="5:6" x14ac:dyDescent="0.25">
      <c r="E13463" s="8"/>
      <c r="F13463" s="8"/>
    </row>
    <row r="13464" spans="5:6" x14ac:dyDescent="0.25">
      <c r="E13464" s="8"/>
      <c r="F13464" s="8"/>
    </row>
    <row r="13465" spans="5:6" x14ac:dyDescent="0.25">
      <c r="E13465" s="8"/>
      <c r="F13465" s="8"/>
    </row>
    <row r="13466" spans="5:6" x14ac:dyDescent="0.25">
      <c r="E13466" s="8"/>
      <c r="F13466" s="8"/>
    </row>
    <row r="13467" spans="5:6" x14ac:dyDescent="0.25">
      <c r="E13467" s="8"/>
      <c r="F13467" s="8"/>
    </row>
    <row r="13468" spans="5:6" x14ac:dyDescent="0.25">
      <c r="E13468" s="8"/>
      <c r="F13468" s="8"/>
    </row>
    <row r="13469" spans="5:6" x14ac:dyDescent="0.25">
      <c r="E13469" s="8"/>
      <c r="F13469" s="8"/>
    </row>
    <row r="13470" spans="5:6" x14ac:dyDescent="0.25">
      <c r="E13470" s="8"/>
      <c r="F13470" s="8"/>
    </row>
    <row r="13471" spans="5:6" x14ac:dyDescent="0.25">
      <c r="E13471" s="8"/>
      <c r="F13471" s="8"/>
    </row>
    <row r="13472" spans="5:6" x14ac:dyDescent="0.25">
      <c r="E13472" s="8"/>
      <c r="F13472" s="8"/>
    </row>
    <row r="13473" spans="5:6" x14ac:dyDescent="0.25">
      <c r="E13473" s="8"/>
      <c r="F13473" s="8"/>
    </row>
    <row r="13474" spans="5:6" x14ac:dyDescent="0.25">
      <c r="E13474" s="8"/>
      <c r="F13474" s="8"/>
    </row>
    <row r="13475" spans="5:6" x14ac:dyDescent="0.25">
      <c r="E13475" s="8"/>
      <c r="F13475" s="8"/>
    </row>
    <row r="13476" spans="5:6" x14ac:dyDescent="0.25">
      <c r="E13476" s="8"/>
      <c r="F13476" s="8"/>
    </row>
    <row r="13477" spans="5:6" x14ac:dyDescent="0.25">
      <c r="E13477" s="8"/>
      <c r="F13477" s="8"/>
    </row>
    <row r="13478" spans="5:6" x14ac:dyDescent="0.25">
      <c r="E13478" s="8"/>
      <c r="F13478" s="8"/>
    </row>
    <row r="13479" spans="5:6" x14ac:dyDescent="0.25">
      <c r="E13479" s="8"/>
      <c r="F13479" s="8"/>
    </row>
    <row r="13480" spans="5:6" x14ac:dyDescent="0.25">
      <c r="E13480" s="8"/>
      <c r="F13480" s="8"/>
    </row>
    <row r="13481" spans="5:6" x14ac:dyDescent="0.25">
      <c r="E13481" s="8"/>
      <c r="F13481" s="8"/>
    </row>
    <row r="13482" spans="5:6" x14ac:dyDescent="0.25">
      <c r="E13482" s="8"/>
      <c r="F13482" s="8"/>
    </row>
    <row r="13483" spans="5:6" x14ac:dyDescent="0.25">
      <c r="E13483" s="8"/>
      <c r="F13483" s="8"/>
    </row>
    <row r="13484" spans="5:6" x14ac:dyDescent="0.25">
      <c r="E13484" s="8"/>
      <c r="F13484" s="8"/>
    </row>
    <row r="13485" spans="5:6" x14ac:dyDescent="0.25">
      <c r="E13485" s="8"/>
      <c r="F13485" s="8"/>
    </row>
    <row r="13486" spans="5:6" x14ac:dyDescent="0.25">
      <c r="E13486" s="8"/>
      <c r="F13486" s="8"/>
    </row>
    <row r="13487" spans="5:6" x14ac:dyDescent="0.25">
      <c r="E13487" s="8"/>
      <c r="F13487" s="8"/>
    </row>
    <row r="13488" spans="5:6" x14ac:dyDescent="0.25">
      <c r="E13488" s="8"/>
      <c r="F13488" s="8"/>
    </row>
    <row r="13489" spans="5:6" x14ac:dyDescent="0.25">
      <c r="E13489" s="8"/>
      <c r="F13489" s="8"/>
    </row>
    <row r="13490" spans="5:6" x14ac:dyDescent="0.25">
      <c r="E13490" s="8"/>
      <c r="F13490" s="8"/>
    </row>
    <row r="13491" spans="5:6" x14ac:dyDescent="0.25">
      <c r="E13491" s="8"/>
      <c r="F13491" s="8"/>
    </row>
    <row r="13492" spans="5:6" x14ac:dyDescent="0.25">
      <c r="E13492" s="8"/>
      <c r="F13492" s="8"/>
    </row>
    <row r="13493" spans="5:6" x14ac:dyDescent="0.25">
      <c r="E13493" s="8"/>
      <c r="F13493" s="8"/>
    </row>
    <row r="13494" spans="5:6" x14ac:dyDescent="0.25">
      <c r="E13494" s="8"/>
      <c r="F13494" s="8"/>
    </row>
    <row r="13495" spans="5:6" x14ac:dyDescent="0.25">
      <c r="E13495" s="8"/>
      <c r="F13495" s="8"/>
    </row>
    <row r="13496" spans="5:6" x14ac:dyDescent="0.25">
      <c r="E13496" s="8"/>
      <c r="F13496" s="8"/>
    </row>
    <row r="13497" spans="5:6" x14ac:dyDescent="0.25">
      <c r="E13497" s="8"/>
      <c r="F13497" s="8"/>
    </row>
    <row r="13498" spans="5:6" x14ac:dyDescent="0.25">
      <c r="E13498" s="8"/>
      <c r="F13498" s="8"/>
    </row>
    <row r="13499" spans="5:6" x14ac:dyDescent="0.25">
      <c r="E13499" s="8"/>
      <c r="F13499" s="8"/>
    </row>
    <row r="13500" spans="5:6" x14ac:dyDescent="0.25">
      <c r="E13500" s="8"/>
      <c r="F13500" s="8"/>
    </row>
    <row r="13501" spans="5:6" x14ac:dyDescent="0.25">
      <c r="E13501" s="8"/>
      <c r="F13501" s="8"/>
    </row>
    <row r="13502" spans="5:6" x14ac:dyDescent="0.25">
      <c r="E13502" s="8"/>
      <c r="F13502" s="8"/>
    </row>
    <row r="13503" spans="5:6" x14ac:dyDescent="0.25">
      <c r="E13503" s="8"/>
      <c r="F13503" s="8"/>
    </row>
    <row r="13504" spans="5:6" x14ac:dyDescent="0.25">
      <c r="E13504" s="8"/>
      <c r="F13504" s="8"/>
    </row>
    <row r="13505" spans="5:6" x14ac:dyDescent="0.25">
      <c r="E13505" s="8"/>
      <c r="F13505" s="8"/>
    </row>
    <row r="13506" spans="5:6" x14ac:dyDescent="0.25">
      <c r="E13506" s="8"/>
      <c r="F13506" s="8"/>
    </row>
    <row r="13507" spans="5:6" x14ac:dyDescent="0.25">
      <c r="E13507" s="8"/>
      <c r="F13507" s="8"/>
    </row>
    <row r="13508" spans="5:6" x14ac:dyDescent="0.25">
      <c r="E13508" s="8"/>
      <c r="F13508" s="8"/>
    </row>
    <row r="13509" spans="5:6" x14ac:dyDescent="0.25">
      <c r="E13509" s="8"/>
      <c r="F13509" s="8"/>
    </row>
    <row r="13510" spans="5:6" x14ac:dyDescent="0.25">
      <c r="E13510" s="8"/>
      <c r="F13510" s="8"/>
    </row>
    <row r="13511" spans="5:6" x14ac:dyDescent="0.25">
      <c r="E13511" s="8"/>
      <c r="F13511" s="8"/>
    </row>
    <row r="13512" spans="5:6" x14ac:dyDescent="0.25">
      <c r="E13512" s="8"/>
      <c r="F13512" s="8"/>
    </row>
    <row r="13513" spans="5:6" x14ac:dyDescent="0.25">
      <c r="E13513" s="8"/>
      <c r="F13513" s="8"/>
    </row>
    <row r="13514" spans="5:6" x14ac:dyDescent="0.25">
      <c r="E13514" s="8"/>
      <c r="F13514" s="8"/>
    </row>
    <row r="13515" spans="5:6" x14ac:dyDescent="0.25">
      <c r="E13515" s="8"/>
      <c r="F13515" s="8"/>
    </row>
    <row r="13516" spans="5:6" x14ac:dyDescent="0.25">
      <c r="E13516" s="8"/>
      <c r="F13516" s="8"/>
    </row>
    <row r="13517" spans="5:6" x14ac:dyDescent="0.25">
      <c r="E13517" s="8"/>
      <c r="F13517" s="8"/>
    </row>
    <row r="13518" spans="5:6" x14ac:dyDescent="0.25">
      <c r="E13518" s="8"/>
      <c r="F13518" s="8"/>
    </row>
    <row r="13519" spans="5:6" x14ac:dyDescent="0.25">
      <c r="E13519" s="8"/>
      <c r="F13519" s="8"/>
    </row>
    <row r="13520" spans="5:6" x14ac:dyDescent="0.25">
      <c r="E13520" s="8"/>
      <c r="F13520" s="8"/>
    </row>
    <row r="13521" spans="5:6" x14ac:dyDescent="0.25">
      <c r="E13521" s="8"/>
      <c r="F13521" s="8"/>
    </row>
    <row r="13522" spans="5:6" x14ac:dyDescent="0.25">
      <c r="E13522" s="8"/>
      <c r="F13522" s="8"/>
    </row>
    <row r="13523" spans="5:6" x14ac:dyDescent="0.25">
      <c r="E13523" s="8"/>
      <c r="F13523" s="8"/>
    </row>
    <row r="13524" spans="5:6" x14ac:dyDescent="0.25">
      <c r="E13524" s="8"/>
      <c r="F13524" s="8"/>
    </row>
    <row r="13525" spans="5:6" x14ac:dyDescent="0.25">
      <c r="E13525" s="8"/>
      <c r="F13525" s="8"/>
    </row>
    <row r="13526" spans="5:6" x14ac:dyDescent="0.25">
      <c r="E13526" s="8"/>
      <c r="F13526" s="8"/>
    </row>
    <row r="13527" spans="5:6" x14ac:dyDescent="0.25">
      <c r="E13527" s="8"/>
      <c r="F13527" s="8"/>
    </row>
    <row r="13528" spans="5:6" x14ac:dyDescent="0.25">
      <c r="E13528" s="8"/>
      <c r="F13528" s="8"/>
    </row>
    <row r="13529" spans="5:6" x14ac:dyDescent="0.25">
      <c r="E13529" s="8"/>
      <c r="F13529" s="8"/>
    </row>
    <row r="13530" spans="5:6" x14ac:dyDescent="0.25">
      <c r="E13530" s="8"/>
      <c r="F13530" s="8"/>
    </row>
    <row r="13531" spans="5:6" x14ac:dyDescent="0.25">
      <c r="E13531" s="8"/>
      <c r="F13531" s="8"/>
    </row>
    <row r="13532" spans="5:6" x14ac:dyDescent="0.25">
      <c r="E13532" s="8"/>
      <c r="F13532" s="8"/>
    </row>
    <row r="13533" spans="5:6" x14ac:dyDescent="0.25">
      <c r="E13533" s="8"/>
      <c r="F13533" s="8"/>
    </row>
    <row r="13534" spans="5:6" x14ac:dyDescent="0.25">
      <c r="E13534" s="8"/>
      <c r="F13534" s="8"/>
    </row>
    <row r="13535" spans="5:6" x14ac:dyDescent="0.25">
      <c r="E13535" s="8"/>
      <c r="F13535" s="8"/>
    </row>
    <row r="13536" spans="5:6" x14ac:dyDescent="0.25">
      <c r="E13536" s="8"/>
      <c r="F13536" s="8"/>
    </row>
    <row r="13537" spans="5:6" x14ac:dyDescent="0.25">
      <c r="E13537" s="8"/>
      <c r="F13537" s="8"/>
    </row>
    <row r="13538" spans="5:6" x14ac:dyDescent="0.25">
      <c r="E13538" s="8"/>
      <c r="F13538" s="8"/>
    </row>
    <row r="13539" spans="5:6" x14ac:dyDescent="0.25">
      <c r="E13539" s="8"/>
      <c r="F13539" s="8"/>
    </row>
    <row r="13540" spans="5:6" x14ac:dyDescent="0.25">
      <c r="E13540" s="8"/>
      <c r="F13540" s="8"/>
    </row>
    <row r="13541" spans="5:6" x14ac:dyDescent="0.25">
      <c r="E13541" s="8"/>
      <c r="F13541" s="8"/>
    </row>
    <row r="13542" spans="5:6" x14ac:dyDescent="0.25">
      <c r="E13542" s="8"/>
      <c r="F13542" s="8"/>
    </row>
    <row r="13543" spans="5:6" x14ac:dyDescent="0.25">
      <c r="E13543" s="8"/>
      <c r="F13543" s="8"/>
    </row>
    <row r="13544" spans="5:6" x14ac:dyDescent="0.25">
      <c r="E13544" s="8"/>
      <c r="F13544" s="8"/>
    </row>
    <row r="13545" spans="5:6" x14ac:dyDescent="0.25">
      <c r="E13545" s="8"/>
      <c r="F13545" s="8"/>
    </row>
    <row r="13546" spans="5:6" x14ac:dyDescent="0.25">
      <c r="E13546" s="8"/>
      <c r="F13546" s="8"/>
    </row>
    <row r="13547" spans="5:6" x14ac:dyDescent="0.25">
      <c r="E13547" s="8"/>
      <c r="F13547" s="8"/>
    </row>
    <row r="13548" spans="5:6" x14ac:dyDescent="0.25">
      <c r="E13548" s="8"/>
      <c r="F13548" s="8"/>
    </row>
    <row r="13549" spans="5:6" x14ac:dyDescent="0.25">
      <c r="E13549" s="8"/>
      <c r="F13549" s="8"/>
    </row>
    <row r="13550" spans="5:6" x14ac:dyDescent="0.25">
      <c r="E13550" s="8"/>
      <c r="F13550" s="8"/>
    </row>
    <row r="13551" spans="5:6" x14ac:dyDescent="0.25">
      <c r="E13551" s="8"/>
      <c r="F13551" s="8"/>
    </row>
    <row r="13552" spans="5:6" x14ac:dyDescent="0.25">
      <c r="E13552" s="8"/>
      <c r="F13552" s="8"/>
    </row>
    <row r="13553" spans="5:6" x14ac:dyDescent="0.25">
      <c r="E13553" s="8"/>
      <c r="F13553" s="8"/>
    </row>
    <row r="13554" spans="5:6" x14ac:dyDescent="0.25">
      <c r="E13554" s="8"/>
      <c r="F13554" s="8"/>
    </row>
    <row r="13555" spans="5:6" x14ac:dyDescent="0.25">
      <c r="E13555" s="8"/>
      <c r="F13555" s="8"/>
    </row>
    <row r="13556" spans="5:6" x14ac:dyDescent="0.25">
      <c r="E13556" s="8"/>
      <c r="F13556" s="8"/>
    </row>
    <row r="13557" spans="5:6" x14ac:dyDescent="0.25">
      <c r="E13557" s="8"/>
      <c r="F13557" s="8"/>
    </row>
    <row r="13558" spans="5:6" x14ac:dyDescent="0.25">
      <c r="E13558" s="8"/>
      <c r="F13558" s="8"/>
    </row>
    <row r="13559" spans="5:6" x14ac:dyDescent="0.25">
      <c r="E13559" s="8"/>
      <c r="F13559" s="8"/>
    </row>
    <row r="13560" spans="5:6" x14ac:dyDescent="0.25">
      <c r="E13560" s="8"/>
      <c r="F13560" s="8"/>
    </row>
    <row r="13561" spans="5:6" x14ac:dyDescent="0.25">
      <c r="E13561" s="8"/>
      <c r="F13561" s="8"/>
    </row>
    <row r="13562" spans="5:6" x14ac:dyDescent="0.25">
      <c r="E13562" s="8"/>
      <c r="F13562" s="8"/>
    </row>
    <row r="13563" spans="5:6" x14ac:dyDescent="0.25">
      <c r="E13563" s="8"/>
      <c r="F13563" s="8"/>
    </row>
    <row r="13564" spans="5:6" x14ac:dyDescent="0.25">
      <c r="E13564" s="8"/>
      <c r="F13564" s="8"/>
    </row>
    <row r="13565" spans="5:6" x14ac:dyDescent="0.25">
      <c r="E13565" s="8"/>
      <c r="F13565" s="8"/>
    </row>
    <row r="13566" spans="5:6" x14ac:dyDescent="0.25">
      <c r="E13566" s="8"/>
      <c r="F13566" s="8"/>
    </row>
    <row r="13567" spans="5:6" x14ac:dyDescent="0.25">
      <c r="E13567" s="8"/>
      <c r="F13567" s="8"/>
    </row>
    <row r="13568" spans="5:6" x14ac:dyDescent="0.25">
      <c r="E13568" s="8"/>
      <c r="F13568" s="8"/>
    </row>
    <row r="13569" spans="5:6" x14ac:dyDescent="0.25">
      <c r="E13569" s="8"/>
      <c r="F13569" s="8"/>
    </row>
    <row r="13570" spans="5:6" x14ac:dyDescent="0.25">
      <c r="E13570" s="8"/>
      <c r="F13570" s="8"/>
    </row>
    <row r="13571" spans="5:6" x14ac:dyDescent="0.25">
      <c r="E13571" s="8"/>
      <c r="F13571" s="8"/>
    </row>
    <row r="13572" spans="5:6" x14ac:dyDescent="0.25">
      <c r="E13572" s="8"/>
      <c r="F13572" s="8"/>
    </row>
    <row r="13573" spans="5:6" x14ac:dyDescent="0.25">
      <c r="E13573" s="8"/>
      <c r="F13573" s="8"/>
    </row>
    <row r="13574" spans="5:6" x14ac:dyDescent="0.25">
      <c r="E13574" s="8"/>
      <c r="F13574" s="8"/>
    </row>
    <row r="13575" spans="5:6" x14ac:dyDescent="0.25">
      <c r="E13575" s="8"/>
      <c r="F13575" s="8"/>
    </row>
    <row r="13576" spans="5:6" x14ac:dyDescent="0.25">
      <c r="E13576" s="8"/>
      <c r="F13576" s="8"/>
    </row>
    <row r="13577" spans="5:6" x14ac:dyDescent="0.25">
      <c r="E13577" s="8"/>
      <c r="F13577" s="8"/>
    </row>
    <row r="13578" spans="5:6" x14ac:dyDescent="0.25">
      <c r="E13578" s="8"/>
      <c r="F13578" s="8"/>
    </row>
    <row r="13579" spans="5:6" x14ac:dyDescent="0.25">
      <c r="E13579" s="8"/>
      <c r="F13579" s="8"/>
    </row>
    <row r="13580" spans="5:6" x14ac:dyDescent="0.25">
      <c r="E13580" s="8"/>
      <c r="F13580" s="8"/>
    </row>
    <row r="13581" spans="5:6" x14ac:dyDescent="0.25">
      <c r="E13581" s="8"/>
      <c r="F13581" s="8"/>
    </row>
    <row r="13582" spans="5:6" x14ac:dyDescent="0.25">
      <c r="E13582" s="8"/>
      <c r="F13582" s="8"/>
    </row>
    <row r="13583" spans="5:6" x14ac:dyDescent="0.25">
      <c r="E13583" s="8"/>
      <c r="F13583" s="8"/>
    </row>
    <row r="13584" spans="5:6" x14ac:dyDescent="0.25">
      <c r="E13584" s="8"/>
      <c r="F13584" s="8"/>
    </row>
    <row r="13585" spans="5:6" x14ac:dyDescent="0.25">
      <c r="E13585" s="8"/>
      <c r="F13585" s="8"/>
    </row>
    <row r="13586" spans="5:6" x14ac:dyDescent="0.25">
      <c r="E13586" s="8"/>
      <c r="F13586" s="8"/>
    </row>
    <row r="13587" spans="5:6" x14ac:dyDescent="0.25">
      <c r="E13587" s="8"/>
      <c r="F13587" s="8"/>
    </row>
    <row r="13588" spans="5:6" x14ac:dyDescent="0.25">
      <c r="E13588" s="8"/>
      <c r="F13588" s="8"/>
    </row>
    <row r="13589" spans="5:6" x14ac:dyDescent="0.25">
      <c r="E13589" s="8"/>
      <c r="F13589" s="8"/>
    </row>
    <row r="13590" spans="5:6" x14ac:dyDescent="0.25">
      <c r="E13590" s="8"/>
      <c r="F13590" s="8"/>
    </row>
    <row r="13591" spans="5:6" x14ac:dyDescent="0.25">
      <c r="E13591" s="8"/>
      <c r="F13591" s="8"/>
    </row>
    <row r="13592" spans="5:6" x14ac:dyDescent="0.25">
      <c r="E13592" s="8"/>
      <c r="F13592" s="8"/>
    </row>
    <row r="13593" spans="5:6" x14ac:dyDescent="0.25">
      <c r="E13593" s="8"/>
      <c r="F13593" s="8"/>
    </row>
    <row r="13594" spans="5:6" x14ac:dyDescent="0.25">
      <c r="E13594" s="8"/>
      <c r="F13594" s="8"/>
    </row>
    <row r="13595" spans="5:6" x14ac:dyDescent="0.25">
      <c r="E13595" s="8"/>
      <c r="F13595" s="8"/>
    </row>
    <row r="13596" spans="5:6" x14ac:dyDescent="0.25">
      <c r="E13596" s="8"/>
      <c r="F13596" s="8"/>
    </row>
    <row r="13597" spans="5:6" x14ac:dyDescent="0.25">
      <c r="E13597" s="8"/>
      <c r="F13597" s="8"/>
    </row>
    <row r="13598" spans="5:6" x14ac:dyDescent="0.25">
      <c r="E13598" s="8"/>
      <c r="F13598" s="8"/>
    </row>
    <row r="13599" spans="5:6" x14ac:dyDescent="0.25">
      <c r="E13599" s="8"/>
      <c r="F13599" s="8"/>
    </row>
    <row r="13600" spans="5:6" x14ac:dyDescent="0.25">
      <c r="E13600" s="8"/>
      <c r="F13600" s="8"/>
    </row>
    <row r="13601" spans="5:6" x14ac:dyDescent="0.25">
      <c r="E13601" s="8"/>
      <c r="F13601" s="8"/>
    </row>
    <row r="13602" spans="5:6" x14ac:dyDescent="0.25">
      <c r="E13602" s="8"/>
      <c r="F13602" s="8"/>
    </row>
    <row r="13603" spans="5:6" x14ac:dyDescent="0.25">
      <c r="E13603" s="8"/>
      <c r="F13603" s="8"/>
    </row>
    <row r="13604" spans="5:6" x14ac:dyDescent="0.25">
      <c r="E13604" s="8"/>
      <c r="F13604" s="8"/>
    </row>
    <row r="13605" spans="5:6" x14ac:dyDescent="0.25">
      <c r="E13605" s="8"/>
      <c r="F13605" s="8"/>
    </row>
    <row r="13606" spans="5:6" x14ac:dyDescent="0.25">
      <c r="E13606" s="8"/>
      <c r="F13606" s="8"/>
    </row>
    <row r="13607" spans="5:6" x14ac:dyDescent="0.25">
      <c r="E13607" s="8"/>
      <c r="F13607" s="8"/>
    </row>
    <row r="13608" spans="5:6" x14ac:dyDescent="0.25">
      <c r="E13608" s="8"/>
      <c r="F13608" s="8"/>
    </row>
    <row r="13609" spans="5:6" x14ac:dyDescent="0.25">
      <c r="E13609" s="8"/>
      <c r="F13609" s="8"/>
    </row>
    <row r="13610" spans="5:6" x14ac:dyDescent="0.25">
      <c r="E13610" s="8"/>
      <c r="F13610" s="8"/>
    </row>
    <row r="13611" spans="5:6" x14ac:dyDescent="0.25">
      <c r="E13611" s="8"/>
      <c r="F13611" s="8"/>
    </row>
    <row r="13612" spans="5:6" x14ac:dyDescent="0.25">
      <c r="E13612" s="8"/>
      <c r="F13612" s="8"/>
    </row>
    <row r="13613" spans="5:6" x14ac:dyDescent="0.25">
      <c r="E13613" s="8"/>
      <c r="F13613" s="8"/>
    </row>
    <row r="13614" spans="5:6" x14ac:dyDescent="0.25">
      <c r="E13614" s="8"/>
      <c r="F13614" s="8"/>
    </row>
    <row r="13615" spans="5:6" x14ac:dyDescent="0.25">
      <c r="E13615" s="8"/>
      <c r="F13615" s="8"/>
    </row>
    <row r="13616" spans="5:6" x14ac:dyDescent="0.25">
      <c r="E13616" s="8"/>
      <c r="F13616" s="8"/>
    </row>
    <row r="13617" spans="5:6" x14ac:dyDescent="0.25">
      <c r="E13617" s="8"/>
      <c r="F13617" s="8"/>
    </row>
    <row r="13618" spans="5:6" x14ac:dyDescent="0.25">
      <c r="E13618" s="8"/>
      <c r="F13618" s="8"/>
    </row>
    <row r="13619" spans="5:6" x14ac:dyDescent="0.25">
      <c r="E13619" s="8"/>
      <c r="F13619" s="8"/>
    </row>
    <row r="13620" spans="5:6" x14ac:dyDescent="0.25">
      <c r="E13620" s="8"/>
      <c r="F13620" s="8"/>
    </row>
    <row r="13621" spans="5:6" x14ac:dyDescent="0.25">
      <c r="E13621" s="8"/>
      <c r="F13621" s="8"/>
    </row>
    <row r="13622" spans="5:6" x14ac:dyDescent="0.25">
      <c r="E13622" s="8"/>
      <c r="F13622" s="8"/>
    </row>
    <row r="13623" spans="5:6" x14ac:dyDescent="0.25">
      <c r="E13623" s="8"/>
      <c r="F13623" s="8"/>
    </row>
    <row r="13624" spans="5:6" x14ac:dyDescent="0.25">
      <c r="E13624" s="8"/>
      <c r="F13624" s="8"/>
    </row>
    <row r="13625" spans="5:6" x14ac:dyDescent="0.25">
      <c r="E13625" s="8"/>
      <c r="F13625" s="8"/>
    </row>
    <row r="13626" spans="5:6" x14ac:dyDescent="0.25">
      <c r="E13626" s="8"/>
      <c r="F13626" s="8"/>
    </row>
    <row r="13627" spans="5:6" x14ac:dyDescent="0.25">
      <c r="E13627" s="8"/>
      <c r="F13627" s="8"/>
    </row>
    <row r="13628" spans="5:6" x14ac:dyDescent="0.25">
      <c r="E13628" s="8"/>
      <c r="F13628" s="8"/>
    </row>
    <row r="13629" spans="5:6" x14ac:dyDescent="0.25">
      <c r="E13629" s="8"/>
      <c r="F13629" s="8"/>
    </row>
    <row r="13630" spans="5:6" x14ac:dyDescent="0.25">
      <c r="E13630" s="8"/>
      <c r="F13630" s="8"/>
    </row>
    <row r="13631" spans="5:6" x14ac:dyDescent="0.25">
      <c r="E13631" s="8"/>
      <c r="F13631" s="8"/>
    </row>
    <row r="13632" spans="5:6" x14ac:dyDescent="0.25">
      <c r="E13632" s="8"/>
      <c r="F13632" s="8"/>
    </row>
    <row r="13633" spans="5:6" x14ac:dyDescent="0.25">
      <c r="E13633" s="8"/>
      <c r="F13633" s="8"/>
    </row>
    <row r="13634" spans="5:6" x14ac:dyDescent="0.25">
      <c r="E13634" s="8"/>
      <c r="F13634" s="8"/>
    </row>
    <row r="13635" spans="5:6" x14ac:dyDescent="0.25">
      <c r="E13635" s="8"/>
      <c r="F13635" s="8"/>
    </row>
    <row r="13636" spans="5:6" x14ac:dyDescent="0.25">
      <c r="E13636" s="8"/>
      <c r="F13636" s="8"/>
    </row>
    <row r="13637" spans="5:6" x14ac:dyDescent="0.25">
      <c r="E13637" s="8"/>
      <c r="F13637" s="8"/>
    </row>
    <row r="13638" spans="5:6" x14ac:dyDescent="0.25">
      <c r="E13638" s="8"/>
      <c r="F13638" s="8"/>
    </row>
    <row r="13639" spans="5:6" x14ac:dyDescent="0.25">
      <c r="E13639" s="8"/>
      <c r="F13639" s="8"/>
    </row>
    <row r="13640" spans="5:6" x14ac:dyDescent="0.25">
      <c r="E13640" s="8"/>
      <c r="F13640" s="8"/>
    </row>
    <row r="13641" spans="5:6" x14ac:dyDescent="0.25">
      <c r="E13641" s="8"/>
      <c r="F13641" s="8"/>
    </row>
    <row r="13642" spans="5:6" x14ac:dyDescent="0.25">
      <c r="E13642" s="8"/>
      <c r="F13642" s="8"/>
    </row>
    <row r="13643" spans="5:6" x14ac:dyDescent="0.25">
      <c r="E13643" s="8"/>
      <c r="F13643" s="8"/>
    </row>
    <row r="13644" spans="5:6" x14ac:dyDescent="0.25">
      <c r="E13644" s="8"/>
      <c r="F13644" s="8"/>
    </row>
    <row r="13645" spans="5:6" x14ac:dyDescent="0.25">
      <c r="E13645" s="8"/>
      <c r="F13645" s="8"/>
    </row>
    <row r="13646" spans="5:6" x14ac:dyDescent="0.25">
      <c r="E13646" s="8"/>
      <c r="F13646" s="8"/>
    </row>
    <row r="13647" spans="5:6" x14ac:dyDescent="0.25">
      <c r="E13647" s="8"/>
      <c r="F13647" s="8"/>
    </row>
    <row r="13648" spans="5:6" x14ac:dyDescent="0.25">
      <c r="E13648" s="8"/>
      <c r="F13648" s="8"/>
    </row>
    <row r="13649" spans="5:6" x14ac:dyDescent="0.25">
      <c r="E13649" s="8"/>
      <c r="F13649" s="8"/>
    </row>
    <row r="13650" spans="5:6" x14ac:dyDescent="0.25">
      <c r="E13650" s="8"/>
      <c r="F13650" s="8"/>
    </row>
    <row r="13651" spans="5:6" x14ac:dyDescent="0.25">
      <c r="E13651" s="8"/>
      <c r="F13651" s="8"/>
    </row>
    <row r="13652" spans="5:6" x14ac:dyDescent="0.25">
      <c r="E13652" s="8"/>
      <c r="F13652" s="8"/>
    </row>
    <row r="13653" spans="5:6" x14ac:dyDescent="0.25">
      <c r="E13653" s="8"/>
      <c r="F13653" s="8"/>
    </row>
    <row r="13654" spans="5:6" x14ac:dyDescent="0.25">
      <c r="E13654" s="8"/>
      <c r="F13654" s="8"/>
    </row>
    <row r="13655" spans="5:6" x14ac:dyDescent="0.25">
      <c r="E13655" s="8"/>
      <c r="F13655" s="8"/>
    </row>
    <row r="13656" spans="5:6" x14ac:dyDescent="0.25">
      <c r="E13656" s="8"/>
      <c r="F13656" s="8"/>
    </row>
    <row r="13657" spans="5:6" x14ac:dyDescent="0.25">
      <c r="E13657" s="8"/>
      <c r="F13657" s="8"/>
    </row>
    <row r="13658" spans="5:6" x14ac:dyDescent="0.25">
      <c r="E13658" s="8"/>
      <c r="F13658" s="8"/>
    </row>
    <row r="13659" spans="5:6" x14ac:dyDescent="0.25">
      <c r="E13659" s="8"/>
      <c r="F13659" s="8"/>
    </row>
    <row r="13660" spans="5:6" x14ac:dyDescent="0.25">
      <c r="E13660" s="8"/>
      <c r="F13660" s="8"/>
    </row>
    <row r="13661" spans="5:6" x14ac:dyDescent="0.25">
      <c r="E13661" s="8"/>
      <c r="F13661" s="8"/>
    </row>
    <row r="13662" spans="5:6" x14ac:dyDescent="0.25">
      <c r="E13662" s="8"/>
      <c r="F13662" s="8"/>
    </row>
    <row r="13663" spans="5:6" x14ac:dyDescent="0.25">
      <c r="E13663" s="8"/>
      <c r="F13663" s="8"/>
    </row>
    <row r="13664" spans="5:6" x14ac:dyDescent="0.25">
      <c r="E13664" s="8"/>
      <c r="F13664" s="8"/>
    </row>
    <row r="13665" spans="5:6" x14ac:dyDescent="0.25">
      <c r="E13665" s="8"/>
      <c r="F13665" s="8"/>
    </row>
    <row r="13666" spans="5:6" x14ac:dyDescent="0.25">
      <c r="E13666" s="8"/>
      <c r="F13666" s="8"/>
    </row>
    <row r="13667" spans="5:6" x14ac:dyDescent="0.25">
      <c r="E13667" s="8"/>
      <c r="F13667" s="8"/>
    </row>
    <row r="13668" spans="5:6" x14ac:dyDescent="0.25">
      <c r="E13668" s="8"/>
      <c r="F13668" s="8"/>
    </row>
    <row r="13669" spans="5:6" x14ac:dyDescent="0.25">
      <c r="E13669" s="8"/>
      <c r="F13669" s="8"/>
    </row>
    <row r="13670" spans="5:6" x14ac:dyDescent="0.25">
      <c r="E13670" s="8"/>
      <c r="F13670" s="8"/>
    </row>
    <row r="13671" spans="5:6" x14ac:dyDescent="0.25">
      <c r="E13671" s="8"/>
      <c r="F13671" s="8"/>
    </row>
    <row r="13672" spans="5:6" x14ac:dyDescent="0.25">
      <c r="E13672" s="8"/>
      <c r="F13672" s="8"/>
    </row>
    <row r="13673" spans="5:6" x14ac:dyDescent="0.25">
      <c r="E13673" s="8"/>
      <c r="F13673" s="8"/>
    </row>
    <row r="13674" spans="5:6" x14ac:dyDescent="0.25">
      <c r="E13674" s="8"/>
      <c r="F13674" s="8"/>
    </row>
    <row r="13675" spans="5:6" x14ac:dyDescent="0.25">
      <c r="E13675" s="8"/>
      <c r="F13675" s="8"/>
    </row>
    <row r="13676" spans="5:6" x14ac:dyDescent="0.25">
      <c r="E13676" s="8"/>
      <c r="F13676" s="8"/>
    </row>
    <row r="13677" spans="5:6" x14ac:dyDescent="0.25">
      <c r="E13677" s="8"/>
      <c r="F13677" s="8"/>
    </row>
    <row r="13678" spans="5:6" x14ac:dyDescent="0.25">
      <c r="E13678" s="8"/>
      <c r="F13678" s="8"/>
    </row>
    <row r="13679" spans="5:6" x14ac:dyDescent="0.25">
      <c r="E13679" s="8"/>
      <c r="F13679" s="8"/>
    </row>
    <row r="13680" spans="5:6" x14ac:dyDescent="0.25">
      <c r="E13680" s="8"/>
      <c r="F13680" s="8"/>
    </row>
    <row r="13681" spans="5:6" x14ac:dyDescent="0.25">
      <c r="E13681" s="8"/>
      <c r="F13681" s="8"/>
    </row>
    <row r="13682" spans="5:6" x14ac:dyDescent="0.25">
      <c r="E13682" s="8"/>
      <c r="F13682" s="8"/>
    </row>
    <row r="13683" spans="5:6" x14ac:dyDescent="0.25">
      <c r="E13683" s="8"/>
      <c r="F13683" s="8"/>
    </row>
    <row r="13684" spans="5:6" x14ac:dyDescent="0.25">
      <c r="E13684" s="8"/>
      <c r="F13684" s="8"/>
    </row>
    <row r="13685" spans="5:6" x14ac:dyDescent="0.25">
      <c r="E13685" s="8"/>
      <c r="F13685" s="8"/>
    </row>
    <row r="13686" spans="5:6" x14ac:dyDescent="0.25">
      <c r="E13686" s="8"/>
      <c r="F13686" s="8"/>
    </row>
    <row r="13687" spans="5:6" x14ac:dyDescent="0.25">
      <c r="E13687" s="8"/>
      <c r="F13687" s="8"/>
    </row>
    <row r="13688" spans="5:6" x14ac:dyDescent="0.25">
      <c r="E13688" s="8"/>
      <c r="F13688" s="8"/>
    </row>
    <row r="13689" spans="5:6" x14ac:dyDescent="0.25">
      <c r="E13689" s="8"/>
      <c r="F13689" s="8"/>
    </row>
    <row r="13690" spans="5:6" x14ac:dyDescent="0.25">
      <c r="E13690" s="8"/>
      <c r="F13690" s="8"/>
    </row>
    <row r="13691" spans="5:6" x14ac:dyDescent="0.25">
      <c r="E13691" s="8"/>
      <c r="F13691" s="8"/>
    </row>
    <row r="13692" spans="5:6" x14ac:dyDescent="0.25">
      <c r="E13692" s="8"/>
      <c r="F13692" s="8"/>
    </row>
    <row r="13693" spans="5:6" x14ac:dyDescent="0.25">
      <c r="E13693" s="8"/>
      <c r="F13693" s="8"/>
    </row>
    <row r="13694" spans="5:6" x14ac:dyDescent="0.25">
      <c r="E13694" s="8"/>
      <c r="F13694" s="8"/>
    </row>
    <row r="13695" spans="5:6" x14ac:dyDescent="0.25">
      <c r="E13695" s="8"/>
      <c r="F13695" s="8"/>
    </row>
    <row r="13696" spans="5:6" x14ac:dyDescent="0.25">
      <c r="E13696" s="8"/>
      <c r="F13696" s="8"/>
    </row>
    <row r="13697" spans="5:6" x14ac:dyDescent="0.25">
      <c r="E13697" s="8"/>
      <c r="F13697" s="8"/>
    </row>
    <row r="13698" spans="5:6" x14ac:dyDescent="0.25">
      <c r="E13698" s="8"/>
      <c r="F13698" s="8"/>
    </row>
    <row r="13699" spans="5:6" x14ac:dyDescent="0.25">
      <c r="E13699" s="8"/>
      <c r="F13699" s="8"/>
    </row>
    <row r="13700" spans="5:6" x14ac:dyDescent="0.25">
      <c r="E13700" s="8"/>
      <c r="F13700" s="8"/>
    </row>
    <row r="13701" spans="5:6" x14ac:dyDescent="0.25">
      <c r="E13701" s="8"/>
      <c r="F13701" s="8"/>
    </row>
    <row r="13702" spans="5:6" x14ac:dyDescent="0.25">
      <c r="E13702" s="8"/>
      <c r="F13702" s="8"/>
    </row>
    <row r="13703" spans="5:6" x14ac:dyDescent="0.25">
      <c r="E13703" s="8"/>
      <c r="F13703" s="8"/>
    </row>
    <row r="13704" spans="5:6" x14ac:dyDescent="0.25">
      <c r="E13704" s="8"/>
      <c r="F13704" s="8"/>
    </row>
    <row r="13705" spans="5:6" x14ac:dyDescent="0.25">
      <c r="E13705" s="8"/>
      <c r="F13705" s="8"/>
    </row>
    <row r="13706" spans="5:6" x14ac:dyDescent="0.25">
      <c r="E13706" s="8"/>
      <c r="F13706" s="8"/>
    </row>
    <row r="13707" spans="5:6" x14ac:dyDescent="0.25">
      <c r="E13707" s="8"/>
      <c r="F13707" s="8"/>
    </row>
    <row r="13708" spans="5:6" x14ac:dyDescent="0.25">
      <c r="E13708" s="8"/>
      <c r="F13708" s="8"/>
    </row>
    <row r="13709" spans="5:6" x14ac:dyDescent="0.25">
      <c r="E13709" s="8"/>
      <c r="F13709" s="8"/>
    </row>
    <row r="13710" spans="5:6" x14ac:dyDescent="0.25">
      <c r="E13710" s="8"/>
      <c r="F13710" s="8"/>
    </row>
    <row r="13711" spans="5:6" x14ac:dyDescent="0.25">
      <c r="E13711" s="8"/>
      <c r="F13711" s="8"/>
    </row>
    <row r="13712" spans="5:6" x14ac:dyDescent="0.25">
      <c r="E13712" s="8"/>
      <c r="F13712" s="8"/>
    </row>
    <row r="13713" spans="5:10" x14ac:dyDescent="0.25">
      <c r="E13713" s="8"/>
      <c r="F13713" s="8"/>
    </row>
    <row r="13714" spans="5:10" x14ac:dyDescent="0.25">
      <c r="E13714" s="8"/>
      <c r="F13714" s="8"/>
    </row>
    <row r="13715" spans="5:10" x14ac:dyDescent="0.25">
      <c r="E13715" s="8"/>
      <c r="F13715" s="8"/>
    </row>
    <row r="13716" spans="5:10" x14ac:dyDescent="0.25">
      <c r="E13716" s="8"/>
      <c r="F13716" s="8"/>
    </row>
    <row r="13717" spans="5:10" x14ac:dyDescent="0.25">
      <c r="E13717" s="8"/>
      <c r="F13717" s="8"/>
    </row>
    <row r="13718" spans="5:10" x14ac:dyDescent="0.25">
      <c r="E13718" s="8"/>
      <c r="F13718" s="8"/>
    </row>
    <row r="13719" spans="5:10" x14ac:dyDescent="0.25">
      <c r="E13719" s="8"/>
      <c r="F13719" s="8"/>
    </row>
    <row r="13720" spans="5:10" x14ac:dyDescent="0.25">
      <c r="E13720" s="8"/>
      <c r="F13720" s="8"/>
    </row>
    <row r="13721" spans="5:10" x14ac:dyDescent="0.25">
      <c r="E13721" s="8"/>
      <c r="F13721" s="8"/>
    </row>
    <row r="13722" spans="5:10" x14ac:dyDescent="0.25">
      <c r="E13722" s="8"/>
      <c r="F13722" s="8"/>
    </row>
    <row r="13723" spans="5:10" x14ac:dyDescent="0.25">
      <c r="E13723" s="8"/>
      <c r="F13723" s="8"/>
    </row>
    <row r="13724" spans="5:10" x14ac:dyDescent="0.25">
      <c r="E13724" s="8"/>
      <c r="F13724" s="8"/>
    </row>
    <row r="13725" spans="5:10" x14ac:dyDescent="0.25">
      <c r="E13725" s="8"/>
      <c r="F13725" s="8"/>
    </row>
    <row r="13726" spans="5:10" x14ac:dyDescent="0.25">
      <c r="E13726" s="8"/>
      <c r="F13726" s="8"/>
    </row>
    <row r="13727" spans="5:10" x14ac:dyDescent="0.25">
      <c r="E13727" s="8"/>
      <c r="F13727" s="8"/>
      <c r="G13727" s="10"/>
      <c r="J13727" s="10"/>
    </row>
    <row r="13728" spans="5:10" x14ac:dyDescent="0.25">
      <c r="E13728" s="8"/>
      <c r="F13728" s="8"/>
    </row>
    <row r="13729" spans="5:6" x14ac:dyDescent="0.25">
      <c r="E13729" s="8"/>
      <c r="F13729" s="8"/>
    </row>
    <row r="13730" spans="5:6" x14ac:dyDescent="0.25">
      <c r="E13730" s="8"/>
      <c r="F13730" s="8"/>
    </row>
    <row r="13731" spans="5:6" x14ac:dyDescent="0.25">
      <c r="E13731" s="8"/>
      <c r="F13731" s="8"/>
    </row>
    <row r="13732" spans="5:6" x14ac:dyDescent="0.25">
      <c r="E13732" s="8"/>
      <c r="F13732" s="8"/>
    </row>
    <row r="13733" spans="5:6" x14ac:dyDescent="0.25">
      <c r="E13733" s="8"/>
      <c r="F13733" s="8"/>
    </row>
    <row r="13734" spans="5:6" x14ac:dyDescent="0.25">
      <c r="E13734" s="8"/>
      <c r="F13734" s="8"/>
    </row>
    <row r="13735" spans="5:6" x14ac:dyDescent="0.25">
      <c r="E13735" s="8"/>
      <c r="F13735" s="8"/>
    </row>
    <row r="13736" spans="5:6" x14ac:dyDescent="0.25">
      <c r="E13736" s="8"/>
      <c r="F13736" s="8"/>
    </row>
    <row r="13737" spans="5:6" x14ac:dyDescent="0.25">
      <c r="E13737" s="8"/>
      <c r="F13737" s="8"/>
    </row>
    <row r="13738" spans="5:6" x14ac:dyDescent="0.25">
      <c r="E13738" s="8"/>
      <c r="F13738" s="8"/>
    </row>
    <row r="13739" spans="5:6" x14ac:dyDescent="0.25">
      <c r="E13739" s="8"/>
      <c r="F13739" s="8"/>
    </row>
    <row r="13740" spans="5:6" x14ac:dyDescent="0.25">
      <c r="E13740" s="8"/>
      <c r="F13740" s="8"/>
    </row>
    <row r="13741" spans="5:6" x14ac:dyDescent="0.25">
      <c r="E13741" s="8"/>
      <c r="F13741" s="8"/>
    </row>
    <row r="13742" spans="5:6" x14ac:dyDescent="0.25">
      <c r="E13742" s="8"/>
      <c r="F13742" s="8"/>
    </row>
    <row r="13743" spans="5:6" x14ac:dyDescent="0.25">
      <c r="E13743" s="8"/>
      <c r="F13743" s="8"/>
    </row>
    <row r="13744" spans="5:6" x14ac:dyDescent="0.25">
      <c r="E13744" s="8"/>
      <c r="F13744" s="8"/>
    </row>
    <row r="13745" spans="5:6" x14ac:dyDescent="0.25">
      <c r="E13745" s="8"/>
      <c r="F13745" s="8"/>
    </row>
    <row r="13746" spans="5:6" x14ac:dyDescent="0.25">
      <c r="E13746" s="8"/>
      <c r="F13746" s="8"/>
    </row>
    <row r="13747" spans="5:6" x14ac:dyDescent="0.25">
      <c r="E13747" s="8"/>
      <c r="F13747" s="8"/>
    </row>
    <row r="13748" spans="5:6" x14ac:dyDescent="0.25">
      <c r="E13748" s="8"/>
      <c r="F13748" s="8"/>
    </row>
    <row r="13749" spans="5:6" x14ac:dyDescent="0.25">
      <c r="E13749" s="8"/>
      <c r="F13749" s="8"/>
    </row>
    <row r="13750" spans="5:6" x14ac:dyDescent="0.25">
      <c r="E13750" s="8"/>
      <c r="F13750" s="8"/>
    </row>
    <row r="13751" spans="5:6" x14ac:dyDescent="0.25">
      <c r="E13751" s="8"/>
      <c r="F13751" s="8"/>
    </row>
    <row r="13752" spans="5:6" x14ac:dyDescent="0.25">
      <c r="E13752" s="8"/>
      <c r="F13752" s="8"/>
    </row>
    <row r="13753" spans="5:6" x14ac:dyDescent="0.25">
      <c r="E13753" s="8"/>
      <c r="F13753" s="8"/>
    </row>
    <row r="13754" spans="5:6" x14ac:dyDescent="0.25">
      <c r="E13754" s="8"/>
      <c r="F13754" s="8"/>
    </row>
    <row r="13755" spans="5:6" x14ac:dyDescent="0.25">
      <c r="E13755" s="8"/>
      <c r="F13755" s="8"/>
    </row>
    <row r="13756" spans="5:6" x14ac:dyDescent="0.25">
      <c r="E13756" s="8"/>
      <c r="F13756" s="8"/>
    </row>
    <row r="13757" spans="5:6" x14ac:dyDescent="0.25">
      <c r="E13757" s="8"/>
      <c r="F13757" s="8"/>
    </row>
    <row r="13758" spans="5:6" x14ac:dyDescent="0.25">
      <c r="E13758" s="8"/>
      <c r="F13758" s="8"/>
    </row>
    <row r="13759" spans="5:6" x14ac:dyDescent="0.25">
      <c r="E13759" s="8"/>
      <c r="F13759" s="8"/>
    </row>
    <row r="13760" spans="5:6" x14ac:dyDescent="0.25">
      <c r="E13760" s="8"/>
      <c r="F13760" s="8"/>
    </row>
    <row r="13761" spans="5:6" x14ac:dyDescent="0.25">
      <c r="E13761" s="8"/>
      <c r="F13761" s="8"/>
    </row>
    <row r="13762" spans="5:6" x14ac:dyDescent="0.25">
      <c r="E13762" s="8"/>
      <c r="F13762" s="8"/>
    </row>
    <row r="13763" spans="5:6" x14ac:dyDescent="0.25">
      <c r="E13763" s="8"/>
      <c r="F13763" s="8"/>
    </row>
    <row r="13764" spans="5:6" x14ac:dyDescent="0.25">
      <c r="E13764" s="8"/>
      <c r="F13764" s="8"/>
    </row>
    <row r="13765" spans="5:6" x14ac:dyDescent="0.25">
      <c r="E13765" s="8"/>
      <c r="F13765" s="8"/>
    </row>
    <row r="13766" spans="5:6" x14ac:dyDescent="0.25">
      <c r="E13766" s="8"/>
      <c r="F13766" s="8"/>
    </row>
    <row r="13767" spans="5:6" x14ac:dyDescent="0.25">
      <c r="E13767" s="8"/>
      <c r="F13767" s="8"/>
    </row>
    <row r="13768" spans="5:6" x14ac:dyDescent="0.25">
      <c r="E13768" s="8"/>
      <c r="F13768" s="8"/>
    </row>
    <row r="13769" spans="5:6" x14ac:dyDescent="0.25">
      <c r="E13769" s="8"/>
      <c r="F13769" s="8"/>
    </row>
    <row r="13770" spans="5:6" x14ac:dyDescent="0.25">
      <c r="E13770" s="8"/>
      <c r="F13770" s="8"/>
    </row>
    <row r="13771" spans="5:6" x14ac:dyDescent="0.25">
      <c r="E13771" s="8"/>
      <c r="F13771" s="8"/>
    </row>
    <row r="13772" spans="5:6" x14ac:dyDescent="0.25">
      <c r="E13772" s="8"/>
      <c r="F13772" s="8"/>
    </row>
    <row r="13773" spans="5:6" x14ac:dyDescent="0.25">
      <c r="E13773" s="8"/>
      <c r="F13773" s="8"/>
    </row>
    <row r="13774" spans="5:6" x14ac:dyDescent="0.25">
      <c r="E13774" s="8"/>
      <c r="F13774" s="8"/>
    </row>
    <row r="13775" spans="5:6" x14ac:dyDescent="0.25">
      <c r="E13775" s="8"/>
      <c r="F13775" s="8"/>
    </row>
    <row r="13776" spans="5:6" x14ac:dyDescent="0.25">
      <c r="E13776" s="8"/>
      <c r="F13776" s="8"/>
    </row>
    <row r="13777" spans="5:6" x14ac:dyDescent="0.25">
      <c r="E13777" s="8"/>
      <c r="F13777" s="8"/>
    </row>
    <row r="13778" spans="5:6" x14ac:dyDescent="0.25">
      <c r="E13778" s="8"/>
      <c r="F13778" s="8"/>
    </row>
    <row r="13779" spans="5:6" x14ac:dyDescent="0.25">
      <c r="E13779" s="8"/>
      <c r="F13779" s="8"/>
    </row>
    <row r="13780" spans="5:6" x14ac:dyDescent="0.25">
      <c r="E13780" s="8"/>
      <c r="F13780" s="8"/>
    </row>
    <row r="13781" spans="5:6" x14ac:dyDescent="0.25">
      <c r="E13781" s="8"/>
      <c r="F13781" s="8"/>
    </row>
    <row r="13782" spans="5:6" x14ac:dyDescent="0.25">
      <c r="E13782" s="8"/>
      <c r="F13782" s="8"/>
    </row>
    <row r="13783" spans="5:6" x14ac:dyDescent="0.25">
      <c r="E13783" s="8"/>
      <c r="F13783" s="8"/>
    </row>
    <row r="13784" spans="5:6" x14ac:dyDescent="0.25">
      <c r="E13784" s="8"/>
      <c r="F13784" s="8"/>
    </row>
    <row r="13785" spans="5:6" x14ac:dyDescent="0.25">
      <c r="E13785" s="8"/>
      <c r="F13785" s="8"/>
    </row>
    <row r="13786" spans="5:6" x14ac:dyDescent="0.25">
      <c r="E13786" s="8"/>
      <c r="F13786" s="8"/>
    </row>
    <row r="13787" spans="5:6" x14ac:dyDescent="0.25">
      <c r="E13787" s="8"/>
      <c r="F13787" s="8"/>
    </row>
    <row r="13788" spans="5:6" x14ac:dyDescent="0.25">
      <c r="E13788" s="8"/>
      <c r="F13788" s="8"/>
    </row>
    <row r="13789" spans="5:6" x14ac:dyDescent="0.25">
      <c r="E13789" s="8"/>
      <c r="F13789" s="8"/>
    </row>
    <row r="13790" spans="5:6" x14ac:dyDescent="0.25">
      <c r="E13790" s="8"/>
      <c r="F13790" s="8"/>
    </row>
    <row r="13791" spans="5:6" x14ac:dyDescent="0.25">
      <c r="E13791" s="8"/>
      <c r="F13791" s="8"/>
    </row>
    <row r="13792" spans="5:6" x14ac:dyDescent="0.25">
      <c r="E13792" s="8"/>
      <c r="F13792" s="8"/>
    </row>
    <row r="13793" spans="5:6" x14ac:dyDescent="0.25">
      <c r="E13793" s="8"/>
      <c r="F13793" s="8"/>
    </row>
    <row r="13794" spans="5:6" x14ac:dyDescent="0.25">
      <c r="E13794" s="8"/>
      <c r="F13794" s="8"/>
    </row>
    <row r="13795" spans="5:6" x14ac:dyDescent="0.25">
      <c r="E13795" s="8"/>
      <c r="F13795" s="8"/>
    </row>
    <row r="13796" spans="5:6" x14ac:dyDescent="0.25">
      <c r="E13796" s="8"/>
      <c r="F13796" s="8"/>
    </row>
    <row r="13797" spans="5:6" x14ac:dyDescent="0.25">
      <c r="E13797" s="8"/>
      <c r="F13797" s="8"/>
    </row>
    <row r="13798" spans="5:6" x14ac:dyDescent="0.25">
      <c r="E13798" s="8"/>
      <c r="F13798" s="8"/>
    </row>
    <row r="13799" spans="5:6" x14ac:dyDescent="0.25">
      <c r="E13799" s="8"/>
      <c r="F13799" s="8"/>
    </row>
    <row r="13800" spans="5:6" x14ac:dyDescent="0.25">
      <c r="E13800" s="8"/>
      <c r="F13800" s="8"/>
    </row>
    <row r="13801" spans="5:6" x14ac:dyDescent="0.25">
      <c r="E13801" s="8"/>
      <c r="F13801" s="8"/>
    </row>
    <row r="13802" spans="5:6" x14ac:dyDescent="0.25">
      <c r="E13802" s="8"/>
      <c r="F13802" s="8"/>
    </row>
    <row r="13803" spans="5:6" x14ac:dyDescent="0.25">
      <c r="E13803" s="8"/>
      <c r="F13803" s="8"/>
    </row>
    <row r="13804" spans="5:6" x14ac:dyDescent="0.25">
      <c r="E13804" s="8"/>
      <c r="F13804" s="8"/>
    </row>
    <row r="13805" spans="5:6" x14ac:dyDescent="0.25">
      <c r="E13805" s="8"/>
      <c r="F13805" s="8"/>
    </row>
    <row r="13806" spans="5:6" x14ac:dyDescent="0.25">
      <c r="E13806" s="8"/>
      <c r="F13806" s="8"/>
    </row>
    <row r="13807" spans="5:6" x14ac:dyDescent="0.25">
      <c r="E13807" s="8"/>
      <c r="F13807" s="8"/>
    </row>
    <row r="13808" spans="5:6" x14ac:dyDescent="0.25">
      <c r="E13808" s="8"/>
      <c r="F13808" s="8"/>
    </row>
    <row r="13809" spans="5:6" x14ac:dyDescent="0.25">
      <c r="E13809" s="8"/>
      <c r="F13809" s="8"/>
    </row>
    <row r="13810" spans="5:6" x14ac:dyDescent="0.25">
      <c r="E13810" s="8"/>
      <c r="F13810" s="8"/>
    </row>
    <row r="13811" spans="5:6" x14ac:dyDescent="0.25">
      <c r="E13811" s="8"/>
      <c r="F13811" s="8"/>
    </row>
    <row r="13812" spans="5:6" x14ac:dyDescent="0.25">
      <c r="E13812" s="8"/>
      <c r="F13812" s="8"/>
    </row>
    <row r="13813" spans="5:6" x14ac:dyDescent="0.25">
      <c r="E13813" s="8"/>
      <c r="F13813" s="8"/>
    </row>
    <row r="13814" spans="5:6" x14ac:dyDescent="0.25">
      <c r="E13814" s="8"/>
      <c r="F13814" s="8"/>
    </row>
    <row r="13815" spans="5:6" x14ac:dyDescent="0.25">
      <c r="E13815" s="8"/>
      <c r="F13815" s="8"/>
    </row>
    <row r="13816" spans="5:6" x14ac:dyDescent="0.25">
      <c r="E13816" s="8"/>
      <c r="F13816" s="8"/>
    </row>
    <row r="13817" spans="5:6" x14ac:dyDescent="0.25">
      <c r="E13817" s="8"/>
      <c r="F13817" s="8"/>
    </row>
    <row r="13818" spans="5:6" x14ac:dyDescent="0.25">
      <c r="E13818" s="8"/>
      <c r="F13818" s="8"/>
    </row>
    <row r="13819" spans="5:6" x14ac:dyDescent="0.25">
      <c r="E13819" s="8"/>
      <c r="F13819" s="8"/>
    </row>
    <row r="13820" spans="5:6" x14ac:dyDescent="0.25">
      <c r="E13820" s="8"/>
      <c r="F13820" s="8"/>
    </row>
    <row r="13821" spans="5:6" x14ac:dyDescent="0.25">
      <c r="E13821" s="8"/>
      <c r="F13821" s="8"/>
    </row>
    <row r="13822" spans="5:6" x14ac:dyDescent="0.25">
      <c r="E13822" s="8"/>
      <c r="F13822" s="8"/>
    </row>
    <row r="13823" spans="5:6" x14ac:dyDescent="0.25">
      <c r="E13823" s="8"/>
      <c r="F13823" s="8"/>
    </row>
    <row r="13824" spans="5:6" x14ac:dyDescent="0.25">
      <c r="E13824" s="8"/>
      <c r="F13824" s="8"/>
    </row>
    <row r="13825" spans="5:6" x14ac:dyDescent="0.25">
      <c r="E13825" s="8"/>
      <c r="F13825" s="8"/>
    </row>
    <row r="13826" spans="5:6" x14ac:dyDescent="0.25">
      <c r="E13826" s="8"/>
      <c r="F13826" s="8"/>
    </row>
    <row r="13827" spans="5:6" x14ac:dyDescent="0.25">
      <c r="E13827" s="8"/>
      <c r="F13827" s="8"/>
    </row>
    <row r="13828" spans="5:6" x14ac:dyDescent="0.25">
      <c r="E13828" s="8"/>
      <c r="F13828" s="8"/>
    </row>
    <row r="13829" spans="5:6" x14ac:dyDescent="0.25">
      <c r="E13829" s="8"/>
      <c r="F13829" s="8"/>
    </row>
    <row r="13830" spans="5:6" x14ac:dyDescent="0.25">
      <c r="E13830" s="8"/>
      <c r="F13830" s="8"/>
    </row>
    <row r="13831" spans="5:6" x14ac:dyDescent="0.25">
      <c r="E13831" s="8"/>
      <c r="F13831" s="8"/>
    </row>
    <row r="13832" spans="5:6" x14ac:dyDescent="0.25">
      <c r="E13832" s="8"/>
      <c r="F13832" s="8"/>
    </row>
    <row r="13833" spans="5:6" x14ac:dyDescent="0.25">
      <c r="E13833" s="8"/>
      <c r="F13833" s="8"/>
    </row>
    <row r="13834" spans="5:6" x14ac:dyDescent="0.25">
      <c r="E13834" s="8"/>
      <c r="F13834" s="8"/>
    </row>
    <row r="13835" spans="5:6" x14ac:dyDescent="0.25">
      <c r="E13835" s="8"/>
      <c r="F13835" s="8"/>
    </row>
    <row r="13836" spans="5:6" x14ac:dyDescent="0.25">
      <c r="E13836" s="8"/>
      <c r="F13836" s="8"/>
    </row>
    <row r="13837" spans="5:6" x14ac:dyDescent="0.25">
      <c r="E13837" s="8"/>
      <c r="F13837" s="8"/>
    </row>
    <row r="13838" spans="5:6" x14ac:dyDescent="0.25">
      <c r="E13838" s="8"/>
      <c r="F13838" s="8"/>
    </row>
    <row r="13839" spans="5:6" x14ac:dyDescent="0.25">
      <c r="E13839" s="8"/>
      <c r="F13839" s="8"/>
    </row>
    <row r="13840" spans="5:6" x14ac:dyDescent="0.25">
      <c r="E13840" s="8"/>
      <c r="F13840" s="8"/>
    </row>
    <row r="13841" spans="5:6" x14ac:dyDescent="0.25">
      <c r="E13841" s="8"/>
      <c r="F13841" s="8"/>
    </row>
    <row r="13842" spans="5:6" x14ac:dyDescent="0.25">
      <c r="E13842" s="8"/>
      <c r="F13842" s="8"/>
    </row>
    <row r="13843" spans="5:6" x14ac:dyDescent="0.25">
      <c r="E13843" s="8"/>
      <c r="F13843" s="8"/>
    </row>
    <row r="13844" spans="5:6" x14ac:dyDescent="0.25">
      <c r="E13844" s="8"/>
      <c r="F13844" s="8"/>
    </row>
    <row r="13845" spans="5:6" x14ac:dyDescent="0.25">
      <c r="E13845" s="8"/>
      <c r="F13845" s="8"/>
    </row>
    <row r="13846" spans="5:6" x14ac:dyDescent="0.25">
      <c r="E13846" s="8"/>
      <c r="F13846" s="8"/>
    </row>
    <row r="13847" spans="5:6" x14ac:dyDescent="0.25">
      <c r="E13847" s="8"/>
      <c r="F13847" s="8"/>
    </row>
    <row r="13848" spans="5:6" x14ac:dyDescent="0.25">
      <c r="E13848" s="8"/>
      <c r="F13848" s="8"/>
    </row>
    <row r="13849" spans="5:6" x14ac:dyDescent="0.25">
      <c r="E13849" s="8"/>
      <c r="F13849" s="8"/>
    </row>
    <row r="13850" spans="5:6" x14ac:dyDescent="0.25">
      <c r="E13850" s="8"/>
      <c r="F13850" s="8"/>
    </row>
    <row r="13851" spans="5:6" x14ac:dyDescent="0.25">
      <c r="E13851" s="8"/>
      <c r="F13851" s="8"/>
    </row>
    <row r="13852" spans="5:6" x14ac:dyDescent="0.25">
      <c r="E13852" s="8"/>
      <c r="F13852" s="8"/>
    </row>
    <row r="13853" spans="5:6" x14ac:dyDescent="0.25">
      <c r="E13853" s="8"/>
      <c r="F13853" s="8"/>
    </row>
    <row r="13854" spans="5:6" x14ac:dyDescent="0.25">
      <c r="E13854" s="8"/>
      <c r="F13854" s="8"/>
    </row>
    <row r="13855" spans="5:6" x14ac:dyDescent="0.25">
      <c r="E13855" s="8"/>
      <c r="F13855" s="8"/>
    </row>
    <row r="13856" spans="5:6" x14ac:dyDescent="0.25">
      <c r="E13856" s="8"/>
      <c r="F13856" s="8"/>
    </row>
    <row r="13857" spans="5:6" x14ac:dyDescent="0.25">
      <c r="E13857" s="8"/>
      <c r="F13857" s="8"/>
    </row>
    <row r="13858" spans="5:6" x14ac:dyDescent="0.25">
      <c r="E13858" s="8"/>
      <c r="F13858" s="8"/>
    </row>
    <row r="13859" spans="5:6" x14ac:dyDescent="0.25">
      <c r="E13859" s="8"/>
      <c r="F13859" s="8"/>
    </row>
    <row r="13860" spans="5:6" x14ac:dyDescent="0.25">
      <c r="E13860" s="8"/>
      <c r="F13860" s="8"/>
    </row>
    <row r="13861" spans="5:6" x14ac:dyDescent="0.25">
      <c r="E13861" s="8"/>
      <c r="F13861" s="8"/>
    </row>
    <row r="13862" spans="5:6" x14ac:dyDescent="0.25">
      <c r="E13862" s="8"/>
      <c r="F13862" s="8"/>
    </row>
    <row r="13863" spans="5:6" x14ac:dyDescent="0.25">
      <c r="E13863" s="8"/>
      <c r="F13863" s="8"/>
    </row>
    <row r="13864" spans="5:6" x14ac:dyDescent="0.25">
      <c r="E13864" s="8"/>
      <c r="F13864" s="8"/>
    </row>
    <row r="13865" spans="5:6" x14ac:dyDescent="0.25">
      <c r="E13865" s="8"/>
      <c r="F13865" s="8"/>
    </row>
    <row r="13866" spans="5:6" x14ac:dyDescent="0.25">
      <c r="E13866" s="8"/>
      <c r="F13866" s="8"/>
    </row>
    <row r="13867" spans="5:6" x14ac:dyDescent="0.25">
      <c r="E13867" s="8"/>
      <c r="F13867" s="8"/>
    </row>
    <row r="13868" spans="5:6" x14ac:dyDescent="0.25">
      <c r="E13868" s="8"/>
      <c r="F13868" s="8"/>
    </row>
    <row r="13869" spans="5:6" x14ac:dyDescent="0.25">
      <c r="E13869" s="8"/>
      <c r="F13869" s="8"/>
    </row>
    <row r="13870" spans="5:6" x14ac:dyDescent="0.25">
      <c r="E13870" s="8"/>
      <c r="F13870" s="8"/>
    </row>
    <row r="13871" spans="5:6" x14ac:dyDescent="0.25">
      <c r="E13871" s="8"/>
      <c r="F13871" s="8"/>
    </row>
    <row r="13872" spans="5:6" x14ac:dyDescent="0.25">
      <c r="E13872" s="8"/>
      <c r="F13872" s="8"/>
    </row>
    <row r="13873" spans="5:6" x14ac:dyDescent="0.25">
      <c r="E13873" s="8"/>
      <c r="F13873" s="8"/>
    </row>
    <row r="13874" spans="5:6" x14ac:dyDescent="0.25">
      <c r="E13874" s="8"/>
      <c r="F13874" s="8"/>
    </row>
    <row r="13875" spans="5:6" x14ac:dyDescent="0.25">
      <c r="E13875" s="8"/>
      <c r="F13875" s="8"/>
    </row>
    <row r="13876" spans="5:6" x14ac:dyDescent="0.25">
      <c r="E13876" s="8"/>
      <c r="F13876" s="8"/>
    </row>
    <row r="13877" spans="5:6" x14ac:dyDescent="0.25">
      <c r="E13877" s="8"/>
      <c r="F13877" s="8"/>
    </row>
    <row r="13878" spans="5:6" x14ac:dyDescent="0.25">
      <c r="E13878" s="8"/>
      <c r="F13878" s="8"/>
    </row>
    <row r="13879" spans="5:6" x14ac:dyDescent="0.25">
      <c r="E13879" s="8"/>
      <c r="F13879" s="8"/>
    </row>
    <row r="13880" spans="5:6" x14ac:dyDescent="0.25">
      <c r="E13880" s="8"/>
      <c r="F13880" s="8"/>
    </row>
    <row r="13881" spans="5:6" x14ac:dyDescent="0.25">
      <c r="E13881" s="8"/>
      <c r="F13881" s="8"/>
    </row>
    <row r="13882" spans="5:6" x14ac:dyDescent="0.25">
      <c r="E13882" s="8"/>
      <c r="F13882" s="8"/>
    </row>
    <row r="13883" spans="5:6" x14ac:dyDescent="0.25">
      <c r="E13883" s="8"/>
      <c r="F13883" s="8"/>
    </row>
    <row r="13884" spans="5:6" x14ac:dyDescent="0.25">
      <c r="E13884" s="8"/>
      <c r="F13884" s="8"/>
    </row>
    <row r="13885" spans="5:6" x14ac:dyDescent="0.25">
      <c r="E13885" s="8"/>
      <c r="F13885" s="8"/>
    </row>
    <row r="13886" spans="5:6" x14ac:dyDescent="0.25">
      <c r="E13886" s="8"/>
      <c r="F13886" s="8"/>
    </row>
    <row r="13887" spans="5:6" x14ac:dyDescent="0.25">
      <c r="E13887" s="8"/>
      <c r="F13887" s="8"/>
    </row>
    <row r="13888" spans="5:6" x14ac:dyDescent="0.25">
      <c r="E13888" s="8"/>
      <c r="F13888" s="8"/>
    </row>
    <row r="13889" spans="5:6" x14ac:dyDescent="0.25">
      <c r="E13889" s="8"/>
      <c r="F13889" s="8"/>
    </row>
    <row r="13890" spans="5:6" x14ac:dyDescent="0.25">
      <c r="E13890" s="8"/>
      <c r="F13890" s="8"/>
    </row>
    <row r="13891" spans="5:6" x14ac:dyDescent="0.25">
      <c r="E13891" s="8"/>
      <c r="F13891" s="8"/>
    </row>
    <row r="13892" spans="5:6" x14ac:dyDescent="0.25">
      <c r="E13892" s="8"/>
      <c r="F13892" s="8"/>
    </row>
    <row r="13893" spans="5:6" x14ac:dyDescent="0.25">
      <c r="E13893" s="8"/>
      <c r="F13893" s="8"/>
    </row>
    <row r="13894" spans="5:6" x14ac:dyDescent="0.25">
      <c r="E13894" s="8"/>
      <c r="F13894" s="8"/>
    </row>
    <row r="13895" spans="5:6" x14ac:dyDescent="0.25">
      <c r="E13895" s="8"/>
      <c r="F13895" s="8"/>
    </row>
    <row r="13896" spans="5:6" x14ac:dyDescent="0.25">
      <c r="E13896" s="8"/>
      <c r="F13896" s="8"/>
    </row>
    <row r="13897" spans="5:6" x14ac:dyDescent="0.25">
      <c r="E13897" s="8"/>
      <c r="F13897" s="8"/>
    </row>
    <row r="13898" spans="5:6" x14ac:dyDescent="0.25">
      <c r="E13898" s="8"/>
      <c r="F13898" s="8"/>
    </row>
    <row r="13899" spans="5:6" x14ac:dyDescent="0.25">
      <c r="E13899" s="8"/>
      <c r="F13899" s="8"/>
    </row>
    <row r="13900" spans="5:6" x14ac:dyDescent="0.25">
      <c r="E13900" s="8"/>
      <c r="F13900" s="8"/>
    </row>
    <row r="13901" spans="5:6" x14ac:dyDescent="0.25">
      <c r="E13901" s="8"/>
      <c r="F13901" s="8"/>
    </row>
    <row r="13902" spans="5:6" x14ac:dyDescent="0.25">
      <c r="E13902" s="8"/>
      <c r="F13902" s="8"/>
    </row>
    <row r="13903" spans="5:6" x14ac:dyDescent="0.25">
      <c r="E13903" s="8"/>
      <c r="F13903" s="8"/>
    </row>
    <row r="13904" spans="5:6" x14ac:dyDescent="0.25">
      <c r="E13904" s="8"/>
      <c r="F13904" s="8"/>
    </row>
    <row r="13905" spans="5:6" x14ac:dyDescent="0.25">
      <c r="E13905" s="8"/>
      <c r="F13905" s="8"/>
    </row>
    <row r="13906" spans="5:6" x14ac:dyDescent="0.25">
      <c r="E13906" s="8"/>
      <c r="F13906" s="8"/>
    </row>
    <row r="13907" spans="5:6" x14ac:dyDescent="0.25">
      <c r="E13907" s="8"/>
      <c r="F13907" s="8"/>
    </row>
    <row r="13908" spans="5:6" x14ac:dyDescent="0.25">
      <c r="E13908" s="8"/>
      <c r="F13908" s="8"/>
    </row>
    <row r="13909" spans="5:6" x14ac:dyDescent="0.25">
      <c r="E13909" s="8"/>
      <c r="F13909" s="8"/>
    </row>
    <row r="13910" spans="5:6" x14ac:dyDescent="0.25">
      <c r="E13910" s="8"/>
      <c r="F13910" s="8"/>
    </row>
    <row r="13911" spans="5:6" x14ac:dyDescent="0.25">
      <c r="E13911" s="8"/>
      <c r="F13911" s="8"/>
    </row>
    <row r="13912" spans="5:6" x14ac:dyDescent="0.25">
      <c r="E13912" s="8"/>
      <c r="F13912" s="8"/>
    </row>
    <row r="13913" spans="5:6" x14ac:dyDescent="0.25">
      <c r="E13913" s="8"/>
      <c r="F13913" s="8"/>
    </row>
    <row r="13914" spans="5:6" x14ac:dyDescent="0.25">
      <c r="E13914" s="8"/>
      <c r="F13914" s="8"/>
    </row>
    <row r="13915" spans="5:6" x14ac:dyDescent="0.25">
      <c r="E13915" s="8"/>
      <c r="F13915" s="8"/>
    </row>
    <row r="13916" spans="5:6" x14ac:dyDescent="0.25">
      <c r="E13916" s="8"/>
      <c r="F13916" s="8"/>
    </row>
    <row r="13917" spans="5:6" x14ac:dyDescent="0.25">
      <c r="E13917" s="8"/>
      <c r="F13917" s="8"/>
    </row>
    <row r="13918" spans="5:6" x14ac:dyDescent="0.25">
      <c r="E13918" s="8"/>
      <c r="F13918" s="8"/>
    </row>
    <row r="13919" spans="5:6" x14ac:dyDescent="0.25">
      <c r="E13919" s="8"/>
      <c r="F13919" s="8"/>
    </row>
    <row r="13920" spans="5:6" x14ac:dyDescent="0.25">
      <c r="E13920" s="8"/>
      <c r="F13920" s="8"/>
    </row>
    <row r="13921" spans="5:6" x14ac:dyDescent="0.25">
      <c r="E13921" s="8"/>
      <c r="F13921" s="8"/>
    </row>
    <row r="13922" spans="5:6" x14ac:dyDescent="0.25">
      <c r="E13922" s="8"/>
      <c r="F13922" s="8"/>
    </row>
    <row r="13923" spans="5:6" x14ac:dyDescent="0.25">
      <c r="E13923" s="8"/>
      <c r="F13923" s="8"/>
    </row>
    <row r="13924" spans="5:6" x14ac:dyDescent="0.25">
      <c r="E13924" s="8"/>
      <c r="F13924" s="8"/>
    </row>
    <row r="13925" spans="5:6" x14ac:dyDescent="0.25">
      <c r="E13925" s="8"/>
      <c r="F13925" s="8"/>
    </row>
    <row r="13926" spans="5:6" x14ac:dyDescent="0.25">
      <c r="E13926" s="8"/>
      <c r="F13926" s="8"/>
    </row>
    <row r="13927" spans="5:6" x14ac:dyDescent="0.25">
      <c r="E13927" s="8"/>
      <c r="F13927" s="8"/>
    </row>
    <row r="13928" spans="5:6" x14ac:dyDescent="0.25">
      <c r="E13928" s="8"/>
      <c r="F13928" s="8"/>
    </row>
    <row r="13929" spans="5:6" x14ac:dyDescent="0.25">
      <c r="E13929" s="8"/>
      <c r="F13929" s="8"/>
    </row>
    <row r="13930" spans="5:6" x14ac:dyDescent="0.25">
      <c r="E13930" s="8"/>
      <c r="F13930" s="8"/>
    </row>
    <row r="13931" spans="5:6" x14ac:dyDescent="0.25">
      <c r="E13931" s="8"/>
      <c r="F13931" s="8"/>
    </row>
    <row r="13932" spans="5:6" x14ac:dyDescent="0.25">
      <c r="E13932" s="8"/>
      <c r="F13932" s="8"/>
    </row>
    <row r="13933" spans="5:6" x14ac:dyDescent="0.25">
      <c r="E13933" s="8"/>
      <c r="F13933" s="8"/>
    </row>
    <row r="13934" spans="5:6" x14ac:dyDescent="0.25">
      <c r="E13934" s="8"/>
      <c r="F13934" s="8"/>
    </row>
    <row r="13935" spans="5:6" x14ac:dyDescent="0.25">
      <c r="E13935" s="8"/>
      <c r="F13935" s="8"/>
    </row>
    <row r="13936" spans="5:6" x14ac:dyDescent="0.25">
      <c r="E13936" s="8"/>
      <c r="F13936" s="8"/>
    </row>
    <row r="13937" spans="5:6" x14ac:dyDescent="0.25">
      <c r="E13937" s="8"/>
      <c r="F13937" s="8"/>
    </row>
    <row r="13938" spans="5:6" x14ac:dyDescent="0.25">
      <c r="E13938" s="8"/>
      <c r="F13938" s="8"/>
    </row>
    <row r="13939" spans="5:6" x14ac:dyDescent="0.25">
      <c r="E13939" s="8"/>
      <c r="F13939" s="8"/>
    </row>
    <row r="13940" spans="5:6" x14ac:dyDescent="0.25">
      <c r="E13940" s="8"/>
      <c r="F13940" s="8"/>
    </row>
    <row r="13941" spans="5:6" x14ac:dyDescent="0.25">
      <c r="E13941" s="8"/>
      <c r="F13941" s="8"/>
    </row>
    <row r="13942" spans="5:6" x14ac:dyDescent="0.25">
      <c r="E13942" s="8"/>
      <c r="F13942" s="8"/>
    </row>
    <row r="13943" spans="5:6" x14ac:dyDescent="0.25">
      <c r="E13943" s="8"/>
      <c r="F13943" s="8"/>
    </row>
    <row r="13944" spans="5:6" x14ac:dyDescent="0.25">
      <c r="E13944" s="8"/>
      <c r="F13944" s="8"/>
    </row>
    <row r="13945" spans="5:6" x14ac:dyDescent="0.25">
      <c r="E13945" s="8"/>
      <c r="F13945" s="8"/>
    </row>
    <row r="13946" spans="5:6" x14ac:dyDescent="0.25">
      <c r="E13946" s="8"/>
      <c r="F13946" s="8"/>
    </row>
    <row r="13947" spans="5:6" x14ac:dyDescent="0.25">
      <c r="E13947" s="8"/>
      <c r="F13947" s="8"/>
    </row>
    <row r="13948" spans="5:6" x14ac:dyDescent="0.25">
      <c r="E13948" s="8"/>
      <c r="F13948" s="8"/>
    </row>
    <row r="13949" spans="5:6" x14ac:dyDescent="0.25">
      <c r="E13949" s="8"/>
      <c r="F13949" s="8"/>
    </row>
    <row r="13950" spans="5:6" x14ac:dyDescent="0.25">
      <c r="E13950" s="8"/>
      <c r="F13950" s="8"/>
    </row>
    <row r="13951" spans="5:6" x14ac:dyDescent="0.25">
      <c r="E13951" s="8"/>
      <c r="F13951" s="8"/>
    </row>
    <row r="13952" spans="5:6" x14ac:dyDescent="0.25">
      <c r="E13952" s="8"/>
      <c r="F13952" s="8"/>
    </row>
    <row r="13953" spans="5:6" x14ac:dyDescent="0.25">
      <c r="E13953" s="8"/>
      <c r="F13953" s="8"/>
    </row>
    <row r="13954" spans="5:6" x14ac:dyDescent="0.25">
      <c r="E13954" s="8"/>
      <c r="F13954" s="8"/>
    </row>
    <row r="13955" spans="5:6" x14ac:dyDescent="0.25">
      <c r="E13955" s="8"/>
      <c r="F13955" s="8"/>
    </row>
    <row r="13956" spans="5:6" x14ac:dyDescent="0.25">
      <c r="E13956" s="8"/>
      <c r="F13956" s="8"/>
    </row>
    <row r="13957" spans="5:6" x14ac:dyDescent="0.25">
      <c r="E13957" s="8"/>
      <c r="F13957" s="8"/>
    </row>
    <row r="13958" spans="5:6" x14ac:dyDescent="0.25">
      <c r="E13958" s="8"/>
      <c r="F13958" s="8"/>
    </row>
    <row r="13959" spans="5:6" x14ac:dyDescent="0.25">
      <c r="E13959" s="8"/>
      <c r="F13959" s="8"/>
    </row>
    <row r="13960" spans="5:6" x14ac:dyDescent="0.25">
      <c r="E13960" s="8"/>
      <c r="F13960" s="8"/>
    </row>
    <row r="13961" spans="5:6" x14ac:dyDescent="0.25">
      <c r="E13961" s="8"/>
      <c r="F13961" s="8"/>
    </row>
    <row r="13962" spans="5:6" x14ac:dyDescent="0.25">
      <c r="E13962" s="8"/>
      <c r="F13962" s="8"/>
    </row>
    <row r="13963" spans="5:6" x14ac:dyDescent="0.25">
      <c r="E13963" s="8"/>
      <c r="F13963" s="8"/>
    </row>
    <row r="13964" spans="5:6" x14ac:dyDescent="0.25">
      <c r="E13964" s="8"/>
      <c r="F13964" s="8"/>
    </row>
    <row r="13965" spans="5:6" x14ac:dyDescent="0.25">
      <c r="E13965" s="8"/>
      <c r="F13965" s="8"/>
    </row>
    <row r="13966" spans="5:6" x14ac:dyDescent="0.25">
      <c r="E13966" s="8"/>
      <c r="F13966" s="8"/>
    </row>
    <row r="13967" spans="5:6" x14ac:dyDescent="0.25">
      <c r="E13967" s="8"/>
      <c r="F13967" s="8"/>
    </row>
    <row r="13968" spans="5:6" x14ac:dyDescent="0.25">
      <c r="E13968" s="8"/>
      <c r="F13968" s="8"/>
    </row>
    <row r="13969" spans="5:6" x14ac:dyDescent="0.25">
      <c r="E13969" s="8"/>
      <c r="F13969" s="8"/>
    </row>
    <row r="13970" spans="5:6" x14ac:dyDescent="0.25">
      <c r="E13970" s="8"/>
      <c r="F13970" s="8"/>
    </row>
    <row r="13971" spans="5:6" x14ac:dyDescent="0.25">
      <c r="E13971" s="8"/>
      <c r="F13971" s="8"/>
    </row>
    <row r="13972" spans="5:6" x14ac:dyDescent="0.25">
      <c r="E13972" s="8"/>
      <c r="F13972" s="8"/>
    </row>
    <row r="13973" spans="5:6" x14ac:dyDescent="0.25">
      <c r="E13973" s="8"/>
      <c r="F13973" s="8"/>
    </row>
    <row r="13974" spans="5:6" x14ac:dyDescent="0.25">
      <c r="E13974" s="8"/>
      <c r="F13974" s="8"/>
    </row>
    <row r="13975" spans="5:6" x14ac:dyDescent="0.25">
      <c r="E13975" s="8"/>
      <c r="F13975" s="8"/>
    </row>
    <row r="13976" spans="5:6" x14ac:dyDescent="0.25">
      <c r="E13976" s="8"/>
      <c r="F13976" s="8"/>
    </row>
    <row r="13977" spans="5:6" x14ac:dyDescent="0.25">
      <c r="E13977" s="8"/>
      <c r="F13977" s="8"/>
    </row>
    <row r="13978" spans="5:6" x14ac:dyDescent="0.25">
      <c r="E13978" s="8"/>
      <c r="F13978" s="8"/>
    </row>
    <row r="13979" spans="5:6" x14ac:dyDescent="0.25">
      <c r="E13979" s="8"/>
      <c r="F13979" s="8"/>
    </row>
    <row r="13980" spans="5:6" x14ac:dyDescent="0.25">
      <c r="E13980" s="8"/>
      <c r="F13980" s="8"/>
    </row>
    <row r="13981" spans="5:6" x14ac:dyDescent="0.25">
      <c r="E13981" s="8"/>
      <c r="F13981" s="8"/>
    </row>
    <row r="13982" spans="5:6" x14ac:dyDescent="0.25">
      <c r="E13982" s="8"/>
      <c r="F13982" s="8"/>
    </row>
    <row r="13983" spans="5:6" x14ac:dyDescent="0.25">
      <c r="E13983" s="8"/>
      <c r="F13983" s="8"/>
    </row>
    <row r="13984" spans="5:6" x14ac:dyDescent="0.25">
      <c r="E13984" s="8"/>
      <c r="F13984" s="8"/>
    </row>
    <row r="13985" spans="5:6" x14ac:dyDescent="0.25">
      <c r="E13985" s="8"/>
      <c r="F13985" s="8"/>
    </row>
    <row r="13986" spans="5:6" x14ac:dyDescent="0.25">
      <c r="E13986" s="8"/>
      <c r="F13986" s="8"/>
    </row>
    <row r="13987" spans="5:6" x14ac:dyDescent="0.25">
      <c r="E13987" s="8"/>
      <c r="F13987" s="8"/>
    </row>
    <row r="13988" spans="5:6" x14ac:dyDescent="0.25">
      <c r="E13988" s="8"/>
      <c r="F13988" s="8"/>
    </row>
    <row r="13989" spans="5:6" x14ac:dyDescent="0.25">
      <c r="E13989" s="8"/>
      <c r="F13989" s="8"/>
    </row>
    <row r="13990" spans="5:6" x14ac:dyDescent="0.25">
      <c r="E13990" s="8"/>
      <c r="F13990" s="8"/>
    </row>
    <row r="13991" spans="5:6" x14ac:dyDescent="0.25">
      <c r="E13991" s="8"/>
      <c r="F13991" s="8"/>
    </row>
    <row r="13992" spans="5:6" x14ac:dyDescent="0.25">
      <c r="E13992" s="8"/>
      <c r="F13992" s="8"/>
    </row>
    <row r="13993" spans="5:6" x14ac:dyDescent="0.25">
      <c r="E13993" s="8"/>
      <c r="F13993" s="8"/>
    </row>
    <row r="13994" spans="5:6" x14ac:dyDescent="0.25">
      <c r="E13994" s="8"/>
      <c r="F13994" s="8"/>
    </row>
    <row r="13995" spans="5:6" x14ac:dyDescent="0.25">
      <c r="E13995" s="8"/>
      <c r="F13995" s="8"/>
    </row>
    <row r="13996" spans="5:6" x14ac:dyDescent="0.25">
      <c r="E13996" s="8"/>
      <c r="F13996" s="8"/>
    </row>
    <row r="13997" spans="5:6" x14ac:dyDescent="0.25">
      <c r="E13997" s="8"/>
      <c r="F13997" s="8"/>
    </row>
    <row r="13998" spans="5:6" x14ac:dyDescent="0.25">
      <c r="E13998" s="8"/>
      <c r="F13998" s="8"/>
    </row>
    <row r="13999" spans="5:6" x14ac:dyDescent="0.25">
      <c r="E13999" s="8"/>
      <c r="F13999" s="8"/>
    </row>
    <row r="14000" spans="5:6" x14ac:dyDescent="0.25">
      <c r="E14000" s="8"/>
      <c r="F14000" s="8"/>
    </row>
    <row r="14001" spans="5:6" x14ac:dyDescent="0.25">
      <c r="E14001" s="8"/>
      <c r="F14001" s="8"/>
    </row>
    <row r="14002" spans="5:6" x14ac:dyDescent="0.25">
      <c r="E14002" s="8"/>
      <c r="F14002" s="8"/>
    </row>
    <row r="14003" spans="5:6" x14ac:dyDescent="0.25">
      <c r="E14003" s="8"/>
      <c r="F14003" s="8"/>
    </row>
    <row r="14004" spans="5:6" x14ac:dyDescent="0.25">
      <c r="E14004" s="8"/>
      <c r="F14004" s="8"/>
    </row>
    <row r="14005" spans="5:6" x14ac:dyDescent="0.25">
      <c r="E14005" s="8"/>
      <c r="F14005" s="8"/>
    </row>
    <row r="14006" spans="5:6" x14ac:dyDescent="0.25">
      <c r="E14006" s="8"/>
      <c r="F14006" s="8"/>
    </row>
    <row r="14007" spans="5:6" x14ac:dyDescent="0.25">
      <c r="E14007" s="8"/>
      <c r="F14007" s="8"/>
    </row>
    <row r="14008" spans="5:6" x14ac:dyDescent="0.25">
      <c r="E14008" s="8"/>
      <c r="F14008" s="8"/>
    </row>
    <row r="14009" spans="5:6" x14ac:dyDescent="0.25">
      <c r="E14009" s="8"/>
      <c r="F14009" s="8"/>
    </row>
    <row r="14010" spans="5:6" x14ac:dyDescent="0.25">
      <c r="E14010" s="8"/>
      <c r="F14010" s="8"/>
    </row>
    <row r="14011" spans="5:6" x14ac:dyDescent="0.25">
      <c r="E14011" s="8"/>
      <c r="F14011" s="8"/>
    </row>
    <row r="14012" spans="5:6" x14ac:dyDescent="0.25">
      <c r="E14012" s="8"/>
      <c r="F14012" s="8"/>
    </row>
    <row r="14013" spans="5:6" x14ac:dyDescent="0.25">
      <c r="E14013" s="8"/>
      <c r="F14013" s="8"/>
    </row>
    <row r="14014" spans="5:6" x14ac:dyDescent="0.25">
      <c r="E14014" s="8"/>
      <c r="F14014" s="8"/>
    </row>
    <row r="14015" spans="5:6" x14ac:dyDescent="0.25">
      <c r="E14015" s="8"/>
      <c r="F14015" s="8"/>
    </row>
    <row r="14016" spans="5:6" x14ac:dyDescent="0.25">
      <c r="E14016" s="8"/>
      <c r="F14016" s="8"/>
    </row>
    <row r="14017" spans="5:6" x14ac:dyDescent="0.25">
      <c r="E14017" s="8"/>
      <c r="F14017" s="8"/>
    </row>
    <row r="14018" spans="5:6" x14ac:dyDescent="0.25">
      <c r="E14018" s="8"/>
      <c r="F14018" s="8"/>
    </row>
    <row r="14019" spans="5:6" x14ac:dyDescent="0.25">
      <c r="E14019" s="8"/>
      <c r="F14019" s="8"/>
    </row>
    <row r="14020" spans="5:6" x14ac:dyDescent="0.25">
      <c r="E14020" s="8"/>
      <c r="F14020" s="8"/>
    </row>
    <row r="14021" spans="5:6" x14ac:dyDescent="0.25">
      <c r="E14021" s="8"/>
      <c r="F14021" s="8"/>
    </row>
    <row r="14022" spans="5:6" x14ac:dyDescent="0.25">
      <c r="E14022" s="8"/>
      <c r="F14022" s="8"/>
    </row>
    <row r="14023" spans="5:6" x14ac:dyDescent="0.25">
      <c r="E14023" s="8"/>
      <c r="F14023" s="8"/>
    </row>
    <row r="14024" spans="5:6" x14ac:dyDescent="0.25">
      <c r="E14024" s="8"/>
      <c r="F14024" s="8"/>
    </row>
    <row r="14025" spans="5:6" x14ac:dyDescent="0.25">
      <c r="E14025" s="8"/>
      <c r="F14025" s="8"/>
    </row>
    <row r="14026" spans="5:6" x14ac:dyDescent="0.25">
      <c r="E14026" s="8"/>
      <c r="F14026" s="8"/>
    </row>
    <row r="14027" spans="5:6" x14ac:dyDescent="0.25">
      <c r="E14027" s="8"/>
      <c r="F14027" s="8"/>
    </row>
    <row r="14028" spans="5:6" x14ac:dyDescent="0.25">
      <c r="E14028" s="8"/>
      <c r="F14028" s="8"/>
    </row>
    <row r="14029" spans="5:6" x14ac:dyDescent="0.25">
      <c r="E14029" s="8"/>
      <c r="F14029" s="8"/>
    </row>
    <row r="14030" spans="5:6" x14ac:dyDescent="0.25">
      <c r="E14030" s="8"/>
      <c r="F14030" s="8"/>
    </row>
    <row r="14031" spans="5:6" x14ac:dyDescent="0.25">
      <c r="E14031" s="8"/>
      <c r="F14031" s="8"/>
    </row>
    <row r="14032" spans="5:6" x14ac:dyDescent="0.25">
      <c r="E14032" s="8"/>
      <c r="F14032" s="8"/>
    </row>
    <row r="14033" spans="5:6" x14ac:dyDescent="0.25">
      <c r="E14033" s="8"/>
      <c r="F14033" s="8"/>
    </row>
    <row r="14034" spans="5:6" x14ac:dyDescent="0.25">
      <c r="E14034" s="8"/>
      <c r="F14034" s="8"/>
    </row>
    <row r="14035" spans="5:6" x14ac:dyDescent="0.25">
      <c r="E14035" s="8"/>
      <c r="F14035" s="8"/>
    </row>
    <row r="14036" spans="5:6" x14ac:dyDescent="0.25">
      <c r="E14036" s="8"/>
      <c r="F14036" s="8"/>
    </row>
    <row r="14037" spans="5:6" x14ac:dyDescent="0.25">
      <c r="E14037" s="8"/>
      <c r="F14037" s="8"/>
    </row>
    <row r="14038" spans="5:6" x14ac:dyDescent="0.25">
      <c r="E14038" s="8"/>
      <c r="F14038" s="8"/>
    </row>
    <row r="14039" spans="5:6" x14ac:dyDescent="0.25">
      <c r="E14039" s="8"/>
      <c r="F14039" s="8"/>
    </row>
    <row r="14040" spans="5:6" x14ac:dyDescent="0.25">
      <c r="E14040" s="8"/>
      <c r="F14040" s="8"/>
    </row>
    <row r="14041" spans="5:6" x14ac:dyDescent="0.25">
      <c r="E14041" s="8"/>
      <c r="F14041" s="8"/>
    </row>
    <row r="14042" spans="5:6" x14ac:dyDescent="0.25">
      <c r="E14042" s="8"/>
      <c r="F14042" s="8"/>
    </row>
    <row r="14043" spans="5:6" x14ac:dyDescent="0.25">
      <c r="E14043" s="8"/>
      <c r="F14043" s="8"/>
    </row>
    <row r="14044" spans="5:6" x14ac:dyDescent="0.25">
      <c r="E14044" s="8"/>
      <c r="F14044" s="8"/>
    </row>
    <row r="14045" spans="5:6" x14ac:dyDescent="0.25">
      <c r="E14045" s="8"/>
      <c r="F14045" s="8"/>
    </row>
    <row r="14046" spans="5:6" x14ac:dyDescent="0.25">
      <c r="E14046" s="8"/>
      <c r="F14046" s="8"/>
    </row>
    <row r="14047" spans="5:6" x14ac:dyDescent="0.25">
      <c r="E14047" s="8"/>
      <c r="F14047" s="8"/>
    </row>
    <row r="14048" spans="5:6" x14ac:dyDescent="0.25">
      <c r="E14048" s="8"/>
      <c r="F14048" s="8"/>
    </row>
    <row r="14049" spans="5:6" x14ac:dyDescent="0.25">
      <c r="E14049" s="8"/>
      <c r="F14049" s="8"/>
    </row>
    <row r="14050" spans="5:6" x14ac:dyDescent="0.25">
      <c r="E14050" s="8"/>
      <c r="F14050" s="8"/>
    </row>
    <row r="14051" spans="5:6" x14ac:dyDescent="0.25">
      <c r="E14051" s="8"/>
      <c r="F14051" s="8"/>
    </row>
    <row r="14052" spans="5:6" x14ac:dyDescent="0.25">
      <c r="E14052" s="8"/>
      <c r="F14052" s="8"/>
    </row>
    <row r="14053" spans="5:6" x14ac:dyDescent="0.25">
      <c r="E14053" s="8"/>
      <c r="F14053" s="8"/>
    </row>
    <row r="14054" spans="5:6" x14ac:dyDescent="0.25">
      <c r="E14054" s="8"/>
      <c r="F14054" s="8"/>
    </row>
    <row r="14055" spans="5:6" x14ac:dyDescent="0.25">
      <c r="E14055" s="8"/>
      <c r="F14055" s="8"/>
    </row>
    <row r="14056" spans="5:6" x14ac:dyDescent="0.25">
      <c r="E14056" s="8"/>
      <c r="F14056" s="8"/>
    </row>
    <row r="14057" spans="5:6" x14ac:dyDescent="0.25">
      <c r="E14057" s="8"/>
      <c r="F14057" s="8"/>
    </row>
    <row r="14058" spans="5:6" x14ac:dyDescent="0.25">
      <c r="E14058" s="8"/>
      <c r="F14058" s="8"/>
    </row>
    <row r="14059" spans="5:6" x14ac:dyDescent="0.25">
      <c r="E14059" s="8"/>
      <c r="F14059" s="8"/>
    </row>
    <row r="14060" spans="5:6" x14ac:dyDescent="0.25">
      <c r="E14060" s="8"/>
      <c r="F14060" s="8"/>
    </row>
    <row r="14061" spans="5:6" x14ac:dyDescent="0.25">
      <c r="E14061" s="8"/>
      <c r="F14061" s="8"/>
    </row>
    <row r="14062" spans="5:6" x14ac:dyDescent="0.25">
      <c r="E14062" s="8"/>
      <c r="F14062" s="8"/>
    </row>
    <row r="14063" spans="5:6" x14ac:dyDescent="0.25">
      <c r="E14063" s="8"/>
      <c r="F14063" s="8"/>
    </row>
    <row r="14064" spans="5:6" x14ac:dyDescent="0.25">
      <c r="E14064" s="8"/>
      <c r="F14064" s="8"/>
    </row>
    <row r="14065" spans="5:6" x14ac:dyDescent="0.25">
      <c r="E14065" s="8"/>
      <c r="F14065" s="8"/>
    </row>
    <row r="14066" spans="5:6" x14ac:dyDescent="0.25">
      <c r="E14066" s="8"/>
      <c r="F14066" s="8"/>
    </row>
    <row r="14067" spans="5:6" x14ac:dyDescent="0.25">
      <c r="E14067" s="8"/>
      <c r="F14067" s="8"/>
    </row>
    <row r="14068" spans="5:6" x14ac:dyDescent="0.25">
      <c r="E14068" s="8"/>
      <c r="F14068" s="8"/>
    </row>
    <row r="14069" spans="5:6" x14ac:dyDescent="0.25">
      <c r="E14069" s="8"/>
      <c r="F14069" s="8"/>
    </row>
    <row r="14070" spans="5:6" x14ac:dyDescent="0.25">
      <c r="E14070" s="8"/>
      <c r="F14070" s="8"/>
    </row>
    <row r="14071" spans="5:6" x14ac:dyDescent="0.25">
      <c r="E14071" s="8"/>
      <c r="F14071" s="8"/>
    </row>
    <row r="14072" spans="5:6" x14ac:dyDescent="0.25">
      <c r="E14072" s="8"/>
      <c r="F14072" s="8"/>
    </row>
    <row r="14073" spans="5:6" x14ac:dyDescent="0.25">
      <c r="E14073" s="8"/>
      <c r="F14073" s="8"/>
    </row>
    <row r="14074" spans="5:6" x14ac:dyDescent="0.25">
      <c r="E14074" s="8"/>
      <c r="F14074" s="8"/>
    </row>
    <row r="14075" spans="5:6" x14ac:dyDescent="0.25">
      <c r="E14075" s="8"/>
      <c r="F14075" s="8"/>
    </row>
    <row r="14076" spans="5:6" x14ac:dyDescent="0.25">
      <c r="E14076" s="8"/>
      <c r="F14076" s="8"/>
    </row>
    <row r="14077" spans="5:6" x14ac:dyDescent="0.25">
      <c r="E14077" s="8"/>
      <c r="F14077" s="8"/>
    </row>
    <row r="14078" spans="5:6" x14ac:dyDescent="0.25">
      <c r="E14078" s="8"/>
      <c r="F14078" s="8"/>
    </row>
    <row r="14079" spans="5:6" x14ac:dyDescent="0.25">
      <c r="E14079" s="8"/>
      <c r="F14079" s="8"/>
    </row>
    <row r="14080" spans="5:6" x14ac:dyDescent="0.25">
      <c r="E14080" s="8"/>
      <c r="F14080" s="8"/>
    </row>
    <row r="14081" spans="5:6" x14ac:dyDescent="0.25">
      <c r="E14081" s="8"/>
      <c r="F14081" s="8"/>
    </row>
    <row r="14082" spans="5:6" x14ac:dyDescent="0.25">
      <c r="E14082" s="8"/>
      <c r="F14082" s="8"/>
    </row>
    <row r="14083" spans="5:6" x14ac:dyDescent="0.25">
      <c r="E14083" s="8"/>
      <c r="F14083" s="8"/>
    </row>
    <row r="14084" spans="5:6" x14ac:dyDescent="0.25">
      <c r="E14084" s="8"/>
      <c r="F14084" s="8"/>
    </row>
    <row r="14085" spans="5:6" x14ac:dyDescent="0.25">
      <c r="E14085" s="8"/>
      <c r="F14085" s="8"/>
    </row>
    <row r="14086" spans="5:6" x14ac:dyDescent="0.25">
      <c r="E14086" s="8"/>
      <c r="F14086" s="8"/>
    </row>
    <row r="14087" spans="5:6" x14ac:dyDescent="0.25">
      <c r="E14087" s="8"/>
      <c r="F14087" s="8"/>
    </row>
    <row r="14088" spans="5:6" x14ac:dyDescent="0.25">
      <c r="E14088" s="8"/>
      <c r="F14088" s="8"/>
    </row>
    <row r="14089" spans="5:6" x14ac:dyDescent="0.25">
      <c r="E14089" s="8"/>
      <c r="F14089" s="8"/>
    </row>
    <row r="14090" spans="5:6" x14ac:dyDescent="0.25">
      <c r="E14090" s="8"/>
      <c r="F14090" s="8"/>
    </row>
    <row r="14091" spans="5:6" x14ac:dyDescent="0.25">
      <c r="E14091" s="8"/>
      <c r="F14091" s="8"/>
    </row>
    <row r="14092" spans="5:6" x14ac:dyDescent="0.25">
      <c r="E14092" s="8"/>
      <c r="F14092" s="8"/>
    </row>
    <row r="14093" spans="5:6" x14ac:dyDescent="0.25">
      <c r="E14093" s="8"/>
      <c r="F14093" s="8"/>
    </row>
    <row r="14094" spans="5:6" x14ac:dyDescent="0.25">
      <c r="E14094" s="8"/>
      <c r="F14094" s="8"/>
    </row>
    <row r="14095" spans="5:6" x14ac:dyDescent="0.25">
      <c r="E14095" s="8"/>
      <c r="F14095" s="8"/>
    </row>
    <row r="14096" spans="5:6" x14ac:dyDescent="0.25">
      <c r="E14096" s="8"/>
      <c r="F14096" s="8"/>
    </row>
    <row r="14097" spans="5:6" x14ac:dyDescent="0.25">
      <c r="E14097" s="8"/>
      <c r="F14097" s="8"/>
    </row>
    <row r="14098" spans="5:6" x14ac:dyDescent="0.25">
      <c r="E14098" s="8"/>
      <c r="F14098" s="8"/>
    </row>
    <row r="14099" spans="5:6" x14ac:dyDescent="0.25">
      <c r="E14099" s="8"/>
      <c r="F14099" s="8"/>
    </row>
    <row r="14100" spans="5:6" x14ac:dyDescent="0.25">
      <c r="E14100" s="8"/>
      <c r="F14100" s="8"/>
    </row>
    <row r="14101" spans="5:6" x14ac:dyDescent="0.25">
      <c r="E14101" s="8"/>
      <c r="F14101" s="8"/>
    </row>
    <row r="14102" spans="5:6" x14ac:dyDescent="0.25">
      <c r="E14102" s="8"/>
      <c r="F14102" s="8"/>
    </row>
    <row r="14103" spans="5:6" x14ac:dyDescent="0.25">
      <c r="E14103" s="8"/>
      <c r="F14103" s="8"/>
    </row>
    <row r="14104" spans="5:6" x14ac:dyDescent="0.25">
      <c r="E14104" s="8"/>
      <c r="F14104" s="8"/>
    </row>
    <row r="14105" spans="5:6" x14ac:dyDescent="0.25">
      <c r="E14105" s="8"/>
      <c r="F14105" s="8"/>
    </row>
    <row r="14106" spans="5:6" x14ac:dyDescent="0.25">
      <c r="E14106" s="8"/>
      <c r="F14106" s="8"/>
    </row>
    <row r="14107" spans="5:6" x14ac:dyDescent="0.25">
      <c r="E14107" s="8"/>
      <c r="F14107" s="8"/>
    </row>
    <row r="14108" spans="5:6" x14ac:dyDescent="0.25">
      <c r="E14108" s="8"/>
      <c r="F14108" s="8"/>
    </row>
    <row r="14109" spans="5:6" x14ac:dyDescent="0.25">
      <c r="E14109" s="8"/>
      <c r="F14109" s="8"/>
    </row>
    <row r="14110" spans="5:6" x14ac:dyDescent="0.25">
      <c r="E14110" s="8"/>
      <c r="F14110" s="8"/>
    </row>
    <row r="14111" spans="5:6" x14ac:dyDescent="0.25">
      <c r="E14111" s="8"/>
      <c r="F14111" s="8"/>
    </row>
    <row r="14112" spans="5:6" x14ac:dyDescent="0.25">
      <c r="E14112" s="8"/>
      <c r="F14112" s="8"/>
    </row>
    <row r="14113" spans="5:6" x14ac:dyDescent="0.25">
      <c r="E14113" s="8"/>
      <c r="F14113" s="8"/>
    </row>
    <row r="14114" spans="5:6" x14ac:dyDescent="0.25">
      <c r="E14114" s="8"/>
      <c r="F14114" s="8"/>
    </row>
    <row r="14115" spans="5:6" x14ac:dyDescent="0.25">
      <c r="E14115" s="8"/>
      <c r="F14115" s="8"/>
    </row>
    <row r="14116" spans="5:6" x14ac:dyDescent="0.25">
      <c r="E14116" s="8"/>
      <c r="F14116" s="8"/>
    </row>
    <row r="14117" spans="5:6" x14ac:dyDescent="0.25">
      <c r="E14117" s="8"/>
      <c r="F14117" s="8"/>
    </row>
    <row r="14118" spans="5:6" x14ac:dyDescent="0.25">
      <c r="E14118" s="8"/>
      <c r="F14118" s="8"/>
    </row>
    <row r="14119" spans="5:6" x14ac:dyDescent="0.25">
      <c r="E14119" s="8"/>
      <c r="F14119" s="8"/>
    </row>
    <row r="14120" spans="5:6" x14ac:dyDescent="0.25">
      <c r="E14120" s="8"/>
      <c r="F14120" s="8"/>
    </row>
    <row r="14121" spans="5:6" x14ac:dyDescent="0.25">
      <c r="E14121" s="8"/>
      <c r="F14121" s="8"/>
    </row>
    <row r="14122" spans="5:6" x14ac:dyDescent="0.25">
      <c r="E14122" s="8"/>
      <c r="F14122" s="8"/>
    </row>
    <row r="14123" spans="5:6" x14ac:dyDescent="0.25">
      <c r="E14123" s="8"/>
      <c r="F14123" s="8"/>
    </row>
    <row r="14124" spans="5:6" x14ac:dyDescent="0.25">
      <c r="E14124" s="8"/>
      <c r="F14124" s="8"/>
    </row>
    <row r="14125" spans="5:6" x14ac:dyDescent="0.25">
      <c r="E14125" s="8"/>
      <c r="F14125" s="8"/>
    </row>
    <row r="14126" spans="5:6" x14ac:dyDescent="0.25">
      <c r="E14126" s="8"/>
      <c r="F14126" s="8"/>
    </row>
    <row r="14127" spans="5:6" x14ac:dyDescent="0.25">
      <c r="E14127" s="8"/>
      <c r="F14127" s="8"/>
    </row>
    <row r="14128" spans="5:6" x14ac:dyDescent="0.25">
      <c r="E14128" s="8"/>
      <c r="F14128" s="8"/>
    </row>
    <row r="14129" spans="5:6" x14ac:dyDescent="0.25">
      <c r="E14129" s="8"/>
      <c r="F14129" s="8"/>
    </row>
    <row r="14130" spans="5:6" x14ac:dyDescent="0.25">
      <c r="E14130" s="8"/>
      <c r="F14130" s="8"/>
    </row>
    <row r="14131" spans="5:6" x14ac:dyDescent="0.25">
      <c r="E14131" s="8"/>
      <c r="F14131" s="8"/>
    </row>
    <row r="14132" spans="5:6" x14ac:dyDescent="0.25">
      <c r="E14132" s="8"/>
      <c r="F14132" s="8"/>
    </row>
    <row r="14133" spans="5:6" x14ac:dyDescent="0.25">
      <c r="E14133" s="8"/>
      <c r="F14133" s="8"/>
    </row>
    <row r="14134" spans="5:6" x14ac:dyDescent="0.25">
      <c r="E14134" s="8"/>
      <c r="F14134" s="8"/>
    </row>
    <row r="14135" spans="5:6" x14ac:dyDescent="0.25">
      <c r="E14135" s="8"/>
      <c r="F14135" s="8"/>
    </row>
    <row r="14136" spans="5:6" x14ac:dyDescent="0.25">
      <c r="E14136" s="8"/>
      <c r="F14136" s="8"/>
    </row>
    <row r="14137" spans="5:6" x14ac:dyDescent="0.25">
      <c r="E14137" s="8"/>
      <c r="F14137" s="8"/>
    </row>
    <row r="14138" spans="5:6" x14ac:dyDescent="0.25">
      <c r="E14138" s="8"/>
      <c r="F14138" s="8"/>
    </row>
    <row r="14139" spans="5:6" x14ac:dyDescent="0.25">
      <c r="E14139" s="8"/>
      <c r="F14139" s="8"/>
    </row>
    <row r="14140" spans="5:6" x14ac:dyDescent="0.25">
      <c r="E14140" s="8"/>
      <c r="F14140" s="8"/>
    </row>
    <row r="14141" spans="5:6" x14ac:dyDescent="0.25">
      <c r="E14141" s="8"/>
      <c r="F14141" s="8"/>
    </row>
    <row r="14142" spans="5:6" x14ac:dyDescent="0.25">
      <c r="E14142" s="8"/>
      <c r="F14142" s="8"/>
    </row>
    <row r="14143" spans="5:6" x14ac:dyDescent="0.25">
      <c r="E14143" s="8"/>
      <c r="F14143" s="8"/>
    </row>
    <row r="14144" spans="5:6" x14ac:dyDescent="0.25">
      <c r="E14144" s="8"/>
      <c r="F14144" s="8"/>
    </row>
    <row r="14145" spans="5:6" x14ac:dyDescent="0.25">
      <c r="E14145" s="8"/>
      <c r="F14145" s="8"/>
    </row>
    <row r="14146" spans="5:6" x14ac:dyDescent="0.25">
      <c r="E14146" s="8"/>
      <c r="F14146" s="8"/>
    </row>
    <row r="14147" spans="5:6" x14ac:dyDescent="0.25">
      <c r="E14147" s="8"/>
      <c r="F14147" s="8"/>
    </row>
    <row r="14148" spans="5:6" x14ac:dyDescent="0.25">
      <c r="E14148" s="8"/>
      <c r="F14148" s="8"/>
    </row>
    <row r="14149" spans="5:6" x14ac:dyDescent="0.25">
      <c r="E14149" s="8"/>
      <c r="F14149" s="8"/>
    </row>
    <row r="14150" spans="5:6" x14ac:dyDescent="0.25">
      <c r="E14150" s="8"/>
      <c r="F14150" s="8"/>
    </row>
    <row r="14151" spans="5:6" x14ac:dyDescent="0.25">
      <c r="E14151" s="8"/>
      <c r="F14151" s="8"/>
    </row>
    <row r="14152" spans="5:6" x14ac:dyDescent="0.25">
      <c r="E14152" s="8"/>
      <c r="F14152" s="8"/>
    </row>
    <row r="14153" spans="5:6" x14ac:dyDescent="0.25">
      <c r="E14153" s="8"/>
      <c r="F14153" s="8"/>
    </row>
    <row r="14154" spans="5:6" x14ac:dyDescent="0.25">
      <c r="E14154" s="8"/>
      <c r="F14154" s="8"/>
    </row>
    <row r="14155" spans="5:6" x14ac:dyDescent="0.25">
      <c r="E14155" s="8"/>
      <c r="F14155" s="8"/>
    </row>
    <row r="14156" spans="5:6" x14ac:dyDescent="0.25">
      <c r="E14156" s="8"/>
      <c r="F14156" s="8"/>
    </row>
    <row r="14157" spans="5:6" x14ac:dyDescent="0.25">
      <c r="E14157" s="8"/>
      <c r="F14157" s="8"/>
    </row>
    <row r="14158" spans="5:6" x14ac:dyDescent="0.25">
      <c r="E14158" s="8"/>
      <c r="F14158" s="8"/>
    </row>
    <row r="14159" spans="5:6" x14ac:dyDescent="0.25">
      <c r="E14159" s="8"/>
      <c r="F14159" s="8"/>
    </row>
    <row r="14160" spans="5:6" x14ac:dyDescent="0.25">
      <c r="E14160" s="8"/>
      <c r="F14160" s="8"/>
    </row>
    <row r="14161" spans="5:6" x14ac:dyDescent="0.25">
      <c r="E14161" s="8"/>
      <c r="F14161" s="8"/>
    </row>
    <row r="14162" spans="5:6" x14ac:dyDescent="0.25">
      <c r="E14162" s="8"/>
      <c r="F14162" s="8"/>
    </row>
    <row r="14163" spans="5:6" x14ac:dyDescent="0.25">
      <c r="E14163" s="8"/>
      <c r="F14163" s="8"/>
    </row>
    <row r="14164" spans="5:6" x14ac:dyDescent="0.25">
      <c r="E14164" s="8"/>
      <c r="F14164" s="8"/>
    </row>
    <row r="14165" spans="5:6" x14ac:dyDescent="0.25">
      <c r="E14165" s="8"/>
      <c r="F14165" s="8"/>
    </row>
    <row r="14166" spans="5:6" x14ac:dyDescent="0.25">
      <c r="E14166" s="8"/>
      <c r="F14166" s="8"/>
    </row>
    <row r="14167" spans="5:6" x14ac:dyDescent="0.25">
      <c r="E14167" s="8"/>
      <c r="F14167" s="8"/>
    </row>
    <row r="14168" spans="5:6" x14ac:dyDescent="0.25">
      <c r="E14168" s="8"/>
      <c r="F14168" s="8"/>
    </row>
    <row r="14169" spans="5:6" x14ac:dyDescent="0.25">
      <c r="E14169" s="8"/>
      <c r="F14169" s="8"/>
    </row>
    <row r="14170" spans="5:6" x14ac:dyDescent="0.25">
      <c r="E14170" s="8"/>
      <c r="F14170" s="8"/>
    </row>
    <row r="14171" spans="5:6" x14ac:dyDescent="0.25">
      <c r="E14171" s="8"/>
      <c r="F14171" s="8"/>
    </row>
    <row r="14172" spans="5:6" x14ac:dyDescent="0.25">
      <c r="E14172" s="8"/>
      <c r="F14172" s="8"/>
    </row>
    <row r="14173" spans="5:6" x14ac:dyDescent="0.25">
      <c r="E14173" s="8"/>
      <c r="F14173" s="8"/>
    </row>
    <row r="14174" spans="5:6" x14ac:dyDescent="0.25">
      <c r="E14174" s="8"/>
      <c r="F14174" s="8"/>
    </row>
    <row r="14175" spans="5:6" x14ac:dyDescent="0.25">
      <c r="E14175" s="8"/>
      <c r="F14175" s="8"/>
    </row>
    <row r="14176" spans="5:6" x14ac:dyDescent="0.25">
      <c r="E14176" s="8"/>
      <c r="F14176" s="8"/>
    </row>
    <row r="14177" spans="5:6" x14ac:dyDescent="0.25">
      <c r="E14177" s="8"/>
      <c r="F14177" s="8"/>
    </row>
    <row r="14178" spans="5:6" x14ac:dyDescent="0.25">
      <c r="E14178" s="8"/>
      <c r="F14178" s="8"/>
    </row>
    <row r="14179" spans="5:6" x14ac:dyDescent="0.25">
      <c r="E14179" s="8"/>
      <c r="F14179" s="8"/>
    </row>
    <row r="14180" spans="5:6" x14ac:dyDescent="0.25">
      <c r="E14180" s="8"/>
      <c r="F14180" s="8"/>
    </row>
    <row r="14181" spans="5:6" x14ac:dyDescent="0.25">
      <c r="E14181" s="8"/>
      <c r="F14181" s="8"/>
    </row>
    <row r="14182" spans="5:6" x14ac:dyDescent="0.25">
      <c r="E14182" s="8"/>
      <c r="F14182" s="8"/>
    </row>
    <row r="14183" spans="5:6" x14ac:dyDescent="0.25">
      <c r="E14183" s="8"/>
      <c r="F14183" s="8"/>
    </row>
    <row r="14184" spans="5:6" x14ac:dyDescent="0.25">
      <c r="E14184" s="8"/>
      <c r="F14184" s="8"/>
    </row>
    <row r="14185" spans="5:6" x14ac:dyDescent="0.25">
      <c r="E14185" s="8"/>
      <c r="F14185" s="8"/>
    </row>
    <row r="14186" spans="5:6" x14ac:dyDescent="0.25">
      <c r="E14186" s="8"/>
      <c r="F14186" s="8"/>
    </row>
    <row r="14187" spans="5:6" x14ac:dyDescent="0.25">
      <c r="E14187" s="8"/>
      <c r="F14187" s="8"/>
    </row>
    <row r="14188" spans="5:6" x14ac:dyDescent="0.25">
      <c r="E14188" s="8"/>
      <c r="F14188" s="8"/>
    </row>
    <row r="14189" spans="5:6" x14ac:dyDescent="0.25">
      <c r="E14189" s="8"/>
      <c r="F14189" s="8"/>
    </row>
    <row r="14190" spans="5:6" x14ac:dyDescent="0.25">
      <c r="E14190" s="8"/>
      <c r="F14190" s="8"/>
    </row>
    <row r="14191" spans="5:6" x14ac:dyDescent="0.25">
      <c r="E14191" s="8"/>
      <c r="F14191" s="8"/>
    </row>
    <row r="14192" spans="5:6" x14ac:dyDescent="0.25">
      <c r="E14192" s="8"/>
      <c r="F14192" s="8"/>
    </row>
    <row r="14193" spans="5:6" x14ac:dyDescent="0.25">
      <c r="E14193" s="8"/>
      <c r="F14193" s="8"/>
    </row>
    <row r="14194" spans="5:6" x14ac:dyDescent="0.25">
      <c r="E14194" s="8"/>
      <c r="F14194" s="8"/>
    </row>
    <row r="14195" spans="5:6" x14ac:dyDescent="0.25">
      <c r="E14195" s="8"/>
      <c r="F14195" s="8"/>
    </row>
    <row r="14196" spans="5:6" x14ac:dyDescent="0.25">
      <c r="E14196" s="8"/>
      <c r="F14196" s="8"/>
    </row>
    <row r="14197" spans="5:6" x14ac:dyDescent="0.25">
      <c r="E14197" s="8"/>
      <c r="F14197" s="8"/>
    </row>
    <row r="14198" spans="5:6" x14ac:dyDescent="0.25">
      <c r="E14198" s="8"/>
      <c r="F14198" s="8"/>
    </row>
    <row r="14199" spans="5:6" x14ac:dyDescent="0.25">
      <c r="E14199" s="8"/>
      <c r="F14199" s="8"/>
    </row>
    <row r="14200" spans="5:6" x14ac:dyDescent="0.25">
      <c r="E14200" s="8"/>
      <c r="F14200" s="8"/>
    </row>
    <row r="14201" spans="5:6" x14ac:dyDescent="0.25">
      <c r="E14201" s="8"/>
      <c r="F14201" s="8"/>
    </row>
    <row r="14202" spans="5:6" x14ac:dyDescent="0.25">
      <c r="E14202" s="8"/>
      <c r="F14202" s="8"/>
    </row>
    <row r="14203" spans="5:6" x14ac:dyDescent="0.25">
      <c r="E14203" s="8"/>
      <c r="F14203" s="8"/>
    </row>
    <row r="14204" spans="5:6" x14ac:dyDescent="0.25">
      <c r="E14204" s="8"/>
      <c r="F14204" s="8"/>
    </row>
    <row r="14205" spans="5:6" x14ac:dyDescent="0.25">
      <c r="E14205" s="8"/>
      <c r="F14205" s="8"/>
    </row>
    <row r="14206" spans="5:6" x14ac:dyDescent="0.25">
      <c r="E14206" s="8"/>
      <c r="F14206" s="8"/>
    </row>
    <row r="14207" spans="5:6" x14ac:dyDescent="0.25">
      <c r="E14207" s="8"/>
      <c r="F14207" s="8"/>
    </row>
    <row r="14208" spans="5:6" x14ac:dyDescent="0.25">
      <c r="E14208" s="8"/>
      <c r="F14208" s="8"/>
    </row>
    <row r="14209" spans="5:6" x14ac:dyDescent="0.25">
      <c r="E14209" s="8"/>
      <c r="F14209" s="8"/>
    </row>
    <row r="14210" spans="5:6" x14ac:dyDescent="0.25">
      <c r="E14210" s="8"/>
      <c r="F14210" s="8"/>
    </row>
    <row r="14211" spans="5:6" x14ac:dyDescent="0.25">
      <c r="E14211" s="8"/>
      <c r="F14211" s="8"/>
    </row>
    <row r="14212" spans="5:6" x14ac:dyDescent="0.25">
      <c r="E14212" s="8"/>
      <c r="F14212" s="8"/>
    </row>
    <row r="14213" spans="5:6" x14ac:dyDescent="0.25">
      <c r="E14213" s="8"/>
      <c r="F14213" s="8"/>
    </row>
    <row r="14214" spans="5:6" x14ac:dyDescent="0.25">
      <c r="E14214" s="8"/>
      <c r="F14214" s="8"/>
    </row>
    <row r="14215" spans="5:6" x14ac:dyDescent="0.25">
      <c r="E14215" s="8"/>
      <c r="F14215" s="8"/>
    </row>
    <row r="14216" spans="5:6" x14ac:dyDescent="0.25">
      <c r="E14216" s="8"/>
      <c r="F14216" s="8"/>
    </row>
    <row r="14217" spans="5:6" x14ac:dyDescent="0.25">
      <c r="E14217" s="8"/>
      <c r="F14217" s="8"/>
    </row>
    <row r="14218" spans="5:6" x14ac:dyDescent="0.25">
      <c r="E14218" s="8"/>
      <c r="F14218" s="8"/>
    </row>
    <row r="14219" spans="5:6" x14ac:dyDescent="0.25">
      <c r="E14219" s="8"/>
      <c r="F14219" s="8"/>
    </row>
    <row r="14220" spans="5:6" x14ac:dyDescent="0.25">
      <c r="E14220" s="8"/>
      <c r="F14220" s="8"/>
    </row>
    <row r="14221" spans="5:6" x14ac:dyDescent="0.25">
      <c r="E14221" s="8"/>
      <c r="F14221" s="8"/>
    </row>
    <row r="14222" spans="5:6" x14ac:dyDescent="0.25">
      <c r="E14222" s="8"/>
      <c r="F14222" s="8"/>
    </row>
    <row r="14223" spans="5:6" x14ac:dyDescent="0.25">
      <c r="E14223" s="8"/>
      <c r="F14223" s="8"/>
    </row>
    <row r="14224" spans="5:6" x14ac:dyDescent="0.25">
      <c r="E14224" s="8"/>
      <c r="F14224" s="8"/>
    </row>
    <row r="14225" spans="5:6" x14ac:dyDescent="0.25">
      <c r="E14225" s="8"/>
      <c r="F14225" s="8"/>
    </row>
    <row r="14226" spans="5:6" x14ac:dyDescent="0.25">
      <c r="E14226" s="8"/>
      <c r="F14226" s="8"/>
    </row>
    <row r="14227" spans="5:6" x14ac:dyDescent="0.25">
      <c r="E14227" s="8"/>
      <c r="F14227" s="8"/>
    </row>
    <row r="14228" spans="5:6" x14ac:dyDescent="0.25">
      <c r="E14228" s="8"/>
      <c r="F14228" s="8"/>
    </row>
    <row r="14229" spans="5:6" x14ac:dyDescent="0.25">
      <c r="E14229" s="8"/>
      <c r="F14229" s="8"/>
    </row>
    <row r="14230" spans="5:6" x14ac:dyDescent="0.25">
      <c r="E14230" s="8"/>
      <c r="F14230" s="8"/>
    </row>
    <row r="14231" spans="5:6" x14ac:dyDescent="0.25">
      <c r="E14231" s="8"/>
      <c r="F14231" s="8"/>
    </row>
    <row r="14232" spans="5:6" x14ac:dyDescent="0.25">
      <c r="E14232" s="8"/>
      <c r="F14232" s="8"/>
    </row>
    <row r="14233" spans="5:6" x14ac:dyDescent="0.25">
      <c r="E14233" s="8"/>
      <c r="F14233" s="8"/>
    </row>
    <row r="14234" spans="5:6" x14ac:dyDescent="0.25">
      <c r="E14234" s="8"/>
      <c r="F14234" s="8"/>
    </row>
    <row r="14235" spans="5:6" x14ac:dyDescent="0.25">
      <c r="E14235" s="8"/>
      <c r="F14235" s="8"/>
    </row>
    <row r="14236" spans="5:6" x14ac:dyDescent="0.25">
      <c r="E14236" s="8"/>
      <c r="F14236" s="8"/>
    </row>
    <row r="14237" spans="5:6" x14ac:dyDescent="0.25">
      <c r="E14237" s="8"/>
      <c r="F14237" s="8"/>
    </row>
    <row r="14238" spans="5:6" x14ac:dyDescent="0.25">
      <c r="E14238" s="8"/>
      <c r="F14238" s="8"/>
    </row>
    <row r="14239" spans="5:6" x14ac:dyDescent="0.25">
      <c r="E14239" s="8"/>
      <c r="F14239" s="8"/>
    </row>
    <row r="14240" spans="5:6" x14ac:dyDescent="0.25">
      <c r="E14240" s="8"/>
      <c r="F14240" s="8"/>
    </row>
    <row r="14241" spans="5:6" x14ac:dyDescent="0.25">
      <c r="E14241" s="8"/>
      <c r="F14241" s="8"/>
    </row>
    <row r="14242" spans="5:6" x14ac:dyDescent="0.25">
      <c r="E14242" s="8"/>
      <c r="F14242" s="8"/>
    </row>
    <row r="14243" spans="5:6" x14ac:dyDescent="0.25">
      <c r="E14243" s="8"/>
      <c r="F14243" s="8"/>
    </row>
    <row r="14244" spans="5:6" x14ac:dyDescent="0.25">
      <c r="E14244" s="8"/>
      <c r="F14244" s="8"/>
    </row>
    <row r="14245" spans="5:6" x14ac:dyDescent="0.25">
      <c r="E14245" s="8"/>
      <c r="F14245" s="8"/>
    </row>
    <row r="14246" spans="5:6" x14ac:dyDescent="0.25">
      <c r="E14246" s="8"/>
      <c r="F14246" s="8"/>
    </row>
    <row r="14247" spans="5:6" x14ac:dyDescent="0.25">
      <c r="E14247" s="8"/>
      <c r="F14247" s="8"/>
    </row>
    <row r="14248" spans="5:6" x14ac:dyDescent="0.25">
      <c r="E14248" s="8"/>
      <c r="F14248" s="8"/>
    </row>
    <row r="14249" spans="5:6" x14ac:dyDescent="0.25">
      <c r="E14249" s="8"/>
      <c r="F14249" s="8"/>
    </row>
    <row r="14250" spans="5:6" x14ac:dyDescent="0.25">
      <c r="E14250" s="8"/>
      <c r="F14250" s="8"/>
    </row>
    <row r="14251" spans="5:6" x14ac:dyDescent="0.25">
      <c r="E14251" s="8"/>
      <c r="F14251" s="8"/>
    </row>
    <row r="14252" spans="5:6" x14ac:dyDescent="0.25">
      <c r="E14252" s="8"/>
      <c r="F14252" s="8"/>
    </row>
    <row r="14253" spans="5:6" x14ac:dyDescent="0.25">
      <c r="E14253" s="8"/>
      <c r="F14253" s="8"/>
    </row>
    <row r="14254" spans="5:6" x14ac:dyDescent="0.25">
      <c r="E14254" s="8"/>
      <c r="F14254" s="8"/>
    </row>
    <row r="14255" spans="5:6" x14ac:dyDescent="0.25">
      <c r="E14255" s="8"/>
      <c r="F14255" s="8"/>
    </row>
    <row r="14256" spans="5:6" x14ac:dyDescent="0.25">
      <c r="E14256" s="8"/>
      <c r="F14256" s="8"/>
    </row>
    <row r="14257" spans="5:6" x14ac:dyDescent="0.25">
      <c r="E14257" s="8"/>
      <c r="F14257" s="8"/>
    </row>
    <row r="14258" spans="5:6" x14ac:dyDescent="0.25">
      <c r="E14258" s="8"/>
      <c r="F14258" s="8"/>
    </row>
    <row r="14259" spans="5:6" x14ac:dyDescent="0.25">
      <c r="E14259" s="8"/>
      <c r="F14259" s="8"/>
    </row>
    <row r="14260" spans="5:6" x14ac:dyDescent="0.25">
      <c r="E14260" s="8"/>
      <c r="F14260" s="8"/>
    </row>
    <row r="14261" spans="5:6" x14ac:dyDescent="0.25">
      <c r="E14261" s="8"/>
      <c r="F14261" s="8"/>
    </row>
    <row r="14262" spans="5:6" x14ac:dyDescent="0.25">
      <c r="E14262" s="8"/>
      <c r="F14262" s="8"/>
    </row>
    <row r="14263" spans="5:6" x14ac:dyDescent="0.25">
      <c r="E14263" s="8"/>
      <c r="F14263" s="8"/>
    </row>
    <row r="14264" spans="5:6" x14ac:dyDescent="0.25">
      <c r="E14264" s="8"/>
      <c r="F14264" s="8"/>
    </row>
    <row r="14265" spans="5:6" x14ac:dyDescent="0.25">
      <c r="E14265" s="8"/>
      <c r="F14265" s="8"/>
    </row>
    <row r="14266" spans="5:6" x14ac:dyDescent="0.25">
      <c r="E14266" s="8"/>
      <c r="F14266" s="8"/>
    </row>
    <row r="14267" spans="5:6" x14ac:dyDescent="0.25">
      <c r="E14267" s="8"/>
      <c r="F14267" s="8"/>
    </row>
    <row r="14268" spans="5:6" x14ac:dyDescent="0.25">
      <c r="E14268" s="8"/>
      <c r="F14268" s="8"/>
    </row>
    <row r="14269" spans="5:6" x14ac:dyDescent="0.25">
      <c r="E14269" s="8"/>
      <c r="F14269" s="8"/>
    </row>
    <row r="14270" spans="5:6" x14ac:dyDescent="0.25">
      <c r="E14270" s="8"/>
      <c r="F14270" s="8"/>
    </row>
    <row r="14271" spans="5:6" x14ac:dyDescent="0.25">
      <c r="E14271" s="8"/>
      <c r="F14271" s="8"/>
    </row>
    <row r="14272" spans="5:6" x14ac:dyDescent="0.25">
      <c r="E14272" s="8"/>
      <c r="F14272" s="8"/>
    </row>
    <row r="14273" spans="5:6" x14ac:dyDescent="0.25">
      <c r="E14273" s="8"/>
      <c r="F14273" s="8"/>
    </row>
    <row r="14274" spans="5:6" x14ac:dyDescent="0.25">
      <c r="E14274" s="8"/>
      <c r="F14274" s="8"/>
    </row>
    <row r="14275" spans="5:6" x14ac:dyDescent="0.25">
      <c r="E14275" s="8"/>
      <c r="F14275" s="8"/>
    </row>
    <row r="14276" spans="5:6" x14ac:dyDescent="0.25">
      <c r="E14276" s="8"/>
      <c r="F14276" s="8"/>
    </row>
    <row r="14277" spans="5:6" x14ac:dyDescent="0.25">
      <c r="E14277" s="8"/>
      <c r="F14277" s="8"/>
    </row>
    <row r="14278" spans="5:6" x14ac:dyDescent="0.25">
      <c r="E14278" s="8"/>
      <c r="F14278" s="8"/>
    </row>
    <row r="14279" spans="5:6" x14ac:dyDescent="0.25">
      <c r="E14279" s="8"/>
      <c r="F14279" s="8"/>
    </row>
    <row r="14280" spans="5:6" x14ac:dyDescent="0.25">
      <c r="E14280" s="8"/>
      <c r="F14280" s="8"/>
    </row>
    <row r="14281" spans="5:6" x14ac:dyDescent="0.25">
      <c r="E14281" s="8"/>
      <c r="F14281" s="8"/>
    </row>
    <row r="14282" spans="5:6" x14ac:dyDescent="0.25">
      <c r="E14282" s="8"/>
      <c r="F14282" s="8"/>
    </row>
    <row r="14283" spans="5:6" x14ac:dyDescent="0.25">
      <c r="E14283" s="8"/>
      <c r="F14283" s="8"/>
    </row>
    <row r="14284" spans="5:6" x14ac:dyDescent="0.25">
      <c r="E14284" s="8"/>
      <c r="F14284" s="8"/>
    </row>
    <row r="14285" spans="5:6" x14ac:dyDescent="0.25">
      <c r="E14285" s="8"/>
      <c r="F14285" s="8"/>
    </row>
    <row r="14286" spans="5:6" x14ac:dyDescent="0.25">
      <c r="E14286" s="8"/>
      <c r="F14286" s="8"/>
    </row>
    <row r="14287" spans="5:6" x14ac:dyDescent="0.25">
      <c r="E14287" s="8"/>
      <c r="F14287" s="8"/>
    </row>
    <row r="14288" spans="5:6" x14ac:dyDescent="0.25">
      <c r="E14288" s="8"/>
      <c r="F14288" s="8"/>
    </row>
    <row r="14289" spans="5:6" x14ac:dyDescent="0.25">
      <c r="E14289" s="8"/>
      <c r="F14289" s="8"/>
    </row>
    <row r="14290" spans="5:6" x14ac:dyDescent="0.25">
      <c r="E14290" s="8"/>
      <c r="F14290" s="8"/>
    </row>
    <row r="14291" spans="5:6" x14ac:dyDescent="0.25">
      <c r="E14291" s="8"/>
      <c r="F14291" s="8"/>
    </row>
    <row r="14292" spans="5:6" x14ac:dyDescent="0.25">
      <c r="E14292" s="8"/>
      <c r="F14292" s="8"/>
    </row>
    <row r="14293" spans="5:6" x14ac:dyDescent="0.25">
      <c r="E14293" s="8"/>
      <c r="F14293" s="8"/>
    </row>
    <row r="14294" spans="5:6" x14ac:dyDescent="0.25">
      <c r="E14294" s="8"/>
      <c r="F14294" s="8"/>
    </row>
    <row r="14295" spans="5:6" x14ac:dyDescent="0.25">
      <c r="E14295" s="8"/>
      <c r="F14295" s="8"/>
    </row>
    <row r="14296" spans="5:6" x14ac:dyDescent="0.25">
      <c r="E14296" s="8"/>
      <c r="F14296" s="8"/>
    </row>
    <row r="14297" spans="5:6" x14ac:dyDescent="0.25">
      <c r="E14297" s="8"/>
      <c r="F14297" s="8"/>
    </row>
    <row r="14298" spans="5:6" x14ac:dyDescent="0.25">
      <c r="E14298" s="8"/>
      <c r="F14298" s="8"/>
    </row>
    <row r="14299" spans="5:6" x14ac:dyDescent="0.25">
      <c r="E14299" s="8"/>
      <c r="F14299" s="8"/>
    </row>
    <row r="14300" spans="5:6" x14ac:dyDescent="0.25">
      <c r="E14300" s="8"/>
      <c r="F14300" s="8"/>
    </row>
    <row r="14301" spans="5:6" x14ac:dyDescent="0.25">
      <c r="E14301" s="8"/>
      <c r="F14301" s="8"/>
    </row>
    <row r="14302" spans="5:6" x14ac:dyDescent="0.25">
      <c r="E14302" s="8"/>
      <c r="F14302" s="8"/>
    </row>
    <row r="14303" spans="5:6" x14ac:dyDescent="0.25">
      <c r="E14303" s="8"/>
      <c r="F14303" s="8"/>
    </row>
    <row r="14304" spans="5:6" x14ac:dyDescent="0.25">
      <c r="E14304" s="8"/>
      <c r="F14304" s="8"/>
    </row>
    <row r="14305" spans="5:6" x14ac:dyDescent="0.25">
      <c r="E14305" s="8"/>
      <c r="F14305" s="8"/>
    </row>
    <row r="14306" spans="5:6" x14ac:dyDescent="0.25">
      <c r="E14306" s="8"/>
      <c r="F14306" s="8"/>
    </row>
    <row r="14307" spans="5:6" x14ac:dyDescent="0.25">
      <c r="E14307" s="8"/>
      <c r="F14307" s="8"/>
    </row>
    <row r="14308" spans="5:6" x14ac:dyDescent="0.25">
      <c r="E14308" s="8"/>
      <c r="F14308" s="8"/>
    </row>
    <row r="14309" spans="5:6" x14ac:dyDescent="0.25">
      <c r="E14309" s="8"/>
      <c r="F14309" s="8"/>
    </row>
    <row r="14310" spans="5:6" x14ac:dyDescent="0.25">
      <c r="E14310" s="8"/>
      <c r="F14310" s="8"/>
    </row>
    <row r="14311" spans="5:6" x14ac:dyDescent="0.25">
      <c r="E14311" s="8"/>
      <c r="F14311" s="8"/>
    </row>
    <row r="14312" spans="5:6" x14ac:dyDescent="0.25">
      <c r="E14312" s="8"/>
      <c r="F14312" s="8"/>
    </row>
    <row r="14313" spans="5:6" x14ac:dyDescent="0.25">
      <c r="E14313" s="8"/>
      <c r="F14313" s="8"/>
    </row>
    <row r="14314" spans="5:6" x14ac:dyDescent="0.25">
      <c r="E14314" s="8"/>
      <c r="F14314" s="8"/>
    </row>
    <row r="14315" spans="5:6" x14ac:dyDescent="0.25">
      <c r="E14315" s="8"/>
      <c r="F14315" s="8"/>
    </row>
    <row r="14316" spans="5:6" x14ac:dyDescent="0.25">
      <c r="E14316" s="8"/>
      <c r="F14316" s="8"/>
    </row>
    <row r="14317" spans="5:6" x14ac:dyDescent="0.25">
      <c r="E14317" s="8"/>
      <c r="F14317" s="8"/>
    </row>
    <row r="14318" spans="5:6" x14ac:dyDescent="0.25">
      <c r="E14318" s="8"/>
      <c r="F14318" s="8"/>
    </row>
    <row r="14319" spans="5:6" x14ac:dyDescent="0.25">
      <c r="E14319" s="8"/>
      <c r="F14319" s="8"/>
    </row>
    <row r="14320" spans="5:6" x14ac:dyDescent="0.25">
      <c r="E14320" s="8"/>
      <c r="F14320" s="8"/>
    </row>
    <row r="14321" spans="5:6" x14ac:dyDescent="0.25">
      <c r="E14321" s="8"/>
      <c r="F14321" s="8"/>
    </row>
    <row r="14322" spans="5:6" x14ac:dyDescent="0.25">
      <c r="E14322" s="8"/>
      <c r="F14322" s="8"/>
    </row>
    <row r="14323" spans="5:6" x14ac:dyDescent="0.25">
      <c r="E14323" s="8"/>
      <c r="F14323" s="8"/>
    </row>
    <row r="14324" spans="5:6" x14ac:dyDescent="0.25">
      <c r="E14324" s="8"/>
      <c r="F14324" s="8"/>
    </row>
    <row r="14325" spans="5:6" x14ac:dyDescent="0.25">
      <c r="E14325" s="8"/>
      <c r="F14325" s="8"/>
    </row>
    <row r="14326" spans="5:6" x14ac:dyDescent="0.25">
      <c r="E14326" s="8"/>
      <c r="F14326" s="8"/>
    </row>
    <row r="14327" spans="5:6" x14ac:dyDescent="0.25">
      <c r="E14327" s="8"/>
      <c r="F14327" s="8"/>
    </row>
    <row r="14328" spans="5:6" x14ac:dyDescent="0.25">
      <c r="E14328" s="8"/>
      <c r="F14328" s="8"/>
    </row>
    <row r="14329" spans="5:6" x14ac:dyDescent="0.25">
      <c r="E14329" s="8"/>
      <c r="F14329" s="8"/>
    </row>
    <row r="14330" spans="5:6" x14ac:dyDescent="0.25">
      <c r="E14330" s="8"/>
      <c r="F14330" s="8"/>
    </row>
    <row r="14331" spans="5:6" x14ac:dyDescent="0.25">
      <c r="E14331" s="8"/>
      <c r="F14331" s="8"/>
    </row>
    <row r="14332" spans="5:6" x14ac:dyDescent="0.25">
      <c r="E14332" s="8"/>
      <c r="F14332" s="8"/>
    </row>
    <row r="14333" spans="5:6" x14ac:dyDescent="0.25">
      <c r="E14333" s="8"/>
      <c r="F14333" s="8"/>
    </row>
    <row r="14334" spans="5:6" x14ac:dyDescent="0.25">
      <c r="E14334" s="8"/>
      <c r="F14334" s="8"/>
    </row>
    <row r="14335" spans="5:6" x14ac:dyDescent="0.25">
      <c r="E14335" s="8"/>
      <c r="F14335" s="8"/>
    </row>
    <row r="14336" spans="5:6" x14ac:dyDescent="0.25">
      <c r="E14336" s="8"/>
      <c r="F14336" s="8"/>
    </row>
    <row r="14337" spans="5:6" x14ac:dyDescent="0.25">
      <c r="E14337" s="8"/>
      <c r="F14337" s="8"/>
    </row>
    <row r="14338" spans="5:6" x14ac:dyDescent="0.25">
      <c r="E14338" s="8"/>
      <c r="F14338" s="8"/>
    </row>
    <row r="14339" spans="5:6" x14ac:dyDescent="0.25">
      <c r="E14339" s="8"/>
      <c r="F14339" s="8"/>
    </row>
    <row r="14340" spans="5:6" x14ac:dyDescent="0.25">
      <c r="E14340" s="8"/>
      <c r="F14340" s="8"/>
    </row>
    <row r="14341" spans="5:6" x14ac:dyDescent="0.25">
      <c r="E14341" s="8"/>
      <c r="F14341" s="8"/>
    </row>
    <row r="14342" spans="5:6" x14ac:dyDescent="0.25">
      <c r="E14342" s="8"/>
      <c r="F14342" s="8"/>
    </row>
    <row r="14343" spans="5:6" x14ac:dyDescent="0.25">
      <c r="E14343" s="8"/>
      <c r="F14343" s="8"/>
    </row>
    <row r="14344" spans="5:6" x14ac:dyDescent="0.25">
      <c r="E14344" s="8"/>
      <c r="F14344" s="8"/>
    </row>
    <row r="14345" spans="5:6" x14ac:dyDescent="0.25">
      <c r="E14345" s="8"/>
      <c r="F14345" s="8"/>
    </row>
    <row r="14346" spans="5:6" x14ac:dyDescent="0.25">
      <c r="E14346" s="8"/>
      <c r="F14346" s="8"/>
    </row>
    <row r="14347" spans="5:6" x14ac:dyDescent="0.25">
      <c r="E14347" s="8"/>
      <c r="F14347" s="8"/>
    </row>
    <row r="14348" spans="5:6" x14ac:dyDescent="0.25">
      <c r="E14348" s="8"/>
      <c r="F14348" s="8"/>
    </row>
    <row r="14349" spans="5:6" x14ac:dyDescent="0.25">
      <c r="E14349" s="8"/>
      <c r="F14349" s="8"/>
    </row>
    <row r="14350" spans="5:6" x14ac:dyDescent="0.25">
      <c r="E14350" s="8"/>
      <c r="F14350" s="8"/>
    </row>
    <row r="14351" spans="5:6" x14ac:dyDescent="0.25">
      <c r="E14351" s="8"/>
      <c r="F14351" s="8"/>
    </row>
    <row r="14352" spans="5:6" x14ac:dyDescent="0.25">
      <c r="E14352" s="8"/>
      <c r="F14352" s="8"/>
    </row>
    <row r="14353" spans="5:6" x14ac:dyDescent="0.25">
      <c r="E14353" s="8"/>
      <c r="F14353" s="8"/>
    </row>
    <row r="14354" spans="5:6" x14ac:dyDescent="0.25">
      <c r="E14354" s="8"/>
      <c r="F14354" s="8"/>
    </row>
    <row r="14355" spans="5:6" x14ac:dyDescent="0.25">
      <c r="E14355" s="8"/>
      <c r="F14355" s="8"/>
    </row>
    <row r="14356" spans="5:6" x14ac:dyDescent="0.25">
      <c r="E14356" s="8"/>
      <c r="F14356" s="8"/>
    </row>
    <row r="14357" spans="5:6" x14ac:dyDescent="0.25">
      <c r="E14357" s="8"/>
      <c r="F14357" s="8"/>
    </row>
    <row r="14358" spans="5:6" x14ac:dyDescent="0.25">
      <c r="E14358" s="8"/>
      <c r="F14358" s="8"/>
    </row>
    <row r="14359" spans="5:6" x14ac:dyDescent="0.25">
      <c r="E14359" s="8"/>
      <c r="F14359" s="8"/>
    </row>
    <row r="14360" spans="5:6" x14ac:dyDescent="0.25">
      <c r="E14360" s="8"/>
      <c r="F14360" s="8"/>
    </row>
    <row r="14361" spans="5:6" x14ac:dyDescent="0.25">
      <c r="E14361" s="8"/>
      <c r="F14361" s="8"/>
    </row>
    <row r="14362" spans="5:6" x14ac:dyDescent="0.25">
      <c r="E14362" s="8"/>
      <c r="F14362" s="8"/>
    </row>
    <row r="14363" spans="5:6" x14ac:dyDescent="0.25">
      <c r="E14363" s="8"/>
      <c r="F14363" s="8"/>
    </row>
    <row r="14364" spans="5:6" x14ac:dyDescent="0.25">
      <c r="E14364" s="8"/>
      <c r="F14364" s="8"/>
    </row>
    <row r="14365" spans="5:6" x14ac:dyDescent="0.25">
      <c r="E14365" s="8"/>
      <c r="F14365" s="8"/>
    </row>
    <row r="14366" spans="5:6" x14ac:dyDescent="0.25">
      <c r="E14366" s="8"/>
      <c r="F14366" s="8"/>
    </row>
    <row r="14367" spans="5:6" x14ac:dyDescent="0.25">
      <c r="E14367" s="8"/>
      <c r="F14367" s="8"/>
    </row>
    <row r="14368" spans="5:6" x14ac:dyDescent="0.25">
      <c r="E14368" s="8"/>
      <c r="F14368" s="8"/>
    </row>
    <row r="14369" spans="5:6" x14ac:dyDescent="0.25">
      <c r="E14369" s="8"/>
      <c r="F14369" s="8"/>
    </row>
    <row r="14370" spans="5:6" x14ac:dyDescent="0.25">
      <c r="E14370" s="8"/>
      <c r="F14370" s="8"/>
    </row>
    <row r="14371" spans="5:6" x14ac:dyDescent="0.25">
      <c r="E14371" s="8"/>
      <c r="F14371" s="8"/>
    </row>
    <row r="14372" spans="5:6" x14ac:dyDescent="0.25">
      <c r="E14372" s="8"/>
      <c r="F14372" s="8"/>
    </row>
    <row r="14373" spans="5:6" x14ac:dyDescent="0.25">
      <c r="E14373" s="8"/>
      <c r="F14373" s="8"/>
    </row>
    <row r="14374" spans="5:6" x14ac:dyDescent="0.25">
      <c r="E14374" s="8"/>
      <c r="F14374" s="8"/>
    </row>
    <row r="14375" spans="5:6" x14ac:dyDescent="0.25">
      <c r="E14375" s="8"/>
      <c r="F14375" s="8"/>
    </row>
    <row r="14376" spans="5:6" x14ac:dyDescent="0.25">
      <c r="E14376" s="8"/>
      <c r="F14376" s="8"/>
    </row>
    <row r="14377" spans="5:6" x14ac:dyDescent="0.25">
      <c r="E14377" s="8"/>
      <c r="F14377" s="8"/>
    </row>
    <row r="14378" spans="5:6" x14ac:dyDescent="0.25">
      <c r="E14378" s="8"/>
      <c r="F14378" s="8"/>
    </row>
    <row r="14379" spans="5:6" x14ac:dyDescent="0.25">
      <c r="E14379" s="8"/>
      <c r="F14379" s="8"/>
    </row>
    <row r="14380" spans="5:6" x14ac:dyDescent="0.25">
      <c r="E14380" s="8"/>
      <c r="F14380" s="8"/>
    </row>
    <row r="14381" spans="5:6" x14ac:dyDescent="0.25">
      <c r="E14381" s="8"/>
      <c r="F14381" s="8"/>
    </row>
    <row r="14382" spans="5:6" x14ac:dyDescent="0.25">
      <c r="E14382" s="8"/>
      <c r="F14382" s="8"/>
    </row>
    <row r="14383" spans="5:6" x14ac:dyDescent="0.25">
      <c r="E14383" s="8"/>
      <c r="F14383" s="8"/>
    </row>
    <row r="14384" spans="5:6" x14ac:dyDescent="0.25">
      <c r="E14384" s="8"/>
      <c r="F14384" s="8"/>
    </row>
    <row r="14385" spans="5:6" x14ac:dyDescent="0.25">
      <c r="E14385" s="8"/>
      <c r="F14385" s="8"/>
    </row>
    <row r="14386" spans="5:6" x14ac:dyDescent="0.25">
      <c r="E14386" s="8"/>
      <c r="F14386" s="8"/>
    </row>
    <row r="14387" spans="5:6" x14ac:dyDescent="0.25">
      <c r="E14387" s="8"/>
      <c r="F14387" s="8"/>
    </row>
    <row r="14388" spans="5:6" x14ac:dyDescent="0.25">
      <c r="E14388" s="8"/>
      <c r="F14388" s="8"/>
    </row>
    <row r="14389" spans="5:6" x14ac:dyDescent="0.25">
      <c r="E14389" s="8"/>
      <c r="F14389" s="8"/>
    </row>
    <row r="14390" spans="5:6" x14ac:dyDescent="0.25">
      <c r="E14390" s="8"/>
      <c r="F14390" s="8"/>
    </row>
    <row r="14391" spans="5:6" x14ac:dyDescent="0.25">
      <c r="E14391" s="8"/>
      <c r="F14391" s="8"/>
    </row>
    <row r="14392" spans="5:6" x14ac:dyDescent="0.25">
      <c r="E14392" s="8"/>
      <c r="F14392" s="8"/>
    </row>
    <row r="14393" spans="5:6" x14ac:dyDescent="0.25">
      <c r="E14393" s="8"/>
      <c r="F14393" s="8"/>
    </row>
    <row r="14394" spans="5:6" x14ac:dyDescent="0.25">
      <c r="E14394" s="8"/>
      <c r="F14394" s="8"/>
    </row>
    <row r="14395" spans="5:6" x14ac:dyDescent="0.25">
      <c r="E14395" s="8"/>
      <c r="F14395" s="8"/>
    </row>
    <row r="14396" spans="5:6" x14ac:dyDescent="0.25">
      <c r="E14396" s="8"/>
      <c r="F14396" s="8"/>
    </row>
    <row r="14397" spans="5:6" x14ac:dyDescent="0.25">
      <c r="E14397" s="8"/>
      <c r="F14397" s="8"/>
    </row>
    <row r="14398" spans="5:6" x14ac:dyDescent="0.25">
      <c r="E14398" s="8"/>
      <c r="F14398" s="8"/>
    </row>
    <row r="14399" spans="5:6" x14ac:dyDescent="0.25">
      <c r="E14399" s="8"/>
      <c r="F14399" s="8"/>
    </row>
    <row r="14400" spans="5:6" x14ac:dyDescent="0.25">
      <c r="E14400" s="8"/>
      <c r="F14400" s="8"/>
    </row>
    <row r="14401" spans="5:6" x14ac:dyDescent="0.25">
      <c r="E14401" s="8"/>
      <c r="F14401" s="8"/>
    </row>
    <row r="14402" spans="5:6" x14ac:dyDescent="0.25">
      <c r="E14402" s="8"/>
      <c r="F14402" s="8"/>
    </row>
    <row r="14403" spans="5:6" x14ac:dyDescent="0.25">
      <c r="E14403" s="8"/>
      <c r="F14403" s="8"/>
    </row>
    <row r="14404" spans="5:6" x14ac:dyDescent="0.25">
      <c r="E14404" s="8"/>
      <c r="F14404" s="8"/>
    </row>
    <row r="14405" spans="5:6" x14ac:dyDescent="0.25">
      <c r="E14405" s="8"/>
      <c r="F14405" s="8"/>
    </row>
    <row r="14406" spans="5:6" x14ac:dyDescent="0.25">
      <c r="E14406" s="8"/>
      <c r="F14406" s="8"/>
    </row>
    <row r="14407" spans="5:6" x14ac:dyDescent="0.25">
      <c r="E14407" s="8"/>
      <c r="F14407" s="8"/>
    </row>
    <row r="14408" spans="5:6" x14ac:dyDescent="0.25">
      <c r="E14408" s="8"/>
      <c r="F14408" s="8"/>
    </row>
    <row r="14409" spans="5:6" x14ac:dyDescent="0.25">
      <c r="E14409" s="8"/>
      <c r="F14409" s="8"/>
    </row>
    <row r="14410" spans="5:6" x14ac:dyDescent="0.25">
      <c r="E14410" s="8"/>
      <c r="F14410" s="8"/>
    </row>
    <row r="14411" spans="5:6" x14ac:dyDescent="0.25">
      <c r="E14411" s="8"/>
      <c r="F14411" s="8"/>
    </row>
    <row r="14412" spans="5:6" x14ac:dyDescent="0.25">
      <c r="E14412" s="8"/>
      <c r="F14412" s="8"/>
    </row>
    <row r="14413" spans="5:6" x14ac:dyDescent="0.25">
      <c r="E14413" s="8"/>
      <c r="F14413" s="8"/>
    </row>
    <row r="14414" spans="5:6" x14ac:dyDescent="0.25">
      <c r="E14414" s="8"/>
      <c r="F14414" s="8"/>
    </row>
    <row r="14415" spans="5:6" x14ac:dyDescent="0.25">
      <c r="E14415" s="8"/>
      <c r="F14415" s="8"/>
    </row>
    <row r="14416" spans="5:6" x14ac:dyDescent="0.25">
      <c r="E14416" s="8"/>
      <c r="F14416" s="8"/>
    </row>
    <row r="14417" spans="5:6" x14ac:dyDescent="0.25">
      <c r="E14417" s="8"/>
      <c r="F14417" s="8"/>
    </row>
    <row r="14418" spans="5:6" x14ac:dyDescent="0.25">
      <c r="E14418" s="8"/>
      <c r="F14418" s="8"/>
    </row>
    <row r="14419" spans="5:6" x14ac:dyDescent="0.25">
      <c r="E14419" s="8"/>
      <c r="F14419" s="8"/>
    </row>
    <row r="14420" spans="5:6" x14ac:dyDescent="0.25">
      <c r="E14420" s="8"/>
      <c r="F14420" s="8"/>
    </row>
    <row r="14421" spans="5:6" x14ac:dyDescent="0.25">
      <c r="E14421" s="8"/>
      <c r="F14421" s="8"/>
    </row>
    <row r="14422" spans="5:6" x14ac:dyDescent="0.25">
      <c r="E14422" s="8"/>
      <c r="F14422" s="8"/>
    </row>
    <row r="14423" spans="5:6" x14ac:dyDescent="0.25">
      <c r="E14423" s="8"/>
      <c r="F14423" s="8"/>
    </row>
    <row r="14424" spans="5:6" x14ac:dyDescent="0.25">
      <c r="E14424" s="8"/>
      <c r="F14424" s="8"/>
    </row>
    <row r="14425" spans="5:6" x14ac:dyDescent="0.25">
      <c r="E14425" s="8"/>
      <c r="F14425" s="8"/>
    </row>
    <row r="14426" spans="5:6" x14ac:dyDescent="0.25">
      <c r="E14426" s="8"/>
      <c r="F14426" s="8"/>
    </row>
    <row r="14427" spans="5:6" x14ac:dyDescent="0.25">
      <c r="E14427" s="8"/>
      <c r="F14427" s="8"/>
    </row>
    <row r="14428" spans="5:6" x14ac:dyDescent="0.25">
      <c r="E14428" s="8"/>
      <c r="F14428" s="8"/>
    </row>
    <row r="14429" spans="5:6" x14ac:dyDescent="0.25">
      <c r="E14429" s="8"/>
      <c r="F14429" s="8"/>
    </row>
    <row r="14430" spans="5:6" x14ac:dyDescent="0.25">
      <c r="E14430" s="8"/>
      <c r="F14430" s="8"/>
    </row>
    <row r="14431" spans="5:6" x14ac:dyDescent="0.25">
      <c r="E14431" s="8"/>
      <c r="F14431" s="8"/>
    </row>
    <row r="14432" spans="5:6" x14ac:dyDescent="0.25">
      <c r="E14432" s="8"/>
      <c r="F14432" s="8"/>
    </row>
    <row r="14433" spans="5:6" x14ac:dyDescent="0.25">
      <c r="E14433" s="8"/>
      <c r="F14433" s="8"/>
    </row>
    <row r="14434" spans="5:6" x14ac:dyDescent="0.25">
      <c r="E14434" s="8"/>
      <c r="F14434" s="8"/>
    </row>
    <row r="14435" spans="5:6" x14ac:dyDescent="0.25">
      <c r="E14435" s="8"/>
      <c r="F14435" s="8"/>
    </row>
    <row r="14436" spans="5:6" x14ac:dyDescent="0.25">
      <c r="E14436" s="8"/>
      <c r="F14436" s="8"/>
    </row>
    <row r="14437" spans="5:6" x14ac:dyDescent="0.25">
      <c r="E14437" s="8"/>
      <c r="F14437" s="8"/>
    </row>
    <row r="14438" spans="5:6" x14ac:dyDescent="0.25">
      <c r="E14438" s="8"/>
      <c r="F14438" s="8"/>
    </row>
    <row r="14439" spans="5:6" x14ac:dyDescent="0.25">
      <c r="E14439" s="8"/>
      <c r="F14439" s="8"/>
    </row>
    <row r="14440" spans="5:6" x14ac:dyDescent="0.25">
      <c r="E14440" s="8"/>
      <c r="F14440" s="8"/>
    </row>
    <row r="14441" spans="5:6" x14ac:dyDescent="0.25">
      <c r="E14441" s="8"/>
      <c r="F14441" s="8"/>
    </row>
    <row r="14442" spans="5:6" x14ac:dyDescent="0.25">
      <c r="E14442" s="8"/>
      <c r="F14442" s="8"/>
    </row>
    <row r="14443" spans="5:6" x14ac:dyDescent="0.25">
      <c r="E14443" s="8"/>
      <c r="F14443" s="8"/>
    </row>
    <row r="14444" spans="5:6" x14ac:dyDescent="0.25">
      <c r="E14444" s="8"/>
      <c r="F14444" s="8"/>
    </row>
    <row r="14445" spans="5:6" x14ac:dyDescent="0.25">
      <c r="E14445" s="8"/>
      <c r="F14445" s="8"/>
    </row>
    <row r="14446" spans="5:6" x14ac:dyDescent="0.25">
      <c r="E14446" s="8"/>
      <c r="F14446" s="8"/>
    </row>
    <row r="14447" spans="5:6" x14ac:dyDescent="0.25">
      <c r="E14447" s="8"/>
      <c r="F14447" s="8"/>
    </row>
    <row r="14448" spans="5:6" x14ac:dyDescent="0.25">
      <c r="E14448" s="8"/>
      <c r="F14448" s="8"/>
    </row>
    <row r="14449" spans="5:6" x14ac:dyDescent="0.25">
      <c r="E14449" s="8"/>
      <c r="F14449" s="8"/>
    </row>
    <row r="14450" spans="5:6" x14ac:dyDescent="0.25">
      <c r="E14450" s="8"/>
      <c r="F14450" s="8"/>
    </row>
    <row r="14451" spans="5:6" x14ac:dyDescent="0.25">
      <c r="E14451" s="8"/>
      <c r="F14451" s="8"/>
    </row>
    <row r="14452" spans="5:6" x14ac:dyDescent="0.25">
      <c r="E14452" s="8"/>
      <c r="F14452" s="8"/>
    </row>
    <row r="14453" spans="5:6" x14ac:dyDescent="0.25">
      <c r="E14453" s="8"/>
      <c r="F14453" s="8"/>
    </row>
    <row r="14454" spans="5:6" x14ac:dyDescent="0.25">
      <c r="E14454" s="8"/>
      <c r="F14454" s="8"/>
    </row>
    <row r="14455" spans="5:6" x14ac:dyDescent="0.25">
      <c r="E14455" s="8"/>
      <c r="F14455" s="8"/>
    </row>
    <row r="14456" spans="5:6" x14ac:dyDescent="0.25">
      <c r="E14456" s="8"/>
      <c r="F14456" s="8"/>
    </row>
    <row r="14457" spans="5:6" x14ac:dyDescent="0.25">
      <c r="E14457" s="8"/>
      <c r="F14457" s="8"/>
    </row>
    <row r="14458" spans="5:6" x14ac:dyDescent="0.25">
      <c r="E14458" s="8"/>
      <c r="F14458" s="8"/>
    </row>
    <row r="14459" spans="5:6" x14ac:dyDescent="0.25">
      <c r="E14459" s="8"/>
      <c r="F14459" s="8"/>
    </row>
    <row r="14460" spans="5:6" x14ac:dyDescent="0.25">
      <c r="E14460" s="8"/>
      <c r="F14460" s="8"/>
    </row>
    <row r="14461" spans="5:6" x14ac:dyDescent="0.25">
      <c r="E14461" s="8"/>
      <c r="F14461" s="8"/>
    </row>
    <row r="14462" spans="5:6" x14ac:dyDescent="0.25">
      <c r="E14462" s="8"/>
      <c r="F14462" s="8"/>
    </row>
    <row r="14463" spans="5:6" x14ac:dyDescent="0.25">
      <c r="E14463" s="8"/>
      <c r="F14463" s="8"/>
    </row>
    <row r="14464" spans="5:6" x14ac:dyDescent="0.25">
      <c r="E14464" s="8"/>
      <c r="F14464" s="8"/>
    </row>
    <row r="14465" spans="5:6" x14ac:dyDescent="0.25">
      <c r="E14465" s="8"/>
      <c r="F14465" s="8"/>
    </row>
    <row r="14466" spans="5:6" x14ac:dyDescent="0.25">
      <c r="E14466" s="8"/>
      <c r="F14466" s="8"/>
    </row>
    <row r="14467" spans="5:6" x14ac:dyDescent="0.25">
      <c r="E14467" s="8"/>
      <c r="F14467" s="8"/>
    </row>
    <row r="14468" spans="5:6" x14ac:dyDescent="0.25">
      <c r="E14468" s="8"/>
      <c r="F14468" s="8"/>
    </row>
    <row r="14469" spans="5:6" x14ac:dyDescent="0.25">
      <c r="E14469" s="8"/>
      <c r="F14469" s="8"/>
    </row>
    <row r="14470" spans="5:6" x14ac:dyDescent="0.25">
      <c r="E14470" s="8"/>
      <c r="F14470" s="8"/>
    </row>
    <row r="14471" spans="5:6" x14ac:dyDescent="0.25">
      <c r="E14471" s="8"/>
      <c r="F14471" s="8"/>
    </row>
    <row r="14472" spans="5:6" x14ac:dyDescent="0.25">
      <c r="E14472" s="8"/>
      <c r="F14472" s="8"/>
    </row>
    <row r="14473" spans="5:6" x14ac:dyDescent="0.25">
      <c r="E14473" s="8"/>
      <c r="F14473" s="8"/>
    </row>
    <row r="14474" spans="5:6" x14ac:dyDescent="0.25">
      <c r="E14474" s="8"/>
      <c r="F14474" s="8"/>
    </row>
    <row r="14475" spans="5:6" x14ac:dyDescent="0.25">
      <c r="E14475" s="8"/>
      <c r="F14475" s="8"/>
    </row>
    <row r="14476" spans="5:6" x14ac:dyDescent="0.25">
      <c r="E14476" s="8"/>
      <c r="F14476" s="8"/>
    </row>
    <row r="14477" spans="5:6" x14ac:dyDescent="0.25">
      <c r="E14477" s="8"/>
      <c r="F14477" s="8"/>
    </row>
    <row r="14478" spans="5:6" x14ac:dyDescent="0.25">
      <c r="E14478" s="8"/>
      <c r="F14478" s="8"/>
    </row>
    <row r="14479" spans="5:6" x14ac:dyDescent="0.25">
      <c r="E14479" s="8"/>
      <c r="F14479" s="8"/>
    </row>
    <row r="14480" spans="5:6" x14ac:dyDescent="0.25">
      <c r="E14480" s="8"/>
      <c r="F14480" s="8"/>
    </row>
    <row r="14481" spans="5:6" x14ac:dyDescent="0.25">
      <c r="E14481" s="8"/>
      <c r="F14481" s="8"/>
    </row>
    <row r="14482" spans="5:6" x14ac:dyDescent="0.25">
      <c r="E14482" s="8"/>
      <c r="F14482" s="8"/>
    </row>
    <row r="14483" spans="5:6" x14ac:dyDescent="0.25">
      <c r="E14483" s="8"/>
      <c r="F14483" s="8"/>
    </row>
    <row r="14484" spans="5:6" x14ac:dyDescent="0.25">
      <c r="E14484" s="8"/>
      <c r="F14484" s="8"/>
    </row>
    <row r="14485" spans="5:6" x14ac:dyDescent="0.25">
      <c r="E14485" s="8"/>
      <c r="F14485" s="8"/>
    </row>
    <row r="14486" spans="5:6" x14ac:dyDescent="0.25">
      <c r="E14486" s="8"/>
      <c r="F14486" s="8"/>
    </row>
    <row r="14487" spans="5:6" x14ac:dyDescent="0.25">
      <c r="E14487" s="8"/>
      <c r="F14487" s="8"/>
    </row>
    <row r="14488" spans="5:6" x14ac:dyDescent="0.25">
      <c r="E14488" s="8"/>
      <c r="F14488" s="8"/>
    </row>
    <row r="14489" spans="5:6" x14ac:dyDescent="0.25">
      <c r="E14489" s="8"/>
      <c r="F14489" s="8"/>
    </row>
    <row r="14490" spans="5:6" x14ac:dyDescent="0.25">
      <c r="E14490" s="8"/>
      <c r="F14490" s="8"/>
    </row>
    <row r="14491" spans="5:6" x14ac:dyDescent="0.25">
      <c r="E14491" s="8"/>
      <c r="F14491" s="8"/>
    </row>
    <row r="14492" spans="5:6" x14ac:dyDescent="0.25">
      <c r="E14492" s="8"/>
      <c r="F14492" s="8"/>
    </row>
    <row r="14493" spans="5:6" x14ac:dyDescent="0.25">
      <c r="E14493" s="8"/>
      <c r="F14493" s="8"/>
    </row>
    <row r="14494" spans="5:6" x14ac:dyDescent="0.25">
      <c r="E14494" s="8"/>
      <c r="F14494" s="8"/>
    </row>
    <row r="14495" spans="5:6" x14ac:dyDescent="0.25">
      <c r="E14495" s="8"/>
      <c r="F14495" s="8"/>
    </row>
    <row r="14496" spans="5:6" x14ac:dyDescent="0.25">
      <c r="E14496" s="8"/>
      <c r="F14496" s="8"/>
    </row>
    <row r="14497" spans="5:6" x14ac:dyDescent="0.25">
      <c r="E14497" s="8"/>
      <c r="F14497" s="8"/>
    </row>
    <row r="14498" spans="5:6" x14ac:dyDescent="0.25">
      <c r="E14498" s="8"/>
      <c r="F14498" s="8"/>
    </row>
    <row r="14499" spans="5:6" x14ac:dyDescent="0.25">
      <c r="E14499" s="8"/>
      <c r="F14499" s="8"/>
    </row>
    <row r="14500" spans="5:6" x14ac:dyDescent="0.25">
      <c r="E14500" s="8"/>
      <c r="F14500" s="8"/>
    </row>
    <row r="14501" spans="5:6" x14ac:dyDescent="0.25">
      <c r="E14501" s="8"/>
      <c r="F14501" s="8"/>
    </row>
    <row r="14502" spans="5:6" x14ac:dyDescent="0.25">
      <c r="E14502" s="8"/>
      <c r="F14502" s="8"/>
    </row>
    <row r="14503" spans="5:6" x14ac:dyDescent="0.25">
      <c r="E14503" s="8"/>
      <c r="F14503" s="8"/>
    </row>
    <row r="14504" spans="5:6" x14ac:dyDescent="0.25">
      <c r="E14504" s="8"/>
      <c r="F14504" s="8"/>
    </row>
    <row r="14505" spans="5:6" x14ac:dyDescent="0.25">
      <c r="E14505" s="8"/>
      <c r="F14505" s="8"/>
    </row>
    <row r="14506" spans="5:6" x14ac:dyDescent="0.25">
      <c r="E14506" s="8"/>
      <c r="F14506" s="8"/>
    </row>
    <row r="14507" spans="5:6" x14ac:dyDescent="0.25">
      <c r="E14507" s="8"/>
      <c r="F14507" s="8"/>
    </row>
    <row r="14508" spans="5:6" x14ac:dyDescent="0.25">
      <c r="E14508" s="8"/>
      <c r="F14508" s="8"/>
    </row>
    <row r="14509" spans="5:6" x14ac:dyDescent="0.25">
      <c r="E14509" s="8"/>
      <c r="F14509" s="8"/>
    </row>
    <row r="14510" spans="5:6" x14ac:dyDescent="0.25">
      <c r="E14510" s="8"/>
      <c r="F14510" s="8"/>
    </row>
    <row r="14511" spans="5:6" x14ac:dyDescent="0.25">
      <c r="E14511" s="8"/>
      <c r="F14511" s="8"/>
    </row>
    <row r="14512" spans="5:6" x14ac:dyDescent="0.25">
      <c r="E14512" s="8"/>
      <c r="F14512" s="8"/>
    </row>
    <row r="14513" spans="5:6" x14ac:dyDescent="0.25">
      <c r="E14513" s="8"/>
      <c r="F14513" s="8"/>
    </row>
    <row r="14514" spans="5:6" x14ac:dyDescent="0.25">
      <c r="E14514" s="8"/>
      <c r="F14514" s="8"/>
    </row>
    <row r="14515" spans="5:6" x14ac:dyDescent="0.25">
      <c r="E14515" s="8"/>
      <c r="F14515" s="8"/>
    </row>
    <row r="14516" spans="5:6" x14ac:dyDescent="0.25">
      <c r="E14516" s="8"/>
      <c r="F14516" s="8"/>
    </row>
    <row r="14517" spans="5:6" x14ac:dyDescent="0.25">
      <c r="E14517" s="8"/>
      <c r="F14517" s="8"/>
    </row>
    <row r="14518" spans="5:6" x14ac:dyDescent="0.25">
      <c r="E14518" s="8"/>
      <c r="F14518" s="8"/>
    </row>
    <row r="14519" spans="5:6" x14ac:dyDescent="0.25">
      <c r="E14519" s="8"/>
      <c r="F14519" s="8"/>
    </row>
    <row r="14520" spans="5:6" x14ac:dyDescent="0.25">
      <c r="E14520" s="8"/>
      <c r="F14520" s="8"/>
    </row>
    <row r="14521" spans="5:6" x14ac:dyDescent="0.25">
      <c r="E14521" s="8"/>
      <c r="F14521" s="8"/>
    </row>
    <row r="14522" spans="5:6" x14ac:dyDescent="0.25">
      <c r="E14522" s="8"/>
      <c r="F14522" s="8"/>
    </row>
    <row r="14523" spans="5:6" x14ac:dyDescent="0.25">
      <c r="E14523" s="8"/>
      <c r="F14523" s="8"/>
    </row>
    <row r="14524" spans="5:6" x14ac:dyDescent="0.25">
      <c r="E14524" s="8"/>
      <c r="F14524" s="8"/>
    </row>
    <row r="14525" spans="5:6" x14ac:dyDescent="0.25">
      <c r="E14525" s="8"/>
      <c r="F14525" s="8"/>
    </row>
    <row r="14526" spans="5:6" x14ac:dyDescent="0.25">
      <c r="E14526" s="8"/>
      <c r="F14526" s="8"/>
    </row>
    <row r="14527" spans="5:6" x14ac:dyDescent="0.25">
      <c r="E14527" s="8"/>
      <c r="F14527" s="8"/>
    </row>
    <row r="14528" spans="5:6" x14ac:dyDescent="0.25">
      <c r="E14528" s="8"/>
      <c r="F14528" s="8"/>
    </row>
    <row r="14529" spans="5:6" x14ac:dyDescent="0.25">
      <c r="E14529" s="8"/>
      <c r="F14529" s="8"/>
    </row>
    <row r="14530" spans="5:6" x14ac:dyDescent="0.25">
      <c r="E14530" s="8"/>
      <c r="F14530" s="8"/>
    </row>
    <row r="14531" spans="5:6" x14ac:dyDescent="0.25">
      <c r="E14531" s="8"/>
      <c r="F14531" s="8"/>
    </row>
    <row r="14532" spans="5:6" x14ac:dyDescent="0.25">
      <c r="E14532" s="8"/>
      <c r="F14532" s="8"/>
    </row>
    <row r="14533" spans="5:6" x14ac:dyDescent="0.25">
      <c r="E14533" s="8"/>
      <c r="F14533" s="8"/>
    </row>
    <row r="14534" spans="5:6" x14ac:dyDescent="0.25">
      <c r="E14534" s="8"/>
      <c r="F14534" s="8"/>
    </row>
    <row r="14535" spans="5:6" x14ac:dyDescent="0.25">
      <c r="E14535" s="8"/>
      <c r="F14535" s="8"/>
    </row>
    <row r="14536" spans="5:6" x14ac:dyDescent="0.25">
      <c r="E14536" s="8"/>
      <c r="F14536" s="8"/>
    </row>
    <row r="14537" spans="5:6" x14ac:dyDescent="0.25">
      <c r="E14537" s="8"/>
      <c r="F14537" s="8"/>
    </row>
    <row r="14538" spans="5:6" x14ac:dyDescent="0.25">
      <c r="E14538" s="8"/>
      <c r="F14538" s="8"/>
    </row>
    <row r="14539" spans="5:6" x14ac:dyDescent="0.25">
      <c r="E14539" s="8"/>
      <c r="F14539" s="8"/>
    </row>
    <row r="14540" spans="5:6" x14ac:dyDescent="0.25">
      <c r="E14540" s="8"/>
      <c r="F14540" s="8"/>
    </row>
    <row r="14541" spans="5:6" x14ac:dyDescent="0.25">
      <c r="E14541" s="8"/>
      <c r="F14541" s="8"/>
    </row>
    <row r="14542" spans="5:6" x14ac:dyDescent="0.25">
      <c r="E14542" s="8"/>
      <c r="F14542" s="8"/>
    </row>
    <row r="14543" spans="5:6" x14ac:dyDescent="0.25">
      <c r="E14543" s="8"/>
      <c r="F14543" s="8"/>
    </row>
    <row r="14544" spans="5:6" x14ac:dyDescent="0.25">
      <c r="E14544" s="8"/>
      <c r="F14544" s="8"/>
    </row>
    <row r="14545" spans="5:6" x14ac:dyDescent="0.25">
      <c r="E14545" s="8"/>
      <c r="F14545" s="8"/>
    </row>
    <row r="14546" spans="5:6" x14ac:dyDescent="0.25">
      <c r="E14546" s="8"/>
      <c r="F14546" s="8"/>
    </row>
    <row r="14547" spans="5:6" x14ac:dyDescent="0.25">
      <c r="E14547" s="8"/>
      <c r="F14547" s="8"/>
    </row>
    <row r="14548" spans="5:6" x14ac:dyDescent="0.25">
      <c r="E14548" s="8"/>
      <c r="F14548" s="8"/>
    </row>
    <row r="14549" spans="5:6" x14ac:dyDescent="0.25">
      <c r="E14549" s="8"/>
      <c r="F14549" s="8"/>
    </row>
    <row r="14550" spans="5:6" x14ac:dyDescent="0.25">
      <c r="E14550" s="8"/>
      <c r="F14550" s="8"/>
    </row>
    <row r="14551" spans="5:6" x14ac:dyDescent="0.25">
      <c r="E14551" s="8"/>
      <c r="F14551" s="8"/>
    </row>
    <row r="14552" spans="5:6" x14ac:dyDescent="0.25">
      <c r="E14552" s="8"/>
      <c r="F14552" s="8"/>
    </row>
    <row r="14553" spans="5:6" x14ac:dyDescent="0.25">
      <c r="E14553" s="8"/>
      <c r="F14553" s="8"/>
    </row>
    <row r="14554" spans="5:6" x14ac:dyDescent="0.25">
      <c r="E14554" s="8"/>
      <c r="F14554" s="8"/>
    </row>
    <row r="14555" spans="5:6" x14ac:dyDescent="0.25">
      <c r="E14555" s="8"/>
      <c r="F14555" s="8"/>
    </row>
    <row r="14556" spans="5:6" x14ac:dyDescent="0.25">
      <c r="E14556" s="8"/>
      <c r="F14556" s="8"/>
    </row>
    <row r="14557" spans="5:6" x14ac:dyDescent="0.25">
      <c r="E14557" s="8"/>
      <c r="F14557" s="8"/>
    </row>
    <row r="14558" spans="5:6" x14ac:dyDescent="0.25">
      <c r="E14558" s="8"/>
      <c r="F14558" s="8"/>
    </row>
    <row r="14559" spans="5:6" x14ac:dyDescent="0.25">
      <c r="E14559" s="8"/>
      <c r="F14559" s="8"/>
    </row>
    <row r="14560" spans="5:6" x14ac:dyDescent="0.25">
      <c r="E14560" s="8"/>
      <c r="F14560" s="8"/>
    </row>
    <row r="14561" spans="5:6" x14ac:dyDescent="0.25">
      <c r="E14561" s="8"/>
      <c r="F14561" s="8"/>
    </row>
    <row r="14562" spans="5:6" x14ac:dyDescent="0.25">
      <c r="E14562" s="8"/>
      <c r="F14562" s="8"/>
    </row>
    <row r="14563" spans="5:6" x14ac:dyDescent="0.25">
      <c r="E14563" s="8"/>
      <c r="F14563" s="8"/>
    </row>
    <row r="14564" spans="5:6" x14ac:dyDescent="0.25">
      <c r="E14564" s="8"/>
      <c r="F14564" s="8"/>
    </row>
    <row r="14565" spans="5:6" x14ac:dyDescent="0.25">
      <c r="E14565" s="8"/>
      <c r="F14565" s="8"/>
    </row>
    <row r="14566" spans="5:6" x14ac:dyDescent="0.25">
      <c r="E14566" s="8"/>
      <c r="F14566" s="8"/>
    </row>
    <row r="14567" spans="5:6" x14ac:dyDescent="0.25">
      <c r="E14567" s="8"/>
      <c r="F14567" s="8"/>
    </row>
    <row r="14568" spans="5:6" x14ac:dyDescent="0.25">
      <c r="E14568" s="8"/>
      <c r="F14568" s="8"/>
    </row>
    <row r="14569" spans="5:6" x14ac:dyDescent="0.25">
      <c r="E14569" s="8"/>
      <c r="F14569" s="8"/>
    </row>
    <row r="14570" spans="5:6" x14ac:dyDescent="0.25">
      <c r="E14570" s="8"/>
      <c r="F14570" s="8"/>
    </row>
    <row r="14571" spans="5:6" x14ac:dyDescent="0.25">
      <c r="E14571" s="8"/>
      <c r="F14571" s="8"/>
    </row>
    <row r="14572" spans="5:6" x14ac:dyDescent="0.25">
      <c r="E14572" s="8"/>
      <c r="F14572" s="8"/>
    </row>
    <row r="14573" spans="5:6" x14ac:dyDescent="0.25">
      <c r="E14573" s="8"/>
      <c r="F14573" s="8"/>
    </row>
    <row r="14574" spans="5:6" x14ac:dyDescent="0.25">
      <c r="E14574" s="8"/>
      <c r="F14574" s="8"/>
    </row>
    <row r="14575" spans="5:6" x14ac:dyDescent="0.25">
      <c r="E14575" s="8"/>
      <c r="F14575" s="8"/>
    </row>
    <row r="14576" spans="5:6" x14ac:dyDescent="0.25">
      <c r="E14576" s="8"/>
      <c r="F14576" s="8"/>
    </row>
    <row r="14577" spans="5:6" x14ac:dyDescent="0.25">
      <c r="E14577" s="8"/>
      <c r="F14577" s="8"/>
    </row>
    <row r="14578" spans="5:6" x14ac:dyDescent="0.25">
      <c r="E14578" s="8"/>
      <c r="F14578" s="8"/>
    </row>
    <row r="14579" spans="5:6" x14ac:dyDescent="0.25">
      <c r="E14579" s="8"/>
      <c r="F14579" s="8"/>
    </row>
    <row r="14580" spans="5:6" x14ac:dyDescent="0.25">
      <c r="E14580" s="8"/>
      <c r="F14580" s="8"/>
    </row>
    <row r="14581" spans="5:6" x14ac:dyDescent="0.25">
      <c r="E14581" s="8"/>
      <c r="F14581" s="8"/>
    </row>
    <row r="14582" spans="5:6" x14ac:dyDescent="0.25">
      <c r="E14582" s="8"/>
      <c r="F14582" s="8"/>
    </row>
    <row r="14583" spans="5:6" x14ac:dyDescent="0.25">
      <c r="E14583" s="8"/>
      <c r="F14583" s="8"/>
    </row>
    <row r="14584" spans="5:6" x14ac:dyDescent="0.25">
      <c r="E14584" s="8"/>
      <c r="F14584" s="8"/>
    </row>
    <row r="14585" spans="5:6" x14ac:dyDescent="0.25">
      <c r="E14585" s="8"/>
      <c r="F14585" s="8"/>
    </row>
    <row r="14586" spans="5:6" x14ac:dyDescent="0.25">
      <c r="E14586" s="8"/>
      <c r="F14586" s="8"/>
    </row>
    <row r="14587" spans="5:6" x14ac:dyDescent="0.25">
      <c r="E14587" s="8"/>
      <c r="F14587" s="8"/>
    </row>
    <row r="14588" spans="5:6" x14ac:dyDescent="0.25">
      <c r="E14588" s="8"/>
      <c r="F14588" s="8"/>
    </row>
    <row r="14589" spans="5:6" x14ac:dyDescent="0.25">
      <c r="E14589" s="8"/>
      <c r="F14589" s="8"/>
    </row>
    <row r="14590" spans="5:6" x14ac:dyDescent="0.25">
      <c r="E14590" s="8"/>
      <c r="F14590" s="8"/>
    </row>
    <row r="14591" spans="5:6" x14ac:dyDescent="0.25">
      <c r="E14591" s="8"/>
      <c r="F14591" s="8"/>
    </row>
    <row r="14592" spans="5:6" x14ac:dyDescent="0.25">
      <c r="E14592" s="8"/>
      <c r="F14592" s="8"/>
    </row>
    <row r="14593" spans="5:6" x14ac:dyDescent="0.25">
      <c r="E14593" s="8"/>
      <c r="F14593" s="8"/>
    </row>
    <row r="14594" spans="5:6" x14ac:dyDescent="0.25">
      <c r="E14594" s="8"/>
      <c r="F14594" s="8"/>
    </row>
    <row r="14595" spans="5:6" x14ac:dyDescent="0.25">
      <c r="E14595" s="8"/>
      <c r="F14595" s="8"/>
    </row>
    <row r="14596" spans="5:6" x14ac:dyDescent="0.25">
      <c r="E14596" s="8"/>
      <c r="F14596" s="8"/>
    </row>
    <row r="14597" spans="5:6" x14ac:dyDescent="0.25">
      <c r="E14597" s="8"/>
      <c r="F14597" s="8"/>
    </row>
    <row r="14598" spans="5:6" x14ac:dyDescent="0.25">
      <c r="E14598" s="8"/>
      <c r="F14598" s="8"/>
    </row>
    <row r="14599" spans="5:6" x14ac:dyDescent="0.25">
      <c r="E14599" s="8"/>
      <c r="F14599" s="8"/>
    </row>
    <row r="14600" spans="5:6" x14ac:dyDescent="0.25">
      <c r="E14600" s="8"/>
      <c r="F14600" s="8"/>
    </row>
    <row r="14601" spans="5:6" x14ac:dyDescent="0.25">
      <c r="E14601" s="8"/>
      <c r="F14601" s="8"/>
    </row>
    <row r="14602" spans="5:6" x14ac:dyDescent="0.25">
      <c r="E14602" s="8"/>
      <c r="F14602" s="8"/>
    </row>
    <row r="14603" spans="5:6" x14ac:dyDescent="0.25">
      <c r="E14603" s="8"/>
      <c r="F14603" s="8"/>
    </row>
    <row r="14604" spans="5:6" x14ac:dyDescent="0.25">
      <c r="E14604" s="8"/>
      <c r="F14604" s="8"/>
    </row>
    <row r="14605" spans="5:6" x14ac:dyDescent="0.25">
      <c r="E14605" s="8"/>
      <c r="F14605" s="8"/>
    </row>
    <row r="14606" spans="5:6" x14ac:dyDescent="0.25">
      <c r="E14606" s="8"/>
      <c r="F14606" s="8"/>
    </row>
    <row r="14607" spans="5:6" x14ac:dyDescent="0.25">
      <c r="E14607" s="8"/>
      <c r="F14607" s="8"/>
    </row>
    <row r="14608" spans="5:6" x14ac:dyDescent="0.25">
      <c r="E14608" s="8"/>
      <c r="F14608" s="8"/>
    </row>
    <row r="14609" spans="5:6" x14ac:dyDescent="0.25">
      <c r="E14609" s="8"/>
      <c r="F14609" s="8"/>
    </row>
    <row r="14610" spans="5:6" x14ac:dyDescent="0.25">
      <c r="E14610" s="8"/>
      <c r="F14610" s="8"/>
    </row>
    <row r="14611" spans="5:6" x14ac:dyDescent="0.25">
      <c r="E14611" s="8"/>
      <c r="F14611" s="8"/>
    </row>
    <row r="14612" spans="5:6" x14ac:dyDescent="0.25">
      <c r="E14612" s="8"/>
      <c r="F14612" s="8"/>
    </row>
    <row r="14613" spans="5:6" x14ac:dyDescent="0.25">
      <c r="E14613" s="8"/>
      <c r="F14613" s="8"/>
    </row>
    <row r="14614" spans="5:6" x14ac:dyDescent="0.25">
      <c r="E14614" s="8"/>
      <c r="F14614" s="8"/>
    </row>
    <row r="14615" spans="5:6" x14ac:dyDescent="0.25">
      <c r="E14615" s="8"/>
      <c r="F14615" s="8"/>
    </row>
    <row r="14616" spans="5:6" x14ac:dyDescent="0.25">
      <c r="E14616" s="8"/>
      <c r="F14616" s="8"/>
    </row>
    <row r="14617" spans="5:6" x14ac:dyDescent="0.25">
      <c r="E14617" s="8"/>
      <c r="F14617" s="8"/>
    </row>
    <row r="14618" spans="5:6" x14ac:dyDescent="0.25">
      <c r="E14618" s="8"/>
      <c r="F14618" s="8"/>
    </row>
    <row r="14619" spans="5:6" x14ac:dyDescent="0.25">
      <c r="E14619" s="8"/>
      <c r="F14619" s="8"/>
    </row>
    <row r="14620" spans="5:6" x14ac:dyDescent="0.25">
      <c r="E14620" s="8"/>
      <c r="F14620" s="8"/>
    </row>
    <row r="14621" spans="5:6" x14ac:dyDescent="0.25">
      <c r="E14621" s="8"/>
      <c r="F14621" s="8"/>
    </row>
    <row r="14622" spans="5:6" x14ac:dyDescent="0.25">
      <c r="E14622" s="8"/>
      <c r="F14622" s="8"/>
    </row>
    <row r="14623" spans="5:6" x14ac:dyDescent="0.25">
      <c r="E14623" s="8"/>
      <c r="F14623" s="8"/>
    </row>
    <row r="14624" spans="5:6" x14ac:dyDescent="0.25">
      <c r="E14624" s="8"/>
      <c r="F14624" s="8"/>
    </row>
    <row r="14625" spans="5:6" x14ac:dyDescent="0.25">
      <c r="E14625" s="8"/>
      <c r="F14625" s="8"/>
    </row>
    <row r="14626" spans="5:6" x14ac:dyDescent="0.25">
      <c r="E14626" s="8"/>
      <c r="F14626" s="8"/>
    </row>
    <row r="14627" spans="5:6" x14ac:dyDescent="0.25">
      <c r="E14627" s="8"/>
      <c r="F14627" s="8"/>
    </row>
    <row r="14628" spans="5:6" x14ac:dyDescent="0.25">
      <c r="E14628" s="8"/>
      <c r="F14628" s="8"/>
    </row>
    <row r="14629" spans="5:6" x14ac:dyDescent="0.25">
      <c r="E14629" s="8"/>
      <c r="F14629" s="8"/>
    </row>
    <row r="14630" spans="5:6" x14ac:dyDescent="0.25">
      <c r="E14630" s="8"/>
      <c r="F14630" s="8"/>
    </row>
    <row r="14631" spans="5:6" x14ac:dyDescent="0.25">
      <c r="E14631" s="8"/>
      <c r="F14631" s="8"/>
    </row>
    <row r="14632" spans="5:6" x14ac:dyDescent="0.25">
      <c r="E14632" s="8"/>
      <c r="F14632" s="8"/>
    </row>
    <row r="14633" spans="5:6" x14ac:dyDescent="0.25">
      <c r="E14633" s="8"/>
      <c r="F14633" s="8"/>
    </row>
    <row r="14634" spans="5:6" x14ac:dyDescent="0.25">
      <c r="E14634" s="8"/>
      <c r="F14634" s="8"/>
    </row>
    <row r="14635" spans="5:6" x14ac:dyDescent="0.25">
      <c r="E14635" s="8"/>
      <c r="F14635" s="8"/>
    </row>
    <row r="14636" spans="5:6" x14ac:dyDescent="0.25">
      <c r="E14636" s="8"/>
      <c r="F14636" s="8"/>
    </row>
    <row r="14637" spans="5:6" x14ac:dyDescent="0.25">
      <c r="E14637" s="8"/>
      <c r="F14637" s="8"/>
    </row>
    <row r="14638" spans="5:6" x14ac:dyDescent="0.25">
      <c r="E14638" s="8"/>
      <c r="F14638" s="8"/>
    </row>
    <row r="14639" spans="5:6" x14ac:dyDescent="0.25">
      <c r="E14639" s="8"/>
      <c r="F14639" s="8"/>
    </row>
    <row r="14640" spans="5:6" x14ac:dyDescent="0.25">
      <c r="E14640" s="8"/>
      <c r="F14640" s="8"/>
    </row>
    <row r="14641" spans="5:6" x14ac:dyDescent="0.25">
      <c r="E14641" s="8"/>
      <c r="F14641" s="8"/>
    </row>
    <row r="14642" spans="5:6" x14ac:dyDescent="0.25">
      <c r="E14642" s="8"/>
      <c r="F14642" s="8"/>
    </row>
    <row r="14643" spans="5:6" x14ac:dyDescent="0.25">
      <c r="E14643" s="8"/>
      <c r="F14643" s="8"/>
    </row>
    <row r="14644" spans="5:6" x14ac:dyDescent="0.25">
      <c r="E14644" s="8"/>
      <c r="F14644" s="8"/>
    </row>
    <row r="14645" spans="5:6" x14ac:dyDescent="0.25">
      <c r="E14645" s="8"/>
      <c r="F14645" s="8"/>
    </row>
    <row r="14646" spans="5:6" x14ac:dyDescent="0.25">
      <c r="E14646" s="8"/>
      <c r="F14646" s="8"/>
    </row>
    <row r="14647" spans="5:6" x14ac:dyDescent="0.25">
      <c r="E14647" s="8"/>
      <c r="F14647" s="8"/>
    </row>
    <row r="14648" spans="5:6" x14ac:dyDescent="0.25">
      <c r="E14648" s="8"/>
      <c r="F14648" s="8"/>
    </row>
    <row r="14649" spans="5:6" x14ac:dyDescent="0.25">
      <c r="E14649" s="8"/>
      <c r="F14649" s="8"/>
    </row>
    <row r="14650" spans="5:6" x14ac:dyDescent="0.25">
      <c r="E14650" s="8"/>
      <c r="F14650" s="8"/>
    </row>
    <row r="14651" spans="5:6" x14ac:dyDescent="0.25">
      <c r="E14651" s="8"/>
      <c r="F14651" s="8"/>
    </row>
    <row r="14652" spans="5:6" x14ac:dyDescent="0.25">
      <c r="E14652" s="8"/>
      <c r="F14652" s="8"/>
    </row>
    <row r="14653" spans="5:6" x14ac:dyDescent="0.25">
      <c r="E14653" s="8"/>
      <c r="F14653" s="8"/>
    </row>
    <row r="14654" spans="5:6" x14ac:dyDescent="0.25">
      <c r="E14654" s="8"/>
      <c r="F14654" s="8"/>
    </row>
    <row r="14655" spans="5:6" x14ac:dyDescent="0.25">
      <c r="E14655" s="8"/>
      <c r="F14655" s="8"/>
    </row>
    <row r="14656" spans="5:6" x14ac:dyDescent="0.25">
      <c r="E14656" s="8"/>
      <c r="F14656" s="8"/>
    </row>
    <row r="14657" spans="5:6" x14ac:dyDescent="0.25">
      <c r="E14657" s="8"/>
      <c r="F14657" s="8"/>
    </row>
    <row r="14658" spans="5:6" x14ac:dyDescent="0.25">
      <c r="E14658" s="8"/>
      <c r="F14658" s="8"/>
    </row>
    <row r="14659" spans="5:6" x14ac:dyDescent="0.25">
      <c r="E14659" s="8"/>
      <c r="F14659" s="8"/>
    </row>
    <row r="14660" spans="5:6" x14ac:dyDescent="0.25">
      <c r="E14660" s="8"/>
      <c r="F14660" s="8"/>
    </row>
    <row r="14661" spans="5:6" x14ac:dyDescent="0.25">
      <c r="E14661" s="8"/>
      <c r="F14661" s="8"/>
    </row>
    <row r="14662" spans="5:6" x14ac:dyDescent="0.25">
      <c r="E14662" s="8"/>
      <c r="F14662" s="8"/>
    </row>
    <row r="14663" spans="5:6" x14ac:dyDescent="0.25">
      <c r="E14663" s="8"/>
      <c r="F14663" s="8"/>
    </row>
    <row r="14664" spans="5:6" x14ac:dyDescent="0.25">
      <c r="E14664" s="8"/>
      <c r="F14664" s="8"/>
    </row>
    <row r="14665" spans="5:6" x14ac:dyDescent="0.25">
      <c r="E14665" s="8"/>
      <c r="F14665" s="8"/>
    </row>
    <row r="14666" spans="5:6" x14ac:dyDescent="0.25">
      <c r="E14666" s="8"/>
      <c r="F14666" s="8"/>
    </row>
    <row r="14667" spans="5:6" x14ac:dyDescent="0.25">
      <c r="E14667" s="8"/>
      <c r="F14667" s="8"/>
    </row>
    <row r="14668" spans="5:6" x14ac:dyDescent="0.25">
      <c r="E14668" s="8"/>
      <c r="F14668" s="8"/>
    </row>
    <row r="14669" spans="5:6" x14ac:dyDescent="0.25">
      <c r="E14669" s="8"/>
      <c r="F14669" s="8"/>
    </row>
    <row r="14670" spans="5:6" x14ac:dyDescent="0.25">
      <c r="E14670" s="8"/>
      <c r="F14670" s="8"/>
    </row>
    <row r="14671" spans="5:6" x14ac:dyDescent="0.25">
      <c r="E14671" s="8"/>
      <c r="F14671" s="8"/>
    </row>
    <row r="14672" spans="5:6" x14ac:dyDescent="0.25">
      <c r="E14672" s="8"/>
      <c r="F14672" s="8"/>
    </row>
    <row r="14673" spans="5:6" x14ac:dyDescent="0.25">
      <c r="E14673" s="8"/>
      <c r="F14673" s="8"/>
    </row>
    <row r="14674" spans="5:6" x14ac:dyDescent="0.25">
      <c r="E14674" s="8"/>
      <c r="F14674" s="8"/>
    </row>
    <row r="14675" spans="5:6" x14ac:dyDescent="0.25">
      <c r="E14675" s="8"/>
      <c r="F14675" s="8"/>
    </row>
    <row r="14676" spans="5:6" x14ac:dyDescent="0.25">
      <c r="E14676" s="8"/>
      <c r="F14676" s="8"/>
    </row>
    <row r="14677" spans="5:6" x14ac:dyDescent="0.25">
      <c r="E14677" s="8"/>
      <c r="F14677" s="8"/>
    </row>
    <row r="14678" spans="5:6" x14ac:dyDescent="0.25">
      <c r="E14678" s="8"/>
      <c r="F14678" s="8"/>
    </row>
    <row r="14679" spans="5:6" x14ac:dyDescent="0.25">
      <c r="E14679" s="8"/>
      <c r="F14679" s="8"/>
    </row>
    <row r="14680" spans="5:6" x14ac:dyDescent="0.25">
      <c r="E14680" s="8"/>
      <c r="F14680" s="8"/>
    </row>
    <row r="14681" spans="5:6" x14ac:dyDescent="0.25">
      <c r="E14681" s="8"/>
      <c r="F14681" s="8"/>
    </row>
    <row r="14682" spans="5:6" x14ac:dyDescent="0.25">
      <c r="E14682" s="8"/>
      <c r="F14682" s="8"/>
    </row>
    <row r="14683" spans="5:6" x14ac:dyDescent="0.25">
      <c r="E14683" s="8"/>
      <c r="F14683" s="8"/>
    </row>
    <row r="14684" spans="5:6" x14ac:dyDescent="0.25">
      <c r="E14684" s="8"/>
      <c r="F14684" s="8"/>
    </row>
    <row r="14685" spans="5:6" x14ac:dyDescent="0.25">
      <c r="E14685" s="8"/>
      <c r="F14685" s="8"/>
    </row>
    <row r="14686" spans="5:6" x14ac:dyDescent="0.25">
      <c r="E14686" s="8"/>
      <c r="F14686" s="8"/>
    </row>
    <row r="14687" spans="5:6" x14ac:dyDescent="0.25">
      <c r="E14687" s="8"/>
      <c r="F14687" s="8"/>
    </row>
    <row r="14688" spans="5:6" x14ac:dyDescent="0.25">
      <c r="E14688" s="8"/>
      <c r="F14688" s="8"/>
    </row>
    <row r="14689" spans="5:6" x14ac:dyDescent="0.25">
      <c r="E14689" s="8"/>
      <c r="F14689" s="8"/>
    </row>
    <row r="14690" spans="5:6" x14ac:dyDescent="0.25">
      <c r="E14690" s="8"/>
      <c r="F14690" s="8"/>
    </row>
    <row r="14691" spans="5:6" x14ac:dyDescent="0.25">
      <c r="E14691" s="8"/>
      <c r="F14691" s="8"/>
    </row>
    <row r="14692" spans="5:6" x14ac:dyDescent="0.25">
      <c r="E14692" s="8"/>
      <c r="F14692" s="8"/>
    </row>
    <row r="14693" spans="5:6" x14ac:dyDescent="0.25">
      <c r="E14693" s="8"/>
      <c r="F14693" s="8"/>
    </row>
    <row r="14694" spans="5:6" x14ac:dyDescent="0.25">
      <c r="E14694" s="8"/>
      <c r="F14694" s="8"/>
    </row>
    <row r="14695" spans="5:6" x14ac:dyDescent="0.25">
      <c r="E14695" s="8"/>
      <c r="F14695" s="8"/>
    </row>
    <row r="14696" spans="5:6" x14ac:dyDescent="0.25">
      <c r="E14696" s="8"/>
      <c r="F14696" s="8"/>
    </row>
    <row r="14697" spans="5:6" x14ac:dyDescent="0.25">
      <c r="E14697" s="8"/>
      <c r="F14697" s="8"/>
    </row>
    <row r="14698" spans="5:6" x14ac:dyDescent="0.25">
      <c r="E14698" s="8"/>
      <c r="F14698" s="8"/>
    </row>
    <row r="14699" spans="5:6" x14ac:dyDescent="0.25">
      <c r="E14699" s="8"/>
      <c r="F14699" s="8"/>
    </row>
    <row r="14700" spans="5:6" x14ac:dyDescent="0.25">
      <c r="E14700" s="8"/>
      <c r="F14700" s="8"/>
    </row>
    <row r="14701" spans="5:6" x14ac:dyDescent="0.25">
      <c r="E14701" s="8"/>
      <c r="F14701" s="8"/>
    </row>
    <row r="14702" spans="5:6" x14ac:dyDescent="0.25">
      <c r="E14702" s="8"/>
      <c r="F14702" s="8"/>
    </row>
    <row r="14703" spans="5:6" x14ac:dyDescent="0.25">
      <c r="E14703" s="8"/>
      <c r="F14703" s="8"/>
    </row>
    <row r="14704" spans="5:6" x14ac:dyDescent="0.25">
      <c r="E14704" s="8"/>
      <c r="F14704" s="8"/>
    </row>
    <row r="14705" spans="5:6" x14ac:dyDescent="0.25">
      <c r="E14705" s="8"/>
      <c r="F14705" s="8"/>
    </row>
    <row r="14706" spans="5:6" x14ac:dyDescent="0.25">
      <c r="E14706" s="8"/>
      <c r="F14706" s="8"/>
    </row>
    <row r="14707" spans="5:6" x14ac:dyDescent="0.25">
      <c r="E14707" s="8"/>
      <c r="F14707" s="8"/>
    </row>
    <row r="14708" spans="5:6" x14ac:dyDescent="0.25">
      <c r="E14708" s="8"/>
      <c r="F14708" s="8"/>
    </row>
    <row r="14709" spans="5:6" x14ac:dyDescent="0.25">
      <c r="E14709" s="8"/>
      <c r="F14709" s="8"/>
    </row>
    <row r="14710" spans="5:6" x14ac:dyDescent="0.25">
      <c r="E14710" s="8"/>
      <c r="F14710" s="8"/>
    </row>
    <row r="14711" spans="5:6" x14ac:dyDescent="0.25">
      <c r="E14711" s="8"/>
      <c r="F14711" s="8"/>
    </row>
    <row r="14712" spans="5:6" x14ac:dyDescent="0.25">
      <c r="E14712" s="8"/>
      <c r="F14712" s="8"/>
    </row>
    <row r="14713" spans="5:6" x14ac:dyDescent="0.25">
      <c r="E14713" s="8"/>
      <c r="F14713" s="8"/>
    </row>
    <row r="14714" spans="5:6" x14ac:dyDescent="0.25">
      <c r="E14714" s="8"/>
      <c r="F14714" s="8"/>
    </row>
    <row r="14715" spans="5:6" x14ac:dyDescent="0.25">
      <c r="E14715" s="8"/>
      <c r="F14715" s="8"/>
    </row>
    <row r="14716" spans="5:6" x14ac:dyDescent="0.25">
      <c r="E14716" s="8"/>
      <c r="F14716" s="8"/>
    </row>
    <row r="14717" spans="5:6" x14ac:dyDescent="0.25">
      <c r="E14717" s="8"/>
      <c r="F14717" s="8"/>
    </row>
    <row r="14718" spans="5:6" x14ac:dyDescent="0.25">
      <c r="E14718" s="8"/>
      <c r="F14718" s="8"/>
    </row>
    <row r="14719" spans="5:6" x14ac:dyDescent="0.25">
      <c r="E14719" s="8"/>
      <c r="F14719" s="8"/>
    </row>
    <row r="14720" spans="5:6" x14ac:dyDescent="0.25">
      <c r="E14720" s="8"/>
      <c r="F14720" s="8"/>
    </row>
    <row r="14721" spans="5:6" x14ac:dyDescent="0.25">
      <c r="E14721" s="8"/>
      <c r="F14721" s="8"/>
    </row>
    <row r="14722" spans="5:6" x14ac:dyDescent="0.25">
      <c r="E14722" s="8"/>
      <c r="F14722" s="8"/>
    </row>
    <row r="14723" spans="5:6" x14ac:dyDescent="0.25">
      <c r="E14723" s="8"/>
      <c r="F14723" s="8"/>
    </row>
    <row r="14724" spans="5:6" x14ac:dyDescent="0.25">
      <c r="E14724" s="8"/>
      <c r="F14724" s="8"/>
    </row>
    <row r="14725" spans="5:6" x14ac:dyDescent="0.25">
      <c r="E14725" s="8"/>
      <c r="F14725" s="8"/>
    </row>
    <row r="14726" spans="5:6" x14ac:dyDescent="0.25">
      <c r="E14726" s="8"/>
      <c r="F14726" s="8"/>
    </row>
    <row r="14727" spans="5:6" x14ac:dyDescent="0.25">
      <c r="E14727" s="8"/>
      <c r="F14727" s="8"/>
    </row>
    <row r="14728" spans="5:6" x14ac:dyDescent="0.25">
      <c r="E14728" s="8"/>
      <c r="F14728" s="8"/>
    </row>
    <row r="14729" spans="5:6" x14ac:dyDescent="0.25">
      <c r="E14729" s="8"/>
      <c r="F14729" s="8"/>
    </row>
    <row r="14730" spans="5:6" x14ac:dyDescent="0.25">
      <c r="E14730" s="8"/>
      <c r="F14730" s="8"/>
    </row>
    <row r="14731" spans="5:6" x14ac:dyDescent="0.25">
      <c r="E14731" s="8"/>
      <c r="F14731" s="8"/>
    </row>
    <row r="14732" spans="5:6" x14ac:dyDescent="0.25">
      <c r="E14732" s="8"/>
      <c r="F14732" s="8"/>
    </row>
    <row r="14733" spans="5:6" x14ac:dyDescent="0.25">
      <c r="E14733" s="8"/>
      <c r="F14733" s="8"/>
    </row>
    <row r="14734" spans="5:6" x14ac:dyDescent="0.25">
      <c r="E14734" s="8"/>
      <c r="F14734" s="8"/>
    </row>
    <row r="14735" spans="5:6" x14ac:dyDescent="0.25">
      <c r="E14735" s="8"/>
      <c r="F14735" s="8"/>
    </row>
    <row r="14736" spans="5:6" x14ac:dyDescent="0.25">
      <c r="E14736" s="8"/>
      <c r="F14736" s="8"/>
    </row>
    <row r="14737" spans="5:6" x14ac:dyDescent="0.25">
      <c r="E14737" s="8"/>
      <c r="F14737" s="8"/>
    </row>
    <row r="14738" spans="5:6" x14ac:dyDescent="0.25">
      <c r="E14738" s="8"/>
      <c r="F14738" s="8"/>
    </row>
    <row r="14739" spans="5:6" x14ac:dyDescent="0.25">
      <c r="E14739" s="8"/>
      <c r="F14739" s="8"/>
    </row>
    <row r="14740" spans="5:6" x14ac:dyDescent="0.25">
      <c r="E14740" s="8"/>
      <c r="F14740" s="8"/>
    </row>
    <row r="14741" spans="5:6" x14ac:dyDescent="0.25">
      <c r="E14741" s="8"/>
      <c r="F14741" s="8"/>
    </row>
    <row r="14742" spans="5:6" x14ac:dyDescent="0.25">
      <c r="E14742" s="8"/>
      <c r="F14742" s="8"/>
    </row>
    <row r="14743" spans="5:6" x14ac:dyDescent="0.25">
      <c r="E14743" s="8"/>
      <c r="F14743" s="8"/>
    </row>
    <row r="14744" spans="5:6" x14ac:dyDescent="0.25">
      <c r="E14744" s="8"/>
      <c r="F14744" s="8"/>
    </row>
    <row r="14745" spans="5:6" x14ac:dyDescent="0.25">
      <c r="E14745" s="8"/>
      <c r="F14745" s="8"/>
    </row>
    <row r="14746" spans="5:6" x14ac:dyDescent="0.25">
      <c r="E14746" s="8"/>
      <c r="F14746" s="8"/>
    </row>
    <row r="14747" spans="5:6" x14ac:dyDescent="0.25">
      <c r="E14747" s="8"/>
      <c r="F14747" s="8"/>
    </row>
    <row r="14748" spans="5:6" x14ac:dyDescent="0.25">
      <c r="E14748" s="8"/>
      <c r="F14748" s="8"/>
    </row>
    <row r="14749" spans="5:6" x14ac:dyDescent="0.25">
      <c r="E14749" s="8"/>
      <c r="F14749" s="8"/>
    </row>
    <row r="14750" spans="5:6" x14ac:dyDescent="0.25">
      <c r="E14750" s="8"/>
      <c r="F14750" s="8"/>
    </row>
    <row r="14751" spans="5:6" x14ac:dyDescent="0.25">
      <c r="E14751" s="8"/>
      <c r="F14751" s="8"/>
    </row>
    <row r="14752" spans="5:6" x14ac:dyDescent="0.25">
      <c r="E14752" s="8"/>
      <c r="F14752" s="8"/>
    </row>
    <row r="14753" spans="5:6" x14ac:dyDescent="0.25">
      <c r="E14753" s="8"/>
      <c r="F14753" s="8"/>
    </row>
    <row r="14754" spans="5:6" x14ac:dyDescent="0.25">
      <c r="E14754" s="8"/>
      <c r="F14754" s="8"/>
    </row>
    <row r="14755" spans="5:6" x14ac:dyDescent="0.25">
      <c r="E14755" s="8"/>
      <c r="F14755" s="8"/>
    </row>
    <row r="14756" spans="5:6" x14ac:dyDescent="0.25">
      <c r="E14756" s="8"/>
      <c r="F14756" s="8"/>
    </row>
    <row r="14757" spans="5:6" x14ac:dyDescent="0.25">
      <c r="E14757" s="8"/>
      <c r="F14757" s="8"/>
    </row>
    <row r="14758" spans="5:6" x14ac:dyDescent="0.25">
      <c r="E14758" s="8"/>
      <c r="F14758" s="8"/>
    </row>
    <row r="14759" spans="5:6" x14ac:dyDescent="0.25">
      <c r="E14759" s="8"/>
      <c r="F14759" s="8"/>
    </row>
    <row r="14760" spans="5:6" x14ac:dyDescent="0.25">
      <c r="E14760" s="8"/>
      <c r="F14760" s="8"/>
    </row>
    <row r="14761" spans="5:6" x14ac:dyDescent="0.25">
      <c r="E14761" s="8"/>
      <c r="F14761" s="8"/>
    </row>
    <row r="14762" spans="5:6" x14ac:dyDescent="0.25">
      <c r="E14762" s="8"/>
      <c r="F14762" s="8"/>
    </row>
    <row r="14763" spans="5:6" x14ac:dyDescent="0.25">
      <c r="E14763" s="8"/>
      <c r="F14763" s="8"/>
    </row>
    <row r="14764" spans="5:6" x14ac:dyDescent="0.25">
      <c r="E14764" s="8"/>
      <c r="F14764" s="8"/>
    </row>
    <row r="14765" spans="5:6" x14ac:dyDescent="0.25">
      <c r="E14765" s="8"/>
      <c r="F14765" s="8"/>
    </row>
    <row r="14766" spans="5:6" x14ac:dyDescent="0.25">
      <c r="E14766" s="8"/>
      <c r="F14766" s="8"/>
    </row>
    <row r="14767" spans="5:6" x14ac:dyDescent="0.25">
      <c r="E14767" s="8"/>
      <c r="F14767" s="8"/>
    </row>
    <row r="14768" spans="5:6" x14ac:dyDescent="0.25">
      <c r="E14768" s="8"/>
      <c r="F14768" s="8"/>
    </row>
    <row r="14769" spans="5:6" x14ac:dyDescent="0.25">
      <c r="E14769" s="8"/>
      <c r="F14769" s="8"/>
    </row>
    <row r="14770" spans="5:6" x14ac:dyDescent="0.25">
      <c r="E14770" s="8"/>
      <c r="F14770" s="8"/>
    </row>
    <row r="14771" spans="5:6" x14ac:dyDescent="0.25">
      <c r="E14771" s="8"/>
      <c r="F14771" s="8"/>
    </row>
    <row r="14772" spans="5:6" x14ac:dyDescent="0.25">
      <c r="E14772" s="8"/>
      <c r="F14772" s="8"/>
    </row>
    <row r="14773" spans="5:6" x14ac:dyDescent="0.25">
      <c r="E14773" s="8"/>
      <c r="F14773" s="8"/>
    </row>
    <row r="14774" spans="5:6" x14ac:dyDescent="0.25">
      <c r="E14774" s="8"/>
      <c r="F14774" s="8"/>
    </row>
    <row r="14775" spans="5:6" x14ac:dyDescent="0.25">
      <c r="E14775" s="8"/>
      <c r="F14775" s="8"/>
    </row>
    <row r="14776" spans="5:6" x14ac:dyDescent="0.25">
      <c r="E14776" s="8"/>
      <c r="F14776" s="8"/>
    </row>
    <row r="14777" spans="5:6" x14ac:dyDescent="0.25">
      <c r="E14777" s="8"/>
      <c r="F14777" s="8"/>
    </row>
    <row r="14778" spans="5:6" x14ac:dyDescent="0.25">
      <c r="E14778" s="8"/>
      <c r="F14778" s="8"/>
    </row>
    <row r="14779" spans="5:6" x14ac:dyDescent="0.25">
      <c r="E14779" s="8"/>
      <c r="F14779" s="8"/>
    </row>
    <row r="14780" spans="5:6" x14ac:dyDescent="0.25">
      <c r="E14780" s="8"/>
      <c r="F14780" s="8"/>
    </row>
    <row r="14781" spans="5:6" x14ac:dyDescent="0.25">
      <c r="E14781" s="8"/>
      <c r="F14781" s="8"/>
    </row>
    <row r="14782" spans="5:6" x14ac:dyDescent="0.25">
      <c r="E14782" s="8"/>
      <c r="F14782" s="8"/>
    </row>
    <row r="14783" spans="5:6" x14ac:dyDescent="0.25">
      <c r="E14783" s="8"/>
      <c r="F14783" s="8"/>
    </row>
    <row r="14784" spans="5:6" x14ac:dyDescent="0.25">
      <c r="E14784" s="8"/>
      <c r="F14784" s="8"/>
    </row>
    <row r="14785" spans="5:6" x14ac:dyDescent="0.25">
      <c r="E14785" s="8"/>
      <c r="F14785" s="8"/>
    </row>
    <row r="14786" spans="5:6" x14ac:dyDescent="0.25">
      <c r="E14786" s="8"/>
      <c r="F14786" s="8"/>
    </row>
    <row r="14787" spans="5:6" x14ac:dyDescent="0.25">
      <c r="E14787" s="8"/>
      <c r="F14787" s="8"/>
    </row>
    <row r="14788" spans="5:6" x14ac:dyDescent="0.25">
      <c r="E14788" s="8"/>
      <c r="F14788" s="8"/>
    </row>
    <row r="14789" spans="5:6" x14ac:dyDescent="0.25">
      <c r="E14789" s="8"/>
      <c r="F14789" s="8"/>
    </row>
    <row r="14790" spans="5:6" x14ac:dyDescent="0.25">
      <c r="E14790" s="8"/>
      <c r="F14790" s="8"/>
    </row>
    <row r="14791" spans="5:6" x14ac:dyDescent="0.25">
      <c r="E14791" s="8"/>
      <c r="F14791" s="8"/>
    </row>
    <row r="14792" spans="5:6" x14ac:dyDescent="0.25">
      <c r="E14792" s="8"/>
      <c r="F14792" s="8"/>
    </row>
    <row r="14793" spans="5:6" x14ac:dyDescent="0.25">
      <c r="E14793" s="8"/>
      <c r="F14793" s="8"/>
    </row>
    <row r="14794" spans="5:6" x14ac:dyDescent="0.25">
      <c r="E14794" s="8"/>
      <c r="F14794" s="8"/>
    </row>
    <row r="14795" spans="5:6" x14ac:dyDescent="0.25">
      <c r="E14795" s="8"/>
      <c r="F14795" s="8"/>
    </row>
    <row r="14796" spans="5:6" x14ac:dyDescent="0.25">
      <c r="E14796" s="8"/>
      <c r="F14796" s="8"/>
    </row>
    <row r="14797" spans="5:6" x14ac:dyDescent="0.25">
      <c r="E14797" s="8"/>
      <c r="F14797" s="8"/>
    </row>
    <row r="14798" spans="5:6" x14ac:dyDescent="0.25">
      <c r="E14798" s="8"/>
      <c r="F14798" s="8"/>
    </row>
    <row r="14799" spans="5:6" x14ac:dyDescent="0.25">
      <c r="E14799" s="8"/>
      <c r="F14799" s="8"/>
    </row>
    <row r="14800" spans="5:6" x14ac:dyDescent="0.25">
      <c r="E14800" s="8"/>
      <c r="F14800" s="8"/>
    </row>
    <row r="14801" spans="5:6" x14ac:dyDescent="0.25">
      <c r="E14801" s="8"/>
      <c r="F14801" s="8"/>
    </row>
    <row r="14802" spans="5:6" x14ac:dyDescent="0.25">
      <c r="E14802" s="8"/>
      <c r="F14802" s="8"/>
    </row>
    <row r="14803" spans="5:6" x14ac:dyDescent="0.25">
      <c r="E14803" s="8"/>
      <c r="F14803" s="8"/>
    </row>
    <row r="14804" spans="5:6" x14ac:dyDescent="0.25">
      <c r="E14804" s="8"/>
      <c r="F14804" s="8"/>
    </row>
    <row r="14805" spans="5:6" x14ac:dyDescent="0.25">
      <c r="E14805" s="8"/>
      <c r="F14805" s="8"/>
    </row>
    <row r="14806" spans="5:6" x14ac:dyDescent="0.25">
      <c r="E14806" s="8"/>
      <c r="F14806" s="8"/>
    </row>
    <row r="14807" spans="5:6" x14ac:dyDescent="0.25">
      <c r="E14807" s="8"/>
      <c r="F14807" s="8"/>
    </row>
    <row r="14808" spans="5:6" x14ac:dyDescent="0.25">
      <c r="E14808" s="8"/>
      <c r="F14808" s="8"/>
    </row>
    <row r="14809" spans="5:6" x14ac:dyDescent="0.25">
      <c r="E14809" s="8"/>
      <c r="F14809" s="8"/>
    </row>
    <row r="14810" spans="5:6" x14ac:dyDescent="0.25">
      <c r="E14810" s="8"/>
      <c r="F14810" s="8"/>
    </row>
    <row r="14811" spans="5:6" x14ac:dyDescent="0.25">
      <c r="E14811" s="8"/>
      <c r="F14811" s="8"/>
    </row>
    <row r="14812" spans="5:6" x14ac:dyDescent="0.25">
      <c r="E14812" s="8"/>
      <c r="F14812" s="8"/>
    </row>
    <row r="14813" spans="5:6" x14ac:dyDescent="0.25">
      <c r="E14813" s="8"/>
      <c r="F14813" s="8"/>
    </row>
    <row r="14814" spans="5:6" x14ac:dyDescent="0.25">
      <c r="E14814" s="8"/>
      <c r="F14814" s="8"/>
    </row>
    <row r="14815" spans="5:6" x14ac:dyDescent="0.25">
      <c r="E14815" s="8"/>
      <c r="F14815" s="8"/>
    </row>
    <row r="14816" spans="5:6" x14ac:dyDescent="0.25">
      <c r="E14816" s="8"/>
      <c r="F14816" s="8"/>
    </row>
    <row r="14817" spans="5:6" x14ac:dyDescent="0.25">
      <c r="E14817" s="8"/>
      <c r="F14817" s="8"/>
    </row>
    <row r="14818" spans="5:6" x14ac:dyDescent="0.25">
      <c r="E14818" s="8"/>
      <c r="F14818" s="8"/>
    </row>
    <row r="14819" spans="5:6" x14ac:dyDescent="0.25">
      <c r="E14819" s="8"/>
      <c r="F14819" s="8"/>
    </row>
    <row r="14820" spans="5:6" x14ac:dyDescent="0.25">
      <c r="E14820" s="8"/>
      <c r="F14820" s="8"/>
    </row>
    <row r="14821" spans="5:6" x14ac:dyDescent="0.25">
      <c r="E14821" s="8"/>
      <c r="F14821" s="8"/>
    </row>
    <row r="14822" spans="5:6" x14ac:dyDescent="0.25">
      <c r="E14822" s="8"/>
      <c r="F14822" s="8"/>
    </row>
    <row r="14823" spans="5:6" x14ac:dyDescent="0.25">
      <c r="E14823" s="8"/>
      <c r="F14823" s="8"/>
    </row>
    <row r="14824" spans="5:6" x14ac:dyDescent="0.25">
      <c r="E14824" s="8"/>
      <c r="F14824" s="8"/>
    </row>
    <row r="14825" spans="5:6" x14ac:dyDescent="0.25">
      <c r="E14825" s="8"/>
      <c r="F14825" s="8"/>
    </row>
    <row r="14826" spans="5:6" x14ac:dyDescent="0.25">
      <c r="E14826" s="8"/>
      <c r="F14826" s="8"/>
    </row>
    <row r="14827" spans="5:6" x14ac:dyDescent="0.25">
      <c r="E14827" s="8"/>
      <c r="F14827" s="8"/>
    </row>
    <row r="14828" spans="5:6" x14ac:dyDescent="0.25">
      <c r="E14828" s="8"/>
      <c r="F14828" s="8"/>
    </row>
    <row r="14829" spans="5:6" x14ac:dyDescent="0.25">
      <c r="E14829" s="8"/>
      <c r="F14829" s="8"/>
    </row>
    <row r="14830" spans="5:6" x14ac:dyDescent="0.25">
      <c r="E14830" s="8"/>
      <c r="F14830" s="8"/>
    </row>
    <row r="14831" spans="5:6" x14ac:dyDescent="0.25">
      <c r="E14831" s="8"/>
      <c r="F14831" s="8"/>
    </row>
    <row r="14832" spans="5:6" x14ac:dyDescent="0.25">
      <c r="E14832" s="8"/>
      <c r="F14832" s="8"/>
    </row>
    <row r="14833" spans="5:6" x14ac:dyDescent="0.25">
      <c r="E14833" s="8"/>
      <c r="F14833" s="8"/>
    </row>
    <row r="14834" spans="5:6" x14ac:dyDescent="0.25">
      <c r="E14834" s="8"/>
      <c r="F14834" s="8"/>
    </row>
    <row r="14835" spans="5:6" x14ac:dyDescent="0.25">
      <c r="E14835" s="8"/>
      <c r="F14835" s="8"/>
    </row>
    <row r="14836" spans="5:6" x14ac:dyDescent="0.25">
      <c r="E14836" s="8"/>
      <c r="F14836" s="8"/>
    </row>
    <row r="14837" spans="5:6" x14ac:dyDescent="0.25">
      <c r="E14837" s="8"/>
      <c r="F14837" s="8"/>
    </row>
    <row r="14838" spans="5:6" x14ac:dyDescent="0.25">
      <c r="E14838" s="8"/>
      <c r="F14838" s="8"/>
    </row>
    <row r="14839" spans="5:6" x14ac:dyDescent="0.25">
      <c r="E14839" s="8"/>
      <c r="F14839" s="8"/>
    </row>
    <row r="14840" spans="5:6" x14ac:dyDescent="0.25">
      <c r="E14840" s="8"/>
      <c r="F14840" s="8"/>
    </row>
    <row r="14841" spans="5:6" x14ac:dyDescent="0.25">
      <c r="E14841" s="8"/>
      <c r="F14841" s="8"/>
    </row>
    <row r="14842" spans="5:6" x14ac:dyDescent="0.25">
      <c r="E14842" s="8"/>
      <c r="F14842" s="8"/>
    </row>
    <row r="14843" spans="5:6" x14ac:dyDescent="0.25">
      <c r="E14843" s="8"/>
      <c r="F14843" s="8"/>
    </row>
    <row r="14844" spans="5:6" x14ac:dyDescent="0.25">
      <c r="E14844" s="8"/>
      <c r="F14844" s="8"/>
    </row>
    <row r="14845" spans="5:6" x14ac:dyDescent="0.25">
      <c r="E14845" s="8"/>
      <c r="F14845" s="8"/>
    </row>
    <row r="14846" spans="5:6" x14ac:dyDescent="0.25">
      <c r="E14846" s="8"/>
      <c r="F14846" s="8"/>
    </row>
    <row r="14847" spans="5:6" x14ac:dyDescent="0.25">
      <c r="E14847" s="8"/>
      <c r="F14847" s="8"/>
    </row>
    <row r="14848" spans="5:6" x14ac:dyDescent="0.25">
      <c r="E14848" s="8"/>
      <c r="F14848" s="8"/>
    </row>
    <row r="14849" spans="5:6" x14ac:dyDescent="0.25">
      <c r="E14849" s="8"/>
      <c r="F14849" s="8"/>
    </row>
    <row r="14850" spans="5:6" x14ac:dyDescent="0.25">
      <c r="E14850" s="8"/>
      <c r="F14850" s="8"/>
    </row>
    <row r="14851" spans="5:6" x14ac:dyDescent="0.25">
      <c r="E14851" s="8"/>
      <c r="F14851" s="8"/>
    </row>
    <row r="14852" spans="5:6" x14ac:dyDescent="0.25">
      <c r="E14852" s="8"/>
      <c r="F14852" s="8"/>
    </row>
    <row r="14853" spans="5:6" x14ac:dyDescent="0.25">
      <c r="E14853" s="8"/>
      <c r="F14853" s="8"/>
    </row>
    <row r="14854" spans="5:6" x14ac:dyDescent="0.25">
      <c r="E14854" s="8"/>
      <c r="F14854" s="8"/>
    </row>
    <row r="14855" spans="5:6" x14ac:dyDescent="0.25">
      <c r="E14855" s="8"/>
      <c r="F14855" s="8"/>
    </row>
    <row r="14856" spans="5:6" x14ac:dyDescent="0.25">
      <c r="E14856" s="8"/>
      <c r="F14856" s="8"/>
    </row>
    <row r="14857" spans="5:6" x14ac:dyDescent="0.25">
      <c r="E14857" s="8"/>
      <c r="F14857" s="8"/>
    </row>
    <row r="14858" spans="5:6" x14ac:dyDescent="0.25">
      <c r="E14858" s="8"/>
      <c r="F14858" s="8"/>
    </row>
    <row r="14859" spans="5:6" x14ac:dyDescent="0.25">
      <c r="E14859" s="8"/>
      <c r="F14859" s="8"/>
    </row>
    <row r="14860" spans="5:6" x14ac:dyDescent="0.25">
      <c r="E14860" s="8"/>
      <c r="F14860" s="8"/>
    </row>
    <row r="14861" spans="5:6" x14ac:dyDescent="0.25">
      <c r="E14861" s="8"/>
      <c r="F14861" s="8"/>
    </row>
    <row r="14862" spans="5:6" x14ac:dyDescent="0.25">
      <c r="E14862" s="8"/>
      <c r="F14862" s="8"/>
    </row>
    <row r="14863" spans="5:6" x14ac:dyDescent="0.25">
      <c r="E14863" s="8"/>
      <c r="F14863" s="8"/>
    </row>
    <row r="14864" spans="5:6" x14ac:dyDescent="0.25">
      <c r="E14864" s="8"/>
      <c r="F14864" s="8"/>
    </row>
    <row r="14865" spans="5:6" x14ac:dyDescent="0.25">
      <c r="E14865" s="8"/>
      <c r="F14865" s="8"/>
    </row>
    <row r="14866" spans="5:6" x14ac:dyDescent="0.25">
      <c r="E14866" s="8"/>
      <c r="F14866" s="8"/>
    </row>
    <row r="14867" spans="5:6" x14ac:dyDescent="0.25">
      <c r="E14867" s="8"/>
      <c r="F14867" s="8"/>
    </row>
    <row r="14868" spans="5:6" x14ac:dyDescent="0.25">
      <c r="E14868" s="8"/>
      <c r="F14868" s="8"/>
    </row>
    <row r="14869" spans="5:6" x14ac:dyDescent="0.25">
      <c r="E14869" s="8"/>
      <c r="F14869" s="8"/>
    </row>
    <row r="14870" spans="5:6" x14ac:dyDescent="0.25">
      <c r="E14870" s="8"/>
      <c r="F14870" s="8"/>
    </row>
    <row r="14871" spans="5:6" x14ac:dyDescent="0.25">
      <c r="E14871" s="8"/>
      <c r="F14871" s="8"/>
    </row>
    <row r="14872" spans="5:6" x14ac:dyDescent="0.25">
      <c r="E14872" s="8"/>
      <c r="F14872" s="8"/>
    </row>
    <row r="14873" spans="5:6" x14ac:dyDescent="0.25">
      <c r="E14873" s="8"/>
      <c r="F14873" s="8"/>
    </row>
    <row r="14874" spans="5:6" x14ac:dyDescent="0.25">
      <c r="E14874" s="8"/>
      <c r="F14874" s="8"/>
    </row>
    <row r="14875" spans="5:6" x14ac:dyDescent="0.25">
      <c r="E14875" s="8"/>
      <c r="F14875" s="8"/>
    </row>
    <row r="14876" spans="5:6" x14ac:dyDescent="0.25">
      <c r="E14876" s="8"/>
      <c r="F14876" s="8"/>
    </row>
    <row r="14877" spans="5:6" x14ac:dyDescent="0.25">
      <c r="E14877" s="8"/>
      <c r="F14877" s="8"/>
    </row>
    <row r="14878" spans="5:6" x14ac:dyDescent="0.25">
      <c r="E14878" s="8"/>
      <c r="F14878" s="8"/>
    </row>
    <row r="14879" spans="5:6" x14ac:dyDescent="0.25">
      <c r="E14879" s="8"/>
      <c r="F14879" s="8"/>
    </row>
    <row r="14880" spans="5:6" x14ac:dyDescent="0.25">
      <c r="E14880" s="8"/>
      <c r="F14880" s="8"/>
    </row>
    <row r="14881" spans="5:6" x14ac:dyDescent="0.25">
      <c r="E14881" s="8"/>
      <c r="F14881" s="8"/>
    </row>
    <row r="14882" spans="5:6" x14ac:dyDescent="0.25">
      <c r="E14882" s="8"/>
      <c r="F14882" s="8"/>
    </row>
    <row r="14883" spans="5:6" x14ac:dyDescent="0.25">
      <c r="E14883" s="8"/>
      <c r="F14883" s="8"/>
    </row>
    <row r="14884" spans="5:6" x14ac:dyDescent="0.25">
      <c r="E14884" s="8"/>
      <c r="F14884" s="8"/>
    </row>
    <row r="14885" spans="5:6" x14ac:dyDescent="0.25">
      <c r="E14885" s="8"/>
      <c r="F14885" s="8"/>
    </row>
    <row r="14886" spans="5:6" x14ac:dyDescent="0.25">
      <c r="E14886" s="8"/>
      <c r="F14886" s="8"/>
    </row>
    <row r="14887" spans="5:6" x14ac:dyDescent="0.25">
      <c r="E14887" s="8"/>
      <c r="F14887" s="8"/>
    </row>
    <row r="14888" spans="5:6" x14ac:dyDescent="0.25">
      <c r="E14888" s="8"/>
      <c r="F14888" s="8"/>
    </row>
    <row r="14889" spans="5:6" x14ac:dyDescent="0.25">
      <c r="E14889" s="8"/>
      <c r="F14889" s="8"/>
    </row>
    <row r="14890" spans="5:6" x14ac:dyDescent="0.25">
      <c r="E14890" s="8"/>
      <c r="F14890" s="8"/>
    </row>
    <row r="14891" spans="5:6" x14ac:dyDescent="0.25">
      <c r="E14891" s="8"/>
      <c r="F14891" s="8"/>
    </row>
    <row r="14892" spans="5:6" x14ac:dyDescent="0.25">
      <c r="E14892" s="8"/>
      <c r="F14892" s="8"/>
    </row>
    <row r="14893" spans="5:6" x14ac:dyDescent="0.25">
      <c r="E14893" s="8"/>
      <c r="F14893" s="8"/>
    </row>
    <row r="14894" spans="5:6" x14ac:dyDescent="0.25">
      <c r="E14894" s="8"/>
      <c r="F14894" s="8"/>
    </row>
    <row r="14895" spans="5:6" x14ac:dyDescent="0.25">
      <c r="E14895" s="8"/>
      <c r="F14895" s="8"/>
    </row>
    <row r="14896" spans="5:6" x14ac:dyDescent="0.25">
      <c r="E14896" s="8"/>
      <c r="F14896" s="8"/>
    </row>
    <row r="14897" spans="5:6" x14ac:dyDescent="0.25">
      <c r="E14897" s="8"/>
      <c r="F14897" s="8"/>
    </row>
    <row r="14898" spans="5:6" x14ac:dyDescent="0.25">
      <c r="E14898" s="8"/>
      <c r="F14898" s="8"/>
    </row>
    <row r="14899" spans="5:6" x14ac:dyDescent="0.25">
      <c r="E14899" s="8"/>
      <c r="F14899" s="8"/>
    </row>
    <row r="14900" spans="5:6" x14ac:dyDescent="0.25">
      <c r="E14900" s="8"/>
      <c r="F14900" s="8"/>
    </row>
    <row r="14901" spans="5:6" x14ac:dyDescent="0.25">
      <c r="E14901" s="8"/>
      <c r="F14901" s="8"/>
    </row>
    <row r="14902" spans="5:6" x14ac:dyDescent="0.25">
      <c r="E14902" s="8"/>
      <c r="F14902" s="8"/>
    </row>
    <row r="14903" spans="5:6" x14ac:dyDescent="0.25">
      <c r="E14903" s="8"/>
      <c r="F14903" s="8"/>
    </row>
    <row r="14904" spans="5:6" x14ac:dyDescent="0.25">
      <c r="E14904" s="8"/>
      <c r="F14904" s="8"/>
    </row>
    <row r="14905" spans="5:6" x14ac:dyDescent="0.25">
      <c r="E14905" s="8"/>
      <c r="F14905" s="8"/>
    </row>
    <row r="14906" spans="5:6" x14ac:dyDescent="0.25">
      <c r="E14906" s="8"/>
      <c r="F14906" s="8"/>
    </row>
    <row r="14907" spans="5:6" x14ac:dyDescent="0.25">
      <c r="E14907" s="8"/>
      <c r="F14907" s="8"/>
    </row>
    <row r="14908" spans="5:6" x14ac:dyDescent="0.25">
      <c r="E14908" s="8"/>
      <c r="F14908" s="8"/>
    </row>
    <row r="14909" spans="5:6" x14ac:dyDescent="0.25">
      <c r="E14909" s="8"/>
      <c r="F14909" s="8"/>
    </row>
    <row r="14910" spans="5:6" x14ac:dyDescent="0.25">
      <c r="E14910" s="8"/>
      <c r="F14910" s="8"/>
    </row>
    <row r="14911" spans="5:6" x14ac:dyDescent="0.25">
      <c r="E14911" s="8"/>
      <c r="F14911" s="8"/>
    </row>
    <row r="14912" spans="5:6" x14ac:dyDescent="0.25">
      <c r="E14912" s="8"/>
      <c r="F14912" s="8"/>
    </row>
    <row r="14913" spans="5:6" x14ac:dyDescent="0.25">
      <c r="E14913" s="8"/>
      <c r="F14913" s="8"/>
    </row>
    <row r="14914" spans="5:6" x14ac:dyDescent="0.25">
      <c r="E14914" s="8"/>
      <c r="F14914" s="8"/>
    </row>
    <row r="14915" spans="5:6" x14ac:dyDescent="0.25">
      <c r="E14915" s="8"/>
      <c r="F14915" s="8"/>
    </row>
    <row r="14916" spans="5:6" x14ac:dyDescent="0.25">
      <c r="E14916" s="8"/>
      <c r="F14916" s="8"/>
    </row>
    <row r="14917" spans="5:6" x14ac:dyDescent="0.25">
      <c r="E14917" s="8"/>
      <c r="F14917" s="8"/>
    </row>
    <row r="14918" spans="5:6" x14ac:dyDescent="0.25">
      <c r="E14918" s="8"/>
      <c r="F14918" s="8"/>
    </row>
    <row r="14919" spans="5:6" x14ac:dyDescent="0.25">
      <c r="E14919" s="8"/>
      <c r="F14919" s="8"/>
    </row>
    <row r="14920" spans="5:6" x14ac:dyDescent="0.25">
      <c r="E14920" s="8"/>
      <c r="F14920" s="8"/>
    </row>
    <row r="14921" spans="5:6" x14ac:dyDescent="0.25">
      <c r="E14921" s="8"/>
      <c r="F14921" s="8"/>
    </row>
    <row r="14922" spans="5:6" x14ac:dyDescent="0.25">
      <c r="E14922" s="8"/>
      <c r="F14922" s="8"/>
    </row>
    <row r="14923" spans="5:6" x14ac:dyDescent="0.25">
      <c r="E14923" s="8"/>
      <c r="F14923" s="8"/>
    </row>
    <row r="14924" spans="5:6" x14ac:dyDescent="0.25">
      <c r="E14924" s="8"/>
      <c r="F14924" s="8"/>
    </row>
    <row r="14925" spans="5:6" x14ac:dyDescent="0.25">
      <c r="E14925" s="8"/>
      <c r="F14925" s="8"/>
    </row>
    <row r="14926" spans="5:6" x14ac:dyDescent="0.25">
      <c r="E14926" s="8"/>
      <c r="F14926" s="8"/>
    </row>
    <row r="14927" spans="5:6" x14ac:dyDescent="0.25">
      <c r="E14927" s="8"/>
      <c r="F14927" s="8"/>
    </row>
    <row r="14928" spans="5:6" x14ac:dyDescent="0.25">
      <c r="E14928" s="8"/>
      <c r="F14928" s="8"/>
    </row>
    <row r="14929" spans="5:6" x14ac:dyDescent="0.25">
      <c r="E14929" s="8"/>
      <c r="F14929" s="8"/>
    </row>
    <row r="14930" spans="5:6" x14ac:dyDescent="0.25">
      <c r="E14930" s="8"/>
      <c r="F14930" s="8"/>
    </row>
    <row r="14931" spans="5:6" x14ac:dyDescent="0.25">
      <c r="E14931" s="8"/>
      <c r="F14931" s="8"/>
    </row>
    <row r="14932" spans="5:6" x14ac:dyDescent="0.25">
      <c r="E14932" s="8"/>
      <c r="F14932" s="8"/>
    </row>
    <row r="14933" spans="5:6" x14ac:dyDescent="0.25">
      <c r="E14933" s="8"/>
      <c r="F14933" s="8"/>
    </row>
    <row r="14934" spans="5:6" x14ac:dyDescent="0.25">
      <c r="E14934" s="8"/>
      <c r="F14934" s="8"/>
    </row>
    <row r="14935" spans="5:6" x14ac:dyDescent="0.25">
      <c r="E14935" s="8"/>
      <c r="F14935" s="8"/>
    </row>
    <row r="14936" spans="5:6" x14ac:dyDescent="0.25">
      <c r="E14936" s="8"/>
      <c r="F14936" s="8"/>
    </row>
    <row r="14937" spans="5:6" x14ac:dyDescent="0.25">
      <c r="E14937" s="8"/>
      <c r="F14937" s="8"/>
    </row>
    <row r="14938" spans="5:6" x14ac:dyDescent="0.25">
      <c r="E14938" s="8"/>
      <c r="F14938" s="8"/>
    </row>
    <row r="14939" spans="5:6" x14ac:dyDescent="0.25">
      <c r="E14939" s="8"/>
      <c r="F14939" s="8"/>
    </row>
    <row r="14940" spans="5:6" x14ac:dyDescent="0.25">
      <c r="E14940" s="8"/>
      <c r="F14940" s="8"/>
    </row>
    <row r="14941" spans="5:6" x14ac:dyDescent="0.25">
      <c r="E14941" s="8"/>
      <c r="F14941" s="8"/>
    </row>
    <row r="14942" spans="5:6" x14ac:dyDescent="0.25">
      <c r="E14942" s="8"/>
      <c r="F14942" s="8"/>
    </row>
    <row r="14943" spans="5:6" x14ac:dyDescent="0.25">
      <c r="E14943" s="8"/>
      <c r="F14943" s="8"/>
    </row>
    <row r="14944" spans="5:6" x14ac:dyDescent="0.25">
      <c r="E14944" s="8"/>
      <c r="F14944" s="8"/>
    </row>
    <row r="14945" spans="5:6" x14ac:dyDescent="0.25">
      <c r="E14945" s="8"/>
      <c r="F14945" s="8"/>
    </row>
    <row r="14946" spans="5:6" x14ac:dyDescent="0.25">
      <c r="E14946" s="8"/>
      <c r="F14946" s="8"/>
    </row>
    <row r="14947" spans="5:6" x14ac:dyDescent="0.25">
      <c r="E14947" s="8"/>
      <c r="F14947" s="8"/>
    </row>
    <row r="14948" spans="5:6" x14ac:dyDescent="0.25">
      <c r="E14948" s="8"/>
      <c r="F14948" s="8"/>
    </row>
    <row r="14949" spans="5:6" x14ac:dyDescent="0.25">
      <c r="E14949" s="8"/>
      <c r="F14949" s="8"/>
    </row>
    <row r="14950" spans="5:6" x14ac:dyDescent="0.25">
      <c r="E14950" s="8"/>
      <c r="F14950" s="8"/>
    </row>
    <row r="14951" spans="5:6" x14ac:dyDescent="0.25">
      <c r="E14951" s="8"/>
      <c r="F14951" s="8"/>
    </row>
    <row r="14952" spans="5:6" x14ac:dyDescent="0.25">
      <c r="E14952" s="8"/>
      <c r="F14952" s="8"/>
    </row>
    <row r="14953" spans="5:6" x14ac:dyDescent="0.25">
      <c r="E14953" s="8"/>
      <c r="F14953" s="8"/>
    </row>
    <row r="14954" spans="5:6" x14ac:dyDescent="0.25">
      <c r="E14954" s="8"/>
      <c r="F14954" s="8"/>
    </row>
    <row r="14955" spans="5:6" x14ac:dyDescent="0.25">
      <c r="E14955" s="8"/>
      <c r="F14955" s="8"/>
    </row>
    <row r="14956" spans="5:6" x14ac:dyDescent="0.25">
      <c r="E14956" s="8"/>
      <c r="F14956" s="8"/>
    </row>
    <row r="14957" spans="5:6" x14ac:dyDescent="0.25">
      <c r="E14957" s="8"/>
      <c r="F14957" s="8"/>
    </row>
    <row r="14958" spans="5:6" x14ac:dyDescent="0.25">
      <c r="E14958" s="8"/>
      <c r="F14958" s="8"/>
    </row>
    <row r="14959" spans="5:6" x14ac:dyDescent="0.25">
      <c r="E14959" s="8"/>
      <c r="F14959" s="8"/>
    </row>
    <row r="14960" spans="5:6" x14ac:dyDescent="0.25">
      <c r="E14960" s="8"/>
      <c r="F14960" s="8"/>
    </row>
    <row r="14961" spans="5:6" x14ac:dyDescent="0.25">
      <c r="E14961" s="8"/>
      <c r="F14961" s="8"/>
    </row>
    <row r="14962" spans="5:6" x14ac:dyDescent="0.25">
      <c r="E14962" s="8"/>
      <c r="F14962" s="8"/>
    </row>
    <row r="14963" spans="5:6" x14ac:dyDescent="0.25">
      <c r="E14963" s="8"/>
      <c r="F14963" s="8"/>
    </row>
    <row r="14964" spans="5:6" x14ac:dyDescent="0.25">
      <c r="E14964" s="8"/>
      <c r="F14964" s="8"/>
    </row>
    <row r="14965" spans="5:6" x14ac:dyDescent="0.25">
      <c r="E14965" s="8"/>
      <c r="F14965" s="8"/>
    </row>
    <row r="14966" spans="5:6" x14ac:dyDescent="0.25">
      <c r="E14966" s="8"/>
      <c r="F14966" s="8"/>
    </row>
    <row r="14967" spans="5:6" x14ac:dyDescent="0.25">
      <c r="E14967" s="8"/>
      <c r="F14967" s="8"/>
    </row>
    <row r="14968" spans="5:6" x14ac:dyDescent="0.25">
      <c r="E14968" s="8"/>
      <c r="F14968" s="8"/>
    </row>
    <row r="14969" spans="5:6" x14ac:dyDescent="0.25">
      <c r="E14969" s="8"/>
      <c r="F14969" s="8"/>
    </row>
    <row r="14970" spans="5:6" x14ac:dyDescent="0.25">
      <c r="E14970" s="8"/>
      <c r="F14970" s="8"/>
    </row>
    <row r="14971" spans="5:6" x14ac:dyDescent="0.25">
      <c r="E14971" s="8"/>
      <c r="F14971" s="8"/>
    </row>
    <row r="14972" spans="5:6" x14ac:dyDescent="0.25">
      <c r="E14972" s="8"/>
      <c r="F14972" s="8"/>
    </row>
    <row r="14973" spans="5:6" x14ac:dyDescent="0.25">
      <c r="E14973" s="8"/>
      <c r="F14973" s="8"/>
    </row>
    <row r="14974" spans="5:6" x14ac:dyDescent="0.25">
      <c r="E14974" s="8"/>
      <c r="F14974" s="8"/>
    </row>
    <row r="14975" spans="5:6" x14ac:dyDescent="0.25">
      <c r="E14975" s="8"/>
      <c r="F14975" s="8"/>
    </row>
    <row r="14976" spans="5:6" x14ac:dyDescent="0.25">
      <c r="E14976" s="8"/>
      <c r="F14976" s="8"/>
    </row>
    <row r="14977" spans="5:6" x14ac:dyDescent="0.25">
      <c r="E14977" s="8"/>
      <c r="F14977" s="8"/>
    </row>
    <row r="14978" spans="5:6" x14ac:dyDescent="0.25">
      <c r="E14978" s="8"/>
      <c r="F14978" s="8"/>
    </row>
    <row r="14979" spans="5:6" x14ac:dyDescent="0.25">
      <c r="E14979" s="8"/>
      <c r="F14979" s="8"/>
    </row>
    <row r="14980" spans="5:6" x14ac:dyDescent="0.25">
      <c r="E14980" s="8"/>
      <c r="F14980" s="8"/>
    </row>
    <row r="14981" spans="5:6" x14ac:dyDescent="0.25">
      <c r="E14981" s="8"/>
      <c r="F14981" s="8"/>
    </row>
    <row r="14982" spans="5:6" x14ac:dyDescent="0.25">
      <c r="E14982" s="8"/>
      <c r="F14982" s="8"/>
    </row>
    <row r="14983" spans="5:6" x14ac:dyDescent="0.25">
      <c r="E14983" s="8"/>
      <c r="F14983" s="8"/>
    </row>
    <row r="14984" spans="5:6" x14ac:dyDescent="0.25">
      <c r="E14984" s="8"/>
      <c r="F14984" s="8"/>
    </row>
    <row r="14985" spans="5:6" x14ac:dyDescent="0.25">
      <c r="E14985" s="8"/>
      <c r="F14985" s="8"/>
    </row>
    <row r="14986" spans="5:6" x14ac:dyDescent="0.25">
      <c r="E14986" s="8"/>
      <c r="F14986" s="8"/>
    </row>
    <row r="14987" spans="5:6" x14ac:dyDescent="0.25">
      <c r="E14987" s="8"/>
      <c r="F14987" s="8"/>
    </row>
    <row r="14988" spans="5:6" x14ac:dyDescent="0.25">
      <c r="E14988" s="8"/>
      <c r="F14988" s="8"/>
    </row>
    <row r="14989" spans="5:6" x14ac:dyDescent="0.25">
      <c r="E14989" s="8"/>
      <c r="F14989" s="8"/>
    </row>
    <row r="14990" spans="5:6" x14ac:dyDescent="0.25">
      <c r="E14990" s="8"/>
      <c r="F14990" s="8"/>
    </row>
    <row r="14991" spans="5:6" x14ac:dyDescent="0.25">
      <c r="E14991" s="8"/>
      <c r="F14991" s="8"/>
    </row>
    <row r="14992" spans="5:6" x14ac:dyDescent="0.25">
      <c r="E14992" s="8"/>
      <c r="F14992" s="8"/>
    </row>
    <row r="14993" spans="5:6" x14ac:dyDescent="0.25">
      <c r="E14993" s="8"/>
      <c r="F14993" s="8"/>
    </row>
    <row r="14994" spans="5:6" x14ac:dyDescent="0.25">
      <c r="E14994" s="8"/>
      <c r="F14994" s="8"/>
    </row>
    <row r="14995" spans="5:6" x14ac:dyDescent="0.25">
      <c r="E14995" s="8"/>
      <c r="F14995" s="8"/>
    </row>
    <row r="14996" spans="5:6" x14ac:dyDescent="0.25">
      <c r="E14996" s="8"/>
      <c r="F14996" s="8"/>
    </row>
    <row r="14997" spans="5:6" x14ac:dyDescent="0.25">
      <c r="E14997" s="8"/>
      <c r="F14997" s="8"/>
    </row>
    <row r="14998" spans="5:6" x14ac:dyDescent="0.25">
      <c r="E14998" s="8"/>
      <c r="F14998" s="8"/>
    </row>
    <row r="14999" spans="5:6" x14ac:dyDescent="0.25">
      <c r="E14999" s="8"/>
      <c r="F14999" s="8"/>
    </row>
    <row r="15000" spans="5:6" x14ac:dyDescent="0.25">
      <c r="E15000" s="8"/>
      <c r="F15000" s="8"/>
    </row>
    <row r="15001" spans="5:6" x14ac:dyDescent="0.25">
      <c r="E15001" s="8"/>
      <c r="F15001" s="8"/>
    </row>
    <row r="15002" spans="5:6" x14ac:dyDescent="0.25">
      <c r="E15002" s="8"/>
      <c r="F15002" s="8"/>
    </row>
    <row r="15003" spans="5:6" x14ac:dyDescent="0.25">
      <c r="E15003" s="8"/>
      <c r="F15003" s="8"/>
    </row>
    <row r="15004" spans="5:6" x14ac:dyDescent="0.25">
      <c r="E15004" s="8"/>
      <c r="F15004" s="8"/>
    </row>
    <row r="15005" spans="5:6" x14ac:dyDescent="0.25">
      <c r="E15005" s="8"/>
      <c r="F15005" s="8"/>
    </row>
    <row r="15006" spans="5:6" x14ac:dyDescent="0.25">
      <c r="E15006" s="8"/>
      <c r="F15006" s="8"/>
    </row>
    <row r="15007" spans="5:6" x14ac:dyDescent="0.25">
      <c r="E15007" s="8"/>
      <c r="F15007" s="8"/>
    </row>
    <row r="15008" spans="5:6" x14ac:dyDescent="0.25">
      <c r="E15008" s="8"/>
      <c r="F15008" s="8"/>
    </row>
    <row r="15009" spans="5:6" x14ac:dyDescent="0.25">
      <c r="E15009" s="8"/>
      <c r="F15009" s="8"/>
    </row>
    <row r="15010" spans="5:6" x14ac:dyDescent="0.25">
      <c r="E15010" s="8"/>
      <c r="F15010" s="8"/>
    </row>
    <row r="15011" spans="5:6" x14ac:dyDescent="0.25">
      <c r="E15011" s="8"/>
      <c r="F15011" s="8"/>
    </row>
    <row r="15012" spans="5:6" x14ac:dyDescent="0.25">
      <c r="E15012" s="8"/>
      <c r="F15012" s="8"/>
    </row>
    <row r="15013" spans="5:6" x14ac:dyDescent="0.25">
      <c r="E15013" s="8"/>
      <c r="F15013" s="8"/>
    </row>
    <row r="15014" spans="5:6" x14ac:dyDescent="0.25">
      <c r="E15014" s="8"/>
      <c r="F15014" s="8"/>
    </row>
    <row r="15015" spans="5:6" x14ac:dyDescent="0.25">
      <c r="E15015" s="8"/>
      <c r="F15015" s="8"/>
    </row>
    <row r="15016" spans="5:6" x14ac:dyDescent="0.25">
      <c r="E15016" s="8"/>
      <c r="F15016" s="8"/>
    </row>
    <row r="15017" spans="5:6" x14ac:dyDescent="0.25">
      <c r="E15017" s="8"/>
      <c r="F15017" s="8"/>
    </row>
    <row r="15018" spans="5:6" x14ac:dyDescent="0.25">
      <c r="E15018" s="8"/>
      <c r="F15018" s="8"/>
    </row>
    <row r="15019" spans="5:6" x14ac:dyDescent="0.25">
      <c r="E15019" s="8"/>
      <c r="F15019" s="8"/>
    </row>
    <row r="15020" spans="5:6" x14ac:dyDescent="0.25">
      <c r="E15020" s="8"/>
      <c r="F15020" s="8"/>
    </row>
    <row r="15021" spans="5:6" x14ac:dyDescent="0.25">
      <c r="E15021" s="8"/>
      <c r="F15021" s="8"/>
    </row>
    <row r="15022" spans="5:6" x14ac:dyDescent="0.25">
      <c r="E15022" s="8"/>
      <c r="F15022" s="8"/>
    </row>
    <row r="15023" spans="5:6" x14ac:dyDescent="0.25">
      <c r="E15023" s="8"/>
      <c r="F15023" s="8"/>
    </row>
    <row r="15024" spans="5:6" x14ac:dyDescent="0.25">
      <c r="E15024" s="8"/>
      <c r="F15024" s="8"/>
    </row>
    <row r="15025" spans="5:6" x14ac:dyDescent="0.25">
      <c r="E15025" s="8"/>
      <c r="F15025" s="8"/>
    </row>
    <row r="15026" spans="5:6" x14ac:dyDescent="0.25">
      <c r="E15026" s="8"/>
      <c r="F15026" s="8"/>
    </row>
    <row r="15027" spans="5:6" x14ac:dyDescent="0.25">
      <c r="E15027" s="8"/>
      <c r="F15027" s="8"/>
    </row>
    <row r="15028" spans="5:6" x14ac:dyDescent="0.25">
      <c r="E15028" s="8"/>
      <c r="F15028" s="8"/>
    </row>
    <row r="15029" spans="5:6" x14ac:dyDescent="0.25">
      <c r="E15029" s="8"/>
      <c r="F15029" s="8"/>
    </row>
    <row r="15030" spans="5:6" x14ac:dyDescent="0.25">
      <c r="E15030" s="8"/>
      <c r="F15030" s="8"/>
    </row>
    <row r="15031" spans="5:6" x14ac:dyDescent="0.25">
      <c r="E15031" s="8"/>
      <c r="F15031" s="8"/>
    </row>
    <row r="15032" spans="5:6" x14ac:dyDescent="0.25">
      <c r="E15032" s="8"/>
      <c r="F15032" s="8"/>
    </row>
    <row r="15033" spans="5:6" x14ac:dyDescent="0.25">
      <c r="E15033" s="8"/>
      <c r="F15033" s="8"/>
    </row>
    <row r="15034" spans="5:6" x14ac:dyDescent="0.25">
      <c r="E15034" s="8"/>
      <c r="F15034" s="8"/>
    </row>
    <row r="15035" spans="5:6" x14ac:dyDescent="0.25">
      <c r="E15035" s="8"/>
      <c r="F15035" s="8"/>
    </row>
    <row r="15036" spans="5:6" x14ac:dyDescent="0.25">
      <c r="E15036" s="8"/>
      <c r="F15036" s="8"/>
    </row>
    <row r="15037" spans="5:6" x14ac:dyDescent="0.25">
      <c r="E15037" s="8"/>
      <c r="F15037" s="8"/>
    </row>
    <row r="15038" spans="5:6" x14ac:dyDescent="0.25">
      <c r="E15038" s="8"/>
      <c r="F15038" s="8"/>
    </row>
    <row r="15039" spans="5:6" x14ac:dyDescent="0.25">
      <c r="E15039" s="8"/>
      <c r="F15039" s="8"/>
    </row>
    <row r="15040" spans="5:6" x14ac:dyDescent="0.25">
      <c r="E15040" s="8"/>
      <c r="F15040" s="8"/>
    </row>
    <row r="15041" spans="5:6" x14ac:dyDescent="0.25">
      <c r="E15041" s="8"/>
      <c r="F15041" s="8"/>
    </row>
    <row r="15042" spans="5:6" x14ac:dyDescent="0.25">
      <c r="E15042" s="8"/>
      <c r="F15042" s="8"/>
    </row>
    <row r="15043" spans="5:6" x14ac:dyDescent="0.25">
      <c r="E15043" s="8"/>
      <c r="F15043" s="8"/>
    </row>
    <row r="15044" spans="5:6" x14ac:dyDescent="0.25">
      <c r="E15044" s="8"/>
      <c r="F15044" s="8"/>
    </row>
    <row r="15045" spans="5:6" x14ac:dyDescent="0.25">
      <c r="E15045" s="8"/>
      <c r="F15045" s="8"/>
    </row>
    <row r="15046" spans="5:6" x14ac:dyDescent="0.25">
      <c r="E15046" s="8"/>
      <c r="F15046" s="8"/>
    </row>
    <row r="15047" spans="5:6" x14ac:dyDescent="0.25">
      <c r="E15047" s="8"/>
      <c r="F15047" s="8"/>
    </row>
    <row r="15048" spans="5:6" x14ac:dyDescent="0.25">
      <c r="E15048" s="8"/>
      <c r="F15048" s="8"/>
    </row>
    <row r="15049" spans="5:6" x14ac:dyDescent="0.25">
      <c r="E15049" s="8"/>
      <c r="F15049" s="8"/>
    </row>
    <row r="15050" spans="5:6" x14ac:dyDescent="0.25">
      <c r="E15050" s="8"/>
      <c r="F15050" s="8"/>
    </row>
    <row r="15051" spans="5:6" x14ac:dyDescent="0.25">
      <c r="E15051" s="8"/>
      <c r="F15051" s="8"/>
    </row>
    <row r="15052" spans="5:6" x14ac:dyDescent="0.25">
      <c r="E15052" s="8"/>
      <c r="F15052" s="8"/>
    </row>
    <row r="15053" spans="5:6" x14ac:dyDescent="0.25">
      <c r="E15053" s="8"/>
      <c r="F15053" s="8"/>
    </row>
    <row r="15054" spans="5:6" x14ac:dyDescent="0.25">
      <c r="E15054" s="8"/>
      <c r="F15054" s="8"/>
    </row>
    <row r="15055" spans="5:6" x14ac:dyDescent="0.25">
      <c r="E15055" s="8"/>
      <c r="F15055" s="8"/>
    </row>
    <row r="15056" spans="5:6" x14ac:dyDescent="0.25">
      <c r="E15056" s="8"/>
      <c r="F15056" s="8"/>
    </row>
    <row r="15057" spans="5:6" x14ac:dyDescent="0.25">
      <c r="E15057" s="8"/>
      <c r="F15057" s="8"/>
    </row>
    <row r="15058" spans="5:6" x14ac:dyDescent="0.25">
      <c r="E15058" s="8"/>
      <c r="F15058" s="8"/>
    </row>
    <row r="15059" spans="5:6" x14ac:dyDescent="0.25">
      <c r="E15059" s="8"/>
      <c r="F15059" s="8"/>
    </row>
    <row r="15060" spans="5:6" x14ac:dyDescent="0.25">
      <c r="E15060" s="8"/>
      <c r="F15060" s="8"/>
    </row>
    <row r="15061" spans="5:6" x14ac:dyDescent="0.25">
      <c r="E15061" s="8"/>
      <c r="F15061" s="8"/>
    </row>
    <row r="15062" spans="5:6" x14ac:dyDescent="0.25">
      <c r="E15062" s="8"/>
      <c r="F15062" s="8"/>
    </row>
    <row r="15063" spans="5:6" x14ac:dyDescent="0.25">
      <c r="E15063" s="8"/>
      <c r="F15063" s="8"/>
    </row>
    <row r="15064" spans="5:6" x14ac:dyDescent="0.25">
      <c r="E15064" s="8"/>
      <c r="F15064" s="8"/>
    </row>
    <row r="15065" spans="5:6" x14ac:dyDescent="0.25">
      <c r="E15065" s="8"/>
      <c r="F15065" s="8"/>
    </row>
    <row r="15066" spans="5:6" x14ac:dyDescent="0.25">
      <c r="E15066" s="8"/>
      <c r="F15066" s="8"/>
    </row>
    <row r="15067" spans="5:6" x14ac:dyDescent="0.25">
      <c r="E15067" s="8"/>
      <c r="F15067" s="8"/>
    </row>
    <row r="15068" spans="5:6" x14ac:dyDescent="0.25">
      <c r="E15068" s="8"/>
      <c r="F15068" s="8"/>
    </row>
    <row r="15069" spans="5:6" x14ac:dyDescent="0.25">
      <c r="E15069" s="8"/>
      <c r="F15069" s="8"/>
    </row>
    <row r="15070" spans="5:6" x14ac:dyDescent="0.25">
      <c r="E15070" s="8"/>
      <c r="F15070" s="8"/>
    </row>
    <row r="15071" spans="5:6" x14ac:dyDescent="0.25">
      <c r="E15071" s="8"/>
      <c r="F15071" s="8"/>
    </row>
    <row r="15072" spans="5:6" x14ac:dyDescent="0.25">
      <c r="E15072" s="8"/>
      <c r="F15072" s="8"/>
    </row>
    <row r="15073" spans="5:6" x14ac:dyDescent="0.25">
      <c r="E15073" s="8"/>
      <c r="F15073" s="8"/>
    </row>
    <row r="15074" spans="5:6" x14ac:dyDescent="0.25">
      <c r="E15074" s="8"/>
      <c r="F15074" s="8"/>
    </row>
    <row r="15075" spans="5:6" x14ac:dyDescent="0.25">
      <c r="E15075" s="8"/>
      <c r="F15075" s="8"/>
    </row>
    <row r="15076" spans="5:6" x14ac:dyDescent="0.25">
      <c r="E15076" s="8"/>
      <c r="F15076" s="8"/>
    </row>
    <row r="15077" spans="5:6" x14ac:dyDescent="0.25">
      <c r="E15077" s="8"/>
      <c r="F15077" s="8"/>
    </row>
    <row r="15078" spans="5:6" x14ac:dyDescent="0.25">
      <c r="E15078" s="8"/>
      <c r="F15078" s="8"/>
    </row>
    <row r="15079" spans="5:6" x14ac:dyDescent="0.25">
      <c r="E15079" s="8"/>
      <c r="F15079" s="8"/>
    </row>
    <row r="15080" spans="5:6" x14ac:dyDescent="0.25">
      <c r="E15080" s="8"/>
      <c r="F15080" s="8"/>
    </row>
    <row r="15081" spans="5:6" x14ac:dyDescent="0.25">
      <c r="E15081" s="8"/>
      <c r="F15081" s="8"/>
    </row>
    <row r="15082" spans="5:6" x14ac:dyDescent="0.25">
      <c r="E15082" s="8"/>
      <c r="F15082" s="8"/>
    </row>
    <row r="15083" spans="5:6" x14ac:dyDescent="0.25">
      <c r="E15083" s="8"/>
      <c r="F15083" s="8"/>
    </row>
    <row r="15084" spans="5:6" x14ac:dyDescent="0.25">
      <c r="E15084" s="8"/>
      <c r="F15084" s="8"/>
    </row>
    <row r="15085" spans="5:6" x14ac:dyDescent="0.25">
      <c r="E15085" s="8"/>
      <c r="F15085" s="8"/>
    </row>
    <row r="15086" spans="5:6" x14ac:dyDescent="0.25">
      <c r="E15086" s="8"/>
      <c r="F15086" s="8"/>
    </row>
    <row r="15087" spans="5:6" x14ac:dyDescent="0.25">
      <c r="E15087" s="8"/>
      <c r="F15087" s="8"/>
    </row>
    <row r="15088" spans="5:6" x14ac:dyDescent="0.25">
      <c r="E15088" s="8"/>
      <c r="F15088" s="8"/>
    </row>
    <row r="15089" spans="5:6" x14ac:dyDescent="0.25">
      <c r="E15089" s="8"/>
      <c r="F15089" s="8"/>
    </row>
    <row r="15090" spans="5:6" x14ac:dyDescent="0.25">
      <c r="E15090" s="8"/>
      <c r="F15090" s="8"/>
    </row>
    <row r="15091" spans="5:6" x14ac:dyDescent="0.25">
      <c r="E15091" s="8"/>
      <c r="F15091" s="8"/>
    </row>
    <row r="15092" spans="5:6" x14ac:dyDescent="0.25">
      <c r="E15092" s="8"/>
      <c r="F15092" s="8"/>
    </row>
    <row r="15093" spans="5:6" x14ac:dyDescent="0.25">
      <c r="E15093" s="8"/>
      <c r="F15093" s="8"/>
    </row>
    <row r="15094" spans="5:6" x14ac:dyDescent="0.25">
      <c r="E15094" s="8"/>
      <c r="F15094" s="8"/>
    </row>
    <row r="15095" spans="5:6" x14ac:dyDescent="0.25">
      <c r="E15095" s="8"/>
      <c r="F15095" s="8"/>
    </row>
    <row r="15096" spans="5:6" x14ac:dyDescent="0.25">
      <c r="E15096" s="8"/>
      <c r="F15096" s="8"/>
    </row>
    <row r="15097" spans="5:6" x14ac:dyDescent="0.25">
      <c r="E15097" s="8"/>
      <c r="F15097" s="8"/>
    </row>
    <row r="15098" spans="5:6" x14ac:dyDescent="0.25">
      <c r="E15098" s="8"/>
      <c r="F15098" s="8"/>
    </row>
    <row r="15099" spans="5:6" x14ac:dyDescent="0.25">
      <c r="E15099" s="8"/>
      <c r="F15099" s="8"/>
    </row>
    <row r="15100" spans="5:6" x14ac:dyDescent="0.25">
      <c r="E15100" s="8"/>
      <c r="F15100" s="8"/>
    </row>
    <row r="15101" spans="5:6" x14ac:dyDescent="0.25">
      <c r="E15101" s="8"/>
      <c r="F15101" s="8"/>
    </row>
    <row r="15102" spans="5:6" x14ac:dyDescent="0.25">
      <c r="E15102" s="8"/>
      <c r="F15102" s="8"/>
    </row>
    <row r="15103" spans="5:6" x14ac:dyDescent="0.25">
      <c r="E15103" s="8"/>
      <c r="F15103" s="8"/>
    </row>
    <row r="15104" spans="5:6" x14ac:dyDescent="0.25">
      <c r="E15104" s="8"/>
      <c r="F15104" s="8"/>
    </row>
    <row r="15105" spans="5:6" x14ac:dyDescent="0.25">
      <c r="E15105" s="8"/>
      <c r="F15105" s="8"/>
    </row>
    <row r="15106" spans="5:6" x14ac:dyDescent="0.25">
      <c r="E15106" s="8"/>
      <c r="F15106" s="8"/>
    </row>
    <row r="15107" spans="5:6" x14ac:dyDescent="0.25">
      <c r="E15107" s="8"/>
      <c r="F15107" s="8"/>
    </row>
    <row r="15108" spans="5:6" x14ac:dyDescent="0.25">
      <c r="E15108" s="8"/>
      <c r="F15108" s="8"/>
    </row>
    <row r="15109" spans="5:6" x14ac:dyDescent="0.25">
      <c r="E15109" s="8"/>
      <c r="F15109" s="8"/>
    </row>
    <row r="15110" spans="5:6" x14ac:dyDescent="0.25">
      <c r="E15110" s="8"/>
      <c r="F15110" s="8"/>
    </row>
    <row r="15111" spans="5:6" x14ac:dyDescent="0.25">
      <c r="E15111" s="8"/>
      <c r="F15111" s="8"/>
    </row>
    <row r="15112" spans="5:6" x14ac:dyDescent="0.25">
      <c r="E15112" s="8"/>
      <c r="F15112" s="8"/>
    </row>
    <row r="15113" spans="5:6" x14ac:dyDescent="0.25">
      <c r="E15113" s="8"/>
      <c r="F15113" s="8"/>
    </row>
    <row r="15114" spans="5:6" x14ac:dyDescent="0.25">
      <c r="E15114" s="8"/>
      <c r="F15114" s="8"/>
    </row>
    <row r="15115" spans="5:6" x14ac:dyDescent="0.25">
      <c r="E15115" s="8"/>
      <c r="F15115" s="8"/>
    </row>
    <row r="15116" spans="5:6" x14ac:dyDescent="0.25">
      <c r="E15116" s="8"/>
      <c r="F15116" s="8"/>
    </row>
    <row r="15117" spans="5:6" x14ac:dyDescent="0.25">
      <c r="E15117" s="8"/>
      <c r="F15117" s="8"/>
    </row>
    <row r="15118" spans="5:6" x14ac:dyDescent="0.25">
      <c r="E15118" s="8"/>
      <c r="F15118" s="8"/>
    </row>
    <row r="15119" spans="5:6" x14ac:dyDescent="0.25">
      <c r="E15119" s="8"/>
      <c r="F15119" s="8"/>
    </row>
    <row r="15120" spans="5:6" x14ac:dyDescent="0.25">
      <c r="E15120" s="8"/>
      <c r="F15120" s="8"/>
    </row>
    <row r="15121" spans="5:6" x14ac:dyDescent="0.25">
      <c r="E15121" s="8"/>
      <c r="F15121" s="8"/>
    </row>
    <row r="15122" spans="5:6" x14ac:dyDescent="0.25">
      <c r="E15122" s="8"/>
      <c r="F15122" s="8"/>
    </row>
    <row r="15123" spans="5:6" x14ac:dyDescent="0.25">
      <c r="E15123" s="8"/>
      <c r="F15123" s="8"/>
    </row>
    <row r="15124" spans="5:6" x14ac:dyDescent="0.25">
      <c r="E15124" s="8"/>
      <c r="F15124" s="8"/>
    </row>
    <row r="15125" spans="5:6" x14ac:dyDescent="0.25">
      <c r="E15125" s="8"/>
      <c r="F15125" s="8"/>
    </row>
    <row r="15126" spans="5:6" x14ac:dyDescent="0.25">
      <c r="E15126" s="8"/>
      <c r="F15126" s="8"/>
    </row>
    <row r="15127" spans="5:6" x14ac:dyDescent="0.25">
      <c r="E15127" s="8"/>
      <c r="F15127" s="8"/>
    </row>
    <row r="15128" spans="5:6" x14ac:dyDescent="0.25">
      <c r="E15128" s="8"/>
      <c r="F15128" s="8"/>
    </row>
    <row r="15129" spans="5:6" x14ac:dyDescent="0.25">
      <c r="E15129" s="8"/>
      <c r="F15129" s="8"/>
    </row>
    <row r="15130" spans="5:6" x14ac:dyDescent="0.25">
      <c r="E15130" s="8"/>
      <c r="F15130" s="8"/>
    </row>
    <row r="15131" spans="5:6" x14ac:dyDescent="0.25">
      <c r="E15131" s="8"/>
      <c r="F15131" s="8"/>
    </row>
    <row r="15132" spans="5:6" x14ac:dyDescent="0.25">
      <c r="E15132" s="8"/>
      <c r="F15132" s="8"/>
    </row>
    <row r="15133" spans="5:6" x14ac:dyDescent="0.25">
      <c r="E15133" s="8"/>
      <c r="F15133" s="8"/>
    </row>
    <row r="15134" spans="5:6" x14ac:dyDescent="0.25">
      <c r="E15134" s="8"/>
      <c r="F15134" s="8"/>
    </row>
    <row r="15135" spans="5:6" x14ac:dyDescent="0.25">
      <c r="E15135" s="8"/>
      <c r="F15135" s="8"/>
    </row>
    <row r="15136" spans="5:6" x14ac:dyDescent="0.25">
      <c r="E15136" s="8"/>
      <c r="F15136" s="8"/>
    </row>
    <row r="15137" spans="5:6" x14ac:dyDescent="0.25">
      <c r="E15137" s="8"/>
      <c r="F15137" s="8"/>
    </row>
    <row r="15138" spans="5:6" x14ac:dyDescent="0.25">
      <c r="E15138" s="8"/>
      <c r="F15138" s="8"/>
    </row>
    <row r="15139" spans="5:6" x14ac:dyDescent="0.25">
      <c r="E15139" s="8"/>
      <c r="F15139" s="8"/>
    </row>
    <row r="15140" spans="5:6" x14ac:dyDescent="0.25">
      <c r="E15140" s="8"/>
      <c r="F15140" s="8"/>
    </row>
    <row r="15141" spans="5:6" x14ac:dyDescent="0.25">
      <c r="E15141" s="8"/>
      <c r="F15141" s="8"/>
    </row>
    <row r="15142" spans="5:6" x14ac:dyDescent="0.25">
      <c r="E15142" s="8"/>
      <c r="F15142" s="8"/>
    </row>
    <row r="15143" spans="5:6" x14ac:dyDescent="0.25">
      <c r="E15143" s="8"/>
      <c r="F15143" s="8"/>
    </row>
    <row r="15144" spans="5:6" x14ac:dyDescent="0.25">
      <c r="E15144" s="8"/>
      <c r="F15144" s="8"/>
    </row>
    <row r="15145" spans="5:6" x14ac:dyDescent="0.25">
      <c r="E15145" s="8"/>
      <c r="F15145" s="8"/>
    </row>
    <row r="15146" spans="5:6" x14ac:dyDescent="0.25">
      <c r="E15146" s="8"/>
      <c r="F15146" s="8"/>
    </row>
    <row r="15147" spans="5:6" x14ac:dyDescent="0.25">
      <c r="E15147" s="8"/>
      <c r="F15147" s="8"/>
    </row>
    <row r="15148" spans="5:6" x14ac:dyDescent="0.25">
      <c r="E15148" s="8"/>
      <c r="F15148" s="8"/>
    </row>
    <row r="15149" spans="5:6" x14ac:dyDescent="0.25">
      <c r="E15149" s="8"/>
      <c r="F15149" s="8"/>
    </row>
    <row r="15150" spans="5:6" x14ac:dyDescent="0.25">
      <c r="E15150" s="8"/>
      <c r="F15150" s="8"/>
    </row>
    <row r="15151" spans="5:6" x14ac:dyDescent="0.25">
      <c r="E15151" s="8"/>
      <c r="F15151" s="8"/>
    </row>
    <row r="15152" spans="5:6" x14ac:dyDescent="0.25">
      <c r="E15152" s="8"/>
      <c r="F15152" s="8"/>
    </row>
    <row r="15153" spans="5:6" x14ac:dyDescent="0.25">
      <c r="E15153" s="8"/>
      <c r="F15153" s="8"/>
    </row>
    <row r="15154" spans="5:6" x14ac:dyDescent="0.25">
      <c r="E15154" s="8"/>
      <c r="F15154" s="8"/>
    </row>
    <row r="15155" spans="5:6" x14ac:dyDescent="0.25">
      <c r="E15155" s="8"/>
      <c r="F15155" s="8"/>
    </row>
    <row r="15156" spans="5:6" x14ac:dyDescent="0.25">
      <c r="E15156" s="8"/>
      <c r="F15156" s="8"/>
    </row>
    <row r="15157" spans="5:6" x14ac:dyDescent="0.25">
      <c r="E15157" s="8"/>
      <c r="F15157" s="8"/>
    </row>
    <row r="15158" spans="5:6" x14ac:dyDescent="0.25">
      <c r="E15158" s="8"/>
      <c r="F15158" s="8"/>
    </row>
    <row r="15159" spans="5:6" x14ac:dyDescent="0.25">
      <c r="E15159" s="8"/>
      <c r="F15159" s="8"/>
    </row>
    <row r="15160" spans="5:6" x14ac:dyDescent="0.25">
      <c r="E15160" s="8"/>
      <c r="F15160" s="8"/>
    </row>
    <row r="15161" spans="5:6" x14ac:dyDescent="0.25">
      <c r="E15161" s="8"/>
      <c r="F15161" s="8"/>
    </row>
    <row r="15162" spans="5:6" x14ac:dyDescent="0.25">
      <c r="E15162" s="8"/>
      <c r="F15162" s="8"/>
    </row>
    <row r="15163" spans="5:6" x14ac:dyDescent="0.25">
      <c r="E15163" s="8"/>
      <c r="F15163" s="8"/>
    </row>
    <row r="15164" spans="5:6" x14ac:dyDescent="0.25">
      <c r="E15164" s="8"/>
      <c r="F15164" s="8"/>
    </row>
    <row r="15165" spans="5:6" x14ac:dyDescent="0.25">
      <c r="E15165" s="8"/>
      <c r="F15165" s="8"/>
    </row>
    <row r="15166" spans="5:6" x14ac:dyDescent="0.25">
      <c r="E15166" s="8"/>
      <c r="F15166" s="8"/>
    </row>
    <row r="15167" spans="5:6" x14ac:dyDescent="0.25">
      <c r="E15167" s="8"/>
      <c r="F15167" s="8"/>
    </row>
    <row r="15168" spans="5:6" x14ac:dyDescent="0.25">
      <c r="E15168" s="8"/>
      <c r="F15168" s="8"/>
    </row>
    <row r="15169" spans="5:6" x14ac:dyDescent="0.25">
      <c r="E15169" s="8"/>
      <c r="F15169" s="8"/>
    </row>
    <row r="15170" spans="5:6" x14ac:dyDescent="0.25">
      <c r="E15170" s="8"/>
      <c r="F15170" s="8"/>
    </row>
    <row r="15171" spans="5:6" x14ac:dyDescent="0.25">
      <c r="E15171" s="8"/>
      <c r="F15171" s="8"/>
    </row>
    <row r="15172" spans="5:6" x14ac:dyDescent="0.25">
      <c r="E15172" s="8"/>
      <c r="F15172" s="8"/>
    </row>
    <row r="15173" spans="5:6" x14ac:dyDescent="0.25">
      <c r="E15173" s="8"/>
      <c r="F15173" s="8"/>
    </row>
    <row r="15174" spans="5:6" x14ac:dyDescent="0.25">
      <c r="E15174" s="8"/>
      <c r="F15174" s="8"/>
    </row>
    <row r="15175" spans="5:6" x14ac:dyDescent="0.25">
      <c r="E15175" s="8"/>
      <c r="F15175" s="8"/>
    </row>
    <row r="15176" spans="5:6" x14ac:dyDescent="0.25">
      <c r="E15176" s="8"/>
      <c r="F15176" s="8"/>
    </row>
    <row r="15177" spans="5:6" x14ac:dyDescent="0.25">
      <c r="E15177" s="8"/>
      <c r="F15177" s="8"/>
    </row>
    <row r="15178" spans="5:6" x14ac:dyDescent="0.25">
      <c r="E15178" s="8"/>
      <c r="F15178" s="8"/>
    </row>
    <row r="15179" spans="5:6" x14ac:dyDescent="0.25">
      <c r="E15179" s="8"/>
      <c r="F15179" s="8"/>
    </row>
    <row r="15180" spans="5:6" x14ac:dyDescent="0.25">
      <c r="E15180" s="8"/>
      <c r="F15180" s="8"/>
    </row>
    <row r="15181" spans="5:6" x14ac:dyDescent="0.25">
      <c r="E15181" s="8"/>
      <c r="F15181" s="8"/>
    </row>
    <row r="15182" spans="5:6" x14ac:dyDescent="0.25">
      <c r="E15182" s="8"/>
      <c r="F15182" s="8"/>
    </row>
    <row r="15183" spans="5:6" x14ac:dyDescent="0.25">
      <c r="E15183" s="8"/>
      <c r="F15183" s="8"/>
    </row>
    <row r="15184" spans="5:6" x14ac:dyDescent="0.25">
      <c r="E15184" s="8"/>
      <c r="F15184" s="8"/>
    </row>
    <row r="15185" spans="5:6" x14ac:dyDescent="0.25">
      <c r="E15185" s="8"/>
      <c r="F15185" s="8"/>
    </row>
    <row r="15186" spans="5:6" x14ac:dyDescent="0.25">
      <c r="E15186" s="8"/>
      <c r="F15186" s="8"/>
    </row>
    <row r="15187" spans="5:6" x14ac:dyDescent="0.25">
      <c r="E15187" s="8"/>
      <c r="F15187" s="8"/>
    </row>
    <row r="15188" spans="5:6" x14ac:dyDescent="0.25">
      <c r="E15188" s="8"/>
      <c r="F15188" s="8"/>
    </row>
    <row r="15189" spans="5:6" x14ac:dyDescent="0.25">
      <c r="E15189" s="8"/>
      <c r="F15189" s="8"/>
    </row>
    <row r="15190" spans="5:6" x14ac:dyDescent="0.25">
      <c r="E15190" s="8"/>
      <c r="F15190" s="8"/>
    </row>
    <row r="15191" spans="5:6" x14ac:dyDescent="0.25">
      <c r="E15191" s="8"/>
      <c r="F15191" s="8"/>
    </row>
    <row r="15192" spans="5:6" x14ac:dyDescent="0.25">
      <c r="E15192" s="8"/>
      <c r="F15192" s="8"/>
    </row>
    <row r="15193" spans="5:6" x14ac:dyDescent="0.25">
      <c r="E15193" s="8"/>
      <c r="F15193" s="8"/>
    </row>
    <row r="15194" spans="5:6" x14ac:dyDescent="0.25">
      <c r="E15194" s="8"/>
      <c r="F15194" s="8"/>
    </row>
    <row r="15195" spans="5:6" x14ac:dyDescent="0.25">
      <c r="E15195" s="8"/>
      <c r="F15195" s="8"/>
    </row>
    <row r="15196" spans="5:6" x14ac:dyDescent="0.25">
      <c r="E15196" s="8"/>
      <c r="F15196" s="8"/>
    </row>
    <row r="15197" spans="5:6" x14ac:dyDescent="0.25">
      <c r="E15197" s="8"/>
      <c r="F15197" s="8"/>
    </row>
    <row r="15198" spans="5:6" x14ac:dyDescent="0.25">
      <c r="E15198" s="8"/>
      <c r="F15198" s="8"/>
    </row>
    <row r="15199" spans="5:6" x14ac:dyDescent="0.25">
      <c r="E15199" s="8"/>
      <c r="F15199" s="8"/>
    </row>
    <row r="15200" spans="5:6" x14ac:dyDescent="0.25">
      <c r="E15200" s="8"/>
      <c r="F15200" s="8"/>
    </row>
    <row r="15201" spans="5:6" x14ac:dyDescent="0.25">
      <c r="E15201" s="8"/>
      <c r="F15201" s="8"/>
    </row>
    <row r="15202" spans="5:6" x14ac:dyDescent="0.25">
      <c r="E15202" s="8"/>
      <c r="F15202" s="8"/>
    </row>
    <row r="15203" spans="5:6" x14ac:dyDescent="0.25">
      <c r="E15203" s="8"/>
      <c r="F15203" s="8"/>
    </row>
    <row r="15204" spans="5:6" x14ac:dyDescent="0.25">
      <c r="E15204" s="8"/>
      <c r="F15204" s="8"/>
    </row>
    <row r="15205" spans="5:6" x14ac:dyDescent="0.25">
      <c r="E15205" s="8"/>
      <c r="F15205" s="8"/>
    </row>
    <row r="15206" spans="5:6" x14ac:dyDescent="0.25">
      <c r="E15206" s="8"/>
      <c r="F15206" s="8"/>
    </row>
    <row r="15207" spans="5:6" x14ac:dyDescent="0.25">
      <c r="E15207" s="8"/>
      <c r="F15207" s="8"/>
    </row>
    <row r="15208" spans="5:6" x14ac:dyDescent="0.25">
      <c r="E15208" s="8"/>
      <c r="F15208" s="8"/>
    </row>
    <row r="15209" spans="5:6" x14ac:dyDescent="0.25">
      <c r="E15209" s="8"/>
      <c r="F15209" s="8"/>
    </row>
    <row r="15210" spans="5:6" x14ac:dyDescent="0.25">
      <c r="E15210" s="8"/>
      <c r="F15210" s="8"/>
    </row>
    <row r="15211" spans="5:6" x14ac:dyDescent="0.25">
      <c r="E15211" s="8"/>
      <c r="F15211" s="8"/>
    </row>
    <row r="15212" spans="5:6" x14ac:dyDescent="0.25">
      <c r="E15212" s="8"/>
      <c r="F15212" s="8"/>
    </row>
    <row r="15213" spans="5:6" x14ac:dyDescent="0.25">
      <c r="E15213" s="8"/>
      <c r="F15213" s="8"/>
    </row>
    <row r="15214" spans="5:6" x14ac:dyDescent="0.25">
      <c r="E15214" s="8"/>
      <c r="F15214" s="8"/>
    </row>
    <row r="15215" spans="5:6" x14ac:dyDescent="0.25">
      <c r="E15215" s="8"/>
      <c r="F15215" s="8"/>
    </row>
    <row r="15216" spans="5:6" x14ac:dyDescent="0.25">
      <c r="E15216" s="8"/>
      <c r="F15216" s="8"/>
    </row>
    <row r="15217" spans="5:6" x14ac:dyDescent="0.25">
      <c r="E15217" s="8"/>
      <c r="F15217" s="8"/>
    </row>
    <row r="15218" spans="5:6" x14ac:dyDescent="0.25">
      <c r="E15218" s="8"/>
      <c r="F15218" s="8"/>
    </row>
    <row r="15219" spans="5:6" x14ac:dyDescent="0.25">
      <c r="E15219" s="8"/>
      <c r="F15219" s="8"/>
    </row>
    <row r="15220" spans="5:6" x14ac:dyDescent="0.25">
      <c r="E15220" s="8"/>
      <c r="F15220" s="8"/>
    </row>
    <row r="15221" spans="5:6" x14ac:dyDescent="0.25">
      <c r="E15221" s="8"/>
      <c r="F15221" s="8"/>
    </row>
    <row r="15222" spans="5:6" x14ac:dyDescent="0.25">
      <c r="E15222" s="8"/>
      <c r="F15222" s="8"/>
    </row>
    <row r="15223" spans="5:6" x14ac:dyDescent="0.25">
      <c r="E15223" s="8"/>
      <c r="F15223" s="8"/>
    </row>
    <row r="15224" spans="5:6" x14ac:dyDescent="0.25">
      <c r="E15224" s="8"/>
      <c r="F15224" s="8"/>
    </row>
    <row r="15225" spans="5:6" x14ac:dyDescent="0.25">
      <c r="E15225" s="8"/>
      <c r="F15225" s="8"/>
    </row>
    <row r="15226" spans="5:6" x14ac:dyDescent="0.25">
      <c r="E15226" s="8"/>
      <c r="F15226" s="8"/>
    </row>
    <row r="15227" spans="5:6" x14ac:dyDescent="0.25">
      <c r="E15227" s="8"/>
      <c r="F15227" s="8"/>
    </row>
    <row r="15228" spans="5:6" x14ac:dyDescent="0.25">
      <c r="E15228" s="8"/>
      <c r="F15228" s="8"/>
    </row>
    <row r="15229" spans="5:6" x14ac:dyDescent="0.25">
      <c r="E15229" s="8"/>
      <c r="F15229" s="8"/>
    </row>
    <row r="15230" spans="5:6" x14ac:dyDescent="0.25">
      <c r="E15230" s="8"/>
      <c r="F15230" s="8"/>
    </row>
    <row r="15231" spans="5:6" x14ac:dyDescent="0.25">
      <c r="E15231" s="8"/>
      <c r="F15231" s="8"/>
    </row>
    <row r="15232" spans="5:6" x14ac:dyDescent="0.25">
      <c r="E15232" s="8"/>
      <c r="F15232" s="8"/>
    </row>
    <row r="15233" spans="5:6" x14ac:dyDescent="0.25">
      <c r="E15233" s="8"/>
      <c r="F15233" s="8"/>
    </row>
    <row r="15234" spans="5:6" x14ac:dyDescent="0.25">
      <c r="E15234" s="8"/>
      <c r="F15234" s="8"/>
    </row>
    <row r="15235" spans="5:6" x14ac:dyDescent="0.25">
      <c r="E15235" s="8"/>
      <c r="F15235" s="8"/>
    </row>
    <row r="15236" spans="5:6" x14ac:dyDescent="0.25">
      <c r="E15236" s="8"/>
      <c r="F15236" s="8"/>
    </row>
    <row r="15237" spans="5:6" x14ac:dyDescent="0.25">
      <c r="E15237" s="8"/>
      <c r="F15237" s="8"/>
    </row>
    <row r="15238" spans="5:6" x14ac:dyDescent="0.25">
      <c r="E15238" s="8"/>
      <c r="F15238" s="8"/>
    </row>
    <row r="15239" spans="5:6" x14ac:dyDescent="0.25">
      <c r="E15239" s="8"/>
      <c r="F15239" s="8"/>
    </row>
    <row r="15240" spans="5:6" x14ac:dyDescent="0.25">
      <c r="E15240" s="8"/>
      <c r="F15240" s="8"/>
    </row>
    <row r="15241" spans="5:6" x14ac:dyDescent="0.25">
      <c r="E15241" s="8"/>
      <c r="F15241" s="8"/>
    </row>
    <row r="15242" spans="5:6" x14ac:dyDescent="0.25">
      <c r="E15242" s="8"/>
      <c r="F15242" s="8"/>
    </row>
    <row r="15243" spans="5:6" x14ac:dyDescent="0.25">
      <c r="E15243" s="8"/>
      <c r="F15243" s="8"/>
    </row>
    <row r="15244" spans="5:6" x14ac:dyDescent="0.25">
      <c r="E15244" s="8"/>
      <c r="F15244" s="8"/>
    </row>
    <row r="15245" spans="5:6" x14ac:dyDescent="0.25">
      <c r="E15245" s="8"/>
      <c r="F15245" s="8"/>
    </row>
    <row r="15246" spans="5:6" x14ac:dyDescent="0.25">
      <c r="E15246" s="8"/>
      <c r="F15246" s="8"/>
    </row>
    <row r="15247" spans="5:6" x14ac:dyDescent="0.25">
      <c r="E15247" s="8"/>
      <c r="F15247" s="8"/>
    </row>
    <row r="15248" spans="5:6" x14ac:dyDescent="0.25">
      <c r="E15248" s="8"/>
      <c r="F15248" s="8"/>
    </row>
    <row r="15249" spans="5:6" x14ac:dyDescent="0.25">
      <c r="E15249" s="8"/>
      <c r="F15249" s="8"/>
    </row>
    <row r="15250" spans="5:6" x14ac:dyDescent="0.25">
      <c r="E15250" s="8"/>
      <c r="F15250" s="8"/>
    </row>
    <row r="15251" spans="5:6" x14ac:dyDescent="0.25">
      <c r="E15251" s="8"/>
      <c r="F15251" s="8"/>
    </row>
    <row r="15252" spans="5:6" x14ac:dyDescent="0.25">
      <c r="E15252" s="8"/>
      <c r="F15252" s="8"/>
    </row>
    <row r="15253" spans="5:6" x14ac:dyDescent="0.25">
      <c r="E15253" s="8"/>
      <c r="F15253" s="8"/>
    </row>
    <row r="15254" spans="5:6" x14ac:dyDescent="0.25">
      <c r="E15254" s="8"/>
      <c r="F15254" s="8"/>
    </row>
    <row r="15255" spans="5:6" x14ac:dyDescent="0.25">
      <c r="E15255" s="8"/>
      <c r="F15255" s="8"/>
    </row>
    <row r="15256" spans="5:6" x14ac:dyDescent="0.25">
      <c r="E15256" s="8"/>
      <c r="F15256" s="8"/>
    </row>
    <row r="15257" spans="5:6" x14ac:dyDescent="0.25">
      <c r="E15257" s="8"/>
      <c r="F15257" s="8"/>
    </row>
    <row r="15258" spans="5:6" x14ac:dyDescent="0.25">
      <c r="E15258" s="8"/>
      <c r="F15258" s="8"/>
    </row>
    <row r="15259" spans="5:6" x14ac:dyDescent="0.25">
      <c r="E15259" s="8"/>
      <c r="F15259" s="8"/>
    </row>
    <row r="15260" spans="5:6" x14ac:dyDescent="0.25">
      <c r="E15260" s="8"/>
      <c r="F15260" s="8"/>
    </row>
    <row r="15261" spans="5:6" x14ac:dyDescent="0.25">
      <c r="E15261" s="8"/>
      <c r="F15261" s="8"/>
    </row>
    <row r="15262" spans="5:6" x14ac:dyDescent="0.25">
      <c r="E15262" s="8"/>
      <c r="F15262" s="8"/>
    </row>
    <row r="15263" spans="5:6" x14ac:dyDescent="0.25">
      <c r="E15263" s="8"/>
      <c r="F15263" s="8"/>
    </row>
    <row r="15264" spans="5:6" x14ac:dyDescent="0.25">
      <c r="E15264" s="8"/>
      <c r="F15264" s="8"/>
    </row>
    <row r="15265" spans="5:6" x14ac:dyDescent="0.25">
      <c r="E15265" s="8"/>
      <c r="F15265" s="8"/>
    </row>
    <row r="15266" spans="5:6" x14ac:dyDescent="0.25">
      <c r="E15266" s="8"/>
      <c r="F15266" s="8"/>
    </row>
    <row r="15267" spans="5:6" x14ac:dyDescent="0.25">
      <c r="E15267" s="8"/>
      <c r="F15267" s="8"/>
    </row>
    <row r="15268" spans="5:6" x14ac:dyDescent="0.25">
      <c r="E15268" s="8"/>
      <c r="F15268" s="8"/>
    </row>
    <row r="15269" spans="5:6" x14ac:dyDescent="0.25">
      <c r="E15269" s="8"/>
      <c r="F15269" s="8"/>
    </row>
    <row r="15270" spans="5:6" x14ac:dyDescent="0.25">
      <c r="E15270" s="8"/>
      <c r="F15270" s="8"/>
    </row>
    <row r="15271" spans="5:6" x14ac:dyDescent="0.25">
      <c r="E15271" s="8"/>
      <c r="F15271" s="8"/>
    </row>
    <row r="15272" spans="5:6" x14ac:dyDescent="0.25">
      <c r="E15272" s="8"/>
      <c r="F15272" s="8"/>
    </row>
    <row r="15273" spans="5:6" x14ac:dyDescent="0.25">
      <c r="E15273" s="8"/>
      <c r="F15273" s="8"/>
    </row>
    <row r="15274" spans="5:6" x14ac:dyDescent="0.25">
      <c r="E15274" s="8"/>
      <c r="F15274" s="8"/>
    </row>
    <row r="15275" spans="5:6" x14ac:dyDescent="0.25">
      <c r="E15275" s="8"/>
      <c r="F15275" s="8"/>
    </row>
    <row r="15276" spans="5:6" x14ac:dyDescent="0.25">
      <c r="E15276" s="8"/>
      <c r="F15276" s="8"/>
    </row>
    <row r="15277" spans="5:6" x14ac:dyDescent="0.25">
      <c r="E15277" s="8"/>
      <c r="F15277" s="8"/>
    </row>
    <row r="15278" spans="5:6" x14ac:dyDescent="0.25">
      <c r="E15278" s="8"/>
      <c r="F15278" s="8"/>
    </row>
    <row r="15279" spans="5:6" x14ac:dyDescent="0.25">
      <c r="E15279" s="8"/>
      <c r="F15279" s="8"/>
    </row>
    <row r="15280" spans="5:6" x14ac:dyDescent="0.25">
      <c r="E15280" s="8"/>
      <c r="F15280" s="8"/>
    </row>
    <row r="15281" spans="5:6" x14ac:dyDescent="0.25">
      <c r="E15281" s="8"/>
      <c r="F15281" s="8"/>
    </row>
    <row r="15282" spans="5:6" x14ac:dyDescent="0.25">
      <c r="E15282" s="8"/>
      <c r="F15282" s="8"/>
    </row>
    <row r="15283" spans="5:6" x14ac:dyDescent="0.25">
      <c r="E15283" s="8"/>
      <c r="F15283" s="8"/>
    </row>
    <row r="15284" spans="5:6" x14ac:dyDescent="0.25">
      <c r="E15284" s="8"/>
      <c r="F15284" s="8"/>
    </row>
    <row r="15285" spans="5:6" x14ac:dyDescent="0.25">
      <c r="E15285" s="8"/>
      <c r="F15285" s="8"/>
    </row>
    <row r="15286" spans="5:6" x14ac:dyDescent="0.25">
      <c r="E15286" s="8"/>
      <c r="F15286" s="8"/>
    </row>
    <row r="15287" spans="5:6" x14ac:dyDescent="0.25">
      <c r="E15287" s="8"/>
      <c r="F15287" s="8"/>
    </row>
    <row r="15288" spans="5:6" x14ac:dyDescent="0.25">
      <c r="E15288" s="8"/>
      <c r="F15288" s="8"/>
    </row>
    <row r="15289" spans="5:6" x14ac:dyDescent="0.25">
      <c r="E15289" s="8"/>
      <c r="F15289" s="8"/>
    </row>
    <row r="15290" spans="5:6" x14ac:dyDescent="0.25">
      <c r="E15290" s="8"/>
      <c r="F15290" s="8"/>
    </row>
    <row r="15291" spans="5:6" x14ac:dyDescent="0.25">
      <c r="E15291" s="8"/>
      <c r="F15291" s="8"/>
    </row>
    <row r="15292" spans="5:6" x14ac:dyDescent="0.25">
      <c r="E15292" s="8"/>
      <c r="F15292" s="8"/>
    </row>
    <row r="15293" spans="5:6" x14ac:dyDescent="0.25">
      <c r="E15293" s="8"/>
      <c r="F15293" s="8"/>
    </row>
    <row r="15294" spans="5:6" x14ac:dyDescent="0.25">
      <c r="E15294" s="8"/>
      <c r="F15294" s="8"/>
    </row>
    <row r="15295" spans="5:6" x14ac:dyDescent="0.25">
      <c r="E15295" s="8"/>
      <c r="F15295" s="8"/>
    </row>
    <row r="15296" spans="5:6" x14ac:dyDescent="0.25">
      <c r="E15296" s="8"/>
      <c r="F15296" s="8"/>
    </row>
    <row r="15297" spans="5:6" x14ac:dyDescent="0.25">
      <c r="E15297" s="8"/>
      <c r="F15297" s="8"/>
    </row>
    <row r="15298" spans="5:6" x14ac:dyDescent="0.25">
      <c r="E15298" s="8"/>
      <c r="F15298" s="8"/>
    </row>
    <row r="15299" spans="5:6" x14ac:dyDescent="0.25">
      <c r="E15299" s="8"/>
      <c r="F15299" s="8"/>
    </row>
    <row r="15300" spans="5:6" x14ac:dyDescent="0.25">
      <c r="E15300" s="8"/>
      <c r="F15300" s="8"/>
    </row>
    <row r="15301" spans="5:6" x14ac:dyDescent="0.25">
      <c r="E15301" s="8"/>
      <c r="F15301" s="8"/>
    </row>
    <row r="15302" spans="5:6" x14ac:dyDescent="0.25">
      <c r="E15302" s="8"/>
      <c r="F15302" s="8"/>
    </row>
    <row r="15303" spans="5:6" x14ac:dyDescent="0.25">
      <c r="E15303" s="8"/>
      <c r="F15303" s="8"/>
    </row>
    <row r="15304" spans="5:6" x14ac:dyDescent="0.25">
      <c r="E15304" s="8"/>
      <c r="F15304" s="8"/>
    </row>
    <row r="15305" spans="5:6" x14ac:dyDescent="0.25">
      <c r="E15305" s="8"/>
      <c r="F15305" s="8"/>
    </row>
    <row r="15306" spans="5:6" x14ac:dyDescent="0.25">
      <c r="E15306" s="8"/>
      <c r="F15306" s="8"/>
    </row>
    <row r="15307" spans="5:6" x14ac:dyDescent="0.25">
      <c r="E15307" s="8"/>
      <c r="F15307" s="8"/>
    </row>
    <row r="15308" spans="5:6" x14ac:dyDescent="0.25">
      <c r="E15308" s="8"/>
      <c r="F15308" s="8"/>
    </row>
    <row r="15309" spans="5:6" x14ac:dyDescent="0.25">
      <c r="E15309" s="8"/>
      <c r="F15309" s="8"/>
    </row>
    <row r="15310" spans="5:6" x14ac:dyDescent="0.25">
      <c r="E15310" s="8"/>
      <c r="F15310" s="8"/>
    </row>
    <row r="15311" spans="5:6" x14ac:dyDescent="0.25">
      <c r="E15311" s="8"/>
      <c r="F15311" s="8"/>
    </row>
    <row r="15312" spans="5:6" x14ac:dyDescent="0.25">
      <c r="E15312" s="8"/>
      <c r="F15312" s="8"/>
    </row>
    <row r="15313" spans="5:6" x14ac:dyDescent="0.25">
      <c r="E15313" s="8"/>
      <c r="F15313" s="8"/>
    </row>
    <row r="15314" spans="5:6" x14ac:dyDescent="0.25">
      <c r="E15314" s="8"/>
      <c r="F15314" s="8"/>
    </row>
    <row r="15315" spans="5:6" x14ac:dyDescent="0.25">
      <c r="E15315" s="8"/>
      <c r="F15315" s="8"/>
    </row>
    <row r="15316" spans="5:6" x14ac:dyDescent="0.25">
      <c r="E15316" s="8"/>
      <c r="F15316" s="8"/>
    </row>
    <row r="15317" spans="5:6" x14ac:dyDescent="0.25">
      <c r="E15317" s="8"/>
      <c r="F15317" s="8"/>
    </row>
    <row r="15318" spans="5:6" x14ac:dyDescent="0.25">
      <c r="E15318" s="8"/>
      <c r="F15318" s="8"/>
    </row>
    <row r="15319" spans="5:6" x14ac:dyDescent="0.25">
      <c r="E15319" s="8"/>
      <c r="F15319" s="8"/>
    </row>
    <row r="15320" spans="5:6" x14ac:dyDescent="0.25">
      <c r="E15320" s="8"/>
      <c r="F15320" s="8"/>
    </row>
    <row r="15321" spans="5:6" x14ac:dyDescent="0.25">
      <c r="E15321" s="8"/>
      <c r="F15321" s="8"/>
    </row>
    <row r="15322" spans="5:6" x14ac:dyDescent="0.25">
      <c r="E15322" s="8"/>
      <c r="F15322" s="8"/>
    </row>
    <row r="15323" spans="5:6" x14ac:dyDescent="0.25">
      <c r="E15323" s="8"/>
      <c r="F15323" s="8"/>
    </row>
    <row r="15324" spans="5:6" x14ac:dyDescent="0.25">
      <c r="E15324" s="8"/>
      <c r="F15324" s="8"/>
    </row>
    <row r="15325" spans="5:6" x14ac:dyDescent="0.25">
      <c r="E15325" s="8"/>
      <c r="F15325" s="8"/>
    </row>
    <row r="15326" spans="5:6" x14ac:dyDescent="0.25">
      <c r="E15326" s="8"/>
      <c r="F15326" s="8"/>
    </row>
    <row r="15327" spans="5:6" x14ac:dyDescent="0.25">
      <c r="E15327" s="8"/>
      <c r="F15327" s="8"/>
    </row>
    <row r="15328" spans="5:6" x14ac:dyDescent="0.25">
      <c r="E15328" s="8"/>
      <c r="F15328" s="8"/>
    </row>
    <row r="15329" spans="5:6" x14ac:dyDescent="0.25">
      <c r="E15329" s="8"/>
      <c r="F15329" s="8"/>
    </row>
    <row r="15330" spans="5:6" x14ac:dyDescent="0.25">
      <c r="E15330" s="8"/>
      <c r="F15330" s="8"/>
    </row>
    <row r="15331" spans="5:6" x14ac:dyDescent="0.25">
      <c r="E15331" s="8"/>
      <c r="F15331" s="8"/>
    </row>
    <row r="15332" spans="5:6" x14ac:dyDescent="0.25">
      <c r="E15332" s="8"/>
      <c r="F15332" s="8"/>
    </row>
    <row r="15333" spans="5:6" x14ac:dyDescent="0.25">
      <c r="E15333" s="8"/>
      <c r="F15333" s="8"/>
    </row>
    <row r="15334" spans="5:6" x14ac:dyDescent="0.25">
      <c r="E15334" s="8"/>
      <c r="F15334" s="8"/>
    </row>
    <row r="15335" spans="5:6" x14ac:dyDescent="0.25">
      <c r="E15335" s="8"/>
      <c r="F15335" s="8"/>
    </row>
    <row r="15336" spans="5:6" x14ac:dyDescent="0.25">
      <c r="E15336" s="8"/>
      <c r="F15336" s="8"/>
    </row>
    <row r="15337" spans="5:6" x14ac:dyDescent="0.25">
      <c r="E15337" s="8"/>
      <c r="F15337" s="8"/>
    </row>
    <row r="15338" spans="5:6" x14ac:dyDescent="0.25">
      <c r="E15338" s="8"/>
      <c r="F15338" s="8"/>
    </row>
    <row r="15339" spans="5:6" x14ac:dyDescent="0.25">
      <c r="E15339" s="8"/>
      <c r="F15339" s="8"/>
    </row>
    <row r="15340" spans="5:6" x14ac:dyDescent="0.25">
      <c r="E15340" s="8"/>
      <c r="F15340" s="8"/>
    </row>
    <row r="15341" spans="5:6" x14ac:dyDescent="0.25">
      <c r="E15341" s="8"/>
      <c r="F15341" s="8"/>
    </row>
    <row r="15342" spans="5:6" x14ac:dyDescent="0.25">
      <c r="E15342" s="8"/>
      <c r="F15342" s="8"/>
    </row>
    <row r="15343" spans="5:6" x14ac:dyDescent="0.25">
      <c r="E15343" s="8"/>
      <c r="F15343" s="8"/>
    </row>
    <row r="15344" spans="5:6" x14ac:dyDescent="0.25">
      <c r="E15344" s="8"/>
      <c r="F15344" s="8"/>
    </row>
    <row r="15345" spans="5:6" x14ac:dyDescent="0.25">
      <c r="E15345" s="8"/>
      <c r="F15345" s="8"/>
    </row>
    <row r="15346" spans="5:6" x14ac:dyDescent="0.25">
      <c r="E15346" s="8"/>
      <c r="F15346" s="8"/>
    </row>
    <row r="15347" spans="5:6" x14ac:dyDescent="0.25">
      <c r="E15347" s="8"/>
      <c r="F15347" s="8"/>
    </row>
    <row r="15348" spans="5:6" x14ac:dyDescent="0.25">
      <c r="E15348" s="8"/>
      <c r="F15348" s="8"/>
    </row>
    <row r="15349" spans="5:6" x14ac:dyDescent="0.25">
      <c r="E15349" s="8"/>
      <c r="F15349" s="8"/>
    </row>
    <row r="15350" spans="5:6" x14ac:dyDescent="0.25">
      <c r="E15350" s="8"/>
      <c r="F15350" s="8"/>
    </row>
    <row r="15351" spans="5:6" x14ac:dyDescent="0.25">
      <c r="E15351" s="8"/>
      <c r="F15351" s="8"/>
    </row>
    <row r="15352" spans="5:6" x14ac:dyDescent="0.25">
      <c r="E15352" s="8"/>
      <c r="F15352" s="8"/>
    </row>
    <row r="15353" spans="5:6" x14ac:dyDescent="0.25">
      <c r="E15353" s="8"/>
      <c r="F15353" s="8"/>
    </row>
    <row r="15354" spans="5:6" x14ac:dyDescent="0.25">
      <c r="E15354" s="8"/>
      <c r="F15354" s="8"/>
    </row>
    <row r="15355" spans="5:6" x14ac:dyDescent="0.25">
      <c r="E15355" s="8"/>
      <c r="F15355" s="8"/>
    </row>
    <row r="15356" spans="5:6" x14ac:dyDescent="0.25">
      <c r="E15356" s="8"/>
      <c r="F15356" s="8"/>
    </row>
    <row r="15357" spans="5:6" x14ac:dyDescent="0.25">
      <c r="E15357" s="8"/>
      <c r="F15357" s="8"/>
    </row>
    <row r="15358" spans="5:6" x14ac:dyDescent="0.25">
      <c r="E15358" s="8"/>
      <c r="F15358" s="8"/>
    </row>
    <row r="15359" spans="5:6" x14ac:dyDescent="0.25">
      <c r="E15359" s="8"/>
      <c r="F15359" s="8"/>
    </row>
    <row r="15360" spans="5:6" x14ac:dyDescent="0.25">
      <c r="E15360" s="8"/>
      <c r="F15360" s="8"/>
    </row>
    <row r="15361" spans="5:6" x14ac:dyDescent="0.25">
      <c r="E15361" s="8"/>
      <c r="F15361" s="8"/>
    </row>
    <row r="15362" spans="5:6" x14ac:dyDescent="0.25">
      <c r="E15362" s="8"/>
      <c r="F15362" s="8"/>
    </row>
    <row r="15363" spans="5:6" x14ac:dyDescent="0.25">
      <c r="E15363" s="8"/>
      <c r="F15363" s="8"/>
    </row>
    <row r="15364" spans="5:6" x14ac:dyDescent="0.25">
      <c r="E15364" s="8"/>
      <c r="F15364" s="8"/>
    </row>
    <row r="15365" spans="5:6" x14ac:dyDescent="0.25">
      <c r="E15365" s="8"/>
      <c r="F15365" s="8"/>
    </row>
    <row r="15366" spans="5:6" x14ac:dyDescent="0.25">
      <c r="E15366" s="8"/>
      <c r="F15366" s="8"/>
    </row>
    <row r="15367" spans="5:6" x14ac:dyDescent="0.25">
      <c r="E15367" s="8"/>
      <c r="F15367" s="8"/>
    </row>
    <row r="15368" spans="5:6" x14ac:dyDescent="0.25">
      <c r="E15368" s="8"/>
      <c r="F15368" s="8"/>
    </row>
    <row r="15369" spans="5:6" x14ac:dyDescent="0.25">
      <c r="E15369" s="8"/>
      <c r="F15369" s="8"/>
    </row>
    <row r="15370" spans="5:6" x14ac:dyDescent="0.25">
      <c r="E15370" s="8"/>
      <c r="F15370" s="8"/>
    </row>
    <row r="15371" spans="5:6" x14ac:dyDescent="0.25">
      <c r="E15371" s="8"/>
      <c r="F15371" s="8"/>
    </row>
    <row r="15372" spans="5:6" x14ac:dyDescent="0.25">
      <c r="E15372" s="8"/>
      <c r="F15372" s="8"/>
    </row>
    <row r="15373" spans="5:6" x14ac:dyDescent="0.25">
      <c r="E15373" s="8"/>
      <c r="F15373" s="8"/>
    </row>
    <row r="15374" spans="5:6" x14ac:dyDescent="0.25">
      <c r="E15374" s="8"/>
      <c r="F15374" s="8"/>
    </row>
    <row r="15375" spans="5:6" x14ac:dyDescent="0.25">
      <c r="E15375" s="8"/>
      <c r="F15375" s="8"/>
    </row>
    <row r="15376" spans="5:6" x14ac:dyDescent="0.25">
      <c r="E15376" s="8"/>
      <c r="F15376" s="8"/>
    </row>
    <row r="15377" spans="5:6" x14ac:dyDescent="0.25">
      <c r="E15377" s="8"/>
      <c r="F15377" s="8"/>
    </row>
    <row r="15378" spans="5:6" x14ac:dyDescent="0.25">
      <c r="E15378" s="8"/>
      <c r="F15378" s="8"/>
    </row>
    <row r="15379" spans="5:6" x14ac:dyDescent="0.25">
      <c r="E15379" s="8"/>
      <c r="F15379" s="8"/>
    </row>
    <row r="15380" spans="5:6" x14ac:dyDescent="0.25">
      <c r="E15380" s="8"/>
      <c r="F15380" s="8"/>
    </row>
    <row r="15381" spans="5:6" x14ac:dyDescent="0.25">
      <c r="E15381" s="8"/>
      <c r="F15381" s="8"/>
    </row>
    <row r="15382" spans="5:6" x14ac:dyDescent="0.25">
      <c r="E15382" s="8"/>
      <c r="F15382" s="8"/>
    </row>
    <row r="15383" spans="5:6" x14ac:dyDescent="0.25">
      <c r="E15383" s="8"/>
      <c r="F15383" s="8"/>
    </row>
    <row r="15384" spans="5:6" x14ac:dyDescent="0.25">
      <c r="E15384" s="8"/>
      <c r="F15384" s="8"/>
    </row>
    <row r="15385" spans="5:6" x14ac:dyDescent="0.25">
      <c r="E15385" s="8"/>
      <c r="F15385" s="8"/>
    </row>
    <row r="15386" spans="5:6" x14ac:dyDescent="0.25">
      <c r="E15386" s="8"/>
      <c r="F15386" s="8"/>
    </row>
    <row r="15387" spans="5:6" x14ac:dyDescent="0.25">
      <c r="E15387" s="8"/>
      <c r="F15387" s="8"/>
    </row>
    <row r="15388" spans="5:6" x14ac:dyDescent="0.25">
      <c r="E15388" s="8"/>
      <c r="F15388" s="8"/>
    </row>
    <row r="15389" spans="5:6" x14ac:dyDescent="0.25">
      <c r="E15389" s="8"/>
      <c r="F15389" s="8"/>
    </row>
    <row r="15390" spans="5:6" x14ac:dyDescent="0.25">
      <c r="E15390" s="8"/>
      <c r="F15390" s="8"/>
    </row>
    <row r="15391" spans="5:6" x14ac:dyDescent="0.25">
      <c r="E15391" s="8"/>
      <c r="F15391" s="8"/>
    </row>
    <row r="15392" spans="5:6" x14ac:dyDescent="0.25">
      <c r="E15392" s="8"/>
      <c r="F15392" s="8"/>
    </row>
    <row r="15393" spans="5:6" x14ac:dyDescent="0.25">
      <c r="E15393" s="8"/>
      <c r="F15393" s="8"/>
    </row>
    <row r="15394" spans="5:6" x14ac:dyDescent="0.25">
      <c r="E15394" s="8"/>
      <c r="F15394" s="8"/>
    </row>
    <row r="15395" spans="5:6" x14ac:dyDescent="0.25">
      <c r="E15395" s="8"/>
      <c r="F15395" s="8"/>
    </row>
    <row r="15396" spans="5:6" x14ac:dyDescent="0.25">
      <c r="E15396" s="8"/>
      <c r="F15396" s="8"/>
    </row>
    <row r="15397" spans="5:6" x14ac:dyDescent="0.25">
      <c r="E15397" s="8"/>
      <c r="F15397" s="8"/>
    </row>
    <row r="15398" spans="5:6" x14ac:dyDescent="0.25">
      <c r="E15398" s="8"/>
      <c r="F15398" s="8"/>
    </row>
    <row r="15399" spans="5:6" x14ac:dyDescent="0.25">
      <c r="E15399" s="8"/>
      <c r="F15399" s="8"/>
    </row>
    <row r="15400" spans="5:6" x14ac:dyDescent="0.25">
      <c r="E15400" s="8"/>
      <c r="F15400" s="8"/>
    </row>
    <row r="15401" spans="5:6" x14ac:dyDescent="0.25">
      <c r="E15401" s="8"/>
      <c r="F15401" s="8"/>
    </row>
    <row r="15402" spans="5:6" x14ac:dyDescent="0.25">
      <c r="E15402" s="8"/>
      <c r="F15402" s="8"/>
    </row>
    <row r="15403" spans="5:6" x14ac:dyDescent="0.25">
      <c r="E15403" s="8"/>
      <c r="F15403" s="8"/>
    </row>
    <row r="15404" spans="5:6" x14ac:dyDescent="0.25">
      <c r="E15404" s="8"/>
      <c r="F15404" s="8"/>
    </row>
    <row r="15405" spans="5:6" x14ac:dyDescent="0.25">
      <c r="E15405" s="8"/>
      <c r="F15405" s="8"/>
    </row>
    <row r="15406" spans="5:6" x14ac:dyDescent="0.25">
      <c r="E15406" s="8"/>
      <c r="F15406" s="8"/>
    </row>
    <row r="15407" spans="5:6" x14ac:dyDescent="0.25">
      <c r="E15407" s="8"/>
      <c r="F15407" s="8"/>
    </row>
    <row r="15408" spans="5:6" x14ac:dyDescent="0.25">
      <c r="E15408" s="8"/>
      <c r="F15408" s="8"/>
    </row>
    <row r="15409" spans="5:6" x14ac:dyDescent="0.25">
      <c r="E15409" s="8"/>
      <c r="F15409" s="8"/>
    </row>
    <row r="15410" spans="5:6" x14ac:dyDescent="0.25">
      <c r="E15410" s="8"/>
      <c r="F15410" s="8"/>
    </row>
    <row r="15411" spans="5:6" x14ac:dyDescent="0.25">
      <c r="E15411" s="8"/>
      <c r="F15411" s="8"/>
    </row>
    <row r="15412" spans="5:6" x14ac:dyDescent="0.25">
      <c r="E15412" s="8"/>
      <c r="F15412" s="8"/>
    </row>
    <row r="15413" spans="5:6" x14ac:dyDescent="0.25">
      <c r="E15413" s="8"/>
      <c r="F15413" s="8"/>
    </row>
    <row r="15414" spans="5:6" x14ac:dyDescent="0.25">
      <c r="E15414" s="8"/>
      <c r="F15414" s="8"/>
    </row>
    <row r="15415" spans="5:6" x14ac:dyDescent="0.25">
      <c r="E15415" s="8"/>
      <c r="F15415" s="8"/>
    </row>
    <row r="15416" spans="5:6" x14ac:dyDescent="0.25">
      <c r="E15416" s="8"/>
      <c r="F15416" s="8"/>
    </row>
    <row r="15417" spans="5:6" x14ac:dyDescent="0.25">
      <c r="E15417" s="8"/>
      <c r="F15417" s="8"/>
    </row>
    <row r="15418" spans="5:6" x14ac:dyDescent="0.25">
      <c r="E15418" s="8"/>
      <c r="F15418" s="8"/>
    </row>
    <row r="15419" spans="5:6" x14ac:dyDescent="0.25">
      <c r="E15419" s="8"/>
      <c r="F15419" s="8"/>
    </row>
    <row r="15420" spans="5:6" x14ac:dyDescent="0.25">
      <c r="E15420" s="8"/>
      <c r="F15420" s="8"/>
    </row>
    <row r="15421" spans="5:6" x14ac:dyDescent="0.25">
      <c r="E15421" s="8"/>
      <c r="F15421" s="8"/>
    </row>
    <row r="15422" spans="5:6" x14ac:dyDescent="0.25">
      <c r="E15422" s="8"/>
      <c r="F15422" s="8"/>
    </row>
    <row r="15423" spans="5:6" x14ac:dyDescent="0.25">
      <c r="E15423" s="8"/>
      <c r="F15423" s="8"/>
    </row>
    <row r="15424" spans="5:6" x14ac:dyDescent="0.25">
      <c r="E15424" s="8"/>
      <c r="F15424" s="8"/>
    </row>
    <row r="15425" spans="5:6" x14ac:dyDescent="0.25">
      <c r="E15425" s="8"/>
      <c r="F15425" s="8"/>
    </row>
    <row r="15426" spans="5:6" x14ac:dyDescent="0.25">
      <c r="E15426" s="8"/>
      <c r="F15426" s="8"/>
    </row>
    <row r="15427" spans="5:6" x14ac:dyDescent="0.25">
      <c r="E15427" s="8"/>
      <c r="F15427" s="8"/>
    </row>
    <row r="15428" spans="5:6" x14ac:dyDescent="0.25">
      <c r="E15428" s="8"/>
      <c r="F15428" s="8"/>
    </row>
    <row r="15429" spans="5:6" x14ac:dyDescent="0.25">
      <c r="E15429" s="8"/>
      <c r="F15429" s="8"/>
    </row>
    <row r="15430" spans="5:6" x14ac:dyDescent="0.25">
      <c r="E15430" s="8"/>
      <c r="F15430" s="8"/>
    </row>
    <row r="15431" spans="5:6" x14ac:dyDescent="0.25">
      <c r="E15431" s="8"/>
      <c r="F15431" s="8"/>
    </row>
    <row r="15432" spans="5:6" x14ac:dyDescent="0.25">
      <c r="E15432" s="8"/>
      <c r="F15432" s="8"/>
    </row>
    <row r="15433" spans="5:6" x14ac:dyDescent="0.25">
      <c r="E15433" s="8"/>
      <c r="F15433" s="8"/>
    </row>
    <row r="15434" spans="5:6" x14ac:dyDescent="0.25">
      <c r="E15434" s="8"/>
      <c r="F15434" s="8"/>
    </row>
    <row r="15435" spans="5:6" x14ac:dyDescent="0.25">
      <c r="E15435" s="8"/>
      <c r="F15435" s="8"/>
    </row>
    <row r="15436" spans="5:6" x14ac:dyDescent="0.25">
      <c r="E15436" s="8"/>
      <c r="F15436" s="8"/>
    </row>
    <row r="15437" spans="5:6" x14ac:dyDescent="0.25">
      <c r="E15437" s="8"/>
      <c r="F15437" s="8"/>
    </row>
    <row r="15438" spans="5:6" x14ac:dyDescent="0.25">
      <c r="E15438" s="8"/>
      <c r="F15438" s="8"/>
    </row>
    <row r="15439" spans="5:6" x14ac:dyDescent="0.25">
      <c r="E15439" s="8"/>
      <c r="F15439" s="8"/>
    </row>
    <row r="15440" spans="5:6" x14ac:dyDescent="0.25">
      <c r="E15440" s="8"/>
      <c r="F15440" s="8"/>
    </row>
    <row r="15441" spans="5:6" x14ac:dyDescent="0.25">
      <c r="E15441" s="8"/>
      <c r="F15441" s="8"/>
    </row>
    <row r="15442" spans="5:6" x14ac:dyDescent="0.25">
      <c r="E15442" s="8"/>
      <c r="F15442" s="8"/>
    </row>
    <row r="15443" spans="5:6" x14ac:dyDescent="0.25">
      <c r="E15443" s="8"/>
      <c r="F15443" s="8"/>
    </row>
    <row r="15444" spans="5:6" x14ac:dyDescent="0.25">
      <c r="E15444" s="8"/>
      <c r="F15444" s="8"/>
    </row>
    <row r="15445" spans="5:6" x14ac:dyDescent="0.25">
      <c r="E15445" s="8"/>
      <c r="F15445" s="8"/>
    </row>
    <row r="15446" spans="5:6" x14ac:dyDescent="0.25">
      <c r="E15446" s="8"/>
      <c r="F15446" s="8"/>
    </row>
    <row r="15447" spans="5:6" x14ac:dyDescent="0.25">
      <c r="E15447" s="8"/>
      <c r="F15447" s="8"/>
    </row>
    <row r="15448" spans="5:6" x14ac:dyDescent="0.25">
      <c r="E15448" s="8"/>
      <c r="F15448" s="8"/>
    </row>
    <row r="15449" spans="5:6" x14ac:dyDescent="0.25">
      <c r="E15449" s="8"/>
      <c r="F15449" s="8"/>
    </row>
    <row r="15450" spans="5:6" x14ac:dyDescent="0.25">
      <c r="E15450" s="8"/>
      <c r="F15450" s="8"/>
    </row>
    <row r="15451" spans="5:6" x14ac:dyDescent="0.25">
      <c r="E15451" s="8"/>
      <c r="F15451" s="8"/>
    </row>
    <row r="15452" spans="5:6" x14ac:dyDescent="0.25">
      <c r="E15452" s="8"/>
      <c r="F15452" s="8"/>
    </row>
    <row r="15453" spans="5:6" x14ac:dyDescent="0.25">
      <c r="E15453" s="8"/>
      <c r="F15453" s="8"/>
    </row>
    <row r="15454" spans="5:6" x14ac:dyDescent="0.25">
      <c r="E15454" s="8"/>
      <c r="F15454" s="8"/>
    </row>
    <row r="15455" spans="5:6" x14ac:dyDescent="0.25">
      <c r="E15455" s="8"/>
      <c r="F15455" s="8"/>
    </row>
    <row r="15456" spans="5:6" x14ac:dyDescent="0.25">
      <c r="E15456" s="8"/>
      <c r="F15456" s="8"/>
    </row>
    <row r="15457" spans="5:6" x14ac:dyDescent="0.25">
      <c r="E15457" s="8"/>
      <c r="F15457" s="8"/>
    </row>
    <row r="15458" spans="5:6" x14ac:dyDescent="0.25">
      <c r="E15458" s="8"/>
      <c r="F15458" s="8"/>
    </row>
    <row r="15459" spans="5:6" x14ac:dyDescent="0.25">
      <c r="E15459" s="8"/>
      <c r="F15459" s="8"/>
    </row>
    <row r="15460" spans="5:6" x14ac:dyDescent="0.25">
      <c r="E15460" s="8"/>
      <c r="F15460" s="8"/>
    </row>
    <row r="15461" spans="5:6" x14ac:dyDescent="0.25">
      <c r="E15461" s="8"/>
      <c r="F15461" s="8"/>
    </row>
    <row r="15462" spans="5:6" x14ac:dyDescent="0.25">
      <c r="E15462" s="8"/>
      <c r="F15462" s="8"/>
    </row>
    <row r="15463" spans="5:6" x14ac:dyDescent="0.25">
      <c r="E15463" s="8"/>
      <c r="F15463" s="8"/>
    </row>
    <row r="15464" spans="5:6" x14ac:dyDescent="0.25">
      <c r="E15464" s="8"/>
      <c r="F15464" s="8"/>
    </row>
    <row r="15465" spans="5:6" x14ac:dyDescent="0.25">
      <c r="E15465" s="8"/>
      <c r="F15465" s="8"/>
    </row>
    <row r="15466" spans="5:6" x14ac:dyDescent="0.25">
      <c r="E15466" s="8"/>
      <c r="F15466" s="8"/>
    </row>
    <row r="15467" spans="5:6" x14ac:dyDescent="0.25">
      <c r="E15467" s="8"/>
      <c r="F15467" s="8"/>
    </row>
    <row r="15468" spans="5:6" x14ac:dyDescent="0.25">
      <c r="E15468" s="8"/>
      <c r="F15468" s="8"/>
    </row>
    <row r="15469" spans="5:6" x14ac:dyDescent="0.25">
      <c r="E15469" s="8"/>
      <c r="F15469" s="8"/>
    </row>
    <row r="15470" spans="5:6" x14ac:dyDescent="0.25">
      <c r="E15470" s="8"/>
      <c r="F15470" s="8"/>
    </row>
    <row r="15471" spans="5:6" x14ac:dyDescent="0.25">
      <c r="E15471" s="8"/>
      <c r="F15471" s="8"/>
    </row>
    <row r="15472" spans="5:6" x14ac:dyDescent="0.25">
      <c r="E15472" s="8"/>
      <c r="F15472" s="8"/>
    </row>
    <row r="15473" spans="5:6" x14ac:dyDescent="0.25">
      <c r="E15473" s="8"/>
      <c r="F15473" s="8"/>
    </row>
    <row r="15474" spans="5:6" x14ac:dyDescent="0.25">
      <c r="E15474" s="8"/>
      <c r="F15474" s="8"/>
    </row>
    <row r="15475" spans="5:6" x14ac:dyDescent="0.25">
      <c r="E15475" s="8"/>
      <c r="F15475" s="8"/>
    </row>
    <row r="15476" spans="5:6" x14ac:dyDescent="0.25">
      <c r="E15476" s="8"/>
      <c r="F15476" s="8"/>
    </row>
    <row r="15477" spans="5:6" x14ac:dyDescent="0.25">
      <c r="E15477" s="8"/>
      <c r="F15477" s="8"/>
    </row>
    <row r="15478" spans="5:6" x14ac:dyDescent="0.25">
      <c r="E15478" s="8"/>
      <c r="F15478" s="8"/>
    </row>
    <row r="15479" spans="5:6" x14ac:dyDescent="0.25">
      <c r="E15479" s="8"/>
      <c r="F15479" s="8"/>
    </row>
    <row r="15480" spans="5:6" x14ac:dyDescent="0.25">
      <c r="E15480" s="8"/>
      <c r="F15480" s="8"/>
    </row>
    <row r="15481" spans="5:6" x14ac:dyDescent="0.25">
      <c r="E15481" s="8"/>
      <c r="F15481" s="8"/>
    </row>
    <row r="15482" spans="5:6" x14ac:dyDescent="0.25">
      <c r="E15482" s="8"/>
      <c r="F15482" s="8"/>
    </row>
    <row r="15483" spans="5:6" x14ac:dyDescent="0.25">
      <c r="E15483" s="8"/>
      <c r="F15483" s="8"/>
    </row>
    <row r="15484" spans="5:6" x14ac:dyDescent="0.25">
      <c r="E15484" s="8"/>
      <c r="F15484" s="8"/>
    </row>
    <row r="15485" spans="5:6" x14ac:dyDescent="0.25">
      <c r="E15485" s="8"/>
      <c r="F15485" s="8"/>
    </row>
    <row r="15486" spans="5:6" x14ac:dyDescent="0.25">
      <c r="E15486" s="8"/>
      <c r="F15486" s="8"/>
    </row>
    <row r="15487" spans="5:6" x14ac:dyDescent="0.25">
      <c r="E15487" s="8"/>
      <c r="F15487" s="8"/>
    </row>
    <row r="15488" spans="5:6" x14ac:dyDescent="0.25">
      <c r="E15488" s="8"/>
      <c r="F15488" s="8"/>
    </row>
    <row r="15489" spans="5:6" x14ac:dyDescent="0.25">
      <c r="E15489" s="8"/>
      <c r="F15489" s="8"/>
    </row>
    <row r="15490" spans="5:6" x14ac:dyDescent="0.25">
      <c r="E15490" s="8"/>
      <c r="F15490" s="8"/>
    </row>
    <row r="15491" spans="5:6" x14ac:dyDescent="0.25">
      <c r="E15491" s="8"/>
      <c r="F15491" s="8"/>
    </row>
    <row r="15492" spans="5:6" x14ac:dyDescent="0.25">
      <c r="E15492" s="8"/>
      <c r="F15492" s="8"/>
    </row>
    <row r="15493" spans="5:6" x14ac:dyDescent="0.25">
      <c r="E15493" s="8"/>
      <c r="F15493" s="8"/>
    </row>
    <row r="15494" spans="5:6" x14ac:dyDescent="0.25">
      <c r="E15494" s="8"/>
      <c r="F15494" s="8"/>
    </row>
    <row r="15495" spans="5:6" x14ac:dyDescent="0.25">
      <c r="E15495" s="8"/>
      <c r="F15495" s="8"/>
    </row>
    <row r="15496" spans="5:6" x14ac:dyDescent="0.25">
      <c r="E15496" s="8"/>
      <c r="F15496" s="8"/>
    </row>
    <row r="15497" spans="5:6" x14ac:dyDescent="0.25">
      <c r="E15497" s="8"/>
      <c r="F15497" s="8"/>
    </row>
    <row r="15498" spans="5:6" x14ac:dyDescent="0.25">
      <c r="E15498" s="8"/>
      <c r="F15498" s="8"/>
    </row>
    <row r="15499" spans="5:6" x14ac:dyDescent="0.25">
      <c r="E15499" s="8"/>
      <c r="F15499" s="8"/>
    </row>
    <row r="15500" spans="5:6" x14ac:dyDescent="0.25">
      <c r="E15500" s="8"/>
      <c r="F15500" s="8"/>
    </row>
    <row r="15501" spans="5:6" x14ac:dyDescent="0.25">
      <c r="E15501" s="8"/>
      <c r="F15501" s="8"/>
    </row>
    <row r="15502" spans="5:6" x14ac:dyDescent="0.25">
      <c r="E15502" s="8"/>
      <c r="F15502" s="8"/>
    </row>
    <row r="15503" spans="5:6" x14ac:dyDescent="0.25">
      <c r="E15503" s="8"/>
      <c r="F15503" s="8"/>
    </row>
    <row r="15504" spans="5:6" x14ac:dyDescent="0.25">
      <c r="E15504" s="8"/>
      <c r="F15504" s="8"/>
    </row>
    <row r="15505" spans="5:6" x14ac:dyDescent="0.25">
      <c r="E15505" s="8"/>
      <c r="F15505" s="8"/>
    </row>
    <row r="15506" spans="5:6" x14ac:dyDescent="0.25">
      <c r="E15506" s="8"/>
      <c r="F15506" s="8"/>
    </row>
    <row r="15507" spans="5:6" x14ac:dyDescent="0.25">
      <c r="E15507" s="8"/>
      <c r="F15507" s="8"/>
    </row>
    <row r="15508" spans="5:6" x14ac:dyDescent="0.25">
      <c r="E15508" s="8"/>
      <c r="F15508" s="8"/>
    </row>
    <row r="15509" spans="5:6" x14ac:dyDescent="0.25">
      <c r="E15509" s="8"/>
      <c r="F15509" s="8"/>
    </row>
    <row r="15510" spans="5:6" x14ac:dyDescent="0.25">
      <c r="E15510" s="8"/>
      <c r="F15510" s="8"/>
    </row>
    <row r="15511" spans="5:6" x14ac:dyDescent="0.25">
      <c r="E15511" s="8"/>
      <c r="F15511" s="8"/>
    </row>
    <row r="15512" spans="5:6" x14ac:dyDescent="0.25">
      <c r="E15512" s="8"/>
      <c r="F15512" s="8"/>
    </row>
    <row r="15513" spans="5:6" x14ac:dyDescent="0.25">
      <c r="E15513" s="8"/>
      <c r="F15513" s="8"/>
    </row>
    <row r="15514" spans="5:6" x14ac:dyDescent="0.25">
      <c r="E15514" s="8"/>
      <c r="F15514" s="8"/>
    </row>
    <row r="15515" spans="5:6" x14ac:dyDescent="0.25">
      <c r="E15515" s="8"/>
      <c r="F15515" s="8"/>
    </row>
    <row r="15516" spans="5:6" x14ac:dyDescent="0.25">
      <c r="E15516" s="8"/>
      <c r="F15516" s="8"/>
    </row>
    <row r="15517" spans="5:6" x14ac:dyDescent="0.25">
      <c r="E15517" s="8"/>
      <c r="F15517" s="8"/>
    </row>
    <row r="15518" spans="5:6" x14ac:dyDescent="0.25">
      <c r="E15518" s="8"/>
      <c r="F15518" s="8"/>
    </row>
    <row r="15519" spans="5:6" x14ac:dyDescent="0.25">
      <c r="E15519" s="8"/>
      <c r="F15519" s="8"/>
    </row>
    <row r="15520" spans="5:6" x14ac:dyDescent="0.25">
      <c r="E15520" s="8"/>
      <c r="F15520" s="8"/>
    </row>
    <row r="15521" spans="5:6" x14ac:dyDescent="0.25">
      <c r="E15521" s="8"/>
      <c r="F15521" s="8"/>
    </row>
    <row r="15522" spans="5:6" x14ac:dyDescent="0.25">
      <c r="E15522" s="8"/>
      <c r="F15522" s="8"/>
    </row>
    <row r="15523" spans="5:6" x14ac:dyDescent="0.25">
      <c r="E15523" s="8"/>
      <c r="F15523" s="8"/>
    </row>
    <row r="15524" spans="5:6" x14ac:dyDescent="0.25">
      <c r="E15524" s="8"/>
      <c r="F15524" s="8"/>
    </row>
    <row r="15525" spans="5:6" x14ac:dyDescent="0.25">
      <c r="E15525" s="8"/>
      <c r="F15525" s="8"/>
    </row>
    <row r="15526" spans="5:6" x14ac:dyDescent="0.25">
      <c r="E15526" s="8"/>
      <c r="F15526" s="8"/>
    </row>
    <row r="15527" spans="5:6" x14ac:dyDescent="0.25">
      <c r="E15527" s="8"/>
      <c r="F15527" s="8"/>
    </row>
    <row r="15528" spans="5:6" x14ac:dyDescent="0.25">
      <c r="E15528" s="8"/>
      <c r="F15528" s="8"/>
    </row>
    <row r="15529" spans="5:6" x14ac:dyDescent="0.25">
      <c r="E15529" s="8"/>
      <c r="F15529" s="8"/>
    </row>
    <row r="15530" spans="5:6" x14ac:dyDescent="0.25">
      <c r="E15530" s="8"/>
      <c r="F15530" s="8"/>
    </row>
    <row r="15531" spans="5:6" x14ac:dyDescent="0.25">
      <c r="E15531" s="8"/>
      <c r="F15531" s="8"/>
    </row>
    <row r="15532" spans="5:6" x14ac:dyDescent="0.25">
      <c r="E15532" s="8"/>
      <c r="F15532" s="8"/>
    </row>
    <row r="15533" spans="5:6" x14ac:dyDescent="0.25">
      <c r="E15533" s="8"/>
      <c r="F15533" s="8"/>
    </row>
    <row r="15534" spans="5:6" x14ac:dyDescent="0.25">
      <c r="E15534" s="8"/>
      <c r="F15534" s="8"/>
    </row>
    <row r="15535" spans="5:6" x14ac:dyDescent="0.25">
      <c r="E15535" s="8"/>
      <c r="F15535" s="8"/>
    </row>
    <row r="15536" spans="5:6" x14ac:dyDescent="0.25">
      <c r="E15536" s="8"/>
      <c r="F15536" s="8"/>
    </row>
    <row r="15537" spans="5:6" x14ac:dyDescent="0.25">
      <c r="E15537" s="8"/>
      <c r="F15537" s="8"/>
    </row>
    <row r="15538" spans="5:6" x14ac:dyDescent="0.25">
      <c r="E15538" s="8"/>
      <c r="F15538" s="8"/>
    </row>
    <row r="15539" spans="5:6" x14ac:dyDescent="0.25">
      <c r="E15539" s="8"/>
      <c r="F15539" s="8"/>
    </row>
    <row r="15540" spans="5:6" x14ac:dyDescent="0.25">
      <c r="E15540" s="8"/>
      <c r="F15540" s="8"/>
    </row>
    <row r="15541" spans="5:6" x14ac:dyDescent="0.25">
      <c r="E15541" s="8"/>
      <c r="F15541" s="8"/>
    </row>
    <row r="15542" spans="5:6" x14ac:dyDescent="0.25">
      <c r="E15542" s="8"/>
      <c r="F15542" s="8"/>
    </row>
    <row r="15543" spans="5:6" x14ac:dyDescent="0.25">
      <c r="E15543" s="8"/>
      <c r="F15543" s="8"/>
    </row>
    <row r="15544" spans="5:6" x14ac:dyDescent="0.25">
      <c r="E15544" s="8"/>
      <c r="F15544" s="8"/>
    </row>
    <row r="15545" spans="5:6" x14ac:dyDescent="0.25">
      <c r="E15545" s="8"/>
      <c r="F15545" s="8"/>
    </row>
    <row r="15546" spans="5:6" x14ac:dyDescent="0.25">
      <c r="E15546" s="8"/>
      <c r="F15546" s="8"/>
    </row>
    <row r="15547" spans="5:6" x14ac:dyDescent="0.25">
      <c r="E15547" s="8"/>
      <c r="F15547" s="8"/>
    </row>
    <row r="15548" spans="5:6" x14ac:dyDescent="0.25">
      <c r="E15548" s="8"/>
      <c r="F15548" s="8"/>
    </row>
    <row r="15549" spans="5:6" x14ac:dyDescent="0.25">
      <c r="E15549" s="8"/>
      <c r="F15549" s="8"/>
    </row>
    <row r="15550" spans="5:6" x14ac:dyDescent="0.25">
      <c r="E15550" s="8"/>
      <c r="F15550" s="8"/>
    </row>
    <row r="15551" spans="5:6" x14ac:dyDescent="0.25">
      <c r="E15551" s="8"/>
      <c r="F15551" s="8"/>
    </row>
    <row r="15552" spans="5:6" x14ac:dyDescent="0.25">
      <c r="E15552" s="8"/>
      <c r="F15552" s="8"/>
    </row>
    <row r="15553" spans="5:6" x14ac:dyDescent="0.25">
      <c r="E15553" s="8"/>
      <c r="F15553" s="8"/>
    </row>
    <row r="15554" spans="5:6" x14ac:dyDescent="0.25">
      <c r="E15554" s="8"/>
      <c r="F15554" s="8"/>
    </row>
    <row r="15555" spans="5:6" x14ac:dyDescent="0.25">
      <c r="E15555" s="8"/>
      <c r="F15555" s="8"/>
    </row>
    <row r="15556" spans="5:6" x14ac:dyDescent="0.25">
      <c r="E15556" s="8"/>
      <c r="F15556" s="8"/>
    </row>
    <row r="15557" spans="5:6" x14ac:dyDescent="0.25">
      <c r="E15557" s="8"/>
      <c r="F15557" s="8"/>
    </row>
    <row r="15558" spans="5:6" x14ac:dyDescent="0.25">
      <c r="E15558" s="8"/>
      <c r="F15558" s="8"/>
    </row>
    <row r="15559" spans="5:6" x14ac:dyDescent="0.25">
      <c r="E15559" s="8"/>
      <c r="F15559" s="8"/>
    </row>
    <row r="15560" spans="5:6" x14ac:dyDescent="0.25">
      <c r="E15560" s="8"/>
      <c r="F15560" s="8"/>
    </row>
    <row r="15561" spans="5:6" x14ac:dyDescent="0.25">
      <c r="E15561" s="8"/>
      <c r="F15561" s="8"/>
    </row>
    <row r="15562" spans="5:6" x14ac:dyDescent="0.25">
      <c r="E15562" s="8"/>
      <c r="F15562" s="8"/>
    </row>
    <row r="15563" spans="5:6" x14ac:dyDescent="0.25">
      <c r="E15563" s="8"/>
      <c r="F15563" s="8"/>
    </row>
    <row r="15564" spans="5:6" x14ac:dyDescent="0.25">
      <c r="E15564" s="8"/>
      <c r="F15564" s="8"/>
    </row>
    <row r="15565" spans="5:6" x14ac:dyDescent="0.25">
      <c r="E15565" s="8"/>
      <c r="F15565" s="8"/>
    </row>
    <row r="15566" spans="5:6" x14ac:dyDescent="0.25">
      <c r="E15566" s="8"/>
      <c r="F15566" s="8"/>
    </row>
    <row r="15567" spans="5:6" x14ac:dyDescent="0.25">
      <c r="E15567" s="8"/>
      <c r="F15567" s="8"/>
    </row>
    <row r="15568" spans="5:6" x14ac:dyDescent="0.25">
      <c r="E15568" s="8"/>
      <c r="F15568" s="8"/>
    </row>
    <row r="15569" spans="5:6" x14ac:dyDescent="0.25">
      <c r="E15569" s="8"/>
      <c r="F15569" s="8"/>
    </row>
    <row r="15570" spans="5:6" x14ac:dyDescent="0.25">
      <c r="E15570" s="8"/>
      <c r="F15570" s="8"/>
    </row>
    <row r="15571" spans="5:6" x14ac:dyDescent="0.25">
      <c r="E15571" s="8"/>
      <c r="F15571" s="8"/>
    </row>
    <row r="15572" spans="5:6" x14ac:dyDescent="0.25">
      <c r="E15572" s="8"/>
      <c r="F15572" s="8"/>
    </row>
    <row r="15573" spans="5:6" x14ac:dyDescent="0.25">
      <c r="E15573" s="8"/>
      <c r="F15573" s="8"/>
    </row>
    <row r="15574" spans="5:6" x14ac:dyDescent="0.25">
      <c r="E15574" s="8"/>
      <c r="F15574" s="8"/>
    </row>
    <row r="15575" spans="5:6" x14ac:dyDescent="0.25">
      <c r="E15575" s="8"/>
      <c r="F15575" s="8"/>
    </row>
    <row r="15576" spans="5:6" x14ac:dyDescent="0.25">
      <c r="E15576" s="8"/>
      <c r="F15576" s="8"/>
    </row>
    <row r="15577" spans="5:6" x14ac:dyDescent="0.25">
      <c r="E15577" s="8"/>
      <c r="F15577" s="8"/>
    </row>
    <row r="15578" spans="5:6" x14ac:dyDescent="0.25">
      <c r="E15578" s="8"/>
      <c r="F15578" s="8"/>
    </row>
    <row r="15579" spans="5:6" x14ac:dyDescent="0.25">
      <c r="E15579" s="8"/>
      <c r="F15579" s="8"/>
    </row>
    <row r="15580" spans="5:6" x14ac:dyDescent="0.25">
      <c r="E15580" s="8"/>
      <c r="F15580" s="8"/>
    </row>
    <row r="15581" spans="5:6" x14ac:dyDescent="0.25">
      <c r="E15581" s="8"/>
      <c r="F15581" s="8"/>
    </row>
    <row r="15582" spans="5:6" x14ac:dyDescent="0.25">
      <c r="E15582" s="8"/>
      <c r="F15582" s="8"/>
    </row>
    <row r="15583" spans="5:6" x14ac:dyDescent="0.25">
      <c r="E15583" s="8"/>
      <c r="F15583" s="8"/>
    </row>
    <row r="15584" spans="5:6" x14ac:dyDescent="0.25">
      <c r="E15584" s="8"/>
      <c r="F15584" s="8"/>
    </row>
    <row r="15585" spans="5:6" x14ac:dyDescent="0.25">
      <c r="E15585" s="8"/>
      <c r="F15585" s="8"/>
    </row>
    <row r="15586" spans="5:6" x14ac:dyDescent="0.25">
      <c r="E15586" s="8"/>
      <c r="F15586" s="8"/>
    </row>
    <row r="15587" spans="5:6" x14ac:dyDescent="0.25">
      <c r="E15587" s="8"/>
      <c r="F15587" s="8"/>
    </row>
    <row r="15588" spans="5:6" x14ac:dyDescent="0.25">
      <c r="E15588" s="8"/>
      <c r="F15588" s="8"/>
    </row>
    <row r="15589" spans="5:6" x14ac:dyDescent="0.25">
      <c r="E15589" s="8"/>
      <c r="F15589" s="8"/>
    </row>
    <row r="15590" spans="5:6" x14ac:dyDescent="0.25">
      <c r="E15590" s="8"/>
      <c r="F15590" s="8"/>
    </row>
    <row r="15591" spans="5:6" x14ac:dyDescent="0.25">
      <c r="E15591" s="8"/>
      <c r="F15591" s="8"/>
    </row>
    <row r="15592" spans="5:6" x14ac:dyDescent="0.25">
      <c r="E15592" s="8"/>
      <c r="F15592" s="8"/>
    </row>
    <row r="15593" spans="5:6" x14ac:dyDescent="0.25">
      <c r="E15593" s="8"/>
      <c r="F15593" s="8"/>
    </row>
    <row r="15594" spans="5:6" x14ac:dyDescent="0.25">
      <c r="E15594" s="8"/>
      <c r="F15594" s="8"/>
    </row>
    <row r="15595" spans="5:6" x14ac:dyDescent="0.25">
      <c r="E15595" s="8"/>
      <c r="F15595" s="8"/>
    </row>
    <row r="15596" spans="5:6" x14ac:dyDescent="0.25">
      <c r="E15596" s="8"/>
      <c r="F15596" s="8"/>
    </row>
    <row r="15597" spans="5:6" x14ac:dyDescent="0.25">
      <c r="E15597" s="8"/>
      <c r="F15597" s="8"/>
    </row>
    <row r="15598" spans="5:6" x14ac:dyDescent="0.25">
      <c r="E15598" s="8"/>
      <c r="F15598" s="8"/>
    </row>
    <row r="15599" spans="5:6" x14ac:dyDescent="0.25">
      <c r="E15599" s="8"/>
      <c r="F15599" s="8"/>
    </row>
    <row r="15600" spans="5:6" x14ac:dyDescent="0.25">
      <c r="E15600" s="8"/>
      <c r="F15600" s="8"/>
    </row>
    <row r="15601" spans="5:6" x14ac:dyDescent="0.25">
      <c r="E15601" s="8"/>
      <c r="F15601" s="8"/>
    </row>
    <row r="15602" spans="5:6" x14ac:dyDescent="0.25">
      <c r="E15602" s="8"/>
      <c r="F15602" s="8"/>
    </row>
    <row r="15603" spans="5:6" x14ac:dyDescent="0.25">
      <c r="E15603" s="8"/>
      <c r="F15603" s="8"/>
    </row>
    <row r="15604" spans="5:6" x14ac:dyDescent="0.25">
      <c r="E15604" s="8"/>
      <c r="F15604" s="8"/>
    </row>
    <row r="15605" spans="5:6" x14ac:dyDescent="0.25">
      <c r="E15605" s="8"/>
      <c r="F15605" s="8"/>
    </row>
    <row r="15606" spans="5:6" x14ac:dyDescent="0.25">
      <c r="E15606" s="8"/>
      <c r="F15606" s="8"/>
    </row>
    <row r="15607" spans="5:6" x14ac:dyDescent="0.25">
      <c r="E15607" s="8"/>
      <c r="F15607" s="8"/>
    </row>
    <row r="15608" spans="5:6" x14ac:dyDescent="0.25">
      <c r="E15608" s="8"/>
      <c r="F15608" s="8"/>
    </row>
    <row r="15609" spans="5:6" x14ac:dyDescent="0.25">
      <c r="E15609" s="8"/>
      <c r="F15609" s="8"/>
    </row>
    <row r="15610" spans="5:6" x14ac:dyDescent="0.25">
      <c r="E15610" s="8"/>
      <c r="F15610" s="8"/>
    </row>
    <row r="15611" spans="5:6" x14ac:dyDescent="0.25">
      <c r="E15611" s="8"/>
      <c r="F15611" s="8"/>
    </row>
    <row r="15612" spans="5:6" x14ac:dyDescent="0.25">
      <c r="E15612" s="8"/>
      <c r="F15612" s="8"/>
    </row>
    <row r="15613" spans="5:6" x14ac:dyDescent="0.25">
      <c r="E15613" s="8"/>
      <c r="F15613" s="8"/>
    </row>
    <row r="15614" spans="5:6" x14ac:dyDescent="0.25">
      <c r="E15614" s="8"/>
      <c r="F15614" s="8"/>
    </row>
    <row r="15615" spans="5:6" x14ac:dyDescent="0.25">
      <c r="E15615" s="8"/>
      <c r="F15615" s="8"/>
    </row>
    <row r="15616" spans="5:6" x14ac:dyDescent="0.25">
      <c r="E15616" s="8"/>
      <c r="F15616" s="8"/>
    </row>
    <row r="15617" spans="5:6" x14ac:dyDescent="0.25">
      <c r="E15617" s="8"/>
      <c r="F15617" s="8"/>
    </row>
    <row r="15618" spans="5:6" x14ac:dyDescent="0.25">
      <c r="E15618" s="8"/>
      <c r="F15618" s="8"/>
    </row>
    <row r="15619" spans="5:6" x14ac:dyDescent="0.25">
      <c r="E15619" s="8"/>
      <c r="F15619" s="8"/>
    </row>
    <row r="15620" spans="5:6" x14ac:dyDescent="0.25">
      <c r="E15620" s="8"/>
      <c r="F15620" s="8"/>
    </row>
    <row r="15621" spans="5:6" x14ac:dyDescent="0.25">
      <c r="E15621" s="8"/>
      <c r="F15621" s="8"/>
    </row>
    <row r="15622" spans="5:6" x14ac:dyDescent="0.25">
      <c r="E15622" s="8"/>
      <c r="F15622" s="8"/>
    </row>
    <row r="15623" spans="5:6" x14ac:dyDescent="0.25">
      <c r="E15623" s="8"/>
      <c r="F15623" s="8"/>
    </row>
    <row r="15624" spans="5:6" x14ac:dyDescent="0.25">
      <c r="E15624" s="8"/>
      <c r="F15624" s="8"/>
    </row>
    <row r="15625" spans="5:6" x14ac:dyDescent="0.25">
      <c r="E15625" s="8"/>
      <c r="F15625" s="8"/>
    </row>
    <row r="15626" spans="5:6" x14ac:dyDescent="0.25">
      <c r="E15626" s="8"/>
      <c r="F15626" s="8"/>
    </row>
    <row r="15627" spans="5:6" x14ac:dyDescent="0.25">
      <c r="E15627" s="8"/>
      <c r="F15627" s="8"/>
    </row>
    <row r="15628" spans="5:6" x14ac:dyDescent="0.25">
      <c r="E15628" s="8"/>
      <c r="F15628" s="8"/>
    </row>
    <row r="15629" spans="5:6" x14ac:dyDescent="0.25">
      <c r="E15629" s="8"/>
      <c r="F15629" s="8"/>
    </row>
    <row r="15630" spans="5:6" x14ac:dyDescent="0.25">
      <c r="E15630" s="8"/>
      <c r="F15630" s="8"/>
    </row>
    <row r="15631" spans="5:6" x14ac:dyDescent="0.25">
      <c r="E15631" s="8"/>
      <c r="F15631" s="8"/>
    </row>
    <row r="15632" spans="5:6" x14ac:dyDescent="0.25">
      <c r="E15632" s="8"/>
      <c r="F15632" s="8"/>
    </row>
    <row r="15633" spans="5:6" x14ac:dyDescent="0.25">
      <c r="E15633" s="8"/>
      <c r="F15633" s="8"/>
    </row>
    <row r="15634" spans="5:6" x14ac:dyDescent="0.25">
      <c r="E15634" s="8"/>
      <c r="F15634" s="8"/>
    </row>
    <row r="15635" spans="5:6" x14ac:dyDescent="0.25">
      <c r="E15635" s="8"/>
      <c r="F15635" s="8"/>
    </row>
    <row r="15636" spans="5:6" x14ac:dyDescent="0.25">
      <c r="E15636" s="8"/>
      <c r="F15636" s="8"/>
    </row>
    <row r="15637" spans="5:6" x14ac:dyDescent="0.25">
      <c r="E15637" s="8"/>
      <c r="F15637" s="8"/>
    </row>
    <row r="15638" spans="5:6" x14ac:dyDescent="0.25">
      <c r="E15638" s="8"/>
      <c r="F15638" s="8"/>
    </row>
    <row r="15639" spans="5:6" x14ac:dyDescent="0.25">
      <c r="E15639" s="8"/>
      <c r="F15639" s="8"/>
    </row>
    <row r="15640" spans="5:6" x14ac:dyDescent="0.25">
      <c r="E15640" s="8"/>
      <c r="F15640" s="8"/>
    </row>
    <row r="15641" spans="5:6" x14ac:dyDescent="0.25">
      <c r="E15641" s="8"/>
      <c r="F15641" s="8"/>
    </row>
    <row r="15642" spans="5:6" x14ac:dyDescent="0.25">
      <c r="E15642" s="8"/>
      <c r="F15642" s="8"/>
    </row>
    <row r="15643" spans="5:6" x14ac:dyDescent="0.25">
      <c r="E15643" s="8"/>
      <c r="F15643" s="8"/>
    </row>
    <row r="15644" spans="5:6" x14ac:dyDescent="0.25">
      <c r="E15644" s="8"/>
      <c r="F15644" s="8"/>
    </row>
    <row r="15645" spans="5:6" x14ac:dyDescent="0.25">
      <c r="E15645" s="8"/>
      <c r="F15645" s="8"/>
    </row>
    <row r="15646" spans="5:6" x14ac:dyDescent="0.25">
      <c r="E15646" s="8"/>
      <c r="F15646" s="8"/>
    </row>
    <row r="15647" spans="5:6" x14ac:dyDescent="0.25">
      <c r="E15647" s="8"/>
      <c r="F15647" s="8"/>
    </row>
    <row r="15648" spans="5:6" x14ac:dyDescent="0.25">
      <c r="E15648" s="8"/>
      <c r="F15648" s="8"/>
    </row>
    <row r="15649" spans="5:6" x14ac:dyDescent="0.25">
      <c r="E15649" s="8"/>
      <c r="F15649" s="8"/>
    </row>
    <row r="15650" spans="5:6" x14ac:dyDescent="0.25">
      <c r="E15650" s="8"/>
      <c r="F15650" s="8"/>
    </row>
    <row r="15651" spans="5:6" x14ac:dyDescent="0.25">
      <c r="E15651" s="8"/>
      <c r="F15651" s="8"/>
    </row>
    <row r="15652" spans="5:6" x14ac:dyDescent="0.25">
      <c r="E15652" s="8"/>
      <c r="F15652" s="8"/>
    </row>
    <row r="15653" spans="5:6" x14ac:dyDescent="0.25">
      <c r="E15653" s="8"/>
      <c r="F15653" s="8"/>
    </row>
    <row r="15654" spans="5:6" x14ac:dyDescent="0.25">
      <c r="E15654" s="8"/>
      <c r="F15654" s="8"/>
    </row>
    <row r="15655" spans="5:6" x14ac:dyDescent="0.25">
      <c r="E15655" s="8"/>
      <c r="F15655" s="8"/>
    </row>
    <row r="15656" spans="5:6" x14ac:dyDescent="0.25">
      <c r="E15656" s="8"/>
      <c r="F15656" s="8"/>
    </row>
    <row r="15657" spans="5:6" x14ac:dyDescent="0.25">
      <c r="E15657" s="8"/>
      <c r="F15657" s="8"/>
    </row>
    <row r="15658" spans="5:6" x14ac:dyDescent="0.25">
      <c r="E15658" s="8"/>
      <c r="F15658" s="8"/>
    </row>
    <row r="15659" spans="5:6" x14ac:dyDescent="0.25">
      <c r="E15659" s="8"/>
      <c r="F15659" s="8"/>
    </row>
    <row r="15660" spans="5:6" x14ac:dyDescent="0.25">
      <c r="E15660" s="8"/>
      <c r="F15660" s="8"/>
    </row>
    <row r="15661" spans="5:6" x14ac:dyDescent="0.25">
      <c r="E15661" s="8"/>
      <c r="F15661" s="8"/>
    </row>
    <row r="15662" spans="5:6" x14ac:dyDescent="0.25">
      <c r="E15662" s="8"/>
      <c r="F15662" s="8"/>
    </row>
    <row r="15663" spans="5:6" x14ac:dyDescent="0.25">
      <c r="E15663" s="8"/>
      <c r="F15663" s="8"/>
    </row>
    <row r="15664" spans="5:6" x14ac:dyDescent="0.25">
      <c r="E15664" s="8"/>
      <c r="F15664" s="8"/>
    </row>
    <row r="15665" spans="5:6" x14ac:dyDescent="0.25">
      <c r="E15665" s="8"/>
      <c r="F15665" s="8"/>
    </row>
    <row r="15666" spans="5:6" x14ac:dyDescent="0.25">
      <c r="E15666" s="8"/>
      <c r="F15666" s="8"/>
    </row>
    <row r="15667" spans="5:6" x14ac:dyDescent="0.25">
      <c r="E15667" s="8"/>
      <c r="F15667" s="8"/>
    </row>
    <row r="15668" spans="5:6" x14ac:dyDescent="0.25">
      <c r="E15668" s="8"/>
      <c r="F15668" s="8"/>
    </row>
    <row r="15669" spans="5:6" x14ac:dyDescent="0.25">
      <c r="E15669" s="8"/>
      <c r="F15669" s="8"/>
    </row>
    <row r="15670" spans="5:6" x14ac:dyDescent="0.25">
      <c r="E15670" s="8"/>
      <c r="F15670" s="8"/>
    </row>
    <row r="15671" spans="5:6" x14ac:dyDescent="0.25">
      <c r="E15671" s="8"/>
      <c r="F15671" s="8"/>
    </row>
    <row r="15672" spans="5:6" x14ac:dyDescent="0.25">
      <c r="E15672" s="8"/>
      <c r="F15672" s="8"/>
    </row>
    <row r="15673" spans="5:6" x14ac:dyDescent="0.25">
      <c r="E15673" s="8"/>
      <c r="F15673" s="8"/>
    </row>
    <row r="15674" spans="5:6" x14ac:dyDescent="0.25">
      <c r="E15674" s="8"/>
      <c r="F15674" s="8"/>
    </row>
    <row r="15675" spans="5:6" x14ac:dyDescent="0.25">
      <c r="E15675" s="8"/>
      <c r="F15675" s="8"/>
    </row>
    <row r="15676" spans="5:6" x14ac:dyDescent="0.25">
      <c r="E15676" s="8"/>
      <c r="F15676" s="8"/>
    </row>
    <row r="15677" spans="5:6" x14ac:dyDescent="0.25">
      <c r="E15677" s="8"/>
      <c r="F15677" s="8"/>
    </row>
    <row r="15678" spans="5:6" x14ac:dyDescent="0.25">
      <c r="E15678" s="8"/>
      <c r="F15678" s="8"/>
    </row>
    <row r="15679" spans="5:6" x14ac:dyDescent="0.25">
      <c r="E15679" s="8"/>
      <c r="F15679" s="8"/>
    </row>
    <row r="15680" spans="5:6" x14ac:dyDescent="0.25">
      <c r="E15680" s="8"/>
      <c r="F15680" s="8"/>
    </row>
    <row r="15681" spans="5:6" x14ac:dyDescent="0.25">
      <c r="E15681" s="8"/>
      <c r="F15681" s="8"/>
    </row>
    <row r="15682" spans="5:6" x14ac:dyDescent="0.25">
      <c r="E15682" s="8"/>
      <c r="F15682" s="8"/>
    </row>
    <row r="15683" spans="5:6" x14ac:dyDescent="0.25">
      <c r="E15683" s="8"/>
      <c r="F15683" s="8"/>
    </row>
    <row r="15684" spans="5:6" x14ac:dyDescent="0.25">
      <c r="E15684" s="8"/>
      <c r="F15684" s="8"/>
    </row>
    <row r="15685" spans="5:6" x14ac:dyDescent="0.25">
      <c r="E15685" s="8"/>
      <c r="F15685" s="8"/>
    </row>
    <row r="15686" spans="5:6" x14ac:dyDescent="0.25">
      <c r="E15686" s="8"/>
      <c r="F15686" s="8"/>
    </row>
    <row r="15687" spans="5:6" x14ac:dyDescent="0.25">
      <c r="E15687" s="8"/>
      <c r="F15687" s="8"/>
    </row>
    <row r="15688" spans="5:6" x14ac:dyDescent="0.25">
      <c r="E15688" s="8"/>
      <c r="F15688" s="8"/>
    </row>
    <row r="15689" spans="5:6" x14ac:dyDescent="0.25">
      <c r="E15689" s="8"/>
      <c r="F15689" s="8"/>
    </row>
    <row r="15690" spans="5:6" x14ac:dyDescent="0.25">
      <c r="E15690" s="8"/>
      <c r="F15690" s="8"/>
    </row>
    <row r="15691" spans="5:6" x14ac:dyDescent="0.25">
      <c r="E15691" s="8"/>
      <c r="F15691" s="8"/>
    </row>
    <row r="15692" spans="5:6" x14ac:dyDescent="0.25">
      <c r="E15692" s="8"/>
      <c r="F15692" s="8"/>
    </row>
    <row r="15693" spans="5:6" x14ac:dyDescent="0.25">
      <c r="E15693" s="8"/>
      <c r="F15693" s="8"/>
    </row>
    <row r="15694" spans="5:6" x14ac:dyDescent="0.25">
      <c r="E15694" s="8"/>
      <c r="F15694" s="8"/>
    </row>
    <row r="15695" spans="5:6" x14ac:dyDescent="0.25">
      <c r="E15695" s="8"/>
      <c r="F15695" s="8"/>
    </row>
    <row r="15696" spans="5:6" x14ac:dyDescent="0.25">
      <c r="E15696" s="8"/>
      <c r="F15696" s="8"/>
    </row>
    <row r="15697" spans="5:6" x14ac:dyDescent="0.25">
      <c r="E15697" s="8"/>
      <c r="F15697" s="8"/>
    </row>
    <row r="15698" spans="5:6" x14ac:dyDescent="0.25">
      <c r="E15698" s="8"/>
      <c r="F15698" s="8"/>
    </row>
    <row r="15699" spans="5:6" x14ac:dyDescent="0.25">
      <c r="E15699" s="8"/>
      <c r="F15699" s="8"/>
    </row>
    <row r="15700" spans="5:6" x14ac:dyDescent="0.25">
      <c r="E15700" s="8"/>
      <c r="F15700" s="8"/>
    </row>
    <row r="15701" spans="5:6" x14ac:dyDescent="0.25">
      <c r="E15701" s="8"/>
      <c r="F15701" s="8"/>
    </row>
    <row r="15702" spans="5:6" x14ac:dyDescent="0.25">
      <c r="E15702" s="8"/>
      <c r="F15702" s="8"/>
    </row>
    <row r="15703" spans="5:6" x14ac:dyDescent="0.25">
      <c r="E15703" s="8"/>
      <c r="F15703" s="8"/>
    </row>
    <row r="15704" spans="5:6" x14ac:dyDescent="0.25">
      <c r="E15704" s="8"/>
      <c r="F15704" s="8"/>
    </row>
    <row r="15705" spans="5:6" x14ac:dyDescent="0.25">
      <c r="E15705" s="8"/>
      <c r="F15705" s="8"/>
    </row>
    <row r="15706" spans="5:6" x14ac:dyDescent="0.25">
      <c r="E15706" s="8"/>
      <c r="F15706" s="8"/>
    </row>
    <row r="15707" spans="5:6" x14ac:dyDescent="0.25">
      <c r="E15707" s="8"/>
      <c r="F15707" s="8"/>
    </row>
    <row r="15708" spans="5:6" x14ac:dyDescent="0.25">
      <c r="E15708" s="8"/>
      <c r="F15708" s="8"/>
    </row>
    <row r="15709" spans="5:6" x14ac:dyDescent="0.25">
      <c r="E15709" s="8"/>
      <c r="F15709" s="8"/>
    </row>
    <row r="15710" spans="5:6" x14ac:dyDescent="0.25">
      <c r="E15710" s="8"/>
      <c r="F15710" s="8"/>
    </row>
    <row r="15711" spans="5:6" x14ac:dyDescent="0.25">
      <c r="E15711" s="8"/>
      <c r="F15711" s="8"/>
    </row>
    <row r="15712" spans="5:6" x14ac:dyDescent="0.25">
      <c r="E15712" s="8"/>
      <c r="F15712" s="8"/>
    </row>
    <row r="15713" spans="5:6" x14ac:dyDescent="0.25">
      <c r="E15713" s="8"/>
      <c r="F15713" s="8"/>
    </row>
    <row r="15714" spans="5:6" x14ac:dyDescent="0.25">
      <c r="E15714" s="8"/>
      <c r="F15714" s="8"/>
    </row>
    <row r="15715" spans="5:6" x14ac:dyDescent="0.25">
      <c r="E15715" s="8"/>
      <c r="F15715" s="8"/>
    </row>
    <row r="15716" spans="5:6" x14ac:dyDescent="0.25">
      <c r="E15716" s="8"/>
      <c r="F15716" s="8"/>
    </row>
    <row r="15717" spans="5:6" x14ac:dyDescent="0.25">
      <c r="E15717" s="8"/>
      <c r="F15717" s="8"/>
    </row>
    <row r="15718" spans="5:6" x14ac:dyDescent="0.25">
      <c r="E15718" s="8"/>
      <c r="F15718" s="8"/>
    </row>
    <row r="15719" spans="5:6" x14ac:dyDescent="0.25">
      <c r="E15719" s="8"/>
      <c r="F15719" s="8"/>
    </row>
    <row r="15720" spans="5:6" x14ac:dyDescent="0.25">
      <c r="E15720" s="8"/>
      <c r="F15720" s="8"/>
    </row>
    <row r="15721" spans="5:6" x14ac:dyDescent="0.25">
      <c r="E15721" s="8"/>
      <c r="F15721" s="8"/>
    </row>
    <row r="15722" spans="5:6" x14ac:dyDescent="0.25">
      <c r="E15722" s="8"/>
      <c r="F15722" s="8"/>
    </row>
    <row r="15723" spans="5:6" x14ac:dyDescent="0.25">
      <c r="E15723" s="8"/>
      <c r="F15723" s="8"/>
    </row>
    <row r="15724" spans="5:6" x14ac:dyDescent="0.25">
      <c r="E15724" s="8"/>
      <c r="F15724" s="8"/>
    </row>
    <row r="15725" spans="5:6" x14ac:dyDescent="0.25">
      <c r="E15725" s="8"/>
      <c r="F15725" s="8"/>
    </row>
    <row r="15726" spans="5:6" x14ac:dyDescent="0.25">
      <c r="E15726" s="8"/>
      <c r="F15726" s="8"/>
    </row>
    <row r="15727" spans="5:6" x14ac:dyDescent="0.25">
      <c r="E15727" s="8"/>
      <c r="F15727" s="8"/>
    </row>
    <row r="15728" spans="5:6" x14ac:dyDescent="0.25">
      <c r="E15728" s="8"/>
      <c r="F15728" s="8"/>
    </row>
    <row r="15729" spans="5:6" x14ac:dyDescent="0.25">
      <c r="E15729" s="8"/>
      <c r="F15729" s="8"/>
    </row>
    <row r="15730" spans="5:6" x14ac:dyDescent="0.25">
      <c r="E15730" s="8"/>
      <c r="F15730" s="8"/>
    </row>
    <row r="15731" spans="5:6" x14ac:dyDescent="0.25">
      <c r="E15731" s="8"/>
      <c r="F15731" s="8"/>
    </row>
    <row r="15732" spans="5:6" x14ac:dyDescent="0.25">
      <c r="E15732" s="8"/>
      <c r="F15732" s="8"/>
    </row>
    <row r="15733" spans="5:6" x14ac:dyDescent="0.25">
      <c r="E15733" s="8"/>
      <c r="F15733" s="8"/>
    </row>
    <row r="15734" spans="5:6" x14ac:dyDescent="0.25">
      <c r="E15734" s="8"/>
      <c r="F15734" s="8"/>
    </row>
    <row r="15735" spans="5:6" x14ac:dyDescent="0.25">
      <c r="E15735" s="8"/>
      <c r="F15735" s="8"/>
    </row>
    <row r="15736" spans="5:6" x14ac:dyDescent="0.25">
      <c r="E15736" s="8"/>
      <c r="F15736" s="8"/>
    </row>
    <row r="15737" spans="5:6" x14ac:dyDescent="0.25">
      <c r="E15737" s="8"/>
      <c r="F15737" s="8"/>
    </row>
    <row r="15738" spans="5:6" x14ac:dyDescent="0.25">
      <c r="E15738" s="8"/>
      <c r="F15738" s="8"/>
    </row>
    <row r="15739" spans="5:6" x14ac:dyDescent="0.25">
      <c r="E15739" s="8"/>
      <c r="F15739" s="8"/>
    </row>
    <row r="15740" spans="5:6" x14ac:dyDescent="0.25">
      <c r="E15740" s="8"/>
      <c r="F15740" s="8"/>
    </row>
    <row r="15741" spans="5:6" x14ac:dyDescent="0.25">
      <c r="E15741" s="8"/>
      <c r="F15741" s="8"/>
    </row>
    <row r="15742" spans="5:6" x14ac:dyDescent="0.25">
      <c r="E15742" s="8"/>
      <c r="F15742" s="8"/>
    </row>
    <row r="15743" spans="5:6" x14ac:dyDescent="0.25">
      <c r="E15743" s="8"/>
      <c r="F15743" s="8"/>
    </row>
    <row r="15744" spans="5:6" x14ac:dyDescent="0.25">
      <c r="E15744" s="8"/>
      <c r="F15744" s="8"/>
    </row>
    <row r="15745" spans="5:6" x14ac:dyDescent="0.25">
      <c r="E15745" s="8"/>
      <c r="F15745" s="8"/>
    </row>
    <row r="15746" spans="5:6" x14ac:dyDescent="0.25">
      <c r="E15746" s="8"/>
      <c r="F15746" s="8"/>
    </row>
    <row r="15747" spans="5:6" x14ac:dyDescent="0.25">
      <c r="E15747" s="8"/>
      <c r="F15747" s="8"/>
    </row>
    <row r="15748" spans="5:6" x14ac:dyDescent="0.25">
      <c r="E15748" s="8"/>
      <c r="F15748" s="8"/>
    </row>
    <row r="15749" spans="5:6" x14ac:dyDescent="0.25">
      <c r="E15749" s="8"/>
      <c r="F15749" s="8"/>
    </row>
    <row r="15750" spans="5:6" x14ac:dyDescent="0.25">
      <c r="E15750" s="8"/>
      <c r="F15750" s="8"/>
    </row>
    <row r="15751" spans="5:6" x14ac:dyDescent="0.25">
      <c r="E15751" s="8"/>
      <c r="F15751" s="8"/>
    </row>
    <row r="15752" spans="5:6" x14ac:dyDescent="0.25">
      <c r="E15752" s="8"/>
      <c r="F15752" s="8"/>
    </row>
    <row r="15753" spans="5:6" x14ac:dyDescent="0.25">
      <c r="E15753" s="8"/>
      <c r="F15753" s="8"/>
    </row>
    <row r="15754" spans="5:6" x14ac:dyDescent="0.25">
      <c r="E15754" s="8"/>
      <c r="F15754" s="8"/>
    </row>
    <row r="15755" spans="5:6" x14ac:dyDescent="0.25">
      <c r="E15755" s="8"/>
      <c r="F15755" s="8"/>
    </row>
    <row r="15756" spans="5:6" x14ac:dyDescent="0.25">
      <c r="E15756" s="8"/>
      <c r="F15756" s="8"/>
    </row>
    <row r="15757" spans="5:6" x14ac:dyDescent="0.25">
      <c r="E15757" s="8"/>
      <c r="F15757" s="8"/>
    </row>
    <row r="15758" spans="5:6" x14ac:dyDescent="0.25">
      <c r="E15758" s="8"/>
      <c r="F15758" s="8"/>
    </row>
    <row r="15759" spans="5:6" x14ac:dyDescent="0.25">
      <c r="E15759" s="8"/>
      <c r="F15759" s="8"/>
    </row>
    <row r="15760" spans="5:6" x14ac:dyDescent="0.25">
      <c r="E15760" s="8"/>
      <c r="F15760" s="8"/>
    </row>
    <row r="15761" spans="5:6" x14ac:dyDescent="0.25">
      <c r="E15761" s="8"/>
      <c r="F15761" s="8"/>
    </row>
    <row r="15762" spans="5:6" x14ac:dyDescent="0.25">
      <c r="E15762" s="8"/>
      <c r="F15762" s="8"/>
    </row>
    <row r="15763" spans="5:6" x14ac:dyDescent="0.25">
      <c r="E15763" s="8"/>
      <c r="F15763" s="8"/>
    </row>
    <row r="15764" spans="5:6" x14ac:dyDescent="0.25">
      <c r="E15764" s="8"/>
      <c r="F15764" s="8"/>
    </row>
    <row r="15765" spans="5:6" x14ac:dyDescent="0.25">
      <c r="E15765" s="8"/>
      <c r="F15765" s="8"/>
    </row>
    <row r="15766" spans="5:6" x14ac:dyDescent="0.25">
      <c r="E15766" s="8"/>
      <c r="F15766" s="8"/>
    </row>
    <row r="15767" spans="5:6" x14ac:dyDescent="0.25">
      <c r="E15767" s="8"/>
      <c r="F15767" s="8"/>
    </row>
    <row r="15768" spans="5:6" x14ac:dyDescent="0.25">
      <c r="E15768" s="8"/>
      <c r="F15768" s="8"/>
    </row>
    <row r="15769" spans="5:6" x14ac:dyDescent="0.25">
      <c r="E15769" s="8"/>
      <c r="F15769" s="8"/>
    </row>
    <row r="15770" spans="5:6" x14ac:dyDescent="0.25">
      <c r="E15770" s="8"/>
      <c r="F15770" s="8"/>
    </row>
    <row r="15771" spans="5:6" x14ac:dyDescent="0.25">
      <c r="E15771" s="8"/>
      <c r="F15771" s="8"/>
    </row>
    <row r="15772" spans="5:6" x14ac:dyDescent="0.25">
      <c r="E15772" s="8"/>
      <c r="F15772" s="8"/>
    </row>
    <row r="15773" spans="5:6" x14ac:dyDescent="0.25">
      <c r="E15773" s="8"/>
      <c r="F15773" s="8"/>
    </row>
    <row r="15774" spans="5:6" x14ac:dyDescent="0.25">
      <c r="E15774" s="8"/>
      <c r="F15774" s="8"/>
    </row>
    <row r="15775" spans="5:6" x14ac:dyDescent="0.25">
      <c r="E15775" s="8"/>
      <c r="F15775" s="8"/>
    </row>
    <row r="15776" spans="5:6" x14ac:dyDescent="0.25">
      <c r="E15776" s="8"/>
      <c r="F15776" s="8"/>
    </row>
    <row r="15777" spans="5:6" x14ac:dyDescent="0.25">
      <c r="E15777" s="8"/>
      <c r="F15777" s="8"/>
    </row>
    <row r="15778" spans="5:6" x14ac:dyDescent="0.25">
      <c r="E15778" s="8"/>
      <c r="F15778" s="8"/>
    </row>
    <row r="15779" spans="5:6" x14ac:dyDescent="0.25">
      <c r="E15779" s="8"/>
      <c r="F15779" s="8"/>
    </row>
    <row r="15780" spans="5:6" x14ac:dyDescent="0.25">
      <c r="E15780" s="8"/>
      <c r="F15780" s="8"/>
    </row>
    <row r="15781" spans="5:6" x14ac:dyDescent="0.25">
      <c r="E15781" s="8"/>
      <c r="F15781" s="8"/>
    </row>
    <row r="15782" spans="5:6" x14ac:dyDescent="0.25">
      <c r="E15782" s="8"/>
      <c r="F15782" s="8"/>
    </row>
    <row r="15783" spans="5:6" x14ac:dyDescent="0.25">
      <c r="E15783" s="8"/>
      <c r="F15783" s="8"/>
    </row>
    <row r="15784" spans="5:6" x14ac:dyDescent="0.25">
      <c r="E15784" s="8"/>
      <c r="F15784" s="8"/>
    </row>
    <row r="15785" spans="5:6" x14ac:dyDescent="0.25">
      <c r="E15785" s="8"/>
      <c r="F15785" s="8"/>
    </row>
    <row r="15786" spans="5:6" x14ac:dyDescent="0.25">
      <c r="E15786" s="8"/>
      <c r="F15786" s="8"/>
    </row>
    <row r="15787" spans="5:6" x14ac:dyDescent="0.25">
      <c r="E15787" s="8"/>
      <c r="F15787" s="8"/>
    </row>
    <row r="15788" spans="5:6" x14ac:dyDescent="0.25">
      <c r="E15788" s="8"/>
      <c r="F15788" s="8"/>
    </row>
    <row r="15789" spans="5:6" x14ac:dyDescent="0.25">
      <c r="E15789" s="8"/>
      <c r="F15789" s="8"/>
    </row>
    <row r="15790" spans="5:6" x14ac:dyDescent="0.25">
      <c r="E15790" s="8"/>
      <c r="F15790" s="8"/>
    </row>
    <row r="15791" spans="5:6" x14ac:dyDescent="0.25">
      <c r="E15791" s="8"/>
      <c r="F15791" s="8"/>
    </row>
    <row r="15792" spans="5:6" x14ac:dyDescent="0.25">
      <c r="E15792" s="8"/>
      <c r="F15792" s="8"/>
    </row>
    <row r="15793" spans="5:6" x14ac:dyDescent="0.25">
      <c r="E15793" s="8"/>
      <c r="F15793" s="8"/>
    </row>
    <row r="15794" spans="5:6" x14ac:dyDescent="0.25">
      <c r="E15794" s="8"/>
      <c r="F15794" s="8"/>
    </row>
    <row r="15795" spans="5:6" x14ac:dyDescent="0.25">
      <c r="E15795" s="8"/>
      <c r="F15795" s="8"/>
    </row>
    <row r="15796" spans="5:6" x14ac:dyDescent="0.25">
      <c r="E15796" s="8"/>
      <c r="F15796" s="8"/>
    </row>
    <row r="15797" spans="5:6" x14ac:dyDescent="0.25">
      <c r="E15797" s="8"/>
      <c r="F15797" s="8"/>
    </row>
    <row r="15798" spans="5:6" x14ac:dyDescent="0.25">
      <c r="E15798" s="8"/>
      <c r="F15798" s="8"/>
    </row>
    <row r="15799" spans="5:6" x14ac:dyDescent="0.25">
      <c r="E15799" s="8"/>
      <c r="F15799" s="8"/>
    </row>
    <row r="15800" spans="5:6" x14ac:dyDescent="0.25">
      <c r="E15800" s="8"/>
      <c r="F15800" s="8"/>
    </row>
    <row r="15801" spans="5:6" x14ac:dyDescent="0.25">
      <c r="E15801" s="8"/>
      <c r="F15801" s="8"/>
    </row>
    <row r="15802" spans="5:6" x14ac:dyDescent="0.25">
      <c r="E15802" s="8"/>
      <c r="F15802" s="8"/>
    </row>
    <row r="15803" spans="5:6" x14ac:dyDescent="0.25">
      <c r="E15803" s="8"/>
      <c r="F15803" s="8"/>
    </row>
    <row r="15804" spans="5:6" x14ac:dyDescent="0.25">
      <c r="E15804" s="8"/>
      <c r="F15804" s="8"/>
    </row>
    <row r="15805" spans="5:6" x14ac:dyDescent="0.25">
      <c r="E15805" s="8"/>
      <c r="F15805" s="8"/>
    </row>
    <row r="15806" spans="5:6" x14ac:dyDescent="0.25">
      <c r="E15806" s="8"/>
      <c r="F15806" s="8"/>
    </row>
    <row r="15807" spans="5:6" x14ac:dyDescent="0.25">
      <c r="E15807" s="8"/>
      <c r="F15807" s="8"/>
    </row>
    <row r="15808" spans="5:6" x14ac:dyDescent="0.25">
      <c r="E15808" s="8"/>
      <c r="F15808" s="8"/>
    </row>
    <row r="15809" spans="5:6" x14ac:dyDescent="0.25">
      <c r="E15809" s="8"/>
      <c r="F15809" s="8"/>
    </row>
    <row r="15810" spans="5:6" x14ac:dyDescent="0.25">
      <c r="E15810" s="8"/>
      <c r="F15810" s="8"/>
    </row>
    <row r="15811" spans="5:6" x14ac:dyDescent="0.25">
      <c r="E15811" s="8"/>
      <c r="F15811" s="8"/>
    </row>
    <row r="15812" spans="5:6" x14ac:dyDescent="0.25">
      <c r="E15812" s="8"/>
      <c r="F15812" s="8"/>
    </row>
    <row r="15813" spans="5:6" x14ac:dyDescent="0.25">
      <c r="E15813" s="8"/>
      <c r="F15813" s="8"/>
    </row>
    <row r="15814" spans="5:6" x14ac:dyDescent="0.25">
      <c r="E15814" s="8"/>
      <c r="F15814" s="8"/>
    </row>
    <row r="15815" spans="5:6" x14ac:dyDescent="0.25">
      <c r="E15815" s="8"/>
      <c r="F15815" s="8"/>
    </row>
    <row r="15816" spans="5:6" x14ac:dyDescent="0.25">
      <c r="E15816" s="8"/>
      <c r="F15816" s="8"/>
    </row>
    <row r="15817" spans="5:6" x14ac:dyDescent="0.25">
      <c r="E15817" s="8"/>
      <c r="F15817" s="8"/>
    </row>
    <row r="15818" spans="5:6" x14ac:dyDescent="0.25">
      <c r="E15818" s="8"/>
      <c r="F15818" s="8"/>
    </row>
    <row r="15819" spans="5:6" x14ac:dyDescent="0.25">
      <c r="E15819" s="8"/>
      <c r="F15819" s="8"/>
    </row>
    <row r="15820" spans="5:6" x14ac:dyDescent="0.25">
      <c r="E15820" s="8"/>
      <c r="F15820" s="8"/>
    </row>
    <row r="15821" spans="5:6" x14ac:dyDescent="0.25">
      <c r="E15821" s="8"/>
      <c r="F15821" s="8"/>
    </row>
    <row r="15822" spans="5:6" x14ac:dyDescent="0.25">
      <c r="E15822" s="8"/>
      <c r="F15822" s="8"/>
    </row>
    <row r="15823" spans="5:6" x14ac:dyDescent="0.25">
      <c r="E15823" s="8"/>
      <c r="F15823" s="8"/>
    </row>
    <row r="15824" spans="5:6" x14ac:dyDescent="0.25">
      <c r="E15824" s="8"/>
      <c r="F15824" s="8"/>
    </row>
    <row r="15825" spans="5:6" x14ac:dyDescent="0.25">
      <c r="E15825" s="8"/>
      <c r="F15825" s="8"/>
    </row>
    <row r="15826" spans="5:6" x14ac:dyDescent="0.25">
      <c r="E15826" s="8"/>
      <c r="F15826" s="8"/>
    </row>
    <row r="15827" spans="5:6" x14ac:dyDescent="0.25">
      <c r="E15827" s="8"/>
      <c r="F15827" s="8"/>
    </row>
    <row r="15828" spans="5:6" x14ac:dyDescent="0.25">
      <c r="E15828" s="8"/>
      <c r="F15828" s="8"/>
    </row>
    <row r="15829" spans="5:6" x14ac:dyDescent="0.25">
      <c r="E15829" s="8"/>
      <c r="F15829" s="8"/>
    </row>
    <row r="15830" spans="5:6" x14ac:dyDescent="0.25">
      <c r="E15830" s="8"/>
      <c r="F15830" s="8"/>
    </row>
    <row r="15831" spans="5:6" x14ac:dyDescent="0.25">
      <c r="E15831" s="8"/>
      <c r="F15831" s="8"/>
    </row>
    <row r="15832" spans="5:6" x14ac:dyDescent="0.25">
      <c r="E15832" s="8"/>
      <c r="F15832" s="8"/>
    </row>
    <row r="15833" spans="5:6" x14ac:dyDescent="0.25">
      <c r="E15833" s="8"/>
      <c r="F15833" s="8"/>
    </row>
    <row r="15834" spans="5:6" x14ac:dyDescent="0.25">
      <c r="E15834" s="8"/>
      <c r="F15834" s="8"/>
    </row>
    <row r="15835" spans="5:6" x14ac:dyDescent="0.25">
      <c r="E15835" s="8"/>
      <c r="F15835" s="8"/>
    </row>
    <row r="15836" spans="5:6" x14ac:dyDescent="0.25">
      <c r="E15836" s="8"/>
      <c r="F15836" s="8"/>
    </row>
    <row r="15837" spans="5:6" x14ac:dyDescent="0.25">
      <c r="E15837" s="8"/>
      <c r="F15837" s="8"/>
    </row>
    <row r="15838" spans="5:6" x14ac:dyDescent="0.25">
      <c r="E15838" s="8"/>
      <c r="F15838" s="8"/>
    </row>
    <row r="15839" spans="5:6" x14ac:dyDescent="0.25">
      <c r="E15839" s="8"/>
      <c r="F15839" s="8"/>
    </row>
    <row r="15840" spans="5:6" x14ac:dyDescent="0.25">
      <c r="E15840" s="8"/>
      <c r="F15840" s="8"/>
    </row>
    <row r="15841" spans="5:6" x14ac:dyDescent="0.25">
      <c r="E15841" s="8"/>
      <c r="F15841" s="8"/>
    </row>
    <row r="15842" spans="5:6" x14ac:dyDescent="0.25">
      <c r="E15842" s="8"/>
      <c r="F15842" s="8"/>
    </row>
    <row r="15843" spans="5:6" x14ac:dyDescent="0.25">
      <c r="E15843" s="8"/>
      <c r="F15843" s="8"/>
    </row>
    <row r="15844" spans="5:6" x14ac:dyDescent="0.25">
      <c r="E15844" s="8"/>
      <c r="F15844" s="8"/>
    </row>
    <row r="15845" spans="5:6" x14ac:dyDescent="0.25">
      <c r="E15845" s="8"/>
      <c r="F15845" s="8"/>
    </row>
    <row r="15846" spans="5:6" x14ac:dyDescent="0.25">
      <c r="E15846" s="8"/>
      <c r="F15846" s="8"/>
    </row>
    <row r="15847" spans="5:6" x14ac:dyDescent="0.25">
      <c r="E15847" s="8"/>
      <c r="F15847" s="8"/>
    </row>
    <row r="15848" spans="5:6" x14ac:dyDescent="0.25">
      <c r="E15848" s="8"/>
      <c r="F15848" s="8"/>
    </row>
    <row r="15849" spans="5:6" x14ac:dyDescent="0.25">
      <c r="E15849" s="8"/>
      <c r="F15849" s="8"/>
    </row>
    <row r="15850" spans="5:6" x14ac:dyDescent="0.25">
      <c r="E15850" s="8"/>
      <c r="F15850" s="8"/>
    </row>
    <row r="15851" spans="5:6" x14ac:dyDescent="0.25">
      <c r="E15851" s="8"/>
      <c r="F15851" s="8"/>
    </row>
    <row r="15852" spans="5:6" x14ac:dyDescent="0.25">
      <c r="E15852" s="8"/>
      <c r="F15852" s="8"/>
    </row>
    <row r="15853" spans="5:6" x14ac:dyDescent="0.25">
      <c r="E15853" s="8"/>
      <c r="F15853" s="8"/>
    </row>
    <row r="15854" spans="5:6" x14ac:dyDescent="0.25">
      <c r="E15854" s="8"/>
      <c r="F15854" s="8"/>
    </row>
    <row r="15855" spans="5:6" x14ac:dyDescent="0.25">
      <c r="E15855" s="8"/>
      <c r="F15855" s="8"/>
    </row>
    <row r="15856" spans="5:6" x14ac:dyDescent="0.25">
      <c r="E15856" s="8"/>
      <c r="F15856" s="8"/>
    </row>
    <row r="15857" spans="5:6" x14ac:dyDescent="0.25">
      <c r="E15857" s="8"/>
      <c r="F15857" s="8"/>
    </row>
    <row r="15858" spans="5:6" x14ac:dyDescent="0.25">
      <c r="E15858" s="8"/>
      <c r="F15858" s="8"/>
    </row>
    <row r="15859" spans="5:6" x14ac:dyDescent="0.25">
      <c r="E15859" s="8"/>
      <c r="F15859" s="8"/>
    </row>
    <row r="15860" spans="5:6" x14ac:dyDescent="0.25">
      <c r="E15860" s="8"/>
      <c r="F15860" s="8"/>
    </row>
    <row r="15861" spans="5:6" x14ac:dyDescent="0.25">
      <c r="E15861" s="8"/>
      <c r="F15861" s="8"/>
    </row>
    <row r="15862" spans="5:6" x14ac:dyDescent="0.25">
      <c r="E15862" s="8"/>
      <c r="F15862" s="8"/>
    </row>
    <row r="15863" spans="5:6" x14ac:dyDescent="0.25">
      <c r="E15863" s="8"/>
      <c r="F15863" s="8"/>
    </row>
    <row r="15864" spans="5:6" x14ac:dyDescent="0.25">
      <c r="E15864" s="8"/>
      <c r="F15864" s="8"/>
    </row>
    <row r="15865" spans="5:6" x14ac:dyDescent="0.25">
      <c r="E15865" s="8"/>
      <c r="F15865" s="8"/>
    </row>
    <row r="15866" spans="5:6" x14ac:dyDescent="0.25">
      <c r="E15866" s="8"/>
      <c r="F15866" s="8"/>
    </row>
    <row r="15867" spans="5:6" x14ac:dyDescent="0.25">
      <c r="E15867" s="8"/>
      <c r="F15867" s="8"/>
    </row>
    <row r="15868" spans="5:6" x14ac:dyDescent="0.25">
      <c r="E15868" s="8"/>
      <c r="F15868" s="8"/>
    </row>
    <row r="15869" spans="5:6" x14ac:dyDescent="0.25">
      <c r="E15869" s="8"/>
      <c r="F15869" s="8"/>
    </row>
    <row r="15870" spans="5:6" x14ac:dyDescent="0.25">
      <c r="E15870" s="8"/>
      <c r="F15870" s="8"/>
    </row>
    <row r="15871" spans="5:6" x14ac:dyDescent="0.25">
      <c r="E15871" s="8"/>
      <c r="F15871" s="8"/>
    </row>
    <row r="15872" spans="5:6" x14ac:dyDescent="0.25">
      <c r="E15872" s="8"/>
      <c r="F15872" s="8"/>
    </row>
    <row r="15873" spans="5:6" x14ac:dyDescent="0.25">
      <c r="E15873" s="8"/>
      <c r="F15873" s="8"/>
    </row>
    <row r="15874" spans="5:6" x14ac:dyDescent="0.25">
      <c r="E15874" s="8"/>
      <c r="F15874" s="8"/>
    </row>
    <row r="15875" spans="5:6" x14ac:dyDescent="0.25">
      <c r="E15875" s="8"/>
      <c r="F15875" s="8"/>
    </row>
    <row r="15876" spans="5:6" x14ac:dyDescent="0.25">
      <c r="E15876" s="8"/>
      <c r="F15876" s="8"/>
    </row>
    <row r="15877" spans="5:6" x14ac:dyDescent="0.25">
      <c r="E15877" s="8"/>
      <c r="F15877" s="8"/>
    </row>
    <row r="15878" spans="5:6" x14ac:dyDescent="0.25">
      <c r="E15878" s="8"/>
      <c r="F15878" s="8"/>
    </row>
    <row r="15879" spans="5:6" x14ac:dyDescent="0.25">
      <c r="E15879" s="8"/>
      <c r="F15879" s="8"/>
    </row>
    <row r="15880" spans="5:6" x14ac:dyDescent="0.25">
      <c r="E15880" s="8"/>
      <c r="F15880" s="8"/>
    </row>
    <row r="15881" spans="5:6" x14ac:dyDescent="0.25">
      <c r="E15881" s="8"/>
      <c r="F15881" s="8"/>
    </row>
    <row r="15882" spans="5:6" x14ac:dyDescent="0.25">
      <c r="E15882" s="8"/>
      <c r="F15882" s="8"/>
    </row>
    <row r="15883" spans="5:6" x14ac:dyDescent="0.25">
      <c r="E15883" s="8"/>
      <c r="F15883" s="8"/>
    </row>
    <row r="15884" spans="5:6" x14ac:dyDescent="0.25">
      <c r="E15884" s="8"/>
      <c r="F15884" s="8"/>
    </row>
    <row r="15885" spans="5:6" x14ac:dyDescent="0.25">
      <c r="E15885" s="8"/>
      <c r="F15885" s="8"/>
    </row>
    <row r="15886" spans="5:6" x14ac:dyDescent="0.25">
      <c r="E15886" s="8"/>
      <c r="F15886" s="8"/>
    </row>
    <row r="15887" spans="5:6" x14ac:dyDescent="0.25">
      <c r="E15887" s="8"/>
      <c r="F15887" s="8"/>
    </row>
    <row r="15888" spans="5:6" x14ac:dyDescent="0.25">
      <c r="E15888" s="8"/>
      <c r="F15888" s="8"/>
    </row>
    <row r="15889" spans="5:6" x14ac:dyDescent="0.25">
      <c r="E15889" s="8"/>
      <c r="F15889" s="8"/>
    </row>
    <row r="15890" spans="5:6" x14ac:dyDescent="0.25">
      <c r="E15890" s="8"/>
      <c r="F15890" s="8"/>
    </row>
    <row r="15891" spans="5:6" x14ac:dyDescent="0.25">
      <c r="E15891" s="8"/>
      <c r="F15891" s="8"/>
    </row>
    <row r="15892" spans="5:6" x14ac:dyDescent="0.25">
      <c r="E15892" s="8"/>
      <c r="F15892" s="8"/>
    </row>
    <row r="15893" spans="5:6" x14ac:dyDescent="0.25">
      <c r="E15893" s="8"/>
      <c r="F15893" s="8"/>
    </row>
    <row r="15894" spans="5:6" x14ac:dyDescent="0.25">
      <c r="E15894" s="8"/>
      <c r="F15894" s="8"/>
    </row>
    <row r="15895" spans="5:6" x14ac:dyDescent="0.25">
      <c r="E15895" s="8"/>
      <c r="F15895" s="8"/>
    </row>
    <row r="15896" spans="5:6" x14ac:dyDescent="0.25">
      <c r="E15896" s="8"/>
      <c r="F15896" s="8"/>
    </row>
    <row r="15897" spans="5:6" x14ac:dyDescent="0.25">
      <c r="E15897" s="8"/>
      <c r="F15897" s="8"/>
    </row>
    <row r="15898" spans="5:6" x14ac:dyDescent="0.25">
      <c r="E15898" s="8"/>
      <c r="F15898" s="8"/>
    </row>
    <row r="15899" spans="5:6" x14ac:dyDescent="0.25">
      <c r="E15899" s="8"/>
      <c r="F15899" s="8"/>
    </row>
    <row r="15900" spans="5:6" x14ac:dyDescent="0.25">
      <c r="E15900" s="8"/>
      <c r="F15900" s="8"/>
    </row>
    <row r="15901" spans="5:6" x14ac:dyDescent="0.25">
      <c r="E15901" s="8"/>
      <c r="F15901" s="8"/>
    </row>
    <row r="15902" spans="5:6" x14ac:dyDescent="0.25">
      <c r="E15902" s="8"/>
      <c r="F15902" s="8"/>
    </row>
    <row r="15903" spans="5:6" x14ac:dyDescent="0.25">
      <c r="E15903" s="8"/>
      <c r="F15903" s="8"/>
    </row>
    <row r="15904" spans="5:6" x14ac:dyDescent="0.25">
      <c r="E15904" s="8"/>
      <c r="F15904" s="8"/>
    </row>
    <row r="15905" spans="5:6" x14ac:dyDescent="0.25">
      <c r="E15905" s="8"/>
      <c r="F15905" s="8"/>
    </row>
    <row r="15906" spans="5:6" x14ac:dyDescent="0.25">
      <c r="E15906" s="8"/>
      <c r="F15906" s="8"/>
    </row>
    <row r="15907" spans="5:6" x14ac:dyDescent="0.25">
      <c r="E15907" s="8"/>
      <c r="F15907" s="8"/>
    </row>
    <row r="15908" spans="5:6" x14ac:dyDescent="0.25">
      <c r="E15908" s="8"/>
      <c r="F15908" s="8"/>
    </row>
    <row r="15909" spans="5:6" x14ac:dyDescent="0.25">
      <c r="E15909" s="8"/>
      <c r="F15909" s="8"/>
    </row>
    <row r="15910" spans="5:6" x14ac:dyDescent="0.25">
      <c r="E15910" s="8"/>
      <c r="F15910" s="8"/>
    </row>
    <row r="15911" spans="5:6" x14ac:dyDescent="0.25">
      <c r="E15911" s="8"/>
      <c r="F15911" s="8"/>
    </row>
    <row r="15912" spans="5:6" x14ac:dyDescent="0.25">
      <c r="E15912" s="8"/>
      <c r="F15912" s="8"/>
    </row>
    <row r="15913" spans="5:6" x14ac:dyDescent="0.25">
      <c r="E15913" s="8"/>
      <c r="F15913" s="8"/>
    </row>
    <row r="15914" spans="5:6" x14ac:dyDescent="0.25">
      <c r="E15914" s="8"/>
      <c r="F15914" s="8"/>
    </row>
    <row r="15915" spans="5:6" x14ac:dyDescent="0.25">
      <c r="E15915" s="8"/>
      <c r="F15915" s="8"/>
    </row>
    <row r="15916" spans="5:6" x14ac:dyDescent="0.25">
      <c r="E15916" s="8"/>
      <c r="F15916" s="8"/>
    </row>
    <row r="15917" spans="5:6" x14ac:dyDescent="0.25">
      <c r="E15917" s="8"/>
      <c r="F15917" s="8"/>
    </row>
    <row r="15918" spans="5:6" x14ac:dyDescent="0.25">
      <c r="E15918" s="8"/>
      <c r="F15918" s="8"/>
    </row>
    <row r="15919" spans="5:6" x14ac:dyDescent="0.25">
      <c r="E15919" s="8"/>
      <c r="F15919" s="8"/>
    </row>
    <row r="15920" spans="5:6" x14ac:dyDescent="0.25">
      <c r="E15920" s="8"/>
      <c r="F15920" s="8"/>
    </row>
    <row r="15921" spans="5:6" x14ac:dyDescent="0.25">
      <c r="E15921" s="8"/>
      <c r="F15921" s="8"/>
    </row>
    <row r="15922" spans="5:6" x14ac:dyDescent="0.25">
      <c r="E15922" s="8"/>
      <c r="F15922" s="8"/>
    </row>
    <row r="15923" spans="5:6" x14ac:dyDescent="0.25">
      <c r="E15923" s="8"/>
      <c r="F15923" s="8"/>
    </row>
    <row r="15924" spans="5:6" x14ac:dyDescent="0.25">
      <c r="E15924" s="8"/>
      <c r="F15924" s="8"/>
    </row>
    <row r="15925" spans="5:6" x14ac:dyDescent="0.25">
      <c r="E15925" s="8"/>
      <c r="F15925" s="8"/>
    </row>
    <row r="15926" spans="5:6" x14ac:dyDescent="0.25">
      <c r="E15926" s="8"/>
      <c r="F15926" s="8"/>
    </row>
    <row r="15927" spans="5:6" x14ac:dyDescent="0.25">
      <c r="E15927" s="8"/>
      <c r="F15927" s="8"/>
    </row>
    <row r="15928" spans="5:6" x14ac:dyDescent="0.25">
      <c r="E15928" s="8"/>
      <c r="F15928" s="8"/>
    </row>
    <row r="15929" spans="5:6" x14ac:dyDescent="0.25">
      <c r="E15929" s="8"/>
      <c r="F15929" s="8"/>
    </row>
    <row r="15930" spans="5:6" x14ac:dyDescent="0.25">
      <c r="E15930" s="8"/>
      <c r="F15930" s="8"/>
    </row>
    <row r="15931" spans="5:6" x14ac:dyDescent="0.25">
      <c r="E15931" s="8"/>
      <c r="F15931" s="8"/>
    </row>
    <row r="15932" spans="5:6" x14ac:dyDescent="0.25">
      <c r="E15932" s="8"/>
      <c r="F15932" s="8"/>
    </row>
    <row r="15933" spans="5:6" x14ac:dyDescent="0.25">
      <c r="E15933" s="8"/>
      <c r="F15933" s="8"/>
    </row>
    <row r="15934" spans="5:6" x14ac:dyDescent="0.25">
      <c r="E15934" s="8"/>
      <c r="F15934" s="8"/>
    </row>
    <row r="15935" spans="5:6" x14ac:dyDescent="0.25">
      <c r="E15935" s="8"/>
      <c r="F15935" s="8"/>
    </row>
    <row r="15936" spans="5:6" x14ac:dyDescent="0.25">
      <c r="E15936" s="8"/>
      <c r="F15936" s="8"/>
    </row>
    <row r="15937" spans="5:6" x14ac:dyDescent="0.25">
      <c r="E15937" s="8"/>
      <c r="F15937" s="8"/>
    </row>
    <row r="15938" spans="5:6" x14ac:dyDescent="0.25">
      <c r="E15938" s="8"/>
      <c r="F15938" s="8"/>
    </row>
    <row r="15939" spans="5:6" x14ac:dyDescent="0.25">
      <c r="E15939" s="8"/>
      <c r="F15939" s="8"/>
    </row>
    <row r="15940" spans="5:6" x14ac:dyDescent="0.25">
      <c r="E15940" s="8"/>
      <c r="F15940" s="8"/>
    </row>
    <row r="15941" spans="5:6" x14ac:dyDescent="0.25">
      <c r="E15941" s="8"/>
      <c r="F15941" s="8"/>
    </row>
    <row r="15942" spans="5:6" x14ac:dyDescent="0.25">
      <c r="E15942" s="8"/>
      <c r="F15942" s="8"/>
    </row>
    <row r="15943" spans="5:6" x14ac:dyDescent="0.25">
      <c r="E15943" s="8"/>
      <c r="F15943" s="8"/>
    </row>
    <row r="15944" spans="5:6" x14ac:dyDescent="0.25">
      <c r="E15944" s="8"/>
      <c r="F15944" s="8"/>
    </row>
    <row r="15945" spans="5:6" x14ac:dyDescent="0.25">
      <c r="E15945" s="8"/>
      <c r="F15945" s="8"/>
    </row>
    <row r="15946" spans="5:6" x14ac:dyDescent="0.25">
      <c r="E15946" s="8"/>
      <c r="F15946" s="8"/>
    </row>
    <row r="15947" spans="5:6" x14ac:dyDescent="0.25">
      <c r="E15947" s="8"/>
      <c r="F15947" s="8"/>
    </row>
    <row r="15948" spans="5:6" x14ac:dyDescent="0.25">
      <c r="E15948" s="8"/>
      <c r="F15948" s="8"/>
    </row>
    <row r="15949" spans="5:6" x14ac:dyDescent="0.25">
      <c r="E15949" s="8"/>
      <c r="F15949" s="8"/>
    </row>
    <row r="15950" spans="5:6" x14ac:dyDescent="0.25">
      <c r="E15950" s="8"/>
      <c r="F15950" s="8"/>
    </row>
    <row r="15951" spans="5:6" x14ac:dyDescent="0.25">
      <c r="E15951" s="8"/>
      <c r="F15951" s="8"/>
    </row>
    <row r="15952" spans="5:6" x14ac:dyDescent="0.25">
      <c r="E15952" s="8"/>
      <c r="F15952" s="8"/>
    </row>
    <row r="15953" spans="5:6" x14ac:dyDescent="0.25">
      <c r="E15953" s="8"/>
      <c r="F15953" s="8"/>
    </row>
    <row r="15954" spans="5:6" x14ac:dyDescent="0.25">
      <c r="E15954" s="8"/>
      <c r="F15954" s="8"/>
    </row>
    <row r="15955" spans="5:6" x14ac:dyDescent="0.25">
      <c r="E15955" s="8"/>
      <c r="F15955" s="8"/>
    </row>
    <row r="15956" spans="5:6" x14ac:dyDescent="0.25">
      <c r="E15956" s="8"/>
      <c r="F15956" s="8"/>
    </row>
    <row r="15957" spans="5:6" x14ac:dyDescent="0.25">
      <c r="E15957" s="8"/>
      <c r="F15957" s="8"/>
    </row>
    <row r="15958" spans="5:6" x14ac:dyDescent="0.25">
      <c r="E15958" s="8"/>
      <c r="F15958" s="8"/>
    </row>
    <row r="15959" spans="5:6" x14ac:dyDescent="0.25">
      <c r="E15959" s="8"/>
      <c r="F15959" s="8"/>
    </row>
    <row r="15960" spans="5:6" x14ac:dyDescent="0.25">
      <c r="E15960" s="8"/>
      <c r="F15960" s="8"/>
    </row>
    <row r="15961" spans="5:6" x14ac:dyDescent="0.25">
      <c r="E15961" s="8"/>
      <c r="F15961" s="8"/>
    </row>
    <row r="15962" spans="5:6" x14ac:dyDescent="0.25">
      <c r="E15962" s="8"/>
      <c r="F15962" s="8"/>
    </row>
    <row r="15963" spans="5:6" x14ac:dyDescent="0.25">
      <c r="E15963" s="8"/>
      <c r="F15963" s="8"/>
    </row>
    <row r="15964" spans="5:6" x14ac:dyDescent="0.25">
      <c r="E15964" s="8"/>
      <c r="F15964" s="8"/>
    </row>
    <row r="15965" spans="5:6" x14ac:dyDescent="0.25">
      <c r="E15965" s="8"/>
      <c r="F15965" s="8"/>
    </row>
    <row r="15966" spans="5:6" x14ac:dyDescent="0.25">
      <c r="E15966" s="8"/>
      <c r="F15966" s="8"/>
    </row>
    <row r="15967" spans="5:6" x14ac:dyDescent="0.25">
      <c r="E15967" s="8"/>
      <c r="F15967" s="8"/>
    </row>
    <row r="15968" spans="5:6" x14ac:dyDescent="0.25">
      <c r="E15968" s="8"/>
      <c r="F15968" s="8"/>
    </row>
    <row r="15969" spans="5:6" x14ac:dyDescent="0.25">
      <c r="E15969" s="8"/>
      <c r="F15969" s="8"/>
    </row>
    <row r="15970" spans="5:6" x14ac:dyDescent="0.25">
      <c r="E15970" s="8"/>
      <c r="F15970" s="8"/>
    </row>
    <row r="15971" spans="5:6" x14ac:dyDescent="0.25">
      <c r="E15971" s="8"/>
      <c r="F15971" s="8"/>
    </row>
    <row r="15972" spans="5:6" x14ac:dyDescent="0.25">
      <c r="E15972" s="8"/>
      <c r="F15972" s="8"/>
    </row>
    <row r="15973" spans="5:6" x14ac:dyDescent="0.25">
      <c r="E15973" s="8"/>
      <c r="F15973" s="8"/>
    </row>
    <row r="15974" spans="5:6" x14ac:dyDescent="0.25">
      <c r="E15974" s="8"/>
      <c r="F15974" s="8"/>
    </row>
    <row r="15975" spans="5:6" x14ac:dyDescent="0.25">
      <c r="E15975" s="8"/>
      <c r="F15975" s="8"/>
    </row>
    <row r="15976" spans="5:6" x14ac:dyDescent="0.25">
      <c r="E15976" s="8"/>
      <c r="F15976" s="8"/>
    </row>
    <row r="15977" spans="5:6" x14ac:dyDescent="0.25">
      <c r="E15977" s="8"/>
      <c r="F15977" s="8"/>
    </row>
    <row r="15978" spans="5:6" x14ac:dyDescent="0.25">
      <c r="E15978" s="8"/>
      <c r="F15978" s="8"/>
    </row>
    <row r="15979" spans="5:6" x14ac:dyDescent="0.25">
      <c r="E15979" s="8"/>
      <c r="F15979" s="8"/>
    </row>
    <row r="15980" spans="5:6" x14ac:dyDescent="0.25">
      <c r="E15980" s="8"/>
      <c r="F15980" s="8"/>
    </row>
    <row r="15981" spans="5:6" x14ac:dyDescent="0.25">
      <c r="E15981" s="8"/>
      <c r="F15981" s="8"/>
    </row>
    <row r="15982" spans="5:6" x14ac:dyDescent="0.25">
      <c r="E15982" s="8"/>
      <c r="F15982" s="8"/>
    </row>
    <row r="15983" spans="5:6" x14ac:dyDescent="0.25">
      <c r="E15983" s="8"/>
      <c r="F15983" s="8"/>
    </row>
    <row r="15984" spans="5:6" x14ac:dyDescent="0.25">
      <c r="E15984" s="8"/>
      <c r="F15984" s="8"/>
    </row>
    <row r="15985" spans="5:6" x14ac:dyDescent="0.25">
      <c r="E15985" s="8"/>
      <c r="F15985" s="8"/>
    </row>
    <row r="15986" spans="5:6" x14ac:dyDescent="0.25">
      <c r="E15986" s="8"/>
      <c r="F15986" s="8"/>
    </row>
    <row r="15987" spans="5:6" x14ac:dyDescent="0.25">
      <c r="E15987" s="8"/>
      <c r="F15987" s="8"/>
    </row>
    <row r="15988" spans="5:6" x14ac:dyDescent="0.25">
      <c r="E15988" s="8"/>
      <c r="F15988" s="8"/>
    </row>
    <row r="15989" spans="5:6" x14ac:dyDescent="0.25">
      <c r="E15989" s="8"/>
      <c r="F15989" s="8"/>
    </row>
    <row r="15990" spans="5:6" x14ac:dyDescent="0.25">
      <c r="E15990" s="8"/>
      <c r="F15990" s="8"/>
    </row>
    <row r="15991" spans="5:6" x14ac:dyDescent="0.25">
      <c r="E15991" s="8"/>
      <c r="F15991" s="8"/>
    </row>
    <row r="15992" spans="5:6" x14ac:dyDescent="0.25">
      <c r="E15992" s="8"/>
      <c r="F15992" s="8"/>
    </row>
    <row r="15993" spans="5:6" x14ac:dyDescent="0.25">
      <c r="E15993" s="8"/>
      <c r="F15993" s="8"/>
    </row>
    <row r="15994" spans="5:6" x14ac:dyDescent="0.25">
      <c r="E15994" s="8"/>
      <c r="F15994" s="8"/>
    </row>
    <row r="15995" spans="5:6" x14ac:dyDescent="0.25">
      <c r="E15995" s="8"/>
      <c r="F15995" s="8"/>
    </row>
    <row r="15996" spans="5:6" x14ac:dyDescent="0.25">
      <c r="E15996" s="8"/>
      <c r="F15996" s="8"/>
    </row>
    <row r="15997" spans="5:6" x14ac:dyDescent="0.25">
      <c r="E15997" s="8"/>
      <c r="F15997" s="8"/>
    </row>
    <row r="15998" spans="5:6" x14ac:dyDescent="0.25">
      <c r="E15998" s="8"/>
      <c r="F15998" s="8"/>
    </row>
    <row r="15999" spans="5:6" x14ac:dyDescent="0.25">
      <c r="E15999" s="8"/>
      <c r="F15999" s="8"/>
    </row>
    <row r="16000" spans="5:6" x14ac:dyDescent="0.25">
      <c r="E16000" s="8"/>
      <c r="F16000" s="8"/>
    </row>
    <row r="16001" spans="5:6" x14ac:dyDescent="0.25">
      <c r="E16001" s="8"/>
      <c r="F16001" s="8"/>
    </row>
    <row r="16002" spans="5:6" x14ac:dyDescent="0.25">
      <c r="E16002" s="8"/>
      <c r="F16002" s="8"/>
    </row>
    <row r="16003" spans="5:6" x14ac:dyDescent="0.25">
      <c r="E16003" s="8"/>
      <c r="F16003" s="8"/>
    </row>
    <row r="16004" spans="5:6" x14ac:dyDescent="0.25">
      <c r="E16004" s="8"/>
      <c r="F16004" s="8"/>
    </row>
    <row r="16005" spans="5:6" x14ac:dyDescent="0.25">
      <c r="E16005" s="8"/>
      <c r="F16005" s="8"/>
    </row>
    <row r="16006" spans="5:6" x14ac:dyDescent="0.25">
      <c r="E16006" s="8"/>
      <c r="F16006" s="8"/>
    </row>
    <row r="16007" spans="5:6" x14ac:dyDescent="0.25">
      <c r="E16007" s="8"/>
      <c r="F16007" s="8"/>
    </row>
    <row r="16008" spans="5:6" x14ac:dyDescent="0.25">
      <c r="E16008" s="8"/>
      <c r="F16008" s="8"/>
    </row>
    <row r="16009" spans="5:6" x14ac:dyDescent="0.25">
      <c r="E16009" s="8"/>
      <c r="F16009" s="8"/>
    </row>
    <row r="16010" spans="5:6" x14ac:dyDescent="0.25">
      <c r="E16010" s="8"/>
      <c r="F16010" s="8"/>
    </row>
    <row r="16011" spans="5:6" x14ac:dyDescent="0.25">
      <c r="E16011" s="8"/>
      <c r="F16011" s="8"/>
    </row>
    <row r="16012" spans="5:6" x14ac:dyDescent="0.25">
      <c r="E16012" s="8"/>
      <c r="F16012" s="8"/>
    </row>
    <row r="16013" spans="5:6" x14ac:dyDescent="0.25">
      <c r="E16013" s="8"/>
      <c r="F16013" s="8"/>
    </row>
    <row r="16014" spans="5:6" x14ac:dyDescent="0.25">
      <c r="E16014" s="8"/>
      <c r="F16014" s="8"/>
    </row>
    <row r="16015" spans="5:6" x14ac:dyDescent="0.25">
      <c r="E16015" s="8"/>
      <c r="F16015" s="8"/>
    </row>
    <row r="16016" spans="5:6" x14ac:dyDescent="0.25">
      <c r="E16016" s="8"/>
      <c r="F16016" s="8"/>
    </row>
    <row r="16017" spans="5:6" x14ac:dyDescent="0.25">
      <c r="E16017" s="8"/>
      <c r="F16017" s="8"/>
    </row>
    <row r="16018" spans="5:6" x14ac:dyDescent="0.25">
      <c r="E16018" s="8"/>
      <c r="F16018" s="8"/>
    </row>
    <row r="16019" spans="5:6" x14ac:dyDescent="0.25">
      <c r="E16019" s="8"/>
      <c r="F16019" s="8"/>
    </row>
    <row r="16020" spans="5:6" x14ac:dyDescent="0.25">
      <c r="E16020" s="8"/>
      <c r="F16020" s="8"/>
    </row>
    <row r="16021" spans="5:6" x14ac:dyDescent="0.25">
      <c r="E16021" s="8"/>
      <c r="F16021" s="8"/>
    </row>
    <row r="16022" spans="5:6" x14ac:dyDescent="0.25">
      <c r="E16022" s="8"/>
      <c r="F16022" s="8"/>
    </row>
    <row r="16023" spans="5:6" x14ac:dyDescent="0.25">
      <c r="E16023" s="8"/>
      <c r="F16023" s="8"/>
    </row>
    <row r="16024" spans="5:6" x14ac:dyDescent="0.25">
      <c r="E16024" s="8"/>
      <c r="F16024" s="8"/>
    </row>
    <row r="16025" spans="5:6" x14ac:dyDescent="0.25">
      <c r="E16025" s="8"/>
      <c r="F16025" s="8"/>
    </row>
    <row r="16026" spans="5:6" x14ac:dyDescent="0.25">
      <c r="E16026" s="8"/>
      <c r="F16026" s="8"/>
    </row>
    <row r="16027" spans="5:6" x14ac:dyDescent="0.25">
      <c r="E16027" s="8"/>
      <c r="F16027" s="8"/>
    </row>
    <row r="16028" spans="5:6" x14ac:dyDescent="0.25">
      <c r="E16028" s="8"/>
      <c r="F16028" s="8"/>
    </row>
    <row r="16029" spans="5:6" x14ac:dyDescent="0.25">
      <c r="E16029" s="8"/>
      <c r="F16029" s="8"/>
    </row>
    <row r="16030" spans="5:6" x14ac:dyDescent="0.25">
      <c r="E16030" s="8"/>
      <c r="F16030" s="8"/>
    </row>
    <row r="16031" spans="5:6" x14ac:dyDescent="0.25">
      <c r="E16031" s="8"/>
      <c r="F16031" s="8"/>
    </row>
    <row r="16032" spans="5:6" x14ac:dyDescent="0.25">
      <c r="E16032" s="8"/>
      <c r="F16032" s="8"/>
    </row>
    <row r="16033" spans="5:6" x14ac:dyDescent="0.25">
      <c r="E16033" s="8"/>
      <c r="F16033" s="8"/>
    </row>
    <row r="16034" spans="5:6" x14ac:dyDescent="0.25">
      <c r="E16034" s="8"/>
      <c r="F16034" s="8"/>
    </row>
    <row r="16035" spans="5:6" x14ac:dyDescent="0.25">
      <c r="E16035" s="8"/>
      <c r="F16035" s="8"/>
    </row>
    <row r="16036" spans="5:6" x14ac:dyDescent="0.25">
      <c r="E16036" s="8"/>
      <c r="F16036" s="8"/>
    </row>
    <row r="16037" spans="5:6" x14ac:dyDescent="0.25">
      <c r="E16037" s="8"/>
      <c r="F16037" s="8"/>
    </row>
    <row r="16038" spans="5:6" x14ac:dyDescent="0.25">
      <c r="E16038" s="8"/>
      <c r="F16038" s="8"/>
    </row>
    <row r="16039" spans="5:6" x14ac:dyDescent="0.25">
      <c r="E16039" s="8"/>
      <c r="F16039" s="8"/>
    </row>
    <row r="16040" spans="5:6" x14ac:dyDescent="0.25">
      <c r="E16040" s="8"/>
      <c r="F16040" s="8"/>
    </row>
    <row r="16041" spans="5:6" x14ac:dyDescent="0.25">
      <c r="E16041" s="8"/>
      <c r="F16041" s="8"/>
    </row>
    <row r="16042" spans="5:6" x14ac:dyDescent="0.25">
      <c r="E16042" s="8"/>
      <c r="F16042" s="8"/>
    </row>
    <row r="16043" spans="5:6" x14ac:dyDescent="0.25">
      <c r="E16043" s="8"/>
      <c r="F16043" s="8"/>
    </row>
    <row r="16044" spans="5:6" x14ac:dyDescent="0.25">
      <c r="E16044" s="8"/>
      <c r="F16044" s="8"/>
    </row>
    <row r="16045" spans="5:6" x14ac:dyDescent="0.25">
      <c r="E16045" s="8"/>
      <c r="F16045" s="8"/>
    </row>
    <row r="16046" spans="5:6" x14ac:dyDescent="0.25">
      <c r="E16046" s="8"/>
      <c r="F16046" s="8"/>
    </row>
    <row r="16047" spans="5:6" x14ac:dyDescent="0.25">
      <c r="E16047" s="8"/>
      <c r="F16047" s="8"/>
    </row>
    <row r="16048" spans="5:6" x14ac:dyDescent="0.25">
      <c r="E16048" s="8"/>
      <c r="F16048" s="8"/>
    </row>
    <row r="16049" spans="5:6" x14ac:dyDescent="0.25">
      <c r="E16049" s="8"/>
      <c r="F16049" s="8"/>
    </row>
    <row r="16050" spans="5:6" x14ac:dyDescent="0.25">
      <c r="E16050" s="8"/>
      <c r="F16050" s="8"/>
    </row>
    <row r="16051" spans="5:6" x14ac:dyDescent="0.25">
      <c r="E16051" s="8"/>
      <c r="F16051" s="8"/>
    </row>
    <row r="16052" spans="5:6" x14ac:dyDescent="0.25">
      <c r="E16052" s="8"/>
      <c r="F16052" s="8"/>
    </row>
    <row r="16053" spans="5:6" x14ac:dyDescent="0.25">
      <c r="E16053" s="8"/>
      <c r="F16053" s="8"/>
    </row>
    <row r="16054" spans="5:6" x14ac:dyDescent="0.25">
      <c r="E16054" s="8"/>
      <c r="F16054" s="8"/>
    </row>
    <row r="16055" spans="5:6" x14ac:dyDescent="0.25">
      <c r="E16055" s="8"/>
      <c r="F16055" s="8"/>
    </row>
    <row r="16056" spans="5:6" x14ac:dyDescent="0.25">
      <c r="E16056" s="8"/>
      <c r="F16056" s="8"/>
    </row>
    <row r="16057" spans="5:6" x14ac:dyDescent="0.25">
      <c r="E16057" s="8"/>
      <c r="F16057" s="8"/>
    </row>
    <row r="16058" spans="5:6" x14ac:dyDescent="0.25">
      <c r="E16058" s="8"/>
      <c r="F16058" s="8"/>
    </row>
    <row r="16059" spans="5:6" x14ac:dyDescent="0.25">
      <c r="E16059" s="8"/>
      <c r="F16059" s="8"/>
    </row>
    <row r="16060" spans="5:6" x14ac:dyDescent="0.25">
      <c r="E16060" s="8"/>
      <c r="F16060" s="8"/>
    </row>
    <row r="16061" spans="5:6" x14ac:dyDescent="0.25">
      <c r="E16061" s="8"/>
      <c r="F16061" s="8"/>
    </row>
    <row r="16062" spans="5:6" x14ac:dyDescent="0.25">
      <c r="E16062" s="8"/>
      <c r="F16062" s="8"/>
    </row>
    <row r="16063" spans="5:6" x14ac:dyDescent="0.25">
      <c r="E16063" s="8"/>
      <c r="F16063" s="8"/>
    </row>
    <row r="16064" spans="5:6" x14ac:dyDescent="0.25">
      <c r="E16064" s="8"/>
      <c r="F16064" s="8"/>
    </row>
    <row r="16065" spans="5:6" x14ac:dyDescent="0.25">
      <c r="E16065" s="8"/>
      <c r="F16065" s="8"/>
    </row>
    <row r="16066" spans="5:6" x14ac:dyDescent="0.25">
      <c r="E16066" s="8"/>
      <c r="F16066" s="8"/>
    </row>
    <row r="16067" spans="5:6" x14ac:dyDescent="0.25">
      <c r="E16067" s="8"/>
      <c r="F16067" s="8"/>
    </row>
    <row r="16068" spans="5:6" x14ac:dyDescent="0.25">
      <c r="E16068" s="8"/>
      <c r="F16068" s="8"/>
    </row>
    <row r="16069" spans="5:6" x14ac:dyDescent="0.25">
      <c r="E16069" s="8"/>
      <c r="F16069" s="8"/>
    </row>
    <row r="16070" spans="5:6" x14ac:dyDescent="0.25">
      <c r="E16070" s="8"/>
      <c r="F16070" s="8"/>
    </row>
    <row r="16071" spans="5:6" x14ac:dyDescent="0.25">
      <c r="E16071" s="8"/>
      <c r="F16071" s="8"/>
    </row>
    <row r="16072" spans="5:6" x14ac:dyDescent="0.25">
      <c r="E16072" s="8"/>
      <c r="F16072" s="8"/>
    </row>
    <row r="16073" spans="5:6" x14ac:dyDescent="0.25">
      <c r="E16073" s="8"/>
      <c r="F16073" s="8"/>
    </row>
    <row r="16074" spans="5:6" x14ac:dyDescent="0.25">
      <c r="E16074" s="8"/>
      <c r="F16074" s="8"/>
    </row>
    <row r="16075" spans="5:6" x14ac:dyDescent="0.25">
      <c r="E16075" s="8"/>
      <c r="F16075" s="8"/>
    </row>
    <row r="16076" spans="5:6" x14ac:dyDescent="0.25">
      <c r="E16076" s="8"/>
      <c r="F16076" s="8"/>
    </row>
    <row r="16077" spans="5:6" x14ac:dyDescent="0.25">
      <c r="E16077" s="8"/>
      <c r="F16077" s="8"/>
    </row>
    <row r="16078" spans="5:6" x14ac:dyDescent="0.25">
      <c r="E16078" s="8"/>
      <c r="F16078" s="8"/>
    </row>
    <row r="16079" spans="5:6" x14ac:dyDescent="0.25">
      <c r="E16079" s="8"/>
      <c r="F16079" s="8"/>
    </row>
    <row r="16080" spans="5:6" x14ac:dyDescent="0.25">
      <c r="E16080" s="8"/>
      <c r="F16080" s="8"/>
    </row>
    <row r="16081" spans="5:6" x14ac:dyDescent="0.25">
      <c r="E16081" s="8"/>
      <c r="F16081" s="8"/>
    </row>
    <row r="16082" spans="5:6" x14ac:dyDescent="0.25">
      <c r="E16082" s="8"/>
      <c r="F16082" s="8"/>
    </row>
    <row r="16083" spans="5:6" x14ac:dyDescent="0.25">
      <c r="E16083" s="8"/>
      <c r="F16083" s="8"/>
    </row>
    <row r="16084" spans="5:6" x14ac:dyDescent="0.25">
      <c r="E16084" s="8"/>
      <c r="F16084" s="8"/>
    </row>
    <row r="16085" spans="5:6" x14ac:dyDescent="0.25">
      <c r="E16085" s="8"/>
      <c r="F16085" s="8"/>
    </row>
    <row r="16086" spans="5:6" x14ac:dyDescent="0.25">
      <c r="E16086" s="8"/>
      <c r="F16086" s="8"/>
    </row>
    <row r="16087" spans="5:6" x14ac:dyDescent="0.25">
      <c r="E16087" s="8"/>
      <c r="F16087" s="8"/>
    </row>
    <row r="16088" spans="5:6" x14ac:dyDescent="0.25">
      <c r="E16088" s="8"/>
      <c r="F16088" s="8"/>
    </row>
    <row r="16089" spans="5:6" x14ac:dyDescent="0.25">
      <c r="E16089" s="8"/>
      <c r="F16089" s="8"/>
    </row>
    <row r="16090" spans="5:6" x14ac:dyDescent="0.25">
      <c r="E16090" s="8"/>
      <c r="F16090" s="8"/>
    </row>
    <row r="16091" spans="5:6" x14ac:dyDescent="0.25">
      <c r="E16091" s="8"/>
      <c r="F16091" s="8"/>
    </row>
    <row r="16092" spans="5:6" x14ac:dyDescent="0.25">
      <c r="E16092" s="8"/>
      <c r="F16092" s="8"/>
    </row>
    <row r="16093" spans="5:6" x14ac:dyDescent="0.25">
      <c r="E16093" s="8"/>
      <c r="F16093" s="8"/>
    </row>
    <row r="16094" spans="5:6" x14ac:dyDescent="0.25">
      <c r="E16094" s="8"/>
      <c r="F16094" s="8"/>
    </row>
    <row r="16095" spans="5:6" x14ac:dyDescent="0.25">
      <c r="E16095" s="8"/>
      <c r="F16095" s="8"/>
    </row>
    <row r="16096" spans="5:6" x14ac:dyDescent="0.25">
      <c r="E16096" s="8"/>
      <c r="F16096" s="8"/>
    </row>
    <row r="16097" spans="5:6" x14ac:dyDescent="0.25">
      <c r="E16097" s="8"/>
      <c r="F16097" s="8"/>
    </row>
    <row r="16098" spans="5:6" x14ac:dyDescent="0.25">
      <c r="E16098" s="8"/>
      <c r="F16098" s="8"/>
    </row>
    <row r="16099" spans="5:6" x14ac:dyDescent="0.25">
      <c r="E16099" s="8"/>
      <c r="F16099" s="8"/>
    </row>
    <row r="16100" spans="5:6" x14ac:dyDescent="0.25">
      <c r="E16100" s="8"/>
      <c r="F16100" s="8"/>
    </row>
    <row r="16101" spans="5:6" x14ac:dyDescent="0.25">
      <c r="E16101" s="8"/>
      <c r="F16101" s="8"/>
    </row>
    <row r="16102" spans="5:6" x14ac:dyDescent="0.25">
      <c r="E16102" s="8"/>
      <c r="F16102" s="8"/>
    </row>
    <row r="16103" spans="5:6" x14ac:dyDescent="0.25">
      <c r="E16103" s="8"/>
      <c r="F16103" s="8"/>
    </row>
    <row r="16104" spans="5:6" x14ac:dyDescent="0.25">
      <c r="E16104" s="8"/>
      <c r="F16104" s="8"/>
    </row>
    <row r="16105" spans="5:6" x14ac:dyDescent="0.25">
      <c r="E16105" s="8"/>
      <c r="F16105" s="8"/>
    </row>
    <row r="16106" spans="5:6" x14ac:dyDescent="0.25">
      <c r="E16106" s="8"/>
      <c r="F16106" s="8"/>
    </row>
    <row r="16107" spans="5:6" x14ac:dyDescent="0.25">
      <c r="E16107" s="8"/>
      <c r="F16107" s="8"/>
    </row>
    <row r="16108" spans="5:6" x14ac:dyDescent="0.25">
      <c r="E16108" s="8"/>
      <c r="F16108" s="8"/>
    </row>
    <row r="16109" spans="5:6" x14ac:dyDescent="0.25">
      <c r="E16109" s="8"/>
      <c r="F16109" s="8"/>
    </row>
    <row r="16110" spans="5:6" x14ac:dyDescent="0.25">
      <c r="E16110" s="8"/>
      <c r="F16110" s="8"/>
    </row>
    <row r="16111" spans="5:6" x14ac:dyDescent="0.25">
      <c r="E16111" s="8"/>
      <c r="F16111" s="8"/>
    </row>
    <row r="16112" spans="5:6" x14ac:dyDescent="0.25">
      <c r="E16112" s="8"/>
      <c r="F16112" s="8"/>
    </row>
    <row r="16113" spans="5:6" x14ac:dyDescent="0.25">
      <c r="E16113" s="8"/>
      <c r="F16113" s="8"/>
    </row>
    <row r="16114" spans="5:6" x14ac:dyDescent="0.25">
      <c r="E16114" s="8"/>
      <c r="F16114" s="8"/>
    </row>
    <row r="16115" spans="5:6" x14ac:dyDescent="0.25">
      <c r="E16115" s="8"/>
      <c r="F16115" s="8"/>
    </row>
    <row r="16116" spans="5:6" x14ac:dyDescent="0.25">
      <c r="E16116" s="8"/>
      <c r="F16116" s="8"/>
    </row>
    <row r="16117" spans="5:6" x14ac:dyDescent="0.25">
      <c r="E16117" s="8"/>
      <c r="F16117" s="8"/>
    </row>
    <row r="16118" spans="5:6" x14ac:dyDescent="0.25">
      <c r="E16118" s="8"/>
      <c r="F16118" s="8"/>
    </row>
    <row r="16119" spans="5:6" x14ac:dyDescent="0.25">
      <c r="E16119" s="8"/>
      <c r="F16119" s="8"/>
    </row>
    <row r="16120" spans="5:6" x14ac:dyDescent="0.25">
      <c r="E16120" s="8"/>
      <c r="F16120" s="8"/>
    </row>
    <row r="16121" spans="5:6" x14ac:dyDescent="0.25">
      <c r="E16121" s="8"/>
      <c r="F16121" s="8"/>
    </row>
    <row r="16122" spans="5:6" x14ac:dyDescent="0.25">
      <c r="E16122" s="8"/>
      <c r="F16122" s="8"/>
    </row>
    <row r="16123" spans="5:6" x14ac:dyDescent="0.25">
      <c r="E16123" s="8"/>
      <c r="F16123" s="8"/>
    </row>
    <row r="16124" spans="5:6" x14ac:dyDescent="0.25">
      <c r="E16124" s="8"/>
      <c r="F16124" s="8"/>
    </row>
    <row r="16125" spans="5:6" x14ac:dyDescent="0.25">
      <c r="E16125" s="8"/>
      <c r="F16125" s="8"/>
    </row>
    <row r="16126" spans="5:6" x14ac:dyDescent="0.25">
      <c r="E16126" s="8"/>
      <c r="F16126" s="8"/>
    </row>
    <row r="16127" spans="5:6" x14ac:dyDescent="0.25">
      <c r="E16127" s="8"/>
      <c r="F16127" s="8"/>
    </row>
    <row r="16128" spans="5:6" x14ac:dyDescent="0.25">
      <c r="E16128" s="8"/>
      <c r="F16128" s="8"/>
    </row>
    <row r="16129" spans="5:6" x14ac:dyDescent="0.25">
      <c r="E16129" s="8"/>
      <c r="F16129" s="8"/>
    </row>
    <row r="16130" spans="5:6" x14ac:dyDescent="0.25">
      <c r="E16130" s="8"/>
      <c r="F16130" s="8"/>
    </row>
    <row r="16131" spans="5:6" x14ac:dyDescent="0.25">
      <c r="E16131" s="8"/>
      <c r="F16131" s="8"/>
    </row>
    <row r="16132" spans="5:6" x14ac:dyDescent="0.25">
      <c r="E16132" s="8"/>
      <c r="F16132" s="8"/>
    </row>
    <row r="16133" spans="5:6" x14ac:dyDescent="0.25">
      <c r="E16133" s="8"/>
      <c r="F16133" s="8"/>
    </row>
    <row r="16134" spans="5:6" x14ac:dyDescent="0.25">
      <c r="E16134" s="8"/>
      <c r="F16134" s="8"/>
    </row>
    <row r="16135" spans="5:6" x14ac:dyDescent="0.25">
      <c r="E16135" s="8"/>
      <c r="F16135" s="8"/>
    </row>
    <row r="16136" spans="5:6" x14ac:dyDescent="0.25">
      <c r="E16136" s="8"/>
      <c r="F16136" s="8"/>
    </row>
    <row r="16137" spans="5:6" x14ac:dyDescent="0.25">
      <c r="E16137" s="8"/>
      <c r="F16137" s="8"/>
    </row>
    <row r="16138" spans="5:6" x14ac:dyDescent="0.25">
      <c r="E16138" s="8"/>
      <c r="F16138" s="8"/>
    </row>
    <row r="16139" spans="5:6" x14ac:dyDescent="0.25">
      <c r="E16139" s="8"/>
      <c r="F16139" s="8"/>
    </row>
    <row r="16140" spans="5:6" x14ac:dyDescent="0.25">
      <c r="E16140" s="8"/>
      <c r="F16140" s="8"/>
    </row>
    <row r="16141" spans="5:6" x14ac:dyDescent="0.25">
      <c r="E16141" s="8"/>
      <c r="F16141" s="8"/>
    </row>
    <row r="16142" spans="5:6" x14ac:dyDescent="0.25">
      <c r="E16142" s="8"/>
      <c r="F16142" s="8"/>
    </row>
    <row r="16143" spans="5:6" x14ac:dyDescent="0.25">
      <c r="E16143" s="8"/>
      <c r="F16143" s="8"/>
    </row>
    <row r="16144" spans="5:6" x14ac:dyDescent="0.25">
      <c r="E16144" s="8"/>
      <c r="F16144" s="8"/>
    </row>
    <row r="16145" spans="5:6" x14ac:dyDescent="0.25">
      <c r="E16145" s="8"/>
      <c r="F16145" s="8"/>
    </row>
    <row r="16146" spans="5:6" x14ac:dyDescent="0.25">
      <c r="E16146" s="8"/>
      <c r="F16146" s="8"/>
    </row>
    <row r="16147" spans="5:6" x14ac:dyDescent="0.25">
      <c r="E16147" s="8"/>
      <c r="F16147" s="8"/>
    </row>
    <row r="16148" spans="5:6" x14ac:dyDescent="0.25">
      <c r="E16148" s="8"/>
      <c r="F16148" s="8"/>
    </row>
    <row r="16149" spans="5:6" x14ac:dyDescent="0.25">
      <c r="E16149" s="8"/>
      <c r="F16149" s="8"/>
    </row>
    <row r="16150" spans="5:6" x14ac:dyDescent="0.25">
      <c r="E16150" s="8"/>
      <c r="F16150" s="8"/>
    </row>
    <row r="16151" spans="5:6" x14ac:dyDescent="0.25">
      <c r="E16151" s="8"/>
      <c r="F16151" s="8"/>
    </row>
    <row r="16152" spans="5:6" x14ac:dyDescent="0.25">
      <c r="E16152" s="8"/>
      <c r="F16152" s="8"/>
    </row>
    <row r="16153" spans="5:6" x14ac:dyDescent="0.25">
      <c r="E16153" s="8"/>
      <c r="F16153" s="8"/>
    </row>
    <row r="16154" spans="5:6" x14ac:dyDescent="0.25">
      <c r="E16154" s="8"/>
      <c r="F16154" s="8"/>
    </row>
    <row r="16155" spans="5:6" x14ac:dyDescent="0.25">
      <c r="E16155" s="8"/>
      <c r="F16155" s="8"/>
    </row>
    <row r="16156" spans="5:6" x14ac:dyDescent="0.25">
      <c r="E16156" s="8"/>
      <c r="F16156" s="8"/>
    </row>
    <row r="16157" spans="5:6" x14ac:dyDescent="0.25">
      <c r="E16157" s="8"/>
      <c r="F16157" s="8"/>
    </row>
    <row r="16158" spans="5:6" x14ac:dyDescent="0.25">
      <c r="E16158" s="8"/>
      <c r="F16158" s="8"/>
    </row>
    <row r="16159" spans="5:6" x14ac:dyDescent="0.25">
      <c r="E16159" s="8"/>
      <c r="F16159" s="8"/>
    </row>
    <row r="16160" spans="5:6" x14ac:dyDescent="0.25">
      <c r="E16160" s="8"/>
      <c r="F16160" s="8"/>
    </row>
    <row r="16161" spans="5:6" x14ac:dyDescent="0.25">
      <c r="E16161" s="8"/>
      <c r="F16161" s="8"/>
    </row>
    <row r="16162" spans="5:6" x14ac:dyDescent="0.25">
      <c r="E16162" s="8"/>
      <c r="F16162" s="8"/>
    </row>
    <row r="16163" spans="5:6" x14ac:dyDescent="0.25">
      <c r="E16163" s="8"/>
      <c r="F16163" s="8"/>
    </row>
    <row r="16164" spans="5:6" x14ac:dyDescent="0.25">
      <c r="E16164" s="8"/>
      <c r="F16164" s="8"/>
    </row>
    <row r="16165" spans="5:6" x14ac:dyDescent="0.25">
      <c r="E16165" s="8"/>
      <c r="F16165" s="8"/>
    </row>
    <row r="16166" spans="5:6" x14ac:dyDescent="0.25">
      <c r="E16166" s="8"/>
      <c r="F16166" s="8"/>
    </row>
    <row r="16167" spans="5:6" x14ac:dyDescent="0.25">
      <c r="E16167" s="8"/>
      <c r="F16167" s="8"/>
    </row>
    <row r="16168" spans="5:6" x14ac:dyDescent="0.25">
      <c r="E16168" s="8"/>
      <c r="F16168" s="8"/>
    </row>
    <row r="16169" spans="5:6" x14ac:dyDescent="0.25">
      <c r="E16169" s="8"/>
      <c r="F16169" s="8"/>
    </row>
    <row r="16170" spans="5:6" x14ac:dyDescent="0.25">
      <c r="E16170" s="8"/>
      <c r="F16170" s="8"/>
    </row>
    <row r="16171" spans="5:6" x14ac:dyDescent="0.25">
      <c r="E16171" s="8"/>
      <c r="F16171" s="8"/>
    </row>
    <row r="16172" spans="5:6" x14ac:dyDescent="0.25">
      <c r="E16172" s="8"/>
      <c r="F16172" s="8"/>
    </row>
    <row r="16173" spans="5:6" x14ac:dyDescent="0.25">
      <c r="E16173" s="8"/>
      <c r="F16173" s="8"/>
    </row>
    <row r="16174" spans="5:6" x14ac:dyDescent="0.25">
      <c r="E16174" s="8"/>
      <c r="F16174" s="8"/>
    </row>
    <row r="16175" spans="5:6" x14ac:dyDescent="0.25">
      <c r="E16175" s="8"/>
      <c r="F16175" s="8"/>
    </row>
    <row r="16176" spans="5:6" x14ac:dyDescent="0.25">
      <c r="E16176" s="8"/>
      <c r="F16176" s="8"/>
    </row>
    <row r="16177" spans="5:6" x14ac:dyDescent="0.25">
      <c r="E16177" s="8"/>
      <c r="F16177" s="8"/>
    </row>
    <row r="16178" spans="5:6" x14ac:dyDescent="0.25">
      <c r="E16178" s="8"/>
      <c r="F16178" s="8"/>
    </row>
    <row r="16179" spans="5:6" x14ac:dyDescent="0.25">
      <c r="E16179" s="8"/>
      <c r="F16179" s="8"/>
    </row>
    <row r="16180" spans="5:6" x14ac:dyDescent="0.25">
      <c r="E16180" s="8"/>
      <c r="F16180" s="8"/>
    </row>
    <row r="16181" spans="5:6" x14ac:dyDescent="0.25">
      <c r="E16181" s="8"/>
      <c r="F16181" s="8"/>
    </row>
    <row r="16182" spans="5:6" x14ac:dyDescent="0.25">
      <c r="E16182" s="8"/>
      <c r="F16182" s="8"/>
    </row>
    <row r="16183" spans="5:6" x14ac:dyDescent="0.25">
      <c r="E16183" s="8"/>
      <c r="F16183" s="8"/>
    </row>
    <row r="16184" spans="5:6" x14ac:dyDescent="0.25">
      <c r="E16184" s="8"/>
      <c r="F16184" s="8"/>
    </row>
    <row r="16185" spans="5:6" x14ac:dyDescent="0.25">
      <c r="E16185" s="8"/>
      <c r="F16185" s="8"/>
    </row>
    <row r="16186" spans="5:6" x14ac:dyDescent="0.25">
      <c r="E16186" s="8"/>
      <c r="F16186" s="8"/>
    </row>
    <row r="16187" spans="5:6" x14ac:dyDescent="0.25">
      <c r="E16187" s="8"/>
      <c r="F16187" s="8"/>
    </row>
    <row r="16188" spans="5:6" x14ac:dyDescent="0.25">
      <c r="E16188" s="8"/>
      <c r="F16188" s="8"/>
    </row>
    <row r="16189" spans="5:6" x14ac:dyDescent="0.25">
      <c r="E16189" s="8"/>
      <c r="F16189" s="8"/>
    </row>
    <row r="16190" spans="5:6" x14ac:dyDescent="0.25">
      <c r="E16190" s="8"/>
      <c r="F16190" s="8"/>
    </row>
    <row r="16191" spans="5:6" x14ac:dyDescent="0.25">
      <c r="E16191" s="8"/>
      <c r="F16191" s="8"/>
    </row>
    <row r="16192" spans="5:6" x14ac:dyDescent="0.25">
      <c r="E16192" s="8"/>
      <c r="F16192" s="8"/>
    </row>
    <row r="16193" spans="5:6" x14ac:dyDescent="0.25">
      <c r="E16193" s="8"/>
      <c r="F16193" s="8"/>
    </row>
    <row r="16194" spans="5:6" x14ac:dyDescent="0.25">
      <c r="E16194" s="8"/>
      <c r="F16194" s="8"/>
    </row>
    <row r="16195" spans="5:6" x14ac:dyDescent="0.25">
      <c r="E16195" s="8"/>
      <c r="F16195" s="8"/>
    </row>
    <row r="16196" spans="5:6" x14ac:dyDescent="0.25">
      <c r="E16196" s="8"/>
      <c r="F16196" s="8"/>
    </row>
    <row r="16197" spans="5:6" x14ac:dyDescent="0.25">
      <c r="E16197" s="8"/>
      <c r="F16197" s="8"/>
    </row>
    <row r="16198" spans="5:6" x14ac:dyDescent="0.25">
      <c r="E16198" s="8"/>
      <c r="F16198" s="8"/>
    </row>
    <row r="16199" spans="5:6" x14ac:dyDescent="0.25">
      <c r="E16199" s="8"/>
      <c r="F16199" s="8"/>
    </row>
    <row r="16200" spans="5:6" x14ac:dyDescent="0.25">
      <c r="E16200" s="8"/>
      <c r="F16200" s="8"/>
    </row>
    <row r="16201" spans="5:6" x14ac:dyDescent="0.25">
      <c r="E16201" s="8"/>
      <c r="F16201" s="8"/>
    </row>
    <row r="16202" spans="5:6" x14ac:dyDescent="0.25">
      <c r="E16202" s="8"/>
      <c r="F16202" s="8"/>
    </row>
    <row r="16203" spans="5:6" x14ac:dyDescent="0.25">
      <c r="E16203" s="8"/>
      <c r="F16203" s="8"/>
    </row>
    <row r="16204" spans="5:6" x14ac:dyDescent="0.25">
      <c r="E16204" s="8"/>
      <c r="F16204" s="8"/>
    </row>
    <row r="16205" spans="5:6" x14ac:dyDescent="0.25">
      <c r="E16205" s="8"/>
      <c r="F16205" s="8"/>
    </row>
    <row r="16206" spans="5:6" x14ac:dyDescent="0.25">
      <c r="E16206" s="8"/>
      <c r="F16206" s="8"/>
    </row>
    <row r="16207" spans="5:6" x14ac:dyDescent="0.25">
      <c r="E16207" s="8"/>
      <c r="F16207" s="8"/>
    </row>
    <row r="16208" spans="5:6" x14ac:dyDescent="0.25">
      <c r="E16208" s="8"/>
      <c r="F16208" s="8"/>
    </row>
    <row r="16209" spans="5:6" x14ac:dyDescent="0.25">
      <c r="E16209" s="8"/>
      <c r="F16209" s="8"/>
    </row>
    <row r="16210" spans="5:6" x14ac:dyDescent="0.25">
      <c r="E16210" s="8"/>
      <c r="F16210" s="8"/>
    </row>
    <row r="16211" spans="5:6" x14ac:dyDescent="0.25">
      <c r="E16211" s="8"/>
      <c r="F16211" s="8"/>
    </row>
    <row r="16212" spans="5:6" x14ac:dyDescent="0.25">
      <c r="E16212" s="8"/>
      <c r="F16212" s="8"/>
    </row>
    <row r="16213" spans="5:6" x14ac:dyDescent="0.25">
      <c r="E16213" s="8"/>
      <c r="F16213" s="8"/>
    </row>
    <row r="16214" spans="5:6" x14ac:dyDescent="0.25">
      <c r="E16214" s="8"/>
      <c r="F16214" s="8"/>
    </row>
    <row r="16215" spans="5:6" x14ac:dyDescent="0.25">
      <c r="E16215" s="8"/>
      <c r="F16215" s="8"/>
    </row>
    <row r="16216" spans="5:6" x14ac:dyDescent="0.25">
      <c r="E16216" s="8"/>
      <c r="F16216" s="8"/>
    </row>
    <row r="16217" spans="5:6" x14ac:dyDescent="0.25">
      <c r="E16217" s="8"/>
      <c r="F16217" s="8"/>
    </row>
    <row r="16218" spans="5:6" x14ac:dyDescent="0.25">
      <c r="E16218" s="8"/>
      <c r="F16218" s="8"/>
    </row>
    <row r="16219" spans="5:6" x14ac:dyDescent="0.25">
      <c r="E16219" s="8"/>
      <c r="F16219" s="8"/>
    </row>
    <row r="16220" spans="5:6" x14ac:dyDescent="0.25">
      <c r="E16220" s="8"/>
      <c r="F16220" s="8"/>
    </row>
    <row r="16221" spans="5:6" x14ac:dyDescent="0.25">
      <c r="E16221" s="8"/>
      <c r="F16221" s="8"/>
    </row>
    <row r="16222" spans="5:6" x14ac:dyDescent="0.25">
      <c r="E16222" s="8"/>
      <c r="F16222" s="8"/>
    </row>
    <row r="16223" spans="5:6" x14ac:dyDescent="0.25">
      <c r="E16223" s="8"/>
      <c r="F16223" s="8"/>
    </row>
    <row r="16224" spans="5:6" x14ac:dyDescent="0.25">
      <c r="E16224" s="8"/>
      <c r="F16224" s="8"/>
    </row>
    <row r="16225" spans="5:6" x14ac:dyDescent="0.25">
      <c r="E16225" s="8"/>
      <c r="F16225" s="8"/>
    </row>
    <row r="16226" spans="5:6" x14ac:dyDescent="0.25">
      <c r="E16226" s="8"/>
      <c r="F16226" s="8"/>
    </row>
    <row r="16227" spans="5:6" x14ac:dyDescent="0.25">
      <c r="E16227" s="8"/>
      <c r="F16227" s="8"/>
    </row>
    <row r="16228" spans="5:6" x14ac:dyDescent="0.25">
      <c r="E16228" s="8"/>
      <c r="F16228" s="8"/>
    </row>
    <row r="16229" spans="5:6" x14ac:dyDescent="0.25">
      <c r="E16229" s="8"/>
      <c r="F16229" s="8"/>
    </row>
    <row r="16230" spans="5:6" x14ac:dyDescent="0.25">
      <c r="E16230" s="8"/>
      <c r="F16230" s="8"/>
    </row>
    <row r="16231" spans="5:6" x14ac:dyDescent="0.25">
      <c r="E16231" s="8"/>
      <c r="F16231" s="8"/>
    </row>
    <row r="16232" spans="5:6" x14ac:dyDescent="0.25">
      <c r="E16232" s="8"/>
      <c r="F16232" s="8"/>
    </row>
    <row r="16233" spans="5:6" x14ac:dyDescent="0.25">
      <c r="E16233" s="8"/>
      <c r="F16233" s="8"/>
    </row>
    <row r="16234" spans="5:6" x14ac:dyDescent="0.25">
      <c r="E16234" s="8"/>
      <c r="F16234" s="8"/>
    </row>
    <row r="16235" spans="5:6" x14ac:dyDescent="0.25">
      <c r="E16235" s="8"/>
      <c r="F16235" s="8"/>
    </row>
    <row r="16236" spans="5:6" x14ac:dyDescent="0.25">
      <c r="E16236" s="8"/>
      <c r="F16236" s="8"/>
    </row>
    <row r="16237" spans="5:6" x14ac:dyDescent="0.25">
      <c r="E16237" s="8"/>
      <c r="F16237" s="8"/>
    </row>
    <row r="16238" spans="5:6" x14ac:dyDescent="0.25">
      <c r="E16238" s="8"/>
      <c r="F16238" s="8"/>
    </row>
    <row r="16239" spans="5:6" x14ac:dyDescent="0.25">
      <c r="E16239" s="8"/>
      <c r="F16239" s="8"/>
    </row>
    <row r="16240" spans="5:6" x14ac:dyDescent="0.25">
      <c r="E16240" s="8"/>
      <c r="F16240" s="8"/>
    </row>
    <row r="16241" spans="5:6" x14ac:dyDescent="0.25">
      <c r="E16241" s="8"/>
      <c r="F16241" s="8"/>
    </row>
    <row r="16242" spans="5:6" x14ac:dyDescent="0.25">
      <c r="E16242" s="8"/>
      <c r="F16242" s="8"/>
    </row>
    <row r="16243" spans="5:6" x14ac:dyDescent="0.25">
      <c r="E16243" s="8"/>
      <c r="F16243" s="8"/>
    </row>
    <row r="16244" spans="5:6" x14ac:dyDescent="0.25">
      <c r="E16244" s="8"/>
      <c r="F16244" s="8"/>
    </row>
    <row r="16245" spans="5:6" x14ac:dyDescent="0.25">
      <c r="E16245" s="8"/>
      <c r="F16245" s="8"/>
    </row>
    <row r="16246" spans="5:6" x14ac:dyDescent="0.25">
      <c r="E16246" s="8"/>
      <c r="F16246" s="8"/>
    </row>
    <row r="16247" spans="5:6" x14ac:dyDescent="0.25">
      <c r="E16247" s="8"/>
      <c r="F16247" s="8"/>
    </row>
    <row r="16248" spans="5:6" x14ac:dyDescent="0.25">
      <c r="E16248" s="8"/>
      <c r="F16248" s="8"/>
    </row>
    <row r="16249" spans="5:6" x14ac:dyDescent="0.25">
      <c r="E16249" s="8"/>
      <c r="F16249" s="8"/>
    </row>
    <row r="16250" spans="5:6" x14ac:dyDescent="0.25">
      <c r="E16250" s="8"/>
      <c r="F16250" s="8"/>
    </row>
    <row r="16251" spans="5:6" x14ac:dyDescent="0.25">
      <c r="E16251" s="8"/>
      <c r="F16251" s="8"/>
    </row>
    <row r="16252" spans="5:6" x14ac:dyDescent="0.25">
      <c r="E16252" s="8"/>
      <c r="F16252" s="8"/>
    </row>
    <row r="16253" spans="5:6" x14ac:dyDescent="0.25">
      <c r="E16253" s="8"/>
      <c r="F16253" s="8"/>
    </row>
    <row r="16254" spans="5:6" x14ac:dyDescent="0.25">
      <c r="E16254" s="8"/>
      <c r="F16254" s="8"/>
    </row>
    <row r="16255" spans="5:6" x14ac:dyDescent="0.25">
      <c r="E16255" s="8"/>
      <c r="F16255" s="8"/>
    </row>
    <row r="16256" spans="5:6" x14ac:dyDescent="0.25">
      <c r="E16256" s="8"/>
      <c r="F16256" s="8"/>
    </row>
    <row r="16257" spans="5:6" x14ac:dyDescent="0.25">
      <c r="E16257" s="8"/>
      <c r="F16257" s="8"/>
    </row>
    <row r="16258" spans="5:6" x14ac:dyDescent="0.25">
      <c r="E16258" s="8"/>
      <c r="F16258" s="8"/>
    </row>
    <row r="16259" spans="5:6" x14ac:dyDescent="0.25">
      <c r="E16259" s="8"/>
      <c r="F16259" s="8"/>
    </row>
    <row r="16260" spans="5:6" x14ac:dyDescent="0.25">
      <c r="E16260" s="8"/>
      <c r="F16260" s="8"/>
    </row>
    <row r="16261" spans="5:6" x14ac:dyDescent="0.25">
      <c r="E16261" s="8"/>
      <c r="F16261" s="8"/>
    </row>
    <row r="16262" spans="5:6" x14ac:dyDescent="0.25">
      <c r="E16262" s="8"/>
      <c r="F16262" s="8"/>
    </row>
    <row r="16263" spans="5:6" x14ac:dyDescent="0.25">
      <c r="E16263" s="8"/>
      <c r="F16263" s="8"/>
    </row>
    <row r="16264" spans="5:6" x14ac:dyDescent="0.25">
      <c r="E16264" s="8"/>
      <c r="F16264" s="8"/>
    </row>
    <row r="16265" spans="5:6" x14ac:dyDescent="0.25">
      <c r="E16265" s="8"/>
      <c r="F16265" s="8"/>
    </row>
    <row r="16266" spans="5:6" x14ac:dyDescent="0.25">
      <c r="E16266" s="8"/>
      <c r="F16266" s="8"/>
    </row>
    <row r="16267" spans="5:6" x14ac:dyDescent="0.25">
      <c r="E16267" s="8"/>
      <c r="F16267" s="8"/>
    </row>
    <row r="16268" spans="5:6" x14ac:dyDescent="0.25">
      <c r="E16268" s="8"/>
      <c r="F16268" s="8"/>
    </row>
    <row r="16269" spans="5:6" x14ac:dyDescent="0.25">
      <c r="E16269" s="8"/>
      <c r="F16269" s="8"/>
    </row>
    <row r="16270" spans="5:6" x14ac:dyDescent="0.25">
      <c r="E16270" s="8"/>
      <c r="F16270" s="8"/>
    </row>
    <row r="16271" spans="5:6" x14ac:dyDescent="0.25">
      <c r="E16271" s="8"/>
      <c r="F16271" s="8"/>
    </row>
    <row r="16272" spans="5:6" x14ac:dyDescent="0.25">
      <c r="E16272" s="8"/>
      <c r="F16272" s="8"/>
    </row>
    <row r="16273" spans="5:6" x14ac:dyDescent="0.25">
      <c r="E16273" s="8"/>
      <c r="F16273" s="8"/>
    </row>
    <row r="16274" spans="5:6" x14ac:dyDescent="0.25">
      <c r="E16274" s="8"/>
      <c r="F16274" s="8"/>
    </row>
    <row r="16275" spans="5:6" x14ac:dyDescent="0.25">
      <c r="E16275" s="8"/>
      <c r="F16275" s="8"/>
    </row>
    <row r="16276" spans="5:6" x14ac:dyDescent="0.25">
      <c r="E16276" s="8"/>
      <c r="F16276" s="8"/>
    </row>
    <row r="16277" spans="5:6" x14ac:dyDescent="0.25">
      <c r="E16277" s="8"/>
      <c r="F16277" s="8"/>
    </row>
    <row r="16278" spans="5:6" x14ac:dyDescent="0.25">
      <c r="E16278" s="8"/>
      <c r="F16278" s="8"/>
    </row>
    <row r="16279" spans="5:6" x14ac:dyDescent="0.25">
      <c r="E16279" s="8"/>
      <c r="F16279" s="8"/>
    </row>
    <row r="16280" spans="5:6" x14ac:dyDescent="0.25">
      <c r="E16280" s="8"/>
      <c r="F16280" s="8"/>
    </row>
    <row r="16281" spans="5:6" x14ac:dyDescent="0.25">
      <c r="E16281" s="8"/>
      <c r="F16281" s="8"/>
    </row>
    <row r="16282" spans="5:6" x14ac:dyDescent="0.25">
      <c r="E16282" s="8"/>
      <c r="F16282" s="8"/>
    </row>
    <row r="16283" spans="5:6" x14ac:dyDescent="0.25">
      <c r="E16283" s="8"/>
      <c r="F16283" s="8"/>
    </row>
    <row r="16284" spans="5:6" x14ac:dyDescent="0.25">
      <c r="E16284" s="8"/>
      <c r="F16284" s="8"/>
    </row>
    <row r="16285" spans="5:6" x14ac:dyDescent="0.25">
      <c r="E16285" s="8"/>
      <c r="F16285" s="8"/>
    </row>
    <row r="16286" spans="5:6" x14ac:dyDescent="0.25">
      <c r="E16286" s="8"/>
      <c r="F16286" s="8"/>
    </row>
    <row r="16287" spans="5:6" x14ac:dyDescent="0.25">
      <c r="E16287" s="8"/>
      <c r="F16287" s="8"/>
    </row>
    <row r="16288" spans="5:6" x14ac:dyDescent="0.25">
      <c r="E16288" s="8"/>
      <c r="F16288" s="8"/>
    </row>
    <row r="16289" spans="5:6" x14ac:dyDescent="0.25">
      <c r="E16289" s="8"/>
      <c r="F16289" s="8"/>
    </row>
    <row r="16290" spans="5:6" x14ac:dyDescent="0.25">
      <c r="E16290" s="8"/>
      <c r="F16290" s="8"/>
    </row>
    <row r="16291" spans="5:6" x14ac:dyDescent="0.25">
      <c r="E16291" s="8"/>
      <c r="F16291" s="8"/>
    </row>
    <row r="16292" spans="5:6" x14ac:dyDescent="0.25">
      <c r="E16292" s="8"/>
      <c r="F16292" s="8"/>
    </row>
    <row r="16293" spans="5:6" x14ac:dyDescent="0.25">
      <c r="E16293" s="8"/>
      <c r="F16293" s="8"/>
    </row>
    <row r="16294" spans="5:6" x14ac:dyDescent="0.25">
      <c r="E16294" s="8"/>
      <c r="F16294" s="8"/>
    </row>
    <row r="16295" spans="5:6" x14ac:dyDescent="0.25">
      <c r="E16295" s="8"/>
      <c r="F16295" s="8"/>
    </row>
    <row r="16296" spans="5:6" x14ac:dyDescent="0.25">
      <c r="E16296" s="8"/>
      <c r="F16296" s="8"/>
    </row>
    <row r="16297" spans="5:6" x14ac:dyDescent="0.25">
      <c r="E16297" s="8"/>
      <c r="F16297" s="8"/>
    </row>
    <row r="16298" spans="5:6" x14ac:dyDescent="0.25">
      <c r="E16298" s="8"/>
      <c r="F16298" s="8"/>
    </row>
    <row r="16299" spans="5:6" x14ac:dyDescent="0.25">
      <c r="E16299" s="8"/>
      <c r="F16299" s="8"/>
    </row>
    <row r="16300" spans="5:6" x14ac:dyDescent="0.25">
      <c r="E16300" s="8"/>
      <c r="F16300" s="8"/>
    </row>
    <row r="16301" spans="5:6" x14ac:dyDescent="0.25">
      <c r="E16301" s="8"/>
      <c r="F16301" s="8"/>
    </row>
    <row r="16302" spans="5:6" x14ac:dyDescent="0.25">
      <c r="E16302" s="8"/>
      <c r="F16302" s="8"/>
    </row>
    <row r="16303" spans="5:6" x14ac:dyDescent="0.25">
      <c r="E16303" s="8"/>
      <c r="F16303" s="8"/>
    </row>
    <row r="16304" spans="5:6" x14ac:dyDescent="0.25">
      <c r="E16304" s="8"/>
      <c r="F16304" s="8"/>
    </row>
    <row r="16305" spans="5:6" x14ac:dyDescent="0.25">
      <c r="E16305" s="8"/>
      <c r="F16305" s="8"/>
    </row>
    <row r="16306" spans="5:6" x14ac:dyDescent="0.25">
      <c r="E16306" s="8"/>
      <c r="F16306" s="8"/>
    </row>
    <row r="16307" spans="5:6" x14ac:dyDescent="0.25">
      <c r="E16307" s="8"/>
      <c r="F16307" s="8"/>
    </row>
    <row r="16308" spans="5:6" x14ac:dyDescent="0.25">
      <c r="E16308" s="8"/>
      <c r="F16308" s="8"/>
    </row>
    <row r="16309" spans="5:6" x14ac:dyDescent="0.25">
      <c r="E16309" s="8"/>
      <c r="F16309" s="8"/>
    </row>
    <row r="16310" spans="5:6" x14ac:dyDescent="0.25">
      <c r="E16310" s="8"/>
      <c r="F16310" s="8"/>
    </row>
    <row r="16311" spans="5:6" x14ac:dyDescent="0.25">
      <c r="E16311" s="8"/>
      <c r="F16311" s="8"/>
    </row>
    <row r="16312" spans="5:6" x14ac:dyDescent="0.25">
      <c r="E16312" s="8"/>
      <c r="F16312" s="8"/>
    </row>
    <row r="16313" spans="5:6" x14ac:dyDescent="0.25">
      <c r="E16313" s="8"/>
      <c r="F16313" s="8"/>
    </row>
    <row r="16314" spans="5:6" x14ac:dyDescent="0.25">
      <c r="E16314" s="8"/>
      <c r="F16314" s="8"/>
    </row>
    <row r="16315" spans="5:6" x14ac:dyDescent="0.25">
      <c r="E16315" s="8"/>
      <c r="F16315" s="8"/>
    </row>
    <row r="16316" spans="5:6" x14ac:dyDescent="0.25">
      <c r="E16316" s="8"/>
      <c r="F16316" s="8"/>
    </row>
    <row r="16317" spans="5:6" x14ac:dyDescent="0.25">
      <c r="E16317" s="8"/>
      <c r="F16317" s="8"/>
    </row>
    <row r="16318" spans="5:6" x14ac:dyDescent="0.25">
      <c r="E16318" s="8"/>
      <c r="F16318" s="8"/>
    </row>
    <row r="16319" spans="5:6" x14ac:dyDescent="0.25">
      <c r="E16319" s="8"/>
      <c r="F16319" s="8"/>
    </row>
    <row r="16320" spans="5:6" x14ac:dyDescent="0.25">
      <c r="E16320" s="8"/>
      <c r="F16320" s="8"/>
    </row>
    <row r="16321" spans="5:6" x14ac:dyDescent="0.25">
      <c r="E16321" s="8"/>
      <c r="F16321" s="8"/>
    </row>
    <row r="16322" spans="5:6" x14ac:dyDescent="0.25">
      <c r="E16322" s="8"/>
      <c r="F16322" s="8"/>
    </row>
    <row r="16323" spans="5:6" x14ac:dyDescent="0.25">
      <c r="E16323" s="8"/>
      <c r="F16323" s="8"/>
    </row>
    <row r="16324" spans="5:6" x14ac:dyDescent="0.25">
      <c r="E16324" s="8"/>
      <c r="F16324" s="8"/>
    </row>
    <row r="16325" spans="5:6" x14ac:dyDescent="0.25">
      <c r="E16325" s="8"/>
      <c r="F16325" s="8"/>
    </row>
    <row r="16326" spans="5:6" x14ac:dyDescent="0.25">
      <c r="E16326" s="8"/>
      <c r="F16326" s="8"/>
    </row>
    <row r="16327" spans="5:6" x14ac:dyDescent="0.25">
      <c r="E16327" s="8"/>
      <c r="F16327" s="8"/>
    </row>
    <row r="16328" spans="5:6" x14ac:dyDescent="0.25">
      <c r="E16328" s="8"/>
      <c r="F16328" s="8"/>
    </row>
    <row r="16329" spans="5:6" x14ac:dyDescent="0.25">
      <c r="E16329" s="8"/>
      <c r="F16329" s="8"/>
    </row>
    <row r="16330" spans="5:6" x14ac:dyDescent="0.25">
      <c r="E16330" s="8"/>
      <c r="F16330" s="8"/>
    </row>
    <row r="16331" spans="5:6" x14ac:dyDescent="0.25">
      <c r="E16331" s="8"/>
      <c r="F16331" s="8"/>
    </row>
    <row r="16332" spans="5:6" x14ac:dyDescent="0.25">
      <c r="E16332" s="8"/>
      <c r="F16332" s="8"/>
    </row>
    <row r="16333" spans="5:6" x14ac:dyDescent="0.25">
      <c r="E16333" s="8"/>
      <c r="F16333" s="8"/>
    </row>
    <row r="16334" spans="5:6" x14ac:dyDescent="0.25">
      <c r="E16334" s="8"/>
      <c r="F16334" s="8"/>
    </row>
    <row r="16335" spans="5:6" x14ac:dyDescent="0.25">
      <c r="E16335" s="8"/>
      <c r="F16335" s="8"/>
    </row>
    <row r="16336" spans="5:6" x14ac:dyDescent="0.25">
      <c r="E16336" s="8"/>
      <c r="F16336" s="8"/>
    </row>
    <row r="16337" spans="5:6" x14ac:dyDescent="0.25">
      <c r="E16337" s="8"/>
      <c r="F16337" s="8"/>
    </row>
    <row r="16338" spans="5:6" x14ac:dyDescent="0.25">
      <c r="E16338" s="8"/>
      <c r="F16338" s="8"/>
    </row>
    <row r="16339" spans="5:6" x14ac:dyDescent="0.25">
      <c r="E16339" s="8"/>
      <c r="F16339" s="8"/>
    </row>
    <row r="16340" spans="5:6" x14ac:dyDescent="0.25">
      <c r="E16340" s="8"/>
      <c r="F16340" s="8"/>
    </row>
    <row r="16341" spans="5:6" x14ac:dyDescent="0.25">
      <c r="E16341" s="8"/>
      <c r="F16341" s="8"/>
    </row>
    <row r="16342" spans="5:6" x14ac:dyDescent="0.25">
      <c r="E16342" s="8"/>
      <c r="F16342" s="8"/>
    </row>
    <row r="16343" spans="5:6" x14ac:dyDescent="0.25">
      <c r="E16343" s="8"/>
      <c r="F16343" s="8"/>
    </row>
    <row r="16344" spans="5:6" x14ac:dyDescent="0.25">
      <c r="E16344" s="8"/>
      <c r="F16344" s="8"/>
    </row>
    <row r="16345" spans="5:6" x14ac:dyDescent="0.25">
      <c r="E16345" s="8"/>
      <c r="F16345" s="8"/>
    </row>
    <row r="16346" spans="5:6" x14ac:dyDescent="0.25">
      <c r="E16346" s="8"/>
      <c r="F16346" s="8"/>
    </row>
    <row r="16347" spans="5:6" x14ac:dyDescent="0.25">
      <c r="E16347" s="8"/>
      <c r="F16347" s="8"/>
    </row>
    <row r="16348" spans="5:6" x14ac:dyDescent="0.25">
      <c r="E16348" s="8"/>
      <c r="F16348" s="8"/>
    </row>
    <row r="16349" spans="5:6" x14ac:dyDescent="0.25">
      <c r="E16349" s="8"/>
      <c r="F16349" s="8"/>
    </row>
    <row r="16350" spans="5:6" x14ac:dyDescent="0.25">
      <c r="E16350" s="8"/>
      <c r="F16350" s="8"/>
    </row>
    <row r="16351" spans="5:6" x14ac:dyDescent="0.25">
      <c r="E16351" s="8"/>
      <c r="F16351" s="8"/>
    </row>
    <row r="16352" spans="5:6" x14ac:dyDescent="0.25">
      <c r="E16352" s="8"/>
      <c r="F16352" s="8"/>
    </row>
    <row r="16353" spans="5:6" x14ac:dyDescent="0.25">
      <c r="E16353" s="8"/>
      <c r="F16353" s="8"/>
    </row>
    <row r="16354" spans="5:6" x14ac:dyDescent="0.25">
      <c r="E16354" s="8"/>
      <c r="F16354" s="8"/>
    </row>
    <row r="16355" spans="5:6" x14ac:dyDescent="0.25">
      <c r="E16355" s="8"/>
      <c r="F16355" s="8"/>
    </row>
    <row r="16356" spans="5:6" x14ac:dyDescent="0.25">
      <c r="E16356" s="8"/>
      <c r="F16356" s="8"/>
    </row>
    <row r="16357" spans="5:6" x14ac:dyDescent="0.25">
      <c r="E16357" s="8"/>
      <c r="F16357" s="8"/>
    </row>
    <row r="16358" spans="5:6" x14ac:dyDescent="0.25">
      <c r="E16358" s="8"/>
      <c r="F16358" s="8"/>
    </row>
    <row r="16359" spans="5:6" x14ac:dyDescent="0.25">
      <c r="E16359" s="8"/>
      <c r="F16359" s="8"/>
    </row>
    <row r="16360" spans="5:6" x14ac:dyDescent="0.25">
      <c r="E16360" s="8"/>
      <c r="F16360" s="8"/>
    </row>
    <row r="16361" spans="5:6" x14ac:dyDescent="0.25">
      <c r="E16361" s="8"/>
      <c r="F16361" s="8"/>
    </row>
    <row r="16362" spans="5:6" x14ac:dyDescent="0.25">
      <c r="E16362" s="8"/>
      <c r="F16362" s="8"/>
    </row>
    <row r="16363" spans="5:6" x14ac:dyDescent="0.25">
      <c r="E16363" s="8"/>
      <c r="F16363" s="8"/>
    </row>
    <row r="16364" spans="5:6" x14ac:dyDescent="0.25">
      <c r="E16364" s="8"/>
      <c r="F16364" s="8"/>
    </row>
    <row r="16365" spans="5:6" x14ac:dyDescent="0.25">
      <c r="E16365" s="8"/>
      <c r="F16365" s="8"/>
    </row>
    <row r="16366" spans="5:6" x14ac:dyDescent="0.25">
      <c r="E16366" s="8"/>
      <c r="F16366" s="8"/>
    </row>
    <row r="16367" spans="5:6" x14ac:dyDescent="0.25">
      <c r="E16367" s="8"/>
      <c r="F16367" s="8"/>
    </row>
    <row r="16368" spans="5:6" x14ac:dyDescent="0.25">
      <c r="E16368" s="8"/>
      <c r="F16368" s="8"/>
    </row>
    <row r="16369" spans="5:6" x14ac:dyDescent="0.25">
      <c r="E16369" s="8"/>
      <c r="F16369" s="8"/>
    </row>
    <row r="16370" spans="5:6" x14ac:dyDescent="0.25">
      <c r="E16370" s="8"/>
      <c r="F16370" s="8"/>
    </row>
    <row r="16371" spans="5:6" x14ac:dyDescent="0.25">
      <c r="E16371" s="8"/>
      <c r="F16371" s="8"/>
    </row>
    <row r="16372" spans="5:6" x14ac:dyDescent="0.25">
      <c r="E16372" s="8"/>
      <c r="F16372" s="8"/>
    </row>
    <row r="16373" spans="5:6" x14ac:dyDescent="0.25">
      <c r="E16373" s="8"/>
      <c r="F16373" s="8"/>
    </row>
    <row r="16374" spans="5:6" x14ac:dyDescent="0.25">
      <c r="E16374" s="8"/>
      <c r="F16374" s="8"/>
    </row>
    <row r="16375" spans="5:6" x14ac:dyDescent="0.25">
      <c r="E16375" s="8"/>
      <c r="F16375" s="8"/>
    </row>
    <row r="16376" spans="5:6" x14ac:dyDescent="0.25">
      <c r="E16376" s="8"/>
      <c r="F16376" s="8"/>
    </row>
    <row r="16377" spans="5:6" x14ac:dyDescent="0.25">
      <c r="E16377" s="8"/>
      <c r="F16377" s="8"/>
    </row>
    <row r="16378" spans="5:6" x14ac:dyDescent="0.25">
      <c r="E16378" s="8"/>
      <c r="F16378" s="8"/>
    </row>
    <row r="16379" spans="5:6" x14ac:dyDescent="0.25">
      <c r="E16379" s="8"/>
      <c r="F16379" s="8"/>
    </row>
    <row r="16380" spans="5:6" x14ac:dyDescent="0.25">
      <c r="E16380" s="8"/>
      <c r="F16380" s="8"/>
    </row>
    <row r="16381" spans="5:6" x14ac:dyDescent="0.25">
      <c r="E16381" s="8"/>
      <c r="F16381" s="8"/>
    </row>
    <row r="16382" spans="5:6" x14ac:dyDescent="0.25">
      <c r="E16382" s="8"/>
      <c r="F16382" s="8"/>
    </row>
    <row r="16383" spans="5:6" x14ac:dyDescent="0.25">
      <c r="E16383" s="8"/>
      <c r="F16383" s="8"/>
    </row>
    <row r="16384" spans="5:6" x14ac:dyDescent="0.25">
      <c r="E16384" s="8"/>
      <c r="F16384" s="8"/>
    </row>
    <row r="16385" spans="5:6" x14ac:dyDescent="0.25">
      <c r="E16385" s="8"/>
      <c r="F16385" s="8"/>
    </row>
    <row r="16386" spans="5:6" x14ac:dyDescent="0.25">
      <c r="E16386" s="8"/>
      <c r="F16386" s="8"/>
    </row>
    <row r="16387" spans="5:6" x14ac:dyDescent="0.25">
      <c r="E16387" s="8"/>
      <c r="F16387" s="8"/>
    </row>
    <row r="16388" spans="5:6" x14ac:dyDescent="0.25">
      <c r="E16388" s="8"/>
      <c r="F16388" s="8"/>
    </row>
    <row r="16389" spans="5:6" x14ac:dyDescent="0.25">
      <c r="E16389" s="8"/>
      <c r="F16389" s="8"/>
    </row>
    <row r="16390" spans="5:6" x14ac:dyDescent="0.25">
      <c r="E16390" s="8"/>
      <c r="F16390" s="8"/>
    </row>
    <row r="16391" spans="5:6" x14ac:dyDescent="0.25">
      <c r="E16391" s="8"/>
      <c r="F16391" s="8"/>
    </row>
    <row r="16392" spans="5:6" x14ac:dyDescent="0.25">
      <c r="E16392" s="8"/>
      <c r="F16392" s="8"/>
    </row>
    <row r="16393" spans="5:6" x14ac:dyDescent="0.25">
      <c r="E16393" s="8"/>
      <c r="F16393" s="8"/>
    </row>
    <row r="16394" spans="5:6" x14ac:dyDescent="0.25">
      <c r="E16394" s="8"/>
      <c r="F16394" s="8"/>
    </row>
    <row r="16395" spans="5:6" x14ac:dyDescent="0.25">
      <c r="E16395" s="8"/>
      <c r="F16395" s="8"/>
    </row>
    <row r="16396" spans="5:6" x14ac:dyDescent="0.25">
      <c r="E16396" s="8"/>
      <c r="F16396" s="8"/>
    </row>
    <row r="16397" spans="5:6" x14ac:dyDescent="0.25">
      <c r="E16397" s="8"/>
      <c r="F16397" s="8"/>
    </row>
    <row r="16398" spans="5:6" x14ac:dyDescent="0.25">
      <c r="E16398" s="8"/>
      <c r="F16398" s="8"/>
    </row>
    <row r="16399" spans="5:6" x14ac:dyDescent="0.25">
      <c r="E16399" s="8"/>
      <c r="F16399" s="8"/>
    </row>
    <row r="16400" spans="5:6" x14ac:dyDescent="0.25">
      <c r="E16400" s="8"/>
      <c r="F16400" s="8"/>
    </row>
    <row r="16401" spans="5:6" x14ac:dyDescent="0.25">
      <c r="E16401" s="8"/>
      <c r="F16401" s="8"/>
    </row>
    <row r="16402" spans="5:6" x14ac:dyDescent="0.25">
      <c r="E16402" s="8"/>
      <c r="F16402" s="8"/>
    </row>
    <row r="16403" spans="5:6" x14ac:dyDescent="0.25">
      <c r="E16403" s="8"/>
      <c r="F16403" s="8"/>
    </row>
    <row r="16404" spans="5:6" x14ac:dyDescent="0.25">
      <c r="E16404" s="8"/>
      <c r="F16404" s="8"/>
    </row>
    <row r="16405" spans="5:6" x14ac:dyDescent="0.25">
      <c r="E16405" s="8"/>
      <c r="F16405" s="8"/>
    </row>
    <row r="16406" spans="5:6" x14ac:dyDescent="0.25">
      <c r="E16406" s="8"/>
      <c r="F16406" s="8"/>
    </row>
    <row r="16407" spans="5:6" x14ac:dyDescent="0.25">
      <c r="E16407" s="8"/>
      <c r="F16407" s="8"/>
    </row>
    <row r="16408" spans="5:6" x14ac:dyDescent="0.25">
      <c r="E16408" s="8"/>
      <c r="F16408" s="8"/>
    </row>
    <row r="16409" spans="5:6" x14ac:dyDescent="0.25">
      <c r="E16409" s="8"/>
      <c r="F16409" s="8"/>
    </row>
    <row r="16410" spans="5:6" x14ac:dyDescent="0.25">
      <c r="E16410" s="8"/>
      <c r="F16410" s="8"/>
    </row>
    <row r="16411" spans="5:6" x14ac:dyDescent="0.25">
      <c r="E16411" s="8"/>
      <c r="F16411" s="8"/>
    </row>
    <row r="16412" spans="5:6" x14ac:dyDescent="0.25">
      <c r="E16412" s="8"/>
      <c r="F16412" s="8"/>
    </row>
    <row r="16413" spans="5:6" x14ac:dyDescent="0.25">
      <c r="E16413" s="8"/>
      <c r="F16413" s="8"/>
    </row>
    <row r="16414" spans="5:6" x14ac:dyDescent="0.25">
      <c r="E16414" s="8"/>
      <c r="F16414" s="8"/>
    </row>
    <row r="16415" spans="5:6" x14ac:dyDescent="0.25">
      <c r="E16415" s="8"/>
      <c r="F16415" s="8"/>
    </row>
    <row r="16416" spans="5:6" x14ac:dyDescent="0.25">
      <c r="E16416" s="8"/>
      <c r="F16416" s="8"/>
    </row>
    <row r="16417" spans="5:6" x14ac:dyDescent="0.25">
      <c r="E16417" s="8"/>
      <c r="F16417" s="8"/>
    </row>
    <row r="16418" spans="5:6" x14ac:dyDescent="0.25">
      <c r="E16418" s="8"/>
      <c r="F16418" s="8"/>
    </row>
    <row r="16419" spans="5:6" x14ac:dyDescent="0.25">
      <c r="E16419" s="8"/>
      <c r="F16419" s="8"/>
    </row>
    <row r="16420" spans="5:6" x14ac:dyDescent="0.25">
      <c r="E16420" s="8"/>
      <c r="F16420" s="8"/>
    </row>
    <row r="16421" spans="5:6" x14ac:dyDescent="0.25">
      <c r="E16421" s="8"/>
      <c r="F16421" s="8"/>
    </row>
    <row r="16422" spans="5:6" x14ac:dyDescent="0.25">
      <c r="E16422" s="8"/>
      <c r="F16422" s="8"/>
    </row>
    <row r="16423" spans="5:6" x14ac:dyDescent="0.25">
      <c r="E16423" s="8"/>
      <c r="F16423" s="8"/>
    </row>
    <row r="16424" spans="5:6" x14ac:dyDescent="0.25">
      <c r="E16424" s="8"/>
      <c r="F16424" s="8"/>
    </row>
    <row r="16425" spans="5:6" x14ac:dyDescent="0.25">
      <c r="E16425" s="8"/>
      <c r="F16425" s="8"/>
    </row>
    <row r="16426" spans="5:6" x14ac:dyDescent="0.25">
      <c r="E16426" s="8"/>
      <c r="F16426" s="8"/>
    </row>
    <row r="16427" spans="5:6" x14ac:dyDescent="0.25">
      <c r="E16427" s="8"/>
      <c r="F16427" s="8"/>
    </row>
    <row r="16428" spans="5:6" x14ac:dyDescent="0.25">
      <c r="E16428" s="8"/>
      <c r="F16428" s="8"/>
    </row>
    <row r="16429" spans="5:6" x14ac:dyDescent="0.25">
      <c r="E16429" s="8"/>
      <c r="F16429" s="8"/>
    </row>
    <row r="16430" spans="5:6" x14ac:dyDescent="0.25">
      <c r="E16430" s="8"/>
      <c r="F16430" s="8"/>
    </row>
    <row r="16431" spans="5:6" x14ac:dyDescent="0.25">
      <c r="E16431" s="8"/>
      <c r="F16431" s="8"/>
    </row>
    <row r="16432" spans="5:6" x14ac:dyDescent="0.25">
      <c r="E16432" s="8"/>
      <c r="F16432" s="8"/>
    </row>
    <row r="16433" spans="5:6" x14ac:dyDescent="0.25">
      <c r="E16433" s="8"/>
      <c r="F16433" s="8"/>
    </row>
    <row r="16434" spans="5:6" x14ac:dyDescent="0.25">
      <c r="E16434" s="8"/>
      <c r="F16434" s="8"/>
    </row>
    <row r="16435" spans="5:6" x14ac:dyDescent="0.25">
      <c r="E16435" s="8"/>
      <c r="F16435" s="8"/>
    </row>
    <row r="16436" spans="5:6" x14ac:dyDescent="0.25">
      <c r="E16436" s="8"/>
      <c r="F16436" s="8"/>
    </row>
    <row r="16437" spans="5:6" x14ac:dyDescent="0.25">
      <c r="E16437" s="8"/>
      <c r="F16437" s="8"/>
    </row>
    <row r="16438" spans="5:6" x14ac:dyDescent="0.25">
      <c r="E16438" s="8"/>
      <c r="F16438" s="8"/>
    </row>
    <row r="16439" spans="5:6" x14ac:dyDescent="0.25">
      <c r="E16439" s="8"/>
      <c r="F16439" s="8"/>
    </row>
    <row r="16440" spans="5:6" x14ac:dyDescent="0.25">
      <c r="E16440" s="8"/>
      <c r="F16440" s="8"/>
    </row>
    <row r="16441" spans="5:6" x14ac:dyDescent="0.25">
      <c r="E16441" s="8"/>
      <c r="F16441" s="8"/>
    </row>
    <row r="16442" spans="5:6" x14ac:dyDescent="0.25">
      <c r="E16442" s="8"/>
      <c r="F16442" s="8"/>
    </row>
    <row r="16443" spans="5:6" x14ac:dyDescent="0.25">
      <c r="E16443" s="8"/>
      <c r="F16443" s="8"/>
    </row>
    <row r="16444" spans="5:6" x14ac:dyDescent="0.25">
      <c r="E16444" s="8"/>
      <c r="F16444" s="8"/>
    </row>
    <row r="16445" spans="5:6" x14ac:dyDescent="0.25">
      <c r="E16445" s="8"/>
      <c r="F16445" s="8"/>
    </row>
    <row r="16446" spans="5:6" x14ac:dyDescent="0.25">
      <c r="E16446" s="8"/>
      <c r="F16446" s="8"/>
    </row>
    <row r="16447" spans="5:6" x14ac:dyDescent="0.25">
      <c r="E16447" s="8"/>
      <c r="F16447" s="8"/>
    </row>
    <row r="16448" spans="5:6" x14ac:dyDescent="0.25">
      <c r="E16448" s="8"/>
      <c r="F16448" s="8"/>
    </row>
    <row r="16449" spans="5:6" x14ac:dyDescent="0.25">
      <c r="E16449" s="8"/>
      <c r="F16449" s="8"/>
    </row>
    <row r="16450" spans="5:6" x14ac:dyDescent="0.25">
      <c r="E16450" s="8"/>
      <c r="F16450" s="8"/>
    </row>
    <row r="16451" spans="5:6" x14ac:dyDescent="0.25">
      <c r="E16451" s="8"/>
      <c r="F16451" s="8"/>
    </row>
    <row r="16452" spans="5:6" x14ac:dyDescent="0.25">
      <c r="E16452" s="8"/>
      <c r="F16452" s="8"/>
    </row>
    <row r="16453" spans="5:6" x14ac:dyDescent="0.25">
      <c r="E16453" s="8"/>
      <c r="F16453" s="8"/>
    </row>
    <row r="16454" spans="5:6" x14ac:dyDescent="0.25">
      <c r="E16454" s="8"/>
      <c r="F16454" s="8"/>
    </row>
    <row r="16455" spans="5:6" x14ac:dyDescent="0.25">
      <c r="E16455" s="8"/>
      <c r="F16455" s="8"/>
    </row>
    <row r="16456" spans="5:6" x14ac:dyDescent="0.25">
      <c r="E16456" s="8"/>
      <c r="F16456" s="8"/>
    </row>
    <row r="16457" spans="5:6" x14ac:dyDescent="0.25">
      <c r="E16457" s="8"/>
      <c r="F16457" s="8"/>
    </row>
    <row r="16458" spans="5:6" x14ac:dyDescent="0.25">
      <c r="E16458" s="8"/>
      <c r="F16458" s="8"/>
    </row>
    <row r="16459" spans="5:6" x14ac:dyDescent="0.25">
      <c r="E16459" s="8"/>
      <c r="F16459" s="8"/>
    </row>
    <row r="16460" spans="5:6" x14ac:dyDescent="0.25">
      <c r="E16460" s="8"/>
      <c r="F16460" s="8"/>
    </row>
    <row r="16461" spans="5:6" x14ac:dyDescent="0.25">
      <c r="E16461" s="8"/>
      <c r="F16461" s="8"/>
    </row>
    <row r="16462" spans="5:6" x14ac:dyDescent="0.25">
      <c r="E16462" s="8"/>
      <c r="F16462" s="8"/>
    </row>
    <row r="16463" spans="5:6" x14ac:dyDescent="0.25">
      <c r="E16463" s="8"/>
      <c r="F16463" s="8"/>
    </row>
    <row r="16464" spans="5:6" x14ac:dyDescent="0.25">
      <c r="E16464" s="8"/>
      <c r="F16464" s="8"/>
    </row>
    <row r="16465" spans="5:10" x14ac:dyDescent="0.25">
      <c r="E16465" s="8"/>
      <c r="F16465" s="8"/>
    </row>
    <row r="16466" spans="5:10" x14ac:dyDescent="0.25">
      <c r="E16466" s="8"/>
      <c r="F16466" s="8"/>
    </row>
    <row r="16467" spans="5:10" x14ac:dyDescent="0.25">
      <c r="E16467" s="8"/>
      <c r="F16467" s="8"/>
    </row>
    <row r="16468" spans="5:10" x14ac:dyDescent="0.25">
      <c r="E16468" s="8"/>
      <c r="F16468" s="8"/>
    </row>
    <row r="16469" spans="5:10" x14ac:dyDescent="0.25">
      <c r="E16469" s="8"/>
      <c r="F16469" s="8"/>
    </row>
    <row r="16470" spans="5:10" x14ac:dyDescent="0.25">
      <c r="E16470" s="8"/>
      <c r="F16470" s="8"/>
    </row>
    <row r="16471" spans="5:10" x14ac:dyDescent="0.25">
      <c r="E16471" s="8"/>
      <c r="F16471" s="8"/>
    </row>
    <row r="16472" spans="5:10" x14ac:dyDescent="0.25">
      <c r="E16472" s="8"/>
      <c r="F16472" s="8"/>
    </row>
    <row r="16473" spans="5:10" x14ac:dyDescent="0.25">
      <c r="E16473" s="8"/>
      <c r="F16473" s="8"/>
    </row>
    <row r="16474" spans="5:10" x14ac:dyDescent="0.25">
      <c r="E16474" s="8"/>
      <c r="F16474" s="8"/>
    </row>
    <row r="16475" spans="5:10" x14ac:dyDescent="0.25">
      <c r="E16475" s="8"/>
      <c r="F16475" s="8"/>
      <c r="G16475" s="10"/>
      <c r="J16475" s="10"/>
    </row>
    <row r="16476" spans="5:10" x14ac:dyDescent="0.25">
      <c r="E16476" s="8"/>
      <c r="F16476" s="8"/>
    </row>
    <row r="16477" spans="5:10" x14ac:dyDescent="0.25">
      <c r="E16477" s="8"/>
      <c r="F16477" s="8"/>
    </row>
    <row r="16478" spans="5:10" x14ac:dyDescent="0.25">
      <c r="E16478" s="8"/>
      <c r="F16478" s="8"/>
    </row>
    <row r="16479" spans="5:10" x14ac:dyDescent="0.25">
      <c r="E16479" s="8"/>
      <c r="F16479" s="8"/>
    </row>
    <row r="16480" spans="5:10" x14ac:dyDescent="0.25">
      <c r="E16480" s="8"/>
      <c r="F16480" s="8"/>
    </row>
    <row r="16481" spans="5:6" x14ac:dyDescent="0.25">
      <c r="E16481" s="8"/>
      <c r="F16481" s="8"/>
    </row>
    <row r="16482" spans="5:6" x14ac:dyDescent="0.25">
      <c r="E16482" s="8"/>
      <c r="F16482" s="8"/>
    </row>
    <row r="16483" spans="5:6" x14ac:dyDescent="0.25">
      <c r="E16483" s="8"/>
      <c r="F16483" s="8"/>
    </row>
    <row r="16484" spans="5:6" x14ac:dyDescent="0.25">
      <c r="E16484" s="8"/>
      <c r="F16484" s="8"/>
    </row>
    <row r="16485" spans="5:6" x14ac:dyDescent="0.25">
      <c r="E16485" s="8"/>
      <c r="F16485" s="8"/>
    </row>
    <row r="16486" spans="5:6" x14ac:dyDescent="0.25">
      <c r="E16486" s="8"/>
      <c r="F16486" s="8"/>
    </row>
    <row r="16487" spans="5:6" x14ac:dyDescent="0.25">
      <c r="E16487" s="8"/>
      <c r="F16487" s="8"/>
    </row>
    <row r="16488" spans="5:6" x14ac:dyDescent="0.25">
      <c r="E16488" s="8"/>
      <c r="F16488" s="8"/>
    </row>
    <row r="16489" spans="5:6" x14ac:dyDescent="0.25">
      <c r="E16489" s="8"/>
      <c r="F16489" s="8"/>
    </row>
    <row r="16490" spans="5:6" x14ac:dyDescent="0.25">
      <c r="E16490" s="8"/>
      <c r="F16490" s="8"/>
    </row>
    <row r="16491" spans="5:6" x14ac:dyDescent="0.25">
      <c r="E16491" s="8"/>
      <c r="F16491" s="8"/>
    </row>
    <row r="16492" spans="5:6" x14ac:dyDescent="0.25">
      <c r="E16492" s="8"/>
      <c r="F16492" s="8"/>
    </row>
    <row r="16493" spans="5:6" x14ac:dyDescent="0.25">
      <c r="E16493" s="8"/>
      <c r="F16493" s="8"/>
    </row>
    <row r="16494" spans="5:6" x14ac:dyDescent="0.25">
      <c r="E16494" s="8"/>
      <c r="F16494" s="8"/>
    </row>
    <row r="16495" spans="5:6" x14ac:dyDescent="0.25">
      <c r="E16495" s="8"/>
      <c r="F16495" s="8"/>
    </row>
    <row r="16496" spans="5:6" x14ac:dyDescent="0.25">
      <c r="E16496" s="8"/>
      <c r="F16496" s="8"/>
    </row>
    <row r="16497" spans="5:6" x14ac:dyDescent="0.25">
      <c r="E16497" s="8"/>
      <c r="F16497" s="8"/>
    </row>
    <row r="16498" spans="5:6" x14ac:dyDescent="0.25">
      <c r="E16498" s="8"/>
      <c r="F16498" s="8"/>
    </row>
    <row r="16499" spans="5:6" x14ac:dyDescent="0.25">
      <c r="E16499" s="8"/>
      <c r="F16499" s="8"/>
    </row>
    <row r="16500" spans="5:6" x14ac:dyDescent="0.25">
      <c r="E16500" s="8"/>
      <c r="F16500" s="8"/>
    </row>
    <row r="16501" spans="5:6" x14ac:dyDescent="0.25">
      <c r="E16501" s="8"/>
      <c r="F16501" s="8"/>
    </row>
    <row r="16502" spans="5:6" x14ac:dyDescent="0.25">
      <c r="E16502" s="8"/>
      <c r="F16502" s="8"/>
    </row>
    <row r="16503" spans="5:6" x14ac:dyDescent="0.25">
      <c r="E16503" s="8"/>
      <c r="F16503" s="8"/>
    </row>
    <row r="16504" spans="5:6" x14ac:dyDescent="0.25">
      <c r="E16504" s="8"/>
      <c r="F16504" s="8"/>
    </row>
    <row r="16505" spans="5:6" x14ac:dyDescent="0.25">
      <c r="E16505" s="8"/>
      <c r="F16505" s="8"/>
    </row>
    <row r="16506" spans="5:6" x14ac:dyDescent="0.25">
      <c r="E16506" s="8"/>
      <c r="F16506" s="8"/>
    </row>
    <row r="16507" spans="5:6" x14ac:dyDescent="0.25">
      <c r="E16507" s="8"/>
      <c r="F16507" s="8"/>
    </row>
    <row r="16508" spans="5:6" x14ac:dyDescent="0.25">
      <c r="E16508" s="8"/>
      <c r="F16508" s="8"/>
    </row>
    <row r="16509" spans="5:6" x14ac:dyDescent="0.25">
      <c r="E16509" s="8"/>
      <c r="F16509" s="8"/>
    </row>
    <row r="16510" spans="5:6" x14ac:dyDescent="0.25">
      <c r="E16510" s="8"/>
      <c r="F16510" s="8"/>
    </row>
    <row r="16511" spans="5:6" x14ac:dyDescent="0.25">
      <c r="E16511" s="8"/>
      <c r="F16511" s="8"/>
    </row>
    <row r="16512" spans="5:6" x14ac:dyDescent="0.25">
      <c r="E16512" s="8"/>
      <c r="F16512" s="8"/>
    </row>
    <row r="16513" spans="5:6" x14ac:dyDescent="0.25">
      <c r="E16513" s="8"/>
      <c r="F16513" s="8"/>
    </row>
    <row r="16514" spans="5:6" x14ac:dyDescent="0.25">
      <c r="E16514" s="8"/>
      <c r="F16514" s="8"/>
    </row>
    <row r="16515" spans="5:6" x14ac:dyDescent="0.25">
      <c r="E16515" s="8"/>
      <c r="F16515" s="8"/>
    </row>
    <row r="16516" spans="5:6" x14ac:dyDescent="0.25">
      <c r="E16516" s="8"/>
      <c r="F16516" s="8"/>
    </row>
    <row r="16517" spans="5:6" x14ac:dyDescent="0.25">
      <c r="E16517" s="8"/>
      <c r="F16517" s="8"/>
    </row>
    <row r="16518" spans="5:6" x14ac:dyDescent="0.25">
      <c r="E16518" s="8"/>
      <c r="F16518" s="8"/>
    </row>
    <row r="16519" spans="5:6" x14ac:dyDescent="0.25">
      <c r="E16519" s="8"/>
      <c r="F16519" s="8"/>
    </row>
    <row r="16520" spans="5:6" x14ac:dyDescent="0.25">
      <c r="E16520" s="8"/>
      <c r="F16520" s="8"/>
    </row>
    <row r="16521" spans="5:6" x14ac:dyDescent="0.25">
      <c r="E16521" s="8"/>
      <c r="F16521" s="8"/>
    </row>
    <row r="16522" spans="5:6" x14ac:dyDescent="0.25">
      <c r="E16522" s="8"/>
      <c r="F16522" s="8"/>
    </row>
    <row r="16523" spans="5:6" x14ac:dyDescent="0.25">
      <c r="E16523" s="8"/>
      <c r="F16523" s="8"/>
    </row>
    <row r="16524" spans="5:6" x14ac:dyDescent="0.25">
      <c r="E16524" s="8"/>
      <c r="F16524" s="8"/>
    </row>
    <row r="16525" spans="5:6" x14ac:dyDescent="0.25">
      <c r="E16525" s="8"/>
      <c r="F16525" s="8"/>
    </row>
    <row r="16526" spans="5:6" x14ac:dyDescent="0.25">
      <c r="E16526" s="8"/>
      <c r="F16526" s="8"/>
    </row>
    <row r="16527" spans="5:6" x14ac:dyDescent="0.25">
      <c r="E16527" s="8"/>
      <c r="F16527" s="8"/>
    </row>
    <row r="16528" spans="5:6" x14ac:dyDescent="0.25">
      <c r="E16528" s="8"/>
      <c r="F16528" s="8"/>
    </row>
    <row r="16529" spans="5:6" x14ac:dyDescent="0.25">
      <c r="E16529" s="8"/>
      <c r="F16529" s="8"/>
    </row>
    <row r="16530" spans="5:6" x14ac:dyDescent="0.25">
      <c r="E16530" s="8"/>
      <c r="F16530" s="8"/>
    </row>
    <row r="16531" spans="5:6" x14ac:dyDescent="0.25">
      <c r="E16531" s="8"/>
      <c r="F16531" s="8"/>
    </row>
    <row r="16532" spans="5:6" x14ac:dyDescent="0.25">
      <c r="E16532" s="8"/>
      <c r="F16532" s="8"/>
    </row>
    <row r="16533" spans="5:6" x14ac:dyDescent="0.25">
      <c r="E16533" s="8"/>
      <c r="F16533" s="8"/>
    </row>
    <row r="16534" spans="5:6" x14ac:dyDescent="0.25">
      <c r="E16534" s="8"/>
      <c r="F16534" s="8"/>
    </row>
    <row r="16535" spans="5:6" x14ac:dyDescent="0.25">
      <c r="E16535" s="8"/>
      <c r="F16535" s="8"/>
    </row>
    <row r="16536" spans="5:6" x14ac:dyDescent="0.25">
      <c r="E16536" s="8"/>
      <c r="F16536" s="8"/>
    </row>
    <row r="16537" spans="5:6" x14ac:dyDescent="0.25">
      <c r="E16537" s="8"/>
      <c r="F16537" s="8"/>
    </row>
    <row r="16538" spans="5:6" x14ac:dyDescent="0.25">
      <c r="E16538" s="8"/>
      <c r="F16538" s="8"/>
    </row>
    <row r="16539" spans="5:6" x14ac:dyDescent="0.25">
      <c r="E16539" s="8"/>
      <c r="F16539" s="8"/>
    </row>
    <row r="16540" spans="5:6" x14ac:dyDescent="0.25">
      <c r="E16540" s="8"/>
      <c r="F16540" s="8"/>
    </row>
    <row r="16541" spans="5:6" x14ac:dyDescent="0.25">
      <c r="E16541" s="8"/>
      <c r="F16541" s="8"/>
    </row>
    <row r="16542" spans="5:6" x14ac:dyDescent="0.25">
      <c r="E16542" s="8"/>
      <c r="F16542" s="8"/>
    </row>
    <row r="16543" spans="5:6" x14ac:dyDescent="0.25">
      <c r="E16543" s="8"/>
      <c r="F16543" s="8"/>
    </row>
    <row r="16544" spans="5:6" x14ac:dyDescent="0.25">
      <c r="E16544" s="8"/>
      <c r="F16544" s="8"/>
    </row>
    <row r="16545" spans="5:6" x14ac:dyDescent="0.25">
      <c r="E16545" s="8"/>
      <c r="F16545" s="8"/>
    </row>
    <row r="16546" spans="5:6" x14ac:dyDescent="0.25">
      <c r="E16546" s="8"/>
      <c r="F16546" s="8"/>
    </row>
    <row r="16547" spans="5:6" x14ac:dyDescent="0.25">
      <c r="E16547" s="8"/>
      <c r="F16547" s="8"/>
    </row>
    <row r="16548" spans="5:6" x14ac:dyDescent="0.25">
      <c r="E16548" s="8"/>
      <c r="F16548" s="8"/>
    </row>
    <row r="16549" spans="5:6" x14ac:dyDescent="0.25">
      <c r="E16549" s="8"/>
      <c r="F16549" s="8"/>
    </row>
    <row r="16550" spans="5:6" x14ac:dyDescent="0.25">
      <c r="E16550" s="8"/>
      <c r="F16550" s="8"/>
    </row>
    <row r="16551" spans="5:6" x14ac:dyDescent="0.25">
      <c r="E16551" s="8"/>
      <c r="F16551" s="8"/>
    </row>
    <row r="16552" spans="5:6" x14ac:dyDescent="0.25">
      <c r="E16552" s="8"/>
      <c r="F16552" s="8"/>
    </row>
    <row r="16553" spans="5:6" x14ac:dyDescent="0.25">
      <c r="E16553" s="8"/>
      <c r="F16553" s="8"/>
    </row>
    <row r="16554" spans="5:6" x14ac:dyDescent="0.25">
      <c r="E16554" s="8"/>
      <c r="F16554" s="8"/>
    </row>
    <row r="16555" spans="5:6" x14ac:dyDescent="0.25">
      <c r="E16555" s="8"/>
      <c r="F16555" s="8"/>
    </row>
    <row r="16556" spans="5:6" x14ac:dyDescent="0.25">
      <c r="E16556" s="8"/>
      <c r="F16556" s="8"/>
    </row>
    <row r="16557" spans="5:6" x14ac:dyDescent="0.25">
      <c r="E16557" s="8"/>
      <c r="F16557" s="8"/>
    </row>
    <row r="16558" spans="5:6" x14ac:dyDescent="0.25">
      <c r="E16558" s="8"/>
      <c r="F16558" s="8"/>
    </row>
    <row r="16559" spans="5:6" x14ac:dyDescent="0.25">
      <c r="E16559" s="8"/>
      <c r="F16559" s="8"/>
    </row>
    <row r="16560" spans="5:6" x14ac:dyDescent="0.25">
      <c r="E16560" s="8"/>
      <c r="F16560" s="8"/>
    </row>
    <row r="16561" spans="5:6" x14ac:dyDescent="0.25">
      <c r="E16561" s="8"/>
      <c r="F16561" s="8"/>
    </row>
    <row r="16562" spans="5:6" x14ac:dyDescent="0.25">
      <c r="E16562" s="8"/>
      <c r="F16562" s="8"/>
    </row>
    <row r="16563" spans="5:6" x14ac:dyDescent="0.25">
      <c r="E16563" s="8"/>
      <c r="F16563" s="8"/>
    </row>
    <row r="16564" spans="5:6" x14ac:dyDescent="0.25">
      <c r="E16564" s="8"/>
      <c r="F16564" s="8"/>
    </row>
    <row r="16565" spans="5:6" x14ac:dyDescent="0.25">
      <c r="E16565" s="8"/>
      <c r="F16565" s="8"/>
    </row>
    <row r="16566" spans="5:6" x14ac:dyDescent="0.25">
      <c r="E16566" s="8"/>
      <c r="F16566" s="8"/>
    </row>
    <row r="16567" spans="5:6" x14ac:dyDescent="0.25">
      <c r="E16567" s="8"/>
      <c r="F16567" s="8"/>
    </row>
    <row r="16568" spans="5:6" x14ac:dyDescent="0.25">
      <c r="E16568" s="8"/>
      <c r="F16568" s="8"/>
    </row>
    <row r="16569" spans="5:6" x14ac:dyDescent="0.25">
      <c r="E16569" s="8"/>
      <c r="F16569" s="8"/>
    </row>
    <row r="16570" spans="5:6" x14ac:dyDescent="0.25">
      <c r="E16570" s="8"/>
      <c r="F16570" s="8"/>
    </row>
    <row r="16571" spans="5:6" x14ac:dyDescent="0.25">
      <c r="E16571" s="8"/>
      <c r="F16571" s="8"/>
    </row>
    <row r="16572" spans="5:6" x14ac:dyDescent="0.25">
      <c r="E16572" s="8"/>
      <c r="F16572" s="8"/>
    </row>
    <row r="16573" spans="5:6" x14ac:dyDescent="0.25">
      <c r="E16573" s="8"/>
      <c r="F16573" s="8"/>
    </row>
    <row r="16574" spans="5:6" x14ac:dyDescent="0.25">
      <c r="E16574" s="8"/>
      <c r="F16574" s="8"/>
    </row>
    <row r="16575" spans="5:6" x14ac:dyDescent="0.25">
      <c r="E16575" s="8"/>
      <c r="F16575" s="8"/>
    </row>
    <row r="16576" spans="5:6" x14ac:dyDescent="0.25">
      <c r="E16576" s="8"/>
      <c r="F16576" s="8"/>
    </row>
    <row r="16577" spans="5:6" x14ac:dyDescent="0.25">
      <c r="E16577" s="8"/>
      <c r="F16577" s="8"/>
    </row>
    <row r="16578" spans="5:6" x14ac:dyDescent="0.25">
      <c r="E16578" s="8"/>
      <c r="F16578" s="8"/>
    </row>
    <row r="16579" spans="5:6" x14ac:dyDescent="0.25">
      <c r="E16579" s="8"/>
      <c r="F16579" s="8"/>
    </row>
    <row r="16580" spans="5:6" x14ac:dyDescent="0.25">
      <c r="E16580" s="8"/>
      <c r="F16580" s="8"/>
    </row>
    <row r="16581" spans="5:6" x14ac:dyDescent="0.25">
      <c r="E16581" s="8"/>
      <c r="F16581" s="8"/>
    </row>
    <row r="16582" spans="5:6" x14ac:dyDescent="0.25">
      <c r="E16582" s="8"/>
      <c r="F16582" s="8"/>
    </row>
    <row r="16583" spans="5:6" x14ac:dyDescent="0.25">
      <c r="E16583" s="8"/>
      <c r="F16583" s="8"/>
    </row>
    <row r="16584" spans="5:6" x14ac:dyDescent="0.25">
      <c r="E16584" s="8"/>
      <c r="F16584" s="8"/>
    </row>
    <row r="16585" spans="5:6" x14ac:dyDescent="0.25">
      <c r="E16585" s="8"/>
      <c r="F16585" s="8"/>
    </row>
    <row r="16586" spans="5:6" x14ac:dyDescent="0.25">
      <c r="E16586" s="8"/>
      <c r="F16586" s="8"/>
    </row>
    <row r="16587" spans="5:6" x14ac:dyDescent="0.25">
      <c r="E16587" s="8"/>
      <c r="F16587" s="8"/>
    </row>
    <row r="16588" spans="5:6" x14ac:dyDescent="0.25">
      <c r="E16588" s="8"/>
      <c r="F16588" s="8"/>
    </row>
    <row r="16589" spans="5:6" x14ac:dyDescent="0.25">
      <c r="E16589" s="8"/>
      <c r="F16589" s="8"/>
    </row>
    <row r="16590" spans="5:6" x14ac:dyDescent="0.25">
      <c r="E16590" s="8"/>
      <c r="F16590" s="8"/>
    </row>
    <row r="16591" spans="5:6" x14ac:dyDescent="0.25">
      <c r="E16591" s="8"/>
      <c r="F16591" s="8"/>
    </row>
    <row r="16592" spans="5:6" x14ac:dyDescent="0.25">
      <c r="E16592" s="8"/>
      <c r="F16592" s="8"/>
    </row>
    <row r="16593" spans="5:6" x14ac:dyDescent="0.25">
      <c r="E16593" s="8"/>
      <c r="F16593" s="8"/>
    </row>
    <row r="16594" spans="5:6" x14ac:dyDescent="0.25">
      <c r="E16594" s="8"/>
      <c r="F16594" s="8"/>
    </row>
    <row r="16595" spans="5:6" x14ac:dyDescent="0.25">
      <c r="E16595" s="8"/>
      <c r="F16595" s="8"/>
    </row>
    <row r="16596" spans="5:6" x14ac:dyDescent="0.25">
      <c r="E16596" s="8"/>
      <c r="F16596" s="8"/>
    </row>
    <row r="16597" spans="5:6" x14ac:dyDescent="0.25">
      <c r="E16597" s="8"/>
      <c r="F16597" s="8"/>
    </row>
    <row r="16598" spans="5:6" x14ac:dyDescent="0.25">
      <c r="E16598" s="8"/>
      <c r="F16598" s="8"/>
    </row>
    <row r="16599" spans="5:6" x14ac:dyDescent="0.25">
      <c r="E16599" s="8"/>
      <c r="F16599" s="8"/>
    </row>
    <row r="16600" spans="5:6" x14ac:dyDescent="0.25">
      <c r="E16600" s="8"/>
      <c r="F16600" s="8"/>
    </row>
    <row r="16601" spans="5:6" x14ac:dyDescent="0.25">
      <c r="E16601" s="8"/>
      <c r="F16601" s="8"/>
    </row>
    <row r="16602" spans="5:6" x14ac:dyDescent="0.25">
      <c r="E16602" s="8"/>
      <c r="F16602" s="8"/>
    </row>
    <row r="16603" spans="5:6" x14ac:dyDescent="0.25">
      <c r="E16603" s="8"/>
      <c r="F16603" s="8"/>
    </row>
    <row r="16604" spans="5:6" x14ac:dyDescent="0.25">
      <c r="E16604" s="8"/>
      <c r="F16604" s="8"/>
    </row>
    <row r="16605" spans="5:6" x14ac:dyDescent="0.25">
      <c r="E16605" s="8"/>
      <c r="F16605" s="8"/>
    </row>
    <row r="16606" spans="5:6" x14ac:dyDescent="0.25">
      <c r="E16606" s="8"/>
      <c r="F16606" s="8"/>
    </row>
    <row r="16607" spans="5:6" x14ac:dyDescent="0.25">
      <c r="E16607" s="8"/>
      <c r="F16607" s="8"/>
    </row>
    <row r="16608" spans="5:6" x14ac:dyDescent="0.25">
      <c r="E16608" s="8"/>
      <c r="F16608" s="8"/>
    </row>
    <row r="16609" spans="5:6" x14ac:dyDescent="0.25">
      <c r="E16609" s="8"/>
      <c r="F16609" s="8"/>
    </row>
    <row r="16610" spans="5:6" x14ac:dyDescent="0.25">
      <c r="E16610" s="8"/>
      <c r="F16610" s="8"/>
    </row>
    <row r="16611" spans="5:6" x14ac:dyDescent="0.25">
      <c r="E16611" s="8"/>
      <c r="F16611" s="8"/>
    </row>
    <row r="16612" spans="5:6" x14ac:dyDescent="0.25">
      <c r="E16612" s="8"/>
      <c r="F16612" s="8"/>
    </row>
    <row r="16613" spans="5:6" x14ac:dyDescent="0.25">
      <c r="E16613" s="8"/>
      <c r="F16613" s="8"/>
    </row>
    <row r="16614" spans="5:6" x14ac:dyDescent="0.25">
      <c r="E16614" s="8"/>
      <c r="F16614" s="8"/>
    </row>
    <row r="16615" spans="5:6" x14ac:dyDescent="0.25">
      <c r="E16615" s="8"/>
      <c r="F16615" s="8"/>
    </row>
    <row r="16616" spans="5:6" x14ac:dyDescent="0.25">
      <c r="E16616" s="8"/>
      <c r="F16616" s="8"/>
    </row>
    <row r="16617" spans="5:6" x14ac:dyDescent="0.25">
      <c r="E16617" s="8"/>
      <c r="F16617" s="8"/>
    </row>
    <row r="16618" spans="5:6" x14ac:dyDescent="0.25">
      <c r="E16618" s="8"/>
      <c r="F16618" s="8"/>
    </row>
    <row r="16619" spans="5:6" x14ac:dyDescent="0.25">
      <c r="E16619" s="8"/>
      <c r="F16619" s="8"/>
    </row>
    <row r="16620" spans="5:6" x14ac:dyDescent="0.25">
      <c r="E16620" s="8"/>
      <c r="F16620" s="8"/>
    </row>
    <row r="16621" spans="5:6" x14ac:dyDescent="0.25">
      <c r="E16621" s="8"/>
      <c r="F16621" s="8"/>
    </row>
    <row r="16622" spans="5:6" x14ac:dyDescent="0.25">
      <c r="E16622" s="8"/>
      <c r="F16622" s="8"/>
    </row>
    <row r="16623" spans="5:6" x14ac:dyDescent="0.25">
      <c r="E16623" s="8"/>
      <c r="F16623" s="8"/>
    </row>
    <row r="16624" spans="5:6" x14ac:dyDescent="0.25">
      <c r="E16624" s="8"/>
      <c r="F16624" s="8"/>
    </row>
    <row r="16625" spans="5:6" x14ac:dyDescent="0.25">
      <c r="E16625" s="8"/>
      <c r="F16625" s="8"/>
    </row>
    <row r="16626" spans="5:6" x14ac:dyDescent="0.25">
      <c r="E16626" s="8"/>
      <c r="F16626" s="8"/>
    </row>
    <row r="16627" spans="5:6" x14ac:dyDescent="0.25">
      <c r="E16627" s="8"/>
      <c r="F16627" s="8"/>
    </row>
    <row r="16628" spans="5:6" x14ac:dyDescent="0.25">
      <c r="E16628" s="8"/>
      <c r="F16628" s="8"/>
    </row>
    <row r="16629" spans="5:6" x14ac:dyDescent="0.25">
      <c r="E16629" s="8"/>
      <c r="F16629" s="8"/>
    </row>
    <row r="16630" spans="5:6" x14ac:dyDescent="0.25">
      <c r="E16630" s="8"/>
      <c r="F16630" s="8"/>
    </row>
    <row r="16631" spans="5:6" x14ac:dyDescent="0.25">
      <c r="E16631" s="8"/>
      <c r="F16631" s="8"/>
    </row>
    <row r="16632" spans="5:6" x14ac:dyDescent="0.25">
      <c r="E16632" s="8"/>
      <c r="F16632" s="8"/>
    </row>
    <row r="16633" spans="5:6" x14ac:dyDescent="0.25">
      <c r="E16633" s="8"/>
      <c r="F16633" s="8"/>
    </row>
    <row r="16634" spans="5:6" x14ac:dyDescent="0.25">
      <c r="E16634" s="8"/>
      <c r="F16634" s="8"/>
    </row>
    <row r="16635" spans="5:6" x14ac:dyDescent="0.25">
      <c r="E16635" s="8"/>
      <c r="F16635" s="8"/>
    </row>
    <row r="16636" spans="5:6" x14ac:dyDescent="0.25">
      <c r="E16636" s="8"/>
      <c r="F16636" s="8"/>
    </row>
    <row r="16637" spans="5:6" x14ac:dyDescent="0.25">
      <c r="E16637" s="8"/>
      <c r="F16637" s="8"/>
    </row>
    <row r="16638" spans="5:6" x14ac:dyDescent="0.25">
      <c r="E16638" s="8"/>
      <c r="F16638" s="8"/>
    </row>
    <row r="16639" spans="5:6" x14ac:dyDescent="0.25">
      <c r="E16639" s="8"/>
      <c r="F16639" s="8"/>
    </row>
    <row r="16640" spans="5:6" x14ac:dyDescent="0.25">
      <c r="E16640" s="8"/>
      <c r="F16640" s="8"/>
    </row>
    <row r="16641" spans="5:6" x14ac:dyDescent="0.25">
      <c r="E16641" s="8"/>
      <c r="F16641" s="8"/>
    </row>
    <row r="16642" spans="5:6" x14ac:dyDescent="0.25">
      <c r="E16642" s="8"/>
      <c r="F16642" s="8"/>
    </row>
    <row r="16643" spans="5:6" x14ac:dyDescent="0.25">
      <c r="E16643" s="8"/>
      <c r="F16643" s="8"/>
    </row>
    <row r="16644" spans="5:6" x14ac:dyDescent="0.25">
      <c r="E16644" s="8"/>
      <c r="F16644" s="8"/>
    </row>
    <row r="16645" spans="5:6" x14ac:dyDescent="0.25">
      <c r="E16645" s="8"/>
      <c r="F16645" s="8"/>
    </row>
    <row r="16646" spans="5:6" x14ac:dyDescent="0.25">
      <c r="E16646" s="8"/>
      <c r="F16646" s="8"/>
    </row>
    <row r="16647" spans="5:6" x14ac:dyDescent="0.25">
      <c r="E16647" s="8"/>
      <c r="F16647" s="8"/>
    </row>
    <row r="16648" spans="5:6" x14ac:dyDescent="0.25">
      <c r="E16648" s="8"/>
      <c r="F16648" s="8"/>
    </row>
    <row r="16649" spans="5:6" x14ac:dyDescent="0.25">
      <c r="E16649" s="8"/>
      <c r="F16649" s="8"/>
    </row>
    <row r="16650" spans="5:6" x14ac:dyDescent="0.25">
      <c r="E16650" s="8"/>
      <c r="F16650" s="8"/>
    </row>
    <row r="16651" spans="5:6" x14ac:dyDescent="0.25">
      <c r="E16651" s="8"/>
      <c r="F16651" s="8"/>
    </row>
    <row r="16652" spans="5:6" x14ac:dyDescent="0.25">
      <c r="E16652" s="8"/>
      <c r="F16652" s="8"/>
    </row>
    <row r="16653" spans="5:6" x14ac:dyDescent="0.25">
      <c r="E16653" s="8"/>
      <c r="F16653" s="8"/>
    </row>
    <row r="16654" spans="5:6" x14ac:dyDescent="0.25">
      <c r="E16654" s="8"/>
      <c r="F16654" s="8"/>
    </row>
    <row r="16655" spans="5:6" x14ac:dyDescent="0.25">
      <c r="E16655" s="8"/>
      <c r="F16655" s="8"/>
    </row>
    <row r="16656" spans="5:6" x14ac:dyDescent="0.25">
      <c r="E16656" s="8"/>
      <c r="F16656" s="8"/>
    </row>
    <row r="16657" spans="5:6" x14ac:dyDescent="0.25">
      <c r="E16657" s="8"/>
      <c r="F16657" s="8"/>
    </row>
    <row r="16658" spans="5:6" x14ac:dyDescent="0.25">
      <c r="E16658" s="8"/>
      <c r="F16658" s="8"/>
    </row>
    <row r="16659" spans="5:6" x14ac:dyDescent="0.25">
      <c r="E16659" s="8"/>
      <c r="F16659" s="8"/>
    </row>
    <row r="16660" spans="5:6" x14ac:dyDescent="0.25">
      <c r="E16660" s="8"/>
      <c r="F16660" s="8"/>
    </row>
    <row r="16661" spans="5:6" x14ac:dyDescent="0.25">
      <c r="E16661" s="8"/>
      <c r="F16661" s="8"/>
    </row>
    <row r="16662" spans="5:6" x14ac:dyDescent="0.25">
      <c r="E16662" s="8"/>
      <c r="F16662" s="8"/>
    </row>
    <row r="16663" spans="5:6" x14ac:dyDescent="0.25">
      <c r="E16663" s="8"/>
      <c r="F16663" s="8"/>
    </row>
    <row r="16664" spans="5:6" x14ac:dyDescent="0.25">
      <c r="E16664" s="8"/>
      <c r="F16664" s="8"/>
    </row>
    <row r="16665" spans="5:6" x14ac:dyDescent="0.25">
      <c r="E16665" s="8"/>
      <c r="F16665" s="8"/>
    </row>
    <row r="16666" spans="5:6" x14ac:dyDescent="0.25">
      <c r="E16666" s="8"/>
      <c r="F16666" s="8"/>
    </row>
    <row r="16667" spans="5:6" x14ac:dyDescent="0.25">
      <c r="E16667" s="8"/>
      <c r="F16667" s="8"/>
    </row>
    <row r="16668" spans="5:6" x14ac:dyDescent="0.25">
      <c r="E16668" s="8"/>
      <c r="F16668" s="8"/>
    </row>
    <row r="16669" spans="5:6" x14ac:dyDescent="0.25">
      <c r="E16669" s="8"/>
      <c r="F16669" s="8"/>
    </row>
    <row r="16670" spans="5:6" x14ac:dyDescent="0.25">
      <c r="E16670" s="8"/>
      <c r="F16670" s="8"/>
    </row>
    <row r="16671" spans="5:6" x14ac:dyDescent="0.25">
      <c r="E16671" s="8"/>
      <c r="F16671" s="8"/>
    </row>
    <row r="16672" spans="5:6" x14ac:dyDescent="0.25">
      <c r="E16672" s="8"/>
      <c r="F16672" s="8"/>
    </row>
    <row r="16673" spans="5:6" x14ac:dyDescent="0.25">
      <c r="E16673" s="8"/>
      <c r="F16673" s="8"/>
    </row>
    <row r="16674" spans="5:6" x14ac:dyDescent="0.25">
      <c r="E16674" s="8"/>
      <c r="F16674" s="8"/>
    </row>
    <row r="16675" spans="5:6" x14ac:dyDescent="0.25">
      <c r="E16675" s="8"/>
      <c r="F16675" s="8"/>
    </row>
    <row r="16676" spans="5:6" x14ac:dyDescent="0.25">
      <c r="E16676" s="8"/>
      <c r="F16676" s="8"/>
    </row>
    <row r="16677" spans="5:6" x14ac:dyDescent="0.25">
      <c r="E16677" s="8"/>
      <c r="F16677" s="8"/>
    </row>
    <row r="16678" spans="5:6" x14ac:dyDescent="0.25">
      <c r="E16678" s="8"/>
      <c r="F16678" s="8"/>
    </row>
    <row r="16679" spans="5:6" x14ac:dyDescent="0.25">
      <c r="E16679" s="8"/>
      <c r="F16679" s="8"/>
    </row>
    <row r="16680" spans="5:6" x14ac:dyDescent="0.25">
      <c r="E16680" s="8"/>
      <c r="F16680" s="8"/>
    </row>
    <row r="16681" spans="5:6" x14ac:dyDescent="0.25">
      <c r="E16681" s="8"/>
      <c r="F16681" s="8"/>
    </row>
    <row r="16682" spans="5:6" x14ac:dyDescent="0.25">
      <c r="E16682" s="8"/>
      <c r="F16682" s="8"/>
    </row>
    <row r="16683" spans="5:6" x14ac:dyDescent="0.25">
      <c r="E16683" s="8"/>
      <c r="F16683" s="8"/>
    </row>
    <row r="16684" spans="5:6" x14ac:dyDescent="0.25">
      <c r="E16684" s="8"/>
      <c r="F16684" s="8"/>
    </row>
    <row r="16685" spans="5:6" x14ac:dyDescent="0.25">
      <c r="E16685" s="8"/>
      <c r="F16685" s="8"/>
    </row>
    <row r="16686" spans="5:6" x14ac:dyDescent="0.25">
      <c r="E16686" s="8"/>
      <c r="F16686" s="8"/>
    </row>
    <row r="16687" spans="5:6" x14ac:dyDescent="0.25">
      <c r="E16687" s="8"/>
      <c r="F16687" s="8"/>
    </row>
    <row r="16688" spans="5:6" x14ac:dyDescent="0.25">
      <c r="E16688" s="8"/>
      <c r="F16688" s="8"/>
    </row>
    <row r="16689" spans="5:6" x14ac:dyDescent="0.25">
      <c r="E16689" s="8"/>
      <c r="F16689" s="8"/>
    </row>
    <row r="16690" spans="5:6" x14ac:dyDescent="0.25">
      <c r="E16690" s="8"/>
      <c r="F16690" s="8"/>
    </row>
    <row r="16691" spans="5:6" x14ac:dyDescent="0.25">
      <c r="E16691" s="8"/>
      <c r="F16691" s="8"/>
    </row>
    <row r="16692" spans="5:6" x14ac:dyDescent="0.25">
      <c r="E16692" s="8"/>
      <c r="F16692" s="8"/>
    </row>
    <row r="16693" spans="5:6" x14ac:dyDescent="0.25">
      <c r="E16693" s="8"/>
      <c r="F16693" s="8"/>
    </row>
    <row r="16694" spans="5:6" x14ac:dyDescent="0.25">
      <c r="E16694" s="8"/>
      <c r="F16694" s="8"/>
    </row>
    <row r="16695" spans="5:6" x14ac:dyDescent="0.25">
      <c r="E16695" s="8"/>
      <c r="F16695" s="8"/>
    </row>
    <row r="16696" spans="5:6" x14ac:dyDescent="0.25">
      <c r="E16696" s="8"/>
      <c r="F16696" s="8"/>
    </row>
    <row r="16697" spans="5:6" x14ac:dyDescent="0.25">
      <c r="E16697" s="8"/>
      <c r="F16697" s="8"/>
    </row>
    <row r="16698" spans="5:6" x14ac:dyDescent="0.25">
      <c r="E16698" s="8"/>
      <c r="F16698" s="8"/>
    </row>
    <row r="16699" spans="5:6" x14ac:dyDescent="0.25">
      <c r="E16699" s="8"/>
      <c r="F16699" s="8"/>
    </row>
    <row r="16700" spans="5:6" x14ac:dyDescent="0.25">
      <c r="E16700" s="8"/>
      <c r="F16700" s="8"/>
    </row>
    <row r="16701" spans="5:6" x14ac:dyDescent="0.25">
      <c r="E16701" s="8"/>
      <c r="F16701" s="8"/>
    </row>
    <row r="16702" spans="5:6" x14ac:dyDescent="0.25">
      <c r="E16702" s="8"/>
      <c r="F16702" s="8"/>
    </row>
    <row r="16703" spans="5:6" x14ac:dyDescent="0.25">
      <c r="E16703" s="8"/>
      <c r="F16703" s="8"/>
    </row>
    <row r="16704" spans="5:6" x14ac:dyDescent="0.25">
      <c r="E16704" s="8"/>
      <c r="F16704" s="8"/>
    </row>
    <row r="16705" spans="5:6" x14ac:dyDescent="0.25">
      <c r="E16705" s="8"/>
      <c r="F16705" s="8"/>
    </row>
    <row r="16706" spans="5:6" x14ac:dyDescent="0.25">
      <c r="E16706" s="8"/>
      <c r="F16706" s="8"/>
    </row>
    <row r="16707" spans="5:6" x14ac:dyDescent="0.25">
      <c r="E16707" s="8"/>
      <c r="F16707" s="8"/>
    </row>
    <row r="16708" spans="5:6" x14ac:dyDescent="0.25">
      <c r="E16708" s="8"/>
      <c r="F16708" s="8"/>
    </row>
    <row r="16709" spans="5:6" x14ac:dyDescent="0.25">
      <c r="E16709" s="8"/>
      <c r="F16709" s="8"/>
    </row>
    <row r="16710" spans="5:6" x14ac:dyDescent="0.25">
      <c r="E16710" s="8"/>
      <c r="F16710" s="8"/>
    </row>
    <row r="16711" spans="5:6" x14ac:dyDescent="0.25">
      <c r="E16711" s="8"/>
      <c r="F16711" s="8"/>
    </row>
    <row r="16712" spans="5:6" x14ac:dyDescent="0.25">
      <c r="E16712" s="8"/>
      <c r="F16712" s="8"/>
    </row>
    <row r="16713" spans="5:6" x14ac:dyDescent="0.25">
      <c r="E16713" s="8"/>
      <c r="F16713" s="8"/>
    </row>
    <row r="16714" spans="5:6" x14ac:dyDescent="0.25">
      <c r="E16714" s="8"/>
      <c r="F16714" s="8"/>
    </row>
    <row r="16715" spans="5:6" x14ac:dyDescent="0.25">
      <c r="E16715" s="8"/>
      <c r="F16715" s="8"/>
    </row>
    <row r="16716" spans="5:6" x14ac:dyDescent="0.25">
      <c r="E16716" s="8"/>
      <c r="F16716" s="8"/>
    </row>
    <row r="16717" spans="5:6" x14ac:dyDescent="0.25">
      <c r="E16717" s="8"/>
      <c r="F16717" s="8"/>
    </row>
    <row r="16718" spans="5:6" x14ac:dyDescent="0.25">
      <c r="E16718" s="8"/>
      <c r="F16718" s="8"/>
    </row>
    <row r="16719" spans="5:6" x14ac:dyDescent="0.25">
      <c r="E16719" s="8"/>
      <c r="F16719" s="8"/>
    </row>
    <row r="16720" spans="5:6" x14ac:dyDescent="0.25">
      <c r="E16720" s="8"/>
      <c r="F16720" s="8"/>
    </row>
    <row r="16721" spans="5:6" x14ac:dyDescent="0.25">
      <c r="E16721" s="8"/>
      <c r="F16721" s="8"/>
    </row>
    <row r="16722" spans="5:6" x14ac:dyDescent="0.25">
      <c r="E16722" s="8"/>
      <c r="F16722" s="8"/>
    </row>
    <row r="16723" spans="5:6" x14ac:dyDescent="0.25">
      <c r="E16723" s="8"/>
      <c r="F16723" s="8"/>
    </row>
    <row r="16724" spans="5:6" x14ac:dyDescent="0.25">
      <c r="E16724" s="8"/>
      <c r="F16724" s="8"/>
    </row>
    <row r="16725" spans="5:6" x14ac:dyDescent="0.25">
      <c r="E16725" s="8"/>
      <c r="F16725" s="8"/>
    </row>
    <row r="16726" spans="5:6" x14ac:dyDescent="0.25">
      <c r="E16726" s="8"/>
      <c r="F16726" s="8"/>
    </row>
    <row r="16727" spans="5:6" x14ac:dyDescent="0.25">
      <c r="E16727" s="8"/>
      <c r="F16727" s="8"/>
    </row>
    <row r="16728" spans="5:6" x14ac:dyDescent="0.25">
      <c r="E16728" s="8"/>
      <c r="F16728" s="8"/>
    </row>
    <row r="16729" spans="5:6" x14ac:dyDescent="0.25">
      <c r="E16729" s="8"/>
      <c r="F16729" s="8"/>
    </row>
    <row r="16730" spans="5:6" x14ac:dyDescent="0.25">
      <c r="E16730" s="8"/>
      <c r="F16730" s="8"/>
    </row>
    <row r="16731" spans="5:6" x14ac:dyDescent="0.25">
      <c r="E16731" s="8"/>
      <c r="F16731" s="8"/>
    </row>
    <row r="16732" spans="5:6" x14ac:dyDescent="0.25">
      <c r="E16732" s="8"/>
      <c r="F16732" s="8"/>
    </row>
    <row r="16733" spans="5:6" x14ac:dyDescent="0.25">
      <c r="E16733" s="8"/>
      <c r="F16733" s="8"/>
    </row>
    <row r="16734" spans="5:6" x14ac:dyDescent="0.25">
      <c r="E16734" s="8"/>
      <c r="F16734" s="8"/>
    </row>
    <row r="16735" spans="5:6" x14ac:dyDescent="0.25">
      <c r="E16735" s="8"/>
      <c r="F16735" s="8"/>
    </row>
    <row r="16736" spans="5:6" x14ac:dyDescent="0.25">
      <c r="E16736" s="8"/>
      <c r="F16736" s="8"/>
    </row>
    <row r="16737" spans="5:6" x14ac:dyDescent="0.25">
      <c r="E16737" s="8"/>
      <c r="F16737" s="8"/>
    </row>
    <row r="16738" spans="5:6" x14ac:dyDescent="0.25">
      <c r="E16738" s="8"/>
      <c r="F16738" s="8"/>
    </row>
    <row r="16739" spans="5:6" x14ac:dyDescent="0.25">
      <c r="E16739" s="8"/>
      <c r="F16739" s="8"/>
    </row>
    <row r="16740" spans="5:6" x14ac:dyDescent="0.25">
      <c r="E16740" s="8"/>
      <c r="F16740" s="8"/>
    </row>
    <row r="16741" spans="5:6" x14ac:dyDescent="0.25">
      <c r="E16741" s="8"/>
      <c r="F16741" s="8"/>
    </row>
    <row r="16742" spans="5:6" x14ac:dyDescent="0.25">
      <c r="E16742" s="8"/>
      <c r="F16742" s="8"/>
    </row>
    <row r="16743" spans="5:6" x14ac:dyDescent="0.25">
      <c r="E16743" s="8"/>
      <c r="F16743" s="8"/>
    </row>
    <row r="16744" spans="5:6" x14ac:dyDescent="0.25">
      <c r="E16744" s="8"/>
      <c r="F16744" s="8"/>
    </row>
    <row r="16745" spans="5:6" x14ac:dyDescent="0.25">
      <c r="E16745" s="8"/>
      <c r="F16745" s="8"/>
    </row>
    <row r="16746" spans="5:6" x14ac:dyDescent="0.25">
      <c r="E16746" s="8"/>
      <c r="F16746" s="8"/>
    </row>
    <row r="16747" spans="5:6" x14ac:dyDescent="0.25">
      <c r="E16747" s="8"/>
      <c r="F16747" s="8"/>
    </row>
    <row r="16748" spans="5:6" x14ac:dyDescent="0.25">
      <c r="E16748" s="8"/>
      <c r="F16748" s="8"/>
    </row>
    <row r="16749" spans="5:6" x14ac:dyDescent="0.25">
      <c r="E16749" s="8"/>
      <c r="F16749" s="8"/>
    </row>
    <row r="16750" spans="5:6" x14ac:dyDescent="0.25">
      <c r="E16750" s="8"/>
      <c r="F16750" s="8"/>
    </row>
    <row r="16751" spans="5:6" x14ac:dyDescent="0.25">
      <c r="E16751" s="8"/>
      <c r="F16751" s="8"/>
    </row>
    <row r="16752" spans="5:6" x14ac:dyDescent="0.25">
      <c r="E16752" s="8"/>
      <c r="F16752" s="8"/>
    </row>
    <row r="16753" spans="5:6" x14ac:dyDescent="0.25">
      <c r="E16753" s="8"/>
      <c r="F16753" s="8"/>
    </row>
    <row r="16754" spans="5:6" x14ac:dyDescent="0.25">
      <c r="E16754" s="8"/>
      <c r="F16754" s="8"/>
    </row>
    <row r="16755" spans="5:6" x14ac:dyDescent="0.25">
      <c r="E16755" s="8"/>
      <c r="F16755" s="8"/>
    </row>
    <row r="16756" spans="5:6" x14ac:dyDescent="0.25">
      <c r="E16756" s="8"/>
      <c r="F16756" s="8"/>
    </row>
    <row r="16757" spans="5:6" x14ac:dyDescent="0.25">
      <c r="E16757" s="8"/>
      <c r="F16757" s="8"/>
    </row>
    <row r="16758" spans="5:6" x14ac:dyDescent="0.25">
      <c r="E16758" s="8"/>
      <c r="F16758" s="8"/>
    </row>
    <row r="16759" spans="5:6" x14ac:dyDescent="0.25">
      <c r="E16759" s="8"/>
      <c r="F16759" s="8"/>
    </row>
    <row r="16760" spans="5:6" x14ac:dyDescent="0.25">
      <c r="E16760" s="8"/>
      <c r="F16760" s="8"/>
    </row>
    <row r="16761" spans="5:6" x14ac:dyDescent="0.25">
      <c r="E16761" s="8"/>
      <c r="F16761" s="8"/>
    </row>
    <row r="16762" spans="5:6" x14ac:dyDescent="0.25">
      <c r="E16762" s="8"/>
      <c r="F16762" s="8"/>
    </row>
    <row r="16763" spans="5:6" x14ac:dyDescent="0.25">
      <c r="E16763" s="8"/>
      <c r="F16763" s="8"/>
    </row>
    <row r="16764" spans="5:6" x14ac:dyDescent="0.25">
      <c r="E16764" s="8"/>
      <c r="F16764" s="8"/>
    </row>
    <row r="16765" spans="5:6" x14ac:dyDescent="0.25">
      <c r="E16765" s="8"/>
      <c r="F16765" s="8"/>
    </row>
    <row r="16766" spans="5:6" x14ac:dyDescent="0.25">
      <c r="E16766" s="8"/>
      <c r="F16766" s="8"/>
    </row>
    <row r="16767" spans="5:6" x14ac:dyDescent="0.25">
      <c r="E16767" s="8"/>
      <c r="F16767" s="8"/>
    </row>
    <row r="16768" spans="5:6" x14ac:dyDescent="0.25">
      <c r="E16768" s="8"/>
      <c r="F16768" s="8"/>
    </row>
    <row r="16769" spans="5:6" x14ac:dyDescent="0.25">
      <c r="E16769" s="8"/>
      <c r="F16769" s="8"/>
    </row>
    <row r="16770" spans="5:6" x14ac:dyDescent="0.25">
      <c r="E16770" s="8"/>
      <c r="F16770" s="8"/>
    </row>
    <row r="16771" spans="5:6" x14ac:dyDescent="0.25">
      <c r="E16771" s="8"/>
      <c r="F16771" s="8"/>
    </row>
    <row r="16772" spans="5:6" x14ac:dyDescent="0.25">
      <c r="E16772" s="8"/>
      <c r="F16772" s="8"/>
    </row>
    <row r="16773" spans="5:6" x14ac:dyDescent="0.25">
      <c r="E16773" s="8"/>
      <c r="F16773" s="8"/>
    </row>
    <row r="16774" spans="5:6" x14ac:dyDescent="0.25">
      <c r="E16774" s="8"/>
      <c r="F16774" s="8"/>
    </row>
    <row r="16775" spans="5:6" x14ac:dyDescent="0.25">
      <c r="E16775" s="8"/>
      <c r="F16775" s="8"/>
    </row>
    <row r="16776" spans="5:6" x14ac:dyDescent="0.25">
      <c r="E16776" s="8"/>
      <c r="F16776" s="8"/>
    </row>
    <row r="16777" spans="5:6" x14ac:dyDescent="0.25">
      <c r="E16777" s="8"/>
      <c r="F16777" s="8"/>
    </row>
    <row r="16778" spans="5:6" x14ac:dyDescent="0.25">
      <c r="E16778" s="8"/>
      <c r="F16778" s="8"/>
    </row>
    <row r="16779" spans="5:6" x14ac:dyDescent="0.25">
      <c r="E16779" s="8"/>
      <c r="F16779" s="8"/>
    </row>
    <row r="16780" spans="5:6" x14ac:dyDescent="0.25">
      <c r="E16780" s="8"/>
      <c r="F16780" s="8"/>
    </row>
    <row r="16781" spans="5:6" x14ac:dyDescent="0.25">
      <c r="E16781" s="8"/>
      <c r="F16781" s="8"/>
    </row>
    <row r="16782" spans="5:6" x14ac:dyDescent="0.25">
      <c r="E16782" s="8"/>
      <c r="F16782" s="8"/>
    </row>
    <row r="16783" spans="5:6" x14ac:dyDescent="0.25">
      <c r="E16783" s="8"/>
      <c r="F16783" s="8"/>
    </row>
    <row r="16784" spans="5:6" x14ac:dyDescent="0.25">
      <c r="E16784" s="8"/>
      <c r="F16784" s="8"/>
    </row>
    <row r="16785" spans="5:6" x14ac:dyDescent="0.25">
      <c r="E16785" s="8"/>
      <c r="F16785" s="8"/>
    </row>
    <row r="16786" spans="5:6" x14ac:dyDescent="0.25">
      <c r="E16786" s="8"/>
      <c r="F16786" s="8"/>
    </row>
    <row r="16787" spans="5:6" x14ac:dyDescent="0.25">
      <c r="E16787" s="8"/>
      <c r="F16787" s="8"/>
    </row>
    <row r="16788" spans="5:6" x14ac:dyDescent="0.25">
      <c r="E16788" s="8"/>
      <c r="F16788" s="8"/>
    </row>
    <row r="16789" spans="5:6" x14ac:dyDescent="0.25">
      <c r="E16789" s="8"/>
      <c r="F16789" s="8"/>
    </row>
    <row r="16790" spans="5:6" x14ac:dyDescent="0.25">
      <c r="E16790" s="8"/>
      <c r="F16790" s="8"/>
    </row>
    <row r="16791" spans="5:6" x14ac:dyDescent="0.25">
      <c r="E16791" s="8"/>
      <c r="F16791" s="8"/>
    </row>
    <row r="16792" spans="5:6" x14ac:dyDescent="0.25">
      <c r="E16792" s="8"/>
      <c r="F16792" s="8"/>
    </row>
    <row r="16793" spans="5:6" x14ac:dyDescent="0.25">
      <c r="E16793" s="8"/>
      <c r="F16793" s="8"/>
    </row>
    <row r="16794" spans="5:6" x14ac:dyDescent="0.25">
      <c r="E16794" s="8"/>
      <c r="F16794" s="8"/>
    </row>
    <row r="16795" spans="5:6" x14ac:dyDescent="0.25">
      <c r="E16795" s="8"/>
      <c r="F16795" s="8"/>
    </row>
    <row r="16796" spans="5:6" x14ac:dyDescent="0.25">
      <c r="E16796" s="8"/>
      <c r="F16796" s="8"/>
    </row>
    <row r="16797" spans="5:6" x14ac:dyDescent="0.25">
      <c r="E16797" s="8"/>
      <c r="F16797" s="8"/>
    </row>
    <row r="16798" spans="5:6" x14ac:dyDescent="0.25">
      <c r="E16798" s="8"/>
      <c r="F16798" s="8"/>
    </row>
    <row r="16799" spans="5:6" x14ac:dyDescent="0.25">
      <c r="E16799" s="8"/>
      <c r="F16799" s="8"/>
    </row>
    <row r="16800" spans="5:6" x14ac:dyDescent="0.25">
      <c r="E16800" s="8"/>
      <c r="F16800" s="8"/>
    </row>
    <row r="16801" spans="5:6" x14ac:dyDescent="0.25">
      <c r="E16801" s="8"/>
      <c r="F16801" s="8"/>
    </row>
    <row r="16802" spans="5:6" x14ac:dyDescent="0.25">
      <c r="E16802" s="8"/>
      <c r="F16802" s="8"/>
    </row>
    <row r="16803" spans="5:6" x14ac:dyDescent="0.25">
      <c r="E16803" s="8"/>
      <c r="F16803" s="8"/>
    </row>
    <row r="16804" spans="5:6" x14ac:dyDescent="0.25">
      <c r="E16804" s="8"/>
      <c r="F16804" s="8"/>
    </row>
    <row r="16805" spans="5:6" x14ac:dyDescent="0.25">
      <c r="E16805" s="8"/>
      <c r="F16805" s="8"/>
    </row>
    <row r="16806" spans="5:6" x14ac:dyDescent="0.25">
      <c r="E16806" s="8"/>
      <c r="F16806" s="8"/>
    </row>
    <row r="16807" spans="5:6" x14ac:dyDescent="0.25">
      <c r="E16807" s="8"/>
      <c r="F16807" s="8"/>
    </row>
    <row r="16808" spans="5:6" x14ac:dyDescent="0.25">
      <c r="E16808" s="8"/>
      <c r="F16808" s="8"/>
    </row>
    <row r="16809" spans="5:6" x14ac:dyDescent="0.25">
      <c r="E16809" s="8"/>
      <c r="F16809" s="8"/>
    </row>
    <row r="16810" spans="5:6" x14ac:dyDescent="0.25">
      <c r="E16810" s="8"/>
      <c r="F16810" s="8"/>
    </row>
    <row r="16811" spans="5:6" x14ac:dyDescent="0.25">
      <c r="E16811" s="8"/>
      <c r="F16811" s="8"/>
    </row>
    <row r="16812" spans="5:6" x14ac:dyDescent="0.25">
      <c r="E16812" s="8"/>
      <c r="F16812" s="8"/>
    </row>
    <row r="16813" spans="5:6" x14ac:dyDescent="0.25">
      <c r="E16813" s="8"/>
      <c r="F16813" s="8"/>
    </row>
    <row r="16814" spans="5:6" x14ac:dyDescent="0.25">
      <c r="E16814" s="8"/>
      <c r="F16814" s="8"/>
    </row>
    <row r="16815" spans="5:6" x14ac:dyDescent="0.25">
      <c r="E16815" s="8"/>
      <c r="F16815" s="8"/>
    </row>
    <row r="16816" spans="5:6" x14ac:dyDescent="0.25">
      <c r="E16816" s="8"/>
      <c r="F16816" s="8"/>
    </row>
    <row r="16817" spans="5:6" x14ac:dyDescent="0.25">
      <c r="E16817" s="8"/>
      <c r="F16817" s="8"/>
    </row>
    <row r="16818" spans="5:6" x14ac:dyDescent="0.25">
      <c r="E16818" s="8"/>
      <c r="F16818" s="8"/>
    </row>
    <row r="16819" spans="5:6" x14ac:dyDescent="0.25">
      <c r="E16819" s="8"/>
      <c r="F16819" s="8"/>
    </row>
    <row r="16820" spans="5:6" x14ac:dyDescent="0.25">
      <c r="E16820" s="8"/>
      <c r="F16820" s="8"/>
    </row>
    <row r="16821" spans="5:6" x14ac:dyDescent="0.25">
      <c r="E16821" s="8"/>
      <c r="F16821" s="8"/>
    </row>
    <row r="16822" spans="5:6" x14ac:dyDescent="0.25">
      <c r="E16822" s="8"/>
      <c r="F16822" s="8"/>
    </row>
    <row r="16823" spans="5:6" x14ac:dyDescent="0.25">
      <c r="E16823" s="8"/>
      <c r="F16823" s="8"/>
    </row>
    <row r="16824" spans="5:6" x14ac:dyDescent="0.25">
      <c r="E16824" s="8"/>
      <c r="F16824" s="8"/>
    </row>
    <row r="16825" spans="5:6" x14ac:dyDescent="0.25">
      <c r="E16825" s="8"/>
      <c r="F16825" s="8"/>
    </row>
    <row r="16826" spans="5:6" x14ac:dyDescent="0.25">
      <c r="E16826" s="8"/>
      <c r="F16826" s="8"/>
    </row>
    <row r="16827" spans="5:6" x14ac:dyDescent="0.25">
      <c r="E16827" s="8"/>
      <c r="F16827" s="8"/>
    </row>
    <row r="16828" spans="5:6" x14ac:dyDescent="0.25">
      <c r="E16828" s="8"/>
      <c r="F16828" s="8"/>
    </row>
    <row r="16829" spans="5:6" x14ac:dyDescent="0.25">
      <c r="E16829" s="8"/>
      <c r="F16829" s="8"/>
    </row>
    <row r="16830" spans="5:6" x14ac:dyDescent="0.25">
      <c r="E16830" s="8"/>
      <c r="F16830" s="8"/>
    </row>
    <row r="16831" spans="5:6" x14ac:dyDescent="0.25">
      <c r="E16831" s="8"/>
      <c r="F16831" s="8"/>
    </row>
    <row r="16832" spans="5:6" x14ac:dyDescent="0.25">
      <c r="E16832" s="8"/>
      <c r="F16832" s="8"/>
    </row>
    <row r="16833" spans="5:6" x14ac:dyDescent="0.25">
      <c r="E16833" s="8"/>
      <c r="F16833" s="8"/>
    </row>
    <row r="16834" spans="5:6" x14ac:dyDescent="0.25">
      <c r="E16834" s="8"/>
      <c r="F16834" s="8"/>
    </row>
    <row r="16835" spans="5:6" x14ac:dyDescent="0.25">
      <c r="E16835" s="8"/>
      <c r="F16835" s="8"/>
    </row>
    <row r="16836" spans="5:6" x14ac:dyDescent="0.25">
      <c r="E16836" s="8"/>
      <c r="F16836" s="8"/>
    </row>
    <row r="16837" spans="5:6" x14ac:dyDescent="0.25">
      <c r="E16837" s="8"/>
      <c r="F16837" s="8"/>
    </row>
    <row r="16838" spans="5:6" x14ac:dyDescent="0.25">
      <c r="E16838" s="8"/>
      <c r="F16838" s="8"/>
    </row>
    <row r="16839" spans="5:6" x14ac:dyDescent="0.25">
      <c r="E16839" s="8"/>
      <c r="F16839" s="8"/>
    </row>
    <row r="16840" spans="5:6" x14ac:dyDescent="0.25">
      <c r="E16840" s="8"/>
      <c r="F16840" s="8"/>
    </row>
    <row r="16841" spans="5:6" x14ac:dyDescent="0.25">
      <c r="E16841" s="8"/>
      <c r="F16841" s="8"/>
    </row>
    <row r="16842" spans="5:6" x14ac:dyDescent="0.25">
      <c r="E16842" s="8"/>
      <c r="F16842" s="8"/>
    </row>
    <row r="16843" spans="5:6" x14ac:dyDescent="0.25">
      <c r="E16843" s="8"/>
      <c r="F16843" s="8"/>
    </row>
    <row r="16844" spans="5:6" x14ac:dyDescent="0.25">
      <c r="E16844" s="8"/>
      <c r="F16844" s="8"/>
    </row>
    <row r="16845" spans="5:6" x14ac:dyDescent="0.25">
      <c r="E16845" s="8"/>
      <c r="F16845" s="8"/>
    </row>
    <row r="16846" spans="5:6" x14ac:dyDescent="0.25">
      <c r="E16846" s="8"/>
      <c r="F16846" s="8"/>
    </row>
    <row r="16847" spans="5:6" x14ac:dyDescent="0.25">
      <c r="E16847" s="8"/>
      <c r="F16847" s="8"/>
    </row>
    <row r="16848" spans="5:6" x14ac:dyDescent="0.25">
      <c r="E16848" s="8"/>
      <c r="F16848" s="8"/>
    </row>
    <row r="16849" spans="5:6" x14ac:dyDescent="0.25">
      <c r="E16849" s="8"/>
      <c r="F16849" s="8"/>
    </row>
    <row r="16850" spans="5:6" x14ac:dyDescent="0.25">
      <c r="E16850" s="8"/>
      <c r="F16850" s="8"/>
    </row>
    <row r="16851" spans="5:6" x14ac:dyDescent="0.25">
      <c r="E16851" s="8"/>
      <c r="F16851" s="8"/>
    </row>
    <row r="16852" spans="5:6" x14ac:dyDescent="0.25">
      <c r="E16852" s="8"/>
      <c r="F16852" s="8"/>
    </row>
    <row r="16853" spans="5:6" x14ac:dyDescent="0.25">
      <c r="E16853" s="8"/>
      <c r="F16853" s="8"/>
    </row>
    <row r="16854" spans="5:6" x14ac:dyDescent="0.25">
      <c r="E16854" s="8"/>
      <c r="F16854" s="8"/>
    </row>
    <row r="16855" spans="5:6" x14ac:dyDescent="0.25">
      <c r="E16855" s="8"/>
      <c r="F16855" s="8"/>
    </row>
    <row r="16856" spans="5:6" x14ac:dyDescent="0.25">
      <c r="E16856" s="8"/>
      <c r="F16856" s="8"/>
    </row>
    <row r="16857" spans="5:6" x14ac:dyDescent="0.25">
      <c r="E16857" s="8"/>
      <c r="F16857" s="8"/>
    </row>
    <row r="16858" spans="5:6" x14ac:dyDescent="0.25">
      <c r="E16858" s="8"/>
      <c r="F16858" s="8"/>
    </row>
    <row r="16859" spans="5:6" x14ac:dyDescent="0.25">
      <c r="E16859" s="8"/>
      <c r="F16859" s="8"/>
    </row>
    <row r="16860" spans="5:6" x14ac:dyDescent="0.25">
      <c r="E16860" s="8"/>
      <c r="F16860" s="8"/>
    </row>
    <row r="16861" spans="5:6" x14ac:dyDescent="0.25">
      <c r="E16861" s="8"/>
      <c r="F16861" s="8"/>
    </row>
    <row r="16862" spans="5:6" x14ac:dyDescent="0.25">
      <c r="E16862" s="8"/>
      <c r="F16862" s="8"/>
    </row>
    <row r="16863" spans="5:6" x14ac:dyDescent="0.25">
      <c r="E16863" s="8"/>
      <c r="F16863" s="8"/>
    </row>
    <row r="16864" spans="5:6" x14ac:dyDescent="0.25">
      <c r="E16864" s="8"/>
      <c r="F16864" s="8"/>
    </row>
    <row r="16865" spans="5:6" x14ac:dyDescent="0.25">
      <c r="E16865" s="8"/>
      <c r="F16865" s="8"/>
    </row>
    <row r="16866" spans="5:6" x14ac:dyDescent="0.25">
      <c r="E16866" s="8"/>
      <c r="F16866" s="8"/>
    </row>
    <row r="16867" spans="5:6" x14ac:dyDescent="0.25">
      <c r="E16867" s="8"/>
      <c r="F16867" s="8"/>
    </row>
    <row r="16868" spans="5:6" x14ac:dyDescent="0.25">
      <c r="E16868" s="8"/>
      <c r="F16868" s="8"/>
    </row>
    <row r="16869" spans="5:6" x14ac:dyDescent="0.25">
      <c r="E16869" s="8"/>
      <c r="F16869" s="8"/>
    </row>
    <row r="16870" spans="5:6" x14ac:dyDescent="0.25">
      <c r="E16870" s="8"/>
      <c r="F16870" s="8"/>
    </row>
    <row r="16871" spans="5:6" x14ac:dyDescent="0.25">
      <c r="E16871" s="8"/>
      <c r="F16871" s="8"/>
    </row>
    <row r="16872" spans="5:6" x14ac:dyDescent="0.25">
      <c r="E16872" s="8"/>
      <c r="F16872" s="8"/>
    </row>
    <row r="16873" spans="5:6" x14ac:dyDescent="0.25">
      <c r="E16873" s="8"/>
      <c r="F16873" s="8"/>
    </row>
    <row r="16874" spans="5:6" x14ac:dyDescent="0.25">
      <c r="E16874" s="8"/>
      <c r="F16874" s="8"/>
    </row>
    <row r="16875" spans="5:6" x14ac:dyDescent="0.25">
      <c r="E16875" s="8"/>
      <c r="F16875" s="8"/>
    </row>
    <row r="16876" spans="5:6" x14ac:dyDescent="0.25">
      <c r="E16876" s="8"/>
      <c r="F16876" s="8"/>
    </row>
    <row r="16877" spans="5:6" x14ac:dyDescent="0.25">
      <c r="E16877" s="8"/>
      <c r="F16877" s="8"/>
    </row>
    <row r="16878" spans="5:6" x14ac:dyDescent="0.25">
      <c r="E16878" s="8"/>
      <c r="F16878" s="8"/>
    </row>
    <row r="16879" spans="5:6" x14ac:dyDescent="0.25">
      <c r="E16879" s="8"/>
      <c r="F16879" s="8"/>
    </row>
    <row r="16880" spans="5:6" x14ac:dyDescent="0.25">
      <c r="E16880" s="8"/>
      <c r="F16880" s="8"/>
    </row>
    <row r="16881" spans="5:6" x14ac:dyDescent="0.25">
      <c r="E16881" s="8"/>
      <c r="F16881" s="8"/>
    </row>
    <row r="16882" spans="5:6" x14ac:dyDescent="0.25">
      <c r="E16882" s="8"/>
      <c r="F16882" s="8"/>
    </row>
    <row r="16883" spans="5:6" x14ac:dyDescent="0.25">
      <c r="E16883" s="8"/>
      <c r="F16883" s="8"/>
    </row>
    <row r="16884" spans="5:6" x14ac:dyDescent="0.25">
      <c r="E16884" s="8"/>
      <c r="F16884" s="8"/>
    </row>
    <row r="16885" spans="5:6" x14ac:dyDescent="0.25">
      <c r="E16885" s="8"/>
      <c r="F16885" s="8"/>
    </row>
    <row r="16886" spans="5:6" x14ac:dyDescent="0.25">
      <c r="E16886" s="8"/>
      <c r="F16886" s="8"/>
    </row>
    <row r="16887" spans="5:6" x14ac:dyDescent="0.25">
      <c r="E16887" s="8"/>
      <c r="F16887" s="8"/>
    </row>
    <row r="16888" spans="5:6" x14ac:dyDescent="0.25">
      <c r="E16888" s="8"/>
      <c r="F16888" s="8"/>
    </row>
    <row r="16889" spans="5:6" x14ac:dyDescent="0.25">
      <c r="E16889" s="8"/>
      <c r="F16889" s="8"/>
    </row>
    <row r="16890" spans="5:6" x14ac:dyDescent="0.25">
      <c r="E16890" s="8"/>
      <c r="F16890" s="8"/>
    </row>
    <row r="16891" spans="5:6" x14ac:dyDescent="0.25">
      <c r="E16891" s="8"/>
      <c r="F16891" s="8"/>
    </row>
    <row r="16892" spans="5:6" x14ac:dyDescent="0.25">
      <c r="E16892" s="8"/>
      <c r="F16892" s="8"/>
    </row>
    <row r="16893" spans="5:6" x14ac:dyDescent="0.25">
      <c r="E16893" s="8"/>
      <c r="F16893" s="8"/>
    </row>
    <row r="16894" spans="5:6" x14ac:dyDescent="0.25">
      <c r="E16894" s="8"/>
      <c r="F16894" s="8"/>
    </row>
    <row r="16895" spans="5:6" x14ac:dyDescent="0.25">
      <c r="E16895" s="8"/>
      <c r="F16895" s="8"/>
    </row>
    <row r="16896" spans="5:6" x14ac:dyDescent="0.25">
      <c r="E16896" s="8"/>
      <c r="F16896" s="8"/>
    </row>
    <row r="16897" spans="5:6" x14ac:dyDescent="0.25">
      <c r="E16897" s="8"/>
      <c r="F16897" s="8"/>
    </row>
    <row r="16898" spans="5:6" x14ac:dyDescent="0.25">
      <c r="E16898" s="8"/>
      <c r="F16898" s="8"/>
    </row>
    <row r="16899" spans="5:6" x14ac:dyDescent="0.25">
      <c r="E16899" s="8"/>
      <c r="F16899" s="8"/>
    </row>
    <row r="16900" spans="5:6" x14ac:dyDescent="0.25">
      <c r="E16900" s="8"/>
      <c r="F16900" s="8"/>
    </row>
    <row r="16901" spans="5:6" x14ac:dyDescent="0.25">
      <c r="E16901" s="8"/>
      <c r="F16901" s="8"/>
    </row>
    <row r="16902" spans="5:6" x14ac:dyDescent="0.25">
      <c r="E16902" s="8"/>
      <c r="F16902" s="8"/>
    </row>
    <row r="16903" spans="5:6" x14ac:dyDescent="0.25">
      <c r="E16903" s="8"/>
      <c r="F16903" s="8"/>
    </row>
    <row r="16904" spans="5:6" x14ac:dyDescent="0.25">
      <c r="E16904" s="8"/>
      <c r="F16904" s="8"/>
    </row>
    <row r="16905" spans="5:6" x14ac:dyDescent="0.25">
      <c r="E16905" s="8"/>
      <c r="F16905" s="8"/>
    </row>
    <row r="16906" spans="5:6" x14ac:dyDescent="0.25">
      <c r="E16906" s="8"/>
      <c r="F16906" s="8"/>
    </row>
    <row r="16907" spans="5:6" x14ac:dyDescent="0.25">
      <c r="E16907" s="8"/>
      <c r="F16907" s="8"/>
    </row>
    <row r="16908" spans="5:6" x14ac:dyDescent="0.25">
      <c r="E16908" s="8"/>
      <c r="F16908" s="8"/>
    </row>
    <row r="16909" spans="5:6" x14ac:dyDescent="0.25">
      <c r="E16909" s="8"/>
      <c r="F16909" s="8"/>
    </row>
    <row r="16910" spans="5:6" x14ac:dyDescent="0.25">
      <c r="E16910" s="8"/>
      <c r="F16910" s="8"/>
    </row>
    <row r="16911" spans="5:6" x14ac:dyDescent="0.25">
      <c r="E16911" s="8"/>
      <c r="F16911" s="8"/>
    </row>
    <row r="16912" spans="5:6" x14ac:dyDescent="0.25">
      <c r="E16912" s="8"/>
      <c r="F16912" s="8"/>
    </row>
    <row r="16913" spans="5:6" x14ac:dyDescent="0.25">
      <c r="E16913" s="8"/>
      <c r="F16913" s="8"/>
    </row>
    <row r="16914" spans="5:6" x14ac:dyDescent="0.25">
      <c r="E16914" s="8"/>
      <c r="F16914" s="8"/>
    </row>
    <row r="16915" spans="5:6" x14ac:dyDescent="0.25">
      <c r="E16915" s="8"/>
      <c r="F16915" s="8"/>
    </row>
    <row r="16916" spans="5:6" x14ac:dyDescent="0.25">
      <c r="E16916" s="8"/>
      <c r="F16916" s="8"/>
    </row>
    <row r="16917" spans="5:6" x14ac:dyDescent="0.25">
      <c r="E16917" s="8"/>
      <c r="F16917" s="8"/>
    </row>
    <row r="16918" spans="5:6" x14ac:dyDescent="0.25">
      <c r="E16918" s="8"/>
      <c r="F16918" s="8"/>
    </row>
    <row r="16919" spans="5:6" x14ac:dyDescent="0.25">
      <c r="E16919" s="8"/>
      <c r="F16919" s="8"/>
    </row>
    <row r="16920" spans="5:6" x14ac:dyDescent="0.25">
      <c r="E16920" s="8"/>
      <c r="F16920" s="8"/>
    </row>
    <row r="16921" spans="5:6" x14ac:dyDescent="0.25">
      <c r="E16921" s="8"/>
      <c r="F16921" s="8"/>
    </row>
    <row r="16922" spans="5:6" x14ac:dyDescent="0.25">
      <c r="E16922" s="8"/>
      <c r="F16922" s="8"/>
    </row>
    <row r="16923" spans="5:6" x14ac:dyDescent="0.25">
      <c r="E16923" s="8"/>
      <c r="F16923" s="8"/>
    </row>
    <row r="16924" spans="5:6" x14ac:dyDescent="0.25">
      <c r="E16924" s="8"/>
      <c r="F16924" s="8"/>
    </row>
    <row r="16925" spans="5:6" x14ac:dyDescent="0.25">
      <c r="E16925" s="8"/>
      <c r="F16925" s="8"/>
    </row>
    <row r="16926" spans="5:6" x14ac:dyDescent="0.25">
      <c r="E16926" s="8"/>
      <c r="F16926" s="8"/>
    </row>
    <row r="16927" spans="5:6" x14ac:dyDescent="0.25">
      <c r="E16927" s="8"/>
      <c r="F16927" s="8"/>
    </row>
    <row r="16928" spans="5:6" x14ac:dyDescent="0.25">
      <c r="E16928" s="8"/>
      <c r="F16928" s="8"/>
    </row>
    <row r="16929" spans="5:6" x14ac:dyDescent="0.25">
      <c r="E16929" s="8"/>
      <c r="F16929" s="8"/>
    </row>
    <row r="16930" spans="5:6" x14ac:dyDescent="0.25">
      <c r="E16930" s="8"/>
      <c r="F16930" s="8"/>
    </row>
    <row r="16931" spans="5:6" x14ac:dyDescent="0.25">
      <c r="E16931" s="8"/>
      <c r="F16931" s="8"/>
    </row>
    <row r="16932" spans="5:6" x14ac:dyDescent="0.25">
      <c r="E16932" s="8"/>
      <c r="F16932" s="8"/>
    </row>
    <row r="16933" spans="5:6" x14ac:dyDescent="0.25">
      <c r="E16933" s="8"/>
      <c r="F16933" s="8"/>
    </row>
    <row r="16934" spans="5:6" x14ac:dyDescent="0.25">
      <c r="E16934" s="8"/>
      <c r="F16934" s="8"/>
    </row>
    <row r="16935" spans="5:6" x14ac:dyDescent="0.25">
      <c r="E16935" s="8"/>
      <c r="F16935" s="8"/>
    </row>
    <row r="16936" spans="5:6" x14ac:dyDescent="0.25">
      <c r="E16936" s="8"/>
      <c r="F16936" s="8"/>
    </row>
    <row r="16937" spans="5:6" x14ac:dyDescent="0.25">
      <c r="E16937" s="8"/>
      <c r="F16937" s="8"/>
    </row>
    <row r="16938" spans="5:6" x14ac:dyDescent="0.25">
      <c r="E16938" s="8"/>
      <c r="F16938" s="8"/>
    </row>
    <row r="16939" spans="5:6" x14ac:dyDescent="0.25">
      <c r="E16939" s="8"/>
      <c r="F16939" s="8"/>
    </row>
    <row r="16940" spans="5:6" x14ac:dyDescent="0.25">
      <c r="E16940" s="8"/>
      <c r="F16940" s="8"/>
    </row>
    <row r="16941" spans="5:6" x14ac:dyDescent="0.25">
      <c r="E16941" s="8"/>
      <c r="F16941" s="8"/>
    </row>
    <row r="16942" spans="5:6" x14ac:dyDescent="0.25">
      <c r="E16942" s="8"/>
      <c r="F16942" s="8"/>
    </row>
    <row r="16943" spans="5:6" x14ac:dyDescent="0.25">
      <c r="E16943" s="8"/>
      <c r="F16943" s="8"/>
    </row>
    <row r="16944" spans="5:6" x14ac:dyDescent="0.25">
      <c r="E16944" s="8"/>
      <c r="F16944" s="8"/>
    </row>
    <row r="16945" spans="5:6" x14ac:dyDescent="0.25">
      <c r="E16945" s="8"/>
      <c r="F16945" s="8"/>
    </row>
    <row r="16946" spans="5:6" x14ac:dyDescent="0.25">
      <c r="E16946" s="8"/>
      <c r="F16946" s="8"/>
    </row>
    <row r="16947" spans="5:6" x14ac:dyDescent="0.25">
      <c r="E16947" s="8"/>
      <c r="F16947" s="8"/>
    </row>
    <row r="16948" spans="5:6" x14ac:dyDescent="0.25">
      <c r="E16948" s="8"/>
      <c r="F16948" s="8"/>
    </row>
    <row r="16949" spans="5:6" x14ac:dyDescent="0.25">
      <c r="E16949" s="8"/>
      <c r="F16949" s="8"/>
    </row>
    <row r="16950" spans="5:6" x14ac:dyDescent="0.25">
      <c r="E16950" s="8"/>
      <c r="F16950" s="8"/>
    </row>
    <row r="16951" spans="5:6" x14ac:dyDescent="0.25">
      <c r="E16951" s="8"/>
      <c r="F16951" s="8"/>
    </row>
    <row r="16952" spans="5:6" x14ac:dyDescent="0.25">
      <c r="E16952" s="8"/>
      <c r="F16952" s="8"/>
    </row>
    <row r="16953" spans="5:6" x14ac:dyDescent="0.25">
      <c r="E16953" s="8"/>
      <c r="F16953" s="8"/>
    </row>
    <row r="16954" spans="5:6" x14ac:dyDescent="0.25">
      <c r="E16954" s="8"/>
      <c r="F16954" s="8"/>
    </row>
    <row r="16955" spans="5:6" x14ac:dyDescent="0.25">
      <c r="E16955" s="8"/>
      <c r="F16955" s="8"/>
    </row>
    <row r="16956" spans="5:6" x14ac:dyDescent="0.25">
      <c r="E16956" s="8"/>
      <c r="F16956" s="8"/>
    </row>
    <row r="16957" spans="5:6" x14ac:dyDescent="0.25">
      <c r="E16957" s="8"/>
      <c r="F16957" s="8"/>
    </row>
    <row r="16958" spans="5:6" x14ac:dyDescent="0.25">
      <c r="E16958" s="8"/>
      <c r="F16958" s="8"/>
    </row>
    <row r="16959" spans="5:6" x14ac:dyDescent="0.25">
      <c r="E16959" s="8"/>
      <c r="F16959" s="8"/>
    </row>
    <row r="16960" spans="5:6" x14ac:dyDescent="0.25">
      <c r="E16960" s="8"/>
      <c r="F16960" s="8"/>
    </row>
    <row r="16961" spans="5:6" x14ac:dyDescent="0.25">
      <c r="E16961" s="8"/>
      <c r="F16961" s="8"/>
    </row>
    <row r="16962" spans="5:6" x14ac:dyDescent="0.25">
      <c r="E16962" s="8"/>
      <c r="F16962" s="8"/>
    </row>
    <row r="16963" spans="5:6" x14ac:dyDescent="0.25">
      <c r="E16963" s="8"/>
      <c r="F16963" s="8"/>
    </row>
    <row r="16964" spans="5:6" x14ac:dyDescent="0.25">
      <c r="E16964" s="8"/>
      <c r="F16964" s="8"/>
    </row>
    <row r="16965" spans="5:6" x14ac:dyDescent="0.25">
      <c r="E16965" s="8"/>
      <c r="F16965" s="8"/>
    </row>
    <row r="16966" spans="5:6" x14ac:dyDescent="0.25">
      <c r="E16966" s="8"/>
      <c r="F16966" s="8"/>
    </row>
    <row r="16967" spans="5:6" x14ac:dyDescent="0.25">
      <c r="E16967" s="8"/>
      <c r="F16967" s="8"/>
    </row>
    <row r="16968" spans="5:6" x14ac:dyDescent="0.25">
      <c r="E16968" s="8"/>
      <c r="F16968" s="8"/>
    </row>
    <row r="16969" spans="5:6" x14ac:dyDescent="0.25">
      <c r="E16969" s="8"/>
      <c r="F16969" s="8"/>
    </row>
    <row r="16970" spans="5:6" x14ac:dyDescent="0.25">
      <c r="E16970" s="8"/>
      <c r="F16970" s="8"/>
    </row>
    <row r="16971" spans="5:6" x14ac:dyDescent="0.25">
      <c r="E16971" s="8"/>
      <c r="F16971" s="8"/>
    </row>
    <row r="16972" spans="5:6" x14ac:dyDescent="0.25">
      <c r="E16972" s="8"/>
      <c r="F16972" s="8"/>
    </row>
    <row r="16973" spans="5:6" x14ac:dyDescent="0.25">
      <c r="E16973" s="8"/>
      <c r="F16973" s="8"/>
    </row>
    <row r="16974" spans="5:6" x14ac:dyDescent="0.25">
      <c r="E16974" s="8"/>
      <c r="F16974" s="8"/>
    </row>
    <row r="16975" spans="5:6" x14ac:dyDescent="0.25">
      <c r="E16975" s="8"/>
      <c r="F16975" s="8"/>
    </row>
    <row r="16976" spans="5:6" x14ac:dyDescent="0.25">
      <c r="E16976" s="8"/>
      <c r="F16976" s="8"/>
    </row>
    <row r="16977" spans="5:6" x14ac:dyDescent="0.25">
      <c r="E16977" s="8"/>
      <c r="F16977" s="8"/>
    </row>
    <row r="16978" spans="5:6" x14ac:dyDescent="0.25">
      <c r="E16978" s="8"/>
      <c r="F16978" s="8"/>
    </row>
    <row r="16979" spans="5:6" x14ac:dyDescent="0.25">
      <c r="E16979" s="8"/>
      <c r="F16979" s="8"/>
    </row>
    <row r="16980" spans="5:6" x14ac:dyDescent="0.25">
      <c r="E16980" s="8"/>
      <c r="F16980" s="8"/>
    </row>
    <row r="16981" spans="5:6" x14ac:dyDescent="0.25">
      <c r="E16981" s="8"/>
      <c r="F16981" s="8"/>
    </row>
    <row r="16982" spans="5:6" x14ac:dyDescent="0.25">
      <c r="E16982" s="8"/>
      <c r="F16982" s="8"/>
    </row>
    <row r="16983" spans="5:6" x14ac:dyDescent="0.25">
      <c r="E16983" s="8"/>
      <c r="F16983" s="8"/>
    </row>
    <row r="16984" spans="5:6" x14ac:dyDescent="0.25">
      <c r="E16984" s="8"/>
      <c r="F16984" s="8"/>
    </row>
    <row r="16985" spans="5:6" x14ac:dyDescent="0.25">
      <c r="E16985" s="8"/>
      <c r="F16985" s="8"/>
    </row>
    <row r="16986" spans="5:6" x14ac:dyDescent="0.25">
      <c r="E16986" s="8"/>
      <c r="F16986" s="8"/>
    </row>
    <row r="16987" spans="5:6" x14ac:dyDescent="0.25">
      <c r="E16987" s="8"/>
      <c r="F16987" s="8"/>
    </row>
    <row r="16988" spans="5:6" x14ac:dyDescent="0.25">
      <c r="E16988" s="8"/>
      <c r="F16988" s="8"/>
    </row>
    <row r="16989" spans="5:6" x14ac:dyDescent="0.25">
      <c r="E16989" s="8"/>
      <c r="F16989" s="8"/>
    </row>
    <row r="16990" spans="5:6" x14ac:dyDescent="0.25">
      <c r="E16990" s="8"/>
      <c r="F16990" s="8"/>
    </row>
    <row r="16991" spans="5:6" x14ac:dyDescent="0.25">
      <c r="E16991" s="8"/>
      <c r="F16991" s="8"/>
    </row>
    <row r="16992" spans="5:6" x14ac:dyDescent="0.25">
      <c r="E16992" s="8"/>
      <c r="F16992" s="8"/>
    </row>
    <row r="16993" spans="5:6" x14ac:dyDescent="0.25">
      <c r="E16993" s="8"/>
      <c r="F16993" s="8"/>
    </row>
    <row r="16994" spans="5:6" x14ac:dyDescent="0.25">
      <c r="E16994" s="8"/>
      <c r="F16994" s="8"/>
    </row>
    <row r="16995" spans="5:6" x14ac:dyDescent="0.25">
      <c r="E16995" s="8"/>
      <c r="F16995" s="8"/>
    </row>
    <row r="16996" spans="5:6" x14ac:dyDescent="0.25">
      <c r="E16996" s="8"/>
      <c r="F16996" s="8"/>
    </row>
    <row r="16997" spans="5:6" x14ac:dyDescent="0.25">
      <c r="E16997" s="8"/>
      <c r="F16997" s="8"/>
    </row>
    <row r="16998" spans="5:6" x14ac:dyDescent="0.25">
      <c r="E16998" s="8"/>
      <c r="F16998" s="8"/>
    </row>
    <row r="16999" spans="5:6" x14ac:dyDescent="0.25">
      <c r="E16999" s="8"/>
      <c r="F16999" s="8"/>
    </row>
    <row r="17000" spans="5:6" x14ac:dyDescent="0.25">
      <c r="E17000" s="8"/>
      <c r="F17000" s="8"/>
    </row>
    <row r="17001" spans="5:6" x14ac:dyDescent="0.25">
      <c r="E17001" s="8"/>
      <c r="F17001" s="8"/>
    </row>
    <row r="17002" spans="5:6" x14ac:dyDescent="0.25">
      <c r="E17002" s="8"/>
      <c r="F17002" s="8"/>
    </row>
    <row r="17003" spans="5:6" x14ac:dyDescent="0.25">
      <c r="E17003" s="8"/>
      <c r="F17003" s="8"/>
    </row>
    <row r="17004" spans="5:6" x14ac:dyDescent="0.25">
      <c r="E17004" s="8"/>
      <c r="F17004" s="8"/>
    </row>
    <row r="17005" spans="5:6" x14ac:dyDescent="0.25">
      <c r="E17005" s="8"/>
      <c r="F17005" s="8"/>
    </row>
    <row r="17006" spans="5:6" x14ac:dyDescent="0.25">
      <c r="E17006" s="8"/>
      <c r="F17006" s="8"/>
    </row>
    <row r="17007" spans="5:6" x14ac:dyDescent="0.25">
      <c r="E17007" s="8"/>
      <c r="F17007" s="8"/>
    </row>
    <row r="17008" spans="5:6" x14ac:dyDescent="0.25">
      <c r="E17008" s="8"/>
      <c r="F17008" s="8"/>
    </row>
    <row r="17009" spans="5:6" x14ac:dyDescent="0.25">
      <c r="E17009" s="8"/>
      <c r="F17009" s="8"/>
    </row>
    <row r="17010" spans="5:6" x14ac:dyDescent="0.25">
      <c r="E17010" s="8"/>
      <c r="F17010" s="8"/>
    </row>
    <row r="17011" spans="5:6" x14ac:dyDescent="0.25">
      <c r="E17011" s="8"/>
      <c r="F17011" s="8"/>
    </row>
    <row r="17012" spans="5:6" x14ac:dyDescent="0.25">
      <c r="E17012" s="8"/>
      <c r="F17012" s="8"/>
    </row>
    <row r="17013" spans="5:6" x14ac:dyDescent="0.25">
      <c r="E17013" s="8"/>
      <c r="F17013" s="8"/>
    </row>
    <row r="17014" spans="5:6" x14ac:dyDescent="0.25">
      <c r="E17014" s="8"/>
      <c r="F17014" s="8"/>
    </row>
    <row r="17015" spans="5:6" x14ac:dyDescent="0.25">
      <c r="E17015" s="8"/>
      <c r="F17015" s="8"/>
    </row>
    <row r="17016" spans="5:6" x14ac:dyDescent="0.25">
      <c r="E17016" s="8"/>
      <c r="F17016" s="8"/>
    </row>
    <row r="17017" spans="5:6" x14ac:dyDescent="0.25">
      <c r="E17017" s="8"/>
      <c r="F17017" s="8"/>
    </row>
    <row r="17018" spans="5:6" x14ac:dyDescent="0.25">
      <c r="E17018" s="8"/>
      <c r="F17018" s="8"/>
    </row>
    <row r="17019" spans="5:6" x14ac:dyDescent="0.25">
      <c r="E17019" s="8"/>
      <c r="F17019" s="8"/>
    </row>
    <row r="17020" spans="5:6" x14ac:dyDescent="0.25">
      <c r="E17020" s="8"/>
      <c r="F17020" s="8"/>
    </row>
    <row r="17021" spans="5:6" x14ac:dyDescent="0.25">
      <c r="E17021" s="8"/>
      <c r="F17021" s="8"/>
    </row>
    <row r="17022" spans="5:6" x14ac:dyDescent="0.25">
      <c r="E17022" s="8"/>
      <c r="F17022" s="8"/>
    </row>
    <row r="17023" spans="5:6" x14ac:dyDescent="0.25">
      <c r="E17023" s="8"/>
      <c r="F17023" s="8"/>
    </row>
    <row r="17024" spans="5:6" x14ac:dyDescent="0.25">
      <c r="E17024" s="8"/>
      <c r="F17024" s="8"/>
    </row>
    <row r="17025" spans="5:6" x14ac:dyDescent="0.25">
      <c r="E17025" s="8"/>
      <c r="F17025" s="8"/>
    </row>
    <row r="17026" spans="5:6" x14ac:dyDescent="0.25">
      <c r="E17026" s="8"/>
      <c r="F17026" s="8"/>
    </row>
    <row r="17027" spans="5:6" x14ac:dyDescent="0.25">
      <c r="E17027" s="8"/>
      <c r="F17027" s="8"/>
    </row>
    <row r="17028" spans="5:6" x14ac:dyDescent="0.25">
      <c r="E17028" s="8"/>
      <c r="F17028" s="8"/>
    </row>
    <row r="17029" spans="5:6" x14ac:dyDescent="0.25">
      <c r="E17029" s="8"/>
      <c r="F17029" s="8"/>
    </row>
    <row r="17030" spans="5:6" x14ac:dyDescent="0.25">
      <c r="E17030" s="8"/>
      <c r="F17030" s="8"/>
    </row>
    <row r="17031" spans="5:6" x14ac:dyDescent="0.25">
      <c r="E17031" s="8"/>
      <c r="F17031" s="8"/>
    </row>
    <row r="17032" spans="5:6" x14ac:dyDescent="0.25">
      <c r="E17032" s="8"/>
      <c r="F17032" s="8"/>
    </row>
    <row r="17033" spans="5:6" x14ac:dyDescent="0.25">
      <c r="E17033" s="8"/>
      <c r="F17033" s="8"/>
    </row>
    <row r="17034" spans="5:6" x14ac:dyDescent="0.25">
      <c r="E17034" s="8"/>
      <c r="F17034" s="8"/>
    </row>
    <row r="17035" spans="5:6" x14ac:dyDescent="0.25">
      <c r="E17035" s="8"/>
      <c r="F17035" s="8"/>
    </row>
    <row r="17036" spans="5:6" x14ac:dyDescent="0.25">
      <c r="E17036" s="8"/>
      <c r="F17036" s="8"/>
    </row>
    <row r="17037" spans="5:6" x14ac:dyDescent="0.25">
      <c r="E17037" s="8"/>
      <c r="F17037" s="8"/>
    </row>
    <row r="17038" spans="5:6" x14ac:dyDescent="0.25">
      <c r="E17038" s="8"/>
      <c r="F17038" s="8"/>
    </row>
    <row r="17039" spans="5:6" x14ac:dyDescent="0.25">
      <c r="E17039" s="8"/>
      <c r="F17039" s="8"/>
    </row>
    <row r="17040" spans="5:6" x14ac:dyDescent="0.25">
      <c r="E17040" s="8"/>
      <c r="F17040" s="8"/>
    </row>
    <row r="17041" spans="5:6" x14ac:dyDescent="0.25">
      <c r="E17041" s="8"/>
      <c r="F17041" s="8"/>
    </row>
    <row r="17042" spans="5:6" x14ac:dyDescent="0.25">
      <c r="E17042" s="8"/>
      <c r="F17042" s="8"/>
    </row>
    <row r="17043" spans="5:6" x14ac:dyDescent="0.25">
      <c r="E17043" s="8"/>
      <c r="F17043" s="8"/>
    </row>
    <row r="17044" spans="5:6" x14ac:dyDescent="0.25">
      <c r="E17044" s="8"/>
      <c r="F17044" s="8"/>
    </row>
    <row r="17045" spans="5:6" x14ac:dyDescent="0.25">
      <c r="E17045" s="8"/>
      <c r="F17045" s="8"/>
    </row>
    <row r="17046" spans="5:6" x14ac:dyDescent="0.25">
      <c r="E17046" s="8"/>
      <c r="F17046" s="8"/>
    </row>
    <row r="17047" spans="5:6" x14ac:dyDescent="0.25">
      <c r="E17047" s="8"/>
      <c r="F17047" s="8"/>
    </row>
    <row r="17048" spans="5:6" x14ac:dyDescent="0.25">
      <c r="E17048" s="8"/>
      <c r="F17048" s="8"/>
    </row>
    <row r="17049" spans="5:6" x14ac:dyDescent="0.25">
      <c r="E17049" s="8"/>
      <c r="F17049" s="8"/>
    </row>
    <row r="17050" spans="5:6" x14ac:dyDescent="0.25">
      <c r="E17050" s="8"/>
      <c r="F17050" s="8"/>
    </row>
    <row r="17051" spans="5:6" x14ac:dyDescent="0.25">
      <c r="E17051" s="8"/>
      <c r="F17051" s="8"/>
    </row>
    <row r="17052" spans="5:6" x14ac:dyDescent="0.25">
      <c r="E17052" s="8"/>
      <c r="F17052" s="8"/>
    </row>
    <row r="17053" spans="5:6" x14ac:dyDescent="0.25">
      <c r="E17053" s="8"/>
      <c r="F17053" s="8"/>
    </row>
    <row r="17054" spans="5:6" x14ac:dyDescent="0.25">
      <c r="E17054" s="8"/>
      <c r="F17054" s="8"/>
    </row>
    <row r="17055" spans="5:6" x14ac:dyDescent="0.25">
      <c r="E17055" s="8"/>
      <c r="F17055" s="8"/>
    </row>
    <row r="17056" spans="5:6" x14ac:dyDescent="0.25">
      <c r="E17056" s="8"/>
      <c r="F17056" s="8"/>
    </row>
    <row r="17057" spans="5:6" x14ac:dyDescent="0.25">
      <c r="E17057" s="8"/>
      <c r="F17057" s="8"/>
    </row>
    <row r="17058" spans="5:6" x14ac:dyDescent="0.25">
      <c r="E17058" s="8"/>
      <c r="F17058" s="8"/>
    </row>
    <row r="17059" spans="5:6" x14ac:dyDescent="0.25">
      <c r="E17059" s="8"/>
      <c r="F17059" s="8"/>
    </row>
    <row r="17060" spans="5:6" x14ac:dyDescent="0.25">
      <c r="E17060" s="8"/>
      <c r="F17060" s="8"/>
    </row>
    <row r="17061" spans="5:6" x14ac:dyDescent="0.25">
      <c r="E17061" s="8"/>
      <c r="F17061" s="8"/>
    </row>
    <row r="17062" spans="5:6" x14ac:dyDescent="0.25">
      <c r="E17062" s="8"/>
      <c r="F17062" s="8"/>
    </row>
    <row r="17063" spans="5:6" x14ac:dyDescent="0.25">
      <c r="E17063" s="8"/>
      <c r="F17063" s="8"/>
    </row>
    <row r="17064" spans="5:6" x14ac:dyDescent="0.25">
      <c r="E17064" s="8"/>
      <c r="F17064" s="8"/>
    </row>
    <row r="17065" spans="5:6" x14ac:dyDescent="0.25">
      <c r="E17065" s="8"/>
      <c r="F17065" s="8"/>
    </row>
    <row r="17066" spans="5:6" x14ac:dyDescent="0.25">
      <c r="E17066" s="8"/>
      <c r="F17066" s="8"/>
    </row>
    <row r="17067" spans="5:6" x14ac:dyDescent="0.25">
      <c r="E17067" s="8"/>
      <c r="F17067" s="8"/>
    </row>
    <row r="17068" spans="5:6" x14ac:dyDescent="0.25">
      <c r="E17068" s="8"/>
      <c r="F17068" s="8"/>
    </row>
    <row r="17069" spans="5:6" x14ac:dyDescent="0.25">
      <c r="E17069" s="8"/>
      <c r="F17069" s="8"/>
    </row>
    <row r="17070" spans="5:6" x14ac:dyDescent="0.25">
      <c r="E17070" s="8"/>
      <c r="F17070" s="8"/>
    </row>
    <row r="17071" spans="5:6" x14ac:dyDescent="0.25">
      <c r="E17071" s="8"/>
      <c r="F17071" s="8"/>
    </row>
    <row r="17072" spans="5:6" x14ac:dyDescent="0.25">
      <c r="E17072" s="8"/>
      <c r="F17072" s="8"/>
    </row>
    <row r="17073" spans="5:6" x14ac:dyDescent="0.25">
      <c r="E17073" s="8"/>
      <c r="F17073" s="8"/>
    </row>
    <row r="17074" spans="5:6" x14ac:dyDescent="0.25">
      <c r="E17074" s="8"/>
      <c r="F17074" s="8"/>
    </row>
    <row r="17075" spans="5:6" x14ac:dyDescent="0.25">
      <c r="E17075" s="8"/>
      <c r="F17075" s="8"/>
    </row>
    <row r="17076" spans="5:6" x14ac:dyDescent="0.25">
      <c r="E17076" s="8"/>
      <c r="F17076" s="8"/>
    </row>
    <row r="17077" spans="5:6" x14ac:dyDescent="0.25">
      <c r="E17077" s="8"/>
      <c r="F17077" s="8"/>
    </row>
    <row r="17078" spans="5:6" x14ac:dyDescent="0.25">
      <c r="E17078" s="8"/>
      <c r="F17078" s="8"/>
    </row>
    <row r="17079" spans="5:6" x14ac:dyDescent="0.25">
      <c r="E17079" s="8"/>
      <c r="F17079" s="8"/>
    </row>
    <row r="17080" spans="5:6" x14ac:dyDescent="0.25">
      <c r="E17080" s="8"/>
      <c r="F17080" s="8"/>
    </row>
    <row r="17081" spans="5:6" x14ac:dyDescent="0.25">
      <c r="E17081" s="8"/>
      <c r="F17081" s="8"/>
    </row>
    <row r="17082" spans="5:6" x14ac:dyDescent="0.25">
      <c r="E17082" s="8"/>
      <c r="F17082" s="8"/>
    </row>
    <row r="17083" spans="5:6" x14ac:dyDescent="0.25">
      <c r="E17083" s="8"/>
      <c r="F17083" s="8"/>
    </row>
    <row r="17084" spans="5:6" x14ac:dyDescent="0.25">
      <c r="E17084" s="8"/>
      <c r="F17084" s="8"/>
    </row>
    <row r="17085" spans="5:6" x14ac:dyDescent="0.25">
      <c r="E17085" s="8"/>
      <c r="F17085" s="8"/>
    </row>
    <row r="17086" spans="5:6" x14ac:dyDescent="0.25">
      <c r="E17086" s="8"/>
      <c r="F17086" s="8"/>
    </row>
    <row r="17087" spans="5:6" x14ac:dyDescent="0.25">
      <c r="E17087" s="8"/>
      <c r="F17087" s="8"/>
    </row>
    <row r="17088" spans="5:6" x14ac:dyDescent="0.25">
      <c r="E17088" s="8"/>
      <c r="F17088" s="8"/>
    </row>
    <row r="17089" spans="5:6" x14ac:dyDescent="0.25">
      <c r="E17089" s="8"/>
      <c r="F17089" s="8"/>
    </row>
    <row r="17090" spans="5:6" x14ac:dyDescent="0.25">
      <c r="E17090" s="8"/>
      <c r="F17090" s="8"/>
    </row>
    <row r="17091" spans="5:6" x14ac:dyDescent="0.25">
      <c r="E17091" s="8"/>
      <c r="F17091" s="8"/>
    </row>
    <row r="17092" spans="5:6" x14ac:dyDescent="0.25">
      <c r="E17092" s="8"/>
      <c r="F17092" s="8"/>
    </row>
    <row r="17093" spans="5:6" x14ac:dyDescent="0.25">
      <c r="E17093" s="8"/>
      <c r="F17093" s="8"/>
    </row>
    <row r="17094" spans="5:6" x14ac:dyDescent="0.25">
      <c r="E17094" s="8"/>
      <c r="F17094" s="8"/>
    </row>
    <row r="17095" spans="5:6" x14ac:dyDescent="0.25">
      <c r="E17095" s="8"/>
      <c r="F17095" s="8"/>
    </row>
    <row r="17096" spans="5:6" x14ac:dyDescent="0.25">
      <c r="E17096" s="8"/>
      <c r="F17096" s="8"/>
    </row>
    <row r="17097" spans="5:6" x14ac:dyDescent="0.25">
      <c r="E17097" s="8"/>
      <c r="F17097" s="8"/>
    </row>
    <row r="17098" spans="5:6" x14ac:dyDescent="0.25">
      <c r="E17098" s="8"/>
      <c r="F17098" s="8"/>
    </row>
    <row r="17099" spans="5:6" x14ac:dyDescent="0.25">
      <c r="E17099" s="8"/>
      <c r="F17099" s="8"/>
    </row>
    <row r="17100" spans="5:6" x14ac:dyDescent="0.25">
      <c r="E17100" s="8"/>
      <c r="F17100" s="8"/>
    </row>
    <row r="17101" spans="5:6" x14ac:dyDescent="0.25">
      <c r="E17101" s="8"/>
      <c r="F17101" s="8"/>
    </row>
    <row r="17102" spans="5:6" x14ac:dyDescent="0.25">
      <c r="E17102" s="8"/>
      <c r="F17102" s="8"/>
    </row>
    <row r="17103" spans="5:6" x14ac:dyDescent="0.25">
      <c r="E17103" s="8"/>
      <c r="F17103" s="8"/>
    </row>
    <row r="17104" spans="5:6" x14ac:dyDescent="0.25">
      <c r="E17104" s="8"/>
      <c r="F17104" s="8"/>
    </row>
    <row r="17105" spans="5:6" x14ac:dyDescent="0.25">
      <c r="E17105" s="8"/>
      <c r="F17105" s="8"/>
    </row>
    <row r="17106" spans="5:6" x14ac:dyDescent="0.25">
      <c r="E17106" s="8"/>
      <c r="F17106" s="8"/>
    </row>
    <row r="17107" spans="5:6" x14ac:dyDescent="0.25">
      <c r="E17107" s="8"/>
      <c r="F17107" s="8"/>
    </row>
    <row r="17108" spans="5:6" x14ac:dyDescent="0.25">
      <c r="E17108" s="8"/>
      <c r="F17108" s="8"/>
    </row>
    <row r="17109" spans="5:6" x14ac:dyDescent="0.25">
      <c r="E17109" s="8"/>
      <c r="F17109" s="8"/>
    </row>
    <row r="17110" spans="5:6" x14ac:dyDescent="0.25">
      <c r="E17110" s="8"/>
      <c r="F17110" s="8"/>
    </row>
    <row r="17111" spans="5:6" x14ac:dyDescent="0.25">
      <c r="E17111" s="8"/>
      <c r="F17111" s="8"/>
    </row>
    <row r="17112" spans="5:6" x14ac:dyDescent="0.25">
      <c r="E17112" s="8"/>
      <c r="F17112" s="8"/>
    </row>
    <row r="17113" spans="5:6" x14ac:dyDescent="0.25">
      <c r="E17113" s="8"/>
      <c r="F17113" s="8"/>
    </row>
    <row r="17114" spans="5:6" x14ac:dyDescent="0.25">
      <c r="E17114" s="8"/>
      <c r="F17114" s="8"/>
    </row>
    <row r="17115" spans="5:6" x14ac:dyDescent="0.25">
      <c r="E17115" s="8"/>
      <c r="F17115" s="8"/>
    </row>
    <row r="17116" spans="5:6" x14ac:dyDescent="0.25">
      <c r="E17116" s="8"/>
      <c r="F17116" s="8"/>
    </row>
    <row r="17117" spans="5:6" x14ac:dyDescent="0.25">
      <c r="E17117" s="8"/>
      <c r="F17117" s="8"/>
    </row>
    <row r="17118" spans="5:6" x14ac:dyDescent="0.25">
      <c r="E17118" s="8"/>
      <c r="F17118" s="8"/>
    </row>
    <row r="17119" spans="5:6" x14ac:dyDescent="0.25">
      <c r="E17119" s="8"/>
      <c r="F17119" s="8"/>
    </row>
    <row r="17120" spans="5:6" x14ac:dyDescent="0.25">
      <c r="E17120" s="8"/>
      <c r="F17120" s="8"/>
    </row>
    <row r="17121" spans="5:6" x14ac:dyDescent="0.25">
      <c r="E17121" s="8"/>
      <c r="F17121" s="8"/>
    </row>
    <row r="17122" spans="5:6" x14ac:dyDescent="0.25">
      <c r="E17122" s="8"/>
      <c r="F17122" s="8"/>
    </row>
    <row r="17123" spans="5:6" x14ac:dyDescent="0.25">
      <c r="E17123" s="8"/>
      <c r="F17123" s="8"/>
    </row>
    <row r="17124" spans="5:6" x14ac:dyDescent="0.25">
      <c r="E17124" s="8"/>
      <c r="F17124" s="8"/>
    </row>
    <row r="17125" spans="5:6" x14ac:dyDescent="0.25">
      <c r="E17125" s="8"/>
      <c r="F17125" s="8"/>
    </row>
    <row r="17126" spans="5:6" x14ac:dyDescent="0.25">
      <c r="E17126" s="8"/>
      <c r="F17126" s="8"/>
    </row>
    <row r="17127" spans="5:6" x14ac:dyDescent="0.25">
      <c r="E17127" s="8"/>
      <c r="F17127" s="8"/>
    </row>
    <row r="17128" spans="5:6" x14ac:dyDescent="0.25">
      <c r="E17128" s="8"/>
      <c r="F17128" s="8"/>
    </row>
    <row r="17129" spans="5:6" x14ac:dyDescent="0.25">
      <c r="E17129" s="8"/>
      <c r="F17129" s="8"/>
    </row>
    <row r="17130" spans="5:6" x14ac:dyDescent="0.25">
      <c r="E17130" s="8"/>
      <c r="F17130" s="8"/>
    </row>
    <row r="17131" spans="5:6" x14ac:dyDescent="0.25">
      <c r="E17131" s="8"/>
      <c r="F17131" s="8"/>
    </row>
    <row r="17132" spans="5:6" x14ac:dyDescent="0.25">
      <c r="E17132" s="8"/>
      <c r="F17132" s="8"/>
    </row>
    <row r="17133" spans="5:6" x14ac:dyDescent="0.25">
      <c r="E17133" s="8"/>
      <c r="F17133" s="8"/>
    </row>
    <row r="17134" spans="5:6" x14ac:dyDescent="0.25">
      <c r="E17134" s="8"/>
      <c r="F17134" s="8"/>
    </row>
    <row r="17135" spans="5:6" x14ac:dyDescent="0.25">
      <c r="E17135" s="8"/>
      <c r="F17135" s="8"/>
    </row>
    <row r="17136" spans="5:6" x14ac:dyDescent="0.25">
      <c r="E17136" s="8"/>
      <c r="F17136" s="8"/>
    </row>
    <row r="17137" spans="5:6" x14ac:dyDescent="0.25">
      <c r="E17137" s="8"/>
      <c r="F17137" s="8"/>
    </row>
    <row r="17138" spans="5:6" x14ac:dyDescent="0.25">
      <c r="E17138" s="8"/>
      <c r="F17138" s="8"/>
    </row>
    <row r="17139" spans="5:6" x14ac:dyDescent="0.25">
      <c r="E17139" s="8"/>
      <c r="F17139" s="8"/>
    </row>
    <row r="17140" spans="5:6" x14ac:dyDescent="0.25">
      <c r="E17140" s="8"/>
      <c r="F17140" s="8"/>
    </row>
    <row r="17141" spans="5:6" x14ac:dyDescent="0.25">
      <c r="E17141" s="8"/>
      <c r="F17141" s="8"/>
    </row>
    <row r="17142" spans="5:6" x14ac:dyDescent="0.25">
      <c r="E17142" s="8"/>
      <c r="F17142" s="8"/>
    </row>
    <row r="17143" spans="5:6" x14ac:dyDescent="0.25">
      <c r="E17143" s="8"/>
      <c r="F17143" s="8"/>
    </row>
    <row r="17144" spans="5:6" x14ac:dyDescent="0.25">
      <c r="E17144" s="8"/>
      <c r="F17144" s="8"/>
    </row>
    <row r="17145" spans="5:6" x14ac:dyDescent="0.25">
      <c r="E17145" s="8"/>
      <c r="F17145" s="8"/>
    </row>
    <row r="17146" spans="5:6" x14ac:dyDescent="0.25">
      <c r="E17146" s="8"/>
      <c r="F17146" s="8"/>
    </row>
    <row r="17147" spans="5:6" x14ac:dyDescent="0.25">
      <c r="E17147" s="8"/>
      <c r="F17147" s="8"/>
    </row>
    <row r="17148" spans="5:6" x14ac:dyDescent="0.25">
      <c r="E17148" s="8"/>
      <c r="F17148" s="8"/>
    </row>
    <row r="17149" spans="5:6" x14ac:dyDescent="0.25">
      <c r="E17149" s="8"/>
      <c r="F17149" s="8"/>
    </row>
    <row r="17150" spans="5:6" x14ac:dyDescent="0.25">
      <c r="E17150" s="8"/>
      <c r="F17150" s="8"/>
    </row>
    <row r="17151" spans="5:6" x14ac:dyDescent="0.25">
      <c r="E17151" s="8"/>
      <c r="F17151" s="8"/>
    </row>
    <row r="17152" spans="5:6" x14ac:dyDescent="0.25">
      <c r="E17152" s="8"/>
      <c r="F17152" s="8"/>
    </row>
    <row r="17153" spans="5:6" x14ac:dyDescent="0.25">
      <c r="E17153" s="8"/>
      <c r="F17153" s="8"/>
    </row>
    <row r="17154" spans="5:6" x14ac:dyDescent="0.25">
      <c r="E17154" s="8"/>
      <c r="F17154" s="8"/>
    </row>
    <row r="17155" spans="5:6" x14ac:dyDescent="0.25">
      <c r="E17155" s="8"/>
      <c r="F17155" s="8"/>
    </row>
    <row r="17156" spans="5:6" x14ac:dyDescent="0.25">
      <c r="E17156" s="8"/>
      <c r="F17156" s="8"/>
    </row>
    <row r="17157" spans="5:6" x14ac:dyDescent="0.25">
      <c r="E17157" s="8"/>
      <c r="F17157" s="8"/>
    </row>
    <row r="17158" spans="5:6" x14ac:dyDescent="0.25">
      <c r="E17158" s="8"/>
      <c r="F17158" s="8"/>
    </row>
    <row r="17159" spans="5:6" x14ac:dyDescent="0.25">
      <c r="E17159" s="8"/>
      <c r="F17159" s="8"/>
    </row>
    <row r="17160" spans="5:6" x14ac:dyDescent="0.25">
      <c r="E17160" s="8"/>
      <c r="F17160" s="8"/>
    </row>
    <row r="17161" spans="5:6" x14ac:dyDescent="0.25">
      <c r="E17161" s="8"/>
      <c r="F17161" s="8"/>
    </row>
    <row r="17162" spans="5:6" x14ac:dyDescent="0.25">
      <c r="E17162" s="8"/>
      <c r="F17162" s="8"/>
    </row>
    <row r="17163" spans="5:6" x14ac:dyDescent="0.25">
      <c r="E17163" s="8"/>
      <c r="F17163" s="8"/>
    </row>
    <row r="17164" spans="5:6" x14ac:dyDescent="0.25">
      <c r="E17164" s="8"/>
      <c r="F17164" s="8"/>
    </row>
    <row r="17165" spans="5:6" x14ac:dyDescent="0.25">
      <c r="E17165" s="8"/>
      <c r="F17165" s="8"/>
    </row>
    <row r="17166" spans="5:6" x14ac:dyDescent="0.25">
      <c r="E17166" s="8"/>
      <c r="F17166" s="8"/>
    </row>
    <row r="17167" spans="5:6" x14ac:dyDescent="0.25">
      <c r="E17167" s="8"/>
      <c r="F17167" s="8"/>
    </row>
    <row r="17168" spans="5:6" x14ac:dyDescent="0.25">
      <c r="E17168" s="8"/>
      <c r="F17168" s="8"/>
    </row>
    <row r="17169" spans="5:6" x14ac:dyDescent="0.25">
      <c r="E17169" s="8"/>
      <c r="F17169" s="8"/>
    </row>
    <row r="17170" spans="5:6" x14ac:dyDescent="0.25">
      <c r="E17170" s="8"/>
      <c r="F17170" s="8"/>
    </row>
    <row r="17171" spans="5:6" x14ac:dyDescent="0.25">
      <c r="E17171" s="8"/>
      <c r="F17171" s="8"/>
    </row>
    <row r="17172" spans="5:6" x14ac:dyDescent="0.25">
      <c r="E17172" s="8"/>
      <c r="F17172" s="8"/>
    </row>
    <row r="17173" spans="5:6" x14ac:dyDescent="0.25">
      <c r="E17173" s="8"/>
      <c r="F17173" s="8"/>
    </row>
    <row r="17174" spans="5:6" x14ac:dyDescent="0.25">
      <c r="E17174" s="8"/>
      <c r="F17174" s="8"/>
    </row>
    <row r="17175" spans="5:6" x14ac:dyDescent="0.25">
      <c r="E17175" s="8"/>
      <c r="F17175" s="8"/>
    </row>
    <row r="17176" spans="5:6" x14ac:dyDescent="0.25">
      <c r="E17176" s="8"/>
      <c r="F17176" s="8"/>
    </row>
    <row r="17177" spans="5:6" x14ac:dyDescent="0.25">
      <c r="E17177" s="8"/>
      <c r="F17177" s="8"/>
    </row>
    <row r="17178" spans="5:6" x14ac:dyDescent="0.25">
      <c r="E17178" s="8"/>
      <c r="F17178" s="8"/>
    </row>
    <row r="17179" spans="5:6" x14ac:dyDescent="0.25">
      <c r="E17179" s="8"/>
      <c r="F17179" s="8"/>
    </row>
    <row r="17180" spans="5:6" x14ac:dyDescent="0.25">
      <c r="E17180" s="8"/>
      <c r="F17180" s="8"/>
    </row>
    <row r="17181" spans="5:6" x14ac:dyDescent="0.25">
      <c r="E17181" s="8"/>
      <c r="F17181" s="8"/>
    </row>
    <row r="17182" spans="5:6" x14ac:dyDescent="0.25">
      <c r="E17182" s="8"/>
      <c r="F17182" s="8"/>
    </row>
    <row r="17183" spans="5:6" x14ac:dyDescent="0.25">
      <c r="E17183" s="8"/>
      <c r="F17183" s="8"/>
    </row>
    <row r="17184" spans="5:6" x14ac:dyDescent="0.25">
      <c r="E17184" s="8"/>
      <c r="F17184" s="8"/>
    </row>
    <row r="17185" spans="5:6" x14ac:dyDescent="0.25">
      <c r="E17185" s="8"/>
      <c r="F17185" s="8"/>
    </row>
    <row r="17186" spans="5:6" x14ac:dyDescent="0.25">
      <c r="E17186" s="8"/>
      <c r="F17186" s="8"/>
    </row>
    <row r="17187" spans="5:6" x14ac:dyDescent="0.25">
      <c r="E17187" s="8"/>
      <c r="F17187" s="8"/>
    </row>
    <row r="17188" spans="5:6" x14ac:dyDescent="0.25">
      <c r="E17188" s="8"/>
      <c r="F17188" s="8"/>
    </row>
    <row r="17189" spans="5:6" x14ac:dyDescent="0.25">
      <c r="E17189" s="8"/>
      <c r="F17189" s="8"/>
    </row>
    <row r="17190" spans="5:6" x14ac:dyDescent="0.25">
      <c r="E17190" s="8"/>
      <c r="F17190" s="8"/>
    </row>
    <row r="17191" spans="5:6" x14ac:dyDescent="0.25">
      <c r="E17191" s="8"/>
      <c r="F17191" s="8"/>
    </row>
    <row r="17192" spans="5:6" x14ac:dyDescent="0.25">
      <c r="E17192" s="8"/>
      <c r="F17192" s="8"/>
    </row>
    <row r="17193" spans="5:6" x14ac:dyDescent="0.25">
      <c r="E17193" s="8"/>
      <c r="F17193" s="8"/>
    </row>
    <row r="17194" spans="5:6" x14ac:dyDescent="0.25">
      <c r="E17194" s="8"/>
      <c r="F17194" s="8"/>
    </row>
    <row r="17195" spans="5:6" x14ac:dyDescent="0.25">
      <c r="E17195" s="8"/>
      <c r="F17195" s="8"/>
    </row>
    <row r="17196" spans="5:6" x14ac:dyDescent="0.25">
      <c r="E17196" s="8"/>
      <c r="F17196" s="8"/>
    </row>
    <row r="17197" spans="5:6" x14ac:dyDescent="0.25">
      <c r="E17197" s="8"/>
      <c r="F17197" s="8"/>
    </row>
    <row r="17198" spans="5:6" x14ac:dyDescent="0.25">
      <c r="E17198" s="8"/>
      <c r="F17198" s="8"/>
    </row>
    <row r="17199" spans="5:6" x14ac:dyDescent="0.25">
      <c r="E17199" s="8"/>
      <c r="F17199" s="8"/>
    </row>
    <row r="17200" spans="5:6" x14ac:dyDescent="0.25">
      <c r="E17200" s="8"/>
      <c r="F17200" s="8"/>
    </row>
    <row r="17201" spans="5:6" x14ac:dyDescent="0.25">
      <c r="E17201" s="8"/>
      <c r="F17201" s="8"/>
    </row>
    <row r="17202" spans="5:6" x14ac:dyDescent="0.25">
      <c r="E17202" s="8"/>
      <c r="F17202" s="8"/>
    </row>
    <row r="17203" spans="5:6" x14ac:dyDescent="0.25">
      <c r="E17203" s="8"/>
      <c r="F17203" s="8"/>
    </row>
    <row r="17204" spans="5:6" x14ac:dyDescent="0.25">
      <c r="E17204" s="8"/>
      <c r="F17204" s="8"/>
    </row>
    <row r="17205" spans="5:6" x14ac:dyDescent="0.25">
      <c r="E17205" s="8"/>
      <c r="F17205" s="8"/>
    </row>
    <row r="17206" spans="5:6" x14ac:dyDescent="0.25">
      <c r="E17206" s="8"/>
      <c r="F17206" s="8"/>
    </row>
    <row r="17207" spans="5:6" x14ac:dyDescent="0.25">
      <c r="E17207" s="8"/>
      <c r="F17207" s="8"/>
    </row>
    <row r="17208" spans="5:6" x14ac:dyDescent="0.25">
      <c r="E17208" s="8"/>
      <c r="F17208" s="8"/>
    </row>
    <row r="17209" spans="5:6" x14ac:dyDescent="0.25">
      <c r="E17209" s="8"/>
      <c r="F17209" s="8"/>
    </row>
    <row r="17210" spans="5:6" x14ac:dyDescent="0.25">
      <c r="E17210" s="8"/>
      <c r="F17210" s="8"/>
    </row>
    <row r="17211" spans="5:6" x14ac:dyDescent="0.25">
      <c r="E17211" s="8"/>
      <c r="F17211" s="8"/>
    </row>
    <row r="17212" spans="5:6" x14ac:dyDescent="0.25">
      <c r="E17212" s="8"/>
      <c r="F17212" s="8"/>
    </row>
    <row r="17213" spans="5:6" x14ac:dyDescent="0.25">
      <c r="E17213" s="8"/>
      <c r="F17213" s="8"/>
    </row>
    <row r="17214" spans="5:6" x14ac:dyDescent="0.25">
      <c r="E17214" s="8"/>
      <c r="F17214" s="8"/>
    </row>
    <row r="17215" spans="5:6" x14ac:dyDescent="0.25">
      <c r="E17215" s="8"/>
      <c r="F17215" s="8"/>
    </row>
    <row r="17216" spans="5:6" x14ac:dyDescent="0.25">
      <c r="E17216" s="8"/>
      <c r="F17216" s="8"/>
    </row>
    <row r="17217" spans="5:6" x14ac:dyDescent="0.25">
      <c r="E17217" s="8"/>
      <c r="F17217" s="8"/>
    </row>
    <row r="17218" spans="5:6" x14ac:dyDescent="0.25">
      <c r="E17218" s="8"/>
      <c r="F17218" s="8"/>
    </row>
    <row r="17219" spans="5:6" x14ac:dyDescent="0.25">
      <c r="E17219" s="8"/>
      <c r="F17219" s="8"/>
    </row>
    <row r="17220" spans="5:6" x14ac:dyDescent="0.25">
      <c r="E17220" s="8"/>
      <c r="F17220" s="8"/>
    </row>
    <row r="17221" spans="5:6" x14ac:dyDescent="0.25">
      <c r="E17221" s="8"/>
      <c r="F17221" s="8"/>
    </row>
    <row r="17222" spans="5:6" x14ac:dyDescent="0.25">
      <c r="E17222" s="8"/>
      <c r="F17222" s="8"/>
    </row>
    <row r="17223" spans="5:6" x14ac:dyDescent="0.25">
      <c r="E17223" s="8"/>
      <c r="F17223" s="8"/>
    </row>
    <row r="17224" spans="5:6" x14ac:dyDescent="0.25">
      <c r="E17224" s="8"/>
      <c r="F17224" s="8"/>
    </row>
    <row r="17225" spans="5:6" x14ac:dyDescent="0.25">
      <c r="E17225" s="8"/>
      <c r="F17225" s="8"/>
    </row>
    <row r="17226" spans="5:6" x14ac:dyDescent="0.25">
      <c r="E17226" s="8"/>
      <c r="F17226" s="8"/>
    </row>
    <row r="17227" spans="5:6" x14ac:dyDescent="0.25">
      <c r="E17227" s="8"/>
      <c r="F17227" s="8"/>
    </row>
    <row r="17228" spans="5:6" x14ac:dyDescent="0.25">
      <c r="E17228" s="8"/>
      <c r="F17228" s="8"/>
    </row>
    <row r="17229" spans="5:6" x14ac:dyDescent="0.25">
      <c r="E17229" s="8"/>
      <c r="F17229" s="8"/>
    </row>
    <row r="17230" spans="5:6" x14ac:dyDescent="0.25">
      <c r="E17230" s="8"/>
      <c r="F17230" s="8"/>
    </row>
    <row r="17231" spans="5:6" x14ac:dyDescent="0.25">
      <c r="E17231" s="8"/>
      <c r="F17231" s="8"/>
    </row>
    <row r="17232" spans="5:6" x14ac:dyDescent="0.25">
      <c r="E17232" s="8"/>
      <c r="F17232" s="8"/>
    </row>
    <row r="17233" spans="5:6" x14ac:dyDescent="0.25">
      <c r="E17233" s="8"/>
      <c r="F17233" s="8"/>
    </row>
    <row r="17234" spans="5:6" x14ac:dyDescent="0.25">
      <c r="E17234" s="8"/>
      <c r="F17234" s="8"/>
    </row>
    <row r="17235" spans="5:6" x14ac:dyDescent="0.25">
      <c r="E17235" s="8"/>
      <c r="F17235" s="8"/>
    </row>
    <row r="17236" spans="5:6" x14ac:dyDescent="0.25">
      <c r="E17236" s="8"/>
      <c r="F17236" s="8"/>
    </row>
    <row r="17237" spans="5:6" x14ac:dyDescent="0.25">
      <c r="E17237" s="8"/>
      <c r="F17237" s="8"/>
    </row>
    <row r="17238" spans="5:6" x14ac:dyDescent="0.25">
      <c r="E17238" s="8"/>
      <c r="F17238" s="8"/>
    </row>
    <row r="17239" spans="5:6" x14ac:dyDescent="0.25">
      <c r="E17239" s="8"/>
      <c r="F17239" s="8"/>
    </row>
    <row r="17240" spans="5:6" x14ac:dyDescent="0.25">
      <c r="E17240" s="8"/>
      <c r="F17240" s="8"/>
    </row>
    <row r="17241" spans="5:6" x14ac:dyDescent="0.25">
      <c r="E17241" s="8"/>
      <c r="F17241" s="8"/>
    </row>
    <row r="17242" spans="5:6" x14ac:dyDescent="0.25">
      <c r="E17242" s="8"/>
      <c r="F17242" s="8"/>
    </row>
    <row r="17243" spans="5:6" x14ac:dyDescent="0.25">
      <c r="E17243" s="8"/>
      <c r="F17243" s="8"/>
    </row>
    <row r="17244" spans="5:6" x14ac:dyDescent="0.25">
      <c r="E17244" s="8"/>
      <c r="F17244" s="8"/>
    </row>
    <row r="17245" spans="5:6" x14ac:dyDescent="0.25">
      <c r="E17245" s="8"/>
      <c r="F17245" s="8"/>
    </row>
    <row r="17246" spans="5:6" x14ac:dyDescent="0.25">
      <c r="E17246" s="8"/>
      <c r="F17246" s="8"/>
    </row>
    <row r="17247" spans="5:6" x14ac:dyDescent="0.25">
      <c r="E17247" s="8"/>
      <c r="F17247" s="8"/>
    </row>
    <row r="17248" spans="5:6" x14ac:dyDescent="0.25">
      <c r="E17248" s="8"/>
      <c r="F17248" s="8"/>
    </row>
    <row r="17249" spans="5:6" x14ac:dyDescent="0.25">
      <c r="E17249" s="8"/>
      <c r="F17249" s="8"/>
    </row>
    <row r="17250" spans="5:6" x14ac:dyDescent="0.25">
      <c r="E17250" s="8"/>
      <c r="F17250" s="8"/>
    </row>
    <row r="17251" spans="5:6" x14ac:dyDescent="0.25">
      <c r="E17251" s="8"/>
      <c r="F17251" s="8"/>
    </row>
    <row r="17252" spans="5:6" x14ac:dyDescent="0.25">
      <c r="E17252" s="8"/>
      <c r="F17252" s="8"/>
    </row>
    <row r="17253" spans="5:6" x14ac:dyDescent="0.25">
      <c r="E17253" s="8"/>
      <c r="F17253" s="8"/>
    </row>
    <row r="17254" spans="5:6" x14ac:dyDescent="0.25">
      <c r="E17254" s="8"/>
      <c r="F17254" s="8"/>
    </row>
    <row r="17255" spans="5:6" x14ac:dyDescent="0.25">
      <c r="E17255" s="8"/>
      <c r="F17255" s="8"/>
    </row>
    <row r="17256" spans="5:6" x14ac:dyDescent="0.25">
      <c r="E17256" s="8"/>
      <c r="F17256" s="8"/>
    </row>
    <row r="17257" spans="5:6" x14ac:dyDescent="0.25">
      <c r="E17257" s="8"/>
      <c r="F17257" s="8"/>
    </row>
    <row r="17258" spans="5:6" x14ac:dyDescent="0.25">
      <c r="E17258" s="8"/>
      <c r="F17258" s="8"/>
    </row>
    <row r="17259" spans="5:6" x14ac:dyDescent="0.25">
      <c r="E17259" s="8"/>
      <c r="F17259" s="8"/>
    </row>
    <row r="17260" spans="5:6" x14ac:dyDescent="0.25">
      <c r="E17260" s="8"/>
      <c r="F17260" s="8"/>
    </row>
    <row r="17261" spans="5:6" x14ac:dyDescent="0.25">
      <c r="E17261" s="8"/>
      <c r="F17261" s="8"/>
    </row>
    <row r="17262" spans="5:6" x14ac:dyDescent="0.25">
      <c r="E17262" s="8"/>
      <c r="F17262" s="8"/>
    </row>
    <row r="17263" spans="5:6" x14ac:dyDescent="0.25">
      <c r="E17263" s="8"/>
      <c r="F17263" s="8"/>
    </row>
    <row r="17264" spans="5:6" x14ac:dyDescent="0.25">
      <c r="E17264" s="8"/>
      <c r="F17264" s="8"/>
    </row>
    <row r="17265" spans="5:6" x14ac:dyDescent="0.25">
      <c r="E17265" s="8"/>
      <c r="F17265" s="8"/>
    </row>
    <row r="17266" spans="5:6" x14ac:dyDescent="0.25">
      <c r="E17266" s="8"/>
      <c r="F17266" s="8"/>
    </row>
    <row r="17267" spans="5:6" x14ac:dyDescent="0.25">
      <c r="E17267" s="8"/>
      <c r="F17267" s="8"/>
    </row>
    <row r="17268" spans="5:6" x14ac:dyDescent="0.25">
      <c r="E17268" s="8"/>
      <c r="F17268" s="8"/>
    </row>
    <row r="17269" spans="5:6" x14ac:dyDescent="0.25">
      <c r="E17269" s="8"/>
      <c r="F17269" s="8"/>
    </row>
    <row r="17270" spans="5:6" x14ac:dyDescent="0.25">
      <c r="E17270" s="8"/>
      <c r="F17270" s="8"/>
    </row>
    <row r="17271" spans="5:6" x14ac:dyDescent="0.25">
      <c r="E17271" s="8"/>
      <c r="F17271" s="8"/>
    </row>
    <row r="17272" spans="5:6" x14ac:dyDescent="0.25">
      <c r="E17272" s="8"/>
      <c r="F17272" s="8"/>
    </row>
    <row r="17273" spans="5:6" x14ac:dyDescent="0.25">
      <c r="E17273" s="8"/>
      <c r="F17273" s="8"/>
    </row>
    <row r="17274" spans="5:6" x14ac:dyDescent="0.25">
      <c r="E17274" s="8"/>
      <c r="F17274" s="8"/>
    </row>
    <row r="17275" spans="5:6" x14ac:dyDescent="0.25">
      <c r="E17275" s="8"/>
      <c r="F17275" s="8"/>
    </row>
    <row r="17276" spans="5:6" x14ac:dyDescent="0.25">
      <c r="E17276" s="8"/>
      <c r="F17276" s="8"/>
    </row>
    <row r="17277" spans="5:6" x14ac:dyDescent="0.25">
      <c r="E17277" s="8"/>
      <c r="F17277" s="8"/>
    </row>
    <row r="17278" spans="5:6" x14ac:dyDescent="0.25">
      <c r="E17278" s="8"/>
      <c r="F17278" s="8"/>
    </row>
    <row r="17279" spans="5:6" x14ac:dyDescent="0.25">
      <c r="E17279" s="8"/>
      <c r="F17279" s="8"/>
    </row>
    <row r="17280" spans="5:6" x14ac:dyDescent="0.25">
      <c r="E17280" s="8"/>
      <c r="F17280" s="8"/>
    </row>
    <row r="17281" spans="5:6" x14ac:dyDescent="0.25">
      <c r="E17281" s="8"/>
      <c r="F17281" s="8"/>
    </row>
    <row r="17282" spans="5:6" x14ac:dyDescent="0.25">
      <c r="E17282" s="8"/>
      <c r="F17282" s="8"/>
    </row>
    <row r="17283" spans="5:6" x14ac:dyDescent="0.25">
      <c r="E17283" s="8"/>
      <c r="F17283" s="8"/>
    </row>
    <row r="17284" spans="5:6" x14ac:dyDescent="0.25">
      <c r="E17284" s="8"/>
      <c r="F17284" s="8"/>
    </row>
    <row r="17285" spans="5:6" x14ac:dyDescent="0.25">
      <c r="E17285" s="8"/>
      <c r="F17285" s="8"/>
    </row>
    <row r="17286" spans="5:6" x14ac:dyDescent="0.25">
      <c r="E17286" s="8"/>
      <c r="F17286" s="8"/>
    </row>
    <row r="17287" spans="5:6" x14ac:dyDescent="0.25">
      <c r="E17287" s="8"/>
      <c r="F17287" s="8"/>
    </row>
    <row r="17288" spans="5:6" x14ac:dyDescent="0.25">
      <c r="E17288" s="8"/>
      <c r="F17288" s="8"/>
    </row>
    <row r="17289" spans="5:6" x14ac:dyDescent="0.25">
      <c r="E17289" s="8"/>
      <c r="F17289" s="8"/>
    </row>
    <row r="17290" spans="5:6" x14ac:dyDescent="0.25">
      <c r="E17290" s="8"/>
      <c r="F17290" s="8"/>
    </row>
    <row r="17291" spans="5:6" x14ac:dyDescent="0.25">
      <c r="E17291" s="8"/>
      <c r="F17291" s="8"/>
    </row>
    <row r="17292" spans="5:6" x14ac:dyDescent="0.25">
      <c r="E17292" s="8"/>
      <c r="F17292" s="8"/>
    </row>
    <row r="17293" spans="5:6" x14ac:dyDescent="0.25">
      <c r="E17293" s="8"/>
      <c r="F17293" s="8"/>
    </row>
    <row r="17294" spans="5:6" x14ac:dyDescent="0.25">
      <c r="E17294" s="8"/>
      <c r="F17294" s="8"/>
    </row>
    <row r="17295" spans="5:6" x14ac:dyDescent="0.25">
      <c r="E17295" s="8"/>
      <c r="F17295" s="8"/>
    </row>
    <row r="17296" spans="5:6" x14ac:dyDescent="0.25">
      <c r="E17296" s="8"/>
      <c r="F17296" s="8"/>
    </row>
    <row r="17297" spans="5:6" x14ac:dyDescent="0.25">
      <c r="E17297" s="8"/>
      <c r="F17297" s="8"/>
    </row>
    <row r="17298" spans="5:6" x14ac:dyDescent="0.25">
      <c r="E17298" s="8"/>
      <c r="F17298" s="8"/>
    </row>
    <row r="17299" spans="5:6" x14ac:dyDescent="0.25">
      <c r="E17299" s="8"/>
      <c r="F17299" s="8"/>
    </row>
    <row r="17300" spans="5:6" x14ac:dyDescent="0.25">
      <c r="E17300" s="8"/>
      <c r="F17300" s="8"/>
    </row>
    <row r="17301" spans="5:6" x14ac:dyDescent="0.25">
      <c r="E17301" s="8"/>
      <c r="F17301" s="8"/>
    </row>
    <row r="17302" spans="5:6" x14ac:dyDescent="0.25">
      <c r="E17302" s="8"/>
      <c r="F17302" s="8"/>
    </row>
    <row r="17303" spans="5:6" x14ac:dyDescent="0.25">
      <c r="E17303" s="8"/>
      <c r="F17303" s="8"/>
    </row>
    <row r="17304" spans="5:6" x14ac:dyDescent="0.25">
      <c r="E17304" s="8"/>
      <c r="F17304" s="8"/>
    </row>
    <row r="17305" spans="5:6" x14ac:dyDescent="0.25">
      <c r="E17305" s="8"/>
      <c r="F17305" s="8"/>
    </row>
    <row r="17306" spans="5:6" x14ac:dyDescent="0.25">
      <c r="E17306" s="8"/>
      <c r="F17306" s="8"/>
    </row>
    <row r="17307" spans="5:6" x14ac:dyDescent="0.25">
      <c r="E17307" s="8"/>
      <c r="F17307" s="8"/>
    </row>
    <row r="17308" spans="5:6" x14ac:dyDescent="0.25">
      <c r="E17308" s="8"/>
      <c r="F17308" s="8"/>
    </row>
    <row r="17309" spans="5:6" x14ac:dyDescent="0.25">
      <c r="E17309" s="8"/>
      <c r="F17309" s="8"/>
    </row>
    <row r="17310" spans="5:6" x14ac:dyDescent="0.25">
      <c r="E17310" s="8"/>
      <c r="F17310" s="8"/>
    </row>
    <row r="17311" spans="5:6" x14ac:dyDescent="0.25">
      <c r="E17311" s="8"/>
      <c r="F17311" s="8"/>
    </row>
    <row r="17312" spans="5:6" x14ac:dyDescent="0.25">
      <c r="E17312" s="8"/>
      <c r="F17312" s="8"/>
    </row>
    <row r="17313" spans="5:6" x14ac:dyDescent="0.25">
      <c r="E17313" s="8"/>
      <c r="F17313" s="8"/>
    </row>
    <row r="17314" spans="5:6" x14ac:dyDescent="0.25">
      <c r="E17314" s="8"/>
      <c r="F17314" s="8"/>
    </row>
    <row r="17315" spans="5:6" x14ac:dyDescent="0.25">
      <c r="E17315" s="8"/>
      <c r="F17315" s="8"/>
    </row>
    <row r="17316" spans="5:6" x14ac:dyDescent="0.25">
      <c r="E17316" s="8"/>
      <c r="F17316" s="8"/>
    </row>
    <row r="17317" spans="5:6" x14ac:dyDescent="0.25">
      <c r="E17317" s="8"/>
      <c r="F17317" s="8"/>
    </row>
    <row r="17318" spans="5:6" x14ac:dyDescent="0.25">
      <c r="E17318" s="8"/>
      <c r="F17318" s="8"/>
    </row>
    <row r="17319" spans="5:6" x14ac:dyDescent="0.25">
      <c r="E17319" s="8"/>
      <c r="F17319" s="8"/>
    </row>
    <row r="17320" spans="5:6" x14ac:dyDescent="0.25">
      <c r="E17320" s="8"/>
      <c r="F17320" s="8"/>
    </row>
    <row r="17321" spans="5:6" x14ac:dyDescent="0.25">
      <c r="E17321" s="8"/>
      <c r="F17321" s="8"/>
    </row>
    <row r="17322" spans="5:6" x14ac:dyDescent="0.25">
      <c r="E17322" s="8"/>
      <c r="F17322" s="8"/>
    </row>
    <row r="17323" spans="5:6" x14ac:dyDescent="0.25">
      <c r="E17323" s="8"/>
      <c r="F17323" s="8"/>
    </row>
    <row r="17324" spans="5:6" x14ac:dyDescent="0.25">
      <c r="E17324" s="8"/>
      <c r="F17324" s="8"/>
    </row>
    <row r="17325" spans="5:6" x14ac:dyDescent="0.25">
      <c r="E17325" s="8"/>
      <c r="F17325" s="8"/>
    </row>
    <row r="17326" spans="5:6" x14ac:dyDescent="0.25">
      <c r="E17326" s="8"/>
      <c r="F17326" s="8"/>
    </row>
    <row r="17327" spans="5:6" x14ac:dyDescent="0.25">
      <c r="E17327" s="8"/>
      <c r="F17327" s="8"/>
    </row>
    <row r="17328" spans="5:6" x14ac:dyDescent="0.25">
      <c r="E17328" s="8"/>
      <c r="F17328" s="8"/>
    </row>
    <row r="17329" spans="5:6" x14ac:dyDescent="0.25">
      <c r="E17329" s="8"/>
      <c r="F17329" s="8"/>
    </row>
    <row r="17330" spans="5:6" x14ac:dyDescent="0.25">
      <c r="E17330" s="8"/>
      <c r="F17330" s="8"/>
    </row>
    <row r="17331" spans="5:6" x14ac:dyDescent="0.25">
      <c r="E17331" s="8"/>
      <c r="F17331" s="8"/>
    </row>
    <row r="17332" spans="5:6" x14ac:dyDescent="0.25">
      <c r="E17332" s="8"/>
      <c r="F17332" s="8"/>
    </row>
    <row r="17333" spans="5:6" x14ac:dyDescent="0.25">
      <c r="E17333" s="8"/>
      <c r="F17333" s="8"/>
    </row>
    <row r="17334" spans="5:6" x14ac:dyDescent="0.25">
      <c r="E17334" s="8"/>
      <c r="F17334" s="8"/>
    </row>
    <row r="17335" spans="5:6" x14ac:dyDescent="0.25">
      <c r="E17335" s="8"/>
      <c r="F17335" s="8"/>
    </row>
    <row r="17336" spans="5:6" x14ac:dyDescent="0.25">
      <c r="E17336" s="8"/>
      <c r="F17336" s="8"/>
    </row>
    <row r="17337" spans="5:6" x14ac:dyDescent="0.25">
      <c r="E17337" s="8"/>
      <c r="F17337" s="8"/>
    </row>
    <row r="17338" spans="5:6" x14ac:dyDescent="0.25">
      <c r="E17338" s="8"/>
      <c r="F17338" s="8"/>
    </row>
    <row r="17339" spans="5:6" x14ac:dyDescent="0.25">
      <c r="E17339" s="8"/>
      <c r="F17339" s="8"/>
    </row>
    <row r="17340" spans="5:6" x14ac:dyDescent="0.25">
      <c r="E17340" s="8"/>
      <c r="F17340" s="8"/>
    </row>
    <row r="17341" spans="5:6" x14ac:dyDescent="0.25">
      <c r="E17341" s="8"/>
      <c r="F17341" s="8"/>
    </row>
    <row r="17342" spans="5:6" x14ac:dyDescent="0.25">
      <c r="E17342" s="8"/>
      <c r="F17342" s="8"/>
    </row>
    <row r="17343" spans="5:6" x14ac:dyDescent="0.25">
      <c r="E17343" s="8"/>
      <c r="F17343" s="8"/>
    </row>
    <row r="17344" spans="5:6" x14ac:dyDescent="0.25">
      <c r="E17344" s="8"/>
      <c r="F17344" s="8"/>
    </row>
    <row r="17345" spans="5:6" x14ac:dyDescent="0.25">
      <c r="E17345" s="8"/>
      <c r="F17345" s="8"/>
    </row>
    <row r="17346" spans="5:6" x14ac:dyDescent="0.25">
      <c r="E17346" s="8"/>
      <c r="F17346" s="8"/>
    </row>
    <row r="17347" spans="5:6" x14ac:dyDescent="0.25">
      <c r="E17347" s="8"/>
      <c r="F17347" s="8"/>
    </row>
    <row r="17348" spans="5:6" x14ac:dyDescent="0.25">
      <c r="E17348" s="8"/>
      <c r="F17348" s="8"/>
    </row>
    <row r="17349" spans="5:6" x14ac:dyDescent="0.25">
      <c r="E17349" s="8"/>
      <c r="F17349" s="8"/>
    </row>
    <row r="17350" spans="5:6" x14ac:dyDescent="0.25">
      <c r="E17350" s="8"/>
      <c r="F17350" s="8"/>
    </row>
    <row r="17351" spans="5:6" x14ac:dyDescent="0.25">
      <c r="E17351" s="8"/>
      <c r="F17351" s="8"/>
    </row>
    <row r="17352" spans="5:6" x14ac:dyDescent="0.25">
      <c r="E17352" s="8"/>
      <c r="F17352" s="8"/>
    </row>
    <row r="17353" spans="5:6" x14ac:dyDescent="0.25">
      <c r="E17353" s="8"/>
      <c r="F17353" s="8"/>
    </row>
    <row r="17354" spans="5:6" x14ac:dyDescent="0.25">
      <c r="E17354" s="8"/>
      <c r="F17354" s="8"/>
    </row>
    <row r="17355" spans="5:6" x14ac:dyDescent="0.25">
      <c r="E17355" s="8"/>
      <c r="F17355" s="8"/>
    </row>
    <row r="17356" spans="5:6" x14ac:dyDescent="0.25">
      <c r="E17356" s="8"/>
      <c r="F17356" s="8"/>
    </row>
    <row r="17357" spans="5:6" x14ac:dyDescent="0.25">
      <c r="E17357" s="8"/>
      <c r="F17357" s="8"/>
    </row>
    <row r="17358" spans="5:6" x14ac:dyDescent="0.25">
      <c r="E17358" s="8"/>
      <c r="F17358" s="8"/>
    </row>
    <row r="17359" spans="5:6" x14ac:dyDescent="0.25">
      <c r="E17359" s="8"/>
      <c r="F17359" s="8"/>
    </row>
    <row r="17360" spans="5:6" x14ac:dyDescent="0.25">
      <c r="E17360" s="8"/>
      <c r="F17360" s="8"/>
    </row>
    <row r="17361" spans="5:6" x14ac:dyDescent="0.25">
      <c r="E17361" s="8"/>
      <c r="F17361" s="8"/>
    </row>
    <row r="17362" spans="5:6" x14ac:dyDescent="0.25">
      <c r="E17362" s="8"/>
      <c r="F17362" s="8"/>
    </row>
    <row r="17363" spans="5:6" x14ac:dyDescent="0.25">
      <c r="E17363" s="8"/>
      <c r="F17363" s="8"/>
    </row>
    <row r="17364" spans="5:6" x14ac:dyDescent="0.25">
      <c r="E17364" s="8"/>
      <c r="F17364" s="8"/>
    </row>
    <row r="17365" spans="5:6" x14ac:dyDescent="0.25">
      <c r="E17365" s="8"/>
      <c r="F17365" s="8"/>
    </row>
    <row r="17366" spans="5:6" x14ac:dyDescent="0.25">
      <c r="E17366" s="8"/>
      <c r="F17366" s="8"/>
    </row>
    <row r="17367" spans="5:6" x14ac:dyDescent="0.25">
      <c r="E17367" s="8"/>
      <c r="F17367" s="8"/>
    </row>
    <row r="17368" spans="5:6" x14ac:dyDescent="0.25">
      <c r="E17368" s="8"/>
      <c r="F17368" s="8"/>
    </row>
    <row r="17369" spans="5:6" x14ac:dyDescent="0.25">
      <c r="E17369" s="8"/>
      <c r="F17369" s="8"/>
    </row>
    <row r="17370" spans="5:6" x14ac:dyDescent="0.25">
      <c r="E17370" s="8"/>
      <c r="F17370" s="8"/>
    </row>
    <row r="17371" spans="5:6" x14ac:dyDescent="0.25">
      <c r="E17371" s="8"/>
      <c r="F17371" s="8"/>
    </row>
    <row r="17372" spans="5:6" x14ac:dyDescent="0.25">
      <c r="E17372" s="8"/>
      <c r="F17372" s="8"/>
    </row>
    <row r="17373" spans="5:6" x14ac:dyDescent="0.25">
      <c r="E17373" s="8"/>
      <c r="F17373" s="8"/>
    </row>
    <row r="17374" spans="5:6" x14ac:dyDescent="0.25">
      <c r="E17374" s="8"/>
      <c r="F17374" s="8"/>
    </row>
    <row r="17375" spans="5:6" x14ac:dyDescent="0.25">
      <c r="E17375" s="8"/>
      <c r="F17375" s="8"/>
    </row>
    <row r="17376" spans="5:6" x14ac:dyDescent="0.25">
      <c r="E17376" s="8"/>
      <c r="F17376" s="8"/>
    </row>
    <row r="17377" spans="5:6" x14ac:dyDescent="0.25">
      <c r="E17377" s="8"/>
      <c r="F17377" s="8"/>
    </row>
    <row r="17378" spans="5:6" x14ac:dyDescent="0.25">
      <c r="E17378" s="8"/>
      <c r="F17378" s="8"/>
    </row>
    <row r="17379" spans="5:6" x14ac:dyDescent="0.25">
      <c r="E17379" s="8"/>
      <c r="F17379" s="8"/>
    </row>
    <row r="17380" spans="5:6" x14ac:dyDescent="0.25">
      <c r="E17380" s="8"/>
      <c r="F17380" s="8"/>
    </row>
    <row r="17381" spans="5:6" x14ac:dyDescent="0.25">
      <c r="E17381" s="8"/>
      <c r="F17381" s="8"/>
    </row>
    <row r="17382" spans="5:6" x14ac:dyDescent="0.25">
      <c r="E17382" s="8"/>
      <c r="F17382" s="8"/>
    </row>
    <row r="17383" spans="5:6" x14ac:dyDescent="0.25">
      <c r="E17383" s="8"/>
      <c r="F17383" s="8"/>
    </row>
    <row r="17384" spans="5:6" x14ac:dyDescent="0.25">
      <c r="E17384" s="8"/>
      <c r="F17384" s="8"/>
    </row>
    <row r="17385" spans="5:6" x14ac:dyDescent="0.25">
      <c r="E17385" s="8"/>
      <c r="F17385" s="8"/>
    </row>
    <row r="17386" spans="5:6" x14ac:dyDescent="0.25">
      <c r="E17386" s="8"/>
      <c r="F17386" s="8"/>
    </row>
    <row r="17387" spans="5:6" x14ac:dyDescent="0.25">
      <c r="E17387" s="8"/>
      <c r="F17387" s="8"/>
    </row>
    <row r="17388" spans="5:6" x14ac:dyDescent="0.25">
      <c r="E17388" s="8"/>
      <c r="F17388" s="8"/>
    </row>
    <row r="17389" spans="5:6" x14ac:dyDescent="0.25">
      <c r="E17389" s="8"/>
      <c r="F17389" s="8"/>
    </row>
    <row r="17390" spans="5:6" x14ac:dyDescent="0.25">
      <c r="E17390" s="8"/>
      <c r="F17390" s="8"/>
    </row>
    <row r="17391" spans="5:6" x14ac:dyDescent="0.25">
      <c r="E17391" s="8"/>
      <c r="F17391" s="8"/>
    </row>
    <row r="17392" spans="5:6" x14ac:dyDescent="0.25">
      <c r="E17392" s="8"/>
      <c r="F17392" s="8"/>
    </row>
    <row r="17393" spans="5:6" x14ac:dyDescent="0.25">
      <c r="E17393" s="8"/>
      <c r="F17393" s="8"/>
    </row>
    <row r="17394" spans="5:6" x14ac:dyDescent="0.25">
      <c r="E17394" s="8"/>
      <c r="F17394" s="8"/>
    </row>
    <row r="17395" spans="5:6" x14ac:dyDescent="0.25">
      <c r="E17395" s="8"/>
      <c r="F17395" s="8"/>
    </row>
    <row r="17396" spans="5:6" x14ac:dyDescent="0.25">
      <c r="E17396" s="8"/>
      <c r="F17396" s="8"/>
    </row>
    <row r="17397" spans="5:6" x14ac:dyDescent="0.25">
      <c r="E17397" s="8"/>
      <c r="F17397" s="8"/>
    </row>
    <row r="17398" spans="5:6" x14ac:dyDescent="0.25">
      <c r="E17398" s="8"/>
      <c r="F17398" s="8"/>
    </row>
    <row r="17399" spans="5:6" x14ac:dyDescent="0.25">
      <c r="E17399" s="8"/>
      <c r="F17399" s="8"/>
    </row>
    <row r="17400" spans="5:6" x14ac:dyDescent="0.25">
      <c r="E17400" s="8"/>
      <c r="F17400" s="8"/>
    </row>
    <row r="17401" spans="5:6" x14ac:dyDescent="0.25">
      <c r="E17401" s="8"/>
      <c r="F17401" s="8"/>
    </row>
    <row r="17402" spans="5:6" x14ac:dyDescent="0.25">
      <c r="E17402" s="8"/>
      <c r="F17402" s="8"/>
    </row>
    <row r="17403" spans="5:6" x14ac:dyDescent="0.25">
      <c r="E17403" s="8"/>
      <c r="F17403" s="8"/>
    </row>
    <row r="17404" spans="5:6" x14ac:dyDescent="0.25">
      <c r="E17404" s="8"/>
      <c r="F17404" s="8"/>
    </row>
    <row r="17405" spans="5:6" x14ac:dyDescent="0.25">
      <c r="E17405" s="8"/>
      <c r="F17405" s="8"/>
    </row>
    <row r="17406" spans="5:6" x14ac:dyDescent="0.25">
      <c r="E17406" s="8"/>
      <c r="F17406" s="8"/>
    </row>
    <row r="17407" spans="5:6" x14ac:dyDescent="0.25">
      <c r="E17407" s="8"/>
      <c r="F17407" s="8"/>
    </row>
    <row r="17408" spans="5:6" x14ac:dyDescent="0.25">
      <c r="E17408" s="8"/>
      <c r="F17408" s="8"/>
    </row>
    <row r="17409" spans="5:6" x14ac:dyDescent="0.25">
      <c r="E17409" s="8"/>
      <c r="F17409" s="8"/>
    </row>
    <row r="17410" spans="5:6" x14ac:dyDescent="0.25">
      <c r="E17410" s="8"/>
      <c r="F17410" s="8"/>
    </row>
    <row r="17411" spans="5:6" x14ac:dyDescent="0.25">
      <c r="E17411" s="8"/>
      <c r="F17411" s="8"/>
    </row>
    <row r="17412" spans="5:6" x14ac:dyDescent="0.25">
      <c r="E17412" s="8"/>
      <c r="F17412" s="8"/>
    </row>
    <row r="17413" spans="5:6" x14ac:dyDescent="0.25">
      <c r="E17413" s="8"/>
      <c r="F17413" s="8"/>
    </row>
    <row r="17414" spans="5:6" x14ac:dyDescent="0.25">
      <c r="E17414" s="8"/>
      <c r="F17414" s="8"/>
    </row>
    <row r="17415" spans="5:6" x14ac:dyDescent="0.25">
      <c r="E17415" s="8"/>
      <c r="F17415" s="8"/>
    </row>
    <row r="17416" spans="5:6" x14ac:dyDescent="0.25">
      <c r="E17416" s="8"/>
      <c r="F17416" s="8"/>
    </row>
    <row r="17417" spans="5:6" x14ac:dyDescent="0.25">
      <c r="E17417" s="8"/>
      <c r="F17417" s="8"/>
    </row>
    <row r="17418" spans="5:6" x14ac:dyDescent="0.25">
      <c r="E17418" s="8"/>
      <c r="F17418" s="8"/>
    </row>
    <row r="17419" spans="5:6" x14ac:dyDescent="0.25">
      <c r="E17419" s="8"/>
      <c r="F17419" s="8"/>
    </row>
    <row r="17420" spans="5:6" x14ac:dyDescent="0.25">
      <c r="E17420" s="8"/>
      <c r="F17420" s="8"/>
    </row>
    <row r="17421" spans="5:6" x14ac:dyDescent="0.25">
      <c r="E17421" s="8"/>
      <c r="F17421" s="8"/>
    </row>
    <row r="17422" spans="5:6" x14ac:dyDescent="0.25">
      <c r="E17422" s="8"/>
      <c r="F17422" s="8"/>
    </row>
    <row r="17423" spans="5:6" x14ac:dyDescent="0.25">
      <c r="E17423" s="8"/>
      <c r="F17423" s="8"/>
    </row>
    <row r="17424" spans="5:6" x14ac:dyDescent="0.25">
      <c r="E17424" s="8"/>
      <c r="F17424" s="8"/>
    </row>
    <row r="17425" spans="5:6" x14ac:dyDescent="0.25">
      <c r="E17425" s="8"/>
      <c r="F17425" s="8"/>
    </row>
    <row r="17426" spans="5:6" x14ac:dyDescent="0.25">
      <c r="E17426" s="8"/>
      <c r="F17426" s="8"/>
    </row>
    <row r="17427" spans="5:6" x14ac:dyDescent="0.25">
      <c r="E17427" s="8"/>
      <c r="F17427" s="8"/>
    </row>
    <row r="17428" spans="5:6" x14ac:dyDescent="0.25">
      <c r="E17428" s="8"/>
      <c r="F17428" s="8"/>
    </row>
    <row r="17429" spans="5:6" x14ac:dyDescent="0.25">
      <c r="E17429" s="8"/>
      <c r="F17429" s="8"/>
    </row>
    <row r="17430" spans="5:6" x14ac:dyDescent="0.25">
      <c r="E17430" s="8"/>
      <c r="F17430" s="8"/>
    </row>
    <row r="17431" spans="5:6" x14ac:dyDescent="0.25">
      <c r="E17431" s="8"/>
      <c r="F17431" s="8"/>
    </row>
    <row r="17432" spans="5:6" x14ac:dyDescent="0.25">
      <c r="E17432" s="8"/>
      <c r="F17432" s="8"/>
    </row>
    <row r="17433" spans="5:6" x14ac:dyDescent="0.25">
      <c r="E17433" s="8"/>
      <c r="F17433" s="8"/>
    </row>
    <row r="17434" spans="5:6" x14ac:dyDescent="0.25">
      <c r="E17434" s="8"/>
      <c r="F17434" s="8"/>
    </row>
    <row r="17435" spans="5:6" x14ac:dyDescent="0.25">
      <c r="E17435" s="8"/>
      <c r="F17435" s="8"/>
    </row>
    <row r="17436" spans="5:6" x14ac:dyDescent="0.25">
      <c r="E17436" s="8"/>
      <c r="F17436" s="8"/>
    </row>
    <row r="17437" spans="5:6" x14ac:dyDescent="0.25">
      <c r="E17437" s="8"/>
      <c r="F17437" s="8"/>
    </row>
    <row r="17438" spans="5:6" x14ac:dyDescent="0.25">
      <c r="E17438" s="8"/>
      <c r="F17438" s="8"/>
    </row>
    <row r="17439" spans="5:6" x14ac:dyDescent="0.25">
      <c r="E17439" s="8"/>
      <c r="F17439" s="8"/>
    </row>
    <row r="17440" spans="5:6" x14ac:dyDescent="0.25">
      <c r="E17440" s="8"/>
      <c r="F17440" s="8"/>
    </row>
    <row r="17441" spans="5:6" x14ac:dyDescent="0.25">
      <c r="E17441" s="8"/>
      <c r="F17441" s="8"/>
    </row>
    <row r="17442" spans="5:6" x14ac:dyDescent="0.25">
      <c r="E17442" s="8"/>
      <c r="F17442" s="8"/>
    </row>
    <row r="17443" spans="5:6" x14ac:dyDescent="0.25">
      <c r="E17443" s="8"/>
      <c r="F17443" s="8"/>
    </row>
    <row r="17444" spans="5:6" x14ac:dyDescent="0.25">
      <c r="E17444" s="8"/>
      <c r="F17444" s="8"/>
    </row>
    <row r="17445" spans="5:6" x14ac:dyDescent="0.25">
      <c r="E17445" s="8"/>
      <c r="F17445" s="8"/>
    </row>
    <row r="17446" spans="5:6" x14ac:dyDescent="0.25">
      <c r="E17446" s="8"/>
      <c r="F17446" s="8"/>
    </row>
    <row r="17447" spans="5:6" x14ac:dyDescent="0.25">
      <c r="E17447" s="8"/>
      <c r="F17447" s="8"/>
    </row>
    <row r="17448" spans="5:6" x14ac:dyDescent="0.25">
      <c r="E17448" s="8"/>
      <c r="F17448" s="8"/>
    </row>
    <row r="17449" spans="5:6" x14ac:dyDescent="0.25">
      <c r="E17449" s="8"/>
      <c r="F17449" s="8"/>
    </row>
    <row r="17450" spans="5:6" x14ac:dyDescent="0.25">
      <c r="E17450" s="8"/>
      <c r="F17450" s="8"/>
    </row>
    <row r="17451" spans="5:6" x14ac:dyDescent="0.25">
      <c r="E17451" s="8"/>
      <c r="F17451" s="8"/>
    </row>
    <row r="17452" spans="5:6" x14ac:dyDescent="0.25">
      <c r="E17452" s="8"/>
      <c r="F17452" s="8"/>
    </row>
    <row r="17453" spans="5:6" x14ac:dyDescent="0.25">
      <c r="E17453" s="8"/>
      <c r="F17453" s="8"/>
    </row>
    <row r="17454" spans="5:6" x14ac:dyDescent="0.25">
      <c r="E17454" s="8"/>
      <c r="F17454" s="8"/>
    </row>
    <row r="17455" spans="5:6" x14ac:dyDescent="0.25">
      <c r="E17455" s="8"/>
      <c r="F17455" s="8"/>
    </row>
    <row r="17456" spans="5:6" x14ac:dyDescent="0.25">
      <c r="E17456" s="8"/>
      <c r="F17456" s="8"/>
    </row>
    <row r="17457" spans="5:6" x14ac:dyDescent="0.25">
      <c r="E17457" s="8"/>
      <c r="F17457" s="8"/>
    </row>
    <row r="17458" spans="5:6" x14ac:dyDescent="0.25">
      <c r="E17458" s="8"/>
      <c r="F17458" s="8"/>
    </row>
    <row r="17459" spans="5:6" x14ac:dyDescent="0.25">
      <c r="E17459" s="8"/>
      <c r="F17459" s="8"/>
    </row>
    <row r="17460" spans="5:6" x14ac:dyDescent="0.25">
      <c r="E17460" s="8"/>
      <c r="F17460" s="8"/>
    </row>
    <row r="17461" spans="5:6" x14ac:dyDescent="0.25">
      <c r="E17461" s="8"/>
      <c r="F17461" s="8"/>
    </row>
    <row r="17462" spans="5:6" x14ac:dyDescent="0.25">
      <c r="E17462" s="8"/>
      <c r="F17462" s="8"/>
    </row>
    <row r="17463" spans="5:6" x14ac:dyDescent="0.25">
      <c r="E17463" s="8"/>
      <c r="F17463" s="8"/>
    </row>
    <row r="17464" spans="5:6" x14ac:dyDescent="0.25">
      <c r="E17464" s="8"/>
      <c r="F17464" s="8"/>
    </row>
    <row r="17465" spans="5:6" x14ac:dyDescent="0.25">
      <c r="E17465" s="8"/>
      <c r="F17465" s="8"/>
    </row>
    <row r="17466" spans="5:6" x14ac:dyDescent="0.25">
      <c r="E17466" s="8"/>
      <c r="F17466" s="8"/>
    </row>
    <row r="17467" spans="5:6" x14ac:dyDescent="0.25">
      <c r="E17467" s="8"/>
      <c r="F17467" s="8"/>
    </row>
    <row r="17468" spans="5:6" x14ac:dyDescent="0.25">
      <c r="E17468" s="8"/>
      <c r="F17468" s="8"/>
    </row>
    <row r="17469" spans="5:6" x14ac:dyDescent="0.25">
      <c r="E17469" s="8"/>
      <c r="F17469" s="8"/>
    </row>
    <row r="17470" spans="5:6" x14ac:dyDescent="0.25">
      <c r="E17470" s="8"/>
      <c r="F17470" s="8"/>
    </row>
    <row r="17471" spans="5:6" x14ac:dyDescent="0.25">
      <c r="E17471" s="8"/>
      <c r="F17471" s="8"/>
    </row>
    <row r="17472" spans="5:6" x14ac:dyDescent="0.25">
      <c r="E17472" s="8"/>
      <c r="F17472" s="8"/>
    </row>
    <row r="17473" spans="5:6" x14ac:dyDescent="0.25">
      <c r="E17473" s="8"/>
      <c r="F17473" s="8"/>
    </row>
    <row r="17474" spans="5:6" x14ac:dyDescent="0.25">
      <c r="E17474" s="8"/>
      <c r="F17474" s="8"/>
    </row>
    <row r="17475" spans="5:6" x14ac:dyDescent="0.25">
      <c r="E17475" s="8"/>
      <c r="F17475" s="8"/>
    </row>
    <row r="17476" spans="5:6" x14ac:dyDescent="0.25">
      <c r="E17476" s="8"/>
      <c r="F17476" s="8"/>
    </row>
    <row r="17477" spans="5:6" x14ac:dyDescent="0.25">
      <c r="E17477" s="8"/>
      <c r="F17477" s="8"/>
    </row>
    <row r="17478" spans="5:6" x14ac:dyDescent="0.25">
      <c r="E17478" s="8"/>
      <c r="F17478" s="8"/>
    </row>
    <row r="17479" spans="5:6" x14ac:dyDescent="0.25">
      <c r="E17479" s="8"/>
      <c r="F17479" s="8"/>
    </row>
    <row r="17480" spans="5:6" x14ac:dyDescent="0.25">
      <c r="E17480" s="8"/>
      <c r="F17480" s="8"/>
    </row>
    <row r="17481" spans="5:6" x14ac:dyDescent="0.25">
      <c r="E17481" s="8"/>
      <c r="F17481" s="8"/>
    </row>
    <row r="17482" spans="5:6" x14ac:dyDescent="0.25">
      <c r="E17482" s="8"/>
      <c r="F17482" s="8"/>
    </row>
    <row r="17483" spans="5:6" x14ac:dyDescent="0.25">
      <c r="E17483" s="8"/>
      <c r="F17483" s="8"/>
    </row>
    <row r="17484" spans="5:6" x14ac:dyDescent="0.25">
      <c r="E17484" s="8"/>
      <c r="F17484" s="8"/>
    </row>
    <row r="17485" spans="5:6" x14ac:dyDescent="0.25">
      <c r="E17485" s="8"/>
      <c r="F17485" s="8"/>
    </row>
    <row r="17486" spans="5:6" x14ac:dyDescent="0.25">
      <c r="E17486" s="8"/>
      <c r="F17486" s="8"/>
    </row>
    <row r="17487" spans="5:6" x14ac:dyDescent="0.25">
      <c r="E17487" s="8"/>
      <c r="F17487" s="8"/>
    </row>
    <row r="17488" spans="5:6" x14ac:dyDescent="0.25">
      <c r="E17488" s="8"/>
      <c r="F17488" s="8"/>
    </row>
    <row r="17489" spans="5:6" x14ac:dyDescent="0.25">
      <c r="E17489" s="8"/>
      <c r="F17489" s="8"/>
    </row>
    <row r="17490" spans="5:6" x14ac:dyDescent="0.25">
      <c r="E17490" s="8"/>
      <c r="F17490" s="8"/>
    </row>
    <row r="17491" spans="5:6" x14ac:dyDescent="0.25">
      <c r="E17491" s="8"/>
      <c r="F17491" s="8"/>
    </row>
    <row r="17492" spans="5:6" x14ac:dyDescent="0.25">
      <c r="E17492" s="8"/>
      <c r="F17492" s="8"/>
    </row>
    <row r="17493" spans="5:6" x14ac:dyDescent="0.25">
      <c r="E17493" s="8"/>
      <c r="F17493" s="8"/>
    </row>
    <row r="17494" spans="5:6" x14ac:dyDescent="0.25">
      <c r="E17494" s="8"/>
      <c r="F17494" s="8"/>
    </row>
    <row r="17495" spans="5:6" x14ac:dyDescent="0.25">
      <c r="E17495" s="8"/>
      <c r="F17495" s="8"/>
    </row>
    <row r="17496" spans="5:6" x14ac:dyDescent="0.25">
      <c r="E17496" s="8"/>
      <c r="F17496" s="8"/>
    </row>
    <row r="17497" spans="5:6" x14ac:dyDescent="0.25">
      <c r="E17497" s="8"/>
      <c r="F17497" s="8"/>
    </row>
    <row r="17498" spans="5:6" x14ac:dyDescent="0.25">
      <c r="E17498" s="8"/>
      <c r="F17498" s="8"/>
    </row>
    <row r="17499" spans="5:6" x14ac:dyDescent="0.25">
      <c r="E17499" s="8"/>
      <c r="F17499" s="8"/>
    </row>
    <row r="17500" spans="5:6" x14ac:dyDescent="0.25">
      <c r="E17500" s="8"/>
      <c r="F17500" s="8"/>
    </row>
    <row r="17501" spans="5:6" x14ac:dyDescent="0.25">
      <c r="E17501" s="8"/>
      <c r="F17501" s="8"/>
    </row>
    <row r="17502" spans="5:6" x14ac:dyDescent="0.25">
      <c r="E17502" s="8"/>
      <c r="F17502" s="8"/>
    </row>
    <row r="17503" spans="5:6" x14ac:dyDescent="0.25">
      <c r="E17503" s="8"/>
      <c r="F17503" s="8"/>
    </row>
    <row r="17504" spans="5:6" x14ac:dyDescent="0.25">
      <c r="E17504" s="8"/>
      <c r="F17504" s="8"/>
    </row>
    <row r="17505" spans="5:6" x14ac:dyDescent="0.25">
      <c r="E17505" s="8"/>
      <c r="F17505" s="8"/>
    </row>
    <row r="17506" spans="5:6" x14ac:dyDescent="0.25">
      <c r="E17506" s="8"/>
      <c r="F17506" s="8"/>
    </row>
    <row r="17507" spans="5:6" x14ac:dyDescent="0.25">
      <c r="E17507" s="8"/>
      <c r="F17507" s="8"/>
    </row>
    <row r="17508" spans="5:6" x14ac:dyDescent="0.25">
      <c r="E17508" s="8"/>
      <c r="F17508" s="8"/>
    </row>
    <row r="17509" spans="5:6" x14ac:dyDescent="0.25">
      <c r="E17509" s="8"/>
      <c r="F17509" s="8"/>
    </row>
    <row r="17510" spans="5:6" x14ac:dyDescent="0.25">
      <c r="E17510" s="8"/>
      <c r="F17510" s="8"/>
    </row>
    <row r="17511" spans="5:6" x14ac:dyDescent="0.25">
      <c r="E17511" s="8"/>
      <c r="F17511" s="8"/>
    </row>
    <row r="17512" spans="5:6" x14ac:dyDescent="0.25">
      <c r="E17512" s="8"/>
      <c r="F17512" s="8"/>
    </row>
    <row r="17513" spans="5:6" x14ac:dyDescent="0.25">
      <c r="E17513" s="8"/>
      <c r="F17513" s="8"/>
    </row>
    <row r="17514" spans="5:6" x14ac:dyDescent="0.25">
      <c r="E17514" s="8"/>
      <c r="F17514" s="8"/>
    </row>
    <row r="17515" spans="5:6" x14ac:dyDescent="0.25">
      <c r="E17515" s="8"/>
      <c r="F17515" s="8"/>
    </row>
    <row r="17516" spans="5:6" x14ac:dyDescent="0.25">
      <c r="E17516" s="8"/>
      <c r="F17516" s="8"/>
    </row>
    <row r="17517" spans="5:6" x14ac:dyDescent="0.25">
      <c r="E17517" s="8"/>
      <c r="F17517" s="8"/>
    </row>
    <row r="17518" spans="5:6" x14ac:dyDescent="0.25">
      <c r="E17518" s="8"/>
      <c r="F17518" s="8"/>
    </row>
    <row r="17519" spans="5:6" x14ac:dyDescent="0.25">
      <c r="E17519" s="8"/>
      <c r="F17519" s="8"/>
    </row>
    <row r="17520" spans="5:6" x14ac:dyDescent="0.25">
      <c r="E17520" s="8"/>
      <c r="F17520" s="8"/>
    </row>
    <row r="17521" spans="5:6" x14ac:dyDescent="0.25">
      <c r="E17521" s="8"/>
      <c r="F17521" s="8"/>
    </row>
    <row r="17522" spans="5:6" x14ac:dyDescent="0.25">
      <c r="E17522" s="8"/>
      <c r="F17522" s="8"/>
    </row>
    <row r="17523" spans="5:6" x14ac:dyDescent="0.25">
      <c r="E17523" s="8"/>
      <c r="F17523" s="8"/>
    </row>
    <row r="17524" spans="5:6" x14ac:dyDescent="0.25">
      <c r="E17524" s="8"/>
      <c r="F17524" s="8"/>
    </row>
    <row r="17525" spans="5:6" x14ac:dyDescent="0.25">
      <c r="E17525" s="8"/>
      <c r="F17525" s="8"/>
    </row>
    <row r="17526" spans="5:6" x14ac:dyDescent="0.25">
      <c r="E17526" s="8"/>
      <c r="F17526" s="8"/>
    </row>
    <row r="17527" spans="5:6" x14ac:dyDescent="0.25">
      <c r="E17527" s="8"/>
      <c r="F17527" s="8"/>
    </row>
    <row r="17528" spans="5:6" x14ac:dyDescent="0.25">
      <c r="E17528" s="8"/>
      <c r="F17528" s="8"/>
    </row>
    <row r="17529" spans="5:6" x14ac:dyDescent="0.25">
      <c r="E17529" s="8"/>
      <c r="F17529" s="8"/>
    </row>
    <row r="17530" spans="5:6" x14ac:dyDescent="0.25">
      <c r="E17530" s="8"/>
      <c r="F17530" s="8"/>
    </row>
    <row r="17531" spans="5:6" x14ac:dyDescent="0.25">
      <c r="E17531" s="8"/>
      <c r="F17531" s="8"/>
    </row>
    <row r="17532" spans="5:6" x14ac:dyDescent="0.25">
      <c r="E17532" s="8"/>
      <c r="F17532" s="8"/>
    </row>
    <row r="17533" spans="5:6" x14ac:dyDescent="0.25">
      <c r="E17533" s="8"/>
      <c r="F17533" s="8"/>
    </row>
    <row r="17534" spans="5:6" x14ac:dyDescent="0.25">
      <c r="E17534" s="8"/>
      <c r="F17534" s="8"/>
    </row>
    <row r="17535" spans="5:6" x14ac:dyDescent="0.25">
      <c r="E17535" s="8"/>
      <c r="F17535" s="8"/>
    </row>
    <row r="17536" spans="5:6" x14ac:dyDescent="0.25">
      <c r="E17536" s="8"/>
      <c r="F17536" s="8"/>
    </row>
    <row r="17537" spans="5:6" x14ac:dyDescent="0.25">
      <c r="E17537" s="8"/>
      <c r="F17537" s="8"/>
    </row>
    <row r="17538" spans="5:6" x14ac:dyDescent="0.25">
      <c r="E17538" s="8"/>
      <c r="F17538" s="8"/>
    </row>
    <row r="17539" spans="5:6" x14ac:dyDescent="0.25">
      <c r="E17539" s="8"/>
      <c r="F17539" s="8"/>
    </row>
    <row r="17540" spans="5:6" x14ac:dyDescent="0.25">
      <c r="E17540" s="8"/>
      <c r="F17540" s="8"/>
    </row>
    <row r="17541" spans="5:6" x14ac:dyDescent="0.25">
      <c r="E17541" s="8"/>
      <c r="F17541" s="8"/>
    </row>
    <row r="17542" spans="5:6" x14ac:dyDescent="0.25">
      <c r="E17542" s="8"/>
      <c r="F17542" s="8"/>
    </row>
    <row r="17543" spans="5:6" x14ac:dyDescent="0.25">
      <c r="E17543" s="8"/>
      <c r="F17543" s="8"/>
    </row>
    <row r="17544" spans="5:6" x14ac:dyDescent="0.25">
      <c r="E17544" s="8"/>
      <c r="F17544" s="8"/>
    </row>
    <row r="17545" spans="5:6" x14ac:dyDescent="0.25">
      <c r="E17545" s="8"/>
      <c r="F17545" s="8"/>
    </row>
    <row r="17546" spans="5:6" x14ac:dyDescent="0.25">
      <c r="E17546" s="8"/>
      <c r="F17546" s="8"/>
    </row>
    <row r="17547" spans="5:6" x14ac:dyDescent="0.25">
      <c r="E17547" s="8"/>
      <c r="F17547" s="8"/>
    </row>
    <row r="17548" spans="5:6" x14ac:dyDescent="0.25">
      <c r="E17548" s="8"/>
      <c r="F17548" s="8"/>
    </row>
    <row r="17549" spans="5:6" x14ac:dyDescent="0.25">
      <c r="E17549" s="8"/>
      <c r="F17549" s="8"/>
    </row>
    <row r="17550" spans="5:6" x14ac:dyDescent="0.25">
      <c r="E17550" s="8"/>
      <c r="F17550" s="8"/>
    </row>
    <row r="17551" spans="5:6" x14ac:dyDescent="0.25">
      <c r="E17551" s="8"/>
      <c r="F17551" s="8"/>
    </row>
    <row r="17552" spans="5:6" x14ac:dyDescent="0.25">
      <c r="E17552" s="8"/>
      <c r="F17552" s="8"/>
    </row>
    <row r="17553" spans="5:6" x14ac:dyDescent="0.25">
      <c r="E17553" s="8"/>
      <c r="F17553" s="8"/>
    </row>
    <row r="17554" spans="5:6" x14ac:dyDescent="0.25">
      <c r="E17554" s="8"/>
      <c r="F17554" s="8"/>
    </row>
    <row r="17555" spans="5:6" x14ac:dyDescent="0.25">
      <c r="E17555" s="8"/>
      <c r="F17555" s="8"/>
    </row>
    <row r="17556" spans="5:6" x14ac:dyDescent="0.25">
      <c r="E17556" s="8"/>
      <c r="F17556" s="8"/>
    </row>
    <row r="17557" spans="5:6" x14ac:dyDescent="0.25">
      <c r="E17557" s="8"/>
      <c r="F17557" s="8"/>
    </row>
    <row r="17558" spans="5:6" x14ac:dyDescent="0.25">
      <c r="E17558" s="8"/>
      <c r="F17558" s="8"/>
    </row>
    <row r="17559" spans="5:6" x14ac:dyDescent="0.25">
      <c r="E17559" s="8"/>
      <c r="F17559" s="8"/>
    </row>
    <row r="17560" spans="5:6" x14ac:dyDescent="0.25">
      <c r="E17560" s="8"/>
      <c r="F17560" s="8"/>
    </row>
    <row r="17561" spans="5:6" x14ac:dyDescent="0.25">
      <c r="E17561" s="8"/>
      <c r="F17561" s="8"/>
    </row>
    <row r="17562" spans="5:6" x14ac:dyDescent="0.25">
      <c r="E17562" s="8"/>
      <c r="F17562" s="8"/>
    </row>
    <row r="17563" spans="5:6" x14ac:dyDescent="0.25">
      <c r="E17563" s="8"/>
      <c r="F17563" s="8"/>
    </row>
    <row r="17564" spans="5:6" x14ac:dyDescent="0.25">
      <c r="E17564" s="8"/>
      <c r="F17564" s="8"/>
    </row>
    <row r="17565" spans="5:6" x14ac:dyDescent="0.25">
      <c r="E17565" s="8"/>
      <c r="F17565" s="8"/>
    </row>
    <row r="17566" spans="5:6" x14ac:dyDescent="0.25">
      <c r="E17566" s="8"/>
      <c r="F17566" s="8"/>
    </row>
    <row r="17567" spans="5:6" x14ac:dyDescent="0.25">
      <c r="E17567" s="8"/>
      <c r="F17567" s="8"/>
    </row>
    <row r="17568" spans="5:6" x14ac:dyDescent="0.25">
      <c r="E17568" s="8"/>
      <c r="F17568" s="8"/>
    </row>
    <row r="17569" spans="5:6" x14ac:dyDescent="0.25">
      <c r="E17569" s="8"/>
      <c r="F17569" s="8"/>
    </row>
    <row r="17570" spans="5:6" x14ac:dyDescent="0.25">
      <c r="E17570" s="8"/>
      <c r="F17570" s="8"/>
    </row>
    <row r="17571" spans="5:6" x14ac:dyDescent="0.25">
      <c r="E17571" s="8"/>
      <c r="F17571" s="8"/>
    </row>
    <row r="17572" spans="5:6" x14ac:dyDescent="0.25">
      <c r="E17572" s="8"/>
      <c r="F17572" s="8"/>
    </row>
    <row r="17573" spans="5:6" x14ac:dyDescent="0.25">
      <c r="E17573" s="8"/>
      <c r="F17573" s="8"/>
    </row>
    <row r="17574" spans="5:6" x14ac:dyDescent="0.25">
      <c r="E17574" s="8"/>
      <c r="F17574" s="8"/>
    </row>
    <row r="17575" spans="5:6" x14ac:dyDescent="0.25">
      <c r="E17575" s="8"/>
      <c r="F17575" s="8"/>
    </row>
    <row r="17576" spans="5:6" x14ac:dyDescent="0.25">
      <c r="E17576" s="8"/>
      <c r="F17576" s="8"/>
    </row>
    <row r="17577" spans="5:6" x14ac:dyDescent="0.25">
      <c r="E17577" s="8"/>
      <c r="F17577" s="8"/>
    </row>
    <row r="17578" spans="5:6" x14ac:dyDescent="0.25">
      <c r="E17578" s="8"/>
      <c r="F17578" s="8"/>
    </row>
    <row r="17579" spans="5:6" x14ac:dyDescent="0.25">
      <c r="E17579" s="8"/>
      <c r="F17579" s="8"/>
    </row>
    <row r="17580" spans="5:6" x14ac:dyDescent="0.25">
      <c r="E17580" s="8"/>
      <c r="F17580" s="8"/>
    </row>
    <row r="17581" spans="5:6" x14ac:dyDescent="0.25">
      <c r="E17581" s="8"/>
      <c r="F17581" s="8"/>
    </row>
    <row r="17582" spans="5:6" x14ac:dyDescent="0.25">
      <c r="E17582" s="8"/>
      <c r="F17582" s="8"/>
    </row>
    <row r="17583" spans="5:6" x14ac:dyDescent="0.25">
      <c r="E17583" s="8"/>
      <c r="F17583" s="8"/>
    </row>
    <row r="17584" spans="5:6" x14ac:dyDescent="0.25">
      <c r="E17584" s="8"/>
      <c r="F17584" s="8"/>
    </row>
    <row r="17585" spans="5:6" x14ac:dyDescent="0.25">
      <c r="E17585" s="8"/>
      <c r="F17585" s="8"/>
    </row>
    <row r="17586" spans="5:6" x14ac:dyDescent="0.25">
      <c r="E17586" s="8"/>
      <c r="F17586" s="8"/>
    </row>
    <row r="17587" spans="5:6" x14ac:dyDescent="0.25">
      <c r="E17587" s="8"/>
      <c r="F17587" s="8"/>
    </row>
    <row r="17588" spans="5:6" x14ac:dyDescent="0.25">
      <c r="E17588" s="8"/>
      <c r="F17588" s="8"/>
    </row>
    <row r="17589" spans="5:6" x14ac:dyDescent="0.25">
      <c r="E17589" s="8"/>
      <c r="F17589" s="8"/>
    </row>
    <row r="17590" spans="5:6" x14ac:dyDescent="0.25">
      <c r="E17590" s="8"/>
      <c r="F17590" s="8"/>
    </row>
    <row r="17591" spans="5:6" x14ac:dyDescent="0.25">
      <c r="E17591" s="8"/>
      <c r="F17591" s="8"/>
    </row>
    <row r="17592" spans="5:6" x14ac:dyDescent="0.25">
      <c r="E17592" s="8"/>
      <c r="F17592" s="8"/>
    </row>
    <row r="17593" spans="5:6" x14ac:dyDescent="0.25">
      <c r="E17593" s="8"/>
      <c r="F17593" s="8"/>
    </row>
    <row r="17594" spans="5:6" x14ac:dyDescent="0.25">
      <c r="E17594" s="8"/>
      <c r="F17594" s="8"/>
    </row>
    <row r="17595" spans="5:6" x14ac:dyDescent="0.25">
      <c r="E17595" s="8"/>
      <c r="F17595" s="8"/>
    </row>
    <row r="17596" spans="5:6" x14ac:dyDescent="0.25">
      <c r="E17596" s="8"/>
      <c r="F17596" s="8"/>
    </row>
    <row r="17597" spans="5:6" x14ac:dyDescent="0.25">
      <c r="E17597" s="8"/>
      <c r="F17597" s="8"/>
    </row>
    <row r="17598" spans="5:6" x14ac:dyDescent="0.25">
      <c r="E17598" s="8"/>
      <c r="F17598" s="8"/>
    </row>
    <row r="17599" spans="5:6" x14ac:dyDescent="0.25">
      <c r="E17599" s="8"/>
      <c r="F17599" s="8"/>
    </row>
    <row r="17600" spans="5:6" x14ac:dyDescent="0.25">
      <c r="E17600" s="8"/>
      <c r="F17600" s="8"/>
    </row>
    <row r="17601" spans="5:6" x14ac:dyDescent="0.25">
      <c r="E17601" s="8"/>
      <c r="F17601" s="8"/>
    </row>
    <row r="17602" spans="5:6" x14ac:dyDescent="0.25">
      <c r="E17602" s="8"/>
      <c r="F17602" s="8"/>
    </row>
    <row r="17603" spans="5:6" x14ac:dyDescent="0.25">
      <c r="E17603" s="8"/>
      <c r="F17603" s="8"/>
    </row>
    <row r="17604" spans="5:6" x14ac:dyDescent="0.25">
      <c r="E17604" s="8"/>
      <c r="F17604" s="8"/>
    </row>
    <row r="17605" spans="5:6" x14ac:dyDescent="0.25">
      <c r="E17605" s="8"/>
      <c r="F17605" s="8"/>
    </row>
    <row r="17606" spans="5:6" x14ac:dyDescent="0.25">
      <c r="E17606" s="8"/>
      <c r="F17606" s="8"/>
    </row>
    <row r="17607" spans="5:6" x14ac:dyDescent="0.25">
      <c r="E17607" s="8"/>
      <c r="F17607" s="8"/>
    </row>
    <row r="17608" spans="5:6" x14ac:dyDescent="0.25">
      <c r="E17608" s="8"/>
      <c r="F17608" s="8"/>
    </row>
    <row r="17609" spans="5:6" x14ac:dyDescent="0.25">
      <c r="E17609" s="8"/>
      <c r="F17609" s="8"/>
    </row>
    <row r="17610" spans="5:6" x14ac:dyDescent="0.25">
      <c r="E17610" s="8"/>
      <c r="F17610" s="8"/>
    </row>
    <row r="17611" spans="5:6" x14ac:dyDescent="0.25">
      <c r="E17611" s="8"/>
      <c r="F17611" s="8"/>
    </row>
    <row r="17612" spans="5:6" x14ac:dyDescent="0.25">
      <c r="E17612" s="8"/>
      <c r="F17612" s="8"/>
    </row>
    <row r="17613" spans="5:6" x14ac:dyDescent="0.25">
      <c r="E17613" s="8"/>
      <c r="F17613" s="8"/>
    </row>
    <row r="17614" spans="5:6" x14ac:dyDescent="0.25">
      <c r="E17614" s="8"/>
      <c r="F17614" s="8"/>
    </row>
    <row r="17615" spans="5:6" x14ac:dyDescent="0.25">
      <c r="E17615" s="8"/>
      <c r="F17615" s="8"/>
    </row>
    <row r="17616" spans="5:6" x14ac:dyDescent="0.25">
      <c r="E17616" s="8"/>
      <c r="F17616" s="8"/>
    </row>
    <row r="17617" spans="5:6" x14ac:dyDescent="0.25">
      <c r="E17617" s="8"/>
      <c r="F17617" s="8"/>
    </row>
    <row r="17618" spans="5:6" x14ac:dyDescent="0.25">
      <c r="E17618" s="8"/>
      <c r="F17618" s="8"/>
    </row>
    <row r="17619" spans="5:6" x14ac:dyDescent="0.25">
      <c r="E17619" s="8"/>
      <c r="F17619" s="8"/>
    </row>
    <row r="17620" spans="5:6" x14ac:dyDescent="0.25">
      <c r="E17620" s="8"/>
      <c r="F17620" s="8"/>
    </row>
    <row r="17621" spans="5:6" x14ac:dyDescent="0.25">
      <c r="E17621" s="8"/>
      <c r="F17621" s="8"/>
    </row>
    <row r="17622" spans="5:6" x14ac:dyDescent="0.25">
      <c r="E17622" s="8"/>
      <c r="F17622" s="8"/>
    </row>
    <row r="17623" spans="5:6" x14ac:dyDescent="0.25">
      <c r="E17623" s="8"/>
      <c r="F17623" s="8"/>
    </row>
    <row r="17624" spans="5:6" x14ac:dyDescent="0.25">
      <c r="E17624" s="8"/>
      <c r="F17624" s="8"/>
    </row>
    <row r="17625" spans="5:6" x14ac:dyDescent="0.25">
      <c r="E17625" s="8"/>
      <c r="F17625" s="8"/>
    </row>
    <row r="17626" spans="5:6" x14ac:dyDescent="0.25">
      <c r="E17626" s="8"/>
      <c r="F17626" s="8"/>
    </row>
    <row r="17627" spans="5:6" x14ac:dyDescent="0.25">
      <c r="E17627" s="8"/>
      <c r="F17627" s="8"/>
    </row>
    <row r="17628" spans="5:6" x14ac:dyDescent="0.25">
      <c r="E17628" s="8"/>
      <c r="F17628" s="8"/>
    </row>
    <row r="17629" spans="5:6" x14ac:dyDescent="0.25">
      <c r="E17629" s="8"/>
      <c r="F17629" s="8"/>
    </row>
    <row r="17630" spans="5:6" x14ac:dyDescent="0.25">
      <c r="E17630" s="8"/>
      <c r="F17630" s="8"/>
    </row>
    <row r="17631" spans="5:6" x14ac:dyDescent="0.25">
      <c r="E17631" s="8"/>
      <c r="F17631" s="8"/>
    </row>
    <row r="17632" spans="5:6" x14ac:dyDescent="0.25">
      <c r="E17632" s="8"/>
      <c r="F17632" s="8"/>
    </row>
    <row r="17633" spans="5:6" x14ac:dyDescent="0.25">
      <c r="E17633" s="8"/>
      <c r="F17633" s="8"/>
    </row>
    <row r="17634" spans="5:6" x14ac:dyDescent="0.25">
      <c r="E17634" s="8"/>
      <c r="F17634" s="8"/>
    </row>
    <row r="17635" spans="5:6" x14ac:dyDescent="0.25">
      <c r="E17635" s="8"/>
      <c r="F17635" s="8"/>
    </row>
    <row r="17636" spans="5:6" x14ac:dyDescent="0.25">
      <c r="E17636" s="8"/>
      <c r="F17636" s="8"/>
    </row>
    <row r="17637" spans="5:6" x14ac:dyDescent="0.25">
      <c r="E17637" s="8"/>
      <c r="F17637" s="8"/>
    </row>
    <row r="17638" spans="5:6" x14ac:dyDescent="0.25">
      <c r="E17638" s="8"/>
      <c r="F17638" s="8"/>
    </row>
    <row r="17639" spans="5:6" x14ac:dyDescent="0.25">
      <c r="E17639" s="8"/>
      <c r="F17639" s="8"/>
    </row>
    <row r="17640" spans="5:6" x14ac:dyDescent="0.25">
      <c r="E17640" s="8"/>
      <c r="F17640" s="8"/>
    </row>
    <row r="17641" spans="5:6" x14ac:dyDescent="0.25">
      <c r="E17641" s="8"/>
      <c r="F17641" s="8"/>
    </row>
    <row r="17642" spans="5:6" x14ac:dyDescent="0.25">
      <c r="E17642" s="8"/>
      <c r="F17642" s="8"/>
    </row>
    <row r="17643" spans="5:6" x14ac:dyDescent="0.25">
      <c r="E17643" s="8"/>
      <c r="F17643" s="8"/>
    </row>
    <row r="17644" spans="5:6" x14ac:dyDescent="0.25">
      <c r="E17644" s="8"/>
      <c r="F17644" s="8"/>
    </row>
    <row r="17645" spans="5:6" x14ac:dyDescent="0.25">
      <c r="E17645" s="8"/>
      <c r="F17645" s="8"/>
    </row>
    <row r="17646" spans="5:6" x14ac:dyDescent="0.25">
      <c r="E17646" s="8"/>
      <c r="F17646" s="8"/>
    </row>
    <row r="17647" spans="5:6" x14ac:dyDescent="0.25">
      <c r="E17647" s="8"/>
      <c r="F17647" s="8"/>
    </row>
    <row r="17648" spans="5:6" x14ac:dyDescent="0.25">
      <c r="E17648" s="8"/>
      <c r="F17648" s="8"/>
    </row>
    <row r="17649" spans="5:6" x14ac:dyDescent="0.25">
      <c r="E17649" s="8"/>
      <c r="F17649" s="8"/>
    </row>
    <row r="17650" spans="5:6" x14ac:dyDescent="0.25">
      <c r="E17650" s="8"/>
      <c r="F17650" s="8"/>
    </row>
    <row r="17651" spans="5:6" x14ac:dyDescent="0.25">
      <c r="E17651" s="8"/>
      <c r="F17651" s="8"/>
    </row>
    <row r="17652" spans="5:6" x14ac:dyDescent="0.25">
      <c r="E17652" s="8"/>
      <c r="F17652" s="8"/>
    </row>
    <row r="17653" spans="5:6" x14ac:dyDescent="0.25">
      <c r="E17653" s="8"/>
      <c r="F17653" s="8"/>
    </row>
    <row r="17654" spans="5:6" x14ac:dyDescent="0.25">
      <c r="E17654" s="8"/>
      <c r="F17654" s="8"/>
    </row>
    <row r="17655" spans="5:6" x14ac:dyDescent="0.25">
      <c r="E17655" s="8"/>
      <c r="F17655" s="8"/>
    </row>
    <row r="17656" spans="5:6" x14ac:dyDescent="0.25">
      <c r="E17656" s="8"/>
      <c r="F17656" s="8"/>
    </row>
    <row r="17657" spans="5:6" x14ac:dyDescent="0.25">
      <c r="E17657" s="8"/>
      <c r="F17657" s="8"/>
    </row>
    <row r="17658" spans="5:6" x14ac:dyDescent="0.25">
      <c r="E17658" s="8"/>
      <c r="F17658" s="8"/>
    </row>
    <row r="17659" spans="5:6" x14ac:dyDescent="0.25">
      <c r="E17659" s="8"/>
      <c r="F17659" s="8"/>
    </row>
    <row r="17660" spans="5:6" x14ac:dyDescent="0.25">
      <c r="E17660" s="8"/>
      <c r="F17660" s="8"/>
    </row>
    <row r="17661" spans="5:6" x14ac:dyDescent="0.25">
      <c r="E17661" s="8"/>
      <c r="F17661" s="8"/>
    </row>
    <row r="17662" spans="5:6" x14ac:dyDescent="0.25">
      <c r="E17662" s="8"/>
      <c r="F17662" s="8"/>
    </row>
    <row r="17663" spans="5:6" x14ac:dyDescent="0.25">
      <c r="E17663" s="8"/>
      <c r="F17663" s="8"/>
    </row>
    <row r="17664" spans="5:6" x14ac:dyDescent="0.25">
      <c r="E17664" s="8"/>
      <c r="F17664" s="8"/>
    </row>
    <row r="17665" spans="5:6" x14ac:dyDescent="0.25">
      <c r="E17665" s="8"/>
      <c r="F17665" s="8"/>
    </row>
    <row r="17666" spans="5:6" x14ac:dyDescent="0.25">
      <c r="E17666" s="8"/>
      <c r="F17666" s="8"/>
    </row>
    <row r="17667" spans="5:6" x14ac:dyDescent="0.25">
      <c r="E17667" s="8"/>
      <c r="F17667" s="8"/>
    </row>
    <row r="17668" spans="5:6" x14ac:dyDescent="0.25">
      <c r="E17668" s="8"/>
      <c r="F17668" s="8"/>
    </row>
    <row r="17669" spans="5:6" x14ac:dyDescent="0.25">
      <c r="E17669" s="8"/>
      <c r="F17669" s="8"/>
    </row>
    <row r="17670" spans="5:6" x14ac:dyDescent="0.25">
      <c r="E17670" s="8"/>
      <c r="F17670" s="8"/>
    </row>
    <row r="17671" spans="5:6" x14ac:dyDescent="0.25">
      <c r="E17671" s="8"/>
      <c r="F17671" s="8"/>
    </row>
    <row r="17672" spans="5:6" x14ac:dyDescent="0.25">
      <c r="E17672" s="8"/>
      <c r="F17672" s="8"/>
    </row>
    <row r="17673" spans="5:6" x14ac:dyDescent="0.25">
      <c r="E17673" s="8"/>
      <c r="F17673" s="8"/>
    </row>
    <row r="17674" spans="5:6" x14ac:dyDescent="0.25">
      <c r="E17674" s="8"/>
      <c r="F17674" s="8"/>
    </row>
    <row r="17675" spans="5:6" x14ac:dyDescent="0.25">
      <c r="E17675" s="8"/>
      <c r="F17675" s="8"/>
    </row>
    <row r="17676" spans="5:6" x14ac:dyDescent="0.25">
      <c r="E17676" s="8"/>
      <c r="F17676" s="8"/>
    </row>
    <row r="17677" spans="5:6" x14ac:dyDescent="0.25">
      <c r="E17677" s="8"/>
      <c r="F17677" s="8"/>
    </row>
    <row r="17678" spans="5:6" x14ac:dyDescent="0.25">
      <c r="E17678" s="8"/>
      <c r="F17678" s="8"/>
    </row>
    <row r="17679" spans="5:6" x14ac:dyDescent="0.25">
      <c r="E17679" s="8"/>
      <c r="F17679" s="8"/>
    </row>
    <row r="17680" spans="5:6" x14ac:dyDescent="0.25">
      <c r="E17680" s="8"/>
      <c r="F17680" s="8"/>
    </row>
    <row r="17681" spans="5:6" x14ac:dyDescent="0.25">
      <c r="E17681" s="8"/>
      <c r="F17681" s="8"/>
    </row>
    <row r="17682" spans="5:6" x14ac:dyDescent="0.25">
      <c r="E17682" s="8"/>
      <c r="F17682" s="8"/>
    </row>
    <row r="17683" spans="5:6" x14ac:dyDescent="0.25">
      <c r="E17683" s="8"/>
      <c r="F17683" s="8"/>
    </row>
    <row r="17684" spans="5:6" x14ac:dyDescent="0.25">
      <c r="E17684" s="8"/>
      <c r="F17684" s="8"/>
    </row>
    <row r="17685" spans="5:6" x14ac:dyDescent="0.25">
      <c r="E17685" s="8"/>
      <c r="F17685" s="8"/>
    </row>
    <row r="17686" spans="5:6" x14ac:dyDescent="0.25">
      <c r="E17686" s="8"/>
      <c r="F17686" s="8"/>
    </row>
    <row r="17687" spans="5:6" x14ac:dyDescent="0.25">
      <c r="E17687" s="8"/>
      <c r="F17687" s="8"/>
    </row>
    <row r="17688" spans="5:6" x14ac:dyDescent="0.25">
      <c r="E17688" s="8"/>
      <c r="F17688" s="8"/>
    </row>
    <row r="17689" spans="5:6" x14ac:dyDescent="0.25">
      <c r="E17689" s="8"/>
      <c r="F17689" s="8"/>
    </row>
    <row r="17690" spans="5:6" x14ac:dyDescent="0.25">
      <c r="E17690" s="8"/>
      <c r="F17690" s="8"/>
    </row>
    <row r="17691" spans="5:6" x14ac:dyDescent="0.25">
      <c r="E17691" s="8"/>
      <c r="F17691" s="8"/>
    </row>
    <row r="17692" spans="5:6" x14ac:dyDescent="0.25">
      <c r="E17692" s="8"/>
      <c r="F17692" s="8"/>
    </row>
    <row r="17693" spans="5:6" x14ac:dyDescent="0.25">
      <c r="E17693" s="8"/>
      <c r="F17693" s="8"/>
    </row>
    <row r="17694" spans="5:6" x14ac:dyDescent="0.25">
      <c r="E17694" s="8"/>
      <c r="F17694" s="8"/>
    </row>
    <row r="17695" spans="5:6" x14ac:dyDescent="0.25">
      <c r="E17695" s="8"/>
      <c r="F17695" s="8"/>
    </row>
    <row r="17696" spans="5:6" x14ac:dyDescent="0.25">
      <c r="E17696" s="8"/>
      <c r="F17696" s="8"/>
    </row>
    <row r="17697" spans="5:6" x14ac:dyDescent="0.25">
      <c r="E17697" s="8"/>
      <c r="F17697" s="8"/>
    </row>
    <row r="17698" spans="5:6" x14ac:dyDescent="0.25">
      <c r="E17698" s="8"/>
      <c r="F17698" s="8"/>
    </row>
    <row r="17699" spans="5:6" x14ac:dyDescent="0.25">
      <c r="E17699" s="8"/>
      <c r="F17699" s="8"/>
    </row>
    <row r="17700" spans="5:6" x14ac:dyDescent="0.25">
      <c r="E17700" s="8"/>
      <c r="F17700" s="8"/>
    </row>
    <row r="17701" spans="5:6" x14ac:dyDescent="0.25">
      <c r="E17701" s="8"/>
      <c r="F17701" s="8"/>
    </row>
    <row r="17702" spans="5:6" x14ac:dyDescent="0.25">
      <c r="E17702" s="8"/>
      <c r="F17702" s="8"/>
    </row>
    <row r="17703" spans="5:6" x14ac:dyDescent="0.25">
      <c r="E17703" s="8"/>
      <c r="F17703" s="8"/>
    </row>
    <row r="17704" spans="5:6" x14ac:dyDescent="0.25">
      <c r="E17704" s="8"/>
      <c r="F17704" s="8"/>
    </row>
    <row r="17705" spans="5:6" x14ac:dyDescent="0.25">
      <c r="E17705" s="8"/>
      <c r="F17705" s="8"/>
    </row>
    <row r="17706" spans="5:6" x14ac:dyDescent="0.25">
      <c r="E17706" s="8"/>
      <c r="F17706" s="8"/>
    </row>
    <row r="17707" spans="5:6" x14ac:dyDescent="0.25">
      <c r="E17707" s="8"/>
      <c r="F17707" s="8"/>
    </row>
    <row r="17708" spans="5:6" x14ac:dyDescent="0.25">
      <c r="E17708" s="8"/>
      <c r="F17708" s="8"/>
    </row>
    <row r="17709" spans="5:6" x14ac:dyDescent="0.25">
      <c r="E17709" s="8"/>
      <c r="F17709" s="8"/>
    </row>
    <row r="17710" spans="5:6" x14ac:dyDescent="0.25">
      <c r="E17710" s="8"/>
      <c r="F17710" s="8"/>
    </row>
    <row r="17711" spans="5:6" x14ac:dyDescent="0.25">
      <c r="E17711" s="8"/>
      <c r="F17711" s="8"/>
    </row>
    <row r="17712" spans="5:6" x14ac:dyDescent="0.25">
      <c r="E17712" s="8"/>
      <c r="F17712" s="8"/>
    </row>
    <row r="17713" spans="5:6" x14ac:dyDescent="0.25">
      <c r="E17713" s="8"/>
      <c r="F17713" s="8"/>
    </row>
    <row r="17714" spans="5:6" x14ac:dyDescent="0.25">
      <c r="E17714" s="8"/>
      <c r="F17714" s="8"/>
    </row>
    <row r="17715" spans="5:6" x14ac:dyDescent="0.25">
      <c r="E17715" s="8"/>
      <c r="F17715" s="8"/>
    </row>
    <row r="17716" spans="5:6" x14ac:dyDescent="0.25">
      <c r="E17716" s="8"/>
      <c r="F17716" s="8"/>
    </row>
    <row r="17717" spans="5:6" x14ac:dyDescent="0.25">
      <c r="E17717" s="8"/>
      <c r="F17717" s="8"/>
    </row>
    <row r="17718" spans="5:6" x14ac:dyDescent="0.25">
      <c r="E17718" s="8"/>
      <c r="F17718" s="8"/>
    </row>
    <row r="17719" spans="5:6" x14ac:dyDescent="0.25">
      <c r="E17719" s="8"/>
      <c r="F17719" s="8"/>
    </row>
    <row r="17720" spans="5:6" x14ac:dyDescent="0.25">
      <c r="E17720" s="8"/>
      <c r="F17720" s="8"/>
    </row>
    <row r="17721" spans="5:6" x14ac:dyDescent="0.25">
      <c r="E17721" s="8"/>
      <c r="F17721" s="8"/>
    </row>
    <row r="17722" spans="5:6" x14ac:dyDescent="0.25">
      <c r="E17722" s="8"/>
      <c r="F17722" s="8"/>
    </row>
    <row r="17723" spans="5:6" x14ac:dyDescent="0.25">
      <c r="E17723" s="8"/>
      <c r="F17723" s="8"/>
    </row>
    <row r="17724" spans="5:6" x14ac:dyDescent="0.25">
      <c r="E17724" s="8"/>
      <c r="F17724" s="8"/>
    </row>
    <row r="17725" spans="5:6" x14ac:dyDescent="0.25">
      <c r="E17725" s="8"/>
      <c r="F17725" s="8"/>
    </row>
    <row r="17726" spans="5:6" x14ac:dyDescent="0.25">
      <c r="E17726" s="8"/>
      <c r="F17726" s="8"/>
    </row>
    <row r="17727" spans="5:6" x14ac:dyDescent="0.25">
      <c r="E17727" s="8"/>
      <c r="F17727" s="8"/>
    </row>
    <row r="17728" spans="5:6" x14ac:dyDescent="0.25">
      <c r="E17728" s="8"/>
      <c r="F17728" s="8"/>
    </row>
    <row r="17729" spans="5:6" x14ac:dyDescent="0.25">
      <c r="E17729" s="8"/>
      <c r="F17729" s="8"/>
    </row>
    <row r="17730" spans="5:6" x14ac:dyDescent="0.25">
      <c r="E17730" s="8"/>
      <c r="F17730" s="8"/>
    </row>
    <row r="17731" spans="5:6" x14ac:dyDescent="0.25">
      <c r="E17731" s="8"/>
      <c r="F17731" s="8"/>
    </row>
    <row r="17732" spans="5:6" x14ac:dyDescent="0.25">
      <c r="E17732" s="8"/>
      <c r="F17732" s="8"/>
    </row>
    <row r="17733" spans="5:6" x14ac:dyDescent="0.25">
      <c r="E17733" s="8"/>
      <c r="F17733" s="8"/>
    </row>
    <row r="17734" spans="5:6" x14ac:dyDescent="0.25">
      <c r="E17734" s="8"/>
      <c r="F17734" s="8"/>
    </row>
    <row r="17735" spans="5:6" x14ac:dyDescent="0.25">
      <c r="E17735" s="8"/>
      <c r="F17735" s="8"/>
    </row>
    <row r="17736" spans="5:6" x14ac:dyDescent="0.25">
      <c r="E17736" s="8"/>
      <c r="F17736" s="8"/>
    </row>
    <row r="17737" spans="5:6" x14ac:dyDescent="0.25">
      <c r="E17737" s="8"/>
      <c r="F17737" s="8"/>
    </row>
    <row r="17738" spans="5:6" x14ac:dyDescent="0.25">
      <c r="E17738" s="8"/>
      <c r="F17738" s="8"/>
    </row>
    <row r="17739" spans="5:6" x14ac:dyDescent="0.25">
      <c r="E17739" s="8"/>
      <c r="F17739" s="8"/>
    </row>
    <row r="17740" spans="5:6" x14ac:dyDescent="0.25">
      <c r="E17740" s="8"/>
      <c r="F17740" s="8"/>
    </row>
    <row r="17741" spans="5:6" x14ac:dyDescent="0.25">
      <c r="E17741" s="8"/>
      <c r="F17741" s="8"/>
    </row>
    <row r="17742" spans="5:6" x14ac:dyDescent="0.25">
      <c r="E17742" s="8"/>
      <c r="F17742" s="8"/>
    </row>
    <row r="17743" spans="5:6" x14ac:dyDescent="0.25">
      <c r="E17743" s="8"/>
      <c r="F17743" s="8"/>
    </row>
    <row r="17744" spans="5:6" x14ac:dyDescent="0.25">
      <c r="E17744" s="8"/>
      <c r="F17744" s="8"/>
    </row>
    <row r="17745" spans="5:6" x14ac:dyDescent="0.25">
      <c r="E17745" s="8"/>
      <c r="F17745" s="8"/>
    </row>
    <row r="17746" spans="5:6" x14ac:dyDescent="0.25">
      <c r="E17746" s="8"/>
      <c r="F17746" s="8"/>
    </row>
    <row r="17747" spans="5:6" x14ac:dyDescent="0.25">
      <c r="E17747" s="8"/>
      <c r="F17747" s="8"/>
    </row>
    <row r="17748" spans="5:6" x14ac:dyDescent="0.25">
      <c r="E17748" s="8"/>
      <c r="F17748" s="8"/>
    </row>
    <row r="17749" spans="5:6" x14ac:dyDescent="0.25">
      <c r="E17749" s="8"/>
      <c r="F17749" s="8"/>
    </row>
    <row r="17750" spans="5:6" x14ac:dyDescent="0.25">
      <c r="E17750" s="8"/>
      <c r="F17750" s="8"/>
    </row>
    <row r="17751" spans="5:6" x14ac:dyDescent="0.25">
      <c r="E17751" s="8"/>
      <c r="F17751" s="8"/>
    </row>
    <row r="17752" spans="5:6" x14ac:dyDescent="0.25">
      <c r="E17752" s="8"/>
      <c r="F17752" s="8"/>
    </row>
    <row r="17753" spans="5:6" x14ac:dyDescent="0.25">
      <c r="E17753" s="8"/>
      <c r="F17753" s="8"/>
    </row>
    <row r="17754" spans="5:6" x14ac:dyDescent="0.25">
      <c r="E17754" s="8"/>
      <c r="F17754" s="8"/>
    </row>
    <row r="17755" spans="5:6" x14ac:dyDescent="0.25">
      <c r="E17755" s="8"/>
      <c r="F17755" s="8"/>
    </row>
    <row r="17756" spans="5:6" x14ac:dyDescent="0.25">
      <c r="E17756" s="8"/>
      <c r="F17756" s="8"/>
    </row>
    <row r="17757" spans="5:6" x14ac:dyDescent="0.25">
      <c r="E17757" s="8"/>
      <c r="F17757" s="8"/>
    </row>
    <row r="17758" spans="5:6" x14ac:dyDescent="0.25">
      <c r="E17758" s="8"/>
      <c r="F17758" s="8"/>
    </row>
    <row r="17759" spans="5:6" x14ac:dyDescent="0.25">
      <c r="E17759" s="8"/>
      <c r="F17759" s="8"/>
    </row>
    <row r="17760" spans="5:6" x14ac:dyDescent="0.25">
      <c r="E17760" s="8"/>
      <c r="F17760" s="8"/>
    </row>
    <row r="17761" spans="5:6" x14ac:dyDescent="0.25">
      <c r="E17761" s="8"/>
      <c r="F17761" s="8"/>
    </row>
    <row r="17762" spans="5:6" x14ac:dyDescent="0.25">
      <c r="E17762" s="8"/>
      <c r="F17762" s="8"/>
    </row>
    <row r="17763" spans="5:6" x14ac:dyDescent="0.25">
      <c r="E17763" s="8"/>
      <c r="F17763" s="8"/>
    </row>
    <row r="17764" spans="5:6" x14ac:dyDescent="0.25">
      <c r="E17764" s="8"/>
      <c r="F17764" s="8"/>
    </row>
    <row r="17765" spans="5:6" x14ac:dyDescent="0.25">
      <c r="E17765" s="8"/>
      <c r="F17765" s="8"/>
    </row>
    <row r="17766" spans="5:6" x14ac:dyDescent="0.25">
      <c r="E17766" s="8"/>
      <c r="F17766" s="8"/>
    </row>
    <row r="17767" spans="5:6" x14ac:dyDescent="0.25">
      <c r="E17767" s="8"/>
      <c r="F17767" s="8"/>
    </row>
    <row r="17768" spans="5:6" x14ac:dyDescent="0.25">
      <c r="E17768" s="8"/>
      <c r="F17768" s="8"/>
    </row>
    <row r="17769" spans="5:6" x14ac:dyDescent="0.25">
      <c r="E17769" s="8"/>
      <c r="F17769" s="8"/>
    </row>
    <row r="17770" spans="5:6" x14ac:dyDescent="0.25">
      <c r="E17770" s="8"/>
      <c r="F17770" s="8"/>
    </row>
    <row r="17771" spans="5:6" x14ac:dyDescent="0.25">
      <c r="E17771" s="8"/>
      <c r="F17771" s="8"/>
    </row>
    <row r="17772" spans="5:6" x14ac:dyDescent="0.25">
      <c r="E17772" s="8"/>
      <c r="F17772" s="8"/>
    </row>
    <row r="17773" spans="5:6" x14ac:dyDescent="0.25">
      <c r="E17773" s="8"/>
      <c r="F17773" s="8"/>
    </row>
    <row r="17774" spans="5:6" x14ac:dyDescent="0.25">
      <c r="E17774" s="8"/>
      <c r="F17774" s="8"/>
    </row>
    <row r="17775" spans="5:6" x14ac:dyDescent="0.25">
      <c r="E17775" s="8"/>
      <c r="F17775" s="8"/>
    </row>
    <row r="17776" spans="5:6" x14ac:dyDescent="0.25">
      <c r="E17776" s="8"/>
      <c r="F17776" s="8"/>
    </row>
    <row r="17777" spans="5:6" x14ac:dyDescent="0.25">
      <c r="E17777" s="8"/>
      <c r="F17777" s="8"/>
    </row>
    <row r="17778" spans="5:6" x14ac:dyDescent="0.25">
      <c r="E17778" s="8"/>
      <c r="F17778" s="8"/>
    </row>
    <row r="17779" spans="5:6" x14ac:dyDescent="0.25">
      <c r="E17779" s="8"/>
      <c r="F17779" s="8"/>
    </row>
    <row r="17780" spans="5:6" x14ac:dyDescent="0.25">
      <c r="E17780" s="8"/>
      <c r="F17780" s="8"/>
    </row>
    <row r="17781" spans="5:6" x14ac:dyDescent="0.25">
      <c r="E17781" s="8"/>
      <c r="F17781" s="8"/>
    </row>
    <row r="17782" spans="5:6" x14ac:dyDescent="0.25">
      <c r="E17782" s="8"/>
      <c r="F17782" s="8"/>
    </row>
    <row r="17783" spans="5:6" x14ac:dyDescent="0.25">
      <c r="E17783" s="8"/>
      <c r="F17783" s="8"/>
    </row>
    <row r="17784" spans="5:6" x14ac:dyDescent="0.25">
      <c r="E17784" s="8"/>
      <c r="F17784" s="8"/>
    </row>
    <row r="17785" spans="5:6" x14ac:dyDescent="0.25">
      <c r="E17785" s="8"/>
      <c r="F17785" s="8"/>
    </row>
    <row r="17786" spans="5:6" x14ac:dyDescent="0.25">
      <c r="E17786" s="8"/>
      <c r="F17786" s="8"/>
    </row>
    <row r="17787" spans="5:6" x14ac:dyDescent="0.25">
      <c r="E17787" s="8"/>
      <c r="F17787" s="8"/>
    </row>
    <row r="17788" spans="5:6" x14ac:dyDescent="0.25">
      <c r="E17788" s="8"/>
      <c r="F17788" s="8"/>
    </row>
    <row r="17789" spans="5:6" x14ac:dyDescent="0.25">
      <c r="E17789" s="8"/>
      <c r="F17789" s="8"/>
    </row>
    <row r="17790" spans="5:6" x14ac:dyDescent="0.25">
      <c r="E17790" s="8"/>
      <c r="F17790" s="8"/>
    </row>
    <row r="17791" spans="5:6" x14ac:dyDescent="0.25">
      <c r="E17791" s="8"/>
      <c r="F17791" s="8"/>
    </row>
    <row r="17792" spans="5:6" x14ac:dyDescent="0.25">
      <c r="E17792" s="8"/>
      <c r="F17792" s="8"/>
    </row>
    <row r="17793" spans="5:6" x14ac:dyDescent="0.25">
      <c r="E17793" s="8"/>
      <c r="F17793" s="8"/>
    </row>
    <row r="17794" spans="5:6" x14ac:dyDescent="0.25">
      <c r="E17794" s="8"/>
      <c r="F17794" s="8"/>
    </row>
    <row r="17795" spans="5:6" x14ac:dyDescent="0.25">
      <c r="E17795" s="8"/>
      <c r="F17795" s="8"/>
    </row>
    <row r="17796" spans="5:6" x14ac:dyDescent="0.25">
      <c r="E17796" s="8"/>
      <c r="F17796" s="8"/>
    </row>
    <row r="17797" spans="5:6" x14ac:dyDescent="0.25">
      <c r="E17797" s="8"/>
      <c r="F17797" s="8"/>
    </row>
    <row r="17798" spans="5:6" x14ac:dyDescent="0.25">
      <c r="E17798" s="8"/>
      <c r="F17798" s="8"/>
    </row>
    <row r="17799" spans="5:6" x14ac:dyDescent="0.25">
      <c r="E17799" s="8"/>
      <c r="F17799" s="8"/>
    </row>
    <row r="17800" spans="5:6" x14ac:dyDescent="0.25">
      <c r="E17800" s="8"/>
      <c r="F17800" s="8"/>
    </row>
    <row r="17801" spans="5:6" x14ac:dyDescent="0.25">
      <c r="E17801" s="8"/>
      <c r="F17801" s="8"/>
    </row>
    <row r="17802" spans="5:6" x14ac:dyDescent="0.25">
      <c r="E17802" s="8"/>
      <c r="F17802" s="8"/>
    </row>
    <row r="17803" spans="5:6" x14ac:dyDescent="0.25">
      <c r="E17803" s="8"/>
      <c r="F17803" s="8"/>
    </row>
    <row r="17804" spans="5:6" x14ac:dyDescent="0.25">
      <c r="E17804" s="8"/>
      <c r="F17804" s="8"/>
    </row>
    <row r="17805" spans="5:6" x14ac:dyDescent="0.25">
      <c r="E17805" s="8"/>
      <c r="F17805" s="8"/>
    </row>
    <row r="17806" spans="5:6" x14ac:dyDescent="0.25">
      <c r="E17806" s="8"/>
      <c r="F17806" s="8"/>
    </row>
    <row r="17807" spans="5:6" x14ac:dyDescent="0.25">
      <c r="E17807" s="8"/>
      <c r="F17807" s="8"/>
    </row>
    <row r="17808" spans="5:6" x14ac:dyDescent="0.25">
      <c r="E17808" s="8"/>
      <c r="F17808" s="8"/>
    </row>
    <row r="17809" spans="5:6" x14ac:dyDescent="0.25">
      <c r="E17809" s="8"/>
      <c r="F17809" s="8"/>
    </row>
    <row r="17810" spans="5:6" x14ac:dyDescent="0.25">
      <c r="E17810" s="8"/>
      <c r="F17810" s="8"/>
    </row>
    <row r="17811" spans="5:6" x14ac:dyDescent="0.25">
      <c r="E17811" s="8"/>
      <c r="F17811" s="8"/>
    </row>
    <row r="17812" spans="5:6" x14ac:dyDescent="0.25">
      <c r="E17812" s="8"/>
      <c r="F17812" s="8"/>
    </row>
    <row r="17813" spans="5:6" x14ac:dyDescent="0.25">
      <c r="E17813" s="8"/>
      <c r="F17813" s="8"/>
    </row>
    <row r="17814" spans="5:6" x14ac:dyDescent="0.25">
      <c r="E17814" s="8"/>
      <c r="F17814" s="8"/>
    </row>
    <row r="17815" spans="5:6" x14ac:dyDescent="0.25">
      <c r="E17815" s="8"/>
      <c r="F17815" s="8"/>
    </row>
    <row r="17816" spans="5:6" x14ac:dyDescent="0.25">
      <c r="E17816" s="8"/>
      <c r="F17816" s="8"/>
    </row>
    <row r="17817" spans="5:6" x14ac:dyDescent="0.25">
      <c r="E17817" s="8"/>
      <c r="F17817" s="8"/>
    </row>
    <row r="17818" spans="5:6" x14ac:dyDescent="0.25">
      <c r="E17818" s="8"/>
      <c r="F17818" s="8"/>
    </row>
    <row r="17819" spans="5:6" x14ac:dyDescent="0.25">
      <c r="E17819" s="8"/>
      <c r="F17819" s="8"/>
    </row>
    <row r="17820" spans="5:6" x14ac:dyDescent="0.25">
      <c r="E17820" s="8"/>
      <c r="F17820" s="8"/>
    </row>
    <row r="17821" spans="5:6" x14ac:dyDescent="0.25">
      <c r="E17821" s="8"/>
      <c r="F17821" s="8"/>
    </row>
    <row r="17822" spans="5:6" x14ac:dyDescent="0.25">
      <c r="E17822" s="8"/>
      <c r="F17822" s="8"/>
    </row>
    <row r="17823" spans="5:6" x14ac:dyDescent="0.25">
      <c r="E17823" s="8"/>
      <c r="F17823" s="8"/>
    </row>
    <row r="17824" spans="5:6" x14ac:dyDescent="0.25">
      <c r="E17824" s="8"/>
      <c r="F17824" s="8"/>
    </row>
    <row r="17825" spans="5:15" x14ac:dyDescent="0.25">
      <c r="E17825" s="8"/>
      <c r="F17825" s="8"/>
    </row>
    <row r="17826" spans="5:15" x14ac:dyDescent="0.25">
      <c r="E17826" s="8"/>
      <c r="F17826" s="8"/>
    </row>
    <row r="17827" spans="5:15" x14ac:dyDescent="0.25">
      <c r="E17827" s="8"/>
      <c r="F17827" s="8"/>
    </row>
    <row r="17828" spans="5:15" x14ac:dyDescent="0.25">
      <c r="E17828" s="8"/>
      <c r="F17828" s="8"/>
    </row>
    <row r="17829" spans="5:15" x14ac:dyDescent="0.25">
      <c r="E17829" s="8"/>
      <c r="F17829" s="8"/>
    </row>
    <row r="17830" spans="5:15" x14ac:dyDescent="0.25">
      <c r="E17830" s="8"/>
      <c r="F17830" s="8"/>
    </row>
    <row r="17831" spans="5:15" x14ac:dyDescent="0.25">
      <c r="E17831" s="8"/>
      <c r="F17831" s="8"/>
    </row>
    <row r="17832" spans="5:15" x14ac:dyDescent="0.25">
      <c r="E17832" s="8"/>
      <c r="F17832" s="8"/>
    </row>
    <row r="17833" spans="5:15" x14ac:dyDescent="0.25">
      <c r="E17833" s="8"/>
      <c r="F17833" s="8"/>
    </row>
    <row r="17834" spans="5:15" x14ac:dyDescent="0.25">
      <c r="E17834" s="8"/>
      <c r="F17834" s="8"/>
    </row>
    <row r="17835" spans="5:15" x14ac:dyDescent="0.25">
      <c r="E17835" s="8"/>
      <c r="F17835" s="8"/>
    </row>
    <row r="17836" spans="5:15" x14ac:dyDescent="0.25">
      <c r="E17836" s="8"/>
      <c r="F17836" s="8"/>
    </row>
    <row r="17837" spans="5:15" x14ac:dyDescent="0.25">
      <c r="E17837" s="8"/>
      <c r="F17837" s="8"/>
    </row>
    <row r="17838" spans="5:15" x14ac:dyDescent="0.25">
      <c r="E17838" s="8"/>
      <c r="F17838" s="8"/>
    </row>
    <row r="17839" spans="5:15" x14ac:dyDescent="0.25">
      <c r="E17839" s="8"/>
      <c r="F17839" s="8"/>
      <c r="L17839" s="9"/>
      <c r="O17839" s="9"/>
    </row>
    <row r="17840" spans="5:15" x14ac:dyDescent="0.25">
      <c r="E17840" s="8"/>
      <c r="F17840" s="8"/>
    </row>
    <row r="17841" spans="5:6" x14ac:dyDescent="0.25">
      <c r="E17841" s="8"/>
      <c r="F17841" s="8"/>
    </row>
    <row r="17842" spans="5:6" x14ac:dyDescent="0.25">
      <c r="E17842" s="8"/>
      <c r="F17842" s="8"/>
    </row>
    <row r="17843" spans="5:6" x14ac:dyDescent="0.25">
      <c r="E17843" s="8"/>
      <c r="F17843" s="8"/>
    </row>
    <row r="17844" spans="5:6" x14ac:dyDescent="0.25">
      <c r="E17844" s="8"/>
      <c r="F17844" s="8"/>
    </row>
    <row r="17845" spans="5:6" x14ac:dyDescent="0.25">
      <c r="E17845" s="8"/>
      <c r="F17845" s="8"/>
    </row>
    <row r="17846" spans="5:6" x14ac:dyDescent="0.25">
      <c r="E17846" s="8"/>
      <c r="F17846" s="8"/>
    </row>
    <row r="17847" spans="5:6" x14ac:dyDescent="0.25">
      <c r="E17847" s="8"/>
      <c r="F17847" s="8"/>
    </row>
    <row r="17848" spans="5:6" x14ac:dyDescent="0.25">
      <c r="E17848" s="8"/>
      <c r="F17848" s="8"/>
    </row>
    <row r="17849" spans="5:6" x14ac:dyDescent="0.25">
      <c r="E17849" s="8"/>
      <c r="F17849" s="8"/>
    </row>
    <row r="17850" spans="5:6" x14ac:dyDescent="0.25">
      <c r="E17850" s="8"/>
      <c r="F17850" s="8"/>
    </row>
    <row r="17851" spans="5:6" x14ac:dyDescent="0.25">
      <c r="E17851" s="8"/>
      <c r="F17851" s="8"/>
    </row>
    <row r="17852" spans="5:6" x14ac:dyDescent="0.25">
      <c r="E17852" s="8"/>
      <c r="F17852" s="8"/>
    </row>
    <row r="17853" spans="5:6" x14ac:dyDescent="0.25">
      <c r="E17853" s="8"/>
      <c r="F17853" s="8"/>
    </row>
    <row r="17854" spans="5:6" x14ac:dyDescent="0.25">
      <c r="E17854" s="8"/>
      <c r="F17854" s="8"/>
    </row>
    <row r="17855" spans="5:6" x14ac:dyDescent="0.25">
      <c r="E17855" s="8"/>
      <c r="F17855" s="8"/>
    </row>
    <row r="17856" spans="5:6" x14ac:dyDescent="0.25">
      <c r="E17856" s="8"/>
      <c r="F17856" s="8"/>
    </row>
    <row r="17857" spans="5:6" x14ac:dyDescent="0.25">
      <c r="E17857" s="8"/>
      <c r="F17857" s="8"/>
    </row>
    <row r="17858" spans="5:6" x14ac:dyDescent="0.25">
      <c r="E17858" s="8"/>
      <c r="F17858" s="8"/>
    </row>
    <row r="17859" spans="5:6" x14ac:dyDescent="0.25">
      <c r="E17859" s="8"/>
      <c r="F17859" s="8"/>
    </row>
    <row r="17860" spans="5:6" x14ac:dyDescent="0.25">
      <c r="E17860" s="8"/>
      <c r="F17860" s="8"/>
    </row>
    <row r="17861" spans="5:6" x14ac:dyDescent="0.25">
      <c r="E17861" s="8"/>
      <c r="F17861" s="8"/>
    </row>
    <row r="17862" spans="5:6" x14ac:dyDescent="0.25">
      <c r="E17862" s="8"/>
      <c r="F17862" s="8"/>
    </row>
    <row r="17863" spans="5:6" x14ac:dyDescent="0.25">
      <c r="E17863" s="8"/>
      <c r="F17863" s="8"/>
    </row>
    <row r="17864" spans="5:6" x14ac:dyDescent="0.25">
      <c r="E17864" s="8"/>
      <c r="F17864" s="8"/>
    </row>
    <row r="17865" spans="5:6" x14ac:dyDescent="0.25">
      <c r="E17865" s="8"/>
      <c r="F17865" s="8"/>
    </row>
    <row r="17866" spans="5:6" x14ac:dyDescent="0.25">
      <c r="E17866" s="8"/>
      <c r="F17866" s="8"/>
    </row>
    <row r="17867" spans="5:6" x14ac:dyDescent="0.25">
      <c r="E17867" s="8"/>
      <c r="F17867" s="8"/>
    </row>
    <row r="17868" spans="5:6" x14ac:dyDescent="0.25">
      <c r="E17868" s="8"/>
      <c r="F17868" s="8"/>
    </row>
    <row r="17869" spans="5:6" x14ac:dyDescent="0.25">
      <c r="E17869" s="8"/>
      <c r="F17869" s="8"/>
    </row>
    <row r="17870" spans="5:6" x14ac:dyDescent="0.25">
      <c r="E17870" s="8"/>
      <c r="F17870" s="8"/>
    </row>
    <row r="17871" spans="5:6" x14ac:dyDescent="0.25">
      <c r="E17871" s="8"/>
      <c r="F17871" s="8"/>
    </row>
    <row r="17872" spans="5:6" x14ac:dyDescent="0.25">
      <c r="E17872" s="8"/>
      <c r="F17872" s="8"/>
    </row>
    <row r="17873" spans="5:6" x14ac:dyDescent="0.25">
      <c r="E17873" s="8"/>
      <c r="F17873" s="8"/>
    </row>
    <row r="17874" spans="5:6" x14ac:dyDescent="0.25">
      <c r="E17874" s="8"/>
      <c r="F17874" s="8"/>
    </row>
    <row r="17875" spans="5:6" x14ac:dyDescent="0.25">
      <c r="E17875" s="8"/>
      <c r="F17875" s="8"/>
    </row>
    <row r="17876" spans="5:6" x14ac:dyDescent="0.25">
      <c r="E17876" s="8"/>
      <c r="F17876" s="8"/>
    </row>
    <row r="17877" spans="5:6" x14ac:dyDescent="0.25">
      <c r="E17877" s="8"/>
      <c r="F17877" s="8"/>
    </row>
    <row r="17878" spans="5:6" x14ac:dyDescent="0.25">
      <c r="E17878" s="8"/>
      <c r="F17878" s="8"/>
    </row>
    <row r="17879" spans="5:6" x14ac:dyDescent="0.25">
      <c r="E17879" s="8"/>
      <c r="F17879" s="8"/>
    </row>
    <row r="17880" spans="5:6" x14ac:dyDescent="0.25">
      <c r="E17880" s="8"/>
      <c r="F17880" s="8"/>
    </row>
    <row r="17881" spans="5:6" x14ac:dyDescent="0.25">
      <c r="E17881" s="8"/>
      <c r="F17881" s="8"/>
    </row>
    <row r="17882" spans="5:6" x14ac:dyDescent="0.25">
      <c r="E17882" s="8"/>
      <c r="F17882" s="8"/>
    </row>
    <row r="17883" spans="5:6" x14ac:dyDescent="0.25">
      <c r="E17883" s="8"/>
      <c r="F17883" s="8"/>
    </row>
    <row r="17884" spans="5:6" x14ac:dyDescent="0.25">
      <c r="E17884" s="8"/>
      <c r="F17884" s="8"/>
    </row>
    <row r="17885" spans="5:6" x14ac:dyDescent="0.25">
      <c r="E17885" s="8"/>
      <c r="F17885" s="8"/>
    </row>
    <row r="17886" spans="5:6" x14ac:dyDescent="0.25">
      <c r="E17886" s="8"/>
      <c r="F17886" s="8"/>
    </row>
    <row r="17887" spans="5:6" x14ac:dyDescent="0.25">
      <c r="E17887" s="8"/>
      <c r="F17887" s="8"/>
    </row>
    <row r="17888" spans="5:6" x14ac:dyDescent="0.25">
      <c r="E17888" s="8"/>
      <c r="F17888" s="8"/>
    </row>
    <row r="17889" spans="5:6" x14ac:dyDescent="0.25">
      <c r="E17889" s="8"/>
      <c r="F17889" s="8"/>
    </row>
    <row r="17890" spans="5:6" x14ac:dyDescent="0.25">
      <c r="E17890" s="8"/>
      <c r="F17890" s="8"/>
    </row>
    <row r="17891" spans="5:6" x14ac:dyDescent="0.25">
      <c r="E17891" s="8"/>
      <c r="F17891" s="8"/>
    </row>
    <row r="17892" spans="5:6" x14ac:dyDescent="0.25">
      <c r="E17892" s="8"/>
      <c r="F17892" s="8"/>
    </row>
    <row r="17893" spans="5:6" x14ac:dyDescent="0.25">
      <c r="E17893" s="8"/>
      <c r="F17893" s="8"/>
    </row>
    <row r="17894" spans="5:6" x14ac:dyDescent="0.25">
      <c r="E17894" s="8"/>
      <c r="F17894" s="8"/>
    </row>
    <row r="17895" spans="5:6" x14ac:dyDescent="0.25">
      <c r="E17895" s="8"/>
      <c r="F17895" s="8"/>
    </row>
    <row r="17896" spans="5:6" x14ac:dyDescent="0.25">
      <c r="E17896" s="8"/>
      <c r="F17896" s="8"/>
    </row>
    <row r="17897" spans="5:6" x14ac:dyDescent="0.25">
      <c r="E17897" s="8"/>
      <c r="F17897" s="8"/>
    </row>
    <row r="17898" spans="5:6" x14ac:dyDescent="0.25">
      <c r="E17898" s="8"/>
      <c r="F17898" s="8"/>
    </row>
    <row r="17899" spans="5:6" x14ac:dyDescent="0.25">
      <c r="E17899" s="8"/>
      <c r="F17899" s="8"/>
    </row>
    <row r="17900" spans="5:6" x14ac:dyDescent="0.25">
      <c r="E17900" s="8"/>
      <c r="F17900" s="8"/>
    </row>
    <row r="17901" spans="5:6" x14ac:dyDescent="0.25">
      <c r="E17901" s="8"/>
      <c r="F17901" s="8"/>
    </row>
    <row r="17902" spans="5:6" x14ac:dyDescent="0.25">
      <c r="E17902" s="8"/>
      <c r="F17902" s="8"/>
    </row>
    <row r="17903" spans="5:6" x14ac:dyDescent="0.25">
      <c r="E17903" s="8"/>
      <c r="F17903" s="8"/>
    </row>
    <row r="17904" spans="5:6" x14ac:dyDescent="0.25">
      <c r="E17904" s="8"/>
      <c r="F17904" s="8"/>
    </row>
    <row r="17905" spans="5:6" x14ac:dyDescent="0.25">
      <c r="E17905" s="8"/>
      <c r="F17905" s="8"/>
    </row>
    <row r="17906" spans="5:6" x14ac:dyDescent="0.25">
      <c r="E17906" s="8"/>
      <c r="F17906" s="8"/>
    </row>
    <row r="17907" spans="5:6" x14ac:dyDescent="0.25">
      <c r="E17907" s="8"/>
      <c r="F17907" s="8"/>
    </row>
    <row r="17908" spans="5:6" x14ac:dyDescent="0.25">
      <c r="E17908" s="8"/>
      <c r="F17908" s="8"/>
    </row>
    <row r="17909" spans="5:6" x14ac:dyDescent="0.25">
      <c r="E17909" s="8"/>
      <c r="F17909" s="8"/>
    </row>
    <row r="17910" spans="5:6" x14ac:dyDescent="0.25">
      <c r="E17910" s="8"/>
      <c r="F17910" s="8"/>
    </row>
    <row r="17911" spans="5:6" x14ac:dyDescent="0.25">
      <c r="E17911" s="8"/>
      <c r="F17911" s="8"/>
    </row>
    <row r="17912" spans="5:6" x14ac:dyDescent="0.25">
      <c r="E17912" s="8"/>
      <c r="F17912" s="8"/>
    </row>
    <row r="17913" spans="5:6" x14ac:dyDescent="0.25">
      <c r="E17913" s="8"/>
      <c r="F17913" s="8"/>
    </row>
    <row r="17914" spans="5:6" x14ac:dyDescent="0.25">
      <c r="E17914" s="8"/>
      <c r="F17914" s="8"/>
    </row>
    <row r="17915" spans="5:6" x14ac:dyDescent="0.25">
      <c r="E17915" s="8"/>
      <c r="F17915" s="8"/>
    </row>
    <row r="17916" spans="5:6" x14ac:dyDescent="0.25">
      <c r="E17916" s="8"/>
      <c r="F17916" s="8"/>
    </row>
    <row r="17917" spans="5:6" x14ac:dyDescent="0.25">
      <c r="E17917" s="8"/>
      <c r="F17917" s="8"/>
    </row>
    <row r="17918" spans="5:6" x14ac:dyDescent="0.25">
      <c r="E17918" s="8"/>
      <c r="F17918" s="8"/>
    </row>
    <row r="17919" spans="5:6" x14ac:dyDescent="0.25">
      <c r="E17919" s="8"/>
      <c r="F17919" s="8"/>
    </row>
    <row r="17920" spans="5:6" x14ac:dyDescent="0.25">
      <c r="E17920" s="8"/>
      <c r="F17920" s="8"/>
    </row>
    <row r="17921" spans="5:6" x14ac:dyDescent="0.25">
      <c r="E17921" s="8"/>
      <c r="F17921" s="8"/>
    </row>
    <row r="17922" spans="5:6" x14ac:dyDescent="0.25">
      <c r="E17922" s="8"/>
      <c r="F17922" s="8"/>
    </row>
    <row r="17923" spans="5:6" x14ac:dyDescent="0.25">
      <c r="E17923" s="8"/>
      <c r="F17923" s="8"/>
    </row>
    <row r="17924" spans="5:6" x14ac:dyDescent="0.25">
      <c r="E17924" s="8"/>
      <c r="F17924" s="8"/>
    </row>
    <row r="17925" spans="5:6" x14ac:dyDescent="0.25">
      <c r="E17925" s="8"/>
      <c r="F17925" s="8"/>
    </row>
    <row r="17926" spans="5:6" x14ac:dyDescent="0.25">
      <c r="E17926" s="8"/>
      <c r="F17926" s="8"/>
    </row>
    <row r="17927" spans="5:6" x14ac:dyDescent="0.25">
      <c r="E17927" s="8"/>
      <c r="F17927" s="8"/>
    </row>
    <row r="17928" spans="5:6" x14ac:dyDescent="0.25">
      <c r="E17928" s="8"/>
      <c r="F17928" s="8"/>
    </row>
    <row r="17929" spans="5:6" x14ac:dyDescent="0.25">
      <c r="E17929" s="8"/>
      <c r="F17929" s="8"/>
    </row>
    <row r="17930" spans="5:6" x14ac:dyDescent="0.25">
      <c r="E17930" s="8"/>
      <c r="F17930" s="8"/>
    </row>
    <row r="17931" spans="5:6" x14ac:dyDescent="0.25">
      <c r="E17931" s="8"/>
      <c r="F17931" s="8"/>
    </row>
    <row r="17932" spans="5:6" x14ac:dyDescent="0.25">
      <c r="E17932" s="8"/>
      <c r="F17932" s="8"/>
    </row>
    <row r="17933" spans="5:6" x14ac:dyDescent="0.25">
      <c r="E17933" s="8"/>
      <c r="F17933" s="8"/>
    </row>
    <row r="17934" spans="5:6" x14ac:dyDescent="0.25">
      <c r="E17934" s="8"/>
      <c r="F17934" s="8"/>
    </row>
    <row r="17935" spans="5:6" x14ac:dyDescent="0.25">
      <c r="E17935" s="8"/>
      <c r="F17935" s="8"/>
    </row>
    <row r="17936" spans="5:6" x14ac:dyDescent="0.25">
      <c r="E17936" s="8"/>
      <c r="F17936" s="8"/>
    </row>
    <row r="17937" spans="5:6" x14ac:dyDescent="0.25">
      <c r="E17937" s="8"/>
      <c r="F17937" s="8"/>
    </row>
    <row r="17938" spans="5:6" x14ac:dyDescent="0.25">
      <c r="E17938" s="8"/>
      <c r="F17938" s="8"/>
    </row>
    <row r="17939" spans="5:6" x14ac:dyDescent="0.25">
      <c r="E17939" s="8"/>
      <c r="F17939" s="8"/>
    </row>
    <row r="17940" spans="5:6" x14ac:dyDescent="0.25">
      <c r="E17940" s="8"/>
      <c r="F17940" s="8"/>
    </row>
    <row r="17941" spans="5:6" x14ac:dyDescent="0.25">
      <c r="E17941" s="8"/>
      <c r="F17941" s="8"/>
    </row>
    <row r="17942" spans="5:6" x14ac:dyDescent="0.25">
      <c r="E17942" s="8"/>
      <c r="F17942" s="8"/>
    </row>
    <row r="17943" spans="5:6" x14ac:dyDescent="0.25">
      <c r="E17943" s="8"/>
      <c r="F17943" s="8"/>
    </row>
    <row r="17944" spans="5:6" x14ac:dyDescent="0.25">
      <c r="E17944" s="8"/>
      <c r="F17944" s="8"/>
    </row>
    <row r="17945" spans="5:6" x14ac:dyDescent="0.25">
      <c r="E17945" s="8"/>
      <c r="F17945" s="8"/>
    </row>
    <row r="17946" spans="5:6" x14ac:dyDescent="0.25">
      <c r="E17946" s="8"/>
      <c r="F17946" s="8"/>
    </row>
    <row r="17947" spans="5:6" x14ac:dyDescent="0.25">
      <c r="E17947" s="8"/>
      <c r="F17947" s="8"/>
    </row>
    <row r="17948" spans="5:6" x14ac:dyDescent="0.25">
      <c r="E17948" s="8"/>
      <c r="F17948" s="8"/>
    </row>
    <row r="17949" spans="5:6" x14ac:dyDescent="0.25">
      <c r="E17949" s="8"/>
      <c r="F17949" s="8"/>
    </row>
    <row r="17950" spans="5:6" x14ac:dyDescent="0.25">
      <c r="E17950" s="8"/>
      <c r="F17950" s="8"/>
    </row>
    <row r="17951" spans="5:6" x14ac:dyDescent="0.25">
      <c r="E17951" s="8"/>
      <c r="F17951" s="8"/>
    </row>
    <row r="17952" spans="5:6" x14ac:dyDescent="0.25">
      <c r="E17952" s="8"/>
      <c r="F17952" s="8"/>
    </row>
    <row r="17953" spans="5:6" x14ac:dyDescent="0.25">
      <c r="E17953" s="8"/>
      <c r="F17953" s="8"/>
    </row>
    <row r="17954" spans="5:6" x14ac:dyDescent="0.25">
      <c r="E17954" s="8"/>
      <c r="F17954" s="8"/>
    </row>
    <row r="17955" spans="5:6" x14ac:dyDescent="0.25">
      <c r="E17955" s="8"/>
      <c r="F17955" s="8"/>
    </row>
    <row r="17956" spans="5:6" x14ac:dyDescent="0.25">
      <c r="E17956" s="8"/>
      <c r="F17956" s="8"/>
    </row>
    <row r="17957" spans="5:6" x14ac:dyDescent="0.25">
      <c r="E17957" s="8"/>
      <c r="F17957" s="8"/>
    </row>
    <row r="17958" spans="5:6" x14ac:dyDescent="0.25">
      <c r="E17958" s="8"/>
      <c r="F17958" s="8"/>
    </row>
    <row r="17959" spans="5:6" x14ac:dyDescent="0.25">
      <c r="E17959" s="8"/>
      <c r="F17959" s="8"/>
    </row>
    <row r="17960" spans="5:6" x14ac:dyDescent="0.25">
      <c r="E17960" s="8"/>
      <c r="F17960" s="8"/>
    </row>
    <row r="17961" spans="5:6" x14ac:dyDescent="0.25">
      <c r="E17961" s="8"/>
      <c r="F17961" s="8"/>
    </row>
    <row r="17962" spans="5:6" x14ac:dyDescent="0.25">
      <c r="E17962" s="8"/>
      <c r="F17962" s="8"/>
    </row>
    <row r="17963" spans="5:6" x14ac:dyDescent="0.25">
      <c r="E17963" s="8"/>
      <c r="F17963" s="8"/>
    </row>
    <row r="17964" spans="5:6" x14ac:dyDescent="0.25">
      <c r="E17964" s="8"/>
      <c r="F17964" s="8"/>
    </row>
    <row r="17965" spans="5:6" x14ac:dyDescent="0.25">
      <c r="E17965" s="8"/>
      <c r="F17965" s="8"/>
    </row>
    <row r="17966" spans="5:6" x14ac:dyDescent="0.25">
      <c r="E17966" s="8"/>
      <c r="F17966" s="8"/>
    </row>
    <row r="17967" spans="5:6" x14ac:dyDescent="0.25">
      <c r="E17967" s="8"/>
      <c r="F17967" s="8"/>
    </row>
    <row r="17968" spans="5:6" x14ac:dyDescent="0.25">
      <c r="E17968" s="8"/>
      <c r="F17968" s="8"/>
    </row>
    <row r="17969" spans="5:6" x14ac:dyDescent="0.25">
      <c r="E17969" s="8"/>
      <c r="F17969" s="8"/>
    </row>
    <row r="17970" spans="5:6" x14ac:dyDescent="0.25">
      <c r="E17970" s="8"/>
      <c r="F17970" s="8"/>
    </row>
    <row r="17971" spans="5:6" x14ac:dyDescent="0.25">
      <c r="E17971" s="8"/>
      <c r="F17971" s="8"/>
    </row>
    <row r="17972" spans="5:6" x14ac:dyDescent="0.25">
      <c r="E17972" s="8"/>
      <c r="F17972" s="8"/>
    </row>
    <row r="17973" spans="5:6" x14ac:dyDescent="0.25">
      <c r="E17973" s="8"/>
      <c r="F17973" s="8"/>
    </row>
    <row r="17974" spans="5:6" x14ac:dyDescent="0.25">
      <c r="E17974" s="8"/>
      <c r="F17974" s="8"/>
    </row>
    <row r="17975" spans="5:6" x14ac:dyDescent="0.25">
      <c r="E17975" s="8"/>
      <c r="F17975" s="8"/>
    </row>
    <row r="17976" spans="5:6" x14ac:dyDescent="0.25">
      <c r="E17976" s="8"/>
      <c r="F17976" s="8"/>
    </row>
    <row r="17977" spans="5:6" x14ac:dyDescent="0.25">
      <c r="E17977" s="8"/>
      <c r="F17977" s="8"/>
    </row>
    <row r="17978" spans="5:6" x14ac:dyDescent="0.25">
      <c r="E17978" s="8"/>
      <c r="F17978" s="8"/>
    </row>
    <row r="17979" spans="5:6" x14ac:dyDescent="0.25">
      <c r="E17979" s="8"/>
      <c r="F17979" s="8"/>
    </row>
    <row r="17980" spans="5:6" x14ac:dyDescent="0.25">
      <c r="E17980" s="8"/>
      <c r="F17980" s="8"/>
    </row>
    <row r="17981" spans="5:6" x14ac:dyDescent="0.25">
      <c r="E17981" s="8"/>
      <c r="F17981" s="8"/>
    </row>
    <row r="17982" spans="5:6" x14ac:dyDescent="0.25">
      <c r="E17982" s="8"/>
      <c r="F17982" s="8"/>
    </row>
    <row r="17983" spans="5:6" x14ac:dyDescent="0.25">
      <c r="E17983" s="8"/>
      <c r="F17983" s="8"/>
    </row>
    <row r="17984" spans="5:6" x14ac:dyDescent="0.25">
      <c r="E17984" s="8"/>
      <c r="F17984" s="8"/>
    </row>
    <row r="17985" spans="5:6" x14ac:dyDescent="0.25">
      <c r="E17985" s="8"/>
      <c r="F17985" s="8"/>
    </row>
    <row r="17986" spans="5:6" x14ac:dyDescent="0.25">
      <c r="E17986" s="8"/>
      <c r="F17986" s="8"/>
    </row>
    <row r="17987" spans="5:6" x14ac:dyDescent="0.25">
      <c r="E17987" s="8"/>
      <c r="F17987" s="8"/>
    </row>
    <row r="17988" spans="5:6" x14ac:dyDescent="0.25">
      <c r="E17988" s="8"/>
      <c r="F17988" s="8"/>
    </row>
    <row r="17989" spans="5:6" x14ac:dyDescent="0.25">
      <c r="E17989" s="8"/>
      <c r="F17989" s="8"/>
    </row>
    <row r="17990" spans="5:6" x14ac:dyDescent="0.25">
      <c r="E17990" s="8"/>
      <c r="F17990" s="8"/>
    </row>
    <row r="17991" spans="5:6" x14ac:dyDescent="0.25">
      <c r="E17991" s="8"/>
      <c r="F17991" s="8"/>
    </row>
    <row r="17992" spans="5:6" x14ac:dyDescent="0.25">
      <c r="E17992" s="8"/>
      <c r="F17992" s="8"/>
    </row>
    <row r="17993" spans="5:6" x14ac:dyDescent="0.25">
      <c r="E17993" s="8"/>
      <c r="F17993" s="8"/>
    </row>
    <row r="17994" spans="5:6" x14ac:dyDescent="0.25">
      <c r="E17994" s="8"/>
      <c r="F17994" s="8"/>
    </row>
    <row r="17995" spans="5:6" x14ac:dyDescent="0.25">
      <c r="E17995" s="8"/>
      <c r="F17995" s="8"/>
    </row>
    <row r="17996" spans="5:6" x14ac:dyDescent="0.25">
      <c r="E17996" s="8"/>
      <c r="F17996" s="8"/>
    </row>
    <row r="17997" spans="5:6" x14ac:dyDescent="0.25">
      <c r="E17997" s="8"/>
      <c r="F17997" s="8"/>
    </row>
    <row r="17998" spans="5:6" x14ac:dyDescent="0.25">
      <c r="E17998" s="8"/>
      <c r="F17998" s="8"/>
    </row>
    <row r="17999" spans="5:6" x14ac:dyDescent="0.25">
      <c r="E17999" s="8"/>
      <c r="F17999" s="8"/>
    </row>
    <row r="18000" spans="5:6" x14ac:dyDescent="0.25">
      <c r="E18000" s="8"/>
      <c r="F18000" s="8"/>
    </row>
    <row r="18001" spans="5:6" x14ac:dyDescent="0.25">
      <c r="E18001" s="8"/>
      <c r="F18001" s="8"/>
    </row>
    <row r="18002" spans="5:6" x14ac:dyDescent="0.25">
      <c r="E18002" s="8"/>
      <c r="F18002" s="8"/>
    </row>
    <row r="18003" spans="5:6" x14ac:dyDescent="0.25">
      <c r="E18003" s="8"/>
      <c r="F18003" s="8"/>
    </row>
    <row r="18004" spans="5:6" x14ac:dyDescent="0.25">
      <c r="E18004" s="8"/>
      <c r="F18004" s="8"/>
    </row>
    <row r="18005" spans="5:6" x14ac:dyDescent="0.25">
      <c r="E18005" s="8"/>
      <c r="F18005" s="8"/>
    </row>
    <row r="18006" spans="5:6" x14ac:dyDescent="0.25">
      <c r="E18006" s="8"/>
      <c r="F18006" s="8"/>
    </row>
    <row r="18007" spans="5:6" x14ac:dyDescent="0.25">
      <c r="E18007" s="8"/>
      <c r="F18007" s="8"/>
    </row>
    <row r="18008" spans="5:6" x14ac:dyDescent="0.25">
      <c r="E18008" s="8"/>
      <c r="F18008" s="8"/>
    </row>
    <row r="18009" spans="5:6" x14ac:dyDescent="0.25">
      <c r="E18009" s="8"/>
      <c r="F18009" s="8"/>
    </row>
    <row r="18010" spans="5:6" x14ac:dyDescent="0.25">
      <c r="E18010" s="8"/>
      <c r="F18010" s="8"/>
    </row>
    <row r="18011" spans="5:6" x14ac:dyDescent="0.25">
      <c r="E18011" s="8"/>
      <c r="F18011" s="8"/>
    </row>
    <row r="18012" spans="5:6" x14ac:dyDescent="0.25">
      <c r="E18012" s="8"/>
      <c r="F18012" s="8"/>
    </row>
    <row r="18013" spans="5:6" x14ac:dyDescent="0.25">
      <c r="E18013" s="8"/>
      <c r="F18013" s="8"/>
    </row>
    <row r="18014" spans="5:6" x14ac:dyDescent="0.25">
      <c r="E18014" s="8"/>
      <c r="F18014" s="8"/>
    </row>
    <row r="18015" spans="5:6" x14ac:dyDescent="0.25">
      <c r="E18015" s="8"/>
      <c r="F18015" s="8"/>
    </row>
    <row r="18016" spans="5:6" x14ac:dyDescent="0.25">
      <c r="E18016" s="8"/>
      <c r="F18016" s="8"/>
    </row>
    <row r="18017" spans="5:6" x14ac:dyDescent="0.25">
      <c r="E18017" s="8"/>
      <c r="F18017" s="8"/>
    </row>
    <row r="18018" spans="5:6" x14ac:dyDescent="0.25">
      <c r="E18018" s="8"/>
      <c r="F18018" s="8"/>
    </row>
    <row r="18019" spans="5:6" x14ac:dyDescent="0.25">
      <c r="E18019" s="8"/>
      <c r="F18019" s="8"/>
    </row>
    <row r="18020" spans="5:6" x14ac:dyDescent="0.25">
      <c r="E18020" s="8"/>
      <c r="F18020" s="8"/>
    </row>
    <row r="18021" spans="5:6" x14ac:dyDescent="0.25">
      <c r="E18021" s="8"/>
      <c r="F18021" s="8"/>
    </row>
    <row r="18022" spans="5:6" x14ac:dyDescent="0.25">
      <c r="E18022" s="8"/>
      <c r="F18022" s="8"/>
    </row>
    <row r="18023" spans="5:6" x14ac:dyDescent="0.25">
      <c r="E18023" s="8"/>
      <c r="F18023" s="8"/>
    </row>
    <row r="18024" spans="5:6" x14ac:dyDescent="0.25">
      <c r="E18024" s="8"/>
      <c r="F18024" s="8"/>
    </row>
    <row r="18025" spans="5:6" x14ac:dyDescent="0.25">
      <c r="E18025" s="8"/>
      <c r="F18025" s="8"/>
    </row>
    <row r="18026" spans="5:6" x14ac:dyDescent="0.25">
      <c r="E18026" s="8"/>
      <c r="F18026" s="8"/>
    </row>
    <row r="18027" spans="5:6" x14ac:dyDescent="0.25">
      <c r="E18027" s="8"/>
      <c r="F18027" s="8"/>
    </row>
    <row r="18028" spans="5:6" x14ac:dyDescent="0.25">
      <c r="E18028" s="8"/>
      <c r="F18028" s="8"/>
    </row>
    <row r="18029" spans="5:6" x14ac:dyDescent="0.25">
      <c r="E18029" s="8"/>
      <c r="F18029" s="8"/>
    </row>
    <row r="18030" spans="5:6" x14ac:dyDescent="0.25">
      <c r="E18030" s="8"/>
      <c r="F18030" s="8"/>
    </row>
    <row r="18031" spans="5:6" x14ac:dyDescent="0.25">
      <c r="E18031" s="8"/>
      <c r="F18031" s="8"/>
    </row>
    <row r="18032" spans="5:6" x14ac:dyDescent="0.25">
      <c r="E18032" s="8"/>
      <c r="F18032" s="8"/>
    </row>
    <row r="18033" spans="5:6" x14ac:dyDescent="0.25">
      <c r="E18033" s="8"/>
      <c r="F18033" s="8"/>
    </row>
    <row r="18034" spans="5:6" x14ac:dyDescent="0.25">
      <c r="E18034" s="8"/>
      <c r="F18034" s="8"/>
    </row>
    <row r="18035" spans="5:6" x14ac:dyDescent="0.25">
      <c r="E18035" s="8"/>
      <c r="F18035" s="8"/>
    </row>
    <row r="18036" spans="5:6" x14ac:dyDescent="0.25">
      <c r="E18036" s="8"/>
      <c r="F18036" s="8"/>
    </row>
    <row r="18037" spans="5:6" x14ac:dyDescent="0.25">
      <c r="E18037" s="8"/>
      <c r="F18037" s="8"/>
    </row>
    <row r="18038" spans="5:6" x14ac:dyDescent="0.25">
      <c r="E18038" s="8"/>
      <c r="F18038" s="8"/>
    </row>
    <row r="18039" spans="5:6" x14ac:dyDescent="0.25">
      <c r="E18039" s="8"/>
      <c r="F18039" s="8"/>
    </row>
    <row r="18040" spans="5:6" x14ac:dyDescent="0.25">
      <c r="E18040" s="8"/>
      <c r="F18040" s="8"/>
    </row>
    <row r="18041" spans="5:6" x14ac:dyDescent="0.25">
      <c r="E18041" s="8"/>
      <c r="F18041" s="8"/>
    </row>
    <row r="18042" spans="5:6" x14ac:dyDescent="0.25">
      <c r="E18042" s="8"/>
      <c r="F18042" s="8"/>
    </row>
    <row r="18043" spans="5:6" x14ac:dyDescent="0.25">
      <c r="E18043" s="8"/>
      <c r="F18043" s="8"/>
    </row>
    <row r="18044" spans="5:6" x14ac:dyDescent="0.25">
      <c r="E18044" s="8"/>
      <c r="F18044" s="8"/>
    </row>
    <row r="18045" spans="5:6" x14ac:dyDescent="0.25">
      <c r="E18045" s="8"/>
      <c r="F18045" s="8"/>
    </row>
    <row r="18046" spans="5:6" x14ac:dyDescent="0.25">
      <c r="E18046" s="8"/>
      <c r="F18046" s="8"/>
    </row>
    <row r="18047" spans="5:6" x14ac:dyDescent="0.25">
      <c r="E18047" s="8"/>
      <c r="F18047" s="8"/>
    </row>
    <row r="18048" spans="5:6" x14ac:dyDescent="0.25">
      <c r="E18048" s="8"/>
      <c r="F18048" s="8"/>
    </row>
    <row r="18049" spans="5:6" x14ac:dyDescent="0.25">
      <c r="E18049" s="8"/>
      <c r="F18049" s="8"/>
    </row>
    <row r="18050" spans="5:6" x14ac:dyDescent="0.25">
      <c r="E18050" s="8"/>
      <c r="F18050" s="8"/>
    </row>
    <row r="18051" spans="5:6" x14ac:dyDescent="0.25">
      <c r="E18051" s="8"/>
      <c r="F18051" s="8"/>
    </row>
    <row r="18052" spans="5:6" x14ac:dyDescent="0.25">
      <c r="E18052" s="8"/>
      <c r="F18052" s="8"/>
    </row>
    <row r="18053" spans="5:6" x14ac:dyDescent="0.25">
      <c r="E18053" s="8"/>
      <c r="F18053" s="8"/>
    </row>
    <row r="18054" spans="5:6" x14ac:dyDescent="0.25">
      <c r="E18054" s="8"/>
      <c r="F18054" s="8"/>
    </row>
    <row r="18055" spans="5:6" x14ac:dyDescent="0.25">
      <c r="E18055" s="8"/>
      <c r="F18055" s="8"/>
    </row>
    <row r="18056" spans="5:6" x14ac:dyDescent="0.25">
      <c r="E18056" s="8"/>
      <c r="F18056" s="8"/>
    </row>
    <row r="18057" spans="5:6" x14ac:dyDescent="0.25">
      <c r="E18057" s="8"/>
      <c r="F18057" s="8"/>
    </row>
    <row r="18058" spans="5:6" x14ac:dyDescent="0.25">
      <c r="E18058" s="8"/>
      <c r="F18058" s="8"/>
    </row>
    <row r="18059" spans="5:6" x14ac:dyDescent="0.25">
      <c r="E18059" s="8"/>
      <c r="F18059" s="8"/>
    </row>
    <row r="18060" spans="5:6" x14ac:dyDescent="0.25">
      <c r="E18060" s="8"/>
      <c r="F18060" s="8"/>
    </row>
    <row r="18061" spans="5:6" x14ac:dyDescent="0.25">
      <c r="E18061" s="8"/>
      <c r="F18061" s="8"/>
    </row>
    <row r="18062" spans="5:6" x14ac:dyDescent="0.25">
      <c r="E18062" s="8"/>
      <c r="F18062" s="8"/>
    </row>
    <row r="18063" spans="5:6" x14ac:dyDescent="0.25">
      <c r="E18063" s="8"/>
      <c r="F18063" s="8"/>
    </row>
    <row r="18064" spans="5:6" x14ac:dyDescent="0.25">
      <c r="E18064" s="8"/>
      <c r="F18064" s="8"/>
    </row>
    <row r="18065" spans="5:6" x14ac:dyDescent="0.25">
      <c r="E18065" s="8"/>
      <c r="F18065" s="8"/>
    </row>
    <row r="18066" spans="5:6" x14ac:dyDescent="0.25">
      <c r="E18066" s="8"/>
      <c r="F18066" s="8"/>
    </row>
    <row r="18067" spans="5:6" x14ac:dyDescent="0.25">
      <c r="E18067" s="8"/>
      <c r="F18067" s="8"/>
    </row>
    <row r="18068" spans="5:6" x14ac:dyDescent="0.25">
      <c r="E18068" s="8"/>
      <c r="F18068" s="8"/>
    </row>
    <row r="18069" spans="5:6" x14ac:dyDescent="0.25">
      <c r="E18069" s="8"/>
      <c r="F18069" s="8"/>
    </row>
    <row r="18070" spans="5:6" x14ac:dyDescent="0.25">
      <c r="E18070" s="8"/>
      <c r="F18070" s="8"/>
    </row>
    <row r="18071" spans="5:6" x14ac:dyDescent="0.25">
      <c r="E18071" s="8"/>
      <c r="F18071" s="8"/>
    </row>
    <row r="18072" spans="5:6" x14ac:dyDescent="0.25">
      <c r="E18072" s="8"/>
      <c r="F18072" s="8"/>
    </row>
    <row r="18073" spans="5:6" x14ac:dyDescent="0.25">
      <c r="E18073" s="8"/>
      <c r="F18073" s="8"/>
    </row>
    <row r="18074" spans="5:6" x14ac:dyDescent="0.25">
      <c r="E18074" s="8"/>
      <c r="F18074" s="8"/>
    </row>
    <row r="18075" spans="5:6" x14ac:dyDescent="0.25">
      <c r="E18075" s="8"/>
      <c r="F18075" s="8"/>
    </row>
    <row r="18076" spans="5:6" x14ac:dyDescent="0.25">
      <c r="E18076" s="8"/>
      <c r="F18076" s="8"/>
    </row>
    <row r="18077" spans="5:6" x14ac:dyDescent="0.25">
      <c r="E18077" s="8"/>
      <c r="F18077" s="8"/>
    </row>
    <row r="18078" spans="5:6" x14ac:dyDescent="0.25">
      <c r="E18078" s="8"/>
      <c r="F18078" s="8"/>
    </row>
    <row r="18079" spans="5:6" x14ac:dyDescent="0.25">
      <c r="E18079" s="8"/>
      <c r="F18079" s="8"/>
    </row>
    <row r="18080" spans="5:6" x14ac:dyDescent="0.25">
      <c r="E18080" s="8"/>
      <c r="F18080" s="8"/>
    </row>
    <row r="18081" spans="5:6" x14ac:dyDescent="0.25">
      <c r="E18081" s="8"/>
      <c r="F18081" s="8"/>
    </row>
    <row r="18082" spans="5:6" x14ac:dyDescent="0.25">
      <c r="E18082" s="8"/>
      <c r="F18082" s="8"/>
    </row>
    <row r="18083" spans="5:6" x14ac:dyDescent="0.25">
      <c r="E18083" s="8"/>
      <c r="F18083" s="8"/>
    </row>
    <row r="18084" spans="5:6" x14ac:dyDescent="0.25">
      <c r="E18084" s="8"/>
      <c r="F18084" s="8"/>
    </row>
    <row r="18085" spans="5:6" x14ac:dyDescent="0.25">
      <c r="E18085" s="8"/>
      <c r="F18085" s="8"/>
    </row>
    <row r="18086" spans="5:6" x14ac:dyDescent="0.25">
      <c r="E18086" s="8"/>
      <c r="F18086" s="8"/>
    </row>
    <row r="18087" spans="5:6" x14ac:dyDescent="0.25">
      <c r="E18087" s="8"/>
      <c r="F18087" s="8"/>
    </row>
    <row r="18088" spans="5:6" x14ac:dyDescent="0.25">
      <c r="E18088" s="8"/>
      <c r="F18088" s="8"/>
    </row>
    <row r="18089" spans="5:6" x14ac:dyDescent="0.25">
      <c r="E18089" s="8"/>
      <c r="F18089" s="8"/>
    </row>
    <row r="18090" spans="5:6" x14ac:dyDescent="0.25">
      <c r="E18090" s="8"/>
      <c r="F18090" s="8"/>
    </row>
    <row r="18091" spans="5:6" x14ac:dyDescent="0.25">
      <c r="E18091" s="8"/>
      <c r="F18091" s="8"/>
    </row>
    <row r="18092" spans="5:6" x14ac:dyDescent="0.25">
      <c r="E18092" s="8"/>
      <c r="F18092" s="8"/>
    </row>
    <row r="18093" spans="5:6" x14ac:dyDescent="0.25">
      <c r="E18093" s="8"/>
      <c r="F18093" s="8"/>
    </row>
    <row r="18094" spans="5:6" x14ac:dyDescent="0.25">
      <c r="E18094" s="8"/>
      <c r="F18094" s="8"/>
    </row>
    <row r="18095" spans="5:6" x14ac:dyDescent="0.25">
      <c r="E18095" s="8"/>
      <c r="F18095" s="8"/>
    </row>
    <row r="18096" spans="5:6" x14ac:dyDescent="0.25">
      <c r="E18096" s="8"/>
      <c r="F18096" s="8"/>
    </row>
    <row r="18097" spans="5:6" x14ac:dyDescent="0.25">
      <c r="E18097" s="8"/>
      <c r="F18097" s="8"/>
    </row>
    <row r="18098" spans="5:6" x14ac:dyDescent="0.25">
      <c r="E18098" s="8"/>
      <c r="F18098" s="8"/>
    </row>
    <row r="18099" spans="5:6" x14ac:dyDescent="0.25">
      <c r="E18099" s="8"/>
      <c r="F18099" s="8"/>
    </row>
    <row r="18100" spans="5:6" x14ac:dyDescent="0.25">
      <c r="E18100" s="8"/>
      <c r="F18100" s="8"/>
    </row>
    <row r="18101" spans="5:6" x14ac:dyDescent="0.25">
      <c r="E18101" s="8"/>
      <c r="F18101" s="8"/>
    </row>
    <row r="18102" spans="5:6" x14ac:dyDescent="0.25">
      <c r="E18102" s="8"/>
      <c r="F18102" s="8"/>
    </row>
    <row r="18103" spans="5:6" x14ac:dyDescent="0.25">
      <c r="E18103" s="8"/>
      <c r="F18103" s="8"/>
    </row>
    <row r="18104" spans="5:6" x14ac:dyDescent="0.25">
      <c r="E18104" s="8"/>
      <c r="F18104" s="8"/>
    </row>
    <row r="18105" spans="5:6" x14ac:dyDescent="0.25">
      <c r="E18105" s="8"/>
      <c r="F18105" s="8"/>
    </row>
    <row r="18106" spans="5:6" x14ac:dyDescent="0.25">
      <c r="E18106" s="8"/>
      <c r="F18106" s="8"/>
    </row>
    <row r="18107" spans="5:6" x14ac:dyDescent="0.25">
      <c r="E18107" s="8"/>
      <c r="F18107" s="8"/>
    </row>
    <row r="18108" spans="5:6" x14ac:dyDescent="0.25">
      <c r="E18108" s="8"/>
      <c r="F18108" s="8"/>
    </row>
    <row r="18109" spans="5:6" x14ac:dyDescent="0.25">
      <c r="E18109" s="8"/>
      <c r="F18109" s="8"/>
    </row>
    <row r="18110" spans="5:6" x14ac:dyDescent="0.25">
      <c r="E18110" s="8"/>
      <c r="F18110" s="8"/>
    </row>
    <row r="18111" spans="5:6" x14ac:dyDescent="0.25">
      <c r="E18111" s="8"/>
      <c r="F18111" s="8"/>
    </row>
    <row r="18112" spans="5:6" x14ac:dyDescent="0.25">
      <c r="E18112" s="8"/>
      <c r="F18112" s="8"/>
    </row>
    <row r="18113" spans="5:6" x14ac:dyDescent="0.25">
      <c r="E18113" s="8"/>
      <c r="F18113" s="8"/>
    </row>
    <row r="18114" spans="5:6" x14ac:dyDescent="0.25">
      <c r="E18114" s="8"/>
      <c r="F18114" s="8"/>
    </row>
    <row r="18115" spans="5:6" x14ac:dyDescent="0.25">
      <c r="E18115" s="8"/>
      <c r="F18115" s="8"/>
    </row>
    <row r="18116" spans="5:6" x14ac:dyDescent="0.25">
      <c r="E18116" s="8"/>
      <c r="F18116" s="8"/>
    </row>
    <row r="18117" spans="5:6" x14ac:dyDescent="0.25">
      <c r="E18117" s="8"/>
      <c r="F18117" s="8"/>
    </row>
    <row r="18118" spans="5:6" x14ac:dyDescent="0.25">
      <c r="E18118" s="8"/>
      <c r="F18118" s="8"/>
    </row>
    <row r="18119" spans="5:6" x14ac:dyDescent="0.25">
      <c r="E18119" s="8"/>
      <c r="F18119" s="8"/>
    </row>
    <row r="18120" spans="5:6" x14ac:dyDescent="0.25">
      <c r="E18120" s="8"/>
      <c r="F18120" s="8"/>
    </row>
    <row r="18121" spans="5:6" x14ac:dyDescent="0.25">
      <c r="E18121" s="8"/>
      <c r="F18121" s="8"/>
    </row>
    <row r="18122" spans="5:6" x14ac:dyDescent="0.25">
      <c r="E18122" s="8"/>
      <c r="F18122" s="8"/>
    </row>
    <row r="18123" spans="5:6" x14ac:dyDescent="0.25">
      <c r="E18123" s="8"/>
      <c r="F18123" s="8"/>
    </row>
    <row r="18124" spans="5:6" x14ac:dyDescent="0.25">
      <c r="E18124" s="8"/>
      <c r="F18124" s="8"/>
    </row>
    <row r="18125" spans="5:6" x14ac:dyDescent="0.25">
      <c r="E18125" s="8"/>
      <c r="F18125" s="8"/>
    </row>
    <row r="18126" spans="5:6" x14ac:dyDescent="0.25">
      <c r="E18126" s="8"/>
      <c r="F18126" s="8"/>
    </row>
    <row r="18127" spans="5:6" x14ac:dyDescent="0.25">
      <c r="E18127" s="8"/>
      <c r="F18127" s="8"/>
    </row>
    <row r="18128" spans="5:6" x14ac:dyDescent="0.25">
      <c r="E18128" s="8"/>
      <c r="F18128" s="8"/>
    </row>
    <row r="18129" spans="5:6" x14ac:dyDescent="0.25">
      <c r="E18129" s="8"/>
      <c r="F18129" s="8"/>
    </row>
    <row r="18130" spans="5:6" x14ac:dyDescent="0.25">
      <c r="E18130" s="8"/>
      <c r="F18130" s="8"/>
    </row>
    <row r="18131" spans="5:6" x14ac:dyDescent="0.25">
      <c r="E18131" s="8"/>
      <c r="F18131" s="8"/>
    </row>
    <row r="18132" spans="5:6" x14ac:dyDescent="0.25">
      <c r="E18132" s="8"/>
      <c r="F18132" s="8"/>
    </row>
    <row r="18133" spans="5:6" x14ac:dyDescent="0.25">
      <c r="E18133" s="8"/>
      <c r="F18133" s="8"/>
    </row>
    <row r="18134" spans="5:6" x14ac:dyDescent="0.25">
      <c r="E18134" s="8"/>
      <c r="F18134" s="8"/>
    </row>
    <row r="18135" spans="5:6" x14ac:dyDescent="0.25">
      <c r="E18135" s="8"/>
      <c r="F18135" s="8"/>
    </row>
    <row r="18136" spans="5:6" x14ac:dyDescent="0.25">
      <c r="E18136" s="8"/>
      <c r="F18136" s="8"/>
    </row>
    <row r="18137" spans="5:6" x14ac:dyDescent="0.25">
      <c r="E18137" s="8"/>
      <c r="F18137" s="8"/>
    </row>
    <row r="18138" spans="5:6" x14ac:dyDescent="0.25">
      <c r="E18138" s="8"/>
      <c r="F18138" s="8"/>
    </row>
    <row r="18139" spans="5:6" x14ac:dyDescent="0.25">
      <c r="E18139" s="8"/>
      <c r="F18139" s="8"/>
    </row>
    <row r="18140" spans="5:6" x14ac:dyDescent="0.25">
      <c r="E18140" s="8"/>
      <c r="F18140" s="8"/>
    </row>
    <row r="18141" spans="5:6" x14ac:dyDescent="0.25">
      <c r="E18141" s="8"/>
      <c r="F18141" s="8"/>
    </row>
    <row r="18142" spans="5:6" x14ac:dyDescent="0.25">
      <c r="E18142" s="8"/>
      <c r="F18142" s="8"/>
    </row>
    <row r="18143" spans="5:6" x14ac:dyDescent="0.25">
      <c r="E18143" s="8"/>
      <c r="F18143" s="8"/>
    </row>
    <row r="18144" spans="5:6" x14ac:dyDescent="0.25">
      <c r="E18144" s="8"/>
      <c r="F18144" s="8"/>
    </row>
    <row r="18145" spans="5:6" x14ac:dyDescent="0.25">
      <c r="E18145" s="8"/>
      <c r="F18145" s="8"/>
    </row>
    <row r="18146" spans="5:6" x14ac:dyDescent="0.25">
      <c r="E18146" s="8"/>
      <c r="F18146" s="8"/>
    </row>
    <row r="18147" spans="5:6" x14ac:dyDescent="0.25">
      <c r="E18147" s="8"/>
      <c r="F18147" s="8"/>
    </row>
    <row r="18148" spans="5:6" x14ac:dyDescent="0.25">
      <c r="E18148" s="8"/>
      <c r="F18148" s="8"/>
    </row>
    <row r="18149" spans="5:6" x14ac:dyDescent="0.25">
      <c r="E18149" s="8"/>
      <c r="F18149" s="8"/>
    </row>
    <row r="18150" spans="5:6" x14ac:dyDescent="0.25">
      <c r="E18150" s="8"/>
      <c r="F18150" s="8"/>
    </row>
    <row r="18151" spans="5:6" x14ac:dyDescent="0.25">
      <c r="E18151" s="8"/>
      <c r="F18151" s="8"/>
    </row>
    <row r="18152" spans="5:6" x14ac:dyDescent="0.25">
      <c r="E18152" s="8"/>
      <c r="F18152" s="8"/>
    </row>
    <row r="18153" spans="5:6" x14ac:dyDescent="0.25">
      <c r="E18153" s="8"/>
      <c r="F18153" s="8"/>
    </row>
    <row r="18154" spans="5:6" x14ac:dyDescent="0.25">
      <c r="E18154" s="8"/>
      <c r="F18154" s="8"/>
    </row>
    <row r="18155" spans="5:6" x14ac:dyDescent="0.25">
      <c r="E18155" s="8"/>
      <c r="F18155" s="8"/>
    </row>
    <row r="18156" spans="5:6" x14ac:dyDescent="0.25">
      <c r="E18156" s="8"/>
      <c r="F18156" s="8"/>
    </row>
    <row r="18157" spans="5:6" x14ac:dyDescent="0.25">
      <c r="E18157" s="8"/>
      <c r="F18157" s="8"/>
    </row>
    <row r="18158" spans="5:6" x14ac:dyDescent="0.25">
      <c r="E18158" s="8"/>
      <c r="F18158" s="8"/>
    </row>
    <row r="18159" spans="5:6" x14ac:dyDescent="0.25">
      <c r="E18159" s="8"/>
      <c r="F18159" s="8"/>
    </row>
    <row r="18160" spans="5:6" x14ac:dyDescent="0.25">
      <c r="E18160" s="8"/>
      <c r="F18160" s="8"/>
    </row>
    <row r="18161" spans="5:6" x14ac:dyDescent="0.25">
      <c r="E18161" s="8"/>
      <c r="F18161" s="8"/>
    </row>
    <row r="18162" spans="5:6" x14ac:dyDescent="0.25">
      <c r="E18162" s="8"/>
      <c r="F18162" s="8"/>
    </row>
    <row r="18163" spans="5:6" x14ac:dyDescent="0.25">
      <c r="E18163" s="8"/>
      <c r="F18163" s="8"/>
    </row>
    <row r="18164" spans="5:6" x14ac:dyDescent="0.25">
      <c r="E18164" s="8"/>
      <c r="F18164" s="8"/>
    </row>
    <row r="18165" spans="5:6" x14ac:dyDescent="0.25">
      <c r="E18165" s="8"/>
      <c r="F18165" s="8"/>
    </row>
    <row r="18166" spans="5:6" x14ac:dyDescent="0.25">
      <c r="E18166" s="8"/>
      <c r="F18166" s="8"/>
    </row>
    <row r="18167" spans="5:6" x14ac:dyDescent="0.25">
      <c r="E18167" s="8"/>
      <c r="F18167" s="8"/>
    </row>
    <row r="18168" spans="5:6" x14ac:dyDescent="0.25">
      <c r="E18168" s="8"/>
      <c r="F18168" s="8"/>
    </row>
    <row r="18169" spans="5:6" x14ac:dyDescent="0.25">
      <c r="E18169" s="8"/>
      <c r="F18169" s="8"/>
    </row>
    <row r="18170" spans="5:6" x14ac:dyDescent="0.25">
      <c r="E18170" s="8"/>
      <c r="F18170" s="8"/>
    </row>
    <row r="18171" spans="5:6" x14ac:dyDescent="0.25">
      <c r="E18171" s="8"/>
      <c r="F18171" s="8"/>
    </row>
    <row r="18172" spans="5:6" x14ac:dyDescent="0.25">
      <c r="E18172" s="8"/>
      <c r="F18172" s="8"/>
    </row>
    <row r="18173" spans="5:6" x14ac:dyDescent="0.25">
      <c r="E18173" s="8"/>
      <c r="F18173" s="8"/>
    </row>
    <row r="18174" spans="5:6" x14ac:dyDescent="0.25">
      <c r="E18174" s="8"/>
      <c r="F18174" s="8"/>
    </row>
    <row r="18175" spans="5:6" x14ac:dyDescent="0.25">
      <c r="E18175" s="8"/>
      <c r="F18175" s="8"/>
    </row>
    <row r="18176" spans="5:6" x14ac:dyDescent="0.25">
      <c r="E18176" s="8"/>
      <c r="F18176" s="8"/>
    </row>
    <row r="18177" spans="5:6" x14ac:dyDescent="0.25">
      <c r="E18177" s="8"/>
      <c r="F18177" s="8"/>
    </row>
    <row r="18178" spans="5:6" x14ac:dyDescent="0.25">
      <c r="E18178" s="8"/>
      <c r="F18178" s="8"/>
    </row>
    <row r="18179" spans="5:6" x14ac:dyDescent="0.25">
      <c r="E18179" s="8"/>
      <c r="F18179" s="8"/>
    </row>
    <row r="18180" spans="5:6" x14ac:dyDescent="0.25">
      <c r="E18180" s="8"/>
      <c r="F18180" s="8"/>
    </row>
    <row r="18181" spans="5:6" x14ac:dyDescent="0.25">
      <c r="E18181" s="8"/>
      <c r="F18181" s="8"/>
    </row>
    <row r="18182" spans="5:6" x14ac:dyDescent="0.25">
      <c r="E18182" s="8"/>
      <c r="F18182" s="8"/>
    </row>
    <row r="18183" spans="5:6" x14ac:dyDescent="0.25">
      <c r="E18183" s="8"/>
      <c r="F18183" s="8"/>
    </row>
    <row r="18184" spans="5:6" x14ac:dyDescent="0.25">
      <c r="E18184" s="8"/>
      <c r="F18184" s="8"/>
    </row>
    <row r="18185" spans="5:6" x14ac:dyDescent="0.25">
      <c r="E18185" s="8"/>
      <c r="F18185" s="8"/>
    </row>
    <row r="18186" spans="5:6" x14ac:dyDescent="0.25">
      <c r="E18186" s="8"/>
      <c r="F18186" s="8"/>
    </row>
    <row r="18187" spans="5:6" x14ac:dyDescent="0.25">
      <c r="E18187" s="8"/>
      <c r="F18187" s="8"/>
    </row>
    <row r="18188" spans="5:6" x14ac:dyDescent="0.25">
      <c r="E18188" s="8"/>
      <c r="F18188" s="8"/>
    </row>
    <row r="18189" spans="5:6" x14ac:dyDescent="0.25">
      <c r="E18189" s="8"/>
      <c r="F18189" s="8"/>
    </row>
    <row r="18190" spans="5:6" x14ac:dyDescent="0.25">
      <c r="E18190" s="8"/>
      <c r="F18190" s="8"/>
    </row>
    <row r="18191" spans="5:6" x14ac:dyDescent="0.25">
      <c r="E18191" s="8"/>
      <c r="F18191" s="8"/>
    </row>
    <row r="18192" spans="5:6" x14ac:dyDescent="0.25">
      <c r="E18192" s="8"/>
      <c r="F18192" s="8"/>
    </row>
    <row r="18193" spans="5:6" x14ac:dyDescent="0.25">
      <c r="E18193" s="8"/>
      <c r="F18193" s="8"/>
    </row>
    <row r="18194" spans="5:6" x14ac:dyDescent="0.25">
      <c r="E18194" s="8"/>
      <c r="F18194" s="8"/>
    </row>
    <row r="18195" spans="5:6" x14ac:dyDescent="0.25">
      <c r="E18195" s="8"/>
      <c r="F18195" s="8"/>
    </row>
    <row r="18196" spans="5:6" x14ac:dyDescent="0.25">
      <c r="E18196" s="8"/>
      <c r="F18196" s="8"/>
    </row>
    <row r="18197" spans="5:6" x14ac:dyDescent="0.25">
      <c r="E18197" s="8"/>
      <c r="F18197" s="8"/>
    </row>
    <row r="18198" spans="5:6" x14ac:dyDescent="0.25">
      <c r="E18198" s="8"/>
      <c r="F18198" s="8"/>
    </row>
    <row r="18199" spans="5:6" x14ac:dyDescent="0.25">
      <c r="E18199" s="8"/>
      <c r="F18199" s="8"/>
    </row>
    <row r="18200" spans="5:6" x14ac:dyDescent="0.25">
      <c r="E18200" s="8"/>
      <c r="F18200" s="8"/>
    </row>
    <row r="18201" spans="5:6" x14ac:dyDescent="0.25">
      <c r="E18201" s="8"/>
      <c r="F18201" s="8"/>
    </row>
    <row r="18202" spans="5:6" x14ac:dyDescent="0.25">
      <c r="E18202" s="8"/>
      <c r="F18202" s="8"/>
    </row>
    <row r="18203" spans="5:6" x14ac:dyDescent="0.25">
      <c r="E18203" s="8"/>
      <c r="F18203" s="8"/>
    </row>
    <row r="18204" spans="5:6" x14ac:dyDescent="0.25">
      <c r="E18204" s="8"/>
      <c r="F18204" s="8"/>
    </row>
    <row r="18205" spans="5:6" x14ac:dyDescent="0.25">
      <c r="E18205" s="8"/>
      <c r="F18205" s="8"/>
    </row>
    <row r="18206" spans="5:6" x14ac:dyDescent="0.25">
      <c r="E18206" s="8"/>
      <c r="F18206" s="8"/>
    </row>
    <row r="18207" spans="5:6" x14ac:dyDescent="0.25">
      <c r="E18207" s="8"/>
      <c r="F18207" s="8"/>
    </row>
    <row r="18208" spans="5:6" x14ac:dyDescent="0.25">
      <c r="E18208" s="8"/>
      <c r="F18208" s="8"/>
    </row>
    <row r="18209" spans="5:6" x14ac:dyDescent="0.25">
      <c r="E18209" s="8"/>
      <c r="F18209" s="8"/>
    </row>
    <row r="18210" spans="5:6" x14ac:dyDescent="0.25">
      <c r="E18210" s="8"/>
      <c r="F18210" s="8"/>
    </row>
    <row r="18211" spans="5:6" x14ac:dyDescent="0.25">
      <c r="E18211" s="8"/>
      <c r="F18211" s="8"/>
    </row>
    <row r="18212" spans="5:6" x14ac:dyDescent="0.25">
      <c r="E18212" s="8"/>
      <c r="F18212" s="8"/>
    </row>
    <row r="18213" spans="5:6" x14ac:dyDescent="0.25">
      <c r="E18213" s="8"/>
      <c r="F18213" s="8"/>
    </row>
    <row r="18214" spans="5:6" x14ac:dyDescent="0.25">
      <c r="E18214" s="8"/>
      <c r="F18214" s="8"/>
    </row>
    <row r="18215" spans="5:6" x14ac:dyDescent="0.25">
      <c r="E18215" s="8"/>
      <c r="F18215" s="8"/>
    </row>
    <row r="18216" spans="5:6" x14ac:dyDescent="0.25">
      <c r="E18216" s="8"/>
      <c r="F18216" s="8"/>
    </row>
    <row r="18217" spans="5:6" x14ac:dyDescent="0.25">
      <c r="E18217" s="8"/>
      <c r="F18217" s="8"/>
    </row>
    <row r="18218" spans="5:6" x14ac:dyDescent="0.25">
      <c r="E18218" s="8"/>
      <c r="F18218" s="8"/>
    </row>
    <row r="18219" spans="5:6" x14ac:dyDescent="0.25">
      <c r="E18219" s="8"/>
      <c r="F18219" s="8"/>
    </row>
    <row r="18220" spans="5:6" x14ac:dyDescent="0.25">
      <c r="E18220" s="8"/>
      <c r="F18220" s="8"/>
    </row>
    <row r="18221" spans="5:6" x14ac:dyDescent="0.25">
      <c r="E18221" s="8"/>
      <c r="F18221" s="8"/>
    </row>
    <row r="18222" spans="5:6" x14ac:dyDescent="0.25">
      <c r="E18222" s="8"/>
      <c r="F18222" s="8"/>
    </row>
    <row r="18223" spans="5:6" x14ac:dyDescent="0.25">
      <c r="E18223" s="8"/>
      <c r="F18223" s="8"/>
    </row>
    <row r="18224" spans="5:6" x14ac:dyDescent="0.25">
      <c r="E18224" s="8"/>
      <c r="F18224" s="8"/>
    </row>
    <row r="18225" spans="5:6" x14ac:dyDescent="0.25">
      <c r="E18225" s="8"/>
      <c r="F18225" s="8"/>
    </row>
    <row r="18226" spans="5:6" x14ac:dyDescent="0.25">
      <c r="E18226" s="8"/>
      <c r="F18226" s="8"/>
    </row>
    <row r="18227" spans="5:6" x14ac:dyDescent="0.25">
      <c r="E18227" s="8"/>
      <c r="F18227" s="8"/>
    </row>
    <row r="18228" spans="5:6" x14ac:dyDescent="0.25">
      <c r="E18228" s="8"/>
      <c r="F18228" s="8"/>
    </row>
    <row r="18229" spans="5:6" x14ac:dyDescent="0.25">
      <c r="E18229" s="8"/>
      <c r="F18229" s="8"/>
    </row>
    <row r="18230" spans="5:6" x14ac:dyDescent="0.25">
      <c r="E18230" s="8"/>
      <c r="F18230" s="8"/>
    </row>
    <row r="18231" spans="5:6" x14ac:dyDescent="0.25">
      <c r="E18231" s="8"/>
      <c r="F18231" s="8"/>
    </row>
    <row r="18232" spans="5:6" x14ac:dyDescent="0.25">
      <c r="E18232" s="8"/>
      <c r="F18232" s="8"/>
    </row>
    <row r="18233" spans="5:6" x14ac:dyDescent="0.25">
      <c r="E18233" s="8"/>
      <c r="F18233" s="8"/>
    </row>
    <row r="18234" spans="5:6" x14ac:dyDescent="0.25">
      <c r="E18234" s="8"/>
      <c r="F18234" s="8"/>
    </row>
    <row r="18235" spans="5:6" x14ac:dyDescent="0.25">
      <c r="E18235" s="8"/>
      <c r="F18235" s="8"/>
    </row>
    <row r="18236" spans="5:6" x14ac:dyDescent="0.25">
      <c r="E18236" s="8"/>
      <c r="F18236" s="8"/>
    </row>
    <row r="18237" spans="5:6" x14ac:dyDescent="0.25">
      <c r="E18237" s="8"/>
      <c r="F18237" s="8"/>
    </row>
    <row r="18238" spans="5:6" x14ac:dyDescent="0.25">
      <c r="E18238" s="8"/>
      <c r="F18238" s="8"/>
    </row>
    <row r="18239" spans="5:6" x14ac:dyDescent="0.25">
      <c r="E18239" s="8"/>
      <c r="F18239" s="8"/>
    </row>
    <row r="18240" spans="5:6" x14ac:dyDescent="0.25">
      <c r="E18240" s="8"/>
      <c r="F18240" s="8"/>
    </row>
    <row r="18241" spans="5:6" x14ac:dyDescent="0.25">
      <c r="E18241" s="8"/>
      <c r="F18241" s="8"/>
    </row>
    <row r="18242" spans="5:6" x14ac:dyDescent="0.25">
      <c r="E18242" s="8"/>
      <c r="F18242" s="8"/>
    </row>
    <row r="18243" spans="5:6" x14ac:dyDescent="0.25">
      <c r="E18243" s="8"/>
      <c r="F18243" s="8"/>
    </row>
    <row r="18244" spans="5:6" x14ac:dyDescent="0.25">
      <c r="E18244" s="8"/>
      <c r="F18244" s="8"/>
    </row>
    <row r="18245" spans="5:6" x14ac:dyDescent="0.25">
      <c r="E18245" s="8"/>
      <c r="F18245" s="8"/>
    </row>
    <row r="18246" spans="5:6" x14ac:dyDescent="0.25">
      <c r="E18246" s="8"/>
      <c r="F18246" s="8"/>
    </row>
    <row r="18247" spans="5:6" x14ac:dyDescent="0.25">
      <c r="E18247" s="8"/>
      <c r="F18247" s="8"/>
    </row>
    <row r="18248" spans="5:6" x14ac:dyDescent="0.25">
      <c r="E18248" s="8"/>
      <c r="F18248" s="8"/>
    </row>
    <row r="18249" spans="5:6" x14ac:dyDescent="0.25">
      <c r="E18249" s="8"/>
      <c r="F18249" s="8"/>
    </row>
    <row r="18250" spans="5:6" x14ac:dyDescent="0.25">
      <c r="E18250" s="8"/>
      <c r="F18250" s="8"/>
    </row>
    <row r="18251" spans="5:6" x14ac:dyDescent="0.25">
      <c r="E18251" s="8"/>
      <c r="F18251" s="8"/>
    </row>
    <row r="18252" spans="5:6" x14ac:dyDescent="0.25">
      <c r="E18252" s="8"/>
      <c r="F18252" s="8"/>
    </row>
    <row r="18253" spans="5:6" x14ac:dyDescent="0.25">
      <c r="E18253" s="8"/>
      <c r="F18253" s="8"/>
    </row>
    <row r="18254" spans="5:6" x14ac:dyDescent="0.25">
      <c r="E18254" s="8"/>
      <c r="F18254" s="8"/>
    </row>
    <row r="18255" spans="5:6" x14ac:dyDescent="0.25">
      <c r="E18255" s="8"/>
      <c r="F18255" s="8"/>
    </row>
    <row r="18256" spans="5:6" x14ac:dyDescent="0.25">
      <c r="E18256" s="8"/>
      <c r="F18256" s="8"/>
    </row>
    <row r="18257" spans="5:6" x14ac:dyDescent="0.25">
      <c r="E18257" s="8"/>
      <c r="F18257" s="8"/>
    </row>
    <row r="18258" spans="5:6" x14ac:dyDescent="0.25">
      <c r="E18258" s="8"/>
      <c r="F18258" s="8"/>
    </row>
    <row r="18259" spans="5:6" x14ac:dyDescent="0.25">
      <c r="E18259" s="8"/>
      <c r="F18259" s="8"/>
    </row>
    <row r="18260" spans="5:6" x14ac:dyDescent="0.25">
      <c r="E18260" s="8"/>
      <c r="F18260" s="8"/>
    </row>
    <row r="18261" spans="5:6" x14ac:dyDescent="0.25">
      <c r="E18261" s="8"/>
      <c r="F18261" s="8"/>
    </row>
    <row r="18262" spans="5:6" x14ac:dyDescent="0.25">
      <c r="E18262" s="8"/>
      <c r="F18262" s="8"/>
    </row>
    <row r="18263" spans="5:6" x14ac:dyDescent="0.25">
      <c r="E18263" s="8"/>
      <c r="F18263" s="8"/>
    </row>
    <row r="18264" spans="5:6" x14ac:dyDescent="0.25">
      <c r="E18264" s="8"/>
      <c r="F18264" s="8"/>
    </row>
    <row r="18265" spans="5:6" x14ac:dyDescent="0.25">
      <c r="E18265" s="8"/>
      <c r="F18265" s="8"/>
    </row>
    <row r="18266" spans="5:6" x14ac:dyDescent="0.25">
      <c r="E18266" s="8"/>
      <c r="F18266" s="8"/>
    </row>
    <row r="18267" spans="5:6" x14ac:dyDescent="0.25">
      <c r="E18267" s="8"/>
      <c r="F18267" s="8"/>
    </row>
    <row r="18268" spans="5:6" x14ac:dyDescent="0.25">
      <c r="E18268" s="8"/>
      <c r="F18268" s="8"/>
    </row>
    <row r="18269" spans="5:6" x14ac:dyDescent="0.25">
      <c r="E18269" s="8"/>
      <c r="F18269" s="8"/>
    </row>
    <row r="18270" spans="5:6" x14ac:dyDescent="0.25">
      <c r="E18270" s="8"/>
      <c r="F18270" s="8"/>
    </row>
    <row r="18271" spans="5:6" x14ac:dyDescent="0.25">
      <c r="E18271" s="8"/>
      <c r="F18271" s="8"/>
    </row>
    <row r="18272" spans="5:6" x14ac:dyDescent="0.25">
      <c r="E18272" s="8"/>
      <c r="F18272" s="8"/>
    </row>
    <row r="18273" spans="5:6" x14ac:dyDescent="0.25">
      <c r="E18273" s="8"/>
      <c r="F18273" s="8"/>
    </row>
    <row r="18274" spans="5:6" x14ac:dyDescent="0.25">
      <c r="E18274" s="8"/>
      <c r="F18274" s="8"/>
    </row>
    <row r="18275" spans="5:6" x14ac:dyDescent="0.25">
      <c r="E18275" s="8"/>
      <c r="F18275" s="8"/>
    </row>
    <row r="18276" spans="5:6" x14ac:dyDescent="0.25">
      <c r="E18276" s="8"/>
      <c r="F18276" s="8"/>
    </row>
    <row r="18277" spans="5:6" x14ac:dyDescent="0.25">
      <c r="E18277" s="8"/>
      <c r="F18277" s="8"/>
    </row>
    <row r="18278" spans="5:6" x14ac:dyDescent="0.25">
      <c r="E18278" s="8"/>
      <c r="F18278" s="8"/>
    </row>
    <row r="18279" spans="5:6" x14ac:dyDescent="0.25">
      <c r="E18279" s="8"/>
      <c r="F18279" s="8"/>
    </row>
    <row r="18280" spans="5:6" x14ac:dyDescent="0.25">
      <c r="E18280" s="8"/>
      <c r="F18280" s="8"/>
    </row>
    <row r="18281" spans="5:6" x14ac:dyDescent="0.25">
      <c r="E18281" s="8"/>
      <c r="F18281" s="8"/>
    </row>
    <row r="18282" spans="5:6" x14ac:dyDescent="0.25">
      <c r="E18282" s="8"/>
      <c r="F18282" s="8"/>
    </row>
    <row r="18283" spans="5:6" x14ac:dyDescent="0.25">
      <c r="E18283" s="8"/>
      <c r="F18283" s="8"/>
    </row>
    <row r="18284" spans="5:6" x14ac:dyDescent="0.25">
      <c r="E18284" s="8"/>
      <c r="F18284" s="8"/>
    </row>
    <row r="18285" spans="5:6" x14ac:dyDescent="0.25">
      <c r="E18285" s="8"/>
      <c r="F18285" s="8"/>
    </row>
    <row r="18286" spans="5:6" x14ac:dyDescent="0.25">
      <c r="E18286" s="8"/>
      <c r="F18286" s="8"/>
    </row>
    <row r="18287" spans="5:6" x14ac:dyDescent="0.25">
      <c r="E18287" s="8"/>
      <c r="F18287" s="8"/>
    </row>
    <row r="18288" spans="5:6" x14ac:dyDescent="0.25">
      <c r="E18288" s="8"/>
      <c r="F18288" s="8"/>
    </row>
    <row r="18289" spans="5:6" x14ac:dyDescent="0.25">
      <c r="E18289" s="8"/>
      <c r="F18289" s="8"/>
    </row>
    <row r="18290" spans="5:6" x14ac:dyDescent="0.25">
      <c r="E18290" s="8"/>
      <c r="F18290" s="8"/>
    </row>
    <row r="18291" spans="5:6" x14ac:dyDescent="0.25">
      <c r="E18291" s="8"/>
      <c r="F18291" s="8"/>
    </row>
    <row r="18292" spans="5:6" x14ac:dyDescent="0.25">
      <c r="E18292" s="8"/>
      <c r="F18292" s="8"/>
    </row>
    <row r="18293" spans="5:6" x14ac:dyDescent="0.25">
      <c r="E18293" s="8"/>
      <c r="F18293" s="8"/>
    </row>
    <row r="18294" spans="5:6" x14ac:dyDescent="0.25">
      <c r="E18294" s="8"/>
      <c r="F18294" s="8"/>
    </row>
    <row r="18295" spans="5:6" x14ac:dyDescent="0.25">
      <c r="E18295" s="8"/>
      <c r="F18295" s="8"/>
    </row>
    <row r="18296" spans="5:6" x14ac:dyDescent="0.25">
      <c r="E18296" s="8"/>
      <c r="F18296" s="8"/>
    </row>
    <row r="18297" spans="5:6" x14ac:dyDescent="0.25">
      <c r="E18297" s="8"/>
      <c r="F18297" s="8"/>
    </row>
    <row r="18298" spans="5:6" x14ac:dyDescent="0.25">
      <c r="E18298" s="8"/>
      <c r="F18298" s="8"/>
    </row>
    <row r="18299" spans="5:6" x14ac:dyDescent="0.25">
      <c r="E18299" s="8"/>
      <c r="F18299" s="8"/>
    </row>
    <row r="18300" spans="5:6" x14ac:dyDescent="0.25">
      <c r="E18300" s="8"/>
      <c r="F18300" s="8"/>
    </row>
    <row r="18301" spans="5:6" x14ac:dyDescent="0.25">
      <c r="E18301" s="8"/>
      <c r="F18301" s="8"/>
    </row>
    <row r="18302" spans="5:6" x14ac:dyDescent="0.25">
      <c r="E18302" s="8"/>
      <c r="F18302" s="8"/>
    </row>
    <row r="18303" spans="5:6" x14ac:dyDescent="0.25">
      <c r="E18303" s="8"/>
      <c r="F18303" s="8"/>
    </row>
    <row r="18304" spans="5:6" x14ac:dyDescent="0.25">
      <c r="E18304" s="8"/>
      <c r="F18304" s="8"/>
    </row>
    <row r="18305" spans="5:6" x14ac:dyDescent="0.25">
      <c r="E18305" s="8"/>
      <c r="F18305" s="8"/>
    </row>
    <row r="18306" spans="5:6" x14ac:dyDescent="0.25">
      <c r="E18306" s="8"/>
      <c r="F18306" s="8"/>
    </row>
    <row r="18307" spans="5:6" x14ac:dyDescent="0.25">
      <c r="E18307" s="8"/>
      <c r="F18307" s="8"/>
    </row>
    <row r="18308" spans="5:6" x14ac:dyDescent="0.25">
      <c r="E18308" s="8"/>
      <c r="F18308" s="8"/>
    </row>
    <row r="18309" spans="5:6" x14ac:dyDescent="0.25">
      <c r="E18309" s="8"/>
      <c r="F18309" s="8"/>
    </row>
    <row r="18310" spans="5:6" x14ac:dyDescent="0.25">
      <c r="E18310" s="8"/>
      <c r="F18310" s="8"/>
    </row>
    <row r="18311" spans="5:6" x14ac:dyDescent="0.25">
      <c r="E18311" s="8"/>
      <c r="F18311" s="8"/>
    </row>
    <row r="18312" spans="5:6" x14ac:dyDescent="0.25">
      <c r="E18312" s="8"/>
      <c r="F18312" s="8"/>
    </row>
    <row r="18313" spans="5:6" x14ac:dyDescent="0.25">
      <c r="E18313" s="8"/>
      <c r="F18313" s="8"/>
    </row>
    <row r="18314" spans="5:6" x14ac:dyDescent="0.25">
      <c r="E18314" s="8"/>
      <c r="F18314" s="8"/>
    </row>
    <row r="18315" spans="5:6" x14ac:dyDescent="0.25">
      <c r="E18315" s="8"/>
      <c r="F18315" s="8"/>
    </row>
    <row r="18316" spans="5:6" x14ac:dyDescent="0.25">
      <c r="E18316" s="8"/>
      <c r="F18316" s="8"/>
    </row>
    <row r="18317" spans="5:6" x14ac:dyDescent="0.25">
      <c r="E18317" s="8"/>
      <c r="F18317" s="8"/>
    </row>
    <row r="18318" spans="5:6" x14ac:dyDescent="0.25">
      <c r="E18318" s="8"/>
      <c r="F18318" s="8"/>
    </row>
    <row r="18319" spans="5:6" x14ac:dyDescent="0.25">
      <c r="E18319" s="8"/>
      <c r="F18319" s="8"/>
    </row>
    <row r="18320" spans="5:6" x14ac:dyDescent="0.25">
      <c r="E18320" s="8"/>
      <c r="F18320" s="8"/>
    </row>
    <row r="18321" spans="5:6" x14ac:dyDescent="0.25">
      <c r="E18321" s="8"/>
      <c r="F18321" s="8"/>
    </row>
    <row r="18322" spans="5:6" x14ac:dyDescent="0.25">
      <c r="E18322" s="8"/>
      <c r="F18322" s="8"/>
    </row>
    <row r="18323" spans="5:6" x14ac:dyDescent="0.25">
      <c r="E18323" s="8"/>
      <c r="F18323" s="8"/>
    </row>
    <row r="18324" spans="5:6" x14ac:dyDescent="0.25">
      <c r="E18324" s="8"/>
      <c r="F18324" s="8"/>
    </row>
    <row r="18325" spans="5:6" x14ac:dyDescent="0.25">
      <c r="E18325" s="8"/>
      <c r="F18325" s="8"/>
    </row>
    <row r="18326" spans="5:6" x14ac:dyDescent="0.25">
      <c r="E18326" s="8"/>
      <c r="F18326" s="8"/>
    </row>
    <row r="18327" spans="5:6" x14ac:dyDescent="0.25">
      <c r="E18327" s="8"/>
      <c r="F18327" s="8"/>
    </row>
    <row r="18328" spans="5:6" x14ac:dyDescent="0.25">
      <c r="E18328" s="8"/>
      <c r="F18328" s="8"/>
    </row>
    <row r="18329" spans="5:6" x14ac:dyDescent="0.25">
      <c r="E18329" s="8"/>
      <c r="F18329" s="8"/>
    </row>
    <row r="18330" spans="5:6" x14ac:dyDescent="0.25">
      <c r="E18330" s="8"/>
      <c r="F18330" s="8"/>
    </row>
    <row r="18331" spans="5:6" x14ac:dyDescent="0.25">
      <c r="E18331" s="8"/>
      <c r="F18331" s="8"/>
    </row>
    <row r="18332" spans="5:6" x14ac:dyDescent="0.25">
      <c r="E18332" s="8"/>
      <c r="F18332" s="8"/>
    </row>
    <row r="18333" spans="5:6" x14ac:dyDescent="0.25">
      <c r="E18333" s="8"/>
      <c r="F18333" s="8"/>
    </row>
    <row r="18334" spans="5:6" x14ac:dyDescent="0.25">
      <c r="E18334" s="8"/>
      <c r="F18334" s="8"/>
    </row>
    <row r="18335" spans="5:6" x14ac:dyDescent="0.25">
      <c r="E18335" s="8"/>
      <c r="F18335" s="8"/>
    </row>
    <row r="18336" spans="5:6" x14ac:dyDescent="0.25">
      <c r="E18336" s="8"/>
      <c r="F18336" s="8"/>
    </row>
    <row r="18337" spans="5:6" x14ac:dyDescent="0.25">
      <c r="E18337" s="8"/>
      <c r="F18337" s="8"/>
    </row>
    <row r="18338" spans="5:6" x14ac:dyDescent="0.25">
      <c r="E18338" s="8"/>
      <c r="F18338" s="8"/>
    </row>
    <row r="18339" spans="5:6" x14ac:dyDescent="0.25">
      <c r="E18339" s="8"/>
      <c r="F18339" s="8"/>
    </row>
    <row r="18340" spans="5:6" x14ac:dyDescent="0.25">
      <c r="E18340" s="8"/>
      <c r="F18340" s="8"/>
    </row>
    <row r="18341" spans="5:6" x14ac:dyDescent="0.25">
      <c r="E18341" s="8"/>
      <c r="F18341" s="8"/>
    </row>
    <row r="18342" spans="5:6" x14ac:dyDescent="0.25">
      <c r="E18342" s="8"/>
      <c r="F18342" s="8"/>
    </row>
    <row r="18343" spans="5:6" x14ac:dyDescent="0.25">
      <c r="E18343" s="8"/>
      <c r="F18343" s="8"/>
    </row>
    <row r="18344" spans="5:6" x14ac:dyDescent="0.25">
      <c r="E18344" s="8"/>
      <c r="F18344" s="8"/>
    </row>
    <row r="18345" spans="5:6" x14ac:dyDescent="0.25">
      <c r="E18345" s="8"/>
      <c r="F18345" s="8"/>
    </row>
    <row r="18346" spans="5:6" x14ac:dyDescent="0.25">
      <c r="E18346" s="8"/>
      <c r="F18346" s="8"/>
    </row>
    <row r="18347" spans="5:6" x14ac:dyDescent="0.25">
      <c r="E18347" s="8"/>
      <c r="F18347" s="8"/>
    </row>
    <row r="18348" spans="5:6" x14ac:dyDescent="0.25">
      <c r="E18348" s="8"/>
      <c r="F18348" s="8"/>
    </row>
    <row r="18349" spans="5:6" x14ac:dyDescent="0.25">
      <c r="E18349" s="8"/>
      <c r="F18349" s="8"/>
    </row>
    <row r="18350" spans="5:6" x14ac:dyDescent="0.25">
      <c r="E18350" s="8"/>
      <c r="F18350" s="8"/>
    </row>
    <row r="18351" spans="5:6" x14ac:dyDescent="0.25">
      <c r="E18351" s="8"/>
      <c r="F18351" s="8"/>
    </row>
    <row r="18352" spans="5:6" x14ac:dyDescent="0.25">
      <c r="E18352" s="8"/>
      <c r="F18352" s="8"/>
    </row>
    <row r="18353" spans="5:6" x14ac:dyDescent="0.25">
      <c r="E18353" s="8"/>
      <c r="F18353" s="8"/>
    </row>
    <row r="18354" spans="5:6" x14ac:dyDescent="0.25">
      <c r="E18354" s="8"/>
      <c r="F18354" s="8"/>
    </row>
    <row r="18355" spans="5:6" x14ac:dyDescent="0.25">
      <c r="E18355" s="8"/>
      <c r="F18355" s="8"/>
    </row>
    <row r="18356" spans="5:6" x14ac:dyDescent="0.25">
      <c r="E18356" s="8"/>
      <c r="F18356" s="8"/>
    </row>
    <row r="18357" spans="5:6" x14ac:dyDescent="0.25">
      <c r="E18357" s="8"/>
      <c r="F18357" s="8"/>
    </row>
    <row r="18358" spans="5:6" x14ac:dyDescent="0.25">
      <c r="E18358" s="8"/>
      <c r="F18358" s="8"/>
    </row>
    <row r="18359" spans="5:6" x14ac:dyDescent="0.25">
      <c r="E18359" s="8"/>
      <c r="F18359" s="8"/>
    </row>
    <row r="18360" spans="5:6" x14ac:dyDescent="0.25">
      <c r="E18360" s="8"/>
      <c r="F18360" s="8"/>
    </row>
    <row r="18361" spans="5:6" x14ac:dyDescent="0.25">
      <c r="E18361" s="8"/>
      <c r="F18361" s="8"/>
    </row>
    <row r="18362" spans="5:6" x14ac:dyDescent="0.25">
      <c r="E18362" s="8"/>
      <c r="F18362" s="8"/>
    </row>
    <row r="18363" spans="5:6" x14ac:dyDescent="0.25">
      <c r="E18363" s="8"/>
      <c r="F18363" s="8"/>
    </row>
    <row r="18364" spans="5:6" x14ac:dyDescent="0.25">
      <c r="E18364" s="8"/>
      <c r="F18364" s="8"/>
    </row>
    <row r="18365" spans="5:6" x14ac:dyDescent="0.25">
      <c r="E18365" s="8"/>
      <c r="F18365" s="8"/>
    </row>
    <row r="18366" spans="5:6" x14ac:dyDescent="0.25">
      <c r="E18366" s="8"/>
      <c r="F18366" s="8"/>
    </row>
    <row r="18367" spans="5:6" x14ac:dyDescent="0.25">
      <c r="E18367" s="8"/>
      <c r="F18367" s="8"/>
    </row>
    <row r="18368" spans="5:6" x14ac:dyDescent="0.25">
      <c r="E18368" s="8"/>
      <c r="F18368" s="8"/>
    </row>
    <row r="18369" spans="5:6" x14ac:dyDescent="0.25">
      <c r="E18369" s="8"/>
      <c r="F18369" s="8"/>
    </row>
    <row r="18370" spans="5:6" x14ac:dyDescent="0.25">
      <c r="E18370" s="8"/>
      <c r="F18370" s="8"/>
    </row>
    <row r="18371" spans="5:6" x14ac:dyDescent="0.25">
      <c r="E18371" s="8"/>
      <c r="F18371" s="8"/>
    </row>
    <row r="18372" spans="5:6" x14ac:dyDescent="0.25">
      <c r="E18372" s="8"/>
      <c r="F18372" s="8"/>
    </row>
    <row r="18373" spans="5:6" x14ac:dyDescent="0.25">
      <c r="E18373" s="8"/>
      <c r="F18373" s="8"/>
    </row>
    <row r="18374" spans="5:6" x14ac:dyDescent="0.25">
      <c r="E18374" s="8"/>
      <c r="F18374" s="8"/>
    </row>
    <row r="18375" spans="5:6" x14ac:dyDescent="0.25">
      <c r="E18375" s="8"/>
      <c r="F18375" s="8"/>
    </row>
    <row r="18376" spans="5:6" x14ac:dyDescent="0.25">
      <c r="E18376" s="8"/>
      <c r="F18376" s="8"/>
    </row>
    <row r="18377" spans="5:6" x14ac:dyDescent="0.25">
      <c r="E18377" s="8"/>
      <c r="F18377" s="8"/>
    </row>
    <row r="18378" spans="5:6" x14ac:dyDescent="0.25">
      <c r="E18378" s="8"/>
      <c r="F18378" s="8"/>
    </row>
    <row r="18379" spans="5:6" x14ac:dyDescent="0.25">
      <c r="E18379" s="8"/>
      <c r="F18379" s="8"/>
    </row>
    <row r="18380" spans="5:6" x14ac:dyDescent="0.25">
      <c r="E18380" s="8"/>
      <c r="F18380" s="8"/>
    </row>
    <row r="18381" spans="5:6" x14ac:dyDescent="0.25">
      <c r="E18381" s="8"/>
      <c r="F18381" s="8"/>
    </row>
    <row r="18382" spans="5:6" x14ac:dyDescent="0.25">
      <c r="E18382" s="8"/>
      <c r="F18382" s="8"/>
    </row>
    <row r="18383" spans="5:6" x14ac:dyDescent="0.25">
      <c r="E18383" s="8"/>
      <c r="F18383" s="8"/>
    </row>
    <row r="18384" spans="5:6" x14ac:dyDescent="0.25">
      <c r="E18384" s="8"/>
      <c r="F18384" s="8"/>
    </row>
    <row r="18385" spans="5:6" x14ac:dyDescent="0.25">
      <c r="E18385" s="8"/>
      <c r="F18385" s="8"/>
    </row>
    <row r="18386" spans="5:6" x14ac:dyDescent="0.25">
      <c r="E18386" s="8"/>
      <c r="F18386" s="8"/>
    </row>
    <row r="18387" spans="5:6" x14ac:dyDescent="0.25">
      <c r="E18387" s="8"/>
      <c r="F18387" s="8"/>
    </row>
    <row r="18388" spans="5:6" x14ac:dyDescent="0.25">
      <c r="E18388" s="8"/>
      <c r="F18388" s="8"/>
    </row>
    <row r="18389" spans="5:6" x14ac:dyDescent="0.25">
      <c r="E18389" s="8"/>
      <c r="F18389" s="8"/>
    </row>
    <row r="18390" spans="5:6" x14ac:dyDescent="0.25">
      <c r="E18390" s="8"/>
      <c r="F18390" s="8"/>
    </row>
    <row r="18391" spans="5:6" x14ac:dyDescent="0.25">
      <c r="E18391" s="8"/>
      <c r="F18391" s="8"/>
    </row>
    <row r="18392" spans="5:6" x14ac:dyDescent="0.25">
      <c r="E18392" s="8"/>
      <c r="F18392" s="8"/>
    </row>
    <row r="18393" spans="5:6" x14ac:dyDescent="0.25">
      <c r="E18393" s="8"/>
      <c r="F18393" s="8"/>
    </row>
    <row r="18394" spans="5:6" x14ac:dyDescent="0.25">
      <c r="E18394" s="8"/>
      <c r="F18394" s="8"/>
    </row>
    <row r="18395" spans="5:6" x14ac:dyDescent="0.25">
      <c r="E18395" s="8"/>
      <c r="F18395" s="8"/>
    </row>
    <row r="18396" spans="5:6" x14ac:dyDescent="0.25">
      <c r="E18396" s="8"/>
      <c r="F18396" s="8"/>
    </row>
    <row r="18397" spans="5:6" x14ac:dyDescent="0.25">
      <c r="E18397" s="8"/>
      <c r="F18397" s="8"/>
    </row>
    <row r="18398" spans="5:6" x14ac:dyDescent="0.25">
      <c r="E18398" s="8"/>
      <c r="F18398" s="8"/>
    </row>
    <row r="18399" spans="5:6" x14ac:dyDescent="0.25">
      <c r="E18399" s="8"/>
      <c r="F18399" s="8"/>
    </row>
    <row r="18400" spans="5:6" x14ac:dyDescent="0.25">
      <c r="E18400" s="8"/>
      <c r="F18400" s="8"/>
    </row>
    <row r="18401" spans="5:6" x14ac:dyDescent="0.25">
      <c r="E18401" s="8"/>
      <c r="F18401" s="8"/>
    </row>
    <row r="18402" spans="5:6" x14ac:dyDescent="0.25">
      <c r="E18402" s="8"/>
      <c r="F18402" s="8"/>
    </row>
    <row r="18403" spans="5:6" x14ac:dyDescent="0.25">
      <c r="E18403" s="8"/>
      <c r="F18403" s="8"/>
    </row>
    <row r="18404" spans="5:6" x14ac:dyDescent="0.25">
      <c r="E18404" s="8"/>
      <c r="F18404" s="8"/>
    </row>
    <row r="18405" spans="5:6" x14ac:dyDescent="0.25">
      <c r="E18405" s="8"/>
      <c r="F18405" s="8"/>
    </row>
    <row r="18406" spans="5:6" x14ac:dyDescent="0.25">
      <c r="E18406" s="8"/>
      <c r="F18406" s="8"/>
    </row>
    <row r="18407" spans="5:6" x14ac:dyDescent="0.25">
      <c r="E18407" s="8"/>
      <c r="F18407" s="8"/>
    </row>
    <row r="18408" spans="5:6" x14ac:dyDescent="0.25">
      <c r="E18408" s="8"/>
      <c r="F18408" s="8"/>
    </row>
    <row r="18409" spans="5:6" x14ac:dyDescent="0.25">
      <c r="E18409" s="8"/>
      <c r="F18409" s="8"/>
    </row>
    <row r="18410" spans="5:6" x14ac:dyDescent="0.25">
      <c r="E18410" s="8"/>
      <c r="F18410" s="8"/>
    </row>
    <row r="18411" spans="5:6" x14ac:dyDescent="0.25">
      <c r="E18411" s="8"/>
      <c r="F18411" s="8"/>
    </row>
    <row r="18412" spans="5:6" x14ac:dyDescent="0.25">
      <c r="E18412" s="8"/>
      <c r="F18412" s="8"/>
    </row>
    <row r="18413" spans="5:6" x14ac:dyDescent="0.25">
      <c r="E18413" s="8"/>
      <c r="F18413" s="8"/>
    </row>
    <row r="18414" spans="5:6" x14ac:dyDescent="0.25">
      <c r="E18414" s="8"/>
      <c r="F18414" s="8"/>
    </row>
    <row r="18415" spans="5:6" x14ac:dyDescent="0.25">
      <c r="E18415" s="8"/>
      <c r="F18415" s="8"/>
    </row>
    <row r="18416" spans="5:6" x14ac:dyDescent="0.25">
      <c r="E18416" s="8"/>
      <c r="F18416" s="8"/>
    </row>
    <row r="18417" spans="5:6" x14ac:dyDescent="0.25">
      <c r="E18417" s="8"/>
      <c r="F18417" s="8"/>
    </row>
    <row r="18418" spans="5:6" x14ac:dyDescent="0.25">
      <c r="E18418" s="8"/>
      <c r="F18418" s="8"/>
    </row>
    <row r="18419" spans="5:6" x14ac:dyDescent="0.25">
      <c r="E18419" s="8"/>
      <c r="F18419" s="8"/>
    </row>
    <row r="18420" spans="5:6" x14ac:dyDescent="0.25">
      <c r="E18420" s="8"/>
      <c r="F18420" s="8"/>
    </row>
    <row r="18421" spans="5:6" x14ac:dyDescent="0.25">
      <c r="E18421" s="8"/>
      <c r="F18421" s="8"/>
    </row>
    <row r="18422" spans="5:6" x14ac:dyDescent="0.25">
      <c r="E18422" s="8"/>
      <c r="F18422" s="8"/>
    </row>
    <row r="18423" spans="5:6" x14ac:dyDescent="0.25">
      <c r="E18423" s="8"/>
      <c r="F18423" s="8"/>
    </row>
    <row r="18424" spans="5:6" x14ac:dyDescent="0.25">
      <c r="E18424" s="8"/>
      <c r="F18424" s="8"/>
    </row>
    <row r="18425" spans="5:6" x14ac:dyDescent="0.25">
      <c r="E18425" s="8"/>
      <c r="F18425" s="8"/>
    </row>
    <row r="18426" spans="5:6" x14ac:dyDescent="0.25">
      <c r="E18426" s="8"/>
      <c r="F18426" s="8"/>
    </row>
    <row r="18427" spans="5:6" x14ac:dyDescent="0.25">
      <c r="E18427" s="8"/>
      <c r="F18427" s="8"/>
    </row>
    <row r="18428" spans="5:6" x14ac:dyDescent="0.25">
      <c r="E18428" s="8"/>
      <c r="F18428" s="8"/>
    </row>
    <row r="18429" spans="5:6" x14ac:dyDescent="0.25">
      <c r="E18429" s="8"/>
      <c r="F18429" s="8"/>
    </row>
    <row r="18430" spans="5:6" x14ac:dyDescent="0.25">
      <c r="E18430" s="8"/>
      <c r="F18430" s="8"/>
    </row>
    <row r="18431" spans="5:6" x14ac:dyDescent="0.25">
      <c r="E18431" s="8"/>
      <c r="F18431" s="8"/>
    </row>
    <row r="18432" spans="5:6" x14ac:dyDescent="0.25">
      <c r="E18432" s="8"/>
      <c r="F18432" s="8"/>
    </row>
    <row r="18433" spans="5:6" x14ac:dyDescent="0.25">
      <c r="E18433" s="8"/>
      <c r="F18433" s="8"/>
    </row>
    <row r="18434" spans="5:6" x14ac:dyDescent="0.25">
      <c r="E18434" s="8"/>
      <c r="F18434" s="8"/>
    </row>
    <row r="18435" spans="5:6" x14ac:dyDescent="0.25">
      <c r="E18435" s="8"/>
      <c r="F18435" s="8"/>
    </row>
    <row r="18436" spans="5:6" x14ac:dyDescent="0.25">
      <c r="E18436" s="8"/>
      <c r="F18436" s="8"/>
    </row>
    <row r="18437" spans="5:6" x14ac:dyDescent="0.25">
      <c r="E18437" s="8"/>
      <c r="F18437" s="8"/>
    </row>
    <row r="18438" spans="5:6" x14ac:dyDescent="0.25">
      <c r="E18438" s="8"/>
      <c r="F18438" s="8"/>
    </row>
    <row r="18439" spans="5:6" x14ac:dyDescent="0.25">
      <c r="E18439" s="8"/>
      <c r="F18439" s="8"/>
    </row>
    <row r="18440" spans="5:6" x14ac:dyDescent="0.25">
      <c r="E18440" s="8"/>
      <c r="F18440" s="8"/>
    </row>
    <row r="18441" spans="5:6" x14ac:dyDescent="0.25">
      <c r="E18441" s="8"/>
      <c r="F18441" s="8"/>
    </row>
    <row r="18442" spans="5:6" x14ac:dyDescent="0.25">
      <c r="E18442" s="8"/>
      <c r="F18442" s="8"/>
    </row>
    <row r="18443" spans="5:6" x14ac:dyDescent="0.25">
      <c r="E18443" s="8"/>
      <c r="F18443" s="8"/>
    </row>
    <row r="18444" spans="5:6" x14ac:dyDescent="0.25">
      <c r="E18444" s="8"/>
      <c r="F18444" s="8"/>
    </row>
    <row r="18445" spans="5:6" x14ac:dyDescent="0.25">
      <c r="E18445" s="8"/>
      <c r="F18445" s="8"/>
    </row>
    <row r="18446" spans="5:6" x14ac:dyDescent="0.25">
      <c r="E18446" s="8"/>
      <c r="F18446" s="8"/>
    </row>
    <row r="18447" spans="5:6" x14ac:dyDescent="0.25">
      <c r="E18447" s="8"/>
      <c r="F18447" s="8"/>
    </row>
    <row r="18448" spans="5:6" x14ac:dyDescent="0.25">
      <c r="E18448" s="8"/>
      <c r="F18448" s="8"/>
    </row>
    <row r="18449" spans="5:6" x14ac:dyDescent="0.25">
      <c r="E18449" s="8"/>
      <c r="F18449" s="8"/>
    </row>
    <row r="18450" spans="5:6" x14ac:dyDescent="0.25">
      <c r="E18450" s="8"/>
      <c r="F18450" s="8"/>
    </row>
    <row r="18451" spans="5:6" x14ac:dyDescent="0.25">
      <c r="E18451" s="8"/>
      <c r="F18451" s="8"/>
    </row>
    <row r="18452" spans="5:6" x14ac:dyDescent="0.25">
      <c r="E18452" s="8"/>
      <c r="F18452" s="8"/>
    </row>
    <row r="18453" spans="5:6" x14ac:dyDescent="0.25">
      <c r="E18453" s="8"/>
      <c r="F18453" s="8"/>
    </row>
    <row r="18454" spans="5:6" x14ac:dyDescent="0.25">
      <c r="E18454" s="8"/>
      <c r="F18454" s="8"/>
    </row>
    <row r="18455" spans="5:6" x14ac:dyDescent="0.25">
      <c r="E18455" s="8"/>
      <c r="F18455" s="8"/>
    </row>
    <row r="18456" spans="5:6" x14ac:dyDescent="0.25">
      <c r="E18456" s="8"/>
      <c r="F18456" s="8"/>
    </row>
    <row r="18457" spans="5:6" x14ac:dyDescent="0.25">
      <c r="E18457" s="8"/>
      <c r="F18457" s="8"/>
    </row>
    <row r="18458" spans="5:6" x14ac:dyDescent="0.25">
      <c r="E18458" s="8"/>
      <c r="F18458" s="8"/>
    </row>
    <row r="18459" spans="5:6" x14ac:dyDescent="0.25">
      <c r="E18459" s="8"/>
      <c r="F18459" s="8"/>
    </row>
    <row r="18460" spans="5:6" x14ac:dyDescent="0.25">
      <c r="E18460" s="8"/>
      <c r="F18460" s="8"/>
    </row>
    <row r="18461" spans="5:6" x14ac:dyDescent="0.25">
      <c r="E18461" s="8"/>
      <c r="F18461" s="8"/>
    </row>
    <row r="18462" spans="5:6" x14ac:dyDescent="0.25">
      <c r="E18462" s="8"/>
      <c r="F18462" s="8"/>
    </row>
    <row r="18463" spans="5:6" x14ac:dyDescent="0.25">
      <c r="E18463" s="8"/>
      <c r="F18463" s="8"/>
    </row>
    <row r="18464" spans="5:6" x14ac:dyDescent="0.25">
      <c r="E18464" s="8"/>
      <c r="F18464" s="8"/>
    </row>
    <row r="18465" spans="5:6" x14ac:dyDescent="0.25">
      <c r="E18465" s="8"/>
      <c r="F18465" s="8"/>
    </row>
    <row r="18466" spans="5:6" x14ac:dyDescent="0.25">
      <c r="E18466" s="8"/>
      <c r="F18466" s="8"/>
    </row>
    <row r="18467" spans="5:6" x14ac:dyDescent="0.25">
      <c r="E18467" s="8"/>
      <c r="F18467" s="8"/>
    </row>
    <row r="18468" spans="5:6" x14ac:dyDescent="0.25">
      <c r="E18468" s="8"/>
      <c r="F18468" s="8"/>
    </row>
    <row r="18469" spans="5:6" x14ac:dyDescent="0.25">
      <c r="E18469" s="8"/>
      <c r="F18469" s="8"/>
    </row>
    <row r="18470" spans="5:6" x14ac:dyDescent="0.25">
      <c r="E18470" s="8"/>
      <c r="F18470" s="8"/>
    </row>
    <row r="18471" spans="5:6" x14ac:dyDescent="0.25">
      <c r="E18471" s="8"/>
      <c r="F18471" s="8"/>
    </row>
    <row r="18472" spans="5:6" x14ac:dyDescent="0.25">
      <c r="E18472" s="8"/>
      <c r="F18472" s="8"/>
    </row>
    <row r="18473" spans="5:6" x14ac:dyDescent="0.25">
      <c r="E18473" s="8"/>
      <c r="F18473" s="8"/>
    </row>
    <row r="18474" spans="5:6" x14ac:dyDescent="0.25">
      <c r="E18474" s="8"/>
      <c r="F18474" s="8"/>
    </row>
    <row r="18475" spans="5:6" x14ac:dyDescent="0.25">
      <c r="E18475" s="8"/>
      <c r="F18475" s="8"/>
    </row>
    <row r="18476" spans="5:6" x14ac:dyDescent="0.25">
      <c r="E18476" s="8"/>
      <c r="F18476" s="8"/>
    </row>
    <row r="18477" spans="5:6" x14ac:dyDescent="0.25">
      <c r="E18477" s="8"/>
      <c r="F18477" s="8"/>
    </row>
    <row r="18478" spans="5:6" x14ac:dyDescent="0.25">
      <c r="E18478" s="8"/>
      <c r="F18478" s="8"/>
    </row>
    <row r="18479" spans="5:6" x14ac:dyDescent="0.25">
      <c r="E18479" s="8"/>
      <c r="F18479" s="8"/>
    </row>
    <row r="18480" spans="5:6" x14ac:dyDescent="0.25">
      <c r="E18480" s="8"/>
      <c r="F18480" s="8"/>
    </row>
    <row r="18481" spans="5:6" x14ac:dyDescent="0.25">
      <c r="E18481" s="8"/>
      <c r="F18481" s="8"/>
    </row>
    <row r="18482" spans="5:6" x14ac:dyDescent="0.25">
      <c r="E18482" s="8"/>
      <c r="F18482" s="8"/>
    </row>
    <row r="18483" spans="5:6" x14ac:dyDescent="0.25">
      <c r="E18483" s="8"/>
      <c r="F18483" s="8"/>
    </row>
    <row r="18484" spans="5:6" x14ac:dyDescent="0.25">
      <c r="E18484" s="8"/>
      <c r="F18484" s="8"/>
    </row>
    <row r="18485" spans="5:6" x14ac:dyDescent="0.25">
      <c r="E18485" s="8"/>
      <c r="F18485" s="8"/>
    </row>
    <row r="18486" spans="5:6" x14ac:dyDescent="0.25">
      <c r="E18486" s="8"/>
      <c r="F18486" s="8"/>
    </row>
    <row r="18487" spans="5:6" x14ac:dyDescent="0.25">
      <c r="E18487" s="8"/>
      <c r="F18487" s="8"/>
    </row>
    <row r="18488" spans="5:6" x14ac:dyDescent="0.25">
      <c r="E18488" s="8"/>
      <c r="F18488" s="8"/>
    </row>
    <row r="18489" spans="5:6" x14ac:dyDescent="0.25">
      <c r="E18489" s="8"/>
      <c r="F18489" s="8"/>
    </row>
    <row r="18490" spans="5:6" x14ac:dyDescent="0.25">
      <c r="E18490" s="8"/>
      <c r="F18490" s="8"/>
    </row>
    <row r="18491" spans="5:6" x14ac:dyDescent="0.25">
      <c r="E18491" s="8"/>
      <c r="F18491" s="8"/>
    </row>
    <row r="18492" spans="5:6" x14ac:dyDescent="0.25">
      <c r="E18492" s="8"/>
      <c r="F18492" s="8"/>
    </row>
    <row r="18493" spans="5:6" x14ac:dyDescent="0.25">
      <c r="E18493" s="8"/>
      <c r="F18493" s="8"/>
    </row>
    <row r="18494" spans="5:6" x14ac:dyDescent="0.25">
      <c r="E18494" s="8"/>
      <c r="F18494" s="8"/>
    </row>
    <row r="18495" spans="5:6" x14ac:dyDescent="0.25">
      <c r="E18495" s="8"/>
      <c r="F18495" s="8"/>
    </row>
    <row r="18496" spans="5:6" x14ac:dyDescent="0.25">
      <c r="E18496" s="8"/>
      <c r="F18496" s="8"/>
    </row>
    <row r="18497" spans="5:6" x14ac:dyDescent="0.25">
      <c r="E18497" s="8"/>
      <c r="F18497" s="8"/>
    </row>
    <row r="18498" spans="5:6" x14ac:dyDescent="0.25">
      <c r="E18498" s="8"/>
      <c r="F18498" s="8"/>
    </row>
    <row r="18499" spans="5:6" x14ac:dyDescent="0.25">
      <c r="E18499" s="8"/>
      <c r="F18499" s="8"/>
    </row>
    <row r="18500" spans="5:6" x14ac:dyDescent="0.25">
      <c r="E18500" s="8"/>
      <c r="F18500" s="8"/>
    </row>
    <row r="18501" spans="5:6" x14ac:dyDescent="0.25">
      <c r="E18501" s="8"/>
      <c r="F18501" s="8"/>
    </row>
    <row r="18502" spans="5:6" x14ac:dyDescent="0.25">
      <c r="E18502" s="8"/>
      <c r="F18502" s="8"/>
    </row>
    <row r="18503" spans="5:6" x14ac:dyDescent="0.25">
      <c r="E18503" s="8"/>
      <c r="F18503" s="8"/>
    </row>
    <row r="18504" spans="5:6" x14ac:dyDescent="0.25">
      <c r="E18504" s="8"/>
      <c r="F18504" s="8"/>
    </row>
    <row r="18505" spans="5:6" x14ac:dyDescent="0.25">
      <c r="E18505" s="8"/>
      <c r="F18505" s="8"/>
    </row>
    <row r="18506" spans="5:6" x14ac:dyDescent="0.25">
      <c r="E18506" s="8"/>
      <c r="F18506" s="8"/>
    </row>
    <row r="18507" spans="5:6" x14ac:dyDescent="0.25">
      <c r="E18507" s="8"/>
      <c r="F18507" s="8"/>
    </row>
    <row r="18508" spans="5:6" x14ac:dyDescent="0.25">
      <c r="E18508" s="8"/>
      <c r="F18508" s="8"/>
    </row>
    <row r="18509" spans="5:6" x14ac:dyDescent="0.25">
      <c r="E18509" s="8"/>
      <c r="F18509" s="8"/>
    </row>
    <row r="18510" spans="5:6" x14ac:dyDescent="0.25">
      <c r="E18510" s="8"/>
      <c r="F18510" s="8"/>
    </row>
    <row r="18511" spans="5:6" x14ac:dyDescent="0.25">
      <c r="E18511" s="8"/>
      <c r="F18511" s="8"/>
    </row>
    <row r="18512" spans="5:6" x14ac:dyDescent="0.25">
      <c r="E18512" s="8"/>
      <c r="F18512" s="8"/>
    </row>
    <row r="18513" spans="5:6" x14ac:dyDescent="0.25">
      <c r="E18513" s="8"/>
      <c r="F18513" s="8"/>
    </row>
    <row r="18514" spans="5:6" x14ac:dyDescent="0.25">
      <c r="E18514" s="8"/>
      <c r="F18514" s="8"/>
    </row>
    <row r="18515" spans="5:6" x14ac:dyDescent="0.25">
      <c r="E18515" s="8"/>
      <c r="F18515" s="8"/>
    </row>
    <row r="18516" spans="5:6" x14ac:dyDescent="0.25">
      <c r="E18516" s="8"/>
      <c r="F18516" s="8"/>
    </row>
    <row r="18517" spans="5:6" x14ac:dyDescent="0.25">
      <c r="E18517" s="8"/>
      <c r="F18517" s="8"/>
    </row>
    <row r="18518" spans="5:6" x14ac:dyDescent="0.25">
      <c r="E18518" s="8"/>
      <c r="F18518" s="8"/>
    </row>
    <row r="18519" spans="5:6" x14ac:dyDescent="0.25">
      <c r="E18519" s="8"/>
      <c r="F18519" s="8"/>
    </row>
    <row r="18520" spans="5:6" x14ac:dyDescent="0.25">
      <c r="E18520" s="8"/>
      <c r="F18520" s="8"/>
    </row>
    <row r="18521" spans="5:6" x14ac:dyDescent="0.25">
      <c r="E18521" s="8"/>
      <c r="F18521" s="8"/>
    </row>
    <row r="18522" spans="5:6" x14ac:dyDescent="0.25">
      <c r="E18522" s="8"/>
      <c r="F18522" s="8"/>
    </row>
    <row r="18523" spans="5:6" x14ac:dyDescent="0.25">
      <c r="E18523" s="8"/>
      <c r="F18523" s="8"/>
    </row>
    <row r="18524" spans="5:6" x14ac:dyDescent="0.25">
      <c r="E18524" s="8"/>
      <c r="F18524" s="8"/>
    </row>
    <row r="18525" spans="5:6" x14ac:dyDescent="0.25">
      <c r="E18525" s="8"/>
      <c r="F18525" s="8"/>
    </row>
    <row r="18526" spans="5:6" x14ac:dyDescent="0.25">
      <c r="E18526" s="8"/>
      <c r="F18526" s="8"/>
    </row>
    <row r="18527" spans="5:6" x14ac:dyDescent="0.25">
      <c r="E18527" s="8"/>
      <c r="F18527" s="8"/>
    </row>
    <row r="18528" spans="5:6" x14ac:dyDescent="0.25">
      <c r="E18528" s="8"/>
      <c r="F18528" s="8"/>
    </row>
    <row r="18529" spans="5:6" x14ac:dyDescent="0.25">
      <c r="E18529" s="8"/>
      <c r="F18529" s="8"/>
    </row>
    <row r="18530" spans="5:6" x14ac:dyDescent="0.25">
      <c r="E18530" s="8"/>
      <c r="F18530" s="8"/>
    </row>
    <row r="18531" spans="5:6" x14ac:dyDescent="0.25">
      <c r="E18531" s="8"/>
      <c r="F18531" s="8"/>
    </row>
    <row r="18532" spans="5:6" x14ac:dyDescent="0.25">
      <c r="E18532" s="8"/>
      <c r="F18532" s="8"/>
    </row>
    <row r="18533" spans="5:6" x14ac:dyDescent="0.25">
      <c r="E18533" s="8"/>
      <c r="F18533" s="8"/>
    </row>
    <row r="18534" spans="5:6" x14ac:dyDescent="0.25">
      <c r="E18534" s="8"/>
      <c r="F18534" s="8"/>
    </row>
    <row r="18535" spans="5:6" x14ac:dyDescent="0.25">
      <c r="E18535" s="8"/>
      <c r="F18535" s="8"/>
    </row>
    <row r="18536" spans="5:6" x14ac:dyDescent="0.25">
      <c r="E18536" s="8"/>
      <c r="F18536" s="8"/>
    </row>
    <row r="18537" spans="5:6" x14ac:dyDescent="0.25">
      <c r="E18537" s="8"/>
      <c r="F18537" s="8"/>
    </row>
    <row r="18538" spans="5:6" x14ac:dyDescent="0.25">
      <c r="E18538" s="8"/>
      <c r="F18538" s="8"/>
    </row>
    <row r="18539" spans="5:6" x14ac:dyDescent="0.25">
      <c r="E18539" s="8"/>
      <c r="F18539" s="8"/>
    </row>
    <row r="18540" spans="5:6" x14ac:dyDescent="0.25">
      <c r="E18540" s="8"/>
      <c r="F18540" s="8"/>
    </row>
    <row r="18541" spans="5:6" x14ac:dyDescent="0.25">
      <c r="E18541" s="8"/>
      <c r="F18541" s="8"/>
    </row>
    <row r="18542" spans="5:6" x14ac:dyDescent="0.25">
      <c r="E18542" s="8"/>
      <c r="F18542" s="8"/>
    </row>
    <row r="18543" spans="5:6" x14ac:dyDescent="0.25">
      <c r="E18543" s="8"/>
      <c r="F18543" s="8"/>
    </row>
    <row r="18544" spans="5:6" x14ac:dyDescent="0.25">
      <c r="E18544" s="8"/>
      <c r="F18544" s="8"/>
    </row>
    <row r="18545" spans="5:6" x14ac:dyDescent="0.25">
      <c r="E18545" s="8"/>
      <c r="F18545" s="8"/>
    </row>
    <row r="18546" spans="5:6" x14ac:dyDescent="0.25">
      <c r="E18546" s="8"/>
      <c r="F18546" s="8"/>
    </row>
    <row r="18547" spans="5:6" x14ac:dyDescent="0.25">
      <c r="E18547" s="8"/>
      <c r="F18547" s="8"/>
    </row>
    <row r="18548" spans="5:6" x14ac:dyDescent="0.25">
      <c r="E18548" s="8"/>
      <c r="F18548" s="8"/>
    </row>
    <row r="18549" spans="5:6" x14ac:dyDescent="0.25">
      <c r="E18549" s="8"/>
      <c r="F18549" s="8"/>
    </row>
    <row r="18550" spans="5:6" x14ac:dyDescent="0.25">
      <c r="E18550" s="8"/>
      <c r="F18550" s="8"/>
    </row>
    <row r="18551" spans="5:6" x14ac:dyDescent="0.25">
      <c r="E18551" s="8"/>
      <c r="F18551" s="8"/>
    </row>
    <row r="18552" spans="5:6" x14ac:dyDescent="0.25">
      <c r="E18552" s="8"/>
      <c r="F18552" s="8"/>
    </row>
    <row r="18553" spans="5:6" x14ac:dyDescent="0.25">
      <c r="E18553" s="8"/>
      <c r="F18553" s="8"/>
    </row>
    <row r="18554" spans="5:6" x14ac:dyDescent="0.25">
      <c r="E18554" s="8"/>
      <c r="F18554" s="8"/>
    </row>
    <row r="18555" spans="5:6" x14ac:dyDescent="0.25">
      <c r="E18555" s="8"/>
      <c r="F18555" s="8"/>
    </row>
    <row r="18556" spans="5:6" x14ac:dyDescent="0.25">
      <c r="E18556" s="8"/>
      <c r="F18556" s="8"/>
    </row>
    <row r="18557" spans="5:6" x14ac:dyDescent="0.25">
      <c r="E18557" s="8"/>
      <c r="F18557" s="8"/>
    </row>
    <row r="18558" spans="5:6" x14ac:dyDescent="0.25">
      <c r="E18558" s="8"/>
      <c r="F18558" s="8"/>
    </row>
    <row r="18559" spans="5:6" x14ac:dyDescent="0.25">
      <c r="E18559" s="8"/>
      <c r="F18559" s="8"/>
    </row>
    <row r="18560" spans="5:6" x14ac:dyDescent="0.25">
      <c r="E18560" s="8"/>
      <c r="F18560" s="8"/>
    </row>
    <row r="18561" spans="5:6" x14ac:dyDescent="0.25">
      <c r="E18561" s="8"/>
      <c r="F18561" s="8"/>
    </row>
    <row r="18562" spans="5:6" x14ac:dyDescent="0.25">
      <c r="E18562" s="8"/>
      <c r="F18562" s="8"/>
    </row>
    <row r="18563" spans="5:6" x14ac:dyDescent="0.25">
      <c r="E18563" s="8"/>
      <c r="F18563" s="8"/>
    </row>
    <row r="18564" spans="5:6" x14ac:dyDescent="0.25">
      <c r="E18564" s="8"/>
      <c r="F18564" s="8"/>
    </row>
    <row r="18565" spans="5:6" x14ac:dyDescent="0.25">
      <c r="E18565" s="8"/>
      <c r="F18565" s="8"/>
    </row>
    <row r="18566" spans="5:6" x14ac:dyDescent="0.25">
      <c r="E18566" s="8"/>
      <c r="F18566" s="8"/>
    </row>
    <row r="18567" spans="5:6" x14ac:dyDescent="0.25">
      <c r="E18567" s="8"/>
      <c r="F18567" s="8"/>
    </row>
    <row r="18568" spans="5:6" x14ac:dyDescent="0.25">
      <c r="E18568" s="8"/>
      <c r="F18568" s="8"/>
    </row>
    <row r="18569" spans="5:6" x14ac:dyDescent="0.25">
      <c r="E18569" s="8"/>
      <c r="F18569" s="8"/>
    </row>
    <row r="18570" spans="5:6" x14ac:dyDescent="0.25">
      <c r="E18570" s="8"/>
      <c r="F18570" s="8"/>
    </row>
    <row r="18571" spans="5:6" x14ac:dyDescent="0.25">
      <c r="E18571" s="8"/>
      <c r="F18571" s="8"/>
    </row>
    <row r="18572" spans="5:6" x14ac:dyDescent="0.25">
      <c r="E18572" s="8"/>
      <c r="F18572" s="8"/>
    </row>
    <row r="18573" spans="5:6" x14ac:dyDescent="0.25">
      <c r="E18573" s="8"/>
      <c r="F18573" s="8"/>
    </row>
    <row r="18574" spans="5:6" x14ac:dyDescent="0.25">
      <c r="E18574" s="8"/>
      <c r="F18574" s="8"/>
    </row>
    <row r="18575" spans="5:6" x14ac:dyDescent="0.25">
      <c r="E18575" s="8"/>
      <c r="F18575" s="8"/>
    </row>
    <row r="18576" spans="5:6" x14ac:dyDescent="0.25">
      <c r="E18576" s="8"/>
      <c r="F18576" s="8"/>
    </row>
    <row r="18577" spans="5:6" x14ac:dyDescent="0.25">
      <c r="E18577" s="8"/>
      <c r="F18577" s="8"/>
    </row>
    <row r="18578" spans="5:6" x14ac:dyDescent="0.25">
      <c r="E18578" s="8"/>
      <c r="F18578" s="8"/>
    </row>
    <row r="18579" spans="5:6" x14ac:dyDescent="0.25">
      <c r="E18579" s="8"/>
      <c r="F18579" s="8"/>
    </row>
    <row r="18580" spans="5:6" x14ac:dyDescent="0.25">
      <c r="E18580" s="8"/>
      <c r="F18580" s="8"/>
    </row>
    <row r="18581" spans="5:6" x14ac:dyDescent="0.25">
      <c r="E18581" s="8"/>
      <c r="F18581" s="8"/>
    </row>
    <row r="18582" spans="5:6" x14ac:dyDescent="0.25">
      <c r="E18582" s="8"/>
      <c r="F18582" s="8"/>
    </row>
    <row r="18583" spans="5:6" x14ac:dyDescent="0.25">
      <c r="E18583" s="8"/>
      <c r="F18583" s="8"/>
    </row>
    <row r="18584" spans="5:6" x14ac:dyDescent="0.25">
      <c r="E18584" s="8"/>
      <c r="F18584" s="8"/>
    </row>
    <row r="18585" spans="5:6" x14ac:dyDescent="0.25">
      <c r="E18585" s="8"/>
      <c r="F18585" s="8"/>
    </row>
    <row r="18586" spans="5:6" x14ac:dyDescent="0.25">
      <c r="E18586" s="8"/>
      <c r="F18586" s="8"/>
    </row>
    <row r="18587" spans="5:6" x14ac:dyDescent="0.25">
      <c r="E18587" s="8"/>
      <c r="F18587" s="8"/>
    </row>
    <row r="18588" spans="5:6" x14ac:dyDescent="0.25">
      <c r="E18588" s="8"/>
      <c r="F18588" s="8"/>
    </row>
    <row r="18589" spans="5:6" x14ac:dyDescent="0.25">
      <c r="E18589" s="8"/>
      <c r="F18589" s="8"/>
    </row>
    <row r="18590" spans="5:6" x14ac:dyDescent="0.25">
      <c r="E18590" s="8"/>
      <c r="F18590" s="8"/>
    </row>
    <row r="18591" spans="5:6" x14ac:dyDescent="0.25">
      <c r="E18591" s="8"/>
      <c r="F18591" s="8"/>
    </row>
    <row r="18592" spans="5:6" x14ac:dyDescent="0.25">
      <c r="E18592" s="8"/>
      <c r="F18592" s="8"/>
    </row>
    <row r="18593" spans="5:6" x14ac:dyDescent="0.25">
      <c r="E18593" s="8"/>
      <c r="F18593" s="8"/>
    </row>
    <row r="18594" spans="5:6" x14ac:dyDescent="0.25">
      <c r="E18594" s="8"/>
      <c r="F18594" s="8"/>
    </row>
    <row r="18595" spans="5:6" x14ac:dyDescent="0.25">
      <c r="E18595" s="8"/>
      <c r="F18595" s="8"/>
    </row>
    <row r="18596" spans="5:6" x14ac:dyDescent="0.25">
      <c r="E18596" s="8"/>
      <c r="F18596" s="8"/>
    </row>
    <row r="18597" spans="5:6" x14ac:dyDescent="0.25">
      <c r="E18597" s="8"/>
      <c r="F18597" s="8"/>
    </row>
    <row r="18598" spans="5:6" x14ac:dyDescent="0.25">
      <c r="E18598" s="8"/>
      <c r="F18598" s="8"/>
    </row>
    <row r="18599" spans="5:6" x14ac:dyDescent="0.25">
      <c r="E18599" s="8"/>
      <c r="F18599" s="8"/>
    </row>
    <row r="18600" spans="5:6" x14ac:dyDescent="0.25">
      <c r="E18600" s="8"/>
      <c r="F18600" s="8"/>
    </row>
    <row r="18601" spans="5:6" x14ac:dyDescent="0.25">
      <c r="E18601" s="8"/>
      <c r="F18601" s="8"/>
    </row>
    <row r="18602" spans="5:6" x14ac:dyDescent="0.25">
      <c r="E18602" s="8"/>
      <c r="F18602" s="8"/>
    </row>
    <row r="18603" spans="5:6" x14ac:dyDescent="0.25">
      <c r="E18603" s="8"/>
      <c r="F18603" s="8"/>
    </row>
    <row r="18604" spans="5:6" x14ac:dyDescent="0.25">
      <c r="E18604" s="8"/>
      <c r="F18604" s="8"/>
    </row>
    <row r="18605" spans="5:6" x14ac:dyDescent="0.25">
      <c r="E18605" s="8"/>
      <c r="F18605" s="8"/>
    </row>
    <row r="18606" spans="5:6" x14ac:dyDescent="0.25">
      <c r="E18606" s="8"/>
      <c r="F18606" s="8"/>
    </row>
    <row r="18607" spans="5:6" x14ac:dyDescent="0.25">
      <c r="E18607" s="8"/>
      <c r="F18607" s="8"/>
    </row>
    <row r="18608" spans="5:6" x14ac:dyDescent="0.25">
      <c r="E18608" s="8"/>
      <c r="F18608" s="8"/>
    </row>
    <row r="18609" spans="5:6" x14ac:dyDescent="0.25">
      <c r="E18609" s="8"/>
      <c r="F18609" s="8"/>
    </row>
    <row r="18610" spans="5:6" x14ac:dyDescent="0.25">
      <c r="E18610" s="8"/>
      <c r="F18610" s="8"/>
    </row>
    <row r="18611" spans="5:6" x14ac:dyDescent="0.25">
      <c r="E18611" s="8"/>
      <c r="F18611" s="8"/>
    </row>
    <row r="18612" spans="5:6" x14ac:dyDescent="0.25">
      <c r="E18612" s="8"/>
      <c r="F18612" s="8"/>
    </row>
    <row r="18613" spans="5:6" x14ac:dyDescent="0.25">
      <c r="E18613" s="8"/>
      <c r="F18613" s="8"/>
    </row>
    <row r="18614" spans="5:6" x14ac:dyDescent="0.25">
      <c r="E18614" s="8"/>
      <c r="F18614" s="8"/>
    </row>
    <row r="18615" spans="5:6" x14ac:dyDescent="0.25">
      <c r="E18615" s="8"/>
      <c r="F18615" s="8"/>
    </row>
    <row r="18616" spans="5:6" x14ac:dyDescent="0.25">
      <c r="E18616" s="8"/>
      <c r="F18616" s="8"/>
    </row>
    <row r="18617" spans="5:6" x14ac:dyDescent="0.25">
      <c r="E18617" s="8"/>
      <c r="F18617" s="8"/>
    </row>
    <row r="18618" spans="5:6" x14ac:dyDescent="0.25">
      <c r="E18618" s="8"/>
      <c r="F18618" s="8"/>
    </row>
    <row r="18619" spans="5:6" x14ac:dyDescent="0.25">
      <c r="E18619" s="8"/>
      <c r="F18619" s="8"/>
    </row>
    <row r="18620" spans="5:6" x14ac:dyDescent="0.25">
      <c r="E18620" s="8"/>
      <c r="F18620" s="8"/>
    </row>
    <row r="18621" spans="5:6" x14ac:dyDescent="0.25">
      <c r="E18621" s="8"/>
      <c r="F18621" s="8"/>
    </row>
    <row r="18622" spans="5:6" x14ac:dyDescent="0.25">
      <c r="E18622" s="8"/>
      <c r="F18622" s="8"/>
    </row>
    <row r="18623" spans="5:6" x14ac:dyDescent="0.25">
      <c r="E18623" s="8"/>
      <c r="F18623" s="8"/>
    </row>
    <row r="18624" spans="5:6" x14ac:dyDescent="0.25">
      <c r="E18624" s="8"/>
      <c r="F18624" s="8"/>
    </row>
    <row r="18625" spans="5:6" x14ac:dyDescent="0.25">
      <c r="E18625" s="8"/>
      <c r="F18625" s="8"/>
    </row>
    <row r="18626" spans="5:6" x14ac:dyDescent="0.25">
      <c r="E18626" s="8"/>
      <c r="F18626" s="8"/>
    </row>
    <row r="18627" spans="5:6" x14ac:dyDescent="0.25">
      <c r="E18627" s="8"/>
      <c r="F18627" s="8"/>
    </row>
    <row r="18628" spans="5:6" x14ac:dyDescent="0.25">
      <c r="E18628" s="8"/>
      <c r="F18628" s="8"/>
    </row>
    <row r="18629" spans="5:6" x14ac:dyDescent="0.25">
      <c r="E18629" s="8"/>
      <c r="F18629" s="8"/>
    </row>
    <row r="18630" spans="5:6" x14ac:dyDescent="0.25">
      <c r="E18630" s="8"/>
      <c r="F18630" s="8"/>
    </row>
    <row r="18631" spans="5:6" x14ac:dyDescent="0.25">
      <c r="E18631" s="8"/>
      <c r="F18631" s="8"/>
    </row>
    <row r="18632" spans="5:6" x14ac:dyDescent="0.25">
      <c r="E18632" s="8"/>
      <c r="F18632" s="8"/>
    </row>
    <row r="18633" spans="5:6" x14ac:dyDescent="0.25">
      <c r="E18633" s="8"/>
      <c r="F18633" s="8"/>
    </row>
    <row r="18634" spans="5:6" x14ac:dyDescent="0.25">
      <c r="E18634" s="8"/>
      <c r="F18634" s="8"/>
    </row>
    <row r="18635" spans="5:6" x14ac:dyDescent="0.25">
      <c r="E18635" s="8"/>
      <c r="F18635" s="8"/>
    </row>
    <row r="18636" spans="5:6" x14ac:dyDescent="0.25">
      <c r="E18636" s="8"/>
      <c r="F18636" s="8"/>
    </row>
    <row r="18637" spans="5:6" x14ac:dyDescent="0.25">
      <c r="E18637" s="8"/>
      <c r="F18637" s="8"/>
    </row>
    <row r="18638" spans="5:6" x14ac:dyDescent="0.25">
      <c r="E18638" s="8"/>
      <c r="F18638" s="8"/>
    </row>
    <row r="18639" spans="5:6" x14ac:dyDescent="0.25">
      <c r="E18639" s="8"/>
      <c r="F18639" s="8"/>
    </row>
    <row r="18640" spans="5:6" x14ac:dyDescent="0.25">
      <c r="E18640" s="8"/>
      <c r="F18640" s="8"/>
    </row>
    <row r="18641" spans="5:6" x14ac:dyDescent="0.25">
      <c r="E18641" s="8"/>
      <c r="F18641" s="8"/>
    </row>
    <row r="18642" spans="5:6" x14ac:dyDescent="0.25">
      <c r="E18642" s="8"/>
      <c r="F18642" s="8"/>
    </row>
    <row r="18643" spans="5:6" x14ac:dyDescent="0.25">
      <c r="E18643" s="8"/>
      <c r="F18643" s="8"/>
    </row>
    <row r="18644" spans="5:6" x14ac:dyDescent="0.25">
      <c r="E18644" s="8"/>
      <c r="F18644" s="8"/>
    </row>
    <row r="18645" spans="5:6" x14ac:dyDescent="0.25">
      <c r="E18645" s="8"/>
      <c r="F18645" s="8"/>
    </row>
    <row r="18646" spans="5:6" x14ac:dyDescent="0.25">
      <c r="E18646" s="8"/>
      <c r="F18646" s="8"/>
    </row>
    <row r="18647" spans="5:6" x14ac:dyDescent="0.25">
      <c r="E18647" s="8"/>
      <c r="F18647" s="8"/>
    </row>
    <row r="18648" spans="5:6" x14ac:dyDescent="0.25">
      <c r="E18648" s="8"/>
      <c r="F18648" s="8"/>
    </row>
    <row r="18649" spans="5:6" x14ac:dyDescent="0.25">
      <c r="E18649" s="8"/>
      <c r="F18649" s="8"/>
    </row>
    <row r="18650" spans="5:6" x14ac:dyDescent="0.25">
      <c r="E18650" s="8"/>
      <c r="F18650" s="8"/>
    </row>
    <row r="18651" spans="5:6" x14ac:dyDescent="0.25">
      <c r="E18651" s="8"/>
      <c r="F18651" s="8"/>
    </row>
    <row r="18652" spans="5:6" x14ac:dyDescent="0.25">
      <c r="E18652" s="8"/>
      <c r="F18652" s="8"/>
    </row>
    <row r="18653" spans="5:6" x14ac:dyDescent="0.25">
      <c r="E18653" s="8"/>
      <c r="F18653" s="8"/>
    </row>
    <row r="18654" spans="5:6" x14ac:dyDescent="0.25">
      <c r="E18654" s="8"/>
      <c r="F18654" s="8"/>
    </row>
    <row r="18655" spans="5:6" x14ac:dyDescent="0.25">
      <c r="E18655" s="8"/>
      <c r="F18655" s="8"/>
    </row>
    <row r="18656" spans="5:6" x14ac:dyDescent="0.25">
      <c r="E18656" s="8"/>
      <c r="F18656" s="8"/>
    </row>
    <row r="18657" spans="5:6" x14ac:dyDescent="0.25">
      <c r="E18657" s="8"/>
      <c r="F18657" s="8"/>
    </row>
    <row r="18658" spans="5:6" x14ac:dyDescent="0.25">
      <c r="E18658" s="8"/>
      <c r="F18658" s="8"/>
    </row>
    <row r="18659" spans="5:6" x14ac:dyDescent="0.25">
      <c r="E18659" s="8"/>
      <c r="F18659" s="8"/>
    </row>
    <row r="18660" spans="5:6" x14ac:dyDescent="0.25">
      <c r="E18660" s="8"/>
      <c r="F18660" s="8"/>
    </row>
    <row r="18661" spans="5:6" x14ac:dyDescent="0.25">
      <c r="E18661" s="8"/>
      <c r="F18661" s="8"/>
    </row>
    <row r="18662" spans="5:6" x14ac:dyDescent="0.25">
      <c r="E18662" s="8"/>
      <c r="F18662" s="8"/>
    </row>
    <row r="18663" spans="5:6" x14ac:dyDescent="0.25">
      <c r="E18663" s="8"/>
      <c r="F18663" s="8"/>
    </row>
    <row r="18664" spans="5:6" x14ac:dyDescent="0.25">
      <c r="E18664" s="8"/>
      <c r="F18664" s="8"/>
    </row>
    <row r="18665" spans="5:6" x14ac:dyDescent="0.25">
      <c r="E18665" s="8"/>
      <c r="F18665" s="8"/>
    </row>
    <row r="18666" spans="5:6" x14ac:dyDescent="0.25">
      <c r="E18666" s="8"/>
      <c r="F18666" s="8"/>
    </row>
    <row r="18667" spans="5:6" x14ac:dyDescent="0.25">
      <c r="E18667" s="8"/>
      <c r="F18667" s="8"/>
    </row>
    <row r="18668" spans="5:6" x14ac:dyDescent="0.25">
      <c r="E18668" s="8"/>
      <c r="F18668" s="8"/>
    </row>
    <row r="18669" spans="5:6" x14ac:dyDescent="0.25">
      <c r="E18669" s="8"/>
      <c r="F18669" s="8"/>
    </row>
    <row r="18670" spans="5:6" x14ac:dyDescent="0.25">
      <c r="E18670" s="8"/>
      <c r="F18670" s="8"/>
    </row>
    <row r="18671" spans="5:6" x14ac:dyDescent="0.25">
      <c r="E18671" s="8"/>
      <c r="F18671" s="8"/>
    </row>
    <row r="18672" spans="5:6" x14ac:dyDescent="0.25">
      <c r="E18672" s="8"/>
      <c r="F18672" s="8"/>
    </row>
    <row r="18673" spans="5:6" x14ac:dyDescent="0.25">
      <c r="E18673" s="8"/>
      <c r="F18673" s="8"/>
    </row>
    <row r="18674" spans="5:6" x14ac:dyDescent="0.25">
      <c r="E18674" s="8"/>
      <c r="F18674" s="8"/>
    </row>
    <row r="18675" spans="5:6" x14ac:dyDescent="0.25">
      <c r="E18675" s="8"/>
      <c r="F18675" s="8"/>
    </row>
    <row r="18676" spans="5:6" x14ac:dyDescent="0.25">
      <c r="E18676" s="8"/>
      <c r="F18676" s="8"/>
    </row>
    <row r="18677" spans="5:6" x14ac:dyDescent="0.25">
      <c r="E18677" s="8"/>
      <c r="F18677" s="8"/>
    </row>
    <row r="18678" spans="5:6" x14ac:dyDescent="0.25">
      <c r="E18678" s="8"/>
      <c r="F18678" s="8"/>
    </row>
    <row r="18679" spans="5:6" x14ac:dyDescent="0.25">
      <c r="E18679" s="8"/>
      <c r="F18679" s="8"/>
    </row>
    <row r="18680" spans="5:6" x14ac:dyDescent="0.25">
      <c r="E18680" s="8"/>
      <c r="F18680" s="8"/>
    </row>
    <row r="18681" spans="5:6" x14ac:dyDescent="0.25">
      <c r="E18681" s="8"/>
      <c r="F18681" s="8"/>
    </row>
    <row r="18682" spans="5:6" x14ac:dyDescent="0.25">
      <c r="E18682" s="8"/>
      <c r="F18682" s="8"/>
    </row>
    <row r="18683" spans="5:6" x14ac:dyDescent="0.25">
      <c r="E18683" s="8"/>
      <c r="F18683" s="8"/>
    </row>
    <row r="18684" spans="5:6" x14ac:dyDescent="0.25">
      <c r="E18684" s="8"/>
      <c r="F18684" s="8"/>
    </row>
    <row r="18685" spans="5:6" x14ac:dyDescent="0.25">
      <c r="E18685" s="8"/>
      <c r="F18685" s="8"/>
    </row>
    <row r="18686" spans="5:6" x14ac:dyDescent="0.25">
      <c r="E18686" s="8"/>
      <c r="F18686" s="8"/>
    </row>
    <row r="18687" spans="5:6" x14ac:dyDescent="0.25">
      <c r="E18687" s="8"/>
      <c r="F18687" s="8"/>
    </row>
    <row r="18688" spans="5:6" x14ac:dyDescent="0.25">
      <c r="E18688" s="8"/>
      <c r="F18688" s="8"/>
    </row>
    <row r="18689" spans="5:6" x14ac:dyDescent="0.25">
      <c r="E18689" s="8"/>
      <c r="F18689" s="8"/>
    </row>
    <row r="18690" spans="5:6" x14ac:dyDescent="0.25">
      <c r="E18690" s="8"/>
      <c r="F18690" s="8"/>
    </row>
    <row r="18691" spans="5:6" x14ac:dyDescent="0.25">
      <c r="E18691" s="8"/>
      <c r="F18691" s="8"/>
    </row>
    <row r="18692" spans="5:6" x14ac:dyDescent="0.25">
      <c r="E18692" s="8"/>
      <c r="F18692" s="8"/>
    </row>
    <row r="18693" spans="5:6" x14ac:dyDescent="0.25">
      <c r="E18693" s="8"/>
      <c r="F18693" s="8"/>
    </row>
    <row r="18694" spans="5:6" x14ac:dyDescent="0.25">
      <c r="E18694" s="8"/>
      <c r="F18694" s="8"/>
    </row>
    <row r="18695" spans="5:6" x14ac:dyDescent="0.25">
      <c r="E18695" s="8"/>
      <c r="F18695" s="8"/>
    </row>
    <row r="18696" spans="5:6" x14ac:dyDescent="0.25">
      <c r="E18696" s="8"/>
      <c r="F18696" s="8"/>
    </row>
    <row r="18697" spans="5:6" x14ac:dyDescent="0.25">
      <c r="E18697" s="8"/>
      <c r="F18697" s="8"/>
    </row>
    <row r="18698" spans="5:6" x14ac:dyDescent="0.25">
      <c r="E18698" s="8"/>
      <c r="F18698" s="8"/>
    </row>
    <row r="18699" spans="5:6" x14ac:dyDescent="0.25">
      <c r="E18699" s="8"/>
      <c r="F18699" s="8"/>
    </row>
    <row r="18700" spans="5:6" x14ac:dyDescent="0.25">
      <c r="E18700" s="8"/>
      <c r="F18700" s="8"/>
    </row>
    <row r="18701" spans="5:6" x14ac:dyDescent="0.25">
      <c r="E18701" s="8"/>
      <c r="F18701" s="8"/>
    </row>
    <row r="18702" spans="5:6" x14ac:dyDescent="0.25">
      <c r="E18702" s="8"/>
      <c r="F18702" s="8"/>
    </row>
    <row r="18703" spans="5:6" x14ac:dyDescent="0.25">
      <c r="E18703" s="8"/>
      <c r="F18703" s="8"/>
    </row>
    <row r="18704" spans="5:6" x14ac:dyDescent="0.25">
      <c r="E18704" s="8"/>
      <c r="F18704" s="8"/>
    </row>
    <row r="18705" spans="5:6" x14ac:dyDescent="0.25">
      <c r="E18705" s="8"/>
      <c r="F18705" s="8"/>
    </row>
    <row r="18706" spans="5:6" x14ac:dyDescent="0.25">
      <c r="E18706" s="8"/>
      <c r="F18706" s="8"/>
    </row>
    <row r="18707" spans="5:6" x14ac:dyDescent="0.25">
      <c r="E18707" s="8"/>
      <c r="F18707" s="8"/>
    </row>
    <row r="18708" spans="5:6" x14ac:dyDescent="0.25">
      <c r="E18708" s="8"/>
      <c r="F18708" s="8"/>
    </row>
    <row r="18709" spans="5:6" x14ac:dyDescent="0.25">
      <c r="E18709" s="8"/>
      <c r="F18709" s="8"/>
    </row>
    <row r="18710" spans="5:6" x14ac:dyDescent="0.25">
      <c r="E18710" s="8"/>
      <c r="F18710" s="8"/>
    </row>
    <row r="18711" spans="5:6" x14ac:dyDescent="0.25">
      <c r="E18711" s="8"/>
      <c r="F18711" s="8"/>
    </row>
    <row r="18712" spans="5:6" x14ac:dyDescent="0.25">
      <c r="E18712" s="8"/>
      <c r="F18712" s="8"/>
    </row>
    <row r="18713" spans="5:6" x14ac:dyDescent="0.25">
      <c r="E18713" s="8"/>
      <c r="F18713" s="8"/>
    </row>
    <row r="18714" spans="5:6" x14ac:dyDescent="0.25">
      <c r="E18714" s="8"/>
      <c r="F18714" s="8"/>
    </row>
    <row r="18715" spans="5:6" x14ac:dyDescent="0.25">
      <c r="E18715" s="8"/>
      <c r="F18715" s="8"/>
    </row>
    <row r="18716" spans="5:6" x14ac:dyDescent="0.25">
      <c r="E18716" s="8"/>
      <c r="F18716" s="8"/>
    </row>
    <row r="18717" spans="5:6" x14ac:dyDescent="0.25">
      <c r="E18717" s="8"/>
      <c r="F18717" s="8"/>
    </row>
    <row r="18718" spans="5:6" x14ac:dyDescent="0.25">
      <c r="E18718" s="8"/>
      <c r="F18718" s="8"/>
    </row>
    <row r="18719" spans="5:6" x14ac:dyDescent="0.25">
      <c r="E18719" s="8"/>
      <c r="F18719" s="8"/>
    </row>
    <row r="18720" spans="5:6" x14ac:dyDescent="0.25">
      <c r="E18720" s="8"/>
      <c r="F18720" s="8"/>
    </row>
    <row r="18721" spans="5:6" x14ac:dyDescent="0.25">
      <c r="E18721" s="8"/>
      <c r="F18721" s="8"/>
    </row>
    <row r="18722" spans="5:6" x14ac:dyDescent="0.25">
      <c r="E18722" s="8"/>
      <c r="F18722" s="8"/>
    </row>
    <row r="18723" spans="5:6" x14ac:dyDescent="0.25">
      <c r="E18723" s="8"/>
      <c r="F18723" s="8"/>
    </row>
    <row r="18724" spans="5:6" x14ac:dyDescent="0.25">
      <c r="E18724" s="8"/>
      <c r="F18724" s="8"/>
    </row>
    <row r="18725" spans="5:6" x14ac:dyDescent="0.25">
      <c r="E18725" s="8"/>
      <c r="F18725" s="8"/>
    </row>
    <row r="18726" spans="5:6" x14ac:dyDescent="0.25">
      <c r="E18726" s="8"/>
      <c r="F18726" s="8"/>
    </row>
    <row r="18727" spans="5:6" x14ac:dyDescent="0.25">
      <c r="E18727" s="8"/>
      <c r="F18727" s="8"/>
    </row>
    <row r="18728" spans="5:6" x14ac:dyDescent="0.25">
      <c r="E18728" s="8"/>
      <c r="F18728" s="8"/>
    </row>
    <row r="18729" spans="5:6" x14ac:dyDescent="0.25">
      <c r="E18729" s="8"/>
      <c r="F18729" s="8"/>
    </row>
    <row r="18730" spans="5:6" x14ac:dyDescent="0.25">
      <c r="E18730" s="8"/>
      <c r="F18730" s="8"/>
    </row>
    <row r="18731" spans="5:6" x14ac:dyDescent="0.25">
      <c r="E18731" s="8"/>
      <c r="F18731" s="8"/>
    </row>
    <row r="18732" spans="5:6" x14ac:dyDescent="0.25">
      <c r="E18732" s="8"/>
      <c r="F18732" s="8"/>
    </row>
    <row r="18733" spans="5:6" x14ac:dyDescent="0.25">
      <c r="E18733" s="8"/>
      <c r="F18733" s="8"/>
    </row>
    <row r="18734" spans="5:6" x14ac:dyDescent="0.25">
      <c r="E18734" s="8"/>
      <c r="F18734" s="8"/>
    </row>
    <row r="18735" spans="5:6" x14ac:dyDescent="0.25">
      <c r="E18735" s="8"/>
      <c r="F18735" s="8"/>
    </row>
    <row r="18736" spans="5:6" x14ac:dyDescent="0.25">
      <c r="E18736" s="8"/>
      <c r="F18736" s="8"/>
    </row>
    <row r="18737" spans="5:6" x14ac:dyDescent="0.25">
      <c r="E18737" s="8"/>
      <c r="F18737" s="8"/>
    </row>
    <row r="18738" spans="5:6" x14ac:dyDescent="0.25">
      <c r="E18738" s="8"/>
      <c r="F18738" s="8"/>
    </row>
    <row r="18739" spans="5:6" x14ac:dyDescent="0.25">
      <c r="E18739" s="8"/>
      <c r="F18739" s="8"/>
    </row>
    <row r="18740" spans="5:6" x14ac:dyDescent="0.25">
      <c r="E18740" s="8"/>
      <c r="F18740" s="8"/>
    </row>
    <row r="18741" spans="5:6" x14ac:dyDescent="0.25">
      <c r="E18741" s="8"/>
      <c r="F18741" s="8"/>
    </row>
    <row r="18742" spans="5:6" x14ac:dyDescent="0.25">
      <c r="E18742" s="8"/>
      <c r="F18742" s="8"/>
    </row>
    <row r="18743" spans="5:6" x14ac:dyDescent="0.25">
      <c r="E18743" s="8"/>
      <c r="F18743" s="8"/>
    </row>
    <row r="18744" spans="5:6" x14ac:dyDescent="0.25">
      <c r="E18744" s="8"/>
      <c r="F18744" s="8"/>
    </row>
    <row r="18745" spans="5:6" x14ac:dyDescent="0.25">
      <c r="E18745" s="8"/>
      <c r="F18745" s="8"/>
    </row>
    <row r="18746" spans="5:6" x14ac:dyDescent="0.25">
      <c r="E18746" s="8"/>
      <c r="F18746" s="8"/>
    </row>
    <row r="18747" spans="5:6" x14ac:dyDescent="0.25">
      <c r="E18747" s="8"/>
      <c r="F18747" s="8"/>
    </row>
    <row r="18748" spans="5:6" x14ac:dyDescent="0.25">
      <c r="E18748" s="8"/>
      <c r="F18748" s="8"/>
    </row>
    <row r="18749" spans="5:6" x14ac:dyDescent="0.25">
      <c r="E18749" s="8"/>
      <c r="F18749" s="8"/>
    </row>
    <row r="18750" spans="5:6" x14ac:dyDescent="0.25">
      <c r="E18750" s="8"/>
      <c r="F18750" s="8"/>
    </row>
    <row r="18751" spans="5:6" x14ac:dyDescent="0.25">
      <c r="E18751" s="8"/>
      <c r="F18751" s="8"/>
    </row>
    <row r="18752" spans="5:6" x14ac:dyDescent="0.25">
      <c r="E18752" s="8"/>
      <c r="F18752" s="8"/>
    </row>
    <row r="18753" spans="5:6" x14ac:dyDescent="0.25">
      <c r="E18753" s="8"/>
      <c r="F18753" s="8"/>
    </row>
    <row r="18754" spans="5:6" x14ac:dyDescent="0.25">
      <c r="E18754" s="8"/>
      <c r="F18754" s="8"/>
    </row>
    <row r="18755" spans="5:6" x14ac:dyDescent="0.25">
      <c r="E18755" s="8"/>
      <c r="F18755" s="8"/>
    </row>
    <row r="18756" spans="5:6" x14ac:dyDescent="0.25">
      <c r="E18756" s="8"/>
      <c r="F18756" s="8"/>
    </row>
    <row r="18757" spans="5:6" x14ac:dyDescent="0.25">
      <c r="E18757" s="8"/>
      <c r="F18757" s="8"/>
    </row>
    <row r="18758" spans="5:6" x14ac:dyDescent="0.25">
      <c r="E18758" s="8"/>
      <c r="F18758" s="8"/>
    </row>
    <row r="18759" spans="5:6" x14ac:dyDescent="0.25">
      <c r="E18759" s="8"/>
      <c r="F18759" s="8"/>
    </row>
    <row r="18760" spans="5:6" x14ac:dyDescent="0.25">
      <c r="E18760" s="8"/>
      <c r="F18760" s="8"/>
    </row>
    <row r="18761" spans="5:6" x14ac:dyDescent="0.25">
      <c r="E18761" s="8"/>
      <c r="F18761" s="8"/>
    </row>
    <row r="18762" spans="5:6" x14ac:dyDescent="0.25">
      <c r="E18762" s="8"/>
      <c r="F18762" s="8"/>
    </row>
    <row r="18763" spans="5:6" x14ac:dyDescent="0.25">
      <c r="E18763" s="8"/>
      <c r="F18763" s="8"/>
    </row>
    <row r="18764" spans="5:6" x14ac:dyDescent="0.25">
      <c r="E18764" s="8"/>
      <c r="F18764" s="8"/>
    </row>
    <row r="18765" spans="5:6" x14ac:dyDescent="0.25">
      <c r="E18765" s="8"/>
      <c r="F18765" s="8"/>
    </row>
    <row r="18766" spans="5:6" x14ac:dyDescent="0.25">
      <c r="E18766" s="8"/>
      <c r="F18766" s="8"/>
    </row>
    <row r="18767" spans="5:6" x14ac:dyDescent="0.25">
      <c r="E18767" s="8"/>
      <c r="F18767" s="8"/>
    </row>
    <row r="18768" spans="5:6" x14ac:dyDescent="0.25">
      <c r="E18768" s="8"/>
      <c r="F18768" s="8"/>
    </row>
    <row r="18769" spans="5:6" x14ac:dyDescent="0.25">
      <c r="E18769" s="8"/>
      <c r="F18769" s="8"/>
    </row>
    <row r="18770" spans="5:6" x14ac:dyDescent="0.25">
      <c r="E18770" s="8"/>
      <c r="F18770" s="8"/>
    </row>
    <row r="18771" spans="5:6" x14ac:dyDescent="0.25">
      <c r="E18771" s="8"/>
      <c r="F18771" s="8"/>
    </row>
    <row r="18772" spans="5:6" x14ac:dyDescent="0.25">
      <c r="E18772" s="8"/>
      <c r="F18772" s="8"/>
    </row>
    <row r="18773" spans="5:6" x14ac:dyDescent="0.25">
      <c r="E18773" s="8"/>
      <c r="F18773" s="8"/>
    </row>
    <row r="18774" spans="5:6" x14ac:dyDescent="0.25">
      <c r="E18774" s="8"/>
      <c r="F18774" s="8"/>
    </row>
    <row r="18775" spans="5:6" x14ac:dyDescent="0.25">
      <c r="E18775" s="8"/>
      <c r="F18775" s="8"/>
    </row>
    <row r="18776" spans="5:6" x14ac:dyDescent="0.25">
      <c r="E18776" s="8"/>
      <c r="F18776" s="8"/>
    </row>
    <row r="18777" spans="5:6" x14ac:dyDescent="0.25">
      <c r="E18777" s="8"/>
      <c r="F18777" s="8"/>
    </row>
    <row r="18778" spans="5:6" x14ac:dyDescent="0.25">
      <c r="E18778" s="8"/>
      <c r="F18778" s="8"/>
    </row>
    <row r="18779" spans="5:6" x14ac:dyDescent="0.25">
      <c r="E18779" s="8"/>
      <c r="F18779" s="8"/>
    </row>
    <row r="18780" spans="5:6" x14ac:dyDescent="0.25">
      <c r="E18780" s="8"/>
      <c r="F18780" s="8"/>
    </row>
    <row r="18781" spans="5:6" x14ac:dyDescent="0.25">
      <c r="E18781" s="8"/>
      <c r="F18781" s="8"/>
    </row>
    <row r="18782" spans="5:6" x14ac:dyDescent="0.25">
      <c r="E18782" s="8"/>
      <c r="F18782" s="8"/>
    </row>
    <row r="18783" spans="5:6" x14ac:dyDescent="0.25">
      <c r="E18783" s="8"/>
      <c r="F18783" s="8"/>
    </row>
    <row r="18784" spans="5:6" x14ac:dyDescent="0.25">
      <c r="E18784" s="8"/>
      <c r="F18784" s="8"/>
    </row>
    <row r="18785" spans="5:6" x14ac:dyDescent="0.25">
      <c r="E18785" s="8"/>
      <c r="F18785" s="8"/>
    </row>
    <row r="18786" spans="5:6" x14ac:dyDescent="0.25">
      <c r="E18786" s="8"/>
      <c r="F18786" s="8"/>
    </row>
    <row r="18787" spans="5:6" x14ac:dyDescent="0.25">
      <c r="E18787" s="8"/>
      <c r="F18787" s="8"/>
    </row>
    <row r="18788" spans="5:6" x14ac:dyDescent="0.25">
      <c r="E18788" s="8"/>
      <c r="F18788" s="8"/>
    </row>
    <row r="18789" spans="5:6" x14ac:dyDescent="0.25">
      <c r="E18789" s="8"/>
      <c r="F18789" s="8"/>
    </row>
    <row r="18790" spans="5:6" x14ac:dyDescent="0.25">
      <c r="E18790" s="8"/>
      <c r="F18790" s="8"/>
    </row>
    <row r="18791" spans="5:6" x14ac:dyDescent="0.25">
      <c r="E18791" s="8"/>
      <c r="F18791" s="8"/>
    </row>
    <row r="18792" spans="5:6" x14ac:dyDescent="0.25">
      <c r="E18792" s="8"/>
      <c r="F18792" s="8"/>
    </row>
    <row r="18793" spans="5:6" x14ac:dyDescent="0.25">
      <c r="E18793" s="8"/>
      <c r="F18793" s="8"/>
    </row>
    <row r="18794" spans="5:6" x14ac:dyDescent="0.25">
      <c r="E18794" s="8"/>
      <c r="F18794" s="8"/>
    </row>
    <row r="18795" spans="5:6" x14ac:dyDescent="0.25">
      <c r="E18795" s="8"/>
      <c r="F18795" s="8"/>
    </row>
    <row r="18796" spans="5:6" x14ac:dyDescent="0.25">
      <c r="E18796" s="8"/>
      <c r="F18796" s="8"/>
    </row>
    <row r="18797" spans="5:6" x14ac:dyDescent="0.25">
      <c r="E18797" s="8"/>
      <c r="F18797" s="8"/>
    </row>
    <row r="18798" spans="5:6" x14ac:dyDescent="0.25">
      <c r="E18798" s="8"/>
      <c r="F18798" s="8"/>
    </row>
    <row r="18799" spans="5:6" x14ac:dyDescent="0.25">
      <c r="E18799" s="8"/>
      <c r="F18799" s="8"/>
    </row>
    <row r="18800" spans="5:6" x14ac:dyDescent="0.25">
      <c r="E18800" s="8"/>
      <c r="F18800" s="8"/>
    </row>
    <row r="18801" spans="5:6" x14ac:dyDescent="0.25">
      <c r="E18801" s="8"/>
      <c r="F18801" s="8"/>
    </row>
    <row r="18802" spans="5:6" x14ac:dyDescent="0.25">
      <c r="E18802" s="8"/>
      <c r="F18802" s="8"/>
    </row>
    <row r="18803" spans="5:6" x14ac:dyDescent="0.25">
      <c r="E18803" s="8"/>
      <c r="F18803" s="8"/>
    </row>
    <row r="18804" spans="5:6" x14ac:dyDescent="0.25">
      <c r="E18804" s="8"/>
      <c r="F18804" s="8"/>
    </row>
    <row r="18805" spans="5:6" x14ac:dyDescent="0.25">
      <c r="E18805" s="8"/>
      <c r="F18805" s="8"/>
    </row>
    <row r="18806" spans="5:6" x14ac:dyDescent="0.25">
      <c r="E18806" s="8"/>
      <c r="F18806" s="8"/>
    </row>
    <row r="18807" spans="5:6" x14ac:dyDescent="0.25">
      <c r="E18807" s="8"/>
      <c r="F18807" s="8"/>
    </row>
    <row r="18808" spans="5:6" x14ac:dyDescent="0.25">
      <c r="E18808" s="8"/>
      <c r="F18808" s="8"/>
    </row>
    <row r="18809" spans="5:6" x14ac:dyDescent="0.25">
      <c r="E18809" s="8"/>
      <c r="F18809" s="8"/>
    </row>
    <row r="18810" spans="5:6" x14ac:dyDescent="0.25">
      <c r="E18810" s="8"/>
      <c r="F18810" s="8"/>
    </row>
    <row r="18811" spans="5:6" x14ac:dyDescent="0.25">
      <c r="E18811" s="8"/>
      <c r="F18811" s="8"/>
    </row>
    <row r="18812" spans="5:6" x14ac:dyDescent="0.25">
      <c r="E18812" s="8"/>
      <c r="F18812" s="8"/>
    </row>
    <row r="18813" spans="5:6" x14ac:dyDescent="0.25">
      <c r="E18813" s="8"/>
      <c r="F18813" s="8"/>
    </row>
    <row r="18814" spans="5:6" x14ac:dyDescent="0.25">
      <c r="E18814" s="8"/>
      <c r="F18814" s="8"/>
    </row>
    <row r="18815" spans="5:6" x14ac:dyDescent="0.25">
      <c r="E18815" s="8"/>
      <c r="F18815" s="8"/>
    </row>
    <row r="18816" spans="5:6" x14ac:dyDescent="0.25">
      <c r="E18816" s="8"/>
      <c r="F18816" s="8"/>
    </row>
    <row r="18817" spans="5:6" x14ac:dyDescent="0.25">
      <c r="E18817" s="8"/>
      <c r="F18817" s="8"/>
    </row>
    <row r="18818" spans="5:6" x14ac:dyDescent="0.25">
      <c r="E18818" s="8"/>
      <c r="F18818" s="8"/>
    </row>
    <row r="18819" spans="5:6" x14ac:dyDescent="0.25">
      <c r="E18819" s="8"/>
      <c r="F18819" s="8"/>
    </row>
    <row r="18820" spans="5:6" x14ac:dyDescent="0.25">
      <c r="E18820" s="8"/>
      <c r="F18820" s="8"/>
    </row>
    <row r="18821" spans="5:6" x14ac:dyDescent="0.25">
      <c r="E18821" s="8"/>
      <c r="F18821" s="8"/>
    </row>
    <row r="18822" spans="5:6" x14ac:dyDescent="0.25">
      <c r="E18822" s="8"/>
      <c r="F18822" s="8"/>
    </row>
    <row r="18823" spans="5:6" x14ac:dyDescent="0.25">
      <c r="E18823" s="8"/>
      <c r="F18823" s="8"/>
    </row>
    <row r="18824" spans="5:6" x14ac:dyDescent="0.25">
      <c r="E18824" s="8"/>
      <c r="F18824" s="8"/>
    </row>
    <row r="18825" spans="5:6" x14ac:dyDescent="0.25">
      <c r="E18825" s="8"/>
      <c r="F18825" s="8"/>
    </row>
    <row r="18826" spans="5:6" x14ac:dyDescent="0.25">
      <c r="E18826" s="8"/>
      <c r="F18826" s="8"/>
    </row>
    <row r="18827" spans="5:6" x14ac:dyDescent="0.25">
      <c r="E18827" s="8"/>
      <c r="F18827" s="8"/>
    </row>
    <row r="18828" spans="5:6" x14ac:dyDescent="0.25">
      <c r="E18828" s="8"/>
      <c r="F18828" s="8"/>
    </row>
    <row r="18829" spans="5:6" x14ac:dyDescent="0.25">
      <c r="E18829" s="8"/>
      <c r="F18829" s="8"/>
    </row>
    <row r="18830" spans="5:6" x14ac:dyDescent="0.25">
      <c r="E18830" s="8"/>
      <c r="F18830" s="8"/>
    </row>
    <row r="18831" spans="5:6" x14ac:dyDescent="0.25">
      <c r="E18831" s="8"/>
      <c r="F18831" s="8"/>
    </row>
    <row r="18832" spans="5:6" x14ac:dyDescent="0.25">
      <c r="E18832" s="8"/>
      <c r="F18832" s="8"/>
    </row>
    <row r="18833" spans="5:6" x14ac:dyDescent="0.25">
      <c r="E18833" s="8"/>
      <c r="F18833" s="8"/>
    </row>
    <row r="18834" spans="5:6" x14ac:dyDescent="0.25">
      <c r="E18834" s="8"/>
      <c r="F18834" s="8"/>
    </row>
    <row r="18835" spans="5:6" x14ac:dyDescent="0.25">
      <c r="E18835" s="8"/>
      <c r="F18835" s="8"/>
    </row>
    <row r="18836" spans="5:6" x14ac:dyDescent="0.25">
      <c r="E18836" s="8"/>
      <c r="F18836" s="8"/>
    </row>
    <row r="18837" spans="5:6" x14ac:dyDescent="0.25">
      <c r="E18837" s="8"/>
      <c r="F18837" s="8"/>
    </row>
    <row r="18838" spans="5:6" x14ac:dyDescent="0.25">
      <c r="E18838" s="8"/>
      <c r="F18838" s="8"/>
    </row>
    <row r="18839" spans="5:6" x14ac:dyDescent="0.25">
      <c r="E18839" s="8"/>
      <c r="F18839" s="8"/>
    </row>
    <row r="18840" spans="5:6" x14ac:dyDescent="0.25">
      <c r="E18840" s="8"/>
      <c r="F18840" s="8"/>
    </row>
    <row r="18841" spans="5:6" x14ac:dyDescent="0.25">
      <c r="E18841" s="8"/>
      <c r="F18841" s="8"/>
    </row>
    <row r="18842" spans="5:6" x14ac:dyDescent="0.25">
      <c r="E18842" s="8"/>
      <c r="F18842" s="8"/>
    </row>
    <row r="18843" spans="5:6" x14ac:dyDescent="0.25">
      <c r="E18843" s="8"/>
      <c r="F18843" s="8"/>
    </row>
    <row r="18844" spans="5:6" x14ac:dyDescent="0.25">
      <c r="E18844" s="8"/>
      <c r="F18844" s="8"/>
    </row>
    <row r="18845" spans="5:6" x14ac:dyDescent="0.25">
      <c r="E18845" s="8"/>
      <c r="F18845" s="8"/>
    </row>
    <row r="18846" spans="5:6" x14ac:dyDescent="0.25">
      <c r="E18846" s="8"/>
      <c r="F18846" s="8"/>
    </row>
    <row r="18847" spans="5:6" x14ac:dyDescent="0.25">
      <c r="E18847" s="8"/>
      <c r="F18847" s="8"/>
    </row>
    <row r="18848" spans="5:6" x14ac:dyDescent="0.25">
      <c r="E18848" s="8"/>
      <c r="F18848" s="8"/>
    </row>
    <row r="18849" spans="5:6" x14ac:dyDescent="0.25">
      <c r="E18849" s="8"/>
      <c r="F18849" s="8"/>
    </row>
    <row r="18850" spans="5:6" x14ac:dyDescent="0.25">
      <c r="E18850" s="8"/>
      <c r="F18850" s="8"/>
    </row>
    <row r="18851" spans="5:6" x14ac:dyDescent="0.25">
      <c r="E18851" s="8"/>
      <c r="F18851" s="8"/>
    </row>
    <row r="18852" spans="5:6" x14ac:dyDescent="0.25">
      <c r="E18852" s="8"/>
      <c r="F18852" s="8"/>
    </row>
    <row r="18853" spans="5:6" x14ac:dyDescent="0.25">
      <c r="E18853" s="8"/>
      <c r="F18853" s="8"/>
    </row>
    <row r="18854" spans="5:6" x14ac:dyDescent="0.25">
      <c r="E18854" s="8"/>
      <c r="F18854" s="8"/>
    </row>
    <row r="18855" spans="5:6" x14ac:dyDescent="0.25">
      <c r="E18855" s="8"/>
      <c r="F18855" s="8"/>
    </row>
    <row r="18856" spans="5:6" x14ac:dyDescent="0.25">
      <c r="E18856" s="8"/>
      <c r="F18856" s="8"/>
    </row>
    <row r="18857" spans="5:6" x14ac:dyDescent="0.25">
      <c r="E18857" s="8"/>
      <c r="F18857" s="8"/>
    </row>
    <row r="18858" spans="5:6" x14ac:dyDescent="0.25">
      <c r="E18858" s="8"/>
      <c r="F18858" s="8"/>
    </row>
    <row r="18859" spans="5:6" x14ac:dyDescent="0.25">
      <c r="E18859" s="8"/>
      <c r="F18859" s="8"/>
    </row>
    <row r="18860" spans="5:6" x14ac:dyDescent="0.25">
      <c r="E18860" s="8"/>
      <c r="F18860" s="8"/>
    </row>
    <row r="18861" spans="5:6" x14ac:dyDescent="0.25">
      <c r="E18861" s="8"/>
      <c r="F18861" s="8"/>
    </row>
    <row r="18862" spans="5:6" x14ac:dyDescent="0.25">
      <c r="E18862" s="8"/>
      <c r="F18862" s="8"/>
    </row>
    <row r="18863" spans="5:6" x14ac:dyDescent="0.25">
      <c r="E18863" s="8"/>
      <c r="F18863" s="8"/>
    </row>
    <row r="18864" spans="5:6" x14ac:dyDescent="0.25">
      <c r="E18864" s="8"/>
      <c r="F18864" s="8"/>
    </row>
    <row r="18865" spans="5:6" x14ac:dyDescent="0.25">
      <c r="E18865" s="8"/>
      <c r="F18865" s="8"/>
    </row>
    <row r="18866" spans="5:6" x14ac:dyDescent="0.25">
      <c r="E18866" s="8"/>
      <c r="F18866" s="8"/>
    </row>
    <row r="18867" spans="5:6" x14ac:dyDescent="0.25">
      <c r="E18867" s="8"/>
      <c r="F18867" s="8"/>
    </row>
    <row r="18868" spans="5:6" x14ac:dyDescent="0.25">
      <c r="E18868" s="8"/>
      <c r="F18868" s="8"/>
    </row>
    <row r="18869" spans="5:6" x14ac:dyDescent="0.25">
      <c r="E18869" s="8"/>
      <c r="F18869" s="8"/>
    </row>
    <row r="18870" spans="5:6" x14ac:dyDescent="0.25">
      <c r="E18870" s="8"/>
      <c r="F18870" s="8"/>
    </row>
    <row r="18871" spans="5:6" x14ac:dyDescent="0.25">
      <c r="E18871" s="8"/>
      <c r="F18871" s="8"/>
    </row>
    <row r="18872" spans="5:6" x14ac:dyDescent="0.25">
      <c r="E18872" s="8"/>
      <c r="F18872" s="8"/>
    </row>
    <row r="18873" spans="5:6" x14ac:dyDescent="0.25">
      <c r="E18873" s="8"/>
      <c r="F18873" s="8"/>
    </row>
    <row r="18874" spans="5:6" x14ac:dyDescent="0.25">
      <c r="E18874" s="8"/>
      <c r="F18874" s="8"/>
    </row>
    <row r="18875" spans="5:6" x14ac:dyDescent="0.25">
      <c r="E18875" s="8"/>
      <c r="F18875" s="8"/>
    </row>
    <row r="18876" spans="5:6" x14ac:dyDescent="0.25">
      <c r="E18876" s="8"/>
      <c r="F18876" s="8"/>
    </row>
    <row r="18877" spans="5:6" x14ac:dyDescent="0.25">
      <c r="E18877" s="8"/>
      <c r="F18877" s="8"/>
    </row>
    <row r="18878" spans="5:6" x14ac:dyDescent="0.25">
      <c r="E18878" s="8"/>
      <c r="F18878" s="8"/>
    </row>
    <row r="18879" spans="5:6" x14ac:dyDescent="0.25">
      <c r="E18879" s="8"/>
      <c r="F18879" s="8"/>
    </row>
    <row r="18880" spans="5:6" x14ac:dyDescent="0.25">
      <c r="E18880" s="8"/>
      <c r="F18880" s="8"/>
    </row>
    <row r="18881" spans="5:6" x14ac:dyDescent="0.25">
      <c r="E18881" s="8"/>
      <c r="F18881" s="8"/>
    </row>
    <row r="18882" spans="5:6" x14ac:dyDescent="0.25">
      <c r="E18882" s="8"/>
      <c r="F18882" s="8"/>
    </row>
    <row r="18883" spans="5:6" x14ac:dyDescent="0.25">
      <c r="E18883" s="8"/>
      <c r="F18883" s="8"/>
    </row>
    <row r="18884" spans="5:6" x14ac:dyDescent="0.25">
      <c r="E18884" s="8"/>
      <c r="F18884" s="8"/>
    </row>
    <row r="18885" spans="5:6" x14ac:dyDescent="0.25">
      <c r="E18885" s="8"/>
      <c r="F18885" s="8"/>
    </row>
    <row r="18886" spans="5:6" x14ac:dyDescent="0.25">
      <c r="E18886" s="8"/>
      <c r="F18886" s="8"/>
    </row>
    <row r="18887" spans="5:6" x14ac:dyDescent="0.25">
      <c r="E18887" s="8"/>
      <c r="F18887" s="8"/>
    </row>
    <row r="18888" spans="5:6" x14ac:dyDescent="0.25">
      <c r="E18888" s="8"/>
      <c r="F18888" s="8"/>
    </row>
    <row r="18889" spans="5:6" x14ac:dyDescent="0.25">
      <c r="E18889" s="8"/>
      <c r="F18889" s="8"/>
    </row>
    <row r="18890" spans="5:6" x14ac:dyDescent="0.25">
      <c r="E18890" s="8"/>
      <c r="F18890" s="8"/>
    </row>
    <row r="18891" spans="5:6" x14ac:dyDescent="0.25">
      <c r="E18891" s="8"/>
      <c r="F18891" s="8"/>
    </row>
    <row r="18892" spans="5:6" x14ac:dyDescent="0.25">
      <c r="E18892" s="8"/>
      <c r="F18892" s="8"/>
    </row>
    <row r="18893" spans="5:6" x14ac:dyDescent="0.25">
      <c r="E18893" s="8"/>
      <c r="F18893" s="8"/>
    </row>
    <row r="18894" spans="5:6" x14ac:dyDescent="0.25">
      <c r="E18894" s="8"/>
      <c r="F18894" s="8"/>
    </row>
    <row r="18895" spans="5:6" x14ac:dyDescent="0.25">
      <c r="E18895" s="8"/>
      <c r="F18895" s="8"/>
    </row>
    <row r="18896" spans="5:6" x14ac:dyDescent="0.25">
      <c r="E18896" s="8"/>
      <c r="F18896" s="8"/>
    </row>
    <row r="18897" spans="5:6" x14ac:dyDescent="0.25">
      <c r="E18897" s="8"/>
      <c r="F18897" s="8"/>
    </row>
    <row r="18898" spans="5:6" x14ac:dyDescent="0.25">
      <c r="E18898" s="8"/>
      <c r="F18898" s="8"/>
    </row>
    <row r="18899" spans="5:6" x14ac:dyDescent="0.25">
      <c r="E18899" s="8"/>
      <c r="F18899" s="8"/>
    </row>
    <row r="18900" spans="5:6" x14ac:dyDescent="0.25">
      <c r="E18900" s="8"/>
      <c r="F18900" s="8"/>
    </row>
    <row r="18901" spans="5:6" x14ac:dyDescent="0.25">
      <c r="E18901" s="8"/>
      <c r="F18901" s="8"/>
    </row>
    <row r="18902" spans="5:6" x14ac:dyDescent="0.25">
      <c r="E18902" s="8"/>
      <c r="F18902" s="8"/>
    </row>
    <row r="18903" spans="5:6" x14ac:dyDescent="0.25">
      <c r="E18903" s="8"/>
      <c r="F18903" s="8"/>
    </row>
    <row r="18904" spans="5:6" x14ac:dyDescent="0.25">
      <c r="E18904" s="8"/>
      <c r="F18904" s="8"/>
    </row>
    <row r="18905" spans="5:6" x14ac:dyDescent="0.25">
      <c r="E18905" s="8"/>
      <c r="F18905" s="8"/>
    </row>
    <row r="18906" spans="5:6" x14ac:dyDescent="0.25">
      <c r="E18906" s="8"/>
      <c r="F18906" s="8"/>
    </row>
    <row r="18907" spans="5:6" x14ac:dyDescent="0.25">
      <c r="E18907" s="8"/>
      <c r="F18907" s="8"/>
    </row>
    <row r="18908" spans="5:6" x14ac:dyDescent="0.25">
      <c r="E18908" s="8"/>
      <c r="F18908" s="8"/>
    </row>
    <row r="18909" spans="5:6" x14ac:dyDescent="0.25">
      <c r="E18909" s="8"/>
      <c r="F18909" s="8"/>
    </row>
    <row r="18910" spans="5:6" x14ac:dyDescent="0.25">
      <c r="E18910" s="8"/>
      <c r="F18910" s="8"/>
    </row>
    <row r="18911" spans="5:6" x14ac:dyDescent="0.25">
      <c r="E18911" s="8"/>
      <c r="F18911" s="8"/>
    </row>
    <row r="18912" spans="5:6" x14ac:dyDescent="0.25">
      <c r="E18912" s="8"/>
      <c r="F18912" s="8"/>
    </row>
    <row r="18913" spans="5:6" x14ac:dyDescent="0.25">
      <c r="E18913" s="8"/>
      <c r="F18913" s="8"/>
    </row>
    <row r="18914" spans="5:6" x14ac:dyDescent="0.25">
      <c r="E18914" s="8"/>
      <c r="F18914" s="8"/>
    </row>
    <row r="18915" spans="5:6" x14ac:dyDescent="0.25">
      <c r="E18915" s="8"/>
      <c r="F18915" s="8"/>
    </row>
    <row r="18916" spans="5:6" x14ac:dyDescent="0.25">
      <c r="E18916" s="8"/>
      <c r="F18916" s="8"/>
    </row>
    <row r="18917" spans="5:6" x14ac:dyDescent="0.25">
      <c r="E18917" s="8"/>
      <c r="F18917" s="8"/>
    </row>
    <row r="18918" spans="5:6" x14ac:dyDescent="0.25">
      <c r="E18918" s="8"/>
      <c r="F18918" s="8"/>
    </row>
    <row r="18919" spans="5:6" x14ac:dyDescent="0.25">
      <c r="E18919" s="8"/>
      <c r="F18919" s="8"/>
    </row>
    <row r="18920" spans="5:6" x14ac:dyDescent="0.25">
      <c r="E18920" s="8"/>
      <c r="F18920" s="8"/>
    </row>
    <row r="18921" spans="5:6" x14ac:dyDescent="0.25">
      <c r="E18921" s="8"/>
      <c r="F18921" s="8"/>
    </row>
    <row r="18922" spans="5:6" x14ac:dyDescent="0.25">
      <c r="E18922" s="8"/>
      <c r="F18922" s="8"/>
    </row>
    <row r="18923" spans="5:6" x14ac:dyDescent="0.25">
      <c r="E18923" s="8"/>
      <c r="F18923" s="8"/>
    </row>
    <row r="18924" spans="5:6" x14ac:dyDescent="0.25">
      <c r="E18924" s="8"/>
      <c r="F18924" s="8"/>
    </row>
    <row r="18925" spans="5:6" x14ac:dyDescent="0.25">
      <c r="E18925" s="8"/>
      <c r="F18925" s="8"/>
    </row>
    <row r="18926" spans="5:6" x14ac:dyDescent="0.25">
      <c r="E18926" s="8"/>
      <c r="F18926" s="8"/>
    </row>
    <row r="18927" spans="5:6" x14ac:dyDescent="0.25">
      <c r="E18927" s="8"/>
      <c r="F18927" s="8"/>
    </row>
    <row r="18928" spans="5:6" x14ac:dyDescent="0.25">
      <c r="E18928" s="8"/>
      <c r="F18928" s="8"/>
    </row>
    <row r="18929" spans="5:6" x14ac:dyDescent="0.25">
      <c r="E18929" s="8"/>
      <c r="F18929" s="8"/>
    </row>
    <row r="18930" spans="5:6" x14ac:dyDescent="0.25">
      <c r="E18930" s="8"/>
      <c r="F18930" s="8"/>
    </row>
    <row r="18931" spans="5:6" x14ac:dyDescent="0.25">
      <c r="E18931" s="8"/>
      <c r="F18931" s="8"/>
    </row>
    <row r="18932" spans="5:6" x14ac:dyDescent="0.25">
      <c r="E18932" s="8"/>
      <c r="F18932" s="8"/>
    </row>
    <row r="18933" spans="5:6" x14ac:dyDescent="0.25">
      <c r="E18933" s="8"/>
      <c r="F18933" s="8"/>
    </row>
    <row r="18934" spans="5:6" x14ac:dyDescent="0.25">
      <c r="E18934" s="8"/>
      <c r="F18934" s="8"/>
    </row>
    <row r="18935" spans="5:6" x14ac:dyDescent="0.25">
      <c r="E18935" s="8"/>
      <c r="F18935" s="8"/>
    </row>
    <row r="18936" spans="5:6" x14ac:dyDescent="0.25">
      <c r="E18936" s="8"/>
      <c r="F18936" s="8"/>
    </row>
    <row r="18937" spans="5:6" x14ac:dyDescent="0.25">
      <c r="E18937" s="8"/>
      <c r="F18937" s="8"/>
    </row>
    <row r="18938" spans="5:6" x14ac:dyDescent="0.25">
      <c r="E18938" s="8"/>
      <c r="F18938" s="8"/>
    </row>
    <row r="18939" spans="5:6" x14ac:dyDescent="0.25">
      <c r="E18939" s="8"/>
      <c r="F18939" s="8"/>
    </row>
    <row r="18940" spans="5:6" x14ac:dyDescent="0.25">
      <c r="E18940" s="8"/>
      <c r="F18940" s="8"/>
    </row>
    <row r="18941" spans="5:6" x14ac:dyDescent="0.25">
      <c r="E18941" s="8"/>
      <c r="F18941" s="8"/>
    </row>
    <row r="18942" spans="5:6" x14ac:dyDescent="0.25">
      <c r="E18942" s="8"/>
      <c r="F18942" s="8"/>
    </row>
    <row r="18943" spans="5:6" x14ac:dyDescent="0.25">
      <c r="E18943" s="8"/>
      <c r="F18943" s="8"/>
    </row>
    <row r="18944" spans="5:6" x14ac:dyDescent="0.25">
      <c r="E18944" s="8"/>
      <c r="F18944" s="8"/>
    </row>
    <row r="18945" spans="5:6" x14ac:dyDescent="0.25">
      <c r="E18945" s="8"/>
      <c r="F18945" s="8"/>
    </row>
    <row r="18946" spans="5:6" x14ac:dyDescent="0.25">
      <c r="E18946" s="8"/>
      <c r="F18946" s="8"/>
    </row>
    <row r="18947" spans="5:6" x14ac:dyDescent="0.25">
      <c r="E18947" s="8"/>
      <c r="F18947" s="8"/>
    </row>
    <row r="18948" spans="5:6" x14ac:dyDescent="0.25">
      <c r="E18948" s="8"/>
      <c r="F18948" s="8"/>
    </row>
    <row r="18949" spans="5:6" x14ac:dyDescent="0.25">
      <c r="E18949" s="8"/>
      <c r="F18949" s="8"/>
    </row>
    <row r="18950" spans="5:6" x14ac:dyDescent="0.25">
      <c r="E18950" s="8"/>
      <c r="F18950" s="8"/>
    </row>
    <row r="18951" spans="5:6" x14ac:dyDescent="0.25">
      <c r="E18951" s="8"/>
      <c r="F18951" s="8"/>
    </row>
    <row r="18952" spans="5:6" x14ac:dyDescent="0.25">
      <c r="E18952" s="8"/>
      <c r="F18952" s="8"/>
    </row>
    <row r="18953" spans="5:6" x14ac:dyDescent="0.25">
      <c r="E18953" s="8"/>
      <c r="F18953" s="8"/>
    </row>
    <row r="18954" spans="5:6" x14ac:dyDescent="0.25">
      <c r="E18954" s="8"/>
      <c r="F18954" s="8"/>
    </row>
    <row r="18955" spans="5:6" x14ac:dyDescent="0.25">
      <c r="E18955" s="8"/>
      <c r="F18955" s="8"/>
    </row>
    <row r="18956" spans="5:6" x14ac:dyDescent="0.25">
      <c r="E18956" s="8"/>
      <c r="F18956" s="8"/>
    </row>
    <row r="18957" spans="5:6" x14ac:dyDescent="0.25">
      <c r="E18957" s="8"/>
      <c r="F18957" s="8"/>
    </row>
    <row r="18958" spans="5:6" x14ac:dyDescent="0.25">
      <c r="E18958" s="8"/>
      <c r="F18958" s="8"/>
    </row>
    <row r="18959" spans="5:6" x14ac:dyDescent="0.25">
      <c r="E18959" s="8"/>
      <c r="F18959" s="8"/>
    </row>
    <row r="18960" spans="5:6" x14ac:dyDescent="0.25">
      <c r="E18960" s="8"/>
      <c r="F18960" s="8"/>
    </row>
    <row r="18961" spans="5:6" x14ac:dyDescent="0.25">
      <c r="E18961" s="8"/>
      <c r="F18961" s="8"/>
    </row>
    <row r="18962" spans="5:6" x14ac:dyDescent="0.25">
      <c r="E18962" s="8"/>
      <c r="F18962" s="8"/>
    </row>
    <row r="18963" spans="5:6" x14ac:dyDescent="0.25">
      <c r="E18963" s="8"/>
      <c r="F18963" s="8"/>
    </row>
    <row r="18964" spans="5:6" x14ac:dyDescent="0.25">
      <c r="E18964" s="8"/>
      <c r="F18964" s="8"/>
    </row>
    <row r="18965" spans="5:6" x14ac:dyDescent="0.25">
      <c r="E18965" s="8"/>
      <c r="F18965" s="8"/>
    </row>
    <row r="18966" spans="5:6" x14ac:dyDescent="0.25">
      <c r="E18966" s="8"/>
      <c r="F18966" s="8"/>
    </row>
    <row r="18967" spans="5:6" x14ac:dyDescent="0.25">
      <c r="E18967" s="8"/>
      <c r="F18967" s="8"/>
    </row>
    <row r="18968" spans="5:6" x14ac:dyDescent="0.25">
      <c r="E18968" s="8"/>
      <c r="F18968" s="8"/>
    </row>
    <row r="18969" spans="5:6" x14ac:dyDescent="0.25">
      <c r="E18969" s="8"/>
      <c r="F18969" s="8"/>
    </row>
    <row r="18970" spans="5:6" x14ac:dyDescent="0.25">
      <c r="E18970" s="8"/>
      <c r="F18970" s="8"/>
    </row>
    <row r="18971" spans="5:6" x14ac:dyDescent="0.25">
      <c r="E18971" s="8"/>
      <c r="F18971" s="8"/>
    </row>
    <row r="18972" spans="5:6" x14ac:dyDescent="0.25">
      <c r="E18972" s="8"/>
      <c r="F18972" s="8"/>
    </row>
    <row r="18973" spans="5:6" x14ac:dyDescent="0.25">
      <c r="E18973" s="8"/>
      <c r="F18973" s="8"/>
    </row>
    <row r="18974" spans="5:6" x14ac:dyDescent="0.25">
      <c r="E18974" s="8"/>
      <c r="F18974" s="8"/>
    </row>
    <row r="18975" spans="5:6" x14ac:dyDescent="0.25">
      <c r="E18975" s="8"/>
      <c r="F18975" s="8"/>
    </row>
    <row r="18976" spans="5:6" x14ac:dyDescent="0.25">
      <c r="E18976" s="8"/>
      <c r="F18976" s="8"/>
    </row>
    <row r="18977" spans="5:6" x14ac:dyDescent="0.25">
      <c r="E18977" s="8"/>
      <c r="F18977" s="8"/>
    </row>
    <row r="18978" spans="5:6" x14ac:dyDescent="0.25">
      <c r="E18978" s="8"/>
      <c r="F18978" s="8"/>
    </row>
    <row r="18979" spans="5:6" x14ac:dyDescent="0.25">
      <c r="E18979" s="8"/>
      <c r="F18979" s="8"/>
    </row>
    <row r="18980" spans="5:6" x14ac:dyDescent="0.25">
      <c r="E18980" s="8"/>
      <c r="F18980" s="8"/>
    </row>
    <row r="18981" spans="5:6" x14ac:dyDescent="0.25">
      <c r="E18981" s="8"/>
      <c r="F18981" s="8"/>
    </row>
    <row r="18982" spans="5:6" x14ac:dyDescent="0.25">
      <c r="E18982" s="8"/>
      <c r="F18982" s="8"/>
    </row>
    <row r="18983" spans="5:6" x14ac:dyDescent="0.25">
      <c r="E18983" s="8"/>
      <c r="F18983" s="8"/>
    </row>
    <row r="18984" spans="5:6" x14ac:dyDescent="0.25">
      <c r="E18984" s="8"/>
      <c r="F18984" s="8"/>
    </row>
    <row r="18985" spans="5:6" x14ac:dyDescent="0.25">
      <c r="E18985" s="8"/>
      <c r="F18985" s="8"/>
    </row>
    <row r="18986" spans="5:6" x14ac:dyDescent="0.25">
      <c r="E18986" s="8"/>
      <c r="F18986" s="8"/>
    </row>
    <row r="18987" spans="5:6" x14ac:dyDescent="0.25">
      <c r="E18987" s="8"/>
      <c r="F18987" s="8"/>
    </row>
    <row r="18988" spans="5:6" x14ac:dyDescent="0.25">
      <c r="E18988" s="8"/>
      <c r="F18988" s="8"/>
    </row>
    <row r="18989" spans="5:6" x14ac:dyDescent="0.25">
      <c r="E18989" s="8"/>
      <c r="F18989" s="8"/>
    </row>
    <row r="18990" spans="5:6" x14ac:dyDescent="0.25">
      <c r="E18990" s="8"/>
      <c r="F18990" s="8"/>
    </row>
    <row r="18991" spans="5:6" x14ac:dyDescent="0.25">
      <c r="E18991" s="8"/>
      <c r="F18991" s="8"/>
    </row>
    <row r="18992" spans="5:6" x14ac:dyDescent="0.25">
      <c r="E18992" s="8"/>
      <c r="F18992" s="8"/>
    </row>
    <row r="18993" spans="5:6" x14ac:dyDescent="0.25">
      <c r="E18993" s="8"/>
      <c r="F18993" s="8"/>
    </row>
    <row r="18994" spans="5:6" x14ac:dyDescent="0.25">
      <c r="E18994" s="8"/>
      <c r="F18994" s="8"/>
    </row>
    <row r="18995" spans="5:6" x14ac:dyDescent="0.25">
      <c r="E18995" s="8"/>
      <c r="F18995" s="8"/>
    </row>
    <row r="18996" spans="5:6" x14ac:dyDescent="0.25">
      <c r="E18996" s="8"/>
      <c r="F18996" s="8"/>
    </row>
    <row r="18997" spans="5:6" x14ac:dyDescent="0.25">
      <c r="E18997" s="8"/>
      <c r="F18997" s="8"/>
    </row>
    <row r="18998" spans="5:6" x14ac:dyDescent="0.25">
      <c r="E18998" s="8"/>
      <c r="F18998" s="8"/>
    </row>
    <row r="18999" spans="5:6" x14ac:dyDescent="0.25">
      <c r="E18999" s="8"/>
      <c r="F18999" s="8"/>
    </row>
    <row r="19000" spans="5:6" x14ac:dyDescent="0.25">
      <c r="E19000" s="8"/>
      <c r="F19000" s="8"/>
    </row>
    <row r="19001" spans="5:6" x14ac:dyDescent="0.25">
      <c r="E19001" s="8"/>
      <c r="F19001" s="8"/>
    </row>
    <row r="19002" spans="5:6" x14ac:dyDescent="0.25">
      <c r="E19002" s="8"/>
      <c r="F19002" s="8"/>
    </row>
    <row r="19003" spans="5:6" x14ac:dyDescent="0.25">
      <c r="E19003" s="8"/>
      <c r="F19003" s="8"/>
    </row>
    <row r="19004" spans="5:6" x14ac:dyDescent="0.25">
      <c r="E19004" s="8"/>
      <c r="F19004" s="8"/>
    </row>
    <row r="19005" spans="5:6" x14ac:dyDescent="0.25">
      <c r="E19005" s="8"/>
      <c r="F19005" s="8"/>
    </row>
    <row r="19006" spans="5:6" x14ac:dyDescent="0.25">
      <c r="E19006" s="8"/>
      <c r="F19006" s="8"/>
    </row>
    <row r="19007" spans="5:6" x14ac:dyDescent="0.25">
      <c r="E19007" s="8"/>
      <c r="F19007" s="8"/>
    </row>
    <row r="19008" spans="5:6" x14ac:dyDescent="0.25">
      <c r="E19008" s="8"/>
      <c r="F19008" s="8"/>
    </row>
    <row r="19009" spans="5:6" x14ac:dyDescent="0.25">
      <c r="E19009" s="8"/>
      <c r="F19009" s="8"/>
    </row>
    <row r="19010" spans="5:6" x14ac:dyDescent="0.25">
      <c r="E19010" s="8"/>
      <c r="F19010" s="8"/>
    </row>
    <row r="19011" spans="5:6" x14ac:dyDescent="0.25">
      <c r="E19011" s="8"/>
      <c r="F19011" s="8"/>
    </row>
    <row r="19012" spans="5:6" x14ac:dyDescent="0.25">
      <c r="E19012" s="8"/>
      <c r="F19012" s="8"/>
    </row>
    <row r="19013" spans="5:6" x14ac:dyDescent="0.25">
      <c r="E19013" s="8"/>
      <c r="F19013" s="8"/>
    </row>
    <row r="19014" spans="5:6" x14ac:dyDescent="0.25">
      <c r="E19014" s="8"/>
      <c r="F19014" s="8"/>
    </row>
    <row r="19015" spans="5:6" x14ac:dyDescent="0.25">
      <c r="E19015" s="8"/>
      <c r="F19015" s="8"/>
    </row>
    <row r="19016" spans="5:6" x14ac:dyDescent="0.25">
      <c r="E19016" s="8"/>
      <c r="F19016" s="8"/>
    </row>
    <row r="19017" spans="5:6" x14ac:dyDescent="0.25">
      <c r="E19017" s="8"/>
      <c r="F19017" s="8"/>
    </row>
    <row r="19018" spans="5:6" x14ac:dyDescent="0.25">
      <c r="E19018" s="8"/>
      <c r="F19018" s="8"/>
    </row>
    <row r="19019" spans="5:6" x14ac:dyDescent="0.25">
      <c r="E19019" s="8"/>
      <c r="F19019" s="8"/>
    </row>
    <row r="19020" spans="5:6" x14ac:dyDescent="0.25">
      <c r="E19020" s="8"/>
      <c r="F19020" s="8"/>
    </row>
    <row r="19021" spans="5:6" x14ac:dyDescent="0.25">
      <c r="E19021" s="8"/>
      <c r="F19021" s="8"/>
    </row>
    <row r="19022" spans="5:6" x14ac:dyDescent="0.25">
      <c r="E19022" s="8"/>
      <c r="F19022" s="8"/>
    </row>
    <row r="19023" spans="5:6" x14ac:dyDescent="0.25">
      <c r="E19023" s="8"/>
      <c r="F19023" s="8"/>
    </row>
    <row r="19024" spans="5:6" x14ac:dyDescent="0.25">
      <c r="E19024" s="8"/>
      <c r="F19024" s="8"/>
    </row>
    <row r="19025" spans="5:6" x14ac:dyDescent="0.25">
      <c r="E19025" s="8"/>
      <c r="F19025" s="8"/>
    </row>
    <row r="19026" spans="5:6" x14ac:dyDescent="0.25">
      <c r="E19026" s="8"/>
      <c r="F19026" s="8"/>
    </row>
    <row r="19027" spans="5:6" x14ac:dyDescent="0.25">
      <c r="E19027" s="8"/>
      <c r="F19027" s="8"/>
    </row>
    <row r="19028" spans="5:6" x14ac:dyDescent="0.25">
      <c r="E19028" s="8"/>
      <c r="F19028" s="8"/>
    </row>
    <row r="19029" spans="5:6" x14ac:dyDescent="0.25">
      <c r="E19029" s="8"/>
      <c r="F19029" s="8"/>
    </row>
    <row r="19030" spans="5:6" x14ac:dyDescent="0.25">
      <c r="E19030" s="8"/>
      <c r="F19030" s="8"/>
    </row>
    <row r="19031" spans="5:6" x14ac:dyDescent="0.25">
      <c r="E19031" s="8"/>
      <c r="F19031" s="8"/>
    </row>
    <row r="19032" spans="5:6" x14ac:dyDescent="0.25">
      <c r="E19032" s="8"/>
      <c r="F19032" s="8"/>
    </row>
    <row r="19033" spans="5:6" x14ac:dyDescent="0.25">
      <c r="E19033" s="8"/>
      <c r="F19033" s="8"/>
    </row>
    <row r="19034" spans="5:6" x14ac:dyDescent="0.25">
      <c r="E19034" s="8"/>
      <c r="F19034" s="8"/>
    </row>
    <row r="19035" spans="5:6" x14ac:dyDescent="0.25">
      <c r="E19035" s="8"/>
      <c r="F19035" s="8"/>
    </row>
    <row r="19036" spans="5:6" x14ac:dyDescent="0.25">
      <c r="E19036" s="8"/>
      <c r="F19036" s="8"/>
    </row>
    <row r="19037" spans="5:6" x14ac:dyDescent="0.25">
      <c r="E19037" s="8"/>
      <c r="F19037" s="8"/>
    </row>
    <row r="19038" spans="5:6" x14ac:dyDescent="0.25">
      <c r="E19038" s="8"/>
      <c r="F19038" s="8"/>
    </row>
    <row r="19039" spans="5:6" x14ac:dyDescent="0.25">
      <c r="E19039" s="8"/>
      <c r="F19039" s="8"/>
    </row>
    <row r="19040" spans="5:6" x14ac:dyDescent="0.25">
      <c r="E19040" s="8"/>
      <c r="F19040" s="8"/>
    </row>
    <row r="19041" spans="5:6" x14ac:dyDescent="0.25">
      <c r="E19041" s="8"/>
      <c r="F19041" s="8"/>
    </row>
    <row r="19042" spans="5:6" x14ac:dyDescent="0.25">
      <c r="E19042" s="8"/>
      <c r="F19042" s="8"/>
    </row>
    <row r="19043" spans="5:6" x14ac:dyDescent="0.25">
      <c r="E19043" s="8"/>
      <c r="F19043" s="8"/>
    </row>
    <row r="19044" spans="5:6" x14ac:dyDescent="0.25">
      <c r="E19044" s="8"/>
      <c r="F19044" s="8"/>
    </row>
    <row r="19045" spans="5:6" x14ac:dyDescent="0.25">
      <c r="E19045" s="8"/>
      <c r="F19045" s="8"/>
    </row>
    <row r="19046" spans="5:6" x14ac:dyDescent="0.25">
      <c r="E19046" s="8"/>
      <c r="F19046" s="8"/>
    </row>
    <row r="19047" spans="5:6" x14ac:dyDescent="0.25">
      <c r="E19047" s="8"/>
      <c r="F19047" s="8"/>
    </row>
    <row r="19048" spans="5:6" x14ac:dyDescent="0.25">
      <c r="E19048" s="8"/>
      <c r="F19048" s="8"/>
    </row>
    <row r="19049" spans="5:6" x14ac:dyDescent="0.25">
      <c r="E19049" s="8"/>
      <c r="F19049" s="8"/>
    </row>
    <row r="19050" spans="5:6" x14ac:dyDescent="0.25">
      <c r="E19050" s="8"/>
      <c r="F19050" s="8"/>
    </row>
    <row r="19051" spans="5:6" x14ac:dyDescent="0.25">
      <c r="E19051" s="8"/>
      <c r="F19051" s="8"/>
    </row>
    <row r="19052" spans="5:6" x14ac:dyDescent="0.25">
      <c r="E19052" s="8"/>
      <c r="F19052" s="8"/>
    </row>
    <row r="19053" spans="5:6" x14ac:dyDescent="0.25">
      <c r="E19053" s="8"/>
      <c r="F19053" s="8"/>
    </row>
    <row r="19054" spans="5:6" x14ac:dyDescent="0.25">
      <c r="E19054" s="8"/>
      <c r="F19054" s="8"/>
    </row>
    <row r="19055" spans="5:6" x14ac:dyDescent="0.25">
      <c r="E19055" s="8"/>
      <c r="F19055" s="8"/>
    </row>
    <row r="19056" spans="5:6" x14ac:dyDescent="0.25">
      <c r="E19056" s="8"/>
      <c r="F19056" s="8"/>
    </row>
    <row r="19057" spans="5:6" x14ac:dyDescent="0.25">
      <c r="E19057" s="8"/>
      <c r="F19057" s="8"/>
    </row>
    <row r="19058" spans="5:6" x14ac:dyDescent="0.25">
      <c r="E19058" s="8"/>
      <c r="F19058" s="8"/>
    </row>
    <row r="19059" spans="5:6" x14ac:dyDescent="0.25">
      <c r="E19059" s="8"/>
      <c r="F19059" s="8"/>
    </row>
    <row r="19060" spans="5:6" x14ac:dyDescent="0.25">
      <c r="E19060" s="8"/>
      <c r="F19060" s="8"/>
    </row>
    <row r="19061" spans="5:6" x14ac:dyDescent="0.25">
      <c r="E19061" s="8"/>
      <c r="F19061" s="8"/>
    </row>
    <row r="19062" spans="5:6" x14ac:dyDescent="0.25">
      <c r="E19062" s="8"/>
      <c r="F19062" s="8"/>
    </row>
    <row r="19063" spans="5:6" x14ac:dyDescent="0.25">
      <c r="E19063" s="8"/>
      <c r="F19063" s="8"/>
    </row>
    <row r="19064" spans="5:6" x14ac:dyDescent="0.25">
      <c r="E19064" s="8"/>
      <c r="F19064" s="8"/>
    </row>
    <row r="19065" spans="5:6" x14ac:dyDescent="0.25">
      <c r="E19065" s="8"/>
      <c r="F19065" s="8"/>
    </row>
    <row r="19066" spans="5:6" x14ac:dyDescent="0.25">
      <c r="E19066" s="8"/>
      <c r="F19066" s="8"/>
    </row>
    <row r="19067" spans="5:6" x14ac:dyDescent="0.25">
      <c r="E19067" s="8"/>
      <c r="F19067" s="8"/>
    </row>
    <row r="19068" spans="5:6" x14ac:dyDescent="0.25">
      <c r="E19068" s="8"/>
      <c r="F19068" s="8"/>
    </row>
    <row r="19069" spans="5:6" x14ac:dyDescent="0.25">
      <c r="E19069" s="8"/>
      <c r="F19069" s="8"/>
    </row>
    <row r="19070" spans="5:6" x14ac:dyDescent="0.25">
      <c r="E19070" s="8"/>
      <c r="F19070" s="8"/>
    </row>
    <row r="19071" spans="5:6" x14ac:dyDescent="0.25">
      <c r="E19071" s="8"/>
      <c r="F19071" s="8"/>
    </row>
    <row r="19072" spans="5:6" x14ac:dyDescent="0.25">
      <c r="E19072" s="8"/>
      <c r="F19072" s="8"/>
    </row>
    <row r="19073" spans="5:6" x14ac:dyDescent="0.25">
      <c r="E19073" s="8"/>
      <c r="F19073" s="8"/>
    </row>
    <row r="19074" spans="5:6" x14ac:dyDescent="0.25">
      <c r="E19074" s="8"/>
      <c r="F19074" s="8"/>
    </row>
    <row r="19075" spans="5:6" x14ac:dyDescent="0.25">
      <c r="E19075" s="8"/>
      <c r="F19075" s="8"/>
    </row>
    <row r="19076" spans="5:6" x14ac:dyDescent="0.25">
      <c r="E19076" s="8"/>
      <c r="F19076" s="8"/>
    </row>
    <row r="19077" spans="5:6" x14ac:dyDescent="0.25">
      <c r="E19077" s="8"/>
      <c r="F19077" s="8"/>
    </row>
    <row r="19078" spans="5:6" x14ac:dyDescent="0.25">
      <c r="E19078" s="8"/>
      <c r="F19078" s="8"/>
    </row>
    <row r="19079" spans="5:6" x14ac:dyDescent="0.25">
      <c r="E19079" s="8"/>
      <c r="F19079" s="8"/>
    </row>
    <row r="19080" spans="5:6" x14ac:dyDescent="0.25">
      <c r="E19080" s="8"/>
      <c r="F19080" s="8"/>
    </row>
    <row r="19081" spans="5:6" x14ac:dyDescent="0.25">
      <c r="E19081" s="8"/>
      <c r="F19081" s="8"/>
    </row>
    <row r="19082" spans="5:6" x14ac:dyDescent="0.25">
      <c r="E19082" s="8"/>
      <c r="F19082" s="8"/>
    </row>
    <row r="19083" spans="5:6" x14ac:dyDescent="0.25">
      <c r="E19083" s="8"/>
      <c r="F19083" s="8"/>
    </row>
    <row r="19084" spans="5:6" x14ac:dyDescent="0.25">
      <c r="E19084" s="8"/>
      <c r="F19084" s="8"/>
    </row>
    <row r="19085" spans="5:6" x14ac:dyDescent="0.25">
      <c r="E19085" s="8"/>
      <c r="F19085" s="8"/>
    </row>
    <row r="19086" spans="5:6" x14ac:dyDescent="0.25">
      <c r="E19086" s="8"/>
      <c r="F19086" s="8"/>
    </row>
    <row r="19087" spans="5:6" x14ac:dyDescent="0.25">
      <c r="E19087" s="8"/>
      <c r="F19087" s="8"/>
    </row>
    <row r="19088" spans="5:6" x14ac:dyDescent="0.25">
      <c r="E19088" s="8"/>
      <c r="F19088" s="8"/>
    </row>
    <row r="19089" spans="5:6" x14ac:dyDescent="0.25">
      <c r="E19089" s="8"/>
      <c r="F19089" s="8"/>
    </row>
    <row r="19090" spans="5:6" x14ac:dyDescent="0.25">
      <c r="E19090" s="8"/>
      <c r="F19090" s="8"/>
    </row>
    <row r="19091" spans="5:6" x14ac:dyDescent="0.25">
      <c r="E19091" s="8"/>
      <c r="F19091" s="8"/>
    </row>
    <row r="19092" spans="5:6" x14ac:dyDescent="0.25">
      <c r="E19092" s="8"/>
      <c r="F19092" s="8"/>
    </row>
    <row r="19093" spans="5:6" x14ac:dyDescent="0.25">
      <c r="E19093" s="8"/>
      <c r="F19093" s="8"/>
    </row>
    <row r="19094" spans="5:6" x14ac:dyDescent="0.25">
      <c r="E19094" s="8"/>
      <c r="F19094" s="8"/>
    </row>
    <row r="19095" spans="5:6" x14ac:dyDescent="0.25">
      <c r="E19095" s="8"/>
      <c r="F19095" s="8"/>
    </row>
    <row r="19096" spans="5:6" x14ac:dyDescent="0.25">
      <c r="E19096" s="8"/>
      <c r="F19096" s="8"/>
    </row>
    <row r="19097" spans="5:6" x14ac:dyDescent="0.25">
      <c r="E19097" s="8"/>
      <c r="F19097" s="8"/>
    </row>
    <row r="19098" spans="5:6" x14ac:dyDescent="0.25">
      <c r="E19098" s="8"/>
      <c r="F19098" s="8"/>
    </row>
    <row r="19099" spans="5:6" x14ac:dyDescent="0.25">
      <c r="E19099" s="8"/>
      <c r="F19099" s="8"/>
    </row>
    <row r="19100" spans="5:6" x14ac:dyDescent="0.25">
      <c r="E19100" s="8"/>
      <c r="F19100" s="8"/>
    </row>
    <row r="19101" spans="5:6" x14ac:dyDescent="0.25">
      <c r="E19101" s="8"/>
      <c r="F19101" s="8"/>
    </row>
    <row r="19102" spans="5:6" x14ac:dyDescent="0.25">
      <c r="E19102" s="8"/>
      <c r="F19102" s="8"/>
    </row>
    <row r="19103" spans="5:6" x14ac:dyDescent="0.25">
      <c r="E19103" s="8"/>
      <c r="F19103" s="8"/>
    </row>
    <row r="19104" spans="5:6" x14ac:dyDescent="0.25">
      <c r="E19104" s="8"/>
      <c r="F19104" s="8"/>
    </row>
    <row r="19105" spans="5:6" x14ac:dyDescent="0.25">
      <c r="E19105" s="8"/>
      <c r="F19105" s="8"/>
    </row>
    <row r="19106" spans="5:6" x14ac:dyDescent="0.25">
      <c r="E19106" s="8"/>
      <c r="F19106" s="8"/>
    </row>
    <row r="19107" spans="5:6" x14ac:dyDescent="0.25">
      <c r="E19107" s="8"/>
      <c r="F19107" s="8"/>
    </row>
    <row r="19108" spans="5:6" x14ac:dyDescent="0.25">
      <c r="E19108" s="8"/>
      <c r="F19108" s="8"/>
    </row>
    <row r="19109" spans="5:6" x14ac:dyDescent="0.25">
      <c r="E19109" s="8"/>
      <c r="F19109" s="8"/>
    </row>
    <row r="19110" spans="5:6" x14ac:dyDescent="0.25">
      <c r="E19110" s="8"/>
      <c r="F19110" s="8"/>
    </row>
    <row r="19111" spans="5:6" x14ac:dyDescent="0.25">
      <c r="E19111" s="8"/>
      <c r="F19111" s="8"/>
    </row>
    <row r="19112" spans="5:6" x14ac:dyDescent="0.25">
      <c r="E19112" s="8"/>
      <c r="F19112" s="8"/>
    </row>
    <row r="19113" spans="5:6" x14ac:dyDescent="0.25">
      <c r="E19113" s="8"/>
      <c r="F19113" s="8"/>
    </row>
    <row r="19114" spans="5:6" x14ac:dyDescent="0.25">
      <c r="E19114" s="8"/>
      <c r="F19114" s="8"/>
    </row>
    <row r="19115" spans="5:6" x14ac:dyDescent="0.25">
      <c r="E19115" s="8"/>
      <c r="F19115" s="8"/>
    </row>
    <row r="19116" spans="5:6" x14ac:dyDescent="0.25">
      <c r="E19116" s="8"/>
      <c r="F19116" s="8"/>
    </row>
    <row r="19117" spans="5:6" x14ac:dyDescent="0.25">
      <c r="E19117" s="8"/>
      <c r="F19117" s="8"/>
    </row>
    <row r="19118" spans="5:6" x14ac:dyDescent="0.25">
      <c r="E19118" s="8"/>
      <c r="F19118" s="8"/>
    </row>
    <row r="19119" spans="5:6" x14ac:dyDescent="0.25">
      <c r="E19119" s="8"/>
      <c r="F19119" s="8"/>
    </row>
    <row r="19120" spans="5:6" x14ac:dyDescent="0.25">
      <c r="E19120" s="8"/>
      <c r="F19120" s="8"/>
    </row>
    <row r="19121" spans="5:6" x14ac:dyDescent="0.25">
      <c r="E19121" s="8"/>
      <c r="F19121" s="8"/>
    </row>
    <row r="19122" spans="5:6" x14ac:dyDescent="0.25">
      <c r="E19122" s="8"/>
      <c r="F19122" s="8"/>
    </row>
    <row r="19123" spans="5:6" x14ac:dyDescent="0.25">
      <c r="E19123" s="8"/>
      <c r="F19123" s="8"/>
    </row>
    <row r="19124" spans="5:6" x14ac:dyDescent="0.25">
      <c r="E19124" s="8"/>
      <c r="F19124" s="8"/>
    </row>
    <row r="19125" spans="5:6" x14ac:dyDescent="0.25">
      <c r="E19125" s="8"/>
      <c r="F19125" s="8"/>
    </row>
    <row r="19126" spans="5:6" x14ac:dyDescent="0.25">
      <c r="E19126" s="8"/>
      <c r="F19126" s="8"/>
    </row>
    <row r="19127" spans="5:6" x14ac:dyDescent="0.25">
      <c r="E19127" s="8"/>
      <c r="F19127" s="8"/>
    </row>
    <row r="19128" spans="5:6" x14ac:dyDescent="0.25">
      <c r="E19128" s="8"/>
      <c r="F19128" s="8"/>
    </row>
    <row r="19129" spans="5:6" x14ac:dyDescent="0.25">
      <c r="E19129" s="8"/>
      <c r="F19129" s="8"/>
    </row>
    <row r="19130" spans="5:6" x14ac:dyDescent="0.25">
      <c r="E19130" s="8"/>
      <c r="F19130" s="8"/>
    </row>
    <row r="19131" spans="5:6" x14ac:dyDescent="0.25">
      <c r="E19131" s="8"/>
      <c r="F19131" s="8"/>
    </row>
    <row r="19132" spans="5:6" x14ac:dyDescent="0.25">
      <c r="E19132" s="8"/>
      <c r="F19132" s="8"/>
    </row>
    <row r="19133" spans="5:6" x14ac:dyDescent="0.25">
      <c r="E19133" s="8"/>
      <c r="F19133" s="8"/>
    </row>
    <row r="19134" spans="5:6" x14ac:dyDescent="0.25">
      <c r="E19134" s="8"/>
      <c r="F19134" s="8"/>
    </row>
    <row r="19135" spans="5:6" x14ac:dyDescent="0.25">
      <c r="E19135" s="8"/>
      <c r="F19135" s="8"/>
    </row>
    <row r="19136" spans="5:6" x14ac:dyDescent="0.25">
      <c r="E19136" s="8"/>
      <c r="F19136" s="8"/>
    </row>
    <row r="19137" spans="5:6" x14ac:dyDescent="0.25">
      <c r="E19137" s="8"/>
      <c r="F19137" s="8"/>
    </row>
    <row r="19138" spans="5:6" x14ac:dyDescent="0.25">
      <c r="E19138" s="8"/>
      <c r="F19138" s="8"/>
    </row>
    <row r="19139" spans="5:6" x14ac:dyDescent="0.25">
      <c r="E19139" s="8"/>
      <c r="F19139" s="8"/>
    </row>
    <row r="19140" spans="5:6" x14ac:dyDescent="0.25">
      <c r="E19140" s="8"/>
      <c r="F19140" s="8"/>
    </row>
    <row r="19141" spans="5:6" x14ac:dyDescent="0.25">
      <c r="E19141" s="8"/>
      <c r="F19141" s="8"/>
    </row>
    <row r="19142" spans="5:6" x14ac:dyDescent="0.25">
      <c r="E19142" s="8"/>
      <c r="F19142" s="8"/>
    </row>
    <row r="19143" spans="5:6" x14ac:dyDescent="0.25">
      <c r="E19143" s="8"/>
      <c r="F19143" s="8"/>
    </row>
    <row r="19144" spans="5:6" x14ac:dyDescent="0.25">
      <c r="E19144" s="8"/>
      <c r="F19144" s="8"/>
    </row>
    <row r="19145" spans="5:6" x14ac:dyDescent="0.25">
      <c r="E19145" s="8"/>
      <c r="F19145" s="8"/>
    </row>
    <row r="19146" spans="5:6" x14ac:dyDescent="0.25">
      <c r="E19146" s="8"/>
      <c r="F19146" s="8"/>
    </row>
    <row r="19147" spans="5:6" x14ac:dyDescent="0.25">
      <c r="E19147" s="8"/>
      <c r="F19147" s="8"/>
    </row>
    <row r="19148" spans="5:6" x14ac:dyDescent="0.25">
      <c r="E19148" s="8"/>
      <c r="F19148" s="8"/>
    </row>
    <row r="19149" spans="5:6" x14ac:dyDescent="0.25">
      <c r="E19149" s="8"/>
      <c r="F19149" s="8"/>
    </row>
    <row r="19150" spans="5:6" x14ac:dyDescent="0.25">
      <c r="E19150" s="8"/>
      <c r="F19150" s="8"/>
    </row>
    <row r="19151" spans="5:6" x14ac:dyDescent="0.25">
      <c r="E19151" s="8"/>
      <c r="F19151" s="8"/>
    </row>
    <row r="19152" spans="5:6" x14ac:dyDescent="0.25">
      <c r="E19152" s="8"/>
      <c r="F19152" s="8"/>
    </row>
    <row r="19153" spans="5:6" x14ac:dyDescent="0.25">
      <c r="E19153" s="8"/>
      <c r="F19153" s="8"/>
    </row>
    <row r="19154" spans="5:6" x14ac:dyDescent="0.25">
      <c r="E19154" s="8"/>
      <c r="F19154" s="8"/>
    </row>
    <row r="19155" spans="5:6" x14ac:dyDescent="0.25">
      <c r="E19155" s="8"/>
      <c r="F19155" s="8"/>
    </row>
    <row r="19156" spans="5:6" x14ac:dyDescent="0.25">
      <c r="E19156" s="8"/>
      <c r="F19156" s="8"/>
    </row>
    <row r="19157" spans="5:6" x14ac:dyDescent="0.25">
      <c r="E19157" s="8"/>
      <c r="F19157" s="8"/>
    </row>
    <row r="19158" spans="5:6" x14ac:dyDescent="0.25">
      <c r="E19158" s="8"/>
      <c r="F19158" s="8"/>
    </row>
    <row r="19159" spans="5:6" x14ac:dyDescent="0.25">
      <c r="E19159" s="8"/>
      <c r="F19159" s="8"/>
    </row>
    <row r="19160" spans="5:6" x14ac:dyDescent="0.25">
      <c r="E19160" s="8"/>
      <c r="F19160" s="8"/>
    </row>
    <row r="19161" spans="5:6" x14ac:dyDescent="0.25">
      <c r="E19161" s="8"/>
      <c r="F19161" s="8"/>
    </row>
    <row r="19162" spans="5:6" x14ac:dyDescent="0.25">
      <c r="E19162" s="8"/>
      <c r="F19162" s="8"/>
    </row>
    <row r="19163" spans="5:6" x14ac:dyDescent="0.25">
      <c r="E19163" s="8"/>
      <c r="F19163" s="8"/>
    </row>
    <row r="19164" spans="5:6" x14ac:dyDescent="0.25">
      <c r="E19164" s="8"/>
      <c r="F19164" s="8"/>
    </row>
    <row r="19165" spans="5:6" x14ac:dyDescent="0.25">
      <c r="E19165" s="8"/>
      <c r="F19165" s="8"/>
    </row>
    <row r="19166" spans="5:6" x14ac:dyDescent="0.25">
      <c r="E19166" s="8"/>
      <c r="F19166" s="8"/>
    </row>
    <row r="19167" spans="5:6" x14ac:dyDescent="0.25">
      <c r="E19167" s="8"/>
      <c r="F19167" s="8"/>
    </row>
    <row r="19168" spans="5:6" x14ac:dyDescent="0.25">
      <c r="E19168" s="8"/>
      <c r="F19168" s="8"/>
    </row>
    <row r="19169" spans="5:6" x14ac:dyDescent="0.25">
      <c r="E19169" s="8"/>
      <c r="F19169" s="8"/>
    </row>
    <row r="19170" spans="5:6" x14ac:dyDescent="0.25">
      <c r="E19170" s="8"/>
      <c r="F19170" s="8"/>
    </row>
    <row r="19171" spans="5:6" x14ac:dyDescent="0.25">
      <c r="E19171" s="8"/>
      <c r="F19171" s="8"/>
    </row>
    <row r="19172" spans="5:6" x14ac:dyDescent="0.25">
      <c r="E19172" s="8"/>
      <c r="F19172" s="8"/>
    </row>
    <row r="19173" spans="5:6" x14ac:dyDescent="0.25">
      <c r="E19173" s="8"/>
      <c r="F19173" s="8"/>
    </row>
    <row r="19174" spans="5:6" x14ac:dyDescent="0.25">
      <c r="E19174" s="8"/>
      <c r="F19174" s="8"/>
    </row>
    <row r="19175" spans="5:6" x14ac:dyDescent="0.25">
      <c r="E19175" s="8"/>
      <c r="F19175" s="8"/>
    </row>
    <row r="19176" spans="5:6" x14ac:dyDescent="0.25">
      <c r="E19176" s="8"/>
      <c r="F19176" s="8"/>
    </row>
    <row r="19177" spans="5:6" x14ac:dyDescent="0.25">
      <c r="E19177" s="8"/>
      <c r="F19177" s="8"/>
    </row>
    <row r="19178" spans="5:6" x14ac:dyDescent="0.25">
      <c r="E19178" s="8"/>
      <c r="F19178" s="8"/>
    </row>
    <row r="19179" spans="5:6" x14ac:dyDescent="0.25">
      <c r="E19179" s="8"/>
      <c r="F19179" s="8"/>
    </row>
    <row r="19180" spans="5:6" x14ac:dyDescent="0.25">
      <c r="E19180" s="8"/>
      <c r="F19180" s="8"/>
    </row>
    <row r="19181" spans="5:6" x14ac:dyDescent="0.25">
      <c r="E19181" s="8"/>
      <c r="F19181" s="8"/>
    </row>
    <row r="19182" spans="5:6" x14ac:dyDescent="0.25">
      <c r="E19182" s="8"/>
      <c r="F19182" s="8"/>
    </row>
    <row r="19183" spans="5:6" x14ac:dyDescent="0.25">
      <c r="E19183" s="8"/>
      <c r="F19183" s="8"/>
    </row>
    <row r="19184" spans="5:6" x14ac:dyDescent="0.25">
      <c r="E19184" s="8"/>
      <c r="F19184" s="8"/>
    </row>
    <row r="19185" spans="5:6" x14ac:dyDescent="0.25">
      <c r="E19185" s="8"/>
      <c r="F19185" s="8"/>
    </row>
    <row r="19186" spans="5:6" x14ac:dyDescent="0.25">
      <c r="E19186" s="8"/>
      <c r="F19186" s="8"/>
    </row>
    <row r="19187" spans="5:6" x14ac:dyDescent="0.25">
      <c r="E19187" s="8"/>
      <c r="F19187" s="8"/>
    </row>
    <row r="19188" spans="5:6" x14ac:dyDescent="0.25">
      <c r="E19188" s="8"/>
      <c r="F19188" s="8"/>
    </row>
    <row r="19189" spans="5:6" x14ac:dyDescent="0.25">
      <c r="E19189" s="8"/>
      <c r="F19189" s="8"/>
    </row>
    <row r="19190" spans="5:6" x14ac:dyDescent="0.25">
      <c r="E19190" s="8"/>
      <c r="F19190" s="8"/>
    </row>
    <row r="19191" spans="5:6" x14ac:dyDescent="0.25">
      <c r="E19191" s="8"/>
      <c r="F19191" s="8"/>
    </row>
    <row r="19192" spans="5:6" x14ac:dyDescent="0.25">
      <c r="E19192" s="8"/>
      <c r="F19192" s="8"/>
    </row>
    <row r="19193" spans="5:6" x14ac:dyDescent="0.25">
      <c r="E19193" s="8"/>
      <c r="F19193" s="8"/>
    </row>
    <row r="19194" spans="5:6" x14ac:dyDescent="0.25">
      <c r="E19194" s="8"/>
      <c r="F19194" s="8"/>
    </row>
    <row r="19195" spans="5:6" x14ac:dyDescent="0.25">
      <c r="E19195" s="8"/>
      <c r="F19195" s="8"/>
    </row>
    <row r="19196" spans="5:6" x14ac:dyDescent="0.25">
      <c r="E19196" s="8"/>
      <c r="F19196" s="8"/>
    </row>
    <row r="19197" spans="5:6" x14ac:dyDescent="0.25">
      <c r="E19197" s="8"/>
      <c r="F19197" s="8"/>
    </row>
    <row r="19198" spans="5:6" x14ac:dyDescent="0.25">
      <c r="E19198" s="8"/>
      <c r="F19198" s="8"/>
    </row>
    <row r="19199" spans="5:6" x14ac:dyDescent="0.25">
      <c r="E19199" s="8"/>
      <c r="F19199" s="8"/>
    </row>
    <row r="19200" spans="5:6" x14ac:dyDescent="0.25">
      <c r="E19200" s="8"/>
      <c r="F19200" s="8"/>
    </row>
    <row r="19201" spans="5:6" x14ac:dyDescent="0.25">
      <c r="E19201" s="8"/>
      <c r="F19201" s="8"/>
    </row>
    <row r="19202" spans="5:6" x14ac:dyDescent="0.25">
      <c r="E19202" s="8"/>
      <c r="F19202" s="8"/>
    </row>
    <row r="19203" spans="5:6" x14ac:dyDescent="0.25">
      <c r="E19203" s="8"/>
      <c r="F19203" s="8"/>
    </row>
    <row r="19204" spans="5:6" x14ac:dyDescent="0.25">
      <c r="E19204" s="8"/>
      <c r="F19204" s="8"/>
    </row>
    <row r="19205" spans="5:6" x14ac:dyDescent="0.25">
      <c r="E19205" s="8"/>
      <c r="F19205" s="8"/>
    </row>
    <row r="19206" spans="5:6" x14ac:dyDescent="0.25">
      <c r="E19206" s="8"/>
      <c r="F19206" s="8"/>
    </row>
    <row r="19207" spans="5:6" x14ac:dyDescent="0.25">
      <c r="E19207" s="8"/>
      <c r="F19207" s="8"/>
    </row>
    <row r="19208" spans="5:6" x14ac:dyDescent="0.25">
      <c r="E19208" s="8"/>
      <c r="F19208" s="8"/>
    </row>
    <row r="19209" spans="5:6" x14ac:dyDescent="0.25">
      <c r="E19209" s="8"/>
      <c r="F19209" s="8"/>
    </row>
    <row r="19210" spans="5:6" x14ac:dyDescent="0.25">
      <c r="E19210" s="8"/>
      <c r="F19210" s="8"/>
    </row>
    <row r="19211" spans="5:6" x14ac:dyDescent="0.25">
      <c r="E19211" s="8"/>
      <c r="F19211" s="8"/>
    </row>
    <row r="19212" spans="5:6" x14ac:dyDescent="0.25">
      <c r="E19212" s="8"/>
      <c r="F19212" s="8"/>
    </row>
    <row r="19213" spans="5:6" x14ac:dyDescent="0.25">
      <c r="E19213" s="8"/>
      <c r="F19213" s="8"/>
    </row>
    <row r="19214" spans="5:6" x14ac:dyDescent="0.25">
      <c r="E19214" s="8"/>
      <c r="F19214" s="8"/>
    </row>
    <row r="19215" spans="5:6" x14ac:dyDescent="0.25">
      <c r="E19215" s="8"/>
      <c r="F19215" s="8"/>
    </row>
    <row r="19216" spans="5:6" x14ac:dyDescent="0.25">
      <c r="E19216" s="8"/>
      <c r="F19216" s="8"/>
    </row>
    <row r="19217" spans="5:6" x14ac:dyDescent="0.25">
      <c r="E19217" s="8"/>
      <c r="F19217" s="8"/>
    </row>
    <row r="19218" spans="5:6" x14ac:dyDescent="0.25">
      <c r="E19218" s="8"/>
      <c r="F19218" s="8"/>
    </row>
    <row r="19219" spans="5:6" x14ac:dyDescent="0.25">
      <c r="E19219" s="8"/>
      <c r="F19219" s="8"/>
    </row>
    <row r="19220" spans="5:6" x14ac:dyDescent="0.25">
      <c r="E19220" s="8"/>
      <c r="F19220" s="8"/>
    </row>
    <row r="19221" spans="5:6" x14ac:dyDescent="0.25">
      <c r="E19221" s="8"/>
      <c r="F19221" s="8"/>
    </row>
    <row r="19222" spans="5:6" x14ac:dyDescent="0.25">
      <c r="E19222" s="8"/>
      <c r="F19222" s="8"/>
    </row>
    <row r="19223" spans="5:6" x14ac:dyDescent="0.25">
      <c r="E19223" s="8"/>
      <c r="F19223" s="8"/>
    </row>
    <row r="19224" spans="5:6" x14ac:dyDescent="0.25">
      <c r="E19224" s="8"/>
      <c r="F19224" s="8"/>
    </row>
    <row r="19225" spans="5:6" x14ac:dyDescent="0.25">
      <c r="E19225" s="8"/>
      <c r="F19225" s="8"/>
    </row>
    <row r="19226" spans="5:6" x14ac:dyDescent="0.25">
      <c r="E19226" s="8"/>
      <c r="F19226" s="8"/>
    </row>
    <row r="19227" spans="5:6" x14ac:dyDescent="0.25">
      <c r="E19227" s="8"/>
      <c r="F19227" s="8"/>
    </row>
    <row r="19228" spans="5:6" x14ac:dyDescent="0.25">
      <c r="E19228" s="8"/>
      <c r="F19228" s="8"/>
    </row>
    <row r="19229" spans="5:6" x14ac:dyDescent="0.25">
      <c r="E19229" s="8"/>
      <c r="F19229" s="8"/>
    </row>
    <row r="19230" spans="5:6" x14ac:dyDescent="0.25">
      <c r="E19230" s="8"/>
      <c r="F19230" s="8"/>
    </row>
    <row r="19231" spans="5:6" x14ac:dyDescent="0.25">
      <c r="E19231" s="8"/>
      <c r="F19231" s="8"/>
    </row>
    <row r="19232" spans="5:6" x14ac:dyDescent="0.25">
      <c r="E19232" s="8"/>
      <c r="F19232" s="8"/>
    </row>
    <row r="19233" spans="5:6" x14ac:dyDescent="0.25">
      <c r="E19233" s="8"/>
      <c r="F19233" s="8"/>
    </row>
    <row r="19234" spans="5:6" x14ac:dyDescent="0.25">
      <c r="E19234" s="8"/>
      <c r="F19234" s="8"/>
    </row>
    <row r="19235" spans="5:6" x14ac:dyDescent="0.25">
      <c r="E19235" s="8"/>
      <c r="F19235" s="8"/>
    </row>
    <row r="19236" spans="5:6" x14ac:dyDescent="0.25">
      <c r="E19236" s="8"/>
      <c r="F19236" s="8"/>
    </row>
    <row r="19237" spans="5:6" x14ac:dyDescent="0.25">
      <c r="E19237" s="8"/>
      <c r="F19237" s="8"/>
    </row>
    <row r="19238" spans="5:6" x14ac:dyDescent="0.25">
      <c r="E19238" s="8"/>
      <c r="F19238" s="8"/>
    </row>
    <row r="19239" spans="5:6" x14ac:dyDescent="0.25">
      <c r="E19239" s="8"/>
      <c r="F19239" s="8"/>
    </row>
    <row r="19240" spans="5:6" x14ac:dyDescent="0.25">
      <c r="E19240" s="8"/>
      <c r="F19240" s="8"/>
    </row>
    <row r="19241" spans="5:6" x14ac:dyDescent="0.25">
      <c r="E19241" s="8"/>
      <c r="F19241" s="8"/>
    </row>
    <row r="19242" spans="5:6" x14ac:dyDescent="0.25">
      <c r="E19242" s="8"/>
      <c r="F19242" s="8"/>
    </row>
    <row r="19243" spans="5:6" x14ac:dyDescent="0.25">
      <c r="E19243" s="8"/>
      <c r="F19243" s="8"/>
    </row>
    <row r="19244" spans="5:6" x14ac:dyDescent="0.25">
      <c r="E19244" s="8"/>
      <c r="F19244" s="8"/>
    </row>
    <row r="19245" spans="5:6" x14ac:dyDescent="0.25">
      <c r="E19245" s="8"/>
      <c r="F19245" s="8"/>
    </row>
    <row r="19246" spans="5:6" x14ac:dyDescent="0.25">
      <c r="E19246" s="8"/>
      <c r="F19246" s="8"/>
    </row>
    <row r="19247" spans="5:6" x14ac:dyDescent="0.25">
      <c r="E19247" s="8"/>
      <c r="F19247" s="8"/>
    </row>
    <row r="19248" spans="5:6" x14ac:dyDescent="0.25">
      <c r="E19248" s="8"/>
      <c r="F19248" s="8"/>
    </row>
    <row r="19249" spans="5:6" x14ac:dyDescent="0.25">
      <c r="E19249" s="8"/>
      <c r="F19249" s="8"/>
    </row>
    <row r="19250" spans="5:6" x14ac:dyDescent="0.25">
      <c r="E19250" s="8"/>
      <c r="F19250" s="8"/>
    </row>
    <row r="19251" spans="5:6" x14ac:dyDescent="0.25">
      <c r="E19251" s="8"/>
      <c r="F19251" s="8"/>
    </row>
    <row r="19252" spans="5:6" x14ac:dyDescent="0.25">
      <c r="E19252" s="8"/>
      <c r="F19252" s="8"/>
    </row>
    <row r="19253" spans="5:6" x14ac:dyDescent="0.25">
      <c r="E19253" s="8"/>
      <c r="F19253" s="8"/>
    </row>
    <row r="19254" spans="5:6" x14ac:dyDescent="0.25">
      <c r="E19254" s="8"/>
      <c r="F19254" s="8"/>
    </row>
    <row r="19255" spans="5:6" x14ac:dyDescent="0.25">
      <c r="E19255" s="8"/>
      <c r="F19255" s="8"/>
    </row>
    <row r="19256" spans="5:6" x14ac:dyDescent="0.25">
      <c r="E19256" s="8"/>
      <c r="F19256" s="8"/>
    </row>
    <row r="19257" spans="5:6" x14ac:dyDescent="0.25">
      <c r="E19257" s="8"/>
      <c r="F19257" s="8"/>
    </row>
    <row r="19258" spans="5:6" x14ac:dyDescent="0.25">
      <c r="E19258" s="8"/>
      <c r="F19258" s="8"/>
    </row>
    <row r="19259" spans="5:6" x14ac:dyDescent="0.25">
      <c r="E19259" s="8"/>
      <c r="F19259" s="8"/>
    </row>
    <row r="19260" spans="5:6" x14ac:dyDescent="0.25">
      <c r="E19260" s="8"/>
      <c r="F19260" s="8"/>
    </row>
    <row r="19261" spans="5:6" x14ac:dyDescent="0.25">
      <c r="E19261" s="8"/>
      <c r="F19261" s="8"/>
    </row>
    <row r="19262" spans="5:6" x14ac:dyDescent="0.25">
      <c r="E19262" s="8"/>
      <c r="F19262" s="8"/>
    </row>
    <row r="19263" spans="5:6" x14ac:dyDescent="0.25">
      <c r="E19263" s="8"/>
      <c r="F19263" s="8"/>
    </row>
    <row r="19264" spans="5:6" x14ac:dyDescent="0.25">
      <c r="E19264" s="8"/>
      <c r="F19264" s="8"/>
    </row>
    <row r="19265" spans="5:6" x14ac:dyDescent="0.25">
      <c r="E19265" s="8"/>
      <c r="F19265" s="8"/>
    </row>
    <row r="19266" spans="5:6" x14ac:dyDescent="0.25">
      <c r="E19266" s="8"/>
      <c r="F19266" s="8"/>
    </row>
    <row r="19267" spans="5:6" x14ac:dyDescent="0.25">
      <c r="E19267" s="8"/>
      <c r="F19267" s="8"/>
    </row>
    <row r="19268" spans="5:6" x14ac:dyDescent="0.25">
      <c r="E19268" s="8"/>
      <c r="F19268" s="8"/>
    </row>
    <row r="19269" spans="5:6" x14ac:dyDescent="0.25">
      <c r="E19269" s="8"/>
      <c r="F19269" s="8"/>
    </row>
    <row r="19270" spans="5:6" x14ac:dyDescent="0.25">
      <c r="E19270" s="8"/>
      <c r="F19270" s="8"/>
    </row>
    <row r="19271" spans="5:6" x14ac:dyDescent="0.25">
      <c r="E19271" s="8"/>
      <c r="F19271" s="8"/>
    </row>
    <row r="19272" spans="5:6" x14ac:dyDescent="0.25">
      <c r="E19272" s="8"/>
      <c r="F19272" s="8"/>
    </row>
    <row r="19273" spans="5:6" x14ac:dyDescent="0.25">
      <c r="E19273" s="8"/>
      <c r="F19273" s="8"/>
    </row>
    <row r="19274" spans="5:6" x14ac:dyDescent="0.25">
      <c r="E19274" s="8"/>
      <c r="F19274" s="8"/>
    </row>
    <row r="19275" spans="5:6" x14ac:dyDescent="0.25">
      <c r="E19275" s="8"/>
      <c r="F19275" s="8"/>
    </row>
    <row r="19276" spans="5:6" x14ac:dyDescent="0.25">
      <c r="E19276" s="8"/>
      <c r="F19276" s="8"/>
    </row>
    <row r="19277" spans="5:6" x14ac:dyDescent="0.25">
      <c r="E19277" s="8"/>
      <c r="F19277" s="8"/>
    </row>
    <row r="19278" spans="5:6" x14ac:dyDescent="0.25">
      <c r="E19278" s="8"/>
      <c r="F19278" s="8"/>
    </row>
    <row r="19279" spans="5:6" x14ac:dyDescent="0.25">
      <c r="E19279" s="8"/>
      <c r="F19279" s="8"/>
    </row>
    <row r="19280" spans="5:6" x14ac:dyDescent="0.25">
      <c r="E19280" s="8"/>
      <c r="F19280" s="8"/>
    </row>
    <row r="19281" spans="5:6" x14ac:dyDescent="0.25">
      <c r="E19281" s="8"/>
      <c r="F19281" s="8"/>
    </row>
    <row r="19282" spans="5:6" x14ac:dyDescent="0.25">
      <c r="E19282" s="8"/>
      <c r="F19282" s="8"/>
    </row>
    <row r="19283" spans="5:6" x14ac:dyDescent="0.25">
      <c r="E19283" s="8"/>
      <c r="F19283" s="8"/>
    </row>
    <row r="19284" spans="5:6" x14ac:dyDescent="0.25">
      <c r="E19284" s="8"/>
      <c r="F19284" s="8"/>
    </row>
    <row r="19285" spans="5:6" x14ac:dyDescent="0.25">
      <c r="E19285" s="8"/>
      <c r="F19285" s="8"/>
    </row>
    <row r="19286" spans="5:6" x14ac:dyDescent="0.25">
      <c r="E19286" s="8"/>
      <c r="F19286" s="8"/>
    </row>
    <row r="19287" spans="5:6" x14ac:dyDescent="0.25">
      <c r="E19287" s="8"/>
      <c r="F19287" s="8"/>
    </row>
    <row r="19288" spans="5:6" x14ac:dyDescent="0.25">
      <c r="E19288" s="8"/>
      <c r="F19288" s="8"/>
    </row>
    <row r="19289" spans="5:6" x14ac:dyDescent="0.25">
      <c r="E19289" s="8"/>
      <c r="F19289" s="8"/>
    </row>
    <row r="19290" spans="5:6" x14ac:dyDescent="0.25">
      <c r="E19290" s="8"/>
      <c r="F19290" s="8"/>
    </row>
    <row r="19291" spans="5:6" x14ac:dyDescent="0.25">
      <c r="E19291" s="8"/>
      <c r="F19291" s="8"/>
    </row>
    <row r="19292" spans="5:6" x14ac:dyDescent="0.25">
      <c r="E19292" s="8"/>
      <c r="F19292" s="8"/>
    </row>
    <row r="19293" spans="5:6" x14ac:dyDescent="0.25">
      <c r="E19293" s="8"/>
      <c r="F19293" s="8"/>
    </row>
    <row r="19294" spans="5:6" x14ac:dyDescent="0.25">
      <c r="E19294" s="8"/>
      <c r="F19294" s="8"/>
    </row>
    <row r="19295" spans="5:6" x14ac:dyDescent="0.25">
      <c r="E19295" s="8"/>
      <c r="F19295" s="8"/>
    </row>
    <row r="19296" spans="5:6" x14ac:dyDescent="0.25">
      <c r="E19296" s="8"/>
      <c r="F19296" s="8"/>
    </row>
    <row r="19297" spans="5:6" x14ac:dyDescent="0.25">
      <c r="E19297" s="8"/>
      <c r="F19297" s="8"/>
    </row>
    <row r="19298" spans="5:6" x14ac:dyDescent="0.25">
      <c r="E19298" s="8"/>
      <c r="F19298" s="8"/>
    </row>
    <row r="19299" spans="5:6" x14ac:dyDescent="0.25">
      <c r="E19299" s="8"/>
      <c r="F19299" s="8"/>
    </row>
    <row r="19300" spans="5:6" x14ac:dyDescent="0.25">
      <c r="E19300" s="8"/>
      <c r="F19300" s="8"/>
    </row>
    <row r="19301" spans="5:6" x14ac:dyDescent="0.25">
      <c r="E19301" s="8"/>
      <c r="F19301" s="8"/>
    </row>
    <row r="19302" spans="5:6" x14ac:dyDescent="0.25">
      <c r="E19302" s="8"/>
      <c r="F19302" s="8"/>
    </row>
    <row r="19303" spans="5:6" x14ac:dyDescent="0.25">
      <c r="E19303" s="8"/>
      <c r="F19303" s="8"/>
    </row>
    <row r="19304" spans="5:6" x14ac:dyDescent="0.25">
      <c r="E19304" s="8"/>
      <c r="F19304" s="8"/>
    </row>
    <row r="19305" spans="5:6" x14ac:dyDescent="0.25">
      <c r="E19305" s="8"/>
      <c r="F19305" s="8"/>
    </row>
    <row r="19306" spans="5:6" x14ac:dyDescent="0.25">
      <c r="E19306" s="8"/>
      <c r="F19306" s="8"/>
    </row>
    <row r="19307" spans="5:6" x14ac:dyDescent="0.25">
      <c r="E19307" s="8"/>
      <c r="F19307" s="8"/>
    </row>
    <row r="19308" spans="5:6" x14ac:dyDescent="0.25">
      <c r="E19308" s="8"/>
      <c r="F19308" s="8"/>
    </row>
    <row r="19309" spans="5:6" x14ac:dyDescent="0.25">
      <c r="E19309" s="8"/>
      <c r="F19309" s="8"/>
    </row>
    <row r="19310" spans="5:6" x14ac:dyDescent="0.25">
      <c r="E19310" s="8"/>
      <c r="F19310" s="8"/>
    </row>
    <row r="19311" spans="5:6" x14ac:dyDescent="0.25">
      <c r="E19311" s="8"/>
      <c r="F19311" s="8"/>
    </row>
    <row r="19312" spans="5:6" x14ac:dyDescent="0.25">
      <c r="E19312" s="8"/>
      <c r="F19312" s="8"/>
    </row>
    <row r="19313" spans="5:6" x14ac:dyDescent="0.25">
      <c r="E19313" s="8"/>
      <c r="F19313" s="8"/>
    </row>
    <row r="19314" spans="5:6" x14ac:dyDescent="0.25">
      <c r="E19314" s="8"/>
      <c r="F19314" s="8"/>
    </row>
    <row r="19315" spans="5:6" x14ac:dyDescent="0.25">
      <c r="E19315" s="8"/>
      <c r="F19315" s="8"/>
    </row>
    <row r="19316" spans="5:6" x14ac:dyDescent="0.25">
      <c r="E19316" s="8"/>
      <c r="F19316" s="8"/>
    </row>
    <row r="19317" spans="5:6" x14ac:dyDescent="0.25">
      <c r="E19317" s="8"/>
      <c r="F19317" s="8"/>
    </row>
    <row r="19318" spans="5:6" x14ac:dyDescent="0.25">
      <c r="E19318" s="8"/>
      <c r="F19318" s="8"/>
    </row>
    <row r="19319" spans="5:6" x14ac:dyDescent="0.25">
      <c r="E19319" s="8"/>
      <c r="F19319" s="8"/>
    </row>
    <row r="19320" spans="5:6" x14ac:dyDescent="0.25">
      <c r="E19320" s="8"/>
      <c r="F19320" s="8"/>
    </row>
    <row r="19321" spans="5:6" x14ac:dyDescent="0.25">
      <c r="E19321" s="8"/>
      <c r="F19321" s="8"/>
    </row>
    <row r="19322" spans="5:6" x14ac:dyDescent="0.25">
      <c r="E19322" s="8"/>
      <c r="F19322" s="8"/>
    </row>
    <row r="19323" spans="5:6" x14ac:dyDescent="0.25">
      <c r="E19323" s="8"/>
      <c r="F19323" s="8"/>
    </row>
    <row r="19324" spans="5:6" x14ac:dyDescent="0.25">
      <c r="E19324" s="8"/>
      <c r="F19324" s="8"/>
    </row>
    <row r="19325" spans="5:6" x14ac:dyDescent="0.25">
      <c r="E19325" s="8"/>
      <c r="F19325" s="8"/>
    </row>
    <row r="19326" spans="5:6" x14ac:dyDescent="0.25">
      <c r="E19326" s="8"/>
      <c r="F19326" s="8"/>
    </row>
    <row r="19327" spans="5:6" x14ac:dyDescent="0.25">
      <c r="E19327" s="8"/>
      <c r="F19327" s="8"/>
    </row>
    <row r="19328" spans="5:6" x14ac:dyDescent="0.25">
      <c r="E19328" s="8"/>
      <c r="F19328" s="8"/>
    </row>
    <row r="19329" spans="5:6" x14ac:dyDescent="0.25">
      <c r="E19329" s="8"/>
      <c r="F19329" s="8"/>
    </row>
    <row r="19330" spans="5:6" x14ac:dyDescent="0.25">
      <c r="E19330" s="8"/>
      <c r="F19330" s="8"/>
    </row>
    <row r="19331" spans="5:6" x14ac:dyDescent="0.25">
      <c r="E19331" s="8"/>
      <c r="F19331" s="8"/>
    </row>
    <row r="19332" spans="5:6" x14ac:dyDescent="0.25">
      <c r="E19332" s="8"/>
      <c r="F19332" s="8"/>
    </row>
    <row r="19333" spans="5:6" x14ac:dyDescent="0.25">
      <c r="E19333" s="8"/>
      <c r="F19333" s="8"/>
    </row>
    <row r="19334" spans="5:6" x14ac:dyDescent="0.25">
      <c r="E19334" s="8"/>
      <c r="F19334" s="8"/>
    </row>
    <row r="19335" spans="5:6" x14ac:dyDescent="0.25">
      <c r="E19335" s="8"/>
      <c r="F19335" s="8"/>
    </row>
    <row r="19336" spans="5:6" x14ac:dyDescent="0.25">
      <c r="E19336" s="8"/>
      <c r="F19336" s="8"/>
    </row>
    <row r="19337" spans="5:6" x14ac:dyDescent="0.25">
      <c r="E19337" s="8"/>
      <c r="F19337" s="8"/>
    </row>
    <row r="19338" spans="5:6" x14ac:dyDescent="0.25">
      <c r="E19338" s="8"/>
      <c r="F19338" s="8"/>
    </row>
    <row r="19339" spans="5:6" x14ac:dyDescent="0.25">
      <c r="E19339" s="8"/>
      <c r="F19339" s="8"/>
    </row>
    <row r="19340" spans="5:6" x14ac:dyDescent="0.25">
      <c r="E19340" s="8"/>
      <c r="F19340" s="8"/>
    </row>
    <row r="19341" spans="5:6" x14ac:dyDescent="0.25">
      <c r="E19341" s="8"/>
      <c r="F19341" s="8"/>
    </row>
    <row r="19342" spans="5:6" x14ac:dyDescent="0.25">
      <c r="E19342" s="8"/>
      <c r="F19342" s="8"/>
    </row>
    <row r="19343" spans="5:6" x14ac:dyDescent="0.25">
      <c r="E19343" s="8"/>
      <c r="F19343" s="8"/>
    </row>
    <row r="19344" spans="5:6" x14ac:dyDescent="0.25">
      <c r="E19344" s="8"/>
      <c r="F19344" s="8"/>
    </row>
    <row r="19345" spans="5:6" x14ac:dyDescent="0.25">
      <c r="E19345" s="8"/>
      <c r="F19345" s="8"/>
    </row>
    <row r="19346" spans="5:6" x14ac:dyDescent="0.25">
      <c r="E19346" s="8"/>
      <c r="F19346" s="8"/>
    </row>
    <row r="19347" spans="5:6" x14ac:dyDescent="0.25">
      <c r="E19347" s="8"/>
      <c r="F19347" s="8"/>
    </row>
    <row r="19348" spans="5:6" x14ac:dyDescent="0.25">
      <c r="E19348" s="8"/>
      <c r="F19348" s="8"/>
    </row>
    <row r="19349" spans="5:6" x14ac:dyDescent="0.25">
      <c r="E19349" s="8"/>
      <c r="F19349" s="8"/>
    </row>
    <row r="19350" spans="5:6" x14ac:dyDescent="0.25">
      <c r="E19350" s="8"/>
      <c r="F19350" s="8"/>
    </row>
    <row r="19351" spans="5:6" x14ac:dyDescent="0.25">
      <c r="E19351" s="8"/>
      <c r="F19351" s="8"/>
    </row>
    <row r="19352" spans="5:6" x14ac:dyDescent="0.25">
      <c r="E19352" s="8"/>
      <c r="F19352" s="8"/>
    </row>
    <row r="19353" spans="5:6" x14ac:dyDescent="0.25">
      <c r="E19353" s="8"/>
      <c r="F19353" s="8"/>
    </row>
    <row r="19354" spans="5:6" x14ac:dyDescent="0.25">
      <c r="E19354" s="8"/>
      <c r="F19354" s="8"/>
    </row>
    <row r="19355" spans="5:6" x14ac:dyDescent="0.25">
      <c r="E19355" s="8"/>
      <c r="F19355" s="8"/>
    </row>
    <row r="19356" spans="5:6" x14ac:dyDescent="0.25">
      <c r="E19356" s="8"/>
      <c r="F19356" s="8"/>
    </row>
    <row r="19357" spans="5:6" x14ac:dyDescent="0.25">
      <c r="E19357" s="8"/>
      <c r="F19357" s="8"/>
    </row>
    <row r="19358" spans="5:6" x14ac:dyDescent="0.25">
      <c r="E19358" s="8"/>
      <c r="F19358" s="8"/>
    </row>
    <row r="19359" spans="5:6" x14ac:dyDescent="0.25">
      <c r="E19359" s="8"/>
      <c r="F19359" s="8"/>
    </row>
    <row r="19360" spans="5:6" x14ac:dyDescent="0.25">
      <c r="E19360" s="8"/>
      <c r="F19360" s="8"/>
    </row>
    <row r="19361" spans="5:6" x14ac:dyDescent="0.25">
      <c r="E19361" s="8"/>
      <c r="F19361" s="8"/>
    </row>
    <row r="19362" spans="5:6" x14ac:dyDescent="0.25">
      <c r="E19362" s="8"/>
      <c r="F19362" s="8"/>
    </row>
    <row r="19363" spans="5:6" x14ac:dyDescent="0.25">
      <c r="E19363" s="8"/>
      <c r="F19363" s="8"/>
    </row>
    <row r="19364" spans="5:6" x14ac:dyDescent="0.25">
      <c r="E19364" s="8"/>
      <c r="F19364" s="8"/>
    </row>
    <row r="19365" spans="5:6" x14ac:dyDescent="0.25">
      <c r="E19365" s="8"/>
      <c r="F19365" s="8"/>
    </row>
    <row r="19366" spans="5:6" x14ac:dyDescent="0.25">
      <c r="E19366" s="8"/>
      <c r="F19366" s="8"/>
    </row>
    <row r="19367" spans="5:6" x14ac:dyDescent="0.25">
      <c r="E19367" s="8"/>
      <c r="F19367" s="8"/>
    </row>
    <row r="19368" spans="5:6" x14ac:dyDescent="0.25">
      <c r="E19368" s="8"/>
      <c r="F19368" s="8"/>
    </row>
    <row r="19369" spans="5:6" x14ac:dyDescent="0.25">
      <c r="E19369" s="8"/>
      <c r="F19369" s="8"/>
    </row>
    <row r="19370" spans="5:6" x14ac:dyDescent="0.25">
      <c r="E19370" s="8"/>
      <c r="F19370" s="8"/>
    </row>
    <row r="19371" spans="5:6" x14ac:dyDescent="0.25">
      <c r="E19371" s="8"/>
      <c r="F19371" s="8"/>
    </row>
    <row r="19372" spans="5:6" x14ac:dyDescent="0.25">
      <c r="E19372" s="8"/>
      <c r="F19372" s="8"/>
    </row>
    <row r="19373" spans="5:6" x14ac:dyDescent="0.25">
      <c r="E19373" s="8"/>
      <c r="F19373" s="8"/>
    </row>
    <row r="19374" spans="5:6" x14ac:dyDescent="0.25">
      <c r="E19374" s="8"/>
      <c r="F19374" s="8"/>
    </row>
    <row r="19375" spans="5:6" x14ac:dyDescent="0.25">
      <c r="E19375" s="8"/>
      <c r="F19375" s="8"/>
    </row>
    <row r="19376" spans="5:6" x14ac:dyDescent="0.25">
      <c r="E19376" s="8"/>
      <c r="F19376" s="8"/>
    </row>
    <row r="19377" spans="5:6" x14ac:dyDescent="0.25">
      <c r="E19377" s="8"/>
      <c r="F19377" s="8"/>
    </row>
    <row r="19378" spans="5:6" x14ac:dyDescent="0.25">
      <c r="E19378" s="8"/>
      <c r="F19378" s="8"/>
    </row>
    <row r="19379" spans="5:6" x14ac:dyDescent="0.25">
      <c r="E19379" s="8"/>
      <c r="F19379" s="8"/>
    </row>
    <row r="19380" spans="5:6" x14ac:dyDescent="0.25">
      <c r="E19380" s="8"/>
      <c r="F19380" s="8"/>
    </row>
    <row r="19381" spans="5:6" x14ac:dyDescent="0.25">
      <c r="E19381" s="8"/>
      <c r="F19381" s="8"/>
    </row>
    <row r="19382" spans="5:6" x14ac:dyDescent="0.25">
      <c r="E19382" s="8"/>
      <c r="F19382" s="8"/>
    </row>
    <row r="19383" spans="5:6" x14ac:dyDescent="0.25">
      <c r="E19383" s="8"/>
      <c r="F19383" s="8"/>
    </row>
    <row r="19384" spans="5:6" x14ac:dyDescent="0.25">
      <c r="E19384" s="8"/>
      <c r="F19384" s="8"/>
    </row>
    <row r="19385" spans="5:6" x14ac:dyDescent="0.25">
      <c r="E19385" s="8"/>
      <c r="F19385" s="8"/>
    </row>
    <row r="19386" spans="5:6" x14ac:dyDescent="0.25">
      <c r="E19386" s="8"/>
      <c r="F19386" s="8"/>
    </row>
    <row r="19387" spans="5:6" x14ac:dyDescent="0.25">
      <c r="E19387" s="8"/>
      <c r="F19387" s="8"/>
    </row>
    <row r="19388" spans="5:6" x14ac:dyDescent="0.25">
      <c r="E19388" s="8"/>
      <c r="F19388" s="8"/>
    </row>
    <row r="19389" spans="5:6" x14ac:dyDescent="0.25">
      <c r="E19389" s="8"/>
      <c r="F19389" s="8"/>
    </row>
    <row r="19390" spans="5:6" x14ac:dyDescent="0.25">
      <c r="E19390" s="8"/>
      <c r="F19390" s="8"/>
    </row>
    <row r="19391" spans="5:6" x14ac:dyDescent="0.25">
      <c r="E19391" s="8"/>
      <c r="F19391" s="8"/>
    </row>
    <row r="19392" spans="5:6" x14ac:dyDescent="0.25">
      <c r="E19392" s="8"/>
      <c r="F19392" s="8"/>
    </row>
    <row r="19393" spans="5:6" x14ac:dyDescent="0.25">
      <c r="E19393" s="8"/>
      <c r="F19393" s="8"/>
    </row>
    <row r="19394" spans="5:6" x14ac:dyDescent="0.25">
      <c r="E19394" s="8"/>
      <c r="F19394" s="8"/>
    </row>
    <row r="19395" spans="5:6" x14ac:dyDescent="0.25">
      <c r="E19395" s="8"/>
      <c r="F19395" s="8"/>
    </row>
    <row r="19396" spans="5:6" x14ac:dyDescent="0.25">
      <c r="E19396" s="8"/>
      <c r="F19396" s="8"/>
    </row>
    <row r="19397" spans="5:6" x14ac:dyDescent="0.25">
      <c r="E19397" s="8"/>
      <c r="F19397" s="8"/>
    </row>
    <row r="19398" spans="5:6" x14ac:dyDescent="0.25">
      <c r="E19398" s="8"/>
      <c r="F19398" s="8"/>
    </row>
    <row r="19399" spans="5:6" x14ac:dyDescent="0.25">
      <c r="E19399" s="8"/>
      <c r="F19399" s="8"/>
    </row>
    <row r="19400" spans="5:6" x14ac:dyDescent="0.25">
      <c r="E19400" s="8"/>
      <c r="F19400" s="8"/>
    </row>
    <row r="19401" spans="5:6" x14ac:dyDescent="0.25">
      <c r="E19401" s="8"/>
      <c r="F19401" s="8"/>
    </row>
    <row r="19402" spans="5:6" x14ac:dyDescent="0.25">
      <c r="E19402" s="8"/>
      <c r="F19402" s="8"/>
    </row>
    <row r="19403" spans="5:6" x14ac:dyDescent="0.25">
      <c r="E19403" s="8"/>
      <c r="F19403" s="8"/>
    </row>
    <row r="19404" spans="5:6" x14ac:dyDescent="0.25">
      <c r="E19404" s="8"/>
      <c r="F19404" s="8"/>
    </row>
    <row r="19405" spans="5:6" x14ac:dyDescent="0.25">
      <c r="E19405" s="8"/>
      <c r="F19405" s="8"/>
    </row>
    <row r="19406" spans="5:6" x14ac:dyDescent="0.25">
      <c r="E19406" s="8"/>
      <c r="F19406" s="8"/>
    </row>
    <row r="19407" spans="5:6" x14ac:dyDescent="0.25">
      <c r="E19407" s="8"/>
      <c r="F19407" s="8"/>
    </row>
    <row r="19408" spans="5:6" x14ac:dyDescent="0.25">
      <c r="E19408" s="8"/>
      <c r="F19408" s="8"/>
    </row>
    <row r="19409" spans="5:6" x14ac:dyDescent="0.25">
      <c r="E19409" s="8"/>
      <c r="F19409" s="8"/>
    </row>
    <row r="19410" spans="5:6" x14ac:dyDescent="0.25">
      <c r="E19410" s="8"/>
      <c r="F19410" s="8"/>
    </row>
    <row r="19411" spans="5:6" x14ac:dyDescent="0.25">
      <c r="E19411" s="8"/>
      <c r="F19411" s="8"/>
    </row>
    <row r="19412" spans="5:6" x14ac:dyDescent="0.25">
      <c r="E19412" s="8"/>
      <c r="F19412" s="8"/>
    </row>
    <row r="19413" spans="5:6" x14ac:dyDescent="0.25">
      <c r="E19413" s="8"/>
      <c r="F19413" s="8"/>
    </row>
    <row r="19414" spans="5:6" x14ac:dyDescent="0.25">
      <c r="E19414" s="8"/>
      <c r="F19414" s="8"/>
    </row>
    <row r="19415" spans="5:6" x14ac:dyDescent="0.25">
      <c r="E19415" s="8"/>
      <c r="F19415" s="8"/>
    </row>
    <row r="19416" spans="5:6" x14ac:dyDescent="0.25">
      <c r="E19416" s="8"/>
      <c r="F19416" s="8"/>
    </row>
    <row r="19417" spans="5:6" x14ac:dyDescent="0.25">
      <c r="E19417" s="8"/>
      <c r="F19417" s="8"/>
    </row>
    <row r="19418" spans="5:6" x14ac:dyDescent="0.25">
      <c r="E19418" s="8"/>
      <c r="F19418" s="8"/>
    </row>
    <row r="19419" spans="5:6" x14ac:dyDescent="0.25">
      <c r="E19419" s="8"/>
      <c r="F19419" s="8"/>
    </row>
    <row r="19420" spans="5:6" x14ac:dyDescent="0.25">
      <c r="E19420" s="8"/>
      <c r="F19420" s="8"/>
    </row>
    <row r="19421" spans="5:6" x14ac:dyDescent="0.25">
      <c r="E19421" s="8"/>
      <c r="F19421" s="8"/>
    </row>
    <row r="19422" spans="5:6" x14ac:dyDescent="0.25">
      <c r="E19422" s="8"/>
      <c r="F19422" s="8"/>
    </row>
    <row r="19423" spans="5:6" x14ac:dyDescent="0.25">
      <c r="E19423" s="8"/>
      <c r="F19423" s="8"/>
    </row>
    <row r="19424" spans="5:6" x14ac:dyDescent="0.25">
      <c r="E19424" s="8"/>
      <c r="F19424" s="8"/>
    </row>
    <row r="19425" spans="5:6" x14ac:dyDescent="0.25">
      <c r="E19425" s="8"/>
      <c r="F19425" s="8"/>
    </row>
    <row r="19426" spans="5:6" x14ac:dyDescent="0.25">
      <c r="E19426" s="8"/>
      <c r="F19426" s="8"/>
    </row>
    <row r="19427" spans="5:6" x14ac:dyDescent="0.25">
      <c r="E19427" s="8"/>
      <c r="F19427" s="8"/>
    </row>
    <row r="19428" spans="5:6" x14ac:dyDescent="0.25">
      <c r="E19428" s="8"/>
      <c r="F19428" s="8"/>
    </row>
    <row r="19429" spans="5:6" x14ac:dyDescent="0.25">
      <c r="E19429" s="8"/>
      <c r="F19429" s="8"/>
    </row>
    <row r="19430" spans="5:6" x14ac:dyDescent="0.25">
      <c r="E19430" s="8"/>
      <c r="F19430" s="8"/>
    </row>
    <row r="19431" spans="5:6" x14ac:dyDescent="0.25">
      <c r="E19431" s="8"/>
      <c r="F19431" s="8"/>
    </row>
    <row r="19432" spans="5:6" x14ac:dyDescent="0.25">
      <c r="E19432" s="8"/>
      <c r="F19432" s="8"/>
    </row>
    <row r="19433" spans="5:6" x14ac:dyDescent="0.25">
      <c r="E19433" s="8"/>
      <c r="F19433" s="8"/>
    </row>
    <row r="19434" spans="5:6" x14ac:dyDescent="0.25">
      <c r="E19434" s="8"/>
      <c r="F19434" s="8"/>
    </row>
    <row r="19435" spans="5:6" x14ac:dyDescent="0.25">
      <c r="E19435" s="8"/>
      <c r="F19435" s="8"/>
    </row>
    <row r="19436" spans="5:6" x14ac:dyDescent="0.25">
      <c r="E19436" s="8"/>
      <c r="F19436" s="8"/>
    </row>
    <row r="19437" spans="5:6" x14ac:dyDescent="0.25">
      <c r="E19437" s="8"/>
      <c r="F19437" s="8"/>
    </row>
    <row r="19438" spans="5:6" x14ac:dyDescent="0.25">
      <c r="E19438" s="8"/>
      <c r="F19438" s="8"/>
    </row>
    <row r="19439" spans="5:6" x14ac:dyDescent="0.25">
      <c r="E19439" s="8"/>
      <c r="F19439" s="8"/>
    </row>
    <row r="19440" spans="5:6" x14ac:dyDescent="0.25">
      <c r="E19440" s="8"/>
      <c r="F19440" s="8"/>
    </row>
    <row r="19441" spans="5:6" x14ac:dyDescent="0.25">
      <c r="E19441" s="8"/>
      <c r="F19441" s="8"/>
    </row>
    <row r="19442" spans="5:6" x14ac:dyDescent="0.25">
      <c r="E19442" s="8"/>
      <c r="F19442" s="8"/>
    </row>
    <row r="19443" spans="5:6" x14ac:dyDescent="0.25">
      <c r="E19443" s="8"/>
      <c r="F19443" s="8"/>
    </row>
    <row r="19444" spans="5:6" x14ac:dyDescent="0.25">
      <c r="E19444" s="8"/>
      <c r="F19444" s="8"/>
    </row>
    <row r="19445" spans="5:6" x14ac:dyDescent="0.25">
      <c r="E19445" s="8"/>
      <c r="F19445" s="8"/>
    </row>
    <row r="19446" spans="5:6" x14ac:dyDescent="0.25">
      <c r="E19446" s="8"/>
      <c r="F19446" s="8"/>
    </row>
    <row r="19447" spans="5:6" x14ac:dyDescent="0.25">
      <c r="E19447" s="8"/>
      <c r="F19447" s="8"/>
    </row>
    <row r="19448" spans="5:6" x14ac:dyDescent="0.25">
      <c r="E19448" s="8"/>
      <c r="F19448" s="8"/>
    </row>
    <row r="19449" spans="5:6" x14ac:dyDescent="0.25">
      <c r="E19449" s="8"/>
      <c r="F19449" s="8"/>
    </row>
    <row r="19450" spans="5:6" x14ac:dyDescent="0.25">
      <c r="E19450" s="8"/>
      <c r="F19450" s="8"/>
    </row>
    <row r="19451" spans="5:6" x14ac:dyDescent="0.25">
      <c r="E19451" s="8"/>
      <c r="F19451" s="8"/>
    </row>
    <row r="19452" spans="5:6" x14ac:dyDescent="0.25">
      <c r="E19452" s="8"/>
      <c r="F19452" s="8"/>
    </row>
    <row r="19453" spans="5:6" x14ac:dyDescent="0.25">
      <c r="E19453" s="8"/>
      <c r="F19453" s="8"/>
    </row>
    <row r="19454" spans="5:6" x14ac:dyDescent="0.25">
      <c r="E19454" s="8"/>
      <c r="F19454" s="8"/>
    </row>
    <row r="19455" spans="5:6" x14ac:dyDescent="0.25">
      <c r="E19455" s="8"/>
      <c r="F19455" s="8"/>
    </row>
    <row r="19456" spans="5:6" x14ac:dyDescent="0.25">
      <c r="E19456" s="8"/>
      <c r="F19456" s="8"/>
    </row>
    <row r="19457" spans="5:6" x14ac:dyDescent="0.25">
      <c r="E19457" s="8"/>
      <c r="F19457" s="8"/>
    </row>
    <row r="19458" spans="5:6" x14ac:dyDescent="0.25">
      <c r="E19458" s="8"/>
      <c r="F19458" s="8"/>
    </row>
    <row r="19459" spans="5:6" x14ac:dyDescent="0.25">
      <c r="E19459" s="8"/>
      <c r="F19459" s="8"/>
    </row>
    <row r="19460" spans="5:6" x14ac:dyDescent="0.25">
      <c r="E19460" s="8"/>
      <c r="F19460" s="8"/>
    </row>
    <row r="19461" spans="5:6" x14ac:dyDescent="0.25">
      <c r="E19461" s="8"/>
      <c r="F19461" s="8"/>
    </row>
    <row r="19462" spans="5:6" x14ac:dyDescent="0.25">
      <c r="E19462" s="8"/>
      <c r="F19462" s="8"/>
    </row>
    <row r="19463" spans="5:6" x14ac:dyDescent="0.25">
      <c r="E19463" s="8"/>
      <c r="F19463" s="8"/>
    </row>
    <row r="19464" spans="5:6" x14ac:dyDescent="0.25">
      <c r="E19464" s="8"/>
      <c r="F19464" s="8"/>
    </row>
    <row r="19465" spans="5:6" x14ac:dyDescent="0.25">
      <c r="E19465" s="8"/>
      <c r="F19465" s="8"/>
    </row>
    <row r="19466" spans="5:6" x14ac:dyDescent="0.25">
      <c r="E19466" s="8"/>
      <c r="F19466" s="8"/>
    </row>
    <row r="19467" spans="5:6" x14ac:dyDescent="0.25">
      <c r="E19467" s="8"/>
      <c r="F19467" s="8"/>
    </row>
    <row r="19468" spans="5:6" x14ac:dyDescent="0.25">
      <c r="E19468" s="8"/>
      <c r="F19468" s="8"/>
    </row>
    <row r="19469" spans="5:6" x14ac:dyDescent="0.25">
      <c r="E19469" s="8"/>
      <c r="F19469" s="8"/>
    </row>
    <row r="19470" spans="5:6" x14ac:dyDescent="0.25">
      <c r="E19470" s="8"/>
      <c r="F19470" s="8"/>
    </row>
    <row r="19471" spans="5:6" x14ac:dyDescent="0.25">
      <c r="E19471" s="8"/>
      <c r="F19471" s="8"/>
    </row>
    <row r="19472" spans="5:6" x14ac:dyDescent="0.25">
      <c r="E19472" s="8"/>
      <c r="F19472" s="8"/>
    </row>
    <row r="19473" spans="5:6" x14ac:dyDescent="0.25">
      <c r="E19473" s="8"/>
      <c r="F19473" s="8"/>
    </row>
    <row r="19474" spans="5:6" x14ac:dyDescent="0.25">
      <c r="E19474" s="8"/>
      <c r="F19474" s="8"/>
    </row>
    <row r="19475" spans="5:6" x14ac:dyDescent="0.25">
      <c r="E19475" s="8"/>
      <c r="F19475" s="8"/>
    </row>
    <row r="19476" spans="5:6" x14ac:dyDescent="0.25">
      <c r="E19476" s="8"/>
      <c r="F19476" s="8"/>
    </row>
    <row r="19477" spans="5:6" x14ac:dyDescent="0.25">
      <c r="E19477" s="8"/>
      <c r="F19477" s="8"/>
    </row>
    <row r="19478" spans="5:6" x14ac:dyDescent="0.25">
      <c r="E19478" s="8"/>
      <c r="F19478" s="8"/>
    </row>
    <row r="19479" spans="5:6" x14ac:dyDescent="0.25">
      <c r="E19479" s="8"/>
      <c r="F19479" s="8"/>
    </row>
    <row r="19480" spans="5:6" x14ac:dyDescent="0.25">
      <c r="E19480" s="8"/>
      <c r="F19480" s="8"/>
    </row>
    <row r="19481" spans="5:6" x14ac:dyDescent="0.25">
      <c r="E19481" s="8"/>
      <c r="F19481" s="8"/>
    </row>
    <row r="19482" spans="5:6" x14ac:dyDescent="0.25">
      <c r="E19482" s="8"/>
      <c r="F19482" s="8"/>
    </row>
    <row r="19483" spans="5:6" x14ac:dyDescent="0.25">
      <c r="E19483" s="8"/>
      <c r="F19483" s="8"/>
    </row>
    <row r="19484" spans="5:6" x14ac:dyDescent="0.25">
      <c r="E19484" s="8"/>
      <c r="F19484" s="8"/>
    </row>
    <row r="19485" spans="5:6" x14ac:dyDescent="0.25">
      <c r="E19485" s="8"/>
      <c r="F19485" s="8"/>
    </row>
    <row r="19486" spans="5:6" x14ac:dyDescent="0.25">
      <c r="E19486" s="8"/>
      <c r="F19486" s="8"/>
    </row>
    <row r="19487" spans="5:6" x14ac:dyDescent="0.25">
      <c r="E19487" s="8"/>
      <c r="F19487" s="8"/>
    </row>
    <row r="19488" spans="5:6" x14ac:dyDescent="0.25">
      <c r="E19488" s="8"/>
      <c r="F19488" s="8"/>
    </row>
    <row r="19489" spans="5:6" x14ac:dyDescent="0.25">
      <c r="E19489" s="8"/>
      <c r="F19489" s="8"/>
    </row>
    <row r="19490" spans="5:6" x14ac:dyDescent="0.25">
      <c r="E19490" s="8"/>
      <c r="F19490" s="8"/>
    </row>
    <row r="19491" spans="5:6" x14ac:dyDescent="0.25">
      <c r="E19491" s="8"/>
      <c r="F19491" s="8"/>
    </row>
    <row r="19492" spans="5:6" x14ac:dyDescent="0.25">
      <c r="E19492" s="8"/>
      <c r="F19492" s="8"/>
    </row>
    <row r="19493" spans="5:6" x14ac:dyDescent="0.25">
      <c r="E19493" s="8"/>
      <c r="F19493" s="8"/>
    </row>
    <row r="19494" spans="5:6" x14ac:dyDescent="0.25">
      <c r="E19494" s="8"/>
      <c r="F19494" s="8"/>
    </row>
    <row r="19495" spans="5:6" x14ac:dyDescent="0.25">
      <c r="E19495" s="8"/>
      <c r="F19495" s="8"/>
    </row>
    <row r="19496" spans="5:6" x14ac:dyDescent="0.25">
      <c r="E19496" s="8"/>
      <c r="F19496" s="8"/>
    </row>
    <row r="19497" spans="5:6" x14ac:dyDescent="0.25">
      <c r="E19497" s="8"/>
      <c r="F19497" s="8"/>
    </row>
    <row r="19498" spans="5:6" x14ac:dyDescent="0.25">
      <c r="E19498" s="8"/>
      <c r="F19498" s="8"/>
    </row>
    <row r="19499" spans="5:6" x14ac:dyDescent="0.25">
      <c r="E19499" s="8"/>
      <c r="F19499" s="8"/>
    </row>
    <row r="19500" spans="5:6" x14ac:dyDescent="0.25">
      <c r="E19500" s="8"/>
      <c r="F19500" s="8"/>
    </row>
    <row r="19501" spans="5:6" x14ac:dyDescent="0.25">
      <c r="E19501" s="8"/>
      <c r="F19501" s="8"/>
    </row>
    <row r="19502" spans="5:6" x14ac:dyDescent="0.25">
      <c r="E19502" s="8"/>
      <c r="F19502" s="8"/>
    </row>
    <row r="19503" spans="5:6" x14ac:dyDescent="0.25">
      <c r="E19503" s="8"/>
      <c r="F19503" s="8"/>
    </row>
    <row r="19504" spans="5:6" x14ac:dyDescent="0.25">
      <c r="E19504" s="8"/>
      <c r="F19504" s="8"/>
    </row>
    <row r="19505" spans="5:6" x14ac:dyDescent="0.25">
      <c r="E19505" s="8"/>
      <c r="F19505" s="8"/>
    </row>
    <row r="19506" spans="5:6" x14ac:dyDescent="0.25">
      <c r="E19506" s="8"/>
      <c r="F19506" s="8"/>
    </row>
    <row r="19507" spans="5:6" x14ac:dyDescent="0.25">
      <c r="E19507" s="8"/>
      <c r="F19507" s="8"/>
    </row>
    <row r="19508" spans="5:6" x14ac:dyDescent="0.25">
      <c r="E19508" s="8"/>
      <c r="F19508" s="8"/>
    </row>
    <row r="19509" spans="5:6" x14ac:dyDescent="0.25">
      <c r="E19509" s="8"/>
      <c r="F19509" s="8"/>
    </row>
    <row r="19510" spans="5:6" x14ac:dyDescent="0.25">
      <c r="E19510" s="8"/>
      <c r="F19510" s="8"/>
    </row>
    <row r="19511" spans="5:6" x14ac:dyDescent="0.25">
      <c r="E19511" s="8"/>
      <c r="F19511" s="8"/>
    </row>
    <row r="19512" spans="5:6" x14ac:dyDescent="0.25">
      <c r="E19512" s="8"/>
      <c r="F19512" s="8"/>
    </row>
    <row r="19513" spans="5:6" x14ac:dyDescent="0.25">
      <c r="E19513" s="8"/>
      <c r="F19513" s="8"/>
    </row>
    <row r="19514" spans="5:6" x14ac:dyDescent="0.25">
      <c r="E19514" s="8"/>
      <c r="F19514" s="8"/>
    </row>
    <row r="19515" spans="5:6" x14ac:dyDescent="0.25">
      <c r="E19515" s="8"/>
      <c r="F19515" s="8"/>
    </row>
    <row r="19516" spans="5:6" x14ac:dyDescent="0.25">
      <c r="E19516" s="8"/>
      <c r="F19516" s="8"/>
    </row>
    <row r="19517" spans="5:6" x14ac:dyDescent="0.25">
      <c r="E19517" s="8"/>
      <c r="F19517" s="8"/>
    </row>
    <row r="19518" spans="5:6" x14ac:dyDescent="0.25">
      <c r="E19518" s="8"/>
      <c r="F19518" s="8"/>
    </row>
    <row r="19519" spans="5:6" x14ac:dyDescent="0.25">
      <c r="E19519" s="8"/>
      <c r="F19519" s="8"/>
    </row>
    <row r="19520" spans="5:6" x14ac:dyDescent="0.25">
      <c r="E19520" s="8"/>
      <c r="F19520" s="8"/>
    </row>
    <row r="19521" spans="5:6" x14ac:dyDescent="0.25">
      <c r="E19521" s="8"/>
      <c r="F19521" s="8"/>
    </row>
    <row r="19522" spans="5:6" x14ac:dyDescent="0.25">
      <c r="E19522" s="8"/>
      <c r="F19522" s="8"/>
    </row>
    <row r="19523" spans="5:6" x14ac:dyDescent="0.25">
      <c r="E19523" s="8"/>
      <c r="F19523" s="8"/>
    </row>
    <row r="19524" spans="5:6" x14ac:dyDescent="0.25">
      <c r="E19524" s="8"/>
      <c r="F19524" s="8"/>
    </row>
    <row r="19525" spans="5:6" x14ac:dyDescent="0.25">
      <c r="E19525" s="8"/>
      <c r="F19525" s="8"/>
    </row>
    <row r="19526" spans="5:6" x14ac:dyDescent="0.25">
      <c r="E19526" s="8"/>
      <c r="F19526" s="8"/>
    </row>
    <row r="19527" spans="5:6" x14ac:dyDescent="0.25">
      <c r="E19527" s="8"/>
      <c r="F19527" s="8"/>
    </row>
    <row r="19528" spans="5:6" x14ac:dyDescent="0.25">
      <c r="E19528" s="8"/>
      <c r="F19528" s="8"/>
    </row>
    <row r="19529" spans="5:6" x14ac:dyDescent="0.25">
      <c r="E19529" s="8"/>
      <c r="F19529" s="8"/>
    </row>
    <row r="19530" spans="5:6" x14ac:dyDescent="0.25">
      <c r="E19530" s="8"/>
      <c r="F19530" s="8"/>
    </row>
    <row r="19531" spans="5:6" x14ac:dyDescent="0.25">
      <c r="E19531" s="8"/>
      <c r="F19531" s="8"/>
    </row>
    <row r="19532" spans="5:6" x14ac:dyDescent="0.25">
      <c r="E19532" s="8"/>
      <c r="F19532" s="8"/>
    </row>
    <row r="19533" spans="5:6" x14ac:dyDescent="0.25">
      <c r="E19533" s="8"/>
      <c r="F19533" s="8"/>
    </row>
    <row r="19534" spans="5:6" x14ac:dyDescent="0.25">
      <c r="E19534" s="8"/>
      <c r="F19534" s="8"/>
    </row>
    <row r="19535" spans="5:6" x14ac:dyDescent="0.25">
      <c r="E19535" s="8"/>
      <c r="F19535" s="8"/>
    </row>
    <row r="19536" spans="5:6" x14ac:dyDescent="0.25">
      <c r="E19536" s="8"/>
      <c r="F19536" s="8"/>
    </row>
    <row r="19537" spans="5:6" x14ac:dyDescent="0.25">
      <c r="E19537" s="8"/>
      <c r="F19537" s="8"/>
    </row>
    <row r="19538" spans="5:6" x14ac:dyDescent="0.25">
      <c r="E19538" s="8"/>
      <c r="F19538" s="8"/>
    </row>
    <row r="19539" spans="5:6" x14ac:dyDescent="0.25">
      <c r="E19539" s="8"/>
      <c r="F19539" s="8"/>
    </row>
    <row r="19540" spans="5:6" x14ac:dyDescent="0.25">
      <c r="E19540" s="8"/>
      <c r="F19540" s="8"/>
    </row>
    <row r="19541" spans="5:6" x14ac:dyDescent="0.25">
      <c r="E19541" s="8"/>
      <c r="F19541" s="8"/>
    </row>
    <row r="19542" spans="5:6" x14ac:dyDescent="0.25">
      <c r="E19542" s="8"/>
      <c r="F19542" s="8"/>
    </row>
    <row r="19543" spans="5:6" x14ac:dyDescent="0.25">
      <c r="E19543" s="8"/>
      <c r="F19543" s="8"/>
    </row>
    <row r="19544" spans="5:6" x14ac:dyDescent="0.25">
      <c r="E19544" s="8"/>
      <c r="F19544" s="8"/>
    </row>
    <row r="19545" spans="5:6" x14ac:dyDescent="0.25">
      <c r="E19545" s="8"/>
      <c r="F19545" s="8"/>
    </row>
    <row r="19546" spans="5:6" x14ac:dyDescent="0.25">
      <c r="E19546" s="8"/>
      <c r="F19546" s="8"/>
    </row>
    <row r="19547" spans="5:6" x14ac:dyDescent="0.25">
      <c r="E19547" s="8"/>
      <c r="F19547" s="8"/>
    </row>
    <row r="19548" spans="5:6" x14ac:dyDescent="0.25">
      <c r="E19548" s="8"/>
      <c r="F19548" s="8"/>
    </row>
    <row r="19549" spans="5:6" x14ac:dyDescent="0.25">
      <c r="E19549" s="8"/>
      <c r="F19549" s="8"/>
    </row>
    <row r="19550" spans="5:6" x14ac:dyDescent="0.25">
      <c r="E19550" s="8"/>
      <c r="F19550" s="8"/>
    </row>
    <row r="19551" spans="5:6" x14ac:dyDescent="0.25">
      <c r="E19551" s="8"/>
      <c r="F19551" s="8"/>
    </row>
    <row r="19552" spans="5:6" x14ac:dyDescent="0.25">
      <c r="E19552" s="8"/>
      <c r="F19552" s="8"/>
    </row>
    <row r="19553" spans="5:6" x14ac:dyDescent="0.25">
      <c r="E19553" s="8"/>
      <c r="F19553" s="8"/>
    </row>
    <row r="19554" spans="5:6" x14ac:dyDescent="0.25">
      <c r="E19554" s="8"/>
      <c r="F19554" s="8"/>
    </row>
    <row r="19555" spans="5:6" x14ac:dyDescent="0.25">
      <c r="E19555" s="8"/>
      <c r="F19555" s="8"/>
    </row>
    <row r="19556" spans="5:6" x14ac:dyDescent="0.25">
      <c r="E19556" s="8"/>
      <c r="F19556" s="8"/>
    </row>
    <row r="19557" spans="5:6" x14ac:dyDescent="0.25">
      <c r="E19557" s="8"/>
      <c r="F19557" s="8"/>
    </row>
    <row r="19558" spans="5:6" x14ac:dyDescent="0.25">
      <c r="E19558" s="8"/>
      <c r="F19558" s="8"/>
    </row>
    <row r="19559" spans="5:6" x14ac:dyDescent="0.25">
      <c r="E19559" s="8"/>
      <c r="F19559" s="8"/>
    </row>
    <row r="19560" spans="5:6" x14ac:dyDescent="0.25">
      <c r="E19560" s="8"/>
      <c r="F19560" s="8"/>
    </row>
    <row r="19561" spans="5:6" x14ac:dyDescent="0.25">
      <c r="E19561" s="8"/>
      <c r="F19561" s="8"/>
    </row>
    <row r="19562" spans="5:6" x14ac:dyDescent="0.25">
      <c r="E19562" s="8"/>
      <c r="F19562" s="8"/>
    </row>
    <row r="19563" spans="5:6" x14ac:dyDescent="0.25">
      <c r="E19563" s="8"/>
      <c r="F19563" s="8"/>
    </row>
    <row r="19564" spans="5:6" x14ac:dyDescent="0.25">
      <c r="E19564" s="8"/>
      <c r="F19564" s="8"/>
    </row>
    <row r="19565" spans="5:6" x14ac:dyDescent="0.25">
      <c r="E19565" s="8"/>
      <c r="F19565" s="8"/>
    </row>
    <row r="19566" spans="5:6" x14ac:dyDescent="0.25">
      <c r="E19566" s="8"/>
      <c r="F19566" s="8"/>
    </row>
    <row r="19567" spans="5:6" x14ac:dyDescent="0.25">
      <c r="E19567" s="8"/>
      <c r="F19567" s="8"/>
    </row>
    <row r="19568" spans="5:6" x14ac:dyDescent="0.25">
      <c r="E19568" s="8"/>
      <c r="F19568" s="8"/>
    </row>
    <row r="19569" spans="5:6" x14ac:dyDescent="0.25">
      <c r="E19569" s="8"/>
      <c r="F19569" s="8"/>
    </row>
    <row r="19570" spans="5:6" x14ac:dyDescent="0.25">
      <c r="E19570" s="8"/>
      <c r="F19570" s="8"/>
    </row>
    <row r="19571" spans="5:6" x14ac:dyDescent="0.25">
      <c r="E19571" s="8"/>
      <c r="F19571" s="8"/>
    </row>
    <row r="19572" spans="5:6" x14ac:dyDescent="0.25">
      <c r="E19572" s="8"/>
      <c r="F19572" s="8"/>
    </row>
    <row r="19573" spans="5:6" x14ac:dyDescent="0.25">
      <c r="E19573" s="8"/>
      <c r="F19573" s="8"/>
    </row>
    <row r="19574" spans="5:6" x14ac:dyDescent="0.25">
      <c r="E19574" s="8"/>
      <c r="F19574" s="8"/>
    </row>
    <row r="19575" spans="5:6" x14ac:dyDescent="0.25">
      <c r="E19575" s="8"/>
      <c r="F19575" s="8"/>
    </row>
    <row r="19576" spans="5:6" x14ac:dyDescent="0.25">
      <c r="E19576" s="8"/>
      <c r="F19576" s="8"/>
    </row>
    <row r="19577" spans="5:6" x14ac:dyDescent="0.25">
      <c r="E19577" s="8"/>
      <c r="F19577" s="8"/>
    </row>
    <row r="19578" spans="5:6" x14ac:dyDescent="0.25">
      <c r="E19578" s="8"/>
      <c r="F19578" s="8"/>
    </row>
    <row r="19579" spans="5:6" x14ac:dyDescent="0.25">
      <c r="E19579" s="8"/>
      <c r="F19579" s="8"/>
    </row>
    <row r="19580" spans="5:6" x14ac:dyDescent="0.25">
      <c r="E19580" s="8"/>
      <c r="F19580" s="8"/>
    </row>
    <row r="19581" spans="5:6" x14ac:dyDescent="0.25">
      <c r="E19581" s="8"/>
      <c r="F19581" s="8"/>
    </row>
    <row r="19582" spans="5:6" x14ac:dyDescent="0.25">
      <c r="E19582" s="8"/>
      <c r="F19582" s="8"/>
    </row>
    <row r="19583" spans="5:6" x14ac:dyDescent="0.25">
      <c r="E19583" s="8"/>
      <c r="F19583" s="8"/>
    </row>
    <row r="19584" spans="5:6" x14ac:dyDescent="0.25">
      <c r="E19584" s="8"/>
      <c r="F19584" s="8"/>
    </row>
    <row r="19585" spans="5:6" x14ac:dyDescent="0.25">
      <c r="E19585" s="8"/>
      <c r="F19585" s="8"/>
    </row>
    <row r="19586" spans="5:6" x14ac:dyDescent="0.25">
      <c r="E19586" s="8"/>
      <c r="F19586" s="8"/>
    </row>
    <row r="19587" spans="5:6" x14ac:dyDescent="0.25">
      <c r="E19587" s="8"/>
      <c r="F19587" s="8"/>
    </row>
    <row r="19588" spans="5:6" x14ac:dyDescent="0.25">
      <c r="E19588" s="8"/>
      <c r="F19588" s="8"/>
    </row>
    <row r="19589" spans="5:6" x14ac:dyDescent="0.25">
      <c r="E19589" s="8"/>
      <c r="F19589" s="8"/>
    </row>
    <row r="19590" spans="5:6" x14ac:dyDescent="0.25">
      <c r="E19590" s="8"/>
      <c r="F19590" s="8"/>
    </row>
    <row r="19591" spans="5:6" x14ac:dyDescent="0.25">
      <c r="E19591" s="8"/>
      <c r="F19591" s="8"/>
    </row>
    <row r="19592" spans="5:6" x14ac:dyDescent="0.25">
      <c r="E19592" s="8"/>
      <c r="F19592" s="8"/>
    </row>
    <row r="19593" spans="5:6" x14ac:dyDescent="0.25">
      <c r="E19593" s="8"/>
      <c r="F19593" s="8"/>
    </row>
    <row r="19594" spans="5:6" x14ac:dyDescent="0.25">
      <c r="E19594" s="8"/>
      <c r="F19594" s="8"/>
    </row>
    <row r="19595" spans="5:6" x14ac:dyDescent="0.25">
      <c r="E19595" s="8"/>
      <c r="F19595" s="8"/>
    </row>
    <row r="19596" spans="5:6" x14ac:dyDescent="0.25">
      <c r="E19596" s="8"/>
      <c r="F19596" s="8"/>
    </row>
    <row r="19597" spans="5:6" x14ac:dyDescent="0.25">
      <c r="E19597" s="8"/>
      <c r="F19597" s="8"/>
    </row>
    <row r="19598" spans="5:6" x14ac:dyDescent="0.25">
      <c r="E19598" s="8"/>
      <c r="F19598" s="8"/>
    </row>
    <row r="19599" spans="5:6" x14ac:dyDescent="0.25">
      <c r="E19599" s="8"/>
      <c r="F19599" s="8"/>
    </row>
    <row r="19600" spans="5:6" x14ac:dyDescent="0.25">
      <c r="E19600" s="8"/>
      <c r="F19600" s="8"/>
    </row>
    <row r="19601" spans="5:6" x14ac:dyDescent="0.25">
      <c r="E19601" s="8"/>
      <c r="F19601" s="8"/>
    </row>
    <row r="19602" spans="5:6" x14ac:dyDescent="0.25">
      <c r="E19602" s="8"/>
      <c r="F19602" s="8"/>
    </row>
    <row r="19603" spans="5:6" x14ac:dyDescent="0.25">
      <c r="E19603" s="8"/>
      <c r="F19603" s="8"/>
    </row>
    <row r="19604" spans="5:6" x14ac:dyDescent="0.25">
      <c r="E19604" s="8"/>
      <c r="F19604" s="8"/>
    </row>
    <row r="19605" spans="5:6" x14ac:dyDescent="0.25">
      <c r="E19605" s="8"/>
      <c r="F19605" s="8"/>
    </row>
    <row r="19606" spans="5:6" x14ac:dyDescent="0.25">
      <c r="E19606" s="8"/>
      <c r="F19606" s="8"/>
    </row>
    <row r="19607" spans="5:6" x14ac:dyDescent="0.25">
      <c r="E19607" s="8"/>
      <c r="F19607" s="8"/>
    </row>
    <row r="19608" spans="5:6" x14ac:dyDescent="0.25">
      <c r="E19608" s="8"/>
      <c r="F19608" s="8"/>
    </row>
    <row r="19609" spans="5:6" x14ac:dyDescent="0.25">
      <c r="E19609" s="8"/>
      <c r="F19609" s="8"/>
    </row>
    <row r="19610" spans="5:6" x14ac:dyDescent="0.25">
      <c r="E19610" s="8"/>
      <c r="F19610" s="8"/>
    </row>
    <row r="19611" spans="5:6" x14ac:dyDescent="0.25">
      <c r="E19611" s="8"/>
      <c r="F19611" s="8"/>
    </row>
    <row r="19612" spans="5:6" x14ac:dyDescent="0.25">
      <c r="E19612" s="8"/>
      <c r="F19612" s="8"/>
    </row>
    <row r="19613" spans="5:6" x14ac:dyDescent="0.25">
      <c r="E19613" s="8"/>
      <c r="F19613" s="8"/>
    </row>
    <row r="19614" spans="5:6" x14ac:dyDescent="0.25">
      <c r="E19614" s="8"/>
      <c r="F19614" s="8"/>
    </row>
    <row r="19615" spans="5:6" x14ac:dyDescent="0.25">
      <c r="E19615" s="8"/>
      <c r="F19615" s="8"/>
    </row>
    <row r="19616" spans="5:6" x14ac:dyDescent="0.25">
      <c r="E19616" s="8"/>
      <c r="F19616" s="8"/>
    </row>
    <row r="19617" spans="5:6" x14ac:dyDescent="0.25">
      <c r="E19617" s="8"/>
      <c r="F19617" s="8"/>
    </row>
    <row r="19618" spans="5:6" x14ac:dyDescent="0.25">
      <c r="E19618" s="8"/>
      <c r="F19618" s="8"/>
    </row>
    <row r="19619" spans="5:6" x14ac:dyDescent="0.25">
      <c r="E19619" s="8"/>
      <c r="F19619" s="8"/>
    </row>
    <row r="19620" spans="5:6" x14ac:dyDescent="0.25">
      <c r="E19620" s="8"/>
      <c r="F19620" s="8"/>
    </row>
    <row r="19621" spans="5:6" x14ac:dyDescent="0.25">
      <c r="E19621" s="8"/>
      <c r="F19621" s="8"/>
    </row>
    <row r="19622" spans="5:6" x14ac:dyDescent="0.25">
      <c r="E19622" s="8"/>
      <c r="F19622" s="8"/>
    </row>
    <row r="19623" spans="5:6" x14ac:dyDescent="0.25">
      <c r="E19623" s="8"/>
      <c r="F19623" s="8"/>
    </row>
    <row r="19624" spans="5:6" x14ac:dyDescent="0.25">
      <c r="E19624" s="8"/>
      <c r="F19624" s="8"/>
    </row>
    <row r="19625" spans="5:6" x14ac:dyDescent="0.25">
      <c r="E19625" s="8"/>
      <c r="F19625" s="8"/>
    </row>
    <row r="19626" spans="5:6" x14ac:dyDescent="0.25">
      <c r="E19626" s="8"/>
      <c r="F19626" s="8"/>
    </row>
    <row r="19627" spans="5:6" x14ac:dyDescent="0.25">
      <c r="E19627" s="8"/>
      <c r="F19627" s="8"/>
    </row>
    <row r="19628" spans="5:6" x14ac:dyDescent="0.25">
      <c r="E19628" s="8"/>
      <c r="F19628" s="8"/>
    </row>
    <row r="19629" spans="5:6" x14ac:dyDescent="0.25">
      <c r="E19629" s="8"/>
      <c r="F19629" s="8"/>
    </row>
    <row r="19630" spans="5:6" x14ac:dyDescent="0.25">
      <c r="E19630" s="8"/>
      <c r="F19630" s="8"/>
    </row>
    <row r="19631" spans="5:6" x14ac:dyDescent="0.25">
      <c r="E19631" s="8"/>
      <c r="F19631" s="8"/>
    </row>
    <row r="19632" spans="5:6" x14ac:dyDescent="0.25">
      <c r="E19632" s="8"/>
      <c r="F19632" s="8"/>
    </row>
    <row r="19633" spans="5:6" x14ac:dyDescent="0.25">
      <c r="E19633" s="8"/>
      <c r="F19633" s="8"/>
    </row>
    <row r="19634" spans="5:6" x14ac:dyDescent="0.25">
      <c r="E19634" s="8"/>
      <c r="F19634" s="8"/>
    </row>
    <row r="19635" spans="5:6" x14ac:dyDescent="0.25">
      <c r="E19635" s="8"/>
      <c r="F19635" s="8"/>
    </row>
    <row r="19636" spans="5:6" x14ac:dyDescent="0.25">
      <c r="E19636" s="8"/>
      <c r="F19636" s="8"/>
    </row>
    <row r="19637" spans="5:6" x14ac:dyDescent="0.25">
      <c r="E19637" s="8"/>
      <c r="F19637" s="8"/>
    </row>
    <row r="19638" spans="5:6" x14ac:dyDescent="0.25">
      <c r="E19638" s="8"/>
      <c r="F19638" s="8"/>
    </row>
    <row r="19639" spans="5:6" x14ac:dyDescent="0.25">
      <c r="E19639" s="8"/>
      <c r="F19639" s="8"/>
    </row>
    <row r="19640" spans="5:6" x14ac:dyDescent="0.25">
      <c r="E19640" s="8"/>
      <c r="F19640" s="8"/>
    </row>
    <row r="19641" spans="5:6" x14ac:dyDescent="0.25">
      <c r="E19641" s="8"/>
      <c r="F19641" s="8"/>
    </row>
    <row r="19642" spans="5:6" x14ac:dyDescent="0.25">
      <c r="E19642" s="8"/>
      <c r="F19642" s="8"/>
    </row>
    <row r="19643" spans="5:6" x14ac:dyDescent="0.25">
      <c r="E19643" s="8"/>
      <c r="F19643" s="8"/>
    </row>
    <row r="19644" spans="5:6" x14ac:dyDescent="0.25">
      <c r="E19644" s="8"/>
      <c r="F19644" s="8"/>
    </row>
    <row r="19645" spans="5:6" x14ac:dyDescent="0.25">
      <c r="E19645" s="8"/>
      <c r="F19645" s="8"/>
    </row>
    <row r="19646" spans="5:6" x14ac:dyDescent="0.25">
      <c r="E19646" s="8"/>
      <c r="F19646" s="8"/>
    </row>
    <row r="19647" spans="5:6" x14ac:dyDescent="0.25">
      <c r="E19647" s="8"/>
      <c r="F19647" s="8"/>
    </row>
    <row r="19648" spans="5:6" x14ac:dyDescent="0.25">
      <c r="E19648" s="8"/>
      <c r="F19648" s="8"/>
    </row>
    <row r="19649" spans="5:6" x14ac:dyDescent="0.25">
      <c r="E19649" s="8"/>
      <c r="F19649" s="8"/>
    </row>
    <row r="19650" spans="5:6" x14ac:dyDescent="0.25">
      <c r="E19650" s="8"/>
      <c r="F19650" s="8"/>
    </row>
    <row r="19651" spans="5:6" x14ac:dyDescent="0.25">
      <c r="E19651" s="8"/>
      <c r="F19651" s="8"/>
    </row>
    <row r="19652" spans="5:6" x14ac:dyDescent="0.25">
      <c r="E19652" s="8"/>
      <c r="F19652" s="8"/>
    </row>
    <row r="19653" spans="5:6" x14ac:dyDescent="0.25">
      <c r="E19653" s="8"/>
      <c r="F19653" s="8"/>
    </row>
    <row r="19654" spans="5:6" x14ac:dyDescent="0.25">
      <c r="E19654" s="8"/>
      <c r="F19654" s="8"/>
    </row>
    <row r="19655" spans="5:6" x14ac:dyDescent="0.25">
      <c r="E19655" s="8"/>
      <c r="F19655" s="8"/>
    </row>
    <row r="19656" spans="5:6" x14ac:dyDescent="0.25">
      <c r="E19656" s="8"/>
      <c r="F19656" s="8"/>
    </row>
    <row r="19657" spans="5:6" x14ac:dyDescent="0.25">
      <c r="E19657" s="8"/>
      <c r="F19657" s="8"/>
    </row>
    <row r="19658" spans="5:6" x14ac:dyDescent="0.25">
      <c r="E19658" s="8"/>
      <c r="F19658" s="8"/>
    </row>
    <row r="19659" spans="5:6" x14ac:dyDescent="0.25">
      <c r="E19659" s="8"/>
      <c r="F19659" s="8"/>
    </row>
    <row r="19660" spans="5:6" x14ac:dyDescent="0.25">
      <c r="E19660" s="8"/>
      <c r="F19660" s="8"/>
    </row>
    <row r="19661" spans="5:6" x14ac:dyDescent="0.25">
      <c r="E19661" s="8"/>
      <c r="F19661" s="8"/>
    </row>
    <row r="19662" spans="5:6" x14ac:dyDescent="0.25">
      <c r="E19662" s="8"/>
      <c r="F19662" s="8"/>
    </row>
    <row r="19663" spans="5:6" x14ac:dyDescent="0.25">
      <c r="E19663" s="8"/>
      <c r="F19663" s="8"/>
    </row>
    <row r="19664" spans="5:6" x14ac:dyDescent="0.25">
      <c r="E19664" s="8"/>
      <c r="F19664" s="8"/>
    </row>
    <row r="19665" spans="5:6" x14ac:dyDescent="0.25">
      <c r="E19665" s="8"/>
      <c r="F19665" s="8"/>
    </row>
    <row r="19666" spans="5:6" x14ac:dyDescent="0.25">
      <c r="E19666" s="8"/>
      <c r="F19666" s="8"/>
    </row>
    <row r="19667" spans="5:6" x14ac:dyDescent="0.25">
      <c r="E19667" s="8"/>
      <c r="F19667" s="8"/>
    </row>
    <row r="19668" spans="5:6" x14ac:dyDescent="0.25">
      <c r="E19668" s="8"/>
      <c r="F19668" s="8"/>
    </row>
    <row r="19669" spans="5:6" x14ac:dyDescent="0.25">
      <c r="E19669" s="8"/>
      <c r="F19669" s="8"/>
    </row>
    <row r="19670" spans="5:6" x14ac:dyDescent="0.25">
      <c r="E19670" s="8"/>
      <c r="F19670" s="8"/>
    </row>
    <row r="19671" spans="5:6" x14ac:dyDescent="0.25">
      <c r="E19671" s="8"/>
      <c r="F19671" s="8"/>
    </row>
    <row r="19672" spans="5:6" x14ac:dyDescent="0.25">
      <c r="E19672" s="8"/>
      <c r="F19672" s="8"/>
    </row>
    <row r="19673" spans="5:6" x14ac:dyDescent="0.25">
      <c r="E19673" s="8"/>
      <c r="F19673" s="8"/>
    </row>
    <row r="19674" spans="5:6" x14ac:dyDescent="0.25">
      <c r="E19674" s="8"/>
      <c r="F19674" s="8"/>
    </row>
    <row r="19675" spans="5:6" x14ac:dyDescent="0.25">
      <c r="E19675" s="8"/>
      <c r="F19675" s="8"/>
    </row>
    <row r="19676" spans="5:6" x14ac:dyDescent="0.25">
      <c r="E19676" s="8"/>
      <c r="F19676" s="8"/>
    </row>
    <row r="19677" spans="5:6" x14ac:dyDescent="0.25">
      <c r="E19677" s="8"/>
      <c r="F19677" s="8"/>
    </row>
    <row r="19678" spans="5:6" x14ac:dyDescent="0.25">
      <c r="E19678" s="8"/>
      <c r="F19678" s="8"/>
    </row>
    <row r="19679" spans="5:6" x14ac:dyDescent="0.25">
      <c r="E19679" s="8"/>
      <c r="F19679" s="8"/>
    </row>
    <row r="19680" spans="5:6" x14ac:dyDescent="0.25">
      <c r="E19680" s="8"/>
      <c r="F19680" s="8"/>
    </row>
    <row r="19681" spans="5:6" x14ac:dyDescent="0.25">
      <c r="E19681" s="8"/>
      <c r="F19681" s="8"/>
    </row>
    <row r="19682" spans="5:6" x14ac:dyDescent="0.25">
      <c r="E19682" s="8"/>
      <c r="F19682" s="8"/>
    </row>
    <row r="19683" spans="5:6" x14ac:dyDescent="0.25">
      <c r="E19683" s="8"/>
      <c r="F19683" s="8"/>
    </row>
    <row r="19684" spans="5:6" x14ac:dyDescent="0.25">
      <c r="E19684" s="8"/>
      <c r="F19684" s="8"/>
    </row>
    <row r="19685" spans="5:6" x14ac:dyDescent="0.25">
      <c r="E19685" s="8"/>
      <c r="F19685" s="8"/>
    </row>
    <row r="19686" spans="5:6" x14ac:dyDescent="0.25">
      <c r="E19686" s="8"/>
      <c r="F19686" s="8"/>
    </row>
    <row r="19687" spans="5:6" x14ac:dyDescent="0.25">
      <c r="E19687" s="8"/>
      <c r="F19687" s="8"/>
    </row>
    <row r="19688" spans="5:6" x14ac:dyDescent="0.25">
      <c r="E19688" s="8"/>
      <c r="F19688" s="8"/>
    </row>
    <row r="19689" spans="5:6" x14ac:dyDescent="0.25">
      <c r="E19689" s="8"/>
      <c r="F19689" s="8"/>
    </row>
    <row r="19690" spans="5:6" x14ac:dyDescent="0.25">
      <c r="E19690" s="8"/>
      <c r="F19690" s="8"/>
    </row>
    <row r="19691" spans="5:6" x14ac:dyDescent="0.25">
      <c r="E19691" s="8"/>
      <c r="F19691" s="8"/>
    </row>
    <row r="19692" spans="5:6" x14ac:dyDescent="0.25">
      <c r="E19692" s="8"/>
      <c r="F19692" s="8"/>
    </row>
    <row r="19693" spans="5:6" x14ac:dyDescent="0.25">
      <c r="E19693" s="8"/>
      <c r="F19693" s="8"/>
    </row>
    <row r="19694" spans="5:6" x14ac:dyDescent="0.25">
      <c r="E19694" s="8"/>
      <c r="F19694" s="8"/>
    </row>
    <row r="19695" spans="5:6" x14ac:dyDescent="0.25">
      <c r="E19695" s="8"/>
      <c r="F19695" s="8"/>
    </row>
    <row r="19696" spans="5:6" x14ac:dyDescent="0.25">
      <c r="E19696" s="8"/>
      <c r="F19696" s="8"/>
    </row>
    <row r="19697" spans="5:6" x14ac:dyDescent="0.25">
      <c r="E19697" s="8"/>
      <c r="F19697" s="8"/>
    </row>
    <row r="19698" spans="5:6" x14ac:dyDescent="0.25">
      <c r="E19698" s="8"/>
      <c r="F19698" s="8"/>
    </row>
    <row r="19699" spans="5:6" x14ac:dyDescent="0.25">
      <c r="E19699" s="8"/>
      <c r="F19699" s="8"/>
    </row>
    <row r="19700" spans="5:6" x14ac:dyDescent="0.25">
      <c r="E19700" s="8"/>
      <c r="F19700" s="8"/>
    </row>
    <row r="19701" spans="5:6" x14ac:dyDescent="0.25">
      <c r="E19701" s="8"/>
      <c r="F19701" s="8"/>
    </row>
    <row r="19702" spans="5:6" x14ac:dyDescent="0.25">
      <c r="E19702" s="8"/>
      <c r="F19702" s="8"/>
    </row>
    <row r="19703" spans="5:6" x14ac:dyDescent="0.25">
      <c r="E19703" s="8"/>
      <c r="F19703" s="8"/>
    </row>
    <row r="19704" spans="5:6" x14ac:dyDescent="0.25">
      <c r="E19704" s="8"/>
      <c r="F19704" s="8"/>
    </row>
    <row r="19705" spans="5:6" x14ac:dyDescent="0.25">
      <c r="E19705" s="8"/>
      <c r="F19705" s="8"/>
    </row>
    <row r="19706" spans="5:6" x14ac:dyDescent="0.25">
      <c r="E19706" s="8"/>
      <c r="F19706" s="8"/>
    </row>
    <row r="19707" spans="5:6" x14ac:dyDescent="0.25">
      <c r="E19707" s="8"/>
      <c r="F19707" s="8"/>
    </row>
    <row r="19708" spans="5:6" x14ac:dyDescent="0.25">
      <c r="E19708" s="8"/>
      <c r="F19708" s="8"/>
    </row>
    <row r="19709" spans="5:6" x14ac:dyDescent="0.25">
      <c r="E19709" s="8"/>
      <c r="F19709" s="8"/>
    </row>
    <row r="19710" spans="5:6" x14ac:dyDescent="0.25">
      <c r="E19710" s="8"/>
      <c r="F19710" s="8"/>
    </row>
    <row r="19711" spans="5:6" x14ac:dyDescent="0.25">
      <c r="E19711" s="8"/>
      <c r="F19711" s="8"/>
    </row>
    <row r="19712" spans="5:6" x14ac:dyDescent="0.25">
      <c r="E19712" s="8"/>
      <c r="F19712" s="8"/>
    </row>
    <row r="19713" spans="5:6" x14ac:dyDescent="0.25">
      <c r="E19713" s="8"/>
      <c r="F19713" s="8"/>
    </row>
    <row r="19714" spans="5:6" x14ac:dyDescent="0.25">
      <c r="E19714" s="8"/>
      <c r="F19714" s="8"/>
    </row>
    <row r="19715" spans="5:6" x14ac:dyDescent="0.25">
      <c r="E19715" s="8"/>
      <c r="F19715" s="8"/>
    </row>
    <row r="19716" spans="5:6" x14ac:dyDescent="0.25">
      <c r="E19716" s="8"/>
      <c r="F19716" s="8"/>
    </row>
    <row r="19717" spans="5:6" x14ac:dyDescent="0.25">
      <c r="E19717" s="8"/>
      <c r="F19717" s="8"/>
    </row>
    <row r="19718" spans="5:6" x14ac:dyDescent="0.25">
      <c r="E19718" s="8"/>
      <c r="F19718" s="8"/>
    </row>
    <row r="19719" spans="5:6" x14ac:dyDescent="0.25">
      <c r="E19719" s="8"/>
      <c r="F19719" s="8"/>
    </row>
    <row r="19720" spans="5:6" x14ac:dyDescent="0.25">
      <c r="E19720" s="8"/>
      <c r="F19720" s="8"/>
    </row>
    <row r="19721" spans="5:6" x14ac:dyDescent="0.25">
      <c r="E19721" s="8"/>
      <c r="F19721" s="8"/>
    </row>
    <row r="19722" spans="5:6" x14ac:dyDescent="0.25">
      <c r="E19722" s="8"/>
      <c r="F19722" s="8"/>
    </row>
    <row r="19723" spans="5:6" x14ac:dyDescent="0.25">
      <c r="E19723" s="8"/>
      <c r="F19723" s="8"/>
    </row>
    <row r="19724" spans="5:6" x14ac:dyDescent="0.25">
      <c r="E19724" s="8"/>
      <c r="F19724" s="8"/>
    </row>
    <row r="19725" spans="5:6" x14ac:dyDescent="0.25">
      <c r="E19725" s="8"/>
      <c r="F19725" s="8"/>
    </row>
    <row r="19726" spans="5:6" x14ac:dyDescent="0.25">
      <c r="E19726" s="8"/>
      <c r="F19726" s="8"/>
    </row>
    <row r="19727" spans="5:6" x14ac:dyDescent="0.25">
      <c r="E19727" s="8"/>
      <c r="F19727" s="8"/>
    </row>
    <row r="19728" spans="5:6" x14ac:dyDescent="0.25">
      <c r="E19728" s="8"/>
      <c r="F19728" s="8"/>
    </row>
    <row r="19729" spans="5:6" x14ac:dyDescent="0.25">
      <c r="E19729" s="8"/>
      <c r="F19729" s="8"/>
    </row>
    <row r="19730" spans="5:6" x14ac:dyDescent="0.25">
      <c r="E19730" s="8"/>
      <c r="F19730" s="8"/>
    </row>
    <row r="19731" spans="5:6" x14ac:dyDescent="0.25">
      <c r="E19731" s="8"/>
      <c r="F19731" s="8"/>
    </row>
    <row r="19732" spans="5:6" x14ac:dyDescent="0.25">
      <c r="E19732" s="8"/>
      <c r="F19732" s="8"/>
    </row>
    <row r="19733" spans="5:6" x14ac:dyDescent="0.25">
      <c r="E19733" s="8"/>
      <c r="F19733" s="8"/>
    </row>
    <row r="19734" spans="5:6" x14ac:dyDescent="0.25">
      <c r="E19734" s="8"/>
      <c r="F19734" s="8"/>
    </row>
    <row r="19735" spans="5:6" x14ac:dyDescent="0.25">
      <c r="E19735" s="8"/>
      <c r="F19735" s="8"/>
    </row>
    <row r="19736" spans="5:6" x14ac:dyDescent="0.25">
      <c r="E19736" s="8"/>
      <c r="F19736" s="8"/>
    </row>
    <row r="19737" spans="5:6" x14ac:dyDescent="0.25">
      <c r="E19737" s="8"/>
      <c r="F19737" s="8"/>
    </row>
    <row r="19738" spans="5:6" x14ac:dyDescent="0.25">
      <c r="E19738" s="8"/>
      <c r="F19738" s="8"/>
    </row>
    <row r="19739" spans="5:6" x14ac:dyDescent="0.25">
      <c r="E19739" s="8"/>
      <c r="F19739" s="8"/>
    </row>
    <row r="19740" spans="5:6" x14ac:dyDescent="0.25">
      <c r="E19740" s="8"/>
      <c r="F19740" s="8"/>
    </row>
    <row r="19741" spans="5:6" x14ac:dyDescent="0.25">
      <c r="E19741" s="8"/>
      <c r="F19741" s="8"/>
    </row>
    <row r="19742" spans="5:6" x14ac:dyDescent="0.25">
      <c r="E19742" s="8"/>
      <c r="F19742" s="8"/>
    </row>
    <row r="19743" spans="5:6" x14ac:dyDescent="0.25">
      <c r="E19743" s="8"/>
      <c r="F19743" s="8"/>
    </row>
    <row r="19744" spans="5:6" x14ac:dyDescent="0.25">
      <c r="E19744" s="8"/>
      <c r="F19744" s="8"/>
    </row>
    <row r="19745" spans="5:6" x14ac:dyDescent="0.25">
      <c r="E19745" s="8"/>
      <c r="F19745" s="8"/>
    </row>
    <row r="19746" spans="5:6" x14ac:dyDescent="0.25">
      <c r="E19746" s="8"/>
      <c r="F19746" s="8"/>
    </row>
    <row r="19747" spans="5:6" x14ac:dyDescent="0.25">
      <c r="E19747" s="8"/>
      <c r="F19747" s="8"/>
    </row>
    <row r="19748" spans="5:6" x14ac:dyDescent="0.25">
      <c r="E19748" s="8"/>
      <c r="F19748" s="8"/>
    </row>
    <row r="19749" spans="5:6" x14ac:dyDescent="0.25">
      <c r="E19749" s="8"/>
      <c r="F19749" s="8"/>
    </row>
    <row r="19750" spans="5:6" x14ac:dyDescent="0.25">
      <c r="E19750" s="8"/>
      <c r="F19750" s="8"/>
    </row>
    <row r="19751" spans="5:6" x14ac:dyDescent="0.25">
      <c r="E19751" s="8"/>
      <c r="F19751" s="8"/>
    </row>
    <row r="19752" spans="5:6" x14ac:dyDescent="0.25">
      <c r="E19752" s="8"/>
      <c r="F19752" s="8"/>
    </row>
    <row r="19753" spans="5:6" x14ac:dyDescent="0.25">
      <c r="E19753" s="8"/>
      <c r="F19753" s="8"/>
    </row>
    <row r="19754" spans="5:6" x14ac:dyDescent="0.25">
      <c r="E19754" s="8"/>
      <c r="F19754" s="8"/>
    </row>
    <row r="19755" spans="5:6" x14ac:dyDescent="0.25">
      <c r="E19755" s="8"/>
      <c r="F19755" s="8"/>
    </row>
    <row r="19756" spans="5:6" x14ac:dyDescent="0.25">
      <c r="E19756" s="8"/>
      <c r="F19756" s="8"/>
    </row>
    <row r="19757" spans="5:6" x14ac:dyDescent="0.25">
      <c r="E19757" s="8"/>
      <c r="F19757" s="8"/>
    </row>
    <row r="19758" spans="5:6" x14ac:dyDescent="0.25">
      <c r="E19758" s="8"/>
      <c r="F19758" s="8"/>
    </row>
    <row r="19759" spans="5:6" x14ac:dyDescent="0.25">
      <c r="E19759" s="8"/>
      <c r="F19759" s="8"/>
    </row>
    <row r="19760" spans="5:6" x14ac:dyDescent="0.25">
      <c r="E19760" s="8"/>
      <c r="F19760" s="8"/>
    </row>
    <row r="19761" spans="5:6" x14ac:dyDescent="0.25">
      <c r="E19761" s="8"/>
      <c r="F19761" s="8"/>
    </row>
    <row r="19762" spans="5:6" x14ac:dyDescent="0.25">
      <c r="E19762" s="8"/>
      <c r="F19762" s="8"/>
    </row>
    <row r="19763" spans="5:6" x14ac:dyDescent="0.25">
      <c r="E19763" s="8"/>
      <c r="F19763" s="8"/>
    </row>
    <row r="19764" spans="5:6" x14ac:dyDescent="0.25">
      <c r="E19764" s="8"/>
      <c r="F19764" s="8"/>
    </row>
    <row r="19765" spans="5:6" x14ac:dyDescent="0.25">
      <c r="E19765" s="8"/>
      <c r="F19765" s="8"/>
    </row>
    <row r="19766" spans="5:6" x14ac:dyDescent="0.25">
      <c r="E19766" s="8"/>
      <c r="F19766" s="8"/>
    </row>
    <row r="19767" spans="5:6" x14ac:dyDescent="0.25">
      <c r="E19767" s="8"/>
      <c r="F19767" s="8"/>
    </row>
    <row r="19768" spans="5:6" x14ac:dyDescent="0.25">
      <c r="E19768" s="8"/>
      <c r="F19768" s="8"/>
    </row>
    <row r="19769" spans="5:6" x14ac:dyDescent="0.25">
      <c r="E19769" s="8"/>
      <c r="F19769" s="8"/>
    </row>
    <row r="19770" spans="5:6" x14ac:dyDescent="0.25">
      <c r="E19770" s="8"/>
      <c r="F19770" s="8"/>
    </row>
    <row r="19771" spans="5:6" x14ac:dyDescent="0.25">
      <c r="E19771" s="8"/>
      <c r="F19771" s="8"/>
    </row>
    <row r="19772" spans="5:6" x14ac:dyDescent="0.25">
      <c r="E19772" s="8"/>
      <c r="F19772" s="8"/>
    </row>
    <row r="19773" spans="5:6" x14ac:dyDescent="0.25">
      <c r="E19773" s="8"/>
      <c r="F19773" s="8"/>
    </row>
    <row r="19774" spans="5:6" x14ac:dyDescent="0.25">
      <c r="E19774" s="8"/>
      <c r="F19774" s="8"/>
    </row>
    <row r="19775" spans="5:6" x14ac:dyDescent="0.25">
      <c r="E19775" s="8"/>
      <c r="F19775" s="8"/>
    </row>
    <row r="19776" spans="5:6" x14ac:dyDescent="0.25">
      <c r="E19776" s="8"/>
      <c r="F19776" s="8"/>
    </row>
    <row r="19777" spans="5:6" x14ac:dyDescent="0.25">
      <c r="E19777" s="8"/>
      <c r="F19777" s="8"/>
    </row>
    <row r="19778" spans="5:6" x14ac:dyDescent="0.25">
      <c r="E19778" s="8"/>
      <c r="F19778" s="8"/>
    </row>
    <row r="19779" spans="5:6" x14ac:dyDescent="0.25">
      <c r="E19779" s="8"/>
      <c r="F19779" s="8"/>
    </row>
    <row r="19780" spans="5:6" x14ac:dyDescent="0.25">
      <c r="E19780" s="8"/>
      <c r="F19780" s="8"/>
    </row>
    <row r="19781" spans="5:6" x14ac:dyDescent="0.25">
      <c r="E19781" s="8"/>
      <c r="F19781" s="8"/>
    </row>
    <row r="19782" spans="5:6" x14ac:dyDescent="0.25">
      <c r="E19782" s="8"/>
      <c r="F19782" s="8"/>
    </row>
    <row r="19783" spans="5:6" x14ac:dyDescent="0.25">
      <c r="E19783" s="8"/>
      <c r="F19783" s="8"/>
    </row>
    <row r="19784" spans="5:6" x14ac:dyDescent="0.25">
      <c r="E19784" s="8"/>
      <c r="F19784" s="8"/>
    </row>
    <row r="19785" spans="5:6" x14ac:dyDescent="0.25">
      <c r="E19785" s="8"/>
      <c r="F19785" s="8"/>
    </row>
    <row r="19786" spans="5:6" x14ac:dyDescent="0.25">
      <c r="E19786" s="8"/>
      <c r="F19786" s="8"/>
    </row>
    <row r="19787" spans="5:6" x14ac:dyDescent="0.25">
      <c r="E19787" s="8"/>
      <c r="F19787" s="8"/>
    </row>
    <row r="19788" spans="5:6" x14ac:dyDescent="0.25">
      <c r="E19788" s="8"/>
      <c r="F19788" s="8"/>
    </row>
    <row r="19789" spans="5:6" x14ac:dyDescent="0.25">
      <c r="E19789" s="8"/>
      <c r="F19789" s="8"/>
    </row>
    <row r="19790" spans="5:6" x14ac:dyDescent="0.25">
      <c r="E19790" s="8"/>
      <c r="F19790" s="8"/>
    </row>
    <row r="19791" spans="5:6" x14ac:dyDescent="0.25">
      <c r="E19791" s="8"/>
      <c r="F19791" s="8"/>
    </row>
    <row r="19792" spans="5:6" x14ac:dyDescent="0.25">
      <c r="E19792" s="8"/>
      <c r="F19792" s="8"/>
    </row>
    <row r="19793" spans="5:6" x14ac:dyDescent="0.25">
      <c r="E19793" s="8"/>
      <c r="F19793" s="8"/>
    </row>
    <row r="19794" spans="5:6" x14ac:dyDescent="0.25">
      <c r="E19794" s="8"/>
      <c r="F19794" s="8"/>
    </row>
    <row r="19795" spans="5:6" x14ac:dyDescent="0.25">
      <c r="E19795" s="8"/>
      <c r="F19795" s="8"/>
    </row>
    <row r="19796" spans="5:6" x14ac:dyDescent="0.25">
      <c r="E19796" s="8"/>
      <c r="F19796" s="8"/>
    </row>
    <row r="19797" spans="5:6" x14ac:dyDescent="0.25">
      <c r="E19797" s="8"/>
      <c r="F19797" s="8"/>
    </row>
    <row r="19798" spans="5:6" x14ac:dyDescent="0.25">
      <c r="E19798" s="8"/>
      <c r="F19798" s="8"/>
    </row>
    <row r="19799" spans="5:6" x14ac:dyDescent="0.25">
      <c r="E19799" s="8"/>
      <c r="F19799" s="8"/>
    </row>
    <row r="19800" spans="5:6" x14ac:dyDescent="0.25">
      <c r="E19800" s="8"/>
      <c r="F19800" s="8"/>
    </row>
    <row r="19801" spans="5:6" x14ac:dyDescent="0.25">
      <c r="E19801" s="8"/>
      <c r="F19801" s="8"/>
    </row>
    <row r="19802" spans="5:6" x14ac:dyDescent="0.25">
      <c r="E19802" s="8"/>
      <c r="F19802" s="8"/>
    </row>
    <row r="19803" spans="5:6" x14ac:dyDescent="0.25">
      <c r="E19803" s="8"/>
      <c r="F19803" s="8"/>
    </row>
    <row r="19804" spans="5:6" x14ac:dyDescent="0.25">
      <c r="E19804" s="8"/>
      <c r="F19804" s="8"/>
    </row>
    <row r="19805" spans="5:6" x14ac:dyDescent="0.25">
      <c r="E19805" s="8"/>
      <c r="F19805" s="8"/>
    </row>
    <row r="19806" spans="5:6" x14ac:dyDescent="0.25">
      <c r="E19806" s="8"/>
      <c r="F19806" s="8"/>
    </row>
    <row r="19807" spans="5:6" x14ac:dyDescent="0.25">
      <c r="E19807" s="8"/>
      <c r="F19807" s="8"/>
    </row>
    <row r="19808" spans="5:6" x14ac:dyDescent="0.25">
      <c r="E19808" s="8"/>
      <c r="F19808" s="8"/>
    </row>
    <row r="19809" spans="5:6" x14ac:dyDescent="0.25">
      <c r="E19809" s="8"/>
      <c r="F19809" s="8"/>
    </row>
    <row r="19810" spans="5:6" x14ac:dyDescent="0.25">
      <c r="E19810" s="8"/>
      <c r="F19810" s="8"/>
    </row>
    <row r="19811" spans="5:6" x14ac:dyDescent="0.25">
      <c r="E19811" s="8"/>
      <c r="F19811" s="8"/>
    </row>
    <row r="19812" spans="5:6" x14ac:dyDescent="0.25">
      <c r="E19812" s="8"/>
      <c r="F19812" s="8"/>
    </row>
    <row r="19813" spans="5:6" x14ac:dyDescent="0.25">
      <c r="E19813" s="8"/>
      <c r="F19813" s="8"/>
    </row>
    <row r="19814" spans="5:6" x14ac:dyDescent="0.25">
      <c r="E19814" s="8"/>
      <c r="F19814" s="8"/>
    </row>
    <row r="19815" spans="5:6" x14ac:dyDescent="0.25">
      <c r="E19815" s="8"/>
      <c r="F19815" s="8"/>
    </row>
    <row r="19816" spans="5:6" x14ac:dyDescent="0.25">
      <c r="E19816" s="8"/>
      <c r="F19816" s="8"/>
    </row>
    <row r="19817" spans="5:6" x14ac:dyDescent="0.25">
      <c r="E19817" s="8"/>
      <c r="F19817" s="8"/>
    </row>
    <row r="19818" spans="5:6" x14ac:dyDescent="0.25">
      <c r="E19818" s="8"/>
      <c r="F19818" s="8"/>
    </row>
    <row r="19819" spans="5:6" x14ac:dyDescent="0.25">
      <c r="E19819" s="8"/>
      <c r="F19819" s="8"/>
    </row>
    <row r="19820" spans="5:6" x14ac:dyDescent="0.25">
      <c r="E19820" s="8"/>
      <c r="F19820" s="8"/>
    </row>
    <row r="19821" spans="5:6" x14ac:dyDescent="0.25">
      <c r="E19821" s="8"/>
      <c r="F19821" s="8"/>
    </row>
    <row r="19822" spans="5:6" x14ac:dyDescent="0.25">
      <c r="E19822" s="8"/>
      <c r="F19822" s="8"/>
    </row>
    <row r="19823" spans="5:6" x14ac:dyDescent="0.25">
      <c r="E19823" s="8"/>
      <c r="F19823" s="8"/>
    </row>
    <row r="19824" spans="5:6" x14ac:dyDescent="0.25">
      <c r="E19824" s="8"/>
      <c r="F19824" s="8"/>
    </row>
    <row r="19825" spans="5:6" x14ac:dyDescent="0.25">
      <c r="E19825" s="8"/>
      <c r="F19825" s="8"/>
    </row>
    <row r="19826" spans="5:6" x14ac:dyDescent="0.25">
      <c r="E19826" s="8"/>
      <c r="F19826" s="8"/>
    </row>
    <row r="19827" spans="5:6" x14ac:dyDescent="0.25">
      <c r="E19827" s="8"/>
      <c r="F19827" s="8"/>
    </row>
    <row r="19828" spans="5:6" x14ac:dyDescent="0.25">
      <c r="E19828" s="8"/>
      <c r="F19828" s="8"/>
    </row>
    <row r="19829" spans="5:6" x14ac:dyDescent="0.25">
      <c r="E19829" s="8"/>
      <c r="F19829" s="8"/>
    </row>
    <row r="19830" spans="5:6" x14ac:dyDescent="0.25">
      <c r="E19830" s="8"/>
      <c r="F19830" s="8"/>
    </row>
    <row r="19831" spans="5:6" x14ac:dyDescent="0.25">
      <c r="E19831" s="8"/>
      <c r="F19831" s="8"/>
    </row>
    <row r="19832" spans="5:6" x14ac:dyDescent="0.25">
      <c r="E19832" s="8"/>
      <c r="F19832" s="8"/>
    </row>
    <row r="19833" spans="5:6" x14ac:dyDescent="0.25">
      <c r="E19833" s="8"/>
      <c r="F19833" s="8"/>
    </row>
    <row r="19834" spans="5:6" x14ac:dyDescent="0.25">
      <c r="E19834" s="8"/>
      <c r="F19834" s="8"/>
    </row>
    <row r="19835" spans="5:6" x14ac:dyDescent="0.25">
      <c r="E19835" s="8"/>
      <c r="F19835" s="8"/>
    </row>
    <row r="19836" spans="5:6" x14ac:dyDescent="0.25">
      <c r="E19836" s="8"/>
      <c r="F19836" s="8"/>
    </row>
    <row r="19837" spans="5:6" x14ac:dyDescent="0.25">
      <c r="E19837" s="8"/>
      <c r="F19837" s="8"/>
    </row>
    <row r="19838" spans="5:6" x14ac:dyDescent="0.25">
      <c r="E19838" s="8"/>
      <c r="F19838" s="8"/>
    </row>
    <row r="19839" spans="5:6" x14ac:dyDescent="0.25">
      <c r="E19839" s="8"/>
      <c r="F19839" s="8"/>
    </row>
    <row r="19840" spans="5:6" x14ac:dyDescent="0.25">
      <c r="E19840" s="8"/>
      <c r="F19840" s="8"/>
    </row>
    <row r="19841" spans="5:6" x14ac:dyDescent="0.25">
      <c r="E19841" s="8"/>
      <c r="F19841" s="8"/>
    </row>
    <row r="19842" spans="5:6" x14ac:dyDescent="0.25">
      <c r="E19842" s="8"/>
      <c r="F19842" s="8"/>
    </row>
    <row r="19843" spans="5:6" x14ac:dyDescent="0.25">
      <c r="E19843" s="8"/>
      <c r="F19843" s="8"/>
    </row>
    <row r="19844" spans="5:6" x14ac:dyDescent="0.25">
      <c r="E19844" s="8"/>
      <c r="F19844" s="8"/>
    </row>
    <row r="19845" spans="5:6" x14ac:dyDescent="0.25">
      <c r="E19845" s="8"/>
      <c r="F19845" s="8"/>
    </row>
    <row r="19846" spans="5:6" x14ac:dyDescent="0.25">
      <c r="E19846" s="8"/>
      <c r="F19846" s="8"/>
    </row>
    <row r="19847" spans="5:6" x14ac:dyDescent="0.25">
      <c r="E19847" s="8"/>
      <c r="F19847" s="8"/>
    </row>
    <row r="19848" spans="5:6" x14ac:dyDescent="0.25">
      <c r="E19848" s="8"/>
      <c r="F19848" s="8"/>
    </row>
    <row r="19849" spans="5:6" x14ac:dyDescent="0.25">
      <c r="E19849" s="8"/>
      <c r="F19849" s="8"/>
    </row>
    <row r="19850" spans="5:6" x14ac:dyDescent="0.25">
      <c r="E19850" s="8"/>
      <c r="F19850" s="8"/>
    </row>
    <row r="19851" spans="5:6" x14ac:dyDescent="0.25">
      <c r="E19851" s="8"/>
      <c r="F19851" s="8"/>
    </row>
    <row r="19852" spans="5:6" x14ac:dyDescent="0.25">
      <c r="E19852" s="8"/>
      <c r="F19852" s="8"/>
    </row>
    <row r="19853" spans="5:6" x14ac:dyDescent="0.25">
      <c r="E19853" s="8"/>
      <c r="F19853" s="8"/>
    </row>
    <row r="19854" spans="5:6" x14ac:dyDescent="0.25">
      <c r="E19854" s="8"/>
      <c r="F19854" s="8"/>
    </row>
    <row r="19855" spans="5:6" x14ac:dyDescent="0.25">
      <c r="E19855" s="8"/>
      <c r="F19855" s="8"/>
    </row>
    <row r="19856" spans="5:6" x14ac:dyDescent="0.25">
      <c r="E19856" s="8"/>
      <c r="F19856" s="8"/>
    </row>
    <row r="19857" spans="5:6" x14ac:dyDescent="0.25">
      <c r="E19857" s="8"/>
      <c r="F19857" s="8"/>
    </row>
    <row r="19858" spans="5:6" x14ac:dyDescent="0.25">
      <c r="E19858" s="8"/>
      <c r="F19858" s="8"/>
    </row>
    <row r="19859" spans="5:6" x14ac:dyDescent="0.25">
      <c r="E19859" s="8"/>
      <c r="F19859" s="8"/>
    </row>
    <row r="19860" spans="5:6" x14ac:dyDescent="0.25">
      <c r="E19860" s="8"/>
      <c r="F19860" s="8"/>
    </row>
    <row r="19861" spans="5:6" x14ac:dyDescent="0.25">
      <c r="E19861" s="8"/>
      <c r="F19861" s="8"/>
    </row>
    <row r="19862" spans="5:6" x14ac:dyDescent="0.25">
      <c r="E19862" s="8"/>
      <c r="F19862" s="8"/>
    </row>
    <row r="19863" spans="5:6" x14ac:dyDescent="0.25">
      <c r="E19863" s="8"/>
      <c r="F19863" s="8"/>
    </row>
    <row r="19864" spans="5:6" x14ac:dyDescent="0.25">
      <c r="E19864" s="8"/>
      <c r="F19864" s="8"/>
    </row>
    <row r="19865" spans="5:6" x14ac:dyDescent="0.25">
      <c r="E19865" s="8"/>
      <c r="F19865" s="8"/>
    </row>
    <row r="19866" spans="5:6" x14ac:dyDescent="0.25">
      <c r="E19866" s="8"/>
      <c r="F19866" s="8"/>
    </row>
    <row r="19867" spans="5:6" x14ac:dyDescent="0.25">
      <c r="E19867" s="8"/>
      <c r="F19867" s="8"/>
    </row>
    <row r="19868" spans="5:6" x14ac:dyDescent="0.25">
      <c r="E19868" s="8"/>
      <c r="F19868" s="8"/>
    </row>
    <row r="19869" spans="5:6" x14ac:dyDescent="0.25">
      <c r="E19869" s="8"/>
      <c r="F19869" s="8"/>
    </row>
    <row r="19870" spans="5:6" x14ac:dyDescent="0.25">
      <c r="E19870" s="8"/>
      <c r="F19870" s="8"/>
    </row>
    <row r="19871" spans="5:6" x14ac:dyDescent="0.25">
      <c r="E19871" s="8"/>
      <c r="F19871" s="8"/>
    </row>
    <row r="19872" spans="5:6" x14ac:dyDescent="0.25">
      <c r="E19872" s="8"/>
      <c r="F19872" s="8"/>
    </row>
    <row r="19873" spans="5:6" x14ac:dyDescent="0.25">
      <c r="E19873" s="8"/>
      <c r="F19873" s="8"/>
    </row>
    <row r="19874" spans="5:6" x14ac:dyDescent="0.25">
      <c r="E19874" s="8"/>
      <c r="F19874" s="8"/>
    </row>
    <row r="19875" spans="5:6" x14ac:dyDescent="0.25">
      <c r="E19875" s="8"/>
      <c r="F19875" s="8"/>
    </row>
    <row r="19876" spans="5:6" x14ac:dyDescent="0.25">
      <c r="E19876" s="8"/>
      <c r="F19876" s="8"/>
    </row>
    <row r="19877" spans="5:6" x14ac:dyDescent="0.25">
      <c r="E19877" s="8"/>
      <c r="F19877" s="8"/>
    </row>
    <row r="19878" spans="5:6" x14ac:dyDescent="0.25">
      <c r="E19878" s="8"/>
      <c r="F19878" s="8"/>
    </row>
    <row r="19879" spans="5:6" x14ac:dyDescent="0.25">
      <c r="E19879" s="8"/>
      <c r="F19879" s="8"/>
    </row>
    <row r="19880" spans="5:6" x14ac:dyDescent="0.25">
      <c r="E19880" s="8"/>
      <c r="F19880" s="8"/>
    </row>
    <row r="19881" spans="5:6" x14ac:dyDescent="0.25">
      <c r="E19881" s="8"/>
      <c r="F19881" s="8"/>
    </row>
    <row r="19882" spans="5:6" x14ac:dyDescent="0.25">
      <c r="E19882" s="8"/>
      <c r="F19882" s="8"/>
    </row>
    <row r="19883" spans="5:6" x14ac:dyDescent="0.25">
      <c r="E19883" s="8"/>
      <c r="F19883" s="8"/>
    </row>
    <row r="19884" spans="5:6" x14ac:dyDescent="0.25">
      <c r="E19884" s="8"/>
      <c r="F19884" s="8"/>
    </row>
    <row r="19885" spans="5:6" x14ac:dyDescent="0.25">
      <c r="E19885" s="8"/>
      <c r="F19885" s="8"/>
    </row>
    <row r="19886" spans="5:6" x14ac:dyDescent="0.25">
      <c r="E19886" s="8"/>
      <c r="F19886" s="8"/>
    </row>
    <row r="19887" spans="5:6" x14ac:dyDescent="0.25">
      <c r="E19887" s="8"/>
      <c r="F19887" s="8"/>
    </row>
    <row r="19888" spans="5:6" x14ac:dyDescent="0.25">
      <c r="E19888" s="8"/>
      <c r="F19888" s="8"/>
    </row>
    <row r="19889" spans="5:6" x14ac:dyDescent="0.25">
      <c r="E19889" s="8"/>
      <c r="F19889" s="8"/>
    </row>
    <row r="19890" spans="5:6" x14ac:dyDescent="0.25">
      <c r="E19890" s="8"/>
      <c r="F19890" s="8"/>
    </row>
    <row r="19891" spans="5:6" x14ac:dyDescent="0.25">
      <c r="E19891" s="8"/>
      <c r="F19891" s="8"/>
    </row>
    <row r="19892" spans="5:6" x14ac:dyDescent="0.25">
      <c r="E19892" s="8"/>
      <c r="F19892" s="8"/>
    </row>
    <row r="19893" spans="5:6" x14ac:dyDescent="0.25">
      <c r="E19893" s="8"/>
      <c r="F19893" s="8"/>
    </row>
    <row r="19894" spans="5:6" x14ac:dyDescent="0.25">
      <c r="E19894" s="8"/>
      <c r="F19894" s="8"/>
    </row>
    <row r="19895" spans="5:6" x14ac:dyDescent="0.25">
      <c r="E19895" s="8"/>
      <c r="F19895" s="8"/>
    </row>
    <row r="19896" spans="5:6" x14ac:dyDescent="0.25">
      <c r="E19896" s="8"/>
      <c r="F19896" s="8"/>
    </row>
    <row r="19897" spans="5:6" x14ac:dyDescent="0.25">
      <c r="E19897" s="8"/>
      <c r="F19897" s="8"/>
    </row>
    <row r="19898" spans="5:6" x14ac:dyDescent="0.25">
      <c r="E19898" s="8"/>
      <c r="F19898" s="8"/>
    </row>
    <row r="19899" spans="5:6" x14ac:dyDescent="0.25">
      <c r="E19899" s="8"/>
      <c r="F19899" s="8"/>
    </row>
    <row r="19900" spans="5:6" x14ac:dyDescent="0.25">
      <c r="E19900" s="8"/>
      <c r="F19900" s="8"/>
    </row>
    <row r="19901" spans="5:6" x14ac:dyDescent="0.25">
      <c r="E19901" s="8"/>
      <c r="F19901" s="8"/>
    </row>
    <row r="19902" spans="5:6" x14ac:dyDescent="0.25">
      <c r="E19902" s="8"/>
      <c r="F19902" s="8"/>
    </row>
    <row r="19903" spans="5:6" x14ac:dyDescent="0.25">
      <c r="E19903" s="8"/>
      <c r="F19903" s="8"/>
    </row>
    <row r="19904" spans="5:6" x14ac:dyDescent="0.25">
      <c r="E19904" s="8"/>
      <c r="F19904" s="8"/>
    </row>
    <row r="19905" spans="5:6" x14ac:dyDescent="0.25">
      <c r="E19905" s="8"/>
      <c r="F19905" s="8"/>
    </row>
    <row r="19906" spans="5:6" x14ac:dyDescent="0.25">
      <c r="E19906" s="8"/>
      <c r="F19906" s="8"/>
    </row>
    <row r="19907" spans="5:6" x14ac:dyDescent="0.25">
      <c r="E19907" s="8"/>
      <c r="F19907" s="8"/>
    </row>
    <row r="19908" spans="5:6" x14ac:dyDescent="0.25">
      <c r="E19908" s="8"/>
      <c r="F19908" s="8"/>
    </row>
    <row r="19909" spans="5:6" x14ac:dyDescent="0.25">
      <c r="E19909" s="8"/>
      <c r="F19909" s="8"/>
    </row>
    <row r="19910" spans="5:6" x14ac:dyDescent="0.25">
      <c r="E19910" s="8"/>
      <c r="F19910" s="8"/>
    </row>
    <row r="19911" spans="5:6" x14ac:dyDescent="0.25">
      <c r="E19911" s="8"/>
      <c r="F19911" s="8"/>
    </row>
    <row r="19912" spans="5:6" x14ac:dyDescent="0.25">
      <c r="E19912" s="8"/>
      <c r="F19912" s="8"/>
    </row>
    <row r="19913" spans="5:6" x14ac:dyDescent="0.25">
      <c r="E19913" s="8"/>
      <c r="F19913" s="8"/>
    </row>
    <row r="19914" spans="5:6" x14ac:dyDescent="0.25">
      <c r="E19914" s="8"/>
      <c r="F19914" s="8"/>
    </row>
    <row r="19915" spans="5:6" x14ac:dyDescent="0.25">
      <c r="E19915" s="8"/>
      <c r="F19915" s="8"/>
    </row>
    <row r="19916" spans="5:6" x14ac:dyDescent="0.25">
      <c r="E19916" s="8"/>
      <c r="F19916" s="8"/>
    </row>
    <row r="19917" spans="5:6" x14ac:dyDescent="0.25">
      <c r="E19917" s="8"/>
      <c r="F19917" s="8"/>
    </row>
    <row r="19918" spans="5:6" x14ac:dyDescent="0.25">
      <c r="E19918" s="8"/>
      <c r="F19918" s="8"/>
    </row>
    <row r="19919" spans="5:6" x14ac:dyDescent="0.25">
      <c r="E19919" s="8"/>
      <c r="F19919" s="8"/>
    </row>
    <row r="19920" spans="5:6" x14ac:dyDescent="0.25">
      <c r="E19920" s="8"/>
      <c r="F19920" s="8"/>
    </row>
    <row r="19921" spans="5:6" x14ac:dyDescent="0.25">
      <c r="E19921" s="8"/>
      <c r="F19921" s="8"/>
    </row>
    <row r="19922" spans="5:6" x14ac:dyDescent="0.25">
      <c r="E19922" s="8"/>
      <c r="F19922" s="8"/>
    </row>
    <row r="19923" spans="5:6" x14ac:dyDescent="0.25">
      <c r="E19923" s="8"/>
      <c r="F19923" s="8"/>
    </row>
    <row r="19924" spans="5:6" x14ac:dyDescent="0.25">
      <c r="E19924" s="8"/>
      <c r="F19924" s="8"/>
    </row>
    <row r="19925" spans="5:6" x14ac:dyDescent="0.25">
      <c r="E19925" s="8"/>
      <c r="F19925" s="8"/>
    </row>
    <row r="19926" spans="5:6" x14ac:dyDescent="0.25">
      <c r="E19926" s="8"/>
      <c r="F19926" s="8"/>
    </row>
    <row r="19927" spans="5:6" x14ac:dyDescent="0.25">
      <c r="E19927" s="8"/>
      <c r="F19927" s="8"/>
    </row>
    <row r="19928" spans="5:6" x14ac:dyDescent="0.25">
      <c r="E19928" s="8"/>
      <c r="F19928" s="8"/>
    </row>
    <row r="19929" spans="5:6" x14ac:dyDescent="0.25">
      <c r="E19929" s="8"/>
      <c r="F19929" s="8"/>
    </row>
    <row r="19930" spans="5:6" x14ac:dyDescent="0.25">
      <c r="E19930" s="8"/>
      <c r="F19930" s="8"/>
    </row>
    <row r="19931" spans="5:6" x14ac:dyDescent="0.25">
      <c r="E19931" s="8"/>
      <c r="F19931" s="8"/>
    </row>
    <row r="19932" spans="5:6" x14ac:dyDescent="0.25">
      <c r="E19932" s="8"/>
      <c r="F19932" s="8"/>
    </row>
    <row r="19933" spans="5:6" x14ac:dyDescent="0.25">
      <c r="E19933" s="8"/>
      <c r="F19933" s="8"/>
    </row>
    <row r="19934" spans="5:6" x14ac:dyDescent="0.25">
      <c r="E19934" s="8"/>
      <c r="F19934" s="8"/>
    </row>
    <row r="19935" spans="5:6" x14ac:dyDescent="0.25">
      <c r="E19935" s="8"/>
      <c r="F19935" s="8"/>
    </row>
    <row r="19936" spans="5:6" x14ac:dyDescent="0.25">
      <c r="E19936" s="8"/>
      <c r="F19936" s="8"/>
    </row>
    <row r="19937" spans="5:6" x14ac:dyDescent="0.25">
      <c r="E19937" s="8"/>
      <c r="F19937" s="8"/>
    </row>
    <row r="19938" spans="5:6" x14ac:dyDescent="0.25">
      <c r="E19938" s="8"/>
      <c r="F19938" s="8"/>
    </row>
    <row r="19939" spans="5:6" x14ac:dyDescent="0.25">
      <c r="E19939" s="8"/>
      <c r="F19939" s="8"/>
    </row>
    <row r="19940" spans="5:6" x14ac:dyDescent="0.25">
      <c r="E19940" s="8"/>
      <c r="F19940" s="8"/>
    </row>
    <row r="19941" spans="5:6" x14ac:dyDescent="0.25">
      <c r="E19941" s="8"/>
      <c r="F19941" s="8"/>
    </row>
    <row r="19942" spans="5:6" x14ac:dyDescent="0.25">
      <c r="E19942" s="8"/>
      <c r="F19942" s="8"/>
    </row>
    <row r="19943" spans="5:6" x14ac:dyDescent="0.25">
      <c r="E19943" s="8"/>
      <c r="F19943" s="8"/>
    </row>
    <row r="19944" spans="5:6" x14ac:dyDescent="0.25">
      <c r="E19944" s="8"/>
      <c r="F19944" s="8"/>
    </row>
    <row r="19945" spans="5:6" x14ac:dyDescent="0.25">
      <c r="E19945" s="8"/>
      <c r="F19945" s="8"/>
    </row>
    <row r="19946" spans="5:6" x14ac:dyDescent="0.25">
      <c r="E19946" s="8"/>
      <c r="F19946" s="8"/>
    </row>
    <row r="19947" spans="5:6" x14ac:dyDescent="0.25">
      <c r="E19947" s="8"/>
      <c r="F19947" s="8"/>
    </row>
    <row r="19948" spans="5:6" x14ac:dyDescent="0.25">
      <c r="E19948" s="8"/>
      <c r="F19948" s="8"/>
    </row>
    <row r="19949" spans="5:6" x14ac:dyDescent="0.25">
      <c r="E19949" s="8"/>
      <c r="F19949" s="8"/>
    </row>
    <row r="19950" spans="5:6" x14ac:dyDescent="0.25">
      <c r="E19950" s="8"/>
      <c r="F19950" s="8"/>
    </row>
    <row r="19951" spans="5:6" x14ac:dyDescent="0.25">
      <c r="E19951" s="8"/>
      <c r="F19951" s="8"/>
    </row>
    <row r="19952" spans="5:6" x14ac:dyDescent="0.25">
      <c r="E19952" s="8"/>
      <c r="F19952" s="8"/>
    </row>
    <row r="19953" spans="5:6" x14ac:dyDescent="0.25">
      <c r="E19953" s="8"/>
      <c r="F19953" s="8"/>
    </row>
    <row r="19954" spans="5:6" x14ac:dyDescent="0.25">
      <c r="E19954" s="8"/>
      <c r="F19954" s="8"/>
    </row>
    <row r="19955" spans="5:6" x14ac:dyDescent="0.25">
      <c r="E19955" s="8"/>
      <c r="F19955" s="8"/>
    </row>
    <row r="19956" spans="5:6" x14ac:dyDescent="0.25">
      <c r="E19956" s="8"/>
      <c r="F19956" s="8"/>
    </row>
    <row r="19957" spans="5:6" x14ac:dyDescent="0.25">
      <c r="E19957" s="8"/>
      <c r="F19957" s="8"/>
    </row>
    <row r="19958" spans="5:6" x14ac:dyDescent="0.25">
      <c r="E19958" s="8"/>
      <c r="F19958" s="8"/>
    </row>
    <row r="19959" spans="5:6" x14ac:dyDescent="0.25">
      <c r="E19959" s="8"/>
      <c r="F19959" s="8"/>
    </row>
    <row r="19960" spans="5:6" x14ac:dyDescent="0.25">
      <c r="E19960" s="8"/>
      <c r="F19960" s="8"/>
    </row>
    <row r="19961" spans="5:6" x14ac:dyDescent="0.25">
      <c r="E19961" s="8"/>
      <c r="F19961" s="8"/>
    </row>
    <row r="19962" spans="5:6" x14ac:dyDescent="0.25">
      <c r="E19962" s="8"/>
      <c r="F19962" s="8"/>
    </row>
    <row r="19963" spans="5:6" x14ac:dyDescent="0.25">
      <c r="E19963" s="8"/>
      <c r="F19963" s="8"/>
    </row>
    <row r="19964" spans="5:6" x14ac:dyDescent="0.25">
      <c r="E19964" s="8"/>
      <c r="F19964" s="8"/>
    </row>
    <row r="19965" spans="5:6" x14ac:dyDescent="0.25">
      <c r="E19965" s="8"/>
      <c r="F19965" s="8"/>
    </row>
    <row r="19966" spans="5:6" x14ac:dyDescent="0.25">
      <c r="E19966" s="8"/>
      <c r="F19966" s="8"/>
    </row>
    <row r="19967" spans="5:6" x14ac:dyDescent="0.25">
      <c r="E19967" s="8"/>
      <c r="F19967" s="8"/>
    </row>
    <row r="19968" spans="5:6" x14ac:dyDescent="0.25">
      <c r="E19968" s="8"/>
      <c r="F19968" s="8"/>
    </row>
    <row r="19969" spans="5:6" x14ac:dyDescent="0.25">
      <c r="E19969" s="8"/>
      <c r="F19969" s="8"/>
    </row>
    <row r="19970" spans="5:6" x14ac:dyDescent="0.25">
      <c r="E19970" s="8"/>
      <c r="F19970" s="8"/>
    </row>
    <row r="19971" spans="5:6" x14ac:dyDescent="0.25">
      <c r="E19971" s="8"/>
      <c r="F19971" s="8"/>
    </row>
    <row r="19972" spans="5:6" x14ac:dyDescent="0.25">
      <c r="E19972" s="8"/>
      <c r="F19972" s="8"/>
    </row>
    <row r="19973" spans="5:6" x14ac:dyDescent="0.25">
      <c r="E19973" s="8"/>
      <c r="F19973" s="8"/>
    </row>
    <row r="19974" spans="5:6" x14ac:dyDescent="0.25">
      <c r="E19974" s="8"/>
      <c r="F19974" s="8"/>
    </row>
    <row r="19975" spans="5:6" x14ac:dyDescent="0.25">
      <c r="E19975" s="8"/>
      <c r="F19975" s="8"/>
    </row>
    <row r="19976" spans="5:6" x14ac:dyDescent="0.25">
      <c r="E19976" s="8"/>
      <c r="F19976" s="8"/>
    </row>
    <row r="19977" spans="5:6" x14ac:dyDescent="0.25">
      <c r="E19977" s="8"/>
      <c r="F19977" s="8"/>
    </row>
    <row r="19978" spans="5:6" x14ac:dyDescent="0.25">
      <c r="E19978" s="8"/>
      <c r="F19978" s="8"/>
    </row>
    <row r="19979" spans="5:6" x14ac:dyDescent="0.25">
      <c r="E19979" s="8"/>
      <c r="F19979" s="8"/>
    </row>
    <row r="19980" spans="5:6" x14ac:dyDescent="0.25">
      <c r="E19980" s="8"/>
      <c r="F19980" s="8"/>
    </row>
    <row r="19981" spans="5:6" x14ac:dyDescent="0.25">
      <c r="E19981" s="8"/>
      <c r="F19981" s="8"/>
    </row>
    <row r="19982" spans="5:6" x14ac:dyDescent="0.25">
      <c r="E19982" s="8"/>
      <c r="F19982" s="8"/>
    </row>
    <row r="19983" spans="5:6" x14ac:dyDescent="0.25">
      <c r="E19983" s="8"/>
      <c r="F19983" s="8"/>
    </row>
    <row r="19984" spans="5:6" x14ac:dyDescent="0.25">
      <c r="E19984" s="8"/>
      <c r="F19984" s="8"/>
    </row>
    <row r="19985" spans="5:6" x14ac:dyDescent="0.25">
      <c r="E19985" s="8"/>
      <c r="F19985" s="8"/>
    </row>
    <row r="19986" spans="5:6" x14ac:dyDescent="0.25">
      <c r="E19986" s="8"/>
      <c r="F19986" s="8"/>
    </row>
    <row r="19987" spans="5:6" x14ac:dyDescent="0.25">
      <c r="E19987" s="8"/>
      <c r="F19987" s="8"/>
    </row>
    <row r="19988" spans="5:6" x14ac:dyDescent="0.25">
      <c r="E19988" s="8"/>
      <c r="F19988" s="8"/>
    </row>
    <row r="19989" spans="5:6" x14ac:dyDescent="0.25">
      <c r="E19989" s="8"/>
      <c r="F19989" s="8"/>
    </row>
    <row r="19990" spans="5:6" x14ac:dyDescent="0.25">
      <c r="E19990" s="8"/>
      <c r="F19990" s="8"/>
    </row>
    <row r="19991" spans="5:6" x14ac:dyDescent="0.25">
      <c r="E19991" s="8"/>
      <c r="F19991" s="8"/>
    </row>
    <row r="19992" spans="5:6" x14ac:dyDescent="0.25">
      <c r="E19992" s="8"/>
      <c r="F19992" s="8"/>
    </row>
    <row r="19993" spans="5:6" x14ac:dyDescent="0.25">
      <c r="E19993" s="8"/>
      <c r="F19993" s="8"/>
    </row>
    <row r="19994" spans="5:6" x14ac:dyDescent="0.25">
      <c r="E19994" s="8"/>
      <c r="F19994" s="8"/>
    </row>
    <row r="19995" spans="5:6" x14ac:dyDescent="0.25">
      <c r="E19995" s="8"/>
      <c r="F19995" s="8"/>
    </row>
    <row r="19996" spans="5:6" x14ac:dyDescent="0.25">
      <c r="E19996" s="8"/>
      <c r="F19996" s="8"/>
    </row>
    <row r="19997" spans="5:6" x14ac:dyDescent="0.25">
      <c r="E19997" s="8"/>
      <c r="F19997" s="8"/>
    </row>
    <row r="19998" spans="5:6" x14ac:dyDescent="0.25">
      <c r="E19998" s="8"/>
      <c r="F19998" s="8"/>
    </row>
    <row r="19999" spans="5:6" x14ac:dyDescent="0.25">
      <c r="E19999" s="8"/>
      <c r="F19999" s="8"/>
    </row>
    <row r="20000" spans="5:6" x14ac:dyDescent="0.25">
      <c r="E20000" s="8"/>
      <c r="F20000" s="8"/>
    </row>
    <row r="20001" spans="5:6" x14ac:dyDescent="0.25">
      <c r="E20001" s="8"/>
      <c r="F20001" s="8"/>
    </row>
    <row r="20002" spans="5:6" x14ac:dyDescent="0.25">
      <c r="E20002" s="8"/>
      <c r="F20002" s="8"/>
    </row>
    <row r="20003" spans="5:6" x14ac:dyDescent="0.25">
      <c r="E20003" s="8"/>
      <c r="F20003" s="8"/>
    </row>
    <row r="20004" spans="5:6" x14ac:dyDescent="0.25">
      <c r="E20004" s="8"/>
      <c r="F20004" s="8"/>
    </row>
    <row r="20005" spans="5:6" x14ac:dyDescent="0.25">
      <c r="E20005" s="8"/>
      <c r="F20005" s="8"/>
    </row>
    <row r="20006" spans="5:6" x14ac:dyDescent="0.25">
      <c r="E20006" s="8"/>
      <c r="F20006" s="8"/>
    </row>
    <row r="20007" spans="5:6" x14ac:dyDescent="0.25">
      <c r="E20007" s="8"/>
      <c r="F20007" s="8"/>
    </row>
    <row r="20008" spans="5:6" x14ac:dyDescent="0.25">
      <c r="E20008" s="8"/>
      <c r="F20008" s="8"/>
    </row>
    <row r="20009" spans="5:6" x14ac:dyDescent="0.25">
      <c r="E20009" s="8"/>
      <c r="F20009" s="8"/>
    </row>
    <row r="20010" spans="5:6" x14ac:dyDescent="0.25">
      <c r="E20010" s="8"/>
      <c r="F20010" s="8"/>
    </row>
    <row r="20011" spans="5:6" x14ac:dyDescent="0.25">
      <c r="E20011" s="8"/>
      <c r="F20011" s="8"/>
    </row>
    <row r="20012" spans="5:6" x14ac:dyDescent="0.25">
      <c r="E20012" s="8"/>
      <c r="F20012" s="8"/>
    </row>
    <row r="20013" spans="5:6" x14ac:dyDescent="0.25">
      <c r="E20013" s="8"/>
      <c r="F20013" s="8"/>
    </row>
    <row r="20014" spans="5:6" x14ac:dyDescent="0.25">
      <c r="E20014" s="8"/>
      <c r="F20014" s="8"/>
    </row>
    <row r="20015" spans="5:6" x14ac:dyDescent="0.25">
      <c r="E20015" s="8"/>
      <c r="F20015" s="8"/>
    </row>
    <row r="20016" spans="5:6" x14ac:dyDescent="0.25">
      <c r="E20016" s="8"/>
      <c r="F20016" s="8"/>
    </row>
    <row r="20017" spans="5:6" x14ac:dyDescent="0.25">
      <c r="E20017" s="8"/>
      <c r="F20017" s="8"/>
    </row>
    <row r="20018" spans="5:6" x14ac:dyDescent="0.25">
      <c r="E20018" s="8"/>
      <c r="F20018" s="8"/>
    </row>
    <row r="20019" spans="5:6" x14ac:dyDescent="0.25">
      <c r="E20019" s="8"/>
      <c r="F20019" s="8"/>
    </row>
    <row r="20020" spans="5:6" x14ac:dyDescent="0.25">
      <c r="E20020" s="8"/>
      <c r="F20020" s="8"/>
    </row>
    <row r="20021" spans="5:6" x14ac:dyDescent="0.25">
      <c r="E20021" s="8"/>
      <c r="F20021" s="8"/>
    </row>
    <row r="20022" spans="5:6" x14ac:dyDescent="0.25">
      <c r="E20022" s="8"/>
      <c r="F20022" s="8"/>
    </row>
    <row r="20023" spans="5:6" x14ac:dyDescent="0.25">
      <c r="E20023" s="8"/>
      <c r="F20023" s="8"/>
    </row>
    <row r="20024" spans="5:6" x14ac:dyDescent="0.25">
      <c r="E20024" s="8"/>
      <c r="F20024" s="8"/>
    </row>
    <row r="20025" spans="5:6" x14ac:dyDescent="0.25">
      <c r="E20025" s="8"/>
      <c r="F20025" s="8"/>
    </row>
    <row r="20026" spans="5:6" x14ac:dyDescent="0.25">
      <c r="E20026" s="8"/>
      <c r="F20026" s="8"/>
    </row>
    <row r="20027" spans="5:6" x14ac:dyDescent="0.25">
      <c r="E20027" s="8"/>
      <c r="F20027" s="8"/>
    </row>
    <row r="20028" spans="5:6" x14ac:dyDescent="0.25">
      <c r="E20028" s="8"/>
      <c r="F20028" s="8"/>
    </row>
    <row r="20029" spans="5:6" x14ac:dyDescent="0.25">
      <c r="E20029" s="8"/>
      <c r="F20029" s="8"/>
    </row>
    <row r="20030" spans="5:6" x14ac:dyDescent="0.25">
      <c r="E20030" s="8"/>
      <c r="F20030" s="8"/>
    </row>
    <row r="20031" spans="5:6" x14ac:dyDescent="0.25">
      <c r="E20031" s="8"/>
      <c r="F20031" s="8"/>
    </row>
    <row r="20032" spans="5:6" x14ac:dyDescent="0.25">
      <c r="E20032" s="8"/>
      <c r="F20032" s="8"/>
    </row>
    <row r="20033" spans="5:6" x14ac:dyDescent="0.25">
      <c r="E20033" s="8"/>
      <c r="F20033" s="8"/>
    </row>
    <row r="20034" spans="5:6" x14ac:dyDescent="0.25">
      <c r="E20034" s="8"/>
      <c r="F20034" s="8"/>
    </row>
    <row r="20035" spans="5:6" x14ac:dyDescent="0.25">
      <c r="E20035" s="8"/>
      <c r="F20035" s="8"/>
    </row>
    <row r="20036" spans="5:6" x14ac:dyDescent="0.25">
      <c r="E20036" s="8"/>
      <c r="F20036" s="8"/>
    </row>
    <row r="20037" spans="5:6" x14ac:dyDescent="0.25">
      <c r="E20037" s="8"/>
      <c r="F20037" s="8"/>
    </row>
    <row r="20038" spans="5:6" x14ac:dyDescent="0.25">
      <c r="E20038" s="8"/>
      <c r="F20038" s="8"/>
    </row>
    <row r="20039" spans="5:6" x14ac:dyDescent="0.25">
      <c r="E20039" s="8"/>
      <c r="F20039" s="8"/>
    </row>
    <row r="20040" spans="5:6" x14ac:dyDescent="0.25">
      <c r="E20040" s="8"/>
      <c r="F20040" s="8"/>
    </row>
    <row r="20041" spans="5:6" x14ac:dyDescent="0.25">
      <c r="E20041" s="8"/>
      <c r="F20041" s="8"/>
    </row>
    <row r="20042" spans="5:6" x14ac:dyDescent="0.25">
      <c r="E20042" s="8"/>
      <c r="F20042" s="8"/>
    </row>
    <row r="20043" spans="5:6" x14ac:dyDescent="0.25">
      <c r="E20043" s="8"/>
      <c r="F20043" s="8"/>
    </row>
    <row r="20044" spans="5:6" x14ac:dyDescent="0.25">
      <c r="E20044" s="8"/>
      <c r="F20044" s="8"/>
    </row>
    <row r="20045" spans="5:6" x14ac:dyDescent="0.25">
      <c r="E20045" s="8"/>
      <c r="F20045" s="8"/>
    </row>
    <row r="20046" spans="5:6" x14ac:dyDescent="0.25">
      <c r="E20046" s="8"/>
      <c r="F20046" s="8"/>
    </row>
    <row r="20047" spans="5:6" x14ac:dyDescent="0.25">
      <c r="E20047" s="8"/>
      <c r="F20047" s="8"/>
    </row>
    <row r="20048" spans="5:6" x14ac:dyDescent="0.25">
      <c r="E20048" s="8"/>
      <c r="F20048" s="8"/>
    </row>
    <row r="20049" spans="5:6" x14ac:dyDescent="0.25">
      <c r="E20049" s="8"/>
      <c r="F20049" s="8"/>
    </row>
    <row r="20050" spans="5:6" x14ac:dyDescent="0.25">
      <c r="E20050" s="8"/>
      <c r="F20050" s="8"/>
    </row>
    <row r="20051" spans="5:6" x14ac:dyDescent="0.25">
      <c r="E20051" s="8"/>
      <c r="F20051" s="8"/>
    </row>
    <row r="20052" spans="5:6" x14ac:dyDescent="0.25">
      <c r="E20052" s="8"/>
      <c r="F20052" s="8"/>
    </row>
    <row r="20053" spans="5:6" x14ac:dyDescent="0.25">
      <c r="E20053" s="8"/>
      <c r="F20053" s="8"/>
    </row>
    <row r="20054" spans="5:6" x14ac:dyDescent="0.25">
      <c r="E20054" s="8"/>
      <c r="F20054" s="8"/>
    </row>
    <row r="20055" spans="5:6" x14ac:dyDescent="0.25">
      <c r="E20055" s="8"/>
      <c r="F20055" s="8"/>
    </row>
    <row r="20056" spans="5:6" x14ac:dyDescent="0.25">
      <c r="E20056" s="8"/>
      <c r="F20056" s="8"/>
    </row>
    <row r="20057" spans="5:6" x14ac:dyDescent="0.25">
      <c r="E20057" s="8"/>
      <c r="F20057" s="8"/>
    </row>
    <row r="20058" spans="5:6" x14ac:dyDescent="0.25">
      <c r="E20058" s="8"/>
      <c r="F20058" s="8"/>
    </row>
    <row r="20059" spans="5:6" x14ac:dyDescent="0.25">
      <c r="E20059" s="8"/>
      <c r="F20059" s="8"/>
    </row>
    <row r="20060" spans="5:6" x14ac:dyDescent="0.25">
      <c r="E20060" s="8"/>
      <c r="F20060" s="8"/>
    </row>
    <row r="20061" spans="5:6" x14ac:dyDescent="0.25">
      <c r="E20061" s="8"/>
      <c r="F20061" s="8"/>
    </row>
    <row r="20062" spans="5:6" x14ac:dyDescent="0.25">
      <c r="E20062" s="8"/>
      <c r="F20062" s="8"/>
    </row>
    <row r="20063" spans="5:6" x14ac:dyDescent="0.25">
      <c r="E20063" s="8"/>
      <c r="F20063" s="8"/>
    </row>
    <row r="20064" spans="5:6" x14ac:dyDescent="0.25">
      <c r="E20064" s="8"/>
      <c r="F20064" s="8"/>
    </row>
    <row r="20065" spans="5:6" x14ac:dyDescent="0.25">
      <c r="E20065" s="8"/>
      <c r="F20065" s="8"/>
    </row>
    <row r="20066" spans="5:6" x14ac:dyDescent="0.25">
      <c r="E20066" s="8"/>
      <c r="F20066" s="8"/>
    </row>
    <row r="20067" spans="5:6" x14ac:dyDescent="0.25">
      <c r="E20067" s="8"/>
      <c r="F20067" s="8"/>
    </row>
    <row r="20068" spans="5:6" x14ac:dyDescent="0.25">
      <c r="E20068" s="8"/>
      <c r="F20068" s="8"/>
    </row>
    <row r="20069" spans="5:6" x14ac:dyDescent="0.25">
      <c r="E20069" s="8"/>
      <c r="F20069" s="8"/>
    </row>
    <row r="20070" spans="5:6" x14ac:dyDescent="0.25">
      <c r="E20070" s="8"/>
      <c r="F20070" s="8"/>
    </row>
    <row r="20071" spans="5:6" x14ac:dyDescent="0.25">
      <c r="E20071" s="8"/>
      <c r="F20071" s="8"/>
    </row>
    <row r="20072" spans="5:6" x14ac:dyDescent="0.25">
      <c r="E20072" s="8"/>
      <c r="F20072" s="8"/>
    </row>
    <row r="20073" spans="5:6" x14ac:dyDescent="0.25">
      <c r="E20073" s="8"/>
      <c r="F20073" s="8"/>
    </row>
    <row r="20074" spans="5:6" x14ac:dyDescent="0.25">
      <c r="E20074" s="8"/>
      <c r="F20074" s="8"/>
    </row>
    <row r="20075" spans="5:6" x14ac:dyDescent="0.25">
      <c r="E20075" s="8"/>
      <c r="F20075" s="8"/>
    </row>
    <row r="20076" spans="5:6" x14ac:dyDescent="0.25">
      <c r="E20076" s="8"/>
      <c r="F20076" s="8"/>
    </row>
    <row r="20077" spans="5:6" x14ac:dyDescent="0.25">
      <c r="E20077" s="8"/>
      <c r="F20077" s="8"/>
    </row>
    <row r="20078" spans="5:6" x14ac:dyDescent="0.25">
      <c r="E20078" s="8"/>
      <c r="F20078" s="8"/>
    </row>
    <row r="20079" spans="5:6" x14ac:dyDescent="0.25">
      <c r="E20079" s="8"/>
      <c r="F20079" s="8"/>
    </row>
    <row r="20080" spans="5:6" x14ac:dyDescent="0.25">
      <c r="E20080" s="8"/>
      <c r="F20080" s="8"/>
    </row>
    <row r="20081" spans="5:6" x14ac:dyDescent="0.25">
      <c r="E20081" s="8"/>
      <c r="F20081" s="8"/>
    </row>
    <row r="20082" spans="5:6" x14ac:dyDescent="0.25">
      <c r="E20082" s="8"/>
      <c r="F20082" s="8"/>
    </row>
    <row r="20083" spans="5:6" x14ac:dyDescent="0.25">
      <c r="E20083" s="8"/>
      <c r="F20083" s="8"/>
    </row>
    <row r="20084" spans="5:6" x14ac:dyDescent="0.25">
      <c r="E20084" s="8"/>
      <c r="F20084" s="8"/>
    </row>
    <row r="20085" spans="5:6" x14ac:dyDescent="0.25">
      <c r="E20085" s="8"/>
      <c r="F20085" s="8"/>
    </row>
    <row r="20086" spans="5:6" x14ac:dyDescent="0.25">
      <c r="E20086" s="8"/>
      <c r="F20086" s="8"/>
    </row>
    <row r="20087" spans="5:6" x14ac:dyDescent="0.25">
      <c r="E20087" s="8"/>
      <c r="F20087" s="8"/>
    </row>
    <row r="20088" spans="5:6" x14ac:dyDescent="0.25">
      <c r="E20088" s="8"/>
      <c r="F20088" s="8"/>
    </row>
    <row r="20089" spans="5:6" x14ac:dyDescent="0.25">
      <c r="E20089" s="8"/>
      <c r="F20089" s="8"/>
    </row>
    <row r="20090" spans="5:6" x14ac:dyDescent="0.25">
      <c r="E20090" s="8"/>
      <c r="F20090" s="8"/>
    </row>
    <row r="20091" spans="5:6" x14ac:dyDescent="0.25">
      <c r="E20091" s="8"/>
      <c r="F20091" s="8"/>
    </row>
    <row r="20092" spans="5:6" x14ac:dyDescent="0.25">
      <c r="E20092" s="8"/>
      <c r="F20092" s="8"/>
    </row>
    <row r="20093" spans="5:6" x14ac:dyDescent="0.25">
      <c r="E20093" s="8"/>
      <c r="F20093" s="8"/>
    </row>
    <row r="20094" spans="5:6" x14ac:dyDescent="0.25">
      <c r="E20094" s="8"/>
      <c r="F20094" s="8"/>
    </row>
    <row r="20095" spans="5:6" x14ac:dyDescent="0.25">
      <c r="E20095" s="8"/>
      <c r="F20095" s="8"/>
    </row>
    <row r="20096" spans="5:6" x14ac:dyDescent="0.25">
      <c r="E20096" s="8"/>
      <c r="F20096" s="8"/>
    </row>
    <row r="20097" spans="5:6" x14ac:dyDescent="0.25">
      <c r="E20097" s="8"/>
      <c r="F20097" s="8"/>
    </row>
    <row r="20098" spans="5:6" x14ac:dyDescent="0.25">
      <c r="E20098" s="8"/>
      <c r="F20098" s="8"/>
    </row>
    <row r="20099" spans="5:6" x14ac:dyDescent="0.25">
      <c r="E20099" s="8"/>
      <c r="F20099" s="8"/>
    </row>
    <row r="20100" spans="5:6" x14ac:dyDescent="0.25">
      <c r="E20100" s="8"/>
      <c r="F20100" s="8"/>
    </row>
    <row r="20101" spans="5:6" x14ac:dyDescent="0.25">
      <c r="E20101" s="8"/>
      <c r="F20101" s="8"/>
    </row>
    <row r="20102" spans="5:6" x14ac:dyDescent="0.25">
      <c r="E20102" s="8"/>
      <c r="F20102" s="8"/>
    </row>
    <row r="20103" spans="5:6" x14ac:dyDescent="0.25">
      <c r="E20103" s="8"/>
      <c r="F20103" s="8"/>
    </row>
    <row r="20104" spans="5:6" x14ac:dyDescent="0.25">
      <c r="E20104" s="8"/>
      <c r="F20104" s="8"/>
    </row>
    <row r="20105" spans="5:6" x14ac:dyDescent="0.25">
      <c r="E20105" s="8"/>
      <c r="F20105" s="8"/>
    </row>
    <row r="20106" spans="5:6" x14ac:dyDescent="0.25">
      <c r="E20106" s="8"/>
      <c r="F20106" s="8"/>
    </row>
    <row r="20107" spans="5:6" x14ac:dyDescent="0.25">
      <c r="E20107" s="8"/>
      <c r="F20107" s="8"/>
    </row>
    <row r="20108" spans="5:6" x14ac:dyDescent="0.25">
      <c r="E20108" s="8"/>
      <c r="F20108" s="8"/>
    </row>
    <row r="20109" spans="5:6" x14ac:dyDescent="0.25">
      <c r="E20109" s="8"/>
      <c r="F20109" s="8"/>
    </row>
    <row r="20110" spans="5:6" x14ac:dyDescent="0.25">
      <c r="E20110" s="8"/>
      <c r="F20110" s="8"/>
    </row>
    <row r="20111" spans="5:6" x14ac:dyDescent="0.25">
      <c r="E20111" s="8"/>
      <c r="F20111" s="8"/>
    </row>
    <row r="20112" spans="5:6" x14ac:dyDescent="0.25">
      <c r="E20112" s="8"/>
      <c r="F20112" s="8"/>
    </row>
    <row r="20113" spans="5:6" x14ac:dyDescent="0.25">
      <c r="E20113" s="8"/>
      <c r="F20113" s="8"/>
    </row>
    <row r="20114" spans="5:6" x14ac:dyDescent="0.25">
      <c r="E20114" s="8"/>
      <c r="F20114" s="8"/>
    </row>
    <row r="20115" spans="5:6" x14ac:dyDescent="0.25">
      <c r="E20115" s="8"/>
      <c r="F20115" s="8"/>
    </row>
    <row r="20116" spans="5:6" x14ac:dyDescent="0.25">
      <c r="E20116" s="8"/>
      <c r="F20116" s="8"/>
    </row>
    <row r="20117" spans="5:6" x14ac:dyDescent="0.25">
      <c r="E20117" s="8"/>
      <c r="F20117" s="8"/>
    </row>
    <row r="20118" spans="5:6" x14ac:dyDescent="0.25">
      <c r="E20118" s="8"/>
      <c r="F20118" s="8"/>
    </row>
    <row r="20119" spans="5:6" x14ac:dyDescent="0.25">
      <c r="E20119" s="8"/>
      <c r="F20119" s="8"/>
    </row>
    <row r="20120" spans="5:6" x14ac:dyDescent="0.25">
      <c r="E20120" s="8"/>
      <c r="F20120" s="8"/>
    </row>
    <row r="20121" spans="5:6" x14ac:dyDescent="0.25">
      <c r="E20121" s="8"/>
      <c r="F20121" s="8"/>
    </row>
    <row r="20122" spans="5:6" x14ac:dyDescent="0.25">
      <c r="E20122" s="8"/>
      <c r="F20122" s="8"/>
    </row>
    <row r="20123" spans="5:6" x14ac:dyDescent="0.25">
      <c r="E20123" s="8"/>
      <c r="F20123" s="8"/>
    </row>
    <row r="20124" spans="5:6" x14ac:dyDescent="0.25">
      <c r="E20124" s="8"/>
      <c r="F20124" s="8"/>
    </row>
    <row r="20125" spans="5:6" x14ac:dyDescent="0.25">
      <c r="E20125" s="8"/>
      <c r="F20125" s="8"/>
    </row>
    <row r="20126" spans="5:6" x14ac:dyDescent="0.25">
      <c r="E20126" s="8"/>
      <c r="F20126" s="8"/>
    </row>
    <row r="20127" spans="5:6" x14ac:dyDescent="0.25">
      <c r="E20127" s="8"/>
      <c r="F20127" s="8"/>
    </row>
    <row r="20128" spans="5:6" x14ac:dyDescent="0.25">
      <c r="E20128" s="8"/>
      <c r="F20128" s="8"/>
    </row>
    <row r="20129" spans="5:6" x14ac:dyDescent="0.25">
      <c r="E20129" s="8"/>
      <c r="F20129" s="8"/>
    </row>
    <row r="20130" spans="5:6" x14ac:dyDescent="0.25">
      <c r="E20130" s="8"/>
      <c r="F20130" s="8"/>
    </row>
    <row r="20131" spans="5:6" x14ac:dyDescent="0.25">
      <c r="E20131" s="8"/>
      <c r="F20131" s="8"/>
    </row>
    <row r="20132" spans="5:6" x14ac:dyDescent="0.25">
      <c r="E20132" s="8"/>
      <c r="F20132" s="8"/>
    </row>
    <row r="20133" spans="5:6" x14ac:dyDescent="0.25">
      <c r="E20133" s="8"/>
      <c r="F20133" s="8"/>
    </row>
    <row r="20134" spans="5:6" x14ac:dyDescent="0.25">
      <c r="E20134" s="8"/>
      <c r="F20134" s="8"/>
    </row>
    <row r="20135" spans="5:6" x14ac:dyDescent="0.25">
      <c r="E20135" s="8"/>
      <c r="F20135" s="8"/>
    </row>
    <row r="20136" spans="5:6" x14ac:dyDescent="0.25">
      <c r="E20136" s="8"/>
      <c r="F20136" s="8"/>
    </row>
    <row r="20137" spans="5:6" x14ac:dyDescent="0.25">
      <c r="E20137" s="8"/>
      <c r="F20137" s="8"/>
    </row>
    <row r="20138" spans="5:6" x14ac:dyDescent="0.25">
      <c r="E20138" s="8"/>
      <c r="F20138" s="8"/>
    </row>
    <row r="20139" spans="5:6" x14ac:dyDescent="0.25">
      <c r="E20139" s="8"/>
      <c r="F20139" s="8"/>
    </row>
    <row r="20140" spans="5:6" x14ac:dyDescent="0.25">
      <c r="E20140" s="8"/>
      <c r="F20140" s="8"/>
    </row>
    <row r="20141" spans="5:6" x14ac:dyDescent="0.25">
      <c r="E20141" s="8"/>
      <c r="F20141" s="8"/>
    </row>
    <row r="20142" spans="5:6" x14ac:dyDescent="0.25">
      <c r="E20142" s="8"/>
      <c r="F20142" s="8"/>
    </row>
    <row r="20143" spans="5:6" x14ac:dyDescent="0.25">
      <c r="E20143" s="8"/>
      <c r="F20143" s="8"/>
    </row>
    <row r="20144" spans="5:6" x14ac:dyDescent="0.25">
      <c r="E20144" s="8"/>
      <c r="F20144" s="8"/>
    </row>
    <row r="20145" spans="5:6" x14ac:dyDescent="0.25">
      <c r="E20145" s="8"/>
      <c r="F20145" s="8"/>
    </row>
    <row r="20146" spans="5:6" x14ac:dyDescent="0.25">
      <c r="E20146" s="8"/>
      <c r="F20146" s="8"/>
    </row>
    <row r="20147" spans="5:6" x14ac:dyDescent="0.25">
      <c r="E20147" s="8"/>
      <c r="F20147" s="8"/>
    </row>
    <row r="20148" spans="5:6" x14ac:dyDescent="0.25">
      <c r="E20148" s="8"/>
      <c r="F20148" s="8"/>
    </row>
    <row r="20149" spans="5:6" x14ac:dyDescent="0.25">
      <c r="E20149" s="8"/>
      <c r="F20149" s="8"/>
    </row>
    <row r="20150" spans="5:6" x14ac:dyDescent="0.25">
      <c r="E20150" s="8"/>
      <c r="F20150" s="8"/>
    </row>
    <row r="20151" spans="5:6" x14ac:dyDescent="0.25">
      <c r="E20151" s="8"/>
      <c r="F20151" s="8"/>
    </row>
    <row r="20152" spans="5:6" x14ac:dyDescent="0.25">
      <c r="E20152" s="8"/>
      <c r="F20152" s="8"/>
    </row>
    <row r="20153" spans="5:6" x14ac:dyDescent="0.25">
      <c r="E20153" s="8"/>
      <c r="F20153" s="8"/>
    </row>
    <row r="20154" spans="5:6" x14ac:dyDescent="0.25">
      <c r="E20154" s="8"/>
      <c r="F20154" s="8"/>
    </row>
    <row r="20155" spans="5:6" x14ac:dyDescent="0.25">
      <c r="E20155" s="8"/>
      <c r="F20155" s="8"/>
    </row>
    <row r="20156" spans="5:6" x14ac:dyDescent="0.25">
      <c r="E20156" s="8"/>
      <c r="F20156" s="8"/>
    </row>
    <row r="20157" spans="5:6" x14ac:dyDescent="0.25">
      <c r="E20157" s="8"/>
      <c r="F20157" s="8"/>
    </row>
    <row r="20158" spans="5:6" x14ac:dyDescent="0.25">
      <c r="E20158" s="8"/>
      <c r="F20158" s="8"/>
    </row>
    <row r="20159" spans="5:6" x14ac:dyDescent="0.25">
      <c r="E20159" s="8"/>
      <c r="F20159" s="8"/>
    </row>
    <row r="20160" spans="5:6" x14ac:dyDescent="0.25">
      <c r="E20160" s="8"/>
      <c r="F20160" s="8"/>
    </row>
    <row r="20161" spans="5:6" x14ac:dyDescent="0.25">
      <c r="E20161" s="8"/>
      <c r="F20161" s="8"/>
    </row>
    <row r="20162" spans="5:6" x14ac:dyDescent="0.25">
      <c r="E20162" s="8"/>
      <c r="F20162" s="8"/>
    </row>
    <row r="20163" spans="5:6" x14ac:dyDescent="0.25">
      <c r="E20163" s="8"/>
      <c r="F20163" s="8"/>
    </row>
    <row r="20164" spans="5:6" x14ac:dyDescent="0.25">
      <c r="E20164" s="8"/>
      <c r="F20164" s="8"/>
    </row>
    <row r="20165" spans="5:6" x14ac:dyDescent="0.25">
      <c r="E20165" s="8"/>
      <c r="F20165" s="8"/>
    </row>
    <row r="20166" spans="5:6" x14ac:dyDescent="0.25">
      <c r="E20166" s="8"/>
      <c r="F20166" s="8"/>
    </row>
    <row r="20167" spans="5:6" x14ac:dyDescent="0.25">
      <c r="E20167" s="8"/>
      <c r="F20167" s="8"/>
    </row>
    <row r="20168" spans="5:6" x14ac:dyDescent="0.25">
      <c r="E20168" s="8"/>
      <c r="F20168" s="8"/>
    </row>
    <row r="20169" spans="5:6" x14ac:dyDescent="0.25">
      <c r="E20169" s="8"/>
      <c r="F20169" s="8"/>
    </row>
    <row r="20170" spans="5:6" x14ac:dyDescent="0.25">
      <c r="E20170" s="8"/>
      <c r="F20170" s="8"/>
    </row>
    <row r="20171" spans="5:6" x14ac:dyDescent="0.25">
      <c r="E20171" s="8"/>
      <c r="F20171" s="8"/>
    </row>
    <row r="20172" spans="5:6" x14ac:dyDescent="0.25">
      <c r="E20172" s="8"/>
      <c r="F20172" s="8"/>
    </row>
    <row r="20173" spans="5:6" x14ac:dyDescent="0.25">
      <c r="E20173" s="8"/>
      <c r="F20173" s="8"/>
    </row>
    <row r="20174" spans="5:6" x14ac:dyDescent="0.25">
      <c r="E20174" s="8"/>
      <c r="F20174" s="8"/>
    </row>
    <row r="20175" spans="5:6" x14ac:dyDescent="0.25">
      <c r="E20175" s="8"/>
      <c r="F20175" s="8"/>
    </row>
    <row r="20176" spans="5:6" x14ac:dyDescent="0.25">
      <c r="E20176" s="8"/>
      <c r="F20176" s="8"/>
    </row>
    <row r="20177" spans="5:6" x14ac:dyDescent="0.25">
      <c r="E20177" s="8"/>
      <c r="F20177" s="8"/>
    </row>
    <row r="20178" spans="5:6" x14ac:dyDescent="0.25">
      <c r="E20178" s="8"/>
      <c r="F20178" s="8"/>
    </row>
    <row r="20179" spans="5:6" x14ac:dyDescent="0.25">
      <c r="E20179" s="8"/>
      <c r="F20179" s="8"/>
    </row>
    <row r="20180" spans="5:6" x14ac:dyDescent="0.25">
      <c r="E20180" s="8"/>
      <c r="F20180" s="8"/>
    </row>
    <row r="20181" spans="5:6" x14ac:dyDescent="0.25">
      <c r="E20181" s="8"/>
      <c r="F20181" s="8"/>
    </row>
    <row r="20182" spans="5:6" x14ac:dyDescent="0.25">
      <c r="E20182" s="8"/>
      <c r="F20182" s="8"/>
    </row>
    <row r="20183" spans="5:6" x14ac:dyDescent="0.25">
      <c r="E20183" s="8"/>
      <c r="F20183" s="8"/>
    </row>
    <row r="20184" spans="5:6" x14ac:dyDescent="0.25">
      <c r="E20184" s="8"/>
      <c r="F20184" s="8"/>
    </row>
    <row r="20185" spans="5:6" x14ac:dyDescent="0.25">
      <c r="E20185" s="8"/>
      <c r="F20185" s="8"/>
    </row>
    <row r="20186" spans="5:6" x14ac:dyDescent="0.25">
      <c r="E20186" s="8"/>
      <c r="F20186" s="8"/>
    </row>
    <row r="20187" spans="5:6" x14ac:dyDescent="0.25">
      <c r="E20187" s="8"/>
      <c r="F20187" s="8"/>
    </row>
    <row r="20188" spans="5:6" x14ac:dyDescent="0.25">
      <c r="E20188" s="8"/>
      <c r="F20188" s="8"/>
    </row>
    <row r="20189" spans="5:6" x14ac:dyDescent="0.25">
      <c r="E20189" s="8"/>
      <c r="F20189" s="8"/>
    </row>
    <row r="20190" spans="5:6" x14ac:dyDescent="0.25">
      <c r="E20190" s="8"/>
      <c r="F20190" s="8"/>
    </row>
    <row r="20191" spans="5:6" x14ac:dyDescent="0.25">
      <c r="E20191" s="8"/>
      <c r="F20191" s="8"/>
    </row>
    <row r="20192" spans="5:6" x14ac:dyDescent="0.25">
      <c r="E20192" s="8"/>
      <c r="F20192" s="8"/>
    </row>
    <row r="20193" spans="5:6" x14ac:dyDescent="0.25">
      <c r="E20193" s="8"/>
      <c r="F20193" s="8"/>
    </row>
    <row r="20194" spans="5:6" x14ac:dyDescent="0.25">
      <c r="E20194" s="8"/>
      <c r="F20194" s="8"/>
    </row>
    <row r="20195" spans="5:6" x14ac:dyDescent="0.25">
      <c r="E20195" s="8"/>
      <c r="F20195" s="8"/>
    </row>
    <row r="20196" spans="5:6" x14ac:dyDescent="0.25">
      <c r="E20196" s="8"/>
      <c r="F20196" s="8"/>
    </row>
    <row r="20197" spans="5:6" x14ac:dyDescent="0.25">
      <c r="E20197" s="8"/>
      <c r="F20197" s="8"/>
    </row>
    <row r="20198" spans="5:6" x14ac:dyDescent="0.25">
      <c r="E20198" s="8"/>
      <c r="F20198" s="8"/>
    </row>
    <row r="20199" spans="5:6" x14ac:dyDescent="0.25">
      <c r="E20199" s="8"/>
      <c r="F20199" s="8"/>
    </row>
    <row r="20200" spans="5:6" x14ac:dyDescent="0.25">
      <c r="E20200" s="8"/>
      <c r="F20200" s="8"/>
    </row>
    <row r="20201" spans="5:6" x14ac:dyDescent="0.25">
      <c r="E20201" s="8"/>
      <c r="F20201" s="8"/>
    </row>
    <row r="20202" spans="5:6" x14ac:dyDescent="0.25">
      <c r="E20202" s="8"/>
      <c r="F20202" s="8"/>
    </row>
    <row r="20203" spans="5:6" x14ac:dyDescent="0.25">
      <c r="E20203" s="8"/>
      <c r="F20203" s="8"/>
    </row>
    <row r="20204" spans="5:6" x14ac:dyDescent="0.25">
      <c r="E20204" s="8"/>
      <c r="F20204" s="8"/>
    </row>
    <row r="20205" spans="5:6" x14ac:dyDescent="0.25">
      <c r="E20205" s="8"/>
      <c r="F20205" s="8"/>
    </row>
    <row r="20206" spans="5:6" x14ac:dyDescent="0.25">
      <c r="E20206" s="8"/>
      <c r="F20206" s="8"/>
    </row>
    <row r="20207" spans="5:6" x14ac:dyDescent="0.25">
      <c r="E20207" s="8"/>
      <c r="F20207" s="8"/>
    </row>
    <row r="20208" spans="5:6" x14ac:dyDescent="0.25">
      <c r="E20208" s="8"/>
      <c r="F20208" s="8"/>
    </row>
    <row r="20209" spans="5:6" x14ac:dyDescent="0.25">
      <c r="E20209" s="8"/>
      <c r="F20209" s="8"/>
    </row>
    <row r="20210" spans="5:6" x14ac:dyDescent="0.25">
      <c r="E20210" s="8"/>
      <c r="F20210" s="8"/>
    </row>
    <row r="20211" spans="5:6" x14ac:dyDescent="0.25">
      <c r="E20211" s="8"/>
      <c r="F20211" s="8"/>
    </row>
    <row r="20212" spans="5:6" x14ac:dyDescent="0.25">
      <c r="E20212" s="8"/>
      <c r="F20212" s="8"/>
    </row>
    <row r="20213" spans="5:6" x14ac:dyDescent="0.25">
      <c r="E20213" s="8"/>
      <c r="F20213" s="8"/>
    </row>
    <row r="20214" spans="5:6" x14ac:dyDescent="0.25">
      <c r="E20214" s="8"/>
      <c r="F20214" s="8"/>
    </row>
    <row r="20215" spans="5:6" x14ac:dyDescent="0.25">
      <c r="E20215" s="8"/>
      <c r="F20215" s="8"/>
    </row>
    <row r="20216" spans="5:6" x14ac:dyDescent="0.25">
      <c r="E20216" s="8"/>
      <c r="F20216" s="8"/>
    </row>
    <row r="20217" spans="5:6" x14ac:dyDescent="0.25">
      <c r="E20217" s="8"/>
      <c r="F20217" s="8"/>
    </row>
    <row r="20218" spans="5:6" x14ac:dyDescent="0.25">
      <c r="E20218" s="8"/>
      <c r="F20218" s="8"/>
    </row>
    <row r="20219" spans="5:6" x14ac:dyDescent="0.25">
      <c r="E20219" s="8"/>
      <c r="F20219" s="8"/>
    </row>
    <row r="20220" spans="5:6" x14ac:dyDescent="0.25">
      <c r="E20220" s="8"/>
      <c r="F20220" s="8"/>
    </row>
    <row r="20221" spans="5:6" x14ac:dyDescent="0.25">
      <c r="E20221" s="8"/>
      <c r="F20221" s="8"/>
    </row>
    <row r="20222" spans="5:6" x14ac:dyDescent="0.25">
      <c r="E20222" s="8"/>
      <c r="F20222" s="8"/>
    </row>
    <row r="20223" spans="5:6" x14ac:dyDescent="0.25">
      <c r="E20223" s="8"/>
      <c r="F20223" s="8"/>
    </row>
    <row r="20224" spans="5:6" x14ac:dyDescent="0.25">
      <c r="E20224" s="8"/>
      <c r="F20224" s="8"/>
    </row>
    <row r="20225" spans="5:6" x14ac:dyDescent="0.25">
      <c r="E20225" s="8"/>
      <c r="F20225" s="8"/>
    </row>
    <row r="20226" spans="5:6" x14ac:dyDescent="0.25">
      <c r="E20226" s="8"/>
      <c r="F20226" s="8"/>
    </row>
    <row r="20227" spans="5:6" x14ac:dyDescent="0.25">
      <c r="E20227" s="8"/>
      <c r="F20227" s="8"/>
    </row>
    <row r="20228" spans="5:6" x14ac:dyDescent="0.25">
      <c r="E20228" s="8"/>
      <c r="F20228" s="8"/>
    </row>
    <row r="20229" spans="5:6" x14ac:dyDescent="0.25">
      <c r="E20229" s="8"/>
      <c r="F20229" s="8"/>
    </row>
    <row r="20230" spans="5:6" x14ac:dyDescent="0.25">
      <c r="E20230" s="8"/>
      <c r="F20230" s="8"/>
    </row>
    <row r="20231" spans="5:6" x14ac:dyDescent="0.25">
      <c r="E20231" s="8"/>
      <c r="F20231" s="8"/>
    </row>
    <row r="20232" spans="5:6" x14ac:dyDescent="0.25">
      <c r="E20232" s="8"/>
      <c r="F20232" s="8"/>
    </row>
    <row r="20233" spans="5:6" x14ac:dyDescent="0.25">
      <c r="E20233" s="8"/>
      <c r="F20233" s="8"/>
    </row>
    <row r="20234" spans="5:6" x14ac:dyDescent="0.25">
      <c r="E20234" s="8"/>
      <c r="F20234" s="8"/>
    </row>
    <row r="20235" spans="5:6" x14ac:dyDescent="0.25">
      <c r="E20235" s="8"/>
      <c r="F20235" s="8"/>
    </row>
    <row r="20236" spans="5:6" x14ac:dyDescent="0.25">
      <c r="E20236" s="8"/>
      <c r="F20236" s="8"/>
    </row>
    <row r="20237" spans="5:6" x14ac:dyDescent="0.25">
      <c r="E20237" s="8"/>
      <c r="F20237" s="8"/>
    </row>
    <row r="20238" spans="5:6" x14ac:dyDescent="0.25">
      <c r="E20238" s="8"/>
      <c r="F20238" s="8"/>
    </row>
    <row r="20239" spans="5:6" x14ac:dyDescent="0.25">
      <c r="E20239" s="8"/>
      <c r="F20239" s="8"/>
    </row>
    <row r="20240" spans="5:6" x14ac:dyDescent="0.25">
      <c r="E20240" s="8"/>
      <c r="F20240" s="8"/>
    </row>
    <row r="20241" spans="5:6" x14ac:dyDescent="0.25">
      <c r="E20241" s="8"/>
      <c r="F20241" s="8"/>
    </row>
    <row r="20242" spans="5:6" x14ac:dyDescent="0.25">
      <c r="E20242" s="8"/>
      <c r="F20242" s="8"/>
    </row>
    <row r="20243" spans="5:6" x14ac:dyDescent="0.25">
      <c r="E20243" s="8"/>
      <c r="F20243" s="8"/>
    </row>
    <row r="20244" spans="5:6" x14ac:dyDescent="0.25">
      <c r="E20244" s="8"/>
      <c r="F20244" s="8"/>
    </row>
    <row r="20245" spans="5:6" x14ac:dyDescent="0.25">
      <c r="E20245" s="8"/>
      <c r="F20245" s="8"/>
    </row>
    <row r="20246" spans="5:6" x14ac:dyDescent="0.25">
      <c r="E20246" s="8"/>
      <c r="F20246" s="8"/>
    </row>
    <row r="20247" spans="5:6" x14ac:dyDescent="0.25">
      <c r="E20247" s="8"/>
      <c r="F20247" s="8"/>
    </row>
    <row r="20248" spans="5:6" x14ac:dyDescent="0.25">
      <c r="E20248" s="8"/>
      <c r="F20248" s="8"/>
    </row>
    <row r="20249" spans="5:6" x14ac:dyDescent="0.25">
      <c r="E20249" s="8"/>
      <c r="F20249" s="8"/>
    </row>
    <row r="20250" spans="5:6" x14ac:dyDescent="0.25">
      <c r="E20250" s="8"/>
      <c r="F20250" s="8"/>
    </row>
    <row r="20251" spans="5:6" x14ac:dyDescent="0.25">
      <c r="E20251" s="8"/>
      <c r="F20251" s="8"/>
    </row>
    <row r="20252" spans="5:6" x14ac:dyDescent="0.25">
      <c r="E20252" s="8"/>
      <c r="F20252" s="8"/>
    </row>
    <row r="20253" spans="5:6" x14ac:dyDescent="0.25">
      <c r="E20253" s="8"/>
      <c r="F20253" s="8"/>
    </row>
    <row r="20254" spans="5:6" x14ac:dyDescent="0.25">
      <c r="E20254" s="8"/>
      <c r="F20254" s="8"/>
    </row>
    <row r="20255" spans="5:6" x14ac:dyDescent="0.25">
      <c r="E20255" s="8"/>
      <c r="F20255" s="8"/>
    </row>
    <row r="20256" spans="5:6" x14ac:dyDescent="0.25">
      <c r="E20256" s="8"/>
      <c r="F20256" s="8"/>
    </row>
    <row r="20257" spans="5:6" x14ac:dyDescent="0.25">
      <c r="E20257" s="8"/>
      <c r="F20257" s="8"/>
    </row>
    <row r="20258" spans="5:6" x14ac:dyDescent="0.25">
      <c r="E20258" s="8"/>
      <c r="F20258" s="8"/>
    </row>
    <row r="20259" spans="5:6" x14ac:dyDescent="0.25">
      <c r="E20259" s="8"/>
      <c r="F20259" s="8"/>
    </row>
    <row r="20260" spans="5:6" x14ac:dyDescent="0.25">
      <c r="E20260" s="8"/>
      <c r="F20260" s="8"/>
    </row>
    <row r="20261" spans="5:6" x14ac:dyDescent="0.25">
      <c r="E20261" s="8"/>
      <c r="F20261" s="8"/>
    </row>
    <row r="20262" spans="5:6" x14ac:dyDescent="0.25">
      <c r="E20262" s="8"/>
      <c r="F20262" s="8"/>
    </row>
    <row r="20263" spans="5:6" x14ac:dyDescent="0.25">
      <c r="E20263" s="8"/>
      <c r="F20263" s="8"/>
    </row>
    <row r="20264" spans="5:6" x14ac:dyDescent="0.25">
      <c r="E20264" s="8"/>
      <c r="F20264" s="8"/>
    </row>
    <row r="20265" spans="5:6" x14ac:dyDescent="0.25">
      <c r="E20265" s="8"/>
      <c r="F20265" s="8"/>
    </row>
    <row r="20266" spans="5:6" x14ac:dyDescent="0.25">
      <c r="E20266" s="8"/>
      <c r="F20266" s="8"/>
    </row>
    <row r="20267" spans="5:6" x14ac:dyDescent="0.25">
      <c r="E20267" s="8"/>
      <c r="F20267" s="8"/>
    </row>
    <row r="20268" spans="5:6" x14ac:dyDescent="0.25">
      <c r="E20268" s="8"/>
      <c r="F20268" s="8"/>
    </row>
    <row r="20269" spans="5:6" x14ac:dyDescent="0.25">
      <c r="E20269" s="8"/>
      <c r="F20269" s="8"/>
    </row>
    <row r="20270" spans="5:6" x14ac:dyDescent="0.25">
      <c r="E20270" s="8"/>
      <c r="F20270" s="8"/>
    </row>
    <row r="20271" spans="5:6" x14ac:dyDescent="0.25">
      <c r="E20271" s="8"/>
      <c r="F20271" s="8"/>
    </row>
    <row r="20272" spans="5:6" x14ac:dyDescent="0.25">
      <c r="E20272" s="8"/>
      <c r="F20272" s="8"/>
    </row>
    <row r="20273" spans="5:6" x14ac:dyDescent="0.25">
      <c r="E20273" s="8"/>
      <c r="F20273" s="8"/>
    </row>
    <row r="20274" spans="5:6" x14ac:dyDescent="0.25">
      <c r="E20274" s="8"/>
      <c r="F20274" s="8"/>
    </row>
    <row r="20275" spans="5:6" x14ac:dyDescent="0.25">
      <c r="E20275" s="8"/>
      <c r="F20275" s="8"/>
    </row>
    <row r="20276" spans="5:6" x14ac:dyDescent="0.25">
      <c r="E20276" s="8"/>
      <c r="F20276" s="8"/>
    </row>
    <row r="20277" spans="5:6" x14ac:dyDescent="0.25">
      <c r="E20277" s="8"/>
      <c r="F20277" s="8"/>
    </row>
    <row r="20278" spans="5:6" x14ac:dyDescent="0.25">
      <c r="E20278" s="8"/>
      <c r="F20278" s="8"/>
    </row>
    <row r="20279" spans="5:6" x14ac:dyDescent="0.25">
      <c r="E20279" s="8"/>
      <c r="F20279" s="8"/>
    </row>
    <row r="20280" spans="5:6" x14ac:dyDescent="0.25">
      <c r="E20280" s="8"/>
      <c r="F20280" s="8"/>
    </row>
    <row r="20281" spans="5:6" x14ac:dyDescent="0.25">
      <c r="E20281" s="8"/>
      <c r="F20281" s="8"/>
    </row>
    <row r="20282" spans="5:6" x14ac:dyDescent="0.25">
      <c r="E20282" s="8"/>
      <c r="F20282" s="8"/>
    </row>
    <row r="20283" spans="5:6" x14ac:dyDescent="0.25">
      <c r="E20283" s="8"/>
      <c r="F20283" s="8"/>
    </row>
    <row r="20284" spans="5:6" x14ac:dyDescent="0.25">
      <c r="E20284" s="8"/>
      <c r="F20284" s="8"/>
    </row>
    <row r="20285" spans="5:6" x14ac:dyDescent="0.25">
      <c r="E20285" s="8"/>
      <c r="F20285" s="8"/>
    </row>
    <row r="20286" spans="5:6" x14ac:dyDescent="0.25">
      <c r="E20286" s="8"/>
      <c r="F20286" s="8"/>
    </row>
    <row r="20287" spans="5:6" x14ac:dyDescent="0.25">
      <c r="E20287" s="8"/>
      <c r="F20287" s="8"/>
    </row>
    <row r="20288" spans="5:6" x14ac:dyDescent="0.25">
      <c r="E20288" s="8"/>
      <c r="F20288" s="8"/>
    </row>
    <row r="20289" spans="5:6" x14ac:dyDescent="0.25">
      <c r="E20289" s="8"/>
      <c r="F20289" s="8"/>
    </row>
    <row r="20290" spans="5:6" x14ac:dyDescent="0.25">
      <c r="E20290" s="8"/>
      <c r="F20290" s="8"/>
    </row>
    <row r="20291" spans="5:6" x14ac:dyDescent="0.25">
      <c r="E20291" s="8"/>
      <c r="F20291" s="8"/>
    </row>
    <row r="20292" spans="5:6" x14ac:dyDescent="0.25">
      <c r="E20292" s="8"/>
      <c r="F20292" s="8"/>
    </row>
    <row r="20293" spans="5:6" x14ac:dyDescent="0.25">
      <c r="E20293" s="8"/>
      <c r="F20293" s="8"/>
    </row>
    <row r="20294" spans="5:6" x14ac:dyDescent="0.25">
      <c r="E20294" s="8"/>
      <c r="F20294" s="8"/>
    </row>
    <row r="20295" spans="5:6" x14ac:dyDescent="0.25">
      <c r="E20295" s="8"/>
      <c r="F20295" s="8"/>
    </row>
    <row r="20296" spans="5:6" x14ac:dyDescent="0.25">
      <c r="E20296" s="8"/>
      <c r="F20296" s="8"/>
    </row>
    <row r="20297" spans="5:6" x14ac:dyDescent="0.25">
      <c r="E20297" s="8"/>
      <c r="F20297" s="8"/>
    </row>
    <row r="20298" spans="5:6" x14ac:dyDescent="0.25">
      <c r="E20298" s="8"/>
      <c r="F20298" s="8"/>
    </row>
    <row r="20299" spans="5:6" x14ac:dyDescent="0.25">
      <c r="E20299" s="8"/>
      <c r="F20299" s="8"/>
    </row>
    <row r="20300" spans="5:6" x14ac:dyDescent="0.25">
      <c r="E20300" s="8"/>
      <c r="F20300" s="8"/>
    </row>
    <row r="20301" spans="5:6" x14ac:dyDescent="0.25">
      <c r="E20301" s="8"/>
      <c r="F20301" s="8"/>
    </row>
    <row r="20302" spans="5:6" x14ac:dyDescent="0.25">
      <c r="E20302" s="8"/>
      <c r="F20302" s="8"/>
    </row>
    <row r="20303" spans="5:6" x14ac:dyDescent="0.25">
      <c r="E20303" s="8"/>
      <c r="F20303" s="8"/>
    </row>
    <row r="20304" spans="5:6" x14ac:dyDescent="0.25">
      <c r="E20304" s="8"/>
      <c r="F20304" s="8"/>
    </row>
    <row r="20305" spans="5:6" x14ac:dyDescent="0.25">
      <c r="E20305" s="8"/>
      <c r="F20305" s="8"/>
    </row>
    <row r="20306" spans="5:6" x14ac:dyDescent="0.25">
      <c r="E20306" s="8"/>
      <c r="F20306" s="8"/>
    </row>
    <row r="20307" spans="5:6" x14ac:dyDescent="0.25">
      <c r="E20307" s="8"/>
      <c r="F20307" s="8"/>
    </row>
    <row r="20308" spans="5:6" x14ac:dyDescent="0.25">
      <c r="E20308" s="8"/>
      <c r="F20308" s="8"/>
    </row>
    <row r="20309" spans="5:6" x14ac:dyDescent="0.25">
      <c r="E20309" s="8"/>
      <c r="F20309" s="8"/>
    </row>
    <row r="20310" spans="5:6" x14ac:dyDescent="0.25">
      <c r="E20310" s="8"/>
      <c r="F20310" s="8"/>
    </row>
    <row r="20311" spans="5:6" x14ac:dyDescent="0.25">
      <c r="E20311" s="8"/>
      <c r="F20311" s="8"/>
    </row>
    <row r="20312" spans="5:6" x14ac:dyDescent="0.25">
      <c r="E20312" s="8"/>
      <c r="F20312" s="8"/>
    </row>
    <row r="20313" spans="5:6" x14ac:dyDescent="0.25">
      <c r="E20313" s="8"/>
      <c r="F20313" s="8"/>
    </row>
    <row r="20314" spans="5:6" x14ac:dyDescent="0.25">
      <c r="E20314" s="8"/>
      <c r="F20314" s="8"/>
    </row>
    <row r="20315" spans="5:6" x14ac:dyDescent="0.25">
      <c r="E20315" s="8"/>
      <c r="F20315" s="8"/>
    </row>
    <row r="20316" spans="5:6" x14ac:dyDescent="0.25">
      <c r="E20316" s="8"/>
      <c r="F20316" s="8"/>
    </row>
    <row r="20317" spans="5:6" x14ac:dyDescent="0.25">
      <c r="E20317" s="8"/>
      <c r="F20317" s="8"/>
    </row>
    <row r="20318" spans="5:6" x14ac:dyDescent="0.25">
      <c r="E20318" s="8"/>
      <c r="F20318" s="8"/>
    </row>
    <row r="20319" spans="5:6" x14ac:dyDescent="0.25">
      <c r="E20319" s="8"/>
      <c r="F20319" s="8"/>
    </row>
    <row r="20320" spans="5:6" x14ac:dyDescent="0.25">
      <c r="E20320" s="8"/>
      <c r="F20320" s="8"/>
    </row>
    <row r="20321" spans="5:6" x14ac:dyDescent="0.25">
      <c r="E20321" s="8"/>
      <c r="F20321" s="8"/>
    </row>
    <row r="20322" spans="5:6" x14ac:dyDescent="0.25">
      <c r="E20322" s="8"/>
      <c r="F20322" s="8"/>
    </row>
    <row r="20323" spans="5:6" x14ac:dyDescent="0.25">
      <c r="E20323" s="8"/>
      <c r="F20323" s="8"/>
    </row>
    <row r="20324" spans="5:6" x14ac:dyDescent="0.25">
      <c r="E20324" s="8"/>
      <c r="F20324" s="8"/>
    </row>
    <row r="20325" spans="5:6" x14ac:dyDescent="0.25">
      <c r="E20325" s="8"/>
      <c r="F20325" s="8"/>
    </row>
    <row r="20326" spans="5:6" x14ac:dyDescent="0.25">
      <c r="E20326" s="8"/>
      <c r="F20326" s="8"/>
    </row>
    <row r="20327" spans="5:6" x14ac:dyDescent="0.25">
      <c r="E20327" s="8"/>
      <c r="F20327" s="8"/>
    </row>
    <row r="20328" spans="5:6" x14ac:dyDescent="0.25">
      <c r="E20328" s="8"/>
      <c r="F20328" s="8"/>
    </row>
    <row r="20329" spans="5:6" x14ac:dyDescent="0.25">
      <c r="E20329" s="8"/>
      <c r="F20329" s="8"/>
    </row>
    <row r="20330" spans="5:6" x14ac:dyDescent="0.25">
      <c r="E20330" s="8"/>
      <c r="F20330" s="8"/>
    </row>
    <row r="20331" spans="5:6" x14ac:dyDescent="0.25">
      <c r="E20331" s="8"/>
      <c r="F20331" s="8"/>
    </row>
    <row r="20332" spans="5:6" x14ac:dyDescent="0.25">
      <c r="E20332" s="8"/>
      <c r="F20332" s="8"/>
    </row>
    <row r="20333" spans="5:6" x14ac:dyDescent="0.25">
      <c r="E20333" s="8"/>
      <c r="F20333" s="8"/>
    </row>
    <row r="20334" spans="5:6" x14ac:dyDescent="0.25">
      <c r="E20334" s="8"/>
      <c r="F20334" s="8"/>
    </row>
    <row r="20335" spans="5:6" x14ac:dyDescent="0.25">
      <c r="E20335" s="8"/>
      <c r="F20335" s="8"/>
    </row>
    <row r="20336" spans="5:6" x14ac:dyDescent="0.25">
      <c r="E20336" s="8"/>
      <c r="F20336" s="8"/>
    </row>
    <row r="20337" spans="5:6" x14ac:dyDescent="0.25">
      <c r="E20337" s="8"/>
      <c r="F20337" s="8"/>
    </row>
    <row r="20338" spans="5:6" x14ac:dyDescent="0.25">
      <c r="E20338" s="8"/>
      <c r="F20338" s="8"/>
    </row>
    <row r="20339" spans="5:6" x14ac:dyDescent="0.25">
      <c r="E20339" s="8"/>
      <c r="F20339" s="8"/>
    </row>
    <row r="20340" spans="5:6" x14ac:dyDescent="0.25">
      <c r="E20340" s="8"/>
      <c r="F20340" s="8"/>
    </row>
    <row r="20341" spans="5:6" x14ac:dyDescent="0.25">
      <c r="E20341" s="8"/>
      <c r="F20341" s="8"/>
    </row>
    <row r="20342" spans="5:6" x14ac:dyDescent="0.25">
      <c r="E20342" s="8"/>
      <c r="F20342" s="8"/>
    </row>
    <row r="20343" spans="5:6" x14ac:dyDescent="0.25">
      <c r="E20343" s="8"/>
      <c r="F20343" s="8"/>
    </row>
    <row r="20344" spans="5:6" x14ac:dyDescent="0.25">
      <c r="E20344" s="8"/>
      <c r="F20344" s="8"/>
    </row>
    <row r="20345" spans="5:6" x14ac:dyDescent="0.25">
      <c r="E20345" s="8"/>
      <c r="F20345" s="8"/>
    </row>
    <row r="20346" spans="5:6" x14ac:dyDescent="0.25">
      <c r="E20346" s="8"/>
      <c r="F20346" s="8"/>
    </row>
    <row r="20347" spans="5:6" x14ac:dyDescent="0.25">
      <c r="E20347" s="8"/>
      <c r="F20347" s="8"/>
    </row>
    <row r="20348" spans="5:6" x14ac:dyDescent="0.25">
      <c r="E20348" s="8"/>
      <c r="F20348" s="8"/>
    </row>
    <row r="20349" spans="5:6" x14ac:dyDescent="0.25">
      <c r="E20349" s="8"/>
      <c r="F20349" s="8"/>
    </row>
    <row r="20350" spans="5:6" x14ac:dyDescent="0.25">
      <c r="E20350" s="8"/>
      <c r="F20350" s="8"/>
    </row>
    <row r="20351" spans="5:6" x14ac:dyDescent="0.25">
      <c r="E20351" s="8"/>
      <c r="F20351" s="8"/>
    </row>
    <row r="20352" spans="5:6" x14ac:dyDescent="0.25">
      <c r="E20352" s="8"/>
      <c r="F20352" s="8"/>
    </row>
    <row r="20353" spans="5:6" x14ac:dyDescent="0.25">
      <c r="E20353" s="8"/>
      <c r="F20353" s="8"/>
    </row>
    <row r="20354" spans="5:6" x14ac:dyDescent="0.25">
      <c r="E20354" s="8"/>
      <c r="F20354" s="8"/>
    </row>
    <row r="20355" spans="5:6" x14ac:dyDescent="0.25">
      <c r="E20355" s="8"/>
      <c r="F20355" s="8"/>
    </row>
    <row r="20356" spans="5:6" x14ac:dyDescent="0.25">
      <c r="E20356" s="8"/>
      <c r="F20356" s="8"/>
    </row>
    <row r="20357" spans="5:6" x14ac:dyDescent="0.25">
      <c r="E20357" s="8"/>
      <c r="F20357" s="8"/>
    </row>
    <row r="20358" spans="5:6" x14ac:dyDescent="0.25">
      <c r="E20358" s="8"/>
      <c r="F20358" s="8"/>
    </row>
    <row r="20359" spans="5:6" x14ac:dyDescent="0.25">
      <c r="E20359" s="8"/>
      <c r="F20359" s="8"/>
    </row>
    <row r="20360" spans="5:6" x14ac:dyDescent="0.25">
      <c r="E20360" s="8"/>
      <c r="F20360" s="8"/>
    </row>
    <row r="20361" spans="5:6" x14ac:dyDescent="0.25">
      <c r="E20361" s="8"/>
      <c r="F20361" s="8"/>
    </row>
    <row r="20362" spans="5:6" x14ac:dyDescent="0.25">
      <c r="E20362" s="8"/>
      <c r="F20362" s="8"/>
    </row>
    <row r="20363" spans="5:6" x14ac:dyDescent="0.25">
      <c r="E20363" s="8"/>
      <c r="F20363" s="8"/>
    </row>
    <row r="20364" spans="5:6" x14ac:dyDescent="0.25">
      <c r="E20364" s="8"/>
      <c r="F20364" s="8"/>
    </row>
    <row r="20365" spans="5:6" x14ac:dyDescent="0.25">
      <c r="E20365" s="8"/>
      <c r="F20365" s="8"/>
    </row>
    <row r="20366" spans="5:6" x14ac:dyDescent="0.25">
      <c r="E20366" s="8"/>
      <c r="F20366" s="8"/>
    </row>
    <row r="20367" spans="5:6" x14ac:dyDescent="0.25">
      <c r="E20367" s="8"/>
      <c r="F20367" s="8"/>
    </row>
    <row r="20368" spans="5:6" x14ac:dyDescent="0.25">
      <c r="E20368" s="8"/>
      <c r="F20368" s="8"/>
    </row>
    <row r="20369" spans="5:6" x14ac:dyDescent="0.25">
      <c r="E20369" s="8"/>
      <c r="F20369" s="8"/>
    </row>
    <row r="20370" spans="5:6" x14ac:dyDescent="0.25">
      <c r="E20370" s="8"/>
      <c r="F20370" s="8"/>
    </row>
    <row r="20371" spans="5:6" x14ac:dyDescent="0.25">
      <c r="E20371" s="8"/>
      <c r="F20371" s="8"/>
    </row>
    <row r="20372" spans="5:6" x14ac:dyDescent="0.25">
      <c r="E20372" s="8"/>
      <c r="F20372" s="8"/>
    </row>
    <row r="20373" spans="5:6" x14ac:dyDescent="0.25">
      <c r="E20373" s="8"/>
      <c r="F20373" s="8"/>
    </row>
    <row r="20374" spans="5:6" x14ac:dyDescent="0.25">
      <c r="E20374" s="8"/>
      <c r="F20374" s="8"/>
    </row>
    <row r="20375" spans="5:6" x14ac:dyDescent="0.25">
      <c r="E20375" s="8"/>
      <c r="F20375" s="8"/>
    </row>
    <row r="20376" spans="5:6" x14ac:dyDescent="0.25">
      <c r="E20376" s="8"/>
      <c r="F20376" s="8"/>
    </row>
    <row r="20377" spans="5:6" x14ac:dyDescent="0.25">
      <c r="E20377" s="8"/>
      <c r="F20377" s="8"/>
    </row>
    <row r="20378" spans="5:6" x14ac:dyDescent="0.25">
      <c r="E20378" s="8"/>
      <c r="F20378" s="8"/>
    </row>
    <row r="20379" spans="5:6" x14ac:dyDescent="0.25">
      <c r="E20379" s="8"/>
      <c r="F20379" s="8"/>
    </row>
    <row r="20380" spans="5:6" x14ac:dyDescent="0.25">
      <c r="E20380" s="8"/>
      <c r="F20380" s="8"/>
    </row>
    <row r="20381" spans="5:6" x14ac:dyDescent="0.25">
      <c r="E20381" s="8"/>
      <c r="F20381" s="8"/>
    </row>
    <row r="20382" spans="5:6" x14ac:dyDescent="0.25">
      <c r="E20382" s="8"/>
      <c r="F20382" s="8"/>
    </row>
    <row r="20383" spans="5:6" x14ac:dyDescent="0.25">
      <c r="E20383" s="8"/>
      <c r="F20383" s="8"/>
    </row>
    <row r="20384" spans="5:6" x14ac:dyDescent="0.25">
      <c r="E20384" s="8"/>
      <c r="F20384" s="8"/>
    </row>
    <row r="20385" spans="5:6" x14ac:dyDescent="0.25">
      <c r="E20385" s="8"/>
      <c r="F20385" s="8"/>
    </row>
    <row r="20386" spans="5:6" x14ac:dyDescent="0.25">
      <c r="E20386" s="8"/>
      <c r="F20386" s="8"/>
    </row>
    <row r="20387" spans="5:6" x14ac:dyDescent="0.25">
      <c r="E20387" s="8"/>
      <c r="F20387" s="8"/>
    </row>
    <row r="20388" spans="5:6" x14ac:dyDescent="0.25">
      <c r="E20388" s="8"/>
      <c r="F20388" s="8"/>
    </row>
    <row r="20389" spans="5:6" x14ac:dyDescent="0.25">
      <c r="E20389" s="8"/>
      <c r="F20389" s="8"/>
    </row>
    <row r="20390" spans="5:6" x14ac:dyDescent="0.25">
      <c r="E20390" s="8"/>
      <c r="F20390" s="8"/>
    </row>
    <row r="20391" spans="5:6" x14ac:dyDescent="0.25">
      <c r="E20391" s="8"/>
      <c r="F20391" s="8"/>
    </row>
    <row r="20392" spans="5:6" x14ac:dyDescent="0.25">
      <c r="E20392" s="8"/>
      <c r="F20392" s="8"/>
    </row>
    <row r="20393" spans="5:6" x14ac:dyDescent="0.25">
      <c r="E20393" s="8"/>
      <c r="F20393" s="8"/>
    </row>
    <row r="20394" spans="5:6" x14ac:dyDescent="0.25">
      <c r="E20394" s="8"/>
      <c r="F20394" s="8"/>
    </row>
    <row r="20395" spans="5:6" x14ac:dyDescent="0.25">
      <c r="E20395" s="8"/>
      <c r="F20395" s="8"/>
    </row>
    <row r="20396" spans="5:6" x14ac:dyDescent="0.25">
      <c r="E20396" s="8"/>
      <c r="F20396" s="8"/>
    </row>
    <row r="20397" spans="5:6" x14ac:dyDescent="0.25">
      <c r="E20397" s="8"/>
      <c r="F20397" s="8"/>
    </row>
    <row r="20398" spans="5:6" x14ac:dyDescent="0.25">
      <c r="E20398" s="8"/>
      <c r="F20398" s="8"/>
    </row>
    <row r="20399" spans="5:6" x14ac:dyDescent="0.25">
      <c r="E20399" s="8"/>
      <c r="F20399" s="8"/>
    </row>
    <row r="20400" spans="5:6" x14ac:dyDescent="0.25">
      <c r="E20400" s="8"/>
      <c r="F20400" s="8"/>
    </row>
    <row r="20401" spans="5:6" x14ac:dyDescent="0.25">
      <c r="E20401" s="8"/>
      <c r="F20401" s="8"/>
    </row>
    <row r="20402" spans="5:6" x14ac:dyDescent="0.25">
      <c r="E20402" s="8"/>
      <c r="F20402" s="8"/>
    </row>
    <row r="20403" spans="5:6" x14ac:dyDescent="0.25">
      <c r="E20403" s="8"/>
      <c r="F20403" s="8"/>
    </row>
    <row r="20404" spans="5:6" x14ac:dyDescent="0.25">
      <c r="E20404" s="8"/>
      <c r="F20404" s="8"/>
    </row>
    <row r="20405" spans="5:6" x14ac:dyDescent="0.25">
      <c r="E20405" s="8"/>
      <c r="F20405" s="8"/>
    </row>
    <row r="20406" spans="5:6" x14ac:dyDescent="0.25">
      <c r="E20406" s="8"/>
      <c r="F20406" s="8"/>
    </row>
    <row r="20407" spans="5:6" x14ac:dyDescent="0.25">
      <c r="E20407" s="8"/>
      <c r="F20407" s="8"/>
    </row>
    <row r="20408" spans="5:6" x14ac:dyDescent="0.25">
      <c r="E20408" s="8"/>
      <c r="F20408" s="8"/>
    </row>
    <row r="20409" spans="5:6" x14ac:dyDescent="0.25">
      <c r="E20409" s="8"/>
      <c r="F20409" s="8"/>
    </row>
    <row r="20410" spans="5:6" x14ac:dyDescent="0.25">
      <c r="E20410" s="8"/>
      <c r="F20410" s="8"/>
    </row>
    <row r="20411" spans="5:6" x14ac:dyDescent="0.25">
      <c r="E20411" s="8"/>
      <c r="F20411" s="8"/>
    </row>
    <row r="20412" spans="5:6" x14ac:dyDescent="0.25">
      <c r="E20412" s="8"/>
      <c r="F20412" s="8"/>
    </row>
    <row r="20413" spans="5:6" x14ac:dyDescent="0.25">
      <c r="E20413" s="8"/>
      <c r="F20413" s="8"/>
    </row>
    <row r="20414" spans="5:6" x14ac:dyDescent="0.25">
      <c r="E20414" s="8"/>
      <c r="F20414" s="8"/>
    </row>
    <row r="20415" spans="5:6" x14ac:dyDescent="0.25">
      <c r="E20415" s="8"/>
      <c r="F20415" s="8"/>
    </row>
    <row r="20416" spans="5:6" x14ac:dyDescent="0.25">
      <c r="E20416" s="8"/>
      <c r="F20416" s="8"/>
    </row>
    <row r="20417" spans="5:6" x14ac:dyDescent="0.25">
      <c r="E20417" s="8"/>
      <c r="F20417" s="8"/>
    </row>
    <row r="20418" spans="5:6" x14ac:dyDescent="0.25">
      <c r="E20418" s="8"/>
      <c r="F20418" s="8"/>
    </row>
    <row r="20419" spans="5:6" x14ac:dyDescent="0.25">
      <c r="E20419" s="8"/>
      <c r="F20419" s="8"/>
    </row>
    <row r="20420" spans="5:6" x14ac:dyDescent="0.25">
      <c r="E20420" s="8"/>
      <c r="F20420" s="8"/>
    </row>
    <row r="20421" spans="5:6" x14ac:dyDescent="0.25">
      <c r="E20421" s="8"/>
      <c r="F20421" s="8"/>
    </row>
    <row r="20422" spans="5:6" x14ac:dyDescent="0.25">
      <c r="E20422" s="8"/>
      <c r="F20422" s="8"/>
    </row>
    <row r="20423" spans="5:6" x14ac:dyDescent="0.25">
      <c r="E20423" s="8"/>
      <c r="F20423" s="8"/>
    </row>
    <row r="20424" spans="5:6" x14ac:dyDescent="0.25">
      <c r="E20424" s="8"/>
      <c r="F20424" s="8"/>
    </row>
    <row r="20425" spans="5:6" x14ac:dyDescent="0.25">
      <c r="E20425" s="8"/>
      <c r="F20425" s="8"/>
    </row>
    <row r="20426" spans="5:6" x14ac:dyDescent="0.25">
      <c r="E20426" s="8"/>
      <c r="F20426" s="8"/>
    </row>
    <row r="20427" spans="5:6" x14ac:dyDescent="0.25">
      <c r="E20427" s="8"/>
      <c r="F20427" s="8"/>
    </row>
    <row r="20428" spans="5:6" x14ac:dyDescent="0.25">
      <c r="E20428" s="8"/>
      <c r="F20428" s="8"/>
    </row>
    <row r="20429" spans="5:6" x14ac:dyDescent="0.25">
      <c r="E20429" s="8"/>
      <c r="F20429" s="8"/>
    </row>
    <row r="20430" spans="5:6" x14ac:dyDescent="0.25">
      <c r="E20430" s="8"/>
      <c r="F20430" s="8"/>
    </row>
    <row r="20431" spans="5:6" x14ac:dyDescent="0.25">
      <c r="E20431" s="8"/>
      <c r="F20431" s="8"/>
    </row>
    <row r="20432" spans="5:6" x14ac:dyDescent="0.25">
      <c r="E20432" s="8"/>
      <c r="F20432" s="8"/>
    </row>
    <row r="20433" spans="5:6" x14ac:dyDescent="0.25">
      <c r="E20433" s="8"/>
      <c r="F20433" s="8"/>
    </row>
    <row r="20434" spans="5:6" x14ac:dyDescent="0.25">
      <c r="E20434" s="8"/>
      <c r="F20434" s="8"/>
    </row>
    <row r="20435" spans="5:6" x14ac:dyDescent="0.25">
      <c r="E20435" s="8"/>
      <c r="F20435" s="8"/>
    </row>
    <row r="20436" spans="5:6" x14ac:dyDescent="0.25">
      <c r="E20436" s="8"/>
      <c r="F20436" s="8"/>
    </row>
    <row r="20437" spans="5:6" x14ac:dyDescent="0.25">
      <c r="E20437" s="8"/>
      <c r="F20437" s="8"/>
    </row>
    <row r="20438" spans="5:6" x14ac:dyDescent="0.25">
      <c r="E20438" s="8"/>
      <c r="F20438" s="8"/>
    </row>
    <row r="20439" spans="5:6" x14ac:dyDescent="0.25">
      <c r="E20439" s="8"/>
      <c r="F20439" s="8"/>
    </row>
    <row r="20440" spans="5:6" x14ac:dyDescent="0.25">
      <c r="E20440" s="8"/>
      <c r="F20440" s="8"/>
    </row>
    <row r="20441" spans="5:6" x14ac:dyDescent="0.25">
      <c r="E20441" s="8"/>
      <c r="F20441" s="8"/>
    </row>
    <row r="20442" spans="5:6" x14ac:dyDescent="0.25">
      <c r="E20442" s="8"/>
      <c r="F20442" s="8"/>
    </row>
    <row r="20443" spans="5:6" x14ac:dyDescent="0.25">
      <c r="E20443" s="8"/>
      <c r="F20443" s="8"/>
    </row>
    <row r="20444" spans="5:6" x14ac:dyDescent="0.25">
      <c r="E20444" s="8"/>
      <c r="F20444" s="8"/>
    </row>
    <row r="20445" spans="5:6" x14ac:dyDescent="0.25">
      <c r="E20445" s="8"/>
      <c r="F20445" s="8"/>
    </row>
    <row r="20446" spans="5:6" x14ac:dyDescent="0.25">
      <c r="E20446" s="8"/>
      <c r="F20446" s="8"/>
    </row>
    <row r="20447" spans="5:6" x14ac:dyDescent="0.25">
      <c r="E20447" s="8"/>
      <c r="F20447" s="8"/>
    </row>
    <row r="20448" spans="5:6" x14ac:dyDescent="0.25">
      <c r="E20448" s="8"/>
      <c r="F20448" s="8"/>
    </row>
    <row r="20449" spans="5:6" x14ac:dyDescent="0.25">
      <c r="E20449" s="8"/>
      <c r="F20449" s="8"/>
    </row>
    <row r="20450" spans="5:6" x14ac:dyDescent="0.25">
      <c r="E20450" s="8"/>
      <c r="F20450" s="8"/>
    </row>
    <row r="20451" spans="5:6" x14ac:dyDescent="0.25">
      <c r="E20451" s="8"/>
      <c r="F20451" s="8"/>
    </row>
    <row r="20452" spans="5:6" x14ac:dyDescent="0.25">
      <c r="E20452" s="8"/>
      <c r="F20452" s="8"/>
    </row>
    <row r="20453" spans="5:6" x14ac:dyDescent="0.25">
      <c r="E20453" s="8"/>
      <c r="F20453" s="8"/>
    </row>
    <row r="20454" spans="5:6" x14ac:dyDescent="0.25">
      <c r="E20454" s="8"/>
      <c r="F20454" s="8"/>
    </row>
    <row r="20455" spans="5:6" x14ac:dyDescent="0.25">
      <c r="E20455" s="8"/>
      <c r="F20455" s="8"/>
    </row>
    <row r="20456" spans="5:6" x14ac:dyDescent="0.25">
      <c r="E20456" s="8"/>
      <c r="F20456" s="8"/>
    </row>
    <row r="20457" spans="5:6" x14ac:dyDescent="0.25">
      <c r="E20457" s="8"/>
      <c r="F20457" s="8"/>
    </row>
    <row r="20458" spans="5:6" x14ac:dyDescent="0.25">
      <c r="E20458" s="8"/>
      <c r="F20458" s="8"/>
    </row>
    <row r="20459" spans="5:6" x14ac:dyDescent="0.25">
      <c r="E20459" s="8"/>
      <c r="F20459" s="8"/>
    </row>
    <row r="20460" spans="5:6" x14ac:dyDescent="0.25">
      <c r="E20460" s="8"/>
      <c r="F20460" s="8"/>
    </row>
    <row r="20461" spans="5:6" x14ac:dyDescent="0.25">
      <c r="E20461" s="8"/>
      <c r="F20461" s="8"/>
    </row>
    <row r="20462" spans="5:6" x14ac:dyDescent="0.25">
      <c r="E20462" s="8"/>
      <c r="F20462" s="8"/>
    </row>
    <row r="20463" spans="5:6" x14ac:dyDescent="0.25">
      <c r="E20463" s="8"/>
      <c r="F20463" s="8"/>
    </row>
    <row r="20464" spans="5:6" x14ac:dyDescent="0.25">
      <c r="E20464" s="8"/>
      <c r="F20464" s="8"/>
    </row>
    <row r="20465" spans="5:6" x14ac:dyDescent="0.25">
      <c r="E20465" s="8"/>
      <c r="F20465" s="8"/>
    </row>
    <row r="20466" spans="5:6" x14ac:dyDescent="0.25">
      <c r="E20466" s="8"/>
      <c r="F20466" s="8"/>
    </row>
    <row r="20467" spans="5:6" x14ac:dyDescent="0.25">
      <c r="E20467" s="8"/>
      <c r="F20467" s="8"/>
    </row>
    <row r="20468" spans="5:6" x14ac:dyDescent="0.25">
      <c r="E20468" s="8"/>
      <c r="F20468" s="8"/>
    </row>
    <row r="20469" spans="5:6" x14ac:dyDescent="0.25">
      <c r="E20469" s="8"/>
      <c r="F20469" s="8"/>
    </row>
    <row r="20470" spans="5:6" x14ac:dyDescent="0.25">
      <c r="E20470" s="8"/>
      <c r="F20470" s="8"/>
    </row>
    <row r="20471" spans="5:6" x14ac:dyDescent="0.25">
      <c r="E20471" s="8"/>
      <c r="F20471" s="8"/>
    </row>
    <row r="20472" spans="5:6" x14ac:dyDescent="0.25">
      <c r="E20472" s="8"/>
      <c r="F20472" s="8"/>
    </row>
    <row r="20473" spans="5:6" x14ac:dyDescent="0.25">
      <c r="E20473" s="8"/>
      <c r="F20473" s="8"/>
    </row>
    <row r="20474" spans="5:6" x14ac:dyDescent="0.25">
      <c r="E20474" s="8"/>
      <c r="F20474" s="8"/>
    </row>
    <row r="20475" spans="5:6" x14ac:dyDescent="0.25">
      <c r="E20475" s="8"/>
      <c r="F20475" s="8"/>
    </row>
    <row r="20476" spans="5:6" x14ac:dyDescent="0.25">
      <c r="E20476" s="8"/>
      <c r="F20476" s="8"/>
    </row>
    <row r="20477" spans="5:6" x14ac:dyDescent="0.25">
      <c r="E20477" s="8"/>
      <c r="F20477" s="8"/>
    </row>
    <row r="20478" spans="5:6" x14ac:dyDescent="0.25">
      <c r="E20478" s="8"/>
      <c r="F20478" s="8"/>
    </row>
    <row r="20479" spans="5:6" x14ac:dyDescent="0.25">
      <c r="E20479" s="8"/>
      <c r="F20479" s="8"/>
    </row>
    <row r="20480" spans="5:6" x14ac:dyDescent="0.25">
      <c r="E20480" s="8"/>
      <c r="F20480" s="8"/>
    </row>
    <row r="20481" spans="5:6" x14ac:dyDescent="0.25">
      <c r="E20481" s="8"/>
      <c r="F20481" s="8"/>
    </row>
    <row r="20482" spans="5:6" x14ac:dyDescent="0.25">
      <c r="E20482" s="8"/>
      <c r="F20482" s="8"/>
    </row>
    <row r="20483" spans="5:6" x14ac:dyDescent="0.25">
      <c r="E20483" s="8"/>
      <c r="F20483" s="8"/>
    </row>
    <row r="20484" spans="5:6" x14ac:dyDescent="0.25">
      <c r="E20484" s="8"/>
      <c r="F20484" s="8"/>
    </row>
    <row r="20485" spans="5:6" x14ac:dyDescent="0.25">
      <c r="E20485" s="8"/>
      <c r="F20485" s="8"/>
    </row>
    <row r="20486" spans="5:6" x14ac:dyDescent="0.25">
      <c r="E20486" s="8"/>
      <c r="F20486" s="8"/>
    </row>
    <row r="20487" spans="5:6" x14ac:dyDescent="0.25">
      <c r="E20487" s="8"/>
      <c r="F20487" s="8"/>
    </row>
    <row r="20488" spans="5:6" x14ac:dyDescent="0.25">
      <c r="E20488" s="8"/>
      <c r="F20488" s="8"/>
    </row>
    <row r="20489" spans="5:6" x14ac:dyDescent="0.25">
      <c r="E20489" s="8"/>
      <c r="F20489" s="8"/>
    </row>
    <row r="20490" spans="5:6" x14ac:dyDescent="0.25">
      <c r="E20490" s="8"/>
      <c r="F20490" s="8"/>
    </row>
    <row r="20491" spans="5:6" x14ac:dyDescent="0.25">
      <c r="E20491" s="8"/>
      <c r="F20491" s="8"/>
    </row>
    <row r="20492" spans="5:6" x14ac:dyDescent="0.25">
      <c r="E20492" s="8"/>
      <c r="F20492" s="8"/>
    </row>
    <row r="20493" spans="5:6" x14ac:dyDescent="0.25">
      <c r="E20493" s="8"/>
      <c r="F20493" s="8"/>
    </row>
    <row r="20494" spans="5:6" x14ac:dyDescent="0.25">
      <c r="E20494" s="8"/>
      <c r="F20494" s="8"/>
    </row>
    <row r="20495" spans="5:6" x14ac:dyDescent="0.25">
      <c r="E20495" s="8"/>
      <c r="F20495" s="8"/>
    </row>
    <row r="20496" spans="5:6" x14ac:dyDescent="0.25">
      <c r="E20496" s="8"/>
      <c r="F20496" s="8"/>
    </row>
    <row r="20497" spans="5:6" x14ac:dyDescent="0.25">
      <c r="E20497" s="8"/>
      <c r="F20497" s="8"/>
    </row>
    <row r="20498" spans="5:6" x14ac:dyDescent="0.25">
      <c r="E20498" s="8"/>
      <c r="F20498" s="8"/>
    </row>
    <row r="20499" spans="5:6" x14ac:dyDescent="0.25">
      <c r="E20499" s="8"/>
      <c r="F20499" s="8"/>
    </row>
    <row r="20500" spans="5:6" x14ac:dyDescent="0.25">
      <c r="E20500" s="8"/>
      <c r="F20500" s="8"/>
    </row>
    <row r="20501" spans="5:6" x14ac:dyDescent="0.25">
      <c r="E20501" s="8"/>
      <c r="F20501" s="8"/>
    </row>
    <row r="20502" spans="5:6" x14ac:dyDescent="0.25">
      <c r="E20502" s="8"/>
      <c r="F20502" s="8"/>
    </row>
    <row r="20503" spans="5:6" x14ac:dyDescent="0.25">
      <c r="E20503" s="8"/>
      <c r="F20503" s="8"/>
    </row>
    <row r="20504" spans="5:6" x14ac:dyDescent="0.25">
      <c r="E20504" s="8"/>
      <c r="F20504" s="8"/>
    </row>
    <row r="20505" spans="5:6" x14ac:dyDescent="0.25">
      <c r="E20505" s="8"/>
      <c r="F20505" s="8"/>
    </row>
    <row r="20506" spans="5:6" x14ac:dyDescent="0.25">
      <c r="E20506" s="8"/>
      <c r="F20506" s="8"/>
    </row>
    <row r="20507" spans="5:6" x14ac:dyDescent="0.25">
      <c r="E20507" s="8"/>
      <c r="F20507" s="8"/>
    </row>
    <row r="20508" spans="5:6" x14ac:dyDescent="0.25">
      <c r="E20508" s="8"/>
      <c r="F20508" s="8"/>
    </row>
    <row r="20509" spans="5:6" x14ac:dyDescent="0.25">
      <c r="E20509" s="8"/>
      <c r="F20509" s="8"/>
    </row>
    <row r="20510" spans="5:6" x14ac:dyDescent="0.25">
      <c r="E20510" s="8"/>
      <c r="F20510" s="8"/>
    </row>
    <row r="20511" spans="5:6" x14ac:dyDescent="0.25">
      <c r="E20511" s="8"/>
      <c r="F20511" s="8"/>
    </row>
    <row r="20512" spans="5:6" x14ac:dyDescent="0.25">
      <c r="E20512" s="8"/>
      <c r="F20512" s="8"/>
    </row>
    <row r="20513" spans="5:6" x14ac:dyDescent="0.25">
      <c r="E20513" s="8"/>
      <c r="F20513" s="8"/>
    </row>
    <row r="20514" spans="5:6" x14ac:dyDescent="0.25">
      <c r="E20514" s="8"/>
      <c r="F20514" s="8"/>
    </row>
    <row r="20515" spans="5:6" x14ac:dyDescent="0.25">
      <c r="E20515" s="8"/>
      <c r="F20515" s="8"/>
    </row>
    <row r="20516" spans="5:6" x14ac:dyDescent="0.25">
      <c r="E20516" s="8"/>
      <c r="F20516" s="8"/>
    </row>
    <row r="20517" spans="5:6" x14ac:dyDescent="0.25">
      <c r="E20517" s="8"/>
      <c r="F20517" s="8"/>
    </row>
    <row r="20518" spans="5:6" x14ac:dyDescent="0.25">
      <c r="E20518" s="8"/>
      <c r="F20518" s="8"/>
    </row>
    <row r="20519" spans="5:6" x14ac:dyDescent="0.25">
      <c r="E20519" s="8"/>
      <c r="F20519" s="8"/>
    </row>
    <row r="20520" spans="5:6" x14ac:dyDescent="0.25">
      <c r="E20520" s="8"/>
      <c r="F20520" s="8"/>
    </row>
    <row r="20521" spans="5:6" x14ac:dyDescent="0.25">
      <c r="E20521" s="8"/>
      <c r="F20521" s="8"/>
    </row>
    <row r="20522" spans="5:6" x14ac:dyDescent="0.25">
      <c r="E20522" s="8"/>
      <c r="F20522" s="8"/>
    </row>
    <row r="20523" spans="5:6" x14ac:dyDescent="0.25">
      <c r="E20523" s="8"/>
      <c r="F20523" s="8"/>
    </row>
    <row r="20524" spans="5:6" x14ac:dyDescent="0.25">
      <c r="E20524" s="8"/>
      <c r="F20524" s="8"/>
    </row>
    <row r="20525" spans="5:6" x14ac:dyDescent="0.25">
      <c r="E20525" s="8"/>
      <c r="F20525" s="8"/>
    </row>
    <row r="20526" spans="5:6" x14ac:dyDescent="0.25">
      <c r="E20526" s="8"/>
      <c r="F20526" s="8"/>
    </row>
    <row r="20527" spans="5:6" x14ac:dyDescent="0.25">
      <c r="E20527" s="8"/>
      <c r="F20527" s="8"/>
    </row>
    <row r="20528" spans="5:6" x14ac:dyDescent="0.25">
      <c r="E20528" s="8"/>
      <c r="F20528" s="8"/>
    </row>
    <row r="20529" spans="5:6" x14ac:dyDescent="0.25">
      <c r="E20529" s="8"/>
      <c r="F20529" s="8"/>
    </row>
    <row r="20530" spans="5:6" x14ac:dyDescent="0.25">
      <c r="E20530" s="8"/>
      <c r="F20530" s="8"/>
    </row>
    <row r="20531" spans="5:6" x14ac:dyDescent="0.25">
      <c r="E20531" s="8"/>
      <c r="F20531" s="8"/>
    </row>
    <row r="20532" spans="5:6" x14ac:dyDescent="0.25">
      <c r="E20532" s="8"/>
      <c r="F20532" s="8"/>
    </row>
    <row r="20533" spans="5:6" x14ac:dyDescent="0.25">
      <c r="E20533" s="8"/>
      <c r="F20533" s="8"/>
    </row>
    <row r="20534" spans="5:6" x14ac:dyDescent="0.25">
      <c r="E20534" s="8"/>
      <c r="F20534" s="8"/>
    </row>
    <row r="20535" spans="5:6" x14ac:dyDescent="0.25">
      <c r="E20535" s="8"/>
      <c r="F20535" s="8"/>
    </row>
    <row r="20536" spans="5:6" x14ac:dyDescent="0.25">
      <c r="E20536" s="8"/>
      <c r="F20536" s="8"/>
    </row>
    <row r="20537" spans="5:6" x14ac:dyDescent="0.25">
      <c r="E20537" s="8"/>
      <c r="F20537" s="8"/>
    </row>
    <row r="20538" spans="5:6" x14ac:dyDescent="0.25">
      <c r="E20538" s="8"/>
      <c r="F20538" s="8"/>
    </row>
    <row r="20539" spans="5:6" x14ac:dyDescent="0.25">
      <c r="E20539" s="8"/>
      <c r="F20539" s="8"/>
    </row>
    <row r="20540" spans="5:6" x14ac:dyDescent="0.25">
      <c r="E20540" s="8"/>
      <c r="F20540" s="8"/>
    </row>
    <row r="20541" spans="5:6" x14ac:dyDescent="0.25">
      <c r="E20541" s="8"/>
      <c r="F20541" s="8"/>
    </row>
    <row r="20542" spans="5:6" x14ac:dyDescent="0.25">
      <c r="E20542" s="8"/>
      <c r="F20542" s="8"/>
    </row>
    <row r="20543" spans="5:6" x14ac:dyDescent="0.25">
      <c r="E20543" s="8"/>
      <c r="F20543" s="8"/>
    </row>
    <row r="20544" spans="5:6" x14ac:dyDescent="0.25">
      <c r="E20544" s="8"/>
      <c r="F20544" s="8"/>
    </row>
    <row r="20545" spans="5:6" x14ac:dyDescent="0.25">
      <c r="E20545" s="8"/>
      <c r="F20545" s="8"/>
    </row>
    <row r="20546" spans="5:6" x14ac:dyDescent="0.25">
      <c r="E20546" s="8"/>
      <c r="F20546" s="8"/>
    </row>
    <row r="20547" spans="5:6" x14ac:dyDescent="0.25">
      <c r="E20547" s="8"/>
      <c r="F20547" s="8"/>
    </row>
    <row r="20548" spans="5:6" x14ac:dyDescent="0.25">
      <c r="E20548" s="8"/>
      <c r="F20548" s="8"/>
    </row>
    <row r="20549" spans="5:6" x14ac:dyDescent="0.25">
      <c r="E20549" s="8"/>
      <c r="F20549" s="8"/>
    </row>
    <row r="20550" spans="5:6" x14ac:dyDescent="0.25">
      <c r="E20550" s="8"/>
      <c r="F20550" s="8"/>
    </row>
    <row r="20551" spans="5:6" x14ac:dyDescent="0.25">
      <c r="E20551" s="8"/>
      <c r="F20551" s="8"/>
    </row>
    <row r="20552" spans="5:6" x14ac:dyDescent="0.25">
      <c r="E20552" s="8"/>
      <c r="F20552" s="8"/>
    </row>
    <row r="20553" spans="5:6" x14ac:dyDescent="0.25">
      <c r="E20553" s="8"/>
      <c r="F20553" s="8"/>
    </row>
    <row r="20554" spans="5:6" x14ac:dyDescent="0.25">
      <c r="E20554" s="8"/>
      <c r="F20554" s="8"/>
    </row>
    <row r="20555" spans="5:6" x14ac:dyDescent="0.25">
      <c r="E20555" s="8"/>
      <c r="F20555" s="8"/>
    </row>
    <row r="20556" spans="5:6" x14ac:dyDescent="0.25">
      <c r="E20556" s="8"/>
      <c r="F20556" s="8"/>
    </row>
    <row r="20557" spans="5:6" x14ac:dyDescent="0.25">
      <c r="E20557" s="8"/>
      <c r="F20557" s="8"/>
    </row>
    <row r="20558" spans="5:6" x14ac:dyDescent="0.25">
      <c r="E20558" s="8"/>
      <c r="F20558" s="8"/>
    </row>
    <row r="20559" spans="5:6" x14ac:dyDescent="0.25">
      <c r="E20559" s="8"/>
      <c r="F20559" s="8"/>
    </row>
    <row r="20560" spans="5:6" x14ac:dyDescent="0.25">
      <c r="E20560" s="8"/>
      <c r="F20560" s="8"/>
    </row>
    <row r="20561" spans="5:6" x14ac:dyDescent="0.25">
      <c r="E20561" s="8"/>
      <c r="F20561" s="8"/>
    </row>
    <row r="20562" spans="5:6" x14ac:dyDescent="0.25">
      <c r="E20562" s="8"/>
      <c r="F20562" s="8"/>
    </row>
    <row r="20563" spans="5:6" x14ac:dyDescent="0.25">
      <c r="E20563" s="8"/>
      <c r="F20563" s="8"/>
    </row>
    <row r="20564" spans="5:6" x14ac:dyDescent="0.25">
      <c r="E20564" s="8"/>
      <c r="F20564" s="8"/>
    </row>
    <row r="20565" spans="5:6" x14ac:dyDescent="0.25">
      <c r="E20565" s="8"/>
      <c r="F20565" s="8"/>
    </row>
    <row r="20566" spans="5:6" x14ac:dyDescent="0.25">
      <c r="E20566" s="8"/>
      <c r="F20566" s="8"/>
    </row>
    <row r="20567" spans="5:6" x14ac:dyDescent="0.25">
      <c r="E20567" s="8"/>
      <c r="F20567" s="8"/>
    </row>
    <row r="20568" spans="5:6" x14ac:dyDescent="0.25">
      <c r="E20568" s="8"/>
      <c r="F20568" s="8"/>
    </row>
    <row r="20569" spans="5:6" x14ac:dyDescent="0.25">
      <c r="E20569" s="8"/>
      <c r="F20569" s="8"/>
    </row>
    <row r="20570" spans="5:6" x14ac:dyDescent="0.25">
      <c r="E20570" s="8"/>
      <c r="F20570" s="8"/>
    </row>
    <row r="20571" spans="5:6" x14ac:dyDescent="0.25">
      <c r="E20571" s="8"/>
      <c r="F20571" s="8"/>
    </row>
    <row r="20572" spans="5:6" x14ac:dyDescent="0.25">
      <c r="E20572" s="8"/>
      <c r="F20572" s="8"/>
    </row>
    <row r="20573" spans="5:6" x14ac:dyDescent="0.25">
      <c r="E20573" s="8"/>
      <c r="F20573" s="8"/>
    </row>
    <row r="20574" spans="5:6" x14ac:dyDescent="0.25">
      <c r="E20574" s="8"/>
      <c r="F20574" s="8"/>
    </row>
    <row r="20575" spans="5:6" x14ac:dyDescent="0.25">
      <c r="E20575" s="8"/>
      <c r="F20575" s="8"/>
    </row>
    <row r="20576" spans="5:6" x14ac:dyDescent="0.25">
      <c r="E20576" s="8"/>
      <c r="F20576" s="8"/>
    </row>
    <row r="20577" spans="5:6" x14ac:dyDescent="0.25">
      <c r="E20577" s="8"/>
      <c r="F20577" s="8"/>
    </row>
    <row r="20578" spans="5:6" x14ac:dyDescent="0.25">
      <c r="E20578" s="8"/>
      <c r="F20578" s="8"/>
    </row>
    <row r="20579" spans="5:6" x14ac:dyDescent="0.25">
      <c r="E20579" s="8"/>
      <c r="F20579" s="8"/>
    </row>
    <row r="20580" spans="5:6" x14ac:dyDescent="0.25">
      <c r="E20580" s="8"/>
      <c r="F20580" s="8"/>
    </row>
    <row r="20581" spans="5:6" x14ac:dyDescent="0.25">
      <c r="E20581" s="8"/>
      <c r="F20581" s="8"/>
    </row>
    <row r="20582" spans="5:6" x14ac:dyDescent="0.25">
      <c r="E20582" s="8"/>
      <c r="F20582" s="8"/>
    </row>
    <row r="20583" spans="5:6" x14ac:dyDescent="0.25">
      <c r="E20583" s="8"/>
      <c r="F20583" s="8"/>
    </row>
    <row r="20584" spans="5:6" x14ac:dyDescent="0.25">
      <c r="E20584" s="8"/>
      <c r="F20584" s="8"/>
    </row>
    <row r="20585" spans="5:6" x14ac:dyDescent="0.25">
      <c r="E20585" s="8"/>
      <c r="F20585" s="8"/>
    </row>
    <row r="20586" spans="5:6" x14ac:dyDescent="0.25">
      <c r="E20586" s="8"/>
      <c r="F20586" s="8"/>
    </row>
    <row r="20587" spans="5:6" x14ac:dyDescent="0.25">
      <c r="E20587" s="8"/>
      <c r="F20587" s="8"/>
    </row>
    <row r="20588" spans="5:6" x14ac:dyDescent="0.25">
      <c r="E20588" s="8"/>
      <c r="F20588" s="8"/>
    </row>
    <row r="20589" spans="5:6" x14ac:dyDescent="0.25">
      <c r="E20589" s="8"/>
      <c r="F20589" s="8"/>
    </row>
    <row r="20590" spans="5:6" x14ac:dyDescent="0.25">
      <c r="E20590" s="8"/>
      <c r="F20590" s="8"/>
    </row>
    <row r="20591" spans="5:6" x14ac:dyDescent="0.25">
      <c r="E20591" s="8"/>
      <c r="F20591" s="8"/>
    </row>
    <row r="20592" spans="5:6" x14ac:dyDescent="0.25">
      <c r="E20592" s="8"/>
      <c r="F20592" s="8"/>
    </row>
    <row r="20593" spans="5:6" x14ac:dyDescent="0.25">
      <c r="E20593" s="8"/>
      <c r="F20593" s="8"/>
    </row>
    <row r="20594" spans="5:6" x14ac:dyDescent="0.25">
      <c r="E20594" s="8"/>
      <c r="F20594" s="8"/>
    </row>
    <row r="20595" spans="5:6" x14ac:dyDescent="0.25">
      <c r="E20595" s="8"/>
      <c r="F20595" s="8"/>
    </row>
    <row r="20596" spans="5:6" x14ac:dyDescent="0.25">
      <c r="E20596" s="8"/>
      <c r="F20596" s="8"/>
    </row>
    <row r="20597" spans="5:6" x14ac:dyDescent="0.25">
      <c r="E20597" s="8"/>
      <c r="F20597" s="8"/>
    </row>
    <row r="20598" spans="5:6" x14ac:dyDescent="0.25">
      <c r="E20598" s="8"/>
      <c r="F20598" s="8"/>
    </row>
    <row r="20599" spans="5:6" x14ac:dyDescent="0.25">
      <c r="E20599" s="8"/>
      <c r="F20599" s="8"/>
    </row>
    <row r="20600" spans="5:6" x14ac:dyDescent="0.25">
      <c r="E20600" s="8"/>
      <c r="F20600" s="8"/>
    </row>
    <row r="20601" spans="5:6" x14ac:dyDescent="0.25">
      <c r="E20601" s="8"/>
      <c r="F20601" s="8"/>
    </row>
    <row r="20602" spans="5:6" x14ac:dyDescent="0.25">
      <c r="E20602" s="8"/>
      <c r="F20602" s="8"/>
    </row>
    <row r="20603" spans="5:6" x14ac:dyDescent="0.25">
      <c r="E20603" s="8"/>
      <c r="F20603" s="8"/>
    </row>
    <row r="20604" spans="5:6" x14ac:dyDescent="0.25">
      <c r="E20604" s="8"/>
      <c r="F20604" s="8"/>
    </row>
    <row r="20605" spans="5:6" x14ac:dyDescent="0.25">
      <c r="E20605" s="8"/>
      <c r="F20605" s="8"/>
    </row>
    <row r="20606" spans="5:6" x14ac:dyDescent="0.25">
      <c r="E20606" s="8"/>
      <c r="F20606" s="8"/>
    </row>
    <row r="20607" spans="5:6" x14ac:dyDescent="0.25">
      <c r="E20607" s="8"/>
      <c r="F20607" s="8"/>
    </row>
    <row r="20608" spans="5:6" x14ac:dyDescent="0.25">
      <c r="E20608" s="8"/>
      <c r="F20608" s="8"/>
    </row>
    <row r="20609" spans="5:6" x14ac:dyDescent="0.25">
      <c r="E20609" s="8"/>
      <c r="F20609" s="8"/>
    </row>
    <row r="20610" spans="5:6" x14ac:dyDescent="0.25">
      <c r="E20610" s="8"/>
      <c r="F20610" s="8"/>
    </row>
    <row r="20611" spans="5:6" x14ac:dyDescent="0.25">
      <c r="E20611" s="8"/>
      <c r="F20611" s="8"/>
    </row>
    <row r="20612" spans="5:6" x14ac:dyDescent="0.25">
      <c r="E20612" s="8"/>
      <c r="F20612" s="8"/>
    </row>
    <row r="20613" spans="5:6" x14ac:dyDescent="0.25">
      <c r="E20613" s="8"/>
      <c r="F20613" s="8"/>
    </row>
    <row r="20614" spans="5:6" x14ac:dyDescent="0.25">
      <c r="E20614" s="8"/>
      <c r="F20614" s="8"/>
    </row>
    <row r="20615" spans="5:6" x14ac:dyDescent="0.25">
      <c r="E20615" s="8"/>
      <c r="F20615" s="8"/>
    </row>
    <row r="20616" spans="5:6" x14ac:dyDescent="0.25">
      <c r="E20616" s="8"/>
      <c r="F20616" s="8"/>
    </row>
    <row r="20617" spans="5:6" x14ac:dyDescent="0.25">
      <c r="E20617" s="8"/>
      <c r="F20617" s="8"/>
    </row>
    <row r="20618" spans="5:6" x14ac:dyDescent="0.25">
      <c r="E20618" s="8"/>
      <c r="F20618" s="8"/>
    </row>
    <row r="20619" spans="5:6" x14ac:dyDescent="0.25">
      <c r="E20619" s="8"/>
      <c r="F20619" s="8"/>
    </row>
    <row r="20620" spans="5:6" x14ac:dyDescent="0.25">
      <c r="E20620" s="8"/>
      <c r="F20620" s="8"/>
    </row>
    <row r="20621" spans="5:6" x14ac:dyDescent="0.25">
      <c r="E20621" s="8"/>
      <c r="F20621" s="8"/>
    </row>
    <row r="20622" spans="5:6" x14ac:dyDescent="0.25">
      <c r="E20622" s="8"/>
      <c r="F20622" s="8"/>
    </row>
    <row r="20623" spans="5:6" x14ac:dyDescent="0.25">
      <c r="E20623" s="8"/>
      <c r="F20623" s="8"/>
    </row>
    <row r="20624" spans="5:6" x14ac:dyDescent="0.25">
      <c r="E20624" s="8"/>
      <c r="F20624" s="8"/>
    </row>
    <row r="20625" spans="5:6" x14ac:dyDescent="0.25">
      <c r="E20625" s="8"/>
      <c r="F20625" s="8"/>
    </row>
    <row r="20626" spans="5:6" x14ac:dyDescent="0.25">
      <c r="E20626" s="8"/>
      <c r="F20626" s="8"/>
    </row>
    <row r="20627" spans="5:6" x14ac:dyDescent="0.25">
      <c r="E20627" s="8"/>
      <c r="F20627" s="8"/>
    </row>
    <row r="20628" spans="5:6" x14ac:dyDescent="0.25">
      <c r="E20628" s="8"/>
      <c r="F20628" s="8"/>
    </row>
    <row r="20629" spans="5:6" x14ac:dyDescent="0.25">
      <c r="E20629" s="8"/>
      <c r="F20629" s="8"/>
    </row>
    <row r="20630" spans="5:6" x14ac:dyDescent="0.25">
      <c r="E20630" s="8"/>
      <c r="F20630" s="8"/>
    </row>
    <row r="20631" spans="5:6" x14ac:dyDescent="0.25">
      <c r="E20631" s="8"/>
      <c r="F20631" s="8"/>
    </row>
    <row r="20632" spans="5:6" x14ac:dyDescent="0.25">
      <c r="E20632" s="8"/>
      <c r="F20632" s="8"/>
    </row>
    <row r="20633" spans="5:6" x14ac:dyDescent="0.25">
      <c r="E20633" s="8"/>
      <c r="F20633" s="8"/>
    </row>
    <row r="20634" spans="5:6" x14ac:dyDescent="0.25">
      <c r="E20634" s="8"/>
      <c r="F20634" s="8"/>
    </row>
    <row r="20635" spans="5:6" x14ac:dyDescent="0.25">
      <c r="E20635" s="8"/>
      <c r="F20635" s="8"/>
    </row>
    <row r="20636" spans="5:6" x14ac:dyDescent="0.25">
      <c r="E20636" s="8"/>
      <c r="F20636" s="8"/>
    </row>
    <row r="20637" spans="5:6" x14ac:dyDescent="0.25">
      <c r="E20637" s="8"/>
      <c r="F20637" s="8"/>
    </row>
    <row r="20638" spans="5:6" x14ac:dyDescent="0.25">
      <c r="E20638" s="8"/>
      <c r="F20638" s="8"/>
    </row>
    <row r="20639" spans="5:6" x14ac:dyDescent="0.25">
      <c r="E20639" s="8"/>
      <c r="F20639" s="8"/>
    </row>
    <row r="20640" spans="5:6" x14ac:dyDescent="0.25">
      <c r="E20640" s="8"/>
      <c r="F20640" s="8"/>
    </row>
    <row r="20641" spans="5:6" x14ac:dyDescent="0.25">
      <c r="E20641" s="8"/>
      <c r="F20641" s="8"/>
    </row>
    <row r="20642" spans="5:6" x14ac:dyDescent="0.25">
      <c r="E20642" s="8"/>
      <c r="F20642" s="8"/>
    </row>
    <row r="20643" spans="5:6" x14ac:dyDescent="0.25">
      <c r="E20643" s="8"/>
      <c r="F20643" s="8"/>
    </row>
    <row r="20644" spans="5:6" x14ac:dyDescent="0.25">
      <c r="E20644" s="8"/>
      <c r="F20644" s="8"/>
    </row>
    <row r="20645" spans="5:6" x14ac:dyDescent="0.25">
      <c r="E20645" s="8"/>
      <c r="F20645" s="8"/>
    </row>
    <row r="20646" spans="5:6" x14ac:dyDescent="0.25">
      <c r="E20646" s="8"/>
      <c r="F20646" s="8"/>
    </row>
    <row r="20647" spans="5:6" x14ac:dyDescent="0.25">
      <c r="E20647" s="8"/>
      <c r="F20647" s="8"/>
    </row>
    <row r="20648" spans="5:6" x14ac:dyDescent="0.25">
      <c r="E20648" s="8"/>
      <c r="F20648" s="8"/>
    </row>
    <row r="20649" spans="5:6" x14ac:dyDescent="0.25">
      <c r="E20649" s="8"/>
      <c r="F20649" s="8"/>
    </row>
    <row r="20650" spans="5:6" x14ac:dyDescent="0.25">
      <c r="E20650" s="8"/>
      <c r="F20650" s="8"/>
    </row>
    <row r="20651" spans="5:6" x14ac:dyDescent="0.25">
      <c r="E20651" s="8"/>
      <c r="F20651" s="8"/>
    </row>
    <row r="20652" spans="5:6" x14ac:dyDescent="0.25">
      <c r="E20652" s="8"/>
      <c r="F20652" s="8"/>
    </row>
    <row r="20653" spans="5:6" x14ac:dyDescent="0.25">
      <c r="E20653" s="8"/>
      <c r="F20653" s="8"/>
    </row>
    <row r="20654" spans="5:6" x14ac:dyDescent="0.25">
      <c r="E20654" s="8"/>
      <c r="F20654" s="8"/>
    </row>
    <row r="20655" spans="5:6" x14ac:dyDescent="0.25">
      <c r="E20655" s="8"/>
      <c r="F20655" s="8"/>
    </row>
    <row r="20656" spans="5:6" x14ac:dyDescent="0.25">
      <c r="E20656" s="8"/>
      <c r="F20656" s="8"/>
    </row>
    <row r="20657" spans="5:6" x14ac:dyDescent="0.25">
      <c r="E20657" s="8"/>
      <c r="F20657" s="8"/>
    </row>
    <row r="20658" spans="5:6" x14ac:dyDescent="0.25">
      <c r="E20658" s="8"/>
      <c r="F20658" s="8"/>
    </row>
    <row r="20659" spans="5:6" x14ac:dyDescent="0.25">
      <c r="E20659" s="8"/>
      <c r="F20659" s="8"/>
    </row>
    <row r="20660" spans="5:6" x14ac:dyDescent="0.25">
      <c r="E20660" s="8"/>
      <c r="F20660" s="8"/>
    </row>
    <row r="20661" spans="5:6" x14ac:dyDescent="0.25">
      <c r="E20661" s="8"/>
      <c r="F20661" s="8"/>
    </row>
    <row r="20662" spans="5:6" x14ac:dyDescent="0.25">
      <c r="E20662" s="8"/>
      <c r="F20662" s="8"/>
    </row>
    <row r="20663" spans="5:6" x14ac:dyDescent="0.25">
      <c r="E20663" s="8"/>
      <c r="F20663" s="8"/>
    </row>
    <row r="20664" spans="5:6" x14ac:dyDescent="0.25">
      <c r="E20664" s="8"/>
      <c r="F20664" s="8"/>
    </row>
    <row r="20665" spans="5:6" x14ac:dyDescent="0.25">
      <c r="E20665" s="8"/>
      <c r="F20665" s="8"/>
    </row>
    <row r="20666" spans="5:6" x14ac:dyDescent="0.25">
      <c r="E20666" s="8"/>
      <c r="F20666" s="8"/>
    </row>
    <row r="20667" spans="5:6" x14ac:dyDescent="0.25">
      <c r="E20667" s="8"/>
      <c r="F20667" s="8"/>
    </row>
    <row r="20668" spans="5:6" x14ac:dyDescent="0.25">
      <c r="E20668" s="8"/>
      <c r="F20668" s="8"/>
    </row>
    <row r="20669" spans="5:6" x14ac:dyDescent="0.25">
      <c r="E20669" s="8"/>
      <c r="F20669" s="8"/>
    </row>
    <row r="20670" spans="5:6" x14ac:dyDescent="0.25">
      <c r="E20670" s="8"/>
      <c r="F20670" s="8"/>
    </row>
    <row r="20671" spans="5:6" x14ac:dyDescent="0.25">
      <c r="E20671" s="8"/>
      <c r="F20671" s="8"/>
    </row>
    <row r="20672" spans="5:6" x14ac:dyDescent="0.25">
      <c r="E20672" s="8"/>
      <c r="F20672" s="8"/>
    </row>
    <row r="20673" spans="5:6" x14ac:dyDescent="0.25">
      <c r="E20673" s="8"/>
      <c r="F20673" s="8"/>
    </row>
    <row r="20674" spans="5:6" x14ac:dyDescent="0.25">
      <c r="E20674" s="8"/>
      <c r="F20674" s="8"/>
    </row>
    <row r="20675" spans="5:6" x14ac:dyDescent="0.25">
      <c r="E20675" s="8"/>
      <c r="F20675" s="8"/>
    </row>
    <row r="20676" spans="5:6" x14ac:dyDescent="0.25">
      <c r="E20676" s="8"/>
      <c r="F20676" s="8"/>
    </row>
    <row r="20677" spans="5:6" x14ac:dyDescent="0.25">
      <c r="E20677" s="8"/>
      <c r="F20677" s="8"/>
    </row>
    <row r="20678" spans="5:6" x14ac:dyDescent="0.25">
      <c r="E20678" s="8"/>
      <c r="F20678" s="8"/>
    </row>
    <row r="20679" spans="5:6" x14ac:dyDescent="0.25">
      <c r="E20679" s="8"/>
      <c r="F20679" s="8"/>
    </row>
    <row r="20680" spans="5:6" x14ac:dyDescent="0.25">
      <c r="E20680" s="8"/>
      <c r="F20680" s="8"/>
    </row>
    <row r="20681" spans="5:6" x14ac:dyDescent="0.25">
      <c r="E20681" s="8"/>
      <c r="F20681" s="8"/>
    </row>
    <row r="20682" spans="5:6" x14ac:dyDescent="0.25">
      <c r="E20682" s="8"/>
      <c r="F20682" s="8"/>
    </row>
    <row r="20683" spans="5:6" x14ac:dyDescent="0.25">
      <c r="E20683" s="8"/>
      <c r="F20683" s="8"/>
    </row>
    <row r="20684" spans="5:6" x14ac:dyDescent="0.25">
      <c r="E20684" s="8"/>
      <c r="F20684" s="8"/>
    </row>
    <row r="20685" spans="5:6" x14ac:dyDescent="0.25">
      <c r="E20685" s="8"/>
      <c r="F20685" s="8"/>
    </row>
    <row r="20686" spans="5:6" x14ac:dyDescent="0.25">
      <c r="E20686" s="8"/>
      <c r="F20686" s="8"/>
    </row>
    <row r="20687" spans="5:6" x14ac:dyDescent="0.25">
      <c r="E20687" s="8"/>
      <c r="F20687" s="8"/>
    </row>
    <row r="20688" spans="5:6" x14ac:dyDescent="0.25">
      <c r="E20688" s="8"/>
      <c r="F20688" s="8"/>
    </row>
    <row r="20689" spans="5:6" x14ac:dyDescent="0.25">
      <c r="E20689" s="8"/>
      <c r="F20689" s="8"/>
    </row>
    <row r="20690" spans="5:6" x14ac:dyDescent="0.25">
      <c r="E20690" s="8"/>
      <c r="F20690" s="8"/>
    </row>
    <row r="20691" spans="5:6" x14ac:dyDescent="0.25">
      <c r="E20691" s="8"/>
      <c r="F20691" s="8"/>
    </row>
    <row r="20692" spans="5:6" x14ac:dyDescent="0.25">
      <c r="E20692" s="8"/>
      <c r="F20692" s="8"/>
    </row>
    <row r="20693" spans="5:6" x14ac:dyDescent="0.25">
      <c r="E20693" s="8"/>
      <c r="F20693" s="8"/>
    </row>
    <row r="20694" spans="5:6" x14ac:dyDescent="0.25">
      <c r="E20694" s="8"/>
      <c r="F20694" s="8"/>
    </row>
    <row r="20695" spans="5:6" x14ac:dyDescent="0.25">
      <c r="E20695" s="8"/>
      <c r="F20695" s="8"/>
    </row>
    <row r="20696" spans="5:6" x14ac:dyDescent="0.25">
      <c r="E20696" s="8"/>
      <c r="F20696" s="8"/>
    </row>
    <row r="20697" spans="5:6" x14ac:dyDescent="0.25">
      <c r="E20697" s="8"/>
      <c r="F20697" s="8"/>
    </row>
    <row r="20698" spans="5:6" x14ac:dyDescent="0.25">
      <c r="E20698" s="8"/>
      <c r="F20698" s="8"/>
    </row>
    <row r="20699" spans="5:6" x14ac:dyDescent="0.25">
      <c r="E20699" s="8"/>
      <c r="F20699" s="8"/>
    </row>
    <row r="20700" spans="5:6" x14ac:dyDescent="0.25">
      <c r="E20700" s="8"/>
      <c r="F20700" s="8"/>
    </row>
    <row r="20701" spans="5:6" x14ac:dyDescent="0.25">
      <c r="E20701" s="8"/>
      <c r="F20701" s="8"/>
    </row>
    <row r="20702" spans="5:6" x14ac:dyDescent="0.25">
      <c r="E20702" s="8"/>
      <c r="F20702" s="8"/>
    </row>
    <row r="20703" spans="5:6" x14ac:dyDescent="0.25">
      <c r="E20703" s="8"/>
      <c r="F20703" s="8"/>
    </row>
    <row r="20704" spans="5:6" x14ac:dyDescent="0.25">
      <c r="E20704" s="8"/>
      <c r="F20704" s="8"/>
    </row>
    <row r="20705" spans="5:6" x14ac:dyDescent="0.25">
      <c r="E20705" s="8"/>
      <c r="F20705" s="8"/>
    </row>
    <row r="20706" spans="5:6" x14ac:dyDescent="0.25">
      <c r="E20706" s="8"/>
      <c r="F20706" s="8"/>
    </row>
    <row r="20707" spans="5:6" x14ac:dyDescent="0.25">
      <c r="E20707" s="8"/>
      <c r="F20707" s="8"/>
    </row>
    <row r="20708" spans="5:6" x14ac:dyDescent="0.25">
      <c r="E20708" s="8"/>
      <c r="F20708" s="8"/>
    </row>
    <row r="20709" spans="5:6" x14ac:dyDescent="0.25">
      <c r="E20709" s="8"/>
      <c r="F20709" s="8"/>
    </row>
    <row r="20710" spans="5:6" x14ac:dyDescent="0.25">
      <c r="E20710" s="8"/>
      <c r="F20710" s="8"/>
    </row>
    <row r="20711" spans="5:6" x14ac:dyDescent="0.25">
      <c r="E20711" s="8"/>
      <c r="F20711" s="8"/>
    </row>
    <row r="20712" spans="5:6" x14ac:dyDescent="0.25">
      <c r="E20712" s="8"/>
      <c r="F20712" s="8"/>
    </row>
    <row r="20713" spans="5:6" x14ac:dyDescent="0.25">
      <c r="E20713" s="8"/>
      <c r="F20713" s="8"/>
    </row>
    <row r="20714" spans="5:6" x14ac:dyDescent="0.25">
      <c r="E20714" s="8"/>
      <c r="F20714" s="8"/>
    </row>
    <row r="20715" spans="5:6" x14ac:dyDescent="0.25">
      <c r="E20715" s="8"/>
      <c r="F20715" s="8"/>
    </row>
    <row r="20716" spans="5:6" x14ac:dyDescent="0.25">
      <c r="E20716" s="8"/>
      <c r="F20716" s="8"/>
    </row>
    <row r="20717" spans="5:6" x14ac:dyDescent="0.25">
      <c r="E20717" s="8"/>
      <c r="F20717" s="8"/>
    </row>
    <row r="20718" spans="5:6" x14ac:dyDescent="0.25">
      <c r="E20718" s="8"/>
      <c r="F20718" s="8"/>
    </row>
    <row r="20719" spans="5:6" x14ac:dyDescent="0.25">
      <c r="E20719" s="8"/>
      <c r="F20719" s="8"/>
    </row>
    <row r="20720" spans="5:6" x14ac:dyDescent="0.25">
      <c r="E20720" s="8"/>
      <c r="F20720" s="8"/>
    </row>
    <row r="20721" spans="5:6" x14ac:dyDescent="0.25">
      <c r="E20721" s="8"/>
      <c r="F20721" s="8"/>
    </row>
    <row r="20722" spans="5:6" x14ac:dyDescent="0.25">
      <c r="E20722" s="8"/>
      <c r="F20722" s="8"/>
    </row>
    <row r="20723" spans="5:6" x14ac:dyDescent="0.25">
      <c r="E20723" s="8"/>
      <c r="F20723" s="8"/>
    </row>
    <row r="20724" spans="5:6" x14ac:dyDescent="0.25">
      <c r="E20724" s="8"/>
      <c r="F20724" s="8"/>
    </row>
    <row r="20725" spans="5:6" x14ac:dyDescent="0.25">
      <c r="E20725" s="8"/>
      <c r="F20725" s="8"/>
    </row>
    <row r="20726" spans="5:6" x14ac:dyDescent="0.25">
      <c r="E20726" s="8"/>
      <c r="F20726" s="8"/>
    </row>
    <row r="20727" spans="5:6" x14ac:dyDescent="0.25">
      <c r="E20727" s="8"/>
      <c r="F20727" s="8"/>
    </row>
    <row r="20728" spans="5:6" x14ac:dyDescent="0.25">
      <c r="E20728" s="8"/>
      <c r="F20728" s="8"/>
    </row>
    <row r="20729" spans="5:6" x14ac:dyDescent="0.25">
      <c r="E20729" s="8"/>
      <c r="F20729" s="8"/>
    </row>
    <row r="20730" spans="5:6" x14ac:dyDescent="0.25">
      <c r="E20730" s="8"/>
      <c r="F20730" s="8"/>
    </row>
    <row r="20731" spans="5:6" x14ac:dyDescent="0.25">
      <c r="E20731" s="8"/>
      <c r="F20731" s="8"/>
    </row>
    <row r="20732" spans="5:6" x14ac:dyDescent="0.25">
      <c r="E20732" s="8"/>
      <c r="F20732" s="8"/>
    </row>
    <row r="20733" spans="5:6" x14ac:dyDescent="0.25">
      <c r="E20733" s="8"/>
      <c r="F20733" s="8"/>
    </row>
    <row r="20734" spans="5:6" x14ac:dyDescent="0.25">
      <c r="E20734" s="8"/>
      <c r="F20734" s="8"/>
    </row>
    <row r="20735" spans="5:6" x14ac:dyDescent="0.25">
      <c r="E20735" s="8"/>
      <c r="F20735" s="8"/>
    </row>
    <row r="20736" spans="5:6" x14ac:dyDescent="0.25">
      <c r="E20736" s="8"/>
      <c r="F20736" s="8"/>
    </row>
    <row r="20737" spans="5:6" x14ac:dyDescent="0.25">
      <c r="E20737" s="8"/>
      <c r="F20737" s="8"/>
    </row>
    <row r="20738" spans="5:6" x14ac:dyDescent="0.25">
      <c r="E20738" s="8"/>
      <c r="F20738" s="8"/>
    </row>
    <row r="20739" spans="5:6" x14ac:dyDescent="0.25">
      <c r="E20739" s="8"/>
      <c r="F20739" s="8"/>
    </row>
    <row r="20740" spans="5:6" x14ac:dyDescent="0.25">
      <c r="E20740" s="8"/>
      <c r="F20740" s="8"/>
    </row>
    <row r="20741" spans="5:6" x14ac:dyDescent="0.25">
      <c r="E20741" s="8"/>
      <c r="F20741" s="8"/>
    </row>
    <row r="20742" spans="5:6" x14ac:dyDescent="0.25">
      <c r="E20742" s="8"/>
      <c r="F20742" s="8"/>
    </row>
    <row r="20743" spans="5:6" x14ac:dyDescent="0.25">
      <c r="E20743" s="8"/>
      <c r="F20743" s="8"/>
    </row>
    <row r="20744" spans="5:6" x14ac:dyDescent="0.25">
      <c r="E20744" s="8"/>
      <c r="F20744" s="8"/>
    </row>
    <row r="20745" spans="5:6" x14ac:dyDescent="0.25">
      <c r="E20745" s="8"/>
      <c r="F20745" s="8"/>
    </row>
    <row r="20746" spans="5:6" x14ac:dyDescent="0.25">
      <c r="E20746" s="8"/>
      <c r="F20746" s="8"/>
    </row>
    <row r="20747" spans="5:6" x14ac:dyDescent="0.25">
      <c r="E20747" s="8"/>
      <c r="F20747" s="8"/>
    </row>
    <row r="20748" spans="5:6" x14ac:dyDescent="0.25">
      <c r="E20748" s="8"/>
      <c r="F20748" s="8"/>
    </row>
    <row r="20749" spans="5:6" x14ac:dyDescent="0.25">
      <c r="E20749" s="8"/>
      <c r="F20749" s="8"/>
    </row>
    <row r="20750" spans="5:6" x14ac:dyDescent="0.25">
      <c r="E20750" s="8"/>
      <c r="F20750" s="8"/>
    </row>
    <row r="20751" spans="5:6" x14ac:dyDescent="0.25">
      <c r="E20751" s="8"/>
      <c r="F20751" s="8"/>
    </row>
    <row r="20752" spans="5:6" x14ac:dyDescent="0.25">
      <c r="E20752" s="8"/>
      <c r="F20752" s="8"/>
    </row>
    <row r="20753" spans="5:6" x14ac:dyDescent="0.25">
      <c r="E20753" s="8"/>
      <c r="F20753" s="8"/>
    </row>
    <row r="20754" spans="5:6" x14ac:dyDescent="0.25">
      <c r="E20754" s="8"/>
      <c r="F20754" s="8"/>
    </row>
    <row r="20755" spans="5:6" x14ac:dyDescent="0.25">
      <c r="E20755" s="8"/>
      <c r="F20755" s="8"/>
    </row>
    <row r="20756" spans="5:6" x14ac:dyDescent="0.25">
      <c r="E20756" s="8"/>
      <c r="F20756" s="8"/>
    </row>
    <row r="20757" spans="5:6" x14ac:dyDescent="0.25">
      <c r="E20757" s="8"/>
      <c r="F20757" s="8"/>
    </row>
    <row r="20758" spans="5:6" x14ac:dyDescent="0.25">
      <c r="E20758" s="8"/>
      <c r="F20758" s="8"/>
    </row>
    <row r="20759" spans="5:6" x14ac:dyDescent="0.25">
      <c r="E20759" s="8"/>
      <c r="F20759" s="8"/>
    </row>
    <row r="20760" spans="5:6" x14ac:dyDescent="0.25">
      <c r="E20760" s="8"/>
      <c r="F20760" s="8"/>
    </row>
    <row r="20761" spans="5:6" x14ac:dyDescent="0.25">
      <c r="E20761" s="8"/>
      <c r="F20761" s="8"/>
    </row>
    <row r="20762" spans="5:6" x14ac:dyDescent="0.25">
      <c r="E20762" s="8"/>
      <c r="F20762" s="8"/>
    </row>
    <row r="20763" spans="5:6" x14ac:dyDescent="0.25">
      <c r="E20763" s="8"/>
      <c r="F20763" s="8"/>
    </row>
    <row r="20764" spans="5:6" x14ac:dyDescent="0.25">
      <c r="E20764" s="8"/>
      <c r="F20764" s="8"/>
    </row>
    <row r="20765" spans="5:6" x14ac:dyDescent="0.25">
      <c r="E20765" s="8"/>
      <c r="F20765" s="8"/>
    </row>
    <row r="20766" spans="5:6" x14ac:dyDescent="0.25">
      <c r="E20766" s="8"/>
      <c r="F20766" s="8"/>
    </row>
    <row r="20767" spans="5:6" x14ac:dyDescent="0.25">
      <c r="E20767" s="8"/>
      <c r="F20767" s="8"/>
    </row>
    <row r="20768" spans="5:6" x14ac:dyDescent="0.25">
      <c r="E20768" s="8"/>
      <c r="F20768" s="8"/>
    </row>
    <row r="20769" spans="5:6" x14ac:dyDescent="0.25">
      <c r="E20769" s="8"/>
      <c r="F20769" s="8"/>
    </row>
    <row r="20770" spans="5:6" x14ac:dyDescent="0.25">
      <c r="E20770" s="8"/>
      <c r="F20770" s="8"/>
    </row>
    <row r="20771" spans="5:6" x14ac:dyDescent="0.25">
      <c r="E20771" s="8"/>
      <c r="F20771" s="8"/>
    </row>
    <row r="20772" spans="5:6" x14ac:dyDescent="0.25">
      <c r="E20772" s="8"/>
      <c r="F20772" s="8"/>
    </row>
    <row r="20773" spans="5:6" x14ac:dyDescent="0.25">
      <c r="E20773" s="8"/>
      <c r="F20773" s="8"/>
    </row>
    <row r="20774" spans="5:6" x14ac:dyDescent="0.25">
      <c r="E20774" s="8"/>
      <c r="F20774" s="8"/>
    </row>
    <row r="20775" spans="5:6" x14ac:dyDescent="0.25">
      <c r="E20775" s="8"/>
      <c r="F20775" s="8"/>
    </row>
    <row r="20776" spans="5:6" x14ac:dyDescent="0.25">
      <c r="E20776" s="8"/>
      <c r="F20776" s="8"/>
    </row>
    <row r="20777" spans="5:6" x14ac:dyDescent="0.25">
      <c r="E20777" s="8"/>
      <c r="F20777" s="8"/>
    </row>
    <row r="20778" spans="5:6" x14ac:dyDescent="0.25">
      <c r="E20778" s="8"/>
      <c r="F20778" s="8"/>
    </row>
    <row r="20779" spans="5:6" x14ac:dyDescent="0.25">
      <c r="E20779" s="8"/>
      <c r="F20779" s="8"/>
    </row>
    <row r="20780" spans="5:6" x14ac:dyDescent="0.25">
      <c r="E20780" s="8"/>
      <c r="F20780" s="8"/>
    </row>
    <row r="20781" spans="5:6" x14ac:dyDescent="0.25">
      <c r="E20781" s="8"/>
      <c r="F20781" s="8"/>
    </row>
    <row r="20782" spans="5:6" x14ac:dyDescent="0.25">
      <c r="E20782" s="8"/>
      <c r="F20782" s="8"/>
    </row>
    <row r="20783" spans="5:6" x14ac:dyDescent="0.25">
      <c r="E20783" s="8"/>
      <c r="F20783" s="8"/>
    </row>
    <row r="20784" spans="5:6" x14ac:dyDescent="0.25">
      <c r="E20784" s="8"/>
      <c r="F20784" s="8"/>
    </row>
    <row r="20785" spans="5:6" x14ac:dyDescent="0.25">
      <c r="E20785" s="8"/>
      <c r="F20785" s="8"/>
    </row>
    <row r="20786" spans="5:6" x14ac:dyDescent="0.25">
      <c r="E20786" s="8"/>
      <c r="F20786" s="8"/>
    </row>
    <row r="20787" spans="5:6" x14ac:dyDescent="0.25">
      <c r="E20787" s="8"/>
      <c r="F20787" s="8"/>
    </row>
    <row r="20788" spans="5:6" x14ac:dyDescent="0.25">
      <c r="E20788" s="8"/>
      <c r="F20788" s="8"/>
    </row>
    <row r="20789" spans="5:6" x14ac:dyDescent="0.25">
      <c r="E20789" s="8"/>
      <c r="F20789" s="8"/>
    </row>
    <row r="20790" spans="5:6" x14ac:dyDescent="0.25">
      <c r="E20790" s="8"/>
      <c r="F20790" s="8"/>
    </row>
    <row r="20791" spans="5:6" x14ac:dyDescent="0.25">
      <c r="E20791" s="8"/>
      <c r="F20791" s="8"/>
    </row>
    <row r="20792" spans="5:6" x14ac:dyDescent="0.25">
      <c r="E20792" s="8"/>
      <c r="F20792" s="8"/>
    </row>
    <row r="20793" spans="5:6" x14ac:dyDescent="0.25">
      <c r="E20793" s="8"/>
      <c r="F20793" s="8"/>
    </row>
    <row r="20794" spans="5:6" x14ac:dyDescent="0.25">
      <c r="E20794" s="8"/>
      <c r="F20794" s="8"/>
    </row>
    <row r="20795" spans="5:6" x14ac:dyDescent="0.25">
      <c r="E20795" s="8"/>
      <c r="F20795" s="8"/>
    </row>
    <row r="20796" spans="5:6" x14ac:dyDescent="0.25">
      <c r="E20796" s="8"/>
      <c r="F20796" s="8"/>
    </row>
    <row r="20797" spans="5:6" x14ac:dyDescent="0.25">
      <c r="E20797" s="8"/>
      <c r="F20797" s="8"/>
    </row>
    <row r="20798" spans="5:6" x14ac:dyDescent="0.25">
      <c r="E20798" s="8"/>
      <c r="F20798" s="8"/>
    </row>
    <row r="20799" spans="5:6" x14ac:dyDescent="0.25">
      <c r="E20799" s="8"/>
      <c r="F20799" s="8"/>
    </row>
    <row r="20800" spans="5:6" x14ac:dyDescent="0.25">
      <c r="E20800" s="8"/>
      <c r="F20800" s="8"/>
    </row>
    <row r="20801" spans="5:6" x14ac:dyDescent="0.25">
      <c r="E20801" s="8"/>
      <c r="F20801" s="8"/>
    </row>
    <row r="20802" spans="5:6" x14ac:dyDescent="0.25">
      <c r="E20802" s="8"/>
      <c r="F20802" s="8"/>
    </row>
    <row r="20803" spans="5:6" x14ac:dyDescent="0.25">
      <c r="E20803" s="8"/>
      <c r="F20803" s="8"/>
    </row>
    <row r="20804" spans="5:6" x14ac:dyDescent="0.25">
      <c r="E20804" s="8"/>
      <c r="F20804" s="8"/>
    </row>
    <row r="20805" spans="5:6" x14ac:dyDescent="0.25">
      <c r="E20805" s="8"/>
      <c r="F20805" s="8"/>
    </row>
    <row r="20806" spans="5:6" x14ac:dyDescent="0.25">
      <c r="E20806" s="8"/>
      <c r="F20806" s="8"/>
    </row>
    <row r="20807" spans="5:6" x14ac:dyDescent="0.25">
      <c r="E20807" s="8"/>
      <c r="F20807" s="8"/>
    </row>
    <row r="20808" spans="5:6" x14ac:dyDescent="0.25">
      <c r="E20808" s="8"/>
      <c r="F20808" s="8"/>
    </row>
    <row r="20809" spans="5:6" x14ac:dyDescent="0.25">
      <c r="E20809" s="8"/>
      <c r="F20809" s="8"/>
    </row>
    <row r="20810" spans="5:6" x14ac:dyDescent="0.25">
      <c r="E20810" s="8"/>
      <c r="F20810" s="8"/>
    </row>
    <row r="20811" spans="5:6" x14ac:dyDescent="0.25">
      <c r="E20811" s="8"/>
      <c r="F20811" s="8"/>
    </row>
    <row r="20812" spans="5:6" x14ac:dyDescent="0.25">
      <c r="E20812" s="8"/>
      <c r="F20812" s="8"/>
    </row>
    <row r="20813" spans="5:6" x14ac:dyDescent="0.25">
      <c r="E20813" s="8"/>
      <c r="F20813" s="8"/>
    </row>
    <row r="20814" spans="5:6" x14ac:dyDescent="0.25">
      <c r="E20814" s="8"/>
      <c r="F20814" s="8"/>
    </row>
    <row r="20815" spans="5:6" x14ac:dyDescent="0.25">
      <c r="E20815" s="8"/>
      <c r="F20815" s="8"/>
    </row>
    <row r="20816" spans="5:6" x14ac:dyDescent="0.25">
      <c r="E20816" s="8"/>
      <c r="F20816" s="8"/>
    </row>
    <row r="20817" spans="5:6" x14ac:dyDescent="0.25">
      <c r="E20817" s="8"/>
      <c r="F20817" s="8"/>
    </row>
    <row r="20818" spans="5:6" x14ac:dyDescent="0.25">
      <c r="E20818" s="8"/>
      <c r="F20818" s="8"/>
    </row>
    <row r="20819" spans="5:6" x14ac:dyDescent="0.25">
      <c r="E20819" s="8"/>
      <c r="F20819" s="8"/>
    </row>
    <row r="20820" spans="5:6" x14ac:dyDescent="0.25">
      <c r="E20820" s="8"/>
      <c r="F20820" s="8"/>
    </row>
    <row r="20821" spans="5:6" x14ac:dyDescent="0.25">
      <c r="E20821" s="8"/>
      <c r="F20821" s="8"/>
    </row>
    <row r="20822" spans="5:6" x14ac:dyDescent="0.25">
      <c r="E20822" s="8"/>
      <c r="F20822" s="8"/>
    </row>
    <row r="20823" spans="5:6" x14ac:dyDescent="0.25">
      <c r="E20823" s="8"/>
      <c r="F20823" s="8"/>
    </row>
    <row r="20824" spans="5:6" x14ac:dyDescent="0.25">
      <c r="E20824" s="8"/>
      <c r="F20824" s="8"/>
    </row>
    <row r="20825" spans="5:6" x14ac:dyDescent="0.25">
      <c r="E20825" s="8"/>
      <c r="F20825" s="8"/>
    </row>
    <row r="20826" spans="5:6" x14ac:dyDescent="0.25">
      <c r="E20826" s="8"/>
      <c r="F20826" s="8"/>
    </row>
    <row r="20827" spans="5:6" x14ac:dyDescent="0.25">
      <c r="E20827" s="8"/>
      <c r="F20827" s="8"/>
    </row>
    <row r="20828" spans="5:6" x14ac:dyDescent="0.25">
      <c r="E20828" s="8"/>
      <c r="F20828" s="8"/>
    </row>
    <row r="20829" spans="5:6" x14ac:dyDescent="0.25">
      <c r="E20829" s="8"/>
      <c r="F20829" s="8"/>
    </row>
    <row r="20830" spans="5:6" x14ac:dyDescent="0.25">
      <c r="E20830" s="8"/>
      <c r="F20830" s="8"/>
    </row>
    <row r="20831" spans="5:6" x14ac:dyDescent="0.25">
      <c r="E20831" s="8"/>
      <c r="F20831" s="8"/>
    </row>
    <row r="20832" spans="5:6" x14ac:dyDescent="0.25">
      <c r="E20832" s="8"/>
      <c r="F20832" s="8"/>
    </row>
    <row r="20833" spans="5:6" x14ac:dyDescent="0.25">
      <c r="E20833" s="8"/>
      <c r="F20833" s="8"/>
    </row>
    <row r="20834" spans="5:6" x14ac:dyDescent="0.25">
      <c r="E20834" s="8"/>
      <c r="F20834" s="8"/>
    </row>
    <row r="20835" spans="5:6" x14ac:dyDescent="0.25">
      <c r="E20835" s="8"/>
      <c r="F20835" s="8"/>
    </row>
    <row r="20836" spans="5:6" x14ac:dyDescent="0.25">
      <c r="E20836" s="8"/>
      <c r="F20836" s="8"/>
    </row>
    <row r="20837" spans="5:6" x14ac:dyDescent="0.25">
      <c r="E20837" s="8"/>
      <c r="F20837" s="8"/>
    </row>
    <row r="20838" spans="5:6" x14ac:dyDescent="0.25">
      <c r="E20838" s="8"/>
      <c r="F20838" s="8"/>
    </row>
    <row r="20839" spans="5:6" x14ac:dyDescent="0.25">
      <c r="E20839" s="8"/>
      <c r="F20839" s="8"/>
    </row>
    <row r="20840" spans="5:6" x14ac:dyDescent="0.25">
      <c r="E20840" s="8"/>
      <c r="F20840" s="8"/>
    </row>
    <row r="20841" spans="5:6" x14ac:dyDescent="0.25">
      <c r="E20841" s="8"/>
      <c r="F20841" s="8"/>
    </row>
    <row r="20842" spans="5:6" x14ac:dyDescent="0.25">
      <c r="E20842" s="8"/>
      <c r="F20842" s="8"/>
    </row>
    <row r="20843" spans="5:6" x14ac:dyDescent="0.25">
      <c r="E20843" s="8"/>
      <c r="F20843" s="8"/>
    </row>
    <row r="20844" spans="5:6" x14ac:dyDescent="0.25">
      <c r="E20844" s="8"/>
      <c r="F20844" s="8"/>
    </row>
    <row r="20845" spans="5:6" x14ac:dyDescent="0.25">
      <c r="E20845" s="8"/>
      <c r="F20845" s="8"/>
    </row>
    <row r="20846" spans="5:6" x14ac:dyDescent="0.25">
      <c r="E20846" s="8"/>
      <c r="F20846" s="8"/>
    </row>
    <row r="20847" spans="5:6" x14ac:dyDescent="0.25">
      <c r="E20847" s="8"/>
      <c r="F20847" s="8"/>
    </row>
    <row r="20848" spans="5:6" x14ac:dyDescent="0.25">
      <c r="E20848" s="8"/>
      <c r="F20848" s="8"/>
    </row>
    <row r="20849" spans="5:6" x14ac:dyDescent="0.25">
      <c r="E20849" s="8"/>
      <c r="F20849" s="8"/>
    </row>
    <row r="20850" spans="5:6" x14ac:dyDescent="0.25">
      <c r="E20850" s="8"/>
      <c r="F20850" s="8"/>
    </row>
    <row r="20851" spans="5:6" x14ac:dyDescent="0.25">
      <c r="E20851" s="8"/>
      <c r="F20851" s="8"/>
    </row>
    <row r="20852" spans="5:6" x14ac:dyDescent="0.25">
      <c r="E20852" s="8"/>
      <c r="F20852" s="8"/>
    </row>
    <row r="20853" spans="5:6" x14ac:dyDescent="0.25">
      <c r="E20853" s="8"/>
      <c r="F20853" s="8"/>
    </row>
    <row r="20854" spans="5:6" x14ac:dyDescent="0.25">
      <c r="E20854" s="8"/>
      <c r="F20854" s="8"/>
    </row>
    <row r="20855" spans="5:6" x14ac:dyDescent="0.25">
      <c r="E20855" s="8"/>
      <c r="F20855" s="8"/>
    </row>
    <row r="20856" spans="5:6" x14ac:dyDescent="0.25">
      <c r="E20856" s="8"/>
      <c r="F20856" s="8"/>
    </row>
    <row r="20857" spans="5:6" x14ac:dyDescent="0.25">
      <c r="E20857" s="8"/>
      <c r="F20857" s="8"/>
    </row>
    <row r="20858" spans="5:6" x14ac:dyDescent="0.25">
      <c r="E20858" s="8"/>
      <c r="F20858" s="8"/>
    </row>
    <row r="20859" spans="5:6" x14ac:dyDescent="0.25">
      <c r="E20859" s="8"/>
      <c r="F20859" s="8"/>
    </row>
    <row r="20860" spans="5:6" x14ac:dyDescent="0.25">
      <c r="E20860" s="8"/>
      <c r="F20860" s="8"/>
    </row>
    <row r="20861" spans="5:6" x14ac:dyDescent="0.25">
      <c r="E20861" s="8"/>
      <c r="F20861" s="8"/>
    </row>
    <row r="20862" spans="5:6" x14ac:dyDescent="0.25">
      <c r="E20862" s="8"/>
      <c r="F20862" s="8"/>
    </row>
    <row r="20863" spans="5:6" x14ac:dyDescent="0.25">
      <c r="E20863" s="8"/>
      <c r="F20863" s="8"/>
    </row>
    <row r="20864" spans="5:6" x14ac:dyDescent="0.25">
      <c r="E20864" s="8"/>
      <c r="F20864" s="8"/>
    </row>
    <row r="20865" spans="5:6" x14ac:dyDescent="0.25">
      <c r="E20865" s="8"/>
      <c r="F20865" s="8"/>
    </row>
    <row r="20866" spans="5:6" x14ac:dyDescent="0.25">
      <c r="E20866" s="8"/>
      <c r="F20866" s="8"/>
    </row>
    <row r="20867" spans="5:6" x14ac:dyDescent="0.25">
      <c r="E20867" s="8"/>
      <c r="F20867" s="8"/>
    </row>
    <row r="20868" spans="5:6" x14ac:dyDescent="0.25">
      <c r="E20868" s="8"/>
      <c r="F20868" s="8"/>
    </row>
    <row r="20869" spans="5:6" x14ac:dyDescent="0.25">
      <c r="E20869" s="8"/>
      <c r="F20869" s="8"/>
    </row>
    <row r="20870" spans="5:6" x14ac:dyDescent="0.25">
      <c r="E20870" s="8"/>
      <c r="F20870" s="8"/>
    </row>
    <row r="20871" spans="5:6" x14ac:dyDescent="0.25">
      <c r="E20871" s="8"/>
      <c r="F20871" s="8"/>
    </row>
    <row r="20872" spans="5:6" x14ac:dyDescent="0.25">
      <c r="E20872" s="8"/>
      <c r="F20872" s="8"/>
    </row>
    <row r="20873" spans="5:6" x14ac:dyDescent="0.25">
      <c r="E20873" s="8"/>
      <c r="F20873" s="8"/>
    </row>
    <row r="20874" spans="5:6" x14ac:dyDescent="0.25">
      <c r="E20874" s="8"/>
      <c r="F20874" s="8"/>
    </row>
    <row r="20875" spans="5:6" x14ac:dyDescent="0.25">
      <c r="E20875" s="8"/>
      <c r="F20875" s="8"/>
    </row>
    <row r="20876" spans="5:6" x14ac:dyDescent="0.25">
      <c r="E20876" s="8"/>
      <c r="F20876" s="8"/>
    </row>
    <row r="20877" spans="5:6" x14ac:dyDescent="0.25">
      <c r="E20877" s="8"/>
      <c r="F20877" s="8"/>
    </row>
    <row r="20878" spans="5:6" x14ac:dyDescent="0.25">
      <c r="E20878" s="8"/>
      <c r="F20878" s="8"/>
    </row>
    <row r="20879" spans="5:6" x14ac:dyDescent="0.25">
      <c r="E20879" s="8"/>
      <c r="F20879" s="8"/>
    </row>
    <row r="20880" spans="5:6" x14ac:dyDescent="0.25">
      <c r="E20880" s="8"/>
      <c r="F20880" s="8"/>
    </row>
    <row r="20881" spans="5:6" x14ac:dyDescent="0.25">
      <c r="E20881" s="8"/>
      <c r="F20881" s="8"/>
    </row>
    <row r="20882" spans="5:6" x14ac:dyDescent="0.25">
      <c r="E20882" s="8"/>
      <c r="F20882" s="8"/>
    </row>
    <row r="20883" spans="5:6" x14ac:dyDescent="0.25">
      <c r="E20883" s="8"/>
      <c r="F20883" s="8"/>
    </row>
    <row r="20884" spans="5:6" x14ac:dyDescent="0.25">
      <c r="E20884" s="8"/>
      <c r="F20884" s="8"/>
    </row>
    <row r="20885" spans="5:6" x14ac:dyDescent="0.25">
      <c r="E20885" s="8"/>
      <c r="F20885" s="8"/>
    </row>
    <row r="20886" spans="5:6" x14ac:dyDescent="0.25">
      <c r="E20886" s="8"/>
      <c r="F20886" s="8"/>
    </row>
    <row r="20887" spans="5:6" x14ac:dyDescent="0.25">
      <c r="E20887" s="8"/>
      <c r="F20887" s="8"/>
    </row>
    <row r="20888" spans="5:6" x14ac:dyDescent="0.25">
      <c r="E20888" s="8"/>
      <c r="F20888" s="8"/>
    </row>
    <row r="20889" spans="5:6" x14ac:dyDescent="0.25">
      <c r="E20889" s="8"/>
      <c r="F20889" s="8"/>
    </row>
    <row r="20890" spans="5:6" x14ac:dyDescent="0.25">
      <c r="E20890" s="8"/>
      <c r="F20890" s="8"/>
    </row>
    <row r="20891" spans="5:6" x14ac:dyDescent="0.25">
      <c r="E20891" s="8"/>
      <c r="F20891" s="8"/>
    </row>
    <row r="20892" spans="5:6" x14ac:dyDescent="0.25">
      <c r="E20892" s="8"/>
      <c r="F20892" s="8"/>
    </row>
    <row r="20893" spans="5:6" x14ac:dyDescent="0.25">
      <c r="E20893" s="8"/>
      <c r="F20893" s="8"/>
    </row>
    <row r="20894" spans="5:6" x14ac:dyDescent="0.25">
      <c r="E20894" s="8"/>
      <c r="F20894" s="8"/>
    </row>
    <row r="20895" spans="5:6" x14ac:dyDescent="0.25">
      <c r="E20895" s="8"/>
      <c r="F20895" s="8"/>
    </row>
    <row r="20896" spans="5:6" x14ac:dyDescent="0.25">
      <c r="E20896" s="8"/>
      <c r="F20896" s="8"/>
    </row>
    <row r="20897" spans="5:6" x14ac:dyDescent="0.25">
      <c r="E20897" s="8"/>
      <c r="F20897" s="8"/>
    </row>
    <row r="20898" spans="5:6" x14ac:dyDescent="0.25">
      <c r="E20898" s="8"/>
      <c r="F20898" s="8"/>
    </row>
    <row r="20899" spans="5:6" x14ac:dyDescent="0.25">
      <c r="E20899" s="8"/>
      <c r="F20899" s="8"/>
    </row>
    <row r="20900" spans="5:6" x14ac:dyDescent="0.25">
      <c r="E20900" s="8"/>
      <c r="F20900" s="8"/>
    </row>
    <row r="20901" spans="5:6" x14ac:dyDescent="0.25">
      <c r="E20901" s="8"/>
      <c r="F20901" s="8"/>
    </row>
    <row r="20902" spans="5:6" x14ac:dyDescent="0.25">
      <c r="E20902" s="8"/>
      <c r="F20902" s="8"/>
    </row>
    <row r="20903" spans="5:6" x14ac:dyDescent="0.25">
      <c r="E20903" s="8"/>
      <c r="F20903" s="8"/>
    </row>
    <row r="20904" spans="5:6" x14ac:dyDescent="0.25">
      <c r="E20904" s="8"/>
      <c r="F20904" s="8"/>
    </row>
    <row r="20905" spans="5:6" x14ac:dyDescent="0.25">
      <c r="E20905" s="8"/>
      <c r="F20905" s="8"/>
    </row>
    <row r="20906" spans="5:6" x14ac:dyDescent="0.25">
      <c r="E20906" s="8"/>
      <c r="F20906" s="8"/>
    </row>
    <row r="20907" spans="5:6" x14ac:dyDescent="0.25">
      <c r="E20907" s="8"/>
      <c r="F20907" s="8"/>
    </row>
    <row r="20908" spans="5:6" x14ac:dyDescent="0.25">
      <c r="E20908" s="8"/>
      <c r="F20908" s="8"/>
    </row>
    <row r="20909" spans="5:6" x14ac:dyDescent="0.25">
      <c r="E20909" s="8"/>
      <c r="F20909" s="8"/>
    </row>
    <row r="20910" spans="5:6" x14ac:dyDescent="0.25">
      <c r="E20910" s="8"/>
      <c r="F20910" s="8"/>
    </row>
    <row r="20911" spans="5:6" x14ac:dyDescent="0.25">
      <c r="E20911" s="8"/>
      <c r="F20911" s="8"/>
    </row>
    <row r="20912" spans="5:6" x14ac:dyDescent="0.25">
      <c r="E20912" s="8"/>
      <c r="F20912" s="8"/>
    </row>
    <row r="20913" spans="5:6" x14ac:dyDescent="0.25">
      <c r="E20913" s="8"/>
      <c r="F20913" s="8"/>
    </row>
    <row r="20914" spans="5:6" x14ac:dyDescent="0.25">
      <c r="E20914" s="8"/>
      <c r="F20914" s="8"/>
    </row>
    <row r="20915" spans="5:6" x14ac:dyDescent="0.25">
      <c r="E20915" s="8"/>
      <c r="F20915" s="8"/>
    </row>
    <row r="20916" spans="5:6" x14ac:dyDescent="0.25">
      <c r="E20916" s="8"/>
      <c r="F20916" s="8"/>
    </row>
    <row r="20917" spans="5:6" x14ac:dyDescent="0.25">
      <c r="E20917" s="8"/>
      <c r="F20917" s="8"/>
    </row>
    <row r="20918" spans="5:6" x14ac:dyDescent="0.25">
      <c r="E20918" s="8"/>
      <c r="F20918" s="8"/>
    </row>
    <row r="20919" spans="5:6" x14ac:dyDescent="0.25">
      <c r="E20919" s="8"/>
      <c r="F20919" s="8"/>
    </row>
    <row r="20920" spans="5:6" x14ac:dyDescent="0.25">
      <c r="E20920" s="8"/>
      <c r="F20920" s="8"/>
    </row>
    <row r="20921" spans="5:6" x14ac:dyDescent="0.25">
      <c r="E20921" s="8"/>
      <c r="F20921" s="8"/>
    </row>
    <row r="20922" spans="5:6" x14ac:dyDescent="0.25">
      <c r="E20922" s="8"/>
      <c r="F20922" s="8"/>
    </row>
    <row r="20923" spans="5:6" x14ac:dyDescent="0.25">
      <c r="E20923" s="8"/>
      <c r="F20923" s="8"/>
    </row>
    <row r="20924" spans="5:6" x14ac:dyDescent="0.25">
      <c r="E20924" s="8"/>
      <c r="F20924" s="8"/>
    </row>
    <row r="20925" spans="5:6" x14ac:dyDescent="0.25">
      <c r="E20925" s="8"/>
      <c r="F20925" s="8"/>
    </row>
    <row r="20926" spans="5:6" x14ac:dyDescent="0.25">
      <c r="E20926" s="8"/>
      <c r="F20926" s="8"/>
    </row>
    <row r="20927" spans="5:6" x14ac:dyDescent="0.25">
      <c r="E20927" s="8"/>
      <c r="F20927" s="8"/>
    </row>
    <row r="20928" spans="5:6" x14ac:dyDescent="0.25">
      <c r="E20928" s="8"/>
      <c r="F20928" s="8"/>
    </row>
    <row r="20929" spans="5:6" x14ac:dyDescent="0.25">
      <c r="E20929" s="8"/>
      <c r="F20929" s="8"/>
    </row>
    <row r="20930" spans="5:6" x14ac:dyDescent="0.25">
      <c r="E20930" s="8"/>
      <c r="F20930" s="8"/>
    </row>
    <row r="20931" spans="5:6" x14ac:dyDescent="0.25">
      <c r="E20931" s="8"/>
      <c r="F20931" s="8"/>
    </row>
    <row r="20932" spans="5:6" x14ac:dyDescent="0.25">
      <c r="E20932" s="8"/>
      <c r="F20932" s="8"/>
    </row>
    <row r="20933" spans="5:6" x14ac:dyDescent="0.25">
      <c r="E20933" s="8"/>
      <c r="F20933" s="8"/>
    </row>
    <row r="20934" spans="5:6" x14ac:dyDescent="0.25">
      <c r="E20934" s="8"/>
      <c r="F20934" s="8"/>
    </row>
    <row r="20935" spans="5:6" x14ac:dyDescent="0.25">
      <c r="E20935" s="8"/>
      <c r="F20935" s="8"/>
    </row>
    <row r="20936" spans="5:6" x14ac:dyDescent="0.25">
      <c r="E20936" s="8"/>
      <c r="F20936" s="8"/>
    </row>
    <row r="20937" spans="5:6" x14ac:dyDescent="0.25">
      <c r="E20937" s="8"/>
      <c r="F20937" s="8"/>
    </row>
    <row r="20938" spans="5:6" x14ac:dyDescent="0.25">
      <c r="E20938" s="8"/>
      <c r="F20938" s="8"/>
    </row>
    <row r="20939" spans="5:6" x14ac:dyDescent="0.25">
      <c r="E20939" s="8"/>
      <c r="F20939" s="8"/>
    </row>
    <row r="20940" spans="5:6" x14ac:dyDescent="0.25">
      <c r="E20940" s="8"/>
      <c r="F20940" s="8"/>
    </row>
    <row r="20941" spans="5:6" x14ac:dyDescent="0.25">
      <c r="E20941" s="8"/>
      <c r="F20941" s="8"/>
    </row>
    <row r="20942" spans="5:6" x14ac:dyDescent="0.25">
      <c r="E20942" s="8"/>
      <c r="F20942" s="8"/>
    </row>
    <row r="20943" spans="5:6" x14ac:dyDescent="0.25">
      <c r="E20943" s="8"/>
      <c r="F20943" s="8"/>
    </row>
    <row r="20944" spans="5:6" x14ac:dyDescent="0.25">
      <c r="E20944" s="8"/>
      <c r="F20944" s="8"/>
    </row>
    <row r="20945" spans="5:6" x14ac:dyDescent="0.25">
      <c r="E20945" s="8"/>
      <c r="F20945" s="8"/>
    </row>
    <row r="20946" spans="5:6" x14ac:dyDescent="0.25">
      <c r="E20946" s="8"/>
      <c r="F20946" s="8"/>
    </row>
    <row r="20947" spans="5:6" x14ac:dyDescent="0.25">
      <c r="E20947" s="8"/>
      <c r="F20947" s="8"/>
    </row>
    <row r="20948" spans="5:6" x14ac:dyDescent="0.25">
      <c r="E20948" s="8"/>
      <c r="F20948" s="8"/>
    </row>
    <row r="20949" spans="5:6" x14ac:dyDescent="0.25">
      <c r="E20949" s="8"/>
      <c r="F20949" s="8"/>
    </row>
    <row r="20950" spans="5:6" x14ac:dyDescent="0.25">
      <c r="E20950" s="8"/>
      <c r="F20950" s="8"/>
    </row>
    <row r="20951" spans="5:6" x14ac:dyDescent="0.25">
      <c r="E20951" s="8"/>
      <c r="F20951" s="8"/>
    </row>
    <row r="20952" spans="5:6" x14ac:dyDescent="0.25">
      <c r="E20952" s="8"/>
      <c r="F20952" s="8"/>
    </row>
    <row r="20953" spans="5:6" x14ac:dyDescent="0.25">
      <c r="E20953" s="8"/>
      <c r="F20953" s="8"/>
    </row>
    <row r="20954" spans="5:6" x14ac:dyDescent="0.25">
      <c r="E20954" s="8"/>
      <c r="F20954" s="8"/>
    </row>
    <row r="20955" spans="5:6" x14ac:dyDescent="0.25">
      <c r="E20955" s="8"/>
      <c r="F20955" s="8"/>
    </row>
    <row r="20956" spans="5:6" x14ac:dyDescent="0.25">
      <c r="E20956" s="8"/>
      <c r="F20956" s="8"/>
    </row>
    <row r="20957" spans="5:6" x14ac:dyDescent="0.25">
      <c r="E20957" s="8"/>
      <c r="F20957" s="8"/>
    </row>
    <row r="20958" spans="5:6" x14ac:dyDescent="0.25">
      <c r="E20958" s="8"/>
      <c r="F20958" s="8"/>
    </row>
    <row r="20959" spans="5:6" x14ac:dyDescent="0.25">
      <c r="E20959" s="8"/>
      <c r="F20959" s="8"/>
    </row>
    <row r="20960" spans="5:6" x14ac:dyDescent="0.25">
      <c r="E20960" s="8"/>
      <c r="F20960" s="8"/>
    </row>
    <row r="20961" spans="5:6" x14ac:dyDescent="0.25">
      <c r="E20961" s="8"/>
      <c r="F20961" s="8"/>
    </row>
    <row r="20962" spans="5:6" x14ac:dyDescent="0.25">
      <c r="E20962" s="8"/>
      <c r="F20962" s="8"/>
    </row>
    <row r="20963" spans="5:6" x14ac:dyDescent="0.25">
      <c r="E20963" s="8"/>
      <c r="F20963" s="8"/>
    </row>
    <row r="20964" spans="5:6" x14ac:dyDescent="0.25">
      <c r="E20964" s="8"/>
      <c r="F20964" s="8"/>
    </row>
    <row r="20965" spans="5:6" x14ac:dyDescent="0.25">
      <c r="E20965" s="8"/>
      <c r="F20965" s="8"/>
    </row>
    <row r="20966" spans="5:6" x14ac:dyDescent="0.25">
      <c r="E20966" s="8"/>
      <c r="F20966" s="8"/>
    </row>
    <row r="20967" spans="5:6" x14ac:dyDescent="0.25">
      <c r="E20967" s="8"/>
      <c r="F20967" s="8"/>
    </row>
    <row r="20968" spans="5:6" x14ac:dyDescent="0.25">
      <c r="E20968" s="8"/>
      <c r="F20968" s="8"/>
    </row>
    <row r="20969" spans="5:6" x14ac:dyDescent="0.25">
      <c r="E20969" s="8"/>
      <c r="F20969" s="8"/>
    </row>
    <row r="20970" spans="5:6" x14ac:dyDescent="0.25">
      <c r="E20970" s="8"/>
      <c r="F20970" s="8"/>
    </row>
    <row r="20971" spans="5:6" x14ac:dyDescent="0.25">
      <c r="E20971" s="8"/>
      <c r="F20971" s="8"/>
    </row>
    <row r="20972" spans="5:6" x14ac:dyDescent="0.25">
      <c r="E20972" s="8"/>
      <c r="F20972" s="8"/>
    </row>
    <row r="20973" spans="5:6" x14ac:dyDescent="0.25">
      <c r="E20973" s="8"/>
      <c r="F20973" s="8"/>
    </row>
    <row r="20974" spans="5:6" x14ac:dyDescent="0.25">
      <c r="E20974" s="8"/>
      <c r="F20974" s="8"/>
    </row>
    <row r="20975" spans="5:6" x14ac:dyDescent="0.25">
      <c r="E20975" s="8"/>
      <c r="F20975" s="8"/>
    </row>
    <row r="20976" spans="5:6" x14ac:dyDescent="0.25">
      <c r="E20976" s="8"/>
      <c r="F20976" s="8"/>
    </row>
    <row r="20977" spans="5:6" x14ac:dyDescent="0.25">
      <c r="E20977" s="8"/>
      <c r="F20977" s="8"/>
    </row>
    <row r="20978" spans="5:6" x14ac:dyDescent="0.25">
      <c r="E20978" s="8"/>
      <c r="F20978" s="8"/>
    </row>
    <row r="20979" spans="5:6" x14ac:dyDescent="0.25">
      <c r="E20979" s="8"/>
      <c r="F20979" s="8"/>
    </row>
    <row r="20980" spans="5:6" x14ac:dyDescent="0.25">
      <c r="E20980" s="8"/>
      <c r="F20980" s="8"/>
    </row>
    <row r="20981" spans="5:6" x14ac:dyDescent="0.25">
      <c r="E20981" s="8"/>
      <c r="F20981" s="8"/>
    </row>
    <row r="20982" spans="5:6" x14ac:dyDescent="0.25">
      <c r="E20982" s="8"/>
      <c r="F20982" s="8"/>
    </row>
    <row r="20983" spans="5:6" x14ac:dyDescent="0.25">
      <c r="E20983" s="8"/>
      <c r="F20983" s="8"/>
    </row>
    <row r="20984" spans="5:6" x14ac:dyDescent="0.25">
      <c r="E20984" s="8"/>
      <c r="F20984" s="8"/>
    </row>
    <row r="20985" spans="5:6" x14ac:dyDescent="0.25">
      <c r="E20985" s="8"/>
      <c r="F20985" s="8"/>
    </row>
    <row r="20986" spans="5:6" x14ac:dyDescent="0.25">
      <c r="E20986" s="8"/>
      <c r="F20986" s="8"/>
    </row>
    <row r="20987" spans="5:6" x14ac:dyDescent="0.25">
      <c r="E20987" s="8"/>
      <c r="F20987" s="8"/>
    </row>
    <row r="20988" spans="5:6" x14ac:dyDescent="0.25">
      <c r="E20988" s="8"/>
      <c r="F20988" s="8"/>
    </row>
    <row r="20989" spans="5:6" x14ac:dyDescent="0.25">
      <c r="E20989" s="8"/>
      <c r="F20989" s="8"/>
    </row>
    <row r="20990" spans="5:6" x14ac:dyDescent="0.25">
      <c r="E20990" s="8"/>
      <c r="F20990" s="8"/>
    </row>
    <row r="20991" spans="5:6" x14ac:dyDescent="0.25">
      <c r="E20991" s="8"/>
      <c r="F20991" s="8"/>
    </row>
    <row r="20992" spans="5:6" x14ac:dyDescent="0.25">
      <c r="E20992" s="8"/>
      <c r="F20992" s="8"/>
    </row>
    <row r="20993" spans="5:6" x14ac:dyDescent="0.25">
      <c r="E20993" s="8"/>
      <c r="F20993" s="8"/>
    </row>
    <row r="20994" spans="5:6" x14ac:dyDescent="0.25">
      <c r="E20994" s="8"/>
      <c r="F20994" s="8"/>
    </row>
    <row r="20995" spans="5:6" x14ac:dyDescent="0.25">
      <c r="E20995" s="8"/>
      <c r="F20995" s="8"/>
    </row>
    <row r="20996" spans="5:6" x14ac:dyDescent="0.25">
      <c r="E20996" s="8"/>
      <c r="F20996" s="8"/>
    </row>
    <row r="20997" spans="5:6" x14ac:dyDescent="0.25">
      <c r="E20997" s="8"/>
      <c r="F20997" s="8"/>
    </row>
    <row r="20998" spans="5:6" x14ac:dyDescent="0.25">
      <c r="E20998" s="8"/>
      <c r="F20998" s="8"/>
    </row>
    <row r="20999" spans="5:6" x14ac:dyDescent="0.25">
      <c r="E20999" s="8"/>
      <c r="F20999" s="8"/>
    </row>
    <row r="21000" spans="5:6" x14ac:dyDescent="0.25">
      <c r="E21000" s="8"/>
      <c r="F21000" s="8"/>
    </row>
    <row r="21001" spans="5:6" x14ac:dyDescent="0.25">
      <c r="E21001" s="8"/>
      <c r="F21001" s="8"/>
    </row>
    <row r="21002" spans="5:6" x14ac:dyDescent="0.25">
      <c r="E21002" s="8"/>
      <c r="F21002" s="8"/>
    </row>
    <row r="21003" spans="5:6" x14ac:dyDescent="0.25">
      <c r="E21003" s="8"/>
      <c r="F21003" s="8"/>
    </row>
    <row r="21004" spans="5:6" x14ac:dyDescent="0.25">
      <c r="E21004" s="8"/>
      <c r="F21004" s="8"/>
    </row>
    <row r="21005" spans="5:6" x14ac:dyDescent="0.25">
      <c r="E21005" s="8"/>
      <c r="F21005" s="8"/>
    </row>
    <row r="21006" spans="5:6" x14ac:dyDescent="0.25">
      <c r="E21006" s="8"/>
      <c r="F21006" s="8"/>
    </row>
    <row r="21007" spans="5:6" x14ac:dyDescent="0.25">
      <c r="E21007" s="8"/>
      <c r="F21007" s="8"/>
    </row>
    <row r="21008" spans="5:6" x14ac:dyDescent="0.25">
      <c r="E21008" s="8"/>
      <c r="F21008" s="8"/>
    </row>
    <row r="21009" spans="5:6" x14ac:dyDescent="0.25">
      <c r="E21009" s="8"/>
      <c r="F21009" s="8"/>
    </row>
    <row r="21010" spans="5:6" x14ac:dyDescent="0.25">
      <c r="E21010" s="8"/>
      <c r="F21010" s="8"/>
    </row>
    <row r="21011" spans="5:6" x14ac:dyDescent="0.25">
      <c r="E21011" s="8"/>
      <c r="F21011" s="8"/>
    </row>
    <row r="21012" spans="5:6" x14ac:dyDescent="0.25">
      <c r="E21012" s="8"/>
      <c r="F21012" s="8"/>
    </row>
    <row r="21013" spans="5:6" x14ac:dyDescent="0.25">
      <c r="E21013" s="8"/>
      <c r="F21013" s="8"/>
    </row>
    <row r="21014" spans="5:6" x14ac:dyDescent="0.25">
      <c r="E21014" s="8"/>
      <c r="F21014" s="8"/>
    </row>
    <row r="21015" spans="5:6" x14ac:dyDescent="0.25">
      <c r="E21015" s="8"/>
      <c r="F21015" s="8"/>
    </row>
    <row r="21016" spans="5:6" x14ac:dyDescent="0.25">
      <c r="E21016" s="8"/>
      <c r="F21016" s="8"/>
    </row>
    <row r="21017" spans="5:6" x14ac:dyDescent="0.25">
      <c r="E21017" s="8"/>
      <c r="F21017" s="8"/>
    </row>
    <row r="21018" spans="5:6" x14ac:dyDescent="0.25">
      <c r="E21018" s="8"/>
      <c r="F21018" s="8"/>
    </row>
    <row r="21019" spans="5:6" x14ac:dyDescent="0.25">
      <c r="E21019" s="8"/>
      <c r="F21019" s="8"/>
    </row>
    <row r="21020" spans="5:6" x14ac:dyDescent="0.25">
      <c r="E21020" s="8"/>
      <c r="F21020" s="8"/>
    </row>
    <row r="21021" spans="5:6" x14ac:dyDescent="0.25">
      <c r="E21021" s="8"/>
      <c r="F21021" s="8"/>
    </row>
    <row r="21022" spans="5:6" x14ac:dyDescent="0.25">
      <c r="E21022" s="8"/>
      <c r="F21022" s="8"/>
    </row>
    <row r="21023" spans="5:6" x14ac:dyDescent="0.25">
      <c r="E21023" s="8"/>
      <c r="F21023" s="8"/>
    </row>
    <row r="21024" spans="5:6" x14ac:dyDescent="0.25">
      <c r="E21024" s="8"/>
      <c r="F21024" s="8"/>
    </row>
    <row r="21025" spans="5:6" x14ac:dyDescent="0.25">
      <c r="E21025" s="8"/>
      <c r="F21025" s="8"/>
    </row>
    <row r="21026" spans="5:6" x14ac:dyDescent="0.25">
      <c r="E21026" s="8"/>
      <c r="F21026" s="8"/>
    </row>
    <row r="21027" spans="5:6" x14ac:dyDescent="0.25">
      <c r="E21027" s="8"/>
      <c r="F21027" s="8"/>
    </row>
    <row r="21028" spans="5:6" x14ac:dyDescent="0.25">
      <c r="E21028" s="8"/>
      <c r="F21028" s="8"/>
    </row>
    <row r="21029" spans="5:6" x14ac:dyDescent="0.25">
      <c r="E21029" s="8"/>
      <c r="F21029" s="8"/>
    </row>
    <row r="21030" spans="5:6" x14ac:dyDescent="0.25">
      <c r="E21030" s="8"/>
      <c r="F21030" s="8"/>
    </row>
    <row r="21031" spans="5:6" x14ac:dyDescent="0.25">
      <c r="E21031" s="8"/>
      <c r="F21031" s="8"/>
    </row>
    <row r="21032" spans="5:6" x14ac:dyDescent="0.25">
      <c r="E21032" s="8"/>
      <c r="F21032" s="8"/>
    </row>
    <row r="21033" spans="5:6" x14ac:dyDescent="0.25">
      <c r="E21033" s="8"/>
      <c r="F21033" s="8"/>
    </row>
    <row r="21034" spans="5:6" x14ac:dyDescent="0.25">
      <c r="E21034" s="8"/>
      <c r="F21034" s="8"/>
    </row>
    <row r="21035" spans="5:6" x14ac:dyDescent="0.25">
      <c r="E21035" s="8"/>
      <c r="F21035" s="8"/>
    </row>
    <row r="21036" spans="5:6" x14ac:dyDescent="0.25">
      <c r="E21036" s="8"/>
      <c r="F21036" s="8"/>
    </row>
    <row r="21037" spans="5:6" x14ac:dyDescent="0.25">
      <c r="E21037" s="8"/>
      <c r="F21037" s="8"/>
    </row>
    <row r="21038" spans="5:6" x14ac:dyDescent="0.25">
      <c r="E21038" s="8"/>
      <c r="F21038" s="8"/>
    </row>
    <row r="21039" spans="5:6" x14ac:dyDescent="0.25">
      <c r="E21039" s="8"/>
      <c r="F21039" s="8"/>
    </row>
    <row r="21040" spans="5:6" x14ac:dyDescent="0.25">
      <c r="E21040" s="8"/>
      <c r="F21040" s="8"/>
    </row>
    <row r="21041" spans="5:6" x14ac:dyDescent="0.25">
      <c r="E21041" s="8"/>
      <c r="F21041" s="8"/>
    </row>
    <row r="21042" spans="5:6" x14ac:dyDescent="0.25">
      <c r="E21042" s="8"/>
      <c r="F21042" s="8"/>
    </row>
    <row r="21043" spans="5:6" x14ac:dyDescent="0.25">
      <c r="E21043" s="8"/>
      <c r="F21043" s="8"/>
    </row>
    <row r="21044" spans="5:6" x14ac:dyDescent="0.25">
      <c r="E21044" s="8"/>
      <c r="F21044" s="8"/>
    </row>
    <row r="21045" spans="5:6" x14ac:dyDescent="0.25">
      <c r="E21045" s="8"/>
      <c r="F21045" s="8"/>
    </row>
    <row r="21046" spans="5:6" x14ac:dyDescent="0.25">
      <c r="E21046" s="8"/>
      <c r="F21046" s="8"/>
    </row>
    <row r="21047" spans="5:6" x14ac:dyDescent="0.25">
      <c r="E21047" s="8"/>
      <c r="F21047" s="8"/>
    </row>
    <row r="21048" spans="5:6" x14ac:dyDescent="0.25">
      <c r="E21048" s="8"/>
      <c r="F21048" s="8"/>
    </row>
    <row r="21049" spans="5:6" x14ac:dyDescent="0.25">
      <c r="E21049" s="8"/>
      <c r="F21049" s="8"/>
    </row>
    <row r="21050" spans="5:6" x14ac:dyDescent="0.25">
      <c r="E21050" s="8"/>
      <c r="F21050" s="8"/>
    </row>
    <row r="21051" spans="5:6" x14ac:dyDescent="0.25">
      <c r="E21051" s="8"/>
      <c r="F21051" s="8"/>
    </row>
    <row r="21052" spans="5:6" x14ac:dyDescent="0.25">
      <c r="E21052" s="8"/>
      <c r="F21052" s="8"/>
    </row>
    <row r="21053" spans="5:6" x14ac:dyDescent="0.25">
      <c r="E21053" s="8"/>
      <c r="F21053" s="8"/>
    </row>
    <row r="21054" spans="5:6" x14ac:dyDescent="0.25">
      <c r="E21054" s="8"/>
      <c r="F21054" s="8"/>
    </row>
    <row r="21055" spans="5:6" x14ac:dyDescent="0.25">
      <c r="E21055" s="8"/>
      <c r="F21055" s="8"/>
    </row>
    <row r="21056" spans="5:6" x14ac:dyDescent="0.25">
      <c r="E21056" s="8"/>
      <c r="F21056" s="8"/>
    </row>
    <row r="21057" spans="5:6" x14ac:dyDescent="0.25">
      <c r="E21057" s="8"/>
      <c r="F21057" s="8"/>
    </row>
    <row r="21058" spans="5:6" x14ac:dyDescent="0.25">
      <c r="E21058" s="8"/>
      <c r="F21058" s="8"/>
    </row>
    <row r="21059" spans="5:6" x14ac:dyDescent="0.25">
      <c r="E21059" s="8"/>
      <c r="F21059" s="8"/>
    </row>
    <row r="21060" spans="5:6" x14ac:dyDescent="0.25">
      <c r="E21060" s="8"/>
      <c r="F21060" s="8"/>
    </row>
    <row r="21061" spans="5:6" x14ac:dyDescent="0.25">
      <c r="E21061" s="8"/>
      <c r="F21061" s="8"/>
    </row>
    <row r="21062" spans="5:6" x14ac:dyDescent="0.25">
      <c r="E21062" s="8"/>
      <c r="F21062" s="8"/>
    </row>
    <row r="21063" spans="5:6" x14ac:dyDescent="0.25">
      <c r="E21063" s="8"/>
      <c r="F21063" s="8"/>
    </row>
    <row r="21064" spans="5:6" x14ac:dyDescent="0.25">
      <c r="E21064" s="8"/>
      <c r="F21064" s="8"/>
    </row>
    <row r="21065" spans="5:6" x14ac:dyDescent="0.25">
      <c r="E21065" s="8"/>
      <c r="F21065" s="8"/>
    </row>
    <row r="21066" spans="5:6" x14ac:dyDescent="0.25">
      <c r="E21066" s="8"/>
      <c r="F21066" s="8"/>
    </row>
    <row r="21067" spans="5:6" x14ac:dyDescent="0.25">
      <c r="E21067" s="8"/>
      <c r="F21067" s="8"/>
    </row>
    <row r="21068" spans="5:6" x14ac:dyDescent="0.25">
      <c r="E21068" s="8"/>
      <c r="F21068" s="8"/>
    </row>
    <row r="21069" spans="5:6" x14ac:dyDescent="0.25">
      <c r="E21069" s="8"/>
      <c r="F21069" s="8"/>
    </row>
    <row r="21070" spans="5:6" x14ac:dyDescent="0.25">
      <c r="E21070" s="8"/>
      <c r="F21070" s="8"/>
    </row>
    <row r="21071" spans="5:6" x14ac:dyDescent="0.25">
      <c r="E21071" s="8"/>
      <c r="F21071" s="8"/>
    </row>
    <row r="21072" spans="5:6" x14ac:dyDescent="0.25">
      <c r="E21072" s="8"/>
      <c r="F21072" s="8"/>
    </row>
    <row r="21073" spans="5:6" x14ac:dyDescent="0.25">
      <c r="E21073" s="8"/>
      <c r="F21073" s="8"/>
    </row>
    <row r="21074" spans="5:6" x14ac:dyDescent="0.25">
      <c r="E21074" s="8"/>
      <c r="F21074" s="8"/>
    </row>
    <row r="21075" spans="5:6" x14ac:dyDescent="0.25">
      <c r="E21075" s="8"/>
      <c r="F21075" s="8"/>
    </row>
    <row r="21076" spans="5:6" x14ac:dyDescent="0.25">
      <c r="E21076" s="8"/>
      <c r="F21076" s="8"/>
    </row>
    <row r="21077" spans="5:6" x14ac:dyDescent="0.25">
      <c r="E21077" s="8"/>
      <c r="F21077" s="8"/>
    </row>
    <row r="21078" spans="5:6" x14ac:dyDescent="0.25">
      <c r="E21078" s="8"/>
      <c r="F21078" s="8"/>
    </row>
    <row r="21079" spans="5:6" x14ac:dyDescent="0.25">
      <c r="E21079" s="8"/>
      <c r="F21079" s="8"/>
    </row>
    <row r="21080" spans="5:6" x14ac:dyDescent="0.25">
      <c r="E21080" s="8"/>
      <c r="F21080" s="8"/>
    </row>
    <row r="21081" spans="5:6" x14ac:dyDescent="0.25">
      <c r="E21081" s="8"/>
      <c r="F21081" s="8"/>
    </row>
    <row r="21082" spans="5:6" x14ac:dyDescent="0.25">
      <c r="E21082" s="8"/>
      <c r="F21082" s="8"/>
    </row>
    <row r="21083" spans="5:6" x14ac:dyDescent="0.25">
      <c r="E21083" s="8"/>
      <c r="F21083" s="8"/>
    </row>
    <row r="21084" spans="5:6" x14ac:dyDescent="0.25">
      <c r="E21084" s="8"/>
      <c r="F21084" s="8"/>
    </row>
    <row r="21085" spans="5:6" x14ac:dyDescent="0.25">
      <c r="E21085" s="8"/>
      <c r="F21085" s="8"/>
    </row>
    <row r="21086" spans="5:6" x14ac:dyDescent="0.25">
      <c r="E21086" s="8"/>
      <c r="F21086" s="8"/>
    </row>
    <row r="21087" spans="5:6" x14ac:dyDescent="0.25">
      <c r="E21087" s="8"/>
      <c r="F21087" s="8"/>
    </row>
    <row r="21088" spans="5:6" x14ac:dyDescent="0.25">
      <c r="E21088" s="8"/>
      <c r="F21088" s="8"/>
    </row>
    <row r="21089" spans="5:6" x14ac:dyDescent="0.25">
      <c r="E21089" s="8"/>
      <c r="F21089" s="8"/>
    </row>
    <row r="21090" spans="5:6" x14ac:dyDescent="0.25">
      <c r="E21090" s="8"/>
      <c r="F21090" s="8"/>
    </row>
    <row r="21091" spans="5:6" x14ac:dyDescent="0.25">
      <c r="E21091" s="8"/>
      <c r="F21091" s="8"/>
    </row>
    <row r="21092" spans="5:6" x14ac:dyDescent="0.25">
      <c r="E21092" s="8"/>
      <c r="F21092" s="8"/>
    </row>
    <row r="21093" spans="5:6" x14ac:dyDescent="0.25">
      <c r="E21093" s="8"/>
      <c r="F21093" s="8"/>
    </row>
    <row r="21094" spans="5:6" x14ac:dyDescent="0.25">
      <c r="E21094" s="8"/>
      <c r="F21094" s="8"/>
    </row>
    <row r="21095" spans="5:6" x14ac:dyDescent="0.25">
      <c r="E21095" s="8"/>
      <c r="F21095" s="8"/>
    </row>
    <row r="21096" spans="5:6" x14ac:dyDescent="0.25">
      <c r="E21096" s="8"/>
      <c r="F21096" s="8"/>
    </row>
    <row r="21097" spans="5:6" x14ac:dyDescent="0.25">
      <c r="E21097" s="8"/>
      <c r="F21097" s="8"/>
    </row>
    <row r="21098" spans="5:6" x14ac:dyDescent="0.25">
      <c r="E21098" s="8"/>
      <c r="F21098" s="8"/>
    </row>
    <row r="21099" spans="5:6" x14ac:dyDescent="0.25">
      <c r="E21099" s="8"/>
      <c r="F21099" s="8"/>
    </row>
    <row r="21100" spans="5:6" x14ac:dyDescent="0.25">
      <c r="E21100" s="8"/>
      <c r="F21100" s="8"/>
    </row>
    <row r="21101" spans="5:6" x14ac:dyDescent="0.25">
      <c r="E21101" s="8"/>
      <c r="F21101" s="8"/>
    </row>
    <row r="21102" spans="5:6" x14ac:dyDescent="0.25">
      <c r="E21102" s="8"/>
      <c r="F21102" s="8"/>
    </row>
    <row r="21103" spans="5:6" x14ac:dyDescent="0.25">
      <c r="E21103" s="8"/>
      <c r="F21103" s="8"/>
    </row>
    <row r="21104" spans="5:6" x14ac:dyDescent="0.25">
      <c r="E21104" s="8"/>
      <c r="F21104" s="8"/>
    </row>
    <row r="21105" spans="5:6" x14ac:dyDescent="0.25">
      <c r="E21105" s="8"/>
      <c r="F21105" s="8"/>
    </row>
    <row r="21106" spans="5:6" x14ac:dyDescent="0.25">
      <c r="E21106" s="8"/>
      <c r="F21106" s="8"/>
    </row>
    <row r="21107" spans="5:6" x14ac:dyDescent="0.25">
      <c r="E21107" s="8"/>
      <c r="F21107" s="8"/>
    </row>
    <row r="21108" spans="5:6" x14ac:dyDescent="0.25">
      <c r="E21108" s="8"/>
      <c r="F21108" s="8"/>
    </row>
    <row r="21109" spans="5:6" x14ac:dyDescent="0.25">
      <c r="E21109" s="8"/>
      <c r="F21109" s="8"/>
    </row>
    <row r="21110" spans="5:6" x14ac:dyDescent="0.25">
      <c r="E21110" s="8"/>
      <c r="F21110" s="8"/>
    </row>
    <row r="21111" spans="5:6" x14ac:dyDescent="0.25">
      <c r="E21111" s="8"/>
      <c r="F21111" s="8"/>
    </row>
    <row r="21112" spans="5:6" x14ac:dyDescent="0.25">
      <c r="E21112" s="8"/>
      <c r="F21112" s="8"/>
    </row>
    <row r="21113" spans="5:6" x14ac:dyDescent="0.25">
      <c r="E21113" s="8"/>
      <c r="F21113" s="8"/>
    </row>
    <row r="21114" spans="5:6" x14ac:dyDescent="0.25">
      <c r="E21114" s="8"/>
      <c r="F21114" s="8"/>
    </row>
    <row r="21115" spans="5:6" x14ac:dyDescent="0.25">
      <c r="E21115" s="8"/>
      <c r="F21115" s="8"/>
    </row>
    <row r="21116" spans="5:6" x14ac:dyDescent="0.25">
      <c r="E21116" s="8"/>
      <c r="F21116" s="8"/>
    </row>
    <row r="21117" spans="5:6" x14ac:dyDescent="0.25">
      <c r="E21117" s="8"/>
      <c r="F21117" s="8"/>
    </row>
    <row r="21118" spans="5:6" x14ac:dyDescent="0.25">
      <c r="E21118" s="8"/>
      <c r="F21118" s="8"/>
    </row>
    <row r="21119" spans="5:6" x14ac:dyDescent="0.25">
      <c r="E21119" s="8"/>
      <c r="F21119" s="8"/>
    </row>
    <row r="21120" spans="5:6" x14ac:dyDescent="0.25">
      <c r="E21120" s="8"/>
      <c r="F21120" s="8"/>
    </row>
    <row r="21121" spans="5:6" x14ac:dyDescent="0.25">
      <c r="E21121" s="8"/>
      <c r="F21121" s="8"/>
    </row>
    <row r="21122" spans="5:6" x14ac:dyDescent="0.25">
      <c r="E21122" s="8"/>
      <c r="F21122" s="8"/>
    </row>
    <row r="21123" spans="5:6" x14ac:dyDescent="0.25">
      <c r="E21123" s="8"/>
      <c r="F21123" s="8"/>
    </row>
    <row r="21124" spans="5:6" x14ac:dyDescent="0.25">
      <c r="E21124" s="8"/>
      <c r="F21124" s="8"/>
    </row>
    <row r="21125" spans="5:6" x14ac:dyDescent="0.25">
      <c r="E21125" s="8"/>
      <c r="F21125" s="8"/>
    </row>
    <row r="21126" spans="5:6" x14ac:dyDescent="0.25">
      <c r="E21126" s="8"/>
      <c r="F21126" s="8"/>
    </row>
    <row r="21127" spans="5:6" x14ac:dyDescent="0.25">
      <c r="E21127" s="8"/>
      <c r="F21127" s="8"/>
    </row>
    <row r="21128" spans="5:6" x14ac:dyDescent="0.25">
      <c r="E21128" s="8"/>
      <c r="F21128" s="8"/>
    </row>
    <row r="21129" spans="5:6" x14ac:dyDescent="0.25">
      <c r="E21129" s="8"/>
      <c r="F21129" s="8"/>
    </row>
    <row r="21130" spans="5:6" x14ac:dyDescent="0.25">
      <c r="E21130" s="8"/>
      <c r="F21130" s="8"/>
    </row>
    <row r="21131" spans="5:6" x14ac:dyDescent="0.25">
      <c r="E21131" s="8"/>
      <c r="F21131" s="8"/>
    </row>
    <row r="21132" spans="5:6" x14ac:dyDescent="0.25">
      <c r="E21132" s="8"/>
      <c r="F21132" s="8"/>
    </row>
    <row r="21133" spans="5:6" x14ac:dyDescent="0.25">
      <c r="E21133" s="8"/>
      <c r="F21133" s="8"/>
    </row>
    <row r="21134" spans="5:6" x14ac:dyDescent="0.25">
      <c r="E21134" s="8"/>
      <c r="F21134" s="8"/>
    </row>
    <row r="21135" spans="5:6" x14ac:dyDescent="0.25">
      <c r="E21135" s="8"/>
      <c r="F21135" s="8"/>
    </row>
    <row r="21136" spans="5:6" x14ac:dyDescent="0.25">
      <c r="E21136" s="8"/>
      <c r="F21136" s="8"/>
    </row>
    <row r="21137" spans="5:6" x14ac:dyDescent="0.25">
      <c r="E21137" s="8"/>
      <c r="F21137" s="8"/>
    </row>
    <row r="21138" spans="5:6" x14ac:dyDescent="0.25">
      <c r="E21138" s="8"/>
      <c r="F21138" s="8"/>
    </row>
    <row r="21139" spans="5:6" x14ac:dyDescent="0.25">
      <c r="E21139" s="8"/>
      <c r="F21139" s="8"/>
    </row>
    <row r="21140" spans="5:6" x14ac:dyDescent="0.25">
      <c r="E21140" s="8"/>
      <c r="F21140" s="8"/>
    </row>
    <row r="21141" spans="5:6" x14ac:dyDescent="0.25">
      <c r="E21141" s="8"/>
      <c r="F21141" s="8"/>
    </row>
    <row r="21142" spans="5:6" x14ac:dyDescent="0.25">
      <c r="E21142" s="8"/>
      <c r="F21142" s="8"/>
    </row>
    <row r="21143" spans="5:6" x14ac:dyDescent="0.25">
      <c r="E21143" s="8"/>
      <c r="F21143" s="8"/>
    </row>
    <row r="21144" spans="5:6" x14ac:dyDescent="0.25">
      <c r="E21144" s="8"/>
      <c r="F21144" s="8"/>
    </row>
    <row r="21145" spans="5:6" x14ac:dyDescent="0.25">
      <c r="E21145" s="8"/>
      <c r="F21145" s="8"/>
    </row>
    <row r="21146" spans="5:6" x14ac:dyDescent="0.25">
      <c r="E21146" s="8"/>
      <c r="F21146" s="8"/>
    </row>
    <row r="21147" spans="5:6" x14ac:dyDescent="0.25">
      <c r="E21147" s="8"/>
      <c r="F21147" s="8"/>
    </row>
    <row r="21148" spans="5:6" x14ac:dyDescent="0.25">
      <c r="E21148" s="8"/>
      <c r="F21148" s="8"/>
    </row>
    <row r="21149" spans="5:6" x14ac:dyDescent="0.25">
      <c r="E21149" s="8"/>
      <c r="F21149" s="8"/>
    </row>
    <row r="21150" spans="5:6" x14ac:dyDescent="0.25">
      <c r="E21150" s="8"/>
      <c r="F21150" s="8"/>
    </row>
    <row r="21151" spans="5:6" x14ac:dyDescent="0.25">
      <c r="E21151" s="8"/>
      <c r="F21151" s="8"/>
    </row>
    <row r="21152" spans="5:6" x14ac:dyDescent="0.25">
      <c r="E21152" s="8"/>
      <c r="F21152" s="8"/>
    </row>
    <row r="21153" spans="5:6" x14ac:dyDescent="0.25">
      <c r="E21153" s="8"/>
      <c r="F21153" s="8"/>
    </row>
    <row r="21154" spans="5:6" x14ac:dyDescent="0.25">
      <c r="E21154" s="8"/>
      <c r="F21154" s="8"/>
    </row>
    <row r="21155" spans="5:6" x14ac:dyDescent="0.25">
      <c r="E21155" s="8"/>
      <c r="F21155" s="8"/>
    </row>
    <row r="21156" spans="5:6" x14ac:dyDescent="0.25">
      <c r="E21156" s="8"/>
      <c r="F21156" s="8"/>
    </row>
    <row r="21157" spans="5:6" x14ac:dyDescent="0.25">
      <c r="E21157" s="8"/>
      <c r="F21157" s="8"/>
    </row>
    <row r="21158" spans="5:6" x14ac:dyDescent="0.25">
      <c r="E21158" s="8"/>
      <c r="F21158" s="8"/>
    </row>
    <row r="21159" spans="5:6" x14ac:dyDescent="0.25">
      <c r="E21159" s="8"/>
      <c r="F21159" s="8"/>
    </row>
    <row r="21160" spans="5:6" x14ac:dyDescent="0.25">
      <c r="E21160" s="8"/>
      <c r="F21160" s="8"/>
    </row>
    <row r="21161" spans="5:6" x14ac:dyDescent="0.25">
      <c r="E21161" s="8"/>
      <c r="F21161" s="8"/>
    </row>
    <row r="21162" spans="5:6" x14ac:dyDescent="0.25">
      <c r="E21162" s="8"/>
      <c r="F21162" s="8"/>
    </row>
    <row r="21163" spans="5:6" x14ac:dyDescent="0.25">
      <c r="E21163" s="8"/>
      <c r="F21163" s="8"/>
    </row>
    <row r="21164" spans="5:6" x14ac:dyDescent="0.25">
      <c r="E21164" s="8"/>
      <c r="F21164" s="8"/>
    </row>
    <row r="21165" spans="5:6" x14ac:dyDescent="0.25">
      <c r="E21165" s="8"/>
      <c r="F21165" s="8"/>
    </row>
    <row r="21166" spans="5:6" x14ac:dyDescent="0.25">
      <c r="E21166" s="8"/>
      <c r="F21166" s="8"/>
    </row>
    <row r="21167" spans="5:6" x14ac:dyDescent="0.25">
      <c r="E21167" s="8"/>
      <c r="F21167" s="8"/>
    </row>
    <row r="21168" spans="5:6" x14ac:dyDescent="0.25">
      <c r="E21168" s="8"/>
      <c r="F21168" s="8"/>
    </row>
    <row r="21169" spans="5:6" x14ac:dyDescent="0.25">
      <c r="E21169" s="8"/>
      <c r="F21169" s="8"/>
    </row>
    <row r="21170" spans="5:6" x14ac:dyDescent="0.25">
      <c r="E21170" s="8"/>
      <c r="F21170" s="8"/>
    </row>
    <row r="21171" spans="5:6" x14ac:dyDescent="0.25">
      <c r="E21171" s="8"/>
      <c r="F21171" s="8"/>
    </row>
    <row r="21172" spans="5:6" x14ac:dyDescent="0.25">
      <c r="E21172" s="8"/>
      <c r="F21172" s="8"/>
    </row>
    <row r="21173" spans="5:6" x14ac:dyDescent="0.25">
      <c r="E21173" s="8"/>
      <c r="F21173" s="8"/>
    </row>
    <row r="21174" spans="5:6" x14ac:dyDescent="0.25">
      <c r="E21174" s="8"/>
      <c r="F21174" s="8"/>
    </row>
    <row r="21175" spans="5:6" x14ac:dyDescent="0.25">
      <c r="E21175" s="8"/>
      <c r="F21175" s="8"/>
    </row>
    <row r="21176" spans="5:6" x14ac:dyDescent="0.25">
      <c r="E21176" s="8"/>
      <c r="F21176" s="8"/>
    </row>
    <row r="21177" spans="5:6" x14ac:dyDescent="0.25">
      <c r="E21177" s="8"/>
      <c r="F21177" s="8"/>
    </row>
    <row r="21178" spans="5:6" x14ac:dyDescent="0.25">
      <c r="E21178" s="8"/>
      <c r="F21178" s="8"/>
    </row>
    <row r="21179" spans="5:6" x14ac:dyDescent="0.25">
      <c r="E21179" s="8"/>
      <c r="F21179" s="8"/>
    </row>
    <row r="21180" spans="5:6" x14ac:dyDescent="0.25">
      <c r="E21180" s="8"/>
      <c r="F21180" s="8"/>
    </row>
    <row r="21181" spans="5:6" x14ac:dyDescent="0.25">
      <c r="E21181" s="8"/>
      <c r="F21181" s="8"/>
    </row>
    <row r="21182" spans="5:6" x14ac:dyDescent="0.25">
      <c r="E21182" s="8"/>
      <c r="F21182" s="8"/>
    </row>
    <row r="21183" spans="5:6" x14ac:dyDescent="0.25">
      <c r="E21183" s="8"/>
      <c r="F21183" s="8"/>
    </row>
    <row r="21184" spans="5:6" x14ac:dyDescent="0.25">
      <c r="E21184" s="8"/>
      <c r="F21184" s="8"/>
    </row>
    <row r="21185" spans="5:6" x14ac:dyDescent="0.25">
      <c r="E21185" s="8"/>
      <c r="F21185" s="8"/>
    </row>
    <row r="21186" spans="5:6" x14ac:dyDescent="0.25">
      <c r="E21186" s="8"/>
      <c r="F21186" s="8"/>
    </row>
    <row r="21187" spans="5:6" x14ac:dyDescent="0.25">
      <c r="E21187" s="8"/>
      <c r="F21187" s="8"/>
    </row>
    <row r="21188" spans="5:6" x14ac:dyDescent="0.25">
      <c r="E21188" s="8"/>
      <c r="F21188" s="8"/>
    </row>
    <row r="21189" spans="5:6" x14ac:dyDescent="0.25">
      <c r="E21189" s="8"/>
      <c r="F21189" s="8"/>
    </row>
    <row r="21190" spans="5:6" x14ac:dyDescent="0.25">
      <c r="E21190" s="8"/>
      <c r="F21190" s="8"/>
    </row>
    <row r="21191" spans="5:6" x14ac:dyDescent="0.25">
      <c r="E21191" s="8"/>
      <c r="F21191" s="8"/>
    </row>
    <row r="21192" spans="5:6" x14ac:dyDescent="0.25">
      <c r="E21192" s="8"/>
      <c r="F21192" s="8"/>
    </row>
    <row r="21193" spans="5:6" x14ac:dyDescent="0.25">
      <c r="E21193" s="8"/>
      <c r="F21193" s="8"/>
    </row>
    <row r="21194" spans="5:6" x14ac:dyDescent="0.25">
      <c r="E21194" s="8"/>
      <c r="F21194" s="8"/>
    </row>
    <row r="21195" spans="5:6" x14ac:dyDescent="0.25">
      <c r="E21195" s="8"/>
      <c r="F21195" s="8"/>
    </row>
    <row r="21196" spans="5:6" x14ac:dyDescent="0.25">
      <c r="E21196" s="8"/>
      <c r="F21196" s="8"/>
    </row>
    <row r="21197" spans="5:6" x14ac:dyDescent="0.25">
      <c r="E21197" s="8"/>
      <c r="F21197" s="8"/>
    </row>
    <row r="21198" spans="5:6" x14ac:dyDescent="0.25">
      <c r="E21198" s="8"/>
      <c r="F21198" s="8"/>
    </row>
    <row r="21199" spans="5:6" x14ac:dyDescent="0.25">
      <c r="E21199" s="8"/>
      <c r="F21199" s="8"/>
    </row>
    <row r="21200" spans="5:6" x14ac:dyDescent="0.25">
      <c r="E21200" s="8"/>
      <c r="F21200" s="8"/>
    </row>
    <row r="21201" spans="5:6" x14ac:dyDescent="0.25">
      <c r="E21201" s="8"/>
      <c r="F21201" s="8"/>
    </row>
    <row r="21202" spans="5:6" x14ac:dyDescent="0.25">
      <c r="E21202" s="8"/>
      <c r="F21202" s="8"/>
    </row>
    <row r="21203" spans="5:6" x14ac:dyDescent="0.25">
      <c r="E21203" s="8"/>
      <c r="F21203" s="8"/>
    </row>
    <row r="21204" spans="5:6" x14ac:dyDescent="0.25">
      <c r="E21204" s="8"/>
      <c r="F21204" s="8"/>
    </row>
    <row r="21205" spans="5:6" x14ac:dyDescent="0.25">
      <c r="E21205" s="8"/>
      <c r="F21205" s="8"/>
    </row>
    <row r="21206" spans="5:6" x14ac:dyDescent="0.25">
      <c r="E21206" s="8"/>
      <c r="F21206" s="8"/>
    </row>
    <row r="21207" spans="5:6" x14ac:dyDescent="0.25">
      <c r="E21207" s="8"/>
      <c r="F21207" s="8"/>
    </row>
    <row r="21208" spans="5:6" x14ac:dyDescent="0.25">
      <c r="E21208" s="8"/>
      <c r="F21208" s="8"/>
    </row>
    <row r="21209" spans="5:6" x14ac:dyDescent="0.25">
      <c r="E21209" s="8"/>
      <c r="F21209" s="8"/>
    </row>
    <row r="21210" spans="5:6" x14ac:dyDescent="0.25">
      <c r="E21210" s="8"/>
      <c r="F21210" s="8"/>
    </row>
    <row r="21211" spans="5:6" x14ac:dyDescent="0.25">
      <c r="E21211" s="8"/>
      <c r="F21211" s="8"/>
    </row>
    <row r="21212" spans="5:6" x14ac:dyDescent="0.25">
      <c r="E21212" s="8"/>
      <c r="F21212" s="8"/>
    </row>
    <row r="21213" spans="5:6" x14ac:dyDescent="0.25">
      <c r="E21213" s="8"/>
      <c r="F21213" s="8"/>
    </row>
    <row r="21214" spans="5:6" x14ac:dyDescent="0.25">
      <c r="E21214" s="8"/>
      <c r="F21214" s="8"/>
    </row>
    <row r="21215" spans="5:6" x14ac:dyDescent="0.25">
      <c r="E21215" s="8"/>
      <c r="F21215" s="8"/>
    </row>
    <row r="21216" spans="5:6" x14ac:dyDescent="0.25">
      <c r="E21216" s="8"/>
      <c r="F21216" s="8"/>
    </row>
    <row r="21217" spans="5:6" x14ac:dyDescent="0.25">
      <c r="E21217" s="8"/>
      <c r="F21217" s="8"/>
    </row>
    <row r="21218" spans="5:6" x14ac:dyDescent="0.25">
      <c r="E21218" s="8"/>
      <c r="F21218" s="8"/>
    </row>
    <row r="21219" spans="5:6" x14ac:dyDescent="0.25">
      <c r="E21219" s="8"/>
      <c r="F21219" s="8"/>
    </row>
    <row r="21220" spans="5:6" x14ac:dyDescent="0.25">
      <c r="E21220" s="8"/>
      <c r="F21220" s="8"/>
    </row>
    <row r="21221" spans="5:6" x14ac:dyDescent="0.25">
      <c r="E21221" s="8"/>
      <c r="F21221" s="8"/>
    </row>
    <row r="21222" spans="5:6" x14ac:dyDescent="0.25">
      <c r="E21222" s="8"/>
      <c r="F21222" s="8"/>
    </row>
    <row r="21223" spans="5:6" x14ac:dyDescent="0.25">
      <c r="E21223" s="8"/>
      <c r="F21223" s="8"/>
    </row>
    <row r="21224" spans="5:6" x14ac:dyDescent="0.25">
      <c r="E21224" s="8"/>
      <c r="F21224" s="8"/>
    </row>
    <row r="21225" spans="5:6" x14ac:dyDescent="0.25">
      <c r="E21225" s="8"/>
      <c r="F21225" s="8"/>
    </row>
    <row r="21226" spans="5:6" x14ac:dyDescent="0.25">
      <c r="E21226" s="8"/>
      <c r="F21226" s="8"/>
    </row>
    <row r="21227" spans="5:6" x14ac:dyDescent="0.25">
      <c r="E21227" s="8"/>
      <c r="F21227" s="8"/>
    </row>
    <row r="21228" spans="5:6" x14ac:dyDescent="0.25">
      <c r="E21228" s="8"/>
      <c r="F21228" s="8"/>
    </row>
    <row r="21229" spans="5:6" x14ac:dyDescent="0.25">
      <c r="E21229" s="8"/>
      <c r="F21229" s="8"/>
    </row>
    <row r="21230" spans="5:6" x14ac:dyDescent="0.25">
      <c r="E21230" s="8"/>
      <c r="F21230" s="8"/>
    </row>
    <row r="21231" spans="5:6" x14ac:dyDescent="0.25">
      <c r="E21231" s="8"/>
      <c r="F21231" s="8"/>
    </row>
    <row r="21232" spans="5:6" x14ac:dyDescent="0.25">
      <c r="E21232" s="8"/>
      <c r="F21232" s="8"/>
    </row>
    <row r="21233" spans="5:6" x14ac:dyDescent="0.25">
      <c r="E21233" s="8"/>
      <c r="F21233" s="8"/>
    </row>
    <row r="21234" spans="5:6" x14ac:dyDescent="0.25">
      <c r="E21234" s="8"/>
      <c r="F21234" s="8"/>
    </row>
    <row r="21235" spans="5:6" x14ac:dyDescent="0.25">
      <c r="E21235" s="8"/>
      <c r="F21235" s="8"/>
    </row>
    <row r="21236" spans="5:6" x14ac:dyDescent="0.25">
      <c r="E21236" s="8"/>
      <c r="F21236" s="8"/>
    </row>
    <row r="21237" spans="5:6" x14ac:dyDescent="0.25">
      <c r="E21237" s="8"/>
      <c r="F21237" s="8"/>
    </row>
    <row r="21238" spans="5:6" x14ac:dyDescent="0.25">
      <c r="E21238" s="8"/>
      <c r="F21238" s="8"/>
    </row>
    <row r="21239" spans="5:6" x14ac:dyDescent="0.25">
      <c r="E21239" s="8"/>
      <c r="F21239" s="8"/>
    </row>
    <row r="21240" spans="5:6" x14ac:dyDescent="0.25">
      <c r="E21240" s="8"/>
      <c r="F21240" s="8"/>
    </row>
    <row r="21241" spans="5:6" x14ac:dyDescent="0.25">
      <c r="E21241" s="8"/>
      <c r="F21241" s="8"/>
    </row>
    <row r="21242" spans="5:6" x14ac:dyDescent="0.25">
      <c r="E21242" s="8"/>
      <c r="F21242" s="8"/>
    </row>
    <row r="21243" spans="5:6" x14ac:dyDescent="0.25">
      <c r="E21243" s="8"/>
      <c r="F21243" s="8"/>
    </row>
    <row r="21244" spans="5:6" x14ac:dyDescent="0.25">
      <c r="E21244" s="8"/>
      <c r="F21244" s="8"/>
    </row>
    <row r="21245" spans="5:6" x14ac:dyDescent="0.25">
      <c r="E21245" s="8"/>
      <c r="F21245" s="8"/>
    </row>
    <row r="21246" spans="5:6" x14ac:dyDescent="0.25">
      <c r="E21246" s="8"/>
      <c r="F21246" s="8"/>
    </row>
    <row r="21247" spans="5:6" x14ac:dyDescent="0.25">
      <c r="E21247" s="8"/>
      <c r="F21247" s="8"/>
    </row>
    <row r="21248" spans="5:6" x14ac:dyDescent="0.25">
      <c r="E21248" s="8"/>
      <c r="F21248" s="8"/>
    </row>
    <row r="21249" spans="5:6" x14ac:dyDescent="0.25">
      <c r="E21249" s="8"/>
      <c r="F21249" s="8"/>
    </row>
    <row r="21250" spans="5:6" x14ac:dyDescent="0.25">
      <c r="E21250" s="8"/>
      <c r="F21250" s="8"/>
    </row>
    <row r="21251" spans="5:6" x14ac:dyDescent="0.25">
      <c r="E21251" s="8"/>
      <c r="F21251" s="8"/>
    </row>
    <row r="21252" spans="5:6" x14ac:dyDescent="0.25">
      <c r="E21252" s="8"/>
      <c r="F21252" s="8"/>
    </row>
    <row r="21253" spans="5:6" x14ac:dyDescent="0.25">
      <c r="E21253" s="8"/>
      <c r="F21253" s="8"/>
    </row>
    <row r="21254" spans="5:6" x14ac:dyDescent="0.25">
      <c r="E21254" s="8"/>
      <c r="F21254" s="8"/>
    </row>
    <row r="21255" spans="5:6" x14ac:dyDescent="0.25">
      <c r="E21255" s="8"/>
      <c r="F21255" s="8"/>
    </row>
    <row r="21256" spans="5:6" x14ac:dyDescent="0.25">
      <c r="E21256" s="8"/>
      <c r="F21256" s="8"/>
    </row>
    <row r="21257" spans="5:6" x14ac:dyDescent="0.25">
      <c r="E21257" s="8"/>
      <c r="F21257" s="8"/>
    </row>
    <row r="21258" spans="5:6" x14ac:dyDescent="0.25">
      <c r="E21258" s="8"/>
      <c r="F21258" s="8"/>
    </row>
    <row r="21259" spans="5:6" x14ac:dyDescent="0.25">
      <c r="E21259" s="8"/>
      <c r="F21259" s="8"/>
    </row>
    <row r="21260" spans="5:6" x14ac:dyDescent="0.25">
      <c r="E21260" s="8"/>
      <c r="F21260" s="8"/>
    </row>
    <row r="21261" spans="5:6" x14ac:dyDescent="0.25">
      <c r="E21261" s="8"/>
      <c r="F21261" s="8"/>
    </row>
    <row r="21262" spans="5:6" x14ac:dyDescent="0.25">
      <c r="E21262" s="8"/>
      <c r="F21262" s="8"/>
    </row>
    <row r="21263" spans="5:6" x14ac:dyDescent="0.25">
      <c r="E21263" s="8"/>
      <c r="F21263" s="8"/>
    </row>
    <row r="21264" spans="5:6" x14ac:dyDescent="0.25">
      <c r="E21264" s="8"/>
      <c r="F21264" s="8"/>
    </row>
    <row r="21265" spans="5:6" x14ac:dyDescent="0.25">
      <c r="E21265" s="8"/>
      <c r="F21265" s="8"/>
    </row>
    <row r="21266" spans="5:6" x14ac:dyDescent="0.25">
      <c r="E21266" s="8"/>
      <c r="F21266" s="8"/>
    </row>
    <row r="21267" spans="5:6" x14ac:dyDescent="0.25">
      <c r="E21267" s="8"/>
      <c r="F21267" s="8"/>
    </row>
    <row r="21268" spans="5:6" x14ac:dyDescent="0.25">
      <c r="E21268" s="8"/>
      <c r="F21268" s="8"/>
    </row>
    <row r="21269" spans="5:6" x14ac:dyDescent="0.25">
      <c r="E21269" s="8"/>
      <c r="F21269" s="8"/>
    </row>
    <row r="21270" spans="5:6" x14ac:dyDescent="0.25">
      <c r="E21270" s="8"/>
      <c r="F21270" s="8"/>
    </row>
    <row r="21271" spans="5:6" x14ac:dyDescent="0.25">
      <c r="E21271" s="8"/>
      <c r="F21271" s="8"/>
    </row>
    <row r="21272" spans="5:6" x14ac:dyDescent="0.25">
      <c r="E21272" s="8"/>
      <c r="F21272" s="8"/>
    </row>
    <row r="21273" spans="5:6" x14ac:dyDescent="0.25">
      <c r="E21273" s="8"/>
      <c r="F21273" s="8"/>
    </row>
    <row r="21274" spans="5:6" x14ac:dyDescent="0.25">
      <c r="E21274" s="8"/>
      <c r="F21274" s="8"/>
    </row>
    <row r="21275" spans="5:6" x14ac:dyDescent="0.25">
      <c r="E21275" s="8"/>
      <c r="F21275" s="8"/>
    </row>
    <row r="21276" spans="5:6" x14ac:dyDescent="0.25">
      <c r="E21276" s="8"/>
      <c r="F21276" s="8"/>
    </row>
    <row r="21277" spans="5:6" x14ac:dyDescent="0.25">
      <c r="E21277" s="8"/>
      <c r="F21277" s="8"/>
    </row>
    <row r="21278" spans="5:6" x14ac:dyDescent="0.25">
      <c r="E21278" s="8"/>
      <c r="F21278" s="8"/>
    </row>
    <row r="21279" spans="5:6" x14ac:dyDescent="0.25">
      <c r="E21279" s="8"/>
      <c r="F21279" s="8"/>
    </row>
    <row r="21280" spans="5:6" x14ac:dyDescent="0.25">
      <c r="E21280" s="8"/>
      <c r="F21280" s="8"/>
    </row>
    <row r="21281" spans="5:6" x14ac:dyDescent="0.25">
      <c r="E21281" s="8"/>
      <c r="F21281" s="8"/>
    </row>
    <row r="21282" spans="5:6" x14ac:dyDescent="0.25">
      <c r="E21282" s="8"/>
      <c r="F21282" s="8"/>
    </row>
    <row r="21283" spans="5:6" x14ac:dyDescent="0.25">
      <c r="E21283" s="8"/>
      <c r="F21283" s="8"/>
    </row>
    <row r="21284" spans="5:6" x14ac:dyDescent="0.25">
      <c r="E21284" s="8"/>
      <c r="F21284" s="8"/>
    </row>
    <row r="21285" spans="5:6" x14ac:dyDescent="0.25">
      <c r="E21285" s="8"/>
      <c r="F21285" s="8"/>
    </row>
    <row r="21286" spans="5:6" x14ac:dyDescent="0.25">
      <c r="E21286" s="8"/>
      <c r="F21286" s="8"/>
    </row>
    <row r="21287" spans="5:6" x14ac:dyDescent="0.25">
      <c r="E21287" s="8"/>
      <c r="F21287" s="8"/>
    </row>
    <row r="21288" spans="5:6" x14ac:dyDescent="0.25">
      <c r="E21288" s="8"/>
      <c r="F21288" s="8"/>
    </row>
    <row r="21289" spans="5:6" x14ac:dyDescent="0.25">
      <c r="E21289" s="8"/>
      <c r="F21289" s="8"/>
    </row>
    <row r="21290" spans="5:6" x14ac:dyDescent="0.25">
      <c r="E21290" s="8"/>
      <c r="F21290" s="8"/>
    </row>
    <row r="21291" spans="5:6" x14ac:dyDescent="0.25">
      <c r="E21291" s="8"/>
      <c r="F21291" s="8"/>
    </row>
    <row r="21292" spans="5:6" x14ac:dyDescent="0.25">
      <c r="E21292" s="8"/>
      <c r="F21292" s="8"/>
    </row>
    <row r="21293" spans="5:6" x14ac:dyDescent="0.25">
      <c r="E21293" s="8"/>
      <c r="F21293" s="8"/>
    </row>
    <row r="21294" spans="5:6" x14ac:dyDescent="0.25">
      <c r="E21294" s="8"/>
      <c r="F21294" s="8"/>
    </row>
    <row r="21295" spans="5:6" x14ac:dyDescent="0.25">
      <c r="E21295" s="8"/>
      <c r="F21295" s="8"/>
    </row>
    <row r="21296" spans="5:6" x14ac:dyDescent="0.25">
      <c r="E21296" s="8"/>
      <c r="F21296" s="8"/>
    </row>
    <row r="21297" spans="5:6" x14ac:dyDescent="0.25">
      <c r="E21297" s="8"/>
      <c r="F21297" s="8"/>
    </row>
    <row r="21298" spans="5:6" x14ac:dyDescent="0.25">
      <c r="E21298" s="8"/>
      <c r="F21298" s="8"/>
    </row>
    <row r="21299" spans="5:6" x14ac:dyDescent="0.25">
      <c r="E21299" s="8"/>
      <c r="F21299" s="8"/>
    </row>
    <row r="21300" spans="5:6" x14ac:dyDescent="0.25">
      <c r="E21300" s="8"/>
      <c r="F21300" s="8"/>
    </row>
    <row r="21301" spans="5:6" x14ac:dyDescent="0.25">
      <c r="E21301" s="8"/>
      <c r="F21301" s="8"/>
    </row>
    <row r="21302" spans="5:6" x14ac:dyDescent="0.25">
      <c r="E21302" s="8"/>
      <c r="F21302" s="8"/>
    </row>
    <row r="21303" spans="5:6" x14ac:dyDescent="0.25">
      <c r="E21303" s="8"/>
      <c r="F21303" s="8"/>
    </row>
    <row r="21304" spans="5:6" x14ac:dyDescent="0.25">
      <c r="E21304" s="8"/>
      <c r="F21304" s="8"/>
    </row>
    <row r="21305" spans="5:6" x14ac:dyDescent="0.25">
      <c r="E21305" s="8"/>
      <c r="F21305" s="8"/>
    </row>
    <row r="21306" spans="5:6" x14ac:dyDescent="0.25">
      <c r="E21306" s="8"/>
      <c r="F21306" s="8"/>
    </row>
    <row r="21307" spans="5:6" x14ac:dyDescent="0.25">
      <c r="E21307" s="8"/>
      <c r="F21307" s="8"/>
    </row>
    <row r="21308" spans="5:6" x14ac:dyDescent="0.25">
      <c r="E21308" s="8"/>
      <c r="F21308" s="8"/>
    </row>
    <row r="21309" spans="5:6" x14ac:dyDescent="0.25">
      <c r="E21309" s="8"/>
      <c r="F21309" s="8"/>
    </row>
    <row r="21310" spans="5:6" x14ac:dyDescent="0.25">
      <c r="E21310" s="8"/>
      <c r="F21310" s="8"/>
    </row>
    <row r="21311" spans="5:6" x14ac:dyDescent="0.25">
      <c r="E21311" s="8"/>
      <c r="F21311" s="8"/>
    </row>
    <row r="21312" spans="5:6" x14ac:dyDescent="0.25">
      <c r="E21312" s="8"/>
      <c r="F21312" s="8"/>
    </row>
    <row r="21313" spans="5:6" x14ac:dyDescent="0.25">
      <c r="E21313" s="8"/>
      <c r="F21313" s="8"/>
    </row>
    <row r="21314" spans="5:6" x14ac:dyDescent="0.25">
      <c r="E21314" s="8"/>
      <c r="F21314" s="8"/>
    </row>
    <row r="21315" spans="5:6" x14ac:dyDescent="0.25">
      <c r="E21315" s="8"/>
      <c r="F21315" s="8"/>
    </row>
    <row r="21316" spans="5:6" x14ac:dyDescent="0.25">
      <c r="E21316" s="8"/>
      <c r="F21316" s="8"/>
    </row>
    <row r="21317" spans="5:6" x14ac:dyDescent="0.25">
      <c r="E21317" s="8"/>
      <c r="F21317" s="8"/>
    </row>
    <row r="21318" spans="5:6" x14ac:dyDescent="0.25">
      <c r="E21318" s="8"/>
      <c r="F21318" s="8"/>
    </row>
    <row r="21319" spans="5:6" x14ac:dyDescent="0.25">
      <c r="E21319" s="8"/>
      <c r="F21319" s="8"/>
    </row>
    <row r="21320" spans="5:6" x14ac:dyDescent="0.25">
      <c r="E21320" s="8"/>
      <c r="F21320" s="8"/>
    </row>
    <row r="21321" spans="5:6" x14ac:dyDescent="0.25">
      <c r="E21321" s="8"/>
      <c r="F21321" s="8"/>
    </row>
    <row r="21322" spans="5:6" x14ac:dyDescent="0.25">
      <c r="E21322" s="8"/>
      <c r="F21322" s="8"/>
    </row>
    <row r="21323" spans="5:6" x14ac:dyDescent="0.25">
      <c r="E21323" s="8"/>
      <c r="F21323" s="8"/>
    </row>
    <row r="21324" spans="5:6" x14ac:dyDescent="0.25">
      <c r="E21324" s="8"/>
      <c r="F21324" s="8"/>
    </row>
    <row r="21325" spans="5:6" x14ac:dyDescent="0.25">
      <c r="E21325" s="8"/>
      <c r="F21325" s="8"/>
    </row>
    <row r="21326" spans="5:6" x14ac:dyDescent="0.25">
      <c r="E21326" s="8"/>
      <c r="F21326" s="8"/>
    </row>
    <row r="21327" spans="5:6" x14ac:dyDescent="0.25">
      <c r="E21327" s="8"/>
      <c r="F21327" s="8"/>
    </row>
    <row r="21328" spans="5:6" x14ac:dyDescent="0.25">
      <c r="E21328" s="8"/>
      <c r="F21328" s="8"/>
    </row>
    <row r="21329" spans="5:6" x14ac:dyDescent="0.25">
      <c r="E21329" s="8"/>
      <c r="F21329" s="8"/>
    </row>
    <row r="21330" spans="5:6" x14ac:dyDescent="0.25">
      <c r="E21330" s="8"/>
      <c r="F21330" s="8"/>
    </row>
    <row r="21331" spans="5:6" x14ac:dyDescent="0.25">
      <c r="E21331" s="8"/>
      <c r="F21331" s="8"/>
    </row>
    <row r="21332" spans="5:6" x14ac:dyDescent="0.25">
      <c r="E21332" s="8"/>
      <c r="F21332" s="8"/>
    </row>
    <row r="21333" spans="5:6" x14ac:dyDescent="0.25">
      <c r="E21333" s="8"/>
      <c r="F21333" s="8"/>
    </row>
    <row r="21334" spans="5:6" x14ac:dyDescent="0.25">
      <c r="E21334" s="8"/>
      <c r="F21334" s="8"/>
    </row>
    <row r="21335" spans="5:6" x14ac:dyDescent="0.25">
      <c r="E21335" s="8"/>
      <c r="F21335" s="8"/>
    </row>
    <row r="21336" spans="5:6" x14ac:dyDescent="0.25">
      <c r="E21336" s="8"/>
      <c r="F21336" s="8"/>
    </row>
    <row r="21337" spans="5:6" x14ac:dyDescent="0.25">
      <c r="E21337" s="8"/>
      <c r="F21337" s="8"/>
    </row>
    <row r="21338" spans="5:6" x14ac:dyDescent="0.25">
      <c r="E21338" s="8"/>
      <c r="F21338" s="8"/>
    </row>
    <row r="21339" spans="5:6" x14ac:dyDescent="0.25">
      <c r="E21339" s="8"/>
      <c r="F21339" s="8"/>
    </row>
    <row r="21340" spans="5:6" x14ac:dyDescent="0.25">
      <c r="E21340" s="8"/>
      <c r="F21340" s="8"/>
    </row>
    <row r="21341" spans="5:6" x14ac:dyDescent="0.25">
      <c r="E21341" s="8"/>
      <c r="F21341" s="8"/>
    </row>
    <row r="21342" spans="5:6" x14ac:dyDescent="0.25">
      <c r="E21342" s="8"/>
      <c r="F21342" s="8"/>
    </row>
    <row r="21343" spans="5:6" x14ac:dyDescent="0.25">
      <c r="E21343" s="8"/>
      <c r="F21343" s="8"/>
    </row>
    <row r="21344" spans="5:6" x14ac:dyDescent="0.25">
      <c r="E21344" s="8"/>
      <c r="F21344" s="8"/>
    </row>
    <row r="21345" spans="5:6" x14ac:dyDescent="0.25">
      <c r="E21345" s="8"/>
      <c r="F21345" s="8"/>
    </row>
    <row r="21346" spans="5:6" x14ac:dyDescent="0.25">
      <c r="E21346" s="8"/>
      <c r="F21346" s="8"/>
    </row>
    <row r="21347" spans="5:6" x14ac:dyDescent="0.25">
      <c r="E21347" s="8"/>
      <c r="F21347" s="8"/>
    </row>
    <row r="21348" spans="5:6" x14ac:dyDescent="0.25">
      <c r="E21348" s="8"/>
      <c r="F21348" s="8"/>
    </row>
    <row r="21349" spans="5:6" x14ac:dyDescent="0.25">
      <c r="E21349" s="8"/>
      <c r="F21349" s="8"/>
    </row>
    <row r="21350" spans="5:6" x14ac:dyDescent="0.25">
      <c r="E21350" s="8"/>
      <c r="F21350" s="8"/>
    </row>
    <row r="21351" spans="5:6" x14ac:dyDescent="0.25">
      <c r="E21351" s="8"/>
      <c r="F21351" s="8"/>
    </row>
    <row r="21352" spans="5:6" x14ac:dyDescent="0.25">
      <c r="E21352" s="8"/>
      <c r="F21352" s="8"/>
    </row>
    <row r="21353" spans="5:6" x14ac:dyDescent="0.25">
      <c r="E21353" s="8"/>
      <c r="F21353" s="8"/>
    </row>
    <row r="21354" spans="5:6" x14ac:dyDescent="0.25">
      <c r="E21354" s="8"/>
      <c r="F21354" s="8"/>
    </row>
    <row r="21355" spans="5:6" x14ac:dyDescent="0.25">
      <c r="E21355" s="8"/>
      <c r="F21355" s="8"/>
    </row>
    <row r="21356" spans="5:6" x14ac:dyDescent="0.25">
      <c r="E21356" s="8"/>
      <c r="F21356" s="8"/>
    </row>
    <row r="21357" spans="5:6" x14ac:dyDescent="0.25">
      <c r="E21357" s="8"/>
      <c r="F21357" s="8"/>
    </row>
    <row r="21358" spans="5:6" x14ac:dyDescent="0.25">
      <c r="E21358" s="8"/>
      <c r="F21358" s="8"/>
    </row>
    <row r="21359" spans="5:6" x14ac:dyDescent="0.25">
      <c r="E21359" s="8"/>
      <c r="F21359" s="8"/>
    </row>
    <row r="21360" spans="5:6" x14ac:dyDescent="0.25">
      <c r="E21360" s="8"/>
      <c r="F21360" s="8"/>
    </row>
    <row r="21361" spans="5:6" x14ac:dyDescent="0.25">
      <c r="E21361" s="8"/>
      <c r="F21361" s="8"/>
    </row>
    <row r="21362" spans="5:6" x14ac:dyDescent="0.25">
      <c r="E21362" s="8"/>
      <c r="F21362" s="8"/>
    </row>
    <row r="21363" spans="5:6" x14ac:dyDescent="0.25">
      <c r="E21363" s="8"/>
      <c r="F21363" s="8"/>
    </row>
    <row r="21364" spans="5:6" x14ac:dyDescent="0.25">
      <c r="E21364" s="8"/>
      <c r="F21364" s="8"/>
    </row>
    <row r="21365" spans="5:6" x14ac:dyDescent="0.25">
      <c r="E21365" s="8"/>
      <c r="F21365" s="8"/>
    </row>
    <row r="21366" spans="5:6" x14ac:dyDescent="0.25">
      <c r="E21366" s="8"/>
      <c r="F21366" s="8"/>
    </row>
    <row r="21367" spans="5:6" x14ac:dyDescent="0.25">
      <c r="E21367" s="8"/>
      <c r="F21367" s="8"/>
    </row>
    <row r="21368" spans="5:6" x14ac:dyDescent="0.25">
      <c r="E21368" s="8"/>
      <c r="F21368" s="8"/>
    </row>
    <row r="21369" spans="5:6" x14ac:dyDescent="0.25">
      <c r="E21369" s="8"/>
      <c r="F21369" s="8"/>
    </row>
    <row r="21370" spans="5:6" x14ac:dyDescent="0.25">
      <c r="E21370" s="8"/>
      <c r="F21370" s="8"/>
    </row>
    <row r="21371" spans="5:6" x14ac:dyDescent="0.25">
      <c r="E21371" s="8"/>
      <c r="F21371" s="8"/>
    </row>
    <row r="21372" spans="5:6" x14ac:dyDescent="0.25">
      <c r="E21372" s="8"/>
      <c r="F21372" s="8"/>
    </row>
    <row r="21373" spans="5:6" x14ac:dyDescent="0.25">
      <c r="E21373" s="8"/>
      <c r="F21373" s="8"/>
    </row>
    <row r="21374" spans="5:6" x14ac:dyDescent="0.25">
      <c r="E21374" s="8"/>
      <c r="F21374" s="8"/>
    </row>
    <row r="21375" spans="5:6" x14ac:dyDescent="0.25">
      <c r="E21375" s="8"/>
      <c r="F21375" s="8"/>
    </row>
    <row r="21376" spans="5:6" x14ac:dyDescent="0.25">
      <c r="E21376" s="8"/>
      <c r="F21376" s="8"/>
    </row>
    <row r="21377" spans="5:6" x14ac:dyDescent="0.25">
      <c r="E21377" s="8"/>
      <c r="F21377" s="8"/>
    </row>
    <row r="21378" spans="5:6" x14ac:dyDescent="0.25">
      <c r="E21378" s="8"/>
      <c r="F21378" s="8"/>
    </row>
    <row r="21379" spans="5:6" x14ac:dyDescent="0.25">
      <c r="E21379" s="8"/>
      <c r="F21379" s="8"/>
    </row>
    <row r="21380" spans="5:6" x14ac:dyDescent="0.25">
      <c r="E21380" s="8"/>
      <c r="F21380" s="8"/>
    </row>
    <row r="21381" spans="5:6" x14ac:dyDescent="0.25">
      <c r="E21381" s="8"/>
      <c r="F21381" s="8"/>
    </row>
    <row r="21382" spans="5:6" x14ac:dyDescent="0.25">
      <c r="E21382" s="8"/>
      <c r="F21382" s="8"/>
    </row>
    <row r="21383" spans="5:6" x14ac:dyDescent="0.25">
      <c r="E21383" s="8"/>
      <c r="F21383" s="8"/>
    </row>
    <row r="21384" spans="5:6" x14ac:dyDescent="0.25">
      <c r="E21384" s="8"/>
      <c r="F21384" s="8"/>
    </row>
    <row r="21385" spans="5:6" x14ac:dyDescent="0.25">
      <c r="E21385" s="8"/>
      <c r="F21385" s="8"/>
    </row>
    <row r="21386" spans="5:6" x14ac:dyDescent="0.25">
      <c r="E21386" s="8"/>
      <c r="F21386" s="8"/>
    </row>
    <row r="21387" spans="5:6" x14ac:dyDescent="0.25">
      <c r="E21387" s="8"/>
      <c r="F21387" s="8"/>
    </row>
    <row r="21388" spans="5:6" x14ac:dyDescent="0.25">
      <c r="E21388" s="8"/>
      <c r="F21388" s="8"/>
    </row>
    <row r="21389" spans="5:6" x14ac:dyDescent="0.25">
      <c r="E21389" s="8"/>
      <c r="F21389" s="8"/>
    </row>
    <row r="21390" spans="5:6" x14ac:dyDescent="0.25">
      <c r="E21390" s="8"/>
      <c r="F21390" s="8"/>
    </row>
    <row r="21391" spans="5:6" x14ac:dyDescent="0.25">
      <c r="E21391" s="8"/>
      <c r="F21391" s="8"/>
    </row>
    <row r="21392" spans="5:6" x14ac:dyDescent="0.25">
      <c r="E21392" s="8"/>
      <c r="F21392" s="8"/>
    </row>
    <row r="21393" spans="5:6" x14ac:dyDescent="0.25">
      <c r="E21393" s="8"/>
      <c r="F21393" s="8"/>
    </row>
    <row r="21394" spans="5:6" x14ac:dyDescent="0.25">
      <c r="E21394" s="8"/>
      <c r="F21394" s="8"/>
    </row>
    <row r="21395" spans="5:6" x14ac:dyDescent="0.25">
      <c r="E21395" s="8"/>
      <c r="F21395" s="8"/>
    </row>
    <row r="21396" spans="5:6" x14ac:dyDescent="0.25">
      <c r="E21396" s="8"/>
      <c r="F21396" s="8"/>
    </row>
    <row r="21397" spans="5:6" x14ac:dyDescent="0.25">
      <c r="E21397" s="8"/>
      <c r="F21397" s="8"/>
    </row>
    <row r="21398" spans="5:6" x14ac:dyDescent="0.25">
      <c r="E21398" s="8"/>
      <c r="F21398" s="8"/>
    </row>
    <row r="21399" spans="5:6" x14ac:dyDescent="0.25">
      <c r="E21399" s="8"/>
      <c r="F21399" s="8"/>
    </row>
    <row r="21400" spans="5:6" x14ac:dyDescent="0.25">
      <c r="E21400" s="8"/>
      <c r="F21400" s="8"/>
    </row>
    <row r="21401" spans="5:6" x14ac:dyDescent="0.25">
      <c r="E21401" s="8"/>
      <c r="F21401" s="8"/>
    </row>
    <row r="21402" spans="5:6" x14ac:dyDescent="0.25">
      <c r="E21402" s="8"/>
      <c r="F21402" s="8"/>
    </row>
    <row r="21403" spans="5:6" x14ac:dyDescent="0.25">
      <c r="E21403" s="8"/>
      <c r="F21403" s="8"/>
    </row>
    <row r="21404" spans="5:6" x14ac:dyDescent="0.25">
      <c r="E21404" s="8"/>
      <c r="F21404" s="8"/>
    </row>
    <row r="21405" spans="5:6" x14ac:dyDescent="0.25">
      <c r="E21405" s="8"/>
      <c r="F21405" s="8"/>
    </row>
    <row r="21406" spans="5:6" x14ac:dyDescent="0.25">
      <c r="E21406" s="8"/>
      <c r="F21406" s="8"/>
    </row>
    <row r="21407" spans="5:6" x14ac:dyDescent="0.25">
      <c r="E21407" s="8"/>
      <c r="F21407" s="8"/>
    </row>
    <row r="21408" spans="5:6" x14ac:dyDescent="0.25">
      <c r="E21408" s="8"/>
      <c r="F21408" s="8"/>
    </row>
    <row r="21409" spans="5:6" x14ac:dyDescent="0.25">
      <c r="E21409" s="8"/>
      <c r="F21409" s="8"/>
    </row>
    <row r="21410" spans="5:6" x14ac:dyDescent="0.25">
      <c r="E21410" s="8"/>
      <c r="F21410" s="8"/>
    </row>
    <row r="21411" spans="5:6" x14ac:dyDescent="0.25">
      <c r="E21411" s="8"/>
      <c r="F21411" s="8"/>
    </row>
    <row r="21412" spans="5:6" x14ac:dyDescent="0.25">
      <c r="E21412" s="8"/>
      <c r="F21412" s="8"/>
    </row>
    <row r="21413" spans="5:6" x14ac:dyDescent="0.25">
      <c r="E21413" s="8"/>
      <c r="F21413" s="8"/>
    </row>
    <row r="21414" spans="5:6" x14ac:dyDescent="0.25">
      <c r="E21414" s="8"/>
      <c r="F21414" s="8"/>
    </row>
    <row r="21415" spans="5:6" x14ac:dyDescent="0.25">
      <c r="E21415" s="8"/>
      <c r="F21415" s="8"/>
    </row>
    <row r="21416" spans="5:6" x14ac:dyDescent="0.25">
      <c r="E21416" s="8"/>
      <c r="F21416" s="8"/>
    </row>
    <row r="21417" spans="5:6" x14ac:dyDescent="0.25">
      <c r="E21417" s="8"/>
      <c r="F21417" s="8"/>
    </row>
    <row r="21418" spans="5:6" x14ac:dyDescent="0.25">
      <c r="E21418" s="8"/>
      <c r="F21418" s="8"/>
    </row>
    <row r="21419" spans="5:6" x14ac:dyDescent="0.25">
      <c r="E21419" s="8"/>
      <c r="F21419" s="8"/>
    </row>
    <row r="21420" spans="5:6" x14ac:dyDescent="0.25">
      <c r="E21420" s="8"/>
      <c r="F21420" s="8"/>
    </row>
    <row r="21421" spans="5:6" x14ac:dyDescent="0.25">
      <c r="E21421" s="8"/>
      <c r="F21421" s="8"/>
    </row>
    <row r="21422" spans="5:6" x14ac:dyDescent="0.25">
      <c r="E21422" s="8"/>
      <c r="F21422" s="8"/>
    </row>
    <row r="21423" spans="5:6" x14ac:dyDescent="0.25">
      <c r="E21423" s="8"/>
      <c r="F21423" s="8"/>
    </row>
    <row r="21424" spans="5:6" x14ac:dyDescent="0.25">
      <c r="E21424" s="8"/>
      <c r="F21424" s="8"/>
    </row>
    <row r="21425" spans="5:6" x14ac:dyDescent="0.25">
      <c r="E21425" s="8"/>
      <c r="F21425" s="8"/>
    </row>
    <row r="21426" spans="5:6" x14ac:dyDescent="0.25">
      <c r="E21426" s="8"/>
      <c r="F21426" s="8"/>
    </row>
    <row r="21427" spans="5:6" x14ac:dyDescent="0.25">
      <c r="E21427" s="8"/>
      <c r="F21427" s="8"/>
    </row>
    <row r="21428" spans="5:6" x14ac:dyDescent="0.25">
      <c r="E21428" s="8"/>
      <c r="F21428" s="8"/>
    </row>
    <row r="21429" spans="5:6" x14ac:dyDescent="0.25">
      <c r="E21429" s="8"/>
      <c r="F21429" s="8"/>
    </row>
    <row r="21430" spans="5:6" x14ac:dyDescent="0.25">
      <c r="E21430" s="8"/>
      <c r="F21430" s="8"/>
    </row>
    <row r="21431" spans="5:6" x14ac:dyDescent="0.25">
      <c r="E21431" s="8"/>
      <c r="F21431" s="8"/>
    </row>
    <row r="21432" spans="5:6" x14ac:dyDescent="0.25">
      <c r="E21432" s="8"/>
      <c r="F21432" s="8"/>
    </row>
    <row r="21433" spans="5:6" x14ac:dyDescent="0.25">
      <c r="E21433" s="8"/>
      <c r="F21433" s="8"/>
    </row>
    <row r="21434" spans="5:6" x14ac:dyDescent="0.25">
      <c r="E21434" s="8"/>
      <c r="F21434" s="8"/>
    </row>
    <row r="21435" spans="5:6" x14ac:dyDescent="0.25">
      <c r="E21435" s="8"/>
      <c r="F21435" s="8"/>
    </row>
    <row r="21436" spans="5:6" x14ac:dyDescent="0.25">
      <c r="E21436" s="8"/>
      <c r="F21436" s="8"/>
    </row>
    <row r="21437" spans="5:6" x14ac:dyDescent="0.25">
      <c r="E21437" s="8"/>
      <c r="F21437" s="8"/>
    </row>
    <row r="21438" spans="5:6" x14ac:dyDescent="0.25">
      <c r="E21438" s="8"/>
      <c r="F21438" s="8"/>
    </row>
    <row r="21439" spans="5:6" x14ac:dyDescent="0.25">
      <c r="E21439" s="8"/>
      <c r="F21439" s="8"/>
    </row>
    <row r="21440" spans="5:6" x14ac:dyDescent="0.25">
      <c r="E21440" s="8"/>
      <c r="F21440" s="8"/>
    </row>
    <row r="21441" spans="5:6" x14ac:dyDescent="0.25">
      <c r="E21441" s="8"/>
      <c r="F21441" s="8"/>
    </row>
    <row r="21442" spans="5:6" x14ac:dyDescent="0.25">
      <c r="E21442" s="8"/>
      <c r="F21442" s="8"/>
    </row>
    <row r="21443" spans="5:6" x14ac:dyDescent="0.25">
      <c r="E21443" s="8"/>
      <c r="F21443" s="8"/>
    </row>
    <row r="21444" spans="5:6" x14ac:dyDescent="0.25">
      <c r="E21444" s="8"/>
      <c r="F21444" s="8"/>
    </row>
    <row r="21445" spans="5:6" x14ac:dyDescent="0.25">
      <c r="E21445" s="8"/>
      <c r="F21445" s="8"/>
    </row>
    <row r="21446" spans="5:6" x14ac:dyDescent="0.25">
      <c r="E21446" s="8"/>
      <c r="F21446" s="8"/>
    </row>
    <row r="21447" spans="5:6" x14ac:dyDescent="0.25">
      <c r="E21447" s="8"/>
      <c r="F21447" s="8"/>
    </row>
    <row r="21448" spans="5:6" x14ac:dyDescent="0.25">
      <c r="E21448" s="8"/>
      <c r="F21448" s="8"/>
    </row>
    <row r="21449" spans="5:6" x14ac:dyDescent="0.25">
      <c r="E21449" s="8"/>
      <c r="F21449" s="8"/>
    </row>
    <row r="21450" spans="5:6" x14ac:dyDescent="0.25">
      <c r="E21450" s="8"/>
      <c r="F21450" s="8"/>
    </row>
    <row r="21451" spans="5:6" x14ac:dyDescent="0.25">
      <c r="E21451" s="8"/>
      <c r="F21451" s="8"/>
    </row>
    <row r="21452" spans="5:6" x14ac:dyDescent="0.25">
      <c r="E21452" s="8"/>
      <c r="F21452" s="8"/>
    </row>
    <row r="21453" spans="5:6" x14ac:dyDescent="0.25">
      <c r="E21453" s="8"/>
      <c r="F21453" s="8"/>
    </row>
    <row r="21454" spans="5:6" x14ac:dyDescent="0.25">
      <c r="E21454" s="8"/>
      <c r="F21454" s="8"/>
    </row>
    <row r="21455" spans="5:6" x14ac:dyDescent="0.25">
      <c r="E21455" s="8"/>
      <c r="F21455" s="8"/>
    </row>
    <row r="21456" spans="5:6" x14ac:dyDescent="0.25">
      <c r="E21456" s="8"/>
      <c r="F21456" s="8"/>
    </row>
    <row r="21457" spans="5:6" x14ac:dyDescent="0.25">
      <c r="E21457" s="8"/>
      <c r="F21457" s="8"/>
    </row>
    <row r="21458" spans="5:6" x14ac:dyDescent="0.25">
      <c r="E21458" s="8"/>
      <c r="F21458" s="8"/>
    </row>
    <row r="21459" spans="5:6" x14ac:dyDescent="0.25">
      <c r="E21459" s="8"/>
      <c r="F21459" s="8"/>
    </row>
    <row r="21460" spans="5:6" x14ac:dyDescent="0.25">
      <c r="E21460" s="8"/>
      <c r="F21460" s="8"/>
    </row>
    <row r="21461" spans="5:6" x14ac:dyDescent="0.25">
      <c r="E21461" s="8"/>
      <c r="F21461" s="8"/>
    </row>
    <row r="21462" spans="5:6" x14ac:dyDescent="0.25">
      <c r="E21462" s="8"/>
      <c r="F21462" s="8"/>
    </row>
    <row r="21463" spans="5:6" x14ac:dyDescent="0.25">
      <c r="E21463" s="8"/>
      <c r="F21463" s="8"/>
    </row>
    <row r="21464" spans="5:6" x14ac:dyDescent="0.25">
      <c r="E21464" s="8"/>
      <c r="F21464" s="8"/>
    </row>
    <row r="21465" spans="5:6" x14ac:dyDescent="0.25">
      <c r="E21465" s="8"/>
      <c r="F21465" s="8"/>
    </row>
    <row r="21466" spans="5:6" x14ac:dyDescent="0.25">
      <c r="E21466" s="8"/>
      <c r="F21466" s="8"/>
    </row>
    <row r="21467" spans="5:6" x14ac:dyDescent="0.25">
      <c r="E21467" s="8"/>
      <c r="F21467" s="8"/>
    </row>
    <row r="21468" spans="5:6" x14ac:dyDescent="0.25">
      <c r="E21468" s="8"/>
      <c r="F21468" s="8"/>
    </row>
    <row r="21469" spans="5:6" x14ac:dyDescent="0.25">
      <c r="E21469" s="8"/>
      <c r="F21469" s="8"/>
    </row>
    <row r="21470" spans="5:6" x14ac:dyDescent="0.25">
      <c r="E21470" s="8"/>
      <c r="F21470" s="8"/>
    </row>
    <row r="21471" spans="5:6" x14ac:dyDescent="0.25">
      <c r="E21471" s="8"/>
      <c r="F21471" s="8"/>
    </row>
    <row r="21472" spans="5:6" x14ac:dyDescent="0.25">
      <c r="E21472" s="8"/>
      <c r="F21472" s="8"/>
    </row>
    <row r="21473" spans="5:6" x14ac:dyDescent="0.25">
      <c r="E21473" s="8"/>
      <c r="F21473" s="8"/>
    </row>
    <row r="21474" spans="5:6" x14ac:dyDescent="0.25">
      <c r="E21474" s="8"/>
      <c r="F21474" s="8"/>
    </row>
    <row r="21475" spans="5:6" x14ac:dyDescent="0.25">
      <c r="E21475" s="8"/>
      <c r="F21475" s="8"/>
    </row>
    <row r="21476" spans="5:6" x14ac:dyDescent="0.25">
      <c r="E21476" s="8"/>
      <c r="F21476" s="8"/>
    </row>
    <row r="21477" spans="5:6" x14ac:dyDescent="0.25">
      <c r="E21477" s="8"/>
      <c r="F21477" s="8"/>
    </row>
    <row r="21478" spans="5:6" x14ac:dyDescent="0.25">
      <c r="E21478" s="8"/>
      <c r="F21478" s="8"/>
    </row>
    <row r="21479" spans="5:6" x14ac:dyDescent="0.25">
      <c r="E21479" s="8"/>
      <c r="F21479" s="8"/>
    </row>
    <row r="21480" spans="5:6" x14ac:dyDescent="0.25">
      <c r="E21480" s="8"/>
      <c r="F21480" s="8"/>
    </row>
    <row r="21481" spans="5:6" x14ac:dyDescent="0.25">
      <c r="E21481" s="8"/>
      <c r="F21481" s="8"/>
    </row>
    <row r="21482" spans="5:6" x14ac:dyDescent="0.25">
      <c r="E21482" s="8"/>
      <c r="F21482" s="8"/>
    </row>
    <row r="21483" spans="5:6" x14ac:dyDescent="0.25">
      <c r="E21483" s="8"/>
      <c r="F21483" s="8"/>
    </row>
    <row r="21484" spans="5:6" x14ac:dyDescent="0.25">
      <c r="E21484" s="8"/>
      <c r="F21484" s="8"/>
    </row>
    <row r="21485" spans="5:6" x14ac:dyDescent="0.25">
      <c r="E21485" s="8"/>
      <c r="F21485" s="8"/>
    </row>
    <row r="21486" spans="5:6" x14ac:dyDescent="0.25">
      <c r="E21486" s="8"/>
      <c r="F21486" s="8"/>
    </row>
    <row r="21487" spans="5:6" x14ac:dyDescent="0.25">
      <c r="E21487" s="8"/>
      <c r="F21487" s="8"/>
    </row>
    <row r="21488" spans="5:6" x14ac:dyDescent="0.25">
      <c r="E21488" s="8"/>
      <c r="F21488" s="8"/>
    </row>
    <row r="21489" spans="5:6" x14ac:dyDescent="0.25">
      <c r="E21489" s="8"/>
      <c r="F21489" s="8"/>
    </row>
    <row r="21490" spans="5:6" x14ac:dyDescent="0.25">
      <c r="E21490" s="8"/>
      <c r="F21490" s="8"/>
    </row>
    <row r="21491" spans="5:6" x14ac:dyDescent="0.25">
      <c r="E21491" s="8"/>
      <c r="F21491" s="8"/>
    </row>
    <row r="21492" spans="5:6" x14ac:dyDescent="0.25">
      <c r="E21492" s="8"/>
      <c r="F21492" s="8"/>
    </row>
    <row r="21493" spans="5:6" x14ac:dyDescent="0.25">
      <c r="E21493" s="8"/>
      <c r="F21493" s="8"/>
    </row>
    <row r="21494" spans="5:6" x14ac:dyDescent="0.25">
      <c r="E21494" s="8"/>
      <c r="F21494" s="8"/>
    </row>
    <row r="21495" spans="5:6" x14ac:dyDescent="0.25">
      <c r="E21495" s="8"/>
      <c r="F21495" s="8"/>
    </row>
    <row r="21496" spans="5:6" x14ac:dyDescent="0.25">
      <c r="E21496" s="8"/>
      <c r="F21496" s="8"/>
    </row>
    <row r="21497" spans="5:6" x14ac:dyDescent="0.25">
      <c r="E21497" s="8"/>
      <c r="F21497" s="8"/>
    </row>
    <row r="21498" spans="5:6" x14ac:dyDescent="0.25">
      <c r="E21498" s="8"/>
      <c r="F21498" s="8"/>
    </row>
    <row r="21499" spans="5:6" x14ac:dyDescent="0.25">
      <c r="E21499" s="8"/>
      <c r="F21499" s="8"/>
    </row>
    <row r="21500" spans="5:6" x14ac:dyDescent="0.25">
      <c r="E21500" s="8"/>
      <c r="F21500" s="8"/>
    </row>
    <row r="21501" spans="5:6" x14ac:dyDescent="0.25">
      <c r="E21501" s="8"/>
      <c r="F21501" s="8"/>
    </row>
    <row r="21502" spans="5:6" x14ac:dyDescent="0.25">
      <c r="E21502" s="8"/>
      <c r="F21502" s="8"/>
    </row>
    <row r="21503" spans="5:6" x14ac:dyDescent="0.25">
      <c r="E21503" s="8"/>
      <c r="F21503" s="8"/>
    </row>
    <row r="21504" spans="5:6" x14ac:dyDescent="0.25">
      <c r="E21504" s="8"/>
      <c r="F21504" s="8"/>
    </row>
    <row r="21505" spans="5:6" x14ac:dyDescent="0.25">
      <c r="E21505" s="8"/>
      <c r="F21505" s="8"/>
    </row>
    <row r="21506" spans="5:6" x14ac:dyDescent="0.25">
      <c r="E21506" s="8"/>
      <c r="F21506" s="8"/>
    </row>
    <row r="21507" spans="5:6" x14ac:dyDescent="0.25">
      <c r="E21507" s="8"/>
      <c r="F21507" s="8"/>
    </row>
    <row r="21508" spans="5:6" x14ac:dyDescent="0.25">
      <c r="E21508" s="8"/>
      <c r="F21508" s="8"/>
    </row>
    <row r="21509" spans="5:6" x14ac:dyDescent="0.25">
      <c r="E21509" s="8"/>
      <c r="F21509" s="8"/>
    </row>
    <row r="21510" spans="5:6" x14ac:dyDescent="0.25">
      <c r="E21510" s="8"/>
      <c r="F21510" s="8"/>
    </row>
    <row r="21511" spans="5:6" x14ac:dyDescent="0.25">
      <c r="E21511" s="8"/>
      <c r="F21511" s="8"/>
    </row>
    <row r="21512" spans="5:6" x14ac:dyDescent="0.25">
      <c r="E21512" s="8"/>
      <c r="F21512" s="8"/>
    </row>
    <row r="21513" spans="5:6" x14ac:dyDescent="0.25">
      <c r="E21513" s="8"/>
      <c r="F21513" s="8"/>
    </row>
    <row r="21514" spans="5:6" x14ac:dyDescent="0.25">
      <c r="E21514" s="8"/>
      <c r="F21514" s="8"/>
    </row>
    <row r="21515" spans="5:6" x14ac:dyDescent="0.25">
      <c r="E21515" s="8"/>
      <c r="F21515" s="8"/>
    </row>
    <row r="21516" spans="5:6" x14ac:dyDescent="0.25">
      <c r="E21516" s="8"/>
      <c r="F21516" s="8"/>
    </row>
    <row r="21517" spans="5:6" x14ac:dyDescent="0.25">
      <c r="E21517" s="8"/>
      <c r="F21517" s="8"/>
    </row>
    <row r="21518" spans="5:6" x14ac:dyDescent="0.25">
      <c r="E21518" s="8"/>
      <c r="F21518" s="8"/>
    </row>
    <row r="21519" spans="5:6" x14ac:dyDescent="0.25">
      <c r="E21519" s="8"/>
      <c r="F21519" s="8"/>
    </row>
    <row r="21520" spans="5:6" x14ac:dyDescent="0.25">
      <c r="E21520" s="8"/>
      <c r="F21520" s="8"/>
    </row>
    <row r="21521" spans="5:6" x14ac:dyDescent="0.25">
      <c r="E21521" s="8"/>
      <c r="F21521" s="8"/>
    </row>
    <row r="21522" spans="5:6" x14ac:dyDescent="0.25">
      <c r="E21522" s="8"/>
      <c r="F21522" s="8"/>
    </row>
    <row r="21523" spans="5:6" x14ac:dyDescent="0.25">
      <c r="E21523" s="8"/>
      <c r="F21523" s="8"/>
    </row>
    <row r="21524" spans="5:6" x14ac:dyDescent="0.25">
      <c r="E21524" s="8"/>
      <c r="F21524" s="8"/>
    </row>
    <row r="21525" spans="5:6" x14ac:dyDescent="0.25">
      <c r="E21525" s="8"/>
      <c r="F21525" s="8"/>
    </row>
    <row r="21526" spans="5:6" x14ac:dyDescent="0.25">
      <c r="E21526" s="8"/>
      <c r="F21526" s="8"/>
    </row>
    <row r="21527" spans="5:6" x14ac:dyDescent="0.25">
      <c r="E21527" s="8"/>
      <c r="F21527" s="8"/>
    </row>
    <row r="21528" spans="5:6" x14ac:dyDescent="0.25">
      <c r="E21528" s="8"/>
      <c r="F21528" s="8"/>
    </row>
    <row r="21529" spans="5:6" x14ac:dyDescent="0.25">
      <c r="E21529" s="8"/>
      <c r="F21529" s="8"/>
    </row>
    <row r="21530" spans="5:6" x14ac:dyDescent="0.25">
      <c r="E21530" s="8"/>
      <c r="F21530" s="8"/>
    </row>
    <row r="21531" spans="5:6" x14ac:dyDescent="0.25">
      <c r="E21531" s="8"/>
      <c r="F21531" s="8"/>
    </row>
    <row r="21532" spans="5:6" x14ac:dyDescent="0.25">
      <c r="E21532" s="8"/>
      <c r="F21532" s="8"/>
    </row>
    <row r="21533" spans="5:6" x14ac:dyDescent="0.25">
      <c r="E21533" s="8"/>
      <c r="F21533" s="8"/>
    </row>
    <row r="21534" spans="5:6" x14ac:dyDescent="0.25">
      <c r="E21534" s="8"/>
      <c r="F21534" s="8"/>
    </row>
    <row r="21535" spans="5:6" x14ac:dyDescent="0.25">
      <c r="E21535" s="8"/>
      <c r="F21535" s="8"/>
    </row>
    <row r="21536" spans="5:6" x14ac:dyDescent="0.25">
      <c r="E21536" s="8"/>
      <c r="F21536" s="8"/>
    </row>
    <row r="21537" spans="5:6" x14ac:dyDescent="0.25">
      <c r="E21537" s="8"/>
      <c r="F21537" s="8"/>
    </row>
    <row r="21538" spans="5:6" x14ac:dyDescent="0.25">
      <c r="E21538" s="8"/>
      <c r="F21538" s="8"/>
    </row>
    <row r="21539" spans="5:6" x14ac:dyDescent="0.25">
      <c r="E21539" s="8"/>
      <c r="F21539" s="8"/>
    </row>
    <row r="21540" spans="5:6" x14ac:dyDescent="0.25">
      <c r="E21540" s="8"/>
      <c r="F21540" s="8"/>
    </row>
    <row r="21541" spans="5:6" x14ac:dyDescent="0.25">
      <c r="E21541" s="8"/>
      <c r="F21541" s="8"/>
    </row>
    <row r="21542" spans="5:6" x14ac:dyDescent="0.25">
      <c r="E21542" s="8"/>
      <c r="F21542" s="8"/>
    </row>
    <row r="21543" spans="5:6" x14ac:dyDescent="0.25">
      <c r="E21543" s="8"/>
      <c r="F21543" s="8"/>
    </row>
    <row r="21544" spans="5:6" x14ac:dyDescent="0.25">
      <c r="E21544" s="8"/>
      <c r="F21544" s="8"/>
    </row>
    <row r="21545" spans="5:6" x14ac:dyDescent="0.25">
      <c r="E21545" s="8"/>
      <c r="F21545" s="8"/>
    </row>
    <row r="21546" spans="5:6" x14ac:dyDescent="0.25">
      <c r="E21546" s="8"/>
      <c r="F21546" s="8"/>
    </row>
    <row r="21547" spans="5:6" x14ac:dyDescent="0.25">
      <c r="E21547" s="8"/>
      <c r="F21547" s="8"/>
    </row>
    <row r="21548" spans="5:6" x14ac:dyDescent="0.25">
      <c r="E21548" s="8"/>
      <c r="F21548" s="8"/>
    </row>
    <row r="21549" spans="5:6" x14ac:dyDescent="0.25">
      <c r="E21549" s="8"/>
      <c r="F21549" s="8"/>
    </row>
    <row r="21550" spans="5:6" x14ac:dyDescent="0.25">
      <c r="E21550" s="8"/>
      <c r="F21550" s="8"/>
    </row>
    <row r="21551" spans="5:6" x14ac:dyDescent="0.25">
      <c r="E21551" s="8"/>
      <c r="F21551" s="8"/>
    </row>
    <row r="21552" spans="5:6" x14ac:dyDescent="0.25">
      <c r="E21552" s="8"/>
      <c r="F21552" s="8"/>
    </row>
    <row r="21553" spans="5:6" x14ac:dyDescent="0.25">
      <c r="E21553" s="8"/>
      <c r="F21553" s="8"/>
    </row>
    <row r="21554" spans="5:6" x14ac:dyDescent="0.25">
      <c r="E21554" s="8"/>
      <c r="F21554" s="8"/>
    </row>
    <row r="21555" spans="5:6" x14ac:dyDescent="0.25">
      <c r="E21555" s="8"/>
      <c r="F21555" s="8"/>
    </row>
    <row r="21556" spans="5:6" x14ac:dyDescent="0.25">
      <c r="E21556" s="8"/>
      <c r="F21556" s="8"/>
    </row>
    <row r="21557" spans="5:6" x14ac:dyDescent="0.25">
      <c r="E21557" s="8"/>
      <c r="F21557" s="8"/>
    </row>
    <row r="21558" spans="5:6" x14ac:dyDescent="0.25">
      <c r="E21558" s="8"/>
      <c r="F21558" s="8"/>
    </row>
    <row r="21559" spans="5:6" x14ac:dyDescent="0.25">
      <c r="E21559" s="8"/>
      <c r="F21559" s="8"/>
    </row>
    <row r="21560" spans="5:6" x14ac:dyDescent="0.25">
      <c r="E21560" s="8"/>
      <c r="F21560" s="8"/>
    </row>
    <row r="21561" spans="5:6" x14ac:dyDescent="0.25">
      <c r="E21561" s="8"/>
      <c r="F21561" s="8"/>
    </row>
    <row r="21562" spans="5:6" x14ac:dyDescent="0.25">
      <c r="E21562" s="8"/>
      <c r="F21562" s="8"/>
    </row>
    <row r="21563" spans="5:6" x14ac:dyDescent="0.25">
      <c r="E21563" s="8"/>
      <c r="F21563" s="8"/>
    </row>
    <row r="21564" spans="5:6" x14ac:dyDescent="0.25">
      <c r="E21564" s="8"/>
      <c r="F21564" s="8"/>
    </row>
    <row r="21565" spans="5:6" x14ac:dyDescent="0.25">
      <c r="E21565" s="8"/>
      <c r="F21565" s="8"/>
    </row>
    <row r="21566" spans="5:6" x14ac:dyDescent="0.25">
      <c r="E21566" s="8"/>
      <c r="F21566" s="8"/>
    </row>
    <row r="21567" spans="5:6" x14ac:dyDescent="0.25">
      <c r="E21567" s="8"/>
      <c r="F21567" s="8"/>
    </row>
    <row r="21568" spans="5:6" x14ac:dyDescent="0.25">
      <c r="E21568" s="8"/>
      <c r="F21568" s="8"/>
    </row>
    <row r="21569" spans="5:6" x14ac:dyDescent="0.25">
      <c r="E21569" s="8"/>
      <c r="F21569" s="8"/>
    </row>
    <row r="21570" spans="5:6" x14ac:dyDescent="0.25">
      <c r="E21570" s="8"/>
      <c r="F21570" s="8"/>
    </row>
    <row r="21571" spans="5:6" x14ac:dyDescent="0.25">
      <c r="E21571" s="8"/>
      <c r="F21571" s="8"/>
    </row>
    <row r="21572" spans="5:6" x14ac:dyDescent="0.25">
      <c r="E21572" s="8"/>
      <c r="F21572" s="8"/>
    </row>
    <row r="21573" spans="5:6" x14ac:dyDescent="0.25">
      <c r="E21573" s="8"/>
      <c r="F21573" s="8"/>
    </row>
    <row r="21574" spans="5:6" x14ac:dyDescent="0.25">
      <c r="E21574" s="8"/>
      <c r="F21574" s="8"/>
    </row>
    <row r="21575" spans="5:6" x14ac:dyDescent="0.25">
      <c r="E21575" s="8"/>
      <c r="F21575" s="8"/>
    </row>
    <row r="21576" spans="5:6" x14ac:dyDescent="0.25">
      <c r="E21576" s="8"/>
      <c r="F21576" s="8"/>
    </row>
    <row r="21577" spans="5:6" x14ac:dyDescent="0.25">
      <c r="E21577" s="8"/>
      <c r="F21577" s="8"/>
    </row>
    <row r="21578" spans="5:6" x14ac:dyDescent="0.25">
      <c r="E21578" s="8"/>
      <c r="F21578" s="8"/>
    </row>
    <row r="21579" spans="5:6" x14ac:dyDescent="0.25">
      <c r="E21579" s="8"/>
      <c r="F21579" s="8"/>
    </row>
    <row r="21580" spans="5:6" x14ac:dyDescent="0.25">
      <c r="E21580" s="8"/>
      <c r="F21580" s="8"/>
    </row>
    <row r="21581" spans="5:6" x14ac:dyDescent="0.25">
      <c r="E21581" s="8"/>
      <c r="F21581" s="8"/>
    </row>
    <row r="21582" spans="5:6" x14ac:dyDescent="0.25">
      <c r="E21582" s="8"/>
      <c r="F21582" s="8"/>
    </row>
    <row r="21583" spans="5:6" x14ac:dyDescent="0.25">
      <c r="E21583" s="8"/>
      <c r="F21583" s="8"/>
    </row>
    <row r="21584" spans="5:6" x14ac:dyDescent="0.25">
      <c r="E21584" s="8"/>
      <c r="F21584" s="8"/>
    </row>
    <row r="21585" spans="5:6" x14ac:dyDescent="0.25">
      <c r="E21585" s="8"/>
      <c r="F21585" s="8"/>
    </row>
    <row r="21586" spans="5:6" x14ac:dyDescent="0.25">
      <c r="E21586" s="8"/>
      <c r="F21586" s="8"/>
    </row>
    <row r="21587" spans="5:6" x14ac:dyDescent="0.25">
      <c r="E21587" s="8"/>
      <c r="F21587" s="8"/>
    </row>
    <row r="21588" spans="5:6" x14ac:dyDescent="0.25">
      <c r="E21588" s="8"/>
      <c r="F21588" s="8"/>
    </row>
    <row r="21589" spans="5:6" x14ac:dyDescent="0.25">
      <c r="E21589" s="8"/>
      <c r="F21589" s="8"/>
    </row>
    <row r="21590" spans="5:6" x14ac:dyDescent="0.25">
      <c r="E21590" s="8"/>
      <c r="F21590" s="8"/>
    </row>
    <row r="21591" spans="5:6" x14ac:dyDescent="0.25">
      <c r="E21591" s="8"/>
      <c r="F21591" s="8"/>
    </row>
    <row r="21592" spans="5:6" x14ac:dyDescent="0.25">
      <c r="E21592" s="8"/>
      <c r="F21592" s="8"/>
    </row>
    <row r="21593" spans="5:6" x14ac:dyDescent="0.25">
      <c r="E21593" s="8"/>
      <c r="F21593" s="8"/>
    </row>
    <row r="21594" spans="5:6" x14ac:dyDescent="0.25">
      <c r="E21594" s="8"/>
      <c r="F21594" s="8"/>
    </row>
    <row r="21595" spans="5:6" x14ac:dyDescent="0.25">
      <c r="E21595" s="8"/>
      <c r="F21595" s="8"/>
    </row>
    <row r="21596" spans="5:6" x14ac:dyDescent="0.25">
      <c r="E21596" s="8"/>
      <c r="F21596" s="8"/>
    </row>
    <row r="21597" spans="5:6" x14ac:dyDescent="0.25">
      <c r="E21597" s="8"/>
      <c r="F21597" s="8"/>
    </row>
    <row r="21598" spans="5:6" x14ac:dyDescent="0.25">
      <c r="E21598" s="8"/>
      <c r="F21598" s="8"/>
    </row>
    <row r="21599" spans="5:6" x14ac:dyDescent="0.25">
      <c r="E21599" s="8"/>
      <c r="F21599" s="8"/>
    </row>
    <row r="21600" spans="5:6" x14ac:dyDescent="0.25">
      <c r="E21600" s="8"/>
      <c r="F21600" s="8"/>
    </row>
    <row r="21601" spans="5:6" x14ac:dyDescent="0.25">
      <c r="E21601" s="8"/>
      <c r="F21601" s="8"/>
    </row>
    <row r="21602" spans="5:6" x14ac:dyDescent="0.25">
      <c r="E21602" s="8"/>
      <c r="F21602" s="8"/>
    </row>
    <row r="21603" spans="5:6" x14ac:dyDescent="0.25">
      <c r="E21603" s="8"/>
      <c r="F21603" s="8"/>
    </row>
    <row r="21604" spans="5:6" x14ac:dyDescent="0.25">
      <c r="E21604" s="8"/>
      <c r="F21604" s="8"/>
    </row>
    <row r="21605" spans="5:6" x14ac:dyDescent="0.25">
      <c r="E21605" s="8"/>
      <c r="F21605" s="8"/>
    </row>
    <row r="21606" spans="5:6" x14ac:dyDescent="0.25">
      <c r="E21606" s="8"/>
      <c r="F21606" s="8"/>
    </row>
    <row r="21607" spans="5:6" x14ac:dyDescent="0.25">
      <c r="E21607" s="8"/>
      <c r="F21607" s="8"/>
    </row>
    <row r="21608" spans="5:6" x14ac:dyDescent="0.25">
      <c r="E21608" s="8"/>
      <c r="F21608" s="8"/>
    </row>
    <row r="21609" spans="5:6" x14ac:dyDescent="0.25">
      <c r="E21609" s="8"/>
      <c r="F21609" s="8"/>
    </row>
    <row r="21610" spans="5:6" x14ac:dyDescent="0.25">
      <c r="E21610" s="8"/>
      <c r="F21610" s="8"/>
    </row>
    <row r="21611" spans="5:6" x14ac:dyDescent="0.25">
      <c r="E21611" s="8"/>
      <c r="F21611" s="8"/>
    </row>
    <row r="21612" spans="5:6" x14ac:dyDescent="0.25">
      <c r="E21612" s="8"/>
      <c r="F21612" s="8"/>
    </row>
    <row r="21613" spans="5:6" x14ac:dyDescent="0.25">
      <c r="E21613" s="8"/>
      <c r="F21613" s="8"/>
    </row>
    <row r="21614" spans="5:6" x14ac:dyDescent="0.25">
      <c r="E21614" s="8"/>
      <c r="F21614" s="8"/>
    </row>
    <row r="21615" spans="5:6" x14ac:dyDescent="0.25">
      <c r="E21615" s="8"/>
      <c r="F21615" s="8"/>
    </row>
    <row r="21616" spans="5:6" x14ac:dyDescent="0.25">
      <c r="E21616" s="8"/>
      <c r="F21616" s="8"/>
    </row>
    <row r="21617" spans="5:6" x14ac:dyDescent="0.25">
      <c r="E21617" s="8"/>
      <c r="F21617" s="8"/>
    </row>
    <row r="21618" spans="5:6" x14ac:dyDescent="0.25">
      <c r="E21618" s="8"/>
      <c r="F21618" s="8"/>
    </row>
    <row r="21619" spans="5:6" x14ac:dyDescent="0.25">
      <c r="E21619" s="8"/>
      <c r="F21619" s="8"/>
    </row>
    <row r="21620" spans="5:6" x14ac:dyDescent="0.25">
      <c r="E21620" s="8"/>
      <c r="F21620" s="8"/>
    </row>
    <row r="21621" spans="5:6" x14ac:dyDescent="0.25">
      <c r="E21621" s="8"/>
      <c r="F21621" s="8"/>
    </row>
    <row r="21622" spans="5:6" x14ac:dyDescent="0.25">
      <c r="E21622" s="8"/>
      <c r="F21622" s="8"/>
    </row>
    <row r="21623" spans="5:6" x14ac:dyDescent="0.25">
      <c r="E21623" s="8"/>
      <c r="F21623" s="8"/>
    </row>
    <row r="21624" spans="5:6" x14ac:dyDescent="0.25">
      <c r="E21624" s="8"/>
      <c r="F21624" s="8"/>
    </row>
    <row r="21625" spans="5:6" x14ac:dyDescent="0.25">
      <c r="E21625" s="8"/>
      <c r="F21625" s="8"/>
    </row>
    <row r="21626" spans="5:6" x14ac:dyDescent="0.25">
      <c r="E21626" s="8"/>
      <c r="F21626" s="8"/>
    </row>
    <row r="21627" spans="5:6" x14ac:dyDescent="0.25">
      <c r="E21627" s="8"/>
      <c r="F21627" s="8"/>
    </row>
    <row r="21628" spans="5:6" x14ac:dyDescent="0.25">
      <c r="E21628" s="8"/>
      <c r="F21628" s="8"/>
    </row>
    <row r="21629" spans="5:6" x14ac:dyDescent="0.25">
      <c r="E21629" s="8"/>
      <c r="F21629" s="8"/>
    </row>
    <row r="21630" spans="5:6" x14ac:dyDescent="0.25">
      <c r="E21630" s="8"/>
      <c r="F21630" s="8"/>
    </row>
    <row r="21631" spans="5:6" x14ac:dyDescent="0.25">
      <c r="E21631" s="8"/>
      <c r="F21631" s="8"/>
    </row>
    <row r="21632" spans="5:6" x14ac:dyDescent="0.25">
      <c r="E21632" s="8"/>
      <c r="F21632" s="8"/>
    </row>
    <row r="21633" spans="5:6" x14ac:dyDescent="0.25">
      <c r="E21633" s="8"/>
      <c r="F21633" s="8"/>
    </row>
    <row r="21634" spans="5:6" x14ac:dyDescent="0.25">
      <c r="E21634" s="8"/>
      <c r="F21634" s="8"/>
    </row>
    <row r="21635" spans="5:6" x14ac:dyDescent="0.25">
      <c r="E21635" s="8"/>
      <c r="F21635" s="8"/>
    </row>
    <row r="21636" spans="5:6" x14ac:dyDescent="0.25">
      <c r="E21636" s="8"/>
      <c r="F21636" s="8"/>
    </row>
    <row r="21637" spans="5:6" x14ac:dyDescent="0.25">
      <c r="E21637" s="8"/>
      <c r="F21637" s="8"/>
    </row>
    <row r="21638" spans="5:6" x14ac:dyDescent="0.25">
      <c r="E21638" s="8"/>
      <c r="F21638" s="8"/>
    </row>
    <row r="21639" spans="5:6" x14ac:dyDescent="0.25">
      <c r="E21639" s="8"/>
      <c r="F21639" s="8"/>
    </row>
    <row r="21640" spans="5:6" x14ac:dyDescent="0.25">
      <c r="E21640" s="8"/>
      <c r="F21640" s="8"/>
    </row>
    <row r="21641" spans="5:6" x14ac:dyDescent="0.25">
      <c r="E21641" s="8"/>
      <c r="F21641" s="8"/>
    </row>
    <row r="21642" spans="5:6" x14ac:dyDescent="0.25">
      <c r="E21642" s="8"/>
      <c r="F21642" s="8"/>
    </row>
    <row r="21643" spans="5:6" x14ac:dyDescent="0.25">
      <c r="E21643" s="8"/>
      <c r="F21643" s="8"/>
    </row>
    <row r="21644" spans="5:6" x14ac:dyDescent="0.25">
      <c r="E21644" s="8"/>
      <c r="F21644" s="8"/>
    </row>
    <row r="21645" spans="5:6" x14ac:dyDescent="0.25">
      <c r="E21645" s="8"/>
      <c r="F21645" s="8"/>
    </row>
    <row r="21646" spans="5:6" x14ac:dyDescent="0.25">
      <c r="E21646" s="8"/>
      <c r="F21646" s="8"/>
    </row>
    <row r="21647" spans="5:6" x14ac:dyDescent="0.25">
      <c r="E21647" s="8"/>
      <c r="F21647" s="8"/>
    </row>
    <row r="21648" spans="5:6" x14ac:dyDescent="0.25">
      <c r="E21648" s="8"/>
      <c r="F21648" s="8"/>
    </row>
    <row r="21649" spans="5:6" x14ac:dyDescent="0.25">
      <c r="E21649" s="8"/>
      <c r="F21649" s="8"/>
    </row>
    <row r="21650" spans="5:6" x14ac:dyDescent="0.25">
      <c r="E21650" s="8"/>
      <c r="F21650" s="8"/>
    </row>
    <row r="21651" spans="5:6" x14ac:dyDescent="0.25">
      <c r="E21651" s="8"/>
      <c r="F21651" s="8"/>
    </row>
    <row r="21652" spans="5:6" x14ac:dyDescent="0.25">
      <c r="E21652" s="8"/>
      <c r="F21652" s="8"/>
    </row>
    <row r="21653" spans="5:6" x14ac:dyDescent="0.25">
      <c r="E21653" s="8"/>
      <c r="F21653" s="8"/>
    </row>
    <row r="21654" spans="5:6" x14ac:dyDescent="0.25">
      <c r="E21654" s="8"/>
      <c r="F21654" s="8"/>
    </row>
    <row r="21655" spans="5:6" x14ac:dyDescent="0.25">
      <c r="E21655" s="8"/>
      <c r="F21655" s="8"/>
    </row>
    <row r="21656" spans="5:6" x14ac:dyDescent="0.25">
      <c r="E21656" s="8"/>
      <c r="F21656" s="8"/>
    </row>
    <row r="21657" spans="5:6" x14ac:dyDescent="0.25">
      <c r="E21657" s="8"/>
      <c r="F21657" s="8"/>
    </row>
    <row r="21658" spans="5:6" x14ac:dyDescent="0.25">
      <c r="E21658" s="8"/>
      <c r="F21658" s="8"/>
    </row>
    <row r="21659" spans="5:6" x14ac:dyDescent="0.25">
      <c r="E21659" s="8"/>
      <c r="F21659" s="8"/>
    </row>
    <row r="21660" spans="5:6" x14ac:dyDescent="0.25">
      <c r="E21660" s="8"/>
      <c r="F21660" s="8"/>
    </row>
    <row r="21661" spans="5:6" x14ac:dyDescent="0.25">
      <c r="E21661" s="8"/>
      <c r="F21661" s="8"/>
    </row>
    <row r="21662" spans="5:6" x14ac:dyDescent="0.25">
      <c r="E21662" s="8"/>
      <c r="F21662" s="8"/>
    </row>
    <row r="21663" spans="5:6" x14ac:dyDescent="0.25">
      <c r="E21663" s="8"/>
      <c r="F21663" s="8"/>
    </row>
    <row r="21664" spans="5:6" x14ac:dyDescent="0.25">
      <c r="E21664" s="8"/>
      <c r="F21664" s="8"/>
    </row>
    <row r="21665" spans="5:6" x14ac:dyDescent="0.25">
      <c r="E21665" s="8"/>
      <c r="F21665" s="8"/>
    </row>
    <row r="21666" spans="5:6" x14ac:dyDescent="0.25">
      <c r="E21666" s="8"/>
      <c r="F21666" s="8"/>
    </row>
    <row r="21667" spans="5:6" x14ac:dyDescent="0.25">
      <c r="E21667" s="8"/>
      <c r="F21667" s="8"/>
    </row>
    <row r="21668" spans="5:6" x14ac:dyDescent="0.25">
      <c r="E21668" s="8"/>
      <c r="F21668" s="8"/>
    </row>
    <row r="21669" spans="5:6" x14ac:dyDescent="0.25">
      <c r="E21669" s="8"/>
      <c r="F21669" s="8"/>
    </row>
    <row r="21670" spans="5:6" x14ac:dyDescent="0.25">
      <c r="E21670" s="8"/>
      <c r="F21670" s="8"/>
    </row>
    <row r="21671" spans="5:6" x14ac:dyDescent="0.25">
      <c r="E21671" s="8"/>
      <c r="F21671" s="8"/>
    </row>
    <row r="21672" spans="5:6" x14ac:dyDescent="0.25">
      <c r="E21672" s="8"/>
      <c r="F21672" s="8"/>
    </row>
    <row r="21673" spans="5:6" x14ac:dyDescent="0.25">
      <c r="E21673" s="8"/>
      <c r="F21673" s="8"/>
    </row>
    <row r="21674" spans="5:6" x14ac:dyDescent="0.25">
      <c r="E21674" s="8"/>
      <c r="F21674" s="8"/>
    </row>
    <row r="21675" spans="5:6" x14ac:dyDescent="0.25">
      <c r="E21675" s="8"/>
      <c r="F21675" s="8"/>
    </row>
    <row r="21676" spans="5:6" x14ac:dyDescent="0.25">
      <c r="E21676" s="8"/>
      <c r="F21676" s="8"/>
    </row>
    <row r="21677" spans="5:6" x14ac:dyDescent="0.25">
      <c r="E21677" s="8"/>
      <c r="F21677" s="8"/>
    </row>
    <row r="21678" spans="5:6" x14ac:dyDescent="0.25">
      <c r="E21678" s="8"/>
      <c r="F21678" s="8"/>
    </row>
    <row r="21679" spans="5:6" x14ac:dyDescent="0.25">
      <c r="E21679" s="8"/>
      <c r="F21679" s="8"/>
    </row>
    <row r="21680" spans="5:6" x14ac:dyDescent="0.25">
      <c r="E21680" s="8"/>
      <c r="F21680" s="8"/>
    </row>
    <row r="21681" spans="5:6" x14ac:dyDescent="0.25">
      <c r="E21681" s="8"/>
      <c r="F21681" s="8"/>
    </row>
    <row r="21682" spans="5:6" x14ac:dyDescent="0.25">
      <c r="E21682" s="8"/>
      <c r="F21682" s="8"/>
    </row>
    <row r="21683" spans="5:6" x14ac:dyDescent="0.25">
      <c r="E21683" s="8"/>
      <c r="F21683" s="8"/>
    </row>
    <row r="21684" spans="5:6" x14ac:dyDescent="0.25">
      <c r="E21684" s="8"/>
      <c r="F21684" s="8"/>
    </row>
    <row r="21685" spans="5:6" x14ac:dyDescent="0.25">
      <c r="E21685" s="8"/>
      <c r="F21685" s="8"/>
    </row>
    <row r="21686" spans="5:6" x14ac:dyDescent="0.25">
      <c r="E21686" s="8"/>
      <c r="F21686" s="8"/>
    </row>
    <row r="21687" spans="5:6" x14ac:dyDescent="0.25">
      <c r="E21687" s="8"/>
      <c r="F21687" s="8"/>
    </row>
    <row r="21688" spans="5:6" x14ac:dyDescent="0.25">
      <c r="E21688" s="8"/>
      <c r="F21688" s="8"/>
    </row>
    <row r="21689" spans="5:6" x14ac:dyDescent="0.25">
      <c r="E21689" s="8"/>
      <c r="F21689" s="8"/>
    </row>
    <row r="21690" spans="5:6" x14ac:dyDescent="0.25">
      <c r="E21690" s="8"/>
      <c r="F21690" s="8"/>
    </row>
    <row r="21691" spans="5:6" x14ac:dyDescent="0.25">
      <c r="E21691" s="8"/>
      <c r="F21691" s="8"/>
    </row>
    <row r="21692" spans="5:6" x14ac:dyDescent="0.25">
      <c r="E21692" s="8"/>
      <c r="F21692" s="8"/>
    </row>
    <row r="21693" spans="5:6" x14ac:dyDescent="0.25">
      <c r="E21693" s="8"/>
      <c r="F21693" s="8"/>
    </row>
    <row r="21694" spans="5:6" x14ac:dyDescent="0.25">
      <c r="E21694" s="8"/>
      <c r="F21694" s="8"/>
    </row>
    <row r="21695" spans="5:6" x14ac:dyDescent="0.25">
      <c r="E21695" s="8"/>
      <c r="F21695" s="8"/>
    </row>
    <row r="21696" spans="5:6" x14ac:dyDescent="0.25">
      <c r="E21696" s="8"/>
      <c r="F21696" s="8"/>
    </row>
    <row r="21697" spans="5:6" x14ac:dyDescent="0.25">
      <c r="E21697" s="8"/>
      <c r="F21697" s="8"/>
    </row>
    <row r="21698" spans="5:6" x14ac:dyDescent="0.25">
      <c r="E21698" s="8"/>
      <c r="F21698" s="8"/>
    </row>
    <row r="21699" spans="5:6" x14ac:dyDescent="0.25">
      <c r="E21699" s="8"/>
      <c r="F21699" s="8"/>
    </row>
    <row r="21700" spans="5:6" x14ac:dyDescent="0.25">
      <c r="E21700" s="8"/>
      <c r="F21700" s="8"/>
    </row>
    <row r="21701" spans="5:6" x14ac:dyDescent="0.25">
      <c r="E21701" s="8"/>
      <c r="F21701" s="8"/>
    </row>
    <row r="21702" spans="5:6" x14ac:dyDescent="0.25">
      <c r="E21702" s="8"/>
      <c r="F21702" s="8"/>
    </row>
    <row r="21703" spans="5:6" x14ac:dyDescent="0.25">
      <c r="E21703" s="8"/>
      <c r="F21703" s="8"/>
    </row>
    <row r="21704" spans="5:6" x14ac:dyDescent="0.25">
      <c r="E21704" s="8"/>
      <c r="F21704" s="8"/>
    </row>
    <row r="21705" spans="5:6" x14ac:dyDescent="0.25">
      <c r="E21705" s="8"/>
      <c r="F21705" s="8"/>
    </row>
    <row r="21706" spans="5:6" x14ac:dyDescent="0.25">
      <c r="E21706" s="8"/>
      <c r="F21706" s="8"/>
    </row>
    <row r="21707" spans="5:6" x14ac:dyDescent="0.25">
      <c r="E21707" s="8"/>
      <c r="F21707" s="8"/>
    </row>
    <row r="21708" spans="5:6" x14ac:dyDescent="0.25">
      <c r="E21708" s="8"/>
      <c r="F21708" s="8"/>
    </row>
    <row r="21709" spans="5:6" x14ac:dyDescent="0.25">
      <c r="E21709" s="8"/>
      <c r="F21709" s="8"/>
    </row>
    <row r="21710" spans="5:6" x14ac:dyDescent="0.25">
      <c r="E21710" s="8"/>
      <c r="F21710" s="8"/>
    </row>
    <row r="21711" spans="5:6" x14ac:dyDescent="0.25">
      <c r="E21711" s="8"/>
      <c r="F21711" s="8"/>
    </row>
    <row r="21712" spans="5:6" x14ac:dyDescent="0.25">
      <c r="E21712" s="8"/>
      <c r="F21712" s="8"/>
    </row>
    <row r="21713" spans="5:6" x14ac:dyDescent="0.25">
      <c r="E21713" s="8"/>
      <c r="F21713" s="8"/>
    </row>
    <row r="21714" spans="5:6" x14ac:dyDescent="0.25">
      <c r="E21714" s="8"/>
      <c r="F21714" s="8"/>
    </row>
    <row r="21715" spans="5:6" x14ac:dyDescent="0.25">
      <c r="E21715" s="8"/>
      <c r="F21715" s="8"/>
    </row>
    <row r="21716" spans="5:6" x14ac:dyDescent="0.25">
      <c r="E21716" s="8"/>
      <c r="F21716" s="8"/>
    </row>
    <row r="21717" spans="5:6" x14ac:dyDescent="0.25">
      <c r="E21717" s="8"/>
      <c r="F21717" s="8"/>
    </row>
    <row r="21718" spans="5:6" x14ac:dyDescent="0.25">
      <c r="E21718" s="8"/>
      <c r="F21718" s="8"/>
    </row>
    <row r="21719" spans="5:6" x14ac:dyDescent="0.25">
      <c r="E21719" s="8"/>
      <c r="F21719" s="8"/>
    </row>
    <row r="21720" spans="5:6" x14ac:dyDescent="0.25">
      <c r="E21720" s="8"/>
      <c r="F21720" s="8"/>
    </row>
    <row r="21721" spans="5:6" x14ac:dyDescent="0.25">
      <c r="E21721" s="8"/>
      <c r="F21721" s="8"/>
    </row>
    <row r="21722" spans="5:6" x14ac:dyDescent="0.25">
      <c r="E21722" s="8"/>
      <c r="F21722" s="8"/>
    </row>
    <row r="21723" spans="5:6" x14ac:dyDescent="0.25">
      <c r="E21723" s="8"/>
      <c r="F21723" s="8"/>
    </row>
    <row r="21724" spans="5:6" x14ac:dyDescent="0.25">
      <c r="E21724" s="8"/>
      <c r="F21724" s="8"/>
    </row>
    <row r="21725" spans="5:6" x14ac:dyDescent="0.25">
      <c r="E21725" s="8"/>
      <c r="F21725" s="8"/>
    </row>
    <row r="21726" spans="5:6" x14ac:dyDescent="0.25">
      <c r="E21726" s="8"/>
      <c r="F21726" s="8"/>
    </row>
    <row r="21727" spans="5:6" x14ac:dyDescent="0.25">
      <c r="E21727" s="8"/>
      <c r="F21727" s="8"/>
    </row>
    <row r="21728" spans="5:6" x14ac:dyDescent="0.25">
      <c r="E21728" s="8"/>
      <c r="F21728" s="8"/>
    </row>
    <row r="21729" spans="5:6" x14ac:dyDescent="0.25">
      <c r="E21729" s="8"/>
      <c r="F21729" s="8"/>
    </row>
    <row r="21730" spans="5:6" x14ac:dyDescent="0.25">
      <c r="E21730" s="8"/>
      <c r="F21730" s="8"/>
    </row>
    <row r="21731" spans="5:6" x14ac:dyDescent="0.25">
      <c r="E21731" s="8"/>
      <c r="F21731" s="8"/>
    </row>
    <row r="21732" spans="5:6" x14ac:dyDescent="0.25">
      <c r="E21732" s="8"/>
      <c r="F21732" s="8"/>
    </row>
    <row r="21733" spans="5:6" x14ac:dyDescent="0.25">
      <c r="E21733" s="8"/>
      <c r="F21733" s="8"/>
    </row>
    <row r="21734" spans="5:6" x14ac:dyDescent="0.25">
      <c r="E21734" s="8"/>
      <c r="F21734" s="8"/>
    </row>
    <row r="21735" spans="5:6" x14ac:dyDescent="0.25">
      <c r="E21735" s="8"/>
      <c r="F21735" s="8"/>
    </row>
    <row r="21736" spans="5:6" x14ac:dyDescent="0.25">
      <c r="E21736" s="8"/>
      <c r="F21736" s="8"/>
    </row>
    <row r="21737" spans="5:6" x14ac:dyDescent="0.25">
      <c r="E21737" s="8"/>
      <c r="F21737" s="8"/>
    </row>
    <row r="21738" spans="5:6" x14ac:dyDescent="0.25">
      <c r="E21738" s="8"/>
      <c r="F21738" s="8"/>
    </row>
    <row r="21739" spans="5:6" x14ac:dyDescent="0.25">
      <c r="E21739" s="8"/>
      <c r="F21739" s="8"/>
    </row>
    <row r="21740" spans="5:6" x14ac:dyDescent="0.25">
      <c r="E21740" s="8"/>
      <c r="F21740" s="8"/>
    </row>
    <row r="21741" spans="5:6" x14ac:dyDescent="0.25">
      <c r="E21741" s="8"/>
      <c r="F21741" s="8"/>
    </row>
    <row r="21742" spans="5:6" x14ac:dyDescent="0.25">
      <c r="E21742" s="8"/>
      <c r="F21742" s="8"/>
    </row>
    <row r="21743" spans="5:6" x14ac:dyDescent="0.25">
      <c r="E21743" s="8"/>
      <c r="F21743" s="8"/>
    </row>
    <row r="21744" spans="5:6" x14ac:dyDescent="0.25">
      <c r="E21744" s="8"/>
      <c r="F21744" s="8"/>
    </row>
    <row r="21745" spans="5:6" x14ac:dyDescent="0.25">
      <c r="E21745" s="8"/>
      <c r="F21745" s="8"/>
    </row>
    <row r="21746" spans="5:6" x14ac:dyDescent="0.25">
      <c r="E21746" s="8"/>
      <c r="F21746" s="8"/>
    </row>
    <row r="21747" spans="5:6" x14ac:dyDescent="0.25">
      <c r="E21747" s="8"/>
      <c r="F21747" s="8"/>
    </row>
    <row r="21748" spans="5:6" x14ac:dyDescent="0.25">
      <c r="E21748" s="8"/>
      <c r="F21748" s="8"/>
    </row>
    <row r="21749" spans="5:6" x14ac:dyDescent="0.25">
      <c r="E21749" s="8"/>
      <c r="F21749" s="8"/>
    </row>
    <row r="21750" spans="5:6" x14ac:dyDescent="0.25">
      <c r="E21750" s="8"/>
      <c r="F21750" s="8"/>
    </row>
    <row r="21751" spans="5:6" x14ac:dyDescent="0.25">
      <c r="E21751" s="8"/>
      <c r="F21751" s="8"/>
    </row>
    <row r="21752" spans="5:6" x14ac:dyDescent="0.25">
      <c r="E21752" s="8"/>
      <c r="F21752" s="8"/>
    </row>
    <row r="21753" spans="5:6" x14ac:dyDescent="0.25">
      <c r="E21753" s="8"/>
      <c r="F21753" s="8"/>
    </row>
    <row r="21754" spans="5:6" x14ac:dyDescent="0.25">
      <c r="E21754" s="8"/>
      <c r="F21754" s="8"/>
    </row>
    <row r="21755" spans="5:6" x14ac:dyDescent="0.25">
      <c r="E21755" s="8"/>
      <c r="F21755" s="8"/>
    </row>
    <row r="21756" spans="5:6" x14ac:dyDescent="0.25">
      <c r="E21756" s="8"/>
      <c r="F21756" s="8"/>
    </row>
    <row r="21757" spans="5:6" x14ac:dyDescent="0.25">
      <c r="E21757" s="8"/>
      <c r="F21757" s="8"/>
    </row>
    <row r="21758" spans="5:6" x14ac:dyDescent="0.25">
      <c r="E21758" s="8"/>
      <c r="F21758" s="8"/>
    </row>
    <row r="21759" spans="5:6" x14ac:dyDescent="0.25">
      <c r="E21759" s="8"/>
      <c r="F21759" s="8"/>
    </row>
    <row r="21760" spans="5:6" x14ac:dyDescent="0.25">
      <c r="E21760" s="8"/>
      <c r="F21760" s="8"/>
    </row>
    <row r="21761" spans="5:6" x14ac:dyDescent="0.25">
      <c r="E21761" s="8"/>
      <c r="F21761" s="8"/>
    </row>
    <row r="21762" spans="5:6" x14ac:dyDescent="0.25">
      <c r="E21762" s="8"/>
      <c r="F21762" s="8"/>
    </row>
    <row r="21763" spans="5:6" x14ac:dyDescent="0.25">
      <c r="E21763" s="8"/>
      <c r="F21763" s="8"/>
    </row>
    <row r="21764" spans="5:6" x14ac:dyDescent="0.25">
      <c r="E21764" s="8"/>
      <c r="F21764" s="8"/>
    </row>
    <row r="21765" spans="5:6" x14ac:dyDescent="0.25">
      <c r="E21765" s="8"/>
      <c r="F21765" s="8"/>
    </row>
    <row r="21766" spans="5:6" x14ac:dyDescent="0.25">
      <c r="E21766" s="8"/>
      <c r="F21766" s="8"/>
    </row>
    <row r="21767" spans="5:6" x14ac:dyDescent="0.25">
      <c r="E21767" s="8"/>
      <c r="F21767" s="8"/>
    </row>
    <row r="21768" spans="5:6" x14ac:dyDescent="0.25">
      <c r="E21768" s="8"/>
      <c r="F21768" s="8"/>
    </row>
    <row r="21769" spans="5:6" x14ac:dyDescent="0.25">
      <c r="E21769" s="8"/>
      <c r="F21769" s="8"/>
    </row>
    <row r="21770" spans="5:6" x14ac:dyDescent="0.25">
      <c r="E21770" s="8"/>
      <c r="F21770" s="8"/>
    </row>
    <row r="21771" spans="5:6" x14ac:dyDescent="0.25">
      <c r="E21771" s="8"/>
      <c r="F21771" s="8"/>
    </row>
    <row r="21772" spans="5:6" x14ac:dyDescent="0.25">
      <c r="E21772" s="8"/>
      <c r="F21772" s="8"/>
    </row>
    <row r="21773" spans="5:6" x14ac:dyDescent="0.25">
      <c r="E21773" s="8"/>
      <c r="F21773" s="8"/>
    </row>
    <row r="21774" spans="5:6" x14ac:dyDescent="0.25">
      <c r="E21774" s="8"/>
      <c r="F21774" s="8"/>
    </row>
    <row r="21775" spans="5:6" x14ac:dyDescent="0.25">
      <c r="E21775" s="8"/>
      <c r="F21775" s="8"/>
    </row>
    <row r="21776" spans="5:6" x14ac:dyDescent="0.25">
      <c r="E21776" s="8"/>
      <c r="F21776" s="8"/>
    </row>
    <row r="21777" spans="5:6" x14ac:dyDescent="0.25">
      <c r="E21777" s="8"/>
      <c r="F21777" s="8"/>
    </row>
    <row r="21778" spans="5:6" x14ac:dyDescent="0.25">
      <c r="E21778" s="8"/>
      <c r="F21778" s="8"/>
    </row>
    <row r="21779" spans="5:6" x14ac:dyDescent="0.25">
      <c r="E21779" s="8"/>
      <c r="F21779" s="8"/>
    </row>
    <row r="21780" spans="5:6" x14ac:dyDescent="0.25">
      <c r="E21780" s="8"/>
      <c r="F21780" s="8"/>
    </row>
    <row r="21781" spans="5:6" x14ac:dyDescent="0.25">
      <c r="E21781" s="8"/>
      <c r="F21781" s="8"/>
    </row>
    <row r="21782" spans="5:6" x14ac:dyDescent="0.25">
      <c r="E21782" s="8"/>
      <c r="F21782" s="8"/>
    </row>
    <row r="21783" spans="5:6" x14ac:dyDescent="0.25">
      <c r="E21783" s="8"/>
      <c r="F21783" s="8"/>
    </row>
    <row r="21784" spans="5:6" x14ac:dyDescent="0.25">
      <c r="E21784" s="8"/>
      <c r="F21784" s="8"/>
    </row>
    <row r="21785" spans="5:6" x14ac:dyDescent="0.25">
      <c r="E21785" s="8"/>
      <c r="F21785" s="8"/>
    </row>
    <row r="21786" spans="5:6" x14ac:dyDescent="0.25">
      <c r="E21786" s="8"/>
      <c r="F21786" s="8"/>
    </row>
    <row r="21787" spans="5:6" x14ac:dyDescent="0.25">
      <c r="E21787" s="8"/>
      <c r="F21787" s="8"/>
    </row>
    <row r="21788" spans="5:6" x14ac:dyDescent="0.25">
      <c r="E21788" s="8"/>
      <c r="F21788" s="8"/>
    </row>
    <row r="21789" spans="5:6" x14ac:dyDescent="0.25">
      <c r="E21789" s="8"/>
      <c r="F21789" s="8"/>
    </row>
    <row r="21790" spans="5:6" x14ac:dyDescent="0.25">
      <c r="E21790" s="8"/>
      <c r="F21790" s="8"/>
    </row>
    <row r="21791" spans="5:6" x14ac:dyDescent="0.25">
      <c r="E21791" s="8"/>
      <c r="F21791" s="8"/>
    </row>
    <row r="21792" spans="5:6" x14ac:dyDescent="0.25">
      <c r="E21792" s="8"/>
      <c r="F21792" s="8"/>
    </row>
    <row r="21793" spans="5:6" x14ac:dyDescent="0.25">
      <c r="E21793" s="8"/>
      <c r="F21793" s="8"/>
    </row>
    <row r="21794" spans="5:6" x14ac:dyDescent="0.25">
      <c r="E21794" s="8"/>
      <c r="F21794" s="8"/>
    </row>
    <row r="21795" spans="5:6" x14ac:dyDescent="0.25">
      <c r="E21795" s="8"/>
      <c r="F21795" s="8"/>
    </row>
    <row r="21796" spans="5:6" x14ac:dyDescent="0.25">
      <c r="E21796" s="8"/>
      <c r="F21796" s="8"/>
    </row>
    <row r="21797" spans="5:6" x14ac:dyDescent="0.25">
      <c r="E21797" s="8"/>
      <c r="F21797" s="8"/>
    </row>
    <row r="21798" spans="5:6" x14ac:dyDescent="0.25">
      <c r="E21798" s="8"/>
      <c r="F21798" s="8"/>
    </row>
    <row r="21799" spans="5:6" x14ac:dyDescent="0.25">
      <c r="E21799" s="8"/>
      <c r="F21799" s="8"/>
    </row>
    <row r="21800" spans="5:6" x14ac:dyDescent="0.25">
      <c r="E21800" s="8"/>
      <c r="F21800" s="8"/>
    </row>
    <row r="21801" spans="5:6" x14ac:dyDescent="0.25">
      <c r="E21801" s="8"/>
      <c r="F21801" s="8"/>
    </row>
    <row r="21802" spans="5:6" x14ac:dyDescent="0.25">
      <c r="E21802" s="8"/>
      <c r="F21802" s="8"/>
    </row>
    <row r="21803" spans="5:6" x14ac:dyDescent="0.25">
      <c r="E21803" s="8"/>
      <c r="F21803" s="8"/>
    </row>
    <row r="21804" spans="5:6" x14ac:dyDescent="0.25">
      <c r="E21804" s="8"/>
      <c r="F21804" s="8"/>
    </row>
    <row r="21805" spans="5:6" x14ac:dyDescent="0.25">
      <c r="E21805" s="8"/>
      <c r="F21805" s="8"/>
    </row>
    <row r="21806" spans="5:6" x14ac:dyDescent="0.25">
      <c r="E21806" s="8"/>
      <c r="F21806" s="8"/>
    </row>
    <row r="21807" spans="5:6" x14ac:dyDescent="0.25">
      <c r="E21807" s="8"/>
      <c r="F21807" s="8"/>
    </row>
    <row r="21808" spans="5:6" x14ac:dyDescent="0.25">
      <c r="E21808" s="8"/>
      <c r="F21808" s="8"/>
    </row>
    <row r="21809" spans="5:6" x14ac:dyDescent="0.25">
      <c r="E21809" s="8"/>
      <c r="F21809" s="8"/>
    </row>
    <row r="21810" spans="5:6" x14ac:dyDescent="0.25">
      <c r="E21810" s="8"/>
      <c r="F21810" s="8"/>
    </row>
    <row r="21811" spans="5:6" x14ac:dyDescent="0.25">
      <c r="E21811" s="8"/>
      <c r="F21811" s="8"/>
    </row>
    <row r="21812" spans="5:6" x14ac:dyDescent="0.25">
      <c r="E21812" s="8"/>
      <c r="F21812" s="8"/>
    </row>
    <row r="21813" spans="5:6" x14ac:dyDescent="0.25">
      <c r="E21813" s="8"/>
      <c r="F21813" s="8"/>
    </row>
    <row r="21814" spans="5:6" x14ac:dyDescent="0.25">
      <c r="E21814" s="8"/>
      <c r="F21814" s="8"/>
    </row>
    <row r="21815" spans="5:6" x14ac:dyDescent="0.25">
      <c r="E21815" s="8"/>
      <c r="F21815" s="8"/>
    </row>
    <row r="21816" spans="5:6" x14ac:dyDescent="0.25">
      <c r="E21816" s="8"/>
      <c r="F21816" s="8"/>
    </row>
    <row r="21817" spans="5:6" x14ac:dyDescent="0.25">
      <c r="E21817" s="8"/>
      <c r="F21817" s="8"/>
    </row>
    <row r="21818" spans="5:6" x14ac:dyDescent="0.25">
      <c r="E21818" s="8"/>
      <c r="F21818" s="8"/>
    </row>
    <row r="21819" spans="5:6" x14ac:dyDescent="0.25">
      <c r="E21819" s="8"/>
      <c r="F21819" s="8"/>
    </row>
    <row r="21820" spans="5:6" x14ac:dyDescent="0.25">
      <c r="E21820" s="8"/>
      <c r="F21820" s="8"/>
    </row>
    <row r="21821" spans="5:6" x14ac:dyDescent="0.25">
      <c r="E21821" s="8"/>
      <c r="F21821" s="8"/>
    </row>
    <row r="21822" spans="5:6" x14ac:dyDescent="0.25">
      <c r="E21822" s="8"/>
      <c r="F21822" s="8"/>
    </row>
    <row r="21823" spans="5:6" x14ac:dyDescent="0.25">
      <c r="E21823" s="8"/>
      <c r="F21823" s="8"/>
    </row>
    <row r="21824" spans="5:6" x14ac:dyDescent="0.25">
      <c r="E21824" s="8"/>
      <c r="F21824" s="8"/>
    </row>
    <row r="21825" spans="5:6" x14ac:dyDescent="0.25">
      <c r="E21825" s="8"/>
      <c r="F21825" s="8"/>
    </row>
    <row r="21826" spans="5:6" x14ac:dyDescent="0.25">
      <c r="E21826" s="8"/>
      <c r="F21826" s="8"/>
    </row>
    <row r="21827" spans="5:6" x14ac:dyDescent="0.25">
      <c r="E21827" s="8"/>
      <c r="F21827" s="8"/>
    </row>
    <row r="21828" spans="5:6" x14ac:dyDescent="0.25">
      <c r="E21828" s="8"/>
      <c r="F21828" s="8"/>
    </row>
    <row r="21829" spans="5:6" x14ac:dyDescent="0.25">
      <c r="E21829" s="8"/>
      <c r="F21829" s="8"/>
    </row>
    <row r="21830" spans="5:6" x14ac:dyDescent="0.25">
      <c r="E21830" s="8"/>
      <c r="F21830" s="8"/>
    </row>
    <row r="21831" spans="5:6" x14ac:dyDescent="0.25">
      <c r="E21831" s="8"/>
      <c r="F21831" s="8"/>
    </row>
    <row r="21832" spans="5:6" x14ac:dyDescent="0.25">
      <c r="E21832" s="8"/>
      <c r="F21832" s="8"/>
    </row>
    <row r="21833" spans="5:6" x14ac:dyDescent="0.25">
      <c r="E21833" s="8"/>
      <c r="F21833" s="8"/>
    </row>
    <row r="21834" spans="5:6" x14ac:dyDescent="0.25">
      <c r="E21834" s="8"/>
      <c r="F21834" s="8"/>
    </row>
    <row r="21835" spans="5:6" x14ac:dyDescent="0.25">
      <c r="E21835" s="8"/>
      <c r="F21835" s="8"/>
    </row>
    <row r="21836" spans="5:6" x14ac:dyDescent="0.25">
      <c r="E21836" s="8"/>
      <c r="F21836" s="8"/>
    </row>
    <row r="21837" spans="5:6" x14ac:dyDescent="0.25">
      <c r="E21837" s="8"/>
      <c r="F21837" s="8"/>
    </row>
    <row r="21838" spans="5:6" x14ac:dyDescent="0.25">
      <c r="E21838" s="8"/>
      <c r="F21838" s="8"/>
    </row>
    <row r="21839" spans="5:6" x14ac:dyDescent="0.25">
      <c r="E21839" s="8"/>
      <c r="F21839" s="8"/>
    </row>
    <row r="21840" spans="5:6" x14ac:dyDescent="0.25">
      <c r="E21840" s="8"/>
      <c r="F21840" s="8"/>
    </row>
    <row r="21841" spans="5:6" x14ac:dyDescent="0.25">
      <c r="E21841" s="8"/>
      <c r="F21841" s="8"/>
    </row>
    <row r="21842" spans="5:6" x14ac:dyDescent="0.25">
      <c r="E21842" s="8"/>
      <c r="F21842" s="8"/>
    </row>
    <row r="21843" spans="5:6" x14ac:dyDescent="0.25">
      <c r="E21843" s="8"/>
      <c r="F21843" s="8"/>
    </row>
    <row r="21844" spans="5:6" x14ac:dyDescent="0.25">
      <c r="E21844" s="8"/>
      <c r="F21844" s="8"/>
    </row>
    <row r="21845" spans="5:6" x14ac:dyDescent="0.25">
      <c r="E21845" s="8"/>
      <c r="F21845" s="8"/>
    </row>
    <row r="21846" spans="5:6" x14ac:dyDescent="0.25">
      <c r="E21846" s="8"/>
      <c r="F21846" s="8"/>
    </row>
    <row r="21847" spans="5:6" x14ac:dyDescent="0.25">
      <c r="E21847" s="8"/>
      <c r="F21847" s="8"/>
    </row>
    <row r="21848" spans="5:6" x14ac:dyDescent="0.25">
      <c r="E21848" s="8"/>
      <c r="F21848" s="8"/>
    </row>
    <row r="21849" spans="5:6" x14ac:dyDescent="0.25">
      <c r="E21849" s="8"/>
      <c r="F21849" s="8"/>
    </row>
    <row r="21850" spans="5:6" x14ac:dyDescent="0.25">
      <c r="E21850" s="8"/>
      <c r="F21850" s="8"/>
    </row>
    <row r="21851" spans="5:6" x14ac:dyDescent="0.25">
      <c r="E21851" s="8"/>
      <c r="F21851" s="8"/>
    </row>
    <row r="21852" spans="5:6" x14ac:dyDescent="0.25">
      <c r="E21852" s="8"/>
      <c r="F21852" s="8"/>
    </row>
    <row r="21853" spans="5:6" x14ac:dyDescent="0.25">
      <c r="E21853" s="8"/>
      <c r="F21853" s="8"/>
    </row>
    <row r="21854" spans="5:6" x14ac:dyDescent="0.25">
      <c r="E21854" s="8"/>
      <c r="F21854" s="8"/>
    </row>
    <row r="21855" spans="5:6" x14ac:dyDescent="0.25">
      <c r="E21855" s="8"/>
      <c r="F21855" s="8"/>
    </row>
    <row r="21856" spans="5:6" x14ac:dyDescent="0.25">
      <c r="E21856" s="8"/>
      <c r="F21856" s="8"/>
    </row>
    <row r="21857" spans="5:6" x14ac:dyDescent="0.25">
      <c r="E21857" s="8"/>
      <c r="F21857" s="8"/>
    </row>
    <row r="21858" spans="5:6" x14ac:dyDescent="0.25">
      <c r="E21858" s="8"/>
      <c r="F21858" s="8"/>
    </row>
    <row r="21859" spans="5:6" x14ac:dyDescent="0.25">
      <c r="E21859" s="8"/>
      <c r="F21859" s="8"/>
    </row>
    <row r="21860" spans="5:6" x14ac:dyDescent="0.25">
      <c r="E21860" s="8"/>
      <c r="F21860" s="8"/>
    </row>
    <row r="21861" spans="5:6" x14ac:dyDescent="0.25">
      <c r="E21861" s="8"/>
      <c r="F21861" s="8"/>
    </row>
    <row r="21862" spans="5:6" x14ac:dyDescent="0.25">
      <c r="E21862" s="8"/>
      <c r="F21862" s="8"/>
    </row>
    <row r="21863" spans="5:6" x14ac:dyDescent="0.25">
      <c r="E21863" s="8"/>
      <c r="F21863" s="8"/>
    </row>
    <row r="21864" spans="5:6" x14ac:dyDescent="0.25">
      <c r="E21864" s="8"/>
      <c r="F21864" s="8"/>
    </row>
    <row r="21865" spans="5:6" x14ac:dyDescent="0.25">
      <c r="E21865" s="8"/>
      <c r="F21865" s="8"/>
    </row>
    <row r="21866" spans="5:6" x14ac:dyDescent="0.25">
      <c r="E21866" s="8"/>
      <c r="F21866" s="8"/>
    </row>
    <row r="21867" spans="5:6" x14ac:dyDescent="0.25">
      <c r="E21867" s="8"/>
      <c r="F21867" s="8"/>
    </row>
    <row r="21868" spans="5:6" x14ac:dyDescent="0.25">
      <c r="E21868" s="8"/>
      <c r="F21868" s="8"/>
    </row>
    <row r="21869" spans="5:6" x14ac:dyDescent="0.25">
      <c r="E21869" s="8"/>
      <c r="F21869" s="8"/>
    </row>
    <row r="21870" spans="5:6" x14ac:dyDescent="0.25">
      <c r="E21870" s="8"/>
      <c r="F21870" s="8"/>
    </row>
    <row r="21871" spans="5:6" x14ac:dyDescent="0.25">
      <c r="E21871" s="8"/>
      <c r="F21871" s="8"/>
    </row>
    <row r="21872" spans="5:6" x14ac:dyDescent="0.25">
      <c r="E21872" s="8"/>
      <c r="F21872" s="8"/>
    </row>
    <row r="21873" spans="5:6" x14ac:dyDescent="0.25">
      <c r="E21873" s="8"/>
      <c r="F21873" s="8"/>
    </row>
    <row r="21874" spans="5:6" x14ac:dyDescent="0.25">
      <c r="E21874" s="8"/>
      <c r="F21874" s="8"/>
    </row>
    <row r="21875" spans="5:6" x14ac:dyDescent="0.25">
      <c r="E21875" s="8"/>
      <c r="F21875" s="8"/>
    </row>
    <row r="21876" spans="5:6" x14ac:dyDescent="0.25">
      <c r="E21876" s="8"/>
      <c r="F21876" s="8"/>
    </row>
    <row r="21877" spans="5:6" x14ac:dyDescent="0.25">
      <c r="E21877" s="8"/>
      <c r="F21877" s="8"/>
    </row>
    <row r="21878" spans="5:6" x14ac:dyDescent="0.25">
      <c r="E21878" s="8"/>
      <c r="F21878" s="8"/>
    </row>
    <row r="21879" spans="5:6" x14ac:dyDescent="0.25">
      <c r="E21879" s="8"/>
      <c r="F21879" s="8"/>
    </row>
    <row r="21880" spans="5:6" x14ac:dyDescent="0.25">
      <c r="E21880" s="8"/>
      <c r="F21880" s="8"/>
    </row>
    <row r="21881" spans="5:6" x14ac:dyDescent="0.25">
      <c r="E21881" s="8"/>
      <c r="F21881" s="8"/>
    </row>
    <row r="21882" spans="5:6" x14ac:dyDescent="0.25">
      <c r="E21882" s="8"/>
      <c r="F21882" s="8"/>
    </row>
    <row r="21883" spans="5:6" x14ac:dyDescent="0.25">
      <c r="E21883" s="8"/>
      <c r="F21883" s="8"/>
    </row>
    <row r="21884" spans="5:6" x14ac:dyDescent="0.25">
      <c r="E21884" s="8"/>
      <c r="F21884" s="8"/>
    </row>
    <row r="21885" spans="5:6" x14ac:dyDescent="0.25">
      <c r="E21885" s="8"/>
      <c r="F21885" s="8"/>
    </row>
    <row r="21886" spans="5:6" x14ac:dyDescent="0.25">
      <c r="E21886" s="8"/>
      <c r="F21886" s="8"/>
    </row>
    <row r="21887" spans="5:6" x14ac:dyDescent="0.25">
      <c r="E21887" s="8"/>
      <c r="F21887" s="8"/>
    </row>
    <row r="21888" spans="5:6" x14ac:dyDescent="0.25">
      <c r="E21888" s="8"/>
      <c r="F21888" s="8"/>
    </row>
    <row r="21889" spans="5:6" x14ac:dyDescent="0.25">
      <c r="E21889" s="8"/>
      <c r="F21889" s="8"/>
    </row>
    <row r="21890" spans="5:6" x14ac:dyDescent="0.25">
      <c r="E21890" s="8"/>
      <c r="F21890" s="8"/>
    </row>
    <row r="21891" spans="5:6" x14ac:dyDescent="0.25">
      <c r="E21891" s="8"/>
      <c r="F21891" s="8"/>
    </row>
    <row r="21892" spans="5:6" x14ac:dyDescent="0.25">
      <c r="E21892" s="8"/>
      <c r="F21892" s="8"/>
    </row>
    <row r="21893" spans="5:6" x14ac:dyDescent="0.25">
      <c r="E21893" s="8"/>
      <c r="F21893" s="8"/>
    </row>
    <row r="21894" spans="5:6" x14ac:dyDescent="0.25">
      <c r="E21894" s="8"/>
      <c r="F21894" s="8"/>
    </row>
    <row r="21895" spans="5:6" x14ac:dyDescent="0.25">
      <c r="E21895" s="8"/>
      <c r="F21895" s="8"/>
    </row>
    <row r="21896" spans="5:6" x14ac:dyDescent="0.25">
      <c r="E21896" s="8"/>
      <c r="F21896" s="8"/>
    </row>
    <row r="21897" spans="5:6" x14ac:dyDescent="0.25">
      <c r="E21897" s="8"/>
      <c r="F21897" s="8"/>
    </row>
    <row r="21898" spans="5:6" x14ac:dyDescent="0.25">
      <c r="E21898" s="8"/>
      <c r="F21898" s="8"/>
    </row>
    <row r="21899" spans="5:6" x14ac:dyDescent="0.25">
      <c r="E21899" s="8"/>
      <c r="F21899" s="8"/>
    </row>
    <row r="21900" spans="5:6" x14ac:dyDescent="0.25">
      <c r="E21900" s="8"/>
      <c r="F21900" s="8"/>
    </row>
    <row r="21901" spans="5:6" x14ac:dyDescent="0.25">
      <c r="E21901" s="8"/>
      <c r="F21901" s="8"/>
    </row>
    <row r="21902" spans="5:6" x14ac:dyDescent="0.25">
      <c r="E21902" s="8"/>
      <c r="F21902" s="8"/>
    </row>
    <row r="21903" spans="5:6" x14ac:dyDescent="0.25">
      <c r="E21903" s="8"/>
      <c r="F21903" s="8"/>
    </row>
    <row r="21904" spans="5:6" x14ac:dyDescent="0.25">
      <c r="E21904" s="8"/>
      <c r="F21904" s="8"/>
    </row>
    <row r="21905" spans="5:6" x14ac:dyDescent="0.25">
      <c r="E21905" s="8"/>
      <c r="F21905" s="8"/>
    </row>
    <row r="21906" spans="5:6" x14ac:dyDescent="0.25">
      <c r="E21906" s="8"/>
      <c r="F21906" s="8"/>
    </row>
    <row r="21907" spans="5:6" x14ac:dyDescent="0.25">
      <c r="E21907" s="8"/>
      <c r="F21907" s="8"/>
    </row>
    <row r="21908" spans="5:6" x14ac:dyDescent="0.25">
      <c r="E21908" s="8"/>
      <c r="F21908" s="8"/>
    </row>
    <row r="21909" spans="5:6" x14ac:dyDescent="0.25">
      <c r="E21909" s="8"/>
      <c r="F21909" s="8"/>
    </row>
    <row r="21910" spans="5:6" x14ac:dyDescent="0.25">
      <c r="E21910" s="8"/>
      <c r="F21910" s="8"/>
    </row>
    <row r="21911" spans="5:6" x14ac:dyDescent="0.25">
      <c r="E21911" s="8"/>
      <c r="F21911" s="8"/>
    </row>
    <row r="21912" spans="5:6" x14ac:dyDescent="0.25">
      <c r="E21912" s="8"/>
      <c r="F21912" s="8"/>
    </row>
    <row r="21913" spans="5:6" x14ac:dyDescent="0.25">
      <c r="E21913" s="8"/>
      <c r="F21913" s="8"/>
    </row>
    <row r="21914" spans="5:6" x14ac:dyDescent="0.25">
      <c r="E21914" s="8"/>
      <c r="F21914" s="8"/>
    </row>
    <row r="21915" spans="5:6" x14ac:dyDescent="0.25">
      <c r="E21915" s="8"/>
      <c r="F21915" s="8"/>
    </row>
    <row r="21916" spans="5:6" x14ac:dyDescent="0.25">
      <c r="E21916" s="8"/>
      <c r="F21916" s="8"/>
    </row>
    <row r="21917" spans="5:6" x14ac:dyDescent="0.25">
      <c r="E21917" s="8"/>
      <c r="F21917" s="8"/>
    </row>
    <row r="21918" spans="5:6" x14ac:dyDescent="0.25">
      <c r="E21918" s="8"/>
      <c r="F21918" s="8"/>
    </row>
    <row r="21919" spans="5:6" x14ac:dyDescent="0.25">
      <c r="E21919" s="8"/>
      <c r="F21919" s="8"/>
    </row>
    <row r="21920" spans="5:6" x14ac:dyDescent="0.25">
      <c r="E21920" s="8"/>
      <c r="F21920" s="8"/>
    </row>
    <row r="21921" spans="5:6" x14ac:dyDescent="0.25">
      <c r="E21921" s="8"/>
      <c r="F21921" s="8"/>
    </row>
    <row r="21922" spans="5:6" x14ac:dyDescent="0.25">
      <c r="E21922" s="8"/>
      <c r="F21922" s="8"/>
    </row>
    <row r="21923" spans="5:6" x14ac:dyDescent="0.25">
      <c r="E21923" s="8"/>
      <c r="F21923" s="8"/>
    </row>
    <row r="21924" spans="5:6" x14ac:dyDescent="0.25">
      <c r="E21924" s="8"/>
      <c r="F21924" s="8"/>
    </row>
    <row r="21925" spans="5:6" x14ac:dyDescent="0.25">
      <c r="E21925" s="8"/>
      <c r="F21925" s="8"/>
    </row>
    <row r="21926" spans="5:6" x14ac:dyDescent="0.25">
      <c r="E21926" s="8"/>
      <c r="F21926" s="8"/>
    </row>
    <row r="21927" spans="5:6" x14ac:dyDescent="0.25">
      <c r="E21927" s="8"/>
      <c r="F21927" s="8"/>
    </row>
    <row r="21928" spans="5:6" x14ac:dyDescent="0.25">
      <c r="E21928" s="8"/>
      <c r="F21928" s="8"/>
    </row>
    <row r="21929" spans="5:6" x14ac:dyDescent="0.25">
      <c r="E21929" s="8"/>
      <c r="F21929" s="8"/>
    </row>
    <row r="21930" spans="5:6" x14ac:dyDescent="0.25">
      <c r="E21930" s="8"/>
      <c r="F21930" s="8"/>
    </row>
    <row r="21931" spans="5:6" x14ac:dyDescent="0.25">
      <c r="E21931" s="8"/>
      <c r="F21931" s="8"/>
    </row>
    <row r="21932" spans="5:6" x14ac:dyDescent="0.25">
      <c r="E21932" s="8"/>
      <c r="F21932" s="8"/>
    </row>
    <row r="21933" spans="5:6" x14ac:dyDescent="0.25">
      <c r="E21933" s="8"/>
      <c r="F21933" s="8"/>
    </row>
    <row r="21934" spans="5:6" x14ac:dyDescent="0.25">
      <c r="E21934" s="8"/>
      <c r="F21934" s="8"/>
    </row>
    <row r="21935" spans="5:6" x14ac:dyDescent="0.25">
      <c r="E21935" s="8"/>
      <c r="F21935" s="8"/>
    </row>
    <row r="21936" spans="5:6" x14ac:dyDescent="0.25">
      <c r="E21936" s="8"/>
      <c r="F21936" s="8"/>
    </row>
    <row r="21937" spans="5:6" x14ac:dyDescent="0.25">
      <c r="E21937" s="8"/>
      <c r="F21937" s="8"/>
    </row>
    <row r="21938" spans="5:6" x14ac:dyDescent="0.25">
      <c r="E21938" s="8"/>
      <c r="F21938" s="8"/>
    </row>
    <row r="21939" spans="5:6" x14ac:dyDescent="0.25">
      <c r="E21939" s="8"/>
      <c r="F21939" s="8"/>
    </row>
    <row r="21940" spans="5:6" x14ac:dyDescent="0.25">
      <c r="E21940" s="8"/>
      <c r="F21940" s="8"/>
    </row>
    <row r="21941" spans="5:6" x14ac:dyDescent="0.25">
      <c r="E21941" s="8"/>
      <c r="F21941" s="8"/>
    </row>
    <row r="21942" spans="5:6" x14ac:dyDescent="0.25">
      <c r="E21942" s="8"/>
      <c r="F21942" s="8"/>
    </row>
    <row r="21943" spans="5:6" x14ac:dyDescent="0.25">
      <c r="E21943" s="8"/>
      <c r="F21943" s="8"/>
    </row>
    <row r="21944" spans="5:6" x14ac:dyDescent="0.25">
      <c r="E21944" s="8"/>
      <c r="F21944" s="8"/>
    </row>
    <row r="21945" spans="5:6" x14ac:dyDescent="0.25">
      <c r="E21945" s="8"/>
      <c r="F21945" s="8"/>
    </row>
    <row r="21946" spans="5:6" x14ac:dyDescent="0.25">
      <c r="E21946" s="8"/>
      <c r="F21946" s="8"/>
    </row>
    <row r="21947" spans="5:6" x14ac:dyDescent="0.25">
      <c r="E21947" s="8"/>
      <c r="F21947" s="8"/>
    </row>
    <row r="21948" spans="5:6" x14ac:dyDescent="0.25">
      <c r="E21948" s="8"/>
      <c r="F21948" s="8"/>
    </row>
    <row r="21949" spans="5:6" x14ac:dyDescent="0.25">
      <c r="E21949" s="8"/>
      <c r="F21949" s="8"/>
    </row>
    <row r="21950" spans="5:6" x14ac:dyDescent="0.25">
      <c r="E21950" s="8"/>
      <c r="F21950" s="8"/>
    </row>
    <row r="21951" spans="5:6" x14ac:dyDescent="0.25">
      <c r="E21951" s="8"/>
      <c r="F21951" s="8"/>
    </row>
    <row r="21952" spans="5:6" x14ac:dyDescent="0.25">
      <c r="E21952" s="8"/>
      <c r="F21952" s="8"/>
    </row>
    <row r="21953" spans="5:6" x14ac:dyDescent="0.25">
      <c r="E21953" s="8"/>
      <c r="F21953" s="8"/>
    </row>
    <row r="21954" spans="5:6" x14ac:dyDescent="0.25">
      <c r="E21954" s="8"/>
      <c r="F21954" s="8"/>
    </row>
    <row r="21955" spans="5:6" x14ac:dyDescent="0.25">
      <c r="E21955" s="8"/>
      <c r="F21955" s="8"/>
    </row>
    <row r="21956" spans="5:6" x14ac:dyDescent="0.25">
      <c r="E21956" s="8"/>
      <c r="F21956" s="8"/>
    </row>
    <row r="21957" spans="5:6" x14ac:dyDescent="0.25">
      <c r="E21957" s="8"/>
      <c r="F21957" s="8"/>
    </row>
    <row r="21958" spans="5:6" x14ac:dyDescent="0.25">
      <c r="E21958" s="8"/>
      <c r="F21958" s="8"/>
    </row>
    <row r="21959" spans="5:6" x14ac:dyDescent="0.25">
      <c r="E21959" s="8"/>
      <c r="F21959" s="8"/>
    </row>
    <row r="21960" spans="5:6" x14ac:dyDescent="0.25">
      <c r="E21960" s="8"/>
      <c r="F21960" s="8"/>
    </row>
    <row r="21961" spans="5:6" x14ac:dyDescent="0.25">
      <c r="E21961" s="8"/>
      <c r="F21961" s="8"/>
    </row>
    <row r="21962" spans="5:6" x14ac:dyDescent="0.25">
      <c r="E21962" s="8"/>
      <c r="F21962" s="8"/>
    </row>
    <row r="21963" spans="5:6" x14ac:dyDescent="0.25">
      <c r="E21963" s="8"/>
      <c r="F21963" s="8"/>
    </row>
    <row r="21964" spans="5:6" x14ac:dyDescent="0.25">
      <c r="E21964" s="8"/>
      <c r="F21964" s="8"/>
    </row>
    <row r="21965" spans="5:6" x14ac:dyDescent="0.25">
      <c r="E21965" s="8"/>
      <c r="F21965" s="8"/>
    </row>
    <row r="21966" spans="5:6" x14ac:dyDescent="0.25">
      <c r="E21966" s="8"/>
      <c r="F21966" s="8"/>
    </row>
    <row r="21967" spans="5:6" x14ac:dyDescent="0.25">
      <c r="E21967" s="8"/>
      <c r="F21967" s="8"/>
    </row>
    <row r="21968" spans="5:6" x14ac:dyDescent="0.25">
      <c r="E21968" s="8"/>
      <c r="F21968" s="8"/>
    </row>
    <row r="21969" spans="5:6" x14ac:dyDescent="0.25">
      <c r="E21969" s="8"/>
      <c r="F21969" s="8"/>
    </row>
    <row r="21970" spans="5:6" x14ac:dyDescent="0.25">
      <c r="E21970" s="8"/>
      <c r="F21970" s="8"/>
    </row>
    <row r="21971" spans="5:6" x14ac:dyDescent="0.25">
      <c r="E21971" s="8"/>
      <c r="F21971" s="8"/>
    </row>
    <row r="21972" spans="5:6" x14ac:dyDescent="0.25">
      <c r="E21972" s="8"/>
      <c r="F21972" s="8"/>
    </row>
    <row r="21973" spans="5:6" x14ac:dyDescent="0.25">
      <c r="E21973" s="8"/>
      <c r="F21973" s="8"/>
    </row>
    <row r="21974" spans="5:6" x14ac:dyDescent="0.25">
      <c r="E21974" s="8"/>
      <c r="F21974" s="8"/>
    </row>
    <row r="21975" spans="5:6" x14ac:dyDescent="0.25">
      <c r="E21975" s="8"/>
      <c r="F21975" s="8"/>
    </row>
    <row r="21976" spans="5:6" x14ac:dyDescent="0.25">
      <c r="E21976" s="8"/>
      <c r="F21976" s="8"/>
    </row>
    <row r="21977" spans="5:6" x14ac:dyDescent="0.25">
      <c r="E21977" s="8"/>
      <c r="F21977" s="8"/>
    </row>
    <row r="21978" spans="5:6" x14ac:dyDescent="0.25">
      <c r="E21978" s="8"/>
      <c r="F21978" s="8"/>
    </row>
    <row r="21979" spans="5:6" x14ac:dyDescent="0.25">
      <c r="E21979" s="8"/>
      <c r="F21979" s="8"/>
    </row>
    <row r="21980" spans="5:6" x14ac:dyDescent="0.25">
      <c r="E21980" s="8"/>
      <c r="F21980" s="8"/>
    </row>
    <row r="21981" spans="5:6" x14ac:dyDescent="0.25">
      <c r="E21981" s="8"/>
      <c r="F21981" s="8"/>
    </row>
    <row r="21982" spans="5:6" x14ac:dyDescent="0.25">
      <c r="E21982" s="8"/>
      <c r="F21982" s="8"/>
    </row>
    <row r="21983" spans="5:6" x14ac:dyDescent="0.25">
      <c r="E21983" s="8"/>
      <c r="F21983" s="8"/>
    </row>
    <row r="21984" spans="5:6" x14ac:dyDescent="0.25">
      <c r="E21984" s="8"/>
      <c r="F21984" s="8"/>
    </row>
    <row r="21985" spans="5:6" x14ac:dyDescent="0.25">
      <c r="E21985" s="8"/>
      <c r="F21985" s="8"/>
    </row>
    <row r="21986" spans="5:6" x14ac:dyDescent="0.25">
      <c r="E21986" s="8"/>
      <c r="F21986" s="8"/>
    </row>
    <row r="21987" spans="5:6" x14ac:dyDescent="0.25">
      <c r="E21987" s="8"/>
      <c r="F21987" s="8"/>
    </row>
    <row r="21988" spans="5:6" x14ac:dyDescent="0.25">
      <c r="E21988" s="8"/>
      <c r="F21988" s="8"/>
    </row>
    <row r="21989" spans="5:6" x14ac:dyDescent="0.25">
      <c r="E21989" s="8"/>
      <c r="F21989" s="8"/>
    </row>
    <row r="21990" spans="5:6" x14ac:dyDescent="0.25">
      <c r="E21990" s="8"/>
      <c r="F21990" s="8"/>
    </row>
    <row r="21991" spans="5:6" x14ac:dyDescent="0.25">
      <c r="E21991" s="8"/>
      <c r="F21991" s="8"/>
    </row>
    <row r="21992" spans="5:6" x14ac:dyDescent="0.25">
      <c r="E21992" s="8"/>
      <c r="F21992" s="8"/>
    </row>
    <row r="21993" spans="5:6" x14ac:dyDescent="0.25">
      <c r="E21993" s="8"/>
      <c r="F21993" s="8"/>
    </row>
    <row r="21994" spans="5:6" x14ac:dyDescent="0.25">
      <c r="E21994" s="8"/>
      <c r="F21994" s="8"/>
    </row>
    <row r="21995" spans="5:6" x14ac:dyDescent="0.25">
      <c r="E21995" s="8"/>
      <c r="F21995" s="8"/>
    </row>
    <row r="21996" spans="5:6" x14ac:dyDescent="0.25">
      <c r="E21996" s="8"/>
      <c r="F21996" s="8"/>
    </row>
    <row r="21997" spans="5:6" x14ac:dyDescent="0.25">
      <c r="E21997" s="8"/>
      <c r="F21997" s="8"/>
    </row>
    <row r="21998" spans="5:6" x14ac:dyDescent="0.25">
      <c r="E21998" s="8"/>
      <c r="F21998" s="8"/>
    </row>
    <row r="21999" spans="5:6" x14ac:dyDescent="0.25">
      <c r="E21999" s="8"/>
      <c r="F21999" s="8"/>
    </row>
    <row r="22000" spans="5:6" x14ac:dyDescent="0.25">
      <c r="E22000" s="8"/>
      <c r="F22000" s="8"/>
    </row>
    <row r="22001" spans="5:6" x14ac:dyDescent="0.25">
      <c r="E22001" s="8"/>
      <c r="F22001" s="8"/>
    </row>
    <row r="22002" spans="5:6" x14ac:dyDescent="0.25">
      <c r="E22002" s="8"/>
      <c r="F22002" s="8"/>
    </row>
    <row r="22003" spans="5:6" x14ac:dyDescent="0.25">
      <c r="E22003" s="8"/>
      <c r="F22003" s="8"/>
    </row>
    <row r="22004" spans="5:6" x14ac:dyDescent="0.25">
      <c r="E22004" s="8"/>
      <c r="F22004" s="8"/>
    </row>
    <row r="22005" spans="5:6" x14ac:dyDescent="0.25">
      <c r="E22005" s="8"/>
      <c r="F22005" s="8"/>
    </row>
    <row r="22006" spans="5:6" x14ac:dyDescent="0.25">
      <c r="E22006" s="8"/>
      <c r="F22006" s="8"/>
    </row>
    <row r="22007" spans="5:6" x14ac:dyDescent="0.25">
      <c r="E22007" s="8"/>
      <c r="F22007" s="8"/>
    </row>
    <row r="22008" spans="5:6" x14ac:dyDescent="0.25">
      <c r="E22008" s="8"/>
      <c r="F22008" s="8"/>
    </row>
    <row r="22009" spans="5:6" x14ac:dyDescent="0.25">
      <c r="E22009" s="8"/>
      <c r="F22009" s="8"/>
    </row>
    <row r="22010" spans="5:6" x14ac:dyDescent="0.25">
      <c r="E22010" s="8"/>
      <c r="F22010" s="8"/>
    </row>
    <row r="22011" spans="5:6" x14ac:dyDescent="0.25">
      <c r="E22011" s="8"/>
      <c r="F22011" s="8"/>
    </row>
    <row r="22012" spans="5:6" x14ac:dyDescent="0.25">
      <c r="E22012" s="8"/>
      <c r="F22012" s="8"/>
    </row>
    <row r="22013" spans="5:6" x14ac:dyDescent="0.25">
      <c r="E22013" s="8"/>
      <c r="F22013" s="8"/>
    </row>
    <row r="22014" spans="5:6" x14ac:dyDescent="0.25">
      <c r="E22014" s="8"/>
      <c r="F22014" s="8"/>
    </row>
    <row r="22015" spans="5:6" x14ac:dyDescent="0.25">
      <c r="E22015" s="8"/>
      <c r="F22015" s="8"/>
    </row>
    <row r="22016" spans="5:6" x14ac:dyDescent="0.25">
      <c r="E22016" s="8"/>
      <c r="F22016" s="8"/>
    </row>
    <row r="22017" spans="5:6" x14ac:dyDescent="0.25">
      <c r="E22017" s="8"/>
      <c r="F22017" s="8"/>
    </row>
    <row r="22018" spans="5:6" x14ac:dyDescent="0.25">
      <c r="E22018" s="8"/>
      <c r="F22018" s="8"/>
    </row>
    <row r="22019" spans="5:6" x14ac:dyDescent="0.25">
      <c r="E22019" s="8"/>
      <c r="F22019" s="8"/>
    </row>
    <row r="22020" spans="5:6" x14ac:dyDescent="0.25">
      <c r="E22020" s="8"/>
      <c r="F22020" s="8"/>
    </row>
    <row r="22021" spans="5:6" x14ac:dyDescent="0.25">
      <c r="E22021" s="8"/>
      <c r="F22021" s="8"/>
    </row>
    <row r="22022" spans="5:6" x14ac:dyDescent="0.25">
      <c r="E22022" s="8"/>
      <c r="F22022" s="8"/>
    </row>
    <row r="22023" spans="5:6" x14ac:dyDescent="0.25">
      <c r="E22023" s="8"/>
      <c r="F22023" s="8"/>
    </row>
    <row r="22024" spans="5:6" x14ac:dyDescent="0.25">
      <c r="E22024" s="8"/>
      <c r="F22024" s="8"/>
    </row>
    <row r="22025" spans="5:6" x14ac:dyDescent="0.25">
      <c r="E22025" s="8"/>
      <c r="F22025" s="8"/>
    </row>
    <row r="22026" spans="5:6" x14ac:dyDescent="0.25">
      <c r="E22026" s="8"/>
      <c r="F22026" s="8"/>
    </row>
    <row r="22027" spans="5:6" x14ac:dyDescent="0.25">
      <c r="E22027" s="8"/>
      <c r="F22027" s="8"/>
    </row>
    <row r="22028" spans="5:6" x14ac:dyDescent="0.25">
      <c r="E22028" s="8"/>
      <c r="F22028" s="8"/>
    </row>
    <row r="22029" spans="5:6" x14ac:dyDescent="0.25">
      <c r="E22029" s="8"/>
      <c r="F22029" s="8"/>
    </row>
    <row r="22030" spans="5:6" x14ac:dyDescent="0.25">
      <c r="E22030" s="8"/>
      <c r="F22030" s="8"/>
    </row>
    <row r="22031" spans="5:6" x14ac:dyDescent="0.25">
      <c r="E22031" s="8"/>
      <c r="F22031" s="8"/>
    </row>
    <row r="22032" spans="5:6" x14ac:dyDescent="0.25">
      <c r="E22032" s="8"/>
      <c r="F22032" s="8"/>
    </row>
    <row r="22033" spans="5:6" x14ac:dyDescent="0.25">
      <c r="E22033" s="8"/>
      <c r="F22033" s="8"/>
    </row>
    <row r="22034" spans="5:6" x14ac:dyDescent="0.25">
      <c r="E22034" s="8"/>
      <c r="F22034" s="8"/>
    </row>
    <row r="22035" spans="5:6" x14ac:dyDescent="0.25">
      <c r="E22035" s="8"/>
      <c r="F22035" s="8"/>
    </row>
    <row r="22036" spans="5:6" x14ac:dyDescent="0.25">
      <c r="E22036" s="8"/>
      <c r="F22036" s="8"/>
    </row>
    <row r="22037" spans="5:6" x14ac:dyDescent="0.25">
      <c r="E22037" s="8"/>
      <c r="F22037" s="8"/>
    </row>
    <row r="22038" spans="5:6" x14ac:dyDescent="0.25">
      <c r="E22038" s="8"/>
      <c r="F22038" s="8"/>
    </row>
    <row r="22039" spans="5:6" x14ac:dyDescent="0.25">
      <c r="E22039" s="8"/>
      <c r="F22039" s="8"/>
    </row>
    <row r="22040" spans="5:6" x14ac:dyDescent="0.25">
      <c r="E22040" s="8"/>
      <c r="F22040" s="8"/>
    </row>
    <row r="22041" spans="5:6" x14ac:dyDescent="0.25">
      <c r="E22041" s="8"/>
      <c r="F22041" s="8"/>
    </row>
    <row r="22042" spans="5:6" x14ac:dyDescent="0.25">
      <c r="E22042" s="8"/>
      <c r="F22042" s="8"/>
    </row>
    <row r="22043" spans="5:6" x14ac:dyDescent="0.25">
      <c r="E22043" s="8"/>
      <c r="F22043" s="8"/>
    </row>
    <row r="22044" spans="5:6" x14ac:dyDescent="0.25">
      <c r="E22044" s="8"/>
      <c r="F22044" s="8"/>
    </row>
    <row r="22045" spans="5:6" x14ac:dyDescent="0.25">
      <c r="E22045" s="8"/>
      <c r="F22045" s="8"/>
    </row>
    <row r="22046" spans="5:6" x14ac:dyDescent="0.25">
      <c r="E22046" s="8"/>
      <c r="F22046" s="8"/>
    </row>
    <row r="22047" spans="5:6" x14ac:dyDescent="0.25">
      <c r="E22047" s="8"/>
      <c r="F22047" s="8"/>
    </row>
    <row r="22048" spans="5:6" x14ac:dyDescent="0.25">
      <c r="E22048" s="8"/>
      <c r="F22048" s="8"/>
    </row>
    <row r="22049" spans="5:6" x14ac:dyDescent="0.25">
      <c r="E22049" s="8"/>
      <c r="F22049" s="8"/>
    </row>
    <row r="22050" spans="5:6" x14ac:dyDescent="0.25">
      <c r="E22050" s="8"/>
      <c r="F22050" s="8"/>
    </row>
    <row r="22051" spans="5:6" x14ac:dyDescent="0.25">
      <c r="E22051" s="8"/>
      <c r="F22051" s="8"/>
    </row>
    <row r="22052" spans="5:6" x14ac:dyDescent="0.25">
      <c r="E22052" s="8"/>
      <c r="F22052" s="8"/>
    </row>
    <row r="22053" spans="5:6" x14ac:dyDescent="0.25">
      <c r="E22053" s="8"/>
      <c r="F22053" s="8"/>
    </row>
    <row r="22054" spans="5:6" x14ac:dyDescent="0.25">
      <c r="E22054" s="8"/>
      <c r="F22054" s="8"/>
    </row>
    <row r="22055" spans="5:6" x14ac:dyDescent="0.25">
      <c r="E22055" s="8"/>
      <c r="F22055" s="8"/>
    </row>
    <row r="22056" spans="5:6" x14ac:dyDescent="0.25">
      <c r="E22056" s="8"/>
      <c r="F22056" s="8"/>
    </row>
    <row r="22057" spans="5:6" x14ac:dyDescent="0.25">
      <c r="E22057" s="8"/>
      <c r="F22057" s="8"/>
    </row>
    <row r="22058" spans="5:6" x14ac:dyDescent="0.25">
      <c r="E22058" s="8"/>
      <c r="F22058" s="8"/>
    </row>
    <row r="22059" spans="5:6" x14ac:dyDescent="0.25">
      <c r="E22059" s="8"/>
      <c r="F22059" s="8"/>
    </row>
    <row r="22060" spans="5:6" x14ac:dyDescent="0.25">
      <c r="E22060" s="8"/>
      <c r="F22060" s="8"/>
    </row>
    <row r="22061" spans="5:6" x14ac:dyDescent="0.25">
      <c r="E22061" s="8"/>
      <c r="F22061" s="8"/>
    </row>
    <row r="22062" spans="5:6" x14ac:dyDescent="0.25">
      <c r="E22062" s="8"/>
      <c r="F22062" s="8"/>
    </row>
    <row r="22063" spans="5:6" x14ac:dyDescent="0.25">
      <c r="E22063" s="8"/>
      <c r="F22063" s="8"/>
    </row>
    <row r="22064" spans="5:6" x14ac:dyDescent="0.25">
      <c r="E22064" s="8"/>
      <c r="F22064" s="8"/>
    </row>
    <row r="22065" spans="5:6" x14ac:dyDescent="0.25">
      <c r="E22065" s="8"/>
      <c r="F22065" s="8"/>
    </row>
    <row r="22066" spans="5:6" x14ac:dyDescent="0.25">
      <c r="E22066" s="8"/>
      <c r="F22066" s="8"/>
    </row>
    <row r="22067" spans="5:6" x14ac:dyDescent="0.25">
      <c r="E22067" s="8"/>
      <c r="F22067" s="8"/>
    </row>
    <row r="22068" spans="5:6" x14ac:dyDescent="0.25">
      <c r="E22068" s="8"/>
      <c r="F22068" s="8"/>
    </row>
    <row r="22069" spans="5:6" x14ac:dyDescent="0.25">
      <c r="E22069" s="8"/>
      <c r="F22069" s="8"/>
    </row>
    <row r="22070" spans="5:6" x14ac:dyDescent="0.25">
      <c r="E22070" s="8"/>
      <c r="F22070" s="8"/>
    </row>
    <row r="22071" spans="5:6" x14ac:dyDescent="0.25">
      <c r="E22071" s="8"/>
      <c r="F22071" s="8"/>
    </row>
    <row r="22072" spans="5:6" x14ac:dyDescent="0.25">
      <c r="E22072" s="8"/>
      <c r="F22072" s="8"/>
    </row>
    <row r="22073" spans="5:6" x14ac:dyDescent="0.25">
      <c r="E22073" s="8"/>
      <c r="F22073" s="8"/>
    </row>
    <row r="22074" spans="5:6" x14ac:dyDescent="0.25">
      <c r="E22074" s="8"/>
      <c r="F22074" s="8"/>
    </row>
    <row r="22075" spans="5:6" x14ac:dyDescent="0.25">
      <c r="E22075" s="8"/>
      <c r="F22075" s="8"/>
    </row>
    <row r="22076" spans="5:6" x14ac:dyDescent="0.25">
      <c r="E22076" s="8"/>
      <c r="F22076" s="8"/>
    </row>
    <row r="22077" spans="5:6" x14ac:dyDescent="0.25">
      <c r="E22077" s="8"/>
      <c r="F22077" s="8"/>
    </row>
    <row r="22078" spans="5:6" x14ac:dyDescent="0.25">
      <c r="E22078" s="8"/>
      <c r="F22078" s="8"/>
    </row>
    <row r="22079" spans="5:6" x14ac:dyDescent="0.25">
      <c r="E22079" s="8"/>
      <c r="F22079" s="8"/>
    </row>
    <row r="22080" spans="5:6" x14ac:dyDescent="0.25">
      <c r="E22080" s="8"/>
      <c r="F22080" s="8"/>
    </row>
    <row r="22081" spans="5:6" x14ac:dyDescent="0.25">
      <c r="E22081" s="8"/>
      <c r="F22081" s="8"/>
    </row>
    <row r="22082" spans="5:6" x14ac:dyDescent="0.25">
      <c r="E22082" s="8"/>
      <c r="F22082" s="8"/>
    </row>
    <row r="22083" spans="5:6" x14ac:dyDescent="0.25">
      <c r="E22083" s="8"/>
      <c r="F22083" s="8"/>
    </row>
    <row r="22084" spans="5:6" x14ac:dyDescent="0.25">
      <c r="E22084" s="8"/>
      <c r="F22084" s="8"/>
    </row>
    <row r="22085" spans="5:6" x14ac:dyDescent="0.25">
      <c r="E22085" s="8"/>
      <c r="F22085" s="8"/>
    </row>
    <row r="22086" spans="5:6" x14ac:dyDescent="0.25">
      <c r="E22086" s="8"/>
      <c r="F22086" s="8"/>
    </row>
    <row r="22087" spans="5:6" x14ac:dyDescent="0.25">
      <c r="E22087" s="8"/>
      <c r="F22087" s="8"/>
    </row>
    <row r="22088" spans="5:6" x14ac:dyDescent="0.25">
      <c r="E22088" s="8"/>
      <c r="F22088" s="8"/>
    </row>
    <row r="22089" spans="5:6" x14ac:dyDescent="0.25">
      <c r="E22089" s="8"/>
      <c r="F22089" s="8"/>
    </row>
    <row r="22090" spans="5:6" x14ac:dyDescent="0.25">
      <c r="E22090" s="8"/>
      <c r="F22090" s="8"/>
    </row>
    <row r="22091" spans="5:6" x14ac:dyDescent="0.25">
      <c r="E22091" s="8"/>
      <c r="F22091" s="8"/>
    </row>
    <row r="22092" spans="5:6" x14ac:dyDescent="0.25">
      <c r="E22092" s="8"/>
      <c r="F22092" s="8"/>
    </row>
    <row r="22093" spans="5:6" x14ac:dyDescent="0.25">
      <c r="E22093" s="8"/>
      <c r="F22093" s="8"/>
    </row>
    <row r="22094" spans="5:6" x14ac:dyDescent="0.25">
      <c r="E22094" s="8"/>
      <c r="F22094" s="8"/>
    </row>
    <row r="22095" spans="5:6" x14ac:dyDescent="0.25">
      <c r="E22095" s="8"/>
      <c r="F22095" s="8"/>
    </row>
    <row r="22096" spans="5:6" x14ac:dyDescent="0.25">
      <c r="E22096" s="8"/>
      <c r="F22096" s="8"/>
    </row>
    <row r="22097" spans="5:6" x14ac:dyDescent="0.25">
      <c r="E22097" s="8"/>
      <c r="F22097" s="8"/>
    </row>
    <row r="22098" spans="5:6" x14ac:dyDescent="0.25">
      <c r="E22098" s="8"/>
      <c r="F22098" s="8"/>
    </row>
    <row r="22099" spans="5:6" x14ac:dyDescent="0.25">
      <c r="E22099" s="8"/>
      <c r="F22099" s="8"/>
    </row>
    <row r="22100" spans="5:6" x14ac:dyDescent="0.25">
      <c r="E22100" s="8"/>
      <c r="F22100" s="8"/>
    </row>
    <row r="22101" spans="5:6" x14ac:dyDescent="0.25">
      <c r="E22101" s="8"/>
      <c r="F22101" s="8"/>
    </row>
    <row r="22102" spans="5:6" x14ac:dyDescent="0.25">
      <c r="E22102" s="8"/>
      <c r="F22102" s="8"/>
    </row>
    <row r="22103" spans="5:6" x14ac:dyDescent="0.25">
      <c r="E22103" s="8"/>
      <c r="F22103" s="8"/>
    </row>
    <row r="22104" spans="5:6" x14ac:dyDescent="0.25">
      <c r="E22104" s="8"/>
      <c r="F22104" s="8"/>
    </row>
    <row r="22105" spans="5:6" x14ac:dyDescent="0.25">
      <c r="E22105" s="8"/>
      <c r="F22105" s="8"/>
    </row>
    <row r="22106" spans="5:6" x14ac:dyDescent="0.25">
      <c r="E22106" s="8"/>
      <c r="F22106" s="8"/>
    </row>
    <row r="22107" spans="5:6" x14ac:dyDescent="0.25">
      <c r="E22107" s="8"/>
      <c r="F22107" s="8"/>
    </row>
    <row r="22108" spans="5:6" x14ac:dyDescent="0.25">
      <c r="E22108" s="8"/>
      <c r="F22108" s="8"/>
    </row>
    <row r="22109" spans="5:6" x14ac:dyDescent="0.25">
      <c r="E22109" s="8"/>
      <c r="F22109" s="8"/>
    </row>
    <row r="22110" spans="5:6" x14ac:dyDescent="0.25">
      <c r="E22110" s="8"/>
      <c r="F22110" s="8"/>
    </row>
    <row r="22111" spans="5:6" x14ac:dyDescent="0.25">
      <c r="E22111" s="8"/>
      <c r="F22111" s="8"/>
    </row>
    <row r="22112" spans="5:6" x14ac:dyDescent="0.25">
      <c r="E22112" s="8"/>
      <c r="F22112" s="8"/>
    </row>
    <row r="22113" spans="5:6" x14ac:dyDescent="0.25">
      <c r="E22113" s="8"/>
      <c r="F22113" s="8"/>
    </row>
    <row r="22114" spans="5:6" x14ac:dyDescent="0.25">
      <c r="E22114" s="8"/>
      <c r="F22114" s="8"/>
    </row>
    <row r="22115" spans="5:6" x14ac:dyDescent="0.25">
      <c r="E22115" s="8"/>
      <c r="F22115" s="8"/>
    </row>
    <row r="22116" spans="5:6" x14ac:dyDescent="0.25">
      <c r="E22116" s="8"/>
      <c r="F22116" s="8"/>
    </row>
    <row r="22117" spans="5:6" x14ac:dyDescent="0.25">
      <c r="E22117" s="8"/>
      <c r="F22117" s="8"/>
    </row>
    <row r="22118" spans="5:6" x14ac:dyDescent="0.25">
      <c r="E22118" s="8"/>
      <c r="F22118" s="8"/>
    </row>
    <row r="22119" spans="5:6" x14ac:dyDescent="0.25">
      <c r="E22119" s="8"/>
      <c r="F22119" s="8"/>
    </row>
    <row r="22120" spans="5:6" x14ac:dyDescent="0.25">
      <c r="E22120" s="8"/>
      <c r="F22120" s="8"/>
    </row>
    <row r="22121" spans="5:6" x14ac:dyDescent="0.25">
      <c r="E22121" s="8"/>
      <c r="F22121" s="8"/>
    </row>
    <row r="22122" spans="5:6" x14ac:dyDescent="0.25">
      <c r="E22122" s="8"/>
      <c r="F22122" s="8"/>
    </row>
    <row r="22123" spans="5:6" x14ac:dyDescent="0.25">
      <c r="E22123" s="8"/>
      <c r="F22123" s="8"/>
    </row>
    <row r="22124" spans="5:6" x14ac:dyDescent="0.25">
      <c r="E22124" s="8"/>
      <c r="F22124" s="8"/>
    </row>
    <row r="22125" spans="5:6" x14ac:dyDescent="0.25">
      <c r="E22125" s="8"/>
      <c r="F22125" s="8"/>
    </row>
    <row r="22126" spans="5:6" x14ac:dyDescent="0.25">
      <c r="E22126" s="8"/>
      <c r="F22126" s="8"/>
    </row>
    <row r="22127" spans="5:6" x14ac:dyDescent="0.25">
      <c r="E22127" s="8"/>
      <c r="F22127" s="8"/>
    </row>
    <row r="22128" spans="5:6" x14ac:dyDescent="0.25">
      <c r="E22128" s="8"/>
      <c r="F22128" s="8"/>
    </row>
    <row r="22129" spans="5:6" x14ac:dyDescent="0.25">
      <c r="E22129" s="8"/>
      <c r="F22129" s="8"/>
    </row>
    <row r="22130" spans="5:6" x14ac:dyDescent="0.25">
      <c r="E22130" s="8"/>
      <c r="F22130" s="8"/>
    </row>
    <row r="22131" spans="5:6" x14ac:dyDescent="0.25">
      <c r="E22131" s="8"/>
      <c r="F22131" s="8"/>
    </row>
    <row r="22132" spans="5:6" x14ac:dyDescent="0.25">
      <c r="E22132" s="8"/>
      <c r="F22132" s="8"/>
    </row>
    <row r="22133" spans="5:6" x14ac:dyDescent="0.25">
      <c r="E22133" s="8"/>
      <c r="F22133" s="8"/>
    </row>
    <row r="22134" spans="5:6" x14ac:dyDescent="0.25">
      <c r="E22134" s="8"/>
      <c r="F22134" s="8"/>
    </row>
    <row r="22135" spans="5:6" x14ac:dyDescent="0.25">
      <c r="E22135" s="8"/>
      <c r="F22135" s="8"/>
    </row>
    <row r="22136" spans="5:6" x14ac:dyDescent="0.25">
      <c r="E22136" s="8"/>
      <c r="F22136" s="8"/>
    </row>
    <row r="22137" spans="5:6" x14ac:dyDescent="0.25">
      <c r="E22137" s="8"/>
      <c r="F22137" s="8"/>
    </row>
    <row r="22138" spans="5:6" x14ac:dyDescent="0.25">
      <c r="E22138" s="8"/>
      <c r="F22138" s="8"/>
    </row>
    <row r="22139" spans="5:6" x14ac:dyDescent="0.25">
      <c r="E22139" s="8"/>
      <c r="F22139" s="8"/>
    </row>
    <row r="22140" spans="5:6" x14ac:dyDescent="0.25">
      <c r="E22140" s="8"/>
      <c r="F22140" s="8"/>
    </row>
    <row r="22141" spans="5:6" x14ac:dyDescent="0.25">
      <c r="E22141" s="8"/>
      <c r="F22141" s="8"/>
    </row>
    <row r="22142" spans="5:6" x14ac:dyDescent="0.25">
      <c r="E22142" s="8"/>
      <c r="F22142" s="8"/>
    </row>
    <row r="22143" spans="5:6" x14ac:dyDescent="0.25">
      <c r="E22143" s="8"/>
      <c r="F22143" s="8"/>
    </row>
    <row r="22144" spans="5:6" x14ac:dyDescent="0.25">
      <c r="E22144" s="8"/>
      <c r="F22144" s="8"/>
    </row>
    <row r="22145" spans="5:6" x14ac:dyDescent="0.25">
      <c r="E22145" s="8"/>
      <c r="F22145" s="8"/>
    </row>
    <row r="22146" spans="5:6" x14ac:dyDescent="0.25">
      <c r="E22146" s="8"/>
      <c r="F22146" s="8"/>
    </row>
    <row r="22147" spans="5:6" x14ac:dyDescent="0.25">
      <c r="E22147" s="8"/>
      <c r="F22147" s="8"/>
    </row>
    <row r="22148" spans="5:6" x14ac:dyDescent="0.25">
      <c r="E22148" s="8"/>
      <c r="F22148" s="8"/>
    </row>
    <row r="22149" spans="5:6" x14ac:dyDescent="0.25">
      <c r="E22149" s="8"/>
      <c r="F22149" s="8"/>
    </row>
    <row r="22150" spans="5:6" x14ac:dyDescent="0.25">
      <c r="E22150" s="8"/>
      <c r="F22150" s="8"/>
    </row>
    <row r="22151" spans="5:6" x14ac:dyDescent="0.25">
      <c r="E22151" s="8"/>
      <c r="F22151" s="8"/>
    </row>
    <row r="22152" spans="5:6" x14ac:dyDescent="0.25">
      <c r="E22152" s="8"/>
      <c r="F22152" s="8"/>
    </row>
    <row r="22153" spans="5:6" x14ac:dyDescent="0.25">
      <c r="E22153" s="8"/>
      <c r="F22153" s="8"/>
    </row>
    <row r="22154" spans="5:6" x14ac:dyDescent="0.25">
      <c r="E22154" s="8"/>
      <c r="F22154" s="8"/>
    </row>
    <row r="22155" spans="5:6" x14ac:dyDescent="0.25">
      <c r="E22155" s="8"/>
      <c r="F22155" s="8"/>
    </row>
    <row r="22156" spans="5:6" x14ac:dyDescent="0.25">
      <c r="E22156" s="8"/>
      <c r="F22156" s="8"/>
    </row>
    <row r="22157" spans="5:6" x14ac:dyDescent="0.25">
      <c r="E22157" s="8"/>
      <c r="F22157" s="8"/>
    </row>
    <row r="22158" spans="5:6" x14ac:dyDescent="0.25">
      <c r="E22158" s="8"/>
      <c r="F22158" s="8"/>
    </row>
    <row r="22159" spans="5:6" x14ac:dyDescent="0.25">
      <c r="E22159" s="8"/>
      <c r="F22159" s="8"/>
    </row>
    <row r="22160" spans="5:6" x14ac:dyDescent="0.25">
      <c r="E22160" s="8"/>
      <c r="F22160" s="8"/>
    </row>
    <row r="22161" spans="5:6" x14ac:dyDescent="0.25">
      <c r="E22161" s="8"/>
      <c r="F22161" s="8"/>
    </row>
    <row r="22162" spans="5:6" x14ac:dyDescent="0.25">
      <c r="E22162" s="8"/>
      <c r="F22162" s="8"/>
    </row>
    <row r="22163" spans="5:6" x14ac:dyDescent="0.25">
      <c r="E22163" s="8"/>
      <c r="F22163" s="8"/>
    </row>
    <row r="22164" spans="5:6" x14ac:dyDescent="0.25">
      <c r="E22164" s="8"/>
      <c r="F22164" s="8"/>
    </row>
    <row r="22165" spans="5:6" x14ac:dyDescent="0.25">
      <c r="E22165" s="8"/>
      <c r="F22165" s="8"/>
    </row>
    <row r="22166" spans="5:6" x14ac:dyDescent="0.25">
      <c r="E22166" s="8"/>
      <c r="F22166" s="8"/>
    </row>
    <row r="22167" spans="5:6" x14ac:dyDescent="0.25">
      <c r="E22167" s="8"/>
      <c r="F22167" s="8"/>
    </row>
    <row r="22168" spans="5:6" x14ac:dyDescent="0.25">
      <c r="E22168" s="8"/>
      <c r="F22168" s="8"/>
    </row>
    <row r="22169" spans="5:6" x14ac:dyDescent="0.25">
      <c r="E22169" s="8"/>
      <c r="F22169" s="8"/>
    </row>
    <row r="22170" spans="5:6" x14ac:dyDescent="0.25">
      <c r="E22170" s="8"/>
      <c r="F22170" s="8"/>
    </row>
    <row r="22171" spans="5:6" x14ac:dyDescent="0.25">
      <c r="E22171" s="8"/>
      <c r="F22171" s="8"/>
    </row>
    <row r="22172" spans="5:6" x14ac:dyDescent="0.25">
      <c r="E22172" s="8"/>
      <c r="F22172" s="8"/>
    </row>
    <row r="22173" spans="5:6" x14ac:dyDescent="0.25">
      <c r="E22173" s="8"/>
      <c r="F22173" s="8"/>
    </row>
    <row r="22174" spans="5:6" x14ac:dyDescent="0.25">
      <c r="E22174" s="8"/>
      <c r="F22174" s="8"/>
    </row>
    <row r="22175" spans="5:6" x14ac:dyDescent="0.25">
      <c r="E22175" s="8"/>
      <c r="F22175" s="8"/>
    </row>
    <row r="22176" spans="5:6" x14ac:dyDescent="0.25">
      <c r="E22176" s="8"/>
      <c r="F22176" s="8"/>
    </row>
    <row r="22177" spans="5:6" x14ac:dyDescent="0.25">
      <c r="E22177" s="8"/>
      <c r="F22177" s="8"/>
    </row>
    <row r="22178" spans="5:6" x14ac:dyDescent="0.25">
      <c r="E22178" s="8"/>
      <c r="F22178" s="8"/>
    </row>
    <row r="22179" spans="5:6" x14ac:dyDescent="0.25">
      <c r="E22179" s="8"/>
      <c r="F22179" s="8"/>
    </row>
    <row r="22180" spans="5:6" x14ac:dyDescent="0.25">
      <c r="E22180" s="8"/>
      <c r="F22180" s="8"/>
    </row>
    <row r="22181" spans="5:6" x14ac:dyDescent="0.25">
      <c r="E22181" s="8"/>
      <c r="F22181" s="8"/>
    </row>
    <row r="22182" spans="5:6" x14ac:dyDescent="0.25">
      <c r="E22182" s="8"/>
      <c r="F22182" s="8"/>
    </row>
    <row r="22183" spans="5:6" x14ac:dyDescent="0.25">
      <c r="E22183" s="8"/>
      <c r="F22183" s="8"/>
    </row>
    <row r="22184" spans="5:6" x14ac:dyDescent="0.25">
      <c r="E22184" s="8"/>
      <c r="F22184" s="8"/>
    </row>
    <row r="22185" spans="5:6" x14ac:dyDescent="0.25">
      <c r="E22185" s="8"/>
      <c r="F22185" s="8"/>
    </row>
    <row r="22186" spans="5:6" x14ac:dyDescent="0.25">
      <c r="E22186" s="8"/>
      <c r="F22186" s="8"/>
    </row>
    <row r="22187" spans="5:6" x14ac:dyDescent="0.25">
      <c r="E22187" s="8"/>
      <c r="F22187" s="8"/>
    </row>
    <row r="22188" spans="5:6" x14ac:dyDescent="0.25">
      <c r="E22188" s="8"/>
      <c r="F22188" s="8"/>
    </row>
    <row r="22189" spans="5:6" x14ac:dyDescent="0.25">
      <c r="E22189" s="8"/>
      <c r="F22189" s="8"/>
    </row>
    <row r="22190" spans="5:6" x14ac:dyDescent="0.25">
      <c r="E22190" s="8"/>
      <c r="F22190" s="8"/>
    </row>
    <row r="22191" spans="5:6" x14ac:dyDescent="0.25">
      <c r="E22191" s="8"/>
      <c r="F22191" s="8"/>
    </row>
    <row r="22192" spans="5:6" x14ac:dyDescent="0.25">
      <c r="E22192" s="8"/>
      <c r="F22192" s="8"/>
    </row>
    <row r="22193" spans="5:6" x14ac:dyDescent="0.25">
      <c r="E22193" s="8"/>
      <c r="F22193" s="8"/>
    </row>
    <row r="22194" spans="5:6" x14ac:dyDescent="0.25">
      <c r="E22194" s="8"/>
      <c r="F22194" s="8"/>
    </row>
    <row r="22195" spans="5:6" x14ac:dyDescent="0.25">
      <c r="E22195" s="8"/>
      <c r="F22195" s="8"/>
    </row>
    <row r="22196" spans="5:6" x14ac:dyDescent="0.25">
      <c r="E22196" s="8"/>
      <c r="F22196" s="8"/>
    </row>
    <row r="22197" spans="5:6" x14ac:dyDescent="0.25">
      <c r="E22197" s="8"/>
      <c r="F22197" s="8"/>
    </row>
    <row r="22198" spans="5:6" x14ac:dyDescent="0.25">
      <c r="E22198" s="8"/>
      <c r="F22198" s="8"/>
    </row>
    <row r="22199" spans="5:6" x14ac:dyDescent="0.25">
      <c r="E22199" s="8"/>
      <c r="F22199" s="8"/>
    </row>
    <row r="22200" spans="5:6" x14ac:dyDescent="0.25">
      <c r="E22200" s="8"/>
      <c r="F22200" s="8"/>
    </row>
    <row r="22201" spans="5:6" x14ac:dyDescent="0.25">
      <c r="E22201" s="8"/>
      <c r="F22201" s="8"/>
    </row>
    <row r="22202" spans="5:6" x14ac:dyDescent="0.25">
      <c r="E22202" s="8"/>
      <c r="F22202" s="8"/>
    </row>
    <row r="22203" spans="5:6" x14ac:dyDescent="0.25">
      <c r="E22203" s="8"/>
      <c r="F22203" s="8"/>
    </row>
    <row r="22204" spans="5:6" x14ac:dyDescent="0.25">
      <c r="E22204" s="8"/>
      <c r="F22204" s="8"/>
    </row>
    <row r="22205" spans="5:6" x14ac:dyDescent="0.25">
      <c r="E22205" s="8"/>
      <c r="F22205" s="8"/>
    </row>
    <row r="22206" spans="5:6" x14ac:dyDescent="0.25">
      <c r="E22206" s="8"/>
      <c r="F22206" s="8"/>
    </row>
    <row r="22207" spans="5:6" x14ac:dyDescent="0.25">
      <c r="E22207" s="8"/>
      <c r="F22207" s="8"/>
    </row>
    <row r="22208" spans="5:6" x14ac:dyDescent="0.25">
      <c r="E22208" s="8"/>
      <c r="F22208" s="8"/>
    </row>
    <row r="22209" spans="5:6" x14ac:dyDescent="0.25">
      <c r="E22209" s="8"/>
      <c r="F22209" s="8"/>
    </row>
    <row r="22210" spans="5:6" x14ac:dyDescent="0.25">
      <c r="E22210" s="8"/>
      <c r="F22210" s="8"/>
    </row>
    <row r="22211" spans="5:6" x14ac:dyDescent="0.25">
      <c r="E22211" s="8"/>
      <c r="F22211" s="8"/>
    </row>
    <row r="22212" spans="5:6" x14ac:dyDescent="0.25">
      <c r="E22212" s="8"/>
      <c r="F22212" s="8"/>
    </row>
    <row r="22213" spans="5:6" x14ac:dyDescent="0.25">
      <c r="E22213" s="8"/>
      <c r="F22213" s="8"/>
    </row>
    <row r="22214" spans="5:6" x14ac:dyDescent="0.25">
      <c r="E22214" s="8"/>
      <c r="F22214" s="8"/>
    </row>
    <row r="22215" spans="5:6" x14ac:dyDescent="0.25">
      <c r="E22215" s="8"/>
      <c r="F22215" s="8"/>
    </row>
    <row r="22216" spans="5:6" x14ac:dyDescent="0.25">
      <c r="E22216" s="8"/>
      <c r="F22216" s="8"/>
    </row>
    <row r="22217" spans="5:6" x14ac:dyDescent="0.25">
      <c r="E22217" s="8"/>
      <c r="F22217" s="8"/>
    </row>
    <row r="22218" spans="5:6" x14ac:dyDescent="0.25">
      <c r="E22218" s="8"/>
      <c r="F22218" s="8"/>
    </row>
    <row r="22219" spans="5:6" x14ac:dyDescent="0.25">
      <c r="E22219" s="8"/>
      <c r="F22219" s="8"/>
    </row>
    <row r="22220" spans="5:6" x14ac:dyDescent="0.25">
      <c r="E22220" s="8"/>
      <c r="F22220" s="8"/>
    </row>
    <row r="22221" spans="5:6" x14ac:dyDescent="0.25">
      <c r="E22221" s="8"/>
      <c r="F22221" s="8"/>
    </row>
    <row r="22222" spans="5:6" x14ac:dyDescent="0.25">
      <c r="E22222" s="8"/>
      <c r="F22222" s="8"/>
    </row>
    <row r="22223" spans="5:6" x14ac:dyDescent="0.25">
      <c r="E22223" s="8"/>
      <c r="F22223" s="8"/>
    </row>
    <row r="22224" spans="5:6" x14ac:dyDescent="0.25">
      <c r="E22224" s="8"/>
      <c r="F22224" s="8"/>
    </row>
    <row r="22225" spans="5:6" x14ac:dyDescent="0.25">
      <c r="E22225" s="8"/>
      <c r="F22225" s="8"/>
    </row>
    <row r="22226" spans="5:6" x14ac:dyDescent="0.25">
      <c r="E22226" s="8"/>
      <c r="F22226" s="8"/>
    </row>
    <row r="22227" spans="5:6" x14ac:dyDescent="0.25">
      <c r="E22227" s="8"/>
      <c r="F22227" s="8"/>
    </row>
    <row r="22228" spans="5:6" x14ac:dyDescent="0.25">
      <c r="E22228" s="8"/>
      <c r="F22228" s="8"/>
    </row>
    <row r="22229" spans="5:6" x14ac:dyDescent="0.25">
      <c r="E22229" s="8"/>
      <c r="F22229" s="8"/>
    </row>
    <row r="22230" spans="5:6" x14ac:dyDescent="0.25">
      <c r="E22230" s="8"/>
      <c r="F22230" s="8"/>
    </row>
    <row r="22231" spans="5:6" x14ac:dyDescent="0.25">
      <c r="E22231" s="8"/>
      <c r="F22231" s="8"/>
    </row>
    <row r="22232" spans="5:6" x14ac:dyDescent="0.25">
      <c r="E22232" s="8"/>
      <c r="F22232" s="8"/>
    </row>
    <row r="22233" spans="5:6" x14ac:dyDescent="0.25">
      <c r="E22233" s="8"/>
      <c r="F22233" s="8"/>
    </row>
    <row r="22234" spans="5:6" x14ac:dyDescent="0.25">
      <c r="E22234" s="8"/>
      <c r="F22234" s="8"/>
    </row>
    <row r="22235" spans="5:6" x14ac:dyDescent="0.25">
      <c r="E22235" s="8"/>
      <c r="F22235" s="8"/>
    </row>
    <row r="22236" spans="5:6" x14ac:dyDescent="0.25">
      <c r="E22236" s="8"/>
      <c r="F22236" s="8"/>
    </row>
    <row r="22237" spans="5:6" x14ac:dyDescent="0.25">
      <c r="E22237" s="8"/>
      <c r="F22237" s="8"/>
    </row>
    <row r="22238" spans="5:6" x14ac:dyDescent="0.25">
      <c r="E22238" s="8"/>
      <c r="F22238" s="8"/>
    </row>
    <row r="22239" spans="5:6" x14ac:dyDescent="0.25">
      <c r="E22239" s="8"/>
      <c r="F22239" s="8"/>
    </row>
    <row r="22240" spans="5:6" x14ac:dyDescent="0.25">
      <c r="E22240" s="8"/>
      <c r="F22240" s="8"/>
    </row>
    <row r="22241" spans="5:6" x14ac:dyDescent="0.25">
      <c r="E22241" s="8"/>
      <c r="F22241" s="8"/>
    </row>
    <row r="22242" spans="5:6" x14ac:dyDescent="0.25">
      <c r="E22242" s="8"/>
      <c r="F22242" s="8"/>
    </row>
    <row r="22243" spans="5:6" x14ac:dyDescent="0.25">
      <c r="E22243" s="8"/>
      <c r="F22243" s="8"/>
    </row>
    <row r="22244" spans="5:6" x14ac:dyDescent="0.25">
      <c r="E22244" s="8"/>
      <c r="F22244" s="8"/>
    </row>
    <row r="22245" spans="5:6" x14ac:dyDescent="0.25">
      <c r="E22245" s="8"/>
      <c r="F22245" s="8"/>
    </row>
    <row r="22246" spans="5:6" x14ac:dyDescent="0.25">
      <c r="E22246" s="8"/>
      <c r="F22246" s="8"/>
    </row>
    <row r="22247" spans="5:6" x14ac:dyDescent="0.25">
      <c r="E22247" s="8"/>
      <c r="F22247" s="8"/>
    </row>
    <row r="22248" spans="5:6" x14ac:dyDescent="0.25">
      <c r="E22248" s="8"/>
      <c r="F22248" s="8"/>
    </row>
    <row r="22249" spans="5:6" x14ac:dyDescent="0.25">
      <c r="E22249" s="8"/>
      <c r="F22249" s="8"/>
    </row>
    <row r="22250" spans="5:6" x14ac:dyDescent="0.25">
      <c r="E22250" s="8"/>
      <c r="F22250" s="8"/>
    </row>
    <row r="22251" spans="5:6" x14ac:dyDescent="0.25">
      <c r="E22251" s="8"/>
      <c r="F22251" s="8"/>
    </row>
    <row r="22252" spans="5:6" x14ac:dyDescent="0.25">
      <c r="E22252" s="8"/>
      <c r="F22252" s="8"/>
    </row>
    <row r="22253" spans="5:6" x14ac:dyDescent="0.25">
      <c r="E22253" s="8"/>
      <c r="F22253" s="8"/>
    </row>
    <row r="22254" spans="5:6" x14ac:dyDescent="0.25">
      <c r="E22254" s="8"/>
      <c r="F22254" s="8"/>
    </row>
    <row r="22255" spans="5:6" x14ac:dyDescent="0.25">
      <c r="E22255" s="8"/>
      <c r="F22255" s="8"/>
    </row>
    <row r="22256" spans="5:6" x14ac:dyDescent="0.25">
      <c r="E22256" s="8"/>
      <c r="F22256" s="8"/>
    </row>
    <row r="22257" spans="5:15" x14ac:dyDescent="0.25">
      <c r="E22257" s="8"/>
      <c r="F22257" s="8"/>
    </row>
    <row r="22258" spans="5:15" x14ac:dyDescent="0.25">
      <c r="E22258" s="8"/>
      <c r="F22258" s="8"/>
    </row>
    <row r="22259" spans="5:15" x14ac:dyDescent="0.25">
      <c r="E22259" s="8"/>
      <c r="F22259" s="8"/>
    </row>
    <row r="22260" spans="5:15" x14ac:dyDescent="0.25">
      <c r="E22260" s="8"/>
      <c r="F22260" s="8"/>
    </row>
    <row r="22261" spans="5:15" x14ac:dyDescent="0.25">
      <c r="E22261" s="8"/>
      <c r="F22261" s="8"/>
    </row>
    <row r="22262" spans="5:15" x14ac:dyDescent="0.25">
      <c r="E22262" s="8"/>
      <c r="F22262" s="8"/>
    </row>
    <row r="22263" spans="5:15" x14ac:dyDescent="0.25">
      <c r="E22263" s="8"/>
      <c r="F22263" s="8"/>
    </row>
    <row r="22264" spans="5:15" x14ac:dyDescent="0.25">
      <c r="E22264" s="8"/>
      <c r="F22264" s="8"/>
    </row>
    <row r="22265" spans="5:15" x14ac:dyDescent="0.25">
      <c r="E22265" s="8"/>
      <c r="F22265" s="8"/>
    </row>
    <row r="22266" spans="5:15" x14ac:dyDescent="0.25">
      <c r="E22266" s="8"/>
      <c r="F22266" s="8"/>
    </row>
    <row r="22267" spans="5:15" x14ac:dyDescent="0.25">
      <c r="E22267" s="8"/>
      <c r="F22267" s="8"/>
    </row>
    <row r="22268" spans="5:15" x14ac:dyDescent="0.25">
      <c r="E22268" s="8"/>
      <c r="F22268" s="8"/>
    </row>
    <row r="22269" spans="5:15" x14ac:dyDescent="0.25">
      <c r="E22269" s="8"/>
      <c r="F22269" s="8"/>
      <c r="L22269" s="9"/>
      <c r="O22269" s="9"/>
    </row>
    <row r="22270" spans="5:15" x14ac:dyDescent="0.25">
      <c r="E22270" s="8"/>
      <c r="F22270" s="8"/>
    </row>
    <row r="22271" spans="5:15" x14ac:dyDescent="0.25">
      <c r="E22271" s="8"/>
      <c r="F22271" s="8"/>
    </row>
    <row r="22272" spans="5:15" x14ac:dyDescent="0.25">
      <c r="E22272" s="8"/>
      <c r="F22272" s="8"/>
    </row>
    <row r="22273" spans="5:6" x14ac:dyDescent="0.25">
      <c r="E22273" s="8"/>
      <c r="F22273" s="8"/>
    </row>
    <row r="22274" spans="5:6" x14ac:dyDescent="0.25">
      <c r="E22274" s="8"/>
      <c r="F22274" s="8"/>
    </row>
    <row r="22275" spans="5:6" x14ac:dyDescent="0.25">
      <c r="E22275" s="8"/>
      <c r="F22275" s="8"/>
    </row>
    <row r="22276" spans="5:6" x14ac:dyDescent="0.25">
      <c r="E22276" s="8"/>
      <c r="F22276" s="8"/>
    </row>
    <row r="22277" spans="5:6" x14ac:dyDescent="0.25">
      <c r="E22277" s="8"/>
      <c r="F22277" s="8"/>
    </row>
    <row r="22278" spans="5:6" x14ac:dyDescent="0.25">
      <c r="E22278" s="8"/>
      <c r="F22278" s="8"/>
    </row>
    <row r="22279" spans="5:6" x14ac:dyDescent="0.25">
      <c r="E22279" s="8"/>
      <c r="F22279" s="8"/>
    </row>
    <row r="22280" spans="5:6" x14ac:dyDescent="0.25">
      <c r="E22280" s="8"/>
      <c r="F22280" s="8"/>
    </row>
    <row r="22281" spans="5:6" x14ac:dyDescent="0.25">
      <c r="E22281" s="8"/>
      <c r="F22281" s="8"/>
    </row>
    <row r="22282" spans="5:6" x14ac:dyDescent="0.25">
      <c r="E22282" s="8"/>
      <c r="F22282" s="8"/>
    </row>
    <row r="22283" spans="5:6" x14ac:dyDescent="0.25">
      <c r="E22283" s="8"/>
      <c r="F22283" s="8"/>
    </row>
    <row r="22284" spans="5:6" x14ac:dyDescent="0.25">
      <c r="E22284" s="8"/>
      <c r="F22284" s="8"/>
    </row>
    <row r="22285" spans="5:6" x14ac:dyDescent="0.25">
      <c r="E22285" s="8"/>
      <c r="F22285" s="8"/>
    </row>
    <row r="22286" spans="5:6" x14ac:dyDescent="0.25">
      <c r="E22286" s="8"/>
      <c r="F22286" s="8"/>
    </row>
    <row r="22287" spans="5:6" x14ac:dyDescent="0.25">
      <c r="E22287" s="8"/>
      <c r="F22287" s="8"/>
    </row>
    <row r="22288" spans="5:6" x14ac:dyDescent="0.25">
      <c r="E22288" s="8"/>
      <c r="F22288" s="8"/>
    </row>
    <row r="22289" spans="5:6" x14ac:dyDescent="0.25">
      <c r="E22289" s="8"/>
      <c r="F22289" s="8"/>
    </row>
    <row r="22290" spans="5:6" x14ac:dyDescent="0.25">
      <c r="E22290" s="8"/>
      <c r="F22290" s="8"/>
    </row>
    <row r="22291" spans="5:6" x14ac:dyDescent="0.25">
      <c r="E22291" s="8"/>
      <c r="F22291" s="8"/>
    </row>
    <row r="22292" spans="5:6" x14ac:dyDescent="0.25">
      <c r="E22292" s="8"/>
      <c r="F22292" s="8"/>
    </row>
    <row r="22293" spans="5:6" x14ac:dyDescent="0.25">
      <c r="E22293" s="8"/>
      <c r="F22293" s="8"/>
    </row>
    <row r="22294" spans="5:6" x14ac:dyDescent="0.25">
      <c r="E22294" s="8"/>
      <c r="F22294" s="8"/>
    </row>
    <row r="22295" spans="5:6" x14ac:dyDescent="0.25">
      <c r="E22295" s="8"/>
      <c r="F22295" s="8"/>
    </row>
    <row r="22296" spans="5:6" x14ac:dyDescent="0.25">
      <c r="E22296" s="8"/>
      <c r="F22296" s="8"/>
    </row>
    <row r="22297" spans="5:6" x14ac:dyDescent="0.25">
      <c r="E22297" s="8"/>
      <c r="F22297" s="8"/>
    </row>
    <row r="22298" spans="5:6" x14ac:dyDescent="0.25">
      <c r="E22298" s="8"/>
      <c r="F22298" s="8"/>
    </row>
    <row r="22299" spans="5:6" x14ac:dyDescent="0.25">
      <c r="E22299" s="8"/>
      <c r="F22299" s="8"/>
    </row>
    <row r="22300" spans="5:6" x14ac:dyDescent="0.25">
      <c r="E22300" s="8"/>
      <c r="F22300" s="8"/>
    </row>
    <row r="22301" spans="5:6" x14ac:dyDescent="0.25">
      <c r="E22301" s="8"/>
      <c r="F22301" s="8"/>
    </row>
    <row r="22302" spans="5:6" x14ac:dyDescent="0.25">
      <c r="E22302" s="8"/>
      <c r="F22302" s="8"/>
    </row>
    <row r="22303" spans="5:6" x14ac:dyDescent="0.25">
      <c r="E22303" s="8"/>
      <c r="F22303" s="8"/>
    </row>
    <row r="22304" spans="5:6" x14ac:dyDescent="0.25">
      <c r="E22304" s="8"/>
      <c r="F22304" s="8"/>
    </row>
    <row r="22305" spans="5:6" x14ac:dyDescent="0.25">
      <c r="E22305" s="8"/>
      <c r="F22305" s="8"/>
    </row>
    <row r="22306" spans="5:6" x14ac:dyDescent="0.25">
      <c r="E22306" s="8"/>
      <c r="F22306" s="8"/>
    </row>
    <row r="22307" spans="5:6" x14ac:dyDescent="0.25">
      <c r="E22307" s="8"/>
      <c r="F22307" s="8"/>
    </row>
    <row r="22308" spans="5:6" x14ac:dyDescent="0.25">
      <c r="E22308" s="8"/>
      <c r="F22308" s="8"/>
    </row>
    <row r="22309" spans="5:6" x14ac:dyDescent="0.25">
      <c r="E22309" s="8"/>
      <c r="F22309" s="8"/>
    </row>
    <row r="22310" spans="5:6" x14ac:dyDescent="0.25">
      <c r="E22310" s="8"/>
      <c r="F22310" s="8"/>
    </row>
    <row r="22311" spans="5:6" x14ac:dyDescent="0.25">
      <c r="E22311" s="8"/>
      <c r="F22311" s="8"/>
    </row>
    <row r="22312" spans="5:6" x14ac:dyDescent="0.25">
      <c r="E22312" s="8"/>
      <c r="F22312" s="8"/>
    </row>
    <row r="22313" spans="5:6" x14ac:dyDescent="0.25">
      <c r="E22313" s="8"/>
      <c r="F22313" s="8"/>
    </row>
    <row r="22314" spans="5:6" x14ac:dyDescent="0.25">
      <c r="E22314" s="8"/>
      <c r="F22314" s="8"/>
    </row>
    <row r="22315" spans="5:6" x14ac:dyDescent="0.25">
      <c r="E22315" s="8"/>
      <c r="F22315" s="8"/>
    </row>
    <row r="22316" spans="5:6" x14ac:dyDescent="0.25">
      <c r="E22316" s="8"/>
      <c r="F22316" s="8"/>
    </row>
    <row r="22317" spans="5:6" x14ac:dyDescent="0.25">
      <c r="E22317" s="8"/>
      <c r="F22317" s="8"/>
    </row>
    <row r="22318" spans="5:6" x14ac:dyDescent="0.25">
      <c r="E22318" s="8"/>
      <c r="F22318" s="8"/>
    </row>
    <row r="22319" spans="5:6" x14ac:dyDescent="0.25">
      <c r="E22319" s="8"/>
      <c r="F22319" s="8"/>
    </row>
    <row r="22320" spans="5:6" x14ac:dyDescent="0.25">
      <c r="E22320" s="8"/>
      <c r="F22320" s="8"/>
    </row>
    <row r="22321" spans="5:6" x14ac:dyDescent="0.25">
      <c r="E22321" s="8"/>
      <c r="F22321" s="8"/>
    </row>
    <row r="22322" spans="5:6" x14ac:dyDescent="0.25">
      <c r="E22322" s="8"/>
      <c r="F22322" s="8"/>
    </row>
    <row r="22323" spans="5:6" x14ac:dyDescent="0.25">
      <c r="E22323" s="8"/>
      <c r="F22323" s="8"/>
    </row>
    <row r="22324" spans="5:6" x14ac:dyDescent="0.25">
      <c r="E22324" s="8"/>
      <c r="F22324" s="8"/>
    </row>
    <row r="22325" spans="5:6" x14ac:dyDescent="0.25">
      <c r="E22325" s="8"/>
      <c r="F22325" s="8"/>
    </row>
    <row r="22326" spans="5:6" x14ac:dyDescent="0.25">
      <c r="E22326" s="8"/>
      <c r="F22326" s="8"/>
    </row>
    <row r="22327" spans="5:6" x14ac:dyDescent="0.25">
      <c r="E22327" s="8"/>
      <c r="F22327" s="8"/>
    </row>
    <row r="22328" spans="5:6" x14ac:dyDescent="0.25">
      <c r="E22328" s="8"/>
      <c r="F22328" s="8"/>
    </row>
    <row r="22329" spans="5:6" x14ac:dyDescent="0.25">
      <c r="E22329" s="8"/>
      <c r="F22329" s="8"/>
    </row>
    <row r="22330" spans="5:6" x14ac:dyDescent="0.25">
      <c r="E22330" s="8"/>
      <c r="F22330" s="8"/>
    </row>
    <row r="22331" spans="5:6" x14ac:dyDescent="0.25">
      <c r="E22331" s="8"/>
      <c r="F22331" s="8"/>
    </row>
    <row r="22332" spans="5:6" x14ac:dyDescent="0.25">
      <c r="E22332" s="8"/>
      <c r="F22332" s="8"/>
    </row>
    <row r="22333" spans="5:6" x14ac:dyDescent="0.25">
      <c r="E22333" s="8"/>
      <c r="F22333" s="8"/>
    </row>
    <row r="22334" spans="5:6" x14ac:dyDescent="0.25">
      <c r="E22334" s="8"/>
      <c r="F22334" s="8"/>
    </row>
    <row r="22335" spans="5:6" x14ac:dyDescent="0.25">
      <c r="E22335" s="8"/>
      <c r="F22335" s="8"/>
    </row>
    <row r="22336" spans="5:6" x14ac:dyDescent="0.25">
      <c r="E22336" s="8"/>
      <c r="F22336" s="8"/>
    </row>
    <row r="22337" spans="5:6" x14ac:dyDescent="0.25">
      <c r="E22337" s="8"/>
      <c r="F22337" s="8"/>
    </row>
    <row r="22338" spans="5:6" x14ac:dyDescent="0.25">
      <c r="E22338" s="8"/>
      <c r="F22338" s="8"/>
    </row>
    <row r="22339" spans="5:6" x14ac:dyDescent="0.25">
      <c r="E22339" s="8"/>
      <c r="F22339" s="8"/>
    </row>
    <row r="22340" spans="5:6" x14ac:dyDescent="0.25">
      <c r="E22340" s="8"/>
      <c r="F22340" s="8"/>
    </row>
    <row r="22341" spans="5:6" x14ac:dyDescent="0.25">
      <c r="E22341" s="8"/>
      <c r="F22341" s="8"/>
    </row>
    <row r="22342" spans="5:6" x14ac:dyDescent="0.25">
      <c r="E22342" s="8"/>
      <c r="F22342" s="8"/>
    </row>
    <row r="22343" spans="5:6" x14ac:dyDescent="0.25">
      <c r="E22343" s="8"/>
      <c r="F22343" s="8"/>
    </row>
    <row r="22344" spans="5:6" x14ac:dyDescent="0.25">
      <c r="E22344" s="8"/>
      <c r="F22344" s="8"/>
    </row>
    <row r="22345" spans="5:6" x14ac:dyDescent="0.25">
      <c r="E22345" s="8"/>
      <c r="F22345" s="8"/>
    </row>
    <row r="22346" spans="5:6" x14ac:dyDescent="0.25">
      <c r="E22346" s="8"/>
      <c r="F22346" s="8"/>
    </row>
    <row r="22347" spans="5:6" x14ac:dyDescent="0.25">
      <c r="E22347" s="8"/>
      <c r="F22347" s="8"/>
    </row>
    <row r="22348" spans="5:6" x14ac:dyDescent="0.25">
      <c r="E22348" s="8"/>
      <c r="F22348" s="8"/>
    </row>
    <row r="22349" spans="5:6" x14ac:dyDescent="0.25">
      <c r="E22349" s="8"/>
      <c r="F22349" s="8"/>
    </row>
    <row r="22350" spans="5:6" x14ac:dyDescent="0.25">
      <c r="E22350" s="8"/>
      <c r="F22350" s="8"/>
    </row>
    <row r="22351" spans="5:6" x14ac:dyDescent="0.25">
      <c r="E22351" s="8"/>
      <c r="F22351" s="8"/>
    </row>
    <row r="22352" spans="5:6" x14ac:dyDescent="0.25">
      <c r="E22352" s="8"/>
      <c r="F22352" s="8"/>
    </row>
    <row r="22353" spans="5:6" x14ac:dyDescent="0.25">
      <c r="E22353" s="8"/>
      <c r="F22353" s="8"/>
    </row>
    <row r="22354" spans="5:6" x14ac:dyDescent="0.25">
      <c r="E22354" s="8"/>
      <c r="F22354" s="8"/>
    </row>
    <row r="22355" spans="5:6" x14ac:dyDescent="0.25">
      <c r="E22355" s="8"/>
      <c r="F22355" s="8"/>
    </row>
    <row r="22356" spans="5:6" x14ac:dyDescent="0.25">
      <c r="E22356" s="8"/>
      <c r="F22356" s="8"/>
    </row>
    <row r="22357" spans="5:6" x14ac:dyDescent="0.25">
      <c r="E22357" s="8"/>
      <c r="F22357" s="8"/>
    </row>
    <row r="22358" spans="5:6" x14ac:dyDescent="0.25">
      <c r="E22358" s="8"/>
      <c r="F22358" s="8"/>
    </row>
    <row r="22359" spans="5:6" x14ac:dyDescent="0.25">
      <c r="E22359" s="8"/>
      <c r="F22359" s="8"/>
    </row>
    <row r="22360" spans="5:6" x14ac:dyDescent="0.25">
      <c r="E22360" s="8"/>
      <c r="F22360" s="8"/>
    </row>
    <row r="22361" spans="5:6" x14ac:dyDescent="0.25">
      <c r="E22361" s="8"/>
      <c r="F22361" s="8"/>
    </row>
    <row r="22362" spans="5:6" x14ac:dyDescent="0.25">
      <c r="E22362" s="8"/>
      <c r="F22362" s="8"/>
    </row>
    <row r="22363" spans="5:6" x14ac:dyDescent="0.25">
      <c r="E22363" s="8"/>
      <c r="F22363" s="8"/>
    </row>
    <row r="22364" spans="5:6" x14ac:dyDescent="0.25">
      <c r="E22364" s="8"/>
      <c r="F22364" s="8"/>
    </row>
    <row r="22365" spans="5:6" x14ac:dyDescent="0.25">
      <c r="E22365" s="8"/>
      <c r="F22365" s="8"/>
    </row>
    <row r="22366" spans="5:6" x14ac:dyDescent="0.25">
      <c r="E22366" s="8"/>
      <c r="F22366" s="8"/>
    </row>
    <row r="22367" spans="5:6" x14ac:dyDescent="0.25">
      <c r="E22367" s="8"/>
      <c r="F22367" s="8"/>
    </row>
    <row r="22368" spans="5:6" x14ac:dyDescent="0.25">
      <c r="E22368" s="8"/>
      <c r="F22368" s="8"/>
    </row>
    <row r="22369" spans="5:6" x14ac:dyDescent="0.25">
      <c r="E22369" s="8"/>
      <c r="F22369" s="8"/>
    </row>
    <row r="22370" spans="5:6" x14ac:dyDescent="0.25">
      <c r="E22370" s="8"/>
      <c r="F22370" s="8"/>
    </row>
    <row r="22371" spans="5:6" x14ac:dyDescent="0.25">
      <c r="E22371" s="8"/>
      <c r="F22371" s="8"/>
    </row>
    <row r="22372" spans="5:6" x14ac:dyDescent="0.25">
      <c r="E22372" s="8"/>
      <c r="F22372" s="8"/>
    </row>
    <row r="22373" spans="5:6" x14ac:dyDescent="0.25">
      <c r="E22373" s="8"/>
      <c r="F22373" s="8"/>
    </row>
    <row r="22374" spans="5:6" x14ac:dyDescent="0.25">
      <c r="E22374" s="8"/>
      <c r="F22374" s="8"/>
    </row>
    <row r="22375" spans="5:6" x14ac:dyDescent="0.25">
      <c r="E22375" s="8"/>
      <c r="F22375" s="8"/>
    </row>
    <row r="22376" spans="5:6" x14ac:dyDescent="0.25">
      <c r="E22376" s="8"/>
      <c r="F22376" s="8"/>
    </row>
    <row r="22377" spans="5:6" x14ac:dyDescent="0.25">
      <c r="E22377" s="8"/>
      <c r="F22377" s="8"/>
    </row>
    <row r="22378" spans="5:6" x14ac:dyDescent="0.25">
      <c r="E22378" s="8"/>
      <c r="F22378" s="8"/>
    </row>
    <row r="22379" spans="5:6" x14ac:dyDescent="0.25">
      <c r="E22379" s="8"/>
      <c r="F22379" s="8"/>
    </row>
    <row r="22380" spans="5:6" x14ac:dyDescent="0.25">
      <c r="E22380" s="8"/>
      <c r="F22380" s="8"/>
    </row>
    <row r="22381" spans="5:6" x14ac:dyDescent="0.25">
      <c r="E22381" s="8"/>
      <c r="F22381" s="8"/>
    </row>
    <row r="22382" spans="5:6" x14ac:dyDescent="0.25">
      <c r="E22382" s="8"/>
      <c r="F22382" s="8"/>
    </row>
    <row r="22383" spans="5:6" x14ac:dyDescent="0.25">
      <c r="E22383" s="8"/>
      <c r="F22383" s="8"/>
    </row>
    <row r="22384" spans="5:6" x14ac:dyDescent="0.25">
      <c r="E22384" s="8"/>
      <c r="F22384" s="8"/>
    </row>
    <row r="22385" spans="5:6" x14ac:dyDescent="0.25">
      <c r="E22385" s="8"/>
      <c r="F22385" s="8"/>
    </row>
    <row r="22386" spans="5:6" x14ac:dyDescent="0.25">
      <c r="E22386" s="8"/>
      <c r="F22386" s="8"/>
    </row>
    <row r="22387" spans="5:6" x14ac:dyDescent="0.25">
      <c r="E22387" s="8"/>
      <c r="F22387" s="8"/>
    </row>
    <row r="22388" spans="5:6" x14ac:dyDescent="0.25">
      <c r="E22388" s="8"/>
      <c r="F22388" s="8"/>
    </row>
    <row r="22389" spans="5:6" x14ac:dyDescent="0.25">
      <c r="E22389" s="8"/>
      <c r="F22389" s="8"/>
    </row>
    <row r="22390" spans="5:6" x14ac:dyDescent="0.25">
      <c r="E22390" s="8"/>
      <c r="F22390" s="8"/>
    </row>
    <row r="22391" spans="5:6" x14ac:dyDescent="0.25">
      <c r="E22391" s="8"/>
      <c r="F22391" s="8"/>
    </row>
    <row r="22392" spans="5:6" x14ac:dyDescent="0.25">
      <c r="E22392" s="8"/>
      <c r="F22392" s="8"/>
    </row>
    <row r="22393" spans="5:6" x14ac:dyDescent="0.25">
      <c r="E22393" s="8"/>
      <c r="F22393" s="8"/>
    </row>
    <row r="22394" spans="5:6" x14ac:dyDescent="0.25">
      <c r="E22394" s="8"/>
      <c r="F22394" s="8"/>
    </row>
    <row r="22395" spans="5:6" x14ac:dyDescent="0.25">
      <c r="E22395" s="8"/>
      <c r="F22395" s="8"/>
    </row>
    <row r="22396" spans="5:6" x14ac:dyDescent="0.25">
      <c r="E22396" s="8"/>
      <c r="F22396" s="8"/>
    </row>
    <row r="22397" spans="5:6" x14ac:dyDescent="0.25">
      <c r="E22397" s="8"/>
      <c r="F22397" s="8"/>
    </row>
    <row r="22398" spans="5:6" x14ac:dyDescent="0.25">
      <c r="E22398" s="8"/>
      <c r="F22398" s="8"/>
    </row>
    <row r="22399" spans="5:6" x14ac:dyDescent="0.25">
      <c r="E22399" s="8"/>
      <c r="F22399" s="8"/>
    </row>
    <row r="22400" spans="5:6" x14ac:dyDescent="0.25">
      <c r="E22400" s="8"/>
      <c r="F22400" s="8"/>
    </row>
    <row r="22401" spans="5:6" x14ac:dyDescent="0.25">
      <c r="E22401" s="8"/>
      <c r="F22401" s="8"/>
    </row>
    <row r="22402" spans="5:6" x14ac:dyDescent="0.25">
      <c r="E22402" s="8"/>
      <c r="F22402" s="8"/>
    </row>
    <row r="22403" spans="5:6" x14ac:dyDescent="0.25">
      <c r="E22403" s="8"/>
      <c r="F22403" s="8"/>
    </row>
    <row r="22404" spans="5:6" x14ac:dyDescent="0.25">
      <c r="E22404" s="8"/>
      <c r="F22404" s="8"/>
    </row>
    <row r="22405" spans="5:6" x14ac:dyDescent="0.25">
      <c r="E22405" s="8"/>
      <c r="F22405" s="8"/>
    </row>
    <row r="22406" spans="5:6" x14ac:dyDescent="0.25">
      <c r="E22406" s="8"/>
      <c r="F22406" s="8"/>
    </row>
    <row r="22407" spans="5:6" x14ac:dyDescent="0.25">
      <c r="E22407" s="8"/>
      <c r="F22407" s="8"/>
    </row>
    <row r="22408" spans="5:6" x14ac:dyDescent="0.25">
      <c r="E22408" s="8"/>
      <c r="F22408" s="8"/>
    </row>
    <row r="22409" spans="5:6" x14ac:dyDescent="0.25">
      <c r="E22409" s="8"/>
      <c r="F22409" s="8"/>
    </row>
    <row r="22410" spans="5:6" x14ac:dyDescent="0.25">
      <c r="E22410" s="8"/>
      <c r="F22410" s="8"/>
    </row>
    <row r="22411" spans="5:6" x14ac:dyDescent="0.25">
      <c r="E22411" s="8"/>
      <c r="F22411" s="8"/>
    </row>
    <row r="22412" spans="5:6" x14ac:dyDescent="0.25">
      <c r="E22412" s="8"/>
      <c r="F22412" s="8"/>
    </row>
    <row r="22413" spans="5:6" x14ac:dyDescent="0.25">
      <c r="E22413" s="8"/>
      <c r="F22413" s="8"/>
    </row>
    <row r="22414" spans="5:6" x14ac:dyDescent="0.25">
      <c r="E22414" s="8"/>
      <c r="F22414" s="8"/>
    </row>
    <row r="22415" spans="5:6" x14ac:dyDescent="0.25">
      <c r="E22415" s="8"/>
      <c r="F22415" s="8"/>
    </row>
    <row r="22416" spans="5:6" x14ac:dyDescent="0.25">
      <c r="E22416" s="8"/>
      <c r="F22416" s="8"/>
    </row>
    <row r="22417" spans="5:6" x14ac:dyDescent="0.25">
      <c r="E22417" s="8"/>
      <c r="F22417" s="8"/>
    </row>
    <row r="22418" spans="5:6" x14ac:dyDescent="0.25">
      <c r="E22418" s="8"/>
      <c r="F22418" s="8"/>
    </row>
    <row r="22419" spans="5:6" x14ac:dyDescent="0.25">
      <c r="E22419" s="8"/>
      <c r="F22419" s="8"/>
    </row>
    <row r="22420" spans="5:6" x14ac:dyDescent="0.25">
      <c r="E22420" s="8"/>
      <c r="F22420" s="8"/>
    </row>
    <row r="22421" spans="5:6" x14ac:dyDescent="0.25">
      <c r="E22421" s="8"/>
      <c r="F22421" s="8"/>
    </row>
    <row r="22422" spans="5:6" x14ac:dyDescent="0.25">
      <c r="E22422" s="8"/>
      <c r="F22422" s="8"/>
    </row>
    <row r="22423" spans="5:6" x14ac:dyDescent="0.25">
      <c r="E22423" s="8"/>
      <c r="F22423" s="8"/>
    </row>
    <row r="22424" spans="5:6" x14ac:dyDescent="0.25">
      <c r="E22424" s="8"/>
      <c r="F22424" s="8"/>
    </row>
    <row r="22425" spans="5:6" x14ac:dyDescent="0.25">
      <c r="E22425" s="8"/>
      <c r="F22425" s="8"/>
    </row>
    <row r="22426" spans="5:6" x14ac:dyDescent="0.25">
      <c r="E22426" s="8"/>
      <c r="F22426" s="8"/>
    </row>
    <row r="22427" spans="5:6" x14ac:dyDescent="0.25">
      <c r="E22427" s="8"/>
      <c r="F22427" s="8"/>
    </row>
    <row r="22428" spans="5:6" x14ac:dyDescent="0.25">
      <c r="E22428" s="8"/>
      <c r="F22428" s="8"/>
    </row>
    <row r="22429" spans="5:6" x14ac:dyDescent="0.25">
      <c r="E22429" s="8"/>
      <c r="F22429" s="8"/>
    </row>
    <row r="22430" spans="5:6" x14ac:dyDescent="0.25">
      <c r="E22430" s="8"/>
      <c r="F22430" s="8"/>
    </row>
    <row r="22431" spans="5:6" x14ac:dyDescent="0.25">
      <c r="E22431" s="8"/>
      <c r="F22431" s="8"/>
    </row>
    <row r="22432" spans="5:6" x14ac:dyDescent="0.25">
      <c r="E22432" s="8"/>
      <c r="F22432" s="8"/>
    </row>
    <row r="22433" spans="5:6" x14ac:dyDescent="0.25">
      <c r="E22433" s="8"/>
      <c r="F22433" s="8"/>
    </row>
    <row r="22434" spans="5:6" x14ac:dyDescent="0.25">
      <c r="E22434" s="8"/>
      <c r="F22434" s="8"/>
    </row>
    <row r="22435" spans="5:6" x14ac:dyDescent="0.25">
      <c r="E22435" s="8"/>
      <c r="F22435" s="8"/>
    </row>
    <row r="22436" spans="5:6" x14ac:dyDescent="0.25">
      <c r="E22436" s="8"/>
      <c r="F22436" s="8"/>
    </row>
    <row r="22437" spans="5:6" x14ac:dyDescent="0.25">
      <c r="E22437" s="8"/>
      <c r="F22437" s="8"/>
    </row>
    <row r="22438" spans="5:6" x14ac:dyDescent="0.25">
      <c r="E22438" s="8"/>
      <c r="F22438" s="8"/>
    </row>
    <row r="22439" spans="5:6" x14ac:dyDescent="0.25">
      <c r="E22439" s="8"/>
      <c r="F22439" s="8"/>
    </row>
    <row r="22440" spans="5:6" x14ac:dyDescent="0.25">
      <c r="E22440" s="8"/>
      <c r="F22440" s="8"/>
    </row>
    <row r="22441" spans="5:6" x14ac:dyDescent="0.25">
      <c r="E22441" s="8"/>
      <c r="F22441" s="8"/>
    </row>
    <row r="22442" spans="5:6" x14ac:dyDescent="0.25">
      <c r="E22442" s="8"/>
      <c r="F22442" s="8"/>
    </row>
    <row r="22443" spans="5:6" x14ac:dyDescent="0.25">
      <c r="E22443" s="8"/>
      <c r="F22443" s="8"/>
    </row>
    <row r="22444" spans="5:6" x14ac:dyDescent="0.25">
      <c r="E22444" s="8"/>
      <c r="F22444" s="8"/>
    </row>
    <row r="22445" spans="5:6" x14ac:dyDescent="0.25">
      <c r="E22445" s="8"/>
      <c r="F22445" s="8"/>
    </row>
    <row r="22446" spans="5:6" x14ac:dyDescent="0.25">
      <c r="E22446" s="8"/>
      <c r="F22446" s="8"/>
    </row>
    <row r="22447" spans="5:6" x14ac:dyDescent="0.25">
      <c r="E22447" s="8"/>
      <c r="F22447" s="8"/>
    </row>
    <row r="22448" spans="5:6" x14ac:dyDescent="0.25">
      <c r="E22448" s="8"/>
      <c r="F22448" s="8"/>
    </row>
    <row r="22449" spans="5:6" x14ac:dyDescent="0.25">
      <c r="E22449" s="8"/>
      <c r="F22449" s="8"/>
    </row>
    <row r="22450" spans="5:6" x14ac:dyDescent="0.25">
      <c r="E22450" s="8"/>
      <c r="F22450" s="8"/>
    </row>
    <row r="22451" spans="5:6" x14ac:dyDescent="0.25">
      <c r="E22451" s="8"/>
      <c r="F22451" s="8"/>
    </row>
    <row r="22452" spans="5:6" x14ac:dyDescent="0.25">
      <c r="E22452" s="8"/>
      <c r="F22452" s="8"/>
    </row>
    <row r="22453" spans="5:6" x14ac:dyDescent="0.25">
      <c r="E22453" s="8"/>
      <c r="F22453" s="8"/>
    </row>
    <row r="22454" spans="5:6" x14ac:dyDescent="0.25">
      <c r="E22454" s="8"/>
      <c r="F22454" s="8"/>
    </row>
    <row r="22455" spans="5:6" x14ac:dyDescent="0.25">
      <c r="E22455" s="8"/>
      <c r="F22455" s="8"/>
    </row>
    <row r="22456" spans="5:6" x14ac:dyDescent="0.25">
      <c r="E22456" s="8"/>
      <c r="F22456" s="8"/>
    </row>
    <row r="22457" spans="5:6" x14ac:dyDescent="0.25">
      <c r="E22457" s="8"/>
      <c r="F22457" s="8"/>
    </row>
    <row r="22458" spans="5:6" x14ac:dyDescent="0.25">
      <c r="E22458" s="8"/>
      <c r="F22458" s="8"/>
    </row>
    <row r="22459" spans="5:6" x14ac:dyDescent="0.25">
      <c r="E22459" s="8"/>
      <c r="F22459" s="8"/>
    </row>
    <row r="22460" spans="5:6" x14ac:dyDescent="0.25">
      <c r="E22460" s="8"/>
      <c r="F22460" s="8"/>
    </row>
    <row r="22461" spans="5:6" x14ac:dyDescent="0.25">
      <c r="E22461" s="8"/>
      <c r="F22461" s="8"/>
    </row>
    <row r="22462" spans="5:6" x14ac:dyDescent="0.25">
      <c r="E22462" s="8"/>
      <c r="F22462" s="8"/>
    </row>
    <row r="22463" spans="5:6" x14ac:dyDescent="0.25">
      <c r="E22463" s="8"/>
      <c r="F22463" s="8"/>
    </row>
    <row r="22464" spans="5:6" x14ac:dyDescent="0.25">
      <c r="E22464" s="8"/>
      <c r="F22464" s="8"/>
    </row>
    <row r="22465" spans="5:6" x14ac:dyDescent="0.25">
      <c r="E22465" s="8"/>
      <c r="F22465" s="8"/>
    </row>
    <row r="22466" spans="5:6" x14ac:dyDescent="0.25">
      <c r="E22466" s="8"/>
      <c r="F22466" s="8"/>
    </row>
    <row r="22467" spans="5:6" x14ac:dyDescent="0.25">
      <c r="E22467" s="8"/>
      <c r="F22467" s="8"/>
    </row>
    <row r="22468" spans="5:6" x14ac:dyDescent="0.25">
      <c r="E22468" s="8"/>
      <c r="F22468" s="8"/>
    </row>
    <row r="22469" spans="5:6" x14ac:dyDescent="0.25">
      <c r="E22469" s="8"/>
      <c r="F22469" s="8"/>
    </row>
    <row r="22470" spans="5:6" x14ac:dyDescent="0.25">
      <c r="E22470" s="8"/>
      <c r="F22470" s="8"/>
    </row>
    <row r="22471" spans="5:6" x14ac:dyDescent="0.25">
      <c r="E22471" s="8"/>
      <c r="F22471" s="8"/>
    </row>
    <row r="22472" spans="5:6" x14ac:dyDescent="0.25">
      <c r="E22472" s="8"/>
      <c r="F22472" s="8"/>
    </row>
    <row r="22473" spans="5:6" x14ac:dyDescent="0.25">
      <c r="E22473" s="8"/>
      <c r="F22473" s="8"/>
    </row>
    <row r="22474" spans="5:6" x14ac:dyDescent="0.25">
      <c r="E22474" s="8"/>
      <c r="F22474" s="8"/>
    </row>
    <row r="22475" spans="5:6" x14ac:dyDescent="0.25">
      <c r="E22475" s="8"/>
      <c r="F22475" s="8"/>
    </row>
    <row r="22476" spans="5:6" x14ac:dyDescent="0.25">
      <c r="E22476" s="8"/>
      <c r="F22476" s="8"/>
    </row>
    <row r="22477" spans="5:6" x14ac:dyDescent="0.25">
      <c r="E22477" s="8"/>
      <c r="F22477" s="8"/>
    </row>
    <row r="22478" spans="5:6" x14ac:dyDescent="0.25">
      <c r="E22478" s="8"/>
      <c r="F22478" s="8"/>
    </row>
    <row r="22479" spans="5:6" x14ac:dyDescent="0.25">
      <c r="E22479" s="8"/>
      <c r="F22479" s="8"/>
    </row>
    <row r="22480" spans="5:6" x14ac:dyDescent="0.25">
      <c r="E22480" s="8"/>
      <c r="F22480" s="8"/>
    </row>
    <row r="22481" spans="5:6" x14ac:dyDescent="0.25">
      <c r="E22481" s="8"/>
      <c r="F22481" s="8"/>
    </row>
    <row r="22482" spans="5:6" x14ac:dyDescent="0.25">
      <c r="E22482" s="8"/>
      <c r="F22482" s="8"/>
    </row>
    <row r="22483" spans="5:6" x14ac:dyDescent="0.25">
      <c r="E22483" s="8"/>
      <c r="F22483" s="8"/>
    </row>
    <row r="22484" spans="5:6" x14ac:dyDescent="0.25">
      <c r="E22484" s="8"/>
      <c r="F22484" s="8"/>
    </row>
    <row r="22485" spans="5:6" x14ac:dyDescent="0.25">
      <c r="E22485" s="8"/>
      <c r="F22485" s="8"/>
    </row>
    <row r="22486" spans="5:6" x14ac:dyDescent="0.25">
      <c r="E22486" s="8"/>
      <c r="F22486" s="8"/>
    </row>
    <row r="22487" spans="5:6" x14ac:dyDescent="0.25">
      <c r="E22487" s="8"/>
      <c r="F22487" s="8"/>
    </row>
    <row r="22488" spans="5:6" x14ac:dyDescent="0.25">
      <c r="E22488" s="8"/>
      <c r="F22488" s="8"/>
    </row>
    <row r="22489" spans="5:6" x14ac:dyDescent="0.25">
      <c r="E22489" s="8"/>
      <c r="F22489" s="8"/>
    </row>
    <row r="22490" spans="5:6" x14ac:dyDescent="0.25">
      <c r="E22490" s="8"/>
      <c r="F22490" s="8"/>
    </row>
    <row r="22491" spans="5:6" x14ac:dyDescent="0.25">
      <c r="E22491" s="8"/>
      <c r="F22491" s="8"/>
    </row>
    <row r="22492" spans="5:6" x14ac:dyDescent="0.25">
      <c r="E22492" s="8"/>
      <c r="F22492" s="8"/>
    </row>
    <row r="22493" spans="5:6" x14ac:dyDescent="0.25">
      <c r="E22493" s="8"/>
      <c r="F22493" s="8"/>
    </row>
    <row r="22494" spans="5:6" x14ac:dyDescent="0.25">
      <c r="E22494" s="8"/>
      <c r="F22494" s="8"/>
    </row>
    <row r="22495" spans="5:6" x14ac:dyDescent="0.25">
      <c r="E22495" s="8"/>
      <c r="F22495" s="8"/>
    </row>
    <row r="22496" spans="5:6" x14ac:dyDescent="0.25">
      <c r="E22496" s="8"/>
      <c r="F22496" s="8"/>
    </row>
    <row r="22497" spans="5:6" x14ac:dyDescent="0.25">
      <c r="E22497" s="8"/>
      <c r="F22497" s="8"/>
    </row>
    <row r="22498" spans="5:6" x14ac:dyDescent="0.25">
      <c r="E22498" s="8"/>
      <c r="F22498" s="8"/>
    </row>
    <row r="22499" spans="5:6" x14ac:dyDescent="0.25">
      <c r="E22499" s="8"/>
      <c r="F22499" s="8"/>
    </row>
    <row r="22500" spans="5:6" x14ac:dyDescent="0.25">
      <c r="E22500" s="8"/>
      <c r="F22500" s="8"/>
    </row>
    <row r="22501" spans="5:6" x14ac:dyDescent="0.25">
      <c r="E22501" s="8"/>
      <c r="F22501" s="8"/>
    </row>
    <row r="22502" spans="5:6" x14ac:dyDescent="0.25">
      <c r="E22502" s="8"/>
      <c r="F22502" s="8"/>
    </row>
    <row r="22503" spans="5:6" x14ac:dyDescent="0.25">
      <c r="E22503" s="8"/>
      <c r="F22503" s="8"/>
    </row>
    <row r="22504" spans="5:6" x14ac:dyDescent="0.25">
      <c r="E22504" s="8"/>
      <c r="F22504" s="8"/>
    </row>
    <row r="22505" spans="5:6" x14ac:dyDescent="0.25">
      <c r="E22505" s="8"/>
      <c r="F22505" s="8"/>
    </row>
    <row r="22506" spans="5:6" x14ac:dyDescent="0.25">
      <c r="E22506" s="8"/>
      <c r="F22506" s="8"/>
    </row>
    <row r="22507" spans="5:6" x14ac:dyDescent="0.25">
      <c r="E22507" s="8"/>
      <c r="F22507" s="8"/>
    </row>
    <row r="22508" spans="5:6" x14ac:dyDescent="0.25">
      <c r="E22508" s="8"/>
      <c r="F22508" s="8"/>
    </row>
    <row r="22509" spans="5:6" x14ac:dyDescent="0.25">
      <c r="E22509" s="8"/>
      <c r="F22509" s="8"/>
    </row>
    <row r="22510" spans="5:6" x14ac:dyDescent="0.25">
      <c r="E22510" s="8"/>
      <c r="F22510" s="8"/>
    </row>
    <row r="22511" spans="5:6" x14ac:dyDescent="0.25">
      <c r="E22511" s="8"/>
      <c r="F22511" s="8"/>
    </row>
    <row r="22512" spans="5:6" x14ac:dyDescent="0.25">
      <c r="E22512" s="8"/>
      <c r="F22512" s="8"/>
    </row>
    <row r="22513" spans="5:6" x14ac:dyDescent="0.25">
      <c r="E22513" s="8"/>
      <c r="F22513" s="8"/>
    </row>
    <row r="22514" spans="5:6" x14ac:dyDescent="0.25">
      <c r="E22514" s="8"/>
      <c r="F22514" s="8"/>
    </row>
    <row r="22515" spans="5:6" x14ac:dyDescent="0.25">
      <c r="E22515" s="8"/>
      <c r="F22515" s="8"/>
    </row>
    <row r="22516" spans="5:6" x14ac:dyDescent="0.25">
      <c r="E22516" s="8"/>
      <c r="F22516" s="8"/>
    </row>
    <row r="22517" spans="5:6" x14ac:dyDescent="0.25">
      <c r="E22517" s="8"/>
      <c r="F22517" s="8"/>
    </row>
    <row r="22518" spans="5:6" x14ac:dyDescent="0.25">
      <c r="E22518" s="8"/>
      <c r="F22518" s="8"/>
    </row>
    <row r="22519" spans="5:6" x14ac:dyDescent="0.25">
      <c r="E22519" s="8"/>
      <c r="F22519" s="8"/>
    </row>
    <row r="22520" spans="5:6" x14ac:dyDescent="0.25">
      <c r="E22520" s="8"/>
      <c r="F22520" s="8"/>
    </row>
    <row r="22521" spans="5:6" x14ac:dyDescent="0.25">
      <c r="E22521" s="8"/>
      <c r="F22521" s="8"/>
    </row>
    <row r="22522" spans="5:6" x14ac:dyDescent="0.25">
      <c r="E22522" s="8"/>
      <c r="F22522" s="8"/>
    </row>
    <row r="22523" spans="5:6" x14ac:dyDescent="0.25">
      <c r="E22523" s="8"/>
      <c r="F22523" s="8"/>
    </row>
    <row r="22524" spans="5:6" x14ac:dyDescent="0.25">
      <c r="E22524" s="8"/>
      <c r="F22524" s="8"/>
    </row>
    <row r="22525" spans="5:6" x14ac:dyDescent="0.25">
      <c r="E22525" s="8"/>
      <c r="F22525" s="8"/>
    </row>
    <row r="22526" spans="5:6" x14ac:dyDescent="0.25">
      <c r="E22526" s="8"/>
      <c r="F22526" s="8"/>
    </row>
    <row r="22527" spans="5:6" x14ac:dyDescent="0.25">
      <c r="E22527" s="8"/>
      <c r="F22527" s="8"/>
    </row>
    <row r="22528" spans="5:6" x14ac:dyDescent="0.25">
      <c r="E22528" s="8"/>
      <c r="F22528" s="8"/>
    </row>
    <row r="22529" spans="5:6" x14ac:dyDescent="0.25">
      <c r="E22529" s="8"/>
      <c r="F22529" s="8"/>
    </row>
    <row r="22530" spans="5:6" x14ac:dyDescent="0.25">
      <c r="E22530" s="8"/>
      <c r="F22530" s="8"/>
    </row>
    <row r="22531" spans="5:6" x14ac:dyDescent="0.25">
      <c r="E22531" s="8"/>
      <c r="F22531" s="8"/>
    </row>
    <row r="22532" spans="5:6" x14ac:dyDescent="0.25">
      <c r="E22532" s="8"/>
      <c r="F22532" s="8"/>
    </row>
    <row r="22533" spans="5:6" x14ac:dyDescent="0.25">
      <c r="E22533" s="8"/>
      <c r="F22533" s="8"/>
    </row>
    <row r="22534" spans="5:6" x14ac:dyDescent="0.25">
      <c r="E22534" s="8"/>
      <c r="F22534" s="8"/>
    </row>
    <row r="22535" spans="5:6" x14ac:dyDescent="0.25">
      <c r="E22535" s="8"/>
      <c r="F22535" s="8"/>
    </row>
    <row r="22536" spans="5:6" x14ac:dyDescent="0.25">
      <c r="E22536" s="8"/>
      <c r="F22536" s="8"/>
    </row>
    <row r="22537" spans="5:6" x14ac:dyDescent="0.25">
      <c r="E22537" s="8"/>
      <c r="F22537" s="8"/>
    </row>
    <row r="22538" spans="5:6" x14ac:dyDescent="0.25">
      <c r="E22538" s="8"/>
      <c r="F22538" s="8"/>
    </row>
    <row r="22539" spans="5:6" x14ac:dyDescent="0.25">
      <c r="E22539" s="8"/>
      <c r="F22539" s="8"/>
    </row>
    <row r="22540" spans="5:6" x14ac:dyDescent="0.25">
      <c r="E22540" s="8"/>
      <c r="F22540" s="8"/>
    </row>
    <row r="22541" spans="5:6" x14ac:dyDescent="0.25">
      <c r="E22541" s="8"/>
      <c r="F22541" s="8"/>
    </row>
    <row r="22542" spans="5:6" x14ac:dyDescent="0.25">
      <c r="E22542" s="8"/>
      <c r="F22542" s="8"/>
    </row>
    <row r="22543" spans="5:6" x14ac:dyDescent="0.25">
      <c r="E22543" s="8"/>
      <c r="F22543" s="8"/>
    </row>
    <row r="22544" spans="5:6" x14ac:dyDescent="0.25">
      <c r="E22544" s="8"/>
      <c r="F22544" s="8"/>
    </row>
    <row r="22545" spans="5:6" x14ac:dyDescent="0.25">
      <c r="E22545" s="8"/>
      <c r="F22545" s="8"/>
    </row>
    <row r="22546" spans="5:6" x14ac:dyDescent="0.25">
      <c r="E22546" s="8"/>
      <c r="F22546" s="8"/>
    </row>
    <row r="22547" spans="5:6" x14ac:dyDescent="0.25">
      <c r="E22547" s="8"/>
      <c r="F22547" s="8"/>
    </row>
    <row r="22548" spans="5:6" x14ac:dyDescent="0.25">
      <c r="E22548" s="8"/>
      <c r="F22548" s="8"/>
    </row>
    <row r="22549" spans="5:6" x14ac:dyDescent="0.25">
      <c r="E22549" s="8"/>
      <c r="F22549" s="8"/>
    </row>
    <row r="22550" spans="5:6" x14ac:dyDescent="0.25">
      <c r="E22550" s="8"/>
      <c r="F22550" s="8"/>
    </row>
    <row r="22551" spans="5:6" x14ac:dyDescent="0.25">
      <c r="E22551" s="8"/>
      <c r="F22551" s="8"/>
    </row>
    <row r="22552" spans="5:6" x14ac:dyDescent="0.25">
      <c r="E22552" s="8"/>
      <c r="F22552" s="8"/>
    </row>
    <row r="22553" spans="5:6" x14ac:dyDescent="0.25">
      <c r="E22553" s="8"/>
      <c r="F22553" s="8"/>
    </row>
    <row r="22554" spans="5:6" x14ac:dyDescent="0.25">
      <c r="E22554" s="8"/>
      <c r="F22554" s="8"/>
    </row>
    <row r="22555" spans="5:6" x14ac:dyDescent="0.25">
      <c r="E22555" s="8"/>
      <c r="F22555" s="8"/>
    </row>
    <row r="22556" spans="5:6" x14ac:dyDescent="0.25">
      <c r="E22556" s="8"/>
      <c r="F22556" s="8"/>
    </row>
    <row r="22557" spans="5:6" x14ac:dyDescent="0.25">
      <c r="E22557" s="8"/>
      <c r="F22557" s="8"/>
    </row>
    <row r="22558" spans="5:6" x14ac:dyDescent="0.25">
      <c r="E22558" s="8"/>
      <c r="F22558" s="8"/>
    </row>
    <row r="22559" spans="5:6" x14ac:dyDescent="0.25">
      <c r="E22559" s="8"/>
      <c r="F22559" s="8"/>
    </row>
    <row r="22560" spans="5:6" x14ac:dyDescent="0.25">
      <c r="E22560" s="8"/>
      <c r="F22560" s="8"/>
    </row>
    <row r="22561" spans="5:6" x14ac:dyDescent="0.25">
      <c r="E22561" s="8"/>
      <c r="F22561" s="8"/>
    </row>
    <row r="22562" spans="5:6" x14ac:dyDescent="0.25">
      <c r="E22562" s="8"/>
      <c r="F22562" s="8"/>
    </row>
    <row r="22563" spans="5:6" x14ac:dyDescent="0.25">
      <c r="E22563" s="8"/>
      <c r="F22563" s="8"/>
    </row>
    <row r="22564" spans="5:6" x14ac:dyDescent="0.25">
      <c r="E22564" s="8"/>
      <c r="F22564" s="8"/>
    </row>
    <row r="22565" spans="5:6" x14ac:dyDescent="0.25">
      <c r="E22565" s="8"/>
      <c r="F22565" s="8"/>
    </row>
    <row r="22566" spans="5:6" x14ac:dyDescent="0.25">
      <c r="E22566" s="8"/>
      <c r="F22566" s="8"/>
    </row>
    <row r="22567" spans="5:6" x14ac:dyDescent="0.25">
      <c r="E22567" s="8"/>
      <c r="F22567" s="8"/>
    </row>
    <row r="22568" spans="5:6" x14ac:dyDescent="0.25">
      <c r="E22568" s="8"/>
      <c r="F22568" s="8"/>
    </row>
    <row r="22569" spans="5:6" x14ac:dyDescent="0.25">
      <c r="E22569" s="8"/>
      <c r="F22569" s="8"/>
    </row>
    <row r="22570" spans="5:6" x14ac:dyDescent="0.25">
      <c r="E22570" s="8"/>
      <c r="F22570" s="8"/>
    </row>
    <row r="22571" spans="5:6" x14ac:dyDescent="0.25">
      <c r="E22571" s="8"/>
      <c r="F22571" s="8"/>
    </row>
    <row r="22572" spans="5:6" x14ac:dyDescent="0.25">
      <c r="E22572" s="8"/>
      <c r="F22572" s="8"/>
    </row>
    <row r="22573" spans="5:6" x14ac:dyDescent="0.25">
      <c r="E22573" s="8"/>
      <c r="F22573" s="8"/>
    </row>
    <row r="22574" spans="5:6" x14ac:dyDescent="0.25">
      <c r="E22574" s="8"/>
      <c r="F22574" s="8"/>
    </row>
    <row r="22575" spans="5:6" x14ac:dyDescent="0.25">
      <c r="E22575" s="8"/>
      <c r="F22575" s="8"/>
    </row>
    <row r="22576" spans="5:6" x14ac:dyDescent="0.25">
      <c r="E22576" s="8"/>
      <c r="F22576" s="8"/>
    </row>
    <row r="22577" spans="5:6" x14ac:dyDescent="0.25">
      <c r="E22577" s="8"/>
      <c r="F22577" s="8"/>
    </row>
    <row r="22578" spans="5:6" x14ac:dyDescent="0.25">
      <c r="E22578" s="8"/>
      <c r="F22578" s="8"/>
    </row>
    <row r="22579" spans="5:6" x14ac:dyDescent="0.25">
      <c r="E22579" s="8"/>
      <c r="F22579" s="8"/>
    </row>
    <row r="22580" spans="5:6" x14ac:dyDescent="0.25">
      <c r="E22580" s="8"/>
      <c r="F22580" s="8"/>
    </row>
    <row r="22581" spans="5:6" x14ac:dyDescent="0.25">
      <c r="E22581" s="8"/>
      <c r="F22581" s="8"/>
    </row>
    <row r="22582" spans="5:6" x14ac:dyDescent="0.25">
      <c r="E22582" s="8"/>
      <c r="F22582" s="8"/>
    </row>
    <row r="22583" spans="5:6" x14ac:dyDescent="0.25">
      <c r="E22583" s="8"/>
      <c r="F22583" s="8"/>
    </row>
    <row r="22584" spans="5:6" x14ac:dyDescent="0.25">
      <c r="E22584" s="8"/>
      <c r="F22584" s="8"/>
    </row>
    <row r="22585" spans="5:6" x14ac:dyDescent="0.25">
      <c r="E22585" s="8"/>
      <c r="F22585" s="8"/>
    </row>
    <row r="22586" spans="5:6" x14ac:dyDescent="0.25">
      <c r="E22586" s="8"/>
      <c r="F22586" s="8"/>
    </row>
    <row r="22587" spans="5:6" x14ac:dyDescent="0.25">
      <c r="E22587" s="8"/>
      <c r="F22587" s="8"/>
    </row>
    <row r="22588" spans="5:6" x14ac:dyDescent="0.25">
      <c r="E22588" s="8"/>
      <c r="F22588" s="8"/>
    </row>
    <row r="22589" spans="5:6" x14ac:dyDescent="0.25">
      <c r="E22589" s="8"/>
      <c r="F22589" s="8"/>
    </row>
    <row r="22590" spans="5:6" x14ac:dyDescent="0.25">
      <c r="E22590" s="8"/>
      <c r="F22590" s="8"/>
    </row>
    <row r="22591" spans="5:6" x14ac:dyDescent="0.25">
      <c r="E22591" s="8"/>
      <c r="F22591" s="8"/>
    </row>
    <row r="22592" spans="5:6" x14ac:dyDescent="0.25">
      <c r="E22592" s="8"/>
      <c r="F22592" s="8"/>
    </row>
    <row r="22593" spans="5:6" x14ac:dyDescent="0.25">
      <c r="E22593" s="8"/>
      <c r="F22593" s="8"/>
    </row>
    <row r="22594" spans="5:6" x14ac:dyDescent="0.25">
      <c r="E22594" s="8"/>
      <c r="F22594" s="8"/>
    </row>
    <row r="22595" spans="5:6" x14ac:dyDescent="0.25">
      <c r="E22595" s="8"/>
      <c r="F22595" s="8"/>
    </row>
    <row r="22596" spans="5:6" x14ac:dyDescent="0.25">
      <c r="E22596" s="8"/>
      <c r="F22596" s="8"/>
    </row>
    <row r="22597" spans="5:6" x14ac:dyDescent="0.25">
      <c r="E22597" s="8"/>
      <c r="F22597" s="8"/>
    </row>
    <row r="22598" spans="5:6" x14ac:dyDescent="0.25">
      <c r="E22598" s="8"/>
      <c r="F22598" s="8"/>
    </row>
    <row r="22599" spans="5:6" x14ac:dyDescent="0.25">
      <c r="E22599" s="8"/>
      <c r="F22599" s="8"/>
    </row>
    <row r="22600" spans="5:6" x14ac:dyDescent="0.25">
      <c r="E22600" s="8"/>
      <c r="F22600" s="8"/>
    </row>
    <row r="22601" spans="5:6" x14ac:dyDescent="0.25">
      <c r="E22601" s="8"/>
      <c r="F22601" s="8"/>
    </row>
    <row r="22602" spans="5:6" x14ac:dyDescent="0.25">
      <c r="E22602" s="8"/>
      <c r="F22602" s="8"/>
    </row>
    <row r="22603" spans="5:6" x14ac:dyDescent="0.25">
      <c r="E22603" s="8"/>
      <c r="F22603" s="8"/>
    </row>
    <row r="22604" spans="5:6" x14ac:dyDescent="0.25">
      <c r="E22604" s="8"/>
      <c r="F22604" s="8"/>
    </row>
    <row r="22605" spans="5:6" x14ac:dyDescent="0.25">
      <c r="E22605" s="8"/>
      <c r="F22605" s="8"/>
    </row>
    <row r="22606" spans="5:6" x14ac:dyDescent="0.25">
      <c r="E22606" s="8"/>
      <c r="F22606" s="8"/>
    </row>
    <row r="22607" spans="5:6" x14ac:dyDescent="0.25">
      <c r="E22607" s="8"/>
      <c r="F22607" s="8"/>
    </row>
    <row r="22608" spans="5:6" x14ac:dyDescent="0.25">
      <c r="E22608" s="8"/>
      <c r="F22608" s="8"/>
    </row>
    <row r="22609" spans="5:6" x14ac:dyDescent="0.25">
      <c r="E22609" s="8"/>
      <c r="F22609" s="8"/>
    </row>
    <row r="22610" spans="5:6" x14ac:dyDescent="0.25">
      <c r="E22610" s="8"/>
      <c r="F22610" s="8"/>
    </row>
    <row r="22611" spans="5:6" x14ac:dyDescent="0.25">
      <c r="E22611" s="8"/>
      <c r="F22611" s="8"/>
    </row>
    <row r="22612" spans="5:6" x14ac:dyDescent="0.25">
      <c r="E22612" s="8"/>
      <c r="F22612" s="8"/>
    </row>
    <row r="22613" spans="5:6" x14ac:dyDescent="0.25">
      <c r="E22613" s="8"/>
      <c r="F22613" s="8"/>
    </row>
    <row r="22614" spans="5:6" x14ac:dyDescent="0.25">
      <c r="E22614" s="8"/>
      <c r="F22614" s="8"/>
    </row>
    <row r="22615" spans="5:6" x14ac:dyDescent="0.25">
      <c r="E22615" s="8"/>
      <c r="F22615" s="8"/>
    </row>
    <row r="22616" spans="5:6" x14ac:dyDescent="0.25">
      <c r="E22616" s="8"/>
      <c r="F22616" s="8"/>
    </row>
    <row r="22617" spans="5:6" x14ac:dyDescent="0.25">
      <c r="E22617" s="8"/>
      <c r="F22617" s="8"/>
    </row>
    <row r="22618" spans="5:6" x14ac:dyDescent="0.25">
      <c r="E22618" s="8"/>
      <c r="F22618" s="8"/>
    </row>
    <row r="22619" spans="5:6" x14ac:dyDescent="0.25">
      <c r="E22619" s="8"/>
      <c r="F22619" s="8"/>
    </row>
    <row r="22620" spans="5:6" x14ac:dyDescent="0.25">
      <c r="E22620" s="8"/>
      <c r="F22620" s="8"/>
    </row>
    <row r="22621" spans="5:6" x14ac:dyDescent="0.25">
      <c r="E22621" s="8"/>
      <c r="F22621" s="8"/>
    </row>
    <row r="22622" spans="5:6" x14ac:dyDescent="0.25">
      <c r="E22622" s="8"/>
      <c r="F22622" s="8"/>
    </row>
    <row r="22623" spans="5:6" x14ac:dyDescent="0.25">
      <c r="E22623" s="8"/>
      <c r="F22623" s="8"/>
    </row>
    <row r="22624" spans="5:6" x14ac:dyDescent="0.25">
      <c r="E22624" s="8"/>
      <c r="F22624" s="8"/>
    </row>
    <row r="22625" spans="5:6" x14ac:dyDescent="0.25">
      <c r="E22625" s="8"/>
      <c r="F22625" s="8"/>
    </row>
    <row r="22626" spans="5:6" x14ac:dyDescent="0.25">
      <c r="E22626" s="8"/>
      <c r="F22626" s="8"/>
    </row>
    <row r="22627" spans="5:6" x14ac:dyDescent="0.25">
      <c r="E22627" s="8"/>
      <c r="F22627" s="8"/>
    </row>
    <row r="22628" spans="5:6" x14ac:dyDescent="0.25">
      <c r="E22628" s="8"/>
      <c r="F22628" s="8"/>
    </row>
    <row r="22629" spans="5:6" x14ac:dyDescent="0.25">
      <c r="E22629" s="8"/>
      <c r="F22629" s="8"/>
    </row>
    <row r="22630" spans="5:6" x14ac:dyDescent="0.25">
      <c r="E22630" s="8"/>
      <c r="F22630" s="8"/>
    </row>
    <row r="22631" spans="5:6" x14ac:dyDescent="0.25">
      <c r="E22631" s="8"/>
      <c r="F22631" s="8"/>
    </row>
    <row r="22632" spans="5:6" x14ac:dyDescent="0.25">
      <c r="E22632" s="8"/>
      <c r="F22632" s="8"/>
    </row>
    <row r="22633" spans="5:6" x14ac:dyDescent="0.25">
      <c r="E22633" s="8"/>
      <c r="F22633" s="8"/>
    </row>
    <row r="22634" spans="5:6" x14ac:dyDescent="0.25">
      <c r="E22634" s="8"/>
      <c r="F22634" s="8"/>
    </row>
    <row r="22635" spans="5:6" x14ac:dyDescent="0.25">
      <c r="E22635" s="8"/>
      <c r="F22635" s="8"/>
    </row>
    <row r="22636" spans="5:6" x14ac:dyDescent="0.25">
      <c r="E22636" s="8"/>
      <c r="F22636" s="8"/>
    </row>
    <row r="22637" spans="5:6" x14ac:dyDescent="0.25">
      <c r="E22637" s="8"/>
      <c r="F22637" s="8"/>
    </row>
    <row r="22638" spans="5:6" x14ac:dyDescent="0.25">
      <c r="E22638" s="8"/>
      <c r="F22638" s="8"/>
    </row>
    <row r="22639" spans="5:6" x14ac:dyDescent="0.25">
      <c r="E22639" s="8"/>
      <c r="F22639" s="8"/>
    </row>
    <row r="22640" spans="5:6" x14ac:dyDescent="0.25">
      <c r="E22640" s="8"/>
      <c r="F22640" s="8"/>
    </row>
    <row r="22641" spans="5:6" x14ac:dyDescent="0.25">
      <c r="E22641" s="8"/>
      <c r="F22641" s="8"/>
    </row>
    <row r="22642" spans="5:6" x14ac:dyDescent="0.25">
      <c r="E22642" s="8"/>
      <c r="F22642" s="8"/>
    </row>
    <row r="22643" spans="5:6" x14ac:dyDescent="0.25">
      <c r="E22643" s="8"/>
      <c r="F22643" s="8"/>
    </row>
    <row r="22644" spans="5:6" x14ac:dyDescent="0.25">
      <c r="E22644" s="8"/>
      <c r="F22644" s="8"/>
    </row>
    <row r="22645" spans="5:6" x14ac:dyDescent="0.25">
      <c r="E22645" s="8"/>
      <c r="F22645" s="8"/>
    </row>
    <row r="22646" spans="5:6" x14ac:dyDescent="0.25">
      <c r="E22646" s="8"/>
      <c r="F22646" s="8"/>
    </row>
    <row r="22647" spans="5:6" x14ac:dyDescent="0.25">
      <c r="E22647" s="8"/>
      <c r="F22647" s="8"/>
    </row>
    <row r="22648" spans="5:6" x14ac:dyDescent="0.25">
      <c r="E22648" s="8"/>
      <c r="F22648" s="8"/>
    </row>
    <row r="22649" spans="5:6" x14ac:dyDescent="0.25">
      <c r="E22649" s="8"/>
      <c r="F22649" s="8"/>
    </row>
    <row r="22650" spans="5:6" x14ac:dyDescent="0.25">
      <c r="E22650" s="8"/>
      <c r="F22650" s="8"/>
    </row>
    <row r="22651" spans="5:6" x14ac:dyDescent="0.25">
      <c r="E22651" s="8"/>
      <c r="F22651" s="8"/>
    </row>
    <row r="22652" spans="5:6" x14ac:dyDescent="0.25">
      <c r="E22652" s="8"/>
      <c r="F22652" s="8"/>
    </row>
    <row r="22653" spans="5:6" x14ac:dyDescent="0.25">
      <c r="E22653" s="8"/>
      <c r="F22653" s="8"/>
    </row>
    <row r="22654" spans="5:6" x14ac:dyDescent="0.25">
      <c r="E22654" s="8"/>
      <c r="F22654" s="8"/>
    </row>
    <row r="22655" spans="5:6" x14ac:dyDescent="0.25">
      <c r="E22655" s="8"/>
      <c r="F22655" s="8"/>
    </row>
    <row r="22656" spans="5:6" x14ac:dyDescent="0.25">
      <c r="E22656" s="8"/>
      <c r="F22656" s="8"/>
    </row>
    <row r="22657" spans="5:6" x14ac:dyDescent="0.25">
      <c r="E22657" s="8"/>
      <c r="F22657" s="8"/>
    </row>
    <row r="22658" spans="5:6" x14ac:dyDescent="0.25">
      <c r="E22658" s="8"/>
      <c r="F22658" s="8"/>
    </row>
    <row r="22659" spans="5:6" x14ac:dyDescent="0.25">
      <c r="E22659" s="8"/>
      <c r="F22659" s="8"/>
    </row>
    <row r="22660" spans="5:6" x14ac:dyDescent="0.25">
      <c r="E22660" s="8"/>
      <c r="F22660" s="8"/>
    </row>
    <row r="22661" spans="5:6" x14ac:dyDescent="0.25">
      <c r="E22661" s="8"/>
      <c r="F22661" s="8"/>
    </row>
    <row r="22662" spans="5:6" x14ac:dyDescent="0.25">
      <c r="E22662" s="8"/>
      <c r="F22662" s="8"/>
    </row>
    <row r="22663" spans="5:6" x14ac:dyDescent="0.25">
      <c r="E22663" s="8"/>
      <c r="F22663" s="8"/>
    </row>
    <row r="22664" spans="5:6" x14ac:dyDescent="0.25">
      <c r="E22664" s="8"/>
      <c r="F22664" s="8"/>
    </row>
    <row r="22665" spans="5:6" x14ac:dyDescent="0.25">
      <c r="E22665" s="8"/>
      <c r="F22665" s="8"/>
    </row>
    <row r="22666" spans="5:6" x14ac:dyDescent="0.25">
      <c r="E22666" s="8"/>
      <c r="F22666" s="8"/>
    </row>
    <row r="22667" spans="5:6" x14ac:dyDescent="0.25">
      <c r="E22667" s="8"/>
      <c r="F22667" s="8"/>
    </row>
    <row r="22668" spans="5:6" x14ac:dyDescent="0.25">
      <c r="E22668" s="8"/>
      <c r="F22668" s="8"/>
    </row>
    <row r="22669" spans="5:6" x14ac:dyDescent="0.25">
      <c r="E22669" s="8"/>
      <c r="F22669" s="8"/>
    </row>
    <row r="22670" spans="5:6" x14ac:dyDescent="0.25">
      <c r="E22670" s="8"/>
      <c r="F22670" s="8"/>
    </row>
    <row r="22671" spans="5:6" x14ac:dyDescent="0.25">
      <c r="E22671" s="8"/>
      <c r="F22671" s="8"/>
    </row>
    <row r="22672" spans="5:6" x14ac:dyDescent="0.25">
      <c r="E22672" s="8"/>
      <c r="F22672" s="8"/>
    </row>
    <row r="22673" spans="5:6" x14ac:dyDescent="0.25">
      <c r="E22673" s="8"/>
      <c r="F22673" s="8"/>
    </row>
    <row r="22674" spans="5:6" x14ac:dyDescent="0.25">
      <c r="E22674" s="8"/>
      <c r="F22674" s="8"/>
    </row>
    <row r="22675" spans="5:6" x14ac:dyDescent="0.25">
      <c r="E22675" s="8"/>
      <c r="F22675" s="8"/>
    </row>
    <row r="22676" spans="5:6" x14ac:dyDescent="0.25">
      <c r="E22676" s="8"/>
      <c r="F22676" s="8"/>
    </row>
    <row r="22677" spans="5:6" x14ac:dyDescent="0.25">
      <c r="E22677" s="8"/>
      <c r="F22677" s="8"/>
    </row>
    <row r="22678" spans="5:6" x14ac:dyDescent="0.25">
      <c r="E22678" s="8"/>
      <c r="F22678" s="8"/>
    </row>
    <row r="22679" spans="5:6" x14ac:dyDescent="0.25">
      <c r="E22679" s="8"/>
      <c r="F22679" s="8"/>
    </row>
    <row r="22680" spans="5:6" x14ac:dyDescent="0.25">
      <c r="E22680" s="8"/>
      <c r="F22680" s="8"/>
    </row>
    <row r="22681" spans="5:6" x14ac:dyDescent="0.25">
      <c r="E22681" s="8"/>
      <c r="F22681" s="8"/>
    </row>
    <row r="22682" spans="5:6" x14ac:dyDescent="0.25">
      <c r="E22682" s="8"/>
      <c r="F22682" s="8"/>
    </row>
    <row r="22683" spans="5:6" x14ac:dyDescent="0.25">
      <c r="E22683" s="8"/>
      <c r="F22683" s="8"/>
    </row>
    <row r="22684" spans="5:6" x14ac:dyDescent="0.25">
      <c r="E22684" s="8"/>
      <c r="F22684" s="8"/>
    </row>
    <row r="22685" spans="5:6" x14ac:dyDescent="0.25">
      <c r="E22685" s="8"/>
      <c r="F22685" s="8"/>
    </row>
    <row r="22686" spans="5:6" x14ac:dyDescent="0.25">
      <c r="E22686" s="8"/>
      <c r="F22686" s="8"/>
    </row>
    <row r="22687" spans="5:6" x14ac:dyDescent="0.25">
      <c r="E22687" s="8"/>
      <c r="F22687" s="8"/>
    </row>
    <row r="22688" spans="5:6" x14ac:dyDescent="0.25">
      <c r="E22688" s="8"/>
      <c r="F22688" s="8"/>
    </row>
    <row r="22689" spans="5:10" x14ac:dyDescent="0.25">
      <c r="E22689" s="8"/>
      <c r="F22689" s="8"/>
    </row>
    <row r="22690" spans="5:10" x14ac:dyDescent="0.25">
      <c r="E22690" s="8"/>
      <c r="F22690" s="8"/>
    </row>
    <row r="22691" spans="5:10" x14ac:dyDescent="0.25">
      <c r="E22691" s="8"/>
      <c r="F22691" s="8"/>
    </row>
    <row r="22692" spans="5:10" x14ac:dyDescent="0.25">
      <c r="E22692" s="8"/>
      <c r="F22692" s="8"/>
    </row>
    <row r="22693" spans="5:10" x14ac:dyDescent="0.25">
      <c r="E22693" s="8"/>
      <c r="F22693" s="8"/>
    </row>
    <row r="22694" spans="5:10" x14ac:dyDescent="0.25">
      <c r="E22694" s="8"/>
      <c r="F22694" s="8"/>
    </row>
    <row r="22695" spans="5:10" x14ac:dyDescent="0.25">
      <c r="E22695" s="8"/>
      <c r="F22695" s="8"/>
    </row>
    <row r="22696" spans="5:10" x14ac:dyDescent="0.25">
      <c r="E22696" s="8"/>
      <c r="F22696" s="8"/>
    </row>
    <row r="22697" spans="5:10" x14ac:dyDescent="0.25">
      <c r="E22697" s="8"/>
      <c r="F22697" s="8"/>
    </row>
    <row r="22698" spans="5:10" x14ac:dyDescent="0.25">
      <c r="E22698" s="8"/>
      <c r="F22698" s="8"/>
    </row>
    <row r="22699" spans="5:10" x14ac:dyDescent="0.25">
      <c r="E22699" s="8"/>
      <c r="F22699" s="8"/>
    </row>
    <row r="22700" spans="5:10" x14ac:dyDescent="0.25">
      <c r="E22700" s="8"/>
      <c r="F22700" s="8"/>
    </row>
    <row r="22701" spans="5:10" x14ac:dyDescent="0.25">
      <c r="E22701" s="8"/>
      <c r="F22701" s="8"/>
    </row>
    <row r="22702" spans="5:10" x14ac:dyDescent="0.25">
      <c r="E22702" s="8"/>
      <c r="F22702" s="8"/>
      <c r="G22702" s="10"/>
      <c r="J22702" s="10"/>
    </row>
    <row r="22703" spans="5:10" x14ac:dyDescent="0.25">
      <c r="E22703" s="8"/>
      <c r="F22703" s="8"/>
    </row>
    <row r="22704" spans="5:10" x14ac:dyDescent="0.25">
      <c r="E22704" s="8"/>
      <c r="F22704" s="8"/>
    </row>
    <row r="22705" spans="5:10" x14ac:dyDescent="0.25">
      <c r="E22705" s="8"/>
      <c r="F22705" s="8"/>
    </row>
    <row r="22706" spans="5:10" x14ac:dyDescent="0.25">
      <c r="E22706" s="8"/>
      <c r="F22706" s="8"/>
      <c r="G22706" s="10"/>
      <c r="J22706" s="10"/>
    </row>
    <row r="22707" spans="5:10" x14ac:dyDescent="0.25">
      <c r="E22707" s="8"/>
      <c r="F22707" s="8"/>
    </row>
    <row r="22708" spans="5:10" x14ac:dyDescent="0.25">
      <c r="E22708" s="8"/>
      <c r="F22708" s="8"/>
    </row>
    <row r="22709" spans="5:10" x14ac:dyDescent="0.25">
      <c r="E22709" s="8"/>
      <c r="F22709" s="8"/>
    </row>
    <row r="22710" spans="5:10" x14ac:dyDescent="0.25">
      <c r="E22710" s="8"/>
      <c r="F22710" s="8"/>
      <c r="G22710" s="10"/>
      <c r="J22710" s="10"/>
    </row>
    <row r="22711" spans="5:10" x14ac:dyDescent="0.25">
      <c r="E22711" s="8"/>
      <c r="F22711" s="8"/>
    </row>
    <row r="22712" spans="5:10" x14ac:dyDescent="0.25">
      <c r="E22712" s="8"/>
      <c r="F22712" s="8"/>
    </row>
    <row r="22713" spans="5:10" x14ac:dyDescent="0.25">
      <c r="E22713" s="8"/>
      <c r="F22713" s="8"/>
    </row>
    <row r="22714" spans="5:10" x14ac:dyDescent="0.25">
      <c r="E22714" s="8"/>
      <c r="F22714" s="8"/>
      <c r="G22714" s="10"/>
      <c r="J22714" s="10"/>
    </row>
    <row r="22715" spans="5:10" x14ac:dyDescent="0.25">
      <c r="E22715" s="8"/>
      <c r="F22715" s="8"/>
    </row>
    <row r="22716" spans="5:10" x14ac:dyDescent="0.25">
      <c r="E22716" s="8"/>
      <c r="F22716" s="8"/>
    </row>
    <row r="22717" spans="5:10" x14ac:dyDescent="0.25">
      <c r="E22717" s="8"/>
      <c r="F22717" s="8"/>
    </row>
    <row r="22718" spans="5:10" x14ac:dyDescent="0.25">
      <c r="E22718" s="8"/>
      <c r="F22718" s="8"/>
    </row>
    <row r="22719" spans="5:10" x14ac:dyDescent="0.25">
      <c r="E22719" s="8"/>
      <c r="F22719" s="8"/>
    </row>
    <row r="22720" spans="5:10" x14ac:dyDescent="0.25">
      <c r="E22720" s="8"/>
      <c r="F22720" s="8"/>
    </row>
    <row r="22721" spans="5:6" x14ac:dyDescent="0.25">
      <c r="E22721" s="8"/>
      <c r="F22721" s="8"/>
    </row>
    <row r="22722" spans="5:6" x14ac:dyDescent="0.25">
      <c r="E22722" s="8"/>
      <c r="F22722" s="8"/>
    </row>
    <row r="22723" spans="5:6" x14ac:dyDescent="0.25">
      <c r="E22723" s="8"/>
      <c r="F22723" s="8"/>
    </row>
    <row r="22724" spans="5:6" x14ac:dyDescent="0.25">
      <c r="E22724" s="8"/>
      <c r="F22724" s="8"/>
    </row>
    <row r="22725" spans="5:6" x14ac:dyDescent="0.25">
      <c r="E22725" s="8"/>
      <c r="F22725" s="8"/>
    </row>
    <row r="22726" spans="5:6" x14ac:dyDescent="0.25">
      <c r="E22726" s="8"/>
      <c r="F22726" s="8"/>
    </row>
    <row r="22727" spans="5:6" x14ac:dyDescent="0.25">
      <c r="E22727" s="8"/>
      <c r="F22727" s="8"/>
    </row>
    <row r="22728" spans="5:6" x14ac:dyDescent="0.25">
      <c r="E22728" s="8"/>
      <c r="F22728" s="8"/>
    </row>
    <row r="22729" spans="5:6" x14ac:dyDescent="0.25">
      <c r="E22729" s="8"/>
      <c r="F22729" s="8"/>
    </row>
    <row r="22730" spans="5:6" x14ac:dyDescent="0.25">
      <c r="E22730" s="8"/>
      <c r="F22730" s="8"/>
    </row>
    <row r="22731" spans="5:6" x14ac:dyDescent="0.25">
      <c r="E22731" s="8"/>
      <c r="F22731" s="8"/>
    </row>
    <row r="22732" spans="5:6" x14ac:dyDescent="0.25">
      <c r="E22732" s="8"/>
      <c r="F22732" s="8"/>
    </row>
    <row r="22733" spans="5:6" x14ac:dyDescent="0.25">
      <c r="E22733" s="8"/>
      <c r="F22733" s="8"/>
    </row>
    <row r="22734" spans="5:6" x14ac:dyDescent="0.25">
      <c r="E22734" s="8"/>
      <c r="F22734" s="8"/>
    </row>
    <row r="22735" spans="5:6" x14ac:dyDescent="0.25">
      <c r="E22735" s="8"/>
      <c r="F22735" s="8"/>
    </row>
    <row r="22736" spans="5:6" x14ac:dyDescent="0.25">
      <c r="E22736" s="8"/>
      <c r="F22736" s="8"/>
    </row>
    <row r="22737" spans="5:6" x14ac:dyDescent="0.25">
      <c r="E22737" s="8"/>
      <c r="F22737" s="8"/>
    </row>
    <row r="22738" spans="5:6" x14ac:dyDescent="0.25">
      <c r="E22738" s="8"/>
      <c r="F22738" s="8"/>
    </row>
    <row r="22739" spans="5:6" x14ac:dyDescent="0.25">
      <c r="E22739" s="8"/>
      <c r="F22739" s="8"/>
    </row>
    <row r="22740" spans="5:6" x14ac:dyDescent="0.25">
      <c r="E22740" s="8"/>
      <c r="F22740" s="8"/>
    </row>
    <row r="22741" spans="5:6" x14ac:dyDescent="0.25">
      <c r="E22741" s="8"/>
      <c r="F22741" s="8"/>
    </row>
    <row r="22742" spans="5:6" x14ac:dyDescent="0.25">
      <c r="E22742" s="8"/>
      <c r="F22742" s="8"/>
    </row>
    <row r="22743" spans="5:6" x14ac:dyDescent="0.25">
      <c r="E22743" s="8"/>
      <c r="F22743" s="8"/>
    </row>
    <row r="22744" spans="5:6" x14ac:dyDescent="0.25">
      <c r="E22744" s="8"/>
      <c r="F22744" s="8"/>
    </row>
    <row r="22745" spans="5:6" x14ac:dyDescent="0.25">
      <c r="E22745" s="8"/>
      <c r="F22745" s="8"/>
    </row>
    <row r="22746" spans="5:6" x14ac:dyDescent="0.25">
      <c r="E22746" s="8"/>
      <c r="F22746" s="8"/>
    </row>
    <row r="22747" spans="5:6" x14ac:dyDescent="0.25">
      <c r="E22747" s="8"/>
      <c r="F22747" s="8"/>
    </row>
    <row r="22748" spans="5:6" x14ac:dyDescent="0.25">
      <c r="E22748" s="8"/>
      <c r="F22748" s="8"/>
    </row>
    <row r="22749" spans="5:6" x14ac:dyDescent="0.25">
      <c r="E22749" s="8"/>
      <c r="F22749" s="8"/>
    </row>
    <row r="22750" spans="5:6" x14ac:dyDescent="0.25">
      <c r="E22750" s="8"/>
      <c r="F22750" s="8"/>
    </row>
    <row r="22751" spans="5:6" x14ac:dyDescent="0.25">
      <c r="E22751" s="8"/>
      <c r="F22751" s="8"/>
    </row>
    <row r="22752" spans="5:6" x14ac:dyDescent="0.25">
      <c r="E22752" s="8"/>
      <c r="F22752" s="8"/>
    </row>
    <row r="22753" spans="5:6" x14ac:dyDescent="0.25">
      <c r="E22753" s="8"/>
      <c r="F22753" s="8"/>
    </row>
    <row r="22754" spans="5:6" x14ac:dyDescent="0.25">
      <c r="E22754" s="8"/>
      <c r="F22754" s="8"/>
    </row>
    <row r="22755" spans="5:6" x14ac:dyDescent="0.25">
      <c r="E22755" s="8"/>
      <c r="F22755" s="8"/>
    </row>
    <row r="22756" spans="5:6" x14ac:dyDescent="0.25">
      <c r="E22756" s="8"/>
      <c r="F22756" s="8"/>
    </row>
    <row r="22757" spans="5:6" x14ac:dyDescent="0.25">
      <c r="E22757" s="8"/>
      <c r="F22757" s="8"/>
    </row>
    <row r="22758" spans="5:6" x14ac:dyDescent="0.25">
      <c r="E22758" s="8"/>
      <c r="F22758" s="8"/>
    </row>
    <row r="22759" spans="5:6" x14ac:dyDescent="0.25">
      <c r="E22759" s="8"/>
      <c r="F22759" s="8"/>
    </row>
    <row r="22760" spans="5:6" x14ac:dyDescent="0.25">
      <c r="E22760" s="8"/>
      <c r="F22760" s="8"/>
    </row>
    <row r="22761" spans="5:6" x14ac:dyDescent="0.25">
      <c r="E22761" s="8"/>
      <c r="F22761" s="8"/>
    </row>
    <row r="22762" spans="5:6" x14ac:dyDescent="0.25">
      <c r="E22762" s="8"/>
      <c r="F22762" s="8"/>
    </row>
    <row r="22763" spans="5:6" x14ac:dyDescent="0.25">
      <c r="E22763" s="8"/>
      <c r="F22763" s="8"/>
    </row>
    <row r="22764" spans="5:6" x14ac:dyDescent="0.25">
      <c r="E22764" s="8"/>
      <c r="F22764" s="8"/>
    </row>
    <row r="22765" spans="5:6" x14ac:dyDescent="0.25">
      <c r="E22765" s="8"/>
      <c r="F22765" s="8"/>
    </row>
    <row r="22766" spans="5:6" x14ac:dyDescent="0.25">
      <c r="E22766" s="8"/>
      <c r="F22766" s="8"/>
    </row>
    <row r="22767" spans="5:6" x14ac:dyDescent="0.25">
      <c r="E22767" s="8"/>
      <c r="F22767" s="8"/>
    </row>
    <row r="22768" spans="5:6" x14ac:dyDescent="0.25">
      <c r="E22768" s="8"/>
      <c r="F22768" s="8"/>
    </row>
    <row r="22769" spans="5:6" x14ac:dyDescent="0.25">
      <c r="E22769" s="8"/>
      <c r="F22769" s="8"/>
    </row>
    <row r="22770" spans="5:6" x14ac:dyDescent="0.25">
      <c r="E22770" s="8"/>
      <c r="F22770" s="8"/>
    </row>
    <row r="22771" spans="5:6" x14ac:dyDescent="0.25">
      <c r="E22771" s="8"/>
      <c r="F22771" s="8"/>
    </row>
    <row r="22772" spans="5:6" x14ac:dyDescent="0.25">
      <c r="E22772" s="8"/>
      <c r="F22772" s="8"/>
    </row>
    <row r="22773" spans="5:6" x14ac:dyDescent="0.25">
      <c r="E22773" s="8"/>
      <c r="F22773" s="8"/>
    </row>
    <row r="22774" spans="5:6" x14ac:dyDescent="0.25">
      <c r="E22774" s="8"/>
      <c r="F22774" s="8"/>
    </row>
    <row r="22775" spans="5:6" x14ac:dyDescent="0.25">
      <c r="E22775" s="8"/>
      <c r="F22775" s="8"/>
    </row>
    <row r="22776" spans="5:6" x14ac:dyDescent="0.25">
      <c r="E22776" s="8"/>
      <c r="F22776" s="8"/>
    </row>
    <row r="22777" spans="5:6" x14ac:dyDescent="0.25">
      <c r="E22777" s="8"/>
      <c r="F22777" s="8"/>
    </row>
    <row r="22778" spans="5:6" x14ac:dyDescent="0.25">
      <c r="E22778" s="8"/>
      <c r="F22778" s="8"/>
    </row>
    <row r="22779" spans="5:6" x14ac:dyDescent="0.25">
      <c r="E22779" s="8"/>
      <c r="F22779" s="8"/>
    </row>
    <row r="22780" spans="5:6" x14ac:dyDescent="0.25">
      <c r="E22780" s="8"/>
      <c r="F22780" s="8"/>
    </row>
    <row r="22781" spans="5:6" x14ac:dyDescent="0.25">
      <c r="E22781" s="8"/>
      <c r="F22781" s="8"/>
    </row>
    <row r="22782" spans="5:6" x14ac:dyDescent="0.25">
      <c r="E22782" s="8"/>
      <c r="F22782" s="8"/>
    </row>
    <row r="22783" spans="5:6" x14ac:dyDescent="0.25">
      <c r="E22783" s="8"/>
      <c r="F22783" s="8"/>
    </row>
    <row r="22784" spans="5:6" x14ac:dyDescent="0.25">
      <c r="E22784" s="8"/>
      <c r="F22784" s="8"/>
    </row>
    <row r="22785" spans="5:6" x14ac:dyDescent="0.25">
      <c r="E22785" s="8"/>
      <c r="F22785" s="8"/>
    </row>
    <row r="22786" spans="5:6" x14ac:dyDescent="0.25">
      <c r="E22786" s="8"/>
      <c r="F22786" s="8"/>
    </row>
    <row r="22787" spans="5:6" x14ac:dyDescent="0.25">
      <c r="E22787" s="8"/>
      <c r="F22787" s="8"/>
    </row>
    <row r="22788" spans="5:6" x14ac:dyDescent="0.25">
      <c r="E22788" s="8"/>
      <c r="F22788" s="8"/>
    </row>
    <row r="22789" spans="5:6" x14ac:dyDescent="0.25">
      <c r="E22789" s="8"/>
      <c r="F22789" s="8"/>
    </row>
    <row r="22790" spans="5:6" x14ac:dyDescent="0.25">
      <c r="E22790" s="8"/>
      <c r="F22790" s="8"/>
    </row>
    <row r="22791" spans="5:6" x14ac:dyDescent="0.25">
      <c r="E22791" s="8"/>
      <c r="F22791" s="8"/>
    </row>
    <row r="22792" spans="5:6" x14ac:dyDescent="0.25">
      <c r="E22792" s="8"/>
      <c r="F22792" s="8"/>
    </row>
    <row r="22793" spans="5:6" x14ac:dyDescent="0.25">
      <c r="E22793" s="8"/>
      <c r="F22793" s="8"/>
    </row>
    <row r="22794" spans="5:6" x14ac:dyDescent="0.25">
      <c r="E22794" s="8"/>
      <c r="F22794" s="8"/>
    </row>
    <row r="22795" spans="5:6" x14ac:dyDescent="0.25">
      <c r="E22795" s="8"/>
      <c r="F22795" s="8"/>
    </row>
    <row r="22796" spans="5:6" x14ac:dyDescent="0.25">
      <c r="E22796" s="8"/>
      <c r="F22796" s="8"/>
    </row>
    <row r="22797" spans="5:6" x14ac:dyDescent="0.25">
      <c r="E22797" s="8"/>
      <c r="F22797" s="8"/>
    </row>
    <row r="22798" spans="5:6" x14ac:dyDescent="0.25">
      <c r="E22798" s="8"/>
      <c r="F22798" s="8"/>
    </row>
    <row r="22799" spans="5:6" x14ac:dyDescent="0.25">
      <c r="E22799" s="8"/>
      <c r="F22799" s="8"/>
    </row>
    <row r="22800" spans="5:6" x14ac:dyDescent="0.25">
      <c r="E22800" s="8"/>
      <c r="F22800" s="8"/>
    </row>
    <row r="22801" spans="5:6" x14ac:dyDescent="0.25">
      <c r="E22801" s="8"/>
      <c r="F22801" s="8"/>
    </row>
    <row r="22802" spans="5:6" x14ac:dyDescent="0.25">
      <c r="E22802" s="8"/>
      <c r="F22802" s="8"/>
    </row>
    <row r="22803" spans="5:6" x14ac:dyDescent="0.25">
      <c r="E22803" s="8"/>
      <c r="F22803" s="8"/>
    </row>
    <row r="22804" spans="5:6" x14ac:dyDescent="0.25">
      <c r="E22804" s="8"/>
      <c r="F22804" s="8"/>
    </row>
    <row r="22805" spans="5:6" x14ac:dyDescent="0.25">
      <c r="E22805" s="8"/>
      <c r="F22805" s="8"/>
    </row>
    <row r="22806" spans="5:6" x14ac:dyDescent="0.25">
      <c r="E22806" s="8"/>
      <c r="F22806" s="8"/>
    </row>
    <row r="22807" spans="5:6" x14ac:dyDescent="0.25">
      <c r="E22807" s="8"/>
      <c r="F22807" s="8"/>
    </row>
    <row r="22808" spans="5:6" x14ac:dyDescent="0.25">
      <c r="E22808" s="8"/>
      <c r="F22808" s="8"/>
    </row>
    <row r="22809" spans="5:6" x14ac:dyDescent="0.25">
      <c r="E22809" s="8"/>
      <c r="F22809" s="8"/>
    </row>
    <row r="22810" spans="5:6" x14ac:dyDescent="0.25">
      <c r="E22810" s="8"/>
      <c r="F22810" s="8"/>
    </row>
    <row r="22811" spans="5:6" x14ac:dyDescent="0.25">
      <c r="E22811" s="8"/>
      <c r="F22811" s="8"/>
    </row>
    <row r="22812" spans="5:6" x14ac:dyDescent="0.25">
      <c r="E22812" s="8"/>
      <c r="F22812" s="8"/>
    </row>
    <row r="22813" spans="5:6" x14ac:dyDescent="0.25">
      <c r="E22813" s="8"/>
      <c r="F22813" s="8"/>
    </row>
    <row r="22814" spans="5:6" x14ac:dyDescent="0.25">
      <c r="E22814" s="8"/>
      <c r="F22814" s="8"/>
    </row>
    <row r="22815" spans="5:6" x14ac:dyDescent="0.25">
      <c r="E22815" s="8"/>
      <c r="F22815" s="8"/>
    </row>
    <row r="22816" spans="5:6" x14ac:dyDescent="0.25">
      <c r="E22816" s="8"/>
      <c r="F22816" s="8"/>
    </row>
    <row r="22817" spans="5:6" x14ac:dyDescent="0.25">
      <c r="E22817" s="8"/>
      <c r="F22817" s="8"/>
    </row>
    <row r="22818" spans="5:6" x14ac:dyDescent="0.25">
      <c r="E22818" s="8"/>
      <c r="F22818" s="8"/>
    </row>
    <row r="22819" spans="5:6" x14ac:dyDescent="0.25">
      <c r="E22819" s="8"/>
      <c r="F22819" s="8"/>
    </row>
    <row r="22820" spans="5:6" x14ac:dyDescent="0.25">
      <c r="E22820" s="8"/>
      <c r="F22820" s="8"/>
    </row>
    <row r="22821" spans="5:6" x14ac:dyDescent="0.25">
      <c r="E22821" s="8"/>
      <c r="F22821" s="8"/>
    </row>
    <row r="22822" spans="5:6" x14ac:dyDescent="0.25">
      <c r="E22822" s="8"/>
      <c r="F22822" s="8"/>
    </row>
    <row r="22823" spans="5:6" x14ac:dyDescent="0.25">
      <c r="E22823" s="8"/>
      <c r="F22823" s="8"/>
    </row>
    <row r="22824" spans="5:6" x14ac:dyDescent="0.25">
      <c r="E22824" s="8"/>
      <c r="F22824" s="8"/>
    </row>
    <row r="22825" spans="5:6" x14ac:dyDescent="0.25">
      <c r="E22825" s="8"/>
      <c r="F22825" s="8"/>
    </row>
    <row r="22826" spans="5:6" x14ac:dyDescent="0.25">
      <c r="E22826" s="8"/>
      <c r="F22826" s="8"/>
    </row>
    <row r="22827" spans="5:6" x14ac:dyDescent="0.25">
      <c r="E22827" s="8"/>
      <c r="F22827" s="8"/>
    </row>
    <row r="22828" spans="5:6" x14ac:dyDescent="0.25">
      <c r="E22828" s="8"/>
      <c r="F22828" s="8"/>
    </row>
    <row r="22829" spans="5:6" x14ac:dyDescent="0.25">
      <c r="E22829" s="8"/>
      <c r="F22829" s="8"/>
    </row>
    <row r="22830" spans="5:6" x14ac:dyDescent="0.25">
      <c r="E22830" s="8"/>
      <c r="F22830" s="8"/>
    </row>
    <row r="22831" spans="5:6" x14ac:dyDescent="0.25">
      <c r="E22831" s="8"/>
      <c r="F22831" s="8"/>
    </row>
    <row r="22832" spans="5:6" x14ac:dyDescent="0.25">
      <c r="E22832" s="8"/>
      <c r="F22832" s="8"/>
    </row>
    <row r="22833" spans="5:6" x14ac:dyDescent="0.25">
      <c r="E22833" s="8"/>
      <c r="F22833" s="8"/>
    </row>
    <row r="22834" spans="5:6" x14ac:dyDescent="0.25">
      <c r="E22834" s="8"/>
      <c r="F22834" s="8"/>
    </row>
    <row r="22835" spans="5:6" x14ac:dyDescent="0.25">
      <c r="E22835" s="8"/>
      <c r="F22835" s="8"/>
    </row>
    <row r="22836" spans="5:6" x14ac:dyDescent="0.25">
      <c r="E22836" s="8"/>
      <c r="F22836" s="8"/>
    </row>
    <row r="22837" spans="5:6" x14ac:dyDescent="0.25">
      <c r="E22837" s="8"/>
      <c r="F22837" s="8"/>
    </row>
    <row r="22838" spans="5:6" x14ac:dyDescent="0.25">
      <c r="E22838" s="8"/>
      <c r="F22838" s="8"/>
    </row>
    <row r="22839" spans="5:6" x14ac:dyDescent="0.25">
      <c r="E22839" s="8"/>
      <c r="F22839" s="8"/>
    </row>
    <row r="22840" spans="5:6" x14ac:dyDescent="0.25">
      <c r="E22840" s="8"/>
      <c r="F22840" s="8"/>
    </row>
    <row r="22841" spans="5:6" x14ac:dyDescent="0.25">
      <c r="E22841" s="8"/>
      <c r="F22841" s="8"/>
    </row>
    <row r="22842" spans="5:6" x14ac:dyDescent="0.25">
      <c r="E22842" s="8"/>
      <c r="F22842" s="8"/>
    </row>
    <row r="22843" spans="5:6" x14ac:dyDescent="0.25">
      <c r="E22843" s="8"/>
      <c r="F22843" s="8"/>
    </row>
    <row r="22844" spans="5:6" x14ac:dyDescent="0.25">
      <c r="E22844" s="8"/>
      <c r="F22844" s="8"/>
    </row>
    <row r="22845" spans="5:6" x14ac:dyDescent="0.25">
      <c r="E22845" s="8"/>
      <c r="F22845" s="8"/>
    </row>
    <row r="22846" spans="5:6" x14ac:dyDescent="0.25">
      <c r="E22846" s="8"/>
      <c r="F22846" s="8"/>
    </row>
    <row r="22847" spans="5:6" x14ac:dyDescent="0.25">
      <c r="E22847" s="8"/>
      <c r="F22847" s="8"/>
    </row>
    <row r="22848" spans="5:6" x14ac:dyDescent="0.25">
      <c r="E22848" s="8"/>
      <c r="F22848" s="8"/>
    </row>
    <row r="22849" spans="5:6" x14ac:dyDescent="0.25">
      <c r="E22849" s="8"/>
      <c r="F22849" s="8"/>
    </row>
    <row r="22850" spans="5:6" x14ac:dyDescent="0.25">
      <c r="E22850" s="8"/>
      <c r="F22850" s="8"/>
    </row>
    <row r="22851" spans="5:6" x14ac:dyDescent="0.25">
      <c r="E22851" s="8"/>
      <c r="F22851" s="8"/>
    </row>
    <row r="22852" spans="5:6" x14ac:dyDescent="0.25">
      <c r="E22852" s="8"/>
      <c r="F22852" s="8"/>
    </row>
    <row r="22853" spans="5:6" x14ac:dyDescent="0.25">
      <c r="E22853" s="8"/>
      <c r="F22853" s="8"/>
    </row>
    <row r="22854" spans="5:6" x14ac:dyDescent="0.25">
      <c r="E22854" s="8"/>
      <c r="F22854" s="8"/>
    </row>
    <row r="22855" spans="5:6" x14ac:dyDescent="0.25">
      <c r="E22855" s="8"/>
      <c r="F22855" s="8"/>
    </row>
    <row r="22856" spans="5:6" x14ac:dyDescent="0.25">
      <c r="E22856" s="8"/>
      <c r="F22856" s="8"/>
    </row>
    <row r="22857" spans="5:6" x14ac:dyDescent="0.25">
      <c r="E22857" s="8"/>
      <c r="F22857" s="8"/>
    </row>
    <row r="22858" spans="5:6" x14ac:dyDescent="0.25">
      <c r="E22858" s="8"/>
      <c r="F22858" s="8"/>
    </row>
    <row r="22859" spans="5:6" x14ac:dyDescent="0.25">
      <c r="E22859" s="8"/>
      <c r="F22859" s="8"/>
    </row>
    <row r="22860" spans="5:6" x14ac:dyDescent="0.25">
      <c r="E22860" s="8"/>
      <c r="F22860" s="8"/>
    </row>
    <row r="22861" spans="5:6" x14ac:dyDescent="0.25">
      <c r="E22861" s="8"/>
      <c r="F22861" s="8"/>
    </row>
    <row r="22862" spans="5:6" x14ac:dyDescent="0.25">
      <c r="E22862" s="8"/>
      <c r="F22862" s="8"/>
    </row>
    <row r="22863" spans="5:6" x14ac:dyDescent="0.25">
      <c r="E22863" s="8"/>
      <c r="F22863" s="8"/>
    </row>
    <row r="22864" spans="5:6" x14ac:dyDescent="0.25">
      <c r="E22864" s="8"/>
      <c r="F22864" s="8"/>
    </row>
    <row r="22865" spans="5:6" x14ac:dyDescent="0.25">
      <c r="E22865" s="8"/>
      <c r="F22865" s="8"/>
    </row>
    <row r="22866" spans="5:6" x14ac:dyDescent="0.25">
      <c r="E22866" s="8"/>
      <c r="F22866" s="8"/>
    </row>
    <row r="22867" spans="5:6" x14ac:dyDescent="0.25">
      <c r="E22867" s="8"/>
      <c r="F22867" s="8"/>
    </row>
    <row r="22868" spans="5:6" x14ac:dyDescent="0.25">
      <c r="E22868" s="8"/>
      <c r="F22868" s="8"/>
    </row>
    <row r="22869" spans="5:6" x14ac:dyDescent="0.25">
      <c r="E22869" s="8"/>
      <c r="F22869" s="8"/>
    </row>
    <row r="22870" spans="5:6" x14ac:dyDescent="0.25">
      <c r="E22870" s="8"/>
      <c r="F22870" s="8"/>
    </row>
    <row r="22871" spans="5:6" x14ac:dyDescent="0.25">
      <c r="E22871" s="8"/>
      <c r="F22871" s="8"/>
    </row>
    <row r="22872" spans="5:6" x14ac:dyDescent="0.25">
      <c r="E22872" s="8"/>
      <c r="F22872" s="8"/>
    </row>
    <row r="22873" spans="5:6" x14ac:dyDescent="0.25">
      <c r="E22873" s="8"/>
      <c r="F22873" s="8"/>
    </row>
    <row r="22874" spans="5:6" x14ac:dyDescent="0.25">
      <c r="E22874" s="8"/>
      <c r="F22874" s="8"/>
    </row>
    <row r="22875" spans="5:6" x14ac:dyDescent="0.25">
      <c r="E22875" s="8"/>
      <c r="F22875" s="8"/>
    </row>
    <row r="22876" spans="5:6" x14ac:dyDescent="0.25">
      <c r="E22876" s="8"/>
      <c r="F22876" s="8"/>
    </row>
    <row r="22877" spans="5:6" x14ac:dyDescent="0.25">
      <c r="E22877" s="8"/>
      <c r="F22877" s="8"/>
    </row>
    <row r="22878" spans="5:6" x14ac:dyDescent="0.25">
      <c r="E22878" s="8"/>
      <c r="F22878" s="8"/>
    </row>
    <row r="22879" spans="5:6" x14ac:dyDescent="0.25">
      <c r="E22879" s="8"/>
      <c r="F22879" s="8"/>
    </row>
    <row r="22880" spans="5:6" x14ac:dyDescent="0.25">
      <c r="E22880" s="8"/>
      <c r="F22880" s="8"/>
    </row>
    <row r="22881" spans="5:6" x14ac:dyDescent="0.25">
      <c r="E22881" s="8"/>
      <c r="F22881" s="8"/>
    </row>
    <row r="22882" spans="5:6" x14ac:dyDescent="0.25">
      <c r="E22882" s="8"/>
      <c r="F22882" s="8"/>
    </row>
    <row r="22883" spans="5:6" x14ac:dyDescent="0.25">
      <c r="E22883" s="8"/>
      <c r="F22883" s="8"/>
    </row>
    <row r="22884" spans="5:6" x14ac:dyDescent="0.25">
      <c r="E22884" s="8"/>
      <c r="F22884" s="8"/>
    </row>
    <row r="22885" spans="5:6" x14ac:dyDescent="0.25">
      <c r="E22885" s="8"/>
      <c r="F22885" s="8"/>
    </row>
    <row r="22886" spans="5:6" x14ac:dyDescent="0.25">
      <c r="E22886" s="8"/>
      <c r="F22886" s="8"/>
    </row>
    <row r="22887" spans="5:6" x14ac:dyDescent="0.25">
      <c r="E22887" s="8"/>
      <c r="F22887" s="8"/>
    </row>
    <row r="22888" spans="5:6" x14ac:dyDescent="0.25">
      <c r="E22888" s="8"/>
      <c r="F22888" s="8"/>
    </row>
    <row r="22889" spans="5:6" x14ac:dyDescent="0.25">
      <c r="E22889" s="8"/>
      <c r="F22889" s="8"/>
    </row>
    <row r="22890" spans="5:6" x14ac:dyDescent="0.25">
      <c r="E22890" s="8"/>
      <c r="F22890" s="8"/>
    </row>
    <row r="22891" spans="5:6" x14ac:dyDescent="0.25">
      <c r="E22891" s="8"/>
      <c r="F22891" s="8"/>
    </row>
    <row r="22892" spans="5:6" x14ac:dyDescent="0.25">
      <c r="E22892" s="8"/>
      <c r="F22892" s="8"/>
    </row>
    <row r="22893" spans="5:6" x14ac:dyDescent="0.25">
      <c r="E22893" s="8"/>
      <c r="F22893" s="8"/>
    </row>
    <row r="22894" spans="5:6" x14ac:dyDescent="0.25">
      <c r="E22894" s="8"/>
      <c r="F22894" s="8"/>
    </row>
    <row r="22895" spans="5:6" x14ac:dyDescent="0.25">
      <c r="E22895" s="8"/>
      <c r="F22895" s="8"/>
    </row>
    <row r="22896" spans="5:6" x14ac:dyDescent="0.25">
      <c r="E22896" s="8"/>
      <c r="F22896" s="8"/>
    </row>
    <row r="22897" spans="5:6" x14ac:dyDescent="0.25">
      <c r="E22897" s="8"/>
      <c r="F22897" s="8"/>
    </row>
    <row r="22898" spans="5:6" x14ac:dyDescent="0.25">
      <c r="E22898" s="8"/>
      <c r="F22898" s="8"/>
    </row>
    <row r="22899" spans="5:6" x14ac:dyDescent="0.25">
      <c r="E22899" s="8"/>
      <c r="F22899" s="8"/>
    </row>
    <row r="22900" spans="5:6" x14ac:dyDescent="0.25">
      <c r="E22900" s="8"/>
      <c r="F22900" s="8"/>
    </row>
    <row r="22901" spans="5:6" x14ac:dyDescent="0.25">
      <c r="E22901" s="8"/>
      <c r="F22901" s="8"/>
    </row>
    <row r="22902" spans="5:6" x14ac:dyDescent="0.25">
      <c r="E22902" s="8"/>
      <c r="F22902" s="8"/>
    </row>
    <row r="22903" spans="5:6" x14ac:dyDescent="0.25">
      <c r="E22903" s="8"/>
      <c r="F22903" s="8"/>
    </row>
    <row r="22904" spans="5:6" x14ac:dyDescent="0.25">
      <c r="E22904" s="8"/>
      <c r="F22904" s="8"/>
    </row>
    <row r="22905" spans="5:6" x14ac:dyDescent="0.25">
      <c r="E22905" s="8"/>
      <c r="F22905" s="8"/>
    </row>
    <row r="22906" spans="5:6" x14ac:dyDescent="0.25">
      <c r="E22906" s="8"/>
      <c r="F22906" s="8"/>
    </row>
    <row r="22907" spans="5:6" x14ac:dyDescent="0.25">
      <c r="E22907" s="8"/>
      <c r="F22907" s="8"/>
    </row>
    <row r="22908" spans="5:6" x14ac:dyDescent="0.25">
      <c r="E22908" s="8"/>
      <c r="F22908" s="8"/>
    </row>
    <row r="22909" spans="5:6" x14ac:dyDescent="0.25">
      <c r="E22909" s="8"/>
      <c r="F22909" s="8"/>
    </row>
    <row r="22910" spans="5:6" x14ac:dyDescent="0.25">
      <c r="E22910" s="8"/>
      <c r="F22910" s="8"/>
    </row>
    <row r="22911" spans="5:6" x14ac:dyDescent="0.25">
      <c r="E22911" s="8"/>
      <c r="F22911" s="8"/>
    </row>
    <row r="22912" spans="5:6" x14ac:dyDescent="0.25">
      <c r="E22912" s="8"/>
      <c r="F22912" s="8"/>
    </row>
    <row r="22913" spans="5:6" x14ac:dyDescent="0.25">
      <c r="E22913" s="8"/>
      <c r="F22913" s="8"/>
    </row>
    <row r="22914" spans="5:6" x14ac:dyDescent="0.25">
      <c r="E22914" s="8"/>
      <c r="F22914" s="8"/>
    </row>
    <row r="22915" spans="5:6" x14ac:dyDescent="0.25">
      <c r="E22915" s="8"/>
      <c r="F22915" s="8"/>
    </row>
    <row r="22916" spans="5:6" x14ac:dyDescent="0.25">
      <c r="E22916" s="8"/>
      <c r="F22916" s="8"/>
    </row>
    <row r="22917" spans="5:6" x14ac:dyDescent="0.25">
      <c r="E22917" s="8"/>
      <c r="F22917" s="8"/>
    </row>
    <row r="22918" spans="5:6" x14ac:dyDescent="0.25">
      <c r="E22918" s="8"/>
      <c r="F22918" s="8"/>
    </row>
    <row r="22919" spans="5:6" x14ac:dyDescent="0.25">
      <c r="E22919" s="8"/>
      <c r="F22919" s="8"/>
    </row>
    <row r="22920" spans="5:6" x14ac:dyDescent="0.25">
      <c r="E22920" s="8"/>
      <c r="F22920" s="8"/>
    </row>
    <row r="22921" spans="5:6" x14ac:dyDescent="0.25">
      <c r="E22921" s="8"/>
      <c r="F22921" s="8"/>
    </row>
    <row r="22922" spans="5:6" x14ac:dyDescent="0.25">
      <c r="E22922" s="8"/>
      <c r="F22922" s="8"/>
    </row>
    <row r="22923" spans="5:6" x14ac:dyDescent="0.25">
      <c r="E22923" s="8"/>
      <c r="F22923" s="8"/>
    </row>
    <row r="22924" spans="5:6" x14ac:dyDescent="0.25">
      <c r="E22924" s="8"/>
      <c r="F22924" s="8"/>
    </row>
    <row r="22925" spans="5:6" x14ac:dyDescent="0.25">
      <c r="E22925" s="8"/>
      <c r="F22925" s="8"/>
    </row>
    <row r="22926" spans="5:6" x14ac:dyDescent="0.25">
      <c r="E22926" s="8"/>
      <c r="F22926" s="8"/>
    </row>
    <row r="22927" spans="5:6" x14ac:dyDescent="0.25">
      <c r="E22927" s="8"/>
      <c r="F22927" s="8"/>
    </row>
    <row r="22928" spans="5:6" x14ac:dyDescent="0.25">
      <c r="E22928" s="8"/>
      <c r="F22928" s="8"/>
    </row>
    <row r="22929" spans="5:6" x14ac:dyDescent="0.25">
      <c r="E22929" s="8"/>
      <c r="F22929" s="8"/>
    </row>
    <row r="22930" spans="5:6" x14ac:dyDescent="0.25">
      <c r="E22930" s="8"/>
      <c r="F22930" s="8"/>
    </row>
    <row r="22931" spans="5:6" x14ac:dyDescent="0.25">
      <c r="E22931" s="8"/>
      <c r="F22931" s="8"/>
    </row>
    <row r="22932" spans="5:6" x14ac:dyDescent="0.25">
      <c r="E22932" s="8"/>
      <c r="F22932" s="8"/>
    </row>
    <row r="22933" spans="5:6" x14ac:dyDescent="0.25">
      <c r="E22933" s="8"/>
      <c r="F22933" s="8"/>
    </row>
    <row r="22934" spans="5:6" x14ac:dyDescent="0.25">
      <c r="E22934" s="8"/>
      <c r="F22934" s="8"/>
    </row>
    <row r="22935" spans="5:6" x14ac:dyDescent="0.25">
      <c r="E22935" s="8"/>
      <c r="F22935" s="8"/>
    </row>
    <row r="22936" spans="5:6" x14ac:dyDescent="0.25">
      <c r="E22936" s="8"/>
      <c r="F22936" s="8"/>
    </row>
    <row r="22937" spans="5:6" x14ac:dyDescent="0.25">
      <c r="E22937" s="8"/>
      <c r="F22937" s="8"/>
    </row>
    <row r="22938" spans="5:6" x14ac:dyDescent="0.25">
      <c r="E22938" s="8"/>
      <c r="F22938" s="8"/>
    </row>
    <row r="22939" spans="5:6" x14ac:dyDescent="0.25">
      <c r="E22939" s="8"/>
      <c r="F22939" s="8"/>
    </row>
    <row r="22940" spans="5:6" x14ac:dyDescent="0.25">
      <c r="E22940" s="8"/>
      <c r="F22940" s="8"/>
    </row>
    <row r="22941" spans="5:6" x14ac:dyDescent="0.25">
      <c r="E22941" s="8"/>
      <c r="F22941" s="8"/>
    </row>
    <row r="22942" spans="5:6" x14ac:dyDescent="0.25">
      <c r="E22942" s="8"/>
      <c r="F22942" s="8"/>
    </row>
    <row r="22943" spans="5:6" x14ac:dyDescent="0.25">
      <c r="E22943" s="8"/>
      <c r="F22943" s="8"/>
    </row>
    <row r="22944" spans="5:6" x14ac:dyDescent="0.25">
      <c r="E22944" s="8"/>
      <c r="F22944" s="8"/>
    </row>
    <row r="22945" spans="5:6" x14ac:dyDescent="0.25">
      <c r="E22945" s="8"/>
      <c r="F22945" s="8"/>
    </row>
    <row r="22946" spans="5:6" x14ac:dyDescent="0.25">
      <c r="E22946" s="8"/>
      <c r="F22946" s="8"/>
    </row>
    <row r="22947" spans="5:6" x14ac:dyDescent="0.25">
      <c r="E22947" s="8"/>
      <c r="F22947" s="8"/>
    </row>
    <row r="22948" spans="5:6" x14ac:dyDescent="0.25">
      <c r="E22948" s="8"/>
      <c r="F22948" s="8"/>
    </row>
    <row r="22949" spans="5:6" x14ac:dyDescent="0.25">
      <c r="E22949" s="8"/>
      <c r="F22949" s="8"/>
    </row>
    <row r="22950" spans="5:6" x14ac:dyDescent="0.25">
      <c r="E22950" s="8"/>
      <c r="F22950" s="8"/>
    </row>
    <row r="22951" spans="5:6" x14ac:dyDescent="0.25">
      <c r="E22951" s="8"/>
      <c r="F22951" s="8"/>
    </row>
    <row r="22952" spans="5:6" x14ac:dyDescent="0.25">
      <c r="E22952" s="8"/>
      <c r="F22952" s="8"/>
    </row>
    <row r="22953" spans="5:6" x14ac:dyDescent="0.25">
      <c r="E22953" s="8"/>
      <c r="F22953" s="8"/>
    </row>
    <row r="22954" spans="5:6" x14ac:dyDescent="0.25">
      <c r="E22954" s="8"/>
      <c r="F22954" s="8"/>
    </row>
    <row r="22955" spans="5:6" x14ac:dyDescent="0.25">
      <c r="E22955" s="8"/>
      <c r="F22955" s="8"/>
    </row>
    <row r="22956" spans="5:6" x14ac:dyDescent="0.25">
      <c r="E22956" s="8"/>
      <c r="F22956" s="8"/>
    </row>
    <row r="22957" spans="5:6" x14ac:dyDescent="0.25">
      <c r="E22957" s="8"/>
      <c r="F22957" s="8"/>
    </row>
    <row r="22958" spans="5:6" x14ac:dyDescent="0.25">
      <c r="E22958" s="8"/>
      <c r="F22958" s="8"/>
    </row>
    <row r="22959" spans="5:6" x14ac:dyDescent="0.25">
      <c r="E22959" s="8"/>
      <c r="F22959" s="8"/>
    </row>
    <row r="22960" spans="5:6" x14ac:dyDescent="0.25">
      <c r="E22960" s="8"/>
      <c r="F22960" s="8"/>
    </row>
    <row r="22961" spans="5:6" x14ac:dyDescent="0.25">
      <c r="E22961" s="8"/>
      <c r="F22961" s="8"/>
    </row>
    <row r="22962" spans="5:6" x14ac:dyDescent="0.25">
      <c r="E22962" s="8"/>
      <c r="F22962" s="8"/>
    </row>
    <row r="22963" spans="5:6" x14ac:dyDescent="0.25">
      <c r="E22963" s="8"/>
      <c r="F22963" s="8"/>
    </row>
    <row r="22964" spans="5:6" x14ac:dyDescent="0.25">
      <c r="E22964" s="8"/>
      <c r="F22964" s="8"/>
    </row>
    <row r="22965" spans="5:6" x14ac:dyDescent="0.25">
      <c r="E22965" s="8"/>
      <c r="F22965" s="8"/>
    </row>
    <row r="22966" spans="5:6" x14ac:dyDescent="0.25">
      <c r="E22966" s="8"/>
      <c r="F22966" s="8"/>
    </row>
    <row r="22967" spans="5:6" x14ac:dyDescent="0.25">
      <c r="E22967" s="8"/>
      <c r="F22967" s="8"/>
    </row>
    <row r="22968" spans="5:6" x14ac:dyDescent="0.25">
      <c r="E22968" s="8"/>
      <c r="F22968" s="8"/>
    </row>
    <row r="22969" spans="5:6" x14ac:dyDescent="0.25">
      <c r="E22969" s="8"/>
      <c r="F22969" s="8"/>
    </row>
    <row r="22970" spans="5:6" x14ac:dyDescent="0.25">
      <c r="E22970" s="8"/>
      <c r="F22970" s="8"/>
    </row>
    <row r="22971" spans="5:6" x14ac:dyDescent="0.25">
      <c r="E22971" s="8"/>
      <c r="F22971" s="8"/>
    </row>
    <row r="22972" spans="5:6" x14ac:dyDescent="0.25">
      <c r="E22972" s="8"/>
      <c r="F22972" s="8"/>
    </row>
    <row r="22973" spans="5:6" x14ac:dyDescent="0.25">
      <c r="E22973" s="8"/>
      <c r="F22973" s="8"/>
    </row>
    <row r="22974" spans="5:6" x14ac:dyDescent="0.25">
      <c r="E22974" s="8"/>
      <c r="F22974" s="8"/>
    </row>
    <row r="22975" spans="5:6" x14ac:dyDescent="0.25">
      <c r="E22975" s="8"/>
      <c r="F22975" s="8"/>
    </row>
    <row r="22976" spans="5:6" x14ac:dyDescent="0.25">
      <c r="E22976" s="8"/>
      <c r="F22976" s="8"/>
    </row>
    <row r="22977" spans="5:6" x14ac:dyDescent="0.25">
      <c r="E22977" s="8"/>
      <c r="F22977" s="8"/>
    </row>
    <row r="22978" spans="5:6" x14ac:dyDescent="0.25">
      <c r="E22978" s="8"/>
      <c r="F22978" s="8"/>
    </row>
    <row r="22979" spans="5:6" x14ac:dyDescent="0.25">
      <c r="E22979" s="8"/>
      <c r="F22979" s="8"/>
    </row>
    <row r="22980" spans="5:6" x14ac:dyDescent="0.25">
      <c r="E22980" s="8"/>
      <c r="F22980" s="8"/>
    </row>
    <row r="22981" spans="5:6" x14ac:dyDescent="0.25">
      <c r="E22981" s="8"/>
      <c r="F22981" s="8"/>
    </row>
    <row r="22982" spans="5:6" x14ac:dyDescent="0.25">
      <c r="E22982" s="8"/>
      <c r="F22982" s="8"/>
    </row>
    <row r="22983" spans="5:6" x14ac:dyDescent="0.25">
      <c r="E22983" s="8"/>
      <c r="F22983" s="8"/>
    </row>
    <row r="22984" spans="5:6" x14ac:dyDescent="0.25">
      <c r="E22984" s="8"/>
      <c r="F22984" s="8"/>
    </row>
    <row r="22985" spans="5:6" x14ac:dyDescent="0.25">
      <c r="E22985" s="8"/>
      <c r="F22985" s="8"/>
    </row>
    <row r="22986" spans="5:6" x14ac:dyDescent="0.25">
      <c r="E22986" s="8"/>
      <c r="F22986" s="8"/>
    </row>
    <row r="22987" spans="5:6" x14ac:dyDescent="0.25">
      <c r="E22987" s="8"/>
      <c r="F22987" s="8"/>
    </row>
    <row r="22988" spans="5:6" x14ac:dyDescent="0.25">
      <c r="E22988" s="8"/>
      <c r="F22988" s="8"/>
    </row>
    <row r="22989" spans="5:6" x14ac:dyDescent="0.25">
      <c r="E22989" s="8"/>
      <c r="F22989" s="8"/>
    </row>
    <row r="22990" spans="5:6" x14ac:dyDescent="0.25">
      <c r="E22990" s="8"/>
      <c r="F22990" s="8"/>
    </row>
    <row r="22991" spans="5:6" x14ac:dyDescent="0.25">
      <c r="E22991" s="8"/>
      <c r="F22991" s="8"/>
    </row>
    <row r="22992" spans="5:6" x14ac:dyDescent="0.25">
      <c r="E22992" s="8"/>
      <c r="F22992" s="8"/>
    </row>
    <row r="22993" spans="5:6" x14ac:dyDescent="0.25">
      <c r="E22993" s="8"/>
      <c r="F22993" s="8"/>
    </row>
    <row r="22994" spans="5:6" x14ac:dyDescent="0.25">
      <c r="E22994" s="8"/>
      <c r="F22994" s="8"/>
    </row>
    <row r="22995" spans="5:6" x14ac:dyDescent="0.25">
      <c r="E22995" s="8"/>
      <c r="F22995" s="8"/>
    </row>
    <row r="22996" spans="5:6" x14ac:dyDescent="0.25">
      <c r="E22996" s="8"/>
      <c r="F22996" s="8"/>
    </row>
    <row r="22997" spans="5:6" x14ac:dyDescent="0.25">
      <c r="E22997" s="8"/>
      <c r="F22997" s="8"/>
    </row>
    <row r="22998" spans="5:6" x14ac:dyDescent="0.25">
      <c r="E22998" s="8"/>
      <c r="F22998" s="8"/>
    </row>
    <row r="22999" spans="5:6" x14ac:dyDescent="0.25">
      <c r="E22999" s="8"/>
      <c r="F22999" s="8"/>
    </row>
    <row r="23000" spans="5:6" x14ac:dyDescent="0.25">
      <c r="E23000" s="8"/>
      <c r="F23000" s="8"/>
    </row>
    <row r="23001" spans="5:6" x14ac:dyDescent="0.25">
      <c r="E23001" s="8"/>
      <c r="F23001" s="8"/>
    </row>
    <row r="23002" spans="5:6" x14ac:dyDescent="0.25">
      <c r="E23002" s="8"/>
      <c r="F23002" s="8"/>
    </row>
    <row r="23003" spans="5:6" x14ac:dyDescent="0.25">
      <c r="E23003" s="8"/>
      <c r="F23003" s="8"/>
    </row>
    <row r="23004" spans="5:6" x14ac:dyDescent="0.25">
      <c r="E23004" s="8"/>
      <c r="F23004" s="8"/>
    </row>
    <row r="23005" spans="5:6" x14ac:dyDescent="0.25">
      <c r="E23005" s="8"/>
      <c r="F23005" s="8"/>
    </row>
    <row r="23006" spans="5:6" x14ac:dyDescent="0.25">
      <c r="E23006" s="8"/>
      <c r="F23006" s="8"/>
    </row>
    <row r="23007" spans="5:6" x14ac:dyDescent="0.25">
      <c r="E23007" s="8"/>
      <c r="F23007" s="8"/>
    </row>
    <row r="23008" spans="5:6" x14ac:dyDescent="0.25">
      <c r="E23008" s="8"/>
      <c r="F23008" s="8"/>
    </row>
    <row r="23009" spans="5:6" x14ac:dyDescent="0.25">
      <c r="E23009" s="8"/>
      <c r="F23009" s="8"/>
    </row>
    <row r="23010" spans="5:6" x14ac:dyDescent="0.25">
      <c r="E23010" s="8"/>
      <c r="F23010" s="8"/>
    </row>
    <row r="23011" spans="5:6" x14ac:dyDescent="0.25">
      <c r="E23011" s="8"/>
      <c r="F23011" s="8"/>
    </row>
    <row r="23012" spans="5:6" x14ac:dyDescent="0.25">
      <c r="E23012" s="8"/>
      <c r="F23012" s="8"/>
    </row>
    <row r="23013" spans="5:6" x14ac:dyDescent="0.25">
      <c r="E23013" s="8"/>
      <c r="F23013" s="8"/>
    </row>
    <row r="23014" spans="5:6" x14ac:dyDescent="0.25">
      <c r="E23014" s="8"/>
      <c r="F23014" s="8"/>
    </row>
    <row r="23015" spans="5:6" x14ac:dyDescent="0.25">
      <c r="E23015" s="8"/>
      <c r="F23015" s="8"/>
    </row>
    <row r="23016" spans="5:6" x14ac:dyDescent="0.25">
      <c r="E23016" s="8"/>
      <c r="F23016" s="8"/>
    </row>
    <row r="23017" spans="5:6" x14ac:dyDescent="0.25">
      <c r="E23017" s="8"/>
      <c r="F23017" s="8"/>
    </row>
    <row r="23018" spans="5:6" x14ac:dyDescent="0.25">
      <c r="E23018" s="8"/>
      <c r="F23018" s="8"/>
    </row>
    <row r="23019" spans="5:6" x14ac:dyDescent="0.25">
      <c r="E23019" s="8"/>
      <c r="F23019" s="8"/>
    </row>
    <row r="23020" spans="5:6" x14ac:dyDescent="0.25">
      <c r="E23020" s="8"/>
      <c r="F23020" s="8"/>
    </row>
    <row r="23021" spans="5:6" x14ac:dyDescent="0.25">
      <c r="E23021" s="8"/>
      <c r="F23021" s="8"/>
    </row>
    <row r="23022" spans="5:6" x14ac:dyDescent="0.25">
      <c r="E23022" s="8"/>
      <c r="F23022" s="8"/>
    </row>
    <row r="23023" spans="5:6" x14ac:dyDescent="0.25">
      <c r="E23023" s="8"/>
      <c r="F23023" s="8"/>
    </row>
    <row r="23024" spans="5:6" x14ac:dyDescent="0.25">
      <c r="E23024" s="8"/>
      <c r="F23024" s="8"/>
    </row>
    <row r="23025" spans="5:6" x14ac:dyDescent="0.25">
      <c r="E23025" s="8"/>
      <c r="F23025" s="8"/>
    </row>
    <row r="23026" spans="5:6" x14ac:dyDescent="0.25">
      <c r="E23026" s="8"/>
      <c r="F23026" s="8"/>
    </row>
    <row r="23027" spans="5:6" x14ac:dyDescent="0.25">
      <c r="E23027" s="8"/>
      <c r="F23027" s="8"/>
    </row>
    <row r="23028" spans="5:6" x14ac:dyDescent="0.25">
      <c r="E23028" s="8"/>
      <c r="F23028" s="8"/>
    </row>
    <row r="23029" spans="5:6" x14ac:dyDescent="0.25">
      <c r="E23029" s="8"/>
      <c r="F23029" s="8"/>
    </row>
    <row r="23030" spans="5:6" x14ac:dyDescent="0.25">
      <c r="E23030" s="8"/>
      <c r="F23030" s="8"/>
    </row>
    <row r="23031" spans="5:6" x14ac:dyDescent="0.25">
      <c r="E23031" s="8"/>
      <c r="F23031" s="8"/>
    </row>
    <row r="23032" spans="5:6" x14ac:dyDescent="0.25">
      <c r="E23032" s="8"/>
      <c r="F23032" s="8"/>
    </row>
    <row r="23033" spans="5:6" x14ac:dyDescent="0.25">
      <c r="E23033" s="8"/>
      <c r="F23033" s="8"/>
    </row>
    <row r="23034" spans="5:6" x14ac:dyDescent="0.25">
      <c r="E23034" s="8"/>
      <c r="F23034" s="8"/>
    </row>
    <row r="23035" spans="5:6" x14ac:dyDescent="0.25">
      <c r="E23035" s="8"/>
      <c r="F23035" s="8"/>
    </row>
    <row r="23036" spans="5:6" x14ac:dyDescent="0.25">
      <c r="E23036" s="8"/>
      <c r="F23036" s="8"/>
    </row>
    <row r="23037" spans="5:6" x14ac:dyDescent="0.25">
      <c r="E23037" s="8"/>
      <c r="F23037" s="8"/>
    </row>
    <row r="23038" spans="5:6" x14ac:dyDescent="0.25">
      <c r="E23038" s="8"/>
      <c r="F23038" s="8"/>
    </row>
    <row r="23039" spans="5:6" x14ac:dyDescent="0.25">
      <c r="E23039" s="8"/>
      <c r="F23039" s="8"/>
    </row>
    <row r="23040" spans="5:6" x14ac:dyDescent="0.25">
      <c r="E23040" s="8"/>
      <c r="F23040" s="8"/>
    </row>
    <row r="23041" spans="5:6" x14ac:dyDescent="0.25">
      <c r="E23041" s="8"/>
      <c r="F23041" s="8"/>
    </row>
    <row r="23042" spans="5:6" x14ac:dyDescent="0.25">
      <c r="E23042" s="8"/>
      <c r="F23042" s="8"/>
    </row>
    <row r="23043" spans="5:6" x14ac:dyDescent="0.25">
      <c r="E23043" s="8"/>
      <c r="F23043" s="8"/>
    </row>
    <row r="23044" spans="5:6" x14ac:dyDescent="0.25">
      <c r="E23044" s="8"/>
      <c r="F23044" s="8"/>
    </row>
    <row r="23045" spans="5:6" x14ac:dyDescent="0.25">
      <c r="E23045" s="8"/>
      <c r="F23045" s="8"/>
    </row>
    <row r="23046" spans="5:6" x14ac:dyDescent="0.25">
      <c r="E23046" s="8"/>
      <c r="F23046" s="8"/>
    </row>
    <row r="23047" spans="5:6" x14ac:dyDescent="0.25">
      <c r="E23047" s="8"/>
      <c r="F23047" s="8"/>
    </row>
    <row r="23048" spans="5:6" x14ac:dyDescent="0.25">
      <c r="E23048" s="8"/>
      <c r="F23048" s="8"/>
    </row>
    <row r="23049" spans="5:6" x14ac:dyDescent="0.25">
      <c r="E23049" s="8"/>
      <c r="F23049" s="8"/>
    </row>
    <row r="23050" spans="5:6" x14ac:dyDescent="0.25">
      <c r="E23050" s="8"/>
      <c r="F23050" s="8"/>
    </row>
    <row r="23051" spans="5:6" x14ac:dyDescent="0.25">
      <c r="E23051" s="8"/>
      <c r="F23051" s="8"/>
    </row>
    <row r="23052" spans="5:6" x14ac:dyDescent="0.25">
      <c r="E23052" s="8"/>
      <c r="F23052" s="8"/>
    </row>
    <row r="23053" spans="5:6" x14ac:dyDescent="0.25">
      <c r="E23053" s="8"/>
      <c r="F23053" s="8"/>
    </row>
    <row r="23054" spans="5:6" x14ac:dyDescent="0.25">
      <c r="E23054" s="8"/>
      <c r="F23054" s="8"/>
    </row>
    <row r="23055" spans="5:6" x14ac:dyDescent="0.25">
      <c r="E23055" s="8"/>
      <c r="F23055" s="8"/>
    </row>
    <row r="23056" spans="5:6" x14ac:dyDescent="0.25">
      <c r="E23056" s="8"/>
      <c r="F23056" s="8"/>
    </row>
    <row r="23057" spans="5:6" x14ac:dyDescent="0.25">
      <c r="E23057" s="8"/>
      <c r="F23057" s="8"/>
    </row>
    <row r="23058" spans="5:6" x14ac:dyDescent="0.25">
      <c r="E23058" s="8"/>
      <c r="F23058" s="8"/>
    </row>
    <row r="23059" spans="5:6" x14ac:dyDescent="0.25">
      <c r="E23059" s="8"/>
      <c r="F23059" s="8"/>
    </row>
    <row r="23060" spans="5:6" x14ac:dyDescent="0.25">
      <c r="E23060" s="8"/>
      <c r="F23060" s="8"/>
    </row>
    <row r="23061" spans="5:6" x14ac:dyDescent="0.25">
      <c r="E23061" s="8"/>
      <c r="F23061" s="8"/>
    </row>
    <row r="23062" spans="5:6" x14ac:dyDescent="0.25">
      <c r="E23062" s="8"/>
      <c r="F23062" s="8"/>
    </row>
    <row r="23063" spans="5:6" x14ac:dyDescent="0.25">
      <c r="E23063" s="8"/>
      <c r="F23063" s="8"/>
    </row>
    <row r="23064" spans="5:6" x14ac:dyDescent="0.25">
      <c r="E23064" s="8"/>
      <c r="F23064" s="8"/>
    </row>
    <row r="23065" spans="5:6" x14ac:dyDescent="0.25">
      <c r="E23065" s="8"/>
      <c r="F23065" s="8"/>
    </row>
    <row r="23066" spans="5:6" x14ac:dyDescent="0.25">
      <c r="E23066" s="8"/>
      <c r="F23066" s="8"/>
    </row>
    <row r="23067" spans="5:6" x14ac:dyDescent="0.25">
      <c r="E23067" s="8"/>
      <c r="F23067" s="8"/>
    </row>
    <row r="23068" spans="5:6" x14ac:dyDescent="0.25">
      <c r="E23068" s="8"/>
      <c r="F23068" s="8"/>
    </row>
    <row r="23069" spans="5:6" x14ac:dyDescent="0.25">
      <c r="E23069" s="8"/>
      <c r="F23069" s="8"/>
    </row>
    <row r="23070" spans="5:6" x14ac:dyDescent="0.25">
      <c r="E23070" s="8"/>
      <c r="F23070" s="8"/>
    </row>
    <row r="23071" spans="5:6" x14ac:dyDescent="0.25">
      <c r="E23071" s="8"/>
      <c r="F23071" s="8"/>
    </row>
    <row r="23072" spans="5:6" x14ac:dyDescent="0.25">
      <c r="E23072" s="8"/>
      <c r="F23072" s="8"/>
    </row>
    <row r="23073" spans="5:6" x14ac:dyDescent="0.25">
      <c r="E23073" s="8"/>
      <c r="F23073" s="8"/>
    </row>
    <row r="23074" spans="5:6" x14ac:dyDescent="0.25">
      <c r="E23074" s="8"/>
      <c r="F23074" s="8"/>
    </row>
    <row r="23075" spans="5:6" x14ac:dyDescent="0.25">
      <c r="E23075" s="8"/>
      <c r="F23075" s="8"/>
    </row>
    <row r="23076" spans="5:6" x14ac:dyDescent="0.25">
      <c r="E23076" s="8"/>
      <c r="F23076" s="8"/>
    </row>
    <row r="23077" spans="5:6" x14ac:dyDescent="0.25">
      <c r="E23077" s="8"/>
      <c r="F23077" s="8"/>
    </row>
    <row r="23078" spans="5:6" x14ac:dyDescent="0.25">
      <c r="E23078" s="8"/>
      <c r="F23078" s="8"/>
    </row>
    <row r="23079" spans="5:6" x14ac:dyDescent="0.25">
      <c r="E23079" s="8"/>
      <c r="F23079" s="8"/>
    </row>
    <row r="23080" spans="5:6" x14ac:dyDescent="0.25">
      <c r="E23080" s="8"/>
      <c r="F23080" s="8"/>
    </row>
    <row r="23081" spans="5:6" x14ac:dyDescent="0.25">
      <c r="E23081" s="8"/>
      <c r="F23081" s="8"/>
    </row>
    <row r="23082" spans="5:6" x14ac:dyDescent="0.25">
      <c r="E23082" s="8"/>
      <c r="F23082" s="8"/>
    </row>
    <row r="23083" spans="5:6" x14ac:dyDescent="0.25">
      <c r="E23083" s="8"/>
      <c r="F23083" s="8"/>
    </row>
    <row r="23084" spans="5:6" x14ac:dyDescent="0.25">
      <c r="E23084" s="8"/>
      <c r="F23084" s="8"/>
    </row>
    <row r="23085" spans="5:6" x14ac:dyDescent="0.25">
      <c r="E23085" s="8"/>
      <c r="F23085" s="8"/>
    </row>
    <row r="23086" spans="5:6" x14ac:dyDescent="0.25">
      <c r="E23086" s="8"/>
      <c r="F23086" s="8"/>
    </row>
    <row r="23087" spans="5:6" x14ac:dyDescent="0.25">
      <c r="E23087" s="8"/>
      <c r="F23087" s="8"/>
    </row>
    <row r="23088" spans="5:6" x14ac:dyDescent="0.25">
      <c r="E23088" s="8"/>
      <c r="F23088" s="8"/>
    </row>
    <row r="23089" spans="5:6" x14ac:dyDescent="0.25">
      <c r="E23089" s="8"/>
      <c r="F23089" s="8"/>
    </row>
    <row r="23090" spans="5:6" x14ac:dyDescent="0.25">
      <c r="E23090" s="8"/>
      <c r="F23090" s="8"/>
    </row>
    <row r="23091" spans="5:6" x14ac:dyDescent="0.25">
      <c r="E23091" s="8"/>
      <c r="F23091" s="8"/>
    </row>
    <row r="23092" spans="5:6" x14ac:dyDescent="0.25">
      <c r="E23092" s="8"/>
      <c r="F23092" s="8"/>
    </row>
    <row r="23093" spans="5:6" x14ac:dyDescent="0.25">
      <c r="E23093" s="8"/>
      <c r="F23093" s="8"/>
    </row>
    <row r="23094" spans="5:6" x14ac:dyDescent="0.25">
      <c r="E23094" s="8"/>
      <c r="F23094" s="8"/>
    </row>
    <row r="23095" spans="5:6" x14ac:dyDescent="0.25">
      <c r="E23095" s="8"/>
      <c r="F23095" s="8"/>
    </row>
    <row r="23096" spans="5:6" x14ac:dyDescent="0.25">
      <c r="E23096" s="8"/>
      <c r="F23096" s="8"/>
    </row>
    <row r="23097" spans="5:6" x14ac:dyDescent="0.25">
      <c r="E23097" s="8"/>
      <c r="F23097" s="8"/>
    </row>
    <row r="23098" spans="5:6" x14ac:dyDescent="0.25">
      <c r="E23098" s="8"/>
      <c r="F23098" s="8"/>
    </row>
    <row r="23099" spans="5:6" x14ac:dyDescent="0.25">
      <c r="E23099" s="8"/>
      <c r="F23099" s="8"/>
    </row>
    <row r="23100" spans="5:6" x14ac:dyDescent="0.25">
      <c r="E23100" s="8"/>
      <c r="F23100" s="8"/>
    </row>
    <row r="23101" spans="5:6" x14ac:dyDescent="0.25">
      <c r="E23101" s="8"/>
      <c r="F23101" s="8"/>
    </row>
    <row r="23102" spans="5:6" x14ac:dyDescent="0.25">
      <c r="E23102" s="8"/>
      <c r="F23102" s="8"/>
    </row>
    <row r="23103" spans="5:6" x14ac:dyDescent="0.25">
      <c r="E23103" s="8"/>
      <c r="F23103" s="8"/>
    </row>
    <row r="23104" spans="5:6" x14ac:dyDescent="0.25">
      <c r="E23104" s="8"/>
      <c r="F23104" s="8"/>
    </row>
    <row r="23105" spans="5:6" x14ac:dyDescent="0.25">
      <c r="E23105" s="8"/>
      <c r="F23105" s="8"/>
    </row>
    <row r="23106" spans="5:6" x14ac:dyDescent="0.25">
      <c r="E23106" s="8"/>
      <c r="F23106" s="8"/>
    </row>
    <row r="23107" spans="5:6" x14ac:dyDescent="0.25">
      <c r="E23107" s="8"/>
      <c r="F23107" s="8"/>
    </row>
    <row r="23108" spans="5:6" x14ac:dyDescent="0.25">
      <c r="E23108" s="8"/>
      <c r="F23108" s="8"/>
    </row>
    <row r="23109" spans="5:6" x14ac:dyDescent="0.25">
      <c r="E23109" s="8"/>
      <c r="F23109" s="8"/>
    </row>
    <row r="23110" spans="5:6" x14ac:dyDescent="0.25">
      <c r="E23110" s="8"/>
      <c r="F23110" s="8"/>
    </row>
    <row r="23111" spans="5:6" x14ac:dyDescent="0.25">
      <c r="E23111" s="8"/>
      <c r="F23111" s="8"/>
    </row>
    <row r="23112" spans="5:6" x14ac:dyDescent="0.25">
      <c r="E23112" s="8"/>
      <c r="F23112" s="8"/>
    </row>
    <row r="23113" spans="5:6" x14ac:dyDescent="0.25">
      <c r="E23113" s="8"/>
      <c r="F23113" s="8"/>
    </row>
    <row r="23114" spans="5:6" x14ac:dyDescent="0.25">
      <c r="E23114" s="8"/>
      <c r="F23114" s="8"/>
    </row>
    <row r="23115" spans="5:6" x14ac:dyDescent="0.25">
      <c r="E23115" s="8"/>
      <c r="F23115" s="8"/>
    </row>
    <row r="23116" spans="5:6" x14ac:dyDescent="0.25">
      <c r="E23116" s="8"/>
      <c r="F23116" s="8"/>
    </row>
    <row r="23117" spans="5:6" x14ac:dyDescent="0.25">
      <c r="E23117" s="8"/>
      <c r="F23117" s="8"/>
    </row>
    <row r="23118" spans="5:6" x14ac:dyDescent="0.25">
      <c r="E23118" s="8"/>
      <c r="F23118" s="8"/>
    </row>
    <row r="23119" spans="5:6" x14ac:dyDescent="0.25">
      <c r="E23119" s="8"/>
      <c r="F23119" s="8"/>
    </row>
    <row r="23120" spans="5:6" x14ac:dyDescent="0.25">
      <c r="E23120" s="8"/>
      <c r="F23120" s="8"/>
    </row>
    <row r="23121" spans="5:6" x14ac:dyDescent="0.25">
      <c r="E23121" s="8"/>
      <c r="F23121" s="8"/>
    </row>
    <row r="23122" spans="5:6" x14ac:dyDescent="0.25">
      <c r="E23122" s="8"/>
      <c r="F23122" s="8"/>
    </row>
    <row r="23123" spans="5:6" x14ac:dyDescent="0.25">
      <c r="E23123" s="8"/>
      <c r="F23123" s="8"/>
    </row>
    <row r="23124" spans="5:6" x14ac:dyDescent="0.25">
      <c r="E23124" s="8"/>
      <c r="F23124" s="8"/>
    </row>
    <row r="23125" spans="5:6" x14ac:dyDescent="0.25">
      <c r="E23125" s="8"/>
      <c r="F23125" s="8"/>
    </row>
    <row r="23126" spans="5:6" x14ac:dyDescent="0.25">
      <c r="E23126" s="8"/>
      <c r="F23126" s="8"/>
    </row>
    <row r="23127" spans="5:6" x14ac:dyDescent="0.25">
      <c r="E23127" s="8"/>
      <c r="F23127" s="8"/>
    </row>
    <row r="23128" spans="5:6" x14ac:dyDescent="0.25">
      <c r="E23128" s="8"/>
      <c r="F23128" s="8"/>
    </row>
    <row r="23129" spans="5:6" x14ac:dyDescent="0.25">
      <c r="E23129" s="8"/>
      <c r="F23129" s="8"/>
    </row>
    <row r="23130" spans="5:6" x14ac:dyDescent="0.25">
      <c r="E23130" s="8"/>
      <c r="F23130" s="8"/>
    </row>
    <row r="23131" spans="5:6" x14ac:dyDescent="0.25">
      <c r="E23131" s="8"/>
      <c r="F23131" s="8"/>
    </row>
    <row r="23132" spans="5:6" x14ac:dyDescent="0.25">
      <c r="E23132" s="8"/>
      <c r="F23132" s="8"/>
    </row>
    <row r="23133" spans="5:6" x14ac:dyDescent="0.25">
      <c r="E23133" s="8"/>
      <c r="F23133" s="8"/>
    </row>
    <row r="23134" spans="5:6" x14ac:dyDescent="0.25">
      <c r="E23134" s="8"/>
      <c r="F23134" s="8"/>
    </row>
    <row r="23135" spans="5:6" x14ac:dyDescent="0.25">
      <c r="E23135" s="8"/>
      <c r="F23135" s="8"/>
    </row>
    <row r="23136" spans="5:6" x14ac:dyDescent="0.25">
      <c r="E23136" s="8"/>
      <c r="F23136" s="8"/>
    </row>
    <row r="23137" spans="5:6" x14ac:dyDescent="0.25">
      <c r="E23137" s="8"/>
      <c r="F23137" s="8"/>
    </row>
    <row r="23138" spans="5:6" x14ac:dyDescent="0.25">
      <c r="E23138" s="8"/>
      <c r="F23138" s="8"/>
    </row>
    <row r="23139" spans="5:6" x14ac:dyDescent="0.25">
      <c r="E23139" s="8"/>
      <c r="F23139" s="8"/>
    </row>
    <row r="23140" spans="5:6" x14ac:dyDescent="0.25">
      <c r="E23140" s="8"/>
      <c r="F23140" s="8"/>
    </row>
    <row r="23141" spans="5:6" x14ac:dyDescent="0.25">
      <c r="E23141" s="8"/>
      <c r="F23141" s="8"/>
    </row>
    <row r="23142" spans="5:6" x14ac:dyDescent="0.25">
      <c r="E23142" s="8"/>
      <c r="F23142" s="8"/>
    </row>
    <row r="23143" spans="5:6" x14ac:dyDescent="0.25">
      <c r="E23143" s="8"/>
      <c r="F23143" s="8"/>
    </row>
    <row r="23144" spans="5:6" x14ac:dyDescent="0.25">
      <c r="E23144" s="8"/>
      <c r="F23144" s="8"/>
    </row>
    <row r="23145" spans="5:6" x14ac:dyDescent="0.25">
      <c r="E23145" s="8"/>
      <c r="F23145" s="8"/>
    </row>
    <row r="23146" spans="5:6" x14ac:dyDescent="0.25">
      <c r="E23146" s="8"/>
      <c r="F23146" s="8"/>
    </row>
    <row r="23147" spans="5:6" x14ac:dyDescent="0.25">
      <c r="E23147" s="8"/>
      <c r="F23147" s="8"/>
    </row>
    <row r="23148" spans="5:6" x14ac:dyDescent="0.25">
      <c r="E23148" s="8"/>
      <c r="F23148" s="8"/>
    </row>
    <row r="23149" spans="5:6" x14ac:dyDescent="0.25">
      <c r="E23149" s="8"/>
      <c r="F23149" s="8"/>
    </row>
    <row r="23150" spans="5:6" x14ac:dyDescent="0.25">
      <c r="E23150" s="8"/>
      <c r="F23150" s="8"/>
    </row>
    <row r="23151" spans="5:6" x14ac:dyDescent="0.25">
      <c r="E23151" s="8"/>
      <c r="F23151" s="8"/>
    </row>
    <row r="23152" spans="5:6" x14ac:dyDescent="0.25">
      <c r="E23152" s="8"/>
      <c r="F23152" s="8"/>
    </row>
    <row r="23153" spans="5:6" x14ac:dyDescent="0.25">
      <c r="E23153" s="8"/>
      <c r="F23153" s="8"/>
    </row>
    <row r="23154" spans="5:6" x14ac:dyDescent="0.25">
      <c r="E23154" s="8"/>
      <c r="F23154" s="8"/>
    </row>
    <row r="23155" spans="5:6" x14ac:dyDescent="0.25">
      <c r="E23155" s="8"/>
      <c r="F23155" s="8"/>
    </row>
    <row r="23156" spans="5:6" x14ac:dyDescent="0.25">
      <c r="E23156" s="8"/>
      <c r="F23156" s="8"/>
    </row>
    <row r="23157" spans="5:6" x14ac:dyDescent="0.25">
      <c r="E23157" s="8"/>
      <c r="F23157" s="8"/>
    </row>
    <row r="23158" spans="5:6" x14ac:dyDescent="0.25">
      <c r="E23158" s="8"/>
      <c r="F23158" s="8"/>
    </row>
    <row r="23159" spans="5:6" x14ac:dyDescent="0.25">
      <c r="E23159" s="8"/>
      <c r="F23159" s="8"/>
    </row>
    <row r="23160" spans="5:6" x14ac:dyDescent="0.25">
      <c r="E23160" s="8"/>
      <c r="F23160" s="8"/>
    </row>
    <row r="23161" spans="5:6" x14ac:dyDescent="0.25">
      <c r="E23161" s="8"/>
      <c r="F23161" s="8"/>
    </row>
    <row r="23162" spans="5:6" x14ac:dyDescent="0.25">
      <c r="E23162" s="8"/>
      <c r="F23162" s="8"/>
    </row>
    <row r="23163" spans="5:6" x14ac:dyDescent="0.25">
      <c r="E23163" s="8"/>
      <c r="F23163" s="8"/>
    </row>
    <row r="23164" spans="5:6" x14ac:dyDescent="0.25">
      <c r="E23164" s="8"/>
      <c r="F23164" s="8"/>
    </row>
    <row r="23165" spans="5:6" x14ac:dyDescent="0.25">
      <c r="E23165" s="8"/>
      <c r="F23165" s="8"/>
    </row>
    <row r="23166" spans="5:6" x14ac:dyDescent="0.25">
      <c r="E23166" s="8"/>
      <c r="F23166" s="8"/>
    </row>
    <row r="23167" spans="5:6" x14ac:dyDescent="0.25">
      <c r="E23167" s="8"/>
      <c r="F23167" s="8"/>
    </row>
    <row r="23168" spans="5:6" x14ac:dyDescent="0.25">
      <c r="E23168" s="8"/>
      <c r="F23168" s="8"/>
    </row>
    <row r="23169" spans="5:6" x14ac:dyDescent="0.25">
      <c r="E23169" s="8"/>
      <c r="F23169" s="8"/>
    </row>
    <row r="23170" spans="5:6" x14ac:dyDescent="0.25">
      <c r="E23170" s="8"/>
      <c r="F23170" s="8"/>
    </row>
    <row r="23171" spans="5:6" x14ac:dyDescent="0.25">
      <c r="E23171" s="8"/>
      <c r="F23171" s="8"/>
    </row>
    <row r="23172" spans="5:6" x14ac:dyDescent="0.25">
      <c r="E23172" s="8"/>
      <c r="F23172" s="8"/>
    </row>
    <row r="23173" spans="5:6" x14ac:dyDescent="0.25">
      <c r="E23173" s="8"/>
      <c r="F23173" s="8"/>
    </row>
    <row r="23174" spans="5:6" x14ac:dyDescent="0.25">
      <c r="E23174" s="8"/>
      <c r="F23174" s="8"/>
    </row>
    <row r="23175" spans="5:6" x14ac:dyDescent="0.25">
      <c r="E23175" s="8"/>
      <c r="F23175" s="8"/>
    </row>
    <row r="23176" spans="5:6" x14ac:dyDescent="0.25">
      <c r="E23176" s="8"/>
      <c r="F23176" s="8"/>
    </row>
    <row r="23177" spans="5:6" x14ac:dyDescent="0.25">
      <c r="E23177" s="8"/>
      <c r="F23177" s="8"/>
    </row>
    <row r="23178" spans="5:6" x14ac:dyDescent="0.25">
      <c r="E23178" s="8"/>
      <c r="F23178" s="8"/>
    </row>
    <row r="23179" spans="5:6" x14ac:dyDescent="0.25">
      <c r="E23179" s="8"/>
      <c r="F23179" s="8"/>
    </row>
    <row r="23180" spans="5:6" x14ac:dyDescent="0.25">
      <c r="E23180" s="8"/>
      <c r="F23180" s="8"/>
    </row>
    <row r="23181" spans="5:6" x14ac:dyDescent="0.25">
      <c r="E23181" s="8"/>
      <c r="F23181" s="8"/>
    </row>
    <row r="23182" spans="5:6" x14ac:dyDescent="0.25">
      <c r="E23182" s="8"/>
      <c r="F23182" s="8"/>
    </row>
    <row r="23183" spans="5:6" x14ac:dyDescent="0.25">
      <c r="E23183" s="8"/>
      <c r="F23183" s="8"/>
    </row>
    <row r="23184" spans="5:6" x14ac:dyDescent="0.25">
      <c r="E23184" s="8"/>
      <c r="F23184" s="8"/>
    </row>
    <row r="23185" spans="5:6" x14ac:dyDescent="0.25">
      <c r="E23185" s="8"/>
      <c r="F23185" s="8"/>
    </row>
    <row r="23186" spans="5:6" x14ac:dyDescent="0.25">
      <c r="E23186" s="8"/>
      <c r="F23186" s="8"/>
    </row>
    <row r="23187" spans="5:6" x14ac:dyDescent="0.25">
      <c r="E23187" s="8"/>
      <c r="F23187" s="8"/>
    </row>
    <row r="23188" spans="5:6" x14ac:dyDescent="0.25">
      <c r="E23188" s="8"/>
      <c r="F23188" s="8"/>
    </row>
    <row r="23189" spans="5:6" x14ac:dyDescent="0.25">
      <c r="E23189" s="8"/>
      <c r="F23189" s="8"/>
    </row>
    <row r="23190" spans="5:6" x14ac:dyDescent="0.25">
      <c r="E23190" s="8"/>
      <c r="F23190" s="8"/>
    </row>
    <row r="23191" spans="5:6" x14ac:dyDescent="0.25">
      <c r="E23191" s="8"/>
      <c r="F23191" s="8"/>
    </row>
    <row r="23192" spans="5:6" x14ac:dyDescent="0.25">
      <c r="E23192" s="8"/>
      <c r="F23192" s="8"/>
    </row>
    <row r="23193" spans="5:6" x14ac:dyDescent="0.25">
      <c r="E23193" s="8"/>
      <c r="F23193" s="8"/>
    </row>
    <row r="23194" spans="5:6" x14ac:dyDescent="0.25">
      <c r="E23194" s="8"/>
      <c r="F23194" s="8"/>
    </row>
    <row r="23195" spans="5:6" x14ac:dyDescent="0.25">
      <c r="E23195" s="8"/>
      <c r="F23195" s="8"/>
    </row>
    <row r="23196" spans="5:6" x14ac:dyDescent="0.25">
      <c r="E23196" s="8"/>
      <c r="F23196" s="8"/>
    </row>
    <row r="23197" spans="5:6" x14ac:dyDescent="0.25">
      <c r="E23197" s="8"/>
      <c r="F23197" s="8"/>
    </row>
    <row r="23198" spans="5:6" x14ac:dyDescent="0.25">
      <c r="E23198" s="8"/>
      <c r="F23198" s="8"/>
    </row>
    <row r="23199" spans="5:6" x14ac:dyDescent="0.25">
      <c r="E23199" s="8"/>
      <c r="F23199" s="8"/>
    </row>
    <row r="23200" spans="5:6" x14ac:dyDescent="0.25">
      <c r="E23200" s="8"/>
      <c r="F23200" s="8"/>
    </row>
    <row r="23201" spans="5:6" x14ac:dyDescent="0.25">
      <c r="E23201" s="8"/>
      <c r="F23201" s="8"/>
    </row>
    <row r="23202" spans="5:6" x14ac:dyDescent="0.25">
      <c r="E23202" s="8"/>
      <c r="F23202" s="8"/>
    </row>
    <row r="23203" spans="5:6" x14ac:dyDescent="0.25">
      <c r="E23203" s="8"/>
      <c r="F23203" s="8"/>
    </row>
    <row r="23204" spans="5:6" x14ac:dyDescent="0.25">
      <c r="E23204" s="8"/>
      <c r="F23204" s="8"/>
    </row>
    <row r="23205" spans="5:6" x14ac:dyDescent="0.25">
      <c r="E23205" s="8"/>
      <c r="F23205" s="8"/>
    </row>
    <row r="23206" spans="5:6" x14ac:dyDescent="0.25">
      <c r="E23206" s="8"/>
      <c r="F23206" s="8"/>
    </row>
    <row r="23207" spans="5:6" x14ac:dyDescent="0.25">
      <c r="E23207" s="8"/>
      <c r="F23207" s="8"/>
    </row>
    <row r="23208" spans="5:6" x14ac:dyDescent="0.25">
      <c r="E23208" s="8"/>
      <c r="F23208" s="8"/>
    </row>
    <row r="23209" spans="5:6" x14ac:dyDescent="0.25">
      <c r="E23209" s="8"/>
      <c r="F23209" s="8"/>
    </row>
    <row r="23210" spans="5:6" x14ac:dyDescent="0.25">
      <c r="E23210" s="8"/>
      <c r="F23210" s="8"/>
    </row>
    <row r="23211" spans="5:6" x14ac:dyDescent="0.25">
      <c r="E23211" s="8"/>
      <c r="F23211" s="8"/>
    </row>
    <row r="23212" spans="5:6" x14ac:dyDescent="0.25">
      <c r="E23212" s="8"/>
      <c r="F23212" s="8"/>
    </row>
    <row r="23213" spans="5:6" x14ac:dyDescent="0.25">
      <c r="E23213" s="8"/>
      <c r="F23213" s="8"/>
    </row>
    <row r="23214" spans="5:6" x14ac:dyDescent="0.25">
      <c r="E23214" s="8"/>
      <c r="F23214" s="8"/>
    </row>
    <row r="23215" spans="5:6" x14ac:dyDescent="0.25">
      <c r="E23215" s="8"/>
      <c r="F23215" s="8"/>
    </row>
    <row r="23216" spans="5:6" x14ac:dyDescent="0.25">
      <c r="E23216" s="8"/>
      <c r="F23216" s="8"/>
    </row>
    <row r="23217" spans="5:6" x14ac:dyDescent="0.25">
      <c r="E23217" s="8"/>
      <c r="F23217" s="8"/>
    </row>
    <row r="23218" spans="5:6" x14ac:dyDescent="0.25">
      <c r="E23218" s="8"/>
      <c r="F23218" s="8"/>
    </row>
    <row r="23219" spans="5:6" x14ac:dyDescent="0.25">
      <c r="E23219" s="8"/>
      <c r="F23219" s="8"/>
    </row>
    <row r="23220" spans="5:6" x14ac:dyDescent="0.25">
      <c r="E23220" s="8"/>
      <c r="F23220" s="8"/>
    </row>
    <row r="23221" spans="5:6" x14ac:dyDescent="0.25">
      <c r="E23221" s="8"/>
      <c r="F23221" s="8"/>
    </row>
    <row r="23222" spans="5:6" x14ac:dyDescent="0.25">
      <c r="E23222" s="8"/>
      <c r="F23222" s="8"/>
    </row>
    <row r="23223" spans="5:6" x14ac:dyDescent="0.25">
      <c r="E23223" s="8"/>
      <c r="F23223" s="8"/>
    </row>
    <row r="23224" spans="5:6" x14ac:dyDescent="0.25">
      <c r="E23224" s="8"/>
      <c r="F23224" s="8"/>
    </row>
    <row r="23225" spans="5:6" x14ac:dyDescent="0.25">
      <c r="E23225" s="8"/>
      <c r="F23225" s="8"/>
    </row>
    <row r="23226" spans="5:6" x14ac:dyDescent="0.25">
      <c r="E23226" s="8"/>
      <c r="F23226" s="8"/>
    </row>
    <row r="23227" spans="5:6" x14ac:dyDescent="0.25">
      <c r="E23227" s="8"/>
      <c r="F23227" s="8"/>
    </row>
    <row r="23228" spans="5:6" x14ac:dyDescent="0.25">
      <c r="E23228" s="8"/>
      <c r="F23228" s="8"/>
    </row>
    <row r="23229" spans="5:6" x14ac:dyDescent="0.25">
      <c r="E23229" s="8"/>
      <c r="F23229" s="8"/>
    </row>
    <row r="23230" spans="5:6" x14ac:dyDescent="0.25">
      <c r="E23230" s="8"/>
      <c r="F23230" s="8"/>
    </row>
    <row r="23231" spans="5:6" x14ac:dyDescent="0.25">
      <c r="E23231" s="8"/>
      <c r="F23231" s="8"/>
    </row>
    <row r="23232" spans="5:6" x14ac:dyDescent="0.25">
      <c r="E23232" s="8"/>
      <c r="F23232" s="8"/>
    </row>
    <row r="23233" spans="5:6" x14ac:dyDescent="0.25">
      <c r="E23233" s="8"/>
      <c r="F23233" s="8"/>
    </row>
    <row r="23234" spans="5:6" x14ac:dyDescent="0.25">
      <c r="E23234" s="8"/>
      <c r="F23234" s="8"/>
    </row>
    <row r="23235" spans="5:6" x14ac:dyDescent="0.25">
      <c r="E23235" s="8"/>
      <c r="F23235" s="8"/>
    </row>
    <row r="23236" spans="5:6" x14ac:dyDescent="0.25">
      <c r="E23236" s="8"/>
      <c r="F23236" s="8"/>
    </row>
    <row r="23237" spans="5:6" x14ac:dyDescent="0.25">
      <c r="E23237" s="8"/>
      <c r="F23237" s="8"/>
    </row>
    <row r="23238" spans="5:6" x14ac:dyDescent="0.25">
      <c r="E23238" s="8"/>
      <c r="F23238" s="8"/>
    </row>
    <row r="23239" spans="5:6" x14ac:dyDescent="0.25">
      <c r="E23239" s="8"/>
      <c r="F23239" s="8"/>
    </row>
    <row r="23240" spans="5:6" x14ac:dyDescent="0.25">
      <c r="E23240" s="8"/>
      <c r="F23240" s="8"/>
    </row>
    <row r="23241" spans="5:6" x14ac:dyDescent="0.25">
      <c r="E23241" s="8"/>
      <c r="F23241" s="8"/>
    </row>
    <row r="23242" spans="5:6" x14ac:dyDescent="0.25">
      <c r="E23242" s="8"/>
      <c r="F23242" s="8"/>
    </row>
    <row r="23243" spans="5:6" x14ac:dyDescent="0.25">
      <c r="E23243" s="8"/>
      <c r="F23243" s="8"/>
    </row>
    <row r="23244" spans="5:6" x14ac:dyDescent="0.25">
      <c r="E23244" s="8"/>
      <c r="F23244" s="8"/>
    </row>
    <row r="23245" spans="5:6" x14ac:dyDescent="0.25">
      <c r="E23245" s="8"/>
      <c r="F23245" s="8"/>
    </row>
    <row r="23246" spans="5:6" x14ac:dyDescent="0.25">
      <c r="E23246" s="8"/>
      <c r="F23246" s="8"/>
    </row>
    <row r="23247" spans="5:6" x14ac:dyDescent="0.25">
      <c r="E23247" s="8"/>
      <c r="F23247" s="8"/>
    </row>
    <row r="23248" spans="5:6" x14ac:dyDescent="0.25">
      <c r="E23248" s="8"/>
      <c r="F23248" s="8"/>
    </row>
    <row r="23249" spans="5:6" x14ac:dyDescent="0.25">
      <c r="E23249" s="8"/>
      <c r="F23249" s="8"/>
    </row>
    <row r="23250" spans="5:6" x14ac:dyDescent="0.25">
      <c r="E23250" s="8"/>
      <c r="F23250" s="8"/>
    </row>
    <row r="23251" spans="5:6" x14ac:dyDescent="0.25">
      <c r="E23251" s="8"/>
      <c r="F23251" s="8"/>
    </row>
    <row r="23252" spans="5:6" x14ac:dyDescent="0.25">
      <c r="E23252" s="8"/>
      <c r="F23252" s="8"/>
    </row>
    <row r="23253" spans="5:6" x14ac:dyDescent="0.25">
      <c r="E23253" s="8"/>
      <c r="F23253" s="8"/>
    </row>
    <row r="23254" spans="5:6" x14ac:dyDescent="0.25">
      <c r="E23254" s="8"/>
      <c r="F23254" s="8"/>
    </row>
    <row r="23255" spans="5:6" x14ac:dyDescent="0.25">
      <c r="E23255" s="8"/>
      <c r="F23255" s="8"/>
    </row>
    <row r="23256" spans="5:6" x14ac:dyDescent="0.25">
      <c r="E23256" s="8"/>
      <c r="F23256" s="8"/>
    </row>
    <row r="23257" spans="5:6" x14ac:dyDescent="0.25">
      <c r="E23257" s="8"/>
      <c r="F23257" s="8"/>
    </row>
    <row r="23258" spans="5:6" x14ac:dyDescent="0.25">
      <c r="E23258" s="8"/>
      <c r="F23258" s="8"/>
    </row>
    <row r="23259" spans="5:6" x14ac:dyDescent="0.25">
      <c r="E23259" s="8"/>
      <c r="F23259" s="8"/>
    </row>
    <row r="23260" spans="5:6" x14ac:dyDescent="0.25">
      <c r="E23260" s="8"/>
      <c r="F23260" s="8"/>
    </row>
    <row r="23261" spans="5:6" x14ac:dyDescent="0.25">
      <c r="E23261" s="8"/>
      <c r="F23261" s="8"/>
    </row>
    <row r="23262" spans="5:6" x14ac:dyDescent="0.25">
      <c r="E23262" s="8"/>
      <c r="F23262" s="8"/>
    </row>
    <row r="23263" spans="5:6" x14ac:dyDescent="0.25">
      <c r="E23263" s="8"/>
      <c r="F23263" s="8"/>
    </row>
    <row r="23264" spans="5:6" x14ac:dyDescent="0.25">
      <c r="E23264" s="8"/>
      <c r="F23264" s="8"/>
    </row>
    <row r="23265" spans="5:6" x14ac:dyDescent="0.25">
      <c r="E23265" s="8"/>
      <c r="F23265" s="8"/>
    </row>
    <row r="23266" spans="5:6" x14ac:dyDescent="0.25">
      <c r="E23266" s="8"/>
      <c r="F23266" s="8"/>
    </row>
    <row r="23267" spans="5:6" x14ac:dyDescent="0.25">
      <c r="E23267" s="8"/>
      <c r="F23267" s="8"/>
    </row>
    <row r="23268" spans="5:6" x14ac:dyDescent="0.25">
      <c r="E23268" s="8"/>
      <c r="F23268" s="8"/>
    </row>
    <row r="23269" spans="5:6" x14ac:dyDescent="0.25">
      <c r="E23269" s="8"/>
      <c r="F23269" s="8"/>
    </row>
    <row r="23270" spans="5:6" x14ac:dyDescent="0.25">
      <c r="E23270" s="8"/>
      <c r="F23270" s="8"/>
    </row>
    <row r="23271" spans="5:6" x14ac:dyDescent="0.25">
      <c r="E23271" s="8"/>
      <c r="F23271" s="8"/>
    </row>
    <row r="23272" spans="5:6" x14ac:dyDescent="0.25">
      <c r="E23272" s="8"/>
      <c r="F23272" s="8"/>
    </row>
    <row r="23273" spans="5:6" x14ac:dyDescent="0.25">
      <c r="E23273" s="8"/>
      <c r="F23273" s="8"/>
    </row>
    <row r="23274" spans="5:6" x14ac:dyDescent="0.25">
      <c r="E23274" s="8"/>
      <c r="F23274" s="8"/>
    </row>
    <row r="23275" spans="5:6" x14ac:dyDescent="0.25">
      <c r="E23275" s="8"/>
      <c r="F23275" s="8"/>
    </row>
    <row r="23276" spans="5:6" x14ac:dyDescent="0.25">
      <c r="E23276" s="8"/>
      <c r="F23276" s="8"/>
    </row>
    <row r="23277" spans="5:6" x14ac:dyDescent="0.25">
      <c r="E23277" s="8"/>
      <c r="F23277" s="8"/>
    </row>
    <row r="23278" spans="5:6" x14ac:dyDescent="0.25">
      <c r="E23278" s="8"/>
      <c r="F23278" s="8"/>
    </row>
    <row r="23279" spans="5:6" x14ac:dyDescent="0.25">
      <c r="E23279" s="8"/>
      <c r="F23279" s="8"/>
    </row>
    <row r="23280" spans="5:6" x14ac:dyDescent="0.25">
      <c r="E23280" s="8"/>
      <c r="F23280" s="8"/>
    </row>
    <row r="23281" spans="5:6" x14ac:dyDescent="0.25">
      <c r="E23281" s="8"/>
      <c r="F23281" s="8"/>
    </row>
    <row r="23282" spans="5:6" x14ac:dyDescent="0.25">
      <c r="E23282" s="8"/>
      <c r="F23282" s="8"/>
    </row>
    <row r="23283" spans="5:6" x14ac:dyDescent="0.25">
      <c r="E23283" s="8"/>
      <c r="F23283" s="8"/>
    </row>
    <row r="23284" spans="5:6" x14ac:dyDescent="0.25">
      <c r="E23284" s="8"/>
      <c r="F23284" s="8"/>
    </row>
    <row r="23285" spans="5:6" x14ac:dyDescent="0.25">
      <c r="E23285" s="8"/>
      <c r="F23285" s="8"/>
    </row>
    <row r="23286" spans="5:6" x14ac:dyDescent="0.25">
      <c r="E23286" s="8"/>
      <c r="F23286" s="8"/>
    </row>
    <row r="23287" spans="5:6" x14ac:dyDescent="0.25">
      <c r="E23287" s="8"/>
      <c r="F23287" s="8"/>
    </row>
    <row r="23288" spans="5:6" x14ac:dyDescent="0.25">
      <c r="E23288" s="8"/>
      <c r="F23288" s="8"/>
    </row>
    <row r="23289" spans="5:6" x14ac:dyDescent="0.25">
      <c r="E23289" s="8"/>
      <c r="F23289" s="8"/>
    </row>
    <row r="23290" spans="5:6" x14ac:dyDescent="0.25">
      <c r="E23290" s="8"/>
      <c r="F23290" s="8"/>
    </row>
    <row r="23291" spans="5:6" x14ac:dyDescent="0.25">
      <c r="E23291" s="8"/>
      <c r="F23291" s="8"/>
    </row>
    <row r="23292" spans="5:6" x14ac:dyDescent="0.25">
      <c r="E23292" s="8"/>
      <c r="F23292" s="8"/>
    </row>
    <row r="23293" spans="5:6" x14ac:dyDescent="0.25">
      <c r="E23293" s="8"/>
      <c r="F23293" s="8"/>
    </row>
    <row r="23294" spans="5:6" x14ac:dyDescent="0.25">
      <c r="E23294" s="8"/>
      <c r="F23294" s="8"/>
    </row>
    <row r="23295" spans="5:6" x14ac:dyDescent="0.25">
      <c r="E23295" s="8"/>
      <c r="F23295" s="8"/>
    </row>
    <row r="23296" spans="5:6" x14ac:dyDescent="0.25">
      <c r="E23296" s="8"/>
      <c r="F23296" s="8"/>
    </row>
    <row r="23297" spans="5:6" x14ac:dyDescent="0.25">
      <c r="E23297" s="8"/>
      <c r="F23297" s="8"/>
    </row>
    <row r="23298" spans="5:6" x14ac:dyDescent="0.25">
      <c r="E23298" s="8"/>
      <c r="F23298" s="8"/>
    </row>
    <row r="23299" spans="5:6" x14ac:dyDescent="0.25">
      <c r="E23299" s="8"/>
      <c r="F23299" s="8"/>
    </row>
    <row r="23300" spans="5:6" x14ac:dyDescent="0.25">
      <c r="E23300" s="8"/>
      <c r="F23300" s="8"/>
    </row>
    <row r="23301" spans="5:6" x14ac:dyDescent="0.25">
      <c r="E23301" s="8"/>
      <c r="F23301" s="8"/>
    </row>
    <row r="23302" spans="5:6" x14ac:dyDescent="0.25">
      <c r="E23302" s="8"/>
      <c r="F23302" s="8"/>
    </row>
    <row r="23303" spans="5:6" x14ac:dyDescent="0.25">
      <c r="E23303" s="8"/>
      <c r="F23303" s="8"/>
    </row>
    <row r="23304" spans="5:6" x14ac:dyDescent="0.25">
      <c r="E23304" s="8"/>
      <c r="F23304" s="8"/>
    </row>
    <row r="23305" spans="5:6" x14ac:dyDescent="0.25">
      <c r="E23305" s="8"/>
      <c r="F23305" s="8"/>
    </row>
    <row r="23306" spans="5:6" x14ac:dyDescent="0.25">
      <c r="E23306" s="8"/>
      <c r="F23306" s="8"/>
    </row>
    <row r="23307" spans="5:6" x14ac:dyDescent="0.25">
      <c r="E23307" s="8"/>
      <c r="F23307" s="8"/>
    </row>
    <row r="23308" spans="5:6" x14ac:dyDescent="0.25">
      <c r="E23308" s="8"/>
      <c r="F23308" s="8"/>
    </row>
    <row r="23309" spans="5:6" x14ac:dyDescent="0.25">
      <c r="E23309" s="8"/>
      <c r="F23309" s="8"/>
    </row>
    <row r="23310" spans="5:6" x14ac:dyDescent="0.25">
      <c r="E23310" s="8"/>
      <c r="F23310" s="8"/>
    </row>
    <row r="23311" spans="5:6" x14ac:dyDescent="0.25">
      <c r="E23311" s="8"/>
      <c r="F23311" s="8"/>
    </row>
    <row r="23312" spans="5:6" x14ac:dyDescent="0.25">
      <c r="E23312" s="8"/>
      <c r="F23312" s="8"/>
    </row>
    <row r="23313" spans="5:6" x14ac:dyDescent="0.25">
      <c r="E23313" s="8"/>
      <c r="F23313" s="8"/>
    </row>
    <row r="23314" spans="5:6" x14ac:dyDescent="0.25">
      <c r="E23314" s="8"/>
      <c r="F23314" s="8"/>
    </row>
    <row r="23315" spans="5:6" x14ac:dyDescent="0.25">
      <c r="E23315" s="8"/>
      <c r="F23315" s="8"/>
    </row>
    <row r="23316" spans="5:6" x14ac:dyDescent="0.25">
      <c r="E23316" s="8"/>
      <c r="F23316" s="8"/>
    </row>
    <row r="23317" spans="5:6" x14ac:dyDescent="0.25">
      <c r="E23317" s="8"/>
      <c r="F23317" s="8"/>
    </row>
    <row r="23318" spans="5:6" x14ac:dyDescent="0.25">
      <c r="E23318" s="8"/>
      <c r="F23318" s="8"/>
    </row>
    <row r="23319" spans="5:6" x14ac:dyDescent="0.25">
      <c r="E23319" s="8"/>
      <c r="F23319" s="8"/>
    </row>
    <row r="23320" spans="5:6" x14ac:dyDescent="0.25">
      <c r="E23320" s="8"/>
      <c r="F23320" s="8"/>
    </row>
    <row r="23321" spans="5:6" x14ac:dyDescent="0.25">
      <c r="E23321" s="8"/>
      <c r="F23321" s="8"/>
    </row>
    <row r="23322" spans="5:6" x14ac:dyDescent="0.25">
      <c r="E23322" s="8"/>
      <c r="F23322" s="8"/>
    </row>
    <row r="23323" spans="5:6" x14ac:dyDescent="0.25">
      <c r="E23323" s="8"/>
      <c r="F23323" s="8"/>
    </row>
    <row r="23324" spans="5:6" x14ac:dyDescent="0.25">
      <c r="E23324" s="8"/>
      <c r="F23324" s="8"/>
    </row>
    <row r="23325" spans="5:6" x14ac:dyDescent="0.25">
      <c r="E23325" s="8"/>
      <c r="F23325" s="8"/>
    </row>
    <row r="23326" spans="5:6" x14ac:dyDescent="0.25">
      <c r="E23326" s="8"/>
      <c r="F23326" s="8"/>
    </row>
    <row r="23327" spans="5:6" x14ac:dyDescent="0.25">
      <c r="E23327" s="8"/>
      <c r="F23327" s="8"/>
    </row>
    <row r="23328" spans="5:6" x14ac:dyDescent="0.25">
      <c r="E23328" s="8"/>
      <c r="F23328" s="8"/>
    </row>
    <row r="23329" spans="5:6" x14ac:dyDescent="0.25">
      <c r="E23329" s="8"/>
      <c r="F23329" s="8"/>
    </row>
    <row r="23330" spans="5:6" x14ac:dyDescent="0.25">
      <c r="E23330" s="8"/>
      <c r="F23330" s="8"/>
    </row>
    <row r="23331" spans="5:6" x14ac:dyDescent="0.25">
      <c r="E23331" s="8"/>
      <c r="F23331" s="8"/>
    </row>
    <row r="23332" spans="5:6" x14ac:dyDescent="0.25">
      <c r="E23332" s="8"/>
      <c r="F23332" s="8"/>
    </row>
    <row r="23333" spans="5:6" x14ac:dyDescent="0.25">
      <c r="E23333" s="8"/>
      <c r="F23333" s="8"/>
    </row>
    <row r="23334" spans="5:6" x14ac:dyDescent="0.25">
      <c r="E23334" s="8"/>
      <c r="F23334" s="8"/>
    </row>
    <row r="23335" spans="5:6" x14ac:dyDescent="0.25">
      <c r="E23335" s="8"/>
      <c r="F23335" s="8"/>
    </row>
    <row r="23336" spans="5:6" x14ac:dyDescent="0.25">
      <c r="E23336" s="8"/>
      <c r="F23336" s="8"/>
    </row>
    <row r="23337" spans="5:6" x14ac:dyDescent="0.25">
      <c r="E23337" s="8"/>
      <c r="F23337" s="8"/>
    </row>
    <row r="23338" spans="5:6" x14ac:dyDescent="0.25">
      <c r="E23338" s="8"/>
      <c r="F23338" s="8"/>
    </row>
    <row r="23339" spans="5:6" x14ac:dyDescent="0.25">
      <c r="E23339" s="8"/>
      <c r="F23339" s="8"/>
    </row>
    <row r="23340" spans="5:6" x14ac:dyDescent="0.25">
      <c r="E23340" s="8"/>
      <c r="F23340" s="8"/>
    </row>
    <row r="23341" spans="5:6" x14ac:dyDescent="0.25">
      <c r="E23341" s="8"/>
      <c r="F23341" s="8"/>
    </row>
    <row r="23342" spans="5:6" x14ac:dyDescent="0.25">
      <c r="E23342" s="8"/>
      <c r="F23342" s="8"/>
    </row>
    <row r="23343" spans="5:6" x14ac:dyDescent="0.25">
      <c r="E23343" s="8"/>
      <c r="F23343" s="8"/>
    </row>
    <row r="23344" spans="5:6" x14ac:dyDescent="0.25">
      <c r="E23344" s="8"/>
      <c r="F23344" s="8"/>
    </row>
    <row r="23345" spans="5:6" x14ac:dyDescent="0.25">
      <c r="E23345" s="8"/>
      <c r="F23345" s="8"/>
    </row>
    <row r="23346" spans="5:6" x14ac:dyDescent="0.25">
      <c r="E23346" s="8"/>
      <c r="F23346" s="8"/>
    </row>
    <row r="23347" spans="5:6" x14ac:dyDescent="0.25">
      <c r="E23347" s="8"/>
      <c r="F23347" s="8"/>
    </row>
    <row r="23348" spans="5:6" x14ac:dyDescent="0.25">
      <c r="E23348" s="8"/>
      <c r="F23348" s="8"/>
    </row>
    <row r="23349" spans="5:6" x14ac:dyDescent="0.25">
      <c r="E23349" s="8"/>
      <c r="F23349" s="8"/>
    </row>
    <row r="23350" spans="5:6" x14ac:dyDescent="0.25">
      <c r="E23350" s="8"/>
      <c r="F23350" s="8"/>
    </row>
    <row r="23351" spans="5:6" x14ac:dyDescent="0.25">
      <c r="E23351" s="8"/>
      <c r="F23351" s="8"/>
    </row>
    <row r="23352" spans="5:6" x14ac:dyDescent="0.25">
      <c r="E23352" s="8"/>
      <c r="F23352" s="8"/>
    </row>
    <row r="23353" spans="5:6" x14ac:dyDescent="0.25">
      <c r="E23353" s="8"/>
      <c r="F23353" s="8"/>
    </row>
    <row r="23354" spans="5:6" x14ac:dyDescent="0.25">
      <c r="E23354" s="8"/>
      <c r="F23354" s="8"/>
    </row>
    <row r="23355" spans="5:6" x14ac:dyDescent="0.25">
      <c r="E23355" s="8"/>
      <c r="F23355" s="8"/>
    </row>
    <row r="23356" spans="5:6" x14ac:dyDescent="0.25">
      <c r="E23356" s="8"/>
      <c r="F23356" s="8"/>
    </row>
    <row r="23357" spans="5:6" x14ac:dyDescent="0.25">
      <c r="E23357" s="8"/>
      <c r="F23357" s="8"/>
    </row>
    <row r="23358" spans="5:6" x14ac:dyDescent="0.25">
      <c r="E23358" s="8"/>
      <c r="F23358" s="8"/>
    </row>
    <row r="23359" spans="5:6" x14ac:dyDescent="0.25">
      <c r="E23359" s="8"/>
      <c r="F23359" s="8"/>
    </row>
    <row r="23360" spans="5:6" x14ac:dyDescent="0.25">
      <c r="E23360" s="8"/>
      <c r="F23360" s="8"/>
    </row>
    <row r="23361" spans="5:6" x14ac:dyDescent="0.25">
      <c r="E23361" s="8"/>
      <c r="F23361" s="8"/>
    </row>
    <row r="23362" spans="5:6" x14ac:dyDescent="0.25">
      <c r="E23362" s="8"/>
      <c r="F23362" s="8"/>
    </row>
    <row r="23363" spans="5:6" x14ac:dyDescent="0.25">
      <c r="E23363" s="8"/>
      <c r="F23363" s="8"/>
    </row>
    <row r="23364" spans="5:6" x14ac:dyDescent="0.25">
      <c r="E23364" s="8"/>
      <c r="F23364" s="8"/>
    </row>
    <row r="23365" spans="5:6" x14ac:dyDescent="0.25">
      <c r="E23365" s="8"/>
      <c r="F23365" s="8"/>
    </row>
    <row r="23366" spans="5:6" x14ac:dyDescent="0.25">
      <c r="E23366" s="8"/>
      <c r="F23366" s="8"/>
    </row>
    <row r="23367" spans="5:6" x14ac:dyDescent="0.25">
      <c r="E23367" s="8"/>
      <c r="F23367" s="8"/>
    </row>
    <row r="23368" spans="5:6" x14ac:dyDescent="0.25">
      <c r="E23368" s="8"/>
      <c r="F23368" s="8"/>
    </row>
    <row r="23369" spans="5:6" x14ac:dyDescent="0.25">
      <c r="E23369" s="8"/>
      <c r="F23369" s="8"/>
    </row>
    <row r="23370" spans="5:6" x14ac:dyDescent="0.25">
      <c r="E23370" s="8"/>
      <c r="F23370" s="8"/>
    </row>
    <row r="23371" spans="5:6" x14ac:dyDescent="0.25">
      <c r="E23371" s="8"/>
      <c r="F23371" s="8"/>
    </row>
    <row r="23372" spans="5:6" x14ac:dyDescent="0.25">
      <c r="E23372" s="8"/>
      <c r="F23372" s="8"/>
    </row>
    <row r="23373" spans="5:6" x14ac:dyDescent="0.25">
      <c r="E23373" s="8"/>
      <c r="F23373" s="8"/>
    </row>
    <row r="23374" spans="5:6" x14ac:dyDescent="0.25">
      <c r="E23374" s="8"/>
      <c r="F23374" s="8"/>
    </row>
    <row r="23375" spans="5:6" x14ac:dyDescent="0.25">
      <c r="E23375" s="8"/>
      <c r="F23375" s="8"/>
    </row>
    <row r="23376" spans="5:6" x14ac:dyDescent="0.25">
      <c r="E23376" s="8"/>
      <c r="F23376" s="8"/>
    </row>
    <row r="23377" spans="5:6" x14ac:dyDescent="0.25">
      <c r="E23377" s="8"/>
      <c r="F23377" s="8"/>
    </row>
    <row r="23378" spans="5:6" x14ac:dyDescent="0.25">
      <c r="E23378" s="8"/>
      <c r="F23378" s="8"/>
    </row>
    <row r="23379" spans="5:6" x14ac:dyDescent="0.25">
      <c r="E23379" s="8"/>
      <c r="F23379" s="8"/>
    </row>
    <row r="23380" spans="5:6" x14ac:dyDescent="0.25">
      <c r="E23380" s="8"/>
      <c r="F23380" s="8"/>
    </row>
    <row r="23381" spans="5:6" x14ac:dyDescent="0.25">
      <c r="E23381" s="8"/>
      <c r="F23381" s="8"/>
    </row>
    <row r="23382" spans="5:6" x14ac:dyDescent="0.25">
      <c r="E23382" s="8"/>
      <c r="F23382" s="8"/>
    </row>
    <row r="23383" spans="5:6" x14ac:dyDescent="0.25">
      <c r="E23383" s="8"/>
      <c r="F23383" s="8"/>
    </row>
    <row r="23384" spans="5:6" x14ac:dyDescent="0.25">
      <c r="E23384" s="8"/>
      <c r="F23384" s="8"/>
    </row>
    <row r="23385" spans="5:6" x14ac:dyDescent="0.25">
      <c r="E23385" s="8"/>
      <c r="F23385" s="8"/>
    </row>
    <row r="23386" spans="5:6" x14ac:dyDescent="0.25">
      <c r="E23386" s="8"/>
      <c r="F23386" s="8"/>
    </row>
    <row r="23387" spans="5:6" x14ac:dyDescent="0.25">
      <c r="E23387" s="8"/>
      <c r="F23387" s="8"/>
    </row>
    <row r="23388" spans="5:6" x14ac:dyDescent="0.25">
      <c r="E23388" s="8"/>
      <c r="F23388" s="8"/>
    </row>
    <row r="23389" spans="5:6" x14ac:dyDescent="0.25">
      <c r="E23389" s="8"/>
      <c r="F23389" s="8"/>
    </row>
    <row r="23390" spans="5:6" x14ac:dyDescent="0.25">
      <c r="E23390" s="8"/>
      <c r="F23390" s="8"/>
    </row>
    <row r="23391" spans="5:6" x14ac:dyDescent="0.25">
      <c r="E23391" s="8"/>
      <c r="F23391" s="8"/>
    </row>
    <row r="23392" spans="5:6" x14ac:dyDescent="0.25">
      <c r="E23392" s="8"/>
      <c r="F23392" s="8"/>
    </row>
    <row r="23393" spans="5:6" x14ac:dyDescent="0.25">
      <c r="E23393" s="8"/>
      <c r="F23393" s="8"/>
    </row>
    <row r="23394" spans="5:6" x14ac:dyDescent="0.25">
      <c r="E23394" s="8"/>
      <c r="F23394" s="8"/>
    </row>
    <row r="23395" spans="5:6" x14ac:dyDescent="0.25">
      <c r="E23395" s="8"/>
      <c r="F23395" s="8"/>
    </row>
    <row r="23396" spans="5:6" x14ac:dyDescent="0.25">
      <c r="E23396" s="8"/>
      <c r="F23396" s="8"/>
    </row>
    <row r="23397" spans="5:6" x14ac:dyDescent="0.25">
      <c r="E23397" s="8"/>
      <c r="F23397" s="8"/>
    </row>
    <row r="23398" spans="5:6" x14ac:dyDescent="0.25">
      <c r="E23398" s="8"/>
      <c r="F23398" s="8"/>
    </row>
    <row r="23399" spans="5:6" x14ac:dyDescent="0.25">
      <c r="E23399" s="8"/>
      <c r="F23399" s="8"/>
    </row>
    <row r="23400" spans="5:6" x14ac:dyDescent="0.25">
      <c r="E23400" s="8"/>
      <c r="F23400" s="8"/>
    </row>
    <row r="23401" spans="5:6" x14ac:dyDescent="0.25">
      <c r="E23401" s="8"/>
      <c r="F23401" s="8"/>
    </row>
    <row r="23402" spans="5:6" x14ac:dyDescent="0.25">
      <c r="E23402" s="8"/>
      <c r="F23402" s="8"/>
    </row>
    <row r="23403" spans="5:6" x14ac:dyDescent="0.25">
      <c r="E23403" s="8"/>
      <c r="F23403" s="8"/>
    </row>
    <row r="23404" spans="5:6" x14ac:dyDescent="0.25">
      <c r="E23404" s="8"/>
      <c r="F23404" s="8"/>
    </row>
    <row r="23405" spans="5:6" x14ac:dyDescent="0.25">
      <c r="E23405" s="8"/>
      <c r="F23405" s="8"/>
    </row>
    <row r="23406" spans="5:6" x14ac:dyDescent="0.25">
      <c r="E23406" s="8"/>
      <c r="F23406" s="8"/>
    </row>
    <row r="23407" spans="5:6" x14ac:dyDescent="0.25">
      <c r="E23407" s="8"/>
      <c r="F23407" s="8"/>
    </row>
    <row r="23408" spans="5:6" x14ac:dyDescent="0.25">
      <c r="E23408" s="8"/>
      <c r="F23408" s="8"/>
    </row>
    <row r="23409" spans="5:6" x14ac:dyDescent="0.25">
      <c r="E23409" s="8"/>
      <c r="F23409" s="8"/>
    </row>
    <row r="23410" spans="5:6" x14ac:dyDescent="0.25">
      <c r="E23410" s="8"/>
      <c r="F23410" s="8"/>
    </row>
    <row r="23411" spans="5:6" x14ac:dyDescent="0.25">
      <c r="E23411" s="8"/>
      <c r="F23411" s="8"/>
    </row>
    <row r="23412" spans="5:6" x14ac:dyDescent="0.25">
      <c r="E23412" s="8"/>
      <c r="F23412" s="8"/>
    </row>
    <row r="23413" spans="5:6" x14ac:dyDescent="0.25">
      <c r="E23413" s="8"/>
      <c r="F23413" s="8"/>
    </row>
    <row r="23414" spans="5:6" x14ac:dyDescent="0.25">
      <c r="E23414" s="8"/>
      <c r="F23414" s="8"/>
    </row>
    <row r="23415" spans="5:6" x14ac:dyDescent="0.25">
      <c r="E23415" s="8"/>
      <c r="F23415" s="8"/>
    </row>
    <row r="23416" spans="5:6" x14ac:dyDescent="0.25">
      <c r="E23416" s="8"/>
      <c r="F23416" s="8"/>
    </row>
    <row r="23417" spans="5:6" x14ac:dyDescent="0.25">
      <c r="E23417" s="8"/>
      <c r="F23417" s="8"/>
    </row>
    <row r="23418" spans="5:6" x14ac:dyDescent="0.25">
      <c r="E23418" s="8"/>
      <c r="F23418" s="8"/>
    </row>
    <row r="23419" spans="5:6" x14ac:dyDescent="0.25">
      <c r="E23419" s="8"/>
      <c r="F23419" s="8"/>
    </row>
    <row r="23420" spans="5:6" x14ac:dyDescent="0.25">
      <c r="E23420" s="8"/>
      <c r="F23420" s="8"/>
    </row>
    <row r="23421" spans="5:6" x14ac:dyDescent="0.25">
      <c r="E23421" s="8"/>
      <c r="F23421" s="8"/>
    </row>
    <row r="23422" spans="5:6" x14ac:dyDescent="0.25">
      <c r="E23422" s="8"/>
      <c r="F23422" s="8"/>
    </row>
    <row r="23423" spans="5:6" x14ac:dyDescent="0.25">
      <c r="E23423" s="8"/>
      <c r="F23423" s="8"/>
    </row>
    <row r="23424" spans="5:6" x14ac:dyDescent="0.25">
      <c r="E23424" s="8"/>
      <c r="F23424" s="8"/>
    </row>
    <row r="23425" spans="5:6" x14ac:dyDescent="0.25">
      <c r="E23425" s="8"/>
      <c r="F23425" s="8"/>
    </row>
    <row r="23426" spans="5:6" x14ac:dyDescent="0.25">
      <c r="E23426" s="8"/>
      <c r="F23426" s="8"/>
    </row>
    <row r="23427" spans="5:6" x14ac:dyDescent="0.25">
      <c r="E23427" s="8"/>
      <c r="F23427" s="8"/>
    </row>
    <row r="23428" spans="5:6" x14ac:dyDescent="0.25">
      <c r="E23428" s="8"/>
      <c r="F23428" s="8"/>
    </row>
    <row r="23429" spans="5:6" x14ac:dyDescent="0.25">
      <c r="E23429" s="8"/>
      <c r="F23429" s="8"/>
    </row>
    <row r="23430" spans="5:6" x14ac:dyDescent="0.25">
      <c r="E23430" s="8"/>
      <c r="F23430" s="8"/>
    </row>
    <row r="23431" spans="5:6" x14ac:dyDescent="0.25">
      <c r="E23431" s="8"/>
      <c r="F23431" s="8"/>
    </row>
    <row r="23432" spans="5:6" x14ac:dyDescent="0.25">
      <c r="E23432" s="8"/>
      <c r="F23432" s="8"/>
    </row>
    <row r="23433" spans="5:6" x14ac:dyDescent="0.25">
      <c r="E23433" s="8"/>
      <c r="F23433" s="8"/>
    </row>
    <row r="23434" spans="5:6" x14ac:dyDescent="0.25">
      <c r="E23434" s="8"/>
      <c r="F23434" s="8"/>
    </row>
    <row r="23435" spans="5:6" x14ac:dyDescent="0.25">
      <c r="E23435" s="8"/>
      <c r="F23435" s="8"/>
    </row>
    <row r="23436" spans="5:6" x14ac:dyDescent="0.25">
      <c r="E23436" s="8"/>
      <c r="F23436" s="8"/>
    </row>
    <row r="23437" spans="5:6" x14ac:dyDescent="0.25">
      <c r="E23437" s="8"/>
      <c r="F23437" s="8"/>
    </row>
    <row r="23438" spans="5:6" x14ac:dyDescent="0.25">
      <c r="E23438" s="8"/>
      <c r="F23438" s="8"/>
    </row>
    <row r="23439" spans="5:6" x14ac:dyDescent="0.25">
      <c r="E23439" s="8"/>
      <c r="F23439" s="8"/>
    </row>
    <row r="23440" spans="5:6" x14ac:dyDescent="0.25">
      <c r="E23440" s="8"/>
      <c r="F23440" s="8"/>
    </row>
    <row r="23441" spans="5:6" x14ac:dyDescent="0.25">
      <c r="E23441" s="8"/>
      <c r="F23441" s="8"/>
    </row>
    <row r="23442" spans="5:6" x14ac:dyDescent="0.25">
      <c r="E23442" s="8"/>
      <c r="F23442" s="8"/>
    </row>
    <row r="23443" spans="5:6" x14ac:dyDescent="0.25">
      <c r="E23443" s="8"/>
      <c r="F23443" s="8"/>
    </row>
    <row r="23444" spans="5:6" x14ac:dyDescent="0.25">
      <c r="E23444" s="8"/>
      <c r="F23444" s="8"/>
    </row>
    <row r="23445" spans="5:6" x14ac:dyDescent="0.25">
      <c r="E23445" s="8"/>
      <c r="F23445" s="8"/>
    </row>
    <row r="23446" spans="5:6" x14ac:dyDescent="0.25">
      <c r="E23446" s="8"/>
      <c r="F23446" s="8"/>
    </row>
    <row r="23447" spans="5:6" x14ac:dyDescent="0.25">
      <c r="E23447" s="8"/>
      <c r="F23447" s="8"/>
    </row>
    <row r="23448" spans="5:6" x14ac:dyDescent="0.25">
      <c r="E23448" s="8"/>
      <c r="F23448" s="8"/>
    </row>
    <row r="23449" spans="5:6" x14ac:dyDescent="0.25">
      <c r="E23449" s="8"/>
      <c r="F23449" s="8"/>
    </row>
    <row r="23450" spans="5:6" x14ac:dyDescent="0.25">
      <c r="E23450" s="8"/>
      <c r="F23450" s="8"/>
    </row>
    <row r="23451" spans="5:6" x14ac:dyDescent="0.25">
      <c r="E23451" s="8"/>
      <c r="F23451" s="8"/>
    </row>
    <row r="23452" spans="5:6" x14ac:dyDescent="0.25">
      <c r="E23452" s="8"/>
      <c r="F23452" s="8"/>
    </row>
    <row r="23453" spans="5:6" x14ac:dyDescent="0.25">
      <c r="E23453" s="8"/>
      <c r="F23453" s="8"/>
    </row>
    <row r="23454" spans="5:6" x14ac:dyDescent="0.25">
      <c r="E23454" s="8"/>
      <c r="F23454" s="8"/>
    </row>
    <row r="23455" spans="5:6" x14ac:dyDescent="0.25">
      <c r="E23455" s="8"/>
      <c r="F23455" s="8"/>
    </row>
    <row r="23456" spans="5:6" x14ac:dyDescent="0.25">
      <c r="E23456" s="8"/>
      <c r="F23456" s="8"/>
    </row>
    <row r="23457" spans="5:6" x14ac:dyDescent="0.25">
      <c r="E23457" s="8"/>
      <c r="F23457" s="8"/>
    </row>
    <row r="23458" spans="5:6" x14ac:dyDescent="0.25">
      <c r="E23458" s="8"/>
      <c r="F23458" s="8"/>
    </row>
    <row r="23459" spans="5:6" x14ac:dyDescent="0.25">
      <c r="E23459" s="8"/>
      <c r="F23459" s="8"/>
    </row>
    <row r="23460" spans="5:6" x14ac:dyDescent="0.25">
      <c r="E23460" s="8"/>
      <c r="F23460" s="8"/>
    </row>
    <row r="23461" spans="5:6" x14ac:dyDescent="0.25">
      <c r="E23461" s="8"/>
      <c r="F23461" s="8"/>
    </row>
    <row r="23462" spans="5:6" x14ac:dyDescent="0.25">
      <c r="E23462" s="8"/>
      <c r="F23462" s="8"/>
    </row>
    <row r="23463" spans="5:6" x14ac:dyDescent="0.25">
      <c r="E23463" s="8"/>
      <c r="F23463" s="8"/>
    </row>
    <row r="23464" spans="5:6" x14ac:dyDescent="0.25">
      <c r="E23464" s="8"/>
      <c r="F23464" s="8"/>
    </row>
    <row r="23465" spans="5:6" x14ac:dyDescent="0.25">
      <c r="E23465" s="8"/>
      <c r="F23465" s="8"/>
    </row>
    <row r="23466" spans="5:6" x14ac:dyDescent="0.25">
      <c r="E23466" s="8"/>
      <c r="F23466" s="8"/>
    </row>
    <row r="23467" spans="5:6" x14ac:dyDescent="0.25">
      <c r="E23467" s="8"/>
      <c r="F23467" s="8"/>
    </row>
    <row r="23468" spans="5:6" x14ac:dyDescent="0.25">
      <c r="E23468" s="8"/>
      <c r="F23468" s="8"/>
    </row>
    <row r="23469" spans="5:6" x14ac:dyDescent="0.25">
      <c r="E23469" s="8"/>
      <c r="F23469" s="8"/>
    </row>
    <row r="23470" spans="5:6" x14ac:dyDescent="0.25">
      <c r="E23470" s="8"/>
      <c r="F23470" s="8"/>
    </row>
    <row r="23471" spans="5:6" x14ac:dyDescent="0.25">
      <c r="E23471" s="8"/>
      <c r="F23471" s="8"/>
    </row>
    <row r="23472" spans="5:6" x14ac:dyDescent="0.25">
      <c r="E23472" s="8"/>
      <c r="F23472" s="8"/>
    </row>
    <row r="23473" spans="5:6" x14ac:dyDescent="0.25">
      <c r="E23473" s="8"/>
      <c r="F23473" s="8"/>
    </row>
    <row r="23474" spans="5:6" x14ac:dyDescent="0.25">
      <c r="E23474" s="8"/>
      <c r="F23474" s="8"/>
    </row>
    <row r="23475" spans="5:6" x14ac:dyDescent="0.25">
      <c r="E23475" s="8"/>
      <c r="F23475" s="8"/>
    </row>
    <row r="23476" spans="5:6" x14ac:dyDescent="0.25">
      <c r="E23476" s="8"/>
      <c r="F23476" s="8"/>
    </row>
    <row r="23477" spans="5:6" x14ac:dyDescent="0.25">
      <c r="E23477" s="8"/>
      <c r="F23477" s="8"/>
    </row>
    <row r="23478" spans="5:6" x14ac:dyDescent="0.25">
      <c r="E23478" s="8"/>
      <c r="F23478" s="8"/>
    </row>
    <row r="23479" spans="5:6" x14ac:dyDescent="0.25">
      <c r="E23479" s="8"/>
      <c r="F23479" s="8"/>
    </row>
    <row r="23480" spans="5:6" x14ac:dyDescent="0.25">
      <c r="E23480" s="8"/>
      <c r="F23480" s="8"/>
    </row>
    <row r="23481" spans="5:6" x14ac:dyDescent="0.25">
      <c r="E23481" s="8"/>
      <c r="F23481" s="8"/>
    </row>
    <row r="23482" spans="5:6" x14ac:dyDescent="0.25">
      <c r="E23482" s="8"/>
      <c r="F23482" s="8"/>
    </row>
    <row r="23483" spans="5:6" x14ac:dyDescent="0.25">
      <c r="E23483" s="8"/>
      <c r="F23483" s="8"/>
    </row>
    <row r="23484" spans="5:6" x14ac:dyDescent="0.25">
      <c r="E23484" s="8"/>
      <c r="F23484" s="8"/>
    </row>
    <row r="23485" spans="5:6" x14ac:dyDescent="0.25">
      <c r="E23485" s="8"/>
      <c r="F23485" s="8"/>
    </row>
    <row r="23486" spans="5:6" x14ac:dyDescent="0.25">
      <c r="E23486" s="8"/>
      <c r="F23486" s="8"/>
    </row>
    <row r="23487" spans="5:6" x14ac:dyDescent="0.25">
      <c r="E23487" s="8"/>
      <c r="F23487" s="8"/>
    </row>
    <row r="23488" spans="5:6" x14ac:dyDescent="0.25">
      <c r="E23488" s="8"/>
      <c r="F23488" s="8"/>
    </row>
    <row r="23489" spans="5:6" x14ac:dyDescent="0.25">
      <c r="E23489" s="8"/>
      <c r="F23489" s="8"/>
    </row>
    <row r="23490" spans="5:6" x14ac:dyDescent="0.25">
      <c r="E23490" s="8"/>
      <c r="F23490" s="8"/>
    </row>
    <row r="23491" spans="5:6" x14ac:dyDescent="0.25">
      <c r="E23491" s="8"/>
      <c r="F23491" s="8"/>
    </row>
    <row r="23492" spans="5:6" x14ac:dyDescent="0.25">
      <c r="E23492" s="8"/>
      <c r="F23492" s="8"/>
    </row>
    <row r="23493" spans="5:6" x14ac:dyDescent="0.25">
      <c r="E23493" s="8"/>
      <c r="F23493" s="8"/>
    </row>
    <row r="23494" spans="5:6" x14ac:dyDescent="0.25">
      <c r="E23494" s="8"/>
      <c r="F23494" s="8"/>
    </row>
    <row r="23495" spans="5:6" x14ac:dyDescent="0.25">
      <c r="E23495" s="8"/>
      <c r="F23495" s="8"/>
    </row>
    <row r="23496" spans="5:6" x14ac:dyDescent="0.25">
      <c r="E23496" s="8"/>
      <c r="F23496" s="8"/>
    </row>
    <row r="23497" spans="5:6" x14ac:dyDescent="0.25">
      <c r="E23497" s="8"/>
      <c r="F23497" s="8"/>
    </row>
    <row r="23498" spans="5:6" x14ac:dyDescent="0.25">
      <c r="E23498" s="8"/>
      <c r="F23498" s="8"/>
    </row>
    <row r="23499" spans="5:6" x14ac:dyDescent="0.25">
      <c r="E23499" s="8"/>
      <c r="F23499" s="8"/>
    </row>
    <row r="23500" spans="5:6" x14ac:dyDescent="0.25">
      <c r="E23500" s="8"/>
      <c r="F23500" s="8"/>
    </row>
    <row r="23501" spans="5:6" x14ac:dyDescent="0.25">
      <c r="E23501" s="8"/>
      <c r="F23501" s="8"/>
    </row>
    <row r="23502" spans="5:6" x14ac:dyDescent="0.25">
      <c r="E23502" s="8"/>
      <c r="F23502" s="8"/>
    </row>
    <row r="23503" spans="5:6" x14ac:dyDescent="0.25">
      <c r="E23503" s="8"/>
      <c r="F23503" s="8"/>
    </row>
    <row r="23504" spans="5:6" x14ac:dyDescent="0.25">
      <c r="E23504" s="8"/>
      <c r="F23504" s="8"/>
    </row>
    <row r="23505" spans="5:6" x14ac:dyDescent="0.25">
      <c r="E23505" s="8"/>
      <c r="F23505" s="8"/>
    </row>
    <row r="23506" spans="5:6" x14ac:dyDescent="0.25">
      <c r="E23506" s="8"/>
      <c r="F23506" s="8"/>
    </row>
    <row r="23507" spans="5:6" x14ac:dyDescent="0.25">
      <c r="E23507" s="8"/>
      <c r="F23507" s="8"/>
    </row>
    <row r="23508" spans="5:6" x14ac:dyDescent="0.25">
      <c r="E23508" s="8"/>
      <c r="F23508" s="8"/>
    </row>
    <row r="23509" spans="5:6" x14ac:dyDescent="0.25">
      <c r="E23509" s="8"/>
      <c r="F23509" s="8"/>
    </row>
    <row r="23510" spans="5:6" x14ac:dyDescent="0.25">
      <c r="E23510" s="8"/>
      <c r="F23510" s="8"/>
    </row>
    <row r="23511" spans="5:6" x14ac:dyDescent="0.25">
      <c r="E23511" s="8"/>
      <c r="F23511" s="8"/>
    </row>
    <row r="23512" spans="5:6" x14ac:dyDescent="0.25">
      <c r="E23512" s="8"/>
      <c r="F23512" s="8"/>
    </row>
    <row r="23513" spans="5:6" x14ac:dyDescent="0.25">
      <c r="E23513" s="8"/>
      <c r="F23513" s="8"/>
    </row>
    <row r="23514" spans="5:6" x14ac:dyDescent="0.25">
      <c r="E23514" s="8"/>
      <c r="F23514" s="8"/>
    </row>
    <row r="23515" spans="5:6" x14ac:dyDescent="0.25">
      <c r="E23515" s="8"/>
      <c r="F23515" s="8"/>
    </row>
    <row r="23516" spans="5:6" x14ac:dyDescent="0.25">
      <c r="E23516" s="8"/>
      <c r="F23516" s="8"/>
    </row>
    <row r="23517" spans="5:6" x14ac:dyDescent="0.25">
      <c r="E23517" s="8"/>
      <c r="F23517" s="8"/>
    </row>
    <row r="23518" spans="5:6" x14ac:dyDescent="0.25">
      <c r="E23518" s="8"/>
      <c r="F23518" s="8"/>
    </row>
    <row r="23519" spans="5:6" x14ac:dyDescent="0.25">
      <c r="E23519" s="8"/>
      <c r="F23519" s="8"/>
    </row>
    <row r="23520" spans="5:6" x14ac:dyDescent="0.25">
      <c r="E23520" s="8"/>
      <c r="F23520" s="8"/>
    </row>
    <row r="23521" spans="5:6" x14ac:dyDescent="0.25">
      <c r="E23521" s="8"/>
      <c r="F23521" s="8"/>
    </row>
    <row r="23522" spans="5:6" x14ac:dyDescent="0.25">
      <c r="E23522" s="8"/>
      <c r="F23522" s="8"/>
    </row>
    <row r="23523" spans="5:6" x14ac:dyDescent="0.25">
      <c r="E23523" s="8"/>
      <c r="F23523" s="8"/>
    </row>
    <row r="23524" spans="5:6" x14ac:dyDescent="0.25">
      <c r="E23524" s="8"/>
      <c r="F23524" s="8"/>
    </row>
    <row r="23525" spans="5:6" x14ac:dyDescent="0.25">
      <c r="E23525" s="8"/>
      <c r="F23525" s="8"/>
    </row>
    <row r="23526" spans="5:6" x14ac:dyDescent="0.25">
      <c r="E23526" s="8"/>
      <c r="F23526" s="8"/>
    </row>
    <row r="23527" spans="5:6" x14ac:dyDescent="0.25">
      <c r="E23527" s="8"/>
      <c r="F23527" s="8"/>
    </row>
    <row r="23528" spans="5:6" x14ac:dyDescent="0.25">
      <c r="E23528" s="8"/>
      <c r="F23528" s="8"/>
    </row>
    <row r="23529" spans="5:6" x14ac:dyDescent="0.25">
      <c r="E23529" s="8"/>
      <c r="F23529" s="8"/>
    </row>
    <row r="23530" spans="5:6" x14ac:dyDescent="0.25">
      <c r="E23530" s="8"/>
      <c r="F23530" s="8"/>
    </row>
    <row r="23531" spans="5:6" x14ac:dyDescent="0.25">
      <c r="E23531" s="8"/>
      <c r="F23531" s="8"/>
    </row>
    <row r="23532" spans="5:6" x14ac:dyDescent="0.25">
      <c r="E23532" s="8"/>
      <c r="F23532" s="8"/>
    </row>
    <row r="23533" spans="5:6" x14ac:dyDescent="0.25">
      <c r="E23533" s="8"/>
      <c r="F23533" s="8"/>
    </row>
    <row r="23534" spans="5:6" x14ac:dyDescent="0.25">
      <c r="E23534" s="8"/>
      <c r="F23534" s="8"/>
    </row>
    <row r="23535" spans="5:6" x14ac:dyDescent="0.25">
      <c r="E23535" s="8"/>
      <c r="F23535" s="8"/>
    </row>
    <row r="23536" spans="5:6" x14ac:dyDescent="0.25">
      <c r="E23536" s="8"/>
      <c r="F23536" s="8"/>
    </row>
    <row r="23537" spans="5:6" x14ac:dyDescent="0.25">
      <c r="E23537" s="8"/>
      <c r="F23537" s="8"/>
    </row>
    <row r="23538" spans="5:6" x14ac:dyDescent="0.25">
      <c r="E23538" s="8"/>
      <c r="F23538" s="8"/>
    </row>
    <row r="23539" spans="5:6" x14ac:dyDescent="0.25">
      <c r="E23539" s="8"/>
      <c r="F23539" s="8"/>
    </row>
    <row r="23540" spans="5:6" x14ac:dyDescent="0.25">
      <c r="E23540" s="8"/>
      <c r="F23540" s="8"/>
    </row>
    <row r="23541" spans="5:6" x14ac:dyDescent="0.25">
      <c r="E23541" s="8"/>
      <c r="F23541" s="8"/>
    </row>
    <row r="23542" spans="5:6" x14ac:dyDescent="0.25">
      <c r="E23542" s="8"/>
      <c r="F23542" s="8"/>
    </row>
    <row r="23543" spans="5:6" x14ac:dyDescent="0.25">
      <c r="E23543" s="8"/>
      <c r="F23543" s="8"/>
    </row>
    <row r="23544" spans="5:6" x14ac:dyDescent="0.25">
      <c r="E23544" s="8"/>
      <c r="F23544" s="8"/>
    </row>
    <row r="23545" spans="5:6" x14ac:dyDescent="0.25">
      <c r="E23545" s="8"/>
      <c r="F23545" s="8"/>
    </row>
    <row r="23546" spans="5:6" x14ac:dyDescent="0.25">
      <c r="E23546" s="8"/>
      <c r="F23546" s="8"/>
    </row>
    <row r="23547" spans="5:6" x14ac:dyDescent="0.25">
      <c r="E23547" s="8"/>
      <c r="F23547" s="8"/>
    </row>
    <row r="23548" spans="5:6" x14ac:dyDescent="0.25">
      <c r="E23548" s="8"/>
      <c r="F23548" s="8"/>
    </row>
    <row r="23549" spans="5:6" x14ac:dyDescent="0.25">
      <c r="E23549" s="8"/>
      <c r="F23549" s="8"/>
    </row>
    <row r="23550" spans="5:6" x14ac:dyDescent="0.25">
      <c r="E23550" s="8"/>
      <c r="F23550" s="8"/>
    </row>
    <row r="23551" spans="5:6" x14ac:dyDescent="0.25">
      <c r="E23551" s="8"/>
      <c r="F23551" s="8"/>
    </row>
    <row r="23552" spans="5:6" x14ac:dyDescent="0.25">
      <c r="E23552" s="8"/>
      <c r="F23552" s="8"/>
    </row>
    <row r="23553" spans="5:6" x14ac:dyDescent="0.25">
      <c r="E23553" s="8"/>
      <c r="F23553" s="8"/>
    </row>
    <row r="23554" spans="5:6" x14ac:dyDescent="0.25">
      <c r="E23554" s="8"/>
      <c r="F23554" s="8"/>
    </row>
    <row r="23555" spans="5:6" x14ac:dyDescent="0.25">
      <c r="E23555" s="8"/>
      <c r="F23555" s="8"/>
    </row>
    <row r="23556" spans="5:6" x14ac:dyDescent="0.25">
      <c r="E23556" s="8"/>
      <c r="F23556" s="8"/>
    </row>
    <row r="23557" spans="5:6" x14ac:dyDescent="0.25">
      <c r="E23557" s="8"/>
      <c r="F23557" s="8"/>
    </row>
    <row r="23558" spans="5:6" x14ac:dyDescent="0.25">
      <c r="E23558" s="8"/>
      <c r="F23558" s="8"/>
    </row>
    <row r="23559" spans="5:6" x14ac:dyDescent="0.25">
      <c r="E23559" s="8"/>
      <c r="F23559" s="8"/>
    </row>
    <row r="23560" spans="5:6" x14ac:dyDescent="0.25">
      <c r="E23560" s="8"/>
      <c r="F23560" s="8"/>
    </row>
    <row r="23561" spans="5:6" x14ac:dyDescent="0.25">
      <c r="E23561" s="8"/>
      <c r="F23561" s="8"/>
    </row>
    <row r="23562" spans="5:6" x14ac:dyDescent="0.25">
      <c r="E23562" s="8"/>
      <c r="F23562" s="8"/>
    </row>
    <row r="23563" spans="5:6" x14ac:dyDescent="0.25">
      <c r="E23563" s="8"/>
      <c r="F23563" s="8"/>
    </row>
    <row r="23564" spans="5:6" x14ac:dyDescent="0.25">
      <c r="E23564" s="8"/>
      <c r="F23564" s="8"/>
    </row>
    <row r="23565" spans="5:6" x14ac:dyDescent="0.25">
      <c r="E23565" s="8"/>
      <c r="F23565" s="8"/>
    </row>
    <row r="23566" spans="5:6" x14ac:dyDescent="0.25">
      <c r="E23566" s="8"/>
      <c r="F23566" s="8"/>
    </row>
    <row r="23567" spans="5:6" x14ac:dyDescent="0.25">
      <c r="E23567" s="8"/>
      <c r="F23567" s="8"/>
    </row>
    <row r="23568" spans="5:6" x14ac:dyDescent="0.25">
      <c r="E23568" s="8"/>
      <c r="F23568" s="8"/>
    </row>
    <row r="23569" spans="5:6" x14ac:dyDescent="0.25">
      <c r="E23569" s="8"/>
      <c r="F23569" s="8"/>
    </row>
    <row r="23570" spans="5:6" x14ac:dyDescent="0.25">
      <c r="E23570" s="8"/>
      <c r="F23570" s="8"/>
    </row>
    <row r="23571" spans="5:6" x14ac:dyDescent="0.25">
      <c r="E23571" s="8"/>
      <c r="F23571" s="8"/>
    </row>
    <row r="23572" spans="5:6" x14ac:dyDescent="0.25">
      <c r="E23572" s="8"/>
      <c r="F23572" s="8"/>
    </row>
    <row r="23573" spans="5:6" x14ac:dyDescent="0.25">
      <c r="E23573" s="8"/>
      <c r="F23573" s="8"/>
    </row>
    <row r="23574" spans="5:6" x14ac:dyDescent="0.25">
      <c r="E23574" s="8"/>
      <c r="F23574" s="8"/>
    </row>
    <row r="23575" spans="5:6" x14ac:dyDescent="0.25">
      <c r="E23575" s="8"/>
      <c r="F23575" s="8"/>
    </row>
    <row r="23576" spans="5:6" x14ac:dyDescent="0.25">
      <c r="E23576" s="8"/>
      <c r="F23576" s="8"/>
    </row>
    <row r="23577" spans="5:6" x14ac:dyDescent="0.25">
      <c r="E23577" s="8"/>
      <c r="F23577" s="8"/>
    </row>
    <row r="23578" spans="5:6" x14ac:dyDescent="0.25">
      <c r="E23578" s="8"/>
      <c r="F23578" s="8"/>
    </row>
    <row r="23579" spans="5:6" x14ac:dyDescent="0.25">
      <c r="E23579" s="8"/>
      <c r="F23579" s="8"/>
    </row>
    <row r="23580" spans="5:6" x14ac:dyDescent="0.25">
      <c r="E23580" s="8"/>
      <c r="F23580" s="8"/>
    </row>
    <row r="23581" spans="5:6" x14ac:dyDescent="0.25">
      <c r="E23581" s="8"/>
      <c r="F23581" s="8"/>
    </row>
    <row r="23582" spans="5:6" x14ac:dyDescent="0.25">
      <c r="E23582" s="8"/>
      <c r="F23582" s="8"/>
    </row>
    <row r="23583" spans="5:6" x14ac:dyDescent="0.25">
      <c r="E23583" s="8"/>
      <c r="F23583" s="8"/>
    </row>
    <row r="23584" spans="5:6" x14ac:dyDescent="0.25">
      <c r="E23584" s="8"/>
      <c r="F23584" s="8"/>
    </row>
    <row r="23585" spans="5:6" x14ac:dyDescent="0.25">
      <c r="E23585" s="8"/>
      <c r="F23585" s="8"/>
    </row>
    <row r="23586" spans="5:6" x14ac:dyDescent="0.25">
      <c r="E23586" s="8"/>
      <c r="F23586" s="8"/>
    </row>
    <row r="23587" spans="5:6" x14ac:dyDescent="0.25">
      <c r="E23587" s="8"/>
      <c r="F23587" s="8"/>
    </row>
    <row r="23588" spans="5:6" x14ac:dyDescent="0.25">
      <c r="E23588" s="8"/>
      <c r="F23588" s="8"/>
    </row>
    <row r="23589" spans="5:6" x14ac:dyDescent="0.25">
      <c r="E23589" s="8"/>
      <c r="F23589" s="8"/>
    </row>
    <row r="23590" spans="5:6" x14ac:dyDescent="0.25">
      <c r="E23590" s="8"/>
      <c r="F23590" s="8"/>
    </row>
    <row r="23591" spans="5:6" x14ac:dyDescent="0.25">
      <c r="E23591" s="8"/>
      <c r="F23591" s="8"/>
    </row>
    <row r="23592" spans="5:6" x14ac:dyDescent="0.25">
      <c r="E23592" s="8"/>
      <c r="F23592" s="8"/>
    </row>
    <row r="23593" spans="5:6" x14ac:dyDescent="0.25">
      <c r="E23593" s="8"/>
      <c r="F23593" s="8"/>
    </row>
    <row r="23594" spans="5:6" x14ac:dyDescent="0.25">
      <c r="E23594" s="8"/>
      <c r="F23594" s="8"/>
    </row>
    <row r="23595" spans="5:6" x14ac:dyDescent="0.25">
      <c r="E23595" s="8"/>
      <c r="F23595" s="8"/>
    </row>
    <row r="23596" spans="5:6" x14ac:dyDescent="0.25">
      <c r="E23596" s="8"/>
      <c r="F23596" s="8"/>
    </row>
    <row r="23597" spans="5:6" x14ac:dyDescent="0.25">
      <c r="E23597" s="8"/>
      <c r="F23597" s="8"/>
    </row>
    <row r="23598" spans="5:6" x14ac:dyDescent="0.25">
      <c r="E23598" s="8"/>
      <c r="F23598" s="8"/>
    </row>
    <row r="23599" spans="5:6" x14ac:dyDescent="0.25">
      <c r="E23599" s="8"/>
      <c r="F23599" s="8"/>
    </row>
    <row r="23600" spans="5:6" x14ac:dyDescent="0.25">
      <c r="E23600" s="8"/>
      <c r="F23600" s="8"/>
    </row>
    <row r="23601" spans="5:6" x14ac:dyDescent="0.25">
      <c r="E23601" s="8"/>
      <c r="F23601" s="8"/>
    </row>
    <row r="23602" spans="5:6" x14ac:dyDescent="0.25">
      <c r="E23602" s="8"/>
      <c r="F23602" s="8"/>
    </row>
    <row r="23603" spans="5:6" x14ac:dyDescent="0.25">
      <c r="E23603" s="8"/>
      <c r="F23603" s="8"/>
    </row>
    <row r="23604" spans="5:6" x14ac:dyDescent="0.25">
      <c r="E23604" s="8"/>
      <c r="F23604" s="8"/>
    </row>
    <row r="23605" spans="5:6" x14ac:dyDescent="0.25">
      <c r="E23605" s="8"/>
      <c r="F23605" s="8"/>
    </row>
    <row r="23606" spans="5:6" x14ac:dyDescent="0.25">
      <c r="E23606" s="8"/>
      <c r="F23606" s="8"/>
    </row>
    <row r="23607" spans="5:6" x14ac:dyDescent="0.25">
      <c r="E23607" s="8"/>
      <c r="F23607" s="8"/>
    </row>
    <row r="23608" spans="5:6" x14ac:dyDescent="0.25">
      <c r="E23608" s="8"/>
      <c r="F23608" s="8"/>
    </row>
    <row r="23609" spans="5:6" x14ac:dyDescent="0.25">
      <c r="E23609" s="8"/>
      <c r="F23609" s="8"/>
    </row>
    <row r="23610" spans="5:6" x14ac:dyDescent="0.25">
      <c r="E23610" s="8"/>
      <c r="F23610" s="8"/>
    </row>
    <row r="23611" spans="5:6" x14ac:dyDescent="0.25">
      <c r="E23611" s="8"/>
      <c r="F23611" s="8"/>
    </row>
    <row r="23612" spans="5:6" x14ac:dyDescent="0.25">
      <c r="E23612" s="8"/>
      <c r="F23612" s="8"/>
    </row>
    <row r="23613" spans="5:6" x14ac:dyDescent="0.25">
      <c r="E23613" s="8"/>
      <c r="F23613" s="8"/>
    </row>
    <row r="23614" spans="5:6" x14ac:dyDescent="0.25">
      <c r="E23614" s="8"/>
      <c r="F23614" s="8"/>
    </row>
    <row r="23615" spans="5:6" x14ac:dyDescent="0.25">
      <c r="E23615" s="8"/>
      <c r="F23615" s="8"/>
    </row>
    <row r="23616" spans="5:6" x14ac:dyDescent="0.25">
      <c r="E23616" s="8"/>
      <c r="F23616" s="8"/>
    </row>
    <row r="23617" spans="5:6" x14ac:dyDescent="0.25">
      <c r="E23617" s="8"/>
      <c r="F23617" s="8"/>
    </row>
    <row r="23618" spans="5:6" x14ac:dyDescent="0.25">
      <c r="E23618" s="8"/>
      <c r="F23618" s="8"/>
    </row>
    <row r="23619" spans="5:6" x14ac:dyDescent="0.25">
      <c r="E23619" s="8"/>
      <c r="F23619" s="8"/>
    </row>
    <row r="23620" spans="5:6" x14ac:dyDescent="0.25">
      <c r="E23620" s="8"/>
      <c r="F23620" s="8"/>
    </row>
    <row r="23621" spans="5:6" x14ac:dyDescent="0.25">
      <c r="E23621" s="8"/>
      <c r="F23621" s="8"/>
    </row>
    <row r="23622" spans="5:6" x14ac:dyDescent="0.25">
      <c r="E23622" s="8"/>
      <c r="F23622" s="8"/>
    </row>
    <row r="23623" spans="5:6" x14ac:dyDescent="0.25">
      <c r="E23623" s="8"/>
      <c r="F23623" s="8"/>
    </row>
    <row r="23624" spans="5:6" x14ac:dyDescent="0.25">
      <c r="E23624" s="8"/>
      <c r="F23624" s="8"/>
    </row>
    <row r="23625" spans="5:6" x14ac:dyDescent="0.25">
      <c r="E23625" s="8"/>
      <c r="F23625" s="8"/>
    </row>
    <row r="23626" spans="5:6" x14ac:dyDescent="0.25">
      <c r="E23626" s="8"/>
      <c r="F23626" s="8"/>
    </row>
    <row r="23627" spans="5:6" x14ac:dyDescent="0.25">
      <c r="E23627" s="8"/>
      <c r="F23627" s="8"/>
    </row>
    <row r="23628" spans="5:6" x14ac:dyDescent="0.25">
      <c r="E23628" s="8"/>
      <c r="F23628" s="8"/>
    </row>
    <row r="23629" spans="5:6" x14ac:dyDescent="0.25">
      <c r="E23629" s="8"/>
      <c r="F23629" s="8"/>
    </row>
    <row r="23630" spans="5:6" x14ac:dyDescent="0.25">
      <c r="E23630" s="8"/>
      <c r="F23630" s="8"/>
    </row>
    <row r="23631" spans="5:6" x14ac:dyDescent="0.25">
      <c r="E23631" s="8"/>
      <c r="F23631" s="8"/>
    </row>
    <row r="23632" spans="5:6" x14ac:dyDescent="0.25">
      <c r="E23632" s="8"/>
      <c r="F23632" s="8"/>
    </row>
    <row r="23633" spans="5:6" x14ac:dyDescent="0.25">
      <c r="E23633" s="8"/>
      <c r="F23633" s="8"/>
    </row>
    <row r="23634" spans="5:6" x14ac:dyDescent="0.25">
      <c r="E23634" s="8"/>
      <c r="F23634" s="8"/>
    </row>
    <row r="23635" spans="5:6" x14ac:dyDescent="0.25">
      <c r="E23635" s="8"/>
      <c r="F23635" s="8"/>
    </row>
    <row r="23636" spans="5:6" x14ac:dyDescent="0.25">
      <c r="E23636" s="8"/>
      <c r="F23636" s="8"/>
    </row>
    <row r="23637" spans="5:6" x14ac:dyDescent="0.25">
      <c r="E23637" s="8"/>
      <c r="F23637" s="8"/>
    </row>
    <row r="23638" spans="5:6" x14ac:dyDescent="0.25">
      <c r="E23638" s="8"/>
      <c r="F23638" s="8"/>
    </row>
    <row r="23639" spans="5:6" x14ac:dyDescent="0.25">
      <c r="E23639" s="8"/>
      <c r="F23639" s="8"/>
    </row>
    <row r="23640" spans="5:6" x14ac:dyDescent="0.25">
      <c r="E23640" s="8"/>
      <c r="F23640" s="8"/>
    </row>
    <row r="23641" spans="5:6" x14ac:dyDescent="0.25">
      <c r="E23641" s="8"/>
      <c r="F23641" s="8"/>
    </row>
    <row r="23642" spans="5:6" x14ac:dyDescent="0.25">
      <c r="E23642" s="8"/>
      <c r="F23642" s="8"/>
    </row>
    <row r="23643" spans="5:6" x14ac:dyDescent="0.25">
      <c r="E23643" s="8"/>
      <c r="F23643" s="8"/>
    </row>
    <row r="23644" spans="5:6" x14ac:dyDescent="0.25">
      <c r="E23644" s="8"/>
      <c r="F23644" s="8"/>
    </row>
    <row r="23645" spans="5:6" x14ac:dyDescent="0.25">
      <c r="E23645" s="8"/>
      <c r="F23645" s="8"/>
    </row>
    <row r="23646" spans="5:6" x14ac:dyDescent="0.25">
      <c r="E23646" s="8"/>
      <c r="F23646" s="8"/>
    </row>
    <row r="23647" spans="5:6" x14ac:dyDescent="0.25">
      <c r="E23647" s="8"/>
      <c r="F23647" s="8"/>
    </row>
    <row r="23648" spans="5:6" x14ac:dyDescent="0.25">
      <c r="E23648" s="8"/>
      <c r="F23648" s="8"/>
    </row>
    <row r="23649" spans="5:6" x14ac:dyDescent="0.25">
      <c r="E23649" s="8"/>
      <c r="F23649" s="8"/>
    </row>
    <row r="23650" spans="5:6" x14ac:dyDescent="0.25">
      <c r="E23650" s="8"/>
      <c r="F23650" s="8"/>
    </row>
    <row r="23651" spans="5:6" x14ac:dyDescent="0.25">
      <c r="E23651" s="8"/>
      <c r="F23651" s="8"/>
    </row>
    <row r="23652" spans="5:6" x14ac:dyDescent="0.25">
      <c r="E23652" s="8"/>
      <c r="F23652" s="8"/>
    </row>
    <row r="23653" spans="5:6" x14ac:dyDescent="0.25">
      <c r="E23653" s="8"/>
      <c r="F23653" s="8"/>
    </row>
    <row r="23654" spans="5:6" x14ac:dyDescent="0.25">
      <c r="E23654" s="8"/>
      <c r="F23654" s="8"/>
    </row>
    <row r="23655" spans="5:6" x14ac:dyDescent="0.25">
      <c r="E23655" s="8"/>
      <c r="F23655" s="8"/>
    </row>
    <row r="23656" spans="5:6" x14ac:dyDescent="0.25">
      <c r="E23656" s="8"/>
      <c r="F23656" s="8"/>
    </row>
    <row r="23657" spans="5:6" x14ac:dyDescent="0.25">
      <c r="E23657" s="8"/>
      <c r="F23657" s="8"/>
    </row>
    <row r="23658" spans="5:6" x14ac:dyDescent="0.25">
      <c r="E23658" s="8"/>
      <c r="F23658" s="8"/>
    </row>
    <row r="23659" spans="5:6" x14ac:dyDescent="0.25">
      <c r="E23659" s="8"/>
      <c r="F23659" s="8"/>
    </row>
    <row r="23660" spans="5:6" x14ac:dyDescent="0.25">
      <c r="E23660" s="8"/>
      <c r="F23660" s="8"/>
    </row>
    <row r="23661" spans="5:6" x14ac:dyDescent="0.25">
      <c r="E23661" s="8"/>
      <c r="F23661" s="8"/>
    </row>
    <row r="23662" spans="5:6" x14ac:dyDescent="0.25">
      <c r="E23662" s="8"/>
      <c r="F23662" s="8"/>
    </row>
    <row r="23663" spans="5:6" x14ac:dyDescent="0.25">
      <c r="E23663" s="8"/>
      <c r="F23663" s="8"/>
    </row>
    <row r="23664" spans="5:6" x14ac:dyDescent="0.25">
      <c r="E23664" s="8"/>
      <c r="F23664" s="8"/>
    </row>
    <row r="23665" spans="5:6" x14ac:dyDescent="0.25">
      <c r="E23665" s="8"/>
      <c r="F23665" s="8"/>
    </row>
    <row r="23666" spans="5:6" x14ac:dyDescent="0.25">
      <c r="E23666" s="8"/>
      <c r="F23666" s="8"/>
    </row>
    <row r="23667" spans="5:6" x14ac:dyDescent="0.25">
      <c r="E23667" s="8"/>
      <c r="F23667" s="8"/>
    </row>
    <row r="23668" spans="5:6" x14ac:dyDescent="0.25">
      <c r="E23668" s="8"/>
      <c r="F23668" s="8"/>
    </row>
    <row r="23669" spans="5:6" x14ac:dyDescent="0.25">
      <c r="E23669" s="8"/>
      <c r="F23669" s="8"/>
    </row>
    <row r="23670" spans="5:6" x14ac:dyDescent="0.25">
      <c r="E23670" s="8"/>
      <c r="F23670" s="8"/>
    </row>
    <row r="23671" spans="5:6" x14ac:dyDescent="0.25">
      <c r="E23671" s="8"/>
      <c r="F23671" s="8"/>
    </row>
    <row r="23672" spans="5:6" x14ac:dyDescent="0.25">
      <c r="E23672" s="8"/>
      <c r="F23672" s="8"/>
    </row>
    <row r="23673" spans="5:6" x14ac:dyDescent="0.25">
      <c r="E23673" s="8"/>
      <c r="F23673" s="8"/>
    </row>
    <row r="23674" spans="5:6" x14ac:dyDescent="0.25">
      <c r="E23674" s="8"/>
      <c r="F23674" s="8"/>
    </row>
    <row r="23675" spans="5:6" x14ac:dyDescent="0.25">
      <c r="E23675" s="8"/>
      <c r="F23675" s="8"/>
    </row>
    <row r="23676" spans="5:6" x14ac:dyDescent="0.25">
      <c r="E23676" s="8"/>
      <c r="F23676" s="8"/>
    </row>
    <row r="23677" spans="5:6" x14ac:dyDescent="0.25">
      <c r="E23677" s="8"/>
      <c r="F23677" s="8"/>
    </row>
    <row r="23678" spans="5:6" x14ac:dyDescent="0.25">
      <c r="E23678" s="8"/>
      <c r="F23678" s="8"/>
    </row>
    <row r="23679" spans="5:6" x14ac:dyDescent="0.25">
      <c r="E23679" s="8"/>
      <c r="F23679" s="8"/>
    </row>
    <row r="23680" spans="5:6" x14ac:dyDescent="0.25">
      <c r="E23680" s="8"/>
      <c r="F23680" s="8"/>
    </row>
    <row r="23681" spans="5:6" x14ac:dyDescent="0.25">
      <c r="E23681" s="8"/>
      <c r="F23681" s="8"/>
    </row>
    <row r="23682" spans="5:6" x14ac:dyDescent="0.25">
      <c r="E23682" s="8"/>
      <c r="F23682" s="8"/>
    </row>
    <row r="23683" spans="5:6" x14ac:dyDescent="0.25">
      <c r="E23683" s="8"/>
      <c r="F23683" s="8"/>
    </row>
    <row r="23684" spans="5:6" x14ac:dyDescent="0.25">
      <c r="E23684" s="8"/>
      <c r="F23684" s="8"/>
    </row>
    <row r="23685" spans="5:6" x14ac:dyDescent="0.25">
      <c r="E23685" s="8"/>
      <c r="F23685" s="8"/>
    </row>
    <row r="23686" spans="5:6" x14ac:dyDescent="0.25">
      <c r="E23686" s="8"/>
      <c r="F23686" s="8"/>
    </row>
    <row r="23687" spans="5:6" x14ac:dyDescent="0.25">
      <c r="E23687" s="8"/>
      <c r="F23687" s="8"/>
    </row>
    <row r="23688" spans="5:6" x14ac:dyDescent="0.25">
      <c r="E23688" s="8"/>
      <c r="F23688" s="8"/>
    </row>
    <row r="23689" spans="5:6" x14ac:dyDescent="0.25">
      <c r="E23689" s="8"/>
      <c r="F23689" s="8"/>
    </row>
    <row r="23690" spans="5:6" x14ac:dyDescent="0.25">
      <c r="E23690" s="8"/>
      <c r="F23690" s="8"/>
    </row>
    <row r="23691" spans="5:6" x14ac:dyDescent="0.25">
      <c r="E23691" s="8"/>
      <c r="F23691" s="8"/>
    </row>
    <row r="23692" spans="5:6" x14ac:dyDescent="0.25">
      <c r="E23692" s="8"/>
      <c r="F23692" s="8"/>
    </row>
    <row r="23693" spans="5:6" x14ac:dyDescent="0.25">
      <c r="E23693" s="8"/>
      <c r="F23693" s="8"/>
    </row>
    <row r="23694" spans="5:6" x14ac:dyDescent="0.25">
      <c r="E23694" s="8"/>
      <c r="F23694" s="8"/>
    </row>
    <row r="23695" spans="5:6" x14ac:dyDescent="0.25">
      <c r="E23695" s="8"/>
      <c r="F23695" s="8"/>
    </row>
    <row r="23696" spans="5:6" x14ac:dyDescent="0.25">
      <c r="E23696" s="8"/>
      <c r="F23696" s="8"/>
    </row>
    <row r="23697" spans="5:6" x14ac:dyDescent="0.25">
      <c r="E23697" s="8"/>
      <c r="F23697" s="8"/>
    </row>
    <row r="23698" spans="5:6" x14ac:dyDescent="0.25">
      <c r="E23698" s="8"/>
      <c r="F23698" s="8"/>
    </row>
    <row r="23699" spans="5:6" x14ac:dyDescent="0.25">
      <c r="E23699" s="8"/>
      <c r="F23699" s="8"/>
    </row>
    <row r="23700" spans="5:6" x14ac:dyDescent="0.25">
      <c r="E23700" s="8"/>
      <c r="F23700" s="8"/>
    </row>
    <row r="23701" spans="5:6" x14ac:dyDescent="0.25">
      <c r="E23701" s="8"/>
      <c r="F23701" s="8"/>
    </row>
    <row r="23702" spans="5:6" x14ac:dyDescent="0.25">
      <c r="E23702" s="8"/>
      <c r="F23702" s="8"/>
    </row>
    <row r="23703" spans="5:6" x14ac:dyDescent="0.25">
      <c r="E23703" s="8"/>
      <c r="F23703" s="8"/>
    </row>
    <row r="23704" spans="5:6" x14ac:dyDescent="0.25">
      <c r="E23704" s="8"/>
      <c r="F23704" s="8"/>
    </row>
    <row r="23705" spans="5:6" x14ac:dyDescent="0.25">
      <c r="E23705" s="8"/>
      <c r="F23705" s="8"/>
    </row>
    <row r="23706" spans="5:6" x14ac:dyDescent="0.25">
      <c r="E23706" s="8"/>
      <c r="F23706" s="8"/>
    </row>
    <row r="23707" spans="5:6" x14ac:dyDescent="0.25">
      <c r="E23707" s="8"/>
      <c r="F23707" s="8"/>
    </row>
    <row r="23708" spans="5:6" x14ac:dyDescent="0.25">
      <c r="E23708" s="8"/>
      <c r="F23708" s="8"/>
    </row>
    <row r="23709" spans="5:6" x14ac:dyDescent="0.25">
      <c r="E23709" s="8"/>
      <c r="F23709" s="8"/>
    </row>
    <row r="23710" spans="5:6" x14ac:dyDescent="0.25">
      <c r="E23710" s="8"/>
      <c r="F23710" s="8"/>
    </row>
    <row r="23711" spans="5:6" x14ac:dyDescent="0.25">
      <c r="E23711" s="8"/>
      <c r="F23711" s="8"/>
    </row>
    <row r="23712" spans="5:6" x14ac:dyDescent="0.25">
      <c r="E23712" s="8"/>
      <c r="F23712" s="8"/>
    </row>
    <row r="23713" spans="5:6" x14ac:dyDescent="0.25">
      <c r="E23713" s="8"/>
      <c r="F23713" s="8"/>
    </row>
    <row r="23714" spans="5:6" x14ac:dyDescent="0.25">
      <c r="E23714" s="8"/>
      <c r="F23714" s="8"/>
    </row>
    <row r="23715" spans="5:6" x14ac:dyDescent="0.25">
      <c r="E23715" s="8"/>
      <c r="F23715" s="8"/>
    </row>
    <row r="23716" spans="5:6" x14ac:dyDescent="0.25">
      <c r="E23716" s="8"/>
      <c r="F23716" s="8"/>
    </row>
    <row r="23717" spans="5:6" x14ac:dyDescent="0.25">
      <c r="E23717" s="8"/>
      <c r="F23717" s="8"/>
    </row>
    <row r="23718" spans="5:6" x14ac:dyDescent="0.25">
      <c r="E23718" s="8"/>
      <c r="F23718" s="8"/>
    </row>
    <row r="23719" spans="5:6" x14ac:dyDescent="0.25">
      <c r="E23719" s="8"/>
      <c r="F23719" s="8"/>
    </row>
    <row r="23720" spans="5:6" x14ac:dyDescent="0.25">
      <c r="E23720" s="8"/>
      <c r="F23720" s="8"/>
    </row>
    <row r="23721" spans="5:6" x14ac:dyDescent="0.25">
      <c r="E23721" s="8"/>
      <c r="F23721" s="8"/>
    </row>
    <row r="23722" spans="5:6" x14ac:dyDescent="0.25">
      <c r="E23722" s="8"/>
      <c r="F23722" s="8"/>
    </row>
    <row r="23723" spans="5:6" x14ac:dyDescent="0.25">
      <c r="E23723" s="8"/>
      <c r="F23723" s="8"/>
    </row>
    <row r="23724" spans="5:6" x14ac:dyDescent="0.25">
      <c r="E23724" s="8"/>
      <c r="F23724" s="8"/>
    </row>
    <row r="23725" spans="5:6" x14ac:dyDescent="0.25">
      <c r="E23725" s="8"/>
      <c r="F23725" s="8"/>
    </row>
    <row r="23726" spans="5:6" x14ac:dyDescent="0.25">
      <c r="E23726" s="8"/>
      <c r="F23726" s="8"/>
    </row>
    <row r="23727" spans="5:6" x14ac:dyDescent="0.25">
      <c r="E23727" s="8"/>
      <c r="F23727" s="8"/>
    </row>
    <row r="23728" spans="5:6" x14ac:dyDescent="0.25">
      <c r="E23728" s="8"/>
      <c r="F23728" s="8"/>
    </row>
    <row r="23729" spans="5:6" x14ac:dyDescent="0.25">
      <c r="E23729" s="8"/>
      <c r="F23729" s="8"/>
    </row>
    <row r="23730" spans="5:6" x14ac:dyDescent="0.25">
      <c r="E23730" s="8"/>
      <c r="F23730" s="8"/>
    </row>
    <row r="23731" spans="5:6" x14ac:dyDescent="0.25">
      <c r="E23731" s="8"/>
      <c r="F23731" s="8"/>
    </row>
    <row r="23732" spans="5:6" x14ac:dyDescent="0.25">
      <c r="E23732" s="8"/>
      <c r="F23732" s="8"/>
    </row>
    <row r="23733" spans="5:6" x14ac:dyDescent="0.25">
      <c r="E23733" s="8"/>
      <c r="F23733" s="8"/>
    </row>
    <row r="23734" spans="5:6" x14ac:dyDescent="0.25">
      <c r="E23734" s="8"/>
      <c r="F23734" s="8"/>
    </row>
    <row r="23735" spans="5:6" x14ac:dyDescent="0.25">
      <c r="E23735" s="8"/>
      <c r="F23735" s="8"/>
    </row>
    <row r="23736" spans="5:6" x14ac:dyDescent="0.25">
      <c r="E23736" s="8"/>
      <c r="F23736" s="8"/>
    </row>
    <row r="23737" spans="5:6" x14ac:dyDescent="0.25">
      <c r="E23737" s="8"/>
      <c r="F23737" s="8"/>
    </row>
    <row r="23738" spans="5:6" x14ac:dyDescent="0.25">
      <c r="E23738" s="8"/>
      <c r="F23738" s="8"/>
    </row>
    <row r="23739" spans="5:6" x14ac:dyDescent="0.25">
      <c r="E23739" s="8"/>
      <c r="F23739" s="8"/>
    </row>
    <row r="23740" spans="5:6" x14ac:dyDescent="0.25">
      <c r="E23740" s="8"/>
      <c r="F23740" s="8"/>
    </row>
    <row r="23741" spans="5:6" x14ac:dyDescent="0.25">
      <c r="E23741" s="8"/>
      <c r="F23741" s="8"/>
    </row>
    <row r="23742" spans="5:6" x14ac:dyDescent="0.25">
      <c r="E23742" s="8"/>
      <c r="F23742" s="8"/>
    </row>
    <row r="23743" spans="5:6" x14ac:dyDescent="0.25">
      <c r="E23743" s="8"/>
      <c r="F23743" s="8"/>
    </row>
    <row r="23744" spans="5:6" x14ac:dyDescent="0.25">
      <c r="E23744" s="8"/>
      <c r="F23744" s="8"/>
    </row>
    <row r="23745" spans="5:6" x14ac:dyDescent="0.25">
      <c r="E23745" s="8"/>
      <c r="F23745" s="8"/>
    </row>
    <row r="23746" spans="5:6" x14ac:dyDescent="0.25">
      <c r="E23746" s="8"/>
      <c r="F23746" s="8"/>
    </row>
    <row r="23747" spans="5:6" x14ac:dyDescent="0.25">
      <c r="E23747" s="8"/>
      <c r="F23747" s="8"/>
    </row>
    <row r="23748" spans="5:6" x14ac:dyDescent="0.25">
      <c r="E23748" s="8"/>
      <c r="F23748" s="8"/>
    </row>
    <row r="23749" spans="5:6" x14ac:dyDescent="0.25">
      <c r="E23749" s="8"/>
      <c r="F23749" s="8"/>
    </row>
    <row r="23750" spans="5:6" x14ac:dyDescent="0.25">
      <c r="E23750" s="8"/>
      <c r="F23750" s="8"/>
    </row>
    <row r="23751" spans="5:6" x14ac:dyDescent="0.25">
      <c r="E23751" s="8"/>
      <c r="F23751" s="8"/>
    </row>
    <row r="23752" spans="5:6" x14ac:dyDescent="0.25">
      <c r="E23752" s="8"/>
      <c r="F23752" s="8"/>
    </row>
    <row r="23753" spans="5:6" x14ac:dyDescent="0.25">
      <c r="E23753" s="8"/>
      <c r="F23753" s="8"/>
    </row>
    <row r="23754" spans="5:6" x14ac:dyDescent="0.25">
      <c r="E23754" s="8"/>
      <c r="F23754" s="8"/>
    </row>
    <row r="23755" spans="5:6" x14ac:dyDescent="0.25">
      <c r="E23755" s="8"/>
      <c r="F23755" s="8"/>
    </row>
    <row r="23756" spans="5:6" x14ac:dyDescent="0.25">
      <c r="E23756" s="8"/>
      <c r="F23756" s="8"/>
    </row>
    <row r="23757" spans="5:6" x14ac:dyDescent="0.25">
      <c r="E23757" s="8"/>
      <c r="F23757" s="8"/>
    </row>
    <row r="23758" spans="5:6" x14ac:dyDescent="0.25">
      <c r="E23758" s="8"/>
      <c r="F23758" s="8"/>
    </row>
    <row r="23759" spans="5:6" x14ac:dyDescent="0.25">
      <c r="E23759" s="8"/>
      <c r="F23759" s="8"/>
    </row>
    <row r="23760" spans="5:6" x14ac:dyDescent="0.25">
      <c r="E23760" s="8"/>
      <c r="F23760" s="8"/>
    </row>
    <row r="23761" spans="5:6" x14ac:dyDescent="0.25">
      <c r="E23761" s="8"/>
      <c r="F23761" s="8"/>
    </row>
    <row r="23762" spans="5:6" x14ac:dyDescent="0.25">
      <c r="E23762" s="8"/>
      <c r="F23762" s="8"/>
    </row>
    <row r="23763" spans="5:6" x14ac:dyDescent="0.25">
      <c r="E23763" s="8"/>
      <c r="F23763" s="8"/>
    </row>
    <row r="23764" spans="5:6" x14ac:dyDescent="0.25">
      <c r="E23764" s="8"/>
      <c r="F23764" s="8"/>
    </row>
    <row r="23765" spans="5:6" x14ac:dyDescent="0.25">
      <c r="E23765" s="8"/>
      <c r="F23765" s="8"/>
    </row>
    <row r="23766" spans="5:6" x14ac:dyDescent="0.25">
      <c r="E23766" s="8"/>
      <c r="F23766" s="8"/>
    </row>
    <row r="23767" spans="5:6" x14ac:dyDescent="0.25">
      <c r="E23767" s="8"/>
      <c r="F23767" s="8"/>
    </row>
    <row r="23768" spans="5:6" x14ac:dyDescent="0.25">
      <c r="E23768" s="8"/>
      <c r="F23768" s="8"/>
    </row>
    <row r="23769" spans="5:6" x14ac:dyDescent="0.25">
      <c r="E23769" s="8"/>
      <c r="F23769" s="8"/>
    </row>
    <row r="23770" spans="5:6" x14ac:dyDescent="0.25">
      <c r="E23770" s="8"/>
      <c r="F23770" s="8"/>
    </row>
    <row r="23771" spans="5:6" x14ac:dyDescent="0.25">
      <c r="E23771" s="8"/>
      <c r="F23771" s="8"/>
    </row>
    <row r="23772" spans="5:6" x14ac:dyDescent="0.25">
      <c r="E23772" s="8"/>
      <c r="F23772" s="8"/>
    </row>
    <row r="23773" spans="5:6" x14ac:dyDescent="0.25">
      <c r="E23773" s="8"/>
      <c r="F23773" s="8"/>
    </row>
    <row r="23774" spans="5:6" x14ac:dyDescent="0.25">
      <c r="E23774" s="8"/>
      <c r="F23774" s="8"/>
    </row>
    <row r="23775" spans="5:6" x14ac:dyDescent="0.25">
      <c r="E23775" s="8"/>
      <c r="F23775" s="8"/>
    </row>
    <row r="23776" spans="5:6" x14ac:dyDescent="0.25">
      <c r="E23776" s="8"/>
      <c r="F23776" s="8"/>
    </row>
    <row r="23777" spans="5:6" x14ac:dyDescent="0.25">
      <c r="E23777" s="8"/>
      <c r="F23777" s="8"/>
    </row>
    <row r="23778" spans="5:6" x14ac:dyDescent="0.25">
      <c r="E23778" s="8"/>
      <c r="F23778" s="8"/>
    </row>
    <row r="23779" spans="5:6" x14ac:dyDescent="0.25">
      <c r="E23779" s="8"/>
      <c r="F23779" s="8"/>
    </row>
    <row r="23780" spans="5:6" x14ac:dyDescent="0.25">
      <c r="E23780" s="8"/>
      <c r="F23780" s="8"/>
    </row>
    <row r="23781" spans="5:6" x14ac:dyDescent="0.25">
      <c r="E23781" s="8"/>
      <c r="F23781" s="8"/>
    </row>
    <row r="23782" spans="5:6" x14ac:dyDescent="0.25">
      <c r="E23782" s="8"/>
      <c r="F23782" s="8"/>
    </row>
    <row r="23783" spans="5:6" x14ac:dyDescent="0.25">
      <c r="E23783" s="8"/>
      <c r="F23783" s="8"/>
    </row>
    <row r="23784" spans="5:6" x14ac:dyDescent="0.25">
      <c r="E23784" s="8"/>
      <c r="F23784" s="8"/>
    </row>
    <row r="23785" spans="5:6" x14ac:dyDescent="0.25">
      <c r="E23785" s="8"/>
      <c r="F23785" s="8"/>
    </row>
    <row r="23786" spans="5:6" x14ac:dyDescent="0.25">
      <c r="E23786" s="8"/>
      <c r="F23786" s="8"/>
    </row>
    <row r="23787" spans="5:6" x14ac:dyDescent="0.25">
      <c r="E23787" s="8"/>
      <c r="F23787" s="8"/>
    </row>
    <row r="23788" spans="5:6" x14ac:dyDescent="0.25">
      <c r="E23788" s="8"/>
      <c r="F23788" s="8"/>
    </row>
    <row r="23789" spans="5:6" x14ac:dyDescent="0.25">
      <c r="E23789" s="8"/>
      <c r="F23789" s="8"/>
    </row>
    <row r="23790" spans="5:6" x14ac:dyDescent="0.25">
      <c r="E23790" s="8"/>
      <c r="F23790" s="8"/>
    </row>
    <row r="23791" spans="5:6" x14ac:dyDescent="0.25">
      <c r="E23791" s="8"/>
      <c r="F23791" s="8"/>
    </row>
    <row r="23792" spans="5:6" x14ac:dyDescent="0.25">
      <c r="E23792" s="8"/>
      <c r="F23792" s="8"/>
    </row>
    <row r="23793" spans="5:6" x14ac:dyDescent="0.25">
      <c r="E23793" s="8"/>
      <c r="F23793" s="8"/>
    </row>
    <row r="23794" spans="5:6" x14ac:dyDescent="0.25">
      <c r="E23794" s="8"/>
      <c r="F23794" s="8"/>
    </row>
    <row r="23795" spans="5:6" x14ac:dyDescent="0.25">
      <c r="E23795" s="8"/>
      <c r="F23795" s="8"/>
    </row>
    <row r="23796" spans="5:6" x14ac:dyDescent="0.25">
      <c r="E23796" s="8"/>
      <c r="F23796" s="8"/>
    </row>
    <row r="23797" spans="5:6" x14ac:dyDescent="0.25">
      <c r="E23797" s="8"/>
      <c r="F23797" s="8"/>
    </row>
    <row r="23798" spans="5:6" x14ac:dyDescent="0.25">
      <c r="E23798" s="8"/>
      <c r="F23798" s="8"/>
    </row>
    <row r="23799" spans="5:6" x14ac:dyDescent="0.25">
      <c r="E23799" s="8"/>
      <c r="F23799" s="8"/>
    </row>
    <row r="23800" spans="5:6" x14ac:dyDescent="0.25">
      <c r="E23800" s="8"/>
      <c r="F23800" s="8"/>
    </row>
    <row r="23801" spans="5:6" x14ac:dyDescent="0.25">
      <c r="E23801" s="8"/>
      <c r="F23801" s="8"/>
    </row>
    <row r="23802" spans="5:6" x14ac:dyDescent="0.25">
      <c r="E23802" s="8"/>
      <c r="F23802" s="8"/>
    </row>
    <row r="23803" spans="5:6" x14ac:dyDescent="0.25">
      <c r="E23803" s="8"/>
      <c r="F23803" s="8"/>
    </row>
    <row r="23804" spans="5:6" x14ac:dyDescent="0.25">
      <c r="E23804" s="8"/>
      <c r="F23804" s="8"/>
    </row>
    <row r="23805" spans="5:6" x14ac:dyDescent="0.25">
      <c r="E23805" s="8"/>
      <c r="F23805" s="8"/>
    </row>
    <row r="23806" spans="5:6" x14ac:dyDescent="0.25">
      <c r="E23806" s="8"/>
      <c r="F23806" s="8"/>
    </row>
    <row r="23807" spans="5:6" x14ac:dyDescent="0.25">
      <c r="E23807" s="8"/>
      <c r="F23807" s="8"/>
    </row>
    <row r="23808" spans="5:6" x14ac:dyDescent="0.25">
      <c r="E23808" s="8"/>
      <c r="F23808" s="8"/>
    </row>
    <row r="23809" spans="5:6" x14ac:dyDescent="0.25">
      <c r="E23809" s="8"/>
      <c r="F23809" s="8"/>
    </row>
    <row r="23810" spans="5:6" x14ac:dyDescent="0.25">
      <c r="E23810" s="8"/>
      <c r="F23810" s="8"/>
    </row>
    <row r="23811" spans="5:6" x14ac:dyDescent="0.25">
      <c r="E23811" s="8"/>
      <c r="F23811" s="8"/>
    </row>
    <row r="23812" spans="5:6" x14ac:dyDescent="0.25">
      <c r="E23812" s="8"/>
      <c r="F23812" s="8"/>
    </row>
    <row r="23813" spans="5:6" x14ac:dyDescent="0.25">
      <c r="E23813" s="8"/>
      <c r="F23813" s="8"/>
    </row>
    <row r="23814" spans="5:6" x14ac:dyDescent="0.25">
      <c r="E23814" s="8"/>
      <c r="F23814" s="8"/>
    </row>
    <row r="23815" spans="5:6" x14ac:dyDescent="0.25">
      <c r="E23815" s="8"/>
      <c r="F23815" s="8"/>
    </row>
    <row r="23816" spans="5:6" x14ac:dyDescent="0.25">
      <c r="E23816" s="8"/>
      <c r="F23816" s="8"/>
    </row>
    <row r="23817" spans="5:6" x14ac:dyDescent="0.25">
      <c r="E23817" s="8"/>
      <c r="F23817" s="8"/>
    </row>
    <row r="23818" spans="5:6" x14ac:dyDescent="0.25">
      <c r="E23818" s="8"/>
      <c r="F23818" s="8"/>
    </row>
    <row r="23819" spans="5:6" x14ac:dyDescent="0.25">
      <c r="E23819" s="8"/>
      <c r="F23819" s="8"/>
    </row>
    <row r="23820" spans="5:6" x14ac:dyDescent="0.25">
      <c r="E23820" s="8"/>
      <c r="F23820" s="8"/>
    </row>
    <row r="23821" spans="5:6" x14ac:dyDescent="0.25">
      <c r="E23821" s="8"/>
      <c r="F23821" s="8"/>
    </row>
    <row r="23822" spans="5:6" x14ac:dyDescent="0.25">
      <c r="E23822" s="8"/>
      <c r="F23822" s="8"/>
    </row>
    <row r="23823" spans="5:6" x14ac:dyDescent="0.25">
      <c r="E23823" s="8"/>
      <c r="F23823" s="8"/>
    </row>
    <row r="23824" spans="5:6" x14ac:dyDescent="0.25">
      <c r="E23824" s="8"/>
      <c r="F23824" s="8"/>
    </row>
    <row r="23825" spans="5:6" x14ac:dyDescent="0.25">
      <c r="E23825" s="8"/>
      <c r="F23825" s="8"/>
    </row>
    <row r="23826" spans="5:6" x14ac:dyDescent="0.25">
      <c r="E23826" s="8"/>
      <c r="F23826" s="8"/>
    </row>
    <row r="23827" spans="5:6" x14ac:dyDescent="0.25">
      <c r="E23827" s="8"/>
      <c r="F23827" s="8"/>
    </row>
    <row r="23828" spans="5:6" x14ac:dyDescent="0.25">
      <c r="E23828" s="8"/>
      <c r="F23828" s="8"/>
    </row>
    <row r="23829" spans="5:6" x14ac:dyDescent="0.25">
      <c r="E23829" s="8"/>
      <c r="F23829" s="8"/>
    </row>
    <row r="23830" spans="5:6" x14ac:dyDescent="0.25">
      <c r="E23830" s="8"/>
      <c r="F23830" s="8"/>
    </row>
    <row r="23831" spans="5:6" x14ac:dyDescent="0.25">
      <c r="E23831" s="8"/>
      <c r="F23831" s="8"/>
    </row>
    <row r="23832" spans="5:6" x14ac:dyDescent="0.25">
      <c r="E23832" s="8"/>
      <c r="F23832" s="8"/>
    </row>
    <row r="23833" spans="5:6" x14ac:dyDescent="0.25">
      <c r="E23833" s="8"/>
      <c r="F23833" s="8"/>
    </row>
    <row r="23834" spans="5:6" x14ac:dyDescent="0.25">
      <c r="E23834" s="8"/>
      <c r="F23834" s="8"/>
    </row>
    <row r="23835" spans="5:6" x14ac:dyDescent="0.25">
      <c r="E23835" s="8"/>
      <c r="F23835" s="8"/>
    </row>
    <row r="23836" spans="5:6" x14ac:dyDescent="0.25">
      <c r="E23836" s="8"/>
      <c r="F23836" s="8"/>
    </row>
    <row r="23837" spans="5:6" x14ac:dyDescent="0.25">
      <c r="E23837" s="8"/>
      <c r="F23837" s="8"/>
    </row>
    <row r="23838" spans="5:6" x14ac:dyDescent="0.25">
      <c r="E23838" s="8"/>
      <c r="F23838" s="8"/>
    </row>
    <row r="23839" spans="5:6" x14ac:dyDescent="0.25">
      <c r="E23839" s="8"/>
      <c r="F23839" s="8"/>
    </row>
    <row r="23840" spans="5:6" x14ac:dyDescent="0.25">
      <c r="E23840" s="8"/>
      <c r="F23840" s="8"/>
    </row>
    <row r="23841" spans="5:6" x14ac:dyDescent="0.25">
      <c r="E23841" s="8"/>
      <c r="F23841" s="8"/>
    </row>
    <row r="23842" spans="5:6" x14ac:dyDescent="0.25">
      <c r="E23842" s="8"/>
      <c r="F23842" s="8"/>
    </row>
    <row r="23843" spans="5:6" x14ac:dyDescent="0.25">
      <c r="E23843" s="8"/>
      <c r="F23843" s="8"/>
    </row>
    <row r="23844" spans="5:6" x14ac:dyDescent="0.25">
      <c r="E23844" s="8"/>
      <c r="F23844" s="8"/>
    </row>
    <row r="23845" spans="5:6" x14ac:dyDescent="0.25">
      <c r="E23845" s="8"/>
      <c r="F23845" s="8"/>
    </row>
    <row r="23846" spans="5:6" x14ac:dyDescent="0.25">
      <c r="E23846" s="8"/>
      <c r="F23846" s="8"/>
    </row>
    <row r="23847" spans="5:6" x14ac:dyDescent="0.25">
      <c r="E23847" s="8"/>
      <c r="F23847" s="8"/>
    </row>
    <row r="23848" spans="5:6" x14ac:dyDescent="0.25">
      <c r="E23848" s="8"/>
      <c r="F23848" s="8"/>
    </row>
    <row r="23849" spans="5:6" x14ac:dyDescent="0.25">
      <c r="E23849" s="8"/>
      <c r="F23849" s="8"/>
    </row>
    <row r="23850" spans="5:6" x14ac:dyDescent="0.25">
      <c r="E23850" s="8"/>
      <c r="F23850" s="8"/>
    </row>
    <row r="23851" spans="5:6" x14ac:dyDescent="0.25">
      <c r="E23851" s="8"/>
      <c r="F23851" s="8"/>
    </row>
    <row r="23852" spans="5:6" x14ac:dyDescent="0.25">
      <c r="E23852" s="8"/>
      <c r="F23852" s="8"/>
    </row>
    <row r="23853" spans="5:6" x14ac:dyDescent="0.25">
      <c r="E23853" s="8"/>
      <c r="F23853" s="8"/>
    </row>
    <row r="23854" spans="5:6" x14ac:dyDescent="0.25">
      <c r="E23854" s="8"/>
      <c r="F23854" s="8"/>
    </row>
    <row r="23855" spans="5:6" x14ac:dyDescent="0.25">
      <c r="E23855" s="8"/>
      <c r="F23855" s="8"/>
    </row>
    <row r="23856" spans="5:6" x14ac:dyDescent="0.25">
      <c r="E23856" s="8"/>
      <c r="F23856" s="8"/>
    </row>
    <row r="23857" spans="5:6" x14ac:dyDescent="0.25">
      <c r="E23857" s="8"/>
      <c r="F23857" s="8"/>
    </row>
    <row r="23858" spans="5:6" x14ac:dyDescent="0.25">
      <c r="E23858" s="8"/>
      <c r="F23858" s="8"/>
    </row>
    <row r="23859" spans="5:6" x14ac:dyDescent="0.25">
      <c r="E23859" s="8"/>
      <c r="F23859" s="8"/>
    </row>
    <row r="23860" spans="5:6" x14ac:dyDescent="0.25">
      <c r="E23860" s="8"/>
      <c r="F23860" s="8"/>
    </row>
    <row r="23861" spans="5:6" x14ac:dyDescent="0.25">
      <c r="E23861" s="8"/>
      <c r="F23861" s="8"/>
    </row>
    <row r="23862" spans="5:6" x14ac:dyDescent="0.25">
      <c r="E23862" s="8"/>
      <c r="F23862" s="8"/>
    </row>
    <row r="23863" spans="5:6" x14ac:dyDescent="0.25">
      <c r="E23863" s="8"/>
      <c r="F23863" s="8"/>
    </row>
    <row r="23864" spans="5:6" x14ac:dyDescent="0.25">
      <c r="E23864" s="8"/>
      <c r="F23864" s="8"/>
    </row>
    <row r="23865" spans="5:6" x14ac:dyDescent="0.25">
      <c r="E23865" s="8"/>
      <c r="F23865" s="8"/>
    </row>
    <row r="23866" spans="5:6" x14ac:dyDescent="0.25">
      <c r="E23866" s="8"/>
      <c r="F23866" s="8"/>
    </row>
    <row r="23867" spans="5:6" x14ac:dyDescent="0.25">
      <c r="E23867" s="8"/>
      <c r="F23867" s="8"/>
    </row>
    <row r="23868" spans="5:6" x14ac:dyDescent="0.25">
      <c r="E23868" s="8"/>
      <c r="F23868" s="8"/>
    </row>
    <row r="23869" spans="5:6" x14ac:dyDescent="0.25">
      <c r="E23869" s="8"/>
      <c r="F23869" s="8"/>
    </row>
    <row r="23870" spans="5:6" x14ac:dyDescent="0.25">
      <c r="E23870" s="8"/>
      <c r="F23870" s="8"/>
    </row>
    <row r="23871" spans="5:6" x14ac:dyDescent="0.25">
      <c r="E23871" s="8"/>
      <c r="F23871" s="8"/>
    </row>
    <row r="23872" spans="5:6" x14ac:dyDescent="0.25">
      <c r="E23872" s="8"/>
      <c r="F23872" s="8"/>
    </row>
    <row r="23873" spans="5:6" x14ac:dyDescent="0.25">
      <c r="E23873" s="8"/>
      <c r="F23873" s="8"/>
    </row>
    <row r="23874" spans="5:6" x14ac:dyDescent="0.25">
      <c r="E23874" s="8"/>
      <c r="F23874" s="8"/>
    </row>
    <row r="23875" spans="5:6" x14ac:dyDescent="0.25">
      <c r="E23875" s="8"/>
      <c r="F23875" s="8"/>
    </row>
    <row r="23876" spans="5:6" x14ac:dyDescent="0.25">
      <c r="E23876" s="8"/>
      <c r="F23876" s="8"/>
    </row>
    <row r="23877" spans="5:6" x14ac:dyDescent="0.25">
      <c r="E23877" s="8"/>
      <c r="F23877" s="8"/>
    </row>
    <row r="23878" spans="5:6" x14ac:dyDescent="0.25">
      <c r="E23878" s="8"/>
      <c r="F23878" s="8"/>
    </row>
    <row r="23879" spans="5:6" x14ac:dyDescent="0.25">
      <c r="E23879" s="8"/>
      <c r="F23879" s="8"/>
    </row>
    <row r="23880" spans="5:6" x14ac:dyDescent="0.25">
      <c r="E23880" s="8"/>
      <c r="F23880" s="8"/>
    </row>
    <row r="23881" spans="5:6" x14ac:dyDescent="0.25">
      <c r="E23881" s="8"/>
      <c r="F23881" s="8"/>
    </row>
    <row r="23882" spans="5:6" x14ac:dyDescent="0.25">
      <c r="E23882" s="8"/>
      <c r="F23882" s="8"/>
    </row>
    <row r="23883" spans="5:6" x14ac:dyDescent="0.25">
      <c r="E23883" s="8"/>
      <c r="F23883" s="8"/>
    </row>
    <row r="23884" spans="5:6" x14ac:dyDescent="0.25">
      <c r="E23884" s="8"/>
      <c r="F23884" s="8"/>
    </row>
    <row r="23885" spans="5:6" x14ac:dyDescent="0.25">
      <c r="E23885" s="8"/>
      <c r="F23885" s="8"/>
    </row>
    <row r="23886" spans="5:6" x14ac:dyDescent="0.25">
      <c r="E23886" s="8"/>
      <c r="F23886" s="8"/>
    </row>
    <row r="23887" spans="5:6" x14ac:dyDescent="0.25">
      <c r="E23887" s="8"/>
      <c r="F23887" s="8"/>
    </row>
    <row r="23888" spans="5:6" x14ac:dyDescent="0.25">
      <c r="E23888" s="8"/>
      <c r="F23888" s="8"/>
    </row>
    <row r="23889" spans="5:6" x14ac:dyDescent="0.25">
      <c r="E23889" s="8"/>
      <c r="F23889" s="8"/>
    </row>
    <row r="23890" spans="5:6" x14ac:dyDescent="0.25">
      <c r="E23890" s="8"/>
      <c r="F23890" s="8"/>
    </row>
    <row r="23891" spans="5:6" x14ac:dyDescent="0.25">
      <c r="E23891" s="8"/>
      <c r="F23891" s="8"/>
    </row>
    <row r="23892" spans="5:6" x14ac:dyDescent="0.25">
      <c r="E23892" s="8"/>
      <c r="F23892" s="8"/>
    </row>
    <row r="23893" spans="5:6" x14ac:dyDescent="0.25">
      <c r="E23893" s="8"/>
      <c r="F23893" s="8"/>
    </row>
    <row r="23894" spans="5:6" x14ac:dyDescent="0.25">
      <c r="E23894" s="8"/>
      <c r="F23894" s="8"/>
    </row>
    <row r="23895" spans="5:6" x14ac:dyDescent="0.25">
      <c r="E23895" s="8"/>
      <c r="F23895" s="8"/>
    </row>
    <row r="23896" spans="5:6" x14ac:dyDescent="0.25">
      <c r="E23896" s="8"/>
      <c r="F23896" s="8"/>
    </row>
    <row r="23897" spans="5:6" x14ac:dyDescent="0.25">
      <c r="E23897" s="8"/>
      <c r="F23897" s="8"/>
    </row>
    <row r="23898" spans="5:6" x14ac:dyDescent="0.25">
      <c r="E23898" s="8"/>
      <c r="F23898" s="8"/>
    </row>
    <row r="23899" spans="5:6" x14ac:dyDescent="0.25">
      <c r="E23899" s="8"/>
      <c r="F23899" s="8"/>
    </row>
    <row r="23900" spans="5:6" x14ac:dyDescent="0.25">
      <c r="E23900" s="8"/>
      <c r="F23900" s="8"/>
    </row>
    <row r="23901" spans="5:6" x14ac:dyDescent="0.25">
      <c r="E23901" s="8"/>
      <c r="F23901" s="8"/>
    </row>
    <row r="23902" spans="5:6" x14ac:dyDescent="0.25">
      <c r="E23902" s="8"/>
      <c r="F23902" s="8"/>
    </row>
    <row r="23903" spans="5:6" x14ac:dyDescent="0.25">
      <c r="E23903" s="8"/>
      <c r="F23903" s="8"/>
    </row>
    <row r="23904" spans="5:6" x14ac:dyDescent="0.25">
      <c r="E23904" s="8"/>
      <c r="F23904" s="8"/>
    </row>
    <row r="23905" spans="5:6" x14ac:dyDescent="0.25">
      <c r="E23905" s="8"/>
      <c r="F23905" s="8"/>
    </row>
    <row r="23906" spans="5:6" x14ac:dyDescent="0.25">
      <c r="E23906" s="8"/>
      <c r="F23906" s="8"/>
    </row>
    <row r="23907" spans="5:6" x14ac:dyDescent="0.25">
      <c r="E23907" s="8"/>
      <c r="F23907" s="8"/>
    </row>
    <row r="23908" spans="5:6" x14ac:dyDescent="0.25">
      <c r="E23908" s="8"/>
      <c r="F23908" s="8"/>
    </row>
    <row r="23909" spans="5:6" x14ac:dyDescent="0.25">
      <c r="E23909" s="8"/>
      <c r="F23909" s="8"/>
    </row>
    <row r="23910" spans="5:6" x14ac:dyDescent="0.25">
      <c r="E23910" s="8"/>
      <c r="F23910" s="8"/>
    </row>
    <row r="23911" spans="5:6" x14ac:dyDescent="0.25">
      <c r="E23911" s="8"/>
      <c r="F23911" s="8"/>
    </row>
    <row r="23912" spans="5:6" x14ac:dyDescent="0.25">
      <c r="E23912" s="8"/>
      <c r="F23912" s="8"/>
    </row>
    <row r="23913" spans="5:6" x14ac:dyDescent="0.25">
      <c r="E23913" s="8"/>
      <c r="F23913" s="8"/>
    </row>
    <row r="23914" spans="5:6" x14ac:dyDescent="0.25">
      <c r="E23914" s="8"/>
      <c r="F23914" s="8"/>
    </row>
    <row r="23915" spans="5:6" x14ac:dyDescent="0.25">
      <c r="E23915" s="8"/>
      <c r="F23915" s="8"/>
    </row>
    <row r="23916" spans="5:6" x14ac:dyDescent="0.25">
      <c r="E23916" s="8"/>
      <c r="F23916" s="8"/>
    </row>
    <row r="23917" spans="5:6" x14ac:dyDescent="0.25">
      <c r="E23917" s="8"/>
      <c r="F23917" s="8"/>
    </row>
    <row r="23918" spans="5:6" x14ac:dyDescent="0.25">
      <c r="E23918" s="8"/>
      <c r="F23918" s="8"/>
    </row>
    <row r="23919" spans="5:6" x14ac:dyDescent="0.25">
      <c r="E23919" s="8"/>
      <c r="F23919" s="8"/>
    </row>
    <row r="23920" spans="5:6" x14ac:dyDescent="0.25">
      <c r="E23920" s="8"/>
      <c r="F23920" s="8"/>
    </row>
    <row r="23921" spans="5:6" x14ac:dyDescent="0.25">
      <c r="E23921" s="8"/>
      <c r="F23921" s="8"/>
    </row>
    <row r="23922" spans="5:6" x14ac:dyDescent="0.25">
      <c r="E23922" s="8"/>
      <c r="F23922" s="8"/>
    </row>
    <row r="23923" spans="5:6" x14ac:dyDescent="0.25">
      <c r="E23923" s="8"/>
      <c r="F23923" s="8"/>
    </row>
    <row r="23924" spans="5:6" x14ac:dyDescent="0.25">
      <c r="E23924" s="8"/>
      <c r="F23924" s="8"/>
    </row>
    <row r="23925" spans="5:6" x14ac:dyDescent="0.25">
      <c r="E23925" s="8"/>
      <c r="F23925" s="8"/>
    </row>
    <row r="23926" spans="5:6" x14ac:dyDescent="0.25">
      <c r="E23926" s="8"/>
      <c r="F23926" s="8"/>
    </row>
    <row r="23927" spans="5:6" x14ac:dyDescent="0.25">
      <c r="E23927" s="8"/>
      <c r="F23927" s="8"/>
    </row>
    <row r="23928" spans="5:6" x14ac:dyDescent="0.25">
      <c r="E23928" s="8"/>
      <c r="F23928" s="8"/>
    </row>
    <row r="23929" spans="5:6" x14ac:dyDescent="0.25">
      <c r="E23929" s="8"/>
      <c r="F23929" s="8"/>
    </row>
    <row r="23930" spans="5:6" x14ac:dyDescent="0.25">
      <c r="E23930" s="8"/>
      <c r="F23930" s="8"/>
    </row>
    <row r="23931" spans="5:6" x14ac:dyDescent="0.25">
      <c r="E23931" s="8"/>
      <c r="F23931" s="8"/>
    </row>
    <row r="23932" spans="5:6" x14ac:dyDescent="0.25">
      <c r="E23932" s="8"/>
      <c r="F23932" s="8"/>
    </row>
    <row r="23933" spans="5:6" x14ac:dyDescent="0.25">
      <c r="E23933" s="8"/>
      <c r="F23933" s="8"/>
    </row>
    <row r="23934" spans="5:6" x14ac:dyDescent="0.25">
      <c r="E23934" s="8"/>
      <c r="F23934" s="8"/>
    </row>
    <row r="23935" spans="5:6" x14ac:dyDescent="0.25">
      <c r="E23935" s="8"/>
      <c r="F23935" s="8"/>
    </row>
    <row r="23936" spans="5:6" x14ac:dyDescent="0.25">
      <c r="E23936" s="8"/>
      <c r="F23936" s="8"/>
    </row>
    <row r="23937" spans="5:6" x14ac:dyDescent="0.25">
      <c r="E23937" s="8"/>
      <c r="F23937" s="8"/>
    </row>
    <row r="23938" spans="5:6" x14ac:dyDescent="0.25">
      <c r="E23938" s="8"/>
      <c r="F23938" s="8"/>
    </row>
    <row r="23939" spans="5:6" x14ac:dyDescent="0.25">
      <c r="E23939" s="8"/>
      <c r="F23939" s="8"/>
    </row>
    <row r="23940" spans="5:6" x14ac:dyDescent="0.25">
      <c r="E23940" s="8"/>
      <c r="F23940" s="8"/>
    </row>
    <row r="23941" spans="5:6" x14ac:dyDescent="0.25">
      <c r="E23941" s="8"/>
      <c r="F23941" s="8"/>
    </row>
    <row r="23942" spans="5:6" x14ac:dyDescent="0.25">
      <c r="E23942" s="8"/>
      <c r="F23942" s="8"/>
    </row>
    <row r="23943" spans="5:6" x14ac:dyDescent="0.25">
      <c r="E23943" s="8"/>
      <c r="F23943" s="8"/>
    </row>
    <row r="23944" spans="5:6" x14ac:dyDescent="0.25">
      <c r="E23944" s="8"/>
      <c r="F23944" s="8"/>
    </row>
    <row r="23945" spans="5:6" x14ac:dyDescent="0.25">
      <c r="E23945" s="8"/>
      <c r="F23945" s="8"/>
    </row>
    <row r="23946" spans="5:6" x14ac:dyDescent="0.25">
      <c r="E23946" s="8"/>
      <c r="F23946" s="8"/>
    </row>
    <row r="23947" spans="5:6" x14ac:dyDescent="0.25">
      <c r="E23947" s="8"/>
      <c r="F23947" s="8"/>
    </row>
    <row r="23948" spans="5:6" x14ac:dyDescent="0.25">
      <c r="E23948" s="8"/>
      <c r="F23948" s="8"/>
    </row>
    <row r="23949" spans="5:6" x14ac:dyDescent="0.25">
      <c r="E23949" s="8"/>
      <c r="F23949" s="8"/>
    </row>
    <row r="23950" spans="5:6" x14ac:dyDescent="0.25">
      <c r="E23950" s="8"/>
      <c r="F23950" s="8"/>
    </row>
    <row r="23951" spans="5:6" x14ac:dyDescent="0.25">
      <c r="E23951" s="8"/>
      <c r="F23951" s="8"/>
    </row>
    <row r="23952" spans="5:6" x14ac:dyDescent="0.25">
      <c r="E23952" s="8"/>
      <c r="F23952" s="8"/>
    </row>
    <row r="23953" spans="5:6" x14ac:dyDescent="0.25">
      <c r="E23953" s="8"/>
      <c r="F23953" s="8"/>
    </row>
    <row r="23954" spans="5:6" x14ac:dyDescent="0.25">
      <c r="E23954" s="8"/>
      <c r="F23954" s="8"/>
    </row>
    <row r="23955" spans="5:6" x14ac:dyDescent="0.25">
      <c r="E23955" s="8"/>
      <c r="F23955" s="8"/>
    </row>
    <row r="23956" spans="5:6" x14ac:dyDescent="0.25">
      <c r="E23956" s="8"/>
      <c r="F23956" s="8"/>
    </row>
    <row r="23957" spans="5:6" x14ac:dyDescent="0.25">
      <c r="E23957" s="8"/>
      <c r="F23957" s="8"/>
    </row>
    <row r="23958" spans="5:6" x14ac:dyDescent="0.25">
      <c r="E23958" s="8"/>
      <c r="F23958" s="8"/>
    </row>
    <row r="23959" spans="5:6" x14ac:dyDescent="0.25">
      <c r="E23959" s="8"/>
      <c r="F23959" s="8"/>
    </row>
    <row r="23960" spans="5:6" x14ac:dyDescent="0.25">
      <c r="E23960" s="8"/>
      <c r="F23960" s="8"/>
    </row>
    <row r="23961" spans="5:6" x14ac:dyDescent="0.25">
      <c r="E23961" s="8"/>
      <c r="F23961" s="8"/>
    </row>
    <row r="23962" spans="5:6" x14ac:dyDescent="0.25">
      <c r="E23962" s="8"/>
      <c r="F23962" s="8"/>
    </row>
    <row r="23963" spans="5:6" x14ac:dyDescent="0.25">
      <c r="E23963" s="8"/>
      <c r="F23963" s="8"/>
    </row>
    <row r="23964" spans="5:6" x14ac:dyDescent="0.25">
      <c r="E23964" s="8"/>
      <c r="F23964" s="8"/>
    </row>
    <row r="23965" spans="5:6" x14ac:dyDescent="0.25">
      <c r="E23965" s="8"/>
      <c r="F23965" s="8"/>
    </row>
    <row r="23966" spans="5:6" x14ac:dyDescent="0.25">
      <c r="E23966" s="8"/>
      <c r="F23966" s="8"/>
    </row>
    <row r="23967" spans="5:6" x14ac:dyDescent="0.25">
      <c r="E23967" s="8"/>
      <c r="F23967" s="8"/>
    </row>
    <row r="23968" spans="5:6" x14ac:dyDescent="0.25">
      <c r="E23968" s="8"/>
      <c r="F23968" s="8"/>
    </row>
    <row r="23969" spans="5:6" x14ac:dyDescent="0.25">
      <c r="E23969" s="8"/>
      <c r="F23969" s="8"/>
    </row>
    <row r="23970" spans="5:6" x14ac:dyDescent="0.25">
      <c r="E23970" s="8"/>
      <c r="F23970" s="8"/>
    </row>
    <row r="23971" spans="5:6" x14ac:dyDescent="0.25">
      <c r="E23971" s="8"/>
      <c r="F23971" s="8"/>
    </row>
    <row r="23972" spans="5:6" x14ac:dyDescent="0.25">
      <c r="E23972" s="8"/>
      <c r="F23972" s="8"/>
    </row>
    <row r="23973" spans="5:6" x14ac:dyDescent="0.25">
      <c r="E23973" s="8"/>
      <c r="F23973" s="8"/>
    </row>
    <row r="23974" spans="5:6" x14ac:dyDescent="0.25">
      <c r="E23974" s="8"/>
      <c r="F23974" s="8"/>
    </row>
    <row r="23975" spans="5:6" x14ac:dyDescent="0.25">
      <c r="E23975" s="8"/>
      <c r="F23975" s="8"/>
    </row>
    <row r="23976" spans="5:6" x14ac:dyDescent="0.25">
      <c r="E23976" s="8"/>
      <c r="F23976" s="8"/>
    </row>
    <row r="23977" spans="5:6" x14ac:dyDescent="0.25">
      <c r="E23977" s="8"/>
      <c r="F23977" s="8"/>
    </row>
    <row r="23978" spans="5:6" x14ac:dyDescent="0.25">
      <c r="E23978" s="8"/>
      <c r="F23978" s="8"/>
    </row>
    <row r="23979" spans="5:6" x14ac:dyDescent="0.25">
      <c r="E23979" s="8"/>
      <c r="F23979" s="8"/>
    </row>
    <row r="23980" spans="5:6" x14ac:dyDescent="0.25">
      <c r="E23980" s="8"/>
      <c r="F23980" s="8"/>
    </row>
    <row r="23981" spans="5:6" x14ac:dyDescent="0.25">
      <c r="E23981" s="8"/>
      <c r="F23981" s="8"/>
    </row>
    <row r="23982" spans="5:6" x14ac:dyDescent="0.25">
      <c r="E23982" s="8"/>
      <c r="F23982" s="8"/>
    </row>
    <row r="23983" spans="5:6" x14ac:dyDescent="0.25">
      <c r="E23983" s="8"/>
      <c r="F23983" s="8"/>
    </row>
    <row r="23984" spans="5:6" x14ac:dyDescent="0.25">
      <c r="E23984" s="8"/>
      <c r="F23984" s="8"/>
    </row>
    <row r="23985" spans="5:6" x14ac:dyDescent="0.25">
      <c r="E23985" s="8"/>
      <c r="F23985" s="8"/>
    </row>
    <row r="23986" spans="5:6" x14ac:dyDescent="0.25">
      <c r="E23986" s="8"/>
      <c r="F23986" s="8"/>
    </row>
    <row r="23987" spans="5:6" x14ac:dyDescent="0.25">
      <c r="E23987" s="8"/>
      <c r="F23987" s="8"/>
    </row>
    <row r="23988" spans="5:6" x14ac:dyDescent="0.25">
      <c r="E23988" s="8"/>
      <c r="F23988" s="8"/>
    </row>
    <row r="23989" spans="5:6" x14ac:dyDescent="0.25">
      <c r="E23989" s="8"/>
      <c r="F23989" s="8"/>
    </row>
    <row r="23990" spans="5:6" x14ac:dyDescent="0.25">
      <c r="E23990" s="8"/>
      <c r="F23990" s="8"/>
    </row>
    <row r="23991" spans="5:6" x14ac:dyDescent="0.25">
      <c r="E23991" s="8"/>
      <c r="F23991" s="8"/>
    </row>
    <row r="23992" spans="5:6" x14ac:dyDescent="0.25">
      <c r="E23992" s="8"/>
      <c r="F23992" s="8"/>
    </row>
    <row r="23993" spans="5:6" x14ac:dyDescent="0.25">
      <c r="E23993" s="8"/>
      <c r="F23993" s="8"/>
    </row>
    <row r="23994" spans="5:6" x14ac:dyDescent="0.25">
      <c r="E23994" s="8"/>
      <c r="F23994" s="8"/>
    </row>
    <row r="23995" spans="5:6" x14ac:dyDescent="0.25">
      <c r="E23995" s="8"/>
      <c r="F23995" s="8"/>
    </row>
    <row r="23996" spans="5:6" x14ac:dyDescent="0.25">
      <c r="E23996" s="8"/>
      <c r="F23996" s="8"/>
    </row>
    <row r="23997" spans="5:6" x14ac:dyDescent="0.25">
      <c r="E23997" s="8"/>
      <c r="F23997" s="8"/>
    </row>
    <row r="23998" spans="5:6" x14ac:dyDescent="0.25">
      <c r="E23998" s="8"/>
      <c r="F23998" s="8"/>
    </row>
    <row r="23999" spans="5:6" x14ac:dyDescent="0.25">
      <c r="E23999" s="8"/>
      <c r="F23999" s="8"/>
    </row>
    <row r="24000" spans="5:6" x14ac:dyDescent="0.25">
      <c r="E24000" s="8"/>
      <c r="F24000" s="8"/>
    </row>
    <row r="24001" spans="5:6" x14ac:dyDescent="0.25">
      <c r="E24001" s="8"/>
      <c r="F24001" s="8"/>
    </row>
    <row r="24002" spans="5:6" x14ac:dyDescent="0.25">
      <c r="E24002" s="8"/>
      <c r="F24002" s="8"/>
    </row>
    <row r="24003" spans="5:6" x14ac:dyDescent="0.25">
      <c r="E24003" s="8"/>
      <c r="F24003" s="8"/>
    </row>
    <row r="24004" spans="5:6" x14ac:dyDescent="0.25">
      <c r="E24004" s="8"/>
      <c r="F24004" s="8"/>
    </row>
    <row r="24005" spans="5:6" x14ac:dyDescent="0.25">
      <c r="E24005" s="8"/>
      <c r="F24005" s="8"/>
    </row>
    <row r="24006" spans="5:6" x14ac:dyDescent="0.25">
      <c r="E24006" s="8"/>
      <c r="F24006" s="8"/>
    </row>
    <row r="24007" spans="5:6" x14ac:dyDescent="0.25">
      <c r="E24007" s="8"/>
      <c r="F24007" s="8"/>
    </row>
    <row r="24008" spans="5:6" x14ac:dyDescent="0.25">
      <c r="E24008" s="8"/>
      <c r="F24008" s="8"/>
    </row>
    <row r="24009" spans="5:6" x14ac:dyDescent="0.25">
      <c r="E24009" s="8"/>
      <c r="F24009" s="8"/>
    </row>
    <row r="24010" spans="5:6" x14ac:dyDescent="0.25">
      <c r="E24010" s="8"/>
      <c r="F24010" s="8"/>
    </row>
    <row r="24011" spans="5:6" x14ac:dyDescent="0.25">
      <c r="E24011" s="8"/>
      <c r="F24011" s="8"/>
    </row>
    <row r="24012" spans="5:6" x14ac:dyDescent="0.25">
      <c r="E24012" s="8"/>
      <c r="F24012" s="8"/>
    </row>
    <row r="24013" spans="5:6" x14ac:dyDescent="0.25">
      <c r="E24013" s="8"/>
      <c r="F24013" s="8"/>
    </row>
    <row r="24014" spans="5:6" x14ac:dyDescent="0.25">
      <c r="E24014" s="8"/>
      <c r="F24014" s="8"/>
    </row>
    <row r="24015" spans="5:6" x14ac:dyDescent="0.25">
      <c r="E24015" s="8"/>
      <c r="F24015" s="8"/>
    </row>
    <row r="24016" spans="5:6" x14ac:dyDescent="0.25">
      <c r="E24016" s="8"/>
      <c r="F24016" s="8"/>
    </row>
    <row r="24017" spans="5:6" x14ac:dyDescent="0.25">
      <c r="E24017" s="8"/>
      <c r="F24017" s="8"/>
    </row>
    <row r="24018" spans="5:6" x14ac:dyDescent="0.25">
      <c r="E24018" s="8"/>
      <c r="F24018" s="8"/>
    </row>
    <row r="24019" spans="5:6" x14ac:dyDescent="0.25">
      <c r="E24019" s="8"/>
      <c r="F24019" s="8"/>
    </row>
    <row r="24020" spans="5:6" x14ac:dyDescent="0.25">
      <c r="E24020" s="8"/>
      <c r="F24020" s="8"/>
    </row>
    <row r="24021" spans="5:6" x14ac:dyDescent="0.25">
      <c r="E24021" s="8"/>
      <c r="F24021" s="8"/>
    </row>
    <row r="24022" spans="5:6" x14ac:dyDescent="0.25">
      <c r="E24022" s="8"/>
      <c r="F24022" s="8"/>
    </row>
    <row r="24023" spans="5:6" x14ac:dyDescent="0.25">
      <c r="E24023" s="8"/>
      <c r="F24023" s="8"/>
    </row>
    <row r="24024" spans="5:6" x14ac:dyDescent="0.25">
      <c r="E24024" s="8"/>
      <c r="F24024" s="8"/>
    </row>
    <row r="24025" spans="5:6" x14ac:dyDescent="0.25">
      <c r="E24025" s="8"/>
      <c r="F24025" s="8"/>
    </row>
    <row r="24026" spans="5:6" x14ac:dyDescent="0.25">
      <c r="E24026" s="8"/>
      <c r="F24026" s="8"/>
    </row>
    <row r="24027" spans="5:6" x14ac:dyDescent="0.25">
      <c r="E24027" s="8"/>
      <c r="F24027" s="8"/>
    </row>
    <row r="24028" spans="5:6" x14ac:dyDescent="0.25">
      <c r="E24028" s="8"/>
      <c r="F24028" s="8"/>
    </row>
    <row r="24029" spans="5:6" x14ac:dyDescent="0.25">
      <c r="E24029" s="8"/>
      <c r="F24029" s="8"/>
    </row>
    <row r="24030" spans="5:6" x14ac:dyDescent="0.25">
      <c r="E24030" s="8"/>
      <c r="F24030" s="8"/>
    </row>
    <row r="24031" spans="5:6" x14ac:dyDescent="0.25">
      <c r="E24031" s="8"/>
      <c r="F24031" s="8"/>
    </row>
    <row r="24032" spans="5:6" x14ac:dyDescent="0.25">
      <c r="E24032" s="8"/>
      <c r="F24032" s="8"/>
    </row>
    <row r="24033" spans="5:6" x14ac:dyDescent="0.25">
      <c r="E24033" s="8"/>
      <c r="F24033" s="8"/>
    </row>
    <row r="24034" spans="5:6" x14ac:dyDescent="0.25">
      <c r="E24034" s="8"/>
      <c r="F24034" s="8"/>
    </row>
    <row r="24035" spans="5:6" x14ac:dyDescent="0.25">
      <c r="E24035" s="8"/>
      <c r="F24035" s="8"/>
    </row>
    <row r="24036" spans="5:6" x14ac:dyDescent="0.25">
      <c r="E24036" s="8"/>
      <c r="F24036" s="8"/>
    </row>
    <row r="24037" spans="5:6" x14ac:dyDescent="0.25">
      <c r="E24037" s="8"/>
      <c r="F24037" s="8"/>
    </row>
    <row r="24038" spans="5:6" x14ac:dyDescent="0.25">
      <c r="E24038" s="8"/>
      <c r="F24038" s="8"/>
    </row>
    <row r="24039" spans="5:6" x14ac:dyDescent="0.25">
      <c r="E24039" s="8"/>
      <c r="F24039" s="8"/>
    </row>
    <row r="24040" spans="5:6" x14ac:dyDescent="0.25">
      <c r="E24040" s="8"/>
      <c r="F24040" s="8"/>
    </row>
    <row r="24041" spans="5:6" x14ac:dyDescent="0.25">
      <c r="E24041" s="8"/>
      <c r="F24041" s="8"/>
    </row>
    <row r="24042" spans="5:6" x14ac:dyDescent="0.25">
      <c r="E24042" s="8"/>
      <c r="F24042" s="8"/>
    </row>
    <row r="24043" spans="5:6" x14ac:dyDescent="0.25">
      <c r="E24043" s="8"/>
      <c r="F24043" s="8"/>
    </row>
    <row r="24044" spans="5:6" x14ac:dyDescent="0.25">
      <c r="E24044" s="8"/>
      <c r="F24044" s="8"/>
    </row>
    <row r="24045" spans="5:6" x14ac:dyDescent="0.25">
      <c r="E24045" s="8"/>
      <c r="F24045" s="8"/>
    </row>
    <row r="24046" spans="5:6" x14ac:dyDescent="0.25">
      <c r="E24046" s="8"/>
      <c r="F24046" s="8"/>
    </row>
    <row r="24047" spans="5:6" x14ac:dyDescent="0.25">
      <c r="E24047" s="8"/>
      <c r="F24047" s="8"/>
    </row>
    <row r="24048" spans="5:6" x14ac:dyDescent="0.25">
      <c r="E24048" s="8"/>
      <c r="F24048" s="8"/>
    </row>
    <row r="24049" spans="5:6" x14ac:dyDescent="0.25">
      <c r="E24049" s="8"/>
      <c r="F24049" s="8"/>
    </row>
    <row r="24050" spans="5:6" x14ac:dyDescent="0.25">
      <c r="E24050" s="8"/>
      <c r="F24050" s="8"/>
    </row>
    <row r="24051" spans="5:6" x14ac:dyDescent="0.25">
      <c r="E24051" s="8"/>
      <c r="F24051" s="8"/>
    </row>
    <row r="24052" spans="5:6" x14ac:dyDescent="0.25">
      <c r="E24052" s="8"/>
      <c r="F24052" s="8"/>
    </row>
    <row r="24053" spans="5:6" x14ac:dyDescent="0.25">
      <c r="E24053" s="8"/>
      <c r="F24053" s="8"/>
    </row>
    <row r="24054" spans="5:6" x14ac:dyDescent="0.25">
      <c r="E24054" s="8"/>
      <c r="F24054" s="8"/>
    </row>
    <row r="24055" spans="5:6" x14ac:dyDescent="0.25">
      <c r="E24055" s="8"/>
      <c r="F24055" s="8"/>
    </row>
    <row r="24056" spans="5:6" x14ac:dyDescent="0.25">
      <c r="E24056" s="8"/>
      <c r="F24056" s="8"/>
    </row>
    <row r="24057" spans="5:6" x14ac:dyDescent="0.25">
      <c r="E24057" s="8"/>
      <c r="F24057" s="8"/>
    </row>
    <row r="24058" spans="5:6" x14ac:dyDescent="0.25">
      <c r="E24058" s="8"/>
      <c r="F24058" s="8"/>
    </row>
    <row r="24059" spans="5:6" x14ac:dyDescent="0.25">
      <c r="E24059" s="8"/>
      <c r="F24059" s="8"/>
    </row>
    <row r="24060" spans="5:6" x14ac:dyDescent="0.25">
      <c r="E24060" s="8"/>
      <c r="F24060" s="8"/>
    </row>
    <row r="24061" spans="5:6" x14ac:dyDescent="0.25">
      <c r="E24061" s="8"/>
      <c r="F24061" s="8"/>
    </row>
    <row r="24062" spans="5:6" x14ac:dyDescent="0.25">
      <c r="E24062" s="8"/>
      <c r="F24062" s="8"/>
    </row>
    <row r="24063" spans="5:6" x14ac:dyDescent="0.25">
      <c r="E24063" s="8"/>
      <c r="F24063" s="8"/>
    </row>
    <row r="24064" spans="5:6" x14ac:dyDescent="0.25">
      <c r="E24064" s="8"/>
      <c r="F24064" s="8"/>
    </row>
    <row r="24065" spans="5:6" x14ac:dyDescent="0.25">
      <c r="E24065" s="8"/>
      <c r="F24065" s="8"/>
    </row>
    <row r="24066" spans="5:6" x14ac:dyDescent="0.25">
      <c r="E24066" s="8"/>
      <c r="F24066" s="8"/>
    </row>
    <row r="24067" spans="5:6" x14ac:dyDescent="0.25">
      <c r="E24067" s="8"/>
      <c r="F24067" s="8"/>
    </row>
    <row r="24068" spans="5:6" x14ac:dyDescent="0.25">
      <c r="E24068" s="8"/>
      <c r="F24068" s="8"/>
    </row>
    <row r="24069" spans="5:6" x14ac:dyDescent="0.25">
      <c r="E24069" s="8"/>
      <c r="F24069" s="8"/>
    </row>
    <row r="24070" spans="5:6" x14ac:dyDescent="0.25">
      <c r="E24070" s="8"/>
      <c r="F24070" s="8"/>
    </row>
    <row r="24071" spans="5:6" x14ac:dyDescent="0.25">
      <c r="E24071" s="8"/>
      <c r="F24071" s="8"/>
    </row>
    <row r="24072" spans="5:6" x14ac:dyDescent="0.25">
      <c r="E24072" s="8"/>
      <c r="F24072" s="8"/>
    </row>
    <row r="24073" spans="5:6" x14ac:dyDescent="0.25">
      <c r="E24073" s="8"/>
      <c r="F24073" s="8"/>
    </row>
    <row r="24074" spans="5:6" x14ac:dyDescent="0.25">
      <c r="E24074" s="8"/>
      <c r="F24074" s="8"/>
    </row>
    <row r="24075" spans="5:6" x14ac:dyDescent="0.25">
      <c r="E24075" s="8"/>
      <c r="F24075" s="8"/>
    </row>
    <row r="24076" spans="5:6" x14ac:dyDescent="0.25">
      <c r="E24076" s="8"/>
      <c r="F24076" s="8"/>
    </row>
    <row r="24077" spans="5:6" x14ac:dyDescent="0.25">
      <c r="E24077" s="8"/>
      <c r="F24077" s="8"/>
    </row>
    <row r="24078" spans="5:6" x14ac:dyDescent="0.25">
      <c r="E24078" s="8"/>
      <c r="F24078" s="8"/>
    </row>
    <row r="24079" spans="5:6" x14ac:dyDescent="0.25">
      <c r="E24079" s="8"/>
      <c r="F24079" s="8"/>
    </row>
    <row r="24080" spans="5:6" x14ac:dyDescent="0.25">
      <c r="E24080" s="8"/>
      <c r="F24080" s="8"/>
    </row>
    <row r="24081" spans="5:6" x14ac:dyDescent="0.25">
      <c r="E24081" s="8"/>
      <c r="F24081" s="8"/>
    </row>
    <row r="24082" spans="5:6" x14ac:dyDescent="0.25">
      <c r="E24082" s="8"/>
      <c r="F24082" s="8"/>
    </row>
    <row r="24083" spans="5:6" x14ac:dyDescent="0.25">
      <c r="E24083" s="8"/>
      <c r="F24083" s="8"/>
    </row>
    <row r="24084" spans="5:6" x14ac:dyDescent="0.25">
      <c r="E24084" s="8"/>
      <c r="F24084" s="8"/>
    </row>
    <row r="24085" spans="5:6" x14ac:dyDescent="0.25">
      <c r="E24085" s="8"/>
      <c r="F24085" s="8"/>
    </row>
    <row r="24086" spans="5:6" x14ac:dyDescent="0.25">
      <c r="E24086" s="8"/>
      <c r="F24086" s="8"/>
    </row>
    <row r="24087" spans="5:6" x14ac:dyDescent="0.25">
      <c r="E24087" s="8"/>
      <c r="F24087" s="8"/>
    </row>
    <row r="24088" spans="5:6" x14ac:dyDescent="0.25">
      <c r="E24088" s="8"/>
      <c r="F24088" s="8"/>
    </row>
    <row r="24089" spans="5:6" x14ac:dyDescent="0.25">
      <c r="E24089" s="8"/>
      <c r="F24089" s="8"/>
    </row>
    <row r="24090" spans="5:6" x14ac:dyDescent="0.25">
      <c r="E24090" s="8"/>
      <c r="F24090" s="8"/>
    </row>
    <row r="24091" spans="5:6" x14ac:dyDescent="0.25">
      <c r="E24091" s="8"/>
      <c r="F24091" s="8"/>
    </row>
    <row r="24092" spans="5:6" x14ac:dyDescent="0.25">
      <c r="E24092" s="8"/>
      <c r="F24092" s="8"/>
    </row>
    <row r="24093" spans="5:6" x14ac:dyDescent="0.25">
      <c r="E24093" s="8"/>
      <c r="F24093" s="8"/>
    </row>
    <row r="24094" spans="5:6" x14ac:dyDescent="0.25">
      <c r="E24094" s="8"/>
      <c r="F24094" s="8"/>
    </row>
    <row r="24095" spans="5:6" x14ac:dyDescent="0.25">
      <c r="E24095" s="8"/>
      <c r="F24095" s="8"/>
    </row>
    <row r="24096" spans="5:6" x14ac:dyDescent="0.25">
      <c r="E24096" s="8"/>
      <c r="F24096" s="8"/>
    </row>
    <row r="24097" spans="5:6" x14ac:dyDescent="0.25">
      <c r="E24097" s="8"/>
      <c r="F24097" s="8"/>
    </row>
    <row r="24098" spans="5:6" x14ac:dyDescent="0.25">
      <c r="E24098" s="8"/>
      <c r="F24098" s="8"/>
    </row>
    <row r="24099" spans="5:6" x14ac:dyDescent="0.25">
      <c r="E24099" s="8"/>
      <c r="F24099" s="8"/>
    </row>
    <row r="24100" spans="5:6" x14ac:dyDescent="0.25">
      <c r="E24100" s="8"/>
      <c r="F24100" s="8"/>
    </row>
    <row r="24101" spans="5:6" x14ac:dyDescent="0.25">
      <c r="E24101" s="8"/>
      <c r="F24101" s="8"/>
    </row>
    <row r="24102" spans="5:6" x14ac:dyDescent="0.25">
      <c r="E24102" s="8"/>
      <c r="F24102" s="8"/>
    </row>
    <row r="24103" spans="5:6" x14ac:dyDescent="0.25">
      <c r="E24103" s="8"/>
      <c r="F24103" s="8"/>
    </row>
    <row r="24104" spans="5:6" x14ac:dyDescent="0.25">
      <c r="E24104" s="8"/>
      <c r="F24104" s="8"/>
    </row>
    <row r="24105" spans="5:6" x14ac:dyDescent="0.25">
      <c r="E24105" s="8"/>
      <c r="F24105" s="8"/>
    </row>
    <row r="24106" spans="5:6" x14ac:dyDescent="0.25">
      <c r="E24106" s="8"/>
      <c r="F24106" s="8"/>
    </row>
    <row r="24107" spans="5:6" x14ac:dyDescent="0.25">
      <c r="E24107" s="8"/>
      <c r="F24107" s="8"/>
    </row>
    <row r="24108" spans="5:6" x14ac:dyDescent="0.25">
      <c r="E24108" s="8"/>
      <c r="F24108" s="8"/>
    </row>
    <row r="24109" spans="5:6" x14ac:dyDescent="0.25">
      <c r="E24109" s="8"/>
      <c r="F24109" s="8"/>
    </row>
    <row r="24110" spans="5:6" x14ac:dyDescent="0.25">
      <c r="E24110" s="8"/>
      <c r="F24110" s="8"/>
    </row>
    <row r="24111" spans="5:6" x14ac:dyDescent="0.25">
      <c r="E24111" s="8"/>
      <c r="F24111" s="8"/>
    </row>
    <row r="24112" spans="5:6" x14ac:dyDescent="0.25">
      <c r="E24112" s="8"/>
      <c r="F24112" s="8"/>
    </row>
    <row r="24113" spans="5:6" x14ac:dyDescent="0.25">
      <c r="E24113" s="8"/>
      <c r="F24113" s="8"/>
    </row>
    <row r="24114" spans="5:6" x14ac:dyDescent="0.25">
      <c r="E24114" s="8"/>
      <c r="F24114" s="8"/>
    </row>
    <row r="24115" spans="5:6" x14ac:dyDescent="0.25">
      <c r="E24115" s="8"/>
      <c r="F24115" s="8"/>
    </row>
    <row r="24116" spans="5:6" x14ac:dyDescent="0.25">
      <c r="E24116" s="8"/>
      <c r="F24116" s="8"/>
    </row>
    <row r="24117" spans="5:6" x14ac:dyDescent="0.25">
      <c r="E24117" s="8"/>
      <c r="F24117" s="8"/>
    </row>
    <row r="24118" spans="5:6" x14ac:dyDescent="0.25">
      <c r="E24118" s="8"/>
      <c r="F24118" s="8"/>
    </row>
    <row r="24119" spans="5:6" x14ac:dyDescent="0.25">
      <c r="E24119" s="8"/>
      <c r="F24119" s="8"/>
    </row>
    <row r="24120" spans="5:6" x14ac:dyDescent="0.25">
      <c r="E24120" s="8"/>
      <c r="F24120" s="8"/>
    </row>
    <row r="24121" spans="5:6" x14ac:dyDescent="0.25">
      <c r="E24121" s="8"/>
      <c r="F24121" s="8"/>
    </row>
    <row r="24122" spans="5:6" x14ac:dyDescent="0.25">
      <c r="E24122" s="8"/>
      <c r="F24122" s="8"/>
    </row>
    <row r="24123" spans="5:6" x14ac:dyDescent="0.25">
      <c r="E24123" s="8"/>
      <c r="F24123" s="8"/>
    </row>
    <row r="24124" spans="5:6" x14ac:dyDescent="0.25">
      <c r="E24124" s="8"/>
      <c r="F24124" s="8"/>
    </row>
    <row r="24125" spans="5:6" x14ac:dyDescent="0.25">
      <c r="E24125" s="8"/>
      <c r="F24125" s="8"/>
    </row>
    <row r="24126" spans="5:6" x14ac:dyDescent="0.25">
      <c r="E24126" s="8"/>
      <c r="F24126" s="8"/>
    </row>
    <row r="24127" spans="5:6" x14ac:dyDescent="0.25">
      <c r="E24127" s="8"/>
      <c r="F24127" s="8"/>
    </row>
    <row r="24128" spans="5:6" x14ac:dyDescent="0.25">
      <c r="E24128" s="8"/>
      <c r="F24128" s="8"/>
    </row>
    <row r="24129" spans="5:6" x14ac:dyDescent="0.25">
      <c r="E24129" s="8"/>
      <c r="F24129" s="8"/>
    </row>
    <row r="24130" spans="5:6" x14ac:dyDescent="0.25">
      <c r="E24130" s="8"/>
      <c r="F24130" s="8"/>
    </row>
    <row r="24131" spans="5:6" x14ac:dyDescent="0.25">
      <c r="E24131" s="8"/>
      <c r="F24131" s="8"/>
    </row>
    <row r="24132" spans="5:6" x14ac:dyDescent="0.25">
      <c r="E24132" s="8"/>
      <c r="F24132" s="8"/>
    </row>
    <row r="24133" spans="5:6" x14ac:dyDescent="0.25">
      <c r="E24133" s="8"/>
      <c r="F24133" s="8"/>
    </row>
    <row r="24134" spans="5:6" x14ac:dyDescent="0.25">
      <c r="E24134" s="8"/>
      <c r="F24134" s="8"/>
    </row>
    <row r="24135" spans="5:6" x14ac:dyDescent="0.25">
      <c r="E24135" s="8"/>
      <c r="F24135" s="8"/>
    </row>
    <row r="24136" spans="5:6" x14ac:dyDescent="0.25">
      <c r="E24136" s="8"/>
      <c r="F24136" s="8"/>
    </row>
    <row r="24137" spans="5:6" x14ac:dyDescent="0.25">
      <c r="E24137" s="8"/>
      <c r="F24137" s="8"/>
    </row>
    <row r="24138" spans="5:6" x14ac:dyDescent="0.25">
      <c r="E24138" s="8"/>
      <c r="F24138" s="8"/>
    </row>
    <row r="24139" spans="5:6" x14ac:dyDescent="0.25">
      <c r="E24139" s="8"/>
      <c r="F24139" s="8"/>
    </row>
    <row r="24140" spans="5:6" x14ac:dyDescent="0.25">
      <c r="E24140" s="8"/>
      <c r="F24140" s="8"/>
    </row>
    <row r="24141" spans="5:6" x14ac:dyDescent="0.25">
      <c r="E24141" s="8"/>
      <c r="F24141" s="8"/>
    </row>
    <row r="24142" spans="5:6" x14ac:dyDescent="0.25">
      <c r="E24142" s="8"/>
      <c r="F24142" s="8"/>
    </row>
    <row r="24143" spans="5:6" x14ac:dyDescent="0.25">
      <c r="E24143" s="8"/>
      <c r="F24143" s="8"/>
    </row>
    <row r="24144" spans="5:6" x14ac:dyDescent="0.25">
      <c r="E24144" s="8"/>
      <c r="F24144" s="8"/>
    </row>
    <row r="24145" spans="5:6" x14ac:dyDescent="0.25">
      <c r="E24145" s="8"/>
      <c r="F24145" s="8"/>
    </row>
    <row r="24146" spans="5:6" x14ac:dyDescent="0.25">
      <c r="E24146" s="8"/>
      <c r="F24146" s="8"/>
    </row>
    <row r="24147" spans="5:6" x14ac:dyDescent="0.25">
      <c r="E24147" s="8"/>
      <c r="F24147" s="8"/>
    </row>
    <row r="24148" spans="5:6" x14ac:dyDescent="0.25">
      <c r="E24148" s="8"/>
      <c r="F24148" s="8"/>
    </row>
    <row r="24149" spans="5:6" x14ac:dyDescent="0.25">
      <c r="E24149" s="8"/>
      <c r="F24149" s="8"/>
    </row>
    <row r="24150" spans="5:6" x14ac:dyDescent="0.25">
      <c r="E24150" s="8"/>
      <c r="F24150" s="8"/>
    </row>
    <row r="24151" spans="5:6" x14ac:dyDescent="0.25">
      <c r="E24151" s="8"/>
      <c r="F24151" s="8"/>
    </row>
    <row r="24152" spans="5:6" x14ac:dyDescent="0.25">
      <c r="E24152" s="8"/>
      <c r="F24152" s="8"/>
    </row>
    <row r="24153" spans="5:6" x14ac:dyDescent="0.25">
      <c r="E24153" s="8"/>
      <c r="F24153" s="8"/>
    </row>
    <row r="24154" spans="5:6" x14ac:dyDescent="0.25">
      <c r="E24154" s="8"/>
      <c r="F24154" s="8"/>
    </row>
    <row r="24155" spans="5:6" x14ac:dyDescent="0.25">
      <c r="E24155" s="8"/>
      <c r="F24155" s="8"/>
    </row>
    <row r="24156" spans="5:6" x14ac:dyDescent="0.25">
      <c r="E24156" s="8"/>
      <c r="F24156" s="8"/>
    </row>
    <row r="24157" spans="5:6" x14ac:dyDescent="0.25">
      <c r="E24157" s="8"/>
      <c r="F24157" s="8"/>
    </row>
    <row r="24158" spans="5:6" x14ac:dyDescent="0.25">
      <c r="E24158" s="8"/>
      <c r="F24158" s="8"/>
    </row>
    <row r="24159" spans="5:6" x14ac:dyDescent="0.25">
      <c r="E24159" s="8"/>
      <c r="F24159" s="8"/>
    </row>
    <row r="24160" spans="5:6" x14ac:dyDescent="0.25">
      <c r="E24160" s="8"/>
      <c r="F24160" s="8"/>
    </row>
    <row r="24161" spans="5:6" x14ac:dyDescent="0.25">
      <c r="E24161" s="8"/>
      <c r="F24161" s="8"/>
    </row>
    <row r="24162" spans="5:6" x14ac:dyDescent="0.25">
      <c r="E24162" s="8"/>
      <c r="F24162" s="8"/>
    </row>
    <row r="24163" spans="5:6" x14ac:dyDescent="0.25">
      <c r="E24163" s="8"/>
      <c r="F24163" s="8"/>
    </row>
    <row r="24164" spans="5:6" x14ac:dyDescent="0.25">
      <c r="E24164" s="8"/>
      <c r="F24164" s="8"/>
    </row>
    <row r="24165" spans="5:6" x14ac:dyDescent="0.25">
      <c r="E24165" s="8"/>
      <c r="F24165" s="8"/>
    </row>
    <row r="24166" spans="5:6" x14ac:dyDescent="0.25">
      <c r="E24166" s="8"/>
      <c r="F24166" s="8"/>
    </row>
    <row r="24167" spans="5:6" x14ac:dyDescent="0.25">
      <c r="E24167" s="8"/>
      <c r="F24167" s="8"/>
    </row>
    <row r="24168" spans="5:6" x14ac:dyDescent="0.25">
      <c r="E24168" s="8"/>
      <c r="F24168" s="8"/>
    </row>
    <row r="24169" spans="5:6" x14ac:dyDescent="0.25">
      <c r="E24169" s="8"/>
      <c r="F24169" s="8"/>
    </row>
    <row r="24170" spans="5:6" x14ac:dyDescent="0.25">
      <c r="E24170" s="8"/>
      <c r="F24170" s="8"/>
    </row>
    <row r="24171" spans="5:6" x14ac:dyDescent="0.25">
      <c r="E24171" s="8"/>
      <c r="F24171" s="8"/>
    </row>
    <row r="24172" spans="5:6" x14ac:dyDescent="0.25">
      <c r="E24172" s="8"/>
      <c r="F24172" s="8"/>
    </row>
    <row r="24173" spans="5:6" x14ac:dyDescent="0.25">
      <c r="E24173" s="8"/>
      <c r="F24173" s="8"/>
    </row>
    <row r="24174" spans="5:6" x14ac:dyDescent="0.25">
      <c r="E24174" s="8"/>
      <c r="F24174" s="8"/>
    </row>
    <row r="24175" spans="5:6" x14ac:dyDescent="0.25">
      <c r="E24175" s="8"/>
      <c r="F24175" s="8"/>
    </row>
    <row r="24176" spans="5:6" x14ac:dyDescent="0.25">
      <c r="E24176" s="8"/>
      <c r="F24176" s="8"/>
    </row>
    <row r="24177" spans="5:6" x14ac:dyDescent="0.25">
      <c r="E24177" s="8"/>
      <c r="F24177" s="8"/>
    </row>
    <row r="24178" spans="5:6" x14ac:dyDescent="0.25">
      <c r="E24178" s="8"/>
      <c r="F24178" s="8"/>
    </row>
    <row r="24179" spans="5:6" x14ac:dyDescent="0.25">
      <c r="E24179" s="8"/>
      <c r="F24179" s="8"/>
    </row>
    <row r="24180" spans="5:6" x14ac:dyDescent="0.25">
      <c r="E24180" s="8"/>
      <c r="F24180" s="8"/>
    </row>
    <row r="24181" spans="5:6" x14ac:dyDescent="0.25">
      <c r="E24181" s="8"/>
      <c r="F24181" s="8"/>
    </row>
    <row r="24182" spans="5:6" x14ac:dyDescent="0.25">
      <c r="E24182" s="8"/>
      <c r="F24182" s="8"/>
    </row>
    <row r="24183" spans="5:6" x14ac:dyDescent="0.25">
      <c r="E24183" s="8"/>
      <c r="F24183" s="8"/>
    </row>
    <row r="24184" spans="5:6" x14ac:dyDescent="0.25">
      <c r="E24184" s="8"/>
      <c r="F24184" s="8"/>
    </row>
    <row r="24185" spans="5:6" x14ac:dyDescent="0.25">
      <c r="E24185" s="8"/>
      <c r="F24185" s="8"/>
    </row>
    <row r="24186" spans="5:6" x14ac:dyDescent="0.25">
      <c r="E24186" s="8"/>
      <c r="F24186" s="8"/>
    </row>
    <row r="24187" spans="5:6" x14ac:dyDescent="0.25">
      <c r="E24187" s="8"/>
      <c r="F24187" s="8"/>
    </row>
    <row r="24188" spans="5:6" x14ac:dyDescent="0.25">
      <c r="E24188" s="8"/>
      <c r="F24188" s="8"/>
    </row>
    <row r="24189" spans="5:6" x14ac:dyDescent="0.25">
      <c r="E24189" s="8"/>
      <c r="F24189" s="8"/>
    </row>
    <row r="24190" spans="5:6" x14ac:dyDescent="0.25">
      <c r="E24190" s="8"/>
      <c r="F24190" s="8"/>
    </row>
    <row r="24191" spans="5:6" x14ac:dyDescent="0.25">
      <c r="E24191" s="8"/>
      <c r="F24191" s="8"/>
    </row>
    <row r="24192" spans="5:6" x14ac:dyDescent="0.25">
      <c r="E24192" s="8"/>
      <c r="F24192" s="8"/>
    </row>
    <row r="24193" spans="5:6" x14ac:dyDescent="0.25">
      <c r="E24193" s="8"/>
      <c r="F24193" s="8"/>
    </row>
    <row r="24194" spans="5:6" x14ac:dyDescent="0.25">
      <c r="E24194" s="8"/>
      <c r="F24194" s="8"/>
    </row>
    <row r="24195" spans="5:6" x14ac:dyDescent="0.25">
      <c r="E24195" s="8"/>
      <c r="F24195" s="8"/>
    </row>
    <row r="24196" spans="5:6" x14ac:dyDescent="0.25">
      <c r="E24196" s="8"/>
      <c r="F24196" s="8"/>
    </row>
    <row r="24197" spans="5:6" x14ac:dyDescent="0.25">
      <c r="E24197" s="8"/>
      <c r="F24197" s="8"/>
    </row>
    <row r="24198" spans="5:6" x14ac:dyDescent="0.25">
      <c r="E24198" s="8"/>
      <c r="F24198" s="8"/>
    </row>
    <row r="24199" spans="5:6" x14ac:dyDescent="0.25">
      <c r="E24199" s="8"/>
      <c r="F24199" s="8"/>
    </row>
    <row r="24200" spans="5:6" x14ac:dyDescent="0.25">
      <c r="E24200" s="8"/>
      <c r="F24200" s="8"/>
    </row>
    <row r="24201" spans="5:6" x14ac:dyDescent="0.25">
      <c r="E24201" s="8"/>
      <c r="F24201" s="8"/>
    </row>
    <row r="24202" spans="5:6" x14ac:dyDescent="0.25">
      <c r="E24202" s="8"/>
      <c r="F24202" s="8"/>
    </row>
    <row r="24203" spans="5:6" x14ac:dyDescent="0.25">
      <c r="E24203" s="8"/>
      <c r="F24203" s="8"/>
    </row>
    <row r="24204" spans="5:6" x14ac:dyDescent="0.25">
      <c r="E24204" s="8"/>
      <c r="F24204" s="8"/>
    </row>
    <row r="24205" spans="5:6" x14ac:dyDescent="0.25">
      <c r="E24205" s="8"/>
      <c r="F24205" s="8"/>
    </row>
    <row r="24206" spans="5:6" x14ac:dyDescent="0.25">
      <c r="E24206" s="8"/>
      <c r="F24206" s="8"/>
    </row>
    <row r="24207" spans="5:6" x14ac:dyDescent="0.25">
      <c r="E24207" s="8"/>
      <c r="F24207" s="8"/>
    </row>
    <row r="24208" spans="5:6" x14ac:dyDescent="0.25">
      <c r="E24208" s="8"/>
      <c r="F24208" s="8"/>
    </row>
    <row r="24209" spans="5:6" x14ac:dyDescent="0.25">
      <c r="E24209" s="8"/>
      <c r="F24209" s="8"/>
    </row>
    <row r="24210" spans="5:6" x14ac:dyDescent="0.25">
      <c r="E24210" s="8"/>
      <c r="F24210" s="8"/>
    </row>
    <row r="24211" spans="5:6" x14ac:dyDescent="0.25">
      <c r="E24211" s="8"/>
      <c r="F24211" s="8"/>
    </row>
    <row r="24212" spans="5:6" x14ac:dyDescent="0.25">
      <c r="E24212" s="8"/>
      <c r="F24212" s="8"/>
    </row>
    <row r="24213" spans="5:6" x14ac:dyDescent="0.25">
      <c r="E24213" s="8"/>
      <c r="F24213" s="8"/>
    </row>
    <row r="24214" spans="5:6" x14ac:dyDescent="0.25">
      <c r="E24214" s="8"/>
      <c r="F24214" s="8"/>
    </row>
    <row r="24215" spans="5:6" x14ac:dyDescent="0.25">
      <c r="E24215" s="8"/>
      <c r="F24215" s="8"/>
    </row>
    <row r="24216" spans="5:6" x14ac:dyDescent="0.25">
      <c r="E24216" s="8"/>
      <c r="F24216" s="8"/>
    </row>
    <row r="24217" spans="5:6" x14ac:dyDescent="0.25">
      <c r="E24217" s="8"/>
      <c r="F24217" s="8"/>
    </row>
    <row r="24218" spans="5:6" x14ac:dyDescent="0.25">
      <c r="E24218" s="8"/>
      <c r="F24218" s="8"/>
    </row>
    <row r="24219" spans="5:6" x14ac:dyDescent="0.25">
      <c r="E24219" s="8"/>
      <c r="F24219" s="8"/>
    </row>
    <row r="24220" spans="5:6" x14ac:dyDescent="0.25">
      <c r="E24220" s="8"/>
      <c r="F24220" s="8"/>
    </row>
    <row r="24221" spans="5:6" x14ac:dyDescent="0.25">
      <c r="E24221" s="8"/>
      <c r="F24221" s="8"/>
    </row>
    <row r="24222" spans="5:6" x14ac:dyDescent="0.25">
      <c r="E24222" s="8"/>
      <c r="F24222" s="8"/>
    </row>
    <row r="24223" spans="5:6" x14ac:dyDescent="0.25">
      <c r="E24223" s="8"/>
      <c r="F24223" s="8"/>
    </row>
    <row r="24224" spans="5:6" x14ac:dyDescent="0.25">
      <c r="E24224" s="8"/>
      <c r="F24224" s="8"/>
    </row>
    <row r="24225" spans="5:6" x14ac:dyDescent="0.25">
      <c r="E24225" s="8"/>
      <c r="F24225" s="8"/>
    </row>
    <row r="24226" spans="5:6" x14ac:dyDescent="0.25">
      <c r="E24226" s="8"/>
      <c r="F24226" s="8"/>
    </row>
    <row r="24227" spans="5:6" x14ac:dyDescent="0.25">
      <c r="E24227" s="8"/>
      <c r="F24227" s="8"/>
    </row>
    <row r="24228" spans="5:6" x14ac:dyDescent="0.25">
      <c r="E24228" s="8"/>
      <c r="F24228" s="8"/>
    </row>
    <row r="24229" spans="5:6" x14ac:dyDescent="0.25">
      <c r="E24229" s="8"/>
      <c r="F24229" s="8"/>
    </row>
    <row r="24230" spans="5:6" x14ac:dyDescent="0.25">
      <c r="E24230" s="8"/>
      <c r="F24230" s="8"/>
    </row>
    <row r="24231" spans="5:6" x14ac:dyDescent="0.25">
      <c r="E24231" s="8"/>
      <c r="F24231" s="8"/>
    </row>
    <row r="24232" spans="5:6" x14ac:dyDescent="0.25">
      <c r="E24232" s="8"/>
      <c r="F24232" s="8"/>
    </row>
    <row r="24233" spans="5:6" x14ac:dyDescent="0.25">
      <c r="E24233" s="8"/>
      <c r="F24233" s="8"/>
    </row>
    <row r="24234" spans="5:6" x14ac:dyDescent="0.25">
      <c r="E24234" s="8"/>
      <c r="F24234" s="8"/>
    </row>
    <row r="24235" spans="5:6" x14ac:dyDescent="0.25">
      <c r="E24235" s="8"/>
      <c r="F24235" s="8"/>
    </row>
    <row r="24236" spans="5:6" x14ac:dyDescent="0.25">
      <c r="E24236" s="8"/>
      <c r="F24236" s="8"/>
    </row>
    <row r="24237" spans="5:6" x14ac:dyDescent="0.25">
      <c r="E24237" s="8"/>
      <c r="F24237" s="8"/>
    </row>
    <row r="24238" spans="5:6" x14ac:dyDescent="0.25">
      <c r="E24238" s="8"/>
      <c r="F24238" s="8"/>
    </row>
    <row r="24239" spans="5:6" x14ac:dyDescent="0.25">
      <c r="E24239" s="8"/>
      <c r="F24239" s="8"/>
    </row>
    <row r="24240" spans="5:6" x14ac:dyDescent="0.25">
      <c r="E24240" s="8"/>
      <c r="F24240" s="8"/>
    </row>
    <row r="24241" spans="5:6" x14ac:dyDescent="0.25">
      <c r="E24241" s="8"/>
      <c r="F24241" s="8"/>
    </row>
    <row r="24242" spans="5:6" x14ac:dyDescent="0.25">
      <c r="E24242" s="8"/>
      <c r="F24242" s="8"/>
    </row>
    <row r="24243" spans="5:6" x14ac:dyDescent="0.25">
      <c r="E24243" s="8"/>
      <c r="F24243" s="8"/>
    </row>
    <row r="24244" spans="5:6" x14ac:dyDescent="0.25">
      <c r="E24244" s="8"/>
      <c r="F24244" s="8"/>
    </row>
    <row r="24245" spans="5:6" x14ac:dyDescent="0.25">
      <c r="E24245" s="8"/>
      <c r="F24245" s="8"/>
    </row>
    <row r="24246" spans="5:6" x14ac:dyDescent="0.25">
      <c r="E24246" s="8"/>
      <c r="F24246" s="8"/>
    </row>
    <row r="24247" spans="5:6" x14ac:dyDescent="0.25">
      <c r="E24247" s="8"/>
      <c r="F24247" s="8"/>
    </row>
    <row r="24248" spans="5:6" x14ac:dyDescent="0.25">
      <c r="E24248" s="8"/>
      <c r="F24248" s="8"/>
    </row>
    <row r="24249" spans="5:6" x14ac:dyDescent="0.25">
      <c r="E24249" s="8"/>
      <c r="F24249" s="8"/>
    </row>
    <row r="24250" spans="5:6" x14ac:dyDescent="0.25">
      <c r="E24250" s="8"/>
      <c r="F24250" s="8"/>
    </row>
    <row r="24251" spans="5:6" x14ac:dyDescent="0.25">
      <c r="E24251" s="8"/>
      <c r="F24251" s="8"/>
    </row>
    <row r="24252" spans="5:6" x14ac:dyDescent="0.25">
      <c r="E24252" s="8"/>
      <c r="F24252" s="8"/>
    </row>
    <row r="24253" spans="5:6" x14ac:dyDescent="0.25">
      <c r="E24253" s="8"/>
      <c r="F24253" s="8"/>
    </row>
    <row r="24254" spans="5:6" x14ac:dyDescent="0.25">
      <c r="E24254" s="8"/>
      <c r="F24254" s="8"/>
    </row>
    <row r="24255" spans="5:6" x14ac:dyDescent="0.25">
      <c r="E24255" s="8"/>
      <c r="F24255" s="8"/>
    </row>
    <row r="24256" spans="5:6" x14ac:dyDescent="0.25">
      <c r="E24256" s="8"/>
      <c r="F24256" s="8"/>
    </row>
    <row r="24257" spans="5:6" x14ac:dyDescent="0.25">
      <c r="E24257" s="8"/>
      <c r="F24257" s="8"/>
    </row>
    <row r="24258" spans="5:6" x14ac:dyDescent="0.25">
      <c r="E24258" s="8"/>
      <c r="F24258" s="8"/>
    </row>
    <row r="24259" spans="5:6" x14ac:dyDescent="0.25">
      <c r="E24259" s="8"/>
      <c r="F24259" s="8"/>
    </row>
    <row r="24260" spans="5:6" x14ac:dyDescent="0.25">
      <c r="E24260" s="8"/>
      <c r="F24260" s="8"/>
    </row>
    <row r="24261" spans="5:6" x14ac:dyDescent="0.25">
      <c r="E24261" s="8"/>
      <c r="F24261" s="8"/>
    </row>
    <row r="24262" spans="5:6" x14ac:dyDescent="0.25">
      <c r="E24262" s="8"/>
      <c r="F24262" s="8"/>
    </row>
    <row r="24263" spans="5:6" x14ac:dyDescent="0.25">
      <c r="E24263" s="8"/>
      <c r="F24263" s="8"/>
    </row>
    <row r="24264" spans="5:6" x14ac:dyDescent="0.25">
      <c r="E24264" s="8"/>
      <c r="F24264" s="8"/>
    </row>
    <row r="24265" spans="5:6" x14ac:dyDescent="0.25">
      <c r="E24265" s="8"/>
      <c r="F24265" s="8"/>
    </row>
    <row r="24266" spans="5:6" x14ac:dyDescent="0.25">
      <c r="E24266" s="8"/>
      <c r="F24266" s="8"/>
    </row>
    <row r="24267" spans="5:6" x14ac:dyDescent="0.25">
      <c r="E24267" s="8"/>
      <c r="F24267" s="8"/>
    </row>
    <row r="24268" spans="5:6" x14ac:dyDescent="0.25">
      <c r="E24268" s="8"/>
      <c r="F24268" s="8"/>
    </row>
    <row r="24269" spans="5:6" x14ac:dyDescent="0.25">
      <c r="E24269" s="8"/>
      <c r="F24269" s="8"/>
    </row>
    <row r="24270" spans="5:6" x14ac:dyDescent="0.25">
      <c r="E24270" s="8"/>
      <c r="F24270" s="8"/>
    </row>
    <row r="24271" spans="5:6" x14ac:dyDescent="0.25">
      <c r="E24271" s="8"/>
      <c r="F24271" s="8"/>
    </row>
    <row r="24272" spans="5:6" x14ac:dyDescent="0.25">
      <c r="E24272" s="8"/>
      <c r="F24272" s="8"/>
    </row>
    <row r="24273" spans="5:15" x14ac:dyDescent="0.25">
      <c r="E24273" s="8"/>
      <c r="F24273" s="8"/>
    </row>
    <row r="24274" spans="5:15" x14ac:dyDescent="0.25">
      <c r="E24274" s="8"/>
      <c r="F24274" s="8"/>
    </row>
    <row r="24275" spans="5:15" x14ac:dyDescent="0.25">
      <c r="E24275" s="8"/>
      <c r="F24275" s="8"/>
    </row>
    <row r="24276" spans="5:15" x14ac:dyDescent="0.25">
      <c r="E24276" s="8"/>
      <c r="F24276" s="8"/>
    </row>
    <row r="24277" spans="5:15" x14ac:dyDescent="0.25">
      <c r="E24277" s="8"/>
      <c r="F24277" s="8"/>
    </row>
    <row r="24278" spans="5:15" x14ac:dyDescent="0.25">
      <c r="E24278" s="8"/>
      <c r="F24278" s="8"/>
    </row>
    <row r="24279" spans="5:15" x14ac:dyDescent="0.25">
      <c r="E24279" s="8"/>
      <c r="F24279" s="8"/>
    </row>
    <row r="24280" spans="5:15" x14ac:dyDescent="0.25">
      <c r="E24280" s="8"/>
      <c r="F24280" s="8"/>
    </row>
    <row r="24281" spans="5:15" x14ac:dyDescent="0.25">
      <c r="E24281" s="8"/>
      <c r="F24281" s="8"/>
    </row>
    <row r="24282" spans="5:15" x14ac:dyDescent="0.25">
      <c r="E24282" s="8"/>
      <c r="F24282" s="8"/>
    </row>
    <row r="24283" spans="5:15" x14ac:dyDescent="0.25">
      <c r="E24283" s="8"/>
      <c r="F24283" s="8"/>
    </row>
    <row r="24284" spans="5:15" x14ac:dyDescent="0.25">
      <c r="E24284" s="8"/>
      <c r="F24284" s="8"/>
      <c r="L24284" s="9"/>
      <c r="O24284" s="9"/>
    </row>
    <row r="24285" spans="5:15" x14ac:dyDescent="0.25">
      <c r="E24285" s="8"/>
      <c r="F24285" s="8"/>
    </row>
    <row r="24286" spans="5:15" x14ac:dyDescent="0.25">
      <c r="E24286" s="8"/>
      <c r="F24286" s="8"/>
    </row>
    <row r="24287" spans="5:15" x14ac:dyDescent="0.25">
      <c r="E24287" s="8"/>
      <c r="F24287" s="8"/>
    </row>
    <row r="24288" spans="5:15" x14ac:dyDescent="0.25">
      <c r="E24288" s="8"/>
      <c r="F24288" s="8"/>
    </row>
    <row r="24289" spans="5:6" x14ac:dyDescent="0.25">
      <c r="E24289" s="8"/>
      <c r="F24289" s="8"/>
    </row>
    <row r="24290" spans="5:6" x14ac:dyDescent="0.25">
      <c r="E24290" s="8"/>
      <c r="F24290" s="8"/>
    </row>
    <row r="24291" spans="5:6" x14ac:dyDescent="0.25">
      <c r="E24291" s="8"/>
      <c r="F24291" s="8"/>
    </row>
    <row r="24292" spans="5:6" x14ac:dyDescent="0.25">
      <c r="E24292" s="8"/>
      <c r="F24292" s="8"/>
    </row>
    <row r="24293" spans="5:6" x14ac:dyDescent="0.25">
      <c r="E24293" s="8"/>
      <c r="F24293" s="8"/>
    </row>
    <row r="24294" spans="5:6" x14ac:dyDescent="0.25">
      <c r="E24294" s="8"/>
      <c r="F24294" s="8"/>
    </row>
    <row r="24295" spans="5:6" x14ac:dyDescent="0.25">
      <c r="E24295" s="8"/>
      <c r="F24295" s="8"/>
    </row>
    <row r="24296" spans="5:6" x14ac:dyDescent="0.25">
      <c r="E24296" s="8"/>
      <c r="F24296" s="8"/>
    </row>
    <row r="24297" spans="5:6" x14ac:dyDescent="0.25">
      <c r="E24297" s="8"/>
      <c r="F24297" s="8"/>
    </row>
    <row r="24298" spans="5:6" x14ac:dyDescent="0.25">
      <c r="E24298" s="8"/>
      <c r="F24298" s="8"/>
    </row>
    <row r="24299" spans="5:6" x14ac:dyDescent="0.25">
      <c r="E24299" s="8"/>
      <c r="F24299" s="8"/>
    </row>
    <row r="24300" spans="5:6" x14ac:dyDescent="0.25">
      <c r="E24300" s="8"/>
      <c r="F24300" s="8"/>
    </row>
    <row r="24301" spans="5:6" x14ac:dyDescent="0.25">
      <c r="E24301" s="8"/>
      <c r="F24301" s="8"/>
    </row>
    <row r="24302" spans="5:6" x14ac:dyDescent="0.25">
      <c r="E24302" s="8"/>
      <c r="F24302" s="8"/>
    </row>
    <row r="24303" spans="5:6" x14ac:dyDescent="0.25">
      <c r="E24303" s="8"/>
      <c r="F24303" s="8"/>
    </row>
    <row r="24304" spans="5:6" x14ac:dyDescent="0.25">
      <c r="E24304" s="8"/>
      <c r="F24304" s="8"/>
    </row>
    <row r="24305" spans="5:6" x14ac:dyDescent="0.25">
      <c r="E24305" s="8"/>
      <c r="F24305" s="8"/>
    </row>
    <row r="24306" spans="5:6" x14ac:dyDescent="0.25">
      <c r="E24306" s="8"/>
      <c r="F24306" s="8"/>
    </row>
    <row r="24307" spans="5:6" x14ac:dyDescent="0.25">
      <c r="E24307" s="8"/>
      <c r="F24307" s="8"/>
    </row>
    <row r="24308" spans="5:6" x14ac:dyDescent="0.25">
      <c r="E24308" s="8"/>
      <c r="F24308" s="8"/>
    </row>
    <row r="24309" spans="5:6" x14ac:dyDescent="0.25">
      <c r="E24309" s="8"/>
      <c r="F24309" s="8"/>
    </row>
    <row r="24310" spans="5:6" x14ac:dyDescent="0.25">
      <c r="E24310" s="8"/>
      <c r="F24310" s="8"/>
    </row>
    <row r="24311" spans="5:6" x14ac:dyDescent="0.25">
      <c r="E24311" s="8"/>
      <c r="F24311" s="8"/>
    </row>
    <row r="24312" spans="5:6" x14ac:dyDescent="0.25">
      <c r="E24312" s="8"/>
      <c r="F24312" s="8"/>
    </row>
    <row r="24313" spans="5:6" x14ac:dyDescent="0.25">
      <c r="E24313" s="8"/>
      <c r="F24313" s="8"/>
    </row>
    <row r="24314" spans="5:6" x14ac:dyDescent="0.25">
      <c r="E24314" s="8"/>
      <c r="F24314" s="8"/>
    </row>
    <row r="24315" spans="5:6" x14ac:dyDescent="0.25">
      <c r="E24315" s="8"/>
      <c r="F24315" s="8"/>
    </row>
    <row r="24316" spans="5:6" x14ac:dyDescent="0.25">
      <c r="E24316" s="8"/>
      <c r="F24316" s="8"/>
    </row>
    <row r="24317" spans="5:6" x14ac:dyDescent="0.25">
      <c r="E24317" s="8"/>
      <c r="F24317" s="8"/>
    </row>
    <row r="24318" spans="5:6" x14ac:dyDescent="0.25">
      <c r="E24318" s="8"/>
      <c r="F24318" s="8"/>
    </row>
    <row r="24319" spans="5:6" x14ac:dyDescent="0.25">
      <c r="E24319" s="8"/>
      <c r="F24319" s="8"/>
    </row>
    <row r="24320" spans="5:6" x14ac:dyDescent="0.25">
      <c r="E24320" s="8"/>
      <c r="F24320" s="8"/>
    </row>
    <row r="24321" spans="5:6" x14ac:dyDescent="0.25">
      <c r="E24321" s="8"/>
      <c r="F24321" s="8"/>
    </row>
    <row r="24322" spans="5:6" x14ac:dyDescent="0.25">
      <c r="E24322" s="8"/>
      <c r="F24322" s="8"/>
    </row>
    <row r="24323" spans="5:6" x14ac:dyDescent="0.25">
      <c r="E24323" s="8"/>
      <c r="F24323" s="8"/>
    </row>
    <row r="24324" spans="5:6" x14ac:dyDescent="0.25">
      <c r="E24324" s="8"/>
      <c r="F24324" s="8"/>
    </row>
    <row r="24325" spans="5:6" x14ac:dyDescent="0.25">
      <c r="E24325" s="8"/>
      <c r="F24325" s="8"/>
    </row>
    <row r="24326" spans="5:6" x14ac:dyDescent="0.25">
      <c r="E24326" s="8"/>
      <c r="F24326" s="8"/>
    </row>
    <row r="24327" spans="5:6" x14ac:dyDescent="0.25">
      <c r="E24327" s="8"/>
      <c r="F24327" s="8"/>
    </row>
    <row r="24328" spans="5:6" x14ac:dyDescent="0.25">
      <c r="E24328" s="8"/>
      <c r="F24328" s="8"/>
    </row>
    <row r="24329" spans="5:6" x14ac:dyDescent="0.25">
      <c r="E24329" s="8"/>
      <c r="F24329" s="8"/>
    </row>
    <row r="24330" spans="5:6" x14ac:dyDescent="0.25">
      <c r="E24330" s="8"/>
      <c r="F24330" s="8"/>
    </row>
    <row r="24331" spans="5:6" x14ac:dyDescent="0.25">
      <c r="E24331" s="8"/>
      <c r="F24331" s="8"/>
    </row>
    <row r="24332" spans="5:6" x14ac:dyDescent="0.25">
      <c r="E24332" s="8"/>
      <c r="F24332" s="8"/>
    </row>
    <row r="24333" spans="5:6" x14ac:dyDescent="0.25">
      <c r="E24333" s="8"/>
      <c r="F24333" s="8"/>
    </row>
    <row r="24334" spans="5:6" x14ac:dyDescent="0.25">
      <c r="E24334" s="8"/>
      <c r="F24334" s="8"/>
    </row>
    <row r="24335" spans="5:6" x14ac:dyDescent="0.25">
      <c r="E24335" s="8"/>
      <c r="F24335" s="8"/>
    </row>
    <row r="24336" spans="5:6" x14ac:dyDescent="0.25">
      <c r="E24336" s="8"/>
      <c r="F24336" s="8"/>
    </row>
    <row r="24337" spans="5:6" x14ac:dyDescent="0.25">
      <c r="E24337" s="8"/>
      <c r="F24337" s="8"/>
    </row>
    <row r="24338" spans="5:6" x14ac:dyDescent="0.25">
      <c r="E24338" s="8"/>
      <c r="F24338" s="8"/>
    </row>
    <row r="24339" spans="5:6" x14ac:dyDescent="0.25">
      <c r="E24339" s="8"/>
      <c r="F24339" s="8"/>
    </row>
    <row r="24340" spans="5:6" x14ac:dyDescent="0.25">
      <c r="E24340" s="8"/>
      <c r="F24340" s="8"/>
    </row>
    <row r="24341" spans="5:6" x14ac:dyDescent="0.25">
      <c r="E24341" s="8"/>
      <c r="F24341" s="8"/>
    </row>
    <row r="24342" spans="5:6" x14ac:dyDescent="0.25">
      <c r="E24342" s="8"/>
      <c r="F24342" s="8"/>
    </row>
    <row r="24343" spans="5:6" x14ac:dyDescent="0.25">
      <c r="E24343" s="8"/>
      <c r="F24343" s="8"/>
    </row>
    <row r="24344" spans="5:6" x14ac:dyDescent="0.25">
      <c r="E24344" s="8"/>
      <c r="F24344" s="8"/>
    </row>
    <row r="24345" spans="5:6" x14ac:dyDescent="0.25">
      <c r="E24345" s="8"/>
      <c r="F24345" s="8"/>
    </row>
    <row r="24346" spans="5:6" x14ac:dyDescent="0.25">
      <c r="E24346" s="8"/>
      <c r="F24346" s="8"/>
    </row>
    <row r="24347" spans="5:6" x14ac:dyDescent="0.25">
      <c r="E24347" s="8"/>
      <c r="F24347" s="8"/>
    </row>
    <row r="24348" spans="5:6" x14ac:dyDescent="0.25">
      <c r="E24348" s="8"/>
      <c r="F24348" s="8"/>
    </row>
    <row r="24349" spans="5:6" x14ac:dyDescent="0.25">
      <c r="E24349" s="8"/>
      <c r="F24349" s="8"/>
    </row>
    <row r="24350" spans="5:6" x14ac:dyDescent="0.25">
      <c r="E24350" s="8"/>
      <c r="F24350" s="8"/>
    </row>
    <row r="24351" spans="5:6" x14ac:dyDescent="0.25">
      <c r="E24351" s="8"/>
      <c r="F24351" s="8"/>
    </row>
    <row r="24352" spans="5:6" x14ac:dyDescent="0.25">
      <c r="E24352" s="8"/>
      <c r="F24352" s="8"/>
    </row>
    <row r="24353" spans="5:6" x14ac:dyDescent="0.25">
      <c r="E24353" s="8"/>
      <c r="F24353" s="8"/>
    </row>
    <row r="24354" spans="5:6" x14ac:dyDescent="0.25">
      <c r="E24354" s="8"/>
      <c r="F24354" s="8"/>
    </row>
    <row r="24355" spans="5:6" x14ac:dyDescent="0.25">
      <c r="E24355" s="8"/>
      <c r="F24355" s="8"/>
    </row>
    <row r="24356" spans="5:6" x14ac:dyDescent="0.25">
      <c r="E24356" s="8"/>
      <c r="F24356" s="8"/>
    </row>
    <row r="24357" spans="5:6" x14ac:dyDescent="0.25">
      <c r="E24357" s="8"/>
      <c r="F24357" s="8"/>
    </row>
    <row r="24358" spans="5:6" x14ac:dyDescent="0.25">
      <c r="E24358" s="8"/>
      <c r="F24358" s="8"/>
    </row>
    <row r="24359" spans="5:6" x14ac:dyDescent="0.25">
      <c r="E24359" s="8"/>
      <c r="F24359" s="8"/>
    </row>
    <row r="24360" spans="5:6" x14ac:dyDescent="0.25">
      <c r="E24360" s="8"/>
      <c r="F24360" s="8"/>
    </row>
    <row r="24361" spans="5:6" x14ac:dyDescent="0.25">
      <c r="E24361" s="8"/>
      <c r="F24361" s="8"/>
    </row>
    <row r="24362" spans="5:6" x14ac:dyDescent="0.25">
      <c r="E24362" s="8"/>
      <c r="F24362" s="8"/>
    </row>
    <row r="24363" spans="5:6" x14ac:dyDescent="0.25">
      <c r="E24363" s="8"/>
      <c r="F24363" s="8"/>
    </row>
    <row r="24364" spans="5:6" x14ac:dyDescent="0.25">
      <c r="E24364" s="8"/>
      <c r="F24364" s="8"/>
    </row>
    <row r="24365" spans="5:6" x14ac:dyDescent="0.25">
      <c r="E24365" s="8"/>
      <c r="F24365" s="8"/>
    </row>
    <row r="24366" spans="5:6" x14ac:dyDescent="0.25">
      <c r="E24366" s="8"/>
      <c r="F24366" s="8"/>
    </row>
    <row r="24367" spans="5:6" x14ac:dyDescent="0.25">
      <c r="E24367" s="8"/>
      <c r="F24367" s="8"/>
    </row>
    <row r="24368" spans="5:6" x14ac:dyDescent="0.25">
      <c r="E24368" s="8"/>
      <c r="F24368" s="8"/>
    </row>
    <row r="24369" spans="5:6" x14ac:dyDescent="0.25">
      <c r="E24369" s="8"/>
      <c r="F24369" s="8"/>
    </row>
    <row r="24370" spans="5:6" x14ac:dyDescent="0.25">
      <c r="E24370" s="8"/>
      <c r="F24370" s="8"/>
    </row>
    <row r="24371" spans="5:6" x14ac:dyDescent="0.25">
      <c r="E24371" s="8"/>
      <c r="F24371" s="8"/>
    </row>
    <row r="24372" spans="5:6" x14ac:dyDescent="0.25">
      <c r="E24372" s="8"/>
      <c r="F24372" s="8"/>
    </row>
    <row r="24373" spans="5:6" x14ac:dyDescent="0.25">
      <c r="E24373" s="8"/>
      <c r="F24373" s="8"/>
    </row>
    <row r="24374" spans="5:6" x14ac:dyDescent="0.25">
      <c r="E24374" s="8"/>
      <c r="F24374" s="8"/>
    </row>
    <row r="24375" spans="5:6" x14ac:dyDescent="0.25">
      <c r="E24375" s="8"/>
      <c r="F24375" s="8"/>
    </row>
    <row r="24376" spans="5:6" x14ac:dyDescent="0.25">
      <c r="E24376" s="8"/>
      <c r="F24376" s="8"/>
    </row>
    <row r="24377" spans="5:6" x14ac:dyDescent="0.25">
      <c r="E24377" s="8"/>
      <c r="F24377" s="8"/>
    </row>
    <row r="24378" spans="5:6" x14ac:dyDescent="0.25">
      <c r="E24378" s="8"/>
      <c r="F24378" s="8"/>
    </row>
    <row r="24379" spans="5:6" x14ac:dyDescent="0.25">
      <c r="E24379" s="8"/>
      <c r="F24379" s="8"/>
    </row>
    <row r="24380" spans="5:6" x14ac:dyDescent="0.25">
      <c r="E24380" s="8"/>
      <c r="F24380" s="8"/>
    </row>
    <row r="24381" spans="5:6" x14ac:dyDescent="0.25">
      <c r="E24381" s="8"/>
      <c r="F24381" s="8"/>
    </row>
    <row r="24382" spans="5:6" x14ac:dyDescent="0.25">
      <c r="E24382" s="8"/>
      <c r="F24382" s="8"/>
    </row>
    <row r="24383" spans="5:6" x14ac:dyDescent="0.25">
      <c r="E24383" s="8"/>
      <c r="F24383" s="8"/>
    </row>
    <row r="24384" spans="5:6" x14ac:dyDescent="0.25">
      <c r="E24384" s="8"/>
      <c r="F24384" s="8"/>
    </row>
    <row r="24385" spans="5:6" x14ac:dyDescent="0.25">
      <c r="E24385" s="8"/>
      <c r="F24385" s="8"/>
    </row>
    <row r="24386" spans="5:6" x14ac:dyDescent="0.25">
      <c r="E24386" s="8"/>
      <c r="F24386" s="8"/>
    </row>
    <row r="24387" spans="5:6" x14ac:dyDescent="0.25">
      <c r="E24387" s="8"/>
      <c r="F24387" s="8"/>
    </row>
    <row r="24388" spans="5:6" x14ac:dyDescent="0.25">
      <c r="E24388" s="8"/>
      <c r="F24388" s="8"/>
    </row>
    <row r="24389" spans="5:6" x14ac:dyDescent="0.25">
      <c r="E24389" s="8"/>
      <c r="F24389" s="8"/>
    </row>
    <row r="24390" spans="5:6" x14ac:dyDescent="0.25">
      <c r="E24390" s="8"/>
      <c r="F24390" s="8"/>
    </row>
    <row r="24391" spans="5:6" x14ac:dyDescent="0.25">
      <c r="E24391" s="8"/>
      <c r="F24391" s="8"/>
    </row>
    <row r="24392" spans="5:6" x14ac:dyDescent="0.25">
      <c r="E24392" s="8"/>
      <c r="F24392" s="8"/>
    </row>
    <row r="24393" spans="5:6" x14ac:dyDescent="0.25">
      <c r="E24393" s="8"/>
      <c r="F24393" s="8"/>
    </row>
    <row r="24394" spans="5:6" x14ac:dyDescent="0.25">
      <c r="E24394" s="8"/>
      <c r="F24394" s="8"/>
    </row>
    <row r="24395" spans="5:6" x14ac:dyDescent="0.25">
      <c r="E24395" s="8"/>
      <c r="F24395" s="8"/>
    </row>
    <row r="24396" spans="5:6" x14ac:dyDescent="0.25">
      <c r="E24396" s="8"/>
      <c r="F24396" s="8"/>
    </row>
    <row r="24397" spans="5:6" x14ac:dyDescent="0.25">
      <c r="E24397" s="8"/>
      <c r="F24397" s="8"/>
    </row>
    <row r="24398" spans="5:6" x14ac:dyDescent="0.25">
      <c r="E24398" s="8"/>
      <c r="F24398" s="8"/>
    </row>
    <row r="24399" spans="5:6" x14ac:dyDescent="0.25">
      <c r="E24399" s="8"/>
      <c r="F24399" s="8"/>
    </row>
    <row r="24400" spans="5:6" x14ac:dyDescent="0.25">
      <c r="E24400" s="8"/>
      <c r="F24400" s="8"/>
    </row>
    <row r="24401" spans="5:6" x14ac:dyDescent="0.25">
      <c r="E24401" s="8"/>
      <c r="F24401" s="8"/>
    </row>
    <row r="24402" spans="5:6" x14ac:dyDescent="0.25">
      <c r="E24402" s="8"/>
      <c r="F24402" s="8"/>
    </row>
    <row r="24403" spans="5:6" x14ac:dyDescent="0.25">
      <c r="E24403" s="8"/>
      <c r="F24403" s="8"/>
    </row>
    <row r="24404" spans="5:6" x14ac:dyDescent="0.25">
      <c r="E24404" s="8"/>
      <c r="F24404" s="8"/>
    </row>
    <row r="24405" spans="5:6" x14ac:dyDescent="0.25">
      <c r="E24405" s="8"/>
      <c r="F24405" s="8"/>
    </row>
    <row r="24406" spans="5:6" x14ac:dyDescent="0.25">
      <c r="E24406" s="8"/>
      <c r="F24406" s="8"/>
    </row>
    <row r="24407" spans="5:6" x14ac:dyDescent="0.25">
      <c r="E24407" s="8"/>
      <c r="F24407" s="8"/>
    </row>
    <row r="24408" spans="5:6" x14ac:dyDescent="0.25">
      <c r="E24408" s="8"/>
      <c r="F24408" s="8"/>
    </row>
    <row r="24409" spans="5:6" x14ac:dyDescent="0.25">
      <c r="E24409" s="8"/>
      <c r="F24409" s="8"/>
    </row>
    <row r="24410" spans="5:6" x14ac:dyDescent="0.25">
      <c r="E24410" s="8"/>
      <c r="F24410" s="8"/>
    </row>
    <row r="24411" spans="5:6" x14ac:dyDescent="0.25">
      <c r="E24411" s="8"/>
      <c r="F24411" s="8"/>
    </row>
    <row r="24412" spans="5:6" x14ac:dyDescent="0.25">
      <c r="E24412" s="8"/>
      <c r="F24412" s="8"/>
    </row>
    <row r="24413" spans="5:6" x14ac:dyDescent="0.25">
      <c r="E24413" s="8"/>
      <c r="F24413" s="8"/>
    </row>
    <row r="24414" spans="5:6" x14ac:dyDescent="0.25">
      <c r="E24414" s="8"/>
      <c r="F24414" s="8"/>
    </row>
    <row r="24415" spans="5:6" x14ac:dyDescent="0.25">
      <c r="E24415" s="8"/>
      <c r="F24415" s="8"/>
    </row>
    <row r="24416" spans="5:6" x14ac:dyDescent="0.25">
      <c r="E24416" s="8"/>
      <c r="F24416" s="8"/>
    </row>
    <row r="24417" spans="5:6" x14ac:dyDescent="0.25">
      <c r="E24417" s="8"/>
      <c r="F24417" s="8"/>
    </row>
    <row r="24418" spans="5:6" x14ac:dyDescent="0.25">
      <c r="E24418" s="8"/>
      <c r="F24418" s="8"/>
    </row>
    <row r="24419" spans="5:6" x14ac:dyDescent="0.25">
      <c r="E24419" s="8"/>
      <c r="F24419" s="8"/>
    </row>
    <row r="24420" spans="5:6" x14ac:dyDescent="0.25">
      <c r="E24420" s="8"/>
      <c r="F24420" s="8"/>
    </row>
    <row r="24421" spans="5:6" x14ac:dyDescent="0.25">
      <c r="E24421" s="8"/>
      <c r="F24421" s="8"/>
    </row>
    <row r="24422" spans="5:6" x14ac:dyDescent="0.25">
      <c r="E24422" s="8"/>
      <c r="F24422" s="8"/>
    </row>
    <row r="24423" spans="5:6" x14ac:dyDescent="0.25">
      <c r="E24423" s="8"/>
      <c r="F24423" s="8"/>
    </row>
    <row r="24424" spans="5:6" x14ac:dyDescent="0.25">
      <c r="E24424" s="8"/>
      <c r="F24424" s="8"/>
    </row>
    <row r="24425" spans="5:6" x14ac:dyDescent="0.25">
      <c r="E24425" s="8"/>
      <c r="F24425" s="8"/>
    </row>
    <row r="24426" spans="5:6" x14ac:dyDescent="0.25">
      <c r="E24426" s="8"/>
      <c r="F24426" s="8"/>
    </row>
    <row r="24427" spans="5:6" x14ac:dyDescent="0.25">
      <c r="E24427" s="8"/>
      <c r="F24427" s="8"/>
    </row>
    <row r="24428" spans="5:6" x14ac:dyDescent="0.25">
      <c r="E24428" s="8"/>
      <c r="F24428" s="8"/>
    </row>
    <row r="24429" spans="5:6" x14ac:dyDescent="0.25">
      <c r="E24429" s="8"/>
      <c r="F24429" s="8"/>
    </row>
    <row r="24430" spans="5:6" x14ac:dyDescent="0.25">
      <c r="E24430" s="8"/>
      <c r="F24430" s="8"/>
    </row>
    <row r="24431" spans="5:6" x14ac:dyDescent="0.25">
      <c r="E24431" s="8"/>
      <c r="F24431" s="8"/>
    </row>
    <row r="24432" spans="5:6" x14ac:dyDescent="0.25">
      <c r="E24432" s="8"/>
      <c r="F24432" s="8"/>
    </row>
    <row r="24433" spans="5:6" x14ac:dyDescent="0.25">
      <c r="E24433" s="8"/>
      <c r="F24433" s="8"/>
    </row>
    <row r="24434" spans="5:6" x14ac:dyDescent="0.25">
      <c r="E24434" s="8"/>
      <c r="F24434" s="8"/>
    </row>
    <row r="24435" spans="5:6" x14ac:dyDescent="0.25">
      <c r="E24435" s="8"/>
      <c r="F24435" s="8"/>
    </row>
    <row r="24436" spans="5:6" x14ac:dyDescent="0.25">
      <c r="E24436" s="8"/>
      <c r="F24436" s="8"/>
    </row>
    <row r="24437" spans="5:6" x14ac:dyDescent="0.25">
      <c r="E24437" s="8"/>
      <c r="F24437" s="8"/>
    </row>
    <row r="24438" spans="5:6" x14ac:dyDescent="0.25">
      <c r="E24438" s="8"/>
      <c r="F24438" s="8"/>
    </row>
    <row r="24439" spans="5:6" x14ac:dyDescent="0.25">
      <c r="E24439" s="8"/>
      <c r="F24439" s="8"/>
    </row>
    <row r="24440" spans="5:6" x14ac:dyDescent="0.25">
      <c r="E24440" s="8"/>
      <c r="F24440" s="8"/>
    </row>
    <row r="24441" spans="5:6" x14ac:dyDescent="0.25">
      <c r="E24441" s="8"/>
      <c r="F24441" s="8"/>
    </row>
    <row r="24442" spans="5:6" x14ac:dyDescent="0.25">
      <c r="E24442" s="8"/>
      <c r="F24442" s="8"/>
    </row>
    <row r="24443" spans="5:6" x14ac:dyDescent="0.25">
      <c r="E24443" s="8"/>
      <c r="F24443" s="8"/>
    </row>
    <row r="24444" spans="5:6" x14ac:dyDescent="0.25">
      <c r="E24444" s="8"/>
      <c r="F24444" s="8"/>
    </row>
    <row r="24445" spans="5:6" x14ac:dyDescent="0.25">
      <c r="E24445" s="8"/>
      <c r="F24445" s="8"/>
    </row>
    <row r="24446" spans="5:6" x14ac:dyDescent="0.25">
      <c r="E24446" s="8"/>
      <c r="F24446" s="8"/>
    </row>
    <row r="24447" spans="5:6" x14ac:dyDescent="0.25">
      <c r="E24447" s="8"/>
      <c r="F24447" s="8"/>
    </row>
    <row r="24448" spans="5:6" x14ac:dyDescent="0.25">
      <c r="E24448" s="8"/>
      <c r="F24448" s="8"/>
    </row>
    <row r="24449" spans="5:6" x14ac:dyDescent="0.25">
      <c r="E24449" s="8"/>
      <c r="F24449" s="8"/>
    </row>
    <row r="24450" spans="5:6" x14ac:dyDescent="0.25">
      <c r="E24450" s="8"/>
      <c r="F24450" s="8"/>
    </row>
    <row r="24451" spans="5:6" x14ac:dyDescent="0.25">
      <c r="E24451" s="8"/>
      <c r="F24451" s="8"/>
    </row>
    <row r="24452" spans="5:6" x14ac:dyDescent="0.25">
      <c r="E24452" s="8"/>
      <c r="F24452" s="8"/>
    </row>
    <row r="24453" spans="5:6" x14ac:dyDescent="0.25">
      <c r="E24453" s="8"/>
      <c r="F24453" s="8"/>
    </row>
    <row r="24454" spans="5:6" x14ac:dyDescent="0.25">
      <c r="E24454" s="8"/>
      <c r="F24454" s="8"/>
    </row>
    <row r="24455" spans="5:6" x14ac:dyDescent="0.25">
      <c r="E24455" s="8"/>
      <c r="F24455" s="8"/>
    </row>
    <row r="24456" spans="5:6" x14ac:dyDescent="0.25">
      <c r="E24456" s="8"/>
      <c r="F24456" s="8"/>
    </row>
    <row r="24457" spans="5:6" x14ac:dyDescent="0.25">
      <c r="E24457" s="8"/>
      <c r="F24457" s="8"/>
    </row>
    <row r="24458" spans="5:6" x14ac:dyDescent="0.25">
      <c r="E24458" s="8"/>
      <c r="F24458" s="8"/>
    </row>
    <row r="24459" spans="5:6" x14ac:dyDescent="0.25">
      <c r="E24459" s="8"/>
      <c r="F24459" s="8"/>
    </row>
    <row r="24460" spans="5:6" x14ac:dyDescent="0.25">
      <c r="E24460" s="8"/>
      <c r="F24460" s="8"/>
    </row>
    <row r="24461" spans="5:6" x14ac:dyDescent="0.25">
      <c r="E24461" s="8"/>
      <c r="F24461" s="8"/>
    </row>
    <row r="24462" spans="5:6" x14ac:dyDescent="0.25">
      <c r="E24462" s="8"/>
      <c r="F24462" s="8"/>
    </row>
    <row r="24463" spans="5:6" x14ac:dyDescent="0.25">
      <c r="E24463" s="8"/>
      <c r="F24463" s="8"/>
    </row>
    <row r="24464" spans="5:6" x14ac:dyDescent="0.25">
      <c r="E24464" s="8"/>
      <c r="F24464" s="8"/>
    </row>
    <row r="24465" spans="5:10" x14ac:dyDescent="0.25">
      <c r="E24465" s="8"/>
      <c r="F24465" s="8"/>
    </row>
    <row r="24466" spans="5:10" x14ac:dyDescent="0.25">
      <c r="E24466" s="8"/>
      <c r="F24466" s="8"/>
    </row>
    <row r="24467" spans="5:10" x14ac:dyDescent="0.25">
      <c r="E24467" s="8"/>
      <c r="F24467" s="8"/>
    </row>
    <row r="24468" spans="5:10" x14ac:dyDescent="0.25">
      <c r="E24468" s="8"/>
      <c r="F24468" s="8"/>
    </row>
    <row r="24469" spans="5:10" x14ac:dyDescent="0.25">
      <c r="E24469" s="8"/>
      <c r="F24469" s="8"/>
    </row>
    <row r="24470" spans="5:10" x14ac:dyDescent="0.25">
      <c r="E24470" s="8"/>
      <c r="F24470" s="8"/>
    </row>
    <row r="24471" spans="5:10" x14ac:dyDescent="0.25">
      <c r="E24471" s="8"/>
      <c r="F24471" s="8"/>
    </row>
    <row r="24472" spans="5:10" x14ac:dyDescent="0.25">
      <c r="E24472" s="8"/>
      <c r="F24472" s="8"/>
      <c r="G24472" s="10"/>
      <c r="J24472" s="10"/>
    </row>
    <row r="24473" spans="5:10" x14ac:dyDescent="0.25">
      <c r="E24473" s="8"/>
      <c r="F24473" s="8"/>
    </row>
    <row r="24474" spans="5:10" x14ac:dyDescent="0.25">
      <c r="E24474" s="8"/>
      <c r="F24474" s="8"/>
    </row>
    <row r="24475" spans="5:10" x14ac:dyDescent="0.25">
      <c r="E24475" s="8"/>
      <c r="F24475" s="8"/>
    </row>
    <row r="24476" spans="5:10" x14ac:dyDescent="0.25">
      <c r="E24476" s="8"/>
      <c r="F24476" s="8"/>
    </row>
    <row r="24477" spans="5:10" x14ac:dyDescent="0.25">
      <c r="E24477" s="8"/>
      <c r="F24477" s="8"/>
    </row>
    <row r="24478" spans="5:10" x14ac:dyDescent="0.25">
      <c r="E24478" s="8"/>
      <c r="F24478" s="8"/>
    </row>
    <row r="24479" spans="5:10" x14ac:dyDescent="0.25">
      <c r="E24479" s="8"/>
      <c r="F24479" s="8"/>
    </row>
    <row r="24480" spans="5:10" x14ac:dyDescent="0.25">
      <c r="E24480" s="8"/>
      <c r="F24480" s="8"/>
    </row>
    <row r="24481" spans="5:6" x14ac:dyDescent="0.25">
      <c r="E24481" s="8"/>
      <c r="F24481" s="8"/>
    </row>
    <row r="24482" spans="5:6" x14ac:dyDescent="0.25">
      <c r="E24482" s="8"/>
      <c r="F24482" s="8"/>
    </row>
    <row r="24483" spans="5:6" x14ac:dyDescent="0.25">
      <c r="E24483" s="8"/>
      <c r="F24483" s="8"/>
    </row>
    <row r="24484" spans="5:6" x14ac:dyDescent="0.25">
      <c r="E24484" s="8"/>
      <c r="F24484" s="8"/>
    </row>
    <row r="24485" spans="5:6" x14ac:dyDescent="0.25">
      <c r="E24485" s="8"/>
      <c r="F24485" s="8"/>
    </row>
    <row r="24486" spans="5:6" x14ac:dyDescent="0.25">
      <c r="E24486" s="8"/>
      <c r="F24486" s="8"/>
    </row>
    <row r="24487" spans="5:6" x14ac:dyDescent="0.25">
      <c r="E24487" s="8"/>
      <c r="F24487" s="8"/>
    </row>
    <row r="24488" spans="5:6" x14ac:dyDescent="0.25">
      <c r="E24488" s="8"/>
      <c r="F24488" s="8"/>
    </row>
    <row r="24489" spans="5:6" x14ac:dyDescent="0.25">
      <c r="E24489" s="8"/>
      <c r="F24489" s="8"/>
    </row>
    <row r="24490" spans="5:6" x14ac:dyDescent="0.25">
      <c r="E24490" s="8"/>
      <c r="F24490" s="8"/>
    </row>
    <row r="24491" spans="5:6" x14ac:dyDescent="0.25">
      <c r="E24491" s="8"/>
      <c r="F24491" s="8"/>
    </row>
    <row r="24492" spans="5:6" x14ac:dyDescent="0.25">
      <c r="E24492" s="8"/>
      <c r="F24492" s="8"/>
    </row>
    <row r="24493" spans="5:6" x14ac:dyDescent="0.25">
      <c r="E24493" s="8"/>
      <c r="F24493" s="8"/>
    </row>
    <row r="24494" spans="5:6" x14ac:dyDescent="0.25">
      <c r="E24494" s="8"/>
      <c r="F24494" s="8"/>
    </row>
    <row r="24495" spans="5:6" x14ac:dyDescent="0.25">
      <c r="E24495" s="8"/>
      <c r="F24495" s="8"/>
    </row>
    <row r="24496" spans="5:6" x14ac:dyDescent="0.25">
      <c r="E24496" s="8"/>
      <c r="F24496" s="8"/>
    </row>
    <row r="24497" spans="5:6" x14ac:dyDescent="0.25">
      <c r="E24497" s="8"/>
      <c r="F24497" s="8"/>
    </row>
    <row r="24498" spans="5:6" x14ac:dyDescent="0.25">
      <c r="E24498" s="8"/>
      <c r="F24498" s="8"/>
    </row>
    <row r="24499" spans="5:6" x14ac:dyDescent="0.25">
      <c r="E24499" s="8"/>
      <c r="F24499" s="8"/>
    </row>
    <row r="24500" spans="5:6" x14ac:dyDescent="0.25">
      <c r="E24500" s="8"/>
      <c r="F24500" s="8"/>
    </row>
    <row r="24501" spans="5:6" x14ac:dyDescent="0.25">
      <c r="E24501" s="8"/>
      <c r="F24501" s="8"/>
    </row>
    <row r="24502" spans="5:6" x14ac:dyDescent="0.25">
      <c r="E24502" s="8"/>
      <c r="F24502" s="8"/>
    </row>
    <row r="24503" spans="5:6" x14ac:dyDescent="0.25">
      <c r="E24503" s="8"/>
      <c r="F24503" s="8"/>
    </row>
    <row r="24504" spans="5:6" x14ac:dyDescent="0.25">
      <c r="E24504" s="8"/>
      <c r="F24504" s="8"/>
    </row>
    <row r="24505" spans="5:6" x14ac:dyDescent="0.25">
      <c r="E24505" s="8"/>
      <c r="F24505" s="8"/>
    </row>
    <row r="24506" spans="5:6" x14ac:dyDescent="0.25">
      <c r="E24506" s="8"/>
      <c r="F24506" s="8"/>
    </row>
    <row r="24507" spans="5:6" x14ac:dyDescent="0.25">
      <c r="E24507" s="8"/>
      <c r="F24507" s="8"/>
    </row>
    <row r="24508" spans="5:6" x14ac:dyDescent="0.25">
      <c r="E24508" s="8"/>
      <c r="F24508" s="8"/>
    </row>
    <row r="24509" spans="5:6" x14ac:dyDescent="0.25">
      <c r="E24509" s="8"/>
      <c r="F24509" s="8"/>
    </row>
    <row r="24510" spans="5:6" x14ac:dyDescent="0.25">
      <c r="E24510" s="8"/>
      <c r="F24510" s="8"/>
    </row>
    <row r="24511" spans="5:6" x14ac:dyDescent="0.25">
      <c r="E24511" s="8"/>
      <c r="F24511" s="8"/>
    </row>
    <row r="24512" spans="5:6" x14ac:dyDescent="0.25">
      <c r="E24512" s="8"/>
      <c r="F24512" s="8"/>
    </row>
    <row r="24513" spans="5:6" x14ac:dyDescent="0.25">
      <c r="E24513" s="8"/>
      <c r="F24513" s="8"/>
    </row>
    <row r="24514" spans="5:6" x14ac:dyDescent="0.25">
      <c r="E24514" s="8"/>
      <c r="F24514" s="8"/>
    </row>
    <row r="24515" spans="5:6" x14ac:dyDescent="0.25">
      <c r="E24515" s="8"/>
      <c r="F24515" s="8"/>
    </row>
    <row r="24516" spans="5:6" x14ac:dyDescent="0.25">
      <c r="E24516" s="8"/>
      <c r="F24516" s="8"/>
    </row>
    <row r="24517" spans="5:6" x14ac:dyDescent="0.25">
      <c r="E24517" s="8"/>
      <c r="F24517" s="8"/>
    </row>
    <row r="24518" spans="5:6" x14ac:dyDescent="0.25">
      <c r="E24518" s="8"/>
      <c r="F24518" s="8"/>
    </row>
    <row r="24519" spans="5:6" x14ac:dyDescent="0.25">
      <c r="E24519" s="8"/>
      <c r="F24519" s="8"/>
    </row>
    <row r="24520" spans="5:6" x14ac:dyDescent="0.25">
      <c r="E24520" s="8"/>
      <c r="F24520" s="8"/>
    </row>
    <row r="24521" spans="5:6" x14ac:dyDescent="0.25">
      <c r="E24521" s="8"/>
      <c r="F24521" s="8"/>
    </row>
    <row r="24522" spans="5:6" x14ac:dyDescent="0.25">
      <c r="E24522" s="8"/>
      <c r="F24522" s="8"/>
    </row>
    <row r="24523" spans="5:6" x14ac:dyDescent="0.25">
      <c r="E24523" s="8"/>
      <c r="F24523" s="8"/>
    </row>
    <row r="24524" spans="5:6" x14ac:dyDescent="0.25">
      <c r="E24524" s="8"/>
      <c r="F24524" s="8"/>
    </row>
    <row r="24525" spans="5:6" x14ac:dyDescent="0.25">
      <c r="E24525" s="8"/>
      <c r="F24525" s="8"/>
    </row>
    <row r="24526" spans="5:6" x14ac:dyDescent="0.25">
      <c r="E24526" s="8"/>
      <c r="F24526" s="8"/>
    </row>
    <row r="24527" spans="5:6" x14ac:dyDescent="0.25">
      <c r="E24527" s="8"/>
      <c r="F24527" s="8"/>
    </row>
    <row r="24528" spans="5:6" x14ac:dyDescent="0.25">
      <c r="E24528" s="8"/>
      <c r="F24528" s="8"/>
    </row>
    <row r="24529" spans="5:6" x14ac:dyDescent="0.25">
      <c r="E24529" s="8"/>
      <c r="F24529" s="8"/>
    </row>
    <row r="24530" spans="5:6" x14ac:dyDescent="0.25">
      <c r="E24530" s="8"/>
      <c r="F24530" s="8"/>
    </row>
    <row r="24531" spans="5:6" x14ac:dyDescent="0.25">
      <c r="E24531" s="8"/>
      <c r="F24531" s="8"/>
    </row>
    <row r="24532" spans="5:6" x14ac:dyDescent="0.25">
      <c r="E24532" s="8"/>
      <c r="F24532" s="8"/>
    </row>
    <row r="24533" spans="5:6" x14ac:dyDescent="0.25">
      <c r="E24533" s="8"/>
      <c r="F24533" s="8"/>
    </row>
    <row r="24534" spans="5:6" x14ac:dyDescent="0.25">
      <c r="E24534" s="8"/>
      <c r="F24534" s="8"/>
    </row>
    <row r="24535" spans="5:6" x14ac:dyDescent="0.25">
      <c r="E24535" s="8"/>
      <c r="F24535" s="8"/>
    </row>
    <row r="24536" spans="5:6" x14ac:dyDescent="0.25">
      <c r="E24536" s="8"/>
      <c r="F24536" s="8"/>
    </row>
    <row r="24537" spans="5:6" x14ac:dyDescent="0.25">
      <c r="E24537" s="8"/>
      <c r="F24537" s="8"/>
    </row>
    <row r="24538" spans="5:6" x14ac:dyDescent="0.25">
      <c r="E24538" s="8"/>
      <c r="F24538" s="8"/>
    </row>
    <row r="24539" spans="5:6" x14ac:dyDescent="0.25">
      <c r="E24539" s="8"/>
      <c r="F24539" s="8"/>
    </row>
    <row r="24540" spans="5:6" x14ac:dyDescent="0.25">
      <c r="E24540" s="8"/>
      <c r="F24540" s="8"/>
    </row>
    <row r="24541" spans="5:6" x14ac:dyDescent="0.25">
      <c r="E24541" s="8"/>
      <c r="F24541" s="8"/>
    </row>
    <row r="24542" spans="5:6" x14ac:dyDescent="0.25">
      <c r="E24542" s="8"/>
      <c r="F24542" s="8"/>
    </row>
    <row r="24543" spans="5:6" x14ac:dyDescent="0.25">
      <c r="E24543" s="8"/>
      <c r="F24543" s="8"/>
    </row>
    <row r="24544" spans="5:6" x14ac:dyDescent="0.25">
      <c r="E24544" s="8"/>
      <c r="F24544" s="8"/>
    </row>
    <row r="24545" spans="5:15" x14ac:dyDescent="0.25">
      <c r="E24545" s="8"/>
      <c r="F24545" s="8"/>
    </row>
    <row r="24546" spans="5:15" x14ac:dyDescent="0.25">
      <c r="E24546" s="8"/>
      <c r="F24546" s="8"/>
    </row>
    <row r="24547" spans="5:15" x14ac:dyDescent="0.25">
      <c r="E24547" s="8"/>
      <c r="F24547" s="8"/>
    </row>
    <row r="24548" spans="5:15" x14ac:dyDescent="0.25">
      <c r="E24548" s="8"/>
      <c r="F24548" s="8"/>
    </row>
    <row r="24549" spans="5:15" x14ac:dyDescent="0.25">
      <c r="E24549" s="8"/>
      <c r="F24549" s="8"/>
    </row>
    <row r="24550" spans="5:15" x14ac:dyDescent="0.25">
      <c r="E24550" s="8"/>
      <c r="F24550" s="8"/>
    </row>
    <row r="24551" spans="5:15" x14ac:dyDescent="0.25">
      <c r="E24551" s="8"/>
      <c r="F24551" s="8"/>
    </row>
    <row r="24552" spans="5:15" x14ac:dyDescent="0.25">
      <c r="E24552" s="8"/>
      <c r="F24552" s="8"/>
    </row>
    <row r="24553" spans="5:15" x14ac:dyDescent="0.25">
      <c r="E24553" s="8"/>
      <c r="F24553" s="8"/>
    </row>
    <row r="24554" spans="5:15" x14ac:dyDescent="0.25">
      <c r="E24554" s="8"/>
      <c r="F24554" s="8"/>
    </row>
    <row r="24555" spans="5:15" x14ac:dyDescent="0.25">
      <c r="E24555" s="8"/>
      <c r="F24555" s="8"/>
    </row>
    <row r="24556" spans="5:15" x14ac:dyDescent="0.25">
      <c r="E24556" s="8"/>
      <c r="F24556" s="8"/>
    </row>
    <row r="24557" spans="5:15" x14ac:dyDescent="0.25">
      <c r="E24557" s="8"/>
      <c r="F24557" s="8"/>
    </row>
    <row r="24558" spans="5:15" x14ac:dyDescent="0.25">
      <c r="E24558" s="8"/>
      <c r="F24558" s="8"/>
    </row>
    <row r="24559" spans="5:15" x14ac:dyDescent="0.25">
      <c r="E24559" s="8"/>
      <c r="F24559" s="8"/>
    </row>
    <row r="24560" spans="5:15" x14ac:dyDescent="0.25">
      <c r="E24560" s="8"/>
      <c r="F24560" s="8"/>
      <c r="L24560" s="9"/>
      <c r="O24560" s="9"/>
    </row>
    <row r="24561" spans="5:6" x14ac:dyDescent="0.25">
      <c r="E24561" s="8"/>
      <c r="F24561" s="8"/>
    </row>
    <row r="24562" spans="5:6" x14ac:dyDescent="0.25">
      <c r="E24562" s="8"/>
      <c r="F24562" s="8"/>
    </row>
    <row r="24563" spans="5:6" x14ac:dyDescent="0.25">
      <c r="E24563" s="8"/>
      <c r="F24563" s="8"/>
    </row>
    <row r="24564" spans="5:6" x14ac:dyDescent="0.25">
      <c r="E24564" s="8"/>
      <c r="F24564" s="8"/>
    </row>
    <row r="24565" spans="5:6" x14ac:dyDescent="0.25">
      <c r="E24565" s="8"/>
      <c r="F24565" s="8"/>
    </row>
    <row r="24566" spans="5:6" x14ac:dyDescent="0.25">
      <c r="E24566" s="8"/>
      <c r="F24566" s="8"/>
    </row>
    <row r="24567" spans="5:6" x14ac:dyDescent="0.25">
      <c r="E24567" s="8"/>
      <c r="F24567" s="8"/>
    </row>
    <row r="24568" spans="5:6" x14ac:dyDescent="0.25">
      <c r="E24568" s="8"/>
      <c r="F24568" s="8"/>
    </row>
    <row r="24569" spans="5:6" x14ac:dyDescent="0.25">
      <c r="E24569" s="8"/>
      <c r="F24569" s="8"/>
    </row>
    <row r="24570" spans="5:6" x14ac:dyDescent="0.25">
      <c r="E24570" s="8"/>
      <c r="F24570" s="8"/>
    </row>
    <row r="24571" spans="5:6" x14ac:dyDescent="0.25">
      <c r="E24571" s="8"/>
      <c r="F24571" s="8"/>
    </row>
    <row r="24572" spans="5:6" x14ac:dyDescent="0.25">
      <c r="E24572" s="8"/>
      <c r="F24572" s="8"/>
    </row>
    <row r="24573" spans="5:6" x14ac:dyDescent="0.25">
      <c r="E24573" s="8"/>
      <c r="F24573" s="8"/>
    </row>
    <row r="24574" spans="5:6" x14ac:dyDescent="0.25">
      <c r="E24574" s="8"/>
      <c r="F24574" s="8"/>
    </row>
    <row r="24575" spans="5:6" x14ac:dyDescent="0.25">
      <c r="E24575" s="8"/>
      <c r="F24575" s="8"/>
    </row>
    <row r="24576" spans="5:6" x14ac:dyDescent="0.25">
      <c r="E24576" s="8"/>
      <c r="F24576" s="8"/>
    </row>
    <row r="24577" spans="5:6" x14ac:dyDescent="0.25">
      <c r="E24577" s="8"/>
      <c r="F24577" s="8"/>
    </row>
    <row r="24578" spans="5:6" x14ac:dyDescent="0.25">
      <c r="E24578" s="8"/>
      <c r="F24578" s="8"/>
    </row>
    <row r="24579" spans="5:6" x14ac:dyDescent="0.25">
      <c r="E24579" s="8"/>
      <c r="F24579" s="8"/>
    </row>
    <row r="24580" spans="5:6" x14ac:dyDescent="0.25">
      <c r="E24580" s="8"/>
      <c r="F24580" s="8"/>
    </row>
    <row r="24581" spans="5:6" x14ac:dyDescent="0.25">
      <c r="E24581" s="8"/>
      <c r="F24581" s="8"/>
    </row>
    <row r="24582" spans="5:6" x14ac:dyDescent="0.25">
      <c r="E24582" s="8"/>
      <c r="F24582" s="8"/>
    </row>
    <row r="24583" spans="5:6" x14ac:dyDescent="0.25">
      <c r="E24583" s="8"/>
      <c r="F24583" s="8"/>
    </row>
    <row r="24584" spans="5:6" x14ac:dyDescent="0.25">
      <c r="E24584" s="8"/>
      <c r="F24584" s="8"/>
    </row>
    <row r="24585" spans="5:6" x14ac:dyDescent="0.25">
      <c r="E24585" s="8"/>
      <c r="F24585" s="8"/>
    </row>
    <row r="24586" spans="5:6" x14ac:dyDescent="0.25">
      <c r="E24586" s="8"/>
      <c r="F24586" s="8"/>
    </row>
    <row r="24587" spans="5:6" x14ac:dyDescent="0.25">
      <c r="E24587" s="8"/>
      <c r="F24587" s="8"/>
    </row>
    <row r="24588" spans="5:6" x14ac:dyDescent="0.25">
      <c r="E24588" s="8"/>
      <c r="F24588" s="8"/>
    </row>
    <row r="24589" spans="5:6" x14ac:dyDescent="0.25">
      <c r="E24589" s="8"/>
      <c r="F24589" s="8"/>
    </row>
    <row r="24590" spans="5:6" x14ac:dyDescent="0.25">
      <c r="E24590" s="8"/>
      <c r="F24590" s="8"/>
    </row>
    <row r="24591" spans="5:6" x14ac:dyDescent="0.25">
      <c r="E24591" s="8"/>
      <c r="F24591" s="8"/>
    </row>
    <row r="24592" spans="5:6" x14ac:dyDescent="0.25">
      <c r="E24592" s="8"/>
      <c r="F24592" s="8"/>
    </row>
    <row r="24593" spans="5:6" x14ac:dyDescent="0.25">
      <c r="E24593" s="8"/>
      <c r="F24593" s="8"/>
    </row>
    <row r="24594" spans="5:6" x14ac:dyDescent="0.25">
      <c r="E24594" s="8"/>
      <c r="F24594" s="8"/>
    </row>
    <row r="24595" spans="5:6" x14ac:dyDescent="0.25">
      <c r="E24595" s="8"/>
      <c r="F24595" s="8"/>
    </row>
    <row r="24596" spans="5:6" x14ac:dyDescent="0.25">
      <c r="E24596" s="8"/>
      <c r="F24596" s="8"/>
    </row>
    <row r="24597" spans="5:6" x14ac:dyDescent="0.25">
      <c r="E24597" s="8"/>
      <c r="F24597" s="8"/>
    </row>
    <row r="24598" spans="5:6" x14ac:dyDescent="0.25">
      <c r="E24598" s="8"/>
      <c r="F24598" s="8"/>
    </row>
    <row r="24599" spans="5:6" x14ac:dyDescent="0.25">
      <c r="E24599" s="8"/>
      <c r="F24599" s="8"/>
    </row>
    <row r="24600" spans="5:6" x14ac:dyDescent="0.25">
      <c r="E24600" s="8"/>
      <c r="F24600" s="8"/>
    </row>
    <row r="24601" spans="5:6" x14ac:dyDescent="0.25">
      <c r="E24601" s="8"/>
      <c r="F24601" s="8"/>
    </row>
    <row r="24602" spans="5:6" x14ac:dyDescent="0.25">
      <c r="E24602" s="8"/>
      <c r="F24602" s="8"/>
    </row>
    <row r="24603" spans="5:6" x14ac:dyDescent="0.25">
      <c r="E24603" s="8"/>
      <c r="F24603" s="8"/>
    </row>
    <row r="24604" spans="5:6" x14ac:dyDescent="0.25">
      <c r="E24604" s="8"/>
      <c r="F24604" s="8"/>
    </row>
    <row r="24605" spans="5:6" x14ac:dyDescent="0.25">
      <c r="E24605" s="8"/>
      <c r="F24605" s="8"/>
    </row>
    <row r="24606" spans="5:6" x14ac:dyDescent="0.25">
      <c r="E24606" s="8"/>
      <c r="F24606" s="8"/>
    </row>
    <row r="24607" spans="5:6" x14ac:dyDescent="0.25">
      <c r="E24607" s="8"/>
      <c r="F24607" s="8"/>
    </row>
    <row r="24608" spans="5:6" x14ac:dyDescent="0.25">
      <c r="E24608" s="8"/>
      <c r="F24608" s="8"/>
    </row>
    <row r="24609" spans="5:15" x14ac:dyDescent="0.25">
      <c r="E24609" s="8"/>
      <c r="F24609" s="8"/>
    </row>
    <row r="24610" spans="5:15" x14ac:dyDescent="0.25">
      <c r="E24610" s="8"/>
      <c r="F24610" s="8"/>
    </row>
    <row r="24611" spans="5:15" x14ac:dyDescent="0.25">
      <c r="E24611" s="8"/>
      <c r="F24611" s="8"/>
      <c r="L24611" s="9"/>
      <c r="O24611" s="9"/>
    </row>
    <row r="24612" spans="5:15" x14ac:dyDescent="0.25">
      <c r="E24612" s="8"/>
      <c r="F24612" s="8"/>
    </row>
    <row r="24613" spans="5:15" x14ac:dyDescent="0.25">
      <c r="E24613" s="8"/>
      <c r="F24613" s="8"/>
    </row>
    <row r="24614" spans="5:15" x14ac:dyDescent="0.25">
      <c r="E24614" s="8"/>
      <c r="F24614" s="8"/>
    </row>
    <row r="24615" spans="5:15" x14ac:dyDescent="0.25">
      <c r="E24615" s="8"/>
      <c r="F24615" s="8"/>
    </row>
    <row r="24616" spans="5:15" x14ac:dyDescent="0.25">
      <c r="E24616" s="8"/>
      <c r="F24616" s="8"/>
    </row>
    <row r="24617" spans="5:15" x14ac:dyDescent="0.25">
      <c r="E24617" s="8"/>
      <c r="F24617" s="8"/>
    </row>
    <row r="24618" spans="5:15" x14ac:dyDescent="0.25">
      <c r="E24618" s="8"/>
      <c r="F24618" s="8"/>
    </row>
    <row r="24619" spans="5:15" x14ac:dyDescent="0.25">
      <c r="E24619" s="8"/>
      <c r="F24619" s="8"/>
    </row>
    <row r="24620" spans="5:15" x14ac:dyDescent="0.25">
      <c r="E24620" s="8"/>
      <c r="F24620" s="8"/>
    </row>
    <row r="24621" spans="5:15" x14ac:dyDescent="0.25">
      <c r="E24621" s="8"/>
      <c r="F24621" s="8"/>
    </row>
    <row r="24622" spans="5:15" x14ac:dyDescent="0.25">
      <c r="E24622" s="8"/>
      <c r="F24622" s="8"/>
    </row>
    <row r="24623" spans="5:15" x14ac:dyDescent="0.25">
      <c r="E24623" s="8"/>
      <c r="F24623" s="8"/>
    </row>
    <row r="24624" spans="5:15" x14ac:dyDescent="0.25">
      <c r="E24624" s="8"/>
      <c r="F24624" s="8"/>
    </row>
    <row r="24625" spans="5:6" x14ac:dyDescent="0.25">
      <c r="E24625" s="8"/>
      <c r="F24625" s="8"/>
    </row>
    <row r="24626" spans="5:6" x14ac:dyDescent="0.25">
      <c r="E24626" s="8"/>
      <c r="F24626" s="8"/>
    </row>
    <row r="24627" spans="5:6" x14ac:dyDescent="0.25">
      <c r="E24627" s="8"/>
      <c r="F24627" s="8"/>
    </row>
    <row r="24628" spans="5:6" x14ac:dyDescent="0.25">
      <c r="E24628" s="8"/>
      <c r="F24628" s="8"/>
    </row>
    <row r="24629" spans="5:6" x14ac:dyDescent="0.25">
      <c r="E24629" s="8"/>
      <c r="F24629" s="8"/>
    </row>
    <row r="24630" spans="5:6" x14ac:dyDescent="0.25">
      <c r="E24630" s="8"/>
      <c r="F24630" s="8"/>
    </row>
    <row r="24631" spans="5:6" x14ac:dyDescent="0.25">
      <c r="E24631" s="8"/>
      <c r="F24631" s="8"/>
    </row>
    <row r="24632" spans="5:6" x14ac:dyDescent="0.25">
      <c r="E24632" s="8"/>
      <c r="F24632" s="8"/>
    </row>
    <row r="24633" spans="5:6" x14ac:dyDescent="0.25">
      <c r="E24633" s="8"/>
      <c r="F24633" s="8"/>
    </row>
    <row r="24634" spans="5:6" x14ac:dyDescent="0.25">
      <c r="E24634" s="8"/>
      <c r="F24634" s="8"/>
    </row>
    <row r="24635" spans="5:6" x14ac:dyDescent="0.25">
      <c r="E24635" s="8"/>
      <c r="F24635" s="8"/>
    </row>
    <row r="24636" spans="5:6" x14ac:dyDescent="0.25">
      <c r="E24636" s="8"/>
      <c r="F24636" s="8"/>
    </row>
    <row r="24637" spans="5:6" x14ac:dyDescent="0.25">
      <c r="E24637" s="8"/>
      <c r="F24637" s="8"/>
    </row>
    <row r="24638" spans="5:6" x14ac:dyDescent="0.25">
      <c r="E24638" s="8"/>
      <c r="F24638" s="8"/>
    </row>
    <row r="24639" spans="5:6" x14ac:dyDescent="0.25">
      <c r="E24639" s="8"/>
      <c r="F24639" s="8"/>
    </row>
    <row r="24640" spans="5:6" x14ac:dyDescent="0.25">
      <c r="E24640" s="8"/>
      <c r="F24640" s="8"/>
    </row>
    <row r="24641" spans="5:6" x14ac:dyDescent="0.25">
      <c r="E24641" s="8"/>
      <c r="F24641" s="8"/>
    </row>
    <row r="24642" spans="5:6" x14ac:dyDescent="0.25">
      <c r="E24642" s="8"/>
      <c r="F24642" s="8"/>
    </row>
    <row r="24643" spans="5:6" x14ac:dyDescent="0.25">
      <c r="E24643" s="8"/>
      <c r="F24643" s="8"/>
    </row>
    <row r="24644" spans="5:6" x14ac:dyDescent="0.25">
      <c r="E24644" s="8"/>
      <c r="F24644" s="8"/>
    </row>
    <row r="24645" spans="5:6" x14ac:dyDescent="0.25">
      <c r="E24645" s="8"/>
      <c r="F24645" s="8"/>
    </row>
    <row r="24646" spans="5:6" x14ac:dyDescent="0.25">
      <c r="E24646" s="8"/>
      <c r="F24646" s="8"/>
    </row>
    <row r="24647" spans="5:6" x14ac:dyDescent="0.25">
      <c r="E24647" s="8"/>
      <c r="F24647" s="8"/>
    </row>
    <row r="24648" spans="5:6" x14ac:dyDescent="0.25">
      <c r="E24648" s="8"/>
      <c r="F24648" s="8"/>
    </row>
    <row r="24649" spans="5:6" x14ac:dyDescent="0.25">
      <c r="E24649" s="8"/>
      <c r="F24649" s="8"/>
    </row>
    <row r="24650" spans="5:6" x14ac:dyDescent="0.25">
      <c r="E24650" s="8"/>
      <c r="F24650" s="8"/>
    </row>
    <row r="24651" spans="5:6" x14ac:dyDescent="0.25">
      <c r="E24651" s="8"/>
      <c r="F24651" s="8"/>
    </row>
    <row r="24652" spans="5:6" x14ac:dyDescent="0.25">
      <c r="E24652" s="8"/>
      <c r="F24652" s="8"/>
    </row>
    <row r="24653" spans="5:6" x14ac:dyDescent="0.25">
      <c r="E24653" s="8"/>
      <c r="F24653" s="8"/>
    </row>
    <row r="24654" spans="5:6" x14ac:dyDescent="0.25">
      <c r="E24654" s="8"/>
      <c r="F24654" s="8"/>
    </row>
    <row r="24655" spans="5:6" x14ac:dyDescent="0.25">
      <c r="E24655" s="8"/>
      <c r="F24655" s="8"/>
    </row>
    <row r="24656" spans="5:6" x14ac:dyDescent="0.25">
      <c r="E24656" s="8"/>
      <c r="F24656" s="8"/>
    </row>
    <row r="24657" spans="5:6" x14ac:dyDescent="0.25">
      <c r="E24657" s="8"/>
      <c r="F24657" s="8"/>
    </row>
    <row r="24658" spans="5:6" x14ac:dyDescent="0.25">
      <c r="E24658" s="8"/>
      <c r="F24658" s="8"/>
    </row>
    <row r="24659" spans="5:6" x14ac:dyDescent="0.25">
      <c r="E24659" s="8"/>
      <c r="F24659" s="8"/>
    </row>
    <row r="24660" spans="5:6" x14ac:dyDescent="0.25">
      <c r="E24660" s="8"/>
      <c r="F24660" s="8"/>
    </row>
    <row r="24661" spans="5:6" x14ac:dyDescent="0.25">
      <c r="E24661" s="8"/>
      <c r="F24661" s="8"/>
    </row>
    <row r="24662" spans="5:6" x14ac:dyDescent="0.25">
      <c r="E24662" s="8"/>
      <c r="F24662" s="8"/>
    </row>
    <row r="24663" spans="5:6" x14ac:dyDescent="0.25">
      <c r="E24663" s="8"/>
      <c r="F24663" s="8"/>
    </row>
    <row r="24664" spans="5:6" x14ac:dyDescent="0.25">
      <c r="E24664" s="8"/>
      <c r="F24664" s="8"/>
    </row>
    <row r="24665" spans="5:6" x14ac:dyDescent="0.25">
      <c r="E24665" s="8"/>
      <c r="F24665" s="8"/>
    </row>
    <row r="24666" spans="5:6" x14ac:dyDescent="0.25">
      <c r="E24666" s="8"/>
      <c r="F24666" s="8"/>
    </row>
    <row r="24667" spans="5:6" x14ac:dyDescent="0.25">
      <c r="E24667" s="8"/>
      <c r="F24667" s="8"/>
    </row>
    <row r="24668" spans="5:6" x14ac:dyDescent="0.25">
      <c r="E24668" s="8"/>
      <c r="F24668" s="8"/>
    </row>
    <row r="24669" spans="5:6" x14ac:dyDescent="0.25">
      <c r="E24669" s="8"/>
      <c r="F24669" s="8"/>
    </row>
    <row r="24670" spans="5:6" x14ac:dyDescent="0.25">
      <c r="E24670" s="8"/>
      <c r="F24670" s="8"/>
    </row>
    <row r="24671" spans="5:6" x14ac:dyDescent="0.25">
      <c r="E24671" s="8"/>
      <c r="F24671" s="8"/>
    </row>
    <row r="24672" spans="5:6" x14ac:dyDescent="0.25">
      <c r="E24672" s="8"/>
      <c r="F24672" s="8"/>
    </row>
    <row r="24673" spans="5:6" x14ac:dyDescent="0.25">
      <c r="E24673" s="8"/>
      <c r="F24673" s="8"/>
    </row>
    <row r="24674" spans="5:6" x14ac:dyDescent="0.25">
      <c r="E24674" s="8"/>
      <c r="F24674" s="8"/>
    </row>
    <row r="24675" spans="5:6" x14ac:dyDescent="0.25">
      <c r="E24675" s="8"/>
      <c r="F24675" s="8"/>
    </row>
    <row r="24676" spans="5:6" x14ac:dyDescent="0.25">
      <c r="E24676" s="8"/>
      <c r="F24676" s="8"/>
    </row>
    <row r="24677" spans="5:6" x14ac:dyDescent="0.25">
      <c r="E24677" s="8"/>
      <c r="F24677" s="8"/>
    </row>
    <row r="24678" spans="5:6" x14ac:dyDescent="0.25">
      <c r="E24678" s="8"/>
      <c r="F24678" s="8"/>
    </row>
    <row r="24679" spans="5:6" x14ac:dyDescent="0.25">
      <c r="E24679" s="8"/>
      <c r="F24679" s="8"/>
    </row>
    <row r="24680" spans="5:6" x14ac:dyDescent="0.25">
      <c r="E24680" s="8"/>
      <c r="F24680" s="8"/>
    </row>
    <row r="24681" spans="5:6" x14ac:dyDescent="0.25">
      <c r="E24681" s="8"/>
      <c r="F24681" s="8"/>
    </row>
    <row r="24682" spans="5:6" x14ac:dyDescent="0.25">
      <c r="E24682" s="8"/>
      <c r="F24682" s="8"/>
    </row>
    <row r="24683" spans="5:6" x14ac:dyDescent="0.25">
      <c r="E24683" s="8"/>
      <c r="F24683" s="8"/>
    </row>
    <row r="24684" spans="5:6" x14ac:dyDescent="0.25">
      <c r="E24684" s="8"/>
      <c r="F24684" s="8"/>
    </row>
    <row r="24685" spans="5:6" x14ac:dyDescent="0.25">
      <c r="E24685" s="8"/>
      <c r="F24685" s="8"/>
    </row>
    <row r="24686" spans="5:6" x14ac:dyDescent="0.25">
      <c r="E24686" s="8"/>
      <c r="F24686" s="8"/>
    </row>
    <row r="24687" spans="5:6" x14ac:dyDescent="0.25">
      <c r="E24687" s="8"/>
      <c r="F24687" s="8"/>
    </row>
    <row r="24688" spans="5:6" x14ac:dyDescent="0.25">
      <c r="E24688" s="8"/>
      <c r="F24688" s="8"/>
    </row>
    <row r="24689" spans="5:6" x14ac:dyDescent="0.25">
      <c r="E24689" s="8"/>
      <c r="F24689" s="8"/>
    </row>
    <row r="24690" spans="5:6" x14ac:dyDescent="0.25">
      <c r="E24690" s="8"/>
      <c r="F24690" s="8"/>
    </row>
    <row r="24691" spans="5:6" x14ac:dyDescent="0.25">
      <c r="E24691" s="8"/>
      <c r="F24691" s="8"/>
    </row>
    <row r="24692" spans="5:6" x14ac:dyDescent="0.25">
      <c r="E24692" s="8"/>
      <c r="F24692" s="8"/>
    </row>
    <row r="24693" spans="5:6" x14ac:dyDescent="0.25">
      <c r="E24693" s="8"/>
      <c r="F24693" s="8"/>
    </row>
    <row r="24694" spans="5:6" x14ac:dyDescent="0.25">
      <c r="E24694" s="8"/>
      <c r="F24694" s="8"/>
    </row>
    <row r="24695" spans="5:6" x14ac:dyDescent="0.25">
      <c r="E24695" s="8"/>
      <c r="F24695" s="8"/>
    </row>
    <row r="24696" spans="5:6" x14ac:dyDescent="0.25">
      <c r="E24696" s="8"/>
      <c r="F24696" s="8"/>
    </row>
    <row r="24697" spans="5:6" x14ac:dyDescent="0.25">
      <c r="E24697" s="8"/>
      <c r="F24697" s="8"/>
    </row>
    <row r="24698" spans="5:6" x14ac:dyDescent="0.25">
      <c r="E24698" s="8"/>
      <c r="F24698" s="8"/>
    </row>
    <row r="24699" spans="5:6" x14ac:dyDescent="0.25">
      <c r="E24699" s="8"/>
      <c r="F24699" s="8"/>
    </row>
    <row r="24700" spans="5:6" x14ac:dyDescent="0.25">
      <c r="E24700" s="8"/>
      <c r="F24700" s="8"/>
    </row>
    <row r="24701" spans="5:6" x14ac:dyDescent="0.25">
      <c r="E24701" s="8"/>
      <c r="F24701" s="8"/>
    </row>
    <row r="24702" spans="5:6" x14ac:dyDescent="0.25">
      <c r="E24702" s="8"/>
      <c r="F24702" s="8"/>
    </row>
    <row r="24703" spans="5:6" x14ac:dyDescent="0.25">
      <c r="E24703" s="8"/>
      <c r="F24703" s="8"/>
    </row>
    <row r="24704" spans="5:6" x14ac:dyDescent="0.25">
      <c r="E24704" s="8"/>
      <c r="F24704" s="8"/>
    </row>
    <row r="24705" spans="5:15" x14ac:dyDescent="0.25">
      <c r="E24705" s="8"/>
      <c r="F24705" s="8"/>
    </row>
    <row r="24706" spans="5:15" x14ac:dyDescent="0.25">
      <c r="E24706" s="8"/>
      <c r="F24706" s="8"/>
    </row>
    <row r="24707" spans="5:15" x14ac:dyDescent="0.25">
      <c r="E24707" s="8"/>
      <c r="F24707" s="8"/>
    </row>
    <row r="24708" spans="5:15" x14ac:dyDescent="0.25">
      <c r="E24708" s="8"/>
      <c r="F24708" s="8"/>
    </row>
    <row r="24709" spans="5:15" x14ac:dyDescent="0.25">
      <c r="E24709" s="8"/>
      <c r="F24709" s="8"/>
    </row>
    <row r="24710" spans="5:15" x14ac:dyDescent="0.25">
      <c r="E24710" s="8"/>
      <c r="F24710" s="8"/>
    </row>
    <row r="24711" spans="5:15" x14ac:dyDescent="0.25">
      <c r="E24711" s="8"/>
      <c r="F24711" s="8"/>
    </row>
    <row r="24712" spans="5:15" x14ac:dyDescent="0.25">
      <c r="E24712" s="8"/>
      <c r="F24712" s="8"/>
    </row>
    <row r="24713" spans="5:15" x14ac:dyDescent="0.25">
      <c r="E24713" s="8"/>
      <c r="F24713" s="8"/>
    </row>
    <row r="24714" spans="5:15" x14ac:dyDescent="0.25">
      <c r="E24714" s="8"/>
      <c r="F24714" s="8"/>
    </row>
    <row r="24715" spans="5:15" x14ac:dyDescent="0.25">
      <c r="E24715" s="8"/>
      <c r="F24715" s="8"/>
    </row>
    <row r="24716" spans="5:15" x14ac:dyDescent="0.25">
      <c r="E24716" s="8"/>
      <c r="F24716" s="8"/>
    </row>
    <row r="24717" spans="5:15" x14ac:dyDescent="0.25">
      <c r="E24717" s="8"/>
      <c r="F24717" s="8"/>
    </row>
    <row r="24718" spans="5:15" x14ac:dyDescent="0.25">
      <c r="E24718" s="8"/>
      <c r="F24718" s="8"/>
    </row>
    <row r="24719" spans="5:15" x14ac:dyDescent="0.25">
      <c r="E24719" s="8"/>
      <c r="F24719" s="8"/>
    </row>
    <row r="24720" spans="5:15" x14ac:dyDescent="0.25">
      <c r="E24720" s="8"/>
      <c r="F24720" s="8"/>
      <c r="L24720" s="9"/>
      <c r="O24720" s="9"/>
    </row>
    <row r="24721" spans="5:6" x14ac:dyDescent="0.25">
      <c r="E24721" s="8"/>
      <c r="F24721" s="8"/>
    </row>
    <row r="24722" spans="5:6" x14ac:dyDescent="0.25">
      <c r="E24722" s="8"/>
      <c r="F24722" s="8"/>
    </row>
    <row r="24723" spans="5:6" x14ac:dyDescent="0.25">
      <c r="E24723" s="8"/>
      <c r="F24723" s="8"/>
    </row>
    <row r="24724" spans="5:6" x14ac:dyDescent="0.25">
      <c r="E24724" s="8"/>
      <c r="F24724" s="8"/>
    </row>
    <row r="24725" spans="5:6" x14ac:dyDescent="0.25">
      <c r="E24725" s="8"/>
      <c r="F24725" s="8"/>
    </row>
    <row r="24726" spans="5:6" x14ac:dyDescent="0.25">
      <c r="E24726" s="8"/>
      <c r="F24726" s="8"/>
    </row>
    <row r="24727" spans="5:6" x14ac:dyDescent="0.25">
      <c r="E24727" s="8"/>
      <c r="F24727" s="8"/>
    </row>
    <row r="24728" spans="5:6" x14ac:dyDescent="0.25">
      <c r="E24728" s="8"/>
      <c r="F24728" s="8"/>
    </row>
    <row r="24729" spans="5:6" x14ac:dyDescent="0.25">
      <c r="E24729" s="8"/>
      <c r="F24729" s="8"/>
    </row>
    <row r="24730" spans="5:6" x14ac:dyDescent="0.25">
      <c r="E24730" s="8"/>
      <c r="F24730" s="8"/>
    </row>
    <row r="24731" spans="5:6" x14ac:dyDescent="0.25">
      <c r="E24731" s="8"/>
      <c r="F24731" s="8"/>
    </row>
    <row r="24732" spans="5:6" x14ac:dyDescent="0.25">
      <c r="E24732" s="8"/>
      <c r="F24732" s="8"/>
    </row>
    <row r="24733" spans="5:6" x14ac:dyDescent="0.25">
      <c r="E24733" s="8"/>
      <c r="F24733" s="8"/>
    </row>
    <row r="24734" spans="5:6" x14ac:dyDescent="0.25">
      <c r="E24734" s="8"/>
      <c r="F24734" s="8"/>
    </row>
    <row r="24735" spans="5:6" x14ac:dyDescent="0.25">
      <c r="E24735" s="8"/>
      <c r="F24735" s="8"/>
    </row>
    <row r="24736" spans="5:6" x14ac:dyDescent="0.25">
      <c r="E24736" s="8"/>
      <c r="F24736" s="8"/>
    </row>
    <row r="24737" spans="5:6" x14ac:dyDescent="0.25">
      <c r="E24737" s="8"/>
      <c r="F24737" s="8"/>
    </row>
    <row r="24738" spans="5:6" x14ac:dyDescent="0.25">
      <c r="E24738" s="8"/>
      <c r="F24738" s="8"/>
    </row>
    <row r="24739" spans="5:6" x14ac:dyDescent="0.25">
      <c r="E24739" s="8"/>
      <c r="F24739" s="8"/>
    </row>
    <row r="24740" spans="5:6" x14ac:dyDescent="0.25">
      <c r="E24740" s="8"/>
      <c r="F24740" s="8"/>
    </row>
    <row r="24741" spans="5:6" x14ac:dyDescent="0.25">
      <c r="E24741" s="8"/>
      <c r="F24741" s="8"/>
    </row>
    <row r="24742" spans="5:6" x14ac:dyDescent="0.25">
      <c r="E24742" s="8"/>
      <c r="F24742" s="8"/>
    </row>
    <row r="24743" spans="5:6" x14ac:dyDescent="0.25">
      <c r="E24743" s="8"/>
      <c r="F24743" s="8"/>
    </row>
    <row r="24744" spans="5:6" x14ac:dyDescent="0.25">
      <c r="E24744" s="8"/>
      <c r="F24744" s="8"/>
    </row>
    <row r="24745" spans="5:6" x14ac:dyDescent="0.25">
      <c r="E24745" s="8"/>
      <c r="F24745" s="8"/>
    </row>
    <row r="24746" spans="5:6" x14ac:dyDescent="0.25">
      <c r="E24746" s="8"/>
      <c r="F24746" s="8"/>
    </row>
    <row r="24747" spans="5:6" x14ac:dyDescent="0.25">
      <c r="E24747" s="8"/>
      <c r="F24747" s="8"/>
    </row>
    <row r="24748" spans="5:6" x14ac:dyDescent="0.25">
      <c r="E24748" s="8"/>
      <c r="F24748" s="8"/>
    </row>
    <row r="24749" spans="5:6" x14ac:dyDescent="0.25">
      <c r="E24749" s="8"/>
      <c r="F24749" s="8"/>
    </row>
    <row r="24750" spans="5:6" x14ac:dyDescent="0.25">
      <c r="E24750" s="8"/>
      <c r="F24750" s="8"/>
    </row>
    <row r="24751" spans="5:6" x14ac:dyDescent="0.25">
      <c r="E24751" s="8"/>
      <c r="F24751" s="8"/>
    </row>
    <row r="24752" spans="5:6" x14ac:dyDescent="0.25">
      <c r="E24752" s="8"/>
      <c r="F24752" s="8"/>
    </row>
    <row r="24753" spans="5:6" x14ac:dyDescent="0.25">
      <c r="E24753" s="8"/>
      <c r="F24753" s="8"/>
    </row>
    <row r="24754" spans="5:6" x14ac:dyDescent="0.25">
      <c r="E24754" s="8"/>
      <c r="F24754" s="8"/>
    </row>
    <row r="24755" spans="5:6" x14ac:dyDescent="0.25">
      <c r="E24755" s="8"/>
      <c r="F24755" s="8"/>
    </row>
    <row r="24756" spans="5:6" x14ac:dyDescent="0.25">
      <c r="E24756" s="8"/>
      <c r="F24756" s="8"/>
    </row>
    <row r="24757" spans="5:6" x14ac:dyDescent="0.25">
      <c r="E24757" s="8"/>
      <c r="F24757" s="8"/>
    </row>
    <row r="24758" spans="5:6" x14ac:dyDescent="0.25">
      <c r="E24758" s="8"/>
      <c r="F24758" s="8"/>
    </row>
    <row r="24759" spans="5:6" x14ac:dyDescent="0.25">
      <c r="E24759" s="8"/>
      <c r="F24759" s="8"/>
    </row>
    <row r="24760" spans="5:6" x14ac:dyDescent="0.25">
      <c r="E24760" s="8"/>
      <c r="F24760" s="8"/>
    </row>
    <row r="24761" spans="5:6" x14ac:dyDescent="0.25">
      <c r="E24761" s="8"/>
      <c r="F24761" s="8"/>
    </row>
    <row r="24762" spans="5:6" x14ac:dyDescent="0.25">
      <c r="E24762" s="8"/>
      <c r="F24762" s="8"/>
    </row>
    <row r="24763" spans="5:6" x14ac:dyDescent="0.25">
      <c r="E24763" s="8"/>
      <c r="F24763" s="8"/>
    </row>
    <row r="24764" spans="5:6" x14ac:dyDescent="0.25">
      <c r="E24764" s="8"/>
      <c r="F24764" s="8"/>
    </row>
    <row r="24765" spans="5:6" x14ac:dyDescent="0.25">
      <c r="E24765" s="8"/>
      <c r="F24765" s="8"/>
    </row>
    <row r="24766" spans="5:6" x14ac:dyDescent="0.25">
      <c r="E24766" s="8"/>
      <c r="F24766" s="8"/>
    </row>
    <row r="24767" spans="5:6" x14ac:dyDescent="0.25">
      <c r="E24767" s="8"/>
      <c r="F24767" s="8"/>
    </row>
    <row r="24768" spans="5:6" x14ac:dyDescent="0.25">
      <c r="E24768" s="8"/>
      <c r="F24768" s="8"/>
    </row>
    <row r="24769" spans="5:15" x14ac:dyDescent="0.25">
      <c r="E24769" s="8"/>
      <c r="F24769" s="8"/>
    </row>
    <row r="24770" spans="5:15" x14ac:dyDescent="0.25">
      <c r="E24770" s="8"/>
      <c r="F24770" s="8"/>
    </row>
    <row r="24771" spans="5:15" x14ac:dyDescent="0.25">
      <c r="E24771" s="8"/>
      <c r="F24771" s="8"/>
    </row>
    <row r="24772" spans="5:15" x14ac:dyDescent="0.25">
      <c r="E24772" s="8"/>
      <c r="F24772" s="8"/>
    </row>
    <row r="24773" spans="5:15" x14ac:dyDescent="0.25">
      <c r="E24773" s="8"/>
      <c r="F24773" s="8"/>
    </row>
    <row r="24774" spans="5:15" x14ac:dyDescent="0.25">
      <c r="E24774" s="8"/>
      <c r="F24774" s="8"/>
    </row>
    <row r="24775" spans="5:15" x14ac:dyDescent="0.25">
      <c r="E24775" s="8"/>
      <c r="F24775" s="8"/>
    </row>
    <row r="24776" spans="5:15" x14ac:dyDescent="0.25">
      <c r="E24776" s="8"/>
      <c r="F24776" s="8"/>
    </row>
    <row r="24777" spans="5:15" x14ac:dyDescent="0.25">
      <c r="E24777" s="8"/>
      <c r="F24777" s="8"/>
    </row>
    <row r="24778" spans="5:15" x14ac:dyDescent="0.25">
      <c r="E24778" s="8"/>
      <c r="F24778" s="8"/>
    </row>
    <row r="24779" spans="5:15" x14ac:dyDescent="0.25">
      <c r="E24779" s="8"/>
      <c r="F24779" s="8"/>
    </row>
    <row r="24780" spans="5:15" x14ac:dyDescent="0.25">
      <c r="E24780" s="8"/>
      <c r="F24780" s="8"/>
    </row>
    <row r="24781" spans="5:15" x14ac:dyDescent="0.25">
      <c r="E24781" s="8"/>
      <c r="F24781" s="8"/>
      <c r="L24781" s="9"/>
      <c r="O24781" s="9"/>
    </row>
    <row r="24782" spans="5:15" x14ac:dyDescent="0.25">
      <c r="E24782" s="8"/>
      <c r="F24782" s="8"/>
    </row>
    <row r="24783" spans="5:15" x14ac:dyDescent="0.25">
      <c r="E24783" s="8"/>
      <c r="F24783" s="8"/>
    </row>
    <row r="24784" spans="5:15" x14ac:dyDescent="0.25">
      <c r="E24784" s="8"/>
      <c r="F24784" s="8"/>
    </row>
    <row r="24785" spans="5:6" x14ac:dyDescent="0.25">
      <c r="E24785" s="8"/>
      <c r="F24785" s="8"/>
    </row>
    <row r="24786" spans="5:6" x14ac:dyDescent="0.25">
      <c r="E24786" s="8"/>
      <c r="F24786" s="8"/>
    </row>
    <row r="24787" spans="5:6" x14ac:dyDescent="0.25">
      <c r="E24787" s="8"/>
      <c r="F24787" s="8"/>
    </row>
    <row r="24788" spans="5:6" x14ac:dyDescent="0.25">
      <c r="E24788" s="8"/>
      <c r="F24788" s="8"/>
    </row>
    <row r="24789" spans="5:6" x14ac:dyDescent="0.25">
      <c r="E24789" s="8"/>
      <c r="F24789" s="8"/>
    </row>
    <row r="24790" spans="5:6" x14ac:dyDescent="0.25">
      <c r="E24790" s="8"/>
      <c r="F24790" s="8"/>
    </row>
    <row r="24791" spans="5:6" x14ac:dyDescent="0.25">
      <c r="E24791" s="8"/>
      <c r="F24791" s="8"/>
    </row>
    <row r="24792" spans="5:6" x14ac:dyDescent="0.25">
      <c r="E24792" s="8"/>
      <c r="F24792" s="8"/>
    </row>
    <row r="24793" spans="5:6" x14ac:dyDescent="0.25">
      <c r="E24793" s="8"/>
      <c r="F24793" s="8"/>
    </row>
    <row r="24794" spans="5:6" x14ac:dyDescent="0.25">
      <c r="E24794" s="8"/>
      <c r="F24794" s="8"/>
    </row>
    <row r="24795" spans="5:6" x14ac:dyDescent="0.25">
      <c r="E24795" s="8"/>
      <c r="F24795" s="8"/>
    </row>
    <row r="24796" spans="5:6" x14ac:dyDescent="0.25">
      <c r="E24796" s="8"/>
      <c r="F24796" s="8"/>
    </row>
    <row r="24797" spans="5:6" x14ac:dyDescent="0.25">
      <c r="E24797" s="8"/>
      <c r="F24797" s="8"/>
    </row>
    <row r="24798" spans="5:6" x14ac:dyDescent="0.25">
      <c r="E24798" s="8"/>
      <c r="F24798" s="8"/>
    </row>
    <row r="24799" spans="5:6" x14ac:dyDescent="0.25">
      <c r="E24799" s="8"/>
      <c r="F24799" s="8"/>
    </row>
    <row r="24800" spans="5:6" x14ac:dyDescent="0.25">
      <c r="E24800" s="8"/>
      <c r="F24800" s="8"/>
    </row>
    <row r="24801" spans="5:6" x14ac:dyDescent="0.25">
      <c r="E24801" s="8"/>
      <c r="F24801" s="8"/>
    </row>
    <row r="24802" spans="5:6" x14ac:dyDescent="0.25">
      <c r="E24802" s="8"/>
      <c r="F24802" s="8"/>
    </row>
    <row r="24803" spans="5:6" x14ac:dyDescent="0.25">
      <c r="E24803" s="8"/>
      <c r="F24803" s="8"/>
    </row>
    <row r="24804" spans="5:6" x14ac:dyDescent="0.25">
      <c r="E24804" s="8"/>
      <c r="F24804" s="8"/>
    </row>
    <row r="24805" spans="5:6" x14ac:dyDescent="0.25">
      <c r="E24805" s="8"/>
      <c r="F24805" s="8"/>
    </row>
    <row r="24806" spans="5:6" x14ac:dyDescent="0.25">
      <c r="E24806" s="8"/>
      <c r="F24806" s="8"/>
    </row>
    <row r="24807" spans="5:6" x14ac:dyDescent="0.25">
      <c r="E24807" s="8"/>
      <c r="F24807" s="8"/>
    </row>
    <row r="24808" spans="5:6" x14ac:dyDescent="0.25">
      <c r="E24808" s="8"/>
      <c r="F24808" s="8"/>
    </row>
    <row r="24809" spans="5:6" x14ac:dyDescent="0.25">
      <c r="E24809" s="8"/>
      <c r="F24809" s="8"/>
    </row>
    <row r="24810" spans="5:6" x14ac:dyDescent="0.25">
      <c r="E24810" s="8"/>
      <c r="F24810" s="8"/>
    </row>
    <row r="24811" spans="5:6" x14ac:dyDescent="0.25">
      <c r="E24811" s="8"/>
      <c r="F24811" s="8"/>
    </row>
    <row r="24812" spans="5:6" x14ac:dyDescent="0.25">
      <c r="E24812" s="8"/>
      <c r="F24812" s="8"/>
    </row>
    <row r="24813" spans="5:6" x14ac:dyDescent="0.25">
      <c r="E24813" s="8"/>
      <c r="F24813" s="8"/>
    </row>
    <row r="24814" spans="5:6" x14ac:dyDescent="0.25">
      <c r="E24814" s="8"/>
      <c r="F24814" s="8"/>
    </row>
    <row r="24815" spans="5:6" x14ac:dyDescent="0.25">
      <c r="E24815" s="8"/>
      <c r="F24815" s="8"/>
    </row>
    <row r="24816" spans="5:6" x14ac:dyDescent="0.25">
      <c r="E24816" s="8"/>
      <c r="F24816" s="8"/>
    </row>
    <row r="24817" spans="5:6" x14ac:dyDescent="0.25">
      <c r="E24817" s="8"/>
      <c r="F24817" s="8"/>
    </row>
    <row r="24818" spans="5:6" x14ac:dyDescent="0.25">
      <c r="E24818" s="8"/>
      <c r="F24818" s="8"/>
    </row>
    <row r="24819" spans="5:6" x14ac:dyDescent="0.25">
      <c r="E24819" s="8"/>
      <c r="F24819" s="8"/>
    </row>
    <row r="24820" spans="5:6" x14ac:dyDescent="0.25">
      <c r="E24820" s="8"/>
      <c r="F24820" s="8"/>
    </row>
    <row r="24821" spans="5:6" x14ac:dyDescent="0.25">
      <c r="E24821" s="8"/>
      <c r="F24821" s="8"/>
    </row>
    <row r="24822" spans="5:6" x14ac:dyDescent="0.25">
      <c r="E24822" s="8"/>
      <c r="F24822" s="8"/>
    </row>
    <row r="24823" spans="5:6" x14ac:dyDescent="0.25">
      <c r="E24823" s="8"/>
      <c r="F24823" s="8"/>
    </row>
    <row r="24824" spans="5:6" x14ac:dyDescent="0.25">
      <c r="E24824" s="8"/>
      <c r="F24824" s="8"/>
    </row>
    <row r="24825" spans="5:6" x14ac:dyDescent="0.25">
      <c r="E24825" s="8"/>
      <c r="F24825" s="8"/>
    </row>
    <row r="24826" spans="5:6" x14ac:dyDescent="0.25">
      <c r="E24826" s="8"/>
      <c r="F24826" s="8"/>
    </row>
    <row r="24827" spans="5:6" x14ac:dyDescent="0.25">
      <c r="E24827" s="8"/>
      <c r="F24827" s="8"/>
    </row>
    <row r="24828" spans="5:6" x14ac:dyDescent="0.25">
      <c r="E24828" s="8"/>
      <c r="F24828" s="8"/>
    </row>
    <row r="24829" spans="5:6" x14ac:dyDescent="0.25">
      <c r="E24829" s="8"/>
      <c r="F24829" s="8"/>
    </row>
    <row r="24830" spans="5:6" x14ac:dyDescent="0.25">
      <c r="E24830" s="8"/>
      <c r="F24830" s="8"/>
    </row>
    <row r="24831" spans="5:6" x14ac:dyDescent="0.25">
      <c r="E24831" s="8"/>
      <c r="F24831" s="8"/>
    </row>
    <row r="24832" spans="5:6" x14ac:dyDescent="0.25">
      <c r="E24832" s="8"/>
      <c r="F24832" s="8"/>
    </row>
    <row r="24833" spans="5:6" x14ac:dyDescent="0.25">
      <c r="E24833" s="8"/>
      <c r="F24833" s="8"/>
    </row>
    <row r="24834" spans="5:6" x14ac:dyDescent="0.25">
      <c r="E24834" s="8"/>
      <c r="F24834" s="8"/>
    </row>
    <row r="24835" spans="5:6" x14ac:dyDescent="0.25">
      <c r="E24835" s="8"/>
      <c r="F24835" s="8"/>
    </row>
    <row r="24836" spans="5:6" x14ac:dyDescent="0.25">
      <c r="E24836" s="8"/>
      <c r="F24836" s="8"/>
    </row>
    <row r="24837" spans="5:6" x14ac:dyDescent="0.25">
      <c r="E24837" s="8"/>
      <c r="F24837" s="8"/>
    </row>
    <row r="24838" spans="5:6" x14ac:dyDescent="0.25">
      <c r="E24838" s="8"/>
      <c r="F24838" s="8"/>
    </row>
    <row r="24839" spans="5:6" x14ac:dyDescent="0.25">
      <c r="E24839" s="8"/>
      <c r="F24839" s="8"/>
    </row>
    <row r="24840" spans="5:6" x14ac:dyDescent="0.25">
      <c r="E24840" s="8"/>
      <c r="F24840" s="8"/>
    </row>
    <row r="24841" spans="5:6" x14ac:dyDescent="0.25">
      <c r="E24841" s="8"/>
      <c r="F24841" s="8"/>
    </row>
    <row r="24842" spans="5:6" x14ac:dyDescent="0.25">
      <c r="E24842" s="8"/>
      <c r="F24842" s="8"/>
    </row>
    <row r="24843" spans="5:6" x14ac:dyDescent="0.25">
      <c r="E24843" s="8"/>
      <c r="F24843" s="8"/>
    </row>
    <row r="24844" spans="5:6" x14ac:dyDescent="0.25">
      <c r="E24844" s="8"/>
      <c r="F24844" s="8"/>
    </row>
    <row r="24845" spans="5:6" x14ac:dyDescent="0.25">
      <c r="E24845" s="8"/>
      <c r="F24845" s="8"/>
    </row>
    <row r="24846" spans="5:6" x14ac:dyDescent="0.25">
      <c r="E24846" s="8"/>
      <c r="F24846" s="8"/>
    </row>
    <row r="24847" spans="5:6" x14ac:dyDescent="0.25">
      <c r="E24847" s="8"/>
      <c r="F24847" s="8"/>
    </row>
    <row r="24848" spans="5:6" x14ac:dyDescent="0.25">
      <c r="E24848" s="8"/>
      <c r="F24848" s="8"/>
    </row>
    <row r="24849" spans="5:15" x14ac:dyDescent="0.25">
      <c r="E24849" s="8"/>
      <c r="F24849" s="8"/>
    </row>
    <row r="24850" spans="5:15" x14ac:dyDescent="0.25">
      <c r="E24850" s="8"/>
      <c r="F24850" s="8"/>
    </row>
    <row r="24851" spans="5:15" x14ac:dyDescent="0.25">
      <c r="E24851" s="8"/>
      <c r="F24851" s="8"/>
    </row>
    <row r="24852" spans="5:15" x14ac:dyDescent="0.25">
      <c r="E24852" s="8"/>
      <c r="F24852" s="8"/>
    </row>
    <row r="24853" spans="5:15" x14ac:dyDescent="0.25">
      <c r="E24853" s="8"/>
      <c r="F24853" s="8"/>
    </row>
    <row r="24854" spans="5:15" x14ac:dyDescent="0.25">
      <c r="E24854" s="8"/>
      <c r="F24854" s="8"/>
    </row>
    <row r="24855" spans="5:15" x14ac:dyDescent="0.25">
      <c r="E24855" s="8"/>
      <c r="F24855" s="8"/>
    </row>
    <row r="24856" spans="5:15" x14ac:dyDescent="0.25">
      <c r="E24856" s="8"/>
      <c r="F24856" s="8"/>
    </row>
    <row r="24857" spans="5:15" x14ac:dyDescent="0.25">
      <c r="E24857" s="8"/>
      <c r="F24857" s="8"/>
    </row>
    <row r="24858" spans="5:15" x14ac:dyDescent="0.25">
      <c r="E24858" s="8"/>
      <c r="F24858" s="8"/>
    </row>
    <row r="24859" spans="5:15" x14ac:dyDescent="0.25">
      <c r="E24859" s="8"/>
      <c r="F24859" s="8"/>
    </row>
    <row r="24860" spans="5:15" x14ac:dyDescent="0.25">
      <c r="E24860" s="8"/>
      <c r="F24860" s="8"/>
    </row>
    <row r="24861" spans="5:15" x14ac:dyDescent="0.25">
      <c r="E24861" s="8"/>
      <c r="F24861" s="8"/>
      <c r="L24861" s="9"/>
      <c r="O24861" s="9"/>
    </row>
    <row r="24862" spans="5:15" x14ac:dyDescent="0.25">
      <c r="E24862" s="8"/>
      <c r="F24862" s="8"/>
    </row>
    <row r="24863" spans="5:15" x14ac:dyDescent="0.25">
      <c r="E24863" s="8"/>
      <c r="F24863" s="8"/>
    </row>
    <row r="24864" spans="5:15" x14ac:dyDescent="0.25">
      <c r="E24864" s="8"/>
      <c r="F24864" s="8"/>
    </row>
    <row r="24865" spans="5:15" x14ac:dyDescent="0.25">
      <c r="E24865" s="8"/>
      <c r="F24865" s="8"/>
      <c r="L24865" s="9"/>
      <c r="O24865" s="9"/>
    </row>
    <row r="24866" spans="5:15" x14ac:dyDescent="0.25">
      <c r="E24866" s="8"/>
      <c r="F24866" s="8"/>
    </row>
    <row r="24867" spans="5:15" x14ac:dyDescent="0.25">
      <c r="E24867" s="8"/>
      <c r="F24867" s="8"/>
    </row>
    <row r="24868" spans="5:15" x14ac:dyDescent="0.25">
      <c r="E24868" s="8"/>
      <c r="F24868" s="8"/>
    </row>
    <row r="24869" spans="5:15" x14ac:dyDescent="0.25">
      <c r="E24869" s="8"/>
      <c r="F24869" s="8"/>
      <c r="L24869" s="9"/>
      <c r="O24869" s="9"/>
    </row>
    <row r="24870" spans="5:15" x14ac:dyDescent="0.25">
      <c r="E24870" s="8"/>
      <c r="F24870" s="8"/>
    </row>
    <row r="24871" spans="5:15" x14ac:dyDescent="0.25">
      <c r="E24871" s="8"/>
      <c r="F24871" s="8"/>
    </row>
    <row r="24872" spans="5:15" x14ac:dyDescent="0.25">
      <c r="E24872" s="8"/>
      <c r="F24872" s="8"/>
    </row>
    <row r="24873" spans="5:15" x14ac:dyDescent="0.25">
      <c r="E24873" s="8"/>
      <c r="F24873" s="8"/>
      <c r="L24873" s="9"/>
      <c r="O24873" s="9"/>
    </row>
    <row r="24874" spans="5:15" x14ac:dyDescent="0.25">
      <c r="E24874" s="8"/>
      <c r="F24874" s="8"/>
    </row>
    <row r="24875" spans="5:15" x14ac:dyDescent="0.25">
      <c r="E24875" s="8"/>
      <c r="F24875" s="8"/>
    </row>
    <row r="24876" spans="5:15" x14ac:dyDescent="0.25">
      <c r="E24876" s="8"/>
      <c r="F24876" s="8"/>
    </row>
    <row r="24877" spans="5:15" x14ac:dyDescent="0.25">
      <c r="E24877" s="8"/>
      <c r="F24877" s="8"/>
      <c r="L24877" s="9"/>
      <c r="O24877" s="9"/>
    </row>
    <row r="24878" spans="5:15" x14ac:dyDescent="0.25">
      <c r="E24878" s="8"/>
      <c r="F24878" s="8"/>
    </row>
    <row r="24879" spans="5:15" x14ac:dyDescent="0.25">
      <c r="E24879" s="8"/>
      <c r="F24879" s="8"/>
    </row>
    <row r="24880" spans="5:15" x14ac:dyDescent="0.25">
      <c r="E24880" s="8"/>
      <c r="F24880" s="8"/>
    </row>
    <row r="24881" spans="5:15" x14ac:dyDescent="0.25">
      <c r="E24881" s="8"/>
      <c r="F24881" s="8"/>
    </row>
    <row r="24882" spans="5:15" x14ac:dyDescent="0.25">
      <c r="E24882" s="8"/>
      <c r="F24882" s="8"/>
    </row>
    <row r="24883" spans="5:15" x14ac:dyDescent="0.25">
      <c r="E24883" s="8"/>
      <c r="F24883" s="8"/>
    </row>
    <row r="24884" spans="5:15" x14ac:dyDescent="0.25">
      <c r="E24884" s="8"/>
      <c r="F24884" s="8"/>
    </row>
    <row r="24885" spans="5:15" x14ac:dyDescent="0.25">
      <c r="E24885" s="8"/>
      <c r="F24885" s="8"/>
      <c r="L24885" s="9"/>
      <c r="O24885" s="9"/>
    </row>
    <row r="24886" spans="5:15" x14ac:dyDescent="0.25">
      <c r="E24886" s="8"/>
      <c r="F24886" s="8"/>
    </row>
    <row r="24887" spans="5:15" x14ac:dyDescent="0.25">
      <c r="E24887" s="8"/>
      <c r="F24887" s="8"/>
    </row>
    <row r="24888" spans="5:15" x14ac:dyDescent="0.25">
      <c r="E24888" s="8"/>
      <c r="F24888" s="8"/>
    </row>
    <row r="24889" spans="5:15" x14ac:dyDescent="0.25">
      <c r="E24889" s="8"/>
      <c r="F24889" s="8"/>
    </row>
    <row r="24890" spans="5:15" x14ac:dyDescent="0.25">
      <c r="E24890" s="8"/>
      <c r="F24890" s="8"/>
    </row>
    <row r="24891" spans="5:15" x14ac:dyDescent="0.25">
      <c r="E24891" s="8"/>
      <c r="F24891" s="8"/>
    </row>
    <row r="24892" spans="5:15" x14ac:dyDescent="0.25">
      <c r="E24892" s="8"/>
      <c r="F24892" s="8"/>
    </row>
    <row r="24893" spans="5:15" x14ac:dyDescent="0.25">
      <c r="E24893" s="8"/>
      <c r="F24893" s="8"/>
    </row>
    <row r="24894" spans="5:15" x14ac:dyDescent="0.25">
      <c r="E24894" s="8"/>
      <c r="F24894" s="8"/>
    </row>
    <row r="24895" spans="5:15" x14ac:dyDescent="0.25">
      <c r="E24895" s="8"/>
      <c r="F24895" s="8"/>
    </row>
    <row r="24896" spans="5:15" x14ac:dyDescent="0.25">
      <c r="E24896" s="8"/>
      <c r="F24896" s="8"/>
    </row>
    <row r="24897" spans="5:15" x14ac:dyDescent="0.25">
      <c r="E24897" s="8"/>
      <c r="F24897" s="8"/>
    </row>
    <row r="24898" spans="5:15" x14ac:dyDescent="0.25">
      <c r="E24898" s="8"/>
      <c r="F24898" s="8"/>
    </row>
    <row r="24899" spans="5:15" x14ac:dyDescent="0.25">
      <c r="E24899" s="8"/>
      <c r="F24899" s="8"/>
    </row>
    <row r="24900" spans="5:15" x14ac:dyDescent="0.25">
      <c r="E24900" s="8"/>
      <c r="F24900" s="8"/>
    </row>
    <row r="24901" spans="5:15" x14ac:dyDescent="0.25">
      <c r="E24901" s="8"/>
      <c r="F24901" s="8"/>
    </row>
    <row r="24902" spans="5:15" x14ac:dyDescent="0.25">
      <c r="E24902" s="8"/>
      <c r="F24902" s="8"/>
    </row>
    <row r="24903" spans="5:15" x14ac:dyDescent="0.25">
      <c r="E24903" s="8"/>
      <c r="F24903" s="8"/>
    </row>
    <row r="24904" spans="5:15" x14ac:dyDescent="0.25">
      <c r="E24904" s="8"/>
      <c r="F24904" s="8"/>
    </row>
    <row r="24905" spans="5:15" x14ac:dyDescent="0.25">
      <c r="E24905" s="8"/>
      <c r="F24905" s="8"/>
    </row>
    <row r="24906" spans="5:15" x14ac:dyDescent="0.25">
      <c r="E24906" s="8"/>
      <c r="F24906" s="8"/>
    </row>
    <row r="24907" spans="5:15" x14ac:dyDescent="0.25">
      <c r="E24907" s="8"/>
      <c r="F24907" s="8"/>
    </row>
    <row r="24908" spans="5:15" x14ac:dyDescent="0.25">
      <c r="E24908" s="8"/>
      <c r="F24908" s="8"/>
    </row>
    <row r="24909" spans="5:15" x14ac:dyDescent="0.25">
      <c r="E24909" s="8"/>
      <c r="F24909" s="8"/>
      <c r="L24909" s="9"/>
      <c r="O24909" s="9"/>
    </row>
    <row r="24910" spans="5:15" x14ac:dyDescent="0.25">
      <c r="E24910" s="8"/>
      <c r="F24910" s="8"/>
    </row>
    <row r="24911" spans="5:15" x14ac:dyDescent="0.25">
      <c r="E24911" s="8"/>
      <c r="F24911" s="8"/>
    </row>
    <row r="24912" spans="5:15" x14ac:dyDescent="0.25">
      <c r="E24912" s="8"/>
      <c r="F24912" s="8"/>
    </row>
    <row r="24913" spans="5:15" x14ac:dyDescent="0.25">
      <c r="E24913" s="8"/>
      <c r="F24913" s="8"/>
    </row>
    <row r="24914" spans="5:15" x14ac:dyDescent="0.25">
      <c r="E24914" s="8"/>
      <c r="F24914" s="8"/>
    </row>
    <row r="24915" spans="5:15" x14ac:dyDescent="0.25">
      <c r="E24915" s="8"/>
      <c r="F24915" s="8"/>
    </row>
    <row r="24916" spans="5:15" x14ac:dyDescent="0.25">
      <c r="E24916" s="8"/>
      <c r="F24916" s="8"/>
    </row>
    <row r="24917" spans="5:15" x14ac:dyDescent="0.25">
      <c r="E24917" s="8"/>
      <c r="F24917" s="8"/>
    </row>
    <row r="24918" spans="5:15" x14ac:dyDescent="0.25">
      <c r="E24918" s="8"/>
      <c r="F24918" s="8"/>
    </row>
    <row r="24919" spans="5:15" x14ac:dyDescent="0.25">
      <c r="E24919" s="8"/>
      <c r="F24919" s="8"/>
    </row>
    <row r="24920" spans="5:15" x14ac:dyDescent="0.25">
      <c r="E24920" s="8"/>
      <c r="F24920" s="8"/>
    </row>
    <row r="24921" spans="5:15" x14ac:dyDescent="0.25">
      <c r="E24921" s="8"/>
      <c r="F24921" s="8"/>
    </row>
    <row r="24922" spans="5:15" x14ac:dyDescent="0.25">
      <c r="E24922" s="8"/>
      <c r="F24922" s="8"/>
    </row>
    <row r="24923" spans="5:15" x14ac:dyDescent="0.25">
      <c r="E24923" s="8"/>
      <c r="F24923" s="8"/>
    </row>
    <row r="24924" spans="5:15" x14ac:dyDescent="0.25">
      <c r="E24924" s="8"/>
      <c r="F24924" s="8"/>
    </row>
    <row r="24925" spans="5:15" x14ac:dyDescent="0.25">
      <c r="E24925" s="8"/>
      <c r="F24925" s="8"/>
      <c r="L24925" s="9"/>
      <c r="O24925" s="9"/>
    </row>
    <row r="24926" spans="5:15" x14ac:dyDescent="0.25">
      <c r="E24926" s="8"/>
      <c r="F24926" s="8"/>
    </row>
    <row r="24927" spans="5:15" x14ac:dyDescent="0.25">
      <c r="E24927" s="8"/>
      <c r="F24927" s="8"/>
    </row>
    <row r="24928" spans="5:15" x14ac:dyDescent="0.25">
      <c r="E24928" s="8"/>
      <c r="F24928" s="8"/>
    </row>
    <row r="24929" spans="5:15" x14ac:dyDescent="0.25">
      <c r="E24929" s="8"/>
      <c r="F24929" s="8"/>
      <c r="L24929" s="9"/>
      <c r="O24929" s="9"/>
    </row>
    <row r="24930" spans="5:15" x14ac:dyDescent="0.25">
      <c r="E24930" s="8"/>
      <c r="F24930" s="8"/>
    </row>
    <row r="24931" spans="5:15" x14ac:dyDescent="0.25">
      <c r="E24931" s="8"/>
      <c r="F24931" s="8"/>
    </row>
    <row r="24932" spans="5:15" x14ac:dyDescent="0.25">
      <c r="E24932" s="8"/>
      <c r="F24932" s="8"/>
    </row>
    <row r="24933" spans="5:15" x14ac:dyDescent="0.25">
      <c r="E24933" s="8"/>
      <c r="F24933" s="8"/>
    </row>
    <row r="24934" spans="5:15" x14ac:dyDescent="0.25">
      <c r="E24934" s="8"/>
      <c r="F24934" s="8"/>
    </row>
    <row r="24935" spans="5:15" x14ac:dyDescent="0.25">
      <c r="E24935" s="8"/>
      <c r="F24935" s="8"/>
    </row>
    <row r="24936" spans="5:15" x14ac:dyDescent="0.25">
      <c r="E24936" s="8"/>
      <c r="F24936" s="8"/>
    </row>
    <row r="24937" spans="5:15" x14ac:dyDescent="0.25">
      <c r="E24937" s="8"/>
      <c r="F24937" s="8"/>
      <c r="L24937" s="9"/>
      <c r="O24937" s="9"/>
    </row>
    <row r="24938" spans="5:15" x14ac:dyDescent="0.25">
      <c r="E24938" s="8"/>
      <c r="F24938" s="8"/>
    </row>
    <row r="24939" spans="5:15" x14ac:dyDescent="0.25">
      <c r="E24939" s="8"/>
      <c r="F24939" s="8"/>
    </row>
    <row r="24940" spans="5:15" x14ac:dyDescent="0.25">
      <c r="E24940" s="8"/>
      <c r="F24940" s="8"/>
    </row>
    <row r="24941" spans="5:15" x14ac:dyDescent="0.25">
      <c r="E24941" s="8"/>
      <c r="F24941" s="8"/>
    </row>
    <row r="24942" spans="5:15" x14ac:dyDescent="0.25">
      <c r="E24942" s="8"/>
      <c r="F24942" s="8"/>
    </row>
    <row r="24943" spans="5:15" x14ac:dyDescent="0.25">
      <c r="E24943" s="8"/>
      <c r="F24943" s="8"/>
    </row>
    <row r="24944" spans="5:15" x14ac:dyDescent="0.25">
      <c r="E24944" s="8"/>
      <c r="F24944" s="8"/>
    </row>
    <row r="24945" spans="5:6" x14ac:dyDescent="0.25">
      <c r="E24945" s="8"/>
      <c r="F24945" s="8"/>
    </row>
    <row r="24946" spans="5:6" x14ac:dyDescent="0.25">
      <c r="E24946" s="8"/>
      <c r="F24946" s="8"/>
    </row>
    <row r="24947" spans="5:6" x14ac:dyDescent="0.25">
      <c r="E24947" s="8"/>
      <c r="F24947" s="8"/>
    </row>
    <row r="24948" spans="5:6" x14ac:dyDescent="0.25">
      <c r="E24948" s="8"/>
      <c r="F24948" s="8"/>
    </row>
    <row r="24949" spans="5:6" x14ac:dyDescent="0.25">
      <c r="E24949" s="8"/>
      <c r="F24949" s="8"/>
    </row>
    <row r="24950" spans="5:6" x14ac:dyDescent="0.25">
      <c r="E24950" s="8"/>
      <c r="F24950" s="8"/>
    </row>
    <row r="24951" spans="5:6" x14ac:dyDescent="0.25">
      <c r="E24951" s="8"/>
      <c r="F24951" s="8"/>
    </row>
    <row r="24952" spans="5:6" x14ac:dyDescent="0.25">
      <c r="E24952" s="8"/>
      <c r="F24952" s="8"/>
    </row>
    <row r="24953" spans="5:6" x14ac:dyDescent="0.25">
      <c r="E24953" s="8"/>
      <c r="F24953" s="8"/>
    </row>
    <row r="24954" spans="5:6" x14ac:dyDescent="0.25">
      <c r="E24954" s="8"/>
      <c r="F24954" s="8"/>
    </row>
    <row r="24955" spans="5:6" x14ac:dyDescent="0.25">
      <c r="E24955" s="8"/>
      <c r="F24955" s="8"/>
    </row>
    <row r="24956" spans="5:6" x14ac:dyDescent="0.25">
      <c r="E24956" s="8"/>
      <c r="F24956" s="8"/>
    </row>
    <row r="24957" spans="5:6" x14ac:dyDescent="0.25">
      <c r="E24957" s="8"/>
      <c r="F24957" s="8"/>
    </row>
    <row r="24958" spans="5:6" x14ac:dyDescent="0.25">
      <c r="E24958" s="8"/>
      <c r="F24958" s="8"/>
    </row>
    <row r="24959" spans="5:6" x14ac:dyDescent="0.25">
      <c r="E24959" s="8"/>
      <c r="F24959" s="8"/>
    </row>
    <row r="24960" spans="5:6" x14ac:dyDescent="0.25">
      <c r="E24960" s="8"/>
      <c r="F24960" s="8"/>
    </row>
    <row r="24961" spans="5:6" x14ac:dyDescent="0.25">
      <c r="E24961" s="8"/>
      <c r="F24961" s="8"/>
    </row>
    <row r="24962" spans="5:6" x14ac:dyDescent="0.25">
      <c r="E24962" s="8"/>
      <c r="F24962" s="8"/>
    </row>
    <row r="24963" spans="5:6" x14ac:dyDescent="0.25">
      <c r="E24963" s="8"/>
      <c r="F24963" s="8"/>
    </row>
    <row r="24964" spans="5:6" x14ac:dyDescent="0.25">
      <c r="E24964" s="8"/>
      <c r="F24964" s="8"/>
    </row>
    <row r="24965" spans="5:6" x14ac:dyDescent="0.25">
      <c r="E24965" s="8"/>
      <c r="F24965" s="8"/>
    </row>
    <row r="24966" spans="5:6" x14ac:dyDescent="0.25">
      <c r="E24966" s="8"/>
      <c r="F24966" s="8"/>
    </row>
    <row r="24967" spans="5:6" x14ac:dyDescent="0.25">
      <c r="E24967" s="8"/>
      <c r="F24967" s="8"/>
    </row>
    <row r="24968" spans="5:6" x14ac:dyDescent="0.25">
      <c r="E24968" s="8"/>
      <c r="F24968" s="8"/>
    </row>
    <row r="24969" spans="5:6" x14ac:dyDescent="0.25">
      <c r="E24969" s="8"/>
      <c r="F24969" s="8"/>
    </row>
    <row r="24970" spans="5:6" x14ac:dyDescent="0.25">
      <c r="E24970" s="8"/>
      <c r="F24970" s="8"/>
    </row>
    <row r="24971" spans="5:6" x14ac:dyDescent="0.25">
      <c r="E24971" s="8"/>
      <c r="F24971" s="8"/>
    </row>
    <row r="24972" spans="5:6" x14ac:dyDescent="0.25">
      <c r="E24972" s="8"/>
      <c r="F24972" s="8"/>
    </row>
    <row r="24973" spans="5:6" x14ac:dyDescent="0.25">
      <c r="E24973" s="8"/>
      <c r="F24973" s="8"/>
    </row>
    <row r="24974" spans="5:6" x14ac:dyDescent="0.25">
      <c r="E24974" s="8"/>
      <c r="F24974" s="8"/>
    </row>
    <row r="24975" spans="5:6" x14ac:dyDescent="0.25">
      <c r="E24975" s="8"/>
      <c r="F24975" s="8"/>
    </row>
    <row r="24976" spans="5:6" x14ac:dyDescent="0.25">
      <c r="E24976" s="8"/>
      <c r="F24976" s="8"/>
    </row>
    <row r="24977" spans="5:15" x14ac:dyDescent="0.25">
      <c r="E24977" s="8"/>
      <c r="F24977" s="8"/>
    </row>
    <row r="24978" spans="5:15" x14ac:dyDescent="0.25">
      <c r="E24978" s="8"/>
      <c r="F24978" s="8"/>
    </row>
    <row r="24979" spans="5:15" x14ac:dyDescent="0.25">
      <c r="E24979" s="8"/>
      <c r="F24979" s="8"/>
      <c r="L24979" s="9"/>
      <c r="O24979" s="9"/>
    </row>
    <row r="24980" spans="5:15" x14ac:dyDescent="0.25">
      <c r="E24980" s="8"/>
      <c r="F24980" s="8"/>
    </row>
    <row r="24981" spans="5:15" x14ac:dyDescent="0.25">
      <c r="E24981" s="8"/>
      <c r="F24981" s="8"/>
    </row>
    <row r="24982" spans="5:15" x14ac:dyDescent="0.25">
      <c r="E24982" s="8"/>
      <c r="F24982" s="8"/>
    </row>
    <row r="24983" spans="5:15" x14ac:dyDescent="0.25">
      <c r="E24983" s="8"/>
      <c r="F24983" s="8"/>
    </row>
    <row r="24984" spans="5:15" x14ac:dyDescent="0.25">
      <c r="E24984" s="8"/>
      <c r="F24984" s="8"/>
    </row>
    <row r="24985" spans="5:15" x14ac:dyDescent="0.25">
      <c r="E24985" s="8"/>
      <c r="F24985" s="8"/>
    </row>
    <row r="24986" spans="5:15" x14ac:dyDescent="0.25">
      <c r="E24986" s="8"/>
      <c r="F24986" s="8"/>
    </row>
    <row r="24987" spans="5:15" x14ac:dyDescent="0.25">
      <c r="E24987" s="8"/>
      <c r="F24987" s="8"/>
    </row>
    <row r="24988" spans="5:15" x14ac:dyDescent="0.25">
      <c r="E24988" s="8"/>
      <c r="F24988" s="8"/>
    </row>
    <row r="24989" spans="5:15" x14ac:dyDescent="0.25">
      <c r="E24989" s="8"/>
      <c r="F24989" s="8"/>
    </row>
    <row r="24990" spans="5:15" x14ac:dyDescent="0.25">
      <c r="E24990" s="8"/>
      <c r="F24990" s="8"/>
    </row>
    <row r="24991" spans="5:15" x14ac:dyDescent="0.25">
      <c r="E24991" s="8"/>
      <c r="F24991" s="8"/>
    </row>
    <row r="24992" spans="5:15" x14ac:dyDescent="0.25">
      <c r="E24992" s="8"/>
      <c r="F24992" s="8"/>
    </row>
    <row r="24993" spans="5:6" x14ac:dyDescent="0.25">
      <c r="E24993" s="8"/>
      <c r="F24993" s="8"/>
    </row>
    <row r="24994" spans="5:6" x14ac:dyDescent="0.25">
      <c r="E24994" s="8"/>
      <c r="F24994" s="8"/>
    </row>
    <row r="24995" spans="5:6" x14ac:dyDescent="0.25">
      <c r="E24995" s="8"/>
      <c r="F24995" s="8"/>
    </row>
    <row r="24996" spans="5:6" x14ac:dyDescent="0.25">
      <c r="E24996" s="8"/>
      <c r="F24996" s="8"/>
    </row>
    <row r="24997" spans="5:6" x14ac:dyDescent="0.25">
      <c r="E24997" s="8"/>
      <c r="F24997" s="8"/>
    </row>
    <row r="24998" spans="5:6" x14ac:dyDescent="0.25">
      <c r="E24998" s="8"/>
      <c r="F24998" s="8"/>
    </row>
    <row r="24999" spans="5:6" x14ac:dyDescent="0.25">
      <c r="E24999" s="8"/>
      <c r="F24999" s="8"/>
    </row>
    <row r="25000" spans="5:6" x14ac:dyDescent="0.25">
      <c r="E25000" s="8"/>
      <c r="F25000" s="8"/>
    </row>
    <row r="25001" spans="5:6" x14ac:dyDescent="0.25">
      <c r="E25001" s="8"/>
      <c r="F25001" s="8"/>
    </row>
    <row r="25002" spans="5:6" x14ac:dyDescent="0.25">
      <c r="E25002" s="8"/>
      <c r="F25002" s="8"/>
    </row>
    <row r="25003" spans="5:6" x14ac:dyDescent="0.25">
      <c r="E25003" s="8"/>
      <c r="F25003" s="8"/>
    </row>
    <row r="25004" spans="5:6" x14ac:dyDescent="0.25">
      <c r="E25004" s="8"/>
      <c r="F25004" s="8"/>
    </row>
    <row r="25005" spans="5:6" x14ac:dyDescent="0.25">
      <c r="E25005" s="8"/>
      <c r="F25005" s="8"/>
    </row>
    <row r="25006" spans="5:6" x14ac:dyDescent="0.25">
      <c r="E25006" s="8"/>
      <c r="F25006" s="8"/>
    </row>
    <row r="25007" spans="5:6" x14ac:dyDescent="0.25">
      <c r="E25007" s="8"/>
      <c r="F25007" s="8"/>
    </row>
    <row r="25008" spans="5:6" x14ac:dyDescent="0.25">
      <c r="E25008" s="8"/>
      <c r="F25008" s="8"/>
    </row>
    <row r="25009" spans="5:6" x14ac:dyDescent="0.25">
      <c r="E25009" s="8"/>
      <c r="F25009" s="8"/>
    </row>
    <row r="25010" spans="5:6" x14ac:dyDescent="0.25">
      <c r="E25010" s="8"/>
      <c r="F25010" s="8"/>
    </row>
    <row r="25011" spans="5:6" x14ac:dyDescent="0.25">
      <c r="E25011" s="8"/>
      <c r="F25011" s="8"/>
    </row>
    <row r="25012" spans="5:6" x14ac:dyDescent="0.25">
      <c r="E25012" s="8"/>
      <c r="F25012" s="8"/>
    </row>
    <row r="25013" spans="5:6" x14ac:dyDescent="0.25">
      <c r="E25013" s="8"/>
      <c r="F25013" s="8"/>
    </row>
    <row r="25014" spans="5:6" x14ac:dyDescent="0.25">
      <c r="E25014" s="8"/>
      <c r="F25014" s="8"/>
    </row>
    <row r="25015" spans="5:6" x14ac:dyDescent="0.25">
      <c r="E25015" s="8"/>
      <c r="F25015" s="8"/>
    </row>
    <row r="25016" spans="5:6" x14ac:dyDescent="0.25">
      <c r="E25016" s="8"/>
      <c r="F25016" s="8"/>
    </row>
    <row r="25017" spans="5:6" x14ac:dyDescent="0.25">
      <c r="E25017" s="8"/>
      <c r="F25017" s="8"/>
    </row>
    <row r="25018" spans="5:6" x14ac:dyDescent="0.25">
      <c r="E25018" s="8"/>
      <c r="F25018" s="8"/>
    </row>
    <row r="25019" spans="5:6" x14ac:dyDescent="0.25">
      <c r="E25019" s="8"/>
      <c r="F25019" s="8"/>
    </row>
    <row r="25020" spans="5:6" x14ac:dyDescent="0.25">
      <c r="E25020" s="8"/>
      <c r="F25020" s="8"/>
    </row>
    <row r="25021" spans="5:6" x14ac:dyDescent="0.25">
      <c r="E25021" s="8"/>
      <c r="F25021" s="8"/>
    </row>
    <row r="25022" spans="5:6" x14ac:dyDescent="0.25">
      <c r="E25022" s="8"/>
      <c r="F25022" s="8"/>
    </row>
    <row r="25023" spans="5:6" x14ac:dyDescent="0.25">
      <c r="E25023" s="8"/>
      <c r="F25023" s="8"/>
    </row>
    <row r="25024" spans="5:6" x14ac:dyDescent="0.25">
      <c r="E25024" s="8"/>
      <c r="F25024" s="8"/>
    </row>
    <row r="25025" spans="5:6" x14ac:dyDescent="0.25">
      <c r="E25025" s="8"/>
      <c r="F25025" s="8"/>
    </row>
    <row r="25026" spans="5:6" x14ac:dyDescent="0.25">
      <c r="E25026" s="8"/>
      <c r="F25026" s="8"/>
    </row>
    <row r="25027" spans="5:6" x14ac:dyDescent="0.25">
      <c r="E25027" s="8"/>
      <c r="F25027" s="8"/>
    </row>
    <row r="25028" spans="5:6" x14ac:dyDescent="0.25">
      <c r="E25028" s="8"/>
      <c r="F25028" s="8"/>
    </row>
    <row r="25029" spans="5:6" x14ac:dyDescent="0.25">
      <c r="E25029" s="8"/>
      <c r="F25029" s="8"/>
    </row>
    <row r="25030" spans="5:6" x14ac:dyDescent="0.25">
      <c r="E25030" s="8"/>
      <c r="F25030" s="8"/>
    </row>
    <row r="25031" spans="5:6" x14ac:dyDescent="0.25">
      <c r="E25031" s="8"/>
      <c r="F25031" s="8"/>
    </row>
    <row r="25032" spans="5:6" x14ac:dyDescent="0.25">
      <c r="E25032" s="8"/>
      <c r="F25032" s="8"/>
    </row>
    <row r="25033" spans="5:6" x14ac:dyDescent="0.25">
      <c r="E25033" s="8"/>
      <c r="F25033" s="8"/>
    </row>
    <row r="25034" spans="5:6" x14ac:dyDescent="0.25">
      <c r="E25034" s="8"/>
      <c r="F25034" s="8"/>
    </row>
    <row r="25035" spans="5:6" x14ac:dyDescent="0.25">
      <c r="E25035" s="8"/>
      <c r="F25035" s="8"/>
    </row>
    <row r="25036" spans="5:6" x14ac:dyDescent="0.25">
      <c r="E25036" s="8"/>
      <c r="F25036" s="8"/>
    </row>
    <row r="25037" spans="5:6" x14ac:dyDescent="0.25">
      <c r="E25037" s="8"/>
      <c r="F25037" s="8"/>
    </row>
    <row r="25038" spans="5:6" x14ac:dyDescent="0.25">
      <c r="E25038" s="8"/>
      <c r="F25038" s="8"/>
    </row>
    <row r="25039" spans="5:6" x14ac:dyDescent="0.25">
      <c r="E25039" s="8"/>
      <c r="F25039" s="8"/>
    </row>
    <row r="25040" spans="5:6" x14ac:dyDescent="0.25">
      <c r="E25040" s="8"/>
      <c r="F25040" s="8"/>
    </row>
    <row r="25041" spans="5:6" x14ac:dyDescent="0.25">
      <c r="E25041" s="8"/>
      <c r="F25041" s="8"/>
    </row>
    <row r="25042" spans="5:6" x14ac:dyDescent="0.25">
      <c r="E25042" s="8"/>
      <c r="F25042" s="8"/>
    </row>
    <row r="25043" spans="5:6" x14ac:dyDescent="0.25">
      <c r="E25043" s="8"/>
      <c r="F25043" s="8"/>
    </row>
    <row r="25044" spans="5:6" x14ac:dyDescent="0.25">
      <c r="E25044" s="8"/>
      <c r="F25044" s="8"/>
    </row>
    <row r="25045" spans="5:6" x14ac:dyDescent="0.25">
      <c r="E25045" s="8"/>
      <c r="F25045" s="8"/>
    </row>
    <row r="25046" spans="5:6" x14ac:dyDescent="0.25">
      <c r="E25046" s="8"/>
      <c r="F25046" s="8"/>
    </row>
    <row r="25047" spans="5:6" x14ac:dyDescent="0.25">
      <c r="E25047" s="8"/>
      <c r="F25047" s="8"/>
    </row>
    <row r="25048" spans="5:6" x14ac:dyDescent="0.25">
      <c r="E25048" s="8"/>
      <c r="F25048" s="8"/>
    </row>
    <row r="25049" spans="5:6" x14ac:dyDescent="0.25">
      <c r="E25049" s="8"/>
      <c r="F25049" s="8"/>
    </row>
    <row r="25050" spans="5:6" x14ac:dyDescent="0.25">
      <c r="E25050" s="8"/>
      <c r="F25050" s="8"/>
    </row>
    <row r="25051" spans="5:6" x14ac:dyDescent="0.25">
      <c r="E25051" s="8"/>
      <c r="F25051" s="8"/>
    </row>
    <row r="25052" spans="5:6" x14ac:dyDescent="0.25">
      <c r="E25052" s="8"/>
      <c r="F25052" s="8"/>
    </row>
    <row r="25053" spans="5:6" x14ac:dyDescent="0.25">
      <c r="E25053" s="8"/>
      <c r="F25053" s="8"/>
    </row>
    <row r="25054" spans="5:6" x14ac:dyDescent="0.25">
      <c r="E25054" s="8"/>
      <c r="F25054" s="8"/>
    </row>
    <row r="25055" spans="5:6" x14ac:dyDescent="0.25">
      <c r="E25055" s="8"/>
      <c r="F25055" s="8"/>
    </row>
    <row r="25056" spans="5:6" x14ac:dyDescent="0.25">
      <c r="E25056" s="8"/>
      <c r="F25056" s="8"/>
    </row>
    <row r="25057" spans="5:6" x14ac:dyDescent="0.25">
      <c r="E25057" s="8"/>
      <c r="F25057" s="8"/>
    </row>
    <row r="25058" spans="5:6" x14ac:dyDescent="0.25">
      <c r="E25058" s="8"/>
      <c r="F25058" s="8"/>
    </row>
    <row r="25059" spans="5:6" x14ac:dyDescent="0.25">
      <c r="E25059" s="8"/>
      <c r="F25059" s="8"/>
    </row>
    <row r="25060" spans="5:6" x14ac:dyDescent="0.25">
      <c r="E25060" s="8"/>
      <c r="F25060" s="8"/>
    </row>
    <row r="25061" spans="5:6" x14ac:dyDescent="0.25">
      <c r="E25061" s="8"/>
      <c r="F25061" s="8"/>
    </row>
    <row r="25062" spans="5:6" x14ac:dyDescent="0.25">
      <c r="E25062" s="8"/>
      <c r="F25062" s="8"/>
    </row>
    <row r="25063" spans="5:6" x14ac:dyDescent="0.25">
      <c r="E25063" s="8"/>
      <c r="F25063" s="8"/>
    </row>
    <row r="25064" spans="5:6" x14ac:dyDescent="0.25">
      <c r="E25064" s="8"/>
      <c r="F25064" s="8"/>
    </row>
    <row r="25065" spans="5:6" x14ac:dyDescent="0.25">
      <c r="E25065" s="8"/>
      <c r="F25065" s="8"/>
    </row>
    <row r="25066" spans="5:6" x14ac:dyDescent="0.25">
      <c r="E25066" s="8"/>
      <c r="F25066" s="8"/>
    </row>
    <row r="25067" spans="5:6" x14ac:dyDescent="0.25">
      <c r="E25067" s="8"/>
      <c r="F25067" s="8"/>
    </row>
    <row r="25068" spans="5:6" x14ac:dyDescent="0.25">
      <c r="E25068" s="8"/>
      <c r="F25068" s="8"/>
    </row>
    <row r="25069" spans="5:6" x14ac:dyDescent="0.25">
      <c r="E25069" s="8"/>
      <c r="F25069" s="8"/>
    </row>
    <row r="25070" spans="5:6" x14ac:dyDescent="0.25">
      <c r="E25070" s="8"/>
      <c r="F25070" s="8"/>
    </row>
    <row r="25071" spans="5:6" x14ac:dyDescent="0.25">
      <c r="E25071" s="8"/>
      <c r="F25071" s="8"/>
    </row>
    <row r="25072" spans="5:6" x14ac:dyDescent="0.25">
      <c r="E25072" s="8"/>
      <c r="F25072" s="8"/>
    </row>
    <row r="25073" spans="5:6" x14ac:dyDescent="0.25">
      <c r="E25073" s="8"/>
      <c r="F25073" s="8"/>
    </row>
    <row r="25074" spans="5:6" x14ac:dyDescent="0.25">
      <c r="E25074" s="8"/>
      <c r="F25074" s="8"/>
    </row>
    <row r="25075" spans="5:6" x14ac:dyDescent="0.25">
      <c r="E25075" s="8"/>
      <c r="F25075" s="8"/>
    </row>
    <row r="25076" spans="5:6" x14ac:dyDescent="0.25">
      <c r="E25076" s="8"/>
      <c r="F25076" s="8"/>
    </row>
    <row r="25077" spans="5:6" x14ac:dyDescent="0.25">
      <c r="E25077" s="8"/>
      <c r="F25077" s="8"/>
    </row>
    <row r="25078" spans="5:6" x14ac:dyDescent="0.25">
      <c r="E25078" s="8"/>
      <c r="F25078" s="8"/>
    </row>
    <row r="25079" spans="5:6" x14ac:dyDescent="0.25">
      <c r="E25079" s="8"/>
      <c r="F25079" s="8"/>
    </row>
    <row r="25080" spans="5:6" x14ac:dyDescent="0.25">
      <c r="E25080" s="8"/>
      <c r="F25080" s="8"/>
    </row>
    <row r="25081" spans="5:6" x14ac:dyDescent="0.25">
      <c r="E25081" s="8"/>
      <c r="F25081" s="8"/>
    </row>
    <row r="25082" spans="5:6" x14ac:dyDescent="0.25">
      <c r="E25082" s="8"/>
      <c r="F25082" s="8"/>
    </row>
    <row r="25083" spans="5:6" x14ac:dyDescent="0.25">
      <c r="E25083" s="8"/>
      <c r="F25083" s="8"/>
    </row>
    <row r="25084" spans="5:6" x14ac:dyDescent="0.25">
      <c r="E25084" s="8"/>
      <c r="F25084" s="8"/>
    </row>
    <row r="25085" spans="5:6" x14ac:dyDescent="0.25">
      <c r="E25085" s="8"/>
      <c r="F25085" s="8"/>
    </row>
    <row r="25086" spans="5:6" x14ac:dyDescent="0.25">
      <c r="E25086" s="8"/>
      <c r="F25086" s="8"/>
    </row>
    <row r="25087" spans="5:6" x14ac:dyDescent="0.25">
      <c r="E25087" s="8"/>
      <c r="F25087" s="8"/>
    </row>
    <row r="25088" spans="5:6" x14ac:dyDescent="0.25">
      <c r="E25088" s="8"/>
      <c r="F25088" s="8"/>
    </row>
    <row r="25089" spans="5:6" x14ac:dyDescent="0.25">
      <c r="E25089" s="8"/>
      <c r="F25089" s="8"/>
    </row>
    <row r="25090" spans="5:6" x14ac:dyDescent="0.25">
      <c r="E25090" s="8"/>
      <c r="F25090" s="8"/>
    </row>
    <row r="25091" spans="5:6" x14ac:dyDescent="0.25">
      <c r="E25091" s="8"/>
      <c r="F25091" s="8"/>
    </row>
    <row r="25092" spans="5:6" x14ac:dyDescent="0.25">
      <c r="E25092" s="8"/>
      <c r="F25092" s="8"/>
    </row>
    <row r="25093" spans="5:6" x14ac:dyDescent="0.25">
      <c r="E25093" s="8"/>
      <c r="F25093" s="8"/>
    </row>
    <row r="25094" spans="5:6" x14ac:dyDescent="0.25">
      <c r="E25094" s="8"/>
      <c r="F25094" s="8"/>
    </row>
    <row r="25095" spans="5:6" x14ac:dyDescent="0.25">
      <c r="E25095" s="8"/>
      <c r="F25095" s="8"/>
    </row>
    <row r="25096" spans="5:6" x14ac:dyDescent="0.25">
      <c r="E25096" s="8"/>
      <c r="F25096" s="8"/>
    </row>
    <row r="25097" spans="5:6" x14ac:dyDescent="0.25">
      <c r="E25097" s="8"/>
      <c r="F25097" s="8"/>
    </row>
    <row r="25098" spans="5:6" x14ac:dyDescent="0.25">
      <c r="E25098" s="8"/>
      <c r="F25098" s="8"/>
    </row>
    <row r="25099" spans="5:6" x14ac:dyDescent="0.25">
      <c r="E25099" s="8"/>
      <c r="F25099" s="8"/>
    </row>
    <row r="25100" spans="5:6" x14ac:dyDescent="0.25">
      <c r="E25100" s="8"/>
      <c r="F25100" s="8"/>
    </row>
    <row r="25101" spans="5:6" x14ac:dyDescent="0.25">
      <c r="E25101" s="8"/>
      <c r="F25101" s="8"/>
    </row>
    <row r="25102" spans="5:6" x14ac:dyDescent="0.25">
      <c r="E25102" s="8"/>
      <c r="F25102" s="8"/>
    </row>
    <row r="25103" spans="5:6" x14ac:dyDescent="0.25">
      <c r="E25103" s="8"/>
      <c r="F25103" s="8"/>
    </row>
    <row r="25104" spans="5:6" x14ac:dyDescent="0.25">
      <c r="E25104" s="8"/>
      <c r="F25104" s="8"/>
    </row>
    <row r="25105" spans="5:6" x14ac:dyDescent="0.25">
      <c r="E25105" s="8"/>
      <c r="F25105" s="8"/>
    </row>
    <row r="25106" spans="5:6" x14ac:dyDescent="0.25">
      <c r="E25106" s="8"/>
      <c r="F25106" s="8"/>
    </row>
    <row r="25107" spans="5:6" x14ac:dyDescent="0.25">
      <c r="E25107" s="8"/>
      <c r="F25107" s="8"/>
    </row>
    <row r="25108" spans="5:6" x14ac:dyDescent="0.25">
      <c r="E25108" s="8"/>
      <c r="F25108" s="8"/>
    </row>
    <row r="25109" spans="5:6" x14ac:dyDescent="0.25">
      <c r="E25109" s="8"/>
      <c r="F25109" s="8"/>
    </row>
    <row r="25110" spans="5:6" x14ac:dyDescent="0.25">
      <c r="E25110" s="8"/>
      <c r="F25110" s="8"/>
    </row>
    <row r="25111" spans="5:6" x14ac:dyDescent="0.25">
      <c r="E25111" s="8"/>
      <c r="F25111" s="8"/>
    </row>
    <row r="25112" spans="5:6" x14ac:dyDescent="0.25">
      <c r="E25112" s="8"/>
      <c r="F25112" s="8"/>
    </row>
    <row r="25113" spans="5:6" x14ac:dyDescent="0.25">
      <c r="E25113" s="8"/>
      <c r="F25113" s="8"/>
    </row>
    <row r="25114" spans="5:6" x14ac:dyDescent="0.25">
      <c r="E25114" s="8"/>
      <c r="F25114" s="8"/>
    </row>
    <row r="25115" spans="5:6" x14ac:dyDescent="0.25">
      <c r="E25115" s="8"/>
      <c r="F25115" s="8"/>
    </row>
    <row r="25116" spans="5:6" x14ac:dyDescent="0.25">
      <c r="E25116" s="8"/>
      <c r="F25116" s="8"/>
    </row>
    <row r="25117" spans="5:6" x14ac:dyDescent="0.25">
      <c r="E25117" s="8"/>
      <c r="F25117" s="8"/>
    </row>
    <row r="25118" spans="5:6" x14ac:dyDescent="0.25">
      <c r="E25118" s="8"/>
      <c r="F25118" s="8"/>
    </row>
    <row r="25119" spans="5:6" x14ac:dyDescent="0.25">
      <c r="E25119" s="8"/>
      <c r="F25119" s="8"/>
    </row>
    <row r="25120" spans="5:6" x14ac:dyDescent="0.25">
      <c r="E25120" s="8"/>
      <c r="F25120" s="8"/>
    </row>
    <row r="25121" spans="5:6" x14ac:dyDescent="0.25">
      <c r="E25121" s="8"/>
      <c r="F25121" s="8"/>
    </row>
    <row r="25122" spans="5:6" x14ac:dyDescent="0.25">
      <c r="E25122" s="8"/>
      <c r="F25122" s="8"/>
    </row>
    <row r="25123" spans="5:6" x14ac:dyDescent="0.25">
      <c r="E25123" s="8"/>
      <c r="F25123" s="8"/>
    </row>
    <row r="25124" spans="5:6" x14ac:dyDescent="0.25">
      <c r="E25124" s="8"/>
      <c r="F25124" s="8"/>
    </row>
    <row r="25125" spans="5:6" x14ac:dyDescent="0.25">
      <c r="E25125" s="8"/>
      <c r="F25125" s="8"/>
    </row>
    <row r="25126" spans="5:6" x14ac:dyDescent="0.25">
      <c r="E25126" s="8"/>
      <c r="F25126" s="8"/>
    </row>
    <row r="25127" spans="5:6" x14ac:dyDescent="0.25">
      <c r="E25127" s="8"/>
      <c r="F25127" s="8"/>
    </row>
    <row r="25128" spans="5:6" x14ac:dyDescent="0.25">
      <c r="E25128" s="8"/>
      <c r="F25128" s="8"/>
    </row>
    <row r="25129" spans="5:6" x14ac:dyDescent="0.25">
      <c r="E25129" s="8"/>
      <c r="F25129" s="8"/>
    </row>
    <row r="25130" spans="5:6" x14ac:dyDescent="0.25">
      <c r="E25130" s="8"/>
      <c r="F25130" s="8"/>
    </row>
    <row r="25131" spans="5:6" x14ac:dyDescent="0.25">
      <c r="E25131" s="8"/>
      <c r="F25131" s="8"/>
    </row>
    <row r="25132" spans="5:6" x14ac:dyDescent="0.25">
      <c r="E25132" s="8"/>
      <c r="F25132" s="8"/>
    </row>
    <row r="25133" spans="5:6" x14ac:dyDescent="0.25">
      <c r="E25133" s="8"/>
      <c r="F25133" s="8"/>
    </row>
    <row r="25134" spans="5:6" x14ac:dyDescent="0.25">
      <c r="E25134" s="8"/>
      <c r="F25134" s="8"/>
    </row>
    <row r="25135" spans="5:6" x14ac:dyDescent="0.25">
      <c r="E25135" s="8"/>
      <c r="F25135" s="8"/>
    </row>
    <row r="25136" spans="5:6" x14ac:dyDescent="0.25">
      <c r="E25136" s="8"/>
      <c r="F25136" s="8"/>
    </row>
    <row r="25137" spans="5:6" x14ac:dyDescent="0.25">
      <c r="E25137" s="8"/>
      <c r="F25137" s="8"/>
    </row>
    <row r="25138" spans="5:6" x14ac:dyDescent="0.25">
      <c r="E25138" s="8"/>
      <c r="F25138" s="8"/>
    </row>
    <row r="25139" spans="5:6" x14ac:dyDescent="0.25">
      <c r="E25139" s="8"/>
      <c r="F25139" s="8"/>
    </row>
    <row r="25140" spans="5:6" x14ac:dyDescent="0.25">
      <c r="E25140" s="8"/>
      <c r="F25140" s="8"/>
    </row>
    <row r="25141" spans="5:6" x14ac:dyDescent="0.25">
      <c r="E25141" s="8"/>
      <c r="F25141" s="8"/>
    </row>
    <row r="25142" spans="5:6" x14ac:dyDescent="0.25">
      <c r="E25142" s="8"/>
      <c r="F25142" s="8"/>
    </row>
    <row r="25143" spans="5:6" x14ac:dyDescent="0.25">
      <c r="E25143" s="8"/>
      <c r="F25143" s="8"/>
    </row>
    <row r="25144" spans="5:6" x14ac:dyDescent="0.25">
      <c r="E25144" s="8"/>
      <c r="F25144" s="8"/>
    </row>
    <row r="25145" spans="5:6" x14ac:dyDescent="0.25">
      <c r="E25145" s="8"/>
      <c r="F25145" s="8"/>
    </row>
    <row r="25146" spans="5:6" x14ac:dyDescent="0.25">
      <c r="E25146" s="8"/>
      <c r="F25146" s="8"/>
    </row>
    <row r="25147" spans="5:6" x14ac:dyDescent="0.25">
      <c r="E25147" s="8"/>
      <c r="F25147" s="8"/>
    </row>
    <row r="25148" spans="5:6" x14ac:dyDescent="0.25">
      <c r="E25148" s="8"/>
      <c r="F25148" s="8"/>
    </row>
    <row r="25149" spans="5:6" x14ac:dyDescent="0.25">
      <c r="E25149" s="8"/>
      <c r="F25149" s="8"/>
    </row>
    <row r="25150" spans="5:6" x14ac:dyDescent="0.25">
      <c r="E25150" s="8"/>
      <c r="F25150" s="8"/>
    </row>
    <row r="25151" spans="5:6" x14ac:dyDescent="0.25">
      <c r="E25151" s="8"/>
      <c r="F25151" s="8"/>
    </row>
    <row r="25152" spans="5:6" x14ac:dyDescent="0.25">
      <c r="E25152" s="8"/>
      <c r="F25152" s="8"/>
    </row>
    <row r="25153" spans="5:6" x14ac:dyDescent="0.25">
      <c r="E25153" s="8"/>
      <c r="F25153" s="8"/>
    </row>
    <row r="25154" spans="5:6" x14ac:dyDescent="0.25">
      <c r="E25154" s="8"/>
      <c r="F25154" s="8"/>
    </row>
    <row r="25155" spans="5:6" x14ac:dyDescent="0.25">
      <c r="E25155" s="8"/>
      <c r="F25155" s="8"/>
    </row>
    <row r="25156" spans="5:6" x14ac:dyDescent="0.25">
      <c r="E25156" s="8"/>
      <c r="F25156" s="8"/>
    </row>
    <row r="25157" spans="5:6" x14ac:dyDescent="0.25">
      <c r="E25157" s="8"/>
      <c r="F25157" s="8"/>
    </row>
    <row r="25158" spans="5:6" x14ac:dyDescent="0.25">
      <c r="E25158" s="8"/>
      <c r="F25158" s="8"/>
    </row>
    <row r="25159" spans="5:6" x14ac:dyDescent="0.25">
      <c r="E25159" s="8"/>
      <c r="F25159" s="8"/>
    </row>
    <row r="25160" spans="5:6" x14ac:dyDescent="0.25">
      <c r="E25160" s="8"/>
      <c r="F25160" s="8"/>
    </row>
    <row r="25161" spans="5:6" x14ac:dyDescent="0.25">
      <c r="E25161" s="8"/>
      <c r="F25161" s="8"/>
    </row>
    <row r="25162" spans="5:6" x14ac:dyDescent="0.25">
      <c r="E25162" s="8"/>
      <c r="F25162" s="8"/>
    </row>
    <row r="25163" spans="5:6" x14ac:dyDescent="0.25">
      <c r="E25163" s="8"/>
      <c r="F25163" s="8"/>
    </row>
    <row r="25164" spans="5:6" x14ac:dyDescent="0.25">
      <c r="E25164" s="8"/>
      <c r="F25164" s="8"/>
    </row>
    <row r="25165" spans="5:6" x14ac:dyDescent="0.25">
      <c r="E25165" s="8"/>
      <c r="F25165" s="8"/>
    </row>
    <row r="25166" spans="5:6" x14ac:dyDescent="0.25">
      <c r="E25166" s="8"/>
      <c r="F25166" s="8"/>
    </row>
    <row r="25167" spans="5:6" x14ac:dyDescent="0.25">
      <c r="E25167" s="8"/>
      <c r="F25167" s="8"/>
    </row>
    <row r="25168" spans="5:6" x14ac:dyDescent="0.25">
      <c r="E25168" s="8"/>
      <c r="F25168" s="8"/>
    </row>
    <row r="25169" spans="5:6" x14ac:dyDescent="0.25">
      <c r="E25169" s="8"/>
      <c r="F25169" s="8"/>
    </row>
    <row r="25170" spans="5:6" x14ac:dyDescent="0.25">
      <c r="E25170" s="8"/>
      <c r="F25170" s="8"/>
    </row>
    <row r="25171" spans="5:6" x14ac:dyDescent="0.25">
      <c r="E25171" s="8"/>
      <c r="F25171" s="8"/>
    </row>
    <row r="25172" spans="5:6" x14ac:dyDescent="0.25">
      <c r="E25172" s="8"/>
      <c r="F25172" s="8"/>
    </row>
    <row r="25173" spans="5:6" x14ac:dyDescent="0.25">
      <c r="E25173" s="8"/>
      <c r="F25173" s="8"/>
    </row>
    <row r="25174" spans="5:6" x14ac:dyDescent="0.25">
      <c r="E25174" s="8"/>
      <c r="F25174" s="8"/>
    </row>
    <row r="25175" spans="5:6" x14ac:dyDescent="0.25">
      <c r="E25175" s="8"/>
      <c r="F25175" s="8"/>
    </row>
    <row r="25176" spans="5:6" x14ac:dyDescent="0.25">
      <c r="E25176" s="8"/>
      <c r="F25176" s="8"/>
    </row>
    <row r="25177" spans="5:6" x14ac:dyDescent="0.25">
      <c r="E25177" s="8"/>
      <c r="F25177" s="8"/>
    </row>
    <row r="25178" spans="5:6" x14ac:dyDescent="0.25">
      <c r="E25178" s="8"/>
      <c r="F25178" s="8"/>
    </row>
    <row r="25179" spans="5:6" x14ac:dyDescent="0.25">
      <c r="E25179" s="8"/>
      <c r="F25179" s="8"/>
    </row>
    <row r="25180" spans="5:6" x14ac:dyDescent="0.25">
      <c r="E25180" s="8"/>
      <c r="F25180" s="8"/>
    </row>
    <row r="25181" spans="5:6" x14ac:dyDescent="0.25">
      <c r="E25181" s="8"/>
      <c r="F25181" s="8"/>
    </row>
    <row r="25182" spans="5:6" x14ac:dyDescent="0.25">
      <c r="E25182" s="8"/>
      <c r="F25182" s="8"/>
    </row>
    <row r="25183" spans="5:6" x14ac:dyDescent="0.25">
      <c r="E25183" s="8"/>
      <c r="F25183" s="8"/>
    </row>
    <row r="25184" spans="5:6" x14ac:dyDescent="0.25">
      <c r="E25184" s="8"/>
      <c r="F25184" s="8"/>
    </row>
    <row r="25185" spans="5:6" x14ac:dyDescent="0.25">
      <c r="E25185" s="8"/>
      <c r="F25185" s="8"/>
    </row>
    <row r="25186" spans="5:6" x14ac:dyDescent="0.25">
      <c r="E25186" s="8"/>
      <c r="F25186" s="8"/>
    </row>
    <row r="25187" spans="5:6" x14ac:dyDescent="0.25">
      <c r="E25187" s="8"/>
      <c r="F25187" s="8"/>
    </row>
    <row r="25188" spans="5:6" x14ac:dyDescent="0.25">
      <c r="E25188" s="8"/>
      <c r="F25188" s="8"/>
    </row>
    <row r="25189" spans="5:6" x14ac:dyDescent="0.25">
      <c r="E25189" s="8"/>
      <c r="F25189" s="8"/>
    </row>
    <row r="25190" spans="5:6" x14ac:dyDescent="0.25">
      <c r="E25190" s="8"/>
      <c r="F25190" s="8"/>
    </row>
    <row r="25191" spans="5:6" x14ac:dyDescent="0.25">
      <c r="E25191" s="8"/>
      <c r="F25191" s="8"/>
    </row>
    <row r="25192" spans="5:6" x14ac:dyDescent="0.25">
      <c r="E25192" s="8"/>
      <c r="F25192" s="8"/>
    </row>
    <row r="25193" spans="5:6" x14ac:dyDescent="0.25">
      <c r="E25193" s="8"/>
      <c r="F25193" s="8"/>
    </row>
    <row r="25194" spans="5:6" x14ac:dyDescent="0.25">
      <c r="E25194" s="8"/>
      <c r="F25194" s="8"/>
    </row>
    <row r="25195" spans="5:6" x14ac:dyDescent="0.25">
      <c r="E25195" s="8"/>
      <c r="F25195" s="8"/>
    </row>
    <row r="25196" spans="5:6" x14ac:dyDescent="0.25">
      <c r="E25196" s="8"/>
      <c r="F25196" s="8"/>
    </row>
    <row r="25197" spans="5:6" x14ac:dyDescent="0.25">
      <c r="E25197" s="8"/>
      <c r="F25197" s="8"/>
    </row>
    <row r="25198" spans="5:6" x14ac:dyDescent="0.25">
      <c r="E25198" s="8"/>
      <c r="F25198" s="8"/>
    </row>
    <row r="25199" spans="5:6" x14ac:dyDescent="0.25">
      <c r="E25199" s="8"/>
      <c r="F25199" s="8"/>
    </row>
    <row r="25200" spans="5:6" x14ac:dyDescent="0.25">
      <c r="E25200" s="8"/>
      <c r="F25200" s="8"/>
    </row>
    <row r="25201" spans="5:15" x14ac:dyDescent="0.25">
      <c r="E25201" s="8"/>
      <c r="F25201" s="8"/>
    </row>
    <row r="25202" spans="5:15" x14ac:dyDescent="0.25">
      <c r="E25202" s="8"/>
      <c r="F25202" s="8"/>
    </row>
    <row r="25203" spans="5:15" x14ac:dyDescent="0.25">
      <c r="E25203" s="8"/>
      <c r="F25203" s="8"/>
    </row>
    <row r="25204" spans="5:15" x14ac:dyDescent="0.25">
      <c r="E25204" s="8"/>
      <c r="F25204" s="8"/>
    </row>
    <row r="25205" spans="5:15" x14ac:dyDescent="0.25">
      <c r="E25205" s="8"/>
      <c r="F25205" s="8"/>
    </row>
    <row r="25206" spans="5:15" x14ac:dyDescent="0.25">
      <c r="E25206" s="8"/>
      <c r="F25206" s="8"/>
    </row>
    <row r="25207" spans="5:15" x14ac:dyDescent="0.25">
      <c r="E25207" s="8"/>
      <c r="F25207" s="8"/>
    </row>
    <row r="25208" spans="5:15" x14ac:dyDescent="0.25">
      <c r="E25208" s="8"/>
      <c r="F25208" s="8"/>
    </row>
    <row r="25209" spans="5:15" x14ac:dyDescent="0.25">
      <c r="E25209" s="8"/>
      <c r="F25209" s="8"/>
    </row>
    <row r="25210" spans="5:15" x14ac:dyDescent="0.25">
      <c r="E25210" s="8"/>
      <c r="F25210" s="8"/>
    </row>
    <row r="25211" spans="5:15" x14ac:dyDescent="0.25">
      <c r="E25211" s="8"/>
      <c r="F25211" s="8"/>
    </row>
    <row r="25212" spans="5:15" x14ac:dyDescent="0.25">
      <c r="E25212" s="8"/>
      <c r="F25212" s="8"/>
    </row>
    <row r="25213" spans="5:15" x14ac:dyDescent="0.25">
      <c r="E25213" s="8"/>
      <c r="F25213" s="8"/>
    </row>
    <row r="25214" spans="5:15" x14ac:dyDescent="0.25">
      <c r="E25214" s="8"/>
      <c r="F25214" s="8"/>
      <c r="L25214" s="9"/>
      <c r="O25214" s="9"/>
    </row>
    <row r="25215" spans="5:15" x14ac:dyDescent="0.25">
      <c r="E25215" s="8"/>
      <c r="F25215" s="8"/>
    </row>
    <row r="25216" spans="5:15" x14ac:dyDescent="0.25">
      <c r="E25216" s="8"/>
      <c r="F25216" s="8"/>
    </row>
    <row r="25217" spans="5:6" x14ac:dyDescent="0.25">
      <c r="E25217" s="8"/>
      <c r="F25217" s="8"/>
    </row>
    <row r="25218" spans="5:6" x14ac:dyDescent="0.25">
      <c r="E25218" s="8"/>
      <c r="F25218" s="8"/>
    </row>
    <row r="25219" spans="5:6" x14ac:dyDescent="0.25">
      <c r="E25219" s="8"/>
      <c r="F25219" s="8"/>
    </row>
    <row r="25220" spans="5:6" x14ac:dyDescent="0.25">
      <c r="E25220" s="8"/>
      <c r="F25220" s="8"/>
    </row>
    <row r="25221" spans="5:6" x14ac:dyDescent="0.25">
      <c r="E25221" s="8"/>
      <c r="F25221" s="8"/>
    </row>
    <row r="25222" spans="5:6" x14ac:dyDescent="0.25">
      <c r="E25222" s="8"/>
      <c r="F25222" s="8"/>
    </row>
    <row r="25223" spans="5:6" x14ac:dyDescent="0.25">
      <c r="E25223" s="8"/>
      <c r="F25223" s="8"/>
    </row>
    <row r="25224" spans="5:6" x14ac:dyDescent="0.25">
      <c r="E25224" s="8"/>
      <c r="F25224" s="8"/>
    </row>
    <row r="25225" spans="5:6" x14ac:dyDescent="0.25">
      <c r="E25225" s="8"/>
      <c r="F25225" s="8"/>
    </row>
    <row r="25226" spans="5:6" x14ac:dyDescent="0.25">
      <c r="E25226" s="8"/>
      <c r="F25226" s="8"/>
    </row>
    <row r="25227" spans="5:6" x14ac:dyDescent="0.25">
      <c r="E25227" s="8"/>
      <c r="F25227" s="8"/>
    </row>
    <row r="25228" spans="5:6" x14ac:dyDescent="0.25">
      <c r="E25228" s="8"/>
      <c r="F25228" s="8"/>
    </row>
    <row r="25229" spans="5:6" x14ac:dyDescent="0.25">
      <c r="E25229" s="8"/>
      <c r="F25229" s="8"/>
    </row>
    <row r="25230" spans="5:6" x14ac:dyDescent="0.25">
      <c r="E25230" s="8"/>
      <c r="F25230" s="8"/>
    </row>
    <row r="25231" spans="5:6" x14ac:dyDescent="0.25">
      <c r="E25231" s="8"/>
      <c r="F25231" s="8"/>
    </row>
    <row r="25232" spans="5:6" x14ac:dyDescent="0.25">
      <c r="E25232" s="8"/>
      <c r="F25232" s="8"/>
    </row>
    <row r="25233" spans="5:6" x14ac:dyDescent="0.25">
      <c r="E25233" s="8"/>
      <c r="F25233" s="8"/>
    </row>
    <row r="25234" spans="5:6" x14ac:dyDescent="0.25">
      <c r="E25234" s="8"/>
      <c r="F25234" s="8"/>
    </row>
    <row r="25235" spans="5:6" x14ac:dyDescent="0.25">
      <c r="E25235" s="8"/>
      <c r="F25235" s="8"/>
    </row>
    <row r="25236" spans="5:6" x14ac:dyDescent="0.25">
      <c r="E25236" s="8"/>
      <c r="F25236" s="8"/>
    </row>
    <row r="25237" spans="5:6" x14ac:dyDescent="0.25">
      <c r="E25237" s="8"/>
      <c r="F25237" s="8"/>
    </row>
    <row r="25238" spans="5:6" x14ac:dyDescent="0.25">
      <c r="E25238" s="8"/>
      <c r="F25238" s="8"/>
    </row>
    <row r="25239" spans="5:6" x14ac:dyDescent="0.25">
      <c r="E25239" s="8"/>
      <c r="F25239" s="8"/>
    </row>
    <row r="25240" spans="5:6" x14ac:dyDescent="0.25">
      <c r="E25240" s="8"/>
      <c r="F25240" s="8"/>
    </row>
    <row r="25241" spans="5:6" x14ac:dyDescent="0.25">
      <c r="E25241" s="8"/>
      <c r="F25241" s="8"/>
    </row>
    <row r="25242" spans="5:6" x14ac:dyDescent="0.25">
      <c r="E25242" s="8"/>
      <c r="F25242" s="8"/>
    </row>
    <row r="25243" spans="5:6" x14ac:dyDescent="0.25">
      <c r="E25243" s="8"/>
      <c r="F25243" s="8"/>
    </row>
    <row r="25244" spans="5:6" x14ac:dyDescent="0.25">
      <c r="E25244" s="8"/>
      <c r="F25244" s="8"/>
    </row>
    <row r="25245" spans="5:6" x14ac:dyDescent="0.25">
      <c r="E25245" s="8"/>
      <c r="F25245" s="8"/>
    </row>
    <row r="25246" spans="5:6" x14ac:dyDescent="0.25">
      <c r="E25246" s="8"/>
      <c r="F25246" s="8"/>
    </row>
    <row r="25247" spans="5:6" x14ac:dyDescent="0.25">
      <c r="E25247" s="8"/>
      <c r="F25247" s="8"/>
    </row>
    <row r="25248" spans="5:6" x14ac:dyDescent="0.25">
      <c r="E25248" s="8"/>
      <c r="F25248" s="8"/>
    </row>
    <row r="25249" spans="5:6" x14ac:dyDescent="0.25">
      <c r="E25249" s="8"/>
      <c r="F25249" s="8"/>
    </row>
    <row r="25250" spans="5:6" x14ac:dyDescent="0.25">
      <c r="E25250" s="8"/>
      <c r="F25250" s="8"/>
    </row>
    <row r="25251" spans="5:6" x14ac:dyDescent="0.25">
      <c r="E25251" s="8"/>
      <c r="F25251" s="8"/>
    </row>
    <row r="25252" spans="5:6" x14ac:dyDescent="0.25">
      <c r="E25252" s="8"/>
      <c r="F25252" s="8"/>
    </row>
    <row r="25253" spans="5:6" x14ac:dyDescent="0.25">
      <c r="E25253" s="8"/>
      <c r="F25253" s="8"/>
    </row>
    <row r="25254" spans="5:6" x14ac:dyDescent="0.25">
      <c r="E25254" s="8"/>
      <c r="F25254" s="8"/>
    </row>
    <row r="25255" spans="5:6" x14ac:dyDescent="0.25">
      <c r="E25255" s="8"/>
      <c r="F25255" s="8"/>
    </row>
    <row r="25256" spans="5:6" x14ac:dyDescent="0.25">
      <c r="E25256" s="8"/>
      <c r="F25256" s="8"/>
    </row>
    <row r="25257" spans="5:6" x14ac:dyDescent="0.25">
      <c r="E25257" s="8"/>
      <c r="F25257" s="8"/>
    </row>
    <row r="25258" spans="5:6" x14ac:dyDescent="0.25">
      <c r="E25258" s="8"/>
      <c r="F25258" s="8"/>
    </row>
    <row r="25259" spans="5:6" x14ac:dyDescent="0.25">
      <c r="E25259" s="8"/>
      <c r="F25259" s="8"/>
    </row>
    <row r="25260" spans="5:6" x14ac:dyDescent="0.25">
      <c r="E25260" s="8"/>
      <c r="F25260" s="8"/>
    </row>
    <row r="25261" spans="5:6" x14ac:dyDescent="0.25">
      <c r="E25261" s="8"/>
      <c r="F25261" s="8"/>
    </row>
    <row r="25262" spans="5:6" x14ac:dyDescent="0.25">
      <c r="E25262" s="8"/>
      <c r="F25262" s="8"/>
    </row>
    <row r="25263" spans="5:6" x14ac:dyDescent="0.25">
      <c r="E25263" s="8"/>
      <c r="F25263" s="8"/>
    </row>
    <row r="25264" spans="5:6" x14ac:dyDescent="0.25">
      <c r="E25264" s="8"/>
      <c r="F25264" s="8"/>
    </row>
    <row r="25265" spans="5:6" x14ac:dyDescent="0.25">
      <c r="E25265" s="8"/>
      <c r="F25265" s="8"/>
    </row>
    <row r="25266" spans="5:6" x14ac:dyDescent="0.25">
      <c r="E25266" s="8"/>
      <c r="F25266" s="8"/>
    </row>
    <row r="25267" spans="5:6" x14ac:dyDescent="0.25">
      <c r="E25267" s="8"/>
      <c r="F25267" s="8"/>
    </row>
    <row r="25268" spans="5:6" x14ac:dyDescent="0.25">
      <c r="E25268" s="8"/>
      <c r="F25268" s="8"/>
    </row>
    <row r="25269" spans="5:6" x14ac:dyDescent="0.25">
      <c r="E25269" s="8"/>
      <c r="F25269" s="8"/>
    </row>
    <row r="25270" spans="5:6" x14ac:dyDescent="0.25">
      <c r="E25270" s="8"/>
      <c r="F25270" s="8"/>
    </row>
    <row r="25271" spans="5:6" x14ac:dyDescent="0.25">
      <c r="E25271" s="8"/>
      <c r="F25271" s="8"/>
    </row>
    <row r="25272" spans="5:6" x14ac:dyDescent="0.25">
      <c r="E25272" s="8"/>
      <c r="F25272" s="8"/>
    </row>
    <row r="25273" spans="5:6" x14ac:dyDescent="0.25">
      <c r="E25273" s="8"/>
      <c r="F25273" s="8"/>
    </row>
    <row r="25274" spans="5:6" x14ac:dyDescent="0.25">
      <c r="E25274" s="8"/>
      <c r="F25274" s="8"/>
    </row>
    <row r="25275" spans="5:6" x14ac:dyDescent="0.25">
      <c r="E25275" s="8"/>
      <c r="F25275" s="8"/>
    </row>
    <row r="25276" spans="5:6" x14ac:dyDescent="0.25">
      <c r="E25276" s="8"/>
      <c r="F25276" s="8"/>
    </row>
    <row r="25277" spans="5:6" x14ac:dyDescent="0.25">
      <c r="E25277" s="8"/>
      <c r="F25277" s="8"/>
    </row>
    <row r="25278" spans="5:6" x14ac:dyDescent="0.25">
      <c r="E25278" s="8"/>
      <c r="F25278" s="8"/>
    </row>
    <row r="25279" spans="5:6" x14ac:dyDescent="0.25">
      <c r="E25279" s="8"/>
      <c r="F25279" s="8"/>
    </row>
    <row r="25280" spans="5:6" x14ac:dyDescent="0.25">
      <c r="E25280" s="8"/>
      <c r="F25280" s="8"/>
    </row>
    <row r="25281" spans="5:6" x14ac:dyDescent="0.25">
      <c r="E25281" s="8"/>
      <c r="F25281" s="8"/>
    </row>
    <row r="25282" spans="5:6" x14ac:dyDescent="0.25">
      <c r="E25282" s="8"/>
      <c r="F25282" s="8"/>
    </row>
    <row r="25283" spans="5:6" x14ac:dyDescent="0.25">
      <c r="E25283" s="8"/>
      <c r="F25283" s="8"/>
    </row>
    <row r="25284" spans="5:6" x14ac:dyDescent="0.25">
      <c r="E25284" s="8"/>
      <c r="F25284" s="8"/>
    </row>
    <row r="25285" spans="5:6" x14ac:dyDescent="0.25">
      <c r="E25285" s="8"/>
      <c r="F25285" s="8"/>
    </row>
    <row r="25286" spans="5:6" x14ac:dyDescent="0.25">
      <c r="E25286" s="8"/>
      <c r="F25286" s="8"/>
    </row>
    <row r="25287" spans="5:6" x14ac:dyDescent="0.25">
      <c r="E25287" s="8"/>
      <c r="F25287" s="8"/>
    </row>
    <row r="25288" spans="5:6" x14ac:dyDescent="0.25">
      <c r="E25288" s="8"/>
      <c r="F25288" s="8"/>
    </row>
    <row r="25289" spans="5:6" x14ac:dyDescent="0.25">
      <c r="E25289" s="8"/>
      <c r="F25289" s="8"/>
    </row>
    <row r="25290" spans="5:6" x14ac:dyDescent="0.25">
      <c r="E25290" s="8"/>
      <c r="F25290" s="8"/>
    </row>
    <row r="25291" spans="5:6" x14ac:dyDescent="0.25">
      <c r="E25291" s="8"/>
      <c r="F25291" s="8"/>
    </row>
    <row r="25292" spans="5:6" x14ac:dyDescent="0.25">
      <c r="E25292" s="8"/>
      <c r="F25292" s="8"/>
    </row>
    <row r="25293" spans="5:6" x14ac:dyDescent="0.25">
      <c r="E25293" s="8"/>
      <c r="F25293" s="8"/>
    </row>
    <row r="25294" spans="5:6" x14ac:dyDescent="0.25">
      <c r="E25294" s="8"/>
      <c r="F25294" s="8"/>
    </row>
    <row r="25295" spans="5:6" x14ac:dyDescent="0.25">
      <c r="E25295" s="8"/>
      <c r="F25295" s="8"/>
    </row>
    <row r="25296" spans="5:6" x14ac:dyDescent="0.25">
      <c r="E25296" s="8"/>
      <c r="F25296" s="8"/>
    </row>
    <row r="25297" spans="5:6" x14ac:dyDescent="0.25">
      <c r="E25297" s="8"/>
      <c r="F25297" s="8"/>
    </row>
    <row r="25298" spans="5:6" x14ac:dyDescent="0.25">
      <c r="E25298" s="8"/>
      <c r="F25298" s="8"/>
    </row>
    <row r="25299" spans="5:6" x14ac:dyDescent="0.25">
      <c r="E25299" s="8"/>
      <c r="F25299" s="8"/>
    </row>
    <row r="25300" spans="5:6" x14ac:dyDescent="0.25">
      <c r="E25300" s="8"/>
      <c r="F25300" s="8"/>
    </row>
    <row r="25301" spans="5:6" x14ac:dyDescent="0.25">
      <c r="E25301" s="8"/>
      <c r="F25301" s="8"/>
    </row>
    <row r="25302" spans="5:6" x14ac:dyDescent="0.25">
      <c r="E25302" s="8"/>
      <c r="F25302" s="8"/>
    </row>
    <row r="25303" spans="5:6" x14ac:dyDescent="0.25">
      <c r="E25303" s="8"/>
      <c r="F25303" s="8"/>
    </row>
    <row r="25304" spans="5:6" x14ac:dyDescent="0.25">
      <c r="E25304" s="8"/>
      <c r="F25304" s="8"/>
    </row>
    <row r="25305" spans="5:6" x14ac:dyDescent="0.25">
      <c r="E25305" s="8"/>
      <c r="F25305" s="8"/>
    </row>
    <row r="25306" spans="5:6" x14ac:dyDescent="0.25">
      <c r="E25306" s="8"/>
      <c r="F25306" s="8"/>
    </row>
    <row r="25307" spans="5:6" x14ac:dyDescent="0.25">
      <c r="E25307" s="8"/>
      <c r="F25307" s="8"/>
    </row>
    <row r="25308" spans="5:6" x14ac:dyDescent="0.25">
      <c r="E25308" s="8"/>
      <c r="F25308" s="8"/>
    </row>
    <row r="25309" spans="5:6" x14ac:dyDescent="0.25">
      <c r="E25309" s="8"/>
      <c r="F25309" s="8"/>
    </row>
    <row r="25310" spans="5:6" x14ac:dyDescent="0.25">
      <c r="E25310" s="8"/>
      <c r="F25310" s="8"/>
    </row>
    <row r="25311" spans="5:6" x14ac:dyDescent="0.25">
      <c r="E25311" s="8"/>
      <c r="F25311" s="8"/>
    </row>
    <row r="25312" spans="5:6" x14ac:dyDescent="0.25">
      <c r="E25312" s="8"/>
      <c r="F25312" s="8"/>
    </row>
    <row r="25313" spans="5:15" x14ac:dyDescent="0.25">
      <c r="E25313" s="8"/>
      <c r="F25313" s="8"/>
    </row>
    <row r="25314" spans="5:15" x14ac:dyDescent="0.25">
      <c r="E25314" s="8"/>
      <c r="F25314" s="8"/>
    </row>
    <row r="25315" spans="5:15" x14ac:dyDescent="0.25">
      <c r="E25315" s="8"/>
      <c r="F25315" s="8"/>
    </row>
    <row r="25316" spans="5:15" x14ac:dyDescent="0.25">
      <c r="E25316" s="8"/>
      <c r="F25316" s="8"/>
    </row>
    <row r="25317" spans="5:15" x14ac:dyDescent="0.25">
      <c r="E25317" s="8"/>
      <c r="F25317" s="8"/>
    </row>
    <row r="25318" spans="5:15" x14ac:dyDescent="0.25">
      <c r="E25318" s="8"/>
      <c r="F25318" s="8"/>
      <c r="L25318" s="9"/>
      <c r="O25318" s="9"/>
    </row>
    <row r="25319" spans="5:15" x14ac:dyDescent="0.25">
      <c r="E25319" s="8"/>
      <c r="F25319" s="8"/>
    </row>
    <row r="25320" spans="5:15" x14ac:dyDescent="0.25">
      <c r="E25320" s="8"/>
      <c r="F25320" s="8"/>
    </row>
    <row r="25321" spans="5:15" x14ac:dyDescent="0.25">
      <c r="E25321" s="8"/>
      <c r="F25321" s="8"/>
    </row>
    <row r="25322" spans="5:15" x14ac:dyDescent="0.25">
      <c r="E25322" s="8"/>
      <c r="F25322" s="8"/>
    </row>
    <row r="25323" spans="5:15" x14ac:dyDescent="0.25">
      <c r="E25323" s="8"/>
      <c r="F25323" s="8"/>
    </row>
    <row r="25324" spans="5:15" x14ac:dyDescent="0.25">
      <c r="E25324" s="8"/>
      <c r="F25324" s="8"/>
    </row>
    <row r="25325" spans="5:15" x14ac:dyDescent="0.25">
      <c r="E25325" s="8"/>
      <c r="F25325" s="8"/>
    </row>
    <row r="25326" spans="5:15" x14ac:dyDescent="0.25">
      <c r="E25326" s="8"/>
      <c r="F25326" s="8"/>
    </row>
    <row r="25327" spans="5:15" x14ac:dyDescent="0.25">
      <c r="E25327" s="8"/>
      <c r="F25327" s="8"/>
    </row>
    <row r="25328" spans="5:15" x14ac:dyDescent="0.25">
      <c r="E25328" s="8"/>
      <c r="F25328" s="8"/>
    </row>
    <row r="25329" spans="5:6" x14ac:dyDescent="0.25">
      <c r="E25329" s="8"/>
      <c r="F25329" s="8"/>
    </row>
    <row r="25330" spans="5:6" x14ac:dyDescent="0.25">
      <c r="E25330" s="8"/>
      <c r="F25330" s="8"/>
    </row>
    <row r="25331" spans="5:6" x14ac:dyDescent="0.25">
      <c r="E25331" s="8"/>
      <c r="F25331" s="8"/>
    </row>
    <row r="25332" spans="5:6" x14ac:dyDescent="0.25">
      <c r="E25332" s="8"/>
      <c r="F25332" s="8"/>
    </row>
    <row r="25333" spans="5:6" x14ac:dyDescent="0.25">
      <c r="E25333" s="8"/>
      <c r="F25333" s="8"/>
    </row>
    <row r="25334" spans="5:6" x14ac:dyDescent="0.25">
      <c r="E25334" s="8"/>
      <c r="F25334" s="8"/>
    </row>
    <row r="25335" spans="5:6" x14ac:dyDescent="0.25">
      <c r="E25335" s="8"/>
      <c r="F25335" s="8"/>
    </row>
    <row r="25336" spans="5:6" x14ac:dyDescent="0.25">
      <c r="E25336" s="8"/>
      <c r="F25336" s="8"/>
    </row>
    <row r="25337" spans="5:6" x14ac:dyDescent="0.25">
      <c r="E25337" s="8"/>
      <c r="F25337" s="8"/>
    </row>
    <row r="25338" spans="5:6" x14ac:dyDescent="0.25">
      <c r="E25338" s="8"/>
      <c r="F25338" s="8"/>
    </row>
    <row r="25339" spans="5:6" x14ac:dyDescent="0.25">
      <c r="E25339" s="8"/>
      <c r="F25339" s="8"/>
    </row>
    <row r="25340" spans="5:6" x14ac:dyDescent="0.25">
      <c r="E25340" s="8"/>
      <c r="F25340" s="8"/>
    </row>
    <row r="25341" spans="5:6" x14ac:dyDescent="0.25">
      <c r="E25341" s="8"/>
      <c r="F25341" s="8"/>
    </row>
    <row r="25342" spans="5:6" x14ac:dyDescent="0.25">
      <c r="E25342" s="8"/>
      <c r="F25342" s="8"/>
    </row>
    <row r="25343" spans="5:6" x14ac:dyDescent="0.25">
      <c r="E25343" s="8"/>
      <c r="F25343" s="8"/>
    </row>
    <row r="25344" spans="5:6" x14ac:dyDescent="0.25">
      <c r="E25344" s="8"/>
      <c r="F25344" s="8"/>
    </row>
    <row r="25345" spans="5:6" x14ac:dyDescent="0.25">
      <c r="E25345" s="8"/>
      <c r="F25345" s="8"/>
    </row>
    <row r="25346" spans="5:6" x14ac:dyDescent="0.25">
      <c r="E25346" s="8"/>
      <c r="F25346" s="8"/>
    </row>
    <row r="25347" spans="5:6" x14ac:dyDescent="0.25">
      <c r="E25347" s="8"/>
      <c r="F25347" s="8"/>
    </row>
    <row r="25348" spans="5:6" x14ac:dyDescent="0.25">
      <c r="E25348" s="8"/>
      <c r="F25348" s="8"/>
    </row>
    <row r="25349" spans="5:6" x14ac:dyDescent="0.25">
      <c r="E25349" s="8"/>
      <c r="F25349" s="8"/>
    </row>
    <row r="25350" spans="5:6" x14ac:dyDescent="0.25">
      <c r="E25350" s="8"/>
      <c r="F25350" s="8"/>
    </row>
    <row r="25351" spans="5:6" x14ac:dyDescent="0.25">
      <c r="E25351" s="8"/>
      <c r="F25351" s="8"/>
    </row>
    <row r="25352" spans="5:6" x14ac:dyDescent="0.25">
      <c r="E25352" s="8"/>
      <c r="F25352" s="8"/>
    </row>
    <row r="25353" spans="5:6" x14ac:dyDescent="0.25">
      <c r="E25353" s="8"/>
      <c r="F25353" s="8"/>
    </row>
    <row r="25354" spans="5:6" x14ac:dyDescent="0.25">
      <c r="E25354" s="8"/>
      <c r="F25354" s="8"/>
    </row>
    <row r="25355" spans="5:6" x14ac:dyDescent="0.25">
      <c r="E25355" s="8"/>
      <c r="F25355" s="8"/>
    </row>
    <row r="25356" spans="5:6" x14ac:dyDescent="0.25">
      <c r="E25356" s="8"/>
      <c r="F25356" s="8"/>
    </row>
    <row r="25357" spans="5:6" x14ac:dyDescent="0.25">
      <c r="E25357" s="8"/>
      <c r="F25357" s="8"/>
    </row>
    <row r="25358" spans="5:6" x14ac:dyDescent="0.25">
      <c r="E25358" s="8"/>
      <c r="F25358" s="8"/>
    </row>
    <row r="25359" spans="5:6" x14ac:dyDescent="0.25">
      <c r="E25359" s="8"/>
      <c r="F25359" s="8"/>
    </row>
    <row r="25360" spans="5:6" x14ac:dyDescent="0.25">
      <c r="E25360" s="8"/>
      <c r="F25360" s="8"/>
    </row>
    <row r="25361" spans="5:6" x14ac:dyDescent="0.25">
      <c r="E25361" s="8"/>
      <c r="F25361" s="8"/>
    </row>
    <row r="25362" spans="5:6" x14ac:dyDescent="0.25">
      <c r="E25362" s="8"/>
      <c r="F25362" s="8"/>
    </row>
    <row r="25363" spans="5:6" x14ac:dyDescent="0.25">
      <c r="E25363" s="8"/>
      <c r="F25363" s="8"/>
    </row>
    <row r="25364" spans="5:6" x14ac:dyDescent="0.25">
      <c r="E25364" s="8"/>
      <c r="F25364" s="8"/>
    </row>
    <row r="25365" spans="5:6" x14ac:dyDescent="0.25">
      <c r="E25365" s="8"/>
      <c r="F25365" s="8"/>
    </row>
    <row r="25366" spans="5:6" x14ac:dyDescent="0.25">
      <c r="E25366" s="8"/>
      <c r="F25366" s="8"/>
    </row>
    <row r="25367" spans="5:6" x14ac:dyDescent="0.25">
      <c r="E25367" s="8"/>
      <c r="F25367" s="8"/>
    </row>
    <row r="25368" spans="5:6" x14ac:dyDescent="0.25">
      <c r="E25368" s="8"/>
      <c r="F25368" s="8"/>
    </row>
    <row r="25369" spans="5:6" x14ac:dyDescent="0.25">
      <c r="E25369" s="8"/>
      <c r="F25369" s="8"/>
    </row>
    <row r="25370" spans="5:6" x14ac:dyDescent="0.25">
      <c r="E25370" s="8"/>
      <c r="F25370" s="8"/>
    </row>
    <row r="25371" spans="5:6" x14ac:dyDescent="0.25">
      <c r="E25371" s="8"/>
      <c r="F25371" s="8"/>
    </row>
    <row r="25372" spans="5:6" x14ac:dyDescent="0.25">
      <c r="E25372" s="8"/>
      <c r="F25372" s="8"/>
    </row>
    <row r="25373" spans="5:6" x14ac:dyDescent="0.25">
      <c r="E25373" s="8"/>
      <c r="F25373" s="8"/>
    </row>
    <row r="25374" spans="5:6" x14ac:dyDescent="0.25">
      <c r="E25374" s="8"/>
      <c r="F25374" s="8"/>
    </row>
    <row r="25375" spans="5:6" x14ac:dyDescent="0.25">
      <c r="E25375" s="8"/>
      <c r="F25375" s="8"/>
    </row>
    <row r="25376" spans="5:6" x14ac:dyDescent="0.25">
      <c r="E25376" s="8"/>
      <c r="F25376" s="8"/>
    </row>
    <row r="25377" spans="5:6" x14ac:dyDescent="0.25">
      <c r="E25377" s="8"/>
      <c r="F25377" s="8"/>
    </row>
    <row r="25378" spans="5:6" x14ac:dyDescent="0.25">
      <c r="E25378" s="8"/>
      <c r="F25378" s="8"/>
    </row>
    <row r="25379" spans="5:6" x14ac:dyDescent="0.25">
      <c r="E25379" s="8"/>
      <c r="F25379" s="8"/>
    </row>
    <row r="25380" spans="5:6" x14ac:dyDescent="0.25">
      <c r="E25380" s="8"/>
      <c r="F25380" s="8"/>
    </row>
    <row r="25381" spans="5:6" x14ac:dyDescent="0.25">
      <c r="E25381" s="8"/>
      <c r="F25381" s="8"/>
    </row>
    <row r="25382" spans="5:6" x14ac:dyDescent="0.25">
      <c r="E25382" s="8"/>
      <c r="F25382" s="8"/>
    </row>
    <row r="25383" spans="5:6" x14ac:dyDescent="0.25">
      <c r="E25383" s="8"/>
      <c r="F25383" s="8"/>
    </row>
    <row r="25384" spans="5:6" x14ac:dyDescent="0.25">
      <c r="E25384" s="8"/>
      <c r="F25384" s="8"/>
    </row>
    <row r="25385" spans="5:6" x14ac:dyDescent="0.25">
      <c r="E25385" s="8"/>
      <c r="F25385" s="8"/>
    </row>
    <row r="25386" spans="5:6" x14ac:dyDescent="0.25">
      <c r="E25386" s="8"/>
      <c r="F25386" s="8"/>
    </row>
    <row r="25387" spans="5:6" x14ac:dyDescent="0.25">
      <c r="E25387" s="8"/>
      <c r="F25387" s="8"/>
    </row>
    <row r="25388" spans="5:6" x14ac:dyDescent="0.25">
      <c r="E25388" s="8"/>
      <c r="F25388" s="8"/>
    </row>
    <row r="25389" spans="5:6" x14ac:dyDescent="0.25">
      <c r="E25389" s="8"/>
      <c r="F25389" s="8"/>
    </row>
    <row r="25390" spans="5:6" x14ac:dyDescent="0.25">
      <c r="E25390" s="8"/>
      <c r="F25390" s="8"/>
    </row>
    <row r="25391" spans="5:6" x14ac:dyDescent="0.25">
      <c r="E25391" s="8"/>
      <c r="F25391" s="8"/>
    </row>
    <row r="25392" spans="5:6" x14ac:dyDescent="0.25">
      <c r="E25392" s="8"/>
      <c r="F25392" s="8"/>
    </row>
    <row r="25393" spans="5:6" x14ac:dyDescent="0.25">
      <c r="E25393" s="8"/>
      <c r="F25393" s="8"/>
    </row>
    <row r="25394" spans="5:6" x14ac:dyDescent="0.25">
      <c r="E25394" s="8"/>
      <c r="F25394" s="8"/>
    </row>
    <row r="25395" spans="5:6" x14ac:dyDescent="0.25">
      <c r="E25395" s="8"/>
      <c r="F25395" s="8"/>
    </row>
    <row r="25396" spans="5:6" x14ac:dyDescent="0.25">
      <c r="E25396" s="8"/>
      <c r="F25396" s="8"/>
    </row>
    <row r="25397" spans="5:6" x14ac:dyDescent="0.25">
      <c r="E25397" s="8"/>
      <c r="F25397" s="8"/>
    </row>
    <row r="25398" spans="5:6" x14ac:dyDescent="0.25">
      <c r="E25398" s="8"/>
      <c r="F25398" s="8"/>
    </row>
    <row r="25399" spans="5:6" x14ac:dyDescent="0.25">
      <c r="E25399" s="8"/>
      <c r="F25399" s="8"/>
    </row>
    <row r="25400" spans="5:6" x14ac:dyDescent="0.25">
      <c r="E25400" s="8"/>
      <c r="F25400" s="8"/>
    </row>
    <row r="25401" spans="5:6" x14ac:dyDescent="0.25">
      <c r="E25401" s="8"/>
      <c r="F25401" s="8"/>
    </row>
    <row r="25402" spans="5:6" x14ac:dyDescent="0.25">
      <c r="E25402" s="8"/>
      <c r="F25402" s="8"/>
    </row>
    <row r="25403" spans="5:6" x14ac:dyDescent="0.25">
      <c r="E25403" s="8"/>
      <c r="F25403" s="8"/>
    </row>
    <row r="25404" spans="5:6" x14ac:dyDescent="0.25">
      <c r="E25404" s="8"/>
      <c r="F25404" s="8"/>
    </row>
    <row r="25405" spans="5:6" x14ac:dyDescent="0.25">
      <c r="E25405" s="8"/>
      <c r="F25405" s="8"/>
    </row>
    <row r="25406" spans="5:6" x14ac:dyDescent="0.25">
      <c r="E25406" s="8"/>
      <c r="F25406" s="8"/>
    </row>
    <row r="25407" spans="5:6" x14ac:dyDescent="0.25">
      <c r="E25407" s="8"/>
      <c r="F25407" s="8"/>
    </row>
    <row r="25408" spans="5:6" x14ac:dyDescent="0.25">
      <c r="E25408" s="8"/>
      <c r="F25408" s="8"/>
    </row>
    <row r="25409" spans="5:6" x14ac:dyDescent="0.25">
      <c r="E25409" s="8"/>
      <c r="F25409" s="8"/>
    </row>
    <row r="25410" spans="5:6" x14ac:dyDescent="0.25">
      <c r="E25410" s="8"/>
      <c r="F25410" s="8"/>
    </row>
    <row r="25411" spans="5:6" x14ac:dyDescent="0.25">
      <c r="E25411" s="8"/>
      <c r="F25411" s="8"/>
    </row>
    <row r="25412" spans="5:6" x14ac:dyDescent="0.25">
      <c r="E25412" s="8"/>
      <c r="F25412" s="8"/>
    </row>
    <row r="25413" spans="5:6" x14ac:dyDescent="0.25">
      <c r="E25413" s="8"/>
      <c r="F25413" s="8"/>
    </row>
    <row r="25414" spans="5:6" x14ac:dyDescent="0.25">
      <c r="E25414" s="8"/>
      <c r="F25414" s="8"/>
    </row>
    <row r="25415" spans="5:6" x14ac:dyDescent="0.25">
      <c r="E25415" s="8"/>
      <c r="F25415" s="8"/>
    </row>
    <row r="25416" spans="5:6" x14ac:dyDescent="0.25">
      <c r="E25416" s="8"/>
      <c r="F25416" s="8"/>
    </row>
    <row r="25417" spans="5:6" x14ac:dyDescent="0.25">
      <c r="E25417" s="8"/>
      <c r="F25417" s="8"/>
    </row>
    <row r="25418" spans="5:6" x14ac:dyDescent="0.25">
      <c r="E25418" s="8"/>
      <c r="F25418" s="8"/>
    </row>
    <row r="25419" spans="5:6" x14ac:dyDescent="0.25">
      <c r="E25419" s="8"/>
      <c r="F25419" s="8"/>
    </row>
    <row r="25420" spans="5:6" x14ac:dyDescent="0.25">
      <c r="E25420" s="8"/>
      <c r="F25420" s="8"/>
    </row>
    <row r="25421" spans="5:6" x14ac:dyDescent="0.25">
      <c r="E25421" s="8"/>
      <c r="F25421" s="8"/>
    </row>
    <row r="25422" spans="5:6" x14ac:dyDescent="0.25">
      <c r="E25422" s="8"/>
      <c r="F25422" s="8"/>
    </row>
    <row r="25423" spans="5:6" x14ac:dyDescent="0.25">
      <c r="E25423" s="8"/>
      <c r="F25423" s="8"/>
    </row>
    <row r="25424" spans="5:6" x14ac:dyDescent="0.25">
      <c r="E25424" s="8"/>
      <c r="F25424" s="8"/>
    </row>
    <row r="25425" spans="5:6" x14ac:dyDescent="0.25">
      <c r="E25425" s="8"/>
      <c r="F25425" s="8"/>
    </row>
    <row r="25426" spans="5:6" x14ac:dyDescent="0.25">
      <c r="E25426" s="8"/>
      <c r="F25426" s="8"/>
    </row>
    <row r="25427" spans="5:6" x14ac:dyDescent="0.25">
      <c r="E25427" s="8"/>
      <c r="F25427" s="8"/>
    </row>
    <row r="25428" spans="5:6" x14ac:dyDescent="0.25">
      <c r="E25428" s="8"/>
      <c r="F25428" s="8"/>
    </row>
    <row r="25429" spans="5:6" x14ac:dyDescent="0.25">
      <c r="E25429" s="8"/>
      <c r="F25429" s="8"/>
    </row>
    <row r="25430" spans="5:6" x14ac:dyDescent="0.25">
      <c r="E25430" s="8"/>
      <c r="F25430" s="8"/>
    </row>
    <row r="25431" spans="5:6" x14ac:dyDescent="0.25">
      <c r="E25431" s="8"/>
      <c r="F25431" s="8"/>
    </row>
    <row r="25432" spans="5:6" x14ac:dyDescent="0.25">
      <c r="E25432" s="8"/>
      <c r="F25432" s="8"/>
    </row>
    <row r="25433" spans="5:6" x14ac:dyDescent="0.25">
      <c r="E25433" s="8"/>
      <c r="F25433" s="8"/>
    </row>
    <row r="25434" spans="5:6" x14ac:dyDescent="0.25">
      <c r="E25434" s="8"/>
      <c r="F25434" s="8"/>
    </row>
    <row r="25435" spans="5:6" x14ac:dyDescent="0.25">
      <c r="E25435" s="8"/>
      <c r="F25435" s="8"/>
    </row>
    <row r="25436" spans="5:6" x14ac:dyDescent="0.25">
      <c r="E25436" s="8"/>
      <c r="F25436" s="8"/>
    </row>
    <row r="25437" spans="5:6" x14ac:dyDescent="0.25">
      <c r="E25437" s="8"/>
      <c r="F25437" s="8"/>
    </row>
    <row r="25438" spans="5:6" x14ac:dyDescent="0.25">
      <c r="E25438" s="8"/>
      <c r="F25438" s="8"/>
    </row>
    <row r="25439" spans="5:6" x14ac:dyDescent="0.25">
      <c r="E25439" s="8"/>
      <c r="F25439" s="8"/>
    </row>
    <row r="25440" spans="5:6" x14ac:dyDescent="0.25">
      <c r="E25440" s="8"/>
      <c r="F25440" s="8"/>
    </row>
    <row r="25441" spans="5:6" x14ac:dyDescent="0.25">
      <c r="E25441" s="8"/>
      <c r="F25441" s="8"/>
    </row>
    <row r="25442" spans="5:6" x14ac:dyDescent="0.25">
      <c r="E25442" s="8"/>
      <c r="F25442" s="8"/>
    </row>
    <row r="25443" spans="5:6" x14ac:dyDescent="0.25">
      <c r="E25443" s="8"/>
      <c r="F25443" s="8"/>
    </row>
    <row r="25444" spans="5:6" x14ac:dyDescent="0.25">
      <c r="E25444" s="8"/>
      <c r="F25444" s="8"/>
    </row>
    <row r="25445" spans="5:6" x14ac:dyDescent="0.25">
      <c r="E25445" s="8"/>
      <c r="F25445" s="8"/>
    </row>
    <row r="25446" spans="5:6" x14ac:dyDescent="0.25">
      <c r="E25446" s="8"/>
      <c r="F25446" s="8"/>
    </row>
    <row r="25447" spans="5:6" x14ac:dyDescent="0.25">
      <c r="E25447" s="8"/>
      <c r="F25447" s="8"/>
    </row>
    <row r="25448" spans="5:6" x14ac:dyDescent="0.25">
      <c r="E25448" s="8"/>
      <c r="F25448" s="8"/>
    </row>
    <row r="25449" spans="5:6" x14ac:dyDescent="0.25">
      <c r="E25449" s="8"/>
      <c r="F25449" s="8"/>
    </row>
    <row r="25450" spans="5:6" x14ac:dyDescent="0.25">
      <c r="E25450" s="8"/>
      <c r="F25450" s="8"/>
    </row>
    <row r="25451" spans="5:6" x14ac:dyDescent="0.25">
      <c r="E25451" s="8"/>
      <c r="F25451" s="8"/>
    </row>
    <row r="25452" spans="5:6" x14ac:dyDescent="0.25">
      <c r="E25452" s="8"/>
      <c r="F25452" s="8"/>
    </row>
    <row r="25453" spans="5:6" x14ac:dyDescent="0.25">
      <c r="E25453" s="8"/>
      <c r="F25453" s="8"/>
    </row>
    <row r="25454" spans="5:6" x14ac:dyDescent="0.25">
      <c r="E25454" s="8"/>
      <c r="F25454" s="8"/>
    </row>
    <row r="25455" spans="5:6" x14ac:dyDescent="0.25">
      <c r="E25455" s="8"/>
      <c r="F25455" s="8"/>
    </row>
    <row r="25456" spans="5:6" x14ac:dyDescent="0.25">
      <c r="E25456" s="8"/>
      <c r="F25456" s="8"/>
    </row>
    <row r="25457" spans="5:6" x14ac:dyDescent="0.25">
      <c r="E25457" s="8"/>
      <c r="F25457" s="8"/>
    </row>
    <row r="25458" spans="5:6" x14ac:dyDescent="0.25">
      <c r="E25458" s="8"/>
      <c r="F25458" s="8"/>
    </row>
    <row r="25459" spans="5:6" x14ac:dyDescent="0.25">
      <c r="E25459" s="8"/>
      <c r="F25459" s="8"/>
    </row>
    <row r="25460" spans="5:6" x14ac:dyDescent="0.25">
      <c r="E25460" s="8"/>
      <c r="F25460" s="8"/>
    </row>
    <row r="25461" spans="5:6" x14ac:dyDescent="0.25">
      <c r="E25461" s="8"/>
      <c r="F25461" s="8"/>
    </row>
    <row r="25462" spans="5:6" x14ac:dyDescent="0.25">
      <c r="E25462" s="8"/>
      <c r="F25462" s="8"/>
    </row>
    <row r="25463" spans="5:6" x14ac:dyDescent="0.25">
      <c r="E25463" s="8"/>
      <c r="F25463" s="8"/>
    </row>
    <row r="25464" spans="5:6" x14ac:dyDescent="0.25">
      <c r="E25464" s="8"/>
      <c r="F25464" s="8"/>
    </row>
    <row r="25465" spans="5:6" x14ac:dyDescent="0.25">
      <c r="E25465" s="8"/>
      <c r="F25465" s="8"/>
    </row>
    <row r="25466" spans="5:6" x14ac:dyDescent="0.25">
      <c r="E25466" s="8"/>
      <c r="F25466" s="8"/>
    </row>
    <row r="25467" spans="5:6" x14ac:dyDescent="0.25">
      <c r="E25467" s="8"/>
      <c r="F25467" s="8"/>
    </row>
    <row r="25468" spans="5:6" x14ac:dyDescent="0.25">
      <c r="E25468" s="8"/>
      <c r="F25468" s="8"/>
    </row>
    <row r="25469" spans="5:6" x14ac:dyDescent="0.25">
      <c r="E25469" s="8"/>
      <c r="F25469" s="8"/>
    </row>
    <row r="25470" spans="5:6" x14ac:dyDescent="0.25">
      <c r="E25470" s="8"/>
      <c r="F25470" s="8"/>
    </row>
    <row r="25471" spans="5:6" x14ac:dyDescent="0.25">
      <c r="E25471" s="8"/>
      <c r="F25471" s="8"/>
    </row>
    <row r="25472" spans="5:6" x14ac:dyDescent="0.25">
      <c r="E25472" s="8"/>
      <c r="F25472" s="8"/>
    </row>
    <row r="25473" spans="5:6" x14ac:dyDescent="0.25">
      <c r="E25473" s="8"/>
      <c r="F25473" s="8"/>
    </row>
    <row r="25474" spans="5:6" x14ac:dyDescent="0.25">
      <c r="E25474" s="8"/>
      <c r="F25474" s="8"/>
    </row>
    <row r="25475" spans="5:6" x14ac:dyDescent="0.25">
      <c r="E25475" s="8"/>
      <c r="F25475" s="8"/>
    </row>
    <row r="25476" spans="5:6" x14ac:dyDescent="0.25">
      <c r="E25476" s="8"/>
      <c r="F25476" s="8"/>
    </row>
    <row r="25477" spans="5:6" x14ac:dyDescent="0.25">
      <c r="E25477" s="8"/>
      <c r="F25477" s="8"/>
    </row>
    <row r="25478" spans="5:6" x14ac:dyDescent="0.25">
      <c r="E25478" s="8"/>
      <c r="F25478" s="8"/>
    </row>
    <row r="25479" spans="5:6" x14ac:dyDescent="0.25">
      <c r="E25479" s="8"/>
      <c r="F25479" s="8"/>
    </row>
    <row r="25480" spans="5:6" x14ac:dyDescent="0.25">
      <c r="E25480" s="8"/>
      <c r="F25480" s="8"/>
    </row>
    <row r="25481" spans="5:6" x14ac:dyDescent="0.25">
      <c r="E25481" s="8"/>
      <c r="F25481" s="8"/>
    </row>
    <row r="25482" spans="5:6" x14ac:dyDescent="0.25">
      <c r="E25482" s="8"/>
      <c r="F25482" s="8"/>
    </row>
    <row r="25483" spans="5:6" x14ac:dyDescent="0.25">
      <c r="E25483" s="8"/>
      <c r="F25483" s="8"/>
    </row>
    <row r="25484" spans="5:6" x14ac:dyDescent="0.25">
      <c r="E25484" s="8"/>
      <c r="F25484" s="8"/>
    </row>
    <row r="25485" spans="5:6" x14ac:dyDescent="0.25">
      <c r="E25485" s="8"/>
      <c r="F25485" s="8"/>
    </row>
    <row r="25486" spans="5:6" x14ac:dyDescent="0.25">
      <c r="E25486" s="8"/>
      <c r="F25486" s="8"/>
    </row>
    <row r="25487" spans="5:6" x14ac:dyDescent="0.25">
      <c r="E25487" s="8"/>
      <c r="F25487" s="8"/>
    </row>
    <row r="25488" spans="5:6" x14ac:dyDescent="0.25">
      <c r="E25488" s="8"/>
      <c r="F25488" s="8"/>
    </row>
    <row r="25489" spans="5:6" x14ac:dyDescent="0.25">
      <c r="E25489" s="8"/>
      <c r="F25489" s="8"/>
    </row>
    <row r="25490" spans="5:6" x14ac:dyDescent="0.25">
      <c r="E25490" s="8"/>
      <c r="F25490" s="8"/>
    </row>
    <row r="25491" spans="5:6" x14ac:dyDescent="0.25">
      <c r="E25491" s="8"/>
      <c r="F25491" s="8"/>
    </row>
    <row r="25492" spans="5:6" x14ac:dyDescent="0.25">
      <c r="E25492" s="8"/>
      <c r="F25492" s="8"/>
    </row>
    <row r="25493" spans="5:6" x14ac:dyDescent="0.25">
      <c r="E25493" s="8"/>
      <c r="F25493" s="8"/>
    </row>
    <row r="25494" spans="5:6" x14ac:dyDescent="0.25">
      <c r="E25494" s="8"/>
      <c r="F25494" s="8"/>
    </row>
    <row r="25495" spans="5:6" x14ac:dyDescent="0.25">
      <c r="E25495" s="8"/>
      <c r="F25495" s="8"/>
    </row>
    <row r="25496" spans="5:6" x14ac:dyDescent="0.25">
      <c r="E25496" s="8"/>
      <c r="F25496" s="8"/>
    </row>
    <row r="25497" spans="5:6" x14ac:dyDescent="0.25">
      <c r="E25497" s="8"/>
      <c r="F25497" s="8"/>
    </row>
    <row r="25498" spans="5:6" x14ac:dyDescent="0.25">
      <c r="E25498" s="8"/>
      <c r="F25498" s="8"/>
    </row>
    <row r="25499" spans="5:6" x14ac:dyDescent="0.25">
      <c r="E25499" s="8"/>
      <c r="F25499" s="8"/>
    </row>
    <row r="25500" spans="5:6" x14ac:dyDescent="0.25">
      <c r="E25500" s="8"/>
      <c r="F25500" s="8"/>
    </row>
    <row r="25501" spans="5:6" x14ac:dyDescent="0.25">
      <c r="E25501" s="8"/>
      <c r="F25501" s="8"/>
    </row>
    <row r="25502" spans="5:6" x14ac:dyDescent="0.25">
      <c r="E25502" s="8"/>
      <c r="F25502" s="8"/>
    </row>
    <row r="25503" spans="5:6" x14ac:dyDescent="0.25">
      <c r="E25503" s="8"/>
      <c r="F25503" s="8"/>
    </row>
    <row r="25504" spans="5:6" x14ac:dyDescent="0.25">
      <c r="E25504" s="8"/>
      <c r="F25504" s="8"/>
    </row>
    <row r="25505" spans="5:15" x14ac:dyDescent="0.25">
      <c r="E25505" s="8"/>
      <c r="F25505" s="8"/>
    </row>
    <row r="25506" spans="5:15" x14ac:dyDescent="0.25">
      <c r="E25506" s="8"/>
      <c r="F25506" s="8"/>
    </row>
    <row r="25507" spans="5:15" x14ac:dyDescent="0.25">
      <c r="E25507" s="8"/>
      <c r="F25507" s="8"/>
    </row>
    <row r="25508" spans="5:15" x14ac:dyDescent="0.25">
      <c r="E25508" s="8"/>
      <c r="F25508" s="8"/>
    </row>
    <row r="25509" spans="5:15" x14ac:dyDescent="0.25">
      <c r="E25509" s="8"/>
      <c r="F25509" s="8"/>
    </row>
    <row r="25510" spans="5:15" x14ac:dyDescent="0.25">
      <c r="E25510" s="8"/>
      <c r="F25510" s="8"/>
    </row>
    <row r="25511" spans="5:15" x14ac:dyDescent="0.25">
      <c r="E25511" s="8"/>
      <c r="F25511" s="8"/>
    </row>
    <row r="25512" spans="5:15" x14ac:dyDescent="0.25">
      <c r="E25512" s="8"/>
      <c r="F25512" s="8"/>
      <c r="L25512" s="9"/>
      <c r="O25512" s="9"/>
    </row>
    <row r="25513" spans="5:15" x14ac:dyDescent="0.25">
      <c r="E25513" s="8"/>
      <c r="F25513" s="8"/>
    </row>
    <row r="25514" spans="5:15" x14ac:dyDescent="0.25">
      <c r="E25514" s="8"/>
      <c r="F25514" s="8"/>
    </row>
    <row r="25515" spans="5:15" x14ac:dyDescent="0.25">
      <c r="E25515" s="8"/>
      <c r="F25515" s="8"/>
    </row>
    <row r="25516" spans="5:15" x14ac:dyDescent="0.25">
      <c r="E25516" s="8"/>
      <c r="F25516" s="8"/>
    </row>
    <row r="25517" spans="5:15" x14ac:dyDescent="0.25">
      <c r="E25517" s="8"/>
      <c r="F25517" s="8"/>
    </row>
    <row r="25518" spans="5:15" x14ac:dyDescent="0.25">
      <c r="E25518" s="8"/>
      <c r="F25518" s="8"/>
    </row>
    <row r="25519" spans="5:15" x14ac:dyDescent="0.25">
      <c r="E25519" s="8"/>
      <c r="F25519" s="8"/>
    </row>
    <row r="25520" spans="5:15" x14ac:dyDescent="0.25">
      <c r="E25520" s="8"/>
      <c r="F25520" s="8"/>
    </row>
    <row r="25521" spans="5:15" x14ac:dyDescent="0.25">
      <c r="E25521" s="8"/>
      <c r="F25521" s="8"/>
    </row>
    <row r="25522" spans="5:15" x14ac:dyDescent="0.25">
      <c r="E25522" s="8"/>
      <c r="F25522" s="8"/>
    </row>
    <row r="25523" spans="5:15" x14ac:dyDescent="0.25">
      <c r="E25523" s="8"/>
      <c r="F25523" s="8"/>
    </row>
    <row r="25524" spans="5:15" x14ac:dyDescent="0.25">
      <c r="E25524" s="8"/>
      <c r="F25524" s="8"/>
    </row>
    <row r="25525" spans="5:15" x14ac:dyDescent="0.25">
      <c r="E25525" s="8"/>
      <c r="F25525" s="8"/>
    </row>
    <row r="25526" spans="5:15" x14ac:dyDescent="0.25">
      <c r="E25526" s="8"/>
      <c r="F25526" s="8"/>
      <c r="L25526" s="9"/>
      <c r="O25526" s="9"/>
    </row>
    <row r="25527" spans="5:15" x14ac:dyDescent="0.25">
      <c r="E25527" s="8"/>
      <c r="F25527" s="8"/>
    </row>
    <row r="25528" spans="5:15" x14ac:dyDescent="0.25">
      <c r="E25528" s="8"/>
      <c r="F25528" s="8"/>
    </row>
    <row r="25529" spans="5:15" x14ac:dyDescent="0.25">
      <c r="E25529" s="8"/>
      <c r="F25529" s="8"/>
    </row>
    <row r="25530" spans="5:15" x14ac:dyDescent="0.25">
      <c r="E25530" s="8"/>
      <c r="F25530" s="8"/>
    </row>
    <row r="25531" spans="5:15" x14ac:dyDescent="0.25">
      <c r="E25531" s="8"/>
      <c r="F25531" s="8"/>
    </row>
    <row r="25532" spans="5:15" x14ac:dyDescent="0.25">
      <c r="E25532" s="8"/>
      <c r="F25532" s="8"/>
    </row>
    <row r="25533" spans="5:15" x14ac:dyDescent="0.25">
      <c r="E25533" s="8"/>
      <c r="F25533" s="8"/>
    </row>
    <row r="25534" spans="5:15" x14ac:dyDescent="0.25">
      <c r="E25534" s="8"/>
      <c r="F25534" s="8"/>
    </row>
    <row r="25535" spans="5:15" x14ac:dyDescent="0.25">
      <c r="E25535" s="8"/>
      <c r="F25535" s="8"/>
    </row>
    <row r="25536" spans="5:15" x14ac:dyDescent="0.25">
      <c r="E25536" s="8"/>
      <c r="F25536" s="8"/>
    </row>
    <row r="25537" spans="5:6" x14ac:dyDescent="0.25">
      <c r="E25537" s="8"/>
      <c r="F25537" s="8"/>
    </row>
    <row r="25538" spans="5:6" x14ac:dyDescent="0.25">
      <c r="E25538" s="8"/>
      <c r="F25538" s="8"/>
    </row>
    <row r="25539" spans="5:6" x14ac:dyDescent="0.25">
      <c r="E25539" s="8"/>
      <c r="F25539" s="8"/>
    </row>
    <row r="25540" spans="5:6" x14ac:dyDescent="0.25">
      <c r="E25540" s="8"/>
      <c r="F25540" s="8"/>
    </row>
    <row r="25541" spans="5:6" x14ac:dyDescent="0.25">
      <c r="E25541" s="8"/>
      <c r="F25541" s="8"/>
    </row>
    <row r="25542" spans="5:6" x14ac:dyDescent="0.25">
      <c r="E25542" s="8"/>
      <c r="F25542" s="8"/>
    </row>
    <row r="25543" spans="5:6" x14ac:dyDescent="0.25">
      <c r="E25543" s="8"/>
      <c r="F25543" s="8"/>
    </row>
    <row r="25544" spans="5:6" x14ac:dyDescent="0.25">
      <c r="E25544" s="8"/>
      <c r="F25544" s="8"/>
    </row>
    <row r="25545" spans="5:6" x14ac:dyDescent="0.25">
      <c r="E25545" s="8"/>
      <c r="F25545" s="8"/>
    </row>
    <row r="25546" spans="5:6" x14ac:dyDescent="0.25">
      <c r="E25546" s="8"/>
      <c r="F25546" s="8"/>
    </row>
    <row r="25547" spans="5:6" x14ac:dyDescent="0.25">
      <c r="E25547" s="8"/>
      <c r="F25547" s="8"/>
    </row>
    <row r="25548" spans="5:6" x14ac:dyDescent="0.25">
      <c r="E25548" s="8"/>
      <c r="F25548" s="8"/>
    </row>
    <row r="25549" spans="5:6" x14ac:dyDescent="0.25">
      <c r="E25549" s="8"/>
      <c r="F25549" s="8"/>
    </row>
    <row r="25550" spans="5:6" x14ac:dyDescent="0.25">
      <c r="E25550" s="8"/>
      <c r="F25550" s="8"/>
    </row>
    <row r="25551" spans="5:6" x14ac:dyDescent="0.25">
      <c r="E25551" s="8"/>
      <c r="F25551" s="8"/>
    </row>
    <row r="25552" spans="5:6" x14ac:dyDescent="0.25">
      <c r="E25552" s="8"/>
      <c r="F25552" s="8"/>
    </row>
    <row r="25553" spans="5:6" x14ac:dyDescent="0.25">
      <c r="E25553" s="8"/>
      <c r="F25553" s="8"/>
    </row>
    <row r="25554" spans="5:6" x14ac:dyDescent="0.25">
      <c r="E25554" s="8"/>
      <c r="F25554" s="8"/>
    </row>
    <row r="25555" spans="5:6" x14ac:dyDescent="0.25">
      <c r="E25555" s="8"/>
      <c r="F25555" s="8"/>
    </row>
    <row r="25556" spans="5:6" x14ac:dyDescent="0.25">
      <c r="E25556" s="8"/>
      <c r="F25556" s="8"/>
    </row>
    <row r="25557" spans="5:6" x14ac:dyDescent="0.25">
      <c r="E25557" s="8"/>
      <c r="F25557" s="8"/>
    </row>
    <row r="25558" spans="5:6" x14ac:dyDescent="0.25">
      <c r="E25558" s="8"/>
      <c r="F25558" s="8"/>
    </row>
    <row r="25559" spans="5:6" x14ac:dyDescent="0.25">
      <c r="E25559" s="8"/>
      <c r="F25559" s="8"/>
    </row>
    <row r="25560" spans="5:6" x14ac:dyDescent="0.25">
      <c r="E25560" s="8"/>
      <c r="F25560" s="8"/>
    </row>
    <row r="25561" spans="5:6" x14ac:dyDescent="0.25">
      <c r="E25561" s="8"/>
      <c r="F25561" s="8"/>
    </row>
    <row r="25562" spans="5:6" x14ac:dyDescent="0.25">
      <c r="E25562" s="8"/>
      <c r="F25562" s="8"/>
    </row>
    <row r="25563" spans="5:6" x14ac:dyDescent="0.25">
      <c r="E25563" s="8"/>
      <c r="F25563" s="8"/>
    </row>
    <row r="25564" spans="5:6" x14ac:dyDescent="0.25">
      <c r="E25564" s="8"/>
      <c r="F25564" s="8"/>
    </row>
    <row r="25565" spans="5:6" x14ac:dyDescent="0.25">
      <c r="E25565" s="8"/>
      <c r="F25565" s="8"/>
    </row>
    <row r="25566" spans="5:6" x14ac:dyDescent="0.25">
      <c r="E25566" s="8"/>
      <c r="F25566" s="8"/>
    </row>
    <row r="25567" spans="5:6" x14ac:dyDescent="0.25">
      <c r="E25567" s="8"/>
      <c r="F25567" s="8"/>
    </row>
    <row r="25568" spans="5:6" x14ac:dyDescent="0.25">
      <c r="E25568" s="8"/>
      <c r="F25568" s="8"/>
    </row>
    <row r="25569" spans="5:6" x14ac:dyDescent="0.25">
      <c r="E25569" s="8"/>
      <c r="F25569" s="8"/>
    </row>
    <row r="25570" spans="5:6" x14ac:dyDescent="0.25">
      <c r="E25570" s="8"/>
      <c r="F25570" s="8"/>
    </row>
    <row r="25571" spans="5:6" x14ac:dyDescent="0.25">
      <c r="E25571" s="8"/>
      <c r="F25571" s="8"/>
    </row>
    <row r="25572" spans="5:6" x14ac:dyDescent="0.25">
      <c r="E25572" s="8"/>
      <c r="F25572" s="8"/>
    </row>
    <row r="25573" spans="5:6" x14ac:dyDescent="0.25">
      <c r="E25573" s="8"/>
      <c r="F25573" s="8"/>
    </row>
    <row r="25574" spans="5:6" x14ac:dyDescent="0.25">
      <c r="E25574" s="8"/>
      <c r="F25574" s="8"/>
    </row>
    <row r="25575" spans="5:6" x14ac:dyDescent="0.25">
      <c r="E25575" s="8"/>
      <c r="F25575" s="8"/>
    </row>
    <row r="25576" spans="5:6" x14ac:dyDescent="0.25">
      <c r="E25576" s="8"/>
      <c r="F25576" s="8"/>
    </row>
    <row r="25577" spans="5:6" x14ac:dyDescent="0.25">
      <c r="E25577" s="8"/>
      <c r="F25577" s="8"/>
    </row>
    <row r="25578" spans="5:6" x14ac:dyDescent="0.25">
      <c r="E25578" s="8"/>
      <c r="F25578" s="8"/>
    </row>
    <row r="25579" spans="5:6" x14ac:dyDescent="0.25">
      <c r="E25579" s="8"/>
      <c r="F25579" s="8"/>
    </row>
    <row r="25580" spans="5:6" x14ac:dyDescent="0.25">
      <c r="E25580" s="8"/>
      <c r="F25580" s="8"/>
    </row>
    <row r="25581" spans="5:6" x14ac:dyDescent="0.25">
      <c r="E25581" s="8"/>
      <c r="F25581" s="8"/>
    </row>
    <row r="25582" spans="5:6" x14ac:dyDescent="0.25">
      <c r="E25582" s="8"/>
      <c r="F25582" s="8"/>
    </row>
    <row r="25583" spans="5:6" x14ac:dyDescent="0.25">
      <c r="E25583" s="8"/>
      <c r="F25583" s="8"/>
    </row>
    <row r="25584" spans="5:6" x14ac:dyDescent="0.25">
      <c r="E25584" s="8"/>
      <c r="F25584" s="8"/>
    </row>
    <row r="25585" spans="5:15" x14ac:dyDescent="0.25">
      <c r="E25585" s="8"/>
      <c r="F25585" s="8"/>
    </row>
    <row r="25586" spans="5:15" x14ac:dyDescent="0.25">
      <c r="E25586" s="8"/>
      <c r="F25586" s="8"/>
    </row>
    <row r="25587" spans="5:15" x14ac:dyDescent="0.25">
      <c r="E25587" s="8"/>
      <c r="F25587" s="8"/>
      <c r="L25587" s="9"/>
      <c r="O25587" s="9"/>
    </row>
    <row r="25588" spans="5:15" x14ac:dyDescent="0.25">
      <c r="E25588" s="8"/>
      <c r="F25588" s="8"/>
    </row>
    <row r="25589" spans="5:15" x14ac:dyDescent="0.25">
      <c r="E25589" s="8"/>
      <c r="F25589" s="8"/>
    </row>
    <row r="25590" spans="5:15" x14ac:dyDescent="0.25">
      <c r="E25590" s="8"/>
      <c r="F25590" s="8"/>
    </row>
    <row r="25591" spans="5:15" x14ac:dyDescent="0.25">
      <c r="E25591" s="8"/>
      <c r="F25591" s="8"/>
    </row>
    <row r="25592" spans="5:15" x14ac:dyDescent="0.25">
      <c r="E25592" s="8"/>
      <c r="F25592" s="8"/>
    </row>
    <row r="25593" spans="5:15" x14ac:dyDescent="0.25">
      <c r="E25593" s="8"/>
      <c r="F25593" s="8"/>
    </row>
    <row r="25594" spans="5:15" x14ac:dyDescent="0.25">
      <c r="E25594" s="8"/>
      <c r="F25594" s="8"/>
    </row>
    <row r="25595" spans="5:15" x14ac:dyDescent="0.25">
      <c r="E25595" s="8"/>
      <c r="F25595" s="8"/>
    </row>
    <row r="25596" spans="5:15" x14ac:dyDescent="0.25">
      <c r="E25596" s="8"/>
      <c r="F25596" s="8"/>
    </row>
    <row r="25597" spans="5:15" x14ac:dyDescent="0.25">
      <c r="E25597" s="8"/>
      <c r="F25597" s="8"/>
    </row>
    <row r="25598" spans="5:15" x14ac:dyDescent="0.25">
      <c r="E25598" s="8"/>
      <c r="F25598" s="8"/>
    </row>
    <row r="25599" spans="5:15" x14ac:dyDescent="0.25">
      <c r="E25599" s="8"/>
      <c r="F25599" s="8"/>
    </row>
    <row r="25600" spans="5:15" x14ac:dyDescent="0.25">
      <c r="E25600" s="8"/>
      <c r="F25600" s="8"/>
    </row>
    <row r="25601" spans="5:6" x14ac:dyDescent="0.25">
      <c r="E25601" s="8"/>
      <c r="F25601" s="8"/>
    </row>
    <row r="25602" spans="5:6" x14ac:dyDescent="0.25">
      <c r="E25602" s="8"/>
      <c r="F25602" s="8"/>
    </row>
    <row r="25603" spans="5:6" x14ac:dyDescent="0.25">
      <c r="E25603" s="8"/>
      <c r="F25603" s="8"/>
    </row>
    <row r="25604" spans="5:6" x14ac:dyDescent="0.25">
      <c r="E25604" s="8"/>
      <c r="F25604" s="8"/>
    </row>
    <row r="25605" spans="5:6" x14ac:dyDescent="0.25">
      <c r="E25605" s="8"/>
      <c r="F25605" s="8"/>
    </row>
    <row r="25606" spans="5:6" x14ac:dyDescent="0.25">
      <c r="E25606" s="8"/>
      <c r="F25606" s="8"/>
    </row>
    <row r="25607" spans="5:6" x14ac:dyDescent="0.25">
      <c r="E25607" s="8"/>
      <c r="F25607" s="8"/>
    </row>
    <row r="25608" spans="5:6" x14ac:dyDescent="0.25">
      <c r="E25608" s="8"/>
      <c r="F25608" s="8"/>
    </row>
    <row r="25609" spans="5:6" x14ac:dyDescent="0.25">
      <c r="E25609" s="8"/>
      <c r="F25609" s="8"/>
    </row>
    <row r="25610" spans="5:6" x14ac:dyDescent="0.25">
      <c r="E25610" s="8"/>
      <c r="F25610" s="8"/>
    </row>
    <row r="25611" spans="5:6" x14ac:dyDescent="0.25">
      <c r="E25611" s="8"/>
      <c r="F25611" s="8"/>
    </row>
    <row r="25612" spans="5:6" x14ac:dyDescent="0.25">
      <c r="E25612" s="8"/>
      <c r="F25612" s="8"/>
    </row>
    <row r="25613" spans="5:6" x14ac:dyDescent="0.25">
      <c r="E25613" s="8"/>
      <c r="F25613" s="8"/>
    </row>
    <row r="25614" spans="5:6" x14ac:dyDescent="0.25">
      <c r="E25614" s="8"/>
      <c r="F25614" s="8"/>
    </row>
    <row r="25615" spans="5:6" x14ac:dyDescent="0.25">
      <c r="E25615" s="8"/>
      <c r="F25615" s="8"/>
    </row>
    <row r="25616" spans="5:6" x14ac:dyDescent="0.25">
      <c r="E25616" s="8"/>
      <c r="F25616" s="8"/>
    </row>
    <row r="25617" spans="5:6" x14ac:dyDescent="0.25">
      <c r="E25617" s="8"/>
      <c r="F25617" s="8"/>
    </row>
    <row r="25618" spans="5:6" x14ac:dyDescent="0.25">
      <c r="E25618" s="8"/>
      <c r="F25618" s="8"/>
    </row>
    <row r="25619" spans="5:6" x14ac:dyDescent="0.25">
      <c r="E25619" s="8"/>
      <c r="F25619" s="8"/>
    </row>
    <row r="25620" spans="5:6" x14ac:dyDescent="0.25">
      <c r="E25620" s="8"/>
      <c r="F25620" s="8"/>
    </row>
    <row r="25621" spans="5:6" x14ac:dyDescent="0.25">
      <c r="E25621" s="8"/>
      <c r="F25621" s="8"/>
    </row>
    <row r="25622" spans="5:6" x14ac:dyDescent="0.25">
      <c r="E25622" s="8"/>
      <c r="F25622" s="8"/>
    </row>
    <row r="25623" spans="5:6" x14ac:dyDescent="0.25">
      <c r="E25623" s="8"/>
      <c r="F25623" s="8"/>
    </row>
    <row r="25624" spans="5:6" x14ac:dyDescent="0.25">
      <c r="E25624" s="8"/>
      <c r="F25624" s="8"/>
    </row>
    <row r="25625" spans="5:6" x14ac:dyDescent="0.25">
      <c r="E25625" s="8"/>
      <c r="F25625" s="8"/>
    </row>
    <row r="25626" spans="5:6" x14ac:dyDescent="0.25">
      <c r="E25626" s="8"/>
      <c r="F25626" s="8"/>
    </row>
    <row r="25627" spans="5:6" x14ac:dyDescent="0.25">
      <c r="E25627" s="8"/>
      <c r="F25627" s="8"/>
    </row>
    <row r="25628" spans="5:6" x14ac:dyDescent="0.25">
      <c r="E25628" s="8"/>
      <c r="F25628" s="8"/>
    </row>
    <row r="25629" spans="5:6" x14ac:dyDescent="0.25">
      <c r="E25629" s="8"/>
      <c r="F25629" s="8"/>
    </row>
    <row r="25630" spans="5:6" x14ac:dyDescent="0.25">
      <c r="E25630" s="8"/>
      <c r="F25630" s="8"/>
    </row>
    <row r="25631" spans="5:6" x14ac:dyDescent="0.25">
      <c r="E25631" s="8"/>
      <c r="F25631" s="8"/>
    </row>
    <row r="25632" spans="5:6" x14ac:dyDescent="0.25">
      <c r="E25632" s="8"/>
      <c r="F25632" s="8"/>
    </row>
    <row r="25633" spans="5:6" x14ac:dyDescent="0.25">
      <c r="E25633" s="8"/>
      <c r="F25633" s="8"/>
    </row>
    <row r="25634" spans="5:6" x14ac:dyDescent="0.25">
      <c r="E25634" s="8"/>
      <c r="F25634" s="8"/>
    </row>
    <row r="25635" spans="5:6" x14ac:dyDescent="0.25">
      <c r="E25635" s="8"/>
      <c r="F25635" s="8"/>
    </row>
    <row r="25636" spans="5:6" x14ac:dyDescent="0.25">
      <c r="E25636" s="8"/>
      <c r="F25636" s="8"/>
    </row>
    <row r="25637" spans="5:6" x14ac:dyDescent="0.25">
      <c r="E25637" s="8"/>
      <c r="F25637" s="8"/>
    </row>
    <row r="25638" spans="5:6" x14ac:dyDescent="0.25">
      <c r="E25638" s="8"/>
      <c r="F25638" s="8"/>
    </row>
    <row r="25639" spans="5:6" x14ac:dyDescent="0.25">
      <c r="E25639" s="8"/>
      <c r="F25639" s="8"/>
    </row>
    <row r="25640" spans="5:6" x14ac:dyDescent="0.25">
      <c r="E25640" s="8"/>
      <c r="F25640" s="8"/>
    </row>
    <row r="25641" spans="5:6" x14ac:dyDescent="0.25">
      <c r="E25641" s="8"/>
      <c r="F25641" s="8"/>
    </row>
    <row r="25642" spans="5:6" x14ac:dyDescent="0.25">
      <c r="E25642" s="8"/>
      <c r="F25642" s="8"/>
    </row>
    <row r="25643" spans="5:6" x14ac:dyDescent="0.25">
      <c r="E25643" s="8"/>
      <c r="F25643" s="8"/>
    </row>
    <row r="25644" spans="5:6" x14ac:dyDescent="0.25">
      <c r="E25644" s="8"/>
      <c r="F25644" s="8"/>
    </row>
    <row r="25645" spans="5:6" x14ac:dyDescent="0.25">
      <c r="E25645" s="8"/>
      <c r="F25645" s="8"/>
    </row>
    <row r="25646" spans="5:6" x14ac:dyDescent="0.25">
      <c r="E25646" s="8"/>
      <c r="F25646" s="8"/>
    </row>
    <row r="25647" spans="5:6" x14ac:dyDescent="0.25">
      <c r="E25647" s="8"/>
      <c r="F25647" s="8"/>
    </row>
    <row r="25648" spans="5:6" x14ac:dyDescent="0.25">
      <c r="E25648" s="8"/>
      <c r="F25648" s="8"/>
    </row>
    <row r="25649" spans="5:6" x14ac:dyDescent="0.25">
      <c r="E25649" s="8"/>
      <c r="F25649" s="8"/>
    </row>
    <row r="25650" spans="5:6" x14ac:dyDescent="0.25">
      <c r="E25650" s="8"/>
      <c r="F25650" s="8"/>
    </row>
    <row r="25651" spans="5:6" x14ac:dyDescent="0.25">
      <c r="E25651" s="8"/>
      <c r="F25651" s="8"/>
    </row>
    <row r="25652" spans="5:6" x14ac:dyDescent="0.25">
      <c r="E25652" s="8"/>
      <c r="F25652" s="8"/>
    </row>
    <row r="25653" spans="5:6" x14ac:dyDescent="0.25">
      <c r="E25653" s="8"/>
      <c r="F25653" s="8"/>
    </row>
    <row r="25654" spans="5:6" x14ac:dyDescent="0.25">
      <c r="E25654" s="8"/>
      <c r="F25654" s="8"/>
    </row>
    <row r="25655" spans="5:6" x14ac:dyDescent="0.25">
      <c r="E25655" s="8"/>
      <c r="F25655" s="8"/>
    </row>
    <row r="25656" spans="5:6" x14ac:dyDescent="0.25">
      <c r="E25656" s="8"/>
      <c r="F25656" s="8"/>
    </row>
    <row r="25657" spans="5:6" x14ac:dyDescent="0.25">
      <c r="E25657" s="8"/>
      <c r="F25657" s="8"/>
    </row>
    <row r="25658" spans="5:6" x14ac:dyDescent="0.25">
      <c r="E25658" s="8"/>
      <c r="F25658" s="8"/>
    </row>
    <row r="25659" spans="5:6" x14ac:dyDescent="0.25">
      <c r="E25659" s="8"/>
      <c r="F25659" s="8"/>
    </row>
    <row r="25660" spans="5:6" x14ac:dyDescent="0.25">
      <c r="E25660" s="8"/>
      <c r="F25660" s="8"/>
    </row>
    <row r="25661" spans="5:6" x14ac:dyDescent="0.25">
      <c r="E25661" s="8"/>
      <c r="F25661" s="8"/>
    </row>
    <row r="25662" spans="5:6" x14ac:dyDescent="0.25">
      <c r="E25662" s="8"/>
      <c r="F25662" s="8"/>
    </row>
    <row r="25663" spans="5:6" x14ac:dyDescent="0.25">
      <c r="E25663" s="8"/>
      <c r="F25663" s="8"/>
    </row>
    <row r="25664" spans="5:6" x14ac:dyDescent="0.25">
      <c r="E25664" s="8"/>
      <c r="F25664" s="8"/>
    </row>
    <row r="25665" spans="5:6" x14ac:dyDescent="0.25">
      <c r="E25665" s="8"/>
      <c r="F25665" s="8"/>
    </row>
    <row r="25666" spans="5:6" x14ac:dyDescent="0.25">
      <c r="E25666" s="8"/>
      <c r="F25666" s="8"/>
    </row>
    <row r="25667" spans="5:6" x14ac:dyDescent="0.25">
      <c r="E25667" s="8"/>
      <c r="F25667" s="8"/>
    </row>
    <row r="25668" spans="5:6" x14ac:dyDescent="0.25">
      <c r="E25668" s="8"/>
      <c r="F25668" s="8"/>
    </row>
    <row r="25669" spans="5:6" x14ac:dyDescent="0.25">
      <c r="E25669" s="8"/>
      <c r="F25669" s="8"/>
    </row>
    <row r="25670" spans="5:6" x14ac:dyDescent="0.25">
      <c r="E25670" s="8"/>
      <c r="F25670" s="8"/>
    </row>
    <row r="25671" spans="5:6" x14ac:dyDescent="0.25">
      <c r="E25671" s="8"/>
      <c r="F25671" s="8"/>
    </row>
    <row r="25672" spans="5:6" x14ac:dyDescent="0.25">
      <c r="E25672" s="8"/>
      <c r="F25672" s="8"/>
    </row>
    <row r="25673" spans="5:6" x14ac:dyDescent="0.25">
      <c r="E25673" s="8"/>
      <c r="F25673" s="8"/>
    </row>
    <row r="25674" spans="5:6" x14ac:dyDescent="0.25">
      <c r="E25674" s="8"/>
      <c r="F25674" s="8"/>
    </row>
    <row r="25675" spans="5:6" x14ac:dyDescent="0.25">
      <c r="E25675" s="8"/>
      <c r="F25675" s="8"/>
    </row>
    <row r="25676" spans="5:6" x14ac:dyDescent="0.25">
      <c r="E25676" s="8"/>
      <c r="F25676" s="8"/>
    </row>
    <row r="25677" spans="5:6" x14ac:dyDescent="0.25">
      <c r="E25677" s="8"/>
      <c r="F25677" s="8"/>
    </row>
    <row r="25678" spans="5:6" x14ac:dyDescent="0.25">
      <c r="E25678" s="8"/>
      <c r="F25678" s="8"/>
    </row>
    <row r="25679" spans="5:6" x14ac:dyDescent="0.25">
      <c r="E25679" s="8"/>
      <c r="F25679" s="8"/>
    </row>
    <row r="25680" spans="5:6" x14ac:dyDescent="0.25">
      <c r="E25680" s="8"/>
      <c r="F25680" s="8"/>
    </row>
    <row r="25681" spans="5:15" x14ac:dyDescent="0.25">
      <c r="E25681" s="8"/>
      <c r="F25681" s="8"/>
    </row>
    <row r="25682" spans="5:15" x14ac:dyDescent="0.25">
      <c r="E25682" s="8"/>
      <c r="F25682" s="8"/>
    </row>
    <row r="25683" spans="5:15" x14ac:dyDescent="0.25">
      <c r="E25683" s="8"/>
      <c r="F25683" s="8"/>
    </row>
    <row r="25684" spans="5:15" x14ac:dyDescent="0.25">
      <c r="E25684" s="8"/>
      <c r="F25684" s="8"/>
    </row>
    <row r="25685" spans="5:15" x14ac:dyDescent="0.25">
      <c r="E25685" s="8"/>
      <c r="F25685" s="8"/>
    </row>
    <row r="25686" spans="5:15" x14ac:dyDescent="0.25">
      <c r="E25686" s="8"/>
      <c r="F25686" s="8"/>
    </row>
    <row r="25687" spans="5:15" x14ac:dyDescent="0.25">
      <c r="E25687" s="8"/>
      <c r="F25687" s="8"/>
    </row>
    <row r="25688" spans="5:15" x14ac:dyDescent="0.25">
      <c r="E25688" s="8"/>
      <c r="F25688" s="8"/>
    </row>
    <row r="25689" spans="5:15" x14ac:dyDescent="0.25">
      <c r="E25689" s="8"/>
      <c r="F25689" s="8"/>
    </row>
    <row r="25690" spans="5:15" x14ac:dyDescent="0.25">
      <c r="E25690" s="8"/>
      <c r="F25690" s="8"/>
      <c r="L25690" s="9"/>
      <c r="O25690" s="9"/>
    </row>
    <row r="25691" spans="5:15" x14ac:dyDescent="0.25">
      <c r="E25691" s="8"/>
      <c r="F25691" s="8"/>
    </row>
    <row r="25692" spans="5:15" x14ac:dyDescent="0.25">
      <c r="E25692" s="8"/>
      <c r="F25692" s="8"/>
    </row>
    <row r="25693" spans="5:15" x14ac:dyDescent="0.25">
      <c r="E25693" s="8"/>
      <c r="F25693" s="8"/>
    </row>
    <row r="25694" spans="5:15" x14ac:dyDescent="0.25">
      <c r="E25694" s="8"/>
      <c r="F25694" s="8"/>
    </row>
    <row r="25695" spans="5:15" x14ac:dyDescent="0.25">
      <c r="E25695" s="8"/>
      <c r="F25695" s="8"/>
    </row>
    <row r="25696" spans="5:15" x14ac:dyDescent="0.25">
      <c r="E25696" s="8"/>
      <c r="F25696" s="8"/>
    </row>
    <row r="25697" spans="5:6" x14ac:dyDescent="0.25">
      <c r="E25697" s="8"/>
      <c r="F25697" s="8"/>
    </row>
    <row r="25698" spans="5:6" x14ac:dyDescent="0.25">
      <c r="E25698" s="8"/>
      <c r="F25698" s="8"/>
    </row>
    <row r="25699" spans="5:6" x14ac:dyDescent="0.25">
      <c r="E25699" s="8"/>
      <c r="F25699" s="8"/>
    </row>
    <row r="25700" spans="5:6" x14ac:dyDescent="0.25">
      <c r="E25700" s="8"/>
      <c r="F25700" s="8"/>
    </row>
    <row r="25701" spans="5:6" x14ac:dyDescent="0.25">
      <c r="E25701" s="8"/>
      <c r="F25701" s="8"/>
    </row>
    <row r="25702" spans="5:6" x14ac:dyDescent="0.25">
      <c r="E25702" s="8"/>
      <c r="F25702" s="8"/>
    </row>
    <row r="25703" spans="5:6" x14ac:dyDescent="0.25">
      <c r="E25703" s="8"/>
      <c r="F25703" s="8"/>
    </row>
    <row r="25704" spans="5:6" x14ac:dyDescent="0.25">
      <c r="E25704" s="8"/>
      <c r="F25704" s="8"/>
    </row>
    <row r="25705" spans="5:6" x14ac:dyDescent="0.25">
      <c r="E25705" s="8"/>
      <c r="F25705" s="8"/>
    </row>
    <row r="25706" spans="5:6" x14ac:dyDescent="0.25">
      <c r="E25706" s="8"/>
      <c r="F25706" s="8"/>
    </row>
    <row r="25707" spans="5:6" x14ac:dyDescent="0.25">
      <c r="E25707" s="8"/>
      <c r="F25707" s="8"/>
    </row>
    <row r="25708" spans="5:6" x14ac:dyDescent="0.25">
      <c r="E25708" s="8"/>
      <c r="F25708" s="8"/>
    </row>
    <row r="25709" spans="5:6" x14ac:dyDescent="0.25">
      <c r="E25709" s="8"/>
      <c r="F25709" s="8"/>
    </row>
    <row r="25710" spans="5:6" x14ac:dyDescent="0.25">
      <c r="E25710" s="8"/>
      <c r="F25710" s="8"/>
    </row>
    <row r="25711" spans="5:6" x14ac:dyDescent="0.25">
      <c r="E25711" s="8"/>
      <c r="F25711" s="8"/>
    </row>
    <row r="25712" spans="5:6" x14ac:dyDescent="0.25">
      <c r="E25712" s="8"/>
      <c r="F25712" s="8"/>
    </row>
    <row r="25713" spans="5:15" x14ac:dyDescent="0.25">
      <c r="E25713" s="8"/>
      <c r="F25713" s="8"/>
    </row>
    <row r="25714" spans="5:15" x14ac:dyDescent="0.25">
      <c r="E25714" s="8"/>
      <c r="F25714" s="8"/>
    </row>
    <row r="25715" spans="5:15" x14ac:dyDescent="0.25">
      <c r="E25715" s="8"/>
      <c r="F25715" s="8"/>
    </row>
    <row r="25716" spans="5:15" x14ac:dyDescent="0.25">
      <c r="E25716" s="8"/>
      <c r="F25716" s="8"/>
    </row>
    <row r="25717" spans="5:15" x14ac:dyDescent="0.25">
      <c r="E25717" s="8"/>
      <c r="F25717" s="8"/>
    </row>
    <row r="25718" spans="5:15" x14ac:dyDescent="0.25">
      <c r="E25718" s="8"/>
      <c r="F25718" s="8"/>
    </row>
    <row r="25719" spans="5:15" x14ac:dyDescent="0.25">
      <c r="E25719" s="8"/>
      <c r="F25719" s="8"/>
    </row>
    <row r="25720" spans="5:15" x14ac:dyDescent="0.25">
      <c r="E25720" s="8"/>
      <c r="F25720" s="8"/>
    </row>
    <row r="25721" spans="5:15" x14ac:dyDescent="0.25">
      <c r="E25721" s="8"/>
      <c r="F25721" s="8"/>
    </row>
    <row r="25722" spans="5:15" x14ac:dyDescent="0.25">
      <c r="E25722" s="8"/>
      <c r="F25722" s="8"/>
      <c r="L25722" s="9"/>
      <c r="O25722" s="9"/>
    </row>
    <row r="25723" spans="5:15" x14ac:dyDescent="0.25">
      <c r="E25723" s="8"/>
      <c r="F25723" s="8"/>
    </row>
    <row r="25724" spans="5:15" x14ac:dyDescent="0.25">
      <c r="E25724" s="8"/>
      <c r="F25724" s="8"/>
    </row>
    <row r="25725" spans="5:15" x14ac:dyDescent="0.25">
      <c r="E25725" s="8"/>
      <c r="F25725" s="8"/>
    </row>
    <row r="25726" spans="5:15" x14ac:dyDescent="0.25">
      <c r="E25726" s="8"/>
      <c r="F25726" s="8"/>
    </row>
    <row r="25727" spans="5:15" x14ac:dyDescent="0.25">
      <c r="E25727" s="8"/>
      <c r="F25727" s="8"/>
    </row>
    <row r="25728" spans="5:15" x14ac:dyDescent="0.25">
      <c r="E25728" s="8"/>
      <c r="F25728" s="8"/>
    </row>
    <row r="25729" spans="5:6" x14ac:dyDescent="0.25">
      <c r="E25729" s="8"/>
      <c r="F25729" s="8"/>
    </row>
    <row r="25730" spans="5:6" x14ac:dyDescent="0.25">
      <c r="E25730" s="8"/>
      <c r="F25730" s="8"/>
    </row>
    <row r="25731" spans="5:6" x14ac:dyDescent="0.25">
      <c r="E25731" s="8"/>
      <c r="F25731" s="8"/>
    </row>
    <row r="25732" spans="5:6" x14ac:dyDescent="0.25">
      <c r="E25732" s="8"/>
      <c r="F25732" s="8"/>
    </row>
    <row r="25733" spans="5:6" x14ac:dyDescent="0.25">
      <c r="E25733" s="8"/>
      <c r="F25733" s="8"/>
    </row>
    <row r="25734" spans="5:6" x14ac:dyDescent="0.25">
      <c r="E25734" s="8"/>
      <c r="F25734" s="8"/>
    </row>
    <row r="25735" spans="5:6" x14ac:dyDescent="0.25">
      <c r="E25735" s="8"/>
      <c r="F25735" s="8"/>
    </row>
    <row r="25736" spans="5:6" x14ac:dyDescent="0.25">
      <c r="E25736" s="8"/>
      <c r="F25736" s="8"/>
    </row>
    <row r="25737" spans="5:6" x14ac:dyDescent="0.25">
      <c r="E25737" s="8"/>
      <c r="F25737" s="8"/>
    </row>
    <row r="25738" spans="5:6" x14ac:dyDescent="0.25">
      <c r="E25738" s="8"/>
      <c r="F25738" s="8"/>
    </row>
    <row r="25739" spans="5:6" x14ac:dyDescent="0.25">
      <c r="E25739" s="8"/>
      <c r="F25739" s="8"/>
    </row>
    <row r="25740" spans="5:6" x14ac:dyDescent="0.25">
      <c r="E25740" s="8"/>
      <c r="F25740" s="8"/>
    </row>
    <row r="25741" spans="5:6" x14ac:dyDescent="0.25">
      <c r="E25741" s="8"/>
      <c r="F25741" s="8"/>
    </row>
    <row r="25742" spans="5:6" x14ac:dyDescent="0.25">
      <c r="E25742" s="8"/>
      <c r="F25742" s="8"/>
    </row>
    <row r="25743" spans="5:6" x14ac:dyDescent="0.25">
      <c r="E25743" s="8"/>
      <c r="F25743" s="8"/>
    </row>
    <row r="25744" spans="5:6" x14ac:dyDescent="0.25">
      <c r="E25744" s="8"/>
      <c r="F25744" s="8"/>
    </row>
    <row r="25745" spans="5:6" x14ac:dyDescent="0.25">
      <c r="E25745" s="8"/>
      <c r="F25745" s="8"/>
    </row>
    <row r="25746" spans="5:6" x14ac:dyDescent="0.25">
      <c r="E25746" s="8"/>
      <c r="F25746" s="8"/>
    </row>
    <row r="25747" spans="5:6" x14ac:dyDescent="0.25">
      <c r="E25747" s="8"/>
      <c r="F25747" s="8"/>
    </row>
    <row r="25748" spans="5:6" x14ac:dyDescent="0.25">
      <c r="E25748" s="8"/>
      <c r="F25748" s="8"/>
    </row>
    <row r="25749" spans="5:6" x14ac:dyDescent="0.25">
      <c r="E25749" s="8"/>
      <c r="F25749" s="8"/>
    </row>
    <row r="25750" spans="5:6" x14ac:dyDescent="0.25">
      <c r="E25750" s="8"/>
      <c r="F25750" s="8"/>
    </row>
    <row r="25751" spans="5:6" x14ac:dyDescent="0.25">
      <c r="E25751" s="8"/>
      <c r="F25751" s="8"/>
    </row>
    <row r="25752" spans="5:6" x14ac:dyDescent="0.25">
      <c r="E25752" s="8"/>
      <c r="F25752" s="8"/>
    </row>
    <row r="25753" spans="5:6" x14ac:dyDescent="0.25">
      <c r="E25753" s="8"/>
      <c r="F25753" s="8"/>
    </row>
    <row r="25754" spans="5:6" x14ac:dyDescent="0.25">
      <c r="E25754" s="8"/>
      <c r="F25754" s="8"/>
    </row>
    <row r="25755" spans="5:6" x14ac:dyDescent="0.25">
      <c r="E25755" s="8"/>
      <c r="F25755" s="8"/>
    </row>
    <row r="25756" spans="5:6" x14ac:dyDescent="0.25">
      <c r="E25756" s="8"/>
      <c r="F25756" s="8"/>
    </row>
    <row r="25757" spans="5:6" x14ac:dyDescent="0.25">
      <c r="E25757" s="8"/>
      <c r="F25757" s="8"/>
    </row>
    <row r="25758" spans="5:6" x14ac:dyDescent="0.25">
      <c r="E25758" s="8"/>
      <c r="F25758" s="8"/>
    </row>
    <row r="25759" spans="5:6" x14ac:dyDescent="0.25">
      <c r="E25759" s="8"/>
      <c r="F25759" s="8"/>
    </row>
    <row r="25760" spans="5:6" x14ac:dyDescent="0.25">
      <c r="E25760" s="8"/>
      <c r="F25760" s="8"/>
    </row>
    <row r="25761" spans="5:6" x14ac:dyDescent="0.25">
      <c r="E25761" s="8"/>
      <c r="F25761" s="8"/>
    </row>
    <row r="25762" spans="5:6" x14ac:dyDescent="0.25">
      <c r="E25762" s="8"/>
      <c r="F25762" s="8"/>
    </row>
    <row r="25763" spans="5:6" x14ac:dyDescent="0.25">
      <c r="E25763" s="8"/>
      <c r="F25763" s="8"/>
    </row>
    <row r="25764" spans="5:6" x14ac:dyDescent="0.25">
      <c r="E25764" s="8"/>
      <c r="F25764" s="8"/>
    </row>
    <row r="25765" spans="5:6" x14ac:dyDescent="0.25">
      <c r="E25765" s="8"/>
      <c r="F25765" s="8"/>
    </row>
    <row r="25766" spans="5:6" x14ac:dyDescent="0.25">
      <c r="E25766" s="8"/>
      <c r="F25766" s="8"/>
    </row>
    <row r="25767" spans="5:6" x14ac:dyDescent="0.25">
      <c r="E25767" s="8"/>
      <c r="F25767" s="8"/>
    </row>
    <row r="25768" spans="5:6" x14ac:dyDescent="0.25">
      <c r="E25768" s="8"/>
      <c r="F25768" s="8"/>
    </row>
    <row r="25769" spans="5:6" x14ac:dyDescent="0.25">
      <c r="E25769" s="8"/>
      <c r="F25769" s="8"/>
    </row>
    <row r="25770" spans="5:6" x14ac:dyDescent="0.25">
      <c r="E25770" s="8"/>
      <c r="F25770" s="8"/>
    </row>
    <row r="25771" spans="5:6" x14ac:dyDescent="0.25">
      <c r="E25771" s="8"/>
      <c r="F25771" s="8"/>
    </row>
    <row r="25772" spans="5:6" x14ac:dyDescent="0.25">
      <c r="E25772" s="8"/>
      <c r="F25772" s="8"/>
    </row>
    <row r="25773" spans="5:6" x14ac:dyDescent="0.25">
      <c r="E25773" s="8"/>
      <c r="F25773" s="8"/>
    </row>
    <row r="25774" spans="5:6" x14ac:dyDescent="0.25">
      <c r="E25774" s="8"/>
      <c r="F25774" s="8"/>
    </row>
    <row r="25775" spans="5:6" x14ac:dyDescent="0.25">
      <c r="E25775" s="8"/>
      <c r="F25775" s="8"/>
    </row>
    <row r="25776" spans="5:6" x14ac:dyDescent="0.25">
      <c r="E25776" s="8"/>
      <c r="F25776" s="8"/>
    </row>
    <row r="25777" spans="5:6" x14ac:dyDescent="0.25">
      <c r="E25777" s="8"/>
      <c r="F25777" s="8"/>
    </row>
    <row r="25778" spans="5:6" x14ac:dyDescent="0.25">
      <c r="E25778" s="8"/>
      <c r="F25778" s="8"/>
    </row>
    <row r="25779" spans="5:6" x14ac:dyDescent="0.25">
      <c r="E25779" s="8"/>
      <c r="F25779" s="8"/>
    </row>
    <row r="25780" spans="5:6" x14ac:dyDescent="0.25">
      <c r="E25780" s="8"/>
      <c r="F25780" s="8"/>
    </row>
    <row r="25781" spans="5:6" x14ac:dyDescent="0.25">
      <c r="E25781" s="8"/>
      <c r="F25781" s="8"/>
    </row>
    <row r="25782" spans="5:6" x14ac:dyDescent="0.25">
      <c r="E25782" s="8"/>
      <c r="F25782" s="8"/>
    </row>
    <row r="25783" spans="5:6" x14ac:dyDescent="0.25">
      <c r="E25783" s="8"/>
      <c r="F25783" s="8"/>
    </row>
    <row r="25784" spans="5:6" x14ac:dyDescent="0.25">
      <c r="E25784" s="8"/>
      <c r="F25784" s="8"/>
    </row>
    <row r="25785" spans="5:6" x14ac:dyDescent="0.25">
      <c r="E25785" s="8"/>
      <c r="F25785" s="8"/>
    </row>
    <row r="25786" spans="5:6" x14ac:dyDescent="0.25">
      <c r="E25786" s="8"/>
      <c r="F25786" s="8"/>
    </row>
    <row r="25787" spans="5:6" x14ac:dyDescent="0.25">
      <c r="E25787" s="8"/>
      <c r="F25787" s="8"/>
    </row>
    <row r="25788" spans="5:6" x14ac:dyDescent="0.25">
      <c r="E25788" s="8"/>
      <c r="F25788" s="8"/>
    </row>
    <row r="25789" spans="5:6" x14ac:dyDescent="0.25">
      <c r="E25789" s="8"/>
      <c r="F25789" s="8"/>
    </row>
    <row r="25790" spans="5:6" x14ac:dyDescent="0.25">
      <c r="E25790" s="8"/>
      <c r="F25790" s="8"/>
    </row>
    <row r="25791" spans="5:6" x14ac:dyDescent="0.25">
      <c r="E25791" s="8"/>
      <c r="F25791" s="8"/>
    </row>
    <row r="25792" spans="5:6" x14ac:dyDescent="0.25">
      <c r="E25792" s="8"/>
      <c r="F25792" s="8"/>
    </row>
    <row r="25793" spans="5:6" x14ac:dyDescent="0.25">
      <c r="E25793" s="8"/>
      <c r="F25793" s="8"/>
    </row>
    <row r="25794" spans="5:6" x14ac:dyDescent="0.25">
      <c r="E25794" s="8"/>
      <c r="F25794" s="8"/>
    </row>
    <row r="25795" spans="5:6" x14ac:dyDescent="0.25">
      <c r="E25795" s="8"/>
      <c r="F25795" s="8"/>
    </row>
    <row r="25796" spans="5:6" x14ac:dyDescent="0.25">
      <c r="E25796" s="8"/>
      <c r="F25796" s="8"/>
    </row>
    <row r="25797" spans="5:6" x14ac:dyDescent="0.25">
      <c r="E25797" s="8"/>
      <c r="F25797" s="8"/>
    </row>
    <row r="25798" spans="5:6" x14ac:dyDescent="0.25">
      <c r="E25798" s="8"/>
      <c r="F25798" s="8"/>
    </row>
    <row r="25799" spans="5:6" x14ac:dyDescent="0.25">
      <c r="E25799" s="8"/>
      <c r="F25799" s="8"/>
    </row>
    <row r="25800" spans="5:6" x14ac:dyDescent="0.25">
      <c r="E25800" s="8"/>
      <c r="F25800" s="8"/>
    </row>
    <row r="25801" spans="5:6" x14ac:dyDescent="0.25">
      <c r="E25801" s="8"/>
      <c r="F25801" s="8"/>
    </row>
    <row r="25802" spans="5:6" x14ac:dyDescent="0.25">
      <c r="E25802" s="8"/>
      <c r="F25802" s="8"/>
    </row>
    <row r="25803" spans="5:6" x14ac:dyDescent="0.25">
      <c r="E25803" s="8"/>
      <c r="F25803" s="8"/>
    </row>
    <row r="25804" spans="5:6" x14ac:dyDescent="0.25">
      <c r="E25804" s="8"/>
      <c r="F25804" s="8"/>
    </row>
    <row r="25805" spans="5:6" x14ac:dyDescent="0.25">
      <c r="E25805" s="8"/>
      <c r="F25805" s="8"/>
    </row>
    <row r="25806" spans="5:6" x14ac:dyDescent="0.25">
      <c r="E25806" s="8"/>
      <c r="F25806" s="8"/>
    </row>
    <row r="25807" spans="5:6" x14ac:dyDescent="0.25">
      <c r="E25807" s="8"/>
      <c r="F25807" s="8"/>
    </row>
    <row r="25808" spans="5:6" x14ac:dyDescent="0.25">
      <c r="E25808" s="8"/>
      <c r="F25808" s="8"/>
    </row>
    <row r="25809" spans="5:6" x14ac:dyDescent="0.25">
      <c r="E25809" s="8"/>
      <c r="F25809" s="8"/>
    </row>
    <row r="25810" spans="5:6" x14ac:dyDescent="0.25">
      <c r="E25810" s="8"/>
      <c r="F25810" s="8"/>
    </row>
    <row r="25811" spans="5:6" x14ac:dyDescent="0.25">
      <c r="E25811" s="8"/>
      <c r="F25811" s="8"/>
    </row>
    <row r="25812" spans="5:6" x14ac:dyDescent="0.25">
      <c r="E25812" s="8"/>
      <c r="F25812" s="8"/>
    </row>
    <row r="25813" spans="5:6" x14ac:dyDescent="0.25">
      <c r="E25813" s="8"/>
      <c r="F25813" s="8"/>
    </row>
    <row r="25814" spans="5:6" x14ac:dyDescent="0.25">
      <c r="E25814" s="8"/>
      <c r="F25814" s="8"/>
    </row>
    <row r="25815" spans="5:6" x14ac:dyDescent="0.25">
      <c r="E25815" s="8"/>
      <c r="F25815" s="8"/>
    </row>
    <row r="25816" spans="5:6" x14ac:dyDescent="0.25">
      <c r="E25816" s="8"/>
      <c r="F25816" s="8"/>
    </row>
    <row r="25817" spans="5:6" x14ac:dyDescent="0.25">
      <c r="E25817" s="8"/>
      <c r="F25817" s="8"/>
    </row>
    <row r="25818" spans="5:6" x14ac:dyDescent="0.25">
      <c r="E25818" s="8"/>
      <c r="F25818" s="8"/>
    </row>
    <row r="25819" spans="5:6" x14ac:dyDescent="0.25">
      <c r="E25819" s="8"/>
      <c r="F25819" s="8"/>
    </row>
    <row r="25820" spans="5:6" x14ac:dyDescent="0.25">
      <c r="E25820" s="8"/>
      <c r="F25820" s="8"/>
    </row>
    <row r="25821" spans="5:6" x14ac:dyDescent="0.25">
      <c r="E25821" s="8"/>
      <c r="F25821" s="8"/>
    </row>
    <row r="25822" spans="5:6" x14ac:dyDescent="0.25">
      <c r="E25822" s="8"/>
      <c r="F25822" s="8"/>
    </row>
    <row r="25823" spans="5:6" x14ac:dyDescent="0.25">
      <c r="E25823" s="8"/>
      <c r="F25823" s="8"/>
    </row>
    <row r="25824" spans="5:6" x14ac:dyDescent="0.25">
      <c r="E25824" s="8"/>
      <c r="F25824" s="8"/>
    </row>
    <row r="25825" spans="5:6" x14ac:dyDescent="0.25">
      <c r="E25825" s="8"/>
      <c r="F25825" s="8"/>
    </row>
    <row r="25826" spans="5:6" x14ac:dyDescent="0.25">
      <c r="E25826" s="8"/>
      <c r="F25826" s="8"/>
    </row>
    <row r="25827" spans="5:6" x14ac:dyDescent="0.25">
      <c r="E25827" s="8"/>
      <c r="F25827" s="8"/>
    </row>
    <row r="25828" spans="5:6" x14ac:dyDescent="0.25">
      <c r="E25828" s="8"/>
      <c r="F25828" s="8"/>
    </row>
    <row r="25829" spans="5:6" x14ac:dyDescent="0.25">
      <c r="E25829" s="8"/>
      <c r="F25829" s="8"/>
    </row>
    <row r="25830" spans="5:6" x14ac:dyDescent="0.25">
      <c r="E25830" s="8"/>
      <c r="F25830" s="8"/>
    </row>
    <row r="25831" spans="5:6" x14ac:dyDescent="0.25">
      <c r="E25831" s="8"/>
      <c r="F25831" s="8"/>
    </row>
    <row r="25832" spans="5:6" x14ac:dyDescent="0.25">
      <c r="E25832" s="8"/>
      <c r="F25832" s="8"/>
    </row>
    <row r="25833" spans="5:6" x14ac:dyDescent="0.25">
      <c r="E25833" s="8"/>
      <c r="F25833" s="8"/>
    </row>
    <row r="25834" spans="5:6" x14ac:dyDescent="0.25">
      <c r="E25834" s="8"/>
      <c r="F25834" s="8"/>
    </row>
    <row r="25835" spans="5:6" x14ac:dyDescent="0.25">
      <c r="E25835" s="8"/>
      <c r="F25835" s="8"/>
    </row>
    <row r="25836" spans="5:6" x14ac:dyDescent="0.25">
      <c r="E25836" s="8"/>
      <c r="F25836" s="8"/>
    </row>
    <row r="25837" spans="5:6" x14ac:dyDescent="0.25">
      <c r="E25837" s="8"/>
      <c r="F25837" s="8"/>
    </row>
    <row r="25838" spans="5:6" x14ac:dyDescent="0.25">
      <c r="E25838" s="8"/>
      <c r="F25838" s="8"/>
    </row>
    <row r="25839" spans="5:6" x14ac:dyDescent="0.25">
      <c r="E25839" s="8"/>
      <c r="F25839" s="8"/>
    </row>
    <row r="25840" spans="5:6" x14ac:dyDescent="0.25">
      <c r="E25840" s="8"/>
      <c r="F25840" s="8"/>
    </row>
    <row r="25841" spans="5:6" x14ac:dyDescent="0.25">
      <c r="E25841" s="8"/>
      <c r="F25841" s="8"/>
    </row>
    <row r="25842" spans="5:6" x14ac:dyDescent="0.25">
      <c r="E25842" s="8"/>
      <c r="F25842" s="8"/>
    </row>
    <row r="25843" spans="5:6" x14ac:dyDescent="0.25">
      <c r="E25843" s="8"/>
      <c r="F25843" s="8"/>
    </row>
    <row r="25844" spans="5:6" x14ac:dyDescent="0.25">
      <c r="E25844" s="8"/>
      <c r="F25844" s="8"/>
    </row>
    <row r="25845" spans="5:6" x14ac:dyDescent="0.25">
      <c r="E25845" s="8"/>
      <c r="F25845" s="8"/>
    </row>
    <row r="25846" spans="5:6" x14ac:dyDescent="0.25">
      <c r="E25846" s="8"/>
      <c r="F25846" s="8"/>
    </row>
    <row r="25847" spans="5:6" x14ac:dyDescent="0.25">
      <c r="E25847" s="8"/>
      <c r="F25847" s="8"/>
    </row>
    <row r="25848" spans="5:6" x14ac:dyDescent="0.25">
      <c r="E25848" s="8"/>
      <c r="F25848" s="8"/>
    </row>
    <row r="25849" spans="5:6" x14ac:dyDescent="0.25">
      <c r="E25849" s="8"/>
      <c r="F25849" s="8"/>
    </row>
    <row r="25850" spans="5:6" x14ac:dyDescent="0.25">
      <c r="E25850" s="8"/>
      <c r="F25850" s="8"/>
    </row>
    <row r="25851" spans="5:6" x14ac:dyDescent="0.25">
      <c r="E25851" s="8"/>
      <c r="F25851" s="8"/>
    </row>
    <row r="25852" spans="5:6" x14ac:dyDescent="0.25">
      <c r="E25852" s="8"/>
      <c r="F25852" s="8"/>
    </row>
    <row r="25853" spans="5:6" x14ac:dyDescent="0.25">
      <c r="E25853" s="8"/>
      <c r="F25853" s="8"/>
    </row>
    <row r="25854" spans="5:6" x14ac:dyDescent="0.25">
      <c r="E25854" s="8"/>
      <c r="F25854" s="8"/>
    </row>
    <row r="25855" spans="5:6" x14ac:dyDescent="0.25">
      <c r="E25855" s="8"/>
      <c r="F25855" s="8"/>
    </row>
    <row r="25856" spans="5:6" x14ac:dyDescent="0.25">
      <c r="E25856" s="8"/>
      <c r="F25856" s="8"/>
    </row>
    <row r="25857" spans="5:6" x14ac:dyDescent="0.25">
      <c r="E25857" s="8"/>
      <c r="F25857" s="8"/>
    </row>
    <row r="25858" spans="5:6" x14ac:dyDescent="0.25">
      <c r="E25858" s="8"/>
      <c r="F25858" s="8"/>
    </row>
    <row r="25859" spans="5:6" x14ac:dyDescent="0.25">
      <c r="E25859" s="8"/>
      <c r="F25859" s="8"/>
    </row>
    <row r="25860" spans="5:6" x14ac:dyDescent="0.25">
      <c r="E25860" s="8"/>
      <c r="F25860" s="8"/>
    </row>
    <row r="25861" spans="5:6" x14ac:dyDescent="0.25">
      <c r="E25861" s="8"/>
      <c r="F25861" s="8"/>
    </row>
    <row r="25862" spans="5:6" x14ac:dyDescent="0.25">
      <c r="E25862" s="8"/>
      <c r="F25862" s="8"/>
    </row>
    <row r="25863" spans="5:6" x14ac:dyDescent="0.25">
      <c r="E25863" s="8"/>
      <c r="F25863" s="8"/>
    </row>
    <row r="25864" spans="5:6" x14ac:dyDescent="0.25">
      <c r="E25864" s="8"/>
      <c r="F25864" s="8"/>
    </row>
    <row r="25865" spans="5:6" x14ac:dyDescent="0.25">
      <c r="E25865" s="8"/>
      <c r="F25865" s="8"/>
    </row>
    <row r="25866" spans="5:6" x14ac:dyDescent="0.25">
      <c r="E25866" s="8"/>
      <c r="F25866" s="8"/>
    </row>
    <row r="25867" spans="5:6" x14ac:dyDescent="0.25">
      <c r="E25867" s="8"/>
      <c r="F25867" s="8"/>
    </row>
    <row r="25868" spans="5:6" x14ac:dyDescent="0.25">
      <c r="E25868" s="8"/>
      <c r="F25868" s="8"/>
    </row>
    <row r="25869" spans="5:6" x14ac:dyDescent="0.25">
      <c r="E25869" s="8"/>
      <c r="F25869" s="8"/>
    </row>
    <row r="25870" spans="5:6" x14ac:dyDescent="0.25">
      <c r="E25870" s="8"/>
      <c r="F25870" s="8"/>
    </row>
    <row r="25871" spans="5:6" x14ac:dyDescent="0.25">
      <c r="E25871" s="8"/>
      <c r="F25871" s="8"/>
    </row>
    <row r="25872" spans="5:6" x14ac:dyDescent="0.25">
      <c r="E25872" s="8"/>
      <c r="F25872" s="8"/>
    </row>
    <row r="25873" spans="5:6" x14ac:dyDescent="0.25">
      <c r="E25873" s="8"/>
      <c r="F25873" s="8"/>
    </row>
    <row r="25874" spans="5:6" x14ac:dyDescent="0.25">
      <c r="E25874" s="8"/>
      <c r="F25874" s="8"/>
    </row>
    <row r="25875" spans="5:6" x14ac:dyDescent="0.25">
      <c r="E25875" s="8"/>
      <c r="F25875" s="8"/>
    </row>
    <row r="25876" spans="5:6" x14ac:dyDescent="0.25">
      <c r="E25876" s="8"/>
      <c r="F25876" s="8"/>
    </row>
    <row r="25877" spans="5:6" x14ac:dyDescent="0.25">
      <c r="E25877" s="8"/>
      <c r="F25877" s="8"/>
    </row>
    <row r="25878" spans="5:6" x14ac:dyDescent="0.25">
      <c r="E25878" s="8"/>
      <c r="F25878" s="8"/>
    </row>
    <row r="25879" spans="5:6" x14ac:dyDescent="0.25">
      <c r="E25879" s="8"/>
      <c r="F25879" s="8"/>
    </row>
    <row r="25880" spans="5:6" x14ac:dyDescent="0.25">
      <c r="E25880" s="8"/>
      <c r="F25880" s="8"/>
    </row>
    <row r="25881" spans="5:6" x14ac:dyDescent="0.25">
      <c r="E25881" s="8"/>
      <c r="F25881" s="8"/>
    </row>
    <row r="25882" spans="5:6" x14ac:dyDescent="0.25">
      <c r="E25882" s="8"/>
      <c r="F25882" s="8"/>
    </row>
    <row r="25883" spans="5:6" x14ac:dyDescent="0.25">
      <c r="E25883" s="8"/>
      <c r="F25883" s="8"/>
    </row>
    <row r="25884" spans="5:6" x14ac:dyDescent="0.25">
      <c r="E25884" s="8"/>
      <c r="F25884" s="8"/>
    </row>
    <row r="25885" spans="5:6" x14ac:dyDescent="0.25">
      <c r="E25885" s="8"/>
      <c r="F25885" s="8"/>
    </row>
    <row r="25886" spans="5:6" x14ac:dyDescent="0.25">
      <c r="E25886" s="8"/>
      <c r="F25886" s="8"/>
    </row>
    <row r="25887" spans="5:6" x14ac:dyDescent="0.25">
      <c r="E25887" s="8"/>
      <c r="F25887" s="8"/>
    </row>
    <row r="25888" spans="5:6" x14ac:dyDescent="0.25">
      <c r="E25888" s="8"/>
      <c r="F25888" s="8"/>
    </row>
    <row r="25889" spans="5:6" x14ac:dyDescent="0.25">
      <c r="E25889" s="8"/>
      <c r="F25889" s="8"/>
    </row>
    <row r="25890" spans="5:6" x14ac:dyDescent="0.25">
      <c r="E25890" s="8"/>
      <c r="F25890" s="8"/>
    </row>
    <row r="25891" spans="5:6" x14ac:dyDescent="0.25">
      <c r="E25891" s="8"/>
      <c r="F25891" s="8"/>
    </row>
    <row r="25892" spans="5:6" x14ac:dyDescent="0.25">
      <c r="E25892" s="8"/>
      <c r="F25892" s="8"/>
    </row>
    <row r="25893" spans="5:6" x14ac:dyDescent="0.25">
      <c r="E25893" s="8"/>
      <c r="F25893" s="8"/>
    </row>
    <row r="25894" spans="5:6" x14ac:dyDescent="0.25">
      <c r="E25894" s="8"/>
      <c r="F25894" s="8"/>
    </row>
    <row r="25895" spans="5:6" x14ac:dyDescent="0.25">
      <c r="E25895" s="8"/>
      <c r="F25895" s="8"/>
    </row>
    <row r="25896" spans="5:6" x14ac:dyDescent="0.25">
      <c r="E25896" s="8"/>
      <c r="F25896" s="8"/>
    </row>
    <row r="25897" spans="5:6" x14ac:dyDescent="0.25">
      <c r="E25897" s="8"/>
      <c r="F25897" s="8"/>
    </row>
    <row r="25898" spans="5:6" x14ac:dyDescent="0.25">
      <c r="E25898" s="8"/>
      <c r="F25898" s="8"/>
    </row>
    <row r="25899" spans="5:6" x14ac:dyDescent="0.25">
      <c r="E25899" s="8"/>
      <c r="F25899" s="8"/>
    </row>
    <row r="25900" spans="5:6" x14ac:dyDescent="0.25">
      <c r="E25900" s="8"/>
      <c r="F25900" s="8"/>
    </row>
    <row r="25901" spans="5:6" x14ac:dyDescent="0.25">
      <c r="E25901" s="8"/>
      <c r="F25901" s="8"/>
    </row>
    <row r="25902" spans="5:6" x14ac:dyDescent="0.25">
      <c r="E25902" s="8"/>
      <c r="F25902" s="8"/>
    </row>
    <row r="25903" spans="5:6" x14ac:dyDescent="0.25">
      <c r="E25903" s="8"/>
      <c r="F25903" s="8"/>
    </row>
    <row r="25904" spans="5:6" x14ac:dyDescent="0.25">
      <c r="E25904" s="8"/>
      <c r="F25904" s="8"/>
    </row>
    <row r="25905" spans="5:6" x14ac:dyDescent="0.25">
      <c r="E25905" s="8"/>
      <c r="F25905" s="8"/>
    </row>
    <row r="25906" spans="5:6" x14ac:dyDescent="0.25">
      <c r="E25906" s="8"/>
      <c r="F25906" s="8"/>
    </row>
    <row r="25907" spans="5:6" x14ac:dyDescent="0.25">
      <c r="E25907" s="8"/>
      <c r="F25907" s="8"/>
    </row>
    <row r="25908" spans="5:6" x14ac:dyDescent="0.25">
      <c r="E25908" s="8"/>
      <c r="F25908" s="8"/>
    </row>
    <row r="25909" spans="5:6" x14ac:dyDescent="0.25">
      <c r="E25909" s="8"/>
      <c r="F25909" s="8"/>
    </row>
    <row r="25910" spans="5:6" x14ac:dyDescent="0.25">
      <c r="E25910" s="8"/>
      <c r="F25910" s="8"/>
    </row>
    <row r="25911" spans="5:6" x14ac:dyDescent="0.25">
      <c r="E25911" s="8"/>
      <c r="F25911" s="8"/>
    </row>
    <row r="25912" spans="5:6" x14ac:dyDescent="0.25">
      <c r="E25912" s="8"/>
      <c r="F25912" s="8"/>
    </row>
    <row r="25913" spans="5:6" x14ac:dyDescent="0.25">
      <c r="E25913" s="8"/>
      <c r="F25913" s="8"/>
    </row>
    <row r="25914" spans="5:6" x14ac:dyDescent="0.25">
      <c r="E25914" s="8"/>
      <c r="F25914" s="8"/>
    </row>
    <row r="25915" spans="5:6" x14ac:dyDescent="0.25">
      <c r="E25915" s="8"/>
      <c r="F25915" s="8"/>
    </row>
    <row r="25916" spans="5:6" x14ac:dyDescent="0.25">
      <c r="E25916" s="8"/>
      <c r="F25916" s="8"/>
    </row>
    <row r="25917" spans="5:6" x14ac:dyDescent="0.25">
      <c r="E25917" s="8"/>
      <c r="F25917" s="8"/>
    </row>
    <row r="25918" spans="5:6" x14ac:dyDescent="0.25">
      <c r="E25918" s="8"/>
      <c r="F25918" s="8"/>
    </row>
    <row r="25919" spans="5:6" x14ac:dyDescent="0.25">
      <c r="E25919" s="8"/>
      <c r="F25919" s="8"/>
    </row>
    <row r="25920" spans="5:6" x14ac:dyDescent="0.25">
      <c r="E25920" s="8"/>
      <c r="F25920" s="8"/>
    </row>
    <row r="25921" spans="5:6" x14ac:dyDescent="0.25">
      <c r="E25921" s="8"/>
      <c r="F25921" s="8"/>
    </row>
    <row r="25922" spans="5:6" x14ac:dyDescent="0.25">
      <c r="E25922" s="8"/>
      <c r="F25922" s="8"/>
    </row>
    <row r="25923" spans="5:6" x14ac:dyDescent="0.25">
      <c r="E25923" s="8"/>
      <c r="F25923" s="8"/>
    </row>
    <row r="25924" spans="5:6" x14ac:dyDescent="0.25">
      <c r="E25924" s="8"/>
      <c r="F25924" s="8"/>
    </row>
    <row r="25925" spans="5:6" x14ac:dyDescent="0.25">
      <c r="E25925" s="8"/>
      <c r="F25925" s="8"/>
    </row>
    <row r="25926" spans="5:6" x14ac:dyDescent="0.25">
      <c r="E25926" s="8"/>
      <c r="F25926" s="8"/>
    </row>
    <row r="25927" spans="5:6" x14ac:dyDescent="0.25">
      <c r="E25927" s="8"/>
      <c r="F25927" s="8"/>
    </row>
    <row r="25928" spans="5:6" x14ac:dyDescent="0.25">
      <c r="E25928" s="8"/>
      <c r="F25928" s="8"/>
    </row>
    <row r="25929" spans="5:6" x14ac:dyDescent="0.25">
      <c r="E25929" s="8"/>
      <c r="F25929" s="8"/>
    </row>
    <row r="25930" spans="5:6" x14ac:dyDescent="0.25">
      <c r="E25930" s="8"/>
      <c r="F25930" s="8"/>
    </row>
    <row r="25931" spans="5:6" x14ac:dyDescent="0.25">
      <c r="E25931" s="8"/>
      <c r="F25931" s="8"/>
    </row>
    <row r="25932" spans="5:6" x14ac:dyDescent="0.25">
      <c r="E25932" s="8"/>
      <c r="F25932" s="8"/>
    </row>
    <row r="25933" spans="5:6" x14ac:dyDescent="0.25">
      <c r="E25933" s="8"/>
      <c r="F25933" s="8"/>
    </row>
    <row r="25934" spans="5:6" x14ac:dyDescent="0.25">
      <c r="E25934" s="8"/>
      <c r="F25934" s="8"/>
    </row>
    <row r="25935" spans="5:6" x14ac:dyDescent="0.25">
      <c r="E25935" s="8"/>
      <c r="F25935" s="8"/>
    </row>
    <row r="25936" spans="5:6" x14ac:dyDescent="0.25">
      <c r="E25936" s="8"/>
      <c r="F25936" s="8"/>
    </row>
    <row r="25937" spans="5:6" x14ac:dyDescent="0.25">
      <c r="E25937" s="8"/>
      <c r="F25937" s="8"/>
    </row>
    <row r="25938" spans="5:6" x14ac:dyDescent="0.25">
      <c r="E25938" s="8"/>
      <c r="F25938" s="8"/>
    </row>
    <row r="25939" spans="5:6" x14ac:dyDescent="0.25">
      <c r="E25939" s="8"/>
      <c r="F25939" s="8"/>
    </row>
    <row r="25940" spans="5:6" x14ac:dyDescent="0.25">
      <c r="E25940" s="8"/>
      <c r="F25940" s="8"/>
    </row>
    <row r="25941" spans="5:6" x14ac:dyDescent="0.25">
      <c r="E25941" s="8"/>
      <c r="F25941" s="8"/>
    </row>
    <row r="25942" spans="5:6" x14ac:dyDescent="0.25">
      <c r="E25942" s="8"/>
      <c r="F25942" s="8"/>
    </row>
    <row r="25943" spans="5:6" x14ac:dyDescent="0.25">
      <c r="E25943" s="8"/>
      <c r="F25943" s="8"/>
    </row>
    <row r="25944" spans="5:6" x14ac:dyDescent="0.25">
      <c r="E25944" s="8"/>
      <c r="F25944" s="8"/>
    </row>
    <row r="25945" spans="5:6" x14ac:dyDescent="0.25">
      <c r="E25945" s="8"/>
      <c r="F25945" s="8"/>
    </row>
    <row r="25946" spans="5:6" x14ac:dyDescent="0.25">
      <c r="E25946" s="8"/>
      <c r="F25946" s="8"/>
    </row>
    <row r="25947" spans="5:6" x14ac:dyDescent="0.25">
      <c r="E25947" s="8"/>
      <c r="F25947" s="8"/>
    </row>
    <row r="25948" spans="5:6" x14ac:dyDescent="0.25">
      <c r="E25948" s="8"/>
      <c r="F25948" s="8"/>
    </row>
    <row r="25949" spans="5:6" x14ac:dyDescent="0.25">
      <c r="E25949" s="8"/>
      <c r="F25949" s="8"/>
    </row>
    <row r="25950" spans="5:6" x14ac:dyDescent="0.25">
      <c r="E25950" s="8"/>
      <c r="F25950" s="8"/>
    </row>
    <row r="25951" spans="5:6" x14ac:dyDescent="0.25">
      <c r="E25951" s="8"/>
      <c r="F25951" s="8"/>
    </row>
    <row r="25952" spans="5:6" x14ac:dyDescent="0.25">
      <c r="E25952" s="8"/>
      <c r="F25952" s="8"/>
    </row>
    <row r="25953" spans="5:6" x14ac:dyDescent="0.25">
      <c r="E25953" s="8"/>
      <c r="F25953" s="8"/>
    </row>
    <row r="25954" spans="5:6" x14ac:dyDescent="0.25">
      <c r="E25954" s="8"/>
      <c r="F25954" s="8"/>
    </row>
    <row r="25955" spans="5:6" x14ac:dyDescent="0.25">
      <c r="E25955" s="8"/>
      <c r="F25955" s="8"/>
    </row>
    <row r="25956" spans="5:6" x14ac:dyDescent="0.25">
      <c r="E25956" s="8"/>
      <c r="F25956" s="8"/>
    </row>
    <row r="25957" spans="5:6" x14ac:dyDescent="0.25">
      <c r="E25957" s="8"/>
      <c r="F25957" s="8"/>
    </row>
    <row r="25958" spans="5:6" x14ac:dyDescent="0.25">
      <c r="E25958" s="8"/>
      <c r="F25958" s="8"/>
    </row>
    <row r="25959" spans="5:6" x14ac:dyDescent="0.25">
      <c r="E25959" s="8"/>
      <c r="F25959" s="8"/>
    </row>
    <row r="25960" spans="5:6" x14ac:dyDescent="0.25">
      <c r="E25960" s="8"/>
      <c r="F25960" s="8"/>
    </row>
    <row r="25961" spans="5:6" x14ac:dyDescent="0.25">
      <c r="E25961" s="8"/>
      <c r="F25961" s="8"/>
    </row>
    <row r="25962" spans="5:6" x14ac:dyDescent="0.25">
      <c r="E25962" s="8"/>
      <c r="F25962" s="8"/>
    </row>
    <row r="25963" spans="5:6" x14ac:dyDescent="0.25">
      <c r="E25963" s="8"/>
      <c r="F25963" s="8"/>
    </row>
    <row r="25964" spans="5:6" x14ac:dyDescent="0.25">
      <c r="E25964" s="8"/>
      <c r="F25964" s="8"/>
    </row>
    <row r="25965" spans="5:6" x14ac:dyDescent="0.25">
      <c r="E25965" s="8"/>
      <c r="F25965" s="8"/>
    </row>
    <row r="25966" spans="5:6" x14ac:dyDescent="0.25">
      <c r="E25966" s="8"/>
      <c r="F25966" s="8"/>
    </row>
    <row r="25967" spans="5:6" x14ac:dyDescent="0.25">
      <c r="E25967" s="8"/>
      <c r="F25967" s="8"/>
    </row>
    <row r="25968" spans="5:6" x14ac:dyDescent="0.25">
      <c r="E25968" s="8"/>
      <c r="F25968" s="8"/>
    </row>
    <row r="25969" spans="5:6" x14ac:dyDescent="0.25">
      <c r="E25969" s="8"/>
      <c r="F25969" s="8"/>
    </row>
    <row r="25970" spans="5:6" x14ac:dyDescent="0.25">
      <c r="E25970" s="8"/>
      <c r="F25970" s="8"/>
    </row>
    <row r="25971" spans="5:6" x14ac:dyDescent="0.25">
      <c r="E25971" s="8"/>
      <c r="F25971" s="8"/>
    </row>
    <row r="25972" spans="5:6" x14ac:dyDescent="0.25">
      <c r="E25972" s="8"/>
      <c r="F25972" s="8"/>
    </row>
    <row r="25973" spans="5:6" x14ac:dyDescent="0.25">
      <c r="E25973" s="8"/>
      <c r="F25973" s="8"/>
    </row>
    <row r="25974" spans="5:6" x14ac:dyDescent="0.25">
      <c r="E25974" s="8"/>
      <c r="F25974" s="8"/>
    </row>
    <row r="25975" spans="5:6" x14ac:dyDescent="0.25">
      <c r="E25975" s="8"/>
      <c r="F25975" s="8"/>
    </row>
    <row r="25976" spans="5:6" x14ac:dyDescent="0.25">
      <c r="E25976" s="8"/>
      <c r="F25976" s="8"/>
    </row>
    <row r="25977" spans="5:6" x14ac:dyDescent="0.25">
      <c r="E25977" s="8"/>
      <c r="F25977" s="8"/>
    </row>
    <row r="25978" spans="5:6" x14ac:dyDescent="0.25">
      <c r="E25978" s="8"/>
      <c r="F25978" s="8"/>
    </row>
    <row r="25979" spans="5:6" x14ac:dyDescent="0.25">
      <c r="E25979" s="8"/>
      <c r="F25979" s="8"/>
    </row>
    <row r="25980" spans="5:6" x14ac:dyDescent="0.25">
      <c r="E25980" s="8"/>
      <c r="F25980" s="8"/>
    </row>
    <row r="25981" spans="5:6" x14ac:dyDescent="0.25">
      <c r="E25981" s="8"/>
      <c r="F25981" s="8"/>
    </row>
    <row r="25982" spans="5:6" x14ac:dyDescent="0.25">
      <c r="E25982" s="8"/>
      <c r="F25982" s="8"/>
    </row>
    <row r="25983" spans="5:6" x14ac:dyDescent="0.25">
      <c r="E25983" s="8"/>
      <c r="F25983" s="8"/>
    </row>
    <row r="25984" spans="5:6" x14ac:dyDescent="0.25">
      <c r="E25984" s="8"/>
      <c r="F25984" s="8"/>
    </row>
    <row r="25985" spans="5:6" x14ac:dyDescent="0.25">
      <c r="E25985" s="8"/>
      <c r="F25985" s="8"/>
    </row>
    <row r="25986" spans="5:6" x14ac:dyDescent="0.25">
      <c r="E25986" s="8"/>
      <c r="F25986" s="8"/>
    </row>
    <row r="25987" spans="5:6" x14ac:dyDescent="0.25">
      <c r="E25987" s="8"/>
      <c r="F25987" s="8"/>
    </row>
    <row r="25988" spans="5:6" x14ac:dyDescent="0.25">
      <c r="E25988" s="8"/>
      <c r="F25988" s="8"/>
    </row>
    <row r="25989" spans="5:6" x14ac:dyDescent="0.25">
      <c r="E25989" s="8"/>
      <c r="F25989" s="8"/>
    </row>
    <row r="25990" spans="5:6" x14ac:dyDescent="0.25">
      <c r="E25990" s="8"/>
      <c r="F25990" s="8"/>
    </row>
    <row r="25991" spans="5:6" x14ac:dyDescent="0.25">
      <c r="E25991" s="8"/>
      <c r="F25991" s="8"/>
    </row>
    <row r="25992" spans="5:6" x14ac:dyDescent="0.25">
      <c r="E25992" s="8"/>
      <c r="F25992" s="8"/>
    </row>
    <row r="25993" spans="5:6" x14ac:dyDescent="0.25">
      <c r="E25993" s="8"/>
      <c r="F25993" s="8"/>
    </row>
    <row r="25994" spans="5:6" x14ac:dyDescent="0.25">
      <c r="E25994" s="8"/>
      <c r="F25994" s="8"/>
    </row>
    <row r="25995" spans="5:6" x14ac:dyDescent="0.25">
      <c r="E25995" s="8"/>
      <c r="F25995" s="8"/>
    </row>
    <row r="25996" spans="5:6" x14ac:dyDescent="0.25">
      <c r="E25996" s="8"/>
      <c r="F25996" s="8"/>
    </row>
    <row r="25997" spans="5:6" x14ac:dyDescent="0.25">
      <c r="E25997" s="8"/>
      <c r="F25997" s="8"/>
    </row>
    <row r="25998" spans="5:6" x14ac:dyDescent="0.25">
      <c r="E25998" s="8"/>
      <c r="F25998" s="8"/>
    </row>
    <row r="25999" spans="5:6" x14ac:dyDescent="0.25">
      <c r="E25999" s="8"/>
      <c r="F25999" s="8"/>
    </row>
    <row r="26000" spans="5:6" x14ac:dyDescent="0.25">
      <c r="E26000" s="8"/>
      <c r="F26000" s="8"/>
    </row>
    <row r="26001" spans="5:6" x14ac:dyDescent="0.25">
      <c r="E26001" s="8"/>
      <c r="F26001" s="8"/>
    </row>
    <row r="26002" spans="5:6" x14ac:dyDescent="0.25">
      <c r="E26002" s="8"/>
      <c r="F26002" s="8"/>
    </row>
    <row r="26003" spans="5:6" x14ac:dyDescent="0.25">
      <c r="E26003" s="8"/>
      <c r="F26003" s="8"/>
    </row>
    <row r="26004" spans="5:6" x14ac:dyDescent="0.25">
      <c r="E26004" s="8"/>
      <c r="F26004" s="8"/>
    </row>
    <row r="26005" spans="5:6" x14ac:dyDescent="0.25">
      <c r="E26005" s="8"/>
      <c r="F26005" s="8"/>
    </row>
    <row r="26006" spans="5:6" x14ac:dyDescent="0.25">
      <c r="E26006" s="8"/>
      <c r="F26006" s="8"/>
    </row>
    <row r="26007" spans="5:6" x14ac:dyDescent="0.25">
      <c r="E26007" s="8"/>
      <c r="F26007" s="8"/>
    </row>
    <row r="26008" spans="5:6" x14ac:dyDescent="0.25">
      <c r="E26008" s="8"/>
      <c r="F26008" s="8"/>
    </row>
    <row r="26009" spans="5:6" x14ac:dyDescent="0.25">
      <c r="E26009" s="8"/>
      <c r="F26009" s="8"/>
    </row>
    <row r="26010" spans="5:6" x14ac:dyDescent="0.25">
      <c r="E26010" s="8"/>
      <c r="F26010" s="8"/>
    </row>
    <row r="26011" spans="5:6" x14ac:dyDescent="0.25">
      <c r="E26011" s="8"/>
      <c r="F26011" s="8"/>
    </row>
    <row r="26012" spans="5:6" x14ac:dyDescent="0.25">
      <c r="E26012" s="8"/>
      <c r="F26012" s="8"/>
    </row>
    <row r="26013" spans="5:6" x14ac:dyDescent="0.25">
      <c r="E26013" s="8"/>
      <c r="F26013" s="8"/>
    </row>
    <row r="26014" spans="5:6" x14ac:dyDescent="0.25">
      <c r="E26014" s="8"/>
      <c r="F26014" s="8"/>
    </row>
    <row r="26015" spans="5:6" x14ac:dyDescent="0.25">
      <c r="E26015" s="8"/>
      <c r="F26015" s="8"/>
    </row>
    <row r="26016" spans="5:6" x14ac:dyDescent="0.25">
      <c r="E26016" s="8"/>
      <c r="F26016" s="8"/>
    </row>
    <row r="26017" spans="5:6" x14ac:dyDescent="0.25">
      <c r="E26017" s="8"/>
      <c r="F26017" s="8"/>
    </row>
    <row r="26018" spans="5:6" x14ac:dyDescent="0.25">
      <c r="E26018" s="8"/>
      <c r="F26018" s="8"/>
    </row>
    <row r="26019" spans="5:6" x14ac:dyDescent="0.25">
      <c r="E26019" s="8"/>
      <c r="F26019" s="8"/>
    </row>
    <row r="26020" spans="5:6" x14ac:dyDescent="0.25">
      <c r="E26020" s="8"/>
      <c r="F26020" s="8"/>
    </row>
    <row r="26021" spans="5:6" x14ac:dyDescent="0.25">
      <c r="E26021" s="8"/>
      <c r="F26021" s="8"/>
    </row>
    <row r="26022" spans="5:6" x14ac:dyDescent="0.25">
      <c r="E26022" s="8"/>
      <c r="F26022" s="8"/>
    </row>
    <row r="26023" spans="5:6" x14ac:dyDescent="0.25">
      <c r="E26023" s="8"/>
      <c r="F26023" s="8"/>
    </row>
    <row r="26024" spans="5:6" x14ac:dyDescent="0.25">
      <c r="E26024" s="8"/>
      <c r="F26024" s="8"/>
    </row>
    <row r="26025" spans="5:6" x14ac:dyDescent="0.25">
      <c r="E26025" s="8"/>
      <c r="F26025" s="8"/>
    </row>
    <row r="26026" spans="5:6" x14ac:dyDescent="0.25">
      <c r="E26026" s="8"/>
      <c r="F26026" s="8"/>
    </row>
    <row r="26027" spans="5:6" x14ac:dyDescent="0.25">
      <c r="E26027" s="8"/>
      <c r="F26027" s="8"/>
    </row>
    <row r="26028" spans="5:6" x14ac:dyDescent="0.25">
      <c r="E26028" s="8"/>
      <c r="F26028" s="8"/>
    </row>
    <row r="26029" spans="5:6" x14ac:dyDescent="0.25">
      <c r="E26029" s="8"/>
      <c r="F26029" s="8"/>
    </row>
    <row r="26030" spans="5:6" x14ac:dyDescent="0.25">
      <c r="E26030" s="8"/>
      <c r="F26030" s="8"/>
    </row>
    <row r="26031" spans="5:6" x14ac:dyDescent="0.25">
      <c r="E26031" s="8"/>
      <c r="F26031" s="8"/>
    </row>
    <row r="26032" spans="5:6" x14ac:dyDescent="0.25">
      <c r="E26032" s="8"/>
      <c r="F26032" s="8"/>
    </row>
    <row r="26033" spans="5:6" x14ac:dyDescent="0.25">
      <c r="E26033" s="8"/>
      <c r="F26033" s="8"/>
    </row>
    <row r="26034" spans="5:6" x14ac:dyDescent="0.25">
      <c r="E26034" s="8"/>
      <c r="F26034" s="8"/>
    </row>
    <row r="26035" spans="5:6" x14ac:dyDescent="0.25">
      <c r="E26035" s="8"/>
      <c r="F26035" s="8"/>
    </row>
    <row r="26036" spans="5:6" x14ac:dyDescent="0.25">
      <c r="E26036" s="8"/>
      <c r="F26036" s="8"/>
    </row>
    <row r="26037" spans="5:6" x14ac:dyDescent="0.25">
      <c r="E26037" s="8"/>
      <c r="F26037" s="8"/>
    </row>
    <row r="26038" spans="5:6" x14ac:dyDescent="0.25">
      <c r="E26038" s="8"/>
      <c r="F26038" s="8"/>
    </row>
    <row r="26039" spans="5:6" x14ac:dyDescent="0.25">
      <c r="E26039" s="8"/>
      <c r="F26039" s="8"/>
    </row>
    <row r="26040" spans="5:6" x14ac:dyDescent="0.25">
      <c r="E26040" s="8"/>
      <c r="F26040" s="8"/>
    </row>
    <row r="26041" spans="5:6" x14ac:dyDescent="0.25">
      <c r="E26041" s="8"/>
      <c r="F26041" s="8"/>
    </row>
    <row r="26042" spans="5:6" x14ac:dyDescent="0.25">
      <c r="E26042" s="8"/>
      <c r="F26042" s="8"/>
    </row>
    <row r="26043" spans="5:6" x14ac:dyDescent="0.25">
      <c r="E26043" s="8"/>
      <c r="F26043" s="8"/>
    </row>
    <row r="26044" spans="5:6" x14ac:dyDescent="0.25">
      <c r="E26044" s="8"/>
      <c r="F26044" s="8"/>
    </row>
    <row r="26045" spans="5:6" x14ac:dyDescent="0.25">
      <c r="E26045" s="8"/>
      <c r="F26045" s="8"/>
    </row>
    <row r="26046" spans="5:6" x14ac:dyDescent="0.25">
      <c r="E26046" s="8"/>
      <c r="F26046" s="8"/>
    </row>
    <row r="26047" spans="5:6" x14ac:dyDescent="0.25">
      <c r="E26047" s="8"/>
      <c r="F26047" s="8"/>
    </row>
    <row r="26048" spans="5:6" x14ac:dyDescent="0.25">
      <c r="E26048" s="8"/>
      <c r="F26048" s="8"/>
    </row>
    <row r="26049" spans="5:6" x14ac:dyDescent="0.25">
      <c r="E26049" s="8"/>
      <c r="F26049" s="8"/>
    </row>
    <row r="26050" spans="5:6" x14ac:dyDescent="0.25">
      <c r="E26050" s="8"/>
      <c r="F26050" s="8"/>
    </row>
    <row r="26051" spans="5:6" x14ac:dyDescent="0.25">
      <c r="E26051" s="8"/>
      <c r="F26051" s="8"/>
    </row>
    <row r="26052" spans="5:6" x14ac:dyDescent="0.25">
      <c r="E26052" s="8"/>
      <c r="F26052" s="8"/>
    </row>
    <row r="26053" spans="5:6" x14ac:dyDescent="0.25">
      <c r="E26053" s="8"/>
      <c r="F26053" s="8"/>
    </row>
    <row r="26054" spans="5:6" x14ac:dyDescent="0.25">
      <c r="E26054" s="8"/>
      <c r="F26054" s="8"/>
    </row>
    <row r="26055" spans="5:6" x14ac:dyDescent="0.25">
      <c r="E26055" s="8"/>
      <c r="F26055" s="8"/>
    </row>
    <row r="26056" spans="5:6" x14ac:dyDescent="0.25">
      <c r="E26056" s="8"/>
      <c r="F26056" s="8"/>
    </row>
    <row r="26057" spans="5:6" x14ac:dyDescent="0.25">
      <c r="E26057" s="8"/>
      <c r="F26057" s="8"/>
    </row>
    <row r="26058" spans="5:6" x14ac:dyDescent="0.25">
      <c r="E26058" s="8"/>
      <c r="F26058" s="8"/>
    </row>
    <row r="26059" spans="5:6" x14ac:dyDescent="0.25">
      <c r="E26059" s="8"/>
      <c r="F26059" s="8"/>
    </row>
    <row r="26060" spans="5:6" x14ac:dyDescent="0.25">
      <c r="E26060" s="8"/>
      <c r="F26060" s="8"/>
    </row>
    <row r="26061" spans="5:6" x14ac:dyDescent="0.25">
      <c r="E26061" s="8"/>
      <c r="F26061" s="8"/>
    </row>
    <row r="26062" spans="5:6" x14ac:dyDescent="0.25">
      <c r="E26062" s="8"/>
      <c r="F26062" s="8"/>
    </row>
    <row r="26063" spans="5:6" x14ac:dyDescent="0.25">
      <c r="E26063" s="8"/>
      <c r="F26063" s="8"/>
    </row>
    <row r="26064" spans="5:6" x14ac:dyDescent="0.25">
      <c r="E26064" s="8"/>
      <c r="F26064" s="8"/>
    </row>
    <row r="26065" spans="5:6" x14ac:dyDescent="0.25">
      <c r="E26065" s="8"/>
      <c r="F26065" s="8"/>
    </row>
    <row r="26066" spans="5:6" x14ac:dyDescent="0.25">
      <c r="E26066" s="8"/>
      <c r="F26066" s="8"/>
    </row>
    <row r="26067" spans="5:6" x14ac:dyDescent="0.25">
      <c r="E26067" s="8"/>
      <c r="F26067" s="8"/>
    </row>
    <row r="26068" spans="5:6" x14ac:dyDescent="0.25">
      <c r="E26068" s="8"/>
      <c r="F26068" s="8"/>
    </row>
    <row r="26069" spans="5:6" x14ac:dyDescent="0.25">
      <c r="E26069" s="8"/>
      <c r="F26069" s="8"/>
    </row>
    <row r="26070" spans="5:6" x14ac:dyDescent="0.25">
      <c r="E26070" s="8"/>
      <c r="F26070" s="8"/>
    </row>
    <row r="26071" spans="5:6" x14ac:dyDescent="0.25">
      <c r="E26071" s="8"/>
      <c r="F26071" s="8"/>
    </row>
    <row r="26072" spans="5:6" x14ac:dyDescent="0.25">
      <c r="E26072" s="8"/>
      <c r="F26072" s="8"/>
    </row>
    <row r="26073" spans="5:6" x14ac:dyDescent="0.25">
      <c r="E26073" s="8"/>
      <c r="F26073" s="8"/>
    </row>
    <row r="26074" spans="5:6" x14ac:dyDescent="0.25">
      <c r="E26074" s="8"/>
      <c r="F26074" s="8"/>
    </row>
    <row r="26075" spans="5:6" x14ac:dyDescent="0.25">
      <c r="E26075" s="8"/>
      <c r="F26075" s="8"/>
    </row>
    <row r="26076" spans="5:6" x14ac:dyDescent="0.25">
      <c r="E26076" s="8"/>
      <c r="F26076" s="8"/>
    </row>
    <row r="26077" spans="5:6" x14ac:dyDescent="0.25">
      <c r="E26077" s="8"/>
      <c r="F26077" s="8"/>
    </row>
    <row r="26078" spans="5:6" x14ac:dyDescent="0.25">
      <c r="E26078" s="8"/>
      <c r="F26078" s="8"/>
    </row>
    <row r="26079" spans="5:6" x14ac:dyDescent="0.25">
      <c r="E26079" s="8"/>
      <c r="F26079" s="8"/>
    </row>
    <row r="26080" spans="5:6" x14ac:dyDescent="0.25">
      <c r="E26080" s="8"/>
      <c r="F26080" s="8"/>
    </row>
    <row r="26081" spans="5:6" x14ac:dyDescent="0.25">
      <c r="E26081" s="8"/>
      <c r="F26081" s="8"/>
    </row>
    <row r="26082" spans="5:6" x14ac:dyDescent="0.25">
      <c r="E26082" s="8"/>
      <c r="F26082" s="8"/>
    </row>
    <row r="26083" spans="5:6" x14ac:dyDescent="0.25">
      <c r="E26083" s="8"/>
      <c r="F26083" s="8"/>
    </row>
    <row r="26084" spans="5:6" x14ac:dyDescent="0.25">
      <c r="E26084" s="8"/>
      <c r="F26084" s="8"/>
    </row>
    <row r="26085" spans="5:6" x14ac:dyDescent="0.25">
      <c r="E26085" s="8"/>
      <c r="F26085" s="8"/>
    </row>
    <row r="26086" spans="5:6" x14ac:dyDescent="0.25">
      <c r="E26086" s="8"/>
      <c r="F26086" s="8"/>
    </row>
    <row r="26087" spans="5:6" x14ac:dyDescent="0.25">
      <c r="E26087" s="8"/>
      <c r="F26087" s="8"/>
    </row>
    <row r="26088" spans="5:6" x14ac:dyDescent="0.25">
      <c r="E26088" s="8"/>
      <c r="F26088" s="8"/>
    </row>
    <row r="26089" spans="5:6" x14ac:dyDescent="0.25">
      <c r="E26089" s="8"/>
      <c r="F26089" s="8"/>
    </row>
    <row r="26090" spans="5:6" x14ac:dyDescent="0.25">
      <c r="E26090" s="8"/>
      <c r="F26090" s="8"/>
    </row>
    <row r="26091" spans="5:6" x14ac:dyDescent="0.25">
      <c r="E26091" s="8"/>
      <c r="F26091" s="8"/>
    </row>
    <row r="26092" spans="5:6" x14ac:dyDescent="0.25">
      <c r="E26092" s="8"/>
      <c r="F26092" s="8"/>
    </row>
    <row r="26093" spans="5:6" x14ac:dyDescent="0.25">
      <c r="E26093" s="8"/>
      <c r="F26093" s="8"/>
    </row>
    <row r="26094" spans="5:6" x14ac:dyDescent="0.25">
      <c r="E26094" s="8"/>
      <c r="F26094" s="8"/>
    </row>
    <row r="26095" spans="5:6" x14ac:dyDescent="0.25">
      <c r="E26095" s="8"/>
      <c r="F26095" s="8"/>
    </row>
    <row r="26096" spans="5:6" x14ac:dyDescent="0.25">
      <c r="E26096" s="8"/>
      <c r="F26096" s="8"/>
    </row>
    <row r="26097" spans="5:6" x14ac:dyDescent="0.25">
      <c r="E26097" s="8"/>
      <c r="F26097" s="8"/>
    </row>
    <row r="26098" spans="5:6" x14ac:dyDescent="0.25">
      <c r="E26098" s="8"/>
      <c r="F26098" s="8"/>
    </row>
    <row r="26099" spans="5:6" x14ac:dyDescent="0.25">
      <c r="E26099" s="8"/>
      <c r="F26099" s="8"/>
    </row>
    <row r="26100" spans="5:6" x14ac:dyDescent="0.25">
      <c r="E26100" s="8"/>
      <c r="F26100" s="8"/>
    </row>
    <row r="26101" spans="5:6" x14ac:dyDescent="0.25">
      <c r="E26101" s="8"/>
      <c r="F26101" s="8"/>
    </row>
    <row r="26102" spans="5:6" x14ac:dyDescent="0.25">
      <c r="E26102" s="8"/>
      <c r="F26102" s="8"/>
    </row>
    <row r="26103" spans="5:6" x14ac:dyDescent="0.25">
      <c r="E26103" s="8"/>
      <c r="F26103" s="8"/>
    </row>
    <row r="26104" spans="5:6" x14ac:dyDescent="0.25">
      <c r="E26104" s="8"/>
      <c r="F26104" s="8"/>
    </row>
    <row r="26105" spans="5:6" x14ac:dyDescent="0.25">
      <c r="E26105" s="8"/>
      <c r="F26105" s="8"/>
    </row>
    <row r="26106" spans="5:6" x14ac:dyDescent="0.25">
      <c r="E26106" s="8"/>
      <c r="F26106" s="8"/>
    </row>
    <row r="26107" spans="5:6" x14ac:dyDescent="0.25">
      <c r="E26107" s="8"/>
      <c r="F26107" s="8"/>
    </row>
    <row r="26108" spans="5:6" x14ac:dyDescent="0.25">
      <c r="E26108" s="8"/>
      <c r="F26108" s="8"/>
    </row>
    <row r="26109" spans="5:6" x14ac:dyDescent="0.25">
      <c r="E26109" s="8"/>
      <c r="F26109" s="8"/>
    </row>
    <row r="26110" spans="5:6" x14ac:dyDescent="0.25">
      <c r="E26110" s="8"/>
      <c r="F26110" s="8"/>
    </row>
    <row r="26111" spans="5:6" x14ac:dyDescent="0.25">
      <c r="E26111" s="8"/>
      <c r="F26111" s="8"/>
    </row>
    <row r="26112" spans="5:6" x14ac:dyDescent="0.25">
      <c r="E26112" s="8"/>
      <c r="F26112" s="8"/>
    </row>
    <row r="26113" spans="5:6" x14ac:dyDescent="0.25">
      <c r="E26113" s="8"/>
      <c r="F26113" s="8"/>
    </row>
    <row r="26114" spans="5:6" x14ac:dyDescent="0.25">
      <c r="E26114" s="8"/>
      <c r="F26114" s="8"/>
    </row>
    <row r="26115" spans="5:6" x14ac:dyDescent="0.25">
      <c r="E26115" s="8"/>
      <c r="F26115" s="8"/>
    </row>
    <row r="26116" spans="5:6" x14ac:dyDescent="0.25">
      <c r="E26116" s="8"/>
      <c r="F26116" s="8"/>
    </row>
    <row r="26117" spans="5:6" x14ac:dyDescent="0.25">
      <c r="E26117" s="8"/>
      <c r="F26117" s="8"/>
    </row>
    <row r="26118" spans="5:6" x14ac:dyDescent="0.25">
      <c r="E26118" s="8"/>
      <c r="F26118" s="8"/>
    </row>
    <row r="26119" spans="5:6" x14ac:dyDescent="0.25">
      <c r="E26119" s="8"/>
      <c r="F26119" s="8"/>
    </row>
    <row r="26120" spans="5:6" x14ac:dyDescent="0.25">
      <c r="E26120" s="8"/>
      <c r="F26120" s="8"/>
    </row>
    <row r="26121" spans="5:6" x14ac:dyDescent="0.25">
      <c r="E26121" s="8"/>
      <c r="F26121" s="8"/>
    </row>
    <row r="26122" spans="5:6" x14ac:dyDescent="0.25">
      <c r="E26122" s="8"/>
      <c r="F26122" s="8"/>
    </row>
    <row r="26123" spans="5:6" x14ac:dyDescent="0.25">
      <c r="E26123" s="8"/>
      <c r="F26123" s="8"/>
    </row>
    <row r="26124" spans="5:6" x14ac:dyDescent="0.25">
      <c r="E26124" s="8"/>
      <c r="F26124" s="8"/>
    </row>
    <row r="26125" spans="5:6" x14ac:dyDescent="0.25">
      <c r="E26125" s="8"/>
      <c r="F26125" s="8"/>
    </row>
    <row r="26126" spans="5:6" x14ac:dyDescent="0.25">
      <c r="E26126" s="8"/>
      <c r="F26126" s="8"/>
    </row>
    <row r="26127" spans="5:6" x14ac:dyDescent="0.25">
      <c r="E26127" s="8"/>
      <c r="F26127" s="8"/>
    </row>
    <row r="26128" spans="5:6" x14ac:dyDescent="0.25">
      <c r="E26128" s="8"/>
      <c r="F26128" s="8"/>
    </row>
    <row r="26129" spans="5:6" x14ac:dyDescent="0.25">
      <c r="E26129" s="8"/>
      <c r="F26129" s="8"/>
    </row>
    <row r="26130" spans="5:6" x14ac:dyDescent="0.25">
      <c r="E26130" s="8"/>
      <c r="F26130" s="8"/>
    </row>
    <row r="26131" spans="5:6" x14ac:dyDescent="0.25">
      <c r="E26131" s="8"/>
      <c r="F26131" s="8"/>
    </row>
    <row r="26132" spans="5:6" x14ac:dyDescent="0.25">
      <c r="E26132" s="8"/>
      <c r="F26132" s="8"/>
    </row>
    <row r="26133" spans="5:6" x14ac:dyDescent="0.25">
      <c r="E26133" s="8"/>
      <c r="F26133" s="8"/>
    </row>
    <row r="26134" spans="5:6" x14ac:dyDescent="0.25">
      <c r="E26134" s="8"/>
      <c r="F26134" s="8"/>
    </row>
    <row r="26135" spans="5:6" x14ac:dyDescent="0.25">
      <c r="E26135" s="8"/>
      <c r="F26135" s="8"/>
    </row>
    <row r="26136" spans="5:6" x14ac:dyDescent="0.25">
      <c r="E26136" s="8"/>
      <c r="F26136" s="8"/>
    </row>
    <row r="26137" spans="5:6" x14ac:dyDescent="0.25">
      <c r="E26137" s="8"/>
      <c r="F26137" s="8"/>
    </row>
    <row r="26138" spans="5:6" x14ac:dyDescent="0.25">
      <c r="E26138" s="8"/>
      <c r="F26138" s="8"/>
    </row>
    <row r="26139" spans="5:6" x14ac:dyDescent="0.25">
      <c r="E26139" s="8"/>
      <c r="F26139" s="8"/>
    </row>
    <row r="26140" spans="5:6" x14ac:dyDescent="0.25">
      <c r="E26140" s="8"/>
      <c r="F26140" s="8"/>
    </row>
    <row r="26141" spans="5:6" x14ac:dyDescent="0.25">
      <c r="E26141" s="8"/>
      <c r="F26141" s="8"/>
    </row>
    <row r="26142" spans="5:6" x14ac:dyDescent="0.25">
      <c r="E26142" s="8"/>
      <c r="F26142" s="8"/>
    </row>
    <row r="26143" spans="5:6" x14ac:dyDescent="0.25">
      <c r="E26143" s="8"/>
      <c r="F26143" s="8"/>
    </row>
    <row r="26144" spans="5:6" x14ac:dyDescent="0.25">
      <c r="E26144" s="8"/>
      <c r="F26144" s="8"/>
    </row>
    <row r="26145" spans="5:6" x14ac:dyDescent="0.25">
      <c r="E26145" s="8"/>
      <c r="F26145" s="8"/>
    </row>
    <row r="26146" spans="5:6" x14ac:dyDescent="0.25">
      <c r="E26146" s="8"/>
      <c r="F26146" s="8"/>
    </row>
    <row r="26147" spans="5:6" x14ac:dyDescent="0.25">
      <c r="E26147" s="8"/>
      <c r="F26147" s="8"/>
    </row>
    <row r="26148" spans="5:6" x14ac:dyDescent="0.25">
      <c r="E26148" s="8"/>
      <c r="F26148" s="8"/>
    </row>
    <row r="26149" spans="5:6" x14ac:dyDescent="0.25">
      <c r="E26149" s="8"/>
      <c r="F26149" s="8"/>
    </row>
    <row r="26150" spans="5:6" x14ac:dyDescent="0.25">
      <c r="E26150" s="8"/>
      <c r="F26150" s="8"/>
    </row>
    <row r="26151" spans="5:6" x14ac:dyDescent="0.25">
      <c r="E26151" s="8"/>
      <c r="F26151" s="8"/>
    </row>
    <row r="26152" spans="5:6" x14ac:dyDescent="0.25">
      <c r="E26152" s="8"/>
      <c r="F26152" s="8"/>
    </row>
    <row r="26153" spans="5:6" x14ac:dyDescent="0.25">
      <c r="E26153" s="8"/>
      <c r="F26153" s="8"/>
    </row>
    <row r="26154" spans="5:6" x14ac:dyDescent="0.25">
      <c r="E26154" s="8"/>
      <c r="F26154" s="8"/>
    </row>
    <row r="26155" spans="5:6" x14ac:dyDescent="0.25">
      <c r="E26155" s="8"/>
      <c r="F26155" s="8"/>
    </row>
    <row r="26156" spans="5:6" x14ac:dyDescent="0.25">
      <c r="E26156" s="8"/>
      <c r="F26156" s="8"/>
    </row>
    <row r="26157" spans="5:6" x14ac:dyDescent="0.25">
      <c r="E26157" s="8"/>
      <c r="F26157" s="8"/>
    </row>
    <row r="26158" spans="5:6" x14ac:dyDescent="0.25">
      <c r="E26158" s="8"/>
      <c r="F26158" s="8"/>
    </row>
    <row r="26159" spans="5:6" x14ac:dyDescent="0.25">
      <c r="E26159" s="8"/>
      <c r="F26159" s="8"/>
    </row>
    <row r="26160" spans="5:6" x14ac:dyDescent="0.25">
      <c r="E26160" s="8"/>
      <c r="F26160" s="8"/>
    </row>
    <row r="26161" spans="5:6" x14ac:dyDescent="0.25">
      <c r="E26161" s="8"/>
      <c r="F26161" s="8"/>
    </row>
    <row r="26162" spans="5:6" x14ac:dyDescent="0.25">
      <c r="E26162" s="8"/>
      <c r="F26162" s="8"/>
    </row>
    <row r="26163" spans="5:6" x14ac:dyDescent="0.25">
      <c r="E26163" s="8"/>
      <c r="F26163" s="8"/>
    </row>
    <row r="26164" spans="5:6" x14ac:dyDescent="0.25">
      <c r="E26164" s="8"/>
      <c r="F26164" s="8"/>
    </row>
    <row r="26165" spans="5:6" x14ac:dyDescent="0.25">
      <c r="E26165" s="8"/>
      <c r="F26165" s="8"/>
    </row>
    <row r="26166" spans="5:6" x14ac:dyDescent="0.25">
      <c r="E26166" s="8"/>
      <c r="F26166" s="8"/>
    </row>
    <row r="26167" spans="5:6" x14ac:dyDescent="0.25">
      <c r="E26167" s="8"/>
      <c r="F26167" s="8"/>
    </row>
    <row r="26168" spans="5:6" x14ac:dyDescent="0.25">
      <c r="E26168" s="8"/>
      <c r="F26168" s="8"/>
    </row>
    <row r="26169" spans="5:6" x14ac:dyDescent="0.25">
      <c r="E26169" s="8"/>
      <c r="F26169" s="8"/>
    </row>
    <row r="26170" spans="5:6" x14ac:dyDescent="0.25">
      <c r="E26170" s="8"/>
      <c r="F26170" s="8"/>
    </row>
    <row r="26171" spans="5:6" x14ac:dyDescent="0.25">
      <c r="E26171" s="8"/>
      <c r="F26171" s="8"/>
    </row>
    <row r="26172" spans="5:6" x14ac:dyDescent="0.25">
      <c r="E26172" s="8"/>
      <c r="F26172" s="8"/>
    </row>
    <row r="26173" spans="5:6" x14ac:dyDescent="0.25">
      <c r="E26173" s="8"/>
      <c r="F26173" s="8"/>
    </row>
    <row r="26174" spans="5:6" x14ac:dyDescent="0.25">
      <c r="E26174" s="8"/>
      <c r="F26174" s="8"/>
    </row>
    <row r="26175" spans="5:6" x14ac:dyDescent="0.25">
      <c r="E26175" s="8"/>
      <c r="F26175" s="8"/>
    </row>
    <row r="26176" spans="5:6" x14ac:dyDescent="0.25">
      <c r="E26176" s="8"/>
      <c r="F26176" s="8"/>
    </row>
    <row r="26177" spans="5:6" x14ac:dyDescent="0.25">
      <c r="E26177" s="8"/>
      <c r="F26177" s="8"/>
    </row>
    <row r="26178" spans="5:6" x14ac:dyDescent="0.25">
      <c r="E26178" s="8"/>
      <c r="F26178" s="8"/>
    </row>
    <row r="26179" spans="5:6" x14ac:dyDescent="0.25">
      <c r="E26179" s="8"/>
      <c r="F26179" s="8"/>
    </row>
    <row r="26180" spans="5:6" x14ac:dyDescent="0.25">
      <c r="E26180" s="8"/>
      <c r="F26180" s="8"/>
    </row>
    <row r="26181" spans="5:6" x14ac:dyDescent="0.25">
      <c r="E26181" s="8"/>
      <c r="F26181" s="8"/>
    </row>
    <row r="26182" spans="5:6" x14ac:dyDescent="0.25">
      <c r="E26182" s="8"/>
      <c r="F26182" s="8"/>
    </row>
    <row r="26183" spans="5:6" x14ac:dyDescent="0.25">
      <c r="E26183" s="8"/>
      <c r="F26183" s="8"/>
    </row>
    <row r="26184" spans="5:6" x14ac:dyDescent="0.25">
      <c r="E26184" s="8"/>
      <c r="F26184" s="8"/>
    </row>
    <row r="26185" spans="5:6" x14ac:dyDescent="0.25">
      <c r="E26185" s="8"/>
      <c r="F26185" s="8"/>
    </row>
    <row r="26186" spans="5:6" x14ac:dyDescent="0.25">
      <c r="E26186" s="8"/>
      <c r="F26186" s="8"/>
    </row>
    <row r="26187" spans="5:6" x14ac:dyDescent="0.25">
      <c r="E26187" s="8"/>
      <c r="F26187" s="8"/>
    </row>
    <row r="26188" spans="5:6" x14ac:dyDescent="0.25">
      <c r="E26188" s="8"/>
      <c r="F26188" s="8"/>
    </row>
    <row r="26189" spans="5:6" x14ac:dyDescent="0.25">
      <c r="E26189" s="8"/>
      <c r="F26189" s="8"/>
    </row>
    <row r="26190" spans="5:6" x14ac:dyDescent="0.25">
      <c r="E26190" s="8"/>
      <c r="F26190" s="8"/>
    </row>
    <row r="26191" spans="5:6" x14ac:dyDescent="0.25">
      <c r="E26191" s="8"/>
      <c r="F26191" s="8"/>
    </row>
    <row r="26192" spans="5:6" x14ac:dyDescent="0.25">
      <c r="E26192" s="8"/>
      <c r="F26192" s="8"/>
    </row>
    <row r="26193" spans="5:6" x14ac:dyDescent="0.25">
      <c r="E26193" s="8"/>
      <c r="F26193" s="8"/>
    </row>
    <row r="26194" spans="5:6" x14ac:dyDescent="0.25">
      <c r="E26194" s="8"/>
      <c r="F26194" s="8"/>
    </row>
    <row r="26195" spans="5:6" x14ac:dyDescent="0.25">
      <c r="E26195" s="8"/>
      <c r="F26195" s="8"/>
    </row>
    <row r="26196" spans="5:6" x14ac:dyDescent="0.25">
      <c r="E26196" s="8"/>
      <c r="F26196" s="8"/>
    </row>
    <row r="26197" spans="5:6" x14ac:dyDescent="0.25">
      <c r="E26197" s="8"/>
      <c r="F26197" s="8"/>
    </row>
    <row r="26198" spans="5:6" x14ac:dyDescent="0.25">
      <c r="E26198" s="8"/>
      <c r="F26198" s="8"/>
    </row>
    <row r="26199" spans="5:6" x14ac:dyDescent="0.25">
      <c r="E26199" s="8"/>
      <c r="F26199" s="8"/>
    </row>
    <row r="26200" spans="5:6" x14ac:dyDescent="0.25">
      <c r="E26200" s="8"/>
      <c r="F26200" s="8"/>
    </row>
    <row r="26201" spans="5:6" x14ac:dyDescent="0.25">
      <c r="E26201" s="8"/>
      <c r="F26201" s="8"/>
    </row>
    <row r="26202" spans="5:6" x14ac:dyDescent="0.25">
      <c r="E26202" s="8"/>
      <c r="F26202" s="8"/>
    </row>
    <row r="26203" spans="5:6" x14ac:dyDescent="0.25">
      <c r="E26203" s="8"/>
      <c r="F26203" s="8"/>
    </row>
    <row r="26204" spans="5:6" x14ac:dyDescent="0.25">
      <c r="E26204" s="8"/>
      <c r="F26204" s="8"/>
    </row>
    <row r="26205" spans="5:6" x14ac:dyDescent="0.25">
      <c r="E26205" s="8"/>
      <c r="F26205" s="8"/>
    </row>
    <row r="26206" spans="5:6" x14ac:dyDescent="0.25">
      <c r="E26206" s="8"/>
      <c r="F26206" s="8"/>
    </row>
    <row r="26207" spans="5:6" x14ac:dyDescent="0.25">
      <c r="E26207" s="8"/>
      <c r="F26207" s="8"/>
    </row>
    <row r="26208" spans="5:6" x14ac:dyDescent="0.25">
      <c r="E26208" s="8"/>
      <c r="F26208" s="8"/>
    </row>
    <row r="26209" spans="5:6" x14ac:dyDescent="0.25">
      <c r="E26209" s="8"/>
      <c r="F26209" s="8"/>
    </row>
    <row r="26210" spans="5:6" x14ac:dyDescent="0.25">
      <c r="E26210" s="8"/>
      <c r="F26210" s="8"/>
    </row>
    <row r="26211" spans="5:6" x14ac:dyDescent="0.25">
      <c r="E26211" s="8"/>
      <c r="F26211" s="8"/>
    </row>
    <row r="26212" spans="5:6" x14ac:dyDescent="0.25">
      <c r="E26212" s="8"/>
      <c r="F26212" s="8"/>
    </row>
    <row r="26213" spans="5:6" x14ac:dyDescent="0.25">
      <c r="E26213" s="8"/>
      <c r="F26213" s="8"/>
    </row>
    <row r="26214" spans="5:6" x14ac:dyDescent="0.25">
      <c r="E26214" s="8"/>
      <c r="F26214" s="8"/>
    </row>
    <row r="26215" spans="5:6" x14ac:dyDescent="0.25">
      <c r="E26215" s="8"/>
      <c r="F26215" s="8"/>
    </row>
    <row r="26216" spans="5:6" x14ac:dyDescent="0.25">
      <c r="E26216" s="8"/>
      <c r="F26216" s="8"/>
    </row>
    <row r="26217" spans="5:6" x14ac:dyDescent="0.25">
      <c r="E26217" s="8"/>
      <c r="F26217" s="8"/>
    </row>
    <row r="26218" spans="5:6" x14ac:dyDescent="0.25">
      <c r="E26218" s="8"/>
      <c r="F26218" s="8"/>
    </row>
    <row r="26219" spans="5:6" x14ac:dyDescent="0.25">
      <c r="E26219" s="8"/>
      <c r="F26219" s="8"/>
    </row>
    <row r="26220" spans="5:6" x14ac:dyDescent="0.25">
      <c r="E26220" s="8"/>
      <c r="F26220" s="8"/>
    </row>
    <row r="26221" spans="5:6" x14ac:dyDescent="0.25">
      <c r="E26221" s="8"/>
      <c r="F26221" s="8"/>
    </row>
    <row r="26222" spans="5:6" x14ac:dyDescent="0.25">
      <c r="E26222" s="8"/>
      <c r="F26222" s="8"/>
    </row>
    <row r="26223" spans="5:6" x14ac:dyDescent="0.25">
      <c r="E26223" s="8"/>
      <c r="F26223" s="8"/>
    </row>
    <row r="26224" spans="5:6" x14ac:dyDescent="0.25">
      <c r="E26224" s="8"/>
      <c r="F26224" s="8"/>
    </row>
    <row r="26225" spans="5:6" x14ac:dyDescent="0.25">
      <c r="E26225" s="8"/>
      <c r="F26225" s="8"/>
    </row>
    <row r="26226" spans="5:6" x14ac:dyDescent="0.25">
      <c r="E26226" s="8"/>
      <c r="F26226" s="8"/>
    </row>
    <row r="26227" spans="5:6" x14ac:dyDescent="0.25">
      <c r="E26227" s="8"/>
      <c r="F26227" s="8"/>
    </row>
    <row r="26228" spans="5:6" x14ac:dyDescent="0.25">
      <c r="E26228" s="8"/>
      <c r="F26228" s="8"/>
    </row>
    <row r="26229" spans="5:6" x14ac:dyDescent="0.25">
      <c r="E26229" s="8"/>
      <c r="F26229" s="8"/>
    </row>
    <row r="26230" spans="5:6" x14ac:dyDescent="0.25">
      <c r="E26230" s="8"/>
      <c r="F26230" s="8"/>
    </row>
    <row r="26231" spans="5:6" x14ac:dyDescent="0.25">
      <c r="E26231" s="8"/>
      <c r="F26231" s="8"/>
    </row>
    <row r="26232" spans="5:6" x14ac:dyDescent="0.25">
      <c r="E26232" s="8"/>
      <c r="F26232" s="8"/>
    </row>
    <row r="26233" spans="5:6" x14ac:dyDescent="0.25">
      <c r="E26233" s="8"/>
      <c r="F26233" s="8"/>
    </row>
    <row r="26234" spans="5:6" x14ac:dyDescent="0.25">
      <c r="E26234" s="8"/>
      <c r="F26234" s="8"/>
    </row>
    <row r="26235" spans="5:6" x14ac:dyDescent="0.25">
      <c r="E26235" s="8"/>
      <c r="F26235" s="8"/>
    </row>
    <row r="26236" spans="5:6" x14ac:dyDescent="0.25">
      <c r="E26236" s="8"/>
      <c r="F26236" s="8"/>
    </row>
    <row r="26237" spans="5:6" x14ac:dyDescent="0.25">
      <c r="E26237" s="8"/>
      <c r="F26237" s="8"/>
    </row>
    <row r="26238" spans="5:6" x14ac:dyDescent="0.25">
      <c r="E26238" s="8"/>
      <c r="F26238" s="8"/>
    </row>
    <row r="26239" spans="5:6" x14ac:dyDescent="0.25">
      <c r="E26239" s="8"/>
      <c r="F26239" s="8"/>
    </row>
    <row r="26240" spans="5:6" x14ac:dyDescent="0.25">
      <c r="E26240" s="8"/>
      <c r="F26240" s="8"/>
    </row>
    <row r="26241" spans="5:6" x14ac:dyDescent="0.25">
      <c r="E26241" s="8"/>
      <c r="F26241" s="8"/>
    </row>
    <row r="26242" spans="5:6" x14ac:dyDescent="0.25">
      <c r="E26242" s="8"/>
      <c r="F26242" s="8"/>
    </row>
    <row r="26243" spans="5:6" x14ac:dyDescent="0.25">
      <c r="E26243" s="8"/>
      <c r="F26243" s="8"/>
    </row>
    <row r="26244" spans="5:6" x14ac:dyDescent="0.25">
      <c r="E26244" s="8"/>
      <c r="F26244" s="8"/>
    </row>
    <row r="26245" spans="5:6" x14ac:dyDescent="0.25">
      <c r="E26245" s="8"/>
      <c r="F26245" s="8"/>
    </row>
    <row r="26246" spans="5:6" x14ac:dyDescent="0.25">
      <c r="E26246" s="8"/>
      <c r="F26246" s="8"/>
    </row>
    <row r="26247" spans="5:6" x14ac:dyDescent="0.25">
      <c r="E26247" s="8"/>
      <c r="F26247" s="8"/>
    </row>
    <row r="26248" spans="5:6" x14ac:dyDescent="0.25">
      <c r="E26248" s="8"/>
      <c r="F26248" s="8"/>
    </row>
    <row r="26249" spans="5:6" x14ac:dyDescent="0.25">
      <c r="E26249" s="8"/>
      <c r="F26249" s="8"/>
    </row>
    <row r="26250" spans="5:6" x14ac:dyDescent="0.25">
      <c r="E26250" s="8"/>
      <c r="F26250" s="8"/>
    </row>
    <row r="26251" spans="5:6" x14ac:dyDescent="0.25">
      <c r="E26251" s="8"/>
      <c r="F26251" s="8"/>
    </row>
    <row r="26252" spans="5:6" x14ac:dyDescent="0.25">
      <c r="E26252" s="8"/>
      <c r="F26252" s="8"/>
    </row>
    <row r="26253" spans="5:6" x14ac:dyDescent="0.25">
      <c r="E26253" s="8"/>
      <c r="F26253" s="8"/>
    </row>
    <row r="26254" spans="5:6" x14ac:dyDescent="0.25">
      <c r="E26254" s="8"/>
      <c r="F26254" s="8"/>
    </row>
    <row r="26255" spans="5:6" x14ac:dyDescent="0.25">
      <c r="E26255" s="8"/>
      <c r="F26255" s="8"/>
    </row>
    <row r="26256" spans="5:6" x14ac:dyDescent="0.25">
      <c r="E26256" s="8"/>
      <c r="F26256" s="8"/>
    </row>
    <row r="26257" spans="5:6" x14ac:dyDescent="0.25">
      <c r="E26257" s="8"/>
      <c r="F26257" s="8"/>
    </row>
    <row r="26258" spans="5:6" x14ac:dyDescent="0.25">
      <c r="E26258" s="8"/>
      <c r="F26258" s="8"/>
    </row>
    <row r="26259" spans="5:6" x14ac:dyDescent="0.25">
      <c r="E26259" s="8"/>
      <c r="F26259" s="8"/>
    </row>
    <row r="26260" spans="5:6" x14ac:dyDescent="0.25">
      <c r="E26260" s="8"/>
      <c r="F26260" s="8"/>
    </row>
    <row r="26261" spans="5:6" x14ac:dyDescent="0.25">
      <c r="E26261" s="8"/>
      <c r="F26261" s="8"/>
    </row>
    <row r="26262" spans="5:6" x14ac:dyDescent="0.25">
      <c r="E26262" s="8"/>
      <c r="F26262" s="8"/>
    </row>
    <row r="26263" spans="5:6" x14ac:dyDescent="0.25">
      <c r="E26263" s="8"/>
      <c r="F26263" s="8"/>
    </row>
    <row r="26264" spans="5:6" x14ac:dyDescent="0.25">
      <c r="E26264" s="8"/>
      <c r="F26264" s="8"/>
    </row>
    <row r="26265" spans="5:6" x14ac:dyDescent="0.25">
      <c r="E26265" s="8"/>
      <c r="F26265" s="8"/>
    </row>
    <row r="26266" spans="5:6" x14ac:dyDescent="0.25">
      <c r="E26266" s="8"/>
      <c r="F26266" s="8"/>
    </row>
    <row r="26267" spans="5:6" x14ac:dyDescent="0.25">
      <c r="E26267" s="8"/>
      <c r="F26267" s="8"/>
    </row>
    <row r="26268" spans="5:6" x14ac:dyDescent="0.25">
      <c r="E26268" s="8"/>
      <c r="F26268" s="8"/>
    </row>
    <row r="26269" spans="5:6" x14ac:dyDescent="0.25">
      <c r="E26269" s="8"/>
      <c r="F26269" s="8"/>
    </row>
    <row r="26270" spans="5:6" x14ac:dyDescent="0.25">
      <c r="E26270" s="8"/>
      <c r="F26270" s="8"/>
    </row>
    <row r="26271" spans="5:6" x14ac:dyDescent="0.25">
      <c r="E26271" s="8"/>
      <c r="F26271" s="8"/>
    </row>
    <row r="26272" spans="5:6" x14ac:dyDescent="0.25">
      <c r="E26272" s="8"/>
      <c r="F26272" s="8"/>
    </row>
    <row r="26273" spans="5:15" x14ac:dyDescent="0.25">
      <c r="E26273" s="8"/>
      <c r="F26273" s="8"/>
    </row>
    <row r="26274" spans="5:15" x14ac:dyDescent="0.25">
      <c r="E26274" s="8"/>
      <c r="F26274" s="8"/>
    </row>
    <row r="26275" spans="5:15" x14ac:dyDescent="0.25">
      <c r="E26275" s="8"/>
      <c r="F26275" s="8"/>
    </row>
    <row r="26276" spans="5:15" x14ac:dyDescent="0.25">
      <c r="E26276" s="8"/>
      <c r="F26276" s="8"/>
    </row>
    <row r="26277" spans="5:15" x14ac:dyDescent="0.25">
      <c r="E26277" s="8"/>
      <c r="F26277" s="8"/>
    </row>
    <row r="26278" spans="5:15" x14ac:dyDescent="0.25">
      <c r="E26278" s="8"/>
      <c r="F26278" s="8"/>
    </row>
    <row r="26279" spans="5:15" x14ac:dyDescent="0.25">
      <c r="E26279" s="8"/>
      <c r="F26279" s="8"/>
    </row>
    <row r="26280" spans="5:15" x14ac:dyDescent="0.25">
      <c r="E26280" s="8"/>
      <c r="F26280" s="8"/>
    </row>
    <row r="26281" spans="5:15" x14ac:dyDescent="0.25">
      <c r="E26281" s="8"/>
      <c r="F26281" s="8"/>
    </row>
    <row r="26282" spans="5:15" x14ac:dyDescent="0.25">
      <c r="E26282" s="8"/>
      <c r="F26282" s="8"/>
    </row>
    <row r="26283" spans="5:15" x14ac:dyDescent="0.25">
      <c r="E26283" s="8"/>
      <c r="F26283" s="8"/>
      <c r="L26283" s="9"/>
      <c r="O26283" s="9"/>
    </row>
    <row r="26284" spans="5:15" x14ac:dyDescent="0.25">
      <c r="E26284" s="8"/>
      <c r="F26284" s="8"/>
    </row>
    <row r="26285" spans="5:15" x14ac:dyDescent="0.25">
      <c r="E26285" s="8"/>
      <c r="F26285" s="8"/>
    </row>
    <row r="26286" spans="5:15" x14ac:dyDescent="0.25">
      <c r="E26286" s="8"/>
      <c r="F26286" s="8"/>
    </row>
    <row r="26287" spans="5:15" x14ac:dyDescent="0.25">
      <c r="E26287" s="8"/>
      <c r="F26287" s="8"/>
    </row>
    <row r="26288" spans="5:15" x14ac:dyDescent="0.25">
      <c r="E26288" s="8"/>
      <c r="F26288" s="8"/>
    </row>
    <row r="26289" spans="5:6" x14ac:dyDescent="0.25">
      <c r="E26289" s="8"/>
      <c r="F26289" s="8"/>
    </row>
    <row r="26290" spans="5:6" x14ac:dyDescent="0.25">
      <c r="E26290" s="8"/>
      <c r="F26290" s="8"/>
    </row>
    <row r="26291" spans="5:6" x14ac:dyDescent="0.25">
      <c r="E26291" s="8"/>
      <c r="F26291" s="8"/>
    </row>
    <row r="26292" spans="5:6" x14ac:dyDescent="0.25">
      <c r="E26292" s="8"/>
      <c r="F26292" s="8"/>
    </row>
    <row r="26293" spans="5:6" x14ac:dyDescent="0.25">
      <c r="E26293" s="8"/>
      <c r="F26293" s="8"/>
    </row>
    <row r="26294" spans="5:6" x14ac:dyDescent="0.25">
      <c r="E26294" s="8"/>
      <c r="F26294" s="8"/>
    </row>
    <row r="26295" spans="5:6" x14ac:dyDescent="0.25">
      <c r="E26295" s="8"/>
      <c r="F26295" s="8"/>
    </row>
    <row r="26296" spans="5:6" x14ac:dyDescent="0.25">
      <c r="E26296" s="8"/>
      <c r="F26296" s="8"/>
    </row>
    <row r="26297" spans="5:6" x14ac:dyDescent="0.25">
      <c r="E26297" s="8"/>
      <c r="F26297" s="8"/>
    </row>
    <row r="26298" spans="5:6" x14ac:dyDescent="0.25">
      <c r="E26298" s="8"/>
      <c r="F26298" s="8"/>
    </row>
    <row r="26299" spans="5:6" x14ac:dyDescent="0.25">
      <c r="E26299" s="8"/>
      <c r="F26299" s="8"/>
    </row>
    <row r="26300" spans="5:6" x14ac:dyDescent="0.25">
      <c r="E26300" s="8"/>
      <c r="F26300" s="8"/>
    </row>
    <row r="26301" spans="5:6" x14ac:dyDescent="0.25">
      <c r="E26301" s="8"/>
      <c r="F26301" s="8"/>
    </row>
    <row r="26302" spans="5:6" x14ac:dyDescent="0.25">
      <c r="E26302" s="8"/>
      <c r="F26302" s="8"/>
    </row>
    <row r="26303" spans="5:6" x14ac:dyDescent="0.25">
      <c r="E26303" s="8"/>
      <c r="F26303" s="8"/>
    </row>
    <row r="26304" spans="5:6" x14ac:dyDescent="0.25">
      <c r="E26304" s="8"/>
      <c r="F26304" s="8"/>
    </row>
    <row r="26305" spans="5:6" x14ac:dyDescent="0.25">
      <c r="E26305" s="8"/>
      <c r="F26305" s="8"/>
    </row>
    <row r="26306" spans="5:6" x14ac:dyDescent="0.25">
      <c r="E26306" s="8"/>
      <c r="F26306" s="8"/>
    </row>
    <row r="26307" spans="5:6" x14ac:dyDescent="0.25">
      <c r="E26307" s="8"/>
      <c r="F26307" s="8"/>
    </row>
    <row r="26308" spans="5:6" x14ac:dyDescent="0.25">
      <c r="E26308" s="8"/>
      <c r="F26308" s="8"/>
    </row>
    <row r="26309" spans="5:6" x14ac:dyDescent="0.25">
      <c r="E26309" s="8"/>
      <c r="F26309" s="8"/>
    </row>
    <row r="26310" spans="5:6" x14ac:dyDescent="0.25">
      <c r="E26310" s="8"/>
      <c r="F26310" s="8"/>
    </row>
    <row r="26311" spans="5:6" x14ac:dyDescent="0.25">
      <c r="E26311" s="8"/>
      <c r="F26311" s="8"/>
    </row>
    <row r="26312" spans="5:6" x14ac:dyDescent="0.25">
      <c r="E26312" s="8"/>
      <c r="F26312" s="8"/>
    </row>
    <row r="26313" spans="5:6" x14ac:dyDescent="0.25">
      <c r="E26313" s="8"/>
      <c r="F26313" s="8"/>
    </row>
    <row r="26314" spans="5:6" x14ac:dyDescent="0.25">
      <c r="E26314" s="8"/>
      <c r="F26314" s="8"/>
    </row>
    <row r="26315" spans="5:6" x14ac:dyDescent="0.25">
      <c r="E26315" s="8"/>
      <c r="F26315" s="8"/>
    </row>
    <row r="26316" spans="5:6" x14ac:dyDescent="0.25">
      <c r="E26316" s="8"/>
      <c r="F26316" s="8"/>
    </row>
    <row r="26317" spans="5:6" x14ac:dyDescent="0.25">
      <c r="E26317" s="8"/>
      <c r="F26317" s="8"/>
    </row>
    <row r="26318" spans="5:6" x14ac:dyDescent="0.25">
      <c r="E26318" s="8"/>
      <c r="F26318" s="8"/>
    </row>
    <row r="26319" spans="5:6" x14ac:dyDescent="0.25">
      <c r="E26319" s="8"/>
      <c r="F26319" s="8"/>
    </row>
    <row r="26320" spans="5:6" x14ac:dyDescent="0.25">
      <c r="E26320" s="8"/>
      <c r="F26320" s="8"/>
    </row>
    <row r="26321" spans="5:6" x14ac:dyDescent="0.25">
      <c r="E26321" s="8"/>
      <c r="F26321" s="8"/>
    </row>
    <row r="26322" spans="5:6" x14ac:dyDescent="0.25">
      <c r="E26322" s="8"/>
      <c r="F26322" s="8"/>
    </row>
    <row r="26323" spans="5:6" x14ac:dyDescent="0.25">
      <c r="E26323" s="8"/>
      <c r="F26323" s="8"/>
    </row>
    <row r="26324" spans="5:6" x14ac:dyDescent="0.25">
      <c r="E26324" s="8"/>
      <c r="F26324" s="8"/>
    </row>
    <row r="26325" spans="5:6" x14ac:dyDescent="0.25">
      <c r="E26325" s="8"/>
      <c r="F26325" s="8"/>
    </row>
    <row r="26326" spans="5:6" x14ac:dyDescent="0.25">
      <c r="E26326" s="8"/>
      <c r="F26326" s="8"/>
    </row>
    <row r="26327" spans="5:6" x14ac:dyDescent="0.25">
      <c r="E26327" s="8"/>
      <c r="F26327" s="8"/>
    </row>
    <row r="26328" spans="5:6" x14ac:dyDescent="0.25">
      <c r="E26328" s="8"/>
      <c r="F26328" s="8"/>
    </row>
    <row r="26329" spans="5:6" x14ac:dyDescent="0.25">
      <c r="E26329" s="8"/>
      <c r="F26329" s="8"/>
    </row>
    <row r="26330" spans="5:6" x14ac:dyDescent="0.25">
      <c r="E26330" s="8"/>
      <c r="F26330" s="8"/>
    </row>
    <row r="26331" spans="5:6" x14ac:dyDescent="0.25">
      <c r="E26331" s="8"/>
      <c r="F26331" s="8"/>
    </row>
    <row r="26332" spans="5:6" x14ac:dyDescent="0.25">
      <c r="E26332" s="8"/>
      <c r="F26332" s="8"/>
    </row>
    <row r="26333" spans="5:6" x14ac:dyDescent="0.25">
      <c r="E26333" s="8"/>
      <c r="F26333" s="8"/>
    </row>
    <row r="26334" spans="5:6" x14ac:dyDescent="0.25">
      <c r="E26334" s="8"/>
      <c r="F26334" s="8"/>
    </row>
    <row r="26335" spans="5:6" x14ac:dyDescent="0.25">
      <c r="E26335" s="8"/>
      <c r="F26335" s="8"/>
    </row>
    <row r="26336" spans="5:6" x14ac:dyDescent="0.25">
      <c r="E26336" s="8"/>
      <c r="F26336" s="8"/>
    </row>
    <row r="26337" spans="5:6" x14ac:dyDescent="0.25">
      <c r="E26337" s="8"/>
      <c r="F26337" s="8"/>
    </row>
    <row r="26338" spans="5:6" x14ac:dyDescent="0.25">
      <c r="E26338" s="8"/>
      <c r="F26338" s="8"/>
    </row>
    <row r="26339" spans="5:6" x14ac:dyDescent="0.25">
      <c r="E26339" s="8"/>
      <c r="F26339" s="8"/>
    </row>
    <row r="26340" spans="5:6" x14ac:dyDescent="0.25">
      <c r="E26340" s="8"/>
      <c r="F26340" s="8"/>
    </row>
    <row r="26341" spans="5:6" x14ac:dyDescent="0.25">
      <c r="E26341" s="8"/>
      <c r="F26341" s="8"/>
    </row>
    <row r="26342" spans="5:6" x14ac:dyDescent="0.25">
      <c r="E26342" s="8"/>
      <c r="F26342" s="8"/>
    </row>
    <row r="26343" spans="5:6" x14ac:dyDescent="0.25">
      <c r="E26343" s="8"/>
      <c r="F26343" s="8"/>
    </row>
    <row r="26344" spans="5:6" x14ac:dyDescent="0.25">
      <c r="E26344" s="8"/>
      <c r="F26344" s="8"/>
    </row>
    <row r="26345" spans="5:6" x14ac:dyDescent="0.25">
      <c r="E26345" s="8"/>
      <c r="F26345" s="8"/>
    </row>
    <row r="26346" spans="5:6" x14ac:dyDescent="0.25">
      <c r="E26346" s="8"/>
      <c r="F26346" s="8"/>
    </row>
    <row r="26347" spans="5:6" x14ac:dyDescent="0.25">
      <c r="E26347" s="8"/>
      <c r="F26347" s="8"/>
    </row>
    <row r="26348" spans="5:6" x14ac:dyDescent="0.25">
      <c r="E26348" s="8"/>
      <c r="F26348" s="8"/>
    </row>
    <row r="26349" spans="5:6" x14ac:dyDescent="0.25">
      <c r="E26349" s="8"/>
      <c r="F26349" s="8"/>
    </row>
    <row r="26350" spans="5:6" x14ac:dyDescent="0.25">
      <c r="E26350" s="8"/>
      <c r="F26350" s="8"/>
    </row>
    <row r="26351" spans="5:6" x14ac:dyDescent="0.25">
      <c r="E26351" s="8"/>
      <c r="F26351" s="8"/>
    </row>
    <row r="26352" spans="5:6" x14ac:dyDescent="0.25">
      <c r="E26352" s="8"/>
      <c r="F26352" s="8"/>
    </row>
    <row r="26353" spans="5:15" x14ac:dyDescent="0.25">
      <c r="E26353" s="8"/>
      <c r="F26353" s="8"/>
    </row>
    <row r="26354" spans="5:15" x14ac:dyDescent="0.25">
      <c r="E26354" s="8"/>
      <c r="F26354" s="8"/>
    </row>
    <row r="26355" spans="5:15" x14ac:dyDescent="0.25">
      <c r="E26355" s="8"/>
      <c r="F26355" s="8"/>
      <c r="L26355" s="9"/>
      <c r="O26355" s="9"/>
    </row>
    <row r="26356" spans="5:15" x14ac:dyDescent="0.25">
      <c r="E26356" s="8"/>
      <c r="F26356" s="8"/>
    </row>
    <row r="26357" spans="5:15" x14ac:dyDescent="0.25">
      <c r="E26357" s="8"/>
      <c r="F26357" s="8"/>
    </row>
    <row r="26358" spans="5:15" x14ac:dyDescent="0.25">
      <c r="E26358" s="8"/>
      <c r="F26358" s="8"/>
    </row>
    <row r="26359" spans="5:15" x14ac:dyDescent="0.25">
      <c r="E26359" s="8"/>
      <c r="F26359" s="8"/>
    </row>
    <row r="26360" spans="5:15" x14ac:dyDescent="0.25">
      <c r="E26360" s="8"/>
      <c r="F26360" s="8"/>
    </row>
    <row r="26361" spans="5:15" x14ac:dyDescent="0.25">
      <c r="E26361" s="8"/>
      <c r="F26361" s="8"/>
    </row>
    <row r="26362" spans="5:15" x14ac:dyDescent="0.25">
      <c r="E26362" s="8"/>
      <c r="F26362" s="8"/>
    </row>
    <row r="26363" spans="5:15" x14ac:dyDescent="0.25">
      <c r="E26363" s="8"/>
      <c r="F26363" s="8"/>
    </row>
    <row r="26364" spans="5:15" x14ac:dyDescent="0.25">
      <c r="E26364" s="8"/>
      <c r="F26364" s="8"/>
    </row>
    <row r="26365" spans="5:15" x14ac:dyDescent="0.25">
      <c r="E26365" s="8"/>
      <c r="F26365" s="8"/>
    </row>
    <row r="26366" spans="5:15" x14ac:dyDescent="0.25">
      <c r="E26366" s="8"/>
      <c r="F26366" s="8"/>
    </row>
    <row r="26367" spans="5:15" x14ac:dyDescent="0.25">
      <c r="E26367" s="8"/>
      <c r="F26367" s="8"/>
    </row>
    <row r="26368" spans="5:15" x14ac:dyDescent="0.25">
      <c r="E26368" s="8"/>
      <c r="F26368" s="8"/>
    </row>
    <row r="26369" spans="5:6" x14ac:dyDescent="0.25">
      <c r="E26369" s="8"/>
      <c r="F26369" s="8"/>
    </row>
    <row r="26370" spans="5:6" x14ac:dyDescent="0.25">
      <c r="E26370" s="8"/>
      <c r="F26370" s="8"/>
    </row>
    <row r="26371" spans="5:6" x14ac:dyDescent="0.25">
      <c r="E26371" s="8"/>
      <c r="F26371" s="8"/>
    </row>
    <row r="26372" spans="5:6" x14ac:dyDescent="0.25">
      <c r="E26372" s="8"/>
      <c r="F26372" s="8"/>
    </row>
    <row r="26373" spans="5:6" x14ac:dyDescent="0.25">
      <c r="E26373" s="8"/>
      <c r="F26373" s="8"/>
    </row>
    <row r="26374" spans="5:6" x14ac:dyDescent="0.25">
      <c r="E26374" s="8"/>
      <c r="F26374" s="8"/>
    </row>
    <row r="26375" spans="5:6" x14ac:dyDescent="0.25">
      <c r="E26375" s="8"/>
      <c r="F26375" s="8"/>
    </row>
    <row r="26376" spans="5:6" x14ac:dyDescent="0.25">
      <c r="E26376" s="8"/>
      <c r="F26376" s="8"/>
    </row>
    <row r="26377" spans="5:6" x14ac:dyDescent="0.25">
      <c r="E26377" s="8"/>
      <c r="F26377" s="8"/>
    </row>
    <row r="26378" spans="5:6" x14ac:dyDescent="0.25">
      <c r="E26378" s="8"/>
      <c r="F26378" s="8"/>
    </row>
    <row r="26379" spans="5:6" x14ac:dyDescent="0.25">
      <c r="E26379" s="8"/>
      <c r="F26379" s="8"/>
    </row>
    <row r="26380" spans="5:6" x14ac:dyDescent="0.25">
      <c r="E26380" s="8"/>
      <c r="F26380" s="8"/>
    </row>
    <row r="26381" spans="5:6" x14ac:dyDescent="0.25">
      <c r="E26381" s="8"/>
      <c r="F26381" s="8"/>
    </row>
    <row r="26382" spans="5:6" x14ac:dyDescent="0.25">
      <c r="E26382" s="8"/>
      <c r="F26382" s="8"/>
    </row>
    <row r="26383" spans="5:6" x14ac:dyDescent="0.25">
      <c r="E26383" s="8"/>
      <c r="F26383" s="8"/>
    </row>
    <row r="26384" spans="5:6" x14ac:dyDescent="0.25">
      <c r="E26384" s="8"/>
      <c r="F26384" s="8"/>
    </row>
    <row r="26385" spans="5:15" x14ac:dyDescent="0.25">
      <c r="E26385" s="8"/>
      <c r="F26385" s="8"/>
    </row>
    <row r="26386" spans="5:15" x14ac:dyDescent="0.25">
      <c r="E26386" s="8"/>
      <c r="F26386" s="8"/>
    </row>
    <row r="26387" spans="5:15" x14ac:dyDescent="0.25">
      <c r="E26387" s="8"/>
      <c r="F26387" s="8"/>
    </row>
    <row r="26388" spans="5:15" x14ac:dyDescent="0.25">
      <c r="E26388" s="8"/>
      <c r="F26388" s="8"/>
    </row>
    <row r="26389" spans="5:15" x14ac:dyDescent="0.25">
      <c r="E26389" s="8"/>
      <c r="F26389" s="8"/>
    </row>
    <row r="26390" spans="5:15" x14ac:dyDescent="0.25">
      <c r="E26390" s="8"/>
      <c r="F26390" s="8"/>
    </row>
    <row r="26391" spans="5:15" x14ac:dyDescent="0.25">
      <c r="E26391" s="8"/>
      <c r="F26391" s="8"/>
    </row>
    <row r="26392" spans="5:15" x14ac:dyDescent="0.25">
      <c r="E26392" s="8"/>
      <c r="F26392" s="8"/>
    </row>
    <row r="26393" spans="5:15" x14ac:dyDescent="0.25">
      <c r="E26393" s="8"/>
      <c r="F26393" s="8"/>
    </row>
    <row r="26394" spans="5:15" x14ac:dyDescent="0.25">
      <c r="E26394" s="8"/>
      <c r="F26394" s="8"/>
    </row>
    <row r="26395" spans="5:15" x14ac:dyDescent="0.25">
      <c r="E26395" s="8"/>
      <c r="F26395" s="8"/>
    </row>
    <row r="26396" spans="5:15" x14ac:dyDescent="0.25">
      <c r="E26396" s="8"/>
      <c r="F26396" s="8"/>
    </row>
    <row r="26397" spans="5:15" x14ac:dyDescent="0.25">
      <c r="E26397" s="8"/>
      <c r="F26397" s="8"/>
    </row>
    <row r="26398" spans="5:15" x14ac:dyDescent="0.25">
      <c r="E26398" s="8"/>
      <c r="F26398" s="8"/>
    </row>
    <row r="26399" spans="5:15" x14ac:dyDescent="0.25">
      <c r="E26399" s="8"/>
      <c r="F26399" s="8"/>
      <c r="L26399" s="9"/>
      <c r="O26399" s="9"/>
    </row>
    <row r="26400" spans="5:15" x14ac:dyDescent="0.25">
      <c r="E26400" s="8"/>
      <c r="F26400" s="8"/>
    </row>
    <row r="26401" spans="5:15" x14ac:dyDescent="0.25">
      <c r="E26401" s="8"/>
      <c r="F26401" s="8"/>
      <c r="L26401" s="9"/>
      <c r="O26401" s="9"/>
    </row>
    <row r="26402" spans="5:15" x14ac:dyDescent="0.25">
      <c r="E26402" s="8"/>
      <c r="F26402" s="8"/>
    </row>
    <row r="26403" spans="5:15" x14ac:dyDescent="0.25">
      <c r="E26403" s="8"/>
      <c r="F26403" s="8"/>
    </row>
    <row r="26404" spans="5:15" x14ac:dyDescent="0.25">
      <c r="E26404" s="8"/>
      <c r="F26404" s="8"/>
    </row>
    <row r="26405" spans="5:15" x14ac:dyDescent="0.25">
      <c r="E26405" s="8"/>
      <c r="F26405" s="8"/>
    </row>
    <row r="26406" spans="5:15" x14ac:dyDescent="0.25">
      <c r="E26406" s="8"/>
      <c r="F26406" s="8"/>
    </row>
    <row r="26407" spans="5:15" x14ac:dyDescent="0.25">
      <c r="E26407" s="8"/>
      <c r="F26407" s="8"/>
    </row>
    <row r="26408" spans="5:15" x14ac:dyDescent="0.25">
      <c r="E26408" s="8"/>
      <c r="F26408" s="8"/>
    </row>
    <row r="26409" spans="5:15" x14ac:dyDescent="0.25">
      <c r="E26409" s="8"/>
      <c r="F26409" s="8"/>
    </row>
    <row r="26410" spans="5:15" x14ac:dyDescent="0.25">
      <c r="E26410" s="8"/>
      <c r="F26410" s="8"/>
    </row>
    <row r="26411" spans="5:15" x14ac:dyDescent="0.25">
      <c r="E26411" s="8"/>
      <c r="F26411" s="8"/>
    </row>
    <row r="26412" spans="5:15" x14ac:dyDescent="0.25">
      <c r="E26412" s="8"/>
      <c r="F26412" s="8"/>
    </row>
    <row r="26413" spans="5:15" x14ac:dyDescent="0.25">
      <c r="E26413" s="8"/>
      <c r="F26413" s="8"/>
    </row>
    <row r="26414" spans="5:15" x14ac:dyDescent="0.25">
      <c r="E26414" s="8"/>
      <c r="F26414" s="8"/>
    </row>
    <row r="26415" spans="5:15" x14ac:dyDescent="0.25">
      <c r="E26415" s="8"/>
      <c r="F26415" s="8"/>
    </row>
    <row r="26416" spans="5:15" x14ac:dyDescent="0.25">
      <c r="E26416" s="8"/>
      <c r="F26416" s="8"/>
    </row>
    <row r="26417" spans="5:6" x14ac:dyDescent="0.25">
      <c r="E26417" s="8"/>
      <c r="F26417" s="8"/>
    </row>
    <row r="26418" spans="5:6" x14ac:dyDescent="0.25">
      <c r="E26418" s="8"/>
      <c r="F26418" s="8"/>
    </row>
    <row r="26419" spans="5:6" x14ac:dyDescent="0.25">
      <c r="E26419" s="8"/>
      <c r="F26419" s="8"/>
    </row>
    <row r="26420" spans="5:6" x14ac:dyDescent="0.25">
      <c r="E26420" s="8"/>
      <c r="F26420" s="8"/>
    </row>
    <row r="26421" spans="5:6" x14ac:dyDescent="0.25">
      <c r="E26421" s="8"/>
      <c r="F26421" s="8"/>
    </row>
    <row r="26422" spans="5:6" x14ac:dyDescent="0.25">
      <c r="E26422" s="8"/>
      <c r="F26422" s="8"/>
    </row>
    <row r="26423" spans="5:6" x14ac:dyDescent="0.25">
      <c r="E26423" s="8"/>
      <c r="F26423" s="8"/>
    </row>
    <row r="26424" spans="5:6" x14ac:dyDescent="0.25">
      <c r="E26424" s="8"/>
      <c r="F26424" s="8"/>
    </row>
    <row r="26425" spans="5:6" x14ac:dyDescent="0.25">
      <c r="E26425" s="8"/>
      <c r="F26425" s="8"/>
    </row>
    <row r="26426" spans="5:6" x14ac:dyDescent="0.25">
      <c r="E26426" s="8"/>
      <c r="F26426" s="8"/>
    </row>
    <row r="26427" spans="5:6" x14ac:dyDescent="0.25">
      <c r="E26427" s="8"/>
      <c r="F26427" s="8"/>
    </row>
    <row r="26428" spans="5:6" x14ac:dyDescent="0.25">
      <c r="E26428" s="8"/>
      <c r="F26428" s="8"/>
    </row>
    <row r="26429" spans="5:6" x14ac:dyDescent="0.25">
      <c r="E26429" s="8"/>
      <c r="F26429" s="8"/>
    </row>
    <row r="26430" spans="5:6" x14ac:dyDescent="0.25">
      <c r="E26430" s="8"/>
      <c r="F26430" s="8"/>
    </row>
    <row r="26431" spans="5:6" x14ac:dyDescent="0.25">
      <c r="E26431" s="8"/>
      <c r="F26431" s="8"/>
    </row>
    <row r="26432" spans="5:6" x14ac:dyDescent="0.25">
      <c r="E26432" s="8"/>
      <c r="F26432" s="8"/>
    </row>
    <row r="26433" spans="5:6" x14ac:dyDescent="0.25">
      <c r="E26433" s="8"/>
      <c r="F26433" s="8"/>
    </row>
    <row r="26434" spans="5:6" x14ac:dyDescent="0.25">
      <c r="E26434" s="8"/>
      <c r="F26434" s="8"/>
    </row>
    <row r="26435" spans="5:6" x14ac:dyDescent="0.25">
      <c r="E26435" s="8"/>
      <c r="F26435" s="8"/>
    </row>
    <row r="26436" spans="5:6" x14ac:dyDescent="0.25">
      <c r="E26436" s="8"/>
      <c r="F26436" s="8"/>
    </row>
    <row r="26437" spans="5:6" x14ac:dyDescent="0.25">
      <c r="E26437" s="8"/>
      <c r="F26437" s="8"/>
    </row>
    <row r="26438" spans="5:6" x14ac:dyDescent="0.25">
      <c r="E26438" s="8"/>
      <c r="F26438" s="8"/>
    </row>
    <row r="26439" spans="5:6" x14ac:dyDescent="0.25">
      <c r="E26439" s="8"/>
      <c r="F26439" s="8"/>
    </row>
    <row r="26440" spans="5:6" x14ac:dyDescent="0.25">
      <c r="E26440" s="8"/>
      <c r="F26440" s="8"/>
    </row>
    <row r="26441" spans="5:6" x14ac:dyDescent="0.25">
      <c r="E26441" s="8"/>
      <c r="F26441" s="8"/>
    </row>
    <row r="26442" spans="5:6" x14ac:dyDescent="0.25">
      <c r="E26442" s="8"/>
      <c r="F26442" s="8"/>
    </row>
    <row r="26443" spans="5:6" x14ac:dyDescent="0.25">
      <c r="E26443" s="8"/>
      <c r="F26443" s="8"/>
    </row>
    <row r="26444" spans="5:6" x14ac:dyDescent="0.25">
      <c r="E26444" s="8"/>
      <c r="F26444" s="8"/>
    </row>
    <row r="26445" spans="5:6" x14ac:dyDescent="0.25">
      <c r="E26445" s="8"/>
      <c r="F26445" s="8"/>
    </row>
    <row r="26446" spans="5:6" x14ac:dyDescent="0.25">
      <c r="E26446" s="8"/>
      <c r="F26446" s="8"/>
    </row>
    <row r="26447" spans="5:6" x14ac:dyDescent="0.25">
      <c r="E26447" s="8"/>
      <c r="F26447" s="8"/>
    </row>
    <row r="26448" spans="5:6" x14ac:dyDescent="0.25">
      <c r="E26448" s="8"/>
      <c r="F26448" s="8"/>
    </row>
    <row r="26449" spans="5:6" x14ac:dyDescent="0.25">
      <c r="E26449" s="8"/>
      <c r="F26449" s="8"/>
    </row>
    <row r="26450" spans="5:6" x14ac:dyDescent="0.25">
      <c r="E26450" s="8"/>
      <c r="F26450" s="8"/>
    </row>
    <row r="26451" spans="5:6" x14ac:dyDescent="0.25">
      <c r="E26451" s="8"/>
      <c r="F26451" s="8"/>
    </row>
    <row r="26452" spans="5:6" x14ac:dyDescent="0.25">
      <c r="E26452" s="8"/>
      <c r="F26452" s="8"/>
    </row>
    <row r="26453" spans="5:6" x14ac:dyDescent="0.25">
      <c r="E26453" s="8"/>
      <c r="F26453" s="8"/>
    </row>
    <row r="26454" spans="5:6" x14ac:dyDescent="0.25">
      <c r="E26454" s="8"/>
      <c r="F26454" s="8"/>
    </row>
    <row r="26455" spans="5:6" x14ac:dyDescent="0.25">
      <c r="E26455" s="8"/>
      <c r="F26455" s="8"/>
    </row>
    <row r="26456" spans="5:6" x14ac:dyDescent="0.25">
      <c r="E26456" s="8"/>
      <c r="F26456" s="8"/>
    </row>
    <row r="26457" spans="5:6" x14ac:dyDescent="0.25">
      <c r="E26457" s="8"/>
      <c r="F26457" s="8"/>
    </row>
    <row r="26458" spans="5:6" x14ac:dyDescent="0.25">
      <c r="E26458" s="8"/>
      <c r="F26458" s="8"/>
    </row>
    <row r="26459" spans="5:6" x14ac:dyDescent="0.25">
      <c r="E26459" s="8"/>
      <c r="F26459" s="8"/>
    </row>
    <row r="26460" spans="5:6" x14ac:dyDescent="0.25">
      <c r="E26460" s="8"/>
      <c r="F26460" s="8"/>
    </row>
    <row r="26461" spans="5:6" x14ac:dyDescent="0.25">
      <c r="E26461" s="8"/>
      <c r="F26461" s="8"/>
    </row>
    <row r="26462" spans="5:6" x14ac:dyDescent="0.25">
      <c r="E26462" s="8"/>
      <c r="F26462" s="8"/>
    </row>
    <row r="26463" spans="5:6" x14ac:dyDescent="0.25">
      <c r="E26463" s="8"/>
      <c r="F26463" s="8"/>
    </row>
    <row r="26464" spans="5:6" x14ac:dyDescent="0.25">
      <c r="E26464" s="8"/>
      <c r="F26464" s="8"/>
    </row>
    <row r="26465" spans="5:6" x14ac:dyDescent="0.25">
      <c r="E26465" s="8"/>
      <c r="F26465" s="8"/>
    </row>
    <row r="26466" spans="5:6" x14ac:dyDescent="0.25">
      <c r="E26466" s="8"/>
      <c r="F26466" s="8"/>
    </row>
    <row r="26467" spans="5:6" x14ac:dyDescent="0.25">
      <c r="E26467" s="8"/>
      <c r="F26467" s="8"/>
    </row>
    <row r="26468" spans="5:6" x14ac:dyDescent="0.25">
      <c r="E26468" s="8"/>
      <c r="F26468" s="8"/>
    </row>
    <row r="26469" spans="5:6" x14ac:dyDescent="0.25">
      <c r="E26469" s="8"/>
      <c r="F26469" s="8"/>
    </row>
    <row r="26470" spans="5:6" x14ac:dyDescent="0.25">
      <c r="E26470" s="8"/>
      <c r="F26470" s="8"/>
    </row>
    <row r="26471" spans="5:6" x14ac:dyDescent="0.25">
      <c r="E26471" s="8"/>
      <c r="F26471" s="8"/>
    </row>
    <row r="26472" spans="5:6" x14ac:dyDescent="0.25">
      <c r="E26472" s="8"/>
      <c r="F26472" s="8"/>
    </row>
    <row r="26473" spans="5:6" x14ac:dyDescent="0.25">
      <c r="E26473" s="8"/>
      <c r="F26473" s="8"/>
    </row>
    <row r="26474" spans="5:6" x14ac:dyDescent="0.25">
      <c r="E26474" s="8"/>
      <c r="F26474" s="8"/>
    </row>
    <row r="26475" spans="5:6" x14ac:dyDescent="0.25">
      <c r="E26475" s="8"/>
      <c r="F26475" s="8"/>
    </row>
    <row r="26476" spans="5:6" x14ac:dyDescent="0.25">
      <c r="E26476" s="8"/>
      <c r="F26476" s="8"/>
    </row>
    <row r="26477" spans="5:6" x14ac:dyDescent="0.25">
      <c r="E26477" s="8"/>
      <c r="F26477" s="8"/>
    </row>
    <row r="26478" spans="5:6" x14ac:dyDescent="0.25">
      <c r="E26478" s="8"/>
      <c r="F26478" s="8"/>
    </row>
    <row r="26479" spans="5:6" x14ac:dyDescent="0.25">
      <c r="E26479" s="8"/>
      <c r="F26479" s="8"/>
    </row>
    <row r="26480" spans="5:6" x14ac:dyDescent="0.25">
      <c r="E26480" s="8"/>
      <c r="F26480" s="8"/>
    </row>
    <row r="26481" spans="5:6" x14ac:dyDescent="0.25">
      <c r="E26481" s="8"/>
      <c r="F26481" s="8"/>
    </row>
    <row r="26482" spans="5:6" x14ac:dyDescent="0.25">
      <c r="E26482" s="8"/>
      <c r="F26482" s="8"/>
    </row>
    <row r="26483" spans="5:6" x14ac:dyDescent="0.25">
      <c r="E26483" s="8"/>
      <c r="F26483" s="8"/>
    </row>
    <row r="26484" spans="5:6" x14ac:dyDescent="0.25">
      <c r="E26484" s="8"/>
      <c r="F26484" s="8"/>
    </row>
    <row r="26485" spans="5:6" x14ac:dyDescent="0.25">
      <c r="E26485" s="8"/>
      <c r="F26485" s="8"/>
    </row>
    <row r="26486" spans="5:6" x14ac:dyDescent="0.25">
      <c r="E26486" s="8"/>
      <c r="F26486" s="8"/>
    </row>
    <row r="26487" spans="5:6" x14ac:dyDescent="0.25">
      <c r="E26487" s="8"/>
      <c r="F26487" s="8"/>
    </row>
    <row r="26488" spans="5:6" x14ac:dyDescent="0.25">
      <c r="E26488" s="8"/>
      <c r="F26488" s="8"/>
    </row>
    <row r="26489" spans="5:6" x14ac:dyDescent="0.25">
      <c r="E26489" s="8"/>
      <c r="F26489" s="8"/>
    </row>
    <row r="26490" spans="5:6" x14ac:dyDescent="0.25">
      <c r="E26490" s="8"/>
      <c r="F26490" s="8"/>
    </row>
    <row r="26491" spans="5:6" x14ac:dyDescent="0.25">
      <c r="E26491" s="8"/>
      <c r="F26491" s="8"/>
    </row>
    <row r="26492" spans="5:6" x14ac:dyDescent="0.25">
      <c r="E26492" s="8"/>
      <c r="F26492" s="8"/>
    </row>
    <row r="26493" spans="5:6" x14ac:dyDescent="0.25">
      <c r="E26493" s="8"/>
      <c r="F26493" s="8"/>
    </row>
    <row r="26494" spans="5:6" x14ac:dyDescent="0.25">
      <c r="E26494" s="8"/>
      <c r="F26494" s="8"/>
    </row>
    <row r="26495" spans="5:6" x14ac:dyDescent="0.25">
      <c r="E26495" s="8"/>
      <c r="F26495" s="8"/>
    </row>
    <row r="26496" spans="5:6" x14ac:dyDescent="0.25">
      <c r="E26496" s="8"/>
      <c r="F26496" s="8"/>
    </row>
    <row r="26497" spans="5:6" x14ac:dyDescent="0.25">
      <c r="E26497" s="8"/>
      <c r="F26497" s="8"/>
    </row>
    <row r="26498" spans="5:6" x14ac:dyDescent="0.25">
      <c r="E26498" s="8"/>
      <c r="F26498" s="8"/>
    </row>
    <row r="26499" spans="5:6" x14ac:dyDescent="0.25">
      <c r="E26499" s="8"/>
      <c r="F26499" s="8"/>
    </row>
    <row r="26500" spans="5:6" x14ac:dyDescent="0.25">
      <c r="E26500" s="8"/>
      <c r="F26500" s="8"/>
    </row>
    <row r="26501" spans="5:6" x14ac:dyDescent="0.25">
      <c r="E26501" s="8"/>
      <c r="F26501" s="8"/>
    </row>
    <row r="26502" spans="5:6" x14ac:dyDescent="0.25">
      <c r="E26502" s="8"/>
      <c r="F26502" s="8"/>
    </row>
    <row r="26503" spans="5:6" x14ac:dyDescent="0.25">
      <c r="E26503" s="8"/>
      <c r="F26503" s="8"/>
    </row>
    <row r="26504" spans="5:6" x14ac:dyDescent="0.25">
      <c r="E26504" s="8"/>
      <c r="F26504" s="8"/>
    </row>
    <row r="26505" spans="5:6" x14ac:dyDescent="0.25">
      <c r="E26505" s="8"/>
      <c r="F26505" s="8"/>
    </row>
    <row r="26506" spans="5:6" x14ac:dyDescent="0.25">
      <c r="E26506" s="8"/>
      <c r="F26506" s="8"/>
    </row>
    <row r="26507" spans="5:6" x14ac:dyDescent="0.25">
      <c r="E26507" s="8"/>
      <c r="F26507" s="8"/>
    </row>
    <row r="26508" spans="5:6" x14ac:dyDescent="0.25">
      <c r="E26508" s="8"/>
      <c r="F26508" s="8"/>
    </row>
    <row r="26509" spans="5:6" x14ac:dyDescent="0.25">
      <c r="E26509" s="8"/>
      <c r="F26509" s="8"/>
    </row>
    <row r="26510" spans="5:6" x14ac:dyDescent="0.25">
      <c r="E26510" s="8"/>
      <c r="F26510" s="8"/>
    </row>
    <row r="26511" spans="5:6" x14ac:dyDescent="0.25">
      <c r="E26511" s="8"/>
      <c r="F26511" s="8"/>
    </row>
    <row r="26512" spans="5:6" x14ac:dyDescent="0.25">
      <c r="E26512" s="8"/>
      <c r="F26512" s="8"/>
    </row>
    <row r="26513" spans="5:15" x14ac:dyDescent="0.25">
      <c r="E26513" s="8"/>
      <c r="F26513" s="8"/>
    </row>
    <row r="26514" spans="5:15" x14ac:dyDescent="0.25">
      <c r="E26514" s="8"/>
      <c r="F26514" s="8"/>
    </row>
    <row r="26515" spans="5:15" x14ac:dyDescent="0.25">
      <c r="E26515" s="8"/>
      <c r="F26515" s="8"/>
    </row>
    <row r="26516" spans="5:15" x14ac:dyDescent="0.25">
      <c r="E26516" s="8"/>
      <c r="F26516" s="8"/>
      <c r="G26516" s="10"/>
      <c r="J26516" s="10"/>
      <c r="L26516" s="9"/>
      <c r="O26516" s="9"/>
    </row>
    <row r="26517" spans="5:15" x14ac:dyDescent="0.25">
      <c r="E26517" s="8"/>
      <c r="F26517" s="8"/>
    </row>
    <row r="26518" spans="5:15" x14ac:dyDescent="0.25">
      <c r="E26518" s="8"/>
      <c r="F26518" s="8"/>
    </row>
    <row r="26519" spans="5:15" x14ac:dyDescent="0.25">
      <c r="E26519" s="8"/>
      <c r="F26519" s="8"/>
    </row>
    <row r="26520" spans="5:15" x14ac:dyDescent="0.25">
      <c r="E26520" s="8"/>
      <c r="F26520" s="8"/>
    </row>
    <row r="26521" spans="5:15" x14ac:dyDescent="0.25">
      <c r="E26521" s="8"/>
      <c r="F26521" s="8"/>
    </row>
    <row r="26522" spans="5:15" x14ac:dyDescent="0.25">
      <c r="E26522" s="8"/>
      <c r="F26522" s="8"/>
    </row>
    <row r="26523" spans="5:15" x14ac:dyDescent="0.25">
      <c r="E26523" s="8"/>
      <c r="F26523" s="8"/>
    </row>
    <row r="26524" spans="5:15" x14ac:dyDescent="0.25">
      <c r="E26524" s="8"/>
      <c r="F26524" s="8"/>
      <c r="L26524" s="9"/>
      <c r="O26524" s="9"/>
    </row>
    <row r="26525" spans="5:15" x14ac:dyDescent="0.25">
      <c r="E26525" s="8"/>
      <c r="F26525" s="8"/>
    </row>
    <row r="26526" spans="5:15" x14ac:dyDescent="0.25">
      <c r="E26526" s="8"/>
      <c r="F26526" s="8"/>
    </row>
    <row r="26527" spans="5:15" x14ac:dyDescent="0.25">
      <c r="E26527" s="8"/>
      <c r="F26527" s="8"/>
    </row>
    <row r="26528" spans="5:15" x14ac:dyDescent="0.25">
      <c r="E26528" s="8"/>
      <c r="F26528" s="8"/>
      <c r="L26528" s="9"/>
      <c r="O26528" s="9"/>
    </row>
    <row r="26529" spans="5:15" x14ac:dyDescent="0.25">
      <c r="E26529" s="8"/>
      <c r="F26529" s="8"/>
    </row>
    <row r="26530" spans="5:15" x14ac:dyDescent="0.25">
      <c r="E26530" s="8"/>
      <c r="F26530" s="8"/>
    </row>
    <row r="26531" spans="5:15" x14ac:dyDescent="0.25">
      <c r="E26531" s="8"/>
      <c r="F26531" s="8"/>
    </row>
    <row r="26532" spans="5:15" x14ac:dyDescent="0.25">
      <c r="E26532" s="8"/>
      <c r="F26532" s="8"/>
    </row>
    <row r="26533" spans="5:15" x14ac:dyDescent="0.25">
      <c r="E26533" s="8"/>
      <c r="F26533" s="8"/>
    </row>
    <row r="26534" spans="5:15" x14ac:dyDescent="0.25">
      <c r="E26534" s="8"/>
      <c r="F26534" s="8"/>
    </row>
    <row r="26535" spans="5:15" x14ac:dyDescent="0.25">
      <c r="E26535" s="8"/>
      <c r="F26535" s="8"/>
    </row>
    <row r="26536" spans="5:15" x14ac:dyDescent="0.25">
      <c r="E26536" s="8"/>
      <c r="F26536" s="8"/>
    </row>
    <row r="26537" spans="5:15" x14ac:dyDescent="0.25">
      <c r="E26537" s="8"/>
      <c r="F26537" s="8"/>
    </row>
    <row r="26538" spans="5:15" x14ac:dyDescent="0.25">
      <c r="E26538" s="8"/>
      <c r="F26538" s="8"/>
      <c r="G26538" s="10"/>
      <c r="J26538" s="10"/>
      <c r="L26538" s="9"/>
      <c r="O26538" s="9"/>
    </row>
    <row r="26539" spans="5:15" x14ac:dyDescent="0.25">
      <c r="E26539" s="8"/>
      <c r="F26539" s="8"/>
    </row>
    <row r="26540" spans="5:15" x14ac:dyDescent="0.25">
      <c r="E26540" s="8"/>
      <c r="F26540" s="8"/>
    </row>
    <row r="26541" spans="5:15" x14ac:dyDescent="0.25">
      <c r="E26541" s="8"/>
      <c r="F26541" s="8"/>
    </row>
    <row r="26542" spans="5:15" x14ac:dyDescent="0.25">
      <c r="E26542" s="8"/>
      <c r="F26542" s="8"/>
    </row>
    <row r="26543" spans="5:15" x14ac:dyDescent="0.25">
      <c r="E26543" s="8"/>
      <c r="F26543" s="8"/>
    </row>
    <row r="26544" spans="5:15" x14ac:dyDescent="0.25">
      <c r="E26544" s="8"/>
      <c r="F26544" s="8"/>
    </row>
    <row r="26545" spans="5:6" x14ac:dyDescent="0.25">
      <c r="E26545" s="8"/>
      <c r="F26545" s="8"/>
    </row>
    <row r="26546" spans="5:6" x14ac:dyDescent="0.25">
      <c r="E26546" s="8"/>
      <c r="F26546" s="8"/>
    </row>
    <row r="26547" spans="5:6" x14ac:dyDescent="0.25">
      <c r="E26547" s="8"/>
      <c r="F26547" s="8"/>
    </row>
    <row r="26548" spans="5:6" x14ac:dyDescent="0.25">
      <c r="E26548" s="8"/>
      <c r="F26548" s="8"/>
    </row>
    <row r="26549" spans="5:6" x14ac:dyDescent="0.25">
      <c r="E26549" s="8"/>
      <c r="F26549" s="8"/>
    </row>
    <row r="26550" spans="5:6" x14ac:dyDescent="0.25">
      <c r="E26550" s="8"/>
      <c r="F26550" s="8"/>
    </row>
    <row r="26551" spans="5:6" x14ac:dyDescent="0.25">
      <c r="E26551" s="8"/>
      <c r="F26551" s="8"/>
    </row>
    <row r="26552" spans="5:6" x14ac:dyDescent="0.25">
      <c r="E26552" s="8"/>
      <c r="F26552" s="8"/>
    </row>
    <row r="26553" spans="5:6" x14ac:dyDescent="0.25">
      <c r="E26553" s="8"/>
      <c r="F26553" s="8"/>
    </row>
    <row r="26554" spans="5:6" x14ac:dyDescent="0.25">
      <c r="E26554" s="8"/>
      <c r="F26554" s="8"/>
    </row>
    <row r="26555" spans="5:6" x14ac:dyDescent="0.25">
      <c r="E26555" s="8"/>
      <c r="F26555" s="8"/>
    </row>
    <row r="26556" spans="5:6" x14ac:dyDescent="0.25">
      <c r="E26556" s="8"/>
      <c r="F26556" s="8"/>
    </row>
    <row r="26557" spans="5:6" x14ac:dyDescent="0.25">
      <c r="E26557" s="8"/>
      <c r="F26557" s="8"/>
    </row>
    <row r="26558" spans="5:6" x14ac:dyDescent="0.25">
      <c r="E26558" s="8"/>
      <c r="F26558" s="8"/>
    </row>
    <row r="26559" spans="5:6" x14ac:dyDescent="0.25">
      <c r="E26559" s="8"/>
      <c r="F26559" s="8"/>
    </row>
    <row r="26560" spans="5:6" x14ac:dyDescent="0.25">
      <c r="E26560" s="8"/>
      <c r="F26560" s="8"/>
    </row>
    <row r="26561" spans="5:6" x14ac:dyDescent="0.25">
      <c r="E26561" s="8"/>
      <c r="F26561" s="8"/>
    </row>
    <row r="26562" spans="5:6" x14ac:dyDescent="0.25">
      <c r="E26562" s="8"/>
      <c r="F26562" s="8"/>
    </row>
    <row r="26563" spans="5:6" x14ac:dyDescent="0.25">
      <c r="E26563" s="8"/>
      <c r="F26563" s="8"/>
    </row>
    <row r="26564" spans="5:6" x14ac:dyDescent="0.25">
      <c r="E26564" s="8"/>
      <c r="F26564" s="8"/>
    </row>
    <row r="26565" spans="5:6" x14ac:dyDescent="0.25">
      <c r="E26565" s="8"/>
      <c r="F26565" s="8"/>
    </row>
    <row r="26566" spans="5:6" x14ac:dyDescent="0.25">
      <c r="E26566" s="8"/>
      <c r="F26566" s="8"/>
    </row>
    <row r="26567" spans="5:6" x14ac:dyDescent="0.25">
      <c r="E26567" s="8"/>
      <c r="F26567" s="8"/>
    </row>
    <row r="26568" spans="5:6" x14ac:dyDescent="0.25">
      <c r="E26568" s="8"/>
      <c r="F26568" s="8"/>
    </row>
    <row r="26569" spans="5:6" x14ac:dyDescent="0.25">
      <c r="E26569" s="8"/>
      <c r="F26569" s="8"/>
    </row>
    <row r="26570" spans="5:6" x14ac:dyDescent="0.25">
      <c r="E26570" s="8"/>
      <c r="F26570" s="8"/>
    </row>
    <row r="26571" spans="5:6" x14ac:dyDescent="0.25">
      <c r="E26571" s="8"/>
      <c r="F26571" s="8"/>
    </row>
    <row r="26572" spans="5:6" x14ac:dyDescent="0.25">
      <c r="E26572" s="8"/>
      <c r="F26572" s="8"/>
    </row>
    <row r="26573" spans="5:6" x14ac:dyDescent="0.25">
      <c r="E26573" s="8"/>
      <c r="F26573" s="8"/>
    </row>
    <row r="26574" spans="5:6" x14ac:dyDescent="0.25">
      <c r="E26574" s="8"/>
      <c r="F26574" s="8"/>
    </row>
    <row r="26575" spans="5:6" x14ac:dyDescent="0.25">
      <c r="E26575" s="8"/>
      <c r="F26575" s="8"/>
    </row>
    <row r="26576" spans="5:6" x14ac:dyDescent="0.25">
      <c r="E26576" s="8"/>
      <c r="F26576" s="8"/>
    </row>
    <row r="26577" spans="5:6" x14ac:dyDescent="0.25">
      <c r="E26577" s="8"/>
      <c r="F26577" s="8"/>
    </row>
    <row r="26578" spans="5:6" x14ac:dyDescent="0.25">
      <c r="E26578" s="8"/>
      <c r="F26578" s="8"/>
    </row>
    <row r="26579" spans="5:6" x14ac:dyDescent="0.25">
      <c r="E26579" s="8"/>
      <c r="F26579" s="8"/>
    </row>
    <row r="26580" spans="5:6" x14ac:dyDescent="0.25">
      <c r="E26580" s="8"/>
      <c r="F26580" s="8"/>
    </row>
    <row r="26581" spans="5:6" x14ac:dyDescent="0.25">
      <c r="E26581" s="8"/>
      <c r="F26581" s="8"/>
    </row>
    <row r="26582" spans="5:6" x14ac:dyDescent="0.25">
      <c r="E26582" s="8"/>
      <c r="F26582" s="8"/>
    </row>
    <row r="26583" spans="5:6" x14ac:dyDescent="0.25">
      <c r="E26583" s="8"/>
      <c r="F26583" s="8"/>
    </row>
    <row r="26584" spans="5:6" x14ac:dyDescent="0.25">
      <c r="E26584" s="8"/>
      <c r="F26584" s="8"/>
    </row>
    <row r="26585" spans="5:6" x14ac:dyDescent="0.25">
      <c r="E26585" s="8"/>
      <c r="F26585" s="8"/>
    </row>
    <row r="26586" spans="5:6" x14ac:dyDescent="0.25">
      <c r="E26586" s="8"/>
      <c r="F26586" s="8"/>
    </row>
    <row r="26587" spans="5:6" x14ac:dyDescent="0.25">
      <c r="E26587" s="8"/>
      <c r="F26587" s="8"/>
    </row>
    <row r="26588" spans="5:6" x14ac:dyDescent="0.25">
      <c r="E26588" s="8"/>
      <c r="F26588" s="8"/>
    </row>
    <row r="26589" spans="5:6" x14ac:dyDescent="0.25">
      <c r="E26589" s="8"/>
      <c r="F26589" s="8"/>
    </row>
    <row r="26590" spans="5:6" x14ac:dyDescent="0.25">
      <c r="E26590" s="8"/>
      <c r="F26590" s="8"/>
    </row>
    <row r="26591" spans="5:6" x14ac:dyDescent="0.25">
      <c r="E26591" s="8"/>
      <c r="F26591" s="8"/>
    </row>
    <row r="26592" spans="5:6" x14ac:dyDescent="0.25">
      <c r="E26592" s="8"/>
      <c r="F26592" s="8"/>
    </row>
    <row r="26593" spans="5:6" x14ac:dyDescent="0.25">
      <c r="E26593" s="8"/>
      <c r="F26593" s="8"/>
    </row>
    <row r="26594" spans="5:6" x14ac:dyDescent="0.25">
      <c r="E26594" s="8"/>
      <c r="F26594" s="8"/>
    </row>
    <row r="26595" spans="5:6" x14ac:dyDescent="0.25">
      <c r="E26595" s="8"/>
      <c r="F26595" s="8"/>
    </row>
    <row r="26596" spans="5:6" x14ac:dyDescent="0.25">
      <c r="E26596" s="8"/>
      <c r="F26596" s="8"/>
    </row>
    <row r="26597" spans="5:6" x14ac:dyDescent="0.25">
      <c r="E26597" s="8"/>
      <c r="F26597" s="8"/>
    </row>
    <row r="26598" spans="5:6" x14ac:dyDescent="0.25">
      <c r="E26598" s="8"/>
      <c r="F26598" s="8"/>
    </row>
    <row r="26599" spans="5:6" x14ac:dyDescent="0.25">
      <c r="E26599" s="8"/>
      <c r="F26599" s="8"/>
    </row>
    <row r="26600" spans="5:6" x14ac:dyDescent="0.25">
      <c r="E26600" s="8"/>
      <c r="F26600" s="8"/>
    </row>
    <row r="26601" spans="5:6" x14ac:dyDescent="0.25">
      <c r="E26601" s="8"/>
      <c r="F26601" s="8"/>
    </row>
    <row r="26602" spans="5:6" x14ac:dyDescent="0.25">
      <c r="E26602" s="8"/>
      <c r="F26602" s="8"/>
    </row>
    <row r="26603" spans="5:6" x14ac:dyDescent="0.25">
      <c r="E26603" s="8"/>
      <c r="F26603" s="8"/>
    </row>
    <row r="26604" spans="5:6" x14ac:dyDescent="0.25">
      <c r="E26604" s="8"/>
      <c r="F26604" s="8"/>
    </row>
    <row r="26605" spans="5:6" x14ac:dyDescent="0.25">
      <c r="E26605" s="8"/>
      <c r="F26605" s="8"/>
    </row>
    <row r="26606" spans="5:6" x14ac:dyDescent="0.25">
      <c r="E26606" s="8"/>
      <c r="F26606" s="8"/>
    </row>
    <row r="26607" spans="5:6" x14ac:dyDescent="0.25">
      <c r="E26607" s="8"/>
      <c r="F26607" s="8"/>
    </row>
    <row r="26608" spans="5:6" x14ac:dyDescent="0.25">
      <c r="E26608" s="8"/>
      <c r="F26608" s="8"/>
    </row>
    <row r="26609" spans="5:15" x14ac:dyDescent="0.25">
      <c r="E26609" s="8"/>
      <c r="F26609" s="8"/>
    </row>
    <row r="26610" spans="5:15" x14ac:dyDescent="0.25">
      <c r="E26610" s="8"/>
      <c r="F26610" s="8"/>
    </row>
    <row r="26611" spans="5:15" x14ac:dyDescent="0.25">
      <c r="E26611" s="8"/>
      <c r="F26611" s="8"/>
      <c r="L26611" s="9"/>
      <c r="O26611" s="9"/>
    </row>
    <row r="26612" spans="5:15" x14ac:dyDescent="0.25">
      <c r="E26612" s="8"/>
      <c r="F26612" s="8"/>
    </row>
    <row r="26613" spans="5:15" x14ac:dyDescent="0.25">
      <c r="E26613" s="8"/>
      <c r="F26613" s="8"/>
    </row>
    <row r="26614" spans="5:15" x14ac:dyDescent="0.25">
      <c r="E26614" s="8"/>
      <c r="F26614" s="8"/>
    </row>
    <row r="26615" spans="5:15" x14ac:dyDescent="0.25">
      <c r="E26615" s="8"/>
      <c r="F26615" s="8"/>
    </row>
    <row r="26616" spans="5:15" x14ac:dyDescent="0.25">
      <c r="E26616" s="8"/>
      <c r="F26616" s="8"/>
    </row>
    <row r="26617" spans="5:15" x14ac:dyDescent="0.25">
      <c r="E26617" s="8"/>
      <c r="F26617" s="8"/>
    </row>
    <row r="26618" spans="5:15" x14ac:dyDescent="0.25">
      <c r="E26618" s="8"/>
      <c r="F26618" s="8"/>
    </row>
    <row r="26619" spans="5:15" x14ac:dyDescent="0.25">
      <c r="E26619" s="8"/>
      <c r="F26619" s="8"/>
    </row>
    <row r="26620" spans="5:15" x14ac:dyDescent="0.25">
      <c r="E26620" s="8"/>
      <c r="F26620" s="8"/>
    </row>
    <row r="26621" spans="5:15" x14ac:dyDescent="0.25">
      <c r="E26621" s="8"/>
      <c r="F26621" s="8"/>
    </row>
    <row r="26622" spans="5:15" x14ac:dyDescent="0.25">
      <c r="E26622" s="8"/>
      <c r="F26622" s="8"/>
    </row>
    <row r="26623" spans="5:15" x14ac:dyDescent="0.25">
      <c r="E26623" s="8"/>
      <c r="F26623" s="8"/>
    </row>
    <row r="26624" spans="5:15" x14ac:dyDescent="0.25">
      <c r="E26624" s="8"/>
      <c r="F26624" s="8"/>
    </row>
    <row r="26625" spans="5:6" x14ac:dyDescent="0.25">
      <c r="E26625" s="8"/>
      <c r="F26625" s="8"/>
    </row>
    <row r="26626" spans="5:6" x14ac:dyDescent="0.25">
      <c r="E26626" s="8"/>
      <c r="F26626" s="8"/>
    </row>
    <row r="26627" spans="5:6" x14ac:dyDescent="0.25">
      <c r="E26627" s="8"/>
      <c r="F26627" s="8"/>
    </row>
    <row r="26628" spans="5:6" x14ac:dyDescent="0.25">
      <c r="E26628" s="8"/>
      <c r="F26628" s="8"/>
    </row>
    <row r="26629" spans="5:6" x14ac:dyDescent="0.25">
      <c r="E26629" s="8"/>
      <c r="F26629" s="8"/>
    </row>
    <row r="26630" spans="5:6" x14ac:dyDescent="0.25">
      <c r="E26630" s="8"/>
      <c r="F26630" s="8"/>
    </row>
    <row r="26631" spans="5:6" x14ac:dyDescent="0.25">
      <c r="E26631" s="8"/>
      <c r="F26631" s="8"/>
    </row>
    <row r="26632" spans="5:6" x14ac:dyDescent="0.25">
      <c r="E26632" s="8"/>
      <c r="F26632" s="8"/>
    </row>
    <row r="26633" spans="5:6" x14ac:dyDescent="0.25">
      <c r="E26633" s="8"/>
      <c r="F26633" s="8"/>
    </row>
    <row r="26634" spans="5:6" x14ac:dyDescent="0.25">
      <c r="E26634" s="8"/>
      <c r="F26634" s="8"/>
    </row>
    <row r="26635" spans="5:6" x14ac:dyDescent="0.25">
      <c r="E26635" s="8"/>
      <c r="F26635" s="8"/>
    </row>
    <row r="26636" spans="5:6" x14ac:dyDescent="0.25">
      <c r="E26636" s="8"/>
      <c r="F26636" s="8"/>
    </row>
    <row r="26637" spans="5:6" x14ac:dyDescent="0.25">
      <c r="E26637" s="8"/>
      <c r="F26637" s="8"/>
    </row>
    <row r="26638" spans="5:6" x14ac:dyDescent="0.25">
      <c r="E26638" s="8"/>
      <c r="F26638" s="8"/>
    </row>
    <row r="26639" spans="5:6" x14ac:dyDescent="0.25">
      <c r="E26639" s="8"/>
      <c r="F26639" s="8"/>
    </row>
    <row r="26640" spans="5:6" x14ac:dyDescent="0.25">
      <c r="E26640" s="8"/>
      <c r="F26640" s="8"/>
    </row>
    <row r="26641" spans="5:6" x14ac:dyDescent="0.25">
      <c r="E26641" s="8"/>
      <c r="F26641" s="8"/>
    </row>
    <row r="26642" spans="5:6" x14ac:dyDescent="0.25">
      <c r="E26642" s="8"/>
      <c r="F26642" s="8"/>
    </row>
    <row r="26643" spans="5:6" x14ac:dyDescent="0.25">
      <c r="E26643" s="8"/>
      <c r="F26643" s="8"/>
    </row>
    <row r="26644" spans="5:6" x14ac:dyDescent="0.25">
      <c r="E26644" s="8"/>
      <c r="F26644" s="8"/>
    </row>
    <row r="26645" spans="5:6" x14ac:dyDescent="0.25">
      <c r="E26645" s="8"/>
      <c r="F26645" s="8"/>
    </row>
    <row r="26646" spans="5:6" x14ac:dyDescent="0.25">
      <c r="E26646" s="8"/>
      <c r="F26646" s="8"/>
    </row>
    <row r="26647" spans="5:6" x14ac:dyDescent="0.25">
      <c r="E26647" s="8"/>
      <c r="F26647" s="8"/>
    </row>
    <row r="26648" spans="5:6" x14ac:dyDescent="0.25">
      <c r="E26648" s="8"/>
      <c r="F26648" s="8"/>
    </row>
    <row r="26649" spans="5:6" x14ac:dyDescent="0.25">
      <c r="E26649" s="8"/>
      <c r="F26649" s="8"/>
    </row>
    <row r="26650" spans="5:6" x14ac:dyDescent="0.25">
      <c r="E26650" s="8"/>
      <c r="F26650" s="8"/>
    </row>
    <row r="26651" spans="5:6" x14ac:dyDescent="0.25">
      <c r="E26651" s="8"/>
      <c r="F26651" s="8"/>
    </row>
    <row r="26652" spans="5:6" x14ac:dyDescent="0.25">
      <c r="E26652" s="8"/>
      <c r="F26652" s="8"/>
    </row>
    <row r="26653" spans="5:6" x14ac:dyDescent="0.25">
      <c r="E26653" s="8"/>
      <c r="F26653" s="8"/>
    </row>
    <row r="26654" spans="5:6" x14ac:dyDescent="0.25">
      <c r="E26654" s="8"/>
      <c r="F26654" s="8"/>
    </row>
    <row r="26655" spans="5:6" x14ac:dyDescent="0.25">
      <c r="E26655" s="8"/>
      <c r="F26655" s="8"/>
    </row>
    <row r="26656" spans="5:6" x14ac:dyDescent="0.25">
      <c r="E26656" s="8"/>
      <c r="F26656" s="8"/>
    </row>
    <row r="26657" spans="5:6" x14ac:dyDescent="0.25">
      <c r="E26657" s="8"/>
      <c r="F26657" s="8"/>
    </row>
    <row r="26658" spans="5:6" x14ac:dyDescent="0.25">
      <c r="E26658" s="8"/>
      <c r="F26658" s="8"/>
    </row>
    <row r="26659" spans="5:6" x14ac:dyDescent="0.25">
      <c r="E26659" s="8"/>
      <c r="F26659" s="8"/>
    </row>
    <row r="26660" spans="5:6" x14ac:dyDescent="0.25">
      <c r="E26660" s="8"/>
      <c r="F26660" s="8"/>
    </row>
    <row r="26661" spans="5:6" x14ac:dyDescent="0.25">
      <c r="E26661" s="8"/>
      <c r="F26661" s="8"/>
    </row>
    <row r="26662" spans="5:6" x14ac:dyDescent="0.25">
      <c r="E26662" s="8"/>
      <c r="F26662" s="8"/>
    </row>
    <row r="26663" spans="5:6" x14ac:dyDescent="0.25">
      <c r="E26663" s="8"/>
      <c r="F26663" s="8"/>
    </row>
    <row r="26664" spans="5:6" x14ac:dyDescent="0.25">
      <c r="E26664" s="8"/>
      <c r="F26664" s="8"/>
    </row>
    <row r="26665" spans="5:6" x14ac:dyDescent="0.25">
      <c r="E26665" s="8"/>
      <c r="F26665" s="8"/>
    </row>
    <row r="26666" spans="5:6" x14ac:dyDescent="0.25">
      <c r="E26666" s="8"/>
      <c r="F26666" s="8"/>
    </row>
    <row r="26667" spans="5:6" x14ac:dyDescent="0.25">
      <c r="E26667" s="8"/>
      <c r="F26667" s="8"/>
    </row>
    <row r="26668" spans="5:6" x14ac:dyDescent="0.25">
      <c r="E26668" s="8"/>
      <c r="F26668" s="8"/>
    </row>
    <row r="26669" spans="5:6" x14ac:dyDescent="0.25">
      <c r="E26669" s="8"/>
      <c r="F26669" s="8"/>
    </row>
    <row r="26670" spans="5:6" x14ac:dyDescent="0.25">
      <c r="E26670" s="8"/>
      <c r="F26670" s="8"/>
    </row>
    <row r="26671" spans="5:6" x14ac:dyDescent="0.25">
      <c r="E26671" s="8"/>
      <c r="F26671" s="8"/>
    </row>
    <row r="26672" spans="5:6" x14ac:dyDescent="0.25">
      <c r="E26672" s="8"/>
      <c r="F26672" s="8"/>
    </row>
    <row r="26673" spans="5:6" x14ac:dyDescent="0.25">
      <c r="E26673" s="8"/>
      <c r="F26673" s="8"/>
    </row>
    <row r="26674" spans="5:6" x14ac:dyDescent="0.25">
      <c r="E26674" s="8"/>
      <c r="F26674" s="8"/>
    </row>
    <row r="26675" spans="5:6" x14ac:dyDescent="0.25">
      <c r="E26675" s="8"/>
      <c r="F26675" s="8"/>
    </row>
    <row r="26676" spans="5:6" x14ac:dyDescent="0.25">
      <c r="E26676" s="8"/>
      <c r="F26676" s="8"/>
    </row>
    <row r="26677" spans="5:6" x14ac:dyDescent="0.25">
      <c r="E26677" s="8"/>
      <c r="F26677" s="8"/>
    </row>
    <row r="26678" spans="5:6" x14ac:dyDescent="0.25">
      <c r="E26678" s="8"/>
      <c r="F26678" s="8"/>
    </row>
    <row r="26679" spans="5:6" x14ac:dyDescent="0.25">
      <c r="E26679" s="8"/>
      <c r="F26679" s="8"/>
    </row>
    <row r="26680" spans="5:6" x14ac:dyDescent="0.25">
      <c r="E26680" s="8"/>
      <c r="F26680" s="8"/>
    </row>
    <row r="26681" spans="5:6" x14ac:dyDescent="0.25">
      <c r="E26681" s="8"/>
      <c r="F26681" s="8"/>
    </row>
    <row r="26682" spans="5:6" x14ac:dyDescent="0.25">
      <c r="E26682" s="8"/>
      <c r="F26682" s="8"/>
    </row>
    <row r="26683" spans="5:6" x14ac:dyDescent="0.25">
      <c r="E26683" s="8"/>
      <c r="F26683" s="8"/>
    </row>
    <row r="26684" spans="5:6" x14ac:dyDescent="0.25">
      <c r="E26684" s="8"/>
      <c r="F26684" s="8"/>
    </row>
    <row r="26685" spans="5:6" x14ac:dyDescent="0.25">
      <c r="E26685" s="8"/>
      <c r="F26685" s="8"/>
    </row>
    <row r="26686" spans="5:6" x14ac:dyDescent="0.25">
      <c r="E26686" s="8"/>
      <c r="F26686" s="8"/>
    </row>
    <row r="26687" spans="5:6" x14ac:dyDescent="0.25">
      <c r="E26687" s="8"/>
      <c r="F26687" s="8"/>
    </row>
    <row r="26688" spans="5:6" x14ac:dyDescent="0.25">
      <c r="E26688" s="8"/>
      <c r="F26688" s="8"/>
    </row>
    <row r="26689" spans="5:6" x14ac:dyDescent="0.25">
      <c r="E26689" s="8"/>
      <c r="F26689" s="8"/>
    </row>
    <row r="26690" spans="5:6" x14ac:dyDescent="0.25">
      <c r="E26690" s="8"/>
      <c r="F26690" s="8"/>
    </row>
    <row r="26691" spans="5:6" x14ac:dyDescent="0.25">
      <c r="E26691" s="8"/>
      <c r="F26691" s="8"/>
    </row>
    <row r="26692" spans="5:6" x14ac:dyDescent="0.25">
      <c r="E26692" s="8"/>
      <c r="F26692" s="8"/>
    </row>
    <row r="26693" spans="5:6" x14ac:dyDescent="0.25">
      <c r="E26693" s="8"/>
      <c r="F26693" s="8"/>
    </row>
    <row r="26694" spans="5:6" x14ac:dyDescent="0.25">
      <c r="E26694" s="8"/>
      <c r="F26694" s="8"/>
    </row>
    <row r="26695" spans="5:6" x14ac:dyDescent="0.25">
      <c r="E26695" s="8"/>
      <c r="F26695" s="8"/>
    </row>
    <row r="26696" spans="5:6" x14ac:dyDescent="0.25">
      <c r="E26696" s="8"/>
      <c r="F26696" s="8"/>
    </row>
    <row r="26697" spans="5:6" x14ac:dyDescent="0.25">
      <c r="E26697" s="8"/>
      <c r="F26697" s="8"/>
    </row>
    <row r="26698" spans="5:6" x14ac:dyDescent="0.25">
      <c r="E26698" s="8"/>
      <c r="F26698" s="8"/>
    </row>
    <row r="26699" spans="5:6" x14ac:dyDescent="0.25">
      <c r="E26699" s="8"/>
      <c r="F26699" s="8"/>
    </row>
    <row r="26700" spans="5:6" x14ac:dyDescent="0.25">
      <c r="E26700" s="8"/>
      <c r="F26700" s="8"/>
    </row>
    <row r="26701" spans="5:6" x14ac:dyDescent="0.25">
      <c r="E26701" s="8"/>
      <c r="F26701" s="8"/>
    </row>
    <row r="26702" spans="5:6" x14ac:dyDescent="0.25">
      <c r="E26702" s="8"/>
      <c r="F26702" s="8"/>
    </row>
    <row r="26703" spans="5:6" x14ac:dyDescent="0.25">
      <c r="E26703" s="8"/>
      <c r="F26703" s="8"/>
    </row>
    <row r="26704" spans="5:6" x14ac:dyDescent="0.25">
      <c r="E26704" s="8"/>
      <c r="F26704" s="8"/>
    </row>
    <row r="26705" spans="5:6" x14ac:dyDescent="0.25">
      <c r="E26705" s="8"/>
      <c r="F26705" s="8"/>
    </row>
    <row r="26706" spans="5:6" x14ac:dyDescent="0.25">
      <c r="E26706" s="8"/>
      <c r="F26706" s="8"/>
    </row>
    <row r="26707" spans="5:6" x14ac:dyDescent="0.25">
      <c r="E26707" s="8"/>
      <c r="F26707" s="8"/>
    </row>
    <row r="26708" spans="5:6" x14ac:dyDescent="0.25">
      <c r="E26708" s="8"/>
      <c r="F26708" s="8"/>
    </row>
    <row r="26709" spans="5:6" x14ac:dyDescent="0.25">
      <c r="E26709" s="8"/>
      <c r="F26709" s="8"/>
    </row>
    <row r="26710" spans="5:6" x14ac:dyDescent="0.25">
      <c r="E26710" s="8"/>
      <c r="F26710" s="8"/>
    </row>
    <row r="26711" spans="5:6" x14ac:dyDescent="0.25">
      <c r="E26711" s="8"/>
      <c r="F26711" s="8"/>
    </row>
    <row r="26712" spans="5:6" x14ac:dyDescent="0.25">
      <c r="E26712" s="8"/>
      <c r="F26712" s="8"/>
    </row>
    <row r="26713" spans="5:6" x14ac:dyDescent="0.25">
      <c r="E26713" s="8"/>
      <c r="F26713" s="8"/>
    </row>
    <row r="26714" spans="5:6" x14ac:dyDescent="0.25">
      <c r="E26714" s="8"/>
      <c r="F26714" s="8"/>
    </row>
    <row r="26715" spans="5:6" x14ac:dyDescent="0.25">
      <c r="E26715" s="8"/>
      <c r="F26715" s="8"/>
    </row>
    <row r="26716" spans="5:6" x14ac:dyDescent="0.25">
      <c r="E26716" s="8"/>
      <c r="F26716" s="8"/>
    </row>
    <row r="26717" spans="5:6" x14ac:dyDescent="0.25">
      <c r="E26717" s="8"/>
      <c r="F26717" s="8"/>
    </row>
    <row r="26718" spans="5:6" x14ac:dyDescent="0.25">
      <c r="E26718" s="8"/>
      <c r="F26718" s="8"/>
    </row>
    <row r="26719" spans="5:6" x14ac:dyDescent="0.25">
      <c r="E26719" s="8"/>
      <c r="F26719" s="8"/>
    </row>
    <row r="26720" spans="5:6" x14ac:dyDescent="0.25">
      <c r="E26720" s="8"/>
      <c r="F26720" s="8"/>
    </row>
    <row r="26721" spans="5:6" x14ac:dyDescent="0.25">
      <c r="E26721" s="8"/>
      <c r="F26721" s="8"/>
    </row>
    <row r="26722" spans="5:6" x14ac:dyDescent="0.25">
      <c r="E26722" s="8"/>
      <c r="F26722" s="8"/>
    </row>
    <row r="26723" spans="5:6" x14ac:dyDescent="0.25">
      <c r="E26723" s="8"/>
      <c r="F26723" s="8"/>
    </row>
    <row r="26724" spans="5:6" x14ac:dyDescent="0.25">
      <c r="E26724" s="8"/>
      <c r="F26724" s="8"/>
    </row>
    <row r="26725" spans="5:6" x14ac:dyDescent="0.25">
      <c r="E26725" s="8"/>
      <c r="F26725" s="8"/>
    </row>
    <row r="26726" spans="5:6" x14ac:dyDescent="0.25">
      <c r="E26726" s="8"/>
      <c r="F26726" s="8"/>
    </row>
    <row r="26727" spans="5:6" x14ac:dyDescent="0.25">
      <c r="E26727" s="8"/>
      <c r="F26727" s="8"/>
    </row>
    <row r="26728" spans="5:6" x14ac:dyDescent="0.25">
      <c r="E26728" s="8"/>
      <c r="F26728" s="8"/>
    </row>
    <row r="26729" spans="5:6" x14ac:dyDescent="0.25">
      <c r="E26729" s="8"/>
      <c r="F26729" s="8"/>
    </row>
    <row r="26730" spans="5:6" x14ac:dyDescent="0.25">
      <c r="E26730" s="8"/>
      <c r="F26730" s="8"/>
    </row>
    <row r="26731" spans="5:6" x14ac:dyDescent="0.25">
      <c r="E26731" s="8"/>
      <c r="F26731" s="8"/>
    </row>
    <row r="26732" spans="5:6" x14ac:dyDescent="0.25">
      <c r="E26732" s="8"/>
      <c r="F26732" s="8"/>
    </row>
    <row r="26733" spans="5:6" x14ac:dyDescent="0.25">
      <c r="E26733" s="8"/>
      <c r="F26733" s="8"/>
    </row>
    <row r="26734" spans="5:6" x14ac:dyDescent="0.25">
      <c r="E26734" s="8"/>
      <c r="F26734" s="8"/>
    </row>
    <row r="26735" spans="5:6" x14ac:dyDescent="0.25">
      <c r="E26735" s="8"/>
      <c r="F26735" s="8"/>
    </row>
    <row r="26736" spans="5:6" x14ac:dyDescent="0.25">
      <c r="E26736" s="8"/>
      <c r="F26736" s="8"/>
    </row>
    <row r="26737" spans="5:15" x14ac:dyDescent="0.25">
      <c r="E26737" s="8"/>
      <c r="F26737" s="8"/>
    </row>
    <row r="26738" spans="5:15" x14ac:dyDescent="0.25">
      <c r="E26738" s="8"/>
      <c r="F26738" s="8"/>
    </row>
    <row r="26739" spans="5:15" x14ac:dyDescent="0.25">
      <c r="E26739" s="8"/>
      <c r="F26739" s="8"/>
    </row>
    <row r="26740" spans="5:15" x14ac:dyDescent="0.25">
      <c r="E26740" s="8"/>
      <c r="F26740" s="8"/>
    </row>
    <row r="26741" spans="5:15" x14ac:dyDescent="0.25">
      <c r="E26741" s="8"/>
      <c r="F26741" s="8"/>
    </row>
    <row r="26742" spans="5:15" x14ac:dyDescent="0.25">
      <c r="E26742" s="8"/>
      <c r="F26742" s="8"/>
    </row>
    <row r="26743" spans="5:15" x14ac:dyDescent="0.25">
      <c r="E26743" s="8"/>
      <c r="F26743" s="8"/>
    </row>
    <row r="26744" spans="5:15" x14ac:dyDescent="0.25">
      <c r="E26744" s="8"/>
      <c r="F26744" s="8"/>
      <c r="G26744" s="10"/>
      <c r="J26744" s="10"/>
      <c r="L26744" s="9"/>
      <c r="O26744" s="9"/>
    </row>
    <row r="26745" spans="5:15" x14ac:dyDescent="0.25">
      <c r="E26745" s="8"/>
      <c r="F26745" s="8"/>
    </row>
    <row r="26746" spans="5:15" x14ac:dyDescent="0.25">
      <c r="E26746" s="8"/>
      <c r="F26746" s="8"/>
    </row>
    <row r="26747" spans="5:15" x14ac:dyDescent="0.25">
      <c r="E26747" s="8"/>
      <c r="F26747" s="8"/>
    </row>
    <row r="26748" spans="5:15" x14ac:dyDescent="0.25">
      <c r="E26748" s="8"/>
      <c r="F26748" s="8"/>
    </row>
    <row r="26749" spans="5:15" x14ac:dyDescent="0.25">
      <c r="E26749" s="8"/>
      <c r="F26749" s="8"/>
    </row>
    <row r="26750" spans="5:15" x14ac:dyDescent="0.25">
      <c r="E26750" s="8"/>
      <c r="F26750" s="8"/>
    </row>
    <row r="26751" spans="5:15" x14ac:dyDescent="0.25">
      <c r="E26751" s="8"/>
      <c r="F26751" s="8"/>
    </row>
    <row r="26752" spans="5:15" x14ac:dyDescent="0.25">
      <c r="E26752" s="8"/>
      <c r="F26752" s="8"/>
    </row>
    <row r="26753" spans="5:15" x14ac:dyDescent="0.25">
      <c r="E26753" s="8"/>
      <c r="F26753" s="8"/>
    </row>
    <row r="26754" spans="5:15" x14ac:dyDescent="0.25">
      <c r="E26754" s="8"/>
      <c r="F26754" s="8"/>
    </row>
    <row r="26755" spans="5:15" x14ac:dyDescent="0.25">
      <c r="E26755" s="8"/>
      <c r="F26755" s="8"/>
    </row>
    <row r="26756" spans="5:15" x14ac:dyDescent="0.25">
      <c r="E26756" s="8"/>
      <c r="F26756" s="8"/>
    </row>
    <row r="26757" spans="5:15" x14ac:dyDescent="0.25">
      <c r="E26757" s="8"/>
      <c r="F26757" s="8"/>
    </row>
    <row r="26758" spans="5:15" x14ac:dyDescent="0.25">
      <c r="E26758" s="8"/>
      <c r="F26758" s="8"/>
      <c r="L26758" s="9"/>
      <c r="O26758" s="9"/>
    </row>
    <row r="26759" spans="5:15" x14ac:dyDescent="0.25">
      <c r="E26759" s="8"/>
      <c r="F26759" s="8"/>
    </row>
    <row r="26760" spans="5:15" x14ac:dyDescent="0.25">
      <c r="E26760" s="8"/>
      <c r="F26760" s="8"/>
    </row>
    <row r="26761" spans="5:15" x14ac:dyDescent="0.25">
      <c r="E26761" s="8"/>
      <c r="F26761" s="8"/>
    </row>
    <row r="26762" spans="5:15" x14ac:dyDescent="0.25">
      <c r="E26762" s="8"/>
      <c r="F26762" s="8"/>
    </row>
    <row r="26763" spans="5:15" x14ac:dyDescent="0.25">
      <c r="E26763" s="8"/>
      <c r="F26763" s="8"/>
    </row>
    <row r="26764" spans="5:15" x14ac:dyDescent="0.25">
      <c r="E26764" s="8"/>
      <c r="F26764" s="8"/>
    </row>
    <row r="26765" spans="5:15" x14ac:dyDescent="0.25">
      <c r="E26765" s="8"/>
      <c r="F26765" s="8"/>
    </row>
    <row r="26766" spans="5:15" x14ac:dyDescent="0.25">
      <c r="E26766" s="8"/>
      <c r="F26766" s="8"/>
    </row>
    <row r="26767" spans="5:15" x14ac:dyDescent="0.25">
      <c r="E26767" s="8"/>
      <c r="F26767" s="8"/>
    </row>
    <row r="26768" spans="5:15" x14ac:dyDescent="0.25">
      <c r="E26768" s="8"/>
      <c r="F26768" s="8"/>
    </row>
    <row r="26769" spans="5:6" x14ac:dyDescent="0.25">
      <c r="E26769" s="8"/>
      <c r="F26769" s="8"/>
    </row>
    <row r="26770" spans="5:6" x14ac:dyDescent="0.25">
      <c r="E26770" s="8"/>
      <c r="F26770" s="8"/>
    </row>
    <row r="26771" spans="5:6" x14ac:dyDescent="0.25">
      <c r="E26771" s="8"/>
      <c r="F26771" s="8"/>
    </row>
    <row r="26772" spans="5:6" x14ac:dyDescent="0.25">
      <c r="E26772" s="8"/>
      <c r="F26772" s="8"/>
    </row>
    <row r="26773" spans="5:6" x14ac:dyDescent="0.25">
      <c r="E26773" s="8"/>
      <c r="F26773" s="8"/>
    </row>
    <row r="26774" spans="5:6" x14ac:dyDescent="0.25">
      <c r="E26774" s="8"/>
      <c r="F26774" s="8"/>
    </row>
    <row r="26775" spans="5:6" x14ac:dyDescent="0.25">
      <c r="E26775" s="8"/>
      <c r="F26775" s="8"/>
    </row>
    <row r="26776" spans="5:6" x14ac:dyDescent="0.25">
      <c r="E26776" s="8"/>
      <c r="F26776" s="8"/>
    </row>
    <row r="26777" spans="5:6" x14ac:dyDescent="0.25">
      <c r="E26777" s="8"/>
      <c r="F26777" s="8"/>
    </row>
    <row r="26778" spans="5:6" x14ac:dyDescent="0.25">
      <c r="E26778" s="8"/>
      <c r="F26778" s="8"/>
    </row>
    <row r="26779" spans="5:6" x14ac:dyDescent="0.25">
      <c r="E26779" s="8"/>
      <c r="F26779" s="8"/>
    </row>
    <row r="26780" spans="5:6" x14ac:dyDescent="0.25">
      <c r="E26780" s="8"/>
      <c r="F26780" s="8"/>
    </row>
    <row r="26781" spans="5:6" x14ac:dyDescent="0.25">
      <c r="E26781" s="8"/>
      <c r="F26781" s="8"/>
    </row>
    <row r="26782" spans="5:6" x14ac:dyDescent="0.25">
      <c r="E26782" s="8"/>
      <c r="F26782" s="8"/>
    </row>
    <row r="26783" spans="5:6" x14ac:dyDescent="0.25">
      <c r="E26783" s="8"/>
      <c r="F26783" s="8"/>
    </row>
    <row r="26784" spans="5:6" x14ac:dyDescent="0.25">
      <c r="E26784" s="8"/>
      <c r="F26784" s="8"/>
    </row>
    <row r="26785" spans="5:6" x14ac:dyDescent="0.25">
      <c r="E26785" s="8"/>
      <c r="F26785" s="8"/>
    </row>
    <row r="26786" spans="5:6" x14ac:dyDescent="0.25">
      <c r="E26786" s="8"/>
      <c r="F26786" s="8"/>
    </row>
    <row r="26787" spans="5:6" x14ac:dyDescent="0.25">
      <c r="E26787" s="8"/>
      <c r="F26787" s="8"/>
    </row>
    <row r="26788" spans="5:6" x14ac:dyDescent="0.25">
      <c r="E26788" s="8"/>
      <c r="F26788" s="8"/>
    </row>
    <row r="26789" spans="5:6" x14ac:dyDescent="0.25">
      <c r="E26789" s="8"/>
      <c r="F26789" s="8"/>
    </row>
    <row r="26790" spans="5:6" x14ac:dyDescent="0.25">
      <c r="E26790" s="8"/>
      <c r="F26790" s="8"/>
    </row>
    <row r="26791" spans="5:6" x14ac:dyDescent="0.25">
      <c r="E26791" s="8"/>
      <c r="F26791" s="8"/>
    </row>
    <row r="26792" spans="5:6" x14ac:dyDescent="0.25">
      <c r="E26792" s="8"/>
      <c r="F26792" s="8"/>
    </row>
    <row r="26793" spans="5:6" x14ac:dyDescent="0.25">
      <c r="E26793" s="8"/>
      <c r="F26793" s="8"/>
    </row>
    <row r="26794" spans="5:6" x14ac:dyDescent="0.25">
      <c r="E26794" s="8"/>
      <c r="F26794" s="8"/>
    </row>
    <row r="26795" spans="5:6" x14ac:dyDescent="0.25">
      <c r="E26795" s="8"/>
      <c r="F26795" s="8"/>
    </row>
    <row r="26796" spans="5:6" x14ac:dyDescent="0.25">
      <c r="E26796" s="8"/>
      <c r="F26796" s="8"/>
    </row>
    <row r="26797" spans="5:6" x14ac:dyDescent="0.25">
      <c r="E26797" s="8"/>
      <c r="F26797" s="8"/>
    </row>
    <row r="26798" spans="5:6" x14ac:dyDescent="0.25">
      <c r="E26798" s="8"/>
      <c r="F26798" s="8"/>
    </row>
    <row r="26799" spans="5:6" x14ac:dyDescent="0.25">
      <c r="E26799" s="8"/>
      <c r="F26799" s="8"/>
    </row>
    <row r="26800" spans="5:6" x14ac:dyDescent="0.25">
      <c r="E26800" s="8"/>
      <c r="F26800" s="8"/>
    </row>
    <row r="26801" spans="5:6" x14ac:dyDescent="0.25">
      <c r="E26801" s="8"/>
      <c r="F26801" s="8"/>
    </row>
    <row r="26802" spans="5:6" x14ac:dyDescent="0.25">
      <c r="E26802" s="8"/>
      <c r="F26802" s="8"/>
    </row>
    <row r="26803" spans="5:6" x14ac:dyDescent="0.25">
      <c r="E26803" s="8"/>
      <c r="F26803" s="8"/>
    </row>
    <row r="26804" spans="5:6" x14ac:dyDescent="0.25">
      <c r="E26804" s="8"/>
      <c r="F26804" s="8"/>
    </row>
    <row r="26805" spans="5:6" x14ac:dyDescent="0.25">
      <c r="E26805" s="8"/>
      <c r="F26805" s="8"/>
    </row>
    <row r="26806" spans="5:6" x14ac:dyDescent="0.25">
      <c r="E26806" s="8"/>
      <c r="F26806" s="8"/>
    </row>
    <row r="26807" spans="5:6" x14ac:dyDescent="0.25">
      <c r="E26807" s="8"/>
      <c r="F26807" s="8"/>
    </row>
    <row r="26808" spans="5:6" x14ac:dyDescent="0.25">
      <c r="E26808" s="8"/>
      <c r="F26808" s="8"/>
    </row>
    <row r="26809" spans="5:6" x14ac:dyDescent="0.25">
      <c r="E26809" s="8"/>
      <c r="F26809" s="8"/>
    </row>
    <row r="26810" spans="5:6" x14ac:dyDescent="0.25">
      <c r="E26810" s="8"/>
      <c r="F26810" s="8"/>
    </row>
    <row r="26811" spans="5:6" x14ac:dyDescent="0.25">
      <c r="E26811" s="8"/>
      <c r="F26811" s="8"/>
    </row>
    <row r="26812" spans="5:6" x14ac:dyDescent="0.25">
      <c r="E26812" s="8"/>
      <c r="F26812" s="8"/>
    </row>
    <row r="26813" spans="5:6" x14ac:dyDescent="0.25">
      <c r="E26813" s="8"/>
      <c r="F26813" s="8"/>
    </row>
    <row r="26814" spans="5:6" x14ac:dyDescent="0.25">
      <c r="E26814" s="8"/>
      <c r="F26814" s="8"/>
    </row>
    <row r="26815" spans="5:6" x14ac:dyDescent="0.25">
      <c r="E26815" s="8"/>
      <c r="F26815" s="8"/>
    </row>
    <row r="26816" spans="5:6" x14ac:dyDescent="0.25">
      <c r="E26816" s="8"/>
      <c r="F26816" s="8"/>
    </row>
    <row r="26817" spans="5:6" x14ac:dyDescent="0.25">
      <c r="E26817" s="8"/>
      <c r="F26817" s="8"/>
    </row>
    <row r="26818" spans="5:6" x14ac:dyDescent="0.25">
      <c r="E26818" s="8"/>
      <c r="F26818" s="8"/>
    </row>
    <row r="26819" spans="5:6" x14ac:dyDescent="0.25">
      <c r="E26819" s="8"/>
      <c r="F26819" s="8"/>
    </row>
    <row r="26820" spans="5:6" x14ac:dyDescent="0.25">
      <c r="E26820" s="8"/>
      <c r="F26820" s="8"/>
    </row>
    <row r="26821" spans="5:6" x14ac:dyDescent="0.25">
      <c r="E26821" s="8"/>
      <c r="F26821" s="8"/>
    </row>
    <row r="26822" spans="5:6" x14ac:dyDescent="0.25">
      <c r="E26822" s="8"/>
      <c r="F26822" s="8"/>
    </row>
    <row r="26823" spans="5:6" x14ac:dyDescent="0.25">
      <c r="E26823" s="8"/>
      <c r="F26823" s="8"/>
    </row>
    <row r="26824" spans="5:6" x14ac:dyDescent="0.25">
      <c r="E26824" s="8"/>
      <c r="F26824" s="8"/>
    </row>
    <row r="26825" spans="5:6" x14ac:dyDescent="0.25">
      <c r="E26825" s="8"/>
      <c r="F26825" s="8"/>
    </row>
    <row r="26826" spans="5:6" x14ac:dyDescent="0.25">
      <c r="E26826" s="8"/>
      <c r="F26826" s="8"/>
    </row>
    <row r="26827" spans="5:6" x14ac:dyDescent="0.25">
      <c r="E26827" s="8"/>
      <c r="F26827" s="8"/>
    </row>
    <row r="26828" spans="5:6" x14ac:dyDescent="0.25">
      <c r="E26828" s="8"/>
      <c r="F26828" s="8"/>
    </row>
    <row r="26829" spans="5:6" x14ac:dyDescent="0.25">
      <c r="E26829" s="8"/>
      <c r="F26829" s="8"/>
    </row>
    <row r="26830" spans="5:6" x14ac:dyDescent="0.25">
      <c r="E26830" s="8"/>
      <c r="F26830" s="8"/>
    </row>
    <row r="26831" spans="5:6" x14ac:dyDescent="0.25">
      <c r="E26831" s="8"/>
      <c r="F26831" s="8"/>
    </row>
    <row r="26832" spans="5:6" x14ac:dyDescent="0.25">
      <c r="E26832" s="8"/>
      <c r="F26832" s="8"/>
    </row>
    <row r="26833" spans="5:6" x14ac:dyDescent="0.25">
      <c r="E26833" s="8"/>
      <c r="F26833" s="8"/>
    </row>
    <row r="26834" spans="5:6" x14ac:dyDescent="0.25">
      <c r="E26834" s="8"/>
      <c r="F26834" s="8"/>
    </row>
    <row r="26835" spans="5:6" x14ac:dyDescent="0.25">
      <c r="E26835" s="8"/>
      <c r="F26835" s="8"/>
    </row>
    <row r="26836" spans="5:6" x14ac:dyDescent="0.25">
      <c r="E26836" s="8"/>
      <c r="F26836" s="8"/>
    </row>
    <row r="26837" spans="5:6" x14ac:dyDescent="0.25">
      <c r="E26837" s="8"/>
      <c r="F26837" s="8"/>
    </row>
    <row r="26838" spans="5:6" x14ac:dyDescent="0.25">
      <c r="E26838" s="8"/>
      <c r="F26838" s="8"/>
    </row>
    <row r="26839" spans="5:6" x14ac:dyDescent="0.25">
      <c r="E26839" s="8"/>
      <c r="F26839" s="8"/>
    </row>
    <row r="26840" spans="5:6" x14ac:dyDescent="0.25">
      <c r="E26840" s="8"/>
      <c r="F26840" s="8"/>
    </row>
    <row r="26841" spans="5:6" x14ac:dyDescent="0.25">
      <c r="E26841" s="8"/>
      <c r="F26841" s="8"/>
    </row>
    <row r="26842" spans="5:6" x14ac:dyDescent="0.25">
      <c r="E26842" s="8"/>
      <c r="F26842" s="8"/>
    </row>
    <row r="26843" spans="5:6" x14ac:dyDescent="0.25">
      <c r="E26843" s="8"/>
      <c r="F26843" s="8"/>
    </row>
    <row r="26844" spans="5:6" x14ac:dyDescent="0.25">
      <c r="E26844" s="8"/>
      <c r="F26844" s="8"/>
    </row>
    <row r="26845" spans="5:6" x14ac:dyDescent="0.25">
      <c r="E26845" s="8"/>
      <c r="F26845" s="8"/>
    </row>
    <row r="26846" spans="5:6" x14ac:dyDescent="0.25">
      <c r="E26846" s="8"/>
      <c r="F26846" s="8"/>
    </row>
    <row r="26847" spans="5:6" x14ac:dyDescent="0.25">
      <c r="E26847" s="8"/>
      <c r="F26847" s="8"/>
    </row>
    <row r="26848" spans="5:6" x14ac:dyDescent="0.25">
      <c r="E26848" s="8"/>
      <c r="F26848" s="8"/>
    </row>
    <row r="26849" spans="5:6" x14ac:dyDescent="0.25">
      <c r="E26849" s="8"/>
      <c r="F26849" s="8"/>
    </row>
    <row r="26850" spans="5:6" x14ac:dyDescent="0.25">
      <c r="E26850" s="8"/>
      <c r="F26850" s="8"/>
    </row>
    <row r="26851" spans="5:6" x14ac:dyDescent="0.25">
      <c r="E26851" s="8"/>
      <c r="F26851" s="8"/>
    </row>
    <row r="26852" spans="5:6" x14ac:dyDescent="0.25">
      <c r="E26852" s="8"/>
      <c r="F26852" s="8"/>
    </row>
    <row r="26853" spans="5:6" x14ac:dyDescent="0.25">
      <c r="E26853" s="8"/>
      <c r="F26853" s="8"/>
    </row>
    <row r="26854" spans="5:6" x14ac:dyDescent="0.25">
      <c r="E26854" s="8"/>
      <c r="F26854" s="8"/>
    </row>
    <row r="26855" spans="5:6" x14ac:dyDescent="0.25">
      <c r="E26855" s="8"/>
      <c r="F26855" s="8"/>
    </row>
    <row r="26856" spans="5:6" x14ac:dyDescent="0.25">
      <c r="E26856" s="8"/>
      <c r="F26856" s="8"/>
    </row>
    <row r="26857" spans="5:6" x14ac:dyDescent="0.25">
      <c r="E26857" s="8"/>
      <c r="F26857" s="8"/>
    </row>
    <row r="26858" spans="5:6" x14ac:dyDescent="0.25">
      <c r="E26858" s="8"/>
      <c r="F26858" s="8"/>
    </row>
    <row r="26859" spans="5:6" x14ac:dyDescent="0.25">
      <c r="E26859" s="8"/>
      <c r="F26859" s="8"/>
    </row>
    <row r="26860" spans="5:6" x14ac:dyDescent="0.25">
      <c r="E26860" s="8"/>
      <c r="F26860" s="8"/>
    </row>
    <row r="26861" spans="5:6" x14ac:dyDescent="0.25">
      <c r="E26861" s="8"/>
      <c r="F26861" s="8"/>
    </row>
    <row r="26862" spans="5:6" x14ac:dyDescent="0.25">
      <c r="E26862" s="8"/>
      <c r="F26862" s="8"/>
    </row>
    <row r="26863" spans="5:6" x14ac:dyDescent="0.25">
      <c r="E26863" s="8"/>
      <c r="F26863" s="8"/>
    </row>
    <row r="26864" spans="5:6" x14ac:dyDescent="0.25">
      <c r="E26864" s="8"/>
      <c r="F26864" s="8"/>
    </row>
    <row r="26865" spans="5:6" x14ac:dyDescent="0.25">
      <c r="E26865" s="8"/>
      <c r="F26865" s="8"/>
    </row>
    <row r="26866" spans="5:6" x14ac:dyDescent="0.25">
      <c r="E26866" s="8"/>
      <c r="F26866" s="8"/>
    </row>
    <row r="26867" spans="5:6" x14ac:dyDescent="0.25">
      <c r="E26867" s="8"/>
      <c r="F26867" s="8"/>
    </row>
    <row r="26868" spans="5:6" x14ac:dyDescent="0.25">
      <c r="E26868" s="8"/>
      <c r="F26868" s="8"/>
    </row>
    <row r="26869" spans="5:6" x14ac:dyDescent="0.25">
      <c r="E26869" s="8"/>
      <c r="F26869" s="8"/>
    </row>
    <row r="26870" spans="5:6" x14ac:dyDescent="0.25">
      <c r="E26870" s="8"/>
      <c r="F26870" s="8"/>
    </row>
    <row r="26871" spans="5:6" x14ac:dyDescent="0.25">
      <c r="E26871" s="8"/>
      <c r="F26871" s="8"/>
    </row>
    <row r="26872" spans="5:6" x14ac:dyDescent="0.25">
      <c r="E26872" s="8"/>
      <c r="F26872" s="8"/>
    </row>
    <row r="26873" spans="5:6" x14ac:dyDescent="0.25">
      <c r="E26873" s="8"/>
      <c r="F26873" s="8"/>
    </row>
    <row r="26874" spans="5:6" x14ac:dyDescent="0.25">
      <c r="E26874" s="8"/>
      <c r="F26874" s="8"/>
    </row>
    <row r="26875" spans="5:6" x14ac:dyDescent="0.25">
      <c r="E26875" s="8"/>
      <c r="F26875" s="8"/>
    </row>
    <row r="26876" spans="5:6" x14ac:dyDescent="0.25">
      <c r="E26876" s="8"/>
      <c r="F26876" s="8"/>
    </row>
    <row r="26877" spans="5:6" x14ac:dyDescent="0.25">
      <c r="E26877" s="8"/>
      <c r="F26877" s="8"/>
    </row>
    <row r="26878" spans="5:6" x14ac:dyDescent="0.25">
      <c r="E26878" s="8"/>
      <c r="F26878" s="8"/>
    </row>
    <row r="26879" spans="5:6" x14ac:dyDescent="0.25">
      <c r="E26879" s="8"/>
      <c r="F26879" s="8"/>
    </row>
    <row r="26880" spans="5:6" x14ac:dyDescent="0.25">
      <c r="E26880" s="8"/>
      <c r="F26880" s="8"/>
    </row>
    <row r="26881" spans="5:10" x14ac:dyDescent="0.25">
      <c r="E26881" s="8"/>
      <c r="F26881" s="8"/>
    </row>
    <row r="26882" spans="5:10" x14ac:dyDescent="0.25">
      <c r="E26882" s="8"/>
      <c r="F26882" s="8"/>
    </row>
    <row r="26883" spans="5:10" x14ac:dyDescent="0.25">
      <c r="E26883" s="8"/>
      <c r="F26883" s="8"/>
      <c r="G26883" s="10"/>
      <c r="J26883" s="10"/>
    </row>
    <row r="26884" spans="5:10" x14ac:dyDescent="0.25">
      <c r="E26884" s="8"/>
      <c r="F26884" s="8"/>
    </row>
    <row r="26885" spans="5:10" x14ac:dyDescent="0.25">
      <c r="E26885" s="8"/>
      <c r="F26885" s="8"/>
    </row>
    <row r="26886" spans="5:10" x14ac:dyDescent="0.25">
      <c r="E26886" s="8"/>
      <c r="F26886" s="8"/>
    </row>
    <row r="26887" spans="5:10" x14ac:dyDescent="0.25">
      <c r="E26887" s="8"/>
      <c r="F26887" s="8"/>
    </row>
    <row r="26888" spans="5:10" x14ac:dyDescent="0.25">
      <c r="E26888" s="8"/>
      <c r="F26888" s="8"/>
    </row>
    <row r="26889" spans="5:10" x14ac:dyDescent="0.25">
      <c r="E26889" s="8"/>
      <c r="F26889" s="8"/>
    </row>
    <row r="26890" spans="5:10" x14ac:dyDescent="0.25">
      <c r="E26890" s="8"/>
      <c r="F26890" s="8"/>
    </row>
    <row r="26891" spans="5:10" x14ac:dyDescent="0.25">
      <c r="E26891" s="8"/>
      <c r="F26891" s="8"/>
    </row>
    <row r="26892" spans="5:10" x14ac:dyDescent="0.25">
      <c r="E26892" s="8"/>
      <c r="F26892" s="8"/>
    </row>
    <row r="26893" spans="5:10" x14ac:dyDescent="0.25">
      <c r="E26893" s="8"/>
      <c r="F26893" s="8"/>
    </row>
    <row r="26894" spans="5:10" x14ac:dyDescent="0.25">
      <c r="E26894" s="8"/>
      <c r="F26894" s="8"/>
    </row>
    <row r="26895" spans="5:10" x14ac:dyDescent="0.25">
      <c r="E26895" s="8"/>
      <c r="F26895" s="8"/>
    </row>
    <row r="26896" spans="5:10" x14ac:dyDescent="0.25">
      <c r="E26896" s="8"/>
      <c r="F26896" s="8"/>
    </row>
    <row r="26897" spans="5:6" x14ac:dyDescent="0.25">
      <c r="E26897" s="8"/>
      <c r="F26897" s="8"/>
    </row>
    <row r="26898" spans="5:6" x14ac:dyDescent="0.25">
      <c r="E26898" s="8"/>
      <c r="F26898" s="8"/>
    </row>
    <row r="26899" spans="5:6" x14ac:dyDescent="0.25">
      <c r="E26899" s="8"/>
      <c r="F26899" s="8"/>
    </row>
    <row r="26900" spans="5:6" x14ac:dyDescent="0.25">
      <c r="E26900" s="8"/>
      <c r="F26900" s="8"/>
    </row>
    <row r="26901" spans="5:6" x14ac:dyDescent="0.25">
      <c r="E26901" s="8"/>
      <c r="F26901" s="8"/>
    </row>
    <row r="26902" spans="5:6" x14ac:dyDescent="0.25">
      <c r="E26902" s="8"/>
      <c r="F26902" s="8"/>
    </row>
    <row r="26903" spans="5:6" x14ac:dyDescent="0.25">
      <c r="E26903" s="8"/>
      <c r="F26903" s="8"/>
    </row>
    <row r="26904" spans="5:6" x14ac:dyDescent="0.25">
      <c r="E26904" s="8"/>
      <c r="F26904" s="8"/>
    </row>
    <row r="26905" spans="5:6" x14ac:dyDescent="0.25">
      <c r="E26905" s="8"/>
      <c r="F26905" s="8"/>
    </row>
    <row r="26906" spans="5:6" x14ac:dyDescent="0.25">
      <c r="E26906" s="8"/>
      <c r="F26906" s="8"/>
    </row>
    <row r="26907" spans="5:6" x14ac:dyDescent="0.25">
      <c r="E26907" s="8"/>
      <c r="F26907" s="8"/>
    </row>
    <row r="26908" spans="5:6" x14ac:dyDescent="0.25">
      <c r="E26908" s="8"/>
      <c r="F26908" s="8"/>
    </row>
    <row r="26909" spans="5:6" x14ac:dyDescent="0.25">
      <c r="E26909" s="8"/>
      <c r="F26909" s="8"/>
    </row>
    <row r="26910" spans="5:6" x14ac:dyDescent="0.25">
      <c r="E26910" s="8"/>
      <c r="F26910" s="8"/>
    </row>
    <row r="26911" spans="5:6" x14ac:dyDescent="0.25">
      <c r="E26911" s="8"/>
      <c r="F26911" s="8"/>
    </row>
    <row r="26912" spans="5:6" x14ac:dyDescent="0.25">
      <c r="E26912" s="8"/>
      <c r="F26912" s="8"/>
    </row>
    <row r="26913" spans="5:6" x14ac:dyDescent="0.25">
      <c r="E26913" s="8"/>
      <c r="F26913" s="8"/>
    </row>
    <row r="26914" spans="5:6" x14ac:dyDescent="0.25">
      <c r="E26914" s="8"/>
      <c r="F26914" s="8"/>
    </row>
    <row r="26915" spans="5:6" x14ac:dyDescent="0.25">
      <c r="E26915" s="8"/>
      <c r="F26915" s="8"/>
    </row>
    <row r="26916" spans="5:6" x14ac:dyDescent="0.25">
      <c r="E26916" s="8"/>
      <c r="F26916" s="8"/>
    </row>
    <row r="26917" spans="5:6" x14ac:dyDescent="0.25">
      <c r="E26917" s="8"/>
      <c r="F26917" s="8"/>
    </row>
    <row r="26918" spans="5:6" x14ac:dyDescent="0.25">
      <c r="E26918" s="8"/>
      <c r="F26918" s="8"/>
    </row>
    <row r="26919" spans="5:6" x14ac:dyDescent="0.25">
      <c r="E26919" s="8"/>
      <c r="F26919" s="8"/>
    </row>
    <row r="26920" spans="5:6" x14ac:dyDescent="0.25">
      <c r="E26920" s="8"/>
      <c r="F26920" s="8"/>
    </row>
    <row r="26921" spans="5:6" x14ac:dyDescent="0.25">
      <c r="E26921" s="8"/>
      <c r="F26921" s="8"/>
    </row>
    <row r="26922" spans="5:6" x14ac:dyDescent="0.25">
      <c r="E26922" s="8"/>
      <c r="F26922" s="8"/>
    </row>
    <row r="26923" spans="5:6" x14ac:dyDescent="0.25">
      <c r="E26923" s="8"/>
      <c r="F26923" s="8"/>
    </row>
    <row r="26924" spans="5:6" x14ac:dyDescent="0.25">
      <c r="E26924" s="8"/>
      <c r="F26924" s="8"/>
    </row>
    <row r="26925" spans="5:6" x14ac:dyDescent="0.25">
      <c r="E26925" s="8"/>
      <c r="F26925" s="8"/>
    </row>
    <row r="26926" spans="5:6" x14ac:dyDescent="0.25">
      <c r="E26926" s="8"/>
      <c r="F26926" s="8"/>
    </row>
    <row r="26927" spans="5:6" x14ac:dyDescent="0.25">
      <c r="E26927" s="8"/>
      <c r="F26927" s="8"/>
    </row>
    <row r="26928" spans="5:6" x14ac:dyDescent="0.25">
      <c r="E26928" s="8"/>
      <c r="F26928" s="8"/>
    </row>
    <row r="26929" spans="5:6" x14ac:dyDescent="0.25">
      <c r="E26929" s="8"/>
      <c r="F26929" s="8"/>
    </row>
    <row r="26930" spans="5:6" x14ac:dyDescent="0.25">
      <c r="E26930" s="8"/>
      <c r="F26930" s="8"/>
    </row>
    <row r="26931" spans="5:6" x14ac:dyDescent="0.25">
      <c r="E26931" s="8"/>
      <c r="F26931" s="8"/>
    </row>
    <row r="26932" spans="5:6" x14ac:dyDescent="0.25">
      <c r="E26932" s="8"/>
      <c r="F26932" s="8"/>
    </row>
    <row r="26933" spans="5:6" x14ac:dyDescent="0.25">
      <c r="E26933" s="8"/>
      <c r="F26933" s="8"/>
    </row>
    <row r="26934" spans="5:6" x14ac:dyDescent="0.25">
      <c r="E26934" s="8"/>
      <c r="F26934" s="8"/>
    </row>
    <row r="26935" spans="5:6" x14ac:dyDescent="0.25">
      <c r="E26935" s="8"/>
      <c r="F26935" s="8"/>
    </row>
    <row r="26936" spans="5:6" x14ac:dyDescent="0.25">
      <c r="E26936" s="8"/>
      <c r="F26936" s="8"/>
    </row>
    <row r="26937" spans="5:6" x14ac:dyDescent="0.25">
      <c r="E26937" s="8"/>
      <c r="F26937" s="8"/>
    </row>
    <row r="26938" spans="5:6" x14ac:dyDescent="0.25">
      <c r="E26938" s="8"/>
      <c r="F26938" s="8"/>
    </row>
    <row r="26939" spans="5:6" x14ac:dyDescent="0.25">
      <c r="E26939" s="8"/>
      <c r="F26939" s="8"/>
    </row>
    <row r="26940" spans="5:6" x14ac:dyDescent="0.25">
      <c r="E26940" s="8"/>
      <c r="F26940" s="8"/>
    </row>
    <row r="26941" spans="5:6" x14ac:dyDescent="0.25">
      <c r="E26941" s="8"/>
      <c r="F26941" s="8"/>
    </row>
    <row r="26942" spans="5:6" x14ac:dyDescent="0.25">
      <c r="E26942" s="8"/>
      <c r="F26942" s="8"/>
    </row>
    <row r="26943" spans="5:6" x14ac:dyDescent="0.25">
      <c r="E26943" s="8"/>
      <c r="F26943" s="8"/>
    </row>
    <row r="26944" spans="5:6" x14ac:dyDescent="0.25">
      <c r="E26944" s="8"/>
      <c r="F26944" s="8"/>
    </row>
    <row r="26945" spans="5:6" x14ac:dyDescent="0.25">
      <c r="E26945" s="8"/>
      <c r="F26945" s="8"/>
    </row>
    <row r="26946" spans="5:6" x14ac:dyDescent="0.25">
      <c r="E26946" s="8"/>
      <c r="F26946" s="8"/>
    </row>
    <row r="26947" spans="5:6" x14ac:dyDescent="0.25">
      <c r="E26947" s="8"/>
      <c r="F26947" s="8"/>
    </row>
    <row r="26948" spans="5:6" x14ac:dyDescent="0.25">
      <c r="E26948" s="8"/>
      <c r="F26948" s="8"/>
    </row>
    <row r="26949" spans="5:6" x14ac:dyDescent="0.25">
      <c r="E26949" s="8"/>
      <c r="F26949" s="8"/>
    </row>
    <row r="26950" spans="5:6" x14ac:dyDescent="0.25">
      <c r="E26950" s="8"/>
      <c r="F26950" s="8"/>
    </row>
    <row r="26951" spans="5:6" x14ac:dyDescent="0.25">
      <c r="E26951" s="8"/>
      <c r="F26951" s="8"/>
    </row>
    <row r="26952" spans="5:6" x14ac:dyDescent="0.25">
      <c r="E26952" s="8"/>
      <c r="F26952" s="8"/>
    </row>
    <row r="26953" spans="5:6" x14ac:dyDescent="0.25">
      <c r="E26953" s="8"/>
      <c r="F26953" s="8"/>
    </row>
    <row r="26954" spans="5:6" x14ac:dyDescent="0.25">
      <c r="E26954" s="8"/>
      <c r="F26954" s="8"/>
    </row>
    <row r="26955" spans="5:6" x14ac:dyDescent="0.25">
      <c r="E26955" s="8"/>
      <c r="F26955" s="8"/>
    </row>
    <row r="26956" spans="5:6" x14ac:dyDescent="0.25">
      <c r="E26956" s="8"/>
      <c r="F26956" s="8"/>
    </row>
    <row r="26957" spans="5:6" x14ac:dyDescent="0.25">
      <c r="E26957" s="8"/>
      <c r="F26957" s="8"/>
    </row>
    <row r="26958" spans="5:6" x14ac:dyDescent="0.25">
      <c r="E26958" s="8"/>
      <c r="F26958" s="8"/>
    </row>
    <row r="26959" spans="5:6" x14ac:dyDescent="0.25">
      <c r="E26959" s="8"/>
      <c r="F26959" s="8"/>
    </row>
    <row r="26960" spans="5:6" x14ac:dyDescent="0.25">
      <c r="E26960" s="8"/>
      <c r="F26960" s="8"/>
    </row>
    <row r="26961" spans="5:6" x14ac:dyDescent="0.25">
      <c r="E26961" s="8"/>
      <c r="F26961" s="8"/>
    </row>
    <row r="26962" spans="5:6" x14ac:dyDescent="0.25">
      <c r="E26962" s="8"/>
      <c r="F26962" s="8"/>
    </row>
    <row r="26963" spans="5:6" x14ac:dyDescent="0.25">
      <c r="E26963" s="8"/>
      <c r="F26963" s="8"/>
    </row>
    <row r="26964" spans="5:6" x14ac:dyDescent="0.25">
      <c r="E26964" s="8"/>
      <c r="F26964" s="8"/>
    </row>
    <row r="26965" spans="5:6" x14ac:dyDescent="0.25">
      <c r="E26965" s="8"/>
      <c r="F26965" s="8"/>
    </row>
    <row r="26966" spans="5:6" x14ac:dyDescent="0.25">
      <c r="E26966" s="8"/>
      <c r="F26966" s="8"/>
    </row>
    <row r="26967" spans="5:6" x14ac:dyDescent="0.25">
      <c r="E26967" s="8"/>
      <c r="F26967" s="8"/>
    </row>
    <row r="26968" spans="5:6" x14ac:dyDescent="0.25">
      <c r="E26968" s="8"/>
      <c r="F26968" s="8"/>
    </row>
    <row r="26969" spans="5:6" x14ac:dyDescent="0.25">
      <c r="E26969" s="8"/>
      <c r="F26969" s="8"/>
    </row>
    <row r="26970" spans="5:6" x14ac:dyDescent="0.25">
      <c r="E26970" s="8"/>
      <c r="F26970" s="8"/>
    </row>
    <row r="26971" spans="5:6" x14ac:dyDescent="0.25">
      <c r="E26971" s="8"/>
      <c r="F26971" s="8"/>
    </row>
    <row r="26972" spans="5:6" x14ac:dyDescent="0.25">
      <c r="E26972" s="8"/>
      <c r="F26972" s="8"/>
    </row>
    <row r="26973" spans="5:6" x14ac:dyDescent="0.25">
      <c r="E26973" s="8"/>
      <c r="F26973" s="8"/>
    </row>
    <row r="26974" spans="5:6" x14ac:dyDescent="0.25">
      <c r="E26974" s="8"/>
      <c r="F26974" s="8"/>
    </row>
    <row r="26975" spans="5:6" x14ac:dyDescent="0.25">
      <c r="E26975" s="8"/>
      <c r="F26975" s="8"/>
    </row>
    <row r="26976" spans="5:6" x14ac:dyDescent="0.25">
      <c r="E26976" s="8"/>
      <c r="F26976" s="8"/>
    </row>
    <row r="26977" spans="5:6" x14ac:dyDescent="0.25">
      <c r="E26977" s="8"/>
      <c r="F26977" s="8"/>
    </row>
    <row r="26978" spans="5:6" x14ac:dyDescent="0.25">
      <c r="E26978" s="8"/>
      <c r="F26978" s="8"/>
    </row>
    <row r="26979" spans="5:6" x14ac:dyDescent="0.25">
      <c r="E26979" s="8"/>
      <c r="F26979" s="8"/>
    </row>
    <row r="26980" spans="5:6" x14ac:dyDescent="0.25">
      <c r="E26980" s="8"/>
      <c r="F26980" s="8"/>
    </row>
    <row r="26981" spans="5:6" x14ac:dyDescent="0.25">
      <c r="E26981" s="8"/>
      <c r="F26981" s="8"/>
    </row>
    <row r="26982" spans="5:6" x14ac:dyDescent="0.25">
      <c r="E26982" s="8"/>
      <c r="F26982" s="8"/>
    </row>
    <row r="26983" spans="5:6" x14ac:dyDescent="0.25">
      <c r="E26983" s="8"/>
      <c r="F26983" s="8"/>
    </row>
    <row r="26984" spans="5:6" x14ac:dyDescent="0.25">
      <c r="E26984" s="8"/>
      <c r="F26984" s="8"/>
    </row>
    <row r="26985" spans="5:6" x14ac:dyDescent="0.25">
      <c r="E26985" s="8"/>
      <c r="F26985" s="8"/>
    </row>
    <row r="26986" spans="5:6" x14ac:dyDescent="0.25">
      <c r="E26986" s="8"/>
      <c r="F26986" s="8"/>
    </row>
    <row r="26987" spans="5:6" x14ac:dyDescent="0.25">
      <c r="E26987" s="8"/>
      <c r="F26987" s="8"/>
    </row>
    <row r="26988" spans="5:6" x14ac:dyDescent="0.25">
      <c r="E26988" s="8"/>
      <c r="F26988" s="8"/>
    </row>
    <row r="26989" spans="5:6" x14ac:dyDescent="0.25">
      <c r="E26989" s="8"/>
      <c r="F26989" s="8"/>
    </row>
    <row r="26990" spans="5:6" x14ac:dyDescent="0.25">
      <c r="E26990" s="8"/>
      <c r="F26990" s="8"/>
    </row>
    <row r="26991" spans="5:6" x14ac:dyDescent="0.25">
      <c r="E26991" s="8"/>
      <c r="F26991" s="8"/>
    </row>
    <row r="26992" spans="5:6" x14ac:dyDescent="0.25">
      <c r="E26992" s="8"/>
      <c r="F26992" s="8"/>
    </row>
    <row r="26993" spans="5:15" x14ac:dyDescent="0.25">
      <c r="E26993" s="8"/>
      <c r="F26993" s="8"/>
    </row>
    <row r="26994" spans="5:15" x14ac:dyDescent="0.25">
      <c r="E26994" s="8"/>
      <c r="F26994" s="8"/>
      <c r="L26994" s="9"/>
      <c r="O26994" s="9"/>
    </row>
    <row r="26995" spans="5:15" x14ac:dyDescent="0.25">
      <c r="E26995" s="8"/>
      <c r="F26995" s="8"/>
    </row>
    <row r="26996" spans="5:15" x14ac:dyDescent="0.25">
      <c r="E26996" s="8"/>
      <c r="F26996" s="8"/>
    </row>
    <row r="26997" spans="5:15" x14ac:dyDescent="0.25">
      <c r="E26997" s="8"/>
      <c r="F26997" s="8"/>
    </row>
    <row r="26998" spans="5:15" x14ac:dyDescent="0.25">
      <c r="E26998" s="8"/>
      <c r="F26998" s="8"/>
    </row>
    <row r="26999" spans="5:15" x14ac:dyDescent="0.25">
      <c r="E26999" s="8"/>
      <c r="F26999" s="8"/>
    </row>
    <row r="27000" spans="5:15" x14ac:dyDescent="0.25">
      <c r="E27000" s="8"/>
      <c r="F27000" s="8"/>
    </row>
    <row r="27001" spans="5:15" x14ac:dyDescent="0.25">
      <c r="E27001" s="8"/>
      <c r="F27001" s="8"/>
    </row>
    <row r="27002" spans="5:15" x14ac:dyDescent="0.25">
      <c r="E27002" s="8"/>
      <c r="F27002" s="8"/>
    </row>
    <row r="27003" spans="5:15" x14ac:dyDescent="0.25">
      <c r="E27003" s="8"/>
      <c r="F27003" s="8"/>
    </row>
    <row r="27004" spans="5:15" x14ac:dyDescent="0.25">
      <c r="E27004" s="8"/>
      <c r="F27004" s="8"/>
    </row>
    <row r="27005" spans="5:15" x14ac:dyDescent="0.25">
      <c r="E27005" s="8"/>
      <c r="F27005" s="8"/>
    </row>
    <row r="27006" spans="5:15" x14ac:dyDescent="0.25">
      <c r="E27006" s="8"/>
      <c r="F27006" s="8"/>
    </row>
    <row r="27007" spans="5:15" x14ac:dyDescent="0.25">
      <c r="E27007" s="8"/>
      <c r="F27007" s="8"/>
    </row>
    <row r="27008" spans="5:15" x14ac:dyDescent="0.25">
      <c r="E27008" s="8"/>
      <c r="F27008" s="8"/>
    </row>
    <row r="27009" spans="5:6" x14ac:dyDescent="0.25">
      <c r="E27009" s="8"/>
      <c r="F27009" s="8"/>
    </row>
    <row r="27010" spans="5:6" x14ac:dyDescent="0.25">
      <c r="E27010" s="8"/>
      <c r="F27010" s="8"/>
    </row>
    <row r="27011" spans="5:6" x14ac:dyDescent="0.25">
      <c r="E27011" s="8"/>
      <c r="F27011" s="8"/>
    </row>
    <row r="27012" spans="5:6" x14ac:dyDescent="0.25">
      <c r="E27012" s="8"/>
      <c r="F27012" s="8"/>
    </row>
    <row r="27013" spans="5:6" x14ac:dyDescent="0.25">
      <c r="E27013" s="8"/>
      <c r="F27013" s="8"/>
    </row>
    <row r="27014" spans="5:6" x14ac:dyDescent="0.25">
      <c r="E27014" s="8"/>
      <c r="F27014" s="8"/>
    </row>
    <row r="27015" spans="5:6" x14ac:dyDescent="0.25">
      <c r="E27015" s="8"/>
      <c r="F27015" s="8"/>
    </row>
    <row r="27016" spans="5:6" x14ac:dyDescent="0.25">
      <c r="E27016" s="8"/>
      <c r="F27016" s="8"/>
    </row>
    <row r="27017" spans="5:6" x14ac:dyDescent="0.25">
      <c r="E27017" s="8"/>
      <c r="F27017" s="8"/>
    </row>
    <row r="27018" spans="5:6" x14ac:dyDescent="0.25">
      <c r="E27018" s="8"/>
      <c r="F27018" s="8"/>
    </row>
    <row r="27019" spans="5:6" x14ac:dyDescent="0.25">
      <c r="E27019" s="8"/>
      <c r="F27019" s="8"/>
    </row>
    <row r="27020" spans="5:6" x14ac:dyDescent="0.25">
      <c r="E27020" s="8"/>
      <c r="F27020" s="8"/>
    </row>
    <row r="27021" spans="5:6" x14ac:dyDescent="0.25">
      <c r="E27021" s="8"/>
      <c r="F27021" s="8"/>
    </row>
    <row r="27022" spans="5:6" x14ac:dyDescent="0.25">
      <c r="E27022" s="8"/>
      <c r="F27022" s="8"/>
    </row>
    <row r="27023" spans="5:6" x14ac:dyDescent="0.25">
      <c r="E27023" s="8"/>
      <c r="F27023" s="8"/>
    </row>
    <row r="27024" spans="5:6" x14ac:dyDescent="0.25">
      <c r="E27024" s="8"/>
      <c r="F27024" s="8"/>
    </row>
    <row r="27025" spans="5:6" x14ac:dyDescent="0.25">
      <c r="E27025" s="8"/>
      <c r="F27025" s="8"/>
    </row>
    <row r="27026" spans="5:6" x14ac:dyDescent="0.25">
      <c r="E27026" s="8"/>
      <c r="F27026" s="8"/>
    </row>
    <row r="27027" spans="5:6" x14ac:dyDescent="0.25">
      <c r="E27027" s="8"/>
      <c r="F27027" s="8"/>
    </row>
    <row r="27028" spans="5:6" x14ac:dyDescent="0.25">
      <c r="E27028" s="8"/>
      <c r="F27028" s="8"/>
    </row>
    <row r="27029" spans="5:6" x14ac:dyDescent="0.25">
      <c r="E27029" s="8"/>
      <c r="F27029" s="8"/>
    </row>
    <row r="27030" spans="5:6" x14ac:dyDescent="0.25">
      <c r="E27030" s="8"/>
      <c r="F27030" s="8"/>
    </row>
    <row r="27031" spans="5:6" x14ac:dyDescent="0.25">
      <c r="E27031" s="8"/>
      <c r="F27031" s="8"/>
    </row>
    <row r="27032" spans="5:6" x14ac:dyDescent="0.25">
      <c r="E27032" s="8"/>
      <c r="F27032" s="8"/>
    </row>
    <row r="27033" spans="5:6" x14ac:dyDescent="0.25">
      <c r="E27033" s="8"/>
      <c r="F27033" s="8"/>
    </row>
    <row r="27034" spans="5:6" x14ac:dyDescent="0.25">
      <c r="E27034" s="8"/>
      <c r="F27034" s="8"/>
    </row>
    <row r="27035" spans="5:6" x14ac:dyDescent="0.25">
      <c r="E27035" s="8"/>
      <c r="F27035" s="8"/>
    </row>
    <row r="27036" spans="5:6" x14ac:dyDescent="0.25">
      <c r="E27036" s="8"/>
      <c r="F27036" s="8"/>
    </row>
    <row r="27037" spans="5:6" x14ac:dyDescent="0.25">
      <c r="E27037" s="8"/>
      <c r="F27037" s="8"/>
    </row>
    <row r="27038" spans="5:6" x14ac:dyDescent="0.25">
      <c r="E27038" s="8"/>
      <c r="F27038" s="8"/>
    </row>
    <row r="27039" spans="5:6" x14ac:dyDescent="0.25">
      <c r="E27039" s="8"/>
      <c r="F27039" s="8"/>
    </row>
    <row r="27040" spans="5:6" x14ac:dyDescent="0.25">
      <c r="E27040" s="8"/>
      <c r="F27040" s="8"/>
    </row>
    <row r="27041" spans="5:6" x14ac:dyDescent="0.25">
      <c r="E27041" s="8"/>
      <c r="F27041" s="8"/>
    </row>
    <row r="27042" spans="5:6" x14ac:dyDescent="0.25">
      <c r="E27042" s="8"/>
      <c r="F27042" s="8"/>
    </row>
    <row r="27043" spans="5:6" x14ac:dyDescent="0.25">
      <c r="E27043" s="8"/>
      <c r="F27043" s="8"/>
    </row>
    <row r="27044" spans="5:6" x14ac:dyDescent="0.25">
      <c r="E27044" s="8"/>
      <c r="F27044" s="8"/>
    </row>
    <row r="27045" spans="5:6" x14ac:dyDescent="0.25">
      <c r="E27045" s="8"/>
      <c r="F27045" s="8"/>
    </row>
    <row r="27046" spans="5:6" x14ac:dyDescent="0.25">
      <c r="E27046" s="8"/>
      <c r="F27046" s="8"/>
    </row>
    <row r="27047" spans="5:6" x14ac:dyDescent="0.25">
      <c r="E27047" s="8"/>
      <c r="F27047" s="8"/>
    </row>
    <row r="27048" spans="5:6" x14ac:dyDescent="0.25">
      <c r="E27048" s="8"/>
      <c r="F27048" s="8"/>
    </row>
    <row r="27049" spans="5:6" x14ac:dyDescent="0.25">
      <c r="E27049" s="8"/>
      <c r="F27049" s="8"/>
    </row>
    <row r="27050" spans="5:6" x14ac:dyDescent="0.25">
      <c r="E27050" s="8"/>
      <c r="F27050" s="8"/>
    </row>
    <row r="27051" spans="5:6" x14ac:dyDescent="0.25">
      <c r="E27051" s="8"/>
      <c r="F27051" s="8"/>
    </row>
    <row r="27052" spans="5:6" x14ac:dyDescent="0.25">
      <c r="E27052" s="8"/>
      <c r="F27052" s="8"/>
    </row>
    <row r="27053" spans="5:6" x14ac:dyDescent="0.25">
      <c r="E27053" s="8"/>
      <c r="F27053" s="8"/>
    </row>
    <row r="27054" spans="5:6" x14ac:dyDescent="0.25">
      <c r="E27054" s="8"/>
      <c r="F27054" s="8"/>
    </row>
    <row r="27055" spans="5:6" x14ac:dyDescent="0.25">
      <c r="E27055" s="8"/>
      <c r="F27055" s="8"/>
    </row>
    <row r="27056" spans="5:6" x14ac:dyDescent="0.25">
      <c r="E27056" s="8"/>
      <c r="F27056" s="8"/>
    </row>
    <row r="27057" spans="5:6" x14ac:dyDescent="0.25">
      <c r="E27057" s="8"/>
      <c r="F27057" s="8"/>
    </row>
    <row r="27058" spans="5:6" x14ac:dyDescent="0.25">
      <c r="E27058" s="8"/>
      <c r="F27058" s="8"/>
    </row>
    <row r="27059" spans="5:6" x14ac:dyDescent="0.25">
      <c r="E27059" s="8"/>
      <c r="F27059" s="8"/>
    </row>
    <row r="27060" spans="5:6" x14ac:dyDescent="0.25">
      <c r="E27060" s="8"/>
      <c r="F27060" s="8"/>
    </row>
    <row r="27061" spans="5:6" x14ac:dyDescent="0.25">
      <c r="E27061" s="8"/>
      <c r="F27061" s="8"/>
    </row>
    <row r="27062" spans="5:6" x14ac:dyDescent="0.25">
      <c r="E27062" s="8"/>
      <c r="F27062" s="8"/>
    </row>
    <row r="27063" spans="5:6" x14ac:dyDescent="0.25">
      <c r="E27063" s="8"/>
      <c r="F27063" s="8"/>
    </row>
    <row r="27064" spans="5:6" x14ac:dyDescent="0.25">
      <c r="E27064" s="8"/>
      <c r="F27064" s="8"/>
    </row>
    <row r="27065" spans="5:6" x14ac:dyDescent="0.25">
      <c r="E27065" s="8"/>
      <c r="F27065" s="8"/>
    </row>
    <row r="27066" spans="5:6" x14ac:dyDescent="0.25">
      <c r="E27066" s="8"/>
      <c r="F27066" s="8"/>
    </row>
    <row r="27067" spans="5:6" x14ac:dyDescent="0.25">
      <c r="E27067" s="8"/>
      <c r="F27067" s="8"/>
    </row>
    <row r="27068" spans="5:6" x14ac:dyDescent="0.25">
      <c r="E27068" s="8"/>
      <c r="F27068" s="8"/>
    </row>
    <row r="27069" spans="5:6" x14ac:dyDescent="0.25">
      <c r="E27069" s="8"/>
      <c r="F27069" s="8"/>
    </row>
    <row r="27070" spans="5:6" x14ac:dyDescent="0.25">
      <c r="E27070" s="8"/>
      <c r="F27070" s="8"/>
    </row>
    <row r="27071" spans="5:6" x14ac:dyDescent="0.25">
      <c r="E27071" s="8"/>
      <c r="F27071" s="8"/>
    </row>
    <row r="27072" spans="5:6" x14ac:dyDescent="0.25">
      <c r="E27072" s="8"/>
      <c r="F27072" s="8"/>
    </row>
    <row r="27073" spans="5:6" x14ac:dyDescent="0.25">
      <c r="E27073" s="8"/>
      <c r="F27073" s="8"/>
    </row>
    <row r="27074" spans="5:6" x14ac:dyDescent="0.25">
      <c r="E27074" s="8"/>
      <c r="F27074" s="8"/>
    </row>
    <row r="27075" spans="5:6" x14ac:dyDescent="0.25">
      <c r="E27075" s="8"/>
      <c r="F27075" s="8"/>
    </row>
    <row r="27076" spans="5:6" x14ac:dyDescent="0.25">
      <c r="E27076" s="8"/>
      <c r="F27076" s="8"/>
    </row>
    <row r="27077" spans="5:6" x14ac:dyDescent="0.25">
      <c r="E27077" s="8"/>
      <c r="F27077" s="8"/>
    </row>
    <row r="27078" spans="5:6" x14ac:dyDescent="0.25">
      <c r="E27078" s="8"/>
      <c r="F27078" s="8"/>
    </row>
    <row r="27079" spans="5:6" x14ac:dyDescent="0.25">
      <c r="E27079" s="8"/>
      <c r="F27079" s="8"/>
    </row>
    <row r="27080" spans="5:6" x14ac:dyDescent="0.25">
      <c r="E27080" s="8"/>
      <c r="F27080" s="8"/>
    </row>
    <row r="27081" spans="5:6" x14ac:dyDescent="0.25">
      <c r="E27081" s="8"/>
      <c r="F27081" s="8"/>
    </row>
    <row r="27082" spans="5:6" x14ac:dyDescent="0.25">
      <c r="E27082" s="8"/>
      <c r="F27082" s="8"/>
    </row>
    <row r="27083" spans="5:6" x14ac:dyDescent="0.25">
      <c r="E27083" s="8"/>
      <c r="F27083" s="8"/>
    </row>
    <row r="27084" spans="5:6" x14ac:dyDescent="0.25">
      <c r="E27084" s="8"/>
      <c r="F27084" s="8"/>
    </row>
    <row r="27085" spans="5:6" x14ac:dyDescent="0.25">
      <c r="E27085" s="8"/>
      <c r="F27085" s="8"/>
    </row>
    <row r="27086" spans="5:6" x14ac:dyDescent="0.25">
      <c r="E27086" s="8"/>
      <c r="F27086" s="8"/>
    </row>
    <row r="27087" spans="5:6" x14ac:dyDescent="0.25">
      <c r="E27087" s="8"/>
      <c r="F27087" s="8"/>
    </row>
    <row r="27088" spans="5:6" x14ac:dyDescent="0.25">
      <c r="E27088" s="8"/>
      <c r="F27088" s="8"/>
    </row>
    <row r="27089" spans="5:6" x14ac:dyDescent="0.25">
      <c r="E27089" s="8"/>
      <c r="F27089" s="8"/>
    </row>
    <row r="27090" spans="5:6" x14ac:dyDescent="0.25">
      <c r="E27090" s="8"/>
      <c r="F27090" s="8"/>
    </row>
    <row r="27091" spans="5:6" x14ac:dyDescent="0.25">
      <c r="E27091" s="8"/>
      <c r="F27091" s="8"/>
    </row>
    <row r="27092" spans="5:6" x14ac:dyDescent="0.25">
      <c r="E27092" s="8"/>
      <c r="F27092" s="8"/>
    </row>
    <row r="27093" spans="5:6" x14ac:dyDescent="0.25">
      <c r="E27093" s="8"/>
      <c r="F27093" s="8"/>
    </row>
    <row r="27094" spans="5:6" x14ac:dyDescent="0.25">
      <c r="E27094" s="8"/>
      <c r="F27094" s="8"/>
    </row>
    <row r="27095" spans="5:6" x14ac:dyDescent="0.25">
      <c r="E27095" s="8"/>
      <c r="F27095" s="8"/>
    </row>
    <row r="27096" spans="5:6" x14ac:dyDescent="0.25">
      <c r="E27096" s="8"/>
      <c r="F27096" s="8"/>
    </row>
    <row r="27097" spans="5:6" x14ac:dyDescent="0.25">
      <c r="E27097" s="8"/>
      <c r="F27097" s="8"/>
    </row>
    <row r="27098" spans="5:6" x14ac:dyDescent="0.25">
      <c r="E27098" s="8"/>
      <c r="F27098" s="8"/>
    </row>
    <row r="27099" spans="5:6" x14ac:dyDescent="0.25">
      <c r="E27099" s="8"/>
      <c r="F27099" s="8"/>
    </row>
    <row r="27100" spans="5:6" x14ac:dyDescent="0.25">
      <c r="E27100" s="8"/>
      <c r="F27100" s="8"/>
    </row>
    <row r="27101" spans="5:6" x14ac:dyDescent="0.25">
      <c r="E27101" s="8"/>
      <c r="F27101" s="8"/>
    </row>
    <row r="27102" spans="5:6" x14ac:dyDescent="0.25">
      <c r="E27102" s="8"/>
      <c r="F27102" s="8"/>
    </row>
    <row r="27103" spans="5:6" x14ac:dyDescent="0.25">
      <c r="E27103" s="8"/>
      <c r="F27103" s="8"/>
    </row>
    <row r="27104" spans="5:6" x14ac:dyDescent="0.25">
      <c r="E27104" s="8"/>
      <c r="F27104" s="8"/>
    </row>
    <row r="27105" spans="5:6" x14ac:dyDescent="0.25">
      <c r="E27105" s="8"/>
      <c r="F27105" s="8"/>
    </row>
    <row r="27106" spans="5:6" x14ac:dyDescent="0.25">
      <c r="E27106" s="8"/>
      <c r="F27106" s="8"/>
    </row>
    <row r="27107" spans="5:6" x14ac:dyDescent="0.25">
      <c r="E27107" s="8"/>
      <c r="F27107" s="8"/>
    </row>
    <row r="27108" spans="5:6" x14ac:dyDescent="0.25">
      <c r="E27108" s="8"/>
      <c r="F27108" s="8"/>
    </row>
    <row r="27109" spans="5:6" x14ac:dyDescent="0.25">
      <c r="E27109" s="8"/>
      <c r="F27109" s="8"/>
    </row>
    <row r="27110" spans="5:6" x14ac:dyDescent="0.25">
      <c r="E27110" s="8"/>
      <c r="F27110" s="8"/>
    </row>
    <row r="27111" spans="5:6" x14ac:dyDescent="0.25">
      <c r="E27111" s="8"/>
      <c r="F27111" s="8"/>
    </row>
    <row r="27112" spans="5:6" x14ac:dyDescent="0.25">
      <c r="E27112" s="8"/>
      <c r="F27112" s="8"/>
    </row>
    <row r="27113" spans="5:6" x14ac:dyDescent="0.25">
      <c r="E27113" s="8"/>
      <c r="F27113" s="8"/>
    </row>
    <row r="27114" spans="5:6" x14ac:dyDescent="0.25">
      <c r="E27114" s="8"/>
      <c r="F27114" s="8"/>
    </row>
    <row r="27115" spans="5:6" x14ac:dyDescent="0.25">
      <c r="E27115" s="8"/>
      <c r="F27115" s="8"/>
    </row>
    <row r="27116" spans="5:6" x14ac:dyDescent="0.25">
      <c r="E27116" s="8"/>
      <c r="F27116" s="8"/>
    </row>
    <row r="27117" spans="5:6" x14ac:dyDescent="0.25">
      <c r="E27117" s="8"/>
      <c r="F27117" s="8"/>
    </row>
    <row r="27118" spans="5:6" x14ac:dyDescent="0.25">
      <c r="E27118" s="8"/>
      <c r="F27118" s="8"/>
    </row>
    <row r="27119" spans="5:6" x14ac:dyDescent="0.25">
      <c r="E27119" s="8"/>
      <c r="F27119" s="8"/>
    </row>
    <row r="27120" spans="5:6" x14ac:dyDescent="0.25">
      <c r="E27120" s="8"/>
      <c r="F27120" s="8"/>
    </row>
    <row r="27121" spans="5:6" x14ac:dyDescent="0.25">
      <c r="E27121" s="8"/>
      <c r="F27121" s="8"/>
    </row>
    <row r="27122" spans="5:6" x14ac:dyDescent="0.25">
      <c r="E27122" s="8"/>
      <c r="F27122" s="8"/>
    </row>
    <row r="27123" spans="5:6" x14ac:dyDescent="0.25">
      <c r="E27123" s="8"/>
      <c r="F27123" s="8"/>
    </row>
    <row r="27124" spans="5:6" x14ac:dyDescent="0.25">
      <c r="E27124" s="8"/>
      <c r="F27124" s="8"/>
    </row>
    <row r="27125" spans="5:6" x14ac:dyDescent="0.25">
      <c r="E27125" s="8"/>
      <c r="F27125" s="8"/>
    </row>
    <row r="27126" spans="5:6" x14ac:dyDescent="0.25">
      <c r="E27126" s="8"/>
      <c r="F27126" s="8"/>
    </row>
    <row r="27127" spans="5:6" x14ac:dyDescent="0.25">
      <c r="E27127" s="8"/>
      <c r="F27127" s="8"/>
    </row>
    <row r="27128" spans="5:6" x14ac:dyDescent="0.25">
      <c r="E27128" s="8"/>
      <c r="F27128" s="8"/>
    </row>
    <row r="27129" spans="5:6" x14ac:dyDescent="0.25">
      <c r="E27129" s="8"/>
      <c r="F27129" s="8"/>
    </row>
    <row r="27130" spans="5:6" x14ac:dyDescent="0.25">
      <c r="E27130" s="8"/>
      <c r="F27130" s="8"/>
    </row>
    <row r="27131" spans="5:6" x14ac:dyDescent="0.25">
      <c r="E27131" s="8"/>
      <c r="F27131" s="8"/>
    </row>
    <row r="27132" spans="5:6" x14ac:dyDescent="0.25">
      <c r="E27132" s="8"/>
      <c r="F27132" s="8"/>
    </row>
    <row r="27133" spans="5:6" x14ac:dyDescent="0.25">
      <c r="E27133" s="8"/>
      <c r="F27133" s="8"/>
    </row>
    <row r="27134" spans="5:6" x14ac:dyDescent="0.25">
      <c r="E27134" s="8"/>
      <c r="F27134" s="8"/>
    </row>
    <row r="27135" spans="5:6" x14ac:dyDescent="0.25">
      <c r="E27135" s="8"/>
      <c r="F27135" s="8"/>
    </row>
    <row r="27136" spans="5:6" x14ac:dyDescent="0.25">
      <c r="E27136" s="8"/>
      <c r="F27136" s="8"/>
    </row>
    <row r="27137" spans="5:6" x14ac:dyDescent="0.25">
      <c r="E27137" s="8"/>
      <c r="F27137" s="8"/>
    </row>
    <row r="27138" spans="5:6" x14ac:dyDescent="0.25">
      <c r="E27138" s="8"/>
      <c r="F27138" s="8"/>
    </row>
    <row r="27139" spans="5:6" x14ac:dyDescent="0.25">
      <c r="E27139" s="8"/>
      <c r="F27139" s="8"/>
    </row>
    <row r="27140" spans="5:6" x14ac:dyDescent="0.25">
      <c r="E27140" s="8"/>
      <c r="F27140" s="8"/>
    </row>
    <row r="27141" spans="5:6" x14ac:dyDescent="0.25">
      <c r="E27141" s="8"/>
      <c r="F27141" s="8"/>
    </row>
    <row r="27142" spans="5:6" x14ac:dyDescent="0.25">
      <c r="E27142" s="8"/>
      <c r="F27142" s="8"/>
    </row>
    <row r="27143" spans="5:6" x14ac:dyDescent="0.25">
      <c r="E27143" s="8"/>
      <c r="F27143" s="8"/>
    </row>
    <row r="27144" spans="5:6" x14ac:dyDescent="0.25">
      <c r="E27144" s="8"/>
      <c r="F27144" s="8"/>
    </row>
    <row r="27145" spans="5:6" x14ac:dyDescent="0.25">
      <c r="E27145" s="8"/>
      <c r="F27145" s="8"/>
    </row>
    <row r="27146" spans="5:6" x14ac:dyDescent="0.25">
      <c r="E27146" s="8"/>
      <c r="F27146" s="8"/>
    </row>
    <row r="27147" spans="5:6" x14ac:dyDescent="0.25">
      <c r="E27147" s="8"/>
      <c r="F27147" s="8"/>
    </row>
    <row r="27148" spans="5:6" x14ac:dyDescent="0.25">
      <c r="E27148" s="8"/>
      <c r="F27148" s="8"/>
    </row>
    <row r="27149" spans="5:6" x14ac:dyDescent="0.25">
      <c r="E27149" s="8"/>
      <c r="F27149" s="8"/>
    </row>
    <row r="27150" spans="5:6" x14ac:dyDescent="0.25">
      <c r="E27150" s="8"/>
      <c r="F27150" s="8"/>
    </row>
    <row r="27151" spans="5:6" x14ac:dyDescent="0.25">
      <c r="E27151" s="8"/>
      <c r="F27151" s="8"/>
    </row>
    <row r="27152" spans="5:6" x14ac:dyDescent="0.25">
      <c r="E27152" s="8"/>
      <c r="F27152" s="8"/>
    </row>
    <row r="27153" spans="5:6" x14ac:dyDescent="0.25">
      <c r="E27153" s="8"/>
      <c r="F27153" s="8"/>
    </row>
    <row r="27154" spans="5:6" x14ac:dyDescent="0.25">
      <c r="E27154" s="8"/>
      <c r="F27154" s="8"/>
    </row>
    <row r="27155" spans="5:6" x14ac:dyDescent="0.25">
      <c r="E27155" s="8"/>
      <c r="F27155" s="8"/>
    </row>
    <row r="27156" spans="5:6" x14ac:dyDescent="0.25">
      <c r="E27156" s="8"/>
      <c r="F27156" s="8"/>
    </row>
    <row r="27157" spans="5:6" x14ac:dyDescent="0.25">
      <c r="E27157" s="8"/>
      <c r="F27157" s="8"/>
    </row>
    <row r="27158" spans="5:6" x14ac:dyDescent="0.25">
      <c r="E27158" s="8"/>
      <c r="F27158" s="8"/>
    </row>
    <row r="27159" spans="5:6" x14ac:dyDescent="0.25">
      <c r="E27159" s="8"/>
      <c r="F27159" s="8"/>
    </row>
    <row r="27160" spans="5:6" x14ac:dyDescent="0.25">
      <c r="E27160" s="8"/>
      <c r="F27160" s="8"/>
    </row>
    <row r="27161" spans="5:6" x14ac:dyDescent="0.25">
      <c r="E27161" s="8"/>
      <c r="F27161" s="8"/>
    </row>
    <row r="27162" spans="5:6" x14ac:dyDescent="0.25">
      <c r="E27162" s="8"/>
      <c r="F27162" s="8"/>
    </row>
    <row r="27163" spans="5:6" x14ac:dyDescent="0.25">
      <c r="E27163" s="8"/>
      <c r="F27163" s="8"/>
    </row>
    <row r="27164" spans="5:6" x14ac:dyDescent="0.25">
      <c r="E27164" s="8"/>
      <c r="F27164" s="8"/>
    </row>
    <row r="27165" spans="5:6" x14ac:dyDescent="0.25">
      <c r="E27165" s="8"/>
      <c r="F27165" s="8"/>
    </row>
    <row r="27166" spans="5:6" x14ac:dyDescent="0.25">
      <c r="E27166" s="8"/>
      <c r="F27166" s="8"/>
    </row>
    <row r="27167" spans="5:6" x14ac:dyDescent="0.25">
      <c r="E27167" s="8"/>
      <c r="F27167" s="8"/>
    </row>
    <row r="27168" spans="5:6" x14ac:dyDescent="0.25">
      <c r="E27168" s="8"/>
      <c r="F27168" s="8"/>
    </row>
    <row r="27169" spans="5:6" x14ac:dyDescent="0.25">
      <c r="E27169" s="8"/>
      <c r="F27169" s="8"/>
    </row>
    <row r="27170" spans="5:6" x14ac:dyDescent="0.25">
      <c r="E27170" s="8"/>
      <c r="F27170" s="8"/>
    </row>
    <row r="27171" spans="5:6" x14ac:dyDescent="0.25">
      <c r="E27171" s="8"/>
      <c r="F27171" s="8"/>
    </row>
    <row r="27172" spans="5:6" x14ac:dyDescent="0.25">
      <c r="E27172" s="8"/>
      <c r="F27172" s="8"/>
    </row>
    <row r="27173" spans="5:6" x14ac:dyDescent="0.25">
      <c r="E27173" s="8"/>
      <c r="F27173" s="8"/>
    </row>
    <row r="27174" spans="5:6" x14ac:dyDescent="0.25">
      <c r="E27174" s="8"/>
      <c r="F27174" s="8"/>
    </row>
    <row r="27175" spans="5:6" x14ac:dyDescent="0.25">
      <c r="E27175" s="8"/>
      <c r="F27175" s="8"/>
    </row>
    <row r="27176" spans="5:6" x14ac:dyDescent="0.25">
      <c r="E27176" s="8"/>
      <c r="F27176" s="8"/>
    </row>
    <row r="27177" spans="5:6" x14ac:dyDescent="0.25">
      <c r="E27177" s="8"/>
      <c r="F27177" s="8"/>
    </row>
    <row r="27178" spans="5:6" x14ac:dyDescent="0.25">
      <c r="E27178" s="8"/>
      <c r="F27178" s="8"/>
    </row>
    <row r="27179" spans="5:6" x14ac:dyDescent="0.25">
      <c r="E27179" s="8"/>
      <c r="F27179" s="8"/>
    </row>
    <row r="27180" spans="5:6" x14ac:dyDescent="0.25">
      <c r="E27180" s="8"/>
      <c r="F27180" s="8"/>
    </row>
    <row r="27181" spans="5:6" x14ac:dyDescent="0.25">
      <c r="E27181" s="8"/>
      <c r="F27181" s="8"/>
    </row>
    <row r="27182" spans="5:6" x14ac:dyDescent="0.25">
      <c r="E27182" s="8"/>
      <c r="F27182" s="8"/>
    </row>
    <row r="27183" spans="5:6" x14ac:dyDescent="0.25">
      <c r="E27183" s="8"/>
      <c r="F27183" s="8"/>
    </row>
    <row r="27184" spans="5:6" x14ac:dyDescent="0.25">
      <c r="E27184" s="8"/>
      <c r="F27184" s="8"/>
    </row>
    <row r="27185" spans="5:6" x14ac:dyDescent="0.25">
      <c r="E27185" s="8"/>
      <c r="F27185" s="8"/>
    </row>
    <row r="27186" spans="5:6" x14ac:dyDescent="0.25">
      <c r="E27186" s="8"/>
      <c r="F27186" s="8"/>
    </row>
    <row r="27187" spans="5:6" x14ac:dyDescent="0.25">
      <c r="E27187" s="8"/>
      <c r="F27187" s="8"/>
    </row>
    <row r="27188" spans="5:6" x14ac:dyDescent="0.25">
      <c r="E27188" s="8"/>
      <c r="F27188" s="8"/>
    </row>
    <row r="27189" spans="5:6" x14ac:dyDescent="0.25">
      <c r="E27189" s="8"/>
      <c r="F27189" s="8"/>
    </row>
    <row r="27190" spans="5:6" x14ac:dyDescent="0.25">
      <c r="E27190" s="8"/>
      <c r="F27190" s="8"/>
    </row>
    <row r="27191" spans="5:6" x14ac:dyDescent="0.25">
      <c r="E27191" s="8"/>
      <c r="F27191" s="8"/>
    </row>
    <row r="27192" spans="5:6" x14ac:dyDescent="0.25">
      <c r="E27192" s="8"/>
      <c r="F27192" s="8"/>
    </row>
    <row r="27193" spans="5:6" x14ac:dyDescent="0.25">
      <c r="E27193" s="8"/>
      <c r="F27193" s="8"/>
    </row>
    <row r="27194" spans="5:6" x14ac:dyDescent="0.25">
      <c r="E27194" s="8"/>
      <c r="F27194" s="8"/>
    </row>
    <row r="27195" spans="5:6" x14ac:dyDescent="0.25">
      <c r="E27195" s="8"/>
      <c r="F27195" s="8"/>
    </row>
    <row r="27196" spans="5:6" x14ac:dyDescent="0.25">
      <c r="E27196" s="8"/>
      <c r="F27196" s="8"/>
    </row>
    <row r="27197" spans="5:6" x14ac:dyDescent="0.25">
      <c r="E27197" s="8"/>
      <c r="F27197" s="8"/>
    </row>
    <row r="27198" spans="5:6" x14ac:dyDescent="0.25">
      <c r="E27198" s="8"/>
      <c r="F27198" s="8"/>
    </row>
    <row r="27199" spans="5:6" x14ac:dyDescent="0.25">
      <c r="E27199" s="8"/>
      <c r="F27199" s="8"/>
    </row>
    <row r="27200" spans="5:6" x14ac:dyDescent="0.25">
      <c r="E27200" s="8"/>
      <c r="F27200" s="8"/>
    </row>
    <row r="27201" spans="5:6" x14ac:dyDescent="0.25">
      <c r="E27201" s="8"/>
      <c r="F27201" s="8"/>
    </row>
    <row r="27202" spans="5:6" x14ac:dyDescent="0.25">
      <c r="E27202" s="8"/>
      <c r="F27202" s="8"/>
    </row>
    <row r="27203" spans="5:6" x14ac:dyDescent="0.25">
      <c r="E27203" s="8"/>
      <c r="F27203" s="8"/>
    </row>
    <row r="27204" spans="5:6" x14ac:dyDescent="0.25">
      <c r="E27204" s="8"/>
      <c r="F27204" s="8"/>
    </row>
    <row r="27205" spans="5:6" x14ac:dyDescent="0.25">
      <c r="E27205" s="8"/>
      <c r="F27205" s="8"/>
    </row>
    <row r="27206" spans="5:6" x14ac:dyDescent="0.25">
      <c r="E27206" s="8"/>
      <c r="F27206" s="8"/>
    </row>
    <row r="27207" spans="5:6" x14ac:dyDescent="0.25">
      <c r="E27207" s="8"/>
      <c r="F27207" s="8"/>
    </row>
    <row r="27208" spans="5:6" x14ac:dyDescent="0.25">
      <c r="E27208" s="8"/>
      <c r="F27208" s="8"/>
    </row>
    <row r="27209" spans="5:6" x14ac:dyDescent="0.25">
      <c r="E27209" s="8"/>
      <c r="F27209" s="8"/>
    </row>
    <row r="27210" spans="5:6" x14ac:dyDescent="0.25">
      <c r="E27210" s="8"/>
      <c r="F27210" s="8"/>
    </row>
    <row r="27211" spans="5:6" x14ac:dyDescent="0.25">
      <c r="E27211" s="8"/>
      <c r="F27211" s="8"/>
    </row>
    <row r="27212" spans="5:6" x14ac:dyDescent="0.25">
      <c r="E27212" s="8"/>
      <c r="F27212" s="8"/>
    </row>
    <row r="27213" spans="5:6" x14ac:dyDescent="0.25">
      <c r="E27213" s="8"/>
      <c r="F27213" s="8"/>
    </row>
    <row r="27214" spans="5:6" x14ac:dyDescent="0.25">
      <c r="E27214" s="8"/>
      <c r="F27214" s="8"/>
    </row>
    <row r="27215" spans="5:6" x14ac:dyDescent="0.25">
      <c r="E27215" s="8"/>
      <c r="F27215" s="8"/>
    </row>
    <row r="27216" spans="5:6" x14ac:dyDescent="0.25">
      <c r="E27216" s="8"/>
      <c r="F27216" s="8"/>
    </row>
    <row r="27217" spans="5:6" x14ac:dyDescent="0.25">
      <c r="E27217" s="8"/>
      <c r="F27217" s="8"/>
    </row>
    <row r="27218" spans="5:6" x14ac:dyDescent="0.25">
      <c r="E27218" s="8"/>
      <c r="F27218" s="8"/>
    </row>
    <row r="27219" spans="5:6" x14ac:dyDescent="0.25">
      <c r="E27219" s="8"/>
      <c r="F27219" s="8"/>
    </row>
    <row r="27220" spans="5:6" x14ac:dyDescent="0.25">
      <c r="E27220" s="8"/>
      <c r="F27220" s="8"/>
    </row>
    <row r="27221" spans="5:6" x14ac:dyDescent="0.25">
      <c r="E27221" s="8"/>
      <c r="F27221" s="8"/>
    </row>
    <row r="27222" spans="5:6" x14ac:dyDescent="0.25">
      <c r="E27222" s="8"/>
      <c r="F27222" s="8"/>
    </row>
    <row r="27223" spans="5:6" x14ac:dyDescent="0.25">
      <c r="E27223" s="8"/>
      <c r="F27223" s="8"/>
    </row>
    <row r="27224" spans="5:6" x14ac:dyDescent="0.25">
      <c r="E27224" s="8"/>
      <c r="F27224" s="8"/>
    </row>
    <row r="27225" spans="5:6" x14ac:dyDescent="0.25">
      <c r="E27225" s="8"/>
      <c r="F27225" s="8"/>
    </row>
    <row r="27226" spans="5:6" x14ac:dyDescent="0.25">
      <c r="E27226" s="8"/>
      <c r="F27226" s="8"/>
    </row>
    <row r="27227" spans="5:6" x14ac:dyDescent="0.25">
      <c r="E27227" s="8"/>
      <c r="F27227" s="8"/>
    </row>
    <row r="27228" spans="5:6" x14ac:dyDescent="0.25">
      <c r="E27228" s="8"/>
      <c r="F27228" s="8"/>
    </row>
    <row r="27229" spans="5:6" x14ac:dyDescent="0.25">
      <c r="E27229" s="8"/>
      <c r="F27229" s="8"/>
    </row>
    <row r="27230" spans="5:6" x14ac:dyDescent="0.25">
      <c r="E27230" s="8"/>
      <c r="F27230" s="8"/>
    </row>
    <row r="27231" spans="5:6" x14ac:dyDescent="0.25">
      <c r="E27231" s="8"/>
      <c r="F27231" s="8"/>
    </row>
    <row r="27232" spans="5:6" x14ac:dyDescent="0.25">
      <c r="E27232" s="8"/>
      <c r="F27232" s="8"/>
    </row>
    <row r="27233" spans="5:6" x14ac:dyDescent="0.25">
      <c r="E27233" s="8"/>
      <c r="F27233" s="8"/>
    </row>
    <row r="27234" spans="5:6" x14ac:dyDescent="0.25">
      <c r="E27234" s="8"/>
      <c r="F27234" s="8"/>
    </row>
    <row r="27235" spans="5:6" x14ac:dyDescent="0.25">
      <c r="E27235" s="8"/>
      <c r="F27235" s="8"/>
    </row>
    <row r="27236" spans="5:6" x14ac:dyDescent="0.25">
      <c r="E27236" s="8"/>
      <c r="F27236" s="8"/>
    </row>
    <row r="27237" spans="5:6" x14ac:dyDescent="0.25">
      <c r="E27237" s="8"/>
      <c r="F27237" s="8"/>
    </row>
    <row r="27238" spans="5:6" x14ac:dyDescent="0.25">
      <c r="E27238" s="8"/>
      <c r="F27238" s="8"/>
    </row>
    <row r="27239" spans="5:6" x14ac:dyDescent="0.25">
      <c r="E27239" s="8"/>
      <c r="F27239" s="8"/>
    </row>
    <row r="27240" spans="5:6" x14ac:dyDescent="0.25">
      <c r="E27240" s="8"/>
      <c r="F27240" s="8"/>
    </row>
    <row r="27241" spans="5:6" x14ac:dyDescent="0.25">
      <c r="E27241" s="8"/>
      <c r="F27241" s="8"/>
    </row>
    <row r="27242" spans="5:6" x14ac:dyDescent="0.25">
      <c r="E27242" s="8"/>
      <c r="F27242" s="8"/>
    </row>
    <row r="27243" spans="5:6" x14ac:dyDescent="0.25">
      <c r="E27243" s="8"/>
      <c r="F27243" s="8"/>
    </row>
    <row r="27244" spans="5:6" x14ac:dyDescent="0.25">
      <c r="E27244" s="8"/>
      <c r="F27244" s="8"/>
    </row>
    <row r="27245" spans="5:6" x14ac:dyDescent="0.25">
      <c r="E27245" s="8"/>
      <c r="F27245" s="8"/>
    </row>
    <row r="27246" spans="5:6" x14ac:dyDescent="0.25">
      <c r="E27246" s="8"/>
      <c r="F27246" s="8"/>
    </row>
    <row r="27247" spans="5:6" x14ac:dyDescent="0.25">
      <c r="E27247" s="8"/>
      <c r="F27247" s="8"/>
    </row>
    <row r="27248" spans="5:6" x14ac:dyDescent="0.25">
      <c r="E27248" s="8"/>
      <c r="F27248" s="8"/>
    </row>
    <row r="27249" spans="5:6" x14ac:dyDescent="0.25">
      <c r="E27249" s="8"/>
      <c r="F27249" s="8"/>
    </row>
    <row r="27250" spans="5:6" x14ac:dyDescent="0.25">
      <c r="E27250" s="8"/>
      <c r="F27250" s="8"/>
    </row>
    <row r="27251" spans="5:6" x14ac:dyDescent="0.25">
      <c r="E27251" s="8"/>
      <c r="F27251" s="8"/>
    </row>
    <row r="27252" spans="5:6" x14ac:dyDescent="0.25">
      <c r="E27252" s="8"/>
      <c r="F27252" s="8"/>
    </row>
    <row r="27253" spans="5:6" x14ac:dyDescent="0.25">
      <c r="E27253" s="8"/>
      <c r="F27253" s="8"/>
    </row>
    <row r="27254" spans="5:6" x14ac:dyDescent="0.25">
      <c r="E27254" s="8"/>
      <c r="F27254" s="8"/>
    </row>
    <row r="27255" spans="5:6" x14ac:dyDescent="0.25">
      <c r="E27255" s="8"/>
      <c r="F27255" s="8"/>
    </row>
    <row r="27256" spans="5:6" x14ac:dyDescent="0.25">
      <c r="E27256" s="8"/>
      <c r="F27256" s="8"/>
    </row>
    <row r="27257" spans="5:6" x14ac:dyDescent="0.25">
      <c r="E27257" s="8"/>
      <c r="F27257" s="8"/>
    </row>
    <row r="27258" spans="5:6" x14ac:dyDescent="0.25">
      <c r="E27258" s="8"/>
      <c r="F27258" s="8"/>
    </row>
    <row r="27259" spans="5:6" x14ac:dyDescent="0.25">
      <c r="E27259" s="8"/>
      <c r="F27259" s="8"/>
    </row>
    <row r="27260" spans="5:6" x14ac:dyDescent="0.25">
      <c r="E27260" s="8"/>
      <c r="F27260" s="8"/>
    </row>
    <row r="27261" spans="5:6" x14ac:dyDescent="0.25">
      <c r="E27261" s="8"/>
      <c r="F27261" s="8"/>
    </row>
    <row r="27262" spans="5:6" x14ac:dyDescent="0.25">
      <c r="E27262" s="8"/>
      <c r="F27262" s="8"/>
    </row>
    <row r="27263" spans="5:6" x14ac:dyDescent="0.25">
      <c r="E27263" s="8"/>
      <c r="F27263" s="8"/>
    </row>
    <row r="27264" spans="5:6" x14ac:dyDescent="0.25">
      <c r="E27264" s="8"/>
      <c r="F27264" s="8"/>
    </row>
    <row r="27265" spans="5:6" x14ac:dyDescent="0.25">
      <c r="E27265" s="8"/>
      <c r="F27265" s="8"/>
    </row>
    <row r="27266" spans="5:6" x14ac:dyDescent="0.25">
      <c r="E27266" s="8"/>
      <c r="F27266" s="8"/>
    </row>
    <row r="27267" spans="5:6" x14ac:dyDescent="0.25">
      <c r="E27267" s="8"/>
      <c r="F27267" s="8"/>
    </row>
    <row r="27268" spans="5:6" x14ac:dyDescent="0.25">
      <c r="E27268" s="8"/>
      <c r="F27268" s="8"/>
    </row>
    <row r="27269" spans="5:6" x14ac:dyDescent="0.25">
      <c r="E27269" s="8"/>
      <c r="F27269" s="8"/>
    </row>
    <row r="27270" spans="5:6" x14ac:dyDescent="0.25">
      <c r="E27270" s="8"/>
      <c r="F27270" s="8"/>
    </row>
    <row r="27271" spans="5:6" x14ac:dyDescent="0.25">
      <c r="E27271" s="8"/>
      <c r="F27271" s="8"/>
    </row>
    <row r="27272" spans="5:6" x14ac:dyDescent="0.25">
      <c r="E27272" s="8"/>
      <c r="F27272" s="8"/>
    </row>
    <row r="27273" spans="5:6" x14ac:dyDescent="0.25">
      <c r="E27273" s="8"/>
      <c r="F27273" s="8"/>
    </row>
    <row r="27274" spans="5:6" x14ac:dyDescent="0.25">
      <c r="E27274" s="8"/>
      <c r="F27274" s="8"/>
    </row>
    <row r="27275" spans="5:6" x14ac:dyDescent="0.25">
      <c r="E27275" s="8"/>
      <c r="F27275" s="8"/>
    </row>
    <row r="27276" spans="5:6" x14ac:dyDescent="0.25">
      <c r="E27276" s="8"/>
      <c r="F27276" s="8"/>
    </row>
    <row r="27277" spans="5:6" x14ac:dyDescent="0.25">
      <c r="E27277" s="8"/>
      <c r="F27277" s="8"/>
    </row>
    <row r="27278" spans="5:6" x14ac:dyDescent="0.25">
      <c r="E27278" s="8"/>
      <c r="F27278" s="8"/>
    </row>
    <row r="27279" spans="5:6" x14ac:dyDescent="0.25">
      <c r="E27279" s="8"/>
      <c r="F27279" s="8"/>
    </row>
    <row r="27280" spans="5:6" x14ac:dyDescent="0.25">
      <c r="E27280" s="8"/>
      <c r="F27280" s="8"/>
    </row>
    <row r="27281" spans="5:6" x14ac:dyDescent="0.25">
      <c r="E27281" s="8"/>
      <c r="F27281" s="8"/>
    </row>
    <row r="27282" spans="5:6" x14ac:dyDescent="0.25">
      <c r="E27282" s="8"/>
      <c r="F27282" s="8"/>
    </row>
    <row r="27283" spans="5:6" x14ac:dyDescent="0.25">
      <c r="E27283" s="8"/>
      <c r="F27283" s="8"/>
    </row>
    <row r="27284" spans="5:6" x14ac:dyDescent="0.25">
      <c r="E27284" s="8"/>
      <c r="F27284" s="8"/>
    </row>
    <row r="27285" spans="5:6" x14ac:dyDescent="0.25">
      <c r="E27285" s="8"/>
      <c r="F27285" s="8"/>
    </row>
    <row r="27286" spans="5:6" x14ac:dyDescent="0.25">
      <c r="E27286" s="8"/>
      <c r="F27286" s="8"/>
    </row>
    <row r="27287" spans="5:6" x14ac:dyDescent="0.25">
      <c r="E27287" s="8"/>
      <c r="F27287" s="8"/>
    </row>
    <row r="27288" spans="5:6" x14ac:dyDescent="0.25">
      <c r="E27288" s="8"/>
      <c r="F27288" s="8"/>
    </row>
    <row r="27289" spans="5:6" x14ac:dyDescent="0.25">
      <c r="E27289" s="8"/>
      <c r="F27289" s="8"/>
    </row>
    <row r="27290" spans="5:6" x14ac:dyDescent="0.25">
      <c r="E27290" s="8"/>
      <c r="F27290" s="8"/>
    </row>
    <row r="27291" spans="5:6" x14ac:dyDescent="0.25">
      <c r="E27291" s="8"/>
      <c r="F27291" s="8"/>
    </row>
    <row r="27292" spans="5:6" x14ac:dyDescent="0.25">
      <c r="E27292" s="8"/>
      <c r="F27292" s="8"/>
    </row>
    <row r="27293" spans="5:6" x14ac:dyDescent="0.25">
      <c r="E27293" s="8"/>
      <c r="F27293" s="8"/>
    </row>
    <row r="27294" spans="5:6" x14ac:dyDescent="0.25">
      <c r="E27294" s="8"/>
      <c r="F27294" s="8"/>
    </row>
    <row r="27295" spans="5:6" x14ac:dyDescent="0.25">
      <c r="E27295" s="8"/>
      <c r="F27295" s="8"/>
    </row>
    <row r="27296" spans="5:6" x14ac:dyDescent="0.25">
      <c r="E27296" s="8"/>
      <c r="F27296" s="8"/>
    </row>
    <row r="27297" spans="5:6" x14ac:dyDescent="0.25">
      <c r="E27297" s="8"/>
      <c r="F27297" s="8"/>
    </row>
    <row r="27298" spans="5:6" x14ac:dyDescent="0.25">
      <c r="E27298" s="8"/>
      <c r="F27298" s="8"/>
    </row>
    <row r="27299" spans="5:6" x14ac:dyDescent="0.25">
      <c r="E27299" s="8"/>
      <c r="F27299" s="8"/>
    </row>
    <row r="27300" spans="5:6" x14ac:dyDescent="0.25">
      <c r="E27300" s="8"/>
      <c r="F27300" s="8"/>
    </row>
    <row r="27301" spans="5:6" x14ac:dyDescent="0.25">
      <c r="E27301" s="8"/>
      <c r="F27301" s="8"/>
    </row>
    <row r="27302" spans="5:6" x14ac:dyDescent="0.25">
      <c r="E27302" s="8"/>
      <c r="F27302" s="8"/>
    </row>
    <row r="27303" spans="5:6" x14ac:dyDescent="0.25">
      <c r="E27303" s="8"/>
      <c r="F27303" s="8"/>
    </row>
    <row r="27304" spans="5:6" x14ac:dyDescent="0.25">
      <c r="E27304" s="8"/>
      <c r="F27304" s="8"/>
    </row>
    <row r="27305" spans="5:6" x14ac:dyDescent="0.25">
      <c r="E27305" s="8"/>
      <c r="F27305" s="8"/>
    </row>
    <row r="27306" spans="5:6" x14ac:dyDescent="0.25">
      <c r="E27306" s="8"/>
      <c r="F27306" s="8"/>
    </row>
    <row r="27307" spans="5:6" x14ac:dyDescent="0.25">
      <c r="E27307" s="8"/>
      <c r="F27307" s="8"/>
    </row>
    <row r="27308" spans="5:6" x14ac:dyDescent="0.25">
      <c r="E27308" s="8"/>
      <c r="F27308" s="8"/>
    </row>
    <row r="27309" spans="5:6" x14ac:dyDescent="0.25">
      <c r="E27309" s="8"/>
      <c r="F27309" s="8"/>
    </row>
    <row r="27310" spans="5:6" x14ac:dyDescent="0.25">
      <c r="E27310" s="8"/>
      <c r="F27310" s="8"/>
    </row>
    <row r="27311" spans="5:6" x14ac:dyDescent="0.25">
      <c r="E27311" s="8"/>
      <c r="F27311" s="8"/>
    </row>
    <row r="27312" spans="5:6" x14ac:dyDescent="0.25">
      <c r="E27312" s="8"/>
      <c r="F27312" s="8"/>
    </row>
    <row r="27313" spans="5:6" x14ac:dyDescent="0.25">
      <c r="E27313" s="8"/>
      <c r="F27313" s="8"/>
    </row>
    <row r="27314" spans="5:6" x14ac:dyDescent="0.25">
      <c r="E27314" s="8"/>
      <c r="F27314" s="8"/>
    </row>
    <row r="27315" spans="5:6" x14ac:dyDescent="0.25">
      <c r="E27315" s="8"/>
      <c r="F27315" s="8"/>
    </row>
    <row r="27316" spans="5:6" x14ac:dyDescent="0.25">
      <c r="E27316" s="8"/>
      <c r="F27316" s="8"/>
    </row>
    <row r="27317" spans="5:6" x14ac:dyDescent="0.25">
      <c r="E27317" s="8"/>
      <c r="F27317" s="8"/>
    </row>
    <row r="27318" spans="5:6" x14ac:dyDescent="0.25">
      <c r="E27318" s="8"/>
      <c r="F27318" s="8"/>
    </row>
    <row r="27319" spans="5:6" x14ac:dyDescent="0.25">
      <c r="E27319" s="8"/>
      <c r="F27319" s="8"/>
    </row>
    <row r="27320" spans="5:6" x14ac:dyDescent="0.25">
      <c r="E27320" s="8"/>
      <c r="F27320" s="8"/>
    </row>
    <row r="27321" spans="5:6" x14ac:dyDescent="0.25">
      <c r="E27321" s="8"/>
      <c r="F27321" s="8"/>
    </row>
    <row r="27322" spans="5:6" x14ac:dyDescent="0.25">
      <c r="E27322" s="8"/>
      <c r="F27322" s="8"/>
    </row>
    <row r="27323" spans="5:6" x14ac:dyDescent="0.25">
      <c r="E27323" s="8"/>
      <c r="F27323" s="8"/>
    </row>
    <row r="27324" spans="5:6" x14ac:dyDescent="0.25">
      <c r="E27324" s="8"/>
      <c r="F27324" s="8"/>
    </row>
    <row r="27325" spans="5:6" x14ac:dyDescent="0.25">
      <c r="E27325" s="8"/>
      <c r="F27325" s="8"/>
    </row>
    <row r="27326" spans="5:6" x14ac:dyDescent="0.25">
      <c r="E27326" s="8"/>
      <c r="F27326" s="8"/>
    </row>
    <row r="27327" spans="5:6" x14ac:dyDescent="0.25">
      <c r="E27327" s="8"/>
      <c r="F27327" s="8"/>
    </row>
    <row r="27328" spans="5:6" x14ac:dyDescent="0.25">
      <c r="E27328" s="8"/>
      <c r="F27328" s="8"/>
    </row>
    <row r="27329" spans="5:15" x14ac:dyDescent="0.25">
      <c r="E27329" s="8"/>
      <c r="F27329" s="8"/>
    </row>
    <row r="27330" spans="5:15" x14ac:dyDescent="0.25">
      <c r="E27330" s="8"/>
      <c r="F27330" s="8"/>
    </row>
    <row r="27331" spans="5:15" x14ac:dyDescent="0.25">
      <c r="E27331" s="8"/>
      <c r="F27331" s="8"/>
    </row>
    <row r="27332" spans="5:15" x14ac:dyDescent="0.25">
      <c r="E27332" s="8"/>
      <c r="F27332" s="8"/>
    </row>
    <row r="27333" spans="5:15" x14ac:dyDescent="0.25">
      <c r="E27333" s="8"/>
      <c r="F27333" s="8"/>
    </row>
    <row r="27334" spans="5:15" x14ac:dyDescent="0.25">
      <c r="E27334" s="8"/>
      <c r="F27334" s="8"/>
    </row>
    <row r="27335" spans="5:15" x14ac:dyDescent="0.25">
      <c r="E27335" s="8"/>
      <c r="F27335" s="8"/>
    </row>
    <row r="27336" spans="5:15" x14ac:dyDescent="0.25">
      <c r="E27336" s="8"/>
      <c r="F27336" s="8"/>
    </row>
    <row r="27337" spans="5:15" x14ac:dyDescent="0.25">
      <c r="E27337" s="8"/>
      <c r="F27337" s="8"/>
    </row>
    <row r="27338" spans="5:15" x14ac:dyDescent="0.25">
      <c r="E27338" s="8"/>
      <c r="F27338" s="8"/>
    </row>
    <row r="27339" spans="5:15" x14ac:dyDescent="0.25">
      <c r="E27339" s="8"/>
      <c r="F27339" s="8"/>
    </row>
    <row r="27340" spans="5:15" x14ac:dyDescent="0.25">
      <c r="E27340" s="8"/>
      <c r="F27340" s="8"/>
    </row>
    <row r="27341" spans="5:15" x14ac:dyDescent="0.25">
      <c r="E27341" s="8"/>
      <c r="F27341" s="8"/>
    </row>
    <row r="27342" spans="5:15" x14ac:dyDescent="0.25">
      <c r="E27342" s="8"/>
      <c r="F27342" s="8"/>
    </row>
    <row r="27343" spans="5:15" x14ac:dyDescent="0.25">
      <c r="E27343" s="8"/>
      <c r="F27343" s="8"/>
      <c r="L27343" s="9"/>
      <c r="O27343" s="9"/>
    </row>
    <row r="27344" spans="5:15" x14ac:dyDescent="0.25">
      <c r="E27344" s="8"/>
      <c r="F27344" s="8"/>
    </row>
    <row r="27345" spans="5:15" x14ac:dyDescent="0.25">
      <c r="E27345" s="8"/>
      <c r="F27345" s="8"/>
    </row>
    <row r="27346" spans="5:15" x14ac:dyDescent="0.25">
      <c r="E27346" s="8"/>
      <c r="F27346" s="8"/>
    </row>
    <row r="27347" spans="5:15" x14ac:dyDescent="0.25">
      <c r="E27347" s="8"/>
      <c r="F27347" s="8"/>
    </row>
    <row r="27348" spans="5:15" x14ac:dyDescent="0.25">
      <c r="E27348" s="8"/>
      <c r="F27348" s="8"/>
    </row>
    <row r="27349" spans="5:15" x14ac:dyDescent="0.25">
      <c r="E27349" s="8"/>
      <c r="F27349" s="8"/>
    </row>
    <row r="27350" spans="5:15" x14ac:dyDescent="0.25">
      <c r="E27350" s="8"/>
      <c r="F27350" s="8"/>
    </row>
    <row r="27351" spans="5:15" x14ac:dyDescent="0.25">
      <c r="E27351" s="8"/>
      <c r="F27351" s="8"/>
    </row>
    <row r="27352" spans="5:15" x14ac:dyDescent="0.25">
      <c r="E27352" s="8"/>
      <c r="F27352" s="8"/>
    </row>
    <row r="27353" spans="5:15" x14ac:dyDescent="0.25">
      <c r="E27353" s="8"/>
      <c r="F27353" s="8"/>
    </row>
    <row r="27354" spans="5:15" x14ac:dyDescent="0.25">
      <c r="E27354" s="8"/>
      <c r="F27354" s="8"/>
    </row>
    <row r="27355" spans="5:15" x14ac:dyDescent="0.25">
      <c r="E27355" s="8"/>
      <c r="F27355" s="8"/>
      <c r="L27355" s="9"/>
      <c r="O27355" s="9"/>
    </row>
    <row r="27356" spans="5:15" x14ac:dyDescent="0.25">
      <c r="E27356" s="8"/>
      <c r="F27356" s="8"/>
    </row>
    <row r="27357" spans="5:15" x14ac:dyDescent="0.25">
      <c r="E27357" s="8"/>
      <c r="F27357" s="8"/>
    </row>
    <row r="27358" spans="5:15" x14ac:dyDescent="0.25">
      <c r="E27358" s="8"/>
      <c r="F27358" s="8"/>
    </row>
    <row r="27359" spans="5:15" x14ac:dyDescent="0.25">
      <c r="E27359" s="8"/>
      <c r="F27359" s="8"/>
    </row>
    <row r="27360" spans="5:15" x14ac:dyDescent="0.25">
      <c r="E27360" s="8"/>
      <c r="F27360" s="8"/>
    </row>
    <row r="27361" spans="5:15" x14ac:dyDescent="0.25">
      <c r="E27361" s="8"/>
      <c r="F27361" s="8"/>
      <c r="L27361" s="9"/>
      <c r="O27361" s="9"/>
    </row>
    <row r="27362" spans="5:15" x14ac:dyDescent="0.25">
      <c r="E27362" s="8"/>
      <c r="F27362" s="8"/>
    </row>
    <row r="27363" spans="5:15" x14ac:dyDescent="0.25">
      <c r="E27363" s="8"/>
      <c r="F27363" s="8"/>
    </row>
    <row r="27364" spans="5:15" x14ac:dyDescent="0.25">
      <c r="E27364" s="8"/>
      <c r="F27364" s="8"/>
    </row>
    <row r="27365" spans="5:15" x14ac:dyDescent="0.25">
      <c r="E27365" s="8"/>
      <c r="F27365" s="8"/>
    </row>
    <row r="27366" spans="5:15" x14ac:dyDescent="0.25">
      <c r="E27366" s="8"/>
      <c r="F27366" s="8"/>
    </row>
    <row r="27367" spans="5:15" x14ac:dyDescent="0.25">
      <c r="E27367" s="8"/>
      <c r="F27367" s="8"/>
    </row>
    <row r="27368" spans="5:15" x14ac:dyDescent="0.25">
      <c r="E27368" s="8"/>
      <c r="F27368" s="8"/>
    </row>
    <row r="27369" spans="5:15" x14ac:dyDescent="0.25">
      <c r="E27369" s="8"/>
      <c r="F27369" s="8"/>
    </row>
    <row r="27370" spans="5:15" x14ac:dyDescent="0.25">
      <c r="E27370" s="8"/>
      <c r="F27370" s="8"/>
    </row>
    <row r="27371" spans="5:15" x14ac:dyDescent="0.25">
      <c r="E27371" s="8"/>
      <c r="F27371" s="8"/>
    </row>
    <row r="27372" spans="5:15" x14ac:dyDescent="0.25">
      <c r="E27372" s="8"/>
      <c r="F27372" s="8"/>
    </row>
    <row r="27373" spans="5:15" x14ac:dyDescent="0.25">
      <c r="E27373" s="8"/>
      <c r="F27373" s="8"/>
    </row>
    <row r="27374" spans="5:15" x14ac:dyDescent="0.25">
      <c r="E27374" s="8"/>
      <c r="F27374" s="8"/>
    </row>
    <row r="27375" spans="5:15" x14ac:dyDescent="0.25">
      <c r="E27375" s="8"/>
      <c r="F27375" s="8"/>
    </row>
    <row r="27376" spans="5:15" x14ac:dyDescent="0.25">
      <c r="E27376" s="8"/>
      <c r="F27376" s="8"/>
    </row>
    <row r="27377" spans="5:6" x14ac:dyDescent="0.25">
      <c r="E27377" s="8"/>
      <c r="F27377" s="8"/>
    </row>
    <row r="27378" spans="5:6" x14ac:dyDescent="0.25">
      <c r="E27378" s="8"/>
      <c r="F27378" s="8"/>
    </row>
    <row r="27379" spans="5:6" x14ac:dyDescent="0.25">
      <c r="E27379" s="8"/>
      <c r="F27379" s="8"/>
    </row>
    <row r="27380" spans="5:6" x14ac:dyDescent="0.25">
      <c r="E27380" s="8"/>
      <c r="F27380" s="8"/>
    </row>
    <row r="27381" spans="5:6" x14ac:dyDescent="0.25">
      <c r="E27381" s="8"/>
      <c r="F27381" s="8"/>
    </row>
    <row r="27382" spans="5:6" x14ac:dyDescent="0.25">
      <c r="E27382" s="8"/>
      <c r="F27382" s="8"/>
    </row>
    <row r="27383" spans="5:6" x14ac:dyDescent="0.25">
      <c r="E27383" s="8"/>
      <c r="F27383" s="8"/>
    </row>
    <row r="27384" spans="5:6" x14ac:dyDescent="0.25">
      <c r="E27384" s="8"/>
      <c r="F27384" s="8"/>
    </row>
    <row r="27385" spans="5:6" x14ac:dyDescent="0.25">
      <c r="E27385" s="8"/>
      <c r="F27385" s="8"/>
    </row>
    <row r="27386" spans="5:6" x14ac:dyDescent="0.25">
      <c r="E27386" s="8"/>
      <c r="F27386" s="8"/>
    </row>
    <row r="27387" spans="5:6" x14ac:dyDescent="0.25">
      <c r="E27387" s="8"/>
      <c r="F27387" s="8"/>
    </row>
    <row r="27388" spans="5:6" x14ac:dyDescent="0.25">
      <c r="E27388" s="8"/>
      <c r="F27388" s="8"/>
    </row>
    <row r="27389" spans="5:6" x14ac:dyDescent="0.25">
      <c r="E27389" s="8"/>
      <c r="F27389" s="8"/>
    </row>
    <row r="27390" spans="5:6" x14ac:dyDescent="0.25">
      <c r="E27390" s="8"/>
      <c r="F27390" s="8"/>
    </row>
    <row r="27391" spans="5:6" x14ac:dyDescent="0.25">
      <c r="E27391" s="8"/>
      <c r="F27391" s="8"/>
    </row>
    <row r="27392" spans="5:6" x14ac:dyDescent="0.25">
      <c r="E27392" s="8"/>
      <c r="F27392" s="8"/>
    </row>
    <row r="27393" spans="5:6" x14ac:dyDescent="0.25">
      <c r="E27393" s="8"/>
      <c r="F27393" s="8"/>
    </row>
    <row r="27394" spans="5:6" x14ac:dyDescent="0.25">
      <c r="E27394" s="8"/>
      <c r="F27394" s="8"/>
    </row>
    <row r="27395" spans="5:6" x14ac:dyDescent="0.25">
      <c r="E27395" s="8"/>
      <c r="F27395" s="8"/>
    </row>
    <row r="27396" spans="5:6" x14ac:dyDescent="0.25">
      <c r="E27396" s="8"/>
      <c r="F27396" s="8"/>
    </row>
    <row r="27397" spans="5:6" x14ac:dyDescent="0.25">
      <c r="E27397" s="8"/>
      <c r="F27397" s="8"/>
    </row>
    <row r="27398" spans="5:6" x14ac:dyDescent="0.25">
      <c r="E27398" s="8"/>
      <c r="F27398" s="8"/>
    </row>
    <row r="27399" spans="5:6" x14ac:dyDescent="0.25">
      <c r="E27399" s="8"/>
      <c r="F27399" s="8"/>
    </row>
    <row r="27400" spans="5:6" x14ac:dyDescent="0.25">
      <c r="E27400" s="8"/>
      <c r="F27400" s="8"/>
    </row>
    <row r="27401" spans="5:6" x14ac:dyDescent="0.25">
      <c r="E27401" s="8"/>
      <c r="F27401" s="8"/>
    </row>
    <row r="27402" spans="5:6" x14ac:dyDescent="0.25">
      <c r="E27402" s="8"/>
      <c r="F27402" s="8"/>
    </row>
    <row r="27403" spans="5:6" x14ac:dyDescent="0.25">
      <c r="E27403" s="8"/>
      <c r="F27403" s="8"/>
    </row>
    <row r="27404" spans="5:6" x14ac:dyDescent="0.25">
      <c r="E27404" s="8"/>
      <c r="F27404" s="8"/>
    </row>
    <row r="27405" spans="5:6" x14ac:dyDescent="0.25">
      <c r="E27405" s="8"/>
      <c r="F27405" s="8"/>
    </row>
    <row r="27406" spans="5:6" x14ac:dyDescent="0.25">
      <c r="E27406" s="8"/>
      <c r="F27406" s="8"/>
    </row>
    <row r="27407" spans="5:6" x14ac:dyDescent="0.25">
      <c r="E27407" s="8"/>
      <c r="F27407" s="8"/>
    </row>
    <row r="27408" spans="5:6" x14ac:dyDescent="0.25">
      <c r="E27408" s="8"/>
      <c r="F27408" s="8"/>
    </row>
    <row r="27409" spans="5:6" x14ac:dyDescent="0.25">
      <c r="E27409" s="8"/>
      <c r="F27409" s="8"/>
    </row>
    <row r="27410" spans="5:6" x14ac:dyDescent="0.25">
      <c r="E27410" s="8"/>
      <c r="F27410" s="8"/>
    </row>
    <row r="27411" spans="5:6" x14ac:dyDescent="0.25">
      <c r="E27411" s="8"/>
      <c r="F27411" s="8"/>
    </row>
    <row r="27412" spans="5:6" x14ac:dyDescent="0.25">
      <c r="E27412" s="8"/>
      <c r="F27412" s="8"/>
    </row>
    <row r="27413" spans="5:6" x14ac:dyDescent="0.25">
      <c r="E27413" s="8"/>
      <c r="F27413" s="8"/>
    </row>
    <row r="27414" spans="5:6" x14ac:dyDescent="0.25">
      <c r="E27414" s="8"/>
      <c r="F27414" s="8"/>
    </row>
    <row r="27415" spans="5:6" x14ac:dyDescent="0.25">
      <c r="E27415" s="8"/>
      <c r="F27415" s="8"/>
    </row>
    <row r="27416" spans="5:6" x14ac:dyDescent="0.25">
      <c r="E27416" s="8"/>
      <c r="F27416" s="8"/>
    </row>
    <row r="27417" spans="5:6" x14ac:dyDescent="0.25">
      <c r="E27417" s="8"/>
      <c r="F27417" s="8"/>
    </row>
    <row r="27418" spans="5:6" x14ac:dyDescent="0.25">
      <c r="E27418" s="8"/>
      <c r="F27418" s="8"/>
    </row>
    <row r="27419" spans="5:6" x14ac:dyDescent="0.25">
      <c r="E27419" s="8"/>
      <c r="F27419" s="8"/>
    </row>
    <row r="27420" spans="5:6" x14ac:dyDescent="0.25">
      <c r="E27420" s="8"/>
      <c r="F27420" s="8"/>
    </row>
    <row r="27421" spans="5:6" x14ac:dyDescent="0.25">
      <c r="E27421" s="8"/>
      <c r="F27421" s="8"/>
    </row>
    <row r="27422" spans="5:6" x14ac:dyDescent="0.25">
      <c r="E27422" s="8"/>
      <c r="F27422" s="8"/>
    </row>
    <row r="27423" spans="5:6" x14ac:dyDescent="0.25">
      <c r="E27423" s="8"/>
      <c r="F27423" s="8"/>
    </row>
    <row r="27424" spans="5:6" x14ac:dyDescent="0.25">
      <c r="E27424" s="8"/>
      <c r="F27424" s="8"/>
    </row>
    <row r="27425" spans="5:6" x14ac:dyDescent="0.25">
      <c r="E27425" s="8"/>
      <c r="F27425" s="8"/>
    </row>
    <row r="27426" spans="5:6" x14ac:dyDescent="0.25">
      <c r="E27426" s="8"/>
      <c r="F27426" s="8"/>
    </row>
    <row r="27427" spans="5:6" x14ac:dyDescent="0.25">
      <c r="E27427" s="8"/>
      <c r="F27427" s="8"/>
    </row>
    <row r="27428" spans="5:6" x14ac:dyDescent="0.25">
      <c r="E27428" s="8"/>
      <c r="F27428" s="8"/>
    </row>
    <row r="27429" spans="5:6" x14ac:dyDescent="0.25">
      <c r="E27429" s="8"/>
      <c r="F27429" s="8"/>
    </row>
    <row r="27430" spans="5:6" x14ac:dyDescent="0.25">
      <c r="E27430" s="8"/>
      <c r="F27430" s="8"/>
    </row>
    <row r="27431" spans="5:6" x14ac:dyDescent="0.25">
      <c r="E27431" s="8"/>
      <c r="F27431" s="8"/>
    </row>
    <row r="27432" spans="5:6" x14ac:dyDescent="0.25">
      <c r="E27432" s="8"/>
      <c r="F27432" s="8"/>
    </row>
    <row r="27433" spans="5:6" x14ac:dyDescent="0.25">
      <c r="E27433" s="8"/>
      <c r="F27433" s="8"/>
    </row>
    <row r="27434" spans="5:6" x14ac:dyDescent="0.25">
      <c r="E27434" s="8"/>
      <c r="F27434" s="8"/>
    </row>
    <row r="27435" spans="5:6" x14ac:dyDescent="0.25">
      <c r="E27435" s="8"/>
      <c r="F27435" s="8"/>
    </row>
    <row r="27436" spans="5:6" x14ac:dyDescent="0.25">
      <c r="E27436" s="8"/>
      <c r="F27436" s="8"/>
    </row>
    <row r="27437" spans="5:6" x14ac:dyDescent="0.25">
      <c r="E27437" s="8"/>
      <c r="F27437" s="8"/>
    </row>
    <row r="27438" spans="5:6" x14ac:dyDescent="0.25">
      <c r="E27438" s="8"/>
      <c r="F27438" s="8"/>
    </row>
    <row r="27439" spans="5:6" x14ac:dyDescent="0.25">
      <c r="E27439" s="8"/>
      <c r="F27439" s="8"/>
    </row>
    <row r="27440" spans="5:6" x14ac:dyDescent="0.25">
      <c r="E27440" s="8"/>
      <c r="F27440" s="8"/>
    </row>
    <row r="27441" spans="5:6" x14ac:dyDescent="0.25">
      <c r="E27441" s="8"/>
      <c r="F27441" s="8"/>
    </row>
    <row r="27442" spans="5:6" x14ac:dyDescent="0.25">
      <c r="E27442" s="8"/>
      <c r="F27442" s="8"/>
    </row>
    <row r="27443" spans="5:6" x14ac:dyDescent="0.25">
      <c r="E27443" s="8"/>
      <c r="F27443" s="8"/>
    </row>
    <row r="27444" spans="5:6" x14ac:dyDescent="0.25">
      <c r="E27444" s="8"/>
      <c r="F27444" s="8"/>
    </row>
    <row r="27445" spans="5:6" x14ac:dyDescent="0.25">
      <c r="E27445" s="8"/>
      <c r="F27445" s="8"/>
    </row>
    <row r="27446" spans="5:6" x14ac:dyDescent="0.25">
      <c r="E27446" s="8"/>
      <c r="F27446" s="8"/>
    </row>
    <row r="27447" spans="5:6" x14ac:dyDescent="0.25">
      <c r="E27447" s="8"/>
      <c r="F27447" s="8"/>
    </row>
    <row r="27448" spans="5:6" x14ac:dyDescent="0.25">
      <c r="E27448" s="8"/>
      <c r="F27448" s="8"/>
    </row>
    <row r="27449" spans="5:6" x14ac:dyDescent="0.25">
      <c r="E27449" s="8"/>
      <c r="F27449" s="8"/>
    </row>
    <row r="27450" spans="5:6" x14ac:dyDescent="0.25">
      <c r="E27450" s="8"/>
      <c r="F27450" s="8"/>
    </row>
    <row r="27451" spans="5:6" x14ac:dyDescent="0.25">
      <c r="E27451" s="8"/>
      <c r="F27451" s="8"/>
    </row>
    <row r="27452" spans="5:6" x14ac:dyDescent="0.25">
      <c r="E27452" s="8"/>
      <c r="F27452" s="8"/>
    </row>
    <row r="27453" spans="5:6" x14ac:dyDescent="0.25">
      <c r="E27453" s="8"/>
      <c r="F27453" s="8"/>
    </row>
    <row r="27454" spans="5:6" x14ac:dyDescent="0.25">
      <c r="E27454" s="8"/>
      <c r="F27454" s="8"/>
    </row>
    <row r="27455" spans="5:6" x14ac:dyDescent="0.25">
      <c r="E27455" s="8"/>
      <c r="F27455" s="8"/>
    </row>
    <row r="27456" spans="5:6" x14ac:dyDescent="0.25">
      <c r="E27456" s="8"/>
      <c r="F27456" s="8"/>
    </row>
    <row r="27457" spans="5:6" x14ac:dyDescent="0.25">
      <c r="E27457" s="8"/>
      <c r="F27457" s="8"/>
    </row>
    <row r="27458" spans="5:6" x14ac:dyDescent="0.25">
      <c r="E27458" s="8"/>
      <c r="F27458" s="8"/>
    </row>
    <row r="27459" spans="5:6" x14ac:dyDescent="0.25">
      <c r="E27459" s="8"/>
      <c r="F27459" s="8"/>
    </row>
    <row r="27460" spans="5:6" x14ac:dyDescent="0.25">
      <c r="E27460" s="8"/>
      <c r="F27460" s="8"/>
    </row>
    <row r="27461" spans="5:6" x14ac:dyDescent="0.25">
      <c r="E27461" s="8"/>
      <c r="F27461" s="8"/>
    </row>
    <row r="27462" spans="5:6" x14ac:dyDescent="0.25">
      <c r="E27462" s="8"/>
      <c r="F27462" s="8"/>
    </row>
    <row r="27463" spans="5:6" x14ac:dyDescent="0.25">
      <c r="E27463" s="8"/>
      <c r="F27463" s="8"/>
    </row>
    <row r="27464" spans="5:6" x14ac:dyDescent="0.25">
      <c r="E27464" s="8"/>
      <c r="F27464" s="8"/>
    </row>
    <row r="27465" spans="5:6" x14ac:dyDescent="0.25">
      <c r="E27465" s="8"/>
      <c r="F27465" s="8"/>
    </row>
    <row r="27466" spans="5:6" x14ac:dyDescent="0.25">
      <c r="E27466" s="8"/>
      <c r="F27466" s="8"/>
    </row>
    <row r="27467" spans="5:6" x14ac:dyDescent="0.25">
      <c r="E27467" s="8"/>
      <c r="F27467" s="8"/>
    </row>
    <row r="27468" spans="5:6" x14ac:dyDescent="0.25">
      <c r="E27468" s="8"/>
      <c r="F27468" s="8"/>
    </row>
    <row r="27469" spans="5:6" x14ac:dyDescent="0.25">
      <c r="E27469" s="8"/>
      <c r="F27469" s="8"/>
    </row>
    <row r="27470" spans="5:6" x14ac:dyDescent="0.25">
      <c r="E27470" s="8"/>
      <c r="F27470" s="8"/>
    </row>
    <row r="27471" spans="5:6" x14ac:dyDescent="0.25">
      <c r="E27471" s="8"/>
      <c r="F27471" s="8"/>
    </row>
    <row r="27472" spans="5:6" x14ac:dyDescent="0.25">
      <c r="E27472" s="8"/>
      <c r="F27472" s="8"/>
    </row>
    <row r="27473" spans="5:6" x14ac:dyDescent="0.25">
      <c r="E27473" s="8"/>
      <c r="F27473" s="8"/>
    </row>
    <row r="27474" spans="5:6" x14ac:dyDescent="0.25">
      <c r="E27474" s="8"/>
      <c r="F27474" s="8"/>
    </row>
    <row r="27475" spans="5:6" x14ac:dyDescent="0.25">
      <c r="E27475" s="8"/>
      <c r="F27475" s="8"/>
    </row>
    <row r="27476" spans="5:6" x14ac:dyDescent="0.25">
      <c r="E27476" s="8"/>
      <c r="F27476" s="8"/>
    </row>
    <row r="27477" spans="5:6" x14ac:dyDescent="0.25">
      <c r="E27477" s="8"/>
      <c r="F27477" s="8"/>
    </row>
    <row r="27478" spans="5:6" x14ac:dyDescent="0.25">
      <c r="E27478" s="8"/>
      <c r="F27478" s="8"/>
    </row>
    <row r="27479" spans="5:6" x14ac:dyDescent="0.25">
      <c r="E27479" s="8"/>
      <c r="F27479" s="8"/>
    </row>
    <row r="27480" spans="5:6" x14ac:dyDescent="0.25">
      <c r="E27480" s="8"/>
      <c r="F27480" s="8"/>
    </row>
    <row r="27481" spans="5:6" x14ac:dyDescent="0.25">
      <c r="E27481" s="8"/>
      <c r="F27481" s="8"/>
    </row>
    <row r="27482" spans="5:6" x14ac:dyDescent="0.25">
      <c r="E27482" s="8"/>
      <c r="F27482" s="8"/>
    </row>
    <row r="27483" spans="5:6" x14ac:dyDescent="0.25">
      <c r="E27483" s="8"/>
      <c r="F27483" s="8"/>
    </row>
    <row r="27484" spans="5:6" x14ac:dyDescent="0.25">
      <c r="E27484" s="8"/>
      <c r="F27484" s="8"/>
    </row>
    <row r="27485" spans="5:6" x14ac:dyDescent="0.25">
      <c r="E27485" s="8"/>
      <c r="F27485" s="8"/>
    </row>
    <row r="27486" spans="5:6" x14ac:dyDescent="0.25">
      <c r="E27486" s="8"/>
      <c r="F27486" s="8"/>
    </row>
    <row r="27487" spans="5:6" x14ac:dyDescent="0.25">
      <c r="E27487" s="8"/>
      <c r="F27487" s="8"/>
    </row>
    <row r="27488" spans="5:6" x14ac:dyDescent="0.25">
      <c r="E27488" s="8"/>
      <c r="F27488" s="8"/>
    </row>
    <row r="27489" spans="5:6" x14ac:dyDescent="0.25">
      <c r="E27489" s="8"/>
      <c r="F27489" s="8"/>
    </row>
    <row r="27490" spans="5:6" x14ac:dyDescent="0.25">
      <c r="E27490" s="8"/>
      <c r="F27490" s="8"/>
    </row>
    <row r="27491" spans="5:6" x14ac:dyDescent="0.25">
      <c r="E27491" s="8"/>
      <c r="F27491" s="8"/>
    </row>
    <row r="27492" spans="5:6" x14ac:dyDescent="0.25">
      <c r="E27492" s="8"/>
      <c r="F27492" s="8"/>
    </row>
    <row r="27493" spans="5:6" x14ac:dyDescent="0.25">
      <c r="E27493" s="8"/>
      <c r="F27493" s="8"/>
    </row>
    <row r="27494" spans="5:6" x14ac:dyDescent="0.25">
      <c r="E27494" s="8"/>
      <c r="F27494" s="8"/>
    </row>
    <row r="27495" spans="5:6" x14ac:dyDescent="0.25">
      <c r="E27495" s="8"/>
      <c r="F27495" s="8"/>
    </row>
    <row r="27496" spans="5:6" x14ac:dyDescent="0.25">
      <c r="E27496" s="8"/>
      <c r="F27496" s="8"/>
    </row>
    <row r="27497" spans="5:6" x14ac:dyDescent="0.25">
      <c r="E27497" s="8"/>
      <c r="F27497" s="8"/>
    </row>
    <row r="27498" spans="5:6" x14ac:dyDescent="0.25">
      <c r="E27498" s="8"/>
      <c r="F27498" s="8"/>
    </row>
    <row r="27499" spans="5:6" x14ac:dyDescent="0.25">
      <c r="E27499" s="8"/>
      <c r="F27499" s="8"/>
    </row>
    <row r="27500" spans="5:6" x14ac:dyDescent="0.25">
      <c r="E27500" s="8"/>
      <c r="F27500" s="8"/>
    </row>
    <row r="27501" spans="5:6" x14ac:dyDescent="0.25">
      <c r="E27501" s="8"/>
      <c r="F27501" s="8"/>
    </row>
    <row r="27502" spans="5:6" x14ac:dyDescent="0.25">
      <c r="E27502" s="8"/>
      <c r="F27502" s="8"/>
    </row>
    <row r="27503" spans="5:6" x14ac:dyDescent="0.25">
      <c r="E27503" s="8"/>
      <c r="F27503" s="8"/>
    </row>
    <row r="27504" spans="5:6" x14ac:dyDescent="0.25">
      <c r="E27504" s="8"/>
      <c r="F27504" s="8"/>
    </row>
    <row r="27505" spans="5:6" x14ac:dyDescent="0.25">
      <c r="E27505" s="8"/>
      <c r="F27505" s="8"/>
    </row>
    <row r="27506" spans="5:6" x14ac:dyDescent="0.25">
      <c r="E27506" s="8"/>
      <c r="F27506" s="8"/>
    </row>
    <row r="27507" spans="5:6" x14ac:dyDescent="0.25">
      <c r="E27507" s="8"/>
      <c r="F27507" s="8"/>
    </row>
    <row r="27508" spans="5:6" x14ac:dyDescent="0.25">
      <c r="E27508" s="8"/>
      <c r="F27508" s="8"/>
    </row>
    <row r="27509" spans="5:6" x14ac:dyDescent="0.25">
      <c r="E27509" s="8"/>
      <c r="F27509" s="8"/>
    </row>
    <row r="27510" spans="5:6" x14ac:dyDescent="0.25">
      <c r="E27510" s="8"/>
      <c r="F27510" s="8"/>
    </row>
    <row r="27511" spans="5:6" x14ac:dyDescent="0.25">
      <c r="E27511" s="8"/>
      <c r="F27511" s="8"/>
    </row>
    <row r="27512" spans="5:6" x14ac:dyDescent="0.25">
      <c r="E27512" s="8"/>
      <c r="F27512" s="8"/>
    </row>
    <row r="27513" spans="5:6" x14ac:dyDescent="0.25">
      <c r="E27513" s="8"/>
      <c r="F27513" s="8"/>
    </row>
    <row r="27514" spans="5:6" x14ac:dyDescent="0.25">
      <c r="E27514" s="8"/>
      <c r="F27514" s="8"/>
    </row>
    <row r="27515" spans="5:6" x14ac:dyDescent="0.25">
      <c r="E27515" s="8"/>
      <c r="F27515" s="8"/>
    </row>
    <row r="27516" spans="5:6" x14ac:dyDescent="0.25">
      <c r="E27516" s="8"/>
      <c r="F27516" s="8"/>
    </row>
    <row r="27517" spans="5:6" x14ac:dyDescent="0.25">
      <c r="E27517" s="8"/>
      <c r="F27517" s="8"/>
    </row>
    <row r="27518" spans="5:6" x14ac:dyDescent="0.25">
      <c r="E27518" s="8"/>
      <c r="F27518" s="8"/>
    </row>
    <row r="27519" spans="5:6" x14ac:dyDescent="0.25">
      <c r="E27519" s="8"/>
      <c r="F27519" s="8"/>
    </row>
    <row r="27520" spans="5:6" x14ac:dyDescent="0.25">
      <c r="E27520" s="8"/>
      <c r="F27520" s="8"/>
    </row>
    <row r="27521" spans="5:6" x14ac:dyDescent="0.25">
      <c r="E27521" s="8"/>
      <c r="F27521" s="8"/>
    </row>
    <row r="27522" spans="5:6" x14ac:dyDescent="0.25">
      <c r="E27522" s="8"/>
      <c r="F27522" s="8"/>
    </row>
    <row r="27523" spans="5:6" x14ac:dyDescent="0.25">
      <c r="E27523" s="8"/>
      <c r="F27523" s="8"/>
    </row>
    <row r="27524" spans="5:6" x14ac:dyDescent="0.25">
      <c r="E27524" s="8"/>
      <c r="F27524" s="8"/>
    </row>
    <row r="27525" spans="5:6" x14ac:dyDescent="0.25">
      <c r="E27525" s="8"/>
      <c r="F27525" s="8"/>
    </row>
    <row r="27526" spans="5:6" x14ac:dyDescent="0.25">
      <c r="E27526" s="8"/>
      <c r="F27526" s="8"/>
    </row>
    <row r="27527" spans="5:6" x14ac:dyDescent="0.25">
      <c r="E27527" s="8"/>
      <c r="F27527" s="8"/>
    </row>
    <row r="27528" spans="5:6" x14ac:dyDescent="0.25">
      <c r="E27528" s="8"/>
      <c r="F27528" s="8"/>
    </row>
    <row r="27529" spans="5:6" x14ac:dyDescent="0.25">
      <c r="E27529" s="8"/>
      <c r="F27529" s="8"/>
    </row>
    <row r="27530" spans="5:6" x14ac:dyDescent="0.25">
      <c r="E27530" s="8"/>
      <c r="F27530" s="8"/>
    </row>
    <row r="27531" spans="5:6" x14ac:dyDescent="0.25">
      <c r="E27531" s="8"/>
      <c r="F27531" s="8"/>
    </row>
    <row r="27532" spans="5:6" x14ac:dyDescent="0.25">
      <c r="E27532" s="8"/>
      <c r="F27532" s="8"/>
    </row>
    <row r="27533" spans="5:6" x14ac:dyDescent="0.25">
      <c r="E27533" s="8"/>
      <c r="F27533" s="8"/>
    </row>
    <row r="27534" spans="5:6" x14ac:dyDescent="0.25">
      <c r="E27534" s="8"/>
      <c r="F27534" s="8"/>
    </row>
    <row r="27535" spans="5:6" x14ac:dyDescent="0.25">
      <c r="E27535" s="8"/>
      <c r="F27535" s="8"/>
    </row>
    <row r="27536" spans="5:6" x14ac:dyDescent="0.25">
      <c r="E27536" s="8"/>
      <c r="F27536" s="8"/>
    </row>
    <row r="27537" spans="5:6" x14ac:dyDescent="0.25">
      <c r="E27537" s="8"/>
      <c r="F27537" s="8"/>
    </row>
    <row r="27538" spans="5:6" x14ac:dyDescent="0.25">
      <c r="E27538" s="8"/>
      <c r="F27538" s="8"/>
    </row>
    <row r="27539" spans="5:6" x14ac:dyDescent="0.25">
      <c r="E27539" s="8"/>
      <c r="F27539" s="8"/>
    </row>
    <row r="27540" spans="5:6" x14ac:dyDescent="0.25">
      <c r="E27540" s="8"/>
      <c r="F27540" s="8"/>
    </row>
    <row r="27541" spans="5:6" x14ac:dyDescent="0.25">
      <c r="E27541" s="8"/>
      <c r="F27541" s="8"/>
    </row>
    <row r="27542" spans="5:6" x14ac:dyDescent="0.25">
      <c r="E27542" s="8"/>
      <c r="F27542" s="8"/>
    </row>
    <row r="27543" spans="5:6" x14ac:dyDescent="0.25">
      <c r="E27543" s="8"/>
      <c r="F27543" s="8"/>
    </row>
    <row r="27544" spans="5:6" x14ac:dyDescent="0.25">
      <c r="E27544" s="8"/>
      <c r="F27544" s="8"/>
    </row>
    <row r="27545" spans="5:6" x14ac:dyDescent="0.25">
      <c r="E27545" s="8"/>
      <c r="F27545" s="8"/>
    </row>
    <row r="27546" spans="5:6" x14ac:dyDescent="0.25">
      <c r="E27546" s="8"/>
      <c r="F27546" s="8"/>
    </row>
    <row r="27547" spans="5:6" x14ac:dyDescent="0.25">
      <c r="E27547" s="8"/>
      <c r="F27547" s="8"/>
    </row>
    <row r="27548" spans="5:6" x14ac:dyDescent="0.25">
      <c r="E27548" s="8"/>
      <c r="F27548" s="8"/>
    </row>
    <row r="27549" spans="5:6" x14ac:dyDescent="0.25">
      <c r="E27549" s="8"/>
      <c r="F27549" s="8"/>
    </row>
    <row r="27550" spans="5:6" x14ac:dyDescent="0.25">
      <c r="E27550" s="8"/>
      <c r="F27550" s="8"/>
    </row>
    <row r="27551" spans="5:6" x14ac:dyDescent="0.25">
      <c r="E27551" s="8"/>
      <c r="F27551" s="8"/>
    </row>
    <row r="27552" spans="5:6" x14ac:dyDescent="0.25">
      <c r="E27552" s="8"/>
      <c r="F27552" s="8"/>
    </row>
    <row r="27553" spans="5:6" x14ac:dyDescent="0.25">
      <c r="E27553" s="8"/>
      <c r="F27553" s="8"/>
    </row>
    <row r="27554" spans="5:6" x14ac:dyDescent="0.25">
      <c r="E27554" s="8"/>
      <c r="F27554" s="8"/>
    </row>
    <row r="27555" spans="5:6" x14ac:dyDescent="0.25">
      <c r="E27555" s="8"/>
      <c r="F27555" s="8"/>
    </row>
    <row r="27556" spans="5:6" x14ac:dyDescent="0.25">
      <c r="E27556" s="8"/>
      <c r="F27556" s="8"/>
    </row>
    <row r="27557" spans="5:6" x14ac:dyDescent="0.25">
      <c r="E27557" s="8"/>
      <c r="F27557" s="8"/>
    </row>
    <row r="27558" spans="5:6" x14ac:dyDescent="0.25">
      <c r="E27558" s="8"/>
      <c r="F27558" s="8"/>
    </row>
    <row r="27559" spans="5:6" x14ac:dyDescent="0.25">
      <c r="E27559" s="8"/>
      <c r="F27559" s="8"/>
    </row>
    <row r="27560" spans="5:6" x14ac:dyDescent="0.25">
      <c r="E27560" s="8"/>
      <c r="F27560" s="8"/>
    </row>
    <row r="27561" spans="5:6" x14ac:dyDescent="0.25">
      <c r="E27561" s="8"/>
      <c r="F27561" s="8"/>
    </row>
    <row r="27562" spans="5:6" x14ac:dyDescent="0.25">
      <c r="E27562" s="8"/>
      <c r="F27562" s="8"/>
    </row>
    <row r="27563" spans="5:6" x14ac:dyDescent="0.25">
      <c r="E27563" s="8"/>
      <c r="F27563" s="8"/>
    </row>
    <row r="27564" spans="5:6" x14ac:dyDescent="0.25">
      <c r="E27564" s="8"/>
      <c r="F27564" s="8"/>
    </row>
    <row r="27565" spans="5:6" x14ac:dyDescent="0.25">
      <c r="E27565" s="8"/>
      <c r="F27565" s="8"/>
    </row>
    <row r="27566" spans="5:6" x14ac:dyDescent="0.25">
      <c r="E27566" s="8"/>
      <c r="F27566" s="8"/>
    </row>
    <row r="27567" spans="5:6" x14ac:dyDescent="0.25">
      <c r="E27567" s="8"/>
      <c r="F27567" s="8"/>
    </row>
    <row r="27568" spans="5:6" x14ac:dyDescent="0.25">
      <c r="E27568" s="8"/>
      <c r="F27568" s="8"/>
    </row>
    <row r="27569" spans="5:6" x14ac:dyDescent="0.25">
      <c r="E27569" s="8"/>
      <c r="F27569" s="8"/>
    </row>
    <row r="27570" spans="5:6" x14ac:dyDescent="0.25">
      <c r="E27570" s="8"/>
      <c r="F27570" s="8"/>
    </row>
    <row r="27571" spans="5:6" x14ac:dyDescent="0.25">
      <c r="E27571" s="8"/>
      <c r="F27571" s="8"/>
    </row>
    <row r="27572" spans="5:6" x14ac:dyDescent="0.25">
      <c r="E27572" s="8"/>
      <c r="F27572" s="8"/>
    </row>
    <row r="27573" spans="5:6" x14ac:dyDescent="0.25">
      <c r="E27573" s="8"/>
      <c r="F27573" s="8"/>
    </row>
    <row r="27574" spans="5:6" x14ac:dyDescent="0.25">
      <c r="E27574" s="8"/>
      <c r="F27574" s="8"/>
    </row>
    <row r="27575" spans="5:6" x14ac:dyDescent="0.25">
      <c r="E27575" s="8"/>
      <c r="F27575" s="8"/>
    </row>
    <row r="27576" spans="5:6" x14ac:dyDescent="0.25">
      <c r="E27576" s="8"/>
      <c r="F27576" s="8"/>
    </row>
    <row r="27577" spans="5:6" x14ac:dyDescent="0.25">
      <c r="E27577" s="8"/>
      <c r="F27577" s="8"/>
    </row>
    <row r="27578" spans="5:6" x14ac:dyDescent="0.25">
      <c r="E27578" s="8"/>
      <c r="F27578" s="8"/>
    </row>
    <row r="27579" spans="5:6" x14ac:dyDescent="0.25">
      <c r="E27579" s="8"/>
      <c r="F27579" s="8"/>
    </row>
    <row r="27580" spans="5:6" x14ac:dyDescent="0.25">
      <c r="E27580" s="8"/>
      <c r="F27580" s="8"/>
    </row>
    <row r="27581" spans="5:6" x14ac:dyDescent="0.25">
      <c r="E27581" s="8"/>
      <c r="F27581" s="8"/>
    </row>
    <row r="27582" spans="5:6" x14ac:dyDescent="0.25">
      <c r="E27582" s="8"/>
      <c r="F27582" s="8"/>
    </row>
    <row r="27583" spans="5:6" x14ac:dyDescent="0.25">
      <c r="E27583" s="8"/>
      <c r="F27583" s="8"/>
    </row>
    <row r="27584" spans="5:6" x14ac:dyDescent="0.25">
      <c r="E27584" s="8"/>
      <c r="F27584" s="8"/>
    </row>
    <row r="27585" spans="5:6" x14ac:dyDescent="0.25">
      <c r="E27585" s="8"/>
      <c r="F27585" s="8"/>
    </row>
    <row r="27586" spans="5:6" x14ac:dyDescent="0.25">
      <c r="E27586" s="8"/>
      <c r="F27586" s="8"/>
    </row>
    <row r="27587" spans="5:6" x14ac:dyDescent="0.25">
      <c r="E27587" s="8"/>
      <c r="F27587" s="8"/>
    </row>
    <row r="27588" spans="5:6" x14ac:dyDescent="0.25">
      <c r="E27588" s="8"/>
      <c r="F27588" s="8"/>
    </row>
    <row r="27589" spans="5:6" x14ac:dyDescent="0.25">
      <c r="E27589" s="8"/>
      <c r="F27589" s="8"/>
    </row>
    <row r="27590" spans="5:6" x14ac:dyDescent="0.25">
      <c r="E27590" s="8"/>
      <c r="F27590" s="8"/>
    </row>
    <row r="27591" spans="5:6" x14ac:dyDescent="0.25">
      <c r="E27591" s="8"/>
      <c r="F27591" s="8"/>
    </row>
    <row r="27592" spans="5:6" x14ac:dyDescent="0.25">
      <c r="E27592" s="8"/>
      <c r="F27592" s="8"/>
    </row>
    <row r="27593" spans="5:6" x14ac:dyDescent="0.25">
      <c r="E27593" s="8"/>
      <c r="F27593" s="8"/>
    </row>
    <row r="27594" spans="5:6" x14ac:dyDescent="0.25">
      <c r="E27594" s="8"/>
      <c r="F27594" s="8"/>
    </row>
    <row r="27595" spans="5:6" x14ac:dyDescent="0.25">
      <c r="E27595" s="8"/>
      <c r="F27595" s="8"/>
    </row>
    <row r="27596" spans="5:6" x14ac:dyDescent="0.25">
      <c r="E27596" s="8"/>
      <c r="F27596" s="8"/>
    </row>
    <row r="27597" spans="5:6" x14ac:dyDescent="0.25">
      <c r="E27597" s="8"/>
      <c r="F27597" s="8"/>
    </row>
    <row r="27598" spans="5:6" x14ac:dyDescent="0.25">
      <c r="E27598" s="8"/>
      <c r="F27598" s="8"/>
    </row>
    <row r="27599" spans="5:6" x14ac:dyDescent="0.25">
      <c r="E27599" s="8"/>
      <c r="F27599" s="8"/>
    </row>
    <row r="27600" spans="5:6" x14ac:dyDescent="0.25">
      <c r="E27600" s="8"/>
      <c r="F27600" s="8"/>
    </row>
    <row r="27601" spans="5:6" x14ac:dyDescent="0.25">
      <c r="E27601" s="8"/>
      <c r="F27601" s="8"/>
    </row>
    <row r="27602" spans="5:6" x14ac:dyDescent="0.25">
      <c r="E27602" s="8"/>
      <c r="F27602" s="8"/>
    </row>
    <row r="27603" spans="5:6" x14ac:dyDescent="0.25">
      <c r="E27603" s="8"/>
      <c r="F27603" s="8"/>
    </row>
    <row r="27604" spans="5:6" x14ac:dyDescent="0.25">
      <c r="E27604" s="8"/>
      <c r="F27604" s="8"/>
    </row>
    <row r="27605" spans="5:6" x14ac:dyDescent="0.25">
      <c r="E27605" s="8"/>
      <c r="F27605" s="8"/>
    </row>
    <row r="27606" spans="5:6" x14ac:dyDescent="0.25">
      <c r="E27606" s="8"/>
      <c r="F27606" s="8"/>
    </row>
    <row r="27607" spans="5:6" x14ac:dyDescent="0.25">
      <c r="E27607" s="8"/>
      <c r="F27607" s="8"/>
    </row>
    <row r="27608" spans="5:6" x14ac:dyDescent="0.25">
      <c r="E27608" s="8"/>
      <c r="F27608" s="8"/>
    </row>
    <row r="27609" spans="5:6" x14ac:dyDescent="0.25">
      <c r="E27609" s="8"/>
      <c r="F27609" s="8"/>
    </row>
    <row r="27610" spans="5:6" x14ac:dyDescent="0.25">
      <c r="E27610" s="8"/>
      <c r="F27610" s="8"/>
    </row>
    <row r="27611" spans="5:6" x14ac:dyDescent="0.25">
      <c r="E27611" s="8"/>
      <c r="F27611" s="8"/>
    </row>
    <row r="27612" spans="5:6" x14ac:dyDescent="0.25">
      <c r="E27612" s="8"/>
      <c r="F27612" s="8"/>
    </row>
    <row r="27613" spans="5:6" x14ac:dyDescent="0.25">
      <c r="E27613" s="8"/>
      <c r="F27613" s="8"/>
    </row>
    <row r="27614" spans="5:6" x14ac:dyDescent="0.25">
      <c r="E27614" s="8"/>
      <c r="F27614" s="8"/>
    </row>
    <row r="27615" spans="5:6" x14ac:dyDescent="0.25">
      <c r="E27615" s="8"/>
      <c r="F27615" s="8"/>
    </row>
    <row r="27616" spans="5:6" x14ac:dyDescent="0.25">
      <c r="E27616" s="8"/>
      <c r="F27616" s="8"/>
    </row>
    <row r="27617" spans="5:15" x14ac:dyDescent="0.25">
      <c r="E27617" s="8"/>
      <c r="F27617" s="8"/>
    </row>
    <row r="27618" spans="5:15" x14ac:dyDescent="0.25">
      <c r="E27618" s="8"/>
      <c r="F27618" s="8"/>
    </row>
    <row r="27619" spans="5:15" x14ac:dyDescent="0.25">
      <c r="E27619" s="8"/>
      <c r="F27619" s="8"/>
    </row>
    <row r="27620" spans="5:15" x14ac:dyDescent="0.25">
      <c r="E27620" s="8"/>
      <c r="F27620" s="8"/>
    </row>
    <row r="27621" spans="5:15" x14ac:dyDescent="0.25">
      <c r="E27621" s="8"/>
      <c r="F27621" s="8"/>
    </row>
    <row r="27622" spans="5:15" x14ac:dyDescent="0.25">
      <c r="E27622" s="8"/>
      <c r="F27622" s="8"/>
      <c r="L27622" s="9"/>
      <c r="O27622" s="9"/>
    </row>
    <row r="27623" spans="5:15" x14ac:dyDescent="0.25">
      <c r="E27623" s="8"/>
      <c r="F27623" s="8"/>
    </row>
    <row r="27624" spans="5:15" x14ac:dyDescent="0.25">
      <c r="E27624" s="8"/>
      <c r="F27624" s="8"/>
    </row>
    <row r="27625" spans="5:15" x14ac:dyDescent="0.25">
      <c r="E27625" s="8"/>
      <c r="F27625" s="8"/>
    </row>
    <row r="27626" spans="5:15" x14ac:dyDescent="0.25">
      <c r="E27626" s="8"/>
      <c r="F27626" s="8"/>
    </row>
    <row r="27627" spans="5:15" x14ac:dyDescent="0.25">
      <c r="E27627" s="8"/>
      <c r="F27627" s="8"/>
      <c r="L27627" s="9"/>
      <c r="O27627" s="9"/>
    </row>
    <row r="27628" spans="5:15" x14ac:dyDescent="0.25">
      <c r="E27628" s="8"/>
      <c r="F27628" s="8"/>
    </row>
    <row r="27629" spans="5:15" x14ac:dyDescent="0.25">
      <c r="E27629" s="8"/>
      <c r="F27629" s="8"/>
    </row>
    <row r="27630" spans="5:15" x14ac:dyDescent="0.25">
      <c r="E27630" s="8"/>
      <c r="F27630" s="8"/>
    </row>
    <row r="27631" spans="5:15" x14ac:dyDescent="0.25">
      <c r="E27631" s="8"/>
      <c r="F27631" s="8"/>
    </row>
    <row r="27632" spans="5:15" x14ac:dyDescent="0.25">
      <c r="E27632" s="8"/>
      <c r="F27632" s="8"/>
    </row>
    <row r="27633" spans="5:6" x14ac:dyDescent="0.25">
      <c r="E27633" s="8"/>
      <c r="F27633" s="8"/>
    </row>
    <row r="27634" spans="5:6" x14ac:dyDescent="0.25">
      <c r="E27634" s="8"/>
      <c r="F27634" s="8"/>
    </row>
    <row r="27635" spans="5:6" x14ac:dyDescent="0.25">
      <c r="E27635" s="8"/>
      <c r="F27635" s="8"/>
    </row>
    <row r="27636" spans="5:6" x14ac:dyDescent="0.25">
      <c r="E27636" s="8"/>
      <c r="F27636" s="8"/>
    </row>
    <row r="27637" spans="5:6" x14ac:dyDescent="0.25">
      <c r="E27637" s="8"/>
      <c r="F27637" s="8"/>
    </row>
    <row r="27638" spans="5:6" x14ac:dyDescent="0.25">
      <c r="E27638" s="8"/>
      <c r="F27638" s="8"/>
    </row>
    <row r="27639" spans="5:6" x14ac:dyDescent="0.25">
      <c r="E27639" s="8"/>
      <c r="F27639" s="8"/>
    </row>
    <row r="27640" spans="5:6" x14ac:dyDescent="0.25">
      <c r="E27640" s="8"/>
      <c r="F27640" s="8"/>
    </row>
    <row r="27641" spans="5:6" x14ac:dyDescent="0.25">
      <c r="E27641" s="8"/>
      <c r="F27641" s="8"/>
    </row>
    <row r="27642" spans="5:6" x14ac:dyDescent="0.25">
      <c r="E27642" s="8"/>
      <c r="F27642" s="8"/>
    </row>
    <row r="27643" spans="5:6" x14ac:dyDescent="0.25">
      <c r="E27643" s="8"/>
      <c r="F27643" s="8"/>
    </row>
    <row r="27644" spans="5:6" x14ac:dyDescent="0.25">
      <c r="E27644" s="8"/>
      <c r="F27644" s="8"/>
    </row>
    <row r="27645" spans="5:6" x14ac:dyDescent="0.25">
      <c r="E27645" s="8"/>
      <c r="F27645" s="8"/>
    </row>
    <row r="27646" spans="5:6" x14ac:dyDescent="0.25">
      <c r="E27646" s="8"/>
      <c r="F27646" s="8"/>
    </row>
    <row r="27647" spans="5:6" x14ac:dyDescent="0.25">
      <c r="E27647" s="8"/>
      <c r="F27647" s="8"/>
    </row>
    <row r="27648" spans="5:6" x14ac:dyDescent="0.25">
      <c r="E27648" s="8"/>
      <c r="F27648" s="8"/>
    </row>
    <row r="27649" spans="5:6" x14ac:dyDescent="0.25">
      <c r="E27649" s="8"/>
      <c r="F27649" s="8"/>
    </row>
    <row r="27650" spans="5:6" x14ac:dyDescent="0.25">
      <c r="E27650" s="8"/>
      <c r="F27650" s="8"/>
    </row>
    <row r="27651" spans="5:6" x14ac:dyDescent="0.25">
      <c r="E27651" s="8"/>
      <c r="F27651" s="8"/>
    </row>
    <row r="27652" spans="5:6" x14ac:dyDescent="0.25">
      <c r="E27652" s="8"/>
      <c r="F27652" s="8"/>
    </row>
    <row r="27653" spans="5:6" x14ac:dyDescent="0.25">
      <c r="E27653" s="8"/>
      <c r="F27653" s="8"/>
    </row>
    <row r="27654" spans="5:6" x14ac:dyDescent="0.25">
      <c r="E27654" s="8"/>
      <c r="F27654" s="8"/>
    </row>
    <row r="27655" spans="5:6" x14ac:dyDescent="0.25">
      <c r="E27655" s="8"/>
      <c r="F27655" s="8"/>
    </row>
    <row r="27656" spans="5:6" x14ac:dyDescent="0.25">
      <c r="E27656" s="8"/>
      <c r="F27656" s="8"/>
    </row>
    <row r="27657" spans="5:6" x14ac:dyDescent="0.25">
      <c r="E27657" s="8"/>
      <c r="F27657" s="8"/>
    </row>
    <row r="27658" spans="5:6" x14ac:dyDescent="0.25">
      <c r="E27658" s="8"/>
      <c r="F27658" s="8"/>
    </row>
    <row r="27659" spans="5:6" x14ac:dyDescent="0.25">
      <c r="E27659" s="8"/>
      <c r="F27659" s="8"/>
    </row>
    <row r="27660" spans="5:6" x14ac:dyDescent="0.25">
      <c r="E27660" s="8"/>
      <c r="F27660" s="8"/>
    </row>
    <row r="27661" spans="5:6" x14ac:dyDescent="0.25">
      <c r="E27661" s="8"/>
      <c r="F27661" s="8"/>
    </row>
    <row r="27662" spans="5:6" x14ac:dyDescent="0.25">
      <c r="E27662" s="8"/>
      <c r="F27662" s="8"/>
    </row>
    <row r="27663" spans="5:6" x14ac:dyDescent="0.25">
      <c r="E27663" s="8"/>
      <c r="F27663" s="8"/>
    </row>
    <row r="27664" spans="5:6" x14ac:dyDescent="0.25">
      <c r="E27664" s="8"/>
      <c r="F27664" s="8"/>
    </row>
    <row r="27665" spans="5:6" x14ac:dyDescent="0.25">
      <c r="E27665" s="8"/>
      <c r="F27665" s="8"/>
    </row>
    <row r="27666" spans="5:6" x14ac:dyDescent="0.25">
      <c r="E27666" s="8"/>
      <c r="F27666" s="8"/>
    </row>
    <row r="27667" spans="5:6" x14ac:dyDescent="0.25">
      <c r="E27667" s="8"/>
      <c r="F27667" s="8"/>
    </row>
    <row r="27668" spans="5:6" x14ac:dyDescent="0.25">
      <c r="E27668" s="8"/>
      <c r="F27668" s="8"/>
    </row>
    <row r="27669" spans="5:6" x14ac:dyDescent="0.25">
      <c r="E27669" s="8"/>
      <c r="F27669" s="8"/>
    </row>
    <row r="27670" spans="5:6" x14ac:dyDescent="0.25">
      <c r="E27670" s="8"/>
      <c r="F27670" s="8"/>
    </row>
    <row r="27671" spans="5:6" x14ac:dyDescent="0.25">
      <c r="E27671" s="8"/>
      <c r="F27671" s="8"/>
    </row>
    <row r="27672" spans="5:6" x14ac:dyDescent="0.25">
      <c r="E27672" s="8"/>
      <c r="F27672" s="8"/>
    </row>
    <row r="27673" spans="5:6" x14ac:dyDescent="0.25">
      <c r="E27673" s="8"/>
      <c r="F27673" s="8"/>
    </row>
    <row r="27674" spans="5:6" x14ac:dyDescent="0.25">
      <c r="E27674" s="8"/>
      <c r="F27674" s="8"/>
    </row>
    <row r="27675" spans="5:6" x14ac:dyDescent="0.25">
      <c r="E27675" s="8"/>
      <c r="F27675" s="8"/>
    </row>
    <row r="27676" spans="5:6" x14ac:dyDescent="0.25">
      <c r="E27676" s="8"/>
      <c r="F27676" s="8"/>
    </row>
    <row r="27677" spans="5:6" x14ac:dyDescent="0.25">
      <c r="E27677" s="8"/>
      <c r="F27677" s="8"/>
    </row>
    <row r="27678" spans="5:6" x14ac:dyDescent="0.25">
      <c r="E27678" s="8"/>
      <c r="F27678" s="8"/>
    </row>
    <row r="27679" spans="5:6" x14ac:dyDescent="0.25">
      <c r="E27679" s="8"/>
      <c r="F27679" s="8"/>
    </row>
    <row r="27680" spans="5:6" x14ac:dyDescent="0.25">
      <c r="E27680" s="8"/>
      <c r="F27680" s="8"/>
    </row>
    <row r="27681" spans="5:6" x14ac:dyDescent="0.25">
      <c r="E27681" s="8"/>
      <c r="F27681" s="8"/>
    </row>
    <row r="27682" spans="5:6" x14ac:dyDescent="0.25">
      <c r="E27682" s="8"/>
      <c r="F27682" s="8"/>
    </row>
    <row r="27683" spans="5:6" x14ac:dyDescent="0.25">
      <c r="E27683" s="8"/>
      <c r="F27683" s="8"/>
    </row>
    <row r="27684" spans="5:6" x14ac:dyDescent="0.25">
      <c r="E27684" s="8"/>
      <c r="F27684" s="8"/>
    </row>
    <row r="27685" spans="5:6" x14ac:dyDescent="0.25">
      <c r="E27685" s="8"/>
      <c r="F27685" s="8"/>
    </row>
    <row r="27686" spans="5:6" x14ac:dyDescent="0.25">
      <c r="E27686" s="8"/>
      <c r="F27686" s="8"/>
    </row>
    <row r="27687" spans="5:6" x14ac:dyDescent="0.25">
      <c r="E27687" s="8"/>
      <c r="F27687" s="8"/>
    </row>
    <row r="27688" spans="5:6" x14ac:dyDescent="0.25">
      <c r="E27688" s="8"/>
      <c r="F27688" s="8"/>
    </row>
    <row r="27689" spans="5:6" x14ac:dyDescent="0.25">
      <c r="E27689" s="8"/>
      <c r="F27689" s="8"/>
    </row>
    <row r="27690" spans="5:6" x14ac:dyDescent="0.25">
      <c r="E27690" s="8"/>
      <c r="F27690" s="8"/>
    </row>
    <row r="27691" spans="5:6" x14ac:dyDescent="0.25">
      <c r="E27691" s="8"/>
      <c r="F27691" s="8"/>
    </row>
    <row r="27692" spans="5:6" x14ac:dyDescent="0.25">
      <c r="E27692" s="8"/>
      <c r="F27692" s="8"/>
    </row>
    <row r="27693" spans="5:6" x14ac:dyDescent="0.25">
      <c r="E27693" s="8"/>
      <c r="F27693" s="8"/>
    </row>
    <row r="27694" spans="5:6" x14ac:dyDescent="0.25">
      <c r="E27694" s="8"/>
      <c r="F27694" s="8"/>
    </row>
    <row r="27695" spans="5:6" x14ac:dyDescent="0.25">
      <c r="E27695" s="8"/>
      <c r="F27695" s="8"/>
    </row>
    <row r="27696" spans="5:6" x14ac:dyDescent="0.25">
      <c r="E27696" s="8"/>
      <c r="F27696" s="8"/>
    </row>
    <row r="27697" spans="5:15" x14ac:dyDescent="0.25">
      <c r="E27697" s="8"/>
      <c r="F27697" s="8"/>
    </row>
    <row r="27698" spans="5:15" x14ac:dyDescent="0.25">
      <c r="E27698" s="8"/>
      <c r="F27698" s="8"/>
    </row>
    <row r="27699" spans="5:15" x14ac:dyDescent="0.25">
      <c r="E27699" s="8"/>
      <c r="F27699" s="8"/>
    </row>
    <row r="27700" spans="5:15" x14ac:dyDescent="0.25">
      <c r="E27700" s="8"/>
      <c r="F27700" s="8"/>
    </row>
    <row r="27701" spans="5:15" x14ac:dyDescent="0.25">
      <c r="E27701" s="8"/>
      <c r="F27701" s="8"/>
    </row>
    <row r="27702" spans="5:15" x14ac:dyDescent="0.25">
      <c r="E27702" s="8"/>
      <c r="F27702" s="8"/>
    </row>
    <row r="27703" spans="5:15" x14ac:dyDescent="0.25">
      <c r="E27703" s="8"/>
      <c r="F27703" s="8"/>
    </row>
    <row r="27704" spans="5:15" x14ac:dyDescent="0.25">
      <c r="E27704" s="8"/>
      <c r="F27704" s="8"/>
    </row>
    <row r="27705" spans="5:15" x14ac:dyDescent="0.25">
      <c r="E27705" s="8"/>
      <c r="F27705" s="8"/>
    </row>
    <row r="27706" spans="5:15" x14ac:dyDescent="0.25">
      <c r="E27706" s="8"/>
      <c r="F27706" s="8"/>
    </row>
    <row r="27707" spans="5:15" x14ac:dyDescent="0.25">
      <c r="E27707" s="8"/>
      <c r="F27707" s="8"/>
    </row>
    <row r="27708" spans="5:15" x14ac:dyDescent="0.25">
      <c r="E27708" s="8"/>
      <c r="F27708" s="8"/>
    </row>
    <row r="27709" spans="5:15" x14ac:dyDescent="0.25">
      <c r="E27709" s="8"/>
      <c r="F27709" s="8"/>
    </row>
    <row r="27710" spans="5:15" x14ac:dyDescent="0.25">
      <c r="E27710" s="8"/>
      <c r="F27710" s="8"/>
      <c r="L27710" s="9"/>
      <c r="O27710" s="9"/>
    </row>
    <row r="27711" spans="5:15" x14ac:dyDescent="0.25">
      <c r="E27711" s="8"/>
      <c r="F27711" s="8"/>
    </row>
    <row r="27712" spans="5:15" x14ac:dyDescent="0.25">
      <c r="E27712" s="8"/>
      <c r="F27712" s="8"/>
    </row>
    <row r="27713" spans="5:6" x14ac:dyDescent="0.25">
      <c r="E27713" s="8"/>
      <c r="F27713" s="8"/>
    </row>
    <row r="27714" spans="5:6" x14ac:dyDescent="0.25">
      <c r="E27714" s="8"/>
      <c r="F27714" s="8"/>
    </row>
    <row r="27715" spans="5:6" x14ac:dyDescent="0.25">
      <c r="E27715" s="8"/>
      <c r="F27715" s="8"/>
    </row>
    <row r="27716" spans="5:6" x14ac:dyDescent="0.25">
      <c r="E27716" s="8"/>
      <c r="F27716" s="8"/>
    </row>
    <row r="27717" spans="5:6" x14ac:dyDescent="0.25">
      <c r="E27717" s="8"/>
      <c r="F27717" s="8"/>
    </row>
    <row r="27718" spans="5:6" x14ac:dyDescent="0.25">
      <c r="E27718" s="8"/>
      <c r="F27718" s="8"/>
    </row>
    <row r="27719" spans="5:6" x14ac:dyDescent="0.25">
      <c r="E27719" s="8"/>
      <c r="F27719" s="8"/>
    </row>
    <row r="27720" spans="5:6" x14ac:dyDescent="0.25">
      <c r="E27720" s="8"/>
      <c r="F27720" s="8"/>
    </row>
    <row r="27721" spans="5:6" x14ac:dyDescent="0.25">
      <c r="E27721" s="8"/>
      <c r="F27721" s="8"/>
    </row>
    <row r="27722" spans="5:6" x14ac:dyDescent="0.25">
      <c r="E27722" s="8"/>
      <c r="F27722" s="8"/>
    </row>
    <row r="27723" spans="5:6" x14ac:dyDescent="0.25">
      <c r="E27723" s="8"/>
      <c r="F27723" s="8"/>
    </row>
    <row r="27724" spans="5:6" x14ac:dyDescent="0.25">
      <c r="E27724" s="8"/>
      <c r="F27724" s="8"/>
    </row>
    <row r="27725" spans="5:6" x14ac:dyDescent="0.25">
      <c r="E27725" s="8"/>
      <c r="F27725" s="8"/>
    </row>
    <row r="27726" spans="5:6" x14ac:dyDescent="0.25">
      <c r="E27726" s="8"/>
      <c r="F27726" s="8"/>
    </row>
    <row r="27727" spans="5:6" x14ac:dyDescent="0.25">
      <c r="E27727" s="8"/>
      <c r="F27727" s="8"/>
    </row>
    <row r="27728" spans="5:6" x14ac:dyDescent="0.25">
      <c r="E27728" s="8"/>
      <c r="F27728" s="8"/>
    </row>
    <row r="27729" spans="5:6" x14ac:dyDescent="0.25">
      <c r="E27729" s="8"/>
      <c r="F27729" s="8"/>
    </row>
    <row r="27730" spans="5:6" x14ac:dyDescent="0.25">
      <c r="E27730" s="8"/>
      <c r="F27730" s="8"/>
    </row>
    <row r="27731" spans="5:6" x14ac:dyDescent="0.25">
      <c r="E27731" s="8"/>
      <c r="F27731" s="8"/>
    </row>
    <row r="27732" spans="5:6" x14ac:dyDescent="0.25">
      <c r="E27732" s="8"/>
      <c r="F27732" s="8"/>
    </row>
    <row r="27733" spans="5:6" x14ac:dyDescent="0.25">
      <c r="E27733" s="8"/>
      <c r="F27733" s="8"/>
    </row>
    <row r="27734" spans="5:6" x14ac:dyDescent="0.25">
      <c r="E27734" s="8"/>
      <c r="F27734" s="8"/>
    </row>
    <row r="27735" spans="5:6" x14ac:dyDescent="0.25">
      <c r="E27735" s="8"/>
      <c r="F27735" s="8"/>
    </row>
    <row r="27736" spans="5:6" x14ac:dyDescent="0.25">
      <c r="E27736" s="8"/>
      <c r="F27736" s="8"/>
    </row>
    <row r="27737" spans="5:6" x14ac:dyDescent="0.25">
      <c r="E27737" s="8"/>
      <c r="F27737" s="8"/>
    </row>
    <row r="27738" spans="5:6" x14ac:dyDescent="0.25">
      <c r="E27738" s="8"/>
      <c r="F27738" s="8"/>
    </row>
    <row r="27739" spans="5:6" x14ac:dyDescent="0.25">
      <c r="E27739" s="8"/>
      <c r="F27739" s="8"/>
    </row>
    <row r="27740" spans="5:6" x14ac:dyDescent="0.25">
      <c r="E27740" s="8"/>
      <c r="F27740" s="8"/>
    </row>
    <row r="27741" spans="5:6" x14ac:dyDescent="0.25">
      <c r="E27741" s="8"/>
      <c r="F27741" s="8"/>
    </row>
    <row r="27742" spans="5:6" x14ac:dyDescent="0.25">
      <c r="E27742" s="8"/>
      <c r="F27742" s="8"/>
    </row>
    <row r="27743" spans="5:6" x14ac:dyDescent="0.25">
      <c r="E27743" s="8"/>
      <c r="F27743" s="8"/>
    </row>
    <row r="27744" spans="5:6" x14ac:dyDescent="0.25">
      <c r="E27744" s="8"/>
      <c r="F27744" s="8"/>
    </row>
    <row r="27745" spans="5:6" x14ac:dyDescent="0.25">
      <c r="E27745" s="8"/>
      <c r="F27745" s="8"/>
    </row>
    <row r="27746" spans="5:6" x14ac:dyDescent="0.25">
      <c r="E27746" s="8"/>
      <c r="F27746" s="8"/>
    </row>
    <row r="27747" spans="5:6" x14ac:dyDescent="0.25">
      <c r="E27747" s="8"/>
      <c r="F27747" s="8"/>
    </row>
    <row r="27748" spans="5:6" x14ac:dyDescent="0.25">
      <c r="E27748" s="8"/>
      <c r="F27748" s="8"/>
    </row>
    <row r="27749" spans="5:6" x14ac:dyDescent="0.25">
      <c r="E27749" s="8"/>
      <c r="F27749" s="8"/>
    </row>
    <row r="27750" spans="5:6" x14ac:dyDescent="0.25">
      <c r="E27750" s="8"/>
      <c r="F27750" s="8"/>
    </row>
    <row r="27751" spans="5:6" x14ac:dyDescent="0.25">
      <c r="E27751" s="8"/>
      <c r="F27751" s="8"/>
    </row>
    <row r="27752" spans="5:6" x14ac:dyDescent="0.25">
      <c r="E27752" s="8"/>
      <c r="F27752" s="8"/>
    </row>
    <row r="27753" spans="5:6" x14ac:dyDescent="0.25">
      <c r="E27753" s="8"/>
      <c r="F27753" s="8"/>
    </row>
    <row r="27754" spans="5:6" x14ac:dyDescent="0.25">
      <c r="E27754" s="8"/>
      <c r="F27754" s="8"/>
    </row>
    <row r="27755" spans="5:6" x14ac:dyDescent="0.25">
      <c r="E27755" s="8"/>
      <c r="F27755" s="8"/>
    </row>
    <row r="27756" spans="5:6" x14ac:dyDescent="0.25">
      <c r="E27756" s="8"/>
      <c r="F27756" s="8"/>
    </row>
    <row r="27757" spans="5:6" x14ac:dyDescent="0.25">
      <c r="E27757" s="8"/>
      <c r="F27757" s="8"/>
    </row>
    <row r="27758" spans="5:6" x14ac:dyDescent="0.25">
      <c r="E27758" s="8"/>
      <c r="F27758" s="8"/>
    </row>
    <row r="27759" spans="5:6" x14ac:dyDescent="0.25">
      <c r="E27759" s="8"/>
      <c r="F27759" s="8"/>
    </row>
    <row r="27760" spans="5:6" x14ac:dyDescent="0.25">
      <c r="E27760" s="8"/>
      <c r="F27760" s="8"/>
    </row>
    <row r="27761" spans="5:6" x14ac:dyDescent="0.25">
      <c r="E27761" s="8"/>
      <c r="F27761" s="8"/>
    </row>
    <row r="27762" spans="5:6" x14ac:dyDescent="0.25">
      <c r="E27762" s="8"/>
      <c r="F27762" s="8"/>
    </row>
    <row r="27763" spans="5:6" x14ac:dyDescent="0.25">
      <c r="E27763" s="8"/>
      <c r="F27763" s="8"/>
    </row>
    <row r="27764" spans="5:6" x14ac:dyDescent="0.25">
      <c r="E27764" s="8"/>
      <c r="F27764" s="8"/>
    </row>
    <row r="27765" spans="5:6" x14ac:dyDescent="0.25">
      <c r="E27765" s="8"/>
      <c r="F27765" s="8"/>
    </row>
    <row r="27766" spans="5:6" x14ac:dyDescent="0.25">
      <c r="E27766" s="8"/>
      <c r="F27766" s="8"/>
    </row>
    <row r="27767" spans="5:6" x14ac:dyDescent="0.25">
      <c r="E27767" s="8"/>
      <c r="F27767" s="8"/>
    </row>
    <row r="27768" spans="5:6" x14ac:dyDescent="0.25">
      <c r="E27768" s="8"/>
      <c r="F27768" s="8"/>
    </row>
    <row r="27769" spans="5:6" x14ac:dyDescent="0.25">
      <c r="E27769" s="8"/>
      <c r="F27769" s="8"/>
    </row>
    <row r="27770" spans="5:6" x14ac:dyDescent="0.25">
      <c r="E27770" s="8"/>
      <c r="F27770" s="8"/>
    </row>
    <row r="27771" spans="5:6" x14ac:dyDescent="0.25">
      <c r="E27771" s="8"/>
      <c r="F27771" s="8"/>
    </row>
    <row r="27772" spans="5:6" x14ac:dyDescent="0.25">
      <c r="E27772" s="8"/>
      <c r="F27772" s="8"/>
    </row>
    <row r="27773" spans="5:6" x14ac:dyDescent="0.25">
      <c r="E27773" s="8"/>
      <c r="F27773" s="8"/>
    </row>
    <row r="27774" spans="5:6" x14ac:dyDescent="0.25">
      <c r="E27774" s="8"/>
      <c r="F27774" s="8"/>
    </row>
    <row r="27775" spans="5:6" x14ac:dyDescent="0.25">
      <c r="E27775" s="8"/>
      <c r="F27775" s="8"/>
    </row>
    <row r="27776" spans="5:6" x14ac:dyDescent="0.25">
      <c r="E27776" s="8"/>
      <c r="F27776" s="8"/>
    </row>
    <row r="27777" spans="5:15" x14ac:dyDescent="0.25">
      <c r="E27777" s="8"/>
      <c r="F27777" s="8"/>
    </row>
    <row r="27778" spans="5:15" x14ac:dyDescent="0.25">
      <c r="E27778" s="8"/>
      <c r="F27778" s="8"/>
    </row>
    <row r="27779" spans="5:15" x14ac:dyDescent="0.25">
      <c r="E27779" s="8"/>
      <c r="F27779" s="8"/>
    </row>
    <row r="27780" spans="5:15" x14ac:dyDescent="0.25">
      <c r="E27780" s="8"/>
      <c r="F27780" s="8"/>
    </row>
    <row r="27781" spans="5:15" x14ac:dyDescent="0.25">
      <c r="E27781" s="8"/>
      <c r="F27781" s="8"/>
    </row>
    <row r="27782" spans="5:15" x14ac:dyDescent="0.25">
      <c r="E27782" s="8"/>
      <c r="F27782" s="8"/>
    </row>
    <row r="27783" spans="5:15" x14ac:dyDescent="0.25">
      <c r="E27783" s="8"/>
      <c r="F27783" s="8"/>
    </row>
    <row r="27784" spans="5:15" x14ac:dyDescent="0.25">
      <c r="E27784" s="8"/>
      <c r="F27784" s="8"/>
    </row>
    <row r="27785" spans="5:15" x14ac:dyDescent="0.25">
      <c r="E27785" s="8"/>
      <c r="F27785" s="8"/>
    </row>
    <row r="27786" spans="5:15" x14ac:dyDescent="0.25">
      <c r="E27786" s="8"/>
      <c r="F27786" s="8"/>
    </row>
    <row r="27787" spans="5:15" x14ac:dyDescent="0.25">
      <c r="E27787" s="8"/>
      <c r="F27787" s="8"/>
    </row>
    <row r="27788" spans="5:15" x14ac:dyDescent="0.25">
      <c r="E27788" s="8"/>
      <c r="F27788" s="8"/>
    </row>
    <row r="27789" spans="5:15" x14ac:dyDescent="0.25">
      <c r="E27789" s="8"/>
      <c r="F27789" s="8"/>
    </row>
    <row r="27790" spans="5:15" x14ac:dyDescent="0.25">
      <c r="E27790" s="8"/>
      <c r="F27790" s="8"/>
      <c r="L27790" s="9"/>
      <c r="O27790" s="9"/>
    </row>
    <row r="27791" spans="5:15" x14ac:dyDescent="0.25">
      <c r="E27791" s="8"/>
      <c r="F27791" s="8"/>
    </row>
    <row r="27792" spans="5:15" x14ac:dyDescent="0.25">
      <c r="E27792" s="8"/>
      <c r="F27792" s="8"/>
    </row>
    <row r="27793" spans="5:15" x14ac:dyDescent="0.25">
      <c r="E27793" s="8"/>
      <c r="F27793" s="8"/>
    </row>
    <row r="27794" spans="5:15" x14ac:dyDescent="0.25">
      <c r="E27794" s="8"/>
      <c r="F27794" s="8"/>
    </row>
    <row r="27795" spans="5:15" x14ac:dyDescent="0.25">
      <c r="E27795" s="8"/>
      <c r="F27795" s="8"/>
    </row>
    <row r="27796" spans="5:15" x14ac:dyDescent="0.25">
      <c r="E27796" s="8"/>
      <c r="F27796" s="8"/>
    </row>
    <row r="27797" spans="5:15" x14ac:dyDescent="0.25">
      <c r="E27797" s="8"/>
      <c r="F27797" s="8"/>
    </row>
    <row r="27798" spans="5:15" x14ac:dyDescent="0.25">
      <c r="E27798" s="8"/>
      <c r="F27798" s="8"/>
    </row>
    <row r="27799" spans="5:15" x14ac:dyDescent="0.25">
      <c r="E27799" s="8"/>
      <c r="F27799" s="8"/>
      <c r="L27799" s="9"/>
      <c r="O27799" s="9"/>
    </row>
    <row r="27800" spans="5:15" x14ac:dyDescent="0.25">
      <c r="E27800" s="8"/>
      <c r="F27800" s="8"/>
    </row>
    <row r="27801" spans="5:15" x14ac:dyDescent="0.25">
      <c r="E27801" s="8"/>
      <c r="F27801" s="8"/>
    </row>
    <row r="27802" spans="5:15" x14ac:dyDescent="0.25">
      <c r="E27802" s="8"/>
      <c r="F27802" s="8"/>
    </row>
    <row r="27803" spans="5:15" x14ac:dyDescent="0.25">
      <c r="E27803" s="8"/>
      <c r="F27803" s="8"/>
    </row>
    <row r="27804" spans="5:15" x14ac:dyDescent="0.25">
      <c r="E27804" s="8"/>
      <c r="F27804" s="8"/>
    </row>
    <row r="27805" spans="5:15" x14ac:dyDescent="0.25">
      <c r="E27805" s="8"/>
      <c r="F27805" s="8"/>
    </row>
    <row r="27806" spans="5:15" x14ac:dyDescent="0.25">
      <c r="E27806" s="8"/>
      <c r="F27806" s="8"/>
    </row>
    <row r="27807" spans="5:15" x14ac:dyDescent="0.25">
      <c r="E27807" s="8"/>
      <c r="F27807" s="8"/>
    </row>
    <row r="27808" spans="5:15" x14ac:dyDescent="0.25">
      <c r="E27808" s="8"/>
      <c r="F27808" s="8"/>
    </row>
    <row r="27809" spans="5:6" x14ac:dyDescent="0.25">
      <c r="E27809" s="8"/>
      <c r="F27809" s="8"/>
    </row>
    <row r="27810" spans="5:6" x14ac:dyDescent="0.25">
      <c r="E27810" s="8"/>
      <c r="F27810" s="8"/>
    </row>
    <row r="27811" spans="5:6" x14ac:dyDescent="0.25">
      <c r="E27811" s="8"/>
      <c r="F27811" s="8"/>
    </row>
    <row r="27812" spans="5:6" x14ac:dyDescent="0.25">
      <c r="E27812" s="8"/>
      <c r="F27812" s="8"/>
    </row>
    <row r="27813" spans="5:6" x14ac:dyDescent="0.25">
      <c r="E27813" s="8"/>
      <c r="F27813" s="8"/>
    </row>
    <row r="27814" spans="5:6" x14ac:dyDescent="0.25">
      <c r="E27814" s="8"/>
      <c r="F27814" s="8"/>
    </row>
    <row r="27815" spans="5:6" x14ac:dyDescent="0.25">
      <c r="E27815" s="8"/>
      <c r="F27815" s="8"/>
    </row>
    <row r="27816" spans="5:6" x14ac:dyDescent="0.25">
      <c r="E27816" s="8"/>
      <c r="F27816" s="8"/>
    </row>
    <row r="27817" spans="5:6" x14ac:dyDescent="0.25">
      <c r="E27817" s="8"/>
      <c r="F27817" s="8"/>
    </row>
    <row r="27818" spans="5:6" x14ac:dyDescent="0.25">
      <c r="E27818" s="8"/>
      <c r="F27818" s="8"/>
    </row>
    <row r="27819" spans="5:6" x14ac:dyDescent="0.25">
      <c r="E27819" s="8"/>
      <c r="F27819" s="8"/>
    </row>
    <row r="27820" spans="5:6" x14ac:dyDescent="0.25">
      <c r="E27820" s="8"/>
      <c r="F27820" s="8"/>
    </row>
    <row r="27821" spans="5:6" x14ac:dyDescent="0.25">
      <c r="E27821" s="8"/>
      <c r="F27821" s="8"/>
    </row>
    <row r="27822" spans="5:6" x14ac:dyDescent="0.25">
      <c r="E27822" s="8"/>
      <c r="F27822" s="8"/>
    </row>
    <row r="27823" spans="5:6" x14ac:dyDescent="0.25">
      <c r="E27823" s="8"/>
      <c r="F27823" s="8"/>
    </row>
    <row r="27824" spans="5:6" x14ac:dyDescent="0.25">
      <c r="E27824" s="8"/>
      <c r="F27824" s="8"/>
    </row>
    <row r="27825" spans="5:6" x14ac:dyDescent="0.25">
      <c r="E27825" s="8"/>
      <c r="F27825" s="8"/>
    </row>
    <row r="27826" spans="5:6" x14ac:dyDescent="0.25">
      <c r="E27826" s="8"/>
      <c r="F27826" s="8"/>
    </row>
    <row r="27827" spans="5:6" x14ac:dyDescent="0.25">
      <c r="E27827" s="8"/>
      <c r="F27827" s="8"/>
    </row>
    <row r="27828" spans="5:6" x14ac:dyDescent="0.25">
      <c r="E27828" s="8"/>
      <c r="F27828" s="8"/>
    </row>
    <row r="27829" spans="5:6" x14ac:dyDescent="0.25">
      <c r="E27829" s="8"/>
      <c r="F27829" s="8"/>
    </row>
    <row r="27830" spans="5:6" x14ac:dyDescent="0.25">
      <c r="E27830" s="8"/>
      <c r="F27830" s="8"/>
    </row>
    <row r="27831" spans="5:6" x14ac:dyDescent="0.25">
      <c r="E27831" s="8"/>
      <c r="F27831" s="8"/>
    </row>
    <row r="27832" spans="5:6" x14ac:dyDescent="0.25">
      <c r="E27832" s="8"/>
      <c r="F27832" s="8"/>
    </row>
    <row r="27833" spans="5:6" x14ac:dyDescent="0.25">
      <c r="E27833" s="8"/>
      <c r="F27833" s="8"/>
    </row>
    <row r="27834" spans="5:6" x14ac:dyDescent="0.25">
      <c r="E27834" s="8"/>
      <c r="F27834" s="8"/>
    </row>
    <row r="27835" spans="5:6" x14ac:dyDescent="0.25">
      <c r="E27835" s="8"/>
      <c r="F27835" s="8"/>
    </row>
    <row r="27836" spans="5:6" x14ac:dyDescent="0.25">
      <c r="E27836" s="8"/>
      <c r="F27836" s="8"/>
    </row>
    <row r="27837" spans="5:6" x14ac:dyDescent="0.25">
      <c r="E27837" s="8"/>
      <c r="F27837" s="8"/>
    </row>
    <row r="27838" spans="5:6" x14ac:dyDescent="0.25">
      <c r="E27838" s="8"/>
      <c r="F27838" s="8"/>
    </row>
    <row r="27839" spans="5:6" x14ac:dyDescent="0.25">
      <c r="E27839" s="8"/>
      <c r="F27839" s="8"/>
    </row>
    <row r="27840" spans="5:6" x14ac:dyDescent="0.25">
      <c r="E27840" s="8"/>
      <c r="F27840" s="8"/>
    </row>
    <row r="27841" spans="5:6" x14ac:dyDescent="0.25">
      <c r="E27841" s="8"/>
      <c r="F27841" s="8"/>
    </row>
    <row r="27842" spans="5:6" x14ac:dyDescent="0.25">
      <c r="E27842" s="8"/>
      <c r="F27842" s="8"/>
    </row>
    <row r="27843" spans="5:6" x14ac:dyDescent="0.25">
      <c r="E27843" s="8"/>
      <c r="F27843" s="8"/>
    </row>
    <row r="27844" spans="5:6" x14ac:dyDescent="0.25">
      <c r="E27844" s="8"/>
      <c r="F27844" s="8"/>
    </row>
    <row r="27845" spans="5:6" x14ac:dyDescent="0.25">
      <c r="E27845" s="8"/>
      <c r="F27845" s="8"/>
    </row>
    <row r="27846" spans="5:6" x14ac:dyDescent="0.25">
      <c r="E27846" s="8"/>
      <c r="F27846" s="8"/>
    </row>
    <row r="27847" spans="5:6" x14ac:dyDescent="0.25">
      <c r="E27847" s="8"/>
      <c r="F27847" s="8"/>
    </row>
    <row r="27848" spans="5:6" x14ac:dyDescent="0.25">
      <c r="E27848" s="8"/>
      <c r="F27848" s="8"/>
    </row>
    <row r="27849" spans="5:6" x14ac:dyDescent="0.25">
      <c r="E27849" s="8"/>
      <c r="F27849" s="8"/>
    </row>
    <row r="27850" spans="5:6" x14ac:dyDescent="0.25">
      <c r="E27850" s="8"/>
      <c r="F27850" s="8"/>
    </row>
    <row r="27851" spans="5:6" x14ac:dyDescent="0.25">
      <c r="E27851" s="8"/>
      <c r="F27851" s="8"/>
    </row>
    <row r="27852" spans="5:6" x14ac:dyDescent="0.25">
      <c r="E27852" s="8"/>
      <c r="F27852" s="8"/>
    </row>
    <row r="27853" spans="5:6" x14ac:dyDescent="0.25">
      <c r="E27853" s="8"/>
      <c r="F27853" s="8"/>
    </row>
    <row r="27854" spans="5:6" x14ac:dyDescent="0.25">
      <c r="E27854" s="8"/>
      <c r="F27854" s="8"/>
    </row>
    <row r="27855" spans="5:6" x14ac:dyDescent="0.25">
      <c r="E27855" s="8"/>
      <c r="F27855" s="8"/>
    </row>
    <row r="27856" spans="5:6" x14ac:dyDescent="0.25">
      <c r="E27856" s="8"/>
      <c r="F27856" s="8"/>
    </row>
    <row r="27857" spans="5:6" x14ac:dyDescent="0.25">
      <c r="E27857" s="8"/>
      <c r="F27857" s="8"/>
    </row>
    <row r="27858" spans="5:6" x14ac:dyDescent="0.25">
      <c r="E27858" s="8"/>
      <c r="F27858" s="8"/>
    </row>
    <row r="27859" spans="5:6" x14ac:dyDescent="0.25">
      <c r="E27859" s="8"/>
      <c r="F27859" s="8"/>
    </row>
    <row r="27860" spans="5:6" x14ac:dyDescent="0.25">
      <c r="E27860" s="8"/>
      <c r="F27860" s="8"/>
    </row>
    <row r="27861" spans="5:6" x14ac:dyDescent="0.25">
      <c r="E27861" s="8"/>
      <c r="F27861" s="8"/>
    </row>
    <row r="27862" spans="5:6" x14ac:dyDescent="0.25">
      <c r="E27862" s="8"/>
      <c r="F27862" s="8"/>
    </row>
    <row r="27863" spans="5:6" x14ac:dyDescent="0.25">
      <c r="E27863" s="8"/>
      <c r="F27863" s="8"/>
    </row>
    <row r="27864" spans="5:6" x14ac:dyDescent="0.25">
      <c r="E27864" s="8"/>
      <c r="F27864" s="8"/>
    </row>
    <row r="27865" spans="5:6" x14ac:dyDescent="0.25">
      <c r="E27865" s="8"/>
      <c r="F27865" s="8"/>
    </row>
    <row r="27866" spans="5:6" x14ac:dyDescent="0.25">
      <c r="E27866" s="8"/>
      <c r="F27866" s="8"/>
    </row>
    <row r="27867" spans="5:6" x14ac:dyDescent="0.25">
      <c r="E27867" s="8"/>
      <c r="F27867" s="8"/>
    </row>
    <row r="27868" spans="5:6" x14ac:dyDescent="0.25">
      <c r="E27868" s="8"/>
      <c r="F27868" s="8"/>
    </row>
    <row r="27869" spans="5:6" x14ac:dyDescent="0.25">
      <c r="E27869" s="8"/>
      <c r="F27869" s="8"/>
    </row>
    <row r="27870" spans="5:6" x14ac:dyDescent="0.25">
      <c r="E27870" s="8"/>
      <c r="F27870" s="8"/>
    </row>
    <row r="27871" spans="5:6" x14ac:dyDescent="0.25">
      <c r="E27871" s="8"/>
      <c r="F27871" s="8"/>
    </row>
    <row r="27872" spans="5:6" x14ac:dyDescent="0.25">
      <c r="E27872" s="8"/>
      <c r="F27872" s="8"/>
    </row>
    <row r="27873" spans="5:6" x14ac:dyDescent="0.25">
      <c r="E27873" s="8"/>
      <c r="F27873" s="8"/>
    </row>
    <row r="27874" spans="5:6" x14ac:dyDescent="0.25">
      <c r="E27874" s="8"/>
      <c r="F27874" s="8"/>
    </row>
    <row r="27875" spans="5:6" x14ac:dyDescent="0.25">
      <c r="E27875" s="8"/>
      <c r="F27875" s="8"/>
    </row>
    <row r="27876" spans="5:6" x14ac:dyDescent="0.25">
      <c r="E27876" s="8"/>
      <c r="F27876" s="8"/>
    </row>
    <row r="27877" spans="5:6" x14ac:dyDescent="0.25">
      <c r="E27877" s="8"/>
      <c r="F27877" s="8"/>
    </row>
    <row r="27878" spans="5:6" x14ac:dyDescent="0.25">
      <c r="E27878" s="8"/>
      <c r="F27878" s="8"/>
    </row>
    <row r="27879" spans="5:6" x14ac:dyDescent="0.25">
      <c r="E27879" s="8"/>
      <c r="F27879" s="8"/>
    </row>
    <row r="27880" spans="5:6" x14ac:dyDescent="0.25">
      <c r="E27880" s="8"/>
      <c r="F27880" s="8"/>
    </row>
    <row r="27881" spans="5:6" x14ac:dyDescent="0.25">
      <c r="E27881" s="8"/>
      <c r="F27881" s="8"/>
    </row>
    <row r="27882" spans="5:6" x14ac:dyDescent="0.25">
      <c r="E27882" s="8"/>
      <c r="F27882" s="8"/>
    </row>
    <row r="27883" spans="5:6" x14ac:dyDescent="0.25">
      <c r="E27883" s="8"/>
      <c r="F27883" s="8"/>
    </row>
    <row r="27884" spans="5:6" x14ac:dyDescent="0.25">
      <c r="E27884" s="8"/>
      <c r="F27884" s="8"/>
    </row>
    <row r="27885" spans="5:6" x14ac:dyDescent="0.25">
      <c r="E27885" s="8"/>
      <c r="F27885" s="8"/>
    </row>
    <row r="27886" spans="5:6" x14ac:dyDescent="0.25">
      <c r="E27886" s="8"/>
      <c r="F27886" s="8"/>
    </row>
    <row r="27887" spans="5:6" x14ac:dyDescent="0.25">
      <c r="E27887" s="8"/>
      <c r="F27887" s="8"/>
    </row>
    <row r="27888" spans="5:6" x14ac:dyDescent="0.25">
      <c r="E27888" s="8"/>
      <c r="F27888" s="8"/>
    </row>
    <row r="27889" spans="5:6" x14ac:dyDescent="0.25">
      <c r="E27889" s="8"/>
      <c r="F27889" s="8"/>
    </row>
    <row r="27890" spans="5:6" x14ac:dyDescent="0.25">
      <c r="E27890" s="8"/>
      <c r="F27890" s="8"/>
    </row>
    <row r="27891" spans="5:6" x14ac:dyDescent="0.25">
      <c r="E27891" s="8"/>
      <c r="F27891" s="8"/>
    </row>
    <row r="27892" spans="5:6" x14ac:dyDescent="0.25">
      <c r="E27892" s="8"/>
      <c r="F27892" s="8"/>
    </row>
    <row r="27893" spans="5:6" x14ac:dyDescent="0.25">
      <c r="E27893" s="8"/>
      <c r="F27893" s="8"/>
    </row>
    <row r="27894" spans="5:6" x14ac:dyDescent="0.25">
      <c r="E27894" s="8"/>
      <c r="F27894" s="8"/>
    </row>
    <row r="27895" spans="5:6" x14ac:dyDescent="0.25">
      <c r="E27895" s="8"/>
      <c r="F27895" s="8"/>
    </row>
    <row r="27896" spans="5:6" x14ac:dyDescent="0.25">
      <c r="E27896" s="8"/>
      <c r="F27896" s="8"/>
    </row>
    <row r="27897" spans="5:6" x14ac:dyDescent="0.25">
      <c r="E27897" s="8"/>
      <c r="F27897" s="8"/>
    </row>
    <row r="27898" spans="5:6" x14ac:dyDescent="0.25">
      <c r="E27898" s="8"/>
      <c r="F27898" s="8"/>
    </row>
    <row r="27899" spans="5:6" x14ac:dyDescent="0.25">
      <c r="E27899" s="8"/>
      <c r="F27899" s="8"/>
    </row>
    <row r="27900" spans="5:6" x14ac:dyDescent="0.25">
      <c r="E27900" s="8"/>
      <c r="F27900" s="8"/>
    </row>
    <row r="27901" spans="5:6" x14ac:dyDescent="0.25">
      <c r="E27901" s="8"/>
      <c r="F27901" s="8"/>
    </row>
    <row r="27902" spans="5:6" x14ac:dyDescent="0.25">
      <c r="E27902" s="8"/>
      <c r="F27902" s="8"/>
    </row>
    <row r="27903" spans="5:6" x14ac:dyDescent="0.25">
      <c r="E27903" s="8"/>
      <c r="F27903" s="8"/>
    </row>
    <row r="27904" spans="5:6" x14ac:dyDescent="0.25">
      <c r="E27904" s="8"/>
      <c r="F27904" s="8"/>
    </row>
    <row r="27905" spans="5:6" x14ac:dyDescent="0.25">
      <c r="E27905" s="8"/>
      <c r="F27905" s="8"/>
    </row>
    <row r="27906" spans="5:6" x14ac:dyDescent="0.25">
      <c r="E27906" s="8"/>
      <c r="F27906" s="8"/>
    </row>
    <row r="27907" spans="5:6" x14ac:dyDescent="0.25">
      <c r="E27907" s="8"/>
      <c r="F27907" s="8"/>
    </row>
    <row r="27908" spans="5:6" x14ac:dyDescent="0.25">
      <c r="E27908" s="8"/>
      <c r="F27908" s="8"/>
    </row>
    <row r="27909" spans="5:6" x14ac:dyDescent="0.25">
      <c r="E27909" s="8"/>
      <c r="F27909" s="8"/>
    </row>
    <row r="27910" spans="5:6" x14ac:dyDescent="0.25">
      <c r="E27910" s="8"/>
      <c r="F27910" s="8"/>
    </row>
    <row r="27911" spans="5:6" x14ac:dyDescent="0.25">
      <c r="E27911" s="8"/>
      <c r="F27911" s="8"/>
    </row>
    <row r="27912" spans="5:6" x14ac:dyDescent="0.25">
      <c r="E27912" s="8"/>
      <c r="F27912" s="8"/>
    </row>
    <row r="27913" spans="5:6" x14ac:dyDescent="0.25">
      <c r="E27913" s="8"/>
      <c r="F27913" s="8"/>
    </row>
    <row r="27914" spans="5:6" x14ac:dyDescent="0.25">
      <c r="E27914" s="8"/>
      <c r="F27914" s="8"/>
    </row>
    <row r="27915" spans="5:6" x14ac:dyDescent="0.25">
      <c r="E27915" s="8"/>
      <c r="F27915" s="8"/>
    </row>
    <row r="27916" spans="5:6" x14ac:dyDescent="0.25">
      <c r="E27916" s="8"/>
      <c r="F27916" s="8"/>
    </row>
    <row r="27917" spans="5:6" x14ac:dyDescent="0.25">
      <c r="E27917" s="8"/>
      <c r="F27917" s="8"/>
    </row>
    <row r="27918" spans="5:6" x14ac:dyDescent="0.25">
      <c r="E27918" s="8"/>
      <c r="F27918" s="8"/>
    </row>
    <row r="27919" spans="5:6" x14ac:dyDescent="0.25">
      <c r="E27919" s="8"/>
      <c r="F27919" s="8"/>
    </row>
    <row r="27920" spans="5:6" x14ac:dyDescent="0.25">
      <c r="E27920" s="8"/>
      <c r="F27920" s="8"/>
    </row>
    <row r="27921" spans="5:6" x14ac:dyDescent="0.25">
      <c r="E27921" s="8"/>
      <c r="F27921" s="8"/>
    </row>
    <row r="27922" spans="5:6" x14ac:dyDescent="0.25">
      <c r="E27922" s="8"/>
      <c r="F27922" s="8"/>
    </row>
    <row r="27923" spans="5:6" x14ac:dyDescent="0.25">
      <c r="E27923" s="8"/>
      <c r="F27923" s="8"/>
    </row>
    <row r="27924" spans="5:6" x14ac:dyDescent="0.25">
      <c r="E27924" s="8"/>
      <c r="F27924" s="8"/>
    </row>
    <row r="27925" spans="5:6" x14ac:dyDescent="0.25">
      <c r="E27925" s="8"/>
      <c r="F27925" s="8"/>
    </row>
    <row r="27926" spans="5:6" x14ac:dyDescent="0.25">
      <c r="E27926" s="8"/>
      <c r="F27926" s="8"/>
    </row>
    <row r="27927" spans="5:6" x14ac:dyDescent="0.25">
      <c r="E27927" s="8"/>
      <c r="F27927" s="8"/>
    </row>
    <row r="27928" spans="5:6" x14ac:dyDescent="0.25">
      <c r="E27928" s="8"/>
      <c r="F27928" s="8"/>
    </row>
    <row r="27929" spans="5:6" x14ac:dyDescent="0.25">
      <c r="E27929" s="8"/>
      <c r="F27929" s="8"/>
    </row>
    <row r="27930" spans="5:6" x14ac:dyDescent="0.25">
      <c r="E27930" s="8"/>
      <c r="F27930" s="8"/>
    </row>
    <row r="27931" spans="5:6" x14ac:dyDescent="0.25">
      <c r="E27931" s="8"/>
      <c r="F27931" s="8"/>
    </row>
    <row r="27932" spans="5:6" x14ac:dyDescent="0.25">
      <c r="E27932" s="8"/>
      <c r="F27932" s="8"/>
    </row>
    <row r="27933" spans="5:6" x14ac:dyDescent="0.25">
      <c r="E27933" s="8"/>
      <c r="F27933" s="8"/>
    </row>
    <row r="27934" spans="5:6" x14ac:dyDescent="0.25">
      <c r="E27934" s="8"/>
      <c r="F27934" s="8"/>
    </row>
    <row r="27935" spans="5:6" x14ac:dyDescent="0.25">
      <c r="E27935" s="8"/>
      <c r="F27935" s="8"/>
    </row>
    <row r="27936" spans="5:6" x14ac:dyDescent="0.25">
      <c r="E27936" s="8"/>
      <c r="F27936" s="8"/>
    </row>
    <row r="27937" spans="5:6" x14ac:dyDescent="0.25">
      <c r="E27937" s="8"/>
      <c r="F27937" s="8"/>
    </row>
    <row r="27938" spans="5:6" x14ac:dyDescent="0.25">
      <c r="E27938" s="8"/>
      <c r="F27938" s="8"/>
    </row>
    <row r="27939" spans="5:6" x14ac:dyDescent="0.25">
      <c r="E27939" s="8"/>
      <c r="F27939" s="8"/>
    </row>
    <row r="27940" spans="5:6" x14ac:dyDescent="0.25">
      <c r="E27940" s="8"/>
      <c r="F27940" s="8"/>
    </row>
    <row r="27941" spans="5:6" x14ac:dyDescent="0.25">
      <c r="E27941" s="8"/>
      <c r="F27941" s="8"/>
    </row>
    <row r="27942" spans="5:6" x14ac:dyDescent="0.25">
      <c r="E27942" s="8"/>
      <c r="F27942" s="8"/>
    </row>
    <row r="27943" spans="5:6" x14ac:dyDescent="0.25">
      <c r="E27943" s="8"/>
      <c r="F27943" s="8"/>
    </row>
    <row r="27944" spans="5:6" x14ac:dyDescent="0.25">
      <c r="E27944" s="8"/>
      <c r="F27944" s="8"/>
    </row>
    <row r="27945" spans="5:6" x14ac:dyDescent="0.25">
      <c r="E27945" s="8"/>
      <c r="F27945" s="8"/>
    </row>
    <row r="27946" spans="5:6" x14ac:dyDescent="0.25">
      <c r="E27946" s="8"/>
      <c r="F27946" s="8"/>
    </row>
    <row r="27947" spans="5:6" x14ac:dyDescent="0.25">
      <c r="E27947" s="8"/>
      <c r="F27947" s="8"/>
    </row>
    <row r="27948" spans="5:6" x14ac:dyDescent="0.25">
      <c r="E27948" s="8"/>
      <c r="F27948" s="8"/>
    </row>
    <row r="27949" spans="5:6" x14ac:dyDescent="0.25">
      <c r="E27949" s="8"/>
      <c r="F27949" s="8"/>
    </row>
    <row r="27950" spans="5:6" x14ac:dyDescent="0.25">
      <c r="E27950" s="8"/>
      <c r="F27950" s="8"/>
    </row>
    <row r="27951" spans="5:6" x14ac:dyDescent="0.25">
      <c r="E27951" s="8"/>
      <c r="F27951" s="8"/>
    </row>
    <row r="27952" spans="5:6" x14ac:dyDescent="0.25">
      <c r="E27952" s="8"/>
      <c r="F27952" s="8"/>
    </row>
    <row r="27953" spans="5:6" x14ac:dyDescent="0.25">
      <c r="E27953" s="8"/>
      <c r="F27953" s="8"/>
    </row>
    <row r="27954" spans="5:6" x14ac:dyDescent="0.25">
      <c r="E27954" s="8"/>
      <c r="F27954" s="8"/>
    </row>
    <row r="27955" spans="5:6" x14ac:dyDescent="0.25">
      <c r="E27955" s="8"/>
      <c r="F27955" s="8"/>
    </row>
    <row r="27956" spans="5:6" x14ac:dyDescent="0.25">
      <c r="E27956" s="8"/>
      <c r="F27956" s="8"/>
    </row>
    <row r="27957" spans="5:6" x14ac:dyDescent="0.25">
      <c r="E27957" s="8"/>
      <c r="F27957" s="8"/>
    </row>
    <row r="27958" spans="5:6" x14ac:dyDescent="0.25">
      <c r="E27958" s="8"/>
      <c r="F27958" s="8"/>
    </row>
    <row r="27959" spans="5:6" x14ac:dyDescent="0.25">
      <c r="E27959" s="8"/>
      <c r="F27959" s="8"/>
    </row>
    <row r="27960" spans="5:6" x14ac:dyDescent="0.25">
      <c r="E27960" s="8"/>
      <c r="F27960" s="8"/>
    </row>
    <row r="27961" spans="5:6" x14ac:dyDescent="0.25">
      <c r="E27961" s="8"/>
      <c r="F27961" s="8"/>
    </row>
    <row r="27962" spans="5:6" x14ac:dyDescent="0.25">
      <c r="E27962" s="8"/>
      <c r="F27962" s="8"/>
    </row>
    <row r="27963" spans="5:6" x14ac:dyDescent="0.25">
      <c r="E27963" s="8"/>
      <c r="F27963" s="8"/>
    </row>
    <row r="27964" spans="5:6" x14ac:dyDescent="0.25">
      <c r="E27964" s="8"/>
      <c r="F27964" s="8"/>
    </row>
    <row r="27965" spans="5:6" x14ac:dyDescent="0.25">
      <c r="E27965" s="8"/>
      <c r="F27965" s="8"/>
    </row>
    <row r="27966" spans="5:6" x14ac:dyDescent="0.25">
      <c r="E27966" s="8"/>
      <c r="F27966" s="8"/>
    </row>
    <row r="27967" spans="5:6" x14ac:dyDescent="0.25">
      <c r="E27967" s="8"/>
      <c r="F27967" s="8"/>
    </row>
    <row r="27968" spans="5:6" x14ac:dyDescent="0.25">
      <c r="E27968" s="8"/>
      <c r="F27968" s="8"/>
    </row>
    <row r="27969" spans="5:6" x14ac:dyDescent="0.25">
      <c r="E27969" s="8"/>
      <c r="F27969" s="8"/>
    </row>
    <row r="27970" spans="5:6" x14ac:dyDescent="0.25">
      <c r="E27970" s="8"/>
      <c r="F27970" s="8"/>
    </row>
    <row r="27971" spans="5:6" x14ac:dyDescent="0.25">
      <c r="E27971" s="8"/>
      <c r="F27971" s="8"/>
    </row>
    <row r="27972" spans="5:6" x14ac:dyDescent="0.25">
      <c r="E27972" s="8"/>
      <c r="F27972" s="8"/>
    </row>
    <row r="27973" spans="5:6" x14ac:dyDescent="0.25">
      <c r="E27973" s="8"/>
      <c r="F27973" s="8"/>
    </row>
    <row r="27974" spans="5:6" x14ac:dyDescent="0.25">
      <c r="E27974" s="8"/>
      <c r="F27974" s="8"/>
    </row>
    <row r="27975" spans="5:6" x14ac:dyDescent="0.25">
      <c r="E27975" s="8"/>
      <c r="F27975" s="8"/>
    </row>
    <row r="27976" spans="5:6" x14ac:dyDescent="0.25">
      <c r="E27976" s="8"/>
      <c r="F27976" s="8"/>
    </row>
    <row r="27977" spans="5:6" x14ac:dyDescent="0.25">
      <c r="E27977" s="8"/>
      <c r="F27977" s="8"/>
    </row>
    <row r="27978" spans="5:6" x14ac:dyDescent="0.25">
      <c r="E27978" s="8"/>
      <c r="F27978" s="8"/>
    </row>
    <row r="27979" spans="5:6" x14ac:dyDescent="0.25">
      <c r="E27979" s="8"/>
      <c r="F27979" s="8"/>
    </row>
    <row r="27980" spans="5:6" x14ac:dyDescent="0.25">
      <c r="E27980" s="8"/>
      <c r="F27980" s="8"/>
    </row>
    <row r="27981" spans="5:6" x14ac:dyDescent="0.25">
      <c r="E27981" s="8"/>
      <c r="F27981" s="8"/>
    </row>
    <row r="27982" spans="5:6" x14ac:dyDescent="0.25">
      <c r="E27982" s="8"/>
      <c r="F27982" s="8"/>
    </row>
    <row r="27983" spans="5:6" x14ac:dyDescent="0.25">
      <c r="E27983" s="8"/>
      <c r="F27983" s="8"/>
    </row>
    <row r="27984" spans="5:6" x14ac:dyDescent="0.25">
      <c r="E27984" s="8"/>
      <c r="F27984" s="8"/>
    </row>
    <row r="27985" spans="5:6" x14ac:dyDescent="0.25">
      <c r="E27985" s="8"/>
      <c r="F27985" s="8"/>
    </row>
    <row r="27986" spans="5:6" x14ac:dyDescent="0.25">
      <c r="E27986" s="8"/>
      <c r="F27986" s="8"/>
    </row>
    <row r="27987" spans="5:6" x14ac:dyDescent="0.25">
      <c r="E27987" s="8"/>
      <c r="F27987" s="8"/>
    </row>
    <row r="27988" spans="5:6" x14ac:dyDescent="0.25">
      <c r="E27988" s="8"/>
      <c r="F27988" s="8"/>
    </row>
    <row r="27989" spans="5:6" x14ac:dyDescent="0.25">
      <c r="E27989" s="8"/>
      <c r="F27989" s="8"/>
    </row>
    <row r="27990" spans="5:6" x14ac:dyDescent="0.25">
      <c r="E27990" s="8"/>
      <c r="F27990" s="8"/>
    </row>
    <row r="27991" spans="5:6" x14ac:dyDescent="0.25">
      <c r="E27991" s="8"/>
      <c r="F27991" s="8"/>
    </row>
    <row r="27992" spans="5:6" x14ac:dyDescent="0.25">
      <c r="E27992" s="8"/>
      <c r="F27992" s="8"/>
    </row>
    <row r="27993" spans="5:6" x14ac:dyDescent="0.25">
      <c r="E27993" s="8"/>
      <c r="F27993" s="8"/>
    </row>
    <row r="27994" spans="5:6" x14ac:dyDescent="0.25">
      <c r="E27994" s="8"/>
      <c r="F27994" s="8"/>
    </row>
    <row r="27995" spans="5:6" x14ac:dyDescent="0.25">
      <c r="E27995" s="8"/>
      <c r="F27995" s="8"/>
    </row>
    <row r="27996" spans="5:6" x14ac:dyDescent="0.25">
      <c r="E27996" s="8"/>
      <c r="F27996" s="8"/>
    </row>
    <row r="27997" spans="5:6" x14ac:dyDescent="0.25">
      <c r="E27997" s="8"/>
      <c r="F27997" s="8"/>
    </row>
    <row r="27998" spans="5:6" x14ac:dyDescent="0.25">
      <c r="E27998" s="8"/>
      <c r="F27998" s="8"/>
    </row>
    <row r="27999" spans="5:6" x14ac:dyDescent="0.25">
      <c r="E27999" s="8"/>
      <c r="F27999" s="8"/>
    </row>
    <row r="28000" spans="5:6" x14ac:dyDescent="0.25">
      <c r="E28000" s="8"/>
      <c r="F28000" s="8"/>
    </row>
    <row r="28001" spans="5:15" x14ac:dyDescent="0.25">
      <c r="E28001" s="8"/>
      <c r="F28001" s="8"/>
    </row>
    <row r="28002" spans="5:15" x14ac:dyDescent="0.25">
      <c r="E28002" s="8"/>
      <c r="F28002" s="8"/>
    </row>
    <row r="28003" spans="5:15" x14ac:dyDescent="0.25">
      <c r="E28003" s="8"/>
      <c r="F28003" s="8"/>
    </row>
    <row r="28004" spans="5:15" x14ac:dyDescent="0.25">
      <c r="E28004" s="8"/>
      <c r="F28004" s="8"/>
    </row>
    <row r="28005" spans="5:15" x14ac:dyDescent="0.25">
      <c r="E28005" s="8"/>
      <c r="F28005" s="8"/>
    </row>
    <row r="28006" spans="5:15" x14ac:dyDescent="0.25">
      <c r="E28006" s="8"/>
      <c r="F28006" s="8"/>
    </row>
    <row r="28007" spans="5:15" x14ac:dyDescent="0.25">
      <c r="E28007" s="8"/>
      <c r="F28007" s="8"/>
      <c r="L28007" s="9"/>
      <c r="O28007" s="9"/>
    </row>
    <row r="28008" spans="5:15" x14ac:dyDescent="0.25">
      <c r="E28008" s="8"/>
      <c r="F28008" s="8"/>
    </row>
    <row r="28009" spans="5:15" x14ac:dyDescent="0.25">
      <c r="E28009" s="8"/>
      <c r="F28009" s="8"/>
    </row>
    <row r="28010" spans="5:15" x14ac:dyDescent="0.25">
      <c r="E28010" s="8"/>
      <c r="F28010" s="8"/>
    </row>
    <row r="28011" spans="5:15" x14ac:dyDescent="0.25">
      <c r="E28011" s="8"/>
      <c r="F28011" s="8"/>
    </row>
    <row r="28012" spans="5:15" x14ac:dyDescent="0.25">
      <c r="E28012" s="8"/>
      <c r="F28012" s="8"/>
    </row>
    <row r="28013" spans="5:15" x14ac:dyDescent="0.25">
      <c r="E28013" s="8"/>
      <c r="F28013" s="8"/>
    </row>
    <row r="28014" spans="5:15" x14ac:dyDescent="0.25">
      <c r="E28014" s="8"/>
      <c r="F28014" s="8"/>
    </row>
    <row r="28015" spans="5:15" x14ac:dyDescent="0.25">
      <c r="E28015" s="8"/>
      <c r="F28015" s="8"/>
    </row>
    <row r="28016" spans="5:15" x14ac:dyDescent="0.25">
      <c r="E28016" s="8"/>
      <c r="F28016" s="8"/>
    </row>
    <row r="28017" spans="5:6" x14ac:dyDescent="0.25">
      <c r="E28017" s="8"/>
      <c r="F28017" s="8"/>
    </row>
    <row r="28018" spans="5:6" x14ac:dyDescent="0.25">
      <c r="E28018" s="8"/>
      <c r="F28018" s="8"/>
    </row>
    <row r="28019" spans="5:6" x14ac:dyDescent="0.25">
      <c r="E28019" s="8"/>
      <c r="F28019" s="8"/>
    </row>
    <row r="28020" spans="5:6" x14ac:dyDescent="0.25">
      <c r="E28020" s="8"/>
      <c r="F28020" s="8"/>
    </row>
    <row r="28021" spans="5:6" x14ac:dyDescent="0.25">
      <c r="E28021" s="8"/>
      <c r="F28021" s="8"/>
    </row>
    <row r="28022" spans="5:6" x14ac:dyDescent="0.25">
      <c r="E28022" s="8"/>
      <c r="F28022" s="8"/>
    </row>
    <row r="28023" spans="5:6" x14ac:dyDescent="0.25">
      <c r="E28023" s="8"/>
      <c r="F28023" s="8"/>
    </row>
    <row r="28024" spans="5:6" x14ac:dyDescent="0.25">
      <c r="E28024" s="8"/>
      <c r="F28024" s="8"/>
    </row>
    <row r="28025" spans="5:6" x14ac:dyDescent="0.25">
      <c r="E28025" s="8"/>
      <c r="F28025" s="8"/>
    </row>
    <row r="28026" spans="5:6" x14ac:dyDescent="0.25">
      <c r="E28026" s="8"/>
      <c r="F28026" s="8"/>
    </row>
    <row r="28027" spans="5:6" x14ac:dyDescent="0.25">
      <c r="E28027" s="8"/>
      <c r="F28027" s="8"/>
    </row>
    <row r="28028" spans="5:6" x14ac:dyDescent="0.25">
      <c r="E28028" s="8"/>
      <c r="F28028" s="8"/>
    </row>
    <row r="28029" spans="5:6" x14ac:dyDescent="0.25">
      <c r="E28029" s="8"/>
      <c r="F28029" s="8"/>
    </row>
    <row r="28030" spans="5:6" x14ac:dyDescent="0.25">
      <c r="E28030" s="8"/>
      <c r="F28030" s="8"/>
    </row>
    <row r="28031" spans="5:6" x14ac:dyDescent="0.25">
      <c r="E28031" s="8"/>
      <c r="F28031" s="8"/>
    </row>
    <row r="28032" spans="5:6" x14ac:dyDescent="0.25">
      <c r="E28032" s="8"/>
      <c r="F28032" s="8"/>
    </row>
    <row r="28033" spans="5:6" x14ac:dyDescent="0.25">
      <c r="E28033" s="8"/>
      <c r="F28033" s="8"/>
    </row>
    <row r="28034" spans="5:6" x14ac:dyDescent="0.25">
      <c r="E28034" s="8"/>
      <c r="F28034" s="8"/>
    </row>
    <row r="28035" spans="5:6" x14ac:dyDescent="0.25">
      <c r="E28035" s="8"/>
      <c r="F28035" s="8"/>
    </row>
    <row r="28036" spans="5:6" x14ac:dyDescent="0.25">
      <c r="E28036" s="8"/>
      <c r="F28036" s="8"/>
    </row>
    <row r="28037" spans="5:6" x14ac:dyDescent="0.25">
      <c r="E28037" s="8"/>
      <c r="F28037" s="8"/>
    </row>
    <row r="28038" spans="5:6" x14ac:dyDescent="0.25">
      <c r="E28038" s="8"/>
      <c r="F28038" s="8"/>
    </row>
    <row r="28039" spans="5:6" x14ac:dyDescent="0.25">
      <c r="E28039" s="8"/>
      <c r="F28039" s="8"/>
    </row>
    <row r="28040" spans="5:6" x14ac:dyDescent="0.25">
      <c r="E28040" s="8"/>
      <c r="F28040" s="8"/>
    </row>
    <row r="28041" spans="5:6" x14ac:dyDescent="0.25">
      <c r="E28041" s="8"/>
      <c r="F28041" s="8"/>
    </row>
    <row r="28042" spans="5:6" x14ac:dyDescent="0.25">
      <c r="E28042" s="8"/>
      <c r="F28042" s="8"/>
    </row>
    <row r="28043" spans="5:6" x14ac:dyDescent="0.25">
      <c r="E28043" s="8"/>
      <c r="F28043" s="8"/>
    </row>
    <row r="28044" spans="5:6" x14ac:dyDescent="0.25">
      <c r="E28044" s="8"/>
      <c r="F28044" s="8"/>
    </row>
    <row r="28045" spans="5:6" x14ac:dyDescent="0.25">
      <c r="E28045" s="8"/>
      <c r="F28045" s="8"/>
    </row>
    <row r="28046" spans="5:6" x14ac:dyDescent="0.25">
      <c r="E28046" s="8"/>
      <c r="F28046" s="8"/>
    </row>
    <row r="28047" spans="5:6" x14ac:dyDescent="0.25">
      <c r="E28047" s="8"/>
      <c r="F28047" s="8"/>
    </row>
    <row r="28048" spans="5:6" x14ac:dyDescent="0.25">
      <c r="E28048" s="8"/>
      <c r="F28048" s="8"/>
    </row>
    <row r="28049" spans="5:6" x14ac:dyDescent="0.25">
      <c r="E28049" s="8"/>
      <c r="F28049" s="8"/>
    </row>
    <row r="28050" spans="5:6" x14ac:dyDescent="0.25">
      <c r="E28050" s="8"/>
      <c r="F28050" s="8"/>
    </row>
    <row r="28051" spans="5:6" x14ac:dyDescent="0.25">
      <c r="E28051" s="8"/>
      <c r="F28051" s="8"/>
    </row>
    <row r="28052" spans="5:6" x14ac:dyDescent="0.25">
      <c r="E28052" s="8"/>
      <c r="F28052" s="8"/>
    </row>
    <row r="28053" spans="5:6" x14ac:dyDescent="0.25">
      <c r="E28053" s="8"/>
      <c r="F28053" s="8"/>
    </row>
    <row r="28054" spans="5:6" x14ac:dyDescent="0.25">
      <c r="E28054" s="8"/>
      <c r="F28054" s="8"/>
    </row>
    <row r="28055" spans="5:6" x14ac:dyDescent="0.25">
      <c r="E28055" s="8"/>
      <c r="F28055" s="8"/>
    </row>
    <row r="28056" spans="5:6" x14ac:dyDescent="0.25">
      <c r="E28056" s="8"/>
      <c r="F28056" s="8"/>
    </row>
    <row r="28057" spans="5:6" x14ac:dyDescent="0.25">
      <c r="E28057" s="8"/>
      <c r="F28057" s="8"/>
    </row>
    <row r="28058" spans="5:6" x14ac:dyDescent="0.25">
      <c r="E28058" s="8"/>
      <c r="F28058" s="8"/>
    </row>
    <row r="28059" spans="5:6" x14ac:dyDescent="0.25">
      <c r="E28059" s="8"/>
      <c r="F28059" s="8"/>
    </row>
    <row r="28060" spans="5:6" x14ac:dyDescent="0.25">
      <c r="E28060" s="8"/>
      <c r="F28060" s="8"/>
    </row>
    <row r="28061" spans="5:6" x14ac:dyDescent="0.25">
      <c r="E28061" s="8"/>
      <c r="F28061" s="8"/>
    </row>
    <row r="28062" spans="5:6" x14ac:dyDescent="0.25">
      <c r="E28062" s="8"/>
      <c r="F28062" s="8"/>
    </row>
    <row r="28063" spans="5:6" x14ac:dyDescent="0.25">
      <c r="E28063" s="8"/>
      <c r="F28063" s="8"/>
    </row>
    <row r="28064" spans="5:6" x14ac:dyDescent="0.25">
      <c r="E28064" s="8"/>
      <c r="F28064" s="8"/>
    </row>
    <row r="28065" spans="5:6" x14ac:dyDescent="0.25">
      <c r="E28065" s="8"/>
      <c r="F28065" s="8"/>
    </row>
    <row r="28066" spans="5:6" x14ac:dyDescent="0.25">
      <c r="E28066" s="8"/>
      <c r="F28066" s="8"/>
    </row>
    <row r="28067" spans="5:6" x14ac:dyDescent="0.25">
      <c r="E28067" s="8"/>
      <c r="F28067" s="8"/>
    </row>
    <row r="28068" spans="5:6" x14ac:dyDescent="0.25">
      <c r="E28068" s="8"/>
      <c r="F28068" s="8"/>
    </row>
    <row r="28069" spans="5:6" x14ac:dyDescent="0.25">
      <c r="E28069" s="8"/>
      <c r="F28069" s="8"/>
    </row>
    <row r="28070" spans="5:6" x14ac:dyDescent="0.25">
      <c r="E28070" s="8"/>
      <c r="F28070" s="8"/>
    </row>
    <row r="28071" spans="5:6" x14ac:dyDescent="0.25">
      <c r="E28071" s="8"/>
      <c r="F28071" s="8"/>
    </row>
    <row r="28072" spans="5:6" x14ac:dyDescent="0.25">
      <c r="E28072" s="8"/>
      <c r="F28072" s="8"/>
    </row>
    <row r="28073" spans="5:6" x14ac:dyDescent="0.25">
      <c r="E28073" s="8"/>
      <c r="F28073" s="8"/>
    </row>
    <row r="28074" spans="5:6" x14ac:dyDescent="0.25">
      <c r="E28074" s="8"/>
      <c r="F28074" s="8"/>
    </row>
    <row r="28075" spans="5:6" x14ac:dyDescent="0.25">
      <c r="E28075" s="8"/>
      <c r="F28075" s="8"/>
    </row>
    <row r="28076" spans="5:6" x14ac:dyDescent="0.25">
      <c r="E28076" s="8"/>
      <c r="F28076" s="8"/>
    </row>
    <row r="28077" spans="5:6" x14ac:dyDescent="0.25">
      <c r="E28077" s="8"/>
      <c r="F28077" s="8"/>
    </row>
    <row r="28078" spans="5:6" x14ac:dyDescent="0.25">
      <c r="E28078" s="8"/>
      <c r="F28078" s="8"/>
    </row>
    <row r="28079" spans="5:6" x14ac:dyDescent="0.25">
      <c r="E28079" s="8"/>
      <c r="F28079" s="8"/>
    </row>
    <row r="28080" spans="5:6" x14ac:dyDescent="0.25">
      <c r="E28080" s="8"/>
      <c r="F28080" s="8"/>
    </row>
    <row r="28081" spans="5:6" x14ac:dyDescent="0.25">
      <c r="E28081" s="8"/>
      <c r="F28081" s="8"/>
    </row>
    <row r="28082" spans="5:6" x14ac:dyDescent="0.25">
      <c r="E28082" s="8"/>
      <c r="F28082" s="8"/>
    </row>
    <row r="28083" spans="5:6" x14ac:dyDescent="0.25">
      <c r="E28083" s="8"/>
      <c r="F28083" s="8"/>
    </row>
    <row r="28084" spans="5:6" x14ac:dyDescent="0.25">
      <c r="E28084" s="8"/>
      <c r="F28084" s="8"/>
    </row>
    <row r="28085" spans="5:6" x14ac:dyDescent="0.25">
      <c r="E28085" s="8"/>
      <c r="F28085" s="8"/>
    </row>
    <row r="28086" spans="5:6" x14ac:dyDescent="0.25">
      <c r="E28086" s="8"/>
      <c r="F28086" s="8"/>
    </row>
    <row r="28087" spans="5:6" x14ac:dyDescent="0.25">
      <c r="E28087" s="8"/>
      <c r="F28087" s="8"/>
    </row>
    <row r="28088" spans="5:6" x14ac:dyDescent="0.25">
      <c r="E28088" s="8"/>
      <c r="F28088" s="8"/>
    </row>
    <row r="28089" spans="5:6" x14ac:dyDescent="0.25">
      <c r="E28089" s="8"/>
      <c r="F28089" s="8"/>
    </row>
    <row r="28090" spans="5:6" x14ac:dyDescent="0.25">
      <c r="E28090" s="8"/>
      <c r="F28090" s="8"/>
    </row>
    <row r="28091" spans="5:6" x14ac:dyDescent="0.25">
      <c r="E28091" s="8"/>
      <c r="F28091" s="8"/>
    </row>
    <row r="28092" spans="5:6" x14ac:dyDescent="0.25">
      <c r="E28092" s="8"/>
      <c r="F28092" s="8"/>
    </row>
    <row r="28093" spans="5:6" x14ac:dyDescent="0.25">
      <c r="E28093" s="8"/>
      <c r="F28093" s="8"/>
    </row>
    <row r="28094" spans="5:6" x14ac:dyDescent="0.25">
      <c r="E28094" s="8"/>
      <c r="F28094" s="8"/>
    </row>
    <row r="28095" spans="5:6" x14ac:dyDescent="0.25">
      <c r="E28095" s="8"/>
      <c r="F28095" s="8"/>
    </row>
    <row r="28096" spans="5:6" x14ac:dyDescent="0.25">
      <c r="E28096" s="8"/>
      <c r="F28096" s="8"/>
    </row>
    <row r="28097" spans="5:6" x14ac:dyDescent="0.25">
      <c r="E28097" s="8"/>
      <c r="F28097" s="8"/>
    </row>
    <row r="28098" spans="5:6" x14ac:dyDescent="0.25">
      <c r="E28098" s="8"/>
      <c r="F28098" s="8"/>
    </row>
    <row r="28099" spans="5:6" x14ac:dyDescent="0.25">
      <c r="E28099" s="8"/>
      <c r="F28099" s="8"/>
    </row>
    <row r="28100" spans="5:6" x14ac:dyDescent="0.25">
      <c r="E28100" s="8"/>
      <c r="F28100" s="8"/>
    </row>
    <row r="28101" spans="5:6" x14ac:dyDescent="0.25">
      <c r="E28101" s="8"/>
      <c r="F28101" s="8"/>
    </row>
    <row r="28102" spans="5:6" x14ac:dyDescent="0.25">
      <c r="E28102" s="8"/>
      <c r="F28102" s="8"/>
    </row>
    <row r="28103" spans="5:6" x14ac:dyDescent="0.25">
      <c r="E28103" s="8"/>
      <c r="F28103" s="8"/>
    </row>
    <row r="28104" spans="5:6" x14ac:dyDescent="0.25">
      <c r="E28104" s="8"/>
      <c r="F28104" s="8"/>
    </row>
    <row r="28105" spans="5:6" x14ac:dyDescent="0.25">
      <c r="E28105" s="8"/>
      <c r="F28105" s="8"/>
    </row>
    <row r="28106" spans="5:6" x14ac:dyDescent="0.25">
      <c r="E28106" s="8"/>
      <c r="F28106" s="8"/>
    </row>
    <row r="28107" spans="5:6" x14ac:dyDescent="0.25">
      <c r="E28107" s="8"/>
      <c r="F28107" s="8"/>
    </row>
    <row r="28108" spans="5:6" x14ac:dyDescent="0.25">
      <c r="E28108" s="8"/>
      <c r="F28108" s="8"/>
    </row>
    <row r="28109" spans="5:6" x14ac:dyDescent="0.25">
      <c r="E28109" s="8"/>
      <c r="F28109" s="8"/>
    </row>
    <row r="28110" spans="5:6" x14ac:dyDescent="0.25">
      <c r="E28110" s="8"/>
      <c r="F28110" s="8"/>
    </row>
    <row r="28111" spans="5:6" x14ac:dyDescent="0.25">
      <c r="E28111" s="8"/>
      <c r="F28111" s="8"/>
    </row>
    <row r="28112" spans="5:6" x14ac:dyDescent="0.25">
      <c r="E28112" s="8"/>
      <c r="F28112" s="8"/>
    </row>
    <row r="28113" spans="5:6" x14ac:dyDescent="0.25">
      <c r="E28113" s="8"/>
      <c r="F28113" s="8"/>
    </row>
    <row r="28114" spans="5:6" x14ac:dyDescent="0.25">
      <c r="E28114" s="8"/>
      <c r="F28114" s="8"/>
    </row>
    <row r="28115" spans="5:6" x14ac:dyDescent="0.25">
      <c r="E28115" s="8"/>
      <c r="F28115" s="8"/>
    </row>
    <row r="28116" spans="5:6" x14ac:dyDescent="0.25">
      <c r="E28116" s="8"/>
      <c r="F28116" s="8"/>
    </row>
    <row r="28117" spans="5:6" x14ac:dyDescent="0.25">
      <c r="E28117" s="8"/>
      <c r="F28117" s="8"/>
    </row>
    <row r="28118" spans="5:6" x14ac:dyDescent="0.25">
      <c r="E28118" s="8"/>
      <c r="F28118" s="8"/>
    </row>
    <row r="28119" spans="5:6" x14ac:dyDescent="0.25">
      <c r="E28119" s="8"/>
      <c r="F28119" s="8"/>
    </row>
    <row r="28120" spans="5:6" x14ac:dyDescent="0.25">
      <c r="E28120" s="8"/>
      <c r="F28120" s="8"/>
    </row>
    <row r="28121" spans="5:6" x14ac:dyDescent="0.25">
      <c r="E28121" s="8"/>
      <c r="F28121" s="8"/>
    </row>
    <row r="28122" spans="5:6" x14ac:dyDescent="0.25">
      <c r="E28122" s="8"/>
      <c r="F28122" s="8"/>
    </row>
    <row r="28123" spans="5:6" x14ac:dyDescent="0.25">
      <c r="E28123" s="8"/>
      <c r="F28123" s="8"/>
    </row>
    <row r="28124" spans="5:6" x14ac:dyDescent="0.25">
      <c r="E28124" s="8"/>
      <c r="F28124" s="8"/>
    </row>
    <row r="28125" spans="5:6" x14ac:dyDescent="0.25">
      <c r="E28125" s="8"/>
      <c r="F28125" s="8"/>
    </row>
    <row r="28126" spans="5:6" x14ac:dyDescent="0.25">
      <c r="E28126" s="8"/>
      <c r="F28126" s="8"/>
    </row>
    <row r="28127" spans="5:6" x14ac:dyDescent="0.25">
      <c r="E28127" s="8"/>
      <c r="F28127" s="8"/>
    </row>
    <row r="28128" spans="5:6" x14ac:dyDescent="0.25">
      <c r="E28128" s="8"/>
      <c r="F28128" s="8"/>
    </row>
    <row r="28129" spans="5:6" x14ac:dyDescent="0.25">
      <c r="E28129" s="8"/>
      <c r="F28129" s="8"/>
    </row>
    <row r="28130" spans="5:6" x14ac:dyDescent="0.25">
      <c r="E28130" s="8"/>
      <c r="F28130" s="8"/>
    </row>
    <row r="28131" spans="5:6" x14ac:dyDescent="0.25">
      <c r="E28131" s="8"/>
      <c r="F28131" s="8"/>
    </row>
    <row r="28132" spans="5:6" x14ac:dyDescent="0.25">
      <c r="E28132" s="8"/>
      <c r="F28132" s="8"/>
    </row>
    <row r="28133" spans="5:6" x14ac:dyDescent="0.25">
      <c r="E28133" s="8"/>
      <c r="F28133" s="8"/>
    </row>
    <row r="28134" spans="5:6" x14ac:dyDescent="0.25">
      <c r="E28134" s="8"/>
      <c r="F28134" s="8"/>
    </row>
    <row r="28135" spans="5:6" x14ac:dyDescent="0.25">
      <c r="E28135" s="8"/>
      <c r="F28135" s="8"/>
    </row>
    <row r="28136" spans="5:6" x14ac:dyDescent="0.25">
      <c r="E28136" s="8"/>
      <c r="F28136" s="8"/>
    </row>
    <row r="28137" spans="5:6" x14ac:dyDescent="0.25">
      <c r="E28137" s="8"/>
      <c r="F28137" s="8"/>
    </row>
    <row r="28138" spans="5:6" x14ac:dyDescent="0.25">
      <c r="E28138" s="8"/>
      <c r="F28138" s="8"/>
    </row>
    <row r="28139" spans="5:6" x14ac:dyDescent="0.25">
      <c r="E28139" s="8"/>
      <c r="F28139" s="8"/>
    </row>
    <row r="28140" spans="5:6" x14ac:dyDescent="0.25">
      <c r="E28140" s="8"/>
      <c r="F28140" s="8"/>
    </row>
    <row r="28141" spans="5:6" x14ac:dyDescent="0.25">
      <c r="E28141" s="8"/>
      <c r="F28141" s="8"/>
    </row>
    <row r="28142" spans="5:6" x14ac:dyDescent="0.25">
      <c r="E28142" s="8"/>
      <c r="F28142" s="8"/>
    </row>
    <row r="28143" spans="5:6" x14ac:dyDescent="0.25">
      <c r="E28143" s="8"/>
      <c r="F28143" s="8"/>
    </row>
    <row r="28144" spans="5:6" x14ac:dyDescent="0.25">
      <c r="E28144" s="8"/>
      <c r="F28144" s="8"/>
    </row>
    <row r="28145" spans="5:6" x14ac:dyDescent="0.25">
      <c r="E28145" s="8"/>
      <c r="F28145" s="8"/>
    </row>
    <row r="28146" spans="5:6" x14ac:dyDescent="0.25">
      <c r="E28146" s="8"/>
      <c r="F28146" s="8"/>
    </row>
    <row r="28147" spans="5:6" x14ac:dyDescent="0.25">
      <c r="E28147" s="8"/>
      <c r="F28147" s="8"/>
    </row>
    <row r="28148" spans="5:6" x14ac:dyDescent="0.25">
      <c r="E28148" s="8"/>
      <c r="F28148" s="8"/>
    </row>
    <row r="28149" spans="5:6" x14ac:dyDescent="0.25">
      <c r="E28149" s="8"/>
      <c r="F28149" s="8"/>
    </row>
    <row r="28150" spans="5:6" x14ac:dyDescent="0.25">
      <c r="E28150" s="8"/>
      <c r="F28150" s="8"/>
    </row>
    <row r="28151" spans="5:6" x14ac:dyDescent="0.25">
      <c r="E28151" s="8"/>
      <c r="F28151" s="8"/>
    </row>
    <row r="28152" spans="5:6" x14ac:dyDescent="0.25">
      <c r="E28152" s="8"/>
      <c r="F28152" s="8"/>
    </row>
    <row r="28153" spans="5:6" x14ac:dyDescent="0.25">
      <c r="E28153" s="8"/>
      <c r="F28153" s="8"/>
    </row>
    <row r="28154" spans="5:6" x14ac:dyDescent="0.25">
      <c r="E28154" s="8"/>
      <c r="F28154" s="8"/>
    </row>
    <row r="28155" spans="5:6" x14ac:dyDescent="0.25">
      <c r="E28155" s="8"/>
      <c r="F28155" s="8"/>
    </row>
    <row r="28156" spans="5:6" x14ac:dyDescent="0.25">
      <c r="E28156" s="8"/>
      <c r="F28156" s="8"/>
    </row>
    <row r="28157" spans="5:6" x14ac:dyDescent="0.25">
      <c r="E28157" s="8"/>
      <c r="F28157" s="8"/>
    </row>
    <row r="28158" spans="5:6" x14ac:dyDescent="0.25">
      <c r="E28158" s="8"/>
      <c r="F28158" s="8"/>
    </row>
    <row r="28159" spans="5:6" x14ac:dyDescent="0.25">
      <c r="E28159" s="8"/>
      <c r="F28159" s="8"/>
    </row>
    <row r="28160" spans="5:6" x14ac:dyDescent="0.25">
      <c r="E28160" s="8"/>
      <c r="F28160" s="8"/>
    </row>
    <row r="28161" spans="5:6" x14ac:dyDescent="0.25">
      <c r="E28161" s="8"/>
      <c r="F28161" s="8"/>
    </row>
    <row r="28162" spans="5:6" x14ac:dyDescent="0.25">
      <c r="E28162" s="8"/>
      <c r="F28162" s="8"/>
    </row>
    <row r="28163" spans="5:6" x14ac:dyDescent="0.25">
      <c r="E28163" s="8"/>
      <c r="F28163" s="8"/>
    </row>
    <row r="28164" spans="5:6" x14ac:dyDescent="0.25">
      <c r="E28164" s="8"/>
      <c r="F28164" s="8"/>
    </row>
    <row r="28165" spans="5:6" x14ac:dyDescent="0.25">
      <c r="E28165" s="8"/>
      <c r="F28165" s="8"/>
    </row>
    <row r="28166" spans="5:6" x14ac:dyDescent="0.25">
      <c r="E28166" s="8"/>
      <c r="F28166" s="8"/>
    </row>
    <row r="28167" spans="5:6" x14ac:dyDescent="0.25">
      <c r="E28167" s="8"/>
      <c r="F28167" s="8"/>
    </row>
    <row r="28168" spans="5:6" x14ac:dyDescent="0.25">
      <c r="E28168" s="8"/>
      <c r="F28168" s="8"/>
    </row>
    <row r="28169" spans="5:6" x14ac:dyDescent="0.25">
      <c r="E28169" s="8"/>
      <c r="F28169" s="8"/>
    </row>
    <row r="28170" spans="5:6" x14ac:dyDescent="0.25">
      <c r="E28170" s="8"/>
      <c r="F28170" s="8"/>
    </row>
    <row r="28171" spans="5:6" x14ac:dyDescent="0.25">
      <c r="E28171" s="8"/>
      <c r="F28171" s="8"/>
    </row>
    <row r="28172" spans="5:6" x14ac:dyDescent="0.25">
      <c r="E28172" s="8"/>
      <c r="F28172" s="8"/>
    </row>
    <row r="28173" spans="5:6" x14ac:dyDescent="0.25">
      <c r="E28173" s="8"/>
      <c r="F28173" s="8"/>
    </row>
    <row r="28174" spans="5:6" x14ac:dyDescent="0.25">
      <c r="E28174" s="8"/>
      <c r="F28174" s="8"/>
    </row>
    <row r="28175" spans="5:6" x14ac:dyDescent="0.25">
      <c r="E28175" s="8"/>
      <c r="F28175" s="8"/>
    </row>
    <row r="28176" spans="5:6" x14ac:dyDescent="0.25">
      <c r="E28176" s="8"/>
      <c r="F28176" s="8"/>
    </row>
    <row r="28177" spans="5:6" x14ac:dyDescent="0.25">
      <c r="E28177" s="8"/>
      <c r="F28177" s="8"/>
    </row>
    <row r="28178" spans="5:6" x14ac:dyDescent="0.25">
      <c r="E28178" s="8"/>
      <c r="F28178" s="8"/>
    </row>
    <row r="28179" spans="5:6" x14ac:dyDescent="0.25">
      <c r="E28179" s="8"/>
      <c r="F28179" s="8"/>
    </row>
    <row r="28180" spans="5:6" x14ac:dyDescent="0.25">
      <c r="E28180" s="8"/>
      <c r="F28180" s="8"/>
    </row>
    <row r="28181" spans="5:6" x14ac:dyDescent="0.25">
      <c r="E28181" s="8"/>
      <c r="F28181" s="8"/>
    </row>
    <row r="28182" spans="5:6" x14ac:dyDescent="0.25">
      <c r="E28182" s="8"/>
      <c r="F28182" s="8"/>
    </row>
    <row r="28183" spans="5:6" x14ac:dyDescent="0.25">
      <c r="E28183" s="8"/>
      <c r="F28183" s="8"/>
    </row>
    <row r="28184" spans="5:6" x14ac:dyDescent="0.25">
      <c r="E28184" s="8"/>
      <c r="F28184" s="8"/>
    </row>
    <row r="28185" spans="5:6" x14ac:dyDescent="0.25">
      <c r="E28185" s="8"/>
      <c r="F28185" s="8"/>
    </row>
    <row r="28186" spans="5:6" x14ac:dyDescent="0.25">
      <c r="E28186" s="8"/>
      <c r="F28186" s="8"/>
    </row>
    <row r="28187" spans="5:6" x14ac:dyDescent="0.25">
      <c r="E28187" s="8"/>
      <c r="F28187" s="8"/>
    </row>
    <row r="28188" spans="5:6" x14ac:dyDescent="0.25">
      <c r="E28188" s="8"/>
      <c r="F28188" s="8"/>
    </row>
    <row r="28189" spans="5:6" x14ac:dyDescent="0.25">
      <c r="E28189" s="8"/>
      <c r="F28189" s="8"/>
    </row>
    <row r="28190" spans="5:6" x14ac:dyDescent="0.25">
      <c r="E28190" s="8"/>
      <c r="F28190" s="8"/>
    </row>
    <row r="28191" spans="5:6" x14ac:dyDescent="0.25">
      <c r="E28191" s="8"/>
      <c r="F28191" s="8"/>
    </row>
    <row r="28192" spans="5:6" x14ac:dyDescent="0.25">
      <c r="E28192" s="8"/>
      <c r="F28192" s="8"/>
    </row>
    <row r="28193" spans="5:6" x14ac:dyDescent="0.25">
      <c r="E28193" s="8"/>
      <c r="F28193" s="8"/>
    </row>
    <row r="28194" spans="5:6" x14ac:dyDescent="0.25">
      <c r="E28194" s="8"/>
      <c r="F28194" s="8"/>
    </row>
    <row r="28195" spans="5:6" x14ac:dyDescent="0.25">
      <c r="E28195" s="8"/>
      <c r="F28195" s="8"/>
    </row>
    <row r="28196" spans="5:6" x14ac:dyDescent="0.25">
      <c r="E28196" s="8"/>
      <c r="F28196" s="8"/>
    </row>
    <row r="28197" spans="5:6" x14ac:dyDescent="0.25">
      <c r="E28197" s="8"/>
      <c r="F28197" s="8"/>
    </row>
    <row r="28198" spans="5:6" x14ac:dyDescent="0.25">
      <c r="E28198" s="8"/>
      <c r="F28198" s="8"/>
    </row>
    <row r="28199" spans="5:6" x14ac:dyDescent="0.25">
      <c r="E28199" s="8"/>
      <c r="F28199" s="8"/>
    </row>
    <row r="28200" spans="5:6" x14ac:dyDescent="0.25">
      <c r="E28200" s="8"/>
      <c r="F28200" s="8"/>
    </row>
    <row r="28201" spans="5:6" x14ac:dyDescent="0.25">
      <c r="E28201" s="8"/>
      <c r="F28201" s="8"/>
    </row>
    <row r="28202" spans="5:6" x14ac:dyDescent="0.25">
      <c r="E28202" s="8"/>
      <c r="F28202" s="8"/>
    </row>
    <row r="28203" spans="5:6" x14ac:dyDescent="0.25">
      <c r="E28203" s="8"/>
      <c r="F28203" s="8"/>
    </row>
    <row r="28204" spans="5:6" x14ac:dyDescent="0.25">
      <c r="E28204" s="8"/>
      <c r="F28204" s="8"/>
    </row>
    <row r="28205" spans="5:6" x14ac:dyDescent="0.25">
      <c r="E28205" s="8"/>
      <c r="F28205" s="8"/>
    </row>
    <row r="28206" spans="5:6" x14ac:dyDescent="0.25">
      <c r="E28206" s="8"/>
      <c r="F28206" s="8"/>
    </row>
    <row r="28207" spans="5:6" x14ac:dyDescent="0.25">
      <c r="E28207" s="8"/>
      <c r="F28207" s="8"/>
    </row>
    <row r="28208" spans="5:6" x14ac:dyDescent="0.25">
      <c r="E28208" s="8"/>
      <c r="F28208" s="8"/>
    </row>
    <row r="28209" spans="5:6" x14ac:dyDescent="0.25">
      <c r="E28209" s="8"/>
      <c r="F28209" s="8"/>
    </row>
    <row r="28210" spans="5:6" x14ac:dyDescent="0.25">
      <c r="E28210" s="8"/>
      <c r="F28210" s="8"/>
    </row>
    <row r="28211" spans="5:6" x14ac:dyDescent="0.25">
      <c r="E28211" s="8"/>
      <c r="F28211" s="8"/>
    </row>
    <row r="28212" spans="5:6" x14ac:dyDescent="0.25">
      <c r="E28212" s="8"/>
      <c r="F28212" s="8"/>
    </row>
    <row r="28213" spans="5:6" x14ac:dyDescent="0.25">
      <c r="E28213" s="8"/>
      <c r="F28213" s="8"/>
    </row>
    <row r="28214" spans="5:6" x14ac:dyDescent="0.25">
      <c r="E28214" s="8"/>
      <c r="F28214" s="8"/>
    </row>
    <row r="28215" spans="5:6" x14ac:dyDescent="0.25">
      <c r="E28215" s="8"/>
      <c r="F28215" s="8"/>
    </row>
    <row r="28216" spans="5:6" x14ac:dyDescent="0.25">
      <c r="E28216" s="8"/>
      <c r="F28216" s="8"/>
    </row>
    <row r="28217" spans="5:6" x14ac:dyDescent="0.25">
      <c r="E28217" s="8"/>
      <c r="F28217" s="8"/>
    </row>
    <row r="28218" spans="5:6" x14ac:dyDescent="0.25">
      <c r="E28218" s="8"/>
      <c r="F28218" s="8"/>
    </row>
    <row r="28219" spans="5:6" x14ac:dyDescent="0.25">
      <c r="E28219" s="8"/>
      <c r="F28219" s="8"/>
    </row>
    <row r="28220" spans="5:6" x14ac:dyDescent="0.25">
      <c r="E28220" s="8"/>
      <c r="F28220" s="8"/>
    </row>
    <row r="28221" spans="5:6" x14ac:dyDescent="0.25">
      <c r="E28221" s="8"/>
      <c r="F28221" s="8"/>
    </row>
    <row r="28222" spans="5:6" x14ac:dyDescent="0.25">
      <c r="E28222" s="8"/>
      <c r="F28222" s="8"/>
    </row>
    <row r="28223" spans="5:6" x14ac:dyDescent="0.25">
      <c r="E28223" s="8"/>
      <c r="F28223" s="8"/>
    </row>
    <row r="28224" spans="5:6" x14ac:dyDescent="0.25">
      <c r="E28224" s="8"/>
      <c r="F28224" s="8"/>
    </row>
    <row r="28225" spans="5:15" x14ac:dyDescent="0.25">
      <c r="E28225" s="8"/>
      <c r="F28225" s="8"/>
    </row>
    <row r="28226" spans="5:15" x14ac:dyDescent="0.25">
      <c r="E28226" s="8"/>
      <c r="F28226" s="8"/>
    </row>
    <row r="28227" spans="5:15" x14ac:dyDescent="0.25">
      <c r="E28227" s="8"/>
      <c r="F28227" s="8"/>
    </row>
    <row r="28228" spans="5:15" x14ac:dyDescent="0.25">
      <c r="E28228" s="8"/>
      <c r="F28228" s="8"/>
    </row>
    <row r="28229" spans="5:15" x14ac:dyDescent="0.25">
      <c r="E28229" s="8"/>
      <c r="F28229" s="8"/>
    </row>
    <row r="28230" spans="5:15" x14ac:dyDescent="0.25">
      <c r="E28230" s="8"/>
      <c r="F28230" s="8"/>
    </row>
    <row r="28231" spans="5:15" x14ac:dyDescent="0.25">
      <c r="E28231" s="8"/>
      <c r="F28231" s="8"/>
    </row>
    <row r="28232" spans="5:15" x14ac:dyDescent="0.25">
      <c r="E28232" s="8"/>
      <c r="F28232" s="8"/>
    </row>
    <row r="28233" spans="5:15" x14ac:dyDescent="0.25">
      <c r="E28233" s="8"/>
      <c r="F28233" s="8"/>
    </row>
    <row r="28234" spans="5:15" x14ac:dyDescent="0.25">
      <c r="E28234" s="8"/>
      <c r="F28234" s="8"/>
    </row>
    <row r="28235" spans="5:15" x14ac:dyDescent="0.25">
      <c r="E28235" s="8"/>
      <c r="F28235" s="8"/>
    </row>
    <row r="28236" spans="5:15" x14ac:dyDescent="0.25">
      <c r="E28236" s="8"/>
      <c r="F28236" s="8"/>
    </row>
    <row r="28237" spans="5:15" x14ac:dyDescent="0.25">
      <c r="E28237" s="8"/>
      <c r="F28237" s="8"/>
    </row>
    <row r="28238" spans="5:15" x14ac:dyDescent="0.25">
      <c r="E28238" s="8"/>
      <c r="F28238" s="8"/>
      <c r="L28238" s="9"/>
      <c r="O28238" s="9"/>
    </row>
    <row r="28239" spans="5:15" x14ac:dyDescent="0.25">
      <c r="E28239" s="8"/>
      <c r="F28239" s="8"/>
    </row>
    <row r="28240" spans="5:15" x14ac:dyDescent="0.25">
      <c r="E28240" s="8"/>
      <c r="F28240" s="8"/>
    </row>
    <row r="28241" spans="5:6" x14ac:dyDescent="0.25">
      <c r="E28241" s="8"/>
      <c r="F28241" s="8"/>
    </row>
    <row r="28242" spans="5:6" x14ac:dyDescent="0.25">
      <c r="E28242" s="8"/>
      <c r="F28242" s="8"/>
    </row>
    <row r="28243" spans="5:6" x14ac:dyDescent="0.25">
      <c r="E28243" s="8"/>
      <c r="F28243" s="8"/>
    </row>
    <row r="28244" spans="5:6" x14ac:dyDescent="0.25">
      <c r="E28244" s="8"/>
      <c r="F28244" s="8"/>
    </row>
    <row r="28245" spans="5:6" x14ac:dyDescent="0.25">
      <c r="E28245" s="8"/>
      <c r="F28245" s="8"/>
    </row>
    <row r="28246" spans="5:6" x14ac:dyDescent="0.25">
      <c r="E28246" s="8"/>
      <c r="F28246" s="8"/>
    </row>
    <row r="28247" spans="5:6" x14ac:dyDescent="0.25">
      <c r="E28247" s="8"/>
      <c r="F28247" s="8"/>
    </row>
    <row r="28248" spans="5:6" x14ac:dyDescent="0.25">
      <c r="E28248" s="8"/>
      <c r="F28248" s="8"/>
    </row>
    <row r="28249" spans="5:6" x14ac:dyDescent="0.25">
      <c r="E28249" s="8"/>
      <c r="F28249" s="8"/>
    </row>
    <row r="28250" spans="5:6" x14ac:dyDescent="0.25">
      <c r="E28250" s="8"/>
      <c r="F28250" s="8"/>
    </row>
    <row r="28251" spans="5:6" x14ac:dyDescent="0.25">
      <c r="E28251" s="8"/>
      <c r="F28251" s="8"/>
    </row>
    <row r="28252" spans="5:6" x14ac:dyDescent="0.25">
      <c r="E28252" s="8"/>
      <c r="F28252" s="8"/>
    </row>
    <row r="28253" spans="5:6" x14ac:dyDescent="0.25">
      <c r="E28253" s="8"/>
      <c r="F28253" s="8"/>
    </row>
    <row r="28254" spans="5:6" x14ac:dyDescent="0.25">
      <c r="E28254" s="8"/>
      <c r="F28254" s="8"/>
    </row>
    <row r="28255" spans="5:6" x14ac:dyDescent="0.25">
      <c r="E28255" s="8"/>
      <c r="F28255" s="8"/>
    </row>
    <row r="28256" spans="5:6" x14ac:dyDescent="0.25">
      <c r="E28256" s="8"/>
      <c r="F28256" s="8"/>
    </row>
    <row r="28257" spans="5:6" x14ac:dyDescent="0.25">
      <c r="E28257" s="8"/>
      <c r="F28257" s="8"/>
    </row>
    <row r="28258" spans="5:6" x14ac:dyDescent="0.25">
      <c r="E28258" s="8"/>
      <c r="F28258" s="8"/>
    </row>
    <row r="28259" spans="5:6" x14ac:dyDescent="0.25">
      <c r="E28259" s="8"/>
      <c r="F28259" s="8"/>
    </row>
    <row r="28260" spans="5:6" x14ac:dyDescent="0.25">
      <c r="E28260" s="8"/>
      <c r="F28260" s="8"/>
    </row>
    <row r="28261" spans="5:6" x14ac:dyDescent="0.25">
      <c r="E28261" s="8"/>
      <c r="F28261" s="8"/>
    </row>
    <row r="28262" spans="5:6" x14ac:dyDescent="0.25">
      <c r="E28262" s="8"/>
      <c r="F28262" s="8"/>
    </row>
    <row r="28263" spans="5:6" x14ac:dyDescent="0.25">
      <c r="E28263" s="8"/>
      <c r="F28263" s="8"/>
    </row>
    <row r="28264" spans="5:6" x14ac:dyDescent="0.25">
      <c r="E28264" s="8"/>
      <c r="F28264" s="8"/>
    </row>
    <row r="28265" spans="5:6" x14ac:dyDescent="0.25">
      <c r="E28265" s="8"/>
      <c r="F28265" s="8"/>
    </row>
    <row r="28266" spans="5:6" x14ac:dyDescent="0.25">
      <c r="E28266" s="8"/>
      <c r="F28266" s="8"/>
    </row>
    <row r="28267" spans="5:6" x14ac:dyDescent="0.25">
      <c r="E28267" s="8"/>
      <c r="F28267" s="8"/>
    </row>
    <row r="28268" spans="5:6" x14ac:dyDescent="0.25">
      <c r="E28268" s="8"/>
      <c r="F28268" s="8"/>
    </row>
    <row r="28269" spans="5:6" x14ac:dyDescent="0.25">
      <c r="E28269" s="8"/>
      <c r="F28269" s="8"/>
    </row>
    <row r="28270" spans="5:6" x14ac:dyDescent="0.25">
      <c r="E28270" s="8"/>
      <c r="F28270" s="8"/>
    </row>
    <row r="28271" spans="5:6" x14ac:dyDescent="0.25">
      <c r="E28271" s="8"/>
      <c r="F28271" s="8"/>
    </row>
    <row r="28272" spans="5:6" x14ac:dyDescent="0.25">
      <c r="E28272" s="8"/>
      <c r="F28272" s="8"/>
    </row>
    <row r="28273" spans="5:6" x14ac:dyDescent="0.25">
      <c r="E28273" s="8"/>
      <c r="F28273" s="8"/>
    </row>
    <row r="28274" spans="5:6" x14ac:dyDescent="0.25">
      <c r="E28274" s="8"/>
      <c r="F28274" s="8"/>
    </row>
    <row r="28275" spans="5:6" x14ac:dyDescent="0.25">
      <c r="E28275" s="8"/>
      <c r="F28275" s="8"/>
    </row>
    <row r="28276" spans="5:6" x14ac:dyDescent="0.25">
      <c r="E28276" s="8"/>
      <c r="F28276" s="8"/>
    </row>
    <row r="28277" spans="5:6" x14ac:dyDescent="0.25">
      <c r="E28277" s="8"/>
      <c r="F28277" s="8"/>
    </row>
    <row r="28278" spans="5:6" x14ac:dyDescent="0.25">
      <c r="E28278" s="8"/>
      <c r="F28278" s="8"/>
    </row>
    <row r="28279" spans="5:6" x14ac:dyDescent="0.25">
      <c r="E28279" s="8"/>
      <c r="F28279" s="8"/>
    </row>
    <row r="28280" spans="5:6" x14ac:dyDescent="0.25">
      <c r="E28280" s="8"/>
      <c r="F28280" s="8"/>
    </row>
    <row r="28281" spans="5:6" x14ac:dyDescent="0.25">
      <c r="E28281" s="8"/>
      <c r="F28281" s="8"/>
    </row>
    <row r="28282" spans="5:6" x14ac:dyDescent="0.25">
      <c r="E28282" s="8"/>
      <c r="F28282" s="8"/>
    </row>
    <row r="28283" spans="5:6" x14ac:dyDescent="0.25">
      <c r="E28283" s="8"/>
      <c r="F28283" s="8"/>
    </row>
    <row r="28284" spans="5:6" x14ac:dyDescent="0.25">
      <c r="E28284" s="8"/>
      <c r="F28284" s="8"/>
    </row>
    <row r="28285" spans="5:6" x14ac:dyDescent="0.25">
      <c r="E28285" s="8"/>
      <c r="F28285" s="8"/>
    </row>
    <row r="28286" spans="5:6" x14ac:dyDescent="0.25">
      <c r="E28286" s="8"/>
      <c r="F28286" s="8"/>
    </row>
    <row r="28287" spans="5:6" x14ac:dyDescent="0.25">
      <c r="E28287" s="8"/>
      <c r="F28287" s="8"/>
    </row>
    <row r="28288" spans="5:6" x14ac:dyDescent="0.25">
      <c r="E28288" s="8"/>
      <c r="F28288" s="8"/>
    </row>
    <row r="28289" spans="5:6" x14ac:dyDescent="0.25">
      <c r="E28289" s="8"/>
      <c r="F28289" s="8"/>
    </row>
    <row r="28290" spans="5:6" x14ac:dyDescent="0.25">
      <c r="E28290" s="8"/>
      <c r="F28290" s="8"/>
    </row>
    <row r="28291" spans="5:6" x14ac:dyDescent="0.25">
      <c r="E28291" s="8"/>
      <c r="F28291" s="8"/>
    </row>
    <row r="28292" spans="5:6" x14ac:dyDescent="0.25">
      <c r="E28292" s="8"/>
      <c r="F28292" s="8"/>
    </row>
    <row r="28293" spans="5:6" x14ac:dyDescent="0.25">
      <c r="E28293" s="8"/>
      <c r="F28293" s="8"/>
    </row>
    <row r="28294" spans="5:6" x14ac:dyDescent="0.25">
      <c r="E28294" s="8"/>
      <c r="F28294" s="8"/>
    </row>
    <row r="28295" spans="5:6" x14ac:dyDescent="0.25">
      <c r="E28295" s="8"/>
      <c r="F28295" s="8"/>
    </row>
    <row r="28296" spans="5:6" x14ac:dyDescent="0.25">
      <c r="E28296" s="8"/>
      <c r="F28296" s="8"/>
    </row>
    <row r="28297" spans="5:6" x14ac:dyDescent="0.25">
      <c r="E28297" s="8"/>
      <c r="F28297" s="8"/>
    </row>
    <row r="28298" spans="5:6" x14ac:dyDescent="0.25">
      <c r="E28298" s="8"/>
      <c r="F28298" s="8"/>
    </row>
    <row r="28299" spans="5:6" x14ac:dyDescent="0.25">
      <c r="E28299" s="8"/>
      <c r="F28299" s="8"/>
    </row>
    <row r="28300" spans="5:6" x14ac:dyDescent="0.25">
      <c r="E28300" s="8"/>
      <c r="F28300" s="8"/>
    </row>
    <row r="28301" spans="5:6" x14ac:dyDescent="0.25">
      <c r="E28301" s="8"/>
      <c r="F28301" s="8"/>
    </row>
    <row r="28302" spans="5:6" x14ac:dyDescent="0.25">
      <c r="E28302" s="8"/>
      <c r="F28302" s="8"/>
    </row>
    <row r="28303" spans="5:6" x14ac:dyDescent="0.25">
      <c r="E28303" s="8"/>
      <c r="F28303" s="8"/>
    </row>
    <row r="28304" spans="5:6" x14ac:dyDescent="0.25">
      <c r="E28304" s="8"/>
      <c r="F28304" s="8"/>
    </row>
    <row r="28305" spans="5:6" x14ac:dyDescent="0.25">
      <c r="E28305" s="8"/>
      <c r="F28305" s="8"/>
    </row>
    <row r="28306" spans="5:6" x14ac:dyDescent="0.25">
      <c r="E28306" s="8"/>
      <c r="F28306" s="8"/>
    </row>
    <row r="28307" spans="5:6" x14ac:dyDescent="0.25">
      <c r="E28307" s="8"/>
      <c r="F28307" s="8"/>
    </row>
    <row r="28308" spans="5:6" x14ac:dyDescent="0.25">
      <c r="E28308" s="8"/>
      <c r="F28308" s="8"/>
    </row>
    <row r="28309" spans="5:6" x14ac:dyDescent="0.25">
      <c r="E28309" s="8"/>
      <c r="F28309" s="8"/>
    </row>
    <row r="28310" spans="5:6" x14ac:dyDescent="0.25">
      <c r="E28310" s="8"/>
      <c r="F28310" s="8"/>
    </row>
    <row r="28311" spans="5:6" x14ac:dyDescent="0.25">
      <c r="E28311" s="8"/>
      <c r="F28311" s="8"/>
    </row>
    <row r="28312" spans="5:6" x14ac:dyDescent="0.25">
      <c r="E28312" s="8"/>
      <c r="F28312" s="8"/>
    </row>
    <row r="28313" spans="5:6" x14ac:dyDescent="0.25">
      <c r="E28313" s="8"/>
      <c r="F28313" s="8"/>
    </row>
    <row r="28314" spans="5:6" x14ac:dyDescent="0.25">
      <c r="E28314" s="8"/>
      <c r="F28314" s="8"/>
    </row>
    <row r="28315" spans="5:6" x14ac:dyDescent="0.25">
      <c r="E28315" s="8"/>
      <c r="F28315" s="8"/>
    </row>
    <row r="28316" spans="5:6" x14ac:dyDescent="0.25">
      <c r="E28316" s="8"/>
      <c r="F28316" s="8"/>
    </row>
    <row r="28317" spans="5:6" x14ac:dyDescent="0.25">
      <c r="E28317" s="8"/>
      <c r="F28317" s="8"/>
    </row>
    <row r="28318" spans="5:6" x14ac:dyDescent="0.25">
      <c r="E28318" s="8"/>
      <c r="F28318" s="8"/>
    </row>
    <row r="28319" spans="5:6" x14ac:dyDescent="0.25">
      <c r="E28319" s="8"/>
      <c r="F28319" s="8"/>
    </row>
    <row r="28320" spans="5:6" x14ac:dyDescent="0.25">
      <c r="E28320" s="8"/>
      <c r="F28320" s="8"/>
    </row>
    <row r="28321" spans="5:6" x14ac:dyDescent="0.25">
      <c r="E28321" s="8"/>
      <c r="F28321" s="8"/>
    </row>
    <row r="28322" spans="5:6" x14ac:dyDescent="0.25">
      <c r="E28322" s="8"/>
      <c r="F28322" s="8"/>
    </row>
    <row r="28323" spans="5:6" x14ac:dyDescent="0.25">
      <c r="E28323" s="8"/>
      <c r="F28323" s="8"/>
    </row>
    <row r="28324" spans="5:6" x14ac:dyDescent="0.25">
      <c r="E28324" s="8"/>
      <c r="F28324" s="8"/>
    </row>
    <row r="28325" spans="5:6" x14ac:dyDescent="0.25">
      <c r="E28325" s="8"/>
      <c r="F28325" s="8"/>
    </row>
    <row r="28326" spans="5:6" x14ac:dyDescent="0.25">
      <c r="E28326" s="8"/>
      <c r="F28326" s="8"/>
    </row>
    <row r="28327" spans="5:6" x14ac:dyDescent="0.25">
      <c r="E28327" s="8"/>
      <c r="F28327" s="8"/>
    </row>
    <row r="28328" spans="5:6" x14ac:dyDescent="0.25">
      <c r="E28328" s="8"/>
      <c r="F28328" s="8"/>
    </row>
    <row r="28329" spans="5:6" x14ac:dyDescent="0.25">
      <c r="E28329" s="8"/>
      <c r="F28329" s="8"/>
    </row>
    <row r="28330" spans="5:6" x14ac:dyDescent="0.25">
      <c r="E28330" s="8"/>
      <c r="F28330" s="8"/>
    </row>
    <row r="28331" spans="5:6" x14ac:dyDescent="0.25">
      <c r="E28331" s="8"/>
      <c r="F28331" s="8"/>
    </row>
    <row r="28332" spans="5:6" x14ac:dyDescent="0.25">
      <c r="E28332" s="8"/>
      <c r="F28332" s="8"/>
    </row>
    <row r="28333" spans="5:6" x14ac:dyDescent="0.25">
      <c r="E28333" s="8"/>
      <c r="F28333" s="8"/>
    </row>
    <row r="28334" spans="5:6" x14ac:dyDescent="0.25">
      <c r="E28334" s="8"/>
      <c r="F28334" s="8"/>
    </row>
    <row r="28335" spans="5:6" x14ac:dyDescent="0.25">
      <c r="E28335" s="8"/>
      <c r="F28335" s="8"/>
    </row>
    <row r="28336" spans="5:6" x14ac:dyDescent="0.25">
      <c r="E28336" s="8"/>
      <c r="F28336" s="8"/>
    </row>
    <row r="28337" spans="5:6" x14ac:dyDescent="0.25">
      <c r="E28337" s="8"/>
      <c r="F28337" s="8"/>
    </row>
    <row r="28338" spans="5:6" x14ac:dyDescent="0.25">
      <c r="E28338" s="8"/>
      <c r="F28338" s="8"/>
    </row>
    <row r="28339" spans="5:6" x14ac:dyDescent="0.25">
      <c r="E28339" s="8"/>
      <c r="F28339" s="8"/>
    </row>
    <row r="28340" spans="5:6" x14ac:dyDescent="0.25">
      <c r="E28340" s="8"/>
      <c r="F28340" s="8"/>
    </row>
    <row r="28341" spans="5:6" x14ac:dyDescent="0.25">
      <c r="E28341" s="8"/>
      <c r="F28341" s="8"/>
    </row>
    <row r="28342" spans="5:6" x14ac:dyDescent="0.25">
      <c r="E28342" s="8"/>
      <c r="F28342" s="8"/>
    </row>
    <row r="28343" spans="5:6" x14ac:dyDescent="0.25">
      <c r="E28343" s="8"/>
      <c r="F28343" s="8"/>
    </row>
    <row r="28344" spans="5:6" x14ac:dyDescent="0.25">
      <c r="E28344" s="8"/>
      <c r="F28344" s="8"/>
    </row>
    <row r="28345" spans="5:6" x14ac:dyDescent="0.25">
      <c r="E28345" s="8"/>
      <c r="F28345" s="8"/>
    </row>
    <row r="28346" spans="5:6" x14ac:dyDescent="0.25">
      <c r="E28346" s="8"/>
      <c r="F28346" s="8"/>
    </row>
    <row r="28347" spans="5:6" x14ac:dyDescent="0.25">
      <c r="E28347" s="8"/>
      <c r="F28347" s="8"/>
    </row>
    <row r="28348" spans="5:6" x14ac:dyDescent="0.25">
      <c r="E28348" s="8"/>
      <c r="F28348" s="8"/>
    </row>
    <row r="28349" spans="5:6" x14ac:dyDescent="0.25">
      <c r="E28349" s="8"/>
      <c r="F28349" s="8"/>
    </row>
    <row r="28350" spans="5:6" x14ac:dyDescent="0.25">
      <c r="E28350" s="8"/>
      <c r="F28350" s="8"/>
    </row>
    <row r="28351" spans="5:6" x14ac:dyDescent="0.25">
      <c r="E28351" s="8"/>
      <c r="F28351" s="8"/>
    </row>
    <row r="28352" spans="5:6" x14ac:dyDescent="0.25">
      <c r="E28352" s="8"/>
      <c r="F28352" s="8"/>
    </row>
    <row r="28353" spans="5:15" x14ac:dyDescent="0.25">
      <c r="E28353" s="8"/>
      <c r="F28353" s="8"/>
    </row>
    <row r="28354" spans="5:15" x14ac:dyDescent="0.25">
      <c r="E28354" s="8"/>
      <c r="F28354" s="8"/>
    </row>
    <row r="28355" spans="5:15" x14ac:dyDescent="0.25">
      <c r="E28355" s="8"/>
      <c r="F28355" s="8"/>
    </row>
    <row r="28356" spans="5:15" x14ac:dyDescent="0.25">
      <c r="E28356" s="8"/>
      <c r="F28356" s="8"/>
    </row>
    <row r="28357" spans="5:15" x14ac:dyDescent="0.25">
      <c r="E28357" s="8"/>
      <c r="F28357" s="8"/>
    </row>
    <row r="28358" spans="5:15" x14ac:dyDescent="0.25">
      <c r="E28358" s="8"/>
      <c r="F28358" s="8"/>
    </row>
    <row r="28359" spans="5:15" x14ac:dyDescent="0.25">
      <c r="E28359" s="8"/>
      <c r="F28359" s="8"/>
    </row>
    <row r="28360" spans="5:15" x14ac:dyDescent="0.25">
      <c r="E28360" s="8"/>
      <c r="F28360" s="8"/>
    </row>
    <row r="28361" spans="5:15" x14ac:dyDescent="0.25">
      <c r="E28361" s="8"/>
      <c r="F28361" s="8"/>
    </row>
    <row r="28362" spans="5:15" x14ac:dyDescent="0.25">
      <c r="E28362" s="8"/>
      <c r="F28362" s="8"/>
      <c r="L28362" s="9"/>
      <c r="O28362" s="9"/>
    </row>
    <row r="28363" spans="5:15" x14ac:dyDescent="0.25">
      <c r="E28363" s="8"/>
      <c r="F28363" s="8"/>
    </row>
    <row r="28364" spans="5:15" x14ac:dyDescent="0.25">
      <c r="E28364" s="8"/>
      <c r="F28364" s="8"/>
    </row>
    <row r="28365" spans="5:15" x14ac:dyDescent="0.25">
      <c r="E28365" s="8"/>
      <c r="F28365" s="8"/>
    </row>
    <row r="28366" spans="5:15" x14ac:dyDescent="0.25">
      <c r="E28366" s="8"/>
      <c r="F28366" s="8"/>
    </row>
    <row r="28367" spans="5:15" x14ac:dyDescent="0.25">
      <c r="E28367" s="8"/>
      <c r="F28367" s="8"/>
    </row>
    <row r="28368" spans="5:15" x14ac:dyDescent="0.25">
      <c r="E28368" s="8"/>
      <c r="F28368" s="8"/>
    </row>
    <row r="28369" spans="5:6" x14ac:dyDescent="0.25">
      <c r="E28369" s="8"/>
      <c r="F28369" s="8"/>
    </row>
    <row r="28370" spans="5:6" x14ac:dyDescent="0.25">
      <c r="E28370" s="8"/>
      <c r="F28370" s="8"/>
    </row>
    <row r="28371" spans="5:6" x14ac:dyDescent="0.25">
      <c r="E28371" s="8"/>
      <c r="F28371" s="8"/>
    </row>
    <row r="28372" spans="5:6" x14ac:dyDescent="0.25">
      <c r="E28372" s="8"/>
      <c r="F28372" s="8"/>
    </row>
    <row r="28373" spans="5:6" x14ac:dyDescent="0.25">
      <c r="E28373" s="8"/>
      <c r="F28373" s="8"/>
    </row>
    <row r="28374" spans="5:6" x14ac:dyDescent="0.25">
      <c r="E28374" s="8"/>
      <c r="F28374" s="8"/>
    </row>
    <row r="28375" spans="5:6" x14ac:dyDescent="0.25">
      <c r="E28375" s="8"/>
      <c r="F28375" s="8"/>
    </row>
    <row r="28376" spans="5:6" x14ac:dyDescent="0.25">
      <c r="E28376" s="8"/>
      <c r="F28376" s="8"/>
    </row>
    <row r="28377" spans="5:6" x14ac:dyDescent="0.25">
      <c r="E28377" s="8"/>
      <c r="F28377" s="8"/>
    </row>
    <row r="28378" spans="5:6" x14ac:dyDescent="0.25">
      <c r="E28378" s="8"/>
      <c r="F28378" s="8"/>
    </row>
    <row r="28379" spans="5:6" x14ac:dyDescent="0.25">
      <c r="E28379" s="8"/>
      <c r="F28379" s="8"/>
    </row>
    <row r="28380" spans="5:6" x14ac:dyDescent="0.25">
      <c r="E28380" s="8"/>
      <c r="F28380" s="8"/>
    </row>
    <row r="28381" spans="5:6" x14ac:dyDescent="0.25">
      <c r="E28381" s="8"/>
      <c r="F28381" s="8"/>
    </row>
    <row r="28382" spans="5:6" x14ac:dyDescent="0.25">
      <c r="E28382" s="8"/>
      <c r="F28382" s="8"/>
    </row>
    <row r="28383" spans="5:6" x14ac:dyDescent="0.25">
      <c r="E28383" s="8"/>
      <c r="F28383" s="8"/>
    </row>
    <row r="28384" spans="5:6" x14ac:dyDescent="0.25">
      <c r="E28384" s="8"/>
      <c r="F28384" s="8"/>
    </row>
    <row r="28385" spans="5:10" x14ac:dyDescent="0.25">
      <c r="E28385" s="8"/>
      <c r="F28385" s="8"/>
    </row>
    <row r="28386" spans="5:10" x14ac:dyDescent="0.25">
      <c r="E28386" s="8"/>
      <c r="F28386" s="8"/>
    </row>
    <row r="28387" spans="5:10" x14ac:dyDescent="0.25">
      <c r="E28387" s="8"/>
      <c r="F28387" s="8"/>
    </row>
    <row r="28388" spans="5:10" x14ac:dyDescent="0.25">
      <c r="E28388" s="8"/>
      <c r="F28388" s="8"/>
    </row>
    <row r="28389" spans="5:10" x14ac:dyDescent="0.25">
      <c r="E28389" s="8"/>
      <c r="F28389" s="8"/>
    </row>
    <row r="28390" spans="5:10" x14ac:dyDescent="0.25">
      <c r="E28390" s="8"/>
      <c r="F28390" s="8"/>
    </row>
    <row r="28391" spans="5:10" x14ac:dyDescent="0.25">
      <c r="E28391" s="8"/>
      <c r="F28391" s="8"/>
    </row>
    <row r="28392" spans="5:10" x14ac:dyDescent="0.25">
      <c r="E28392" s="8"/>
      <c r="F28392" s="8"/>
      <c r="G28392" s="10"/>
      <c r="J28392" s="10"/>
    </row>
    <row r="28393" spans="5:10" x14ac:dyDescent="0.25">
      <c r="E28393" s="8"/>
      <c r="F28393" s="8"/>
    </row>
    <row r="28394" spans="5:10" x14ac:dyDescent="0.25">
      <c r="E28394" s="8"/>
      <c r="F28394" s="8"/>
    </row>
    <row r="28395" spans="5:10" x14ac:dyDescent="0.25">
      <c r="E28395" s="8"/>
      <c r="F28395" s="8"/>
    </row>
    <row r="28396" spans="5:10" x14ac:dyDescent="0.25">
      <c r="E28396" s="8"/>
      <c r="F28396" s="8"/>
      <c r="G28396" s="10"/>
      <c r="J28396" s="10"/>
    </row>
    <row r="28397" spans="5:10" x14ac:dyDescent="0.25">
      <c r="E28397" s="8"/>
      <c r="F28397" s="8"/>
    </row>
    <row r="28398" spans="5:10" x14ac:dyDescent="0.25">
      <c r="E28398" s="8"/>
      <c r="F28398" s="8"/>
    </row>
    <row r="28399" spans="5:10" x14ac:dyDescent="0.25">
      <c r="E28399" s="8"/>
      <c r="F28399" s="8"/>
    </row>
    <row r="28400" spans="5:10" x14ac:dyDescent="0.25">
      <c r="E28400" s="8"/>
      <c r="F28400" s="8"/>
    </row>
    <row r="28401" spans="5:6" x14ac:dyDescent="0.25">
      <c r="E28401" s="8"/>
      <c r="F28401" s="8"/>
    </row>
    <row r="28402" spans="5:6" x14ac:dyDescent="0.25">
      <c r="E28402" s="8"/>
      <c r="F28402" s="8"/>
    </row>
    <row r="28403" spans="5:6" x14ac:dyDescent="0.25">
      <c r="E28403" s="8"/>
      <c r="F28403" s="8"/>
    </row>
    <row r="28404" spans="5:6" x14ac:dyDescent="0.25">
      <c r="E28404" s="8"/>
      <c r="F28404" s="8"/>
    </row>
    <row r="28405" spans="5:6" x14ac:dyDescent="0.25">
      <c r="E28405" s="8"/>
      <c r="F28405" s="8"/>
    </row>
    <row r="28406" spans="5:6" x14ac:dyDescent="0.25">
      <c r="E28406" s="8"/>
      <c r="F28406" s="8"/>
    </row>
    <row r="28407" spans="5:6" x14ac:dyDescent="0.25">
      <c r="E28407" s="8"/>
      <c r="F28407" s="8"/>
    </row>
    <row r="28408" spans="5:6" x14ac:dyDescent="0.25">
      <c r="E28408" s="8"/>
      <c r="F28408" s="8"/>
    </row>
    <row r="28409" spans="5:6" x14ac:dyDescent="0.25">
      <c r="E28409" s="8"/>
      <c r="F28409" s="8"/>
    </row>
    <row r="28410" spans="5:6" x14ac:dyDescent="0.25">
      <c r="E28410" s="8"/>
      <c r="F28410" s="8"/>
    </row>
    <row r="28411" spans="5:6" x14ac:dyDescent="0.25">
      <c r="E28411" s="8"/>
      <c r="F28411" s="8"/>
    </row>
    <row r="28412" spans="5:6" x14ac:dyDescent="0.25">
      <c r="E28412" s="8"/>
      <c r="F28412" s="8"/>
    </row>
    <row r="28413" spans="5:6" x14ac:dyDescent="0.25">
      <c r="E28413" s="8"/>
      <c r="F28413" s="8"/>
    </row>
    <row r="28414" spans="5:6" x14ac:dyDescent="0.25">
      <c r="E28414" s="8"/>
      <c r="F28414" s="8"/>
    </row>
    <row r="28415" spans="5:6" x14ac:dyDescent="0.25">
      <c r="E28415" s="8"/>
      <c r="F28415" s="8"/>
    </row>
    <row r="28416" spans="5:6" x14ac:dyDescent="0.25">
      <c r="E28416" s="8"/>
      <c r="F28416" s="8"/>
    </row>
    <row r="28417" spans="5:6" x14ac:dyDescent="0.25">
      <c r="E28417" s="8"/>
      <c r="F28417" s="8"/>
    </row>
    <row r="28418" spans="5:6" x14ac:dyDescent="0.25">
      <c r="E28418" s="8"/>
      <c r="F28418" s="8"/>
    </row>
    <row r="28419" spans="5:6" x14ac:dyDescent="0.25">
      <c r="E28419" s="8"/>
      <c r="F28419" s="8"/>
    </row>
    <row r="28420" spans="5:6" x14ac:dyDescent="0.25">
      <c r="E28420" s="8"/>
      <c r="F28420" s="8"/>
    </row>
    <row r="28421" spans="5:6" x14ac:dyDescent="0.25">
      <c r="E28421" s="8"/>
      <c r="F28421" s="8"/>
    </row>
    <row r="28422" spans="5:6" x14ac:dyDescent="0.25">
      <c r="E28422" s="8"/>
      <c r="F28422" s="8"/>
    </row>
    <row r="28423" spans="5:6" x14ac:dyDescent="0.25">
      <c r="E28423" s="8"/>
      <c r="F28423" s="8"/>
    </row>
    <row r="28424" spans="5:6" x14ac:dyDescent="0.25">
      <c r="E28424" s="8"/>
      <c r="F28424" s="8"/>
    </row>
    <row r="28425" spans="5:6" x14ac:dyDescent="0.25">
      <c r="E28425" s="8"/>
      <c r="F28425" s="8"/>
    </row>
    <row r="28426" spans="5:6" x14ac:dyDescent="0.25">
      <c r="E28426" s="8"/>
      <c r="F28426" s="8"/>
    </row>
    <row r="28427" spans="5:6" x14ac:dyDescent="0.25">
      <c r="E28427" s="8"/>
      <c r="F28427" s="8"/>
    </row>
    <row r="28428" spans="5:6" x14ac:dyDescent="0.25">
      <c r="E28428" s="8"/>
      <c r="F28428" s="8"/>
    </row>
    <row r="28429" spans="5:6" x14ac:dyDescent="0.25">
      <c r="E28429" s="8"/>
      <c r="F28429" s="8"/>
    </row>
    <row r="28430" spans="5:6" x14ac:dyDescent="0.25">
      <c r="E28430" s="8"/>
      <c r="F28430" s="8"/>
    </row>
    <row r="28431" spans="5:6" x14ac:dyDescent="0.25">
      <c r="E28431" s="8"/>
      <c r="F28431" s="8"/>
    </row>
    <row r="28432" spans="5:6" x14ac:dyDescent="0.25">
      <c r="E28432" s="8"/>
      <c r="F28432" s="8"/>
    </row>
    <row r="28433" spans="5:6" x14ac:dyDescent="0.25">
      <c r="E28433" s="8"/>
      <c r="F28433" s="8"/>
    </row>
    <row r="28434" spans="5:6" x14ac:dyDescent="0.25">
      <c r="E28434" s="8"/>
      <c r="F28434" s="8"/>
    </row>
    <row r="28435" spans="5:6" x14ac:dyDescent="0.25">
      <c r="E28435" s="8"/>
      <c r="F28435" s="8"/>
    </row>
    <row r="28436" spans="5:6" x14ac:dyDescent="0.25">
      <c r="E28436" s="8"/>
      <c r="F28436" s="8"/>
    </row>
    <row r="28437" spans="5:6" x14ac:dyDescent="0.25">
      <c r="E28437" s="8"/>
      <c r="F28437" s="8"/>
    </row>
    <row r="28438" spans="5:6" x14ac:dyDescent="0.25">
      <c r="E28438" s="8"/>
      <c r="F28438" s="8"/>
    </row>
    <row r="28439" spans="5:6" x14ac:dyDescent="0.25">
      <c r="E28439" s="8"/>
      <c r="F28439" s="8"/>
    </row>
    <row r="28440" spans="5:6" x14ac:dyDescent="0.25">
      <c r="E28440" s="8"/>
      <c r="F28440" s="8"/>
    </row>
    <row r="28441" spans="5:6" x14ac:dyDescent="0.25">
      <c r="E28441" s="8"/>
      <c r="F28441" s="8"/>
    </row>
    <row r="28442" spans="5:6" x14ac:dyDescent="0.25">
      <c r="E28442" s="8"/>
      <c r="F28442" s="8"/>
    </row>
    <row r="28443" spans="5:6" x14ac:dyDescent="0.25">
      <c r="E28443" s="8"/>
      <c r="F28443" s="8"/>
    </row>
    <row r="28444" spans="5:6" x14ac:dyDescent="0.25">
      <c r="E28444" s="8"/>
      <c r="F28444" s="8"/>
    </row>
    <row r="28445" spans="5:6" x14ac:dyDescent="0.25">
      <c r="E28445" s="8"/>
      <c r="F28445" s="8"/>
    </row>
    <row r="28446" spans="5:6" x14ac:dyDescent="0.25">
      <c r="E28446" s="8"/>
      <c r="F28446" s="8"/>
    </row>
    <row r="28447" spans="5:6" x14ac:dyDescent="0.25">
      <c r="E28447" s="8"/>
      <c r="F28447" s="8"/>
    </row>
    <row r="28448" spans="5:6" x14ac:dyDescent="0.25">
      <c r="E28448" s="8"/>
      <c r="F28448" s="8"/>
    </row>
    <row r="28449" spans="5:6" x14ac:dyDescent="0.25">
      <c r="E28449" s="8"/>
      <c r="F28449" s="8"/>
    </row>
    <row r="28450" spans="5:6" x14ac:dyDescent="0.25">
      <c r="E28450" s="8"/>
      <c r="F28450" s="8"/>
    </row>
    <row r="28451" spans="5:6" x14ac:dyDescent="0.25">
      <c r="E28451" s="8"/>
      <c r="F28451" s="8"/>
    </row>
    <row r="28452" spans="5:6" x14ac:dyDescent="0.25">
      <c r="E28452" s="8"/>
      <c r="F28452" s="8"/>
    </row>
    <row r="28453" spans="5:6" x14ac:dyDescent="0.25">
      <c r="E28453" s="8"/>
      <c r="F28453" s="8"/>
    </row>
    <row r="28454" spans="5:6" x14ac:dyDescent="0.25">
      <c r="E28454" s="8"/>
      <c r="F28454" s="8"/>
    </row>
    <row r="28455" spans="5:6" x14ac:dyDescent="0.25">
      <c r="E28455" s="8"/>
      <c r="F28455" s="8"/>
    </row>
    <row r="28456" spans="5:6" x14ac:dyDescent="0.25">
      <c r="E28456" s="8"/>
      <c r="F28456" s="8"/>
    </row>
    <row r="28457" spans="5:6" x14ac:dyDescent="0.25">
      <c r="E28457" s="8"/>
      <c r="F28457" s="8"/>
    </row>
    <row r="28458" spans="5:6" x14ac:dyDescent="0.25">
      <c r="E28458" s="8"/>
      <c r="F28458" s="8"/>
    </row>
    <row r="28459" spans="5:6" x14ac:dyDescent="0.25">
      <c r="E28459" s="8"/>
      <c r="F28459" s="8"/>
    </row>
    <row r="28460" spans="5:6" x14ac:dyDescent="0.25">
      <c r="E28460" s="8"/>
      <c r="F28460" s="8"/>
    </row>
    <row r="28461" spans="5:6" x14ac:dyDescent="0.25">
      <c r="E28461" s="8"/>
      <c r="F28461" s="8"/>
    </row>
    <row r="28462" spans="5:6" x14ac:dyDescent="0.25">
      <c r="E28462" s="8"/>
      <c r="F28462" s="8"/>
    </row>
    <row r="28463" spans="5:6" x14ac:dyDescent="0.25">
      <c r="E28463" s="8"/>
      <c r="F28463" s="8"/>
    </row>
    <row r="28464" spans="5:6" x14ac:dyDescent="0.25">
      <c r="E28464" s="8"/>
      <c r="F28464" s="8"/>
    </row>
    <row r="28465" spans="5:6" x14ac:dyDescent="0.25">
      <c r="E28465" s="8"/>
      <c r="F28465" s="8"/>
    </row>
    <row r="28466" spans="5:6" x14ac:dyDescent="0.25">
      <c r="E28466" s="8"/>
      <c r="F28466" s="8"/>
    </row>
    <row r="28467" spans="5:6" x14ac:dyDescent="0.25">
      <c r="E28467" s="8"/>
      <c r="F28467" s="8"/>
    </row>
    <row r="28468" spans="5:6" x14ac:dyDescent="0.25">
      <c r="E28468" s="8"/>
      <c r="F28468" s="8"/>
    </row>
    <row r="28469" spans="5:6" x14ac:dyDescent="0.25">
      <c r="E28469" s="8"/>
      <c r="F28469" s="8"/>
    </row>
    <row r="28470" spans="5:6" x14ac:dyDescent="0.25">
      <c r="E28470" s="8"/>
      <c r="F28470" s="8"/>
    </row>
    <row r="28471" spans="5:6" x14ac:dyDescent="0.25">
      <c r="E28471" s="8"/>
      <c r="F28471" s="8"/>
    </row>
    <row r="28472" spans="5:6" x14ac:dyDescent="0.25">
      <c r="E28472" s="8"/>
      <c r="F28472" s="8"/>
    </row>
    <row r="28473" spans="5:6" x14ac:dyDescent="0.25">
      <c r="E28473" s="8"/>
      <c r="F28473" s="8"/>
    </row>
    <row r="28474" spans="5:6" x14ac:dyDescent="0.25">
      <c r="E28474" s="8"/>
      <c r="F28474" s="8"/>
    </row>
    <row r="28475" spans="5:6" x14ac:dyDescent="0.25">
      <c r="E28475" s="8"/>
      <c r="F28475" s="8"/>
    </row>
    <row r="28476" spans="5:6" x14ac:dyDescent="0.25">
      <c r="E28476" s="8"/>
      <c r="F28476" s="8"/>
    </row>
    <row r="28477" spans="5:6" x14ac:dyDescent="0.25">
      <c r="E28477" s="8"/>
      <c r="F28477" s="8"/>
    </row>
    <row r="28478" spans="5:6" x14ac:dyDescent="0.25">
      <c r="E28478" s="8"/>
      <c r="F28478" s="8"/>
    </row>
    <row r="28479" spans="5:6" x14ac:dyDescent="0.25">
      <c r="E28479" s="8"/>
      <c r="F28479" s="8"/>
    </row>
    <row r="28480" spans="5:6" x14ac:dyDescent="0.25">
      <c r="E28480" s="8"/>
      <c r="F28480" s="8"/>
    </row>
    <row r="28481" spans="5:6" x14ac:dyDescent="0.25">
      <c r="E28481" s="8"/>
      <c r="F28481" s="8"/>
    </row>
    <row r="28482" spans="5:6" x14ac:dyDescent="0.25">
      <c r="E28482" s="8"/>
      <c r="F28482" s="8"/>
    </row>
    <row r="28483" spans="5:6" x14ac:dyDescent="0.25">
      <c r="E28483" s="8"/>
      <c r="F28483" s="8"/>
    </row>
    <row r="28484" spans="5:6" x14ac:dyDescent="0.25">
      <c r="E28484" s="8"/>
      <c r="F28484" s="8"/>
    </row>
    <row r="28485" spans="5:6" x14ac:dyDescent="0.25">
      <c r="E28485" s="8"/>
      <c r="F28485" s="8"/>
    </row>
    <row r="28486" spans="5:6" x14ac:dyDescent="0.25">
      <c r="E28486" s="8"/>
      <c r="F28486" s="8"/>
    </row>
    <row r="28487" spans="5:6" x14ac:dyDescent="0.25">
      <c r="E28487" s="8"/>
      <c r="F28487" s="8"/>
    </row>
    <row r="28488" spans="5:6" x14ac:dyDescent="0.25">
      <c r="E28488" s="8"/>
      <c r="F28488" s="8"/>
    </row>
    <row r="28489" spans="5:6" x14ac:dyDescent="0.25">
      <c r="E28489" s="8"/>
      <c r="F28489" s="8"/>
    </row>
    <row r="28490" spans="5:6" x14ac:dyDescent="0.25">
      <c r="E28490" s="8"/>
      <c r="F28490" s="8"/>
    </row>
    <row r="28491" spans="5:6" x14ac:dyDescent="0.25">
      <c r="E28491" s="8"/>
      <c r="F28491" s="8"/>
    </row>
    <row r="28492" spans="5:6" x14ac:dyDescent="0.25">
      <c r="E28492" s="8"/>
      <c r="F28492" s="8"/>
    </row>
    <row r="28493" spans="5:6" x14ac:dyDescent="0.25">
      <c r="E28493" s="8"/>
      <c r="F28493" s="8"/>
    </row>
    <row r="28494" spans="5:6" x14ac:dyDescent="0.25">
      <c r="E28494" s="8"/>
      <c r="F28494" s="8"/>
    </row>
    <row r="28495" spans="5:6" x14ac:dyDescent="0.25">
      <c r="E28495" s="8"/>
      <c r="F28495" s="8"/>
    </row>
    <row r="28496" spans="5:6" x14ac:dyDescent="0.25">
      <c r="E28496" s="8"/>
      <c r="F28496" s="8"/>
    </row>
    <row r="28497" spans="5:6" x14ac:dyDescent="0.25">
      <c r="E28497" s="8"/>
      <c r="F28497" s="8"/>
    </row>
    <row r="28498" spans="5:6" x14ac:dyDescent="0.25">
      <c r="E28498" s="8"/>
      <c r="F28498" s="8"/>
    </row>
    <row r="28499" spans="5:6" x14ac:dyDescent="0.25">
      <c r="E28499" s="8"/>
      <c r="F28499" s="8"/>
    </row>
    <row r="28500" spans="5:6" x14ac:dyDescent="0.25">
      <c r="E28500" s="8"/>
      <c r="F28500" s="8"/>
    </row>
    <row r="28501" spans="5:6" x14ac:dyDescent="0.25">
      <c r="E28501" s="8"/>
      <c r="F28501" s="8"/>
    </row>
    <row r="28502" spans="5:6" x14ac:dyDescent="0.25">
      <c r="E28502" s="8"/>
      <c r="F28502" s="8"/>
    </row>
    <row r="28503" spans="5:6" x14ac:dyDescent="0.25">
      <c r="E28503" s="8"/>
      <c r="F28503" s="8"/>
    </row>
    <row r="28504" spans="5:6" x14ac:dyDescent="0.25">
      <c r="E28504" s="8"/>
      <c r="F28504" s="8"/>
    </row>
    <row r="28505" spans="5:6" x14ac:dyDescent="0.25">
      <c r="E28505" s="8"/>
      <c r="F28505" s="8"/>
    </row>
    <row r="28506" spans="5:6" x14ac:dyDescent="0.25">
      <c r="E28506" s="8"/>
      <c r="F28506" s="8"/>
    </row>
    <row r="28507" spans="5:6" x14ac:dyDescent="0.25">
      <c r="E28507" s="8"/>
      <c r="F28507" s="8"/>
    </row>
    <row r="28508" spans="5:6" x14ac:dyDescent="0.25">
      <c r="E28508" s="8"/>
      <c r="F28508" s="8"/>
    </row>
    <row r="28509" spans="5:6" x14ac:dyDescent="0.25">
      <c r="E28509" s="8"/>
      <c r="F28509" s="8"/>
    </row>
    <row r="28510" spans="5:6" x14ac:dyDescent="0.25">
      <c r="E28510" s="8"/>
      <c r="F28510" s="8"/>
    </row>
    <row r="28511" spans="5:6" x14ac:dyDescent="0.25">
      <c r="E28511" s="8"/>
      <c r="F28511" s="8"/>
    </row>
    <row r="28512" spans="5:6" x14ac:dyDescent="0.25">
      <c r="E28512" s="8"/>
      <c r="F28512" s="8"/>
    </row>
    <row r="28513" spans="5:6" x14ac:dyDescent="0.25">
      <c r="E28513" s="8"/>
      <c r="F28513" s="8"/>
    </row>
    <row r="28514" spans="5:6" x14ac:dyDescent="0.25">
      <c r="E28514" s="8"/>
      <c r="F28514" s="8"/>
    </row>
    <row r="28515" spans="5:6" x14ac:dyDescent="0.25">
      <c r="E28515" s="8"/>
      <c r="F28515" s="8"/>
    </row>
    <row r="28516" spans="5:6" x14ac:dyDescent="0.25">
      <c r="E28516" s="8"/>
      <c r="F28516" s="8"/>
    </row>
    <row r="28517" spans="5:6" x14ac:dyDescent="0.25">
      <c r="E28517" s="8"/>
      <c r="F28517" s="8"/>
    </row>
    <row r="28518" spans="5:6" x14ac:dyDescent="0.25">
      <c r="E28518" s="8"/>
      <c r="F28518" s="8"/>
    </row>
    <row r="28519" spans="5:6" x14ac:dyDescent="0.25">
      <c r="E28519" s="8"/>
      <c r="F28519" s="8"/>
    </row>
    <row r="28520" spans="5:6" x14ac:dyDescent="0.25">
      <c r="E28520" s="8"/>
      <c r="F28520" s="8"/>
    </row>
    <row r="28521" spans="5:6" x14ac:dyDescent="0.25">
      <c r="E28521" s="8"/>
      <c r="F28521" s="8"/>
    </row>
    <row r="28522" spans="5:6" x14ac:dyDescent="0.25">
      <c r="E28522" s="8"/>
      <c r="F28522" s="8"/>
    </row>
    <row r="28523" spans="5:6" x14ac:dyDescent="0.25">
      <c r="E28523" s="8"/>
      <c r="F28523" s="8"/>
    </row>
    <row r="28524" spans="5:6" x14ac:dyDescent="0.25">
      <c r="E28524" s="8"/>
      <c r="F28524" s="8"/>
    </row>
    <row r="28525" spans="5:6" x14ac:dyDescent="0.25">
      <c r="E28525" s="8"/>
      <c r="F28525" s="8"/>
    </row>
    <row r="28526" spans="5:6" x14ac:dyDescent="0.25">
      <c r="E28526" s="8"/>
      <c r="F28526" s="8"/>
    </row>
    <row r="28527" spans="5:6" x14ac:dyDescent="0.25">
      <c r="E28527" s="8"/>
      <c r="F28527" s="8"/>
    </row>
    <row r="28528" spans="5:6" x14ac:dyDescent="0.25">
      <c r="E28528" s="8"/>
      <c r="F28528" s="8"/>
    </row>
    <row r="28529" spans="5:15" x14ac:dyDescent="0.25">
      <c r="E28529" s="8"/>
      <c r="F28529" s="8"/>
    </row>
    <row r="28530" spans="5:15" x14ac:dyDescent="0.25">
      <c r="E28530" s="8"/>
      <c r="F28530" s="8"/>
    </row>
    <row r="28531" spans="5:15" x14ac:dyDescent="0.25">
      <c r="E28531" s="8"/>
      <c r="F28531" s="8"/>
    </row>
    <row r="28532" spans="5:15" x14ac:dyDescent="0.25">
      <c r="E28532" s="8"/>
      <c r="F28532" s="8"/>
    </row>
    <row r="28533" spans="5:15" x14ac:dyDescent="0.25">
      <c r="E28533" s="8"/>
      <c r="F28533" s="8"/>
    </row>
    <row r="28534" spans="5:15" x14ac:dyDescent="0.25">
      <c r="E28534" s="8"/>
      <c r="F28534" s="8"/>
    </row>
    <row r="28535" spans="5:15" x14ac:dyDescent="0.25">
      <c r="E28535" s="8"/>
      <c r="F28535" s="8"/>
      <c r="L28535" s="9"/>
      <c r="O28535" s="9"/>
    </row>
    <row r="28536" spans="5:15" x14ac:dyDescent="0.25">
      <c r="E28536" s="8"/>
      <c r="F28536" s="8"/>
    </row>
    <row r="28537" spans="5:15" x14ac:dyDescent="0.25">
      <c r="E28537" s="8"/>
      <c r="F28537" s="8"/>
    </row>
    <row r="28538" spans="5:15" x14ac:dyDescent="0.25">
      <c r="E28538" s="8"/>
      <c r="F28538" s="8"/>
    </row>
    <row r="28539" spans="5:15" x14ac:dyDescent="0.25">
      <c r="E28539" s="8"/>
      <c r="F28539" s="8"/>
    </row>
    <row r="28540" spans="5:15" x14ac:dyDescent="0.25">
      <c r="E28540" s="8"/>
      <c r="F28540" s="8"/>
    </row>
    <row r="28541" spans="5:15" x14ac:dyDescent="0.25">
      <c r="E28541" s="8"/>
      <c r="F28541" s="8"/>
    </row>
    <row r="28542" spans="5:15" x14ac:dyDescent="0.25">
      <c r="E28542" s="8"/>
      <c r="F28542" s="8"/>
    </row>
    <row r="28543" spans="5:15" x14ac:dyDescent="0.25">
      <c r="E28543" s="8"/>
      <c r="F28543" s="8"/>
    </row>
    <row r="28544" spans="5:15" x14ac:dyDescent="0.25">
      <c r="E28544" s="8"/>
      <c r="F28544" s="8"/>
    </row>
    <row r="28545" spans="5:6" x14ac:dyDescent="0.25">
      <c r="E28545" s="8"/>
      <c r="F28545" s="8"/>
    </row>
    <row r="28546" spans="5:6" x14ac:dyDescent="0.25">
      <c r="E28546" s="8"/>
      <c r="F28546" s="8"/>
    </row>
    <row r="28547" spans="5:6" x14ac:dyDescent="0.25">
      <c r="E28547" s="8"/>
      <c r="F28547" s="8"/>
    </row>
    <row r="28548" spans="5:6" x14ac:dyDescent="0.25">
      <c r="E28548" s="8"/>
      <c r="F28548" s="8"/>
    </row>
    <row r="28549" spans="5:6" x14ac:dyDescent="0.25">
      <c r="E28549" s="8"/>
      <c r="F28549" s="8"/>
    </row>
    <row r="28550" spans="5:6" x14ac:dyDescent="0.25">
      <c r="E28550" s="8"/>
      <c r="F28550" s="8"/>
    </row>
    <row r="28551" spans="5:6" x14ac:dyDescent="0.25">
      <c r="E28551" s="8"/>
      <c r="F28551" s="8"/>
    </row>
    <row r="28552" spans="5:6" x14ac:dyDescent="0.25">
      <c r="E28552" s="8"/>
      <c r="F28552" s="8"/>
    </row>
    <row r="28553" spans="5:6" x14ac:dyDescent="0.25">
      <c r="E28553" s="8"/>
      <c r="F28553" s="8"/>
    </row>
    <row r="28554" spans="5:6" x14ac:dyDescent="0.25">
      <c r="E28554" s="8"/>
      <c r="F28554" s="8"/>
    </row>
    <row r="28555" spans="5:6" x14ac:dyDescent="0.25">
      <c r="E28555" s="8"/>
      <c r="F28555" s="8"/>
    </row>
    <row r="28556" spans="5:6" x14ac:dyDescent="0.25">
      <c r="E28556" s="8"/>
      <c r="F28556" s="8"/>
    </row>
    <row r="28557" spans="5:6" x14ac:dyDescent="0.25">
      <c r="E28557" s="8"/>
      <c r="F28557" s="8"/>
    </row>
    <row r="28558" spans="5:6" x14ac:dyDescent="0.25">
      <c r="E28558" s="8"/>
      <c r="F28558" s="8"/>
    </row>
    <row r="28559" spans="5:6" x14ac:dyDescent="0.25">
      <c r="E28559" s="8"/>
      <c r="F28559" s="8"/>
    </row>
    <row r="28560" spans="5:6" x14ac:dyDescent="0.25">
      <c r="E28560" s="8"/>
      <c r="F28560" s="8"/>
    </row>
    <row r="28561" spans="5:6" x14ac:dyDescent="0.25">
      <c r="E28561" s="8"/>
      <c r="F28561" s="8"/>
    </row>
    <row r="28562" spans="5:6" x14ac:dyDescent="0.25">
      <c r="E28562" s="8"/>
      <c r="F28562" s="8"/>
    </row>
    <row r="28563" spans="5:6" x14ac:dyDescent="0.25">
      <c r="E28563" s="8"/>
      <c r="F28563" s="8"/>
    </row>
    <row r="28564" spans="5:6" x14ac:dyDescent="0.25">
      <c r="E28564" s="8"/>
      <c r="F28564" s="8"/>
    </row>
    <row r="28565" spans="5:6" x14ac:dyDescent="0.25">
      <c r="E28565" s="8"/>
      <c r="F28565" s="8"/>
    </row>
    <row r="28566" spans="5:6" x14ac:dyDescent="0.25">
      <c r="E28566" s="8"/>
      <c r="F28566" s="8"/>
    </row>
    <row r="28567" spans="5:6" x14ac:dyDescent="0.25">
      <c r="E28567" s="8"/>
      <c r="F28567" s="8"/>
    </row>
    <row r="28568" spans="5:6" x14ac:dyDescent="0.25">
      <c r="E28568" s="8"/>
      <c r="F28568" s="8"/>
    </row>
    <row r="28569" spans="5:6" x14ac:dyDescent="0.25">
      <c r="E28569" s="8"/>
      <c r="F28569" s="8"/>
    </row>
    <row r="28570" spans="5:6" x14ac:dyDescent="0.25">
      <c r="E28570" s="8"/>
      <c r="F28570" s="8"/>
    </row>
    <row r="28571" spans="5:6" x14ac:dyDescent="0.25">
      <c r="E28571" s="8"/>
      <c r="F28571" s="8"/>
    </row>
    <row r="28572" spans="5:6" x14ac:dyDescent="0.25">
      <c r="E28572" s="8"/>
      <c r="F28572" s="8"/>
    </row>
    <row r="28573" spans="5:6" x14ac:dyDescent="0.25">
      <c r="E28573" s="8"/>
      <c r="F28573" s="8"/>
    </row>
    <row r="28574" spans="5:6" x14ac:dyDescent="0.25">
      <c r="E28574" s="8"/>
      <c r="F28574" s="8"/>
    </row>
    <row r="28575" spans="5:6" x14ac:dyDescent="0.25">
      <c r="E28575" s="8"/>
      <c r="F28575" s="8"/>
    </row>
    <row r="28576" spans="5:6" x14ac:dyDescent="0.25">
      <c r="E28576" s="8"/>
      <c r="F28576" s="8"/>
    </row>
    <row r="28577" spans="5:6" x14ac:dyDescent="0.25">
      <c r="E28577" s="8"/>
      <c r="F28577" s="8"/>
    </row>
    <row r="28578" spans="5:6" x14ac:dyDescent="0.25">
      <c r="E28578" s="8"/>
      <c r="F28578" s="8"/>
    </row>
    <row r="28579" spans="5:6" x14ac:dyDescent="0.25">
      <c r="E28579" s="8"/>
      <c r="F28579" s="8"/>
    </row>
    <row r="28580" spans="5:6" x14ac:dyDescent="0.25">
      <c r="E28580" s="8"/>
      <c r="F28580" s="8"/>
    </row>
    <row r="28581" spans="5:6" x14ac:dyDescent="0.25">
      <c r="E28581" s="8"/>
      <c r="F28581" s="8"/>
    </row>
    <row r="28582" spans="5:6" x14ac:dyDescent="0.25">
      <c r="E28582" s="8"/>
      <c r="F28582" s="8"/>
    </row>
    <row r="28583" spans="5:6" x14ac:dyDescent="0.25">
      <c r="E28583" s="8"/>
      <c r="F28583" s="8"/>
    </row>
    <row r="28584" spans="5:6" x14ac:dyDescent="0.25">
      <c r="E28584" s="8"/>
      <c r="F28584" s="8"/>
    </row>
    <row r="28585" spans="5:6" x14ac:dyDescent="0.25">
      <c r="E28585" s="8"/>
      <c r="F28585" s="8"/>
    </row>
    <row r="28586" spans="5:6" x14ac:dyDescent="0.25">
      <c r="E28586" s="8"/>
      <c r="F28586" s="8"/>
    </row>
    <row r="28587" spans="5:6" x14ac:dyDescent="0.25">
      <c r="E28587" s="8"/>
      <c r="F28587" s="8"/>
    </row>
    <row r="28588" spans="5:6" x14ac:dyDescent="0.25">
      <c r="E28588" s="8"/>
      <c r="F28588" s="8"/>
    </row>
    <row r="28589" spans="5:6" x14ac:dyDescent="0.25">
      <c r="E28589" s="8"/>
      <c r="F28589" s="8"/>
    </row>
    <row r="28590" spans="5:6" x14ac:dyDescent="0.25">
      <c r="E28590" s="8"/>
      <c r="F28590" s="8"/>
    </row>
    <row r="28591" spans="5:6" x14ac:dyDescent="0.25">
      <c r="E28591" s="8"/>
      <c r="F28591" s="8"/>
    </row>
    <row r="28592" spans="5:6" x14ac:dyDescent="0.25">
      <c r="E28592" s="8"/>
      <c r="F28592" s="8"/>
    </row>
    <row r="28593" spans="5:6" x14ac:dyDescent="0.25">
      <c r="E28593" s="8"/>
      <c r="F28593" s="8"/>
    </row>
    <row r="28594" spans="5:6" x14ac:dyDescent="0.25">
      <c r="E28594" s="8"/>
      <c r="F28594" s="8"/>
    </row>
    <row r="28595" spans="5:6" x14ac:dyDescent="0.25">
      <c r="E28595" s="8"/>
      <c r="F28595" s="8"/>
    </row>
    <row r="28596" spans="5:6" x14ac:dyDescent="0.25">
      <c r="E28596" s="8"/>
      <c r="F28596" s="8"/>
    </row>
    <row r="28597" spans="5:6" x14ac:dyDescent="0.25">
      <c r="E28597" s="8"/>
      <c r="F28597" s="8"/>
    </row>
    <row r="28598" spans="5:6" x14ac:dyDescent="0.25">
      <c r="E28598" s="8"/>
      <c r="F28598" s="8"/>
    </row>
    <row r="28599" spans="5:6" x14ac:dyDescent="0.25">
      <c r="E28599" s="8"/>
      <c r="F28599" s="8"/>
    </row>
    <row r="28600" spans="5:6" x14ac:dyDescent="0.25">
      <c r="E28600" s="8"/>
      <c r="F28600" s="8"/>
    </row>
    <row r="28601" spans="5:6" x14ac:dyDescent="0.25">
      <c r="E28601" s="8"/>
      <c r="F28601" s="8"/>
    </row>
    <row r="28602" spans="5:6" x14ac:dyDescent="0.25">
      <c r="E28602" s="8"/>
      <c r="F28602" s="8"/>
    </row>
    <row r="28603" spans="5:6" x14ac:dyDescent="0.25">
      <c r="E28603" s="8"/>
      <c r="F28603" s="8"/>
    </row>
    <row r="28604" spans="5:6" x14ac:dyDescent="0.25">
      <c r="E28604" s="8"/>
      <c r="F28604" s="8"/>
    </row>
    <row r="28605" spans="5:6" x14ac:dyDescent="0.25">
      <c r="E28605" s="8"/>
      <c r="F28605" s="8"/>
    </row>
    <row r="28606" spans="5:6" x14ac:dyDescent="0.25">
      <c r="E28606" s="8"/>
      <c r="F28606" s="8"/>
    </row>
    <row r="28607" spans="5:6" x14ac:dyDescent="0.25">
      <c r="E28607" s="8"/>
      <c r="F28607" s="8"/>
    </row>
    <row r="28608" spans="5:6" x14ac:dyDescent="0.25">
      <c r="E28608" s="8"/>
      <c r="F28608" s="8"/>
    </row>
    <row r="28609" spans="5:6" x14ac:dyDescent="0.25">
      <c r="E28609" s="8"/>
      <c r="F28609" s="8"/>
    </row>
    <row r="28610" spans="5:6" x14ac:dyDescent="0.25">
      <c r="E28610" s="8"/>
      <c r="F28610" s="8"/>
    </row>
    <row r="28611" spans="5:6" x14ac:dyDescent="0.25">
      <c r="E28611" s="8"/>
      <c r="F28611" s="8"/>
    </row>
    <row r="28612" spans="5:6" x14ac:dyDescent="0.25">
      <c r="E28612" s="8"/>
      <c r="F28612" s="8"/>
    </row>
    <row r="28613" spans="5:6" x14ac:dyDescent="0.25">
      <c r="E28613" s="8"/>
      <c r="F28613" s="8"/>
    </row>
    <row r="28614" spans="5:6" x14ac:dyDescent="0.25">
      <c r="E28614" s="8"/>
      <c r="F28614" s="8"/>
    </row>
    <row r="28615" spans="5:6" x14ac:dyDescent="0.25">
      <c r="E28615" s="8"/>
      <c r="F28615" s="8"/>
    </row>
    <row r="28616" spans="5:6" x14ac:dyDescent="0.25">
      <c r="E28616" s="8"/>
      <c r="F28616" s="8"/>
    </row>
    <row r="28617" spans="5:6" x14ac:dyDescent="0.25">
      <c r="E28617" s="8"/>
      <c r="F28617" s="8"/>
    </row>
    <row r="28618" spans="5:6" x14ac:dyDescent="0.25">
      <c r="E28618" s="8"/>
      <c r="F28618" s="8"/>
    </row>
    <row r="28619" spans="5:6" x14ac:dyDescent="0.25">
      <c r="E28619" s="8"/>
      <c r="F28619" s="8"/>
    </row>
    <row r="28620" spans="5:6" x14ac:dyDescent="0.25">
      <c r="E28620" s="8"/>
      <c r="F28620" s="8"/>
    </row>
    <row r="28621" spans="5:6" x14ac:dyDescent="0.25">
      <c r="E28621" s="8"/>
      <c r="F28621" s="8"/>
    </row>
    <row r="28622" spans="5:6" x14ac:dyDescent="0.25">
      <c r="E28622" s="8"/>
      <c r="F28622" s="8"/>
    </row>
    <row r="28623" spans="5:6" x14ac:dyDescent="0.25">
      <c r="E28623" s="8"/>
      <c r="F28623" s="8"/>
    </row>
    <row r="28624" spans="5:6" x14ac:dyDescent="0.25">
      <c r="E28624" s="8"/>
      <c r="F28624" s="8"/>
    </row>
    <row r="28625" spans="5:6" x14ac:dyDescent="0.25">
      <c r="E28625" s="8"/>
      <c r="F28625" s="8"/>
    </row>
    <row r="28626" spans="5:6" x14ac:dyDescent="0.25">
      <c r="E28626" s="8"/>
      <c r="F28626" s="8"/>
    </row>
    <row r="28627" spans="5:6" x14ac:dyDescent="0.25">
      <c r="E28627" s="8"/>
      <c r="F28627" s="8"/>
    </row>
    <row r="28628" spans="5:6" x14ac:dyDescent="0.25">
      <c r="E28628" s="8"/>
      <c r="F28628" s="8"/>
    </row>
    <row r="28629" spans="5:6" x14ac:dyDescent="0.25">
      <c r="E28629" s="8"/>
      <c r="F28629" s="8"/>
    </row>
    <row r="28630" spans="5:6" x14ac:dyDescent="0.25">
      <c r="E28630" s="8"/>
      <c r="F28630" s="8"/>
    </row>
    <row r="28631" spans="5:6" x14ac:dyDescent="0.25">
      <c r="E28631" s="8"/>
      <c r="F28631" s="8"/>
    </row>
    <row r="28632" spans="5:6" x14ac:dyDescent="0.25">
      <c r="E28632" s="8"/>
      <c r="F28632" s="8"/>
    </row>
    <row r="28633" spans="5:6" x14ac:dyDescent="0.25">
      <c r="E28633" s="8"/>
      <c r="F28633" s="8"/>
    </row>
    <row r="28634" spans="5:6" x14ac:dyDescent="0.25">
      <c r="E28634" s="8"/>
      <c r="F28634" s="8"/>
    </row>
    <row r="28635" spans="5:6" x14ac:dyDescent="0.25">
      <c r="E28635" s="8"/>
      <c r="F28635" s="8"/>
    </row>
    <row r="28636" spans="5:6" x14ac:dyDescent="0.25">
      <c r="E28636" s="8"/>
      <c r="F28636" s="8"/>
    </row>
    <row r="28637" spans="5:6" x14ac:dyDescent="0.25">
      <c r="E28637" s="8"/>
      <c r="F28637" s="8"/>
    </row>
    <row r="28638" spans="5:6" x14ac:dyDescent="0.25">
      <c r="E28638" s="8"/>
      <c r="F28638" s="8"/>
    </row>
    <row r="28639" spans="5:6" x14ac:dyDescent="0.25">
      <c r="E28639" s="8"/>
      <c r="F28639" s="8"/>
    </row>
    <row r="28640" spans="5:6" x14ac:dyDescent="0.25">
      <c r="E28640" s="8"/>
      <c r="F28640" s="8"/>
    </row>
    <row r="28641" spans="5:6" x14ac:dyDescent="0.25">
      <c r="E28641" s="8"/>
      <c r="F28641" s="8"/>
    </row>
    <row r="28642" spans="5:6" x14ac:dyDescent="0.25">
      <c r="E28642" s="8"/>
      <c r="F28642" s="8"/>
    </row>
    <row r="28643" spans="5:6" x14ac:dyDescent="0.25">
      <c r="E28643" s="8"/>
      <c r="F28643" s="8"/>
    </row>
    <row r="28644" spans="5:6" x14ac:dyDescent="0.25">
      <c r="E28644" s="8"/>
      <c r="F28644" s="8"/>
    </row>
    <row r="28645" spans="5:6" x14ac:dyDescent="0.25">
      <c r="E28645" s="8"/>
      <c r="F28645" s="8"/>
    </row>
    <row r="28646" spans="5:6" x14ac:dyDescent="0.25">
      <c r="E28646" s="8"/>
      <c r="F28646" s="8"/>
    </row>
    <row r="28647" spans="5:6" x14ac:dyDescent="0.25">
      <c r="E28647" s="8"/>
      <c r="F28647" s="8"/>
    </row>
    <row r="28648" spans="5:6" x14ac:dyDescent="0.25">
      <c r="E28648" s="8"/>
      <c r="F28648" s="8"/>
    </row>
    <row r="28649" spans="5:6" x14ac:dyDescent="0.25">
      <c r="E28649" s="8"/>
      <c r="F28649" s="8"/>
    </row>
    <row r="28650" spans="5:6" x14ac:dyDescent="0.25">
      <c r="E28650" s="8"/>
      <c r="F28650" s="8"/>
    </row>
    <row r="28651" spans="5:6" x14ac:dyDescent="0.25">
      <c r="E28651" s="8"/>
      <c r="F28651" s="8"/>
    </row>
    <row r="28652" spans="5:6" x14ac:dyDescent="0.25">
      <c r="E28652" s="8"/>
      <c r="F28652" s="8"/>
    </row>
    <row r="28653" spans="5:6" x14ac:dyDescent="0.25">
      <c r="E28653" s="8"/>
      <c r="F28653" s="8"/>
    </row>
    <row r="28654" spans="5:6" x14ac:dyDescent="0.25">
      <c r="E28654" s="8"/>
      <c r="F28654" s="8"/>
    </row>
    <row r="28655" spans="5:6" x14ac:dyDescent="0.25">
      <c r="E28655" s="8"/>
      <c r="F28655" s="8"/>
    </row>
    <row r="28656" spans="5:6" x14ac:dyDescent="0.25">
      <c r="E28656" s="8"/>
      <c r="F28656" s="8"/>
    </row>
    <row r="28657" spans="5:6" x14ac:dyDescent="0.25">
      <c r="E28657" s="8"/>
      <c r="F28657" s="8"/>
    </row>
    <row r="28658" spans="5:6" x14ac:dyDescent="0.25">
      <c r="E28658" s="8"/>
      <c r="F28658" s="8"/>
    </row>
    <row r="28659" spans="5:6" x14ac:dyDescent="0.25">
      <c r="E28659" s="8"/>
      <c r="F28659" s="8"/>
    </row>
    <row r="28660" spans="5:6" x14ac:dyDescent="0.25">
      <c r="E28660" s="8"/>
      <c r="F28660" s="8"/>
    </row>
    <row r="28661" spans="5:6" x14ac:dyDescent="0.25">
      <c r="E28661" s="8"/>
      <c r="F28661" s="8"/>
    </row>
    <row r="28662" spans="5:6" x14ac:dyDescent="0.25">
      <c r="E28662" s="8"/>
      <c r="F28662" s="8"/>
    </row>
    <row r="28663" spans="5:6" x14ac:dyDescent="0.25">
      <c r="E28663" s="8"/>
      <c r="F28663" s="8"/>
    </row>
    <row r="28664" spans="5:6" x14ac:dyDescent="0.25">
      <c r="E28664" s="8"/>
      <c r="F28664" s="8"/>
    </row>
    <row r="28665" spans="5:6" x14ac:dyDescent="0.25">
      <c r="E28665" s="8"/>
      <c r="F28665" s="8"/>
    </row>
    <row r="28666" spans="5:6" x14ac:dyDescent="0.25">
      <c r="E28666" s="8"/>
      <c r="F28666" s="8"/>
    </row>
    <row r="28667" spans="5:6" x14ac:dyDescent="0.25">
      <c r="E28667" s="8"/>
      <c r="F28667" s="8"/>
    </row>
    <row r="28668" spans="5:6" x14ac:dyDescent="0.25">
      <c r="E28668" s="8"/>
      <c r="F28668" s="8"/>
    </row>
    <row r="28669" spans="5:6" x14ac:dyDescent="0.25">
      <c r="E28669" s="8"/>
      <c r="F28669" s="8"/>
    </row>
    <row r="28670" spans="5:6" x14ac:dyDescent="0.25">
      <c r="E28670" s="8"/>
      <c r="F28670" s="8"/>
    </row>
    <row r="28671" spans="5:6" x14ac:dyDescent="0.25">
      <c r="E28671" s="8"/>
      <c r="F28671" s="8"/>
    </row>
    <row r="28672" spans="5:6" x14ac:dyDescent="0.25">
      <c r="E28672" s="8"/>
      <c r="F28672" s="8"/>
    </row>
    <row r="28673" spans="5:6" x14ac:dyDescent="0.25">
      <c r="E28673" s="8"/>
      <c r="F28673" s="8"/>
    </row>
    <row r="28674" spans="5:6" x14ac:dyDescent="0.25">
      <c r="E28674" s="8"/>
      <c r="F28674" s="8"/>
    </row>
    <row r="28675" spans="5:6" x14ac:dyDescent="0.25">
      <c r="E28675" s="8"/>
      <c r="F28675" s="8"/>
    </row>
    <row r="28676" spans="5:6" x14ac:dyDescent="0.25">
      <c r="E28676" s="8"/>
      <c r="F28676" s="8"/>
    </row>
    <row r="28677" spans="5:6" x14ac:dyDescent="0.25">
      <c r="E28677" s="8"/>
      <c r="F28677" s="8"/>
    </row>
    <row r="28678" spans="5:6" x14ac:dyDescent="0.25">
      <c r="E28678" s="8"/>
      <c r="F28678" s="8"/>
    </row>
    <row r="28679" spans="5:6" x14ac:dyDescent="0.25">
      <c r="E28679" s="8"/>
      <c r="F28679" s="8"/>
    </row>
    <row r="28680" spans="5:6" x14ac:dyDescent="0.25">
      <c r="E28680" s="8"/>
      <c r="F28680" s="8"/>
    </row>
    <row r="28681" spans="5:6" x14ac:dyDescent="0.25">
      <c r="E28681" s="8"/>
      <c r="F28681" s="8"/>
    </row>
    <row r="28682" spans="5:6" x14ac:dyDescent="0.25">
      <c r="E28682" s="8"/>
      <c r="F28682" s="8"/>
    </row>
    <row r="28683" spans="5:6" x14ac:dyDescent="0.25">
      <c r="E28683" s="8"/>
      <c r="F28683" s="8"/>
    </row>
    <row r="28684" spans="5:6" x14ac:dyDescent="0.25">
      <c r="E28684" s="8"/>
      <c r="F28684" s="8"/>
    </row>
    <row r="28685" spans="5:6" x14ac:dyDescent="0.25">
      <c r="E28685" s="8"/>
      <c r="F28685" s="8"/>
    </row>
    <row r="28686" spans="5:6" x14ac:dyDescent="0.25">
      <c r="E28686" s="8"/>
      <c r="F28686" s="8"/>
    </row>
    <row r="28687" spans="5:6" x14ac:dyDescent="0.25">
      <c r="E28687" s="8"/>
      <c r="F28687" s="8"/>
    </row>
    <row r="28688" spans="5:6" x14ac:dyDescent="0.25">
      <c r="E28688" s="8"/>
      <c r="F28688" s="8"/>
    </row>
    <row r="28689" spans="5:6" x14ac:dyDescent="0.25">
      <c r="E28689" s="8"/>
      <c r="F28689" s="8"/>
    </row>
    <row r="28690" spans="5:6" x14ac:dyDescent="0.25">
      <c r="E28690" s="8"/>
      <c r="F28690" s="8"/>
    </row>
    <row r="28691" spans="5:6" x14ac:dyDescent="0.25">
      <c r="E28691" s="8"/>
      <c r="F28691" s="8"/>
    </row>
    <row r="28692" spans="5:6" x14ac:dyDescent="0.25">
      <c r="E28692" s="8"/>
      <c r="F28692" s="8"/>
    </row>
    <row r="28693" spans="5:6" x14ac:dyDescent="0.25">
      <c r="E28693" s="8"/>
      <c r="F28693" s="8"/>
    </row>
    <row r="28694" spans="5:6" x14ac:dyDescent="0.25">
      <c r="E28694" s="8"/>
      <c r="F28694" s="8"/>
    </row>
    <row r="28695" spans="5:6" x14ac:dyDescent="0.25">
      <c r="E28695" s="8"/>
      <c r="F28695" s="8"/>
    </row>
    <row r="28696" spans="5:6" x14ac:dyDescent="0.25">
      <c r="E28696" s="8"/>
      <c r="F28696" s="8"/>
    </row>
    <row r="28697" spans="5:6" x14ac:dyDescent="0.25">
      <c r="E28697" s="8"/>
      <c r="F28697" s="8"/>
    </row>
    <row r="28698" spans="5:6" x14ac:dyDescent="0.25">
      <c r="E28698" s="8"/>
      <c r="F28698" s="8"/>
    </row>
    <row r="28699" spans="5:6" x14ac:dyDescent="0.25">
      <c r="E28699" s="8"/>
      <c r="F28699" s="8"/>
    </row>
    <row r="28700" spans="5:6" x14ac:dyDescent="0.25">
      <c r="E28700" s="8"/>
      <c r="F28700" s="8"/>
    </row>
    <row r="28701" spans="5:6" x14ac:dyDescent="0.25">
      <c r="E28701" s="8"/>
      <c r="F28701" s="8"/>
    </row>
    <row r="28702" spans="5:6" x14ac:dyDescent="0.25">
      <c r="E28702" s="8"/>
      <c r="F28702" s="8"/>
    </row>
    <row r="28703" spans="5:6" x14ac:dyDescent="0.25">
      <c r="E28703" s="8"/>
      <c r="F28703" s="8"/>
    </row>
    <row r="28704" spans="5:6" x14ac:dyDescent="0.25">
      <c r="E28704" s="8"/>
      <c r="F28704" s="8"/>
    </row>
    <row r="28705" spans="5:6" x14ac:dyDescent="0.25">
      <c r="E28705" s="8"/>
      <c r="F28705" s="8"/>
    </row>
    <row r="28706" spans="5:6" x14ac:dyDescent="0.25">
      <c r="E28706" s="8"/>
      <c r="F28706" s="8"/>
    </row>
    <row r="28707" spans="5:6" x14ac:dyDescent="0.25">
      <c r="E28707" s="8"/>
      <c r="F28707" s="8"/>
    </row>
    <row r="28708" spans="5:6" x14ac:dyDescent="0.25">
      <c r="E28708" s="8"/>
      <c r="F28708" s="8"/>
    </row>
    <row r="28709" spans="5:6" x14ac:dyDescent="0.25">
      <c r="E28709" s="8"/>
      <c r="F28709" s="8"/>
    </row>
    <row r="28710" spans="5:6" x14ac:dyDescent="0.25">
      <c r="E28710" s="8"/>
      <c r="F28710" s="8"/>
    </row>
    <row r="28711" spans="5:6" x14ac:dyDescent="0.25">
      <c r="E28711" s="8"/>
      <c r="F28711" s="8"/>
    </row>
    <row r="28712" spans="5:6" x14ac:dyDescent="0.25">
      <c r="E28712" s="8"/>
      <c r="F28712" s="8"/>
    </row>
    <row r="28713" spans="5:6" x14ac:dyDescent="0.25">
      <c r="E28713" s="8"/>
      <c r="F28713" s="8"/>
    </row>
    <row r="28714" spans="5:6" x14ac:dyDescent="0.25">
      <c r="E28714" s="8"/>
      <c r="F28714" s="8"/>
    </row>
    <row r="28715" spans="5:6" x14ac:dyDescent="0.25">
      <c r="E28715" s="8"/>
      <c r="F28715" s="8"/>
    </row>
    <row r="28716" spans="5:6" x14ac:dyDescent="0.25">
      <c r="E28716" s="8"/>
      <c r="F28716" s="8"/>
    </row>
    <row r="28717" spans="5:6" x14ac:dyDescent="0.25">
      <c r="E28717" s="8"/>
      <c r="F28717" s="8"/>
    </row>
    <row r="28718" spans="5:6" x14ac:dyDescent="0.25">
      <c r="E28718" s="8"/>
      <c r="F28718" s="8"/>
    </row>
    <row r="28719" spans="5:6" x14ac:dyDescent="0.25">
      <c r="E28719" s="8"/>
      <c r="F28719" s="8"/>
    </row>
    <row r="28720" spans="5:6" x14ac:dyDescent="0.25">
      <c r="E28720" s="8"/>
      <c r="F28720" s="8"/>
    </row>
    <row r="28721" spans="5:6" x14ac:dyDescent="0.25">
      <c r="E28721" s="8"/>
      <c r="F28721" s="8"/>
    </row>
    <row r="28722" spans="5:6" x14ac:dyDescent="0.25">
      <c r="E28722" s="8"/>
      <c r="F28722" s="8"/>
    </row>
    <row r="28723" spans="5:6" x14ac:dyDescent="0.25">
      <c r="E28723" s="8"/>
      <c r="F28723" s="8"/>
    </row>
    <row r="28724" spans="5:6" x14ac:dyDescent="0.25">
      <c r="E28724" s="8"/>
      <c r="F28724" s="8"/>
    </row>
    <row r="28725" spans="5:6" x14ac:dyDescent="0.25">
      <c r="E28725" s="8"/>
      <c r="F28725" s="8"/>
    </row>
    <row r="28726" spans="5:6" x14ac:dyDescent="0.25">
      <c r="E28726" s="8"/>
      <c r="F28726" s="8"/>
    </row>
    <row r="28727" spans="5:6" x14ac:dyDescent="0.25">
      <c r="E28727" s="8"/>
      <c r="F28727" s="8"/>
    </row>
    <row r="28728" spans="5:6" x14ac:dyDescent="0.25">
      <c r="E28728" s="8"/>
      <c r="F28728" s="8"/>
    </row>
    <row r="28729" spans="5:6" x14ac:dyDescent="0.25">
      <c r="E28729" s="8"/>
      <c r="F28729" s="8"/>
    </row>
    <row r="28730" spans="5:6" x14ac:dyDescent="0.25">
      <c r="E28730" s="8"/>
      <c r="F28730" s="8"/>
    </row>
    <row r="28731" spans="5:6" x14ac:dyDescent="0.25">
      <c r="E28731" s="8"/>
      <c r="F28731" s="8"/>
    </row>
    <row r="28732" spans="5:6" x14ac:dyDescent="0.25">
      <c r="E28732" s="8"/>
      <c r="F28732" s="8"/>
    </row>
    <row r="28733" spans="5:6" x14ac:dyDescent="0.25">
      <c r="E28733" s="8"/>
      <c r="F28733" s="8"/>
    </row>
    <row r="28734" spans="5:6" x14ac:dyDescent="0.25">
      <c r="E28734" s="8"/>
      <c r="F28734" s="8"/>
    </row>
    <row r="28735" spans="5:6" x14ac:dyDescent="0.25">
      <c r="E28735" s="8"/>
      <c r="F28735" s="8"/>
    </row>
    <row r="28736" spans="5:6" x14ac:dyDescent="0.25">
      <c r="E28736" s="8"/>
      <c r="F28736" s="8"/>
    </row>
    <row r="28737" spans="5:6" x14ac:dyDescent="0.25">
      <c r="E28737" s="8"/>
      <c r="F28737" s="8"/>
    </row>
    <row r="28738" spans="5:6" x14ac:dyDescent="0.25">
      <c r="E28738" s="8"/>
      <c r="F28738" s="8"/>
    </row>
    <row r="28739" spans="5:6" x14ac:dyDescent="0.25">
      <c r="E28739" s="8"/>
      <c r="F28739" s="8"/>
    </row>
    <row r="28740" spans="5:6" x14ac:dyDescent="0.25">
      <c r="E28740" s="8"/>
      <c r="F28740" s="8"/>
    </row>
    <row r="28741" spans="5:6" x14ac:dyDescent="0.25">
      <c r="E28741" s="8"/>
      <c r="F28741" s="8"/>
    </row>
    <row r="28742" spans="5:6" x14ac:dyDescent="0.25">
      <c r="E28742" s="8"/>
      <c r="F28742" s="8"/>
    </row>
    <row r="28743" spans="5:6" x14ac:dyDescent="0.25">
      <c r="E28743" s="8"/>
      <c r="F28743" s="8"/>
    </row>
    <row r="28744" spans="5:6" x14ac:dyDescent="0.25">
      <c r="E28744" s="8"/>
      <c r="F28744" s="8"/>
    </row>
    <row r="28745" spans="5:6" x14ac:dyDescent="0.25">
      <c r="E28745" s="8"/>
      <c r="F28745" s="8"/>
    </row>
    <row r="28746" spans="5:6" x14ac:dyDescent="0.25">
      <c r="E28746" s="8"/>
      <c r="F28746" s="8"/>
    </row>
    <row r="28747" spans="5:6" x14ac:dyDescent="0.25">
      <c r="E28747" s="8"/>
      <c r="F28747" s="8"/>
    </row>
    <row r="28748" spans="5:6" x14ac:dyDescent="0.25">
      <c r="E28748" s="8"/>
      <c r="F28748" s="8"/>
    </row>
    <row r="28749" spans="5:6" x14ac:dyDescent="0.25">
      <c r="E28749" s="8"/>
      <c r="F28749" s="8"/>
    </row>
    <row r="28750" spans="5:6" x14ac:dyDescent="0.25">
      <c r="E28750" s="8"/>
      <c r="F28750" s="8"/>
    </row>
    <row r="28751" spans="5:6" x14ac:dyDescent="0.25">
      <c r="E28751" s="8"/>
      <c r="F28751" s="8"/>
    </row>
    <row r="28752" spans="5:6" x14ac:dyDescent="0.25">
      <c r="E28752" s="8"/>
      <c r="F28752" s="8"/>
    </row>
    <row r="28753" spans="5:6" x14ac:dyDescent="0.25">
      <c r="E28753" s="8"/>
      <c r="F28753" s="8"/>
    </row>
    <row r="28754" spans="5:6" x14ac:dyDescent="0.25">
      <c r="E28754" s="8"/>
      <c r="F28754" s="8"/>
    </row>
    <row r="28755" spans="5:6" x14ac:dyDescent="0.25">
      <c r="E28755" s="8"/>
      <c r="F28755" s="8"/>
    </row>
    <row r="28756" spans="5:6" x14ac:dyDescent="0.25">
      <c r="E28756" s="8"/>
      <c r="F28756" s="8"/>
    </row>
    <row r="28757" spans="5:6" x14ac:dyDescent="0.25">
      <c r="E28757" s="8"/>
      <c r="F28757" s="8"/>
    </row>
    <row r="28758" spans="5:6" x14ac:dyDescent="0.25">
      <c r="E28758" s="8"/>
      <c r="F28758" s="8"/>
    </row>
    <row r="28759" spans="5:6" x14ac:dyDescent="0.25">
      <c r="E28759" s="8"/>
      <c r="F28759" s="8"/>
    </row>
    <row r="28760" spans="5:6" x14ac:dyDescent="0.25">
      <c r="E28760" s="8"/>
      <c r="F28760" s="8"/>
    </row>
    <row r="28761" spans="5:6" x14ac:dyDescent="0.25">
      <c r="E28761" s="8"/>
      <c r="F28761" s="8"/>
    </row>
    <row r="28762" spans="5:6" x14ac:dyDescent="0.25">
      <c r="E28762" s="8"/>
      <c r="F28762" s="8"/>
    </row>
    <row r="28763" spans="5:6" x14ac:dyDescent="0.25">
      <c r="E28763" s="8"/>
      <c r="F28763" s="8"/>
    </row>
    <row r="28764" spans="5:6" x14ac:dyDescent="0.25">
      <c r="E28764" s="8"/>
      <c r="F28764" s="8"/>
    </row>
    <row r="28765" spans="5:6" x14ac:dyDescent="0.25">
      <c r="E28765" s="8"/>
      <c r="F28765" s="8"/>
    </row>
    <row r="28766" spans="5:6" x14ac:dyDescent="0.25">
      <c r="E28766" s="8"/>
      <c r="F28766" s="8"/>
    </row>
    <row r="28767" spans="5:6" x14ac:dyDescent="0.25">
      <c r="E28767" s="8"/>
      <c r="F28767" s="8"/>
    </row>
    <row r="28768" spans="5:6" x14ac:dyDescent="0.25">
      <c r="E28768" s="8"/>
      <c r="F28768" s="8"/>
    </row>
    <row r="28769" spans="5:6" x14ac:dyDescent="0.25">
      <c r="E28769" s="8"/>
      <c r="F28769" s="8"/>
    </row>
    <row r="28770" spans="5:6" x14ac:dyDescent="0.25">
      <c r="E28770" s="8"/>
      <c r="F28770" s="8"/>
    </row>
    <row r="28771" spans="5:6" x14ac:dyDescent="0.25">
      <c r="E28771" s="8"/>
      <c r="F28771" s="8"/>
    </row>
    <row r="28772" spans="5:6" x14ac:dyDescent="0.25">
      <c r="E28772" s="8"/>
      <c r="F28772" s="8"/>
    </row>
    <row r="28773" spans="5:6" x14ac:dyDescent="0.25">
      <c r="E28773" s="8"/>
      <c r="F28773" s="8"/>
    </row>
    <row r="28774" spans="5:6" x14ac:dyDescent="0.25">
      <c r="E28774" s="8"/>
      <c r="F28774" s="8"/>
    </row>
    <row r="28775" spans="5:6" x14ac:dyDescent="0.25">
      <c r="E28775" s="8"/>
      <c r="F28775" s="8"/>
    </row>
    <row r="28776" spans="5:6" x14ac:dyDescent="0.25">
      <c r="E28776" s="8"/>
      <c r="F28776" s="8"/>
    </row>
    <row r="28777" spans="5:6" x14ac:dyDescent="0.25">
      <c r="E28777" s="8"/>
      <c r="F28777" s="8"/>
    </row>
    <row r="28778" spans="5:6" x14ac:dyDescent="0.25">
      <c r="E28778" s="8"/>
      <c r="F28778" s="8"/>
    </row>
    <row r="28779" spans="5:6" x14ac:dyDescent="0.25">
      <c r="E28779" s="8"/>
      <c r="F28779" s="8"/>
    </row>
    <row r="28780" spans="5:6" x14ac:dyDescent="0.25">
      <c r="E28780" s="8"/>
      <c r="F28780" s="8"/>
    </row>
    <row r="28781" spans="5:6" x14ac:dyDescent="0.25">
      <c r="E28781" s="8"/>
      <c r="F28781" s="8"/>
    </row>
    <row r="28782" spans="5:6" x14ac:dyDescent="0.25">
      <c r="E28782" s="8"/>
      <c r="F28782" s="8"/>
    </row>
    <row r="28783" spans="5:6" x14ac:dyDescent="0.25">
      <c r="E28783" s="8"/>
      <c r="F28783" s="8"/>
    </row>
    <row r="28784" spans="5:6" x14ac:dyDescent="0.25">
      <c r="E28784" s="8"/>
      <c r="F28784" s="8"/>
    </row>
    <row r="28785" spans="5:6" x14ac:dyDescent="0.25">
      <c r="E28785" s="8"/>
      <c r="F28785" s="8"/>
    </row>
    <row r="28786" spans="5:6" x14ac:dyDescent="0.25">
      <c r="E28786" s="8"/>
      <c r="F28786" s="8"/>
    </row>
    <row r="28787" spans="5:6" x14ac:dyDescent="0.25">
      <c r="E28787" s="8"/>
      <c r="F28787" s="8"/>
    </row>
    <row r="28788" spans="5:6" x14ac:dyDescent="0.25">
      <c r="E28788" s="8"/>
      <c r="F28788" s="8"/>
    </row>
    <row r="28789" spans="5:6" x14ac:dyDescent="0.25">
      <c r="E28789" s="8"/>
      <c r="F28789" s="8"/>
    </row>
    <row r="28790" spans="5:6" x14ac:dyDescent="0.25">
      <c r="E28790" s="8"/>
      <c r="F28790" s="8"/>
    </row>
    <row r="28791" spans="5:6" x14ac:dyDescent="0.25">
      <c r="E28791" s="8"/>
      <c r="F28791" s="8"/>
    </row>
    <row r="28792" spans="5:6" x14ac:dyDescent="0.25">
      <c r="E28792" s="8"/>
      <c r="F28792" s="8"/>
    </row>
    <row r="28793" spans="5:6" x14ac:dyDescent="0.25">
      <c r="E28793" s="8"/>
      <c r="F28793" s="8"/>
    </row>
    <row r="28794" spans="5:6" x14ac:dyDescent="0.25">
      <c r="E28794" s="8"/>
      <c r="F28794" s="8"/>
    </row>
    <row r="28795" spans="5:6" x14ac:dyDescent="0.25">
      <c r="E28795" s="8"/>
      <c r="F28795" s="8"/>
    </row>
    <row r="28796" spans="5:6" x14ac:dyDescent="0.25">
      <c r="E28796" s="8"/>
      <c r="F28796" s="8"/>
    </row>
    <row r="28797" spans="5:6" x14ac:dyDescent="0.25">
      <c r="E28797" s="8"/>
      <c r="F28797" s="8"/>
    </row>
    <row r="28798" spans="5:6" x14ac:dyDescent="0.25">
      <c r="E28798" s="8"/>
      <c r="F28798" s="8"/>
    </row>
    <row r="28799" spans="5:6" x14ac:dyDescent="0.25">
      <c r="E28799" s="8"/>
      <c r="F28799" s="8"/>
    </row>
    <row r="28800" spans="5:6" x14ac:dyDescent="0.25">
      <c r="E28800" s="8"/>
      <c r="F28800" s="8"/>
    </row>
    <row r="28801" spans="5:6" x14ac:dyDescent="0.25">
      <c r="E28801" s="8"/>
      <c r="F28801" s="8"/>
    </row>
    <row r="28802" spans="5:6" x14ac:dyDescent="0.25">
      <c r="E28802" s="8"/>
      <c r="F28802" s="8"/>
    </row>
    <row r="28803" spans="5:6" x14ac:dyDescent="0.25">
      <c r="E28803" s="8"/>
      <c r="F28803" s="8"/>
    </row>
    <row r="28804" spans="5:6" x14ac:dyDescent="0.25">
      <c r="E28804" s="8"/>
      <c r="F28804" s="8"/>
    </row>
    <row r="28805" spans="5:6" x14ac:dyDescent="0.25">
      <c r="E28805" s="8"/>
      <c r="F28805" s="8"/>
    </row>
    <row r="28806" spans="5:6" x14ac:dyDescent="0.25">
      <c r="E28806" s="8"/>
      <c r="F28806" s="8"/>
    </row>
    <row r="28807" spans="5:6" x14ac:dyDescent="0.25">
      <c r="E28807" s="8"/>
      <c r="F28807" s="8"/>
    </row>
    <row r="28808" spans="5:6" x14ac:dyDescent="0.25">
      <c r="E28808" s="8"/>
      <c r="F28808" s="8"/>
    </row>
    <row r="28809" spans="5:6" x14ac:dyDescent="0.25">
      <c r="E28809" s="8"/>
      <c r="F28809" s="8"/>
    </row>
    <row r="28810" spans="5:6" x14ac:dyDescent="0.25">
      <c r="E28810" s="8"/>
      <c r="F28810" s="8"/>
    </row>
    <row r="28811" spans="5:6" x14ac:dyDescent="0.25">
      <c r="E28811" s="8"/>
      <c r="F28811" s="8"/>
    </row>
    <row r="28812" spans="5:6" x14ac:dyDescent="0.25">
      <c r="E28812" s="8"/>
      <c r="F28812" s="8"/>
    </row>
    <row r="28813" spans="5:6" x14ac:dyDescent="0.25">
      <c r="E28813" s="8"/>
      <c r="F28813" s="8"/>
    </row>
    <row r="28814" spans="5:6" x14ac:dyDescent="0.25">
      <c r="E28814" s="8"/>
      <c r="F28814" s="8"/>
    </row>
    <row r="28815" spans="5:6" x14ac:dyDescent="0.25">
      <c r="E28815" s="8"/>
      <c r="F28815" s="8"/>
    </row>
    <row r="28816" spans="5:6" x14ac:dyDescent="0.25">
      <c r="E28816" s="8"/>
      <c r="F28816" s="8"/>
    </row>
    <row r="28817" spans="5:6" x14ac:dyDescent="0.25">
      <c r="E28817" s="8"/>
      <c r="F28817" s="8"/>
    </row>
    <row r="28818" spans="5:6" x14ac:dyDescent="0.25">
      <c r="E28818" s="8"/>
      <c r="F28818" s="8"/>
    </row>
    <row r="28819" spans="5:6" x14ac:dyDescent="0.25">
      <c r="E28819" s="8"/>
      <c r="F28819" s="8"/>
    </row>
    <row r="28820" spans="5:6" x14ac:dyDescent="0.25">
      <c r="E28820" s="8"/>
      <c r="F28820" s="8"/>
    </row>
    <row r="28821" spans="5:6" x14ac:dyDescent="0.25">
      <c r="E28821" s="8"/>
      <c r="F28821" s="8"/>
    </row>
    <row r="28822" spans="5:6" x14ac:dyDescent="0.25">
      <c r="E28822" s="8"/>
      <c r="F28822" s="8"/>
    </row>
    <row r="28823" spans="5:6" x14ac:dyDescent="0.25">
      <c r="E28823" s="8"/>
      <c r="F28823" s="8"/>
    </row>
    <row r="28824" spans="5:6" x14ac:dyDescent="0.25">
      <c r="E28824" s="8"/>
      <c r="F28824" s="8"/>
    </row>
    <row r="28825" spans="5:6" x14ac:dyDescent="0.25">
      <c r="E28825" s="8"/>
      <c r="F28825" s="8"/>
    </row>
    <row r="28826" spans="5:6" x14ac:dyDescent="0.25">
      <c r="E28826" s="8"/>
      <c r="F28826" s="8"/>
    </row>
    <row r="28827" spans="5:6" x14ac:dyDescent="0.25">
      <c r="E28827" s="8"/>
      <c r="F28827" s="8"/>
    </row>
    <row r="28828" spans="5:6" x14ac:dyDescent="0.25">
      <c r="E28828" s="8"/>
      <c r="F28828" s="8"/>
    </row>
    <row r="28829" spans="5:6" x14ac:dyDescent="0.25">
      <c r="E28829" s="8"/>
      <c r="F28829" s="8"/>
    </row>
    <row r="28830" spans="5:6" x14ac:dyDescent="0.25">
      <c r="E28830" s="8"/>
      <c r="F28830" s="8"/>
    </row>
    <row r="28831" spans="5:6" x14ac:dyDescent="0.25">
      <c r="E28831" s="8"/>
      <c r="F28831" s="8"/>
    </row>
    <row r="28832" spans="5:6" x14ac:dyDescent="0.25">
      <c r="E28832" s="8"/>
      <c r="F28832" s="8"/>
    </row>
    <row r="28833" spans="5:6" x14ac:dyDescent="0.25">
      <c r="E28833" s="8"/>
      <c r="F28833" s="8"/>
    </row>
    <row r="28834" spans="5:6" x14ac:dyDescent="0.25">
      <c r="E28834" s="8"/>
      <c r="F28834" s="8"/>
    </row>
    <row r="28835" spans="5:6" x14ac:dyDescent="0.25">
      <c r="E28835" s="8"/>
      <c r="F28835" s="8"/>
    </row>
    <row r="28836" spans="5:6" x14ac:dyDescent="0.25">
      <c r="E28836" s="8"/>
      <c r="F28836" s="8"/>
    </row>
    <row r="28837" spans="5:6" x14ac:dyDescent="0.25">
      <c r="E28837" s="8"/>
      <c r="F28837" s="8"/>
    </row>
    <row r="28838" spans="5:6" x14ac:dyDescent="0.25">
      <c r="E28838" s="8"/>
      <c r="F28838" s="8"/>
    </row>
    <row r="28839" spans="5:6" x14ac:dyDescent="0.25">
      <c r="E28839" s="8"/>
      <c r="F28839" s="8"/>
    </row>
    <row r="28840" spans="5:6" x14ac:dyDescent="0.25">
      <c r="E28840" s="8"/>
      <c r="F28840" s="8"/>
    </row>
    <row r="28841" spans="5:6" x14ac:dyDescent="0.25">
      <c r="E28841" s="8"/>
      <c r="F28841" s="8"/>
    </row>
    <row r="28842" spans="5:6" x14ac:dyDescent="0.25">
      <c r="E28842" s="8"/>
      <c r="F28842" s="8"/>
    </row>
    <row r="28843" spans="5:6" x14ac:dyDescent="0.25">
      <c r="E28843" s="8"/>
      <c r="F28843" s="8"/>
    </row>
    <row r="28844" spans="5:6" x14ac:dyDescent="0.25">
      <c r="E28844" s="8"/>
      <c r="F28844" s="8"/>
    </row>
    <row r="28845" spans="5:6" x14ac:dyDescent="0.25">
      <c r="E28845" s="8"/>
      <c r="F28845" s="8"/>
    </row>
    <row r="28846" spans="5:6" x14ac:dyDescent="0.25">
      <c r="E28846" s="8"/>
      <c r="F28846" s="8"/>
    </row>
    <row r="28847" spans="5:6" x14ac:dyDescent="0.25">
      <c r="E28847" s="8"/>
      <c r="F28847" s="8"/>
    </row>
    <row r="28848" spans="5:6" x14ac:dyDescent="0.25">
      <c r="E28848" s="8"/>
      <c r="F28848" s="8"/>
    </row>
    <row r="28849" spans="5:6" x14ac:dyDescent="0.25">
      <c r="E28849" s="8"/>
      <c r="F28849" s="8"/>
    </row>
    <row r="28850" spans="5:6" x14ac:dyDescent="0.25">
      <c r="E28850" s="8"/>
      <c r="F28850" s="8"/>
    </row>
    <row r="28851" spans="5:6" x14ac:dyDescent="0.25">
      <c r="E28851" s="8"/>
      <c r="F28851" s="8"/>
    </row>
    <row r="28852" spans="5:6" x14ac:dyDescent="0.25">
      <c r="E28852" s="8"/>
      <c r="F28852" s="8"/>
    </row>
    <row r="28853" spans="5:6" x14ac:dyDescent="0.25">
      <c r="E28853" s="8"/>
      <c r="F28853" s="8"/>
    </row>
    <row r="28854" spans="5:6" x14ac:dyDescent="0.25">
      <c r="E28854" s="8"/>
      <c r="F28854" s="8"/>
    </row>
    <row r="28855" spans="5:6" x14ac:dyDescent="0.25">
      <c r="E28855" s="8"/>
      <c r="F28855" s="8"/>
    </row>
    <row r="28856" spans="5:6" x14ac:dyDescent="0.25">
      <c r="E28856" s="8"/>
      <c r="F28856" s="8"/>
    </row>
    <row r="28857" spans="5:6" x14ac:dyDescent="0.25">
      <c r="E28857" s="8"/>
      <c r="F28857" s="8"/>
    </row>
    <row r="28858" spans="5:6" x14ac:dyDescent="0.25">
      <c r="E28858" s="8"/>
      <c r="F28858" s="8"/>
    </row>
    <row r="28859" spans="5:6" x14ac:dyDescent="0.25">
      <c r="E28859" s="8"/>
      <c r="F28859" s="8"/>
    </row>
    <row r="28860" spans="5:6" x14ac:dyDescent="0.25">
      <c r="E28860" s="8"/>
      <c r="F28860" s="8"/>
    </row>
    <row r="28861" spans="5:6" x14ac:dyDescent="0.25">
      <c r="E28861" s="8"/>
      <c r="F28861" s="8"/>
    </row>
    <row r="28862" spans="5:6" x14ac:dyDescent="0.25">
      <c r="E28862" s="8"/>
      <c r="F28862" s="8"/>
    </row>
    <row r="28863" spans="5:6" x14ac:dyDescent="0.25">
      <c r="E28863" s="8"/>
      <c r="F28863" s="8"/>
    </row>
    <row r="28864" spans="5:6" x14ac:dyDescent="0.25">
      <c r="E28864" s="8"/>
      <c r="F28864" s="8"/>
    </row>
    <row r="28865" spans="5:6" x14ac:dyDescent="0.25">
      <c r="E28865" s="8"/>
      <c r="F28865" s="8"/>
    </row>
    <row r="28866" spans="5:6" x14ac:dyDescent="0.25">
      <c r="E28866" s="8"/>
      <c r="F28866" s="8"/>
    </row>
    <row r="28867" spans="5:6" x14ac:dyDescent="0.25">
      <c r="E28867" s="8"/>
      <c r="F28867" s="8"/>
    </row>
    <row r="28868" spans="5:6" x14ac:dyDescent="0.25">
      <c r="E28868" s="8"/>
      <c r="F28868" s="8"/>
    </row>
    <row r="28869" spans="5:6" x14ac:dyDescent="0.25">
      <c r="E28869" s="8"/>
      <c r="F28869" s="8"/>
    </row>
    <row r="28870" spans="5:6" x14ac:dyDescent="0.25">
      <c r="E28870" s="8"/>
      <c r="F28870" s="8"/>
    </row>
    <row r="28871" spans="5:6" x14ac:dyDescent="0.25">
      <c r="E28871" s="8"/>
      <c r="F28871" s="8"/>
    </row>
    <row r="28872" spans="5:6" x14ac:dyDescent="0.25">
      <c r="E28872" s="8"/>
      <c r="F28872" s="8"/>
    </row>
    <row r="28873" spans="5:6" x14ac:dyDescent="0.25">
      <c r="E28873" s="8"/>
      <c r="F28873" s="8"/>
    </row>
    <row r="28874" spans="5:6" x14ac:dyDescent="0.25">
      <c r="E28874" s="8"/>
      <c r="F28874" s="8"/>
    </row>
    <row r="28875" spans="5:6" x14ac:dyDescent="0.25">
      <c r="E28875" s="8"/>
      <c r="F28875" s="8"/>
    </row>
    <row r="28876" spans="5:6" x14ac:dyDescent="0.25">
      <c r="E28876" s="8"/>
      <c r="F28876" s="8"/>
    </row>
    <row r="28877" spans="5:6" x14ac:dyDescent="0.25">
      <c r="E28877" s="8"/>
      <c r="F28877" s="8"/>
    </row>
    <row r="28878" spans="5:6" x14ac:dyDescent="0.25">
      <c r="E28878" s="8"/>
      <c r="F28878" s="8"/>
    </row>
    <row r="28879" spans="5:6" x14ac:dyDescent="0.25">
      <c r="E28879" s="8"/>
      <c r="F28879" s="8"/>
    </row>
    <row r="28880" spans="5:6" x14ac:dyDescent="0.25">
      <c r="E28880" s="8"/>
      <c r="F28880" s="8"/>
    </row>
    <row r="28881" spans="5:6" x14ac:dyDescent="0.25">
      <c r="E28881" s="8"/>
      <c r="F28881" s="8"/>
    </row>
    <row r="28882" spans="5:6" x14ac:dyDescent="0.25">
      <c r="E28882" s="8"/>
      <c r="F28882" s="8"/>
    </row>
    <row r="28883" spans="5:6" x14ac:dyDescent="0.25">
      <c r="E28883" s="8"/>
      <c r="F28883" s="8"/>
    </row>
    <row r="28884" spans="5:6" x14ac:dyDescent="0.25">
      <c r="E28884" s="8"/>
      <c r="F28884" s="8"/>
    </row>
    <row r="28885" spans="5:6" x14ac:dyDescent="0.25">
      <c r="E28885" s="8"/>
      <c r="F28885" s="8"/>
    </row>
    <row r="28886" spans="5:6" x14ac:dyDescent="0.25">
      <c r="E28886" s="8"/>
      <c r="F28886" s="8"/>
    </row>
    <row r="28887" spans="5:6" x14ac:dyDescent="0.25">
      <c r="E28887" s="8"/>
      <c r="F28887" s="8"/>
    </row>
    <row r="28888" spans="5:6" x14ac:dyDescent="0.25">
      <c r="E28888" s="8"/>
      <c r="F28888" s="8"/>
    </row>
    <row r="28889" spans="5:6" x14ac:dyDescent="0.25">
      <c r="E28889" s="8"/>
      <c r="F28889" s="8"/>
    </row>
    <row r="28890" spans="5:6" x14ac:dyDescent="0.25">
      <c r="E28890" s="8"/>
      <c r="F28890" s="8"/>
    </row>
    <row r="28891" spans="5:6" x14ac:dyDescent="0.25">
      <c r="E28891" s="8"/>
      <c r="F28891" s="8"/>
    </row>
    <row r="28892" spans="5:6" x14ac:dyDescent="0.25">
      <c r="E28892" s="8"/>
      <c r="F28892" s="8"/>
    </row>
    <row r="28893" spans="5:6" x14ac:dyDescent="0.25">
      <c r="E28893" s="8"/>
      <c r="F28893" s="8"/>
    </row>
    <row r="28894" spans="5:6" x14ac:dyDescent="0.25">
      <c r="E28894" s="8"/>
      <c r="F28894" s="8"/>
    </row>
    <row r="28895" spans="5:6" x14ac:dyDescent="0.25">
      <c r="E28895" s="8"/>
      <c r="F28895" s="8"/>
    </row>
    <row r="28896" spans="5:6" x14ac:dyDescent="0.25">
      <c r="E28896" s="8"/>
      <c r="F28896" s="8"/>
    </row>
    <row r="28897" spans="5:6" x14ac:dyDescent="0.25">
      <c r="E28897" s="8"/>
      <c r="F28897" s="8"/>
    </row>
    <row r="28898" spans="5:6" x14ac:dyDescent="0.25">
      <c r="E28898" s="8"/>
      <c r="F28898" s="8"/>
    </row>
    <row r="28899" spans="5:6" x14ac:dyDescent="0.25">
      <c r="E28899" s="8"/>
      <c r="F28899" s="8"/>
    </row>
    <row r="28900" spans="5:6" x14ac:dyDescent="0.25">
      <c r="E28900" s="8"/>
      <c r="F28900" s="8"/>
    </row>
    <row r="28901" spans="5:6" x14ac:dyDescent="0.25">
      <c r="E28901" s="8"/>
      <c r="F28901" s="8"/>
    </row>
    <row r="28902" spans="5:6" x14ac:dyDescent="0.25">
      <c r="E28902" s="8"/>
      <c r="F28902" s="8"/>
    </row>
    <row r="28903" spans="5:6" x14ac:dyDescent="0.25">
      <c r="E28903" s="8"/>
      <c r="F28903" s="8"/>
    </row>
    <row r="28904" spans="5:6" x14ac:dyDescent="0.25">
      <c r="E28904" s="8"/>
      <c r="F28904" s="8"/>
    </row>
    <row r="28905" spans="5:6" x14ac:dyDescent="0.25">
      <c r="E28905" s="8"/>
      <c r="F28905" s="8"/>
    </row>
    <row r="28906" spans="5:6" x14ac:dyDescent="0.25">
      <c r="E28906" s="8"/>
      <c r="F28906" s="8"/>
    </row>
    <row r="28907" spans="5:6" x14ac:dyDescent="0.25">
      <c r="E28907" s="8"/>
      <c r="F28907" s="8"/>
    </row>
    <row r="28908" spans="5:6" x14ac:dyDescent="0.25">
      <c r="E28908" s="8"/>
      <c r="F28908" s="8"/>
    </row>
    <row r="28909" spans="5:6" x14ac:dyDescent="0.25">
      <c r="E28909" s="8"/>
      <c r="F28909" s="8"/>
    </row>
    <row r="28910" spans="5:6" x14ac:dyDescent="0.25">
      <c r="E28910" s="8"/>
      <c r="F28910" s="8"/>
    </row>
    <row r="28911" spans="5:6" x14ac:dyDescent="0.25">
      <c r="E28911" s="8"/>
      <c r="F28911" s="8"/>
    </row>
    <row r="28912" spans="5:6" x14ac:dyDescent="0.25">
      <c r="E28912" s="8"/>
      <c r="F28912" s="8"/>
    </row>
    <row r="28913" spans="5:6" x14ac:dyDescent="0.25">
      <c r="E28913" s="8"/>
      <c r="F28913" s="8"/>
    </row>
    <row r="28914" spans="5:6" x14ac:dyDescent="0.25">
      <c r="E28914" s="8"/>
      <c r="F28914" s="8"/>
    </row>
    <row r="28915" spans="5:6" x14ac:dyDescent="0.25">
      <c r="E28915" s="8"/>
      <c r="F28915" s="8"/>
    </row>
    <row r="28916" spans="5:6" x14ac:dyDescent="0.25">
      <c r="E28916" s="8"/>
      <c r="F28916" s="8"/>
    </row>
    <row r="28917" spans="5:6" x14ac:dyDescent="0.25">
      <c r="E28917" s="8"/>
      <c r="F28917" s="8"/>
    </row>
    <row r="28918" spans="5:6" x14ac:dyDescent="0.25">
      <c r="E28918" s="8"/>
      <c r="F28918" s="8"/>
    </row>
    <row r="28919" spans="5:6" x14ac:dyDescent="0.25">
      <c r="E28919" s="8"/>
      <c r="F28919" s="8"/>
    </row>
    <row r="28920" spans="5:6" x14ac:dyDescent="0.25">
      <c r="E28920" s="8"/>
      <c r="F28920" s="8"/>
    </row>
    <row r="28921" spans="5:6" x14ac:dyDescent="0.25">
      <c r="E28921" s="8"/>
      <c r="F28921" s="8"/>
    </row>
    <row r="28922" spans="5:6" x14ac:dyDescent="0.25">
      <c r="E28922" s="8"/>
      <c r="F28922" s="8"/>
    </row>
    <row r="28923" spans="5:6" x14ac:dyDescent="0.25">
      <c r="E28923" s="8"/>
      <c r="F28923" s="8"/>
    </row>
    <row r="28924" spans="5:6" x14ac:dyDescent="0.25">
      <c r="E28924" s="8"/>
      <c r="F28924" s="8"/>
    </row>
    <row r="28925" spans="5:6" x14ac:dyDescent="0.25">
      <c r="E28925" s="8"/>
      <c r="F28925" s="8"/>
    </row>
    <row r="28926" spans="5:6" x14ac:dyDescent="0.25">
      <c r="E28926" s="8"/>
      <c r="F28926" s="8"/>
    </row>
    <row r="28927" spans="5:6" x14ac:dyDescent="0.25">
      <c r="E28927" s="8"/>
      <c r="F28927" s="8"/>
    </row>
    <row r="28928" spans="5:6" x14ac:dyDescent="0.25">
      <c r="E28928" s="8"/>
      <c r="F28928" s="8"/>
    </row>
    <row r="28929" spans="5:15" x14ac:dyDescent="0.25">
      <c r="E28929" s="8"/>
      <c r="F28929" s="8"/>
    </row>
    <row r="28930" spans="5:15" x14ac:dyDescent="0.25">
      <c r="E28930" s="8"/>
      <c r="F28930" s="8"/>
    </row>
    <row r="28931" spans="5:15" x14ac:dyDescent="0.25">
      <c r="E28931" s="8"/>
      <c r="F28931" s="8"/>
    </row>
    <row r="28932" spans="5:15" x14ac:dyDescent="0.25">
      <c r="E28932" s="8"/>
      <c r="F28932" s="8"/>
    </row>
    <row r="28933" spans="5:15" x14ac:dyDescent="0.25">
      <c r="E28933" s="8"/>
      <c r="F28933" s="8"/>
    </row>
    <row r="28934" spans="5:15" x14ac:dyDescent="0.25">
      <c r="E28934" s="8"/>
      <c r="F28934" s="8"/>
      <c r="L28934" s="9"/>
      <c r="O28934" s="9"/>
    </row>
    <row r="28935" spans="5:15" x14ac:dyDescent="0.25">
      <c r="E28935" s="8"/>
      <c r="F28935" s="8"/>
    </row>
    <row r="28936" spans="5:15" x14ac:dyDescent="0.25">
      <c r="E28936" s="8"/>
      <c r="F28936" s="8"/>
    </row>
    <row r="28937" spans="5:15" x14ac:dyDescent="0.25">
      <c r="E28937" s="8"/>
      <c r="F28937" s="8"/>
    </row>
    <row r="28938" spans="5:15" x14ac:dyDescent="0.25">
      <c r="E28938" s="8"/>
      <c r="F28938" s="8"/>
    </row>
    <row r="28939" spans="5:15" x14ac:dyDescent="0.25">
      <c r="E28939" s="8"/>
      <c r="F28939" s="8"/>
    </row>
    <row r="28940" spans="5:15" x14ac:dyDescent="0.25">
      <c r="E28940" s="8"/>
      <c r="F28940" s="8"/>
    </row>
    <row r="28941" spans="5:15" x14ac:dyDescent="0.25">
      <c r="E28941" s="8"/>
      <c r="F28941" s="8"/>
    </row>
    <row r="28942" spans="5:15" x14ac:dyDescent="0.25">
      <c r="E28942" s="8"/>
      <c r="F28942" s="8"/>
    </row>
    <row r="28943" spans="5:15" x14ac:dyDescent="0.25">
      <c r="E28943" s="8"/>
      <c r="F28943" s="8"/>
    </row>
    <row r="28944" spans="5:15" x14ac:dyDescent="0.25">
      <c r="E28944" s="8"/>
      <c r="F28944" s="8"/>
    </row>
    <row r="28945" spans="5:6" x14ac:dyDescent="0.25">
      <c r="E28945" s="8"/>
      <c r="F28945" s="8"/>
    </row>
    <row r="28946" spans="5:6" x14ac:dyDescent="0.25">
      <c r="E28946" s="8"/>
      <c r="F28946" s="8"/>
    </row>
    <row r="28947" spans="5:6" x14ac:dyDescent="0.25">
      <c r="E28947" s="8"/>
      <c r="F28947" s="8"/>
    </row>
    <row r="28948" spans="5:6" x14ac:dyDescent="0.25">
      <c r="E28948" s="8"/>
      <c r="F28948" s="8"/>
    </row>
    <row r="28949" spans="5:6" x14ac:dyDescent="0.25">
      <c r="E28949" s="8"/>
      <c r="F28949" s="8"/>
    </row>
    <row r="28950" spans="5:6" x14ac:dyDescent="0.25">
      <c r="E28950" s="8"/>
      <c r="F28950" s="8"/>
    </row>
    <row r="28951" spans="5:6" x14ac:dyDescent="0.25">
      <c r="E28951" s="8"/>
      <c r="F28951" s="8"/>
    </row>
    <row r="28952" spans="5:6" x14ac:dyDescent="0.25">
      <c r="E28952" s="8"/>
      <c r="F28952" s="8"/>
    </row>
    <row r="28953" spans="5:6" x14ac:dyDescent="0.25">
      <c r="E28953" s="8"/>
      <c r="F28953" s="8"/>
    </row>
    <row r="28954" spans="5:6" x14ac:dyDescent="0.25">
      <c r="E28954" s="8"/>
      <c r="F28954" s="8"/>
    </row>
    <row r="28955" spans="5:6" x14ac:dyDescent="0.25">
      <c r="E28955" s="8"/>
      <c r="F28955" s="8"/>
    </row>
    <row r="28956" spans="5:6" x14ac:dyDescent="0.25">
      <c r="E28956" s="8"/>
      <c r="F28956" s="8"/>
    </row>
    <row r="28957" spans="5:6" x14ac:dyDescent="0.25">
      <c r="E28957" s="8"/>
      <c r="F28957" s="8"/>
    </row>
    <row r="28958" spans="5:6" x14ac:dyDescent="0.25">
      <c r="E28958" s="8"/>
      <c r="F28958" s="8"/>
    </row>
    <row r="28959" spans="5:6" x14ac:dyDescent="0.25">
      <c r="E28959" s="8"/>
      <c r="F28959" s="8"/>
    </row>
    <row r="28960" spans="5:6" x14ac:dyDescent="0.25">
      <c r="E28960" s="8"/>
      <c r="F28960" s="8"/>
    </row>
    <row r="28961" spans="5:6" x14ac:dyDescent="0.25">
      <c r="E28961" s="8"/>
      <c r="F28961" s="8"/>
    </row>
    <row r="28962" spans="5:6" x14ac:dyDescent="0.25">
      <c r="E28962" s="8"/>
      <c r="F28962" s="8"/>
    </row>
    <row r="28963" spans="5:6" x14ac:dyDescent="0.25">
      <c r="E28963" s="8"/>
      <c r="F28963" s="8"/>
    </row>
    <row r="28964" spans="5:6" x14ac:dyDescent="0.25">
      <c r="E28964" s="8"/>
      <c r="F28964" s="8"/>
    </row>
    <row r="28965" spans="5:6" x14ac:dyDescent="0.25">
      <c r="E28965" s="8"/>
      <c r="F28965" s="8"/>
    </row>
    <row r="28966" spans="5:6" x14ac:dyDescent="0.25">
      <c r="E28966" s="8"/>
      <c r="F28966" s="8"/>
    </row>
    <row r="28967" spans="5:6" x14ac:dyDescent="0.25">
      <c r="E28967" s="8"/>
      <c r="F28967" s="8"/>
    </row>
    <row r="28968" spans="5:6" x14ac:dyDescent="0.25">
      <c r="E28968" s="8"/>
      <c r="F28968" s="8"/>
    </row>
    <row r="28969" spans="5:6" x14ac:dyDescent="0.25">
      <c r="E28969" s="8"/>
      <c r="F28969" s="8"/>
    </row>
    <row r="28970" spans="5:6" x14ac:dyDescent="0.25">
      <c r="E28970" s="8"/>
      <c r="F28970" s="8"/>
    </row>
    <row r="28971" spans="5:6" x14ac:dyDescent="0.25">
      <c r="E28971" s="8"/>
      <c r="F28971" s="8"/>
    </row>
    <row r="28972" spans="5:6" x14ac:dyDescent="0.25">
      <c r="E28972" s="8"/>
      <c r="F28972" s="8"/>
    </row>
    <row r="28973" spans="5:6" x14ac:dyDescent="0.25">
      <c r="E28973" s="8"/>
      <c r="F28973" s="8"/>
    </row>
    <row r="28974" spans="5:6" x14ac:dyDescent="0.25">
      <c r="E28974" s="8"/>
      <c r="F28974" s="8"/>
    </row>
    <row r="28975" spans="5:6" x14ac:dyDescent="0.25">
      <c r="E28975" s="8"/>
      <c r="F28975" s="8"/>
    </row>
    <row r="28976" spans="5:6" x14ac:dyDescent="0.25">
      <c r="E28976" s="8"/>
      <c r="F28976" s="8"/>
    </row>
    <row r="28977" spans="5:6" x14ac:dyDescent="0.25">
      <c r="E28977" s="8"/>
      <c r="F28977" s="8"/>
    </row>
    <row r="28978" spans="5:6" x14ac:dyDescent="0.25">
      <c r="E28978" s="8"/>
      <c r="F28978" s="8"/>
    </row>
    <row r="28979" spans="5:6" x14ac:dyDescent="0.25">
      <c r="E28979" s="8"/>
      <c r="F28979" s="8"/>
    </row>
    <row r="28980" spans="5:6" x14ac:dyDescent="0.25">
      <c r="E28980" s="8"/>
      <c r="F28980" s="8"/>
    </row>
    <row r="28981" spans="5:6" x14ac:dyDescent="0.25">
      <c r="E28981" s="8"/>
      <c r="F28981" s="8"/>
    </row>
    <row r="28982" spans="5:6" x14ac:dyDescent="0.25">
      <c r="E28982" s="8"/>
      <c r="F28982" s="8"/>
    </row>
    <row r="28983" spans="5:6" x14ac:dyDescent="0.25">
      <c r="E28983" s="8"/>
      <c r="F28983" s="8"/>
    </row>
    <row r="28984" spans="5:6" x14ac:dyDescent="0.25">
      <c r="E28984" s="8"/>
      <c r="F28984" s="8"/>
    </row>
    <row r="28985" spans="5:6" x14ac:dyDescent="0.25">
      <c r="E28985" s="8"/>
      <c r="F28985" s="8"/>
    </row>
    <row r="28986" spans="5:6" x14ac:dyDescent="0.25">
      <c r="E28986" s="8"/>
      <c r="F28986" s="8"/>
    </row>
    <row r="28987" spans="5:6" x14ac:dyDescent="0.25">
      <c r="E28987" s="8"/>
      <c r="F28987" s="8"/>
    </row>
    <row r="28988" spans="5:6" x14ac:dyDescent="0.25">
      <c r="E28988" s="8"/>
      <c r="F28988" s="8"/>
    </row>
    <row r="28989" spans="5:6" x14ac:dyDescent="0.25">
      <c r="E28989" s="8"/>
      <c r="F28989" s="8"/>
    </row>
    <row r="28990" spans="5:6" x14ac:dyDescent="0.25">
      <c r="E28990" s="8"/>
      <c r="F28990" s="8"/>
    </row>
    <row r="28991" spans="5:6" x14ac:dyDescent="0.25">
      <c r="E28991" s="8"/>
      <c r="F28991" s="8"/>
    </row>
    <row r="28992" spans="5:6" x14ac:dyDescent="0.25">
      <c r="E28992" s="8"/>
      <c r="F28992" s="8"/>
    </row>
    <row r="28993" spans="5:6" x14ac:dyDescent="0.25">
      <c r="E28993" s="8"/>
      <c r="F28993" s="8"/>
    </row>
    <row r="28994" spans="5:6" x14ac:dyDescent="0.25">
      <c r="E28994" s="8"/>
      <c r="F28994" s="8"/>
    </row>
    <row r="28995" spans="5:6" x14ac:dyDescent="0.25">
      <c r="E28995" s="8"/>
      <c r="F28995" s="8"/>
    </row>
    <row r="28996" spans="5:6" x14ac:dyDescent="0.25">
      <c r="E28996" s="8"/>
      <c r="F28996" s="8"/>
    </row>
    <row r="28997" spans="5:6" x14ac:dyDescent="0.25">
      <c r="E28997" s="8"/>
      <c r="F28997" s="8"/>
    </row>
    <row r="28998" spans="5:6" x14ac:dyDescent="0.25">
      <c r="E28998" s="8"/>
      <c r="F28998" s="8"/>
    </row>
    <row r="28999" spans="5:6" x14ac:dyDescent="0.25">
      <c r="E28999" s="8"/>
      <c r="F28999" s="8"/>
    </row>
    <row r="29000" spans="5:6" x14ac:dyDescent="0.25">
      <c r="E29000" s="8"/>
      <c r="F29000" s="8"/>
    </row>
    <row r="29001" spans="5:6" x14ac:dyDescent="0.25">
      <c r="E29001" s="8"/>
      <c r="F29001" s="8"/>
    </row>
    <row r="29002" spans="5:6" x14ac:dyDescent="0.25">
      <c r="E29002" s="8"/>
      <c r="F29002" s="8"/>
    </row>
    <row r="29003" spans="5:6" x14ac:dyDescent="0.25">
      <c r="E29003" s="8"/>
      <c r="F29003" s="8"/>
    </row>
    <row r="29004" spans="5:6" x14ac:dyDescent="0.25">
      <c r="E29004" s="8"/>
      <c r="F29004" s="8"/>
    </row>
    <row r="29005" spans="5:6" x14ac:dyDescent="0.25">
      <c r="E29005" s="8"/>
      <c r="F29005" s="8"/>
    </row>
    <row r="29006" spans="5:6" x14ac:dyDescent="0.25">
      <c r="E29006" s="8"/>
      <c r="F29006" s="8"/>
    </row>
    <row r="29007" spans="5:6" x14ac:dyDescent="0.25">
      <c r="E29007" s="8"/>
      <c r="F29007" s="8"/>
    </row>
    <row r="29008" spans="5:6" x14ac:dyDescent="0.25">
      <c r="E29008" s="8"/>
      <c r="F29008" s="8"/>
    </row>
    <row r="29009" spans="5:6" x14ac:dyDescent="0.25">
      <c r="E29009" s="8"/>
      <c r="F29009" s="8"/>
    </row>
    <row r="29010" spans="5:6" x14ac:dyDescent="0.25">
      <c r="E29010" s="8"/>
      <c r="F29010" s="8"/>
    </row>
    <row r="29011" spans="5:6" x14ac:dyDescent="0.25">
      <c r="E29011" s="8"/>
      <c r="F29011" s="8"/>
    </row>
    <row r="29012" spans="5:6" x14ac:dyDescent="0.25">
      <c r="E29012" s="8"/>
      <c r="F29012" s="8"/>
    </row>
    <row r="29013" spans="5:6" x14ac:dyDescent="0.25">
      <c r="E29013" s="8"/>
      <c r="F29013" s="8"/>
    </row>
    <row r="29014" spans="5:6" x14ac:dyDescent="0.25">
      <c r="E29014" s="8"/>
      <c r="F29014" s="8"/>
    </row>
    <row r="29015" spans="5:6" x14ac:dyDescent="0.25">
      <c r="E29015" s="8"/>
      <c r="F29015" s="8"/>
    </row>
    <row r="29016" spans="5:6" x14ac:dyDescent="0.25">
      <c r="E29016" s="8"/>
      <c r="F29016" s="8"/>
    </row>
    <row r="29017" spans="5:6" x14ac:dyDescent="0.25">
      <c r="E29017" s="8"/>
      <c r="F29017" s="8"/>
    </row>
    <row r="29018" spans="5:6" x14ac:dyDescent="0.25">
      <c r="E29018" s="8"/>
      <c r="F29018" s="8"/>
    </row>
    <row r="29019" spans="5:6" x14ac:dyDescent="0.25">
      <c r="E29019" s="8"/>
      <c r="F29019" s="8"/>
    </row>
    <row r="29020" spans="5:6" x14ac:dyDescent="0.25">
      <c r="E29020" s="8"/>
      <c r="F29020" s="8"/>
    </row>
    <row r="29021" spans="5:6" x14ac:dyDescent="0.25">
      <c r="E29021" s="8"/>
      <c r="F29021" s="8"/>
    </row>
    <row r="29022" spans="5:6" x14ac:dyDescent="0.25">
      <c r="E29022" s="8"/>
      <c r="F29022" s="8"/>
    </row>
    <row r="29023" spans="5:6" x14ac:dyDescent="0.25">
      <c r="E29023" s="8"/>
      <c r="F29023" s="8"/>
    </row>
    <row r="29024" spans="5:6" x14ac:dyDescent="0.25">
      <c r="E29024" s="8"/>
      <c r="F29024" s="8"/>
    </row>
    <row r="29025" spans="5:6" x14ac:dyDescent="0.25">
      <c r="E29025" s="8"/>
      <c r="F29025" s="8"/>
    </row>
    <row r="29026" spans="5:6" x14ac:dyDescent="0.25">
      <c r="E29026" s="8"/>
      <c r="F29026" s="8"/>
    </row>
    <row r="29027" spans="5:6" x14ac:dyDescent="0.25">
      <c r="E29027" s="8"/>
      <c r="F29027" s="8"/>
    </row>
    <row r="29028" spans="5:6" x14ac:dyDescent="0.25">
      <c r="E29028" s="8"/>
      <c r="F29028" s="8"/>
    </row>
    <row r="29029" spans="5:6" x14ac:dyDescent="0.25">
      <c r="E29029" s="8"/>
      <c r="F29029" s="8"/>
    </row>
    <row r="29030" spans="5:6" x14ac:dyDescent="0.25">
      <c r="E29030" s="8"/>
      <c r="F29030" s="8"/>
    </row>
    <row r="29031" spans="5:6" x14ac:dyDescent="0.25">
      <c r="E29031" s="8"/>
      <c r="F29031" s="8"/>
    </row>
    <row r="29032" spans="5:6" x14ac:dyDescent="0.25">
      <c r="E29032" s="8"/>
      <c r="F29032" s="8"/>
    </row>
    <row r="29033" spans="5:6" x14ac:dyDescent="0.25">
      <c r="E29033" s="8"/>
      <c r="F29033" s="8"/>
    </row>
    <row r="29034" spans="5:6" x14ac:dyDescent="0.25">
      <c r="E29034" s="8"/>
      <c r="F29034" s="8"/>
    </row>
    <row r="29035" spans="5:6" x14ac:dyDescent="0.25">
      <c r="E29035" s="8"/>
      <c r="F29035" s="8"/>
    </row>
    <row r="29036" spans="5:6" x14ac:dyDescent="0.25">
      <c r="E29036" s="8"/>
      <c r="F29036" s="8"/>
    </row>
    <row r="29037" spans="5:6" x14ac:dyDescent="0.25">
      <c r="E29037" s="8"/>
      <c r="F29037" s="8"/>
    </row>
    <row r="29038" spans="5:6" x14ac:dyDescent="0.25">
      <c r="E29038" s="8"/>
      <c r="F29038" s="8"/>
    </row>
    <row r="29039" spans="5:6" x14ac:dyDescent="0.25">
      <c r="E29039" s="8"/>
      <c r="F29039" s="8"/>
    </row>
    <row r="29040" spans="5:6" x14ac:dyDescent="0.25">
      <c r="E29040" s="8"/>
      <c r="F29040" s="8"/>
    </row>
    <row r="29041" spans="5:6" x14ac:dyDescent="0.25">
      <c r="E29041" s="8"/>
      <c r="F29041" s="8"/>
    </row>
    <row r="29042" spans="5:6" x14ac:dyDescent="0.25">
      <c r="E29042" s="8"/>
      <c r="F29042" s="8"/>
    </row>
    <row r="29043" spans="5:6" x14ac:dyDescent="0.25">
      <c r="E29043" s="8"/>
      <c r="F29043" s="8"/>
    </row>
    <row r="29044" spans="5:6" x14ac:dyDescent="0.25">
      <c r="E29044" s="8"/>
      <c r="F29044" s="8"/>
    </row>
    <row r="29045" spans="5:6" x14ac:dyDescent="0.25">
      <c r="E29045" s="8"/>
      <c r="F29045" s="8"/>
    </row>
    <row r="29046" spans="5:6" x14ac:dyDescent="0.25">
      <c r="E29046" s="8"/>
      <c r="F29046" s="8"/>
    </row>
    <row r="29047" spans="5:6" x14ac:dyDescent="0.25">
      <c r="E29047" s="8"/>
      <c r="F29047" s="8"/>
    </row>
    <row r="29048" spans="5:6" x14ac:dyDescent="0.25">
      <c r="E29048" s="8"/>
      <c r="F29048" s="8"/>
    </row>
    <row r="29049" spans="5:6" x14ac:dyDescent="0.25">
      <c r="E29049" s="8"/>
      <c r="F29049" s="8"/>
    </row>
    <row r="29050" spans="5:6" x14ac:dyDescent="0.25">
      <c r="E29050" s="8"/>
      <c r="F29050" s="8"/>
    </row>
    <row r="29051" spans="5:6" x14ac:dyDescent="0.25">
      <c r="E29051" s="8"/>
      <c r="F29051" s="8"/>
    </row>
    <row r="29052" spans="5:6" x14ac:dyDescent="0.25">
      <c r="E29052" s="8"/>
      <c r="F29052" s="8"/>
    </row>
    <row r="29053" spans="5:6" x14ac:dyDescent="0.25">
      <c r="E29053" s="8"/>
      <c r="F29053" s="8"/>
    </row>
    <row r="29054" spans="5:6" x14ac:dyDescent="0.25">
      <c r="E29054" s="8"/>
      <c r="F29054" s="8"/>
    </row>
    <row r="29055" spans="5:6" x14ac:dyDescent="0.25">
      <c r="E29055" s="8"/>
      <c r="F29055" s="8"/>
    </row>
    <row r="29056" spans="5:6" x14ac:dyDescent="0.25">
      <c r="E29056" s="8"/>
      <c r="F29056" s="8"/>
    </row>
    <row r="29057" spans="5:6" x14ac:dyDescent="0.25">
      <c r="E29057" s="8"/>
      <c r="F29057" s="8"/>
    </row>
    <row r="29058" spans="5:6" x14ac:dyDescent="0.25">
      <c r="E29058" s="8"/>
      <c r="F29058" s="8"/>
    </row>
    <row r="29059" spans="5:6" x14ac:dyDescent="0.25">
      <c r="E29059" s="8"/>
      <c r="F29059" s="8"/>
    </row>
    <row r="29060" spans="5:6" x14ac:dyDescent="0.25">
      <c r="E29060" s="8"/>
      <c r="F29060" s="8"/>
    </row>
    <row r="29061" spans="5:6" x14ac:dyDescent="0.25">
      <c r="E29061" s="8"/>
      <c r="F29061" s="8"/>
    </row>
    <row r="29062" spans="5:6" x14ac:dyDescent="0.25">
      <c r="E29062" s="8"/>
      <c r="F29062" s="8"/>
    </row>
    <row r="29063" spans="5:6" x14ac:dyDescent="0.25">
      <c r="E29063" s="8"/>
      <c r="F29063" s="8"/>
    </row>
    <row r="29064" spans="5:6" x14ac:dyDescent="0.25">
      <c r="E29064" s="8"/>
      <c r="F29064" s="8"/>
    </row>
    <row r="29065" spans="5:6" x14ac:dyDescent="0.25">
      <c r="E29065" s="8"/>
      <c r="F29065" s="8"/>
    </row>
    <row r="29066" spans="5:6" x14ac:dyDescent="0.25">
      <c r="E29066" s="8"/>
      <c r="F29066" s="8"/>
    </row>
    <row r="29067" spans="5:6" x14ac:dyDescent="0.25">
      <c r="E29067" s="8"/>
      <c r="F29067" s="8"/>
    </row>
    <row r="29068" spans="5:6" x14ac:dyDescent="0.25">
      <c r="E29068" s="8"/>
      <c r="F29068" s="8"/>
    </row>
    <row r="29069" spans="5:6" x14ac:dyDescent="0.25">
      <c r="E29069" s="8"/>
      <c r="F29069" s="8"/>
    </row>
    <row r="29070" spans="5:6" x14ac:dyDescent="0.25">
      <c r="E29070" s="8"/>
      <c r="F29070" s="8"/>
    </row>
    <row r="29071" spans="5:6" x14ac:dyDescent="0.25">
      <c r="E29071" s="8"/>
      <c r="F29071" s="8"/>
    </row>
    <row r="29072" spans="5:6" x14ac:dyDescent="0.25">
      <c r="E29072" s="8"/>
      <c r="F29072" s="8"/>
    </row>
    <row r="29073" spans="5:6" x14ac:dyDescent="0.25">
      <c r="E29073" s="8"/>
      <c r="F29073" s="8"/>
    </row>
    <row r="29074" spans="5:6" x14ac:dyDescent="0.25">
      <c r="E29074" s="8"/>
      <c r="F29074" s="8"/>
    </row>
    <row r="29075" spans="5:6" x14ac:dyDescent="0.25">
      <c r="E29075" s="8"/>
      <c r="F29075" s="8"/>
    </row>
    <row r="29076" spans="5:6" x14ac:dyDescent="0.25">
      <c r="E29076" s="8"/>
      <c r="F29076" s="8"/>
    </row>
    <row r="29077" spans="5:6" x14ac:dyDescent="0.25">
      <c r="E29077" s="8"/>
      <c r="F29077" s="8"/>
    </row>
    <row r="29078" spans="5:6" x14ac:dyDescent="0.25">
      <c r="E29078" s="8"/>
      <c r="F29078" s="8"/>
    </row>
    <row r="29079" spans="5:6" x14ac:dyDescent="0.25">
      <c r="E29079" s="8"/>
      <c r="F29079" s="8"/>
    </row>
    <row r="29080" spans="5:6" x14ac:dyDescent="0.25">
      <c r="E29080" s="8"/>
      <c r="F29080" s="8"/>
    </row>
    <row r="29081" spans="5:6" x14ac:dyDescent="0.25">
      <c r="E29081" s="8"/>
      <c r="F29081" s="8"/>
    </row>
    <row r="29082" spans="5:6" x14ac:dyDescent="0.25">
      <c r="E29082" s="8"/>
      <c r="F29082" s="8"/>
    </row>
    <row r="29083" spans="5:6" x14ac:dyDescent="0.25">
      <c r="E29083" s="8"/>
      <c r="F29083" s="8"/>
    </row>
    <row r="29084" spans="5:6" x14ac:dyDescent="0.25">
      <c r="E29084" s="8"/>
      <c r="F29084" s="8"/>
    </row>
    <row r="29085" spans="5:6" x14ac:dyDescent="0.25">
      <c r="E29085" s="8"/>
      <c r="F29085" s="8"/>
    </row>
    <row r="29086" spans="5:6" x14ac:dyDescent="0.25">
      <c r="E29086" s="8"/>
      <c r="F29086" s="8"/>
    </row>
    <row r="29087" spans="5:6" x14ac:dyDescent="0.25">
      <c r="E29087" s="8"/>
      <c r="F29087" s="8"/>
    </row>
    <row r="29088" spans="5:6" x14ac:dyDescent="0.25">
      <c r="E29088" s="8"/>
      <c r="F29088" s="8"/>
    </row>
    <row r="29089" spans="5:6" x14ac:dyDescent="0.25">
      <c r="E29089" s="8"/>
      <c r="F29089" s="8"/>
    </row>
    <row r="29090" spans="5:6" x14ac:dyDescent="0.25">
      <c r="E29090" s="8"/>
      <c r="F29090" s="8"/>
    </row>
    <row r="29091" spans="5:6" x14ac:dyDescent="0.25">
      <c r="E29091" s="8"/>
      <c r="F29091" s="8"/>
    </row>
    <row r="29092" spans="5:6" x14ac:dyDescent="0.25">
      <c r="E29092" s="8"/>
      <c r="F29092" s="8"/>
    </row>
    <row r="29093" spans="5:6" x14ac:dyDescent="0.25">
      <c r="E29093" s="8"/>
      <c r="F29093" s="8"/>
    </row>
    <row r="29094" spans="5:6" x14ac:dyDescent="0.25">
      <c r="E29094" s="8"/>
      <c r="F29094" s="8"/>
    </row>
    <row r="29095" spans="5:6" x14ac:dyDescent="0.25">
      <c r="E29095" s="8"/>
      <c r="F29095" s="8"/>
    </row>
    <row r="29096" spans="5:6" x14ac:dyDescent="0.25">
      <c r="E29096" s="8"/>
      <c r="F29096" s="8"/>
    </row>
    <row r="29097" spans="5:6" x14ac:dyDescent="0.25">
      <c r="E29097" s="8"/>
      <c r="F29097" s="8"/>
    </row>
    <row r="29098" spans="5:6" x14ac:dyDescent="0.25">
      <c r="E29098" s="8"/>
      <c r="F29098" s="8"/>
    </row>
    <row r="29099" spans="5:6" x14ac:dyDescent="0.25">
      <c r="E29099" s="8"/>
      <c r="F29099" s="8"/>
    </row>
    <row r="29100" spans="5:6" x14ac:dyDescent="0.25">
      <c r="E29100" s="8"/>
      <c r="F29100" s="8"/>
    </row>
    <row r="29101" spans="5:6" x14ac:dyDescent="0.25">
      <c r="E29101" s="8"/>
      <c r="F29101" s="8"/>
    </row>
    <row r="29102" spans="5:6" x14ac:dyDescent="0.25">
      <c r="E29102" s="8"/>
      <c r="F29102" s="8"/>
    </row>
    <row r="29103" spans="5:6" x14ac:dyDescent="0.25">
      <c r="E29103" s="8"/>
      <c r="F29103" s="8"/>
    </row>
    <row r="29104" spans="5:6" x14ac:dyDescent="0.25">
      <c r="E29104" s="8"/>
      <c r="F29104" s="8"/>
    </row>
    <row r="29105" spans="5:6" x14ac:dyDescent="0.25">
      <c r="E29105" s="8"/>
      <c r="F29105" s="8"/>
    </row>
    <row r="29106" spans="5:6" x14ac:dyDescent="0.25">
      <c r="E29106" s="8"/>
      <c r="F29106" s="8"/>
    </row>
    <row r="29107" spans="5:6" x14ac:dyDescent="0.25">
      <c r="E29107" s="8"/>
      <c r="F29107" s="8"/>
    </row>
    <row r="29108" spans="5:6" x14ac:dyDescent="0.25">
      <c r="E29108" s="8"/>
      <c r="F29108" s="8"/>
    </row>
    <row r="29109" spans="5:6" x14ac:dyDescent="0.25">
      <c r="E29109" s="8"/>
      <c r="F29109" s="8"/>
    </row>
    <row r="29110" spans="5:6" x14ac:dyDescent="0.25">
      <c r="E29110" s="8"/>
      <c r="F29110" s="8"/>
    </row>
    <row r="29111" spans="5:6" x14ac:dyDescent="0.25">
      <c r="E29111" s="8"/>
      <c r="F29111" s="8"/>
    </row>
    <row r="29112" spans="5:6" x14ac:dyDescent="0.25">
      <c r="E29112" s="8"/>
      <c r="F29112" s="8"/>
    </row>
    <row r="29113" spans="5:6" x14ac:dyDescent="0.25">
      <c r="E29113" s="8"/>
      <c r="F29113" s="8"/>
    </row>
    <row r="29114" spans="5:6" x14ac:dyDescent="0.25">
      <c r="E29114" s="8"/>
      <c r="F29114" s="8"/>
    </row>
    <row r="29115" spans="5:6" x14ac:dyDescent="0.25">
      <c r="E29115" s="8"/>
      <c r="F29115" s="8"/>
    </row>
    <row r="29116" spans="5:6" x14ac:dyDescent="0.25">
      <c r="E29116" s="8"/>
      <c r="F29116" s="8"/>
    </row>
    <row r="29117" spans="5:6" x14ac:dyDescent="0.25">
      <c r="E29117" s="8"/>
      <c r="F29117" s="8"/>
    </row>
    <row r="29118" spans="5:6" x14ac:dyDescent="0.25">
      <c r="E29118" s="8"/>
      <c r="F29118" s="8"/>
    </row>
    <row r="29119" spans="5:6" x14ac:dyDescent="0.25">
      <c r="E29119" s="8"/>
      <c r="F29119" s="8"/>
    </row>
    <row r="29120" spans="5:6" x14ac:dyDescent="0.25">
      <c r="E29120" s="8"/>
      <c r="F29120" s="8"/>
    </row>
    <row r="29121" spans="5:6" x14ac:dyDescent="0.25">
      <c r="E29121" s="8"/>
      <c r="F29121" s="8"/>
    </row>
    <row r="29122" spans="5:6" x14ac:dyDescent="0.25">
      <c r="E29122" s="8"/>
      <c r="F29122" s="8"/>
    </row>
    <row r="29123" spans="5:6" x14ac:dyDescent="0.25">
      <c r="E29123" s="8"/>
      <c r="F29123" s="8"/>
    </row>
    <row r="29124" spans="5:6" x14ac:dyDescent="0.25">
      <c r="E29124" s="8"/>
      <c r="F29124" s="8"/>
    </row>
    <row r="29125" spans="5:6" x14ac:dyDescent="0.25">
      <c r="E29125" s="8"/>
      <c r="F29125" s="8"/>
    </row>
    <row r="29126" spans="5:6" x14ac:dyDescent="0.25">
      <c r="E29126" s="8"/>
      <c r="F29126" s="8"/>
    </row>
    <row r="29127" spans="5:6" x14ac:dyDescent="0.25">
      <c r="E29127" s="8"/>
      <c r="F29127" s="8"/>
    </row>
    <row r="29128" spans="5:6" x14ac:dyDescent="0.25">
      <c r="E29128" s="8"/>
      <c r="F29128" s="8"/>
    </row>
    <row r="29129" spans="5:6" x14ac:dyDescent="0.25">
      <c r="E29129" s="8"/>
      <c r="F29129" s="8"/>
    </row>
    <row r="29130" spans="5:6" x14ac:dyDescent="0.25">
      <c r="E29130" s="8"/>
      <c r="F29130" s="8"/>
    </row>
    <row r="29131" spans="5:6" x14ac:dyDescent="0.25">
      <c r="E29131" s="8"/>
      <c r="F29131" s="8"/>
    </row>
    <row r="29132" spans="5:6" x14ac:dyDescent="0.25">
      <c r="E29132" s="8"/>
      <c r="F29132" s="8"/>
    </row>
    <row r="29133" spans="5:6" x14ac:dyDescent="0.25">
      <c r="E29133" s="8"/>
      <c r="F29133" s="8"/>
    </row>
    <row r="29134" spans="5:6" x14ac:dyDescent="0.25">
      <c r="E29134" s="8"/>
      <c r="F29134" s="8"/>
    </row>
    <row r="29135" spans="5:6" x14ac:dyDescent="0.25">
      <c r="E29135" s="8"/>
      <c r="F29135" s="8"/>
    </row>
    <row r="29136" spans="5:6" x14ac:dyDescent="0.25">
      <c r="E29136" s="8"/>
      <c r="F29136" s="8"/>
    </row>
    <row r="29137" spans="5:6" x14ac:dyDescent="0.25">
      <c r="E29137" s="8"/>
      <c r="F29137" s="8"/>
    </row>
    <row r="29138" spans="5:6" x14ac:dyDescent="0.25">
      <c r="E29138" s="8"/>
      <c r="F29138" s="8"/>
    </row>
    <row r="29139" spans="5:6" x14ac:dyDescent="0.25">
      <c r="E29139" s="8"/>
      <c r="F29139" s="8"/>
    </row>
    <row r="29140" spans="5:6" x14ac:dyDescent="0.25">
      <c r="E29140" s="8"/>
      <c r="F29140" s="8"/>
    </row>
    <row r="29141" spans="5:6" x14ac:dyDescent="0.25">
      <c r="E29141" s="8"/>
      <c r="F29141" s="8"/>
    </row>
    <row r="29142" spans="5:6" x14ac:dyDescent="0.25">
      <c r="E29142" s="8"/>
      <c r="F29142" s="8"/>
    </row>
    <row r="29143" spans="5:6" x14ac:dyDescent="0.25">
      <c r="E29143" s="8"/>
      <c r="F29143" s="8"/>
    </row>
    <row r="29144" spans="5:6" x14ac:dyDescent="0.25">
      <c r="E29144" s="8"/>
      <c r="F29144" s="8"/>
    </row>
    <row r="29145" spans="5:6" x14ac:dyDescent="0.25">
      <c r="E29145" s="8"/>
      <c r="F29145" s="8"/>
    </row>
    <row r="29146" spans="5:6" x14ac:dyDescent="0.25">
      <c r="E29146" s="8"/>
      <c r="F29146" s="8"/>
    </row>
    <row r="29147" spans="5:6" x14ac:dyDescent="0.25">
      <c r="E29147" s="8"/>
      <c r="F29147" s="8"/>
    </row>
    <row r="29148" spans="5:6" x14ac:dyDescent="0.25">
      <c r="E29148" s="8"/>
      <c r="F29148" s="8"/>
    </row>
    <row r="29149" spans="5:6" x14ac:dyDescent="0.25">
      <c r="E29149" s="8"/>
      <c r="F29149" s="8"/>
    </row>
    <row r="29150" spans="5:6" x14ac:dyDescent="0.25">
      <c r="E29150" s="8"/>
      <c r="F29150" s="8"/>
    </row>
    <row r="29151" spans="5:6" x14ac:dyDescent="0.25">
      <c r="E29151" s="8"/>
      <c r="F29151" s="8"/>
    </row>
    <row r="29152" spans="5:6" x14ac:dyDescent="0.25">
      <c r="E29152" s="8"/>
      <c r="F29152" s="8"/>
    </row>
    <row r="29153" spans="5:6" x14ac:dyDescent="0.25">
      <c r="E29153" s="8"/>
      <c r="F29153" s="8"/>
    </row>
    <row r="29154" spans="5:6" x14ac:dyDescent="0.25">
      <c r="E29154" s="8"/>
      <c r="F29154" s="8"/>
    </row>
    <row r="29155" spans="5:6" x14ac:dyDescent="0.25">
      <c r="E29155" s="8"/>
      <c r="F29155" s="8"/>
    </row>
    <row r="29156" spans="5:6" x14ac:dyDescent="0.25">
      <c r="E29156" s="8"/>
      <c r="F29156" s="8"/>
    </row>
    <row r="29157" spans="5:6" x14ac:dyDescent="0.25">
      <c r="E29157" s="8"/>
      <c r="F29157" s="8"/>
    </row>
    <row r="29158" spans="5:6" x14ac:dyDescent="0.25">
      <c r="E29158" s="8"/>
      <c r="F29158" s="8"/>
    </row>
    <row r="29159" spans="5:6" x14ac:dyDescent="0.25">
      <c r="E29159" s="8"/>
      <c r="F29159" s="8"/>
    </row>
    <row r="29160" spans="5:6" x14ac:dyDescent="0.25">
      <c r="E29160" s="8"/>
      <c r="F29160" s="8"/>
    </row>
    <row r="29161" spans="5:6" x14ac:dyDescent="0.25">
      <c r="E29161" s="8"/>
      <c r="F29161" s="8"/>
    </row>
    <row r="29162" spans="5:6" x14ac:dyDescent="0.25">
      <c r="E29162" s="8"/>
      <c r="F29162" s="8"/>
    </row>
    <row r="29163" spans="5:6" x14ac:dyDescent="0.25">
      <c r="E29163" s="8"/>
      <c r="F29163" s="8"/>
    </row>
    <row r="29164" spans="5:6" x14ac:dyDescent="0.25">
      <c r="E29164" s="8"/>
      <c r="F29164" s="8"/>
    </row>
    <row r="29165" spans="5:6" x14ac:dyDescent="0.25">
      <c r="E29165" s="8"/>
      <c r="F29165" s="8"/>
    </row>
    <row r="29166" spans="5:6" x14ac:dyDescent="0.25">
      <c r="E29166" s="8"/>
      <c r="F29166" s="8"/>
    </row>
    <row r="29167" spans="5:6" x14ac:dyDescent="0.25">
      <c r="E29167" s="8"/>
      <c r="F29167" s="8"/>
    </row>
    <row r="29168" spans="5:6" x14ac:dyDescent="0.25">
      <c r="E29168" s="8"/>
      <c r="F29168" s="8"/>
    </row>
    <row r="29169" spans="5:6" x14ac:dyDescent="0.25">
      <c r="E29169" s="8"/>
      <c r="F29169" s="8"/>
    </row>
    <row r="29170" spans="5:6" x14ac:dyDescent="0.25">
      <c r="E29170" s="8"/>
      <c r="F29170" s="8"/>
    </row>
    <row r="29171" spans="5:6" x14ac:dyDescent="0.25">
      <c r="E29171" s="8"/>
      <c r="F29171" s="8"/>
    </row>
    <row r="29172" spans="5:6" x14ac:dyDescent="0.25">
      <c r="E29172" s="8"/>
      <c r="F29172" s="8"/>
    </row>
    <row r="29173" spans="5:6" x14ac:dyDescent="0.25">
      <c r="E29173" s="8"/>
      <c r="F29173" s="8"/>
    </row>
    <row r="29174" spans="5:6" x14ac:dyDescent="0.25">
      <c r="E29174" s="8"/>
      <c r="F29174" s="8"/>
    </row>
    <row r="29175" spans="5:6" x14ac:dyDescent="0.25">
      <c r="E29175" s="8"/>
      <c r="F29175" s="8"/>
    </row>
    <row r="29176" spans="5:6" x14ac:dyDescent="0.25">
      <c r="E29176" s="8"/>
      <c r="F29176" s="8"/>
    </row>
    <row r="29177" spans="5:6" x14ac:dyDescent="0.25">
      <c r="E29177" s="8"/>
      <c r="F29177" s="8"/>
    </row>
    <row r="29178" spans="5:6" x14ac:dyDescent="0.25">
      <c r="E29178" s="8"/>
      <c r="F29178" s="8"/>
    </row>
    <row r="29179" spans="5:6" x14ac:dyDescent="0.25">
      <c r="E29179" s="8"/>
      <c r="F29179" s="8"/>
    </row>
    <row r="29180" spans="5:6" x14ac:dyDescent="0.25">
      <c r="E29180" s="8"/>
      <c r="F29180" s="8"/>
    </row>
    <row r="29181" spans="5:6" x14ac:dyDescent="0.25">
      <c r="E29181" s="8"/>
      <c r="F29181" s="8"/>
    </row>
    <row r="29182" spans="5:6" x14ac:dyDescent="0.25">
      <c r="E29182" s="8"/>
      <c r="F29182" s="8"/>
    </row>
    <row r="29183" spans="5:6" x14ac:dyDescent="0.25">
      <c r="E29183" s="8"/>
      <c r="F29183" s="8"/>
    </row>
    <row r="29184" spans="5:6" x14ac:dyDescent="0.25">
      <c r="E29184" s="8"/>
      <c r="F29184" s="8"/>
    </row>
    <row r="29185" spans="5:6" x14ac:dyDescent="0.25">
      <c r="E29185" s="8"/>
      <c r="F29185" s="8"/>
    </row>
    <row r="29186" spans="5:6" x14ac:dyDescent="0.25">
      <c r="E29186" s="8"/>
      <c r="F29186" s="8"/>
    </row>
    <row r="29187" spans="5:6" x14ac:dyDescent="0.25">
      <c r="E29187" s="8"/>
      <c r="F29187" s="8"/>
    </row>
    <row r="29188" spans="5:6" x14ac:dyDescent="0.25">
      <c r="E29188" s="8"/>
      <c r="F29188" s="8"/>
    </row>
    <row r="29189" spans="5:6" x14ac:dyDescent="0.25">
      <c r="E29189" s="8"/>
      <c r="F29189" s="8"/>
    </row>
    <row r="29190" spans="5:6" x14ac:dyDescent="0.25">
      <c r="E29190" s="8"/>
      <c r="F29190" s="8"/>
    </row>
    <row r="29191" spans="5:6" x14ac:dyDescent="0.25">
      <c r="E29191" s="8"/>
      <c r="F29191" s="8"/>
    </row>
    <row r="29192" spans="5:6" x14ac:dyDescent="0.25">
      <c r="E29192" s="8"/>
      <c r="F29192" s="8"/>
    </row>
    <row r="29193" spans="5:6" x14ac:dyDescent="0.25">
      <c r="E29193" s="8"/>
      <c r="F29193" s="8"/>
    </row>
    <row r="29194" spans="5:6" x14ac:dyDescent="0.25">
      <c r="E29194" s="8"/>
      <c r="F29194" s="8"/>
    </row>
    <row r="29195" spans="5:6" x14ac:dyDescent="0.25">
      <c r="E29195" s="8"/>
      <c r="F29195" s="8"/>
    </row>
    <row r="29196" spans="5:6" x14ac:dyDescent="0.25">
      <c r="E29196" s="8"/>
      <c r="F29196" s="8"/>
    </row>
    <row r="29197" spans="5:6" x14ac:dyDescent="0.25">
      <c r="E29197" s="8"/>
      <c r="F29197" s="8"/>
    </row>
    <row r="29198" spans="5:6" x14ac:dyDescent="0.25">
      <c r="E29198" s="8"/>
      <c r="F29198" s="8"/>
    </row>
    <row r="29199" spans="5:6" x14ac:dyDescent="0.25">
      <c r="E29199" s="8"/>
      <c r="F29199" s="8"/>
    </row>
    <row r="29200" spans="5:6" x14ac:dyDescent="0.25">
      <c r="E29200" s="8"/>
      <c r="F29200" s="8"/>
    </row>
    <row r="29201" spans="5:15" x14ac:dyDescent="0.25">
      <c r="E29201" s="8"/>
      <c r="F29201" s="8"/>
    </row>
    <row r="29202" spans="5:15" x14ac:dyDescent="0.25">
      <c r="E29202" s="8"/>
      <c r="F29202" s="8"/>
      <c r="L29202" s="9"/>
      <c r="O29202" s="9"/>
    </row>
    <row r="29203" spans="5:15" x14ac:dyDescent="0.25">
      <c r="E29203" s="8"/>
      <c r="F29203" s="8"/>
    </row>
    <row r="29204" spans="5:15" x14ac:dyDescent="0.25">
      <c r="E29204" s="8"/>
      <c r="F29204" s="8"/>
    </row>
    <row r="29205" spans="5:15" x14ac:dyDescent="0.25">
      <c r="E29205" s="8"/>
      <c r="F29205" s="8"/>
    </row>
    <row r="29206" spans="5:15" x14ac:dyDescent="0.25">
      <c r="E29206" s="8"/>
      <c r="F29206" s="8"/>
    </row>
    <row r="29207" spans="5:15" x14ac:dyDescent="0.25">
      <c r="E29207" s="8"/>
      <c r="F29207" s="8"/>
    </row>
    <row r="29208" spans="5:15" x14ac:dyDescent="0.25">
      <c r="E29208" s="8"/>
      <c r="F29208" s="8"/>
    </row>
    <row r="29209" spans="5:15" x14ac:dyDescent="0.25">
      <c r="E29209" s="8"/>
      <c r="F29209" s="8"/>
    </row>
    <row r="29210" spans="5:15" x14ac:dyDescent="0.25">
      <c r="E29210" s="8"/>
      <c r="F29210" s="8"/>
    </row>
    <row r="29211" spans="5:15" x14ac:dyDescent="0.25">
      <c r="E29211" s="8"/>
      <c r="F29211" s="8"/>
    </row>
    <row r="29212" spans="5:15" x14ac:dyDescent="0.25">
      <c r="E29212" s="8"/>
      <c r="F29212" s="8"/>
    </row>
    <row r="29213" spans="5:15" x14ac:dyDescent="0.25">
      <c r="E29213" s="8"/>
      <c r="F29213" s="8"/>
    </row>
    <row r="29214" spans="5:15" x14ac:dyDescent="0.25">
      <c r="E29214" s="8"/>
      <c r="F29214" s="8"/>
    </row>
    <row r="29215" spans="5:15" x14ac:dyDescent="0.25">
      <c r="E29215" s="8"/>
      <c r="F29215" s="8"/>
    </row>
    <row r="29216" spans="5:15" x14ac:dyDescent="0.25">
      <c r="E29216" s="8"/>
      <c r="F29216" s="8"/>
    </row>
    <row r="29217" spans="5:6" x14ac:dyDescent="0.25">
      <c r="E29217" s="8"/>
      <c r="F29217" s="8"/>
    </row>
    <row r="29218" spans="5:6" x14ac:dyDescent="0.25">
      <c r="E29218" s="8"/>
      <c r="F29218" s="8"/>
    </row>
    <row r="29219" spans="5:6" x14ac:dyDescent="0.25">
      <c r="E29219" s="8"/>
      <c r="F29219" s="8"/>
    </row>
    <row r="29220" spans="5:6" x14ac:dyDescent="0.25">
      <c r="E29220" s="8"/>
      <c r="F29220" s="8"/>
    </row>
    <row r="29221" spans="5:6" x14ac:dyDescent="0.25">
      <c r="E29221" s="8"/>
      <c r="F29221" s="8"/>
    </row>
    <row r="29222" spans="5:6" x14ac:dyDescent="0.25">
      <c r="E29222" s="8"/>
      <c r="F29222" s="8"/>
    </row>
    <row r="29223" spans="5:6" x14ac:dyDescent="0.25">
      <c r="E29223" s="8"/>
      <c r="F29223" s="8"/>
    </row>
    <row r="29224" spans="5:6" x14ac:dyDescent="0.25">
      <c r="E29224" s="8"/>
      <c r="F29224" s="8"/>
    </row>
    <row r="29225" spans="5:6" x14ac:dyDescent="0.25">
      <c r="E29225" s="8"/>
      <c r="F29225" s="8"/>
    </row>
    <row r="29226" spans="5:6" x14ac:dyDescent="0.25">
      <c r="E29226" s="8"/>
      <c r="F29226" s="8"/>
    </row>
    <row r="29227" spans="5:6" x14ac:dyDescent="0.25">
      <c r="E29227" s="8"/>
      <c r="F29227" s="8"/>
    </row>
    <row r="29228" spans="5:6" x14ac:dyDescent="0.25">
      <c r="E29228" s="8"/>
      <c r="F29228" s="8"/>
    </row>
    <row r="29229" spans="5:6" x14ac:dyDescent="0.25">
      <c r="E29229" s="8"/>
      <c r="F29229" s="8"/>
    </row>
    <row r="29230" spans="5:6" x14ac:dyDescent="0.25">
      <c r="E29230" s="8"/>
      <c r="F29230" s="8"/>
    </row>
    <row r="29231" spans="5:6" x14ac:dyDescent="0.25">
      <c r="E29231" s="8"/>
      <c r="F29231" s="8"/>
    </row>
    <row r="29232" spans="5:6" x14ac:dyDescent="0.25">
      <c r="E29232" s="8"/>
      <c r="F29232" s="8"/>
    </row>
    <row r="29233" spans="5:6" x14ac:dyDescent="0.25">
      <c r="E29233" s="8"/>
      <c r="F29233" s="8"/>
    </row>
    <row r="29234" spans="5:6" x14ac:dyDescent="0.25">
      <c r="E29234" s="8"/>
      <c r="F29234" s="8"/>
    </row>
    <row r="29235" spans="5:6" x14ac:dyDescent="0.25">
      <c r="E29235" s="8"/>
      <c r="F29235" s="8"/>
    </row>
    <row r="29236" spans="5:6" x14ac:dyDescent="0.25">
      <c r="E29236" s="8"/>
      <c r="F29236" s="8"/>
    </row>
    <row r="29237" spans="5:6" x14ac:dyDescent="0.25">
      <c r="E29237" s="8"/>
      <c r="F29237" s="8"/>
    </row>
    <row r="29238" spans="5:6" x14ac:dyDescent="0.25">
      <c r="E29238" s="8"/>
      <c r="F29238" s="8"/>
    </row>
    <row r="29239" spans="5:6" x14ac:dyDescent="0.25">
      <c r="E29239" s="8"/>
      <c r="F29239" s="8"/>
    </row>
    <row r="29240" spans="5:6" x14ac:dyDescent="0.25">
      <c r="E29240" s="8"/>
      <c r="F29240" s="8"/>
    </row>
    <row r="29241" spans="5:6" x14ac:dyDescent="0.25">
      <c r="E29241" s="8"/>
      <c r="F29241" s="8"/>
    </row>
    <row r="29242" spans="5:6" x14ac:dyDescent="0.25">
      <c r="E29242" s="8"/>
      <c r="F29242" s="8"/>
    </row>
    <row r="29243" spans="5:6" x14ac:dyDescent="0.25">
      <c r="E29243" s="8"/>
      <c r="F29243" s="8"/>
    </row>
    <row r="29244" spans="5:6" x14ac:dyDescent="0.25">
      <c r="E29244" s="8"/>
      <c r="F29244" s="8"/>
    </row>
    <row r="29245" spans="5:6" x14ac:dyDescent="0.25">
      <c r="E29245" s="8"/>
      <c r="F29245" s="8"/>
    </row>
    <row r="29246" spans="5:6" x14ac:dyDescent="0.25">
      <c r="E29246" s="8"/>
      <c r="F29246" s="8"/>
    </row>
    <row r="29247" spans="5:6" x14ac:dyDescent="0.25">
      <c r="E29247" s="8"/>
      <c r="F29247" s="8"/>
    </row>
    <row r="29248" spans="5:6" x14ac:dyDescent="0.25">
      <c r="E29248" s="8"/>
      <c r="F29248" s="8"/>
    </row>
    <row r="29249" spans="5:6" x14ac:dyDescent="0.25">
      <c r="E29249" s="8"/>
      <c r="F29249" s="8"/>
    </row>
    <row r="29250" spans="5:6" x14ac:dyDescent="0.25">
      <c r="E29250" s="8"/>
      <c r="F29250" s="8"/>
    </row>
    <row r="29251" spans="5:6" x14ac:dyDescent="0.25">
      <c r="E29251" s="8"/>
      <c r="F29251" s="8"/>
    </row>
    <row r="29252" spans="5:6" x14ac:dyDescent="0.25">
      <c r="E29252" s="8"/>
      <c r="F29252" s="8"/>
    </row>
    <row r="29253" spans="5:6" x14ac:dyDescent="0.25">
      <c r="E29253" s="8"/>
      <c r="F29253" s="8"/>
    </row>
    <row r="29254" spans="5:6" x14ac:dyDescent="0.25">
      <c r="E29254" s="8"/>
      <c r="F29254" s="8"/>
    </row>
    <row r="29255" spans="5:6" x14ac:dyDescent="0.25">
      <c r="E29255" s="8"/>
      <c r="F29255" s="8"/>
    </row>
    <row r="29256" spans="5:6" x14ac:dyDescent="0.25">
      <c r="E29256" s="8"/>
      <c r="F29256" s="8"/>
    </row>
    <row r="29257" spans="5:6" x14ac:dyDescent="0.25">
      <c r="E29257" s="8"/>
      <c r="F29257" s="8"/>
    </row>
    <row r="29258" spans="5:6" x14ac:dyDescent="0.25">
      <c r="E29258" s="8"/>
      <c r="F29258" s="8"/>
    </row>
    <row r="29259" spans="5:6" x14ac:dyDescent="0.25">
      <c r="E29259" s="8"/>
      <c r="F29259" s="8"/>
    </row>
    <row r="29260" spans="5:6" x14ac:dyDescent="0.25">
      <c r="E29260" s="8"/>
      <c r="F29260" s="8"/>
    </row>
    <row r="29261" spans="5:6" x14ac:dyDescent="0.25">
      <c r="E29261" s="8"/>
      <c r="F29261" s="8"/>
    </row>
    <row r="29262" spans="5:6" x14ac:dyDescent="0.25">
      <c r="E29262" s="8"/>
      <c r="F29262" s="8"/>
    </row>
    <row r="29263" spans="5:6" x14ac:dyDescent="0.25">
      <c r="E29263" s="8"/>
      <c r="F29263" s="8"/>
    </row>
    <row r="29264" spans="5:6" x14ac:dyDescent="0.25">
      <c r="E29264" s="8"/>
      <c r="F29264" s="8"/>
    </row>
    <row r="29265" spans="5:6" x14ac:dyDescent="0.25">
      <c r="E29265" s="8"/>
      <c r="F29265" s="8"/>
    </row>
    <row r="29266" spans="5:6" x14ac:dyDescent="0.25">
      <c r="E29266" s="8"/>
      <c r="F29266" s="8"/>
    </row>
    <row r="29267" spans="5:6" x14ac:dyDescent="0.25">
      <c r="E29267" s="8"/>
      <c r="F29267" s="8"/>
    </row>
    <row r="29268" spans="5:6" x14ac:dyDescent="0.25">
      <c r="E29268" s="8"/>
      <c r="F29268" s="8"/>
    </row>
    <row r="29269" spans="5:6" x14ac:dyDescent="0.25">
      <c r="E29269" s="8"/>
      <c r="F29269" s="8"/>
    </row>
    <row r="29270" spans="5:6" x14ac:dyDescent="0.25">
      <c r="E29270" s="8"/>
      <c r="F29270" s="8"/>
    </row>
    <row r="29271" spans="5:6" x14ac:dyDescent="0.25">
      <c r="E29271" s="8"/>
      <c r="F29271" s="8"/>
    </row>
    <row r="29272" spans="5:6" x14ac:dyDescent="0.25">
      <c r="E29272" s="8"/>
      <c r="F29272" s="8"/>
    </row>
    <row r="29273" spans="5:6" x14ac:dyDescent="0.25">
      <c r="E29273" s="8"/>
      <c r="F29273" s="8"/>
    </row>
    <row r="29274" spans="5:6" x14ac:dyDescent="0.25">
      <c r="E29274" s="8"/>
      <c r="F29274" s="8"/>
    </row>
    <row r="29275" spans="5:6" x14ac:dyDescent="0.25">
      <c r="E29275" s="8"/>
      <c r="F29275" s="8"/>
    </row>
    <row r="29276" spans="5:6" x14ac:dyDescent="0.25">
      <c r="E29276" s="8"/>
      <c r="F29276" s="8"/>
    </row>
    <row r="29277" spans="5:6" x14ac:dyDescent="0.25">
      <c r="E29277" s="8"/>
      <c r="F29277" s="8"/>
    </row>
    <row r="29278" spans="5:6" x14ac:dyDescent="0.25">
      <c r="E29278" s="8"/>
      <c r="F29278" s="8"/>
    </row>
    <row r="29279" spans="5:6" x14ac:dyDescent="0.25">
      <c r="E29279" s="8"/>
      <c r="F29279" s="8"/>
    </row>
    <row r="29280" spans="5:6" x14ac:dyDescent="0.25">
      <c r="E29280" s="8"/>
      <c r="F29280" s="8"/>
    </row>
    <row r="29281" spans="5:6" x14ac:dyDescent="0.25">
      <c r="E29281" s="8"/>
      <c r="F29281" s="8"/>
    </row>
    <row r="29282" spans="5:6" x14ac:dyDescent="0.25">
      <c r="E29282" s="8"/>
      <c r="F29282" s="8"/>
    </row>
    <row r="29283" spans="5:6" x14ac:dyDescent="0.25">
      <c r="E29283" s="8"/>
      <c r="F29283" s="8"/>
    </row>
    <row r="29284" spans="5:6" x14ac:dyDescent="0.25">
      <c r="E29284" s="8"/>
      <c r="F29284" s="8"/>
    </row>
    <row r="29285" spans="5:6" x14ac:dyDescent="0.25">
      <c r="E29285" s="8"/>
      <c r="F29285" s="8"/>
    </row>
    <row r="29286" spans="5:6" x14ac:dyDescent="0.25">
      <c r="E29286" s="8"/>
      <c r="F29286" s="8"/>
    </row>
    <row r="29287" spans="5:6" x14ac:dyDescent="0.25">
      <c r="E29287" s="8"/>
      <c r="F29287" s="8"/>
    </row>
    <row r="29288" spans="5:6" x14ac:dyDescent="0.25">
      <c r="E29288" s="8"/>
      <c r="F29288" s="8"/>
    </row>
    <row r="29289" spans="5:6" x14ac:dyDescent="0.25">
      <c r="E29289" s="8"/>
      <c r="F29289" s="8"/>
    </row>
    <row r="29290" spans="5:6" x14ac:dyDescent="0.25">
      <c r="E29290" s="8"/>
      <c r="F29290" s="8"/>
    </row>
    <row r="29291" spans="5:6" x14ac:dyDescent="0.25">
      <c r="E29291" s="8"/>
      <c r="F29291" s="8"/>
    </row>
    <row r="29292" spans="5:6" x14ac:dyDescent="0.25">
      <c r="E29292" s="8"/>
      <c r="F29292" s="8"/>
    </row>
    <row r="29293" spans="5:6" x14ac:dyDescent="0.25">
      <c r="E29293" s="8"/>
      <c r="F29293" s="8"/>
    </row>
    <row r="29294" spans="5:6" x14ac:dyDescent="0.25">
      <c r="E29294" s="8"/>
      <c r="F29294" s="8"/>
    </row>
    <row r="29295" spans="5:6" x14ac:dyDescent="0.25">
      <c r="E29295" s="8"/>
      <c r="F29295" s="8"/>
    </row>
    <row r="29296" spans="5:6" x14ac:dyDescent="0.25">
      <c r="E29296" s="8"/>
      <c r="F29296" s="8"/>
    </row>
    <row r="29297" spans="5:6" x14ac:dyDescent="0.25">
      <c r="E29297" s="8"/>
      <c r="F29297" s="8"/>
    </row>
    <row r="29298" spans="5:6" x14ac:dyDescent="0.25">
      <c r="E29298" s="8"/>
      <c r="F29298" s="8"/>
    </row>
    <row r="29299" spans="5:6" x14ac:dyDescent="0.25">
      <c r="E29299" s="8"/>
      <c r="F29299" s="8"/>
    </row>
    <row r="29300" spans="5:6" x14ac:dyDescent="0.25">
      <c r="E29300" s="8"/>
      <c r="F29300" s="8"/>
    </row>
    <row r="29301" spans="5:6" x14ac:dyDescent="0.25">
      <c r="E29301" s="8"/>
      <c r="F29301" s="8"/>
    </row>
    <row r="29302" spans="5:6" x14ac:dyDescent="0.25">
      <c r="E29302" s="8"/>
      <c r="F29302" s="8"/>
    </row>
    <row r="29303" spans="5:6" x14ac:dyDescent="0.25">
      <c r="E29303" s="8"/>
      <c r="F29303" s="8"/>
    </row>
    <row r="29304" spans="5:6" x14ac:dyDescent="0.25">
      <c r="E29304" s="8"/>
      <c r="F29304" s="8"/>
    </row>
    <row r="29305" spans="5:6" x14ac:dyDescent="0.25">
      <c r="E29305" s="8"/>
      <c r="F29305" s="8"/>
    </row>
    <row r="29306" spans="5:6" x14ac:dyDescent="0.25">
      <c r="E29306" s="8"/>
      <c r="F29306" s="8"/>
    </row>
    <row r="29307" spans="5:6" x14ac:dyDescent="0.25">
      <c r="E29307" s="8"/>
      <c r="F29307" s="8"/>
    </row>
    <row r="29308" spans="5:6" x14ac:dyDescent="0.25">
      <c r="E29308" s="8"/>
      <c r="F29308" s="8"/>
    </row>
    <row r="29309" spans="5:6" x14ac:dyDescent="0.25">
      <c r="E29309" s="8"/>
      <c r="F29309" s="8"/>
    </row>
    <row r="29310" spans="5:6" x14ac:dyDescent="0.25">
      <c r="E29310" s="8"/>
      <c r="F29310" s="8"/>
    </row>
    <row r="29311" spans="5:6" x14ac:dyDescent="0.25">
      <c r="E29311" s="8"/>
      <c r="F29311" s="8"/>
    </row>
    <row r="29312" spans="5:6" x14ac:dyDescent="0.25">
      <c r="E29312" s="8"/>
      <c r="F29312" s="8"/>
    </row>
    <row r="29313" spans="5:6" x14ac:dyDescent="0.25">
      <c r="E29313" s="8"/>
      <c r="F29313" s="8"/>
    </row>
    <row r="29314" spans="5:6" x14ac:dyDescent="0.25">
      <c r="E29314" s="8"/>
      <c r="F29314" s="8"/>
    </row>
    <row r="29315" spans="5:6" x14ac:dyDescent="0.25">
      <c r="E29315" s="8"/>
      <c r="F29315" s="8"/>
    </row>
    <row r="29316" spans="5:6" x14ac:dyDescent="0.25">
      <c r="E29316" s="8"/>
      <c r="F29316" s="8"/>
    </row>
    <row r="29317" spans="5:6" x14ac:dyDescent="0.25">
      <c r="E29317" s="8"/>
      <c r="F29317" s="8"/>
    </row>
    <row r="29318" spans="5:6" x14ac:dyDescent="0.25">
      <c r="E29318" s="8"/>
      <c r="F29318" s="8"/>
    </row>
    <row r="29319" spans="5:6" x14ac:dyDescent="0.25">
      <c r="E29319" s="8"/>
      <c r="F29319" s="8"/>
    </row>
    <row r="29320" spans="5:6" x14ac:dyDescent="0.25">
      <c r="E29320" s="8"/>
      <c r="F29320" s="8"/>
    </row>
    <row r="29321" spans="5:6" x14ac:dyDescent="0.25">
      <c r="E29321" s="8"/>
      <c r="F29321" s="8"/>
    </row>
    <row r="29322" spans="5:6" x14ac:dyDescent="0.25">
      <c r="E29322" s="8"/>
      <c r="F29322" s="8"/>
    </row>
    <row r="29323" spans="5:6" x14ac:dyDescent="0.25">
      <c r="E29323" s="8"/>
      <c r="F29323" s="8"/>
    </row>
    <row r="29324" spans="5:6" x14ac:dyDescent="0.25">
      <c r="E29324" s="8"/>
      <c r="F29324" s="8"/>
    </row>
    <row r="29325" spans="5:6" x14ac:dyDescent="0.25">
      <c r="E29325" s="8"/>
      <c r="F29325" s="8"/>
    </row>
    <row r="29326" spans="5:6" x14ac:dyDescent="0.25">
      <c r="E29326" s="8"/>
      <c r="F29326" s="8"/>
    </row>
    <row r="29327" spans="5:6" x14ac:dyDescent="0.25">
      <c r="E29327" s="8"/>
      <c r="F29327" s="8"/>
    </row>
    <row r="29328" spans="5:6" x14ac:dyDescent="0.25">
      <c r="E29328" s="8"/>
      <c r="F29328" s="8"/>
    </row>
    <row r="29329" spans="5:6" x14ac:dyDescent="0.25">
      <c r="E29329" s="8"/>
      <c r="F29329" s="8"/>
    </row>
    <row r="29330" spans="5:6" x14ac:dyDescent="0.25">
      <c r="E29330" s="8"/>
      <c r="F29330" s="8"/>
    </row>
    <row r="29331" spans="5:6" x14ac:dyDescent="0.25">
      <c r="E29331" s="8"/>
      <c r="F29331" s="8"/>
    </row>
    <row r="29332" spans="5:6" x14ac:dyDescent="0.25">
      <c r="E29332" s="8"/>
      <c r="F29332" s="8"/>
    </row>
    <row r="29333" spans="5:6" x14ac:dyDescent="0.25">
      <c r="E29333" s="8"/>
      <c r="F29333" s="8"/>
    </row>
    <row r="29334" spans="5:6" x14ac:dyDescent="0.25">
      <c r="E29334" s="8"/>
      <c r="F29334" s="8"/>
    </row>
    <row r="29335" spans="5:6" x14ac:dyDescent="0.25">
      <c r="E29335" s="8"/>
      <c r="F29335" s="8"/>
    </row>
    <row r="29336" spans="5:6" x14ac:dyDescent="0.25">
      <c r="E29336" s="8"/>
      <c r="F29336" s="8"/>
    </row>
    <row r="29337" spans="5:6" x14ac:dyDescent="0.25">
      <c r="E29337" s="8"/>
      <c r="F29337" s="8"/>
    </row>
    <row r="29338" spans="5:6" x14ac:dyDescent="0.25">
      <c r="E29338" s="8"/>
      <c r="F29338" s="8"/>
    </row>
    <row r="29339" spans="5:6" x14ac:dyDescent="0.25">
      <c r="E29339" s="8"/>
      <c r="F29339" s="8"/>
    </row>
    <row r="29340" spans="5:6" x14ac:dyDescent="0.25">
      <c r="E29340" s="8"/>
      <c r="F29340" s="8"/>
    </row>
    <row r="29341" spans="5:6" x14ac:dyDescent="0.25">
      <c r="E29341" s="8"/>
      <c r="F29341" s="8"/>
    </row>
    <row r="29342" spans="5:6" x14ac:dyDescent="0.25">
      <c r="E29342" s="8"/>
      <c r="F29342" s="8"/>
    </row>
    <row r="29343" spans="5:6" x14ac:dyDescent="0.25">
      <c r="E29343" s="8"/>
      <c r="F29343" s="8"/>
    </row>
    <row r="29344" spans="5:6" x14ac:dyDescent="0.25">
      <c r="E29344" s="8"/>
      <c r="F29344" s="8"/>
    </row>
    <row r="29345" spans="5:6" x14ac:dyDescent="0.25">
      <c r="E29345" s="8"/>
      <c r="F29345" s="8"/>
    </row>
    <row r="29346" spans="5:6" x14ac:dyDescent="0.25">
      <c r="E29346" s="8"/>
      <c r="F29346" s="8"/>
    </row>
    <row r="29347" spans="5:6" x14ac:dyDescent="0.25">
      <c r="E29347" s="8"/>
      <c r="F29347" s="8"/>
    </row>
    <row r="29348" spans="5:6" x14ac:dyDescent="0.25">
      <c r="E29348" s="8"/>
      <c r="F29348" s="8"/>
    </row>
    <row r="29349" spans="5:6" x14ac:dyDescent="0.25">
      <c r="E29349" s="8"/>
      <c r="F29349" s="8"/>
    </row>
    <row r="29350" spans="5:6" x14ac:dyDescent="0.25">
      <c r="E29350" s="8"/>
      <c r="F29350" s="8"/>
    </row>
    <row r="29351" spans="5:6" x14ac:dyDescent="0.25">
      <c r="E29351" s="8"/>
      <c r="F29351" s="8"/>
    </row>
    <row r="29352" spans="5:6" x14ac:dyDescent="0.25">
      <c r="E29352" s="8"/>
      <c r="F29352" s="8"/>
    </row>
    <row r="29353" spans="5:6" x14ac:dyDescent="0.25">
      <c r="E29353" s="8"/>
      <c r="F29353" s="8"/>
    </row>
    <row r="29354" spans="5:6" x14ac:dyDescent="0.25">
      <c r="E29354" s="8"/>
      <c r="F29354" s="8"/>
    </row>
    <row r="29355" spans="5:6" x14ac:dyDescent="0.25">
      <c r="E29355" s="8"/>
      <c r="F29355" s="8"/>
    </row>
    <row r="29356" spans="5:6" x14ac:dyDescent="0.25">
      <c r="E29356" s="8"/>
      <c r="F29356" s="8"/>
    </row>
    <row r="29357" spans="5:6" x14ac:dyDescent="0.25">
      <c r="E29357" s="8"/>
      <c r="F29357" s="8"/>
    </row>
    <row r="29358" spans="5:6" x14ac:dyDescent="0.25">
      <c r="E29358" s="8"/>
      <c r="F29358" s="8"/>
    </row>
    <row r="29359" spans="5:6" x14ac:dyDescent="0.25">
      <c r="E29359" s="8"/>
      <c r="F29359" s="8"/>
    </row>
    <row r="29360" spans="5:6" x14ac:dyDescent="0.25">
      <c r="E29360" s="8"/>
      <c r="F29360" s="8"/>
    </row>
    <row r="29361" spans="5:6" x14ac:dyDescent="0.25">
      <c r="E29361" s="8"/>
      <c r="F29361" s="8"/>
    </row>
    <row r="29362" spans="5:6" x14ac:dyDescent="0.25">
      <c r="E29362" s="8"/>
      <c r="F29362" s="8"/>
    </row>
    <row r="29363" spans="5:6" x14ac:dyDescent="0.25">
      <c r="E29363" s="8"/>
      <c r="F29363" s="8"/>
    </row>
    <row r="29364" spans="5:6" x14ac:dyDescent="0.25">
      <c r="E29364" s="8"/>
      <c r="F29364" s="8"/>
    </row>
    <row r="29365" spans="5:6" x14ac:dyDescent="0.25">
      <c r="E29365" s="8"/>
      <c r="F29365" s="8"/>
    </row>
    <row r="29366" spans="5:6" x14ac:dyDescent="0.25">
      <c r="E29366" s="8"/>
      <c r="F29366" s="8"/>
    </row>
    <row r="29367" spans="5:6" x14ac:dyDescent="0.25">
      <c r="E29367" s="8"/>
      <c r="F29367" s="8"/>
    </row>
    <row r="29368" spans="5:6" x14ac:dyDescent="0.25">
      <c r="E29368" s="8"/>
      <c r="F29368" s="8"/>
    </row>
    <row r="29369" spans="5:6" x14ac:dyDescent="0.25">
      <c r="E29369" s="8"/>
      <c r="F29369" s="8"/>
    </row>
    <row r="29370" spans="5:6" x14ac:dyDescent="0.25">
      <c r="E29370" s="8"/>
      <c r="F29370" s="8"/>
    </row>
    <row r="29371" spans="5:6" x14ac:dyDescent="0.25">
      <c r="E29371" s="8"/>
      <c r="F29371" s="8"/>
    </row>
    <row r="29372" spans="5:6" x14ac:dyDescent="0.25">
      <c r="E29372" s="8"/>
      <c r="F29372" s="8"/>
    </row>
    <row r="29373" spans="5:6" x14ac:dyDescent="0.25">
      <c r="E29373" s="8"/>
      <c r="F29373" s="8"/>
    </row>
    <row r="29374" spans="5:6" x14ac:dyDescent="0.25">
      <c r="E29374" s="8"/>
      <c r="F29374" s="8"/>
    </row>
    <row r="29375" spans="5:6" x14ac:dyDescent="0.25">
      <c r="E29375" s="8"/>
      <c r="F29375" s="8"/>
    </row>
    <row r="29376" spans="5:6" x14ac:dyDescent="0.25">
      <c r="E29376" s="8"/>
      <c r="F29376" s="8"/>
    </row>
    <row r="29377" spans="5:6" x14ac:dyDescent="0.25">
      <c r="E29377" s="8"/>
      <c r="F29377" s="8"/>
    </row>
    <row r="29378" spans="5:6" x14ac:dyDescent="0.25">
      <c r="E29378" s="8"/>
      <c r="F29378" s="8"/>
    </row>
    <row r="29379" spans="5:6" x14ac:dyDescent="0.25">
      <c r="E29379" s="8"/>
      <c r="F29379" s="8"/>
    </row>
    <row r="29380" spans="5:6" x14ac:dyDescent="0.25">
      <c r="E29380" s="8"/>
      <c r="F29380" s="8"/>
    </row>
    <row r="29381" spans="5:6" x14ac:dyDescent="0.25">
      <c r="E29381" s="8"/>
      <c r="F29381" s="8"/>
    </row>
    <row r="29382" spans="5:6" x14ac:dyDescent="0.25">
      <c r="E29382" s="8"/>
      <c r="F29382" s="8"/>
    </row>
    <row r="29383" spans="5:6" x14ac:dyDescent="0.25">
      <c r="E29383" s="8"/>
      <c r="F29383" s="8"/>
    </row>
    <row r="29384" spans="5:6" x14ac:dyDescent="0.25">
      <c r="E29384" s="8"/>
      <c r="F29384" s="8"/>
    </row>
    <row r="29385" spans="5:6" x14ac:dyDescent="0.25">
      <c r="E29385" s="8"/>
      <c r="F29385" s="8"/>
    </row>
    <row r="29386" spans="5:6" x14ac:dyDescent="0.25">
      <c r="E29386" s="8"/>
      <c r="F29386" s="8"/>
    </row>
    <row r="29387" spans="5:6" x14ac:dyDescent="0.25">
      <c r="E29387" s="8"/>
      <c r="F29387" s="8"/>
    </row>
    <row r="29388" spans="5:6" x14ac:dyDescent="0.25">
      <c r="E29388" s="8"/>
      <c r="F29388" s="8"/>
    </row>
    <row r="29389" spans="5:6" x14ac:dyDescent="0.25">
      <c r="E29389" s="8"/>
      <c r="F29389" s="8"/>
    </row>
    <row r="29390" spans="5:6" x14ac:dyDescent="0.25">
      <c r="E29390" s="8"/>
      <c r="F29390" s="8"/>
    </row>
    <row r="29391" spans="5:6" x14ac:dyDescent="0.25">
      <c r="E29391" s="8"/>
      <c r="F29391" s="8"/>
    </row>
    <row r="29392" spans="5:6" x14ac:dyDescent="0.25">
      <c r="E29392" s="8"/>
      <c r="F29392" s="8"/>
    </row>
    <row r="29393" spans="5:6" x14ac:dyDescent="0.25">
      <c r="E29393" s="8"/>
      <c r="F29393" s="8"/>
    </row>
    <row r="29394" spans="5:6" x14ac:dyDescent="0.25">
      <c r="E29394" s="8"/>
      <c r="F29394" s="8"/>
    </row>
    <row r="29395" spans="5:6" x14ac:dyDescent="0.25">
      <c r="E29395" s="8"/>
      <c r="F29395" s="8"/>
    </row>
    <row r="29396" spans="5:6" x14ac:dyDescent="0.25">
      <c r="E29396" s="8"/>
      <c r="F29396" s="8"/>
    </row>
    <row r="29397" spans="5:6" x14ac:dyDescent="0.25">
      <c r="E29397" s="8"/>
      <c r="F29397" s="8"/>
    </row>
    <row r="29398" spans="5:6" x14ac:dyDescent="0.25">
      <c r="E29398" s="8"/>
      <c r="F29398" s="8"/>
    </row>
    <row r="29399" spans="5:6" x14ac:dyDescent="0.25">
      <c r="E29399" s="8"/>
      <c r="F29399" s="8"/>
    </row>
    <row r="29400" spans="5:6" x14ac:dyDescent="0.25">
      <c r="E29400" s="8"/>
      <c r="F29400" s="8"/>
    </row>
    <row r="29401" spans="5:6" x14ac:dyDescent="0.25">
      <c r="E29401" s="8"/>
      <c r="F29401" s="8"/>
    </row>
    <row r="29402" spans="5:6" x14ac:dyDescent="0.25">
      <c r="E29402" s="8"/>
      <c r="F29402" s="8"/>
    </row>
    <row r="29403" spans="5:6" x14ac:dyDescent="0.25">
      <c r="E29403" s="8"/>
      <c r="F29403" s="8"/>
    </row>
    <row r="29404" spans="5:6" x14ac:dyDescent="0.25">
      <c r="E29404" s="8"/>
      <c r="F29404" s="8"/>
    </row>
    <row r="29405" spans="5:6" x14ac:dyDescent="0.25">
      <c r="E29405" s="8"/>
      <c r="F29405" s="8"/>
    </row>
    <row r="29406" spans="5:6" x14ac:dyDescent="0.25">
      <c r="E29406" s="8"/>
      <c r="F29406" s="8"/>
    </row>
    <row r="29407" spans="5:6" x14ac:dyDescent="0.25">
      <c r="E29407" s="8"/>
      <c r="F29407" s="8"/>
    </row>
    <row r="29408" spans="5:6" x14ac:dyDescent="0.25">
      <c r="E29408" s="8"/>
      <c r="F29408" s="8"/>
    </row>
    <row r="29409" spans="5:6" x14ac:dyDescent="0.25">
      <c r="E29409" s="8"/>
      <c r="F29409" s="8"/>
    </row>
    <row r="29410" spans="5:6" x14ac:dyDescent="0.25">
      <c r="E29410" s="8"/>
      <c r="F29410" s="8"/>
    </row>
    <row r="29411" spans="5:6" x14ac:dyDescent="0.25">
      <c r="E29411" s="8"/>
      <c r="F29411" s="8"/>
    </row>
    <row r="29412" spans="5:6" x14ac:dyDescent="0.25">
      <c r="E29412" s="8"/>
      <c r="F29412" s="8"/>
    </row>
    <row r="29413" spans="5:6" x14ac:dyDescent="0.25">
      <c r="E29413" s="8"/>
      <c r="F29413" s="8"/>
    </row>
    <row r="29414" spans="5:6" x14ac:dyDescent="0.25">
      <c r="E29414" s="8"/>
      <c r="F29414" s="8"/>
    </row>
    <row r="29415" spans="5:6" x14ac:dyDescent="0.25">
      <c r="E29415" s="8"/>
      <c r="F29415" s="8"/>
    </row>
    <row r="29416" spans="5:6" x14ac:dyDescent="0.25">
      <c r="E29416" s="8"/>
      <c r="F29416" s="8"/>
    </row>
    <row r="29417" spans="5:6" x14ac:dyDescent="0.25">
      <c r="E29417" s="8"/>
      <c r="F29417" s="8"/>
    </row>
    <row r="29418" spans="5:6" x14ac:dyDescent="0.25">
      <c r="E29418" s="8"/>
      <c r="F29418" s="8"/>
    </row>
    <row r="29419" spans="5:6" x14ac:dyDescent="0.25">
      <c r="E29419" s="8"/>
      <c r="F29419" s="8"/>
    </row>
    <row r="29420" spans="5:6" x14ac:dyDescent="0.25">
      <c r="E29420" s="8"/>
      <c r="F29420" s="8"/>
    </row>
    <row r="29421" spans="5:6" x14ac:dyDescent="0.25">
      <c r="E29421" s="8"/>
      <c r="F29421" s="8"/>
    </row>
    <row r="29422" spans="5:6" x14ac:dyDescent="0.25">
      <c r="E29422" s="8"/>
      <c r="F29422" s="8"/>
    </row>
    <row r="29423" spans="5:6" x14ac:dyDescent="0.25">
      <c r="E29423" s="8"/>
      <c r="F29423" s="8"/>
    </row>
    <row r="29424" spans="5:6" x14ac:dyDescent="0.25">
      <c r="E29424" s="8"/>
      <c r="F29424" s="8"/>
    </row>
    <row r="29425" spans="5:6" x14ac:dyDescent="0.25">
      <c r="E29425" s="8"/>
      <c r="F29425" s="8"/>
    </row>
    <row r="29426" spans="5:6" x14ac:dyDescent="0.25">
      <c r="E29426" s="8"/>
      <c r="F29426" s="8"/>
    </row>
    <row r="29427" spans="5:6" x14ac:dyDescent="0.25">
      <c r="E29427" s="8"/>
      <c r="F29427" s="8"/>
    </row>
    <row r="29428" spans="5:6" x14ac:dyDescent="0.25">
      <c r="E29428" s="8"/>
      <c r="F29428" s="8"/>
    </row>
    <row r="29429" spans="5:6" x14ac:dyDescent="0.25">
      <c r="E29429" s="8"/>
      <c r="F29429" s="8"/>
    </row>
    <row r="29430" spans="5:6" x14ac:dyDescent="0.25">
      <c r="E29430" s="8"/>
      <c r="F29430" s="8"/>
    </row>
    <row r="29431" spans="5:6" x14ac:dyDescent="0.25">
      <c r="E29431" s="8"/>
      <c r="F29431" s="8"/>
    </row>
    <row r="29432" spans="5:6" x14ac:dyDescent="0.25">
      <c r="E29432" s="8"/>
      <c r="F29432" s="8"/>
    </row>
    <row r="29433" spans="5:6" x14ac:dyDescent="0.25">
      <c r="E29433" s="8"/>
      <c r="F29433" s="8"/>
    </row>
    <row r="29434" spans="5:6" x14ac:dyDescent="0.25">
      <c r="E29434" s="8"/>
      <c r="F29434" s="8"/>
    </row>
    <row r="29435" spans="5:6" x14ac:dyDescent="0.25">
      <c r="E29435" s="8"/>
      <c r="F29435" s="8"/>
    </row>
    <row r="29436" spans="5:6" x14ac:dyDescent="0.25">
      <c r="E29436" s="8"/>
      <c r="F29436" s="8"/>
    </row>
    <row r="29437" spans="5:6" x14ac:dyDescent="0.25">
      <c r="E29437" s="8"/>
      <c r="F29437" s="8"/>
    </row>
    <row r="29438" spans="5:6" x14ac:dyDescent="0.25">
      <c r="E29438" s="8"/>
      <c r="F29438" s="8"/>
    </row>
    <row r="29439" spans="5:6" x14ac:dyDescent="0.25">
      <c r="E29439" s="8"/>
      <c r="F29439" s="8"/>
    </row>
    <row r="29440" spans="5:6" x14ac:dyDescent="0.25">
      <c r="E29440" s="8"/>
      <c r="F29440" s="8"/>
    </row>
    <row r="29441" spans="5:6" x14ac:dyDescent="0.25">
      <c r="E29441" s="8"/>
      <c r="F29441" s="8"/>
    </row>
    <row r="29442" spans="5:6" x14ac:dyDescent="0.25">
      <c r="E29442" s="8"/>
      <c r="F29442" s="8"/>
    </row>
    <row r="29443" spans="5:6" x14ac:dyDescent="0.25">
      <c r="E29443" s="8"/>
      <c r="F29443" s="8"/>
    </row>
    <row r="29444" spans="5:6" x14ac:dyDescent="0.25">
      <c r="E29444" s="8"/>
      <c r="F29444" s="8"/>
    </row>
    <row r="29445" spans="5:6" x14ac:dyDescent="0.25">
      <c r="E29445" s="8"/>
      <c r="F29445" s="8"/>
    </row>
    <row r="29446" spans="5:6" x14ac:dyDescent="0.25">
      <c r="E29446" s="8"/>
      <c r="F29446" s="8"/>
    </row>
    <row r="29447" spans="5:6" x14ac:dyDescent="0.25">
      <c r="E29447" s="8"/>
      <c r="F29447" s="8"/>
    </row>
    <row r="29448" spans="5:6" x14ac:dyDescent="0.25">
      <c r="E29448" s="8"/>
      <c r="F29448" s="8"/>
    </row>
    <row r="29449" spans="5:6" x14ac:dyDescent="0.25">
      <c r="E29449" s="8"/>
      <c r="F29449" s="8"/>
    </row>
    <row r="29450" spans="5:6" x14ac:dyDescent="0.25">
      <c r="E29450" s="8"/>
      <c r="F29450" s="8"/>
    </row>
    <row r="29451" spans="5:6" x14ac:dyDescent="0.25">
      <c r="E29451" s="8"/>
      <c r="F29451" s="8"/>
    </row>
    <row r="29452" spans="5:6" x14ac:dyDescent="0.25">
      <c r="E29452" s="8"/>
      <c r="F29452" s="8"/>
    </row>
    <row r="29453" spans="5:6" x14ac:dyDescent="0.25">
      <c r="E29453" s="8"/>
      <c r="F29453" s="8"/>
    </row>
    <row r="29454" spans="5:6" x14ac:dyDescent="0.25">
      <c r="E29454" s="8"/>
      <c r="F29454" s="8"/>
    </row>
    <row r="29455" spans="5:6" x14ac:dyDescent="0.25">
      <c r="E29455" s="8"/>
      <c r="F29455" s="8"/>
    </row>
    <row r="29456" spans="5:6" x14ac:dyDescent="0.25">
      <c r="E29456" s="8"/>
      <c r="F29456" s="8"/>
    </row>
    <row r="29457" spans="5:6" x14ac:dyDescent="0.25">
      <c r="E29457" s="8"/>
      <c r="F29457" s="8"/>
    </row>
    <row r="29458" spans="5:6" x14ac:dyDescent="0.25">
      <c r="E29458" s="8"/>
      <c r="F29458" s="8"/>
    </row>
    <row r="29459" spans="5:6" x14ac:dyDescent="0.25">
      <c r="E29459" s="8"/>
      <c r="F29459" s="8"/>
    </row>
    <row r="29460" spans="5:6" x14ac:dyDescent="0.25">
      <c r="E29460" s="8"/>
      <c r="F29460" s="8"/>
    </row>
    <row r="29461" spans="5:6" x14ac:dyDescent="0.25">
      <c r="E29461" s="8"/>
      <c r="F29461" s="8"/>
    </row>
    <row r="29462" spans="5:6" x14ac:dyDescent="0.25">
      <c r="E29462" s="8"/>
      <c r="F29462" s="8"/>
    </row>
    <row r="29463" spans="5:6" x14ac:dyDescent="0.25">
      <c r="E29463" s="8"/>
      <c r="F29463" s="8"/>
    </row>
    <row r="29464" spans="5:6" x14ac:dyDescent="0.25">
      <c r="E29464" s="8"/>
      <c r="F29464" s="8"/>
    </row>
    <row r="29465" spans="5:6" x14ac:dyDescent="0.25">
      <c r="E29465" s="8"/>
      <c r="F29465" s="8"/>
    </row>
    <row r="29466" spans="5:6" x14ac:dyDescent="0.25">
      <c r="E29466" s="8"/>
      <c r="F29466" s="8"/>
    </row>
    <row r="29467" spans="5:6" x14ac:dyDescent="0.25">
      <c r="E29467" s="8"/>
      <c r="F29467" s="8"/>
    </row>
    <row r="29468" spans="5:6" x14ac:dyDescent="0.25">
      <c r="E29468" s="8"/>
      <c r="F29468" s="8"/>
    </row>
    <row r="29469" spans="5:6" x14ac:dyDescent="0.25">
      <c r="E29469" s="8"/>
      <c r="F29469" s="8"/>
    </row>
    <row r="29470" spans="5:6" x14ac:dyDescent="0.25">
      <c r="E29470" s="8"/>
      <c r="F29470" s="8"/>
    </row>
    <row r="29471" spans="5:6" x14ac:dyDescent="0.25">
      <c r="E29471" s="8"/>
      <c r="F29471" s="8"/>
    </row>
    <row r="29472" spans="5:6" x14ac:dyDescent="0.25">
      <c r="E29472" s="8"/>
      <c r="F29472" s="8"/>
    </row>
    <row r="29473" spans="5:15" x14ac:dyDescent="0.25">
      <c r="E29473" s="8"/>
      <c r="F29473" s="8"/>
    </row>
    <row r="29474" spans="5:15" x14ac:dyDescent="0.25">
      <c r="E29474" s="8"/>
      <c r="F29474" s="8"/>
    </row>
    <row r="29475" spans="5:15" x14ac:dyDescent="0.25">
      <c r="E29475" s="8"/>
      <c r="F29475" s="8"/>
    </row>
    <row r="29476" spans="5:15" x14ac:dyDescent="0.25">
      <c r="E29476" s="8"/>
      <c r="F29476" s="8"/>
      <c r="L29476" s="9"/>
      <c r="O29476" s="9"/>
    </row>
    <row r="29477" spans="5:15" x14ac:dyDescent="0.25">
      <c r="E29477" s="8"/>
      <c r="F29477" s="8"/>
    </row>
    <row r="29478" spans="5:15" x14ac:dyDescent="0.25">
      <c r="E29478" s="8"/>
      <c r="F29478" s="8"/>
    </row>
    <row r="29479" spans="5:15" x14ac:dyDescent="0.25">
      <c r="E29479" s="8"/>
      <c r="F29479" s="8"/>
    </row>
    <row r="29480" spans="5:15" x14ac:dyDescent="0.25">
      <c r="E29480" s="8"/>
      <c r="F29480" s="8"/>
    </row>
    <row r="29481" spans="5:15" x14ac:dyDescent="0.25">
      <c r="E29481" s="8"/>
      <c r="F29481" s="8"/>
    </row>
    <row r="29482" spans="5:15" x14ac:dyDescent="0.25">
      <c r="E29482" s="8"/>
      <c r="F29482" s="8"/>
    </row>
    <row r="29483" spans="5:15" x14ac:dyDescent="0.25">
      <c r="E29483" s="8"/>
      <c r="F29483" s="8"/>
    </row>
    <row r="29484" spans="5:15" x14ac:dyDescent="0.25">
      <c r="E29484" s="8"/>
      <c r="F29484" s="8"/>
    </row>
    <row r="29485" spans="5:15" x14ac:dyDescent="0.25">
      <c r="E29485" s="8"/>
      <c r="F29485" s="8"/>
    </row>
    <row r="29486" spans="5:15" x14ac:dyDescent="0.25">
      <c r="E29486" s="8"/>
      <c r="F29486" s="8"/>
    </row>
    <row r="29487" spans="5:15" x14ac:dyDescent="0.25">
      <c r="E29487" s="8"/>
      <c r="F29487" s="8"/>
    </row>
    <row r="29488" spans="5:15" x14ac:dyDescent="0.25">
      <c r="E29488" s="8"/>
      <c r="F29488" s="8"/>
    </row>
    <row r="29489" spans="5:6" x14ac:dyDescent="0.25">
      <c r="E29489" s="8"/>
      <c r="F29489" s="8"/>
    </row>
    <row r="29490" spans="5:6" x14ac:dyDescent="0.25">
      <c r="E29490" s="8"/>
      <c r="F29490" s="8"/>
    </row>
    <row r="29491" spans="5:6" x14ac:dyDescent="0.25">
      <c r="E29491" s="8"/>
      <c r="F29491" s="8"/>
    </row>
    <row r="29492" spans="5:6" x14ac:dyDescent="0.25">
      <c r="E29492" s="8"/>
      <c r="F29492" s="8"/>
    </row>
    <row r="29493" spans="5:6" x14ac:dyDescent="0.25">
      <c r="E29493" s="8"/>
      <c r="F29493" s="8"/>
    </row>
    <row r="29494" spans="5:6" x14ac:dyDescent="0.25">
      <c r="E29494" s="8"/>
      <c r="F29494" s="8"/>
    </row>
    <row r="29495" spans="5:6" x14ac:dyDescent="0.25">
      <c r="E29495" s="8"/>
      <c r="F29495" s="8"/>
    </row>
    <row r="29496" spans="5:6" x14ac:dyDescent="0.25">
      <c r="E29496" s="8"/>
      <c r="F29496" s="8"/>
    </row>
    <row r="29497" spans="5:6" x14ac:dyDescent="0.25">
      <c r="E29497" s="8"/>
      <c r="F29497" s="8"/>
    </row>
    <row r="29498" spans="5:6" x14ac:dyDescent="0.25">
      <c r="E29498" s="8"/>
      <c r="F29498" s="8"/>
    </row>
    <row r="29499" spans="5:6" x14ac:dyDescent="0.25">
      <c r="E29499" s="8"/>
      <c r="F29499" s="8"/>
    </row>
    <row r="29500" spans="5:6" x14ac:dyDescent="0.25">
      <c r="E29500" s="8"/>
      <c r="F29500" s="8"/>
    </row>
    <row r="29501" spans="5:6" x14ac:dyDescent="0.25">
      <c r="E29501" s="8"/>
      <c r="F29501" s="8"/>
    </row>
    <row r="29502" spans="5:6" x14ac:dyDescent="0.25">
      <c r="E29502" s="8"/>
      <c r="F29502" s="8"/>
    </row>
    <row r="29503" spans="5:6" x14ac:dyDescent="0.25">
      <c r="E29503" s="8"/>
      <c r="F29503" s="8"/>
    </row>
    <row r="29504" spans="5:6" x14ac:dyDescent="0.25">
      <c r="E29504" s="8"/>
      <c r="F29504" s="8"/>
    </row>
    <row r="29505" spans="5:6" x14ac:dyDescent="0.25">
      <c r="E29505" s="8"/>
      <c r="F29505" s="8"/>
    </row>
    <row r="29506" spans="5:6" x14ac:dyDescent="0.25">
      <c r="E29506" s="8"/>
      <c r="F29506" s="8"/>
    </row>
    <row r="29507" spans="5:6" x14ac:dyDescent="0.25">
      <c r="E29507" s="8"/>
      <c r="F29507" s="8"/>
    </row>
    <row r="29508" spans="5:6" x14ac:dyDescent="0.25">
      <c r="E29508" s="8"/>
      <c r="F29508" s="8"/>
    </row>
    <row r="29509" spans="5:6" x14ac:dyDescent="0.25">
      <c r="E29509" s="8"/>
      <c r="F29509" s="8"/>
    </row>
    <row r="29510" spans="5:6" x14ac:dyDescent="0.25">
      <c r="E29510" s="8"/>
      <c r="F29510" s="8"/>
    </row>
    <row r="29511" spans="5:6" x14ac:dyDescent="0.25">
      <c r="E29511" s="8"/>
      <c r="F29511" s="8"/>
    </row>
    <row r="29512" spans="5:6" x14ac:dyDescent="0.25">
      <c r="E29512" s="8"/>
      <c r="F29512" s="8"/>
    </row>
    <row r="29513" spans="5:6" x14ac:dyDescent="0.25">
      <c r="E29513" s="8"/>
      <c r="F29513" s="8"/>
    </row>
    <row r="29514" spans="5:6" x14ac:dyDescent="0.25">
      <c r="E29514" s="8"/>
      <c r="F29514" s="8"/>
    </row>
    <row r="29515" spans="5:6" x14ac:dyDescent="0.25">
      <c r="E29515" s="8"/>
      <c r="F29515" s="8"/>
    </row>
    <row r="29516" spans="5:6" x14ac:dyDescent="0.25">
      <c r="E29516" s="8"/>
      <c r="F29516" s="8"/>
    </row>
    <row r="29517" spans="5:6" x14ac:dyDescent="0.25">
      <c r="E29517" s="8"/>
      <c r="F29517" s="8"/>
    </row>
    <row r="29518" spans="5:6" x14ac:dyDescent="0.25">
      <c r="E29518" s="8"/>
      <c r="F29518" s="8"/>
    </row>
    <row r="29519" spans="5:6" x14ac:dyDescent="0.25">
      <c r="E29519" s="8"/>
      <c r="F29519" s="8"/>
    </row>
    <row r="29520" spans="5:6" x14ac:dyDescent="0.25">
      <c r="E29520" s="8"/>
      <c r="F29520" s="8"/>
    </row>
    <row r="29521" spans="5:15" x14ac:dyDescent="0.25">
      <c r="E29521" s="8"/>
      <c r="F29521" s="8"/>
    </row>
    <row r="29522" spans="5:15" x14ac:dyDescent="0.25">
      <c r="E29522" s="8"/>
      <c r="F29522" s="8"/>
    </row>
    <row r="29523" spans="5:15" x14ac:dyDescent="0.25">
      <c r="E29523" s="8"/>
      <c r="F29523" s="8"/>
    </row>
    <row r="29524" spans="5:15" x14ac:dyDescent="0.25">
      <c r="E29524" s="8"/>
      <c r="F29524" s="8"/>
    </row>
    <row r="29525" spans="5:15" x14ac:dyDescent="0.25">
      <c r="E29525" s="8"/>
      <c r="F29525" s="8"/>
    </row>
    <row r="29526" spans="5:15" x14ac:dyDescent="0.25">
      <c r="E29526" s="8"/>
      <c r="F29526" s="8"/>
    </row>
    <row r="29527" spans="5:15" x14ac:dyDescent="0.25">
      <c r="E29527" s="8"/>
      <c r="F29527" s="8"/>
    </row>
    <row r="29528" spans="5:15" x14ac:dyDescent="0.25">
      <c r="E29528" s="8"/>
      <c r="F29528" s="8"/>
    </row>
    <row r="29529" spans="5:15" x14ac:dyDescent="0.25">
      <c r="E29529" s="8"/>
      <c r="F29529" s="8"/>
    </row>
    <row r="29530" spans="5:15" x14ac:dyDescent="0.25">
      <c r="E29530" s="8"/>
      <c r="F29530" s="8"/>
    </row>
    <row r="29531" spans="5:15" x14ac:dyDescent="0.25">
      <c r="E29531" s="8"/>
      <c r="F29531" s="8"/>
    </row>
    <row r="29532" spans="5:15" x14ac:dyDescent="0.25">
      <c r="E29532" s="8"/>
      <c r="F29532" s="8"/>
    </row>
    <row r="29533" spans="5:15" x14ac:dyDescent="0.25">
      <c r="E29533" s="8"/>
      <c r="F29533" s="8"/>
    </row>
    <row r="29534" spans="5:15" x14ac:dyDescent="0.25">
      <c r="E29534" s="8"/>
      <c r="F29534" s="8"/>
      <c r="L29534" s="9"/>
      <c r="O29534" s="9"/>
    </row>
    <row r="29535" spans="5:15" x14ac:dyDescent="0.25">
      <c r="E29535" s="8"/>
      <c r="F29535" s="8"/>
    </row>
    <row r="29536" spans="5:15" x14ac:dyDescent="0.25">
      <c r="E29536" s="8"/>
      <c r="F29536" s="8"/>
    </row>
    <row r="29537" spans="5:6" x14ac:dyDescent="0.25">
      <c r="E29537" s="8"/>
      <c r="F29537" s="8"/>
    </row>
    <row r="29538" spans="5:6" x14ac:dyDescent="0.25">
      <c r="E29538" s="8"/>
      <c r="F29538" s="8"/>
    </row>
    <row r="29539" spans="5:6" x14ac:dyDescent="0.25">
      <c r="E29539" s="8"/>
      <c r="F29539" s="8"/>
    </row>
    <row r="29540" spans="5:6" x14ac:dyDescent="0.25">
      <c r="E29540" s="8"/>
      <c r="F29540" s="8"/>
    </row>
    <row r="29541" spans="5:6" x14ac:dyDescent="0.25">
      <c r="E29541" s="8"/>
      <c r="F29541" s="8"/>
    </row>
    <row r="29542" spans="5:6" x14ac:dyDescent="0.25">
      <c r="E29542" s="8"/>
      <c r="F29542" s="8"/>
    </row>
    <row r="29543" spans="5:6" x14ac:dyDescent="0.25">
      <c r="E29543" s="8"/>
      <c r="F29543" s="8"/>
    </row>
    <row r="29544" spans="5:6" x14ac:dyDescent="0.25">
      <c r="E29544" s="8"/>
      <c r="F29544" s="8"/>
    </row>
    <row r="29545" spans="5:6" x14ac:dyDescent="0.25">
      <c r="E29545" s="8"/>
      <c r="F29545" s="8"/>
    </row>
    <row r="29546" spans="5:6" x14ac:dyDescent="0.25">
      <c r="E29546" s="8"/>
      <c r="F29546" s="8"/>
    </row>
    <row r="29547" spans="5:6" x14ac:dyDescent="0.25">
      <c r="E29547" s="8"/>
      <c r="F29547" s="8"/>
    </row>
    <row r="29548" spans="5:6" x14ac:dyDescent="0.25">
      <c r="E29548" s="8"/>
      <c r="F29548" s="8"/>
    </row>
    <row r="29549" spans="5:6" x14ac:dyDescent="0.25">
      <c r="E29549" s="8"/>
      <c r="F29549" s="8"/>
    </row>
    <row r="29550" spans="5:6" x14ac:dyDescent="0.25">
      <c r="E29550" s="8"/>
      <c r="F29550" s="8"/>
    </row>
    <row r="29551" spans="5:6" x14ac:dyDescent="0.25">
      <c r="E29551" s="8"/>
      <c r="F29551" s="8"/>
    </row>
    <row r="29552" spans="5:6" x14ac:dyDescent="0.25">
      <c r="E29552" s="8"/>
      <c r="F29552" s="8"/>
    </row>
    <row r="29553" spans="5:6" x14ac:dyDescent="0.25">
      <c r="E29553" s="8"/>
      <c r="F29553" s="8"/>
    </row>
    <row r="29554" spans="5:6" x14ac:dyDescent="0.25">
      <c r="E29554" s="8"/>
      <c r="F29554" s="8"/>
    </row>
    <row r="29555" spans="5:6" x14ac:dyDescent="0.25">
      <c r="E29555" s="8"/>
      <c r="F29555" s="8"/>
    </row>
    <row r="29556" spans="5:6" x14ac:dyDescent="0.25">
      <c r="E29556" s="8"/>
      <c r="F29556" s="8"/>
    </row>
    <row r="29557" spans="5:6" x14ac:dyDescent="0.25">
      <c r="E29557" s="8"/>
      <c r="F29557" s="8"/>
    </row>
    <row r="29558" spans="5:6" x14ac:dyDescent="0.25">
      <c r="E29558" s="8"/>
      <c r="F29558" s="8"/>
    </row>
    <row r="29559" spans="5:6" x14ac:dyDescent="0.25">
      <c r="E29559" s="8"/>
      <c r="F29559" s="8"/>
    </row>
    <row r="29560" spans="5:6" x14ac:dyDescent="0.25">
      <c r="E29560" s="8"/>
      <c r="F29560" s="8"/>
    </row>
    <row r="29561" spans="5:6" x14ac:dyDescent="0.25">
      <c r="E29561" s="8"/>
      <c r="F29561" s="8"/>
    </row>
    <row r="29562" spans="5:6" x14ac:dyDescent="0.25">
      <c r="E29562" s="8"/>
      <c r="F29562" s="8"/>
    </row>
    <row r="29563" spans="5:6" x14ac:dyDescent="0.25">
      <c r="E29563" s="8"/>
      <c r="F29563" s="8"/>
    </row>
    <row r="29564" spans="5:6" x14ac:dyDescent="0.25">
      <c r="E29564" s="8"/>
      <c r="F29564" s="8"/>
    </row>
    <row r="29565" spans="5:6" x14ac:dyDescent="0.25">
      <c r="E29565" s="8"/>
      <c r="F29565" s="8"/>
    </row>
    <row r="29566" spans="5:6" x14ac:dyDescent="0.25">
      <c r="E29566" s="8"/>
      <c r="F29566" s="8"/>
    </row>
    <row r="29567" spans="5:6" x14ac:dyDescent="0.25">
      <c r="E29567" s="8"/>
      <c r="F29567" s="8"/>
    </row>
    <row r="29568" spans="5:6" x14ac:dyDescent="0.25">
      <c r="E29568" s="8"/>
      <c r="F29568" s="8"/>
    </row>
    <row r="29569" spans="5:6" x14ac:dyDescent="0.25">
      <c r="E29569" s="8"/>
      <c r="F29569" s="8"/>
    </row>
    <row r="29570" spans="5:6" x14ac:dyDescent="0.25">
      <c r="E29570" s="8"/>
      <c r="F29570" s="8"/>
    </row>
    <row r="29571" spans="5:6" x14ac:dyDescent="0.25">
      <c r="E29571" s="8"/>
      <c r="F29571" s="8"/>
    </row>
    <row r="29572" spans="5:6" x14ac:dyDescent="0.25">
      <c r="E29572" s="8"/>
      <c r="F29572" s="8"/>
    </row>
    <row r="29573" spans="5:6" x14ac:dyDescent="0.25">
      <c r="E29573" s="8"/>
      <c r="F29573" s="8"/>
    </row>
    <row r="29574" spans="5:6" x14ac:dyDescent="0.25">
      <c r="E29574" s="8"/>
      <c r="F29574" s="8"/>
    </row>
    <row r="29575" spans="5:6" x14ac:dyDescent="0.25">
      <c r="E29575" s="8"/>
      <c r="F29575" s="8"/>
    </row>
    <row r="29576" spans="5:6" x14ac:dyDescent="0.25">
      <c r="E29576" s="8"/>
      <c r="F29576" s="8"/>
    </row>
    <row r="29577" spans="5:6" x14ac:dyDescent="0.25">
      <c r="E29577" s="8"/>
      <c r="F29577" s="8"/>
    </row>
    <row r="29578" spans="5:6" x14ac:dyDescent="0.25">
      <c r="E29578" s="8"/>
      <c r="F29578" s="8"/>
    </row>
    <row r="29579" spans="5:6" x14ac:dyDescent="0.25">
      <c r="E29579" s="8"/>
      <c r="F29579" s="8"/>
    </row>
    <row r="29580" spans="5:6" x14ac:dyDescent="0.25">
      <c r="E29580" s="8"/>
      <c r="F29580" s="8"/>
    </row>
    <row r="29581" spans="5:6" x14ac:dyDescent="0.25">
      <c r="E29581" s="8"/>
      <c r="F29581" s="8"/>
    </row>
    <row r="29582" spans="5:6" x14ac:dyDescent="0.25">
      <c r="E29582" s="8"/>
      <c r="F29582" s="8"/>
    </row>
    <row r="29583" spans="5:6" x14ac:dyDescent="0.25">
      <c r="E29583" s="8"/>
      <c r="F29583" s="8"/>
    </row>
    <row r="29584" spans="5:6" x14ac:dyDescent="0.25">
      <c r="E29584" s="8"/>
      <c r="F29584" s="8"/>
    </row>
    <row r="29585" spans="5:6" x14ac:dyDescent="0.25">
      <c r="E29585" s="8"/>
      <c r="F29585" s="8"/>
    </row>
    <row r="29586" spans="5:6" x14ac:dyDescent="0.25">
      <c r="E29586" s="8"/>
      <c r="F29586" s="8"/>
    </row>
    <row r="29587" spans="5:6" x14ac:dyDescent="0.25">
      <c r="E29587" s="8"/>
      <c r="F29587" s="8"/>
    </row>
    <row r="29588" spans="5:6" x14ac:dyDescent="0.25">
      <c r="E29588" s="8"/>
      <c r="F29588" s="8"/>
    </row>
    <row r="29589" spans="5:6" x14ac:dyDescent="0.25">
      <c r="E29589" s="8"/>
      <c r="F29589" s="8"/>
    </row>
    <row r="29590" spans="5:6" x14ac:dyDescent="0.25">
      <c r="E29590" s="8"/>
      <c r="F29590" s="8"/>
    </row>
    <row r="29591" spans="5:6" x14ac:dyDescent="0.25">
      <c r="E29591" s="8"/>
      <c r="F29591" s="8"/>
    </row>
    <row r="29592" spans="5:6" x14ac:dyDescent="0.25">
      <c r="E29592" s="8"/>
      <c r="F29592" s="8"/>
    </row>
    <row r="29593" spans="5:6" x14ac:dyDescent="0.25">
      <c r="E29593" s="8"/>
      <c r="F29593" s="8"/>
    </row>
    <row r="29594" spans="5:6" x14ac:dyDescent="0.25">
      <c r="E29594" s="8"/>
      <c r="F29594" s="8"/>
    </row>
    <row r="29595" spans="5:6" x14ac:dyDescent="0.25">
      <c r="E29595" s="8"/>
      <c r="F29595" s="8"/>
    </row>
    <row r="29596" spans="5:6" x14ac:dyDescent="0.25">
      <c r="E29596" s="8"/>
      <c r="F29596" s="8"/>
    </row>
    <row r="29597" spans="5:6" x14ac:dyDescent="0.25">
      <c r="E29597" s="8"/>
      <c r="F29597" s="8"/>
    </row>
    <row r="29598" spans="5:6" x14ac:dyDescent="0.25">
      <c r="E29598" s="8"/>
      <c r="F29598" s="8"/>
    </row>
    <row r="29599" spans="5:6" x14ac:dyDescent="0.25">
      <c r="E29599" s="8"/>
      <c r="F29599" s="8"/>
    </row>
    <row r="29600" spans="5:6" x14ac:dyDescent="0.25">
      <c r="E29600" s="8"/>
      <c r="F29600" s="8"/>
    </row>
    <row r="29601" spans="5:6" x14ac:dyDescent="0.25">
      <c r="E29601" s="8"/>
      <c r="F29601" s="8"/>
    </row>
    <row r="29602" spans="5:6" x14ac:dyDescent="0.25">
      <c r="E29602" s="8"/>
      <c r="F29602" s="8"/>
    </row>
    <row r="29603" spans="5:6" x14ac:dyDescent="0.25">
      <c r="E29603" s="8"/>
      <c r="F29603" s="8"/>
    </row>
    <row r="29604" spans="5:6" x14ac:dyDescent="0.25">
      <c r="E29604" s="8"/>
      <c r="F29604" s="8"/>
    </row>
    <row r="29605" spans="5:6" x14ac:dyDescent="0.25">
      <c r="E29605" s="8"/>
      <c r="F29605" s="8"/>
    </row>
    <row r="29606" spans="5:6" x14ac:dyDescent="0.25">
      <c r="E29606" s="8"/>
      <c r="F29606" s="8"/>
    </row>
    <row r="29607" spans="5:6" x14ac:dyDescent="0.25">
      <c r="E29607" s="8"/>
      <c r="F29607" s="8"/>
    </row>
    <row r="29608" spans="5:6" x14ac:dyDescent="0.25">
      <c r="E29608" s="8"/>
      <c r="F29608" s="8"/>
    </row>
    <row r="29609" spans="5:6" x14ac:dyDescent="0.25">
      <c r="E29609" s="8"/>
      <c r="F29609" s="8"/>
    </row>
    <row r="29610" spans="5:6" x14ac:dyDescent="0.25">
      <c r="E29610" s="8"/>
      <c r="F29610" s="8"/>
    </row>
    <row r="29611" spans="5:6" x14ac:dyDescent="0.25">
      <c r="E29611" s="8"/>
      <c r="F29611" s="8"/>
    </row>
    <row r="29612" spans="5:6" x14ac:dyDescent="0.25">
      <c r="E29612" s="8"/>
      <c r="F29612" s="8"/>
    </row>
    <row r="29613" spans="5:6" x14ac:dyDescent="0.25">
      <c r="E29613" s="8"/>
      <c r="F29613" s="8"/>
    </row>
    <row r="29614" spans="5:6" x14ac:dyDescent="0.25">
      <c r="E29614" s="8"/>
      <c r="F29614" s="8"/>
    </row>
    <row r="29615" spans="5:6" x14ac:dyDescent="0.25">
      <c r="E29615" s="8"/>
      <c r="F29615" s="8"/>
    </row>
    <row r="29616" spans="5:6" x14ac:dyDescent="0.25">
      <c r="E29616" s="8"/>
      <c r="F29616" s="8"/>
    </row>
    <row r="29617" spans="5:6" x14ac:dyDescent="0.25">
      <c r="E29617" s="8"/>
      <c r="F29617" s="8"/>
    </row>
    <row r="29618" spans="5:6" x14ac:dyDescent="0.25">
      <c r="E29618" s="8"/>
      <c r="F29618" s="8"/>
    </row>
    <row r="29619" spans="5:6" x14ac:dyDescent="0.25">
      <c r="E29619" s="8"/>
      <c r="F29619" s="8"/>
    </row>
    <row r="29620" spans="5:6" x14ac:dyDescent="0.25">
      <c r="E29620" s="8"/>
      <c r="F29620" s="8"/>
    </row>
    <row r="29621" spans="5:6" x14ac:dyDescent="0.25">
      <c r="E29621" s="8"/>
      <c r="F29621" s="8"/>
    </row>
    <row r="29622" spans="5:6" x14ac:dyDescent="0.25">
      <c r="E29622" s="8"/>
      <c r="F29622" s="8"/>
    </row>
    <row r="29623" spans="5:6" x14ac:dyDescent="0.25">
      <c r="E29623" s="8"/>
      <c r="F29623" s="8"/>
    </row>
    <row r="29624" spans="5:6" x14ac:dyDescent="0.25">
      <c r="E29624" s="8"/>
      <c r="F29624" s="8"/>
    </row>
    <row r="29625" spans="5:6" x14ac:dyDescent="0.25">
      <c r="E29625" s="8"/>
      <c r="F29625" s="8"/>
    </row>
    <row r="29626" spans="5:6" x14ac:dyDescent="0.25">
      <c r="E29626" s="8"/>
      <c r="F29626" s="8"/>
    </row>
    <row r="29627" spans="5:6" x14ac:dyDescent="0.25">
      <c r="E29627" s="8"/>
      <c r="F29627" s="8"/>
    </row>
    <row r="29628" spans="5:6" x14ac:dyDescent="0.25">
      <c r="E29628" s="8"/>
      <c r="F29628" s="8"/>
    </row>
    <row r="29629" spans="5:6" x14ac:dyDescent="0.25">
      <c r="E29629" s="8"/>
      <c r="F29629" s="8"/>
    </row>
    <row r="29630" spans="5:6" x14ac:dyDescent="0.25">
      <c r="E29630" s="8"/>
      <c r="F29630" s="8"/>
    </row>
    <row r="29631" spans="5:6" x14ac:dyDescent="0.25">
      <c r="E29631" s="8"/>
      <c r="F29631" s="8"/>
    </row>
    <row r="29632" spans="5:6" x14ac:dyDescent="0.25">
      <c r="E29632" s="8"/>
      <c r="F29632" s="8"/>
    </row>
    <row r="29633" spans="5:6" x14ac:dyDescent="0.25">
      <c r="E29633" s="8"/>
      <c r="F29633" s="8"/>
    </row>
    <row r="29634" spans="5:6" x14ac:dyDescent="0.25">
      <c r="E29634" s="8"/>
      <c r="F29634" s="8"/>
    </row>
    <row r="29635" spans="5:6" x14ac:dyDescent="0.25">
      <c r="E29635" s="8"/>
      <c r="F29635" s="8"/>
    </row>
    <row r="29636" spans="5:6" x14ac:dyDescent="0.25">
      <c r="E29636" s="8"/>
      <c r="F29636" s="8"/>
    </row>
    <row r="29637" spans="5:6" x14ac:dyDescent="0.25">
      <c r="E29637" s="8"/>
      <c r="F29637" s="8"/>
    </row>
    <row r="29638" spans="5:6" x14ac:dyDescent="0.25">
      <c r="E29638" s="8"/>
      <c r="F29638" s="8"/>
    </row>
    <row r="29639" spans="5:6" x14ac:dyDescent="0.25">
      <c r="E29639" s="8"/>
      <c r="F29639" s="8"/>
    </row>
    <row r="29640" spans="5:6" x14ac:dyDescent="0.25">
      <c r="E29640" s="8"/>
      <c r="F29640" s="8"/>
    </row>
    <row r="29641" spans="5:6" x14ac:dyDescent="0.25">
      <c r="E29641" s="8"/>
      <c r="F29641" s="8"/>
    </row>
    <row r="29642" spans="5:6" x14ac:dyDescent="0.25">
      <c r="E29642" s="8"/>
      <c r="F29642" s="8"/>
    </row>
    <row r="29643" spans="5:6" x14ac:dyDescent="0.25">
      <c r="E29643" s="8"/>
      <c r="F29643" s="8"/>
    </row>
    <row r="29644" spans="5:6" x14ac:dyDescent="0.25">
      <c r="E29644" s="8"/>
      <c r="F29644" s="8"/>
    </row>
    <row r="29645" spans="5:6" x14ac:dyDescent="0.25">
      <c r="E29645" s="8"/>
      <c r="F29645" s="8"/>
    </row>
    <row r="29646" spans="5:6" x14ac:dyDescent="0.25">
      <c r="E29646" s="8"/>
      <c r="F29646" s="8"/>
    </row>
    <row r="29647" spans="5:6" x14ac:dyDescent="0.25">
      <c r="E29647" s="8"/>
      <c r="F29647" s="8"/>
    </row>
    <row r="29648" spans="5:6" x14ac:dyDescent="0.25">
      <c r="E29648" s="8"/>
      <c r="F29648" s="8"/>
    </row>
    <row r="29649" spans="5:15" x14ac:dyDescent="0.25">
      <c r="E29649" s="8"/>
      <c r="F29649" s="8"/>
    </row>
    <row r="29650" spans="5:15" x14ac:dyDescent="0.25">
      <c r="E29650" s="8"/>
      <c r="F29650" s="8"/>
    </row>
    <row r="29651" spans="5:15" x14ac:dyDescent="0.25">
      <c r="E29651" s="8"/>
      <c r="F29651" s="8"/>
    </row>
    <row r="29652" spans="5:15" x14ac:dyDescent="0.25">
      <c r="E29652" s="8"/>
      <c r="F29652" s="8"/>
      <c r="L29652" s="9"/>
      <c r="O29652" s="9"/>
    </row>
    <row r="29653" spans="5:15" x14ac:dyDescent="0.25">
      <c r="E29653" s="8"/>
      <c r="F29653" s="8"/>
    </row>
    <row r="29654" spans="5:15" x14ac:dyDescent="0.25">
      <c r="E29654" s="8"/>
      <c r="F29654" s="8"/>
    </row>
    <row r="29655" spans="5:15" x14ac:dyDescent="0.25">
      <c r="E29655" s="8"/>
      <c r="F29655" s="8"/>
    </row>
    <row r="29656" spans="5:15" x14ac:dyDescent="0.25">
      <c r="E29656" s="8"/>
      <c r="F29656" s="8"/>
    </row>
    <row r="29657" spans="5:15" x14ac:dyDescent="0.25">
      <c r="E29657" s="8"/>
      <c r="F29657" s="8"/>
    </row>
    <row r="29658" spans="5:15" x14ac:dyDescent="0.25">
      <c r="E29658" s="8"/>
      <c r="F29658" s="8"/>
    </row>
    <row r="29659" spans="5:15" x14ac:dyDescent="0.25">
      <c r="E29659" s="8"/>
      <c r="F29659" s="8"/>
    </row>
    <row r="29660" spans="5:15" x14ac:dyDescent="0.25">
      <c r="E29660" s="8"/>
      <c r="F29660" s="8"/>
    </row>
    <row r="29661" spans="5:15" x14ac:dyDescent="0.25">
      <c r="E29661" s="8"/>
      <c r="F29661" s="8"/>
    </row>
    <row r="29662" spans="5:15" x14ac:dyDescent="0.25">
      <c r="E29662" s="8"/>
      <c r="F29662" s="8"/>
    </row>
    <row r="29663" spans="5:15" x14ac:dyDescent="0.25">
      <c r="E29663" s="8"/>
      <c r="F29663" s="8"/>
    </row>
    <row r="29664" spans="5:15" x14ac:dyDescent="0.25">
      <c r="E29664" s="8"/>
      <c r="F29664" s="8"/>
    </row>
    <row r="29665" spans="5:6" x14ac:dyDescent="0.25">
      <c r="E29665" s="8"/>
      <c r="F29665" s="8"/>
    </row>
    <row r="29666" spans="5:6" x14ac:dyDescent="0.25">
      <c r="E29666" s="8"/>
      <c r="F29666" s="8"/>
    </row>
    <row r="29667" spans="5:6" x14ac:dyDescent="0.25">
      <c r="E29667" s="8"/>
      <c r="F29667" s="8"/>
    </row>
    <row r="29668" spans="5:6" x14ac:dyDescent="0.25">
      <c r="E29668" s="8"/>
      <c r="F29668" s="8"/>
    </row>
    <row r="29669" spans="5:6" x14ac:dyDescent="0.25">
      <c r="E29669" s="8"/>
      <c r="F29669" s="8"/>
    </row>
    <row r="29670" spans="5:6" x14ac:dyDescent="0.25">
      <c r="E29670" s="8"/>
      <c r="F29670" s="8"/>
    </row>
    <row r="29671" spans="5:6" x14ac:dyDescent="0.25">
      <c r="E29671" s="8"/>
      <c r="F29671" s="8"/>
    </row>
    <row r="29672" spans="5:6" x14ac:dyDescent="0.25">
      <c r="E29672" s="8"/>
      <c r="F29672" s="8"/>
    </row>
    <row r="29673" spans="5:6" x14ac:dyDescent="0.25">
      <c r="E29673" s="8"/>
      <c r="F29673" s="8"/>
    </row>
    <row r="29674" spans="5:6" x14ac:dyDescent="0.25">
      <c r="E29674" s="8"/>
      <c r="F29674" s="8"/>
    </row>
    <row r="29675" spans="5:6" x14ac:dyDescent="0.25">
      <c r="E29675" s="8"/>
      <c r="F29675" s="8"/>
    </row>
    <row r="29676" spans="5:6" x14ac:dyDescent="0.25">
      <c r="E29676" s="8"/>
      <c r="F29676" s="8"/>
    </row>
    <row r="29677" spans="5:6" x14ac:dyDescent="0.25">
      <c r="E29677" s="8"/>
      <c r="F29677" s="8"/>
    </row>
    <row r="29678" spans="5:6" x14ac:dyDescent="0.25">
      <c r="E29678" s="8"/>
      <c r="F29678" s="8"/>
    </row>
    <row r="29679" spans="5:6" x14ac:dyDescent="0.25">
      <c r="E29679" s="8"/>
      <c r="F29679" s="8"/>
    </row>
    <row r="29680" spans="5:6" x14ac:dyDescent="0.25">
      <c r="E29680" s="8"/>
      <c r="F29680" s="8"/>
    </row>
    <row r="29681" spans="5:6" x14ac:dyDescent="0.25">
      <c r="E29681" s="8"/>
      <c r="F29681" s="8"/>
    </row>
    <row r="29682" spans="5:6" x14ac:dyDescent="0.25">
      <c r="E29682" s="8"/>
      <c r="F29682" s="8"/>
    </row>
    <row r="29683" spans="5:6" x14ac:dyDescent="0.25">
      <c r="E29683" s="8"/>
      <c r="F29683" s="8"/>
    </row>
    <row r="29684" spans="5:6" x14ac:dyDescent="0.25">
      <c r="E29684" s="8"/>
      <c r="F29684" s="8"/>
    </row>
    <row r="29685" spans="5:6" x14ac:dyDescent="0.25">
      <c r="E29685" s="8"/>
      <c r="F29685" s="8"/>
    </row>
    <row r="29686" spans="5:6" x14ac:dyDescent="0.25">
      <c r="E29686" s="8"/>
      <c r="F29686" s="8"/>
    </row>
    <row r="29687" spans="5:6" x14ac:dyDescent="0.25">
      <c r="E29687" s="8"/>
      <c r="F29687" s="8"/>
    </row>
    <row r="29688" spans="5:6" x14ac:dyDescent="0.25">
      <c r="E29688" s="8"/>
      <c r="F29688" s="8"/>
    </row>
    <row r="29689" spans="5:6" x14ac:dyDescent="0.25">
      <c r="E29689" s="8"/>
      <c r="F29689" s="8"/>
    </row>
    <row r="29690" spans="5:6" x14ac:dyDescent="0.25">
      <c r="E29690" s="8"/>
      <c r="F29690" s="8"/>
    </row>
    <row r="29691" spans="5:6" x14ac:dyDescent="0.25">
      <c r="E29691" s="8"/>
      <c r="F29691" s="8"/>
    </row>
    <row r="29692" spans="5:6" x14ac:dyDescent="0.25">
      <c r="E29692" s="8"/>
      <c r="F29692" s="8"/>
    </row>
    <row r="29693" spans="5:6" x14ac:dyDescent="0.25">
      <c r="E29693" s="8"/>
      <c r="F29693" s="8"/>
    </row>
    <row r="29694" spans="5:6" x14ac:dyDescent="0.25">
      <c r="E29694" s="8"/>
      <c r="F29694" s="8"/>
    </row>
    <row r="29695" spans="5:6" x14ac:dyDescent="0.25">
      <c r="E29695" s="8"/>
      <c r="F29695" s="8"/>
    </row>
    <row r="29696" spans="5:6" x14ac:dyDescent="0.25">
      <c r="E29696" s="8"/>
      <c r="F29696" s="8"/>
    </row>
    <row r="29697" spans="5:6" x14ac:dyDescent="0.25">
      <c r="E29697" s="8"/>
      <c r="F29697" s="8"/>
    </row>
    <row r="29698" spans="5:6" x14ac:dyDescent="0.25">
      <c r="E29698" s="8"/>
      <c r="F29698" s="8"/>
    </row>
    <row r="29699" spans="5:6" x14ac:dyDescent="0.25">
      <c r="E29699" s="8"/>
      <c r="F29699" s="8"/>
    </row>
    <row r="29700" spans="5:6" x14ac:dyDescent="0.25">
      <c r="E29700" s="8"/>
      <c r="F29700" s="8"/>
    </row>
    <row r="29701" spans="5:6" x14ac:dyDescent="0.25">
      <c r="E29701" s="8"/>
      <c r="F29701" s="8"/>
    </row>
    <row r="29702" spans="5:6" x14ac:dyDescent="0.25">
      <c r="E29702" s="8"/>
      <c r="F29702" s="8"/>
    </row>
    <row r="29703" spans="5:6" x14ac:dyDescent="0.25">
      <c r="E29703" s="8"/>
      <c r="F29703" s="8"/>
    </row>
    <row r="29704" spans="5:6" x14ac:dyDescent="0.25">
      <c r="E29704" s="8"/>
      <c r="F29704" s="8"/>
    </row>
    <row r="29705" spans="5:6" x14ac:dyDescent="0.25">
      <c r="E29705" s="8"/>
      <c r="F29705" s="8"/>
    </row>
    <row r="29706" spans="5:6" x14ac:dyDescent="0.25">
      <c r="E29706" s="8"/>
      <c r="F29706" s="8"/>
    </row>
    <row r="29707" spans="5:6" x14ac:dyDescent="0.25">
      <c r="E29707" s="8"/>
      <c r="F29707" s="8"/>
    </row>
    <row r="29708" spans="5:6" x14ac:dyDescent="0.25">
      <c r="E29708" s="8"/>
      <c r="F29708" s="8"/>
    </row>
    <row r="29709" spans="5:6" x14ac:dyDescent="0.25">
      <c r="E29709" s="8"/>
      <c r="F29709" s="8"/>
    </row>
    <row r="29710" spans="5:6" x14ac:dyDescent="0.25">
      <c r="E29710" s="8"/>
      <c r="F29710" s="8"/>
    </row>
    <row r="29711" spans="5:6" x14ac:dyDescent="0.25">
      <c r="E29711" s="8"/>
      <c r="F29711" s="8"/>
    </row>
    <row r="29712" spans="5:6" x14ac:dyDescent="0.25">
      <c r="E29712" s="8"/>
      <c r="F29712" s="8"/>
    </row>
    <row r="29713" spans="5:6" x14ac:dyDescent="0.25">
      <c r="E29713" s="8"/>
      <c r="F29713" s="8"/>
    </row>
    <row r="29714" spans="5:6" x14ac:dyDescent="0.25">
      <c r="E29714" s="8"/>
      <c r="F29714" s="8"/>
    </row>
    <row r="29715" spans="5:6" x14ac:dyDescent="0.25">
      <c r="E29715" s="8"/>
      <c r="F29715" s="8"/>
    </row>
    <row r="29716" spans="5:6" x14ac:dyDescent="0.25">
      <c r="E29716" s="8"/>
      <c r="F29716" s="8"/>
    </row>
    <row r="29717" spans="5:6" x14ac:dyDescent="0.25">
      <c r="E29717" s="8"/>
      <c r="F29717" s="8"/>
    </row>
    <row r="29718" spans="5:6" x14ac:dyDescent="0.25">
      <c r="E29718" s="8"/>
      <c r="F29718" s="8"/>
    </row>
    <row r="29719" spans="5:6" x14ac:dyDescent="0.25">
      <c r="E29719" s="8"/>
      <c r="F29719" s="8"/>
    </row>
    <row r="29720" spans="5:6" x14ac:dyDescent="0.25">
      <c r="E29720" s="8"/>
      <c r="F29720" s="8"/>
    </row>
    <row r="29721" spans="5:6" x14ac:dyDescent="0.25">
      <c r="E29721" s="8"/>
      <c r="F29721" s="8"/>
    </row>
    <row r="29722" spans="5:6" x14ac:dyDescent="0.25">
      <c r="E29722" s="8"/>
      <c r="F29722" s="8"/>
    </row>
    <row r="29723" spans="5:6" x14ac:dyDescent="0.25">
      <c r="E29723" s="8"/>
      <c r="F29723" s="8"/>
    </row>
    <row r="29724" spans="5:6" x14ac:dyDescent="0.25">
      <c r="E29724" s="8"/>
      <c r="F29724" s="8"/>
    </row>
    <row r="29725" spans="5:6" x14ac:dyDescent="0.25">
      <c r="E29725" s="8"/>
      <c r="F29725" s="8"/>
    </row>
    <row r="29726" spans="5:6" x14ac:dyDescent="0.25">
      <c r="E29726" s="8"/>
      <c r="F29726" s="8"/>
    </row>
    <row r="29727" spans="5:6" x14ac:dyDescent="0.25">
      <c r="E29727" s="8"/>
      <c r="F29727" s="8"/>
    </row>
    <row r="29728" spans="5:6" x14ac:dyDescent="0.25">
      <c r="E29728" s="8"/>
      <c r="F29728" s="8"/>
    </row>
    <row r="29729" spans="5:6" x14ac:dyDescent="0.25">
      <c r="E29729" s="8"/>
      <c r="F29729" s="8"/>
    </row>
    <row r="29730" spans="5:6" x14ac:dyDescent="0.25">
      <c r="E29730" s="8"/>
      <c r="F29730" s="8"/>
    </row>
    <row r="29731" spans="5:6" x14ac:dyDescent="0.25">
      <c r="E29731" s="8"/>
      <c r="F29731" s="8"/>
    </row>
    <row r="29732" spans="5:6" x14ac:dyDescent="0.25">
      <c r="E29732" s="8"/>
      <c r="F29732" s="8"/>
    </row>
    <row r="29733" spans="5:6" x14ac:dyDescent="0.25">
      <c r="E29733" s="8"/>
      <c r="F29733" s="8"/>
    </row>
    <row r="29734" spans="5:6" x14ac:dyDescent="0.25">
      <c r="E29734" s="8"/>
      <c r="F29734" s="8"/>
    </row>
    <row r="29735" spans="5:6" x14ac:dyDescent="0.25">
      <c r="E29735" s="8"/>
      <c r="F29735" s="8"/>
    </row>
    <row r="29736" spans="5:6" x14ac:dyDescent="0.25">
      <c r="E29736" s="8"/>
      <c r="F29736" s="8"/>
    </row>
    <row r="29737" spans="5:6" x14ac:dyDescent="0.25">
      <c r="E29737" s="8"/>
      <c r="F29737" s="8"/>
    </row>
    <row r="29738" spans="5:6" x14ac:dyDescent="0.25">
      <c r="E29738" s="8"/>
      <c r="F29738" s="8"/>
    </row>
    <row r="29739" spans="5:6" x14ac:dyDescent="0.25">
      <c r="E29739" s="8"/>
      <c r="F29739" s="8"/>
    </row>
    <row r="29740" spans="5:6" x14ac:dyDescent="0.25">
      <c r="E29740" s="8"/>
      <c r="F29740" s="8"/>
    </row>
    <row r="29741" spans="5:6" x14ac:dyDescent="0.25">
      <c r="E29741" s="8"/>
      <c r="F29741" s="8"/>
    </row>
    <row r="29742" spans="5:6" x14ac:dyDescent="0.25">
      <c r="E29742" s="8"/>
      <c r="F29742" s="8"/>
    </row>
    <row r="29743" spans="5:6" x14ac:dyDescent="0.25">
      <c r="E29743" s="8"/>
      <c r="F29743" s="8"/>
    </row>
    <row r="29744" spans="5:6" x14ac:dyDescent="0.25">
      <c r="E29744" s="8"/>
      <c r="F29744" s="8"/>
    </row>
    <row r="29745" spans="5:6" x14ac:dyDescent="0.25">
      <c r="E29745" s="8"/>
      <c r="F29745" s="8"/>
    </row>
    <row r="29746" spans="5:6" x14ac:dyDescent="0.25">
      <c r="E29746" s="8"/>
      <c r="F29746" s="8"/>
    </row>
    <row r="29747" spans="5:6" x14ac:dyDescent="0.25">
      <c r="E29747" s="8"/>
      <c r="F29747" s="8"/>
    </row>
    <row r="29748" spans="5:6" x14ac:dyDescent="0.25">
      <c r="E29748" s="8"/>
      <c r="F29748" s="8"/>
    </row>
    <row r="29749" spans="5:6" x14ac:dyDescent="0.25">
      <c r="E29749" s="8"/>
      <c r="F29749" s="8"/>
    </row>
    <row r="29750" spans="5:6" x14ac:dyDescent="0.25">
      <c r="E29750" s="8"/>
      <c r="F29750" s="8"/>
    </row>
    <row r="29751" spans="5:6" x14ac:dyDescent="0.25">
      <c r="E29751" s="8"/>
      <c r="F29751" s="8"/>
    </row>
    <row r="29752" spans="5:6" x14ac:dyDescent="0.25">
      <c r="E29752" s="8"/>
      <c r="F29752" s="8"/>
    </row>
    <row r="29753" spans="5:6" x14ac:dyDescent="0.25">
      <c r="E29753" s="8"/>
      <c r="F29753" s="8"/>
    </row>
    <row r="29754" spans="5:6" x14ac:dyDescent="0.25">
      <c r="E29754" s="8"/>
      <c r="F29754" s="8"/>
    </row>
    <row r="29755" spans="5:6" x14ac:dyDescent="0.25">
      <c r="E29755" s="8"/>
      <c r="F29755" s="8"/>
    </row>
    <row r="29756" spans="5:6" x14ac:dyDescent="0.25">
      <c r="E29756" s="8"/>
      <c r="F29756" s="8"/>
    </row>
    <row r="29757" spans="5:6" x14ac:dyDescent="0.25">
      <c r="E29757" s="8"/>
      <c r="F29757" s="8"/>
    </row>
    <row r="29758" spans="5:6" x14ac:dyDescent="0.25">
      <c r="E29758" s="8"/>
      <c r="F29758" s="8"/>
    </row>
    <row r="29759" spans="5:6" x14ac:dyDescent="0.25">
      <c r="E29759" s="8"/>
      <c r="F29759" s="8"/>
    </row>
    <row r="29760" spans="5:6" x14ac:dyDescent="0.25">
      <c r="E29760" s="8"/>
      <c r="F29760" s="8"/>
    </row>
    <row r="29761" spans="5:6" x14ac:dyDescent="0.25">
      <c r="E29761" s="8"/>
      <c r="F29761" s="8"/>
    </row>
    <row r="29762" spans="5:6" x14ac:dyDescent="0.25">
      <c r="E29762" s="8"/>
      <c r="F29762" s="8"/>
    </row>
    <row r="29763" spans="5:6" x14ac:dyDescent="0.25">
      <c r="E29763" s="8"/>
      <c r="F29763" s="8"/>
    </row>
    <row r="29764" spans="5:6" x14ac:dyDescent="0.25">
      <c r="E29764" s="8"/>
      <c r="F29764" s="8"/>
    </row>
    <row r="29765" spans="5:6" x14ac:dyDescent="0.25">
      <c r="E29765" s="8"/>
      <c r="F29765" s="8"/>
    </row>
    <row r="29766" spans="5:6" x14ac:dyDescent="0.25">
      <c r="E29766" s="8"/>
      <c r="F29766" s="8"/>
    </row>
    <row r="29767" spans="5:6" x14ac:dyDescent="0.25">
      <c r="E29767" s="8"/>
      <c r="F29767" s="8"/>
    </row>
    <row r="29768" spans="5:6" x14ac:dyDescent="0.25">
      <c r="E29768" s="8"/>
      <c r="F29768" s="8"/>
    </row>
    <row r="29769" spans="5:6" x14ac:dyDescent="0.25">
      <c r="E29769" s="8"/>
      <c r="F29769" s="8"/>
    </row>
    <row r="29770" spans="5:6" x14ac:dyDescent="0.25">
      <c r="E29770" s="8"/>
      <c r="F29770" s="8"/>
    </row>
    <row r="29771" spans="5:6" x14ac:dyDescent="0.25">
      <c r="E29771" s="8"/>
      <c r="F29771" s="8"/>
    </row>
    <row r="29772" spans="5:6" x14ac:dyDescent="0.25">
      <c r="E29772" s="8"/>
      <c r="F29772" s="8"/>
    </row>
    <row r="29773" spans="5:6" x14ac:dyDescent="0.25">
      <c r="E29773" s="8"/>
      <c r="F29773" s="8"/>
    </row>
    <row r="29774" spans="5:6" x14ac:dyDescent="0.25">
      <c r="E29774" s="8"/>
      <c r="F29774" s="8"/>
    </row>
    <row r="29775" spans="5:6" x14ac:dyDescent="0.25">
      <c r="E29775" s="8"/>
      <c r="F29775" s="8"/>
    </row>
    <row r="29776" spans="5:6" x14ac:dyDescent="0.25">
      <c r="E29776" s="8"/>
      <c r="F29776" s="8"/>
    </row>
    <row r="29777" spans="5:6" x14ac:dyDescent="0.25">
      <c r="E29777" s="8"/>
      <c r="F29777" s="8"/>
    </row>
    <row r="29778" spans="5:6" x14ac:dyDescent="0.25">
      <c r="E29778" s="8"/>
      <c r="F29778" s="8"/>
    </row>
    <row r="29779" spans="5:6" x14ac:dyDescent="0.25">
      <c r="E29779" s="8"/>
      <c r="F29779" s="8"/>
    </row>
    <row r="29780" spans="5:6" x14ac:dyDescent="0.25">
      <c r="E29780" s="8"/>
      <c r="F29780" s="8"/>
    </row>
    <row r="29781" spans="5:6" x14ac:dyDescent="0.25">
      <c r="E29781" s="8"/>
      <c r="F29781" s="8"/>
    </row>
    <row r="29782" spans="5:6" x14ac:dyDescent="0.25">
      <c r="E29782" s="8"/>
      <c r="F29782" s="8"/>
    </row>
    <row r="29783" spans="5:6" x14ac:dyDescent="0.25">
      <c r="E29783" s="8"/>
      <c r="F29783" s="8"/>
    </row>
    <row r="29784" spans="5:6" x14ac:dyDescent="0.25">
      <c r="E29784" s="8"/>
      <c r="F29784" s="8"/>
    </row>
    <row r="29785" spans="5:6" x14ac:dyDescent="0.25">
      <c r="E29785" s="8"/>
      <c r="F29785" s="8"/>
    </row>
    <row r="29786" spans="5:6" x14ac:dyDescent="0.25">
      <c r="E29786" s="8"/>
      <c r="F29786" s="8"/>
    </row>
    <row r="29787" spans="5:6" x14ac:dyDescent="0.25">
      <c r="E29787" s="8"/>
      <c r="F29787" s="8"/>
    </row>
    <row r="29788" spans="5:6" x14ac:dyDescent="0.25">
      <c r="E29788" s="8"/>
      <c r="F29788" s="8"/>
    </row>
    <row r="29789" spans="5:6" x14ac:dyDescent="0.25">
      <c r="E29789" s="8"/>
      <c r="F29789" s="8"/>
    </row>
    <row r="29790" spans="5:6" x14ac:dyDescent="0.25">
      <c r="E29790" s="8"/>
      <c r="F29790" s="8"/>
    </row>
    <row r="29791" spans="5:6" x14ac:dyDescent="0.25">
      <c r="E29791" s="8"/>
      <c r="F29791" s="8"/>
    </row>
    <row r="29792" spans="5:6" x14ac:dyDescent="0.25">
      <c r="E29792" s="8"/>
      <c r="F29792" s="8"/>
    </row>
    <row r="29793" spans="5:6" x14ac:dyDescent="0.25">
      <c r="E29793" s="8"/>
      <c r="F29793" s="8"/>
    </row>
    <row r="29794" spans="5:6" x14ac:dyDescent="0.25">
      <c r="E29794" s="8"/>
      <c r="F29794" s="8"/>
    </row>
    <row r="29795" spans="5:6" x14ac:dyDescent="0.25">
      <c r="E29795" s="8"/>
      <c r="F29795" s="8"/>
    </row>
    <row r="29796" spans="5:6" x14ac:dyDescent="0.25">
      <c r="E29796" s="8"/>
      <c r="F29796" s="8"/>
    </row>
    <row r="29797" spans="5:6" x14ac:dyDescent="0.25">
      <c r="E29797" s="8"/>
      <c r="F29797" s="8"/>
    </row>
    <row r="29798" spans="5:6" x14ac:dyDescent="0.25">
      <c r="E29798" s="8"/>
      <c r="F29798" s="8"/>
    </row>
    <row r="29799" spans="5:6" x14ac:dyDescent="0.25">
      <c r="E29799" s="8"/>
      <c r="F29799" s="8"/>
    </row>
    <row r="29800" spans="5:6" x14ac:dyDescent="0.25">
      <c r="E29800" s="8"/>
      <c r="F29800" s="8"/>
    </row>
    <row r="29801" spans="5:6" x14ac:dyDescent="0.25">
      <c r="E29801" s="8"/>
      <c r="F29801" s="8"/>
    </row>
    <row r="29802" spans="5:6" x14ac:dyDescent="0.25">
      <c r="E29802" s="8"/>
      <c r="F29802" s="8"/>
    </row>
    <row r="29803" spans="5:6" x14ac:dyDescent="0.25">
      <c r="E29803" s="8"/>
      <c r="F29803" s="8"/>
    </row>
    <row r="29804" spans="5:6" x14ac:dyDescent="0.25">
      <c r="E29804" s="8"/>
      <c r="F29804" s="8"/>
    </row>
    <row r="29805" spans="5:6" x14ac:dyDescent="0.25">
      <c r="E29805" s="8"/>
      <c r="F29805" s="8"/>
    </row>
    <row r="29806" spans="5:6" x14ac:dyDescent="0.25">
      <c r="E29806" s="8"/>
      <c r="F29806" s="8"/>
    </row>
    <row r="29807" spans="5:6" x14ac:dyDescent="0.25">
      <c r="E29807" s="8"/>
      <c r="F29807" s="8"/>
    </row>
    <row r="29808" spans="5:6" x14ac:dyDescent="0.25">
      <c r="E29808" s="8"/>
      <c r="F29808" s="8"/>
    </row>
    <row r="29809" spans="5:6" x14ac:dyDescent="0.25">
      <c r="E29809" s="8"/>
      <c r="F29809" s="8"/>
    </row>
    <row r="29810" spans="5:6" x14ac:dyDescent="0.25">
      <c r="E29810" s="8"/>
      <c r="F29810" s="8"/>
    </row>
    <row r="29811" spans="5:6" x14ac:dyDescent="0.25">
      <c r="E29811" s="8"/>
      <c r="F29811" s="8"/>
    </row>
    <row r="29812" spans="5:6" x14ac:dyDescent="0.25">
      <c r="E29812" s="8"/>
      <c r="F29812" s="8"/>
    </row>
    <row r="29813" spans="5:6" x14ac:dyDescent="0.25">
      <c r="E29813" s="8"/>
      <c r="F29813" s="8"/>
    </row>
    <row r="29814" spans="5:6" x14ac:dyDescent="0.25">
      <c r="E29814" s="8"/>
      <c r="F29814" s="8"/>
    </row>
    <row r="29815" spans="5:6" x14ac:dyDescent="0.25">
      <c r="E29815" s="8"/>
      <c r="F29815" s="8"/>
    </row>
    <row r="29816" spans="5:6" x14ac:dyDescent="0.25">
      <c r="E29816" s="8"/>
      <c r="F29816" s="8"/>
    </row>
    <row r="29817" spans="5:6" x14ac:dyDescent="0.25">
      <c r="E29817" s="8"/>
      <c r="F29817" s="8"/>
    </row>
    <row r="29818" spans="5:6" x14ac:dyDescent="0.25">
      <c r="E29818" s="8"/>
      <c r="F29818" s="8"/>
    </row>
    <row r="29819" spans="5:6" x14ac:dyDescent="0.25">
      <c r="E29819" s="8"/>
      <c r="F29819" s="8"/>
    </row>
    <row r="29820" spans="5:6" x14ac:dyDescent="0.25">
      <c r="E29820" s="8"/>
      <c r="F29820" s="8"/>
    </row>
    <row r="29821" spans="5:6" x14ac:dyDescent="0.25">
      <c r="E29821" s="8"/>
      <c r="F29821" s="8"/>
    </row>
    <row r="29822" spans="5:6" x14ac:dyDescent="0.25">
      <c r="E29822" s="8"/>
      <c r="F29822" s="8"/>
    </row>
    <row r="29823" spans="5:6" x14ac:dyDescent="0.25">
      <c r="E29823" s="8"/>
      <c r="F29823" s="8"/>
    </row>
    <row r="29824" spans="5:6" x14ac:dyDescent="0.25">
      <c r="E29824" s="8"/>
      <c r="F29824" s="8"/>
    </row>
    <row r="29825" spans="5:6" x14ac:dyDescent="0.25">
      <c r="E29825" s="8"/>
      <c r="F29825" s="8"/>
    </row>
    <row r="29826" spans="5:6" x14ac:dyDescent="0.25">
      <c r="E29826" s="8"/>
      <c r="F29826" s="8"/>
    </row>
    <row r="29827" spans="5:6" x14ac:dyDescent="0.25">
      <c r="E29827" s="8"/>
      <c r="F29827" s="8"/>
    </row>
    <row r="29828" spans="5:6" x14ac:dyDescent="0.25">
      <c r="E29828" s="8"/>
      <c r="F29828" s="8"/>
    </row>
    <row r="29829" spans="5:6" x14ac:dyDescent="0.25">
      <c r="E29829" s="8"/>
      <c r="F29829" s="8"/>
    </row>
    <row r="29830" spans="5:6" x14ac:dyDescent="0.25">
      <c r="E29830" s="8"/>
      <c r="F29830" s="8"/>
    </row>
    <row r="29831" spans="5:6" x14ac:dyDescent="0.25">
      <c r="E29831" s="8"/>
      <c r="F29831" s="8"/>
    </row>
    <row r="29832" spans="5:6" x14ac:dyDescent="0.25">
      <c r="E29832" s="8"/>
      <c r="F29832" s="8"/>
    </row>
    <row r="29833" spans="5:6" x14ac:dyDescent="0.25">
      <c r="E29833" s="8"/>
      <c r="F29833" s="8"/>
    </row>
    <row r="29834" spans="5:6" x14ac:dyDescent="0.25">
      <c r="E29834" s="8"/>
      <c r="F29834" s="8"/>
    </row>
    <row r="29835" spans="5:6" x14ac:dyDescent="0.25">
      <c r="E29835" s="8"/>
      <c r="F29835" s="8"/>
    </row>
    <row r="29836" spans="5:6" x14ac:dyDescent="0.25">
      <c r="E29836" s="8"/>
      <c r="F29836" s="8"/>
    </row>
    <row r="29837" spans="5:6" x14ac:dyDescent="0.25">
      <c r="E29837" s="8"/>
      <c r="F29837" s="8"/>
    </row>
    <row r="29838" spans="5:6" x14ac:dyDescent="0.25">
      <c r="E29838" s="8"/>
      <c r="F29838" s="8"/>
    </row>
    <row r="29839" spans="5:6" x14ac:dyDescent="0.25">
      <c r="E29839" s="8"/>
      <c r="F29839" s="8"/>
    </row>
    <row r="29840" spans="5:6" x14ac:dyDescent="0.25">
      <c r="E29840" s="8"/>
      <c r="F29840" s="8"/>
    </row>
    <row r="29841" spans="5:6" x14ac:dyDescent="0.25">
      <c r="E29841" s="8"/>
      <c r="F29841" s="8"/>
    </row>
    <row r="29842" spans="5:6" x14ac:dyDescent="0.25">
      <c r="E29842" s="8"/>
      <c r="F29842" s="8"/>
    </row>
    <row r="29843" spans="5:6" x14ac:dyDescent="0.25">
      <c r="E29843" s="8"/>
      <c r="F29843" s="8"/>
    </row>
    <row r="29844" spans="5:6" x14ac:dyDescent="0.25">
      <c r="E29844" s="8"/>
      <c r="F29844" s="8"/>
    </row>
    <row r="29845" spans="5:6" x14ac:dyDescent="0.25">
      <c r="E29845" s="8"/>
      <c r="F29845" s="8"/>
    </row>
    <row r="29846" spans="5:6" x14ac:dyDescent="0.25">
      <c r="E29846" s="8"/>
      <c r="F29846" s="8"/>
    </row>
    <row r="29847" spans="5:6" x14ac:dyDescent="0.25">
      <c r="E29847" s="8"/>
      <c r="F29847" s="8"/>
    </row>
    <row r="29848" spans="5:6" x14ac:dyDescent="0.25">
      <c r="E29848" s="8"/>
      <c r="F29848" s="8"/>
    </row>
    <row r="29849" spans="5:6" x14ac:dyDescent="0.25">
      <c r="E29849" s="8"/>
      <c r="F29849" s="8"/>
    </row>
    <row r="29850" spans="5:6" x14ac:dyDescent="0.25">
      <c r="E29850" s="8"/>
      <c r="F29850" s="8"/>
    </row>
    <row r="29851" spans="5:6" x14ac:dyDescent="0.25">
      <c r="E29851" s="8"/>
      <c r="F29851" s="8"/>
    </row>
    <row r="29852" spans="5:6" x14ac:dyDescent="0.25">
      <c r="E29852" s="8"/>
      <c r="F29852" s="8"/>
    </row>
    <row r="29853" spans="5:6" x14ac:dyDescent="0.25">
      <c r="E29853" s="8"/>
      <c r="F29853" s="8"/>
    </row>
    <row r="29854" spans="5:6" x14ac:dyDescent="0.25">
      <c r="E29854" s="8"/>
      <c r="F29854" s="8"/>
    </row>
    <row r="29855" spans="5:6" x14ac:dyDescent="0.25">
      <c r="E29855" s="8"/>
      <c r="F29855" s="8"/>
    </row>
    <row r="29856" spans="5:6" x14ac:dyDescent="0.25">
      <c r="E29856" s="8"/>
      <c r="F29856" s="8"/>
    </row>
    <row r="29857" spans="5:6" x14ac:dyDescent="0.25">
      <c r="E29857" s="8"/>
      <c r="F29857" s="8"/>
    </row>
    <row r="29858" spans="5:6" x14ac:dyDescent="0.25">
      <c r="E29858" s="8"/>
      <c r="F29858" s="8"/>
    </row>
    <row r="29859" spans="5:6" x14ac:dyDescent="0.25">
      <c r="E29859" s="8"/>
      <c r="F29859" s="8"/>
    </row>
    <row r="29860" spans="5:6" x14ac:dyDescent="0.25">
      <c r="E29860" s="8"/>
      <c r="F29860" s="8"/>
    </row>
    <row r="29861" spans="5:6" x14ac:dyDescent="0.25">
      <c r="E29861" s="8"/>
      <c r="F29861" s="8"/>
    </row>
    <row r="29862" spans="5:6" x14ac:dyDescent="0.25">
      <c r="E29862" s="8"/>
      <c r="F29862" s="8"/>
    </row>
    <row r="29863" spans="5:6" x14ac:dyDescent="0.25">
      <c r="E29863" s="8"/>
      <c r="F29863" s="8"/>
    </row>
    <row r="29864" spans="5:6" x14ac:dyDescent="0.25">
      <c r="E29864" s="8"/>
      <c r="F29864" s="8"/>
    </row>
    <row r="29865" spans="5:6" x14ac:dyDescent="0.25">
      <c r="E29865" s="8"/>
      <c r="F29865" s="8"/>
    </row>
    <row r="29866" spans="5:6" x14ac:dyDescent="0.25">
      <c r="E29866" s="8"/>
      <c r="F29866" s="8"/>
    </row>
    <row r="29867" spans="5:6" x14ac:dyDescent="0.25">
      <c r="E29867" s="8"/>
      <c r="F29867" s="8"/>
    </row>
    <row r="29868" spans="5:6" x14ac:dyDescent="0.25">
      <c r="E29868" s="8"/>
      <c r="F29868" s="8"/>
    </row>
    <row r="29869" spans="5:6" x14ac:dyDescent="0.25">
      <c r="E29869" s="8"/>
      <c r="F29869" s="8"/>
    </row>
    <row r="29870" spans="5:6" x14ac:dyDescent="0.25">
      <c r="E29870" s="8"/>
      <c r="F29870" s="8"/>
    </row>
    <row r="29871" spans="5:6" x14ac:dyDescent="0.25">
      <c r="E29871" s="8"/>
      <c r="F29871" s="8"/>
    </row>
    <row r="29872" spans="5:6" x14ac:dyDescent="0.25">
      <c r="E29872" s="8"/>
      <c r="F29872" s="8"/>
    </row>
    <row r="29873" spans="5:6" x14ac:dyDescent="0.25">
      <c r="E29873" s="8"/>
      <c r="F29873" s="8"/>
    </row>
    <row r="29874" spans="5:6" x14ac:dyDescent="0.25">
      <c r="E29874" s="8"/>
      <c r="F29874" s="8"/>
    </row>
    <row r="29875" spans="5:6" x14ac:dyDescent="0.25">
      <c r="E29875" s="8"/>
      <c r="F29875" s="8"/>
    </row>
    <row r="29876" spans="5:6" x14ac:dyDescent="0.25">
      <c r="E29876" s="8"/>
      <c r="F29876" s="8"/>
    </row>
    <row r="29877" spans="5:6" x14ac:dyDescent="0.25">
      <c r="E29877" s="8"/>
      <c r="F29877" s="8"/>
    </row>
    <row r="29878" spans="5:6" x14ac:dyDescent="0.25">
      <c r="E29878" s="8"/>
      <c r="F29878" s="8"/>
    </row>
    <row r="29879" spans="5:6" x14ac:dyDescent="0.25">
      <c r="E29879" s="8"/>
      <c r="F29879" s="8"/>
    </row>
    <row r="29880" spans="5:6" x14ac:dyDescent="0.25">
      <c r="E29880" s="8"/>
      <c r="F29880" s="8"/>
    </row>
    <row r="29881" spans="5:6" x14ac:dyDescent="0.25">
      <c r="E29881" s="8"/>
      <c r="F29881" s="8"/>
    </row>
    <row r="29882" spans="5:6" x14ac:dyDescent="0.25">
      <c r="E29882" s="8"/>
      <c r="F29882" s="8"/>
    </row>
    <row r="29883" spans="5:6" x14ac:dyDescent="0.25">
      <c r="E29883" s="8"/>
      <c r="F29883" s="8"/>
    </row>
    <row r="29884" spans="5:6" x14ac:dyDescent="0.25">
      <c r="E29884" s="8"/>
      <c r="F29884" s="8"/>
    </row>
    <row r="29885" spans="5:6" x14ac:dyDescent="0.25">
      <c r="E29885" s="8"/>
      <c r="F29885" s="8"/>
    </row>
    <row r="29886" spans="5:6" x14ac:dyDescent="0.25">
      <c r="E29886" s="8"/>
      <c r="F29886" s="8"/>
    </row>
    <row r="29887" spans="5:6" x14ac:dyDescent="0.25">
      <c r="E29887" s="8"/>
      <c r="F29887" s="8"/>
    </row>
    <row r="29888" spans="5:6" x14ac:dyDescent="0.25">
      <c r="E29888" s="8"/>
      <c r="F29888" s="8"/>
    </row>
    <row r="29889" spans="5:6" x14ac:dyDescent="0.25">
      <c r="E29889" s="8"/>
      <c r="F29889" s="8"/>
    </row>
    <row r="29890" spans="5:6" x14ac:dyDescent="0.25">
      <c r="E29890" s="8"/>
      <c r="F29890" s="8"/>
    </row>
    <row r="29891" spans="5:6" x14ac:dyDescent="0.25">
      <c r="E29891" s="8"/>
      <c r="F29891" s="8"/>
    </row>
    <row r="29892" spans="5:6" x14ac:dyDescent="0.25">
      <c r="E29892" s="8"/>
      <c r="F29892" s="8"/>
    </row>
    <row r="29893" spans="5:6" x14ac:dyDescent="0.25">
      <c r="E29893" s="8"/>
      <c r="F29893" s="8"/>
    </row>
    <row r="29894" spans="5:6" x14ac:dyDescent="0.25">
      <c r="E29894" s="8"/>
      <c r="F29894" s="8"/>
    </row>
    <row r="29895" spans="5:6" x14ac:dyDescent="0.25">
      <c r="E29895" s="8"/>
      <c r="F29895" s="8"/>
    </row>
    <row r="29896" spans="5:6" x14ac:dyDescent="0.25">
      <c r="E29896" s="8"/>
      <c r="F29896" s="8"/>
    </row>
    <row r="29897" spans="5:6" x14ac:dyDescent="0.25">
      <c r="E29897" s="8"/>
      <c r="F29897" s="8"/>
    </row>
    <row r="29898" spans="5:6" x14ac:dyDescent="0.25">
      <c r="E29898" s="8"/>
      <c r="F29898" s="8"/>
    </row>
    <row r="29899" spans="5:6" x14ac:dyDescent="0.25">
      <c r="E29899" s="8"/>
      <c r="F29899" s="8"/>
    </row>
    <row r="29900" spans="5:6" x14ac:dyDescent="0.25">
      <c r="E29900" s="8"/>
      <c r="F29900" s="8"/>
    </row>
    <row r="29901" spans="5:6" x14ac:dyDescent="0.25">
      <c r="E29901" s="8"/>
      <c r="F29901" s="8"/>
    </row>
    <row r="29902" spans="5:6" x14ac:dyDescent="0.25">
      <c r="E29902" s="8"/>
      <c r="F29902" s="8"/>
    </row>
    <row r="29903" spans="5:6" x14ac:dyDescent="0.25">
      <c r="E29903" s="8"/>
      <c r="F29903" s="8"/>
    </row>
    <row r="29904" spans="5:6" x14ac:dyDescent="0.25">
      <c r="E29904" s="8"/>
      <c r="F29904" s="8"/>
    </row>
    <row r="29905" spans="5:6" x14ac:dyDescent="0.25">
      <c r="E29905" s="8"/>
      <c r="F29905" s="8"/>
    </row>
    <row r="29906" spans="5:6" x14ac:dyDescent="0.25">
      <c r="E29906" s="8"/>
      <c r="F29906" s="8"/>
    </row>
    <row r="29907" spans="5:6" x14ac:dyDescent="0.25">
      <c r="E29907" s="8"/>
      <c r="F29907" s="8"/>
    </row>
    <row r="29908" spans="5:6" x14ac:dyDescent="0.25">
      <c r="E29908" s="8"/>
      <c r="F29908" s="8"/>
    </row>
    <row r="29909" spans="5:6" x14ac:dyDescent="0.25">
      <c r="E29909" s="8"/>
      <c r="F29909" s="8"/>
    </row>
    <row r="29910" spans="5:6" x14ac:dyDescent="0.25">
      <c r="E29910" s="8"/>
      <c r="F29910" s="8"/>
    </row>
    <row r="29911" spans="5:6" x14ac:dyDescent="0.25">
      <c r="E29911" s="8"/>
      <c r="F29911" s="8"/>
    </row>
    <row r="29912" spans="5:6" x14ac:dyDescent="0.25">
      <c r="E29912" s="8"/>
      <c r="F29912" s="8"/>
    </row>
    <row r="29913" spans="5:6" x14ac:dyDescent="0.25">
      <c r="E29913" s="8"/>
      <c r="F29913" s="8"/>
    </row>
    <row r="29914" spans="5:6" x14ac:dyDescent="0.25">
      <c r="E29914" s="8"/>
      <c r="F29914" s="8"/>
    </row>
    <row r="29915" spans="5:6" x14ac:dyDescent="0.25">
      <c r="E29915" s="8"/>
      <c r="F29915" s="8"/>
    </row>
    <row r="29916" spans="5:6" x14ac:dyDescent="0.25">
      <c r="E29916" s="8"/>
      <c r="F29916" s="8"/>
    </row>
    <row r="29917" spans="5:6" x14ac:dyDescent="0.25">
      <c r="E29917" s="8"/>
      <c r="F29917" s="8"/>
    </row>
    <row r="29918" spans="5:6" x14ac:dyDescent="0.25">
      <c r="E29918" s="8"/>
      <c r="F29918" s="8"/>
    </row>
    <row r="29919" spans="5:6" x14ac:dyDescent="0.25">
      <c r="E29919" s="8"/>
      <c r="F29919" s="8"/>
    </row>
    <row r="29920" spans="5:6" x14ac:dyDescent="0.25">
      <c r="E29920" s="8"/>
      <c r="F29920" s="8"/>
    </row>
    <row r="29921" spans="5:6" x14ac:dyDescent="0.25">
      <c r="E29921" s="8"/>
      <c r="F29921" s="8"/>
    </row>
    <row r="29922" spans="5:6" x14ac:dyDescent="0.25">
      <c r="E29922" s="8"/>
      <c r="F29922" s="8"/>
    </row>
    <row r="29923" spans="5:6" x14ac:dyDescent="0.25">
      <c r="E29923" s="8"/>
      <c r="F29923" s="8"/>
    </row>
    <row r="29924" spans="5:6" x14ac:dyDescent="0.25">
      <c r="E29924" s="8"/>
      <c r="F29924" s="8"/>
    </row>
    <row r="29925" spans="5:6" x14ac:dyDescent="0.25">
      <c r="E29925" s="8"/>
      <c r="F29925" s="8"/>
    </row>
    <row r="29926" spans="5:6" x14ac:dyDescent="0.25">
      <c r="E29926" s="8"/>
      <c r="F29926" s="8"/>
    </row>
    <row r="29927" spans="5:6" x14ac:dyDescent="0.25">
      <c r="E29927" s="8"/>
      <c r="F29927" s="8"/>
    </row>
    <row r="29928" spans="5:6" x14ac:dyDescent="0.25">
      <c r="E29928" s="8"/>
      <c r="F29928" s="8"/>
    </row>
    <row r="29929" spans="5:6" x14ac:dyDescent="0.25">
      <c r="E29929" s="8"/>
      <c r="F29929" s="8"/>
    </row>
    <row r="29930" spans="5:6" x14ac:dyDescent="0.25">
      <c r="E29930" s="8"/>
      <c r="F29930" s="8"/>
    </row>
    <row r="29931" spans="5:6" x14ac:dyDescent="0.25">
      <c r="E29931" s="8"/>
      <c r="F29931" s="8"/>
    </row>
    <row r="29932" spans="5:6" x14ac:dyDescent="0.25">
      <c r="E29932" s="8"/>
      <c r="F29932" s="8"/>
    </row>
    <row r="29933" spans="5:6" x14ac:dyDescent="0.25">
      <c r="E29933" s="8"/>
      <c r="F29933" s="8"/>
    </row>
    <row r="29934" spans="5:6" x14ac:dyDescent="0.25">
      <c r="E29934" s="8"/>
      <c r="F29934" s="8"/>
    </row>
    <row r="29935" spans="5:6" x14ac:dyDescent="0.25">
      <c r="E29935" s="8"/>
      <c r="F29935" s="8"/>
    </row>
    <row r="29936" spans="5:6" x14ac:dyDescent="0.25">
      <c r="E29936" s="8"/>
      <c r="F29936" s="8"/>
    </row>
    <row r="29937" spans="5:6" x14ac:dyDescent="0.25">
      <c r="E29937" s="8"/>
      <c r="F29937" s="8"/>
    </row>
    <row r="29938" spans="5:6" x14ac:dyDescent="0.25">
      <c r="E29938" s="8"/>
      <c r="F29938" s="8"/>
    </row>
    <row r="29939" spans="5:6" x14ac:dyDescent="0.25">
      <c r="E29939" s="8"/>
      <c r="F29939" s="8"/>
    </row>
    <row r="29940" spans="5:6" x14ac:dyDescent="0.25">
      <c r="E29940" s="8"/>
      <c r="F29940" s="8"/>
    </row>
    <row r="29941" spans="5:6" x14ac:dyDescent="0.25">
      <c r="E29941" s="8"/>
      <c r="F29941" s="8"/>
    </row>
    <row r="29942" spans="5:6" x14ac:dyDescent="0.25">
      <c r="E29942" s="8"/>
      <c r="F29942" s="8"/>
    </row>
    <row r="29943" spans="5:6" x14ac:dyDescent="0.25">
      <c r="E29943" s="8"/>
      <c r="F29943" s="8"/>
    </row>
    <row r="29944" spans="5:6" x14ac:dyDescent="0.25">
      <c r="E29944" s="8"/>
      <c r="F29944" s="8"/>
    </row>
    <row r="29945" spans="5:6" x14ac:dyDescent="0.25">
      <c r="E29945" s="8"/>
      <c r="F29945" s="8"/>
    </row>
    <row r="29946" spans="5:6" x14ac:dyDescent="0.25">
      <c r="E29946" s="8"/>
      <c r="F29946" s="8"/>
    </row>
    <row r="29947" spans="5:6" x14ac:dyDescent="0.25">
      <c r="E29947" s="8"/>
      <c r="F29947" s="8"/>
    </row>
    <row r="29948" spans="5:6" x14ac:dyDescent="0.25">
      <c r="E29948" s="8"/>
      <c r="F29948" s="8"/>
    </row>
    <row r="29949" spans="5:6" x14ac:dyDescent="0.25">
      <c r="E29949" s="8"/>
      <c r="F29949" s="8"/>
    </row>
    <row r="29950" spans="5:6" x14ac:dyDescent="0.25">
      <c r="E29950" s="8"/>
      <c r="F29950" s="8"/>
    </row>
    <row r="29951" spans="5:6" x14ac:dyDescent="0.25">
      <c r="E29951" s="8"/>
      <c r="F29951" s="8"/>
    </row>
    <row r="29952" spans="5:6" x14ac:dyDescent="0.25">
      <c r="E29952" s="8"/>
      <c r="F29952" s="8"/>
    </row>
    <row r="29953" spans="5:6" x14ac:dyDescent="0.25">
      <c r="E29953" s="8"/>
      <c r="F29953" s="8"/>
    </row>
    <row r="29954" spans="5:6" x14ac:dyDescent="0.25">
      <c r="E29954" s="8"/>
      <c r="F29954" s="8"/>
    </row>
    <row r="29955" spans="5:6" x14ac:dyDescent="0.25">
      <c r="E29955" s="8"/>
      <c r="F29955" s="8"/>
    </row>
    <row r="29956" spans="5:6" x14ac:dyDescent="0.25">
      <c r="E29956" s="8"/>
      <c r="F29956" s="8"/>
    </row>
    <row r="29957" spans="5:6" x14ac:dyDescent="0.25">
      <c r="E29957" s="8"/>
      <c r="F29957" s="8"/>
    </row>
    <row r="29958" spans="5:6" x14ac:dyDescent="0.25">
      <c r="E29958" s="8"/>
      <c r="F29958" s="8"/>
    </row>
    <row r="29959" spans="5:6" x14ac:dyDescent="0.25">
      <c r="E29959" s="8"/>
      <c r="F29959" s="8"/>
    </row>
    <row r="29960" spans="5:6" x14ac:dyDescent="0.25">
      <c r="E29960" s="8"/>
      <c r="F29960" s="8"/>
    </row>
    <row r="29961" spans="5:6" x14ac:dyDescent="0.25">
      <c r="E29961" s="8"/>
      <c r="F29961" s="8"/>
    </row>
    <row r="29962" spans="5:6" x14ac:dyDescent="0.25">
      <c r="E29962" s="8"/>
      <c r="F29962" s="8"/>
    </row>
    <row r="29963" spans="5:6" x14ac:dyDescent="0.25">
      <c r="E29963" s="8"/>
      <c r="F29963" s="8"/>
    </row>
    <row r="29964" spans="5:6" x14ac:dyDescent="0.25">
      <c r="E29964" s="8"/>
      <c r="F29964" s="8"/>
    </row>
    <row r="29965" spans="5:6" x14ac:dyDescent="0.25">
      <c r="E29965" s="8"/>
      <c r="F29965" s="8"/>
    </row>
    <row r="29966" spans="5:6" x14ac:dyDescent="0.25">
      <c r="E29966" s="8"/>
      <c r="F29966" s="8"/>
    </row>
    <row r="29967" spans="5:6" x14ac:dyDescent="0.25">
      <c r="E29967" s="8"/>
      <c r="F29967" s="8"/>
    </row>
    <row r="29968" spans="5:6" x14ac:dyDescent="0.25">
      <c r="E29968" s="8"/>
      <c r="F29968" s="8"/>
    </row>
    <row r="29969" spans="5:6" x14ac:dyDescent="0.25">
      <c r="E29969" s="8"/>
      <c r="F29969" s="8"/>
    </row>
    <row r="29970" spans="5:6" x14ac:dyDescent="0.25">
      <c r="E29970" s="8"/>
      <c r="F29970" s="8"/>
    </row>
    <row r="29971" spans="5:6" x14ac:dyDescent="0.25">
      <c r="E29971" s="8"/>
      <c r="F29971" s="8"/>
    </row>
    <row r="29972" spans="5:6" x14ac:dyDescent="0.25">
      <c r="E29972" s="8"/>
      <c r="F29972" s="8"/>
    </row>
    <row r="29973" spans="5:6" x14ac:dyDescent="0.25">
      <c r="E29973" s="8"/>
      <c r="F29973" s="8"/>
    </row>
    <row r="29974" spans="5:6" x14ac:dyDescent="0.25">
      <c r="E29974" s="8"/>
      <c r="F29974" s="8"/>
    </row>
    <row r="29975" spans="5:6" x14ac:dyDescent="0.25">
      <c r="E29975" s="8"/>
      <c r="F29975" s="8"/>
    </row>
    <row r="29976" spans="5:6" x14ac:dyDescent="0.25">
      <c r="E29976" s="8"/>
      <c r="F29976" s="8"/>
    </row>
    <row r="29977" spans="5:6" x14ac:dyDescent="0.25">
      <c r="E29977" s="8"/>
      <c r="F29977" s="8"/>
    </row>
    <row r="29978" spans="5:6" x14ac:dyDescent="0.25">
      <c r="E29978" s="8"/>
      <c r="F29978" s="8"/>
    </row>
    <row r="29979" spans="5:6" x14ac:dyDescent="0.25">
      <c r="E29979" s="8"/>
      <c r="F29979" s="8"/>
    </row>
    <row r="29980" spans="5:6" x14ac:dyDescent="0.25">
      <c r="E29980" s="8"/>
      <c r="F29980" s="8"/>
    </row>
    <row r="29981" spans="5:6" x14ac:dyDescent="0.25">
      <c r="E29981" s="8"/>
      <c r="F29981" s="8"/>
    </row>
    <row r="29982" spans="5:6" x14ac:dyDescent="0.25">
      <c r="E29982" s="8"/>
      <c r="F29982" s="8"/>
    </row>
    <row r="29983" spans="5:6" x14ac:dyDescent="0.25">
      <c r="E29983" s="8"/>
      <c r="F29983" s="8"/>
    </row>
    <row r="29984" spans="5:6" x14ac:dyDescent="0.25">
      <c r="E29984" s="8"/>
      <c r="F29984" s="8"/>
    </row>
    <row r="29985" spans="5:6" x14ac:dyDescent="0.25">
      <c r="E29985" s="8"/>
      <c r="F29985" s="8"/>
    </row>
    <row r="29986" spans="5:6" x14ac:dyDescent="0.25">
      <c r="E29986" s="8"/>
      <c r="F29986" s="8"/>
    </row>
    <row r="29987" spans="5:6" x14ac:dyDescent="0.25">
      <c r="E29987" s="8"/>
      <c r="F29987" s="8"/>
    </row>
    <row r="29988" spans="5:6" x14ac:dyDescent="0.25">
      <c r="E29988" s="8"/>
      <c r="F29988" s="8"/>
    </row>
    <row r="29989" spans="5:6" x14ac:dyDescent="0.25">
      <c r="E29989" s="8"/>
      <c r="F29989" s="8"/>
    </row>
    <row r="29990" spans="5:6" x14ac:dyDescent="0.25">
      <c r="E29990" s="8"/>
      <c r="F29990" s="8"/>
    </row>
    <row r="29991" spans="5:6" x14ac:dyDescent="0.25">
      <c r="E29991" s="8"/>
      <c r="F29991" s="8"/>
    </row>
    <row r="29992" spans="5:6" x14ac:dyDescent="0.25">
      <c r="E29992" s="8"/>
      <c r="F29992" s="8"/>
    </row>
    <row r="29993" spans="5:6" x14ac:dyDescent="0.25">
      <c r="E29993" s="8"/>
      <c r="F29993" s="8"/>
    </row>
    <row r="29994" spans="5:6" x14ac:dyDescent="0.25">
      <c r="E29994" s="8"/>
      <c r="F29994" s="8"/>
    </row>
    <row r="29995" spans="5:6" x14ac:dyDescent="0.25">
      <c r="E29995" s="8"/>
      <c r="F29995" s="8"/>
    </row>
    <row r="29996" spans="5:6" x14ac:dyDescent="0.25">
      <c r="E29996" s="8"/>
      <c r="F29996" s="8"/>
    </row>
    <row r="29997" spans="5:6" x14ac:dyDescent="0.25">
      <c r="E29997" s="8"/>
      <c r="F29997" s="8"/>
    </row>
    <row r="29998" spans="5:6" x14ac:dyDescent="0.25">
      <c r="E29998" s="8"/>
      <c r="F29998" s="8"/>
    </row>
    <row r="29999" spans="5:6" x14ac:dyDescent="0.25">
      <c r="E29999" s="8"/>
      <c r="F29999" s="8"/>
    </row>
    <row r="30000" spans="5:6" x14ac:dyDescent="0.25">
      <c r="E30000" s="8"/>
      <c r="F30000" s="8"/>
    </row>
    <row r="30001" spans="5:6" x14ac:dyDescent="0.25">
      <c r="E30001" s="8"/>
      <c r="F30001" s="8"/>
    </row>
    <row r="30002" spans="5:6" x14ac:dyDescent="0.25">
      <c r="E30002" s="8"/>
      <c r="F30002" s="8"/>
    </row>
    <row r="30003" spans="5:6" x14ac:dyDescent="0.25">
      <c r="E30003" s="8"/>
      <c r="F30003" s="8"/>
    </row>
    <row r="30004" spans="5:6" x14ac:dyDescent="0.25">
      <c r="E30004" s="8"/>
      <c r="F30004" s="8"/>
    </row>
    <row r="30005" spans="5:6" x14ac:dyDescent="0.25">
      <c r="E30005" s="8"/>
      <c r="F30005" s="8"/>
    </row>
    <row r="30006" spans="5:6" x14ac:dyDescent="0.25">
      <c r="E30006" s="8"/>
      <c r="F30006" s="8"/>
    </row>
    <row r="30007" spans="5:6" x14ac:dyDescent="0.25">
      <c r="E30007" s="8"/>
      <c r="F30007" s="8"/>
    </row>
    <row r="30008" spans="5:6" x14ac:dyDescent="0.25">
      <c r="E30008" s="8"/>
      <c r="F30008" s="8"/>
    </row>
    <row r="30009" spans="5:6" x14ac:dyDescent="0.25">
      <c r="E30009" s="8"/>
      <c r="F30009" s="8"/>
    </row>
    <row r="30010" spans="5:6" x14ac:dyDescent="0.25">
      <c r="E30010" s="8"/>
      <c r="F30010" s="8"/>
    </row>
    <row r="30011" spans="5:6" x14ac:dyDescent="0.25">
      <c r="E30011" s="8"/>
      <c r="F30011" s="8"/>
    </row>
    <row r="30012" spans="5:6" x14ac:dyDescent="0.25">
      <c r="E30012" s="8"/>
      <c r="F30012" s="8"/>
    </row>
    <row r="30013" spans="5:6" x14ac:dyDescent="0.25">
      <c r="E30013" s="8"/>
      <c r="F30013" s="8"/>
    </row>
    <row r="30014" spans="5:6" x14ac:dyDescent="0.25">
      <c r="E30014" s="8"/>
      <c r="F30014" s="8"/>
    </row>
    <row r="30015" spans="5:6" x14ac:dyDescent="0.25">
      <c r="E30015" s="8"/>
      <c r="F30015" s="8"/>
    </row>
    <row r="30016" spans="5:6" x14ac:dyDescent="0.25">
      <c r="E30016" s="8"/>
      <c r="F30016" s="8"/>
    </row>
    <row r="30017" spans="5:15" x14ac:dyDescent="0.25">
      <c r="E30017" s="8"/>
      <c r="F30017" s="8"/>
    </row>
    <row r="30018" spans="5:15" x14ac:dyDescent="0.25">
      <c r="E30018" s="8"/>
      <c r="F30018" s="8"/>
    </row>
    <row r="30019" spans="5:15" x14ac:dyDescent="0.25">
      <c r="E30019" s="8"/>
      <c r="F30019" s="8"/>
    </row>
    <row r="30020" spans="5:15" x14ac:dyDescent="0.25">
      <c r="E30020" s="8"/>
      <c r="F30020" s="8"/>
    </row>
    <row r="30021" spans="5:15" x14ac:dyDescent="0.25">
      <c r="E30021" s="8"/>
      <c r="F30021" s="8"/>
    </row>
    <row r="30022" spans="5:15" x14ac:dyDescent="0.25">
      <c r="E30022" s="8"/>
      <c r="F30022" s="8"/>
    </row>
    <row r="30023" spans="5:15" x14ac:dyDescent="0.25">
      <c r="E30023" s="8"/>
      <c r="F30023" s="8"/>
    </row>
    <row r="30024" spans="5:15" x14ac:dyDescent="0.25">
      <c r="E30024" s="8"/>
      <c r="F30024" s="8"/>
    </row>
    <row r="30025" spans="5:15" x14ac:dyDescent="0.25">
      <c r="E30025" s="8"/>
      <c r="F30025" s="8"/>
    </row>
    <row r="30026" spans="5:15" x14ac:dyDescent="0.25">
      <c r="E30026" s="8"/>
      <c r="F30026" s="8"/>
    </row>
    <row r="30027" spans="5:15" x14ac:dyDescent="0.25">
      <c r="E30027" s="8"/>
      <c r="F30027" s="8"/>
      <c r="L30027" s="9"/>
      <c r="O30027" s="9"/>
    </row>
    <row r="30028" spans="5:15" x14ac:dyDescent="0.25">
      <c r="E30028" s="8"/>
      <c r="F30028" s="8"/>
    </row>
    <row r="30029" spans="5:15" x14ac:dyDescent="0.25">
      <c r="E30029" s="8"/>
      <c r="F30029" s="8"/>
    </row>
    <row r="30030" spans="5:15" x14ac:dyDescent="0.25">
      <c r="E30030" s="8"/>
      <c r="F30030" s="8"/>
    </row>
    <row r="30031" spans="5:15" x14ac:dyDescent="0.25">
      <c r="E30031" s="8"/>
      <c r="F30031" s="8"/>
    </row>
    <row r="30032" spans="5:15" x14ac:dyDescent="0.25">
      <c r="E30032" s="8"/>
      <c r="F30032" s="8"/>
    </row>
    <row r="30033" spans="5:15" x14ac:dyDescent="0.25">
      <c r="E30033" s="8"/>
      <c r="F30033" s="8"/>
    </row>
    <row r="30034" spans="5:15" x14ac:dyDescent="0.25">
      <c r="E30034" s="8"/>
      <c r="F30034" s="8"/>
    </row>
    <row r="30035" spans="5:15" x14ac:dyDescent="0.25">
      <c r="E30035" s="8"/>
      <c r="F30035" s="8"/>
    </row>
    <row r="30036" spans="5:15" x14ac:dyDescent="0.25">
      <c r="E30036" s="8"/>
      <c r="F30036" s="8"/>
      <c r="L30036" s="9"/>
      <c r="O30036" s="9"/>
    </row>
    <row r="30037" spans="5:15" x14ac:dyDescent="0.25">
      <c r="E30037" s="8"/>
      <c r="F30037" s="8"/>
    </row>
    <row r="30038" spans="5:15" x14ac:dyDescent="0.25">
      <c r="E30038" s="8"/>
      <c r="F30038" s="8"/>
    </row>
    <row r="30039" spans="5:15" x14ac:dyDescent="0.25">
      <c r="E30039" s="8"/>
      <c r="F30039" s="8"/>
    </row>
    <row r="30040" spans="5:15" x14ac:dyDescent="0.25">
      <c r="E30040" s="8"/>
      <c r="F30040" s="8"/>
    </row>
    <row r="30041" spans="5:15" x14ac:dyDescent="0.25">
      <c r="E30041" s="8"/>
      <c r="F30041" s="8"/>
    </row>
    <row r="30042" spans="5:15" x14ac:dyDescent="0.25">
      <c r="E30042" s="8"/>
      <c r="F30042" s="8"/>
    </row>
    <row r="30043" spans="5:15" x14ac:dyDescent="0.25">
      <c r="E30043" s="8"/>
      <c r="F30043" s="8"/>
    </row>
    <row r="30044" spans="5:15" x14ac:dyDescent="0.25">
      <c r="E30044" s="8"/>
      <c r="F30044" s="8"/>
    </row>
    <row r="30045" spans="5:15" x14ac:dyDescent="0.25">
      <c r="E30045" s="8"/>
      <c r="F30045" s="8"/>
    </row>
    <row r="30046" spans="5:15" x14ac:dyDescent="0.25">
      <c r="E30046" s="8"/>
      <c r="F30046" s="8"/>
    </row>
    <row r="30047" spans="5:15" x14ac:dyDescent="0.25">
      <c r="E30047" s="8"/>
      <c r="F30047" s="8"/>
    </row>
    <row r="30048" spans="5:15" x14ac:dyDescent="0.25">
      <c r="E30048" s="8"/>
      <c r="F30048" s="8"/>
    </row>
    <row r="30049" spans="5:6" x14ac:dyDescent="0.25">
      <c r="E30049" s="8"/>
      <c r="F30049" s="8"/>
    </row>
    <row r="30050" spans="5:6" x14ac:dyDescent="0.25">
      <c r="E30050" s="8"/>
      <c r="F30050" s="8"/>
    </row>
    <row r="30051" spans="5:6" x14ac:dyDescent="0.25">
      <c r="E30051" s="8"/>
      <c r="F30051" s="8"/>
    </row>
    <row r="30052" spans="5:6" x14ac:dyDescent="0.25">
      <c r="E30052" s="8"/>
      <c r="F30052" s="8"/>
    </row>
    <row r="30053" spans="5:6" x14ac:dyDescent="0.25">
      <c r="E30053" s="8"/>
      <c r="F30053" s="8"/>
    </row>
    <row r="30054" spans="5:6" x14ac:dyDescent="0.25">
      <c r="E30054" s="8"/>
      <c r="F30054" s="8"/>
    </row>
    <row r="30055" spans="5:6" x14ac:dyDescent="0.25">
      <c r="E30055" s="8"/>
      <c r="F30055" s="8"/>
    </row>
    <row r="30056" spans="5:6" x14ac:dyDescent="0.25">
      <c r="E30056" s="8"/>
      <c r="F30056" s="8"/>
    </row>
    <row r="30057" spans="5:6" x14ac:dyDescent="0.25">
      <c r="E30057" s="8"/>
      <c r="F30057" s="8"/>
    </row>
    <row r="30058" spans="5:6" x14ac:dyDescent="0.25">
      <c r="E30058" s="8"/>
      <c r="F30058" s="8"/>
    </row>
    <row r="30059" spans="5:6" x14ac:dyDescent="0.25">
      <c r="E30059" s="8"/>
      <c r="F30059" s="8"/>
    </row>
    <row r="30060" spans="5:6" x14ac:dyDescent="0.25">
      <c r="E30060" s="8"/>
      <c r="F30060" s="8"/>
    </row>
    <row r="30061" spans="5:6" x14ac:dyDescent="0.25">
      <c r="E30061" s="8"/>
      <c r="F30061" s="8"/>
    </row>
    <row r="30062" spans="5:6" x14ac:dyDescent="0.25">
      <c r="E30062" s="8"/>
      <c r="F30062" s="8"/>
    </row>
    <row r="30063" spans="5:6" x14ac:dyDescent="0.25">
      <c r="E30063" s="8"/>
      <c r="F30063" s="8"/>
    </row>
    <row r="30064" spans="5:6" x14ac:dyDescent="0.25">
      <c r="E30064" s="8"/>
      <c r="F30064" s="8"/>
    </row>
    <row r="30065" spans="5:6" x14ac:dyDescent="0.25">
      <c r="E30065" s="8"/>
      <c r="F30065" s="8"/>
    </row>
    <row r="30066" spans="5:6" x14ac:dyDescent="0.25">
      <c r="E30066" s="8"/>
      <c r="F30066" s="8"/>
    </row>
    <row r="30067" spans="5:6" x14ac:dyDescent="0.25">
      <c r="E30067" s="8"/>
      <c r="F30067" s="8"/>
    </row>
    <row r="30068" spans="5:6" x14ac:dyDescent="0.25">
      <c r="E30068" s="8"/>
      <c r="F30068" s="8"/>
    </row>
    <row r="30069" spans="5:6" x14ac:dyDescent="0.25">
      <c r="E30069" s="8"/>
      <c r="F30069" s="8"/>
    </row>
    <row r="30070" spans="5:6" x14ac:dyDescent="0.25">
      <c r="E30070" s="8"/>
      <c r="F30070" s="8"/>
    </row>
    <row r="30071" spans="5:6" x14ac:dyDescent="0.25">
      <c r="E30071" s="8"/>
      <c r="F30071" s="8"/>
    </row>
    <row r="30072" spans="5:6" x14ac:dyDescent="0.25">
      <c r="E30072" s="8"/>
      <c r="F30072" s="8"/>
    </row>
    <row r="30073" spans="5:6" x14ac:dyDescent="0.25">
      <c r="E30073" s="8"/>
      <c r="F30073" s="8"/>
    </row>
    <row r="30074" spans="5:6" x14ac:dyDescent="0.25">
      <c r="E30074" s="8"/>
      <c r="F30074" s="8"/>
    </row>
    <row r="30075" spans="5:6" x14ac:dyDescent="0.25">
      <c r="E30075" s="8"/>
      <c r="F30075" s="8"/>
    </row>
    <row r="30076" spans="5:6" x14ac:dyDescent="0.25">
      <c r="E30076" s="8"/>
      <c r="F30076" s="8"/>
    </row>
    <row r="30077" spans="5:6" x14ac:dyDescent="0.25">
      <c r="E30077" s="8"/>
      <c r="F30077" s="8"/>
    </row>
    <row r="30078" spans="5:6" x14ac:dyDescent="0.25">
      <c r="E30078" s="8"/>
      <c r="F30078" s="8"/>
    </row>
    <row r="30079" spans="5:6" x14ac:dyDescent="0.25">
      <c r="E30079" s="8"/>
      <c r="F30079" s="8"/>
    </row>
    <row r="30080" spans="5:6" x14ac:dyDescent="0.25">
      <c r="E30080" s="8"/>
      <c r="F30080" s="8"/>
    </row>
    <row r="30081" spans="5:6" x14ac:dyDescent="0.25">
      <c r="E30081" s="8"/>
      <c r="F30081" s="8"/>
    </row>
    <row r="30082" spans="5:6" x14ac:dyDescent="0.25">
      <c r="E30082" s="8"/>
      <c r="F30082" s="8"/>
    </row>
    <row r="30083" spans="5:6" x14ac:dyDescent="0.25">
      <c r="E30083" s="8"/>
      <c r="F30083" s="8"/>
    </row>
    <row r="30084" spans="5:6" x14ac:dyDescent="0.25">
      <c r="E30084" s="8"/>
      <c r="F30084" s="8"/>
    </row>
    <row r="30085" spans="5:6" x14ac:dyDescent="0.25">
      <c r="E30085" s="8"/>
      <c r="F30085" s="8"/>
    </row>
    <row r="30086" spans="5:6" x14ac:dyDescent="0.25">
      <c r="E30086" s="8"/>
      <c r="F30086" s="8"/>
    </row>
    <row r="30087" spans="5:6" x14ac:dyDescent="0.25">
      <c r="E30087" s="8"/>
      <c r="F30087" s="8"/>
    </row>
    <row r="30088" spans="5:6" x14ac:dyDescent="0.25">
      <c r="E30088" s="8"/>
      <c r="F30088" s="8"/>
    </row>
    <row r="30089" spans="5:6" x14ac:dyDescent="0.25">
      <c r="E30089" s="8"/>
      <c r="F30089" s="8"/>
    </row>
    <row r="30090" spans="5:6" x14ac:dyDescent="0.25">
      <c r="E30090" s="8"/>
      <c r="F30090" s="8"/>
    </row>
    <row r="30091" spans="5:6" x14ac:dyDescent="0.25">
      <c r="E30091" s="8"/>
      <c r="F30091" s="8"/>
    </row>
    <row r="30092" spans="5:6" x14ac:dyDescent="0.25">
      <c r="E30092" s="8"/>
      <c r="F30092" s="8"/>
    </row>
    <row r="30093" spans="5:6" x14ac:dyDescent="0.25">
      <c r="E30093" s="8"/>
      <c r="F30093" s="8"/>
    </row>
    <row r="30094" spans="5:6" x14ac:dyDescent="0.25">
      <c r="E30094" s="8"/>
      <c r="F30094" s="8"/>
    </row>
    <row r="30095" spans="5:6" x14ac:dyDescent="0.25">
      <c r="E30095" s="8"/>
      <c r="F30095" s="8"/>
    </row>
    <row r="30096" spans="5:6" x14ac:dyDescent="0.25">
      <c r="E30096" s="8"/>
      <c r="F30096" s="8"/>
    </row>
    <row r="30097" spans="5:6" x14ac:dyDescent="0.25">
      <c r="E30097" s="8"/>
      <c r="F30097" s="8"/>
    </row>
    <row r="30098" spans="5:6" x14ac:dyDescent="0.25">
      <c r="E30098" s="8"/>
      <c r="F30098" s="8"/>
    </row>
    <row r="30099" spans="5:6" x14ac:dyDescent="0.25">
      <c r="E30099" s="8"/>
      <c r="F30099" s="8"/>
    </row>
    <row r="30100" spans="5:6" x14ac:dyDescent="0.25">
      <c r="E30100" s="8"/>
      <c r="F30100" s="8"/>
    </row>
    <row r="30101" spans="5:6" x14ac:dyDescent="0.25">
      <c r="E30101" s="8"/>
      <c r="F30101" s="8"/>
    </row>
    <row r="30102" spans="5:6" x14ac:dyDescent="0.25">
      <c r="E30102" s="8"/>
      <c r="F30102" s="8"/>
    </row>
    <row r="30103" spans="5:6" x14ac:dyDescent="0.25">
      <c r="E30103" s="8"/>
      <c r="F30103" s="8"/>
    </row>
    <row r="30104" spans="5:6" x14ac:dyDescent="0.25">
      <c r="E30104" s="8"/>
      <c r="F30104" s="8"/>
    </row>
    <row r="30105" spans="5:6" x14ac:dyDescent="0.25">
      <c r="E30105" s="8"/>
      <c r="F30105" s="8"/>
    </row>
    <row r="30106" spans="5:6" x14ac:dyDescent="0.25">
      <c r="E30106" s="8"/>
      <c r="F30106" s="8"/>
    </row>
    <row r="30107" spans="5:6" x14ac:dyDescent="0.25">
      <c r="E30107" s="8"/>
      <c r="F30107" s="8"/>
    </row>
    <row r="30108" spans="5:6" x14ac:dyDescent="0.25">
      <c r="E30108" s="8"/>
      <c r="F30108" s="8"/>
    </row>
    <row r="30109" spans="5:6" x14ac:dyDescent="0.25">
      <c r="E30109" s="8"/>
      <c r="F30109" s="8"/>
    </row>
    <row r="30110" spans="5:6" x14ac:dyDescent="0.25">
      <c r="E30110" s="8"/>
      <c r="F30110" s="8"/>
    </row>
    <row r="30111" spans="5:6" x14ac:dyDescent="0.25">
      <c r="E30111" s="8"/>
      <c r="F30111" s="8"/>
    </row>
    <row r="30112" spans="5:6" x14ac:dyDescent="0.25">
      <c r="E30112" s="8"/>
      <c r="F30112" s="8"/>
    </row>
    <row r="30113" spans="5:6" x14ac:dyDescent="0.25">
      <c r="E30113" s="8"/>
      <c r="F30113" s="8"/>
    </row>
    <row r="30114" spans="5:6" x14ac:dyDescent="0.25">
      <c r="E30114" s="8"/>
      <c r="F30114" s="8"/>
    </row>
    <row r="30115" spans="5:6" x14ac:dyDescent="0.25">
      <c r="E30115" s="8"/>
      <c r="F30115" s="8"/>
    </row>
    <row r="30116" spans="5:6" x14ac:dyDescent="0.25">
      <c r="E30116" s="8"/>
      <c r="F30116" s="8"/>
    </row>
    <row r="30117" spans="5:6" x14ac:dyDescent="0.25">
      <c r="E30117" s="8"/>
      <c r="F30117" s="8"/>
    </row>
    <row r="30118" spans="5:6" x14ac:dyDescent="0.25">
      <c r="E30118" s="8"/>
      <c r="F30118" s="8"/>
    </row>
    <row r="30119" spans="5:6" x14ac:dyDescent="0.25">
      <c r="E30119" s="8"/>
      <c r="F30119" s="8"/>
    </row>
    <row r="30120" spans="5:6" x14ac:dyDescent="0.25">
      <c r="E30120" s="8"/>
      <c r="F30120" s="8"/>
    </row>
    <row r="30121" spans="5:6" x14ac:dyDescent="0.25">
      <c r="E30121" s="8"/>
      <c r="F30121" s="8"/>
    </row>
    <row r="30122" spans="5:6" x14ac:dyDescent="0.25">
      <c r="E30122" s="8"/>
      <c r="F30122" s="8"/>
    </row>
    <row r="30123" spans="5:6" x14ac:dyDescent="0.25">
      <c r="E30123" s="8"/>
      <c r="F30123" s="8"/>
    </row>
    <row r="30124" spans="5:6" x14ac:dyDescent="0.25">
      <c r="E30124" s="8"/>
      <c r="F30124" s="8"/>
    </row>
    <row r="30125" spans="5:6" x14ac:dyDescent="0.25">
      <c r="E30125" s="8"/>
      <c r="F30125" s="8"/>
    </row>
    <row r="30126" spans="5:6" x14ac:dyDescent="0.25">
      <c r="E30126" s="8"/>
      <c r="F30126" s="8"/>
    </row>
    <row r="30127" spans="5:6" x14ac:dyDescent="0.25">
      <c r="E30127" s="8"/>
      <c r="F30127" s="8"/>
    </row>
    <row r="30128" spans="5:6" x14ac:dyDescent="0.25">
      <c r="E30128" s="8"/>
      <c r="F30128" s="8"/>
    </row>
    <row r="30129" spans="5:15" x14ac:dyDescent="0.25">
      <c r="E30129" s="8"/>
      <c r="F30129" s="8"/>
      <c r="L30129" s="9"/>
      <c r="O30129" s="9"/>
    </row>
    <row r="30130" spans="5:15" x14ac:dyDescent="0.25">
      <c r="E30130" s="8"/>
      <c r="F30130" s="8"/>
    </row>
    <row r="30131" spans="5:15" x14ac:dyDescent="0.25">
      <c r="E30131" s="8"/>
      <c r="F30131" s="8"/>
    </row>
    <row r="30132" spans="5:15" x14ac:dyDescent="0.25">
      <c r="E30132" s="8"/>
      <c r="F30132" s="8"/>
    </row>
    <row r="30133" spans="5:15" x14ac:dyDescent="0.25">
      <c r="E30133" s="8"/>
      <c r="F30133" s="8"/>
    </row>
    <row r="30134" spans="5:15" x14ac:dyDescent="0.25">
      <c r="E30134" s="8"/>
      <c r="F30134" s="8"/>
    </row>
    <row r="30135" spans="5:15" x14ac:dyDescent="0.25">
      <c r="E30135" s="8"/>
      <c r="F30135" s="8"/>
    </row>
    <row r="30136" spans="5:15" x14ac:dyDescent="0.25">
      <c r="E30136" s="8"/>
      <c r="F30136" s="8"/>
    </row>
    <row r="30137" spans="5:15" x14ac:dyDescent="0.25">
      <c r="E30137" s="8"/>
      <c r="F30137" s="8"/>
    </row>
    <row r="30138" spans="5:15" x14ac:dyDescent="0.25">
      <c r="E30138" s="8"/>
      <c r="F30138" s="8"/>
    </row>
    <row r="30139" spans="5:15" x14ac:dyDescent="0.25">
      <c r="E30139" s="8"/>
      <c r="F30139" s="8"/>
    </row>
    <row r="30140" spans="5:15" x14ac:dyDescent="0.25">
      <c r="E30140" s="8"/>
      <c r="F30140" s="8"/>
    </row>
    <row r="30141" spans="5:15" x14ac:dyDescent="0.25">
      <c r="E30141" s="8"/>
      <c r="F30141" s="8"/>
    </row>
    <row r="30142" spans="5:15" x14ac:dyDescent="0.25">
      <c r="E30142" s="8"/>
      <c r="F30142" s="8"/>
    </row>
    <row r="30143" spans="5:15" x14ac:dyDescent="0.25">
      <c r="E30143" s="8"/>
      <c r="F30143" s="8"/>
    </row>
    <row r="30144" spans="5:15" x14ac:dyDescent="0.25">
      <c r="E30144" s="8"/>
      <c r="F30144" s="8"/>
    </row>
    <row r="30145" spans="5:6" x14ac:dyDescent="0.25">
      <c r="E30145" s="8"/>
      <c r="F30145" s="8"/>
    </row>
    <row r="30146" spans="5:6" x14ac:dyDescent="0.25">
      <c r="E30146" s="8"/>
      <c r="F30146" s="8"/>
    </row>
    <row r="30147" spans="5:6" x14ac:dyDescent="0.25">
      <c r="E30147" s="8"/>
      <c r="F30147" s="8"/>
    </row>
    <row r="30148" spans="5:6" x14ac:dyDescent="0.25">
      <c r="E30148" s="8"/>
      <c r="F30148" s="8"/>
    </row>
    <row r="30149" spans="5:6" x14ac:dyDescent="0.25">
      <c r="E30149" s="8"/>
      <c r="F30149" s="8"/>
    </row>
    <row r="30150" spans="5:6" x14ac:dyDescent="0.25">
      <c r="E30150" s="8"/>
      <c r="F30150" s="8"/>
    </row>
    <row r="30151" spans="5:6" x14ac:dyDescent="0.25">
      <c r="E30151" s="8"/>
      <c r="F30151" s="8"/>
    </row>
    <row r="30152" spans="5:6" x14ac:dyDescent="0.25">
      <c r="E30152" s="8"/>
      <c r="F30152" s="8"/>
    </row>
    <row r="30153" spans="5:6" x14ac:dyDescent="0.25">
      <c r="E30153" s="8"/>
      <c r="F30153" s="8"/>
    </row>
    <row r="30154" spans="5:6" x14ac:dyDescent="0.25">
      <c r="E30154" s="8"/>
      <c r="F30154" s="8"/>
    </row>
    <row r="30155" spans="5:6" x14ac:dyDescent="0.25">
      <c r="E30155" s="8"/>
      <c r="F30155" s="8"/>
    </row>
    <row r="30156" spans="5:6" x14ac:dyDescent="0.25">
      <c r="E30156" s="8"/>
      <c r="F30156" s="8"/>
    </row>
    <row r="30157" spans="5:6" x14ac:dyDescent="0.25">
      <c r="E30157" s="8"/>
      <c r="F30157" s="8"/>
    </row>
    <row r="30158" spans="5:6" x14ac:dyDescent="0.25">
      <c r="E30158" s="8"/>
      <c r="F30158" s="8"/>
    </row>
    <row r="30159" spans="5:6" x14ac:dyDescent="0.25">
      <c r="E30159" s="8"/>
      <c r="F30159" s="8"/>
    </row>
    <row r="30160" spans="5:6" x14ac:dyDescent="0.25">
      <c r="E30160" s="8"/>
      <c r="F30160" s="8"/>
    </row>
    <row r="30161" spans="5:6" x14ac:dyDescent="0.25">
      <c r="E30161" s="8"/>
      <c r="F30161" s="8"/>
    </row>
    <row r="30162" spans="5:6" x14ac:dyDescent="0.25">
      <c r="E30162" s="8"/>
      <c r="F30162" s="8"/>
    </row>
    <row r="30163" spans="5:6" x14ac:dyDescent="0.25">
      <c r="E30163" s="8"/>
      <c r="F30163" s="8"/>
    </row>
    <row r="30164" spans="5:6" x14ac:dyDescent="0.25">
      <c r="E30164" s="8"/>
      <c r="F30164" s="8"/>
    </row>
    <row r="30165" spans="5:6" x14ac:dyDescent="0.25">
      <c r="E30165" s="8"/>
      <c r="F30165" s="8"/>
    </row>
    <row r="30166" spans="5:6" x14ac:dyDescent="0.25">
      <c r="E30166" s="8"/>
      <c r="F30166" s="8"/>
    </row>
    <row r="30167" spans="5:6" x14ac:dyDescent="0.25">
      <c r="E30167" s="8"/>
      <c r="F30167" s="8"/>
    </row>
    <row r="30168" spans="5:6" x14ac:dyDescent="0.25">
      <c r="E30168" s="8"/>
      <c r="F30168" s="8"/>
    </row>
    <row r="30169" spans="5:6" x14ac:dyDescent="0.25">
      <c r="E30169" s="8"/>
      <c r="F30169" s="8"/>
    </row>
    <row r="30170" spans="5:6" x14ac:dyDescent="0.25">
      <c r="E30170" s="8"/>
      <c r="F30170" s="8"/>
    </row>
    <row r="30171" spans="5:6" x14ac:dyDescent="0.25">
      <c r="E30171" s="8"/>
      <c r="F30171" s="8"/>
    </row>
    <row r="30172" spans="5:6" x14ac:dyDescent="0.25">
      <c r="E30172" s="8"/>
      <c r="F30172" s="8"/>
    </row>
    <row r="30173" spans="5:6" x14ac:dyDescent="0.25">
      <c r="E30173" s="8"/>
      <c r="F30173" s="8"/>
    </row>
    <row r="30174" spans="5:6" x14ac:dyDescent="0.25">
      <c r="E30174" s="8"/>
      <c r="F30174" s="8"/>
    </row>
    <row r="30175" spans="5:6" x14ac:dyDescent="0.25">
      <c r="E30175" s="8"/>
      <c r="F30175" s="8"/>
    </row>
    <row r="30176" spans="5:6" x14ac:dyDescent="0.25">
      <c r="E30176" s="8"/>
      <c r="F30176" s="8"/>
    </row>
    <row r="30177" spans="5:15" x14ac:dyDescent="0.25">
      <c r="E30177" s="8"/>
      <c r="F30177" s="8"/>
    </row>
    <row r="30178" spans="5:15" x14ac:dyDescent="0.25">
      <c r="E30178" s="8"/>
      <c r="F30178" s="8"/>
    </row>
    <row r="30179" spans="5:15" x14ac:dyDescent="0.25">
      <c r="E30179" s="8"/>
      <c r="F30179" s="8"/>
    </row>
    <row r="30180" spans="5:15" x14ac:dyDescent="0.25">
      <c r="E30180" s="8"/>
      <c r="F30180" s="8"/>
    </row>
    <row r="30181" spans="5:15" x14ac:dyDescent="0.25">
      <c r="E30181" s="8"/>
      <c r="F30181" s="8"/>
    </row>
    <row r="30182" spans="5:15" x14ac:dyDescent="0.25">
      <c r="E30182" s="8"/>
      <c r="F30182" s="8"/>
    </row>
    <row r="30183" spans="5:15" x14ac:dyDescent="0.25">
      <c r="E30183" s="8"/>
      <c r="F30183" s="8"/>
    </row>
    <row r="30184" spans="5:15" x14ac:dyDescent="0.25">
      <c r="E30184" s="8"/>
      <c r="F30184" s="8"/>
    </row>
    <row r="30185" spans="5:15" x14ac:dyDescent="0.25">
      <c r="E30185" s="8"/>
      <c r="F30185" s="8"/>
    </row>
    <row r="30186" spans="5:15" x14ac:dyDescent="0.25">
      <c r="E30186" s="8"/>
      <c r="F30186" s="8"/>
      <c r="L30186" s="9"/>
      <c r="O30186" s="9"/>
    </row>
    <row r="30187" spans="5:15" x14ac:dyDescent="0.25">
      <c r="E30187" s="8"/>
      <c r="F30187" s="8"/>
      <c r="L30187" s="9"/>
      <c r="O30187" s="9"/>
    </row>
    <row r="30188" spans="5:15" x14ac:dyDescent="0.25">
      <c r="E30188" s="8"/>
      <c r="F30188" s="8"/>
    </row>
    <row r="30189" spans="5:15" x14ac:dyDescent="0.25">
      <c r="E30189" s="8"/>
      <c r="F30189" s="8"/>
      <c r="L30189" s="9"/>
      <c r="O30189" s="9"/>
    </row>
    <row r="30190" spans="5:15" x14ac:dyDescent="0.25">
      <c r="E30190" s="8"/>
      <c r="F30190" s="8"/>
    </row>
    <row r="30191" spans="5:15" x14ac:dyDescent="0.25">
      <c r="E30191" s="8"/>
      <c r="F30191" s="8"/>
    </row>
    <row r="30192" spans="5:15" x14ac:dyDescent="0.25">
      <c r="E30192" s="8"/>
      <c r="F30192" s="8"/>
    </row>
    <row r="30193" spans="5:6" x14ac:dyDescent="0.25">
      <c r="E30193" s="8"/>
      <c r="F30193" s="8"/>
    </row>
    <row r="30194" spans="5:6" x14ac:dyDescent="0.25">
      <c r="E30194" s="8"/>
      <c r="F30194" s="8"/>
    </row>
    <row r="30195" spans="5:6" x14ac:dyDescent="0.25">
      <c r="E30195" s="8"/>
      <c r="F30195" s="8"/>
    </row>
    <row r="30196" spans="5:6" x14ac:dyDescent="0.25">
      <c r="E30196" s="8"/>
      <c r="F30196" s="8"/>
    </row>
    <row r="30197" spans="5:6" x14ac:dyDescent="0.25">
      <c r="E30197" s="8"/>
      <c r="F30197" s="8"/>
    </row>
    <row r="30198" spans="5:6" x14ac:dyDescent="0.25">
      <c r="E30198" s="8"/>
      <c r="F30198" s="8"/>
    </row>
    <row r="30199" spans="5:6" x14ac:dyDescent="0.25">
      <c r="E30199" s="8"/>
      <c r="F30199" s="8"/>
    </row>
    <row r="30200" spans="5:6" x14ac:dyDescent="0.25">
      <c r="E30200" s="8"/>
      <c r="F30200" s="8"/>
    </row>
    <row r="30201" spans="5:6" x14ac:dyDescent="0.25">
      <c r="E30201" s="8"/>
      <c r="F30201" s="8"/>
    </row>
    <row r="30202" spans="5:6" x14ac:dyDescent="0.25">
      <c r="E30202" s="8"/>
      <c r="F30202" s="8"/>
    </row>
    <row r="30203" spans="5:6" x14ac:dyDescent="0.25">
      <c r="E30203" s="8"/>
      <c r="F30203" s="8"/>
    </row>
    <row r="30204" spans="5:6" x14ac:dyDescent="0.25">
      <c r="E30204" s="8"/>
      <c r="F30204" s="8"/>
    </row>
    <row r="30205" spans="5:6" x14ac:dyDescent="0.25">
      <c r="E30205" s="8"/>
      <c r="F30205" s="8"/>
    </row>
    <row r="30206" spans="5:6" x14ac:dyDescent="0.25">
      <c r="E30206" s="8"/>
      <c r="F30206" s="8"/>
    </row>
    <row r="30207" spans="5:6" x14ac:dyDescent="0.25">
      <c r="E30207" s="8"/>
      <c r="F30207" s="8"/>
    </row>
    <row r="30208" spans="5:6" x14ac:dyDescent="0.25">
      <c r="E30208" s="8"/>
      <c r="F30208" s="8"/>
    </row>
    <row r="30209" spans="5:6" x14ac:dyDescent="0.25">
      <c r="E30209" s="8"/>
      <c r="F30209" s="8"/>
    </row>
    <row r="30210" spans="5:6" x14ac:dyDescent="0.25">
      <c r="E30210" s="8"/>
      <c r="F30210" s="8"/>
    </row>
    <row r="30211" spans="5:6" x14ac:dyDescent="0.25">
      <c r="E30211" s="8"/>
      <c r="F30211" s="8"/>
    </row>
    <row r="30212" spans="5:6" x14ac:dyDescent="0.25">
      <c r="E30212" s="8"/>
      <c r="F30212" s="8"/>
    </row>
    <row r="30213" spans="5:6" x14ac:dyDescent="0.25">
      <c r="E30213" s="8"/>
      <c r="F30213" s="8"/>
    </row>
    <row r="30214" spans="5:6" x14ac:dyDescent="0.25">
      <c r="E30214" s="8"/>
      <c r="F30214" s="8"/>
    </row>
    <row r="30215" spans="5:6" x14ac:dyDescent="0.25">
      <c r="E30215" s="8"/>
      <c r="F30215" s="8"/>
    </row>
    <row r="30216" spans="5:6" x14ac:dyDescent="0.25">
      <c r="E30216" s="8"/>
      <c r="F30216" s="8"/>
    </row>
    <row r="30217" spans="5:6" x14ac:dyDescent="0.25">
      <c r="E30217" s="8"/>
      <c r="F30217" s="8"/>
    </row>
    <row r="30218" spans="5:6" x14ac:dyDescent="0.25">
      <c r="E30218" s="8"/>
      <c r="F30218" s="8"/>
    </row>
    <row r="30219" spans="5:6" x14ac:dyDescent="0.25">
      <c r="E30219" s="8"/>
      <c r="F30219" s="8"/>
    </row>
    <row r="30220" spans="5:6" x14ac:dyDescent="0.25">
      <c r="E30220" s="8"/>
      <c r="F30220" s="8"/>
    </row>
    <row r="30221" spans="5:6" x14ac:dyDescent="0.25">
      <c r="E30221" s="8"/>
      <c r="F30221" s="8"/>
    </row>
    <row r="30222" spans="5:6" x14ac:dyDescent="0.25">
      <c r="E30222" s="8"/>
      <c r="F30222" s="8"/>
    </row>
    <row r="30223" spans="5:6" x14ac:dyDescent="0.25">
      <c r="E30223" s="8"/>
      <c r="F30223" s="8"/>
    </row>
    <row r="30224" spans="5:6" x14ac:dyDescent="0.25">
      <c r="E30224" s="8"/>
      <c r="F30224" s="8"/>
    </row>
    <row r="30225" spans="5:15" x14ac:dyDescent="0.25">
      <c r="E30225" s="8"/>
      <c r="F30225" s="8"/>
    </row>
    <row r="30226" spans="5:15" x14ac:dyDescent="0.25">
      <c r="E30226" s="8"/>
      <c r="F30226" s="8"/>
    </row>
    <row r="30227" spans="5:15" x14ac:dyDescent="0.25">
      <c r="E30227" s="8"/>
      <c r="F30227" s="8"/>
    </row>
    <row r="30228" spans="5:15" x14ac:dyDescent="0.25">
      <c r="E30228" s="8"/>
      <c r="F30228" s="8"/>
    </row>
    <row r="30229" spans="5:15" x14ac:dyDescent="0.25">
      <c r="E30229" s="8"/>
      <c r="F30229" s="8"/>
    </row>
    <row r="30230" spans="5:15" x14ac:dyDescent="0.25">
      <c r="E30230" s="8"/>
      <c r="F30230" s="8"/>
    </row>
    <row r="30231" spans="5:15" x14ac:dyDescent="0.25">
      <c r="E30231" s="8"/>
      <c r="F30231" s="8"/>
    </row>
    <row r="30232" spans="5:15" x14ac:dyDescent="0.25">
      <c r="E30232" s="8"/>
      <c r="F30232" s="8"/>
    </row>
    <row r="30233" spans="5:15" x14ac:dyDescent="0.25">
      <c r="E30233" s="8"/>
      <c r="F30233" s="8"/>
    </row>
    <row r="30234" spans="5:15" x14ac:dyDescent="0.25">
      <c r="E30234" s="8"/>
      <c r="F30234" s="8"/>
      <c r="L30234" s="9"/>
      <c r="O30234" s="9"/>
    </row>
    <row r="30235" spans="5:15" x14ac:dyDescent="0.25">
      <c r="E30235" s="8"/>
      <c r="F30235" s="8"/>
    </row>
    <row r="30236" spans="5:15" x14ac:dyDescent="0.25">
      <c r="E30236" s="8"/>
      <c r="F30236" s="8"/>
    </row>
    <row r="30237" spans="5:15" x14ac:dyDescent="0.25">
      <c r="E30237" s="8"/>
      <c r="F30237" s="8"/>
    </row>
    <row r="30238" spans="5:15" x14ac:dyDescent="0.25">
      <c r="E30238" s="8"/>
      <c r="F30238" s="8"/>
    </row>
    <row r="30239" spans="5:15" x14ac:dyDescent="0.25">
      <c r="E30239" s="8"/>
      <c r="F30239" s="8"/>
    </row>
    <row r="30240" spans="5:15" x14ac:dyDescent="0.25">
      <c r="E30240" s="8"/>
      <c r="F30240" s="8"/>
    </row>
    <row r="30241" spans="5:6" x14ac:dyDescent="0.25">
      <c r="E30241" s="8"/>
      <c r="F30241" s="8"/>
    </row>
    <row r="30242" spans="5:6" x14ac:dyDescent="0.25">
      <c r="E30242" s="8"/>
      <c r="F30242" s="8"/>
    </row>
    <row r="30243" spans="5:6" x14ac:dyDescent="0.25">
      <c r="E30243" s="8"/>
      <c r="F30243" s="8"/>
    </row>
    <row r="30244" spans="5:6" x14ac:dyDescent="0.25">
      <c r="E30244" s="8"/>
      <c r="F30244" s="8"/>
    </row>
    <row r="30245" spans="5:6" x14ac:dyDescent="0.25">
      <c r="E30245" s="8"/>
      <c r="F30245" s="8"/>
    </row>
    <row r="30246" spans="5:6" x14ac:dyDescent="0.25">
      <c r="E30246" s="8"/>
      <c r="F30246" s="8"/>
    </row>
    <row r="30247" spans="5:6" x14ac:dyDescent="0.25">
      <c r="E30247" s="8"/>
      <c r="F30247" s="8"/>
    </row>
    <row r="30248" spans="5:6" x14ac:dyDescent="0.25">
      <c r="E30248" s="8"/>
      <c r="F30248" s="8"/>
    </row>
    <row r="30249" spans="5:6" x14ac:dyDescent="0.25">
      <c r="E30249" s="8"/>
      <c r="F30249" s="8"/>
    </row>
    <row r="30250" spans="5:6" x14ac:dyDescent="0.25">
      <c r="E30250" s="8"/>
      <c r="F30250" s="8"/>
    </row>
    <row r="30251" spans="5:6" x14ac:dyDescent="0.25">
      <c r="E30251" s="8"/>
      <c r="F30251" s="8"/>
    </row>
    <row r="30252" spans="5:6" x14ac:dyDescent="0.25">
      <c r="E30252" s="8"/>
      <c r="F30252" s="8"/>
    </row>
    <row r="30253" spans="5:6" x14ac:dyDescent="0.25">
      <c r="E30253" s="8"/>
      <c r="F30253" s="8"/>
    </row>
    <row r="30254" spans="5:6" x14ac:dyDescent="0.25">
      <c r="E30254" s="8"/>
      <c r="F30254" s="8"/>
    </row>
    <row r="30255" spans="5:6" x14ac:dyDescent="0.25">
      <c r="E30255" s="8"/>
      <c r="F30255" s="8"/>
    </row>
    <row r="30256" spans="5:6" x14ac:dyDescent="0.25">
      <c r="E30256" s="8"/>
      <c r="F30256" s="8"/>
    </row>
    <row r="30257" spans="5:6" x14ac:dyDescent="0.25">
      <c r="E30257" s="8"/>
      <c r="F30257" s="8"/>
    </row>
    <row r="30258" spans="5:6" x14ac:dyDescent="0.25">
      <c r="E30258" s="8"/>
      <c r="F30258" s="8"/>
    </row>
    <row r="30259" spans="5:6" x14ac:dyDescent="0.25">
      <c r="E30259" s="8"/>
      <c r="F30259" s="8"/>
    </row>
    <row r="30260" spans="5:6" x14ac:dyDescent="0.25">
      <c r="E30260" s="8"/>
      <c r="F30260" s="8"/>
    </row>
    <row r="30261" spans="5:6" x14ac:dyDescent="0.25">
      <c r="E30261" s="8"/>
      <c r="F30261" s="8"/>
    </row>
    <row r="30262" spans="5:6" x14ac:dyDescent="0.25">
      <c r="E30262" s="8"/>
      <c r="F30262" s="8"/>
    </row>
    <row r="30263" spans="5:6" x14ac:dyDescent="0.25">
      <c r="E30263" s="8"/>
      <c r="F30263" s="8"/>
    </row>
    <row r="30264" spans="5:6" x14ac:dyDescent="0.25">
      <c r="E30264" s="8"/>
      <c r="F30264" s="8"/>
    </row>
    <row r="30265" spans="5:6" x14ac:dyDescent="0.25">
      <c r="E30265" s="8"/>
      <c r="F30265" s="8"/>
    </row>
    <row r="30266" spans="5:6" x14ac:dyDescent="0.25">
      <c r="E30266" s="8"/>
      <c r="F30266" s="8"/>
    </row>
    <row r="30267" spans="5:6" x14ac:dyDescent="0.25">
      <c r="E30267" s="8"/>
      <c r="F30267" s="8"/>
    </row>
    <row r="30268" spans="5:6" x14ac:dyDescent="0.25">
      <c r="E30268" s="8"/>
      <c r="F30268" s="8"/>
    </row>
    <row r="30269" spans="5:6" x14ac:dyDescent="0.25">
      <c r="E30269" s="8"/>
      <c r="F30269" s="8"/>
    </row>
    <row r="30270" spans="5:6" x14ac:dyDescent="0.25">
      <c r="E30270" s="8"/>
      <c r="F30270" s="8"/>
    </row>
    <row r="30271" spans="5:6" x14ac:dyDescent="0.25">
      <c r="E30271" s="8"/>
      <c r="F30271" s="8"/>
    </row>
    <row r="30272" spans="5:6" x14ac:dyDescent="0.25">
      <c r="E30272" s="8"/>
      <c r="F30272" s="8"/>
    </row>
    <row r="30273" spans="5:6" x14ac:dyDescent="0.25">
      <c r="E30273" s="8"/>
      <c r="F30273" s="8"/>
    </row>
    <row r="30274" spans="5:6" x14ac:dyDescent="0.25">
      <c r="E30274" s="8"/>
      <c r="F30274" s="8"/>
    </row>
    <row r="30275" spans="5:6" x14ac:dyDescent="0.25">
      <c r="E30275" s="8"/>
      <c r="F30275" s="8"/>
    </row>
    <row r="30276" spans="5:6" x14ac:dyDescent="0.25">
      <c r="E30276" s="8"/>
      <c r="F30276" s="8"/>
    </row>
    <row r="30277" spans="5:6" x14ac:dyDescent="0.25">
      <c r="E30277" s="8"/>
      <c r="F30277" s="8"/>
    </row>
    <row r="30278" spans="5:6" x14ac:dyDescent="0.25">
      <c r="E30278" s="8"/>
      <c r="F30278" s="8"/>
    </row>
    <row r="30279" spans="5:6" x14ac:dyDescent="0.25">
      <c r="E30279" s="8"/>
      <c r="F30279" s="8"/>
    </row>
    <row r="30280" spans="5:6" x14ac:dyDescent="0.25">
      <c r="E30280" s="8"/>
      <c r="F30280" s="8"/>
    </row>
    <row r="30281" spans="5:6" x14ac:dyDescent="0.25">
      <c r="E30281" s="8"/>
      <c r="F30281" s="8"/>
    </row>
    <row r="30282" spans="5:6" x14ac:dyDescent="0.25">
      <c r="E30282" s="8"/>
      <c r="F30282" s="8"/>
    </row>
    <row r="30283" spans="5:6" x14ac:dyDescent="0.25">
      <c r="E30283" s="8"/>
      <c r="F30283" s="8"/>
    </row>
    <row r="30284" spans="5:6" x14ac:dyDescent="0.25">
      <c r="E30284" s="8"/>
      <c r="F30284" s="8"/>
    </row>
    <row r="30285" spans="5:6" x14ac:dyDescent="0.25">
      <c r="E30285" s="8"/>
      <c r="F30285" s="8"/>
    </row>
    <row r="30286" spans="5:6" x14ac:dyDescent="0.25">
      <c r="E30286" s="8"/>
      <c r="F30286" s="8"/>
    </row>
    <row r="30287" spans="5:6" x14ac:dyDescent="0.25">
      <c r="E30287" s="8"/>
      <c r="F30287" s="8"/>
    </row>
    <row r="30288" spans="5:6" x14ac:dyDescent="0.25">
      <c r="E30288" s="8"/>
      <c r="F30288" s="8"/>
    </row>
    <row r="30289" spans="5:15" x14ac:dyDescent="0.25">
      <c r="E30289" s="8"/>
      <c r="F30289" s="8"/>
    </row>
    <row r="30290" spans="5:15" x14ac:dyDescent="0.25">
      <c r="E30290" s="8"/>
      <c r="F30290" s="8"/>
    </row>
    <row r="30291" spans="5:15" x14ac:dyDescent="0.25">
      <c r="E30291" s="8"/>
      <c r="F30291" s="8"/>
    </row>
    <row r="30292" spans="5:15" x14ac:dyDescent="0.25">
      <c r="E30292" s="8"/>
      <c r="F30292" s="8"/>
    </row>
    <row r="30293" spans="5:15" x14ac:dyDescent="0.25">
      <c r="E30293" s="8"/>
      <c r="F30293" s="8"/>
    </row>
    <row r="30294" spans="5:15" x14ac:dyDescent="0.25">
      <c r="E30294" s="8"/>
      <c r="F30294" s="8"/>
    </row>
    <row r="30295" spans="5:15" x14ac:dyDescent="0.25">
      <c r="E30295" s="8"/>
      <c r="F30295" s="8"/>
    </row>
    <row r="30296" spans="5:15" x14ac:dyDescent="0.25">
      <c r="E30296" s="8"/>
      <c r="F30296" s="8"/>
    </row>
    <row r="30297" spans="5:15" x14ac:dyDescent="0.25">
      <c r="E30297" s="8"/>
      <c r="F30297" s="8"/>
      <c r="L30297" s="9"/>
      <c r="O30297" s="9"/>
    </row>
    <row r="30298" spans="5:15" x14ac:dyDescent="0.25">
      <c r="E30298" s="8"/>
      <c r="F30298" s="8"/>
    </row>
    <row r="30299" spans="5:15" x14ac:dyDescent="0.25">
      <c r="E30299" s="8"/>
      <c r="F30299" s="8"/>
    </row>
    <row r="30300" spans="5:15" x14ac:dyDescent="0.25">
      <c r="E30300" s="8"/>
      <c r="F30300" s="8"/>
    </row>
    <row r="30301" spans="5:15" x14ac:dyDescent="0.25">
      <c r="E30301" s="8"/>
      <c r="F30301" s="8"/>
    </row>
    <row r="30302" spans="5:15" x14ac:dyDescent="0.25">
      <c r="E30302" s="8"/>
      <c r="F30302" s="8"/>
    </row>
    <row r="30303" spans="5:15" x14ac:dyDescent="0.25">
      <c r="E30303" s="8"/>
      <c r="F30303" s="8"/>
    </row>
    <row r="30304" spans="5:15" x14ac:dyDescent="0.25">
      <c r="E30304" s="8"/>
      <c r="F30304" s="8"/>
    </row>
    <row r="30305" spans="5:6" x14ac:dyDescent="0.25">
      <c r="E30305" s="8"/>
      <c r="F30305" s="8"/>
    </row>
    <row r="30306" spans="5:6" x14ac:dyDescent="0.25">
      <c r="E30306" s="8"/>
      <c r="F30306" s="8"/>
    </row>
    <row r="30307" spans="5:6" x14ac:dyDescent="0.25">
      <c r="E30307" s="8"/>
      <c r="F30307" s="8"/>
    </row>
    <row r="30308" spans="5:6" x14ac:dyDescent="0.25">
      <c r="E30308" s="8"/>
      <c r="F30308" s="8"/>
    </row>
    <row r="30309" spans="5:6" x14ac:dyDescent="0.25">
      <c r="E30309" s="8"/>
      <c r="F30309" s="8"/>
    </row>
    <row r="30310" spans="5:6" x14ac:dyDescent="0.25">
      <c r="E30310" s="8"/>
      <c r="F30310" s="8"/>
    </row>
    <row r="30311" spans="5:6" x14ac:dyDescent="0.25">
      <c r="E30311" s="8"/>
      <c r="F30311" s="8"/>
    </row>
    <row r="30312" spans="5:6" x14ac:dyDescent="0.25">
      <c r="E30312" s="8"/>
      <c r="F30312" s="8"/>
    </row>
    <row r="30313" spans="5:6" x14ac:dyDescent="0.25">
      <c r="E30313" s="8"/>
      <c r="F30313" s="8"/>
    </row>
    <row r="30314" spans="5:6" x14ac:dyDescent="0.25">
      <c r="E30314" s="8"/>
      <c r="F30314" s="8"/>
    </row>
    <row r="30315" spans="5:6" x14ac:dyDescent="0.25">
      <c r="E30315" s="8"/>
      <c r="F30315" s="8"/>
    </row>
    <row r="30316" spans="5:6" x14ac:dyDescent="0.25">
      <c r="E30316" s="8"/>
      <c r="F30316" s="8"/>
    </row>
    <row r="30317" spans="5:6" x14ac:dyDescent="0.25">
      <c r="E30317" s="8"/>
      <c r="F30317" s="8"/>
    </row>
    <row r="30318" spans="5:6" x14ac:dyDescent="0.25">
      <c r="E30318" s="8"/>
      <c r="F30318" s="8"/>
    </row>
    <row r="30319" spans="5:6" x14ac:dyDescent="0.25">
      <c r="E30319" s="8"/>
      <c r="F30319" s="8"/>
    </row>
    <row r="30320" spans="5:6" x14ac:dyDescent="0.25">
      <c r="E30320" s="8"/>
      <c r="F30320" s="8"/>
    </row>
    <row r="30321" spans="5:6" x14ac:dyDescent="0.25">
      <c r="E30321" s="8"/>
      <c r="F30321" s="8"/>
    </row>
    <row r="30322" spans="5:6" x14ac:dyDescent="0.25">
      <c r="E30322" s="8"/>
      <c r="F30322" s="8"/>
    </row>
    <row r="30323" spans="5:6" x14ac:dyDescent="0.25">
      <c r="E30323" s="8"/>
      <c r="F30323" s="8"/>
    </row>
    <row r="30324" spans="5:6" x14ac:dyDescent="0.25">
      <c r="E30324" s="8"/>
      <c r="F30324" s="8"/>
    </row>
    <row r="30325" spans="5:6" x14ac:dyDescent="0.25">
      <c r="E30325" s="8"/>
      <c r="F30325" s="8"/>
    </row>
    <row r="30326" spans="5:6" x14ac:dyDescent="0.25">
      <c r="E30326" s="8"/>
      <c r="F30326" s="8"/>
    </row>
    <row r="30327" spans="5:6" x14ac:dyDescent="0.25">
      <c r="E30327" s="8"/>
      <c r="F30327" s="8"/>
    </row>
    <row r="30328" spans="5:6" x14ac:dyDescent="0.25">
      <c r="E30328" s="8"/>
      <c r="F30328" s="8"/>
    </row>
    <row r="30329" spans="5:6" x14ac:dyDescent="0.25">
      <c r="E30329" s="8"/>
      <c r="F30329" s="8"/>
    </row>
    <row r="30330" spans="5:6" x14ac:dyDescent="0.25">
      <c r="E30330" s="8"/>
      <c r="F30330" s="8"/>
    </row>
    <row r="30331" spans="5:6" x14ac:dyDescent="0.25">
      <c r="E30331" s="8"/>
      <c r="F30331" s="8"/>
    </row>
    <row r="30332" spans="5:6" x14ac:dyDescent="0.25">
      <c r="E30332" s="8"/>
      <c r="F30332" s="8"/>
    </row>
    <row r="30333" spans="5:6" x14ac:dyDescent="0.25">
      <c r="E30333" s="8"/>
      <c r="F30333" s="8"/>
    </row>
    <row r="30334" spans="5:6" x14ac:dyDescent="0.25">
      <c r="E30334" s="8"/>
      <c r="F30334" s="8"/>
    </row>
    <row r="30335" spans="5:6" x14ac:dyDescent="0.25">
      <c r="E30335" s="8"/>
      <c r="F30335" s="8"/>
    </row>
    <row r="30336" spans="5:6" x14ac:dyDescent="0.25">
      <c r="E30336" s="8"/>
      <c r="F30336" s="8"/>
    </row>
    <row r="30337" spans="5:6" x14ac:dyDescent="0.25">
      <c r="E30337" s="8"/>
      <c r="F30337" s="8"/>
    </row>
    <row r="30338" spans="5:6" x14ac:dyDescent="0.25">
      <c r="E30338" s="8"/>
      <c r="F30338" s="8"/>
    </row>
    <row r="30339" spans="5:6" x14ac:dyDescent="0.25">
      <c r="E30339" s="8"/>
      <c r="F30339" s="8"/>
    </row>
    <row r="30340" spans="5:6" x14ac:dyDescent="0.25">
      <c r="E30340" s="8"/>
      <c r="F30340" s="8"/>
    </row>
    <row r="30341" spans="5:6" x14ac:dyDescent="0.25">
      <c r="E30341" s="8"/>
      <c r="F30341" s="8"/>
    </row>
    <row r="30342" spans="5:6" x14ac:dyDescent="0.25">
      <c r="E30342" s="8"/>
      <c r="F30342" s="8"/>
    </row>
    <row r="30343" spans="5:6" x14ac:dyDescent="0.25">
      <c r="E30343" s="8"/>
      <c r="F30343" s="8"/>
    </row>
    <row r="30344" spans="5:6" x14ac:dyDescent="0.25">
      <c r="E30344" s="8"/>
      <c r="F30344" s="8"/>
    </row>
    <row r="30345" spans="5:6" x14ac:dyDescent="0.25">
      <c r="E30345" s="8"/>
      <c r="F30345" s="8"/>
    </row>
    <row r="30346" spans="5:6" x14ac:dyDescent="0.25">
      <c r="E30346" s="8"/>
      <c r="F30346" s="8"/>
    </row>
    <row r="30347" spans="5:6" x14ac:dyDescent="0.25">
      <c r="E30347" s="8"/>
      <c r="F30347" s="8"/>
    </row>
    <row r="30348" spans="5:6" x14ac:dyDescent="0.25">
      <c r="E30348" s="8"/>
      <c r="F30348" s="8"/>
    </row>
    <row r="30349" spans="5:6" x14ac:dyDescent="0.25">
      <c r="E30349" s="8"/>
      <c r="F30349" s="8"/>
    </row>
    <row r="30350" spans="5:6" x14ac:dyDescent="0.25">
      <c r="E30350" s="8"/>
      <c r="F30350" s="8"/>
    </row>
    <row r="30351" spans="5:6" x14ac:dyDescent="0.25">
      <c r="E30351" s="8"/>
      <c r="F30351" s="8"/>
    </row>
    <row r="30352" spans="5:6" x14ac:dyDescent="0.25">
      <c r="E30352" s="8"/>
      <c r="F30352" s="8"/>
    </row>
    <row r="30353" spans="5:6" x14ac:dyDescent="0.25">
      <c r="E30353" s="8"/>
      <c r="F30353" s="8"/>
    </row>
    <row r="30354" spans="5:6" x14ac:dyDescent="0.25">
      <c r="E30354" s="8"/>
      <c r="F30354" s="8"/>
    </row>
    <row r="30355" spans="5:6" x14ac:dyDescent="0.25">
      <c r="E30355" s="8"/>
      <c r="F30355" s="8"/>
    </row>
    <row r="30356" spans="5:6" x14ac:dyDescent="0.25">
      <c r="E30356" s="8"/>
      <c r="F30356" s="8"/>
    </row>
    <row r="30357" spans="5:6" x14ac:dyDescent="0.25">
      <c r="E30357" s="8"/>
      <c r="F30357" s="8"/>
    </row>
    <row r="30358" spans="5:6" x14ac:dyDescent="0.25">
      <c r="E30358" s="8"/>
      <c r="F30358" s="8"/>
    </row>
    <row r="30359" spans="5:6" x14ac:dyDescent="0.25">
      <c r="E30359" s="8"/>
      <c r="F30359" s="8"/>
    </row>
    <row r="30360" spans="5:6" x14ac:dyDescent="0.25">
      <c r="E30360" s="8"/>
      <c r="F30360" s="8"/>
    </row>
    <row r="30361" spans="5:6" x14ac:dyDescent="0.25">
      <c r="E30361" s="8"/>
      <c r="F30361" s="8"/>
    </row>
    <row r="30362" spans="5:6" x14ac:dyDescent="0.25">
      <c r="E30362" s="8"/>
      <c r="F30362" s="8"/>
    </row>
    <row r="30363" spans="5:6" x14ac:dyDescent="0.25">
      <c r="E30363" s="8"/>
      <c r="F30363" s="8"/>
    </row>
    <row r="30364" spans="5:6" x14ac:dyDescent="0.25">
      <c r="E30364" s="8"/>
      <c r="F30364" s="8"/>
    </row>
    <row r="30365" spans="5:6" x14ac:dyDescent="0.25">
      <c r="E30365" s="8"/>
      <c r="F30365" s="8"/>
    </row>
    <row r="30366" spans="5:6" x14ac:dyDescent="0.25">
      <c r="E30366" s="8"/>
      <c r="F30366" s="8"/>
    </row>
    <row r="30367" spans="5:6" x14ac:dyDescent="0.25">
      <c r="E30367" s="8"/>
      <c r="F30367" s="8"/>
    </row>
    <row r="30368" spans="5:6" x14ac:dyDescent="0.25">
      <c r="E30368" s="8"/>
      <c r="F30368" s="8"/>
    </row>
    <row r="30369" spans="5:6" x14ac:dyDescent="0.25">
      <c r="E30369" s="8"/>
      <c r="F30369" s="8"/>
    </row>
    <row r="30370" spans="5:6" x14ac:dyDescent="0.25">
      <c r="E30370" s="8"/>
      <c r="F30370" s="8"/>
    </row>
    <row r="30371" spans="5:6" x14ac:dyDescent="0.25">
      <c r="E30371" s="8"/>
      <c r="F30371" s="8"/>
    </row>
    <row r="30372" spans="5:6" x14ac:dyDescent="0.25">
      <c r="E30372" s="8"/>
      <c r="F30372" s="8"/>
    </row>
    <row r="30373" spans="5:6" x14ac:dyDescent="0.25">
      <c r="E30373" s="8"/>
      <c r="F30373" s="8"/>
    </row>
    <row r="30374" spans="5:6" x14ac:dyDescent="0.25">
      <c r="E30374" s="8"/>
      <c r="F30374" s="8"/>
    </row>
    <row r="30375" spans="5:6" x14ac:dyDescent="0.25">
      <c r="E30375" s="8"/>
      <c r="F30375" s="8"/>
    </row>
    <row r="30376" spans="5:6" x14ac:dyDescent="0.25">
      <c r="E30376" s="8"/>
      <c r="F30376" s="8"/>
    </row>
    <row r="30377" spans="5:6" x14ac:dyDescent="0.25">
      <c r="E30377" s="8"/>
      <c r="F30377" s="8"/>
    </row>
    <row r="30378" spans="5:6" x14ac:dyDescent="0.25">
      <c r="E30378" s="8"/>
      <c r="F30378" s="8"/>
    </row>
    <row r="30379" spans="5:6" x14ac:dyDescent="0.25">
      <c r="E30379" s="8"/>
      <c r="F30379" s="8"/>
    </row>
    <row r="30380" spans="5:6" x14ac:dyDescent="0.25">
      <c r="E30380" s="8"/>
      <c r="F30380" s="8"/>
    </row>
    <row r="30381" spans="5:6" x14ac:dyDescent="0.25">
      <c r="E30381" s="8"/>
      <c r="F30381" s="8"/>
    </row>
    <row r="30382" spans="5:6" x14ac:dyDescent="0.25">
      <c r="E30382" s="8"/>
      <c r="F30382" s="8"/>
    </row>
    <row r="30383" spans="5:6" x14ac:dyDescent="0.25">
      <c r="E30383" s="8"/>
      <c r="F30383" s="8"/>
    </row>
    <row r="30384" spans="5:6" x14ac:dyDescent="0.25">
      <c r="E30384" s="8"/>
      <c r="F30384" s="8"/>
    </row>
    <row r="30385" spans="5:15" x14ac:dyDescent="0.25">
      <c r="E30385" s="8"/>
      <c r="F30385" s="8"/>
    </row>
    <row r="30386" spans="5:15" x14ac:dyDescent="0.25">
      <c r="E30386" s="8"/>
      <c r="F30386" s="8"/>
    </row>
    <row r="30387" spans="5:15" x14ac:dyDescent="0.25">
      <c r="E30387" s="8"/>
      <c r="F30387" s="8"/>
    </row>
    <row r="30388" spans="5:15" x14ac:dyDescent="0.25">
      <c r="E30388" s="8"/>
      <c r="F30388" s="8"/>
    </row>
    <row r="30389" spans="5:15" x14ac:dyDescent="0.25">
      <c r="E30389" s="8"/>
      <c r="F30389" s="8"/>
    </row>
    <row r="30390" spans="5:15" x14ac:dyDescent="0.25">
      <c r="E30390" s="8"/>
      <c r="F30390" s="8"/>
    </row>
    <row r="30391" spans="5:15" x14ac:dyDescent="0.25">
      <c r="E30391" s="8"/>
      <c r="F30391" s="8"/>
      <c r="L30391" s="9"/>
      <c r="O30391" s="9"/>
    </row>
    <row r="30392" spans="5:15" x14ac:dyDescent="0.25">
      <c r="E30392" s="8"/>
      <c r="F30392" s="8"/>
    </row>
    <row r="30393" spans="5:15" x14ac:dyDescent="0.25">
      <c r="E30393" s="8"/>
      <c r="F30393" s="8"/>
    </row>
    <row r="30394" spans="5:15" x14ac:dyDescent="0.25">
      <c r="E30394" s="8"/>
      <c r="F30394" s="8"/>
    </row>
    <row r="30395" spans="5:15" x14ac:dyDescent="0.25">
      <c r="E30395" s="8"/>
      <c r="F30395" s="8"/>
    </row>
    <row r="30396" spans="5:15" x14ac:dyDescent="0.25">
      <c r="E30396" s="8"/>
      <c r="F30396" s="8"/>
    </row>
    <row r="30397" spans="5:15" x14ac:dyDescent="0.25">
      <c r="E30397" s="8"/>
      <c r="F30397" s="8"/>
    </row>
    <row r="30398" spans="5:15" x14ac:dyDescent="0.25">
      <c r="E30398" s="8"/>
      <c r="F30398" s="8"/>
    </row>
    <row r="30399" spans="5:15" x14ac:dyDescent="0.25">
      <c r="E30399" s="8"/>
      <c r="F30399" s="8"/>
    </row>
    <row r="30400" spans="5:15" x14ac:dyDescent="0.25">
      <c r="E30400" s="8"/>
      <c r="F30400" s="8"/>
    </row>
    <row r="30401" spans="5:6" x14ac:dyDescent="0.25">
      <c r="E30401" s="8"/>
      <c r="F30401" s="8"/>
    </row>
    <row r="30402" spans="5:6" x14ac:dyDescent="0.25">
      <c r="E30402" s="8"/>
      <c r="F30402" s="8"/>
    </row>
    <row r="30403" spans="5:6" x14ac:dyDescent="0.25">
      <c r="E30403" s="8"/>
      <c r="F30403" s="8"/>
    </row>
    <row r="30404" spans="5:6" x14ac:dyDescent="0.25">
      <c r="E30404" s="8"/>
      <c r="F30404" s="8"/>
    </row>
    <row r="30405" spans="5:6" x14ac:dyDescent="0.25">
      <c r="E30405" s="8"/>
      <c r="F30405" s="8"/>
    </row>
    <row r="30406" spans="5:6" x14ac:dyDescent="0.25">
      <c r="E30406" s="8"/>
      <c r="F30406" s="8"/>
    </row>
    <row r="30407" spans="5:6" x14ac:dyDescent="0.25">
      <c r="E30407" s="8"/>
      <c r="F30407" s="8"/>
    </row>
    <row r="30408" spans="5:6" x14ac:dyDescent="0.25">
      <c r="E30408" s="8"/>
      <c r="F30408" s="8"/>
    </row>
    <row r="30409" spans="5:6" x14ac:dyDescent="0.25">
      <c r="E30409" s="8"/>
      <c r="F30409" s="8"/>
    </row>
    <row r="30410" spans="5:6" x14ac:dyDescent="0.25">
      <c r="E30410" s="8"/>
      <c r="F30410" s="8"/>
    </row>
    <row r="30411" spans="5:6" x14ac:dyDescent="0.25">
      <c r="E30411" s="8"/>
      <c r="F30411" s="8"/>
    </row>
    <row r="30412" spans="5:6" x14ac:dyDescent="0.25">
      <c r="E30412" s="8"/>
      <c r="F30412" s="8"/>
    </row>
    <row r="30413" spans="5:6" x14ac:dyDescent="0.25">
      <c r="E30413" s="8"/>
      <c r="F30413" s="8"/>
    </row>
    <row r="30414" spans="5:6" x14ac:dyDescent="0.25">
      <c r="E30414" s="8"/>
      <c r="F30414" s="8"/>
    </row>
    <row r="30415" spans="5:6" x14ac:dyDescent="0.25">
      <c r="E30415" s="8"/>
      <c r="F30415" s="8"/>
    </row>
    <row r="30416" spans="5:6" x14ac:dyDescent="0.25">
      <c r="E30416" s="8"/>
      <c r="F30416" s="8"/>
    </row>
    <row r="30417" spans="5:6" x14ac:dyDescent="0.25">
      <c r="E30417" s="8"/>
      <c r="F30417" s="8"/>
    </row>
    <row r="30418" spans="5:6" x14ac:dyDescent="0.25">
      <c r="E30418" s="8"/>
      <c r="F30418" s="8"/>
    </row>
    <row r="30419" spans="5:6" x14ac:dyDescent="0.25">
      <c r="E30419" s="8"/>
      <c r="F30419" s="8"/>
    </row>
    <row r="30420" spans="5:6" x14ac:dyDescent="0.25">
      <c r="E30420" s="8"/>
      <c r="F30420" s="8"/>
    </row>
    <row r="30421" spans="5:6" x14ac:dyDescent="0.25">
      <c r="E30421" s="8"/>
      <c r="F30421" s="8"/>
    </row>
    <row r="30422" spans="5:6" x14ac:dyDescent="0.25">
      <c r="E30422" s="8"/>
      <c r="F30422" s="8"/>
    </row>
    <row r="30423" spans="5:6" x14ac:dyDescent="0.25">
      <c r="E30423" s="8"/>
      <c r="F30423" s="8"/>
    </row>
    <row r="30424" spans="5:6" x14ac:dyDescent="0.25">
      <c r="E30424" s="8"/>
      <c r="F30424" s="8"/>
    </row>
    <row r="30425" spans="5:6" x14ac:dyDescent="0.25">
      <c r="E30425" s="8"/>
      <c r="F30425" s="8"/>
    </row>
    <row r="30426" spans="5:6" x14ac:dyDescent="0.25">
      <c r="E30426" s="8"/>
      <c r="F30426" s="8"/>
    </row>
    <row r="30427" spans="5:6" x14ac:dyDescent="0.25">
      <c r="E30427" s="8"/>
      <c r="F30427" s="8"/>
    </row>
    <row r="30428" spans="5:6" x14ac:dyDescent="0.25">
      <c r="E30428" s="8"/>
      <c r="F30428" s="8"/>
    </row>
    <row r="30429" spans="5:6" x14ac:dyDescent="0.25">
      <c r="E30429" s="8"/>
      <c r="F30429" s="8"/>
    </row>
    <row r="30430" spans="5:6" x14ac:dyDescent="0.25">
      <c r="E30430" s="8"/>
      <c r="F30430" s="8"/>
    </row>
    <row r="30431" spans="5:6" x14ac:dyDescent="0.25">
      <c r="E30431" s="8"/>
      <c r="F30431" s="8"/>
    </row>
    <row r="30432" spans="5:6" x14ac:dyDescent="0.25">
      <c r="E30432" s="8"/>
      <c r="F30432" s="8"/>
    </row>
    <row r="30433" spans="5:6" x14ac:dyDescent="0.25">
      <c r="E30433" s="8"/>
      <c r="F30433" s="8"/>
    </row>
    <row r="30434" spans="5:6" x14ac:dyDescent="0.25">
      <c r="E30434" s="8"/>
      <c r="F30434" s="8"/>
    </row>
    <row r="30435" spans="5:6" x14ac:dyDescent="0.25">
      <c r="E30435" s="8"/>
      <c r="F30435" s="8"/>
    </row>
    <row r="30436" spans="5:6" x14ac:dyDescent="0.25">
      <c r="E30436" s="8"/>
      <c r="F30436" s="8"/>
    </row>
    <row r="30437" spans="5:6" x14ac:dyDescent="0.25">
      <c r="E30437" s="8"/>
      <c r="F30437" s="8"/>
    </row>
    <row r="30438" spans="5:6" x14ac:dyDescent="0.25">
      <c r="E30438" s="8"/>
      <c r="F30438" s="8"/>
    </row>
    <row r="30439" spans="5:6" x14ac:dyDescent="0.25">
      <c r="E30439" s="8"/>
      <c r="F30439" s="8"/>
    </row>
    <row r="30440" spans="5:6" x14ac:dyDescent="0.25">
      <c r="E30440" s="8"/>
      <c r="F30440" s="8"/>
    </row>
    <row r="30441" spans="5:6" x14ac:dyDescent="0.25">
      <c r="E30441" s="8"/>
      <c r="F30441" s="8"/>
    </row>
    <row r="30442" spans="5:6" x14ac:dyDescent="0.25">
      <c r="E30442" s="8"/>
      <c r="F30442" s="8"/>
    </row>
    <row r="30443" spans="5:6" x14ac:dyDescent="0.25">
      <c r="E30443" s="8"/>
      <c r="F30443" s="8"/>
    </row>
    <row r="30444" spans="5:6" x14ac:dyDescent="0.25">
      <c r="E30444" s="8"/>
      <c r="F30444" s="8"/>
    </row>
    <row r="30445" spans="5:6" x14ac:dyDescent="0.25">
      <c r="E30445" s="8"/>
      <c r="F30445" s="8"/>
    </row>
    <row r="30446" spans="5:6" x14ac:dyDescent="0.25">
      <c r="E30446" s="8"/>
      <c r="F30446" s="8"/>
    </row>
    <row r="30447" spans="5:6" x14ac:dyDescent="0.25">
      <c r="E30447" s="8"/>
      <c r="F30447" s="8"/>
    </row>
    <row r="30448" spans="5:6" x14ac:dyDescent="0.25">
      <c r="E30448" s="8"/>
      <c r="F30448" s="8"/>
    </row>
    <row r="30449" spans="5:15" x14ac:dyDescent="0.25">
      <c r="E30449" s="8"/>
      <c r="F30449" s="8"/>
    </row>
    <row r="30450" spans="5:15" x14ac:dyDescent="0.25">
      <c r="E30450" s="8"/>
      <c r="F30450" s="8"/>
    </row>
    <row r="30451" spans="5:15" x14ac:dyDescent="0.25">
      <c r="E30451" s="8"/>
      <c r="F30451" s="8"/>
    </row>
    <row r="30452" spans="5:15" x14ac:dyDescent="0.25">
      <c r="E30452" s="8"/>
      <c r="F30452" s="8"/>
    </row>
    <row r="30453" spans="5:15" x14ac:dyDescent="0.25">
      <c r="E30453" s="8"/>
      <c r="F30453" s="8"/>
    </row>
    <row r="30454" spans="5:15" x14ac:dyDescent="0.25">
      <c r="E30454" s="8"/>
      <c r="F30454" s="8"/>
      <c r="L30454" s="9"/>
      <c r="O30454" s="9"/>
    </row>
    <row r="30455" spans="5:15" x14ac:dyDescent="0.25">
      <c r="E30455" s="8"/>
      <c r="F30455" s="8"/>
    </row>
    <row r="30456" spans="5:15" x14ac:dyDescent="0.25">
      <c r="E30456" s="8"/>
      <c r="F30456" s="8"/>
    </row>
    <row r="30457" spans="5:15" x14ac:dyDescent="0.25">
      <c r="E30457" s="8"/>
      <c r="F30457" s="8"/>
      <c r="L30457" s="9"/>
      <c r="O30457" s="9"/>
    </row>
    <row r="30458" spans="5:15" x14ac:dyDescent="0.25">
      <c r="E30458" s="8"/>
      <c r="F30458" s="8"/>
    </row>
    <row r="30459" spans="5:15" x14ac:dyDescent="0.25">
      <c r="E30459" s="8"/>
      <c r="F30459" s="8"/>
    </row>
    <row r="30460" spans="5:15" x14ac:dyDescent="0.25">
      <c r="E30460" s="8"/>
      <c r="F30460" s="8"/>
    </row>
    <row r="30461" spans="5:15" x14ac:dyDescent="0.25">
      <c r="E30461" s="8"/>
      <c r="F30461" s="8"/>
    </row>
    <row r="30462" spans="5:15" x14ac:dyDescent="0.25">
      <c r="E30462" s="8"/>
      <c r="F30462" s="8"/>
    </row>
    <row r="30463" spans="5:15" x14ac:dyDescent="0.25">
      <c r="E30463" s="8"/>
      <c r="F30463" s="8"/>
    </row>
    <row r="30464" spans="5:15" x14ac:dyDescent="0.25">
      <c r="E30464" s="8"/>
      <c r="F30464" s="8"/>
    </row>
    <row r="30465" spans="5:6" x14ac:dyDescent="0.25">
      <c r="E30465" s="8"/>
      <c r="F30465" s="8"/>
    </row>
    <row r="30466" spans="5:6" x14ac:dyDescent="0.25">
      <c r="E30466" s="8"/>
      <c r="F30466" s="8"/>
    </row>
    <row r="30467" spans="5:6" x14ac:dyDescent="0.25">
      <c r="E30467" s="8"/>
      <c r="F30467" s="8"/>
    </row>
    <row r="30468" spans="5:6" x14ac:dyDescent="0.25">
      <c r="E30468" s="8"/>
      <c r="F30468" s="8"/>
    </row>
    <row r="30469" spans="5:6" x14ac:dyDescent="0.25">
      <c r="E30469" s="8"/>
      <c r="F30469" s="8"/>
    </row>
    <row r="30470" spans="5:6" x14ac:dyDescent="0.25">
      <c r="E30470" s="8"/>
      <c r="F30470" s="8"/>
    </row>
    <row r="30471" spans="5:6" x14ac:dyDescent="0.25">
      <c r="E30471" s="8"/>
      <c r="F30471" s="8"/>
    </row>
    <row r="30472" spans="5:6" x14ac:dyDescent="0.25">
      <c r="E30472" s="8"/>
      <c r="F30472" s="8"/>
    </row>
    <row r="30473" spans="5:6" x14ac:dyDescent="0.25">
      <c r="E30473" s="8"/>
      <c r="F30473" s="8"/>
    </row>
    <row r="30474" spans="5:6" x14ac:dyDescent="0.25">
      <c r="E30474" s="8"/>
      <c r="F30474" s="8"/>
    </row>
    <row r="30475" spans="5:6" x14ac:dyDescent="0.25">
      <c r="E30475" s="8"/>
      <c r="F30475" s="8"/>
    </row>
    <row r="30476" spans="5:6" x14ac:dyDescent="0.25">
      <c r="E30476" s="8"/>
      <c r="F30476" s="8"/>
    </row>
    <row r="30477" spans="5:6" x14ac:dyDescent="0.25">
      <c r="E30477" s="8"/>
      <c r="F30477" s="8"/>
    </row>
    <row r="30478" spans="5:6" x14ac:dyDescent="0.25">
      <c r="E30478" s="8"/>
      <c r="F30478" s="8"/>
    </row>
    <row r="30479" spans="5:6" x14ac:dyDescent="0.25">
      <c r="E30479" s="8"/>
      <c r="F30479" s="8"/>
    </row>
    <row r="30480" spans="5:6" x14ac:dyDescent="0.25">
      <c r="E30480" s="8"/>
      <c r="F30480" s="8"/>
    </row>
    <row r="30481" spans="5:6" x14ac:dyDescent="0.25">
      <c r="E30481" s="8"/>
      <c r="F30481" s="8"/>
    </row>
    <row r="30482" spans="5:6" x14ac:dyDescent="0.25">
      <c r="E30482" s="8"/>
      <c r="F30482" s="8"/>
    </row>
    <row r="30483" spans="5:6" x14ac:dyDescent="0.25">
      <c r="E30483" s="8"/>
      <c r="F30483" s="8"/>
    </row>
    <row r="30484" spans="5:6" x14ac:dyDescent="0.25">
      <c r="E30484" s="8"/>
      <c r="F30484" s="8"/>
    </row>
    <row r="30485" spans="5:6" x14ac:dyDescent="0.25">
      <c r="E30485" s="8"/>
      <c r="F30485" s="8"/>
    </row>
    <row r="30486" spans="5:6" x14ac:dyDescent="0.25">
      <c r="E30486" s="8"/>
      <c r="F30486" s="8"/>
    </row>
    <row r="30487" spans="5:6" x14ac:dyDescent="0.25">
      <c r="E30487" s="8"/>
      <c r="F30487" s="8"/>
    </row>
    <row r="30488" spans="5:6" x14ac:dyDescent="0.25">
      <c r="E30488" s="8"/>
      <c r="F30488" s="8"/>
    </row>
    <row r="30489" spans="5:6" x14ac:dyDescent="0.25">
      <c r="E30489" s="8"/>
      <c r="F30489" s="8"/>
    </row>
    <row r="30490" spans="5:6" x14ac:dyDescent="0.25">
      <c r="E30490" s="8"/>
      <c r="F30490" s="8"/>
    </row>
    <row r="30491" spans="5:6" x14ac:dyDescent="0.25">
      <c r="E30491" s="8"/>
      <c r="F30491" s="8"/>
    </row>
    <row r="30492" spans="5:6" x14ac:dyDescent="0.25">
      <c r="E30492" s="8"/>
      <c r="F30492" s="8"/>
    </row>
    <row r="30493" spans="5:6" x14ac:dyDescent="0.25">
      <c r="E30493" s="8"/>
      <c r="F30493" s="8"/>
    </row>
    <row r="30494" spans="5:6" x14ac:dyDescent="0.25">
      <c r="E30494" s="8"/>
      <c r="F30494" s="8"/>
    </row>
    <row r="30495" spans="5:6" x14ac:dyDescent="0.25">
      <c r="E30495" s="8"/>
      <c r="F30495" s="8"/>
    </row>
    <row r="30496" spans="5:6" x14ac:dyDescent="0.25">
      <c r="E30496" s="8"/>
      <c r="F30496" s="8"/>
    </row>
    <row r="30497" spans="5:6" x14ac:dyDescent="0.25">
      <c r="E30497" s="8"/>
      <c r="F30497" s="8"/>
    </row>
    <row r="30498" spans="5:6" x14ac:dyDescent="0.25">
      <c r="E30498" s="8"/>
      <c r="F30498" s="8"/>
    </row>
    <row r="30499" spans="5:6" x14ac:dyDescent="0.25">
      <c r="E30499" s="8"/>
      <c r="F30499" s="8"/>
    </row>
    <row r="30500" spans="5:6" x14ac:dyDescent="0.25">
      <c r="E30500" s="8"/>
      <c r="F30500" s="8"/>
    </row>
    <row r="30501" spans="5:6" x14ac:dyDescent="0.25">
      <c r="E30501" s="8"/>
      <c r="F30501" s="8"/>
    </row>
    <row r="30502" spans="5:6" x14ac:dyDescent="0.25">
      <c r="E30502" s="8"/>
      <c r="F30502" s="8"/>
    </row>
    <row r="30503" spans="5:6" x14ac:dyDescent="0.25">
      <c r="E30503" s="8"/>
      <c r="F30503" s="8"/>
    </row>
    <row r="30504" spans="5:6" x14ac:dyDescent="0.25">
      <c r="E30504" s="8"/>
      <c r="F30504" s="8"/>
    </row>
    <row r="30505" spans="5:6" x14ac:dyDescent="0.25">
      <c r="E30505" s="8"/>
      <c r="F30505" s="8"/>
    </row>
    <row r="30506" spans="5:6" x14ac:dyDescent="0.25">
      <c r="E30506" s="8"/>
      <c r="F30506" s="8"/>
    </row>
    <row r="30507" spans="5:6" x14ac:dyDescent="0.25">
      <c r="E30507" s="8"/>
      <c r="F30507" s="8"/>
    </row>
    <row r="30508" spans="5:6" x14ac:dyDescent="0.25">
      <c r="E30508" s="8"/>
      <c r="F30508" s="8"/>
    </row>
    <row r="30509" spans="5:6" x14ac:dyDescent="0.25">
      <c r="E30509" s="8"/>
      <c r="F30509" s="8"/>
    </row>
    <row r="30510" spans="5:6" x14ac:dyDescent="0.25">
      <c r="E30510" s="8"/>
      <c r="F30510" s="8"/>
    </row>
    <row r="30511" spans="5:6" x14ac:dyDescent="0.25">
      <c r="E30511" s="8"/>
      <c r="F30511" s="8"/>
    </row>
    <row r="30512" spans="5:6" x14ac:dyDescent="0.25">
      <c r="E30512" s="8"/>
      <c r="F30512" s="8"/>
    </row>
    <row r="30513" spans="5:15" x14ac:dyDescent="0.25">
      <c r="E30513" s="8"/>
      <c r="F30513" s="8"/>
    </row>
    <row r="30514" spans="5:15" x14ac:dyDescent="0.25">
      <c r="E30514" s="8"/>
      <c r="F30514" s="8"/>
    </row>
    <row r="30515" spans="5:15" x14ac:dyDescent="0.25">
      <c r="E30515" s="8"/>
      <c r="F30515" s="8"/>
    </row>
    <row r="30516" spans="5:15" x14ac:dyDescent="0.25">
      <c r="E30516" s="8"/>
      <c r="F30516" s="8"/>
    </row>
    <row r="30517" spans="5:15" x14ac:dyDescent="0.25">
      <c r="E30517" s="8"/>
      <c r="F30517" s="8"/>
    </row>
    <row r="30518" spans="5:15" x14ac:dyDescent="0.25">
      <c r="E30518" s="8"/>
      <c r="F30518" s="8"/>
    </row>
    <row r="30519" spans="5:15" x14ac:dyDescent="0.25">
      <c r="E30519" s="8"/>
      <c r="F30519" s="8"/>
    </row>
    <row r="30520" spans="5:15" x14ac:dyDescent="0.25">
      <c r="E30520" s="8"/>
      <c r="F30520" s="8"/>
    </row>
    <row r="30521" spans="5:15" x14ac:dyDescent="0.25">
      <c r="E30521" s="8"/>
      <c r="F30521" s="8"/>
      <c r="L30521" s="9"/>
      <c r="O30521" s="9"/>
    </row>
    <row r="30522" spans="5:15" x14ac:dyDescent="0.25">
      <c r="E30522" s="8"/>
      <c r="F30522" s="8"/>
    </row>
    <row r="30523" spans="5:15" x14ac:dyDescent="0.25">
      <c r="E30523" s="8"/>
      <c r="F30523" s="8"/>
    </row>
    <row r="30524" spans="5:15" x14ac:dyDescent="0.25">
      <c r="E30524" s="8"/>
      <c r="F30524" s="8"/>
    </row>
    <row r="30525" spans="5:15" x14ac:dyDescent="0.25">
      <c r="E30525" s="8"/>
      <c r="F30525" s="8"/>
    </row>
    <row r="30526" spans="5:15" x14ac:dyDescent="0.25">
      <c r="E30526" s="8"/>
      <c r="F30526" s="8"/>
    </row>
    <row r="30527" spans="5:15" x14ac:dyDescent="0.25">
      <c r="E30527" s="8"/>
      <c r="F30527" s="8"/>
    </row>
    <row r="30528" spans="5:15" x14ac:dyDescent="0.25">
      <c r="E30528" s="8"/>
      <c r="F30528" s="8"/>
    </row>
    <row r="30529" spans="5:6" x14ac:dyDescent="0.25">
      <c r="E30529" s="8"/>
      <c r="F30529" s="8"/>
    </row>
    <row r="30530" spans="5:6" x14ac:dyDescent="0.25">
      <c r="E30530" s="8"/>
      <c r="F30530" s="8"/>
    </row>
    <row r="30531" spans="5:6" x14ac:dyDescent="0.25">
      <c r="E30531" s="8"/>
      <c r="F30531" s="8"/>
    </row>
    <row r="30532" spans="5:6" x14ac:dyDescent="0.25">
      <c r="E30532" s="8"/>
      <c r="F30532" s="8"/>
    </row>
    <row r="30533" spans="5:6" x14ac:dyDescent="0.25">
      <c r="E30533" s="8"/>
      <c r="F30533" s="8"/>
    </row>
    <row r="30534" spans="5:6" x14ac:dyDescent="0.25">
      <c r="E30534" s="8"/>
      <c r="F30534" s="8"/>
    </row>
    <row r="30535" spans="5:6" x14ac:dyDescent="0.25">
      <c r="E30535" s="8"/>
      <c r="F30535" s="8"/>
    </row>
    <row r="30536" spans="5:6" x14ac:dyDescent="0.25">
      <c r="E30536" s="8"/>
      <c r="F30536" s="8"/>
    </row>
    <row r="30537" spans="5:6" x14ac:dyDescent="0.25">
      <c r="E30537" s="8"/>
      <c r="F30537" s="8"/>
    </row>
    <row r="30538" spans="5:6" x14ac:dyDescent="0.25">
      <c r="E30538" s="8"/>
      <c r="F30538" s="8"/>
    </row>
    <row r="30539" spans="5:6" x14ac:dyDescent="0.25">
      <c r="E30539" s="8"/>
      <c r="F30539" s="8"/>
    </row>
    <row r="30540" spans="5:6" x14ac:dyDescent="0.25">
      <c r="E30540" s="8"/>
      <c r="F30540" s="8"/>
    </row>
    <row r="30541" spans="5:6" x14ac:dyDescent="0.25">
      <c r="E30541" s="8"/>
      <c r="F30541" s="8"/>
    </row>
    <row r="30542" spans="5:6" x14ac:dyDescent="0.25">
      <c r="E30542" s="8"/>
      <c r="F30542" s="8"/>
    </row>
    <row r="30543" spans="5:6" x14ac:dyDescent="0.25">
      <c r="E30543" s="8"/>
      <c r="F30543" s="8"/>
    </row>
    <row r="30544" spans="5:6" x14ac:dyDescent="0.25">
      <c r="E30544" s="8"/>
      <c r="F30544" s="8"/>
    </row>
    <row r="30545" spans="5:15" x14ac:dyDescent="0.25">
      <c r="E30545" s="8"/>
      <c r="F30545" s="8"/>
    </row>
    <row r="30546" spans="5:15" x14ac:dyDescent="0.25">
      <c r="E30546" s="8"/>
      <c r="F30546" s="8"/>
    </row>
    <row r="30547" spans="5:15" x14ac:dyDescent="0.25">
      <c r="E30547" s="8"/>
      <c r="F30547" s="8"/>
    </row>
    <row r="30548" spans="5:15" x14ac:dyDescent="0.25">
      <c r="E30548" s="8"/>
      <c r="F30548" s="8"/>
    </row>
    <row r="30549" spans="5:15" x14ac:dyDescent="0.25">
      <c r="E30549" s="8"/>
      <c r="F30549" s="8"/>
    </row>
    <row r="30550" spans="5:15" x14ac:dyDescent="0.25">
      <c r="E30550" s="8"/>
      <c r="F30550" s="8"/>
    </row>
    <row r="30551" spans="5:15" x14ac:dyDescent="0.25">
      <c r="E30551" s="8"/>
      <c r="F30551" s="8"/>
    </row>
    <row r="30552" spans="5:15" x14ac:dyDescent="0.25">
      <c r="E30552" s="8"/>
      <c r="F30552" s="8"/>
    </row>
    <row r="30553" spans="5:15" x14ac:dyDescent="0.25">
      <c r="E30553" s="8"/>
      <c r="F30553" s="8"/>
      <c r="L30553" s="9"/>
      <c r="O30553" s="9"/>
    </row>
    <row r="30554" spans="5:15" x14ac:dyDescent="0.25">
      <c r="E30554" s="8"/>
      <c r="F30554" s="8"/>
      <c r="L30554" s="9"/>
      <c r="O30554" s="9"/>
    </row>
    <row r="30555" spans="5:15" x14ac:dyDescent="0.25">
      <c r="E30555" s="8"/>
      <c r="F30555" s="8"/>
    </row>
    <row r="30556" spans="5:15" x14ac:dyDescent="0.25">
      <c r="E30556" s="8"/>
      <c r="F30556" s="8"/>
    </row>
    <row r="30557" spans="5:15" x14ac:dyDescent="0.25">
      <c r="E30557" s="8"/>
      <c r="F30557" s="8"/>
    </row>
    <row r="30558" spans="5:15" x14ac:dyDescent="0.25">
      <c r="E30558" s="8"/>
      <c r="F30558" s="8"/>
    </row>
    <row r="30559" spans="5:15" x14ac:dyDescent="0.25">
      <c r="E30559" s="8"/>
      <c r="F30559" s="8"/>
    </row>
    <row r="30560" spans="5:15" x14ac:dyDescent="0.25">
      <c r="E30560" s="8"/>
      <c r="F30560" s="8"/>
    </row>
    <row r="30561" spans="5:6" x14ac:dyDescent="0.25">
      <c r="E30561" s="8"/>
      <c r="F30561" s="8"/>
    </row>
    <row r="30562" spans="5:6" x14ac:dyDescent="0.25">
      <c r="E30562" s="8"/>
      <c r="F30562" s="8"/>
    </row>
    <row r="30563" spans="5:6" x14ac:dyDescent="0.25">
      <c r="E30563" s="8"/>
      <c r="F30563" s="8"/>
    </row>
    <row r="30564" spans="5:6" x14ac:dyDescent="0.25">
      <c r="E30564" s="8"/>
      <c r="F30564" s="8"/>
    </row>
    <row r="30565" spans="5:6" x14ac:dyDescent="0.25">
      <c r="E30565" s="8"/>
      <c r="F30565" s="8"/>
    </row>
    <row r="30566" spans="5:6" x14ac:dyDescent="0.25">
      <c r="E30566" s="8"/>
      <c r="F30566" s="8"/>
    </row>
    <row r="30567" spans="5:6" x14ac:dyDescent="0.25">
      <c r="E30567" s="8"/>
      <c r="F30567" s="8"/>
    </row>
    <row r="30568" spans="5:6" x14ac:dyDescent="0.25">
      <c r="E30568" s="8"/>
      <c r="F30568" s="8"/>
    </row>
    <row r="30569" spans="5:6" x14ac:dyDescent="0.25">
      <c r="E30569" s="8"/>
      <c r="F30569" s="8"/>
    </row>
    <row r="30570" spans="5:6" x14ac:dyDescent="0.25">
      <c r="E30570" s="8"/>
      <c r="F30570" s="8"/>
    </row>
    <row r="30571" spans="5:6" x14ac:dyDescent="0.25">
      <c r="E30571" s="8"/>
      <c r="F30571" s="8"/>
    </row>
    <row r="30572" spans="5:6" x14ac:dyDescent="0.25">
      <c r="E30572" s="8"/>
      <c r="F30572" s="8"/>
    </row>
    <row r="30573" spans="5:6" x14ac:dyDescent="0.25">
      <c r="E30573" s="8"/>
      <c r="F30573" s="8"/>
    </row>
    <row r="30574" spans="5:6" x14ac:dyDescent="0.25">
      <c r="E30574" s="8"/>
      <c r="F30574" s="8"/>
    </row>
    <row r="30575" spans="5:6" x14ac:dyDescent="0.25">
      <c r="E30575" s="8"/>
      <c r="F30575" s="8"/>
    </row>
    <row r="30576" spans="5:6" x14ac:dyDescent="0.25">
      <c r="E30576" s="8"/>
      <c r="F30576" s="8"/>
    </row>
    <row r="30577" spans="5:15" x14ac:dyDescent="0.25">
      <c r="E30577" s="8"/>
      <c r="F30577" s="8"/>
      <c r="L30577" s="9"/>
      <c r="O30577" s="9"/>
    </row>
    <row r="30578" spans="5:15" x14ac:dyDescent="0.25">
      <c r="E30578" s="8"/>
      <c r="F30578" s="8"/>
    </row>
    <row r="30579" spans="5:15" x14ac:dyDescent="0.25">
      <c r="E30579" s="8"/>
      <c r="F30579" s="8"/>
    </row>
    <row r="30580" spans="5:15" x14ac:dyDescent="0.25">
      <c r="E30580" s="8"/>
      <c r="F30580" s="8"/>
    </row>
    <row r="30581" spans="5:15" x14ac:dyDescent="0.25">
      <c r="E30581" s="8"/>
      <c r="F30581" s="8"/>
    </row>
    <row r="30582" spans="5:15" x14ac:dyDescent="0.25">
      <c r="E30582" s="8"/>
      <c r="F30582" s="8"/>
    </row>
    <row r="30583" spans="5:15" x14ac:dyDescent="0.25">
      <c r="E30583" s="8"/>
      <c r="F30583" s="8"/>
    </row>
    <row r="30584" spans="5:15" x14ac:dyDescent="0.25">
      <c r="E30584" s="8"/>
      <c r="F30584" s="8"/>
    </row>
    <row r="30585" spans="5:15" x14ac:dyDescent="0.25">
      <c r="E30585" s="8"/>
      <c r="F30585" s="8"/>
    </row>
    <row r="30586" spans="5:15" x14ac:dyDescent="0.25">
      <c r="E30586" s="8"/>
      <c r="F30586" s="8"/>
    </row>
    <row r="30587" spans="5:15" x14ac:dyDescent="0.25">
      <c r="E30587" s="8"/>
      <c r="F30587" s="8"/>
    </row>
    <row r="30588" spans="5:15" x14ac:dyDescent="0.25">
      <c r="E30588" s="8"/>
      <c r="F30588" s="8"/>
    </row>
    <row r="30589" spans="5:15" x14ac:dyDescent="0.25">
      <c r="E30589" s="8"/>
      <c r="F30589" s="8"/>
    </row>
    <row r="30590" spans="5:15" x14ac:dyDescent="0.25">
      <c r="E30590" s="8"/>
      <c r="F30590" s="8"/>
    </row>
    <row r="30591" spans="5:15" x14ac:dyDescent="0.25">
      <c r="E30591" s="8"/>
      <c r="F30591" s="8"/>
    </row>
    <row r="30592" spans="5:15" x14ac:dyDescent="0.25">
      <c r="E30592" s="8"/>
      <c r="F30592" s="8"/>
    </row>
    <row r="30593" spans="5:6" x14ac:dyDescent="0.25">
      <c r="E30593" s="8"/>
      <c r="F30593" s="8"/>
    </row>
    <row r="30594" spans="5:6" x14ac:dyDescent="0.25">
      <c r="E30594" s="8"/>
      <c r="F30594" s="8"/>
    </row>
    <row r="30595" spans="5:6" x14ac:dyDescent="0.25">
      <c r="E30595" s="8"/>
      <c r="F30595" s="8"/>
    </row>
    <row r="30596" spans="5:6" x14ac:dyDescent="0.25">
      <c r="E30596" s="8"/>
      <c r="F30596" s="8"/>
    </row>
    <row r="30597" spans="5:6" x14ac:dyDescent="0.25">
      <c r="E30597" s="8"/>
      <c r="F30597" s="8"/>
    </row>
    <row r="30598" spans="5:6" x14ac:dyDescent="0.25">
      <c r="E30598" s="8"/>
      <c r="F30598" s="8"/>
    </row>
    <row r="30599" spans="5:6" x14ac:dyDescent="0.25">
      <c r="E30599" s="8"/>
      <c r="F30599" s="8"/>
    </row>
    <row r="30600" spans="5:6" x14ac:dyDescent="0.25">
      <c r="E30600" s="8"/>
      <c r="F30600" s="8"/>
    </row>
    <row r="30601" spans="5:6" x14ac:dyDescent="0.25">
      <c r="E30601" s="8"/>
      <c r="F30601" s="8"/>
    </row>
    <row r="30602" spans="5:6" x14ac:dyDescent="0.25">
      <c r="E30602" s="8"/>
      <c r="F30602" s="8"/>
    </row>
    <row r="30603" spans="5:6" x14ac:dyDescent="0.25">
      <c r="E30603" s="8"/>
      <c r="F30603" s="8"/>
    </row>
    <row r="30604" spans="5:6" x14ac:dyDescent="0.25">
      <c r="E30604" s="8"/>
      <c r="F30604" s="8"/>
    </row>
    <row r="30605" spans="5:6" x14ac:dyDescent="0.25">
      <c r="E30605" s="8"/>
      <c r="F30605" s="8"/>
    </row>
    <row r="30606" spans="5:6" x14ac:dyDescent="0.25">
      <c r="E30606" s="8"/>
      <c r="F30606" s="8"/>
    </row>
    <row r="30607" spans="5:6" x14ac:dyDescent="0.25">
      <c r="E30607" s="8"/>
      <c r="F30607" s="8"/>
    </row>
    <row r="30608" spans="5:6" x14ac:dyDescent="0.25">
      <c r="E30608" s="8"/>
      <c r="F30608" s="8"/>
    </row>
    <row r="30609" spans="5:15" x14ac:dyDescent="0.25">
      <c r="E30609" s="8"/>
      <c r="F30609" s="8"/>
    </row>
    <row r="30610" spans="5:15" x14ac:dyDescent="0.25">
      <c r="E30610" s="8"/>
      <c r="F30610" s="8"/>
    </row>
    <row r="30611" spans="5:15" x14ac:dyDescent="0.25">
      <c r="E30611" s="8"/>
      <c r="F30611" s="8"/>
    </row>
    <row r="30612" spans="5:15" x14ac:dyDescent="0.25">
      <c r="E30612" s="8"/>
      <c r="F30612" s="8"/>
      <c r="L30612" s="9"/>
      <c r="O30612" s="9"/>
    </row>
    <row r="30613" spans="5:15" x14ac:dyDescent="0.25">
      <c r="E30613" s="8"/>
      <c r="F30613" s="8"/>
    </row>
    <row r="30614" spans="5:15" x14ac:dyDescent="0.25">
      <c r="E30614" s="8"/>
      <c r="F30614" s="8"/>
    </row>
    <row r="30615" spans="5:15" x14ac:dyDescent="0.25">
      <c r="E30615" s="8"/>
      <c r="F30615" s="8"/>
    </row>
    <row r="30616" spans="5:15" x14ac:dyDescent="0.25">
      <c r="E30616" s="8"/>
      <c r="F30616" s="8"/>
    </row>
    <row r="30617" spans="5:15" x14ac:dyDescent="0.25">
      <c r="E30617" s="8"/>
      <c r="F30617" s="8"/>
    </row>
    <row r="30618" spans="5:15" x14ac:dyDescent="0.25">
      <c r="E30618" s="8"/>
      <c r="F30618" s="8"/>
    </row>
    <row r="30619" spans="5:15" x14ac:dyDescent="0.25">
      <c r="E30619" s="8"/>
      <c r="F30619" s="8"/>
    </row>
    <row r="30620" spans="5:15" x14ac:dyDescent="0.25">
      <c r="E30620" s="8"/>
      <c r="F30620" s="8"/>
    </row>
    <row r="30621" spans="5:15" x14ac:dyDescent="0.25">
      <c r="E30621" s="8"/>
      <c r="F30621" s="8"/>
    </row>
    <row r="30622" spans="5:15" x14ac:dyDescent="0.25">
      <c r="E30622" s="8"/>
      <c r="F30622" s="8"/>
    </row>
    <row r="30623" spans="5:15" x14ac:dyDescent="0.25">
      <c r="E30623" s="8"/>
      <c r="F30623" s="8"/>
    </row>
    <row r="30624" spans="5:15" x14ac:dyDescent="0.25">
      <c r="E30624" s="8"/>
      <c r="F30624" s="8"/>
    </row>
    <row r="30625" spans="5:6" x14ac:dyDescent="0.25">
      <c r="E30625" s="8"/>
      <c r="F30625" s="8"/>
    </row>
    <row r="30626" spans="5:6" x14ac:dyDescent="0.25">
      <c r="E30626" s="8"/>
      <c r="F30626" s="8"/>
    </row>
    <row r="30627" spans="5:6" x14ac:dyDescent="0.25">
      <c r="E30627" s="8"/>
      <c r="F30627" s="8"/>
    </row>
    <row r="30628" spans="5:6" x14ac:dyDescent="0.25">
      <c r="E30628" s="8"/>
      <c r="F30628" s="8"/>
    </row>
    <row r="30629" spans="5:6" x14ac:dyDescent="0.25">
      <c r="E30629" s="8"/>
      <c r="F30629" s="8"/>
    </row>
    <row r="30630" spans="5:6" x14ac:dyDescent="0.25">
      <c r="E30630" s="8"/>
      <c r="F30630" s="8"/>
    </row>
    <row r="30631" spans="5:6" x14ac:dyDescent="0.25">
      <c r="E30631" s="8"/>
      <c r="F30631" s="8"/>
    </row>
    <row r="30632" spans="5:6" x14ac:dyDescent="0.25">
      <c r="E30632" s="8"/>
      <c r="F30632" s="8"/>
    </row>
    <row r="30633" spans="5:6" x14ac:dyDescent="0.25">
      <c r="E30633" s="8"/>
      <c r="F30633" s="8"/>
    </row>
    <row r="30634" spans="5:6" x14ac:dyDescent="0.25">
      <c r="E30634" s="8"/>
      <c r="F30634" s="8"/>
    </row>
    <row r="30635" spans="5:6" x14ac:dyDescent="0.25">
      <c r="E30635" s="8"/>
      <c r="F30635" s="8"/>
    </row>
    <row r="30636" spans="5:6" x14ac:dyDescent="0.25">
      <c r="E30636" s="8"/>
      <c r="F30636" s="8"/>
    </row>
    <row r="30637" spans="5:6" x14ac:dyDescent="0.25">
      <c r="E30637" s="8"/>
      <c r="F30637" s="8"/>
    </row>
    <row r="30638" spans="5:6" x14ac:dyDescent="0.25">
      <c r="E30638" s="8"/>
      <c r="F30638" s="8"/>
    </row>
    <row r="30639" spans="5:6" x14ac:dyDescent="0.25">
      <c r="E30639" s="8"/>
      <c r="F30639" s="8"/>
    </row>
    <row r="30640" spans="5:6" x14ac:dyDescent="0.25">
      <c r="E30640" s="8"/>
      <c r="F30640" s="8"/>
    </row>
    <row r="30641" spans="5:6" x14ac:dyDescent="0.25">
      <c r="E30641" s="8"/>
      <c r="F30641" s="8"/>
    </row>
    <row r="30642" spans="5:6" x14ac:dyDescent="0.25">
      <c r="E30642" s="8"/>
      <c r="F30642" s="8"/>
    </row>
    <row r="30643" spans="5:6" x14ac:dyDescent="0.25">
      <c r="E30643" s="8"/>
      <c r="F30643" s="8"/>
    </row>
    <row r="30644" spans="5:6" x14ac:dyDescent="0.25">
      <c r="E30644" s="8"/>
      <c r="F30644" s="8"/>
    </row>
    <row r="30645" spans="5:6" x14ac:dyDescent="0.25">
      <c r="E30645" s="8"/>
      <c r="F30645" s="8"/>
    </row>
    <row r="30646" spans="5:6" x14ac:dyDescent="0.25">
      <c r="E30646" s="8"/>
      <c r="F30646" s="8"/>
    </row>
    <row r="30647" spans="5:6" x14ac:dyDescent="0.25">
      <c r="E30647" s="8"/>
      <c r="F30647" s="8"/>
    </row>
    <row r="30648" spans="5:6" x14ac:dyDescent="0.25">
      <c r="E30648" s="8"/>
      <c r="F30648" s="8"/>
    </row>
    <row r="30649" spans="5:6" x14ac:dyDescent="0.25">
      <c r="E30649" s="8"/>
      <c r="F30649" s="8"/>
    </row>
    <row r="30650" spans="5:6" x14ac:dyDescent="0.25">
      <c r="E30650" s="8"/>
      <c r="F30650" s="8"/>
    </row>
    <row r="30651" spans="5:6" x14ac:dyDescent="0.25">
      <c r="E30651" s="8"/>
      <c r="F30651" s="8"/>
    </row>
    <row r="30652" spans="5:6" x14ac:dyDescent="0.25">
      <c r="E30652" s="8"/>
      <c r="F30652" s="8"/>
    </row>
    <row r="30653" spans="5:6" x14ac:dyDescent="0.25">
      <c r="E30653" s="8"/>
      <c r="F30653" s="8"/>
    </row>
    <row r="30654" spans="5:6" x14ac:dyDescent="0.25">
      <c r="E30654" s="8"/>
      <c r="F30654" s="8"/>
    </row>
    <row r="30655" spans="5:6" x14ac:dyDescent="0.25">
      <c r="E30655" s="8"/>
      <c r="F30655" s="8"/>
    </row>
    <row r="30656" spans="5:6" x14ac:dyDescent="0.25">
      <c r="E30656" s="8"/>
      <c r="F30656" s="8"/>
    </row>
    <row r="30657" spans="5:6" x14ac:dyDescent="0.25">
      <c r="E30657" s="8"/>
      <c r="F30657" s="8"/>
    </row>
    <row r="30658" spans="5:6" x14ac:dyDescent="0.25">
      <c r="E30658" s="8"/>
      <c r="F30658" s="8"/>
    </row>
    <row r="30659" spans="5:6" x14ac:dyDescent="0.25">
      <c r="E30659" s="8"/>
      <c r="F30659" s="8"/>
    </row>
    <row r="30660" spans="5:6" x14ac:dyDescent="0.25">
      <c r="E30660" s="8"/>
      <c r="F30660" s="8"/>
    </row>
    <row r="30661" spans="5:6" x14ac:dyDescent="0.25">
      <c r="E30661" s="8"/>
      <c r="F30661" s="8"/>
    </row>
    <row r="30662" spans="5:6" x14ac:dyDescent="0.25">
      <c r="E30662" s="8"/>
      <c r="F30662" s="8"/>
    </row>
    <row r="30663" spans="5:6" x14ac:dyDescent="0.25">
      <c r="E30663" s="8"/>
      <c r="F30663" s="8"/>
    </row>
    <row r="30664" spans="5:6" x14ac:dyDescent="0.25">
      <c r="E30664" s="8"/>
      <c r="F30664" s="8"/>
    </row>
    <row r="30665" spans="5:6" x14ac:dyDescent="0.25">
      <c r="E30665" s="8"/>
      <c r="F30665" s="8"/>
    </row>
    <row r="30666" spans="5:6" x14ac:dyDescent="0.25">
      <c r="E30666" s="8"/>
      <c r="F30666" s="8"/>
    </row>
    <row r="30667" spans="5:6" x14ac:dyDescent="0.25">
      <c r="E30667" s="8"/>
      <c r="F30667" s="8"/>
    </row>
    <row r="30668" spans="5:6" x14ac:dyDescent="0.25">
      <c r="E30668" s="8"/>
      <c r="F30668" s="8"/>
    </row>
    <row r="30669" spans="5:6" x14ac:dyDescent="0.25">
      <c r="E30669" s="8"/>
      <c r="F30669" s="8"/>
    </row>
    <row r="30670" spans="5:6" x14ac:dyDescent="0.25">
      <c r="E30670" s="8"/>
      <c r="F30670" s="8"/>
    </row>
    <row r="30671" spans="5:6" x14ac:dyDescent="0.25">
      <c r="E30671" s="8"/>
      <c r="F30671" s="8"/>
    </row>
    <row r="30672" spans="5:6" x14ac:dyDescent="0.25">
      <c r="E30672" s="8"/>
      <c r="F30672" s="8"/>
    </row>
    <row r="30673" spans="5:6" x14ac:dyDescent="0.25">
      <c r="E30673" s="8"/>
      <c r="F30673" s="8"/>
    </row>
    <row r="30674" spans="5:6" x14ac:dyDescent="0.25">
      <c r="E30674" s="8"/>
      <c r="F30674" s="8"/>
    </row>
    <row r="30675" spans="5:6" x14ac:dyDescent="0.25">
      <c r="E30675" s="8"/>
      <c r="F30675" s="8"/>
    </row>
    <row r="30676" spans="5:6" x14ac:dyDescent="0.25">
      <c r="E30676" s="8"/>
      <c r="F30676" s="8"/>
    </row>
    <row r="30677" spans="5:6" x14ac:dyDescent="0.25">
      <c r="E30677" s="8"/>
      <c r="F30677" s="8"/>
    </row>
    <row r="30678" spans="5:6" x14ac:dyDescent="0.25">
      <c r="E30678" s="8"/>
      <c r="F30678" s="8"/>
    </row>
    <row r="30679" spans="5:6" x14ac:dyDescent="0.25">
      <c r="E30679" s="8"/>
      <c r="F30679" s="8"/>
    </row>
    <row r="30680" spans="5:6" x14ac:dyDescent="0.25">
      <c r="E30680" s="8"/>
      <c r="F30680" s="8"/>
    </row>
    <row r="30681" spans="5:6" x14ac:dyDescent="0.25">
      <c r="E30681" s="8"/>
      <c r="F30681" s="8"/>
    </row>
    <row r="30682" spans="5:6" x14ac:dyDescent="0.25">
      <c r="E30682" s="8"/>
      <c r="F30682" s="8"/>
    </row>
    <row r="30683" spans="5:6" x14ac:dyDescent="0.25">
      <c r="E30683" s="8"/>
      <c r="F30683" s="8"/>
    </row>
    <row r="30684" spans="5:6" x14ac:dyDescent="0.25">
      <c r="E30684" s="8"/>
      <c r="F30684" s="8"/>
    </row>
    <row r="30685" spans="5:6" x14ac:dyDescent="0.25">
      <c r="E30685" s="8"/>
      <c r="F30685" s="8"/>
    </row>
    <row r="30686" spans="5:6" x14ac:dyDescent="0.25">
      <c r="E30686" s="8"/>
      <c r="F30686" s="8"/>
    </row>
    <row r="30687" spans="5:6" x14ac:dyDescent="0.25">
      <c r="E30687" s="8"/>
      <c r="F30687" s="8"/>
    </row>
    <row r="30688" spans="5:6" x14ac:dyDescent="0.25">
      <c r="E30688" s="8"/>
      <c r="F30688" s="8"/>
    </row>
    <row r="30689" spans="5:6" x14ac:dyDescent="0.25">
      <c r="E30689" s="8"/>
      <c r="F30689" s="8"/>
    </row>
    <row r="30690" spans="5:6" x14ac:dyDescent="0.25">
      <c r="E30690" s="8"/>
      <c r="F30690" s="8"/>
    </row>
    <row r="30691" spans="5:6" x14ac:dyDescent="0.25">
      <c r="E30691" s="8"/>
      <c r="F30691" s="8"/>
    </row>
    <row r="30692" spans="5:6" x14ac:dyDescent="0.25">
      <c r="E30692" s="8"/>
      <c r="F30692" s="8"/>
    </row>
    <row r="30693" spans="5:6" x14ac:dyDescent="0.25">
      <c r="E30693" s="8"/>
      <c r="F30693" s="8"/>
    </row>
    <row r="30694" spans="5:6" x14ac:dyDescent="0.25">
      <c r="E30694" s="8"/>
      <c r="F30694" s="8"/>
    </row>
    <row r="30695" spans="5:6" x14ac:dyDescent="0.25">
      <c r="E30695" s="8"/>
      <c r="F30695" s="8"/>
    </row>
    <row r="30696" spans="5:6" x14ac:dyDescent="0.25">
      <c r="E30696" s="8"/>
      <c r="F30696" s="8"/>
    </row>
    <row r="30697" spans="5:6" x14ac:dyDescent="0.25">
      <c r="E30697" s="8"/>
      <c r="F30697" s="8"/>
    </row>
    <row r="30698" spans="5:6" x14ac:dyDescent="0.25">
      <c r="E30698" s="8"/>
      <c r="F30698" s="8"/>
    </row>
    <row r="30699" spans="5:6" x14ac:dyDescent="0.25">
      <c r="E30699" s="8"/>
      <c r="F30699" s="8"/>
    </row>
    <row r="30700" spans="5:6" x14ac:dyDescent="0.25">
      <c r="E30700" s="8"/>
      <c r="F30700" s="8"/>
    </row>
    <row r="30701" spans="5:6" x14ac:dyDescent="0.25">
      <c r="E30701" s="8"/>
      <c r="F30701" s="8"/>
    </row>
    <row r="30702" spans="5:6" x14ac:dyDescent="0.25">
      <c r="E30702" s="8"/>
      <c r="F30702" s="8"/>
    </row>
    <row r="30703" spans="5:6" x14ac:dyDescent="0.25">
      <c r="E30703" s="8"/>
      <c r="F30703" s="8"/>
    </row>
    <row r="30704" spans="5:6" x14ac:dyDescent="0.25">
      <c r="E30704" s="8"/>
      <c r="F30704" s="8"/>
    </row>
    <row r="30705" spans="5:6" x14ac:dyDescent="0.25">
      <c r="E30705" s="8"/>
      <c r="F30705" s="8"/>
    </row>
    <row r="30706" spans="5:6" x14ac:dyDescent="0.25">
      <c r="E30706" s="8"/>
      <c r="F30706" s="8"/>
    </row>
    <row r="30707" spans="5:6" x14ac:dyDescent="0.25">
      <c r="E30707" s="8"/>
      <c r="F30707" s="8"/>
    </row>
    <row r="30708" spans="5:6" x14ac:dyDescent="0.25">
      <c r="E30708" s="8"/>
      <c r="F30708" s="8"/>
    </row>
    <row r="30709" spans="5:6" x14ac:dyDescent="0.25">
      <c r="E30709" s="8"/>
      <c r="F30709" s="8"/>
    </row>
    <row r="30710" spans="5:6" x14ac:dyDescent="0.25">
      <c r="E30710" s="8"/>
      <c r="F30710" s="8"/>
    </row>
    <row r="30711" spans="5:6" x14ac:dyDescent="0.25">
      <c r="E30711" s="8"/>
      <c r="F30711" s="8"/>
    </row>
    <row r="30712" spans="5:6" x14ac:dyDescent="0.25">
      <c r="E30712" s="8"/>
      <c r="F30712" s="8"/>
    </row>
    <row r="30713" spans="5:6" x14ac:dyDescent="0.25">
      <c r="E30713" s="8"/>
      <c r="F30713" s="8"/>
    </row>
    <row r="30714" spans="5:6" x14ac:dyDescent="0.25">
      <c r="E30714" s="8"/>
      <c r="F30714" s="8"/>
    </row>
    <row r="30715" spans="5:6" x14ac:dyDescent="0.25">
      <c r="E30715" s="8"/>
      <c r="F30715" s="8"/>
    </row>
    <row r="30716" spans="5:6" x14ac:dyDescent="0.25">
      <c r="E30716" s="8"/>
      <c r="F30716" s="8"/>
    </row>
    <row r="30717" spans="5:6" x14ac:dyDescent="0.25">
      <c r="E30717" s="8"/>
      <c r="F30717" s="8"/>
    </row>
    <row r="30718" spans="5:6" x14ac:dyDescent="0.25">
      <c r="E30718" s="8"/>
      <c r="F30718" s="8"/>
    </row>
    <row r="30719" spans="5:6" x14ac:dyDescent="0.25">
      <c r="E30719" s="8"/>
      <c r="F30719" s="8"/>
    </row>
    <row r="30720" spans="5:6" x14ac:dyDescent="0.25">
      <c r="E30720" s="8"/>
      <c r="F30720" s="8"/>
    </row>
    <row r="30721" spans="5:15" x14ac:dyDescent="0.25">
      <c r="E30721" s="8"/>
      <c r="F30721" s="8"/>
    </row>
    <row r="30722" spans="5:15" x14ac:dyDescent="0.25">
      <c r="E30722" s="8"/>
      <c r="F30722" s="8"/>
    </row>
    <row r="30723" spans="5:15" x14ac:dyDescent="0.25">
      <c r="E30723" s="8"/>
      <c r="F30723" s="8"/>
    </row>
    <row r="30724" spans="5:15" x14ac:dyDescent="0.25">
      <c r="E30724" s="8"/>
      <c r="F30724" s="8"/>
    </row>
    <row r="30725" spans="5:15" x14ac:dyDescent="0.25">
      <c r="E30725" s="8"/>
      <c r="F30725" s="8"/>
    </row>
    <row r="30726" spans="5:15" x14ac:dyDescent="0.25">
      <c r="E30726" s="8"/>
      <c r="F30726" s="8"/>
      <c r="L30726" s="9"/>
      <c r="O30726" s="9"/>
    </row>
    <row r="30727" spans="5:15" x14ac:dyDescent="0.25">
      <c r="E30727" s="8"/>
      <c r="F30727" s="8"/>
    </row>
    <row r="30728" spans="5:15" x14ac:dyDescent="0.25">
      <c r="E30728" s="8"/>
      <c r="F30728" s="8"/>
      <c r="L30728" s="9"/>
      <c r="O30728" s="9"/>
    </row>
    <row r="30729" spans="5:15" x14ac:dyDescent="0.25">
      <c r="E30729" s="8"/>
      <c r="F30729" s="8"/>
    </row>
    <row r="30730" spans="5:15" x14ac:dyDescent="0.25">
      <c r="E30730" s="8"/>
      <c r="F30730" s="8"/>
    </row>
    <row r="30731" spans="5:15" x14ac:dyDescent="0.25">
      <c r="E30731" s="8"/>
      <c r="F30731" s="8"/>
    </row>
    <row r="30732" spans="5:15" x14ac:dyDescent="0.25">
      <c r="E30732" s="8"/>
      <c r="F30732" s="8"/>
    </row>
    <row r="30733" spans="5:15" x14ac:dyDescent="0.25">
      <c r="E30733" s="8"/>
      <c r="F30733" s="8"/>
    </row>
    <row r="30734" spans="5:15" x14ac:dyDescent="0.25">
      <c r="E30734" s="8"/>
      <c r="F30734" s="8"/>
    </row>
    <row r="30735" spans="5:15" x14ac:dyDescent="0.25">
      <c r="E30735" s="8"/>
      <c r="F30735" s="8"/>
    </row>
    <row r="30736" spans="5:15" x14ac:dyDescent="0.25">
      <c r="E30736" s="8"/>
      <c r="F30736" s="8"/>
    </row>
    <row r="30737" spans="5:6" x14ac:dyDescent="0.25">
      <c r="E30737" s="8"/>
      <c r="F30737" s="8"/>
    </row>
    <row r="30738" spans="5:6" x14ac:dyDescent="0.25">
      <c r="E30738" s="8"/>
      <c r="F30738" s="8"/>
    </row>
    <row r="30739" spans="5:6" x14ac:dyDescent="0.25">
      <c r="E30739" s="8"/>
      <c r="F30739" s="8"/>
    </row>
    <row r="30740" spans="5:6" x14ac:dyDescent="0.25">
      <c r="E30740" s="8"/>
      <c r="F30740" s="8"/>
    </row>
    <row r="30741" spans="5:6" x14ac:dyDescent="0.25">
      <c r="E30741" s="8"/>
      <c r="F30741" s="8"/>
    </row>
    <row r="30742" spans="5:6" x14ac:dyDescent="0.25">
      <c r="E30742" s="8"/>
      <c r="F30742" s="8"/>
    </row>
    <row r="30743" spans="5:6" x14ac:dyDescent="0.25">
      <c r="E30743" s="8"/>
      <c r="F30743" s="8"/>
    </row>
    <row r="30744" spans="5:6" x14ac:dyDescent="0.25">
      <c r="E30744" s="8"/>
      <c r="F30744" s="8"/>
    </row>
    <row r="30745" spans="5:6" x14ac:dyDescent="0.25">
      <c r="E30745" s="8"/>
      <c r="F30745" s="8"/>
    </row>
    <row r="30746" spans="5:6" x14ac:dyDescent="0.25">
      <c r="E30746" s="8"/>
      <c r="F30746" s="8"/>
    </row>
    <row r="30747" spans="5:6" x14ac:dyDescent="0.25">
      <c r="E30747" s="8"/>
      <c r="F30747" s="8"/>
    </row>
    <row r="30748" spans="5:6" x14ac:dyDescent="0.25">
      <c r="E30748" s="8"/>
      <c r="F30748" s="8"/>
    </row>
    <row r="30749" spans="5:6" x14ac:dyDescent="0.25">
      <c r="E30749" s="8"/>
      <c r="F30749" s="8"/>
    </row>
    <row r="30750" spans="5:6" x14ac:dyDescent="0.25">
      <c r="E30750" s="8"/>
      <c r="F30750" s="8"/>
    </row>
    <row r="30751" spans="5:6" x14ac:dyDescent="0.25">
      <c r="E30751" s="8"/>
      <c r="F30751" s="8"/>
    </row>
    <row r="30752" spans="5:6" x14ac:dyDescent="0.25">
      <c r="E30752" s="8"/>
      <c r="F30752" s="8"/>
    </row>
    <row r="30753" spans="5:6" x14ac:dyDescent="0.25">
      <c r="E30753" s="8"/>
      <c r="F30753" s="8"/>
    </row>
    <row r="30754" spans="5:6" x14ac:dyDescent="0.25">
      <c r="E30754" s="8"/>
      <c r="F30754" s="8"/>
    </row>
    <row r="30755" spans="5:6" x14ac:dyDescent="0.25">
      <c r="E30755" s="8"/>
      <c r="F30755" s="8"/>
    </row>
    <row r="30756" spans="5:6" x14ac:dyDescent="0.25">
      <c r="E30756" s="8"/>
      <c r="F30756" s="8"/>
    </row>
    <row r="30757" spans="5:6" x14ac:dyDescent="0.25">
      <c r="E30757" s="8"/>
      <c r="F30757" s="8"/>
    </row>
    <row r="30758" spans="5:6" x14ac:dyDescent="0.25">
      <c r="E30758" s="8"/>
      <c r="F30758" s="8"/>
    </row>
    <row r="30759" spans="5:6" x14ac:dyDescent="0.25">
      <c r="E30759" s="8"/>
      <c r="F30759" s="8"/>
    </row>
    <row r="30760" spans="5:6" x14ac:dyDescent="0.25">
      <c r="E30760" s="8"/>
      <c r="F30760" s="8"/>
    </row>
    <row r="30761" spans="5:6" x14ac:dyDescent="0.25">
      <c r="E30761" s="8"/>
      <c r="F30761" s="8"/>
    </row>
    <row r="30762" spans="5:6" x14ac:dyDescent="0.25">
      <c r="E30762" s="8"/>
      <c r="F30762" s="8"/>
    </row>
    <row r="30763" spans="5:6" x14ac:dyDescent="0.25">
      <c r="E30763" s="8"/>
      <c r="F30763" s="8"/>
    </row>
    <row r="30764" spans="5:6" x14ac:dyDescent="0.25">
      <c r="E30764" s="8"/>
      <c r="F30764" s="8"/>
    </row>
    <row r="30765" spans="5:6" x14ac:dyDescent="0.25">
      <c r="E30765" s="8"/>
      <c r="F30765" s="8"/>
    </row>
    <row r="30766" spans="5:6" x14ac:dyDescent="0.25">
      <c r="E30766" s="8"/>
      <c r="F30766" s="8"/>
    </row>
    <row r="30767" spans="5:6" x14ac:dyDescent="0.25">
      <c r="E30767" s="8"/>
      <c r="F30767" s="8"/>
    </row>
    <row r="30768" spans="5:6" x14ac:dyDescent="0.25">
      <c r="E30768" s="8"/>
      <c r="F30768" s="8"/>
    </row>
    <row r="30769" spans="5:6" x14ac:dyDescent="0.25">
      <c r="E30769" s="8"/>
      <c r="F30769" s="8"/>
    </row>
    <row r="30770" spans="5:6" x14ac:dyDescent="0.25">
      <c r="E30770" s="8"/>
      <c r="F30770" s="8"/>
    </row>
    <row r="30771" spans="5:6" x14ac:dyDescent="0.25">
      <c r="E30771" s="8"/>
      <c r="F30771" s="8"/>
    </row>
    <row r="30772" spans="5:6" x14ac:dyDescent="0.25">
      <c r="E30772" s="8"/>
      <c r="F30772" s="8"/>
    </row>
    <row r="30773" spans="5:6" x14ac:dyDescent="0.25">
      <c r="E30773" s="8"/>
      <c r="F30773" s="8"/>
    </row>
    <row r="30774" spans="5:6" x14ac:dyDescent="0.25">
      <c r="E30774" s="8"/>
      <c r="F30774" s="8"/>
    </row>
    <row r="30775" spans="5:6" x14ac:dyDescent="0.25">
      <c r="E30775" s="8"/>
      <c r="F30775" s="8"/>
    </row>
    <row r="30776" spans="5:6" x14ac:dyDescent="0.25">
      <c r="E30776" s="8"/>
      <c r="F30776" s="8"/>
    </row>
    <row r="30777" spans="5:6" x14ac:dyDescent="0.25">
      <c r="E30777" s="8"/>
      <c r="F30777" s="8"/>
    </row>
    <row r="30778" spans="5:6" x14ac:dyDescent="0.25">
      <c r="E30778" s="8"/>
      <c r="F30778" s="8"/>
    </row>
    <row r="30779" spans="5:6" x14ac:dyDescent="0.25">
      <c r="E30779" s="8"/>
      <c r="F30779" s="8"/>
    </row>
    <row r="30780" spans="5:6" x14ac:dyDescent="0.25">
      <c r="E30780" s="8"/>
      <c r="F30780" s="8"/>
    </row>
    <row r="30781" spans="5:6" x14ac:dyDescent="0.25">
      <c r="E30781" s="8"/>
      <c r="F30781" s="8"/>
    </row>
    <row r="30782" spans="5:6" x14ac:dyDescent="0.25">
      <c r="E30782" s="8"/>
      <c r="F30782" s="8"/>
    </row>
    <row r="30783" spans="5:6" x14ac:dyDescent="0.25">
      <c r="E30783" s="8"/>
      <c r="F30783" s="8"/>
    </row>
    <row r="30784" spans="5:6" x14ac:dyDescent="0.25">
      <c r="E30784" s="8"/>
      <c r="F30784" s="8"/>
    </row>
    <row r="30785" spans="5:6" x14ac:dyDescent="0.25">
      <c r="E30785" s="8"/>
      <c r="F30785" s="8"/>
    </row>
    <row r="30786" spans="5:6" x14ac:dyDescent="0.25">
      <c r="E30786" s="8"/>
      <c r="F30786" s="8"/>
    </row>
    <row r="30787" spans="5:6" x14ac:dyDescent="0.25">
      <c r="E30787" s="8"/>
      <c r="F30787" s="8"/>
    </row>
    <row r="30788" spans="5:6" x14ac:dyDescent="0.25">
      <c r="E30788" s="8"/>
      <c r="F30788" s="8"/>
    </row>
    <row r="30789" spans="5:6" x14ac:dyDescent="0.25">
      <c r="E30789" s="8"/>
      <c r="F30789" s="8"/>
    </row>
    <row r="30790" spans="5:6" x14ac:dyDescent="0.25">
      <c r="E30790" s="8"/>
      <c r="F30790" s="8"/>
    </row>
    <row r="30791" spans="5:6" x14ac:dyDescent="0.25">
      <c r="E30791" s="8"/>
      <c r="F30791" s="8"/>
    </row>
    <row r="30792" spans="5:6" x14ac:dyDescent="0.25">
      <c r="E30792" s="8"/>
      <c r="F30792" s="8"/>
    </row>
    <row r="30793" spans="5:6" x14ac:dyDescent="0.25">
      <c r="E30793" s="8"/>
      <c r="F30793" s="8"/>
    </row>
    <row r="30794" spans="5:6" x14ac:dyDescent="0.25">
      <c r="E30794" s="8"/>
      <c r="F30794" s="8"/>
    </row>
    <row r="30795" spans="5:6" x14ac:dyDescent="0.25">
      <c r="E30795" s="8"/>
      <c r="F30795" s="8"/>
    </row>
    <row r="30796" spans="5:6" x14ac:dyDescent="0.25">
      <c r="E30796" s="8"/>
      <c r="F30796" s="8"/>
    </row>
    <row r="30797" spans="5:6" x14ac:dyDescent="0.25">
      <c r="E30797" s="8"/>
      <c r="F30797" s="8"/>
    </row>
    <row r="30798" spans="5:6" x14ac:dyDescent="0.25">
      <c r="E30798" s="8"/>
      <c r="F30798" s="8"/>
    </row>
    <row r="30799" spans="5:6" x14ac:dyDescent="0.25">
      <c r="E30799" s="8"/>
      <c r="F30799" s="8"/>
    </row>
    <row r="30800" spans="5:6" x14ac:dyDescent="0.25">
      <c r="E30800" s="8"/>
      <c r="F30800" s="8"/>
    </row>
    <row r="30801" spans="5:6" x14ac:dyDescent="0.25">
      <c r="E30801" s="8"/>
      <c r="F30801" s="8"/>
    </row>
    <row r="30802" spans="5:6" x14ac:dyDescent="0.25">
      <c r="E30802" s="8"/>
      <c r="F30802" s="8"/>
    </row>
    <row r="30803" spans="5:6" x14ac:dyDescent="0.25">
      <c r="E30803" s="8"/>
      <c r="F30803" s="8"/>
    </row>
    <row r="30804" spans="5:6" x14ac:dyDescent="0.25">
      <c r="E30804" s="8"/>
      <c r="F30804" s="8"/>
    </row>
    <row r="30805" spans="5:6" x14ac:dyDescent="0.25">
      <c r="E30805" s="8"/>
      <c r="F30805" s="8"/>
    </row>
    <row r="30806" spans="5:6" x14ac:dyDescent="0.25">
      <c r="E30806" s="8"/>
      <c r="F30806" s="8"/>
    </row>
    <row r="30807" spans="5:6" x14ac:dyDescent="0.25">
      <c r="E30807" s="8"/>
      <c r="F30807" s="8"/>
    </row>
    <row r="30808" spans="5:6" x14ac:dyDescent="0.25">
      <c r="E30808" s="8"/>
      <c r="F30808" s="8"/>
    </row>
    <row r="30809" spans="5:6" x14ac:dyDescent="0.25">
      <c r="E30809" s="8"/>
      <c r="F30809" s="8"/>
    </row>
    <row r="30810" spans="5:6" x14ac:dyDescent="0.25">
      <c r="E30810" s="8"/>
      <c r="F30810" s="8"/>
    </row>
    <row r="30811" spans="5:6" x14ac:dyDescent="0.25">
      <c r="E30811" s="8"/>
      <c r="F30811" s="8"/>
    </row>
    <row r="30812" spans="5:6" x14ac:dyDescent="0.25">
      <c r="E30812" s="8"/>
      <c r="F30812" s="8"/>
    </row>
    <row r="30813" spans="5:6" x14ac:dyDescent="0.25">
      <c r="E30813" s="8"/>
      <c r="F30813" s="8"/>
    </row>
    <row r="30814" spans="5:6" x14ac:dyDescent="0.25">
      <c r="E30814" s="8"/>
      <c r="F30814" s="8"/>
    </row>
    <row r="30815" spans="5:6" x14ac:dyDescent="0.25">
      <c r="E30815" s="8"/>
      <c r="F30815" s="8"/>
    </row>
    <row r="30816" spans="5:6" x14ac:dyDescent="0.25">
      <c r="E30816" s="8"/>
      <c r="F30816" s="8"/>
    </row>
    <row r="30817" spans="5:6" x14ac:dyDescent="0.25">
      <c r="E30817" s="8"/>
      <c r="F30817" s="8"/>
    </row>
    <row r="30818" spans="5:6" x14ac:dyDescent="0.25">
      <c r="E30818" s="8"/>
      <c r="F30818" s="8"/>
    </row>
    <row r="30819" spans="5:6" x14ac:dyDescent="0.25">
      <c r="E30819" s="8"/>
      <c r="F30819" s="8"/>
    </row>
    <row r="30820" spans="5:6" x14ac:dyDescent="0.25">
      <c r="E30820" s="8"/>
      <c r="F30820" s="8"/>
    </row>
    <row r="30821" spans="5:6" x14ac:dyDescent="0.25">
      <c r="E30821" s="8"/>
      <c r="F30821" s="8"/>
    </row>
    <row r="30822" spans="5:6" x14ac:dyDescent="0.25">
      <c r="E30822" s="8"/>
      <c r="F30822" s="8"/>
    </row>
    <row r="30823" spans="5:6" x14ac:dyDescent="0.25">
      <c r="E30823" s="8"/>
      <c r="F30823" s="8"/>
    </row>
    <row r="30824" spans="5:6" x14ac:dyDescent="0.25">
      <c r="E30824" s="8"/>
      <c r="F30824" s="8"/>
    </row>
    <row r="30825" spans="5:6" x14ac:dyDescent="0.25">
      <c r="E30825" s="8"/>
      <c r="F30825" s="8"/>
    </row>
    <row r="30826" spans="5:6" x14ac:dyDescent="0.25">
      <c r="E30826" s="8"/>
      <c r="F30826" s="8"/>
    </row>
    <row r="30827" spans="5:6" x14ac:dyDescent="0.25">
      <c r="E30827" s="8"/>
      <c r="F30827" s="8"/>
    </row>
    <row r="30828" spans="5:6" x14ac:dyDescent="0.25">
      <c r="E30828" s="8"/>
      <c r="F30828" s="8"/>
    </row>
    <row r="30829" spans="5:6" x14ac:dyDescent="0.25">
      <c r="E30829" s="8"/>
      <c r="F30829" s="8"/>
    </row>
    <row r="30830" spans="5:6" x14ac:dyDescent="0.25">
      <c r="E30830" s="8"/>
      <c r="F30830" s="8"/>
    </row>
    <row r="30831" spans="5:6" x14ac:dyDescent="0.25">
      <c r="E30831" s="8"/>
      <c r="F30831" s="8"/>
    </row>
    <row r="30832" spans="5:6" x14ac:dyDescent="0.25">
      <c r="E30832" s="8"/>
      <c r="F30832" s="8"/>
    </row>
    <row r="30833" spans="5:6" x14ac:dyDescent="0.25">
      <c r="E30833" s="8"/>
      <c r="F30833" s="8"/>
    </row>
    <row r="30834" spans="5:6" x14ac:dyDescent="0.25">
      <c r="E30834" s="8"/>
      <c r="F30834" s="8"/>
    </row>
    <row r="30835" spans="5:6" x14ac:dyDescent="0.25">
      <c r="E30835" s="8"/>
      <c r="F30835" s="8"/>
    </row>
    <row r="30836" spans="5:6" x14ac:dyDescent="0.25">
      <c r="E30836" s="8"/>
      <c r="F30836" s="8"/>
    </row>
    <row r="30837" spans="5:6" x14ac:dyDescent="0.25">
      <c r="E30837" s="8"/>
      <c r="F30837" s="8"/>
    </row>
    <row r="30838" spans="5:6" x14ac:dyDescent="0.25">
      <c r="E30838" s="8"/>
      <c r="F30838" s="8"/>
    </row>
    <row r="30839" spans="5:6" x14ac:dyDescent="0.25">
      <c r="E30839" s="8"/>
      <c r="F30839" s="8"/>
    </row>
    <row r="30840" spans="5:6" x14ac:dyDescent="0.25">
      <c r="E30840" s="8"/>
      <c r="F30840" s="8"/>
    </row>
    <row r="30841" spans="5:6" x14ac:dyDescent="0.25">
      <c r="E30841" s="8"/>
      <c r="F30841" s="8"/>
    </row>
    <row r="30842" spans="5:6" x14ac:dyDescent="0.25">
      <c r="E30842" s="8"/>
      <c r="F30842" s="8"/>
    </row>
    <row r="30843" spans="5:6" x14ac:dyDescent="0.25">
      <c r="E30843" s="8"/>
      <c r="F30843" s="8"/>
    </row>
    <row r="30844" spans="5:6" x14ac:dyDescent="0.25">
      <c r="E30844" s="8"/>
      <c r="F30844" s="8"/>
    </row>
    <row r="30845" spans="5:6" x14ac:dyDescent="0.25">
      <c r="E30845" s="8"/>
      <c r="F30845" s="8"/>
    </row>
    <row r="30846" spans="5:6" x14ac:dyDescent="0.25">
      <c r="E30846" s="8"/>
      <c r="F30846" s="8"/>
    </row>
    <row r="30847" spans="5:6" x14ac:dyDescent="0.25">
      <c r="E30847" s="8"/>
      <c r="F30847" s="8"/>
    </row>
    <row r="30848" spans="5:6" x14ac:dyDescent="0.25">
      <c r="E30848" s="8"/>
      <c r="F30848" s="8"/>
    </row>
    <row r="30849" spans="5:6" x14ac:dyDescent="0.25">
      <c r="E30849" s="8"/>
      <c r="F30849" s="8"/>
    </row>
    <row r="30850" spans="5:6" x14ac:dyDescent="0.25">
      <c r="E30850" s="8"/>
      <c r="F30850" s="8"/>
    </row>
    <row r="30851" spans="5:6" x14ac:dyDescent="0.25">
      <c r="E30851" s="8"/>
      <c r="F30851" s="8"/>
    </row>
    <row r="30852" spans="5:6" x14ac:dyDescent="0.25">
      <c r="E30852" s="8"/>
      <c r="F30852" s="8"/>
    </row>
    <row r="30853" spans="5:6" x14ac:dyDescent="0.25">
      <c r="E30853" s="8"/>
      <c r="F30853" s="8"/>
    </row>
    <row r="30854" spans="5:6" x14ac:dyDescent="0.25">
      <c r="E30854" s="8"/>
      <c r="F30854" s="8"/>
    </row>
    <row r="30855" spans="5:6" x14ac:dyDescent="0.25">
      <c r="E30855" s="8"/>
      <c r="F30855" s="8"/>
    </row>
    <row r="30856" spans="5:6" x14ac:dyDescent="0.25">
      <c r="E30856" s="8"/>
      <c r="F30856" s="8"/>
    </row>
    <row r="30857" spans="5:6" x14ac:dyDescent="0.25">
      <c r="E30857" s="8"/>
      <c r="F30857" s="8"/>
    </row>
    <row r="30858" spans="5:6" x14ac:dyDescent="0.25">
      <c r="E30858" s="8"/>
      <c r="F30858" s="8"/>
    </row>
    <row r="30859" spans="5:6" x14ac:dyDescent="0.25">
      <c r="E30859" s="8"/>
      <c r="F30859" s="8"/>
    </row>
    <row r="30860" spans="5:6" x14ac:dyDescent="0.25">
      <c r="E30860" s="8"/>
      <c r="F30860" s="8"/>
    </row>
    <row r="30861" spans="5:6" x14ac:dyDescent="0.25">
      <c r="E30861" s="8"/>
      <c r="F30861" s="8"/>
    </row>
    <row r="30862" spans="5:6" x14ac:dyDescent="0.25">
      <c r="E30862" s="8"/>
      <c r="F30862" s="8"/>
    </row>
    <row r="30863" spans="5:6" x14ac:dyDescent="0.25">
      <c r="E30863" s="8"/>
      <c r="F30863" s="8"/>
    </row>
    <row r="30864" spans="5:6" x14ac:dyDescent="0.25">
      <c r="E30864" s="8"/>
      <c r="F30864" s="8"/>
    </row>
    <row r="30865" spans="5:6" x14ac:dyDescent="0.25">
      <c r="E30865" s="8"/>
      <c r="F30865" s="8"/>
    </row>
    <row r="30866" spans="5:6" x14ac:dyDescent="0.25">
      <c r="E30866" s="8"/>
      <c r="F30866" s="8"/>
    </row>
    <row r="30867" spans="5:6" x14ac:dyDescent="0.25">
      <c r="E30867" s="8"/>
      <c r="F30867" s="8"/>
    </row>
    <row r="30868" spans="5:6" x14ac:dyDescent="0.25">
      <c r="E30868" s="8"/>
      <c r="F30868" s="8"/>
    </row>
    <row r="30869" spans="5:6" x14ac:dyDescent="0.25">
      <c r="E30869" s="8"/>
      <c r="F30869" s="8"/>
    </row>
    <row r="30870" spans="5:6" x14ac:dyDescent="0.25">
      <c r="E30870" s="8"/>
      <c r="F30870" s="8"/>
    </row>
    <row r="30871" spans="5:6" x14ac:dyDescent="0.25">
      <c r="E30871" s="8"/>
      <c r="F30871" s="8"/>
    </row>
    <row r="30872" spans="5:6" x14ac:dyDescent="0.25">
      <c r="E30872" s="8"/>
      <c r="F30872" s="8"/>
    </row>
    <row r="30873" spans="5:6" x14ac:dyDescent="0.25">
      <c r="E30873" s="8"/>
      <c r="F30873" s="8"/>
    </row>
    <row r="30874" spans="5:6" x14ac:dyDescent="0.25">
      <c r="E30874" s="8"/>
      <c r="F30874" s="8"/>
    </row>
    <row r="30875" spans="5:6" x14ac:dyDescent="0.25">
      <c r="E30875" s="8"/>
      <c r="F30875" s="8"/>
    </row>
    <row r="30876" spans="5:6" x14ac:dyDescent="0.25">
      <c r="E30876" s="8"/>
      <c r="F30876" s="8"/>
    </row>
    <row r="30877" spans="5:6" x14ac:dyDescent="0.25">
      <c r="E30877" s="8"/>
      <c r="F30877" s="8"/>
    </row>
    <row r="30878" spans="5:6" x14ac:dyDescent="0.25">
      <c r="E30878" s="8"/>
      <c r="F30878" s="8"/>
    </row>
    <row r="30879" spans="5:6" x14ac:dyDescent="0.25">
      <c r="E30879" s="8"/>
      <c r="F30879" s="8"/>
    </row>
    <row r="30880" spans="5:6" x14ac:dyDescent="0.25">
      <c r="E30880" s="8"/>
      <c r="F30880" s="8"/>
    </row>
    <row r="30881" spans="5:6" x14ac:dyDescent="0.25">
      <c r="E30881" s="8"/>
      <c r="F30881" s="8"/>
    </row>
    <row r="30882" spans="5:6" x14ac:dyDescent="0.25">
      <c r="E30882" s="8"/>
      <c r="F30882" s="8"/>
    </row>
    <row r="30883" spans="5:6" x14ac:dyDescent="0.25">
      <c r="E30883" s="8"/>
      <c r="F30883" s="8"/>
    </row>
    <row r="30884" spans="5:6" x14ac:dyDescent="0.25">
      <c r="E30884" s="8"/>
      <c r="F30884" s="8"/>
    </row>
    <row r="30885" spans="5:6" x14ac:dyDescent="0.25">
      <c r="E30885" s="8"/>
      <c r="F30885" s="8"/>
    </row>
    <row r="30886" spans="5:6" x14ac:dyDescent="0.25">
      <c r="E30886" s="8"/>
      <c r="F30886" s="8"/>
    </row>
    <row r="30887" spans="5:6" x14ac:dyDescent="0.25">
      <c r="E30887" s="8"/>
      <c r="F30887" s="8"/>
    </row>
    <row r="30888" spans="5:6" x14ac:dyDescent="0.25">
      <c r="E30888" s="8"/>
      <c r="F30888" s="8"/>
    </row>
    <row r="30889" spans="5:6" x14ac:dyDescent="0.25">
      <c r="E30889" s="8"/>
      <c r="F30889" s="8"/>
    </row>
    <row r="30890" spans="5:6" x14ac:dyDescent="0.25">
      <c r="E30890" s="8"/>
      <c r="F30890" s="8"/>
    </row>
    <row r="30891" spans="5:6" x14ac:dyDescent="0.25">
      <c r="E30891" s="8"/>
      <c r="F30891" s="8"/>
    </row>
    <row r="30892" spans="5:6" x14ac:dyDescent="0.25">
      <c r="E30892" s="8"/>
      <c r="F30892" s="8"/>
    </row>
    <row r="30893" spans="5:6" x14ac:dyDescent="0.25">
      <c r="E30893" s="8"/>
      <c r="F30893" s="8"/>
    </row>
    <row r="30894" spans="5:6" x14ac:dyDescent="0.25">
      <c r="E30894" s="8"/>
      <c r="F30894" s="8"/>
    </row>
    <row r="30895" spans="5:6" x14ac:dyDescent="0.25">
      <c r="E30895" s="8"/>
      <c r="F30895" s="8"/>
    </row>
    <row r="30896" spans="5:6" x14ac:dyDescent="0.25">
      <c r="E30896" s="8"/>
      <c r="F30896" s="8"/>
    </row>
    <row r="30897" spans="5:6" x14ac:dyDescent="0.25">
      <c r="E30897" s="8"/>
      <c r="F30897" s="8"/>
    </row>
    <row r="30898" spans="5:6" x14ac:dyDescent="0.25">
      <c r="E30898" s="8"/>
      <c r="F30898" s="8"/>
    </row>
    <row r="30899" spans="5:6" x14ac:dyDescent="0.25">
      <c r="E30899" s="8"/>
      <c r="F30899" s="8"/>
    </row>
    <row r="30900" spans="5:6" x14ac:dyDescent="0.25">
      <c r="E30900" s="8"/>
      <c r="F30900" s="8"/>
    </row>
    <row r="30901" spans="5:6" x14ac:dyDescent="0.25">
      <c r="E30901" s="8"/>
      <c r="F30901" s="8"/>
    </row>
    <row r="30902" spans="5:6" x14ac:dyDescent="0.25">
      <c r="E30902" s="8"/>
      <c r="F30902" s="8"/>
    </row>
    <row r="30903" spans="5:6" x14ac:dyDescent="0.25">
      <c r="E30903" s="8"/>
      <c r="F30903" s="8"/>
    </row>
    <row r="30904" spans="5:6" x14ac:dyDescent="0.25">
      <c r="E30904" s="8"/>
      <c r="F30904" s="8"/>
    </row>
    <row r="30905" spans="5:6" x14ac:dyDescent="0.25">
      <c r="E30905" s="8"/>
      <c r="F30905" s="8"/>
    </row>
    <row r="30906" spans="5:6" x14ac:dyDescent="0.25">
      <c r="E30906" s="8"/>
      <c r="F30906" s="8"/>
    </row>
    <row r="30907" spans="5:6" x14ac:dyDescent="0.25">
      <c r="E30907" s="8"/>
      <c r="F30907" s="8"/>
    </row>
    <row r="30908" spans="5:6" x14ac:dyDescent="0.25">
      <c r="E30908" s="8"/>
      <c r="F30908" s="8"/>
    </row>
    <row r="30909" spans="5:6" x14ac:dyDescent="0.25">
      <c r="E30909" s="8"/>
      <c r="F30909" s="8"/>
    </row>
    <row r="30910" spans="5:6" x14ac:dyDescent="0.25">
      <c r="E30910" s="8"/>
      <c r="F30910" s="8"/>
    </row>
    <row r="30911" spans="5:6" x14ac:dyDescent="0.25">
      <c r="E30911" s="8"/>
      <c r="F30911" s="8"/>
    </row>
    <row r="30912" spans="5:6" x14ac:dyDescent="0.25">
      <c r="E30912" s="8"/>
      <c r="F30912" s="8"/>
    </row>
    <row r="30913" spans="5:6" x14ac:dyDescent="0.25">
      <c r="E30913" s="8"/>
      <c r="F30913" s="8"/>
    </row>
    <row r="30914" spans="5:6" x14ac:dyDescent="0.25">
      <c r="E30914" s="8"/>
      <c r="F30914" s="8"/>
    </row>
    <row r="30915" spans="5:6" x14ac:dyDescent="0.25">
      <c r="E30915" s="8"/>
      <c r="F30915" s="8"/>
    </row>
    <row r="30916" spans="5:6" x14ac:dyDescent="0.25">
      <c r="E30916" s="8"/>
      <c r="F30916" s="8"/>
    </row>
    <row r="30917" spans="5:6" x14ac:dyDescent="0.25">
      <c r="E30917" s="8"/>
      <c r="F30917" s="8"/>
    </row>
    <row r="30918" spans="5:6" x14ac:dyDescent="0.25">
      <c r="E30918" s="8"/>
      <c r="F30918" s="8"/>
    </row>
    <row r="30919" spans="5:6" x14ac:dyDescent="0.25">
      <c r="E30919" s="8"/>
      <c r="F30919" s="8"/>
    </row>
    <row r="30920" spans="5:6" x14ac:dyDescent="0.25">
      <c r="E30920" s="8"/>
      <c r="F30920" s="8"/>
    </row>
    <row r="30921" spans="5:6" x14ac:dyDescent="0.25">
      <c r="E30921" s="8"/>
      <c r="F30921" s="8"/>
    </row>
    <row r="30922" spans="5:6" x14ac:dyDescent="0.25">
      <c r="E30922" s="8"/>
      <c r="F30922" s="8"/>
    </row>
    <row r="30923" spans="5:6" x14ac:dyDescent="0.25">
      <c r="E30923" s="8"/>
      <c r="F30923" s="8"/>
    </row>
    <row r="30924" spans="5:6" x14ac:dyDescent="0.25">
      <c r="E30924" s="8"/>
      <c r="F30924" s="8"/>
    </row>
    <row r="30925" spans="5:6" x14ac:dyDescent="0.25">
      <c r="E30925" s="8"/>
      <c r="F30925" s="8"/>
    </row>
    <row r="30926" spans="5:6" x14ac:dyDescent="0.25">
      <c r="E30926" s="8"/>
      <c r="F30926" s="8"/>
    </row>
    <row r="30927" spans="5:6" x14ac:dyDescent="0.25">
      <c r="E30927" s="8"/>
      <c r="F30927" s="8"/>
    </row>
    <row r="30928" spans="5:6" x14ac:dyDescent="0.25">
      <c r="E30928" s="8"/>
      <c r="F30928" s="8"/>
    </row>
    <row r="30929" spans="5:6" x14ac:dyDescent="0.25">
      <c r="E30929" s="8"/>
      <c r="F30929" s="8"/>
    </row>
    <row r="30930" spans="5:6" x14ac:dyDescent="0.25">
      <c r="E30930" s="8"/>
      <c r="F30930" s="8"/>
    </row>
    <row r="30931" spans="5:6" x14ac:dyDescent="0.25">
      <c r="E30931" s="8"/>
      <c r="F30931" s="8"/>
    </row>
    <row r="30932" spans="5:6" x14ac:dyDescent="0.25">
      <c r="E30932" s="8"/>
      <c r="F30932" s="8"/>
    </row>
    <row r="30933" spans="5:6" x14ac:dyDescent="0.25">
      <c r="E30933" s="8"/>
      <c r="F30933" s="8"/>
    </row>
    <row r="30934" spans="5:6" x14ac:dyDescent="0.25">
      <c r="E30934" s="8"/>
      <c r="F30934" s="8"/>
    </row>
    <row r="30935" spans="5:6" x14ac:dyDescent="0.25">
      <c r="E30935" s="8"/>
      <c r="F30935" s="8"/>
    </row>
    <row r="30936" spans="5:6" x14ac:dyDescent="0.25">
      <c r="E30936" s="8"/>
      <c r="F30936" s="8"/>
    </row>
    <row r="30937" spans="5:6" x14ac:dyDescent="0.25">
      <c r="E30937" s="8"/>
      <c r="F30937" s="8"/>
    </row>
    <row r="30938" spans="5:6" x14ac:dyDescent="0.25">
      <c r="E30938" s="8"/>
      <c r="F30938" s="8"/>
    </row>
    <row r="30939" spans="5:6" x14ac:dyDescent="0.25">
      <c r="E30939" s="8"/>
      <c r="F30939" s="8"/>
    </row>
    <row r="30940" spans="5:6" x14ac:dyDescent="0.25">
      <c r="E30940" s="8"/>
      <c r="F30940" s="8"/>
    </row>
    <row r="30941" spans="5:6" x14ac:dyDescent="0.25">
      <c r="E30941" s="8"/>
      <c r="F30941" s="8"/>
    </row>
    <row r="30942" spans="5:6" x14ac:dyDescent="0.25">
      <c r="E30942" s="8"/>
      <c r="F30942" s="8"/>
    </row>
    <row r="30943" spans="5:6" x14ac:dyDescent="0.25">
      <c r="E30943" s="8"/>
      <c r="F30943" s="8"/>
    </row>
    <row r="30944" spans="5:6" x14ac:dyDescent="0.25">
      <c r="E30944" s="8"/>
      <c r="F30944" s="8"/>
    </row>
    <row r="30945" spans="5:6" x14ac:dyDescent="0.25">
      <c r="E30945" s="8"/>
      <c r="F30945" s="8"/>
    </row>
    <row r="30946" spans="5:6" x14ac:dyDescent="0.25">
      <c r="E30946" s="8"/>
      <c r="F30946" s="8"/>
    </row>
    <row r="30947" spans="5:6" x14ac:dyDescent="0.25">
      <c r="E30947" s="8"/>
      <c r="F30947" s="8"/>
    </row>
    <row r="30948" spans="5:6" x14ac:dyDescent="0.25">
      <c r="E30948" s="8"/>
      <c r="F30948" s="8"/>
    </row>
    <row r="30949" spans="5:6" x14ac:dyDescent="0.25">
      <c r="E30949" s="8"/>
      <c r="F30949" s="8"/>
    </row>
    <row r="30950" spans="5:6" x14ac:dyDescent="0.25">
      <c r="E30950" s="8"/>
      <c r="F30950" s="8"/>
    </row>
    <row r="30951" spans="5:6" x14ac:dyDescent="0.25">
      <c r="E30951" s="8"/>
      <c r="F30951" s="8"/>
    </row>
    <row r="30952" spans="5:6" x14ac:dyDescent="0.25">
      <c r="E30952" s="8"/>
      <c r="F30952" s="8"/>
    </row>
    <row r="30953" spans="5:6" x14ac:dyDescent="0.25">
      <c r="E30953" s="8"/>
      <c r="F30953" s="8"/>
    </row>
    <row r="30954" spans="5:6" x14ac:dyDescent="0.25">
      <c r="E30954" s="8"/>
      <c r="F30954" s="8"/>
    </row>
    <row r="30955" spans="5:6" x14ac:dyDescent="0.25">
      <c r="E30955" s="8"/>
      <c r="F30955" s="8"/>
    </row>
    <row r="30956" spans="5:6" x14ac:dyDescent="0.25">
      <c r="E30956" s="8"/>
      <c r="F30956" s="8"/>
    </row>
    <row r="30957" spans="5:6" x14ac:dyDescent="0.25">
      <c r="E30957" s="8"/>
      <c r="F30957" s="8"/>
    </row>
    <row r="30958" spans="5:6" x14ac:dyDescent="0.25">
      <c r="E30958" s="8"/>
      <c r="F30958" s="8"/>
    </row>
    <row r="30959" spans="5:6" x14ac:dyDescent="0.25">
      <c r="E30959" s="8"/>
      <c r="F30959" s="8"/>
    </row>
    <row r="30960" spans="5:6" x14ac:dyDescent="0.25">
      <c r="E30960" s="8"/>
      <c r="F30960" s="8"/>
    </row>
    <row r="30961" spans="5:15" x14ac:dyDescent="0.25">
      <c r="E30961" s="8"/>
      <c r="F30961" s="8"/>
    </row>
    <row r="30962" spans="5:15" x14ac:dyDescent="0.25">
      <c r="E30962" s="8"/>
      <c r="F30962" s="8"/>
    </row>
    <row r="30963" spans="5:15" x14ac:dyDescent="0.25">
      <c r="E30963" s="8"/>
      <c r="F30963" s="8"/>
    </row>
    <row r="30964" spans="5:15" x14ac:dyDescent="0.25">
      <c r="E30964" s="8"/>
      <c r="F30964" s="8"/>
    </row>
    <row r="30965" spans="5:15" x14ac:dyDescent="0.25">
      <c r="E30965" s="8"/>
      <c r="F30965" s="8"/>
    </row>
    <row r="30966" spans="5:15" x14ac:dyDescent="0.25">
      <c r="E30966" s="8"/>
      <c r="F30966" s="8"/>
    </row>
    <row r="30967" spans="5:15" x14ac:dyDescent="0.25">
      <c r="E30967" s="8"/>
      <c r="F30967" s="8"/>
    </row>
    <row r="30968" spans="5:15" x14ac:dyDescent="0.25">
      <c r="E30968" s="8"/>
      <c r="F30968" s="8"/>
    </row>
    <row r="30969" spans="5:15" x14ac:dyDescent="0.25">
      <c r="E30969" s="8"/>
      <c r="F30969" s="8"/>
    </row>
    <row r="30970" spans="5:15" x14ac:dyDescent="0.25">
      <c r="E30970" s="8"/>
      <c r="F30970" s="8"/>
    </row>
    <row r="30971" spans="5:15" x14ac:dyDescent="0.25">
      <c r="E30971" s="8"/>
      <c r="F30971" s="8"/>
    </row>
    <row r="30972" spans="5:15" x14ac:dyDescent="0.25">
      <c r="E30972" s="8"/>
      <c r="F30972" s="8"/>
    </row>
    <row r="30973" spans="5:15" x14ac:dyDescent="0.25">
      <c r="E30973" s="8"/>
      <c r="F30973" s="8"/>
    </row>
    <row r="30974" spans="5:15" x14ac:dyDescent="0.25">
      <c r="E30974" s="8"/>
      <c r="F30974" s="8"/>
    </row>
    <row r="30975" spans="5:15" x14ac:dyDescent="0.25">
      <c r="E30975" s="8"/>
      <c r="F30975" s="8"/>
    </row>
    <row r="30976" spans="5:15" x14ac:dyDescent="0.25">
      <c r="E30976" s="8"/>
      <c r="F30976" s="8"/>
      <c r="L30976" s="9"/>
      <c r="O30976" s="9"/>
    </row>
    <row r="30977" spans="5:6" x14ac:dyDescent="0.25">
      <c r="E30977" s="8"/>
      <c r="F30977" s="8"/>
    </row>
    <row r="30978" spans="5:6" x14ac:dyDescent="0.25">
      <c r="E30978" s="8"/>
      <c r="F30978" s="8"/>
    </row>
    <row r="30979" spans="5:6" x14ac:dyDescent="0.25">
      <c r="E30979" s="8"/>
      <c r="F30979" s="8"/>
    </row>
    <row r="30980" spans="5:6" x14ac:dyDescent="0.25">
      <c r="E30980" s="8"/>
      <c r="F30980" s="8"/>
    </row>
    <row r="30981" spans="5:6" x14ac:dyDescent="0.25">
      <c r="E30981" s="8"/>
      <c r="F30981" s="8"/>
    </row>
    <row r="30982" spans="5:6" x14ac:dyDescent="0.25">
      <c r="E30982" s="8"/>
      <c r="F30982" s="8"/>
    </row>
    <row r="30983" spans="5:6" x14ac:dyDescent="0.25">
      <c r="E30983" s="8"/>
      <c r="F30983" s="8"/>
    </row>
    <row r="30984" spans="5:6" x14ac:dyDescent="0.25">
      <c r="E30984" s="8"/>
      <c r="F30984" s="8"/>
    </row>
    <row r="30985" spans="5:6" x14ac:dyDescent="0.25">
      <c r="E30985" s="8"/>
      <c r="F30985" s="8"/>
    </row>
    <row r="30986" spans="5:6" x14ac:dyDescent="0.25">
      <c r="E30986" s="8"/>
      <c r="F30986" s="8"/>
    </row>
    <row r="30987" spans="5:6" x14ac:dyDescent="0.25">
      <c r="E30987" s="8"/>
      <c r="F30987" s="8"/>
    </row>
    <row r="30988" spans="5:6" x14ac:dyDescent="0.25">
      <c r="E30988" s="8"/>
      <c r="F30988" s="8"/>
    </row>
    <row r="30989" spans="5:6" x14ac:dyDescent="0.25">
      <c r="E30989" s="8"/>
      <c r="F30989" s="8"/>
    </row>
    <row r="30990" spans="5:6" x14ac:dyDescent="0.25">
      <c r="E30990" s="8"/>
      <c r="F30990" s="8"/>
    </row>
    <row r="30991" spans="5:6" x14ac:dyDescent="0.25">
      <c r="E30991" s="8"/>
      <c r="F30991" s="8"/>
    </row>
    <row r="30992" spans="5:6" x14ac:dyDescent="0.25">
      <c r="E30992" s="8"/>
      <c r="F30992" s="8"/>
    </row>
    <row r="30993" spans="5:6" x14ac:dyDescent="0.25">
      <c r="E30993" s="8"/>
      <c r="F30993" s="8"/>
    </row>
    <row r="30994" spans="5:6" x14ac:dyDescent="0.25">
      <c r="E30994" s="8"/>
      <c r="F30994" s="8"/>
    </row>
    <row r="30995" spans="5:6" x14ac:dyDescent="0.25">
      <c r="E30995" s="8"/>
      <c r="F30995" s="8"/>
    </row>
    <row r="30996" spans="5:6" x14ac:dyDescent="0.25">
      <c r="E30996" s="8"/>
      <c r="F30996" s="8"/>
    </row>
    <row r="30997" spans="5:6" x14ac:dyDescent="0.25">
      <c r="E30997" s="8"/>
      <c r="F30997" s="8"/>
    </row>
    <row r="30998" spans="5:6" x14ac:dyDescent="0.25">
      <c r="E30998" s="8"/>
      <c r="F30998" s="8"/>
    </row>
    <row r="30999" spans="5:6" x14ac:dyDescent="0.25">
      <c r="E30999" s="8"/>
      <c r="F30999" s="8"/>
    </row>
    <row r="31000" spans="5:6" x14ac:dyDescent="0.25">
      <c r="E31000" s="8"/>
      <c r="F31000" s="8"/>
    </row>
    <row r="31001" spans="5:6" x14ac:dyDescent="0.25">
      <c r="E31001" s="8"/>
      <c r="F31001" s="8"/>
    </row>
    <row r="31002" spans="5:6" x14ac:dyDescent="0.25">
      <c r="E31002" s="8"/>
      <c r="F31002" s="8"/>
    </row>
    <row r="31003" spans="5:6" x14ac:dyDescent="0.25">
      <c r="E31003" s="8"/>
      <c r="F31003" s="8"/>
    </row>
    <row r="31004" spans="5:6" x14ac:dyDescent="0.25">
      <c r="E31004" s="8"/>
      <c r="F31004" s="8"/>
    </row>
    <row r="31005" spans="5:6" x14ac:dyDescent="0.25">
      <c r="E31005" s="8"/>
      <c r="F31005" s="8"/>
    </row>
    <row r="31006" spans="5:6" x14ac:dyDescent="0.25">
      <c r="E31006" s="8"/>
      <c r="F31006" s="8"/>
    </row>
    <row r="31007" spans="5:6" x14ac:dyDescent="0.25">
      <c r="E31007" s="8"/>
      <c r="F31007" s="8"/>
    </row>
    <row r="31008" spans="5:6" x14ac:dyDescent="0.25">
      <c r="E31008" s="8"/>
      <c r="F31008" s="8"/>
    </row>
    <row r="31009" spans="5:6" x14ac:dyDescent="0.25">
      <c r="E31009" s="8"/>
      <c r="F31009" s="8"/>
    </row>
    <row r="31010" spans="5:6" x14ac:dyDescent="0.25">
      <c r="E31010" s="8"/>
      <c r="F31010" s="8"/>
    </row>
    <row r="31011" spans="5:6" x14ac:dyDescent="0.25">
      <c r="E31011" s="8"/>
      <c r="F31011" s="8"/>
    </row>
    <row r="31012" spans="5:6" x14ac:dyDescent="0.25">
      <c r="E31012" s="8"/>
      <c r="F31012" s="8"/>
    </row>
    <row r="31013" spans="5:6" x14ac:dyDescent="0.25">
      <c r="E31013" s="8"/>
      <c r="F31013" s="8"/>
    </row>
    <row r="31014" spans="5:6" x14ac:dyDescent="0.25">
      <c r="E31014" s="8"/>
      <c r="F31014" s="8"/>
    </row>
    <row r="31015" spans="5:6" x14ac:dyDescent="0.25">
      <c r="E31015" s="8"/>
      <c r="F31015" s="8"/>
    </row>
    <row r="31016" spans="5:6" x14ac:dyDescent="0.25">
      <c r="E31016" s="8"/>
      <c r="F31016" s="8"/>
    </row>
    <row r="31017" spans="5:6" x14ac:dyDescent="0.25">
      <c r="E31017" s="8"/>
      <c r="F31017" s="8"/>
    </row>
    <row r="31018" spans="5:6" x14ac:dyDescent="0.25">
      <c r="E31018" s="8"/>
      <c r="F31018" s="8"/>
    </row>
    <row r="31019" spans="5:6" x14ac:dyDescent="0.25">
      <c r="E31019" s="8"/>
      <c r="F31019" s="8"/>
    </row>
    <row r="31020" spans="5:6" x14ac:dyDescent="0.25">
      <c r="E31020" s="8"/>
      <c r="F31020" s="8"/>
    </row>
    <row r="31021" spans="5:6" x14ac:dyDescent="0.25">
      <c r="E31021" s="8"/>
      <c r="F31021" s="8"/>
    </row>
    <row r="31022" spans="5:6" x14ac:dyDescent="0.25">
      <c r="E31022" s="8"/>
      <c r="F31022" s="8"/>
    </row>
    <row r="31023" spans="5:6" x14ac:dyDescent="0.25">
      <c r="E31023" s="8"/>
      <c r="F31023" s="8"/>
    </row>
    <row r="31024" spans="5:6" x14ac:dyDescent="0.25">
      <c r="E31024" s="8"/>
      <c r="F31024" s="8"/>
    </row>
    <row r="31025" spans="5:6" x14ac:dyDescent="0.25">
      <c r="E31025" s="8"/>
      <c r="F31025" s="8"/>
    </row>
    <row r="31026" spans="5:6" x14ac:dyDescent="0.25">
      <c r="E31026" s="8"/>
      <c r="F31026" s="8"/>
    </row>
    <row r="31027" spans="5:6" x14ac:dyDescent="0.25">
      <c r="E31027" s="8"/>
      <c r="F31027" s="8"/>
    </row>
    <row r="31028" spans="5:6" x14ac:dyDescent="0.25">
      <c r="E31028" s="8"/>
      <c r="F31028" s="8"/>
    </row>
    <row r="31029" spans="5:6" x14ac:dyDescent="0.25">
      <c r="E31029" s="8"/>
      <c r="F31029" s="8"/>
    </row>
    <row r="31030" spans="5:6" x14ac:dyDescent="0.25">
      <c r="E31030" s="8"/>
      <c r="F31030" s="8"/>
    </row>
    <row r="31031" spans="5:6" x14ac:dyDescent="0.25">
      <c r="E31031" s="8"/>
      <c r="F31031" s="8"/>
    </row>
    <row r="31032" spans="5:6" x14ac:dyDescent="0.25">
      <c r="E31032" s="8"/>
      <c r="F31032" s="8"/>
    </row>
    <row r="31033" spans="5:6" x14ac:dyDescent="0.25">
      <c r="E31033" s="8"/>
      <c r="F31033" s="8"/>
    </row>
    <row r="31034" spans="5:6" x14ac:dyDescent="0.25">
      <c r="E31034" s="8"/>
      <c r="F31034" s="8"/>
    </row>
    <row r="31035" spans="5:6" x14ac:dyDescent="0.25">
      <c r="E31035" s="8"/>
      <c r="F31035" s="8"/>
    </row>
    <row r="31036" spans="5:6" x14ac:dyDescent="0.25">
      <c r="E31036" s="8"/>
      <c r="F31036" s="8"/>
    </row>
    <row r="31037" spans="5:6" x14ac:dyDescent="0.25">
      <c r="E31037" s="8"/>
      <c r="F31037" s="8"/>
    </row>
    <row r="31038" spans="5:6" x14ac:dyDescent="0.25">
      <c r="E31038" s="8"/>
      <c r="F31038" s="8"/>
    </row>
    <row r="31039" spans="5:6" x14ac:dyDescent="0.25">
      <c r="E31039" s="8"/>
      <c r="F31039" s="8"/>
    </row>
    <row r="31040" spans="5:6" x14ac:dyDescent="0.25">
      <c r="E31040" s="8"/>
      <c r="F31040" s="8"/>
    </row>
    <row r="31041" spans="5:6" x14ac:dyDescent="0.25">
      <c r="E31041" s="8"/>
      <c r="F31041" s="8"/>
    </row>
    <row r="31042" spans="5:6" x14ac:dyDescent="0.25">
      <c r="E31042" s="8"/>
      <c r="F31042" s="8"/>
    </row>
    <row r="31043" spans="5:6" x14ac:dyDescent="0.25">
      <c r="E31043" s="8"/>
      <c r="F31043" s="8"/>
    </row>
    <row r="31044" spans="5:6" x14ac:dyDescent="0.25">
      <c r="E31044" s="8"/>
      <c r="F31044" s="8"/>
    </row>
    <row r="31045" spans="5:6" x14ac:dyDescent="0.25">
      <c r="E31045" s="8"/>
      <c r="F31045" s="8"/>
    </row>
    <row r="31046" spans="5:6" x14ac:dyDescent="0.25">
      <c r="E31046" s="8"/>
      <c r="F31046" s="8"/>
    </row>
    <row r="31047" spans="5:6" x14ac:dyDescent="0.25">
      <c r="E31047" s="8"/>
      <c r="F31047" s="8"/>
    </row>
    <row r="31048" spans="5:6" x14ac:dyDescent="0.25">
      <c r="E31048" s="8"/>
      <c r="F31048" s="8"/>
    </row>
    <row r="31049" spans="5:6" x14ac:dyDescent="0.25">
      <c r="E31049" s="8"/>
      <c r="F31049" s="8"/>
    </row>
    <row r="31050" spans="5:6" x14ac:dyDescent="0.25">
      <c r="E31050" s="8"/>
      <c r="F31050" s="8"/>
    </row>
    <row r="31051" spans="5:6" x14ac:dyDescent="0.25">
      <c r="E31051" s="8"/>
      <c r="F31051" s="8"/>
    </row>
    <row r="31052" spans="5:6" x14ac:dyDescent="0.25">
      <c r="E31052" s="8"/>
      <c r="F31052" s="8"/>
    </row>
    <row r="31053" spans="5:6" x14ac:dyDescent="0.25">
      <c r="E31053" s="8"/>
      <c r="F31053" s="8"/>
    </row>
    <row r="31054" spans="5:6" x14ac:dyDescent="0.25">
      <c r="E31054" s="8"/>
      <c r="F31054" s="8"/>
    </row>
    <row r="31055" spans="5:6" x14ac:dyDescent="0.25">
      <c r="E31055" s="8"/>
      <c r="F31055" s="8"/>
    </row>
    <row r="31056" spans="5:6" x14ac:dyDescent="0.25">
      <c r="E31056" s="8"/>
      <c r="F31056" s="8"/>
    </row>
    <row r="31057" spans="5:6" x14ac:dyDescent="0.25">
      <c r="E31057" s="8"/>
      <c r="F31057" s="8"/>
    </row>
    <row r="31058" spans="5:6" x14ac:dyDescent="0.25">
      <c r="E31058" s="8"/>
      <c r="F31058" s="8"/>
    </row>
    <row r="31059" spans="5:6" x14ac:dyDescent="0.25">
      <c r="E31059" s="8"/>
      <c r="F31059" s="8"/>
    </row>
    <row r="31060" spans="5:6" x14ac:dyDescent="0.25">
      <c r="E31060" s="8"/>
      <c r="F31060" s="8"/>
    </row>
    <row r="31061" spans="5:6" x14ac:dyDescent="0.25">
      <c r="E31061" s="8"/>
      <c r="F31061" s="8"/>
    </row>
    <row r="31062" spans="5:6" x14ac:dyDescent="0.25">
      <c r="E31062" s="8"/>
      <c r="F31062" s="8"/>
    </row>
    <row r="31063" spans="5:6" x14ac:dyDescent="0.25">
      <c r="E31063" s="8"/>
      <c r="F31063" s="8"/>
    </row>
    <row r="31064" spans="5:6" x14ac:dyDescent="0.25">
      <c r="E31064" s="8"/>
      <c r="F31064" s="8"/>
    </row>
    <row r="31065" spans="5:6" x14ac:dyDescent="0.25">
      <c r="E31065" s="8"/>
      <c r="F31065" s="8"/>
    </row>
    <row r="31066" spans="5:6" x14ac:dyDescent="0.25">
      <c r="E31066" s="8"/>
      <c r="F31066" s="8"/>
    </row>
    <row r="31067" spans="5:6" x14ac:dyDescent="0.25">
      <c r="E31067" s="8"/>
      <c r="F31067" s="8"/>
    </row>
    <row r="31068" spans="5:6" x14ac:dyDescent="0.25">
      <c r="E31068" s="8"/>
      <c r="F31068" s="8"/>
    </row>
    <row r="31069" spans="5:6" x14ac:dyDescent="0.25">
      <c r="E31069" s="8"/>
      <c r="F31069" s="8"/>
    </row>
    <row r="31070" spans="5:6" x14ac:dyDescent="0.25">
      <c r="E31070" s="8"/>
      <c r="F31070" s="8"/>
    </row>
    <row r="31071" spans="5:6" x14ac:dyDescent="0.25">
      <c r="E31071" s="8"/>
      <c r="F31071" s="8"/>
    </row>
    <row r="31072" spans="5:6" x14ac:dyDescent="0.25">
      <c r="E31072" s="8"/>
      <c r="F31072" s="8"/>
    </row>
    <row r="31073" spans="5:6" x14ac:dyDescent="0.25">
      <c r="E31073" s="8"/>
      <c r="F31073" s="8"/>
    </row>
    <row r="31074" spans="5:6" x14ac:dyDescent="0.25">
      <c r="E31074" s="8"/>
      <c r="F31074" s="8"/>
    </row>
    <row r="31075" spans="5:6" x14ac:dyDescent="0.25">
      <c r="E31075" s="8"/>
      <c r="F31075" s="8"/>
    </row>
    <row r="31076" spans="5:6" x14ac:dyDescent="0.25">
      <c r="E31076" s="8"/>
      <c r="F31076" s="8"/>
    </row>
    <row r="31077" spans="5:6" x14ac:dyDescent="0.25">
      <c r="E31077" s="8"/>
      <c r="F31077" s="8"/>
    </row>
    <row r="31078" spans="5:6" x14ac:dyDescent="0.25">
      <c r="E31078" s="8"/>
      <c r="F31078" s="8"/>
    </row>
    <row r="31079" spans="5:6" x14ac:dyDescent="0.25">
      <c r="E31079" s="8"/>
      <c r="F31079" s="8"/>
    </row>
    <row r="31080" spans="5:6" x14ac:dyDescent="0.25">
      <c r="E31080" s="8"/>
      <c r="F31080" s="8"/>
    </row>
    <row r="31081" spans="5:6" x14ac:dyDescent="0.25">
      <c r="E31081" s="8"/>
      <c r="F31081" s="8"/>
    </row>
    <row r="31082" spans="5:6" x14ac:dyDescent="0.25">
      <c r="E31082" s="8"/>
      <c r="F31082" s="8"/>
    </row>
    <row r="31083" spans="5:6" x14ac:dyDescent="0.25">
      <c r="E31083" s="8"/>
      <c r="F31083" s="8"/>
    </row>
    <row r="31084" spans="5:6" x14ac:dyDescent="0.25">
      <c r="E31084" s="8"/>
      <c r="F31084" s="8"/>
    </row>
    <row r="31085" spans="5:6" x14ac:dyDescent="0.25">
      <c r="E31085" s="8"/>
      <c r="F31085" s="8"/>
    </row>
    <row r="31086" spans="5:6" x14ac:dyDescent="0.25">
      <c r="E31086" s="8"/>
      <c r="F31086" s="8"/>
    </row>
    <row r="31087" spans="5:6" x14ac:dyDescent="0.25">
      <c r="E31087" s="8"/>
      <c r="F31087" s="8"/>
    </row>
    <row r="31088" spans="5:6" x14ac:dyDescent="0.25">
      <c r="E31088" s="8"/>
      <c r="F31088" s="8"/>
    </row>
    <row r="31089" spans="5:15" x14ac:dyDescent="0.25">
      <c r="E31089" s="8"/>
      <c r="F31089" s="8"/>
    </row>
    <row r="31090" spans="5:15" x14ac:dyDescent="0.25">
      <c r="E31090" s="8"/>
      <c r="F31090" s="8"/>
    </row>
    <row r="31091" spans="5:15" x14ac:dyDescent="0.25">
      <c r="E31091" s="8"/>
      <c r="F31091" s="8"/>
    </row>
    <row r="31092" spans="5:15" x14ac:dyDescent="0.25">
      <c r="E31092" s="8"/>
      <c r="F31092" s="8"/>
    </row>
    <row r="31093" spans="5:15" x14ac:dyDescent="0.25">
      <c r="E31093" s="8"/>
      <c r="F31093" s="8"/>
      <c r="L31093" s="9"/>
      <c r="O31093" s="9"/>
    </row>
    <row r="31094" spans="5:15" x14ac:dyDescent="0.25">
      <c r="E31094" s="8"/>
      <c r="F31094" s="8"/>
    </row>
    <row r="31095" spans="5:15" x14ac:dyDescent="0.25">
      <c r="E31095" s="8"/>
      <c r="F31095" s="8"/>
    </row>
    <row r="31096" spans="5:15" x14ac:dyDescent="0.25">
      <c r="E31096" s="8"/>
      <c r="F31096" s="8"/>
    </row>
    <row r="31097" spans="5:15" x14ac:dyDescent="0.25">
      <c r="E31097" s="8"/>
      <c r="F31097" s="8"/>
    </row>
    <row r="31098" spans="5:15" x14ac:dyDescent="0.25">
      <c r="E31098" s="8"/>
      <c r="F31098" s="8"/>
    </row>
    <row r="31099" spans="5:15" x14ac:dyDescent="0.25">
      <c r="E31099" s="8"/>
      <c r="F31099" s="8"/>
    </row>
    <row r="31100" spans="5:15" x14ac:dyDescent="0.25">
      <c r="E31100" s="8"/>
      <c r="F31100" s="8"/>
    </row>
    <row r="31101" spans="5:15" x14ac:dyDescent="0.25">
      <c r="E31101" s="8"/>
      <c r="F31101" s="8"/>
    </row>
    <row r="31102" spans="5:15" x14ac:dyDescent="0.25">
      <c r="E31102" s="8"/>
      <c r="F31102" s="8"/>
    </row>
    <row r="31103" spans="5:15" x14ac:dyDescent="0.25">
      <c r="E31103" s="8"/>
      <c r="F31103" s="8"/>
    </row>
    <row r="31104" spans="5:15" x14ac:dyDescent="0.25">
      <c r="E31104" s="8"/>
      <c r="F31104" s="8"/>
    </row>
    <row r="31105" spans="5:6" x14ac:dyDescent="0.25">
      <c r="E31105" s="8"/>
      <c r="F31105" s="8"/>
    </row>
    <row r="31106" spans="5:6" x14ac:dyDescent="0.25">
      <c r="E31106" s="8"/>
      <c r="F31106" s="8"/>
    </row>
    <row r="31107" spans="5:6" x14ac:dyDescent="0.25">
      <c r="E31107" s="8"/>
      <c r="F31107" s="8"/>
    </row>
    <row r="31108" spans="5:6" x14ac:dyDescent="0.25">
      <c r="E31108" s="8"/>
      <c r="F31108" s="8"/>
    </row>
    <row r="31109" spans="5:6" x14ac:dyDescent="0.25">
      <c r="E31109" s="8"/>
      <c r="F31109" s="8"/>
    </row>
    <row r="31110" spans="5:6" x14ac:dyDescent="0.25">
      <c r="E31110" s="8"/>
      <c r="F31110" s="8"/>
    </row>
    <row r="31111" spans="5:6" x14ac:dyDescent="0.25">
      <c r="E31111" s="8"/>
      <c r="F31111" s="8"/>
    </row>
    <row r="31112" spans="5:6" x14ac:dyDescent="0.25">
      <c r="E31112" s="8"/>
      <c r="F31112" s="8"/>
    </row>
    <row r="31113" spans="5:6" x14ac:dyDescent="0.25">
      <c r="E31113" s="8"/>
      <c r="F31113" s="8"/>
    </row>
    <row r="31114" spans="5:6" x14ac:dyDescent="0.25">
      <c r="E31114" s="8"/>
      <c r="F31114" s="8"/>
    </row>
    <row r="31115" spans="5:6" x14ac:dyDescent="0.25">
      <c r="E31115" s="8"/>
      <c r="F31115" s="8"/>
    </row>
    <row r="31116" spans="5:6" x14ac:dyDescent="0.25">
      <c r="E31116" s="8"/>
      <c r="F31116" s="8"/>
    </row>
    <row r="31117" spans="5:6" x14ac:dyDescent="0.25">
      <c r="E31117" s="8"/>
      <c r="F31117" s="8"/>
    </row>
    <row r="31118" spans="5:6" x14ac:dyDescent="0.25">
      <c r="E31118" s="8"/>
      <c r="F31118" s="8"/>
    </row>
    <row r="31119" spans="5:6" x14ac:dyDescent="0.25">
      <c r="E31119" s="8"/>
      <c r="F31119" s="8"/>
    </row>
    <row r="31120" spans="5:6" x14ac:dyDescent="0.25">
      <c r="E31120" s="8"/>
      <c r="F31120" s="8"/>
    </row>
    <row r="31121" spans="5:6" x14ac:dyDescent="0.25">
      <c r="E31121" s="8"/>
      <c r="F31121" s="8"/>
    </row>
    <row r="31122" spans="5:6" x14ac:dyDescent="0.25">
      <c r="E31122" s="8"/>
      <c r="F31122" s="8"/>
    </row>
    <row r="31123" spans="5:6" x14ac:dyDescent="0.25">
      <c r="E31123" s="8"/>
      <c r="F31123" s="8"/>
    </row>
    <row r="31124" spans="5:6" x14ac:dyDescent="0.25">
      <c r="E31124" s="8"/>
      <c r="F31124" s="8"/>
    </row>
    <row r="31125" spans="5:6" x14ac:dyDescent="0.25">
      <c r="E31125" s="8"/>
      <c r="F31125" s="8"/>
    </row>
    <row r="31126" spans="5:6" x14ac:dyDescent="0.25">
      <c r="E31126" s="8"/>
      <c r="F31126" s="8"/>
    </row>
    <row r="31127" spans="5:6" x14ac:dyDescent="0.25">
      <c r="E31127" s="8"/>
      <c r="F31127" s="8"/>
    </row>
    <row r="31128" spans="5:6" x14ac:dyDescent="0.25">
      <c r="E31128" s="8"/>
      <c r="F31128" s="8"/>
    </row>
    <row r="31129" spans="5:6" x14ac:dyDescent="0.25">
      <c r="E31129" s="8"/>
      <c r="F31129" s="8"/>
    </row>
    <row r="31130" spans="5:6" x14ac:dyDescent="0.25">
      <c r="E31130" s="8"/>
      <c r="F31130" s="8"/>
    </row>
    <row r="31131" spans="5:6" x14ac:dyDescent="0.25">
      <c r="E31131" s="8"/>
      <c r="F31131" s="8"/>
    </row>
    <row r="31132" spans="5:6" x14ac:dyDescent="0.25">
      <c r="E31132" s="8"/>
      <c r="F31132" s="8"/>
    </row>
    <row r="31133" spans="5:6" x14ac:dyDescent="0.25">
      <c r="E31133" s="8"/>
      <c r="F31133" s="8"/>
    </row>
    <row r="31134" spans="5:6" x14ac:dyDescent="0.25">
      <c r="E31134" s="8"/>
      <c r="F31134" s="8"/>
    </row>
    <row r="31135" spans="5:6" x14ac:dyDescent="0.25">
      <c r="E31135" s="8"/>
      <c r="F31135" s="8"/>
    </row>
    <row r="31136" spans="5:6" x14ac:dyDescent="0.25">
      <c r="E31136" s="8"/>
      <c r="F31136" s="8"/>
    </row>
    <row r="31137" spans="5:6" x14ac:dyDescent="0.25">
      <c r="E31137" s="8"/>
      <c r="F31137" s="8"/>
    </row>
    <row r="31138" spans="5:6" x14ac:dyDescent="0.25">
      <c r="E31138" s="8"/>
      <c r="F31138" s="8"/>
    </row>
    <row r="31139" spans="5:6" x14ac:dyDescent="0.25">
      <c r="E31139" s="8"/>
      <c r="F31139" s="8"/>
    </row>
    <row r="31140" spans="5:6" x14ac:dyDescent="0.25">
      <c r="E31140" s="8"/>
      <c r="F31140" s="8"/>
    </row>
    <row r="31141" spans="5:6" x14ac:dyDescent="0.25">
      <c r="E31141" s="8"/>
      <c r="F31141" s="8"/>
    </row>
    <row r="31142" spans="5:6" x14ac:dyDescent="0.25">
      <c r="E31142" s="8"/>
      <c r="F31142" s="8"/>
    </row>
    <row r="31143" spans="5:6" x14ac:dyDescent="0.25">
      <c r="E31143" s="8"/>
      <c r="F31143" s="8"/>
    </row>
    <row r="31144" spans="5:6" x14ac:dyDescent="0.25">
      <c r="E31144" s="8"/>
      <c r="F31144" s="8"/>
    </row>
    <row r="31145" spans="5:6" x14ac:dyDescent="0.25">
      <c r="E31145" s="8"/>
      <c r="F31145" s="8"/>
    </row>
    <row r="31146" spans="5:6" x14ac:dyDescent="0.25">
      <c r="E31146" s="8"/>
      <c r="F31146" s="8"/>
    </row>
    <row r="31147" spans="5:6" x14ac:dyDescent="0.25">
      <c r="E31147" s="8"/>
      <c r="F31147" s="8"/>
    </row>
    <row r="31148" spans="5:6" x14ac:dyDescent="0.25">
      <c r="E31148" s="8"/>
      <c r="F31148" s="8"/>
    </row>
    <row r="31149" spans="5:6" x14ac:dyDescent="0.25">
      <c r="E31149" s="8"/>
      <c r="F31149" s="8"/>
    </row>
    <row r="31150" spans="5:6" x14ac:dyDescent="0.25">
      <c r="E31150" s="8"/>
      <c r="F31150" s="8"/>
    </row>
    <row r="31151" spans="5:6" x14ac:dyDescent="0.25">
      <c r="E31151" s="8"/>
      <c r="F31151" s="8"/>
    </row>
    <row r="31152" spans="5:6" x14ac:dyDescent="0.25">
      <c r="E31152" s="8"/>
      <c r="F31152" s="8"/>
    </row>
    <row r="31153" spans="5:6" x14ac:dyDescent="0.25">
      <c r="E31153" s="8"/>
      <c r="F31153" s="8"/>
    </row>
    <row r="31154" spans="5:6" x14ac:dyDescent="0.25">
      <c r="E31154" s="8"/>
      <c r="F31154" s="8"/>
    </row>
    <row r="31155" spans="5:6" x14ac:dyDescent="0.25">
      <c r="E31155" s="8"/>
      <c r="F31155" s="8"/>
    </row>
    <row r="31156" spans="5:6" x14ac:dyDescent="0.25">
      <c r="E31156" s="8"/>
      <c r="F31156" s="8"/>
    </row>
    <row r="31157" spans="5:6" x14ac:dyDescent="0.25">
      <c r="E31157" s="8"/>
      <c r="F31157" s="8"/>
    </row>
    <row r="31158" spans="5:6" x14ac:dyDescent="0.25">
      <c r="E31158" s="8"/>
      <c r="F31158" s="8"/>
    </row>
    <row r="31159" spans="5:6" x14ac:dyDescent="0.25">
      <c r="E31159" s="8"/>
      <c r="F31159" s="8"/>
    </row>
    <row r="31160" spans="5:6" x14ac:dyDescent="0.25">
      <c r="E31160" s="8"/>
      <c r="F31160" s="8"/>
    </row>
    <row r="31161" spans="5:6" x14ac:dyDescent="0.25">
      <c r="E31161" s="8"/>
      <c r="F31161" s="8"/>
    </row>
    <row r="31162" spans="5:6" x14ac:dyDescent="0.25">
      <c r="E31162" s="8"/>
      <c r="F31162" s="8"/>
    </row>
    <row r="31163" spans="5:6" x14ac:dyDescent="0.25">
      <c r="E31163" s="8"/>
      <c r="F31163" s="8"/>
    </row>
    <row r="31164" spans="5:6" x14ac:dyDescent="0.25">
      <c r="E31164" s="8"/>
      <c r="F31164" s="8"/>
    </row>
    <row r="31165" spans="5:6" x14ac:dyDescent="0.25">
      <c r="E31165" s="8"/>
      <c r="F31165" s="8"/>
    </row>
    <row r="31166" spans="5:6" x14ac:dyDescent="0.25">
      <c r="E31166" s="8"/>
      <c r="F31166" s="8"/>
    </row>
    <row r="31167" spans="5:6" x14ac:dyDescent="0.25">
      <c r="E31167" s="8"/>
      <c r="F31167" s="8"/>
    </row>
    <row r="31168" spans="5:6" x14ac:dyDescent="0.25">
      <c r="E31168" s="8"/>
      <c r="F31168" s="8"/>
    </row>
    <row r="31169" spans="5:6" x14ac:dyDescent="0.25">
      <c r="E31169" s="8"/>
      <c r="F31169" s="8"/>
    </row>
    <row r="31170" spans="5:6" x14ac:dyDescent="0.25">
      <c r="E31170" s="8"/>
      <c r="F31170" s="8"/>
    </row>
    <row r="31171" spans="5:6" x14ac:dyDescent="0.25">
      <c r="E31171" s="8"/>
      <c r="F31171" s="8"/>
    </row>
    <row r="31172" spans="5:6" x14ac:dyDescent="0.25">
      <c r="E31172" s="8"/>
      <c r="F31172" s="8"/>
    </row>
    <row r="31173" spans="5:6" x14ac:dyDescent="0.25">
      <c r="E31173" s="8"/>
      <c r="F31173" s="8"/>
    </row>
    <row r="31174" spans="5:6" x14ac:dyDescent="0.25">
      <c r="E31174" s="8"/>
      <c r="F31174" s="8"/>
    </row>
    <row r="31175" spans="5:6" x14ac:dyDescent="0.25">
      <c r="E31175" s="8"/>
      <c r="F31175" s="8"/>
    </row>
    <row r="31176" spans="5:6" x14ac:dyDescent="0.25">
      <c r="E31176" s="8"/>
      <c r="F31176" s="8"/>
    </row>
    <row r="31177" spans="5:6" x14ac:dyDescent="0.25">
      <c r="E31177" s="8"/>
      <c r="F31177" s="8"/>
    </row>
    <row r="31178" spans="5:6" x14ac:dyDescent="0.25">
      <c r="E31178" s="8"/>
      <c r="F31178" s="8"/>
    </row>
    <row r="31179" spans="5:6" x14ac:dyDescent="0.25">
      <c r="E31179" s="8"/>
      <c r="F31179" s="8"/>
    </row>
    <row r="31180" spans="5:6" x14ac:dyDescent="0.25">
      <c r="E31180" s="8"/>
      <c r="F31180" s="8"/>
    </row>
    <row r="31181" spans="5:6" x14ac:dyDescent="0.25">
      <c r="E31181" s="8"/>
      <c r="F31181" s="8"/>
    </row>
    <row r="31182" spans="5:6" x14ac:dyDescent="0.25">
      <c r="E31182" s="8"/>
      <c r="F31182" s="8"/>
    </row>
    <row r="31183" spans="5:6" x14ac:dyDescent="0.25">
      <c r="E31183" s="8"/>
      <c r="F31183" s="8"/>
    </row>
    <row r="31184" spans="5:6" x14ac:dyDescent="0.25">
      <c r="E31184" s="8"/>
      <c r="F31184" s="8"/>
    </row>
    <row r="31185" spans="5:6" x14ac:dyDescent="0.25">
      <c r="E31185" s="8"/>
      <c r="F31185" s="8"/>
    </row>
    <row r="31186" spans="5:6" x14ac:dyDescent="0.25">
      <c r="E31186" s="8"/>
      <c r="F31186" s="8"/>
    </row>
    <row r="31187" spans="5:6" x14ac:dyDescent="0.25">
      <c r="E31187" s="8"/>
      <c r="F31187" s="8"/>
    </row>
    <row r="31188" spans="5:6" x14ac:dyDescent="0.25">
      <c r="E31188" s="8"/>
      <c r="F31188" s="8"/>
    </row>
    <row r="31189" spans="5:6" x14ac:dyDescent="0.25">
      <c r="E31189" s="8"/>
      <c r="F31189" s="8"/>
    </row>
    <row r="31190" spans="5:6" x14ac:dyDescent="0.25">
      <c r="E31190" s="8"/>
      <c r="F31190" s="8"/>
    </row>
    <row r="31191" spans="5:6" x14ac:dyDescent="0.25">
      <c r="E31191" s="8"/>
      <c r="F31191" s="8"/>
    </row>
    <row r="31192" spans="5:6" x14ac:dyDescent="0.25">
      <c r="E31192" s="8"/>
      <c r="F31192" s="8"/>
    </row>
    <row r="31193" spans="5:6" x14ac:dyDescent="0.25">
      <c r="E31193" s="8"/>
      <c r="F31193" s="8"/>
    </row>
    <row r="31194" spans="5:6" x14ac:dyDescent="0.25">
      <c r="E31194" s="8"/>
      <c r="F31194" s="8"/>
    </row>
    <row r="31195" spans="5:6" x14ac:dyDescent="0.25">
      <c r="E31195" s="8"/>
      <c r="F31195" s="8"/>
    </row>
    <row r="31196" spans="5:6" x14ac:dyDescent="0.25">
      <c r="E31196" s="8"/>
      <c r="F31196" s="8"/>
    </row>
    <row r="31197" spans="5:6" x14ac:dyDescent="0.25">
      <c r="E31197" s="8"/>
      <c r="F31197" s="8"/>
    </row>
    <row r="31198" spans="5:6" x14ac:dyDescent="0.25">
      <c r="E31198" s="8"/>
      <c r="F31198" s="8"/>
    </row>
    <row r="31199" spans="5:6" x14ac:dyDescent="0.25">
      <c r="E31199" s="8"/>
      <c r="F31199" s="8"/>
    </row>
    <row r="31200" spans="5:6" x14ac:dyDescent="0.25">
      <c r="E31200" s="8"/>
      <c r="F31200" s="8"/>
    </row>
    <row r="31201" spans="5:6" x14ac:dyDescent="0.25">
      <c r="E31201" s="8"/>
      <c r="F31201" s="8"/>
    </row>
    <row r="31202" spans="5:6" x14ac:dyDescent="0.25">
      <c r="E31202" s="8"/>
      <c r="F31202" s="8"/>
    </row>
    <row r="31203" spans="5:6" x14ac:dyDescent="0.25">
      <c r="E31203" s="8"/>
      <c r="F31203" s="8"/>
    </row>
    <row r="31204" spans="5:6" x14ac:dyDescent="0.25">
      <c r="E31204" s="8"/>
      <c r="F31204" s="8"/>
    </row>
    <row r="31205" spans="5:6" x14ac:dyDescent="0.25">
      <c r="E31205" s="8"/>
      <c r="F31205" s="8"/>
    </row>
    <row r="31206" spans="5:6" x14ac:dyDescent="0.25">
      <c r="E31206" s="8"/>
      <c r="F31206" s="8"/>
    </row>
    <row r="31207" spans="5:6" x14ac:dyDescent="0.25">
      <c r="E31207" s="8"/>
      <c r="F31207" s="8"/>
    </row>
    <row r="31208" spans="5:6" x14ac:dyDescent="0.25">
      <c r="E31208" s="8"/>
      <c r="F31208" s="8"/>
    </row>
    <row r="31209" spans="5:6" x14ac:dyDescent="0.25">
      <c r="E31209" s="8"/>
      <c r="F31209" s="8"/>
    </row>
    <row r="31210" spans="5:6" x14ac:dyDescent="0.25">
      <c r="E31210" s="8"/>
      <c r="F31210" s="8"/>
    </row>
    <row r="31211" spans="5:6" x14ac:dyDescent="0.25">
      <c r="E31211" s="8"/>
      <c r="F31211" s="8"/>
    </row>
    <row r="31212" spans="5:6" x14ac:dyDescent="0.25">
      <c r="E31212" s="8"/>
      <c r="F31212" s="8"/>
    </row>
    <row r="31213" spans="5:6" x14ac:dyDescent="0.25">
      <c r="E31213" s="8"/>
      <c r="F31213" s="8"/>
    </row>
    <row r="31214" spans="5:6" x14ac:dyDescent="0.25">
      <c r="E31214" s="8"/>
      <c r="F31214" s="8"/>
    </row>
    <row r="31215" spans="5:6" x14ac:dyDescent="0.25">
      <c r="E31215" s="8"/>
      <c r="F31215" s="8"/>
    </row>
    <row r="31216" spans="5:6" x14ac:dyDescent="0.25">
      <c r="E31216" s="8"/>
      <c r="F31216" s="8"/>
    </row>
    <row r="31217" spans="5:15" x14ac:dyDescent="0.25">
      <c r="E31217" s="8"/>
      <c r="F31217" s="8"/>
    </row>
    <row r="31218" spans="5:15" x14ac:dyDescent="0.25">
      <c r="E31218" s="8"/>
      <c r="F31218" s="8"/>
    </row>
    <row r="31219" spans="5:15" x14ac:dyDescent="0.25">
      <c r="E31219" s="8"/>
      <c r="F31219" s="8"/>
    </row>
    <row r="31220" spans="5:15" x14ac:dyDescent="0.25">
      <c r="E31220" s="8"/>
      <c r="F31220" s="8"/>
    </row>
    <row r="31221" spans="5:15" x14ac:dyDescent="0.25">
      <c r="E31221" s="8"/>
      <c r="F31221" s="8"/>
    </row>
    <row r="31222" spans="5:15" x14ac:dyDescent="0.25">
      <c r="E31222" s="8"/>
      <c r="F31222" s="8"/>
    </row>
    <row r="31223" spans="5:15" x14ac:dyDescent="0.25">
      <c r="E31223" s="8"/>
      <c r="F31223" s="8"/>
    </row>
    <row r="31224" spans="5:15" x14ac:dyDescent="0.25">
      <c r="E31224" s="8"/>
      <c r="F31224" s="8"/>
    </row>
    <row r="31225" spans="5:15" x14ac:dyDescent="0.25">
      <c r="E31225" s="8"/>
      <c r="F31225" s="8"/>
    </row>
    <row r="31226" spans="5:15" x14ac:dyDescent="0.25">
      <c r="E31226" s="8"/>
      <c r="F31226" s="8"/>
    </row>
    <row r="31227" spans="5:15" x14ac:dyDescent="0.25">
      <c r="E31227" s="8"/>
      <c r="F31227" s="8"/>
      <c r="L31227" s="9"/>
      <c r="O31227" s="9"/>
    </row>
    <row r="31228" spans="5:15" x14ac:dyDescent="0.25">
      <c r="E31228" s="8"/>
      <c r="F31228" s="8"/>
    </row>
    <row r="31229" spans="5:15" x14ac:dyDescent="0.25">
      <c r="E31229" s="8"/>
      <c r="F31229" s="8"/>
    </row>
    <row r="31230" spans="5:15" x14ac:dyDescent="0.25">
      <c r="E31230" s="8"/>
      <c r="F31230" s="8"/>
    </row>
    <row r="31231" spans="5:15" x14ac:dyDescent="0.25">
      <c r="E31231" s="8"/>
      <c r="F31231" s="8"/>
    </row>
    <row r="31232" spans="5:15" x14ac:dyDescent="0.25">
      <c r="E31232" s="8"/>
      <c r="F31232" s="8"/>
    </row>
    <row r="31233" spans="5:6" x14ac:dyDescent="0.25">
      <c r="E31233" s="8"/>
      <c r="F31233" s="8"/>
    </row>
    <row r="31234" spans="5:6" x14ac:dyDescent="0.25">
      <c r="E31234" s="8"/>
      <c r="F31234" s="8"/>
    </row>
    <row r="31235" spans="5:6" x14ac:dyDescent="0.25">
      <c r="E31235" s="8"/>
      <c r="F31235" s="8"/>
    </row>
    <row r="31236" spans="5:6" x14ac:dyDescent="0.25">
      <c r="E31236" s="8"/>
      <c r="F31236" s="8"/>
    </row>
    <row r="31237" spans="5:6" x14ac:dyDescent="0.25">
      <c r="E31237" s="8"/>
      <c r="F31237" s="8"/>
    </row>
    <row r="31238" spans="5:6" x14ac:dyDescent="0.25">
      <c r="E31238" s="8"/>
      <c r="F31238" s="8"/>
    </row>
    <row r="31239" spans="5:6" x14ac:dyDescent="0.25">
      <c r="E31239" s="8"/>
      <c r="F31239" s="8"/>
    </row>
    <row r="31240" spans="5:6" x14ac:dyDescent="0.25">
      <c r="E31240" s="8"/>
      <c r="F31240" s="8"/>
    </row>
    <row r="31241" spans="5:6" x14ac:dyDescent="0.25">
      <c r="E31241" s="8"/>
      <c r="F31241" s="8"/>
    </row>
    <row r="31242" spans="5:6" x14ac:dyDescent="0.25">
      <c r="E31242" s="8"/>
      <c r="F31242" s="8"/>
    </row>
    <row r="31243" spans="5:6" x14ac:dyDescent="0.25">
      <c r="E31243" s="8"/>
      <c r="F31243" s="8"/>
    </row>
    <row r="31244" spans="5:6" x14ac:dyDescent="0.25">
      <c r="E31244" s="8"/>
      <c r="F31244" s="8"/>
    </row>
    <row r="31245" spans="5:6" x14ac:dyDescent="0.25">
      <c r="E31245" s="8"/>
      <c r="F31245" s="8"/>
    </row>
    <row r="31246" spans="5:6" x14ac:dyDescent="0.25">
      <c r="E31246" s="8"/>
      <c r="F31246" s="8"/>
    </row>
    <row r="31247" spans="5:6" x14ac:dyDescent="0.25">
      <c r="E31247" s="8"/>
      <c r="F31247" s="8"/>
    </row>
    <row r="31248" spans="5:6" x14ac:dyDescent="0.25">
      <c r="E31248" s="8"/>
      <c r="F31248" s="8"/>
    </row>
    <row r="31249" spans="5:15" x14ac:dyDescent="0.25">
      <c r="E31249" s="8"/>
      <c r="F31249" s="8"/>
    </row>
    <row r="31250" spans="5:15" x14ac:dyDescent="0.25">
      <c r="E31250" s="8"/>
      <c r="F31250" s="8"/>
    </row>
    <row r="31251" spans="5:15" x14ac:dyDescent="0.25">
      <c r="E31251" s="8"/>
      <c r="F31251" s="8"/>
    </row>
    <row r="31252" spans="5:15" x14ac:dyDescent="0.25">
      <c r="E31252" s="8"/>
      <c r="F31252" s="8"/>
    </row>
    <row r="31253" spans="5:15" x14ac:dyDescent="0.25">
      <c r="E31253" s="8"/>
      <c r="F31253" s="8"/>
      <c r="L31253" s="9"/>
      <c r="O31253" s="9"/>
    </row>
    <row r="31254" spans="5:15" x14ac:dyDescent="0.25">
      <c r="E31254" s="8"/>
      <c r="F31254" s="8"/>
    </row>
    <row r="31255" spans="5:15" x14ac:dyDescent="0.25">
      <c r="E31255" s="8"/>
      <c r="F31255" s="8"/>
    </row>
    <row r="31256" spans="5:15" x14ac:dyDescent="0.25">
      <c r="E31256" s="8"/>
      <c r="F31256" s="8"/>
    </row>
    <row r="31257" spans="5:15" x14ac:dyDescent="0.25">
      <c r="E31257" s="8"/>
      <c r="F31257" s="8"/>
    </row>
    <row r="31258" spans="5:15" x14ac:dyDescent="0.25">
      <c r="E31258" s="8"/>
      <c r="F31258" s="8"/>
    </row>
    <row r="31259" spans="5:15" x14ac:dyDescent="0.25">
      <c r="E31259" s="8"/>
      <c r="F31259" s="8"/>
    </row>
    <row r="31260" spans="5:15" x14ac:dyDescent="0.25">
      <c r="E31260" s="8"/>
      <c r="F31260" s="8"/>
    </row>
    <row r="31261" spans="5:15" x14ac:dyDescent="0.25">
      <c r="E31261" s="8"/>
      <c r="F31261" s="8"/>
    </row>
    <row r="31262" spans="5:15" x14ac:dyDescent="0.25">
      <c r="E31262" s="8"/>
      <c r="F31262" s="8"/>
    </row>
    <row r="31263" spans="5:15" x14ac:dyDescent="0.25">
      <c r="E31263" s="8"/>
      <c r="F31263" s="8"/>
    </row>
    <row r="31264" spans="5:15" x14ac:dyDescent="0.25">
      <c r="E31264" s="8"/>
      <c r="F31264" s="8"/>
    </row>
    <row r="31265" spans="5:15" x14ac:dyDescent="0.25">
      <c r="E31265" s="8"/>
      <c r="F31265" s="8"/>
    </row>
    <row r="31266" spans="5:15" x14ac:dyDescent="0.25">
      <c r="E31266" s="8"/>
      <c r="F31266" s="8"/>
    </row>
    <row r="31267" spans="5:15" x14ac:dyDescent="0.25">
      <c r="E31267" s="8"/>
      <c r="F31267" s="8"/>
    </row>
    <row r="31268" spans="5:15" x14ac:dyDescent="0.25">
      <c r="E31268" s="8"/>
      <c r="F31268" s="8"/>
    </row>
    <row r="31269" spans="5:15" x14ac:dyDescent="0.25">
      <c r="E31269" s="8"/>
      <c r="F31269" s="8"/>
    </row>
    <row r="31270" spans="5:15" x14ac:dyDescent="0.25">
      <c r="E31270" s="8"/>
      <c r="F31270" s="8"/>
    </row>
    <row r="31271" spans="5:15" x14ac:dyDescent="0.25">
      <c r="E31271" s="8"/>
      <c r="F31271" s="8"/>
    </row>
    <row r="31272" spans="5:15" x14ac:dyDescent="0.25">
      <c r="E31272" s="8"/>
      <c r="F31272" s="8"/>
    </row>
    <row r="31273" spans="5:15" x14ac:dyDescent="0.25">
      <c r="E31273" s="8"/>
      <c r="F31273" s="8"/>
    </row>
    <row r="31274" spans="5:15" x14ac:dyDescent="0.25">
      <c r="E31274" s="8"/>
      <c r="F31274" s="8"/>
    </row>
    <row r="31275" spans="5:15" x14ac:dyDescent="0.25">
      <c r="E31275" s="8"/>
      <c r="F31275" s="8"/>
    </row>
    <row r="31276" spans="5:15" x14ac:dyDescent="0.25">
      <c r="E31276" s="8"/>
      <c r="F31276" s="8"/>
      <c r="L31276" s="9"/>
      <c r="O31276" s="9"/>
    </row>
    <row r="31277" spans="5:15" x14ac:dyDescent="0.25">
      <c r="E31277" s="8"/>
      <c r="F31277" s="8"/>
    </row>
    <row r="31278" spans="5:15" x14ac:dyDescent="0.25">
      <c r="E31278" s="8"/>
      <c r="F31278" s="8"/>
    </row>
    <row r="31279" spans="5:15" x14ac:dyDescent="0.25">
      <c r="E31279" s="8"/>
      <c r="F31279" s="8"/>
    </row>
    <row r="31280" spans="5:15" x14ac:dyDescent="0.25">
      <c r="E31280" s="8"/>
      <c r="F31280" s="8"/>
    </row>
    <row r="31281" spans="5:6" x14ac:dyDescent="0.25">
      <c r="E31281" s="8"/>
      <c r="F31281" s="8"/>
    </row>
    <row r="31282" spans="5:6" x14ac:dyDescent="0.25">
      <c r="E31282" s="8"/>
      <c r="F31282" s="8"/>
    </row>
    <row r="31283" spans="5:6" x14ac:dyDescent="0.25">
      <c r="E31283" s="8"/>
      <c r="F31283" s="8"/>
    </row>
    <row r="31284" spans="5:6" x14ac:dyDescent="0.25">
      <c r="E31284" s="8"/>
      <c r="F31284" s="8"/>
    </row>
    <row r="31285" spans="5:6" x14ac:dyDescent="0.25">
      <c r="E31285" s="8"/>
      <c r="F31285" s="8"/>
    </row>
    <row r="31286" spans="5:6" x14ac:dyDescent="0.25">
      <c r="E31286" s="8"/>
      <c r="F31286" s="8"/>
    </row>
    <row r="31287" spans="5:6" x14ac:dyDescent="0.25">
      <c r="E31287" s="8"/>
      <c r="F31287" s="8"/>
    </row>
    <row r="31288" spans="5:6" x14ac:dyDescent="0.25">
      <c r="E31288" s="8"/>
      <c r="F31288" s="8"/>
    </row>
    <row r="31289" spans="5:6" x14ac:dyDescent="0.25">
      <c r="E31289" s="8"/>
      <c r="F31289" s="8"/>
    </row>
    <row r="31290" spans="5:6" x14ac:dyDescent="0.25">
      <c r="E31290" s="8"/>
      <c r="F31290" s="8"/>
    </row>
    <row r="31291" spans="5:6" x14ac:dyDescent="0.25">
      <c r="E31291" s="8"/>
      <c r="F31291" s="8"/>
    </row>
    <row r="31292" spans="5:6" x14ac:dyDescent="0.25">
      <c r="E31292" s="8"/>
      <c r="F31292" s="8"/>
    </row>
    <row r="31293" spans="5:6" x14ac:dyDescent="0.25">
      <c r="E31293" s="8"/>
      <c r="F31293" s="8"/>
    </row>
    <row r="31294" spans="5:6" x14ac:dyDescent="0.25">
      <c r="E31294" s="8"/>
      <c r="F31294" s="8"/>
    </row>
    <row r="31295" spans="5:6" x14ac:dyDescent="0.25">
      <c r="E31295" s="8"/>
      <c r="F31295" s="8"/>
    </row>
    <row r="31296" spans="5:6" x14ac:dyDescent="0.25">
      <c r="E31296" s="8"/>
      <c r="F31296" s="8"/>
    </row>
    <row r="31297" spans="5:6" x14ac:dyDescent="0.25">
      <c r="E31297" s="8"/>
      <c r="F31297" s="8"/>
    </row>
    <row r="31298" spans="5:6" x14ac:dyDescent="0.25">
      <c r="E31298" s="8"/>
      <c r="F31298" s="8"/>
    </row>
    <row r="31299" spans="5:6" x14ac:dyDescent="0.25">
      <c r="E31299" s="8"/>
      <c r="F31299" s="8"/>
    </row>
    <row r="31300" spans="5:6" x14ac:dyDescent="0.25">
      <c r="E31300" s="8"/>
      <c r="F31300" s="8"/>
    </row>
    <row r="31301" spans="5:6" x14ac:dyDescent="0.25">
      <c r="E31301" s="8"/>
      <c r="F31301" s="8"/>
    </row>
    <row r="31302" spans="5:6" x14ac:dyDescent="0.25">
      <c r="E31302" s="8"/>
      <c r="F31302" s="8"/>
    </row>
    <row r="31303" spans="5:6" x14ac:dyDescent="0.25">
      <c r="E31303" s="8"/>
      <c r="F31303" s="8"/>
    </row>
    <row r="31304" spans="5:6" x14ac:dyDescent="0.25">
      <c r="E31304" s="8"/>
      <c r="F31304" s="8"/>
    </row>
    <row r="31305" spans="5:6" x14ac:dyDescent="0.25">
      <c r="E31305" s="8"/>
      <c r="F31305" s="8"/>
    </row>
    <row r="31306" spans="5:6" x14ac:dyDescent="0.25">
      <c r="E31306" s="8"/>
      <c r="F31306" s="8"/>
    </row>
    <row r="31307" spans="5:6" x14ac:dyDescent="0.25">
      <c r="E31307" s="8"/>
      <c r="F31307" s="8"/>
    </row>
    <row r="31308" spans="5:6" x14ac:dyDescent="0.25">
      <c r="E31308" s="8"/>
      <c r="F31308" s="8"/>
    </row>
    <row r="31309" spans="5:6" x14ac:dyDescent="0.25">
      <c r="E31309" s="8"/>
      <c r="F31309" s="8"/>
    </row>
    <row r="31310" spans="5:6" x14ac:dyDescent="0.25">
      <c r="E31310" s="8"/>
      <c r="F31310" s="8"/>
    </row>
    <row r="31311" spans="5:6" x14ac:dyDescent="0.25">
      <c r="E31311" s="8"/>
      <c r="F31311" s="8"/>
    </row>
    <row r="31312" spans="5:6" x14ac:dyDescent="0.25">
      <c r="E31312" s="8"/>
      <c r="F31312" s="8"/>
    </row>
    <row r="31313" spans="5:6" x14ac:dyDescent="0.25">
      <c r="E31313" s="8"/>
      <c r="F31313" s="8"/>
    </row>
    <row r="31314" spans="5:6" x14ac:dyDescent="0.25">
      <c r="E31314" s="8"/>
      <c r="F31314" s="8"/>
    </row>
    <row r="31315" spans="5:6" x14ac:dyDescent="0.25">
      <c r="E31315" s="8"/>
      <c r="F31315" s="8"/>
    </row>
    <row r="31316" spans="5:6" x14ac:dyDescent="0.25">
      <c r="E31316" s="8"/>
      <c r="F31316" s="8"/>
    </row>
    <row r="31317" spans="5:6" x14ac:dyDescent="0.25">
      <c r="E31317" s="8"/>
      <c r="F31317" s="8"/>
    </row>
    <row r="31318" spans="5:6" x14ac:dyDescent="0.25">
      <c r="E31318" s="8"/>
      <c r="F31318" s="8"/>
    </row>
    <row r="31319" spans="5:6" x14ac:dyDescent="0.25">
      <c r="E31319" s="8"/>
      <c r="F31319" s="8"/>
    </row>
    <row r="31320" spans="5:6" x14ac:dyDescent="0.25">
      <c r="E31320" s="8"/>
      <c r="F31320" s="8"/>
    </row>
    <row r="31321" spans="5:6" x14ac:dyDescent="0.25">
      <c r="E31321" s="8"/>
      <c r="F31321" s="8"/>
    </row>
    <row r="31322" spans="5:6" x14ac:dyDescent="0.25">
      <c r="E31322" s="8"/>
      <c r="F31322" s="8"/>
    </row>
    <row r="31323" spans="5:6" x14ac:dyDescent="0.25">
      <c r="E31323" s="8"/>
      <c r="F31323" s="8"/>
    </row>
    <row r="31324" spans="5:6" x14ac:dyDescent="0.25">
      <c r="E31324" s="8"/>
      <c r="F31324" s="8"/>
    </row>
    <row r="31325" spans="5:6" x14ac:dyDescent="0.25">
      <c r="E31325" s="8"/>
      <c r="F31325" s="8"/>
    </row>
    <row r="31326" spans="5:6" x14ac:dyDescent="0.25">
      <c r="E31326" s="8"/>
      <c r="F31326" s="8"/>
    </row>
    <row r="31327" spans="5:6" x14ac:dyDescent="0.25">
      <c r="E31327" s="8"/>
      <c r="F31327" s="8"/>
    </row>
    <row r="31328" spans="5:6" x14ac:dyDescent="0.25">
      <c r="E31328" s="8"/>
      <c r="F31328" s="8"/>
    </row>
    <row r="31329" spans="5:6" x14ac:dyDescent="0.25">
      <c r="E31329" s="8"/>
      <c r="F31329" s="8"/>
    </row>
    <row r="31330" spans="5:6" x14ac:dyDescent="0.25">
      <c r="E31330" s="8"/>
      <c r="F31330" s="8"/>
    </row>
    <row r="31331" spans="5:6" x14ac:dyDescent="0.25">
      <c r="E31331" s="8"/>
      <c r="F31331" s="8"/>
    </row>
    <row r="31332" spans="5:6" x14ac:dyDescent="0.25">
      <c r="E31332" s="8"/>
      <c r="F31332" s="8"/>
    </row>
    <row r="31333" spans="5:6" x14ac:dyDescent="0.25">
      <c r="E31333" s="8"/>
      <c r="F31333" s="8"/>
    </row>
    <row r="31334" spans="5:6" x14ac:dyDescent="0.25">
      <c r="E31334" s="8"/>
      <c r="F31334" s="8"/>
    </row>
    <row r="31335" spans="5:6" x14ac:dyDescent="0.25">
      <c r="E31335" s="8"/>
      <c r="F31335" s="8"/>
    </row>
    <row r="31336" spans="5:6" x14ac:dyDescent="0.25">
      <c r="E31336" s="8"/>
      <c r="F31336" s="8"/>
    </row>
    <row r="31337" spans="5:6" x14ac:dyDescent="0.25">
      <c r="E31337" s="8"/>
      <c r="F31337" s="8"/>
    </row>
    <row r="31338" spans="5:6" x14ac:dyDescent="0.25">
      <c r="E31338" s="8"/>
      <c r="F31338" s="8"/>
    </row>
    <row r="31339" spans="5:6" x14ac:dyDescent="0.25">
      <c r="E31339" s="8"/>
      <c r="F31339" s="8"/>
    </row>
    <row r="31340" spans="5:6" x14ac:dyDescent="0.25">
      <c r="E31340" s="8"/>
      <c r="F31340" s="8"/>
    </row>
    <row r="31341" spans="5:6" x14ac:dyDescent="0.25">
      <c r="E31341" s="8"/>
      <c r="F31341" s="8"/>
    </row>
    <row r="31342" spans="5:6" x14ac:dyDescent="0.25">
      <c r="E31342" s="8"/>
      <c r="F31342" s="8"/>
    </row>
    <row r="31343" spans="5:6" x14ac:dyDescent="0.25">
      <c r="E31343" s="8"/>
      <c r="F31343" s="8"/>
    </row>
    <row r="31344" spans="5:6" x14ac:dyDescent="0.25">
      <c r="E31344" s="8"/>
      <c r="F31344" s="8"/>
    </row>
    <row r="31345" spans="5:6" x14ac:dyDescent="0.25">
      <c r="E31345" s="8"/>
      <c r="F31345" s="8"/>
    </row>
    <row r="31346" spans="5:6" x14ac:dyDescent="0.25">
      <c r="E31346" s="8"/>
      <c r="F31346" s="8"/>
    </row>
    <row r="31347" spans="5:6" x14ac:dyDescent="0.25">
      <c r="E31347" s="8"/>
      <c r="F31347" s="8"/>
    </row>
    <row r="31348" spans="5:6" x14ac:dyDescent="0.25">
      <c r="E31348" s="8"/>
      <c r="F31348" s="8"/>
    </row>
    <row r="31349" spans="5:6" x14ac:dyDescent="0.25">
      <c r="E31349" s="8"/>
      <c r="F31349" s="8"/>
    </row>
    <row r="31350" spans="5:6" x14ac:dyDescent="0.25">
      <c r="E31350" s="8"/>
      <c r="F31350" s="8"/>
    </row>
    <row r="31351" spans="5:6" x14ac:dyDescent="0.25">
      <c r="E31351" s="8"/>
      <c r="F31351" s="8"/>
    </row>
    <row r="31352" spans="5:6" x14ac:dyDescent="0.25">
      <c r="E31352" s="8"/>
      <c r="F31352" s="8"/>
    </row>
    <row r="31353" spans="5:6" x14ac:dyDescent="0.25">
      <c r="E31353" s="8"/>
      <c r="F31353" s="8"/>
    </row>
    <row r="31354" spans="5:6" x14ac:dyDescent="0.25">
      <c r="E31354" s="8"/>
      <c r="F31354" s="8"/>
    </row>
    <row r="31355" spans="5:6" x14ac:dyDescent="0.25">
      <c r="E31355" s="8"/>
      <c r="F31355" s="8"/>
    </row>
    <row r="31356" spans="5:6" x14ac:dyDescent="0.25">
      <c r="E31356" s="8"/>
      <c r="F31356" s="8"/>
    </row>
    <row r="31357" spans="5:6" x14ac:dyDescent="0.25">
      <c r="E31357" s="8"/>
      <c r="F31357" s="8"/>
    </row>
    <row r="31358" spans="5:6" x14ac:dyDescent="0.25">
      <c r="E31358" s="8"/>
      <c r="F31358" s="8"/>
    </row>
    <row r="31359" spans="5:6" x14ac:dyDescent="0.25">
      <c r="E31359" s="8"/>
      <c r="F31359" s="8"/>
    </row>
    <row r="31360" spans="5:6" x14ac:dyDescent="0.25">
      <c r="E31360" s="8"/>
      <c r="F31360" s="8"/>
    </row>
    <row r="31361" spans="5:15" x14ac:dyDescent="0.25">
      <c r="E31361" s="8"/>
      <c r="F31361" s="8"/>
    </row>
    <row r="31362" spans="5:15" x14ac:dyDescent="0.25">
      <c r="E31362" s="8"/>
      <c r="F31362" s="8"/>
    </row>
    <row r="31363" spans="5:15" x14ac:dyDescent="0.25">
      <c r="E31363" s="8"/>
      <c r="F31363" s="8"/>
    </row>
    <row r="31364" spans="5:15" x14ac:dyDescent="0.25">
      <c r="E31364" s="8"/>
      <c r="F31364" s="8"/>
    </row>
    <row r="31365" spans="5:15" x14ac:dyDescent="0.25">
      <c r="E31365" s="8"/>
      <c r="F31365" s="8"/>
    </row>
    <row r="31366" spans="5:15" x14ac:dyDescent="0.25">
      <c r="E31366" s="8"/>
      <c r="F31366" s="8"/>
      <c r="L31366" s="9"/>
      <c r="O31366" s="9"/>
    </row>
    <row r="31367" spans="5:15" x14ac:dyDescent="0.25">
      <c r="E31367" s="8"/>
      <c r="F31367" s="8"/>
    </row>
    <row r="31368" spans="5:15" x14ac:dyDescent="0.25">
      <c r="E31368" s="8"/>
      <c r="F31368" s="8"/>
    </row>
    <row r="31369" spans="5:15" x14ac:dyDescent="0.25">
      <c r="E31369" s="8"/>
      <c r="F31369" s="8"/>
    </row>
    <row r="31370" spans="5:15" x14ac:dyDescent="0.25">
      <c r="E31370" s="8"/>
      <c r="F31370" s="8"/>
    </row>
    <row r="31371" spans="5:15" x14ac:dyDescent="0.25">
      <c r="E31371" s="8"/>
      <c r="F31371" s="8"/>
    </row>
    <row r="31372" spans="5:15" x14ac:dyDescent="0.25">
      <c r="E31372" s="8"/>
      <c r="F31372" s="8"/>
    </row>
    <row r="31373" spans="5:15" x14ac:dyDescent="0.25">
      <c r="E31373" s="8"/>
      <c r="F31373" s="8"/>
    </row>
    <row r="31374" spans="5:15" x14ac:dyDescent="0.25">
      <c r="E31374" s="8"/>
      <c r="F31374" s="8"/>
    </row>
    <row r="31375" spans="5:15" x14ac:dyDescent="0.25">
      <c r="E31375" s="8"/>
      <c r="F31375" s="8"/>
    </row>
    <row r="31376" spans="5:15" x14ac:dyDescent="0.25">
      <c r="E31376" s="8"/>
      <c r="F31376" s="8"/>
    </row>
    <row r="31377" spans="5:15" x14ac:dyDescent="0.25">
      <c r="E31377" s="8"/>
      <c r="F31377" s="8"/>
    </row>
    <row r="31378" spans="5:15" x14ac:dyDescent="0.25">
      <c r="E31378" s="8"/>
      <c r="F31378" s="8"/>
    </row>
    <row r="31379" spans="5:15" x14ac:dyDescent="0.25">
      <c r="E31379" s="8"/>
      <c r="F31379" s="8"/>
    </row>
    <row r="31380" spans="5:15" x14ac:dyDescent="0.25">
      <c r="E31380" s="8"/>
      <c r="F31380" s="8"/>
    </row>
    <row r="31381" spans="5:15" x14ac:dyDescent="0.25">
      <c r="E31381" s="8"/>
      <c r="F31381" s="8"/>
    </row>
    <row r="31382" spans="5:15" x14ac:dyDescent="0.25">
      <c r="E31382" s="8"/>
      <c r="F31382" s="8"/>
    </row>
    <row r="31383" spans="5:15" x14ac:dyDescent="0.25">
      <c r="E31383" s="8"/>
      <c r="F31383" s="8"/>
    </row>
    <row r="31384" spans="5:15" x14ac:dyDescent="0.25">
      <c r="E31384" s="8"/>
      <c r="F31384" s="8"/>
    </row>
    <row r="31385" spans="5:15" x14ac:dyDescent="0.25">
      <c r="E31385" s="8"/>
      <c r="F31385" s="8"/>
    </row>
    <row r="31386" spans="5:15" x14ac:dyDescent="0.25">
      <c r="E31386" s="8"/>
      <c r="F31386" s="8"/>
    </row>
    <row r="31387" spans="5:15" x14ac:dyDescent="0.25">
      <c r="E31387" s="8"/>
      <c r="F31387" s="8"/>
    </row>
    <row r="31388" spans="5:15" x14ac:dyDescent="0.25">
      <c r="E31388" s="8"/>
      <c r="F31388" s="8"/>
      <c r="L31388" s="9"/>
      <c r="O31388" s="9"/>
    </row>
    <row r="31389" spans="5:15" x14ac:dyDescent="0.25">
      <c r="E31389" s="8"/>
      <c r="F31389" s="8"/>
      <c r="L31389" s="9"/>
      <c r="O31389" s="9"/>
    </row>
    <row r="31390" spans="5:15" x14ac:dyDescent="0.25">
      <c r="E31390" s="8"/>
      <c r="F31390" s="8"/>
    </row>
    <row r="31391" spans="5:15" x14ac:dyDescent="0.25">
      <c r="E31391" s="8"/>
      <c r="F31391" s="8"/>
    </row>
    <row r="31392" spans="5:15" x14ac:dyDescent="0.25">
      <c r="E31392" s="8"/>
      <c r="F31392" s="8"/>
    </row>
    <row r="31393" spans="5:6" x14ac:dyDescent="0.25">
      <c r="E31393" s="8"/>
      <c r="F31393" s="8"/>
    </row>
    <row r="31394" spans="5:6" x14ac:dyDescent="0.25">
      <c r="E31394" s="8"/>
      <c r="F31394" s="8"/>
    </row>
    <row r="31395" spans="5:6" x14ac:dyDescent="0.25">
      <c r="E31395" s="8"/>
      <c r="F31395" s="8"/>
    </row>
    <row r="31396" spans="5:6" x14ac:dyDescent="0.25">
      <c r="E31396" s="8"/>
      <c r="F31396" s="8"/>
    </row>
    <row r="31397" spans="5:6" x14ac:dyDescent="0.25">
      <c r="E31397" s="8"/>
      <c r="F31397" s="8"/>
    </row>
    <row r="31398" spans="5:6" x14ac:dyDescent="0.25">
      <c r="E31398" s="8"/>
      <c r="F31398" s="8"/>
    </row>
    <row r="31399" spans="5:6" x14ac:dyDescent="0.25">
      <c r="E31399" s="8"/>
      <c r="F31399" s="8"/>
    </row>
    <row r="31400" spans="5:6" x14ac:dyDescent="0.25">
      <c r="E31400" s="8"/>
      <c r="F31400" s="8"/>
    </row>
    <row r="31401" spans="5:6" x14ac:dyDescent="0.25">
      <c r="E31401" s="8"/>
      <c r="F31401" s="8"/>
    </row>
    <row r="31402" spans="5:6" x14ac:dyDescent="0.25">
      <c r="E31402" s="8"/>
      <c r="F31402" s="8"/>
    </row>
    <row r="31403" spans="5:6" x14ac:dyDescent="0.25">
      <c r="E31403" s="8"/>
      <c r="F31403" s="8"/>
    </row>
    <row r="31404" spans="5:6" x14ac:dyDescent="0.25">
      <c r="E31404" s="8"/>
      <c r="F31404" s="8"/>
    </row>
    <row r="31405" spans="5:6" x14ac:dyDescent="0.25">
      <c r="E31405" s="8"/>
      <c r="F31405" s="8"/>
    </row>
    <row r="31406" spans="5:6" x14ac:dyDescent="0.25">
      <c r="E31406" s="8"/>
      <c r="F31406" s="8"/>
    </row>
    <row r="31407" spans="5:6" x14ac:dyDescent="0.25">
      <c r="E31407" s="8"/>
      <c r="F31407" s="8"/>
    </row>
    <row r="31408" spans="5:6" x14ac:dyDescent="0.25">
      <c r="E31408" s="8"/>
      <c r="F31408" s="8"/>
    </row>
    <row r="31409" spans="5:6" x14ac:dyDescent="0.25">
      <c r="E31409" s="8"/>
      <c r="F31409" s="8"/>
    </row>
    <row r="31410" spans="5:6" x14ac:dyDescent="0.25">
      <c r="E31410" s="8"/>
      <c r="F31410" s="8"/>
    </row>
    <row r="31411" spans="5:6" x14ac:dyDescent="0.25">
      <c r="E31411" s="8"/>
      <c r="F31411" s="8"/>
    </row>
    <row r="31412" spans="5:6" x14ac:dyDescent="0.25">
      <c r="E31412" s="8"/>
      <c r="F31412" s="8"/>
    </row>
    <row r="31413" spans="5:6" x14ac:dyDescent="0.25">
      <c r="E31413" s="8"/>
      <c r="F31413" s="8"/>
    </row>
    <row r="31414" spans="5:6" x14ac:dyDescent="0.25">
      <c r="E31414" s="8"/>
      <c r="F31414" s="8"/>
    </row>
    <row r="31415" spans="5:6" x14ac:dyDescent="0.25">
      <c r="E31415" s="8"/>
      <c r="F31415" s="8"/>
    </row>
    <row r="31416" spans="5:6" x14ac:dyDescent="0.25">
      <c r="E31416" s="8"/>
      <c r="F31416" s="8"/>
    </row>
    <row r="31417" spans="5:6" x14ac:dyDescent="0.25">
      <c r="E31417" s="8"/>
      <c r="F31417" s="8"/>
    </row>
    <row r="31418" spans="5:6" x14ac:dyDescent="0.25">
      <c r="E31418" s="8"/>
      <c r="F31418" s="8"/>
    </row>
    <row r="31419" spans="5:6" x14ac:dyDescent="0.25">
      <c r="E31419" s="8"/>
      <c r="F31419" s="8"/>
    </row>
    <row r="31420" spans="5:6" x14ac:dyDescent="0.25">
      <c r="E31420" s="8"/>
      <c r="F31420" s="8"/>
    </row>
    <row r="31421" spans="5:6" x14ac:dyDescent="0.25">
      <c r="E31421" s="8"/>
      <c r="F31421" s="8"/>
    </row>
    <row r="31422" spans="5:6" x14ac:dyDescent="0.25">
      <c r="E31422" s="8"/>
      <c r="F31422" s="8"/>
    </row>
    <row r="31423" spans="5:6" x14ac:dyDescent="0.25">
      <c r="E31423" s="8"/>
      <c r="F31423" s="8"/>
    </row>
    <row r="31424" spans="5:6" x14ac:dyDescent="0.25">
      <c r="E31424" s="8"/>
      <c r="F31424" s="8"/>
    </row>
    <row r="31425" spans="5:6" x14ac:dyDescent="0.25">
      <c r="E31425" s="8"/>
      <c r="F31425" s="8"/>
    </row>
    <row r="31426" spans="5:6" x14ac:dyDescent="0.25">
      <c r="E31426" s="8"/>
      <c r="F31426" s="8"/>
    </row>
    <row r="31427" spans="5:6" x14ac:dyDescent="0.25">
      <c r="E31427" s="8"/>
      <c r="F31427" s="8"/>
    </row>
    <row r="31428" spans="5:6" x14ac:dyDescent="0.25">
      <c r="E31428" s="8"/>
      <c r="F31428" s="8"/>
    </row>
    <row r="31429" spans="5:6" x14ac:dyDescent="0.25">
      <c r="E31429" s="8"/>
      <c r="F31429" s="8"/>
    </row>
    <row r="31430" spans="5:6" x14ac:dyDescent="0.25">
      <c r="E31430" s="8"/>
      <c r="F31430" s="8"/>
    </row>
    <row r="31431" spans="5:6" x14ac:dyDescent="0.25">
      <c r="E31431" s="8"/>
      <c r="F31431" s="8"/>
    </row>
    <row r="31432" spans="5:6" x14ac:dyDescent="0.25">
      <c r="E31432" s="8"/>
      <c r="F31432" s="8"/>
    </row>
    <row r="31433" spans="5:6" x14ac:dyDescent="0.25">
      <c r="E31433" s="8"/>
      <c r="F31433" s="8"/>
    </row>
    <row r="31434" spans="5:6" x14ac:dyDescent="0.25">
      <c r="E31434" s="8"/>
      <c r="F31434" s="8"/>
    </row>
    <row r="31435" spans="5:6" x14ac:dyDescent="0.25">
      <c r="E31435" s="8"/>
      <c r="F31435" s="8"/>
    </row>
    <row r="31436" spans="5:6" x14ac:dyDescent="0.25">
      <c r="E31436" s="8"/>
      <c r="F31436" s="8"/>
    </row>
    <row r="31437" spans="5:6" x14ac:dyDescent="0.25">
      <c r="E31437" s="8"/>
      <c r="F31437" s="8"/>
    </row>
    <row r="31438" spans="5:6" x14ac:dyDescent="0.25">
      <c r="E31438" s="8"/>
      <c r="F31438" s="8"/>
    </row>
    <row r="31439" spans="5:6" x14ac:dyDescent="0.25">
      <c r="E31439" s="8"/>
      <c r="F31439" s="8"/>
    </row>
    <row r="31440" spans="5:6" x14ac:dyDescent="0.25">
      <c r="E31440" s="8"/>
      <c r="F31440" s="8"/>
    </row>
    <row r="31441" spans="5:6" x14ac:dyDescent="0.25">
      <c r="E31441" s="8"/>
      <c r="F31441" s="8"/>
    </row>
    <row r="31442" spans="5:6" x14ac:dyDescent="0.25">
      <c r="E31442" s="8"/>
      <c r="F31442" s="8"/>
    </row>
    <row r="31443" spans="5:6" x14ac:dyDescent="0.25">
      <c r="E31443" s="8"/>
      <c r="F31443" s="8"/>
    </row>
    <row r="31444" spans="5:6" x14ac:dyDescent="0.25">
      <c r="E31444" s="8"/>
      <c r="F31444" s="8"/>
    </row>
    <row r="31445" spans="5:6" x14ac:dyDescent="0.25">
      <c r="E31445" s="8"/>
      <c r="F31445" s="8"/>
    </row>
    <row r="31446" spans="5:6" x14ac:dyDescent="0.25">
      <c r="E31446" s="8"/>
      <c r="F31446" s="8"/>
    </row>
    <row r="31447" spans="5:6" x14ac:dyDescent="0.25">
      <c r="E31447" s="8"/>
      <c r="F31447" s="8"/>
    </row>
    <row r="31448" spans="5:6" x14ac:dyDescent="0.25">
      <c r="E31448" s="8"/>
      <c r="F31448" s="8"/>
    </row>
    <row r="31449" spans="5:6" x14ac:dyDescent="0.25">
      <c r="E31449" s="8"/>
      <c r="F31449" s="8"/>
    </row>
    <row r="31450" spans="5:6" x14ac:dyDescent="0.25">
      <c r="E31450" s="8"/>
      <c r="F31450" s="8"/>
    </row>
    <row r="31451" spans="5:6" x14ac:dyDescent="0.25">
      <c r="E31451" s="8"/>
      <c r="F31451" s="8"/>
    </row>
    <row r="31452" spans="5:6" x14ac:dyDescent="0.25">
      <c r="E31452" s="8"/>
      <c r="F31452" s="8"/>
    </row>
    <row r="31453" spans="5:6" x14ac:dyDescent="0.25">
      <c r="E31453" s="8"/>
      <c r="F31453" s="8"/>
    </row>
    <row r="31454" spans="5:6" x14ac:dyDescent="0.25">
      <c r="E31454" s="8"/>
      <c r="F31454" s="8"/>
    </row>
    <row r="31455" spans="5:6" x14ac:dyDescent="0.25">
      <c r="E31455" s="8"/>
      <c r="F31455" s="8"/>
    </row>
    <row r="31456" spans="5:6" x14ac:dyDescent="0.25">
      <c r="E31456" s="8"/>
      <c r="F31456" s="8"/>
    </row>
    <row r="31457" spans="5:6" x14ac:dyDescent="0.25">
      <c r="E31457" s="8"/>
      <c r="F31457" s="8"/>
    </row>
    <row r="31458" spans="5:6" x14ac:dyDescent="0.25">
      <c r="E31458" s="8"/>
      <c r="F31458" s="8"/>
    </row>
    <row r="31459" spans="5:6" x14ac:dyDescent="0.25">
      <c r="E31459" s="8"/>
      <c r="F31459" s="8"/>
    </row>
    <row r="31460" spans="5:6" x14ac:dyDescent="0.25">
      <c r="E31460" s="8"/>
      <c r="F31460" s="8"/>
    </row>
    <row r="31461" spans="5:6" x14ac:dyDescent="0.25">
      <c r="E31461" s="8"/>
      <c r="F31461" s="8"/>
    </row>
    <row r="31462" spans="5:6" x14ac:dyDescent="0.25">
      <c r="E31462" s="8"/>
      <c r="F31462" s="8"/>
    </row>
    <row r="31463" spans="5:6" x14ac:dyDescent="0.25">
      <c r="E31463" s="8"/>
      <c r="F31463" s="8"/>
    </row>
    <row r="31464" spans="5:6" x14ac:dyDescent="0.25">
      <c r="E31464" s="8"/>
      <c r="F31464" s="8"/>
    </row>
    <row r="31465" spans="5:6" x14ac:dyDescent="0.25">
      <c r="E31465" s="8"/>
      <c r="F31465" s="8"/>
    </row>
    <row r="31466" spans="5:6" x14ac:dyDescent="0.25">
      <c r="E31466" s="8"/>
      <c r="F31466" s="8"/>
    </row>
    <row r="31467" spans="5:6" x14ac:dyDescent="0.25">
      <c r="E31467" s="8"/>
      <c r="F31467" s="8"/>
    </row>
    <row r="31468" spans="5:6" x14ac:dyDescent="0.25">
      <c r="E31468" s="8"/>
      <c r="F31468" s="8"/>
    </row>
    <row r="31469" spans="5:6" x14ac:dyDescent="0.25">
      <c r="E31469" s="8"/>
      <c r="F31469" s="8"/>
    </row>
    <row r="31470" spans="5:6" x14ac:dyDescent="0.25">
      <c r="E31470" s="8"/>
      <c r="F31470" s="8"/>
    </row>
    <row r="31471" spans="5:6" x14ac:dyDescent="0.25">
      <c r="E31471" s="8"/>
      <c r="F31471" s="8"/>
    </row>
    <row r="31472" spans="5:6" x14ac:dyDescent="0.25">
      <c r="E31472" s="8"/>
      <c r="F31472" s="8"/>
    </row>
    <row r="31473" spans="5:6" x14ac:dyDescent="0.25">
      <c r="E31473" s="8"/>
      <c r="F31473" s="8"/>
    </row>
    <row r="31474" spans="5:6" x14ac:dyDescent="0.25">
      <c r="E31474" s="8"/>
      <c r="F31474" s="8"/>
    </row>
    <row r="31475" spans="5:6" x14ac:dyDescent="0.25">
      <c r="E31475" s="8"/>
      <c r="F31475" s="8"/>
    </row>
    <row r="31476" spans="5:6" x14ac:dyDescent="0.25">
      <c r="E31476" s="8"/>
      <c r="F31476" s="8"/>
    </row>
    <row r="31477" spans="5:6" x14ac:dyDescent="0.25">
      <c r="E31477" s="8"/>
      <c r="F31477" s="8"/>
    </row>
    <row r="31478" spans="5:6" x14ac:dyDescent="0.25">
      <c r="E31478" s="8"/>
      <c r="F31478" s="8"/>
    </row>
    <row r="31479" spans="5:6" x14ac:dyDescent="0.25">
      <c r="E31479" s="8"/>
      <c r="F31479" s="8"/>
    </row>
    <row r="31480" spans="5:6" x14ac:dyDescent="0.25">
      <c r="E31480" s="8"/>
      <c r="F31480" s="8"/>
    </row>
    <row r="31481" spans="5:6" x14ac:dyDescent="0.25">
      <c r="E31481" s="8"/>
      <c r="F31481" s="8"/>
    </row>
    <row r="31482" spans="5:6" x14ac:dyDescent="0.25">
      <c r="E31482" s="8"/>
      <c r="F31482" s="8"/>
    </row>
    <row r="31483" spans="5:6" x14ac:dyDescent="0.25">
      <c r="E31483" s="8"/>
      <c r="F31483" s="8"/>
    </row>
    <row r="31484" spans="5:6" x14ac:dyDescent="0.25">
      <c r="E31484" s="8"/>
      <c r="F31484" s="8"/>
    </row>
    <row r="31485" spans="5:6" x14ac:dyDescent="0.25">
      <c r="E31485" s="8"/>
      <c r="F31485" s="8"/>
    </row>
    <row r="31486" spans="5:6" x14ac:dyDescent="0.25">
      <c r="E31486" s="8"/>
      <c r="F31486" s="8"/>
    </row>
    <row r="31487" spans="5:6" x14ac:dyDescent="0.25">
      <c r="E31487" s="8"/>
      <c r="F31487" s="8"/>
    </row>
    <row r="31488" spans="5:6" x14ac:dyDescent="0.25">
      <c r="E31488" s="8"/>
      <c r="F31488" s="8"/>
    </row>
    <row r="31489" spans="5:15" x14ac:dyDescent="0.25">
      <c r="E31489" s="8"/>
      <c r="F31489" s="8"/>
    </row>
    <row r="31490" spans="5:15" x14ac:dyDescent="0.25">
      <c r="E31490" s="8"/>
      <c r="F31490" s="8"/>
    </row>
    <row r="31491" spans="5:15" x14ac:dyDescent="0.25">
      <c r="E31491" s="8"/>
      <c r="F31491" s="8"/>
    </row>
    <row r="31492" spans="5:15" x14ac:dyDescent="0.25">
      <c r="E31492" s="8"/>
      <c r="F31492" s="8"/>
    </row>
    <row r="31493" spans="5:15" x14ac:dyDescent="0.25">
      <c r="E31493" s="8"/>
      <c r="F31493" s="8"/>
    </row>
    <row r="31494" spans="5:15" x14ac:dyDescent="0.25">
      <c r="E31494" s="8"/>
      <c r="F31494" s="8"/>
    </row>
    <row r="31495" spans="5:15" x14ac:dyDescent="0.25">
      <c r="E31495" s="8"/>
      <c r="F31495" s="8"/>
      <c r="L31495" s="9"/>
      <c r="O31495" s="9"/>
    </row>
    <row r="31496" spans="5:15" x14ac:dyDescent="0.25">
      <c r="E31496" s="8"/>
      <c r="F31496" s="8"/>
    </row>
    <row r="31497" spans="5:15" x14ac:dyDescent="0.25">
      <c r="E31497" s="8"/>
      <c r="F31497" s="8"/>
    </row>
    <row r="31498" spans="5:15" x14ac:dyDescent="0.25">
      <c r="E31498" s="8"/>
      <c r="F31498" s="8"/>
    </row>
    <row r="31499" spans="5:15" x14ac:dyDescent="0.25">
      <c r="E31499" s="8"/>
      <c r="F31499" s="8"/>
    </row>
    <row r="31500" spans="5:15" x14ac:dyDescent="0.25">
      <c r="E31500" s="8"/>
      <c r="F31500" s="8"/>
    </row>
    <row r="31501" spans="5:15" x14ac:dyDescent="0.25">
      <c r="E31501" s="8"/>
      <c r="F31501" s="8"/>
    </row>
    <row r="31502" spans="5:15" x14ac:dyDescent="0.25">
      <c r="E31502" s="8"/>
      <c r="F31502" s="8"/>
      <c r="L31502" s="9"/>
      <c r="O31502" s="9"/>
    </row>
    <row r="31503" spans="5:15" x14ac:dyDescent="0.25">
      <c r="E31503" s="8"/>
      <c r="F31503" s="8"/>
    </row>
    <row r="31504" spans="5:15" x14ac:dyDescent="0.25">
      <c r="E31504" s="8"/>
      <c r="F31504" s="8"/>
    </row>
    <row r="31505" spans="5:6" x14ac:dyDescent="0.25">
      <c r="E31505" s="8"/>
      <c r="F31505" s="8"/>
    </row>
    <row r="31506" spans="5:6" x14ac:dyDescent="0.25">
      <c r="E31506" s="8"/>
      <c r="F31506" s="8"/>
    </row>
    <row r="31507" spans="5:6" x14ac:dyDescent="0.25">
      <c r="E31507" s="8"/>
      <c r="F31507" s="8"/>
    </row>
    <row r="31508" spans="5:6" x14ac:dyDescent="0.25">
      <c r="E31508" s="8"/>
      <c r="F31508" s="8"/>
    </row>
    <row r="31509" spans="5:6" x14ac:dyDescent="0.25">
      <c r="E31509" s="8"/>
      <c r="F31509" s="8"/>
    </row>
    <row r="31510" spans="5:6" x14ac:dyDescent="0.25">
      <c r="E31510" s="8"/>
      <c r="F31510" s="8"/>
    </row>
    <row r="31511" spans="5:6" x14ac:dyDescent="0.25">
      <c r="E31511" s="8"/>
      <c r="F31511" s="8"/>
    </row>
    <row r="31512" spans="5:6" x14ac:dyDescent="0.25">
      <c r="E31512" s="8"/>
      <c r="F31512" s="8"/>
    </row>
    <row r="31513" spans="5:6" x14ac:dyDescent="0.25">
      <c r="E31513" s="8"/>
      <c r="F31513" s="8"/>
    </row>
    <row r="31514" spans="5:6" x14ac:dyDescent="0.25">
      <c r="E31514" s="8"/>
      <c r="F31514" s="8"/>
    </row>
    <row r="31515" spans="5:6" x14ac:dyDescent="0.25">
      <c r="E31515" s="8"/>
      <c r="F31515" s="8"/>
    </row>
    <row r="31516" spans="5:6" x14ac:dyDescent="0.25">
      <c r="E31516" s="8"/>
      <c r="F31516" s="8"/>
    </row>
    <row r="31517" spans="5:6" x14ac:dyDescent="0.25">
      <c r="E31517" s="8"/>
      <c r="F31517" s="8"/>
    </row>
    <row r="31518" spans="5:6" x14ac:dyDescent="0.25">
      <c r="E31518" s="8"/>
      <c r="F31518" s="8"/>
    </row>
    <row r="31519" spans="5:6" x14ac:dyDescent="0.25">
      <c r="E31519" s="8"/>
      <c r="F31519" s="8"/>
    </row>
    <row r="31520" spans="5:6" x14ac:dyDescent="0.25">
      <c r="E31520" s="8"/>
      <c r="F31520" s="8"/>
    </row>
    <row r="31521" spans="5:15" x14ac:dyDescent="0.25">
      <c r="E31521" s="8"/>
      <c r="F31521" s="8"/>
    </row>
    <row r="31522" spans="5:15" x14ac:dyDescent="0.25">
      <c r="E31522" s="8"/>
      <c r="F31522" s="8"/>
    </row>
    <row r="31523" spans="5:15" x14ac:dyDescent="0.25">
      <c r="E31523" s="8"/>
      <c r="F31523" s="8"/>
    </row>
    <row r="31524" spans="5:15" x14ac:dyDescent="0.25">
      <c r="E31524" s="8"/>
      <c r="F31524" s="8"/>
    </row>
    <row r="31525" spans="5:15" x14ac:dyDescent="0.25">
      <c r="E31525" s="8"/>
      <c r="F31525" s="8"/>
      <c r="L31525" s="9"/>
      <c r="O31525" s="9"/>
    </row>
    <row r="31526" spans="5:15" x14ac:dyDescent="0.25">
      <c r="E31526" s="8"/>
      <c r="F31526" s="8"/>
    </row>
    <row r="31527" spans="5:15" x14ac:dyDescent="0.25">
      <c r="E31527" s="8"/>
      <c r="F31527" s="8"/>
    </row>
    <row r="31528" spans="5:15" x14ac:dyDescent="0.25">
      <c r="E31528" s="8"/>
      <c r="F31528" s="8"/>
    </row>
    <row r="31529" spans="5:15" x14ac:dyDescent="0.25">
      <c r="E31529" s="8"/>
      <c r="F31529" s="8"/>
    </row>
    <row r="31530" spans="5:15" x14ac:dyDescent="0.25">
      <c r="E31530" s="8"/>
      <c r="F31530" s="8"/>
    </row>
    <row r="31531" spans="5:15" x14ac:dyDescent="0.25">
      <c r="E31531" s="8"/>
      <c r="F31531" s="8"/>
    </row>
    <row r="31532" spans="5:15" x14ac:dyDescent="0.25">
      <c r="E31532" s="8"/>
      <c r="F31532" s="8"/>
      <c r="L31532" s="9"/>
      <c r="O31532" s="9"/>
    </row>
    <row r="31533" spans="5:15" x14ac:dyDescent="0.25">
      <c r="E31533" s="8"/>
      <c r="F31533" s="8"/>
    </row>
    <row r="31534" spans="5:15" x14ac:dyDescent="0.25">
      <c r="E31534" s="8"/>
      <c r="F31534" s="8"/>
    </row>
    <row r="31535" spans="5:15" x14ac:dyDescent="0.25">
      <c r="E31535" s="8"/>
      <c r="F31535" s="8"/>
      <c r="L31535" s="9"/>
      <c r="O31535" s="9"/>
    </row>
    <row r="31536" spans="5:15" x14ac:dyDescent="0.25">
      <c r="E31536" s="8"/>
      <c r="F31536" s="8"/>
    </row>
    <row r="31537" spans="5:6" x14ac:dyDescent="0.25">
      <c r="E31537" s="8"/>
      <c r="F31537" s="8"/>
    </row>
    <row r="31538" spans="5:6" x14ac:dyDescent="0.25">
      <c r="E31538" s="8"/>
      <c r="F31538" s="8"/>
    </row>
    <row r="31539" spans="5:6" x14ac:dyDescent="0.25">
      <c r="E31539" s="8"/>
      <c r="F31539" s="8"/>
    </row>
    <row r="31540" spans="5:6" x14ac:dyDescent="0.25">
      <c r="E31540" s="8"/>
      <c r="F31540" s="8"/>
    </row>
    <row r="31541" spans="5:6" x14ac:dyDescent="0.25">
      <c r="E31541" s="8"/>
      <c r="F31541" s="8"/>
    </row>
    <row r="31542" spans="5:6" x14ac:dyDescent="0.25">
      <c r="E31542" s="8"/>
      <c r="F31542" s="8"/>
    </row>
    <row r="31543" spans="5:6" x14ac:dyDescent="0.25">
      <c r="E31543" s="8"/>
      <c r="F31543" s="8"/>
    </row>
    <row r="31544" spans="5:6" x14ac:dyDescent="0.25">
      <c r="E31544" s="8"/>
      <c r="F31544" s="8"/>
    </row>
    <row r="31545" spans="5:6" x14ac:dyDescent="0.25">
      <c r="E31545" s="8"/>
      <c r="F31545" s="8"/>
    </row>
    <row r="31546" spans="5:6" x14ac:dyDescent="0.25">
      <c r="E31546" s="8"/>
      <c r="F31546" s="8"/>
    </row>
    <row r="31547" spans="5:6" x14ac:dyDescent="0.25">
      <c r="E31547" s="8"/>
      <c r="F31547" s="8"/>
    </row>
    <row r="31548" spans="5:6" x14ac:dyDescent="0.25">
      <c r="E31548" s="8"/>
      <c r="F31548" s="8"/>
    </row>
    <row r="31549" spans="5:6" x14ac:dyDescent="0.25">
      <c r="E31549" s="8"/>
      <c r="F31549" s="8"/>
    </row>
    <row r="31550" spans="5:6" x14ac:dyDescent="0.25">
      <c r="E31550" s="8"/>
      <c r="F31550" s="8"/>
    </row>
    <row r="31551" spans="5:6" x14ac:dyDescent="0.25">
      <c r="E31551" s="8"/>
      <c r="F31551" s="8"/>
    </row>
    <row r="31552" spans="5:6" x14ac:dyDescent="0.25">
      <c r="E31552" s="8"/>
      <c r="F31552" s="8"/>
    </row>
    <row r="31553" spans="5:15" x14ac:dyDescent="0.25">
      <c r="E31553" s="8"/>
      <c r="F31553" s="8"/>
    </row>
    <row r="31554" spans="5:15" x14ac:dyDescent="0.25">
      <c r="E31554" s="8"/>
      <c r="F31554" s="8"/>
    </row>
    <row r="31555" spans="5:15" x14ac:dyDescent="0.25">
      <c r="E31555" s="8"/>
      <c r="F31555" s="8"/>
      <c r="L31555" s="9"/>
      <c r="O31555" s="9"/>
    </row>
    <row r="31556" spans="5:15" x14ac:dyDescent="0.25">
      <c r="E31556" s="8"/>
      <c r="F31556" s="8"/>
    </row>
    <row r="31557" spans="5:15" x14ac:dyDescent="0.25">
      <c r="E31557" s="8"/>
      <c r="F31557" s="8"/>
    </row>
    <row r="31558" spans="5:15" x14ac:dyDescent="0.25">
      <c r="E31558" s="8"/>
      <c r="F31558" s="8"/>
    </row>
    <row r="31559" spans="5:15" x14ac:dyDescent="0.25">
      <c r="E31559" s="8"/>
      <c r="F31559" s="8"/>
    </row>
    <row r="31560" spans="5:15" x14ac:dyDescent="0.25">
      <c r="E31560" s="8"/>
      <c r="F31560" s="8"/>
    </row>
    <row r="31561" spans="5:15" x14ac:dyDescent="0.25">
      <c r="E31561" s="8"/>
      <c r="F31561" s="8"/>
    </row>
    <row r="31562" spans="5:15" x14ac:dyDescent="0.25">
      <c r="E31562" s="8"/>
      <c r="F31562" s="8"/>
    </row>
    <row r="31563" spans="5:15" x14ac:dyDescent="0.25">
      <c r="E31563" s="8"/>
      <c r="F31563" s="8"/>
    </row>
    <row r="31564" spans="5:15" x14ac:dyDescent="0.25">
      <c r="E31564" s="8"/>
      <c r="F31564" s="8"/>
    </row>
    <row r="31565" spans="5:15" x14ac:dyDescent="0.25">
      <c r="E31565" s="8"/>
      <c r="F31565" s="8"/>
    </row>
    <row r="31566" spans="5:15" x14ac:dyDescent="0.25">
      <c r="E31566" s="8"/>
      <c r="F31566" s="8"/>
    </row>
    <row r="31567" spans="5:15" x14ac:dyDescent="0.25">
      <c r="E31567" s="8"/>
      <c r="F31567" s="8"/>
    </row>
    <row r="31568" spans="5:15" x14ac:dyDescent="0.25">
      <c r="E31568" s="8"/>
      <c r="F31568" s="8"/>
    </row>
    <row r="31569" spans="5:15" x14ac:dyDescent="0.25">
      <c r="E31569" s="8"/>
      <c r="F31569" s="8"/>
      <c r="L31569" s="9"/>
      <c r="O31569" s="9"/>
    </row>
    <row r="31570" spans="5:15" x14ac:dyDescent="0.25">
      <c r="E31570" s="8"/>
      <c r="F31570" s="8"/>
    </row>
    <row r="31571" spans="5:15" x14ac:dyDescent="0.25">
      <c r="E31571" s="8"/>
      <c r="F31571" s="8"/>
    </row>
    <row r="31572" spans="5:15" x14ac:dyDescent="0.25">
      <c r="E31572" s="8"/>
      <c r="F31572" s="8"/>
      <c r="L31572" s="9"/>
      <c r="O31572" s="9"/>
    </row>
    <row r="31573" spans="5:15" x14ac:dyDescent="0.25">
      <c r="E31573" s="8"/>
      <c r="F31573" s="8"/>
    </row>
    <row r="31574" spans="5:15" x14ac:dyDescent="0.25">
      <c r="E31574" s="8"/>
      <c r="F31574" s="8"/>
    </row>
    <row r="31575" spans="5:15" x14ac:dyDescent="0.25">
      <c r="E31575" s="8"/>
      <c r="F31575" s="8"/>
    </row>
    <row r="31576" spans="5:15" x14ac:dyDescent="0.25">
      <c r="E31576" s="8"/>
      <c r="F31576" s="8"/>
    </row>
    <row r="31577" spans="5:15" x14ac:dyDescent="0.25">
      <c r="E31577" s="8"/>
      <c r="F31577" s="8"/>
    </row>
    <row r="31578" spans="5:15" x14ac:dyDescent="0.25">
      <c r="E31578" s="8"/>
      <c r="F31578" s="8"/>
    </row>
    <row r="31579" spans="5:15" x14ac:dyDescent="0.25">
      <c r="E31579" s="8"/>
      <c r="F31579" s="8"/>
    </row>
    <row r="31580" spans="5:15" x14ac:dyDescent="0.25">
      <c r="E31580" s="8"/>
      <c r="F31580" s="8"/>
    </row>
    <row r="31581" spans="5:15" x14ac:dyDescent="0.25">
      <c r="E31581" s="8"/>
      <c r="F31581" s="8"/>
    </row>
    <row r="31582" spans="5:15" x14ac:dyDescent="0.25">
      <c r="E31582" s="8"/>
      <c r="F31582" s="8"/>
    </row>
    <row r="31583" spans="5:15" x14ac:dyDescent="0.25">
      <c r="E31583" s="8"/>
      <c r="F31583" s="8"/>
    </row>
    <row r="31584" spans="5:15" x14ac:dyDescent="0.25">
      <c r="E31584" s="8"/>
      <c r="F31584" s="8"/>
    </row>
    <row r="31585" spans="5:6" x14ac:dyDescent="0.25">
      <c r="E31585" s="8"/>
      <c r="F31585" s="8"/>
    </row>
    <row r="31586" spans="5:6" x14ac:dyDescent="0.25">
      <c r="E31586" s="8"/>
      <c r="F31586" s="8"/>
    </row>
    <row r="31587" spans="5:6" x14ac:dyDescent="0.25">
      <c r="E31587" s="8"/>
      <c r="F31587" s="8"/>
    </row>
    <row r="31588" spans="5:6" x14ac:dyDescent="0.25">
      <c r="E31588" s="8"/>
      <c r="F31588" s="8"/>
    </row>
    <row r="31589" spans="5:6" x14ac:dyDescent="0.25">
      <c r="E31589" s="8"/>
      <c r="F31589" s="8"/>
    </row>
    <row r="31590" spans="5:6" x14ac:dyDescent="0.25">
      <c r="E31590" s="8"/>
      <c r="F31590" s="8"/>
    </row>
    <row r="31591" spans="5:6" x14ac:dyDescent="0.25">
      <c r="E31591" s="8"/>
      <c r="F31591" s="8"/>
    </row>
    <row r="31592" spans="5:6" x14ac:dyDescent="0.25">
      <c r="E31592" s="8"/>
      <c r="F31592" s="8"/>
    </row>
    <row r="31593" spans="5:6" x14ac:dyDescent="0.25">
      <c r="E31593" s="8"/>
      <c r="F31593" s="8"/>
    </row>
    <row r="31594" spans="5:6" x14ac:dyDescent="0.25">
      <c r="E31594" s="8"/>
      <c r="F31594" s="8"/>
    </row>
    <row r="31595" spans="5:6" x14ac:dyDescent="0.25">
      <c r="E31595" s="8"/>
      <c r="F31595" s="8"/>
    </row>
    <row r="31596" spans="5:6" x14ac:dyDescent="0.25">
      <c r="E31596" s="8"/>
      <c r="F31596" s="8"/>
    </row>
    <row r="31597" spans="5:6" x14ac:dyDescent="0.25">
      <c r="E31597" s="8"/>
      <c r="F31597" s="8"/>
    </row>
    <row r="31598" spans="5:6" x14ac:dyDescent="0.25">
      <c r="E31598" s="8"/>
      <c r="F31598" s="8"/>
    </row>
    <row r="31599" spans="5:6" x14ac:dyDescent="0.25">
      <c r="E31599" s="8"/>
      <c r="F31599" s="8"/>
    </row>
    <row r="31600" spans="5:6" x14ac:dyDescent="0.25">
      <c r="E31600" s="8"/>
      <c r="F31600" s="8"/>
    </row>
    <row r="31601" spans="5:6" x14ac:dyDescent="0.25">
      <c r="E31601" s="8"/>
      <c r="F31601" s="8"/>
    </row>
    <row r="31602" spans="5:6" x14ac:dyDescent="0.25">
      <c r="E31602" s="8"/>
      <c r="F31602" s="8"/>
    </row>
    <row r="31603" spans="5:6" x14ac:dyDescent="0.25">
      <c r="E31603" s="8"/>
      <c r="F31603" s="8"/>
    </row>
    <row r="31604" spans="5:6" x14ac:dyDescent="0.25">
      <c r="E31604" s="8"/>
      <c r="F31604" s="8"/>
    </row>
    <row r="31605" spans="5:6" x14ac:dyDescent="0.25">
      <c r="E31605" s="8"/>
      <c r="F31605" s="8"/>
    </row>
    <row r="31606" spans="5:6" x14ac:dyDescent="0.25">
      <c r="E31606" s="8"/>
      <c r="F31606" s="8"/>
    </row>
    <row r="31607" spans="5:6" x14ac:dyDescent="0.25">
      <c r="E31607" s="8"/>
      <c r="F31607" s="8"/>
    </row>
    <row r="31608" spans="5:6" x14ac:dyDescent="0.25">
      <c r="E31608" s="8"/>
      <c r="F31608" s="8"/>
    </row>
    <row r="31609" spans="5:6" x14ac:dyDescent="0.25">
      <c r="E31609" s="8"/>
      <c r="F31609" s="8"/>
    </row>
    <row r="31610" spans="5:6" x14ac:dyDescent="0.25">
      <c r="E31610" s="8"/>
      <c r="F31610" s="8"/>
    </row>
    <row r="31611" spans="5:6" x14ac:dyDescent="0.25">
      <c r="E31611" s="8"/>
      <c r="F31611" s="8"/>
    </row>
    <row r="31612" spans="5:6" x14ac:dyDescent="0.25">
      <c r="E31612" s="8"/>
      <c r="F31612" s="8"/>
    </row>
    <row r="31613" spans="5:6" x14ac:dyDescent="0.25">
      <c r="E31613" s="8"/>
      <c r="F31613" s="8"/>
    </row>
    <row r="31614" spans="5:6" x14ac:dyDescent="0.25">
      <c r="E31614" s="8"/>
      <c r="F31614" s="8"/>
    </row>
    <row r="31615" spans="5:6" x14ac:dyDescent="0.25">
      <c r="E31615" s="8"/>
      <c r="F31615" s="8"/>
    </row>
    <row r="31616" spans="5:6" x14ac:dyDescent="0.25">
      <c r="E31616" s="8"/>
      <c r="F31616" s="8"/>
    </row>
    <row r="31617" spans="5:15" x14ac:dyDescent="0.25">
      <c r="E31617" s="8"/>
      <c r="F31617" s="8"/>
    </row>
    <row r="31618" spans="5:15" x14ac:dyDescent="0.25">
      <c r="E31618" s="8"/>
      <c r="F31618" s="8"/>
    </row>
    <row r="31619" spans="5:15" x14ac:dyDescent="0.25">
      <c r="E31619" s="8"/>
      <c r="F31619" s="8"/>
    </row>
    <row r="31620" spans="5:15" x14ac:dyDescent="0.25">
      <c r="E31620" s="8"/>
      <c r="F31620" s="8"/>
    </row>
    <row r="31621" spans="5:15" x14ac:dyDescent="0.25">
      <c r="E31621" s="8"/>
      <c r="F31621" s="8"/>
    </row>
    <row r="31622" spans="5:15" x14ac:dyDescent="0.25">
      <c r="E31622" s="8"/>
      <c r="F31622" s="8"/>
      <c r="L31622" s="9"/>
      <c r="O31622" s="9"/>
    </row>
    <row r="31623" spans="5:15" x14ac:dyDescent="0.25">
      <c r="E31623" s="8"/>
      <c r="F31623" s="8"/>
    </row>
    <row r="31624" spans="5:15" x14ac:dyDescent="0.25">
      <c r="E31624" s="8"/>
      <c r="F31624" s="8"/>
    </row>
    <row r="31625" spans="5:15" x14ac:dyDescent="0.25">
      <c r="E31625" s="8"/>
      <c r="F31625" s="8"/>
    </row>
    <row r="31626" spans="5:15" x14ac:dyDescent="0.25">
      <c r="E31626" s="8"/>
      <c r="F31626" s="8"/>
    </row>
    <row r="31627" spans="5:15" x14ac:dyDescent="0.25">
      <c r="E31627" s="8"/>
      <c r="F31627" s="8"/>
    </row>
    <row r="31628" spans="5:15" x14ac:dyDescent="0.25">
      <c r="E31628" s="8"/>
      <c r="F31628" s="8"/>
    </row>
    <row r="31629" spans="5:15" x14ac:dyDescent="0.25">
      <c r="E31629" s="8"/>
      <c r="F31629" s="8"/>
    </row>
    <row r="31630" spans="5:15" x14ac:dyDescent="0.25">
      <c r="E31630" s="8"/>
      <c r="F31630" s="8"/>
    </row>
    <row r="31631" spans="5:15" x14ac:dyDescent="0.25">
      <c r="E31631" s="8"/>
      <c r="F31631" s="8"/>
    </row>
    <row r="31632" spans="5:15" x14ac:dyDescent="0.25">
      <c r="E31632" s="8"/>
      <c r="F31632" s="8"/>
    </row>
    <row r="31633" spans="5:15" x14ac:dyDescent="0.25">
      <c r="E31633" s="8"/>
      <c r="F31633" s="8"/>
    </row>
    <row r="31634" spans="5:15" x14ac:dyDescent="0.25">
      <c r="E31634" s="8"/>
      <c r="F31634" s="8"/>
    </row>
    <row r="31635" spans="5:15" x14ac:dyDescent="0.25">
      <c r="E31635" s="8"/>
      <c r="F31635" s="8"/>
    </row>
    <row r="31636" spans="5:15" x14ac:dyDescent="0.25">
      <c r="E31636" s="8"/>
      <c r="F31636" s="8"/>
    </row>
    <row r="31637" spans="5:15" x14ac:dyDescent="0.25">
      <c r="E31637" s="8"/>
      <c r="F31637" s="8"/>
    </row>
    <row r="31638" spans="5:15" x14ac:dyDescent="0.25">
      <c r="E31638" s="8"/>
      <c r="F31638" s="8"/>
    </row>
    <row r="31639" spans="5:15" x14ac:dyDescent="0.25">
      <c r="E31639" s="8"/>
      <c r="F31639" s="8"/>
    </row>
    <row r="31640" spans="5:15" x14ac:dyDescent="0.25">
      <c r="E31640" s="8"/>
      <c r="F31640" s="8"/>
    </row>
    <row r="31641" spans="5:15" x14ac:dyDescent="0.25">
      <c r="E31641" s="8"/>
      <c r="F31641" s="8"/>
    </row>
    <row r="31642" spans="5:15" x14ac:dyDescent="0.25">
      <c r="E31642" s="8"/>
      <c r="F31642" s="8"/>
    </row>
    <row r="31643" spans="5:15" x14ac:dyDescent="0.25">
      <c r="E31643" s="8"/>
      <c r="F31643" s="8"/>
    </row>
    <row r="31644" spans="5:15" x14ac:dyDescent="0.25">
      <c r="E31644" s="8"/>
      <c r="F31644" s="8"/>
    </row>
    <row r="31645" spans="5:15" x14ac:dyDescent="0.25">
      <c r="E31645" s="8"/>
      <c r="F31645" s="8"/>
    </row>
    <row r="31646" spans="5:15" x14ac:dyDescent="0.25">
      <c r="E31646" s="8"/>
      <c r="F31646" s="8"/>
    </row>
    <row r="31647" spans="5:15" x14ac:dyDescent="0.25">
      <c r="E31647" s="8"/>
      <c r="F31647" s="8"/>
      <c r="L31647" s="9"/>
      <c r="O31647" s="9"/>
    </row>
    <row r="31648" spans="5:15" x14ac:dyDescent="0.25">
      <c r="E31648" s="8"/>
      <c r="F31648" s="8"/>
    </row>
    <row r="31649" spans="5:6" x14ac:dyDescent="0.25">
      <c r="E31649" s="8"/>
      <c r="F31649" s="8"/>
    </row>
    <row r="31650" spans="5:6" x14ac:dyDescent="0.25">
      <c r="E31650" s="8"/>
      <c r="F31650" s="8"/>
    </row>
    <row r="31651" spans="5:6" x14ac:dyDescent="0.25">
      <c r="E31651" s="8"/>
      <c r="F31651" s="8"/>
    </row>
    <row r="31652" spans="5:6" x14ac:dyDescent="0.25">
      <c r="E31652" s="8"/>
      <c r="F31652" s="8"/>
    </row>
    <row r="31653" spans="5:6" x14ac:dyDescent="0.25">
      <c r="E31653" s="8"/>
      <c r="F31653" s="8"/>
    </row>
    <row r="31654" spans="5:6" x14ac:dyDescent="0.25">
      <c r="E31654" s="8"/>
      <c r="F31654" s="8"/>
    </row>
    <row r="31655" spans="5:6" x14ac:dyDescent="0.25">
      <c r="E31655" s="8"/>
      <c r="F31655" s="8"/>
    </row>
    <row r="31656" spans="5:6" x14ac:dyDescent="0.25">
      <c r="E31656" s="8"/>
      <c r="F31656" s="8"/>
    </row>
    <row r="31657" spans="5:6" x14ac:dyDescent="0.25">
      <c r="E31657" s="8"/>
      <c r="F31657" s="8"/>
    </row>
    <row r="31658" spans="5:6" x14ac:dyDescent="0.25">
      <c r="E31658" s="8"/>
      <c r="F31658" s="8"/>
    </row>
    <row r="31659" spans="5:6" x14ac:dyDescent="0.25">
      <c r="E31659" s="8"/>
      <c r="F31659" s="8"/>
    </row>
    <row r="31660" spans="5:6" x14ac:dyDescent="0.25">
      <c r="E31660" s="8"/>
      <c r="F31660" s="8"/>
    </row>
    <row r="31661" spans="5:6" x14ac:dyDescent="0.25">
      <c r="E31661" s="8"/>
      <c r="F31661" s="8"/>
    </row>
    <row r="31662" spans="5:6" x14ac:dyDescent="0.25">
      <c r="E31662" s="8"/>
      <c r="F31662" s="8"/>
    </row>
    <row r="31663" spans="5:6" x14ac:dyDescent="0.25">
      <c r="E31663" s="8"/>
      <c r="F31663" s="8"/>
    </row>
    <row r="31664" spans="5:6" x14ac:dyDescent="0.25">
      <c r="E31664" s="8"/>
      <c r="F31664" s="8"/>
    </row>
    <row r="31665" spans="5:6" x14ac:dyDescent="0.25">
      <c r="E31665" s="8"/>
      <c r="F31665" s="8"/>
    </row>
    <row r="31666" spans="5:6" x14ac:dyDescent="0.25">
      <c r="E31666" s="8"/>
      <c r="F31666" s="8"/>
    </row>
    <row r="31667" spans="5:6" x14ac:dyDescent="0.25">
      <c r="E31667" s="8"/>
      <c r="F31667" s="8"/>
    </row>
    <row r="31668" spans="5:6" x14ac:dyDescent="0.25">
      <c r="E31668" s="8"/>
      <c r="F31668" s="8"/>
    </row>
    <row r="31669" spans="5:6" x14ac:dyDescent="0.25">
      <c r="E31669" s="8"/>
      <c r="F31669" s="8"/>
    </row>
    <row r="31670" spans="5:6" x14ac:dyDescent="0.25">
      <c r="E31670" s="8"/>
      <c r="F31670" s="8"/>
    </row>
    <row r="31671" spans="5:6" x14ac:dyDescent="0.25">
      <c r="E31671" s="8"/>
      <c r="F31671" s="8"/>
    </row>
    <row r="31672" spans="5:6" x14ac:dyDescent="0.25">
      <c r="E31672" s="8"/>
      <c r="F31672" s="8"/>
    </row>
    <row r="31673" spans="5:6" x14ac:dyDescent="0.25">
      <c r="E31673" s="8"/>
      <c r="F31673" s="8"/>
    </row>
    <row r="31674" spans="5:6" x14ac:dyDescent="0.25">
      <c r="E31674" s="8"/>
      <c r="F31674" s="8"/>
    </row>
    <row r="31675" spans="5:6" x14ac:dyDescent="0.25">
      <c r="E31675" s="8"/>
      <c r="F31675" s="8"/>
    </row>
    <row r="31676" spans="5:6" x14ac:dyDescent="0.25">
      <c r="E31676" s="8"/>
      <c r="F31676" s="8"/>
    </row>
    <row r="31677" spans="5:6" x14ac:dyDescent="0.25">
      <c r="E31677" s="8"/>
      <c r="F31677" s="8"/>
    </row>
    <row r="31678" spans="5:6" x14ac:dyDescent="0.25">
      <c r="E31678" s="8"/>
      <c r="F31678" s="8"/>
    </row>
    <row r="31679" spans="5:6" x14ac:dyDescent="0.25">
      <c r="E31679" s="8"/>
      <c r="F31679" s="8"/>
    </row>
    <row r="31680" spans="5:6" x14ac:dyDescent="0.25">
      <c r="E31680" s="8"/>
      <c r="F31680" s="8"/>
    </row>
    <row r="31681" spans="5:6" x14ac:dyDescent="0.25">
      <c r="E31681" s="8"/>
      <c r="F31681" s="8"/>
    </row>
    <row r="31682" spans="5:6" x14ac:dyDescent="0.25">
      <c r="E31682" s="8"/>
      <c r="F31682" s="8"/>
    </row>
    <row r="31683" spans="5:6" x14ac:dyDescent="0.25">
      <c r="E31683" s="8"/>
      <c r="F31683" s="8"/>
    </row>
    <row r="31684" spans="5:6" x14ac:dyDescent="0.25">
      <c r="E31684" s="8"/>
      <c r="F31684" s="8"/>
    </row>
    <row r="31685" spans="5:6" x14ac:dyDescent="0.25">
      <c r="E31685" s="8"/>
      <c r="F31685" s="8"/>
    </row>
    <row r="31686" spans="5:6" x14ac:dyDescent="0.25">
      <c r="E31686" s="8"/>
      <c r="F31686" s="8"/>
    </row>
    <row r="31687" spans="5:6" x14ac:dyDescent="0.25">
      <c r="E31687" s="8"/>
      <c r="F31687" s="8"/>
    </row>
    <row r="31688" spans="5:6" x14ac:dyDescent="0.25">
      <c r="E31688" s="8"/>
      <c r="F31688" s="8"/>
    </row>
    <row r="31689" spans="5:6" x14ac:dyDescent="0.25">
      <c r="E31689" s="8"/>
      <c r="F31689" s="8"/>
    </row>
    <row r="31690" spans="5:6" x14ac:dyDescent="0.25">
      <c r="E31690" s="8"/>
      <c r="F31690" s="8"/>
    </row>
    <row r="31691" spans="5:6" x14ac:dyDescent="0.25">
      <c r="E31691" s="8"/>
      <c r="F31691" s="8"/>
    </row>
    <row r="31692" spans="5:6" x14ac:dyDescent="0.25">
      <c r="E31692" s="8"/>
      <c r="F31692" s="8"/>
    </row>
    <row r="31693" spans="5:6" x14ac:dyDescent="0.25">
      <c r="E31693" s="8"/>
      <c r="F31693" s="8"/>
    </row>
    <row r="31694" spans="5:6" x14ac:dyDescent="0.25">
      <c r="E31694" s="8"/>
      <c r="F31694" s="8"/>
    </row>
    <row r="31695" spans="5:6" x14ac:dyDescent="0.25">
      <c r="E31695" s="8"/>
      <c r="F31695" s="8"/>
    </row>
    <row r="31696" spans="5:6" x14ac:dyDescent="0.25">
      <c r="E31696" s="8"/>
      <c r="F31696" s="8"/>
    </row>
    <row r="31697" spans="5:6" x14ac:dyDescent="0.25">
      <c r="E31697" s="8"/>
      <c r="F31697" s="8"/>
    </row>
    <row r="31698" spans="5:6" x14ac:dyDescent="0.25">
      <c r="E31698" s="8"/>
      <c r="F31698" s="8"/>
    </row>
    <row r="31699" spans="5:6" x14ac:dyDescent="0.25">
      <c r="E31699" s="8"/>
      <c r="F31699" s="8"/>
    </row>
    <row r="31700" spans="5:6" x14ac:dyDescent="0.25">
      <c r="E31700" s="8"/>
      <c r="F31700" s="8"/>
    </row>
    <row r="31701" spans="5:6" x14ac:dyDescent="0.25">
      <c r="E31701" s="8"/>
      <c r="F31701" s="8"/>
    </row>
    <row r="31702" spans="5:6" x14ac:dyDescent="0.25">
      <c r="E31702" s="8"/>
      <c r="F31702" s="8"/>
    </row>
    <row r="31703" spans="5:6" x14ac:dyDescent="0.25">
      <c r="E31703" s="8"/>
      <c r="F31703" s="8"/>
    </row>
    <row r="31704" spans="5:6" x14ac:dyDescent="0.25">
      <c r="E31704" s="8"/>
      <c r="F31704" s="8"/>
    </row>
    <row r="31705" spans="5:6" x14ac:dyDescent="0.25">
      <c r="E31705" s="8"/>
      <c r="F31705" s="8"/>
    </row>
    <row r="31706" spans="5:6" x14ac:dyDescent="0.25">
      <c r="E31706" s="8"/>
      <c r="F31706" s="8"/>
    </row>
    <row r="31707" spans="5:6" x14ac:dyDescent="0.25">
      <c r="E31707" s="8"/>
      <c r="F31707" s="8"/>
    </row>
    <row r="31708" spans="5:6" x14ac:dyDescent="0.25">
      <c r="E31708" s="8"/>
      <c r="F31708" s="8"/>
    </row>
    <row r="31709" spans="5:6" x14ac:dyDescent="0.25">
      <c r="E31709" s="8"/>
      <c r="F31709" s="8"/>
    </row>
    <row r="31710" spans="5:6" x14ac:dyDescent="0.25">
      <c r="E31710" s="8"/>
      <c r="F31710" s="8"/>
    </row>
    <row r="31711" spans="5:6" x14ac:dyDescent="0.25">
      <c r="E31711" s="8"/>
      <c r="F31711" s="8"/>
    </row>
    <row r="31712" spans="5:6" x14ac:dyDescent="0.25">
      <c r="E31712" s="8"/>
      <c r="F31712" s="8"/>
    </row>
    <row r="31713" spans="5:6" x14ac:dyDescent="0.25">
      <c r="E31713" s="8"/>
      <c r="F31713" s="8"/>
    </row>
    <row r="31714" spans="5:6" x14ac:dyDescent="0.25">
      <c r="E31714" s="8"/>
      <c r="F31714" s="8"/>
    </row>
    <row r="31715" spans="5:6" x14ac:dyDescent="0.25">
      <c r="E31715" s="8"/>
      <c r="F31715" s="8"/>
    </row>
    <row r="31716" spans="5:6" x14ac:dyDescent="0.25">
      <c r="E31716" s="8"/>
      <c r="F31716" s="8"/>
    </row>
    <row r="31717" spans="5:6" x14ac:dyDescent="0.25">
      <c r="E31717" s="8"/>
      <c r="F31717" s="8"/>
    </row>
    <row r="31718" spans="5:6" x14ac:dyDescent="0.25">
      <c r="E31718" s="8"/>
      <c r="F31718" s="8"/>
    </row>
    <row r="31719" spans="5:6" x14ac:dyDescent="0.25">
      <c r="E31719" s="8"/>
      <c r="F31719" s="8"/>
    </row>
    <row r="31720" spans="5:6" x14ac:dyDescent="0.25">
      <c r="E31720" s="8"/>
      <c r="F31720" s="8"/>
    </row>
    <row r="31721" spans="5:6" x14ac:dyDescent="0.25">
      <c r="E31721" s="8"/>
      <c r="F31721" s="8"/>
    </row>
    <row r="31722" spans="5:6" x14ac:dyDescent="0.25">
      <c r="E31722" s="8"/>
      <c r="F31722" s="8"/>
    </row>
    <row r="31723" spans="5:6" x14ac:dyDescent="0.25">
      <c r="E31723" s="8"/>
      <c r="F31723" s="8"/>
    </row>
    <row r="31724" spans="5:6" x14ac:dyDescent="0.25">
      <c r="E31724" s="8"/>
      <c r="F31724" s="8"/>
    </row>
    <row r="31725" spans="5:6" x14ac:dyDescent="0.25">
      <c r="E31725" s="8"/>
      <c r="F31725" s="8"/>
    </row>
    <row r="31726" spans="5:6" x14ac:dyDescent="0.25">
      <c r="E31726" s="8"/>
      <c r="F31726" s="8"/>
    </row>
    <row r="31727" spans="5:6" x14ac:dyDescent="0.25">
      <c r="E31727" s="8"/>
      <c r="F31727" s="8"/>
    </row>
    <row r="31728" spans="5:6" x14ac:dyDescent="0.25">
      <c r="E31728" s="8"/>
      <c r="F31728" s="8"/>
    </row>
    <row r="31729" spans="5:6" x14ac:dyDescent="0.25">
      <c r="E31729" s="8"/>
      <c r="F31729" s="8"/>
    </row>
    <row r="31730" spans="5:6" x14ac:dyDescent="0.25">
      <c r="E31730" s="8"/>
      <c r="F31730" s="8"/>
    </row>
    <row r="31731" spans="5:6" x14ac:dyDescent="0.25">
      <c r="E31731" s="8"/>
      <c r="F31731" s="8"/>
    </row>
    <row r="31732" spans="5:6" x14ac:dyDescent="0.25">
      <c r="E31732" s="8"/>
      <c r="F31732" s="8"/>
    </row>
    <row r="31733" spans="5:6" x14ac:dyDescent="0.25">
      <c r="E31733" s="8"/>
      <c r="F31733" s="8"/>
    </row>
    <row r="31734" spans="5:6" x14ac:dyDescent="0.25">
      <c r="E31734" s="8"/>
      <c r="F31734" s="8"/>
    </row>
    <row r="31735" spans="5:6" x14ac:dyDescent="0.25">
      <c r="E31735" s="8"/>
      <c r="F31735" s="8"/>
    </row>
    <row r="31736" spans="5:6" x14ac:dyDescent="0.25">
      <c r="E31736" s="8"/>
      <c r="F31736" s="8"/>
    </row>
    <row r="31737" spans="5:6" x14ac:dyDescent="0.25">
      <c r="E31737" s="8"/>
      <c r="F31737" s="8"/>
    </row>
    <row r="31738" spans="5:6" x14ac:dyDescent="0.25">
      <c r="E31738" s="8"/>
      <c r="F31738" s="8"/>
    </row>
    <row r="31739" spans="5:6" x14ac:dyDescent="0.25">
      <c r="E31739" s="8"/>
      <c r="F31739" s="8"/>
    </row>
    <row r="31740" spans="5:6" x14ac:dyDescent="0.25">
      <c r="E31740" s="8"/>
      <c r="F31740" s="8"/>
    </row>
    <row r="31741" spans="5:6" x14ac:dyDescent="0.25">
      <c r="E31741" s="8"/>
      <c r="F31741" s="8"/>
    </row>
    <row r="31742" spans="5:6" x14ac:dyDescent="0.25">
      <c r="E31742" s="8"/>
      <c r="F31742" s="8"/>
    </row>
    <row r="31743" spans="5:6" x14ac:dyDescent="0.25">
      <c r="E31743" s="8"/>
      <c r="F31743" s="8"/>
    </row>
    <row r="31744" spans="5:6" x14ac:dyDescent="0.25">
      <c r="E31744" s="8"/>
      <c r="F31744" s="8"/>
    </row>
    <row r="31745" spans="5:6" x14ac:dyDescent="0.25">
      <c r="E31745" s="8"/>
      <c r="F31745" s="8"/>
    </row>
    <row r="31746" spans="5:6" x14ac:dyDescent="0.25">
      <c r="E31746" s="8"/>
      <c r="F31746" s="8"/>
    </row>
    <row r="31747" spans="5:6" x14ac:dyDescent="0.25">
      <c r="E31747" s="8"/>
      <c r="F31747" s="8"/>
    </row>
    <row r="31748" spans="5:6" x14ac:dyDescent="0.25">
      <c r="E31748" s="8"/>
      <c r="F31748" s="8"/>
    </row>
    <row r="31749" spans="5:6" x14ac:dyDescent="0.25">
      <c r="E31749" s="8"/>
      <c r="F31749" s="8"/>
    </row>
    <row r="31750" spans="5:6" x14ac:dyDescent="0.25">
      <c r="E31750" s="8"/>
      <c r="F31750" s="8"/>
    </row>
    <row r="31751" spans="5:6" x14ac:dyDescent="0.25">
      <c r="E31751" s="8"/>
      <c r="F31751" s="8"/>
    </row>
    <row r="31752" spans="5:6" x14ac:dyDescent="0.25">
      <c r="E31752" s="8"/>
      <c r="F31752" s="8"/>
    </row>
    <row r="31753" spans="5:6" x14ac:dyDescent="0.25">
      <c r="E31753" s="8"/>
      <c r="F31753" s="8"/>
    </row>
    <row r="31754" spans="5:6" x14ac:dyDescent="0.25">
      <c r="E31754" s="8"/>
      <c r="F31754" s="8"/>
    </row>
    <row r="31755" spans="5:6" x14ac:dyDescent="0.25">
      <c r="E31755" s="8"/>
      <c r="F31755" s="8"/>
    </row>
    <row r="31756" spans="5:6" x14ac:dyDescent="0.25">
      <c r="E31756" s="8"/>
      <c r="F31756" s="8"/>
    </row>
    <row r="31757" spans="5:6" x14ac:dyDescent="0.25">
      <c r="E31757" s="8"/>
      <c r="F31757" s="8"/>
    </row>
    <row r="31758" spans="5:6" x14ac:dyDescent="0.25">
      <c r="E31758" s="8"/>
      <c r="F31758" s="8"/>
    </row>
    <row r="31759" spans="5:6" x14ac:dyDescent="0.25">
      <c r="E31759" s="8"/>
      <c r="F31759" s="8"/>
    </row>
    <row r="31760" spans="5:6" x14ac:dyDescent="0.25">
      <c r="E31760" s="8"/>
      <c r="F31760" s="8"/>
    </row>
    <row r="31761" spans="5:6" x14ac:dyDescent="0.25">
      <c r="E31761" s="8"/>
      <c r="F31761" s="8"/>
    </row>
    <row r="31762" spans="5:6" x14ac:dyDescent="0.25">
      <c r="E31762" s="8"/>
      <c r="F31762" s="8"/>
    </row>
    <row r="31763" spans="5:6" x14ac:dyDescent="0.25">
      <c r="E31763" s="8"/>
      <c r="F31763" s="8"/>
    </row>
    <row r="31764" spans="5:6" x14ac:dyDescent="0.25">
      <c r="E31764" s="8"/>
      <c r="F31764" s="8"/>
    </row>
    <row r="31765" spans="5:6" x14ac:dyDescent="0.25">
      <c r="E31765" s="8"/>
      <c r="F31765" s="8"/>
    </row>
    <row r="31766" spans="5:6" x14ac:dyDescent="0.25">
      <c r="E31766" s="8"/>
      <c r="F31766" s="8"/>
    </row>
    <row r="31767" spans="5:6" x14ac:dyDescent="0.25">
      <c r="E31767" s="8"/>
      <c r="F31767" s="8"/>
    </row>
    <row r="31768" spans="5:6" x14ac:dyDescent="0.25">
      <c r="E31768" s="8"/>
      <c r="F31768" s="8"/>
    </row>
    <row r="31769" spans="5:6" x14ac:dyDescent="0.25">
      <c r="E31769" s="8"/>
      <c r="F31769" s="8"/>
    </row>
    <row r="31770" spans="5:6" x14ac:dyDescent="0.25">
      <c r="E31770" s="8"/>
      <c r="F31770" s="8"/>
    </row>
    <row r="31771" spans="5:6" x14ac:dyDescent="0.25">
      <c r="E31771" s="8"/>
      <c r="F31771" s="8"/>
    </row>
    <row r="31772" spans="5:6" x14ac:dyDescent="0.25">
      <c r="E31772" s="8"/>
      <c r="F31772" s="8"/>
    </row>
    <row r="31773" spans="5:6" x14ac:dyDescent="0.25">
      <c r="E31773" s="8"/>
      <c r="F31773" s="8"/>
    </row>
    <row r="31774" spans="5:6" x14ac:dyDescent="0.25">
      <c r="E31774" s="8"/>
      <c r="F31774" s="8"/>
    </row>
    <row r="31775" spans="5:6" x14ac:dyDescent="0.25">
      <c r="E31775" s="8"/>
      <c r="F31775" s="8"/>
    </row>
    <row r="31776" spans="5:6" x14ac:dyDescent="0.25">
      <c r="E31776" s="8"/>
      <c r="F31776" s="8"/>
    </row>
    <row r="31777" spans="5:6" x14ac:dyDescent="0.25">
      <c r="E31777" s="8"/>
      <c r="F31777" s="8"/>
    </row>
    <row r="31778" spans="5:6" x14ac:dyDescent="0.25">
      <c r="E31778" s="8"/>
      <c r="F31778" s="8"/>
    </row>
    <row r="31779" spans="5:6" x14ac:dyDescent="0.25">
      <c r="E31779" s="8"/>
      <c r="F31779" s="8"/>
    </row>
    <row r="31780" spans="5:6" x14ac:dyDescent="0.25">
      <c r="E31780" s="8"/>
      <c r="F31780" s="8"/>
    </row>
    <row r="31781" spans="5:6" x14ac:dyDescent="0.25">
      <c r="E31781" s="8"/>
      <c r="F31781" s="8"/>
    </row>
    <row r="31782" spans="5:6" x14ac:dyDescent="0.25">
      <c r="E31782" s="8"/>
      <c r="F31782" s="8"/>
    </row>
    <row r="31783" spans="5:6" x14ac:dyDescent="0.25">
      <c r="E31783" s="8"/>
      <c r="F31783" s="8"/>
    </row>
    <row r="31784" spans="5:6" x14ac:dyDescent="0.25">
      <c r="E31784" s="8"/>
      <c r="F31784" s="8"/>
    </row>
    <row r="31785" spans="5:6" x14ac:dyDescent="0.25">
      <c r="E31785" s="8"/>
      <c r="F31785" s="8"/>
    </row>
    <row r="31786" spans="5:6" x14ac:dyDescent="0.25">
      <c r="E31786" s="8"/>
      <c r="F31786" s="8"/>
    </row>
    <row r="31787" spans="5:6" x14ac:dyDescent="0.25">
      <c r="E31787" s="8"/>
      <c r="F31787" s="8"/>
    </row>
    <row r="31788" spans="5:6" x14ac:dyDescent="0.25">
      <c r="E31788" s="8"/>
      <c r="F31788" s="8"/>
    </row>
    <row r="31789" spans="5:6" x14ac:dyDescent="0.25">
      <c r="E31789" s="8"/>
      <c r="F31789" s="8"/>
    </row>
    <row r="31790" spans="5:6" x14ac:dyDescent="0.25">
      <c r="E31790" s="8"/>
      <c r="F31790" s="8"/>
    </row>
    <row r="31791" spans="5:6" x14ac:dyDescent="0.25">
      <c r="E31791" s="8"/>
      <c r="F31791" s="8"/>
    </row>
    <row r="31792" spans="5:6" x14ac:dyDescent="0.25">
      <c r="E31792" s="8"/>
      <c r="F31792" s="8"/>
    </row>
    <row r="31793" spans="5:15" x14ac:dyDescent="0.25">
      <c r="E31793" s="8"/>
      <c r="F31793" s="8"/>
    </row>
    <row r="31794" spans="5:15" x14ac:dyDescent="0.25">
      <c r="E31794" s="8"/>
      <c r="F31794" s="8"/>
    </row>
    <row r="31795" spans="5:15" x14ac:dyDescent="0.25">
      <c r="E31795" s="8"/>
      <c r="F31795" s="8"/>
    </row>
    <row r="31796" spans="5:15" x14ac:dyDescent="0.25">
      <c r="E31796" s="8"/>
      <c r="F31796" s="8"/>
    </row>
    <row r="31797" spans="5:15" x14ac:dyDescent="0.25">
      <c r="E31797" s="8"/>
      <c r="F31797" s="8"/>
      <c r="L31797" s="9"/>
      <c r="O31797" s="9"/>
    </row>
    <row r="31798" spans="5:15" x14ac:dyDescent="0.25">
      <c r="E31798" s="8"/>
      <c r="F31798" s="8"/>
    </row>
    <row r="31799" spans="5:15" x14ac:dyDescent="0.25">
      <c r="E31799" s="8"/>
      <c r="F31799" s="8"/>
    </row>
    <row r="31800" spans="5:15" x14ac:dyDescent="0.25">
      <c r="E31800" s="8"/>
      <c r="F31800" s="8"/>
    </row>
    <row r="31801" spans="5:15" x14ac:dyDescent="0.25">
      <c r="E31801" s="8"/>
      <c r="F31801" s="8"/>
    </row>
    <row r="31802" spans="5:15" x14ac:dyDescent="0.25">
      <c r="E31802" s="8"/>
      <c r="F31802" s="8"/>
    </row>
    <row r="31803" spans="5:15" x14ac:dyDescent="0.25">
      <c r="E31803" s="8"/>
      <c r="F31803" s="8"/>
    </row>
    <row r="31804" spans="5:15" x14ac:dyDescent="0.25">
      <c r="E31804" s="8"/>
      <c r="F31804" s="8"/>
    </row>
    <row r="31805" spans="5:15" x14ac:dyDescent="0.25">
      <c r="E31805" s="8"/>
      <c r="F31805" s="8"/>
    </row>
    <row r="31806" spans="5:15" x14ac:dyDescent="0.25">
      <c r="E31806" s="8"/>
      <c r="F31806" s="8"/>
    </row>
    <row r="31807" spans="5:15" x14ac:dyDescent="0.25">
      <c r="E31807" s="8"/>
      <c r="F31807" s="8"/>
    </row>
    <row r="31808" spans="5:15" x14ac:dyDescent="0.25">
      <c r="E31808" s="8"/>
      <c r="F31808" s="8"/>
    </row>
    <row r="31809" spans="5:6" x14ac:dyDescent="0.25">
      <c r="E31809" s="8"/>
      <c r="F31809" s="8"/>
    </row>
    <row r="31810" spans="5:6" x14ac:dyDescent="0.25">
      <c r="E31810" s="8"/>
      <c r="F31810" s="8"/>
    </row>
    <row r="31811" spans="5:6" x14ac:dyDescent="0.25">
      <c r="E31811" s="8"/>
      <c r="F31811" s="8"/>
    </row>
    <row r="31812" spans="5:6" x14ac:dyDescent="0.25">
      <c r="E31812" s="8"/>
      <c r="F31812" s="8"/>
    </row>
    <row r="31813" spans="5:6" x14ac:dyDescent="0.25">
      <c r="E31813" s="8"/>
      <c r="F31813" s="8"/>
    </row>
    <row r="31814" spans="5:6" x14ac:dyDescent="0.25">
      <c r="E31814" s="8"/>
      <c r="F31814" s="8"/>
    </row>
    <row r="31815" spans="5:6" x14ac:dyDescent="0.25">
      <c r="E31815" s="8"/>
      <c r="F31815" s="8"/>
    </row>
    <row r="31816" spans="5:6" x14ac:dyDescent="0.25">
      <c r="E31816" s="8"/>
      <c r="F31816" s="8"/>
    </row>
    <row r="31817" spans="5:6" x14ac:dyDescent="0.25">
      <c r="E31817" s="8"/>
      <c r="F31817" s="8"/>
    </row>
    <row r="31818" spans="5:6" x14ac:dyDescent="0.25">
      <c r="E31818" s="8"/>
      <c r="F31818" s="8"/>
    </row>
    <row r="31819" spans="5:6" x14ac:dyDescent="0.25">
      <c r="E31819" s="8"/>
      <c r="F31819" s="8"/>
    </row>
    <row r="31820" spans="5:6" x14ac:dyDescent="0.25">
      <c r="E31820" s="8"/>
      <c r="F31820" s="8"/>
    </row>
    <row r="31821" spans="5:6" x14ac:dyDescent="0.25">
      <c r="E31821" s="8"/>
      <c r="F31821" s="8"/>
    </row>
    <row r="31822" spans="5:6" x14ac:dyDescent="0.25">
      <c r="E31822" s="8"/>
      <c r="F31822" s="8"/>
    </row>
    <row r="31823" spans="5:6" x14ac:dyDescent="0.25">
      <c r="E31823" s="8"/>
      <c r="F31823" s="8"/>
    </row>
    <row r="31824" spans="5:6" x14ac:dyDescent="0.25">
      <c r="E31824" s="8"/>
      <c r="F31824" s="8"/>
    </row>
    <row r="31825" spans="5:6" x14ac:dyDescent="0.25">
      <c r="E31825" s="8"/>
      <c r="F31825" s="8"/>
    </row>
    <row r="31826" spans="5:6" x14ac:dyDescent="0.25">
      <c r="E31826" s="8"/>
      <c r="F31826" s="8"/>
    </row>
    <row r="31827" spans="5:6" x14ac:dyDescent="0.25">
      <c r="E31827" s="8"/>
      <c r="F31827" s="8"/>
    </row>
    <row r="31828" spans="5:6" x14ac:dyDescent="0.25">
      <c r="E31828" s="8"/>
      <c r="F31828" s="8"/>
    </row>
    <row r="31829" spans="5:6" x14ac:dyDescent="0.25">
      <c r="E31829" s="8"/>
      <c r="F31829" s="8"/>
    </row>
    <row r="31830" spans="5:6" x14ac:dyDescent="0.25">
      <c r="E31830" s="8"/>
      <c r="F31830" s="8"/>
    </row>
    <row r="31831" spans="5:6" x14ac:dyDescent="0.25">
      <c r="E31831" s="8"/>
      <c r="F31831" s="8"/>
    </row>
    <row r="31832" spans="5:6" x14ac:dyDescent="0.25">
      <c r="E31832" s="8"/>
      <c r="F31832" s="8"/>
    </row>
    <row r="31833" spans="5:6" x14ac:dyDescent="0.25">
      <c r="E31833" s="8"/>
      <c r="F31833" s="8"/>
    </row>
    <row r="31834" spans="5:6" x14ac:dyDescent="0.25">
      <c r="E31834" s="8"/>
      <c r="F31834" s="8"/>
    </row>
    <row r="31835" spans="5:6" x14ac:dyDescent="0.25">
      <c r="E31835" s="8"/>
      <c r="F31835" s="8"/>
    </row>
    <row r="31836" spans="5:6" x14ac:dyDescent="0.25">
      <c r="E31836" s="8"/>
      <c r="F31836" s="8"/>
    </row>
    <row r="31837" spans="5:6" x14ac:dyDescent="0.25">
      <c r="E31837" s="8"/>
      <c r="F31837" s="8"/>
    </row>
    <row r="31838" spans="5:6" x14ac:dyDescent="0.25">
      <c r="E31838" s="8"/>
      <c r="F31838" s="8"/>
    </row>
    <row r="31839" spans="5:6" x14ac:dyDescent="0.25">
      <c r="E31839" s="8"/>
      <c r="F31839" s="8"/>
    </row>
    <row r="31840" spans="5:6" x14ac:dyDescent="0.25">
      <c r="E31840" s="8"/>
      <c r="F31840" s="8"/>
    </row>
    <row r="31841" spans="5:15" x14ac:dyDescent="0.25">
      <c r="E31841" s="8"/>
      <c r="F31841" s="8"/>
    </row>
    <row r="31842" spans="5:15" x14ac:dyDescent="0.25">
      <c r="E31842" s="8"/>
      <c r="F31842" s="8"/>
    </row>
    <row r="31843" spans="5:15" x14ac:dyDescent="0.25">
      <c r="E31843" s="8"/>
      <c r="F31843" s="8"/>
    </row>
    <row r="31844" spans="5:15" x14ac:dyDescent="0.25">
      <c r="E31844" s="8"/>
      <c r="F31844" s="8"/>
    </row>
    <row r="31845" spans="5:15" x14ac:dyDescent="0.25">
      <c r="E31845" s="8"/>
      <c r="F31845" s="8"/>
    </row>
    <row r="31846" spans="5:15" x14ac:dyDescent="0.25">
      <c r="E31846" s="8"/>
      <c r="F31846" s="8"/>
    </row>
    <row r="31847" spans="5:15" x14ac:dyDescent="0.25">
      <c r="E31847" s="8"/>
      <c r="F31847" s="8"/>
    </row>
    <row r="31848" spans="5:15" x14ac:dyDescent="0.25">
      <c r="E31848" s="8"/>
      <c r="F31848" s="8"/>
    </row>
    <row r="31849" spans="5:15" x14ac:dyDescent="0.25">
      <c r="E31849" s="8"/>
      <c r="F31849" s="8"/>
      <c r="L31849" s="9"/>
      <c r="O31849" s="9"/>
    </row>
    <row r="31850" spans="5:15" x14ac:dyDescent="0.25">
      <c r="E31850" s="8"/>
      <c r="F31850" s="8"/>
    </row>
    <row r="31851" spans="5:15" x14ac:dyDescent="0.25">
      <c r="E31851" s="8"/>
      <c r="F31851" s="8"/>
    </row>
    <row r="31852" spans="5:15" x14ac:dyDescent="0.25">
      <c r="E31852" s="8"/>
      <c r="F31852" s="8"/>
    </row>
    <row r="31853" spans="5:15" x14ac:dyDescent="0.25">
      <c r="E31853" s="8"/>
      <c r="F31853" s="8"/>
    </row>
    <row r="31854" spans="5:15" x14ac:dyDescent="0.25">
      <c r="E31854" s="8"/>
      <c r="F31854" s="8"/>
    </row>
    <row r="31855" spans="5:15" x14ac:dyDescent="0.25">
      <c r="E31855" s="8"/>
      <c r="F31855" s="8"/>
    </row>
    <row r="31856" spans="5:15" x14ac:dyDescent="0.25">
      <c r="E31856" s="8"/>
      <c r="F31856" s="8"/>
    </row>
    <row r="31857" spans="5:6" x14ac:dyDescent="0.25">
      <c r="E31857" s="8"/>
      <c r="F31857" s="8"/>
    </row>
    <row r="31858" spans="5:6" x14ac:dyDescent="0.25">
      <c r="E31858" s="8"/>
      <c r="F31858" s="8"/>
    </row>
    <row r="31859" spans="5:6" x14ac:dyDescent="0.25">
      <c r="E31859" s="8"/>
      <c r="F31859" s="8"/>
    </row>
    <row r="31860" spans="5:6" x14ac:dyDescent="0.25">
      <c r="E31860" s="8"/>
      <c r="F31860" s="8"/>
    </row>
    <row r="31861" spans="5:6" x14ac:dyDescent="0.25">
      <c r="E31861" s="8"/>
      <c r="F31861" s="8"/>
    </row>
    <row r="31862" spans="5:6" x14ac:dyDescent="0.25">
      <c r="E31862" s="8"/>
      <c r="F31862" s="8"/>
    </row>
    <row r="31863" spans="5:6" x14ac:dyDescent="0.25">
      <c r="E31863" s="8"/>
      <c r="F31863" s="8"/>
    </row>
    <row r="31864" spans="5:6" x14ac:dyDescent="0.25">
      <c r="E31864" s="8"/>
      <c r="F31864" s="8"/>
    </row>
    <row r="31865" spans="5:6" x14ac:dyDescent="0.25">
      <c r="E31865" s="8"/>
      <c r="F31865" s="8"/>
    </row>
    <row r="31866" spans="5:6" x14ac:dyDescent="0.25">
      <c r="E31866" s="8"/>
      <c r="F31866" s="8"/>
    </row>
    <row r="31867" spans="5:6" x14ac:dyDescent="0.25">
      <c r="E31867" s="8"/>
      <c r="F31867" s="8"/>
    </row>
    <row r="31868" spans="5:6" x14ac:dyDescent="0.25">
      <c r="E31868" s="8"/>
      <c r="F31868" s="8"/>
    </row>
    <row r="31869" spans="5:6" x14ac:dyDescent="0.25">
      <c r="E31869" s="8"/>
      <c r="F31869" s="8"/>
    </row>
    <row r="31870" spans="5:6" x14ac:dyDescent="0.25">
      <c r="E31870" s="8"/>
      <c r="F31870" s="8"/>
    </row>
    <row r="31871" spans="5:6" x14ac:dyDescent="0.25">
      <c r="E31871" s="8"/>
      <c r="F31871" s="8"/>
    </row>
    <row r="31872" spans="5:6" x14ac:dyDescent="0.25">
      <c r="E31872" s="8"/>
      <c r="F31872" s="8"/>
    </row>
    <row r="31873" spans="5:15" x14ac:dyDescent="0.25">
      <c r="E31873" s="8"/>
      <c r="F31873" s="8"/>
    </row>
    <row r="31874" spans="5:15" x14ac:dyDescent="0.25">
      <c r="E31874" s="8"/>
      <c r="F31874" s="8"/>
    </row>
    <row r="31875" spans="5:15" x14ac:dyDescent="0.25">
      <c r="E31875" s="8"/>
      <c r="F31875" s="8"/>
    </row>
    <row r="31876" spans="5:15" x14ac:dyDescent="0.25">
      <c r="E31876" s="8"/>
      <c r="F31876" s="8"/>
    </row>
    <row r="31877" spans="5:15" x14ac:dyDescent="0.25">
      <c r="E31877" s="8"/>
      <c r="F31877" s="8"/>
    </row>
    <row r="31878" spans="5:15" x14ac:dyDescent="0.25">
      <c r="E31878" s="8"/>
      <c r="F31878" s="8"/>
    </row>
    <row r="31879" spans="5:15" x14ac:dyDescent="0.25">
      <c r="E31879" s="8"/>
      <c r="F31879" s="8"/>
    </row>
    <row r="31880" spans="5:15" x14ac:dyDescent="0.25">
      <c r="E31880" s="8"/>
      <c r="F31880" s="8"/>
    </row>
    <row r="31881" spans="5:15" x14ac:dyDescent="0.25">
      <c r="E31881" s="8"/>
      <c r="F31881" s="8"/>
    </row>
    <row r="31882" spans="5:15" x14ac:dyDescent="0.25">
      <c r="E31882" s="8"/>
      <c r="F31882" s="8"/>
    </row>
    <row r="31883" spans="5:15" x14ac:dyDescent="0.25">
      <c r="E31883" s="8"/>
      <c r="F31883" s="8"/>
    </row>
    <row r="31884" spans="5:15" x14ac:dyDescent="0.25">
      <c r="E31884" s="8"/>
      <c r="F31884" s="8"/>
      <c r="L31884" s="9"/>
      <c r="O31884" s="9"/>
    </row>
    <row r="31885" spans="5:15" x14ac:dyDescent="0.25">
      <c r="E31885" s="8"/>
      <c r="F31885" s="8"/>
    </row>
    <row r="31886" spans="5:15" x14ac:dyDescent="0.25">
      <c r="E31886" s="8"/>
      <c r="F31886" s="8"/>
    </row>
    <row r="31887" spans="5:15" x14ac:dyDescent="0.25">
      <c r="E31887" s="8"/>
      <c r="F31887" s="8"/>
      <c r="L31887" s="9"/>
      <c r="O31887" s="9"/>
    </row>
    <row r="31888" spans="5:15" x14ac:dyDescent="0.25">
      <c r="E31888" s="8"/>
      <c r="F31888" s="8"/>
    </row>
    <row r="31889" spans="5:15" x14ac:dyDescent="0.25">
      <c r="E31889" s="8"/>
      <c r="F31889" s="8"/>
    </row>
    <row r="31890" spans="5:15" x14ac:dyDescent="0.25">
      <c r="E31890" s="8"/>
      <c r="F31890" s="8"/>
    </row>
    <row r="31891" spans="5:15" x14ac:dyDescent="0.25">
      <c r="E31891" s="8"/>
      <c r="F31891" s="8"/>
    </row>
    <row r="31892" spans="5:15" x14ac:dyDescent="0.25">
      <c r="E31892" s="8"/>
      <c r="F31892" s="8"/>
    </row>
    <row r="31893" spans="5:15" x14ac:dyDescent="0.25">
      <c r="E31893" s="8"/>
      <c r="F31893" s="8"/>
    </row>
    <row r="31894" spans="5:15" x14ac:dyDescent="0.25">
      <c r="E31894" s="8"/>
      <c r="F31894" s="8"/>
    </row>
    <row r="31895" spans="5:15" x14ac:dyDescent="0.25">
      <c r="E31895" s="8"/>
      <c r="F31895" s="8"/>
    </row>
    <row r="31896" spans="5:15" x14ac:dyDescent="0.25">
      <c r="E31896" s="8"/>
      <c r="F31896" s="8"/>
    </row>
    <row r="31897" spans="5:15" x14ac:dyDescent="0.25">
      <c r="E31897" s="8"/>
      <c r="F31897" s="8"/>
    </row>
    <row r="31898" spans="5:15" x14ac:dyDescent="0.25">
      <c r="E31898" s="8"/>
      <c r="F31898" s="8"/>
    </row>
    <row r="31899" spans="5:15" x14ac:dyDescent="0.25">
      <c r="E31899" s="8"/>
      <c r="F31899" s="8"/>
    </row>
    <row r="31900" spans="5:15" x14ac:dyDescent="0.25">
      <c r="E31900" s="8"/>
      <c r="F31900" s="8"/>
    </row>
    <row r="31901" spans="5:15" x14ac:dyDescent="0.25">
      <c r="E31901" s="8"/>
      <c r="F31901" s="8"/>
    </row>
    <row r="31902" spans="5:15" x14ac:dyDescent="0.25">
      <c r="E31902" s="8"/>
      <c r="F31902" s="8"/>
      <c r="L31902" s="9"/>
      <c r="O31902" s="9"/>
    </row>
    <row r="31903" spans="5:15" x14ac:dyDescent="0.25">
      <c r="E31903" s="8"/>
      <c r="F31903" s="8"/>
    </row>
    <row r="31904" spans="5:15" x14ac:dyDescent="0.25">
      <c r="E31904" s="8"/>
      <c r="F31904" s="8"/>
    </row>
    <row r="31905" spans="5:15" x14ac:dyDescent="0.25">
      <c r="E31905" s="8"/>
      <c r="F31905" s="8"/>
    </row>
    <row r="31906" spans="5:15" x14ac:dyDescent="0.25">
      <c r="E31906" s="8"/>
      <c r="F31906" s="8"/>
    </row>
    <row r="31907" spans="5:15" x14ac:dyDescent="0.25">
      <c r="E31907" s="8"/>
      <c r="F31907" s="8"/>
      <c r="L31907" s="9"/>
      <c r="O31907" s="9"/>
    </row>
    <row r="31908" spans="5:15" x14ac:dyDescent="0.25">
      <c r="E31908" s="8"/>
      <c r="F31908" s="8"/>
    </row>
    <row r="31909" spans="5:15" x14ac:dyDescent="0.25">
      <c r="E31909" s="8"/>
      <c r="F31909" s="8"/>
    </row>
    <row r="31910" spans="5:15" x14ac:dyDescent="0.25">
      <c r="E31910" s="8"/>
      <c r="F31910" s="8"/>
    </row>
    <row r="31911" spans="5:15" x14ac:dyDescent="0.25">
      <c r="E31911" s="8"/>
      <c r="F31911" s="8"/>
    </row>
    <row r="31912" spans="5:15" x14ac:dyDescent="0.25">
      <c r="E31912" s="8"/>
      <c r="F31912" s="8"/>
    </row>
    <row r="31913" spans="5:15" x14ac:dyDescent="0.25">
      <c r="E31913" s="8"/>
      <c r="F31913" s="8"/>
    </row>
    <row r="31914" spans="5:15" x14ac:dyDescent="0.25">
      <c r="E31914" s="8"/>
      <c r="F31914" s="8"/>
    </row>
    <row r="31915" spans="5:15" x14ac:dyDescent="0.25">
      <c r="E31915" s="8"/>
      <c r="F31915" s="8"/>
    </row>
    <row r="31916" spans="5:15" x14ac:dyDescent="0.25">
      <c r="E31916" s="8"/>
      <c r="F31916" s="8"/>
    </row>
    <row r="31917" spans="5:15" x14ac:dyDescent="0.25">
      <c r="E31917" s="8"/>
      <c r="F31917" s="8"/>
    </row>
    <row r="31918" spans="5:15" x14ac:dyDescent="0.25">
      <c r="E31918" s="8"/>
      <c r="F31918" s="8"/>
    </row>
    <row r="31919" spans="5:15" x14ac:dyDescent="0.25">
      <c r="E31919" s="8"/>
      <c r="F31919" s="8"/>
    </row>
    <row r="31920" spans="5:15" x14ac:dyDescent="0.25">
      <c r="E31920" s="8"/>
      <c r="F31920" s="8"/>
    </row>
    <row r="31921" spans="5:6" x14ac:dyDescent="0.25">
      <c r="E31921" s="8"/>
      <c r="F31921" s="8"/>
    </row>
    <row r="31922" spans="5:6" x14ac:dyDescent="0.25">
      <c r="E31922" s="8"/>
      <c r="F31922" s="8"/>
    </row>
    <row r="31923" spans="5:6" x14ac:dyDescent="0.25">
      <c r="E31923" s="8"/>
      <c r="F31923" s="8"/>
    </row>
    <row r="31924" spans="5:6" x14ac:dyDescent="0.25">
      <c r="E31924" s="8"/>
      <c r="F31924" s="8"/>
    </row>
    <row r="31925" spans="5:6" x14ac:dyDescent="0.25">
      <c r="E31925" s="8"/>
      <c r="F31925" s="8"/>
    </row>
    <row r="31926" spans="5:6" x14ac:dyDescent="0.25">
      <c r="E31926" s="8"/>
      <c r="F31926" s="8"/>
    </row>
    <row r="31927" spans="5:6" x14ac:dyDescent="0.25">
      <c r="E31927" s="8"/>
      <c r="F31927" s="8"/>
    </row>
    <row r="31928" spans="5:6" x14ac:dyDescent="0.25">
      <c r="E31928" s="8"/>
      <c r="F31928" s="8"/>
    </row>
    <row r="31929" spans="5:6" x14ac:dyDescent="0.25">
      <c r="E31929" s="8"/>
      <c r="F31929" s="8"/>
    </row>
    <row r="31930" spans="5:6" x14ac:dyDescent="0.25">
      <c r="E31930" s="8"/>
      <c r="F31930" s="8"/>
    </row>
    <row r="31931" spans="5:6" x14ac:dyDescent="0.25">
      <c r="E31931" s="8"/>
      <c r="F31931" s="8"/>
    </row>
    <row r="31932" spans="5:6" x14ac:dyDescent="0.25">
      <c r="E31932" s="8"/>
      <c r="F31932" s="8"/>
    </row>
    <row r="31933" spans="5:6" x14ac:dyDescent="0.25">
      <c r="E31933" s="8"/>
      <c r="F31933" s="8"/>
    </row>
    <row r="31934" spans="5:6" x14ac:dyDescent="0.25">
      <c r="E31934" s="8"/>
      <c r="F31934" s="8"/>
    </row>
    <row r="31935" spans="5:6" x14ac:dyDescent="0.25">
      <c r="E31935" s="8"/>
      <c r="F31935" s="8"/>
    </row>
    <row r="31936" spans="5:6" x14ac:dyDescent="0.25">
      <c r="E31936" s="8"/>
      <c r="F31936" s="8"/>
    </row>
    <row r="31937" spans="5:6" x14ac:dyDescent="0.25">
      <c r="E31937" s="8"/>
      <c r="F31937" s="8"/>
    </row>
    <row r="31938" spans="5:6" x14ac:dyDescent="0.25">
      <c r="E31938" s="8"/>
      <c r="F31938" s="8"/>
    </row>
    <row r="31939" spans="5:6" x14ac:dyDescent="0.25">
      <c r="E31939" s="8"/>
      <c r="F31939" s="8"/>
    </row>
    <row r="31940" spans="5:6" x14ac:dyDescent="0.25">
      <c r="E31940" s="8"/>
      <c r="F31940" s="8"/>
    </row>
    <row r="31941" spans="5:6" x14ac:dyDescent="0.25">
      <c r="E31941" s="8"/>
      <c r="F31941" s="8"/>
    </row>
    <row r="31942" spans="5:6" x14ac:dyDescent="0.25">
      <c r="E31942" s="8"/>
      <c r="F31942" s="8"/>
    </row>
    <row r="31943" spans="5:6" x14ac:dyDescent="0.25">
      <c r="E31943" s="8"/>
      <c r="F31943" s="8"/>
    </row>
    <row r="31944" spans="5:6" x14ac:dyDescent="0.25">
      <c r="E31944" s="8"/>
      <c r="F31944" s="8"/>
    </row>
    <row r="31945" spans="5:6" x14ac:dyDescent="0.25">
      <c r="E31945" s="8"/>
      <c r="F31945" s="8"/>
    </row>
    <row r="31946" spans="5:6" x14ac:dyDescent="0.25">
      <c r="E31946" s="8"/>
      <c r="F31946" s="8"/>
    </row>
    <row r="31947" spans="5:6" x14ac:dyDescent="0.25">
      <c r="E31947" s="8"/>
      <c r="F31947" s="8"/>
    </row>
    <row r="31948" spans="5:6" x14ac:dyDescent="0.25">
      <c r="E31948" s="8"/>
      <c r="F31948" s="8"/>
    </row>
    <row r="31949" spans="5:6" x14ac:dyDescent="0.25">
      <c r="E31949" s="8"/>
      <c r="F31949" s="8"/>
    </row>
    <row r="31950" spans="5:6" x14ac:dyDescent="0.25">
      <c r="E31950" s="8"/>
      <c r="F31950" s="8"/>
    </row>
    <row r="31951" spans="5:6" x14ac:dyDescent="0.25">
      <c r="E31951" s="8"/>
      <c r="F31951" s="8"/>
    </row>
    <row r="31952" spans="5:6" x14ac:dyDescent="0.25">
      <c r="E31952" s="8"/>
      <c r="F31952" s="8"/>
    </row>
    <row r="31953" spans="5:6" x14ac:dyDescent="0.25">
      <c r="E31953" s="8"/>
      <c r="F31953" s="8"/>
    </row>
    <row r="31954" spans="5:6" x14ac:dyDescent="0.25">
      <c r="E31954" s="8"/>
      <c r="F31954" s="8"/>
    </row>
    <row r="31955" spans="5:6" x14ac:dyDescent="0.25">
      <c r="E31955" s="8"/>
      <c r="F31955" s="8"/>
    </row>
    <row r="31956" spans="5:6" x14ac:dyDescent="0.25">
      <c r="E31956" s="8"/>
      <c r="F31956" s="8"/>
    </row>
    <row r="31957" spans="5:6" x14ac:dyDescent="0.25">
      <c r="E31957" s="8"/>
      <c r="F31957" s="8"/>
    </row>
    <row r="31958" spans="5:6" x14ac:dyDescent="0.25">
      <c r="E31958" s="8"/>
      <c r="F31958" s="8"/>
    </row>
    <row r="31959" spans="5:6" x14ac:dyDescent="0.25">
      <c r="E31959" s="8"/>
      <c r="F31959" s="8"/>
    </row>
    <row r="31960" spans="5:6" x14ac:dyDescent="0.25">
      <c r="E31960" s="8"/>
      <c r="F31960" s="8"/>
    </row>
    <row r="31961" spans="5:6" x14ac:dyDescent="0.25">
      <c r="E31961" s="8"/>
      <c r="F31961" s="8"/>
    </row>
    <row r="31962" spans="5:6" x14ac:dyDescent="0.25">
      <c r="E31962" s="8"/>
      <c r="F31962" s="8"/>
    </row>
    <row r="31963" spans="5:6" x14ac:dyDescent="0.25">
      <c r="E31963" s="8"/>
      <c r="F31963" s="8"/>
    </row>
    <row r="31964" spans="5:6" x14ac:dyDescent="0.25">
      <c r="E31964" s="8"/>
      <c r="F31964" s="8"/>
    </row>
    <row r="31965" spans="5:6" x14ac:dyDescent="0.25">
      <c r="E31965" s="8"/>
      <c r="F31965" s="8"/>
    </row>
    <row r="31966" spans="5:6" x14ac:dyDescent="0.25">
      <c r="E31966" s="8"/>
      <c r="F31966" s="8"/>
    </row>
    <row r="31967" spans="5:6" x14ac:dyDescent="0.25">
      <c r="E31967" s="8"/>
      <c r="F31967" s="8"/>
    </row>
    <row r="31968" spans="5:6" x14ac:dyDescent="0.25">
      <c r="E31968" s="8"/>
      <c r="F31968" s="8"/>
    </row>
    <row r="31969" spans="5:15" x14ac:dyDescent="0.25">
      <c r="E31969" s="8"/>
      <c r="F31969" s="8"/>
    </row>
    <row r="31970" spans="5:15" x14ac:dyDescent="0.25">
      <c r="E31970" s="8"/>
      <c r="F31970" s="8"/>
    </row>
    <row r="31971" spans="5:15" x14ac:dyDescent="0.25">
      <c r="E31971" s="8"/>
      <c r="F31971" s="8"/>
    </row>
    <row r="31972" spans="5:15" x14ac:dyDescent="0.25">
      <c r="E31972" s="8"/>
      <c r="F31972" s="8"/>
    </row>
    <row r="31973" spans="5:15" x14ac:dyDescent="0.25">
      <c r="E31973" s="8"/>
      <c r="F31973" s="8"/>
    </row>
    <row r="31974" spans="5:15" x14ac:dyDescent="0.25">
      <c r="E31974" s="8"/>
      <c r="F31974" s="8"/>
    </row>
    <row r="31975" spans="5:15" x14ac:dyDescent="0.25">
      <c r="E31975" s="8"/>
      <c r="F31975" s="8"/>
    </row>
    <row r="31976" spans="5:15" x14ac:dyDescent="0.25">
      <c r="E31976" s="8"/>
      <c r="F31976" s="8"/>
    </row>
    <row r="31977" spans="5:15" x14ac:dyDescent="0.25">
      <c r="E31977" s="8"/>
      <c r="F31977" s="8"/>
    </row>
    <row r="31978" spans="5:15" x14ac:dyDescent="0.25">
      <c r="E31978" s="8"/>
      <c r="F31978" s="8"/>
    </row>
    <row r="31979" spans="5:15" x14ac:dyDescent="0.25">
      <c r="E31979" s="8"/>
      <c r="F31979" s="8"/>
      <c r="L31979" s="9"/>
      <c r="O31979" s="9"/>
    </row>
    <row r="31980" spans="5:15" x14ac:dyDescent="0.25">
      <c r="E31980" s="8"/>
      <c r="F31980" s="8"/>
    </row>
    <row r="31981" spans="5:15" x14ac:dyDescent="0.25">
      <c r="E31981" s="8"/>
      <c r="F31981" s="8"/>
    </row>
    <row r="31982" spans="5:15" x14ac:dyDescent="0.25">
      <c r="E31982" s="8"/>
      <c r="F31982" s="8"/>
    </row>
    <row r="31983" spans="5:15" x14ac:dyDescent="0.25">
      <c r="E31983" s="8"/>
      <c r="F31983" s="8"/>
    </row>
    <row r="31984" spans="5:15" x14ac:dyDescent="0.25">
      <c r="E31984" s="8"/>
      <c r="F31984" s="8"/>
    </row>
    <row r="31985" spans="5:15" x14ac:dyDescent="0.25">
      <c r="E31985" s="8"/>
      <c r="F31985" s="8"/>
    </row>
    <row r="31986" spans="5:15" x14ac:dyDescent="0.25">
      <c r="E31986" s="8"/>
      <c r="F31986" s="8"/>
    </row>
    <row r="31987" spans="5:15" x14ac:dyDescent="0.25">
      <c r="E31987" s="8"/>
      <c r="F31987" s="8"/>
    </row>
    <row r="31988" spans="5:15" x14ac:dyDescent="0.25">
      <c r="E31988" s="8"/>
      <c r="F31988" s="8"/>
    </row>
    <row r="31989" spans="5:15" x14ac:dyDescent="0.25">
      <c r="E31989" s="8"/>
      <c r="F31989" s="8"/>
    </row>
    <row r="31990" spans="5:15" x14ac:dyDescent="0.25">
      <c r="E31990" s="8"/>
      <c r="F31990" s="8"/>
      <c r="L31990" s="9"/>
      <c r="O31990" s="9"/>
    </row>
    <row r="31991" spans="5:15" x14ac:dyDescent="0.25">
      <c r="E31991" s="8"/>
      <c r="F31991" s="8"/>
    </row>
    <row r="31992" spans="5:15" x14ac:dyDescent="0.25">
      <c r="E31992" s="8"/>
      <c r="F31992" s="8"/>
    </row>
    <row r="31993" spans="5:15" x14ac:dyDescent="0.25">
      <c r="E31993" s="8"/>
      <c r="F31993" s="8"/>
    </row>
    <row r="31994" spans="5:15" x14ac:dyDescent="0.25">
      <c r="E31994" s="8"/>
      <c r="F31994" s="8"/>
    </row>
    <row r="31995" spans="5:15" x14ac:dyDescent="0.25">
      <c r="E31995" s="8"/>
      <c r="F31995" s="8"/>
    </row>
    <row r="31996" spans="5:15" x14ac:dyDescent="0.25">
      <c r="E31996" s="8"/>
      <c r="F31996" s="8"/>
    </row>
    <row r="31997" spans="5:15" x14ac:dyDescent="0.25">
      <c r="E31997" s="8"/>
      <c r="F31997" s="8"/>
    </row>
    <row r="31998" spans="5:15" x14ac:dyDescent="0.25">
      <c r="E31998" s="8"/>
      <c r="F31998" s="8"/>
    </row>
    <row r="31999" spans="5:15" x14ac:dyDescent="0.25">
      <c r="E31999" s="8"/>
      <c r="F31999" s="8"/>
    </row>
    <row r="32000" spans="5:15" x14ac:dyDescent="0.25">
      <c r="E32000" s="8"/>
      <c r="F32000" s="8"/>
    </row>
    <row r="32001" spans="5:6" x14ac:dyDescent="0.25">
      <c r="E32001" s="8"/>
      <c r="F32001" s="8"/>
    </row>
    <row r="32002" spans="5:6" x14ac:dyDescent="0.25">
      <c r="E32002" s="8"/>
      <c r="F32002" s="8"/>
    </row>
    <row r="32003" spans="5:6" x14ac:dyDescent="0.25">
      <c r="E32003" s="8"/>
      <c r="F32003" s="8"/>
    </row>
    <row r="32004" spans="5:6" x14ac:dyDescent="0.25">
      <c r="E32004" s="8"/>
      <c r="F32004" s="8"/>
    </row>
    <row r="32005" spans="5:6" x14ac:dyDescent="0.25">
      <c r="E32005" s="8"/>
      <c r="F32005" s="8"/>
    </row>
    <row r="32006" spans="5:6" x14ac:dyDescent="0.25">
      <c r="E32006" s="8"/>
      <c r="F32006" s="8"/>
    </row>
    <row r="32007" spans="5:6" x14ac:dyDescent="0.25">
      <c r="E32007" s="8"/>
      <c r="F32007" s="8"/>
    </row>
    <row r="32008" spans="5:6" x14ac:dyDescent="0.25">
      <c r="E32008" s="8"/>
      <c r="F32008" s="8"/>
    </row>
    <row r="32009" spans="5:6" x14ac:dyDescent="0.25">
      <c r="E32009" s="8"/>
      <c r="F32009" s="8"/>
    </row>
    <row r="32010" spans="5:6" x14ac:dyDescent="0.25">
      <c r="E32010" s="8"/>
      <c r="F32010" s="8"/>
    </row>
    <row r="32011" spans="5:6" x14ac:dyDescent="0.25">
      <c r="E32011" s="8"/>
      <c r="F32011" s="8"/>
    </row>
    <row r="32012" spans="5:6" x14ac:dyDescent="0.25">
      <c r="E32012" s="8"/>
      <c r="F32012" s="8"/>
    </row>
    <row r="32013" spans="5:6" x14ac:dyDescent="0.25">
      <c r="E32013" s="8"/>
      <c r="F32013" s="8"/>
    </row>
    <row r="32014" spans="5:6" x14ac:dyDescent="0.25">
      <c r="E32014" s="8"/>
      <c r="F32014" s="8"/>
    </row>
    <row r="32015" spans="5:6" x14ac:dyDescent="0.25">
      <c r="E32015" s="8"/>
      <c r="F32015" s="8"/>
    </row>
    <row r="32016" spans="5:6" x14ac:dyDescent="0.25">
      <c r="E32016" s="8"/>
      <c r="F32016" s="8"/>
    </row>
    <row r="32017" spans="5:6" x14ac:dyDescent="0.25">
      <c r="E32017" s="8"/>
      <c r="F32017" s="8"/>
    </row>
    <row r="32018" spans="5:6" x14ac:dyDescent="0.25">
      <c r="E32018" s="8"/>
      <c r="F32018" s="8"/>
    </row>
    <row r="32019" spans="5:6" x14ac:dyDescent="0.25">
      <c r="E32019" s="8"/>
      <c r="F32019" s="8"/>
    </row>
    <row r="32020" spans="5:6" x14ac:dyDescent="0.25">
      <c r="E32020" s="8"/>
      <c r="F32020" s="8"/>
    </row>
    <row r="32021" spans="5:6" x14ac:dyDescent="0.25">
      <c r="E32021" s="8"/>
      <c r="F32021" s="8"/>
    </row>
    <row r="32022" spans="5:6" x14ac:dyDescent="0.25">
      <c r="E32022" s="8"/>
      <c r="F32022" s="8"/>
    </row>
    <row r="32023" spans="5:6" x14ac:dyDescent="0.25">
      <c r="E32023" s="8"/>
      <c r="F32023" s="8"/>
    </row>
    <row r="32024" spans="5:6" x14ac:dyDescent="0.25">
      <c r="E32024" s="8"/>
      <c r="F32024" s="8"/>
    </row>
    <row r="32025" spans="5:6" x14ac:dyDescent="0.25">
      <c r="E32025" s="8"/>
      <c r="F32025" s="8"/>
    </row>
    <row r="32026" spans="5:6" x14ac:dyDescent="0.25">
      <c r="E32026" s="8"/>
      <c r="F32026" s="8"/>
    </row>
    <row r="32027" spans="5:6" x14ac:dyDescent="0.25">
      <c r="E32027" s="8"/>
      <c r="F32027" s="8"/>
    </row>
    <row r="32028" spans="5:6" x14ac:dyDescent="0.25">
      <c r="E32028" s="8"/>
      <c r="F32028" s="8"/>
    </row>
    <row r="32029" spans="5:6" x14ac:dyDescent="0.25">
      <c r="E32029" s="8"/>
      <c r="F32029" s="8"/>
    </row>
    <row r="32030" spans="5:6" x14ac:dyDescent="0.25">
      <c r="E32030" s="8"/>
      <c r="F32030" s="8"/>
    </row>
    <row r="32031" spans="5:6" x14ac:dyDescent="0.25">
      <c r="E32031" s="8"/>
      <c r="F32031" s="8"/>
    </row>
    <row r="32032" spans="5:6" x14ac:dyDescent="0.25">
      <c r="E32032" s="8"/>
      <c r="F32032" s="8"/>
    </row>
    <row r="32033" spans="5:15" x14ac:dyDescent="0.25">
      <c r="E32033" s="8"/>
      <c r="F32033" s="8"/>
      <c r="G32033" s="10"/>
      <c r="J32033" s="10"/>
    </row>
    <row r="32034" spans="5:15" x14ac:dyDescent="0.25">
      <c r="E32034" s="8"/>
      <c r="F32034" s="8"/>
      <c r="L32034" s="9"/>
      <c r="O32034" s="9"/>
    </row>
    <row r="32035" spans="5:15" x14ac:dyDescent="0.25">
      <c r="E32035" s="8"/>
      <c r="F32035" s="8"/>
    </row>
    <row r="32036" spans="5:15" x14ac:dyDescent="0.25">
      <c r="E32036" s="8"/>
      <c r="F32036" s="8"/>
    </row>
    <row r="32037" spans="5:15" x14ac:dyDescent="0.25">
      <c r="E32037" s="8"/>
      <c r="F32037" s="8"/>
    </row>
    <row r="32038" spans="5:15" x14ac:dyDescent="0.25">
      <c r="E32038" s="8"/>
      <c r="F32038" s="8"/>
    </row>
    <row r="32039" spans="5:15" x14ac:dyDescent="0.25">
      <c r="E32039" s="8"/>
      <c r="F32039" s="8"/>
    </row>
    <row r="32040" spans="5:15" x14ac:dyDescent="0.25">
      <c r="E32040" s="8"/>
      <c r="F32040" s="8"/>
    </row>
    <row r="32041" spans="5:15" x14ac:dyDescent="0.25">
      <c r="E32041" s="8"/>
      <c r="F32041" s="8"/>
    </row>
    <row r="32042" spans="5:15" x14ac:dyDescent="0.25">
      <c r="E32042" s="8"/>
      <c r="F32042" s="8"/>
    </row>
    <row r="32043" spans="5:15" x14ac:dyDescent="0.25">
      <c r="E32043" s="8"/>
      <c r="F32043" s="8"/>
    </row>
    <row r="32044" spans="5:15" x14ac:dyDescent="0.25">
      <c r="E32044" s="8"/>
      <c r="F32044" s="8"/>
    </row>
    <row r="32045" spans="5:15" x14ac:dyDescent="0.25">
      <c r="E32045" s="8"/>
      <c r="F32045" s="8"/>
    </row>
    <row r="32046" spans="5:15" x14ac:dyDescent="0.25">
      <c r="E32046" s="8"/>
      <c r="F32046" s="8"/>
    </row>
    <row r="32047" spans="5:15" x14ac:dyDescent="0.25">
      <c r="E32047" s="8"/>
      <c r="F32047" s="8"/>
    </row>
    <row r="32048" spans="5:15" x14ac:dyDescent="0.25">
      <c r="E32048" s="8"/>
      <c r="F32048" s="8"/>
    </row>
    <row r="32049" spans="5:6" x14ac:dyDescent="0.25">
      <c r="E32049" s="8"/>
      <c r="F32049" s="8"/>
    </row>
    <row r="32050" spans="5:6" x14ac:dyDescent="0.25">
      <c r="E32050" s="8"/>
      <c r="F32050" s="8"/>
    </row>
    <row r="32051" spans="5:6" x14ac:dyDescent="0.25">
      <c r="E32051" s="8"/>
      <c r="F32051" s="8"/>
    </row>
    <row r="32052" spans="5:6" x14ac:dyDescent="0.25">
      <c r="E32052" s="8"/>
      <c r="F32052" s="8"/>
    </row>
    <row r="32053" spans="5:6" x14ac:dyDescent="0.25">
      <c r="E32053" s="8"/>
      <c r="F32053" s="8"/>
    </row>
    <row r="32054" spans="5:6" x14ac:dyDescent="0.25">
      <c r="E32054" s="8"/>
      <c r="F32054" s="8"/>
    </row>
    <row r="32055" spans="5:6" x14ac:dyDescent="0.25">
      <c r="E32055" s="8"/>
      <c r="F32055" s="8"/>
    </row>
    <row r="32056" spans="5:6" x14ac:dyDescent="0.25">
      <c r="E32056" s="8"/>
      <c r="F32056" s="8"/>
    </row>
    <row r="32057" spans="5:6" x14ac:dyDescent="0.25">
      <c r="E32057" s="8"/>
      <c r="F32057" s="8"/>
    </row>
    <row r="32058" spans="5:6" x14ac:dyDescent="0.25">
      <c r="E32058" s="8"/>
      <c r="F32058" s="8"/>
    </row>
    <row r="32059" spans="5:6" x14ac:dyDescent="0.25">
      <c r="E32059" s="8"/>
      <c r="F32059" s="8"/>
    </row>
    <row r="32060" spans="5:6" x14ac:dyDescent="0.25">
      <c r="E32060" s="8"/>
      <c r="F32060" s="8"/>
    </row>
    <row r="32061" spans="5:6" x14ac:dyDescent="0.25">
      <c r="E32061" s="8"/>
      <c r="F32061" s="8"/>
    </row>
    <row r="32062" spans="5:6" x14ac:dyDescent="0.25">
      <c r="E32062" s="8"/>
      <c r="F32062" s="8"/>
    </row>
    <row r="32063" spans="5:6" x14ac:dyDescent="0.25">
      <c r="E32063" s="8"/>
      <c r="F32063" s="8"/>
    </row>
    <row r="32064" spans="5:6" x14ac:dyDescent="0.25">
      <c r="E32064" s="8"/>
      <c r="F32064" s="8"/>
    </row>
    <row r="32065" spans="5:6" x14ac:dyDescent="0.25">
      <c r="E32065" s="8"/>
      <c r="F32065" s="8"/>
    </row>
    <row r="32066" spans="5:6" x14ac:dyDescent="0.25">
      <c r="E32066" s="8"/>
      <c r="F32066" s="8"/>
    </row>
    <row r="32067" spans="5:6" x14ac:dyDescent="0.25">
      <c r="E32067" s="8"/>
      <c r="F32067" s="8"/>
    </row>
    <row r="32068" spans="5:6" x14ac:dyDescent="0.25">
      <c r="E32068" s="8"/>
      <c r="F32068" s="8"/>
    </row>
    <row r="32069" spans="5:6" x14ac:dyDescent="0.25">
      <c r="E32069" s="8"/>
      <c r="F32069" s="8"/>
    </row>
    <row r="32070" spans="5:6" x14ac:dyDescent="0.25">
      <c r="E32070" s="8"/>
      <c r="F32070" s="8"/>
    </row>
    <row r="32071" spans="5:6" x14ac:dyDescent="0.25">
      <c r="E32071" s="8"/>
      <c r="F32071" s="8"/>
    </row>
    <row r="32072" spans="5:6" x14ac:dyDescent="0.25">
      <c r="E32072" s="8"/>
      <c r="F32072" s="8"/>
    </row>
    <row r="32073" spans="5:6" x14ac:dyDescent="0.25">
      <c r="E32073" s="8"/>
      <c r="F32073" s="8"/>
    </row>
    <row r="32074" spans="5:6" x14ac:dyDescent="0.25">
      <c r="E32074" s="8"/>
      <c r="F32074" s="8"/>
    </row>
    <row r="32075" spans="5:6" x14ac:dyDescent="0.25">
      <c r="E32075" s="8"/>
      <c r="F32075" s="8"/>
    </row>
    <row r="32076" spans="5:6" x14ac:dyDescent="0.25">
      <c r="E32076" s="8"/>
      <c r="F32076" s="8"/>
    </row>
    <row r="32077" spans="5:6" x14ac:dyDescent="0.25">
      <c r="E32077" s="8"/>
      <c r="F32077" s="8"/>
    </row>
    <row r="32078" spans="5:6" x14ac:dyDescent="0.25">
      <c r="E32078" s="8"/>
      <c r="F32078" s="8"/>
    </row>
    <row r="32079" spans="5:6" x14ac:dyDescent="0.25">
      <c r="E32079" s="8"/>
      <c r="F32079" s="8"/>
    </row>
    <row r="32080" spans="5:6" x14ac:dyDescent="0.25">
      <c r="E32080" s="8"/>
      <c r="F32080" s="8"/>
    </row>
    <row r="32081" spans="5:6" x14ac:dyDescent="0.25">
      <c r="E32081" s="8"/>
      <c r="F32081" s="8"/>
    </row>
    <row r="32082" spans="5:6" x14ac:dyDescent="0.25">
      <c r="E32082" s="8"/>
      <c r="F32082" s="8"/>
    </row>
    <row r="32083" spans="5:6" x14ac:dyDescent="0.25">
      <c r="E32083" s="8"/>
      <c r="F32083" s="8"/>
    </row>
    <row r="32084" spans="5:6" x14ac:dyDescent="0.25">
      <c r="E32084" s="8"/>
      <c r="F32084" s="8"/>
    </row>
    <row r="32085" spans="5:6" x14ac:dyDescent="0.25">
      <c r="E32085" s="8"/>
      <c r="F32085" s="8"/>
    </row>
    <row r="32086" spans="5:6" x14ac:dyDescent="0.25">
      <c r="E32086" s="8"/>
      <c r="F32086" s="8"/>
    </row>
    <row r="32087" spans="5:6" x14ac:dyDescent="0.25">
      <c r="E32087" s="8"/>
      <c r="F32087" s="8"/>
    </row>
    <row r="32088" spans="5:6" x14ac:dyDescent="0.25">
      <c r="E32088" s="8"/>
      <c r="F32088" s="8"/>
    </row>
    <row r="32089" spans="5:6" x14ac:dyDescent="0.25">
      <c r="E32089" s="8"/>
      <c r="F32089" s="8"/>
    </row>
    <row r="32090" spans="5:6" x14ac:dyDescent="0.25">
      <c r="E32090" s="8"/>
      <c r="F32090" s="8"/>
    </row>
    <row r="32091" spans="5:6" x14ac:dyDescent="0.25">
      <c r="E32091" s="8"/>
      <c r="F32091" s="8"/>
    </row>
    <row r="32092" spans="5:6" x14ac:dyDescent="0.25">
      <c r="E32092" s="8"/>
      <c r="F32092" s="8"/>
    </row>
    <row r="32093" spans="5:6" x14ac:dyDescent="0.25">
      <c r="E32093" s="8"/>
      <c r="F32093" s="8"/>
    </row>
    <row r="32094" spans="5:6" x14ac:dyDescent="0.25">
      <c r="E32094" s="8"/>
      <c r="F32094" s="8"/>
    </row>
    <row r="32095" spans="5:6" x14ac:dyDescent="0.25">
      <c r="E32095" s="8"/>
      <c r="F32095" s="8"/>
    </row>
    <row r="32096" spans="5:6" x14ac:dyDescent="0.25">
      <c r="E32096" s="8"/>
      <c r="F32096" s="8"/>
    </row>
    <row r="32097" spans="5:6" x14ac:dyDescent="0.25">
      <c r="E32097" s="8"/>
      <c r="F32097" s="8"/>
    </row>
    <row r="32098" spans="5:6" x14ac:dyDescent="0.25">
      <c r="E32098" s="8"/>
      <c r="F32098" s="8"/>
    </row>
    <row r="32099" spans="5:6" x14ac:dyDescent="0.25">
      <c r="E32099" s="8"/>
      <c r="F32099" s="8"/>
    </row>
    <row r="32100" spans="5:6" x14ac:dyDescent="0.25">
      <c r="E32100" s="8"/>
      <c r="F32100" s="8"/>
    </row>
    <row r="32101" spans="5:6" x14ac:dyDescent="0.25">
      <c r="E32101" s="8"/>
      <c r="F32101" s="8"/>
    </row>
    <row r="32102" spans="5:6" x14ac:dyDescent="0.25">
      <c r="E32102" s="8"/>
      <c r="F32102" s="8"/>
    </row>
    <row r="32103" spans="5:6" x14ac:dyDescent="0.25">
      <c r="E32103" s="8"/>
      <c r="F32103" s="8"/>
    </row>
    <row r="32104" spans="5:6" x14ac:dyDescent="0.25">
      <c r="E32104" s="8"/>
      <c r="F32104" s="8"/>
    </row>
    <row r="32105" spans="5:6" x14ac:dyDescent="0.25">
      <c r="E32105" s="8"/>
      <c r="F32105" s="8"/>
    </row>
    <row r="32106" spans="5:6" x14ac:dyDescent="0.25">
      <c r="E32106" s="8"/>
      <c r="F32106" s="8"/>
    </row>
    <row r="32107" spans="5:6" x14ac:dyDescent="0.25">
      <c r="E32107" s="8"/>
      <c r="F32107" s="8"/>
    </row>
    <row r="32108" spans="5:6" x14ac:dyDescent="0.25">
      <c r="E32108" s="8"/>
      <c r="F32108" s="8"/>
    </row>
    <row r="32109" spans="5:6" x14ac:dyDescent="0.25">
      <c r="E32109" s="8"/>
      <c r="F32109" s="8"/>
    </row>
    <row r="32110" spans="5:6" x14ac:dyDescent="0.25">
      <c r="E32110" s="8"/>
      <c r="F32110" s="8"/>
    </row>
    <row r="32111" spans="5:6" x14ac:dyDescent="0.25">
      <c r="E32111" s="8"/>
      <c r="F32111" s="8"/>
    </row>
    <row r="32112" spans="5:6" x14ac:dyDescent="0.25">
      <c r="E32112" s="8"/>
      <c r="F32112" s="8"/>
    </row>
    <row r="32113" spans="5:6" x14ac:dyDescent="0.25">
      <c r="E32113" s="8"/>
      <c r="F32113" s="8"/>
    </row>
    <row r="32114" spans="5:6" x14ac:dyDescent="0.25">
      <c r="E32114" s="8"/>
      <c r="F32114" s="8"/>
    </row>
    <row r="32115" spans="5:6" x14ac:dyDescent="0.25">
      <c r="E32115" s="8"/>
      <c r="F32115" s="8"/>
    </row>
    <row r="32116" spans="5:6" x14ac:dyDescent="0.25">
      <c r="E32116" s="8"/>
      <c r="F32116" s="8"/>
    </row>
    <row r="32117" spans="5:6" x14ac:dyDescent="0.25">
      <c r="E32117" s="8"/>
      <c r="F32117" s="8"/>
    </row>
    <row r="32118" spans="5:6" x14ac:dyDescent="0.25">
      <c r="E32118" s="8"/>
      <c r="F32118" s="8"/>
    </row>
    <row r="32119" spans="5:6" x14ac:dyDescent="0.25">
      <c r="E32119" s="8"/>
      <c r="F32119" s="8"/>
    </row>
    <row r="32120" spans="5:6" x14ac:dyDescent="0.25">
      <c r="E32120" s="8"/>
      <c r="F32120" s="8"/>
    </row>
    <row r="32121" spans="5:6" x14ac:dyDescent="0.25">
      <c r="E32121" s="8"/>
      <c r="F32121" s="8"/>
    </row>
    <row r="32122" spans="5:6" x14ac:dyDescent="0.25">
      <c r="E32122" s="8"/>
      <c r="F32122" s="8"/>
    </row>
    <row r="32123" spans="5:6" x14ac:dyDescent="0.25">
      <c r="E32123" s="8"/>
      <c r="F32123" s="8"/>
    </row>
    <row r="32124" spans="5:6" x14ac:dyDescent="0.25">
      <c r="E32124" s="8"/>
      <c r="F32124" s="8"/>
    </row>
    <row r="32125" spans="5:6" x14ac:dyDescent="0.25">
      <c r="E32125" s="8"/>
      <c r="F32125" s="8"/>
    </row>
    <row r="32126" spans="5:6" x14ac:dyDescent="0.25">
      <c r="E32126" s="8"/>
      <c r="F32126" s="8"/>
    </row>
    <row r="32127" spans="5:6" x14ac:dyDescent="0.25">
      <c r="E32127" s="8"/>
      <c r="F32127" s="8"/>
    </row>
    <row r="32128" spans="5:6" x14ac:dyDescent="0.25">
      <c r="E32128" s="8"/>
      <c r="F32128" s="8"/>
    </row>
    <row r="32129" spans="5:6" x14ac:dyDescent="0.25">
      <c r="E32129" s="8"/>
      <c r="F32129" s="8"/>
    </row>
    <row r="32130" spans="5:6" x14ac:dyDescent="0.25">
      <c r="E32130" s="8"/>
      <c r="F32130" s="8"/>
    </row>
    <row r="32131" spans="5:6" x14ac:dyDescent="0.25">
      <c r="E32131" s="8"/>
      <c r="F32131" s="8"/>
    </row>
    <row r="32132" spans="5:6" x14ac:dyDescent="0.25">
      <c r="E32132" s="8"/>
      <c r="F32132" s="8"/>
    </row>
    <row r="32133" spans="5:6" x14ac:dyDescent="0.25">
      <c r="E32133" s="8"/>
      <c r="F32133" s="8"/>
    </row>
    <row r="32134" spans="5:6" x14ac:dyDescent="0.25">
      <c r="E32134" s="8"/>
      <c r="F32134" s="8"/>
    </row>
    <row r="32135" spans="5:6" x14ac:dyDescent="0.25">
      <c r="E32135" s="8"/>
      <c r="F32135" s="8"/>
    </row>
    <row r="32136" spans="5:6" x14ac:dyDescent="0.25">
      <c r="E32136" s="8"/>
      <c r="F32136" s="8"/>
    </row>
    <row r="32137" spans="5:6" x14ac:dyDescent="0.25">
      <c r="E32137" s="8"/>
      <c r="F32137" s="8"/>
    </row>
    <row r="32138" spans="5:6" x14ac:dyDescent="0.25">
      <c r="E32138" s="8"/>
      <c r="F32138" s="8"/>
    </row>
    <row r="32139" spans="5:6" x14ac:dyDescent="0.25">
      <c r="E32139" s="8"/>
      <c r="F32139" s="8"/>
    </row>
    <row r="32140" spans="5:6" x14ac:dyDescent="0.25">
      <c r="E32140" s="8"/>
      <c r="F32140" s="8"/>
    </row>
    <row r="32141" spans="5:6" x14ac:dyDescent="0.25">
      <c r="E32141" s="8"/>
      <c r="F32141" s="8"/>
    </row>
    <row r="32142" spans="5:6" x14ac:dyDescent="0.25">
      <c r="E32142" s="8"/>
      <c r="F32142" s="8"/>
    </row>
    <row r="32143" spans="5:6" x14ac:dyDescent="0.25">
      <c r="E32143" s="8"/>
      <c r="F32143" s="8"/>
    </row>
    <row r="32144" spans="5:6" x14ac:dyDescent="0.25">
      <c r="E32144" s="8"/>
      <c r="F32144" s="8"/>
    </row>
    <row r="32145" spans="5:6" x14ac:dyDescent="0.25">
      <c r="E32145" s="8"/>
      <c r="F32145" s="8"/>
    </row>
    <row r="32146" spans="5:6" x14ac:dyDescent="0.25">
      <c r="E32146" s="8"/>
      <c r="F32146" s="8"/>
    </row>
    <row r="32147" spans="5:6" x14ac:dyDescent="0.25">
      <c r="E32147" s="8"/>
      <c r="F32147" s="8"/>
    </row>
    <row r="32148" spans="5:6" x14ac:dyDescent="0.25">
      <c r="E32148" s="8"/>
      <c r="F32148" s="8"/>
    </row>
    <row r="32149" spans="5:6" x14ac:dyDescent="0.25">
      <c r="E32149" s="8"/>
      <c r="F32149" s="8"/>
    </row>
    <row r="32150" spans="5:6" x14ac:dyDescent="0.25">
      <c r="E32150" s="8"/>
      <c r="F32150" s="8"/>
    </row>
    <row r="32151" spans="5:6" x14ac:dyDescent="0.25">
      <c r="E32151" s="8"/>
      <c r="F32151" s="8"/>
    </row>
    <row r="32152" spans="5:6" x14ac:dyDescent="0.25">
      <c r="E32152" s="8"/>
      <c r="F32152" s="8"/>
    </row>
    <row r="32153" spans="5:6" x14ac:dyDescent="0.25">
      <c r="E32153" s="8"/>
      <c r="F32153" s="8"/>
    </row>
    <row r="32154" spans="5:6" x14ac:dyDescent="0.25">
      <c r="E32154" s="8"/>
      <c r="F32154" s="8"/>
    </row>
    <row r="32155" spans="5:6" x14ac:dyDescent="0.25">
      <c r="E32155" s="8"/>
      <c r="F32155" s="8"/>
    </row>
    <row r="32156" spans="5:6" x14ac:dyDescent="0.25">
      <c r="E32156" s="8"/>
      <c r="F32156" s="8"/>
    </row>
    <row r="32157" spans="5:6" x14ac:dyDescent="0.25">
      <c r="E32157" s="8"/>
      <c r="F32157" s="8"/>
    </row>
    <row r="32158" spans="5:6" x14ac:dyDescent="0.25">
      <c r="E32158" s="8"/>
      <c r="F32158" s="8"/>
    </row>
    <row r="32159" spans="5:6" x14ac:dyDescent="0.25">
      <c r="E32159" s="8"/>
      <c r="F32159" s="8"/>
    </row>
    <row r="32160" spans="5:6" x14ac:dyDescent="0.25">
      <c r="E32160" s="8"/>
      <c r="F32160" s="8"/>
    </row>
    <row r="32161" spans="5:6" x14ac:dyDescent="0.25">
      <c r="E32161" s="8"/>
      <c r="F32161" s="8"/>
    </row>
    <row r="32162" spans="5:6" x14ac:dyDescent="0.25">
      <c r="E32162" s="8"/>
      <c r="F32162" s="8"/>
    </row>
    <row r="32163" spans="5:6" x14ac:dyDescent="0.25">
      <c r="E32163" s="8"/>
      <c r="F32163" s="8"/>
    </row>
    <row r="32164" spans="5:6" x14ac:dyDescent="0.25">
      <c r="E32164" s="8"/>
      <c r="F32164" s="8"/>
    </row>
    <row r="32165" spans="5:6" x14ac:dyDescent="0.25">
      <c r="E32165" s="8"/>
      <c r="F32165" s="8"/>
    </row>
    <row r="32166" spans="5:6" x14ac:dyDescent="0.25">
      <c r="E32166" s="8"/>
      <c r="F32166" s="8"/>
    </row>
    <row r="32167" spans="5:6" x14ac:dyDescent="0.25">
      <c r="E32167" s="8"/>
      <c r="F32167" s="8"/>
    </row>
    <row r="32168" spans="5:6" x14ac:dyDescent="0.25">
      <c r="E32168" s="8"/>
      <c r="F32168" s="8"/>
    </row>
    <row r="32169" spans="5:6" x14ac:dyDescent="0.25">
      <c r="E32169" s="8"/>
      <c r="F32169" s="8"/>
    </row>
    <row r="32170" spans="5:6" x14ac:dyDescent="0.25">
      <c r="E32170" s="8"/>
      <c r="F32170" s="8"/>
    </row>
    <row r="32171" spans="5:6" x14ac:dyDescent="0.25">
      <c r="E32171" s="8"/>
      <c r="F32171" s="8"/>
    </row>
    <row r="32172" spans="5:6" x14ac:dyDescent="0.25">
      <c r="E32172" s="8"/>
      <c r="F32172" s="8"/>
    </row>
    <row r="32173" spans="5:6" x14ac:dyDescent="0.25">
      <c r="E32173" s="8"/>
      <c r="F32173" s="8"/>
    </row>
    <row r="32174" spans="5:6" x14ac:dyDescent="0.25">
      <c r="E32174" s="8"/>
      <c r="F32174" s="8"/>
    </row>
    <row r="32175" spans="5:6" x14ac:dyDescent="0.25">
      <c r="E32175" s="8"/>
      <c r="F32175" s="8"/>
    </row>
    <row r="32176" spans="5:6" x14ac:dyDescent="0.25">
      <c r="E32176" s="8"/>
      <c r="F32176" s="8"/>
    </row>
    <row r="32177" spans="5:6" x14ac:dyDescent="0.25">
      <c r="E32177" s="8"/>
      <c r="F32177" s="8"/>
    </row>
    <row r="32178" spans="5:6" x14ac:dyDescent="0.25">
      <c r="E32178" s="8"/>
      <c r="F32178" s="8"/>
    </row>
    <row r="32179" spans="5:6" x14ac:dyDescent="0.25">
      <c r="E32179" s="8"/>
      <c r="F32179" s="8"/>
    </row>
    <row r="32180" spans="5:6" x14ac:dyDescent="0.25">
      <c r="E32180" s="8"/>
      <c r="F32180" s="8"/>
    </row>
    <row r="32181" spans="5:6" x14ac:dyDescent="0.25">
      <c r="E32181" s="8"/>
      <c r="F32181" s="8"/>
    </row>
    <row r="32182" spans="5:6" x14ac:dyDescent="0.25">
      <c r="E32182" s="8"/>
      <c r="F32182" s="8"/>
    </row>
    <row r="32183" spans="5:6" x14ac:dyDescent="0.25">
      <c r="E32183" s="8"/>
      <c r="F32183" s="8"/>
    </row>
    <row r="32184" spans="5:6" x14ac:dyDescent="0.25">
      <c r="E32184" s="8"/>
      <c r="F32184" s="8"/>
    </row>
    <row r="32185" spans="5:6" x14ac:dyDescent="0.25">
      <c r="E32185" s="8"/>
      <c r="F32185" s="8"/>
    </row>
    <row r="32186" spans="5:6" x14ac:dyDescent="0.25">
      <c r="E32186" s="8"/>
      <c r="F32186" s="8"/>
    </row>
    <row r="32187" spans="5:6" x14ac:dyDescent="0.25">
      <c r="E32187" s="8"/>
      <c r="F32187" s="8"/>
    </row>
    <row r="32188" spans="5:6" x14ac:dyDescent="0.25">
      <c r="E32188" s="8"/>
      <c r="F32188" s="8"/>
    </row>
    <row r="32189" spans="5:6" x14ac:dyDescent="0.25">
      <c r="E32189" s="8"/>
      <c r="F32189" s="8"/>
    </row>
    <row r="32190" spans="5:6" x14ac:dyDescent="0.25">
      <c r="E32190" s="8"/>
      <c r="F32190" s="8"/>
    </row>
    <row r="32191" spans="5:6" x14ac:dyDescent="0.25">
      <c r="E32191" s="8"/>
      <c r="F32191" s="8"/>
    </row>
    <row r="32192" spans="5:6" x14ac:dyDescent="0.25">
      <c r="E32192" s="8"/>
      <c r="F32192" s="8"/>
    </row>
    <row r="32193" spans="5:6" x14ac:dyDescent="0.25">
      <c r="E32193" s="8"/>
      <c r="F32193" s="8"/>
    </row>
    <row r="32194" spans="5:6" x14ac:dyDescent="0.25">
      <c r="E32194" s="8"/>
      <c r="F32194" s="8"/>
    </row>
    <row r="32195" spans="5:6" x14ac:dyDescent="0.25">
      <c r="E32195" s="8"/>
      <c r="F32195" s="8"/>
    </row>
    <row r="32196" spans="5:6" x14ac:dyDescent="0.25">
      <c r="E32196" s="8"/>
      <c r="F32196" s="8"/>
    </row>
    <row r="32197" spans="5:6" x14ac:dyDescent="0.25">
      <c r="E32197" s="8"/>
      <c r="F32197" s="8"/>
    </row>
    <row r="32198" spans="5:6" x14ac:dyDescent="0.25">
      <c r="E32198" s="8"/>
      <c r="F32198" s="8"/>
    </row>
    <row r="32199" spans="5:6" x14ac:dyDescent="0.25">
      <c r="E32199" s="8"/>
      <c r="F32199" s="8"/>
    </row>
    <row r="32200" spans="5:6" x14ac:dyDescent="0.25">
      <c r="E32200" s="8"/>
      <c r="F32200" s="8"/>
    </row>
    <row r="32201" spans="5:6" x14ac:dyDescent="0.25">
      <c r="E32201" s="8"/>
      <c r="F32201" s="8"/>
    </row>
    <row r="32202" spans="5:6" x14ac:dyDescent="0.25">
      <c r="E32202" s="8"/>
      <c r="F32202" s="8"/>
    </row>
    <row r="32203" spans="5:6" x14ac:dyDescent="0.25">
      <c r="E32203" s="8"/>
      <c r="F32203" s="8"/>
    </row>
    <row r="32204" spans="5:6" x14ac:dyDescent="0.25">
      <c r="E32204" s="8"/>
      <c r="F32204" s="8"/>
    </row>
    <row r="32205" spans="5:6" x14ac:dyDescent="0.25">
      <c r="E32205" s="8"/>
      <c r="F32205" s="8"/>
    </row>
    <row r="32206" spans="5:6" x14ac:dyDescent="0.25">
      <c r="E32206" s="8"/>
      <c r="F32206" s="8"/>
    </row>
    <row r="32207" spans="5:6" x14ac:dyDescent="0.25">
      <c r="E32207" s="8"/>
      <c r="F32207" s="8"/>
    </row>
    <row r="32208" spans="5:6" x14ac:dyDescent="0.25">
      <c r="E32208" s="8"/>
      <c r="F32208" s="8"/>
    </row>
    <row r="32209" spans="5:6" x14ac:dyDescent="0.25">
      <c r="E32209" s="8"/>
      <c r="F32209" s="8"/>
    </row>
    <row r="32210" spans="5:6" x14ac:dyDescent="0.25">
      <c r="E32210" s="8"/>
      <c r="F32210" s="8"/>
    </row>
    <row r="32211" spans="5:6" x14ac:dyDescent="0.25">
      <c r="E32211" s="8"/>
      <c r="F32211" s="8"/>
    </row>
    <row r="32212" spans="5:6" x14ac:dyDescent="0.25">
      <c r="E32212" s="8"/>
      <c r="F32212" s="8"/>
    </row>
    <row r="32213" spans="5:6" x14ac:dyDescent="0.25">
      <c r="E32213" s="8"/>
      <c r="F32213" s="8"/>
    </row>
    <row r="32214" spans="5:6" x14ac:dyDescent="0.25">
      <c r="E32214" s="8"/>
      <c r="F32214" s="8"/>
    </row>
    <row r="32215" spans="5:6" x14ac:dyDescent="0.25">
      <c r="E32215" s="8"/>
      <c r="F32215" s="8"/>
    </row>
    <row r="32216" spans="5:6" x14ac:dyDescent="0.25">
      <c r="E32216" s="8"/>
      <c r="F32216" s="8"/>
    </row>
    <row r="32217" spans="5:6" x14ac:dyDescent="0.25">
      <c r="E32217" s="8"/>
      <c r="F32217" s="8"/>
    </row>
    <row r="32218" spans="5:6" x14ac:dyDescent="0.25">
      <c r="E32218" s="8"/>
      <c r="F32218" s="8"/>
    </row>
    <row r="32219" spans="5:6" x14ac:dyDescent="0.25">
      <c r="E32219" s="8"/>
      <c r="F32219" s="8"/>
    </row>
    <row r="32220" spans="5:6" x14ac:dyDescent="0.25">
      <c r="E32220" s="8"/>
      <c r="F32220" s="8"/>
    </row>
    <row r="32221" spans="5:6" x14ac:dyDescent="0.25">
      <c r="E32221" s="8"/>
      <c r="F32221" s="8"/>
    </row>
    <row r="32222" spans="5:6" x14ac:dyDescent="0.25">
      <c r="E32222" s="8"/>
      <c r="F32222" s="8"/>
    </row>
    <row r="32223" spans="5:6" x14ac:dyDescent="0.25">
      <c r="E32223" s="8"/>
      <c r="F32223" s="8"/>
    </row>
    <row r="32224" spans="5:6" x14ac:dyDescent="0.25">
      <c r="E32224" s="8"/>
      <c r="F32224" s="8"/>
    </row>
    <row r="32225" spans="5:6" x14ac:dyDescent="0.25">
      <c r="E32225" s="8"/>
      <c r="F32225" s="8"/>
    </row>
    <row r="32226" spans="5:6" x14ac:dyDescent="0.25">
      <c r="E32226" s="8"/>
      <c r="F32226" s="8"/>
    </row>
    <row r="32227" spans="5:6" x14ac:dyDescent="0.25">
      <c r="E32227" s="8"/>
      <c r="F32227" s="8"/>
    </row>
    <row r="32228" spans="5:6" x14ac:dyDescent="0.25">
      <c r="E32228" s="8"/>
      <c r="F32228" s="8"/>
    </row>
    <row r="32229" spans="5:6" x14ac:dyDescent="0.25">
      <c r="E32229" s="8"/>
      <c r="F32229" s="8"/>
    </row>
    <row r="32230" spans="5:6" x14ac:dyDescent="0.25">
      <c r="E32230" s="8"/>
      <c r="F32230" s="8"/>
    </row>
    <row r="32231" spans="5:6" x14ac:dyDescent="0.25">
      <c r="E32231" s="8"/>
      <c r="F32231" s="8"/>
    </row>
    <row r="32232" spans="5:6" x14ac:dyDescent="0.25">
      <c r="E32232" s="8"/>
      <c r="F32232" s="8"/>
    </row>
    <row r="32233" spans="5:6" x14ac:dyDescent="0.25">
      <c r="E32233" s="8"/>
      <c r="F32233" s="8"/>
    </row>
    <row r="32234" spans="5:6" x14ac:dyDescent="0.25">
      <c r="E32234" s="8"/>
      <c r="F32234" s="8"/>
    </row>
    <row r="32235" spans="5:6" x14ac:dyDescent="0.25">
      <c r="E32235" s="8"/>
      <c r="F32235" s="8"/>
    </row>
    <row r="32236" spans="5:6" x14ac:dyDescent="0.25">
      <c r="E32236" s="8"/>
      <c r="F32236" s="8"/>
    </row>
    <row r="32237" spans="5:6" x14ac:dyDescent="0.25">
      <c r="E32237" s="8"/>
      <c r="F32237" s="8"/>
    </row>
    <row r="32238" spans="5:6" x14ac:dyDescent="0.25">
      <c r="E32238" s="8"/>
      <c r="F32238" s="8"/>
    </row>
    <row r="32239" spans="5:6" x14ac:dyDescent="0.25">
      <c r="E32239" s="8"/>
      <c r="F32239" s="8"/>
    </row>
    <row r="32240" spans="5:6" x14ac:dyDescent="0.25">
      <c r="E32240" s="8"/>
      <c r="F32240" s="8"/>
    </row>
    <row r="32241" spans="5:6" x14ac:dyDescent="0.25">
      <c r="E32241" s="8"/>
      <c r="F32241" s="8"/>
    </row>
    <row r="32242" spans="5:6" x14ac:dyDescent="0.25">
      <c r="E32242" s="8"/>
      <c r="F32242" s="8"/>
    </row>
    <row r="32243" spans="5:6" x14ac:dyDescent="0.25">
      <c r="E32243" s="8"/>
      <c r="F32243" s="8"/>
    </row>
    <row r="32244" spans="5:6" x14ac:dyDescent="0.25">
      <c r="E32244" s="8"/>
      <c r="F32244" s="8"/>
    </row>
    <row r="32245" spans="5:6" x14ac:dyDescent="0.25">
      <c r="E32245" s="8"/>
      <c r="F32245" s="8"/>
    </row>
    <row r="32246" spans="5:6" x14ac:dyDescent="0.25">
      <c r="E32246" s="8"/>
      <c r="F32246" s="8"/>
    </row>
    <row r="32247" spans="5:6" x14ac:dyDescent="0.25">
      <c r="E32247" s="8"/>
      <c r="F32247" s="8"/>
    </row>
    <row r="32248" spans="5:6" x14ac:dyDescent="0.25">
      <c r="E32248" s="8"/>
      <c r="F32248" s="8"/>
    </row>
    <row r="32249" spans="5:6" x14ac:dyDescent="0.25">
      <c r="E32249" s="8"/>
      <c r="F32249" s="8"/>
    </row>
    <row r="32250" spans="5:6" x14ac:dyDescent="0.25">
      <c r="E32250" s="8"/>
      <c r="F32250" s="8"/>
    </row>
    <row r="32251" spans="5:6" x14ac:dyDescent="0.25">
      <c r="E32251" s="8"/>
      <c r="F32251" s="8"/>
    </row>
    <row r="32252" spans="5:6" x14ac:dyDescent="0.25">
      <c r="E32252" s="8"/>
      <c r="F32252" s="8"/>
    </row>
    <row r="32253" spans="5:6" x14ac:dyDescent="0.25">
      <c r="E32253" s="8"/>
      <c r="F32253" s="8"/>
    </row>
    <row r="32254" spans="5:6" x14ac:dyDescent="0.25">
      <c r="E32254" s="8"/>
      <c r="F32254" s="8"/>
    </row>
    <row r="32255" spans="5:6" x14ac:dyDescent="0.25">
      <c r="E32255" s="8"/>
      <c r="F32255" s="8"/>
    </row>
    <row r="32256" spans="5:6" x14ac:dyDescent="0.25">
      <c r="E32256" s="8"/>
      <c r="F32256" s="8"/>
    </row>
    <row r="32257" spans="5:6" x14ac:dyDescent="0.25">
      <c r="E32257" s="8"/>
      <c r="F32257" s="8"/>
    </row>
    <row r="32258" spans="5:6" x14ac:dyDescent="0.25">
      <c r="E32258" s="8"/>
      <c r="F32258" s="8"/>
    </row>
    <row r="32259" spans="5:6" x14ac:dyDescent="0.25">
      <c r="E32259" s="8"/>
      <c r="F32259" s="8"/>
    </row>
    <row r="32260" spans="5:6" x14ac:dyDescent="0.25">
      <c r="E32260" s="8"/>
      <c r="F32260" s="8"/>
    </row>
    <row r="32261" spans="5:6" x14ac:dyDescent="0.25">
      <c r="E32261" s="8"/>
      <c r="F32261" s="8"/>
    </row>
    <row r="32262" spans="5:6" x14ac:dyDescent="0.25">
      <c r="E32262" s="8"/>
      <c r="F32262" s="8"/>
    </row>
    <row r="32263" spans="5:6" x14ac:dyDescent="0.25">
      <c r="E32263" s="8"/>
      <c r="F32263" s="8"/>
    </row>
    <row r="32264" spans="5:6" x14ac:dyDescent="0.25">
      <c r="E32264" s="8"/>
      <c r="F32264" s="8"/>
    </row>
    <row r="32265" spans="5:6" x14ac:dyDescent="0.25">
      <c r="E32265" s="8"/>
      <c r="F32265" s="8"/>
    </row>
    <row r="32266" spans="5:6" x14ac:dyDescent="0.25">
      <c r="E32266" s="8"/>
      <c r="F32266" s="8"/>
    </row>
    <row r="32267" spans="5:6" x14ac:dyDescent="0.25">
      <c r="E32267" s="8"/>
      <c r="F32267" s="8"/>
    </row>
    <row r="32268" spans="5:6" x14ac:dyDescent="0.25">
      <c r="E32268" s="8"/>
      <c r="F32268" s="8"/>
    </row>
    <row r="32269" spans="5:6" x14ac:dyDescent="0.25">
      <c r="E32269" s="8"/>
      <c r="F32269" s="8"/>
    </row>
    <row r="32270" spans="5:6" x14ac:dyDescent="0.25">
      <c r="E32270" s="8"/>
      <c r="F32270" s="8"/>
    </row>
    <row r="32271" spans="5:6" x14ac:dyDescent="0.25">
      <c r="E32271" s="8"/>
      <c r="F32271" s="8"/>
    </row>
    <row r="32272" spans="5:6" x14ac:dyDescent="0.25">
      <c r="E32272" s="8"/>
      <c r="F32272" s="8"/>
    </row>
    <row r="32273" spans="5:6" x14ac:dyDescent="0.25">
      <c r="E32273" s="8"/>
      <c r="F32273" s="8"/>
    </row>
    <row r="32274" spans="5:6" x14ac:dyDescent="0.25">
      <c r="E32274" s="8"/>
      <c r="F32274" s="8"/>
    </row>
    <row r="32275" spans="5:6" x14ac:dyDescent="0.25">
      <c r="E32275" s="8"/>
      <c r="F32275" s="8"/>
    </row>
    <row r="32276" spans="5:6" x14ac:dyDescent="0.25">
      <c r="E32276" s="8"/>
      <c r="F32276" s="8"/>
    </row>
    <row r="32277" spans="5:6" x14ac:dyDescent="0.25">
      <c r="E32277" s="8"/>
      <c r="F32277" s="8"/>
    </row>
    <row r="32278" spans="5:6" x14ac:dyDescent="0.25">
      <c r="E32278" s="8"/>
      <c r="F32278" s="8"/>
    </row>
    <row r="32279" spans="5:6" x14ac:dyDescent="0.25">
      <c r="E32279" s="8"/>
      <c r="F32279" s="8"/>
    </row>
    <row r="32280" spans="5:6" x14ac:dyDescent="0.25">
      <c r="E32280" s="8"/>
      <c r="F32280" s="8"/>
    </row>
    <row r="32281" spans="5:6" x14ac:dyDescent="0.25">
      <c r="E32281" s="8"/>
      <c r="F32281" s="8"/>
    </row>
    <row r="32282" spans="5:6" x14ac:dyDescent="0.25">
      <c r="E32282" s="8"/>
      <c r="F32282" s="8"/>
    </row>
    <row r="32283" spans="5:6" x14ac:dyDescent="0.25">
      <c r="E32283" s="8"/>
      <c r="F32283" s="8"/>
    </row>
    <row r="32284" spans="5:6" x14ac:dyDescent="0.25">
      <c r="E32284" s="8"/>
      <c r="F32284" s="8"/>
    </row>
    <row r="32285" spans="5:6" x14ac:dyDescent="0.25">
      <c r="E32285" s="8"/>
      <c r="F32285" s="8"/>
    </row>
    <row r="32286" spans="5:6" x14ac:dyDescent="0.25">
      <c r="E32286" s="8"/>
      <c r="F32286" s="8"/>
    </row>
    <row r="32287" spans="5:6" x14ac:dyDescent="0.25">
      <c r="E32287" s="8"/>
      <c r="F32287" s="8"/>
    </row>
    <row r="32288" spans="5:6" x14ac:dyDescent="0.25">
      <c r="E32288" s="8"/>
      <c r="F32288" s="8"/>
    </row>
    <row r="32289" spans="5:6" x14ac:dyDescent="0.25">
      <c r="E32289" s="8"/>
      <c r="F32289" s="8"/>
    </row>
    <row r="32290" spans="5:6" x14ac:dyDescent="0.25">
      <c r="E32290" s="8"/>
      <c r="F32290" s="8"/>
    </row>
    <row r="32291" spans="5:6" x14ac:dyDescent="0.25">
      <c r="E32291" s="8"/>
      <c r="F32291" s="8"/>
    </row>
    <row r="32292" spans="5:6" x14ac:dyDescent="0.25">
      <c r="E32292" s="8"/>
      <c r="F32292" s="8"/>
    </row>
    <row r="32293" spans="5:6" x14ac:dyDescent="0.25">
      <c r="E32293" s="8"/>
      <c r="F32293" s="8"/>
    </row>
    <row r="32294" spans="5:6" x14ac:dyDescent="0.25">
      <c r="E32294" s="8"/>
      <c r="F32294" s="8"/>
    </row>
    <row r="32295" spans="5:6" x14ac:dyDescent="0.25">
      <c r="E32295" s="8"/>
      <c r="F32295" s="8"/>
    </row>
    <row r="32296" spans="5:6" x14ac:dyDescent="0.25">
      <c r="E32296" s="8"/>
      <c r="F32296" s="8"/>
    </row>
    <row r="32297" spans="5:6" x14ac:dyDescent="0.25">
      <c r="E32297" s="8"/>
      <c r="F32297" s="8"/>
    </row>
    <row r="32298" spans="5:6" x14ac:dyDescent="0.25">
      <c r="E32298" s="8"/>
      <c r="F32298" s="8"/>
    </row>
    <row r="32299" spans="5:6" x14ac:dyDescent="0.25">
      <c r="E32299" s="8"/>
      <c r="F32299" s="8"/>
    </row>
    <row r="32300" spans="5:6" x14ac:dyDescent="0.25">
      <c r="E32300" s="8"/>
      <c r="F32300" s="8"/>
    </row>
    <row r="32301" spans="5:6" x14ac:dyDescent="0.25">
      <c r="E32301" s="8"/>
      <c r="F32301" s="8"/>
    </row>
    <row r="32302" spans="5:6" x14ac:dyDescent="0.25">
      <c r="E32302" s="8"/>
      <c r="F32302" s="8"/>
    </row>
    <row r="32303" spans="5:6" x14ac:dyDescent="0.25">
      <c r="E32303" s="8"/>
      <c r="F32303" s="8"/>
    </row>
    <row r="32304" spans="5:6" x14ac:dyDescent="0.25">
      <c r="E32304" s="8"/>
      <c r="F32304" s="8"/>
    </row>
    <row r="32305" spans="5:6" x14ac:dyDescent="0.25">
      <c r="E32305" s="8"/>
      <c r="F32305" s="8"/>
    </row>
    <row r="32306" spans="5:6" x14ac:dyDescent="0.25">
      <c r="E32306" s="8"/>
      <c r="F32306" s="8"/>
    </row>
    <row r="32307" spans="5:6" x14ac:dyDescent="0.25">
      <c r="E32307" s="8"/>
      <c r="F32307" s="8"/>
    </row>
    <row r="32308" spans="5:6" x14ac:dyDescent="0.25">
      <c r="E32308" s="8"/>
      <c r="F32308" s="8"/>
    </row>
    <row r="32309" spans="5:6" x14ac:dyDescent="0.25">
      <c r="E32309" s="8"/>
      <c r="F32309" s="8"/>
    </row>
    <row r="32310" spans="5:6" x14ac:dyDescent="0.25">
      <c r="E32310" s="8"/>
      <c r="F32310" s="8"/>
    </row>
    <row r="32311" spans="5:6" x14ac:dyDescent="0.25">
      <c r="E32311" s="8"/>
      <c r="F32311" s="8"/>
    </row>
    <row r="32312" spans="5:6" x14ac:dyDescent="0.25">
      <c r="E32312" s="8"/>
      <c r="F32312" s="8"/>
    </row>
    <row r="32313" spans="5:6" x14ac:dyDescent="0.25">
      <c r="E32313" s="8"/>
      <c r="F32313" s="8"/>
    </row>
    <row r="32314" spans="5:6" x14ac:dyDescent="0.25">
      <c r="E32314" s="8"/>
      <c r="F32314" s="8"/>
    </row>
    <row r="32315" spans="5:6" x14ac:dyDescent="0.25">
      <c r="E32315" s="8"/>
      <c r="F32315" s="8"/>
    </row>
    <row r="32316" spans="5:6" x14ac:dyDescent="0.25">
      <c r="E32316" s="8"/>
      <c r="F32316" s="8"/>
    </row>
    <row r="32317" spans="5:6" x14ac:dyDescent="0.25">
      <c r="E32317" s="8"/>
      <c r="F32317" s="8"/>
    </row>
    <row r="32318" spans="5:6" x14ac:dyDescent="0.25">
      <c r="E32318" s="8"/>
      <c r="F32318" s="8"/>
    </row>
    <row r="32319" spans="5:6" x14ac:dyDescent="0.25">
      <c r="E32319" s="8"/>
      <c r="F32319" s="8"/>
    </row>
    <row r="32320" spans="5:6" x14ac:dyDescent="0.25">
      <c r="E32320" s="8"/>
      <c r="F32320" s="8"/>
    </row>
    <row r="32321" spans="5:6" x14ac:dyDescent="0.25">
      <c r="E32321" s="8"/>
      <c r="F32321" s="8"/>
    </row>
    <row r="32322" spans="5:6" x14ac:dyDescent="0.25">
      <c r="E32322" s="8"/>
      <c r="F32322" s="8"/>
    </row>
    <row r="32323" spans="5:6" x14ac:dyDescent="0.25">
      <c r="E32323" s="8"/>
      <c r="F32323" s="8"/>
    </row>
    <row r="32324" spans="5:6" x14ac:dyDescent="0.25">
      <c r="E32324" s="8"/>
      <c r="F32324" s="8"/>
    </row>
    <row r="32325" spans="5:6" x14ac:dyDescent="0.25">
      <c r="E32325" s="8"/>
      <c r="F32325" s="8"/>
    </row>
    <row r="32326" spans="5:6" x14ac:dyDescent="0.25">
      <c r="E32326" s="8"/>
      <c r="F32326" s="8"/>
    </row>
    <row r="32327" spans="5:6" x14ac:dyDescent="0.25">
      <c r="E32327" s="8"/>
      <c r="F32327" s="8"/>
    </row>
    <row r="32328" spans="5:6" x14ac:dyDescent="0.25">
      <c r="E32328" s="8"/>
      <c r="F32328" s="8"/>
    </row>
    <row r="32329" spans="5:6" x14ac:dyDescent="0.25">
      <c r="E32329" s="8"/>
      <c r="F32329" s="8"/>
    </row>
    <row r="32330" spans="5:6" x14ac:dyDescent="0.25">
      <c r="E32330" s="8"/>
      <c r="F32330" s="8"/>
    </row>
    <row r="32331" spans="5:6" x14ac:dyDescent="0.25">
      <c r="E32331" s="8"/>
      <c r="F32331" s="8"/>
    </row>
    <row r="32332" spans="5:6" x14ac:dyDescent="0.25">
      <c r="E32332" s="8"/>
      <c r="F32332" s="8"/>
    </row>
    <row r="32333" spans="5:6" x14ac:dyDescent="0.25">
      <c r="E32333" s="8"/>
      <c r="F32333" s="8"/>
    </row>
    <row r="32334" spans="5:6" x14ac:dyDescent="0.25">
      <c r="E32334" s="8"/>
      <c r="F32334" s="8"/>
    </row>
    <row r="32335" spans="5:6" x14ac:dyDescent="0.25">
      <c r="E32335" s="8"/>
      <c r="F32335" s="8"/>
    </row>
    <row r="32336" spans="5:6" x14ac:dyDescent="0.25">
      <c r="E32336" s="8"/>
      <c r="F32336" s="8"/>
    </row>
    <row r="32337" spans="5:6" x14ac:dyDescent="0.25">
      <c r="E32337" s="8"/>
      <c r="F32337" s="8"/>
    </row>
    <row r="32338" spans="5:6" x14ac:dyDescent="0.25">
      <c r="E32338" s="8"/>
      <c r="F32338" s="8"/>
    </row>
    <row r="32339" spans="5:6" x14ac:dyDescent="0.25">
      <c r="E32339" s="8"/>
      <c r="F32339" s="8"/>
    </row>
    <row r="32340" spans="5:6" x14ac:dyDescent="0.25">
      <c r="E32340" s="8"/>
      <c r="F32340" s="8"/>
    </row>
    <row r="32341" spans="5:6" x14ac:dyDescent="0.25">
      <c r="E32341" s="8"/>
      <c r="F32341" s="8"/>
    </row>
    <row r="32342" spans="5:6" x14ac:dyDescent="0.25">
      <c r="E32342" s="8"/>
      <c r="F32342" s="8"/>
    </row>
    <row r="32343" spans="5:6" x14ac:dyDescent="0.25">
      <c r="E32343" s="8"/>
      <c r="F32343" s="8"/>
    </row>
    <row r="32344" spans="5:6" x14ac:dyDescent="0.25">
      <c r="E32344" s="8"/>
      <c r="F32344" s="8"/>
    </row>
    <row r="32345" spans="5:6" x14ac:dyDescent="0.25">
      <c r="E32345" s="8"/>
      <c r="F32345" s="8"/>
    </row>
    <row r="32346" spans="5:6" x14ac:dyDescent="0.25">
      <c r="E32346" s="8"/>
      <c r="F32346" s="8"/>
    </row>
    <row r="32347" spans="5:6" x14ac:dyDescent="0.25">
      <c r="E32347" s="8"/>
      <c r="F32347" s="8"/>
    </row>
    <row r="32348" spans="5:6" x14ac:dyDescent="0.25">
      <c r="E32348" s="8"/>
      <c r="F32348" s="8"/>
    </row>
    <row r="32349" spans="5:6" x14ac:dyDescent="0.25">
      <c r="E32349" s="8"/>
      <c r="F32349" s="8"/>
    </row>
    <row r="32350" spans="5:6" x14ac:dyDescent="0.25">
      <c r="E32350" s="8"/>
      <c r="F32350" s="8"/>
    </row>
    <row r="32351" spans="5:6" x14ac:dyDescent="0.25">
      <c r="E32351" s="8"/>
      <c r="F32351" s="8"/>
    </row>
    <row r="32352" spans="5:6" x14ac:dyDescent="0.25">
      <c r="E32352" s="8"/>
      <c r="F32352" s="8"/>
    </row>
    <row r="32353" spans="5:6" x14ac:dyDescent="0.25">
      <c r="E32353" s="8"/>
      <c r="F32353" s="8"/>
    </row>
    <row r="32354" spans="5:6" x14ac:dyDescent="0.25">
      <c r="E32354" s="8"/>
      <c r="F32354" s="8"/>
    </row>
    <row r="32355" spans="5:6" x14ac:dyDescent="0.25">
      <c r="E32355" s="8"/>
      <c r="F32355" s="8"/>
    </row>
    <row r="32356" spans="5:6" x14ac:dyDescent="0.25">
      <c r="E32356" s="8"/>
      <c r="F32356" s="8"/>
    </row>
    <row r="32357" spans="5:6" x14ac:dyDescent="0.25">
      <c r="E32357" s="8"/>
      <c r="F32357" s="8"/>
    </row>
    <row r="32358" spans="5:6" x14ac:dyDescent="0.25">
      <c r="E32358" s="8"/>
      <c r="F32358" s="8"/>
    </row>
    <row r="32359" spans="5:6" x14ac:dyDescent="0.25">
      <c r="E32359" s="8"/>
      <c r="F32359" s="8"/>
    </row>
    <row r="32360" spans="5:6" x14ac:dyDescent="0.25">
      <c r="E32360" s="8"/>
      <c r="F32360" s="8"/>
    </row>
    <row r="32361" spans="5:6" x14ac:dyDescent="0.25">
      <c r="E32361" s="8"/>
      <c r="F32361" s="8"/>
    </row>
    <row r="32362" spans="5:6" x14ac:dyDescent="0.25">
      <c r="E32362" s="8"/>
      <c r="F32362" s="8"/>
    </row>
    <row r="32363" spans="5:6" x14ac:dyDescent="0.25">
      <c r="E32363" s="8"/>
      <c r="F32363" s="8"/>
    </row>
    <row r="32364" spans="5:6" x14ac:dyDescent="0.25">
      <c r="E32364" s="8"/>
      <c r="F32364" s="8"/>
    </row>
    <row r="32365" spans="5:6" x14ac:dyDescent="0.25">
      <c r="E32365" s="8"/>
      <c r="F32365" s="8"/>
    </row>
    <row r="32366" spans="5:6" x14ac:dyDescent="0.25">
      <c r="E32366" s="8"/>
      <c r="F32366" s="8"/>
    </row>
    <row r="32367" spans="5:6" x14ac:dyDescent="0.25">
      <c r="E32367" s="8"/>
      <c r="F32367" s="8"/>
    </row>
    <row r="32368" spans="5:6" x14ac:dyDescent="0.25">
      <c r="E32368" s="8"/>
      <c r="F32368" s="8"/>
    </row>
    <row r="32369" spans="5:6" x14ac:dyDescent="0.25">
      <c r="E32369" s="8"/>
      <c r="F32369" s="8"/>
    </row>
    <row r="32370" spans="5:6" x14ac:dyDescent="0.25">
      <c r="E32370" s="8"/>
      <c r="F32370" s="8"/>
    </row>
    <row r="32371" spans="5:6" x14ac:dyDescent="0.25">
      <c r="E32371" s="8"/>
      <c r="F32371" s="8"/>
    </row>
    <row r="32372" spans="5:6" x14ac:dyDescent="0.25">
      <c r="E32372" s="8"/>
      <c r="F32372" s="8"/>
    </row>
    <row r="32373" spans="5:6" x14ac:dyDescent="0.25">
      <c r="E32373" s="8"/>
      <c r="F32373" s="8"/>
    </row>
    <row r="32374" spans="5:6" x14ac:dyDescent="0.25">
      <c r="E32374" s="8"/>
      <c r="F32374" s="8"/>
    </row>
    <row r="32375" spans="5:6" x14ac:dyDescent="0.25">
      <c r="E32375" s="8"/>
      <c r="F32375" s="8"/>
    </row>
    <row r="32376" spans="5:6" x14ac:dyDescent="0.25">
      <c r="E32376" s="8"/>
      <c r="F32376" s="8"/>
    </row>
    <row r="32377" spans="5:6" x14ac:dyDescent="0.25">
      <c r="E32377" s="8"/>
      <c r="F32377" s="8"/>
    </row>
    <row r="32378" spans="5:6" x14ac:dyDescent="0.25">
      <c r="E32378" s="8"/>
      <c r="F32378" s="8"/>
    </row>
    <row r="32379" spans="5:6" x14ac:dyDescent="0.25">
      <c r="E32379" s="8"/>
      <c r="F32379" s="8"/>
    </row>
    <row r="32380" spans="5:6" x14ac:dyDescent="0.25">
      <c r="E32380" s="8"/>
      <c r="F32380" s="8"/>
    </row>
    <row r="32381" spans="5:6" x14ac:dyDescent="0.25">
      <c r="E32381" s="8"/>
      <c r="F32381" s="8"/>
    </row>
    <row r="32382" spans="5:6" x14ac:dyDescent="0.25">
      <c r="E32382" s="8"/>
      <c r="F32382" s="8"/>
    </row>
    <row r="32383" spans="5:6" x14ac:dyDescent="0.25">
      <c r="E32383" s="8"/>
      <c r="F32383" s="8"/>
    </row>
    <row r="32384" spans="5:6" x14ac:dyDescent="0.25">
      <c r="E32384" s="8"/>
      <c r="F32384" s="8"/>
    </row>
    <row r="32385" spans="5:6" x14ac:dyDescent="0.25">
      <c r="E32385" s="8"/>
      <c r="F32385" s="8"/>
    </row>
    <row r="32386" spans="5:6" x14ac:dyDescent="0.25">
      <c r="E32386" s="8"/>
      <c r="F32386" s="8"/>
    </row>
    <row r="32387" spans="5:6" x14ac:dyDescent="0.25">
      <c r="E32387" s="8"/>
      <c r="F32387" s="8"/>
    </row>
    <row r="32388" spans="5:6" x14ac:dyDescent="0.25">
      <c r="E32388" s="8"/>
      <c r="F32388" s="8"/>
    </row>
    <row r="32389" spans="5:6" x14ac:dyDescent="0.25">
      <c r="E32389" s="8"/>
      <c r="F32389" s="8"/>
    </row>
    <row r="32390" spans="5:6" x14ac:dyDescent="0.25">
      <c r="E32390" s="8"/>
      <c r="F32390" s="8"/>
    </row>
    <row r="32391" spans="5:6" x14ac:dyDescent="0.25">
      <c r="E32391" s="8"/>
      <c r="F32391" s="8"/>
    </row>
    <row r="32392" spans="5:6" x14ac:dyDescent="0.25">
      <c r="E32392" s="8"/>
      <c r="F32392" s="8"/>
    </row>
    <row r="32393" spans="5:6" x14ac:dyDescent="0.25">
      <c r="E32393" s="8"/>
      <c r="F32393" s="8"/>
    </row>
    <row r="32394" spans="5:6" x14ac:dyDescent="0.25">
      <c r="E32394" s="8"/>
      <c r="F32394" s="8"/>
    </row>
    <row r="32395" spans="5:6" x14ac:dyDescent="0.25">
      <c r="E32395" s="8"/>
      <c r="F32395" s="8"/>
    </row>
    <row r="32396" spans="5:6" x14ac:dyDescent="0.25">
      <c r="E32396" s="8"/>
      <c r="F32396" s="8"/>
    </row>
    <row r="32397" spans="5:6" x14ac:dyDescent="0.25">
      <c r="E32397" s="8"/>
      <c r="F32397" s="8"/>
    </row>
    <row r="32398" spans="5:6" x14ac:dyDescent="0.25">
      <c r="E32398" s="8"/>
      <c r="F32398" s="8"/>
    </row>
    <row r="32399" spans="5:6" x14ac:dyDescent="0.25">
      <c r="E32399" s="8"/>
      <c r="F32399" s="8"/>
    </row>
    <row r="32400" spans="5:6" x14ac:dyDescent="0.25">
      <c r="E32400" s="8"/>
      <c r="F32400" s="8"/>
    </row>
    <row r="32401" spans="5:6" x14ac:dyDescent="0.25">
      <c r="E32401" s="8"/>
      <c r="F32401" s="8"/>
    </row>
    <row r="32402" spans="5:6" x14ac:dyDescent="0.25">
      <c r="E32402" s="8"/>
      <c r="F32402" s="8"/>
    </row>
    <row r="32403" spans="5:6" x14ac:dyDescent="0.25">
      <c r="E32403" s="8"/>
      <c r="F32403" s="8"/>
    </row>
    <row r="32404" spans="5:6" x14ac:dyDescent="0.25">
      <c r="E32404" s="8"/>
      <c r="F32404" s="8"/>
    </row>
    <row r="32405" spans="5:6" x14ac:dyDescent="0.25">
      <c r="E32405" s="8"/>
      <c r="F32405" s="8"/>
    </row>
    <row r="32406" spans="5:6" x14ac:dyDescent="0.25">
      <c r="E32406" s="8"/>
      <c r="F32406" s="8"/>
    </row>
    <row r="32407" spans="5:6" x14ac:dyDescent="0.25">
      <c r="E32407" s="8"/>
      <c r="F32407" s="8"/>
    </row>
    <row r="32408" spans="5:6" x14ac:dyDescent="0.25">
      <c r="E32408" s="8"/>
      <c r="F32408" s="8"/>
    </row>
    <row r="32409" spans="5:6" x14ac:dyDescent="0.25">
      <c r="E32409" s="8"/>
      <c r="F32409" s="8"/>
    </row>
    <row r="32410" spans="5:6" x14ac:dyDescent="0.25">
      <c r="E32410" s="8"/>
      <c r="F32410" s="8"/>
    </row>
    <row r="32411" spans="5:6" x14ac:dyDescent="0.25">
      <c r="E32411" s="8"/>
      <c r="F32411" s="8"/>
    </row>
    <row r="32412" spans="5:6" x14ac:dyDescent="0.25">
      <c r="E32412" s="8"/>
      <c r="F32412" s="8"/>
    </row>
    <row r="32413" spans="5:6" x14ac:dyDescent="0.25">
      <c r="E32413" s="8"/>
      <c r="F32413" s="8"/>
    </row>
    <row r="32414" spans="5:6" x14ac:dyDescent="0.25">
      <c r="E32414" s="8"/>
      <c r="F32414" s="8"/>
    </row>
    <row r="32415" spans="5:6" x14ac:dyDescent="0.25">
      <c r="E32415" s="8"/>
      <c r="F32415" s="8"/>
    </row>
    <row r="32416" spans="5:6" x14ac:dyDescent="0.25">
      <c r="E32416" s="8"/>
      <c r="F32416" s="8"/>
    </row>
    <row r="32417" spans="5:6" x14ac:dyDescent="0.25">
      <c r="E32417" s="8"/>
      <c r="F32417" s="8"/>
    </row>
    <row r="32418" spans="5:6" x14ac:dyDescent="0.25">
      <c r="E32418" s="8"/>
      <c r="F32418" s="8"/>
    </row>
    <row r="32419" spans="5:6" x14ac:dyDescent="0.25">
      <c r="E32419" s="8"/>
      <c r="F32419" s="8"/>
    </row>
    <row r="32420" spans="5:6" x14ac:dyDescent="0.25">
      <c r="E32420" s="8"/>
      <c r="F32420" s="8"/>
    </row>
    <row r="32421" spans="5:6" x14ac:dyDescent="0.25">
      <c r="E32421" s="8"/>
      <c r="F32421" s="8"/>
    </row>
    <row r="32422" spans="5:6" x14ac:dyDescent="0.25">
      <c r="E32422" s="8"/>
      <c r="F32422" s="8"/>
    </row>
    <row r="32423" spans="5:6" x14ac:dyDescent="0.25">
      <c r="E32423" s="8"/>
      <c r="F32423" s="8"/>
    </row>
    <row r="32424" spans="5:6" x14ac:dyDescent="0.25">
      <c r="E32424" s="8"/>
      <c r="F32424" s="8"/>
    </row>
    <row r="32425" spans="5:6" x14ac:dyDescent="0.25">
      <c r="E32425" s="8"/>
      <c r="F32425" s="8"/>
    </row>
    <row r="32426" spans="5:6" x14ac:dyDescent="0.25">
      <c r="E32426" s="8"/>
      <c r="F32426" s="8"/>
    </row>
    <row r="32427" spans="5:6" x14ac:dyDescent="0.25">
      <c r="E32427" s="8"/>
      <c r="F32427" s="8"/>
    </row>
    <row r="32428" spans="5:6" x14ac:dyDescent="0.25">
      <c r="E32428" s="8"/>
      <c r="F32428" s="8"/>
    </row>
    <row r="32429" spans="5:6" x14ac:dyDescent="0.25">
      <c r="E32429" s="8"/>
      <c r="F32429" s="8"/>
    </row>
    <row r="32430" spans="5:6" x14ac:dyDescent="0.25">
      <c r="E32430" s="8"/>
      <c r="F32430" s="8"/>
    </row>
    <row r="32431" spans="5:6" x14ac:dyDescent="0.25">
      <c r="E32431" s="8"/>
      <c r="F32431" s="8"/>
    </row>
    <row r="32432" spans="5:6" x14ac:dyDescent="0.25">
      <c r="E32432" s="8"/>
      <c r="F32432" s="8"/>
    </row>
    <row r="32433" spans="5:6" x14ac:dyDescent="0.25">
      <c r="E32433" s="8"/>
      <c r="F32433" s="8"/>
    </row>
    <row r="32434" spans="5:6" x14ac:dyDescent="0.25">
      <c r="E32434" s="8"/>
      <c r="F32434" s="8"/>
    </row>
    <row r="32435" spans="5:6" x14ac:dyDescent="0.25">
      <c r="E32435" s="8"/>
      <c r="F32435" s="8"/>
    </row>
    <row r="32436" spans="5:6" x14ac:dyDescent="0.25">
      <c r="E32436" s="8"/>
      <c r="F32436" s="8"/>
    </row>
    <row r="32437" spans="5:6" x14ac:dyDescent="0.25">
      <c r="E32437" s="8"/>
      <c r="F32437" s="8"/>
    </row>
    <row r="32438" spans="5:6" x14ac:dyDescent="0.25">
      <c r="E32438" s="8"/>
      <c r="F32438" s="8"/>
    </row>
    <row r="32439" spans="5:6" x14ac:dyDescent="0.25">
      <c r="E32439" s="8"/>
      <c r="F32439" s="8"/>
    </row>
    <row r="32440" spans="5:6" x14ac:dyDescent="0.25">
      <c r="E32440" s="8"/>
      <c r="F32440" s="8"/>
    </row>
    <row r="32441" spans="5:6" x14ac:dyDescent="0.25">
      <c r="E32441" s="8"/>
      <c r="F32441" s="8"/>
    </row>
    <row r="32442" spans="5:6" x14ac:dyDescent="0.25">
      <c r="E32442" s="8"/>
      <c r="F32442" s="8"/>
    </row>
    <row r="32443" spans="5:6" x14ac:dyDescent="0.25">
      <c r="E32443" s="8"/>
      <c r="F32443" s="8"/>
    </row>
    <row r="32444" spans="5:6" x14ac:dyDescent="0.25">
      <c r="E32444" s="8"/>
      <c r="F32444" s="8"/>
    </row>
    <row r="32445" spans="5:6" x14ac:dyDescent="0.25">
      <c r="E32445" s="8"/>
      <c r="F32445" s="8"/>
    </row>
    <row r="32446" spans="5:6" x14ac:dyDescent="0.25">
      <c r="E32446" s="8"/>
      <c r="F32446" s="8"/>
    </row>
    <row r="32447" spans="5:6" x14ac:dyDescent="0.25">
      <c r="E32447" s="8"/>
      <c r="F32447" s="8"/>
    </row>
    <row r="32448" spans="5:6" x14ac:dyDescent="0.25">
      <c r="E32448" s="8"/>
      <c r="F32448" s="8"/>
    </row>
    <row r="32449" spans="5:6" x14ac:dyDescent="0.25">
      <c r="E32449" s="8"/>
      <c r="F32449" s="8"/>
    </row>
    <row r="32450" spans="5:6" x14ac:dyDescent="0.25">
      <c r="E32450" s="8"/>
      <c r="F32450" s="8"/>
    </row>
    <row r="32451" spans="5:6" x14ac:dyDescent="0.25">
      <c r="E32451" s="8"/>
      <c r="F32451" s="8"/>
    </row>
    <row r="32452" spans="5:6" x14ac:dyDescent="0.25">
      <c r="E32452" s="8"/>
      <c r="F32452" s="8"/>
    </row>
    <row r="32453" spans="5:6" x14ac:dyDescent="0.25">
      <c r="E32453" s="8"/>
      <c r="F32453" s="8"/>
    </row>
    <row r="32454" spans="5:6" x14ac:dyDescent="0.25">
      <c r="E32454" s="8"/>
      <c r="F32454" s="8"/>
    </row>
    <row r="32455" spans="5:6" x14ac:dyDescent="0.25">
      <c r="E32455" s="8"/>
      <c r="F32455" s="8"/>
    </row>
    <row r="32456" spans="5:6" x14ac:dyDescent="0.25">
      <c r="E32456" s="8"/>
      <c r="F32456" s="8"/>
    </row>
    <row r="32457" spans="5:6" x14ac:dyDescent="0.25">
      <c r="E32457" s="8"/>
      <c r="F32457" s="8"/>
    </row>
    <row r="32458" spans="5:6" x14ac:dyDescent="0.25">
      <c r="E32458" s="8"/>
      <c r="F32458" s="8"/>
    </row>
    <row r="32459" spans="5:6" x14ac:dyDescent="0.25">
      <c r="E32459" s="8"/>
      <c r="F32459" s="8"/>
    </row>
    <row r="32460" spans="5:6" x14ac:dyDescent="0.25">
      <c r="E32460" s="8"/>
      <c r="F32460" s="8"/>
    </row>
    <row r="32461" spans="5:6" x14ac:dyDescent="0.25">
      <c r="E32461" s="8"/>
      <c r="F32461" s="8"/>
    </row>
    <row r="32462" spans="5:6" x14ac:dyDescent="0.25">
      <c r="E32462" s="8"/>
      <c r="F32462" s="8"/>
    </row>
    <row r="32463" spans="5:6" x14ac:dyDescent="0.25">
      <c r="E32463" s="8"/>
      <c r="F32463" s="8"/>
    </row>
    <row r="32464" spans="5:6" x14ac:dyDescent="0.25">
      <c r="E32464" s="8"/>
      <c r="F32464" s="8"/>
    </row>
    <row r="32465" spans="5:6" x14ac:dyDescent="0.25">
      <c r="E32465" s="8"/>
      <c r="F32465" s="8"/>
    </row>
    <row r="32466" spans="5:6" x14ac:dyDescent="0.25">
      <c r="E32466" s="8"/>
      <c r="F32466" s="8"/>
    </row>
    <row r="32467" spans="5:6" x14ac:dyDescent="0.25">
      <c r="E32467" s="8"/>
      <c r="F32467" s="8"/>
    </row>
    <row r="32468" spans="5:6" x14ac:dyDescent="0.25">
      <c r="E32468" s="8"/>
      <c r="F32468" s="8"/>
    </row>
    <row r="32469" spans="5:6" x14ac:dyDescent="0.25">
      <c r="E32469" s="8"/>
      <c r="F32469" s="8"/>
    </row>
    <row r="32470" spans="5:6" x14ac:dyDescent="0.25">
      <c r="E32470" s="8"/>
      <c r="F32470" s="8"/>
    </row>
    <row r="32471" spans="5:6" x14ac:dyDescent="0.25">
      <c r="E32471" s="8"/>
      <c r="F32471" s="8"/>
    </row>
    <row r="32472" spans="5:6" x14ac:dyDescent="0.25">
      <c r="E32472" s="8"/>
      <c r="F32472" s="8"/>
    </row>
    <row r="32473" spans="5:6" x14ac:dyDescent="0.25">
      <c r="E32473" s="8"/>
      <c r="F32473" s="8"/>
    </row>
    <row r="32474" spans="5:6" x14ac:dyDescent="0.25">
      <c r="E32474" s="8"/>
      <c r="F32474" s="8"/>
    </row>
    <row r="32475" spans="5:6" x14ac:dyDescent="0.25">
      <c r="E32475" s="8"/>
      <c r="F32475" s="8"/>
    </row>
    <row r="32476" spans="5:6" x14ac:dyDescent="0.25">
      <c r="E32476" s="8"/>
      <c r="F32476" s="8"/>
    </row>
    <row r="32477" spans="5:6" x14ac:dyDescent="0.25">
      <c r="E32477" s="8"/>
      <c r="F32477" s="8"/>
    </row>
    <row r="32478" spans="5:6" x14ac:dyDescent="0.25">
      <c r="E32478" s="8"/>
      <c r="F32478" s="8"/>
    </row>
    <row r="32479" spans="5:6" x14ac:dyDescent="0.25">
      <c r="E32479" s="8"/>
      <c r="F32479" s="8"/>
    </row>
    <row r="32480" spans="5:6" x14ac:dyDescent="0.25">
      <c r="E32480" s="8"/>
      <c r="F32480" s="8"/>
    </row>
    <row r="32481" spans="5:6" x14ac:dyDescent="0.25">
      <c r="E32481" s="8"/>
      <c r="F32481" s="8"/>
    </row>
    <row r="32482" spans="5:6" x14ac:dyDescent="0.25">
      <c r="E32482" s="8"/>
      <c r="F32482" s="8"/>
    </row>
    <row r="32483" spans="5:6" x14ac:dyDescent="0.25">
      <c r="E32483" s="8"/>
      <c r="F32483" s="8"/>
    </row>
    <row r="32484" spans="5:6" x14ac:dyDescent="0.25">
      <c r="E32484" s="8"/>
      <c r="F32484" s="8"/>
    </row>
    <row r="32485" spans="5:6" x14ac:dyDescent="0.25">
      <c r="E32485" s="8"/>
      <c r="F32485" s="8"/>
    </row>
    <row r="32486" spans="5:6" x14ac:dyDescent="0.25">
      <c r="E32486" s="8"/>
      <c r="F32486" s="8"/>
    </row>
    <row r="32487" spans="5:6" x14ac:dyDescent="0.25">
      <c r="E32487" s="8"/>
      <c r="F32487" s="8"/>
    </row>
    <row r="32488" spans="5:6" x14ac:dyDescent="0.25">
      <c r="E32488" s="8"/>
      <c r="F32488" s="8"/>
    </row>
    <row r="32489" spans="5:6" x14ac:dyDescent="0.25">
      <c r="E32489" s="8"/>
      <c r="F32489" s="8"/>
    </row>
    <row r="32490" spans="5:6" x14ac:dyDescent="0.25">
      <c r="E32490" s="8"/>
      <c r="F32490" s="8"/>
    </row>
    <row r="32491" spans="5:6" x14ac:dyDescent="0.25">
      <c r="E32491" s="8"/>
      <c r="F32491" s="8"/>
    </row>
    <row r="32492" spans="5:6" x14ac:dyDescent="0.25">
      <c r="E32492" s="8"/>
      <c r="F32492" s="8"/>
    </row>
    <row r="32493" spans="5:6" x14ac:dyDescent="0.25">
      <c r="E32493" s="8"/>
      <c r="F32493" s="8"/>
    </row>
    <row r="32494" spans="5:6" x14ac:dyDescent="0.25">
      <c r="E32494" s="8"/>
      <c r="F32494" s="8"/>
    </row>
    <row r="32495" spans="5:6" x14ac:dyDescent="0.25">
      <c r="E32495" s="8"/>
      <c r="F32495" s="8"/>
    </row>
    <row r="32496" spans="5:6" x14ac:dyDescent="0.25">
      <c r="E32496" s="8"/>
      <c r="F32496" s="8"/>
    </row>
    <row r="32497" spans="5:6" x14ac:dyDescent="0.25">
      <c r="E32497" s="8"/>
      <c r="F32497" s="8"/>
    </row>
    <row r="32498" spans="5:6" x14ac:dyDescent="0.25">
      <c r="E32498" s="8"/>
      <c r="F32498" s="8"/>
    </row>
    <row r="32499" spans="5:6" x14ac:dyDescent="0.25">
      <c r="E32499" s="8"/>
      <c r="F32499" s="8"/>
    </row>
    <row r="32500" spans="5:6" x14ac:dyDescent="0.25">
      <c r="E32500" s="8"/>
      <c r="F32500" s="8"/>
    </row>
    <row r="32501" spans="5:6" x14ac:dyDescent="0.25">
      <c r="E32501" s="8"/>
      <c r="F32501" s="8"/>
    </row>
    <row r="32502" spans="5:6" x14ac:dyDescent="0.25">
      <c r="E32502" s="8"/>
      <c r="F32502" s="8"/>
    </row>
    <row r="32503" spans="5:6" x14ac:dyDescent="0.25">
      <c r="E32503" s="8"/>
      <c r="F32503" s="8"/>
    </row>
    <row r="32504" spans="5:6" x14ac:dyDescent="0.25">
      <c r="E32504" s="8"/>
      <c r="F32504" s="8"/>
    </row>
    <row r="32505" spans="5:6" x14ac:dyDescent="0.25">
      <c r="E32505" s="8"/>
      <c r="F32505" s="8"/>
    </row>
    <row r="32506" spans="5:6" x14ac:dyDescent="0.25">
      <c r="E32506" s="8"/>
      <c r="F32506" s="8"/>
    </row>
    <row r="32507" spans="5:6" x14ac:dyDescent="0.25">
      <c r="E32507" s="8"/>
      <c r="F32507" s="8"/>
    </row>
    <row r="32508" spans="5:6" x14ac:dyDescent="0.25">
      <c r="E32508" s="8"/>
      <c r="F32508" s="8"/>
    </row>
    <row r="32509" spans="5:6" x14ac:dyDescent="0.25">
      <c r="E32509" s="8"/>
      <c r="F32509" s="8"/>
    </row>
    <row r="32510" spans="5:6" x14ac:dyDescent="0.25">
      <c r="E32510" s="8"/>
      <c r="F32510" s="8"/>
    </row>
    <row r="32511" spans="5:6" x14ac:dyDescent="0.25">
      <c r="E32511" s="8"/>
      <c r="F32511" s="8"/>
    </row>
    <row r="32512" spans="5:6" x14ac:dyDescent="0.25">
      <c r="E32512" s="8"/>
      <c r="F32512" s="8"/>
    </row>
    <row r="32513" spans="5:6" x14ac:dyDescent="0.25">
      <c r="E32513" s="8"/>
      <c r="F32513" s="8"/>
    </row>
    <row r="32514" spans="5:6" x14ac:dyDescent="0.25">
      <c r="E32514" s="8"/>
      <c r="F32514" s="8"/>
    </row>
    <row r="32515" spans="5:6" x14ac:dyDescent="0.25">
      <c r="E32515" s="8"/>
      <c r="F32515" s="8"/>
    </row>
    <row r="32516" spans="5:6" x14ac:dyDescent="0.25">
      <c r="E32516" s="8"/>
      <c r="F32516" s="8"/>
    </row>
    <row r="32517" spans="5:6" x14ac:dyDescent="0.25">
      <c r="E32517" s="8"/>
      <c r="F32517" s="8"/>
    </row>
    <row r="32518" spans="5:6" x14ac:dyDescent="0.25">
      <c r="E32518" s="8"/>
      <c r="F32518" s="8"/>
    </row>
    <row r="32519" spans="5:6" x14ac:dyDescent="0.25">
      <c r="E32519" s="8"/>
      <c r="F32519" s="8"/>
    </row>
    <row r="32520" spans="5:6" x14ac:dyDescent="0.25">
      <c r="E32520" s="8"/>
      <c r="F32520" s="8"/>
    </row>
    <row r="32521" spans="5:6" x14ac:dyDescent="0.25">
      <c r="E32521" s="8"/>
      <c r="F32521" s="8"/>
    </row>
    <row r="32522" spans="5:6" x14ac:dyDescent="0.25">
      <c r="E32522" s="8"/>
      <c r="F32522" s="8"/>
    </row>
    <row r="32523" spans="5:6" x14ac:dyDescent="0.25">
      <c r="E32523" s="8"/>
      <c r="F32523" s="8"/>
    </row>
    <row r="32524" spans="5:6" x14ac:dyDescent="0.25">
      <c r="E32524" s="8"/>
      <c r="F32524" s="8"/>
    </row>
    <row r="32525" spans="5:6" x14ac:dyDescent="0.25">
      <c r="E32525" s="8"/>
      <c r="F32525" s="8"/>
    </row>
    <row r="32526" spans="5:6" x14ac:dyDescent="0.25">
      <c r="E32526" s="8"/>
      <c r="F32526" s="8"/>
    </row>
    <row r="32527" spans="5:6" x14ac:dyDescent="0.25">
      <c r="E32527" s="8"/>
      <c r="F32527" s="8"/>
    </row>
    <row r="32528" spans="5:6" x14ac:dyDescent="0.25">
      <c r="E32528" s="8"/>
      <c r="F32528" s="8"/>
    </row>
    <row r="32529" spans="5:6" x14ac:dyDescent="0.25">
      <c r="E32529" s="8"/>
      <c r="F32529" s="8"/>
    </row>
    <row r="32530" spans="5:6" x14ac:dyDescent="0.25">
      <c r="E32530" s="8"/>
      <c r="F32530" s="8"/>
    </row>
    <row r="32531" spans="5:6" x14ac:dyDescent="0.25">
      <c r="E32531" s="8"/>
      <c r="F32531" s="8"/>
    </row>
    <row r="32532" spans="5:6" x14ac:dyDescent="0.25">
      <c r="E32532" s="8"/>
      <c r="F32532" s="8"/>
    </row>
    <row r="32533" spans="5:6" x14ac:dyDescent="0.25">
      <c r="E32533" s="8"/>
      <c r="F32533" s="8"/>
    </row>
    <row r="32534" spans="5:6" x14ac:dyDescent="0.25">
      <c r="E32534" s="8"/>
      <c r="F32534" s="8"/>
    </row>
    <row r="32535" spans="5:6" x14ac:dyDescent="0.25">
      <c r="E32535" s="8"/>
      <c r="F32535" s="8"/>
    </row>
    <row r="32536" spans="5:6" x14ac:dyDescent="0.25">
      <c r="E32536" s="8"/>
      <c r="F32536" s="8"/>
    </row>
    <row r="32537" spans="5:6" x14ac:dyDescent="0.25">
      <c r="E32537" s="8"/>
      <c r="F32537" s="8"/>
    </row>
    <row r="32538" spans="5:6" x14ac:dyDescent="0.25">
      <c r="E32538" s="8"/>
      <c r="F32538" s="8"/>
    </row>
    <row r="32539" spans="5:6" x14ac:dyDescent="0.25">
      <c r="E32539" s="8"/>
      <c r="F32539" s="8"/>
    </row>
    <row r="32540" spans="5:6" x14ac:dyDescent="0.25">
      <c r="E32540" s="8"/>
      <c r="F32540" s="8"/>
    </row>
    <row r="32541" spans="5:6" x14ac:dyDescent="0.25">
      <c r="E32541" s="8"/>
      <c r="F32541" s="8"/>
    </row>
    <row r="32542" spans="5:6" x14ac:dyDescent="0.25">
      <c r="E32542" s="8"/>
      <c r="F32542" s="8"/>
    </row>
    <row r="32543" spans="5:6" x14ac:dyDescent="0.25">
      <c r="E32543" s="8"/>
      <c r="F32543" s="8"/>
    </row>
    <row r="32544" spans="5:6" x14ac:dyDescent="0.25">
      <c r="E32544" s="8"/>
      <c r="F32544" s="8"/>
    </row>
    <row r="32545" spans="5:6" x14ac:dyDescent="0.25">
      <c r="E32545" s="8"/>
      <c r="F32545" s="8"/>
    </row>
    <row r="32546" spans="5:6" x14ac:dyDescent="0.25">
      <c r="E32546" s="8"/>
      <c r="F32546" s="8"/>
    </row>
    <row r="32547" spans="5:6" x14ac:dyDescent="0.25">
      <c r="E32547" s="8"/>
      <c r="F32547" s="8"/>
    </row>
    <row r="32548" spans="5:6" x14ac:dyDescent="0.25">
      <c r="E32548" s="8"/>
      <c r="F32548" s="8"/>
    </row>
    <row r="32549" spans="5:6" x14ac:dyDescent="0.25">
      <c r="E32549" s="8"/>
      <c r="F32549" s="8"/>
    </row>
    <row r="32550" spans="5:6" x14ac:dyDescent="0.25">
      <c r="E32550" s="8"/>
      <c r="F32550" s="8"/>
    </row>
    <row r="32551" spans="5:6" x14ac:dyDescent="0.25">
      <c r="E32551" s="8"/>
      <c r="F32551" s="8"/>
    </row>
    <row r="32552" spans="5:6" x14ac:dyDescent="0.25">
      <c r="E32552" s="8"/>
      <c r="F32552" s="8"/>
    </row>
    <row r="32553" spans="5:6" x14ac:dyDescent="0.25">
      <c r="E32553" s="8"/>
      <c r="F32553" s="8"/>
    </row>
    <row r="32554" spans="5:6" x14ac:dyDescent="0.25">
      <c r="E32554" s="8"/>
      <c r="F32554" s="8"/>
    </row>
    <row r="32555" spans="5:6" x14ac:dyDescent="0.25">
      <c r="E32555" s="8"/>
      <c r="F32555" s="8"/>
    </row>
    <row r="32556" spans="5:6" x14ac:dyDescent="0.25">
      <c r="E32556" s="8"/>
      <c r="F32556" s="8"/>
    </row>
    <row r="32557" spans="5:6" x14ac:dyDescent="0.25">
      <c r="E32557" s="8"/>
      <c r="F32557" s="8"/>
    </row>
    <row r="32558" spans="5:6" x14ac:dyDescent="0.25">
      <c r="E32558" s="8"/>
      <c r="F32558" s="8"/>
    </row>
    <row r="32559" spans="5:6" x14ac:dyDescent="0.25">
      <c r="E32559" s="8"/>
      <c r="F32559" s="8"/>
    </row>
    <row r="32560" spans="5:6" x14ac:dyDescent="0.25">
      <c r="E32560" s="8"/>
      <c r="F32560" s="8"/>
    </row>
    <row r="32561" spans="5:6" x14ac:dyDescent="0.25">
      <c r="E32561" s="8"/>
      <c r="F32561" s="8"/>
    </row>
    <row r="32562" spans="5:6" x14ac:dyDescent="0.25">
      <c r="E32562" s="8"/>
      <c r="F32562" s="8"/>
    </row>
    <row r="32563" spans="5:6" x14ac:dyDescent="0.25">
      <c r="E32563" s="8"/>
      <c r="F32563" s="8"/>
    </row>
    <row r="32564" spans="5:6" x14ac:dyDescent="0.25">
      <c r="E32564" s="8"/>
      <c r="F32564" s="8"/>
    </row>
    <row r="32565" spans="5:6" x14ac:dyDescent="0.25">
      <c r="E32565" s="8"/>
      <c r="F32565" s="8"/>
    </row>
    <row r="32566" spans="5:6" x14ac:dyDescent="0.25">
      <c r="E32566" s="8"/>
      <c r="F32566" s="8"/>
    </row>
    <row r="32567" spans="5:6" x14ac:dyDescent="0.25">
      <c r="E32567" s="8"/>
      <c r="F32567" s="8"/>
    </row>
    <row r="32568" spans="5:6" x14ac:dyDescent="0.25">
      <c r="E32568" s="8"/>
      <c r="F32568" s="8"/>
    </row>
    <row r="32569" spans="5:6" x14ac:dyDescent="0.25">
      <c r="E32569" s="8"/>
      <c r="F32569" s="8"/>
    </row>
    <row r="32570" spans="5:6" x14ac:dyDescent="0.25">
      <c r="E32570" s="8"/>
      <c r="F32570" s="8"/>
    </row>
    <row r="32571" spans="5:6" x14ac:dyDescent="0.25">
      <c r="E32571" s="8"/>
      <c r="F32571" s="8"/>
    </row>
    <row r="32572" spans="5:6" x14ac:dyDescent="0.25">
      <c r="E32572" s="8"/>
      <c r="F32572" s="8"/>
    </row>
    <row r="32573" spans="5:6" x14ac:dyDescent="0.25">
      <c r="E32573" s="8"/>
      <c r="F32573" s="8"/>
    </row>
    <row r="32574" spans="5:6" x14ac:dyDescent="0.25">
      <c r="E32574" s="8"/>
      <c r="F32574" s="8"/>
    </row>
    <row r="32575" spans="5:6" x14ac:dyDescent="0.25">
      <c r="E32575" s="8"/>
      <c r="F32575" s="8"/>
    </row>
    <row r="32576" spans="5:6" x14ac:dyDescent="0.25">
      <c r="E32576" s="8"/>
      <c r="F32576" s="8"/>
    </row>
    <row r="32577" spans="5:6" x14ac:dyDescent="0.25">
      <c r="E32577" s="8"/>
      <c r="F32577" s="8"/>
    </row>
    <row r="32578" spans="5:6" x14ac:dyDescent="0.25">
      <c r="E32578" s="8"/>
      <c r="F32578" s="8"/>
    </row>
    <row r="32579" spans="5:6" x14ac:dyDescent="0.25">
      <c r="E32579" s="8"/>
      <c r="F32579" s="8"/>
    </row>
    <row r="32580" spans="5:6" x14ac:dyDescent="0.25">
      <c r="E32580" s="8"/>
      <c r="F32580" s="8"/>
    </row>
    <row r="32581" spans="5:6" x14ac:dyDescent="0.25">
      <c r="E32581" s="8"/>
      <c r="F32581" s="8"/>
    </row>
    <row r="32582" spans="5:6" x14ac:dyDescent="0.25">
      <c r="E32582" s="8"/>
      <c r="F32582" s="8"/>
    </row>
    <row r="32583" spans="5:6" x14ac:dyDescent="0.25">
      <c r="E32583" s="8"/>
      <c r="F32583" s="8"/>
    </row>
    <row r="32584" spans="5:6" x14ac:dyDescent="0.25">
      <c r="E32584" s="8"/>
      <c r="F32584" s="8"/>
    </row>
    <row r="32585" spans="5:6" x14ac:dyDescent="0.25">
      <c r="E32585" s="8"/>
      <c r="F32585" s="8"/>
    </row>
    <row r="32586" spans="5:6" x14ac:dyDescent="0.25">
      <c r="E32586" s="8"/>
      <c r="F32586" s="8"/>
    </row>
    <row r="32587" spans="5:6" x14ac:dyDescent="0.25">
      <c r="E32587" s="8"/>
      <c r="F32587" s="8"/>
    </row>
    <row r="32588" spans="5:6" x14ac:dyDescent="0.25">
      <c r="E32588" s="8"/>
      <c r="F32588" s="8"/>
    </row>
    <row r="32589" spans="5:6" x14ac:dyDescent="0.25">
      <c r="E32589" s="8"/>
      <c r="F32589" s="8"/>
    </row>
    <row r="32590" spans="5:6" x14ac:dyDescent="0.25">
      <c r="E32590" s="8"/>
      <c r="F32590" s="8"/>
    </row>
    <row r="32591" spans="5:6" x14ac:dyDescent="0.25">
      <c r="E32591" s="8"/>
      <c r="F32591" s="8"/>
    </row>
    <row r="32592" spans="5:6" x14ac:dyDescent="0.25">
      <c r="E32592" s="8"/>
      <c r="F32592" s="8"/>
    </row>
    <row r="32593" spans="5:6" x14ac:dyDescent="0.25">
      <c r="E32593" s="8"/>
      <c r="F32593" s="8"/>
    </row>
    <row r="32594" spans="5:6" x14ac:dyDescent="0.25">
      <c r="E32594" s="8"/>
      <c r="F32594" s="8"/>
    </row>
    <row r="32595" spans="5:6" x14ac:dyDescent="0.25">
      <c r="E32595" s="8"/>
      <c r="F32595" s="8"/>
    </row>
    <row r="32596" spans="5:6" x14ac:dyDescent="0.25">
      <c r="E32596" s="8"/>
      <c r="F32596" s="8"/>
    </row>
    <row r="32597" spans="5:6" x14ac:dyDescent="0.25">
      <c r="E32597" s="8"/>
      <c r="F32597" s="8"/>
    </row>
    <row r="32598" spans="5:6" x14ac:dyDescent="0.25">
      <c r="E32598" s="8"/>
      <c r="F32598" s="8"/>
    </row>
    <row r="32599" spans="5:6" x14ac:dyDescent="0.25">
      <c r="E32599" s="8"/>
      <c r="F32599" s="8"/>
    </row>
    <row r="32600" spans="5:6" x14ac:dyDescent="0.25">
      <c r="E32600" s="8"/>
      <c r="F32600" s="8"/>
    </row>
    <row r="32601" spans="5:6" x14ac:dyDescent="0.25">
      <c r="E32601" s="8"/>
      <c r="F32601" s="8"/>
    </row>
    <row r="32602" spans="5:6" x14ac:dyDescent="0.25">
      <c r="E32602" s="8"/>
      <c r="F32602" s="8"/>
    </row>
    <row r="32603" spans="5:6" x14ac:dyDescent="0.25">
      <c r="E32603" s="8"/>
      <c r="F32603" s="8"/>
    </row>
    <row r="32604" spans="5:6" x14ac:dyDescent="0.25">
      <c r="E32604" s="8"/>
      <c r="F32604" s="8"/>
    </row>
    <row r="32605" spans="5:6" x14ac:dyDescent="0.25">
      <c r="E32605" s="8"/>
      <c r="F32605" s="8"/>
    </row>
    <row r="32606" spans="5:6" x14ac:dyDescent="0.25">
      <c r="E32606" s="8"/>
      <c r="F32606" s="8"/>
    </row>
    <row r="32607" spans="5:6" x14ac:dyDescent="0.25">
      <c r="E32607" s="8"/>
      <c r="F32607" s="8"/>
    </row>
    <row r="32608" spans="5:6" x14ac:dyDescent="0.25">
      <c r="E32608" s="8"/>
      <c r="F32608" s="8"/>
    </row>
    <row r="32609" spans="5:6" x14ac:dyDescent="0.25">
      <c r="E32609" s="8"/>
      <c r="F32609" s="8"/>
    </row>
    <row r="32610" spans="5:6" x14ac:dyDescent="0.25">
      <c r="E32610" s="8"/>
      <c r="F32610" s="8"/>
    </row>
    <row r="32611" spans="5:6" x14ac:dyDescent="0.25">
      <c r="E32611" s="8"/>
      <c r="F32611" s="8"/>
    </row>
    <row r="32612" spans="5:6" x14ac:dyDescent="0.25">
      <c r="E32612" s="8"/>
      <c r="F32612" s="8"/>
    </row>
    <row r="32613" spans="5:6" x14ac:dyDescent="0.25">
      <c r="E32613" s="8"/>
      <c r="F32613" s="8"/>
    </row>
    <row r="32614" spans="5:6" x14ac:dyDescent="0.25">
      <c r="E32614" s="8"/>
      <c r="F32614" s="8"/>
    </row>
    <row r="32615" spans="5:6" x14ac:dyDescent="0.25">
      <c r="E32615" s="8"/>
      <c r="F32615" s="8"/>
    </row>
    <row r="32616" spans="5:6" x14ac:dyDescent="0.25">
      <c r="E32616" s="8"/>
      <c r="F32616" s="8"/>
    </row>
    <row r="32617" spans="5:6" x14ac:dyDescent="0.25">
      <c r="E32617" s="8"/>
      <c r="F32617" s="8"/>
    </row>
    <row r="32618" spans="5:6" x14ac:dyDescent="0.25">
      <c r="E32618" s="8"/>
      <c r="F32618" s="8"/>
    </row>
    <row r="32619" spans="5:6" x14ac:dyDescent="0.25">
      <c r="E32619" s="8"/>
      <c r="F32619" s="8"/>
    </row>
    <row r="32620" spans="5:6" x14ac:dyDescent="0.25">
      <c r="E32620" s="8"/>
      <c r="F32620" s="8"/>
    </row>
    <row r="32621" spans="5:6" x14ac:dyDescent="0.25">
      <c r="E32621" s="8"/>
      <c r="F32621" s="8"/>
    </row>
    <row r="32622" spans="5:6" x14ac:dyDescent="0.25">
      <c r="E32622" s="8"/>
      <c r="F32622" s="8"/>
    </row>
    <row r="32623" spans="5:6" x14ac:dyDescent="0.25">
      <c r="E32623" s="8"/>
      <c r="F32623" s="8"/>
    </row>
    <row r="32624" spans="5:6" x14ac:dyDescent="0.25">
      <c r="E32624" s="8"/>
      <c r="F32624" s="8"/>
    </row>
    <row r="32625" spans="5:6" x14ac:dyDescent="0.25">
      <c r="E32625" s="8"/>
      <c r="F32625" s="8"/>
    </row>
    <row r="32626" spans="5:6" x14ac:dyDescent="0.25">
      <c r="E32626" s="8"/>
      <c r="F32626" s="8"/>
    </row>
    <row r="32627" spans="5:6" x14ac:dyDescent="0.25">
      <c r="E32627" s="8"/>
      <c r="F32627" s="8"/>
    </row>
    <row r="32628" spans="5:6" x14ac:dyDescent="0.25">
      <c r="E32628" s="8"/>
      <c r="F32628" s="8"/>
    </row>
    <row r="32629" spans="5:6" x14ac:dyDescent="0.25">
      <c r="E32629" s="8"/>
      <c r="F32629" s="8"/>
    </row>
    <row r="32630" spans="5:6" x14ac:dyDescent="0.25">
      <c r="E32630" s="8"/>
      <c r="F32630" s="8"/>
    </row>
    <row r="32631" spans="5:6" x14ac:dyDescent="0.25">
      <c r="E32631" s="8"/>
      <c r="F32631" s="8"/>
    </row>
    <row r="32632" spans="5:6" x14ac:dyDescent="0.25">
      <c r="E32632" s="8"/>
      <c r="F32632" s="8"/>
    </row>
    <row r="32633" spans="5:6" x14ac:dyDescent="0.25">
      <c r="E32633" s="8"/>
      <c r="F32633" s="8"/>
    </row>
    <row r="32634" spans="5:6" x14ac:dyDescent="0.25">
      <c r="E32634" s="8"/>
      <c r="F32634" s="8"/>
    </row>
    <row r="32635" spans="5:6" x14ac:dyDescent="0.25">
      <c r="E32635" s="8"/>
      <c r="F32635" s="8"/>
    </row>
    <row r="32636" spans="5:6" x14ac:dyDescent="0.25">
      <c r="E32636" s="8"/>
      <c r="F32636" s="8"/>
    </row>
    <row r="32637" spans="5:6" x14ac:dyDescent="0.25">
      <c r="E32637" s="8"/>
      <c r="F32637" s="8"/>
    </row>
    <row r="32638" spans="5:6" x14ac:dyDescent="0.25">
      <c r="E32638" s="8"/>
      <c r="F32638" s="8"/>
    </row>
    <row r="32639" spans="5:6" x14ac:dyDescent="0.25">
      <c r="E32639" s="8"/>
      <c r="F32639" s="8"/>
    </row>
    <row r="32640" spans="5:6" x14ac:dyDescent="0.25">
      <c r="E32640" s="8"/>
      <c r="F32640" s="8"/>
    </row>
    <row r="32641" spans="5:6" x14ac:dyDescent="0.25">
      <c r="E32641" s="8"/>
      <c r="F32641" s="8"/>
    </row>
    <row r="32642" spans="5:6" x14ac:dyDescent="0.25">
      <c r="E32642" s="8"/>
      <c r="F32642" s="8"/>
    </row>
    <row r="32643" spans="5:6" x14ac:dyDescent="0.25">
      <c r="E32643" s="8"/>
      <c r="F32643" s="8"/>
    </row>
    <row r="32644" spans="5:6" x14ac:dyDescent="0.25">
      <c r="E32644" s="8"/>
      <c r="F32644" s="8"/>
    </row>
    <row r="32645" spans="5:6" x14ac:dyDescent="0.25">
      <c r="E32645" s="8"/>
      <c r="F32645" s="8"/>
    </row>
    <row r="32646" spans="5:6" x14ac:dyDescent="0.25">
      <c r="E32646" s="8"/>
      <c r="F32646" s="8"/>
    </row>
    <row r="32647" spans="5:6" x14ac:dyDescent="0.25">
      <c r="E32647" s="8"/>
      <c r="F32647" s="8"/>
    </row>
    <row r="32648" spans="5:6" x14ac:dyDescent="0.25">
      <c r="E32648" s="8"/>
      <c r="F32648" s="8"/>
    </row>
    <row r="32649" spans="5:6" x14ac:dyDescent="0.25">
      <c r="E32649" s="8"/>
      <c r="F32649" s="8"/>
    </row>
    <row r="32650" spans="5:6" x14ac:dyDescent="0.25">
      <c r="E32650" s="8"/>
      <c r="F32650" s="8"/>
    </row>
    <row r="32651" spans="5:6" x14ac:dyDescent="0.25">
      <c r="E32651" s="8"/>
      <c r="F32651" s="8"/>
    </row>
    <row r="32652" spans="5:6" x14ac:dyDescent="0.25">
      <c r="E32652" s="8"/>
      <c r="F32652" s="8"/>
    </row>
    <row r="32653" spans="5:6" x14ac:dyDescent="0.25">
      <c r="E32653" s="8"/>
      <c r="F32653" s="8"/>
    </row>
    <row r="32654" spans="5:6" x14ac:dyDescent="0.25">
      <c r="E32654" s="8"/>
      <c r="F32654" s="8"/>
    </row>
    <row r="32655" spans="5:6" x14ac:dyDescent="0.25">
      <c r="E32655" s="8"/>
      <c r="F32655" s="8"/>
    </row>
    <row r="32656" spans="5:6" x14ac:dyDescent="0.25">
      <c r="E32656" s="8"/>
      <c r="F32656" s="8"/>
    </row>
    <row r="32657" spans="5:6" x14ac:dyDescent="0.25">
      <c r="E32657" s="8"/>
      <c r="F32657" s="8"/>
    </row>
    <row r="32658" spans="5:6" x14ac:dyDescent="0.25">
      <c r="E32658" s="8"/>
      <c r="F32658" s="8"/>
    </row>
    <row r="32659" spans="5:6" x14ac:dyDescent="0.25">
      <c r="E32659" s="8"/>
      <c r="F32659" s="8"/>
    </row>
    <row r="32660" spans="5:6" x14ac:dyDescent="0.25">
      <c r="E32660" s="8"/>
      <c r="F32660" s="8"/>
    </row>
    <row r="32661" spans="5:6" x14ac:dyDescent="0.25">
      <c r="E32661" s="8"/>
      <c r="F32661" s="8"/>
    </row>
    <row r="32662" spans="5:6" x14ac:dyDescent="0.25">
      <c r="E32662" s="8"/>
      <c r="F32662" s="8"/>
    </row>
    <row r="32663" spans="5:6" x14ac:dyDescent="0.25">
      <c r="E32663" s="8"/>
      <c r="F32663" s="8"/>
    </row>
    <row r="32664" spans="5:6" x14ac:dyDescent="0.25">
      <c r="E32664" s="8"/>
      <c r="F32664" s="8"/>
    </row>
    <row r="32665" spans="5:6" x14ac:dyDescent="0.25">
      <c r="E32665" s="8"/>
      <c r="F32665" s="8"/>
    </row>
    <row r="32666" spans="5:6" x14ac:dyDescent="0.25">
      <c r="E32666" s="8"/>
      <c r="F32666" s="8"/>
    </row>
    <row r="32667" spans="5:6" x14ac:dyDescent="0.25">
      <c r="E32667" s="8"/>
      <c r="F32667" s="8"/>
    </row>
    <row r="32668" spans="5:6" x14ac:dyDescent="0.25">
      <c r="E32668" s="8"/>
      <c r="F32668" s="8"/>
    </row>
    <row r="32669" spans="5:6" x14ac:dyDescent="0.25">
      <c r="E32669" s="8"/>
      <c r="F32669" s="8"/>
    </row>
    <row r="32670" spans="5:6" x14ac:dyDescent="0.25">
      <c r="E32670" s="8"/>
      <c r="F32670" s="8"/>
    </row>
    <row r="32671" spans="5:6" x14ac:dyDescent="0.25">
      <c r="E32671" s="8"/>
      <c r="F32671" s="8"/>
    </row>
    <row r="32672" spans="5:6" x14ac:dyDescent="0.25">
      <c r="E32672" s="8"/>
      <c r="F32672" s="8"/>
    </row>
    <row r="32673" spans="5:6" x14ac:dyDescent="0.25">
      <c r="E32673" s="8"/>
      <c r="F32673" s="8"/>
    </row>
    <row r="32674" spans="5:6" x14ac:dyDescent="0.25">
      <c r="E32674" s="8"/>
      <c r="F32674" s="8"/>
    </row>
    <row r="32675" spans="5:6" x14ac:dyDescent="0.25">
      <c r="E32675" s="8"/>
      <c r="F32675" s="8"/>
    </row>
    <row r="32676" spans="5:6" x14ac:dyDescent="0.25">
      <c r="E32676" s="8"/>
      <c r="F32676" s="8"/>
    </row>
    <row r="32677" spans="5:6" x14ac:dyDescent="0.25">
      <c r="E32677" s="8"/>
      <c r="F32677" s="8"/>
    </row>
    <row r="32678" spans="5:6" x14ac:dyDescent="0.25">
      <c r="E32678" s="8"/>
      <c r="F32678" s="8"/>
    </row>
    <row r="32679" spans="5:6" x14ac:dyDescent="0.25">
      <c r="E32679" s="8"/>
      <c r="F32679" s="8"/>
    </row>
    <row r="32680" spans="5:6" x14ac:dyDescent="0.25">
      <c r="E32680" s="8"/>
      <c r="F32680" s="8"/>
    </row>
    <row r="32681" spans="5:6" x14ac:dyDescent="0.25">
      <c r="E32681" s="8"/>
      <c r="F32681" s="8"/>
    </row>
    <row r="32682" spans="5:6" x14ac:dyDescent="0.25">
      <c r="E32682" s="8"/>
      <c r="F32682" s="8"/>
    </row>
    <row r="32683" spans="5:6" x14ac:dyDescent="0.25">
      <c r="E32683" s="8"/>
      <c r="F32683" s="8"/>
    </row>
    <row r="32684" spans="5:6" x14ac:dyDescent="0.25">
      <c r="E32684" s="8"/>
      <c r="F32684" s="8"/>
    </row>
    <row r="32685" spans="5:6" x14ac:dyDescent="0.25">
      <c r="E32685" s="8"/>
      <c r="F32685" s="8"/>
    </row>
    <row r="32686" spans="5:6" x14ac:dyDescent="0.25">
      <c r="E32686" s="8"/>
      <c r="F32686" s="8"/>
    </row>
    <row r="32687" spans="5:6" x14ac:dyDescent="0.25">
      <c r="E32687" s="8"/>
      <c r="F32687" s="8"/>
    </row>
    <row r="32688" spans="5:6" x14ac:dyDescent="0.25">
      <c r="E32688" s="8"/>
      <c r="F32688" s="8"/>
    </row>
    <row r="32689" spans="5:6" x14ac:dyDescent="0.25">
      <c r="E32689" s="8"/>
      <c r="F32689" s="8"/>
    </row>
    <row r="32690" spans="5:6" x14ac:dyDescent="0.25">
      <c r="E32690" s="8"/>
      <c r="F32690" s="8"/>
    </row>
    <row r="32691" spans="5:6" x14ac:dyDescent="0.25">
      <c r="E32691" s="8"/>
      <c r="F32691" s="8"/>
    </row>
    <row r="32692" spans="5:6" x14ac:dyDescent="0.25">
      <c r="E32692" s="8"/>
      <c r="F32692" s="8"/>
    </row>
    <row r="32693" spans="5:6" x14ac:dyDescent="0.25">
      <c r="E32693" s="8"/>
      <c r="F32693" s="8"/>
    </row>
    <row r="32694" spans="5:6" x14ac:dyDescent="0.25">
      <c r="E32694" s="8"/>
      <c r="F32694" s="8"/>
    </row>
    <row r="32695" spans="5:6" x14ac:dyDescent="0.25">
      <c r="E32695" s="8"/>
      <c r="F32695" s="8"/>
    </row>
    <row r="32696" spans="5:6" x14ac:dyDescent="0.25">
      <c r="E32696" s="8"/>
      <c r="F32696" s="8"/>
    </row>
    <row r="32697" spans="5:6" x14ac:dyDescent="0.25">
      <c r="E32697" s="8"/>
      <c r="F32697" s="8"/>
    </row>
    <row r="32698" spans="5:6" x14ac:dyDescent="0.25">
      <c r="E32698" s="8"/>
      <c r="F32698" s="8"/>
    </row>
    <row r="32699" spans="5:6" x14ac:dyDescent="0.25">
      <c r="E32699" s="8"/>
      <c r="F32699" s="8"/>
    </row>
    <row r="32700" spans="5:6" x14ac:dyDescent="0.25">
      <c r="E32700" s="8"/>
      <c r="F32700" s="8"/>
    </row>
    <row r="32701" spans="5:6" x14ac:dyDescent="0.25">
      <c r="E32701" s="8"/>
      <c r="F32701" s="8"/>
    </row>
    <row r="32702" spans="5:6" x14ac:dyDescent="0.25">
      <c r="E32702" s="8"/>
      <c r="F32702" s="8"/>
    </row>
    <row r="32703" spans="5:6" x14ac:dyDescent="0.25">
      <c r="E32703" s="8"/>
      <c r="F32703" s="8"/>
    </row>
    <row r="32704" spans="5:6" x14ac:dyDescent="0.25">
      <c r="E32704" s="8"/>
      <c r="F32704" s="8"/>
    </row>
    <row r="32705" spans="5:6" x14ac:dyDescent="0.25">
      <c r="E32705" s="8"/>
      <c r="F32705" s="8"/>
    </row>
    <row r="32706" spans="5:6" x14ac:dyDescent="0.25">
      <c r="E32706" s="8"/>
      <c r="F32706" s="8"/>
    </row>
    <row r="32707" spans="5:6" x14ac:dyDescent="0.25">
      <c r="E32707" s="8"/>
      <c r="F32707" s="8"/>
    </row>
    <row r="32708" spans="5:6" x14ac:dyDescent="0.25">
      <c r="E32708" s="8"/>
      <c r="F32708" s="8"/>
    </row>
    <row r="32709" spans="5:6" x14ac:dyDescent="0.25">
      <c r="E32709" s="8"/>
      <c r="F32709" s="8"/>
    </row>
    <row r="32710" spans="5:6" x14ac:dyDescent="0.25">
      <c r="E32710" s="8"/>
      <c r="F32710" s="8"/>
    </row>
    <row r="32711" spans="5:6" x14ac:dyDescent="0.25">
      <c r="E32711" s="8"/>
      <c r="F32711" s="8"/>
    </row>
    <row r="32712" spans="5:6" x14ac:dyDescent="0.25">
      <c r="E32712" s="8"/>
      <c r="F32712" s="8"/>
    </row>
    <row r="32713" spans="5:6" x14ac:dyDescent="0.25">
      <c r="E32713" s="8"/>
      <c r="F32713" s="8"/>
    </row>
    <row r="32714" spans="5:6" x14ac:dyDescent="0.25">
      <c r="E32714" s="8"/>
      <c r="F32714" s="8"/>
    </row>
    <row r="32715" spans="5:6" x14ac:dyDescent="0.25">
      <c r="E32715" s="8"/>
      <c r="F32715" s="8"/>
    </row>
    <row r="32716" spans="5:6" x14ac:dyDescent="0.25">
      <c r="E32716" s="8"/>
      <c r="F32716" s="8"/>
    </row>
    <row r="32717" spans="5:6" x14ac:dyDescent="0.25">
      <c r="E32717" s="8"/>
      <c r="F32717" s="8"/>
    </row>
    <row r="32718" spans="5:6" x14ac:dyDescent="0.25">
      <c r="E32718" s="8"/>
      <c r="F32718" s="8"/>
    </row>
    <row r="32719" spans="5:6" x14ac:dyDescent="0.25">
      <c r="E32719" s="8"/>
      <c r="F32719" s="8"/>
    </row>
    <row r="32720" spans="5:6" x14ac:dyDescent="0.25">
      <c r="E32720" s="8"/>
      <c r="F32720" s="8"/>
    </row>
    <row r="32721" spans="5:6" x14ac:dyDescent="0.25">
      <c r="E32721" s="8"/>
      <c r="F32721" s="8"/>
    </row>
    <row r="32722" spans="5:6" x14ac:dyDescent="0.25">
      <c r="E32722" s="8"/>
      <c r="F32722" s="8"/>
    </row>
    <row r="32723" spans="5:6" x14ac:dyDescent="0.25">
      <c r="E32723" s="8"/>
      <c r="F32723" s="8"/>
    </row>
    <row r="32724" spans="5:6" x14ac:dyDescent="0.25">
      <c r="E32724" s="8"/>
      <c r="F32724" s="8"/>
    </row>
    <row r="32725" spans="5:6" x14ac:dyDescent="0.25">
      <c r="E32725" s="8"/>
      <c r="F32725" s="8"/>
    </row>
    <row r="32726" spans="5:6" x14ac:dyDescent="0.25">
      <c r="E32726" s="8"/>
      <c r="F32726" s="8"/>
    </row>
    <row r="32727" spans="5:6" x14ac:dyDescent="0.25">
      <c r="E32727" s="8"/>
      <c r="F32727" s="8"/>
    </row>
    <row r="32728" spans="5:6" x14ac:dyDescent="0.25">
      <c r="E32728" s="8"/>
      <c r="F32728" s="8"/>
    </row>
    <row r="32729" spans="5:6" x14ac:dyDescent="0.25">
      <c r="E32729" s="8"/>
      <c r="F32729" s="8"/>
    </row>
    <row r="32730" spans="5:6" x14ac:dyDescent="0.25">
      <c r="E32730" s="8"/>
      <c r="F32730" s="8"/>
    </row>
    <row r="32731" spans="5:6" x14ac:dyDescent="0.25">
      <c r="E32731" s="8"/>
      <c r="F32731" s="8"/>
    </row>
    <row r="32732" spans="5:6" x14ac:dyDescent="0.25">
      <c r="E32732" s="8"/>
      <c r="F32732" s="8"/>
    </row>
    <row r="32733" spans="5:6" x14ac:dyDescent="0.25">
      <c r="E32733" s="8"/>
      <c r="F32733" s="8"/>
    </row>
    <row r="32734" spans="5:6" x14ac:dyDescent="0.25">
      <c r="E32734" s="8"/>
      <c r="F32734" s="8"/>
    </row>
    <row r="32735" spans="5:6" x14ac:dyDescent="0.25">
      <c r="E32735" s="8"/>
      <c r="F32735" s="8"/>
    </row>
    <row r="32736" spans="5:6" x14ac:dyDescent="0.25">
      <c r="E32736" s="8"/>
      <c r="F32736" s="8"/>
    </row>
    <row r="32737" spans="5:6" x14ac:dyDescent="0.25">
      <c r="E32737" s="8"/>
      <c r="F32737" s="8"/>
    </row>
    <row r="32738" spans="5:6" x14ac:dyDescent="0.25">
      <c r="E32738" s="8"/>
      <c r="F32738" s="8"/>
    </row>
    <row r="32739" spans="5:6" x14ac:dyDescent="0.25">
      <c r="E32739" s="8"/>
      <c r="F32739" s="8"/>
    </row>
    <row r="32740" spans="5:6" x14ac:dyDescent="0.25">
      <c r="E32740" s="8"/>
      <c r="F32740" s="8"/>
    </row>
    <row r="32741" spans="5:6" x14ac:dyDescent="0.25">
      <c r="E32741" s="8"/>
      <c r="F32741" s="8"/>
    </row>
    <row r="32742" spans="5:6" x14ac:dyDescent="0.25">
      <c r="E32742" s="8"/>
      <c r="F32742" s="8"/>
    </row>
    <row r="32743" spans="5:6" x14ac:dyDescent="0.25">
      <c r="E32743" s="8"/>
      <c r="F32743" s="8"/>
    </row>
    <row r="32744" spans="5:6" x14ac:dyDescent="0.25">
      <c r="E32744" s="8"/>
      <c r="F32744" s="8"/>
    </row>
    <row r="32745" spans="5:6" x14ac:dyDescent="0.25">
      <c r="E32745" s="8"/>
      <c r="F32745" s="8"/>
    </row>
    <row r="32746" spans="5:6" x14ac:dyDescent="0.25">
      <c r="E32746" s="8"/>
      <c r="F32746" s="8"/>
    </row>
    <row r="32747" spans="5:6" x14ac:dyDescent="0.25">
      <c r="E32747" s="8"/>
      <c r="F32747" s="8"/>
    </row>
    <row r="32748" spans="5:6" x14ac:dyDescent="0.25">
      <c r="E32748" s="8"/>
      <c r="F32748" s="8"/>
    </row>
    <row r="32749" spans="5:6" x14ac:dyDescent="0.25">
      <c r="E32749" s="8"/>
      <c r="F32749" s="8"/>
    </row>
    <row r="32750" spans="5:6" x14ac:dyDescent="0.25">
      <c r="E32750" s="8"/>
      <c r="F32750" s="8"/>
    </row>
    <row r="32751" spans="5:6" x14ac:dyDescent="0.25">
      <c r="E32751" s="8"/>
      <c r="F32751" s="8"/>
    </row>
    <row r="32752" spans="5:6" x14ac:dyDescent="0.25">
      <c r="E32752" s="8"/>
      <c r="F32752" s="8"/>
    </row>
    <row r="32753" spans="5:6" x14ac:dyDescent="0.25">
      <c r="E32753" s="8"/>
      <c r="F32753" s="8"/>
    </row>
    <row r="32754" spans="5:6" x14ac:dyDescent="0.25">
      <c r="E32754" s="8"/>
      <c r="F32754" s="8"/>
    </row>
    <row r="32755" spans="5:6" x14ac:dyDescent="0.25">
      <c r="E32755" s="8"/>
      <c r="F32755" s="8"/>
    </row>
    <row r="32756" spans="5:6" x14ac:dyDescent="0.25">
      <c r="E32756" s="8"/>
      <c r="F32756" s="8"/>
    </row>
    <row r="32757" spans="5:6" x14ac:dyDescent="0.25">
      <c r="E32757" s="8"/>
      <c r="F32757" s="8"/>
    </row>
    <row r="32758" spans="5:6" x14ac:dyDescent="0.25">
      <c r="E32758" s="8"/>
      <c r="F32758" s="8"/>
    </row>
    <row r="32759" spans="5:6" x14ac:dyDescent="0.25">
      <c r="E32759" s="8"/>
      <c r="F32759" s="8"/>
    </row>
    <row r="32760" spans="5:6" x14ac:dyDescent="0.25">
      <c r="E32760" s="8"/>
      <c r="F32760" s="8"/>
    </row>
    <row r="32761" spans="5:6" x14ac:dyDescent="0.25">
      <c r="E32761" s="8"/>
      <c r="F32761" s="8"/>
    </row>
    <row r="32762" spans="5:6" x14ac:dyDescent="0.25">
      <c r="E32762" s="8"/>
      <c r="F32762" s="8"/>
    </row>
    <row r="32763" spans="5:6" x14ac:dyDescent="0.25">
      <c r="E32763" s="8"/>
      <c r="F32763" s="8"/>
    </row>
    <row r="32764" spans="5:6" x14ac:dyDescent="0.25">
      <c r="E32764" s="8"/>
      <c r="F32764" s="8"/>
    </row>
    <row r="32765" spans="5:6" x14ac:dyDescent="0.25">
      <c r="E32765" s="8"/>
      <c r="F32765" s="8"/>
    </row>
    <row r="32766" spans="5:6" x14ac:dyDescent="0.25">
      <c r="E32766" s="8"/>
      <c r="F32766" s="8"/>
    </row>
    <row r="32767" spans="5:6" x14ac:dyDescent="0.25">
      <c r="E32767" s="8"/>
      <c r="F32767" s="8"/>
    </row>
    <row r="32768" spans="5:6" x14ac:dyDescent="0.25">
      <c r="E32768" s="8"/>
      <c r="F32768" s="8"/>
    </row>
    <row r="32769" spans="5:6" x14ac:dyDescent="0.25">
      <c r="E32769" s="8"/>
      <c r="F32769" s="8"/>
    </row>
    <row r="32770" spans="5:6" x14ac:dyDescent="0.25">
      <c r="E32770" s="8"/>
      <c r="F32770" s="8"/>
    </row>
    <row r="32771" spans="5:6" x14ac:dyDescent="0.25">
      <c r="E32771" s="8"/>
      <c r="F32771" s="8"/>
    </row>
    <row r="32772" spans="5:6" x14ac:dyDescent="0.25">
      <c r="E32772" s="8"/>
      <c r="F32772" s="8"/>
    </row>
    <row r="32773" spans="5:6" x14ac:dyDescent="0.25">
      <c r="E32773" s="8"/>
      <c r="F32773" s="8"/>
    </row>
    <row r="32774" spans="5:6" x14ac:dyDescent="0.25">
      <c r="E32774" s="8"/>
      <c r="F32774" s="8"/>
    </row>
    <row r="32775" spans="5:6" x14ac:dyDescent="0.25">
      <c r="E32775" s="8"/>
      <c r="F32775" s="8"/>
    </row>
    <row r="32776" spans="5:6" x14ac:dyDescent="0.25">
      <c r="E32776" s="8"/>
      <c r="F32776" s="8"/>
    </row>
    <row r="32777" spans="5:6" x14ac:dyDescent="0.25">
      <c r="E32777" s="8"/>
      <c r="F32777" s="8"/>
    </row>
    <row r="32778" spans="5:6" x14ac:dyDescent="0.25">
      <c r="E32778" s="8"/>
      <c r="F32778" s="8"/>
    </row>
    <row r="32779" spans="5:6" x14ac:dyDescent="0.25">
      <c r="E32779" s="8"/>
      <c r="F32779" s="8"/>
    </row>
    <row r="32780" spans="5:6" x14ac:dyDescent="0.25">
      <c r="E32780" s="8"/>
      <c r="F32780" s="8"/>
    </row>
    <row r="32781" spans="5:6" x14ac:dyDescent="0.25">
      <c r="E32781" s="8"/>
      <c r="F32781" s="8"/>
    </row>
    <row r="32782" spans="5:6" x14ac:dyDescent="0.25">
      <c r="E32782" s="8"/>
      <c r="F32782" s="8"/>
    </row>
    <row r="32783" spans="5:6" x14ac:dyDescent="0.25">
      <c r="E32783" s="8"/>
      <c r="F32783" s="8"/>
    </row>
    <row r="32784" spans="5:6" x14ac:dyDescent="0.25">
      <c r="E32784" s="8"/>
      <c r="F32784" s="8"/>
    </row>
    <row r="32785" spans="5:6" x14ac:dyDescent="0.25">
      <c r="E32785" s="8"/>
      <c r="F32785" s="8"/>
    </row>
    <row r="32786" spans="5:6" x14ac:dyDescent="0.25">
      <c r="E32786" s="8"/>
      <c r="F32786" s="8"/>
    </row>
    <row r="32787" spans="5:6" x14ac:dyDescent="0.25">
      <c r="E32787" s="8"/>
      <c r="F32787" s="8"/>
    </row>
    <row r="32788" spans="5:6" x14ac:dyDescent="0.25">
      <c r="E32788" s="8"/>
      <c r="F32788" s="8"/>
    </row>
    <row r="32789" spans="5:6" x14ac:dyDescent="0.25">
      <c r="E32789" s="8"/>
      <c r="F32789" s="8"/>
    </row>
    <row r="32790" spans="5:6" x14ac:dyDescent="0.25">
      <c r="E32790" s="8"/>
      <c r="F32790" s="8"/>
    </row>
    <row r="32791" spans="5:6" x14ac:dyDescent="0.25">
      <c r="E32791" s="8"/>
      <c r="F32791" s="8"/>
    </row>
    <row r="32792" spans="5:6" x14ac:dyDescent="0.25">
      <c r="E32792" s="8"/>
      <c r="F32792" s="8"/>
    </row>
    <row r="32793" spans="5:6" x14ac:dyDescent="0.25">
      <c r="E32793" s="8"/>
      <c r="F32793" s="8"/>
    </row>
    <row r="32794" spans="5:6" x14ac:dyDescent="0.25">
      <c r="E32794" s="8"/>
      <c r="F32794" s="8"/>
    </row>
    <row r="32795" spans="5:6" x14ac:dyDescent="0.25">
      <c r="E32795" s="8"/>
      <c r="F32795" s="8"/>
    </row>
    <row r="32796" spans="5:6" x14ac:dyDescent="0.25">
      <c r="E32796" s="8"/>
      <c r="F32796" s="8"/>
    </row>
    <row r="32797" spans="5:6" x14ac:dyDescent="0.25">
      <c r="E32797" s="8"/>
      <c r="F32797" s="8"/>
    </row>
    <row r="32798" spans="5:6" x14ac:dyDescent="0.25">
      <c r="E32798" s="8"/>
      <c r="F32798" s="8"/>
    </row>
    <row r="32799" spans="5:6" x14ac:dyDescent="0.25">
      <c r="E32799" s="8"/>
      <c r="F32799" s="8"/>
    </row>
    <row r="32800" spans="5:6" x14ac:dyDescent="0.25">
      <c r="E32800" s="8"/>
      <c r="F32800" s="8"/>
    </row>
    <row r="32801" spans="5:6" x14ac:dyDescent="0.25">
      <c r="E32801" s="8"/>
      <c r="F32801" s="8"/>
    </row>
    <row r="32802" spans="5:6" x14ac:dyDescent="0.25">
      <c r="E32802" s="8"/>
      <c r="F32802" s="8"/>
    </row>
    <row r="32803" spans="5:6" x14ac:dyDescent="0.25">
      <c r="E32803" s="8"/>
      <c r="F32803" s="8"/>
    </row>
    <row r="32804" spans="5:6" x14ac:dyDescent="0.25">
      <c r="E32804" s="8"/>
      <c r="F32804" s="8"/>
    </row>
    <row r="32805" spans="5:6" x14ac:dyDescent="0.25">
      <c r="E32805" s="8"/>
      <c r="F32805" s="8"/>
    </row>
    <row r="32806" spans="5:6" x14ac:dyDescent="0.25">
      <c r="E32806" s="8"/>
      <c r="F32806" s="8"/>
    </row>
    <row r="32807" spans="5:6" x14ac:dyDescent="0.25">
      <c r="E32807" s="8"/>
      <c r="F32807" s="8"/>
    </row>
    <row r="32808" spans="5:6" x14ac:dyDescent="0.25">
      <c r="E32808" s="8"/>
      <c r="F32808" s="8"/>
    </row>
    <row r="32809" spans="5:6" x14ac:dyDescent="0.25">
      <c r="E32809" s="8"/>
      <c r="F32809" s="8"/>
    </row>
    <row r="32810" spans="5:6" x14ac:dyDescent="0.25">
      <c r="E32810" s="8"/>
      <c r="F32810" s="8"/>
    </row>
    <row r="32811" spans="5:6" x14ac:dyDescent="0.25">
      <c r="E32811" s="8"/>
      <c r="F32811" s="8"/>
    </row>
    <row r="32812" spans="5:6" x14ac:dyDescent="0.25">
      <c r="E32812" s="8"/>
      <c r="F32812" s="8"/>
    </row>
    <row r="32813" spans="5:6" x14ac:dyDescent="0.25">
      <c r="E32813" s="8"/>
      <c r="F32813" s="8"/>
    </row>
    <row r="32814" spans="5:6" x14ac:dyDescent="0.25">
      <c r="E32814" s="8"/>
      <c r="F32814" s="8"/>
    </row>
    <row r="32815" spans="5:6" x14ac:dyDescent="0.25">
      <c r="E32815" s="8"/>
      <c r="F32815" s="8"/>
    </row>
    <row r="32816" spans="5:6" x14ac:dyDescent="0.25">
      <c r="E32816" s="8"/>
      <c r="F32816" s="8"/>
    </row>
    <row r="32817" spans="5:6" x14ac:dyDescent="0.25">
      <c r="E32817" s="8"/>
      <c r="F32817" s="8"/>
    </row>
    <row r="32818" spans="5:6" x14ac:dyDescent="0.25">
      <c r="E32818" s="8"/>
      <c r="F32818" s="8"/>
    </row>
    <row r="32819" spans="5:6" x14ac:dyDescent="0.25">
      <c r="E32819" s="8"/>
      <c r="F32819" s="8"/>
    </row>
    <row r="32820" spans="5:6" x14ac:dyDescent="0.25">
      <c r="E32820" s="8"/>
      <c r="F32820" s="8"/>
    </row>
    <row r="32821" spans="5:6" x14ac:dyDescent="0.25">
      <c r="E32821" s="8"/>
      <c r="F32821" s="8"/>
    </row>
    <row r="32822" spans="5:6" x14ac:dyDescent="0.25">
      <c r="E32822" s="8"/>
      <c r="F32822" s="8"/>
    </row>
    <row r="32823" spans="5:6" x14ac:dyDescent="0.25">
      <c r="E32823" s="8"/>
      <c r="F32823" s="8"/>
    </row>
    <row r="32824" spans="5:6" x14ac:dyDescent="0.25">
      <c r="E32824" s="8"/>
      <c r="F32824" s="8"/>
    </row>
    <row r="32825" spans="5:6" x14ac:dyDescent="0.25">
      <c r="E32825" s="8"/>
      <c r="F32825" s="8"/>
    </row>
    <row r="32826" spans="5:6" x14ac:dyDescent="0.25">
      <c r="E32826" s="8"/>
      <c r="F32826" s="8"/>
    </row>
    <row r="32827" spans="5:6" x14ac:dyDescent="0.25">
      <c r="E32827" s="8"/>
      <c r="F32827" s="8"/>
    </row>
    <row r="32828" spans="5:6" x14ac:dyDescent="0.25">
      <c r="E32828" s="8"/>
      <c r="F32828" s="8"/>
    </row>
    <row r="32829" spans="5:6" x14ac:dyDescent="0.25">
      <c r="E32829" s="8"/>
      <c r="F32829" s="8"/>
    </row>
    <row r="32830" spans="5:6" x14ac:dyDescent="0.25">
      <c r="E32830" s="8"/>
      <c r="F32830" s="8"/>
    </row>
    <row r="32831" spans="5:6" x14ac:dyDescent="0.25">
      <c r="E32831" s="8"/>
      <c r="F32831" s="8"/>
    </row>
    <row r="32832" spans="5:6" x14ac:dyDescent="0.25">
      <c r="E32832" s="8"/>
      <c r="F32832" s="8"/>
    </row>
    <row r="32833" spans="5:6" x14ac:dyDescent="0.25">
      <c r="E32833" s="8"/>
      <c r="F32833" s="8"/>
    </row>
    <row r="32834" spans="5:6" x14ac:dyDescent="0.25">
      <c r="E32834" s="8"/>
      <c r="F32834" s="8"/>
    </row>
    <row r="32835" spans="5:6" x14ac:dyDescent="0.25">
      <c r="E32835" s="8"/>
      <c r="F32835" s="8"/>
    </row>
    <row r="32836" spans="5:6" x14ac:dyDescent="0.25">
      <c r="E32836" s="8"/>
      <c r="F32836" s="8"/>
    </row>
    <row r="32837" spans="5:6" x14ac:dyDescent="0.25">
      <c r="E32837" s="8"/>
      <c r="F32837" s="8"/>
    </row>
    <row r="32838" spans="5:6" x14ac:dyDescent="0.25">
      <c r="E32838" s="8"/>
      <c r="F32838" s="8"/>
    </row>
    <row r="32839" spans="5:6" x14ac:dyDescent="0.25">
      <c r="E32839" s="8"/>
      <c r="F32839" s="8"/>
    </row>
    <row r="32840" spans="5:6" x14ac:dyDescent="0.25">
      <c r="E32840" s="8"/>
      <c r="F32840" s="8"/>
    </row>
    <row r="32841" spans="5:6" x14ac:dyDescent="0.25">
      <c r="E32841" s="8"/>
      <c r="F32841" s="8"/>
    </row>
    <row r="32842" spans="5:6" x14ac:dyDescent="0.25">
      <c r="E32842" s="8"/>
      <c r="F32842" s="8"/>
    </row>
    <row r="32843" spans="5:6" x14ac:dyDescent="0.25">
      <c r="E32843" s="8"/>
      <c r="F32843" s="8"/>
    </row>
    <row r="32844" spans="5:6" x14ac:dyDescent="0.25">
      <c r="E32844" s="8"/>
      <c r="F32844" s="8"/>
    </row>
    <row r="32845" spans="5:6" x14ac:dyDescent="0.25">
      <c r="E32845" s="8"/>
      <c r="F32845" s="8"/>
    </row>
    <row r="32846" spans="5:6" x14ac:dyDescent="0.25">
      <c r="E32846" s="8"/>
      <c r="F32846" s="8"/>
    </row>
    <row r="32847" spans="5:6" x14ac:dyDescent="0.25">
      <c r="E32847" s="8"/>
      <c r="F32847" s="8"/>
    </row>
    <row r="32848" spans="5:6" x14ac:dyDescent="0.25">
      <c r="E32848" s="8"/>
      <c r="F32848" s="8"/>
    </row>
    <row r="32849" spans="5:6" x14ac:dyDescent="0.25">
      <c r="E32849" s="8"/>
      <c r="F32849" s="8"/>
    </row>
    <row r="32850" spans="5:6" x14ac:dyDescent="0.25">
      <c r="E32850" s="8"/>
      <c r="F32850" s="8"/>
    </row>
    <row r="32851" spans="5:6" x14ac:dyDescent="0.25">
      <c r="E32851" s="8"/>
      <c r="F32851" s="8"/>
    </row>
    <row r="32852" spans="5:6" x14ac:dyDescent="0.25">
      <c r="E32852" s="8"/>
      <c r="F32852" s="8"/>
    </row>
    <row r="32853" spans="5:6" x14ac:dyDescent="0.25">
      <c r="E32853" s="8"/>
      <c r="F32853" s="8"/>
    </row>
    <row r="32854" spans="5:6" x14ac:dyDescent="0.25">
      <c r="E32854" s="8"/>
      <c r="F32854" s="8"/>
    </row>
    <row r="32855" spans="5:6" x14ac:dyDescent="0.25">
      <c r="E32855" s="8"/>
      <c r="F32855" s="8"/>
    </row>
    <row r="32856" spans="5:6" x14ac:dyDescent="0.25">
      <c r="E32856" s="8"/>
      <c r="F32856" s="8"/>
    </row>
    <row r="32857" spans="5:6" x14ac:dyDescent="0.25">
      <c r="E32857" s="8"/>
      <c r="F32857" s="8"/>
    </row>
    <row r="32858" spans="5:6" x14ac:dyDescent="0.25">
      <c r="E32858" s="8"/>
      <c r="F32858" s="8"/>
    </row>
    <row r="32859" spans="5:6" x14ac:dyDescent="0.25">
      <c r="E32859" s="8"/>
      <c r="F32859" s="8"/>
    </row>
    <row r="32860" spans="5:6" x14ac:dyDescent="0.25">
      <c r="E32860" s="8"/>
      <c r="F32860" s="8"/>
    </row>
    <row r="32861" spans="5:6" x14ac:dyDescent="0.25">
      <c r="E32861" s="8"/>
      <c r="F32861" s="8"/>
    </row>
    <row r="32862" spans="5:6" x14ac:dyDescent="0.25">
      <c r="E32862" s="8"/>
      <c r="F32862" s="8"/>
    </row>
    <row r="32863" spans="5:6" x14ac:dyDescent="0.25">
      <c r="E32863" s="8"/>
      <c r="F32863" s="8"/>
    </row>
    <row r="32864" spans="5:6" x14ac:dyDescent="0.25">
      <c r="E32864" s="8"/>
      <c r="F32864" s="8"/>
    </row>
    <row r="32865" spans="5:6" x14ac:dyDescent="0.25">
      <c r="E32865" s="8"/>
      <c r="F32865" s="8"/>
    </row>
    <row r="32866" spans="5:6" x14ac:dyDescent="0.25">
      <c r="E32866" s="8"/>
      <c r="F32866" s="8"/>
    </row>
    <row r="32867" spans="5:6" x14ac:dyDescent="0.25">
      <c r="E32867" s="8"/>
      <c r="F32867" s="8"/>
    </row>
    <row r="32868" spans="5:6" x14ac:dyDescent="0.25">
      <c r="E32868" s="8"/>
      <c r="F32868" s="8"/>
    </row>
    <row r="32869" spans="5:6" x14ac:dyDescent="0.25">
      <c r="E32869" s="8"/>
      <c r="F32869" s="8"/>
    </row>
    <row r="32870" spans="5:6" x14ac:dyDescent="0.25">
      <c r="E32870" s="8"/>
      <c r="F32870" s="8"/>
    </row>
    <row r="32871" spans="5:6" x14ac:dyDescent="0.25">
      <c r="E32871" s="8"/>
      <c r="F32871" s="8"/>
    </row>
    <row r="32872" spans="5:6" x14ac:dyDescent="0.25">
      <c r="E32872" s="8"/>
      <c r="F32872" s="8"/>
    </row>
    <row r="32873" spans="5:6" x14ac:dyDescent="0.25">
      <c r="E32873" s="8"/>
      <c r="F32873" s="8"/>
    </row>
    <row r="32874" spans="5:6" x14ac:dyDescent="0.25">
      <c r="E32874" s="8"/>
      <c r="F32874" s="8"/>
    </row>
    <row r="32875" spans="5:6" x14ac:dyDescent="0.25">
      <c r="E32875" s="8"/>
      <c r="F32875" s="8"/>
    </row>
    <row r="32876" spans="5:6" x14ac:dyDescent="0.25">
      <c r="E32876" s="8"/>
      <c r="F32876" s="8"/>
    </row>
    <row r="32877" spans="5:6" x14ac:dyDescent="0.25">
      <c r="E32877" s="8"/>
      <c r="F32877" s="8"/>
    </row>
    <row r="32878" spans="5:6" x14ac:dyDescent="0.25">
      <c r="E32878" s="8"/>
      <c r="F32878" s="8"/>
    </row>
    <row r="32879" spans="5:6" x14ac:dyDescent="0.25">
      <c r="E32879" s="8"/>
      <c r="F32879" s="8"/>
    </row>
    <row r="32880" spans="5:6" x14ac:dyDescent="0.25">
      <c r="E32880" s="8"/>
      <c r="F32880" s="8"/>
    </row>
    <row r="32881" spans="5:6" x14ac:dyDescent="0.25">
      <c r="E32881" s="8"/>
      <c r="F32881" s="8"/>
    </row>
    <row r="32882" spans="5:6" x14ac:dyDescent="0.25">
      <c r="E32882" s="8"/>
      <c r="F32882" s="8"/>
    </row>
    <row r="32883" spans="5:6" x14ac:dyDescent="0.25">
      <c r="E32883" s="8"/>
      <c r="F32883" s="8"/>
    </row>
    <row r="32884" spans="5:6" x14ac:dyDescent="0.25">
      <c r="E32884" s="8"/>
      <c r="F32884" s="8"/>
    </row>
    <row r="32885" spans="5:6" x14ac:dyDescent="0.25">
      <c r="E32885" s="8"/>
      <c r="F32885" s="8"/>
    </row>
    <row r="32886" spans="5:6" x14ac:dyDescent="0.25">
      <c r="E32886" s="8"/>
      <c r="F32886" s="8"/>
    </row>
    <row r="32887" spans="5:6" x14ac:dyDescent="0.25">
      <c r="E32887" s="8"/>
      <c r="F32887" s="8"/>
    </row>
    <row r="32888" spans="5:6" x14ac:dyDescent="0.25">
      <c r="E32888" s="8"/>
      <c r="F32888" s="8"/>
    </row>
    <row r="32889" spans="5:6" x14ac:dyDescent="0.25">
      <c r="E32889" s="8"/>
      <c r="F32889" s="8"/>
    </row>
    <row r="32890" spans="5:6" x14ac:dyDescent="0.25">
      <c r="E32890" s="8"/>
      <c r="F32890" s="8"/>
    </row>
    <row r="32891" spans="5:6" x14ac:dyDescent="0.25">
      <c r="E32891" s="8"/>
      <c r="F32891" s="8"/>
    </row>
    <row r="32892" spans="5:6" x14ac:dyDescent="0.25">
      <c r="E32892" s="8"/>
      <c r="F32892" s="8"/>
    </row>
    <row r="32893" spans="5:6" x14ac:dyDescent="0.25">
      <c r="E32893" s="8"/>
      <c r="F32893" s="8"/>
    </row>
    <row r="32894" spans="5:6" x14ac:dyDescent="0.25">
      <c r="E32894" s="8"/>
      <c r="F32894" s="8"/>
    </row>
    <row r="32895" spans="5:6" x14ac:dyDescent="0.25">
      <c r="E32895" s="8"/>
      <c r="F32895" s="8"/>
    </row>
    <row r="32896" spans="5:6" x14ac:dyDescent="0.25">
      <c r="E32896" s="8"/>
      <c r="F32896" s="8"/>
    </row>
    <row r="32897" spans="5:6" x14ac:dyDescent="0.25">
      <c r="E32897" s="8"/>
      <c r="F32897" s="8"/>
    </row>
    <row r="32898" spans="5:6" x14ac:dyDescent="0.25">
      <c r="E32898" s="8"/>
      <c r="F32898" s="8"/>
    </row>
    <row r="32899" spans="5:6" x14ac:dyDescent="0.25">
      <c r="E32899" s="8"/>
      <c r="F32899" s="8"/>
    </row>
    <row r="32900" spans="5:6" x14ac:dyDescent="0.25">
      <c r="E32900" s="8"/>
      <c r="F32900" s="8"/>
    </row>
    <row r="32901" spans="5:6" x14ac:dyDescent="0.25">
      <c r="E32901" s="8"/>
      <c r="F32901" s="8"/>
    </row>
    <row r="32902" spans="5:6" x14ac:dyDescent="0.25">
      <c r="E32902" s="8"/>
      <c r="F32902" s="8"/>
    </row>
    <row r="32903" spans="5:6" x14ac:dyDescent="0.25">
      <c r="E32903" s="8"/>
      <c r="F32903" s="8"/>
    </row>
    <row r="32904" spans="5:6" x14ac:dyDescent="0.25">
      <c r="E32904" s="8"/>
      <c r="F32904" s="8"/>
    </row>
    <row r="32905" spans="5:6" x14ac:dyDescent="0.25">
      <c r="E32905" s="8"/>
      <c r="F32905" s="8"/>
    </row>
    <row r="32906" spans="5:6" x14ac:dyDescent="0.25">
      <c r="E32906" s="8"/>
      <c r="F32906" s="8"/>
    </row>
    <row r="32907" spans="5:6" x14ac:dyDescent="0.25">
      <c r="E32907" s="8"/>
      <c r="F32907" s="8"/>
    </row>
    <row r="32908" spans="5:6" x14ac:dyDescent="0.25">
      <c r="E32908" s="8"/>
      <c r="F32908" s="8"/>
    </row>
    <row r="32909" spans="5:6" x14ac:dyDescent="0.25">
      <c r="E32909" s="8"/>
      <c r="F32909" s="8"/>
    </row>
    <row r="32910" spans="5:6" x14ac:dyDescent="0.25">
      <c r="E32910" s="8"/>
      <c r="F32910" s="8"/>
    </row>
    <row r="32911" spans="5:6" x14ac:dyDescent="0.25">
      <c r="E32911" s="8"/>
      <c r="F32911" s="8"/>
    </row>
    <row r="32912" spans="5:6" x14ac:dyDescent="0.25">
      <c r="E32912" s="8"/>
      <c r="F32912" s="8"/>
    </row>
    <row r="32913" spans="5:6" x14ac:dyDescent="0.25">
      <c r="E32913" s="8"/>
      <c r="F32913" s="8"/>
    </row>
    <row r="32914" spans="5:6" x14ac:dyDescent="0.25">
      <c r="E32914" s="8"/>
      <c r="F32914" s="8"/>
    </row>
    <row r="32915" spans="5:6" x14ac:dyDescent="0.25">
      <c r="E32915" s="8"/>
      <c r="F32915" s="8"/>
    </row>
    <row r="32916" spans="5:6" x14ac:dyDescent="0.25">
      <c r="E32916" s="8"/>
      <c r="F32916" s="8"/>
    </row>
    <row r="32917" spans="5:6" x14ac:dyDescent="0.25">
      <c r="E32917" s="8"/>
      <c r="F32917" s="8"/>
    </row>
    <row r="32918" spans="5:6" x14ac:dyDescent="0.25">
      <c r="E32918" s="8"/>
      <c r="F32918" s="8"/>
    </row>
    <row r="32919" spans="5:6" x14ac:dyDescent="0.25">
      <c r="E32919" s="8"/>
      <c r="F32919" s="8"/>
    </row>
    <row r="32920" spans="5:6" x14ac:dyDescent="0.25">
      <c r="E32920" s="8"/>
      <c r="F32920" s="8"/>
    </row>
    <row r="32921" spans="5:6" x14ac:dyDescent="0.25">
      <c r="E32921" s="8"/>
      <c r="F32921" s="8"/>
    </row>
    <row r="32922" spans="5:6" x14ac:dyDescent="0.25">
      <c r="E32922" s="8"/>
      <c r="F32922" s="8"/>
    </row>
    <row r="32923" spans="5:6" x14ac:dyDescent="0.25">
      <c r="E32923" s="8"/>
      <c r="F32923" s="8"/>
    </row>
    <row r="32924" spans="5:6" x14ac:dyDescent="0.25">
      <c r="E32924" s="8"/>
      <c r="F32924" s="8"/>
    </row>
    <row r="32925" spans="5:6" x14ac:dyDescent="0.25">
      <c r="E32925" s="8"/>
      <c r="F32925" s="8"/>
    </row>
    <row r="32926" spans="5:6" x14ac:dyDescent="0.25">
      <c r="E32926" s="8"/>
      <c r="F32926" s="8"/>
    </row>
    <row r="32927" spans="5:6" x14ac:dyDescent="0.25">
      <c r="E32927" s="8"/>
      <c r="F32927" s="8"/>
    </row>
    <row r="32928" spans="5:6" x14ac:dyDescent="0.25">
      <c r="E32928" s="8"/>
      <c r="F32928" s="8"/>
    </row>
    <row r="32929" spans="5:6" x14ac:dyDescent="0.25">
      <c r="E32929" s="8"/>
      <c r="F32929" s="8"/>
    </row>
    <row r="32930" spans="5:6" x14ac:dyDescent="0.25">
      <c r="E32930" s="8"/>
      <c r="F32930" s="8"/>
    </row>
    <row r="32931" spans="5:6" x14ac:dyDescent="0.25">
      <c r="E32931" s="8"/>
      <c r="F32931" s="8"/>
    </row>
    <row r="32932" spans="5:6" x14ac:dyDescent="0.25">
      <c r="E32932" s="8"/>
      <c r="F32932" s="8"/>
    </row>
    <row r="32933" spans="5:6" x14ac:dyDescent="0.25">
      <c r="E32933" s="8"/>
      <c r="F32933" s="8"/>
    </row>
    <row r="32934" spans="5:6" x14ac:dyDescent="0.25">
      <c r="E32934" s="8"/>
      <c r="F32934" s="8"/>
    </row>
    <row r="32935" spans="5:6" x14ac:dyDescent="0.25">
      <c r="E32935" s="8"/>
      <c r="F32935" s="8"/>
    </row>
    <row r="32936" spans="5:6" x14ac:dyDescent="0.25">
      <c r="E32936" s="8"/>
      <c r="F32936" s="8"/>
    </row>
    <row r="32937" spans="5:6" x14ac:dyDescent="0.25">
      <c r="E32937" s="8"/>
      <c r="F32937" s="8"/>
    </row>
    <row r="32938" spans="5:6" x14ac:dyDescent="0.25">
      <c r="E32938" s="8"/>
      <c r="F32938" s="8"/>
    </row>
    <row r="32939" spans="5:6" x14ac:dyDescent="0.25">
      <c r="E32939" s="8"/>
      <c r="F32939" s="8"/>
    </row>
    <row r="32940" spans="5:6" x14ac:dyDescent="0.25">
      <c r="E32940" s="8"/>
      <c r="F32940" s="8"/>
    </row>
    <row r="32941" spans="5:6" x14ac:dyDescent="0.25">
      <c r="E32941" s="8"/>
      <c r="F32941" s="8"/>
    </row>
    <row r="32942" spans="5:6" x14ac:dyDescent="0.25">
      <c r="E32942" s="8"/>
      <c r="F32942" s="8"/>
    </row>
    <row r="32943" spans="5:6" x14ac:dyDescent="0.25">
      <c r="E32943" s="8"/>
      <c r="F32943" s="8"/>
    </row>
    <row r="32944" spans="5:6" x14ac:dyDescent="0.25">
      <c r="E32944" s="8"/>
      <c r="F32944" s="8"/>
    </row>
    <row r="32945" spans="5:6" x14ac:dyDescent="0.25">
      <c r="E32945" s="8"/>
      <c r="F32945" s="8"/>
    </row>
    <row r="32946" spans="5:6" x14ac:dyDescent="0.25">
      <c r="E32946" s="8"/>
      <c r="F32946" s="8"/>
    </row>
    <row r="32947" spans="5:6" x14ac:dyDescent="0.25">
      <c r="E32947" s="8"/>
      <c r="F32947" s="8"/>
    </row>
    <row r="32948" spans="5:6" x14ac:dyDescent="0.25">
      <c r="E32948" s="8"/>
      <c r="F32948" s="8"/>
    </row>
    <row r="32949" spans="5:6" x14ac:dyDescent="0.25">
      <c r="E32949" s="8"/>
      <c r="F32949" s="8"/>
    </row>
    <row r="32950" spans="5:6" x14ac:dyDescent="0.25">
      <c r="E32950" s="8"/>
      <c r="F32950" s="8"/>
    </row>
    <row r="32951" spans="5:6" x14ac:dyDescent="0.25">
      <c r="E32951" s="8"/>
      <c r="F32951" s="8"/>
    </row>
    <row r="32952" spans="5:6" x14ac:dyDescent="0.25">
      <c r="E32952" s="8"/>
      <c r="F32952" s="8"/>
    </row>
    <row r="32953" spans="5:6" x14ac:dyDescent="0.25">
      <c r="E32953" s="8"/>
      <c r="F32953" s="8"/>
    </row>
    <row r="32954" spans="5:6" x14ac:dyDescent="0.25">
      <c r="E32954" s="8"/>
      <c r="F32954" s="8"/>
    </row>
    <row r="32955" spans="5:6" x14ac:dyDescent="0.25">
      <c r="E32955" s="8"/>
      <c r="F32955" s="8"/>
    </row>
    <row r="32956" spans="5:6" x14ac:dyDescent="0.25">
      <c r="E32956" s="8"/>
      <c r="F32956" s="8"/>
    </row>
    <row r="32957" spans="5:6" x14ac:dyDescent="0.25">
      <c r="E32957" s="8"/>
      <c r="F32957" s="8"/>
    </row>
    <row r="32958" spans="5:6" x14ac:dyDescent="0.25">
      <c r="E32958" s="8"/>
      <c r="F32958" s="8"/>
    </row>
    <row r="32959" spans="5:6" x14ac:dyDescent="0.25">
      <c r="E32959" s="8"/>
      <c r="F32959" s="8"/>
    </row>
    <row r="32960" spans="5:6" x14ac:dyDescent="0.25">
      <c r="E32960" s="8"/>
      <c r="F32960" s="8"/>
    </row>
    <row r="32961" spans="5:6" x14ac:dyDescent="0.25">
      <c r="E32961" s="8"/>
      <c r="F32961" s="8"/>
    </row>
    <row r="32962" spans="5:6" x14ac:dyDescent="0.25">
      <c r="E32962" s="8"/>
      <c r="F32962" s="8"/>
    </row>
    <row r="32963" spans="5:6" x14ac:dyDescent="0.25">
      <c r="E32963" s="8"/>
      <c r="F32963" s="8"/>
    </row>
    <row r="32964" spans="5:6" x14ac:dyDescent="0.25">
      <c r="E32964" s="8"/>
      <c r="F32964" s="8"/>
    </row>
    <row r="32965" spans="5:6" x14ac:dyDescent="0.25">
      <c r="E32965" s="8"/>
      <c r="F32965" s="8"/>
    </row>
    <row r="32966" spans="5:6" x14ac:dyDescent="0.25">
      <c r="E32966" s="8"/>
      <c r="F32966" s="8"/>
    </row>
    <row r="32967" spans="5:6" x14ac:dyDescent="0.25">
      <c r="E32967" s="8"/>
      <c r="F32967" s="8"/>
    </row>
    <row r="32968" spans="5:6" x14ac:dyDescent="0.25">
      <c r="E32968" s="8"/>
      <c r="F32968" s="8"/>
    </row>
    <row r="32969" spans="5:6" x14ac:dyDescent="0.25">
      <c r="E32969" s="8"/>
      <c r="F32969" s="8"/>
    </row>
    <row r="32970" spans="5:6" x14ac:dyDescent="0.25">
      <c r="E32970" s="8"/>
      <c r="F32970" s="8"/>
    </row>
    <row r="32971" spans="5:6" x14ac:dyDescent="0.25">
      <c r="E32971" s="8"/>
      <c r="F32971" s="8"/>
    </row>
    <row r="32972" spans="5:6" x14ac:dyDescent="0.25">
      <c r="E32972" s="8"/>
      <c r="F32972" s="8"/>
    </row>
    <row r="32973" spans="5:6" x14ac:dyDescent="0.25">
      <c r="E32973" s="8"/>
      <c r="F32973" s="8"/>
    </row>
    <row r="32974" spans="5:6" x14ac:dyDescent="0.25">
      <c r="E32974" s="8"/>
      <c r="F32974" s="8"/>
    </row>
    <row r="32975" spans="5:6" x14ac:dyDescent="0.25">
      <c r="E32975" s="8"/>
      <c r="F32975" s="8"/>
    </row>
    <row r="32976" spans="5:6" x14ac:dyDescent="0.25">
      <c r="E32976" s="8"/>
      <c r="F32976" s="8"/>
    </row>
    <row r="32977" spans="5:6" x14ac:dyDescent="0.25">
      <c r="E32977" s="8"/>
      <c r="F32977" s="8"/>
    </row>
    <row r="32978" spans="5:6" x14ac:dyDescent="0.25">
      <c r="E32978" s="8"/>
      <c r="F32978" s="8"/>
    </row>
    <row r="32979" spans="5:6" x14ac:dyDescent="0.25">
      <c r="E32979" s="8"/>
      <c r="F32979" s="8"/>
    </row>
    <row r="32980" spans="5:6" x14ac:dyDescent="0.25">
      <c r="E32980" s="8"/>
      <c r="F32980" s="8"/>
    </row>
    <row r="32981" spans="5:6" x14ac:dyDescent="0.25">
      <c r="E32981" s="8"/>
      <c r="F32981" s="8"/>
    </row>
    <row r="32982" spans="5:6" x14ac:dyDescent="0.25">
      <c r="E32982" s="8"/>
      <c r="F32982" s="8"/>
    </row>
    <row r="32983" spans="5:6" x14ac:dyDescent="0.25">
      <c r="E32983" s="8"/>
      <c r="F32983" s="8"/>
    </row>
    <row r="32984" spans="5:6" x14ac:dyDescent="0.25">
      <c r="E32984" s="8"/>
      <c r="F32984" s="8"/>
    </row>
    <row r="32985" spans="5:6" x14ac:dyDescent="0.25">
      <c r="E32985" s="8"/>
      <c r="F32985" s="8"/>
    </row>
    <row r="32986" spans="5:6" x14ac:dyDescent="0.25">
      <c r="E32986" s="8"/>
      <c r="F32986" s="8"/>
    </row>
    <row r="32987" spans="5:6" x14ac:dyDescent="0.25">
      <c r="E32987" s="8"/>
      <c r="F32987" s="8"/>
    </row>
    <row r="32988" spans="5:6" x14ac:dyDescent="0.25">
      <c r="E32988" s="8"/>
      <c r="F32988" s="8"/>
    </row>
    <row r="32989" spans="5:6" x14ac:dyDescent="0.25">
      <c r="E32989" s="8"/>
      <c r="F32989" s="8"/>
    </row>
    <row r="32990" spans="5:6" x14ac:dyDescent="0.25">
      <c r="E32990" s="8"/>
      <c r="F32990" s="8"/>
    </row>
    <row r="32991" spans="5:6" x14ac:dyDescent="0.25">
      <c r="E32991" s="8"/>
      <c r="F32991" s="8"/>
    </row>
    <row r="32992" spans="5:6" x14ac:dyDescent="0.25">
      <c r="E32992" s="8"/>
      <c r="F32992" s="8"/>
    </row>
    <row r="32993" spans="5:6" x14ac:dyDescent="0.25">
      <c r="E32993" s="8"/>
      <c r="F32993" s="8"/>
    </row>
    <row r="32994" spans="5:6" x14ac:dyDescent="0.25">
      <c r="E32994" s="8"/>
      <c r="F32994" s="8"/>
    </row>
    <row r="32995" spans="5:6" x14ac:dyDescent="0.25">
      <c r="E32995" s="8"/>
      <c r="F32995" s="8"/>
    </row>
    <row r="32996" spans="5:6" x14ac:dyDescent="0.25">
      <c r="E32996" s="8"/>
      <c r="F32996" s="8"/>
    </row>
    <row r="32997" spans="5:6" x14ac:dyDescent="0.25">
      <c r="E32997" s="8"/>
      <c r="F32997" s="8"/>
    </row>
    <row r="32998" spans="5:6" x14ac:dyDescent="0.25">
      <c r="E32998" s="8"/>
      <c r="F32998" s="8"/>
    </row>
    <row r="32999" spans="5:6" x14ac:dyDescent="0.25">
      <c r="E32999" s="8"/>
      <c r="F32999" s="8"/>
    </row>
    <row r="33000" spans="5:6" x14ac:dyDescent="0.25">
      <c r="E33000" s="8"/>
      <c r="F33000" s="8"/>
    </row>
    <row r="33001" spans="5:6" x14ac:dyDescent="0.25">
      <c r="E33001" s="8"/>
      <c r="F33001" s="8"/>
    </row>
    <row r="33002" spans="5:6" x14ac:dyDescent="0.25">
      <c r="E33002" s="8"/>
      <c r="F33002" s="8"/>
    </row>
    <row r="33003" spans="5:6" x14ac:dyDescent="0.25">
      <c r="E33003" s="8"/>
      <c r="F33003" s="8"/>
    </row>
    <row r="33004" spans="5:6" x14ac:dyDescent="0.25">
      <c r="E33004" s="8"/>
      <c r="F33004" s="8"/>
    </row>
    <row r="33005" spans="5:6" x14ac:dyDescent="0.25">
      <c r="E33005" s="8"/>
      <c r="F33005" s="8"/>
    </row>
    <row r="33006" spans="5:6" x14ac:dyDescent="0.25">
      <c r="E33006" s="8"/>
      <c r="F33006" s="8"/>
    </row>
    <row r="33007" spans="5:6" x14ac:dyDescent="0.25">
      <c r="E33007" s="8"/>
      <c r="F33007" s="8"/>
    </row>
    <row r="33008" spans="5:6" x14ac:dyDescent="0.25">
      <c r="E33008" s="8"/>
      <c r="F33008" s="8"/>
    </row>
    <row r="33009" spans="5:6" x14ac:dyDescent="0.25">
      <c r="E33009" s="8"/>
      <c r="F33009" s="8"/>
    </row>
    <row r="33010" spans="5:6" x14ac:dyDescent="0.25">
      <c r="E33010" s="8"/>
      <c r="F33010" s="8"/>
    </row>
    <row r="33011" spans="5:6" x14ac:dyDescent="0.25">
      <c r="E33011" s="8"/>
      <c r="F33011" s="8"/>
    </row>
    <row r="33012" spans="5:6" x14ac:dyDescent="0.25">
      <c r="E33012" s="8"/>
      <c r="F33012" s="8"/>
    </row>
    <row r="33013" spans="5:6" x14ac:dyDescent="0.25">
      <c r="E33013" s="8"/>
      <c r="F33013" s="8"/>
    </row>
    <row r="33014" spans="5:6" x14ac:dyDescent="0.25">
      <c r="E33014" s="8"/>
      <c r="F33014" s="8"/>
    </row>
    <row r="33015" spans="5:6" x14ac:dyDescent="0.25">
      <c r="E33015" s="8"/>
      <c r="F33015" s="8"/>
    </row>
    <row r="33016" spans="5:6" x14ac:dyDescent="0.25">
      <c r="E33016" s="8"/>
      <c r="F33016" s="8"/>
    </row>
    <row r="33017" spans="5:6" x14ac:dyDescent="0.25">
      <c r="E33017" s="8"/>
      <c r="F33017" s="8"/>
    </row>
    <row r="33018" spans="5:6" x14ac:dyDescent="0.25">
      <c r="E33018" s="8"/>
      <c r="F33018" s="8"/>
    </row>
    <row r="33019" spans="5:6" x14ac:dyDescent="0.25">
      <c r="E33019" s="8"/>
      <c r="F33019" s="8"/>
    </row>
    <row r="33020" spans="5:6" x14ac:dyDescent="0.25">
      <c r="E33020" s="8"/>
      <c r="F33020" s="8"/>
    </row>
    <row r="33021" spans="5:6" x14ac:dyDescent="0.25">
      <c r="E33021" s="8"/>
      <c r="F33021" s="8"/>
    </row>
    <row r="33022" spans="5:6" x14ac:dyDescent="0.25">
      <c r="E33022" s="8"/>
      <c r="F33022" s="8"/>
    </row>
    <row r="33023" spans="5:6" x14ac:dyDescent="0.25">
      <c r="E33023" s="8"/>
      <c r="F33023" s="8"/>
    </row>
    <row r="33024" spans="5:6" x14ac:dyDescent="0.25">
      <c r="E33024" s="8"/>
      <c r="F33024" s="8"/>
    </row>
    <row r="33025" spans="5:6" x14ac:dyDescent="0.25">
      <c r="E33025" s="8"/>
      <c r="F33025" s="8"/>
    </row>
    <row r="33026" spans="5:6" x14ac:dyDescent="0.25">
      <c r="E33026" s="8"/>
      <c r="F33026" s="8"/>
    </row>
    <row r="33027" spans="5:6" x14ac:dyDescent="0.25">
      <c r="E33027" s="8"/>
      <c r="F33027" s="8"/>
    </row>
    <row r="33028" spans="5:6" x14ac:dyDescent="0.25">
      <c r="E33028" s="8"/>
      <c r="F33028" s="8"/>
    </row>
    <row r="33029" spans="5:6" x14ac:dyDescent="0.25">
      <c r="E33029" s="8"/>
      <c r="F33029" s="8"/>
    </row>
    <row r="33030" spans="5:6" x14ac:dyDescent="0.25">
      <c r="E33030" s="8"/>
      <c r="F33030" s="8"/>
    </row>
    <row r="33031" spans="5:6" x14ac:dyDescent="0.25">
      <c r="E33031" s="8"/>
      <c r="F33031" s="8"/>
    </row>
    <row r="33032" spans="5:6" x14ac:dyDescent="0.25">
      <c r="E33032" s="8"/>
      <c r="F33032" s="8"/>
    </row>
    <row r="33033" spans="5:6" x14ac:dyDescent="0.25">
      <c r="E33033" s="8"/>
      <c r="F33033" s="8"/>
    </row>
    <row r="33034" spans="5:6" x14ac:dyDescent="0.25">
      <c r="E33034" s="8"/>
      <c r="F33034" s="8"/>
    </row>
    <row r="33035" spans="5:6" x14ac:dyDescent="0.25">
      <c r="E33035" s="8"/>
      <c r="F33035" s="8"/>
    </row>
    <row r="33036" spans="5:6" x14ac:dyDescent="0.25">
      <c r="E33036" s="8"/>
      <c r="F33036" s="8"/>
    </row>
    <row r="33037" spans="5:6" x14ac:dyDescent="0.25">
      <c r="E33037" s="8"/>
      <c r="F33037" s="8"/>
    </row>
    <row r="33038" spans="5:6" x14ac:dyDescent="0.25">
      <c r="E33038" s="8"/>
      <c r="F33038" s="8"/>
    </row>
    <row r="33039" spans="5:6" x14ac:dyDescent="0.25">
      <c r="E33039" s="8"/>
      <c r="F33039" s="8"/>
    </row>
    <row r="33040" spans="5:6" x14ac:dyDescent="0.25">
      <c r="E33040" s="8"/>
      <c r="F33040" s="8"/>
    </row>
    <row r="33041" spans="5:6" x14ac:dyDescent="0.25">
      <c r="E33041" s="8"/>
      <c r="F33041" s="8"/>
    </row>
    <row r="33042" spans="5:6" x14ac:dyDescent="0.25">
      <c r="E33042" s="8"/>
      <c r="F33042" s="8"/>
    </row>
    <row r="33043" spans="5:6" x14ac:dyDescent="0.25">
      <c r="E33043" s="8"/>
      <c r="F33043" s="8"/>
    </row>
    <row r="33044" spans="5:6" x14ac:dyDescent="0.25">
      <c r="E33044" s="8"/>
      <c r="F33044" s="8"/>
    </row>
    <row r="33045" spans="5:6" x14ac:dyDescent="0.25">
      <c r="E33045" s="8"/>
      <c r="F33045" s="8"/>
    </row>
    <row r="33046" spans="5:6" x14ac:dyDescent="0.25">
      <c r="E33046" s="8"/>
      <c r="F33046" s="8"/>
    </row>
    <row r="33047" spans="5:6" x14ac:dyDescent="0.25">
      <c r="E33047" s="8"/>
      <c r="F33047" s="8"/>
    </row>
    <row r="33048" spans="5:6" x14ac:dyDescent="0.25">
      <c r="E33048" s="8"/>
      <c r="F33048" s="8"/>
    </row>
    <row r="33049" spans="5:6" x14ac:dyDescent="0.25">
      <c r="E33049" s="8"/>
      <c r="F33049" s="8"/>
    </row>
    <row r="33050" spans="5:6" x14ac:dyDescent="0.25">
      <c r="E33050" s="8"/>
      <c r="F33050" s="8"/>
    </row>
    <row r="33051" spans="5:6" x14ac:dyDescent="0.25">
      <c r="E33051" s="8"/>
      <c r="F33051" s="8"/>
    </row>
    <row r="33052" spans="5:6" x14ac:dyDescent="0.25">
      <c r="E33052" s="8"/>
      <c r="F33052" s="8"/>
    </row>
    <row r="33053" spans="5:6" x14ac:dyDescent="0.25">
      <c r="E33053" s="8"/>
      <c r="F33053" s="8"/>
    </row>
    <row r="33054" spans="5:6" x14ac:dyDescent="0.25">
      <c r="E33054" s="8"/>
      <c r="F33054" s="8"/>
    </row>
    <row r="33055" spans="5:6" x14ac:dyDescent="0.25">
      <c r="E33055" s="8"/>
      <c r="F33055" s="8"/>
    </row>
    <row r="33056" spans="5:6" x14ac:dyDescent="0.25">
      <c r="E33056" s="8"/>
      <c r="F33056" s="8"/>
    </row>
    <row r="33057" spans="5:6" x14ac:dyDescent="0.25">
      <c r="E33057" s="8"/>
      <c r="F33057" s="8"/>
    </row>
    <row r="33058" spans="5:6" x14ac:dyDescent="0.25">
      <c r="E33058" s="8"/>
      <c r="F33058" s="8"/>
    </row>
    <row r="33059" spans="5:6" x14ac:dyDescent="0.25">
      <c r="E33059" s="8"/>
      <c r="F33059" s="8"/>
    </row>
    <row r="33060" spans="5:6" x14ac:dyDescent="0.25">
      <c r="E33060" s="8"/>
      <c r="F33060" s="8"/>
    </row>
    <row r="33061" spans="5:6" x14ac:dyDescent="0.25">
      <c r="E33061" s="8"/>
      <c r="F33061" s="8"/>
    </row>
    <row r="33062" spans="5:6" x14ac:dyDescent="0.25">
      <c r="E33062" s="8"/>
      <c r="F33062" s="8"/>
    </row>
    <row r="33063" spans="5:6" x14ac:dyDescent="0.25">
      <c r="E33063" s="8"/>
      <c r="F33063" s="8"/>
    </row>
    <row r="33064" spans="5:6" x14ac:dyDescent="0.25">
      <c r="E33064" s="8"/>
      <c r="F33064" s="8"/>
    </row>
    <row r="33065" spans="5:6" x14ac:dyDescent="0.25">
      <c r="E33065" s="8"/>
      <c r="F33065" s="8"/>
    </row>
    <row r="33066" spans="5:6" x14ac:dyDescent="0.25">
      <c r="E33066" s="8"/>
      <c r="F33066" s="8"/>
    </row>
    <row r="33067" spans="5:6" x14ac:dyDescent="0.25">
      <c r="E33067" s="8"/>
      <c r="F33067" s="8"/>
    </row>
    <row r="33068" spans="5:6" x14ac:dyDescent="0.25">
      <c r="E33068" s="8"/>
      <c r="F33068" s="8"/>
    </row>
    <row r="33069" spans="5:6" x14ac:dyDescent="0.25">
      <c r="E33069" s="8"/>
      <c r="F33069" s="8"/>
    </row>
    <row r="33070" spans="5:6" x14ac:dyDescent="0.25">
      <c r="E33070" s="8"/>
      <c r="F33070" s="8"/>
    </row>
    <row r="33071" spans="5:6" x14ac:dyDescent="0.25">
      <c r="E33071" s="8"/>
      <c r="F33071" s="8"/>
    </row>
    <row r="33072" spans="5:6" x14ac:dyDescent="0.25">
      <c r="E33072" s="8"/>
      <c r="F33072" s="8"/>
    </row>
    <row r="33073" spans="5:6" x14ac:dyDescent="0.25">
      <c r="E33073" s="8"/>
      <c r="F33073" s="8"/>
    </row>
    <row r="33074" spans="5:6" x14ac:dyDescent="0.25">
      <c r="E33074" s="8"/>
      <c r="F33074" s="8"/>
    </row>
    <row r="33075" spans="5:6" x14ac:dyDescent="0.25">
      <c r="E33075" s="8"/>
      <c r="F33075" s="8"/>
    </row>
    <row r="33076" spans="5:6" x14ac:dyDescent="0.25">
      <c r="E33076" s="8"/>
      <c r="F33076" s="8"/>
    </row>
    <row r="33077" spans="5:6" x14ac:dyDescent="0.25">
      <c r="E33077" s="8"/>
      <c r="F33077" s="8"/>
    </row>
    <row r="33078" spans="5:6" x14ac:dyDescent="0.25">
      <c r="E33078" s="8"/>
      <c r="F33078" s="8"/>
    </row>
    <row r="33079" spans="5:6" x14ac:dyDescent="0.25">
      <c r="E33079" s="8"/>
      <c r="F33079" s="8"/>
    </row>
    <row r="33080" spans="5:6" x14ac:dyDescent="0.25">
      <c r="E33080" s="8"/>
      <c r="F33080" s="8"/>
    </row>
    <row r="33081" spans="5:6" x14ac:dyDescent="0.25">
      <c r="E33081" s="8"/>
      <c r="F33081" s="8"/>
    </row>
    <row r="33082" spans="5:6" x14ac:dyDescent="0.25">
      <c r="E33082" s="8"/>
      <c r="F33082" s="8"/>
    </row>
    <row r="33083" spans="5:6" x14ac:dyDescent="0.25">
      <c r="E33083" s="8"/>
      <c r="F33083" s="8"/>
    </row>
    <row r="33084" spans="5:6" x14ac:dyDescent="0.25">
      <c r="E33084" s="8"/>
      <c r="F33084" s="8"/>
    </row>
    <row r="33085" spans="5:6" x14ac:dyDescent="0.25">
      <c r="E33085" s="8"/>
      <c r="F33085" s="8"/>
    </row>
    <row r="33086" spans="5:6" x14ac:dyDescent="0.25">
      <c r="E33086" s="8"/>
      <c r="F33086" s="8"/>
    </row>
    <row r="33087" spans="5:6" x14ac:dyDescent="0.25">
      <c r="E33087" s="8"/>
      <c r="F33087" s="8"/>
    </row>
    <row r="33088" spans="5:6" x14ac:dyDescent="0.25">
      <c r="E33088" s="8"/>
      <c r="F33088" s="8"/>
    </row>
    <row r="33089" spans="5:6" x14ac:dyDescent="0.25">
      <c r="E33089" s="8"/>
      <c r="F33089" s="8"/>
    </row>
    <row r="33090" spans="5:6" x14ac:dyDescent="0.25">
      <c r="E33090" s="8"/>
      <c r="F33090" s="8"/>
    </row>
    <row r="33091" spans="5:6" x14ac:dyDescent="0.25">
      <c r="E33091" s="8"/>
      <c r="F33091" s="8"/>
    </row>
    <row r="33092" spans="5:6" x14ac:dyDescent="0.25">
      <c r="E33092" s="8"/>
      <c r="F33092" s="8"/>
    </row>
    <row r="33093" spans="5:6" x14ac:dyDescent="0.25">
      <c r="E33093" s="8"/>
      <c r="F33093" s="8"/>
    </row>
    <row r="33094" spans="5:6" x14ac:dyDescent="0.25">
      <c r="E33094" s="8"/>
      <c r="F33094" s="8"/>
    </row>
    <row r="33095" spans="5:6" x14ac:dyDescent="0.25">
      <c r="E33095" s="8"/>
      <c r="F33095" s="8"/>
    </row>
    <row r="33096" spans="5:6" x14ac:dyDescent="0.25">
      <c r="E33096" s="8"/>
      <c r="F33096" s="8"/>
    </row>
    <row r="33097" spans="5:6" x14ac:dyDescent="0.25">
      <c r="E33097" s="8"/>
      <c r="F33097" s="8"/>
    </row>
    <row r="33098" spans="5:6" x14ac:dyDescent="0.25">
      <c r="E33098" s="8"/>
      <c r="F33098" s="8"/>
    </row>
    <row r="33099" spans="5:6" x14ac:dyDescent="0.25">
      <c r="E33099" s="8"/>
      <c r="F33099" s="8"/>
    </row>
    <row r="33100" spans="5:6" x14ac:dyDescent="0.25">
      <c r="E33100" s="8"/>
      <c r="F33100" s="8"/>
    </row>
    <row r="33101" spans="5:6" x14ac:dyDescent="0.25">
      <c r="E33101" s="8"/>
      <c r="F33101" s="8"/>
    </row>
    <row r="33102" spans="5:6" x14ac:dyDescent="0.25">
      <c r="E33102" s="8"/>
      <c r="F33102" s="8"/>
    </row>
    <row r="33103" spans="5:6" x14ac:dyDescent="0.25">
      <c r="E33103" s="8"/>
      <c r="F33103" s="8"/>
    </row>
    <row r="33104" spans="5:6" x14ac:dyDescent="0.25">
      <c r="E33104" s="8"/>
      <c r="F33104" s="8"/>
    </row>
    <row r="33105" spans="5:6" x14ac:dyDescent="0.25">
      <c r="E33105" s="8"/>
      <c r="F33105" s="8"/>
    </row>
    <row r="33106" spans="5:6" x14ac:dyDescent="0.25">
      <c r="E33106" s="8"/>
      <c r="F33106" s="8"/>
    </row>
    <row r="33107" spans="5:6" x14ac:dyDescent="0.25">
      <c r="E33107" s="8"/>
      <c r="F33107" s="8"/>
    </row>
    <row r="33108" spans="5:6" x14ac:dyDescent="0.25">
      <c r="E33108" s="8"/>
      <c r="F33108" s="8"/>
    </row>
    <row r="33109" spans="5:6" x14ac:dyDescent="0.25">
      <c r="E33109" s="8"/>
      <c r="F33109" s="8"/>
    </row>
    <row r="33110" spans="5:6" x14ac:dyDescent="0.25">
      <c r="E33110" s="8"/>
      <c r="F33110" s="8"/>
    </row>
    <row r="33111" spans="5:6" x14ac:dyDescent="0.25">
      <c r="E33111" s="8"/>
      <c r="F33111" s="8"/>
    </row>
    <row r="33112" spans="5:6" x14ac:dyDescent="0.25">
      <c r="E33112" s="8"/>
      <c r="F33112" s="8"/>
    </row>
    <row r="33113" spans="5:6" x14ac:dyDescent="0.25">
      <c r="E33113" s="8"/>
      <c r="F33113" s="8"/>
    </row>
    <row r="33114" spans="5:6" x14ac:dyDescent="0.25">
      <c r="E33114" s="8"/>
      <c r="F33114" s="8"/>
    </row>
    <row r="33115" spans="5:6" x14ac:dyDescent="0.25">
      <c r="E33115" s="8"/>
      <c r="F33115" s="8"/>
    </row>
    <row r="33116" spans="5:6" x14ac:dyDescent="0.25">
      <c r="E33116" s="8"/>
      <c r="F33116" s="8"/>
    </row>
    <row r="33117" spans="5:6" x14ac:dyDescent="0.25">
      <c r="E33117" s="8"/>
      <c r="F33117" s="8"/>
    </row>
    <row r="33118" spans="5:6" x14ac:dyDescent="0.25">
      <c r="E33118" s="8"/>
      <c r="F33118" s="8"/>
    </row>
    <row r="33119" spans="5:6" x14ac:dyDescent="0.25">
      <c r="E33119" s="8"/>
      <c r="F33119" s="8"/>
    </row>
    <row r="33120" spans="5:6" x14ac:dyDescent="0.25">
      <c r="E33120" s="8"/>
      <c r="F33120" s="8"/>
    </row>
    <row r="33121" spans="5:6" x14ac:dyDescent="0.25">
      <c r="E33121" s="8"/>
      <c r="F33121" s="8"/>
    </row>
    <row r="33122" spans="5:6" x14ac:dyDescent="0.25">
      <c r="E33122" s="8"/>
      <c r="F33122" s="8"/>
    </row>
    <row r="33123" spans="5:6" x14ac:dyDescent="0.25">
      <c r="E33123" s="8"/>
      <c r="F33123" s="8"/>
    </row>
    <row r="33124" spans="5:6" x14ac:dyDescent="0.25">
      <c r="E33124" s="8"/>
      <c r="F33124" s="8"/>
    </row>
    <row r="33125" spans="5:6" x14ac:dyDescent="0.25">
      <c r="E33125" s="8"/>
      <c r="F33125" s="8"/>
    </row>
    <row r="33126" spans="5:6" x14ac:dyDescent="0.25">
      <c r="E33126" s="8"/>
      <c r="F33126" s="8"/>
    </row>
    <row r="33127" spans="5:6" x14ac:dyDescent="0.25">
      <c r="E33127" s="8"/>
      <c r="F33127" s="8"/>
    </row>
    <row r="33128" spans="5:6" x14ac:dyDescent="0.25">
      <c r="E33128" s="8"/>
      <c r="F33128" s="8"/>
    </row>
    <row r="33129" spans="5:6" x14ac:dyDescent="0.25">
      <c r="E33129" s="8"/>
      <c r="F33129" s="8"/>
    </row>
    <row r="33130" spans="5:6" x14ac:dyDescent="0.25">
      <c r="E33130" s="8"/>
      <c r="F33130" s="8"/>
    </row>
    <row r="33131" spans="5:6" x14ac:dyDescent="0.25">
      <c r="E33131" s="8"/>
      <c r="F33131" s="8"/>
    </row>
    <row r="33132" spans="5:6" x14ac:dyDescent="0.25">
      <c r="E33132" s="8"/>
      <c r="F33132" s="8"/>
    </row>
    <row r="33133" spans="5:6" x14ac:dyDescent="0.25">
      <c r="E33133" s="8"/>
      <c r="F33133" s="8"/>
    </row>
    <row r="33134" spans="5:6" x14ac:dyDescent="0.25">
      <c r="E33134" s="8"/>
      <c r="F33134" s="8"/>
    </row>
    <row r="33135" spans="5:6" x14ac:dyDescent="0.25">
      <c r="E33135" s="8"/>
      <c r="F33135" s="8"/>
    </row>
    <row r="33136" spans="5:6" x14ac:dyDescent="0.25">
      <c r="E33136" s="8"/>
      <c r="F33136" s="8"/>
    </row>
    <row r="33137" spans="5:6" x14ac:dyDescent="0.25">
      <c r="E33137" s="8"/>
      <c r="F33137" s="8"/>
    </row>
    <row r="33138" spans="5:6" x14ac:dyDescent="0.25">
      <c r="E33138" s="8"/>
      <c r="F33138" s="8"/>
    </row>
    <row r="33139" spans="5:6" x14ac:dyDescent="0.25">
      <c r="E33139" s="8"/>
      <c r="F33139" s="8"/>
    </row>
    <row r="33140" spans="5:6" x14ac:dyDescent="0.25">
      <c r="E33140" s="8"/>
      <c r="F33140" s="8"/>
    </row>
    <row r="33141" spans="5:6" x14ac:dyDescent="0.25">
      <c r="E33141" s="8"/>
      <c r="F33141" s="8"/>
    </row>
    <row r="33142" spans="5:6" x14ac:dyDescent="0.25">
      <c r="E33142" s="8"/>
      <c r="F33142" s="8"/>
    </row>
    <row r="33143" spans="5:6" x14ac:dyDescent="0.25">
      <c r="E33143" s="8"/>
      <c r="F33143" s="8"/>
    </row>
    <row r="33144" spans="5:6" x14ac:dyDescent="0.25">
      <c r="E33144" s="8"/>
      <c r="F33144" s="8"/>
    </row>
    <row r="33145" spans="5:6" x14ac:dyDescent="0.25">
      <c r="E33145" s="8"/>
      <c r="F33145" s="8"/>
    </row>
    <row r="33146" spans="5:6" x14ac:dyDescent="0.25">
      <c r="E33146" s="8"/>
      <c r="F33146" s="8"/>
    </row>
    <row r="33147" spans="5:6" x14ac:dyDescent="0.25">
      <c r="E33147" s="8"/>
      <c r="F33147" s="8"/>
    </row>
    <row r="33148" spans="5:6" x14ac:dyDescent="0.25">
      <c r="E33148" s="8"/>
      <c r="F33148" s="8"/>
    </row>
    <row r="33149" spans="5:6" x14ac:dyDescent="0.25">
      <c r="E33149" s="8"/>
      <c r="F33149" s="8"/>
    </row>
    <row r="33150" spans="5:6" x14ac:dyDescent="0.25">
      <c r="E33150" s="8"/>
      <c r="F33150" s="8"/>
    </row>
    <row r="33151" spans="5:6" x14ac:dyDescent="0.25">
      <c r="E33151" s="8"/>
      <c r="F33151" s="8"/>
    </row>
    <row r="33152" spans="5:6" x14ac:dyDescent="0.25">
      <c r="E33152" s="8"/>
      <c r="F33152" s="8"/>
    </row>
    <row r="33153" spans="5:6" x14ac:dyDescent="0.25">
      <c r="E33153" s="8"/>
      <c r="F33153" s="8"/>
    </row>
    <row r="33154" spans="5:6" x14ac:dyDescent="0.25">
      <c r="E33154" s="8"/>
      <c r="F33154" s="8"/>
    </row>
    <row r="33155" spans="5:6" x14ac:dyDescent="0.25">
      <c r="E33155" s="8"/>
      <c r="F33155" s="8"/>
    </row>
    <row r="33156" spans="5:6" x14ac:dyDescent="0.25">
      <c r="E33156" s="8"/>
      <c r="F33156" s="8"/>
    </row>
    <row r="33157" spans="5:6" x14ac:dyDescent="0.25">
      <c r="E33157" s="8"/>
      <c r="F33157" s="8"/>
    </row>
    <row r="33158" spans="5:6" x14ac:dyDescent="0.25">
      <c r="E33158" s="8"/>
      <c r="F33158" s="8"/>
    </row>
    <row r="33159" spans="5:6" x14ac:dyDescent="0.25">
      <c r="E33159" s="8"/>
      <c r="F33159" s="8"/>
    </row>
    <row r="33160" spans="5:6" x14ac:dyDescent="0.25">
      <c r="E33160" s="8"/>
      <c r="F33160" s="8"/>
    </row>
    <row r="33161" spans="5:6" x14ac:dyDescent="0.25">
      <c r="E33161" s="8"/>
      <c r="F33161" s="8"/>
    </row>
    <row r="33162" spans="5:6" x14ac:dyDescent="0.25">
      <c r="E33162" s="8"/>
      <c r="F33162" s="8"/>
    </row>
    <row r="33163" spans="5:6" x14ac:dyDescent="0.25">
      <c r="E33163" s="8"/>
      <c r="F33163" s="8"/>
    </row>
    <row r="33164" spans="5:6" x14ac:dyDescent="0.25">
      <c r="E33164" s="8"/>
      <c r="F33164" s="8"/>
    </row>
    <row r="33165" spans="5:6" x14ac:dyDescent="0.25">
      <c r="E33165" s="8"/>
      <c r="F33165" s="8"/>
    </row>
    <row r="33166" spans="5:6" x14ac:dyDescent="0.25">
      <c r="E33166" s="8"/>
      <c r="F33166" s="8"/>
    </row>
    <row r="33167" spans="5:6" x14ac:dyDescent="0.25">
      <c r="E33167" s="8"/>
      <c r="F33167" s="8"/>
    </row>
    <row r="33168" spans="5:6" x14ac:dyDescent="0.25">
      <c r="E33168" s="8"/>
      <c r="F33168" s="8"/>
    </row>
    <row r="33169" spans="5:6" x14ac:dyDescent="0.25">
      <c r="E33169" s="8"/>
      <c r="F33169" s="8"/>
    </row>
    <row r="33170" spans="5:6" x14ac:dyDescent="0.25">
      <c r="E33170" s="8"/>
      <c r="F33170" s="8"/>
    </row>
    <row r="33171" spans="5:6" x14ac:dyDescent="0.25">
      <c r="E33171" s="8"/>
      <c r="F33171" s="8"/>
    </row>
    <row r="33172" spans="5:6" x14ac:dyDescent="0.25">
      <c r="E33172" s="8"/>
      <c r="F33172" s="8"/>
    </row>
    <row r="33173" spans="5:6" x14ac:dyDescent="0.25">
      <c r="E33173" s="8"/>
      <c r="F33173" s="8"/>
    </row>
    <row r="33174" spans="5:6" x14ac:dyDescent="0.25">
      <c r="E33174" s="8"/>
      <c r="F33174" s="8"/>
    </row>
    <row r="33175" spans="5:6" x14ac:dyDescent="0.25">
      <c r="E33175" s="8"/>
      <c r="F33175" s="8"/>
    </row>
    <row r="33176" spans="5:6" x14ac:dyDescent="0.25">
      <c r="E33176" s="8"/>
      <c r="F33176" s="8"/>
    </row>
    <row r="33177" spans="5:6" x14ac:dyDescent="0.25">
      <c r="E33177" s="8"/>
      <c r="F33177" s="8"/>
    </row>
    <row r="33178" spans="5:6" x14ac:dyDescent="0.25">
      <c r="E33178" s="8"/>
      <c r="F33178" s="8"/>
    </row>
    <row r="33179" spans="5:6" x14ac:dyDescent="0.25">
      <c r="E33179" s="8"/>
      <c r="F33179" s="8"/>
    </row>
    <row r="33180" spans="5:6" x14ac:dyDescent="0.25">
      <c r="E33180" s="8"/>
      <c r="F33180" s="8"/>
    </row>
    <row r="33181" spans="5:6" x14ac:dyDescent="0.25">
      <c r="E33181" s="8"/>
      <c r="F33181" s="8"/>
    </row>
    <row r="33182" spans="5:6" x14ac:dyDescent="0.25">
      <c r="E33182" s="8"/>
      <c r="F33182" s="8"/>
    </row>
    <row r="33183" spans="5:6" x14ac:dyDescent="0.25">
      <c r="E33183" s="8"/>
      <c r="F33183" s="8"/>
    </row>
    <row r="33184" spans="5:6" x14ac:dyDescent="0.25">
      <c r="E33184" s="8"/>
      <c r="F33184" s="8"/>
    </row>
    <row r="33185" spans="5:15" x14ac:dyDescent="0.25">
      <c r="E33185" s="8"/>
      <c r="F33185" s="8"/>
    </row>
    <row r="33186" spans="5:15" x14ac:dyDescent="0.25">
      <c r="E33186" s="8"/>
      <c r="F33186" s="8"/>
    </row>
    <row r="33187" spans="5:15" x14ac:dyDescent="0.25">
      <c r="E33187" s="8"/>
      <c r="F33187" s="8"/>
    </row>
    <row r="33188" spans="5:15" x14ac:dyDescent="0.25">
      <c r="E33188" s="8"/>
      <c r="F33188" s="8"/>
    </row>
    <row r="33189" spans="5:15" x14ac:dyDescent="0.25">
      <c r="E33189" s="8"/>
      <c r="F33189" s="8"/>
    </row>
    <row r="33190" spans="5:15" x14ac:dyDescent="0.25">
      <c r="E33190" s="8"/>
      <c r="F33190" s="8"/>
    </row>
    <row r="33191" spans="5:15" x14ac:dyDescent="0.25">
      <c r="E33191" s="8"/>
      <c r="F33191" s="8"/>
    </row>
    <row r="33192" spans="5:15" x14ac:dyDescent="0.25">
      <c r="E33192" s="8"/>
      <c r="F33192" s="8"/>
    </row>
    <row r="33193" spans="5:15" x14ac:dyDescent="0.25">
      <c r="E33193" s="8"/>
      <c r="F33193" s="8"/>
    </row>
    <row r="33194" spans="5:15" x14ac:dyDescent="0.25">
      <c r="E33194" s="8"/>
      <c r="F33194" s="8"/>
    </row>
    <row r="33195" spans="5:15" x14ac:dyDescent="0.25">
      <c r="E33195" s="8"/>
      <c r="F33195" s="8"/>
      <c r="L33195" s="9"/>
      <c r="O33195" s="9"/>
    </row>
    <row r="33196" spans="5:15" x14ac:dyDescent="0.25">
      <c r="E33196" s="8"/>
      <c r="F33196" s="8"/>
    </row>
    <row r="33197" spans="5:15" x14ac:dyDescent="0.25">
      <c r="E33197" s="8"/>
      <c r="F33197" s="8"/>
    </row>
    <row r="33198" spans="5:15" x14ac:dyDescent="0.25">
      <c r="E33198" s="8"/>
      <c r="F33198" s="8"/>
    </row>
    <row r="33199" spans="5:15" x14ac:dyDescent="0.25">
      <c r="E33199" s="8"/>
      <c r="F33199" s="8"/>
    </row>
    <row r="33200" spans="5:15" x14ac:dyDescent="0.25">
      <c r="E33200" s="8"/>
      <c r="F33200" s="8"/>
    </row>
    <row r="33201" spans="5:6" x14ac:dyDescent="0.25">
      <c r="E33201" s="8"/>
      <c r="F33201" s="8"/>
    </row>
    <row r="33202" spans="5:6" x14ac:dyDescent="0.25">
      <c r="E33202" s="8"/>
      <c r="F33202" s="8"/>
    </row>
    <row r="33203" spans="5:6" x14ac:dyDescent="0.25">
      <c r="E33203" s="8"/>
      <c r="F33203" s="8"/>
    </row>
    <row r="33204" spans="5:6" x14ac:dyDescent="0.25">
      <c r="E33204" s="8"/>
      <c r="F33204" s="8"/>
    </row>
    <row r="33205" spans="5:6" x14ac:dyDescent="0.25">
      <c r="E33205" s="8"/>
      <c r="F33205" s="8"/>
    </row>
    <row r="33206" spans="5:6" x14ac:dyDescent="0.25">
      <c r="E33206" s="8"/>
      <c r="F33206" s="8"/>
    </row>
    <row r="33207" spans="5:6" x14ac:dyDescent="0.25">
      <c r="E33207" s="8"/>
      <c r="F33207" s="8"/>
    </row>
    <row r="33208" spans="5:6" x14ac:dyDescent="0.25">
      <c r="E33208" s="8"/>
      <c r="F33208" s="8"/>
    </row>
    <row r="33209" spans="5:6" x14ac:dyDescent="0.25">
      <c r="E33209" s="8"/>
      <c r="F33209" s="8"/>
    </row>
    <row r="33210" spans="5:6" x14ac:dyDescent="0.25">
      <c r="E33210" s="8"/>
      <c r="F33210" s="8"/>
    </row>
    <row r="33211" spans="5:6" x14ac:dyDescent="0.25">
      <c r="E33211" s="8"/>
      <c r="F33211" s="8"/>
    </row>
    <row r="33212" spans="5:6" x14ac:dyDescent="0.25">
      <c r="E33212" s="8"/>
      <c r="F33212" s="8"/>
    </row>
    <row r="33213" spans="5:6" x14ac:dyDescent="0.25">
      <c r="E33213" s="8"/>
      <c r="F33213" s="8"/>
    </row>
    <row r="33214" spans="5:6" x14ac:dyDescent="0.25">
      <c r="E33214" s="8"/>
      <c r="F33214" s="8"/>
    </row>
    <row r="33215" spans="5:6" x14ac:dyDescent="0.25">
      <c r="E33215" s="8"/>
      <c r="F33215" s="8"/>
    </row>
    <row r="33216" spans="5:6" x14ac:dyDescent="0.25">
      <c r="E33216" s="8"/>
      <c r="F33216" s="8"/>
    </row>
    <row r="33217" spans="5:6" x14ac:dyDescent="0.25">
      <c r="E33217" s="8"/>
      <c r="F33217" s="8"/>
    </row>
    <row r="33218" spans="5:6" x14ac:dyDescent="0.25">
      <c r="E33218" s="8"/>
      <c r="F33218" s="8"/>
    </row>
    <row r="33219" spans="5:6" x14ac:dyDescent="0.25">
      <c r="E33219" s="8"/>
      <c r="F33219" s="8"/>
    </row>
    <row r="33220" spans="5:6" x14ac:dyDescent="0.25">
      <c r="E33220" s="8"/>
      <c r="F33220" s="8"/>
    </row>
    <row r="33221" spans="5:6" x14ac:dyDescent="0.25">
      <c r="E33221" s="8"/>
      <c r="F33221" s="8"/>
    </row>
    <row r="33222" spans="5:6" x14ac:dyDescent="0.25">
      <c r="E33222" s="8"/>
      <c r="F33222" s="8"/>
    </row>
    <row r="33223" spans="5:6" x14ac:dyDescent="0.25">
      <c r="E33223" s="8"/>
      <c r="F33223" s="8"/>
    </row>
    <row r="33224" spans="5:6" x14ac:dyDescent="0.25">
      <c r="E33224" s="8"/>
      <c r="F33224" s="8"/>
    </row>
    <row r="33225" spans="5:6" x14ac:dyDescent="0.25">
      <c r="E33225" s="8"/>
      <c r="F33225" s="8"/>
    </row>
    <row r="33226" spans="5:6" x14ac:dyDescent="0.25">
      <c r="E33226" s="8"/>
      <c r="F33226" s="8"/>
    </row>
    <row r="33227" spans="5:6" x14ac:dyDescent="0.25">
      <c r="E33227" s="8"/>
      <c r="F33227" s="8"/>
    </row>
    <row r="33228" spans="5:6" x14ac:dyDescent="0.25">
      <c r="E33228" s="8"/>
      <c r="F33228" s="8"/>
    </row>
    <row r="33229" spans="5:6" x14ac:dyDescent="0.25">
      <c r="E33229" s="8"/>
      <c r="F33229" s="8"/>
    </row>
    <row r="33230" spans="5:6" x14ac:dyDescent="0.25">
      <c r="E33230" s="8"/>
      <c r="F33230" s="8"/>
    </row>
    <row r="33231" spans="5:6" x14ac:dyDescent="0.25">
      <c r="E33231" s="8"/>
      <c r="F33231" s="8"/>
    </row>
    <row r="33232" spans="5:6" x14ac:dyDescent="0.25">
      <c r="E33232" s="8"/>
      <c r="F33232" s="8"/>
    </row>
    <row r="33233" spans="5:6" x14ac:dyDescent="0.25">
      <c r="E33233" s="8"/>
      <c r="F33233" s="8"/>
    </row>
    <row r="33234" spans="5:6" x14ac:dyDescent="0.25">
      <c r="E33234" s="8"/>
      <c r="F33234" s="8"/>
    </row>
    <row r="33235" spans="5:6" x14ac:dyDescent="0.25">
      <c r="E33235" s="8"/>
      <c r="F33235" s="8"/>
    </row>
    <row r="33236" spans="5:6" x14ac:dyDescent="0.25">
      <c r="E33236" s="8"/>
      <c r="F33236" s="8"/>
    </row>
    <row r="33237" spans="5:6" x14ac:dyDescent="0.25">
      <c r="E33237" s="8"/>
      <c r="F33237" s="8"/>
    </row>
    <row r="33238" spans="5:6" x14ac:dyDescent="0.25">
      <c r="E33238" s="8"/>
      <c r="F33238" s="8"/>
    </row>
    <row r="33239" spans="5:6" x14ac:dyDescent="0.25">
      <c r="E33239" s="8"/>
      <c r="F33239" s="8"/>
    </row>
    <row r="33240" spans="5:6" x14ac:dyDescent="0.25">
      <c r="E33240" s="8"/>
      <c r="F33240" s="8"/>
    </row>
    <row r="33241" spans="5:6" x14ac:dyDescent="0.25">
      <c r="E33241" s="8"/>
      <c r="F33241" s="8"/>
    </row>
    <row r="33242" spans="5:6" x14ac:dyDescent="0.25">
      <c r="E33242" s="8"/>
      <c r="F33242" s="8"/>
    </row>
    <row r="33243" spans="5:6" x14ac:dyDescent="0.25">
      <c r="E33243" s="8"/>
      <c r="F33243" s="8"/>
    </row>
    <row r="33244" spans="5:6" x14ac:dyDescent="0.25">
      <c r="E33244" s="8"/>
      <c r="F33244" s="8"/>
    </row>
    <row r="33245" spans="5:6" x14ac:dyDescent="0.25">
      <c r="E33245" s="8"/>
      <c r="F33245" s="8"/>
    </row>
    <row r="33246" spans="5:6" x14ac:dyDescent="0.25">
      <c r="E33246" s="8"/>
      <c r="F33246" s="8"/>
    </row>
    <row r="33247" spans="5:6" x14ac:dyDescent="0.25">
      <c r="E33247" s="8"/>
      <c r="F33247" s="8"/>
    </row>
    <row r="33248" spans="5:6" x14ac:dyDescent="0.25">
      <c r="E33248" s="8"/>
      <c r="F33248" s="8"/>
    </row>
    <row r="33249" spans="5:6" x14ac:dyDescent="0.25">
      <c r="E33249" s="8"/>
      <c r="F33249" s="8"/>
    </row>
    <row r="33250" spans="5:6" x14ac:dyDescent="0.25">
      <c r="E33250" s="8"/>
      <c r="F33250" s="8"/>
    </row>
    <row r="33251" spans="5:6" x14ac:dyDescent="0.25">
      <c r="E33251" s="8"/>
      <c r="F33251" s="8"/>
    </row>
    <row r="33252" spans="5:6" x14ac:dyDescent="0.25">
      <c r="E33252" s="8"/>
      <c r="F33252" s="8"/>
    </row>
    <row r="33253" spans="5:6" x14ac:dyDescent="0.25">
      <c r="E33253" s="8"/>
      <c r="F33253" s="8"/>
    </row>
    <row r="33254" spans="5:6" x14ac:dyDescent="0.25">
      <c r="E33254" s="8"/>
      <c r="F33254" s="8"/>
    </row>
    <row r="33255" spans="5:6" x14ac:dyDescent="0.25">
      <c r="E33255" s="8"/>
      <c r="F33255" s="8"/>
    </row>
    <row r="33256" spans="5:6" x14ac:dyDescent="0.25">
      <c r="E33256" s="8"/>
      <c r="F33256" s="8"/>
    </row>
    <row r="33257" spans="5:6" x14ac:dyDescent="0.25">
      <c r="E33257" s="8"/>
      <c r="F33257" s="8"/>
    </row>
    <row r="33258" spans="5:6" x14ac:dyDescent="0.25">
      <c r="E33258" s="8"/>
      <c r="F33258" s="8"/>
    </row>
    <row r="33259" spans="5:6" x14ac:dyDescent="0.25">
      <c r="E33259" s="8"/>
      <c r="F33259" s="8"/>
    </row>
    <row r="33260" spans="5:6" x14ac:dyDescent="0.25">
      <c r="E33260" s="8"/>
      <c r="F33260" s="8"/>
    </row>
    <row r="33261" spans="5:6" x14ac:dyDescent="0.25">
      <c r="E33261" s="8"/>
      <c r="F33261" s="8"/>
    </row>
    <row r="33262" spans="5:6" x14ac:dyDescent="0.25">
      <c r="E33262" s="8"/>
      <c r="F33262" s="8"/>
    </row>
    <row r="33263" spans="5:6" x14ac:dyDescent="0.25">
      <c r="E33263" s="8"/>
      <c r="F33263" s="8"/>
    </row>
    <row r="33264" spans="5:6" x14ac:dyDescent="0.25">
      <c r="E33264" s="8"/>
      <c r="F33264" s="8"/>
    </row>
    <row r="33265" spans="5:6" x14ac:dyDescent="0.25">
      <c r="E33265" s="8"/>
      <c r="F33265" s="8"/>
    </row>
    <row r="33266" spans="5:6" x14ac:dyDescent="0.25">
      <c r="E33266" s="8"/>
      <c r="F33266" s="8"/>
    </row>
    <row r="33267" spans="5:6" x14ac:dyDescent="0.25">
      <c r="E33267" s="8"/>
      <c r="F33267" s="8"/>
    </row>
    <row r="33268" spans="5:6" x14ac:dyDescent="0.25">
      <c r="E33268" s="8"/>
      <c r="F33268" s="8"/>
    </row>
    <row r="33269" spans="5:6" x14ac:dyDescent="0.25">
      <c r="E33269" s="8"/>
      <c r="F33269" s="8"/>
    </row>
    <row r="33270" spans="5:6" x14ac:dyDescent="0.25">
      <c r="E33270" s="8"/>
      <c r="F33270" s="8"/>
    </row>
    <row r="33271" spans="5:6" x14ac:dyDescent="0.25">
      <c r="E33271" s="8"/>
      <c r="F33271" s="8"/>
    </row>
    <row r="33272" spans="5:6" x14ac:dyDescent="0.25">
      <c r="E33272" s="8"/>
      <c r="F33272" s="8"/>
    </row>
    <row r="33273" spans="5:6" x14ac:dyDescent="0.25">
      <c r="E33273" s="8"/>
      <c r="F33273" s="8"/>
    </row>
    <row r="33274" spans="5:6" x14ac:dyDescent="0.25">
      <c r="E33274" s="8"/>
      <c r="F33274" s="8"/>
    </row>
    <row r="33275" spans="5:6" x14ac:dyDescent="0.25">
      <c r="E33275" s="8"/>
      <c r="F33275" s="8"/>
    </row>
    <row r="33276" spans="5:6" x14ac:dyDescent="0.25">
      <c r="E33276" s="8"/>
      <c r="F33276" s="8"/>
    </row>
    <row r="33277" spans="5:6" x14ac:dyDescent="0.25">
      <c r="E33277" s="8"/>
      <c r="F33277" s="8"/>
    </row>
    <row r="33278" spans="5:6" x14ac:dyDescent="0.25">
      <c r="E33278" s="8"/>
      <c r="F33278" s="8"/>
    </row>
    <row r="33279" spans="5:6" x14ac:dyDescent="0.25">
      <c r="E33279" s="8"/>
      <c r="F33279" s="8"/>
    </row>
    <row r="33280" spans="5:6" x14ac:dyDescent="0.25">
      <c r="E33280" s="8"/>
      <c r="F33280" s="8"/>
    </row>
    <row r="33281" spans="5:6" x14ac:dyDescent="0.25">
      <c r="E33281" s="8"/>
      <c r="F33281" s="8"/>
    </row>
    <row r="33282" spans="5:6" x14ac:dyDescent="0.25">
      <c r="E33282" s="8"/>
      <c r="F33282" s="8"/>
    </row>
    <row r="33283" spans="5:6" x14ac:dyDescent="0.25">
      <c r="E33283" s="8"/>
      <c r="F33283" s="8"/>
    </row>
    <row r="33284" spans="5:6" x14ac:dyDescent="0.25">
      <c r="E33284" s="8"/>
      <c r="F33284" s="8"/>
    </row>
    <row r="33285" spans="5:6" x14ac:dyDescent="0.25">
      <c r="E33285" s="8"/>
      <c r="F33285" s="8"/>
    </row>
    <row r="33286" spans="5:6" x14ac:dyDescent="0.25">
      <c r="E33286" s="8"/>
      <c r="F33286" s="8"/>
    </row>
    <row r="33287" spans="5:6" x14ac:dyDescent="0.25">
      <c r="E33287" s="8"/>
      <c r="F33287" s="8"/>
    </row>
    <row r="33288" spans="5:6" x14ac:dyDescent="0.25">
      <c r="E33288" s="8"/>
      <c r="F33288" s="8"/>
    </row>
    <row r="33289" spans="5:6" x14ac:dyDescent="0.25">
      <c r="E33289" s="8"/>
      <c r="F33289" s="8"/>
    </row>
    <row r="33290" spans="5:6" x14ac:dyDescent="0.25">
      <c r="E33290" s="8"/>
      <c r="F33290" s="8"/>
    </row>
    <row r="33291" spans="5:6" x14ac:dyDescent="0.25">
      <c r="E33291" s="8"/>
      <c r="F33291" s="8"/>
    </row>
    <row r="33292" spans="5:6" x14ac:dyDescent="0.25">
      <c r="E33292" s="8"/>
      <c r="F33292" s="8"/>
    </row>
    <row r="33293" spans="5:6" x14ac:dyDescent="0.25">
      <c r="E33293" s="8"/>
      <c r="F33293" s="8"/>
    </row>
    <row r="33294" spans="5:6" x14ac:dyDescent="0.25">
      <c r="E33294" s="8"/>
      <c r="F33294" s="8"/>
    </row>
    <row r="33295" spans="5:6" x14ac:dyDescent="0.25">
      <c r="E33295" s="8"/>
      <c r="F33295" s="8"/>
    </row>
    <row r="33296" spans="5:6" x14ac:dyDescent="0.25">
      <c r="E33296" s="8"/>
      <c r="F33296" s="8"/>
    </row>
    <row r="33297" spans="5:6" x14ac:dyDescent="0.25">
      <c r="E33297" s="8"/>
      <c r="F33297" s="8"/>
    </row>
    <row r="33298" spans="5:6" x14ac:dyDescent="0.25">
      <c r="E33298" s="8"/>
      <c r="F33298" s="8"/>
    </row>
    <row r="33299" spans="5:6" x14ac:dyDescent="0.25">
      <c r="E33299" s="8"/>
      <c r="F33299" s="8"/>
    </row>
    <row r="33300" spans="5:6" x14ac:dyDescent="0.25">
      <c r="E33300" s="8"/>
      <c r="F33300" s="8"/>
    </row>
    <row r="33301" spans="5:6" x14ac:dyDescent="0.25">
      <c r="E33301" s="8"/>
      <c r="F33301" s="8"/>
    </row>
    <row r="33302" spans="5:6" x14ac:dyDescent="0.25">
      <c r="E33302" s="8"/>
      <c r="F33302" s="8"/>
    </row>
    <row r="33303" spans="5:6" x14ac:dyDescent="0.25">
      <c r="E33303" s="8"/>
      <c r="F33303" s="8"/>
    </row>
    <row r="33304" spans="5:6" x14ac:dyDescent="0.25">
      <c r="E33304" s="8"/>
      <c r="F33304" s="8"/>
    </row>
    <row r="33305" spans="5:6" x14ac:dyDescent="0.25">
      <c r="E33305" s="8"/>
      <c r="F33305" s="8"/>
    </row>
    <row r="33306" spans="5:6" x14ac:dyDescent="0.25">
      <c r="E33306" s="8"/>
      <c r="F33306" s="8"/>
    </row>
    <row r="33307" spans="5:6" x14ac:dyDescent="0.25">
      <c r="E33307" s="8"/>
      <c r="F33307" s="8"/>
    </row>
    <row r="33308" spans="5:6" x14ac:dyDescent="0.25">
      <c r="E33308" s="8"/>
      <c r="F33308" s="8"/>
    </row>
    <row r="33309" spans="5:6" x14ac:dyDescent="0.25">
      <c r="E33309" s="8"/>
      <c r="F33309" s="8"/>
    </row>
    <row r="33310" spans="5:6" x14ac:dyDescent="0.25">
      <c r="E33310" s="8"/>
      <c r="F33310" s="8"/>
    </row>
    <row r="33311" spans="5:6" x14ac:dyDescent="0.25">
      <c r="E33311" s="8"/>
      <c r="F33311" s="8"/>
    </row>
    <row r="33312" spans="5:6" x14ac:dyDescent="0.25">
      <c r="E33312" s="8"/>
      <c r="F33312" s="8"/>
    </row>
    <row r="33313" spans="5:6" x14ac:dyDescent="0.25">
      <c r="E33313" s="8"/>
      <c r="F33313" s="8"/>
    </row>
    <row r="33314" spans="5:6" x14ac:dyDescent="0.25">
      <c r="E33314" s="8"/>
      <c r="F33314" s="8"/>
    </row>
    <row r="33315" spans="5:6" x14ac:dyDescent="0.25">
      <c r="E33315" s="8"/>
      <c r="F33315" s="8"/>
    </row>
    <row r="33316" spans="5:6" x14ac:dyDescent="0.25">
      <c r="E33316" s="8"/>
      <c r="F33316" s="8"/>
    </row>
    <row r="33317" spans="5:6" x14ac:dyDescent="0.25">
      <c r="E33317" s="8"/>
      <c r="F33317" s="8"/>
    </row>
    <row r="33318" spans="5:6" x14ac:dyDescent="0.25">
      <c r="E33318" s="8"/>
      <c r="F33318" s="8"/>
    </row>
    <row r="33319" spans="5:6" x14ac:dyDescent="0.25">
      <c r="E33319" s="8"/>
      <c r="F33319" s="8"/>
    </row>
    <row r="33320" spans="5:6" x14ac:dyDescent="0.25">
      <c r="E33320" s="8"/>
      <c r="F33320" s="8"/>
    </row>
    <row r="33321" spans="5:6" x14ac:dyDescent="0.25">
      <c r="E33321" s="8"/>
      <c r="F33321" s="8"/>
    </row>
    <row r="33322" spans="5:6" x14ac:dyDescent="0.25">
      <c r="E33322" s="8"/>
      <c r="F33322" s="8"/>
    </row>
    <row r="33323" spans="5:6" x14ac:dyDescent="0.25">
      <c r="E33323" s="8"/>
      <c r="F33323" s="8"/>
    </row>
    <row r="33324" spans="5:6" x14ac:dyDescent="0.25">
      <c r="E33324" s="8"/>
      <c r="F33324" s="8"/>
    </row>
    <row r="33325" spans="5:6" x14ac:dyDescent="0.25">
      <c r="E33325" s="8"/>
      <c r="F33325" s="8"/>
    </row>
    <row r="33326" spans="5:6" x14ac:dyDescent="0.25">
      <c r="E33326" s="8"/>
      <c r="F33326" s="8"/>
    </row>
    <row r="33327" spans="5:6" x14ac:dyDescent="0.25">
      <c r="E33327" s="8"/>
      <c r="F33327" s="8"/>
    </row>
    <row r="33328" spans="5:6" x14ac:dyDescent="0.25">
      <c r="E33328" s="8"/>
      <c r="F33328" s="8"/>
    </row>
    <row r="33329" spans="5:6" x14ac:dyDescent="0.25">
      <c r="E33329" s="8"/>
      <c r="F33329" s="8"/>
    </row>
    <row r="33330" spans="5:6" x14ac:dyDescent="0.25">
      <c r="E33330" s="8"/>
      <c r="F33330" s="8"/>
    </row>
    <row r="33331" spans="5:6" x14ac:dyDescent="0.25">
      <c r="E33331" s="8"/>
      <c r="F33331" s="8"/>
    </row>
    <row r="33332" spans="5:6" x14ac:dyDescent="0.25">
      <c r="E33332" s="8"/>
      <c r="F33332" s="8"/>
    </row>
    <row r="33333" spans="5:6" x14ac:dyDescent="0.25">
      <c r="E33333" s="8"/>
      <c r="F33333" s="8"/>
    </row>
    <row r="33334" spans="5:6" x14ac:dyDescent="0.25">
      <c r="E33334" s="8"/>
      <c r="F33334" s="8"/>
    </row>
    <row r="33335" spans="5:6" x14ac:dyDescent="0.25">
      <c r="E33335" s="8"/>
      <c r="F33335" s="8"/>
    </row>
    <row r="33336" spans="5:6" x14ac:dyDescent="0.25">
      <c r="E33336" s="8"/>
      <c r="F33336" s="8"/>
    </row>
    <row r="33337" spans="5:6" x14ac:dyDescent="0.25">
      <c r="E33337" s="8"/>
      <c r="F33337" s="8"/>
    </row>
    <row r="33338" spans="5:6" x14ac:dyDescent="0.25">
      <c r="E33338" s="8"/>
      <c r="F33338" s="8"/>
    </row>
    <row r="33339" spans="5:6" x14ac:dyDescent="0.25">
      <c r="E33339" s="8"/>
      <c r="F33339" s="8"/>
    </row>
    <row r="33340" spans="5:6" x14ac:dyDescent="0.25">
      <c r="E33340" s="8"/>
      <c r="F33340" s="8"/>
    </row>
    <row r="33341" spans="5:6" x14ac:dyDescent="0.25">
      <c r="E33341" s="8"/>
      <c r="F33341" s="8"/>
    </row>
    <row r="33342" spans="5:6" x14ac:dyDescent="0.25">
      <c r="E33342" s="8"/>
      <c r="F33342" s="8"/>
    </row>
    <row r="33343" spans="5:6" x14ac:dyDescent="0.25">
      <c r="E33343" s="8"/>
      <c r="F33343" s="8"/>
    </row>
    <row r="33344" spans="5:6" x14ac:dyDescent="0.25">
      <c r="E33344" s="8"/>
      <c r="F33344" s="8"/>
    </row>
    <row r="33345" spans="5:15" x14ac:dyDescent="0.25">
      <c r="E33345" s="8"/>
      <c r="F33345" s="8"/>
    </row>
    <row r="33346" spans="5:15" x14ac:dyDescent="0.25">
      <c r="E33346" s="8"/>
      <c r="F33346" s="8"/>
    </row>
    <row r="33347" spans="5:15" x14ac:dyDescent="0.25">
      <c r="E33347" s="8"/>
      <c r="F33347" s="8"/>
    </row>
    <row r="33348" spans="5:15" x14ac:dyDescent="0.25">
      <c r="E33348" s="8"/>
      <c r="F33348" s="8"/>
    </row>
    <row r="33349" spans="5:15" x14ac:dyDescent="0.25">
      <c r="E33349" s="8"/>
      <c r="F33349" s="8"/>
    </row>
    <row r="33350" spans="5:15" x14ac:dyDescent="0.25">
      <c r="E33350" s="8"/>
      <c r="F33350" s="8"/>
    </row>
    <row r="33351" spans="5:15" x14ac:dyDescent="0.25">
      <c r="E33351" s="8"/>
      <c r="F33351" s="8"/>
    </row>
    <row r="33352" spans="5:15" x14ac:dyDescent="0.25">
      <c r="E33352" s="8"/>
      <c r="F33352" s="8"/>
    </row>
    <row r="33353" spans="5:15" x14ac:dyDescent="0.25">
      <c r="E33353" s="8"/>
      <c r="F33353" s="8"/>
    </row>
    <row r="33354" spans="5:15" x14ac:dyDescent="0.25">
      <c r="E33354" s="8"/>
      <c r="F33354" s="8"/>
    </row>
    <row r="33355" spans="5:15" x14ac:dyDescent="0.25">
      <c r="E33355" s="8"/>
      <c r="F33355" s="8"/>
    </row>
    <row r="33356" spans="5:15" x14ac:dyDescent="0.25">
      <c r="E33356" s="8"/>
      <c r="F33356" s="8"/>
    </row>
    <row r="33357" spans="5:15" x14ac:dyDescent="0.25">
      <c r="E33357" s="8"/>
      <c r="F33357" s="8"/>
    </row>
    <row r="33358" spans="5:15" x14ac:dyDescent="0.25">
      <c r="E33358" s="8"/>
      <c r="F33358" s="8"/>
      <c r="L33358" s="9"/>
      <c r="O33358" s="9"/>
    </row>
    <row r="33359" spans="5:15" x14ac:dyDescent="0.25">
      <c r="E33359" s="8"/>
      <c r="F33359" s="8"/>
    </row>
    <row r="33360" spans="5:15" x14ac:dyDescent="0.25">
      <c r="E33360" s="8"/>
      <c r="F33360" s="8"/>
    </row>
    <row r="33361" spans="5:6" x14ac:dyDescent="0.25">
      <c r="E33361" s="8"/>
      <c r="F33361" s="8"/>
    </row>
    <row r="33362" spans="5:6" x14ac:dyDescent="0.25">
      <c r="E33362" s="8"/>
      <c r="F33362" s="8"/>
    </row>
    <row r="33363" spans="5:6" x14ac:dyDescent="0.25">
      <c r="E33363" s="8"/>
      <c r="F33363" s="8"/>
    </row>
    <row r="33364" spans="5:6" x14ac:dyDescent="0.25">
      <c r="E33364" s="8"/>
      <c r="F33364" s="8"/>
    </row>
    <row r="33365" spans="5:6" x14ac:dyDescent="0.25">
      <c r="E33365" s="8"/>
      <c r="F33365" s="8"/>
    </row>
    <row r="33366" spans="5:6" x14ac:dyDescent="0.25">
      <c r="E33366" s="8"/>
      <c r="F33366" s="8"/>
    </row>
    <row r="33367" spans="5:6" x14ac:dyDescent="0.25">
      <c r="E33367" s="8"/>
      <c r="F33367" s="8"/>
    </row>
    <row r="33368" spans="5:6" x14ac:dyDescent="0.25">
      <c r="E33368" s="8"/>
      <c r="F33368" s="8"/>
    </row>
    <row r="33369" spans="5:6" x14ac:dyDescent="0.25">
      <c r="E33369" s="8"/>
      <c r="F33369" s="8"/>
    </row>
    <row r="33370" spans="5:6" x14ac:dyDescent="0.25">
      <c r="E33370" s="8"/>
      <c r="F33370" s="8"/>
    </row>
    <row r="33371" spans="5:6" x14ac:dyDescent="0.25">
      <c r="E33371" s="8"/>
      <c r="F33371" s="8"/>
    </row>
    <row r="33372" spans="5:6" x14ac:dyDescent="0.25">
      <c r="E33372" s="8"/>
      <c r="F33372" s="8"/>
    </row>
    <row r="33373" spans="5:6" x14ac:dyDescent="0.25">
      <c r="E33373" s="8"/>
      <c r="F33373" s="8"/>
    </row>
    <row r="33374" spans="5:6" x14ac:dyDescent="0.25">
      <c r="E33374" s="8"/>
      <c r="F33374" s="8"/>
    </row>
    <row r="33375" spans="5:6" x14ac:dyDescent="0.25">
      <c r="E33375" s="8"/>
      <c r="F33375" s="8"/>
    </row>
    <row r="33376" spans="5:6" x14ac:dyDescent="0.25">
      <c r="E33376" s="8"/>
      <c r="F33376" s="8"/>
    </row>
    <row r="33377" spans="5:6" x14ac:dyDescent="0.25">
      <c r="E33377" s="8"/>
      <c r="F33377" s="8"/>
    </row>
    <row r="33378" spans="5:6" x14ac:dyDescent="0.25">
      <c r="E33378" s="8"/>
      <c r="F33378" s="8"/>
    </row>
    <row r="33379" spans="5:6" x14ac:dyDescent="0.25">
      <c r="E33379" s="8"/>
      <c r="F33379" s="8"/>
    </row>
    <row r="33380" spans="5:6" x14ac:dyDescent="0.25">
      <c r="E33380" s="8"/>
      <c r="F33380" s="8"/>
    </row>
    <row r="33381" spans="5:6" x14ac:dyDescent="0.25">
      <c r="E33381" s="8"/>
      <c r="F33381" s="8"/>
    </row>
    <row r="33382" spans="5:6" x14ac:dyDescent="0.25">
      <c r="E33382" s="8"/>
      <c r="F33382" s="8"/>
    </row>
    <row r="33383" spans="5:6" x14ac:dyDescent="0.25">
      <c r="E33383" s="8"/>
      <c r="F33383" s="8"/>
    </row>
    <row r="33384" spans="5:6" x14ac:dyDescent="0.25">
      <c r="E33384" s="8"/>
      <c r="F33384" s="8"/>
    </row>
    <row r="33385" spans="5:6" x14ac:dyDescent="0.25">
      <c r="E33385" s="8"/>
      <c r="F33385" s="8"/>
    </row>
    <row r="33386" spans="5:6" x14ac:dyDescent="0.25">
      <c r="E33386" s="8"/>
      <c r="F33386" s="8"/>
    </row>
    <row r="33387" spans="5:6" x14ac:dyDescent="0.25">
      <c r="E33387" s="8"/>
      <c r="F33387" s="8"/>
    </row>
    <row r="33388" spans="5:6" x14ac:dyDescent="0.25">
      <c r="E33388" s="8"/>
      <c r="F33388" s="8"/>
    </row>
    <row r="33389" spans="5:6" x14ac:dyDescent="0.25">
      <c r="E33389" s="8"/>
      <c r="F33389" s="8"/>
    </row>
    <row r="33390" spans="5:6" x14ac:dyDescent="0.25">
      <c r="E33390" s="8"/>
      <c r="F33390" s="8"/>
    </row>
    <row r="33391" spans="5:6" x14ac:dyDescent="0.25">
      <c r="E33391" s="8"/>
      <c r="F33391" s="8"/>
    </row>
    <row r="33392" spans="5:6" x14ac:dyDescent="0.25">
      <c r="E33392" s="8"/>
      <c r="F33392" s="8"/>
    </row>
    <row r="33393" spans="5:6" x14ac:dyDescent="0.25">
      <c r="E33393" s="8"/>
      <c r="F33393" s="8"/>
    </row>
    <row r="33394" spans="5:6" x14ac:dyDescent="0.25">
      <c r="E33394" s="8"/>
      <c r="F33394" s="8"/>
    </row>
    <row r="33395" spans="5:6" x14ac:dyDescent="0.25">
      <c r="E33395" s="8"/>
      <c r="F33395" s="8"/>
    </row>
    <row r="33396" spans="5:6" x14ac:dyDescent="0.25">
      <c r="E33396" s="8"/>
      <c r="F33396" s="8"/>
    </row>
    <row r="33397" spans="5:6" x14ac:dyDescent="0.25">
      <c r="E33397" s="8"/>
      <c r="F33397" s="8"/>
    </row>
    <row r="33398" spans="5:6" x14ac:dyDescent="0.25">
      <c r="E33398" s="8"/>
      <c r="F33398" s="8"/>
    </row>
    <row r="33399" spans="5:6" x14ac:dyDescent="0.25">
      <c r="E33399" s="8"/>
      <c r="F33399" s="8"/>
    </row>
    <row r="33400" spans="5:6" x14ac:dyDescent="0.25">
      <c r="E33400" s="8"/>
      <c r="F33400" s="8"/>
    </row>
    <row r="33401" spans="5:6" x14ac:dyDescent="0.25">
      <c r="E33401" s="8"/>
      <c r="F33401" s="8"/>
    </row>
    <row r="33402" spans="5:6" x14ac:dyDescent="0.25">
      <c r="E33402" s="8"/>
      <c r="F33402" s="8"/>
    </row>
    <row r="33403" spans="5:6" x14ac:dyDescent="0.25">
      <c r="E33403" s="8"/>
      <c r="F33403" s="8"/>
    </row>
    <row r="33404" spans="5:6" x14ac:dyDescent="0.25">
      <c r="E33404" s="8"/>
      <c r="F33404" s="8"/>
    </row>
    <row r="33405" spans="5:6" x14ac:dyDescent="0.25">
      <c r="E33405" s="8"/>
      <c r="F33405" s="8"/>
    </row>
    <row r="33406" spans="5:6" x14ac:dyDescent="0.25">
      <c r="E33406" s="8"/>
      <c r="F33406" s="8"/>
    </row>
    <row r="33407" spans="5:6" x14ac:dyDescent="0.25">
      <c r="E33407" s="8"/>
      <c r="F33407" s="8"/>
    </row>
    <row r="33408" spans="5:6" x14ac:dyDescent="0.25">
      <c r="E33408" s="8"/>
      <c r="F33408" s="8"/>
    </row>
    <row r="33409" spans="5:6" x14ac:dyDescent="0.25">
      <c r="E33409" s="8"/>
      <c r="F33409" s="8"/>
    </row>
    <row r="33410" spans="5:6" x14ac:dyDescent="0.25">
      <c r="E33410" s="8"/>
      <c r="F33410" s="8"/>
    </row>
    <row r="33411" spans="5:6" x14ac:dyDescent="0.25">
      <c r="E33411" s="8"/>
      <c r="F33411" s="8"/>
    </row>
    <row r="33412" spans="5:6" x14ac:dyDescent="0.25">
      <c r="E33412" s="8"/>
      <c r="F33412" s="8"/>
    </row>
    <row r="33413" spans="5:6" x14ac:dyDescent="0.25">
      <c r="E33413" s="8"/>
      <c r="F33413" s="8"/>
    </row>
    <row r="33414" spans="5:6" x14ac:dyDescent="0.25">
      <c r="E33414" s="8"/>
      <c r="F33414" s="8"/>
    </row>
    <row r="33415" spans="5:6" x14ac:dyDescent="0.25">
      <c r="E33415" s="8"/>
      <c r="F33415" s="8"/>
    </row>
    <row r="33416" spans="5:6" x14ac:dyDescent="0.25">
      <c r="E33416" s="8"/>
      <c r="F33416" s="8"/>
    </row>
    <row r="33417" spans="5:6" x14ac:dyDescent="0.25">
      <c r="E33417" s="8"/>
      <c r="F33417" s="8"/>
    </row>
    <row r="33418" spans="5:6" x14ac:dyDescent="0.25">
      <c r="E33418" s="8"/>
      <c r="F33418" s="8"/>
    </row>
    <row r="33419" spans="5:6" x14ac:dyDescent="0.25">
      <c r="E33419" s="8"/>
      <c r="F33419" s="8"/>
    </row>
    <row r="33420" spans="5:6" x14ac:dyDescent="0.25">
      <c r="E33420" s="8"/>
      <c r="F33420" s="8"/>
    </row>
    <row r="33421" spans="5:6" x14ac:dyDescent="0.25">
      <c r="E33421" s="8"/>
      <c r="F33421" s="8"/>
    </row>
    <row r="33422" spans="5:6" x14ac:dyDescent="0.25">
      <c r="E33422" s="8"/>
      <c r="F33422" s="8"/>
    </row>
    <row r="33423" spans="5:6" x14ac:dyDescent="0.25">
      <c r="E33423" s="8"/>
      <c r="F33423" s="8"/>
    </row>
    <row r="33424" spans="5:6" x14ac:dyDescent="0.25">
      <c r="E33424" s="8"/>
      <c r="F33424" s="8"/>
    </row>
    <row r="33425" spans="5:6" x14ac:dyDescent="0.25">
      <c r="E33425" s="8"/>
      <c r="F33425" s="8"/>
    </row>
    <row r="33426" spans="5:6" x14ac:dyDescent="0.25">
      <c r="E33426" s="8"/>
      <c r="F33426" s="8"/>
    </row>
    <row r="33427" spans="5:6" x14ac:dyDescent="0.25">
      <c r="E33427" s="8"/>
      <c r="F33427" s="8"/>
    </row>
    <row r="33428" spans="5:6" x14ac:dyDescent="0.25">
      <c r="E33428" s="8"/>
      <c r="F33428" s="8"/>
    </row>
    <row r="33429" spans="5:6" x14ac:dyDescent="0.25">
      <c r="E33429" s="8"/>
      <c r="F33429" s="8"/>
    </row>
    <row r="33430" spans="5:6" x14ac:dyDescent="0.25">
      <c r="E33430" s="8"/>
      <c r="F33430" s="8"/>
    </row>
    <row r="33431" spans="5:6" x14ac:dyDescent="0.25">
      <c r="E33431" s="8"/>
      <c r="F33431" s="8"/>
    </row>
    <row r="33432" spans="5:6" x14ac:dyDescent="0.25">
      <c r="E33432" s="8"/>
      <c r="F33432" s="8"/>
    </row>
    <row r="33433" spans="5:6" x14ac:dyDescent="0.25">
      <c r="E33433" s="8"/>
      <c r="F33433" s="8"/>
    </row>
    <row r="33434" spans="5:6" x14ac:dyDescent="0.25">
      <c r="E33434" s="8"/>
      <c r="F33434" s="8"/>
    </row>
    <row r="33435" spans="5:6" x14ac:dyDescent="0.25">
      <c r="E33435" s="8"/>
      <c r="F33435" s="8"/>
    </row>
    <row r="33436" spans="5:6" x14ac:dyDescent="0.25">
      <c r="E33436" s="8"/>
      <c r="F33436" s="8"/>
    </row>
    <row r="33437" spans="5:6" x14ac:dyDescent="0.25">
      <c r="E33437" s="8"/>
      <c r="F33437" s="8"/>
    </row>
    <row r="33438" spans="5:6" x14ac:dyDescent="0.25">
      <c r="E33438" s="8"/>
      <c r="F33438" s="8"/>
    </row>
    <row r="33439" spans="5:6" x14ac:dyDescent="0.25">
      <c r="E33439" s="8"/>
      <c r="F33439" s="8"/>
    </row>
    <row r="33440" spans="5:6" x14ac:dyDescent="0.25">
      <c r="E33440" s="8"/>
      <c r="F33440" s="8"/>
    </row>
    <row r="33441" spans="5:6" x14ac:dyDescent="0.25">
      <c r="E33441" s="8"/>
      <c r="F33441" s="8"/>
    </row>
    <row r="33442" spans="5:6" x14ac:dyDescent="0.25">
      <c r="E33442" s="8"/>
      <c r="F33442" s="8"/>
    </row>
    <row r="33443" spans="5:6" x14ac:dyDescent="0.25">
      <c r="E33443" s="8"/>
      <c r="F33443" s="8"/>
    </row>
    <row r="33444" spans="5:6" x14ac:dyDescent="0.25">
      <c r="E33444" s="8"/>
      <c r="F33444" s="8"/>
    </row>
    <row r="33445" spans="5:6" x14ac:dyDescent="0.25">
      <c r="E33445" s="8"/>
      <c r="F33445" s="8"/>
    </row>
    <row r="33446" spans="5:6" x14ac:dyDescent="0.25">
      <c r="E33446" s="8"/>
      <c r="F33446" s="8"/>
    </row>
    <row r="33447" spans="5:6" x14ac:dyDescent="0.25">
      <c r="E33447" s="8"/>
      <c r="F33447" s="8"/>
    </row>
    <row r="33448" spans="5:6" x14ac:dyDescent="0.25">
      <c r="E33448" s="8"/>
      <c r="F33448" s="8"/>
    </row>
    <row r="33449" spans="5:6" x14ac:dyDescent="0.25">
      <c r="E33449" s="8"/>
      <c r="F33449" s="8"/>
    </row>
    <row r="33450" spans="5:6" x14ac:dyDescent="0.25">
      <c r="E33450" s="8"/>
      <c r="F33450" s="8"/>
    </row>
    <row r="33451" spans="5:6" x14ac:dyDescent="0.25">
      <c r="E33451" s="8"/>
      <c r="F33451" s="8"/>
    </row>
    <row r="33452" spans="5:6" x14ac:dyDescent="0.25">
      <c r="E33452" s="8"/>
      <c r="F33452" s="8"/>
    </row>
    <row r="33453" spans="5:6" x14ac:dyDescent="0.25">
      <c r="E33453" s="8"/>
      <c r="F33453" s="8"/>
    </row>
    <row r="33454" spans="5:6" x14ac:dyDescent="0.25">
      <c r="E33454" s="8"/>
      <c r="F33454" s="8"/>
    </row>
    <row r="33455" spans="5:6" x14ac:dyDescent="0.25">
      <c r="E33455" s="8"/>
      <c r="F33455" s="8"/>
    </row>
    <row r="33456" spans="5:6" x14ac:dyDescent="0.25">
      <c r="E33456" s="8"/>
      <c r="F33456" s="8"/>
    </row>
    <row r="33457" spans="5:15" x14ac:dyDescent="0.25">
      <c r="E33457" s="8"/>
      <c r="F33457" s="8"/>
    </row>
    <row r="33458" spans="5:15" x14ac:dyDescent="0.25">
      <c r="E33458" s="8"/>
      <c r="F33458" s="8"/>
    </row>
    <row r="33459" spans="5:15" x14ac:dyDescent="0.25">
      <c r="E33459" s="8"/>
      <c r="F33459" s="8"/>
    </row>
    <row r="33460" spans="5:15" x14ac:dyDescent="0.25">
      <c r="E33460" s="8"/>
      <c r="F33460" s="8"/>
    </row>
    <row r="33461" spans="5:15" x14ac:dyDescent="0.25">
      <c r="E33461" s="8"/>
      <c r="F33461" s="8"/>
      <c r="L33461" s="9"/>
      <c r="O33461" s="9"/>
    </row>
    <row r="33462" spans="5:15" x14ac:dyDescent="0.25">
      <c r="E33462" s="8"/>
      <c r="F33462" s="8"/>
    </row>
    <row r="33463" spans="5:15" x14ac:dyDescent="0.25">
      <c r="E33463" s="8"/>
      <c r="F33463" s="8"/>
    </row>
    <row r="33464" spans="5:15" x14ac:dyDescent="0.25">
      <c r="E33464" s="8"/>
      <c r="F33464" s="8"/>
    </row>
    <row r="33465" spans="5:15" x14ac:dyDescent="0.25">
      <c r="E33465" s="8"/>
      <c r="F33465" s="8"/>
    </row>
    <row r="33466" spans="5:15" x14ac:dyDescent="0.25">
      <c r="E33466" s="8"/>
      <c r="F33466" s="8"/>
    </row>
    <row r="33467" spans="5:15" x14ac:dyDescent="0.25">
      <c r="E33467" s="8"/>
      <c r="F33467" s="8"/>
    </row>
    <row r="33468" spans="5:15" x14ac:dyDescent="0.25">
      <c r="E33468" s="8"/>
      <c r="F33468" s="8"/>
    </row>
    <row r="33469" spans="5:15" x14ac:dyDescent="0.25">
      <c r="E33469" s="8"/>
      <c r="F33469" s="8"/>
    </row>
    <row r="33470" spans="5:15" x14ac:dyDescent="0.25">
      <c r="E33470" s="8"/>
      <c r="F33470" s="8"/>
    </row>
    <row r="33471" spans="5:15" x14ac:dyDescent="0.25">
      <c r="E33471" s="8"/>
      <c r="F33471" s="8"/>
    </row>
    <row r="33472" spans="5:15" x14ac:dyDescent="0.25">
      <c r="E33472" s="8"/>
      <c r="F33472" s="8"/>
    </row>
    <row r="33473" spans="5:6" x14ac:dyDescent="0.25">
      <c r="E33473" s="8"/>
      <c r="F33473" s="8"/>
    </row>
    <row r="33474" spans="5:6" x14ac:dyDescent="0.25">
      <c r="E33474" s="8"/>
      <c r="F33474" s="8"/>
    </row>
    <row r="33475" spans="5:6" x14ac:dyDescent="0.25">
      <c r="E33475" s="8"/>
      <c r="F33475" s="8"/>
    </row>
    <row r="33476" spans="5:6" x14ac:dyDescent="0.25">
      <c r="E33476" s="8"/>
      <c r="F33476" s="8"/>
    </row>
    <row r="33477" spans="5:6" x14ac:dyDescent="0.25">
      <c r="E33477" s="8"/>
      <c r="F33477" s="8"/>
    </row>
    <row r="33478" spans="5:6" x14ac:dyDescent="0.25">
      <c r="E33478" s="8"/>
      <c r="F33478" s="8"/>
    </row>
    <row r="33479" spans="5:6" x14ac:dyDescent="0.25">
      <c r="E33479" s="8"/>
      <c r="F33479" s="8"/>
    </row>
    <row r="33480" spans="5:6" x14ac:dyDescent="0.25">
      <c r="E33480" s="8"/>
      <c r="F33480" s="8"/>
    </row>
    <row r="33481" spans="5:6" x14ac:dyDescent="0.25">
      <c r="E33481" s="8"/>
      <c r="F33481" s="8"/>
    </row>
    <row r="33482" spans="5:6" x14ac:dyDescent="0.25">
      <c r="E33482" s="8"/>
      <c r="F33482" s="8"/>
    </row>
    <row r="33483" spans="5:6" x14ac:dyDescent="0.25">
      <c r="E33483" s="8"/>
      <c r="F33483" s="8"/>
    </row>
    <row r="33484" spans="5:6" x14ac:dyDescent="0.25">
      <c r="E33484" s="8"/>
      <c r="F33484" s="8"/>
    </row>
    <row r="33485" spans="5:6" x14ac:dyDescent="0.25">
      <c r="E33485" s="8"/>
      <c r="F33485" s="8"/>
    </row>
    <row r="33486" spans="5:6" x14ac:dyDescent="0.25">
      <c r="E33486" s="8"/>
      <c r="F33486" s="8"/>
    </row>
    <row r="33487" spans="5:6" x14ac:dyDescent="0.25">
      <c r="E33487" s="8"/>
      <c r="F33487" s="8"/>
    </row>
    <row r="33488" spans="5:6" x14ac:dyDescent="0.25">
      <c r="E33488" s="8"/>
      <c r="F33488" s="8"/>
    </row>
    <row r="33489" spans="5:6" x14ac:dyDescent="0.25">
      <c r="E33489" s="8"/>
      <c r="F33489" s="8"/>
    </row>
    <row r="33490" spans="5:6" x14ac:dyDescent="0.25">
      <c r="E33490" s="8"/>
      <c r="F33490" s="8"/>
    </row>
    <row r="33491" spans="5:6" x14ac:dyDescent="0.25">
      <c r="E33491" s="8"/>
      <c r="F33491" s="8"/>
    </row>
    <row r="33492" spans="5:6" x14ac:dyDescent="0.25">
      <c r="E33492" s="8"/>
      <c r="F33492" s="8"/>
    </row>
    <row r="33493" spans="5:6" x14ac:dyDescent="0.25">
      <c r="E33493" s="8"/>
      <c r="F33493" s="8"/>
    </row>
    <row r="33494" spans="5:6" x14ac:dyDescent="0.25">
      <c r="E33494" s="8"/>
      <c r="F33494" s="8"/>
    </row>
    <row r="33495" spans="5:6" x14ac:dyDescent="0.25">
      <c r="E33495" s="8"/>
      <c r="F33495" s="8"/>
    </row>
    <row r="33496" spans="5:6" x14ac:dyDescent="0.25">
      <c r="E33496" s="8"/>
      <c r="F33496" s="8"/>
    </row>
    <row r="33497" spans="5:6" x14ac:dyDescent="0.25">
      <c r="E33497" s="8"/>
      <c r="F33497" s="8"/>
    </row>
    <row r="33498" spans="5:6" x14ac:dyDescent="0.25">
      <c r="E33498" s="8"/>
      <c r="F33498" s="8"/>
    </row>
    <row r="33499" spans="5:6" x14ac:dyDescent="0.25">
      <c r="E33499" s="8"/>
      <c r="F33499" s="8"/>
    </row>
    <row r="33500" spans="5:6" x14ac:dyDescent="0.25">
      <c r="E33500" s="8"/>
      <c r="F33500" s="8"/>
    </row>
    <row r="33501" spans="5:6" x14ac:dyDescent="0.25">
      <c r="E33501" s="8"/>
      <c r="F33501" s="8"/>
    </row>
    <row r="33502" spans="5:6" x14ac:dyDescent="0.25">
      <c r="E33502" s="8"/>
      <c r="F33502" s="8"/>
    </row>
    <row r="33503" spans="5:6" x14ac:dyDescent="0.25">
      <c r="E33503" s="8"/>
      <c r="F33503" s="8"/>
    </row>
    <row r="33504" spans="5:6" x14ac:dyDescent="0.25">
      <c r="E33504" s="8"/>
      <c r="F33504" s="8"/>
    </row>
    <row r="33505" spans="5:6" x14ac:dyDescent="0.25">
      <c r="E33505" s="8"/>
      <c r="F33505" s="8"/>
    </row>
    <row r="33506" spans="5:6" x14ac:dyDescent="0.25">
      <c r="E33506" s="8"/>
      <c r="F33506" s="8"/>
    </row>
    <row r="33507" spans="5:6" x14ac:dyDescent="0.25">
      <c r="E33507" s="8"/>
      <c r="F33507" s="8"/>
    </row>
    <row r="33508" spans="5:6" x14ac:dyDescent="0.25">
      <c r="E33508" s="8"/>
      <c r="F33508" s="8"/>
    </row>
    <row r="33509" spans="5:6" x14ac:dyDescent="0.25">
      <c r="E33509" s="8"/>
      <c r="F33509" s="8"/>
    </row>
    <row r="33510" spans="5:6" x14ac:dyDescent="0.25">
      <c r="E33510" s="8"/>
      <c r="F33510" s="8"/>
    </row>
    <row r="33511" spans="5:6" x14ac:dyDescent="0.25">
      <c r="E33511" s="8"/>
      <c r="F33511" s="8"/>
    </row>
    <row r="33512" spans="5:6" x14ac:dyDescent="0.25">
      <c r="E33512" s="8"/>
      <c r="F33512" s="8"/>
    </row>
    <row r="33513" spans="5:6" x14ac:dyDescent="0.25">
      <c r="E33513" s="8"/>
      <c r="F33513" s="8"/>
    </row>
    <row r="33514" spans="5:6" x14ac:dyDescent="0.25">
      <c r="E33514" s="8"/>
      <c r="F33514" s="8"/>
    </row>
    <row r="33515" spans="5:6" x14ac:dyDescent="0.25">
      <c r="E33515" s="8"/>
      <c r="F33515" s="8"/>
    </row>
    <row r="33516" spans="5:6" x14ac:dyDescent="0.25">
      <c r="E33516" s="8"/>
      <c r="F33516" s="8"/>
    </row>
    <row r="33517" spans="5:6" x14ac:dyDescent="0.25">
      <c r="E33517" s="8"/>
      <c r="F33517" s="8"/>
    </row>
    <row r="33518" spans="5:6" x14ac:dyDescent="0.25">
      <c r="E33518" s="8"/>
      <c r="F33518" s="8"/>
    </row>
    <row r="33519" spans="5:6" x14ac:dyDescent="0.25">
      <c r="E33519" s="8"/>
      <c r="F33519" s="8"/>
    </row>
    <row r="33520" spans="5:6" x14ac:dyDescent="0.25">
      <c r="E33520" s="8"/>
      <c r="F33520" s="8"/>
    </row>
    <row r="33521" spans="5:6" x14ac:dyDescent="0.25">
      <c r="E33521" s="8"/>
      <c r="F33521" s="8"/>
    </row>
    <row r="33522" spans="5:6" x14ac:dyDescent="0.25">
      <c r="E33522" s="8"/>
      <c r="F33522" s="8"/>
    </row>
    <row r="33523" spans="5:6" x14ac:dyDescent="0.25">
      <c r="E33523" s="8"/>
      <c r="F33523" s="8"/>
    </row>
    <row r="33524" spans="5:6" x14ac:dyDescent="0.25">
      <c r="E33524" s="8"/>
      <c r="F33524" s="8"/>
    </row>
    <row r="33525" spans="5:6" x14ac:dyDescent="0.25">
      <c r="E33525" s="8"/>
      <c r="F33525" s="8"/>
    </row>
    <row r="33526" spans="5:6" x14ac:dyDescent="0.25">
      <c r="E33526" s="8"/>
      <c r="F33526" s="8"/>
    </row>
    <row r="33527" spans="5:6" x14ac:dyDescent="0.25">
      <c r="E33527" s="8"/>
      <c r="F33527" s="8"/>
    </row>
    <row r="33528" spans="5:6" x14ac:dyDescent="0.25">
      <c r="E33528" s="8"/>
      <c r="F33528" s="8"/>
    </row>
    <row r="33529" spans="5:6" x14ac:dyDescent="0.25">
      <c r="E33529" s="8"/>
      <c r="F33529" s="8"/>
    </row>
    <row r="33530" spans="5:6" x14ac:dyDescent="0.25">
      <c r="E33530" s="8"/>
      <c r="F33530" s="8"/>
    </row>
    <row r="33531" spans="5:6" x14ac:dyDescent="0.25">
      <c r="E33531" s="8"/>
      <c r="F33531" s="8"/>
    </row>
    <row r="33532" spans="5:6" x14ac:dyDescent="0.25">
      <c r="E33532" s="8"/>
      <c r="F33532" s="8"/>
    </row>
    <row r="33533" spans="5:6" x14ac:dyDescent="0.25">
      <c r="E33533" s="8"/>
      <c r="F33533" s="8"/>
    </row>
    <row r="33534" spans="5:6" x14ac:dyDescent="0.25">
      <c r="E33534" s="8"/>
      <c r="F33534" s="8"/>
    </row>
    <row r="33535" spans="5:6" x14ac:dyDescent="0.25">
      <c r="E33535" s="8"/>
      <c r="F33535" s="8"/>
    </row>
    <row r="33536" spans="5:6" x14ac:dyDescent="0.25">
      <c r="E33536" s="8"/>
      <c r="F33536" s="8"/>
    </row>
    <row r="33537" spans="5:6" x14ac:dyDescent="0.25">
      <c r="E33537" s="8"/>
      <c r="F33537" s="8"/>
    </row>
    <row r="33538" spans="5:6" x14ac:dyDescent="0.25">
      <c r="E33538" s="8"/>
      <c r="F33538" s="8"/>
    </row>
    <row r="33539" spans="5:6" x14ac:dyDescent="0.25">
      <c r="E33539" s="8"/>
      <c r="F33539" s="8"/>
    </row>
    <row r="33540" spans="5:6" x14ac:dyDescent="0.25">
      <c r="E33540" s="8"/>
      <c r="F33540" s="8"/>
    </row>
    <row r="33541" spans="5:6" x14ac:dyDescent="0.25">
      <c r="E33541" s="8"/>
      <c r="F33541" s="8"/>
    </row>
    <row r="33542" spans="5:6" x14ac:dyDescent="0.25">
      <c r="E33542" s="8"/>
      <c r="F33542" s="8"/>
    </row>
    <row r="33543" spans="5:6" x14ac:dyDescent="0.25">
      <c r="E33543" s="8"/>
      <c r="F33543" s="8"/>
    </row>
    <row r="33544" spans="5:6" x14ac:dyDescent="0.25">
      <c r="E33544" s="8"/>
      <c r="F33544" s="8"/>
    </row>
    <row r="33545" spans="5:6" x14ac:dyDescent="0.25">
      <c r="E33545" s="8"/>
      <c r="F33545" s="8"/>
    </row>
    <row r="33546" spans="5:6" x14ac:dyDescent="0.25">
      <c r="E33546" s="8"/>
      <c r="F33546" s="8"/>
    </row>
    <row r="33547" spans="5:6" x14ac:dyDescent="0.25">
      <c r="E33547" s="8"/>
      <c r="F33547" s="8"/>
    </row>
    <row r="33548" spans="5:6" x14ac:dyDescent="0.25">
      <c r="E33548" s="8"/>
      <c r="F33548" s="8"/>
    </row>
    <row r="33549" spans="5:6" x14ac:dyDescent="0.25">
      <c r="E33549" s="8"/>
      <c r="F33549" s="8"/>
    </row>
    <row r="33550" spans="5:6" x14ac:dyDescent="0.25">
      <c r="E33550" s="8"/>
      <c r="F33550" s="8"/>
    </row>
    <row r="33551" spans="5:6" x14ac:dyDescent="0.25">
      <c r="E33551" s="8"/>
      <c r="F33551" s="8"/>
    </row>
    <row r="33552" spans="5:6" x14ac:dyDescent="0.25">
      <c r="E33552" s="8"/>
      <c r="F33552" s="8"/>
    </row>
    <row r="33553" spans="5:6" x14ac:dyDescent="0.25">
      <c r="E33553" s="8"/>
      <c r="F33553" s="8"/>
    </row>
    <row r="33554" spans="5:6" x14ac:dyDescent="0.25">
      <c r="E33554" s="8"/>
      <c r="F33554" s="8"/>
    </row>
    <row r="33555" spans="5:6" x14ac:dyDescent="0.25">
      <c r="E33555" s="8"/>
      <c r="F33555" s="8"/>
    </row>
    <row r="33556" spans="5:6" x14ac:dyDescent="0.25">
      <c r="E33556" s="8"/>
      <c r="F33556" s="8"/>
    </row>
    <row r="33557" spans="5:6" x14ac:dyDescent="0.25">
      <c r="E33557" s="8"/>
      <c r="F33557" s="8"/>
    </row>
    <row r="33558" spans="5:6" x14ac:dyDescent="0.25">
      <c r="E33558" s="8"/>
      <c r="F33558" s="8"/>
    </row>
    <row r="33559" spans="5:6" x14ac:dyDescent="0.25">
      <c r="E33559" s="8"/>
      <c r="F33559" s="8"/>
    </row>
    <row r="33560" spans="5:6" x14ac:dyDescent="0.25">
      <c r="E33560" s="8"/>
      <c r="F33560" s="8"/>
    </row>
    <row r="33561" spans="5:6" x14ac:dyDescent="0.25">
      <c r="E33561" s="8"/>
      <c r="F33561" s="8"/>
    </row>
    <row r="33562" spans="5:6" x14ac:dyDescent="0.25">
      <c r="E33562" s="8"/>
      <c r="F33562" s="8"/>
    </row>
    <row r="33563" spans="5:6" x14ac:dyDescent="0.25">
      <c r="E33563" s="8"/>
      <c r="F33563" s="8"/>
    </row>
    <row r="33564" spans="5:6" x14ac:dyDescent="0.25">
      <c r="E33564" s="8"/>
      <c r="F33564" s="8"/>
    </row>
    <row r="33565" spans="5:6" x14ac:dyDescent="0.25">
      <c r="E33565" s="8"/>
      <c r="F33565" s="8"/>
    </row>
    <row r="33566" spans="5:6" x14ac:dyDescent="0.25">
      <c r="E33566" s="8"/>
      <c r="F33566" s="8"/>
    </row>
    <row r="33567" spans="5:6" x14ac:dyDescent="0.25">
      <c r="E33567" s="8"/>
      <c r="F33567" s="8"/>
    </row>
    <row r="33568" spans="5:6" x14ac:dyDescent="0.25">
      <c r="E33568" s="8"/>
      <c r="F33568" s="8"/>
    </row>
    <row r="33569" spans="5:6" x14ac:dyDescent="0.25">
      <c r="E33569" s="8"/>
      <c r="F33569" s="8"/>
    </row>
    <row r="33570" spans="5:6" x14ac:dyDescent="0.25">
      <c r="E33570" s="8"/>
      <c r="F33570" s="8"/>
    </row>
    <row r="33571" spans="5:6" x14ac:dyDescent="0.25">
      <c r="E33571" s="8"/>
      <c r="F33571" s="8"/>
    </row>
    <row r="33572" spans="5:6" x14ac:dyDescent="0.25">
      <c r="E33572" s="8"/>
      <c r="F33572" s="8"/>
    </row>
    <row r="33573" spans="5:6" x14ac:dyDescent="0.25">
      <c r="E33573" s="8"/>
      <c r="F33573" s="8"/>
    </row>
    <row r="33574" spans="5:6" x14ac:dyDescent="0.25">
      <c r="E33574" s="8"/>
      <c r="F33574" s="8"/>
    </row>
    <row r="33575" spans="5:6" x14ac:dyDescent="0.25">
      <c r="E33575" s="8"/>
      <c r="F33575" s="8"/>
    </row>
    <row r="33576" spans="5:6" x14ac:dyDescent="0.25">
      <c r="E33576" s="8"/>
      <c r="F33576" s="8"/>
    </row>
    <row r="33577" spans="5:6" x14ac:dyDescent="0.25">
      <c r="E33577" s="8"/>
      <c r="F33577" s="8"/>
    </row>
    <row r="33578" spans="5:6" x14ac:dyDescent="0.25">
      <c r="E33578" s="8"/>
      <c r="F33578" s="8"/>
    </row>
    <row r="33579" spans="5:6" x14ac:dyDescent="0.25">
      <c r="E33579" s="8"/>
      <c r="F33579" s="8"/>
    </row>
    <row r="33580" spans="5:6" x14ac:dyDescent="0.25">
      <c r="E33580" s="8"/>
      <c r="F33580" s="8"/>
    </row>
    <row r="33581" spans="5:6" x14ac:dyDescent="0.25">
      <c r="E33581" s="8"/>
      <c r="F33581" s="8"/>
    </row>
    <row r="33582" spans="5:6" x14ac:dyDescent="0.25">
      <c r="E33582" s="8"/>
      <c r="F33582" s="8"/>
    </row>
    <row r="33583" spans="5:6" x14ac:dyDescent="0.25">
      <c r="E33583" s="8"/>
      <c r="F33583" s="8"/>
    </row>
    <row r="33584" spans="5:6" x14ac:dyDescent="0.25">
      <c r="E33584" s="8"/>
      <c r="F33584" s="8"/>
    </row>
    <row r="33585" spans="5:6" x14ac:dyDescent="0.25">
      <c r="E33585" s="8"/>
      <c r="F33585" s="8"/>
    </row>
    <row r="33586" spans="5:6" x14ac:dyDescent="0.25">
      <c r="E33586" s="8"/>
      <c r="F33586" s="8"/>
    </row>
    <row r="33587" spans="5:6" x14ac:dyDescent="0.25">
      <c r="E33587" s="8"/>
      <c r="F33587" s="8"/>
    </row>
    <row r="33588" spans="5:6" x14ac:dyDescent="0.25">
      <c r="E33588" s="8"/>
      <c r="F33588" s="8"/>
    </row>
    <row r="33589" spans="5:6" x14ac:dyDescent="0.25">
      <c r="E33589" s="8"/>
      <c r="F33589" s="8"/>
    </row>
    <row r="33590" spans="5:6" x14ac:dyDescent="0.25">
      <c r="E33590" s="8"/>
      <c r="F33590" s="8"/>
    </row>
    <row r="33591" spans="5:6" x14ac:dyDescent="0.25">
      <c r="E33591" s="8"/>
      <c r="F33591" s="8"/>
    </row>
    <row r="33592" spans="5:6" x14ac:dyDescent="0.25">
      <c r="E33592" s="8"/>
      <c r="F33592" s="8"/>
    </row>
    <row r="33593" spans="5:6" x14ac:dyDescent="0.25">
      <c r="E33593" s="8"/>
      <c r="F33593" s="8"/>
    </row>
    <row r="33594" spans="5:6" x14ac:dyDescent="0.25">
      <c r="E33594" s="8"/>
      <c r="F33594" s="8"/>
    </row>
    <row r="33595" spans="5:6" x14ac:dyDescent="0.25">
      <c r="E33595" s="8"/>
      <c r="F33595" s="8"/>
    </row>
    <row r="33596" spans="5:6" x14ac:dyDescent="0.25">
      <c r="E33596" s="8"/>
      <c r="F33596" s="8"/>
    </row>
    <row r="33597" spans="5:6" x14ac:dyDescent="0.25">
      <c r="E33597" s="8"/>
      <c r="F33597" s="8"/>
    </row>
    <row r="33598" spans="5:6" x14ac:dyDescent="0.25">
      <c r="E33598" s="8"/>
      <c r="F33598" s="8"/>
    </row>
    <row r="33599" spans="5:6" x14ac:dyDescent="0.25">
      <c r="E33599" s="8"/>
      <c r="F33599" s="8"/>
    </row>
    <row r="33600" spans="5:6" x14ac:dyDescent="0.25">
      <c r="E33600" s="8"/>
      <c r="F33600" s="8"/>
    </row>
    <row r="33601" spans="5:6" x14ac:dyDescent="0.25">
      <c r="E33601" s="8"/>
      <c r="F33601" s="8"/>
    </row>
    <row r="33602" spans="5:6" x14ac:dyDescent="0.25">
      <c r="E33602" s="8"/>
      <c r="F33602" s="8"/>
    </row>
    <row r="33603" spans="5:6" x14ac:dyDescent="0.25">
      <c r="E33603" s="8"/>
      <c r="F33603" s="8"/>
    </row>
    <row r="33604" spans="5:6" x14ac:dyDescent="0.25">
      <c r="E33604" s="8"/>
      <c r="F33604" s="8"/>
    </row>
    <row r="33605" spans="5:6" x14ac:dyDescent="0.25">
      <c r="E33605" s="8"/>
      <c r="F33605" s="8"/>
    </row>
    <row r="33606" spans="5:6" x14ac:dyDescent="0.25">
      <c r="E33606" s="8"/>
      <c r="F33606" s="8"/>
    </row>
    <row r="33607" spans="5:6" x14ac:dyDescent="0.25">
      <c r="E33607" s="8"/>
      <c r="F33607" s="8"/>
    </row>
    <row r="33608" spans="5:6" x14ac:dyDescent="0.25">
      <c r="E33608" s="8"/>
      <c r="F33608" s="8"/>
    </row>
    <row r="33609" spans="5:6" x14ac:dyDescent="0.25">
      <c r="E33609" s="8"/>
      <c r="F33609" s="8"/>
    </row>
    <row r="33610" spans="5:6" x14ac:dyDescent="0.25">
      <c r="E33610" s="8"/>
      <c r="F33610" s="8"/>
    </row>
    <row r="33611" spans="5:6" x14ac:dyDescent="0.25">
      <c r="E33611" s="8"/>
      <c r="F33611" s="8"/>
    </row>
    <row r="33612" spans="5:6" x14ac:dyDescent="0.25">
      <c r="E33612" s="8"/>
      <c r="F33612" s="8"/>
    </row>
    <row r="33613" spans="5:6" x14ac:dyDescent="0.25">
      <c r="E33613" s="8"/>
      <c r="F33613" s="8"/>
    </row>
    <row r="33614" spans="5:6" x14ac:dyDescent="0.25">
      <c r="E33614" s="8"/>
      <c r="F33614" s="8"/>
    </row>
    <row r="33615" spans="5:6" x14ac:dyDescent="0.25">
      <c r="E33615" s="8"/>
      <c r="F33615" s="8"/>
    </row>
    <row r="33616" spans="5:6" x14ac:dyDescent="0.25">
      <c r="E33616" s="8"/>
      <c r="F33616" s="8"/>
    </row>
    <row r="33617" spans="5:6" x14ac:dyDescent="0.25">
      <c r="E33617" s="8"/>
      <c r="F33617" s="8"/>
    </row>
    <row r="33618" spans="5:6" x14ac:dyDescent="0.25">
      <c r="E33618" s="8"/>
      <c r="F33618" s="8"/>
    </row>
    <row r="33619" spans="5:6" x14ac:dyDescent="0.25">
      <c r="E33619" s="8"/>
      <c r="F33619" s="8"/>
    </row>
    <row r="33620" spans="5:6" x14ac:dyDescent="0.25">
      <c r="E33620" s="8"/>
      <c r="F33620" s="8"/>
    </row>
    <row r="33621" spans="5:6" x14ac:dyDescent="0.25">
      <c r="E33621" s="8"/>
      <c r="F33621" s="8"/>
    </row>
    <row r="33622" spans="5:6" x14ac:dyDescent="0.25">
      <c r="E33622" s="8"/>
      <c r="F33622" s="8"/>
    </row>
    <row r="33623" spans="5:6" x14ac:dyDescent="0.25">
      <c r="E33623" s="8"/>
      <c r="F33623" s="8"/>
    </row>
    <row r="33624" spans="5:6" x14ac:dyDescent="0.25">
      <c r="E33624" s="8"/>
      <c r="F33624" s="8"/>
    </row>
    <row r="33625" spans="5:6" x14ac:dyDescent="0.25">
      <c r="E33625" s="8"/>
      <c r="F33625" s="8"/>
    </row>
    <row r="33626" spans="5:6" x14ac:dyDescent="0.25">
      <c r="E33626" s="8"/>
      <c r="F33626" s="8"/>
    </row>
    <row r="33627" spans="5:6" x14ac:dyDescent="0.25">
      <c r="E33627" s="8"/>
      <c r="F33627" s="8"/>
    </row>
    <row r="33628" spans="5:6" x14ac:dyDescent="0.25">
      <c r="E33628" s="8"/>
      <c r="F33628" s="8"/>
    </row>
    <row r="33629" spans="5:6" x14ac:dyDescent="0.25">
      <c r="E33629" s="8"/>
      <c r="F33629" s="8"/>
    </row>
    <row r="33630" spans="5:6" x14ac:dyDescent="0.25">
      <c r="E33630" s="8"/>
      <c r="F33630" s="8"/>
    </row>
    <row r="33631" spans="5:6" x14ac:dyDescent="0.25">
      <c r="E33631" s="8"/>
      <c r="F33631" s="8"/>
    </row>
    <row r="33632" spans="5:6" x14ac:dyDescent="0.25">
      <c r="E33632" s="8"/>
      <c r="F33632" s="8"/>
    </row>
    <row r="33633" spans="5:6" x14ac:dyDescent="0.25">
      <c r="E33633" s="8"/>
      <c r="F33633" s="8"/>
    </row>
    <row r="33634" spans="5:6" x14ac:dyDescent="0.25">
      <c r="E33634" s="8"/>
      <c r="F33634" s="8"/>
    </row>
    <row r="33635" spans="5:6" x14ac:dyDescent="0.25">
      <c r="E33635" s="8"/>
      <c r="F33635" s="8"/>
    </row>
    <row r="33636" spans="5:6" x14ac:dyDescent="0.25">
      <c r="E33636" s="8"/>
      <c r="F33636" s="8"/>
    </row>
    <row r="33637" spans="5:6" x14ac:dyDescent="0.25">
      <c r="E33637" s="8"/>
      <c r="F33637" s="8"/>
    </row>
    <row r="33638" spans="5:6" x14ac:dyDescent="0.25">
      <c r="E33638" s="8"/>
      <c r="F33638" s="8"/>
    </row>
    <row r="33639" spans="5:6" x14ac:dyDescent="0.25">
      <c r="E33639" s="8"/>
      <c r="F33639" s="8"/>
    </row>
    <row r="33640" spans="5:6" x14ac:dyDescent="0.25">
      <c r="E33640" s="8"/>
      <c r="F33640" s="8"/>
    </row>
    <row r="33641" spans="5:6" x14ac:dyDescent="0.25">
      <c r="E33641" s="8"/>
      <c r="F33641" s="8"/>
    </row>
    <row r="33642" spans="5:6" x14ac:dyDescent="0.25">
      <c r="E33642" s="8"/>
      <c r="F33642" s="8"/>
    </row>
    <row r="33643" spans="5:6" x14ac:dyDescent="0.25">
      <c r="E33643" s="8"/>
      <c r="F33643" s="8"/>
    </row>
    <row r="33644" spans="5:6" x14ac:dyDescent="0.25">
      <c r="E33644" s="8"/>
      <c r="F33644" s="8"/>
    </row>
    <row r="33645" spans="5:6" x14ac:dyDescent="0.25">
      <c r="E33645" s="8"/>
      <c r="F33645" s="8"/>
    </row>
    <row r="33646" spans="5:6" x14ac:dyDescent="0.25">
      <c r="E33646" s="8"/>
      <c r="F33646" s="8"/>
    </row>
    <row r="33647" spans="5:6" x14ac:dyDescent="0.25">
      <c r="E33647" s="8"/>
      <c r="F33647" s="8"/>
    </row>
    <row r="33648" spans="5:6" x14ac:dyDescent="0.25">
      <c r="E33648" s="8"/>
      <c r="F33648" s="8"/>
    </row>
    <row r="33649" spans="5:6" x14ac:dyDescent="0.25">
      <c r="E33649" s="8"/>
      <c r="F33649" s="8"/>
    </row>
    <row r="33650" spans="5:6" x14ac:dyDescent="0.25">
      <c r="E33650" s="8"/>
      <c r="F33650" s="8"/>
    </row>
    <row r="33651" spans="5:6" x14ac:dyDescent="0.25">
      <c r="E33651" s="8"/>
      <c r="F33651" s="8"/>
    </row>
    <row r="33652" spans="5:6" x14ac:dyDescent="0.25">
      <c r="E33652" s="8"/>
      <c r="F33652" s="8"/>
    </row>
    <row r="33653" spans="5:6" x14ac:dyDescent="0.25">
      <c r="E33653" s="8"/>
      <c r="F33653" s="8"/>
    </row>
    <row r="33654" spans="5:6" x14ac:dyDescent="0.25">
      <c r="E33654" s="8"/>
      <c r="F33654" s="8"/>
    </row>
    <row r="33655" spans="5:6" x14ac:dyDescent="0.25">
      <c r="E33655" s="8"/>
      <c r="F33655" s="8"/>
    </row>
    <row r="33656" spans="5:6" x14ac:dyDescent="0.25">
      <c r="E33656" s="8"/>
      <c r="F33656" s="8"/>
    </row>
    <row r="33657" spans="5:6" x14ac:dyDescent="0.25">
      <c r="E33657" s="8"/>
      <c r="F33657" s="8"/>
    </row>
    <row r="33658" spans="5:6" x14ac:dyDescent="0.25">
      <c r="E33658" s="8"/>
      <c r="F33658" s="8"/>
    </row>
    <row r="33659" spans="5:6" x14ac:dyDescent="0.25">
      <c r="E33659" s="8"/>
      <c r="F33659" s="8"/>
    </row>
    <row r="33660" spans="5:6" x14ac:dyDescent="0.25">
      <c r="E33660" s="8"/>
      <c r="F33660" s="8"/>
    </row>
    <row r="33661" spans="5:6" x14ac:dyDescent="0.25">
      <c r="E33661" s="8"/>
      <c r="F33661" s="8"/>
    </row>
    <row r="33662" spans="5:6" x14ac:dyDescent="0.25">
      <c r="E33662" s="8"/>
      <c r="F33662" s="8"/>
    </row>
    <row r="33663" spans="5:6" x14ac:dyDescent="0.25">
      <c r="E33663" s="8"/>
      <c r="F33663" s="8"/>
    </row>
    <row r="33664" spans="5:6" x14ac:dyDescent="0.25">
      <c r="E33664" s="8"/>
      <c r="F33664" s="8"/>
    </row>
    <row r="33665" spans="5:6" x14ac:dyDescent="0.25">
      <c r="E33665" s="8"/>
      <c r="F33665" s="8"/>
    </row>
    <row r="33666" spans="5:6" x14ac:dyDescent="0.25">
      <c r="E33666" s="8"/>
      <c r="F33666" s="8"/>
    </row>
    <row r="33667" spans="5:6" x14ac:dyDescent="0.25">
      <c r="E33667" s="8"/>
      <c r="F33667" s="8"/>
    </row>
    <row r="33668" spans="5:6" x14ac:dyDescent="0.25">
      <c r="E33668" s="8"/>
      <c r="F33668" s="8"/>
    </row>
    <row r="33669" spans="5:6" x14ac:dyDescent="0.25">
      <c r="E33669" s="8"/>
      <c r="F33669" s="8"/>
    </row>
    <row r="33670" spans="5:6" x14ac:dyDescent="0.25">
      <c r="E33670" s="8"/>
      <c r="F33670" s="8"/>
    </row>
    <row r="33671" spans="5:6" x14ac:dyDescent="0.25">
      <c r="E33671" s="8"/>
      <c r="F33671" s="8"/>
    </row>
    <row r="33672" spans="5:6" x14ac:dyDescent="0.25">
      <c r="E33672" s="8"/>
      <c r="F33672" s="8"/>
    </row>
    <row r="33673" spans="5:6" x14ac:dyDescent="0.25">
      <c r="E33673" s="8"/>
      <c r="F33673" s="8"/>
    </row>
    <row r="33674" spans="5:6" x14ac:dyDescent="0.25">
      <c r="E33674" s="8"/>
      <c r="F33674" s="8"/>
    </row>
    <row r="33675" spans="5:6" x14ac:dyDescent="0.25">
      <c r="E33675" s="8"/>
      <c r="F33675" s="8"/>
    </row>
    <row r="33676" spans="5:6" x14ac:dyDescent="0.25">
      <c r="E33676" s="8"/>
      <c r="F33676" s="8"/>
    </row>
    <row r="33677" spans="5:6" x14ac:dyDescent="0.25">
      <c r="E33677" s="8"/>
      <c r="F33677" s="8"/>
    </row>
    <row r="33678" spans="5:6" x14ac:dyDescent="0.25">
      <c r="E33678" s="8"/>
      <c r="F33678" s="8"/>
    </row>
    <row r="33679" spans="5:6" x14ac:dyDescent="0.25">
      <c r="E33679" s="8"/>
      <c r="F33679" s="8"/>
    </row>
    <row r="33680" spans="5:6" x14ac:dyDescent="0.25">
      <c r="E33680" s="8"/>
      <c r="F33680" s="8"/>
    </row>
    <row r="33681" spans="5:6" x14ac:dyDescent="0.25">
      <c r="E33681" s="8"/>
      <c r="F33681" s="8"/>
    </row>
    <row r="33682" spans="5:6" x14ac:dyDescent="0.25">
      <c r="E33682" s="8"/>
      <c r="F33682" s="8"/>
    </row>
    <row r="33683" spans="5:6" x14ac:dyDescent="0.25">
      <c r="E33683" s="8"/>
      <c r="F33683" s="8"/>
    </row>
    <row r="33684" spans="5:6" x14ac:dyDescent="0.25">
      <c r="E33684" s="8"/>
      <c r="F33684" s="8"/>
    </row>
    <row r="33685" spans="5:6" x14ac:dyDescent="0.25">
      <c r="E33685" s="8"/>
      <c r="F33685" s="8"/>
    </row>
    <row r="33686" spans="5:6" x14ac:dyDescent="0.25">
      <c r="E33686" s="8"/>
      <c r="F33686" s="8"/>
    </row>
    <row r="33687" spans="5:6" x14ac:dyDescent="0.25">
      <c r="E33687" s="8"/>
      <c r="F33687" s="8"/>
    </row>
    <row r="33688" spans="5:6" x14ac:dyDescent="0.25">
      <c r="E33688" s="8"/>
      <c r="F33688" s="8"/>
    </row>
    <row r="33689" spans="5:6" x14ac:dyDescent="0.25">
      <c r="E33689" s="8"/>
      <c r="F33689" s="8"/>
    </row>
    <row r="33690" spans="5:6" x14ac:dyDescent="0.25">
      <c r="E33690" s="8"/>
      <c r="F33690" s="8"/>
    </row>
    <row r="33691" spans="5:6" x14ac:dyDescent="0.25">
      <c r="E33691" s="8"/>
      <c r="F33691" s="8"/>
    </row>
    <row r="33692" spans="5:6" x14ac:dyDescent="0.25">
      <c r="E33692" s="8"/>
      <c r="F33692" s="8"/>
    </row>
    <row r="33693" spans="5:6" x14ac:dyDescent="0.25">
      <c r="E33693" s="8"/>
      <c r="F33693" s="8"/>
    </row>
    <row r="33694" spans="5:6" x14ac:dyDescent="0.25">
      <c r="E33694" s="8"/>
      <c r="F33694" s="8"/>
    </row>
    <row r="33695" spans="5:6" x14ac:dyDescent="0.25">
      <c r="E33695" s="8"/>
      <c r="F33695" s="8"/>
    </row>
    <row r="33696" spans="5:6" x14ac:dyDescent="0.25">
      <c r="E33696" s="8"/>
      <c r="F33696" s="8"/>
    </row>
    <row r="33697" spans="5:6" x14ac:dyDescent="0.25">
      <c r="E33697" s="8"/>
      <c r="F33697" s="8"/>
    </row>
    <row r="33698" spans="5:6" x14ac:dyDescent="0.25">
      <c r="E33698" s="8"/>
      <c r="F33698" s="8"/>
    </row>
    <row r="33699" spans="5:6" x14ac:dyDescent="0.25">
      <c r="E33699" s="8"/>
      <c r="F33699" s="8"/>
    </row>
    <row r="33700" spans="5:6" x14ac:dyDescent="0.25">
      <c r="E33700" s="8"/>
      <c r="F33700" s="8"/>
    </row>
    <row r="33701" spans="5:6" x14ac:dyDescent="0.25">
      <c r="E33701" s="8"/>
      <c r="F33701" s="8"/>
    </row>
    <row r="33702" spans="5:6" x14ac:dyDescent="0.25">
      <c r="E33702" s="8"/>
      <c r="F33702" s="8"/>
    </row>
    <row r="33703" spans="5:6" x14ac:dyDescent="0.25">
      <c r="E33703" s="8"/>
      <c r="F33703" s="8"/>
    </row>
    <row r="33704" spans="5:6" x14ac:dyDescent="0.25">
      <c r="E33704" s="8"/>
      <c r="F33704" s="8"/>
    </row>
    <row r="33705" spans="5:6" x14ac:dyDescent="0.25">
      <c r="E33705" s="8"/>
      <c r="F33705" s="8"/>
    </row>
    <row r="33706" spans="5:6" x14ac:dyDescent="0.25">
      <c r="E33706" s="8"/>
      <c r="F33706" s="8"/>
    </row>
    <row r="33707" spans="5:6" x14ac:dyDescent="0.25">
      <c r="E33707" s="8"/>
      <c r="F33707" s="8"/>
    </row>
    <row r="33708" spans="5:6" x14ac:dyDescent="0.25">
      <c r="E33708" s="8"/>
      <c r="F33708" s="8"/>
    </row>
    <row r="33709" spans="5:6" x14ac:dyDescent="0.25">
      <c r="E33709" s="8"/>
      <c r="F33709" s="8"/>
    </row>
    <row r="33710" spans="5:6" x14ac:dyDescent="0.25">
      <c r="E33710" s="8"/>
      <c r="F33710" s="8"/>
    </row>
    <row r="33711" spans="5:6" x14ac:dyDescent="0.25">
      <c r="E33711" s="8"/>
      <c r="F33711" s="8"/>
    </row>
    <row r="33712" spans="5:6" x14ac:dyDescent="0.25">
      <c r="E33712" s="8"/>
      <c r="F33712" s="8"/>
    </row>
    <row r="33713" spans="5:6" x14ac:dyDescent="0.25">
      <c r="E33713" s="8"/>
      <c r="F33713" s="8"/>
    </row>
    <row r="33714" spans="5:6" x14ac:dyDescent="0.25">
      <c r="E33714" s="8"/>
      <c r="F33714" s="8"/>
    </row>
    <row r="33715" spans="5:6" x14ac:dyDescent="0.25">
      <c r="E33715" s="8"/>
      <c r="F33715" s="8"/>
    </row>
    <row r="33716" spans="5:6" x14ac:dyDescent="0.25">
      <c r="E33716" s="8"/>
      <c r="F33716" s="8"/>
    </row>
    <row r="33717" spans="5:6" x14ac:dyDescent="0.25">
      <c r="E33717" s="8"/>
      <c r="F33717" s="8"/>
    </row>
    <row r="33718" spans="5:6" x14ac:dyDescent="0.25">
      <c r="E33718" s="8"/>
      <c r="F33718" s="8"/>
    </row>
    <row r="33719" spans="5:6" x14ac:dyDescent="0.25">
      <c r="E33719" s="8"/>
      <c r="F33719" s="8"/>
    </row>
    <row r="33720" spans="5:6" x14ac:dyDescent="0.25">
      <c r="E33720" s="8"/>
      <c r="F33720" s="8"/>
    </row>
    <row r="33721" spans="5:6" x14ac:dyDescent="0.25">
      <c r="E33721" s="8"/>
      <c r="F33721" s="8"/>
    </row>
    <row r="33722" spans="5:6" x14ac:dyDescent="0.25">
      <c r="E33722" s="8"/>
      <c r="F33722" s="8"/>
    </row>
    <row r="33723" spans="5:6" x14ac:dyDescent="0.25">
      <c r="E33723" s="8"/>
      <c r="F33723" s="8"/>
    </row>
    <row r="33724" spans="5:6" x14ac:dyDescent="0.25">
      <c r="E33724" s="8"/>
      <c r="F33724" s="8"/>
    </row>
    <row r="33725" spans="5:6" x14ac:dyDescent="0.25">
      <c r="E33725" s="8"/>
      <c r="F33725" s="8"/>
    </row>
    <row r="33726" spans="5:6" x14ac:dyDescent="0.25">
      <c r="E33726" s="8"/>
      <c r="F33726" s="8"/>
    </row>
    <row r="33727" spans="5:6" x14ac:dyDescent="0.25">
      <c r="E33727" s="8"/>
      <c r="F33727" s="8"/>
    </row>
    <row r="33728" spans="5:6" x14ac:dyDescent="0.25">
      <c r="E33728" s="8"/>
      <c r="F33728" s="8"/>
    </row>
    <row r="33729" spans="5:6" x14ac:dyDescent="0.25">
      <c r="E33729" s="8"/>
      <c r="F33729" s="8"/>
    </row>
    <row r="33730" spans="5:6" x14ac:dyDescent="0.25">
      <c r="E33730" s="8"/>
      <c r="F33730" s="8"/>
    </row>
    <row r="33731" spans="5:6" x14ac:dyDescent="0.25">
      <c r="E33731" s="8"/>
      <c r="F33731" s="8"/>
    </row>
    <row r="33732" spans="5:6" x14ac:dyDescent="0.25">
      <c r="E33732" s="8"/>
      <c r="F33732" s="8"/>
    </row>
    <row r="33733" spans="5:6" x14ac:dyDescent="0.25">
      <c r="E33733" s="8"/>
      <c r="F33733" s="8"/>
    </row>
    <row r="33734" spans="5:6" x14ac:dyDescent="0.25">
      <c r="E33734" s="8"/>
      <c r="F33734" s="8"/>
    </row>
    <row r="33735" spans="5:6" x14ac:dyDescent="0.25">
      <c r="E33735" s="8"/>
      <c r="F33735" s="8"/>
    </row>
    <row r="33736" spans="5:6" x14ac:dyDescent="0.25">
      <c r="E33736" s="8"/>
      <c r="F33736" s="8"/>
    </row>
    <row r="33737" spans="5:6" x14ac:dyDescent="0.25">
      <c r="E33737" s="8"/>
      <c r="F33737" s="8"/>
    </row>
    <row r="33738" spans="5:6" x14ac:dyDescent="0.25">
      <c r="E33738" s="8"/>
      <c r="F33738" s="8"/>
    </row>
    <row r="33739" spans="5:6" x14ac:dyDescent="0.25">
      <c r="E33739" s="8"/>
      <c r="F33739" s="8"/>
    </row>
    <row r="33740" spans="5:6" x14ac:dyDescent="0.25">
      <c r="E33740" s="8"/>
      <c r="F33740" s="8"/>
    </row>
    <row r="33741" spans="5:6" x14ac:dyDescent="0.25">
      <c r="E33741" s="8"/>
      <c r="F33741" s="8"/>
    </row>
    <row r="33742" spans="5:6" x14ac:dyDescent="0.25">
      <c r="E33742" s="8"/>
      <c r="F33742" s="8"/>
    </row>
    <row r="33743" spans="5:6" x14ac:dyDescent="0.25">
      <c r="E33743" s="8"/>
      <c r="F33743" s="8"/>
    </row>
    <row r="33744" spans="5:6" x14ac:dyDescent="0.25">
      <c r="E33744" s="8"/>
      <c r="F33744" s="8"/>
    </row>
    <row r="33745" spans="5:6" x14ac:dyDescent="0.25">
      <c r="E33745" s="8"/>
      <c r="F33745" s="8"/>
    </row>
    <row r="33746" spans="5:6" x14ac:dyDescent="0.25">
      <c r="E33746" s="8"/>
      <c r="F33746" s="8"/>
    </row>
    <row r="33747" spans="5:6" x14ac:dyDescent="0.25">
      <c r="E33747" s="8"/>
      <c r="F33747" s="8"/>
    </row>
    <row r="33748" spans="5:6" x14ac:dyDescent="0.25">
      <c r="E33748" s="8"/>
      <c r="F33748" s="8"/>
    </row>
    <row r="33749" spans="5:6" x14ac:dyDescent="0.25">
      <c r="E33749" s="8"/>
      <c r="F33749" s="8"/>
    </row>
    <row r="33750" spans="5:6" x14ac:dyDescent="0.25">
      <c r="E33750" s="8"/>
      <c r="F33750" s="8"/>
    </row>
    <row r="33751" spans="5:6" x14ac:dyDescent="0.25">
      <c r="E33751" s="8"/>
      <c r="F33751" s="8"/>
    </row>
    <row r="33752" spans="5:6" x14ac:dyDescent="0.25">
      <c r="E33752" s="8"/>
      <c r="F33752" s="8"/>
    </row>
    <row r="33753" spans="5:6" x14ac:dyDescent="0.25">
      <c r="E33753" s="8"/>
      <c r="F33753" s="8"/>
    </row>
    <row r="33754" spans="5:6" x14ac:dyDescent="0.25">
      <c r="E33754" s="8"/>
      <c r="F33754" s="8"/>
    </row>
    <row r="33755" spans="5:6" x14ac:dyDescent="0.25">
      <c r="E33755" s="8"/>
      <c r="F33755" s="8"/>
    </row>
    <row r="33756" spans="5:6" x14ac:dyDescent="0.25">
      <c r="E33756" s="8"/>
      <c r="F33756" s="8"/>
    </row>
    <row r="33757" spans="5:6" x14ac:dyDescent="0.25">
      <c r="E33757" s="8"/>
      <c r="F33757" s="8"/>
    </row>
    <row r="33758" spans="5:6" x14ac:dyDescent="0.25">
      <c r="E33758" s="8"/>
      <c r="F33758" s="8"/>
    </row>
    <row r="33759" spans="5:6" x14ac:dyDescent="0.25">
      <c r="E33759" s="8"/>
      <c r="F33759" s="8"/>
    </row>
    <row r="33760" spans="5:6" x14ac:dyDescent="0.25">
      <c r="E33760" s="8"/>
      <c r="F33760" s="8"/>
    </row>
    <row r="33761" spans="5:6" x14ac:dyDescent="0.25">
      <c r="E33761" s="8"/>
      <c r="F33761" s="8"/>
    </row>
    <row r="33762" spans="5:6" x14ac:dyDescent="0.25">
      <c r="E33762" s="8"/>
      <c r="F33762" s="8"/>
    </row>
    <row r="33763" spans="5:6" x14ac:dyDescent="0.25">
      <c r="E33763" s="8"/>
      <c r="F33763" s="8"/>
    </row>
    <row r="33764" spans="5:6" x14ac:dyDescent="0.25">
      <c r="E33764" s="8"/>
      <c r="F33764" s="8"/>
    </row>
    <row r="33765" spans="5:6" x14ac:dyDescent="0.25">
      <c r="E33765" s="8"/>
      <c r="F33765" s="8"/>
    </row>
    <row r="33766" spans="5:6" x14ac:dyDescent="0.25">
      <c r="E33766" s="8"/>
      <c r="F33766" s="8"/>
    </row>
    <row r="33767" spans="5:6" x14ac:dyDescent="0.25">
      <c r="E33767" s="8"/>
      <c r="F33767" s="8"/>
    </row>
    <row r="33768" spans="5:6" x14ac:dyDescent="0.25">
      <c r="E33768" s="8"/>
      <c r="F33768" s="8"/>
    </row>
    <row r="33769" spans="5:6" x14ac:dyDescent="0.25">
      <c r="E33769" s="8"/>
      <c r="F33769" s="8"/>
    </row>
    <row r="33770" spans="5:6" x14ac:dyDescent="0.25">
      <c r="E33770" s="8"/>
      <c r="F33770" s="8"/>
    </row>
    <row r="33771" spans="5:6" x14ac:dyDescent="0.25">
      <c r="E33771" s="8"/>
      <c r="F33771" s="8"/>
    </row>
    <row r="33772" spans="5:6" x14ac:dyDescent="0.25">
      <c r="E33772" s="8"/>
      <c r="F33772" s="8"/>
    </row>
    <row r="33773" spans="5:6" x14ac:dyDescent="0.25">
      <c r="E33773" s="8"/>
      <c r="F33773" s="8"/>
    </row>
    <row r="33774" spans="5:6" x14ac:dyDescent="0.25">
      <c r="E33774" s="8"/>
      <c r="F33774" s="8"/>
    </row>
    <row r="33775" spans="5:6" x14ac:dyDescent="0.25">
      <c r="E33775" s="8"/>
      <c r="F33775" s="8"/>
    </row>
    <row r="33776" spans="5:6" x14ac:dyDescent="0.25">
      <c r="E33776" s="8"/>
      <c r="F33776" s="8"/>
    </row>
    <row r="33777" spans="5:6" x14ac:dyDescent="0.25">
      <c r="E33777" s="8"/>
      <c r="F33777" s="8"/>
    </row>
    <row r="33778" spans="5:6" x14ac:dyDescent="0.25">
      <c r="E33778" s="8"/>
      <c r="F33778" s="8"/>
    </row>
    <row r="33779" spans="5:6" x14ac:dyDescent="0.25">
      <c r="E33779" s="8"/>
      <c r="F33779" s="8"/>
    </row>
    <row r="33780" spans="5:6" x14ac:dyDescent="0.25">
      <c r="E33780" s="8"/>
      <c r="F33780" s="8"/>
    </row>
    <row r="33781" spans="5:6" x14ac:dyDescent="0.25">
      <c r="E33781" s="8"/>
      <c r="F33781" s="8"/>
    </row>
    <row r="33782" spans="5:6" x14ac:dyDescent="0.25">
      <c r="E33782" s="8"/>
      <c r="F33782" s="8"/>
    </row>
    <row r="33783" spans="5:6" x14ac:dyDescent="0.25">
      <c r="E33783" s="8"/>
      <c r="F33783" s="8"/>
    </row>
    <row r="33784" spans="5:6" x14ac:dyDescent="0.25">
      <c r="E33784" s="8"/>
      <c r="F33784" s="8"/>
    </row>
    <row r="33785" spans="5:6" x14ac:dyDescent="0.25">
      <c r="E33785" s="8"/>
      <c r="F33785" s="8"/>
    </row>
    <row r="33786" spans="5:6" x14ac:dyDescent="0.25">
      <c r="E33786" s="8"/>
      <c r="F33786" s="8"/>
    </row>
    <row r="33787" spans="5:6" x14ac:dyDescent="0.25">
      <c r="E33787" s="8"/>
      <c r="F33787" s="8"/>
    </row>
    <row r="33788" spans="5:6" x14ac:dyDescent="0.25">
      <c r="E33788" s="8"/>
      <c r="F33788" s="8"/>
    </row>
    <row r="33789" spans="5:6" x14ac:dyDescent="0.25">
      <c r="E33789" s="8"/>
      <c r="F33789" s="8"/>
    </row>
    <row r="33790" spans="5:6" x14ac:dyDescent="0.25">
      <c r="E33790" s="8"/>
      <c r="F33790" s="8"/>
    </row>
    <row r="33791" spans="5:6" x14ac:dyDescent="0.25">
      <c r="E33791" s="8"/>
      <c r="F33791" s="8"/>
    </row>
    <row r="33792" spans="5:6" x14ac:dyDescent="0.25">
      <c r="E33792" s="8"/>
      <c r="F33792" s="8"/>
    </row>
    <row r="33793" spans="5:6" x14ac:dyDescent="0.25">
      <c r="E33793" s="8"/>
      <c r="F33793" s="8"/>
    </row>
    <row r="33794" spans="5:6" x14ac:dyDescent="0.25">
      <c r="E33794" s="8"/>
      <c r="F33794" s="8"/>
    </row>
    <row r="33795" spans="5:6" x14ac:dyDescent="0.25">
      <c r="E33795" s="8"/>
      <c r="F33795" s="8"/>
    </row>
    <row r="33796" spans="5:6" x14ac:dyDescent="0.25">
      <c r="E33796" s="8"/>
      <c r="F33796" s="8"/>
    </row>
    <row r="33797" spans="5:6" x14ac:dyDescent="0.25">
      <c r="E33797" s="8"/>
      <c r="F33797" s="8"/>
    </row>
    <row r="33798" spans="5:6" x14ac:dyDescent="0.25">
      <c r="E33798" s="8"/>
      <c r="F33798" s="8"/>
    </row>
    <row r="33799" spans="5:6" x14ac:dyDescent="0.25">
      <c r="E33799" s="8"/>
      <c r="F33799" s="8"/>
    </row>
    <row r="33800" spans="5:6" x14ac:dyDescent="0.25">
      <c r="E33800" s="8"/>
      <c r="F33800" s="8"/>
    </row>
    <row r="33801" spans="5:6" x14ac:dyDescent="0.25">
      <c r="E33801" s="8"/>
      <c r="F33801" s="8"/>
    </row>
    <row r="33802" spans="5:6" x14ac:dyDescent="0.25">
      <c r="E33802" s="8"/>
      <c r="F33802" s="8"/>
    </row>
    <row r="33803" spans="5:6" x14ac:dyDescent="0.25">
      <c r="E33803" s="8"/>
      <c r="F33803" s="8"/>
    </row>
    <row r="33804" spans="5:6" x14ac:dyDescent="0.25">
      <c r="E33804" s="8"/>
      <c r="F33804" s="8"/>
    </row>
    <row r="33805" spans="5:6" x14ac:dyDescent="0.25">
      <c r="E33805" s="8"/>
      <c r="F33805" s="8"/>
    </row>
    <row r="33806" spans="5:6" x14ac:dyDescent="0.25">
      <c r="E33806" s="8"/>
      <c r="F33806" s="8"/>
    </row>
    <row r="33807" spans="5:6" x14ac:dyDescent="0.25">
      <c r="E33807" s="8"/>
      <c r="F33807" s="8"/>
    </row>
    <row r="33808" spans="5:6" x14ac:dyDescent="0.25">
      <c r="E33808" s="8"/>
      <c r="F33808" s="8"/>
    </row>
    <row r="33809" spans="5:6" x14ac:dyDescent="0.25">
      <c r="E33809" s="8"/>
      <c r="F33809" s="8"/>
    </row>
    <row r="33810" spans="5:6" x14ac:dyDescent="0.25">
      <c r="E33810" s="8"/>
      <c r="F33810" s="8"/>
    </row>
    <row r="33811" spans="5:6" x14ac:dyDescent="0.25">
      <c r="E33811" s="8"/>
      <c r="F33811" s="8"/>
    </row>
    <row r="33812" spans="5:6" x14ac:dyDescent="0.25">
      <c r="E33812" s="8"/>
      <c r="F33812" s="8"/>
    </row>
    <row r="33813" spans="5:6" x14ac:dyDescent="0.25">
      <c r="E33813" s="8"/>
      <c r="F33813" s="8"/>
    </row>
    <row r="33814" spans="5:6" x14ac:dyDescent="0.25">
      <c r="E33814" s="8"/>
      <c r="F33814" s="8"/>
    </row>
    <row r="33815" spans="5:6" x14ac:dyDescent="0.25">
      <c r="E33815" s="8"/>
      <c r="F33815" s="8"/>
    </row>
    <row r="33816" spans="5:6" x14ac:dyDescent="0.25">
      <c r="E33816" s="8"/>
      <c r="F33816" s="8"/>
    </row>
    <row r="33817" spans="5:6" x14ac:dyDescent="0.25">
      <c r="E33817" s="8"/>
      <c r="F33817" s="8"/>
    </row>
    <row r="33818" spans="5:6" x14ac:dyDescent="0.25">
      <c r="E33818" s="8"/>
      <c r="F33818" s="8"/>
    </row>
    <row r="33819" spans="5:6" x14ac:dyDescent="0.25">
      <c r="E33819" s="8"/>
      <c r="F33819" s="8"/>
    </row>
    <row r="33820" spans="5:6" x14ac:dyDescent="0.25">
      <c r="E33820" s="8"/>
      <c r="F33820" s="8"/>
    </row>
    <row r="33821" spans="5:6" x14ac:dyDescent="0.25">
      <c r="E33821" s="8"/>
      <c r="F33821" s="8"/>
    </row>
    <row r="33822" spans="5:6" x14ac:dyDescent="0.25">
      <c r="E33822" s="8"/>
      <c r="F33822" s="8"/>
    </row>
    <row r="33823" spans="5:6" x14ac:dyDescent="0.25">
      <c r="E33823" s="8"/>
      <c r="F33823" s="8"/>
    </row>
    <row r="33824" spans="5:6" x14ac:dyDescent="0.25">
      <c r="E33824" s="8"/>
      <c r="F33824" s="8"/>
    </row>
    <row r="33825" spans="5:6" x14ac:dyDescent="0.25">
      <c r="E33825" s="8"/>
      <c r="F33825" s="8"/>
    </row>
    <row r="33826" spans="5:6" x14ac:dyDescent="0.25">
      <c r="E33826" s="8"/>
      <c r="F33826" s="8"/>
    </row>
    <row r="33827" spans="5:6" x14ac:dyDescent="0.25">
      <c r="E33827" s="8"/>
      <c r="F33827" s="8"/>
    </row>
    <row r="33828" spans="5:6" x14ac:dyDescent="0.25">
      <c r="E33828" s="8"/>
      <c r="F33828" s="8"/>
    </row>
    <row r="33829" spans="5:6" x14ac:dyDescent="0.25">
      <c r="E33829" s="8"/>
      <c r="F33829" s="8"/>
    </row>
    <row r="33830" spans="5:6" x14ac:dyDescent="0.25">
      <c r="E33830" s="8"/>
      <c r="F33830" s="8"/>
    </row>
    <row r="33831" spans="5:6" x14ac:dyDescent="0.25">
      <c r="E33831" s="8"/>
      <c r="F33831" s="8"/>
    </row>
    <row r="33832" spans="5:6" x14ac:dyDescent="0.25">
      <c r="E33832" s="8"/>
      <c r="F33832" s="8"/>
    </row>
    <row r="33833" spans="5:6" x14ac:dyDescent="0.25">
      <c r="E33833" s="8"/>
      <c r="F33833" s="8"/>
    </row>
    <row r="33834" spans="5:6" x14ac:dyDescent="0.25">
      <c r="E33834" s="8"/>
      <c r="F33834" s="8"/>
    </row>
    <row r="33835" spans="5:6" x14ac:dyDescent="0.25">
      <c r="E33835" s="8"/>
      <c r="F33835" s="8"/>
    </row>
    <row r="33836" spans="5:6" x14ac:dyDescent="0.25">
      <c r="E33836" s="8"/>
      <c r="F33836" s="8"/>
    </row>
    <row r="33837" spans="5:6" x14ac:dyDescent="0.25">
      <c r="E33837" s="8"/>
      <c r="F33837" s="8"/>
    </row>
    <row r="33838" spans="5:6" x14ac:dyDescent="0.25">
      <c r="E33838" s="8"/>
      <c r="F33838" s="8"/>
    </row>
    <row r="33839" spans="5:6" x14ac:dyDescent="0.25">
      <c r="E33839" s="8"/>
      <c r="F33839" s="8"/>
    </row>
    <row r="33840" spans="5:6" x14ac:dyDescent="0.25">
      <c r="E33840" s="8"/>
      <c r="F33840" s="8"/>
    </row>
    <row r="33841" spans="5:6" x14ac:dyDescent="0.25">
      <c r="E33841" s="8"/>
      <c r="F33841" s="8"/>
    </row>
    <row r="33842" spans="5:6" x14ac:dyDescent="0.25">
      <c r="E33842" s="8"/>
      <c r="F33842" s="8"/>
    </row>
    <row r="33843" spans="5:6" x14ac:dyDescent="0.25">
      <c r="E33843" s="8"/>
      <c r="F33843" s="8"/>
    </row>
    <row r="33844" spans="5:6" x14ac:dyDescent="0.25">
      <c r="E33844" s="8"/>
      <c r="F33844" s="8"/>
    </row>
    <row r="33845" spans="5:6" x14ac:dyDescent="0.25">
      <c r="E33845" s="8"/>
      <c r="F33845" s="8"/>
    </row>
    <row r="33846" spans="5:6" x14ac:dyDescent="0.25">
      <c r="E33846" s="8"/>
      <c r="F33846" s="8"/>
    </row>
    <row r="33847" spans="5:6" x14ac:dyDescent="0.25">
      <c r="E33847" s="8"/>
      <c r="F33847" s="8"/>
    </row>
    <row r="33848" spans="5:6" x14ac:dyDescent="0.25">
      <c r="E33848" s="8"/>
      <c r="F33848" s="8"/>
    </row>
    <row r="33849" spans="5:6" x14ac:dyDescent="0.25">
      <c r="E33849" s="8"/>
      <c r="F33849" s="8"/>
    </row>
    <row r="33850" spans="5:6" x14ac:dyDescent="0.25">
      <c r="E33850" s="8"/>
      <c r="F33850" s="8"/>
    </row>
    <row r="33851" spans="5:6" x14ac:dyDescent="0.25">
      <c r="E33851" s="8"/>
      <c r="F33851" s="8"/>
    </row>
    <row r="33852" spans="5:6" x14ac:dyDescent="0.25">
      <c r="E33852" s="8"/>
      <c r="F33852" s="8"/>
    </row>
    <row r="33853" spans="5:6" x14ac:dyDescent="0.25">
      <c r="E33853" s="8"/>
      <c r="F33853" s="8"/>
    </row>
    <row r="33854" spans="5:6" x14ac:dyDescent="0.25">
      <c r="E33854" s="8"/>
      <c r="F33854" s="8"/>
    </row>
    <row r="33855" spans="5:6" x14ac:dyDescent="0.25">
      <c r="E33855" s="8"/>
      <c r="F33855" s="8"/>
    </row>
    <row r="33856" spans="5:6" x14ac:dyDescent="0.25">
      <c r="E33856" s="8"/>
      <c r="F33856" s="8"/>
    </row>
    <row r="33857" spans="5:6" x14ac:dyDescent="0.25">
      <c r="E33857" s="8"/>
      <c r="F33857" s="8"/>
    </row>
    <row r="33858" spans="5:6" x14ac:dyDescent="0.25">
      <c r="E33858" s="8"/>
      <c r="F33858" s="8"/>
    </row>
    <row r="33859" spans="5:6" x14ac:dyDescent="0.25">
      <c r="E33859" s="8"/>
      <c r="F33859" s="8"/>
    </row>
    <row r="33860" spans="5:6" x14ac:dyDescent="0.25">
      <c r="E33860" s="8"/>
      <c r="F33860" s="8"/>
    </row>
    <row r="33861" spans="5:6" x14ac:dyDescent="0.25">
      <c r="E33861" s="8"/>
      <c r="F33861" s="8"/>
    </row>
    <row r="33862" spans="5:6" x14ac:dyDescent="0.25">
      <c r="E33862" s="8"/>
      <c r="F33862" s="8"/>
    </row>
    <row r="33863" spans="5:6" x14ac:dyDescent="0.25">
      <c r="E33863" s="8"/>
      <c r="F33863" s="8"/>
    </row>
    <row r="33864" spans="5:6" x14ac:dyDescent="0.25">
      <c r="E33864" s="8"/>
      <c r="F33864" s="8"/>
    </row>
    <row r="33865" spans="5:6" x14ac:dyDescent="0.25">
      <c r="E33865" s="8"/>
      <c r="F33865" s="8"/>
    </row>
    <row r="33866" spans="5:6" x14ac:dyDescent="0.25">
      <c r="E33866" s="8"/>
      <c r="F33866" s="8"/>
    </row>
    <row r="33867" spans="5:6" x14ac:dyDescent="0.25">
      <c r="E33867" s="8"/>
      <c r="F33867" s="8"/>
    </row>
    <row r="33868" spans="5:6" x14ac:dyDescent="0.25">
      <c r="E33868" s="8"/>
      <c r="F33868" s="8"/>
    </row>
    <row r="33869" spans="5:6" x14ac:dyDescent="0.25">
      <c r="E33869" s="8"/>
      <c r="F33869" s="8"/>
    </row>
    <row r="33870" spans="5:6" x14ac:dyDescent="0.25">
      <c r="E33870" s="8"/>
      <c r="F33870" s="8"/>
    </row>
    <row r="33871" spans="5:6" x14ac:dyDescent="0.25">
      <c r="E33871" s="8"/>
      <c r="F33871" s="8"/>
    </row>
    <row r="33872" spans="5:6" x14ac:dyDescent="0.25">
      <c r="E33872" s="8"/>
      <c r="F33872" s="8"/>
    </row>
    <row r="33873" spans="5:6" x14ac:dyDescent="0.25">
      <c r="E33873" s="8"/>
      <c r="F33873" s="8"/>
    </row>
    <row r="33874" spans="5:6" x14ac:dyDescent="0.25">
      <c r="E33874" s="8"/>
      <c r="F33874" s="8"/>
    </row>
    <row r="33875" spans="5:6" x14ac:dyDescent="0.25">
      <c r="E33875" s="8"/>
      <c r="F33875" s="8"/>
    </row>
    <row r="33876" spans="5:6" x14ac:dyDescent="0.25">
      <c r="E33876" s="8"/>
      <c r="F33876" s="8"/>
    </row>
    <row r="33877" spans="5:6" x14ac:dyDescent="0.25">
      <c r="E33877" s="8"/>
      <c r="F33877" s="8"/>
    </row>
    <row r="33878" spans="5:6" x14ac:dyDescent="0.25">
      <c r="E33878" s="8"/>
      <c r="F33878" s="8"/>
    </row>
    <row r="33879" spans="5:6" x14ac:dyDescent="0.25">
      <c r="E33879" s="8"/>
      <c r="F33879" s="8"/>
    </row>
    <row r="33880" spans="5:6" x14ac:dyDescent="0.25">
      <c r="E33880" s="8"/>
      <c r="F33880" s="8"/>
    </row>
    <row r="33881" spans="5:6" x14ac:dyDescent="0.25">
      <c r="E33881" s="8"/>
      <c r="F33881" s="8"/>
    </row>
    <row r="33882" spans="5:6" x14ac:dyDescent="0.25">
      <c r="E33882" s="8"/>
      <c r="F33882" s="8"/>
    </row>
    <row r="33883" spans="5:6" x14ac:dyDescent="0.25">
      <c r="E33883" s="8"/>
      <c r="F33883" s="8"/>
    </row>
    <row r="33884" spans="5:6" x14ac:dyDescent="0.25">
      <c r="E33884" s="8"/>
      <c r="F33884" s="8"/>
    </row>
    <row r="33885" spans="5:6" x14ac:dyDescent="0.25">
      <c r="E33885" s="8"/>
      <c r="F33885" s="8"/>
    </row>
    <row r="33886" spans="5:6" x14ac:dyDescent="0.25">
      <c r="E33886" s="8"/>
      <c r="F33886" s="8"/>
    </row>
    <row r="33887" spans="5:6" x14ac:dyDescent="0.25">
      <c r="E33887" s="8"/>
      <c r="F33887" s="8"/>
    </row>
    <row r="33888" spans="5:6" x14ac:dyDescent="0.25">
      <c r="E33888" s="8"/>
      <c r="F33888" s="8"/>
    </row>
    <row r="33889" spans="5:6" x14ac:dyDescent="0.25">
      <c r="E33889" s="8"/>
      <c r="F33889" s="8"/>
    </row>
    <row r="33890" spans="5:6" x14ac:dyDescent="0.25">
      <c r="E33890" s="8"/>
      <c r="F33890" s="8"/>
    </row>
    <row r="33891" spans="5:6" x14ac:dyDescent="0.25">
      <c r="E33891" s="8"/>
      <c r="F33891" s="8"/>
    </row>
    <row r="33892" spans="5:6" x14ac:dyDescent="0.25">
      <c r="E33892" s="8"/>
      <c r="F33892" s="8"/>
    </row>
    <row r="33893" spans="5:6" x14ac:dyDescent="0.25">
      <c r="E33893" s="8"/>
      <c r="F33893" s="8"/>
    </row>
    <row r="33894" spans="5:6" x14ac:dyDescent="0.25">
      <c r="E33894" s="8"/>
      <c r="F33894" s="8"/>
    </row>
    <row r="33895" spans="5:6" x14ac:dyDescent="0.25">
      <c r="E33895" s="8"/>
      <c r="F33895" s="8"/>
    </row>
    <row r="33896" spans="5:6" x14ac:dyDescent="0.25">
      <c r="E33896" s="8"/>
      <c r="F33896" s="8"/>
    </row>
    <row r="33897" spans="5:6" x14ac:dyDescent="0.25">
      <c r="E33897" s="8"/>
      <c r="F33897" s="8"/>
    </row>
    <row r="33898" spans="5:6" x14ac:dyDescent="0.25">
      <c r="E33898" s="8"/>
      <c r="F33898" s="8"/>
    </row>
    <row r="33899" spans="5:6" x14ac:dyDescent="0.25">
      <c r="E33899" s="8"/>
      <c r="F33899" s="8"/>
    </row>
    <row r="33900" spans="5:6" x14ac:dyDescent="0.25">
      <c r="E33900" s="8"/>
      <c r="F33900" s="8"/>
    </row>
    <row r="33901" spans="5:6" x14ac:dyDescent="0.25">
      <c r="E33901" s="8"/>
      <c r="F33901" s="8"/>
    </row>
    <row r="33902" spans="5:6" x14ac:dyDescent="0.25">
      <c r="E33902" s="8"/>
      <c r="F33902" s="8"/>
    </row>
    <row r="33903" spans="5:6" x14ac:dyDescent="0.25">
      <c r="E33903" s="8"/>
      <c r="F33903" s="8"/>
    </row>
    <row r="33904" spans="5:6" x14ac:dyDescent="0.25">
      <c r="E33904" s="8"/>
      <c r="F33904" s="8"/>
    </row>
    <row r="33905" spans="5:6" x14ac:dyDescent="0.25">
      <c r="E33905" s="8"/>
      <c r="F33905" s="8"/>
    </row>
    <row r="33906" spans="5:6" x14ac:dyDescent="0.25">
      <c r="E33906" s="8"/>
      <c r="F33906" s="8"/>
    </row>
    <row r="33907" spans="5:6" x14ac:dyDescent="0.25">
      <c r="E33907" s="8"/>
      <c r="F33907" s="8"/>
    </row>
    <row r="33908" spans="5:6" x14ac:dyDescent="0.25">
      <c r="E33908" s="8"/>
      <c r="F33908" s="8"/>
    </row>
    <row r="33909" spans="5:6" x14ac:dyDescent="0.25">
      <c r="E33909" s="8"/>
      <c r="F33909" s="8"/>
    </row>
    <row r="33910" spans="5:6" x14ac:dyDescent="0.25">
      <c r="E33910" s="8"/>
      <c r="F33910" s="8"/>
    </row>
    <row r="33911" spans="5:6" x14ac:dyDescent="0.25">
      <c r="E33911" s="8"/>
      <c r="F33911" s="8"/>
    </row>
    <row r="33912" spans="5:6" x14ac:dyDescent="0.25">
      <c r="E33912" s="8"/>
      <c r="F33912" s="8"/>
    </row>
    <row r="33913" spans="5:6" x14ac:dyDescent="0.25">
      <c r="E33913" s="8"/>
      <c r="F33913" s="8"/>
    </row>
    <row r="33914" spans="5:6" x14ac:dyDescent="0.25">
      <c r="E33914" s="8"/>
      <c r="F33914" s="8"/>
    </row>
    <row r="33915" spans="5:6" x14ac:dyDescent="0.25">
      <c r="E33915" s="8"/>
      <c r="F33915" s="8"/>
    </row>
    <row r="33916" spans="5:6" x14ac:dyDescent="0.25">
      <c r="E33916" s="8"/>
      <c r="F33916" s="8"/>
    </row>
    <row r="33917" spans="5:6" x14ac:dyDescent="0.25">
      <c r="E33917" s="8"/>
      <c r="F33917" s="8"/>
    </row>
    <row r="33918" spans="5:6" x14ac:dyDescent="0.25">
      <c r="E33918" s="8"/>
      <c r="F33918" s="8"/>
    </row>
    <row r="33919" spans="5:6" x14ac:dyDescent="0.25">
      <c r="E33919" s="8"/>
      <c r="F33919" s="8"/>
    </row>
    <row r="33920" spans="5:6" x14ac:dyDescent="0.25">
      <c r="E33920" s="8"/>
      <c r="F33920" s="8"/>
    </row>
    <row r="33921" spans="5:6" x14ac:dyDescent="0.25">
      <c r="E33921" s="8"/>
      <c r="F33921" s="8"/>
    </row>
    <row r="33922" spans="5:6" x14ac:dyDescent="0.25">
      <c r="E33922" s="8"/>
      <c r="F33922" s="8"/>
    </row>
    <row r="33923" spans="5:6" x14ac:dyDescent="0.25">
      <c r="E33923" s="8"/>
      <c r="F33923" s="8"/>
    </row>
    <row r="33924" spans="5:6" x14ac:dyDescent="0.25">
      <c r="E33924" s="8"/>
      <c r="F33924" s="8"/>
    </row>
    <row r="33925" spans="5:6" x14ac:dyDescent="0.25">
      <c r="E33925" s="8"/>
      <c r="F33925" s="8"/>
    </row>
    <row r="33926" spans="5:6" x14ac:dyDescent="0.25">
      <c r="E33926" s="8"/>
      <c r="F33926" s="8"/>
    </row>
    <row r="33927" spans="5:6" x14ac:dyDescent="0.25">
      <c r="E33927" s="8"/>
      <c r="F33927" s="8"/>
    </row>
    <row r="33928" spans="5:6" x14ac:dyDescent="0.25">
      <c r="E33928" s="8"/>
      <c r="F33928" s="8"/>
    </row>
    <row r="33929" spans="5:6" x14ac:dyDescent="0.25">
      <c r="E33929" s="8"/>
      <c r="F33929" s="8"/>
    </row>
    <row r="33930" spans="5:6" x14ac:dyDescent="0.25">
      <c r="E33930" s="8"/>
      <c r="F33930" s="8"/>
    </row>
    <row r="33931" spans="5:6" x14ac:dyDescent="0.25">
      <c r="E33931" s="8"/>
      <c r="F33931" s="8"/>
    </row>
    <row r="33932" spans="5:6" x14ac:dyDescent="0.25">
      <c r="E33932" s="8"/>
      <c r="F33932" s="8"/>
    </row>
    <row r="33933" spans="5:6" x14ac:dyDescent="0.25">
      <c r="E33933" s="8"/>
      <c r="F33933" s="8"/>
    </row>
    <row r="33934" spans="5:6" x14ac:dyDescent="0.25">
      <c r="E33934" s="8"/>
      <c r="F33934" s="8"/>
    </row>
    <row r="33935" spans="5:6" x14ac:dyDescent="0.25">
      <c r="E33935" s="8"/>
      <c r="F33935" s="8"/>
    </row>
    <row r="33936" spans="5:6" x14ac:dyDescent="0.25">
      <c r="E33936" s="8"/>
      <c r="F33936" s="8"/>
    </row>
    <row r="33937" spans="5:6" x14ac:dyDescent="0.25">
      <c r="E33937" s="8"/>
      <c r="F33937" s="8"/>
    </row>
    <row r="33938" spans="5:6" x14ac:dyDescent="0.25">
      <c r="E33938" s="8"/>
      <c r="F33938" s="8"/>
    </row>
    <row r="33939" spans="5:6" x14ac:dyDescent="0.25">
      <c r="E33939" s="8"/>
      <c r="F33939" s="8"/>
    </row>
    <row r="33940" spans="5:6" x14ac:dyDescent="0.25">
      <c r="E33940" s="8"/>
      <c r="F33940" s="8"/>
    </row>
    <row r="33941" spans="5:6" x14ac:dyDescent="0.25">
      <c r="E33941" s="8"/>
      <c r="F33941" s="8"/>
    </row>
    <row r="33942" spans="5:6" x14ac:dyDescent="0.25">
      <c r="E33942" s="8"/>
      <c r="F33942" s="8"/>
    </row>
    <row r="33943" spans="5:6" x14ac:dyDescent="0.25">
      <c r="E33943" s="8"/>
      <c r="F33943" s="8"/>
    </row>
    <row r="33944" spans="5:6" x14ac:dyDescent="0.25">
      <c r="E33944" s="8"/>
      <c r="F33944" s="8"/>
    </row>
    <row r="33945" spans="5:6" x14ac:dyDescent="0.25">
      <c r="E33945" s="8"/>
      <c r="F33945" s="8"/>
    </row>
    <row r="33946" spans="5:6" x14ac:dyDescent="0.25">
      <c r="E33946" s="8"/>
      <c r="F33946" s="8"/>
    </row>
    <row r="33947" spans="5:6" x14ac:dyDescent="0.25">
      <c r="E33947" s="8"/>
      <c r="F33947" s="8"/>
    </row>
    <row r="33948" spans="5:6" x14ac:dyDescent="0.25">
      <c r="E33948" s="8"/>
      <c r="F33948" s="8"/>
    </row>
    <row r="33949" spans="5:6" x14ac:dyDescent="0.25">
      <c r="E33949" s="8"/>
      <c r="F33949" s="8"/>
    </row>
    <row r="33950" spans="5:6" x14ac:dyDescent="0.25">
      <c r="E33950" s="8"/>
      <c r="F33950" s="8"/>
    </row>
    <row r="33951" spans="5:6" x14ac:dyDescent="0.25">
      <c r="E33951" s="8"/>
      <c r="F33951" s="8"/>
    </row>
    <row r="33952" spans="5:6" x14ac:dyDescent="0.25">
      <c r="E33952" s="8"/>
      <c r="F33952" s="8"/>
    </row>
    <row r="33953" spans="5:6" x14ac:dyDescent="0.25">
      <c r="E33953" s="8"/>
      <c r="F33953" s="8"/>
    </row>
    <row r="33954" spans="5:6" x14ac:dyDescent="0.25">
      <c r="E33954" s="8"/>
      <c r="F33954" s="8"/>
    </row>
    <row r="33955" spans="5:6" x14ac:dyDescent="0.25">
      <c r="E33955" s="8"/>
      <c r="F33955" s="8"/>
    </row>
    <row r="33956" spans="5:6" x14ac:dyDescent="0.25">
      <c r="E33956" s="8"/>
      <c r="F33956" s="8"/>
    </row>
    <row r="33957" spans="5:6" x14ac:dyDescent="0.25">
      <c r="E33957" s="8"/>
      <c r="F33957" s="8"/>
    </row>
    <row r="33958" spans="5:6" x14ac:dyDescent="0.25">
      <c r="E33958" s="8"/>
      <c r="F33958" s="8"/>
    </row>
    <row r="33959" spans="5:6" x14ac:dyDescent="0.25">
      <c r="E33959" s="8"/>
      <c r="F33959" s="8"/>
    </row>
    <row r="33960" spans="5:6" x14ac:dyDescent="0.25">
      <c r="E33960" s="8"/>
      <c r="F33960" s="8"/>
    </row>
    <row r="33961" spans="5:6" x14ac:dyDescent="0.25">
      <c r="E33961" s="8"/>
      <c r="F33961" s="8"/>
    </row>
    <row r="33962" spans="5:6" x14ac:dyDescent="0.25">
      <c r="E33962" s="8"/>
      <c r="F33962" s="8"/>
    </row>
    <row r="33963" spans="5:6" x14ac:dyDescent="0.25">
      <c r="E33963" s="8"/>
      <c r="F33963" s="8"/>
    </row>
    <row r="33964" spans="5:6" x14ac:dyDescent="0.25">
      <c r="E33964" s="8"/>
      <c r="F33964" s="8"/>
    </row>
    <row r="33965" spans="5:6" x14ac:dyDescent="0.25">
      <c r="E33965" s="8"/>
      <c r="F33965" s="8"/>
    </row>
    <row r="33966" spans="5:6" x14ac:dyDescent="0.25">
      <c r="E33966" s="8"/>
      <c r="F33966" s="8"/>
    </row>
    <row r="33967" spans="5:6" x14ac:dyDescent="0.25">
      <c r="E33967" s="8"/>
      <c r="F33967" s="8"/>
    </row>
    <row r="33968" spans="5:6" x14ac:dyDescent="0.25">
      <c r="E33968" s="8"/>
      <c r="F33968" s="8"/>
    </row>
    <row r="33969" spans="5:6" x14ac:dyDescent="0.25">
      <c r="E33969" s="8"/>
      <c r="F33969" s="8"/>
    </row>
    <row r="33970" spans="5:6" x14ac:dyDescent="0.25">
      <c r="E33970" s="8"/>
      <c r="F33970" s="8"/>
    </row>
    <row r="33971" spans="5:6" x14ac:dyDescent="0.25">
      <c r="E33971" s="8"/>
      <c r="F33971" s="8"/>
    </row>
    <row r="33972" spans="5:6" x14ac:dyDescent="0.25">
      <c r="E33972" s="8"/>
      <c r="F33972" s="8"/>
    </row>
    <row r="33973" spans="5:6" x14ac:dyDescent="0.25">
      <c r="E33973" s="8"/>
      <c r="F33973" s="8"/>
    </row>
    <row r="33974" spans="5:6" x14ac:dyDescent="0.25">
      <c r="E33974" s="8"/>
      <c r="F33974" s="8"/>
    </row>
    <row r="33975" spans="5:6" x14ac:dyDescent="0.25">
      <c r="E33975" s="8"/>
      <c r="F33975" s="8"/>
    </row>
    <row r="33976" spans="5:6" x14ac:dyDescent="0.25">
      <c r="E33976" s="8"/>
      <c r="F33976" s="8"/>
    </row>
    <row r="33977" spans="5:6" x14ac:dyDescent="0.25">
      <c r="E33977" s="8"/>
      <c r="F33977" s="8"/>
    </row>
    <row r="33978" spans="5:6" x14ac:dyDescent="0.25">
      <c r="E33978" s="8"/>
      <c r="F33978" s="8"/>
    </row>
    <row r="33979" spans="5:6" x14ac:dyDescent="0.25">
      <c r="E33979" s="8"/>
      <c r="F33979" s="8"/>
    </row>
    <row r="33980" spans="5:6" x14ac:dyDescent="0.25">
      <c r="E33980" s="8"/>
      <c r="F33980" s="8"/>
    </row>
    <row r="33981" spans="5:6" x14ac:dyDescent="0.25">
      <c r="E33981" s="8"/>
      <c r="F33981" s="8"/>
    </row>
    <row r="33982" spans="5:6" x14ac:dyDescent="0.25">
      <c r="E33982" s="8"/>
      <c r="F33982" s="8"/>
    </row>
    <row r="33983" spans="5:6" x14ac:dyDescent="0.25">
      <c r="E33983" s="8"/>
      <c r="F33983" s="8"/>
    </row>
    <row r="33984" spans="5:6" x14ac:dyDescent="0.25">
      <c r="E33984" s="8"/>
      <c r="F33984" s="8"/>
    </row>
    <row r="33985" spans="5:6" x14ac:dyDescent="0.25">
      <c r="E33985" s="8"/>
      <c r="F33985" s="8"/>
    </row>
    <row r="33986" spans="5:6" x14ac:dyDescent="0.25">
      <c r="E33986" s="8"/>
      <c r="F33986" s="8"/>
    </row>
    <row r="33987" spans="5:6" x14ac:dyDescent="0.25">
      <c r="E33987" s="8"/>
      <c r="F33987" s="8"/>
    </row>
    <row r="33988" spans="5:6" x14ac:dyDescent="0.25">
      <c r="E33988" s="8"/>
      <c r="F33988" s="8"/>
    </row>
    <row r="33989" spans="5:6" x14ac:dyDescent="0.25">
      <c r="E33989" s="8"/>
      <c r="F33989" s="8"/>
    </row>
    <row r="33990" spans="5:6" x14ac:dyDescent="0.25">
      <c r="E33990" s="8"/>
      <c r="F33990" s="8"/>
    </row>
    <row r="33991" spans="5:6" x14ac:dyDescent="0.25">
      <c r="E33991" s="8"/>
      <c r="F33991" s="8"/>
    </row>
    <row r="33992" spans="5:6" x14ac:dyDescent="0.25">
      <c r="E33992" s="8"/>
      <c r="F33992" s="8"/>
    </row>
    <row r="33993" spans="5:6" x14ac:dyDescent="0.25">
      <c r="E33993" s="8"/>
      <c r="F33993" s="8"/>
    </row>
    <row r="33994" spans="5:6" x14ac:dyDescent="0.25">
      <c r="E33994" s="8"/>
      <c r="F33994" s="8"/>
    </row>
    <row r="33995" spans="5:6" x14ac:dyDescent="0.25">
      <c r="E33995" s="8"/>
      <c r="F33995" s="8"/>
    </row>
    <row r="33996" spans="5:6" x14ac:dyDescent="0.25">
      <c r="E33996" s="8"/>
      <c r="F33996" s="8"/>
    </row>
    <row r="33997" spans="5:6" x14ac:dyDescent="0.25">
      <c r="E33997" s="8"/>
      <c r="F33997" s="8"/>
    </row>
    <row r="33998" spans="5:6" x14ac:dyDescent="0.25">
      <c r="E33998" s="8"/>
      <c r="F33998" s="8"/>
    </row>
    <row r="33999" spans="5:6" x14ac:dyDescent="0.25">
      <c r="E33999" s="8"/>
      <c r="F33999" s="8"/>
    </row>
    <row r="34000" spans="5:6" x14ac:dyDescent="0.25">
      <c r="E34000" s="8"/>
      <c r="F34000" s="8"/>
    </row>
    <row r="34001" spans="5:6" x14ac:dyDescent="0.25">
      <c r="E34001" s="8"/>
      <c r="F34001" s="8"/>
    </row>
    <row r="34002" spans="5:6" x14ac:dyDescent="0.25">
      <c r="E34002" s="8"/>
      <c r="F34002" s="8"/>
    </row>
    <row r="34003" spans="5:6" x14ac:dyDescent="0.25">
      <c r="E34003" s="8"/>
      <c r="F34003" s="8"/>
    </row>
    <row r="34004" spans="5:6" x14ac:dyDescent="0.25">
      <c r="E34004" s="8"/>
      <c r="F34004" s="8"/>
    </row>
    <row r="34005" spans="5:6" x14ac:dyDescent="0.25">
      <c r="E34005" s="8"/>
      <c r="F34005" s="8"/>
    </row>
    <row r="34006" spans="5:6" x14ac:dyDescent="0.25">
      <c r="E34006" s="8"/>
      <c r="F34006" s="8"/>
    </row>
    <row r="34007" spans="5:6" x14ac:dyDescent="0.25">
      <c r="E34007" s="8"/>
      <c r="F34007" s="8"/>
    </row>
    <row r="34008" spans="5:6" x14ac:dyDescent="0.25">
      <c r="E34008" s="8"/>
      <c r="F34008" s="8"/>
    </row>
    <row r="34009" spans="5:6" x14ac:dyDescent="0.25">
      <c r="E34009" s="8"/>
      <c r="F34009" s="8"/>
    </row>
    <row r="34010" spans="5:6" x14ac:dyDescent="0.25">
      <c r="E34010" s="8"/>
      <c r="F34010" s="8"/>
    </row>
    <row r="34011" spans="5:6" x14ac:dyDescent="0.25">
      <c r="E34011" s="8"/>
      <c r="F34011" s="8"/>
    </row>
    <row r="34012" spans="5:6" x14ac:dyDescent="0.25">
      <c r="E34012" s="8"/>
      <c r="F34012" s="8"/>
    </row>
    <row r="34013" spans="5:6" x14ac:dyDescent="0.25">
      <c r="E34013" s="8"/>
      <c r="F34013" s="8"/>
    </row>
    <row r="34014" spans="5:6" x14ac:dyDescent="0.25">
      <c r="E34014" s="8"/>
      <c r="F34014" s="8"/>
    </row>
    <row r="34015" spans="5:6" x14ac:dyDescent="0.25">
      <c r="E34015" s="8"/>
      <c r="F34015" s="8"/>
    </row>
    <row r="34016" spans="5:6" x14ac:dyDescent="0.25">
      <c r="E34016" s="8"/>
      <c r="F34016" s="8"/>
    </row>
    <row r="34017" spans="5:6" x14ac:dyDescent="0.25">
      <c r="E34017" s="8"/>
      <c r="F34017" s="8"/>
    </row>
    <row r="34018" spans="5:6" x14ac:dyDescent="0.25">
      <c r="E34018" s="8"/>
      <c r="F34018" s="8"/>
    </row>
    <row r="34019" spans="5:6" x14ac:dyDescent="0.25">
      <c r="E34019" s="8"/>
      <c r="F34019" s="8"/>
    </row>
    <row r="34020" spans="5:6" x14ac:dyDescent="0.25">
      <c r="E34020" s="8"/>
      <c r="F34020" s="8"/>
    </row>
    <row r="34021" spans="5:6" x14ac:dyDescent="0.25">
      <c r="E34021" s="8"/>
      <c r="F34021" s="8"/>
    </row>
    <row r="34022" spans="5:6" x14ac:dyDescent="0.25">
      <c r="E34022" s="8"/>
      <c r="F34022" s="8"/>
    </row>
    <row r="34023" spans="5:6" x14ac:dyDescent="0.25">
      <c r="E34023" s="8"/>
      <c r="F34023" s="8"/>
    </row>
    <row r="34024" spans="5:6" x14ac:dyDescent="0.25">
      <c r="E34024" s="8"/>
      <c r="F34024" s="8"/>
    </row>
    <row r="34025" spans="5:6" x14ac:dyDescent="0.25">
      <c r="E34025" s="8"/>
      <c r="F34025" s="8"/>
    </row>
    <row r="34026" spans="5:6" x14ac:dyDescent="0.25">
      <c r="E34026" s="8"/>
      <c r="F34026" s="8"/>
    </row>
    <row r="34027" spans="5:6" x14ac:dyDescent="0.25">
      <c r="E34027" s="8"/>
      <c r="F34027" s="8"/>
    </row>
    <row r="34028" spans="5:6" x14ac:dyDescent="0.25">
      <c r="E34028" s="8"/>
      <c r="F34028" s="8"/>
    </row>
    <row r="34029" spans="5:6" x14ac:dyDescent="0.25">
      <c r="E34029" s="8"/>
      <c r="F34029" s="8"/>
    </row>
    <row r="34030" spans="5:6" x14ac:dyDescent="0.25">
      <c r="E34030" s="8"/>
      <c r="F34030" s="8"/>
    </row>
    <row r="34031" spans="5:6" x14ac:dyDescent="0.25">
      <c r="E34031" s="8"/>
      <c r="F34031" s="8"/>
    </row>
    <row r="34032" spans="5:6" x14ac:dyDescent="0.25">
      <c r="E34032" s="8"/>
      <c r="F34032" s="8"/>
    </row>
    <row r="34033" spans="5:6" x14ac:dyDescent="0.25">
      <c r="E34033" s="8"/>
      <c r="F34033" s="8"/>
    </row>
    <row r="34034" spans="5:6" x14ac:dyDescent="0.25">
      <c r="E34034" s="8"/>
      <c r="F34034" s="8"/>
    </row>
    <row r="34035" spans="5:6" x14ac:dyDescent="0.25">
      <c r="E34035" s="8"/>
      <c r="F34035" s="8"/>
    </row>
    <row r="34036" spans="5:6" x14ac:dyDescent="0.25">
      <c r="E34036" s="8"/>
      <c r="F34036" s="8"/>
    </row>
    <row r="34037" spans="5:6" x14ac:dyDescent="0.25">
      <c r="E34037" s="8"/>
      <c r="F34037" s="8"/>
    </row>
    <row r="34038" spans="5:6" x14ac:dyDescent="0.25">
      <c r="E34038" s="8"/>
      <c r="F34038" s="8"/>
    </row>
    <row r="34039" spans="5:6" x14ac:dyDescent="0.25">
      <c r="E34039" s="8"/>
      <c r="F34039" s="8"/>
    </row>
    <row r="34040" spans="5:6" x14ac:dyDescent="0.25">
      <c r="E34040" s="8"/>
      <c r="F34040" s="8"/>
    </row>
    <row r="34041" spans="5:6" x14ac:dyDescent="0.25">
      <c r="E34041" s="8"/>
      <c r="F34041" s="8"/>
    </row>
    <row r="34042" spans="5:6" x14ac:dyDescent="0.25">
      <c r="E34042" s="8"/>
      <c r="F34042" s="8"/>
    </row>
    <row r="34043" spans="5:6" x14ac:dyDescent="0.25">
      <c r="E34043" s="8"/>
      <c r="F34043" s="8"/>
    </row>
    <row r="34044" spans="5:6" x14ac:dyDescent="0.25">
      <c r="E34044" s="8"/>
      <c r="F34044" s="8"/>
    </row>
    <row r="34045" spans="5:6" x14ac:dyDescent="0.25">
      <c r="E34045" s="8"/>
      <c r="F34045" s="8"/>
    </row>
    <row r="34046" spans="5:6" x14ac:dyDescent="0.25">
      <c r="E34046" s="8"/>
      <c r="F34046" s="8"/>
    </row>
    <row r="34047" spans="5:6" x14ac:dyDescent="0.25">
      <c r="E34047" s="8"/>
      <c r="F34047" s="8"/>
    </row>
    <row r="34048" spans="5:6" x14ac:dyDescent="0.25">
      <c r="E34048" s="8"/>
      <c r="F34048" s="8"/>
    </row>
    <row r="34049" spans="5:6" x14ac:dyDescent="0.25">
      <c r="E34049" s="8"/>
      <c r="F34049" s="8"/>
    </row>
    <row r="34050" spans="5:6" x14ac:dyDescent="0.25">
      <c r="E34050" s="8"/>
      <c r="F34050" s="8"/>
    </row>
    <row r="34051" spans="5:6" x14ac:dyDescent="0.25">
      <c r="E34051" s="8"/>
      <c r="F34051" s="8"/>
    </row>
    <row r="34052" spans="5:6" x14ac:dyDescent="0.25">
      <c r="E34052" s="8"/>
      <c r="F34052" s="8"/>
    </row>
    <row r="34053" spans="5:6" x14ac:dyDescent="0.25">
      <c r="E34053" s="8"/>
      <c r="F34053" s="8"/>
    </row>
    <row r="34054" spans="5:6" x14ac:dyDescent="0.25">
      <c r="E34054" s="8"/>
      <c r="F34054" s="8"/>
    </row>
    <row r="34055" spans="5:6" x14ac:dyDescent="0.25">
      <c r="E34055" s="8"/>
      <c r="F34055" s="8"/>
    </row>
    <row r="34056" spans="5:6" x14ac:dyDescent="0.25">
      <c r="E34056" s="8"/>
      <c r="F34056" s="8"/>
    </row>
    <row r="34057" spans="5:6" x14ac:dyDescent="0.25">
      <c r="E34057" s="8"/>
      <c r="F34057" s="8"/>
    </row>
    <row r="34058" spans="5:6" x14ac:dyDescent="0.25">
      <c r="E34058" s="8"/>
      <c r="F34058" s="8"/>
    </row>
    <row r="34059" spans="5:6" x14ac:dyDescent="0.25">
      <c r="E34059" s="8"/>
      <c r="F34059" s="8"/>
    </row>
    <row r="34060" spans="5:6" x14ac:dyDescent="0.25">
      <c r="E34060" s="8"/>
      <c r="F34060" s="8"/>
    </row>
    <row r="34061" spans="5:6" x14ac:dyDescent="0.25">
      <c r="E34061" s="8"/>
      <c r="F34061" s="8"/>
    </row>
    <row r="34062" spans="5:6" x14ac:dyDescent="0.25">
      <c r="E34062" s="8"/>
      <c r="F34062" s="8"/>
    </row>
    <row r="34063" spans="5:6" x14ac:dyDescent="0.25">
      <c r="E34063" s="8"/>
      <c r="F34063" s="8"/>
    </row>
    <row r="34064" spans="5:6" x14ac:dyDescent="0.25">
      <c r="E34064" s="8"/>
      <c r="F34064" s="8"/>
    </row>
    <row r="34065" spans="5:6" x14ac:dyDescent="0.25">
      <c r="E34065" s="8"/>
      <c r="F34065" s="8"/>
    </row>
    <row r="34066" spans="5:6" x14ac:dyDescent="0.25">
      <c r="E34066" s="8"/>
      <c r="F34066" s="8"/>
    </row>
    <row r="34067" spans="5:6" x14ac:dyDescent="0.25">
      <c r="E34067" s="8"/>
      <c r="F34067" s="8"/>
    </row>
    <row r="34068" spans="5:6" x14ac:dyDescent="0.25">
      <c r="E34068" s="8"/>
      <c r="F34068" s="8"/>
    </row>
    <row r="34069" spans="5:6" x14ac:dyDescent="0.25">
      <c r="E34069" s="8"/>
      <c r="F34069" s="8"/>
    </row>
    <row r="34070" spans="5:6" x14ac:dyDescent="0.25">
      <c r="E34070" s="8"/>
      <c r="F34070" s="8"/>
    </row>
    <row r="34071" spans="5:6" x14ac:dyDescent="0.25">
      <c r="E34071" s="8"/>
      <c r="F34071" s="8"/>
    </row>
    <row r="34072" spans="5:6" x14ac:dyDescent="0.25">
      <c r="E34072" s="8"/>
      <c r="F34072" s="8"/>
    </row>
    <row r="34073" spans="5:6" x14ac:dyDescent="0.25">
      <c r="E34073" s="8"/>
      <c r="F34073" s="8"/>
    </row>
    <row r="34074" spans="5:6" x14ac:dyDescent="0.25">
      <c r="E34074" s="8"/>
      <c r="F34074" s="8"/>
    </row>
    <row r="34075" spans="5:6" x14ac:dyDescent="0.25">
      <c r="E34075" s="8"/>
      <c r="F34075" s="8"/>
    </row>
    <row r="34076" spans="5:6" x14ac:dyDescent="0.25">
      <c r="E34076" s="8"/>
      <c r="F34076" s="8"/>
    </row>
    <row r="34077" spans="5:6" x14ac:dyDescent="0.25">
      <c r="E34077" s="8"/>
      <c r="F34077" s="8"/>
    </row>
    <row r="34078" spans="5:6" x14ac:dyDescent="0.25">
      <c r="E34078" s="8"/>
      <c r="F34078" s="8"/>
    </row>
    <row r="34079" spans="5:6" x14ac:dyDescent="0.25">
      <c r="E34079" s="8"/>
      <c r="F34079" s="8"/>
    </row>
    <row r="34080" spans="5:6" x14ac:dyDescent="0.25">
      <c r="E34080" s="8"/>
      <c r="F34080" s="8"/>
    </row>
    <row r="34081" spans="5:6" x14ac:dyDescent="0.25">
      <c r="E34081" s="8"/>
      <c r="F34081" s="8"/>
    </row>
    <row r="34082" spans="5:6" x14ac:dyDescent="0.25">
      <c r="E34082" s="8"/>
      <c r="F34082" s="8"/>
    </row>
    <row r="34083" spans="5:6" x14ac:dyDescent="0.25">
      <c r="E34083" s="8"/>
      <c r="F34083" s="8"/>
    </row>
    <row r="34084" spans="5:6" x14ac:dyDescent="0.25">
      <c r="E34084" s="8"/>
      <c r="F34084" s="8"/>
    </row>
    <row r="34085" spans="5:6" x14ac:dyDescent="0.25">
      <c r="E34085" s="8"/>
      <c r="F34085" s="8"/>
    </row>
    <row r="34086" spans="5:6" x14ac:dyDescent="0.25">
      <c r="E34086" s="8"/>
      <c r="F34086" s="8"/>
    </row>
    <row r="34087" spans="5:6" x14ac:dyDescent="0.25">
      <c r="E34087" s="8"/>
      <c r="F34087" s="8"/>
    </row>
    <row r="34088" spans="5:6" x14ac:dyDescent="0.25">
      <c r="E34088" s="8"/>
      <c r="F34088" s="8"/>
    </row>
    <row r="34089" spans="5:6" x14ac:dyDescent="0.25">
      <c r="E34089" s="8"/>
      <c r="F34089" s="8"/>
    </row>
    <row r="34090" spans="5:6" x14ac:dyDescent="0.25">
      <c r="E34090" s="8"/>
      <c r="F34090" s="8"/>
    </row>
    <row r="34091" spans="5:6" x14ac:dyDescent="0.25">
      <c r="E34091" s="8"/>
      <c r="F34091" s="8"/>
    </row>
    <row r="34092" spans="5:6" x14ac:dyDescent="0.25">
      <c r="E34092" s="8"/>
      <c r="F34092" s="8"/>
    </row>
    <row r="34093" spans="5:6" x14ac:dyDescent="0.25">
      <c r="E34093" s="8"/>
      <c r="F34093" s="8"/>
    </row>
    <row r="34094" spans="5:6" x14ac:dyDescent="0.25">
      <c r="E34094" s="8"/>
      <c r="F34094" s="8"/>
    </row>
    <row r="34095" spans="5:6" x14ac:dyDescent="0.25">
      <c r="E34095" s="8"/>
      <c r="F34095" s="8"/>
    </row>
    <row r="34096" spans="5:6" x14ac:dyDescent="0.25">
      <c r="E34096" s="8"/>
      <c r="F34096" s="8"/>
    </row>
    <row r="34097" spans="5:6" x14ac:dyDescent="0.25">
      <c r="E34097" s="8"/>
      <c r="F34097" s="8"/>
    </row>
    <row r="34098" spans="5:6" x14ac:dyDescent="0.25">
      <c r="E34098" s="8"/>
      <c r="F34098" s="8"/>
    </row>
    <row r="34099" spans="5:6" x14ac:dyDescent="0.25">
      <c r="E34099" s="8"/>
      <c r="F34099" s="8"/>
    </row>
    <row r="34100" spans="5:6" x14ac:dyDescent="0.25">
      <c r="E34100" s="8"/>
      <c r="F34100" s="8"/>
    </row>
    <row r="34101" spans="5:6" x14ac:dyDescent="0.25">
      <c r="E34101" s="8"/>
      <c r="F34101" s="8"/>
    </row>
    <row r="34102" spans="5:6" x14ac:dyDescent="0.25">
      <c r="E34102" s="8"/>
      <c r="F34102" s="8"/>
    </row>
    <row r="34103" spans="5:6" x14ac:dyDescent="0.25">
      <c r="E34103" s="8"/>
      <c r="F34103" s="8"/>
    </row>
    <row r="34104" spans="5:6" x14ac:dyDescent="0.25">
      <c r="E34104" s="8"/>
      <c r="F34104" s="8"/>
    </row>
    <row r="34105" spans="5:6" x14ac:dyDescent="0.25">
      <c r="E34105" s="8"/>
      <c r="F34105" s="8"/>
    </row>
    <row r="34106" spans="5:6" x14ac:dyDescent="0.25">
      <c r="E34106" s="8"/>
      <c r="F34106" s="8"/>
    </row>
    <row r="34107" spans="5:6" x14ac:dyDescent="0.25">
      <c r="E34107" s="8"/>
      <c r="F34107" s="8"/>
    </row>
    <row r="34108" spans="5:6" x14ac:dyDescent="0.25">
      <c r="E34108" s="8"/>
      <c r="F34108" s="8"/>
    </row>
    <row r="34109" spans="5:6" x14ac:dyDescent="0.25">
      <c r="E34109" s="8"/>
      <c r="F34109" s="8"/>
    </row>
    <row r="34110" spans="5:6" x14ac:dyDescent="0.25">
      <c r="E34110" s="8"/>
      <c r="F34110" s="8"/>
    </row>
    <row r="34111" spans="5:6" x14ac:dyDescent="0.25">
      <c r="E34111" s="8"/>
      <c r="F34111" s="8"/>
    </row>
    <row r="34112" spans="5:6" x14ac:dyDescent="0.25">
      <c r="E34112" s="8"/>
      <c r="F34112" s="8"/>
    </row>
    <row r="34113" spans="5:6" x14ac:dyDescent="0.25">
      <c r="E34113" s="8"/>
      <c r="F34113" s="8"/>
    </row>
    <row r="34114" spans="5:6" x14ac:dyDescent="0.25">
      <c r="E34114" s="8"/>
      <c r="F34114" s="8"/>
    </row>
    <row r="34115" spans="5:6" x14ac:dyDescent="0.25">
      <c r="E34115" s="8"/>
      <c r="F34115" s="8"/>
    </row>
    <row r="34116" spans="5:6" x14ac:dyDescent="0.25">
      <c r="E34116" s="8"/>
      <c r="F34116" s="8"/>
    </row>
    <row r="34117" spans="5:6" x14ac:dyDescent="0.25">
      <c r="E34117" s="8"/>
      <c r="F34117" s="8"/>
    </row>
    <row r="34118" spans="5:6" x14ac:dyDescent="0.25">
      <c r="E34118" s="8"/>
      <c r="F34118" s="8"/>
    </row>
    <row r="34119" spans="5:6" x14ac:dyDescent="0.25">
      <c r="E34119" s="8"/>
      <c r="F34119" s="8"/>
    </row>
    <row r="34120" spans="5:6" x14ac:dyDescent="0.25">
      <c r="E34120" s="8"/>
      <c r="F34120" s="8"/>
    </row>
    <row r="34121" spans="5:6" x14ac:dyDescent="0.25">
      <c r="E34121" s="8"/>
      <c r="F34121" s="8"/>
    </row>
    <row r="34122" spans="5:6" x14ac:dyDescent="0.25">
      <c r="E34122" s="8"/>
      <c r="F34122" s="8"/>
    </row>
    <row r="34123" spans="5:6" x14ac:dyDescent="0.25">
      <c r="E34123" s="8"/>
      <c r="F34123" s="8"/>
    </row>
    <row r="34124" spans="5:6" x14ac:dyDescent="0.25">
      <c r="E34124" s="8"/>
      <c r="F34124" s="8"/>
    </row>
    <row r="34125" spans="5:6" x14ac:dyDescent="0.25">
      <c r="E34125" s="8"/>
      <c r="F34125" s="8"/>
    </row>
    <row r="34126" spans="5:6" x14ac:dyDescent="0.25">
      <c r="E34126" s="8"/>
      <c r="F34126" s="8"/>
    </row>
    <row r="34127" spans="5:6" x14ac:dyDescent="0.25">
      <c r="E34127" s="8"/>
      <c r="F34127" s="8"/>
    </row>
    <row r="34128" spans="5:6" x14ac:dyDescent="0.25">
      <c r="E34128" s="8"/>
      <c r="F34128" s="8"/>
    </row>
    <row r="34129" spans="5:6" x14ac:dyDescent="0.25">
      <c r="E34129" s="8"/>
      <c r="F34129" s="8"/>
    </row>
    <row r="34130" spans="5:6" x14ac:dyDescent="0.25">
      <c r="E34130" s="8"/>
      <c r="F34130" s="8"/>
    </row>
    <row r="34131" spans="5:6" x14ac:dyDescent="0.25">
      <c r="E34131" s="8"/>
      <c r="F34131" s="8"/>
    </row>
    <row r="34132" spans="5:6" x14ac:dyDescent="0.25">
      <c r="E34132" s="8"/>
      <c r="F34132" s="8"/>
    </row>
    <row r="34133" spans="5:6" x14ac:dyDescent="0.25">
      <c r="E34133" s="8"/>
      <c r="F34133" s="8"/>
    </row>
    <row r="34134" spans="5:6" x14ac:dyDescent="0.25">
      <c r="E34134" s="8"/>
      <c r="F34134" s="8"/>
    </row>
    <row r="34135" spans="5:6" x14ac:dyDescent="0.25">
      <c r="E34135" s="8"/>
      <c r="F34135" s="8"/>
    </row>
    <row r="34136" spans="5:6" x14ac:dyDescent="0.25">
      <c r="E34136" s="8"/>
      <c r="F34136" s="8"/>
    </row>
    <row r="34137" spans="5:6" x14ac:dyDescent="0.25">
      <c r="E34137" s="8"/>
      <c r="F34137" s="8"/>
    </row>
    <row r="34138" spans="5:6" x14ac:dyDescent="0.25">
      <c r="E34138" s="8"/>
      <c r="F34138" s="8"/>
    </row>
    <row r="34139" spans="5:6" x14ac:dyDescent="0.25">
      <c r="E34139" s="8"/>
      <c r="F34139" s="8"/>
    </row>
    <row r="34140" spans="5:6" x14ac:dyDescent="0.25">
      <c r="E34140" s="8"/>
      <c r="F34140" s="8"/>
    </row>
    <row r="34141" spans="5:6" x14ac:dyDescent="0.25">
      <c r="E34141" s="8"/>
      <c r="F34141" s="8"/>
    </row>
    <row r="34142" spans="5:6" x14ac:dyDescent="0.25">
      <c r="E34142" s="8"/>
      <c r="F34142" s="8"/>
    </row>
    <row r="34143" spans="5:6" x14ac:dyDescent="0.25">
      <c r="E34143" s="8"/>
      <c r="F34143" s="8"/>
    </row>
    <row r="34144" spans="5:6" x14ac:dyDescent="0.25">
      <c r="E34144" s="8"/>
      <c r="F34144" s="8"/>
    </row>
    <row r="34145" spans="5:6" x14ac:dyDescent="0.25">
      <c r="E34145" s="8"/>
      <c r="F34145" s="8"/>
    </row>
    <row r="34146" spans="5:6" x14ac:dyDescent="0.25">
      <c r="E34146" s="8"/>
      <c r="F34146" s="8"/>
    </row>
    <row r="34147" spans="5:6" x14ac:dyDescent="0.25">
      <c r="E34147" s="8"/>
      <c r="F34147" s="8"/>
    </row>
    <row r="34148" spans="5:6" x14ac:dyDescent="0.25">
      <c r="E34148" s="8"/>
      <c r="F34148" s="8"/>
    </row>
    <row r="34149" spans="5:6" x14ac:dyDescent="0.25">
      <c r="E34149" s="8"/>
      <c r="F34149" s="8"/>
    </row>
    <row r="34150" spans="5:6" x14ac:dyDescent="0.25">
      <c r="E34150" s="8"/>
      <c r="F34150" s="8"/>
    </row>
    <row r="34151" spans="5:6" x14ac:dyDescent="0.25">
      <c r="E34151" s="8"/>
      <c r="F34151" s="8"/>
    </row>
    <row r="34152" spans="5:6" x14ac:dyDescent="0.25">
      <c r="E34152" s="8"/>
      <c r="F34152" s="8"/>
    </row>
    <row r="34153" spans="5:6" x14ac:dyDescent="0.25">
      <c r="E34153" s="8"/>
      <c r="F34153" s="8"/>
    </row>
    <row r="34154" spans="5:6" x14ac:dyDescent="0.25">
      <c r="E34154" s="8"/>
      <c r="F34154" s="8"/>
    </row>
    <row r="34155" spans="5:6" x14ac:dyDescent="0.25">
      <c r="E34155" s="8"/>
      <c r="F34155" s="8"/>
    </row>
    <row r="34156" spans="5:6" x14ac:dyDescent="0.25">
      <c r="E34156" s="8"/>
      <c r="F34156" s="8"/>
    </row>
    <row r="34157" spans="5:6" x14ac:dyDescent="0.25">
      <c r="E34157" s="8"/>
      <c r="F34157" s="8"/>
    </row>
    <row r="34158" spans="5:6" x14ac:dyDescent="0.25">
      <c r="E34158" s="8"/>
      <c r="F34158" s="8"/>
    </row>
    <row r="34159" spans="5:6" x14ac:dyDescent="0.25">
      <c r="E34159" s="8"/>
      <c r="F34159" s="8"/>
    </row>
    <row r="34160" spans="5:6" x14ac:dyDescent="0.25">
      <c r="E34160" s="8"/>
      <c r="F34160" s="8"/>
    </row>
    <row r="34161" spans="5:6" x14ac:dyDescent="0.25">
      <c r="E34161" s="8"/>
      <c r="F34161" s="8"/>
    </row>
    <row r="34162" spans="5:6" x14ac:dyDescent="0.25">
      <c r="E34162" s="8"/>
      <c r="F34162" s="8"/>
    </row>
    <row r="34163" spans="5:6" x14ac:dyDescent="0.25">
      <c r="E34163" s="8"/>
      <c r="F34163" s="8"/>
    </row>
    <row r="34164" spans="5:6" x14ac:dyDescent="0.25">
      <c r="E34164" s="8"/>
      <c r="F34164" s="8"/>
    </row>
    <row r="34165" spans="5:6" x14ac:dyDescent="0.25">
      <c r="E34165" s="8"/>
      <c r="F34165" s="8"/>
    </row>
    <row r="34166" spans="5:6" x14ac:dyDescent="0.25">
      <c r="E34166" s="8"/>
      <c r="F34166" s="8"/>
    </row>
    <row r="34167" spans="5:6" x14ac:dyDescent="0.25">
      <c r="E34167" s="8"/>
      <c r="F34167" s="8"/>
    </row>
    <row r="34168" spans="5:6" x14ac:dyDescent="0.25">
      <c r="E34168" s="8"/>
      <c r="F34168" s="8"/>
    </row>
    <row r="34169" spans="5:6" x14ac:dyDescent="0.25">
      <c r="E34169" s="8"/>
      <c r="F34169" s="8"/>
    </row>
    <row r="34170" spans="5:6" x14ac:dyDescent="0.25">
      <c r="E34170" s="8"/>
      <c r="F34170" s="8"/>
    </row>
    <row r="34171" spans="5:6" x14ac:dyDescent="0.25">
      <c r="E34171" s="8"/>
      <c r="F34171" s="8"/>
    </row>
    <row r="34172" spans="5:6" x14ac:dyDescent="0.25">
      <c r="E34172" s="8"/>
      <c r="F34172" s="8"/>
    </row>
    <row r="34173" spans="5:6" x14ac:dyDescent="0.25">
      <c r="E34173" s="8"/>
      <c r="F34173" s="8"/>
    </row>
    <row r="34174" spans="5:6" x14ac:dyDescent="0.25">
      <c r="E34174" s="8"/>
      <c r="F34174" s="8"/>
    </row>
    <row r="34175" spans="5:6" x14ac:dyDescent="0.25">
      <c r="E34175" s="8"/>
      <c r="F34175" s="8"/>
    </row>
    <row r="34176" spans="5:6" x14ac:dyDescent="0.25">
      <c r="E34176" s="8"/>
      <c r="F34176" s="8"/>
    </row>
    <row r="34177" spans="5:6" x14ac:dyDescent="0.25">
      <c r="E34177" s="8"/>
      <c r="F34177" s="8"/>
    </row>
    <row r="34178" spans="5:6" x14ac:dyDescent="0.25">
      <c r="E34178" s="8"/>
      <c r="F34178" s="8"/>
    </row>
    <row r="34179" spans="5:6" x14ac:dyDescent="0.25">
      <c r="E34179" s="8"/>
      <c r="F34179" s="8"/>
    </row>
    <row r="34180" spans="5:6" x14ac:dyDescent="0.25">
      <c r="E34180" s="8"/>
      <c r="F34180" s="8"/>
    </row>
    <row r="34181" spans="5:6" x14ac:dyDescent="0.25">
      <c r="E34181" s="8"/>
      <c r="F34181" s="8"/>
    </row>
    <row r="34182" spans="5:6" x14ac:dyDescent="0.25">
      <c r="E34182" s="8"/>
      <c r="F34182" s="8"/>
    </row>
    <row r="34183" spans="5:6" x14ac:dyDescent="0.25">
      <c r="E34183" s="8"/>
      <c r="F34183" s="8"/>
    </row>
    <row r="34184" spans="5:6" x14ac:dyDescent="0.25">
      <c r="E34184" s="8"/>
      <c r="F34184" s="8"/>
    </row>
    <row r="34185" spans="5:6" x14ac:dyDescent="0.25">
      <c r="E34185" s="8"/>
      <c r="F34185" s="8"/>
    </row>
    <row r="34186" spans="5:6" x14ac:dyDescent="0.25">
      <c r="E34186" s="8"/>
      <c r="F34186" s="8"/>
    </row>
    <row r="34187" spans="5:6" x14ac:dyDescent="0.25">
      <c r="E34187" s="8"/>
      <c r="F34187" s="8"/>
    </row>
    <row r="34188" spans="5:6" x14ac:dyDescent="0.25">
      <c r="E34188" s="8"/>
      <c r="F34188" s="8"/>
    </row>
    <row r="34189" spans="5:6" x14ac:dyDescent="0.25">
      <c r="E34189" s="8"/>
      <c r="F34189" s="8"/>
    </row>
    <row r="34190" spans="5:6" x14ac:dyDescent="0.25">
      <c r="E34190" s="8"/>
      <c r="F34190" s="8"/>
    </row>
    <row r="34191" spans="5:6" x14ac:dyDescent="0.25">
      <c r="E34191" s="8"/>
      <c r="F34191" s="8"/>
    </row>
    <row r="34192" spans="5:6" x14ac:dyDescent="0.25">
      <c r="E34192" s="8"/>
      <c r="F34192" s="8"/>
    </row>
    <row r="34193" spans="5:15" x14ac:dyDescent="0.25">
      <c r="E34193" s="8"/>
      <c r="F34193" s="8"/>
    </row>
    <row r="34194" spans="5:15" x14ac:dyDescent="0.25">
      <c r="E34194" s="8"/>
      <c r="F34194" s="8"/>
    </row>
    <row r="34195" spans="5:15" x14ac:dyDescent="0.25">
      <c r="E34195" s="8"/>
      <c r="F34195" s="8"/>
    </row>
    <row r="34196" spans="5:15" x14ac:dyDescent="0.25">
      <c r="E34196" s="8"/>
      <c r="F34196" s="8"/>
    </row>
    <row r="34197" spans="5:15" x14ac:dyDescent="0.25">
      <c r="E34197" s="8"/>
      <c r="F34197" s="8"/>
    </row>
    <row r="34198" spans="5:15" x14ac:dyDescent="0.25">
      <c r="E34198" s="8"/>
      <c r="F34198" s="8"/>
    </row>
    <row r="34199" spans="5:15" x14ac:dyDescent="0.25">
      <c r="E34199" s="8"/>
      <c r="F34199" s="8"/>
    </row>
    <row r="34200" spans="5:15" x14ac:dyDescent="0.25">
      <c r="E34200" s="8"/>
      <c r="F34200" s="8"/>
    </row>
    <row r="34201" spans="5:15" x14ac:dyDescent="0.25">
      <c r="E34201" s="8"/>
      <c r="F34201" s="8"/>
    </row>
    <row r="34202" spans="5:15" x14ac:dyDescent="0.25">
      <c r="E34202" s="8"/>
      <c r="F34202" s="8"/>
    </row>
    <row r="34203" spans="5:15" x14ac:dyDescent="0.25">
      <c r="E34203" s="8"/>
      <c r="F34203" s="8"/>
      <c r="L34203" s="9"/>
      <c r="O34203" s="9"/>
    </row>
    <row r="34204" spans="5:15" x14ac:dyDescent="0.25">
      <c r="E34204" s="8"/>
      <c r="F34204" s="8"/>
    </row>
    <row r="34205" spans="5:15" x14ac:dyDescent="0.25">
      <c r="E34205" s="8"/>
      <c r="F34205" s="8"/>
    </row>
    <row r="34206" spans="5:15" x14ac:dyDescent="0.25">
      <c r="E34206" s="8"/>
      <c r="F34206" s="8"/>
    </row>
    <row r="34207" spans="5:15" x14ac:dyDescent="0.25">
      <c r="E34207" s="8"/>
      <c r="F34207" s="8"/>
      <c r="L34207" s="9"/>
      <c r="O34207" s="9"/>
    </row>
    <row r="34208" spans="5:15" x14ac:dyDescent="0.25">
      <c r="E34208" s="8"/>
      <c r="F34208" s="8"/>
      <c r="L34208" s="9"/>
      <c r="O34208" s="9"/>
    </row>
    <row r="34209" spans="5:15" x14ac:dyDescent="0.25">
      <c r="E34209" s="8"/>
      <c r="F34209" s="8"/>
    </row>
    <row r="34210" spans="5:15" x14ac:dyDescent="0.25">
      <c r="E34210" s="8"/>
      <c r="F34210" s="8"/>
    </row>
    <row r="34211" spans="5:15" x14ac:dyDescent="0.25">
      <c r="E34211" s="8"/>
      <c r="F34211" s="8"/>
      <c r="L34211" s="9"/>
      <c r="O34211" s="9"/>
    </row>
    <row r="34212" spans="5:15" x14ac:dyDescent="0.25">
      <c r="E34212" s="8"/>
      <c r="F34212" s="8"/>
    </row>
    <row r="34213" spans="5:15" x14ac:dyDescent="0.25">
      <c r="E34213" s="8"/>
      <c r="F34213" s="8"/>
    </row>
    <row r="34214" spans="5:15" x14ac:dyDescent="0.25">
      <c r="E34214" s="8"/>
      <c r="F34214" s="8"/>
    </row>
    <row r="34215" spans="5:15" x14ac:dyDescent="0.25">
      <c r="E34215" s="8"/>
      <c r="F34215" s="8"/>
      <c r="L34215" s="9"/>
      <c r="O34215" s="9"/>
    </row>
    <row r="34216" spans="5:15" x14ac:dyDescent="0.25">
      <c r="E34216" s="8"/>
      <c r="F34216" s="8"/>
    </row>
    <row r="34217" spans="5:15" x14ac:dyDescent="0.25">
      <c r="E34217" s="8"/>
      <c r="F34217" s="8"/>
    </row>
    <row r="34218" spans="5:15" x14ac:dyDescent="0.25">
      <c r="E34218" s="8"/>
      <c r="F34218" s="8"/>
    </row>
    <row r="34219" spans="5:15" x14ac:dyDescent="0.25">
      <c r="E34219" s="8"/>
      <c r="F34219" s="8"/>
    </row>
    <row r="34220" spans="5:15" x14ac:dyDescent="0.25">
      <c r="E34220" s="8"/>
      <c r="F34220" s="8"/>
    </row>
    <row r="34221" spans="5:15" x14ac:dyDescent="0.25">
      <c r="E34221" s="8"/>
      <c r="F34221" s="8"/>
    </row>
    <row r="34222" spans="5:15" x14ac:dyDescent="0.25">
      <c r="E34222" s="8"/>
      <c r="F34222" s="8"/>
    </row>
    <row r="34223" spans="5:15" x14ac:dyDescent="0.25">
      <c r="E34223" s="8"/>
      <c r="F34223" s="8"/>
    </row>
    <row r="34224" spans="5:15" x14ac:dyDescent="0.25">
      <c r="E34224" s="8"/>
      <c r="F34224" s="8"/>
    </row>
    <row r="34225" spans="5:6" x14ac:dyDescent="0.25">
      <c r="E34225" s="8"/>
      <c r="F34225" s="8"/>
    </row>
    <row r="34226" spans="5:6" x14ac:dyDescent="0.25">
      <c r="E34226" s="8"/>
      <c r="F34226" s="8"/>
    </row>
    <row r="34227" spans="5:6" x14ac:dyDescent="0.25">
      <c r="E34227" s="8"/>
      <c r="F34227" s="8"/>
    </row>
    <row r="34228" spans="5:6" x14ac:dyDescent="0.25">
      <c r="E34228" s="8"/>
      <c r="F34228" s="8"/>
    </row>
    <row r="34229" spans="5:6" x14ac:dyDescent="0.25">
      <c r="E34229" s="8"/>
      <c r="F34229" s="8"/>
    </row>
    <row r="34230" spans="5:6" x14ac:dyDescent="0.25">
      <c r="E34230" s="8"/>
      <c r="F34230" s="8"/>
    </row>
    <row r="34231" spans="5:6" x14ac:dyDescent="0.25">
      <c r="E34231" s="8"/>
      <c r="F34231" s="8"/>
    </row>
    <row r="34232" spans="5:6" x14ac:dyDescent="0.25">
      <c r="E34232" s="8"/>
      <c r="F34232" s="8"/>
    </row>
    <row r="34233" spans="5:6" x14ac:dyDescent="0.25">
      <c r="E34233" s="8"/>
      <c r="F34233" s="8"/>
    </row>
    <row r="34234" spans="5:6" x14ac:dyDescent="0.25">
      <c r="E34234" s="8"/>
      <c r="F34234" s="8"/>
    </row>
    <row r="34235" spans="5:6" x14ac:dyDescent="0.25">
      <c r="E34235" s="8"/>
      <c r="F34235" s="8"/>
    </row>
    <row r="34236" spans="5:6" x14ac:dyDescent="0.25">
      <c r="E34236" s="8"/>
      <c r="F34236" s="8"/>
    </row>
    <row r="34237" spans="5:6" x14ac:dyDescent="0.25">
      <c r="E34237" s="8"/>
      <c r="F34237" s="8"/>
    </row>
    <row r="34238" spans="5:6" x14ac:dyDescent="0.25">
      <c r="E34238" s="8"/>
      <c r="F34238" s="8"/>
    </row>
    <row r="34239" spans="5:6" x14ac:dyDescent="0.25">
      <c r="E34239" s="8"/>
      <c r="F34239" s="8"/>
    </row>
    <row r="34240" spans="5:6" x14ac:dyDescent="0.25">
      <c r="E34240" s="8"/>
      <c r="F34240" s="8"/>
    </row>
    <row r="34241" spans="5:15" x14ac:dyDescent="0.25">
      <c r="E34241" s="8"/>
      <c r="F34241" s="8"/>
    </row>
    <row r="34242" spans="5:15" x14ac:dyDescent="0.25">
      <c r="E34242" s="8"/>
      <c r="F34242" s="8"/>
    </row>
    <row r="34243" spans="5:15" x14ac:dyDescent="0.25">
      <c r="E34243" s="8"/>
      <c r="F34243" s="8"/>
      <c r="L34243" s="9"/>
      <c r="O34243" s="9"/>
    </row>
    <row r="34244" spans="5:15" x14ac:dyDescent="0.25">
      <c r="E34244" s="8"/>
      <c r="F34244" s="8"/>
    </row>
    <row r="34245" spans="5:15" x14ac:dyDescent="0.25">
      <c r="E34245" s="8"/>
      <c r="F34245" s="8"/>
    </row>
    <row r="34246" spans="5:15" x14ac:dyDescent="0.25">
      <c r="E34246" s="8"/>
      <c r="F34246" s="8"/>
    </row>
    <row r="34247" spans="5:15" x14ac:dyDescent="0.25">
      <c r="E34247" s="8"/>
      <c r="F34247" s="8"/>
    </row>
    <row r="34248" spans="5:15" x14ac:dyDescent="0.25">
      <c r="E34248" s="8"/>
      <c r="F34248" s="8"/>
    </row>
    <row r="34249" spans="5:15" x14ac:dyDescent="0.25">
      <c r="E34249" s="8"/>
      <c r="F34249" s="8"/>
    </row>
    <row r="34250" spans="5:15" x14ac:dyDescent="0.25">
      <c r="E34250" s="8"/>
      <c r="F34250" s="8"/>
    </row>
    <row r="34251" spans="5:15" x14ac:dyDescent="0.25">
      <c r="E34251" s="8"/>
      <c r="F34251" s="8"/>
    </row>
    <row r="34252" spans="5:15" x14ac:dyDescent="0.25">
      <c r="E34252" s="8"/>
      <c r="F34252" s="8"/>
    </row>
    <row r="34253" spans="5:15" x14ac:dyDescent="0.25">
      <c r="E34253" s="8"/>
      <c r="F34253" s="8"/>
    </row>
    <row r="34254" spans="5:15" x14ac:dyDescent="0.25">
      <c r="E34254" s="8"/>
      <c r="F34254" s="8"/>
    </row>
    <row r="34255" spans="5:15" x14ac:dyDescent="0.25">
      <c r="E34255" s="8"/>
      <c r="F34255" s="8"/>
    </row>
    <row r="34256" spans="5:15" x14ac:dyDescent="0.25">
      <c r="E34256" s="8"/>
      <c r="F34256" s="8"/>
    </row>
    <row r="34257" spans="5:6" x14ac:dyDescent="0.25">
      <c r="E34257" s="8"/>
      <c r="F34257" s="8"/>
    </row>
    <row r="34258" spans="5:6" x14ac:dyDescent="0.25">
      <c r="E34258" s="8"/>
      <c r="F34258" s="8"/>
    </row>
    <row r="34259" spans="5:6" x14ac:dyDescent="0.25">
      <c r="E34259" s="8"/>
      <c r="F34259" s="8"/>
    </row>
    <row r="34260" spans="5:6" x14ac:dyDescent="0.25">
      <c r="E34260" s="8"/>
      <c r="F34260" s="8"/>
    </row>
    <row r="34261" spans="5:6" x14ac:dyDescent="0.25">
      <c r="E34261" s="8"/>
      <c r="F34261" s="8"/>
    </row>
    <row r="34262" spans="5:6" x14ac:dyDescent="0.25">
      <c r="E34262" s="8"/>
      <c r="F34262" s="8"/>
    </row>
    <row r="34263" spans="5:6" x14ac:dyDescent="0.25">
      <c r="E34263" s="8"/>
      <c r="F34263" s="8"/>
    </row>
    <row r="34264" spans="5:6" x14ac:dyDescent="0.25">
      <c r="E34264" s="8"/>
      <c r="F34264" s="8"/>
    </row>
    <row r="34265" spans="5:6" x14ac:dyDescent="0.25">
      <c r="E34265" s="8"/>
      <c r="F34265" s="8"/>
    </row>
    <row r="34266" spans="5:6" x14ac:dyDescent="0.25">
      <c r="E34266" s="8"/>
      <c r="F34266" s="8"/>
    </row>
    <row r="34267" spans="5:6" x14ac:dyDescent="0.25">
      <c r="E34267" s="8"/>
      <c r="F34267" s="8"/>
    </row>
    <row r="34268" spans="5:6" x14ac:dyDescent="0.25">
      <c r="E34268" s="8"/>
      <c r="F34268" s="8"/>
    </row>
    <row r="34269" spans="5:6" x14ac:dyDescent="0.25">
      <c r="E34269" s="8"/>
      <c r="F34269" s="8"/>
    </row>
    <row r="34270" spans="5:6" x14ac:dyDescent="0.25">
      <c r="E34270" s="8"/>
      <c r="F34270" s="8"/>
    </row>
    <row r="34271" spans="5:6" x14ac:dyDescent="0.25">
      <c r="E34271" s="8"/>
      <c r="F34271" s="8"/>
    </row>
    <row r="34272" spans="5:6" x14ac:dyDescent="0.25">
      <c r="E34272" s="8"/>
      <c r="F34272" s="8"/>
    </row>
    <row r="34273" spans="5:6" x14ac:dyDescent="0.25">
      <c r="E34273" s="8"/>
      <c r="F34273" s="8"/>
    </row>
    <row r="34274" spans="5:6" x14ac:dyDescent="0.25">
      <c r="E34274" s="8"/>
      <c r="F34274" s="8"/>
    </row>
    <row r="34275" spans="5:6" x14ac:dyDescent="0.25">
      <c r="E34275" s="8"/>
      <c r="F34275" s="8"/>
    </row>
    <row r="34276" spans="5:6" x14ac:dyDescent="0.25">
      <c r="E34276" s="8"/>
      <c r="F34276" s="8"/>
    </row>
    <row r="34277" spans="5:6" x14ac:dyDescent="0.25">
      <c r="E34277" s="8"/>
      <c r="F34277" s="8"/>
    </row>
    <row r="34278" spans="5:6" x14ac:dyDescent="0.25">
      <c r="E34278" s="8"/>
      <c r="F34278" s="8"/>
    </row>
    <row r="34279" spans="5:6" x14ac:dyDescent="0.25">
      <c r="E34279" s="8"/>
      <c r="F34279" s="8"/>
    </row>
    <row r="34280" spans="5:6" x14ac:dyDescent="0.25">
      <c r="E34280" s="8"/>
      <c r="F34280" s="8"/>
    </row>
    <row r="34281" spans="5:6" x14ac:dyDescent="0.25">
      <c r="E34281" s="8"/>
      <c r="F34281" s="8"/>
    </row>
    <row r="34282" spans="5:6" x14ac:dyDescent="0.25">
      <c r="E34282" s="8"/>
      <c r="F34282" s="8"/>
    </row>
    <row r="34283" spans="5:6" x14ac:dyDescent="0.25">
      <c r="E34283" s="8"/>
      <c r="F34283" s="8"/>
    </row>
    <row r="34284" spans="5:6" x14ac:dyDescent="0.25">
      <c r="E34284" s="8"/>
      <c r="F34284" s="8"/>
    </row>
    <row r="34285" spans="5:6" x14ac:dyDescent="0.25">
      <c r="E34285" s="8"/>
      <c r="F34285" s="8"/>
    </row>
    <row r="34286" spans="5:6" x14ac:dyDescent="0.25">
      <c r="E34286" s="8"/>
      <c r="F34286" s="8"/>
    </row>
    <row r="34287" spans="5:6" x14ac:dyDescent="0.25">
      <c r="E34287" s="8"/>
      <c r="F34287" s="8"/>
    </row>
    <row r="34288" spans="5:6" x14ac:dyDescent="0.25">
      <c r="E34288" s="8"/>
      <c r="F34288" s="8"/>
    </row>
    <row r="34289" spans="5:6" x14ac:dyDescent="0.25">
      <c r="E34289" s="8"/>
      <c r="F34289" s="8"/>
    </row>
    <row r="34290" spans="5:6" x14ac:dyDescent="0.25">
      <c r="E34290" s="8"/>
      <c r="F34290" s="8"/>
    </row>
    <row r="34291" spans="5:6" x14ac:dyDescent="0.25">
      <c r="E34291" s="8"/>
      <c r="F34291" s="8"/>
    </row>
    <row r="34292" spans="5:6" x14ac:dyDescent="0.25">
      <c r="E34292" s="8"/>
      <c r="F34292" s="8"/>
    </row>
    <row r="34293" spans="5:6" x14ac:dyDescent="0.25">
      <c r="E34293" s="8"/>
      <c r="F34293" s="8"/>
    </row>
    <row r="34294" spans="5:6" x14ac:dyDescent="0.25">
      <c r="E34294" s="8"/>
      <c r="F34294" s="8"/>
    </row>
    <row r="34295" spans="5:6" x14ac:dyDescent="0.25">
      <c r="E34295" s="8"/>
      <c r="F34295" s="8"/>
    </row>
    <row r="34296" spans="5:6" x14ac:dyDescent="0.25">
      <c r="E34296" s="8"/>
      <c r="F34296" s="8"/>
    </row>
    <row r="34297" spans="5:6" x14ac:dyDescent="0.25">
      <c r="E34297" s="8"/>
      <c r="F34297" s="8"/>
    </row>
    <row r="34298" spans="5:6" x14ac:dyDescent="0.25">
      <c r="E34298" s="8"/>
      <c r="F34298" s="8"/>
    </row>
    <row r="34299" spans="5:6" x14ac:dyDescent="0.25">
      <c r="E34299" s="8"/>
      <c r="F34299" s="8"/>
    </row>
    <row r="34300" spans="5:6" x14ac:dyDescent="0.25">
      <c r="E34300" s="8"/>
      <c r="F34300" s="8"/>
    </row>
    <row r="34301" spans="5:6" x14ac:dyDescent="0.25">
      <c r="E34301" s="8"/>
      <c r="F34301" s="8"/>
    </row>
    <row r="34302" spans="5:6" x14ac:dyDescent="0.25">
      <c r="E34302" s="8"/>
      <c r="F34302" s="8"/>
    </row>
    <row r="34303" spans="5:6" x14ac:dyDescent="0.25">
      <c r="E34303" s="8"/>
      <c r="F34303" s="8"/>
    </row>
    <row r="34304" spans="5:6" x14ac:dyDescent="0.25">
      <c r="E34304" s="8"/>
      <c r="F34304" s="8"/>
    </row>
    <row r="34305" spans="5:15" x14ac:dyDescent="0.25">
      <c r="E34305" s="8"/>
      <c r="F34305" s="8"/>
    </row>
    <row r="34306" spans="5:15" x14ac:dyDescent="0.25">
      <c r="E34306" s="8"/>
      <c r="F34306" s="8"/>
    </row>
    <row r="34307" spans="5:15" x14ac:dyDescent="0.25">
      <c r="E34307" s="8"/>
      <c r="F34307" s="8"/>
      <c r="L34307" s="9"/>
      <c r="O34307" s="9"/>
    </row>
    <row r="34308" spans="5:15" x14ac:dyDescent="0.25">
      <c r="E34308" s="8"/>
      <c r="F34308" s="8"/>
    </row>
    <row r="34309" spans="5:15" x14ac:dyDescent="0.25">
      <c r="E34309" s="8"/>
      <c r="F34309" s="8"/>
    </row>
    <row r="34310" spans="5:15" x14ac:dyDescent="0.25">
      <c r="E34310" s="8"/>
      <c r="F34310" s="8"/>
    </row>
    <row r="34311" spans="5:15" x14ac:dyDescent="0.25">
      <c r="E34311" s="8"/>
      <c r="F34311" s="8"/>
    </row>
    <row r="34312" spans="5:15" x14ac:dyDescent="0.25">
      <c r="E34312" s="8"/>
      <c r="F34312" s="8"/>
    </row>
    <row r="34313" spans="5:15" x14ac:dyDescent="0.25">
      <c r="E34313" s="8"/>
      <c r="F34313" s="8"/>
    </row>
    <row r="34314" spans="5:15" x14ac:dyDescent="0.25">
      <c r="E34314" s="8"/>
      <c r="F34314" s="8"/>
    </row>
    <row r="34315" spans="5:15" x14ac:dyDescent="0.25">
      <c r="E34315" s="8"/>
      <c r="F34315" s="8"/>
    </row>
    <row r="34316" spans="5:15" x14ac:dyDescent="0.25">
      <c r="E34316" s="8"/>
      <c r="F34316" s="8"/>
    </row>
    <row r="34317" spans="5:15" x14ac:dyDescent="0.25">
      <c r="E34317" s="8"/>
      <c r="F34317" s="8"/>
    </row>
    <row r="34318" spans="5:15" x14ac:dyDescent="0.25">
      <c r="E34318" s="8"/>
      <c r="F34318" s="8"/>
    </row>
    <row r="34319" spans="5:15" x14ac:dyDescent="0.25">
      <c r="E34319" s="8"/>
      <c r="F34319" s="8"/>
    </row>
    <row r="34320" spans="5:15" x14ac:dyDescent="0.25">
      <c r="E34320" s="8"/>
      <c r="F34320" s="8"/>
    </row>
    <row r="34321" spans="5:6" x14ac:dyDescent="0.25">
      <c r="E34321" s="8"/>
      <c r="F34321" s="8"/>
    </row>
    <row r="34322" spans="5:6" x14ac:dyDescent="0.25">
      <c r="E34322" s="8"/>
      <c r="F34322" s="8"/>
    </row>
    <row r="34323" spans="5:6" x14ac:dyDescent="0.25">
      <c r="E34323" s="8"/>
      <c r="F34323" s="8"/>
    </row>
    <row r="34324" spans="5:6" x14ac:dyDescent="0.25">
      <c r="E34324" s="8"/>
      <c r="F34324" s="8"/>
    </row>
    <row r="34325" spans="5:6" x14ac:dyDescent="0.25">
      <c r="E34325" s="8"/>
      <c r="F34325" s="8"/>
    </row>
    <row r="34326" spans="5:6" x14ac:dyDescent="0.25">
      <c r="E34326" s="8"/>
      <c r="F34326" s="8"/>
    </row>
    <row r="34327" spans="5:6" x14ac:dyDescent="0.25">
      <c r="E34327" s="8"/>
      <c r="F34327" s="8"/>
    </row>
    <row r="34328" spans="5:6" x14ac:dyDescent="0.25">
      <c r="E34328" s="8"/>
      <c r="F34328" s="8"/>
    </row>
    <row r="34329" spans="5:6" x14ac:dyDescent="0.25">
      <c r="E34329" s="8"/>
      <c r="F34329" s="8"/>
    </row>
    <row r="34330" spans="5:6" x14ac:dyDescent="0.25">
      <c r="E34330" s="8"/>
      <c r="F34330" s="8"/>
    </row>
    <row r="34331" spans="5:6" x14ac:dyDescent="0.25">
      <c r="E34331" s="8"/>
      <c r="F34331" s="8"/>
    </row>
    <row r="34332" spans="5:6" x14ac:dyDescent="0.25">
      <c r="E34332" s="8"/>
      <c r="F34332" s="8"/>
    </row>
    <row r="34333" spans="5:6" x14ac:dyDescent="0.25">
      <c r="E34333" s="8"/>
      <c r="F34333" s="8"/>
    </row>
    <row r="34334" spans="5:6" x14ac:dyDescent="0.25">
      <c r="E34334" s="8"/>
      <c r="F34334" s="8"/>
    </row>
    <row r="34335" spans="5:6" x14ac:dyDescent="0.25">
      <c r="E34335" s="8"/>
      <c r="F34335" s="8"/>
    </row>
    <row r="34336" spans="5:6" x14ac:dyDescent="0.25">
      <c r="E34336" s="8"/>
      <c r="F34336" s="8"/>
    </row>
    <row r="34337" spans="5:6" x14ac:dyDescent="0.25">
      <c r="E34337" s="8"/>
      <c r="F34337" s="8"/>
    </row>
    <row r="34338" spans="5:6" x14ac:dyDescent="0.25">
      <c r="E34338" s="8"/>
      <c r="F34338" s="8"/>
    </row>
    <row r="34339" spans="5:6" x14ac:dyDescent="0.25">
      <c r="E34339" s="8"/>
      <c r="F34339" s="8"/>
    </row>
    <row r="34340" spans="5:6" x14ac:dyDescent="0.25">
      <c r="E34340" s="8"/>
      <c r="F34340" s="8"/>
    </row>
    <row r="34341" spans="5:6" x14ac:dyDescent="0.25">
      <c r="E34341" s="8"/>
      <c r="F34341" s="8"/>
    </row>
    <row r="34342" spans="5:6" x14ac:dyDescent="0.25">
      <c r="E34342" s="8"/>
      <c r="F34342" s="8"/>
    </row>
    <row r="34343" spans="5:6" x14ac:dyDescent="0.25">
      <c r="E34343" s="8"/>
      <c r="F34343" s="8"/>
    </row>
    <row r="34344" spans="5:6" x14ac:dyDescent="0.25">
      <c r="E34344" s="8"/>
      <c r="F34344" s="8"/>
    </row>
    <row r="34345" spans="5:6" x14ac:dyDescent="0.25">
      <c r="E34345" s="8"/>
      <c r="F34345" s="8"/>
    </row>
    <row r="34346" spans="5:6" x14ac:dyDescent="0.25">
      <c r="E34346" s="8"/>
      <c r="F34346" s="8"/>
    </row>
    <row r="34347" spans="5:6" x14ac:dyDescent="0.25">
      <c r="E34347" s="8"/>
      <c r="F34347" s="8"/>
    </row>
    <row r="34348" spans="5:6" x14ac:dyDescent="0.25">
      <c r="E34348" s="8"/>
      <c r="F34348" s="8"/>
    </row>
    <row r="34349" spans="5:6" x14ac:dyDescent="0.25">
      <c r="E34349" s="8"/>
      <c r="F34349" s="8"/>
    </row>
    <row r="34350" spans="5:6" x14ac:dyDescent="0.25">
      <c r="E34350" s="8"/>
      <c r="F34350" s="8"/>
    </row>
    <row r="34351" spans="5:6" x14ac:dyDescent="0.25">
      <c r="E34351" s="8"/>
      <c r="F34351" s="8"/>
    </row>
    <row r="34352" spans="5:6" x14ac:dyDescent="0.25">
      <c r="E34352" s="8"/>
      <c r="F34352" s="8"/>
    </row>
    <row r="34353" spans="5:6" x14ac:dyDescent="0.25">
      <c r="E34353" s="8"/>
      <c r="F34353" s="8"/>
    </row>
    <row r="34354" spans="5:6" x14ac:dyDescent="0.25">
      <c r="E34354" s="8"/>
      <c r="F34354" s="8"/>
    </row>
    <row r="34355" spans="5:6" x14ac:dyDescent="0.25">
      <c r="E34355" s="8"/>
      <c r="F34355" s="8"/>
    </row>
    <row r="34356" spans="5:6" x14ac:dyDescent="0.25">
      <c r="E34356" s="8"/>
      <c r="F34356" s="8"/>
    </row>
    <row r="34357" spans="5:6" x14ac:dyDescent="0.25">
      <c r="E34357" s="8"/>
      <c r="F34357" s="8"/>
    </row>
    <row r="34358" spans="5:6" x14ac:dyDescent="0.25">
      <c r="E34358" s="8"/>
      <c r="F34358" s="8"/>
    </row>
    <row r="34359" spans="5:6" x14ac:dyDescent="0.25">
      <c r="E34359" s="8"/>
      <c r="F34359" s="8"/>
    </row>
    <row r="34360" spans="5:6" x14ac:dyDescent="0.25">
      <c r="E34360" s="8"/>
      <c r="F34360" s="8"/>
    </row>
    <row r="34361" spans="5:6" x14ac:dyDescent="0.25">
      <c r="E34361" s="8"/>
      <c r="F34361" s="8"/>
    </row>
    <row r="34362" spans="5:6" x14ac:dyDescent="0.25">
      <c r="E34362" s="8"/>
      <c r="F34362" s="8"/>
    </row>
    <row r="34363" spans="5:6" x14ac:dyDescent="0.25">
      <c r="E34363" s="8"/>
      <c r="F34363" s="8"/>
    </row>
    <row r="34364" spans="5:6" x14ac:dyDescent="0.25">
      <c r="E34364" s="8"/>
      <c r="F34364" s="8"/>
    </row>
    <row r="34365" spans="5:6" x14ac:dyDescent="0.25">
      <c r="E34365" s="8"/>
      <c r="F34365" s="8"/>
    </row>
    <row r="34366" spans="5:6" x14ac:dyDescent="0.25">
      <c r="E34366" s="8"/>
      <c r="F34366" s="8"/>
    </row>
    <row r="34367" spans="5:6" x14ac:dyDescent="0.25">
      <c r="E34367" s="8"/>
      <c r="F34367" s="8"/>
    </row>
    <row r="34368" spans="5:6" x14ac:dyDescent="0.25">
      <c r="E34368" s="8"/>
      <c r="F34368" s="8"/>
    </row>
    <row r="34369" spans="5:6" x14ac:dyDescent="0.25">
      <c r="E34369" s="8"/>
      <c r="F34369" s="8"/>
    </row>
    <row r="34370" spans="5:6" x14ac:dyDescent="0.25">
      <c r="E34370" s="8"/>
      <c r="F34370" s="8"/>
    </row>
    <row r="34371" spans="5:6" x14ac:dyDescent="0.25">
      <c r="E34371" s="8"/>
      <c r="F34371" s="8"/>
    </row>
    <row r="34372" spans="5:6" x14ac:dyDescent="0.25">
      <c r="E34372" s="8"/>
      <c r="F34372" s="8"/>
    </row>
    <row r="34373" spans="5:6" x14ac:dyDescent="0.25">
      <c r="E34373" s="8"/>
      <c r="F34373" s="8"/>
    </row>
    <row r="34374" spans="5:6" x14ac:dyDescent="0.25">
      <c r="E34374" s="8"/>
      <c r="F34374" s="8"/>
    </row>
    <row r="34375" spans="5:6" x14ac:dyDescent="0.25">
      <c r="E34375" s="8"/>
      <c r="F34375" s="8"/>
    </row>
    <row r="34376" spans="5:6" x14ac:dyDescent="0.25">
      <c r="E34376" s="8"/>
      <c r="F34376" s="8"/>
    </row>
    <row r="34377" spans="5:6" x14ac:dyDescent="0.25">
      <c r="E34377" s="8"/>
      <c r="F34377" s="8"/>
    </row>
    <row r="34378" spans="5:6" x14ac:dyDescent="0.25">
      <c r="E34378" s="8"/>
      <c r="F34378" s="8"/>
    </row>
    <row r="34379" spans="5:6" x14ac:dyDescent="0.25">
      <c r="E34379" s="8"/>
      <c r="F34379" s="8"/>
    </row>
    <row r="34380" spans="5:6" x14ac:dyDescent="0.25">
      <c r="E34380" s="8"/>
      <c r="F34380" s="8"/>
    </row>
    <row r="34381" spans="5:6" x14ac:dyDescent="0.25">
      <c r="E34381" s="8"/>
      <c r="F34381" s="8"/>
    </row>
    <row r="34382" spans="5:6" x14ac:dyDescent="0.25">
      <c r="E34382" s="8"/>
      <c r="F34382" s="8"/>
    </row>
    <row r="34383" spans="5:6" x14ac:dyDescent="0.25">
      <c r="E34383" s="8"/>
      <c r="F34383" s="8"/>
    </row>
    <row r="34384" spans="5:6" x14ac:dyDescent="0.25">
      <c r="E34384" s="8"/>
      <c r="F34384" s="8"/>
    </row>
    <row r="34385" spans="5:6" x14ac:dyDescent="0.25">
      <c r="E34385" s="8"/>
      <c r="F34385" s="8"/>
    </row>
    <row r="34386" spans="5:6" x14ac:dyDescent="0.25">
      <c r="E34386" s="8"/>
      <c r="F34386" s="8"/>
    </row>
    <row r="34387" spans="5:6" x14ac:dyDescent="0.25">
      <c r="E34387" s="8"/>
      <c r="F34387" s="8"/>
    </row>
    <row r="34388" spans="5:6" x14ac:dyDescent="0.25">
      <c r="E34388" s="8"/>
      <c r="F34388" s="8"/>
    </row>
    <row r="34389" spans="5:6" x14ac:dyDescent="0.25">
      <c r="E34389" s="8"/>
      <c r="F34389" s="8"/>
    </row>
    <row r="34390" spans="5:6" x14ac:dyDescent="0.25">
      <c r="E34390" s="8"/>
      <c r="F34390" s="8"/>
    </row>
    <row r="34391" spans="5:6" x14ac:dyDescent="0.25">
      <c r="E34391" s="8"/>
      <c r="F34391" s="8"/>
    </row>
    <row r="34392" spans="5:6" x14ac:dyDescent="0.25">
      <c r="E34392" s="8"/>
      <c r="F34392" s="8"/>
    </row>
    <row r="34393" spans="5:6" x14ac:dyDescent="0.25">
      <c r="E34393" s="8"/>
      <c r="F34393" s="8"/>
    </row>
    <row r="34394" spans="5:6" x14ac:dyDescent="0.25">
      <c r="E34394" s="8"/>
      <c r="F34394" s="8"/>
    </row>
    <row r="34395" spans="5:6" x14ac:dyDescent="0.25">
      <c r="E34395" s="8"/>
      <c r="F34395" s="8"/>
    </row>
    <row r="34396" spans="5:6" x14ac:dyDescent="0.25">
      <c r="E34396" s="8"/>
      <c r="F34396" s="8"/>
    </row>
    <row r="34397" spans="5:6" x14ac:dyDescent="0.25">
      <c r="E34397" s="8"/>
      <c r="F34397" s="8"/>
    </row>
    <row r="34398" spans="5:6" x14ac:dyDescent="0.25">
      <c r="E34398" s="8"/>
      <c r="F34398" s="8"/>
    </row>
    <row r="34399" spans="5:6" x14ac:dyDescent="0.25">
      <c r="E34399" s="8"/>
      <c r="F34399" s="8"/>
    </row>
    <row r="34400" spans="5:6" x14ac:dyDescent="0.25">
      <c r="E34400" s="8"/>
      <c r="F34400" s="8"/>
    </row>
    <row r="34401" spans="5:6" x14ac:dyDescent="0.25">
      <c r="E34401" s="8"/>
      <c r="F34401" s="8"/>
    </row>
    <row r="34402" spans="5:6" x14ac:dyDescent="0.25">
      <c r="E34402" s="8"/>
      <c r="F34402" s="8"/>
    </row>
    <row r="34403" spans="5:6" x14ac:dyDescent="0.25">
      <c r="E34403" s="8"/>
      <c r="F34403" s="8"/>
    </row>
    <row r="34404" spans="5:6" x14ac:dyDescent="0.25">
      <c r="E34404" s="8"/>
      <c r="F34404" s="8"/>
    </row>
    <row r="34405" spans="5:6" x14ac:dyDescent="0.25">
      <c r="E34405" s="8"/>
      <c r="F34405" s="8"/>
    </row>
    <row r="34406" spans="5:6" x14ac:dyDescent="0.25">
      <c r="E34406" s="8"/>
      <c r="F34406" s="8"/>
    </row>
    <row r="34407" spans="5:6" x14ac:dyDescent="0.25">
      <c r="E34407" s="8"/>
      <c r="F34407" s="8"/>
    </row>
    <row r="34408" spans="5:6" x14ac:dyDescent="0.25">
      <c r="E34408" s="8"/>
      <c r="F34408" s="8"/>
    </row>
    <row r="34409" spans="5:6" x14ac:dyDescent="0.25">
      <c r="E34409" s="8"/>
      <c r="F34409" s="8"/>
    </row>
    <row r="34410" spans="5:6" x14ac:dyDescent="0.25">
      <c r="E34410" s="8"/>
      <c r="F34410" s="8"/>
    </row>
    <row r="34411" spans="5:6" x14ac:dyDescent="0.25">
      <c r="E34411" s="8"/>
      <c r="F34411" s="8"/>
    </row>
    <row r="34412" spans="5:6" x14ac:dyDescent="0.25">
      <c r="E34412" s="8"/>
      <c r="F34412" s="8"/>
    </row>
    <row r="34413" spans="5:6" x14ac:dyDescent="0.25">
      <c r="E34413" s="8"/>
      <c r="F34413" s="8"/>
    </row>
    <row r="34414" spans="5:6" x14ac:dyDescent="0.25">
      <c r="E34414" s="8"/>
      <c r="F34414" s="8"/>
    </row>
    <row r="34415" spans="5:6" x14ac:dyDescent="0.25">
      <c r="E34415" s="8"/>
      <c r="F34415" s="8"/>
    </row>
    <row r="34416" spans="5:6" x14ac:dyDescent="0.25">
      <c r="E34416" s="8"/>
      <c r="F34416" s="8"/>
    </row>
    <row r="34417" spans="5:6" x14ac:dyDescent="0.25">
      <c r="E34417" s="8"/>
      <c r="F34417" s="8"/>
    </row>
    <row r="34418" spans="5:6" x14ac:dyDescent="0.25">
      <c r="E34418" s="8"/>
      <c r="F34418" s="8"/>
    </row>
    <row r="34419" spans="5:6" x14ac:dyDescent="0.25">
      <c r="E34419" s="8"/>
      <c r="F34419" s="8"/>
    </row>
    <row r="34420" spans="5:6" x14ac:dyDescent="0.25">
      <c r="E34420" s="8"/>
      <c r="F34420" s="8"/>
    </row>
    <row r="34421" spans="5:6" x14ac:dyDescent="0.25">
      <c r="E34421" s="8"/>
      <c r="F34421" s="8"/>
    </row>
    <row r="34422" spans="5:6" x14ac:dyDescent="0.25">
      <c r="E34422" s="8"/>
      <c r="F34422" s="8"/>
    </row>
    <row r="34423" spans="5:6" x14ac:dyDescent="0.25">
      <c r="E34423" s="8"/>
      <c r="F34423" s="8"/>
    </row>
    <row r="34424" spans="5:6" x14ac:dyDescent="0.25">
      <c r="E34424" s="8"/>
      <c r="F34424" s="8"/>
    </row>
    <row r="34425" spans="5:6" x14ac:dyDescent="0.25">
      <c r="E34425" s="8"/>
      <c r="F34425" s="8"/>
    </row>
    <row r="34426" spans="5:6" x14ac:dyDescent="0.25">
      <c r="E34426" s="8"/>
      <c r="F34426" s="8"/>
    </row>
    <row r="34427" spans="5:6" x14ac:dyDescent="0.25">
      <c r="E34427" s="8"/>
      <c r="F34427" s="8"/>
    </row>
    <row r="34428" spans="5:6" x14ac:dyDescent="0.25">
      <c r="E34428" s="8"/>
      <c r="F34428" s="8"/>
    </row>
    <row r="34429" spans="5:6" x14ac:dyDescent="0.25">
      <c r="E34429" s="8"/>
      <c r="F34429" s="8"/>
    </row>
    <row r="34430" spans="5:6" x14ac:dyDescent="0.25">
      <c r="E34430" s="8"/>
      <c r="F34430" s="8"/>
    </row>
    <row r="34431" spans="5:6" x14ac:dyDescent="0.25">
      <c r="E34431" s="8"/>
      <c r="F34431" s="8"/>
    </row>
    <row r="34432" spans="5:6" x14ac:dyDescent="0.25">
      <c r="E34432" s="8"/>
      <c r="F34432" s="8"/>
    </row>
    <row r="34433" spans="5:6" x14ac:dyDescent="0.25">
      <c r="E34433" s="8"/>
      <c r="F34433" s="8"/>
    </row>
    <row r="34434" spans="5:6" x14ac:dyDescent="0.25">
      <c r="E34434" s="8"/>
      <c r="F34434" s="8"/>
    </row>
    <row r="34435" spans="5:6" x14ac:dyDescent="0.25">
      <c r="E34435" s="8"/>
      <c r="F34435" s="8"/>
    </row>
    <row r="34436" spans="5:6" x14ac:dyDescent="0.25">
      <c r="E34436" s="8"/>
      <c r="F34436" s="8"/>
    </row>
    <row r="34437" spans="5:6" x14ac:dyDescent="0.25">
      <c r="E34437" s="8"/>
      <c r="F34437" s="8"/>
    </row>
    <row r="34438" spans="5:6" x14ac:dyDescent="0.25">
      <c r="E34438" s="8"/>
      <c r="F34438" s="8"/>
    </row>
    <row r="34439" spans="5:6" x14ac:dyDescent="0.25">
      <c r="E34439" s="8"/>
      <c r="F34439" s="8"/>
    </row>
    <row r="34440" spans="5:6" x14ac:dyDescent="0.25">
      <c r="E34440" s="8"/>
      <c r="F34440" s="8"/>
    </row>
    <row r="34441" spans="5:6" x14ac:dyDescent="0.25">
      <c r="E34441" s="8"/>
      <c r="F34441" s="8"/>
    </row>
    <row r="34442" spans="5:6" x14ac:dyDescent="0.25">
      <c r="E34442" s="8"/>
      <c r="F34442" s="8"/>
    </row>
    <row r="34443" spans="5:6" x14ac:dyDescent="0.25">
      <c r="E34443" s="8"/>
      <c r="F34443" s="8"/>
    </row>
    <row r="34444" spans="5:6" x14ac:dyDescent="0.25">
      <c r="E34444" s="8"/>
      <c r="F34444" s="8"/>
    </row>
    <row r="34445" spans="5:6" x14ac:dyDescent="0.25">
      <c r="E34445" s="8"/>
      <c r="F34445" s="8"/>
    </row>
    <row r="34446" spans="5:6" x14ac:dyDescent="0.25">
      <c r="E34446" s="8"/>
      <c r="F34446" s="8"/>
    </row>
    <row r="34447" spans="5:6" x14ac:dyDescent="0.25">
      <c r="E34447" s="8"/>
      <c r="F34447" s="8"/>
    </row>
    <row r="34448" spans="5:6" x14ac:dyDescent="0.25">
      <c r="E34448" s="8"/>
      <c r="F34448" s="8"/>
    </row>
    <row r="34449" spans="5:6" x14ac:dyDescent="0.25">
      <c r="E34449" s="8"/>
      <c r="F34449" s="8"/>
    </row>
    <row r="34450" spans="5:6" x14ac:dyDescent="0.25">
      <c r="E34450" s="8"/>
      <c r="F34450" s="8"/>
    </row>
    <row r="34451" spans="5:6" x14ac:dyDescent="0.25">
      <c r="E34451" s="8"/>
      <c r="F34451" s="8"/>
    </row>
    <row r="34452" spans="5:6" x14ac:dyDescent="0.25">
      <c r="E34452" s="8"/>
      <c r="F34452" s="8"/>
    </row>
    <row r="34453" spans="5:6" x14ac:dyDescent="0.25">
      <c r="E34453" s="8"/>
      <c r="F34453" s="8"/>
    </row>
    <row r="34454" spans="5:6" x14ac:dyDescent="0.25">
      <c r="E34454" s="8"/>
      <c r="F34454" s="8"/>
    </row>
    <row r="34455" spans="5:6" x14ac:dyDescent="0.25">
      <c r="E34455" s="8"/>
      <c r="F34455" s="8"/>
    </row>
    <row r="34456" spans="5:6" x14ac:dyDescent="0.25">
      <c r="E34456" s="8"/>
      <c r="F34456" s="8"/>
    </row>
    <row r="34457" spans="5:6" x14ac:dyDescent="0.25">
      <c r="E34457" s="8"/>
      <c r="F34457" s="8"/>
    </row>
    <row r="34458" spans="5:6" x14ac:dyDescent="0.25">
      <c r="E34458" s="8"/>
      <c r="F34458" s="8"/>
    </row>
    <row r="34459" spans="5:6" x14ac:dyDescent="0.25">
      <c r="E34459" s="8"/>
      <c r="F34459" s="8"/>
    </row>
    <row r="34460" spans="5:6" x14ac:dyDescent="0.25">
      <c r="E34460" s="8"/>
      <c r="F34460" s="8"/>
    </row>
    <row r="34461" spans="5:6" x14ac:dyDescent="0.25">
      <c r="E34461" s="8"/>
      <c r="F34461" s="8"/>
    </row>
    <row r="34462" spans="5:6" x14ac:dyDescent="0.25">
      <c r="E34462" s="8"/>
      <c r="F34462" s="8"/>
    </row>
    <row r="34463" spans="5:6" x14ac:dyDescent="0.25">
      <c r="E34463" s="8"/>
      <c r="F34463" s="8"/>
    </row>
    <row r="34464" spans="5:6" x14ac:dyDescent="0.25">
      <c r="E34464" s="8"/>
      <c r="F34464" s="8"/>
    </row>
    <row r="34465" spans="5:6" x14ac:dyDescent="0.25">
      <c r="E34465" s="8"/>
      <c r="F34465" s="8"/>
    </row>
    <row r="34466" spans="5:6" x14ac:dyDescent="0.25">
      <c r="E34466" s="8"/>
      <c r="F34466" s="8"/>
    </row>
    <row r="34467" spans="5:6" x14ac:dyDescent="0.25">
      <c r="E34467" s="8"/>
      <c r="F34467" s="8"/>
    </row>
    <row r="34468" spans="5:6" x14ac:dyDescent="0.25">
      <c r="E34468" s="8"/>
      <c r="F34468" s="8"/>
    </row>
    <row r="34469" spans="5:6" x14ac:dyDescent="0.25">
      <c r="E34469" s="8"/>
      <c r="F34469" s="8"/>
    </row>
    <row r="34470" spans="5:6" x14ac:dyDescent="0.25">
      <c r="E34470" s="8"/>
      <c r="F34470" s="8"/>
    </row>
    <row r="34471" spans="5:6" x14ac:dyDescent="0.25">
      <c r="E34471" s="8"/>
      <c r="F34471" s="8"/>
    </row>
    <row r="34472" spans="5:6" x14ac:dyDescent="0.25">
      <c r="E34472" s="8"/>
      <c r="F34472" s="8"/>
    </row>
    <row r="34473" spans="5:6" x14ac:dyDescent="0.25">
      <c r="E34473" s="8"/>
      <c r="F34473" s="8"/>
    </row>
    <row r="34474" spans="5:6" x14ac:dyDescent="0.25">
      <c r="E34474" s="8"/>
      <c r="F34474" s="8"/>
    </row>
    <row r="34475" spans="5:6" x14ac:dyDescent="0.25">
      <c r="E34475" s="8"/>
      <c r="F34475" s="8"/>
    </row>
    <row r="34476" spans="5:6" x14ac:dyDescent="0.25">
      <c r="E34476" s="8"/>
      <c r="F34476" s="8"/>
    </row>
    <row r="34477" spans="5:6" x14ac:dyDescent="0.25">
      <c r="E34477" s="8"/>
      <c r="F34477" s="8"/>
    </row>
    <row r="34478" spans="5:6" x14ac:dyDescent="0.25">
      <c r="E34478" s="8"/>
      <c r="F34478" s="8"/>
    </row>
    <row r="34479" spans="5:6" x14ac:dyDescent="0.25">
      <c r="E34479" s="8"/>
      <c r="F34479" s="8"/>
    </row>
    <row r="34480" spans="5:6" x14ac:dyDescent="0.25">
      <c r="E34480" s="8"/>
      <c r="F34480" s="8"/>
    </row>
    <row r="34481" spans="5:6" x14ac:dyDescent="0.25">
      <c r="E34481" s="8"/>
      <c r="F34481" s="8"/>
    </row>
    <row r="34482" spans="5:6" x14ac:dyDescent="0.25">
      <c r="E34482" s="8"/>
      <c r="F34482" s="8"/>
    </row>
    <row r="34483" spans="5:6" x14ac:dyDescent="0.25">
      <c r="E34483" s="8"/>
      <c r="F34483" s="8"/>
    </row>
    <row r="34484" spans="5:6" x14ac:dyDescent="0.25">
      <c r="E34484" s="8"/>
      <c r="F34484" s="8"/>
    </row>
    <row r="34485" spans="5:6" x14ac:dyDescent="0.25">
      <c r="E34485" s="8"/>
      <c r="F34485" s="8"/>
    </row>
    <row r="34486" spans="5:6" x14ac:dyDescent="0.25">
      <c r="E34486" s="8"/>
      <c r="F34486" s="8"/>
    </row>
    <row r="34487" spans="5:6" x14ac:dyDescent="0.25">
      <c r="E34487" s="8"/>
      <c r="F34487" s="8"/>
    </row>
    <row r="34488" spans="5:6" x14ac:dyDescent="0.25">
      <c r="E34488" s="8"/>
      <c r="F34488" s="8"/>
    </row>
    <row r="34489" spans="5:6" x14ac:dyDescent="0.25">
      <c r="E34489" s="8"/>
      <c r="F34489" s="8"/>
    </row>
    <row r="34490" spans="5:6" x14ac:dyDescent="0.25">
      <c r="E34490" s="8"/>
      <c r="F34490" s="8"/>
    </row>
    <row r="34491" spans="5:6" x14ac:dyDescent="0.25">
      <c r="E34491" s="8"/>
      <c r="F34491" s="8"/>
    </row>
    <row r="34492" spans="5:6" x14ac:dyDescent="0.25">
      <c r="E34492" s="8"/>
      <c r="F34492" s="8"/>
    </row>
    <row r="34493" spans="5:6" x14ac:dyDescent="0.25">
      <c r="E34493" s="8"/>
      <c r="F34493" s="8"/>
    </row>
    <row r="34494" spans="5:6" x14ac:dyDescent="0.25">
      <c r="E34494" s="8"/>
      <c r="F34494" s="8"/>
    </row>
    <row r="34495" spans="5:6" x14ac:dyDescent="0.25">
      <c r="E34495" s="8"/>
      <c r="F34495" s="8"/>
    </row>
    <row r="34496" spans="5:6" x14ac:dyDescent="0.25">
      <c r="E34496" s="8"/>
      <c r="F34496" s="8"/>
    </row>
    <row r="34497" spans="5:6" x14ac:dyDescent="0.25">
      <c r="E34497" s="8"/>
      <c r="F34497" s="8"/>
    </row>
    <row r="34498" spans="5:6" x14ac:dyDescent="0.25">
      <c r="E34498" s="8"/>
      <c r="F34498" s="8"/>
    </row>
    <row r="34499" spans="5:6" x14ac:dyDescent="0.25">
      <c r="E34499" s="8"/>
      <c r="F34499" s="8"/>
    </row>
    <row r="34500" spans="5:6" x14ac:dyDescent="0.25">
      <c r="E34500" s="8"/>
      <c r="F34500" s="8"/>
    </row>
    <row r="34501" spans="5:6" x14ac:dyDescent="0.25">
      <c r="E34501" s="8"/>
      <c r="F34501" s="8"/>
    </row>
    <row r="34502" spans="5:6" x14ac:dyDescent="0.25">
      <c r="E34502" s="8"/>
      <c r="F34502" s="8"/>
    </row>
    <row r="34503" spans="5:6" x14ac:dyDescent="0.25">
      <c r="E34503" s="8"/>
      <c r="F34503" s="8"/>
    </row>
    <row r="34504" spans="5:6" x14ac:dyDescent="0.25">
      <c r="E34504" s="8"/>
      <c r="F34504" s="8"/>
    </row>
    <row r="34505" spans="5:6" x14ac:dyDescent="0.25">
      <c r="E34505" s="8"/>
      <c r="F34505" s="8"/>
    </row>
    <row r="34506" spans="5:6" x14ac:dyDescent="0.25">
      <c r="E34506" s="8"/>
      <c r="F34506" s="8"/>
    </row>
    <row r="34507" spans="5:6" x14ac:dyDescent="0.25">
      <c r="E34507" s="8"/>
      <c r="F34507" s="8"/>
    </row>
    <row r="34508" spans="5:6" x14ac:dyDescent="0.25">
      <c r="E34508" s="8"/>
      <c r="F34508" s="8"/>
    </row>
    <row r="34509" spans="5:6" x14ac:dyDescent="0.25">
      <c r="E34509" s="8"/>
      <c r="F34509" s="8"/>
    </row>
    <row r="34510" spans="5:6" x14ac:dyDescent="0.25">
      <c r="E34510" s="8"/>
      <c r="F34510" s="8"/>
    </row>
    <row r="34511" spans="5:6" x14ac:dyDescent="0.25">
      <c r="E34511" s="8"/>
      <c r="F34511" s="8"/>
    </row>
    <row r="34512" spans="5:6" x14ac:dyDescent="0.25">
      <c r="E34512" s="8"/>
      <c r="F34512" s="8"/>
    </row>
    <row r="34513" spans="5:6" x14ac:dyDescent="0.25">
      <c r="E34513" s="8"/>
      <c r="F34513" s="8"/>
    </row>
    <row r="34514" spans="5:6" x14ac:dyDescent="0.25">
      <c r="E34514" s="8"/>
      <c r="F34514" s="8"/>
    </row>
    <row r="34515" spans="5:6" x14ac:dyDescent="0.25">
      <c r="E34515" s="8"/>
      <c r="F34515" s="8"/>
    </row>
    <row r="34516" spans="5:6" x14ac:dyDescent="0.25">
      <c r="E34516" s="8"/>
      <c r="F34516" s="8"/>
    </row>
    <row r="34517" spans="5:6" x14ac:dyDescent="0.25">
      <c r="E34517" s="8"/>
      <c r="F34517" s="8"/>
    </row>
    <row r="34518" spans="5:6" x14ac:dyDescent="0.25">
      <c r="E34518" s="8"/>
      <c r="F34518" s="8"/>
    </row>
    <row r="34519" spans="5:6" x14ac:dyDescent="0.25">
      <c r="E34519" s="8"/>
      <c r="F34519" s="8"/>
    </row>
    <row r="34520" spans="5:6" x14ac:dyDescent="0.25">
      <c r="E34520" s="8"/>
      <c r="F34520" s="8"/>
    </row>
    <row r="34521" spans="5:6" x14ac:dyDescent="0.25">
      <c r="E34521" s="8"/>
      <c r="F34521" s="8"/>
    </row>
    <row r="34522" spans="5:6" x14ac:dyDescent="0.25">
      <c r="E34522" s="8"/>
      <c r="F34522" s="8"/>
    </row>
    <row r="34523" spans="5:6" x14ac:dyDescent="0.25">
      <c r="E34523" s="8"/>
      <c r="F34523" s="8"/>
    </row>
    <row r="34524" spans="5:6" x14ac:dyDescent="0.25">
      <c r="E34524" s="8"/>
      <c r="F34524" s="8"/>
    </row>
    <row r="34525" spans="5:6" x14ac:dyDescent="0.25">
      <c r="E34525" s="8"/>
      <c r="F34525" s="8"/>
    </row>
    <row r="34526" spans="5:6" x14ac:dyDescent="0.25">
      <c r="E34526" s="8"/>
      <c r="F34526" s="8"/>
    </row>
    <row r="34527" spans="5:6" x14ac:dyDescent="0.25">
      <c r="E34527" s="8"/>
      <c r="F34527" s="8"/>
    </row>
    <row r="34528" spans="5:6" x14ac:dyDescent="0.25">
      <c r="E34528" s="8"/>
      <c r="F34528" s="8"/>
    </row>
    <row r="34529" spans="5:15" x14ac:dyDescent="0.25">
      <c r="E34529" s="8"/>
      <c r="F34529" s="8"/>
    </row>
    <row r="34530" spans="5:15" x14ac:dyDescent="0.25">
      <c r="E34530" s="8"/>
      <c r="F34530" s="8"/>
    </row>
    <row r="34531" spans="5:15" x14ac:dyDescent="0.25">
      <c r="E34531" s="8"/>
      <c r="F34531" s="8"/>
    </row>
    <row r="34532" spans="5:15" x14ac:dyDescent="0.25">
      <c r="E34532" s="8"/>
      <c r="F34532" s="8"/>
    </row>
    <row r="34533" spans="5:15" x14ac:dyDescent="0.25">
      <c r="E34533" s="8"/>
      <c r="F34533" s="8"/>
    </row>
    <row r="34534" spans="5:15" x14ac:dyDescent="0.25">
      <c r="E34534" s="8"/>
      <c r="F34534" s="8"/>
      <c r="L34534" s="9"/>
      <c r="O34534" s="9"/>
    </row>
    <row r="34535" spans="5:15" x14ac:dyDescent="0.25">
      <c r="E34535" s="8"/>
      <c r="F34535" s="8"/>
    </row>
    <row r="34536" spans="5:15" x14ac:dyDescent="0.25">
      <c r="E34536" s="8"/>
      <c r="F34536" s="8"/>
    </row>
    <row r="34537" spans="5:15" x14ac:dyDescent="0.25">
      <c r="E34537" s="8"/>
      <c r="F34537" s="8"/>
    </row>
    <row r="34538" spans="5:15" x14ac:dyDescent="0.25">
      <c r="E34538" s="8"/>
      <c r="F34538" s="8"/>
    </row>
    <row r="34539" spans="5:15" x14ac:dyDescent="0.25">
      <c r="E34539" s="8"/>
      <c r="F34539" s="8"/>
    </row>
    <row r="34540" spans="5:15" x14ac:dyDescent="0.25">
      <c r="E34540" s="8"/>
      <c r="F34540" s="8"/>
    </row>
    <row r="34541" spans="5:15" x14ac:dyDescent="0.25">
      <c r="E34541" s="8"/>
      <c r="F34541" s="8"/>
    </row>
    <row r="34542" spans="5:15" x14ac:dyDescent="0.25">
      <c r="E34542" s="8"/>
      <c r="F34542" s="8"/>
    </row>
    <row r="34543" spans="5:15" x14ac:dyDescent="0.25">
      <c r="E34543" s="8"/>
      <c r="F34543" s="8"/>
    </row>
    <row r="34544" spans="5:15" x14ac:dyDescent="0.25">
      <c r="E34544" s="8"/>
      <c r="F34544" s="8"/>
    </row>
    <row r="34545" spans="5:6" x14ac:dyDescent="0.25">
      <c r="E34545" s="8"/>
      <c r="F34545" s="8"/>
    </row>
    <row r="34546" spans="5:6" x14ac:dyDescent="0.25">
      <c r="E34546" s="8"/>
      <c r="F34546" s="8"/>
    </row>
    <row r="34547" spans="5:6" x14ac:dyDescent="0.25">
      <c r="E34547" s="8"/>
      <c r="F34547" s="8"/>
    </row>
    <row r="34548" spans="5:6" x14ac:dyDescent="0.25">
      <c r="E34548" s="8"/>
      <c r="F34548" s="8"/>
    </row>
    <row r="34549" spans="5:6" x14ac:dyDescent="0.25">
      <c r="E34549" s="8"/>
      <c r="F34549" s="8"/>
    </row>
    <row r="34550" spans="5:6" x14ac:dyDescent="0.25">
      <c r="E34550" s="8"/>
      <c r="F34550" s="8"/>
    </row>
    <row r="34551" spans="5:6" x14ac:dyDescent="0.25">
      <c r="E34551" s="8"/>
      <c r="F34551" s="8"/>
    </row>
    <row r="34552" spans="5:6" x14ac:dyDescent="0.25">
      <c r="E34552" s="8"/>
      <c r="F34552" s="8"/>
    </row>
    <row r="34553" spans="5:6" x14ac:dyDescent="0.25">
      <c r="E34553" s="8"/>
      <c r="F34553" s="8"/>
    </row>
    <row r="34554" spans="5:6" x14ac:dyDescent="0.25">
      <c r="E34554" s="8"/>
      <c r="F34554" s="8"/>
    </row>
    <row r="34555" spans="5:6" x14ac:dyDescent="0.25">
      <c r="E34555" s="8"/>
      <c r="F34555" s="8"/>
    </row>
    <row r="34556" spans="5:6" x14ac:dyDescent="0.25">
      <c r="E34556" s="8"/>
      <c r="F34556" s="8"/>
    </row>
    <row r="34557" spans="5:6" x14ac:dyDescent="0.25">
      <c r="E34557" s="8"/>
      <c r="F34557" s="8"/>
    </row>
    <row r="34558" spans="5:6" x14ac:dyDescent="0.25">
      <c r="E34558" s="8"/>
      <c r="F34558" s="8"/>
    </row>
    <row r="34559" spans="5:6" x14ac:dyDescent="0.25">
      <c r="E34559" s="8"/>
      <c r="F34559" s="8"/>
    </row>
    <row r="34560" spans="5:6" x14ac:dyDescent="0.25">
      <c r="E34560" s="8"/>
      <c r="F34560" s="8"/>
    </row>
    <row r="34561" spans="5:6" x14ac:dyDescent="0.25">
      <c r="E34561" s="8"/>
      <c r="F34561" s="8"/>
    </row>
    <row r="34562" spans="5:6" x14ac:dyDescent="0.25">
      <c r="E34562" s="8"/>
      <c r="F34562" s="8"/>
    </row>
    <row r="34563" spans="5:6" x14ac:dyDescent="0.25">
      <c r="E34563" s="8"/>
      <c r="F34563" s="8"/>
    </row>
    <row r="34564" spans="5:6" x14ac:dyDescent="0.25">
      <c r="E34564" s="8"/>
      <c r="F34564" s="8"/>
    </row>
    <row r="34565" spans="5:6" x14ac:dyDescent="0.25">
      <c r="E34565" s="8"/>
      <c r="F34565" s="8"/>
    </row>
    <row r="34566" spans="5:6" x14ac:dyDescent="0.25">
      <c r="E34566" s="8"/>
      <c r="F34566" s="8"/>
    </row>
    <row r="34567" spans="5:6" x14ac:dyDescent="0.25">
      <c r="E34567" s="8"/>
      <c r="F34567" s="8"/>
    </row>
    <row r="34568" spans="5:6" x14ac:dyDescent="0.25">
      <c r="E34568" s="8"/>
      <c r="F34568" s="8"/>
    </row>
    <row r="34569" spans="5:6" x14ac:dyDescent="0.25">
      <c r="E34569" s="8"/>
      <c r="F34569" s="8"/>
    </row>
    <row r="34570" spans="5:6" x14ac:dyDescent="0.25">
      <c r="E34570" s="8"/>
      <c r="F34570" s="8"/>
    </row>
    <row r="34571" spans="5:6" x14ac:dyDescent="0.25">
      <c r="E34571" s="8"/>
      <c r="F34571" s="8"/>
    </row>
    <row r="34572" spans="5:6" x14ac:dyDescent="0.25">
      <c r="E34572" s="8"/>
      <c r="F34572" s="8"/>
    </row>
    <row r="34573" spans="5:6" x14ac:dyDescent="0.25">
      <c r="E34573" s="8"/>
      <c r="F34573" s="8"/>
    </row>
    <row r="34574" spans="5:6" x14ac:dyDescent="0.25">
      <c r="E34574" s="8"/>
      <c r="F34574" s="8"/>
    </row>
    <row r="34575" spans="5:6" x14ac:dyDescent="0.25">
      <c r="E34575" s="8"/>
      <c r="F34575" s="8"/>
    </row>
    <row r="34576" spans="5:6" x14ac:dyDescent="0.25">
      <c r="E34576" s="8"/>
      <c r="F34576" s="8"/>
    </row>
    <row r="34577" spans="5:6" x14ac:dyDescent="0.25">
      <c r="E34577" s="8"/>
      <c r="F34577" s="8"/>
    </row>
    <row r="34578" spans="5:6" x14ac:dyDescent="0.25">
      <c r="E34578" s="8"/>
      <c r="F34578" s="8"/>
    </row>
    <row r="34579" spans="5:6" x14ac:dyDescent="0.25">
      <c r="E34579" s="8"/>
      <c r="F34579" s="8"/>
    </row>
    <row r="34580" spans="5:6" x14ac:dyDescent="0.25">
      <c r="E34580" s="8"/>
      <c r="F34580" s="8"/>
    </row>
    <row r="34581" spans="5:6" x14ac:dyDescent="0.25">
      <c r="E34581" s="8"/>
      <c r="F34581" s="8"/>
    </row>
    <row r="34582" spans="5:6" x14ac:dyDescent="0.25">
      <c r="E34582" s="8"/>
      <c r="F34582" s="8"/>
    </row>
    <row r="34583" spans="5:6" x14ac:dyDescent="0.25">
      <c r="E34583" s="8"/>
      <c r="F34583" s="8"/>
    </row>
    <row r="34584" spans="5:6" x14ac:dyDescent="0.25">
      <c r="E34584" s="8"/>
      <c r="F34584" s="8"/>
    </row>
    <row r="34585" spans="5:6" x14ac:dyDescent="0.25">
      <c r="E34585" s="8"/>
      <c r="F34585" s="8"/>
    </row>
    <row r="34586" spans="5:6" x14ac:dyDescent="0.25">
      <c r="E34586" s="8"/>
      <c r="F34586" s="8"/>
    </row>
    <row r="34587" spans="5:6" x14ac:dyDescent="0.25">
      <c r="E34587" s="8"/>
      <c r="F34587" s="8"/>
    </row>
    <row r="34588" spans="5:6" x14ac:dyDescent="0.25">
      <c r="E34588" s="8"/>
      <c r="F34588" s="8"/>
    </row>
    <row r="34589" spans="5:6" x14ac:dyDescent="0.25">
      <c r="E34589" s="8"/>
      <c r="F34589" s="8"/>
    </row>
    <row r="34590" spans="5:6" x14ac:dyDescent="0.25">
      <c r="E34590" s="8"/>
      <c r="F34590" s="8"/>
    </row>
    <row r="34591" spans="5:6" x14ac:dyDescent="0.25">
      <c r="E34591" s="8"/>
      <c r="F34591" s="8"/>
    </row>
    <row r="34592" spans="5:6" x14ac:dyDescent="0.25">
      <c r="E34592" s="8"/>
      <c r="F34592" s="8"/>
    </row>
    <row r="34593" spans="5:6" x14ac:dyDescent="0.25">
      <c r="E34593" s="8"/>
      <c r="F34593" s="8"/>
    </row>
    <row r="34594" spans="5:6" x14ac:dyDescent="0.25">
      <c r="E34594" s="8"/>
      <c r="F34594" s="8"/>
    </row>
    <row r="34595" spans="5:6" x14ac:dyDescent="0.25">
      <c r="E34595" s="8"/>
      <c r="F34595" s="8"/>
    </row>
    <row r="34596" spans="5:6" x14ac:dyDescent="0.25">
      <c r="E34596" s="8"/>
      <c r="F34596" s="8"/>
    </row>
    <row r="34597" spans="5:6" x14ac:dyDescent="0.25">
      <c r="E34597" s="8"/>
      <c r="F34597" s="8"/>
    </row>
    <row r="34598" spans="5:6" x14ac:dyDescent="0.25">
      <c r="E34598" s="8"/>
      <c r="F34598" s="8"/>
    </row>
    <row r="34599" spans="5:6" x14ac:dyDescent="0.25">
      <c r="E34599" s="8"/>
      <c r="F34599" s="8"/>
    </row>
    <row r="34600" spans="5:6" x14ac:dyDescent="0.25">
      <c r="E34600" s="8"/>
      <c r="F34600" s="8"/>
    </row>
    <row r="34601" spans="5:6" x14ac:dyDescent="0.25">
      <c r="E34601" s="8"/>
      <c r="F34601" s="8"/>
    </row>
    <row r="34602" spans="5:6" x14ac:dyDescent="0.25">
      <c r="E34602" s="8"/>
      <c r="F34602" s="8"/>
    </row>
    <row r="34603" spans="5:6" x14ac:dyDescent="0.25">
      <c r="E34603" s="8"/>
      <c r="F34603" s="8"/>
    </row>
    <row r="34604" spans="5:6" x14ac:dyDescent="0.25">
      <c r="E34604" s="8"/>
      <c r="F34604" s="8"/>
    </row>
    <row r="34605" spans="5:6" x14ac:dyDescent="0.25">
      <c r="E34605" s="8"/>
      <c r="F34605" s="8"/>
    </row>
    <row r="34606" spans="5:6" x14ac:dyDescent="0.25">
      <c r="E34606" s="8"/>
      <c r="F34606" s="8"/>
    </row>
    <row r="34607" spans="5:6" x14ac:dyDescent="0.25">
      <c r="E34607" s="8"/>
      <c r="F34607" s="8"/>
    </row>
    <row r="34608" spans="5:6" x14ac:dyDescent="0.25">
      <c r="E34608" s="8"/>
      <c r="F34608" s="8"/>
    </row>
    <row r="34609" spans="5:6" x14ac:dyDescent="0.25">
      <c r="E34609" s="8"/>
      <c r="F34609" s="8"/>
    </row>
    <row r="34610" spans="5:6" x14ac:dyDescent="0.25">
      <c r="E34610" s="8"/>
      <c r="F34610" s="8"/>
    </row>
    <row r="34611" spans="5:6" x14ac:dyDescent="0.25">
      <c r="E34611" s="8"/>
      <c r="F34611" s="8"/>
    </row>
    <row r="34612" spans="5:6" x14ac:dyDescent="0.25">
      <c r="E34612" s="8"/>
      <c r="F34612" s="8"/>
    </row>
    <row r="34613" spans="5:6" x14ac:dyDescent="0.25">
      <c r="E34613" s="8"/>
      <c r="F34613" s="8"/>
    </row>
    <row r="34614" spans="5:6" x14ac:dyDescent="0.25">
      <c r="E34614" s="8"/>
      <c r="F34614" s="8"/>
    </row>
    <row r="34615" spans="5:6" x14ac:dyDescent="0.25">
      <c r="E34615" s="8"/>
      <c r="F34615" s="8"/>
    </row>
    <row r="34616" spans="5:6" x14ac:dyDescent="0.25">
      <c r="E34616" s="8"/>
      <c r="F34616" s="8"/>
    </row>
    <row r="34617" spans="5:6" x14ac:dyDescent="0.25">
      <c r="E34617" s="8"/>
      <c r="F34617" s="8"/>
    </row>
    <row r="34618" spans="5:6" x14ac:dyDescent="0.25">
      <c r="E34618" s="8"/>
      <c r="F34618" s="8"/>
    </row>
    <row r="34619" spans="5:6" x14ac:dyDescent="0.25">
      <c r="E34619" s="8"/>
      <c r="F34619" s="8"/>
    </row>
    <row r="34620" spans="5:6" x14ac:dyDescent="0.25">
      <c r="E34620" s="8"/>
      <c r="F34620" s="8"/>
    </row>
    <row r="34621" spans="5:6" x14ac:dyDescent="0.25">
      <c r="E34621" s="8"/>
      <c r="F34621" s="8"/>
    </row>
    <row r="34622" spans="5:6" x14ac:dyDescent="0.25">
      <c r="E34622" s="8"/>
      <c r="F34622" s="8"/>
    </row>
    <row r="34623" spans="5:6" x14ac:dyDescent="0.25">
      <c r="E34623" s="8"/>
      <c r="F34623" s="8"/>
    </row>
    <row r="34624" spans="5:6" x14ac:dyDescent="0.25">
      <c r="E34624" s="8"/>
      <c r="F34624" s="8"/>
    </row>
    <row r="34625" spans="5:6" x14ac:dyDescent="0.25">
      <c r="E34625" s="8"/>
      <c r="F34625" s="8"/>
    </row>
    <row r="34626" spans="5:6" x14ac:dyDescent="0.25">
      <c r="E34626" s="8"/>
      <c r="F34626" s="8"/>
    </row>
    <row r="34627" spans="5:6" x14ac:dyDescent="0.25">
      <c r="E34627" s="8"/>
      <c r="F34627" s="8"/>
    </row>
    <row r="34628" spans="5:6" x14ac:dyDescent="0.25">
      <c r="E34628" s="8"/>
      <c r="F34628" s="8"/>
    </row>
    <row r="34629" spans="5:6" x14ac:dyDescent="0.25">
      <c r="E34629" s="8"/>
      <c r="F34629" s="8"/>
    </row>
    <row r="34630" spans="5:6" x14ac:dyDescent="0.25">
      <c r="E34630" s="8"/>
      <c r="F34630" s="8"/>
    </row>
    <row r="34631" spans="5:6" x14ac:dyDescent="0.25">
      <c r="E34631" s="8"/>
      <c r="F34631" s="8"/>
    </row>
    <row r="34632" spans="5:6" x14ac:dyDescent="0.25">
      <c r="E34632" s="8"/>
      <c r="F34632" s="8"/>
    </row>
    <row r="34633" spans="5:6" x14ac:dyDescent="0.25">
      <c r="E34633" s="8"/>
      <c r="F34633" s="8"/>
    </row>
    <row r="34634" spans="5:6" x14ac:dyDescent="0.25">
      <c r="E34634" s="8"/>
      <c r="F34634" s="8"/>
    </row>
    <row r="34635" spans="5:6" x14ac:dyDescent="0.25">
      <c r="E34635" s="8"/>
      <c r="F34635" s="8"/>
    </row>
    <row r="34636" spans="5:6" x14ac:dyDescent="0.25">
      <c r="E34636" s="8"/>
      <c r="F34636" s="8"/>
    </row>
    <row r="34637" spans="5:6" x14ac:dyDescent="0.25">
      <c r="E34637" s="8"/>
      <c r="F34637" s="8"/>
    </row>
    <row r="34638" spans="5:6" x14ac:dyDescent="0.25">
      <c r="E34638" s="8"/>
      <c r="F34638" s="8"/>
    </row>
    <row r="34639" spans="5:6" x14ac:dyDescent="0.25">
      <c r="E34639" s="8"/>
      <c r="F34639" s="8"/>
    </row>
    <row r="34640" spans="5:6" x14ac:dyDescent="0.25">
      <c r="E34640" s="8"/>
      <c r="F34640" s="8"/>
    </row>
    <row r="34641" spans="5:6" x14ac:dyDescent="0.25">
      <c r="E34641" s="8"/>
      <c r="F34641" s="8"/>
    </row>
    <row r="34642" spans="5:6" x14ac:dyDescent="0.25">
      <c r="E34642" s="8"/>
      <c r="F34642" s="8"/>
    </row>
    <row r="34643" spans="5:6" x14ac:dyDescent="0.25">
      <c r="E34643" s="8"/>
      <c r="F34643" s="8"/>
    </row>
    <row r="34644" spans="5:6" x14ac:dyDescent="0.25">
      <c r="E34644" s="8"/>
      <c r="F34644" s="8"/>
    </row>
    <row r="34645" spans="5:6" x14ac:dyDescent="0.25">
      <c r="E34645" s="8"/>
      <c r="F34645" s="8"/>
    </row>
    <row r="34646" spans="5:6" x14ac:dyDescent="0.25">
      <c r="E34646" s="8"/>
      <c r="F34646" s="8"/>
    </row>
    <row r="34647" spans="5:6" x14ac:dyDescent="0.25">
      <c r="E34647" s="8"/>
      <c r="F34647" s="8"/>
    </row>
    <row r="34648" spans="5:6" x14ac:dyDescent="0.25">
      <c r="E34648" s="8"/>
      <c r="F34648" s="8"/>
    </row>
    <row r="34649" spans="5:6" x14ac:dyDescent="0.25">
      <c r="E34649" s="8"/>
      <c r="F34649" s="8"/>
    </row>
    <row r="34650" spans="5:6" x14ac:dyDescent="0.25">
      <c r="E34650" s="8"/>
      <c r="F34650" s="8"/>
    </row>
    <row r="34651" spans="5:6" x14ac:dyDescent="0.25">
      <c r="E34651" s="8"/>
      <c r="F34651" s="8"/>
    </row>
    <row r="34652" spans="5:6" x14ac:dyDescent="0.25">
      <c r="E34652" s="8"/>
      <c r="F34652" s="8"/>
    </row>
    <row r="34653" spans="5:6" x14ac:dyDescent="0.25">
      <c r="E34653" s="8"/>
      <c r="F34653" s="8"/>
    </row>
    <row r="34654" spans="5:6" x14ac:dyDescent="0.25">
      <c r="E34654" s="8"/>
      <c r="F34654" s="8"/>
    </row>
    <row r="34655" spans="5:6" x14ac:dyDescent="0.25">
      <c r="E34655" s="8"/>
      <c r="F34655" s="8"/>
    </row>
    <row r="34656" spans="5:6" x14ac:dyDescent="0.25">
      <c r="E34656" s="8"/>
      <c r="F34656" s="8"/>
    </row>
    <row r="34657" spans="5:6" x14ac:dyDescent="0.25">
      <c r="E34657" s="8"/>
      <c r="F34657" s="8"/>
    </row>
    <row r="34658" spans="5:6" x14ac:dyDescent="0.25">
      <c r="E34658" s="8"/>
      <c r="F34658" s="8"/>
    </row>
    <row r="34659" spans="5:6" x14ac:dyDescent="0.25">
      <c r="E34659" s="8"/>
      <c r="F34659" s="8"/>
    </row>
    <row r="34660" spans="5:6" x14ac:dyDescent="0.25">
      <c r="E34660" s="8"/>
      <c r="F34660" s="8"/>
    </row>
    <row r="34661" spans="5:6" x14ac:dyDescent="0.25">
      <c r="E34661" s="8"/>
      <c r="F34661" s="8"/>
    </row>
    <row r="34662" spans="5:6" x14ac:dyDescent="0.25">
      <c r="E34662" s="8"/>
      <c r="F34662" s="8"/>
    </row>
    <row r="34663" spans="5:6" x14ac:dyDescent="0.25">
      <c r="E34663" s="8"/>
      <c r="F34663" s="8"/>
    </row>
    <row r="34664" spans="5:6" x14ac:dyDescent="0.25">
      <c r="E34664" s="8"/>
      <c r="F34664" s="8"/>
    </row>
    <row r="34665" spans="5:6" x14ac:dyDescent="0.25">
      <c r="E34665" s="8"/>
      <c r="F34665" s="8"/>
    </row>
    <row r="34666" spans="5:6" x14ac:dyDescent="0.25">
      <c r="E34666" s="8"/>
      <c r="F34666" s="8"/>
    </row>
    <row r="34667" spans="5:6" x14ac:dyDescent="0.25">
      <c r="E34667" s="8"/>
      <c r="F34667" s="8"/>
    </row>
    <row r="34668" spans="5:6" x14ac:dyDescent="0.25">
      <c r="E34668" s="8"/>
      <c r="F34668" s="8"/>
    </row>
    <row r="34669" spans="5:6" x14ac:dyDescent="0.25">
      <c r="E34669" s="8"/>
      <c r="F34669" s="8"/>
    </row>
    <row r="34670" spans="5:6" x14ac:dyDescent="0.25">
      <c r="E34670" s="8"/>
      <c r="F34670" s="8"/>
    </row>
    <row r="34671" spans="5:6" x14ac:dyDescent="0.25">
      <c r="E34671" s="8"/>
      <c r="F34671" s="8"/>
    </row>
    <row r="34672" spans="5:6" x14ac:dyDescent="0.25">
      <c r="E34672" s="8"/>
      <c r="F34672" s="8"/>
    </row>
    <row r="34673" spans="5:6" x14ac:dyDescent="0.25">
      <c r="E34673" s="8"/>
      <c r="F34673" s="8"/>
    </row>
    <row r="34674" spans="5:6" x14ac:dyDescent="0.25">
      <c r="E34674" s="8"/>
      <c r="F34674" s="8"/>
    </row>
    <row r="34675" spans="5:6" x14ac:dyDescent="0.25">
      <c r="E34675" s="8"/>
      <c r="F34675" s="8"/>
    </row>
    <row r="34676" spans="5:6" x14ac:dyDescent="0.25">
      <c r="E34676" s="8"/>
      <c r="F34676" s="8"/>
    </row>
    <row r="34677" spans="5:6" x14ac:dyDescent="0.25">
      <c r="E34677" s="8"/>
      <c r="F34677" s="8"/>
    </row>
    <row r="34678" spans="5:6" x14ac:dyDescent="0.25">
      <c r="E34678" s="8"/>
      <c r="F34678" s="8"/>
    </row>
    <row r="34679" spans="5:6" x14ac:dyDescent="0.25">
      <c r="E34679" s="8"/>
      <c r="F34679" s="8"/>
    </row>
    <row r="34680" spans="5:6" x14ac:dyDescent="0.25">
      <c r="E34680" s="8"/>
      <c r="F34680" s="8"/>
    </row>
    <row r="34681" spans="5:6" x14ac:dyDescent="0.25">
      <c r="E34681" s="8"/>
      <c r="F34681" s="8"/>
    </row>
    <row r="34682" spans="5:6" x14ac:dyDescent="0.25">
      <c r="E34682" s="8"/>
      <c r="F34682" s="8"/>
    </row>
    <row r="34683" spans="5:6" x14ac:dyDescent="0.25">
      <c r="E34683" s="8"/>
      <c r="F34683" s="8"/>
    </row>
    <row r="34684" spans="5:6" x14ac:dyDescent="0.25">
      <c r="E34684" s="8"/>
      <c r="F34684" s="8"/>
    </row>
    <row r="34685" spans="5:6" x14ac:dyDescent="0.25">
      <c r="E34685" s="8"/>
      <c r="F34685" s="8"/>
    </row>
    <row r="34686" spans="5:6" x14ac:dyDescent="0.25">
      <c r="E34686" s="8"/>
      <c r="F34686" s="8"/>
    </row>
    <row r="34687" spans="5:6" x14ac:dyDescent="0.25">
      <c r="E34687" s="8"/>
      <c r="F34687" s="8"/>
    </row>
    <row r="34688" spans="5:6" x14ac:dyDescent="0.25">
      <c r="E34688" s="8"/>
      <c r="F34688" s="8"/>
    </row>
    <row r="34689" spans="5:6" x14ac:dyDescent="0.25">
      <c r="E34689" s="8"/>
      <c r="F34689" s="8"/>
    </row>
    <row r="34690" spans="5:6" x14ac:dyDescent="0.25">
      <c r="E34690" s="8"/>
      <c r="F34690" s="8"/>
    </row>
    <row r="34691" spans="5:6" x14ac:dyDescent="0.25">
      <c r="E34691" s="8"/>
      <c r="F34691" s="8"/>
    </row>
    <row r="34692" spans="5:6" x14ac:dyDescent="0.25">
      <c r="E34692" s="8"/>
      <c r="F34692" s="8"/>
    </row>
    <row r="34693" spans="5:6" x14ac:dyDescent="0.25">
      <c r="E34693" s="8"/>
      <c r="F34693" s="8"/>
    </row>
    <row r="34694" spans="5:6" x14ac:dyDescent="0.25">
      <c r="E34694" s="8"/>
      <c r="F34694" s="8"/>
    </row>
    <row r="34695" spans="5:6" x14ac:dyDescent="0.25">
      <c r="E34695" s="8"/>
      <c r="F34695" s="8"/>
    </row>
    <row r="34696" spans="5:6" x14ac:dyDescent="0.25">
      <c r="E34696" s="8"/>
      <c r="F34696" s="8"/>
    </row>
    <row r="34697" spans="5:6" x14ac:dyDescent="0.25">
      <c r="E34697" s="8"/>
      <c r="F34697" s="8"/>
    </row>
    <row r="34698" spans="5:6" x14ac:dyDescent="0.25">
      <c r="E34698" s="8"/>
      <c r="F34698" s="8"/>
    </row>
    <row r="34699" spans="5:6" x14ac:dyDescent="0.25">
      <c r="E34699" s="8"/>
      <c r="F34699" s="8"/>
    </row>
    <row r="34700" spans="5:6" x14ac:dyDescent="0.25">
      <c r="E34700" s="8"/>
      <c r="F34700" s="8"/>
    </row>
    <row r="34701" spans="5:6" x14ac:dyDescent="0.25">
      <c r="E34701" s="8"/>
      <c r="F34701" s="8"/>
    </row>
    <row r="34702" spans="5:6" x14ac:dyDescent="0.25">
      <c r="E34702" s="8"/>
      <c r="F34702" s="8"/>
    </row>
    <row r="34703" spans="5:6" x14ac:dyDescent="0.25">
      <c r="E34703" s="8"/>
      <c r="F34703" s="8"/>
    </row>
    <row r="34704" spans="5:6" x14ac:dyDescent="0.25">
      <c r="E34704" s="8"/>
      <c r="F34704" s="8"/>
    </row>
    <row r="34705" spans="5:6" x14ac:dyDescent="0.25">
      <c r="E34705" s="8"/>
      <c r="F34705" s="8"/>
    </row>
    <row r="34706" spans="5:6" x14ac:dyDescent="0.25">
      <c r="E34706" s="8"/>
      <c r="F34706" s="8"/>
    </row>
    <row r="34707" spans="5:6" x14ac:dyDescent="0.25">
      <c r="E34707" s="8"/>
      <c r="F34707" s="8"/>
    </row>
    <row r="34708" spans="5:6" x14ac:dyDescent="0.25">
      <c r="E34708" s="8"/>
      <c r="F34708" s="8"/>
    </row>
    <row r="34709" spans="5:6" x14ac:dyDescent="0.25">
      <c r="E34709" s="8"/>
      <c r="F34709" s="8"/>
    </row>
    <row r="34710" spans="5:6" x14ac:dyDescent="0.25">
      <c r="E34710" s="8"/>
      <c r="F34710" s="8"/>
    </row>
    <row r="34711" spans="5:6" x14ac:dyDescent="0.25">
      <c r="E34711" s="8"/>
      <c r="F34711" s="8"/>
    </row>
    <row r="34712" spans="5:6" x14ac:dyDescent="0.25">
      <c r="E34712" s="8"/>
      <c r="F34712" s="8"/>
    </row>
    <row r="34713" spans="5:6" x14ac:dyDescent="0.25">
      <c r="E34713" s="8"/>
      <c r="F34713" s="8"/>
    </row>
    <row r="34714" spans="5:6" x14ac:dyDescent="0.25">
      <c r="E34714" s="8"/>
      <c r="F34714" s="8"/>
    </row>
    <row r="34715" spans="5:6" x14ac:dyDescent="0.25">
      <c r="E34715" s="8"/>
      <c r="F34715" s="8"/>
    </row>
    <row r="34716" spans="5:6" x14ac:dyDescent="0.25">
      <c r="E34716" s="8"/>
      <c r="F34716" s="8"/>
    </row>
    <row r="34717" spans="5:6" x14ac:dyDescent="0.25">
      <c r="E34717" s="8"/>
      <c r="F34717" s="8"/>
    </row>
    <row r="34718" spans="5:6" x14ac:dyDescent="0.25">
      <c r="E34718" s="8"/>
      <c r="F34718" s="8"/>
    </row>
    <row r="34719" spans="5:6" x14ac:dyDescent="0.25">
      <c r="E34719" s="8"/>
      <c r="F34719" s="8"/>
    </row>
    <row r="34720" spans="5:6" x14ac:dyDescent="0.25">
      <c r="E34720" s="8"/>
      <c r="F34720" s="8"/>
    </row>
    <row r="34721" spans="5:6" x14ac:dyDescent="0.25">
      <c r="E34721" s="8"/>
      <c r="F34721" s="8"/>
    </row>
    <row r="34722" spans="5:6" x14ac:dyDescent="0.25">
      <c r="E34722" s="8"/>
      <c r="F34722" s="8"/>
    </row>
    <row r="34723" spans="5:6" x14ac:dyDescent="0.25">
      <c r="E34723" s="8"/>
      <c r="F34723" s="8"/>
    </row>
    <row r="34724" spans="5:6" x14ac:dyDescent="0.25">
      <c r="E34724" s="8"/>
      <c r="F34724" s="8"/>
    </row>
    <row r="34725" spans="5:6" x14ac:dyDescent="0.25">
      <c r="E34725" s="8"/>
      <c r="F34725" s="8"/>
    </row>
    <row r="34726" spans="5:6" x14ac:dyDescent="0.25">
      <c r="E34726" s="8"/>
      <c r="F34726" s="8"/>
    </row>
    <row r="34727" spans="5:6" x14ac:dyDescent="0.25">
      <c r="E34727" s="8"/>
      <c r="F34727" s="8"/>
    </row>
    <row r="34728" spans="5:6" x14ac:dyDescent="0.25">
      <c r="E34728" s="8"/>
      <c r="F34728" s="8"/>
    </row>
    <row r="34729" spans="5:6" x14ac:dyDescent="0.25">
      <c r="E34729" s="8"/>
      <c r="F34729" s="8"/>
    </row>
    <row r="34730" spans="5:6" x14ac:dyDescent="0.25">
      <c r="E34730" s="8"/>
      <c r="F34730" s="8"/>
    </row>
    <row r="34731" spans="5:6" x14ac:dyDescent="0.25">
      <c r="E34731" s="8"/>
      <c r="F34731" s="8"/>
    </row>
    <row r="34732" spans="5:6" x14ac:dyDescent="0.25">
      <c r="E34732" s="8"/>
      <c r="F34732" s="8"/>
    </row>
    <row r="34733" spans="5:6" x14ac:dyDescent="0.25">
      <c r="E34733" s="8"/>
      <c r="F34733" s="8"/>
    </row>
    <row r="34734" spans="5:6" x14ac:dyDescent="0.25">
      <c r="E34734" s="8"/>
      <c r="F34734" s="8"/>
    </row>
    <row r="34735" spans="5:6" x14ac:dyDescent="0.25">
      <c r="E34735" s="8"/>
      <c r="F34735" s="8"/>
    </row>
    <row r="34736" spans="5:6" x14ac:dyDescent="0.25">
      <c r="E34736" s="8"/>
      <c r="F34736" s="8"/>
    </row>
    <row r="34737" spans="5:6" x14ac:dyDescent="0.25">
      <c r="E34737" s="8"/>
      <c r="F34737" s="8"/>
    </row>
    <row r="34738" spans="5:6" x14ac:dyDescent="0.25">
      <c r="E34738" s="8"/>
      <c r="F34738" s="8"/>
    </row>
    <row r="34739" spans="5:6" x14ac:dyDescent="0.25">
      <c r="E34739" s="8"/>
      <c r="F34739" s="8"/>
    </row>
    <row r="34740" spans="5:6" x14ac:dyDescent="0.25">
      <c r="E34740" s="8"/>
      <c r="F34740" s="8"/>
    </row>
    <row r="34741" spans="5:6" x14ac:dyDescent="0.25">
      <c r="E34741" s="8"/>
      <c r="F34741" s="8"/>
    </row>
    <row r="34742" spans="5:6" x14ac:dyDescent="0.25">
      <c r="E34742" s="8"/>
      <c r="F34742" s="8"/>
    </row>
    <row r="34743" spans="5:6" x14ac:dyDescent="0.25">
      <c r="E34743" s="8"/>
      <c r="F34743" s="8"/>
    </row>
    <row r="34744" spans="5:6" x14ac:dyDescent="0.25">
      <c r="E34744" s="8"/>
      <c r="F34744" s="8"/>
    </row>
    <row r="34745" spans="5:6" x14ac:dyDescent="0.25">
      <c r="E34745" s="8"/>
      <c r="F34745" s="8"/>
    </row>
    <row r="34746" spans="5:6" x14ac:dyDescent="0.25">
      <c r="E34746" s="8"/>
      <c r="F34746" s="8"/>
    </row>
    <row r="34747" spans="5:6" x14ac:dyDescent="0.25">
      <c r="E34747" s="8"/>
      <c r="F34747" s="8"/>
    </row>
    <row r="34748" spans="5:6" x14ac:dyDescent="0.25">
      <c r="E34748" s="8"/>
      <c r="F34748" s="8"/>
    </row>
    <row r="34749" spans="5:6" x14ac:dyDescent="0.25">
      <c r="E34749" s="8"/>
      <c r="F34749" s="8"/>
    </row>
    <row r="34750" spans="5:6" x14ac:dyDescent="0.25">
      <c r="E34750" s="8"/>
      <c r="F34750" s="8"/>
    </row>
    <row r="34751" spans="5:6" x14ac:dyDescent="0.25">
      <c r="E34751" s="8"/>
      <c r="F34751" s="8"/>
    </row>
    <row r="34752" spans="5:6" x14ac:dyDescent="0.25">
      <c r="E34752" s="8"/>
      <c r="F34752" s="8"/>
    </row>
    <row r="34753" spans="5:6" x14ac:dyDescent="0.25">
      <c r="E34753" s="8"/>
      <c r="F34753" s="8"/>
    </row>
    <row r="34754" spans="5:6" x14ac:dyDescent="0.25">
      <c r="E34754" s="8"/>
      <c r="F34754" s="8"/>
    </row>
    <row r="34755" spans="5:6" x14ac:dyDescent="0.25">
      <c r="E34755" s="8"/>
      <c r="F34755" s="8"/>
    </row>
    <row r="34756" spans="5:6" x14ac:dyDescent="0.25">
      <c r="E34756" s="8"/>
      <c r="F34756" s="8"/>
    </row>
    <row r="34757" spans="5:6" x14ac:dyDescent="0.25">
      <c r="E34757" s="8"/>
      <c r="F34757" s="8"/>
    </row>
    <row r="34758" spans="5:6" x14ac:dyDescent="0.25">
      <c r="E34758" s="8"/>
      <c r="F34758" s="8"/>
    </row>
    <row r="34759" spans="5:6" x14ac:dyDescent="0.25">
      <c r="E34759" s="8"/>
      <c r="F34759" s="8"/>
    </row>
    <row r="34760" spans="5:6" x14ac:dyDescent="0.25">
      <c r="E34760" s="8"/>
      <c r="F34760" s="8"/>
    </row>
    <row r="34761" spans="5:6" x14ac:dyDescent="0.25">
      <c r="E34761" s="8"/>
      <c r="F34761" s="8"/>
    </row>
    <row r="34762" spans="5:6" x14ac:dyDescent="0.25">
      <c r="E34762" s="8"/>
      <c r="F34762" s="8"/>
    </row>
    <row r="34763" spans="5:6" x14ac:dyDescent="0.25">
      <c r="E34763" s="8"/>
      <c r="F34763" s="8"/>
    </row>
    <row r="34764" spans="5:6" x14ac:dyDescent="0.25">
      <c r="E34764" s="8"/>
      <c r="F34764" s="8"/>
    </row>
    <row r="34765" spans="5:6" x14ac:dyDescent="0.25">
      <c r="E34765" s="8"/>
      <c r="F34765" s="8"/>
    </row>
    <row r="34766" spans="5:6" x14ac:dyDescent="0.25">
      <c r="E34766" s="8"/>
      <c r="F34766" s="8"/>
    </row>
    <row r="34767" spans="5:6" x14ac:dyDescent="0.25">
      <c r="E34767" s="8"/>
      <c r="F34767" s="8"/>
    </row>
    <row r="34768" spans="5:6" x14ac:dyDescent="0.25">
      <c r="E34768" s="8"/>
      <c r="F34768" s="8"/>
    </row>
    <row r="34769" spans="5:6" x14ac:dyDescent="0.25">
      <c r="E34769" s="8"/>
      <c r="F34769" s="8"/>
    </row>
    <row r="34770" spans="5:6" x14ac:dyDescent="0.25">
      <c r="E34770" s="8"/>
      <c r="F34770" s="8"/>
    </row>
    <row r="34771" spans="5:6" x14ac:dyDescent="0.25">
      <c r="E34771" s="8"/>
      <c r="F34771" s="8"/>
    </row>
    <row r="34772" spans="5:6" x14ac:dyDescent="0.25">
      <c r="E34772" s="8"/>
      <c r="F34772" s="8"/>
    </row>
    <row r="34773" spans="5:6" x14ac:dyDescent="0.25">
      <c r="E34773" s="8"/>
      <c r="F34773" s="8"/>
    </row>
    <row r="34774" spans="5:6" x14ac:dyDescent="0.25">
      <c r="E34774" s="8"/>
      <c r="F34774" s="8"/>
    </row>
    <row r="34775" spans="5:6" x14ac:dyDescent="0.25">
      <c r="E34775" s="8"/>
      <c r="F34775" s="8"/>
    </row>
    <row r="34776" spans="5:6" x14ac:dyDescent="0.25">
      <c r="E34776" s="8"/>
      <c r="F34776" s="8"/>
    </row>
    <row r="34777" spans="5:6" x14ac:dyDescent="0.25">
      <c r="E34777" s="8"/>
      <c r="F34777" s="8"/>
    </row>
    <row r="34778" spans="5:6" x14ac:dyDescent="0.25">
      <c r="E34778" s="8"/>
      <c r="F34778" s="8"/>
    </row>
    <row r="34779" spans="5:6" x14ac:dyDescent="0.25">
      <c r="E34779" s="8"/>
      <c r="F34779" s="8"/>
    </row>
    <row r="34780" spans="5:6" x14ac:dyDescent="0.25">
      <c r="E34780" s="8"/>
      <c r="F34780" s="8"/>
    </row>
    <row r="34781" spans="5:6" x14ac:dyDescent="0.25">
      <c r="E34781" s="8"/>
      <c r="F34781" s="8"/>
    </row>
    <row r="34782" spans="5:6" x14ac:dyDescent="0.25">
      <c r="E34782" s="8"/>
      <c r="F34782" s="8"/>
    </row>
    <row r="34783" spans="5:6" x14ac:dyDescent="0.25">
      <c r="E34783" s="8"/>
      <c r="F34783" s="8"/>
    </row>
    <row r="34784" spans="5:6" x14ac:dyDescent="0.25">
      <c r="E34784" s="8"/>
      <c r="F34784" s="8"/>
    </row>
    <row r="34785" spans="5:6" x14ac:dyDescent="0.25">
      <c r="E34785" s="8"/>
      <c r="F34785" s="8"/>
    </row>
    <row r="34786" spans="5:6" x14ac:dyDescent="0.25">
      <c r="E34786" s="8"/>
      <c r="F34786" s="8"/>
    </row>
    <row r="34787" spans="5:6" x14ac:dyDescent="0.25">
      <c r="E34787" s="8"/>
      <c r="F34787" s="8"/>
    </row>
    <row r="34788" spans="5:6" x14ac:dyDescent="0.25">
      <c r="E34788" s="8"/>
      <c r="F34788" s="8"/>
    </row>
    <row r="34789" spans="5:6" x14ac:dyDescent="0.25">
      <c r="E34789" s="8"/>
      <c r="F34789" s="8"/>
    </row>
    <row r="34790" spans="5:6" x14ac:dyDescent="0.25">
      <c r="E34790" s="8"/>
      <c r="F34790" s="8"/>
    </row>
    <row r="34791" spans="5:6" x14ac:dyDescent="0.25">
      <c r="E34791" s="8"/>
      <c r="F34791" s="8"/>
    </row>
    <row r="34792" spans="5:6" x14ac:dyDescent="0.25">
      <c r="E34792" s="8"/>
      <c r="F34792" s="8"/>
    </row>
    <row r="34793" spans="5:6" x14ac:dyDescent="0.25">
      <c r="E34793" s="8"/>
      <c r="F34793" s="8"/>
    </row>
    <row r="34794" spans="5:6" x14ac:dyDescent="0.25">
      <c r="E34794" s="8"/>
      <c r="F34794" s="8"/>
    </row>
    <row r="34795" spans="5:6" x14ac:dyDescent="0.25">
      <c r="E34795" s="8"/>
      <c r="F34795" s="8"/>
    </row>
    <row r="34796" spans="5:6" x14ac:dyDescent="0.25">
      <c r="E34796" s="8"/>
      <c r="F34796" s="8"/>
    </row>
    <row r="34797" spans="5:6" x14ac:dyDescent="0.25">
      <c r="E34797" s="8"/>
      <c r="F34797" s="8"/>
    </row>
    <row r="34798" spans="5:6" x14ac:dyDescent="0.25">
      <c r="E34798" s="8"/>
      <c r="F34798" s="8"/>
    </row>
    <row r="34799" spans="5:6" x14ac:dyDescent="0.25">
      <c r="E34799" s="8"/>
      <c r="F34799" s="8"/>
    </row>
    <row r="34800" spans="5:6" x14ac:dyDescent="0.25">
      <c r="E34800" s="8"/>
      <c r="F34800" s="8"/>
    </row>
    <row r="34801" spans="5:6" x14ac:dyDescent="0.25">
      <c r="E34801" s="8"/>
      <c r="F34801" s="8"/>
    </row>
    <row r="34802" spans="5:6" x14ac:dyDescent="0.25">
      <c r="E34802" s="8"/>
      <c r="F34802" s="8"/>
    </row>
    <row r="34803" spans="5:6" x14ac:dyDescent="0.25">
      <c r="E34803" s="8"/>
      <c r="F34803" s="8"/>
    </row>
    <row r="34804" spans="5:6" x14ac:dyDescent="0.25">
      <c r="E34804" s="8"/>
      <c r="F34804" s="8"/>
    </row>
    <row r="34805" spans="5:6" x14ac:dyDescent="0.25">
      <c r="E34805" s="8"/>
      <c r="F34805" s="8"/>
    </row>
    <row r="34806" spans="5:6" x14ac:dyDescent="0.25">
      <c r="E34806" s="8"/>
      <c r="F34806" s="8"/>
    </row>
    <row r="34807" spans="5:6" x14ac:dyDescent="0.25">
      <c r="E34807" s="8"/>
      <c r="F34807" s="8"/>
    </row>
    <row r="34808" spans="5:6" x14ac:dyDescent="0.25">
      <c r="E34808" s="8"/>
      <c r="F34808" s="8"/>
    </row>
    <row r="34809" spans="5:6" x14ac:dyDescent="0.25">
      <c r="E34809" s="8"/>
      <c r="F34809" s="8"/>
    </row>
    <row r="34810" spans="5:6" x14ac:dyDescent="0.25">
      <c r="E34810" s="8"/>
      <c r="F34810" s="8"/>
    </row>
    <row r="34811" spans="5:6" x14ac:dyDescent="0.25">
      <c r="E34811" s="8"/>
      <c r="F34811" s="8"/>
    </row>
    <row r="34812" spans="5:6" x14ac:dyDescent="0.25">
      <c r="E34812" s="8"/>
      <c r="F34812" s="8"/>
    </row>
    <row r="34813" spans="5:6" x14ac:dyDescent="0.25">
      <c r="E34813" s="8"/>
      <c r="F34813" s="8"/>
    </row>
    <row r="34814" spans="5:6" x14ac:dyDescent="0.25">
      <c r="E34814" s="8"/>
      <c r="F34814" s="8"/>
    </row>
    <row r="34815" spans="5:6" x14ac:dyDescent="0.25">
      <c r="E34815" s="8"/>
      <c r="F34815" s="8"/>
    </row>
    <row r="34816" spans="5:6" x14ac:dyDescent="0.25">
      <c r="E34816" s="8"/>
      <c r="F34816" s="8"/>
    </row>
    <row r="34817" spans="5:6" x14ac:dyDescent="0.25">
      <c r="E34817" s="8"/>
      <c r="F34817" s="8"/>
    </row>
    <row r="34818" spans="5:6" x14ac:dyDescent="0.25">
      <c r="E34818" s="8"/>
      <c r="F34818" s="8"/>
    </row>
    <row r="34819" spans="5:6" x14ac:dyDescent="0.25">
      <c r="E34819" s="8"/>
      <c r="F34819" s="8"/>
    </row>
    <row r="34820" spans="5:6" x14ac:dyDescent="0.25">
      <c r="E34820" s="8"/>
      <c r="F34820" s="8"/>
    </row>
    <row r="34821" spans="5:6" x14ac:dyDescent="0.25">
      <c r="E34821" s="8"/>
      <c r="F34821" s="8"/>
    </row>
    <row r="34822" spans="5:6" x14ac:dyDescent="0.25">
      <c r="E34822" s="8"/>
      <c r="F34822" s="8"/>
    </row>
    <row r="34823" spans="5:6" x14ac:dyDescent="0.25">
      <c r="E34823" s="8"/>
      <c r="F34823" s="8"/>
    </row>
    <row r="34824" spans="5:6" x14ac:dyDescent="0.25">
      <c r="E34824" s="8"/>
      <c r="F34824" s="8"/>
    </row>
    <row r="34825" spans="5:6" x14ac:dyDescent="0.25">
      <c r="E34825" s="8"/>
      <c r="F34825" s="8"/>
    </row>
    <row r="34826" spans="5:6" x14ac:dyDescent="0.25">
      <c r="E34826" s="8"/>
      <c r="F34826" s="8"/>
    </row>
    <row r="34827" spans="5:6" x14ac:dyDescent="0.25">
      <c r="E34827" s="8"/>
      <c r="F34827" s="8"/>
    </row>
    <row r="34828" spans="5:6" x14ac:dyDescent="0.25">
      <c r="E34828" s="8"/>
      <c r="F34828" s="8"/>
    </row>
    <row r="34829" spans="5:6" x14ac:dyDescent="0.25">
      <c r="E34829" s="8"/>
      <c r="F34829" s="8"/>
    </row>
    <row r="34830" spans="5:6" x14ac:dyDescent="0.25">
      <c r="E34830" s="8"/>
      <c r="F34830" s="8"/>
    </row>
    <row r="34831" spans="5:6" x14ac:dyDescent="0.25">
      <c r="E34831" s="8"/>
      <c r="F34831" s="8"/>
    </row>
    <row r="34832" spans="5:6" x14ac:dyDescent="0.25">
      <c r="E34832" s="8"/>
      <c r="F34832" s="8"/>
    </row>
    <row r="34833" spans="5:6" x14ac:dyDescent="0.25">
      <c r="E34833" s="8"/>
      <c r="F34833" s="8"/>
    </row>
    <row r="34834" spans="5:6" x14ac:dyDescent="0.25">
      <c r="E34834" s="8"/>
      <c r="F34834" s="8"/>
    </row>
    <row r="34835" spans="5:6" x14ac:dyDescent="0.25">
      <c r="E34835" s="8"/>
      <c r="F34835" s="8"/>
    </row>
    <row r="34836" spans="5:6" x14ac:dyDescent="0.25">
      <c r="E34836" s="8"/>
      <c r="F34836" s="8"/>
    </row>
    <row r="34837" spans="5:6" x14ac:dyDescent="0.25">
      <c r="E34837" s="8"/>
      <c r="F34837" s="8"/>
    </row>
    <row r="34838" spans="5:6" x14ac:dyDescent="0.25">
      <c r="E34838" s="8"/>
      <c r="F34838" s="8"/>
    </row>
    <row r="34839" spans="5:6" x14ac:dyDescent="0.25">
      <c r="E34839" s="8"/>
      <c r="F34839" s="8"/>
    </row>
    <row r="34840" spans="5:6" x14ac:dyDescent="0.25">
      <c r="E34840" s="8"/>
      <c r="F34840" s="8"/>
    </row>
    <row r="34841" spans="5:6" x14ac:dyDescent="0.25">
      <c r="E34841" s="8"/>
      <c r="F34841" s="8"/>
    </row>
    <row r="34842" spans="5:6" x14ac:dyDescent="0.25">
      <c r="E34842" s="8"/>
      <c r="F34842" s="8"/>
    </row>
    <row r="34843" spans="5:6" x14ac:dyDescent="0.25">
      <c r="E34843" s="8"/>
      <c r="F34843" s="8"/>
    </row>
    <row r="34844" spans="5:6" x14ac:dyDescent="0.25">
      <c r="E34844" s="8"/>
      <c r="F34844" s="8"/>
    </row>
    <row r="34845" spans="5:6" x14ac:dyDescent="0.25">
      <c r="E34845" s="8"/>
      <c r="F34845" s="8"/>
    </row>
    <row r="34846" spans="5:6" x14ac:dyDescent="0.25">
      <c r="E34846" s="8"/>
      <c r="F34846" s="8"/>
    </row>
    <row r="34847" spans="5:6" x14ac:dyDescent="0.25">
      <c r="E34847" s="8"/>
      <c r="F34847" s="8"/>
    </row>
    <row r="34848" spans="5:6" x14ac:dyDescent="0.25">
      <c r="E34848" s="8"/>
      <c r="F34848" s="8"/>
    </row>
    <row r="34849" spans="5:6" x14ac:dyDescent="0.25">
      <c r="E34849" s="8"/>
      <c r="F34849" s="8"/>
    </row>
    <row r="34850" spans="5:6" x14ac:dyDescent="0.25">
      <c r="E34850" s="8"/>
      <c r="F34850" s="8"/>
    </row>
    <row r="34851" spans="5:6" x14ac:dyDescent="0.25">
      <c r="E34851" s="8"/>
      <c r="F34851" s="8"/>
    </row>
    <row r="34852" spans="5:6" x14ac:dyDescent="0.25">
      <c r="E34852" s="8"/>
      <c r="F34852" s="8"/>
    </row>
    <row r="34853" spans="5:6" x14ac:dyDescent="0.25">
      <c r="E34853" s="8"/>
      <c r="F34853" s="8"/>
    </row>
    <row r="34854" spans="5:6" x14ac:dyDescent="0.25">
      <c r="E34854" s="8"/>
      <c r="F34854" s="8"/>
    </row>
    <row r="34855" spans="5:6" x14ac:dyDescent="0.25">
      <c r="E34855" s="8"/>
      <c r="F34855" s="8"/>
    </row>
    <row r="34856" spans="5:6" x14ac:dyDescent="0.25">
      <c r="E34856" s="8"/>
      <c r="F34856" s="8"/>
    </row>
    <row r="34857" spans="5:6" x14ac:dyDescent="0.25">
      <c r="E34857" s="8"/>
      <c r="F34857" s="8"/>
    </row>
    <row r="34858" spans="5:6" x14ac:dyDescent="0.25">
      <c r="E34858" s="8"/>
      <c r="F34858" s="8"/>
    </row>
    <row r="34859" spans="5:6" x14ac:dyDescent="0.25">
      <c r="E34859" s="8"/>
      <c r="F34859" s="8"/>
    </row>
    <row r="34860" spans="5:6" x14ac:dyDescent="0.25">
      <c r="E34860" s="8"/>
      <c r="F34860" s="8"/>
    </row>
    <row r="34861" spans="5:6" x14ac:dyDescent="0.25">
      <c r="E34861" s="8"/>
      <c r="F34861" s="8"/>
    </row>
    <row r="34862" spans="5:6" x14ac:dyDescent="0.25">
      <c r="E34862" s="8"/>
      <c r="F34862" s="8"/>
    </row>
    <row r="34863" spans="5:6" x14ac:dyDescent="0.25">
      <c r="E34863" s="8"/>
      <c r="F34863" s="8"/>
    </row>
    <row r="34864" spans="5:6" x14ac:dyDescent="0.25">
      <c r="E34864" s="8"/>
      <c r="F34864" s="8"/>
    </row>
    <row r="34865" spans="5:6" x14ac:dyDescent="0.25">
      <c r="E34865" s="8"/>
      <c r="F34865" s="8"/>
    </row>
    <row r="34866" spans="5:6" x14ac:dyDescent="0.25">
      <c r="E34866" s="8"/>
      <c r="F34866" s="8"/>
    </row>
    <row r="34867" spans="5:6" x14ac:dyDescent="0.25">
      <c r="E34867" s="8"/>
      <c r="F34867" s="8"/>
    </row>
    <row r="34868" spans="5:6" x14ac:dyDescent="0.25">
      <c r="E34868" s="8"/>
      <c r="F34868" s="8"/>
    </row>
    <row r="34869" spans="5:6" x14ac:dyDescent="0.25">
      <c r="E34869" s="8"/>
      <c r="F34869" s="8"/>
    </row>
    <row r="34870" spans="5:6" x14ac:dyDescent="0.25">
      <c r="E34870" s="8"/>
      <c r="F34870" s="8"/>
    </row>
    <row r="34871" spans="5:6" x14ac:dyDescent="0.25">
      <c r="E34871" s="8"/>
      <c r="F34871" s="8"/>
    </row>
    <row r="34872" spans="5:6" x14ac:dyDescent="0.25">
      <c r="E34872" s="8"/>
      <c r="F34872" s="8"/>
    </row>
    <row r="34873" spans="5:6" x14ac:dyDescent="0.25">
      <c r="E34873" s="8"/>
      <c r="F34873" s="8"/>
    </row>
    <row r="34874" spans="5:6" x14ac:dyDescent="0.25">
      <c r="E34874" s="8"/>
      <c r="F34874" s="8"/>
    </row>
    <row r="34875" spans="5:6" x14ac:dyDescent="0.25">
      <c r="E34875" s="8"/>
      <c r="F34875" s="8"/>
    </row>
    <row r="34876" spans="5:6" x14ac:dyDescent="0.25">
      <c r="E34876" s="8"/>
      <c r="F34876" s="8"/>
    </row>
    <row r="34877" spans="5:6" x14ac:dyDescent="0.25">
      <c r="E34877" s="8"/>
      <c r="F34877" s="8"/>
    </row>
    <row r="34878" spans="5:6" x14ac:dyDescent="0.25">
      <c r="E34878" s="8"/>
      <c r="F34878" s="8"/>
    </row>
    <row r="34879" spans="5:6" x14ac:dyDescent="0.25">
      <c r="E34879" s="8"/>
      <c r="F34879" s="8"/>
    </row>
    <row r="34880" spans="5:6" x14ac:dyDescent="0.25">
      <c r="E34880" s="8"/>
      <c r="F34880" s="8"/>
    </row>
    <row r="34881" spans="5:6" x14ac:dyDescent="0.25">
      <c r="E34881" s="8"/>
      <c r="F34881" s="8"/>
    </row>
    <row r="34882" spans="5:6" x14ac:dyDescent="0.25">
      <c r="E34882" s="8"/>
      <c r="F34882" s="8"/>
    </row>
    <row r="34883" spans="5:6" x14ac:dyDescent="0.25">
      <c r="E34883" s="8"/>
      <c r="F34883" s="8"/>
    </row>
    <row r="34884" spans="5:6" x14ac:dyDescent="0.25">
      <c r="E34884" s="8"/>
      <c r="F34884" s="8"/>
    </row>
    <row r="34885" spans="5:6" x14ac:dyDescent="0.25">
      <c r="E34885" s="8"/>
      <c r="F34885" s="8"/>
    </row>
    <row r="34886" spans="5:6" x14ac:dyDescent="0.25">
      <c r="E34886" s="8"/>
      <c r="F34886" s="8"/>
    </row>
    <row r="34887" spans="5:6" x14ac:dyDescent="0.25">
      <c r="E34887" s="8"/>
      <c r="F34887" s="8"/>
    </row>
    <row r="34888" spans="5:6" x14ac:dyDescent="0.25">
      <c r="E34888" s="8"/>
      <c r="F34888" s="8"/>
    </row>
    <row r="34889" spans="5:6" x14ac:dyDescent="0.25">
      <c r="E34889" s="8"/>
      <c r="F34889" s="8"/>
    </row>
    <row r="34890" spans="5:6" x14ac:dyDescent="0.25">
      <c r="E34890" s="8"/>
      <c r="F34890" s="8"/>
    </row>
    <row r="34891" spans="5:6" x14ac:dyDescent="0.25">
      <c r="E34891" s="8"/>
      <c r="F34891" s="8"/>
    </row>
    <row r="34892" spans="5:6" x14ac:dyDescent="0.25">
      <c r="E34892" s="8"/>
      <c r="F34892" s="8"/>
    </row>
    <row r="34893" spans="5:6" x14ac:dyDescent="0.25">
      <c r="E34893" s="8"/>
      <c r="F34893" s="8"/>
    </row>
    <row r="34894" spans="5:6" x14ac:dyDescent="0.25">
      <c r="E34894" s="8"/>
      <c r="F34894" s="8"/>
    </row>
    <row r="34895" spans="5:6" x14ac:dyDescent="0.25">
      <c r="E34895" s="8"/>
      <c r="F34895" s="8"/>
    </row>
    <row r="34896" spans="5:6" x14ac:dyDescent="0.25">
      <c r="E34896" s="8"/>
      <c r="F34896" s="8"/>
    </row>
    <row r="34897" spans="5:6" x14ac:dyDescent="0.25">
      <c r="E34897" s="8"/>
      <c r="F34897" s="8"/>
    </row>
    <row r="34898" spans="5:6" x14ac:dyDescent="0.25">
      <c r="E34898" s="8"/>
      <c r="F34898" s="8"/>
    </row>
    <row r="34899" spans="5:6" x14ac:dyDescent="0.25">
      <c r="E34899" s="8"/>
      <c r="F34899" s="8"/>
    </row>
    <row r="34900" spans="5:6" x14ac:dyDescent="0.25">
      <c r="E34900" s="8"/>
      <c r="F34900" s="8"/>
    </row>
    <row r="34901" spans="5:6" x14ac:dyDescent="0.25">
      <c r="E34901" s="8"/>
      <c r="F34901" s="8"/>
    </row>
    <row r="34902" spans="5:6" x14ac:dyDescent="0.25">
      <c r="E34902" s="8"/>
      <c r="F34902" s="8"/>
    </row>
    <row r="34903" spans="5:6" x14ac:dyDescent="0.25">
      <c r="E34903" s="8"/>
      <c r="F34903" s="8"/>
    </row>
    <row r="34904" spans="5:6" x14ac:dyDescent="0.25">
      <c r="E34904" s="8"/>
      <c r="F34904" s="8"/>
    </row>
    <row r="34905" spans="5:6" x14ac:dyDescent="0.25">
      <c r="E34905" s="8"/>
      <c r="F34905" s="8"/>
    </row>
    <row r="34906" spans="5:6" x14ac:dyDescent="0.25">
      <c r="E34906" s="8"/>
      <c r="F34906" s="8"/>
    </row>
    <row r="34907" spans="5:6" x14ac:dyDescent="0.25">
      <c r="E34907" s="8"/>
      <c r="F34907" s="8"/>
    </row>
    <row r="34908" spans="5:6" x14ac:dyDescent="0.25">
      <c r="E34908" s="8"/>
      <c r="F34908" s="8"/>
    </row>
    <row r="34909" spans="5:6" x14ac:dyDescent="0.25">
      <c r="E34909" s="8"/>
      <c r="F34909" s="8"/>
    </row>
    <row r="34910" spans="5:6" x14ac:dyDescent="0.25">
      <c r="E34910" s="8"/>
      <c r="F34910" s="8"/>
    </row>
    <row r="34911" spans="5:6" x14ac:dyDescent="0.25">
      <c r="E34911" s="8"/>
      <c r="F34911" s="8"/>
    </row>
    <row r="34912" spans="5:6" x14ac:dyDescent="0.25">
      <c r="E34912" s="8"/>
      <c r="F34912" s="8"/>
    </row>
    <row r="34913" spans="5:6" x14ac:dyDescent="0.25">
      <c r="E34913" s="8"/>
      <c r="F34913" s="8"/>
    </row>
    <row r="34914" spans="5:6" x14ac:dyDescent="0.25">
      <c r="E34914" s="8"/>
      <c r="F34914" s="8"/>
    </row>
    <row r="34915" spans="5:6" x14ac:dyDescent="0.25">
      <c r="E34915" s="8"/>
      <c r="F34915" s="8"/>
    </row>
    <row r="34916" spans="5:6" x14ac:dyDescent="0.25">
      <c r="E34916" s="8"/>
      <c r="F34916" s="8"/>
    </row>
    <row r="34917" spans="5:6" x14ac:dyDescent="0.25">
      <c r="E34917" s="8"/>
      <c r="F34917" s="8"/>
    </row>
    <row r="34918" spans="5:6" x14ac:dyDescent="0.25">
      <c r="E34918" s="8"/>
      <c r="F34918" s="8"/>
    </row>
    <row r="34919" spans="5:6" x14ac:dyDescent="0.25">
      <c r="E34919" s="8"/>
      <c r="F34919" s="8"/>
    </row>
    <row r="34920" spans="5:6" x14ac:dyDescent="0.25">
      <c r="E34920" s="8"/>
      <c r="F34920" s="8"/>
    </row>
    <row r="34921" spans="5:6" x14ac:dyDescent="0.25">
      <c r="E34921" s="8"/>
      <c r="F34921" s="8"/>
    </row>
    <row r="34922" spans="5:6" x14ac:dyDescent="0.25">
      <c r="E34922" s="8"/>
      <c r="F34922" s="8"/>
    </row>
    <row r="34923" spans="5:6" x14ac:dyDescent="0.25">
      <c r="E34923" s="8"/>
      <c r="F34923" s="8"/>
    </row>
    <row r="34924" spans="5:6" x14ac:dyDescent="0.25">
      <c r="E34924" s="8"/>
      <c r="F34924" s="8"/>
    </row>
    <row r="34925" spans="5:6" x14ac:dyDescent="0.25">
      <c r="E34925" s="8"/>
      <c r="F34925" s="8"/>
    </row>
    <row r="34926" spans="5:6" x14ac:dyDescent="0.25">
      <c r="E34926" s="8"/>
      <c r="F34926" s="8"/>
    </row>
    <row r="34927" spans="5:6" x14ac:dyDescent="0.25">
      <c r="E34927" s="8"/>
      <c r="F34927" s="8"/>
    </row>
    <row r="34928" spans="5:6" x14ac:dyDescent="0.25">
      <c r="E34928" s="8"/>
      <c r="F34928" s="8"/>
    </row>
    <row r="34929" spans="5:6" x14ac:dyDescent="0.25">
      <c r="E34929" s="8"/>
      <c r="F34929" s="8"/>
    </row>
    <row r="34930" spans="5:6" x14ac:dyDescent="0.25">
      <c r="E34930" s="8"/>
      <c r="F34930" s="8"/>
    </row>
    <row r="34931" spans="5:6" x14ac:dyDescent="0.25">
      <c r="E34931" s="8"/>
      <c r="F34931" s="8"/>
    </row>
    <row r="34932" spans="5:6" x14ac:dyDescent="0.25">
      <c r="E34932" s="8"/>
      <c r="F34932" s="8"/>
    </row>
    <row r="34933" spans="5:6" x14ac:dyDescent="0.25">
      <c r="E34933" s="8"/>
      <c r="F34933" s="8"/>
    </row>
    <row r="34934" spans="5:6" x14ac:dyDescent="0.25">
      <c r="E34934" s="8"/>
      <c r="F34934" s="8"/>
    </row>
    <row r="34935" spans="5:6" x14ac:dyDescent="0.25">
      <c r="E34935" s="8"/>
      <c r="F34935" s="8"/>
    </row>
    <row r="34936" spans="5:6" x14ac:dyDescent="0.25">
      <c r="E34936" s="8"/>
      <c r="F34936" s="8"/>
    </row>
    <row r="34937" spans="5:6" x14ac:dyDescent="0.25">
      <c r="E34937" s="8"/>
      <c r="F34937" s="8"/>
    </row>
    <row r="34938" spans="5:6" x14ac:dyDescent="0.25">
      <c r="E34938" s="8"/>
      <c r="F34938" s="8"/>
    </row>
    <row r="34939" spans="5:6" x14ac:dyDescent="0.25">
      <c r="E34939" s="8"/>
      <c r="F34939" s="8"/>
    </row>
    <row r="34940" spans="5:6" x14ac:dyDescent="0.25">
      <c r="E34940" s="8"/>
      <c r="F34940" s="8"/>
    </row>
    <row r="34941" spans="5:6" x14ac:dyDescent="0.25">
      <c r="E34941" s="8"/>
      <c r="F34941" s="8"/>
    </row>
    <row r="34942" spans="5:6" x14ac:dyDescent="0.25">
      <c r="E34942" s="8"/>
      <c r="F34942" s="8"/>
    </row>
    <row r="34943" spans="5:6" x14ac:dyDescent="0.25">
      <c r="E34943" s="8"/>
      <c r="F34943" s="8"/>
    </row>
    <row r="34944" spans="5:6" x14ac:dyDescent="0.25">
      <c r="E34944" s="8"/>
      <c r="F34944" s="8"/>
    </row>
    <row r="34945" spans="5:6" x14ac:dyDescent="0.25">
      <c r="E34945" s="8"/>
      <c r="F34945" s="8"/>
    </row>
    <row r="34946" spans="5:6" x14ac:dyDescent="0.25">
      <c r="E34946" s="8"/>
      <c r="F34946" s="8"/>
    </row>
    <row r="34947" spans="5:6" x14ac:dyDescent="0.25">
      <c r="E34947" s="8"/>
      <c r="F34947" s="8"/>
    </row>
    <row r="34948" spans="5:6" x14ac:dyDescent="0.25">
      <c r="E34948" s="8"/>
      <c r="F34948" s="8"/>
    </row>
    <row r="34949" spans="5:6" x14ac:dyDescent="0.25">
      <c r="E34949" s="8"/>
      <c r="F34949" s="8"/>
    </row>
    <row r="34950" spans="5:6" x14ac:dyDescent="0.25">
      <c r="E34950" s="8"/>
      <c r="F34950" s="8"/>
    </row>
    <row r="34951" spans="5:6" x14ac:dyDescent="0.25">
      <c r="E34951" s="8"/>
      <c r="F34951" s="8"/>
    </row>
    <row r="34952" spans="5:6" x14ac:dyDescent="0.25">
      <c r="E34952" s="8"/>
      <c r="F34952" s="8"/>
    </row>
    <row r="34953" spans="5:6" x14ac:dyDescent="0.25">
      <c r="E34953" s="8"/>
      <c r="F34953" s="8"/>
    </row>
    <row r="34954" spans="5:6" x14ac:dyDescent="0.25">
      <c r="E34954" s="8"/>
      <c r="F34954" s="8"/>
    </row>
    <row r="34955" spans="5:6" x14ac:dyDescent="0.25">
      <c r="E34955" s="8"/>
      <c r="F34955" s="8"/>
    </row>
    <row r="34956" spans="5:6" x14ac:dyDescent="0.25">
      <c r="E34956" s="8"/>
      <c r="F34956" s="8"/>
    </row>
    <row r="34957" spans="5:6" x14ac:dyDescent="0.25">
      <c r="E34957" s="8"/>
      <c r="F34957" s="8"/>
    </row>
    <row r="34958" spans="5:6" x14ac:dyDescent="0.25">
      <c r="E34958" s="8"/>
      <c r="F34958" s="8"/>
    </row>
    <row r="34959" spans="5:6" x14ac:dyDescent="0.25">
      <c r="E34959" s="8"/>
      <c r="F34959" s="8"/>
    </row>
    <row r="34960" spans="5:6" x14ac:dyDescent="0.25">
      <c r="E34960" s="8"/>
      <c r="F34960" s="8"/>
    </row>
    <row r="34961" spans="5:6" x14ac:dyDescent="0.25">
      <c r="E34961" s="8"/>
      <c r="F34961" s="8"/>
    </row>
    <row r="34962" spans="5:6" x14ac:dyDescent="0.25">
      <c r="E34962" s="8"/>
      <c r="F34962" s="8"/>
    </row>
    <row r="34963" spans="5:6" x14ac:dyDescent="0.25">
      <c r="E34963" s="8"/>
      <c r="F34963" s="8"/>
    </row>
    <row r="34964" spans="5:6" x14ac:dyDescent="0.25">
      <c r="E34964" s="8"/>
      <c r="F34964" s="8"/>
    </row>
    <row r="34965" spans="5:6" x14ac:dyDescent="0.25">
      <c r="E34965" s="8"/>
      <c r="F34965" s="8"/>
    </row>
    <row r="34966" spans="5:6" x14ac:dyDescent="0.25">
      <c r="E34966" s="8"/>
      <c r="F34966" s="8"/>
    </row>
    <row r="34967" spans="5:6" x14ac:dyDescent="0.25">
      <c r="E34967" s="8"/>
      <c r="F34967" s="8"/>
    </row>
    <row r="34968" spans="5:6" x14ac:dyDescent="0.25">
      <c r="E34968" s="8"/>
      <c r="F34968" s="8"/>
    </row>
    <row r="34969" spans="5:6" x14ac:dyDescent="0.25">
      <c r="E34969" s="8"/>
      <c r="F34969" s="8"/>
    </row>
    <row r="34970" spans="5:6" x14ac:dyDescent="0.25">
      <c r="E34970" s="8"/>
      <c r="F34970" s="8"/>
    </row>
    <row r="34971" spans="5:6" x14ac:dyDescent="0.25">
      <c r="E34971" s="8"/>
      <c r="F34971" s="8"/>
    </row>
    <row r="34972" spans="5:6" x14ac:dyDescent="0.25">
      <c r="E34972" s="8"/>
      <c r="F34972" s="8"/>
    </row>
    <row r="34973" spans="5:6" x14ac:dyDescent="0.25">
      <c r="E34973" s="8"/>
      <c r="F34973" s="8"/>
    </row>
    <row r="34974" spans="5:6" x14ac:dyDescent="0.25">
      <c r="E34974" s="8"/>
      <c r="F34974" s="8"/>
    </row>
    <row r="34975" spans="5:6" x14ac:dyDescent="0.25">
      <c r="E34975" s="8"/>
      <c r="F34975" s="8"/>
    </row>
    <row r="34976" spans="5:6" x14ac:dyDescent="0.25">
      <c r="E34976" s="8"/>
      <c r="F34976" s="8"/>
    </row>
    <row r="34977" spans="5:6" x14ac:dyDescent="0.25">
      <c r="E34977" s="8"/>
      <c r="F34977" s="8"/>
    </row>
    <row r="34978" spans="5:6" x14ac:dyDescent="0.25">
      <c r="E34978" s="8"/>
      <c r="F34978" s="8"/>
    </row>
    <row r="34979" spans="5:6" x14ac:dyDescent="0.25">
      <c r="E34979" s="8"/>
      <c r="F34979" s="8"/>
    </row>
    <row r="34980" spans="5:6" x14ac:dyDescent="0.25">
      <c r="E34980" s="8"/>
      <c r="F34980" s="8"/>
    </row>
    <row r="34981" spans="5:6" x14ac:dyDescent="0.25">
      <c r="E34981" s="8"/>
      <c r="F34981" s="8"/>
    </row>
    <row r="34982" spans="5:6" x14ac:dyDescent="0.25">
      <c r="E34982" s="8"/>
      <c r="F34982" s="8"/>
    </row>
    <row r="34983" spans="5:6" x14ac:dyDescent="0.25">
      <c r="E34983" s="8"/>
      <c r="F34983" s="8"/>
    </row>
    <row r="34984" spans="5:6" x14ac:dyDescent="0.25">
      <c r="E34984" s="8"/>
      <c r="F34984" s="8"/>
    </row>
    <row r="34985" spans="5:6" x14ac:dyDescent="0.25">
      <c r="E34985" s="8"/>
      <c r="F34985" s="8"/>
    </row>
    <row r="34986" spans="5:6" x14ac:dyDescent="0.25">
      <c r="E34986" s="8"/>
      <c r="F34986" s="8"/>
    </row>
    <row r="34987" spans="5:6" x14ac:dyDescent="0.25">
      <c r="E34987" s="8"/>
      <c r="F34987" s="8"/>
    </row>
    <row r="34988" spans="5:6" x14ac:dyDescent="0.25">
      <c r="E34988" s="8"/>
      <c r="F34988" s="8"/>
    </row>
    <row r="34989" spans="5:6" x14ac:dyDescent="0.25">
      <c r="E34989" s="8"/>
      <c r="F34989" s="8"/>
    </row>
    <row r="34990" spans="5:6" x14ac:dyDescent="0.25">
      <c r="E34990" s="8"/>
      <c r="F34990" s="8"/>
    </row>
    <row r="34991" spans="5:6" x14ac:dyDescent="0.25">
      <c r="E34991" s="8"/>
      <c r="F34991" s="8"/>
    </row>
    <row r="34992" spans="5:6" x14ac:dyDescent="0.25">
      <c r="E34992" s="8"/>
      <c r="F34992" s="8"/>
    </row>
    <row r="34993" spans="5:15" x14ac:dyDescent="0.25">
      <c r="E34993" s="8"/>
      <c r="F34993" s="8"/>
    </row>
    <row r="34994" spans="5:15" x14ac:dyDescent="0.25">
      <c r="E34994" s="8"/>
      <c r="F34994" s="8"/>
    </row>
    <row r="34995" spans="5:15" x14ac:dyDescent="0.25">
      <c r="E34995" s="8"/>
      <c r="F34995" s="8"/>
    </row>
    <row r="34996" spans="5:15" x14ac:dyDescent="0.25">
      <c r="E34996" s="8"/>
      <c r="F34996" s="8"/>
    </row>
    <row r="34997" spans="5:15" x14ac:dyDescent="0.25">
      <c r="E34997" s="8"/>
      <c r="F34997" s="8"/>
    </row>
    <row r="34998" spans="5:15" x14ac:dyDescent="0.25">
      <c r="E34998" s="8"/>
      <c r="F34998" s="8"/>
    </row>
    <row r="34999" spans="5:15" x14ac:dyDescent="0.25">
      <c r="E34999" s="8"/>
      <c r="F34999" s="8"/>
    </row>
    <row r="35000" spans="5:15" x14ac:dyDescent="0.25">
      <c r="E35000" s="8"/>
      <c r="F35000" s="8"/>
    </row>
    <row r="35001" spans="5:15" x14ac:dyDescent="0.25">
      <c r="E35001" s="8"/>
      <c r="F35001" s="8"/>
    </row>
    <row r="35002" spans="5:15" x14ac:dyDescent="0.25">
      <c r="E35002" s="8"/>
      <c r="F35002" s="8"/>
    </row>
    <row r="35003" spans="5:15" x14ac:dyDescent="0.25">
      <c r="E35003" s="8"/>
      <c r="F35003" s="8"/>
    </row>
    <row r="35004" spans="5:15" x14ac:dyDescent="0.25">
      <c r="E35004" s="8"/>
      <c r="F35004" s="8"/>
    </row>
    <row r="35005" spans="5:15" x14ac:dyDescent="0.25">
      <c r="E35005" s="8"/>
      <c r="F35005" s="8"/>
    </row>
    <row r="35006" spans="5:15" x14ac:dyDescent="0.25">
      <c r="E35006" s="8"/>
      <c r="F35006" s="8"/>
    </row>
    <row r="35007" spans="5:15" x14ac:dyDescent="0.25">
      <c r="E35007" s="8"/>
      <c r="F35007" s="8"/>
      <c r="G35007" s="10"/>
      <c r="J35007" s="10"/>
      <c r="L35007" s="9"/>
      <c r="O35007" s="9"/>
    </row>
    <row r="35008" spans="5:15" x14ac:dyDescent="0.25">
      <c r="E35008" s="8"/>
      <c r="F35008" s="8"/>
    </row>
    <row r="35009" spans="5:6" x14ac:dyDescent="0.25">
      <c r="E35009" s="8"/>
      <c r="F35009" s="8"/>
    </row>
    <row r="35010" spans="5:6" x14ac:dyDescent="0.25">
      <c r="E35010" s="8"/>
      <c r="F35010" s="8"/>
    </row>
    <row r="35011" spans="5:6" x14ac:dyDescent="0.25">
      <c r="E35011" s="8"/>
      <c r="F35011" s="8"/>
    </row>
    <row r="35012" spans="5:6" x14ac:dyDescent="0.25">
      <c r="E35012" s="8"/>
      <c r="F35012" s="8"/>
    </row>
    <row r="35013" spans="5:6" x14ac:dyDescent="0.25">
      <c r="E35013" s="8"/>
      <c r="F35013" s="8"/>
    </row>
    <row r="35014" spans="5:6" x14ac:dyDescent="0.25">
      <c r="E35014" s="8"/>
      <c r="F35014" s="8"/>
    </row>
    <row r="35015" spans="5:6" x14ac:dyDescent="0.25">
      <c r="E35015" s="8"/>
      <c r="F35015" s="8"/>
    </row>
    <row r="35016" spans="5:6" x14ac:dyDescent="0.25">
      <c r="E35016" s="8"/>
      <c r="F35016" s="8"/>
    </row>
    <row r="35017" spans="5:6" x14ac:dyDescent="0.25">
      <c r="E35017" s="8"/>
      <c r="F35017" s="8"/>
    </row>
    <row r="35018" spans="5:6" x14ac:dyDescent="0.25">
      <c r="E35018" s="8"/>
      <c r="F35018" s="8"/>
    </row>
    <row r="35019" spans="5:6" x14ac:dyDescent="0.25">
      <c r="E35019" s="8"/>
      <c r="F35019" s="8"/>
    </row>
    <row r="35020" spans="5:6" x14ac:dyDescent="0.25">
      <c r="E35020" s="8"/>
      <c r="F35020" s="8"/>
    </row>
    <row r="35021" spans="5:6" x14ac:dyDescent="0.25">
      <c r="E35021" s="8"/>
      <c r="F35021" s="8"/>
    </row>
    <row r="35022" spans="5:6" x14ac:dyDescent="0.25">
      <c r="E35022" s="8"/>
      <c r="F35022" s="8"/>
    </row>
    <row r="35023" spans="5:6" x14ac:dyDescent="0.25">
      <c r="E35023" s="8"/>
      <c r="F35023" s="8"/>
    </row>
    <row r="35024" spans="5:6" x14ac:dyDescent="0.25">
      <c r="E35024" s="8"/>
      <c r="F35024" s="8"/>
    </row>
    <row r="35025" spans="5:6" x14ac:dyDescent="0.25">
      <c r="E35025" s="8"/>
      <c r="F35025" s="8"/>
    </row>
    <row r="35026" spans="5:6" x14ac:dyDescent="0.25">
      <c r="E35026" s="8"/>
      <c r="F35026" s="8"/>
    </row>
    <row r="35027" spans="5:6" x14ac:dyDescent="0.25">
      <c r="E35027" s="8"/>
      <c r="F35027" s="8"/>
    </row>
    <row r="35028" spans="5:6" x14ac:dyDescent="0.25">
      <c r="E35028" s="8"/>
      <c r="F35028" s="8"/>
    </row>
    <row r="35029" spans="5:6" x14ac:dyDescent="0.25">
      <c r="E35029" s="8"/>
      <c r="F35029" s="8"/>
    </row>
    <row r="35030" spans="5:6" x14ac:dyDescent="0.25">
      <c r="E35030" s="8"/>
      <c r="F35030" s="8"/>
    </row>
    <row r="35031" spans="5:6" x14ac:dyDescent="0.25">
      <c r="E35031" s="8"/>
      <c r="F35031" s="8"/>
    </row>
    <row r="35032" spans="5:6" x14ac:dyDescent="0.25">
      <c r="E35032" s="8"/>
      <c r="F35032" s="8"/>
    </row>
    <row r="35033" spans="5:6" x14ac:dyDescent="0.25">
      <c r="E35033" s="8"/>
      <c r="F35033" s="8"/>
    </row>
    <row r="35034" spans="5:6" x14ac:dyDescent="0.25">
      <c r="E35034" s="8"/>
      <c r="F35034" s="8"/>
    </row>
    <row r="35035" spans="5:6" x14ac:dyDescent="0.25">
      <c r="E35035" s="8"/>
      <c r="F35035" s="8"/>
    </row>
    <row r="35036" spans="5:6" x14ac:dyDescent="0.25">
      <c r="E35036" s="8"/>
      <c r="F35036" s="8"/>
    </row>
    <row r="35037" spans="5:6" x14ac:dyDescent="0.25">
      <c r="E35037" s="8"/>
      <c r="F35037" s="8"/>
    </row>
    <row r="35038" spans="5:6" x14ac:dyDescent="0.25">
      <c r="E35038" s="8"/>
      <c r="F35038" s="8"/>
    </row>
    <row r="35039" spans="5:6" x14ac:dyDescent="0.25">
      <c r="E35039" s="8"/>
      <c r="F35039" s="8"/>
    </row>
    <row r="35040" spans="5:6" x14ac:dyDescent="0.25">
      <c r="E35040" s="8"/>
      <c r="F35040" s="8"/>
    </row>
    <row r="35041" spans="5:6" x14ac:dyDescent="0.25">
      <c r="E35041" s="8"/>
      <c r="F35041" s="8"/>
    </row>
    <row r="35042" spans="5:6" x14ac:dyDescent="0.25">
      <c r="E35042" s="8"/>
      <c r="F35042" s="8"/>
    </row>
    <row r="35043" spans="5:6" x14ac:dyDescent="0.25">
      <c r="E35043" s="8"/>
      <c r="F35043" s="8"/>
    </row>
    <row r="35044" spans="5:6" x14ac:dyDescent="0.25">
      <c r="E35044" s="8"/>
      <c r="F35044" s="8"/>
    </row>
    <row r="35045" spans="5:6" x14ac:dyDescent="0.25">
      <c r="E35045" s="8"/>
      <c r="F35045" s="8"/>
    </row>
    <row r="35046" spans="5:6" x14ac:dyDescent="0.25">
      <c r="E35046" s="8"/>
      <c r="F35046" s="8"/>
    </row>
    <row r="35047" spans="5:6" x14ac:dyDescent="0.25">
      <c r="E35047" s="8"/>
      <c r="F35047" s="8"/>
    </row>
    <row r="35048" spans="5:6" x14ac:dyDescent="0.25">
      <c r="E35048" s="8"/>
      <c r="F35048" s="8"/>
    </row>
    <row r="35049" spans="5:6" x14ac:dyDescent="0.25">
      <c r="E35049" s="8"/>
      <c r="F35049" s="8"/>
    </row>
    <row r="35050" spans="5:6" x14ac:dyDescent="0.25">
      <c r="E35050" s="8"/>
      <c r="F35050" s="8"/>
    </row>
    <row r="35051" spans="5:6" x14ac:dyDescent="0.25">
      <c r="E35051" s="8"/>
      <c r="F35051" s="8"/>
    </row>
    <row r="35052" spans="5:6" x14ac:dyDescent="0.25">
      <c r="E35052" s="8"/>
      <c r="F35052" s="8"/>
    </row>
    <row r="35053" spans="5:6" x14ac:dyDescent="0.25">
      <c r="E35053" s="8"/>
      <c r="F35053" s="8"/>
    </row>
    <row r="35054" spans="5:6" x14ac:dyDescent="0.25">
      <c r="E35054" s="8"/>
      <c r="F35054" s="8"/>
    </row>
    <row r="35055" spans="5:6" x14ac:dyDescent="0.25">
      <c r="E35055" s="8"/>
      <c r="F35055" s="8"/>
    </row>
    <row r="35056" spans="5:6" x14ac:dyDescent="0.25">
      <c r="E35056" s="8"/>
      <c r="F35056" s="8"/>
    </row>
    <row r="35057" spans="5:6" x14ac:dyDescent="0.25">
      <c r="E35057" s="8"/>
      <c r="F35057" s="8"/>
    </row>
    <row r="35058" spans="5:6" x14ac:dyDescent="0.25">
      <c r="E35058" s="8"/>
      <c r="F35058" s="8"/>
    </row>
    <row r="35059" spans="5:6" x14ac:dyDescent="0.25">
      <c r="E35059" s="8"/>
      <c r="F35059" s="8"/>
    </row>
    <row r="35060" spans="5:6" x14ac:dyDescent="0.25">
      <c r="E35060" s="8"/>
      <c r="F35060" s="8"/>
    </row>
    <row r="35061" spans="5:6" x14ac:dyDescent="0.25">
      <c r="E35061" s="8"/>
      <c r="F35061" s="8"/>
    </row>
    <row r="35062" spans="5:6" x14ac:dyDescent="0.25">
      <c r="E35062" s="8"/>
      <c r="F35062" s="8"/>
    </row>
    <row r="35063" spans="5:6" x14ac:dyDescent="0.25">
      <c r="E35063" s="8"/>
      <c r="F35063" s="8"/>
    </row>
    <row r="35064" spans="5:6" x14ac:dyDescent="0.25">
      <c r="E35064" s="8"/>
      <c r="F35064" s="8"/>
    </row>
    <row r="35065" spans="5:6" x14ac:dyDescent="0.25">
      <c r="E35065" s="8"/>
      <c r="F35065" s="8"/>
    </row>
    <row r="35066" spans="5:6" x14ac:dyDescent="0.25">
      <c r="E35066" s="8"/>
      <c r="F35066" s="8"/>
    </row>
    <row r="35067" spans="5:6" x14ac:dyDescent="0.25">
      <c r="E35067" s="8"/>
      <c r="F35067" s="8"/>
    </row>
    <row r="35068" spans="5:6" x14ac:dyDescent="0.25">
      <c r="E35068" s="8"/>
      <c r="F35068" s="8"/>
    </row>
    <row r="35069" spans="5:6" x14ac:dyDescent="0.25">
      <c r="E35069" s="8"/>
      <c r="F35069" s="8"/>
    </row>
    <row r="35070" spans="5:6" x14ac:dyDescent="0.25">
      <c r="E35070" s="8"/>
      <c r="F35070" s="8"/>
    </row>
    <row r="35071" spans="5:6" x14ac:dyDescent="0.25">
      <c r="E35071" s="8"/>
      <c r="F35071" s="8"/>
    </row>
    <row r="35072" spans="5:6" x14ac:dyDescent="0.25">
      <c r="E35072" s="8"/>
      <c r="F35072" s="8"/>
    </row>
    <row r="35073" spans="5:6" x14ac:dyDescent="0.25">
      <c r="E35073" s="8"/>
      <c r="F35073" s="8"/>
    </row>
    <row r="35074" spans="5:6" x14ac:dyDescent="0.25">
      <c r="E35074" s="8"/>
      <c r="F35074" s="8"/>
    </row>
    <row r="35075" spans="5:6" x14ac:dyDescent="0.25">
      <c r="E35075" s="8"/>
      <c r="F35075" s="8"/>
    </row>
    <row r="35076" spans="5:6" x14ac:dyDescent="0.25">
      <c r="E35076" s="8"/>
      <c r="F35076" s="8"/>
    </row>
    <row r="35077" spans="5:6" x14ac:dyDescent="0.25">
      <c r="E35077" s="8"/>
      <c r="F35077" s="8"/>
    </row>
    <row r="35078" spans="5:6" x14ac:dyDescent="0.25">
      <c r="E35078" s="8"/>
      <c r="F35078" s="8"/>
    </row>
    <row r="35079" spans="5:6" x14ac:dyDescent="0.25">
      <c r="E35079" s="8"/>
      <c r="F35079" s="8"/>
    </row>
    <row r="35080" spans="5:6" x14ac:dyDescent="0.25">
      <c r="E35080" s="8"/>
      <c r="F35080" s="8"/>
    </row>
    <row r="35081" spans="5:6" x14ac:dyDescent="0.25">
      <c r="E35081" s="8"/>
      <c r="F35081" s="8"/>
    </row>
    <row r="35082" spans="5:6" x14ac:dyDescent="0.25">
      <c r="E35082" s="8"/>
      <c r="F35082" s="8"/>
    </row>
    <row r="35083" spans="5:6" x14ac:dyDescent="0.25">
      <c r="E35083" s="8"/>
      <c r="F35083" s="8"/>
    </row>
    <row r="35084" spans="5:6" x14ac:dyDescent="0.25">
      <c r="E35084" s="8"/>
      <c r="F35084" s="8"/>
    </row>
    <row r="35085" spans="5:6" x14ac:dyDescent="0.25">
      <c r="E35085" s="8"/>
      <c r="F35085" s="8"/>
    </row>
    <row r="35086" spans="5:6" x14ac:dyDescent="0.25">
      <c r="E35086" s="8"/>
      <c r="F35086" s="8"/>
    </row>
    <row r="35087" spans="5:6" x14ac:dyDescent="0.25">
      <c r="E35087" s="8"/>
      <c r="F35087" s="8"/>
    </row>
    <row r="35088" spans="5:6" x14ac:dyDescent="0.25">
      <c r="E35088" s="8"/>
      <c r="F35088" s="8"/>
    </row>
    <row r="35089" spans="5:6" x14ac:dyDescent="0.25">
      <c r="E35089" s="8"/>
      <c r="F35089" s="8"/>
    </row>
    <row r="35090" spans="5:6" x14ac:dyDescent="0.25">
      <c r="E35090" s="8"/>
      <c r="F35090" s="8"/>
    </row>
    <row r="35091" spans="5:6" x14ac:dyDescent="0.25">
      <c r="E35091" s="8"/>
      <c r="F35091" s="8"/>
    </row>
    <row r="35092" spans="5:6" x14ac:dyDescent="0.25">
      <c r="E35092" s="8"/>
      <c r="F35092" s="8"/>
    </row>
    <row r="35093" spans="5:6" x14ac:dyDescent="0.25">
      <c r="E35093" s="8"/>
      <c r="F35093" s="8"/>
    </row>
    <row r="35094" spans="5:6" x14ac:dyDescent="0.25">
      <c r="E35094" s="8"/>
      <c r="F35094" s="8"/>
    </row>
    <row r="35095" spans="5:6" x14ac:dyDescent="0.25">
      <c r="E35095" s="8"/>
      <c r="F35095" s="8"/>
    </row>
    <row r="35096" spans="5:6" x14ac:dyDescent="0.25">
      <c r="E35096" s="8"/>
      <c r="F35096" s="8"/>
    </row>
    <row r="35097" spans="5:6" x14ac:dyDescent="0.25">
      <c r="E35097" s="8"/>
      <c r="F35097" s="8"/>
    </row>
    <row r="35098" spans="5:6" x14ac:dyDescent="0.25">
      <c r="E35098" s="8"/>
      <c r="F35098" s="8"/>
    </row>
    <row r="35099" spans="5:6" x14ac:dyDescent="0.25">
      <c r="E35099" s="8"/>
      <c r="F35099" s="8"/>
    </row>
    <row r="35100" spans="5:6" x14ac:dyDescent="0.25">
      <c r="E35100" s="8"/>
      <c r="F35100" s="8"/>
    </row>
    <row r="35101" spans="5:6" x14ac:dyDescent="0.25">
      <c r="E35101" s="8"/>
      <c r="F35101" s="8"/>
    </row>
    <row r="35102" spans="5:6" x14ac:dyDescent="0.25">
      <c r="E35102" s="8"/>
      <c r="F35102" s="8"/>
    </row>
    <row r="35103" spans="5:6" x14ac:dyDescent="0.25">
      <c r="E35103" s="8"/>
      <c r="F35103" s="8"/>
    </row>
    <row r="35104" spans="5:6" x14ac:dyDescent="0.25">
      <c r="E35104" s="8"/>
      <c r="F35104" s="8"/>
    </row>
    <row r="35105" spans="5:6" x14ac:dyDescent="0.25">
      <c r="E35105" s="8"/>
      <c r="F35105" s="8"/>
    </row>
    <row r="35106" spans="5:6" x14ac:dyDescent="0.25">
      <c r="E35106" s="8"/>
      <c r="F35106" s="8"/>
    </row>
    <row r="35107" spans="5:6" x14ac:dyDescent="0.25">
      <c r="E35107" s="8"/>
      <c r="F35107" s="8"/>
    </row>
    <row r="35108" spans="5:6" x14ac:dyDescent="0.25">
      <c r="E35108" s="8"/>
      <c r="F35108" s="8"/>
    </row>
    <row r="35109" spans="5:6" x14ac:dyDescent="0.25">
      <c r="E35109" s="8"/>
      <c r="F35109" s="8"/>
    </row>
    <row r="35110" spans="5:6" x14ac:dyDescent="0.25">
      <c r="E35110" s="8"/>
      <c r="F35110" s="8"/>
    </row>
    <row r="35111" spans="5:6" x14ac:dyDescent="0.25">
      <c r="E35111" s="8"/>
      <c r="F35111" s="8"/>
    </row>
    <row r="35112" spans="5:6" x14ac:dyDescent="0.25">
      <c r="E35112" s="8"/>
      <c r="F35112" s="8"/>
    </row>
    <row r="35113" spans="5:6" x14ac:dyDescent="0.25">
      <c r="E35113" s="8"/>
      <c r="F35113" s="8"/>
    </row>
    <row r="35114" spans="5:6" x14ac:dyDescent="0.25">
      <c r="E35114" s="8"/>
      <c r="F35114" s="8"/>
    </row>
    <row r="35115" spans="5:6" x14ac:dyDescent="0.25">
      <c r="E35115" s="8"/>
      <c r="F35115" s="8"/>
    </row>
    <row r="35116" spans="5:6" x14ac:dyDescent="0.25">
      <c r="E35116" s="8"/>
      <c r="F35116" s="8"/>
    </row>
    <row r="35117" spans="5:6" x14ac:dyDescent="0.25">
      <c r="E35117" s="8"/>
      <c r="F35117" s="8"/>
    </row>
    <row r="35118" spans="5:6" x14ac:dyDescent="0.25">
      <c r="E35118" s="8"/>
      <c r="F35118" s="8"/>
    </row>
    <row r="35119" spans="5:6" x14ac:dyDescent="0.25">
      <c r="E35119" s="8"/>
      <c r="F35119" s="8"/>
    </row>
    <row r="35120" spans="5:6" x14ac:dyDescent="0.25">
      <c r="E35120" s="8"/>
      <c r="F35120" s="8"/>
    </row>
    <row r="35121" spans="5:6" x14ac:dyDescent="0.25">
      <c r="E35121" s="8"/>
      <c r="F35121" s="8"/>
    </row>
    <row r="35122" spans="5:6" x14ac:dyDescent="0.25">
      <c r="E35122" s="8"/>
      <c r="F35122" s="8"/>
    </row>
    <row r="35123" spans="5:6" x14ac:dyDescent="0.25">
      <c r="E35123" s="8"/>
      <c r="F35123" s="8"/>
    </row>
    <row r="35124" spans="5:6" x14ac:dyDescent="0.25">
      <c r="E35124" s="8"/>
      <c r="F35124" s="8"/>
    </row>
    <row r="35125" spans="5:6" x14ac:dyDescent="0.25">
      <c r="E35125" s="8"/>
      <c r="F35125" s="8"/>
    </row>
    <row r="35126" spans="5:6" x14ac:dyDescent="0.25">
      <c r="E35126" s="8"/>
      <c r="F35126" s="8"/>
    </row>
    <row r="35127" spans="5:6" x14ac:dyDescent="0.25">
      <c r="E35127" s="8"/>
      <c r="F35127" s="8"/>
    </row>
    <row r="35128" spans="5:6" x14ac:dyDescent="0.25">
      <c r="E35128" s="8"/>
      <c r="F35128" s="8"/>
    </row>
    <row r="35129" spans="5:6" x14ac:dyDescent="0.25">
      <c r="E35129" s="8"/>
      <c r="F35129" s="8"/>
    </row>
    <row r="35130" spans="5:6" x14ac:dyDescent="0.25">
      <c r="E35130" s="8"/>
      <c r="F35130" s="8"/>
    </row>
    <row r="35131" spans="5:6" x14ac:dyDescent="0.25">
      <c r="E35131" s="8"/>
      <c r="F35131" s="8"/>
    </row>
    <row r="35132" spans="5:6" x14ac:dyDescent="0.25">
      <c r="E35132" s="8"/>
      <c r="F35132" s="8"/>
    </row>
    <row r="35133" spans="5:6" x14ac:dyDescent="0.25">
      <c r="E35133" s="8"/>
      <c r="F35133" s="8"/>
    </row>
    <row r="35134" spans="5:6" x14ac:dyDescent="0.25">
      <c r="E35134" s="8"/>
      <c r="F35134" s="8"/>
    </row>
    <row r="35135" spans="5:6" x14ac:dyDescent="0.25">
      <c r="E35135" s="8"/>
      <c r="F35135" s="8"/>
    </row>
    <row r="35136" spans="5:6" x14ac:dyDescent="0.25">
      <c r="E35136" s="8"/>
      <c r="F35136" s="8"/>
    </row>
    <row r="35137" spans="5:6" x14ac:dyDescent="0.25">
      <c r="E35137" s="8"/>
      <c r="F35137" s="8"/>
    </row>
    <row r="35138" spans="5:6" x14ac:dyDescent="0.25">
      <c r="E35138" s="8"/>
      <c r="F35138" s="8"/>
    </row>
    <row r="35139" spans="5:6" x14ac:dyDescent="0.25">
      <c r="E35139" s="8"/>
      <c r="F35139" s="8"/>
    </row>
    <row r="35140" spans="5:6" x14ac:dyDescent="0.25">
      <c r="E35140" s="8"/>
      <c r="F35140" s="8"/>
    </row>
    <row r="35141" spans="5:6" x14ac:dyDescent="0.25">
      <c r="E35141" s="8"/>
      <c r="F35141" s="8"/>
    </row>
    <row r="35142" spans="5:6" x14ac:dyDescent="0.25">
      <c r="E35142" s="8"/>
      <c r="F35142" s="8"/>
    </row>
    <row r="35143" spans="5:6" x14ac:dyDescent="0.25">
      <c r="E35143" s="8"/>
      <c r="F35143" s="8"/>
    </row>
    <row r="35144" spans="5:6" x14ac:dyDescent="0.25">
      <c r="E35144" s="8"/>
      <c r="F35144" s="8"/>
    </row>
    <row r="35145" spans="5:6" x14ac:dyDescent="0.25">
      <c r="E35145" s="8"/>
      <c r="F35145" s="8"/>
    </row>
    <row r="35146" spans="5:6" x14ac:dyDescent="0.25">
      <c r="E35146" s="8"/>
      <c r="F35146" s="8"/>
    </row>
    <row r="35147" spans="5:6" x14ac:dyDescent="0.25">
      <c r="E35147" s="8"/>
      <c r="F35147" s="8"/>
    </row>
    <row r="35148" spans="5:6" x14ac:dyDescent="0.25">
      <c r="E35148" s="8"/>
      <c r="F35148" s="8"/>
    </row>
    <row r="35149" spans="5:6" x14ac:dyDescent="0.25">
      <c r="E35149" s="8"/>
      <c r="F35149" s="8"/>
    </row>
    <row r="35150" spans="5:6" x14ac:dyDescent="0.25">
      <c r="E35150" s="8"/>
      <c r="F35150" s="8"/>
    </row>
    <row r="35151" spans="5:6" x14ac:dyDescent="0.25">
      <c r="E35151" s="8"/>
      <c r="F35151" s="8"/>
    </row>
    <row r="35152" spans="5:6" x14ac:dyDescent="0.25">
      <c r="E35152" s="8"/>
      <c r="F35152" s="8"/>
    </row>
    <row r="35153" spans="5:6" x14ac:dyDescent="0.25">
      <c r="E35153" s="8"/>
      <c r="F35153" s="8"/>
    </row>
    <row r="35154" spans="5:6" x14ac:dyDescent="0.25">
      <c r="E35154" s="8"/>
      <c r="F35154" s="8"/>
    </row>
    <row r="35155" spans="5:6" x14ac:dyDescent="0.25">
      <c r="E35155" s="8"/>
      <c r="F35155" s="8"/>
    </row>
    <row r="35156" spans="5:6" x14ac:dyDescent="0.25">
      <c r="E35156" s="8"/>
      <c r="F35156" s="8"/>
    </row>
    <row r="35157" spans="5:6" x14ac:dyDescent="0.25">
      <c r="E35157" s="8"/>
      <c r="F35157" s="8"/>
    </row>
    <row r="35158" spans="5:6" x14ac:dyDescent="0.25">
      <c r="E35158" s="8"/>
      <c r="F35158" s="8"/>
    </row>
    <row r="35159" spans="5:6" x14ac:dyDescent="0.25">
      <c r="E35159" s="8"/>
      <c r="F35159" s="8"/>
    </row>
    <row r="35160" spans="5:6" x14ac:dyDescent="0.25">
      <c r="E35160" s="8"/>
      <c r="F35160" s="8"/>
    </row>
    <row r="35161" spans="5:6" x14ac:dyDescent="0.25">
      <c r="E35161" s="8"/>
      <c r="F35161" s="8"/>
    </row>
    <row r="35162" spans="5:6" x14ac:dyDescent="0.25">
      <c r="E35162" s="8"/>
      <c r="F35162" s="8"/>
    </row>
    <row r="35163" spans="5:6" x14ac:dyDescent="0.25">
      <c r="E35163" s="8"/>
      <c r="F35163" s="8"/>
    </row>
    <row r="35164" spans="5:6" x14ac:dyDescent="0.25">
      <c r="E35164" s="8"/>
      <c r="F35164" s="8"/>
    </row>
    <row r="35165" spans="5:6" x14ac:dyDescent="0.25">
      <c r="E35165" s="8"/>
      <c r="F35165" s="8"/>
    </row>
    <row r="35166" spans="5:6" x14ac:dyDescent="0.25">
      <c r="E35166" s="8"/>
      <c r="F35166" s="8"/>
    </row>
    <row r="35167" spans="5:6" x14ac:dyDescent="0.25">
      <c r="E35167" s="8"/>
      <c r="F35167" s="8"/>
    </row>
    <row r="35168" spans="5:6" x14ac:dyDescent="0.25">
      <c r="E35168" s="8"/>
      <c r="F35168" s="8"/>
    </row>
    <row r="35169" spans="5:6" x14ac:dyDescent="0.25">
      <c r="E35169" s="8"/>
      <c r="F35169" s="8"/>
    </row>
    <row r="35170" spans="5:6" x14ac:dyDescent="0.25">
      <c r="E35170" s="8"/>
      <c r="F35170" s="8"/>
    </row>
    <row r="35171" spans="5:6" x14ac:dyDescent="0.25">
      <c r="E35171" s="8"/>
      <c r="F35171" s="8"/>
    </row>
    <row r="35172" spans="5:6" x14ac:dyDescent="0.25">
      <c r="E35172" s="8"/>
      <c r="F35172" s="8"/>
    </row>
    <row r="35173" spans="5:6" x14ac:dyDescent="0.25">
      <c r="E35173" s="8"/>
      <c r="F35173" s="8"/>
    </row>
    <row r="35174" spans="5:6" x14ac:dyDescent="0.25">
      <c r="E35174" s="8"/>
      <c r="F35174" s="8"/>
    </row>
    <row r="35175" spans="5:6" x14ac:dyDescent="0.25">
      <c r="E35175" s="8"/>
      <c r="F35175" s="8"/>
    </row>
    <row r="35176" spans="5:6" x14ac:dyDescent="0.25">
      <c r="E35176" s="8"/>
      <c r="F35176" s="8"/>
    </row>
    <row r="35177" spans="5:6" x14ac:dyDescent="0.25">
      <c r="E35177" s="8"/>
      <c r="F35177" s="8"/>
    </row>
    <row r="35178" spans="5:6" x14ac:dyDescent="0.25">
      <c r="E35178" s="8"/>
      <c r="F35178" s="8"/>
    </row>
    <row r="35179" spans="5:6" x14ac:dyDescent="0.25">
      <c r="E35179" s="8"/>
      <c r="F35179" s="8"/>
    </row>
    <row r="35180" spans="5:6" x14ac:dyDescent="0.25">
      <c r="E35180" s="8"/>
      <c r="F35180" s="8"/>
    </row>
    <row r="35181" spans="5:6" x14ac:dyDescent="0.25">
      <c r="E35181" s="8"/>
      <c r="F35181" s="8"/>
    </row>
    <row r="35182" spans="5:6" x14ac:dyDescent="0.25">
      <c r="E35182" s="8"/>
      <c r="F35182" s="8"/>
    </row>
    <row r="35183" spans="5:6" x14ac:dyDescent="0.25">
      <c r="E35183" s="8"/>
      <c r="F35183" s="8"/>
    </row>
    <row r="35184" spans="5:6" x14ac:dyDescent="0.25">
      <c r="E35184" s="8"/>
      <c r="F35184" s="8"/>
    </row>
    <row r="35185" spans="5:6" x14ac:dyDescent="0.25">
      <c r="E35185" s="8"/>
      <c r="F35185" s="8"/>
    </row>
    <row r="35186" spans="5:6" x14ac:dyDescent="0.25">
      <c r="E35186" s="8"/>
      <c r="F35186" s="8"/>
    </row>
    <row r="35187" spans="5:6" x14ac:dyDescent="0.25">
      <c r="E35187" s="8"/>
      <c r="F35187" s="8"/>
    </row>
    <row r="35188" spans="5:6" x14ac:dyDescent="0.25">
      <c r="E35188" s="8"/>
      <c r="F35188" s="8"/>
    </row>
    <row r="35189" spans="5:6" x14ac:dyDescent="0.25">
      <c r="E35189" s="8"/>
      <c r="F35189" s="8"/>
    </row>
    <row r="35190" spans="5:6" x14ac:dyDescent="0.25">
      <c r="E35190" s="8"/>
      <c r="F35190" s="8"/>
    </row>
    <row r="35191" spans="5:6" x14ac:dyDescent="0.25">
      <c r="E35191" s="8"/>
      <c r="F35191" s="8"/>
    </row>
    <row r="35192" spans="5:6" x14ac:dyDescent="0.25">
      <c r="E35192" s="8"/>
      <c r="F35192" s="8"/>
    </row>
    <row r="35193" spans="5:6" x14ac:dyDescent="0.25">
      <c r="E35193" s="8"/>
      <c r="F35193" s="8"/>
    </row>
    <row r="35194" spans="5:6" x14ac:dyDescent="0.25">
      <c r="E35194" s="8"/>
      <c r="F35194" s="8"/>
    </row>
    <row r="35195" spans="5:6" x14ac:dyDescent="0.25">
      <c r="E35195" s="8"/>
      <c r="F35195" s="8"/>
    </row>
    <row r="35196" spans="5:6" x14ac:dyDescent="0.25">
      <c r="E35196" s="8"/>
      <c r="F35196" s="8"/>
    </row>
    <row r="35197" spans="5:6" x14ac:dyDescent="0.25">
      <c r="E35197" s="8"/>
      <c r="F35197" s="8"/>
    </row>
    <row r="35198" spans="5:6" x14ac:dyDescent="0.25">
      <c r="E35198" s="8"/>
      <c r="F35198" s="8"/>
    </row>
    <row r="35199" spans="5:6" x14ac:dyDescent="0.25">
      <c r="E35199" s="8"/>
      <c r="F35199" s="8"/>
    </row>
    <row r="35200" spans="5:6" x14ac:dyDescent="0.25">
      <c r="E35200" s="8"/>
      <c r="F35200" s="8"/>
    </row>
    <row r="35201" spans="5:6" x14ac:dyDescent="0.25">
      <c r="E35201" s="8"/>
      <c r="F35201" s="8"/>
    </row>
    <row r="35202" spans="5:6" x14ac:dyDescent="0.25">
      <c r="E35202" s="8"/>
      <c r="F35202" s="8"/>
    </row>
    <row r="35203" spans="5:6" x14ac:dyDescent="0.25">
      <c r="E35203" s="8"/>
      <c r="F35203" s="8"/>
    </row>
    <row r="35204" spans="5:6" x14ac:dyDescent="0.25">
      <c r="E35204" s="8"/>
      <c r="F35204" s="8"/>
    </row>
    <row r="35205" spans="5:6" x14ac:dyDescent="0.25">
      <c r="E35205" s="8"/>
      <c r="F35205" s="8"/>
    </row>
    <row r="35206" spans="5:6" x14ac:dyDescent="0.25">
      <c r="E35206" s="8"/>
      <c r="F35206" s="8"/>
    </row>
    <row r="35207" spans="5:6" x14ac:dyDescent="0.25">
      <c r="E35207" s="8"/>
      <c r="F35207" s="8"/>
    </row>
    <row r="35208" spans="5:6" x14ac:dyDescent="0.25">
      <c r="E35208" s="8"/>
      <c r="F35208" s="8"/>
    </row>
    <row r="35209" spans="5:6" x14ac:dyDescent="0.25">
      <c r="E35209" s="8"/>
      <c r="F35209" s="8"/>
    </row>
    <row r="35210" spans="5:6" x14ac:dyDescent="0.25">
      <c r="E35210" s="8"/>
      <c r="F35210" s="8"/>
    </row>
    <row r="35211" spans="5:6" x14ac:dyDescent="0.25">
      <c r="E35211" s="8"/>
      <c r="F35211" s="8"/>
    </row>
    <row r="35212" spans="5:6" x14ac:dyDescent="0.25">
      <c r="E35212" s="8"/>
      <c r="F35212" s="8"/>
    </row>
    <row r="35213" spans="5:6" x14ac:dyDescent="0.25">
      <c r="E35213" s="8"/>
      <c r="F35213" s="8"/>
    </row>
    <row r="35214" spans="5:6" x14ac:dyDescent="0.25">
      <c r="E35214" s="8"/>
      <c r="F35214" s="8"/>
    </row>
    <row r="35215" spans="5:6" x14ac:dyDescent="0.25">
      <c r="E35215" s="8"/>
      <c r="F35215" s="8"/>
    </row>
    <row r="35216" spans="5:6" x14ac:dyDescent="0.25">
      <c r="E35216" s="8"/>
      <c r="F35216" s="8"/>
    </row>
    <row r="35217" spans="5:15" x14ac:dyDescent="0.25">
      <c r="E35217" s="8"/>
      <c r="F35217" s="8"/>
    </row>
    <row r="35218" spans="5:15" x14ac:dyDescent="0.25">
      <c r="E35218" s="8"/>
      <c r="F35218" s="8"/>
    </row>
    <row r="35219" spans="5:15" x14ac:dyDescent="0.25">
      <c r="E35219" s="8"/>
      <c r="F35219" s="8"/>
      <c r="L35219" s="9"/>
      <c r="O35219" s="9"/>
    </row>
    <row r="35220" spans="5:15" x14ac:dyDescent="0.25">
      <c r="E35220" s="8"/>
      <c r="F35220" s="8"/>
    </row>
    <row r="35221" spans="5:15" x14ac:dyDescent="0.25">
      <c r="E35221" s="8"/>
      <c r="F35221" s="8"/>
    </row>
    <row r="35222" spans="5:15" x14ac:dyDescent="0.25">
      <c r="E35222" s="8"/>
      <c r="F35222" s="8"/>
    </row>
    <row r="35223" spans="5:15" x14ac:dyDescent="0.25">
      <c r="E35223" s="8"/>
      <c r="F35223" s="8"/>
    </row>
    <row r="35224" spans="5:15" x14ac:dyDescent="0.25">
      <c r="E35224" s="8"/>
      <c r="F35224" s="8"/>
    </row>
    <row r="35225" spans="5:15" x14ac:dyDescent="0.25">
      <c r="E35225" s="8"/>
      <c r="F35225" s="8"/>
    </row>
    <row r="35226" spans="5:15" x14ac:dyDescent="0.25">
      <c r="E35226" s="8"/>
      <c r="F35226" s="8"/>
    </row>
    <row r="35227" spans="5:15" x14ac:dyDescent="0.25">
      <c r="E35227" s="8"/>
      <c r="F35227" s="8"/>
    </row>
    <row r="35228" spans="5:15" x14ac:dyDescent="0.25">
      <c r="E35228" s="8"/>
      <c r="F35228" s="8"/>
    </row>
    <row r="35229" spans="5:15" x14ac:dyDescent="0.25">
      <c r="E35229" s="8"/>
      <c r="F35229" s="8"/>
    </row>
    <row r="35230" spans="5:15" x14ac:dyDescent="0.25">
      <c r="E35230" s="8"/>
      <c r="F35230" s="8"/>
    </row>
    <row r="35231" spans="5:15" x14ac:dyDescent="0.25">
      <c r="E35231" s="8"/>
      <c r="F35231" s="8"/>
    </row>
    <row r="35232" spans="5:15" x14ac:dyDescent="0.25">
      <c r="E35232" s="8"/>
      <c r="F35232" s="8"/>
    </row>
    <row r="35233" spans="5:6" x14ac:dyDescent="0.25">
      <c r="E35233" s="8"/>
      <c r="F35233" s="8"/>
    </row>
    <row r="35234" spans="5:6" x14ac:dyDescent="0.25">
      <c r="E35234" s="8"/>
      <c r="F35234" s="8"/>
    </row>
    <row r="35235" spans="5:6" x14ac:dyDescent="0.25">
      <c r="E35235" s="8"/>
      <c r="F35235" s="8"/>
    </row>
    <row r="35236" spans="5:6" x14ac:dyDescent="0.25">
      <c r="E35236" s="8"/>
      <c r="F35236" s="8"/>
    </row>
    <row r="35237" spans="5:6" x14ac:dyDescent="0.25">
      <c r="E35237" s="8"/>
      <c r="F35237" s="8"/>
    </row>
    <row r="35238" spans="5:6" x14ac:dyDescent="0.25">
      <c r="E35238" s="8"/>
      <c r="F35238" s="8"/>
    </row>
    <row r="35239" spans="5:6" x14ac:dyDescent="0.25">
      <c r="E35239" s="8"/>
      <c r="F35239" s="8"/>
    </row>
    <row r="35240" spans="5:6" x14ac:dyDescent="0.25">
      <c r="E35240" s="8"/>
      <c r="F35240" s="8"/>
    </row>
    <row r="35241" spans="5:6" x14ac:dyDescent="0.25">
      <c r="E35241" s="8"/>
      <c r="F35241" s="8"/>
    </row>
    <row r="35242" spans="5:6" x14ac:dyDescent="0.25">
      <c r="E35242" s="8"/>
      <c r="F35242" s="8"/>
    </row>
    <row r="35243" spans="5:6" x14ac:dyDescent="0.25">
      <c r="E35243" s="8"/>
      <c r="F35243" s="8"/>
    </row>
    <row r="35244" spans="5:6" x14ac:dyDescent="0.25">
      <c r="E35244" s="8"/>
      <c r="F35244" s="8"/>
    </row>
    <row r="35245" spans="5:6" x14ac:dyDescent="0.25">
      <c r="E35245" s="8"/>
      <c r="F35245" s="8"/>
    </row>
    <row r="35246" spans="5:6" x14ac:dyDescent="0.25">
      <c r="E35246" s="8"/>
      <c r="F35246" s="8"/>
    </row>
    <row r="35247" spans="5:6" x14ac:dyDescent="0.25">
      <c r="E35247" s="8"/>
      <c r="F35247" s="8"/>
    </row>
    <row r="35248" spans="5:6" x14ac:dyDescent="0.25">
      <c r="E35248" s="8"/>
      <c r="F35248" s="8"/>
    </row>
    <row r="35249" spans="5:6" x14ac:dyDescent="0.25">
      <c r="E35249" s="8"/>
      <c r="F35249" s="8"/>
    </row>
    <row r="35250" spans="5:6" x14ac:dyDescent="0.25">
      <c r="E35250" s="8"/>
      <c r="F35250" s="8"/>
    </row>
    <row r="35251" spans="5:6" x14ac:dyDescent="0.25">
      <c r="E35251" s="8"/>
      <c r="F35251" s="8"/>
    </row>
    <row r="35252" spans="5:6" x14ac:dyDescent="0.25">
      <c r="E35252" s="8"/>
      <c r="F35252" s="8"/>
    </row>
    <row r="35253" spans="5:6" x14ac:dyDescent="0.25">
      <c r="E35253" s="8"/>
      <c r="F35253" s="8"/>
    </row>
    <row r="35254" spans="5:6" x14ac:dyDescent="0.25">
      <c r="E35254" s="8"/>
      <c r="F35254" s="8"/>
    </row>
    <row r="35255" spans="5:6" x14ac:dyDescent="0.25">
      <c r="E35255" s="8"/>
      <c r="F35255" s="8"/>
    </row>
    <row r="35256" spans="5:6" x14ac:dyDescent="0.25">
      <c r="E35256" s="8"/>
      <c r="F35256" s="8"/>
    </row>
    <row r="35257" spans="5:6" x14ac:dyDescent="0.25">
      <c r="E35257" s="8"/>
      <c r="F35257" s="8"/>
    </row>
    <row r="35258" spans="5:6" x14ac:dyDescent="0.25">
      <c r="E35258" s="8"/>
      <c r="F35258" s="8"/>
    </row>
    <row r="35259" spans="5:6" x14ac:dyDescent="0.25">
      <c r="E35259" s="8"/>
      <c r="F35259" s="8"/>
    </row>
    <row r="35260" spans="5:6" x14ac:dyDescent="0.25">
      <c r="E35260" s="8"/>
      <c r="F35260" s="8"/>
    </row>
    <row r="35261" spans="5:6" x14ac:dyDescent="0.25">
      <c r="E35261" s="8"/>
      <c r="F35261" s="8"/>
    </row>
    <row r="35262" spans="5:6" x14ac:dyDescent="0.25">
      <c r="E35262" s="8"/>
      <c r="F35262" s="8"/>
    </row>
    <row r="35263" spans="5:6" x14ac:dyDescent="0.25">
      <c r="E35263" s="8"/>
      <c r="F35263" s="8"/>
    </row>
    <row r="35264" spans="5:6" x14ac:dyDescent="0.25">
      <c r="E35264" s="8"/>
      <c r="F35264" s="8"/>
    </row>
    <row r="35265" spans="5:6" x14ac:dyDescent="0.25">
      <c r="E35265" s="8"/>
      <c r="F35265" s="8"/>
    </row>
    <row r="35266" spans="5:6" x14ac:dyDescent="0.25">
      <c r="E35266" s="8"/>
      <c r="F35266" s="8"/>
    </row>
    <row r="35267" spans="5:6" x14ac:dyDescent="0.25">
      <c r="E35267" s="8"/>
      <c r="F35267" s="8"/>
    </row>
    <row r="35268" spans="5:6" x14ac:dyDescent="0.25">
      <c r="E35268" s="8"/>
      <c r="F35268" s="8"/>
    </row>
    <row r="35269" spans="5:6" x14ac:dyDescent="0.25">
      <c r="E35269" s="8"/>
      <c r="F35269" s="8"/>
    </row>
    <row r="35270" spans="5:6" x14ac:dyDescent="0.25">
      <c r="E35270" s="8"/>
      <c r="F35270" s="8"/>
    </row>
    <row r="35271" spans="5:6" x14ac:dyDescent="0.25">
      <c r="E35271" s="8"/>
      <c r="F35271" s="8"/>
    </row>
    <row r="35272" spans="5:6" x14ac:dyDescent="0.25">
      <c r="E35272" s="8"/>
      <c r="F35272" s="8"/>
    </row>
    <row r="35273" spans="5:6" x14ac:dyDescent="0.25">
      <c r="E35273" s="8"/>
      <c r="F35273" s="8"/>
    </row>
    <row r="35274" spans="5:6" x14ac:dyDescent="0.25">
      <c r="E35274" s="8"/>
      <c r="F35274" s="8"/>
    </row>
    <row r="35275" spans="5:6" x14ac:dyDescent="0.25">
      <c r="E35275" s="8"/>
      <c r="F35275" s="8"/>
    </row>
    <row r="35276" spans="5:6" x14ac:dyDescent="0.25">
      <c r="E35276" s="8"/>
      <c r="F35276" s="8"/>
    </row>
    <row r="35277" spans="5:6" x14ac:dyDescent="0.25">
      <c r="E35277" s="8"/>
      <c r="F35277" s="8"/>
    </row>
    <row r="35278" spans="5:6" x14ac:dyDescent="0.25">
      <c r="E35278" s="8"/>
      <c r="F35278" s="8"/>
    </row>
    <row r="35279" spans="5:6" x14ac:dyDescent="0.25">
      <c r="E35279" s="8"/>
      <c r="F35279" s="8"/>
    </row>
    <row r="35280" spans="5:6" x14ac:dyDescent="0.25">
      <c r="E35280" s="8"/>
      <c r="F35280" s="8"/>
    </row>
    <row r="35281" spans="5:6" x14ac:dyDescent="0.25">
      <c r="E35281" s="8"/>
      <c r="F35281" s="8"/>
    </row>
    <row r="35282" spans="5:6" x14ac:dyDescent="0.25">
      <c r="E35282" s="8"/>
      <c r="F35282" s="8"/>
    </row>
    <row r="35283" spans="5:6" x14ac:dyDescent="0.25">
      <c r="E35283" s="8"/>
      <c r="F35283" s="8"/>
    </row>
    <row r="35284" spans="5:6" x14ac:dyDescent="0.25">
      <c r="E35284" s="8"/>
      <c r="F35284" s="8"/>
    </row>
    <row r="35285" spans="5:6" x14ac:dyDescent="0.25">
      <c r="E35285" s="8"/>
      <c r="F35285" s="8"/>
    </row>
    <row r="35286" spans="5:6" x14ac:dyDescent="0.25">
      <c r="E35286" s="8"/>
      <c r="F35286" s="8"/>
    </row>
    <row r="35287" spans="5:6" x14ac:dyDescent="0.25">
      <c r="E35287" s="8"/>
      <c r="F35287" s="8"/>
    </row>
    <row r="35288" spans="5:6" x14ac:dyDescent="0.25">
      <c r="E35288" s="8"/>
      <c r="F35288" s="8"/>
    </row>
    <row r="35289" spans="5:6" x14ac:dyDescent="0.25">
      <c r="E35289" s="8"/>
      <c r="F35289" s="8"/>
    </row>
    <row r="35290" spans="5:6" x14ac:dyDescent="0.25">
      <c r="E35290" s="8"/>
      <c r="F35290" s="8"/>
    </row>
    <row r="35291" spans="5:6" x14ac:dyDescent="0.25">
      <c r="E35291" s="8"/>
      <c r="F35291" s="8"/>
    </row>
    <row r="35292" spans="5:6" x14ac:dyDescent="0.25">
      <c r="E35292" s="8"/>
      <c r="F35292" s="8"/>
    </row>
    <row r="35293" spans="5:6" x14ac:dyDescent="0.25">
      <c r="E35293" s="8"/>
      <c r="F35293" s="8"/>
    </row>
    <row r="35294" spans="5:6" x14ac:dyDescent="0.25">
      <c r="E35294" s="8"/>
      <c r="F35294" s="8"/>
    </row>
    <row r="35295" spans="5:6" x14ac:dyDescent="0.25">
      <c r="E35295" s="8"/>
      <c r="F35295" s="8"/>
    </row>
    <row r="35296" spans="5:6" x14ac:dyDescent="0.25">
      <c r="E35296" s="8"/>
      <c r="F35296" s="8"/>
    </row>
    <row r="35297" spans="5:6" x14ac:dyDescent="0.25">
      <c r="E35297" s="8"/>
      <c r="F35297" s="8"/>
    </row>
    <row r="35298" spans="5:6" x14ac:dyDescent="0.25">
      <c r="E35298" s="8"/>
      <c r="F35298" s="8"/>
    </row>
    <row r="35299" spans="5:6" x14ac:dyDescent="0.25">
      <c r="E35299" s="8"/>
      <c r="F35299" s="8"/>
    </row>
    <row r="35300" spans="5:6" x14ac:dyDescent="0.25">
      <c r="E35300" s="8"/>
      <c r="F35300" s="8"/>
    </row>
    <row r="35301" spans="5:6" x14ac:dyDescent="0.25">
      <c r="E35301" s="8"/>
      <c r="F35301" s="8"/>
    </row>
    <row r="35302" spans="5:6" x14ac:dyDescent="0.25">
      <c r="E35302" s="8"/>
      <c r="F35302" s="8"/>
    </row>
    <row r="35303" spans="5:6" x14ac:dyDescent="0.25">
      <c r="E35303" s="8"/>
      <c r="F35303" s="8"/>
    </row>
    <row r="35304" spans="5:6" x14ac:dyDescent="0.25">
      <c r="E35304" s="8"/>
      <c r="F35304" s="8"/>
    </row>
    <row r="35305" spans="5:6" x14ac:dyDescent="0.25">
      <c r="E35305" s="8"/>
      <c r="F35305" s="8"/>
    </row>
    <row r="35306" spans="5:6" x14ac:dyDescent="0.25">
      <c r="E35306" s="8"/>
      <c r="F35306" s="8"/>
    </row>
    <row r="35307" spans="5:6" x14ac:dyDescent="0.25">
      <c r="E35307" s="8"/>
      <c r="F35307" s="8"/>
    </row>
    <row r="35308" spans="5:6" x14ac:dyDescent="0.25">
      <c r="E35308" s="8"/>
      <c r="F35308" s="8"/>
    </row>
    <row r="35309" spans="5:6" x14ac:dyDescent="0.25">
      <c r="E35309" s="8"/>
      <c r="F35309" s="8"/>
    </row>
    <row r="35310" spans="5:6" x14ac:dyDescent="0.25">
      <c r="E35310" s="8"/>
      <c r="F35310" s="8"/>
    </row>
    <row r="35311" spans="5:6" x14ac:dyDescent="0.25">
      <c r="E35311" s="8"/>
      <c r="F35311" s="8"/>
    </row>
    <row r="35312" spans="5:6" x14ac:dyDescent="0.25">
      <c r="E35312" s="8"/>
      <c r="F35312" s="8"/>
    </row>
    <row r="35313" spans="5:6" x14ac:dyDescent="0.25">
      <c r="E35313" s="8"/>
      <c r="F35313" s="8"/>
    </row>
    <row r="35314" spans="5:6" x14ac:dyDescent="0.25">
      <c r="E35314" s="8"/>
      <c r="F35314" s="8"/>
    </row>
    <row r="35315" spans="5:6" x14ac:dyDescent="0.25">
      <c r="E35315" s="8"/>
      <c r="F35315" s="8"/>
    </row>
    <row r="35316" spans="5:6" x14ac:dyDescent="0.25">
      <c r="E35316" s="8"/>
      <c r="F35316" s="8"/>
    </row>
    <row r="35317" spans="5:6" x14ac:dyDescent="0.25">
      <c r="E35317" s="8"/>
      <c r="F35317" s="8"/>
    </row>
    <row r="35318" spans="5:6" x14ac:dyDescent="0.25">
      <c r="E35318" s="8"/>
      <c r="F35318" s="8"/>
    </row>
    <row r="35319" spans="5:6" x14ac:dyDescent="0.25">
      <c r="E35319" s="8"/>
      <c r="F35319" s="8"/>
    </row>
    <row r="35320" spans="5:6" x14ac:dyDescent="0.25">
      <c r="E35320" s="8"/>
      <c r="F35320" s="8"/>
    </row>
    <row r="35321" spans="5:6" x14ac:dyDescent="0.25">
      <c r="E35321" s="8"/>
      <c r="F35321" s="8"/>
    </row>
    <row r="35322" spans="5:6" x14ac:dyDescent="0.25">
      <c r="E35322" s="8"/>
      <c r="F35322" s="8"/>
    </row>
    <row r="35323" spans="5:6" x14ac:dyDescent="0.25">
      <c r="E35323" s="8"/>
      <c r="F35323" s="8"/>
    </row>
    <row r="35324" spans="5:6" x14ac:dyDescent="0.25">
      <c r="E35324" s="8"/>
      <c r="F35324" s="8"/>
    </row>
    <row r="35325" spans="5:6" x14ac:dyDescent="0.25">
      <c r="E35325" s="8"/>
      <c r="F35325" s="8"/>
    </row>
    <row r="35326" spans="5:6" x14ac:dyDescent="0.25">
      <c r="E35326" s="8"/>
      <c r="F35326" s="8"/>
    </row>
    <row r="35327" spans="5:6" x14ac:dyDescent="0.25">
      <c r="E35327" s="8"/>
      <c r="F35327" s="8"/>
    </row>
    <row r="35328" spans="5:6" x14ac:dyDescent="0.25">
      <c r="E35328" s="8"/>
      <c r="F35328" s="8"/>
    </row>
    <row r="35329" spans="5:6" x14ac:dyDescent="0.25">
      <c r="E35329" s="8"/>
      <c r="F35329" s="8"/>
    </row>
    <row r="35330" spans="5:6" x14ac:dyDescent="0.25">
      <c r="E35330" s="8"/>
      <c r="F35330" s="8"/>
    </row>
    <row r="35331" spans="5:6" x14ac:dyDescent="0.25">
      <c r="E35331" s="8"/>
      <c r="F35331" s="8"/>
    </row>
    <row r="35332" spans="5:6" x14ac:dyDescent="0.25">
      <c r="E35332" s="8"/>
      <c r="F35332" s="8"/>
    </row>
    <row r="35333" spans="5:6" x14ac:dyDescent="0.25">
      <c r="E35333" s="8"/>
      <c r="F35333" s="8"/>
    </row>
    <row r="35334" spans="5:6" x14ac:dyDescent="0.25">
      <c r="E35334" s="8"/>
      <c r="F35334" s="8"/>
    </row>
    <row r="35335" spans="5:6" x14ac:dyDescent="0.25">
      <c r="E35335" s="8"/>
      <c r="F35335" s="8"/>
    </row>
    <row r="35336" spans="5:6" x14ac:dyDescent="0.25">
      <c r="E35336" s="8"/>
      <c r="F35336" s="8"/>
    </row>
    <row r="35337" spans="5:6" x14ac:dyDescent="0.25">
      <c r="E35337" s="8"/>
      <c r="F35337" s="8"/>
    </row>
    <row r="35338" spans="5:6" x14ac:dyDescent="0.25">
      <c r="E35338" s="8"/>
      <c r="F35338" s="8"/>
    </row>
    <row r="35339" spans="5:6" x14ac:dyDescent="0.25">
      <c r="E35339" s="8"/>
      <c r="F35339" s="8"/>
    </row>
    <row r="35340" spans="5:6" x14ac:dyDescent="0.25">
      <c r="E35340" s="8"/>
      <c r="F35340" s="8"/>
    </row>
    <row r="35341" spans="5:6" x14ac:dyDescent="0.25">
      <c r="E35341" s="8"/>
      <c r="F35341" s="8"/>
    </row>
    <row r="35342" spans="5:6" x14ac:dyDescent="0.25">
      <c r="E35342" s="8"/>
      <c r="F35342" s="8"/>
    </row>
    <row r="35343" spans="5:6" x14ac:dyDescent="0.25">
      <c r="E35343" s="8"/>
      <c r="F35343" s="8"/>
    </row>
    <row r="35344" spans="5:6" x14ac:dyDescent="0.25">
      <c r="E35344" s="8"/>
      <c r="F35344" s="8"/>
    </row>
    <row r="35345" spans="5:6" x14ac:dyDescent="0.25">
      <c r="E35345" s="8"/>
      <c r="F35345" s="8"/>
    </row>
    <row r="35346" spans="5:6" x14ac:dyDescent="0.25">
      <c r="E35346" s="8"/>
      <c r="F35346" s="8"/>
    </row>
    <row r="35347" spans="5:6" x14ac:dyDescent="0.25">
      <c r="E35347" s="8"/>
      <c r="F35347" s="8"/>
    </row>
    <row r="35348" spans="5:6" x14ac:dyDescent="0.25">
      <c r="E35348" s="8"/>
      <c r="F35348" s="8"/>
    </row>
    <row r="35349" spans="5:6" x14ac:dyDescent="0.25">
      <c r="E35349" s="8"/>
      <c r="F35349" s="8"/>
    </row>
    <row r="35350" spans="5:6" x14ac:dyDescent="0.25">
      <c r="E35350" s="8"/>
      <c r="F35350" s="8"/>
    </row>
    <row r="35351" spans="5:6" x14ac:dyDescent="0.25">
      <c r="E35351" s="8"/>
      <c r="F35351" s="8"/>
    </row>
    <row r="35352" spans="5:6" x14ac:dyDescent="0.25">
      <c r="E35352" s="8"/>
      <c r="F35352" s="8"/>
    </row>
    <row r="35353" spans="5:6" x14ac:dyDescent="0.25">
      <c r="E35353" s="8"/>
      <c r="F35353" s="8"/>
    </row>
    <row r="35354" spans="5:6" x14ac:dyDescent="0.25">
      <c r="E35354" s="8"/>
      <c r="F35354" s="8"/>
    </row>
    <row r="35355" spans="5:6" x14ac:dyDescent="0.25">
      <c r="E35355" s="8"/>
      <c r="F35355" s="8"/>
    </row>
    <row r="35356" spans="5:6" x14ac:dyDescent="0.25">
      <c r="E35356" s="8"/>
      <c r="F35356" s="8"/>
    </row>
    <row r="35357" spans="5:6" x14ac:dyDescent="0.25">
      <c r="E35357" s="8"/>
      <c r="F35357" s="8"/>
    </row>
    <row r="35358" spans="5:6" x14ac:dyDescent="0.25">
      <c r="E35358" s="8"/>
      <c r="F35358" s="8"/>
    </row>
    <row r="35359" spans="5:6" x14ac:dyDescent="0.25">
      <c r="E35359" s="8"/>
      <c r="F35359" s="8"/>
    </row>
    <row r="35360" spans="5:6" x14ac:dyDescent="0.25">
      <c r="E35360" s="8"/>
      <c r="F35360" s="8"/>
    </row>
    <row r="35361" spans="5:6" x14ac:dyDescent="0.25">
      <c r="E35361" s="8"/>
      <c r="F35361" s="8"/>
    </row>
    <row r="35362" spans="5:6" x14ac:dyDescent="0.25">
      <c r="E35362" s="8"/>
      <c r="F35362" s="8"/>
    </row>
    <row r="35363" spans="5:6" x14ac:dyDescent="0.25">
      <c r="E35363" s="8"/>
      <c r="F35363" s="8"/>
    </row>
    <row r="35364" spans="5:6" x14ac:dyDescent="0.25">
      <c r="E35364" s="8"/>
      <c r="F35364" s="8"/>
    </row>
    <row r="35365" spans="5:6" x14ac:dyDescent="0.25">
      <c r="E35365" s="8"/>
      <c r="F35365" s="8"/>
    </row>
    <row r="35366" spans="5:6" x14ac:dyDescent="0.25">
      <c r="E35366" s="8"/>
      <c r="F35366" s="8"/>
    </row>
    <row r="35367" spans="5:6" x14ac:dyDescent="0.25">
      <c r="E35367" s="8"/>
      <c r="F35367" s="8"/>
    </row>
    <row r="35368" spans="5:6" x14ac:dyDescent="0.25">
      <c r="E35368" s="8"/>
      <c r="F35368" s="8"/>
    </row>
    <row r="35369" spans="5:6" x14ac:dyDescent="0.25">
      <c r="E35369" s="8"/>
      <c r="F35369" s="8"/>
    </row>
    <row r="35370" spans="5:6" x14ac:dyDescent="0.25">
      <c r="E35370" s="8"/>
      <c r="F35370" s="8"/>
    </row>
    <row r="35371" spans="5:6" x14ac:dyDescent="0.25">
      <c r="E35371" s="8"/>
      <c r="F35371" s="8"/>
    </row>
    <row r="35372" spans="5:6" x14ac:dyDescent="0.25">
      <c r="E35372" s="8"/>
      <c r="F35372" s="8"/>
    </row>
    <row r="35373" spans="5:6" x14ac:dyDescent="0.25">
      <c r="E35373" s="8"/>
      <c r="F35373" s="8"/>
    </row>
    <row r="35374" spans="5:6" x14ac:dyDescent="0.25">
      <c r="E35374" s="8"/>
      <c r="F35374" s="8"/>
    </row>
    <row r="35375" spans="5:6" x14ac:dyDescent="0.25">
      <c r="E35375" s="8"/>
      <c r="F35375" s="8"/>
    </row>
    <row r="35376" spans="5:6" x14ac:dyDescent="0.25">
      <c r="E35376" s="8"/>
      <c r="F35376" s="8"/>
    </row>
    <row r="35377" spans="5:6" x14ac:dyDescent="0.25">
      <c r="E35377" s="8"/>
      <c r="F35377" s="8"/>
    </row>
    <row r="35378" spans="5:6" x14ac:dyDescent="0.25">
      <c r="E35378" s="8"/>
      <c r="F35378" s="8"/>
    </row>
    <row r="35379" spans="5:6" x14ac:dyDescent="0.25">
      <c r="E35379" s="8"/>
      <c r="F35379" s="8"/>
    </row>
    <row r="35380" spans="5:6" x14ac:dyDescent="0.25">
      <c r="E35380" s="8"/>
      <c r="F35380" s="8"/>
    </row>
    <row r="35381" spans="5:6" x14ac:dyDescent="0.25">
      <c r="E35381" s="8"/>
      <c r="F35381" s="8"/>
    </row>
    <row r="35382" spans="5:6" x14ac:dyDescent="0.25">
      <c r="E35382" s="8"/>
      <c r="F35382" s="8"/>
    </row>
    <row r="35383" spans="5:6" x14ac:dyDescent="0.25">
      <c r="E35383" s="8"/>
      <c r="F35383" s="8"/>
    </row>
    <row r="35384" spans="5:6" x14ac:dyDescent="0.25">
      <c r="E35384" s="8"/>
      <c r="F35384" s="8"/>
    </row>
    <row r="35385" spans="5:6" x14ac:dyDescent="0.25">
      <c r="E35385" s="8"/>
      <c r="F35385" s="8"/>
    </row>
    <row r="35386" spans="5:6" x14ac:dyDescent="0.25">
      <c r="E35386" s="8"/>
      <c r="F35386" s="8"/>
    </row>
    <row r="35387" spans="5:6" x14ac:dyDescent="0.25">
      <c r="E35387" s="8"/>
      <c r="F35387" s="8"/>
    </row>
    <row r="35388" spans="5:6" x14ac:dyDescent="0.25">
      <c r="E35388" s="8"/>
      <c r="F35388" s="8"/>
    </row>
    <row r="35389" spans="5:6" x14ac:dyDescent="0.25">
      <c r="E35389" s="8"/>
      <c r="F35389" s="8"/>
    </row>
    <row r="35390" spans="5:6" x14ac:dyDescent="0.25">
      <c r="E35390" s="8"/>
      <c r="F35390" s="8"/>
    </row>
    <row r="35391" spans="5:6" x14ac:dyDescent="0.25">
      <c r="E35391" s="8"/>
      <c r="F35391" s="8"/>
    </row>
    <row r="35392" spans="5:6" x14ac:dyDescent="0.25">
      <c r="E35392" s="8"/>
      <c r="F35392" s="8"/>
    </row>
    <row r="35393" spans="5:6" x14ac:dyDescent="0.25">
      <c r="E35393" s="8"/>
      <c r="F35393" s="8"/>
    </row>
    <row r="35394" spans="5:6" x14ac:dyDescent="0.25">
      <c r="E35394" s="8"/>
      <c r="F35394" s="8"/>
    </row>
    <row r="35395" spans="5:6" x14ac:dyDescent="0.25">
      <c r="E35395" s="8"/>
      <c r="F35395" s="8"/>
    </row>
    <row r="35396" spans="5:6" x14ac:dyDescent="0.25">
      <c r="E35396" s="8"/>
      <c r="F35396" s="8"/>
    </row>
    <row r="35397" spans="5:6" x14ac:dyDescent="0.25">
      <c r="E35397" s="8"/>
      <c r="F35397" s="8"/>
    </row>
    <row r="35398" spans="5:6" x14ac:dyDescent="0.25">
      <c r="E35398" s="8"/>
      <c r="F35398" s="8"/>
    </row>
    <row r="35399" spans="5:6" x14ac:dyDescent="0.25">
      <c r="E35399" s="8"/>
      <c r="F35399" s="8"/>
    </row>
    <row r="35400" spans="5:6" x14ac:dyDescent="0.25">
      <c r="E35400" s="8"/>
      <c r="F35400" s="8"/>
    </row>
    <row r="35401" spans="5:6" x14ac:dyDescent="0.25">
      <c r="E35401" s="8"/>
      <c r="F35401" s="8"/>
    </row>
    <row r="35402" spans="5:6" x14ac:dyDescent="0.25">
      <c r="E35402" s="8"/>
      <c r="F35402" s="8"/>
    </row>
    <row r="35403" spans="5:6" x14ac:dyDescent="0.25">
      <c r="E35403" s="8"/>
      <c r="F35403" s="8"/>
    </row>
    <row r="35404" spans="5:6" x14ac:dyDescent="0.25">
      <c r="E35404" s="8"/>
      <c r="F35404" s="8"/>
    </row>
    <row r="35405" spans="5:6" x14ac:dyDescent="0.25">
      <c r="E35405" s="8"/>
      <c r="F35405" s="8"/>
    </row>
    <row r="35406" spans="5:6" x14ac:dyDescent="0.25">
      <c r="E35406" s="8"/>
      <c r="F35406" s="8"/>
    </row>
    <row r="35407" spans="5:6" x14ac:dyDescent="0.25">
      <c r="E35407" s="8"/>
      <c r="F35407" s="8"/>
    </row>
    <row r="35408" spans="5:6" x14ac:dyDescent="0.25">
      <c r="E35408" s="8"/>
      <c r="F35408" s="8"/>
    </row>
    <row r="35409" spans="5:6" x14ac:dyDescent="0.25">
      <c r="E35409" s="8"/>
      <c r="F35409" s="8"/>
    </row>
    <row r="35410" spans="5:6" x14ac:dyDescent="0.25">
      <c r="E35410" s="8"/>
      <c r="F35410" s="8"/>
    </row>
    <row r="35411" spans="5:6" x14ac:dyDescent="0.25">
      <c r="E35411" s="8"/>
      <c r="F35411" s="8"/>
    </row>
    <row r="35412" spans="5:6" x14ac:dyDescent="0.25">
      <c r="E35412" s="8"/>
      <c r="F35412" s="8"/>
    </row>
    <row r="35413" spans="5:6" x14ac:dyDescent="0.25">
      <c r="E35413" s="8"/>
      <c r="F35413" s="8"/>
    </row>
    <row r="35414" spans="5:6" x14ac:dyDescent="0.25">
      <c r="E35414" s="8"/>
      <c r="F35414" s="8"/>
    </row>
    <row r="35415" spans="5:6" x14ac:dyDescent="0.25">
      <c r="E35415" s="8"/>
      <c r="F35415" s="8"/>
    </row>
    <row r="35416" spans="5:6" x14ac:dyDescent="0.25">
      <c r="E35416" s="8"/>
      <c r="F35416" s="8"/>
    </row>
    <row r="35417" spans="5:6" x14ac:dyDescent="0.25">
      <c r="E35417" s="8"/>
      <c r="F35417" s="8"/>
    </row>
    <row r="35418" spans="5:6" x14ac:dyDescent="0.25">
      <c r="E35418" s="8"/>
      <c r="F35418" s="8"/>
    </row>
    <row r="35419" spans="5:6" x14ac:dyDescent="0.25">
      <c r="E35419" s="8"/>
      <c r="F35419" s="8"/>
    </row>
    <row r="35420" spans="5:6" x14ac:dyDescent="0.25">
      <c r="E35420" s="8"/>
      <c r="F35420" s="8"/>
    </row>
    <row r="35421" spans="5:6" x14ac:dyDescent="0.25">
      <c r="E35421" s="8"/>
      <c r="F35421" s="8"/>
    </row>
    <row r="35422" spans="5:6" x14ac:dyDescent="0.25">
      <c r="E35422" s="8"/>
      <c r="F35422" s="8"/>
    </row>
    <row r="35423" spans="5:6" x14ac:dyDescent="0.25">
      <c r="E35423" s="8"/>
      <c r="F35423" s="8"/>
    </row>
    <row r="35424" spans="5:6" x14ac:dyDescent="0.25">
      <c r="E35424" s="8"/>
      <c r="F35424" s="8"/>
    </row>
    <row r="35425" spans="5:6" x14ac:dyDescent="0.25">
      <c r="E35425" s="8"/>
      <c r="F35425" s="8"/>
    </row>
    <row r="35426" spans="5:6" x14ac:dyDescent="0.25">
      <c r="E35426" s="8"/>
      <c r="F35426" s="8"/>
    </row>
    <row r="35427" spans="5:6" x14ac:dyDescent="0.25">
      <c r="E35427" s="8"/>
      <c r="F35427" s="8"/>
    </row>
    <row r="35428" spans="5:6" x14ac:dyDescent="0.25">
      <c r="E35428" s="8"/>
      <c r="F35428" s="8"/>
    </row>
    <row r="35429" spans="5:6" x14ac:dyDescent="0.25">
      <c r="E35429" s="8"/>
      <c r="F35429" s="8"/>
    </row>
    <row r="35430" spans="5:6" x14ac:dyDescent="0.25">
      <c r="E35430" s="8"/>
      <c r="F35430" s="8"/>
    </row>
    <row r="35431" spans="5:6" x14ac:dyDescent="0.25">
      <c r="E35431" s="8"/>
      <c r="F35431" s="8"/>
    </row>
    <row r="35432" spans="5:6" x14ac:dyDescent="0.25">
      <c r="E35432" s="8"/>
      <c r="F35432" s="8"/>
    </row>
    <row r="35433" spans="5:6" x14ac:dyDescent="0.25">
      <c r="E35433" s="8"/>
      <c r="F35433" s="8"/>
    </row>
    <row r="35434" spans="5:6" x14ac:dyDescent="0.25">
      <c r="E35434" s="8"/>
      <c r="F35434" s="8"/>
    </row>
    <row r="35435" spans="5:6" x14ac:dyDescent="0.25">
      <c r="E35435" s="8"/>
      <c r="F35435" s="8"/>
    </row>
    <row r="35436" spans="5:6" x14ac:dyDescent="0.25">
      <c r="E35436" s="8"/>
      <c r="F35436" s="8"/>
    </row>
    <row r="35437" spans="5:6" x14ac:dyDescent="0.25">
      <c r="E35437" s="8"/>
      <c r="F35437" s="8"/>
    </row>
    <row r="35438" spans="5:6" x14ac:dyDescent="0.25">
      <c r="E35438" s="8"/>
      <c r="F35438" s="8"/>
    </row>
    <row r="35439" spans="5:6" x14ac:dyDescent="0.25">
      <c r="E35439" s="8"/>
      <c r="F35439" s="8"/>
    </row>
    <row r="35440" spans="5:6" x14ac:dyDescent="0.25">
      <c r="E35440" s="8"/>
      <c r="F35440" s="8"/>
    </row>
    <row r="35441" spans="5:6" x14ac:dyDescent="0.25">
      <c r="E35441" s="8"/>
      <c r="F35441" s="8"/>
    </row>
    <row r="35442" spans="5:6" x14ac:dyDescent="0.25">
      <c r="E35442" s="8"/>
      <c r="F35442" s="8"/>
    </row>
    <row r="35443" spans="5:6" x14ac:dyDescent="0.25">
      <c r="E35443" s="8"/>
      <c r="F35443" s="8"/>
    </row>
    <row r="35444" spans="5:6" x14ac:dyDescent="0.25">
      <c r="E35444" s="8"/>
      <c r="F35444" s="8"/>
    </row>
    <row r="35445" spans="5:6" x14ac:dyDescent="0.25">
      <c r="E35445" s="8"/>
      <c r="F35445" s="8"/>
    </row>
    <row r="35446" spans="5:6" x14ac:dyDescent="0.25">
      <c r="E35446" s="8"/>
      <c r="F35446" s="8"/>
    </row>
    <row r="35447" spans="5:6" x14ac:dyDescent="0.25">
      <c r="E35447" s="8"/>
      <c r="F35447" s="8"/>
    </row>
    <row r="35448" spans="5:6" x14ac:dyDescent="0.25">
      <c r="E35448" s="8"/>
      <c r="F35448" s="8"/>
    </row>
    <row r="35449" spans="5:6" x14ac:dyDescent="0.25">
      <c r="E35449" s="8"/>
      <c r="F35449" s="8"/>
    </row>
    <row r="35450" spans="5:6" x14ac:dyDescent="0.25">
      <c r="E35450" s="8"/>
      <c r="F35450" s="8"/>
    </row>
    <row r="35451" spans="5:6" x14ac:dyDescent="0.25">
      <c r="E35451" s="8"/>
      <c r="F35451" s="8"/>
    </row>
    <row r="35452" spans="5:6" x14ac:dyDescent="0.25">
      <c r="E35452" s="8"/>
      <c r="F35452" s="8"/>
    </row>
    <row r="35453" spans="5:6" x14ac:dyDescent="0.25">
      <c r="E35453" s="8"/>
      <c r="F35453" s="8"/>
    </row>
    <row r="35454" spans="5:6" x14ac:dyDescent="0.25">
      <c r="E35454" s="8"/>
      <c r="F35454" s="8"/>
    </row>
    <row r="35455" spans="5:6" x14ac:dyDescent="0.25">
      <c r="E35455" s="8"/>
      <c r="F35455" s="8"/>
    </row>
    <row r="35456" spans="5:6" x14ac:dyDescent="0.25">
      <c r="E35456" s="8"/>
      <c r="F35456" s="8"/>
    </row>
    <row r="35457" spans="5:6" x14ac:dyDescent="0.25">
      <c r="E35457" s="8"/>
      <c r="F35457" s="8"/>
    </row>
    <row r="35458" spans="5:6" x14ac:dyDescent="0.25">
      <c r="E35458" s="8"/>
      <c r="F35458" s="8"/>
    </row>
    <row r="35459" spans="5:6" x14ac:dyDescent="0.25">
      <c r="E35459" s="8"/>
      <c r="F35459" s="8"/>
    </row>
    <row r="35460" spans="5:6" x14ac:dyDescent="0.25">
      <c r="E35460" s="8"/>
      <c r="F35460" s="8"/>
    </row>
    <row r="35461" spans="5:6" x14ac:dyDescent="0.25">
      <c r="E35461" s="8"/>
      <c r="F35461" s="8"/>
    </row>
    <row r="35462" spans="5:6" x14ac:dyDescent="0.25">
      <c r="E35462" s="8"/>
      <c r="F35462" s="8"/>
    </row>
    <row r="35463" spans="5:6" x14ac:dyDescent="0.25">
      <c r="E35463" s="8"/>
      <c r="F35463" s="8"/>
    </row>
    <row r="35464" spans="5:6" x14ac:dyDescent="0.25">
      <c r="E35464" s="8"/>
      <c r="F35464" s="8"/>
    </row>
    <row r="35465" spans="5:6" x14ac:dyDescent="0.25">
      <c r="E35465" s="8"/>
      <c r="F35465" s="8"/>
    </row>
    <row r="35466" spans="5:6" x14ac:dyDescent="0.25">
      <c r="E35466" s="8"/>
      <c r="F35466" s="8"/>
    </row>
    <row r="35467" spans="5:6" x14ac:dyDescent="0.25">
      <c r="E35467" s="8"/>
      <c r="F35467" s="8"/>
    </row>
    <row r="35468" spans="5:6" x14ac:dyDescent="0.25">
      <c r="E35468" s="8"/>
      <c r="F35468" s="8"/>
    </row>
    <row r="35469" spans="5:6" x14ac:dyDescent="0.25">
      <c r="E35469" s="8"/>
      <c r="F35469" s="8"/>
    </row>
    <row r="35470" spans="5:6" x14ac:dyDescent="0.25">
      <c r="E35470" s="8"/>
      <c r="F35470" s="8"/>
    </row>
    <row r="35471" spans="5:6" x14ac:dyDescent="0.25">
      <c r="E35471" s="8"/>
      <c r="F35471" s="8"/>
    </row>
    <row r="35472" spans="5:6" x14ac:dyDescent="0.25">
      <c r="E35472" s="8"/>
      <c r="F35472" s="8"/>
    </row>
    <row r="35473" spans="5:6" x14ac:dyDescent="0.25">
      <c r="E35473" s="8"/>
      <c r="F35473" s="8"/>
    </row>
    <row r="35474" spans="5:6" x14ac:dyDescent="0.25">
      <c r="E35474" s="8"/>
      <c r="F35474" s="8"/>
    </row>
    <row r="35475" spans="5:6" x14ac:dyDescent="0.25">
      <c r="E35475" s="8"/>
      <c r="F35475" s="8"/>
    </row>
    <row r="35476" spans="5:6" x14ac:dyDescent="0.25">
      <c r="E35476" s="8"/>
      <c r="F35476" s="8"/>
    </row>
    <row r="35477" spans="5:6" x14ac:dyDescent="0.25">
      <c r="E35477" s="8"/>
      <c r="F35477" s="8"/>
    </row>
    <row r="35478" spans="5:6" x14ac:dyDescent="0.25">
      <c r="E35478" s="8"/>
      <c r="F35478" s="8"/>
    </row>
    <row r="35479" spans="5:6" x14ac:dyDescent="0.25">
      <c r="E35479" s="8"/>
      <c r="F35479" s="8"/>
    </row>
    <row r="35480" spans="5:6" x14ac:dyDescent="0.25">
      <c r="E35480" s="8"/>
      <c r="F35480" s="8"/>
    </row>
    <row r="35481" spans="5:6" x14ac:dyDescent="0.25">
      <c r="E35481" s="8"/>
      <c r="F35481" s="8"/>
    </row>
    <row r="35482" spans="5:6" x14ac:dyDescent="0.25">
      <c r="E35482" s="8"/>
      <c r="F35482" s="8"/>
    </row>
    <row r="35483" spans="5:6" x14ac:dyDescent="0.25">
      <c r="E35483" s="8"/>
      <c r="F35483" s="8"/>
    </row>
    <row r="35484" spans="5:6" x14ac:dyDescent="0.25">
      <c r="E35484" s="8"/>
      <c r="F35484" s="8"/>
    </row>
    <row r="35485" spans="5:6" x14ac:dyDescent="0.25">
      <c r="E35485" s="8"/>
      <c r="F35485" s="8"/>
    </row>
    <row r="35486" spans="5:6" x14ac:dyDescent="0.25">
      <c r="E35486" s="8"/>
      <c r="F35486" s="8"/>
    </row>
    <row r="35487" spans="5:6" x14ac:dyDescent="0.25">
      <c r="E35487" s="8"/>
      <c r="F35487" s="8"/>
    </row>
    <row r="35488" spans="5:6" x14ac:dyDescent="0.25">
      <c r="E35488" s="8"/>
      <c r="F35488" s="8"/>
    </row>
    <row r="35489" spans="5:6" x14ac:dyDescent="0.25">
      <c r="E35489" s="8"/>
      <c r="F35489" s="8"/>
    </row>
    <row r="35490" spans="5:6" x14ac:dyDescent="0.25">
      <c r="E35490" s="8"/>
      <c r="F35490" s="8"/>
    </row>
    <row r="35491" spans="5:6" x14ac:dyDescent="0.25">
      <c r="E35491" s="8"/>
      <c r="F35491" s="8"/>
    </row>
    <row r="35492" spans="5:6" x14ac:dyDescent="0.25">
      <c r="E35492" s="8"/>
      <c r="F35492" s="8"/>
    </row>
    <row r="35493" spans="5:6" x14ac:dyDescent="0.25">
      <c r="E35493" s="8"/>
      <c r="F35493" s="8"/>
    </row>
    <row r="35494" spans="5:6" x14ac:dyDescent="0.25">
      <c r="E35494" s="8"/>
      <c r="F35494" s="8"/>
    </row>
    <row r="35495" spans="5:6" x14ac:dyDescent="0.25">
      <c r="E35495" s="8"/>
      <c r="F35495" s="8"/>
    </row>
    <row r="35496" spans="5:6" x14ac:dyDescent="0.25">
      <c r="E35496" s="8"/>
      <c r="F35496" s="8"/>
    </row>
    <row r="35497" spans="5:6" x14ac:dyDescent="0.25">
      <c r="E35497" s="8"/>
      <c r="F35497" s="8"/>
    </row>
    <row r="35498" spans="5:6" x14ac:dyDescent="0.25">
      <c r="E35498" s="8"/>
      <c r="F35498" s="8"/>
    </row>
    <row r="35499" spans="5:6" x14ac:dyDescent="0.25">
      <c r="E35499" s="8"/>
      <c r="F35499" s="8"/>
    </row>
    <row r="35500" spans="5:6" x14ac:dyDescent="0.25">
      <c r="E35500" s="8"/>
      <c r="F35500" s="8"/>
    </row>
    <row r="35501" spans="5:6" x14ac:dyDescent="0.25">
      <c r="E35501" s="8"/>
      <c r="F35501" s="8"/>
    </row>
    <row r="35502" spans="5:6" x14ac:dyDescent="0.25">
      <c r="E35502" s="8"/>
      <c r="F35502" s="8"/>
    </row>
    <row r="35503" spans="5:6" x14ac:dyDescent="0.25">
      <c r="E35503" s="8"/>
      <c r="F35503" s="8"/>
    </row>
    <row r="35504" spans="5:6" x14ac:dyDescent="0.25">
      <c r="E35504" s="8"/>
      <c r="F35504" s="8"/>
    </row>
    <row r="35505" spans="5:6" x14ac:dyDescent="0.25">
      <c r="E35505" s="8"/>
      <c r="F35505" s="8"/>
    </row>
    <row r="35506" spans="5:6" x14ac:dyDescent="0.25">
      <c r="E35506" s="8"/>
      <c r="F35506" s="8"/>
    </row>
    <row r="35507" spans="5:6" x14ac:dyDescent="0.25">
      <c r="E35507" s="8"/>
      <c r="F35507" s="8"/>
    </row>
    <row r="35508" spans="5:6" x14ac:dyDescent="0.25">
      <c r="E35508" s="8"/>
      <c r="F35508" s="8"/>
    </row>
    <row r="35509" spans="5:6" x14ac:dyDescent="0.25">
      <c r="E35509" s="8"/>
      <c r="F35509" s="8"/>
    </row>
    <row r="35510" spans="5:6" x14ac:dyDescent="0.25">
      <c r="E35510" s="8"/>
      <c r="F35510" s="8"/>
    </row>
    <row r="35511" spans="5:6" x14ac:dyDescent="0.25">
      <c r="E35511" s="8"/>
      <c r="F35511" s="8"/>
    </row>
    <row r="35512" spans="5:6" x14ac:dyDescent="0.25">
      <c r="E35512" s="8"/>
      <c r="F35512" s="8"/>
    </row>
    <row r="35513" spans="5:6" x14ac:dyDescent="0.25">
      <c r="E35513" s="8"/>
      <c r="F35513" s="8"/>
    </row>
    <row r="35514" spans="5:6" x14ac:dyDescent="0.25">
      <c r="E35514" s="8"/>
      <c r="F35514" s="8"/>
    </row>
    <row r="35515" spans="5:6" x14ac:dyDescent="0.25">
      <c r="E35515" s="8"/>
      <c r="F35515" s="8"/>
    </row>
    <row r="35516" spans="5:6" x14ac:dyDescent="0.25">
      <c r="E35516" s="8"/>
      <c r="F35516" s="8"/>
    </row>
    <row r="35517" spans="5:6" x14ac:dyDescent="0.25">
      <c r="E35517" s="8"/>
      <c r="F35517" s="8"/>
    </row>
    <row r="35518" spans="5:6" x14ac:dyDescent="0.25">
      <c r="E35518" s="8"/>
      <c r="F35518" s="8"/>
    </row>
    <row r="35519" spans="5:6" x14ac:dyDescent="0.25">
      <c r="E35519" s="8"/>
      <c r="F35519" s="8"/>
    </row>
    <row r="35520" spans="5:6" x14ac:dyDescent="0.25">
      <c r="E35520" s="8"/>
      <c r="F35520" s="8"/>
    </row>
    <row r="35521" spans="5:6" x14ac:dyDescent="0.25">
      <c r="E35521" s="8"/>
      <c r="F35521" s="8"/>
    </row>
    <row r="35522" spans="5:6" x14ac:dyDescent="0.25">
      <c r="E35522" s="8"/>
      <c r="F35522" s="8"/>
    </row>
    <row r="35523" spans="5:6" x14ac:dyDescent="0.25">
      <c r="E35523" s="8"/>
      <c r="F35523" s="8"/>
    </row>
    <row r="35524" spans="5:6" x14ac:dyDescent="0.25">
      <c r="E35524" s="8"/>
      <c r="F35524" s="8"/>
    </row>
    <row r="35525" spans="5:6" x14ac:dyDescent="0.25">
      <c r="E35525" s="8"/>
      <c r="F35525" s="8"/>
    </row>
    <row r="35526" spans="5:6" x14ac:dyDescent="0.25">
      <c r="E35526" s="8"/>
      <c r="F35526" s="8"/>
    </row>
    <row r="35527" spans="5:6" x14ac:dyDescent="0.25">
      <c r="E35527" s="8"/>
      <c r="F35527" s="8"/>
    </row>
    <row r="35528" spans="5:6" x14ac:dyDescent="0.25">
      <c r="E35528" s="8"/>
      <c r="F35528" s="8"/>
    </row>
    <row r="35529" spans="5:6" x14ac:dyDescent="0.25">
      <c r="E35529" s="8"/>
      <c r="F35529" s="8"/>
    </row>
    <row r="35530" spans="5:6" x14ac:dyDescent="0.25">
      <c r="E35530" s="8"/>
      <c r="F35530" s="8"/>
    </row>
    <row r="35531" spans="5:6" x14ac:dyDescent="0.25">
      <c r="E35531" s="8"/>
      <c r="F35531" s="8"/>
    </row>
    <row r="35532" spans="5:6" x14ac:dyDescent="0.25">
      <c r="E35532" s="8"/>
      <c r="F35532" s="8"/>
    </row>
    <row r="35533" spans="5:6" x14ac:dyDescent="0.25">
      <c r="E35533" s="8"/>
      <c r="F35533" s="8"/>
    </row>
    <row r="35534" spans="5:6" x14ac:dyDescent="0.25">
      <c r="E35534" s="8"/>
      <c r="F35534" s="8"/>
    </row>
    <row r="35535" spans="5:6" x14ac:dyDescent="0.25">
      <c r="E35535" s="8"/>
      <c r="F35535" s="8"/>
    </row>
    <row r="35536" spans="5:6" x14ac:dyDescent="0.25">
      <c r="E35536" s="8"/>
      <c r="F35536" s="8"/>
    </row>
    <row r="35537" spans="5:6" x14ac:dyDescent="0.25">
      <c r="E35537" s="8"/>
      <c r="F35537" s="8"/>
    </row>
    <row r="35538" spans="5:6" x14ac:dyDescent="0.25">
      <c r="E35538" s="8"/>
      <c r="F35538" s="8"/>
    </row>
    <row r="35539" spans="5:6" x14ac:dyDescent="0.25">
      <c r="E35539" s="8"/>
      <c r="F35539" s="8"/>
    </row>
    <row r="35540" spans="5:6" x14ac:dyDescent="0.25">
      <c r="E35540" s="8"/>
      <c r="F35540" s="8"/>
    </row>
    <row r="35541" spans="5:6" x14ac:dyDescent="0.25">
      <c r="E35541" s="8"/>
      <c r="F35541" s="8"/>
    </row>
    <row r="35542" spans="5:6" x14ac:dyDescent="0.25">
      <c r="E35542" s="8"/>
      <c r="F35542" s="8"/>
    </row>
    <row r="35543" spans="5:6" x14ac:dyDescent="0.25">
      <c r="E35543" s="8"/>
      <c r="F35543" s="8"/>
    </row>
    <row r="35544" spans="5:6" x14ac:dyDescent="0.25">
      <c r="E35544" s="8"/>
      <c r="F35544" s="8"/>
    </row>
    <row r="35545" spans="5:6" x14ac:dyDescent="0.25">
      <c r="E35545" s="8"/>
      <c r="F35545" s="8"/>
    </row>
    <row r="35546" spans="5:6" x14ac:dyDescent="0.25">
      <c r="E35546" s="8"/>
      <c r="F35546" s="8"/>
    </row>
    <row r="35547" spans="5:6" x14ac:dyDescent="0.25">
      <c r="E35547" s="8"/>
      <c r="F35547" s="8"/>
    </row>
    <row r="35548" spans="5:6" x14ac:dyDescent="0.25">
      <c r="E35548" s="8"/>
      <c r="F35548" s="8"/>
    </row>
    <row r="35549" spans="5:6" x14ac:dyDescent="0.25">
      <c r="E35549" s="8"/>
      <c r="F35549" s="8"/>
    </row>
    <row r="35550" spans="5:6" x14ac:dyDescent="0.25">
      <c r="E35550" s="8"/>
      <c r="F35550" s="8"/>
    </row>
    <row r="35551" spans="5:6" x14ac:dyDescent="0.25">
      <c r="E35551" s="8"/>
      <c r="F35551" s="8"/>
    </row>
    <row r="35552" spans="5:6" x14ac:dyDescent="0.25">
      <c r="E35552" s="8"/>
      <c r="F35552" s="8"/>
    </row>
    <row r="35553" spans="5:6" x14ac:dyDescent="0.25">
      <c r="E35553" s="8"/>
      <c r="F35553" s="8"/>
    </row>
    <row r="35554" spans="5:6" x14ac:dyDescent="0.25">
      <c r="E35554" s="8"/>
      <c r="F35554" s="8"/>
    </row>
    <row r="35555" spans="5:6" x14ac:dyDescent="0.25">
      <c r="E35555" s="8"/>
      <c r="F35555" s="8"/>
    </row>
    <row r="35556" spans="5:6" x14ac:dyDescent="0.25">
      <c r="E35556" s="8"/>
      <c r="F35556" s="8"/>
    </row>
    <row r="35557" spans="5:6" x14ac:dyDescent="0.25">
      <c r="E35557" s="8"/>
      <c r="F35557" s="8"/>
    </row>
    <row r="35558" spans="5:6" x14ac:dyDescent="0.25">
      <c r="E35558" s="8"/>
      <c r="F35558" s="8"/>
    </row>
    <row r="35559" spans="5:6" x14ac:dyDescent="0.25">
      <c r="E35559" s="8"/>
      <c r="F35559" s="8"/>
    </row>
    <row r="35560" spans="5:6" x14ac:dyDescent="0.25">
      <c r="E35560" s="8"/>
      <c r="F35560" s="8"/>
    </row>
    <row r="35561" spans="5:6" x14ac:dyDescent="0.25">
      <c r="E35561" s="8"/>
      <c r="F35561" s="8"/>
    </row>
    <row r="35562" spans="5:6" x14ac:dyDescent="0.25">
      <c r="E35562" s="8"/>
      <c r="F35562" s="8"/>
    </row>
    <row r="35563" spans="5:6" x14ac:dyDescent="0.25">
      <c r="E35563" s="8"/>
      <c r="F35563" s="8"/>
    </row>
    <row r="35564" spans="5:6" x14ac:dyDescent="0.25">
      <c r="E35564" s="8"/>
      <c r="F35564" s="8"/>
    </row>
    <row r="35565" spans="5:6" x14ac:dyDescent="0.25">
      <c r="E35565" s="8"/>
      <c r="F35565" s="8"/>
    </row>
    <row r="35566" spans="5:6" x14ac:dyDescent="0.25">
      <c r="E35566" s="8"/>
      <c r="F35566" s="8"/>
    </row>
    <row r="35567" spans="5:6" x14ac:dyDescent="0.25">
      <c r="E35567" s="8"/>
      <c r="F35567" s="8"/>
    </row>
    <row r="35568" spans="5:6" x14ac:dyDescent="0.25">
      <c r="E35568" s="8"/>
      <c r="F35568" s="8"/>
    </row>
    <row r="35569" spans="5:6" x14ac:dyDescent="0.25">
      <c r="E35569" s="8"/>
      <c r="F35569" s="8"/>
    </row>
    <row r="35570" spans="5:6" x14ac:dyDescent="0.25">
      <c r="E35570" s="8"/>
      <c r="F35570" s="8"/>
    </row>
    <row r="35571" spans="5:6" x14ac:dyDescent="0.25">
      <c r="E35571" s="8"/>
      <c r="F35571" s="8"/>
    </row>
    <row r="35572" spans="5:6" x14ac:dyDescent="0.25">
      <c r="E35572" s="8"/>
      <c r="F35572" s="8"/>
    </row>
    <row r="35573" spans="5:6" x14ac:dyDescent="0.25">
      <c r="E35573" s="8"/>
      <c r="F35573" s="8"/>
    </row>
    <row r="35574" spans="5:6" x14ac:dyDescent="0.25">
      <c r="E35574" s="8"/>
      <c r="F35574" s="8"/>
    </row>
    <row r="35575" spans="5:6" x14ac:dyDescent="0.25">
      <c r="E35575" s="8"/>
      <c r="F35575" s="8"/>
    </row>
    <row r="35576" spans="5:6" x14ac:dyDescent="0.25">
      <c r="E35576" s="8"/>
      <c r="F35576" s="8"/>
    </row>
    <row r="35577" spans="5:6" x14ac:dyDescent="0.25">
      <c r="E35577" s="8"/>
      <c r="F35577" s="8"/>
    </row>
    <row r="35578" spans="5:6" x14ac:dyDescent="0.25">
      <c r="E35578" s="8"/>
      <c r="F35578" s="8"/>
    </row>
    <row r="35579" spans="5:6" x14ac:dyDescent="0.25">
      <c r="E35579" s="8"/>
      <c r="F35579" s="8"/>
    </row>
    <row r="35580" spans="5:6" x14ac:dyDescent="0.25">
      <c r="E35580" s="8"/>
      <c r="F35580" s="8"/>
    </row>
    <row r="35581" spans="5:6" x14ac:dyDescent="0.25">
      <c r="E35581" s="8"/>
      <c r="F35581" s="8"/>
    </row>
    <row r="35582" spans="5:6" x14ac:dyDescent="0.25">
      <c r="E35582" s="8"/>
      <c r="F35582" s="8"/>
    </row>
    <row r="35583" spans="5:6" x14ac:dyDescent="0.25">
      <c r="E35583" s="8"/>
      <c r="F35583" s="8"/>
    </row>
    <row r="35584" spans="5:6" x14ac:dyDescent="0.25">
      <c r="E35584" s="8"/>
      <c r="F35584" s="8"/>
    </row>
    <row r="35585" spans="5:6" x14ac:dyDescent="0.25">
      <c r="E35585" s="8"/>
      <c r="F35585" s="8"/>
    </row>
    <row r="35586" spans="5:6" x14ac:dyDescent="0.25">
      <c r="E35586" s="8"/>
      <c r="F35586" s="8"/>
    </row>
    <row r="35587" spans="5:6" x14ac:dyDescent="0.25">
      <c r="E35587" s="8"/>
      <c r="F35587" s="8"/>
    </row>
    <row r="35588" spans="5:6" x14ac:dyDescent="0.25">
      <c r="E35588" s="8"/>
      <c r="F35588" s="8"/>
    </row>
    <row r="35589" spans="5:6" x14ac:dyDescent="0.25">
      <c r="E35589" s="8"/>
      <c r="F35589" s="8"/>
    </row>
    <row r="35590" spans="5:6" x14ac:dyDescent="0.25">
      <c r="E35590" s="8"/>
      <c r="F35590" s="8"/>
    </row>
    <row r="35591" spans="5:6" x14ac:dyDescent="0.25">
      <c r="E35591" s="8"/>
      <c r="F35591" s="8"/>
    </row>
    <row r="35592" spans="5:6" x14ac:dyDescent="0.25">
      <c r="E35592" s="8"/>
      <c r="F35592" s="8"/>
    </row>
    <row r="35593" spans="5:6" x14ac:dyDescent="0.25">
      <c r="E35593" s="8"/>
      <c r="F35593" s="8"/>
    </row>
    <row r="35594" spans="5:6" x14ac:dyDescent="0.25">
      <c r="E35594" s="8"/>
      <c r="F35594" s="8"/>
    </row>
    <row r="35595" spans="5:6" x14ac:dyDescent="0.25">
      <c r="E35595" s="8"/>
      <c r="F35595" s="8"/>
    </row>
    <row r="35596" spans="5:6" x14ac:dyDescent="0.25">
      <c r="E35596" s="8"/>
      <c r="F35596" s="8"/>
    </row>
    <row r="35597" spans="5:6" x14ac:dyDescent="0.25">
      <c r="E35597" s="8"/>
      <c r="F35597" s="8"/>
    </row>
    <row r="35598" spans="5:6" x14ac:dyDescent="0.25">
      <c r="E35598" s="8"/>
      <c r="F35598" s="8"/>
    </row>
    <row r="35599" spans="5:6" x14ac:dyDescent="0.25">
      <c r="E35599" s="8"/>
      <c r="F35599" s="8"/>
    </row>
    <row r="35600" spans="5:6" x14ac:dyDescent="0.25">
      <c r="E35600" s="8"/>
      <c r="F35600" s="8"/>
    </row>
    <row r="35601" spans="5:6" x14ac:dyDescent="0.25">
      <c r="E35601" s="8"/>
      <c r="F35601" s="8"/>
    </row>
    <row r="35602" spans="5:6" x14ac:dyDescent="0.25">
      <c r="E35602" s="8"/>
      <c r="F35602" s="8"/>
    </row>
    <row r="35603" spans="5:6" x14ac:dyDescent="0.25">
      <c r="E35603" s="8"/>
      <c r="F35603" s="8"/>
    </row>
    <row r="35604" spans="5:6" x14ac:dyDescent="0.25">
      <c r="E35604" s="8"/>
      <c r="F35604" s="8"/>
    </row>
    <row r="35605" spans="5:6" x14ac:dyDescent="0.25">
      <c r="E35605" s="8"/>
      <c r="F35605" s="8"/>
    </row>
    <row r="35606" spans="5:6" x14ac:dyDescent="0.25">
      <c r="E35606" s="8"/>
      <c r="F35606" s="8"/>
    </row>
    <row r="35607" spans="5:6" x14ac:dyDescent="0.25">
      <c r="E35607" s="8"/>
      <c r="F35607" s="8"/>
    </row>
    <row r="35608" spans="5:6" x14ac:dyDescent="0.25">
      <c r="E35608" s="8"/>
      <c r="F35608" s="8"/>
    </row>
    <row r="35609" spans="5:6" x14ac:dyDescent="0.25">
      <c r="E35609" s="8"/>
      <c r="F35609" s="8"/>
    </row>
    <row r="35610" spans="5:6" x14ac:dyDescent="0.25">
      <c r="E35610" s="8"/>
      <c r="F35610" s="8"/>
    </row>
    <row r="35611" spans="5:6" x14ac:dyDescent="0.25">
      <c r="E35611" s="8"/>
      <c r="F35611" s="8"/>
    </row>
    <row r="35612" spans="5:6" x14ac:dyDescent="0.25">
      <c r="E35612" s="8"/>
      <c r="F35612" s="8"/>
    </row>
    <row r="35613" spans="5:6" x14ac:dyDescent="0.25">
      <c r="E35613" s="8"/>
      <c r="F35613" s="8"/>
    </row>
    <row r="35614" spans="5:6" x14ac:dyDescent="0.25">
      <c r="E35614" s="8"/>
      <c r="F35614" s="8"/>
    </row>
    <row r="35615" spans="5:6" x14ac:dyDescent="0.25">
      <c r="E35615" s="8"/>
      <c r="F35615" s="8"/>
    </row>
    <row r="35616" spans="5:6" x14ac:dyDescent="0.25">
      <c r="E35616" s="8"/>
      <c r="F35616" s="8"/>
    </row>
    <row r="35617" spans="5:6" x14ac:dyDescent="0.25">
      <c r="E35617" s="8"/>
      <c r="F35617" s="8"/>
    </row>
    <row r="35618" spans="5:6" x14ac:dyDescent="0.25">
      <c r="E35618" s="8"/>
      <c r="F35618" s="8"/>
    </row>
    <row r="35619" spans="5:6" x14ac:dyDescent="0.25">
      <c r="E35619" s="8"/>
      <c r="F35619" s="8"/>
    </row>
    <row r="35620" spans="5:6" x14ac:dyDescent="0.25">
      <c r="E35620" s="8"/>
      <c r="F35620" s="8"/>
    </row>
    <row r="35621" spans="5:6" x14ac:dyDescent="0.25">
      <c r="E35621" s="8"/>
      <c r="F35621" s="8"/>
    </row>
    <row r="35622" spans="5:6" x14ac:dyDescent="0.25">
      <c r="E35622" s="8"/>
      <c r="F35622" s="8"/>
    </row>
    <row r="35623" spans="5:6" x14ac:dyDescent="0.25">
      <c r="E35623" s="8"/>
      <c r="F35623" s="8"/>
    </row>
    <row r="35624" spans="5:6" x14ac:dyDescent="0.25">
      <c r="E35624" s="8"/>
      <c r="F35624" s="8"/>
    </row>
    <row r="35625" spans="5:6" x14ac:dyDescent="0.25">
      <c r="E35625" s="8"/>
      <c r="F35625" s="8"/>
    </row>
    <row r="35626" spans="5:6" x14ac:dyDescent="0.25">
      <c r="E35626" s="8"/>
      <c r="F35626" s="8"/>
    </row>
    <row r="35627" spans="5:6" x14ac:dyDescent="0.25">
      <c r="E35627" s="8"/>
      <c r="F35627" s="8"/>
    </row>
    <row r="35628" spans="5:6" x14ac:dyDescent="0.25">
      <c r="E35628" s="8"/>
      <c r="F35628" s="8"/>
    </row>
    <row r="35629" spans="5:6" x14ac:dyDescent="0.25">
      <c r="E35629" s="8"/>
      <c r="F35629" s="8"/>
    </row>
    <row r="35630" spans="5:6" x14ac:dyDescent="0.25">
      <c r="E35630" s="8"/>
      <c r="F35630" s="8"/>
    </row>
    <row r="35631" spans="5:6" x14ac:dyDescent="0.25">
      <c r="E35631" s="8"/>
      <c r="F35631" s="8"/>
    </row>
    <row r="35632" spans="5:6" x14ac:dyDescent="0.25">
      <c r="E35632" s="8"/>
      <c r="F35632" s="8"/>
    </row>
    <row r="35633" spans="5:6" x14ac:dyDescent="0.25">
      <c r="E35633" s="8"/>
      <c r="F35633" s="8"/>
    </row>
    <row r="35634" spans="5:6" x14ac:dyDescent="0.25">
      <c r="E35634" s="8"/>
      <c r="F35634" s="8"/>
    </row>
    <row r="35635" spans="5:6" x14ac:dyDescent="0.25">
      <c r="E35635" s="8"/>
      <c r="F35635" s="8"/>
    </row>
    <row r="35636" spans="5:6" x14ac:dyDescent="0.25">
      <c r="E35636" s="8"/>
      <c r="F35636" s="8"/>
    </row>
    <row r="35637" spans="5:6" x14ac:dyDescent="0.25">
      <c r="E35637" s="8"/>
      <c r="F35637" s="8"/>
    </row>
    <row r="35638" spans="5:6" x14ac:dyDescent="0.25">
      <c r="E35638" s="8"/>
      <c r="F35638" s="8"/>
    </row>
    <row r="35639" spans="5:6" x14ac:dyDescent="0.25">
      <c r="E35639" s="8"/>
      <c r="F35639" s="8"/>
    </row>
    <row r="35640" spans="5:6" x14ac:dyDescent="0.25">
      <c r="E35640" s="8"/>
      <c r="F35640" s="8"/>
    </row>
    <row r="35641" spans="5:6" x14ac:dyDescent="0.25">
      <c r="E35641" s="8"/>
      <c r="F35641" s="8"/>
    </row>
    <row r="35642" spans="5:6" x14ac:dyDescent="0.25">
      <c r="E35642" s="8"/>
      <c r="F35642" s="8"/>
    </row>
    <row r="35643" spans="5:6" x14ac:dyDescent="0.25">
      <c r="E35643" s="8"/>
      <c r="F35643" s="8"/>
    </row>
    <row r="35644" spans="5:6" x14ac:dyDescent="0.25">
      <c r="E35644" s="8"/>
      <c r="F35644" s="8"/>
    </row>
    <row r="35645" spans="5:6" x14ac:dyDescent="0.25">
      <c r="E35645" s="8"/>
      <c r="F35645" s="8"/>
    </row>
    <row r="35646" spans="5:6" x14ac:dyDescent="0.25">
      <c r="E35646" s="8"/>
      <c r="F35646" s="8"/>
    </row>
    <row r="35647" spans="5:6" x14ac:dyDescent="0.25">
      <c r="E35647" s="8"/>
      <c r="F35647" s="8"/>
    </row>
    <row r="35648" spans="5:6" x14ac:dyDescent="0.25">
      <c r="E35648" s="8"/>
      <c r="F35648" s="8"/>
    </row>
    <row r="35649" spans="5:6" x14ac:dyDescent="0.25">
      <c r="E35649" s="8"/>
      <c r="F35649" s="8"/>
    </row>
    <row r="35650" spans="5:6" x14ac:dyDescent="0.25">
      <c r="E35650" s="8"/>
      <c r="F35650" s="8"/>
    </row>
    <row r="35651" spans="5:6" x14ac:dyDescent="0.25">
      <c r="E35651" s="8"/>
      <c r="F35651" s="8"/>
    </row>
    <row r="35652" spans="5:6" x14ac:dyDescent="0.25">
      <c r="E35652" s="8"/>
      <c r="F35652" s="8"/>
    </row>
    <row r="35653" spans="5:6" x14ac:dyDescent="0.25">
      <c r="E35653" s="8"/>
      <c r="F35653" s="8"/>
    </row>
    <row r="35654" spans="5:6" x14ac:dyDescent="0.25">
      <c r="E35654" s="8"/>
      <c r="F35654" s="8"/>
    </row>
    <row r="35655" spans="5:6" x14ac:dyDescent="0.25">
      <c r="E35655" s="8"/>
      <c r="F35655" s="8"/>
    </row>
    <row r="35656" spans="5:6" x14ac:dyDescent="0.25">
      <c r="E35656" s="8"/>
      <c r="F35656" s="8"/>
    </row>
    <row r="35657" spans="5:6" x14ac:dyDescent="0.25">
      <c r="E35657" s="8"/>
      <c r="F35657" s="8"/>
    </row>
    <row r="35658" spans="5:6" x14ac:dyDescent="0.25">
      <c r="E35658" s="8"/>
      <c r="F35658" s="8"/>
    </row>
    <row r="35659" spans="5:6" x14ac:dyDescent="0.25">
      <c r="E35659" s="8"/>
      <c r="F35659" s="8"/>
    </row>
    <row r="35660" spans="5:6" x14ac:dyDescent="0.25">
      <c r="E35660" s="8"/>
      <c r="F35660" s="8"/>
    </row>
    <row r="35661" spans="5:6" x14ac:dyDescent="0.25">
      <c r="E35661" s="8"/>
      <c r="F35661" s="8"/>
    </row>
    <row r="35662" spans="5:6" x14ac:dyDescent="0.25">
      <c r="E35662" s="8"/>
      <c r="F35662" s="8"/>
    </row>
    <row r="35663" spans="5:6" x14ac:dyDescent="0.25">
      <c r="E35663" s="8"/>
      <c r="F35663" s="8"/>
    </row>
    <row r="35664" spans="5:6" x14ac:dyDescent="0.25">
      <c r="E35664" s="8"/>
      <c r="F35664" s="8"/>
    </row>
    <row r="35665" spans="5:6" x14ac:dyDescent="0.25">
      <c r="E35665" s="8"/>
      <c r="F35665" s="8"/>
    </row>
    <row r="35666" spans="5:6" x14ac:dyDescent="0.25">
      <c r="E35666" s="8"/>
      <c r="F35666" s="8"/>
    </row>
    <row r="35667" spans="5:6" x14ac:dyDescent="0.25">
      <c r="E35667" s="8"/>
      <c r="F35667" s="8"/>
    </row>
    <row r="35668" spans="5:6" x14ac:dyDescent="0.25">
      <c r="E35668" s="8"/>
      <c r="F35668" s="8"/>
    </row>
    <row r="35669" spans="5:6" x14ac:dyDescent="0.25">
      <c r="E35669" s="8"/>
      <c r="F35669" s="8"/>
    </row>
    <row r="35670" spans="5:6" x14ac:dyDescent="0.25">
      <c r="E35670" s="8"/>
      <c r="F35670" s="8"/>
    </row>
    <row r="35671" spans="5:6" x14ac:dyDescent="0.25">
      <c r="E35671" s="8"/>
      <c r="F35671" s="8"/>
    </row>
    <row r="35672" spans="5:6" x14ac:dyDescent="0.25">
      <c r="E35672" s="8"/>
      <c r="F35672" s="8"/>
    </row>
    <row r="35673" spans="5:6" x14ac:dyDescent="0.25">
      <c r="E35673" s="8"/>
      <c r="F35673" s="8"/>
    </row>
    <row r="35674" spans="5:6" x14ac:dyDescent="0.25">
      <c r="E35674" s="8"/>
      <c r="F35674" s="8"/>
    </row>
    <row r="35675" spans="5:6" x14ac:dyDescent="0.25">
      <c r="E35675" s="8"/>
      <c r="F35675" s="8"/>
    </row>
    <row r="35676" spans="5:6" x14ac:dyDescent="0.25">
      <c r="E35676" s="8"/>
      <c r="F35676" s="8"/>
    </row>
    <row r="35677" spans="5:6" x14ac:dyDescent="0.25">
      <c r="E35677" s="8"/>
      <c r="F35677" s="8"/>
    </row>
    <row r="35678" spans="5:6" x14ac:dyDescent="0.25">
      <c r="E35678" s="8"/>
      <c r="F35678" s="8"/>
    </row>
    <row r="35679" spans="5:6" x14ac:dyDescent="0.25">
      <c r="E35679" s="8"/>
      <c r="F35679" s="8"/>
    </row>
    <row r="35680" spans="5:6" x14ac:dyDescent="0.25">
      <c r="E35680" s="8"/>
      <c r="F35680" s="8"/>
    </row>
    <row r="35681" spans="5:6" x14ac:dyDescent="0.25">
      <c r="E35681" s="8"/>
      <c r="F35681" s="8"/>
    </row>
    <row r="35682" spans="5:6" x14ac:dyDescent="0.25">
      <c r="E35682" s="8"/>
      <c r="F35682" s="8"/>
    </row>
    <row r="35683" spans="5:6" x14ac:dyDescent="0.25">
      <c r="E35683" s="8"/>
      <c r="F35683" s="8"/>
    </row>
    <row r="35684" spans="5:6" x14ac:dyDescent="0.25">
      <c r="E35684" s="8"/>
      <c r="F35684" s="8"/>
    </row>
    <row r="35685" spans="5:6" x14ac:dyDescent="0.25">
      <c r="E35685" s="8"/>
      <c r="F35685" s="8"/>
    </row>
    <row r="35686" spans="5:6" x14ac:dyDescent="0.25">
      <c r="E35686" s="8"/>
      <c r="F35686" s="8"/>
    </row>
    <row r="35687" spans="5:6" x14ac:dyDescent="0.25">
      <c r="E35687" s="8"/>
      <c r="F35687" s="8"/>
    </row>
    <row r="35688" spans="5:6" x14ac:dyDescent="0.25">
      <c r="E35688" s="8"/>
      <c r="F35688" s="8"/>
    </row>
    <row r="35689" spans="5:6" x14ac:dyDescent="0.25">
      <c r="E35689" s="8"/>
      <c r="F35689" s="8"/>
    </row>
    <row r="35690" spans="5:6" x14ac:dyDescent="0.25">
      <c r="E35690" s="8"/>
      <c r="F35690" s="8"/>
    </row>
    <row r="35691" spans="5:6" x14ac:dyDescent="0.25">
      <c r="E35691" s="8"/>
      <c r="F35691" s="8"/>
    </row>
    <row r="35692" spans="5:6" x14ac:dyDescent="0.25">
      <c r="E35692" s="8"/>
      <c r="F35692" s="8"/>
    </row>
    <row r="35693" spans="5:6" x14ac:dyDescent="0.25">
      <c r="E35693" s="8"/>
      <c r="F35693" s="8"/>
    </row>
    <row r="35694" spans="5:6" x14ac:dyDescent="0.25">
      <c r="E35694" s="8"/>
      <c r="F35694" s="8"/>
    </row>
    <row r="35695" spans="5:6" x14ac:dyDescent="0.25">
      <c r="E35695" s="8"/>
      <c r="F35695" s="8"/>
    </row>
    <row r="35696" spans="5:6" x14ac:dyDescent="0.25">
      <c r="E35696" s="8"/>
      <c r="F35696" s="8"/>
    </row>
    <row r="35697" spans="5:6" x14ac:dyDescent="0.25">
      <c r="E35697" s="8"/>
      <c r="F35697" s="8"/>
    </row>
    <row r="35698" spans="5:6" x14ac:dyDescent="0.25">
      <c r="E35698" s="8"/>
      <c r="F35698" s="8"/>
    </row>
    <row r="35699" spans="5:6" x14ac:dyDescent="0.25">
      <c r="E35699" s="8"/>
      <c r="F35699" s="8"/>
    </row>
    <row r="35700" spans="5:6" x14ac:dyDescent="0.25">
      <c r="E35700" s="8"/>
      <c r="F35700" s="8"/>
    </row>
    <row r="35701" spans="5:6" x14ac:dyDescent="0.25">
      <c r="E35701" s="8"/>
      <c r="F35701" s="8"/>
    </row>
    <row r="35702" spans="5:6" x14ac:dyDescent="0.25">
      <c r="E35702" s="8"/>
      <c r="F35702" s="8"/>
    </row>
    <row r="35703" spans="5:6" x14ac:dyDescent="0.25">
      <c r="E35703" s="8"/>
      <c r="F35703" s="8"/>
    </row>
    <row r="35704" spans="5:6" x14ac:dyDescent="0.25">
      <c r="E35704" s="8"/>
      <c r="F35704" s="8"/>
    </row>
    <row r="35705" spans="5:6" x14ac:dyDescent="0.25">
      <c r="E35705" s="8"/>
      <c r="F35705" s="8"/>
    </row>
    <row r="35706" spans="5:6" x14ac:dyDescent="0.25">
      <c r="E35706" s="8"/>
      <c r="F35706" s="8"/>
    </row>
    <row r="35707" spans="5:6" x14ac:dyDescent="0.25">
      <c r="E35707" s="8"/>
      <c r="F35707" s="8"/>
    </row>
    <row r="35708" spans="5:6" x14ac:dyDescent="0.25">
      <c r="E35708" s="8"/>
      <c r="F35708" s="8"/>
    </row>
    <row r="35709" spans="5:6" x14ac:dyDescent="0.25">
      <c r="E35709" s="8"/>
      <c r="F35709" s="8"/>
    </row>
    <row r="35710" spans="5:6" x14ac:dyDescent="0.25">
      <c r="E35710" s="8"/>
      <c r="F35710" s="8"/>
    </row>
    <row r="35711" spans="5:6" x14ac:dyDescent="0.25">
      <c r="E35711" s="8"/>
      <c r="F35711" s="8"/>
    </row>
    <row r="35712" spans="5:6" x14ac:dyDescent="0.25">
      <c r="E35712" s="8"/>
      <c r="F35712" s="8"/>
    </row>
    <row r="35713" spans="5:6" x14ac:dyDescent="0.25">
      <c r="E35713" s="8"/>
      <c r="F35713" s="8"/>
    </row>
    <row r="35714" spans="5:6" x14ac:dyDescent="0.25">
      <c r="E35714" s="8"/>
      <c r="F35714" s="8"/>
    </row>
    <row r="35715" spans="5:6" x14ac:dyDescent="0.25">
      <c r="E35715" s="8"/>
      <c r="F35715" s="8"/>
    </row>
    <row r="35716" spans="5:6" x14ac:dyDescent="0.25">
      <c r="E35716" s="8"/>
      <c r="F35716" s="8"/>
    </row>
    <row r="35717" spans="5:6" x14ac:dyDescent="0.25">
      <c r="E35717" s="8"/>
      <c r="F35717" s="8"/>
    </row>
    <row r="35718" spans="5:6" x14ac:dyDescent="0.25">
      <c r="E35718" s="8"/>
      <c r="F35718" s="8"/>
    </row>
    <row r="35719" spans="5:6" x14ac:dyDescent="0.25">
      <c r="E35719" s="8"/>
      <c r="F35719" s="8"/>
    </row>
    <row r="35720" spans="5:6" x14ac:dyDescent="0.25">
      <c r="E35720" s="8"/>
      <c r="F35720" s="8"/>
    </row>
    <row r="35721" spans="5:6" x14ac:dyDescent="0.25">
      <c r="E35721" s="8"/>
      <c r="F35721" s="8"/>
    </row>
    <row r="35722" spans="5:6" x14ac:dyDescent="0.25">
      <c r="E35722" s="8"/>
      <c r="F35722" s="8"/>
    </row>
    <row r="35723" spans="5:6" x14ac:dyDescent="0.25">
      <c r="E35723" s="8"/>
      <c r="F35723" s="8"/>
    </row>
    <row r="35724" spans="5:6" x14ac:dyDescent="0.25">
      <c r="E35724" s="8"/>
      <c r="F35724" s="8"/>
    </row>
    <row r="35725" spans="5:6" x14ac:dyDescent="0.25">
      <c r="E35725" s="8"/>
      <c r="F35725" s="8"/>
    </row>
    <row r="35726" spans="5:6" x14ac:dyDescent="0.25">
      <c r="E35726" s="8"/>
      <c r="F35726" s="8"/>
    </row>
    <row r="35727" spans="5:6" x14ac:dyDescent="0.25">
      <c r="E35727" s="8"/>
      <c r="F35727" s="8"/>
    </row>
    <row r="35728" spans="5:6" x14ac:dyDescent="0.25">
      <c r="E35728" s="8"/>
      <c r="F35728" s="8"/>
    </row>
    <row r="35729" spans="5:6" x14ac:dyDescent="0.25">
      <c r="E35729" s="8"/>
      <c r="F35729" s="8"/>
    </row>
    <row r="35730" spans="5:6" x14ac:dyDescent="0.25">
      <c r="E35730" s="8"/>
      <c r="F35730" s="8"/>
    </row>
    <row r="35731" spans="5:6" x14ac:dyDescent="0.25">
      <c r="E35731" s="8"/>
      <c r="F35731" s="8"/>
    </row>
    <row r="35732" spans="5:6" x14ac:dyDescent="0.25">
      <c r="E35732" s="8"/>
      <c r="F35732" s="8"/>
    </row>
    <row r="35733" spans="5:6" x14ac:dyDescent="0.25">
      <c r="E35733" s="8"/>
      <c r="F35733" s="8"/>
    </row>
    <row r="35734" spans="5:6" x14ac:dyDescent="0.25">
      <c r="E35734" s="8"/>
      <c r="F35734" s="8"/>
    </row>
    <row r="35735" spans="5:6" x14ac:dyDescent="0.25">
      <c r="E35735" s="8"/>
      <c r="F35735" s="8"/>
    </row>
    <row r="35736" spans="5:6" x14ac:dyDescent="0.25">
      <c r="E35736" s="8"/>
      <c r="F35736" s="8"/>
    </row>
    <row r="35737" spans="5:6" x14ac:dyDescent="0.25">
      <c r="E35737" s="8"/>
      <c r="F35737" s="8"/>
    </row>
    <row r="35738" spans="5:6" x14ac:dyDescent="0.25">
      <c r="E35738" s="8"/>
      <c r="F35738" s="8"/>
    </row>
    <row r="35739" spans="5:6" x14ac:dyDescent="0.25">
      <c r="E35739" s="8"/>
      <c r="F35739" s="8"/>
    </row>
    <row r="35740" spans="5:6" x14ac:dyDescent="0.25">
      <c r="E35740" s="8"/>
      <c r="F35740" s="8"/>
    </row>
    <row r="35741" spans="5:6" x14ac:dyDescent="0.25">
      <c r="E35741" s="8"/>
      <c r="F35741" s="8"/>
    </row>
    <row r="35742" spans="5:6" x14ac:dyDescent="0.25">
      <c r="E35742" s="8"/>
      <c r="F35742" s="8"/>
    </row>
    <row r="35743" spans="5:6" x14ac:dyDescent="0.25">
      <c r="E35743" s="8"/>
      <c r="F35743" s="8"/>
    </row>
    <row r="35744" spans="5:6" x14ac:dyDescent="0.25">
      <c r="E35744" s="8"/>
      <c r="F35744" s="8"/>
    </row>
    <row r="35745" spans="5:6" x14ac:dyDescent="0.25">
      <c r="E35745" s="8"/>
      <c r="F35745" s="8"/>
    </row>
    <row r="35746" spans="5:6" x14ac:dyDescent="0.25">
      <c r="E35746" s="8"/>
      <c r="F35746" s="8"/>
    </row>
    <row r="35747" spans="5:6" x14ac:dyDescent="0.25">
      <c r="E35747" s="8"/>
      <c r="F35747" s="8"/>
    </row>
    <row r="35748" spans="5:6" x14ac:dyDescent="0.25">
      <c r="E35748" s="8"/>
      <c r="F35748" s="8"/>
    </row>
    <row r="35749" spans="5:6" x14ac:dyDescent="0.25">
      <c r="E35749" s="8"/>
      <c r="F35749" s="8"/>
    </row>
    <row r="35750" spans="5:6" x14ac:dyDescent="0.25">
      <c r="E35750" s="8"/>
      <c r="F35750" s="8"/>
    </row>
    <row r="35751" spans="5:6" x14ac:dyDescent="0.25">
      <c r="E35751" s="8"/>
      <c r="F35751" s="8"/>
    </row>
    <row r="35752" spans="5:6" x14ac:dyDescent="0.25">
      <c r="E35752" s="8"/>
      <c r="F35752" s="8"/>
    </row>
    <row r="35753" spans="5:6" x14ac:dyDescent="0.25">
      <c r="E35753" s="8"/>
      <c r="F35753" s="8"/>
    </row>
    <row r="35754" spans="5:6" x14ac:dyDescent="0.25">
      <c r="E35754" s="8"/>
      <c r="F35754" s="8"/>
    </row>
    <row r="35755" spans="5:6" x14ac:dyDescent="0.25">
      <c r="E35755" s="8"/>
      <c r="F35755" s="8"/>
    </row>
    <row r="35756" spans="5:6" x14ac:dyDescent="0.25">
      <c r="E35756" s="8"/>
      <c r="F35756" s="8"/>
    </row>
    <row r="35757" spans="5:6" x14ac:dyDescent="0.25">
      <c r="E35757" s="8"/>
      <c r="F35757" s="8"/>
    </row>
    <row r="35758" spans="5:6" x14ac:dyDescent="0.25">
      <c r="E35758" s="8"/>
      <c r="F35758" s="8"/>
    </row>
    <row r="35759" spans="5:6" x14ac:dyDescent="0.25">
      <c r="E35759" s="8"/>
      <c r="F35759" s="8"/>
    </row>
    <row r="35760" spans="5:6" x14ac:dyDescent="0.25">
      <c r="E35760" s="8"/>
      <c r="F35760" s="8"/>
    </row>
    <row r="35761" spans="5:6" x14ac:dyDescent="0.25">
      <c r="E35761" s="8"/>
      <c r="F35761" s="8"/>
    </row>
    <row r="35762" spans="5:6" x14ac:dyDescent="0.25">
      <c r="E35762" s="8"/>
      <c r="F35762" s="8"/>
    </row>
    <row r="35763" spans="5:6" x14ac:dyDescent="0.25">
      <c r="E35763" s="8"/>
      <c r="F35763" s="8"/>
    </row>
    <row r="35764" spans="5:6" x14ac:dyDescent="0.25">
      <c r="E35764" s="8"/>
      <c r="F35764" s="8"/>
    </row>
    <row r="35765" spans="5:6" x14ac:dyDescent="0.25">
      <c r="E35765" s="8"/>
      <c r="F35765" s="8"/>
    </row>
    <row r="35766" spans="5:6" x14ac:dyDescent="0.25">
      <c r="E35766" s="8"/>
      <c r="F35766" s="8"/>
    </row>
    <row r="35767" spans="5:6" x14ac:dyDescent="0.25">
      <c r="E35767" s="8"/>
      <c r="F35767" s="8"/>
    </row>
    <row r="35768" spans="5:6" x14ac:dyDescent="0.25">
      <c r="E35768" s="8"/>
      <c r="F35768" s="8"/>
    </row>
    <row r="35769" spans="5:6" x14ac:dyDescent="0.25">
      <c r="E35769" s="8"/>
      <c r="F35769" s="8"/>
    </row>
    <row r="35770" spans="5:6" x14ac:dyDescent="0.25">
      <c r="E35770" s="8"/>
      <c r="F35770" s="8"/>
    </row>
    <row r="35771" spans="5:6" x14ac:dyDescent="0.25">
      <c r="E35771" s="8"/>
      <c r="F35771" s="8"/>
    </row>
    <row r="35772" spans="5:6" x14ac:dyDescent="0.25">
      <c r="E35772" s="8"/>
      <c r="F35772" s="8"/>
    </row>
    <row r="35773" spans="5:6" x14ac:dyDescent="0.25">
      <c r="E35773" s="8"/>
      <c r="F35773" s="8"/>
    </row>
    <row r="35774" spans="5:6" x14ac:dyDescent="0.25">
      <c r="E35774" s="8"/>
      <c r="F35774" s="8"/>
    </row>
    <row r="35775" spans="5:6" x14ac:dyDescent="0.25">
      <c r="E35775" s="8"/>
      <c r="F35775" s="8"/>
    </row>
    <row r="35776" spans="5:6" x14ac:dyDescent="0.25">
      <c r="E35776" s="8"/>
      <c r="F35776" s="8"/>
    </row>
    <row r="35777" spans="5:6" x14ac:dyDescent="0.25">
      <c r="E35777" s="8"/>
      <c r="F35777" s="8"/>
    </row>
    <row r="35778" spans="5:6" x14ac:dyDescent="0.25">
      <c r="E35778" s="8"/>
      <c r="F35778" s="8"/>
    </row>
    <row r="35779" spans="5:6" x14ac:dyDescent="0.25">
      <c r="E35779" s="8"/>
      <c r="F35779" s="8"/>
    </row>
    <row r="35780" spans="5:6" x14ac:dyDescent="0.25">
      <c r="E35780" s="8"/>
      <c r="F35780" s="8"/>
    </row>
    <row r="35781" spans="5:6" x14ac:dyDescent="0.25">
      <c r="E35781" s="8"/>
      <c r="F35781" s="8"/>
    </row>
    <row r="35782" spans="5:6" x14ac:dyDescent="0.25">
      <c r="E35782" s="8"/>
      <c r="F35782" s="8"/>
    </row>
    <row r="35783" spans="5:6" x14ac:dyDescent="0.25">
      <c r="E35783" s="8"/>
      <c r="F35783" s="8"/>
    </row>
    <row r="35784" spans="5:6" x14ac:dyDescent="0.25">
      <c r="E35784" s="8"/>
      <c r="F35784" s="8"/>
    </row>
    <row r="35785" spans="5:6" x14ac:dyDescent="0.25">
      <c r="E35785" s="8"/>
      <c r="F35785" s="8"/>
    </row>
    <row r="35786" spans="5:6" x14ac:dyDescent="0.25">
      <c r="E35786" s="8"/>
      <c r="F35786" s="8"/>
    </row>
    <row r="35787" spans="5:6" x14ac:dyDescent="0.25">
      <c r="E35787" s="8"/>
      <c r="F35787" s="8"/>
    </row>
    <row r="35788" spans="5:6" x14ac:dyDescent="0.25">
      <c r="E35788" s="8"/>
      <c r="F35788" s="8"/>
    </row>
    <row r="35789" spans="5:6" x14ac:dyDescent="0.25">
      <c r="E35789" s="8"/>
      <c r="F35789" s="8"/>
    </row>
    <row r="35790" spans="5:6" x14ac:dyDescent="0.25">
      <c r="E35790" s="8"/>
      <c r="F35790" s="8"/>
    </row>
    <row r="35791" spans="5:6" x14ac:dyDescent="0.25">
      <c r="E35791" s="8"/>
      <c r="F35791" s="8"/>
    </row>
    <row r="35792" spans="5:6" x14ac:dyDescent="0.25">
      <c r="E35792" s="8"/>
      <c r="F35792" s="8"/>
    </row>
    <row r="35793" spans="5:6" x14ac:dyDescent="0.25">
      <c r="E35793" s="8"/>
      <c r="F35793" s="8"/>
    </row>
    <row r="35794" spans="5:6" x14ac:dyDescent="0.25">
      <c r="E35794" s="8"/>
      <c r="F35794" s="8"/>
    </row>
    <row r="35795" spans="5:6" x14ac:dyDescent="0.25">
      <c r="E35795" s="8"/>
      <c r="F35795" s="8"/>
    </row>
    <row r="35796" spans="5:6" x14ac:dyDescent="0.25">
      <c r="E35796" s="8"/>
      <c r="F35796" s="8"/>
    </row>
    <row r="35797" spans="5:6" x14ac:dyDescent="0.25">
      <c r="E35797" s="8"/>
      <c r="F35797" s="8"/>
    </row>
    <row r="35798" spans="5:6" x14ac:dyDescent="0.25">
      <c r="E35798" s="8"/>
      <c r="F35798" s="8"/>
    </row>
    <row r="35799" spans="5:6" x14ac:dyDescent="0.25">
      <c r="E35799" s="8"/>
      <c r="F35799" s="8"/>
    </row>
    <row r="35800" spans="5:6" x14ac:dyDescent="0.25">
      <c r="E35800" s="8"/>
      <c r="F35800" s="8"/>
    </row>
    <row r="35801" spans="5:6" x14ac:dyDescent="0.25">
      <c r="E35801" s="8"/>
      <c r="F35801" s="8"/>
    </row>
    <row r="35802" spans="5:6" x14ac:dyDescent="0.25">
      <c r="E35802" s="8"/>
      <c r="F35802" s="8"/>
    </row>
    <row r="35803" spans="5:6" x14ac:dyDescent="0.25">
      <c r="E35803" s="8"/>
      <c r="F35803" s="8"/>
    </row>
    <row r="35804" spans="5:6" x14ac:dyDescent="0.25">
      <c r="E35804" s="8"/>
      <c r="F35804" s="8"/>
    </row>
    <row r="35805" spans="5:6" x14ac:dyDescent="0.25">
      <c r="E35805" s="8"/>
      <c r="F35805" s="8"/>
    </row>
    <row r="35806" spans="5:6" x14ac:dyDescent="0.25">
      <c r="E35806" s="8"/>
      <c r="F35806" s="8"/>
    </row>
    <row r="35807" spans="5:6" x14ac:dyDescent="0.25">
      <c r="E35807" s="8"/>
      <c r="F35807" s="8"/>
    </row>
    <row r="35808" spans="5:6" x14ac:dyDescent="0.25">
      <c r="E35808" s="8"/>
      <c r="F35808" s="8"/>
    </row>
    <row r="35809" spans="5:6" x14ac:dyDescent="0.25">
      <c r="E35809" s="8"/>
      <c r="F35809" s="8"/>
    </row>
    <row r="35810" spans="5:6" x14ac:dyDescent="0.25">
      <c r="E35810" s="8"/>
      <c r="F35810" s="8"/>
    </row>
    <row r="35811" spans="5:6" x14ac:dyDescent="0.25">
      <c r="E35811" s="8"/>
      <c r="F35811" s="8"/>
    </row>
    <row r="35812" spans="5:6" x14ac:dyDescent="0.25">
      <c r="E35812" s="8"/>
      <c r="F35812" s="8"/>
    </row>
    <row r="35813" spans="5:6" x14ac:dyDescent="0.25">
      <c r="E35813" s="8"/>
      <c r="F35813" s="8"/>
    </row>
    <row r="35814" spans="5:6" x14ac:dyDescent="0.25">
      <c r="E35814" s="8"/>
      <c r="F35814" s="8"/>
    </row>
    <row r="35815" spans="5:6" x14ac:dyDescent="0.25">
      <c r="E35815" s="8"/>
      <c r="F35815" s="8"/>
    </row>
    <row r="35816" spans="5:6" x14ac:dyDescent="0.25">
      <c r="E35816" s="8"/>
      <c r="F35816" s="8"/>
    </row>
    <row r="35817" spans="5:6" x14ac:dyDescent="0.25">
      <c r="E35817" s="8"/>
      <c r="F35817" s="8"/>
    </row>
    <row r="35818" spans="5:6" x14ac:dyDescent="0.25">
      <c r="E35818" s="8"/>
      <c r="F35818" s="8"/>
    </row>
    <row r="35819" spans="5:6" x14ac:dyDescent="0.25">
      <c r="E35819" s="8"/>
      <c r="F35819" s="8"/>
    </row>
    <row r="35820" spans="5:6" x14ac:dyDescent="0.25">
      <c r="E35820" s="8"/>
      <c r="F35820" s="8"/>
    </row>
    <row r="35821" spans="5:6" x14ac:dyDescent="0.25">
      <c r="E35821" s="8"/>
      <c r="F35821" s="8"/>
    </row>
    <row r="35822" spans="5:6" x14ac:dyDescent="0.25">
      <c r="E35822" s="8"/>
      <c r="F35822" s="8"/>
    </row>
    <row r="35823" spans="5:6" x14ac:dyDescent="0.25">
      <c r="E35823" s="8"/>
      <c r="F35823" s="8"/>
    </row>
    <row r="35824" spans="5:6" x14ac:dyDescent="0.25">
      <c r="E35824" s="8"/>
      <c r="F35824" s="8"/>
    </row>
    <row r="35825" spans="5:6" x14ac:dyDescent="0.25">
      <c r="E35825" s="8"/>
      <c r="F35825" s="8"/>
    </row>
    <row r="35826" spans="5:6" x14ac:dyDescent="0.25">
      <c r="E35826" s="8"/>
      <c r="F35826" s="8"/>
    </row>
    <row r="35827" spans="5:6" x14ac:dyDescent="0.25">
      <c r="E35827" s="8"/>
      <c r="F35827" s="8"/>
    </row>
    <row r="35828" spans="5:6" x14ac:dyDescent="0.25">
      <c r="E35828" s="8"/>
      <c r="F35828" s="8"/>
    </row>
    <row r="35829" spans="5:6" x14ac:dyDescent="0.25">
      <c r="E35829" s="8"/>
      <c r="F35829" s="8"/>
    </row>
    <row r="35830" spans="5:6" x14ac:dyDescent="0.25">
      <c r="E35830" s="8"/>
      <c r="F35830" s="8"/>
    </row>
    <row r="35831" spans="5:6" x14ac:dyDescent="0.25">
      <c r="E35831" s="8"/>
      <c r="F35831" s="8"/>
    </row>
    <row r="35832" spans="5:6" x14ac:dyDescent="0.25">
      <c r="E35832" s="8"/>
      <c r="F35832" s="8"/>
    </row>
    <row r="35833" spans="5:6" x14ac:dyDescent="0.25">
      <c r="E35833" s="8"/>
      <c r="F35833" s="8"/>
    </row>
    <row r="35834" spans="5:6" x14ac:dyDescent="0.25">
      <c r="E35834" s="8"/>
      <c r="F35834" s="8"/>
    </row>
    <row r="35835" spans="5:6" x14ac:dyDescent="0.25">
      <c r="E35835" s="8"/>
      <c r="F35835" s="8"/>
    </row>
    <row r="35836" spans="5:6" x14ac:dyDescent="0.25">
      <c r="E35836" s="8"/>
      <c r="F35836" s="8"/>
    </row>
    <row r="35837" spans="5:6" x14ac:dyDescent="0.25">
      <c r="E35837" s="8"/>
      <c r="F35837" s="8"/>
    </row>
    <row r="35838" spans="5:6" x14ac:dyDescent="0.25">
      <c r="E35838" s="8"/>
      <c r="F35838" s="8"/>
    </row>
    <row r="35839" spans="5:6" x14ac:dyDescent="0.25">
      <c r="E35839" s="8"/>
      <c r="F35839" s="8"/>
    </row>
    <row r="35840" spans="5:6" x14ac:dyDescent="0.25">
      <c r="E35840" s="8"/>
      <c r="F35840" s="8"/>
    </row>
    <row r="35841" spans="5:6" x14ac:dyDescent="0.25">
      <c r="E35841" s="8"/>
      <c r="F35841" s="8"/>
    </row>
    <row r="35842" spans="5:6" x14ac:dyDescent="0.25">
      <c r="E35842" s="8"/>
      <c r="F35842" s="8"/>
    </row>
    <row r="35843" spans="5:6" x14ac:dyDescent="0.25">
      <c r="E35843" s="8"/>
      <c r="F35843" s="8"/>
    </row>
    <row r="35844" spans="5:6" x14ac:dyDescent="0.25">
      <c r="E35844" s="8"/>
      <c r="F35844" s="8"/>
    </row>
    <row r="35845" spans="5:6" x14ac:dyDescent="0.25">
      <c r="E35845" s="8"/>
      <c r="F35845" s="8"/>
    </row>
    <row r="35846" spans="5:6" x14ac:dyDescent="0.25">
      <c r="E35846" s="8"/>
      <c r="F35846" s="8"/>
    </row>
    <row r="35847" spans="5:6" x14ac:dyDescent="0.25">
      <c r="E35847" s="8"/>
      <c r="F35847" s="8"/>
    </row>
    <row r="35848" spans="5:6" x14ac:dyDescent="0.25">
      <c r="E35848" s="8"/>
      <c r="F35848" s="8"/>
    </row>
    <row r="35849" spans="5:6" x14ac:dyDescent="0.25">
      <c r="E35849" s="8"/>
      <c r="F35849" s="8"/>
    </row>
    <row r="35850" spans="5:6" x14ac:dyDescent="0.25">
      <c r="E35850" s="8"/>
      <c r="F35850" s="8"/>
    </row>
    <row r="35851" spans="5:6" x14ac:dyDescent="0.25">
      <c r="E35851" s="8"/>
      <c r="F35851" s="8"/>
    </row>
    <row r="35852" spans="5:6" x14ac:dyDescent="0.25">
      <c r="E35852" s="8"/>
      <c r="F35852" s="8"/>
    </row>
    <row r="35853" spans="5:6" x14ac:dyDescent="0.25">
      <c r="E35853" s="8"/>
      <c r="F35853" s="8"/>
    </row>
    <row r="35854" spans="5:6" x14ac:dyDescent="0.25">
      <c r="E35854" s="8"/>
      <c r="F35854" s="8"/>
    </row>
    <row r="35855" spans="5:6" x14ac:dyDescent="0.25">
      <c r="E35855" s="8"/>
      <c r="F35855" s="8"/>
    </row>
    <row r="35856" spans="5:6" x14ac:dyDescent="0.25">
      <c r="E35856" s="8"/>
      <c r="F35856" s="8"/>
    </row>
    <row r="35857" spans="5:6" x14ac:dyDescent="0.25">
      <c r="E35857" s="8"/>
      <c r="F35857" s="8"/>
    </row>
    <row r="35858" spans="5:6" x14ac:dyDescent="0.25">
      <c r="E35858" s="8"/>
      <c r="F35858" s="8"/>
    </row>
    <row r="35859" spans="5:6" x14ac:dyDescent="0.25">
      <c r="E35859" s="8"/>
      <c r="F35859" s="8"/>
    </row>
    <row r="35860" spans="5:6" x14ac:dyDescent="0.25">
      <c r="E35860" s="8"/>
      <c r="F35860" s="8"/>
    </row>
    <row r="35861" spans="5:6" x14ac:dyDescent="0.25">
      <c r="E35861" s="8"/>
      <c r="F35861" s="8"/>
    </row>
    <row r="35862" spans="5:6" x14ac:dyDescent="0.25">
      <c r="E35862" s="8"/>
      <c r="F35862" s="8"/>
    </row>
    <row r="35863" spans="5:6" x14ac:dyDescent="0.25">
      <c r="E35863" s="8"/>
      <c r="F35863" s="8"/>
    </row>
    <row r="35864" spans="5:6" x14ac:dyDescent="0.25">
      <c r="E35864" s="8"/>
      <c r="F35864" s="8"/>
    </row>
    <row r="35865" spans="5:6" x14ac:dyDescent="0.25">
      <c r="E35865" s="8"/>
      <c r="F35865" s="8"/>
    </row>
    <row r="35866" spans="5:6" x14ac:dyDescent="0.25">
      <c r="E35866" s="8"/>
      <c r="F35866" s="8"/>
    </row>
    <row r="35867" spans="5:6" x14ac:dyDescent="0.25">
      <c r="E35867" s="8"/>
      <c r="F35867" s="8"/>
    </row>
    <row r="35868" spans="5:6" x14ac:dyDescent="0.25">
      <c r="E35868" s="8"/>
      <c r="F35868" s="8"/>
    </row>
    <row r="35869" spans="5:6" x14ac:dyDescent="0.25">
      <c r="E35869" s="8"/>
      <c r="F35869" s="8"/>
    </row>
    <row r="35870" spans="5:6" x14ac:dyDescent="0.25">
      <c r="E35870" s="8"/>
      <c r="F35870" s="8"/>
    </row>
    <row r="35871" spans="5:6" x14ac:dyDescent="0.25">
      <c r="E35871" s="8"/>
      <c r="F35871" s="8"/>
    </row>
    <row r="35872" spans="5:6" x14ac:dyDescent="0.25">
      <c r="E35872" s="8"/>
      <c r="F35872" s="8"/>
    </row>
    <row r="35873" spans="5:6" x14ac:dyDescent="0.25">
      <c r="E35873" s="8"/>
      <c r="F35873" s="8"/>
    </row>
    <row r="35874" spans="5:6" x14ac:dyDescent="0.25">
      <c r="E35874" s="8"/>
      <c r="F35874" s="8"/>
    </row>
    <row r="35875" spans="5:6" x14ac:dyDescent="0.25">
      <c r="E35875" s="8"/>
      <c r="F35875" s="8"/>
    </row>
    <row r="35876" spans="5:6" x14ac:dyDescent="0.25">
      <c r="E35876" s="8"/>
      <c r="F35876" s="8"/>
    </row>
    <row r="35877" spans="5:6" x14ac:dyDescent="0.25">
      <c r="E35877" s="8"/>
      <c r="F35877" s="8"/>
    </row>
    <row r="35878" spans="5:6" x14ac:dyDescent="0.25">
      <c r="E35878" s="8"/>
      <c r="F35878" s="8"/>
    </row>
    <row r="35879" spans="5:6" x14ac:dyDescent="0.25">
      <c r="E35879" s="8"/>
      <c r="F35879" s="8"/>
    </row>
    <row r="35880" spans="5:6" x14ac:dyDescent="0.25">
      <c r="E35880" s="8"/>
      <c r="F35880" s="8"/>
    </row>
    <row r="35881" spans="5:6" x14ac:dyDescent="0.25">
      <c r="E35881" s="8"/>
      <c r="F35881" s="8"/>
    </row>
    <row r="35882" spans="5:6" x14ac:dyDescent="0.25">
      <c r="E35882" s="8"/>
      <c r="F35882" s="8"/>
    </row>
    <row r="35883" spans="5:6" x14ac:dyDescent="0.25">
      <c r="E35883" s="8"/>
      <c r="F35883" s="8"/>
    </row>
    <row r="35884" spans="5:6" x14ac:dyDescent="0.25">
      <c r="E35884" s="8"/>
      <c r="F35884" s="8"/>
    </row>
    <row r="35885" spans="5:6" x14ac:dyDescent="0.25">
      <c r="E35885" s="8"/>
      <c r="F35885" s="8"/>
    </row>
    <row r="35886" spans="5:6" x14ac:dyDescent="0.25">
      <c r="E35886" s="8"/>
      <c r="F35886" s="8"/>
    </row>
    <row r="35887" spans="5:6" x14ac:dyDescent="0.25">
      <c r="E35887" s="8"/>
      <c r="F35887" s="8"/>
    </row>
    <row r="35888" spans="5:6" x14ac:dyDescent="0.25">
      <c r="E35888" s="8"/>
      <c r="F35888" s="8"/>
    </row>
    <row r="35889" spans="5:6" x14ac:dyDescent="0.25">
      <c r="E35889" s="8"/>
      <c r="F35889" s="8"/>
    </row>
    <row r="35890" spans="5:6" x14ac:dyDescent="0.25">
      <c r="E35890" s="8"/>
      <c r="F35890" s="8"/>
    </row>
    <row r="35891" spans="5:6" x14ac:dyDescent="0.25">
      <c r="E35891" s="8"/>
      <c r="F35891" s="8"/>
    </row>
    <row r="35892" spans="5:6" x14ac:dyDescent="0.25">
      <c r="E35892" s="8"/>
      <c r="F35892" s="8"/>
    </row>
    <row r="35893" spans="5:6" x14ac:dyDescent="0.25">
      <c r="E35893" s="8"/>
      <c r="F35893" s="8"/>
    </row>
    <row r="35894" spans="5:6" x14ac:dyDescent="0.25">
      <c r="E35894" s="8"/>
      <c r="F35894" s="8"/>
    </row>
    <row r="35895" spans="5:6" x14ac:dyDescent="0.25">
      <c r="E35895" s="8"/>
      <c r="F35895" s="8"/>
    </row>
    <row r="35896" spans="5:6" x14ac:dyDescent="0.25">
      <c r="E35896" s="8"/>
      <c r="F35896" s="8"/>
    </row>
    <row r="35897" spans="5:6" x14ac:dyDescent="0.25">
      <c r="E35897" s="8"/>
      <c r="F35897" s="8"/>
    </row>
    <row r="35898" spans="5:6" x14ac:dyDescent="0.25">
      <c r="E35898" s="8"/>
      <c r="F35898" s="8"/>
    </row>
    <row r="35899" spans="5:6" x14ac:dyDescent="0.25">
      <c r="E35899" s="8"/>
      <c r="F35899" s="8"/>
    </row>
    <row r="35900" spans="5:6" x14ac:dyDescent="0.25">
      <c r="E35900" s="8"/>
      <c r="F35900" s="8"/>
    </row>
    <row r="35901" spans="5:6" x14ac:dyDescent="0.25">
      <c r="E35901" s="8"/>
      <c r="F35901" s="8"/>
    </row>
    <row r="35902" spans="5:6" x14ac:dyDescent="0.25">
      <c r="E35902" s="8"/>
      <c r="F35902" s="8"/>
    </row>
    <row r="35903" spans="5:6" x14ac:dyDescent="0.25">
      <c r="E35903" s="8"/>
      <c r="F35903" s="8"/>
    </row>
    <row r="35904" spans="5:6" x14ac:dyDescent="0.25">
      <c r="E35904" s="8"/>
      <c r="F35904" s="8"/>
    </row>
    <row r="35905" spans="5:6" x14ac:dyDescent="0.25">
      <c r="E35905" s="8"/>
      <c r="F35905" s="8"/>
    </row>
    <row r="35906" spans="5:6" x14ac:dyDescent="0.25">
      <c r="E35906" s="8"/>
      <c r="F35906" s="8"/>
    </row>
    <row r="35907" spans="5:6" x14ac:dyDescent="0.25">
      <c r="E35907" s="8"/>
      <c r="F35907" s="8"/>
    </row>
    <row r="35908" spans="5:6" x14ac:dyDescent="0.25">
      <c r="E35908" s="8"/>
      <c r="F35908" s="8"/>
    </row>
    <row r="35909" spans="5:6" x14ac:dyDescent="0.25">
      <c r="E35909" s="8"/>
      <c r="F35909" s="8"/>
    </row>
    <row r="35910" spans="5:6" x14ac:dyDescent="0.25">
      <c r="E35910" s="8"/>
      <c r="F35910" s="8"/>
    </row>
    <row r="35911" spans="5:6" x14ac:dyDescent="0.25">
      <c r="E35911" s="8"/>
      <c r="F35911" s="8"/>
    </row>
    <row r="35912" spans="5:6" x14ac:dyDescent="0.25">
      <c r="E35912" s="8"/>
      <c r="F35912" s="8"/>
    </row>
    <row r="35913" spans="5:6" x14ac:dyDescent="0.25">
      <c r="E35913" s="8"/>
      <c r="F35913" s="8"/>
    </row>
    <row r="35914" spans="5:6" x14ac:dyDescent="0.25">
      <c r="E35914" s="8"/>
      <c r="F35914" s="8"/>
    </row>
    <row r="35915" spans="5:6" x14ac:dyDescent="0.25">
      <c r="E35915" s="8"/>
      <c r="F35915" s="8"/>
    </row>
    <row r="35916" spans="5:6" x14ac:dyDescent="0.25">
      <c r="E35916" s="8"/>
      <c r="F35916" s="8"/>
    </row>
    <row r="35917" spans="5:6" x14ac:dyDescent="0.25">
      <c r="E35917" s="8"/>
      <c r="F35917" s="8"/>
    </row>
    <row r="35918" spans="5:6" x14ac:dyDescent="0.25">
      <c r="E35918" s="8"/>
      <c r="F35918" s="8"/>
    </row>
    <row r="35919" spans="5:6" x14ac:dyDescent="0.25">
      <c r="E35919" s="8"/>
      <c r="F35919" s="8"/>
    </row>
    <row r="35920" spans="5:6" x14ac:dyDescent="0.25">
      <c r="E35920" s="8"/>
      <c r="F35920" s="8"/>
    </row>
    <row r="35921" spans="5:6" x14ac:dyDescent="0.25">
      <c r="E35921" s="8"/>
      <c r="F35921" s="8"/>
    </row>
    <row r="35922" spans="5:6" x14ac:dyDescent="0.25">
      <c r="E35922" s="8"/>
      <c r="F35922" s="8"/>
    </row>
    <row r="35923" spans="5:6" x14ac:dyDescent="0.25">
      <c r="E35923" s="8"/>
      <c r="F35923" s="8"/>
    </row>
    <row r="35924" spans="5:6" x14ac:dyDescent="0.25">
      <c r="E35924" s="8"/>
      <c r="F35924" s="8"/>
    </row>
    <row r="35925" spans="5:6" x14ac:dyDescent="0.25">
      <c r="E35925" s="8"/>
      <c r="F35925" s="8"/>
    </row>
    <row r="35926" spans="5:6" x14ac:dyDescent="0.25">
      <c r="E35926" s="8"/>
      <c r="F35926" s="8"/>
    </row>
    <row r="35927" spans="5:6" x14ac:dyDescent="0.25">
      <c r="E35927" s="8"/>
      <c r="F35927" s="8"/>
    </row>
    <row r="35928" spans="5:6" x14ac:dyDescent="0.25">
      <c r="E35928" s="8"/>
      <c r="F35928" s="8"/>
    </row>
    <row r="35929" spans="5:6" x14ac:dyDescent="0.25">
      <c r="E35929" s="8"/>
      <c r="F35929" s="8"/>
    </row>
    <row r="35930" spans="5:6" x14ac:dyDescent="0.25">
      <c r="E35930" s="8"/>
      <c r="F35930" s="8"/>
    </row>
    <row r="35931" spans="5:6" x14ac:dyDescent="0.25">
      <c r="E35931" s="8"/>
      <c r="F35931" s="8"/>
    </row>
    <row r="35932" spans="5:6" x14ac:dyDescent="0.25">
      <c r="E35932" s="8"/>
      <c r="F35932" s="8"/>
    </row>
    <row r="35933" spans="5:6" x14ac:dyDescent="0.25">
      <c r="E35933" s="8"/>
      <c r="F35933" s="8"/>
    </row>
    <row r="35934" spans="5:6" x14ac:dyDescent="0.25">
      <c r="E35934" s="8"/>
      <c r="F35934" s="8"/>
    </row>
    <row r="35935" spans="5:6" x14ac:dyDescent="0.25">
      <c r="E35935" s="8"/>
      <c r="F35935" s="8"/>
    </row>
    <row r="35936" spans="5:6" x14ac:dyDescent="0.25">
      <c r="E35936" s="8"/>
      <c r="F35936" s="8"/>
    </row>
    <row r="35937" spans="5:6" x14ac:dyDescent="0.25">
      <c r="E35937" s="8"/>
      <c r="F35937" s="8"/>
    </row>
    <row r="35938" spans="5:6" x14ac:dyDescent="0.25">
      <c r="E35938" s="8"/>
      <c r="F35938" s="8"/>
    </row>
    <row r="35939" spans="5:6" x14ac:dyDescent="0.25">
      <c r="E35939" s="8"/>
      <c r="F35939" s="8"/>
    </row>
    <row r="35940" spans="5:6" x14ac:dyDescent="0.25">
      <c r="E35940" s="8"/>
      <c r="F35940" s="8"/>
    </row>
    <row r="35941" spans="5:6" x14ac:dyDescent="0.25">
      <c r="E35941" s="8"/>
      <c r="F35941" s="8"/>
    </row>
    <row r="35942" spans="5:6" x14ac:dyDescent="0.25">
      <c r="E35942" s="8"/>
      <c r="F35942" s="8"/>
    </row>
    <row r="35943" spans="5:6" x14ac:dyDescent="0.25">
      <c r="E35943" s="8"/>
      <c r="F35943" s="8"/>
    </row>
    <row r="35944" spans="5:6" x14ac:dyDescent="0.25">
      <c r="E35944" s="8"/>
      <c r="F35944" s="8"/>
    </row>
    <row r="35945" spans="5:6" x14ac:dyDescent="0.25">
      <c r="E35945" s="8"/>
      <c r="F35945" s="8"/>
    </row>
    <row r="35946" spans="5:6" x14ac:dyDescent="0.25">
      <c r="E35946" s="8"/>
      <c r="F35946" s="8"/>
    </row>
    <row r="35947" spans="5:6" x14ac:dyDescent="0.25">
      <c r="E35947" s="8"/>
      <c r="F35947" s="8"/>
    </row>
    <row r="35948" spans="5:6" x14ac:dyDescent="0.25">
      <c r="E35948" s="8"/>
      <c r="F35948" s="8"/>
    </row>
    <row r="35949" spans="5:6" x14ac:dyDescent="0.25">
      <c r="E35949" s="8"/>
      <c r="F35949" s="8"/>
    </row>
    <row r="35950" spans="5:6" x14ac:dyDescent="0.25">
      <c r="E35950" s="8"/>
      <c r="F35950" s="8"/>
    </row>
    <row r="35951" spans="5:6" x14ac:dyDescent="0.25">
      <c r="E35951" s="8"/>
      <c r="F35951" s="8"/>
    </row>
    <row r="35952" spans="5:6" x14ac:dyDescent="0.25">
      <c r="E35952" s="8"/>
      <c r="F35952" s="8"/>
    </row>
    <row r="35953" spans="5:6" x14ac:dyDescent="0.25">
      <c r="E35953" s="8"/>
      <c r="F35953" s="8"/>
    </row>
    <row r="35954" spans="5:6" x14ac:dyDescent="0.25">
      <c r="E35954" s="8"/>
      <c r="F35954" s="8"/>
    </row>
    <row r="35955" spans="5:6" x14ac:dyDescent="0.25">
      <c r="E35955" s="8"/>
      <c r="F35955" s="8"/>
    </row>
    <row r="35956" spans="5:6" x14ac:dyDescent="0.25">
      <c r="E35956" s="8"/>
      <c r="F35956" s="8"/>
    </row>
    <row r="35957" spans="5:6" x14ac:dyDescent="0.25">
      <c r="E35957" s="8"/>
      <c r="F35957" s="8"/>
    </row>
    <row r="35958" spans="5:6" x14ac:dyDescent="0.25">
      <c r="E35958" s="8"/>
      <c r="F35958" s="8"/>
    </row>
    <row r="35959" spans="5:6" x14ac:dyDescent="0.25">
      <c r="E35959" s="8"/>
      <c r="F35959" s="8"/>
    </row>
    <row r="35960" spans="5:6" x14ac:dyDescent="0.25">
      <c r="E35960" s="8"/>
      <c r="F35960" s="8"/>
    </row>
    <row r="35961" spans="5:6" x14ac:dyDescent="0.25">
      <c r="E35961" s="8"/>
      <c r="F35961" s="8"/>
    </row>
    <row r="35962" spans="5:6" x14ac:dyDescent="0.25">
      <c r="E35962" s="8"/>
      <c r="F35962" s="8"/>
    </row>
    <row r="35963" spans="5:6" x14ac:dyDescent="0.25">
      <c r="E35963" s="8"/>
      <c r="F35963" s="8"/>
    </row>
    <row r="35964" spans="5:6" x14ac:dyDescent="0.25">
      <c r="E35964" s="8"/>
      <c r="F35964" s="8"/>
    </row>
    <row r="35965" spans="5:6" x14ac:dyDescent="0.25">
      <c r="E35965" s="8"/>
      <c r="F35965" s="8"/>
    </row>
    <row r="35966" spans="5:6" x14ac:dyDescent="0.25">
      <c r="E35966" s="8"/>
      <c r="F35966" s="8"/>
    </row>
    <row r="35967" spans="5:6" x14ac:dyDescent="0.25">
      <c r="E35967" s="8"/>
      <c r="F35967" s="8"/>
    </row>
    <row r="35968" spans="5:6" x14ac:dyDescent="0.25">
      <c r="E35968" s="8"/>
      <c r="F35968" s="8"/>
    </row>
    <row r="35969" spans="5:15" x14ac:dyDescent="0.25">
      <c r="E35969" s="8"/>
      <c r="F35969" s="8"/>
    </row>
    <row r="35970" spans="5:15" x14ac:dyDescent="0.25">
      <c r="E35970" s="8"/>
      <c r="F35970" s="8"/>
    </row>
    <row r="35971" spans="5:15" x14ac:dyDescent="0.25">
      <c r="E35971" s="8"/>
      <c r="F35971" s="8"/>
    </row>
    <row r="35972" spans="5:15" x14ac:dyDescent="0.25">
      <c r="E35972" s="8"/>
      <c r="F35972" s="8"/>
    </row>
    <row r="35973" spans="5:15" x14ac:dyDescent="0.25">
      <c r="E35973" s="8"/>
      <c r="F35973" s="8"/>
    </row>
    <row r="35974" spans="5:15" x14ac:dyDescent="0.25">
      <c r="E35974" s="8"/>
      <c r="F35974" s="8"/>
      <c r="L35974" s="9"/>
      <c r="O35974" s="9"/>
    </row>
    <row r="35975" spans="5:15" x14ac:dyDescent="0.25">
      <c r="E35975" s="8"/>
      <c r="F35975" s="8"/>
    </row>
    <row r="35976" spans="5:15" x14ac:dyDescent="0.25">
      <c r="E35976" s="8"/>
      <c r="F35976" s="8"/>
    </row>
    <row r="35977" spans="5:15" x14ac:dyDescent="0.25">
      <c r="E35977" s="8"/>
      <c r="F35977" s="8"/>
    </row>
    <row r="35978" spans="5:15" x14ac:dyDescent="0.25">
      <c r="E35978" s="8"/>
      <c r="F35978" s="8"/>
    </row>
    <row r="35979" spans="5:15" x14ac:dyDescent="0.25">
      <c r="E35979" s="8"/>
      <c r="F35979" s="8"/>
    </row>
    <row r="35980" spans="5:15" x14ac:dyDescent="0.25">
      <c r="E35980" s="8"/>
      <c r="F35980" s="8"/>
    </row>
    <row r="35981" spans="5:15" x14ac:dyDescent="0.25">
      <c r="E35981" s="8"/>
      <c r="F35981" s="8"/>
    </row>
    <row r="35982" spans="5:15" x14ac:dyDescent="0.25">
      <c r="E35982" s="8"/>
      <c r="F35982" s="8"/>
    </row>
    <row r="35983" spans="5:15" x14ac:dyDescent="0.25">
      <c r="E35983" s="8"/>
      <c r="F35983" s="8"/>
    </row>
    <row r="35984" spans="5:15" x14ac:dyDescent="0.25">
      <c r="E35984" s="8"/>
      <c r="F35984" s="8"/>
    </row>
    <row r="35985" spans="5:6" x14ac:dyDescent="0.25">
      <c r="E35985" s="8"/>
      <c r="F35985" s="8"/>
    </row>
    <row r="35986" spans="5:6" x14ac:dyDescent="0.25">
      <c r="E35986" s="8"/>
      <c r="F35986" s="8"/>
    </row>
    <row r="35987" spans="5:6" x14ac:dyDescent="0.25">
      <c r="E35987" s="8"/>
      <c r="F35987" s="8"/>
    </row>
    <row r="35988" spans="5:6" x14ac:dyDescent="0.25">
      <c r="E35988" s="8"/>
      <c r="F35988" s="8"/>
    </row>
    <row r="35989" spans="5:6" x14ac:dyDescent="0.25">
      <c r="E35989" s="8"/>
      <c r="F35989" s="8"/>
    </row>
    <row r="35990" spans="5:6" x14ac:dyDescent="0.25">
      <c r="E35990" s="8"/>
      <c r="F35990" s="8"/>
    </row>
    <row r="35991" spans="5:6" x14ac:dyDescent="0.25">
      <c r="E35991" s="8"/>
      <c r="F35991" s="8"/>
    </row>
    <row r="35992" spans="5:6" x14ac:dyDescent="0.25">
      <c r="E35992" s="8"/>
      <c r="F35992" s="8"/>
    </row>
    <row r="35993" spans="5:6" x14ac:dyDescent="0.25">
      <c r="E35993" s="8"/>
      <c r="F35993" s="8"/>
    </row>
    <row r="35994" spans="5:6" x14ac:dyDescent="0.25">
      <c r="E35994" s="8"/>
      <c r="F35994" s="8"/>
    </row>
    <row r="35995" spans="5:6" x14ac:dyDescent="0.25">
      <c r="E35995" s="8"/>
      <c r="F35995" s="8"/>
    </row>
    <row r="35996" spans="5:6" x14ac:dyDescent="0.25">
      <c r="E35996" s="8"/>
      <c r="F35996" s="8"/>
    </row>
    <row r="35997" spans="5:6" x14ac:dyDescent="0.25">
      <c r="E35997" s="8"/>
      <c r="F35997" s="8"/>
    </row>
    <row r="35998" spans="5:6" x14ac:dyDescent="0.25">
      <c r="E35998" s="8"/>
      <c r="F35998" s="8"/>
    </row>
    <row r="35999" spans="5:6" x14ac:dyDescent="0.25">
      <c r="E35999" s="8"/>
      <c r="F35999" s="8"/>
    </row>
    <row r="36000" spans="5:6" x14ac:dyDescent="0.25">
      <c r="E36000" s="8"/>
      <c r="F36000" s="8"/>
    </row>
    <row r="36001" spans="5:6" x14ac:dyDescent="0.25">
      <c r="E36001" s="8"/>
      <c r="F36001" s="8"/>
    </row>
    <row r="36002" spans="5:6" x14ac:dyDescent="0.25">
      <c r="E36002" s="8"/>
      <c r="F36002" s="8"/>
    </row>
    <row r="36003" spans="5:6" x14ac:dyDescent="0.25">
      <c r="E36003" s="8"/>
      <c r="F36003" s="8"/>
    </row>
    <row r="36004" spans="5:6" x14ac:dyDescent="0.25">
      <c r="E36004" s="8"/>
      <c r="F36004" s="8"/>
    </row>
    <row r="36005" spans="5:6" x14ac:dyDescent="0.25">
      <c r="E36005" s="8"/>
      <c r="F36005" s="8"/>
    </row>
    <row r="36006" spans="5:6" x14ac:dyDescent="0.25">
      <c r="E36006" s="8"/>
      <c r="F36006" s="8"/>
    </row>
    <row r="36007" spans="5:6" x14ac:dyDescent="0.25">
      <c r="E36007" s="8"/>
      <c r="F36007" s="8"/>
    </row>
    <row r="36008" spans="5:6" x14ac:dyDescent="0.25">
      <c r="E36008" s="8"/>
      <c r="F36008" s="8"/>
    </row>
    <row r="36009" spans="5:6" x14ac:dyDescent="0.25">
      <c r="E36009" s="8"/>
      <c r="F36009" s="8"/>
    </row>
    <row r="36010" spans="5:6" x14ac:dyDescent="0.25">
      <c r="E36010" s="8"/>
      <c r="F36010" s="8"/>
    </row>
    <row r="36011" spans="5:6" x14ac:dyDescent="0.25">
      <c r="E36011" s="8"/>
      <c r="F36011" s="8"/>
    </row>
    <row r="36012" spans="5:6" x14ac:dyDescent="0.25">
      <c r="E36012" s="8"/>
      <c r="F36012" s="8"/>
    </row>
    <row r="36013" spans="5:6" x14ac:dyDescent="0.25">
      <c r="E36013" s="8"/>
      <c r="F36013" s="8"/>
    </row>
    <row r="36014" spans="5:6" x14ac:dyDescent="0.25">
      <c r="E36014" s="8"/>
      <c r="F36014" s="8"/>
    </row>
    <row r="36015" spans="5:6" x14ac:dyDescent="0.25">
      <c r="E36015" s="8"/>
      <c r="F36015" s="8"/>
    </row>
    <row r="36016" spans="5:6" x14ac:dyDescent="0.25">
      <c r="E36016" s="8"/>
      <c r="F36016" s="8"/>
    </row>
    <row r="36017" spans="5:6" x14ac:dyDescent="0.25">
      <c r="E36017" s="8"/>
      <c r="F36017" s="8"/>
    </row>
    <row r="36018" spans="5:6" x14ac:dyDescent="0.25">
      <c r="E36018" s="8"/>
      <c r="F36018" s="8"/>
    </row>
    <row r="36019" spans="5:6" x14ac:dyDescent="0.25">
      <c r="E36019" s="8"/>
      <c r="F36019" s="8"/>
    </row>
    <row r="36020" spans="5:6" x14ac:dyDescent="0.25">
      <c r="E36020" s="8"/>
      <c r="F36020" s="8"/>
    </row>
    <row r="36021" spans="5:6" x14ac:dyDescent="0.25">
      <c r="E36021" s="8"/>
      <c r="F36021" s="8"/>
    </row>
    <row r="36022" spans="5:6" x14ac:dyDescent="0.25">
      <c r="E36022" s="8"/>
      <c r="F36022" s="8"/>
    </row>
    <row r="36023" spans="5:6" x14ac:dyDescent="0.25">
      <c r="E36023" s="8"/>
      <c r="F36023" s="8"/>
    </row>
    <row r="36024" spans="5:6" x14ac:dyDescent="0.25">
      <c r="E36024" s="8"/>
      <c r="F36024" s="8"/>
    </row>
    <row r="36025" spans="5:6" x14ac:dyDescent="0.25">
      <c r="E36025" s="8"/>
      <c r="F36025" s="8"/>
    </row>
    <row r="36026" spans="5:6" x14ac:dyDescent="0.25">
      <c r="E36026" s="8"/>
      <c r="F36026" s="8"/>
    </row>
    <row r="36027" spans="5:6" x14ac:dyDescent="0.25">
      <c r="E36027" s="8"/>
      <c r="F36027" s="8"/>
    </row>
    <row r="36028" spans="5:6" x14ac:dyDescent="0.25">
      <c r="E36028" s="8"/>
      <c r="F36028" s="8"/>
    </row>
    <row r="36029" spans="5:6" x14ac:dyDescent="0.25">
      <c r="E36029" s="8"/>
      <c r="F36029" s="8"/>
    </row>
    <row r="36030" spans="5:6" x14ac:dyDescent="0.25">
      <c r="E36030" s="8"/>
      <c r="F36030" s="8"/>
    </row>
    <row r="36031" spans="5:6" x14ac:dyDescent="0.25">
      <c r="E36031" s="8"/>
      <c r="F36031" s="8"/>
    </row>
    <row r="36032" spans="5:6" x14ac:dyDescent="0.25">
      <c r="E36032" s="8"/>
      <c r="F36032" s="8"/>
    </row>
    <row r="36033" spans="5:6" x14ac:dyDescent="0.25">
      <c r="E36033" s="8"/>
      <c r="F36033" s="8"/>
    </row>
    <row r="36034" spans="5:6" x14ac:dyDescent="0.25">
      <c r="E36034" s="8"/>
      <c r="F36034" s="8"/>
    </row>
    <row r="36035" spans="5:6" x14ac:dyDescent="0.25">
      <c r="E36035" s="8"/>
      <c r="F36035" s="8"/>
    </row>
    <row r="36036" spans="5:6" x14ac:dyDescent="0.25">
      <c r="E36036" s="8"/>
      <c r="F36036" s="8"/>
    </row>
    <row r="36037" spans="5:6" x14ac:dyDescent="0.25">
      <c r="E36037" s="8"/>
      <c r="F36037" s="8"/>
    </row>
    <row r="36038" spans="5:6" x14ac:dyDescent="0.25">
      <c r="E36038" s="8"/>
      <c r="F36038" s="8"/>
    </row>
    <row r="36039" spans="5:6" x14ac:dyDescent="0.25">
      <c r="E36039" s="8"/>
      <c r="F36039" s="8"/>
    </row>
    <row r="36040" spans="5:6" x14ac:dyDescent="0.25">
      <c r="E36040" s="8"/>
      <c r="F36040" s="8"/>
    </row>
    <row r="36041" spans="5:6" x14ac:dyDescent="0.25">
      <c r="E36041" s="8"/>
      <c r="F36041" s="8"/>
    </row>
    <row r="36042" spans="5:6" x14ac:dyDescent="0.25">
      <c r="E36042" s="8"/>
      <c r="F36042" s="8"/>
    </row>
    <row r="36043" spans="5:6" x14ac:dyDescent="0.25">
      <c r="E36043" s="8"/>
      <c r="F36043" s="8"/>
    </row>
    <row r="36044" spans="5:6" x14ac:dyDescent="0.25">
      <c r="E36044" s="8"/>
      <c r="F36044" s="8"/>
    </row>
    <row r="36045" spans="5:6" x14ac:dyDescent="0.25">
      <c r="E36045" s="8"/>
      <c r="F36045" s="8"/>
    </row>
    <row r="36046" spans="5:6" x14ac:dyDescent="0.25">
      <c r="E36046" s="8"/>
      <c r="F36046" s="8"/>
    </row>
    <row r="36047" spans="5:6" x14ac:dyDescent="0.25">
      <c r="E36047" s="8"/>
      <c r="F36047" s="8"/>
    </row>
    <row r="36048" spans="5:6" x14ac:dyDescent="0.25">
      <c r="E36048" s="8"/>
      <c r="F36048" s="8"/>
    </row>
    <row r="36049" spans="5:6" x14ac:dyDescent="0.25">
      <c r="E36049" s="8"/>
      <c r="F36049" s="8"/>
    </row>
    <row r="36050" spans="5:6" x14ac:dyDescent="0.25">
      <c r="E36050" s="8"/>
      <c r="F36050" s="8"/>
    </row>
    <row r="36051" spans="5:6" x14ac:dyDescent="0.25">
      <c r="E36051" s="8"/>
      <c r="F36051" s="8"/>
    </row>
    <row r="36052" spans="5:6" x14ac:dyDescent="0.25">
      <c r="E36052" s="8"/>
      <c r="F36052" s="8"/>
    </row>
    <row r="36053" spans="5:6" x14ac:dyDescent="0.25">
      <c r="E36053" s="8"/>
      <c r="F36053" s="8"/>
    </row>
    <row r="36054" spans="5:6" x14ac:dyDescent="0.25">
      <c r="E36054" s="8"/>
      <c r="F36054" s="8"/>
    </row>
    <row r="36055" spans="5:6" x14ac:dyDescent="0.25">
      <c r="E36055" s="8"/>
      <c r="F36055" s="8"/>
    </row>
    <row r="36056" spans="5:6" x14ac:dyDescent="0.25">
      <c r="E36056" s="8"/>
      <c r="F36056" s="8"/>
    </row>
    <row r="36057" spans="5:6" x14ac:dyDescent="0.25">
      <c r="E36057" s="8"/>
      <c r="F36057" s="8"/>
    </row>
    <row r="36058" spans="5:6" x14ac:dyDescent="0.25">
      <c r="E36058" s="8"/>
      <c r="F36058" s="8"/>
    </row>
    <row r="36059" spans="5:6" x14ac:dyDescent="0.25">
      <c r="E36059" s="8"/>
      <c r="F36059" s="8"/>
    </row>
    <row r="36060" spans="5:6" x14ac:dyDescent="0.25">
      <c r="E36060" s="8"/>
      <c r="F36060" s="8"/>
    </row>
    <row r="36061" spans="5:6" x14ac:dyDescent="0.25">
      <c r="E36061" s="8"/>
      <c r="F36061" s="8"/>
    </row>
    <row r="36062" spans="5:6" x14ac:dyDescent="0.25">
      <c r="E36062" s="8"/>
      <c r="F36062" s="8"/>
    </row>
    <row r="36063" spans="5:6" x14ac:dyDescent="0.25">
      <c r="E36063" s="8"/>
      <c r="F36063" s="8"/>
    </row>
    <row r="36064" spans="5:6" x14ac:dyDescent="0.25">
      <c r="E36064" s="8"/>
      <c r="F36064" s="8"/>
    </row>
    <row r="36065" spans="5:6" x14ac:dyDescent="0.25">
      <c r="E36065" s="8"/>
      <c r="F36065" s="8"/>
    </row>
    <row r="36066" spans="5:6" x14ac:dyDescent="0.25">
      <c r="E36066" s="8"/>
      <c r="F36066" s="8"/>
    </row>
    <row r="36067" spans="5:6" x14ac:dyDescent="0.25">
      <c r="E36067" s="8"/>
      <c r="F36067" s="8"/>
    </row>
    <row r="36068" spans="5:6" x14ac:dyDescent="0.25">
      <c r="E36068" s="8"/>
      <c r="F36068" s="8"/>
    </row>
    <row r="36069" spans="5:6" x14ac:dyDescent="0.25">
      <c r="E36069" s="8"/>
      <c r="F36069" s="8"/>
    </row>
    <row r="36070" spans="5:6" x14ac:dyDescent="0.25">
      <c r="E36070" s="8"/>
      <c r="F36070" s="8"/>
    </row>
    <row r="36071" spans="5:6" x14ac:dyDescent="0.25">
      <c r="E36071" s="8"/>
      <c r="F36071" s="8"/>
    </row>
    <row r="36072" spans="5:6" x14ac:dyDescent="0.25">
      <c r="E36072" s="8"/>
      <c r="F36072" s="8"/>
    </row>
    <row r="36073" spans="5:6" x14ac:dyDescent="0.25">
      <c r="E36073" s="8"/>
      <c r="F36073" s="8"/>
    </row>
    <row r="36074" spans="5:6" x14ac:dyDescent="0.25">
      <c r="E36074" s="8"/>
      <c r="F36074" s="8"/>
    </row>
    <row r="36075" spans="5:6" x14ac:dyDescent="0.25">
      <c r="E36075" s="8"/>
      <c r="F36075" s="8"/>
    </row>
    <row r="36076" spans="5:6" x14ac:dyDescent="0.25">
      <c r="E36076" s="8"/>
      <c r="F36076" s="8"/>
    </row>
    <row r="36077" spans="5:6" x14ac:dyDescent="0.25">
      <c r="E36077" s="8"/>
      <c r="F36077" s="8"/>
    </row>
    <row r="36078" spans="5:6" x14ac:dyDescent="0.25">
      <c r="E36078" s="8"/>
      <c r="F36078" s="8"/>
    </row>
    <row r="36079" spans="5:6" x14ac:dyDescent="0.25">
      <c r="E36079" s="8"/>
      <c r="F36079" s="8"/>
    </row>
    <row r="36080" spans="5:6" x14ac:dyDescent="0.25">
      <c r="E36080" s="8"/>
      <c r="F36080" s="8"/>
    </row>
    <row r="36081" spans="5:15" x14ac:dyDescent="0.25">
      <c r="E36081" s="8"/>
      <c r="F36081" s="8"/>
    </row>
    <row r="36082" spans="5:15" x14ac:dyDescent="0.25">
      <c r="E36082" s="8"/>
      <c r="F36082" s="8"/>
    </row>
    <row r="36083" spans="5:15" x14ac:dyDescent="0.25">
      <c r="E36083" s="8"/>
      <c r="F36083" s="8"/>
    </row>
    <row r="36084" spans="5:15" x14ac:dyDescent="0.25">
      <c r="E36084" s="8"/>
      <c r="F36084" s="8"/>
    </row>
    <row r="36085" spans="5:15" x14ac:dyDescent="0.25">
      <c r="E36085" s="8"/>
      <c r="F36085" s="8"/>
    </row>
    <row r="36086" spans="5:15" x14ac:dyDescent="0.25">
      <c r="E36086" s="8"/>
      <c r="F36086" s="8"/>
    </row>
    <row r="36087" spans="5:15" x14ac:dyDescent="0.25">
      <c r="E36087" s="8"/>
      <c r="F36087" s="8"/>
    </row>
    <row r="36088" spans="5:15" x14ac:dyDescent="0.25">
      <c r="E36088" s="8"/>
      <c r="F36088" s="8"/>
    </row>
    <row r="36089" spans="5:15" x14ac:dyDescent="0.25">
      <c r="E36089" s="8"/>
      <c r="F36089" s="8"/>
    </row>
    <row r="36090" spans="5:15" x14ac:dyDescent="0.25">
      <c r="E36090" s="8"/>
      <c r="F36090" s="8"/>
    </row>
    <row r="36091" spans="5:15" x14ac:dyDescent="0.25">
      <c r="E36091" s="8"/>
      <c r="F36091" s="8"/>
      <c r="L36091" s="9"/>
      <c r="O36091" s="9"/>
    </row>
    <row r="36092" spans="5:15" x14ac:dyDescent="0.25">
      <c r="E36092" s="8"/>
      <c r="F36092" s="8"/>
    </row>
    <row r="36093" spans="5:15" x14ac:dyDescent="0.25">
      <c r="E36093" s="8"/>
      <c r="F36093" s="8"/>
    </row>
    <row r="36094" spans="5:15" x14ac:dyDescent="0.25">
      <c r="E36094" s="8"/>
      <c r="F36094" s="8"/>
    </row>
    <row r="36095" spans="5:15" x14ac:dyDescent="0.25">
      <c r="E36095" s="8"/>
      <c r="F36095" s="8"/>
    </row>
    <row r="36096" spans="5:15" x14ac:dyDescent="0.25">
      <c r="E36096" s="8"/>
      <c r="F36096" s="8"/>
    </row>
    <row r="36097" spans="5:6" x14ac:dyDescent="0.25">
      <c r="E36097" s="8"/>
      <c r="F36097" s="8"/>
    </row>
    <row r="36098" spans="5:6" x14ac:dyDescent="0.25">
      <c r="E36098" s="8"/>
      <c r="F36098" s="8"/>
    </row>
    <row r="36099" spans="5:6" x14ac:dyDescent="0.25">
      <c r="E36099" s="8"/>
      <c r="F36099" s="8"/>
    </row>
    <row r="36100" spans="5:6" x14ac:dyDescent="0.25">
      <c r="E36100" s="8"/>
      <c r="F36100" s="8"/>
    </row>
    <row r="36101" spans="5:6" x14ac:dyDescent="0.25">
      <c r="E36101" s="8"/>
      <c r="F36101" s="8"/>
    </row>
    <row r="36102" spans="5:6" x14ac:dyDescent="0.25">
      <c r="E36102" s="8"/>
      <c r="F36102" s="8"/>
    </row>
    <row r="36103" spans="5:6" x14ac:dyDescent="0.25">
      <c r="E36103" s="8"/>
      <c r="F36103" s="8"/>
    </row>
    <row r="36104" spans="5:6" x14ac:dyDescent="0.25">
      <c r="E36104" s="8"/>
      <c r="F36104" s="8"/>
    </row>
    <row r="36105" spans="5:6" x14ac:dyDescent="0.25">
      <c r="E36105" s="8"/>
      <c r="F36105" s="8"/>
    </row>
    <row r="36106" spans="5:6" x14ac:dyDescent="0.25">
      <c r="E36106" s="8"/>
      <c r="F36106" s="8"/>
    </row>
    <row r="36107" spans="5:6" x14ac:dyDescent="0.25">
      <c r="E36107" s="8"/>
      <c r="F36107" s="8"/>
    </row>
    <row r="36108" spans="5:6" x14ac:dyDescent="0.25">
      <c r="E36108" s="8"/>
      <c r="F36108" s="8"/>
    </row>
    <row r="36109" spans="5:6" x14ac:dyDescent="0.25">
      <c r="E36109" s="8"/>
      <c r="F36109" s="8"/>
    </row>
    <row r="36110" spans="5:6" x14ac:dyDescent="0.25">
      <c r="E36110" s="8"/>
      <c r="F36110" s="8"/>
    </row>
    <row r="36111" spans="5:6" x14ac:dyDescent="0.25">
      <c r="E36111" s="8"/>
      <c r="F36111" s="8"/>
    </row>
    <row r="36112" spans="5:6" x14ac:dyDescent="0.25">
      <c r="E36112" s="8"/>
      <c r="F36112" s="8"/>
    </row>
    <row r="36113" spans="5:6" x14ac:dyDescent="0.25">
      <c r="E36113" s="8"/>
      <c r="F36113" s="8"/>
    </row>
    <row r="36114" spans="5:6" x14ac:dyDescent="0.25">
      <c r="E36114" s="8"/>
      <c r="F36114" s="8"/>
    </row>
    <row r="36115" spans="5:6" x14ac:dyDescent="0.25">
      <c r="E36115" s="8"/>
      <c r="F36115" s="8"/>
    </row>
    <row r="36116" spans="5:6" x14ac:dyDescent="0.25">
      <c r="E36116" s="8"/>
      <c r="F36116" s="8"/>
    </row>
    <row r="36117" spans="5:6" x14ac:dyDescent="0.25">
      <c r="E36117" s="8"/>
      <c r="F36117" s="8"/>
    </row>
    <row r="36118" spans="5:6" x14ac:dyDescent="0.25">
      <c r="E36118" s="8"/>
      <c r="F36118" s="8"/>
    </row>
    <row r="36119" spans="5:6" x14ac:dyDescent="0.25">
      <c r="E36119" s="8"/>
      <c r="F36119" s="8"/>
    </row>
    <row r="36120" spans="5:6" x14ac:dyDescent="0.25">
      <c r="E36120" s="8"/>
      <c r="F36120" s="8"/>
    </row>
    <row r="36121" spans="5:6" x14ac:dyDescent="0.25">
      <c r="E36121" s="8"/>
      <c r="F36121" s="8"/>
    </row>
    <row r="36122" spans="5:6" x14ac:dyDescent="0.25">
      <c r="E36122" s="8"/>
      <c r="F36122" s="8"/>
    </row>
    <row r="36123" spans="5:6" x14ac:dyDescent="0.25">
      <c r="E36123" s="8"/>
      <c r="F36123" s="8"/>
    </row>
    <row r="36124" spans="5:6" x14ac:dyDescent="0.25">
      <c r="E36124" s="8"/>
      <c r="F36124" s="8"/>
    </row>
    <row r="36125" spans="5:6" x14ac:dyDescent="0.25">
      <c r="E36125" s="8"/>
      <c r="F36125" s="8"/>
    </row>
    <row r="36126" spans="5:6" x14ac:dyDescent="0.25">
      <c r="E36126" s="8"/>
      <c r="F36126" s="8"/>
    </row>
    <row r="36127" spans="5:6" x14ac:dyDescent="0.25">
      <c r="E36127" s="8"/>
      <c r="F36127" s="8"/>
    </row>
    <row r="36128" spans="5:6" x14ac:dyDescent="0.25">
      <c r="E36128" s="8"/>
      <c r="F36128" s="8"/>
    </row>
    <row r="36129" spans="5:6" x14ac:dyDescent="0.25">
      <c r="E36129" s="8"/>
      <c r="F36129" s="8"/>
    </row>
    <row r="36130" spans="5:6" x14ac:dyDescent="0.25">
      <c r="E36130" s="8"/>
      <c r="F36130" s="8"/>
    </row>
    <row r="36131" spans="5:6" x14ac:dyDescent="0.25">
      <c r="E36131" s="8"/>
      <c r="F36131" s="8"/>
    </row>
    <row r="36132" spans="5:6" x14ac:dyDescent="0.25">
      <c r="E36132" s="8"/>
      <c r="F36132" s="8"/>
    </row>
    <row r="36133" spans="5:6" x14ac:dyDescent="0.25">
      <c r="E36133" s="8"/>
      <c r="F36133" s="8"/>
    </row>
    <row r="36134" spans="5:6" x14ac:dyDescent="0.25">
      <c r="E36134" s="8"/>
      <c r="F36134" s="8"/>
    </row>
    <row r="36135" spans="5:6" x14ac:dyDescent="0.25">
      <c r="E36135" s="8"/>
      <c r="F36135" s="8"/>
    </row>
    <row r="36136" spans="5:6" x14ac:dyDescent="0.25">
      <c r="E36136" s="8"/>
      <c r="F36136" s="8"/>
    </row>
    <row r="36137" spans="5:6" x14ac:dyDescent="0.25">
      <c r="E36137" s="8"/>
      <c r="F36137" s="8"/>
    </row>
    <row r="36138" spans="5:6" x14ac:dyDescent="0.25">
      <c r="E36138" s="8"/>
      <c r="F36138" s="8"/>
    </row>
    <row r="36139" spans="5:6" x14ac:dyDescent="0.25">
      <c r="E36139" s="8"/>
      <c r="F36139" s="8"/>
    </row>
    <row r="36140" spans="5:6" x14ac:dyDescent="0.25">
      <c r="E36140" s="8"/>
      <c r="F36140" s="8"/>
    </row>
    <row r="36141" spans="5:6" x14ac:dyDescent="0.25">
      <c r="E36141" s="8"/>
      <c r="F36141" s="8"/>
    </row>
    <row r="36142" spans="5:6" x14ac:dyDescent="0.25">
      <c r="E36142" s="8"/>
      <c r="F36142" s="8"/>
    </row>
    <row r="36143" spans="5:6" x14ac:dyDescent="0.25">
      <c r="E36143" s="8"/>
      <c r="F36143" s="8"/>
    </row>
    <row r="36144" spans="5:6" x14ac:dyDescent="0.25">
      <c r="E36144" s="8"/>
      <c r="F36144" s="8"/>
    </row>
    <row r="36145" spans="5:6" x14ac:dyDescent="0.25">
      <c r="E36145" s="8"/>
      <c r="F36145" s="8"/>
    </row>
    <row r="36146" spans="5:6" x14ac:dyDescent="0.25">
      <c r="E36146" s="8"/>
      <c r="F36146" s="8"/>
    </row>
    <row r="36147" spans="5:6" x14ac:dyDescent="0.25">
      <c r="E36147" s="8"/>
      <c r="F36147" s="8"/>
    </row>
    <row r="36148" spans="5:6" x14ac:dyDescent="0.25">
      <c r="E36148" s="8"/>
      <c r="F36148" s="8"/>
    </row>
    <row r="36149" spans="5:6" x14ac:dyDescent="0.25">
      <c r="E36149" s="8"/>
      <c r="F36149" s="8"/>
    </row>
    <row r="36150" spans="5:6" x14ac:dyDescent="0.25">
      <c r="E36150" s="8"/>
      <c r="F36150" s="8"/>
    </row>
    <row r="36151" spans="5:6" x14ac:dyDescent="0.25">
      <c r="E36151" s="8"/>
      <c r="F36151" s="8"/>
    </row>
    <row r="36152" spans="5:6" x14ac:dyDescent="0.25">
      <c r="E36152" s="8"/>
      <c r="F36152" s="8"/>
    </row>
    <row r="36153" spans="5:6" x14ac:dyDescent="0.25">
      <c r="E36153" s="8"/>
      <c r="F36153" s="8"/>
    </row>
    <row r="36154" spans="5:6" x14ac:dyDescent="0.25">
      <c r="E36154" s="8"/>
      <c r="F36154" s="8"/>
    </row>
    <row r="36155" spans="5:6" x14ac:dyDescent="0.25">
      <c r="E36155" s="8"/>
      <c r="F36155" s="8"/>
    </row>
    <row r="36156" spans="5:6" x14ac:dyDescent="0.25">
      <c r="E36156" s="8"/>
      <c r="F36156" s="8"/>
    </row>
    <row r="36157" spans="5:6" x14ac:dyDescent="0.25">
      <c r="E36157" s="8"/>
      <c r="F36157" s="8"/>
    </row>
    <row r="36158" spans="5:6" x14ac:dyDescent="0.25">
      <c r="E36158" s="8"/>
      <c r="F36158" s="8"/>
    </row>
    <row r="36159" spans="5:6" x14ac:dyDescent="0.25">
      <c r="E36159" s="8"/>
      <c r="F36159" s="8"/>
    </row>
    <row r="36160" spans="5:6" x14ac:dyDescent="0.25">
      <c r="E36160" s="8"/>
      <c r="F36160" s="8"/>
    </row>
    <row r="36161" spans="5:15" x14ac:dyDescent="0.25">
      <c r="E36161" s="8"/>
      <c r="F36161" s="8"/>
    </row>
    <row r="36162" spans="5:15" x14ac:dyDescent="0.25">
      <c r="E36162" s="8"/>
      <c r="F36162" s="8"/>
    </row>
    <row r="36163" spans="5:15" x14ac:dyDescent="0.25">
      <c r="E36163" s="8"/>
      <c r="F36163" s="8"/>
    </row>
    <row r="36164" spans="5:15" x14ac:dyDescent="0.25">
      <c r="E36164" s="8"/>
      <c r="F36164" s="8"/>
    </row>
    <row r="36165" spans="5:15" x14ac:dyDescent="0.25">
      <c r="E36165" s="8"/>
      <c r="F36165" s="8"/>
    </row>
    <row r="36166" spans="5:15" x14ac:dyDescent="0.25">
      <c r="E36166" s="8"/>
      <c r="F36166" s="8"/>
    </row>
    <row r="36167" spans="5:15" x14ac:dyDescent="0.25">
      <c r="E36167" s="8"/>
      <c r="F36167" s="8"/>
    </row>
    <row r="36168" spans="5:15" x14ac:dyDescent="0.25">
      <c r="E36168" s="8"/>
      <c r="F36168" s="8"/>
    </row>
    <row r="36169" spans="5:15" x14ac:dyDescent="0.25">
      <c r="E36169" s="8"/>
      <c r="F36169" s="8"/>
    </row>
    <row r="36170" spans="5:15" x14ac:dyDescent="0.25">
      <c r="E36170" s="8"/>
      <c r="F36170" s="8"/>
    </row>
    <row r="36171" spans="5:15" x14ac:dyDescent="0.25">
      <c r="E36171" s="8"/>
      <c r="F36171" s="8"/>
    </row>
    <row r="36172" spans="5:15" x14ac:dyDescent="0.25">
      <c r="E36172" s="8"/>
      <c r="F36172" s="8"/>
    </row>
    <row r="36173" spans="5:15" x14ac:dyDescent="0.25">
      <c r="E36173" s="8"/>
      <c r="F36173" s="8"/>
      <c r="L36173" s="9"/>
      <c r="O36173" s="9"/>
    </row>
    <row r="36174" spans="5:15" x14ac:dyDescent="0.25">
      <c r="E36174" s="8"/>
      <c r="F36174" s="8"/>
    </row>
    <row r="36175" spans="5:15" x14ac:dyDescent="0.25">
      <c r="E36175" s="8"/>
      <c r="F36175" s="8"/>
    </row>
    <row r="36176" spans="5:15" x14ac:dyDescent="0.25">
      <c r="E36176" s="8"/>
      <c r="F36176" s="8"/>
    </row>
    <row r="36177" spans="5:6" x14ac:dyDescent="0.25">
      <c r="E36177" s="8"/>
      <c r="F36177" s="8"/>
    </row>
    <row r="36178" spans="5:6" x14ac:dyDescent="0.25">
      <c r="E36178" s="8"/>
      <c r="F36178" s="8"/>
    </row>
    <row r="36179" spans="5:6" x14ac:dyDescent="0.25">
      <c r="E36179" s="8"/>
      <c r="F36179" s="8"/>
    </row>
    <row r="36180" spans="5:6" x14ac:dyDescent="0.25">
      <c r="E36180" s="8"/>
      <c r="F36180" s="8"/>
    </row>
    <row r="36181" spans="5:6" x14ac:dyDescent="0.25">
      <c r="E36181" s="8"/>
      <c r="F36181" s="8"/>
    </row>
    <row r="36182" spans="5:6" x14ac:dyDescent="0.25">
      <c r="E36182" s="8"/>
      <c r="F36182" s="8"/>
    </row>
    <row r="36183" spans="5:6" x14ac:dyDescent="0.25">
      <c r="E36183" s="8"/>
      <c r="F36183" s="8"/>
    </row>
    <row r="36184" spans="5:6" x14ac:dyDescent="0.25">
      <c r="E36184" s="8"/>
      <c r="F36184" s="8"/>
    </row>
    <row r="36185" spans="5:6" x14ac:dyDescent="0.25">
      <c r="E36185" s="8"/>
      <c r="F36185" s="8"/>
    </row>
    <row r="36186" spans="5:6" x14ac:dyDescent="0.25">
      <c r="E36186" s="8"/>
      <c r="F36186" s="8"/>
    </row>
    <row r="36187" spans="5:6" x14ac:dyDescent="0.25">
      <c r="E36187" s="8"/>
      <c r="F36187" s="8"/>
    </row>
    <row r="36188" spans="5:6" x14ac:dyDescent="0.25">
      <c r="E36188" s="8"/>
      <c r="F36188" s="8"/>
    </row>
    <row r="36189" spans="5:6" x14ac:dyDescent="0.25">
      <c r="E36189" s="8"/>
      <c r="F36189" s="8"/>
    </row>
    <row r="36190" spans="5:6" x14ac:dyDescent="0.25">
      <c r="E36190" s="8"/>
      <c r="F36190" s="8"/>
    </row>
    <row r="36191" spans="5:6" x14ac:dyDescent="0.25">
      <c r="E36191" s="8"/>
      <c r="F36191" s="8"/>
    </row>
    <row r="36192" spans="5:6" x14ac:dyDescent="0.25">
      <c r="E36192" s="8"/>
      <c r="F36192" s="8"/>
    </row>
    <row r="36193" spans="5:6" x14ac:dyDescent="0.25">
      <c r="E36193" s="8"/>
      <c r="F36193" s="8"/>
    </row>
    <row r="36194" spans="5:6" x14ac:dyDescent="0.25">
      <c r="E36194" s="8"/>
      <c r="F36194" s="8"/>
    </row>
    <row r="36195" spans="5:6" x14ac:dyDescent="0.25">
      <c r="E36195" s="8"/>
      <c r="F36195" s="8"/>
    </row>
    <row r="36196" spans="5:6" x14ac:dyDescent="0.25">
      <c r="E36196" s="8"/>
      <c r="F36196" s="8"/>
    </row>
    <row r="36197" spans="5:6" x14ac:dyDescent="0.25">
      <c r="E36197" s="8"/>
      <c r="F36197" s="8"/>
    </row>
    <row r="36198" spans="5:6" x14ac:dyDescent="0.25">
      <c r="E36198" s="8"/>
      <c r="F36198" s="8"/>
    </row>
    <row r="36199" spans="5:6" x14ac:dyDescent="0.25">
      <c r="E36199" s="8"/>
      <c r="F36199" s="8"/>
    </row>
    <row r="36200" spans="5:6" x14ac:dyDescent="0.25">
      <c r="E36200" s="8"/>
      <c r="F36200" s="8"/>
    </row>
    <row r="36201" spans="5:6" x14ac:dyDescent="0.25">
      <c r="E36201" s="8"/>
      <c r="F36201" s="8"/>
    </row>
    <row r="36202" spans="5:6" x14ac:dyDescent="0.25">
      <c r="E36202" s="8"/>
      <c r="F36202" s="8"/>
    </row>
    <row r="36203" spans="5:6" x14ac:dyDescent="0.25">
      <c r="E36203" s="8"/>
      <c r="F36203" s="8"/>
    </row>
    <row r="36204" spans="5:6" x14ac:dyDescent="0.25">
      <c r="E36204" s="8"/>
      <c r="F36204" s="8"/>
    </row>
    <row r="36205" spans="5:6" x14ac:dyDescent="0.25">
      <c r="E36205" s="8"/>
      <c r="F36205" s="8"/>
    </row>
    <row r="36206" spans="5:6" x14ac:dyDescent="0.25">
      <c r="E36206" s="8"/>
      <c r="F36206" s="8"/>
    </row>
    <row r="36207" spans="5:6" x14ac:dyDescent="0.25">
      <c r="E36207" s="8"/>
      <c r="F36207" s="8"/>
    </row>
    <row r="36208" spans="5:6" x14ac:dyDescent="0.25">
      <c r="E36208" s="8"/>
      <c r="F36208" s="8"/>
    </row>
    <row r="36209" spans="5:6" x14ac:dyDescent="0.25">
      <c r="E36209" s="8"/>
      <c r="F36209" s="8"/>
    </row>
    <row r="36210" spans="5:6" x14ac:dyDescent="0.25">
      <c r="E36210" s="8"/>
      <c r="F36210" s="8"/>
    </row>
    <row r="36211" spans="5:6" x14ac:dyDescent="0.25">
      <c r="E36211" s="8"/>
      <c r="F36211" s="8"/>
    </row>
    <row r="36212" spans="5:6" x14ac:dyDescent="0.25">
      <c r="E36212" s="8"/>
      <c r="F36212" s="8"/>
    </row>
    <row r="36213" spans="5:6" x14ac:dyDescent="0.25">
      <c r="E36213" s="8"/>
      <c r="F36213" s="8"/>
    </row>
    <row r="36214" spans="5:6" x14ac:dyDescent="0.25">
      <c r="E36214" s="8"/>
      <c r="F36214" s="8"/>
    </row>
    <row r="36215" spans="5:6" x14ac:dyDescent="0.25">
      <c r="E36215" s="8"/>
      <c r="F36215" s="8"/>
    </row>
    <row r="36216" spans="5:6" x14ac:dyDescent="0.25">
      <c r="E36216" s="8"/>
      <c r="F36216" s="8"/>
    </row>
    <row r="36217" spans="5:6" x14ac:dyDescent="0.25">
      <c r="E36217" s="8"/>
      <c r="F36217" s="8"/>
    </row>
    <row r="36218" spans="5:6" x14ac:dyDescent="0.25">
      <c r="E36218" s="8"/>
      <c r="F36218" s="8"/>
    </row>
    <row r="36219" spans="5:6" x14ac:dyDescent="0.25">
      <c r="E36219" s="8"/>
      <c r="F36219" s="8"/>
    </row>
    <row r="36220" spans="5:6" x14ac:dyDescent="0.25">
      <c r="E36220" s="8"/>
      <c r="F36220" s="8"/>
    </row>
    <row r="36221" spans="5:6" x14ac:dyDescent="0.25">
      <c r="E36221" s="8"/>
      <c r="F36221" s="8"/>
    </row>
    <row r="36222" spans="5:6" x14ac:dyDescent="0.25">
      <c r="E36222" s="8"/>
      <c r="F36222" s="8"/>
    </row>
    <row r="36223" spans="5:6" x14ac:dyDescent="0.25">
      <c r="E36223" s="8"/>
      <c r="F36223" s="8"/>
    </row>
    <row r="36224" spans="5:6" x14ac:dyDescent="0.25">
      <c r="E36224" s="8"/>
      <c r="F36224" s="8"/>
    </row>
    <row r="36225" spans="5:6" x14ac:dyDescent="0.25">
      <c r="E36225" s="8"/>
      <c r="F36225" s="8"/>
    </row>
    <row r="36226" spans="5:6" x14ac:dyDescent="0.25">
      <c r="E36226" s="8"/>
      <c r="F36226" s="8"/>
    </row>
    <row r="36227" spans="5:6" x14ac:dyDescent="0.25">
      <c r="E36227" s="8"/>
      <c r="F36227" s="8"/>
    </row>
    <row r="36228" spans="5:6" x14ac:dyDescent="0.25">
      <c r="E36228" s="8"/>
      <c r="F36228" s="8"/>
    </row>
    <row r="36229" spans="5:6" x14ac:dyDescent="0.25">
      <c r="E36229" s="8"/>
      <c r="F36229" s="8"/>
    </row>
    <row r="36230" spans="5:6" x14ac:dyDescent="0.25">
      <c r="E36230" s="8"/>
      <c r="F36230" s="8"/>
    </row>
    <row r="36231" spans="5:6" x14ac:dyDescent="0.25">
      <c r="E36231" s="8"/>
      <c r="F36231" s="8"/>
    </row>
    <row r="36232" spans="5:6" x14ac:dyDescent="0.25">
      <c r="E36232" s="8"/>
      <c r="F36232" s="8"/>
    </row>
    <row r="36233" spans="5:6" x14ac:dyDescent="0.25">
      <c r="E36233" s="8"/>
      <c r="F36233" s="8"/>
    </row>
    <row r="36234" spans="5:6" x14ac:dyDescent="0.25">
      <c r="E36234" s="8"/>
      <c r="F36234" s="8"/>
    </row>
    <row r="36235" spans="5:6" x14ac:dyDescent="0.25">
      <c r="E36235" s="8"/>
      <c r="F36235" s="8"/>
    </row>
    <row r="36236" spans="5:6" x14ac:dyDescent="0.25">
      <c r="E36236" s="8"/>
      <c r="F36236" s="8"/>
    </row>
    <row r="36237" spans="5:6" x14ac:dyDescent="0.25">
      <c r="E36237" s="8"/>
      <c r="F36237" s="8"/>
    </row>
    <row r="36238" spans="5:6" x14ac:dyDescent="0.25">
      <c r="E36238" s="8"/>
      <c r="F36238" s="8"/>
    </row>
    <row r="36239" spans="5:6" x14ac:dyDescent="0.25">
      <c r="E36239" s="8"/>
      <c r="F36239" s="8"/>
    </row>
    <row r="36240" spans="5:6" x14ac:dyDescent="0.25">
      <c r="E36240" s="8"/>
      <c r="F36240" s="8"/>
    </row>
    <row r="36241" spans="5:6" x14ac:dyDescent="0.25">
      <c r="E36241" s="8"/>
      <c r="F36241" s="8"/>
    </row>
    <row r="36242" spans="5:6" x14ac:dyDescent="0.25">
      <c r="E36242" s="8"/>
      <c r="F36242" s="8"/>
    </row>
    <row r="36243" spans="5:6" x14ac:dyDescent="0.25">
      <c r="E36243" s="8"/>
      <c r="F36243" s="8"/>
    </row>
    <row r="36244" spans="5:6" x14ac:dyDescent="0.25">
      <c r="E36244" s="8"/>
      <c r="F36244" s="8"/>
    </row>
    <row r="36245" spans="5:6" x14ac:dyDescent="0.25">
      <c r="E36245" s="8"/>
      <c r="F36245" s="8"/>
    </row>
    <row r="36246" spans="5:6" x14ac:dyDescent="0.25">
      <c r="E36246" s="8"/>
      <c r="F36246" s="8"/>
    </row>
    <row r="36247" spans="5:6" x14ac:dyDescent="0.25">
      <c r="E36247" s="8"/>
      <c r="F36247" s="8"/>
    </row>
    <row r="36248" spans="5:6" x14ac:dyDescent="0.25">
      <c r="E36248" s="8"/>
      <c r="F36248" s="8"/>
    </row>
    <row r="36249" spans="5:6" x14ac:dyDescent="0.25">
      <c r="E36249" s="8"/>
      <c r="F36249" s="8"/>
    </row>
    <row r="36250" spans="5:6" x14ac:dyDescent="0.25">
      <c r="E36250" s="8"/>
      <c r="F36250" s="8"/>
    </row>
    <row r="36251" spans="5:6" x14ac:dyDescent="0.25">
      <c r="E36251" s="8"/>
      <c r="F36251" s="8"/>
    </row>
    <row r="36252" spans="5:6" x14ac:dyDescent="0.25">
      <c r="E36252" s="8"/>
      <c r="F36252" s="8"/>
    </row>
    <row r="36253" spans="5:6" x14ac:dyDescent="0.25">
      <c r="E36253" s="8"/>
      <c r="F36253" s="8"/>
    </row>
    <row r="36254" spans="5:6" x14ac:dyDescent="0.25">
      <c r="E36254" s="8"/>
      <c r="F36254" s="8"/>
    </row>
    <row r="36255" spans="5:6" x14ac:dyDescent="0.25">
      <c r="E36255" s="8"/>
      <c r="F36255" s="8"/>
    </row>
    <row r="36256" spans="5:6" x14ac:dyDescent="0.25">
      <c r="E36256" s="8"/>
      <c r="F36256" s="8"/>
    </row>
    <row r="36257" spans="5:6" x14ac:dyDescent="0.25">
      <c r="E36257" s="8"/>
      <c r="F36257" s="8"/>
    </row>
    <row r="36258" spans="5:6" x14ac:dyDescent="0.25">
      <c r="E36258" s="8"/>
      <c r="F36258" s="8"/>
    </row>
    <row r="36259" spans="5:6" x14ac:dyDescent="0.25">
      <c r="E36259" s="8"/>
      <c r="F36259" s="8"/>
    </row>
    <row r="36260" spans="5:6" x14ac:dyDescent="0.25">
      <c r="E36260" s="8"/>
      <c r="F36260" s="8"/>
    </row>
    <row r="36261" spans="5:6" x14ac:dyDescent="0.25">
      <c r="E36261" s="8"/>
      <c r="F36261" s="8"/>
    </row>
    <row r="36262" spans="5:6" x14ac:dyDescent="0.25">
      <c r="E36262" s="8"/>
      <c r="F36262" s="8"/>
    </row>
    <row r="36263" spans="5:6" x14ac:dyDescent="0.25">
      <c r="E36263" s="8"/>
      <c r="F36263" s="8"/>
    </row>
    <row r="36264" spans="5:6" x14ac:dyDescent="0.25">
      <c r="E36264" s="8"/>
      <c r="F36264" s="8"/>
    </row>
    <row r="36265" spans="5:6" x14ac:dyDescent="0.25">
      <c r="E36265" s="8"/>
      <c r="F36265" s="8"/>
    </row>
    <row r="36266" spans="5:6" x14ac:dyDescent="0.25">
      <c r="E36266" s="8"/>
      <c r="F36266" s="8"/>
    </row>
    <row r="36267" spans="5:6" x14ac:dyDescent="0.25">
      <c r="E36267" s="8"/>
      <c r="F36267" s="8"/>
    </row>
    <row r="36268" spans="5:6" x14ac:dyDescent="0.25">
      <c r="E36268" s="8"/>
      <c r="F36268" s="8"/>
    </row>
    <row r="36269" spans="5:6" x14ac:dyDescent="0.25">
      <c r="E36269" s="8"/>
      <c r="F36269" s="8"/>
    </row>
    <row r="36270" spans="5:6" x14ac:dyDescent="0.25">
      <c r="E36270" s="8"/>
      <c r="F36270" s="8"/>
    </row>
    <row r="36271" spans="5:6" x14ac:dyDescent="0.25">
      <c r="E36271" s="8"/>
      <c r="F36271" s="8"/>
    </row>
    <row r="36272" spans="5:6" x14ac:dyDescent="0.25">
      <c r="E36272" s="8"/>
      <c r="F36272" s="8"/>
    </row>
    <row r="36273" spans="5:6" x14ac:dyDescent="0.25">
      <c r="E36273" s="8"/>
      <c r="F36273" s="8"/>
    </row>
    <row r="36274" spans="5:6" x14ac:dyDescent="0.25">
      <c r="E36274" s="8"/>
      <c r="F36274" s="8"/>
    </row>
    <row r="36275" spans="5:6" x14ac:dyDescent="0.25">
      <c r="E36275" s="8"/>
      <c r="F36275" s="8"/>
    </row>
    <row r="36276" spans="5:6" x14ac:dyDescent="0.25">
      <c r="E36276" s="8"/>
      <c r="F36276" s="8"/>
    </row>
    <row r="36277" spans="5:6" x14ac:dyDescent="0.25">
      <c r="E36277" s="8"/>
      <c r="F36277" s="8"/>
    </row>
    <row r="36278" spans="5:6" x14ac:dyDescent="0.25">
      <c r="E36278" s="8"/>
      <c r="F36278" s="8"/>
    </row>
    <row r="36279" spans="5:6" x14ac:dyDescent="0.25">
      <c r="E36279" s="8"/>
      <c r="F36279" s="8"/>
    </row>
    <row r="36280" spans="5:6" x14ac:dyDescent="0.25">
      <c r="E36280" s="8"/>
      <c r="F36280" s="8"/>
    </row>
    <row r="36281" spans="5:6" x14ac:dyDescent="0.25">
      <c r="E36281" s="8"/>
      <c r="F36281" s="8"/>
    </row>
    <row r="36282" spans="5:6" x14ac:dyDescent="0.25">
      <c r="E36282" s="8"/>
      <c r="F36282" s="8"/>
    </row>
    <row r="36283" spans="5:6" x14ac:dyDescent="0.25">
      <c r="E36283" s="8"/>
      <c r="F36283" s="8"/>
    </row>
    <row r="36284" spans="5:6" x14ac:dyDescent="0.25">
      <c r="E36284" s="8"/>
      <c r="F36284" s="8"/>
    </row>
    <row r="36285" spans="5:6" x14ac:dyDescent="0.25">
      <c r="E36285" s="8"/>
      <c r="F36285" s="8"/>
    </row>
    <row r="36286" spans="5:6" x14ac:dyDescent="0.25">
      <c r="E36286" s="8"/>
      <c r="F36286" s="8"/>
    </row>
    <row r="36287" spans="5:6" x14ac:dyDescent="0.25">
      <c r="E36287" s="8"/>
      <c r="F36287" s="8"/>
    </row>
    <row r="36288" spans="5:6" x14ac:dyDescent="0.25">
      <c r="E36288" s="8"/>
      <c r="F36288" s="8"/>
    </row>
    <row r="36289" spans="5:6" x14ac:dyDescent="0.25">
      <c r="E36289" s="8"/>
      <c r="F36289" s="8"/>
    </row>
    <row r="36290" spans="5:6" x14ac:dyDescent="0.25">
      <c r="E36290" s="8"/>
      <c r="F36290" s="8"/>
    </row>
    <row r="36291" spans="5:6" x14ac:dyDescent="0.25">
      <c r="E36291" s="8"/>
      <c r="F36291" s="8"/>
    </row>
    <row r="36292" spans="5:6" x14ac:dyDescent="0.25">
      <c r="E36292" s="8"/>
      <c r="F36292" s="8"/>
    </row>
    <row r="36293" spans="5:6" x14ac:dyDescent="0.25">
      <c r="E36293" s="8"/>
      <c r="F36293" s="8"/>
    </row>
    <row r="36294" spans="5:6" x14ac:dyDescent="0.25">
      <c r="E36294" s="8"/>
      <c r="F36294" s="8"/>
    </row>
    <row r="36295" spans="5:6" x14ac:dyDescent="0.25">
      <c r="E36295" s="8"/>
      <c r="F36295" s="8"/>
    </row>
    <row r="36296" spans="5:6" x14ac:dyDescent="0.25">
      <c r="E36296" s="8"/>
      <c r="F36296" s="8"/>
    </row>
    <row r="36297" spans="5:6" x14ac:dyDescent="0.25">
      <c r="E36297" s="8"/>
      <c r="F36297" s="8"/>
    </row>
    <row r="36298" spans="5:6" x14ac:dyDescent="0.25">
      <c r="E36298" s="8"/>
      <c r="F36298" s="8"/>
    </row>
    <row r="36299" spans="5:6" x14ac:dyDescent="0.25">
      <c r="E36299" s="8"/>
      <c r="F36299" s="8"/>
    </row>
    <row r="36300" spans="5:6" x14ac:dyDescent="0.25">
      <c r="E36300" s="8"/>
      <c r="F36300" s="8"/>
    </row>
    <row r="36301" spans="5:6" x14ac:dyDescent="0.25">
      <c r="E36301" s="8"/>
      <c r="F36301" s="8"/>
    </row>
    <row r="36302" spans="5:6" x14ac:dyDescent="0.25">
      <c r="E36302" s="8"/>
      <c r="F36302" s="8"/>
    </row>
    <row r="36303" spans="5:6" x14ac:dyDescent="0.25">
      <c r="E36303" s="8"/>
      <c r="F36303" s="8"/>
    </row>
    <row r="36304" spans="5:6" x14ac:dyDescent="0.25">
      <c r="E36304" s="8"/>
      <c r="F36304" s="8"/>
    </row>
    <row r="36305" spans="5:6" x14ac:dyDescent="0.25">
      <c r="E36305" s="8"/>
      <c r="F36305" s="8"/>
    </row>
    <row r="36306" spans="5:6" x14ac:dyDescent="0.25">
      <c r="E36306" s="8"/>
      <c r="F36306" s="8"/>
    </row>
    <row r="36307" spans="5:6" x14ac:dyDescent="0.25">
      <c r="E36307" s="8"/>
      <c r="F36307" s="8"/>
    </row>
    <row r="36308" spans="5:6" x14ac:dyDescent="0.25">
      <c r="E36308" s="8"/>
      <c r="F36308" s="8"/>
    </row>
    <row r="36309" spans="5:6" x14ac:dyDescent="0.25">
      <c r="E36309" s="8"/>
      <c r="F36309" s="8"/>
    </row>
    <row r="36310" spans="5:6" x14ac:dyDescent="0.25">
      <c r="E36310" s="8"/>
      <c r="F36310" s="8"/>
    </row>
    <row r="36311" spans="5:6" x14ac:dyDescent="0.25">
      <c r="E36311" s="8"/>
      <c r="F36311" s="8"/>
    </row>
    <row r="36312" spans="5:6" x14ac:dyDescent="0.25">
      <c r="E36312" s="8"/>
      <c r="F36312" s="8"/>
    </row>
    <row r="36313" spans="5:6" x14ac:dyDescent="0.25">
      <c r="E36313" s="8"/>
      <c r="F36313" s="8"/>
    </row>
    <row r="36314" spans="5:6" x14ac:dyDescent="0.25">
      <c r="E36314" s="8"/>
      <c r="F36314" s="8"/>
    </row>
    <row r="36315" spans="5:6" x14ac:dyDescent="0.25">
      <c r="E36315" s="8"/>
      <c r="F36315" s="8"/>
    </row>
    <row r="36316" spans="5:6" x14ac:dyDescent="0.25">
      <c r="E36316" s="8"/>
      <c r="F36316" s="8"/>
    </row>
    <row r="36317" spans="5:6" x14ac:dyDescent="0.25">
      <c r="E36317" s="8"/>
      <c r="F36317" s="8"/>
    </row>
    <row r="36318" spans="5:6" x14ac:dyDescent="0.25">
      <c r="E36318" s="8"/>
      <c r="F36318" s="8"/>
    </row>
    <row r="36319" spans="5:6" x14ac:dyDescent="0.25">
      <c r="E36319" s="8"/>
      <c r="F36319" s="8"/>
    </row>
    <row r="36320" spans="5:6" x14ac:dyDescent="0.25">
      <c r="E36320" s="8"/>
      <c r="F36320" s="8"/>
    </row>
    <row r="36321" spans="5:6" x14ac:dyDescent="0.25">
      <c r="E36321" s="8"/>
      <c r="F36321" s="8"/>
    </row>
    <row r="36322" spans="5:6" x14ac:dyDescent="0.25">
      <c r="E36322" s="8"/>
      <c r="F36322" s="8"/>
    </row>
    <row r="36323" spans="5:6" x14ac:dyDescent="0.25">
      <c r="E36323" s="8"/>
      <c r="F36323" s="8"/>
    </row>
    <row r="36324" spans="5:6" x14ac:dyDescent="0.25">
      <c r="E36324" s="8"/>
      <c r="F36324" s="8"/>
    </row>
    <row r="36325" spans="5:6" x14ac:dyDescent="0.25">
      <c r="E36325" s="8"/>
      <c r="F36325" s="8"/>
    </row>
    <row r="36326" spans="5:6" x14ac:dyDescent="0.25">
      <c r="E36326" s="8"/>
      <c r="F36326" s="8"/>
    </row>
    <row r="36327" spans="5:6" x14ac:dyDescent="0.25">
      <c r="E36327" s="8"/>
      <c r="F36327" s="8"/>
    </row>
    <row r="36328" spans="5:6" x14ac:dyDescent="0.25">
      <c r="E36328" s="8"/>
      <c r="F36328" s="8"/>
    </row>
    <row r="36329" spans="5:6" x14ac:dyDescent="0.25">
      <c r="E36329" s="8"/>
      <c r="F36329" s="8"/>
    </row>
    <row r="36330" spans="5:6" x14ac:dyDescent="0.25">
      <c r="E36330" s="8"/>
      <c r="F36330" s="8"/>
    </row>
    <row r="36331" spans="5:6" x14ac:dyDescent="0.25">
      <c r="E36331" s="8"/>
      <c r="F36331" s="8"/>
    </row>
    <row r="36332" spans="5:6" x14ac:dyDescent="0.25">
      <c r="E36332" s="8"/>
      <c r="F36332" s="8"/>
    </row>
    <row r="36333" spans="5:6" x14ac:dyDescent="0.25">
      <c r="E36333" s="8"/>
      <c r="F36333" s="8"/>
    </row>
    <row r="36334" spans="5:6" x14ac:dyDescent="0.25">
      <c r="E36334" s="8"/>
      <c r="F36334" s="8"/>
    </row>
    <row r="36335" spans="5:6" x14ac:dyDescent="0.25">
      <c r="E36335" s="8"/>
      <c r="F36335" s="8"/>
    </row>
    <row r="36336" spans="5:6" x14ac:dyDescent="0.25">
      <c r="E36336" s="8"/>
      <c r="F36336" s="8"/>
    </row>
    <row r="36337" spans="5:6" x14ac:dyDescent="0.25">
      <c r="E36337" s="8"/>
      <c r="F36337" s="8"/>
    </row>
    <row r="36338" spans="5:6" x14ac:dyDescent="0.25">
      <c r="E36338" s="8"/>
      <c r="F36338" s="8"/>
    </row>
    <row r="36339" spans="5:6" x14ac:dyDescent="0.25">
      <c r="E36339" s="8"/>
      <c r="F36339" s="8"/>
    </row>
    <row r="36340" spans="5:6" x14ac:dyDescent="0.25">
      <c r="E36340" s="8"/>
      <c r="F36340" s="8"/>
    </row>
    <row r="36341" spans="5:6" x14ac:dyDescent="0.25">
      <c r="E36341" s="8"/>
      <c r="F36341" s="8"/>
    </row>
    <row r="36342" spans="5:6" x14ac:dyDescent="0.25">
      <c r="E36342" s="8"/>
      <c r="F36342" s="8"/>
    </row>
    <row r="36343" spans="5:6" x14ac:dyDescent="0.25">
      <c r="E36343" s="8"/>
      <c r="F36343" s="8"/>
    </row>
    <row r="36344" spans="5:6" x14ac:dyDescent="0.25">
      <c r="E36344" s="8"/>
      <c r="F36344" s="8"/>
    </row>
    <row r="36345" spans="5:6" x14ac:dyDescent="0.25">
      <c r="E36345" s="8"/>
      <c r="F36345" s="8"/>
    </row>
    <row r="36346" spans="5:6" x14ac:dyDescent="0.25">
      <c r="E36346" s="8"/>
      <c r="F36346" s="8"/>
    </row>
    <row r="36347" spans="5:6" x14ac:dyDescent="0.25">
      <c r="E36347" s="8"/>
      <c r="F36347" s="8"/>
    </row>
    <row r="36348" spans="5:6" x14ac:dyDescent="0.25">
      <c r="E36348" s="8"/>
      <c r="F36348" s="8"/>
    </row>
    <row r="36349" spans="5:6" x14ac:dyDescent="0.25">
      <c r="E36349" s="8"/>
      <c r="F36349" s="8"/>
    </row>
    <row r="36350" spans="5:6" x14ac:dyDescent="0.25">
      <c r="E36350" s="8"/>
      <c r="F36350" s="8"/>
    </row>
    <row r="36351" spans="5:6" x14ac:dyDescent="0.25">
      <c r="E36351" s="8"/>
      <c r="F36351" s="8"/>
    </row>
    <row r="36352" spans="5:6" x14ac:dyDescent="0.25">
      <c r="E36352" s="8"/>
      <c r="F36352" s="8"/>
    </row>
    <row r="36353" spans="5:6" x14ac:dyDescent="0.25">
      <c r="E36353" s="8"/>
      <c r="F36353" s="8"/>
    </row>
    <row r="36354" spans="5:6" x14ac:dyDescent="0.25">
      <c r="E36354" s="8"/>
      <c r="F36354" s="8"/>
    </row>
    <row r="36355" spans="5:6" x14ac:dyDescent="0.25">
      <c r="E36355" s="8"/>
      <c r="F36355" s="8"/>
    </row>
    <row r="36356" spans="5:6" x14ac:dyDescent="0.25">
      <c r="E36356" s="8"/>
      <c r="F36356" s="8"/>
    </row>
    <row r="36357" spans="5:6" x14ac:dyDescent="0.25">
      <c r="E36357" s="8"/>
      <c r="F36357" s="8"/>
    </row>
    <row r="36358" spans="5:6" x14ac:dyDescent="0.25">
      <c r="E36358" s="8"/>
      <c r="F36358" s="8"/>
    </row>
    <row r="36359" spans="5:6" x14ac:dyDescent="0.25">
      <c r="E36359" s="8"/>
      <c r="F36359" s="8"/>
    </row>
    <row r="36360" spans="5:6" x14ac:dyDescent="0.25">
      <c r="E36360" s="8"/>
      <c r="F36360" s="8"/>
    </row>
    <row r="36361" spans="5:6" x14ac:dyDescent="0.25">
      <c r="E36361" s="8"/>
      <c r="F36361" s="8"/>
    </row>
    <row r="36362" spans="5:6" x14ac:dyDescent="0.25">
      <c r="E36362" s="8"/>
      <c r="F36362" s="8"/>
    </row>
    <row r="36363" spans="5:6" x14ac:dyDescent="0.25">
      <c r="E36363" s="8"/>
      <c r="F36363" s="8"/>
    </row>
    <row r="36364" spans="5:6" x14ac:dyDescent="0.25">
      <c r="E36364" s="8"/>
      <c r="F36364" s="8"/>
    </row>
    <row r="36365" spans="5:6" x14ac:dyDescent="0.25">
      <c r="E36365" s="8"/>
      <c r="F36365" s="8"/>
    </row>
    <row r="36366" spans="5:6" x14ac:dyDescent="0.25">
      <c r="E36366" s="8"/>
      <c r="F36366" s="8"/>
    </row>
    <row r="36367" spans="5:6" x14ac:dyDescent="0.25">
      <c r="E36367" s="8"/>
      <c r="F36367" s="8"/>
    </row>
    <row r="36368" spans="5:6" x14ac:dyDescent="0.25">
      <c r="E36368" s="8"/>
      <c r="F36368" s="8"/>
    </row>
    <row r="36369" spans="5:6" x14ac:dyDescent="0.25">
      <c r="E36369" s="8"/>
      <c r="F36369" s="8"/>
    </row>
    <row r="36370" spans="5:6" x14ac:dyDescent="0.25">
      <c r="E36370" s="8"/>
      <c r="F36370" s="8"/>
    </row>
    <row r="36371" spans="5:6" x14ac:dyDescent="0.25">
      <c r="E36371" s="8"/>
      <c r="F36371" s="8"/>
    </row>
    <row r="36372" spans="5:6" x14ac:dyDescent="0.25">
      <c r="E36372" s="8"/>
      <c r="F36372" s="8"/>
    </row>
    <row r="36373" spans="5:6" x14ac:dyDescent="0.25">
      <c r="E36373" s="8"/>
      <c r="F36373" s="8"/>
    </row>
    <row r="36374" spans="5:6" x14ac:dyDescent="0.25">
      <c r="E36374" s="8"/>
      <c r="F36374" s="8"/>
    </row>
    <row r="36375" spans="5:6" x14ac:dyDescent="0.25">
      <c r="E36375" s="8"/>
      <c r="F36375" s="8"/>
    </row>
    <row r="36376" spans="5:6" x14ac:dyDescent="0.25">
      <c r="E36376" s="8"/>
      <c r="F36376" s="8"/>
    </row>
    <row r="36377" spans="5:6" x14ac:dyDescent="0.25">
      <c r="E36377" s="8"/>
      <c r="F36377" s="8"/>
    </row>
    <row r="36378" spans="5:6" x14ac:dyDescent="0.25">
      <c r="E36378" s="8"/>
      <c r="F36378" s="8"/>
    </row>
    <row r="36379" spans="5:6" x14ac:dyDescent="0.25">
      <c r="E36379" s="8"/>
      <c r="F36379" s="8"/>
    </row>
    <row r="36380" spans="5:6" x14ac:dyDescent="0.25">
      <c r="E36380" s="8"/>
      <c r="F36380" s="8"/>
    </row>
    <row r="36381" spans="5:6" x14ac:dyDescent="0.25">
      <c r="E36381" s="8"/>
      <c r="F36381" s="8"/>
    </row>
    <row r="36382" spans="5:6" x14ac:dyDescent="0.25">
      <c r="E36382" s="8"/>
      <c r="F36382" s="8"/>
    </row>
    <row r="36383" spans="5:6" x14ac:dyDescent="0.25">
      <c r="E36383" s="8"/>
      <c r="F36383" s="8"/>
    </row>
    <row r="36384" spans="5:6" x14ac:dyDescent="0.25">
      <c r="E36384" s="8"/>
      <c r="F36384" s="8"/>
    </row>
    <row r="36385" spans="5:6" x14ac:dyDescent="0.25">
      <c r="E36385" s="8"/>
      <c r="F36385" s="8"/>
    </row>
    <row r="36386" spans="5:6" x14ac:dyDescent="0.25">
      <c r="E36386" s="8"/>
      <c r="F36386" s="8"/>
    </row>
    <row r="36387" spans="5:6" x14ac:dyDescent="0.25">
      <c r="E36387" s="8"/>
      <c r="F36387" s="8"/>
    </row>
    <row r="36388" spans="5:6" x14ac:dyDescent="0.25">
      <c r="E36388" s="8"/>
      <c r="F36388" s="8"/>
    </row>
    <row r="36389" spans="5:6" x14ac:dyDescent="0.25">
      <c r="E36389" s="8"/>
      <c r="F36389" s="8"/>
    </row>
    <row r="36390" spans="5:6" x14ac:dyDescent="0.25">
      <c r="E36390" s="8"/>
      <c r="F36390" s="8"/>
    </row>
    <row r="36391" spans="5:6" x14ac:dyDescent="0.25">
      <c r="E36391" s="8"/>
      <c r="F36391" s="8"/>
    </row>
    <row r="36392" spans="5:6" x14ac:dyDescent="0.25">
      <c r="E36392" s="8"/>
      <c r="F36392" s="8"/>
    </row>
    <row r="36393" spans="5:6" x14ac:dyDescent="0.25">
      <c r="E36393" s="8"/>
      <c r="F36393" s="8"/>
    </row>
    <row r="36394" spans="5:6" x14ac:dyDescent="0.25">
      <c r="E36394" s="8"/>
      <c r="F36394" s="8"/>
    </row>
    <row r="36395" spans="5:6" x14ac:dyDescent="0.25">
      <c r="E36395" s="8"/>
      <c r="F36395" s="8"/>
    </row>
    <row r="36396" spans="5:6" x14ac:dyDescent="0.25">
      <c r="E36396" s="8"/>
      <c r="F36396" s="8"/>
    </row>
    <row r="36397" spans="5:6" x14ac:dyDescent="0.25">
      <c r="E36397" s="8"/>
      <c r="F36397" s="8"/>
    </row>
    <row r="36398" spans="5:6" x14ac:dyDescent="0.25">
      <c r="E36398" s="8"/>
      <c r="F36398" s="8"/>
    </row>
    <row r="36399" spans="5:6" x14ac:dyDescent="0.25">
      <c r="E36399" s="8"/>
      <c r="F36399" s="8"/>
    </row>
    <row r="36400" spans="5:6" x14ac:dyDescent="0.25">
      <c r="E36400" s="8"/>
      <c r="F36400" s="8"/>
    </row>
    <row r="36401" spans="5:15" x14ac:dyDescent="0.25">
      <c r="E36401" s="8"/>
      <c r="F36401" s="8"/>
    </row>
    <row r="36402" spans="5:15" x14ac:dyDescent="0.25">
      <c r="E36402" s="8"/>
      <c r="F36402" s="8"/>
    </row>
    <row r="36403" spans="5:15" x14ac:dyDescent="0.25">
      <c r="E36403" s="8"/>
      <c r="F36403" s="8"/>
    </row>
    <row r="36404" spans="5:15" x14ac:dyDescent="0.25">
      <c r="E36404" s="8"/>
      <c r="F36404" s="8"/>
    </row>
    <row r="36405" spans="5:15" x14ac:dyDescent="0.25">
      <c r="E36405" s="8"/>
      <c r="F36405" s="8"/>
    </row>
    <row r="36406" spans="5:15" x14ac:dyDescent="0.25">
      <c r="E36406" s="8"/>
      <c r="F36406" s="8"/>
    </row>
    <row r="36407" spans="5:15" x14ac:dyDescent="0.25">
      <c r="E36407" s="8"/>
      <c r="F36407" s="8"/>
    </row>
    <row r="36408" spans="5:15" x14ac:dyDescent="0.25">
      <c r="E36408" s="8"/>
      <c r="F36408" s="8"/>
    </row>
    <row r="36409" spans="5:15" x14ac:dyDescent="0.25">
      <c r="E36409" s="8"/>
      <c r="F36409" s="8"/>
    </row>
    <row r="36410" spans="5:15" x14ac:dyDescent="0.25">
      <c r="E36410" s="8"/>
      <c r="F36410" s="8"/>
      <c r="L36410" s="9"/>
      <c r="O36410" s="9"/>
    </row>
    <row r="36411" spans="5:15" x14ac:dyDescent="0.25">
      <c r="E36411" s="8"/>
      <c r="F36411" s="8"/>
    </row>
    <row r="36412" spans="5:15" x14ac:dyDescent="0.25">
      <c r="E36412" s="8"/>
      <c r="F36412" s="8"/>
    </row>
    <row r="36413" spans="5:15" x14ac:dyDescent="0.25">
      <c r="E36413" s="8"/>
      <c r="F36413" s="8"/>
    </row>
    <row r="36414" spans="5:15" x14ac:dyDescent="0.25">
      <c r="E36414" s="8"/>
      <c r="F36414" s="8"/>
    </row>
    <row r="36415" spans="5:15" x14ac:dyDescent="0.25">
      <c r="E36415" s="8"/>
      <c r="F36415" s="8"/>
    </row>
    <row r="36416" spans="5:15" x14ac:dyDescent="0.25">
      <c r="E36416" s="8"/>
      <c r="F36416" s="8"/>
    </row>
    <row r="36417" spans="5:15" x14ac:dyDescent="0.25">
      <c r="E36417" s="8"/>
      <c r="F36417" s="8"/>
    </row>
    <row r="36418" spans="5:15" x14ac:dyDescent="0.25">
      <c r="E36418" s="8"/>
      <c r="F36418" s="8"/>
    </row>
    <row r="36419" spans="5:15" x14ac:dyDescent="0.25">
      <c r="E36419" s="8"/>
      <c r="F36419" s="8"/>
    </row>
    <row r="36420" spans="5:15" x14ac:dyDescent="0.25">
      <c r="E36420" s="8"/>
      <c r="F36420" s="8"/>
    </row>
    <row r="36421" spans="5:15" x14ac:dyDescent="0.25">
      <c r="E36421" s="8"/>
      <c r="F36421" s="8"/>
    </row>
    <row r="36422" spans="5:15" x14ac:dyDescent="0.25">
      <c r="E36422" s="8"/>
      <c r="F36422" s="8"/>
    </row>
    <row r="36423" spans="5:15" x14ac:dyDescent="0.25">
      <c r="E36423" s="8"/>
      <c r="F36423" s="8"/>
    </row>
    <row r="36424" spans="5:15" x14ac:dyDescent="0.25">
      <c r="E36424" s="8"/>
      <c r="F36424" s="8"/>
    </row>
    <row r="36425" spans="5:15" x14ac:dyDescent="0.25">
      <c r="E36425" s="8"/>
      <c r="F36425" s="8"/>
    </row>
    <row r="36426" spans="5:15" x14ac:dyDescent="0.25">
      <c r="E36426" s="8"/>
      <c r="F36426" s="8"/>
    </row>
    <row r="36427" spans="5:15" x14ac:dyDescent="0.25">
      <c r="E36427" s="8"/>
      <c r="F36427" s="8"/>
    </row>
    <row r="36428" spans="5:15" x14ac:dyDescent="0.25">
      <c r="E36428" s="8"/>
      <c r="F36428" s="8"/>
    </row>
    <row r="36429" spans="5:15" x14ac:dyDescent="0.25">
      <c r="E36429" s="8"/>
      <c r="F36429" s="8"/>
    </row>
    <row r="36430" spans="5:15" x14ac:dyDescent="0.25">
      <c r="E36430" s="8"/>
      <c r="F36430" s="8"/>
    </row>
    <row r="36431" spans="5:15" x14ac:dyDescent="0.25">
      <c r="E36431" s="8"/>
      <c r="F36431" s="8"/>
    </row>
    <row r="36432" spans="5:15" x14ac:dyDescent="0.25">
      <c r="E36432" s="8"/>
      <c r="F36432" s="8"/>
      <c r="L36432" s="9"/>
      <c r="O36432" s="9"/>
    </row>
    <row r="36433" spans="5:6" x14ac:dyDescent="0.25">
      <c r="E36433" s="8"/>
      <c r="F36433" s="8"/>
    </row>
    <row r="36434" spans="5:6" x14ac:dyDescent="0.25">
      <c r="E36434" s="8"/>
      <c r="F36434" s="8"/>
    </row>
    <row r="36435" spans="5:6" x14ac:dyDescent="0.25">
      <c r="E36435" s="8"/>
      <c r="F36435" s="8"/>
    </row>
    <row r="36436" spans="5:6" x14ac:dyDescent="0.25">
      <c r="E36436" s="8"/>
      <c r="F36436" s="8"/>
    </row>
    <row r="36437" spans="5:6" x14ac:dyDescent="0.25">
      <c r="E36437" s="8"/>
      <c r="F36437" s="8"/>
    </row>
    <row r="36438" spans="5:6" x14ac:dyDescent="0.25">
      <c r="E36438" s="8"/>
      <c r="F36438" s="8"/>
    </row>
    <row r="36439" spans="5:6" x14ac:dyDescent="0.25">
      <c r="E36439" s="8"/>
      <c r="F36439" s="8"/>
    </row>
    <row r="36440" spans="5:6" x14ac:dyDescent="0.25">
      <c r="E36440" s="8"/>
      <c r="F36440" s="8"/>
    </row>
    <row r="36441" spans="5:6" x14ac:dyDescent="0.25">
      <c r="E36441" s="8"/>
      <c r="F36441" s="8"/>
    </row>
    <row r="36442" spans="5:6" x14ac:dyDescent="0.25">
      <c r="E36442" s="8"/>
      <c r="F36442" s="8"/>
    </row>
    <row r="36443" spans="5:6" x14ac:dyDescent="0.25">
      <c r="E36443" s="8"/>
      <c r="F36443" s="8"/>
    </row>
    <row r="36444" spans="5:6" x14ac:dyDescent="0.25">
      <c r="E36444" s="8"/>
      <c r="F36444" s="8"/>
    </row>
    <row r="36445" spans="5:6" x14ac:dyDescent="0.25">
      <c r="E36445" s="8"/>
      <c r="F36445" s="8"/>
    </row>
    <row r="36446" spans="5:6" x14ac:dyDescent="0.25">
      <c r="E36446" s="8"/>
      <c r="F36446" s="8"/>
    </row>
    <row r="36447" spans="5:6" x14ac:dyDescent="0.25">
      <c r="E36447" s="8"/>
      <c r="F36447" s="8"/>
    </row>
    <row r="36448" spans="5:6" x14ac:dyDescent="0.25">
      <c r="E36448" s="8"/>
      <c r="F36448" s="8"/>
    </row>
    <row r="36449" spans="5:15" x14ac:dyDescent="0.25">
      <c r="E36449" s="8"/>
      <c r="F36449" s="8"/>
    </row>
    <row r="36450" spans="5:15" x14ac:dyDescent="0.25">
      <c r="E36450" s="8"/>
      <c r="F36450" s="8"/>
    </row>
    <row r="36451" spans="5:15" x14ac:dyDescent="0.25">
      <c r="E36451" s="8"/>
      <c r="F36451" s="8"/>
    </row>
    <row r="36452" spans="5:15" x14ac:dyDescent="0.25">
      <c r="E36452" s="8"/>
      <c r="F36452" s="8"/>
    </row>
    <row r="36453" spans="5:15" x14ac:dyDescent="0.25">
      <c r="E36453" s="8"/>
      <c r="F36453" s="8"/>
    </row>
    <row r="36454" spans="5:15" x14ac:dyDescent="0.25">
      <c r="E36454" s="8"/>
      <c r="F36454" s="8"/>
      <c r="L36454" s="9"/>
      <c r="O36454" s="9"/>
    </row>
    <row r="36455" spans="5:15" x14ac:dyDescent="0.25">
      <c r="E36455" s="8"/>
      <c r="F36455" s="8"/>
    </row>
    <row r="36456" spans="5:15" x14ac:dyDescent="0.25">
      <c r="E36456" s="8"/>
      <c r="F36456" s="8"/>
    </row>
    <row r="36457" spans="5:15" x14ac:dyDescent="0.25">
      <c r="E36457" s="8"/>
      <c r="F36457" s="8"/>
    </row>
    <row r="36458" spans="5:15" x14ac:dyDescent="0.25">
      <c r="E36458" s="8"/>
      <c r="F36458" s="8"/>
    </row>
    <row r="36459" spans="5:15" x14ac:dyDescent="0.25">
      <c r="E36459" s="8"/>
      <c r="F36459" s="8"/>
    </row>
    <row r="36460" spans="5:15" x14ac:dyDescent="0.25">
      <c r="E36460" s="8"/>
      <c r="F36460" s="8"/>
    </row>
    <row r="36461" spans="5:15" x14ac:dyDescent="0.25">
      <c r="E36461" s="8"/>
      <c r="F36461" s="8"/>
    </row>
    <row r="36462" spans="5:15" x14ac:dyDescent="0.25">
      <c r="E36462" s="8"/>
      <c r="F36462" s="8"/>
    </row>
    <row r="36463" spans="5:15" x14ac:dyDescent="0.25">
      <c r="E36463" s="8"/>
      <c r="F36463" s="8"/>
    </row>
    <row r="36464" spans="5:15" x14ac:dyDescent="0.25">
      <c r="E36464" s="8"/>
      <c r="F36464" s="8"/>
    </row>
    <row r="36465" spans="5:6" x14ac:dyDescent="0.25">
      <c r="E36465" s="8"/>
      <c r="F36465" s="8"/>
    </row>
    <row r="36466" spans="5:6" x14ac:dyDescent="0.25">
      <c r="E36466" s="8"/>
      <c r="F36466" s="8"/>
    </row>
    <row r="36467" spans="5:6" x14ac:dyDescent="0.25">
      <c r="E36467" s="8"/>
      <c r="F36467" s="8"/>
    </row>
    <row r="36468" spans="5:6" x14ac:dyDescent="0.25">
      <c r="E36468" s="8"/>
      <c r="F36468" s="8"/>
    </row>
    <row r="36469" spans="5:6" x14ac:dyDescent="0.25">
      <c r="E36469" s="8"/>
      <c r="F36469" s="8"/>
    </row>
    <row r="36470" spans="5:6" x14ac:dyDescent="0.25">
      <c r="E36470" s="8"/>
      <c r="F36470" s="8"/>
    </row>
    <row r="36471" spans="5:6" x14ac:dyDescent="0.25">
      <c r="E36471" s="8"/>
      <c r="F36471" s="8"/>
    </row>
    <row r="36472" spans="5:6" x14ac:dyDescent="0.25">
      <c r="E36472" s="8"/>
      <c r="F36472" s="8"/>
    </row>
    <row r="36473" spans="5:6" x14ac:dyDescent="0.25">
      <c r="E36473" s="8"/>
      <c r="F36473" s="8"/>
    </row>
    <row r="36474" spans="5:6" x14ac:dyDescent="0.25">
      <c r="E36474" s="8"/>
      <c r="F36474" s="8"/>
    </row>
    <row r="36475" spans="5:6" x14ac:dyDescent="0.25">
      <c r="E36475" s="8"/>
      <c r="F36475" s="8"/>
    </row>
    <row r="36476" spans="5:6" x14ac:dyDescent="0.25">
      <c r="E36476" s="8"/>
      <c r="F36476" s="8"/>
    </row>
    <row r="36477" spans="5:6" x14ac:dyDescent="0.25">
      <c r="E36477" s="8"/>
      <c r="F36477" s="8"/>
    </row>
    <row r="36478" spans="5:6" x14ac:dyDescent="0.25">
      <c r="E36478" s="8"/>
      <c r="F36478" s="8"/>
    </row>
    <row r="36479" spans="5:6" x14ac:dyDescent="0.25">
      <c r="E36479" s="8"/>
      <c r="F36479" s="8"/>
    </row>
    <row r="36480" spans="5:6" x14ac:dyDescent="0.25">
      <c r="E36480" s="8"/>
      <c r="F36480" s="8"/>
    </row>
    <row r="36481" spans="5:6" x14ac:dyDescent="0.25">
      <c r="E36481" s="8"/>
      <c r="F36481" s="8"/>
    </row>
    <row r="36482" spans="5:6" x14ac:dyDescent="0.25">
      <c r="E36482" s="8"/>
      <c r="F36482" s="8"/>
    </row>
    <row r="36483" spans="5:6" x14ac:dyDescent="0.25">
      <c r="E36483" s="8"/>
      <c r="F36483" s="8"/>
    </row>
    <row r="36484" spans="5:6" x14ac:dyDescent="0.25">
      <c r="E36484" s="8"/>
      <c r="F36484" s="8"/>
    </row>
    <row r="36485" spans="5:6" x14ac:dyDescent="0.25">
      <c r="E36485" s="8"/>
      <c r="F36485" s="8"/>
    </row>
    <row r="36486" spans="5:6" x14ac:dyDescent="0.25">
      <c r="E36486" s="8"/>
      <c r="F36486" s="8"/>
    </row>
    <row r="36487" spans="5:6" x14ac:dyDescent="0.25">
      <c r="E36487" s="8"/>
      <c r="F36487" s="8"/>
    </row>
    <row r="36488" spans="5:6" x14ac:dyDescent="0.25">
      <c r="E36488" s="8"/>
      <c r="F36488" s="8"/>
    </row>
    <row r="36489" spans="5:6" x14ac:dyDescent="0.25">
      <c r="E36489" s="8"/>
      <c r="F36489" s="8"/>
    </row>
    <row r="36490" spans="5:6" x14ac:dyDescent="0.25">
      <c r="E36490" s="8"/>
      <c r="F36490" s="8"/>
    </row>
    <row r="36491" spans="5:6" x14ac:dyDescent="0.25">
      <c r="E36491" s="8"/>
      <c r="F36491" s="8"/>
    </row>
    <row r="36492" spans="5:6" x14ac:dyDescent="0.25">
      <c r="E36492" s="8"/>
      <c r="F36492" s="8"/>
    </row>
    <row r="36493" spans="5:6" x14ac:dyDescent="0.25">
      <c r="E36493" s="8"/>
      <c r="F36493" s="8"/>
    </row>
    <row r="36494" spans="5:6" x14ac:dyDescent="0.25">
      <c r="E36494" s="8"/>
      <c r="F36494" s="8"/>
    </row>
    <row r="36495" spans="5:6" x14ac:dyDescent="0.25">
      <c r="E36495" s="8"/>
      <c r="F36495" s="8"/>
    </row>
    <row r="36496" spans="5:6" x14ac:dyDescent="0.25">
      <c r="E36496" s="8"/>
      <c r="F36496" s="8"/>
    </row>
    <row r="36497" spans="5:6" x14ac:dyDescent="0.25">
      <c r="E36497" s="8"/>
      <c r="F36497" s="8"/>
    </row>
    <row r="36498" spans="5:6" x14ac:dyDescent="0.25">
      <c r="E36498" s="8"/>
      <c r="F36498" s="8"/>
    </row>
    <row r="36499" spans="5:6" x14ac:dyDescent="0.25">
      <c r="E36499" s="8"/>
      <c r="F36499" s="8"/>
    </row>
    <row r="36500" spans="5:6" x14ac:dyDescent="0.25">
      <c r="E36500" s="8"/>
      <c r="F36500" s="8"/>
    </row>
    <row r="36501" spans="5:6" x14ac:dyDescent="0.25">
      <c r="E36501" s="8"/>
      <c r="F36501" s="8"/>
    </row>
    <row r="36502" spans="5:6" x14ac:dyDescent="0.25">
      <c r="E36502" s="8"/>
      <c r="F36502" s="8"/>
    </row>
    <row r="36503" spans="5:6" x14ac:dyDescent="0.25">
      <c r="E36503" s="8"/>
      <c r="F36503" s="8"/>
    </row>
    <row r="36504" spans="5:6" x14ac:dyDescent="0.25">
      <c r="E36504" s="8"/>
      <c r="F36504" s="8"/>
    </row>
    <row r="36505" spans="5:6" x14ac:dyDescent="0.25">
      <c r="E36505" s="8"/>
      <c r="F36505" s="8"/>
    </row>
    <row r="36506" spans="5:6" x14ac:dyDescent="0.25">
      <c r="E36506" s="8"/>
      <c r="F36506" s="8"/>
    </row>
    <row r="36507" spans="5:6" x14ac:dyDescent="0.25">
      <c r="E36507" s="8"/>
      <c r="F36507" s="8"/>
    </row>
    <row r="36508" spans="5:6" x14ac:dyDescent="0.25">
      <c r="E36508" s="8"/>
      <c r="F36508" s="8"/>
    </row>
    <row r="36509" spans="5:6" x14ac:dyDescent="0.25">
      <c r="E36509" s="8"/>
      <c r="F36509" s="8"/>
    </row>
    <row r="36510" spans="5:6" x14ac:dyDescent="0.25">
      <c r="E36510" s="8"/>
      <c r="F36510" s="8"/>
    </row>
    <row r="36511" spans="5:6" x14ac:dyDescent="0.25">
      <c r="E36511" s="8"/>
      <c r="F36511" s="8"/>
    </row>
    <row r="36512" spans="5:6" x14ac:dyDescent="0.25">
      <c r="E36512" s="8"/>
      <c r="F36512" s="8"/>
    </row>
    <row r="36513" spans="5:6" x14ac:dyDescent="0.25">
      <c r="E36513" s="8"/>
      <c r="F36513" s="8"/>
    </row>
    <row r="36514" spans="5:6" x14ac:dyDescent="0.25">
      <c r="E36514" s="8"/>
      <c r="F36514" s="8"/>
    </row>
    <row r="36515" spans="5:6" x14ac:dyDescent="0.25">
      <c r="E36515" s="8"/>
      <c r="F36515" s="8"/>
    </row>
    <row r="36516" spans="5:6" x14ac:dyDescent="0.25">
      <c r="E36516" s="8"/>
      <c r="F36516" s="8"/>
    </row>
    <row r="36517" spans="5:6" x14ac:dyDescent="0.25">
      <c r="E36517" s="8"/>
      <c r="F36517" s="8"/>
    </row>
    <row r="36518" spans="5:6" x14ac:dyDescent="0.25">
      <c r="E36518" s="8"/>
      <c r="F36518" s="8"/>
    </row>
    <row r="36519" spans="5:6" x14ac:dyDescent="0.25">
      <c r="E36519" s="8"/>
      <c r="F36519" s="8"/>
    </row>
    <row r="36520" spans="5:6" x14ac:dyDescent="0.25">
      <c r="E36520" s="8"/>
      <c r="F36520" s="8"/>
    </row>
    <row r="36521" spans="5:6" x14ac:dyDescent="0.25">
      <c r="E36521" s="8"/>
      <c r="F36521" s="8"/>
    </row>
    <row r="36522" spans="5:6" x14ac:dyDescent="0.25">
      <c r="E36522" s="8"/>
      <c r="F36522" s="8"/>
    </row>
    <row r="36523" spans="5:6" x14ac:dyDescent="0.25">
      <c r="E36523" s="8"/>
      <c r="F36523" s="8"/>
    </row>
    <row r="36524" spans="5:6" x14ac:dyDescent="0.25">
      <c r="E36524" s="8"/>
      <c r="F36524" s="8"/>
    </row>
    <row r="36525" spans="5:6" x14ac:dyDescent="0.25">
      <c r="E36525" s="8"/>
      <c r="F36525" s="8"/>
    </row>
    <row r="36526" spans="5:6" x14ac:dyDescent="0.25">
      <c r="E36526" s="8"/>
      <c r="F36526" s="8"/>
    </row>
    <row r="36527" spans="5:6" x14ac:dyDescent="0.25">
      <c r="E36527" s="8"/>
      <c r="F36527" s="8"/>
    </row>
    <row r="36528" spans="5:6" x14ac:dyDescent="0.25">
      <c r="E36528" s="8"/>
      <c r="F36528" s="8"/>
    </row>
    <row r="36529" spans="5:6" x14ac:dyDescent="0.25">
      <c r="E36529" s="8"/>
      <c r="F36529" s="8"/>
    </row>
    <row r="36530" spans="5:6" x14ac:dyDescent="0.25">
      <c r="E36530" s="8"/>
      <c r="F36530" s="8"/>
    </row>
    <row r="36531" spans="5:6" x14ac:dyDescent="0.25">
      <c r="E36531" s="8"/>
      <c r="F36531" s="8"/>
    </row>
    <row r="36532" spans="5:6" x14ac:dyDescent="0.25">
      <c r="E36532" s="8"/>
      <c r="F36532" s="8"/>
    </row>
    <row r="36533" spans="5:6" x14ac:dyDescent="0.25">
      <c r="E36533" s="8"/>
      <c r="F36533" s="8"/>
    </row>
    <row r="36534" spans="5:6" x14ac:dyDescent="0.25">
      <c r="E36534" s="8"/>
      <c r="F36534" s="8"/>
    </row>
    <row r="36535" spans="5:6" x14ac:dyDescent="0.25">
      <c r="E36535" s="8"/>
      <c r="F36535" s="8"/>
    </row>
    <row r="36536" spans="5:6" x14ac:dyDescent="0.25">
      <c r="E36536" s="8"/>
      <c r="F36536" s="8"/>
    </row>
    <row r="36537" spans="5:6" x14ac:dyDescent="0.25">
      <c r="E36537" s="8"/>
      <c r="F36537" s="8"/>
    </row>
    <row r="36538" spans="5:6" x14ac:dyDescent="0.25">
      <c r="E36538" s="8"/>
      <c r="F36538" s="8"/>
    </row>
    <row r="36539" spans="5:6" x14ac:dyDescent="0.25">
      <c r="E36539" s="8"/>
      <c r="F36539" s="8"/>
    </row>
    <row r="36540" spans="5:6" x14ac:dyDescent="0.25">
      <c r="E36540" s="8"/>
      <c r="F36540" s="8"/>
    </row>
    <row r="36541" spans="5:6" x14ac:dyDescent="0.25">
      <c r="E36541" s="8"/>
      <c r="F36541" s="8"/>
    </row>
    <row r="36542" spans="5:6" x14ac:dyDescent="0.25">
      <c r="E36542" s="8"/>
      <c r="F36542" s="8"/>
    </row>
    <row r="36543" spans="5:6" x14ac:dyDescent="0.25">
      <c r="E36543" s="8"/>
      <c r="F36543" s="8"/>
    </row>
    <row r="36544" spans="5:6" x14ac:dyDescent="0.25">
      <c r="E36544" s="8"/>
      <c r="F36544" s="8"/>
    </row>
    <row r="36545" spans="5:6" x14ac:dyDescent="0.25">
      <c r="E36545" s="8"/>
      <c r="F36545" s="8"/>
    </row>
    <row r="36546" spans="5:6" x14ac:dyDescent="0.25">
      <c r="E36546" s="8"/>
      <c r="F36546" s="8"/>
    </row>
    <row r="36547" spans="5:6" x14ac:dyDescent="0.25">
      <c r="E36547" s="8"/>
      <c r="F36547" s="8"/>
    </row>
    <row r="36548" spans="5:6" x14ac:dyDescent="0.25">
      <c r="E36548" s="8"/>
      <c r="F36548" s="8"/>
    </row>
    <row r="36549" spans="5:6" x14ac:dyDescent="0.25">
      <c r="E36549" s="8"/>
      <c r="F36549" s="8"/>
    </row>
    <row r="36550" spans="5:6" x14ac:dyDescent="0.25">
      <c r="E36550" s="8"/>
      <c r="F36550" s="8"/>
    </row>
    <row r="36551" spans="5:6" x14ac:dyDescent="0.25">
      <c r="E36551" s="8"/>
      <c r="F36551" s="8"/>
    </row>
    <row r="36552" spans="5:6" x14ac:dyDescent="0.25">
      <c r="E36552" s="8"/>
      <c r="F36552" s="8"/>
    </row>
    <row r="36553" spans="5:6" x14ac:dyDescent="0.25">
      <c r="E36553" s="8"/>
      <c r="F36553" s="8"/>
    </row>
    <row r="36554" spans="5:6" x14ac:dyDescent="0.25">
      <c r="E36554" s="8"/>
      <c r="F36554" s="8"/>
    </row>
    <row r="36555" spans="5:6" x14ac:dyDescent="0.25">
      <c r="E36555" s="8"/>
      <c r="F36555" s="8"/>
    </row>
    <row r="36556" spans="5:6" x14ac:dyDescent="0.25">
      <c r="E36556" s="8"/>
      <c r="F36556" s="8"/>
    </row>
    <row r="36557" spans="5:6" x14ac:dyDescent="0.25">
      <c r="E36557" s="8"/>
      <c r="F36557" s="8"/>
    </row>
    <row r="36558" spans="5:6" x14ac:dyDescent="0.25">
      <c r="E36558" s="8"/>
      <c r="F36558" s="8"/>
    </row>
    <row r="36559" spans="5:6" x14ac:dyDescent="0.25">
      <c r="E36559" s="8"/>
      <c r="F36559" s="8"/>
    </row>
    <row r="36560" spans="5:6" x14ac:dyDescent="0.25">
      <c r="E36560" s="8"/>
      <c r="F36560" s="8"/>
    </row>
    <row r="36561" spans="5:6" x14ac:dyDescent="0.25">
      <c r="E36561" s="8"/>
      <c r="F36561" s="8"/>
    </row>
    <row r="36562" spans="5:6" x14ac:dyDescent="0.25">
      <c r="E36562" s="8"/>
      <c r="F36562" s="8"/>
    </row>
    <row r="36563" spans="5:6" x14ac:dyDescent="0.25">
      <c r="E36563" s="8"/>
      <c r="F36563" s="8"/>
    </row>
    <row r="36564" spans="5:6" x14ac:dyDescent="0.25">
      <c r="E36564" s="8"/>
      <c r="F36564" s="8"/>
    </row>
    <row r="36565" spans="5:6" x14ac:dyDescent="0.25">
      <c r="E36565" s="8"/>
      <c r="F36565" s="8"/>
    </row>
    <row r="36566" spans="5:6" x14ac:dyDescent="0.25">
      <c r="E36566" s="8"/>
      <c r="F36566" s="8"/>
    </row>
    <row r="36567" spans="5:6" x14ac:dyDescent="0.25">
      <c r="E36567" s="8"/>
      <c r="F36567" s="8"/>
    </row>
    <row r="36568" spans="5:6" x14ac:dyDescent="0.25">
      <c r="E36568" s="8"/>
      <c r="F36568" s="8"/>
    </row>
    <row r="36569" spans="5:6" x14ac:dyDescent="0.25">
      <c r="E36569" s="8"/>
      <c r="F36569" s="8"/>
    </row>
    <row r="36570" spans="5:6" x14ac:dyDescent="0.25">
      <c r="E36570" s="8"/>
      <c r="F36570" s="8"/>
    </row>
    <row r="36571" spans="5:6" x14ac:dyDescent="0.25">
      <c r="E36571" s="8"/>
      <c r="F36571" s="8"/>
    </row>
    <row r="36572" spans="5:6" x14ac:dyDescent="0.25">
      <c r="E36572" s="8"/>
      <c r="F36572" s="8"/>
    </row>
    <row r="36573" spans="5:6" x14ac:dyDescent="0.25">
      <c r="E36573" s="8"/>
      <c r="F36573" s="8"/>
    </row>
    <row r="36574" spans="5:6" x14ac:dyDescent="0.25">
      <c r="E36574" s="8"/>
      <c r="F36574" s="8"/>
    </row>
    <row r="36575" spans="5:6" x14ac:dyDescent="0.25">
      <c r="E36575" s="8"/>
      <c r="F36575" s="8"/>
    </row>
    <row r="36576" spans="5:6" x14ac:dyDescent="0.25">
      <c r="E36576" s="8"/>
      <c r="F36576" s="8"/>
    </row>
    <row r="36577" spans="5:6" x14ac:dyDescent="0.25">
      <c r="E36577" s="8"/>
      <c r="F36577" s="8"/>
    </row>
    <row r="36578" spans="5:6" x14ac:dyDescent="0.25">
      <c r="E36578" s="8"/>
      <c r="F36578" s="8"/>
    </row>
    <row r="36579" spans="5:6" x14ac:dyDescent="0.25">
      <c r="E36579" s="8"/>
      <c r="F36579" s="8"/>
    </row>
    <row r="36580" spans="5:6" x14ac:dyDescent="0.25">
      <c r="E36580" s="8"/>
      <c r="F36580" s="8"/>
    </row>
    <row r="36581" spans="5:6" x14ac:dyDescent="0.25">
      <c r="E36581" s="8"/>
      <c r="F36581" s="8"/>
    </row>
    <row r="36582" spans="5:6" x14ac:dyDescent="0.25">
      <c r="E36582" s="8"/>
      <c r="F36582" s="8"/>
    </row>
    <row r="36583" spans="5:6" x14ac:dyDescent="0.25">
      <c r="E36583" s="8"/>
      <c r="F36583" s="8"/>
    </row>
    <row r="36584" spans="5:6" x14ac:dyDescent="0.25">
      <c r="E36584" s="8"/>
      <c r="F36584" s="8"/>
    </row>
    <row r="36585" spans="5:6" x14ac:dyDescent="0.25">
      <c r="E36585" s="8"/>
      <c r="F36585" s="8"/>
    </row>
    <row r="36586" spans="5:6" x14ac:dyDescent="0.25">
      <c r="E36586" s="8"/>
      <c r="F36586" s="8"/>
    </row>
    <row r="36587" spans="5:6" x14ac:dyDescent="0.25">
      <c r="E36587" s="8"/>
      <c r="F36587" s="8"/>
    </row>
    <row r="36588" spans="5:6" x14ac:dyDescent="0.25">
      <c r="E36588" s="8"/>
      <c r="F36588" s="8"/>
    </row>
    <row r="36589" spans="5:6" x14ac:dyDescent="0.25">
      <c r="E36589" s="8"/>
      <c r="F36589" s="8"/>
    </row>
    <row r="36590" spans="5:6" x14ac:dyDescent="0.25">
      <c r="E36590" s="8"/>
      <c r="F36590" s="8"/>
    </row>
    <row r="36591" spans="5:6" x14ac:dyDescent="0.25">
      <c r="E36591" s="8"/>
      <c r="F36591" s="8"/>
    </row>
    <row r="36592" spans="5:6" x14ac:dyDescent="0.25">
      <c r="E36592" s="8"/>
      <c r="F36592" s="8"/>
    </row>
    <row r="36593" spans="5:6" x14ac:dyDescent="0.25">
      <c r="E36593" s="8"/>
      <c r="F36593" s="8"/>
    </row>
    <row r="36594" spans="5:6" x14ac:dyDescent="0.25">
      <c r="E36594" s="8"/>
      <c r="F36594" s="8"/>
    </row>
    <row r="36595" spans="5:6" x14ac:dyDescent="0.25">
      <c r="E36595" s="8"/>
      <c r="F36595" s="8"/>
    </row>
    <row r="36596" spans="5:6" x14ac:dyDescent="0.25">
      <c r="E36596" s="8"/>
      <c r="F36596" s="8"/>
    </row>
    <row r="36597" spans="5:6" x14ac:dyDescent="0.25">
      <c r="E36597" s="8"/>
      <c r="F36597" s="8"/>
    </row>
    <row r="36598" spans="5:6" x14ac:dyDescent="0.25">
      <c r="E36598" s="8"/>
      <c r="F36598" s="8"/>
    </row>
    <row r="36599" spans="5:6" x14ac:dyDescent="0.25">
      <c r="E36599" s="8"/>
      <c r="F36599" s="8"/>
    </row>
    <row r="36600" spans="5:6" x14ac:dyDescent="0.25">
      <c r="E36600" s="8"/>
      <c r="F36600" s="8"/>
    </row>
    <row r="36601" spans="5:6" x14ac:dyDescent="0.25">
      <c r="E36601" s="8"/>
      <c r="F36601" s="8"/>
    </row>
    <row r="36602" spans="5:6" x14ac:dyDescent="0.25">
      <c r="E36602" s="8"/>
      <c r="F36602" s="8"/>
    </row>
    <row r="36603" spans="5:6" x14ac:dyDescent="0.25">
      <c r="E36603" s="8"/>
      <c r="F36603" s="8"/>
    </row>
    <row r="36604" spans="5:6" x14ac:dyDescent="0.25">
      <c r="E36604" s="8"/>
      <c r="F36604" s="8"/>
    </row>
    <row r="36605" spans="5:6" x14ac:dyDescent="0.25">
      <c r="E36605" s="8"/>
      <c r="F36605" s="8"/>
    </row>
    <row r="36606" spans="5:6" x14ac:dyDescent="0.25">
      <c r="E36606" s="8"/>
      <c r="F36606" s="8"/>
    </row>
    <row r="36607" spans="5:6" x14ac:dyDescent="0.25">
      <c r="E36607" s="8"/>
      <c r="F36607" s="8"/>
    </row>
    <row r="36608" spans="5:6" x14ac:dyDescent="0.25">
      <c r="E36608" s="8"/>
      <c r="F36608" s="8"/>
    </row>
    <row r="36609" spans="5:6" x14ac:dyDescent="0.25">
      <c r="E36609" s="8"/>
      <c r="F36609" s="8"/>
    </row>
    <row r="36610" spans="5:6" x14ac:dyDescent="0.25">
      <c r="E36610" s="8"/>
      <c r="F36610" s="8"/>
    </row>
    <row r="36611" spans="5:6" x14ac:dyDescent="0.25">
      <c r="E36611" s="8"/>
      <c r="F36611" s="8"/>
    </row>
    <row r="36612" spans="5:6" x14ac:dyDescent="0.25">
      <c r="E36612" s="8"/>
      <c r="F36612" s="8"/>
    </row>
    <row r="36613" spans="5:6" x14ac:dyDescent="0.25">
      <c r="E36613" s="8"/>
      <c r="F36613" s="8"/>
    </row>
    <row r="36614" spans="5:6" x14ac:dyDescent="0.25">
      <c r="E36614" s="8"/>
      <c r="F36614" s="8"/>
    </row>
    <row r="36615" spans="5:6" x14ac:dyDescent="0.25">
      <c r="E36615" s="8"/>
      <c r="F36615" s="8"/>
    </row>
    <row r="36616" spans="5:6" x14ac:dyDescent="0.25">
      <c r="E36616" s="8"/>
      <c r="F36616" s="8"/>
    </row>
    <row r="36617" spans="5:6" x14ac:dyDescent="0.25">
      <c r="E36617" s="8"/>
      <c r="F36617" s="8"/>
    </row>
    <row r="36618" spans="5:6" x14ac:dyDescent="0.25">
      <c r="E36618" s="8"/>
      <c r="F36618" s="8"/>
    </row>
    <row r="36619" spans="5:6" x14ac:dyDescent="0.25">
      <c r="E36619" s="8"/>
      <c r="F36619" s="8"/>
    </row>
    <row r="36620" spans="5:6" x14ac:dyDescent="0.25">
      <c r="E36620" s="8"/>
      <c r="F36620" s="8"/>
    </row>
    <row r="36621" spans="5:6" x14ac:dyDescent="0.25">
      <c r="E36621" s="8"/>
      <c r="F36621" s="8"/>
    </row>
    <row r="36622" spans="5:6" x14ac:dyDescent="0.25">
      <c r="E36622" s="8"/>
      <c r="F36622" s="8"/>
    </row>
    <row r="36623" spans="5:6" x14ac:dyDescent="0.25">
      <c r="E36623" s="8"/>
      <c r="F36623" s="8"/>
    </row>
    <row r="36624" spans="5:6" x14ac:dyDescent="0.25">
      <c r="E36624" s="8"/>
      <c r="F36624" s="8"/>
    </row>
    <row r="36625" spans="5:6" x14ac:dyDescent="0.25">
      <c r="E36625" s="8"/>
      <c r="F36625" s="8"/>
    </row>
    <row r="36626" spans="5:6" x14ac:dyDescent="0.25">
      <c r="E36626" s="8"/>
      <c r="F36626" s="8"/>
    </row>
    <row r="36627" spans="5:6" x14ac:dyDescent="0.25">
      <c r="E36627" s="8"/>
      <c r="F36627" s="8"/>
    </row>
    <row r="36628" spans="5:6" x14ac:dyDescent="0.25">
      <c r="E36628" s="8"/>
      <c r="F36628" s="8"/>
    </row>
    <row r="36629" spans="5:6" x14ac:dyDescent="0.25">
      <c r="E36629" s="8"/>
      <c r="F36629" s="8"/>
    </row>
    <row r="36630" spans="5:6" x14ac:dyDescent="0.25">
      <c r="E36630" s="8"/>
      <c r="F36630" s="8"/>
    </row>
    <row r="36631" spans="5:6" x14ac:dyDescent="0.25">
      <c r="E36631" s="8"/>
      <c r="F36631" s="8"/>
    </row>
    <row r="36632" spans="5:6" x14ac:dyDescent="0.25">
      <c r="E36632" s="8"/>
      <c r="F36632" s="8"/>
    </row>
    <row r="36633" spans="5:6" x14ac:dyDescent="0.25">
      <c r="E36633" s="8"/>
      <c r="F36633" s="8"/>
    </row>
    <row r="36634" spans="5:6" x14ac:dyDescent="0.25">
      <c r="E36634" s="8"/>
      <c r="F36634" s="8"/>
    </row>
    <row r="36635" spans="5:6" x14ac:dyDescent="0.25">
      <c r="E36635" s="8"/>
      <c r="F36635" s="8"/>
    </row>
    <row r="36636" spans="5:6" x14ac:dyDescent="0.25">
      <c r="E36636" s="8"/>
      <c r="F36636" s="8"/>
    </row>
    <row r="36637" spans="5:6" x14ac:dyDescent="0.25">
      <c r="E36637" s="8"/>
      <c r="F36637" s="8"/>
    </row>
    <row r="36638" spans="5:6" x14ac:dyDescent="0.25">
      <c r="E36638" s="8"/>
      <c r="F36638" s="8"/>
    </row>
    <row r="36639" spans="5:6" x14ac:dyDescent="0.25">
      <c r="E36639" s="8"/>
      <c r="F36639" s="8"/>
    </row>
    <row r="36640" spans="5:6" x14ac:dyDescent="0.25">
      <c r="E36640" s="8"/>
      <c r="F36640" s="8"/>
    </row>
    <row r="36641" spans="5:6" x14ac:dyDescent="0.25">
      <c r="E36641" s="8"/>
      <c r="F36641" s="8"/>
    </row>
    <row r="36642" spans="5:6" x14ac:dyDescent="0.25">
      <c r="E36642" s="8"/>
      <c r="F36642" s="8"/>
    </row>
    <row r="36643" spans="5:6" x14ac:dyDescent="0.25">
      <c r="E36643" s="8"/>
      <c r="F36643" s="8"/>
    </row>
    <row r="36644" spans="5:6" x14ac:dyDescent="0.25">
      <c r="E36644" s="8"/>
      <c r="F36644" s="8"/>
    </row>
    <row r="36645" spans="5:6" x14ac:dyDescent="0.25">
      <c r="E36645" s="8"/>
      <c r="F36645" s="8"/>
    </row>
    <row r="36646" spans="5:6" x14ac:dyDescent="0.25">
      <c r="E36646" s="8"/>
      <c r="F36646" s="8"/>
    </row>
    <row r="36647" spans="5:6" x14ac:dyDescent="0.25">
      <c r="E36647" s="8"/>
      <c r="F36647" s="8"/>
    </row>
    <row r="36648" spans="5:6" x14ac:dyDescent="0.25">
      <c r="E36648" s="8"/>
      <c r="F36648" s="8"/>
    </row>
    <row r="36649" spans="5:6" x14ac:dyDescent="0.25">
      <c r="E36649" s="8"/>
      <c r="F36649" s="8"/>
    </row>
    <row r="36650" spans="5:6" x14ac:dyDescent="0.25">
      <c r="E36650" s="8"/>
      <c r="F36650" s="8"/>
    </row>
    <row r="36651" spans="5:6" x14ac:dyDescent="0.25">
      <c r="E36651" s="8"/>
      <c r="F36651" s="8"/>
    </row>
    <row r="36652" spans="5:6" x14ac:dyDescent="0.25">
      <c r="E36652" s="8"/>
      <c r="F36652" s="8"/>
    </row>
    <row r="36653" spans="5:6" x14ac:dyDescent="0.25">
      <c r="E36653" s="8"/>
      <c r="F36653" s="8"/>
    </row>
    <row r="36654" spans="5:6" x14ac:dyDescent="0.25">
      <c r="E36654" s="8"/>
      <c r="F36654" s="8"/>
    </row>
    <row r="36655" spans="5:6" x14ac:dyDescent="0.25">
      <c r="E36655" s="8"/>
      <c r="F36655" s="8"/>
    </row>
    <row r="36656" spans="5:6" x14ac:dyDescent="0.25">
      <c r="E36656" s="8"/>
      <c r="F36656" s="8"/>
    </row>
    <row r="36657" spans="5:15" x14ac:dyDescent="0.25">
      <c r="E36657" s="8"/>
      <c r="F36657" s="8"/>
    </row>
    <row r="36658" spans="5:15" x14ac:dyDescent="0.25">
      <c r="E36658" s="8"/>
      <c r="F36658" s="8"/>
    </row>
    <row r="36659" spans="5:15" x14ac:dyDescent="0.25">
      <c r="E36659" s="8"/>
      <c r="F36659" s="8"/>
    </row>
    <row r="36660" spans="5:15" x14ac:dyDescent="0.25">
      <c r="E36660" s="8"/>
      <c r="F36660" s="8"/>
      <c r="L36660" s="9"/>
      <c r="O36660" s="9"/>
    </row>
    <row r="36661" spans="5:15" x14ac:dyDescent="0.25">
      <c r="E36661" s="8"/>
      <c r="F36661" s="8"/>
    </row>
    <row r="36662" spans="5:15" x14ac:dyDescent="0.25">
      <c r="E36662" s="8"/>
      <c r="F36662" s="8"/>
    </row>
    <row r="36663" spans="5:15" x14ac:dyDescent="0.25">
      <c r="E36663" s="8"/>
      <c r="F36663" s="8"/>
    </row>
    <row r="36664" spans="5:15" x14ac:dyDescent="0.25">
      <c r="E36664" s="8"/>
      <c r="F36664" s="8"/>
    </row>
    <row r="36665" spans="5:15" x14ac:dyDescent="0.25">
      <c r="E36665" s="8"/>
      <c r="F36665" s="8"/>
    </row>
    <row r="36666" spans="5:15" x14ac:dyDescent="0.25">
      <c r="E36666" s="8"/>
      <c r="F36666" s="8"/>
    </row>
    <row r="36667" spans="5:15" x14ac:dyDescent="0.25">
      <c r="E36667" s="8"/>
      <c r="F36667" s="8"/>
    </row>
    <row r="36668" spans="5:15" x14ac:dyDescent="0.25">
      <c r="E36668" s="8"/>
      <c r="F36668" s="8"/>
    </row>
    <row r="36669" spans="5:15" x14ac:dyDescent="0.25">
      <c r="E36669" s="8"/>
      <c r="F36669" s="8"/>
    </row>
    <row r="36670" spans="5:15" x14ac:dyDescent="0.25">
      <c r="E36670" s="8"/>
      <c r="F36670" s="8"/>
    </row>
    <row r="36671" spans="5:15" x14ac:dyDescent="0.25">
      <c r="E36671" s="8"/>
      <c r="F36671" s="8"/>
    </row>
    <row r="36672" spans="5:15" x14ac:dyDescent="0.25">
      <c r="E36672" s="8"/>
      <c r="F36672" s="8"/>
    </row>
    <row r="36673" spans="5:6" x14ac:dyDescent="0.25">
      <c r="E36673" s="8"/>
      <c r="F36673" s="8"/>
    </row>
    <row r="36674" spans="5:6" x14ac:dyDescent="0.25">
      <c r="E36674" s="8"/>
      <c r="F36674" s="8"/>
    </row>
    <row r="36675" spans="5:6" x14ac:dyDescent="0.25">
      <c r="E36675" s="8"/>
      <c r="F36675" s="8"/>
    </row>
    <row r="36676" spans="5:6" x14ac:dyDescent="0.25">
      <c r="E36676" s="8"/>
      <c r="F36676" s="8"/>
    </row>
    <row r="36677" spans="5:6" x14ac:dyDescent="0.25">
      <c r="E36677" s="8"/>
      <c r="F36677" s="8"/>
    </row>
    <row r="36678" spans="5:6" x14ac:dyDescent="0.25">
      <c r="E36678" s="8"/>
      <c r="F36678" s="8"/>
    </row>
    <row r="36679" spans="5:6" x14ac:dyDescent="0.25">
      <c r="E36679" s="8"/>
      <c r="F36679" s="8"/>
    </row>
    <row r="36680" spans="5:6" x14ac:dyDescent="0.25">
      <c r="E36680" s="8"/>
      <c r="F36680" s="8"/>
    </row>
    <row r="36681" spans="5:6" x14ac:dyDescent="0.25">
      <c r="E36681" s="8"/>
      <c r="F36681" s="8"/>
    </row>
    <row r="36682" spans="5:6" x14ac:dyDescent="0.25">
      <c r="E36682" s="8"/>
      <c r="F36682" s="8"/>
    </row>
    <row r="36683" spans="5:6" x14ac:dyDescent="0.25">
      <c r="E36683" s="8"/>
      <c r="F36683" s="8"/>
    </row>
    <row r="36684" spans="5:6" x14ac:dyDescent="0.25">
      <c r="E36684" s="8"/>
      <c r="F36684" s="8"/>
    </row>
    <row r="36685" spans="5:6" x14ac:dyDescent="0.25">
      <c r="E36685" s="8"/>
      <c r="F36685" s="8"/>
    </row>
    <row r="36686" spans="5:6" x14ac:dyDescent="0.25">
      <c r="E36686" s="8"/>
      <c r="F36686" s="8"/>
    </row>
    <row r="36687" spans="5:6" x14ac:dyDescent="0.25">
      <c r="E36687" s="8"/>
      <c r="F36687" s="8"/>
    </row>
    <row r="36688" spans="5:6" x14ac:dyDescent="0.25">
      <c r="E36688" s="8"/>
      <c r="F36688" s="8"/>
    </row>
    <row r="36689" spans="5:6" x14ac:dyDescent="0.25">
      <c r="E36689" s="8"/>
      <c r="F36689" s="8"/>
    </row>
    <row r="36690" spans="5:6" x14ac:dyDescent="0.25">
      <c r="E36690" s="8"/>
      <c r="F36690" s="8"/>
    </row>
    <row r="36691" spans="5:6" x14ac:dyDescent="0.25">
      <c r="E36691" s="8"/>
      <c r="F36691" s="8"/>
    </row>
    <row r="36692" spans="5:6" x14ac:dyDescent="0.25">
      <c r="E36692" s="8"/>
      <c r="F36692" s="8"/>
    </row>
    <row r="36693" spans="5:6" x14ac:dyDescent="0.25">
      <c r="E36693" s="8"/>
      <c r="F36693" s="8"/>
    </row>
    <row r="36694" spans="5:6" x14ac:dyDescent="0.25">
      <c r="E36694" s="8"/>
      <c r="F36694" s="8"/>
    </row>
    <row r="36695" spans="5:6" x14ac:dyDescent="0.25">
      <c r="E36695" s="8"/>
      <c r="F36695" s="8"/>
    </row>
    <row r="36696" spans="5:6" x14ac:dyDescent="0.25">
      <c r="E36696" s="8"/>
      <c r="F36696" s="8"/>
    </row>
    <row r="36697" spans="5:6" x14ac:dyDescent="0.25">
      <c r="E36697" s="8"/>
      <c r="F36697" s="8"/>
    </row>
    <row r="36698" spans="5:6" x14ac:dyDescent="0.25">
      <c r="E36698" s="8"/>
      <c r="F36698" s="8"/>
    </row>
    <row r="36699" spans="5:6" x14ac:dyDescent="0.25">
      <c r="E36699" s="8"/>
      <c r="F36699" s="8"/>
    </row>
    <row r="36700" spans="5:6" x14ac:dyDescent="0.25">
      <c r="E36700" s="8"/>
      <c r="F36700" s="8"/>
    </row>
    <row r="36701" spans="5:6" x14ac:dyDescent="0.25">
      <c r="E36701" s="8"/>
      <c r="F36701" s="8"/>
    </row>
    <row r="36702" spans="5:6" x14ac:dyDescent="0.25">
      <c r="E36702" s="8"/>
      <c r="F36702" s="8"/>
    </row>
    <row r="36703" spans="5:6" x14ac:dyDescent="0.25">
      <c r="E36703" s="8"/>
      <c r="F36703" s="8"/>
    </row>
    <row r="36704" spans="5:6" x14ac:dyDescent="0.25">
      <c r="E36704" s="8"/>
      <c r="F36704" s="8"/>
    </row>
    <row r="36705" spans="5:6" x14ac:dyDescent="0.25">
      <c r="E36705" s="8"/>
      <c r="F36705" s="8"/>
    </row>
    <row r="36706" spans="5:6" x14ac:dyDescent="0.25">
      <c r="E36706" s="8"/>
      <c r="F36706" s="8"/>
    </row>
    <row r="36707" spans="5:6" x14ac:dyDescent="0.25">
      <c r="E36707" s="8"/>
      <c r="F36707" s="8"/>
    </row>
    <row r="36708" spans="5:6" x14ac:dyDescent="0.25">
      <c r="E36708" s="8"/>
      <c r="F36708" s="8"/>
    </row>
    <row r="36709" spans="5:6" x14ac:dyDescent="0.25">
      <c r="E36709" s="8"/>
      <c r="F36709" s="8"/>
    </row>
    <row r="36710" spans="5:6" x14ac:dyDescent="0.25">
      <c r="E36710" s="8"/>
      <c r="F36710" s="8"/>
    </row>
    <row r="36711" spans="5:6" x14ac:dyDescent="0.25">
      <c r="E36711" s="8"/>
      <c r="F36711" s="8"/>
    </row>
    <row r="36712" spans="5:6" x14ac:dyDescent="0.25">
      <c r="E36712" s="8"/>
      <c r="F36712" s="8"/>
    </row>
    <row r="36713" spans="5:6" x14ac:dyDescent="0.25">
      <c r="E36713" s="8"/>
      <c r="F36713" s="8"/>
    </row>
    <row r="36714" spans="5:6" x14ac:dyDescent="0.25">
      <c r="E36714" s="8"/>
      <c r="F36714" s="8"/>
    </row>
    <row r="36715" spans="5:6" x14ac:dyDescent="0.25">
      <c r="E36715" s="8"/>
      <c r="F36715" s="8"/>
    </row>
    <row r="36716" spans="5:6" x14ac:dyDescent="0.25">
      <c r="E36716" s="8"/>
      <c r="F36716" s="8"/>
    </row>
    <row r="36717" spans="5:6" x14ac:dyDescent="0.25">
      <c r="E36717" s="8"/>
      <c r="F36717" s="8"/>
    </row>
    <row r="36718" spans="5:6" x14ac:dyDescent="0.25">
      <c r="E36718" s="8"/>
      <c r="F36718" s="8"/>
    </row>
    <row r="36719" spans="5:6" x14ac:dyDescent="0.25">
      <c r="E36719" s="8"/>
      <c r="F36719" s="8"/>
    </row>
    <row r="36720" spans="5:6" x14ac:dyDescent="0.25">
      <c r="E36720" s="8"/>
      <c r="F36720" s="8"/>
    </row>
    <row r="36721" spans="5:6" x14ac:dyDescent="0.25">
      <c r="E36721" s="8"/>
      <c r="F36721" s="8"/>
    </row>
    <row r="36722" spans="5:6" x14ac:dyDescent="0.25">
      <c r="E36722" s="8"/>
      <c r="F36722" s="8"/>
    </row>
    <row r="36723" spans="5:6" x14ac:dyDescent="0.25">
      <c r="E36723" s="8"/>
      <c r="F36723" s="8"/>
    </row>
    <row r="36724" spans="5:6" x14ac:dyDescent="0.25">
      <c r="E36724" s="8"/>
      <c r="F36724" s="8"/>
    </row>
    <row r="36725" spans="5:6" x14ac:dyDescent="0.25">
      <c r="E36725" s="8"/>
      <c r="F36725" s="8"/>
    </row>
    <row r="36726" spans="5:6" x14ac:dyDescent="0.25">
      <c r="E36726" s="8"/>
      <c r="F36726" s="8"/>
    </row>
    <row r="36727" spans="5:6" x14ac:dyDescent="0.25">
      <c r="E36727" s="8"/>
      <c r="F36727" s="8"/>
    </row>
    <row r="36728" spans="5:6" x14ac:dyDescent="0.25">
      <c r="E36728" s="8"/>
      <c r="F36728" s="8"/>
    </row>
    <row r="36729" spans="5:6" x14ac:dyDescent="0.25">
      <c r="E36729" s="8"/>
      <c r="F36729" s="8"/>
    </row>
    <row r="36730" spans="5:6" x14ac:dyDescent="0.25">
      <c r="E36730" s="8"/>
      <c r="F36730" s="8"/>
    </row>
    <row r="36731" spans="5:6" x14ac:dyDescent="0.25">
      <c r="E36731" s="8"/>
      <c r="F36731" s="8"/>
    </row>
    <row r="36732" spans="5:6" x14ac:dyDescent="0.25">
      <c r="E36732" s="8"/>
      <c r="F36732" s="8"/>
    </row>
    <row r="36733" spans="5:6" x14ac:dyDescent="0.25">
      <c r="E36733" s="8"/>
      <c r="F36733" s="8"/>
    </row>
    <row r="36734" spans="5:6" x14ac:dyDescent="0.25">
      <c r="E36734" s="8"/>
      <c r="F36734" s="8"/>
    </row>
    <row r="36735" spans="5:6" x14ac:dyDescent="0.25">
      <c r="E36735" s="8"/>
      <c r="F36735" s="8"/>
    </row>
    <row r="36736" spans="5:6" x14ac:dyDescent="0.25">
      <c r="E36736" s="8"/>
      <c r="F36736" s="8"/>
    </row>
    <row r="36737" spans="5:6" x14ac:dyDescent="0.25">
      <c r="E36737" s="8"/>
      <c r="F36737" s="8"/>
    </row>
    <row r="36738" spans="5:6" x14ac:dyDescent="0.25">
      <c r="E36738" s="8"/>
      <c r="F36738" s="8"/>
    </row>
    <row r="36739" spans="5:6" x14ac:dyDescent="0.25">
      <c r="E36739" s="8"/>
      <c r="F36739" s="8"/>
    </row>
    <row r="36740" spans="5:6" x14ac:dyDescent="0.25">
      <c r="E36740" s="8"/>
      <c r="F36740" s="8"/>
    </row>
    <row r="36741" spans="5:6" x14ac:dyDescent="0.25">
      <c r="E36741" s="8"/>
      <c r="F36741" s="8"/>
    </row>
    <row r="36742" spans="5:6" x14ac:dyDescent="0.25">
      <c r="E36742" s="8"/>
      <c r="F36742" s="8"/>
    </row>
    <row r="36743" spans="5:6" x14ac:dyDescent="0.25">
      <c r="E36743" s="8"/>
      <c r="F36743" s="8"/>
    </row>
    <row r="36744" spans="5:6" x14ac:dyDescent="0.25">
      <c r="E36744" s="8"/>
      <c r="F36744" s="8"/>
    </row>
    <row r="36745" spans="5:6" x14ac:dyDescent="0.25">
      <c r="E36745" s="8"/>
      <c r="F36745" s="8"/>
    </row>
    <row r="36746" spans="5:6" x14ac:dyDescent="0.25">
      <c r="E36746" s="8"/>
      <c r="F36746" s="8"/>
    </row>
    <row r="36747" spans="5:6" x14ac:dyDescent="0.25">
      <c r="E36747" s="8"/>
      <c r="F36747" s="8"/>
    </row>
    <row r="36748" spans="5:6" x14ac:dyDescent="0.25">
      <c r="E36748" s="8"/>
      <c r="F36748" s="8"/>
    </row>
    <row r="36749" spans="5:6" x14ac:dyDescent="0.25">
      <c r="E36749" s="8"/>
      <c r="F36749" s="8"/>
    </row>
    <row r="36750" spans="5:6" x14ac:dyDescent="0.25">
      <c r="E36750" s="8"/>
      <c r="F36750" s="8"/>
    </row>
    <row r="36751" spans="5:6" x14ac:dyDescent="0.25">
      <c r="E36751" s="8"/>
      <c r="F36751" s="8"/>
    </row>
    <row r="36752" spans="5:6" x14ac:dyDescent="0.25">
      <c r="E36752" s="8"/>
      <c r="F36752" s="8"/>
    </row>
    <row r="36753" spans="5:6" x14ac:dyDescent="0.25">
      <c r="E36753" s="8"/>
      <c r="F36753" s="8"/>
    </row>
    <row r="36754" spans="5:6" x14ac:dyDescent="0.25">
      <c r="E36754" s="8"/>
      <c r="F36754" s="8"/>
    </row>
    <row r="36755" spans="5:6" x14ac:dyDescent="0.25">
      <c r="E36755" s="8"/>
      <c r="F36755" s="8"/>
    </row>
    <row r="36756" spans="5:6" x14ac:dyDescent="0.25">
      <c r="E36756" s="8"/>
      <c r="F36756" s="8"/>
    </row>
    <row r="36757" spans="5:6" x14ac:dyDescent="0.25">
      <c r="E36757" s="8"/>
      <c r="F36757" s="8"/>
    </row>
    <row r="36758" spans="5:6" x14ac:dyDescent="0.25">
      <c r="E36758" s="8"/>
      <c r="F36758" s="8"/>
    </row>
    <row r="36759" spans="5:6" x14ac:dyDescent="0.25">
      <c r="E36759" s="8"/>
      <c r="F36759" s="8"/>
    </row>
    <row r="36760" spans="5:6" x14ac:dyDescent="0.25">
      <c r="E36760" s="8"/>
      <c r="F36760" s="8"/>
    </row>
    <row r="36761" spans="5:6" x14ac:dyDescent="0.25">
      <c r="E36761" s="8"/>
      <c r="F36761" s="8"/>
    </row>
    <row r="36762" spans="5:6" x14ac:dyDescent="0.25">
      <c r="E36762" s="8"/>
      <c r="F36762" s="8"/>
    </row>
    <row r="36763" spans="5:6" x14ac:dyDescent="0.25">
      <c r="E36763" s="8"/>
      <c r="F36763" s="8"/>
    </row>
    <row r="36764" spans="5:6" x14ac:dyDescent="0.25">
      <c r="E36764" s="8"/>
      <c r="F36764" s="8"/>
    </row>
    <row r="36765" spans="5:6" x14ac:dyDescent="0.25">
      <c r="E36765" s="8"/>
      <c r="F36765" s="8"/>
    </row>
    <row r="36766" spans="5:6" x14ac:dyDescent="0.25">
      <c r="E36766" s="8"/>
      <c r="F36766" s="8"/>
    </row>
    <row r="36767" spans="5:6" x14ac:dyDescent="0.25">
      <c r="E36767" s="8"/>
      <c r="F36767" s="8"/>
    </row>
    <row r="36768" spans="5:6" x14ac:dyDescent="0.25">
      <c r="E36768" s="8"/>
      <c r="F36768" s="8"/>
    </row>
    <row r="36769" spans="5:15" x14ac:dyDescent="0.25">
      <c r="E36769" s="8"/>
      <c r="F36769" s="8"/>
    </row>
    <row r="36770" spans="5:15" x14ac:dyDescent="0.25">
      <c r="E36770" s="8"/>
      <c r="F36770" s="8"/>
    </row>
    <row r="36771" spans="5:15" x14ac:dyDescent="0.25">
      <c r="E36771" s="8"/>
      <c r="F36771" s="8"/>
    </row>
    <row r="36772" spans="5:15" x14ac:dyDescent="0.25">
      <c r="E36772" s="8"/>
      <c r="F36772" s="8"/>
      <c r="L36772" s="9"/>
      <c r="O36772" s="9"/>
    </row>
    <row r="36773" spans="5:15" x14ac:dyDescent="0.25">
      <c r="E36773" s="8"/>
      <c r="F36773" s="8"/>
    </row>
    <row r="36774" spans="5:15" x14ac:dyDescent="0.25">
      <c r="E36774" s="8"/>
      <c r="F36774" s="8"/>
    </row>
    <row r="36775" spans="5:15" x14ac:dyDescent="0.25">
      <c r="E36775" s="8"/>
      <c r="F36775" s="8"/>
    </row>
    <row r="36776" spans="5:15" x14ac:dyDescent="0.25">
      <c r="E36776" s="8"/>
      <c r="F36776" s="8"/>
    </row>
    <row r="36777" spans="5:15" x14ac:dyDescent="0.25">
      <c r="E36777" s="8"/>
      <c r="F36777" s="8"/>
    </row>
    <row r="36778" spans="5:15" x14ac:dyDescent="0.25">
      <c r="E36778" s="8"/>
      <c r="F36778" s="8"/>
    </row>
    <row r="36779" spans="5:15" x14ac:dyDescent="0.25">
      <c r="E36779" s="8"/>
      <c r="F36779" s="8"/>
    </row>
    <row r="36780" spans="5:15" x14ac:dyDescent="0.25">
      <c r="E36780" s="8"/>
      <c r="F36780" s="8"/>
    </row>
    <row r="36781" spans="5:15" x14ac:dyDescent="0.25">
      <c r="E36781" s="8"/>
      <c r="F36781" s="8"/>
    </row>
    <row r="36782" spans="5:15" x14ac:dyDescent="0.25">
      <c r="E36782" s="8"/>
      <c r="F36782" s="8"/>
    </row>
    <row r="36783" spans="5:15" x14ac:dyDescent="0.25">
      <c r="E36783" s="8"/>
      <c r="F36783" s="8"/>
    </row>
    <row r="36784" spans="5:15" x14ac:dyDescent="0.25">
      <c r="E36784" s="8"/>
      <c r="F36784" s="8"/>
    </row>
    <row r="36785" spans="5:15" x14ac:dyDescent="0.25">
      <c r="E36785" s="8"/>
      <c r="F36785" s="8"/>
    </row>
    <row r="36786" spans="5:15" x14ac:dyDescent="0.25">
      <c r="E36786" s="8"/>
      <c r="F36786" s="8"/>
    </row>
    <row r="36787" spans="5:15" x14ac:dyDescent="0.25">
      <c r="E36787" s="8"/>
      <c r="F36787" s="8"/>
    </row>
    <row r="36788" spans="5:15" x14ac:dyDescent="0.25">
      <c r="E36788" s="8"/>
      <c r="F36788" s="8"/>
    </row>
    <row r="36789" spans="5:15" x14ac:dyDescent="0.25">
      <c r="E36789" s="8"/>
      <c r="F36789" s="8"/>
    </row>
    <row r="36790" spans="5:15" x14ac:dyDescent="0.25">
      <c r="E36790" s="8"/>
      <c r="F36790" s="8"/>
      <c r="L36790" s="9"/>
      <c r="O36790" s="9"/>
    </row>
    <row r="36791" spans="5:15" x14ac:dyDescent="0.25">
      <c r="E36791" s="8"/>
      <c r="F36791" s="8"/>
    </row>
    <row r="36792" spans="5:15" x14ac:dyDescent="0.25">
      <c r="E36792" s="8"/>
      <c r="F36792" s="8"/>
    </row>
    <row r="36793" spans="5:15" x14ac:dyDescent="0.25">
      <c r="E36793" s="8"/>
      <c r="F36793" s="8"/>
    </row>
    <row r="36794" spans="5:15" x14ac:dyDescent="0.25">
      <c r="E36794" s="8"/>
      <c r="F36794" s="8"/>
    </row>
    <row r="36795" spans="5:15" x14ac:dyDescent="0.25">
      <c r="E36795" s="8"/>
      <c r="F36795" s="8"/>
    </row>
    <row r="36796" spans="5:15" x14ac:dyDescent="0.25">
      <c r="E36796" s="8"/>
      <c r="F36796" s="8"/>
    </row>
    <row r="36797" spans="5:15" x14ac:dyDescent="0.25">
      <c r="E36797" s="8"/>
      <c r="F36797" s="8"/>
    </row>
    <row r="36798" spans="5:15" x14ac:dyDescent="0.25">
      <c r="E36798" s="8"/>
      <c r="F36798" s="8"/>
    </row>
    <row r="36799" spans="5:15" x14ac:dyDescent="0.25">
      <c r="E36799" s="8"/>
      <c r="F36799" s="8"/>
    </row>
    <row r="36800" spans="5:15" x14ac:dyDescent="0.25">
      <c r="E36800" s="8"/>
      <c r="F36800" s="8"/>
    </row>
    <row r="36801" spans="5:6" x14ac:dyDescent="0.25">
      <c r="E36801" s="8"/>
      <c r="F36801" s="8"/>
    </row>
    <row r="36802" spans="5:6" x14ac:dyDescent="0.25">
      <c r="E36802" s="8"/>
      <c r="F36802" s="8"/>
    </row>
    <row r="36803" spans="5:6" x14ac:dyDescent="0.25">
      <c r="E36803" s="8"/>
      <c r="F36803" s="8"/>
    </row>
    <row r="36804" spans="5:6" x14ac:dyDescent="0.25">
      <c r="E36804" s="8"/>
      <c r="F36804" s="8"/>
    </row>
    <row r="36805" spans="5:6" x14ac:dyDescent="0.25">
      <c r="E36805" s="8"/>
      <c r="F36805" s="8"/>
    </row>
    <row r="36806" spans="5:6" x14ac:dyDescent="0.25">
      <c r="E36806" s="8"/>
      <c r="F36806" s="8"/>
    </row>
    <row r="36807" spans="5:6" x14ac:dyDescent="0.25">
      <c r="E36807" s="8"/>
      <c r="F36807" s="8"/>
    </row>
    <row r="36808" spans="5:6" x14ac:dyDescent="0.25">
      <c r="E36808" s="8"/>
      <c r="F36808" s="8"/>
    </row>
    <row r="36809" spans="5:6" x14ac:dyDescent="0.25">
      <c r="E36809" s="8"/>
      <c r="F36809" s="8"/>
    </row>
    <row r="36810" spans="5:6" x14ac:dyDescent="0.25">
      <c r="E36810" s="8"/>
      <c r="F36810" s="8"/>
    </row>
    <row r="36811" spans="5:6" x14ac:dyDescent="0.25">
      <c r="E36811" s="8"/>
      <c r="F36811" s="8"/>
    </row>
    <row r="36812" spans="5:6" x14ac:dyDescent="0.25">
      <c r="E36812" s="8"/>
      <c r="F36812" s="8"/>
    </row>
    <row r="36813" spans="5:6" x14ac:dyDescent="0.25">
      <c r="E36813" s="8"/>
      <c r="F36813" s="8"/>
    </row>
    <row r="36814" spans="5:6" x14ac:dyDescent="0.25">
      <c r="E36814" s="8"/>
      <c r="F36814" s="8"/>
    </row>
    <row r="36815" spans="5:6" x14ac:dyDescent="0.25">
      <c r="E36815" s="8"/>
      <c r="F36815" s="8"/>
    </row>
    <row r="36816" spans="5:6" x14ac:dyDescent="0.25">
      <c r="E36816" s="8"/>
      <c r="F36816" s="8"/>
    </row>
    <row r="36817" spans="5:6" x14ac:dyDescent="0.25">
      <c r="E36817" s="8"/>
      <c r="F36817" s="8"/>
    </row>
    <row r="36818" spans="5:6" x14ac:dyDescent="0.25">
      <c r="E36818" s="8"/>
      <c r="F36818" s="8"/>
    </row>
    <row r="36819" spans="5:6" x14ac:dyDescent="0.25">
      <c r="E36819" s="8"/>
      <c r="F36819" s="8"/>
    </row>
    <row r="36820" spans="5:6" x14ac:dyDescent="0.25">
      <c r="E36820" s="8"/>
      <c r="F36820" s="8"/>
    </row>
    <row r="36821" spans="5:6" x14ac:dyDescent="0.25">
      <c r="E36821" s="8"/>
      <c r="F36821" s="8"/>
    </row>
    <row r="36822" spans="5:6" x14ac:dyDescent="0.25">
      <c r="E36822" s="8"/>
      <c r="F36822" s="8"/>
    </row>
    <row r="36823" spans="5:6" x14ac:dyDescent="0.25">
      <c r="E36823" s="8"/>
      <c r="F36823" s="8"/>
    </row>
    <row r="36824" spans="5:6" x14ac:dyDescent="0.25">
      <c r="E36824" s="8"/>
      <c r="F36824" s="8"/>
    </row>
    <row r="36825" spans="5:6" x14ac:dyDescent="0.25">
      <c r="E36825" s="8"/>
      <c r="F36825" s="8"/>
    </row>
    <row r="36826" spans="5:6" x14ac:dyDescent="0.25">
      <c r="E36826" s="8"/>
      <c r="F36826" s="8"/>
    </row>
    <row r="36827" spans="5:6" x14ac:dyDescent="0.25">
      <c r="E36827" s="8"/>
      <c r="F36827" s="8"/>
    </row>
    <row r="36828" spans="5:6" x14ac:dyDescent="0.25">
      <c r="E36828" s="8"/>
      <c r="F36828" s="8"/>
    </row>
    <row r="36829" spans="5:6" x14ac:dyDescent="0.25">
      <c r="E36829" s="8"/>
      <c r="F36829" s="8"/>
    </row>
    <row r="36830" spans="5:6" x14ac:dyDescent="0.25">
      <c r="E36830" s="8"/>
      <c r="F36830" s="8"/>
    </row>
    <row r="36831" spans="5:6" x14ac:dyDescent="0.25">
      <c r="E36831" s="8"/>
      <c r="F36831" s="8"/>
    </row>
    <row r="36832" spans="5:6" x14ac:dyDescent="0.25">
      <c r="E36832" s="8"/>
      <c r="F36832" s="8"/>
    </row>
    <row r="36833" spans="5:6" x14ac:dyDescent="0.25">
      <c r="E36833" s="8"/>
      <c r="F36833" s="8"/>
    </row>
    <row r="36834" spans="5:6" x14ac:dyDescent="0.25">
      <c r="E36834" s="8"/>
      <c r="F36834" s="8"/>
    </row>
    <row r="36835" spans="5:6" x14ac:dyDescent="0.25">
      <c r="E36835" s="8"/>
      <c r="F36835" s="8"/>
    </row>
    <row r="36836" spans="5:6" x14ac:dyDescent="0.25">
      <c r="E36836" s="8"/>
      <c r="F36836" s="8"/>
    </row>
    <row r="36837" spans="5:6" x14ac:dyDescent="0.25">
      <c r="E36837" s="8"/>
      <c r="F36837" s="8"/>
    </row>
    <row r="36838" spans="5:6" x14ac:dyDescent="0.25">
      <c r="E36838" s="8"/>
      <c r="F36838" s="8"/>
    </row>
    <row r="36839" spans="5:6" x14ac:dyDescent="0.25">
      <c r="E36839" s="8"/>
      <c r="F36839" s="8"/>
    </row>
    <row r="36840" spans="5:6" x14ac:dyDescent="0.25">
      <c r="E36840" s="8"/>
      <c r="F36840" s="8"/>
    </row>
    <row r="36841" spans="5:6" x14ac:dyDescent="0.25">
      <c r="E36841" s="8"/>
      <c r="F36841" s="8"/>
    </row>
    <row r="36842" spans="5:6" x14ac:dyDescent="0.25">
      <c r="E36842" s="8"/>
      <c r="F36842" s="8"/>
    </row>
    <row r="36843" spans="5:6" x14ac:dyDescent="0.25">
      <c r="E36843" s="8"/>
      <c r="F36843" s="8"/>
    </row>
    <row r="36844" spans="5:6" x14ac:dyDescent="0.25">
      <c r="E36844" s="8"/>
      <c r="F36844" s="8"/>
    </row>
    <row r="36845" spans="5:6" x14ac:dyDescent="0.25">
      <c r="E36845" s="8"/>
      <c r="F36845" s="8"/>
    </row>
    <row r="36846" spans="5:6" x14ac:dyDescent="0.25">
      <c r="E36846" s="8"/>
      <c r="F36846" s="8"/>
    </row>
    <row r="36847" spans="5:6" x14ac:dyDescent="0.25">
      <c r="E36847" s="8"/>
      <c r="F36847" s="8"/>
    </row>
    <row r="36848" spans="5:6" x14ac:dyDescent="0.25">
      <c r="E36848" s="8"/>
      <c r="F36848" s="8"/>
    </row>
    <row r="36849" spans="5:15" x14ac:dyDescent="0.25">
      <c r="E36849" s="8"/>
      <c r="F36849" s="8"/>
    </row>
    <row r="36850" spans="5:15" x14ac:dyDescent="0.25">
      <c r="E36850" s="8"/>
      <c r="F36850" s="8"/>
    </row>
    <row r="36851" spans="5:15" x14ac:dyDescent="0.25">
      <c r="E36851" s="8"/>
      <c r="F36851" s="8"/>
    </row>
    <row r="36852" spans="5:15" x14ac:dyDescent="0.25">
      <c r="E36852" s="8"/>
      <c r="F36852" s="8"/>
    </row>
    <row r="36853" spans="5:15" x14ac:dyDescent="0.25">
      <c r="E36853" s="8"/>
      <c r="F36853" s="8"/>
    </row>
    <row r="36854" spans="5:15" x14ac:dyDescent="0.25">
      <c r="E36854" s="8"/>
      <c r="F36854" s="8"/>
    </row>
    <row r="36855" spans="5:15" x14ac:dyDescent="0.25">
      <c r="E36855" s="8"/>
      <c r="F36855" s="8"/>
    </row>
    <row r="36856" spans="5:15" x14ac:dyDescent="0.25">
      <c r="E36856" s="8"/>
      <c r="F36856" s="8"/>
    </row>
    <row r="36857" spans="5:15" x14ac:dyDescent="0.25">
      <c r="E36857" s="8"/>
      <c r="F36857" s="8"/>
    </row>
    <row r="36858" spans="5:15" x14ac:dyDescent="0.25">
      <c r="E36858" s="8"/>
      <c r="F36858" s="8"/>
    </row>
    <row r="36859" spans="5:15" x14ac:dyDescent="0.25">
      <c r="E36859" s="8"/>
      <c r="F36859" s="8"/>
    </row>
    <row r="36860" spans="5:15" x14ac:dyDescent="0.25">
      <c r="E36860" s="8"/>
      <c r="F36860" s="8"/>
    </row>
    <row r="36861" spans="5:15" x14ac:dyDescent="0.25">
      <c r="E36861" s="8"/>
      <c r="F36861" s="8"/>
    </row>
    <row r="36862" spans="5:15" x14ac:dyDescent="0.25">
      <c r="E36862" s="8"/>
      <c r="F36862" s="8"/>
    </row>
    <row r="36863" spans="5:15" x14ac:dyDescent="0.25">
      <c r="E36863" s="8"/>
      <c r="F36863" s="8"/>
    </row>
    <row r="36864" spans="5:15" x14ac:dyDescent="0.25">
      <c r="E36864" s="8"/>
      <c r="F36864" s="8"/>
      <c r="L36864" s="9"/>
      <c r="O36864" s="9"/>
    </row>
    <row r="36865" spans="5:6" x14ac:dyDescent="0.25">
      <c r="E36865" s="8"/>
      <c r="F36865" s="8"/>
    </row>
    <row r="36866" spans="5:6" x14ac:dyDescent="0.25">
      <c r="E36866" s="8"/>
      <c r="F36866" s="8"/>
    </row>
    <row r="36867" spans="5:6" x14ac:dyDescent="0.25">
      <c r="E36867" s="8"/>
      <c r="F36867" s="8"/>
    </row>
    <row r="36868" spans="5:6" x14ac:dyDescent="0.25">
      <c r="E36868" s="8"/>
      <c r="F36868" s="8"/>
    </row>
    <row r="36869" spans="5:6" x14ac:dyDescent="0.25">
      <c r="E36869" s="8"/>
      <c r="F36869" s="8"/>
    </row>
    <row r="36870" spans="5:6" x14ac:dyDescent="0.25">
      <c r="E36870" s="8"/>
      <c r="F36870" s="8"/>
    </row>
    <row r="36871" spans="5:6" x14ac:dyDescent="0.25">
      <c r="E36871" s="8"/>
      <c r="F36871" s="8"/>
    </row>
    <row r="36872" spans="5:6" x14ac:dyDescent="0.25">
      <c r="E36872" s="8"/>
      <c r="F36872" s="8"/>
    </row>
    <row r="36873" spans="5:6" x14ac:dyDescent="0.25">
      <c r="E36873" s="8"/>
      <c r="F36873" s="8"/>
    </row>
    <row r="36874" spans="5:6" x14ac:dyDescent="0.25">
      <c r="E36874" s="8"/>
      <c r="F36874" s="8"/>
    </row>
    <row r="36875" spans="5:6" x14ac:dyDescent="0.25">
      <c r="E36875" s="8"/>
      <c r="F36875" s="8"/>
    </row>
    <row r="36876" spans="5:6" x14ac:dyDescent="0.25">
      <c r="E36876" s="8"/>
      <c r="F36876" s="8"/>
    </row>
    <row r="36877" spans="5:6" x14ac:dyDescent="0.25">
      <c r="E36877" s="8"/>
      <c r="F36877" s="8"/>
    </row>
    <row r="36878" spans="5:6" x14ac:dyDescent="0.25">
      <c r="E36878" s="8"/>
      <c r="F36878" s="8"/>
    </row>
    <row r="36879" spans="5:6" x14ac:dyDescent="0.25">
      <c r="E36879" s="8"/>
      <c r="F36879" s="8"/>
    </row>
    <row r="36880" spans="5:6" x14ac:dyDescent="0.25">
      <c r="E36880" s="8"/>
      <c r="F36880" s="8"/>
    </row>
    <row r="36881" spans="5:6" x14ac:dyDescent="0.25">
      <c r="E36881" s="8"/>
      <c r="F36881" s="8"/>
    </row>
    <row r="36882" spans="5:6" x14ac:dyDescent="0.25">
      <c r="E36882" s="8"/>
      <c r="F36882" s="8"/>
    </row>
    <row r="36883" spans="5:6" x14ac:dyDescent="0.25">
      <c r="E36883" s="8"/>
      <c r="F36883" s="8"/>
    </row>
    <row r="36884" spans="5:6" x14ac:dyDescent="0.25">
      <c r="E36884" s="8"/>
      <c r="F36884" s="8"/>
    </row>
    <row r="36885" spans="5:6" x14ac:dyDescent="0.25">
      <c r="E36885" s="8"/>
      <c r="F36885" s="8"/>
    </row>
    <row r="36886" spans="5:6" x14ac:dyDescent="0.25">
      <c r="E36886" s="8"/>
      <c r="F36886" s="8"/>
    </row>
    <row r="36887" spans="5:6" x14ac:dyDescent="0.25">
      <c r="E36887" s="8"/>
      <c r="F36887" s="8"/>
    </row>
    <row r="36888" spans="5:6" x14ac:dyDescent="0.25">
      <c r="E36888" s="8"/>
      <c r="F36888" s="8"/>
    </row>
    <row r="36889" spans="5:6" x14ac:dyDescent="0.25">
      <c r="E36889" s="8"/>
      <c r="F36889" s="8"/>
    </row>
    <row r="36890" spans="5:6" x14ac:dyDescent="0.25">
      <c r="E36890" s="8"/>
      <c r="F36890" s="8"/>
    </row>
    <row r="36891" spans="5:6" x14ac:dyDescent="0.25">
      <c r="E36891" s="8"/>
      <c r="F36891" s="8"/>
    </row>
    <row r="36892" spans="5:6" x14ac:dyDescent="0.25">
      <c r="E36892" s="8"/>
      <c r="F36892" s="8"/>
    </row>
    <row r="36893" spans="5:6" x14ac:dyDescent="0.25">
      <c r="E36893" s="8"/>
      <c r="F36893" s="8"/>
    </row>
    <row r="36894" spans="5:6" x14ac:dyDescent="0.25">
      <c r="E36894" s="8"/>
      <c r="F36894" s="8"/>
    </row>
    <row r="36895" spans="5:6" x14ac:dyDescent="0.25">
      <c r="E36895" s="8"/>
      <c r="F36895" s="8"/>
    </row>
    <row r="36896" spans="5:6" x14ac:dyDescent="0.25">
      <c r="E36896" s="8"/>
      <c r="F36896" s="8"/>
    </row>
    <row r="36897" spans="5:6" x14ac:dyDescent="0.25">
      <c r="E36897" s="8"/>
      <c r="F36897" s="8"/>
    </row>
    <row r="36898" spans="5:6" x14ac:dyDescent="0.25">
      <c r="E36898" s="8"/>
      <c r="F36898" s="8"/>
    </row>
    <row r="36899" spans="5:6" x14ac:dyDescent="0.25">
      <c r="E36899" s="8"/>
      <c r="F36899" s="8"/>
    </row>
    <row r="36900" spans="5:6" x14ac:dyDescent="0.25">
      <c r="E36900" s="8"/>
      <c r="F36900" s="8"/>
    </row>
    <row r="36901" spans="5:6" x14ac:dyDescent="0.25">
      <c r="E36901" s="8"/>
      <c r="F36901" s="8"/>
    </row>
    <row r="36902" spans="5:6" x14ac:dyDescent="0.25">
      <c r="E36902" s="8"/>
      <c r="F36902" s="8"/>
    </row>
    <row r="36903" spans="5:6" x14ac:dyDescent="0.25">
      <c r="E36903" s="8"/>
      <c r="F36903" s="8"/>
    </row>
    <row r="36904" spans="5:6" x14ac:dyDescent="0.25">
      <c r="E36904" s="8"/>
      <c r="F36904" s="8"/>
    </row>
    <row r="36905" spans="5:6" x14ac:dyDescent="0.25">
      <c r="E36905" s="8"/>
      <c r="F36905" s="8"/>
    </row>
    <row r="36906" spans="5:6" x14ac:dyDescent="0.25">
      <c r="E36906" s="8"/>
      <c r="F36906" s="8"/>
    </row>
    <row r="36907" spans="5:6" x14ac:dyDescent="0.25">
      <c r="E36907" s="8"/>
      <c r="F36907" s="8"/>
    </row>
    <row r="36908" spans="5:6" x14ac:dyDescent="0.25">
      <c r="E36908" s="8"/>
      <c r="F36908" s="8"/>
    </row>
    <row r="36909" spans="5:6" x14ac:dyDescent="0.25">
      <c r="E36909" s="8"/>
      <c r="F36909" s="8"/>
    </row>
    <row r="36910" spans="5:6" x14ac:dyDescent="0.25">
      <c r="E36910" s="8"/>
      <c r="F36910" s="8"/>
    </row>
    <row r="36911" spans="5:6" x14ac:dyDescent="0.25">
      <c r="E36911" s="8"/>
      <c r="F36911" s="8"/>
    </row>
    <row r="36912" spans="5:6" x14ac:dyDescent="0.25">
      <c r="E36912" s="8"/>
      <c r="F36912" s="8"/>
    </row>
    <row r="36913" spans="5:15" x14ac:dyDescent="0.25">
      <c r="E36913" s="8"/>
      <c r="F36913" s="8"/>
    </row>
    <row r="36914" spans="5:15" x14ac:dyDescent="0.25">
      <c r="E36914" s="8"/>
      <c r="F36914" s="8"/>
    </row>
    <row r="36915" spans="5:15" x14ac:dyDescent="0.25">
      <c r="E36915" s="8"/>
      <c r="F36915" s="8"/>
    </row>
    <row r="36916" spans="5:15" x14ac:dyDescent="0.25">
      <c r="E36916" s="8"/>
      <c r="F36916" s="8"/>
    </row>
    <row r="36917" spans="5:15" x14ac:dyDescent="0.25">
      <c r="E36917" s="8"/>
      <c r="F36917" s="8"/>
    </row>
    <row r="36918" spans="5:15" x14ac:dyDescent="0.25">
      <c r="E36918" s="8"/>
      <c r="F36918" s="8"/>
    </row>
    <row r="36919" spans="5:15" x14ac:dyDescent="0.25">
      <c r="E36919" s="8"/>
      <c r="F36919" s="8"/>
    </row>
    <row r="36920" spans="5:15" x14ac:dyDescent="0.25">
      <c r="E36920" s="8"/>
      <c r="F36920" s="8"/>
    </row>
    <row r="36921" spans="5:15" x14ac:dyDescent="0.25">
      <c r="E36921" s="8"/>
      <c r="F36921" s="8"/>
    </row>
    <row r="36922" spans="5:15" x14ac:dyDescent="0.25">
      <c r="E36922" s="8"/>
      <c r="F36922" s="8"/>
    </row>
    <row r="36923" spans="5:15" x14ac:dyDescent="0.25">
      <c r="E36923" s="8"/>
      <c r="F36923" s="8"/>
    </row>
    <row r="36924" spans="5:15" x14ac:dyDescent="0.25">
      <c r="E36924" s="8"/>
      <c r="F36924" s="8"/>
    </row>
    <row r="36925" spans="5:15" x14ac:dyDescent="0.25">
      <c r="E36925" s="8"/>
      <c r="F36925" s="8"/>
    </row>
    <row r="36926" spans="5:15" x14ac:dyDescent="0.25">
      <c r="E36926" s="8"/>
      <c r="F36926" s="8"/>
      <c r="L36926" s="9"/>
      <c r="O36926" s="9"/>
    </row>
    <row r="36927" spans="5:15" x14ac:dyDescent="0.25">
      <c r="E36927" s="8"/>
      <c r="F36927" s="8"/>
    </row>
    <row r="36928" spans="5:15" x14ac:dyDescent="0.25">
      <c r="E36928" s="8"/>
      <c r="F36928" s="8"/>
    </row>
    <row r="36929" spans="5:6" x14ac:dyDescent="0.25">
      <c r="E36929" s="8"/>
      <c r="F36929" s="8"/>
    </row>
    <row r="36930" spans="5:6" x14ac:dyDescent="0.25">
      <c r="E36930" s="8"/>
      <c r="F36930" s="8"/>
    </row>
    <row r="36931" spans="5:6" x14ac:dyDescent="0.25">
      <c r="E36931" s="8"/>
      <c r="F36931" s="8"/>
    </row>
    <row r="36932" spans="5:6" x14ac:dyDescent="0.25">
      <c r="E36932" s="8"/>
      <c r="F36932" s="8"/>
    </row>
    <row r="36933" spans="5:6" x14ac:dyDescent="0.25">
      <c r="E36933" s="8"/>
      <c r="F36933" s="8"/>
    </row>
    <row r="36934" spans="5:6" x14ac:dyDescent="0.25">
      <c r="E36934" s="8"/>
      <c r="F36934" s="8"/>
    </row>
    <row r="36935" spans="5:6" x14ac:dyDescent="0.25">
      <c r="E36935" s="8"/>
      <c r="F36935" s="8"/>
    </row>
    <row r="36936" spans="5:6" x14ac:dyDescent="0.25">
      <c r="E36936" s="8"/>
      <c r="F36936" s="8"/>
    </row>
    <row r="36937" spans="5:6" x14ac:dyDescent="0.25">
      <c r="E36937" s="8"/>
      <c r="F36937" s="8"/>
    </row>
    <row r="36938" spans="5:6" x14ac:dyDescent="0.25">
      <c r="E36938" s="8"/>
      <c r="F36938" s="8"/>
    </row>
    <row r="36939" spans="5:6" x14ac:dyDescent="0.25">
      <c r="E36939" s="8"/>
      <c r="F36939" s="8"/>
    </row>
    <row r="36940" spans="5:6" x14ac:dyDescent="0.25">
      <c r="E36940" s="8"/>
      <c r="F36940" s="8"/>
    </row>
    <row r="36941" spans="5:6" x14ac:dyDescent="0.25">
      <c r="E36941" s="8"/>
      <c r="F36941" s="8"/>
    </row>
    <row r="36942" spans="5:6" x14ac:dyDescent="0.25">
      <c r="E36942" s="8"/>
      <c r="F36942" s="8"/>
    </row>
    <row r="36943" spans="5:6" x14ac:dyDescent="0.25">
      <c r="E36943" s="8"/>
      <c r="F36943" s="8"/>
    </row>
    <row r="36944" spans="5:6" x14ac:dyDescent="0.25">
      <c r="E36944" s="8"/>
      <c r="F36944" s="8"/>
    </row>
    <row r="36945" spans="5:6" x14ac:dyDescent="0.25">
      <c r="E36945" s="8"/>
      <c r="F36945" s="8"/>
    </row>
    <row r="36946" spans="5:6" x14ac:dyDescent="0.25">
      <c r="E36946" s="8"/>
      <c r="F36946" s="8"/>
    </row>
    <row r="36947" spans="5:6" x14ac:dyDescent="0.25">
      <c r="E36947" s="8"/>
      <c r="F36947" s="8"/>
    </row>
    <row r="36948" spans="5:6" x14ac:dyDescent="0.25">
      <c r="E36948" s="8"/>
      <c r="F36948" s="8"/>
    </row>
    <row r="36949" spans="5:6" x14ac:dyDescent="0.25">
      <c r="E36949" s="8"/>
      <c r="F36949" s="8"/>
    </row>
    <row r="36950" spans="5:6" x14ac:dyDescent="0.25">
      <c r="E36950" s="8"/>
      <c r="F36950" s="8"/>
    </row>
    <row r="36951" spans="5:6" x14ac:dyDescent="0.25">
      <c r="E36951" s="8"/>
      <c r="F36951" s="8"/>
    </row>
    <row r="36952" spans="5:6" x14ac:dyDescent="0.25">
      <c r="E36952" s="8"/>
      <c r="F36952" s="8"/>
    </row>
    <row r="36953" spans="5:6" x14ac:dyDescent="0.25">
      <c r="E36953" s="8"/>
      <c r="F36953" s="8"/>
    </row>
    <row r="36954" spans="5:6" x14ac:dyDescent="0.25">
      <c r="E36954" s="8"/>
      <c r="F36954" s="8"/>
    </row>
    <row r="36955" spans="5:6" x14ac:dyDescent="0.25">
      <c r="E36955" s="8"/>
      <c r="F36955" s="8"/>
    </row>
    <row r="36956" spans="5:6" x14ac:dyDescent="0.25">
      <c r="E36956" s="8"/>
      <c r="F36956" s="8"/>
    </row>
    <row r="36957" spans="5:6" x14ac:dyDescent="0.25">
      <c r="E36957" s="8"/>
      <c r="F36957" s="8"/>
    </row>
    <row r="36958" spans="5:6" x14ac:dyDescent="0.25">
      <c r="E36958" s="8"/>
      <c r="F36958" s="8"/>
    </row>
    <row r="36959" spans="5:6" x14ac:dyDescent="0.25">
      <c r="E36959" s="8"/>
      <c r="F36959" s="8"/>
    </row>
    <row r="36960" spans="5:6" x14ac:dyDescent="0.25">
      <c r="E36960" s="8"/>
      <c r="F36960" s="8"/>
    </row>
    <row r="36961" spans="5:6" x14ac:dyDescent="0.25">
      <c r="E36961" s="8"/>
      <c r="F36961" s="8"/>
    </row>
    <row r="36962" spans="5:6" x14ac:dyDescent="0.25">
      <c r="E36962" s="8"/>
      <c r="F36962" s="8"/>
    </row>
    <row r="36963" spans="5:6" x14ac:dyDescent="0.25">
      <c r="E36963" s="8"/>
      <c r="F36963" s="8"/>
    </row>
    <row r="36964" spans="5:6" x14ac:dyDescent="0.25">
      <c r="E36964" s="8"/>
      <c r="F36964" s="8"/>
    </row>
    <row r="36965" spans="5:6" x14ac:dyDescent="0.25">
      <c r="E36965" s="8"/>
      <c r="F36965" s="8"/>
    </row>
    <row r="36966" spans="5:6" x14ac:dyDescent="0.25">
      <c r="E36966" s="8"/>
      <c r="F36966" s="8"/>
    </row>
    <row r="36967" spans="5:6" x14ac:dyDescent="0.25">
      <c r="E36967" s="8"/>
      <c r="F36967" s="8"/>
    </row>
    <row r="36968" spans="5:6" x14ac:dyDescent="0.25">
      <c r="E36968" s="8"/>
      <c r="F36968" s="8"/>
    </row>
    <row r="36969" spans="5:6" x14ac:dyDescent="0.25">
      <c r="E36969" s="8"/>
      <c r="F36969" s="8"/>
    </row>
    <row r="36970" spans="5:6" x14ac:dyDescent="0.25">
      <c r="E36970" s="8"/>
      <c r="F36970" s="8"/>
    </row>
    <row r="36971" spans="5:6" x14ac:dyDescent="0.25">
      <c r="E36971" s="8"/>
      <c r="F36971" s="8"/>
    </row>
    <row r="36972" spans="5:6" x14ac:dyDescent="0.25">
      <c r="E36972" s="8"/>
      <c r="F36972" s="8"/>
    </row>
    <row r="36973" spans="5:6" x14ac:dyDescent="0.25">
      <c r="E36973" s="8"/>
      <c r="F36973" s="8"/>
    </row>
    <row r="36974" spans="5:6" x14ac:dyDescent="0.25">
      <c r="E36974" s="8"/>
      <c r="F36974" s="8"/>
    </row>
    <row r="36975" spans="5:6" x14ac:dyDescent="0.25">
      <c r="E36975" s="8"/>
      <c r="F36975" s="8"/>
    </row>
    <row r="36976" spans="5:6" x14ac:dyDescent="0.25">
      <c r="E36976" s="8"/>
      <c r="F36976" s="8"/>
    </row>
    <row r="36977" spans="5:15" x14ac:dyDescent="0.25">
      <c r="E36977" s="8"/>
      <c r="F36977" s="8"/>
    </row>
    <row r="36978" spans="5:15" x14ac:dyDescent="0.25">
      <c r="E36978" s="8"/>
      <c r="F36978" s="8"/>
    </row>
    <row r="36979" spans="5:15" x14ac:dyDescent="0.25">
      <c r="E36979" s="8"/>
      <c r="F36979" s="8"/>
      <c r="L36979" s="9"/>
      <c r="O36979" s="9"/>
    </row>
    <row r="36980" spans="5:15" x14ac:dyDescent="0.25">
      <c r="E36980" s="8"/>
      <c r="F36980" s="8"/>
    </row>
    <row r="36981" spans="5:15" x14ac:dyDescent="0.25">
      <c r="E36981" s="8"/>
      <c r="F36981" s="8"/>
    </row>
    <row r="36982" spans="5:15" x14ac:dyDescent="0.25">
      <c r="E36982" s="8"/>
      <c r="F36982" s="8"/>
    </row>
    <row r="36983" spans="5:15" x14ac:dyDescent="0.25">
      <c r="E36983" s="8"/>
      <c r="F36983" s="8"/>
    </row>
    <row r="36984" spans="5:15" x14ac:dyDescent="0.25">
      <c r="E36984" s="8"/>
      <c r="F36984" s="8"/>
    </row>
    <row r="36985" spans="5:15" x14ac:dyDescent="0.25">
      <c r="E36985" s="8"/>
      <c r="F36985" s="8"/>
    </row>
    <row r="36986" spans="5:15" x14ac:dyDescent="0.25">
      <c r="E36986" s="8"/>
      <c r="F36986" s="8"/>
    </row>
    <row r="36987" spans="5:15" x14ac:dyDescent="0.25">
      <c r="E36987" s="8"/>
      <c r="F36987" s="8"/>
    </row>
    <row r="36988" spans="5:15" x14ac:dyDescent="0.25">
      <c r="E36988" s="8"/>
      <c r="F36988" s="8"/>
    </row>
    <row r="36989" spans="5:15" x14ac:dyDescent="0.25">
      <c r="E36989" s="8"/>
      <c r="F36989" s="8"/>
      <c r="L36989" s="9"/>
      <c r="O36989" s="9"/>
    </row>
    <row r="36990" spans="5:15" x14ac:dyDescent="0.25">
      <c r="E36990" s="8"/>
      <c r="F36990" s="8"/>
      <c r="L36990" s="9"/>
      <c r="O36990" s="9"/>
    </row>
    <row r="36991" spans="5:15" x14ac:dyDescent="0.25">
      <c r="E36991" s="8"/>
      <c r="F36991" s="8"/>
      <c r="L36991" s="9"/>
      <c r="O36991" s="9"/>
    </row>
    <row r="36992" spans="5:15" x14ac:dyDescent="0.25">
      <c r="E36992" s="8"/>
      <c r="F36992" s="8"/>
    </row>
    <row r="36993" spans="5:6" x14ac:dyDescent="0.25">
      <c r="E36993" s="8"/>
      <c r="F36993" s="8"/>
    </row>
    <row r="36994" spans="5:6" x14ac:dyDescent="0.25">
      <c r="E36994" s="8"/>
      <c r="F36994" s="8"/>
    </row>
    <row r="36995" spans="5:6" x14ac:dyDescent="0.25">
      <c r="E36995" s="8"/>
      <c r="F36995" s="8"/>
    </row>
    <row r="36996" spans="5:6" x14ac:dyDescent="0.25">
      <c r="E36996" s="8"/>
      <c r="F36996" s="8"/>
    </row>
    <row r="36997" spans="5:6" x14ac:dyDescent="0.25">
      <c r="E36997" s="8"/>
      <c r="F36997" s="8"/>
    </row>
    <row r="36998" spans="5:6" x14ac:dyDescent="0.25">
      <c r="E36998" s="8"/>
      <c r="F36998" s="8"/>
    </row>
    <row r="36999" spans="5:6" x14ac:dyDescent="0.25">
      <c r="E36999" s="8"/>
      <c r="F36999" s="8"/>
    </row>
    <row r="37000" spans="5:6" x14ac:dyDescent="0.25">
      <c r="E37000" s="8"/>
      <c r="F37000" s="8"/>
    </row>
    <row r="37001" spans="5:6" x14ac:dyDescent="0.25">
      <c r="E37001" s="8"/>
      <c r="F37001" s="8"/>
    </row>
    <row r="37002" spans="5:6" x14ac:dyDescent="0.25">
      <c r="E37002" s="8"/>
      <c r="F37002" s="8"/>
    </row>
    <row r="37003" spans="5:6" x14ac:dyDescent="0.25">
      <c r="E37003" s="8"/>
      <c r="F37003" s="8"/>
    </row>
    <row r="37004" spans="5:6" x14ac:dyDescent="0.25">
      <c r="E37004" s="8"/>
      <c r="F37004" s="8"/>
    </row>
    <row r="37005" spans="5:6" x14ac:dyDescent="0.25">
      <c r="E37005" s="8"/>
      <c r="F37005" s="8"/>
    </row>
    <row r="37006" spans="5:6" x14ac:dyDescent="0.25">
      <c r="E37006" s="8"/>
      <c r="F37006" s="8"/>
    </row>
    <row r="37007" spans="5:6" x14ac:dyDescent="0.25">
      <c r="E37007" s="8"/>
      <c r="F37007" s="8"/>
    </row>
    <row r="37008" spans="5:6" x14ac:dyDescent="0.25">
      <c r="E37008" s="8"/>
      <c r="F37008" s="8"/>
    </row>
    <row r="37009" spans="5:6" x14ac:dyDescent="0.25">
      <c r="E37009" s="8"/>
      <c r="F37009" s="8"/>
    </row>
    <row r="37010" spans="5:6" x14ac:dyDescent="0.25">
      <c r="E37010" s="8"/>
      <c r="F37010" s="8"/>
    </row>
    <row r="37011" spans="5:6" x14ac:dyDescent="0.25">
      <c r="E37011" s="8"/>
      <c r="F37011" s="8"/>
    </row>
    <row r="37012" spans="5:6" x14ac:dyDescent="0.25">
      <c r="E37012" s="8"/>
      <c r="F37012" s="8"/>
    </row>
    <row r="37013" spans="5:6" x14ac:dyDescent="0.25">
      <c r="E37013" s="8"/>
      <c r="F37013" s="8"/>
    </row>
    <row r="37014" spans="5:6" x14ac:dyDescent="0.25">
      <c r="E37014" s="8"/>
      <c r="F37014" s="8"/>
    </row>
    <row r="37015" spans="5:6" x14ac:dyDescent="0.25">
      <c r="E37015" s="8"/>
      <c r="F37015" s="8"/>
    </row>
    <row r="37016" spans="5:6" x14ac:dyDescent="0.25">
      <c r="E37016" s="8"/>
      <c r="F37016" s="8"/>
    </row>
    <row r="37017" spans="5:6" x14ac:dyDescent="0.25">
      <c r="E37017" s="8"/>
      <c r="F37017" s="8"/>
    </row>
    <row r="37018" spans="5:6" x14ac:dyDescent="0.25">
      <c r="E37018" s="8"/>
      <c r="F37018" s="8"/>
    </row>
    <row r="37019" spans="5:6" x14ac:dyDescent="0.25">
      <c r="E37019" s="8"/>
      <c r="F37019" s="8"/>
    </row>
    <row r="37020" spans="5:6" x14ac:dyDescent="0.25">
      <c r="E37020" s="8"/>
      <c r="F37020" s="8"/>
    </row>
    <row r="37021" spans="5:6" x14ac:dyDescent="0.25">
      <c r="E37021" s="8"/>
      <c r="F37021" s="8"/>
    </row>
    <row r="37022" spans="5:6" x14ac:dyDescent="0.25">
      <c r="E37022" s="8"/>
      <c r="F37022" s="8"/>
    </row>
    <row r="37023" spans="5:6" x14ac:dyDescent="0.25">
      <c r="E37023" s="8"/>
      <c r="F37023" s="8"/>
    </row>
    <row r="37024" spans="5:6" x14ac:dyDescent="0.25">
      <c r="E37024" s="8"/>
      <c r="F37024" s="8"/>
    </row>
    <row r="37025" spans="5:6" x14ac:dyDescent="0.25">
      <c r="E37025" s="8"/>
      <c r="F37025" s="8"/>
    </row>
    <row r="37026" spans="5:6" x14ac:dyDescent="0.25">
      <c r="E37026" s="8"/>
      <c r="F37026" s="8"/>
    </row>
    <row r="37027" spans="5:6" x14ac:dyDescent="0.25">
      <c r="E37027" s="8"/>
      <c r="F37027" s="8"/>
    </row>
    <row r="37028" spans="5:6" x14ac:dyDescent="0.25">
      <c r="E37028" s="8"/>
      <c r="F37028" s="8"/>
    </row>
    <row r="37029" spans="5:6" x14ac:dyDescent="0.25">
      <c r="E37029" s="8"/>
      <c r="F37029" s="8"/>
    </row>
    <row r="37030" spans="5:6" x14ac:dyDescent="0.25">
      <c r="E37030" s="8"/>
      <c r="F37030" s="8"/>
    </row>
    <row r="37031" spans="5:6" x14ac:dyDescent="0.25">
      <c r="E37031" s="8"/>
      <c r="F37031" s="8"/>
    </row>
    <row r="37032" spans="5:6" x14ac:dyDescent="0.25">
      <c r="E37032" s="8"/>
      <c r="F37032" s="8"/>
    </row>
    <row r="37033" spans="5:6" x14ac:dyDescent="0.25">
      <c r="E37033" s="8"/>
      <c r="F37033" s="8"/>
    </row>
    <row r="37034" spans="5:6" x14ac:dyDescent="0.25">
      <c r="E37034" s="8"/>
      <c r="F37034" s="8"/>
    </row>
    <row r="37035" spans="5:6" x14ac:dyDescent="0.25">
      <c r="E37035" s="8"/>
      <c r="F37035" s="8"/>
    </row>
    <row r="37036" spans="5:6" x14ac:dyDescent="0.25">
      <c r="E37036" s="8"/>
      <c r="F37036" s="8"/>
    </row>
    <row r="37037" spans="5:6" x14ac:dyDescent="0.25">
      <c r="E37037" s="8"/>
      <c r="F37037" s="8"/>
    </row>
    <row r="37038" spans="5:6" x14ac:dyDescent="0.25">
      <c r="E37038" s="8"/>
      <c r="F37038" s="8"/>
    </row>
    <row r="37039" spans="5:6" x14ac:dyDescent="0.25">
      <c r="E37039" s="8"/>
      <c r="F37039" s="8"/>
    </row>
    <row r="37040" spans="5:6" x14ac:dyDescent="0.25">
      <c r="E37040" s="8"/>
      <c r="F37040" s="8"/>
    </row>
    <row r="37041" spans="5:6" x14ac:dyDescent="0.25">
      <c r="E37041" s="8"/>
      <c r="F37041" s="8"/>
    </row>
    <row r="37042" spans="5:6" x14ac:dyDescent="0.25">
      <c r="E37042" s="8"/>
      <c r="F37042" s="8"/>
    </row>
    <row r="37043" spans="5:6" x14ac:dyDescent="0.25">
      <c r="E37043" s="8"/>
      <c r="F37043" s="8"/>
    </row>
    <row r="37044" spans="5:6" x14ac:dyDescent="0.25">
      <c r="E37044" s="8"/>
      <c r="F37044" s="8"/>
    </row>
    <row r="37045" spans="5:6" x14ac:dyDescent="0.25">
      <c r="E37045" s="8"/>
      <c r="F37045" s="8"/>
    </row>
    <row r="37046" spans="5:6" x14ac:dyDescent="0.25">
      <c r="E37046" s="8"/>
      <c r="F37046" s="8"/>
    </row>
    <row r="37047" spans="5:6" x14ac:dyDescent="0.25">
      <c r="E37047" s="8"/>
      <c r="F37047" s="8"/>
    </row>
    <row r="37048" spans="5:6" x14ac:dyDescent="0.25">
      <c r="E37048" s="8"/>
      <c r="F37048" s="8"/>
    </row>
    <row r="37049" spans="5:6" x14ac:dyDescent="0.25">
      <c r="E37049" s="8"/>
      <c r="F37049" s="8"/>
    </row>
    <row r="37050" spans="5:6" x14ac:dyDescent="0.25">
      <c r="E37050" s="8"/>
      <c r="F37050" s="8"/>
    </row>
    <row r="37051" spans="5:6" x14ac:dyDescent="0.25">
      <c r="E37051" s="8"/>
      <c r="F37051" s="8"/>
    </row>
    <row r="37052" spans="5:6" x14ac:dyDescent="0.25">
      <c r="E37052" s="8"/>
      <c r="F37052" s="8"/>
    </row>
    <row r="37053" spans="5:6" x14ac:dyDescent="0.25">
      <c r="E37053" s="8"/>
      <c r="F37053" s="8"/>
    </row>
    <row r="37054" spans="5:6" x14ac:dyDescent="0.25">
      <c r="E37054" s="8"/>
      <c r="F37054" s="8"/>
    </row>
    <row r="37055" spans="5:6" x14ac:dyDescent="0.25">
      <c r="E37055" s="8"/>
      <c r="F37055" s="8"/>
    </row>
    <row r="37056" spans="5:6" x14ac:dyDescent="0.25">
      <c r="E37056" s="8"/>
      <c r="F37056" s="8"/>
    </row>
    <row r="37057" spans="5:6" x14ac:dyDescent="0.25">
      <c r="E37057" s="8"/>
      <c r="F37057" s="8"/>
    </row>
    <row r="37058" spans="5:6" x14ac:dyDescent="0.25">
      <c r="E37058" s="8"/>
      <c r="F37058" s="8"/>
    </row>
    <row r="37059" spans="5:6" x14ac:dyDescent="0.25">
      <c r="E37059" s="8"/>
      <c r="F37059" s="8"/>
    </row>
    <row r="37060" spans="5:6" x14ac:dyDescent="0.25">
      <c r="E37060" s="8"/>
      <c r="F37060" s="8"/>
    </row>
    <row r="37061" spans="5:6" x14ac:dyDescent="0.25">
      <c r="E37061" s="8"/>
      <c r="F37061" s="8"/>
    </row>
    <row r="37062" spans="5:6" x14ac:dyDescent="0.25">
      <c r="E37062" s="8"/>
      <c r="F37062" s="8"/>
    </row>
    <row r="37063" spans="5:6" x14ac:dyDescent="0.25">
      <c r="E37063" s="8"/>
      <c r="F37063" s="8"/>
    </row>
    <row r="37064" spans="5:6" x14ac:dyDescent="0.25">
      <c r="E37064" s="8"/>
      <c r="F37064" s="8"/>
    </row>
    <row r="37065" spans="5:6" x14ac:dyDescent="0.25">
      <c r="E37065" s="8"/>
      <c r="F37065" s="8"/>
    </row>
    <row r="37066" spans="5:6" x14ac:dyDescent="0.25">
      <c r="E37066" s="8"/>
      <c r="F37066" s="8"/>
    </row>
    <row r="37067" spans="5:6" x14ac:dyDescent="0.25">
      <c r="E37067" s="8"/>
      <c r="F37067" s="8"/>
    </row>
    <row r="37068" spans="5:6" x14ac:dyDescent="0.25">
      <c r="E37068" s="8"/>
      <c r="F37068" s="8"/>
    </row>
    <row r="37069" spans="5:6" x14ac:dyDescent="0.25">
      <c r="E37069" s="8"/>
      <c r="F37069" s="8"/>
    </row>
    <row r="37070" spans="5:6" x14ac:dyDescent="0.25">
      <c r="E37070" s="8"/>
      <c r="F37070" s="8"/>
    </row>
    <row r="37071" spans="5:6" x14ac:dyDescent="0.25">
      <c r="E37071" s="8"/>
      <c r="F37071" s="8"/>
    </row>
    <row r="37072" spans="5:6" x14ac:dyDescent="0.25">
      <c r="E37072" s="8"/>
      <c r="F37072" s="8"/>
    </row>
    <row r="37073" spans="5:6" x14ac:dyDescent="0.25">
      <c r="E37073" s="8"/>
      <c r="F37073" s="8"/>
    </row>
    <row r="37074" spans="5:6" x14ac:dyDescent="0.25">
      <c r="E37074" s="8"/>
      <c r="F37074" s="8"/>
    </row>
    <row r="37075" spans="5:6" x14ac:dyDescent="0.25">
      <c r="E37075" s="8"/>
      <c r="F37075" s="8"/>
    </row>
    <row r="37076" spans="5:6" x14ac:dyDescent="0.25">
      <c r="E37076" s="8"/>
      <c r="F37076" s="8"/>
    </row>
    <row r="37077" spans="5:6" x14ac:dyDescent="0.25">
      <c r="E37077" s="8"/>
      <c r="F37077" s="8"/>
    </row>
    <row r="37078" spans="5:6" x14ac:dyDescent="0.25">
      <c r="E37078" s="8"/>
      <c r="F37078" s="8"/>
    </row>
    <row r="37079" spans="5:6" x14ac:dyDescent="0.25">
      <c r="E37079" s="8"/>
      <c r="F37079" s="8"/>
    </row>
    <row r="37080" spans="5:6" x14ac:dyDescent="0.25">
      <c r="E37080" s="8"/>
      <c r="F37080" s="8"/>
    </row>
    <row r="37081" spans="5:6" x14ac:dyDescent="0.25">
      <c r="E37081" s="8"/>
      <c r="F37081" s="8"/>
    </row>
    <row r="37082" spans="5:6" x14ac:dyDescent="0.25">
      <c r="E37082" s="8"/>
      <c r="F37082" s="8"/>
    </row>
    <row r="37083" spans="5:6" x14ac:dyDescent="0.25">
      <c r="E37083" s="8"/>
      <c r="F37083" s="8"/>
    </row>
    <row r="37084" spans="5:6" x14ac:dyDescent="0.25">
      <c r="E37084" s="8"/>
      <c r="F37084" s="8"/>
    </row>
    <row r="37085" spans="5:6" x14ac:dyDescent="0.25">
      <c r="E37085" s="8"/>
      <c r="F37085" s="8"/>
    </row>
    <row r="37086" spans="5:6" x14ac:dyDescent="0.25">
      <c r="E37086" s="8"/>
      <c r="F37086" s="8"/>
    </row>
    <row r="37087" spans="5:6" x14ac:dyDescent="0.25">
      <c r="E37087" s="8"/>
      <c r="F37087" s="8"/>
    </row>
    <row r="37088" spans="5:6" x14ac:dyDescent="0.25">
      <c r="E37088" s="8"/>
      <c r="F37088" s="8"/>
    </row>
    <row r="37089" spans="5:6" x14ac:dyDescent="0.25">
      <c r="E37089" s="8"/>
      <c r="F37089" s="8"/>
    </row>
    <row r="37090" spans="5:6" x14ac:dyDescent="0.25">
      <c r="E37090" s="8"/>
      <c r="F37090" s="8"/>
    </row>
    <row r="37091" spans="5:6" x14ac:dyDescent="0.25">
      <c r="E37091" s="8"/>
      <c r="F37091" s="8"/>
    </row>
    <row r="37092" spans="5:6" x14ac:dyDescent="0.25">
      <c r="E37092" s="8"/>
      <c r="F37092" s="8"/>
    </row>
    <row r="37093" spans="5:6" x14ac:dyDescent="0.25">
      <c r="E37093" s="8"/>
      <c r="F37093" s="8"/>
    </row>
    <row r="37094" spans="5:6" x14ac:dyDescent="0.25">
      <c r="E37094" s="8"/>
      <c r="F37094" s="8"/>
    </row>
    <row r="37095" spans="5:6" x14ac:dyDescent="0.25">
      <c r="E37095" s="8"/>
      <c r="F37095" s="8"/>
    </row>
    <row r="37096" spans="5:6" x14ac:dyDescent="0.25">
      <c r="E37096" s="8"/>
      <c r="F37096" s="8"/>
    </row>
    <row r="37097" spans="5:6" x14ac:dyDescent="0.25">
      <c r="E37097" s="8"/>
      <c r="F37097" s="8"/>
    </row>
    <row r="37098" spans="5:6" x14ac:dyDescent="0.25">
      <c r="E37098" s="8"/>
      <c r="F37098" s="8"/>
    </row>
    <row r="37099" spans="5:6" x14ac:dyDescent="0.25">
      <c r="E37099" s="8"/>
      <c r="F37099" s="8"/>
    </row>
    <row r="37100" spans="5:6" x14ac:dyDescent="0.25">
      <c r="E37100" s="8"/>
      <c r="F37100" s="8"/>
    </row>
    <row r="37101" spans="5:6" x14ac:dyDescent="0.25">
      <c r="E37101" s="8"/>
      <c r="F37101" s="8"/>
    </row>
    <row r="37102" spans="5:6" x14ac:dyDescent="0.25">
      <c r="E37102" s="8"/>
      <c r="F37102" s="8"/>
    </row>
    <row r="37103" spans="5:6" x14ac:dyDescent="0.25">
      <c r="E37103" s="8"/>
      <c r="F37103" s="8"/>
    </row>
    <row r="37104" spans="5:6" x14ac:dyDescent="0.25">
      <c r="E37104" s="8"/>
      <c r="F37104" s="8"/>
    </row>
    <row r="37105" spans="5:6" x14ac:dyDescent="0.25">
      <c r="E37105" s="8"/>
      <c r="F37105" s="8"/>
    </row>
    <row r="37106" spans="5:6" x14ac:dyDescent="0.25">
      <c r="E37106" s="8"/>
      <c r="F37106" s="8"/>
    </row>
    <row r="37107" spans="5:6" x14ac:dyDescent="0.25">
      <c r="E37107" s="8"/>
      <c r="F37107" s="8"/>
    </row>
    <row r="37108" spans="5:6" x14ac:dyDescent="0.25">
      <c r="E37108" s="8"/>
      <c r="F37108" s="8"/>
    </row>
    <row r="37109" spans="5:6" x14ac:dyDescent="0.25">
      <c r="E37109" s="8"/>
      <c r="F37109" s="8"/>
    </row>
    <row r="37110" spans="5:6" x14ac:dyDescent="0.25">
      <c r="E37110" s="8"/>
      <c r="F37110" s="8"/>
    </row>
    <row r="37111" spans="5:6" x14ac:dyDescent="0.25">
      <c r="E37111" s="8"/>
      <c r="F37111" s="8"/>
    </row>
    <row r="37112" spans="5:6" x14ac:dyDescent="0.25">
      <c r="E37112" s="8"/>
      <c r="F37112" s="8"/>
    </row>
    <row r="37113" spans="5:6" x14ac:dyDescent="0.25">
      <c r="E37113" s="8"/>
      <c r="F37113" s="8"/>
    </row>
    <row r="37114" spans="5:6" x14ac:dyDescent="0.25">
      <c r="E37114" s="8"/>
      <c r="F37114" s="8"/>
    </row>
    <row r="37115" spans="5:6" x14ac:dyDescent="0.25">
      <c r="E37115" s="8"/>
      <c r="F37115" s="8"/>
    </row>
    <row r="37116" spans="5:6" x14ac:dyDescent="0.25">
      <c r="E37116" s="8"/>
      <c r="F37116" s="8"/>
    </row>
    <row r="37117" spans="5:6" x14ac:dyDescent="0.25">
      <c r="E37117" s="8"/>
      <c r="F37117" s="8"/>
    </row>
    <row r="37118" spans="5:6" x14ac:dyDescent="0.25">
      <c r="E37118" s="8"/>
      <c r="F37118" s="8"/>
    </row>
    <row r="37119" spans="5:6" x14ac:dyDescent="0.25">
      <c r="E37119" s="8"/>
      <c r="F37119" s="8"/>
    </row>
    <row r="37120" spans="5:6" x14ac:dyDescent="0.25">
      <c r="E37120" s="8"/>
      <c r="F37120" s="8"/>
    </row>
    <row r="37121" spans="5:6" x14ac:dyDescent="0.25">
      <c r="E37121" s="8"/>
      <c r="F37121" s="8"/>
    </row>
    <row r="37122" spans="5:6" x14ac:dyDescent="0.25">
      <c r="E37122" s="8"/>
      <c r="F37122" s="8"/>
    </row>
    <row r="37123" spans="5:6" x14ac:dyDescent="0.25">
      <c r="E37123" s="8"/>
      <c r="F37123" s="8"/>
    </row>
    <row r="37124" spans="5:6" x14ac:dyDescent="0.25">
      <c r="E37124" s="8"/>
      <c r="F37124" s="8"/>
    </row>
    <row r="37125" spans="5:6" x14ac:dyDescent="0.25">
      <c r="E37125" s="8"/>
      <c r="F37125" s="8"/>
    </row>
    <row r="37126" spans="5:6" x14ac:dyDescent="0.25">
      <c r="E37126" s="8"/>
      <c r="F37126" s="8"/>
    </row>
    <row r="37127" spans="5:6" x14ac:dyDescent="0.25">
      <c r="E37127" s="8"/>
      <c r="F37127" s="8"/>
    </row>
    <row r="37128" spans="5:6" x14ac:dyDescent="0.25">
      <c r="E37128" s="8"/>
      <c r="F37128" s="8"/>
    </row>
    <row r="37129" spans="5:6" x14ac:dyDescent="0.25">
      <c r="E37129" s="8"/>
      <c r="F37129" s="8"/>
    </row>
    <row r="37130" spans="5:6" x14ac:dyDescent="0.25">
      <c r="E37130" s="8"/>
      <c r="F37130" s="8"/>
    </row>
    <row r="37131" spans="5:6" x14ac:dyDescent="0.25">
      <c r="E37131" s="8"/>
      <c r="F37131" s="8"/>
    </row>
    <row r="37132" spans="5:6" x14ac:dyDescent="0.25">
      <c r="E37132" s="8"/>
      <c r="F37132" s="8"/>
    </row>
    <row r="37133" spans="5:6" x14ac:dyDescent="0.25">
      <c r="E37133" s="8"/>
      <c r="F37133" s="8"/>
    </row>
    <row r="37134" spans="5:6" x14ac:dyDescent="0.25">
      <c r="E37134" s="8"/>
      <c r="F37134" s="8"/>
    </row>
    <row r="37135" spans="5:6" x14ac:dyDescent="0.25">
      <c r="E37135" s="8"/>
      <c r="F37135" s="8"/>
    </row>
    <row r="37136" spans="5:6" x14ac:dyDescent="0.25">
      <c r="E37136" s="8"/>
      <c r="F37136" s="8"/>
    </row>
    <row r="37137" spans="5:6" x14ac:dyDescent="0.25">
      <c r="E37137" s="8"/>
      <c r="F37137" s="8"/>
    </row>
    <row r="37138" spans="5:6" x14ac:dyDescent="0.25">
      <c r="E37138" s="8"/>
      <c r="F37138" s="8"/>
    </row>
    <row r="37139" spans="5:6" x14ac:dyDescent="0.25">
      <c r="E37139" s="8"/>
      <c r="F37139" s="8"/>
    </row>
    <row r="37140" spans="5:6" x14ac:dyDescent="0.25">
      <c r="E37140" s="8"/>
      <c r="F37140" s="8"/>
    </row>
    <row r="37141" spans="5:6" x14ac:dyDescent="0.25">
      <c r="E37141" s="8"/>
      <c r="F37141" s="8"/>
    </row>
    <row r="37142" spans="5:6" x14ac:dyDescent="0.25">
      <c r="E37142" s="8"/>
      <c r="F37142" s="8"/>
    </row>
    <row r="37143" spans="5:6" x14ac:dyDescent="0.25">
      <c r="E37143" s="8"/>
      <c r="F37143" s="8"/>
    </row>
    <row r="37144" spans="5:6" x14ac:dyDescent="0.25">
      <c r="E37144" s="8"/>
      <c r="F37144" s="8"/>
    </row>
    <row r="37145" spans="5:6" x14ac:dyDescent="0.25">
      <c r="E37145" s="8"/>
      <c r="F37145" s="8"/>
    </row>
    <row r="37146" spans="5:6" x14ac:dyDescent="0.25">
      <c r="E37146" s="8"/>
      <c r="F37146" s="8"/>
    </row>
    <row r="37147" spans="5:6" x14ac:dyDescent="0.25">
      <c r="E37147" s="8"/>
      <c r="F37147" s="8"/>
    </row>
    <row r="37148" spans="5:6" x14ac:dyDescent="0.25">
      <c r="E37148" s="8"/>
      <c r="F37148" s="8"/>
    </row>
    <row r="37149" spans="5:6" x14ac:dyDescent="0.25">
      <c r="E37149" s="8"/>
      <c r="F37149" s="8"/>
    </row>
    <row r="37150" spans="5:6" x14ac:dyDescent="0.25">
      <c r="E37150" s="8"/>
      <c r="F37150" s="8"/>
    </row>
    <row r="37151" spans="5:6" x14ac:dyDescent="0.25">
      <c r="E37151" s="8"/>
      <c r="F37151" s="8"/>
    </row>
    <row r="37152" spans="5:6" x14ac:dyDescent="0.25">
      <c r="E37152" s="8"/>
      <c r="F37152" s="8"/>
    </row>
    <row r="37153" spans="5:6" x14ac:dyDescent="0.25">
      <c r="E37153" s="8"/>
      <c r="F37153" s="8"/>
    </row>
    <row r="37154" spans="5:6" x14ac:dyDescent="0.25">
      <c r="E37154" s="8"/>
      <c r="F37154" s="8"/>
    </row>
    <row r="37155" spans="5:6" x14ac:dyDescent="0.25">
      <c r="E37155" s="8"/>
      <c r="F37155" s="8"/>
    </row>
    <row r="37156" spans="5:6" x14ac:dyDescent="0.25">
      <c r="E37156" s="8"/>
      <c r="F37156" s="8"/>
    </row>
    <row r="37157" spans="5:6" x14ac:dyDescent="0.25">
      <c r="E37157" s="8"/>
      <c r="F37157" s="8"/>
    </row>
    <row r="37158" spans="5:6" x14ac:dyDescent="0.25">
      <c r="E37158" s="8"/>
      <c r="F37158" s="8"/>
    </row>
    <row r="37159" spans="5:6" x14ac:dyDescent="0.25">
      <c r="E37159" s="8"/>
      <c r="F37159" s="8"/>
    </row>
    <row r="37160" spans="5:6" x14ac:dyDescent="0.25">
      <c r="E37160" s="8"/>
      <c r="F37160" s="8"/>
    </row>
    <row r="37161" spans="5:6" x14ac:dyDescent="0.25">
      <c r="E37161" s="8"/>
      <c r="F37161" s="8"/>
    </row>
    <row r="37162" spans="5:6" x14ac:dyDescent="0.25">
      <c r="E37162" s="8"/>
      <c r="F37162" s="8"/>
    </row>
    <row r="37163" spans="5:6" x14ac:dyDescent="0.25">
      <c r="E37163" s="8"/>
      <c r="F37163" s="8"/>
    </row>
    <row r="37164" spans="5:6" x14ac:dyDescent="0.25">
      <c r="E37164" s="8"/>
      <c r="F37164" s="8"/>
    </row>
    <row r="37165" spans="5:6" x14ac:dyDescent="0.25">
      <c r="E37165" s="8"/>
      <c r="F37165" s="8"/>
    </row>
    <row r="37166" spans="5:6" x14ac:dyDescent="0.25">
      <c r="E37166" s="8"/>
      <c r="F37166" s="8"/>
    </row>
    <row r="37167" spans="5:6" x14ac:dyDescent="0.25">
      <c r="E37167" s="8"/>
      <c r="F37167" s="8"/>
    </row>
    <row r="37168" spans="5:6" x14ac:dyDescent="0.25">
      <c r="E37168" s="8"/>
      <c r="F37168" s="8"/>
    </row>
    <row r="37169" spans="5:6" x14ac:dyDescent="0.25">
      <c r="E37169" s="8"/>
      <c r="F37169" s="8"/>
    </row>
    <row r="37170" spans="5:6" x14ac:dyDescent="0.25">
      <c r="E37170" s="8"/>
      <c r="F37170" s="8"/>
    </row>
    <row r="37171" spans="5:6" x14ac:dyDescent="0.25">
      <c r="E37171" s="8"/>
      <c r="F37171" s="8"/>
    </row>
    <row r="37172" spans="5:6" x14ac:dyDescent="0.25">
      <c r="E37172" s="8"/>
      <c r="F37172" s="8"/>
    </row>
    <row r="37173" spans="5:6" x14ac:dyDescent="0.25">
      <c r="E37173" s="8"/>
      <c r="F37173" s="8"/>
    </row>
    <row r="37174" spans="5:6" x14ac:dyDescent="0.25">
      <c r="E37174" s="8"/>
      <c r="F37174" s="8"/>
    </row>
    <row r="37175" spans="5:6" x14ac:dyDescent="0.25">
      <c r="E37175" s="8"/>
      <c r="F37175" s="8"/>
    </row>
    <row r="37176" spans="5:6" x14ac:dyDescent="0.25">
      <c r="E37176" s="8"/>
      <c r="F37176" s="8"/>
    </row>
    <row r="37177" spans="5:6" x14ac:dyDescent="0.25">
      <c r="E37177" s="8"/>
      <c r="F37177" s="8"/>
    </row>
    <row r="37178" spans="5:6" x14ac:dyDescent="0.25">
      <c r="E37178" s="8"/>
      <c r="F37178" s="8"/>
    </row>
    <row r="37179" spans="5:6" x14ac:dyDescent="0.25">
      <c r="E37179" s="8"/>
      <c r="F37179" s="8"/>
    </row>
    <row r="37180" spans="5:6" x14ac:dyDescent="0.25">
      <c r="E37180" s="8"/>
      <c r="F37180" s="8"/>
    </row>
    <row r="37181" spans="5:6" x14ac:dyDescent="0.25">
      <c r="E37181" s="8"/>
      <c r="F37181" s="8"/>
    </row>
    <row r="37182" spans="5:6" x14ac:dyDescent="0.25">
      <c r="E37182" s="8"/>
      <c r="F37182" s="8"/>
    </row>
    <row r="37183" spans="5:6" x14ac:dyDescent="0.25">
      <c r="E37183" s="8"/>
      <c r="F37183" s="8"/>
    </row>
    <row r="37184" spans="5:6" x14ac:dyDescent="0.25">
      <c r="E37184" s="8"/>
      <c r="F37184" s="8"/>
    </row>
    <row r="37185" spans="5:6" x14ac:dyDescent="0.25">
      <c r="E37185" s="8"/>
      <c r="F37185" s="8"/>
    </row>
    <row r="37186" spans="5:6" x14ac:dyDescent="0.25">
      <c r="E37186" s="8"/>
      <c r="F37186" s="8"/>
    </row>
    <row r="37187" spans="5:6" x14ac:dyDescent="0.25">
      <c r="E37187" s="8"/>
      <c r="F37187" s="8"/>
    </row>
    <row r="37188" spans="5:6" x14ac:dyDescent="0.25">
      <c r="E37188" s="8"/>
      <c r="F37188" s="8"/>
    </row>
    <row r="37189" spans="5:6" x14ac:dyDescent="0.25">
      <c r="E37189" s="8"/>
      <c r="F37189" s="8"/>
    </row>
    <row r="37190" spans="5:6" x14ac:dyDescent="0.25">
      <c r="E37190" s="8"/>
      <c r="F37190" s="8"/>
    </row>
    <row r="37191" spans="5:6" x14ac:dyDescent="0.25">
      <c r="E37191" s="8"/>
      <c r="F37191" s="8"/>
    </row>
    <row r="37192" spans="5:6" x14ac:dyDescent="0.25">
      <c r="E37192" s="8"/>
      <c r="F37192" s="8"/>
    </row>
    <row r="37193" spans="5:6" x14ac:dyDescent="0.25">
      <c r="E37193" s="8"/>
      <c r="F37193" s="8"/>
    </row>
    <row r="37194" spans="5:6" x14ac:dyDescent="0.25">
      <c r="E37194" s="8"/>
      <c r="F37194" s="8"/>
    </row>
    <row r="37195" spans="5:6" x14ac:dyDescent="0.25">
      <c r="E37195" s="8"/>
      <c r="F37195" s="8"/>
    </row>
    <row r="37196" spans="5:6" x14ac:dyDescent="0.25">
      <c r="E37196" s="8"/>
      <c r="F37196" s="8"/>
    </row>
    <row r="37197" spans="5:6" x14ac:dyDescent="0.25">
      <c r="E37197" s="8"/>
      <c r="F37197" s="8"/>
    </row>
    <row r="37198" spans="5:6" x14ac:dyDescent="0.25">
      <c r="E37198" s="8"/>
      <c r="F37198" s="8"/>
    </row>
    <row r="37199" spans="5:6" x14ac:dyDescent="0.25">
      <c r="E37199" s="8"/>
      <c r="F37199" s="8"/>
    </row>
    <row r="37200" spans="5:6" x14ac:dyDescent="0.25">
      <c r="E37200" s="8"/>
      <c r="F37200" s="8"/>
    </row>
    <row r="37201" spans="5:6" x14ac:dyDescent="0.25">
      <c r="E37201" s="8"/>
      <c r="F37201" s="8"/>
    </row>
    <row r="37202" spans="5:6" x14ac:dyDescent="0.25">
      <c r="E37202" s="8"/>
      <c r="F37202" s="8"/>
    </row>
    <row r="37203" spans="5:6" x14ac:dyDescent="0.25">
      <c r="E37203" s="8"/>
      <c r="F37203" s="8"/>
    </row>
    <row r="37204" spans="5:6" x14ac:dyDescent="0.25">
      <c r="E37204" s="8"/>
      <c r="F37204" s="8"/>
    </row>
    <row r="37205" spans="5:6" x14ac:dyDescent="0.25">
      <c r="E37205" s="8"/>
      <c r="F37205" s="8"/>
    </row>
    <row r="37206" spans="5:6" x14ac:dyDescent="0.25">
      <c r="E37206" s="8"/>
      <c r="F37206" s="8"/>
    </row>
    <row r="37207" spans="5:6" x14ac:dyDescent="0.25">
      <c r="E37207" s="8"/>
      <c r="F37207" s="8"/>
    </row>
    <row r="37208" spans="5:6" x14ac:dyDescent="0.25">
      <c r="E37208" s="8"/>
      <c r="F37208" s="8"/>
    </row>
    <row r="37209" spans="5:6" x14ac:dyDescent="0.25">
      <c r="E37209" s="8"/>
      <c r="F37209" s="8"/>
    </row>
    <row r="37210" spans="5:6" x14ac:dyDescent="0.25">
      <c r="E37210" s="8"/>
      <c r="F37210" s="8"/>
    </row>
    <row r="37211" spans="5:6" x14ac:dyDescent="0.25">
      <c r="E37211" s="8"/>
      <c r="F37211" s="8"/>
    </row>
    <row r="37212" spans="5:6" x14ac:dyDescent="0.25">
      <c r="E37212" s="8"/>
      <c r="F37212" s="8"/>
    </row>
    <row r="37213" spans="5:6" x14ac:dyDescent="0.25">
      <c r="E37213" s="8"/>
      <c r="F37213" s="8"/>
    </row>
    <row r="37214" spans="5:6" x14ac:dyDescent="0.25">
      <c r="E37214" s="8"/>
      <c r="F37214" s="8"/>
    </row>
    <row r="37215" spans="5:6" x14ac:dyDescent="0.25">
      <c r="E37215" s="8"/>
      <c r="F37215" s="8"/>
    </row>
    <row r="37216" spans="5:6" x14ac:dyDescent="0.25">
      <c r="E37216" s="8"/>
      <c r="F37216" s="8"/>
    </row>
    <row r="37217" spans="5:6" x14ac:dyDescent="0.25">
      <c r="E37217" s="8"/>
      <c r="F37217" s="8"/>
    </row>
    <row r="37218" spans="5:6" x14ac:dyDescent="0.25">
      <c r="E37218" s="8"/>
      <c r="F37218" s="8"/>
    </row>
    <row r="37219" spans="5:6" x14ac:dyDescent="0.25">
      <c r="E37219" s="8"/>
      <c r="F37219" s="8"/>
    </row>
    <row r="37220" spans="5:6" x14ac:dyDescent="0.25">
      <c r="E37220" s="8"/>
      <c r="F37220" s="8"/>
    </row>
    <row r="37221" spans="5:6" x14ac:dyDescent="0.25">
      <c r="E37221" s="8"/>
      <c r="F37221" s="8"/>
    </row>
    <row r="37222" spans="5:6" x14ac:dyDescent="0.25">
      <c r="E37222" s="8"/>
      <c r="F37222" s="8"/>
    </row>
    <row r="37223" spans="5:6" x14ac:dyDescent="0.25">
      <c r="E37223" s="8"/>
      <c r="F37223" s="8"/>
    </row>
    <row r="37224" spans="5:6" x14ac:dyDescent="0.25">
      <c r="E37224" s="8"/>
      <c r="F37224" s="8"/>
    </row>
    <row r="37225" spans="5:6" x14ac:dyDescent="0.25">
      <c r="E37225" s="8"/>
      <c r="F37225" s="8"/>
    </row>
    <row r="37226" spans="5:6" x14ac:dyDescent="0.25">
      <c r="E37226" s="8"/>
      <c r="F37226" s="8"/>
    </row>
    <row r="37227" spans="5:6" x14ac:dyDescent="0.25">
      <c r="E37227" s="8"/>
      <c r="F37227" s="8"/>
    </row>
    <row r="37228" spans="5:6" x14ac:dyDescent="0.25">
      <c r="E37228" s="8"/>
      <c r="F37228" s="8"/>
    </row>
    <row r="37229" spans="5:6" x14ac:dyDescent="0.25">
      <c r="E37229" s="8"/>
      <c r="F37229" s="8"/>
    </row>
    <row r="37230" spans="5:6" x14ac:dyDescent="0.25">
      <c r="E37230" s="8"/>
      <c r="F37230" s="8"/>
    </row>
    <row r="37231" spans="5:6" x14ac:dyDescent="0.25">
      <c r="E37231" s="8"/>
      <c r="F37231" s="8"/>
    </row>
    <row r="37232" spans="5:6" x14ac:dyDescent="0.25">
      <c r="E37232" s="8"/>
      <c r="F37232" s="8"/>
    </row>
    <row r="37233" spans="5:6" x14ac:dyDescent="0.25">
      <c r="E37233" s="8"/>
      <c r="F37233" s="8"/>
    </row>
    <row r="37234" spans="5:6" x14ac:dyDescent="0.25">
      <c r="E37234" s="8"/>
      <c r="F37234" s="8"/>
    </row>
    <row r="37235" spans="5:6" x14ac:dyDescent="0.25">
      <c r="E37235" s="8"/>
      <c r="F37235" s="8"/>
    </row>
    <row r="37236" spans="5:6" x14ac:dyDescent="0.25">
      <c r="E37236" s="8"/>
      <c r="F37236" s="8"/>
    </row>
    <row r="37237" spans="5:6" x14ac:dyDescent="0.25">
      <c r="E37237" s="8"/>
      <c r="F37237" s="8"/>
    </row>
    <row r="37238" spans="5:6" x14ac:dyDescent="0.25">
      <c r="E37238" s="8"/>
      <c r="F37238" s="8"/>
    </row>
    <row r="37239" spans="5:6" x14ac:dyDescent="0.25">
      <c r="E37239" s="8"/>
      <c r="F37239" s="8"/>
    </row>
    <row r="37240" spans="5:6" x14ac:dyDescent="0.25">
      <c r="E37240" s="8"/>
      <c r="F37240" s="8"/>
    </row>
    <row r="37241" spans="5:6" x14ac:dyDescent="0.25">
      <c r="E37241" s="8"/>
      <c r="F37241" s="8"/>
    </row>
    <row r="37242" spans="5:6" x14ac:dyDescent="0.25">
      <c r="E37242" s="8"/>
      <c r="F37242" s="8"/>
    </row>
    <row r="37243" spans="5:6" x14ac:dyDescent="0.25">
      <c r="E37243" s="8"/>
      <c r="F37243" s="8"/>
    </row>
    <row r="37244" spans="5:6" x14ac:dyDescent="0.25">
      <c r="E37244" s="8"/>
      <c r="F37244" s="8"/>
    </row>
    <row r="37245" spans="5:6" x14ac:dyDescent="0.25">
      <c r="E37245" s="8"/>
      <c r="F37245" s="8"/>
    </row>
    <row r="37246" spans="5:6" x14ac:dyDescent="0.25">
      <c r="E37246" s="8"/>
      <c r="F37246" s="8"/>
    </row>
    <row r="37247" spans="5:6" x14ac:dyDescent="0.25">
      <c r="E37247" s="8"/>
      <c r="F37247" s="8"/>
    </row>
    <row r="37248" spans="5:6" x14ac:dyDescent="0.25">
      <c r="E37248" s="8"/>
      <c r="F37248" s="8"/>
    </row>
    <row r="37249" spans="5:6" x14ac:dyDescent="0.25">
      <c r="E37249" s="8"/>
      <c r="F37249" s="8"/>
    </row>
    <row r="37250" spans="5:6" x14ac:dyDescent="0.25">
      <c r="E37250" s="8"/>
      <c r="F37250" s="8"/>
    </row>
    <row r="37251" spans="5:6" x14ac:dyDescent="0.25">
      <c r="E37251" s="8"/>
      <c r="F37251" s="8"/>
    </row>
    <row r="37252" spans="5:6" x14ac:dyDescent="0.25">
      <c r="E37252" s="8"/>
      <c r="F37252" s="8"/>
    </row>
    <row r="37253" spans="5:6" x14ac:dyDescent="0.25">
      <c r="E37253" s="8"/>
      <c r="F37253" s="8"/>
    </row>
    <row r="37254" spans="5:6" x14ac:dyDescent="0.25">
      <c r="E37254" s="8"/>
      <c r="F37254" s="8"/>
    </row>
    <row r="37255" spans="5:6" x14ac:dyDescent="0.25">
      <c r="E37255" s="8"/>
      <c r="F37255" s="8"/>
    </row>
    <row r="37256" spans="5:6" x14ac:dyDescent="0.25">
      <c r="E37256" s="8"/>
      <c r="F37256" s="8"/>
    </row>
    <row r="37257" spans="5:6" x14ac:dyDescent="0.25">
      <c r="E37257" s="8"/>
      <c r="F37257" s="8"/>
    </row>
    <row r="37258" spans="5:6" x14ac:dyDescent="0.25">
      <c r="E37258" s="8"/>
      <c r="F37258" s="8"/>
    </row>
    <row r="37259" spans="5:6" x14ac:dyDescent="0.25">
      <c r="E37259" s="8"/>
      <c r="F37259" s="8"/>
    </row>
    <row r="37260" spans="5:6" x14ac:dyDescent="0.25">
      <c r="E37260" s="8"/>
      <c r="F37260" s="8"/>
    </row>
    <row r="37261" spans="5:6" x14ac:dyDescent="0.25">
      <c r="E37261" s="8"/>
      <c r="F37261" s="8"/>
    </row>
    <row r="37262" spans="5:6" x14ac:dyDescent="0.25">
      <c r="E37262" s="8"/>
      <c r="F37262" s="8"/>
    </row>
    <row r="37263" spans="5:6" x14ac:dyDescent="0.25">
      <c r="E37263" s="8"/>
      <c r="F37263" s="8"/>
    </row>
    <row r="37264" spans="5:6" x14ac:dyDescent="0.25">
      <c r="E37264" s="8"/>
      <c r="F37264" s="8"/>
    </row>
    <row r="37265" spans="5:6" x14ac:dyDescent="0.25">
      <c r="E37265" s="8"/>
      <c r="F37265" s="8"/>
    </row>
    <row r="37266" spans="5:6" x14ac:dyDescent="0.25">
      <c r="E37266" s="8"/>
      <c r="F37266" s="8"/>
    </row>
    <row r="37267" spans="5:6" x14ac:dyDescent="0.25">
      <c r="E37267" s="8"/>
      <c r="F37267" s="8"/>
    </row>
    <row r="37268" spans="5:6" x14ac:dyDescent="0.25">
      <c r="E37268" s="8"/>
      <c r="F37268" s="8"/>
    </row>
    <row r="37269" spans="5:6" x14ac:dyDescent="0.25">
      <c r="E37269" s="8"/>
      <c r="F37269" s="8"/>
    </row>
    <row r="37270" spans="5:6" x14ac:dyDescent="0.25">
      <c r="E37270" s="8"/>
      <c r="F37270" s="8"/>
    </row>
    <row r="37271" spans="5:6" x14ac:dyDescent="0.25">
      <c r="E37271" s="8"/>
      <c r="F37271" s="8"/>
    </row>
    <row r="37272" spans="5:6" x14ac:dyDescent="0.25">
      <c r="E37272" s="8"/>
      <c r="F37272" s="8"/>
    </row>
    <row r="37273" spans="5:6" x14ac:dyDescent="0.25">
      <c r="E37273" s="8"/>
      <c r="F37273" s="8"/>
    </row>
    <row r="37274" spans="5:6" x14ac:dyDescent="0.25">
      <c r="E37274" s="8"/>
      <c r="F37274" s="8"/>
    </row>
    <row r="37275" spans="5:6" x14ac:dyDescent="0.25">
      <c r="E37275" s="8"/>
      <c r="F37275" s="8"/>
    </row>
    <row r="37276" spans="5:6" x14ac:dyDescent="0.25">
      <c r="E37276" s="8"/>
      <c r="F37276" s="8"/>
    </row>
    <row r="37277" spans="5:6" x14ac:dyDescent="0.25">
      <c r="E37277" s="8"/>
      <c r="F37277" s="8"/>
    </row>
    <row r="37278" spans="5:6" x14ac:dyDescent="0.25">
      <c r="E37278" s="8"/>
      <c r="F37278" s="8"/>
    </row>
    <row r="37279" spans="5:6" x14ac:dyDescent="0.25">
      <c r="E37279" s="8"/>
      <c r="F37279" s="8"/>
    </row>
    <row r="37280" spans="5:6" x14ac:dyDescent="0.25">
      <c r="E37280" s="8"/>
      <c r="F37280" s="8"/>
    </row>
    <row r="37281" spans="5:6" x14ac:dyDescent="0.25">
      <c r="E37281" s="8"/>
      <c r="F37281" s="8"/>
    </row>
    <row r="37282" spans="5:6" x14ac:dyDescent="0.25">
      <c r="E37282" s="8"/>
      <c r="F37282" s="8"/>
    </row>
    <row r="37283" spans="5:6" x14ac:dyDescent="0.25">
      <c r="E37283" s="8"/>
      <c r="F37283" s="8"/>
    </row>
    <row r="37284" spans="5:6" x14ac:dyDescent="0.25">
      <c r="E37284" s="8"/>
      <c r="F37284" s="8"/>
    </row>
    <row r="37285" spans="5:6" x14ac:dyDescent="0.25">
      <c r="E37285" s="8"/>
      <c r="F37285" s="8"/>
    </row>
    <row r="37286" spans="5:6" x14ac:dyDescent="0.25">
      <c r="E37286" s="8"/>
      <c r="F37286" s="8"/>
    </row>
    <row r="37287" spans="5:6" x14ac:dyDescent="0.25">
      <c r="E37287" s="8"/>
      <c r="F37287" s="8"/>
    </row>
    <row r="37288" spans="5:6" x14ac:dyDescent="0.25">
      <c r="E37288" s="8"/>
      <c r="F37288" s="8"/>
    </row>
    <row r="37289" spans="5:6" x14ac:dyDescent="0.25">
      <c r="E37289" s="8"/>
      <c r="F37289" s="8"/>
    </row>
    <row r="37290" spans="5:6" x14ac:dyDescent="0.25">
      <c r="E37290" s="8"/>
      <c r="F37290" s="8"/>
    </row>
    <row r="37291" spans="5:6" x14ac:dyDescent="0.25">
      <c r="E37291" s="8"/>
      <c r="F37291" s="8"/>
    </row>
    <row r="37292" spans="5:6" x14ac:dyDescent="0.25">
      <c r="E37292" s="8"/>
      <c r="F37292" s="8"/>
    </row>
    <row r="37293" spans="5:6" x14ac:dyDescent="0.25">
      <c r="E37293" s="8"/>
      <c r="F37293" s="8"/>
    </row>
    <row r="37294" spans="5:6" x14ac:dyDescent="0.25">
      <c r="E37294" s="8"/>
      <c r="F37294" s="8"/>
    </row>
    <row r="37295" spans="5:6" x14ac:dyDescent="0.25">
      <c r="E37295" s="8"/>
      <c r="F37295" s="8"/>
    </row>
    <row r="37296" spans="5:6" x14ac:dyDescent="0.25">
      <c r="E37296" s="8"/>
      <c r="F37296" s="8"/>
    </row>
    <row r="37297" spans="5:6" x14ac:dyDescent="0.25">
      <c r="E37297" s="8"/>
      <c r="F37297" s="8"/>
    </row>
    <row r="37298" spans="5:6" x14ac:dyDescent="0.25">
      <c r="E37298" s="8"/>
      <c r="F37298" s="8"/>
    </row>
    <row r="37299" spans="5:6" x14ac:dyDescent="0.25">
      <c r="E37299" s="8"/>
      <c r="F37299" s="8"/>
    </row>
    <row r="37300" spans="5:6" x14ac:dyDescent="0.25">
      <c r="E37300" s="8"/>
      <c r="F37300" s="8"/>
    </row>
    <row r="37301" spans="5:6" x14ac:dyDescent="0.25">
      <c r="E37301" s="8"/>
      <c r="F37301" s="8"/>
    </row>
    <row r="37302" spans="5:6" x14ac:dyDescent="0.25">
      <c r="E37302" s="8"/>
      <c r="F37302" s="8"/>
    </row>
    <row r="37303" spans="5:6" x14ac:dyDescent="0.25">
      <c r="E37303" s="8"/>
      <c r="F37303" s="8"/>
    </row>
    <row r="37304" spans="5:6" x14ac:dyDescent="0.25">
      <c r="E37304" s="8"/>
      <c r="F37304" s="8"/>
    </row>
    <row r="37305" spans="5:6" x14ac:dyDescent="0.25">
      <c r="E37305" s="8"/>
      <c r="F37305" s="8"/>
    </row>
    <row r="37306" spans="5:6" x14ac:dyDescent="0.25">
      <c r="E37306" s="8"/>
      <c r="F37306" s="8"/>
    </row>
    <row r="37307" spans="5:6" x14ac:dyDescent="0.25">
      <c r="E37307" s="8"/>
      <c r="F37307" s="8"/>
    </row>
    <row r="37308" spans="5:6" x14ac:dyDescent="0.25">
      <c r="E37308" s="8"/>
      <c r="F37308" s="8"/>
    </row>
    <row r="37309" spans="5:6" x14ac:dyDescent="0.25">
      <c r="E37309" s="8"/>
      <c r="F37309" s="8"/>
    </row>
    <row r="37310" spans="5:6" x14ac:dyDescent="0.25">
      <c r="E37310" s="8"/>
      <c r="F37310" s="8"/>
    </row>
    <row r="37311" spans="5:6" x14ac:dyDescent="0.25">
      <c r="E37311" s="8"/>
      <c r="F37311" s="8"/>
    </row>
    <row r="37312" spans="5:6" x14ac:dyDescent="0.25">
      <c r="E37312" s="8"/>
      <c r="F37312" s="8"/>
    </row>
    <row r="37313" spans="5:6" x14ac:dyDescent="0.25">
      <c r="E37313" s="8"/>
      <c r="F37313" s="8"/>
    </row>
    <row r="37314" spans="5:6" x14ac:dyDescent="0.25">
      <c r="E37314" s="8"/>
      <c r="F37314" s="8"/>
    </row>
    <row r="37315" spans="5:6" x14ac:dyDescent="0.25">
      <c r="E37315" s="8"/>
      <c r="F37315" s="8"/>
    </row>
    <row r="37316" spans="5:6" x14ac:dyDescent="0.25">
      <c r="E37316" s="8"/>
      <c r="F37316" s="8"/>
    </row>
    <row r="37317" spans="5:6" x14ac:dyDescent="0.25">
      <c r="E37317" s="8"/>
      <c r="F37317" s="8"/>
    </row>
    <row r="37318" spans="5:6" x14ac:dyDescent="0.25">
      <c r="E37318" s="8"/>
      <c r="F37318" s="8"/>
    </row>
    <row r="37319" spans="5:6" x14ac:dyDescent="0.25">
      <c r="E37319" s="8"/>
      <c r="F37319" s="8"/>
    </row>
    <row r="37320" spans="5:6" x14ac:dyDescent="0.25">
      <c r="E37320" s="8"/>
      <c r="F37320" s="8"/>
    </row>
    <row r="37321" spans="5:6" x14ac:dyDescent="0.25">
      <c r="E37321" s="8"/>
      <c r="F37321" s="8"/>
    </row>
    <row r="37322" spans="5:6" x14ac:dyDescent="0.25">
      <c r="E37322" s="8"/>
      <c r="F37322" s="8"/>
    </row>
    <row r="37323" spans="5:6" x14ac:dyDescent="0.25">
      <c r="E37323" s="8"/>
      <c r="F37323" s="8"/>
    </row>
    <row r="37324" spans="5:6" x14ac:dyDescent="0.25">
      <c r="E37324" s="8"/>
      <c r="F37324" s="8"/>
    </row>
    <row r="37325" spans="5:6" x14ac:dyDescent="0.25">
      <c r="E37325" s="8"/>
      <c r="F37325" s="8"/>
    </row>
    <row r="37326" spans="5:6" x14ac:dyDescent="0.25">
      <c r="E37326" s="8"/>
      <c r="F37326" s="8"/>
    </row>
    <row r="37327" spans="5:6" x14ac:dyDescent="0.25">
      <c r="E37327" s="8"/>
      <c r="F37327" s="8"/>
    </row>
    <row r="37328" spans="5:6" x14ac:dyDescent="0.25">
      <c r="E37328" s="8"/>
      <c r="F37328" s="8"/>
    </row>
    <row r="37329" spans="5:6" x14ac:dyDescent="0.25">
      <c r="E37329" s="8"/>
      <c r="F37329" s="8"/>
    </row>
    <row r="37330" spans="5:6" x14ac:dyDescent="0.25">
      <c r="E37330" s="8"/>
      <c r="F37330" s="8"/>
    </row>
    <row r="37331" spans="5:6" x14ac:dyDescent="0.25">
      <c r="E37331" s="8"/>
      <c r="F37331" s="8"/>
    </row>
    <row r="37332" spans="5:6" x14ac:dyDescent="0.25">
      <c r="E37332" s="8"/>
      <c r="F37332" s="8"/>
    </row>
    <row r="37333" spans="5:6" x14ac:dyDescent="0.25">
      <c r="E37333" s="8"/>
      <c r="F37333" s="8"/>
    </row>
    <row r="37334" spans="5:6" x14ac:dyDescent="0.25">
      <c r="E37334" s="8"/>
      <c r="F37334" s="8"/>
    </row>
    <row r="37335" spans="5:6" x14ac:dyDescent="0.25">
      <c r="E37335" s="8"/>
      <c r="F37335" s="8"/>
    </row>
    <row r="37336" spans="5:6" x14ac:dyDescent="0.25">
      <c r="E37336" s="8"/>
      <c r="F37336" s="8"/>
    </row>
    <row r="37337" spans="5:6" x14ac:dyDescent="0.25">
      <c r="E37337" s="8"/>
      <c r="F37337" s="8"/>
    </row>
    <row r="37338" spans="5:6" x14ac:dyDescent="0.25">
      <c r="E37338" s="8"/>
      <c r="F37338" s="8"/>
    </row>
    <row r="37339" spans="5:6" x14ac:dyDescent="0.25">
      <c r="E37339" s="8"/>
      <c r="F37339" s="8"/>
    </row>
    <row r="37340" spans="5:6" x14ac:dyDescent="0.25">
      <c r="E37340" s="8"/>
      <c r="F37340" s="8"/>
    </row>
    <row r="37341" spans="5:6" x14ac:dyDescent="0.25">
      <c r="E37341" s="8"/>
      <c r="F37341" s="8"/>
    </row>
    <row r="37342" spans="5:6" x14ac:dyDescent="0.25">
      <c r="E37342" s="8"/>
      <c r="F37342" s="8"/>
    </row>
    <row r="37343" spans="5:6" x14ac:dyDescent="0.25">
      <c r="E37343" s="8"/>
      <c r="F37343" s="8"/>
    </row>
    <row r="37344" spans="5:6" x14ac:dyDescent="0.25">
      <c r="E37344" s="8"/>
      <c r="F37344" s="8"/>
    </row>
    <row r="37345" spans="5:6" x14ac:dyDescent="0.25">
      <c r="E37345" s="8"/>
      <c r="F37345" s="8"/>
    </row>
    <row r="37346" spans="5:6" x14ac:dyDescent="0.25">
      <c r="E37346" s="8"/>
      <c r="F37346" s="8"/>
    </row>
    <row r="37347" spans="5:6" x14ac:dyDescent="0.25">
      <c r="E37347" s="8"/>
      <c r="F37347" s="8"/>
    </row>
    <row r="37348" spans="5:6" x14ac:dyDescent="0.25">
      <c r="E37348" s="8"/>
      <c r="F37348" s="8"/>
    </row>
    <row r="37349" spans="5:6" x14ac:dyDescent="0.25">
      <c r="E37349" s="8"/>
      <c r="F37349" s="8"/>
    </row>
    <row r="37350" spans="5:6" x14ac:dyDescent="0.25">
      <c r="E37350" s="8"/>
      <c r="F37350" s="8"/>
    </row>
    <row r="37351" spans="5:6" x14ac:dyDescent="0.25">
      <c r="E37351" s="8"/>
      <c r="F37351" s="8"/>
    </row>
    <row r="37352" spans="5:6" x14ac:dyDescent="0.25">
      <c r="E37352" s="8"/>
      <c r="F37352" s="8"/>
    </row>
    <row r="37353" spans="5:6" x14ac:dyDescent="0.25">
      <c r="E37353" s="8"/>
      <c r="F37353" s="8"/>
    </row>
    <row r="37354" spans="5:6" x14ac:dyDescent="0.25">
      <c r="E37354" s="8"/>
      <c r="F37354" s="8"/>
    </row>
    <row r="37355" spans="5:6" x14ac:dyDescent="0.25">
      <c r="E37355" s="8"/>
      <c r="F37355" s="8"/>
    </row>
    <row r="37356" spans="5:6" x14ac:dyDescent="0.25">
      <c r="E37356" s="8"/>
      <c r="F37356" s="8"/>
    </row>
    <row r="37357" spans="5:6" x14ac:dyDescent="0.25">
      <c r="E37357" s="8"/>
      <c r="F37357" s="8"/>
    </row>
    <row r="37358" spans="5:6" x14ac:dyDescent="0.25">
      <c r="E37358" s="8"/>
      <c r="F37358" s="8"/>
    </row>
    <row r="37359" spans="5:6" x14ac:dyDescent="0.25">
      <c r="E37359" s="8"/>
      <c r="F37359" s="8"/>
    </row>
    <row r="37360" spans="5:6" x14ac:dyDescent="0.25">
      <c r="E37360" s="8"/>
      <c r="F37360" s="8"/>
    </row>
    <row r="37361" spans="5:6" x14ac:dyDescent="0.25">
      <c r="E37361" s="8"/>
      <c r="F37361" s="8"/>
    </row>
    <row r="37362" spans="5:6" x14ac:dyDescent="0.25">
      <c r="E37362" s="8"/>
      <c r="F37362" s="8"/>
    </row>
    <row r="37363" spans="5:6" x14ac:dyDescent="0.25">
      <c r="E37363" s="8"/>
      <c r="F37363" s="8"/>
    </row>
    <row r="37364" spans="5:6" x14ac:dyDescent="0.25">
      <c r="E37364" s="8"/>
      <c r="F37364" s="8"/>
    </row>
    <row r="37365" spans="5:6" x14ac:dyDescent="0.25">
      <c r="E37365" s="8"/>
      <c r="F37365" s="8"/>
    </row>
    <row r="37366" spans="5:6" x14ac:dyDescent="0.25">
      <c r="E37366" s="8"/>
      <c r="F37366" s="8"/>
    </row>
    <row r="37367" spans="5:6" x14ac:dyDescent="0.25">
      <c r="E37367" s="8"/>
      <c r="F37367" s="8"/>
    </row>
    <row r="37368" spans="5:6" x14ac:dyDescent="0.25">
      <c r="E37368" s="8"/>
      <c r="F37368" s="8"/>
    </row>
    <row r="37369" spans="5:6" x14ac:dyDescent="0.25">
      <c r="E37369" s="8"/>
      <c r="F37369" s="8"/>
    </row>
    <row r="37370" spans="5:6" x14ac:dyDescent="0.25">
      <c r="E37370" s="8"/>
      <c r="F37370" s="8"/>
    </row>
    <row r="37371" spans="5:6" x14ac:dyDescent="0.25">
      <c r="E37371" s="8"/>
      <c r="F37371" s="8"/>
    </row>
    <row r="37372" spans="5:6" x14ac:dyDescent="0.25">
      <c r="E37372" s="8"/>
      <c r="F37372" s="8"/>
    </row>
    <row r="37373" spans="5:6" x14ac:dyDescent="0.25">
      <c r="E37373" s="8"/>
      <c r="F37373" s="8"/>
    </row>
    <row r="37374" spans="5:6" x14ac:dyDescent="0.25">
      <c r="E37374" s="8"/>
      <c r="F37374" s="8"/>
    </row>
    <row r="37375" spans="5:6" x14ac:dyDescent="0.25">
      <c r="E37375" s="8"/>
      <c r="F37375" s="8"/>
    </row>
    <row r="37376" spans="5:6" x14ac:dyDescent="0.25">
      <c r="E37376" s="8"/>
      <c r="F37376" s="8"/>
    </row>
    <row r="37377" spans="5:6" x14ac:dyDescent="0.25">
      <c r="E37377" s="8"/>
      <c r="F37377" s="8"/>
    </row>
    <row r="37378" spans="5:6" x14ac:dyDescent="0.25">
      <c r="E37378" s="8"/>
      <c r="F37378" s="8"/>
    </row>
    <row r="37379" spans="5:6" x14ac:dyDescent="0.25">
      <c r="E37379" s="8"/>
      <c r="F37379" s="8"/>
    </row>
    <row r="37380" spans="5:6" x14ac:dyDescent="0.25">
      <c r="E37380" s="8"/>
      <c r="F37380" s="8"/>
    </row>
    <row r="37381" spans="5:6" x14ac:dyDescent="0.25">
      <c r="E37381" s="8"/>
      <c r="F37381" s="8"/>
    </row>
    <row r="37382" spans="5:6" x14ac:dyDescent="0.25">
      <c r="E37382" s="8"/>
      <c r="F37382" s="8"/>
    </row>
    <row r="37383" spans="5:6" x14ac:dyDescent="0.25">
      <c r="E37383" s="8"/>
      <c r="F37383" s="8"/>
    </row>
    <row r="37384" spans="5:6" x14ac:dyDescent="0.25">
      <c r="E37384" s="8"/>
      <c r="F37384" s="8"/>
    </row>
    <row r="37385" spans="5:6" x14ac:dyDescent="0.25">
      <c r="E37385" s="8"/>
      <c r="F37385" s="8"/>
    </row>
    <row r="37386" spans="5:6" x14ac:dyDescent="0.25">
      <c r="E37386" s="8"/>
      <c r="F37386" s="8"/>
    </row>
    <row r="37387" spans="5:6" x14ac:dyDescent="0.25">
      <c r="E37387" s="8"/>
      <c r="F37387" s="8"/>
    </row>
    <row r="37388" spans="5:6" x14ac:dyDescent="0.25">
      <c r="E37388" s="8"/>
      <c r="F37388" s="8"/>
    </row>
    <row r="37389" spans="5:6" x14ac:dyDescent="0.25">
      <c r="E37389" s="8"/>
      <c r="F37389" s="8"/>
    </row>
    <row r="37390" spans="5:6" x14ac:dyDescent="0.25">
      <c r="E37390" s="8"/>
      <c r="F37390" s="8"/>
    </row>
    <row r="37391" spans="5:6" x14ac:dyDescent="0.25">
      <c r="E37391" s="8"/>
      <c r="F37391" s="8"/>
    </row>
    <row r="37392" spans="5:6" x14ac:dyDescent="0.25">
      <c r="E37392" s="8"/>
      <c r="F37392" s="8"/>
    </row>
    <row r="37393" spans="5:6" x14ac:dyDescent="0.25">
      <c r="E37393" s="8"/>
      <c r="F37393" s="8"/>
    </row>
    <row r="37394" spans="5:6" x14ac:dyDescent="0.25">
      <c r="E37394" s="8"/>
      <c r="F37394" s="8"/>
    </row>
    <row r="37395" spans="5:6" x14ac:dyDescent="0.25">
      <c r="E37395" s="8"/>
      <c r="F37395" s="8"/>
    </row>
    <row r="37396" spans="5:6" x14ac:dyDescent="0.25">
      <c r="E37396" s="8"/>
      <c r="F37396" s="8"/>
    </row>
    <row r="37397" spans="5:6" x14ac:dyDescent="0.25">
      <c r="E37397" s="8"/>
      <c r="F37397" s="8"/>
    </row>
    <row r="37398" spans="5:6" x14ac:dyDescent="0.25">
      <c r="E37398" s="8"/>
      <c r="F37398" s="8"/>
    </row>
    <row r="37399" spans="5:6" x14ac:dyDescent="0.25">
      <c r="E37399" s="8"/>
      <c r="F37399" s="8"/>
    </row>
    <row r="37400" spans="5:6" x14ac:dyDescent="0.25">
      <c r="E37400" s="8"/>
      <c r="F37400" s="8"/>
    </row>
    <row r="37401" spans="5:6" x14ac:dyDescent="0.25">
      <c r="E37401" s="8"/>
      <c r="F37401" s="8"/>
    </row>
    <row r="37402" spans="5:6" x14ac:dyDescent="0.25">
      <c r="E37402" s="8"/>
      <c r="F37402" s="8"/>
    </row>
    <row r="37403" spans="5:6" x14ac:dyDescent="0.25">
      <c r="E37403" s="8"/>
      <c r="F37403" s="8"/>
    </row>
    <row r="37404" spans="5:6" x14ac:dyDescent="0.25">
      <c r="E37404" s="8"/>
      <c r="F37404" s="8"/>
    </row>
    <row r="37405" spans="5:6" x14ac:dyDescent="0.25">
      <c r="E37405" s="8"/>
      <c r="F37405" s="8"/>
    </row>
    <row r="37406" spans="5:6" x14ac:dyDescent="0.25">
      <c r="E37406" s="8"/>
      <c r="F37406" s="8"/>
    </row>
    <row r="37407" spans="5:6" x14ac:dyDescent="0.25">
      <c r="E37407" s="8"/>
      <c r="F37407" s="8"/>
    </row>
    <row r="37408" spans="5:6" x14ac:dyDescent="0.25">
      <c r="E37408" s="8"/>
      <c r="F37408" s="8"/>
    </row>
    <row r="37409" spans="5:6" x14ac:dyDescent="0.25">
      <c r="E37409" s="8"/>
      <c r="F37409" s="8"/>
    </row>
    <row r="37410" spans="5:6" x14ac:dyDescent="0.25">
      <c r="E37410" s="8"/>
      <c r="F37410" s="8"/>
    </row>
    <row r="37411" spans="5:6" x14ac:dyDescent="0.25">
      <c r="E37411" s="8"/>
      <c r="F37411" s="8"/>
    </row>
    <row r="37412" spans="5:6" x14ac:dyDescent="0.25">
      <c r="E37412" s="8"/>
      <c r="F37412" s="8"/>
    </row>
    <row r="37413" spans="5:6" x14ac:dyDescent="0.25">
      <c r="E37413" s="8"/>
      <c r="F37413" s="8"/>
    </row>
    <row r="37414" spans="5:6" x14ac:dyDescent="0.25">
      <c r="E37414" s="8"/>
      <c r="F37414" s="8"/>
    </row>
    <row r="37415" spans="5:6" x14ac:dyDescent="0.25">
      <c r="E37415" s="8"/>
      <c r="F37415" s="8"/>
    </row>
    <row r="37416" spans="5:6" x14ac:dyDescent="0.25">
      <c r="E37416" s="8"/>
      <c r="F37416" s="8"/>
    </row>
    <row r="37417" spans="5:6" x14ac:dyDescent="0.25">
      <c r="E37417" s="8"/>
      <c r="F37417" s="8"/>
    </row>
    <row r="37418" spans="5:6" x14ac:dyDescent="0.25">
      <c r="E37418" s="8"/>
      <c r="F37418" s="8"/>
    </row>
    <row r="37419" spans="5:6" x14ac:dyDescent="0.25">
      <c r="E37419" s="8"/>
      <c r="F37419" s="8"/>
    </row>
    <row r="37420" spans="5:6" x14ac:dyDescent="0.25">
      <c r="E37420" s="8"/>
      <c r="F37420" s="8"/>
    </row>
    <row r="37421" spans="5:6" x14ac:dyDescent="0.25">
      <c r="E37421" s="8"/>
      <c r="F37421" s="8"/>
    </row>
    <row r="37422" spans="5:6" x14ac:dyDescent="0.25">
      <c r="E37422" s="8"/>
      <c r="F37422" s="8"/>
    </row>
    <row r="37423" spans="5:6" x14ac:dyDescent="0.25">
      <c r="E37423" s="8"/>
      <c r="F37423" s="8"/>
    </row>
    <row r="37424" spans="5:6" x14ac:dyDescent="0.25">
      <c r="E37424" s="8"/>
      <c r="F37424" s="8"/>
    </row>
    <row r="37425" spans="5:6" x14ac:dyDescent="0.25">
      <c r="E37425" s="8"/>
      <c r="F37425" s="8"/>
    </row>
    <row r="37426" spans="5:6" x14ac:dyDescent="0.25">
      <c r="E37426" s="8"/>
      <c r="F37426" s="8"/>
    </row>
    <row r="37427" spans="5:6" x14ac:dyDescent="0.25">
      <c r="E37427" s="8"/>
      <c r="F37427" s="8"/>
    </row>
    <row r="37428" spans="5:6" x14ac:dyDescent="0.25">
      <c r="E37428" s="8"/>
      <c r="F37428" s="8"/>
    </row>
    <row r="37429" spans="5:6" x14ac:dyDescent="0.25">
      <c r="E37429" s="8"/>
      <c r="F37429" s="8"/>
    </row>
    <row r="37430" spans="5:6" x14ac:dyDescent="0.25">
      <c r="E37430" s="8"/>
      <c r="F37430" s="8"/>
    </row>
    <row r="37431" spans="5:6" x14ac:dyDescent="0.25">
      <c r="E37431" s="8"/>
      <c r="F37431" s="8"/>
    </row>
    <row r="37432" spans="5:6" x14ac:dyDescent="0.25">
      <c r="E37432" s="8"/>
      <c r="F37432" s="8"/>
    </row>
    <row r="37433" spans="5:6" x14ac:dyDescent="0.25">
      <c r="E37433" s="8"/>
      <c r="F37433" s="8"/>
    </row>
    <row r="37434" spans="5:6" x14ac:dyDescent="0.25">
      <c r="E37434" s="8"/>
      <c r="F37434" s="8"/>
    </row>
    <row r="37435" spans="5:6" x14ac:dyDescent="0.25">
      <c r="E37435" s="8"/>
      <c r="F37435" s="8"/>
    </row>
    <row r="37436" spans="5:6" x14ac:dyDescent="0.25">
      <c r="E37436" s="8"/>
      <c r="F37436" s="8"/>
    </row>
    <row r="37437" spans="5:6" x14ac:dyDescent="0.25">
      <c r="E37437" s="8"/>
      <c r="F37437" s="8"/>
    </row>
    <row r="37438" spans="5:6" x14ac:dyDescent="0.25">
      <c r="E37438" s="8"/>
      <c r="F37438" s="8"/>
    </row>
    <row r="37439" spans="5:6" x14ac:dyDescent="0.25">
      <c r="E37439" s="8"/>
      <c r="F37439" s="8"/>
    </row>
    <row r="37440" spans="5:6" x14ac:dyDescent="0.25">
      <c r="E37440" s="8"/>
      <c r="F37440" s="8"/>
    </row>
    <row r="37441" spans="5:6" x14ac:dyDescent="0.25">
      <c r="E37441" s="8"/>
      <c r="F37441" s="8"/>
    </row>
    <row r="37442" spans="5:6" x14ac:dyDescent="0.25">
      <c r="E37442" s="8"/>
      <c r="F37442" s="8"/>
    </row>
    <row r="37443" spans="5:6" x14ac:dyDescent="0.25">
      <c r="E37443" s="8"/>
      <c r="F37443" s="8"/>
    </row>
    <row r="37444" spans="5:6" x14ac:dyDescent="0.25">
      <c r="E37444" s="8"/>
      <c r="F37444" s="8"/>
    </row>
    <row r="37445" spans="5:6" x14ac:dyDescent="0.25">
      <c r="E37445" s="8"/>
      <c r="F37445" s="8"/>
    </row>
    <row r="37446" spans="5:6" x14ac:dyDescent="0.25">
      <c r="E37446" s="8"/>
      <c r="F37446" s="8"/>
    </row>
    <row r="37447" spans="5:6" x14ac:dyDescent="0.25">
      <c r="E37447" s="8"/>
      <c r="F37447" s="8"/>
    </row>
    <row r="37448" spans="5:6" x14ac:dyDescent="0.25">
      <c r="E37448" s="8"/>
      <c r="F37448" s="8"/>
    </row>
    <row r="37449" spans="5:6" x14ac:dyDescent="0.25">
      <c r="E37449" s="8"/>
      <c r="F37449" s="8"/>
    </row>
    <row r="37450" spans="5:6" x14ac:dyDescent="0.25">
      <c r="E37450" s="8"/>
      <c r="F37450" s="8"/>
    </row>
    <row r="37451" spans="5:6" x14ac:dyDescent="0.25">
      <c r="E37451" s="8"/>
      <c r="F37451" s="8"/>
    </row>
    <row r="37452" spans="5:6" x14ac:dyDescent="0.25">
      <c r="E37452" s="8"/>
      <c r="F37452" s="8"/>
    </row>
    <row r="37453" spans="5:6" x14ac:dyDescent="0.25">
      <c r="E37453" s="8"/>
      <c r="F37453" s="8"/>
    </row>
    <row r="37454" spans="5:6" x14ac:dyDescent="0.25">
      <c r="E37454" s="8"/>
      <c r="F37454" s="8"/>
    </row>
    <row r="37455" spans="5:6" x14ac:dyDescent="0.25">
      <c r="E37455" s="8"/>
      <c r="F37455" s="8"/>
    </row>
    <row r="37456" spans="5:6" x14ac:dyDescent="0.25">
      <c r="E37456" s="8"/>
      <c r="F37456" s="8"/>
    </row>
    <row r="37457" spans="5:6" x14ac:dyDescent="0.25">
      <c r="E37457" s="8"/>
      <c r="F37457" s="8"/>
    </row>
    <row r="37458" spans="5:6" x14ac:dyDescent="0.25">
      <c r="E37458" s="8"/>
      <c r="F37458" s="8"/>
    </row>
    <row r="37459" spans="5:6" x14ac:dyDescent="0.25">
      <c r="E37459" s="8"/>
      <c r="F37459" s="8"/>
    </row>
    <row r="37460" spans="5:6" x14ac:dyDescent="0.25">
      <c r="E37460" s="8"/>
      <c r="F37460" s="8"/>
    </row>
    <row r="37461" spans="5:6" x14ac:dyDescent="0.25">
      <c r="E37461" s="8"/>
      <c r="F37461" s="8"/>
    </row>
    <row r="37462" spans="5:6" x14ac:dyDescent="0.25">
      <c r="E37462" s="8"/>
      <c r="F37462" s="8"/>
    </row>
    <row r="37463" spans="5:6" x14ac:dyDescent="0.25">
      <c r="E37463" s="8"/>
      <c r="F37463" s="8"/>
    </row>
    <row r="37464" spans="5:6" x14ac:dyDescent="0.25">
      <c r="E37464" s="8"/>
      <c r="F37464" s="8"/>
    </row>
    <row r="37465" spans="5:6" x14ac:dyDescent="0.25">
      <c r="E37465" s="8"/>
      <c r="F37465" s="8"/>
    </row>
    <row r="37466" spans="5:6" x14ac:dyDescent="0.25">
      <c r="E37466" s="8"/>
      <c r="F37466" s="8"/>
    </row>
    <row r="37467" spans="5:6" x14ac:dyDescent="0.25">
      <c r="E37467" s="8"/>
      <c r="F37467" s="8"/>
    </row>
    <row r="37468" spans="5:6" x14ac:dyDescent="0.25">
      <c r="E37468" s="8"/>
      <c r="F37468" s="8"/>
    </row>
    <row r="37469" spans="5:6" x14ac:dyDescent="0.25">
      <c r="E37469" s="8"/>
      <c r="F37469" s="8"/>
    </row>
    <row r="37470" spans="5:6" x14ac:dyDescent="0.25">
      <c r="E37470" s="8"/>
      <c r="F37470" s="8"/>
    </row>
    <row r="37471" spans="5:6" x14ac:dyDescent="0.25">
      <c r="E37471" s="8"/>
      <c r="F37471" s="8"/>
    </row>
    <row r="37472" spans="5:6" x14ac:dyDescent="0.25">
      <c r="E37472" s="8"/>
      <c r="F37472" s="8"/>
    </row>
    <row r="37473" spans="5:6" x14ac:dyDescent="0.25">
      <c r="E37473" s="8"/>
      <c r="F37473" s="8"/>
    </row>
    <row r="37474" spans="5:6" x14ac:dyDescent="0.25">
      <c r="E37474" s="8"/>
      <c r="F37474" s="8"/>
    </row>
    <row r="37475" spans="5:6" x14ac:dyDescent="0.25">
      <c r="E37475" s="8"/>
      <c r="F37475" s="8"/>
    </row>
    <row r="37476" spans="5:6" x14ac:dyDescent="0.25">
      <c r="E37476" s="8"/>
      <c r="F37476" s="8"/>
    </row>
    <row r="37477" spans="5:6" x14ac:dyDescent="0.25">
      <c r="E37477" s="8"/>
      <c r="F37477" s="8"/>
    </row>
    <row r="37478" spans="5:6" x14ac:dyDescent="0.25">
      <c r="E37478" s="8"/>
      <c r="F37478" s="8"/>
    </row>
    <row r="37479" spans="5:6" x14ac:dyDescent="0.25">
      <c r="E37479" s="8"/>
      <c r="F37479" s="8"/>
    </row>
    <row r="37480" spans="5:6" x14ac:dyDescent="0.25">
      <c r="E37480" s="8"/>
      <c r="F37480" s="8"/>
    </row>
    <row r="37481" spans="5:6" x14ac:dyDescent="0.25">
      <c r="E37481" s="8"/>
      <c r="F37481" s="8"/>
    </row>
    <row r="37482" spans="5:6" x14ac:dyDescent="0.25">
      <c r="E37482" s="8"/>
      <c r="F37482" s="8"/>
    </row>
    <row r="37483" spans="5:6" x14ac:dyDescent="0.25">
      <c r="E37483" s="8"/>
      <c r="F37483" s="8"/>
    </row>
    <row r="37484" spans="5:6" x14ac:dyDescent="0.25">
      <c r="E37484" s="8"/>
      <c r="F37484" s="8"/>
    </row>
    <row r="37485" spans="5:6" x14ac:dyDescent="0.25">
      <c r="E37485" s="8"/>
      <c r="F37485" s="8"/>
    </row>
    <row r="37486" spans="5:6" x14ac:dyDescent="0.25">
      <c r="E37486" s="8"/>
      <c r="F37486" s="8"/>
    </row>
    <row r="37487" spans="5:6" x14ac:dyDescent="0.25">
      <c r="E37487" s="8"/>
      <c r="F37487" s="8"/>
    </row>
    <row r="37488" spans="5:6" x14ac:dyDescent="0.25">
      <c r="E37488" s="8"/>
      <c r="F37488" s="8"/>
    </row>
    <row r="37489" spans="5:6" x14ac:dyDescent="0.25">
      <c r="E37489" s="8"/>
      <c r="F37489" s="8"/>
    </row>
    <row r="37490" spans="5:6" x14ac:dyDescent="0.25">
      <c r="E37490" s="8"/>
      <c r="F37490" s="8"/>
    </row>
    <row r="37491" spans="5:6" x14ac:dyDescent="0.25">
      <c r="E37491" s="8"/>
      <c r="F37491" s="8"/>
    </row>
    <row r="37492" spans="5:6" x14ac:dyDescent="0.25">
      <c r="E37492" s="8"/>
      <c r="F37492" s="8"/>
    </row>
    <row r="37493" spans="5:6" x14ac:dyDescent="0.25">
      <c r="E37493" s="8"/>
      <c r="F37493" s="8"/>
    </row>
    <row r="37494" spans="5:6" x14ac:dyDescent="0.25">
      <c r="E37494" s="8"/>
      <c r="F37494" s="8"/>
    </row>
    <row r="37495" spans="5:6" x14ac:dyDescent="0.25">
      <c r="E37495" s="8"/>
      <c r="F37495" s="8"/>
    </row>
    <row r="37496" spans="5:6" x14ac:dyDescent="0.25">
      <c r="E37496" s="8"/>
      <c r="F37496" s="8"/>
    </row>
    <row r="37497" spans="5:6" x14ac:dyDescent="0.25">
      <c r="E37497" s="8"/>
      <c r="F37497" s="8"/>
    </row>
    <row r="37498" spans="5:6" x14ac:dyDescent="0.25">
      <c r="E37498" s="8"/>
      <c r="F37498" s="8"/>
    </row>
    <row r="37499" spans="5:6" x14ac:dyDescent="0.25">
      <c r="E37499" s="8"/>
      <c r="F37499" s="8"/>
    </row>
    <row r="37500" spans="5:6" x14ac:dyDescent="0.25">
      <c r="E37500" s="8"/>
      <c r="F37500" s="8"/>
    </row>
    <row r="37501" spans="5:6" x14ac:dyDescent="0.25">
      <c r="E37501" s="8"/>
      <c r="F37501" s="8"/>
    </row>
    <row r="37502" spans="5:6" x14ac:dyDescent="0.25">
      <c r="E37502" s="8"/>
      <c r="F37502" s="8"/>
    </row>
    <row r="37503" spans="5:6" x14ac:dyDescent="0.25">
      <c r="E37503" s="8"/>
      <c r="F37503" s="8"/>
    </row>
    <row r="37504" spans="5:6" x14ac:dyDescent="0.25">
      <c r="E37504" s="8"/>
      <c r="F37504" s="8"/>
    </row>
    <row r="37505" spans="5:6" x14ac:dyDescent="0.25">
      <c r="E37505" s="8"/>
      <c r="F37505" s="8"/>
    </row>
    <row r="37506" spans="5:6" x14ac:dyDescent="0.25">
      <c r="E37506" s="8"/>
      <c r="F37506" s="8"/>
    </row>
    <row r="37507" spans="5:6" x14ac:dyDescent="0.25">
      <c r="E37507" s="8"/>
      <c r="F37507" s="8"/>
    </row>
    <row r="37508" spans="5:6" x14ac:dyDescent="0.25">
      <c r="E37508" s="8"/>
      <c r="F37508" s="8"/>
    </row>
    <row r="37509" spans="5:6" x14ac:dyDescent="0.25">
      <c r="E37509" s="8"/>
      <c r="F37509" s="8"/>
    </row>
    <row r="37510" spans="5:6" x14ac:dyDescent="0.25">
      <c r="E37510" s="8"/>
      <c r="F37510" s="8"/>
    </row>
    <row r="37511" spans="5:6" x14ac:dyDescent="0.25">
      <c r="E37511" s="8"/>
      <c r="F37511" s="8"/>
    </row>
    <row r="37512" spans="5:6" x14ac:dyDescent="0.25">
      <c r="E37512" s="8"/>
      <c r="F37512" s="8"/>
    </row>
    <row r="37513" spans="5:6" x14ac:dyDescent="0.25">
      <c r="E37513" s="8"/>
      <c r="F37513" s="8"/>
    </row>
    <row r="37514" spans="5:6" x14ac:dyDescent="0.25">
      <c r="E37514" s="8"/>
      <c r="F37514" s="8"/>
    </row>
    <row r="37515" spans="5:6" x14ac:dyDescent="0.25">
      <c r="E37515" s="8"/>
      <c r="F37515" s="8"/>
    </row>
    <row r="37516" spans="5:6" x14ac:dyDescent="0.25">
      <c r="E37516" s="8"/>
      <c r="F37516" s="8"/>
    </row>
    <row r="37517" spans="5:6" x14ac:dyDescent="0.25">
      <c r="E37517" s="8"/>
      <c r="F37517" s="8"/>
    </row>
    <row r="37518" spans="5:6" x14ac:dyDescent="0.25">
      <c r="E37518" s="8"/>
      <c r="F37518" s="8"/>
    </row>
    <row r="37519" spans="5:6" x14ac:dyDescent="0.25">
      <c r="E37519" s="8"/>
      <c r="F37519" s="8"/>
    </row>
    <row r="37520" spans="5:6" x14ac:dyDescent="0.25">
      <c r="E37520" s="8"/>
      <c r="F37520" s="8"/>
    </row>
    <row r="37521" spans="5:6" x14ac:dyDescent="0.25">
      <c r="E37521" s="8"/>
      <c r="F37521" s="8"/>
    </row>
    <row r="37522" spans="5:6" x14ac:dyDescent="0.25">
      <c r="E37522" s="8"/>
      <c r="F37522" s="8"/>
    </row>
    <row r="37523" spans="5:6" x14ac:dyDescent="0.25">
      <c r="E37523" s="8"/>
      <c r="F37523" s="8"/>
    </row>
    <row r="37524" spans="5:6" x14ac:dyDescent="0.25">
      <c r="E37524" s="8"/>
      <c r="F37524" s="8"/>
    </row>
    <row r="37525" spans="5:6" x14ac:dyDescent="0.25">
      <c r="E37525" s="8"/>
      <c r="F37525" s="8"/>
    </row>
    <row r="37526" spans="5:6" x14ac:dyDescent="0.25">
      <c r="E37526" s="8"/>
      <c r="F37526" s="8"/>
    </row>
    <row r="37527" spans="5:6" x14ac:dyDescent="0.25">
      <c r="E37527" s="8"/>
      <c r="F37527" s="8"/>
    </row>
    <row r="37528" spans="5:6" x14ac:dyDescent="0.25">
      <c r="E37528" s="8"/>
      <c r="F37528" s="8"/>
    </row>
    <row r="37529" spans="5:6" x14ac:dyDescent="0.25">
      <c r="E37529" s="8"/>
      <c r="F37529" s="8"/>
    </row>
    <row r="37530" spans="5:6" x14ac:dyDescent="0.25">
      <c r="E37530" s="8"/>
      <c r="F37530" s="8"/>
    </row>
    <row r="37531" spans="5:6" x14ac:dyDescent="0.25">
      <c r="E37531" s="8"/>
      <c r="F37531" s="8"/>
    </row>
    <row r="37532" spans="5:6" x14ac:dyDescent="0.25">
      <c r="E37532" s="8"/>
      <c r="F37532" s="8"/>
    </row>
    <row r="37533" spans="5:6" x14ac:dyDescent="0.25">
      <c r="E37533" s="8"/>
      <c r="F37533" s="8"/>
    </row>
    <row r="37534" spans="5:6" x14ac:dyDescent="0.25">
      <c r="E37534" s="8"/>
      <c r="F37534" s="8"/>
    </row>
    <row r="37535" spans="5:6" x14ac:dyDescent="0.25">
      <c r="E37535" s="8"/>
      <c r="F37535" s="8"/>
    </row>
    <row r="37536" spans="5:6" x14ac:dyDescent="0.25">
      <c r="E37536" s="8"/>
      <c r="F37536" s="8"/>
    </row>
    <row r="37537" spans="5:6" x14ac:dyDescent="0.25">
      <c r="E37537" s="8"/>
      <c r="F37537" s="8"/>
    </row>
    <row r="37538" spans="5:6" x14ac:dyDescent="0.25">
      <c r="E37538" s="8"/>
      <c r="F37538" s="8"/>
    </row>
    <row r="37539" spans="5:6" x14ac:dyDescent="0.25">
      <c r="E37539" s="8"/>
      <c r="F37539" s="8"/>
    </row>
    <row r="37540" spans="5:6" x14ac:dyDescent="0.25">
      <c r="E37540" s="8"/>
      <c r="F37540" s="8"/>
    </row>
    <row r="37541" spans="5:6" x14ac:dyDescent="0.25">
      <c r="E37541" s="8"/>
      <c r="F37541" s="8"/>
    </row>
    <row r="37542" spans="5:6" x14ac:dyDescent="0.25">
      <c r="E37542" s="8"/>
      <c r="F37542" s="8"/>
    </row>
    <row r="37543" spans="5:6" x14ac:dyDescent="0.25">
      <c r="E37543" s="8"/>
      <c r="F37543" s="8"/>
    </row>
    <row r="37544" spans="5:6" x14ac:dyDescent="0.25">
      <c r="E37544" s="8"/>
      <c r="F37544" s="8"/>
    </row>
    <row r="37545" spans="5:6" x14ac:dyDescent="0.25">
      <c r="E37545" s="8"/>
      <c r="F37545" s="8"/>
    </row>
    <row r="37546" spans="5:6" x14ac:dyDescent="0.25">
      <c r="E37546" s="8"/>
      <c r="F37546" s="8"/>
    </row>
    <row r="37547" spans="5:6" x14ac:dyDescent="0.25">
      <c r="E37547" s="8"/>
      <c r="F37547" s="8"/>
    </row>
    <row r="37548" spans="5:6" x14ac:dyDescent="0.25">
      <c r="E37548" s="8"/>
      <c r="F37548" s="8"/>
    </row>
    <row r="37549" spans="5:6" x14ac:dyDescent="0.25">
      <c r="E37549" s="8"/>
      <c r="F37549" s="8"/>
    </row>
    <row r="37550" spans="5:6" x14ac:dyDescent="0.25">
      <c r="E37550" s="8"/>
      <c r="F37550" s="8"/>
    </row>
    <row r="37551" spans="5:6" x14ac:dyDescent="0.25">
      <c r="E37551" s="8"/>
      <c r="F37551" s="8"/>
    </row>
    <row r="37552" spans="5:6" x14ac:dyDescent="0.25">
      <c r="E37552" s="8"/>
      <c r="F37552" s="8"/>
    </row>
    <row r="37553" spans="5:6" x14ac:dyDescent="0.25">
      <c r="E37553" s="8"/>
      <c r="F37553" s="8"/>
    </row>
    <row r="37554" spans="5:6" x14ac:dyDescent="0.25">
      <c r="E37554" s="8"/>
      <c r="F37554" s="8"/>
    </row>
    <row r="37555" spans="5:6" x14ac:dyDescent="0.25">
      <c r="E37555" s="8"/>
      <c r="F37555" s="8"/>
    </row>
    <row r="37556" spans="5:6" x14ac:dyDescent="0.25">
      <c r="E37556" s="8"/>
      <c r="F37556" s="8"/>
    </row>
    <row r="37557" spans="5:6" x14ac:dyDescent="0.25">
      <c r="E37557" s="8"/>
      <c r="F37557" s="8"/>
    </row>
    <row r="37558" spans="5:6" x14ac:dyDescent="0.25">
      <c r="E37558" s="8"/>
      <c r="F37558" s="8"/>
    </row>
    <row r="37559" spans="5:6" x14ac:dyDescent="0.25">
      <c r="E37559" s="8"/>
      <c r="F37559" s="8"/>
    </row>
    <row r="37560" spans="5:6" x14ac:dyDescent="0.25">
      <c r="E37560" s="8"/>
      <c r="F37560" s="8"/>
    </row>
    <row r="37561" spans="5:6" x14ac:dyDescent="0.25">
      <c r="E37561" s="8"/>
      <c r="F37561" s="8"/>
    </row>
    <row r="37562" spans="5:6" x14ac:dyDescent="0.25">
      <c r="E37562" s="8"/>
      <c r="F37562" s="8"/>
    </row>
    <row r="37563" spans="5:6" x14ac:dyDescent="0.25">
      <c r="E37563" s="8"/>
      <c r="F37563" s="8"/>
    </row>
    <row r="37564" spans="5:6" x14ac:dyDescent="0.25">
      <c r="E37564" s="8"/>
      <c r="F37564" s="8"/>
    </row>
    <row r="37565" spans="5:6" x14ac:dyDescent="0.25">
      <c r="E37565" s="8"/>
      <c r="F37565" s="8"/>
    </row>
    <row r="37566" spans="5:6" x14ac:dyDescent="0.25">
      <c r="E37566" s="8"/>
      <c r="F37566" s="8"/>
    </row>
    <row r="37567" spans="5:6" x14ac:dyDescent="0.25">
      <c r="E37567" s="8"/>
      <c r="F37567" s="8"/>
    </row>
    <row r="37568" spans="5:6" x14ac:dyDescent="0.25">
      <c r="E37568" s="8"/>
      <c r="F37568" s="8"/>
    </row>
    <row r="37569" spans="5:10" x14ac:dyDescent="0.25">
      <c r="E37569" s="8"/>
      <c r="F37569" s="8"/>
    </row>
    <row r="37570" spans="5:10" x14ac:dyDescent="0.25">
      <c r="E37570" s="8"/>
      <c r="F37570" s="8"/>
    </row>
    <row r="37571" spans="5:10" x14ac:dyDescent="0.25">
      <c r="E37571" s="8"/>
      <c r="F37571" s="8"/>
    </row>
    <row r="37572" spans="5:10" x14ac:dyDescent="0.25">
      <c r="E37572" s="8"/>
      <c r="F37572" s="8"/>
    </row>
    <row r="37573" spans="5:10" x14ac:dyDescent="0.25">
      <c r="E37573" s="8"/>
      <c r="F37573" s="8"/>
    </row>
    <row r="37574" spans="5:10" x14ac:dyDescent="0.25">
      <c r="E37574" s="8"/>
      <c r="F37574" s="8"/>
    </row>
    <row r="37575" spans="5:10" x14ac:dyDescent="0.25">
      <c r="E37575" s="8"/>
      <c r="F37575" s="8"/>
      <c r="G37575" s="10"/>
      <c r="J37575" s="10"/>
    </row>
    <row r="37576" spans="5:10" x14ac:dyDescent="0.25">
      <c r="E37576" s="8"/>
      <c r="F37576" s="8"/>
    </row>
    <row r="37577" spans="5:10" x14ac:dyDescent="0.25">
      <c r="E37577" s="8"/>
      <c r="F37577" s="8"/>
    </row>
    <row r="37578" spans="5:10" x14ac:dyDescent="0.25">
      <c r="E37578" s="8"/>
      <c r="F37578" s="8"/>
    </row>
    <row r="37579" spans="5:10" x14ac:dyDescent="0.25">
      <c r="E37579" s="8"/>
      <c r="F37579" s="8"/>
    </row>
    <row r="37580" spans="5:10" x14ac:dyDescent="0.25">
      <c r="E37580" s="8"/>
      <c r="F37580" s="8"/>
    </row>
    <row r="37581" spans="5:10" x14ac:dyDescent="0.25">
      <c r="E37581" s="8"/>
      <c r="F37581" s="8"/>
    </row>
    <row r="37582" spans="5:10" x14ac:dyDescent="0.25">
      <c r="E37582" s="8"/>
      <c r="F37582" s="8"/>
    </row>
    <row r="37583" spans="5:10" x14ac:dyDescent="0.25">
      <c r="E37583" s="8"/>
      <c r="F37583" s="8"/>
    </row>
    <row r="37584" spans="5:10" x14ac:dyDescent="0.25">
      <c r="E37584" s="8"/>
      <c r="F37584" s="8"/>
    </row>
    <row r="37585" spans="5:6" x14ac:dyDescent="0.25">
      <c r="E37585" s="8"/>
      <c r="F37585" s="8"/>
    </row>
    <row r="37586" spans="5:6" x14ac:dyDescent="0.25">
      <c r="E37586" s="8"/>
      <c r="F37586" s="8"/>
    </row>
    <row r="37587" spans="5:6" x14ac:dyDescent="0.25">
      <c r="E37587" s="8"/>
      <c r="F37587" s="8"/>
    </row>
    <row r="37588" spans="5:6" x14ac:dyDescent="0.25">
      <c r="E37588" s="8"/>
      <c r="F37588" s="8"/>
    </row>
    <row r="37589" spans="5:6" x14ac:dyDescent="0.25">
      <c r="E37589" s="8"/>
      <c r="F37589" s="8"/>
    </row>
    <row r="37590" spans="5:6" x14ac:dyDescent="0.25">
      <c r="E37590" s="8"/>
      <c r="F37590" s="8"/>
    </row>
    <row r="37591" spans="5:6" x14ac:dyDescent="0.25">
      <c r="E37591" s="8"/>
      <c r="F37591" s="8"/>
    </row>
    <row r="37592" spans="5:6" x14ac:dyDescent="0.25">
      <c r="E37592" s="8"/>
      <c r="F37592" s="8"/>
    </row>
    <row r="37593" spans="5:6" x14ac:dyDescent="0.25">
      <c r="E37593" s="8"/>
      <c r="F37593" s="8"/>
    </row>
    <row r="37594" spans="5:6" x14ac:dyDescent="0.25">
      <c r="E37594" s="8"/>
      <c r="F37594" s="8"/>
    </row>
    <row r="37595" spans="5:6" x14ac:dyDescent="0.25">
      <c r="E37595" s="8"/>
      <c r="F37595" s="8"/>
    </row>
    <row r="37596" spans="5:6" x14ac:dyDescent="0.25">
      <c r="E37596" s="8"/>
      <c r="F37596" s="8"/>
    </row>
    <row r="37597" spans="5:6" x14ac:dyDescent="0.25">
      <c r="E37597" s="8"/>
      <c r="F37597" s="8"/>
    </row>
    <row r="37598" spans="5:6" x14ac:dyDescent="0.25">
      <c r="E37598" s="8"/>
      <c r="F37598" s="8"/>
    </row>
    <row r="37599" spans="5:6" x14ac:dyDescent="0.25">
      <c r="E37599" s="8"/>
      <c r="F37599" s="8"/>
    </row>
    <row r="37600" spans="5:6" x14ac:dyDescent="0.25">
      <c r="E37600" s="8"/>
      <c r="F37600" s="8"/>
    </row>
    <row r="37601" spans="5:6" x14ac:dyDescent="0.25">
      <c r="E37601" s="8"/>
      <c r="F37601" s="8"/>
    </row>
    <row r="37602" spans="5:6" x14ac:dyDescent="0.25">
      <c r="E37602" s="8"/>
      <c r="F37602" s="8"/>
    </row>
    <row r="37603" spans="5:6" x14ac:dyDescent="0.25">
      <c r="E37603" s="8"/>
      <c r="F37603" s="8"/>
    </row>
    <row r="37604" spans="5:6" x14ac:dyDescent="0.25">
      <c r="E37604" s="8"/>
      <c r="F37604" s="8"/>
    </row>
    <row r="37605" spans="5:6" x14ac:dyDescent="0.25">
      <c r="E37605" s="8"/>
      <c r="F37605" s="8"/>
    </row>
    <row r="37606" spans="5:6" x14ac:dyDescent="0.25">
      <c r="E37606" s="8"/>
      <c r="F37606" s="8"/>
    </row>
    <row r="37607" spans="5:6" x14ac:dyDescent="0.25">
      <c r="E37607" s="8"/>
      <c r="F37607" s="8"/>
    </row>
    <row r="37608" spans="5:6" x14ac:dyDescent="0.25">
      <c r="E37608" s="8"/>
      <c r="F37608" s="8"/>
    </row>
    <row r="37609" spans="5:6" x14ac:dyDescent="0.25">
      <c r="E37609" s="8"/>
      <c r="F37609" s="8"/>
    </row>
    <row r="37610" spans="5:6" x14ac:dyDescent="0.25">
      <c r="E37610" s="8"/>
      <c r="F37610" s="8"/>
    </row>
    <row r="37611" spans="5:6" x14ac:dyDescent="0.25">
      <c r="E37611" s="8"/>
      <c r="F37611" s="8"/>
    </row>
    <row r="37612" spans="5:6" x14ac:dyDescent="0.25">
      <c r="E37612" s="8"/>
      <c r="F37612" s="8"/>
    </row>
    <row r="37613" spans="5:6" x14ac:dyDescent="0.25">
      <c r="E37613" s="8"/>
      <c r="F37613" s="8"/>
    </row>
    <row r="37614" spans="5:6" x14ac:dyDescent="0.25">
      <c r="E37614" s="8"/>
      <c r="F37614" s="8"/>
    </row>
    <row r="37615" spans="5:6" x14ac:dyDescent="0.25">
      <c r="E37615" s="8"/>
      <c r="F37615" s="8"/>
    </row>
    <row r="37616" spans="5:6" x14ac:dyDescent="0.25">
      <c r="E37616" s="8"/>
      <c r="F37616" s="8"/>
    </row>
    <row r="37617" spans="5:6" x14ac:dyDescent="0.25">
      <c r="E37617" s="8"/>
      <c r="F37617" s="8"/>
    </row>
    <row r="37618" spans="5:6" x14ac:dyDescent="0.25">
      <c r="E37618" s="8"/>
      <c r="F37618" s="8"/>
    </row>
    <row r="37619" spans="5:6" x14ac:dyDescent="0.25">
      <c r="E37619" s="8"/>
      <c r="F37619" s="8"/>
    </row>
    <row r="37620" spans="5:6" x14ac:dyDescent="0.25">
      <c r="E37620" s="8"/>
      <c r="F37620" s="8"/>
    </row>
    <row r="37621" spans="5:6" x14ac:dyDescent="0.25">
      <c r="E37621" s="8"/>
      <c r="F37621" s="8"/>
    </row>
    <row r="37622" spans="5:6" x14ac:dyDescent="0.25">
      <c r="E37622" s="8"/>
      <c r="F37622" s="8"/>
    </row>
    <row r="37623" spans="5:6" x14ac:dyDescent="0.25">
      <c r="E37623" s="8"/>
      <c r="F37623" s="8"/>
    </row>
    <row r="37624" spans="5:6" x14ac:dyDescent="0.25">
      <c r="E37624" s="8"/>
      <c r="F37624" s="8"/>
    </row>
    <row r="37625" spans="5:6" x14ac:dyDescent="0.25">
      <c r="E37625" s="8"/>
      <c r="F37625" s="8"/>
    </row>
    <row r="37626" spans="5:6" x14ac:dyDescent="0.25">
      <c r="E37626" s="8"/>
      <c r="F37626" s="8"/>
    </row>
    <row r="37627" spans="5:6" x14ac:dyDescent="0.25">
      <c r="E37627" s="8"/>
      <c r="F37627" s="8"/>
    </row>
    <row r="37628" spans="5:6" x14ac:dyDescent="0.25">
      <c r="E37628" s="8"/>
      <c r="F37628" s="8"/>
    </row>
    <row r="37629" spans="5:6" x14ac:dyDescent="0.25">
      <c r="E37629" s="8"/>
      <c r="F37629" s="8"/>
    </row>
    <row r="37630" spans="5:6" x14ac:dyDescent="0.25">
      <c r="E37630" s="8"/>
      <c r="F37630" s="8"/>
    </row>
    <row r="37631" spans="5:6" x14ac:dyDescent="0.25">
      <c r="E37631" s="8"/>
      <c r="F37631" s="8"/>
    </row>
    <row r="37632" spans="5:6" x14ac:dyDescent="0.25">
      <c r="E37632" s="8"/>
      <c r="F37632" s="8"/>
    </row>
    <row r="37633" spans="5:6" x14ac:dyDescent="0.25">
      <c r="E37633" s="8"/>
      <c r="F37633" s="8"/>
    </row>
    <row r="37634" spans="5:6" x14ac:dyDescent="0.25">
      <c r="E37634" s="8"/>
      <c r="F37634" s="8"/>
    </row>
    <row r="37635" spans="5:6" x14ac:dyDescent="0.25">
      <c r="E37635" s="8"/>
      <c r="F37635" s="8"/>
    </row>
    <row r="37636" spans="5:6" x14ac:dyDescent="0.25">
      <c r="E37636" s="8"/>
      <c r="F37636" s="8"/>
    </row>
    <row r="37637" spans="5:6" x14ac:dyDescent="0.25">
      <c r="E37637" s="8"/>
      <c r="F37637" s="8"/>
    </row>
    <row r="37638" spans="5:6" x14ac:dyDescent="0.25">
      <c r="E37638" s="8"/>
      <c r="F37638" s="8"/>
    </row>
    <row r="37639" spans="5:6" x14ac:dyDescent="0.25">
      <c r="E37639" s="8"/>
      <c r="F37639" s="8"/>
    </row>
    <row r="37640" spans="5:6" x14ac:dyDescent="0.25">
      <c r="E37640" s="8"/>
      <c r="F37640" s="8"/>
    </row>
    <row r="37641" spans="5:6" x14ac:dyDescent="0.25">
      <c r="E37641" s="8"/>
      <c r="F37641" s="8"/>
    </row>
    <row r="37642" spans="5:6" x14ac:dyDescent="0.25">
      <c r="E37642" s="8"/>
      <c r="F37642" s="8"/>
    </row>
    <row r="37643" spans="5:6" x14ac:dyDescent="0.25">
      <c r="E37643" s="8"/>
      <c r="F37643" s="8"/>
    </row>
    <row r="37644" spans="5:6" x14ac:dyDescent="0.25">
      <c r="E37644" s="8"/>
      <c r="F37644" s="8"/>
    </row>
    <row r="37645" spans="5:6" x14ac:dyDescent="0.25">
      <c r="E37645" s="8"/>
      <c r="F37645" s="8"/>
    </row>
    <row r="37646" spans="5:6" x14ac:dyDescent="0.25">
      <c r="E37646" s="8"/>
      <c r="F37646" s="8"/>
    </row>
    <row r="37647" spans="5:6" x14ac:dyDescent="0.25">
      <c r="E37647" s="8"/>
      <c r="F37647" s="8"/>
    </row>
    <row r="37648" spans="5:6" x14ac:dyDescent="0.25">
      <c r="E37648" s="8"/>
      <c r="F37648" s="8"/>
    </row>
    <row r="37649" spans="5:6" x14ac:dyDescent="0.25">
      <c r="E37649" s="8"/>
      <c r="F37649" s="8"/>
    </row>
    <row r="37650" spans="5:6" x14ac:dyDescent="0.25">
      <c r="E37650" s="8"/>
      <c r="F37650" s="8"/>
    </row>
    <row r="37651" spans="5:6" x14ac:dyDescent="0.25">
      <c r="E37651" s="8"/>
      <c r="F37651" s="8"/>
    </row>
    <row r="37652" spans="5:6" x14ac:dyDescent="0.25">
      <c r="E37652" s="8"/>
      <c r="F37652" s="8"/>
    </row>
    <row r="37653" spans="5:6" x14ac:dyDescent="0.25">
      <c r="E37653" s="8"/>
      <c r="F37653" s="8"/>
    </row>
    <row r="37654" spans="5:6" x14ac:dyDescent="0.25">
      <c r="E37654" s="8"/>
      <c r="F37654" s="8"/>
    </row>
    <row r="37655" spans="5:6" x14ac:dyDescent="0.25">
      <c r="E37655" s="8"/>
      <c r="F37655" s="8"/>
    </row>
    <row r="37656" spans="5:6" x14ac:dyDescent="0.25">
      <c r="E37656" s="8"/>
      <c r="F37656" s="8"/>
    </row>
    <row r="37657" spans="5:6" x14ac:dyDescent="0.25">
      <c r="E37657" s="8"/>
      <c r="F37657" s="8"/>
    </row>
    <row r="37658" spans="5:6" x14ac:dyDescent="0.25">
      <c r="E37658" s="8"/>
      <c r="F37658" s="8"/>
    </row>
    <row r="37659" spans="5:6" x14ac:dyDescent="0.25">
      <c r="E37659" s="8"/>
      <c r="F37659" s="8"/>
    </row>
    <row r="37660" spans="5:6" x14ac:dyDescent="0.25">
      <c r="E37660" s="8"/>
      <c r="F37660" s="8"/>
    </row>
    <row r="37661" spans="5:6" x14ac:dyDescent="0.25">
      <c r="E37661" s="8"/>
      <c r="F37661" s="8"/>
    </row>
    <row r="37662" spans="5:6" x14ac:dyDescent="0.25">
      <c r="E37662" s="8"/>
      <c r="F37662" s="8"/>
    </row>
    <row r="37663" spans="5:6" x14ac:dyDescent="0.25">
      <c r="E37663" s="8"/>
      <c r="F37663" s="8"/>
    </row>
    <row r="37664" spans="5:6" x14ac:dyDescent="0.25">
      <c r="E37664" s="8"/>
      <c r="F37664" s="8"/>
    </row>
    <row r="37665" spans="5:6" x14ac:dyDescent="0.25">
      <c r="E37665" s="8"/>
      <c r="F37665" s="8"/>
    </row>
    <row r="37666" spans="5:6" x14ac:dyDescent="0.25">
      <c r="E37666" s="8"/>
      <c r="F37666" s="8"/>
    </row>
    <row r="37667" spans="5:6" x14ac:dyDescent="0.25">
      <c r="E37667" s="8"/>
      <c r="F37667" s="8"/>
    </row>
    <row r="37668" spans="5:6" x14ac:dyDescent="0.25">
      <c r="E37668" s="8"/>
      <c r="F37668" s="8"/>
    </row>
    <row r="37669" spans="5:6" x14ac:dyDescent="0.25">
      <c r="E37669" s="8"/>
      <c r="F37669" s="8"/>
    </row>
    <row r="37670" spans="5:6" x14ac:dyDescent="0.25">
      <c r="E37670" s="8"/>
      <c r="F37670" s="8"/>
    </row>
    <row r="37671" spans="5:6" x14ac:dyDescent="0.25">
      <c r="E37671" s="8"/>
      <c r="F37671" s="8"/>
    </row>
    <row r="37672" spans="5:6" x14ac:dyDescent="0.25">
      <c r="E37672" s="8"/>
      <c r="F37672" s="8"/>
    </row>
    <row r="37673" spans="5:6" x14ac:dyDescent="0.25">
      <c r="E37673" s="8"/>
      <c r="F37673" s="8"/>
    </row>
    <row r="37674" spans="5:6" x14ac:dyDescent="0.25">
      <c r="E37674" s="8"/>
      <c r="F37674" s="8"/>
    </row>
    <row r="37675" spans="5:6" x14ac:dyDescent="0.25">
      <c r="E37675" s="8"/>
      <c r="F37675" s="8"/>
    </row>
    <row r="37676" spans="5:6" x14ac:dyDescent="0.25">
      <c r="E37676" s="8"/>
      <c r="F37676" s="8"/>
    </row>
    <row r="37677" spans="5:6" x14ac:dyDescent="0.25">
      <c r="E37677" s="8"/>
      <c r="F37677" s="8"/>
    </row>
    <row r="37678" spans="5:6" x14ac:dyDescent="0.25">
      <c r="E37678" s="8"/>
      <c r="F37678" s="8"/>
    </row>
    <row r="37679" spans="5:6" x14ac:dyDescent="0.25">
      <c r="E37679" s="8"/>
      <c r="F37679" s="8"/>
    </row>
    <row r="37680" spans="5:6" x14ac:dyDescent="0.25">
      <c r="E37680" s="8"/>
      <c r="F37680" s="8"/>
    </row>
    <row r="37681" spans="5:6" x14ac:dyDescent="0.25">
      <c r="E37681" s="8"/>
      <c r="F37681" s="8"/>
    </row>
    <row r="37682" spans="5:6" x14ac:dyDescent="0.25">
      <c r="E37682" s="8"/>
      <c r="F37682" s="8"/>
    </row>
    <row r="37683" spans="5:6" x14ac:dyDescent="0.25">
      <c r="E37683" s="8"/>
      <c r="F37683" s="8"/>
    </row>
    <row r="37684" spans="5:6" x14ac:dyDescent="0.25">
      <c r="E37684" s="8"/>
      <c r="F37684" s="8"/>
    </row>
    <row r="37685" spans="5:6" x14ac:dyDescent="0.25">
      <c r="E37685" s="8"/>
      <c r="F37685" s="8"/>
    </row>
    <row r="37686" spans="5:6" x14ac:dyDescent="0.25">
      <c r="E37686" s="8"/>
      <c r="F37686" s="8"/>
    </row>
    <row r="37687" spans="5:6" x14ac:dyDescent="0.25">
      <c r="E37687" s="8"/>
      <c r="F37687" s="8"/>
    </row>
    <row r="37688" spans="5:6" x14ac:dyDescent="0.25">
      <c r="E37688" s="8"/>
      <c r="F37688" s="8"/>
    </row>
    <row r="37689" spans="5:6" x14ac:dyDescent="0.25">
      <c r="E37689" s="8"/>
      <c r="F37689" s="8"/>
    </row>
    <row r="37690" spans="5:6" x14ac:dyDescent="0.25">
      <c r="E37690" s="8"/>
      <c r="F37690" s="8"/>
    </row>
    <row r="37691" spans="5:6" x14ac:dyDescent="0.25">
      <c r="E37691" s="8"/>
      <c r="F37691" s="8"/>
    </row>
    <row r="37692" spans="5:6" x14ac:dyDescent="0.25">
      <c r="E37692" s="8"/>
      <c r="F37692" s="8"/>
    </row>
    <row r="37693" spans="5:6" x14ac:dyDescent="0.25">
      <c r="E37693" s="8"/>
      <c r="F37693" s="8"/>
    </row>
    <row r="37694" spans="5:6" x14ac:dyDescent="0.25">
      <c r="E37694" s="8"/>
      <c r="F37694" s="8"/>
    </row>
    <row r="37695" spans="5:6" x14ac:dyDescent="0.25">
      <c r="E37695" s="8"/>
      <c r="F37695" s="8"/>
    </row>
    <row r="37696" spans="5:6" x14ac:dyDescent="0.25">
      <c r="E37696" s="8"/>
      <c r="F37696" s="8"/>
    </row>
    <row r="37697" spans="5:6" x14ac:dyDescent="0.25">
      <c r="E37697" s="8"/>
      <c r="F37697" s="8"/>
    </row>
    <row r="37698" spans="5:6" x14ac:dyDescent="0.25">
      <c r="E37698" s="8"/>
      <c r="F37698" s="8"/>
    </row>
    <row r="37699" spans="5:6" x14ac:dyDescent="0.25">
      <c r="E37699" s="8"/>
      <c r="F37699" s="8"/>
    </row>
    <row r="37700" spans="5:6" x14ac:dyDescent="0.25">
      <c r="E37700" s="8"/>
      <c r="F37700" s="8"/>
    </row>
    <row r="37701" spans="5:6" x14ac:dyDescent="0.25">
      <c r="E37701" s="8"/>
      <c r="F37701" s="8"/>
    </row>
    <row r="37702" spans="5:6" x14ac:dyDescent="0.25">
      <c r="E37702" s="8"/>
      <c r="F37702" s="8"/>
    </row>
    <row r="37703" spans="5:6" x14ac:dyDescent="0.25">
      <c r="E37703" s="8"/>
      <c r="F37703" s="8"/>
    </row>
    <row r="37704" spans="5:6" x14ac:dyDescent="0.25">
      <c r="E37704" s="8"/>
      <c r="F37704" s="8"/>
    </row>
    <row r="37705" spans="5:6" x14ac:dyDescent="0.25">
      <c r="E37705" s="8"/>
      <c r="F37705" s="8"/>
    </row>
    <row r="37706" spans="5:6" x14ac:dyDescent="0.25">
      <c r="E37706" s="8"/>
      <c r="F37706" s="8"/>
    </row>
    <row r="37707" spans="5:6" x14ac:dyDescent="0.25">
      <c r="E37707" s="8"/>
      <c r="F37707" s="8"/>
    </row>
    <row r="37708" spans="5:6" x14ac:dyDescent="0.25">
      <c r="E37708" s="8"/>
      <c r="F37708" s="8"/>
    </row>
    <row r="37709" spans="5:6" x14ac:dyDescent="0.25">
      <c r="E37709" s="8"/>
      <c r="F37709" s="8"/>
    </row>
    <row r="37710" spans="5:6" x14ac:dyDescent="0.25">
      <c r="E37710" s="8"/>
      <c r="F37710" s="8"/>
    </row>
    <row r="37711" spans="5:6" x14ac:dyDescent="0.25">
      <c r="E37711" s="8"/>
      <c r="F37711" s="8"/>
    </row>
    <row r="37712" spans="5:6" x14ac:dyDescent="0.25">
      <c r="E37712" s="8"/>
      <c r="F37712" s="8"/>
    </row>
    <row r="37713" spans="5:15" x14ac:dyDescent="0.25">
      <c r="E37713" s="8"/>
      <c r="F37713" s="8"/>
    </row>
    <row r="37714" spans="5:15" x14ac:dyDescent="0.25">
      <c r="E37714" s="8"/>
      <c r="F37714" s="8"/>
    </row>
    <row r="37715" spans="5:15" x14ac:dyDescent="0.25">
      <c r="E37715" s="8"/>
      <c r="F37715" s="8"/>
    </row>
    <row r="37716" spans="5:15" x14ac:dyDescent="0.25">
      <c r="E37716" s="8"/>
      <c r="F37716" s="8"/>
    </row>
    <row r="37717" spans="5:15" x14ac:dyDescent="0.25">
      <c r="E37717" s="8"/>
      <c r="F37717" s="8"/>
    </row>
    <row r="37718" spans="5:15" x14ac:dyDescent="0.25">
      <c r="E37718" s="8"/>
      <c r="F37718" s="8"/>
    </row>
    <row r="37719" spans="5:15" x14ac:dyDescent="0.25">
      <c r="E37719" s="8"/>
      <c r="F37719" s="8"/>
    </row>
    <row r="37720" spans="5:15" x14ac:dyDescent="0.25">
      <c r="E37720" s="8"/>
      <c r="F37720" s="8"/>
    </row>
    <row r="37721" spans="5:15" x14ac:dyDescent="0.25">
      <c r="E37721" s="8"/>
      <c r="F37721" s="8"/>
    </row>
    <row r="37722" spans="5:15" x14ac:dyDescent="0.25">
      <c r="E37722" s="8"/>
      <c r="F37722" s="8"/>
    </row>
    <row r="37723" spans="5:15" x14ac:dyDescent="0.25">
      <c r="E37723" s="8"/>
      <c r="F37723" s="8"/>
    </row>
    <row r="37724" spans="5:15" x14ac:dyDescent="0.25">
      <c r="E37724" s="8"/>
      <c r="F37724" s="8"/>
    </row>
    <row r="37725" spans="5:15" x14ac:dyDescent="0.25">
      <c r="E37725" s="8"/>
      <c r="F37725" s="8"/>
      <c r="L37725" s="9"/>
      <c r="O37725" s="9"/>
    </row>
    <row r="37726" spans="5:15" x14ac:dyDescent="0.25">
      <c r="E37726" s="8"/>
      <c r="F37726" s="8"/>
    </row>
    <row r="37727" spans="5:15" x14ac:dyDescent="0.25">
      <c r="E37727" s="8"/>
      <c r="F37727" s="8"/>
    </row>
    <row r="37728" spans="5:15" x14ac:dyDescent="0.25">
      <c r="E37728" s="8"/>
      <c r="F37728" s="8"/>
    </row>
    <row r="37729" spans="5:6" x14ac:dyDescent="0.25">
      <c r="E37729" s="8"/>
      <c r="F37729" s="8"/>
    </row>
    <row r="37730" spans="5:6" x14ac:dyDescent="0.25">
      <c r="E37730" s="8"/>
      <c r="F37730" s="8"/>
    </row>
    <row r="37731" spans="5:6" x14ac:dyDescent="0.25">
      <c r="E37731" s="8"/>
      <c r="F37731" s="8"/>
    </row>
    <row r="37732" spans="5:6" x14ac:dyDescent="0.25">
      <c r="E37732" s="8"/>
      <c r="F37732" s="8"/>
    </row>
    <row r="37733" spans="5:6" x14ac:dyDescent="0.25">
      <c r="E37733" s="8"/>
      <c r="F37733" s="8"/>
    </row>
    <row r="37734" spans="5:6" x14ac:dyDescent="0.25">
      <c r="E37734" s="8"/>
      <c r="F37734" s="8"/>
    </row>
    <row r="37735" spans="5:6" x14ac:dyDescent="0.25">
      <c r="E37735" s="8"/>
      <c r="F37735" s="8"/>
    </row>
    <row r="37736" spans="5:6" x14ac:dyDescent="0.25">
      <c r="E37736" s="8"/>
      <c r="F37736" s="8"/>
    </row>
    <row r="37737" spans="5:6" x14ac:dyDescent="0.25">
      <c r="E37737" s="8"/>
      <c r="F37737" s="8"/>
    </row>
    <row r="37738" spans="5:6" x14ac:dyDescent="0.25">
      <c r="E37738" s="8"/>
      <c r="F37738" s="8"/>
    </row>
    <row r="37739" spans="5:6" x14ac:dyDescent="0.25">
      <c r="E37739" s="8"/>
      <c r="F37739" s="8"/>
    </row>
    <row r="37740" spans="5:6" x14ac:dyDescent="0.25">
      <c r="E37740" s="8"/>
      <c r="F37740" s="8"/>
    </row>
    <row r="37741" spans="5:6" x14ac:dyDescent="0.25">
      <c r="E37741" s="8"/>
      <c r="F37741" s="8"/>
    </row>
    <row r="37742" spans="5:6" x14ac:dyDescent="0.25">
      <c r="E37742" s="8"/>
      <c r="F37742" s="8"/>
    </row>
    <row r="37743" spans="5:6" x14ac:dyDescent="0.25">
      <c r="E37743" s="8"/>
      <c r="F37743" s="8"/>
    </row>
    <row r="37744" spans="5:6" x14ac:dyDescent="0.25">
      <c r="E37744" s="8"/>
      <c r="F37744" s="8"/>
    </row>
    <row r="37745" spans="5:15" x14ac:dyDescent="0.25">
      <c r="E37745" s="8"/>
      <c r="F37745" s="8"/>
    </row>
    <row r="37746" spans="5:15" x14ac:dyDescent="0.25">
      <c r="E37746" s="8"/>
      <c r="F37746" s="8"/>
    </row>
    <row r="37747" spans="5:15" x14ac:dyDescent="0.25">
      <c r="E37747" s="8"/>
      <c r="F37747" s="8"/>
    </row>
    <row r="37748" spans="5:15" x14ac:dyDescent="0.25">
      <c r="E37748" s="8"/>
      <c r="F37748" s="8"/>
      <c r="L37748" s="9"/>
      <c r="O37748" s="9"/>
    </row>
    <row r="37749" spans="5:15" x14ac:dyDescent="0.25">
      <c r="E37749" s="8"/>
      <c r="F37749" s="8"/>
    </row>
    <row r="37750" spans="5:15" x14ac:dyDescent="0.25">
      <c r="E37750" s="8"/>
      <c r="F37750" s="8"/>
    </row>
    <row r="37751" spans="5:15" x14ac:dyDescent="0.25">
      <c r="E37751" s="8"/>
      <c r="F37751" s="8"/>
    </row>
    <row r="37752" spans="5:15" x14ac:dyDescent="0.25">
      <c r="E37752" s="8"/>
      <c r="F37752" s="8"/>
    </row>
    <row r="37753" spans="5:15" x14ac:dyDescent="0.25">
      <c r="E37753" s="8"/>
      <c r="F37753" s="8"/>
    </row>
    <row r="37754" spans="5:15" x14ac:dyDescent="0.25">
      <c r="E37754" s="8"/>
      <c r="F37754" s="8"/>
    </row>
    <row r="37755" spans="5:15" x14ac:dyDescent="0.25">
      <c r="E37755" s="8"/>
      <c r="F37755" s="8"/>
    </row>
    <row r="37756" spans="5:15" x14ac:dyDescent="0.25">
      <c r="E37756" s="8"/>
      <c r="F37756" s="8"/>
    </row>
    <row r="37757" spans="5:15" x14ac:dyDescent="0.25">
      <c r="E37757" s="8"/>
      <c r="F37757" s="8"/>
    </row>
    <row r="37758" spans="5:15" x14ac:dyDescent="0.25">
      <c r="E37758" s="8"/>
      <c r="F37758" s="8"/>
    </row>
    <row r="37759" spans="5:15" x14ac:dyDescent="0.25">
      <c r="E37759" s="8"/>
      <c r="F37759" s="8"/>
    </row>
    <row r="37760" spans="5:15" x14ac:dyDescent="0.25">
      <c r="E37760" s="8"/>
      <c r="F37760" s="8"/>
    </row>
    <row r="37761" spans="5:6" x14ac:dyDescent="0.25">
      <c r="E37761" s="8"/>
      <c r="F37761" s="8"/>
    </row>
    <row r="37762" spans="5:6" x14ac:dyDescent="0.25">
      <c r="E37762" s="8"/>
      <c r="F37762" s="8"/>
    </row>
    <row r="37763" spans="5:6" x14ac:dyDescent="0.25">
      <c r="E37763" s="8"/>
      <c r="F37763" s="8"/>
    </row>
    <row r="37764" spans="5:6" x14ac:dyDescent="0.25">
      <c r="E37764" s="8"/>
      <c r="F37764" s="8"/>
    </row>
    <row r="37765" spans="5:6" x14ac:dyDescent="0.25">
      <c r="E37765" s="8"/>
      <c r="F37765" s="8"/>
    </row>
    <row r="37766" spans="5:6" x14ac:dyDescent="0.25">
      <c r="E37766" s="8"/>
      <c r="F37766" s="8"/>
    </row>
    <row r="37767" spans="5:6" x14ac:dyDescent="0.25">
      <c r="E37767" s="8"/>
      <c r="F37767" s="8"/>
    </row>
    <row r="37768" spans="5:6" x14ac:dyDescent="0.25">
      <c r="E37768" s="8"/>
      <c r="F37768" s="8"/>
    </row>
    <row r="37769" spans="5:6" x14ac:dyDescent="0.25">
      <c r="E37769" s="8"/>
      <c r="F37769" s="8"/>
    </row>
    <row r="37770" spans="5:6" x14ac:dyDescent="0.25">
      <c r="E37770" s="8"/>
      <c r="F37770" s="8"/>
    </row>
    <row r="37771" spans="5:6" x14ac:dyDescent="0.25">
      <c r="E37771" s="8"/>
      <c r="F37771" s="8"/>
    </row>
    <row r="37772" spans="5:6" x14ac:dyDescent="0.25">
      <c r="E37772" s="8"/>
      <c r="F37772" s="8"/>
    </row>
    <row r="37773" spans="5:6" x14ac:dyDescent="0.25">
      <c r="E37773" s="8"/>
      <c r="F37773" s="8"/>
    </row>
    <row r="37774" spans="5:6" x14ac:dyDescent="0.25">
      <c r="E37774" s="8"/>
      <c r="F37774" s="8"/>
    </row>
    <row r="37775" spans="5:6" x14ac:dyDescent="0.25">
      <c r="E37775" s="8"/>
      <c r="F37775" s="8"/>
    </row>
    <row r="37776" spans="5:6" x14ac:dyDescent="0.25">
      <c r="E37776" s="8"/>
      <c r="F37776" s="8"/>
    </row>
    <row r="37777" spans="5:6" x14ac:dyDescent="0.25">
      <c r="E37777" s="8"/>
      <c r="F37777" s="8"/>
    </row>
    <row r="37778" spans="5:6" x14ac:dyDescent="0.25">
      <c r="E37778" s="8"/>
      <c r="F37778" s="8"/>
    </row>
    <row r="37779" spans="5:6" x14ac:dyDescent="0.25">
      <c r="E37779" s="8"/>
      <c r="F37779" s="8"/>
    </row>
    <row r="37780" spans="5:6" x14ac:dyDescent="0.25">
      <c r="E37780" s="8"/>
      <c r="F37780" s="8"/>
    </row>
    <row r="37781" spans="5:6" x14ac:dyDescent="0.25">
      <c r="E37781" s="8"/>
      <c r="F37781" s="8"/>
    </row>
    <row r="37782" spans="5:6" x14ac:dyDescent="0.25">
      <c r="E37782" s="8"/>
      <c r="F37782" s="8"/>
    </row>
    <row r="37783" spans="5:6" x14ac:dyDescent="0.25">
      <c r="E37783" s="8"/>
      <c r="F37783" s="8"/>
    </row>
    <row r="37784" spans="5:6" x14ac:dyDescent="0.25">
      <c r="E37784" s="8"/>
      <c r="F37784" s="8"/>
    </row>
    <row r="37785" spans="5:6" x14ac:dyDescent="0.25">
      <c r="E37785" s="8"/>
      <c r="F37785" s="8"/>
    </row>
    <row r="37786" spans="5:6" x14ac:dyDescent="0.25">
      <c r="E37786" s="8"/>
      <c r="F37786" s="8"/>
    </row>
    <row r="37787" spans="5:6" x14ac:dyDescent="0.25">
      <c r="E37787" s="8"/>
      <c r="F37787" s="8"/>
    </row>
    <row r="37788" spans="5:6" x14ac:dyDescent="0.25">
      <c r="E37788" s="8"/>
      <c r="F37788" s="8"/>
    </row>
    <row r="37789" spans="5:6" x14ac:dyDescent="0.25">
      <c r="E37789" s="8"/>
      <c r="F37789" s="8"/>
    </row>
    <row r="37790" spans="5:6" x14ac:dyDescent="0.25">
      <c r="E37790" s="8"/>
      <c r="F37790" s="8"/>
    </row>
    <row r="37791" spans="5:6" x14ac:dyDescent="0.25">
      <c r="E37791" s="8"/>
      <c r="F37791" s="8"/>
    </row>
    <row r="37792" spans="5:6" x14ac:dyDescent="0.25">
      <c r="E37792" s="8"/>
      <c r="F37792" s="8"/>
    </row>
    <row r="37793" spans="5:6" x14ac:dyDescent="0.25">
      <c r="E37793" s="8"/>
      <c r="F37793" s="8"/>
    </row>
    <row r="37794" spans="5:6" x14ac:dyDescent="0.25">
      <c r="E37794" s="8"/>
      <c r="F37794" s="8"/>
    </row>
    <row r="37795" spans="5:6" x14ac:dyDescent="0.25">
      <c r="E37795" s="8"/>
      <c r="F37795" s="8"/>
    </row>
    <row r="37796" spans="5:6" x14ac:dyDescent="0.25">
      <c r="E37796" s="8"/>
      <c r="F37796" s="8"/>
    </row>
    <row r="37797" spans="5:6" x14ac:dyDescent="0.25">
      <c r="E37797" s="8"/>
      <c r="F37797" s="8"/>
    </row>
    <row r="37798" spans="5:6" x14ac:dyDescent="0.25">
      <c r="E37798" s="8"/>
      <c r="F37798" s="8"/>
    </row>
    <row r="37799" spans="5:6" x14ac:dyDescent="0.25">
      <c r="E37799" s="8"/>
      <c r="F37799" s="8"/>
    </row>
    <row r="37800" spans="5:6" x14ac:dyDescent="0.25">
      <c r="E37800" s="8"/>
      <c r="F37800" s="8"/>
    </row>
    <row r="37801" spans="5:6" x14ac:dyDescent="0.25">
      <c r="E37801" s="8"/>
      <c r="F37801" s="8"/>
    </row>
    <row r="37802" spans="5:6" x14ac:dyDescent="0.25">
      <c r="E37802" s="8"/>
      <c r="F37802" s="8"/>
    </row>
    <row r="37803" spans="5:6" x14ac:dyDescent="0.25">
      <c r="E37803" s="8"/>
      <c r="F37803" s="8"/>
    </row>
    <row r="37804" spans="5:6" x14ac:dyDescent="0.25">
      <c r="E37804" s="8"/>
      <c r="F37804" s="8"/>
    </row>
    <row r="37805" spans="5:6" x14ac:dyDescent="0.25">
      <c r="E37805" s="8"/>
      <c r="F37805" s="8"/>
    </row>
    <row r="37806" spans="5:6" x14ac:dyDescent="0.25">
      <c r="E37806" s="8"/>
      <c r="F37806" s="8"/>
    </row>
    <row r="37807" spans="5:6" x14ac:dyDescent="0.25">
      <c r="E37807" s="8"/>
      <c r="F37807" s="8"/>
    </row>
    <row r="37808" spans="5:6" x14ac:dyDescent="0.25">
      <c r="E37808" s="8"/>
      <c r="F37808" s="8"/>
    </row>
    <row r="37809" spans="5:6" x14ac:dyDescent="0.25">
      <c r="E37809" s="8"/>
      <c r="F37809" s="8"/>
    </row>
    <row r="37810" spans="5:6" x14ac:dyDescent="0.25">
      <c r="E37810" s="8"/>
      <c r="F37810" s="8"/>
    </row>
    <row r="37811" spans="5:6" x14ac:dyDescent="0.25">
      <c r="E37811" s="8"/>
      <c r="F37811" s="8"/>
    </row>
    <row r="37812" spans="5:6" x14ac:dyDescent="0.25">
      <c r="E37812" s="8"/>
      <c r="F37812" s="8"/>
    </row>
    <row r="37813" spans="5:6" x14ac:dyDescent="0.25">
      <c r="E37813" s="8"/>
      <c r="F37813" s="8"/>
    </row>
    <row r="37814" spans="5:6" x14ac:dyDescent="0.25">
      <c r="E37814" s="8"/>
      <c r="F37814" s="8"/>
    </row>
    <row r="37815" spans="5:6" x14ac:dyDescent="0.25">
      <c r="E37815" s="8"/>
      <c r="F37815" s="8"/>
    </row>
    <row r="37816" spans="5:6" x14ac:dyDescent="0.25">
      <c r="E37816" s="8"/>
      <c r="F37816" s="8"/>
    </row>
    <row r="37817" spans="5:6" x14ac:dyDescent="0.25">
      <c r="E37817" s="8"/>
      <c r="F37817" s="8"/>
    </row>
    <row r="37818" spans="5:6" x14ac:dyDescent="0.25">
      <c r="E37818" s="8"/>
      <c r="F37818" s="8"/>
    </row>
    <row r="37819" spans="5:6" x14ac:dyDescent="0.25">
      <c r="E37819" s="8"/>
      <c r="F37819" s="8"/>
    </row>
    <row r="37820" spans="5:6" x14ac:dyDescent="0.25">
      <c r="E37820" s="8"/>
      <c r="F37820" s="8"/>
    </row>
    <row r="37821" spans="5:6" x14ac:dyDescent="0.25">
      <c r="E37821" s="8"/>
      <c r="F37821" s="8"/>
    </row>
    <row r="37822" spans="5:6" x14ac:dyDescent="0.25">
      <c r="E37822" s="8"/>
      <c r="F37822" s="8"/>
    </row>
    <row r="37823" spans="5:6" x14ac:dyDescent="0.25">
      <c r="E37823" s="8"/>
      <c r="F37823" s="8"/>
    </row>
    <row r="37824" spans="5:6" x14ac:dyDescent="0.25">
      <c r="E37824" s="8"/>
      <c r="F37824" s="8"/>
    </row>
    <row r="37825" spans="5:6" x14ac:dyDescent="0.25">
      <c r="E37825" s="8"/>
      <c r="F37825" s="8"/>
    </row>
    <row r="37826" spans="5:6" x14ac:dyDescent="0.25">
      <c r="E37826" s="8"/>
      <c r="F37826" s="8"/>
    </row>
    <row r="37827" spans="5:6" x14ac:dyDescent="0.25">
      <c r="E37827" s="8"/>
      <c r="F37827" s="8"/>
    </row>
    <row r="37828" spans="5:6" x14ac:dyDescent="0.25">
      <c r="E37828" s="8"/>
      <c r="F37828" s="8"/>
    </row>
    <row r="37829" spans="5:6" x14ac:dyDescent="0.25">
      <c r="E37829" s="8"/>
      <c r="F37829" s="8"/>
    </row>
    <row r="37830" spans="5:6" x14ac:dyDescent="0.25">
      <c r="E37830" s="8"/>
      <c r="F37830" s="8"/>
    </row>
    <row r="37831" spans="5:6" x14ac:dyDescent="0.25">
      <c r="E37831" s="8"/>
      <c r="F37831" s="8"/>
    </row>
    <row r="37832" spans="5:6" x14ac:dyDescent="0.25">
      <c r="E37832" s="8"/>
      <c r="F37832" s="8"/>
    </row>
    <row r="37833" spans="5:6" x14ac:dyDescent="0.25">
      <c r="E37833" s="8"/>
      <c r="F37833" s="8"/>
    </row>
    <row r="37834" spans="5:6" x14ac:dyDescent="0.25">
      <c r="E37834" s="8"/>
      <c r="F37834" s="8"/>
    </row>
    <row r="37835" spans="5:6" x14ac:dyDescent="0.25">
      <c r="E37835" s="8"/>
      <c r="F37835" s="8"/>
    </row>
    <row r="37836" spans="5:6" x14ac:dyDescent="0.25">
      <c r="E37836" s="8"/>
      <c r="F37836" s="8"/>
    </row>
    <row r="37837" spans="5:6" x14ac:dyDescent="0.25">
      <c r="E37837" s="8"/>
      <c r="F37837" s="8"/>
    </row>
    <row r="37838" spans="5:6" x14ac:dyDescent="0.25">
      <c r="E37838" s="8"/>
      <c r="F37838" s="8"/>
    </row>
    <row r="37839" spans="5:6" x14ac:dyDescent="0.25">
      <c r="E37839" s="8"/>
      <c r="F37839" s="8"/>
    </row>
    <row r="37840" spans="5:6" x14ac:dyDescent="0.25">
      <c r="E37840" s="8"/>
      <c r="F37840" s="8"/>
    </row>
    <row r="37841" spans="5:6" x14ac:dyDescent="0.25">
      <c r="E37841" s="8"/>
      <c r="F37841" s="8"/>
    </row>
    <row r="37842" spans="5:6" x14ac:dyDescent="0.25">
      <c r="E37842" s="8"/>
      <c r="F37842" s="8"/>
    </row>
    <row r="37843" spans="5:6" x14ac:dyDescent="0.25">
      <c r="E37843" s="8"/>
      <c r="F37843" s="8"/>
    </row>
    <row r="37844" spans="5:6" x14ac:dyDescent="0.25">
      <c r="E37844" s="8"/>
      <c r="F37844" s="8"/>
    </row>
    <row r="37845" spans="5:6" x14ac:dyDescent="0.25">
      <c r="E37845" s="8"/>
      <c r="F37845" s="8"/>
    </row>
    <row r="37846" spans="5:6" x14ac:dyDescent="0.25">
      <c r="E37846" s="8"/>
      <c r="F37846" s="8"/>
    </row>
    <row r="37847" spans="5:6" x14ac:dyDescent="0.25">
      <c r="E37847" s="8"/>
      <c r="F37847" s="8"/>
    </row>
    <row r="37848" spans="5:6" x14ac:dyDescent="0.25">
      <c r="E37848" s="8"/>
      <c r="F37848" s="8"/>
    </row>
    <row r="37849" spans="5:6" x14ac:dyDescent="0.25">
      <c r="E37849" s="8"/>
      <c r="F37849" s="8"/>
    </row>
    <row r="37850" spans="5:6" x14ac:dyDescent="0.25">
      <c r="E37850" s="8"/>
      <c r="F37850" s="8"/>
    </row>
    <row r="37851" spans="5:6" x14ac:dyDescent="0.25">
      <c r="E37851" s="8"/>
      <c r="F37851" s="8"/>
    </row>
    <row r="37852" spans="5:6" x14ac:dyDescent="0.25">
      <c r="E37852" s="8"/>
      <c r="F37852" s="8"/>
    </row>
    <row r="37853" spans="5:6" x14ac:dyDescent="0.25">
      <c r="E37853" s="8"/>
      <c r="F37853" s="8"/>
    </row>
    <row r="37854" spans="5:6" x14ac:dyDescent="0.25">
      <c r="E37854" s="8"/>
      <c r="F37854" s="8"/>
    </row>
    <row r="37855" spans="5:6" x14ac:dyDescent="0.25">
      <c r="E37855" s="8"/>
      <c r="F37855" s="8"/>
    </row>
    <row r="37856" spans="5:6" x14ac:dyDescent="0.25">
      <c r="E37856" s="8"/>
      <c r="F37856" s="8"/>
    </row>
    <row r="37857" spans="5:6" x14ac:dyDescent="0.25">
      <c r="E37857" s="8"/>
      <c r="F37857" s="8"/>
    </row>
    <row r="37858" spans="5:6" x14ac:dyDescent="0.25">
      <c r="E37858" s="8"/>
      <c r="F37858" s="8"/>
    </row>
    <row r="37859" spans="5:6" x14ac:dyDescent="0.25">
      <c r="E37859" s="8"/>
      <c r="F37859" s="8"/>
    </row>
    <row r="37860" spans="5:6" x14ac:dyDescent="0.25">
      <c r="E37860" s="8"/>
      <c r="F37860" s="8"/>
    </row>
    <row r="37861" spans="5:6" x14ac:dyDescent="0.25">
      <c r="E37861" s="8"/>
      <c r="F37861" s="8"/>
    </row>
    <row r="37862" spans="5:6" x14ac:dyDescent="0.25">
      <c r="E37862" s="8"/>
      <c r="F37862" s="8"/>
    </row>
    <row r="37863" spans="5:6" x14ac:dyDescent="0.25">
      <c r="E37863" s="8"/>
      <c r="F37863" s="8"/>
    </row>
    <row r="37864" spans="5:6" x14ac:dyDescent="0.25">
      <c r="E37864" s="8"/>
      <c r="F37864" s="8"/>
    </row>
    <row r="37865" spans="5:6" x14ac:dyDescent="0.25">
      <c r="E37865" s="8"/>
      <c r="F37865" s="8"/>
    </row>
    <row r="37866" spans="5:6" x14ac:dyDescent="0.25">
      <c r="E37866" s="8"/>
      <c r="F37866" s="8"/>
    </row>
    <row r="37867" spans="5:6" x14ac:dyDescent="0.25">
      <c r="E37867" s="8"/>
      <c r="F37867" s="8"/>
    </row>
    <row r="37868" spans="5:6" x14ac:dyDescent="0.25">
      <c r="E37868" s="8"/>
      <c r="F37868" s="8"/>
    </row>
    <row r="37869" spans="5:6" x14ac:dyDescent="0.25">
      <c r="E37869" s="8"/>
      <c r="F37869" s="8"/>
    </row>
    <row r="37870" spans="5:6" x14ac:dyDescent="0.25">
      <c r="E37870" s="8"/>
      <c r="F37870" s="8"/>
    </row>
    <row r="37871" spans="5:6" x14ac:dyDescent="0.25">
      <c r="E37871" s="8"/>
      <c r="F37871" s="8"/>
    </row>
    <row r="37872" spans="5:6" x14ac:dyDescent="0.25">
      <c r="E37872" s="8"/>
      <c r="F37872" s="8"/>
    </row>
    <row r="37873" spans="5:6" x14ac:dyDescent="0.25">
      <c r="E37873" s="8"/>
      <c r="F37873" s="8"/>
    </row>
    <row r="37874" spans="5:6" x14ac:dyDescent="0.25">
      <c r="E37874" s="8"/>
      <c r="F37874" s="8"/>
    </row>
    <row r="37875" spans="5:6" x14ac:dyDescent="0.25">
      <c r="E37875" s="8"/>
      <c r="F37875" s="8"/>
    </row>
    <row r="37876" spans="5:6" x14ac:dyDescent="0.25">
      <c r="E37876" s="8"/>
      <c r="F37876" s="8"/>
    </row>
    <row r="37877" spans="5:6" x14ac:dyDescent="0.25">
      <c r="E37877" s="8"/>
      <c r="F37877" s="8"/>
    </row>
    <row r="37878" spans="5:6" x14ac:dyDescent="0.25">
      <c r="E37878" s="8"/>
      <c r="F37878" s="8"/>
    </row>
    <row r="37879" spans="5:6" x14ac:dyDescent="0.25">
      <c r="E37879" s="8"/>
      <c r="F37879" s="8"/>
    </row>
    <row r="37880" spans="5:6" x14ac:dyDescent="0.25">
      <c r="E37880" s="8"/>
      <c r="F37880" s="8"/>
    </row>
    <row r="37881" spans="5:6" x14ac:dyDescent="0.25">
      <c r="E37881" s="8"/>
      <c r="F37881" s="8"/>
    </row>
    <row r="37882" spans="5:6" x14ac:dyDescent="0.25">
      <c r="E37882" s="8"/>
      <c r="F37882" s="8"/>
    </row>
    <row r="37883" spans="5:6" x14ac:dyDescent="0.25">
      <c r="E37883" s="8"/>
      <c r="F37883" s="8"/>
    </row>
    <row r="37884" spans="5:6" x14ac:dyDescent="0.25">
      <c r="E37884" s="8"/>
      <c r="F37884" s="8"/>
    </row>
    <row r="37885" spans="5:6" x14ac:dyDescent="0.25">
      <c r="E37885" s="8"/>
      <c r="F37885" s="8"/>
    </row>
    <row r="37886" spans="5:6" x14ac:dyDescent="0.25">
      <c r="E37886" s="8"/>
      <c r="F37886" s="8"/>
    </row>
    <row r="37887" spans="5:6" x14ac:dyDescent="0.25">
      <c r="E37887" s="8"/>
      <c r="F37887" s="8"/>
    </row>
    <row r="37888" spans="5:6" x14ac:dyDescent="0.25">
      <c r="E37888" s="8"/>
      <c r="F37888" s="8"/>
    </row>
    <row r="37889" spans="5:6" x14ac:dyDescent="0.25">
      <c r="E37889" s="8"/>
      <c r="F37889" s="8"/>
    </row>
    <row r="37890" spans="5:6" x14ac:dyDescent="0.25">
      <c r="E37890" s="8"/>
      <c r="F37890" s="8"/>
    </row>
    <row r="37891" spans="5:6" x14ac:dyDescent="0.25">
      <c r="E37891" s="8"/>
      <c r="F37891" s="8"/>
    </row>
    <row r="37892" spans="5:6" x14ac:dyDescent="0.25">
      <c r="E37892" s="8"/>
      <c r="F37892" s="8"/>
    </row>
    <row r="37893" spans="5:6" x14ac:dyDescent="0.25">
      <c r="E37893" s="8"/>
      <c r="F37893" s="8"/>
    </row>
    <row r="37894" spans="5:6" x14ac:dyDescent="0.25">
      <c r="E37894" s="8"/>
      <c r="F37894" s="8"/>
    </row>
    <row r="37895" spans="5:6" x14ac:dyDescent="0.25">
      <c r="E37895" s="8"/>
      <c r="F37895" s="8"/>
    </row>
    <row r="37896" spans="5:6" x14ac:dyDescent="0.25">
      <c r="E37896" s="8"/>
      <c r="F37896" s="8"/>
    </row>
    <row r="37897" spans="5:6" x14ac:dyDescent="0.25">
      <c r="E37897" s="8"/>
      <c r="F37897" s="8"/>
    </row>
    <row r="37898" spans="5:6" x14ac:dyDescent="0.25">
      <c r="E37898" s="8"/>
      <c r="F37898" s="8"/>
    </row>
    <row r="37899" spans="5:6" x14ac:dyDescent="0.25">
      <c r="E37899" s="8"/>
      <c r="F37899" s="8"/>
    </row>
    <row r="37900" spans="5:6" x14ac:dyDescent="0.25">
      <c r="E37900" s="8"/>
      <c r="F37900" s="8"/>
    </row>
    <row r="37901" spans="5:6" x14ac:dyDescent="0.25">
      <c r="E37901" s="8"/>
      <c r="F37901" s="8"/>
    </row>
    <row r="37902" spans="5:6" x14ac:dyDescent="0.25">
      <c r="E37902" s="8"/>
      <c r="F37902" s="8"/>
    </row>
    <row r="37903" spans="5:6" x14ac:dyDescent="0.25">
      <c r="E37903" s="8"/>
      <c r="F37903" s="8"/>
    </row>
    <row r="37904" spans="5:6" x14ac:dyDescent="0.25">
      <c r="E37904" s="8"/>
      <c r="F37904" s="8"/>
    </row>
    <row r="37905" spans="5:6" x14ac:dyDescent="0.25">
      <c r="E37905" s="8"/>
      <c r="F37905" s="8"/>
    </row>
    <row r="37906" spans="5:6" x14ac:dyDescent="0.25">
      <c r="E37906" s="8"/>
      <c r="F37906" s="8"/>
    </row>
    <row r="37907" spans="5:6" x14ac:dyDescent="0.25">
      <c r="E37907" s="8"/>
      <c r="F37907" s="8"/>
    </row>
    <row r="37908" spans="5:6" x14ac:dyDescent="0.25">
      <c r="E37908" s="8"/>
      <c r="F37908" s="8"/>
    </row>
    <row r="37909" spans="5:6" x14ac:dyDescent="0.25">
      <c r="E37909" s="8"/>
      <c r="F37909" s="8"/>
    </row>
    <row r="37910" spans="5:6" x14ac:dyDescent="0.25">
      <c r="E37910" s="8"/>
      <c r="F37910" s="8"/>
    </row>
    <row r="37911" spans="5:6" x14ac:dyDescent="0.25">
      <c r="E37911" s="8"/>
      <c r="F37911" s="8"/>
    </row>
    <row r="37912" spans="5:6" x14ac:dyDescent="0.25">
      <c r="E37912" s="8"/>
      <c r="F37912" s="8"/>
    </row>
    <row r="37913" spans="5:6" x14ac:dyDescent="0.25">
      <c r="E37913" s="8"/>
      <c r="F37913" s="8"/>
    </row>
    <row r="37914" spans="5:6" x14ac:dyDescent="0.25">
      <c r="E37914" s="8"/>
      <c r="F37914" s="8"/>
    </row>
    <row r="37915" spans="5:6" x14ac:dyDescent="0.25">
      <c r="E37915" s="8"/>
      <c r="F37915" s="8"/>
    </row>
    <row r="37916" spans="5:6" x14ac:dyDescent="0.25">
      <c r="E37916" s="8"/>
      <c r="F37916" s="8"/>
    </row>
    <row r="37917" spans="5:6" x14ac:dyDescent="0.25">
      <c r="E37917" s="8"/>
      <c r="F37917" s="8"/>
    </row>
    <row r="37918" spans="5:6" x14ac:dyDescent="0.25">
      <c r="E37918" s="8"/>
      <c r="F37918" s="8"/>
    </row>
    <row r="37919" spans="5:6" x14ac:dyDescent="0.25">
      <c r="E37919" s="8"/>
      <c r="F37919" s="8"/>
    </row>
    <row r="37920" spans="5:6" x14ac:dyDescent="0.25">
      <c r="E37920" s="8"/>
      <c r="F37920" s="8"/>
    </row>
    <row r="37921" spans="5:6" x14ac:dyDescent="0.25">
      <c r="E37921" s="8"/>
      <c r="F37921" s="8"/>
    </row>
    <row r="37922" spans="5:6" x14ac:dyDescent="0.25">
      <c r="E37922" s="8"/>
      <c r="F37922" s="8"/>
    </row>
    <row r="37923" spans="5:6" x14ac:dyDescent="0.25">
      <c r="E37923" s="8"/>
      <c r="F37923" s="8"/>
    </row>
    <row r="37924" spans="5:6" x14ac:dyDescent="0.25">
      <c r="E37924" s="8"/>
      <c r="F37924" s="8"/>
    </row>
    <row r="37925" spans="5:6" x14ac:dyDescent="0.25">
      <c r="E37925" s="8"/>
      <c r="F37925" s="8"/>
    </row>
    <row r="37926" spans="5:6" x14ac:dyDescent="0.25">
      <c r="E37926" s="8"/>
      <c r="F37926" s="8"/>
    </row>
    <row r="37927" spans="5:6" x14ac:dyDescent="0.25">
      <c r="E37927" s="8"/>
      <c r="F37927" s="8"/>
    </row>
    <row r="37928" spans="5:6" x14ac:dyDescent="0.25">
      <c r="E37928" s="8"/>
      <c r="F37928" s="8"/>
    </row>
    <row r="37929" spans="5:6" x14ac:dyDescent="0.25">
      <c r="E37929" s="8"/>
      <c r="F37929" s="8"/>
    </row>
    <row r="37930" spans="5:6" x14ac:dyDescent="0.25">
      <c r="E37930" s="8"/>
      <c r="F37930" s="8"/>
    </row>
    <row r="37931" spans="5:6" x14ac:dyDescent="0.25">
      <c r="E37931" s="8"/>
      <c r="F37931" s="8"/>
    </row>
    <row r="37932" spans="5:6" x14ac:dyDescent="0.25">
      <c r="E37932" s="8"/>
      <c r="F37932" s="8"/>
    </row>
    <row r="37933" spans="5:6" x14ac:dyDescent="0.25">
      <c r="E37933" s="8"/>
      <c r="F37933" s="8"/>
    </row>
    <row r="37934" spans="5:6" x14ac:dyDescent="0.25">
      <c r="E37934" s="8"/>
      <c r="F37934" s="8"/>
    </row>
    <row r="37935" spans="5:6" x14ac:dyDescent="0.25">
      <c r="E37935" s="8"/>
      <c r="F37935" s="8"/>
    </row>
    <row r="37936" spans="5:6" x14ac:dyDescent="0.25">
      <c r="E37936" s="8"/>
      <c r="F37936" s="8"/>
    </row>
    <row r="37937" spans="5:6" x14ac:dyDescent="0.25">
      <c r="E37937" s="8"/>
      <c r="F37937" s="8"/>
    </row>
    <row r="37938" spans="5:6" x14ac:dyDescent="0.25">
      <c r="E37938" s="8"/>
      <c r="F37938" s="8"/>
    </row>
    <row r="37939" spans="5:6" x14ac:dyDescent="0.25">
      <c r="E37939" s="8"/>
      <c r="F37939" s="8"/>
    </row>
    <row r="37940" spans="5:6" x14ac:dyDescent="0.25">
      <c r="E37940" s="8"/>
      <c r="F37940" s="8"/>
    </row>
    <row r="37941" spans="5:6" x14ac:dyDescent="0.25">
      <c r="E37941" s="8"/>
      <c r="F37941" s="8"/>
    </row>
    <row r="37942" spans="5:6" x14ac:dyDescent="0.25">
      <c r="E37942" s="8"/>
      <c r="F37942" s="8"/>
    </row>
    <row r="37943" spans="5:6" x14ac:dyDescent="0.25">
      <c r="E37943" s="8"/>
      <c r="F37943" s="8"/>
    </row>
    <row r="37944" spans="5:6" x14ac:dyDescent="0.25">
      <c r="E37944" s="8"/>
      <c r="F37944" s="8"/>
    </row>
    <row r="37945" spans="5:6" x14ac:dyDescent="0.25">
      <c r="E37945" s="8"/>
      <c r="F37945" s="8"/>
    </row>
    <row r="37946" spans="5:6" x14ac:dyDescent="0.25">
      <c r="E37946" s="8"/>
      <c r="F37946" s="8"/>
    </row>
    <row r="37947" spans="5:6" x14ac:dyDescent="0.25">
      <c r="E37947" s="8"/>
      <c r="F37947" s="8"/>
    </row>
    <row r="37948" spans="5:6" x14ac:dyDescent="0.25">
      <c r="E37948" s="8"/>
      <c r="F37948" s="8"/>
    </row>
    <row r="37949" spans="5:6" x14ac:dyDescent="0.25">
      <c r="E37949" s="8"/>
      <c r="F37949" s="8"/>
    </row>
    <row r="37950" spans="5:6" x14ac:dyDescent="0.25">
      <c r="E37950" s="8"/>
      <c r="F37950" s="8"/>
    </row>
    <row r="37951" spans="5:6" x14ac:dyDescent="0.25">
      <c r="E37951" s="8"/>
      <c r="F37951" s="8"/>
    </row>
    <row r="37952" spans="5:6" x14ac:dyDescent="0.25">
      <c r="E37952" s="8"/>
      <c r="F37952" s="8"/>
    </row>
    <row r="37953" spans="5:6" x14ac:dyDescent="0.25">
      <c r="E37953" s="8"/>
      <c r="F37953" s="8"/>
    </row>
    <row r="37954" spans="5:6" x14ac:dyDescent="0.25">
      <c r="E37954" s="8"/>
      <c r="F37954" s="8"/>
    </row>
    <row r="37955" spans="5:6" x14ac:dyDescent="0.25">
      <c r="E37955" s="8"/>
      <c r="F37955" s="8"/>
    </row>
    <row r="37956" spans="5:6" x14ac:dyDescent="0.25">
      <c r="E37956" s="8"/>
      <c r="F37956" s="8"/>
    </row>
    <row r="37957" spans="5:6" x14ac:dyDescent="0.25">
      <c r="E37957" s="8"/>
      <c r="F37957" s="8"/>
    </row>
    <row r="37958" spans="5:6" x14ac:dyDescent="0.25">
      <c r="E37958" s="8"/>
      <c r="F37958" s="8"/>
    </row>
    <row r="37959" spans="5:6" x14ac:dyDescent="0.25">
      <c r="E37959" s="8"/>
      <c r="F37959" s="8"/>
    </row>
    <row r="37960" spans="5:6" x14ac:dyDescent="0.25">
      <c r="E37960" s="8"/>
      <c r="F37960" s="8"/>
    </row>
    <row r="37961" spans="5:6" x14ac:dyDescent="0.25">
      <c r="E37961" s="8"/>
      <c r="F37961" s="8"/>
    </row>
    <row r="37962" spans="5:6" x14ac:dyDescent="0.25">
      <c r="E37962" s="8"/>
      <c r="F37962" s="8"/>
    </row>
    <row r="37963" spans="5:6" x14ac:dyDescent="0.25">
      <c r="E37963" s="8"/>
      <c r="F37963" s="8"/>
    </row>
    <row r="37964" spans="5:6" x14ac:dyDescent="0.25">
      <c r="E37964" s="8"/>
      <c r="F37964" s="8"/>
    </row>
    <row r="37965" spans="5:6" x14ac:dyDescent="0.25">
      <c r="E37965" s="8"/>
      <c r="F37965" s="8"/>
    </row>
    <row r="37966" spans="5:6" x14ac:dyDescent="0.25">
      <c r="E37966" s="8"/>
      <c r="F37966" s="8"/>
    </row>
    <row r="37967" spans="5:6" x14ac:dyDescent="0.25">
      <c r="E37967" s="8"/>
      <c r="F37967" s="8"/>
    </row>
    <row r="37968" spans="5:6" x14ac:dyDescent="0.25">
      <c r="E37968" s="8"/>
      <c r="F37968" s="8"/>
    </row>
    <row r="37969" spans="5:6" x14ac:dyDescent="0.25">
      <c r="E37969" s="8"/>
      <c r="F37969" s="8"/>
    </row>
    <row r="37970" spans="5:6" x14ac:dyDescent="0.25">
      <c r="E37970" s="8"/>
      <c r="F37970" s="8"/>
    </row>
    <row r="37971" spans="5:6" x14ac:dyDescent="0.25">
      <c r="E37971" s="8"/>
      <c r="F37971" s="8"/>
    </row>
    <row r="37972" spans="5:6" x14ac:dyDescent="0.25">
      <c r="E37972" s="8"/>
      <c r="F37972" s="8"/>
    </row>
    <row r="37973" spans="5:6" x14ac:dyDescent="0.25">
      <c r="E37973" s="8"/>
      <c r="F37973" s="8"/>
    </row>
    <row r="37974" spans="5:6" x14ac:dyDescent="0.25">
      <c r="E37974" s="8"/>
      <c r="F37974" s="8"/>
    </row>
    <row r="37975" spans="5:6" x14ac:dyDescent="0.25">
      <c r="E37975" s="8"/>
      <c r="F37975" s="8"/>
    </row>
    <row r="37976" spans="5:6" x14ac:dyDescent="0.25">
      <c r="E37976" s="8"/>
      <c r="F37976" s="8"/>
    </row>
    <row r="37977" spans="5:6" x14ac:dyDescent="0.25">
      <c r="E37977" s="8"/>
      <c r="F37977" s="8"/>
    </row>
    <row r="37978" spans="5:6" x14ac:dyDescent="0.25">
      <c r="E37978" s="8"/>
      <c r="F37978" s="8"/>
    </row>
    <row r="37979" spans="5:6" x14ac:dyDescent="0.25">
      <c r="E37979" s="8"/>
      <c r="F37979" s="8"/>
    </row>
    <row r="37980" spans="5:6" x14ac:dyDescent="0.25">
      <c r="E37980" s="8"/>
      <c r="F37980" s="8"/>
    </row>
    <row r="37981" spans="5:6" x14ac:dyDescent="0.25">
      <c r="E37981" s="8"/>
      <c r="F37981" s="8"/>
    </row>
    <row r="37982" spans="5:6" x14ac:dyDescent="0.25">
      <c r="E37982" s="8"/>
      <c r="F37982" s="8"/>
    </row>
    <row r="37983" spans="5:6" x14ac:dyDescent="0.25">
      <c r="E37983" s="8"/>
      <c r="F37983" s="8"/>
    </row>
    <row r="37984" spans="5:6" x14ac:dyDescent="0.25">
      <c r="E37984" s="8"/>
      <c r="F37984" s="8"/>
    </row>
    <row r="37985" spans="5:6" x14ac:dyDescent="0.25">
      <c r="E37985" s="8"/>
      <c r="F37985" s="8"/>
    </row>
    <row r="37986" spans="5:6" x14ac:dyDescent="0.25">
      <c r="E37986" s="8"/>
      <c r="F37986" s="8"/>
    </row>
    <row r="37987" spans="5:6" x14ac:dyDescent="0.25">
      <c r="E37987" s="8"/>
      <c r="F37987" s="8"/>
    </row>
    <row r="37988" spans="5:6" x14ac:dyDescent="0.25">
      <c r="E37988" s="8"/>
      <c r="F37988" s="8"/>
    </row>
    <row r="37989" spans="5:6" x14ac:dyDescent="0.25">
      <c r="E37989" s="8"/>
      <c r="F37989" s="8"/>
    </row>
    <row r="37990" spans="5:6" x14ac:dyDescent="0.25">
      <c r="E37990" s="8"/>
      <c r="F37990" s="8"/>
    </row>
    <row r="37991" spans="5:6" x14ac:dyDescent="0.25">
      <c r="E37991" s="8"/>
      <c r="F37991" s="8"/>
    </row>
    <row r="37992" spans="5:6" x14ac:dyDescent="0.25">
      <c r="E37992" s="8"/>
      <c r="F37992" s="8"/>
    </row>
    <row r="37993" spans="5:6" x14ac:dyDescent="0.25">
      <c r="E37993" s="8"/>
      <c r="F37993" s="8"/>
    </row>
    <row r="37994" spans="5:6" x14ac:dyDescent="0.25">
      <c r="E37994" s="8"/>
      <c r="F37994" s="8"/>
    </row>
    <row r="37995" spans="5:6" x14ac:dyDescent="0.25">
      <c r="E37995" s="8"/>
      <c r="F37995" s="8"/>
    </row>
    <row r="37996" spans="5:6" x14ac:dyDescent="0.25">
      <c r="E37996" s="8"/>
      <c r="F37996" s="8"/>
    </row>
    <row r="37997" spans="5:6" x14ac:dyDescent="0.25">
      <c r="E37997" s="8"/>
      <c r="F37997" s="8"/>
    </row>
    <row r="37998" spans="5:6" x14ac:dyDescent="0.25">
      <c r="E37998" s="8"/>
      <c r="F37998" s="8"/>
    </row>
    <row r="37999" spans="5:6" x14ac:dyDescent="0.25">
      <c r="E37999" s="8"/>
      <c r="F37999" s="8"/>
    </row>
    <row r="38000" spans="5:6" x14ac:dyDescent="0.25">
      <c r="E38000" s="8"/>
      <c r="F38000" s="8"/>
    </row>
    <row r="38001" spans="5:6" x14ac:dyDescent="0.25">
      <c r="E38001" s="8"/>
      <c r="F38001" s="8"/>
    </row>
    <row r="38002" spans="5:6" x14ac:dyDescent="0.25">
      <c r="E38002" s="8"/>
      <c r="F38002" s="8"/>
    </row>
    <row r="38003" spans="5:6" x14ac:dyDescent="0.25">
      <c r="E38003" s="8"/>
      <c r="F38003" s="8"/>
    </row>
    <row r="38004" spans="5:6" x14ac:dyDescent="0.25">
      <c r="E38004" s="8"/>
      <c r="F38004" s="8"/>
    </row>
    <row r="38005" spans="5:6" x14ac:dyDescent="0.25">
      <c r="E38005" s="8"/>
      <c r="F38005" s="8"/>
    </row>
    <row r="38006" spans="5:6" x14ac:dyDescent="0.25">
      <c r="E38006" s="8"/>
      <c r="F38006" s="8"/>
    </row>
    <row r="38007" spans="5:6" x14ac:dyDescent="0.25">
      <c r="E38007" s="8"/>
      <c r="F38007" s="8"/>
    </row>
    <row r="38008" spans="5:6" x14ac:dyDescent="0.25">
      <c r="E38008" s="8"/>
      <c r="F38008" s="8"/>
    </row>
    <row r="38009" spans="5:6" x14ac:dyDescent="0.25">
      <c r="E38009" s="8"/>
      <c r="F38009" s="8"/>
    </row>
    <row r="38010" spans="5:6" x14ac:dyDescent="0.25">
      <c r="E38010" s="8"/>
      <c r="F38010" s="8"/>
    </row>
    <row r="38011" spans="5:6" x14ac:dyDescent="0.25">
      <c r="E38011" s="8"/>
      <c r="F38011" s="8"/>
    </row>
    <row r="38012" spans="5:6" x14ac:dyDescent="0.25">
      <c r="E38012" s="8"/>
      <c r="F38012" s="8"/>
    </row>
    <row r="38013" spans="5:6" x14ac:dyDescent="0.25">
      <c r="E38013" s="8"/>
      <c r="F38013" s="8"/>
    </row>
    <row r="38014" spans="5:6" x14ac:dyDescent="0.25">
      <c r="E38014" s="8"/>
      <c r="F38014" s="8"/>
    </row>
    <row r="38015" spans="5:6" x14ac:dyDescent="0.25">
      <c r="E38015" s="8"/>
      <c r="F38015" s="8"/>
    </row>
    <row r="38016" spans="5:6" x14ac:dyDescent="0.25">
      <c r="E38016" s="8"/>
      <c r="F38016" s="8"/>
    </row>
    <row r="38017" spans="5:6" x14ac:dyDescent="0.25">
      <c r="E38017" s="8"/>
      <c r="F38017" s="8"/>
    </row>
    <row r="38018" spans="5:6" x14ac:dyDescent="0.25">
      <c r="E38018" s="8"/>
      <c r="F38018" s="8"/>
    </row>
    <row r="38019" spans="5:6" x14ac:dyDescent="0.25">
      <c r="E38019" s="8"/>
      <c r="F38019" s="8"/>
    </row>
    <row r="38020" spans="5:6" x14ac:dyDescent="0.25">
      <c r="E38020" s="8"/>
      <c r="F38020" s="8"/>
    </row>
    <row r="38021" spans="5:6" x14ac:dyDescent="0.25">
      <c r="E38021" s="8"/>
      <c r="F38021" s="8"/>
    </row>
    <row r="38022" spans="5:6" x14ac:dyDescent="0.25">
      <c r="E38022" s="8"/>
      <c r="F38022" s="8"/>
    </row>
    <row r="38023" spans="5:6" x14ac:dyDescent="0.25">
      <c r="E38023" s="8"/>
      <c r="F38023" s="8"/>
    </row>
    <row r="38024" spans="5:6" x14ac:dyDescent="0.25">
      <c r="E38024" s="8"/>
      <c r="F38024" s="8"/>
    </row>
    <row r="38025" spans="5:6" x14ac:dyDescent="0.25">
      <c r="E38025" s="8"/>
      <c r="F38025" s="8"/>
    </row>
    <row r="38026" spans="5:6" x14ac:dyDescent="0.25">
      <c r="E38026" s="8"/>
      <c r="F38026" s="8"/>
    </row>
    <row r="38027" spans="5:6" x14ac:dyDescent="0.25">
      <c r="E38027" s="8"/>
      <c r="F38027" s="8"/>
    </row>
    <row r="38028" spans="5:6" x14ac:dyDescent="0.25">
      <c r="E38028" s="8"/>
      <c r="F38028" s="8"/>
    </row>
    <row r="38029" spans="5:6" x14ac:dyDescent="0.25">
      <c r="E38029" s="8"/>
      <c r="F38029" s="8"/>
    </row>
    <row r="38030" spans="5:6" x14ac:dyDescent="0.25">
      <c r="E38030" s="8"/>
      <c r="F38030" s="8"/>
    </row>
    <row r="38031" spans="5:6" x14ac:dyDescent="0.25">
      <c r="E38031" s="8"/>
      <c r="F38031" s="8"/>
    </row>
    <row r="38032" spans="5:6" x14ac:dyDescent="0.25">
      <c r="E38032" s="8"/>
      <c r="F38032" s="8"/>
    </row>
    <row r="38033" spans="5:6" x14ac:dyDescent="0.25">
      <c r="E38033" s="8"/>
      <c r="F38033" s="8"/>
    </row>
    <row r="38034" spans="5:6" x14ac:dyDescent="0.25">
      <c r="E38034" s="8"/>
      <c r="F38034" s="8"/>
    </row>
    <row r="38035" spans="5:6" x14ac:dyDescent="0.25">
      <c r="E38035" s="8"/>
      <c r="F38035" s="8"/>
    </row>
    <row r="38036" spans="5:6" x14ac:dyDescent="0.25">
      <c r="E38036" s="8"/>
      <c r="F38036" s="8"/>
    </row>
    <row r="38037" spans="5:6" x14ac:dyDescent="0.25">
      <c r="E38037" s="8"/>
      <c r="F38037" s="8"/>
    </row>
    <row r="38038" spans="5:6" x14ac:dyDescent="0.25">
      <c r="E38038" s="8"/>
      <c r="F38038" s="8"/>
    </row>
    <row r="38039" spans="5:6" x14ac:dyDescent="0.25">
      <c r="E38039" s="8"/>
      <c r="F38039" s="8"/>
    </row>
    <row r="38040" spans="5:6" x14ac:dyDescent="0.25">
      <c r="E38040" s="8"/>
      <c r="F38040" s="8"/>
    </row>
    <row r="38041" spans="5:6" x14ac:dyDescent="0.25">
      <c r="E38041" s="8"/>
      <c r="F38041" s="8"/>
    </row>
    <row r="38042" spans="5:6" x14ac:dyDescent="0.25">
      <c r="E38042" s="8"/>
      <c r="F38042" s="8"/>
    </row>
    <row r="38043" spans="5:6" x14ac:dyDescent="0.25">
      <c r="E38043" s="8"/>
      <c r="F38043" s="8"/>
    </row>
    <row r="38044" spans="5:6" x14ac:dyDescent="0.25">
      <c r="E38044" s="8"/>
      <c r="F38044" s="8"/>
    </row>
    <row r="38045" spans="5:6" x14ac:dyDescent="0.25">
      <c r="E38045" s="8"/>
      <c r="F38045" s="8"/>
    </row>
    <row r="38046" spans="5:6" x14ac:dyDescent="0.25">
      <c r="E38046" s="8"/>
      <c r="F38046" s="8"/>
    </row>
    <row r="38047" spans="5:6" x14ac:dyDescent="0.25">
      <c r="E38047" s="8"/>
      <c r="F38047" s="8"/>
    </row>
    <row r="38048" spans="5:6" x14ac:dyDescent="0.25">
      <c r="E38048" s="8"/>
      <c r="F38048" s="8"/>
    </row>
    <row r="38049" spans="5:6" x14ac:dyDescent="0.25">
      <c r="E38049" s="8"/>
      <c r="F38049" s="8"/>
    </row>
    <row r="38050" spans="5:6" x14ac:dyDescent="0.25">
      <c r="E38050" s="8"/>
      <c r="F38050" s="8"/>
    </row>
    <row r="38051" spans="5:6" x14ac:dyDescent="0.25">
      <c r="E38051" s="8"/>
      <c r="F38051" s="8"/>
    </row>
    <row r="38052" spans="5:6" x14ac:dyDescent="0.25">
      <c r="E38052" s="8"/>
      <c r="F38052" s="8"/>
    </row>
    <row r="38053" spans="5:6" x14ac:dyDescent="0.25">
      <c r="E38053" s="8"/>
      <c r="F38053" s="8"/>
    </row>
    <row r="38054" spans="5:6" x14ac:dyDescent="0.25">
      <c r="E38054" s="8"/>
      <c r="F38054" s="8"/>
    </row>
    <row r="38055" spans="5:6" x14ac:dyDescent="0.25">
      <c r="E38055" s="8"/>
      <c r="F38055" s="8"/>
    </row>
    <row r="38056" spans="5:6" x14ac:dyDescent="0.25">
      <c r="E38056" s="8"/>
      <c r="F38056" s="8"/>
    </row>
    <row r="38057" spans="5:6" x14ac:dyDescent="0.25">
      <c r="E38057" s="8"/>
      <c r="F38057" s="8"/>
    </row>
    <row r="38058" spans="5:6" x14ac:dyDescent="0.25">
      <c r="E38058" s="8"/>
      <c r="F38058" s="8"/>
    </row>
    <row r="38059" spans="5:6" x14ac:dyDescent="0.25">
      <c r="E38059" s="8"/>
      <c r="F38059" s="8"/>
    </row>
    <row r="38060" spans="5:6" x14ac:dyDescent="0.25">
      <c r="E38060" s="8"/>
      <c r="F38060" s="8"/>
    </row>
    <row r="38061" spans="5:6" x14ac:dyDescent="0.25">
      <c r="E38061" s="8"/>
      <c r="F38061" s="8"/>
    </row>
    <row r="38062" spans="5:6" x14ac:dyDescent="0.25">
      <c r="E38062" s="8"/>
      <c r="F38062" s="8"/>
    </row>
    <row r="38063" spans="5:6" x14ac:dyDescent="0.25">
      <c r="E38063" s="8"/>
      <c r="F38063" s="8"/>
    </row>
    <row r="38064" spans="5:6" x14ac:dyDescent="0.25">
      <c r="E38064" s="8"/>
      <c r="F38064" s="8"/>
    </row>
    <row r="38065" spans="5:6" x14ac:dyDescent="0.25">
      <c r="E38065" s="8"/>
      <c r="F38065" s="8"/>
    </row>
    <row r="38066" spans="5:6" x14ac:dyDescent="0.25">
      <c r="E38066" s="8"/>
      <c r="F38066" s="8"/>
    </row>
    <row r="38067" spans="5:6" x14ac:dyDescent="0.25">
      <c r="E38067" s="8"/>
      <c r="F38067" s="8"/>
    </row>
    <row r="38068" spans="5:6" x14ac:dyDescent="0.25">
      <c r="E38068" s="8"/>
      <c r="F38068" s="8"/>
    </row>
    <row r="38069" spans="5:6" x14ac:dyDescent="0.25">
      <c r="E38069" s="8"/>
      <c r="F38069" s="8"/>
    </row>
    <row r="38070" spans="5:6" x14ac:dyDescent="0.25">
      <c r="E38070" s="8"/>
      <c r="F38070" s="8"/>
    </row>
    <row r="38071" spans="5:6" x14ac:dyDescent="0.25">
      <c r="E38071" s="8"/>
      <c r="F38071" s="8"/>
    </row>
    <row r="38072" spans="5:6" x14ac:dyDescent="0.25">
      <c r="E38072" s="8"/>
      <c r="F38072" s="8"/>
    </row>
    <row r="38073" spans="5:6" x14ac:dyDescent="0.25">
      <c r="E38073" s="8"/>
      <c r="F38073" s="8"/>
    </row>
    <row r="38074" spans="5:6" x14ac:dyDescent="0.25">
      <c r="E38074" s="8"/>
      <c r="F38074" s="8"/>
    </row>
    <row r="38075" spans="5:6" x14ac:dyDescent="0.25">
      <c r="E38075" s="8"/>
      <c r="F38075" s="8"/>
    </row>
    <row r="38076" spans="5:6" x14ac:dyDescent="0.25">
      <c r="E38076" s="8"/>
      <c r="F38076" s="8"/>
    </row>
    <row r="38077" spans="5:6" x14ac:dyDescent="0.25">
      <c r="E38077" s="8"/>
      <c r="F38077" s="8"/>
    </row>
    <row r="38078" spans="5:6" x14ac:dyDescent="0.25">
      <c r="E38078" s="8"/>
      <c r="F38078" s="8"/>
    </row>
    <row r="38079" spans="5:6" x14ac:dyDescent="0.25">
      <c r="E38079" s="8"/>
      <c r="F38079" s="8"/>
    </row>
    <row r="38080" spans="5:6" x14ac:dyDescent="0.25">
      <c r="E38080" s="8"/>
      <c r="F38080" s="8"/>
    </row>
    <row r="38081" spans="5:15" x14ac:dyDescent="0.25">
      <c r="E38081" s="8"/>
      <c r="F38081" s="8"/>
    </row>
    <row r="38082" spans="5:15" x14ac:dyDescent="0.25">
      <c r="E38082" s="8"/>
      <c r="F38082" s="8"/>
    </row>
    <row r="38083" spans="5:15" x14ac:dyDescent="0.25">
      <c r="E38083" s="8"/>
      <c r="F38083" s="8"/>
    </row>
    <row r="38084" spans="5:15" x14ac:dyDescent="0.25">
      <c r="E38084" s="8"/>
      <c r="F38084" s="8"/>
    </row>
    <row r="38085" spans="5:15" x14ac:dyDescent="0.25">
      <c r="E38085" s="8"/>
      <c r="F38085" s="8"/>
    </row>
    <row r="38086" spans="5:15" x14ac:dyDescent="0.25">
      <c r="E38086" s="8"/>
      <c r="F38086" s="8"/>
    </row>
    <row r="38087" spans="5:15" x14ac:dyDescent="0.25">
      <c r="E38087" s="8"/>
      <c r="F38087" s="8"/>
    </row>
    <row r="38088" spans="5:15" x14ac:dyDescent="0.25">
      <c r="E38088" s="8"/>
      <c r="F38088" s="8"/>
    </row>
    <row r="38089" spans="5:15" x14ac:dyDescent="0.25">
      <c r="E38089" s="8"/>
      <c r="F38089" s="8"/>
    </row>
    <row r="38090" spans="5:15" x14ac:dyDescent="0.25">
      <c r="E38090" s="8"/>
      <c r="F38090" s="8"/>
    </row>
    <row r="38091" spans="5:15" x14ac:dyDescent="0.25">
      <c r="E38091" s="8"/>
      <c r="F38091" s="8"/>
    </row>
    <row r="38092" spans="5:15" x14ac:dyDescent="0.25">
      <c r="E38092" s="8"/>
      <c r="F38092" s="8"/>
    </row>
    <row r="38093" spans="5:15" x14ac:dyDescent="0.25">
      <c r="E38093" s="8"/>
      <c r="F38093" s="8"/>
    </row>
    <row r="38094" spans="5:15" x14ac:dyDescent="0.25">
      <c r="E38094" s="8"/>
      <c r="F38094" s="8"/>
    </row>
    <row r="38095" spans="5:15" x14ac:dyDescent="0.25">
      <c r="E38095" s="8"/>
      <c r="F38095" s="8"/>
      <c r="G38095" s="9"/>
      <c r="J38095" s="9"/>
      <c r="L38095" s="9"/>
      <c r="O38095" s="9"/>
    </row>
    <row r="38096" spans="5:15" x14ac:dyDescent="0.25">
      <c r="E38096" s="8"/>
      <c r="F38096" s="8"/>
    </row>
    <row r="38097" spans="5:15" x14ac:dyDescent="0.25">
      <c r="E38097" s="8"/>
      <c r="F38097" s="8"/>
    </row>
    <row r="38098" spans="5:15" x14ac:dyDescent="0.25">
      <c r="E38098" s="8"/>
      <c r="F38098" s="8"/>
      <c r="G38098" s="10"/>
      <c r="J38098" s="10"/>
    </row>
    <row r="38099" spans="5:15" x14ac:dyDescent="0.25">
      <c r="E38099" s="8"/>
      <c r="F38099" s="8"/>
    </row>
    <row r="38100" spans="5:15" x14ac:dyDescent="0.25">
      <c r="E38100" s="8"/>
      <c r="F38100" s="8"/>
      <c r="G38100" s="10"/>
      <c r="J38100" s="10"/>
    </row>
    <row r="38101" spans="5:15" x14ac:dyDescent="0.25">
      <c r="E38101" s="8"/>
      <c r="F38101" s="8"/>
    </row>
    <row r="38102" spans="5:15" x14ac:dyDescent="0.25">
      <c r="E38102" s="8"/>
      <c r="F38102" s="8"/>
      <c r="G38102" s="10"/>
      <c r="J38102" s="10"/>
    </row>
    <row r="38103" spans="5:15" x14ac:dyDescent="0.25">
      <c r="E38103" s="8"/>
      <c r="F38103" s="8"/>
    </row>
    <row r="38104" spans="5:15" x14ac:dyDescent="0.25">
      <c r="E38104" s="8"/>
      <c r="F38104" s="8"/>
      <c r="G38104" s="10"/>
      <c r="J38104" s="10"/>
      <c r="L38104" s="9"/>
      <c r="O38104" s="9"/>
    </row>
    <row r="38105" spans="5:15" x14ac:dyDescent="0.25">
      <c r="E38105" s="8"/>
      <c r="F38105" s="8"/>
    </row>
    <row r="38106" spans="5:15" x14ac:dyDescent="0.25">
      <c r="E38106" s="8"/>
      <c r="F38106" s="8"/>
    </row>
    <row r="38107" spans="5:15" x14ac:dyDescent="0.25">
      <c r="E38107" s="8"/>
      <c r="F38107" s="8"/>
    </row>
    <row r="38108" spans="5:15" x14ac:dyDescent="0.25">
      <c r="E38108" s="8"/>
      <c r="F38108" s="8"/>
    </row>
    <row r="38109" spans="5:15" x14ac:dyDescent="0.25">
      <c r="E38109" s="8"/>
      <c r="F38109" s="8"/>
    </row>
    <row r="38110" spans="5:15" x14ac:dyDescent="0.25">
      <c r="E38110" s="8"/>
      <c r="F38110" s="8"/>
    </row>
    <row r="38111" spans="5:15" x14ac:dyDescent="0.25">
      <c r="E38111" s="8"/>
      <c r="F38111" s="8"/>
    </row>
    <row r="38112" spans="5:15" x14ac:dyDescent="0.25">
      <c r="E38112" s="8"/>
      <c r="F38112" s="8"/>
    </row>
    <row r="38113" spans="5:6" x14ac:dyDescent="0.25">
      <c r="E38113" s="8"/>
      <c r="F38113" s="8"/>
    </row>
    <row r="38114" spans="5:6" x14ac:dyDescent="0.25">
      <c r="E38114" s="8"/>
      <c r="F38114" s="8"/>
    </row>
    <row r="38115" spans="5:6" x14ac:dyDescent="0.25">
      <c r="E38115" s="8"/>
      <c r="F38115" s="8"/>
    </row>
    <row r="38116" spans="5:6" x14ac:dyDescent="0.25">
      <c r="E38116" s="8"/>
      <c r="F38116" s="8"/>
    </row>
    <row r="38117" spans="5:6" x14ac:dyDescent="0.25">
      <c r="E38117" s="8"/>
      <c r="F38117" s="8"/>
    </row>
    <row r="38118" spans="5:6" x14ac:dyDescent="0.25">
      <c r="E38118" s="8"/>
      <c r="F38118" s="8"/>
    </row>
    <row r="38119" spans="5:6" x14ac:dyDescent="0.25">
      <c r="E38119" s="8"/>
      <c r="F38119" s="8"/>
    </row>
    <row r="38120" spans="5:6" x14ac:dyDescent="0.25">
      <c r="E38120" s="8"/>
      <c r="F38120" s="8"/>
    </row>
    <row r="38121" spans="5:6" x14ac:dyDescent="0.25">
      <c r="E38121" s="8"/>
      <c r="F38121" s="8"/>
    </row>
    <row r="38122" spans="5:6" x14ac:dyDescent="0.25">
      <c r="E38122" s="8"/>
      <c r="F38122" s="8"/>
    </row>
    <row r="38123" spans="5:6" x14ac:dyDescent="0.25">
      <c r="E38123" s="8"/>
      <c r="F38123" s="8"/>
    </row>
    <row r="38124" spans="5:6" x14ac:dyDescent="0.25">
      <c r="E38124" s="8"/>
      <c r="F38124" s="8"/>
    </row>
    <row r="38125" spans="5:6" x14ac:dyDescent="0.25">
      <c r="E38125" s="8"/>
      <c r="F38125" s="8"/>
    </row>
    <row r="38126" spans="5:6" x14ac:dyDescent="0.25">
      <c r="E38126" s="8"/>
      <c r="F38126" s="8"/>
    </row>
    <row r="38127" spans="5:6" x14ac:dyDescent="0.25">
      <c r="E38127" s="8"/>
      <c r="F38127" s="8"/>
    </row>
    <row r="38128" spans="5:6" x14ac:dyDescent="0.25">
      <c r="E38128" s="8"/>
      <c r="F38128" s="8"/>
    </row>
    <row r="38129" spans="5:6" x14ac:dyDescent="0.25">
      <c r="E38129" s="8"/>
      <c r="F38129" s="8"/>
    </row>
    <row r="38130" spans="5:6" x14ac:dyDescent="0.25">
      <c r="E38130" s="8"/>
      <c r="F38130" s="8"/>
    </row>
    <row r="38131" spans="5:6" x14ac:dyDescent="0.25">
      <c r="E38131" s="8"/>
      <c r="F38131" s="8"/>
    </row>
    <row r="38132" spans="5:6" x14ac:dyDescent="0.25">
      <c r="E38132" s="8"/>
      <c r="F38132" s="8"/>
    </row>
    <row r="38133" spans="5:6" x14ac:dyDescent="0.25">
      <c r="E38133" s="8"/>
      <c r="F38133" s="8"/>
    </row>
    <row r="38134" spans="5:6" x14ac:dyDescent="0.25">
      <c r="E38134" s="8"/>
      <c r="F38134" s="8"/>
    </row>
    <row r="38135" spans="5:6" x14ac:dyDescent="0.25">
      <c r="E38135" s="8"/>
      <c r="F38135" s="8"/>
    </row>
    <row r="38136" spans="5:6" x14ac:dyDescent="0.25">
      <c r="E38136" s="8"/>
      <c r="F38136" s="8"/>
    </row>
    <row r="38137" spans="5:6" x14ac:dyDescent="0.25">
      <c r="E38137" s="8"/>
      <c r="F38137" s="8"/>
    </row>
    <row r="38138" spans="5:6" x14ac:dyDescent="0.25">
      <c r="E38138" s="8"/>
      <c r="F38138" s="8"/>
    </row>
    <row r="38139" spans="5:6" x14ac:dyDescent="0.25">
      <c r="E38139" s="8"/>
      <c r="F38139" s="8"/>
    </row>
    <row r="38140" spans="5:6" x14ac:dyDescent="0.25">
      <c r="E38140" s="8"/>
      <c r="F38140" s="8"/>
    </row>
    <row r="38141" spans="5:6" x14ac:dyDescent="0.25">
      <c r="E38141" s="8"/>
      <c r="F38141" s="8"/>
    </row>
    <row r="38142" spans="5:6" x14ac:dyDescent="0.25">
      <c r="E38142" s="8"/>
      <c r="F38142" s="8"/>
    </row>
    <row r="38143" spans="5:6" x14ac:dyDescent="0.25">
      <c r="E38143" s="8"/>
      <c r="F38143" s="8"/>
    </row>
    <row r="38144" spans="5:6" x14ac:dyDescent="0.25">
      <c r="E38144" s="8"/>
      <c r="F38144" s="8"/>
    </row>
    <row r="38145" spans="5:6" x14ac:dyDescent="0.25">
      <c r="E38145" s="8"/>
      <c r="F38145" s="8"/>
    </row>
    <row r="38146" spans="5:6" x14ac:dyDescent="0.25">
      <c r="E38146" s="8"/>
      <c r="F38146" s="8"/>
    </row>
    <row r="38147" spans="5:6" x14ac:dyDescent="0.25">
      <c r="E38147" s="8"/>
      <c r="F38147" s="8"/>
    </row>
    <row r="38148" spans="5:6" x14ac:dyDescent="0.25">
      <c r="E38148" s="8"/>
      <c r="F38148" s="8"/>
    </row>
    <row r="38149" spans="5:6" x14ac:dyDescent="0.25">
      <c r="E38149" s="8"/>
      <c r="F38149" s="8"/>
    </row>
    <row r="38150" spans="5:6" x14ac:dyDescent="0.25">
      <c r="E38150" s="8"/>
      <c r="F38150" s="8"/>
    </row>
    <row r="38151" spans="5:6" x14ac:dyDescent="0.25">
      <c r="E38151" s="8"/>
      <c r="F38151" s="8"/>
    </row>
    <row r="38152" spans="5:6" x14ac:dyDescent="0.25">
      <c r="E38152" s="8"/>
      <c r="F38152" s="8"/>
    </row>
    <row r="38153" spans="5:6" x14ac:dyDescent="0.25">
      <c r="E38153" s="8"/>
      <c r="F38153" s="8"/>
    </row>
    <row r="38154" spans="5:6" x14ac:dyDescent="0.25">
      <c r="E38154" s="8"/>
      <c r="F38154" s="8"/>
    </row>
    <row r="38155" spans="5:6" x14ac:dyDescent="0.25">
      <c r="E38155" s="8"/>
      <c r="F38155" s="8"/>
    </row>
    <row r="38156" spans="5:6" x14ac:dyDescent="0.25">
      <c r="E38156" s="8"/>
      <c r="F38156" s="8"/>
    </row>
    <row r="38157" spans="5:6" x14ac:dyDescent="0.25">
      <c r="E38157" s="8"/>
      <c r="F38157" s="8"/>
    </row>
    <row r="38158" spans="5:6" x14ac:dyDescent="0.25">
      <c r="E38158" s="8"/>
      <c r="F38158" s="8"/>
    </row>
    <row r="38159" spans="5:6" x14ac:dyDescent="0.25">
      <c r="E38159" s="8"/>
      <c r="F38159" s="8"/>
    </row>
    <row r="38160" spans="5:6" x14ac:dyDescent="0.25">
      <c r="E38160" s="8"/>
      <c r="F38160" s="8"/>
    </row>
    <row r="38161" spans="5:6" x14ac:dyDescent="0.25">
      <c r="E38161" s="8"/>
      <c r="F38161" s="8"/>
    </row>
    <row r="38162" spans="5:6" x14ac:dyDescent="0.25">
      <c r="E38162" s="8"/>
      <c r="F38162" s="8"/>
    </row>
    <row r="38163" spans="5:6" x14ac:dyDescent="0.25">
      <c r="E38163" s="8"/>
      <c r="F38163" s="8"/>
    </row>
    <row r="38164" spans="5:6" x14ac:dyDescent="0.25">
      <c r="E38164" s="8"/>
      <c r="F38164" s="8"/>
    </row>
    <row r="38165" spans="5:6" x14ac:dyDescent="0.25">
      <c r="E38165" s="8"/>
      <c r="F38165" s="8"/>
    </row>
    <row r="38166" spans="5:6" x14ac:dyDescent="0.25">
      <c r="E38166" s="8"/>
      <c r="F38166" s="8"/>
    </row>
    <row r="38167" spans="5:6" x14ac:dyDescent="0.25">
      <c r="E38167" s="8"/>
      <c r="F38167" s="8"/>
    </row>
    <row r="38168" spans="5:6" x14ac:dyDescent="0.25">
      <c r="E38168" s="8"/>
      <c r="F38168" s="8"/>
    </row>
    <row r="38169" spans="5:6" x14ac:dyDescent="0.25">
      <c r="E38169" s="8"/>
      <c r="F38169" s="8"/>
    </row>
    <row r="38170" spans="5:6" x14ac:dyDescent="0.25">
      <c r="E38170" s="8"/>
      <c r="F38170" s="8"/>
    </row>
    <row r="38171" spans="5:6" x14ac:dyDescent="0.25">
      <c r="E38171" s="8"/>
      <c r="F38171" s="8"/>
    </row>
    <row r="38172" spans="5:6" x14ac:dyDescent="0.25">
      <c r="E38172" s="8"/>
      <c r="F38172" s="8"/>
    </row>
    <row r="38173" spans="5:6" x14ac:dyDescent="0.25">
      <c r="E38173" s="8"/>
      <c r="F38173" s="8"/>
    </row>
    <row r="38174" spans="5:6" x14ac:dyDescent="0.25">
      <c r="E38174" s="8"/>
      <c r="F38174" s="8"/>
    </row>
    <row r="38175" spans="5:6" x14ac:dyDescent="0.25">
      <c r="E38175" s="8"/>
      <c r="F38175" s="8"/>
    </row>
    <row r="38176" spans="5:6" x14ac:dyDescent="0.25">
      <c r="E38176" s="8"/>
      <c r="F38176" s="8"/>
    </row>
    <row r="38177" spans="5:6" x14ac:dyDescent="0.25">
      <c r="E38177" s="8"/>
      <c r="F38177" s="8"/>
    </row>
    <row r="38178" spans="5:6" x14ac:dyDescent="0.25">
      <c r="E38178" s="8"/>
      <c r="F38178" s="8"/>
    </row>
    <row r="38179" spans="5:6" x14ac:dyDescent="0.25">
      <c r="E38179" s="8"/>
      <c r="F38179" s="8"/>
    </row>
    <row r="38180" spans="5:6" x14ac:dyDescent="0.25">
      <c r="E38180" s="8"/>
      <c r="F38180" s="8"/>
    </row>
    <row r="38181" spans="5:6" x14ac:dyDescent="0.25">
      <c r="E38181" s="8"/>
      <c r="F38181" s="8"/>
    </row>
    <row r="38182" spans="5:6" x14ac:dyDescent="0.25">
      <c r="E38182" s="8"/>
      <c r="F38182" s="8"/>
    </row>
    <row r="38183" spans="5:6" x14ac:dyDescent="0.25">
      <c r="E38183" s="8"/>
      <c r="F38183" s="8"/>
    </row>
    <row r="38184" spans="5:6" x14ac:dyDescent="0.25">
      <c r="E38184" s="8"/>
      <c r="F38184" s="8"/>
    </row>
    <row r="38185" spans="5:6" x14ac:dyDescent="0.25">
      <c r="E38185" s="8"/>
      <c r="F38185" s="8"/>
    </row>
    <row r="38186" spans="5:6" x14ac:dyDescent="0.25">
      <c r="E38186" s="8"/>
      <c r="F38186" s="8"/>
    </row>
    <row r="38187" spans="5:6" x14ac:dyDescent="0.25">
      <c r="E38187" s="8"/>
      <c r="F38187" s="8"/>
    </row>
    <row r="38188" spans="5:6" x14ac:dyDescent="0.25">
      <c r="E38188" s="8"/>
      <c r="F38188" s="8"/>
    </row>
    <row r="38189" spans="5:6" x14ac:dyDescent="0.25">
      <c r="E38189" s="8"/>
      <c r="F38189" s="8"/>
    </row>
    <row r="38190" spans="5:6" x14ac:dyDescent="0.25">
      <c r="E38190" s="8"/>
      <c r="F38190" s="8"/>
    </row>
    <row r="38191" spans="5:6" x14ac:dyDescent="0.25">
      <c r="E38191" s="8"/>
      <c r="F38191" s="8"/>
    </row>
    <row r="38192" spans="5:6" x14ac:dyDescent="0.25">
      <c r="E38192" s="8"/>
      <c r="F38192" s="8"/>
    </row>
    <row r="38193" spans="5:6" x14ac:dyDescent="0.25">
      <c r="E38193" s="8"/>
      <c r="F38193" s="8"/>
    </row>
    <row r="38194" spans="5:6" x14ac:dyDescent="0.25">
      <c r="E38194" s="8"/>
      <c r="F38194" s="8"/>
    </row>
    <row r="38195" spans="5:6" x14ac:dyDescent="0.25">
      <c r="E38195" s="8"/>
      <c r="F38195" s="8"/>
    </row>
    <row r="38196" spans="5:6" x14ac:dyDescent="0.25">
      <c r="E38196" s="8"/>
      <c r="F38196" s="8"/>
    </row>
    <row r="38197" spans="5:6" x14ac:dyDescent="0.25">
      <c r="E38197" s="8"/>
      <c r="F38197" s="8"/>
    </row>
    <row r="38198" spans="5:6" x14ac:dyDescent="0.25">
      <c r="E38198" s="8"/>
      <c r="F38198" s="8"/>
    </row>
    <row r="38199" spans="5:6" x14ac:dyDescent="0.25">
      <c r="E38199" s="8"/>
      <c r="F38199" s="8"/>
    </row>
    <row r="38200" spans="5:6" x14ac:dyDescent="0.25">
      <c r="E38200" s="8"/>
      <c r="F38200" s="8"/>
    </row>
    <row r="38201" spans="5:6" x14ac:dyDescent="0.25">
      <c r="E38201" s="8"/>
      <c r="F38201" s="8"/>
    </row>
    <row r="38202" spans="5:6" x14ac:dyDescent="0.25">
      <c r="E38202" s="8"/>
      <c r="F38202" s="8"/>
    </row>
    <row r="38203" spans="5:6" x14ac:dyDescent="0.25">
      <c r="E38203" s="8"/>
      <c r="F38203" s="8"/>
    </row>
    <row r="38204" spans="5:6" x14ac:dyDescent="0.25">
      <c r="E38204" s="8"/>
      <c r="F38204" s="8"/>
    </row>
    <row r="38205" spans="5:6" x14ac:dyDescent="0.25">
      <c r="E38205" s="8"/>
      <c r="F38205" s="8"/>
    </row>
    <row r="38206" spans="5:6" x14ac:dyDescent="0.25">
      <c r="E38206" s="8"/>
      <c r="F38206" s="8"/>
    </row>
    <row r="38207" spans="5:6" x14ac:dyDescent="0.25">
      <c r="E38207" s="8"/>
      <c r="F38207" s="8"/>
    </row>
    <row r="38208" spans="5:6" x14ac:dyDescent="0.25">
      <c r="E38208" s="8"/>
      <c r="F38208" s="8"/>
    </row>
    <row r="38209" spans="5:6" x14ac:dyDescent="0.25">
      <c r="E38209" s="8"/>
      <c r="F38209" s="8"/>
    </row>
    <row r="38210" spans="5:6" x14ac:dyDescent="0.25">
      <c r="E38210" s="8"/>
      <c r="F38210" s="8"/>
    </row>
    <row r="38211" spans="5:6" x14ac:dyDescent="0.25">
      <c r="E38211" s="8"/>
      <c r="F38211" s="8"/>
    </row>
    <row r="38212" spans="5:6" x14ac:dyDescent="0.25">
      <c r="E38212" s="8"/>
      <c r="F38212" s="8"/>
    </row>
    <row r="38213" spans="5:6" x14ac:dyDescent="0.25">
      <c r="E38213" s="8"/>
      <c r="F38213" s="8"/>
    </row>
    <row r="38214" spans="5:6" x14ac:dyDescent="0.25">
      <c r="E38214" s="8"/>
      <c r="F38214" s="8"/>
    </row>
    <row r="38215" spans="5:6" x14ac:dyDescent="0.25">
      <c r="E38215" s="8"/>
      <c r="F38215" s="8"/>
    </row>
    <row r="38216" spans="5:6" x14ac:dyDescent="0.25">
      <c r="E38216" s="8"/>
      <c r="F38216" s="8"/>
    </row>
    <row r="38217" spans="5:6" x14ac:dyDescent="0.25">
      <c r="E38217" s="8"/>
      <c r="F38217" s="8"/>
    </row>
    <row r="38218" spans="5:6" x14ac:dyDescent="0.25">
      <c r="E38218" s="8"/>
      <c r="F38218" s="8"/>
    </row>
    <row r="38219" spans="5:6" x14ac:dyDescent="0.25">
      <c r="E38219" s="8"/>
      <c r="F38219" s="8"/>
    </row>
    <row r="38220" spans="5:6" x14ac:dyDescent="0.25">
      <c r="E38220" s="8"/>
      <c r="F38220" s="8"/>
    </row>
    <row r="38221" spans="5:6" x14ac:dyDescent="0.25">
      <c r="E38221" s="8"/>
      <c r="F38221" s="8"/>
    </row>
    <row r="38222" spans="5:6" x14ac:dyDescent="0.25">
      <c r="E38222" s="8"/>
      <c r="F38222" s="8"/>
    </row>
    <row r="38223" spans="5:6" x14ac:dyDescent="0.25">
      <c r="E38223" s="8"/>
      <c r="F38223" s="8"/>
    </row>
    <row r="38224" spans="5:6" x14ac:dyDescent="0.25">
      <c r="E38224" s="8"/>
      <c r="F38224" s="8"/>
    </row>
    <row r="38225" spans="5:6" x14ac:dyDescent="0.25">
      <c r="E38225" s="8"/>
      <c r="F38225" s="8"/>
    </row>
    <row r="38226" spans="5:6" x14ac:dyDescent="0.25">
      <c r="E38226" s="8"/>
      <c r="F38226" s="8"/>
    </row>
    <row r="38227" spans="5:6" x14ac:dyDescent="0.25">
      <c r="E38227" s="8"/>
      <c r="F38227" s="8"/>
    </row>
    <row r="38228" spans="5:6" x14ac:dyDescent="0.25">
      <c r="E38228" s="8"/>
      <c r="F38228" s="8"/>
    </row>
    <row r="38229" spans="5:6" x14ac:dyDescent="0.25">
      <c r="E38229" s="8"/>
      <c r="F38229" s="8"/>
    </row>
    <row r="38230" spans="5:6" x14ac:dyDescent="0.25">
      <c r="E38230" s="8"/>
      <c r="F38230" s="8"/>
    </row>
    <row r="38231" spans="5:6" x14ac:dyDescent="0.25">
      <c r="E38231" s="8"/>
      <c r="F38231" s="8"/>
    </row>
    <row r="38232" spans="5:6" x14ac:dyDescent="0.25">
      <c r="E38232" s="8"/>
      <c r="F38232" s="8"/>
    </row>
    <row r="38233" spans="5:6" x14ac:dyDescent="0.25">
      <c r="E38233" s="8"/>
      <c r="F38233" s="8"/>
    </row>
    <row r="38234" spans="5:6" x14ac:dyDescent="0.25">
      <c r="E38234" s="8"/>
      <c r="F38234" s="8"/>
    </row>
    <row r="38235" spans="5:6" x14ac:dyDescent="0.25">
      <c r="E38235" s="8"/>
      <c r="F38235" s="8"/>
    </row>
    <row r="38236" spans="5:6" x14ac:dyDescent="0.25">
      <c r="E38236" s="8"/>
      <c r="F38236" s="8"/>
    </row>
    <row r="38237" spans="5:6" x14ac:dyDescent="0.25">
      <c r="E38237" s="8"/>
      <c r="F38237" s="8"/>
    </row>
    <row r="38238" spans="5:6" x14ac:dyDescent="0.25">
      <c r="E38238" s="8"/>
      <c r="F38238" s="8"/>
    </row>
    <row r="38239" spans="5:6" x14ac:dyDescent="0.25">
      <c r="E38239" s="8"/>
      <c r="F38239" s="8"/>
    </row>
    <row r="38240" spans="5:6" x14ac:dyDescent="0.25">
      <c r="E38240" s="8"/>
      <c r="F38240" s="8"/>
    </row>
    <row r="38241" spans="5:6" x14ac:dyDescent="0.25">
      <c r="E38241" s="8"/>
      <c r="F38241" s="8"/>
    </row>
    <row r="38242" spans="5:6" x14ac:dyDescent="0.25">
      <c r="E38242" s="8"/>
      <c r="F38242" s="8"/>
    </row>
    <row r="38243" spans="5:6" x14ac:dyDescent="0.25">
      <c r="E38243" s="8"/>
      <c r="F38243" s="8"/>
    </row>
    <row r="38244" spans="5:6" x14ac:dyDescent="0.25">
      <c r="E38244" s="8"/>
      <c r="F38244" s="8"/>
    </row>
    <row r="38245" spans="5:6" x14ac:dyDescent="0.25">
      <c r="E38245" s="8"/>
      <c r="F38245" s="8"/>
    </row>
    <row r="38246" spans="5:6" x14ac:dyDescent="0.25">
      <c r="E38246" s="8"/>
      <c r="F38246" s="8"/>
    </row>
    <row r="38247" spans="5:6" x14ac:dyDescent="0.25">
      <c r="E38247" s="8"/>
      <c r="F38247" s="8"/>
    </row>
    <row r="38248" spans="5:6" x14ac:dyDescent="0.25">
      <c r="E38248" s="8"/>
      <c r="F38248" s="8"/>
    </row>
    <row r="38249" spans="5:6" x14ac:dyDescent="0.25">
      <c r="E38249" s="8"/>
      <c r="F38249" s="8"/>
    </row>
    <row r="38250" spans="5:6" x14ac:dyDescent="0.25">
      <c r="E38250" s="8"/>
      <c r="F38250" s="8"/>
    </row>
    <row r="38251" spans="5:6" x14ac:dyDescent="0.25">
      <c r="E38251" s="8"/>
      <c r="F38251" s="8"/>
    </row>
    <row r="38252" spans="5:6" x14ac:dyDescent="0.25">
      <c r="E38252" s="8"/>
      <c r="F38252" s="8"/>
    </row>
    <row r="38253" spans="5:6" x14ac:dyDescent="0.25">
      <c r="E38253" s="8"/>
      <c r="F38253" s="8"/>
    </row>
    <row r="38254" spans="5:6" x14ac:dyDescent="0.25">
      <c r="E38254" s="8"/>
      <c r="F38254" s="8"/>
    </row>
    <row r="38255" spans="5:6" x14ac:dyDescent="0.25">
      <c r="E38255" s="8"/>
      <c r="F38255" s="8"/>
    </row>
    <row r="38256" spans="5:6" x14ac:dyDescent="0.25">
      <c r="E38256" s="8"/>
      <c r="F38256" s="8"/>
    </row>
    <row r="38257" spans="5:6" x14ac:dyDescent="0.25">
      <c r="E38257" s="8"/>
      <c r="F38257" s="8"/>
    </row>
    <row r="38258" spans="5:6" x14ac:dyDescent="0.25">
      <c r="E38258" s="8"/>
      <c r="F38258" s="8"/>
    </row>
    <row r="38259" spans="5:6" x14ac:dyDescent="0.25">
      <c r="E38259" s="8"/>
      <c r="F38259" s="8"/>
    </row>
    <row r="38260" spans="5:6" x14ac:dyDescent="0.25">
      <c r="E38260" s="8"/>
      <c r="F38260" s="8"/>
    </row>
    <row r="38261" spans="5:6" x14ac:dyDescent="0.25">
      <c r="E38261" s="8"/>
      <c r="F38261" s="8"/>
    </row>
    <row r="38262" spans="5:6" x14ac:dyDescent="0.25">
      <c r="E38262" s="8"/>
      <c r="F38262" s="8"/>
    </row>
    <row r="38263" spans="5:6" x14ac:dyDescent="0.25">
      <c r="E38263" s="8"/>
      <c r="F38263" s="8"/>
    </row>
    <row r="38264" spans="5:6" x14ac:dyDescent="0.25">
      <c r="E38264" s="8"/>
      <c r="F38264" s="8"/>
    </row>
    <row r="38265" spans="5:6" x14ac:dyDescent="0.25">
      <c r="E38265" s="8"/>
      <c r="F38265" s="8"/>
    </row>
    <row r="38266" spans="5:6" x14ac:dyDescent="0.25">
      <c r="E38266" s="8"/>
      <c r="F38266" s="8"/>
    </row>
    <row r="38267" spans="5:6" x14ac:dyDescent="0.25">
      <c r="E38267" s="8"/>
      <c r="F38267" s="8"/>
    </row>
    <row r="38268" spans="5:6" x14ac:dyDescent="0.25">
      <c r="E38268" s="8"/>
      <c r="F38268" s="8"/>
    </row>
    <row r="38269" spans="5:6" x14ac:dyDescent="0.25">
      <c r="E38269" s="8"/>
      <c r="F38269" s="8"/>
    </row>
    <row r="38270" spans="5:6" x14ac:dyDescent="0.25">
      <c r="E38270" s="8"/>
      <c r="F38270" s="8"/>
    </row>
    <row r="38271" spans="5:6" x14ac:dyDescent="0.25">
      <c r="E38271" s="8"/>
      <c r="F38271" s="8"/>
    </row>
    <row r="38272" spans="5:6" x14ac:dyDescent="0.25">
      <c r="E38272" s="8"/>
      <c r="F38272" s="8"/>
    </row>
    <row r="38273" spans="5:6" x14ac:dyDescent="0.25">
      <c r="E38273" s="8"/>
      <c r="F38273" s="8"/>
    </row>
    <row r="38274" spans="5:6" x14ac:dyDescent="0.25">
      <c r="E38274" s="8"/>
      <c r="F38274" s="8"/>
    </row>
    <row r="38275" spans="5:6" x14ac:dyDescent="0.25">
      <c r="E38275" s="8"/>
      <c r="F38275" s="8"/>
    </row>
    <row r="38276" spans="5:6" x14ac:dyDescent="0.25">
      <c r="E38276" s="8"/>
      <c r="F38276" s="8"/>
    </row>
    <row r="38277" spans="5:6" x14ac:dyDescent="0.25">
      <c r="E38277" s="8"/>
      <c r="F38277" s="8"/>
    </row>
    <row r="38278" spans="5:6" x14ac:dyDescent="0.25">
      <c r="E38278" s="8"/>
      <c r="F38278" s="8"/>
    </row>
    <row r="38279" spans="5:6" x14ac:dyDescent="0.25">
      <c r="E38279" s="8"/>
      <c r="F38279" s="8"/>
    </row>
    <row r="38280" spans="5:6" x14ac:dyDescent="0.25">
      <c r="E38280" s="8"/>
      <c r="F38280" s="8"/>
    </row>
    <row r="38281" spans="5:6" x14ac:dyDescent="0.25">
      <c r="E38281" s="8"/>
      <c r="F38281" s="8"/>
    </row>
    <row r="38282" spans="5:6" x14ac:dyDescent="0.25">
      <c r="E38282" s="8"/>
      <c r="F38282" s="8"/>
    </row>
    <row r="38283" spans="5:6" x14ac:dyDescent="0.25">
      <c r="E38283" s="8"/>
      <c r="F38283" s="8"/>
    </row>
    <row r="38284" spans="5:6" x14ac:dyDescent="0.25">
      <c r="E38284" s="8"/>
      <c r="F38284" s="8"/>
    </row>
    <row r="38285" spans="5:6" x14ac:dyDescent="0.25">
      <c r="E38285" s="8"/>
      <c r="F38285" s="8"/>
    </row>
    <row r="38286" spans="5:6" x14ac:dyDescent="0.25">
      <c r="E38286" s="8"/>
      <c r="F38286" s="8"/>
    </row>
    <row r="38287" spans="5:6" x14ac:dyDescent="0.25">
      <c r="E38287" s="8"/>
      <c r="F38287" s="8"/>
    </row>
    <row r="38288" spans="5:6" x14ac:dyDescent="0.25">
      <c r="E38288" s="8"/>
      <c r="F38288" s="8"/>
    </row>
    <row r="38289" spans="5:6" x14ac:dyDescent="0.25">
      <c r="E38289" s="8"/>
      <c r="F38289" s="8"/>
    </row>
    <row r="38290" spans="5:6" x14ac:dyDescent="0.25">
      <c r="E38290" s="8"/>
      <c r="F38290" s="8"/>
    </row>
    <row r="38291" spans="5:6" x14ac:dyDescent="0.25">
      <c r="E38291" s="8"/>
      <c r="F38291" s="8"/>
    </row>
    <row r="38292" spans="5:6" x14ac:dyDescent="0.25">
      <c r="E38292" s="8"/>
      <c r="F38292" s="8"/>
    </row>
    <row r="38293" spans="5:6" x14ac:dyDescent="0.25">
      <c r="E38293" s="8"/>
      <c r="F38293" s="8"/>
    </row>
    <row r="38294" spans="5:6" x14ac:dyDescent="0.25">
      <c r="E38294" s="8"/>
      <c r="F38294" s="8"/>
    </row>
    <row r="38295" spans="5:6" x14ac:dyDescent="0.25">
      <c r="E38295" s="8"/>
      <c r="F38295" s="8"/>
    </row>
    <row r="38296" spans="5:6" x14ac:dyDescent="0.25">
      <c r="E38296" s="8"/>
      <c r="F38296" s="8"/>
    </row>
    <row r="38297" spans="5:6" x14ac:dyDescent="0.25">
      <c r="E38297" s="8"/>
      <c r="F38297" s="8"/>
    </row>
    <row r="38298" spans="5:6" x14ac:dyDescent="0.25">
      <c r="E38298" s="8"/>
      <c r="F38298" s="8"/>
    </row>
    <row r="38299" spans="5:6" x14ac:dyDescent="0.25">
      <c r="E38299" s="8"/>
      <c r="F38299" s="8"/>
    </row>
    <row r="38300" spans="5:6" x14ac:dyDescent="0.25">
      <c r="E38300" s="8"/>
      <c r="F38300" s="8"/>
    </row>
    <row r="38301" spans="5:6" x14ac:dyDescent="0.25">
      <c r="E38301" s="8"/>
      <c r="F38301" s="8"/>
    </row>
    <row r="38302" spans="5:6" x14ac:dyDescent="0.25">
      <c r="E38302" s="8"/>
      <c r="F38302" s="8"/>
    </row>
    <row r="38303" spans="5:6" x14ac:dyDescent="0.25">
      <c r="E38303" s="8"/>
      <c r="F38303" s="8"/>
    </row>
    <row r="38304" spans="5:6" x14ac:dyDescent="0.25">
      <c r="E38304" s="8"/>
      <c r="F38304" s="8"/>
    </row>
    <row r="38305" spans="5:6" x14ac:dyDescent="0.25">
      <c r="E38305" s="8"/>
      <c r="F38305" s="8"/>
    </row>
    <row r="38306" spans="5:6" x14ac:dyDescent="0.25">
      <c r="E38306" s="8"/>
      <c r="F38306" s="8"/>
    </row>
    <row r="38307" spans="5:6" x14ac:dyDescent="0.25">
      <c r="E38307" s="8"/>
      <c r="F38307" s="8"/>
    </row>
    <row r="38308" spans="5:6" x14ac:dyDescent="0.25">
      <c r="E38308" s="8"/>
      <c r="F38308" s="8"/>
    </row>
    <row r="38309" spans="5:6" x14ac:dyDescent="0.25">
      <c r="E38309" s="8"/>
      <c r="F38309" s="8"/>
    </row>
    <row r="38310" spans="5:6" x14ac:dyDescent="0.25">
      <c r="E38310" s="8"/>
      <c r="F38310" s="8"/>
    </row>
    <row r="38311" spans="5:6" x14ac:dyDescent="0.25">
      <c r="E38311" s="8"/>
      <c r="F38311" s="8"/>
    </row>
    <row r="38312" spans="5:6" x14ac:dyDescent="0.25">
      <c r="E38312" s="8"/>
      <c r="F38312" s="8"/>
    </row>
    <row r="38313" spans="5:6" x14ac:dyDescent="0.25">
      <c r="E38313" s="8"/>
      <c r="F38313" s="8"/>
    </row>
    <row r="38314" spans="5:6" x14ac:dyDescent="0.25">
      <c r="E38314" s="8"/>
      <c r="F38314" s="8"/>
    </row>
    <row r="38315" spans="5:6" x14ac:dyDescent="0.25">
      <c r="E38315" s="8"/>
      <c r="F38315" s="8"/>
    </row>
    <row r="38316" spans="5:6" x14ac:dyDescent="0.25">
      <c r="E38316" s="8"/>
      <c r="F38316" s="8"/>
    </row>
    <row r="38317" spans="5:6" x14ac:dyDescent="0.25">
      <c r="E38317" s="8"/>
      <c r="F38317" s="8"/>
    </row>
    <row r="38318" spans="5:6" x14ac:dyDescent="0.25">
      <c r="E38318" s="8"/>
      <c r="F38318" s="8"/>
    </row>
    <row r="38319" spans="5:6" x14ac:dyDescent="0.25">
      <c r="E38319" s="8"/>
      <c r="F38319" s="8"/>
    </row>
    <row r="38320" spans="5:6" x14ac:dyDescent="0.25">
      <c r="E38320" s="8"/>
      <c r="F38320" s="8"/>
    </row>
    <row r="38321" spans="5:6" x14ac:dyDescent="0.25">
      <c r="E38321" s="8"/>
      <c r="F38321" s="8"/>
    </row>
    <row r="38322" spans="5:6" x14ac:dyDescent="0.25">
      <c r="E38322" s="8"/>
      <c r="F38322" s="8"/>
    </row>
    <row r="38323" spans="5:6" x14ac:dyDescent="0.25">
      <c r="E38323" s="8"/>
      <c r="F38323" s="8"/>
    </row>
    <row r="38324" spans="5:6" x14ac:dyDescent="0.25">
      <c r="E38324" s="8"/>
      <c r="F38324" s="8"/>
    </row>
    <row r="38325" spans="5:6" x14ac:dyDescent="0.25">
      <c r="E38325" s="8"/>
      <c r="F38325" s="8"/>
    </row>
    <row r="38326" spans="5:6" x14ac:dyDescent="0.25">
      <c r="E38326" s="8"/>
      <c r="F38326" s="8"/>
    </row>
    <row r="38327" spans="5:6" x14ac:dyDescent="0.25">
      <c r="E38327" s="8"/>
      <c r="F38327" s="8"/>
    </row>
    <row r="38328" spans="5:6" x14ac:dyDescent="0.25">
      <c r="E38328" s="8"/>
      <c r="F38328" s="8"/>
    </row>
    <row r="38329" spans="5:6" x14ac:dyDescent="0.25">
      <c r="E38329" s="8"/>
      <c r="F38329" s="8"/>
    </row>
    <row r="38330" spans="5:6" x14ac:dyDescent="0.25">
      <c r="E38330" s="8"/>
      <c r="F38330" s="8"/>
    </row>
    <row r="38331" spans="5:6" x14ac:dyDescent="0.25">
      <c r="E38331" s="8"/>
      <c r="F38331" s="8"/>
    </row>
    <row r="38332" spans="5:6" x14ac:dyDescent="0.25">
      <c r="E38332" s="8"/>
      <c r="F38332" s="8"/>
    </row>
    <row r="38333" spans="5:6" x14ac:dyDescent="0.25">
      <c r="E38333" s="8"/>
      <c r="F38333" s="8"/>
    </row>
    <row r="38334" spans="5:6" x14ac:dyDescent="0.25">
      <c r="E38334" s="8"/>
      <c r="F38334" s="8"/>
    </row>
    <row r="38335" spans="5:6" x14ac:dyDescent="0.25">
      <c r="E38335" s="8"/>
      <c r="F38335" s="8"/>
    </row>
    <row r="38336" spans="5:6" x14ac:dyDescent="0.25">
      <c r="E38336" s="8"/>
      <c r="F38336" s="8"/>
    </row>
    <row r="38337" spans="5:6" x14ac:dyDescent="0.25">
      <c r="E38337" s="8"/>
      <c r="F38337" s="8"/>
    </row>
    <row r="38338" spans="5:6" x14ac:dyDescent="0.25">
      <c r="E38338" s="8"/>
      <c r="F38338" s="8"/>
    </row>
    <row r="38339" spans="5:6" x14ac:dyDescent="0.25">
      <c r="E38339" s="8"/>
      <c r="F38339" s="8"/>
    </row>
    <row r="38340" spans="5:6" x14ac:dyDescent="0.25">
      <c r="E38340" s="8"/>
      <c r="F38340" s="8"/>
    </row>
    <row r="38341" spans="5:6" x14ac:dyDescent="0.25">
      <c r="E38341" s="8"/>
      <c r="F38341" s="8"/>
    </row>
    <row r="38342" spans="5:6" x14ac:dyDescent="0.25">
      <c r="E38342" s="8"/>
      <c r="F38342" s="8"/>
    </row>
    <row r="38343" spans="5:6" x14ac:dyDescent="0.25">
      <c r="E38343" s="8"/>
      <c r="F38343" s="8"/>
    </row>
    <row r="38344" spans="5:6" x14ac:dyDescent="0.25">
      <c r="E38344" s="8"/>
      <c r="F38344" s="8"/>
    </row>
    <row r="38345" spans="5:6" x14ac:dyDescent="0.25">
      <c r="E38345" s="8"/>
      <c r="F38345" s="8"/>
    </row>
    <row r="38346" spans="5:6" x14ac:dyDescent="0.25">
      <c r="E38346" s="8"/>
      <c r="F38346" s="8"/>
    </row>
    <row r="38347" spans="5:6" x14ac:dyDescent="0.25">
      <c r="E38347" s="8"/>
      <c r="F38347" s="8"/>
    </row>
    <row r="38348" spans="5:6" x14ac:dyDescent="0.25">
      <c r="E38348" s="8"/>
      <c r="F38348" s="8"/>
    </row>
    <row r="38349" spans="5:6" x14ac:dyDescent="0.25">
      <c r="E38349" s="8"/>
      <c r="F38349" s="8"/>
    </row>
    <row r="38350" spans="5:6" x14ac:dyDescent="0.25">
      <c r="E38350" s="8"/>
      <c r="F38350" s="8"/>
    </row>
    <row r="38351" spans="5:6" x14ac:dyDescent="0.25">
      <c r="E38351" s="8"/>
      <c r="F38351" s="8"/>
    </row>
    <row r="38352" spans="5:6" x14ac:dyDescent="0.25">
      <c r="E38352" s="8"/>
      <c r="F38352" s="8"/>
    </row>
    <row r="38353" spans="5:6" x14ac:dyDescent="0.25">
      <c r="E38353" s="8"/>
      <c r="F38353" s="8"/>
    </row>
    <row r="38354" spans="5:6" x14ac:dyDescent="0.25">
      <c r="E38354" s="8"/>
      <c r="F38354" s="8"/>
    </row>
    <row r="38355" spans="5:6" x14ac:dyDescent="0.25">
      <c r="E38355" s="8"/>
      <c r="F38355" s="8"/>
    </row>
    <row r="38356" spans="5:6" x14ac:dyDescent="0.25">
      <c r="E38356" s="8"/>
      <c r="F38356" s="8"/>
    </row>
    <row r="38357" spans="5:6" x14ac:dyDescent="0.25">
      <c r="E38357" s="8"/>
      <c r="F38357" s="8"/>
    </row>
    <row r="38358" spans="5:6" x14ac:dyDescent="0.25">
      <c r="E38358" s="8"/>
      <c r="F38358" s="8"/>
    </row>
    <row r="38359" spans="5:6" x14ac:dyDescent="0.25">
      <c r="E38359" s="8"/>
      <c r="F38359" s="8"/>
    </row>
    <row r="38360" spans="5:6" x14ac:dyDescent="0.25">
      <c r="E38360" s="8"/>
      <c r="F38360" s="8"/>
    </row>
    <row r="38361" spans="5:6" x14ac:dyDescent="0.25">
      <c r="E38361" s="8"/>
      <c r="F38361" s="8"/>
    </row>
    <row r="38362" spans="5:6" x14ac:dyDescent="0.25">
      <c r="E38362" s="8"/>
      <c r="F38362" s="8"/>
    </row>
    <row r="38363" spans="5:6" x14ac:dyDescent="0.25">
      <c r="E38363" s="8"/>
      <c r="F38363" s="8"/>
    </row>
    <row r="38364" spans="5:6" x14ac:dyDescent="0.25">
      <c r="E38364" s="8"/>
      <c r="F38364" s="8"/>
    </row>
    <row r="38365" spans="5:6" x14ac:dyDescent="0.25">
      <c r="E38365" s="8"/>
      <c r="F38365" s="8"/>
    </row>
    <row r="38366" spans="5:6" x14ac:dyDescent="0.25">
      <c r="E38366" s="8"/>
      <c r="F38366" s="8"/>
    </row>
    <row r="38367" spans="5:6" x14ac:dyDescent="0.25">
      <c r="E38367" s="8"/>
      <c r="F38367" s="8"/>
    </row>
    <row r="38368" spans="5:6" x14ac:dyDescent="0.25">
      <c r="E38368" s="8"/>
      <c r="F38368" s="8"/>
    </row>
    <row r="38369" spans="5:6" x14ac:dyDescent="0.25">
      <c r="E38369" s="8"/>
      <c r="F38369" s="8"/>
    </row>
    <row r="38370" spans="5:6" x14ac:dyDescent="0.25">
      <c r="E38370" s="8"/>
      <c r="F38370" s="8"/>
    </row>
    <row r="38371" spans="5:6" x14ac:dyDescent="0.25">
      <c r="E38371" s="8"/>
      <c r="F38371" s="8"/>
    </row>
    <row r="38372" spans="5:6" x14ac:dyDescent="0.25">
      <c r="E38372" s="8"/>
      <c r="F38372" s="8"/>
    </row>
    <row r="38373" spans="5:6" x14ac:dyDescent="0.25">
      <c r="E38373" s="8"/>
      <c r="F38373" s="8"/>
    </row>
    <row r="38374" spans="5:6" x14ac:dyDescent="0.25">
      <c r="E38374" s="8"/>
      <c r="F38374" s="8"/>
    </row>
    <row r="38375" spans="5:6" x14ac:dyDescent="0.25">
      <c r="E38375" s="8"/>
      <c r="F38375" s="8"/>
    </row>
    <row r="38376" spans="5:6" x14ac:dyDescent="0.25">
      <c r="E38376" s="8"/>
      <c r="F38376" s="8"/>
    </row>
    <row r="38377" spans="5:6" x14ac:dyDescent="0.25">
      <c r="E38377" s="8"/>
      <c r="F38377" s="8"/>
    </row>
    <row r="38378" spans="5:6" x14ac:dyDescent="0.25">
      <c r="E38378" s="8"/>
      <c r="F38378" s="8"/>
    </row>
    <row r="38379" spans="5:6" x14ac:dyDescent="0.25">
      <c r="E38379" s="8"/>
      <c r="F38379" s="8"/>
    </row>
    <row r="38380" spans="5:6" x14ac:dyDescent="0.25">
      <c r="E38380" s="8"/>
      <c r="F38380" s="8"/>
    </row>
    <row r="38381" spans="5:6" x14ac:dyDescent="0.25">
      <c r="E38381" s="8"/>
      <c r="F38381" s="8"/>
    </row>
    <row r="38382" spans="5:6" x14ac:dyDescent="0.25">
      <c r="E38382" s="8"/>
      <c r="F38382" s="8"/>
    </row>
    <row r="38383" spans="5:6" x14ac:dyDescent="0.25">
      <c r="E38383" s="8"/>
      <c r="F38383" s="8"/>
    </row>
    <row r="38384" spans="5:6" x14ac:dyDescent="0.25">
      <c r="E38384" s="8"/>
      <c r="F38384" s="8"/>
    </row>
    <row r="38385" spans="5:6" x14ac:dyDescent="0.25">
      <c r="E38385" s="8"/>
      <c r="F38385" s="8"/>
    </row>
    <row r="38386" spans="5:6" x14ac:dyDescent="0.25">
      <c r="E38386" s="8"/>
      <c r="F38386" s="8"/>
    </row>
    <row r="38387" spans="5:6" x14ac:dyDescent="0.25">
      <c r="E38387" s="8"/>
      <c r="F38387" s="8"/>
    </row>
    <row r="38388" spans="5:6" x14ac:dyDescent="0.25">
      <c r="E38388" s="8"/>
      <c r="F38388" s="8"/>
    </row>
    <row r="38389" spans="5:6" x14ac:dyDescent="0.25">
      <c r="E38389" s="8"/>
      <c r="F38389" s="8"/>
    </row>
    <row r="38390" spans="5:6" x14ac:dyDescent="0.25">
      <c r="E38390" s="8"/>
      <c r="F38390" s="8"/>
    </row>
    <row r="38391" spans="5:6" x14ac:dyDescent="0.25">
      <c r="E38391" s="8"/>
      <c r="F38391" s="8"/>
    </row>
    <row r="38392" spans="5:6" x14ac:dyDescent="0.25">
      <c r="E38392" s="8"/>
      <c r="F38392" s="8"/>
    </row>
    <row r="38393" spans="5:6" x14ac:dyDescent="0.25">
      <c r="E38393" s="8"/>
      <c r="F38393" s="8"/>
    </row>
    <row r="38394" spans="5:6" x14ac:dyDescent="0.25">
      <c r="E38394" s="8"/>
      <c r="F38394" s="8"/>
    </row>
    <row r="38395" spans="5:6" x14ac:dyDescent="0.25">
      <c r="E38395" s="8"/>
      <c r="F38395" s="8"/>
    </row>
    <row r="38396" spans="5:6" x14ac:dyDescent="0.25">
      <c r="E38396" s="8"/>
      <c r="F38396" s="8"/>
    </row>
    <row r="38397" spans="5:6" x14ac:dyDescent="0.25">
      <c r="E38397" s="8"/>
      <c r="F38397" s="8"/>
    </row>
    <row r="38398" spans="5:6" x14ac:dyDescent="0.25">
      <c r="E38398" s="8"/>
      <c r="F38398" s="8"/>
    </row>
    <row r="38399" spans="5:6" x14ac:dyDescent="0.25">
      <c r="E38399" s="8"/>
      <c r="F38399" s="8"/>
    </row>
    <row r="38400" spans="5:6" x14ac:dyDescent="0.25">
      <c r="E38400" s="8"/>
      <c r="F38400" s="8"/>
    </row>
    <row r="38401" spans="5:6" x14ac:dyDescent="0.25">
      <c r="E38401" s="8"/>
      <c r="F38401" s="8"/>
    </row>
    <row r="38402" spans="5:6" x14ac:dyDescent="0.25">
      <c r="E38402" s="8"/>
      <c r="F38402" s="8"/>
    </row>
    <row r="38403" spans="5:6" x14ac:dyDescent="0.25">
      <c r="E38403" s="8"/>
      <c r="F38403" s="8"/>
    </row>
    <row r="38404" spans="5:6" x14ac:dyDescent="0.25">
      <c r="E38404" s="8"/>
      <c r="F38404" s="8"/>
    </row>
    <row r="38405" spans="5:6" x14ac:dyDescent="0.25">
      <c r="E38405" s="8"/>
      <c r="F38405" s="8"/>
    </row>
    <row r="38406" spans="5:6" x14ac:dyDescent="0.25">
      <c r="E38406" s="8"/>
      <c r="F38406" s="8"/>
    </row>
    <row r="38407" spans="5:6" x14ac:dyDescent="0.25">
      <c r="E38407" s="8"/>
      <c r="F38407" s="8"/>
    </row>
    <row r="38408" spans="5:6" x14ac:dyDescent="0.25">
      <c r="E38408" s="8"/>
      <c r="F38408" s="8"/>
    </row>
    <row r="38409" spans="5:6" x14ac:dyDescent="0.25">
      <c r="E38409" s="8"/>
      <c r="F38409" s="8"/>
    </row>
    <row r="38410" spans="5:6" x14ac:dyDescent="0.25">
      <c r="E38410" s="8"/>
      <c r="F38410" s="8"/>
    </row>
    <row r="38411" spans="5:6" x14ac:dyDescent="0.25">
      <c r="E38411" s="8"/>
      <c r="F38411" s="8"/>
    </row>
    <row r="38412" spans="5:6" x14ac:dyDescent="0.25">
      <c r="E38412" s="8"/>
      <c r="F38412" s="8"/>
    </row>
    <row r="38413" spans="5:6" x14ac:dyDescent="0.25">
      <c r="E38413" s="8"/>
      <c r="F38413" s="8"/>
    </row>
    <row r="38414" spans="5:6" x14ac:dyDescent="0.25">
      <c r="E38414" s="8"/>
      <c r="F38414" s="8"/>
    </row>
    <row r="38415" spans="5:6" x14ac:dyDescent="0.25">
      <c r="E38415" s="8"/>
      <c r="F38415" s="8"/>
    </row>
    <row r="38416" spans="5:6" x14ac:dyDescent="0.25">
      <c r="E38416" s="8"/>
      <c r="F38416" s="8"/>
    </row>
    <row r="38417" spans="5:15" x14ac:dyDescent="0.25">
      <c r="E38417" s="8"/>
      <c r="F38417" s="8"/>
    </row>
    <row r="38418" spans="5:15" x14ac:dyDescent="0.25">
      <c r="E38418" s="8"/>
      <c r="F38418" s="8"/>
    </row>
    <row r="38419" spans="5:15" x14ac:dyDescent="0.25">
      <c r="E38419" s="8"/>
      <c r="F38419" s="8"/>
    </row>
    <row r="38420" spans="5:15" x14ac:dyDescent="0.25">
      <c r="E38420" s="8"/>
      <c r="F38420" s="8"/>
    </row>
    <row r="38421" spans="5:15" x14ac:dyDescent="0.25">
      <c r="E38421" s="8"/>
      <c r="F38421" s="8"/>
    </row>
    <row r="38422" spans="5:15" x14ac:dyDescent="0.25">
      <c r="E38422" s="8"/>
      <c r="F38422" s="8"/>
    </row>
    <row r="38423" spans="5:15" x14ac:dyDescent="0.25">
      <c r="E38423" s="8"/>
      <c r="F38423" s="8"/>
    </row>
    <row r="38424" spans="5:15" x14ac:dyDescent="0.25">
      <c r="E38424" s="8"/>
      <c r="F38424" s="8"/>
    </row>
    <row r="38425" spans="5:15" x14ac:dyDescent="0.25">
      <c r="E38425" s="8"/>
      <c r="F38425" s="8"/>
    </row>
    <row r="38426" spans="5:15" x14ac:dyDescent="0.25">
      <c r="E38426" s="8"/>
      <c r="F38426" s="8"/>
    </row>
    <row r="38427" spans="5:15" x14ac:dyDescent="0.25">
      <c r="E38427" s="8"/>
      <c r="F38427" s="8"/>
    </row>
    <row r="38428" spans="5:15" x14ac:dyDescent="0.25">
      <c r="E38428" s="8"/>
      <c r="F38428" s="8"/>
    </row>
    <row r="38429" spans="5:15" x14ac:dyDescent="0.25">
      <c r="E38429" s="8"/>
      <c r="F38429" s="8"/>
      <c r="L38429" s="9"/>
      <c r="O38429" s="9"/>
    </row>
    <row r="38430" spans="5:15" x14ac:dyDescent="0.25">
      <c r="E38430" s="8"/>
      <c r="F38430" s="8"/>
    </row>
    <row r="38431" spans="5:15" x14ac:dyDescent="0.25">
      <c r="E38431" s="8"/>
      <c r="F38431" s="8"/>
    </row>
    <row r="38432" spans="5:15" x14ac:dyDescent="0.25">
      <c r="E38432" s="8"/>
      <c r="F38432" s="8"/>
    </row>
    <row r="38433" spans="5:6" x14ac:dyDescent="0.25">
      <c r="E38433" s="8"/>
      <c r="F38433" s="8"/>
    </row>
    <row r="38434" spans="5:6" x14ac:dyDescent="0.25">
      <c r="E38434" s="8"/>
      <c r="F38434" s="8"/>
    </row>
    <row r="38435" spans="5:6" x14ac:dyDescent="0.25">
      <c r="E38435" s="8"/>
      <c r="F38435" s="8"/>
    </row>
    <row r="38436" spans="5:6" x14ac:dyDescent="0.25">
      <c r="E38436" s="8"/>
      <c r="F38436" s="8"/>
    </row>
    <row r="38437" spans="5:6" x14ac:dyDescent="0.25">
      <c r="E38437" s="8"/>
      <c r="F38437" s="8"/>
    </row>
    <row r="38438" spans="5:6" x14ac:dyDescent="0.25">
      <c r="E38438" s="8"/>
      <c r="F38438" s="8"/>
    </row>
    <row r="38439" spans="5:6" x14ac:dyDescent="0.25">
      <c r="E38439" s="8"/>
      <c r="F38439" s="8"/>
    </row>
    <row r="38440" spans="5:6" x14ac:dyDescent="0.25">
      <c r="E38440" s="8"/>
      <c r="F38440" s="8"/>
    </row>
    <row r="38441" spans="5:6" x14ac:dyDescent="0.25">
      <c r="E38441" s="8"/>
      <c r="F38441" s="8"/>
    </row>
    <row r="38442" spans="5:6" x14ac:dyDescent="0.25">
      <c r="E38442" s="8"/>
      <c r="F38442" s="8"/>
    </row>
    <row r="38443" spans="5:6" x14ac:dyDescent="0.25">
      <c r="E38443" s="8"/>
      <c r="F38443" s="8"/>
    </row>
    <row r="38444" spans="5:6" x14ac:dyDescent="0.25">
      <c r="E38444" s="8"/>
      <c r="F38444" s="8"/>
    </row>
    <row r="38445" spans="5:6" x14ac:dyDescent="0.25">
      <c r="E38445" s="8"/>
      <c r="F38445" s="8"/>
    </row>
    <row r="38446" spans="5:6" x14ac:dyDescent="0.25">
      <c r="E38446" s="8"/>
      <c r="F38446" s="8"/>
    </row>
    <row r="38447" spans="5:6" x14ac:dyDescent="0.25">
      <c r="E38447" s="8"/>
      <c r="F38447" s="8"/>
    </row>
    <row r="38448" spans="5:6" x14ac:dyDescent="0.25">
      <c r="E38448" s="8"/>
      <c r="F38448" s="8"/>
    </row>
    <row r="38449" spans="5:6" x14ac:dyDescent="0.25">
      <c r="E38449" s="8"/>
      <c r="F38449" s="8"/>
    </row>
    <row r="38450" spans="5:6" x14ac:dyDescent="0.25">
      <c r="E38450" s="8"/>
      <c r="F38450" s="8"/>
    </row>
    <row r="38451" spans="5:6" x14ac:dyDescent="0.25">
      <c r="E38451" s="8"/>
      <c r="F38451" s="8"/>
    </row>
    <row r="38452" spans="5:6" x14ac:dyDescent="0.25">
      <c r="E38452" s="8"/>
      <c r="F38452" s="8"/>
    </row>
    <row r="38453" spans="5:6" x14ac:dyDescent="0.25">
      <c r="E38453" s="8"/>
      <c r="F38453" s="8"/>
    </row>
    <row r="38454" spans="5:6" x14ac:dyDescent="0.25">
      <c r="E38454" s="8"/>
      <c r="F38454" s="8"/>
    </row>
    <row r="38455" spans="5:6" x14ac:dyDescent="0.25">
      <c r="E38455" s="8"/>
      <c r="F38455" s="8"/>
    </row>
    <row r="38456" spans="5:6" x14ac:dyDescent="0.25">
      <c r="E38456" s="8"/>
      <c r="F38456" s="8"/>
    </row>
    <row r="38457" spans="5:6" x14ac:dyDescent="0.25">
      <c r="E38457" s="8"/>
      <c r="F38457" s="8"/>
    </row>
    <row r="38458" spans="5:6" x14ac:dyDescent="0.25">
      <c r="E38458" s="8"/>
      <c r="F38458" s="8"/>
    </row>
    <row r="38459" spans="5:6" x14ac:dyDescent="0.25">
      <c r="E38459" s="8"/>
      <c r="F38459" s="8"/>
    </row>
    <row r="38460" spans="5:6" x14ac:dyDescent="0.25">
      <c r="E38460" s="8"/>
      <c r="F38460" s="8"/>
    </row>
    <row r="38461" spans="5:6" x14ac:dyDescent="0.25">
      <c r="E38461" s="8"/>
      <c r="F38461" s="8"/>
    </row>
    <row r="38462" spans="5:6" x14ac:dyDescent="0.25">
      <c r="E38462" s="8"/>
      <c r="F38462" s="8"/>
    </row>
    <row r="38463" spans="5:6" x14ac:dyDescent="0.25">
      <c r="E38463" s="8"/>
      <c r="F38463" s="8"/>
    </row>
    <row r="38464" spans="5:6" x14ac:dyDescent="0.25">
      <c r="E38464" s="8"/>
      <c r="F38464" s="8"/>
    </row>
    <row r="38465" spans="5:6" x14ac:dyDescent="0.25">
      <c r="E38465" s="8"/>
      <c r="F38465" s="8"/>
    </row>
    <row r="38466" spans="5:6" x14ac:dyDescent="0.25">
      <c r="E38466" s="8"/>
      <c r="F38466" s="8"/>
    </row>
    <row r="38467" spans="5:6" x14ac:dyDescent="0.25">
      <c r="E38467" s="8"/>
      <c r="F38467" s="8"/>
    </row>
    <row r="38468" spans="5:6" x14ac:dyDescent="0.25">
      <c r="E38468" s="8"/>
      <c r="F38468" s="8"/>
    </row>
    <row r="38469" spans="5:6" x14ac:dyDescent="0.25">
      <c r="E38469" s="8"/>
      <c r="F38469" s="8"/>
    </row>
    <row r="38470" spans="5:6" x14ac:dyDescent="0.25">
      <c r="E38470" s="8"/>
      <c r="F38470" s="8"/>
    </row>
    <row r="38471" spans="5:6" x14ac:dyDescent="0.25">
      <c r="E38471" s="8"/>
      <c r="F38471" s="8"/>
    </row>
    <row r="38472" spans="5:6" x14ac:dyDescent="0.25">
      <c r="E38472" s="8"/>
      <c r="F38472" s="8"/>
    </row>
    <row r="38473" spans="5:6" x14ac:dyDescent="0.25">
      <c r="E38473" s="8"/>
      <c r="F38473" s="8"/>
    </row>
    <row r="38474" spans="5:6" x14ac:dyDescent="0.25">
      <c r="E38474" s="8"/>
      <c r="F38474" s="8"/>
    </row>
    <row r="38475" spans="5:6" x14ac:dyDescent="0.25">
      <c r="E38475" s="8"/>
      <c r="F38475" s="8"/>
    </row>
    <row r="38476" spans="5:6" x14ac:dyDescent="0.25">
      <c r="E38476" s="8"/>
      <c r="F38476" s="8"/>
    </row>
    <row r="38477" spans="5:6" x14ac:dyDescent="0.25">
      <c r="E38477" s="8"/>
      <c r="F38477" s="8"/>
    </row>
    <row r="38478" spans="5:6" x14ac:dyDescent="0.25">
      <c r="E38478" s="8"/>
      <c r="F38478" s="8"/>
    </row>
    <row r="38479" spans="5:6" x14ac:dyDescent="0.25">
      <c r="E38479" s="8"/>
      <c r="F38479" s="8"/>
    </row>
    <row r="38480" spans="5:6" x14ac:dyDescent="0.25">
      <c r="E38480" s="8"/>
      <c r="F38480" s="8"/>
    </row>
    <row r="38481" spans="5:6" x14ac:dyDescent="0.25">
      <c r="E38481" s="8"/>
      <c r="F38481" s="8"/>
    </row>
    <row r="38482" spans="5:6" x14ac:dyDescent="0.25">
      <c r="E38482" s="8"/>
      <c r="F38482" s="8"/>
    </row>
    <row r="38483" spans="5:6" x14ac:dyDescent="0.25">
      <c r="E38483" s="8"/>
      <c r="F38483" s="8"/>
    </row>
    <row r="38484" spans="5:6" x14ac:dyDescent="0.25">
      <c r="E38484" s="8"/>
      <c r="F38484" s="8"/>
    </row>
    <row r="38485" spans="5:6" x14ac:dyDescent="0.25">
      <c r="E38485" s="8"/>
      <c r="F38485" s="8"/>
    </row>
    <row r="38486" spans="5:6" x14ac:dyDescent="0.25">
      <c r="E38486" s="8"/>
      <c r="F38486" s="8"/>
    </row>
    <row r="38487" spans="5:6" x14ac:dyDescent="0.25">
      <c r="E38487" s="8"/>
      <c r="F38487" s="8"/>
    </row>
    <row r="38488" spans="5:6" x14ac:dyDescent="0.25">
      <c r="E38488" s="8"/>
      <c r="F38488" s="8"/>
    </row>
    <row r="38489" spans="5:6" x14ac:dyDescent="0.25">
      <c r="E38489" s="8"/>
      <c r="F38489" s="8"/>
    </row>
    <row r="38490" spans="5:6" x14ac:dyDescent="0.25">
      <c r="E38490" s="8"/>
      <c r="F38490" s="8"/>
    </row>
    <row r="38491" spans="5:6" x14ac:dyDescent="0.25">
      <c r="E38491" s="8"/>
      <c r="F38491" s="8"/>
    </row>
    <row r="38492" spans="5:6" x14ac:dyDescent="0.25">
      <c r="E38492" s="8"/>
      <c r="F38492" s="8"/>
    </row>
    <row r="38493" spans="5:6" x14ac:dyDescent="0.25">
      <c r="E38493" s="8"/>
      <c r="F38493" s="8"/>
    </row>
    <row r="38494" spans="5:6" x14ac:dyDescent="0.25">
      <c r="E38494" s="8"/>
      <c r="F38494" s="8"/>
    </row>
    <row r="38495" spans="5:6" x14ac:dyDescent="0.25">
      <c r="E38495" s="8"/>
      <c r="F38495" s="8"/>
    </row>
    <row r="38496" spans="5:6" x14ac:dyDescent="0.25">
      <c r="E38496" s="8"/>
      <c r="F38496" s="8"/>
    </row>
    <row r="38497" spans="5:6" x14ac:dyDescent="0.25">
      <c r="E38497" s="8"/>
      <c r="F38497" s="8"/>
    </row>
    <row r="38498" spans="5:6" x14ac:dyDescent="0.25">
      <c r="E38498" s="8"/>
      <c r="F38498" s="8"/>
    </row>
    <row r="38499" spans="5:6" x14ac:dyDescent="0.25">
      <c r="E38499" s="8"/>
      <c r="F38499" s="8"/>
    </row>
    <row r="38500" spans="5:6" x14ac:dyDescent="0.25">
      <c r="E38500" s="8"/>
      <c r="F38500" s="8"/>
    </row>
    <row r="38501" spans="5:6" x14ac:dyDescent="0.25">
      <c r="E38501" s="8"/>
      <c r="F38501" s="8"/>
    </row>
    <row r="38502" spans="5:6" x14ac:dyDescent="0.25">
      <c r="E38502" s="8"/>
      <c r="F38502" s="8"/>
    </row>
    <row r="38503" spans="5:6" x14ac:dyDescent="0.25">
      <c r="E38503" s="8"/>
      <c r="F38503" s="8"/>
    </row>
    <row r="38504" spans="5:6" x14ac:dyDescent="0.25">
      <c r="E38504" s="8"/>
      <c r="F38504" s="8"/>
    </row>
    <row r="38505" spans="5:6" x14ac:dyDescent="0.25">
      <c r="E38505" s="8"/>
      <c r="F38505" s="8"/>
    </row>
    <row r="38506" spans="5:6" x14ac:dyDescent="0.25">
      <c r="E38506" s="8"/>
      <c r="F38506" s="8"/>
    </row>
    <row r="38507" spans="5:6" x14ac:dyDescent="0.25">
      <c r="E38507" s="8"/>
      <c r="F38507" s="8"/>
    </row>
    <row r="38508" spans="5:6" x14ac:dyDescent="0.25">
      <c r="E38508" s="8"/>
      <c r="F38508" s="8"/>
    </row>
    <row r="38509" spans="5:6" x14ac:dyDescent="0.25">
      <c r="E38509" s="8"/>
      <c r="F38509" s="8"/>
    </row>
    <row r="38510" spans="5:6" x14ac:dyDescent="0.25">
      <c r="E38510" s="8"/>
      <c r="F38510" s="8"/>
    </row>
    <row r="38511" spans="5:6" x14ac:dyDescent="0.25">
      <c r="E38511" s="8"/>
      <c r="F38511" s="8"/>
    </row>
    <row r="38512" spans="5:6" x14ac:dyDescent="0.25">
      <c r="E38512" s="8"/>
      <c r="F38512" s="8"/>
    </row>
    <row r="38513" spans="5:6" x14ac:dyDescent="0.25">
      <c r="E38513" s="8"/>
      <c r="F38513" s="8"/>
    </row>
    <row r="38514" spans="5:6" x14ac:dyDescent="0.25">
      <c r="E38514" s="8"/>
      <c r="F38514" s="8"/>
    </row>
    <row r="38515" spans="5:6" x14ac:dyDescent="0.25">
      <c r="E38515" s="8"/>
      <c r="F38515" s="8"/>
    </row>
    <row r="38516" spans="5:6" x14ac:dyDescent="0.25">
      <c r="E38516" s="8"/>
      <c r="F38516" s="8"/>
    </row>
    <row r="38517" spans="5:6" x14ac:dyDescent="0.25">
      <c r="E38517" s="8"/>
      <c r="F38517" s="8"/>
    </row>
    <row r="38518" spans="5:6" x14ac:dyDescent="0.25">
      <c r="E38518" s="8"/>
      <c r="F38518" s="8"/>
    </row>
    <row r="38519" spans="5:6" x14ac:dyDescent="0.25">
      <c r="E38519" s="8"/>
      <c r="F38519" s="8"/>
    </row>
    <row r="38520" spans="5:6" x14ac:dyDescent="0.25">
      <c r="E38520" s="8"/>
      <c r="F38520" s="8"/>
    </row>
    <row r="38521" spans="5:6" x14ac:dyDescent="0.25">
      <c r="E38521" s="8"/>
      <c r="F38521" s="8"/>
    </row>
    <row r="38522" spans="5:6" x14ac:dyDescent="0.25">
      <c r="E38522" s="8"/>
      <c r="F38522" s="8"/>
    </row>
    <row r="38523" spans="5:6" x14ac:dyDescent="0.25">
      <c r="E38523" s="8"/>
      <c r="F38523" s="8"/>
    </row>
    <row r="38524" spans="5:6" x14ac:dyDescent="0.25">
      <c r="E38524" s="8"/>
      <c r="F38524" s="8"/>
    </row>
    <row r="38525" spans="5:6" x14ac:dyDescent="0.25">
      <c r="E38525" s="8"/>
      <c r="F38525" s="8"/>
    </row>
    <row r="38526" spans="5:6" x14ac:dyDescent="0.25">
      <c r="E38526" s="8"/>
      <c r="F38526" s="8"/>
    </row>
    <row r="38527" spans="5:6" x14ac:dyDescent="0.25">
      <c r="E38527" s="8"/>
      <c r="F38527" s="8"/>
    </row>
    <row r="38528" spans="5:6" x14ac:dyDescent="0.25">
      <c r="E38528" s="8"/>
      <c r="F38528" s="8"/>
    </row>
    <row r="38529" spans="5:6" x14ac:dyDescent="0.25">
      <c r="E38529" s="8"/>
      <c r="F38529" s="8"/>
    </row>
    <row r="38530" spans="5:6" x14ac:dyDescent="0.25">
      <c r="E38530" s="8"/>
      <c r="F38530" s="8"/>
    </row>
    <row r="38531" spans="5:6" x14ac:dyDescent="0.25">
      <c r="E38531" s="8"/>
      <c r="F38531" s="8"/>
    </row>
    <row r="38532" spans="5:6" x14ac:dyDescent="0.25">
      <c r="E38532" s="8"/>
      <c r="F38532" s="8"/>
    </row>
    <row r="38533" spans="5:6" x14ac:dyDescent="0.25">
      <c r="E38533" s="8"/>
      <c r="F38533" s="8"/>
    </row>
    <row r="38534" spans="5:6" x14ac:dyDescent="0.25">
      <c r="E38534" s="8"/>
      <c r="F38534" s="8"/>
    </row>
    <row r="38535" spans="5:6" x14ac:dyDescent="0.25">
      <c r="E38535" s="8"/>
      <c r="F38535" s="8"/>
    </row>
    <row r="38536" spans="5:6" x14ac:dyDescent="0.25">
      <c r="E38536" s="8"/>
      <c r="F38536" s="8"/>
    </row>
    <row r="38537" spans="5:6" x14ac:dyDescent="0.25">
      <c r="E38537" s="8"/>
      <c r="F38537" s="8"/>
    </row>
    <row r="38538" spans="5:6" x14ac:dyDescent="0.25">
      <c r="E38538" s="8"/>
      <c r="F38538" s="8"/>
    </row>
    <row r="38539" spans="5:6" x14ac:dyDescent="0.25">
      <c r="E38539" s="8"/>
      <c r="F38539" s="8"/>
    </row>
    <row r="38540" spans="5:6" x14ac:dyDescent="0.25">
      <c r="E38540" s="8"/>
      <c r="F38540" s="8"/>
    </row>
    <row r="38541" spans="5:6" x14ac:dyDescent="0.25">
      <c r="E38541" s="8"/>
      <c r="F38541" s="8"/>
    </row>
    <row r="38542" spans="5:6" x14ac:dyDescent="0.25">
      <c r="E38542" s="8"/>
      <c r="F38542" s="8"/>
    </row>
    <row r="38543" spans="5:6" x14ac:dyDescent="0.25">
      <c r="E38543" s="8"/>
      <c r="F38543" s="8"/>
    </row>
    <row r="38544" spans="5:6" x14ac:dyDescent="0.25">
      <c r="E38544" s="8"/>
      <c r="F38544" s="8"/>
    </row>
    <row r="38545" spans="5:6" x14ac:dyDescent="0.25">
      <c r="E38545" s="8"/>
      <c r="F38545" s="8"/>
    </row>
    <row r="38546" spans="5:6" x14ac:dyDescent="0.25">
      <c r="E38546" s="8"/>
      <c r="F38546" s="8"/>
    </row>
    <row r="38547" spans="5:6" x14ac:dyDescent="0.25">
      <c r="E38547" s="8"/>
      <c r="F38547" s="8"/>
    </row>
    <row r="38548" spans="5:6" x14ac:dyDescent="0.25">
      <c r="E38548" s="8"/>
      <c r="F38548" s="8"/>
    </row>
    <row r="38549" spans="5:6" x14ac:dyDescent="0.25">
      <c r="E38549" s="8"/>
      <c r="F38549" s="8"/>
    </row>
    <row r="38550" spans="5:6" x14ac:dyDescent="0.25">
      <c r="E38550" s="8"/>
      <c r="F38550" s="8"/>
    </row>
    <row r="38551" spans="5:6" x14ac:dyDescent="0.25">
      <c r="E38551" s="8"/>
      <c r="F38551" s="8"/>
    </row>
    <row r="38552" spans="5:6" x14ac:dyDescent="0.25">
      <c r="E38552" s="8"/>
      <c r="F38552" s="8"/>
    </row>
    <row r="38553" spans="5:6" x14ac:dyDescent="0.25">
      <c r="E38553" s="8"/>
      <c r="F38553" s="8"/>
    </row>
    <row r="38554" spans="5:6" x14ac:dyDescent="0.25">
      <c r="E38554" s="8"/>
      <c r="F38554" s="8"/>
    </row>
    <row r="38555" spans="5:6" x14ac:dyDescent="0.25">
      <c r="E38555" s="8"/>
      <c r="F38555" s="8"/>
    </row>
    <row r="38556" spans="5:6" x14ac:dyDescent="0.25">
      <c r="E38556" s="8"/>
      <c r="F38556" s="8"/>
    </row>
    <row r="38557" spans="5:6" x14ac:dyDescent="0.25">
      <c r="E38557" s="8"/>
      <c r="F38557" s="8"/>
    </row>
    <row r="38558" spans="5:6" x14ac:dyDescent="0.25">
      <c r="E38558" s="8"/>
      <c r="F38558" s="8"/>
    </row>
    <row r="38559" spans="5:6" x14ac:dyDescent="0.25">
      <c r="E38559" s="8"/>
      <c r="F38559" s="8"/>
    </row>
    <row r="38560" spans="5:6" x14ac:dyDescent="0.25">
      <c r="E38560" s="8"/>
      <c r="F38560" s="8"/>
    </row>
    <row r="38561" spans="5:6" x14ac:dyDescent="0.25">
      <c r="E38561" s="8"/>
      <c r="F38561" s="8"/>
    </row>
    <row r="38562" spans="5:6" x14ac:dyDescent="0.25">
      <c r="E38562" s="8"/>
      <c r="F38562" s="8"/>
    </row>
    <row r="38563" spans="5:6" x14ac:dyDescent="0.25">
      <c r="E38563" s="8"/>
      <c r="F38563" s="8"/>
    </row>
    <row r="38564" spans="5:6" x14ac:dyDescent="0.25">
      <c r="E38564" s="8"/>
      <c r="F38564" s="8"/>
    </row>
    <row r="38565" spans="5:6" x14ac:dyDescent="0.25">
      <c r="E38565" s="8"/>
      <c r="F38565" s="8"/>
    </row>
    <row r="38566" spans="5:6" x14ac:dyDescent="0.25">
      <c r="E38566" s="8"/>
      <c r="F38566" s="8"/>
    </row>
    <row r="38567" spans="5:6" x14ac:dyDescent="0.25">
      <c r="E38567" s="8"/>
      <c r="F38567" s="8"/>
    </row>
    <row r="38568" spans="5:6" x14ac:dyDescent="0.25">
      <c r="E38568" s="8"/>
      <c r="F38568" s="8"/>
    </row>
    <row r="38569" spans="5:6" x14ac:dyDescent="0.25">
      <c r="E38569" s="8"/>
      <c r="F38569" s="8"/>
    </row>
    <row r="38570" spans="5:6" x14ac:dyDescent="0.25">
      <c r="E38570" s="8"/>
      <c r="F38570" s="8"/>
    </row>
    <row r="38571" spans="5:6" x14ac:dyDescent="0.25">
      <c r="E38571" s="8"/>
      <c r="F38571" s="8"/>
    </row>
    <row r="38572" spans="5:6" x14ac:dyDescent="0.25">
      <c r="E38572" s="8"/>
      <c r="F38572" s="8"/>
    </row>
    <row r="38573" spans="5:6" x14ac:dyDescent="0.25">
      <c r="E38573" s="8"/>
      <c r="F38573" s="8"/>
    </row>
    <row r="38574" spans="5:6" x14ac:dyDescent="0.25">
      <c r="E38574" s="8"/>
      <c r="F38574" s="8"/>
    </row>
    <row r="38575" spans="5:6" x14ac:dyDescent="0.25">
      <c r="E38575" s="8"/>
      <c r="F38575" s="8"/>
    </row>
    <row r="38576" spans="5:6" x14ac:dyDescent="0.25">
      <c r="E38576" s="8"/>
      <c r="F38576" s="8"/>
    </row>
    <row r="38577" spans="5:6" x14ac:dyDescent="0.25">
      <c r="E38577" s="8"/>
      <c r="F38577" s="8"/>
    </row>
    <row r="38578" spans="5:6" x14ac:dyDescent="0.25">
      <c r="E38578" s="8"/>
      <c r="F38578" s="8"/>
    </row>
    <row r="38579" spans="5:6" x14ac:dyDescent="0.25">
      <c r="E38579" s="8"/>
      <c r="F38579" s="8"/>
    </row>
    <row r="38580" spans="5:6" x14ac:dyDescent="0.25">
      <c r="E38580" s="8"/>
      <c r="F38580" s="8"/>
    </row>
    <row r="38581" spans="5:6" x14ac:dyDescent="0.25">
      <c r="E38581" s="8"/>
      <c r="F38581" s="8"/>
    </row>
    <row r="38582" spans="5:6" x14ac:dyDescent="0.25">
      <c r="E38582" s="8"/>
      <c r="F38582" s="8"/>
    </row>
    <row r="38583" spans="5:6" x14ac:dyDescent="0.25">
      <c r="E38583" s="8"/>
      <c r="F38583" s="8"/>
    </row>
    <row r="38584" spans="5:6" x14ac:dyDescent="0.25">
      <c r="E38584" s="8"/>
      <c r="F38584" s="8"/>
    </row>
    <row r="38585" spans="5:6" x14ac:dyDescent="0.25">
      <c r="E38585" s="8"/>
      <c r="F38585" s="8"/>
    </row>
    <row r="38586" spans="5:6" x14ac:dyDescent="0.25">
      <c r="E38586" s="8"/>
      <c r="F38586" s="8"/>
    </row>
    <row r="38587" spans="5:6" x14ac:dyDescent="0.25">
      <c r="E38587" s="8"/>
      <c r="F38587" s="8"/>
    </row>
    <row r="38588" spans="5:6" x14ac:dyDescent="0.25">
      <c r="E38588" s="8"/>
      <c r="F38588" s="8"/>
    </row>
    <row r="38589" spans="5:6" x14ac:dyDescent="0.25">
      <c r="E38589" s="8"/>
      <c r="F38589" s="8"/>
    </row>
    <row r="38590" spans="5:6" x14ac:dyDescent="0.25">
      <c r="E38590" s="8"/>
      <c r="F38590" s="8"/>
    </row>
    <row r="38591" spans="5:6" x14ac:dyDescent="0.25">
      <c r="E38591" s="8"/>
      <c r="F38591" s="8"/>
    </row>
    <row r="38592" spans="5:6" x14ac:dyDescent="0.25">
      <c r="E38592" s="8"/>
      <c r="F38592" s="8"/>
    </row>
    <row r="38593" spans="5:6" x14ac:dyDescent="0.25">
      <c r="E38593" s="8"/>
      <c r="F38593" s="8"/>
    </row>
    <row r="38594" spans="5:6" x14ac:dyDescent="0.25">
      <c r="E38594" s="8"/>
      <c r="F38594" s="8"/>
    </row>
    <row r="38595" spans="5:6" x14ac:dyDescent="0.25">
      <c r="E38595" s="8"/>
      <c r="F38595" s="8"/>
    </row>
    <row r="38596" spans="5:6" x14ac:dyDescent="0.25">
      <c r="E38596" s="8"/>
      <c r="F38596" s="8"/>
    </row>
    <row r="38597" spans="5:6" x14ac:dyDescent="0.25">
      <c r="E38597" s="8"/>
      <c r="F38597" s="8"/>
    </row>
    <row r="38598" spans="5:6" x14ac:dyDescent="0.25">
      <c r="E38598" s="8"/>
      <c r="F38598" s="8"/>
    </row>
    <row r="38599" spans="5:6" x14ac:dyDescent="0.25">
      <c r="E38599" s="8"/>
      <c r="F38599" s="8"/>
    </row>
    <row r="38600" spans="5:6" x14ac:dyDescent="0.25">
      <c r="E38600" s="8"/>
      <c r="F38600" s="8"/>
    </row>
    <row r="38601" spans="5:6" x14ac:dyDescent="0.25">
      <c r="E38601" s="8"/>
      <c r="F38601" s="8"/>
    </row>
    <row r="38602" spans="5:6" x14ac:dyDescent="0.25">
      <c r="E38602" s="8"/>
      <c r="F38602" s="8"/>
    </row>
    <row r="38603" spans="5:6" x14ac:dyDescent="0.25">
      <c r="E38603" s="8"/>
      <c r="F38603" s="8"/>
    </row>
    <row r="38604" spans="5:6" x14ac:dyDescent="0.25">
      <c r="E38604" s="8"/>
      <c r="F38604" s="8"/>
    </row>
    <row r="38605" spans="5:6" x14ac:dyDescent="0.25">
      <c r="E38605" s="8"/>
      <c r="F38605" s="8"/>
    </row>
    <row r="38606" spans="5:6" x14ac:dyDescent="0.25">
      <c r="E38606" s="8"/>
      <c r="F38606" s="8"/>
    </row>
    <row r="38607" spans="5:6" x14ac:dyDescent="0.25">
      <c r="E38607" s="8"/>
      <c r="F38607" s="8"/>
    </row>
    <row r="38608" spans="5:6" x14ac:dyDescent="0.25">
      <c r="E38608" s="8"/>
      <c r="F38608" s="8"/>
    </row>
    <row r="38609" spans="5:6" x14ac:dyDescent="0.25">
      <c r="E38609" s="8"/>
      <c r="F38609" s="8"/>
    </row>
    <row r="38610" spans="5:6" x14ac:dyDescent="0.25">
      <c r="E38610" s="8"/>
      <c r="F38610" s="8"/>
    </row>
    <row r="38611" spans="5:6" x14ac:dyDescent="0.25">
      <c r="E38611" s="8"/>
      <c r="F38611" s="8"/>
    </row>
    <row r="38612" spans="5:6" x14ac:dyDescent="0.25">
      <c r="E38612" s="8"/>
      <c r="F38612" s="8"/>
    </row>
    <row r="38613" spans="5:6" x14ac:dyDescent="0.25">
      <c r="E38613" s="8"/>
      <c r="F38613" s="8"/>
    </row>
    <row r="38614" spans="5:6" x14ac:dyDescent="0.25">
      <c r="E38614" s="8"/>
      <c r="F38614" s="8"/>
    </row>
    <row r="38615" spans="5:6" x14ac:dyDescent="0.25">
      <c r="E38615" s="8"/>
      <c r="F38615" s="8"/>
    </row>
    <row r="38616" spans="5:6" x14ac:dyDescent="0.25">
      <c r="E38616" s="8"/>
      <c r="F38616" s="8"/>
    </row>
    <row r="38617" spans="5:6" x14ac:dyDescent="0.25">
      <c r="E38617" s="8"/>
      <c r="F38617" s="8"/>
    </row>
    <row r="38618" spans="5:6" x14ac:dyDescent="0.25">
      <c r="E38618" s="8"/>
      <c r="F38618" s="8"/>
    </row>
    <row r="38619" spans="5:6" x14ac:dyDescent="0.25">
      <c r="E38619" s="8"/>
      <c r="F38619" s="8"/>
    </row>
    <row r="38620" spans="5:6" x14ac:dyDescent="0.25">
      <c r="E38620" s="8"/>
      <c r="F38620" s="8"/>
    </row>
    <row r="38621" spans="5:6" x14ac:dyDescent="0.25">
      <c r="E38621" s="8"/>
      <c r="F38621" s="8"/>
    </row>
    <row r="38622" spans="5:6" x14ac:dyDescent="0.25">
      <c r="E38622" s="8"/>
      <c r="F38622" s="8"/>
    </row>
    <row r="38623" spans="5:6" x14ac:dyDescent="0.25">
      <c r="E38623" s="8"/>
      <c r="F38623" s="8"/>
    </row>
    <row r="38624" spans="5:6" x14ac:dyDescent="0.25">
      <c r="E38624" s="8"/>
      <c r="F38624" s="8"/>
    </row>
    <row r="38625" spans="5:6" x14ac:dyDescent="0.25">
      <c r="E38625" s="8"/>
      <c r="F38625" s="8"/>
    </row>
    <row r="38626" spans="5:6" x14ac:dyDescent="0.25">
      <c r="E38626" s="8"/>
      <c r="F38626" s="8"/>
    </row>
    <row r="38627" spans="5:6" x14ac:dyDescent="0.25">
      <c r="E38627" s="8"/>
      <c r="F38627" s="8"/>
    </row>
    <row r="38628" spans="5:6" x14ac:dyDescent="0.25">
      <c r="E38628" s="8"/>
      <c r="F38628" s="8"/>
    </row>
    <row r="38629" spans="5:6" x14ac:dyDescent="0.25">
      <c r="E38629" s="8"/>
      <c r="F38629" s="8"/>
    </row>
    <row r="38630" spans="5:6" x14ac:dyDescent="0.25">
      <c r="E38630" s="8"/>
      <c r="F38630" s="8"/>
    </row>
    <row r="38631" spans="5:6" x14ac:dyDescent="0.25">
      <c r="E38631" s="8"/>
      <c r="F38631" s="8"/>
    </row>
    <row r="38632" spans="5:6" x14ac:dyDescent="0.25">
      <c r="E38632" s="8"/>
      <c r="F38632" s="8"/>
    </row>
    <row r="38633" spans="5:6" x14ac:dyDescent="0.25">
      <c r="E38633" s="8"/>
      <c r="F38633" s="8"/>
    </row>
    <row r="38634" spans="5:6" x14ac:dyDescent="0.25">
      <c r="E38634" s="8"/>
      <c r="F38634" s="8"/>
    </row>
    <row r="38635" spans="5:6" x14ac:dyDescent="0.25">
      <c r="E38635" s="8"/>
      <c r="F38635" s="8"/>
    </row>
    <row r="38636" spans="5:6" x14ac:dyDescent="0.25">
      <c r="E38636" s="8"/>
      <c r="F38636" s="8"/>
    </row>
    <row r="38637" spans="5:6" x14ac:dyDescent="0.25">
      <c r="E38637" s="8"/>
      <c r="F38637" s="8"/>
    </row>
    <row r="38638" spans="5:6" x14ac:dyDescent="0.25">
      <c r="E38638" s="8"/>
      <c r="F38638" s="8"/>
    </row>
    <row r="38639" spans="5:6" x14ac:dyDescent="0.25">
      <c r="E38639" s="8"/>
      <c r="F38639" s="8"/>
    </row>
    <row r="38640" spans="5:6" x14ac:dyDescent="0.25">
      <c r="E38640" s="8"/>
      <c r="F38640" s="8"/>
    </row>
    <row r="38641" spans="5:15" x14ac:dyDescent="0.25">
      <c r="E38641" s="8"/>
      <c r="F38641" s="8"/>
    </row>
    <row r="38642" spans="5:15" x14ac:dyDescent="0.25">
      <c r="E38642" s="8"/>
      <c r="F38642" s="8"/>
    </row>
    <row r="38643" spans="5:15" x14ac:dyDescent="0.25">
      <c r="E38643" s="8"/>
      <c r="F38643" s="8"/>
    </row>
    <row r="38644" spans="5:15" x14ac:dyDescent="0.25">
      <c r="E38644" s="8"/>
      <c r="F38644" s="8"/>
    </row>
    <row r="38645" spans="5:15" x14ac:dyDescent="0.25">
      <c r="E38645" s="8"/>
      <c r="F38645" s="8"/>
    </row>
    <row r="38646" spans="5:15" x14ac:dyDescent="0.25">
      <c r="E38646" s="8"/>
      <c r="F38646" s="8"/>
    </row>
    <row r="38647" spans="5:15" x14ac:dyDescent="0.25">
      <c r="E38647" s="8"/>
      <c r="F38647" s="8"/>
    </row>
    <row r="38648" spans="5:15" x14ac:dyDescent="0.25">
      <c r="E38648" s="8"/>
      <c r="F38648" s="8"/>
    </row>
    <row r="38649" spans="5:15" x14ac:dyDescent="0.25">
      <c r="E38649" s="8"/>
      <c r="F38649" s="8"/>
    </row>
    <row r="38650" spans="5:15" x14ac:dyDescent="0.25">
      <c r="E38650" s="8"/>
      <c r="F38650" s="8"/>
    </row>
    <row r="38651" spans="5:15" x14ac:dyDescent="0.25">
      <c r="E38651" s="8"/>
      <c r="F38651" s="8"/>
    </row>
    <row r="38652" spans="5:15" x14ac:dyDescent="0.25">
      <c r="E38652" s="8"/>
      <c r="F38652" s="8"/>
    </row>
    <row r="38653" spans="5:15" x14ac:dyDescent="0.25">
      <c r="E38653" s="8"/>
      <c r="F38653" s="8"/>
      <c r="L38653" s="9"/>
      <c r="O38653" s="9"/>
    </row>
    <row r="38654" spans="5:15" x14ac:dyDescent="0.25">
      <c r="E38654" s="8"/>
      <c r="F38654" s="8"/>
    </row>
    <row r="38655" spans="5:15" x14ac:dyDescent="0.25">
      <c r="E38655" s="8"/>
      <c r="F38655" s="8"/>
      <c r="L38655" s="9"/>
      <c r="O38655" s="9"/>
    </row>
    <row r="38656" spans="5:15" x14ac:dyDescent="0.25">
      <c r="E38656" s="8"/>
      <c r="F38656" s="8"/>
    </row>
    <row r="38657" spans="5:15" x14ac:dyDescent="0.25">
      <c r="E38657" s="8"/>
      <c r="F38657" s="8"/>
      <c r="L38657" s="9"/>
      <c r="O38657" s="9"/>
    </row>
    <row r="38658" spans="5:15" x14ac:dyDescent="0.25">
      <c r="E38658" s="8"/>
      <c r="F38658" s="8"/>
      <c r="L38658" s="9"/>
      <c r="O38658" s="9"/>
    </row>
    <row r="38659" spans="5:15" x14ac:dyDescent="0.25">
      <c r="E38659" s="8"/>
      <c r="F38659" s="8"/>
    </row>
    <row r="38660" spans="5:15" x14ac:dyDescent="0.25">
      <c r="E38660" s="8"/>
      <c r="F38660" s="8"/>
      <c r="L38660" s="9"/>
      <c r="O38660" s="9"/>
    </row>
    <row r="38661" spans="5:15" x14ac:dyDescent="0.25">
      <c r="E38661" s="8"/>
      <c r="F38661" s="8"/>
    </row>
    <row r="38662" spans="5:15" x14ac:dyDescent="0.25">
      <c r="E38662" s="8"/>
      <c r="F38662" s="8"/>
    </row>
    <row r="38663" spans="5:15" x14ac:dyDescent="0.25">
      <c r="E38663" s="8"/>
      <c r="F38663" s="8"/>
    </row>
    <row r="38664" spans="5:15" x14ac:dyDescent="0.25">
      <c r="E38664" s="8"/>
      <c r="F38664" s="8"/>
    </row>
    <row r="38665" spans="5:15" x14ac:dyDescent="0.25">
      <c r="E38665" s="8"/>
      <c r="F38665" s="8"/>
    </row>
    <row r="38666" spans="5:15" x14ac:dyDescent="0.25">
      <c r="E38666" s="8"/>
      <c r="F38666" s="8"/>
    </row>
    <row r="38667" spans="5:15" x14ac:dyDescent="0.25">
      <c r="E38667" s="8"/>
      <c r="F38667" s="8"/>
    </row>
    <row r="38668" spans="5:15" x14ac:dyDescent="0.25">
      <c r="E38668" s="8"/>
      <c r="F38668" s="8"/>
    </row>
    <row r="38669" spans="5:15" x14ac:dyDescent="0.25">
      <c r="E38669" s="8"/>
      <c r="F38669" s="8"/>
    </row>
    <row r="38670" spans="5:15" x14ac:dyDescent="0.25">
      <c r="E38670" s="8"/>
      <c r="F38670" s="8"/>
    </row>
    <row r="38671" spans="5:15" x14ac:dyDescent="0.25">
      <c r="E38671" s="8"/>
      <c r="F38671" s="8"/>
    </row>
    <row r="38672" spans="5:15" x14ac:dyDescent="0.25">
      <c r="E38672" s="8"/>
      <c r="F38672" s="8"/>
    </row>
    <row r="38673" spans="5:6" x14ac:dyDescent="0.25">
      <c r="E38673" s="8"/>
      <c r="F38673" s="8"/>
    </row>
    <row r="38674" spans="5:6" x14ac:dyDescent="0.25">
      <c r="E38674" s="8"/>
      <c r="F38674" s="8"/>
    </row>
    <row r="38675" spans="5:6" x14ac:dyDescent="0.25">
      <c r="E38675" s="8"/>
      <c r="F38675" s="8"/>
    </row>
    <row r="38676" spans="5:6" x14ac:dyDescent="0.25">
      <c r="E38676" s="8"/>
      <c r="F38676" s="8"/>
    </row>
    <row r="38677" spans="5:6" x14ac:dyDescent="0.25">
      <c r="E38677" s="8"/>
      <c r="F38677" s="8"/>
    </row>
    <row r="38678" spans="5:6" x14ac:dyDescent="0.25">
      <c r="E38678" s="8"/>
      <c r="F38678" s="8"/>
    </row>
    <row r="38679" spans="5:6" x14ac:dyDescent="0.25">
      <c r="E38679" s="8"/>
      <c r="F38679" s="8"/>
    </row>
    <row r="38680" spans="5:6" x14ac:dyDescent="0.25">
      <c r="E38680" s="8"/>
      <c r="F38680" s="8"/>
    </row>
    <row r="38681" spans="5:6" x14ac:dyDescent="0.25">
      <c r="E38681" s="8"/>
      <c r="F38681" s="8"/>
    </row>
    <row r="38682" spans="5:6" x14ac:dyDescent="0.25">
      <c r="E38682" s="8"/>
      <c r="F38682" s="8"/>
    </row>
    <row r="38683" spans="5:6" x14ac:dyDescent="0.25">
      <c r="E38683" s="8"/>
      <c r="F38683" s="8"/>
    </row>
    <row r="38684" spans="5:6" x14ac:dyDescent="0.25">
      <c r="E38684" s="8"/>
      <c r="F38684" s="8"/>
    </row>
    <row r="38685" spans="5:6" x14ac:dyDescent="0.25">
      <c r="E38685" s="8"/>
      <c r="F38685" s="8"/>
    </row>
    <row r="38686" spans="5:6" x14ac:dyDescent="0.25">
      <c r="E38686" s="8"/>
      <c r="F38686" s="8"/>
    </row>
    <row r="38687" spans="5:6" x14ac:dyDescent="0.25">
      <c r="E38687" s="8"/>
      <c r="F38687" s="8"/>
    </row>
    <row r="38688" spans="5:6" x14ac:dyDescent="0.25">
      <c r="E38688" s="8"/>
      <c r="F38688" s="8"/>
    </row>
    <row r="38689" spans="5:6" x14ac:dyDescent="0.25">
      <c r="E38689" s="8"/>
      <c r="F38689" s="8"/>
    </row>
    <row r="38690" spans="5:6" x14ac:dyDescent="0.25">
      <c r="E38690" s="8"/>
      <c r="F38690" s="8"/>
    </row>
    <row r="38691" spans="5:6" x14ac:dyDescent="0.25">
      <c r="E38691" s="8"/>
      <c r="F38691" s="8"/>
    </row>
    <row r="38692" spans="5:6" x14ac:dyDescent="0.25">
      <c r="E38692" s="8"/>
      <c r="F38692" s="8"/>
    </row>
    <row r="38693" spans="5:6" x14ac:dyDescent="0.25">
      <c r="E38693" s="8"/>
      <c r="F38693" s="8"/>
    </row>
    <row r="38694" spans="5:6" x14ac:dyDescent="0.25">
      <c r="E38694" s="8"/>
      <c r="F38694" s="8"/>
    </row>
    <row r="38695" spans="5:6" x14ac:dyDescent="0.25">
      <c r="E38695" s="8"/>
      <c r="F38695" s="8"/>
    </row>
    <row r="38696" spans="5:6" x14ac:dyDescent="0.25">
      <c r="E38696" s="8"/>
      <c r="F38696" s="8"/>
    </row>
    <row r="38697" spans="5:6" x14ac:dyDescent="0.25">
      <c r="E38697" s="8"/>
      <c r="F38697" s="8"/>
    </row>
    <row r="38698" spans="5:6" x14ac:dyDescent="0.25">
      <c r="E38698" s="8"/>
      <c r="F38698" s="8"/>
    </row>
    <row r="38699" spans="5:6" x14ac:dyDescent="0.25">
      <c r="E38699" s="8"/>
      <c r="F38699" s="8"/>
    </row>
    <row r="38700" spans="5:6" x14ac:dyDescent="0.25">
      <c r="E38700" s="8"/>
      <c r="F38700" s="8"/>
    </row>
    <row r="38701" spans="5:6" x14ac:dyDescent="0.25">
      <c r="E38701" s="8"/>
      <c r="F38701" s="8"/>
    </row>
    <row r="38702" spans="5:6" x14ac:dyDescent="0.25">
      <c r="E38702" s="8"/>
      <c r="F38702" s="8"/>
    </row>
    <row r="38703" spans="5:6" x14ac:dyDescent="0.25">
      <c r="E38703" s="8"/>
      <c r="F38703" s="8"/>
    </row>
    <row r="38704" spans="5:6" x14ac:dyDescent="0.25">
      <c r="E38704" s="8"/>
      <c r="F38704" s="8"/>
    </row>
    <row r="38705" spans="5:15" x14ac:dyDescent="0.25">
      <c r="E38705" s="8"/>
      <c r="F38705" s="8"/>
    </row>
    <row r="38706" spans="5:15" x14ac:dyDescent="0.25">
      <c r="E38706" s="8"/>
      <c r="F38706" s="8"/>
    </row>
    <row r="38707" spans="5:15" x14ac:dyDescent="0.25">
      <c r="E38707" s="8"/>
      <c r="F38707" s="8"/>
    </row>
    <row r="38708" spans="5:15" x14ac:dyDescent="0.25">
      <c r="E38708" s="8"/>
      <c r="F38708" s="8"/>
      <c r="L38708" s="9"/>
      <c r="O38708" s="9"/>
    </row>
    <row r="38709" spans="5:15" x14ac:dyDescent="0.25">
      <c r="E38709" s="8"/>
      <c r="F38709" s="8"/>
    </row>
    <row r="38710" spans="5:15" x14ac:dyDescent="0.25">
      <c r="E38710" s="8"/>
      <c r="F38710" s="8"/>
    </row>
    <row r="38711" spans="5:15" x14ac:dyDescent="0.25">
      <c r="E38711" s="8"/>
      <c r="F38711" s="8"/>
    </row>
    <row r="38712" spans="5:15" x14ac:dyDescent="0.25">
      <c r="E38712" s="8"/>
      <c r="F38712" s="8"/>
      <c r="L38712" s="9"/>
      <c r="O38712" s="9"/>
    </row>
    <row r="38713" spans="5:15" x14ac:dyDescent="0.25">
      <c r="E38713" s="8"/>
      <c r="F38713" s="8"/>
    </row>
    <row r="38714" spans="5:15" x14ac:dyDescent="0.25">
      <c r="E38714" s="8"/>
      <c r="F38714" s="8"/>
    </row>
    <row r="38715" spans="5:15" x14ac:dyDescent="0.25">
      <c r="E38715" s="8"/>
      <c r="F38715" s="8"/>
    </row>
    <row r="38716" spans="5:15" x14ac:dyDescent="0.25">
      <c r="E38716" s="8"/>
      <c r="F38716" s="8"/>
    </row>
    <row r="38717" spans="5:15" x14ac:dyDescent="0.25">
      <c r="E38717" s="8"/>
      <c r="F38717" s="8"/>
    </row>
    <row r="38718" spans="5:15" x14ac:dyDescent="0.25">
      <c r="E38718" s="8"/>
      <c r="F38718" s="8"/>
    </row>
    <row r="38719" spans="5:15" x14ac:dyDescent="0.25">
      <c r="E38719" s="8"/>
      <c r="F38719" s="8"/>
    </row>
    <row r="38720" spans="5:15" x14ac:dyDescent="0.25">
      <c r="E38720" s="8"/>
      <c r="F38720" s="8"/>
    </row>
    <row r="38721" spans="5:6" x14ac:dyDescent="0.25">
      <c r="E38721" s="8"/>
      <c r="F38721" s="8"/>
    </row>
    <row r="38722" spans="5:6" x14ac:dyDescent="0.25">
      <c r="E38722" s="8"/>
      <c r="F38722" s="8"/>
    </row>
    <row r="38723" spans="5:6" x14ac:dyDescent="0.25">
      <c r="E38723" s="8"/>
      <c r="F38723" s="8"/>
    </row>
    <row r="38724" spans="5:6" x14ac:dyDescent="0.25">
      <c r="E38724" s="8"/>
      <c r="F38724" s="8"/>
    </row>
    <row r="38725" spans="5:6" x14ac:dyDescent="0.25">
      <c r="E38725" s="8"/>
      <c r="F38725" s="8"/>
    </row>
    <row r="38726" spans="5:6" x14ac:dyDescent="0.25">
      <c r="E38726" s="8"/>
      <c r="F38726" s="8"/>
    </row>
    <row r="38727" spans="5:6" x14ac:dyDescent="0.25">
      <c r="E38727" s="8"/>
      <c r="F38727" s="8"/>
    </row>
    <row r="38728" spans="5:6" x14ac:dyDescent="0.25">
      <c r="E38728" s="8"/>
      <c r="F38728" s="8"/>
    </row>
    <row r="38729" spans="5:6" x14ac:dyDescent="0.25">
      <c r="E38729" s="8"/>
      <c r="F38729" s="8"/>
    </row>
    <row r="38730" spans="5:6" x14ac:dyDescent="0.25">
      <c r="E38730" s="8"/>
      <c r="F38730" s="8"/>
    </row>
    <row r="38731" spans="5:6" x14ac:dyDescent="0.25">
      <c r="E38731" s="8"/>
      <c r="F38731" s="8"/>
    </row>
    <row r="38732" spans="5:6" x14ac:dyDescent="0.25">
      <c r="E38732" s="8"/>
      <c r="F38732" s="8"/>
    </row>
    <row r="38733" spans="5:6" x14ac:dyDescent="0.25">
      <c r="E38733" s="8"/>
      <c r="F38733" s="8"/>
    </row>
    <row r="38734" spans="5:6" x14ac:dyDescent="0.25">
      <c r="E38734" s="8"/>
      <c r="F38734" s="8"/>
    </row>
    <row r="38735" spans="5:6" x14ac:dyDescent="0.25">
      <c r="E38735" s="8"/>
      <c r="F38735" s="8"/>
    </row>
    <row r="38736" spans="5:6" x14ac:dyDescent="0.25">
      <c r="E38736" s="8"/>
      <c r="F38736" s="8"/>
    </row>
    <row r="38737" spans="5:6" x14ac:dyDescent="0.25">
      <c r="E38737" s="8"/>
      <c r="F38737" s="8"/>
    </row>
    <row r="38738" spans="5:6" x14ac:dyDescent="0.25">
      <c r="E38738" s="8"/>
      <c r="F38738" s="8"/>
    </row>
    <row r="38739" spans="5:6" x14ac:dyDescent="0.25">
      <c r="E38739" s="8"/>
      <c r="F38739" s="8"/>
    </row>
    <row r="38740" spans="5:6" x14ac:dyDescent="0.25">
      <c r="E38740" s="8"/>
      <c r="F38740" s="8"/>
    </row>
    <row r="38741" spans="5:6" x14ac:dyDescent="0.25">
      <c r="E38741" s="8"/>
      <c r="F38741" s="8"/>
    </row>
    <row r="38742" spans="5:6" x14ac:dyDescent="0.25">
      <c r="E38742" s="8"/>
      <c r="F38742" s="8"/>
    </row>
    <row r="38743" spans="5:6" x14ac:dyDescent="0.25">
      <c r="E38743" s="8"/>
      <c r="F38743" s="8"/>
    </row>
    <row r="38744" spans="5:6" x14ac:dyDescent="0.25">
      <c r="E38744" s="8"/>
      <c r="F38744" s="8"/>
    </row>
    <row r="38745" spans="5:6" x14ac:dyDescent="0.25">
      <c r="E38745" s="8"/>
      <c r="F38745" s="8"/>
    </row>
    <row r="38746" spans="5:6" x14ac:dyDescent="0.25">
      <c r="E38746" s="8"/>
      <c r="F38746" s="8"/>
    </row>
    <row r="38747" spans="5:6" x14ac:dyDescent="0.25">
      <c r="E38747" s="8"/>
      <c r="F38747" s="8"/>
    </row>
    <row r="38748" spans="5:6" x14ac:dyDescent="0.25">
      <c r="E38748" s="8"/>
      <c r="F38748" s="8"/>
    </row>
    <row r="38749" spans="5:6" x14ac:dyDescent="0.25">
      <c r="E38749" s="8"/>
      <c r="F38749" s="8"/>
    </row>
    <row r="38750" spans="5:6" x14ac:dyDescent="0.25">
      <c r="E38750" s="8"/>
      <c r="F38750" s="8"/>
    </row>
    <row r="38751" spans="5:6" x14ac:dyDescent="0.25">
      <c r="E38751" s="8"/>
      <c r="F38751" s="8"/>
    </row>
    <row r="38752" spans="5:6" x14ac:dyDescent="0.25">
      <c r="E38752" s="8"/>
      <c r="F38752" s="8"/>
    </row>
    <row r="38753" spans="5:6" x14ac:dyDescent="0.25">
      <c r="E38753" s="8"/>
      <c r="F38753" s="8"/>
    </row>
    <row r="38754" spans="5:6" x14ac:dyDescent="0.25">
      <c r="E38754" s="8"/>
      <c r="F38754" s="8"/>
    </row>
    <row r="38755" spans="5:6" x14ac:dyDescent="0.25">
      <c r="E38755" s="8"/>
      <c r="F38755" s="8"/>
    </row>
    <row r="38756" spans="5:6" x14ac:dyDescent="0.25">
      <c r="E38756" s="8"/>
      <c r="F38756" s="8"/>
    </row>
    <row r="38757" spans="5:6" x14ac:dyDescent="0.25">
      <c r="E38757" s="8"/>
      <c r="F38757" s="8"/>
    </row>
    <row r="38758" spans="5:6" x14ac:dyDescent="0.25">
      <c r="E38758" s="8"/>
      <c r="F38758" s="8"/>
    </row>
    <row r="38759" spans="5:6" x14ac:dyDescent="0.25">
      <c r="E38759" s="8"/>
      <c r="F38759" s="8"/>
    </row>
    <row r="38760" spans="5:6" x14ac:dyDescent="0.25">
      <c r="E38760" s="8"/>
      <c r="F38760" s="8"/>
    </row>
    <row r="38761" spans="5:6" x14ac:dyDescent="0.25">
      <c r="E38761" s="8"/>
      <c r="F38761" s="8"/>
    </row>
    <row r="38762" spans="5:6" x14ac:dyDescent="0.25">
      <c r="E38762" s="8"/>
      <c r="F38762" s="8"/>
    </row>
    <row r="38763" spans="5:6" x14ac:dyDescent="0.25">
      <c r="E38763" s="8"/>
      <c r="F38763" s="8"/>
    </row>
    <row r="38764" spans="5:6" x14ac:dyDescent="0.25">
      <c r="E38764" s="8"/>
      <c r="F38764" s="8"/>
    </row>
    <row r="38765" spans="5:6" x14ac:dyDescent="0.25">
      <c r="E38765" s="8"/>
      <c r="F38765" s="8"/>
    </row>
    <row r="38766" spans="5:6" x14ac:dyDescent="0.25">
      <c r="E38766" s="8"/>
      <c r="F38766" s="8"/>
    </row>
    <row r="38767" spans="5:6" x14ac:dyDescent="0.25">
      <c r="E38767" s="8"/>
      <c r="F38767" s="8"/>
    </row>
    <row r="38768" spans="5:6" x14ac:dyDescent="0.25">
      <c r="E38768" s="8"/>
      <c r="F38768" s="8"/>
    </row>
    <row r="38769" spans="5:6" x14ac:dyDescent="0.25">
      <c r="E38769" s="8"/>
      <c r="F38769" s="8"/>
    </row>
    <row r="38770" spans="5:6" x14ac:dyDescent="0.25">
      <c r="E38770" s="8"/>
      <c r="F38770" s="8"/>
    </row>
    <row r="38771" spans="5:6" x14ac:dyDescent="0.25">
      <c r="E38771" s="8"/>
      <c r="F38771" s="8"/>
    </row>
    <row r="38772" spans="5:6" x14ac:dyDescent="0.25">
      <c r="E38772" s="8"/>
      <c r="F38772" s="8"/>
    </row>
    <row r="38773" spans="5:6" x14ac:dyDescent="0.25">
      <c r="E38773" s="8"/>
      <c r="F38773" s="8"/>
    </row>
    <row r="38774" spans="5:6" x14ac:dyDescent="0.25">
      <c r="E38774" s="8"/>
      <c r="F38774" s="8"/>
    </row>
    <row r="38775" spans="5:6" x14ac:dyDescent="0.25">
      <c r="E38775" s="8"/>
      <c r="F38775" s="8"/>
    </row>
    <row r="38776" spans="5:6" x14ac:dyDescent="0.25">
      <c r="E38776" s="8"/>
      <c r="F38776" s="8"/>
    </row>
    <row r="38777" spans="5:6" x14ac:dyDescent="0.25">
      <c r="E38777" s="8"/>
      <c r="F38777" s="8"/>
    </row>
    <row r="38778" spans="5:6" x14ac:dyDescent="0.25">
      <c r="E38778" s="8"/>
      <c r="F38778" s="8"/>
    </row>
    <row r="38779" spans="5:6" x14ac:dyDescent="0.25">
      <c r="E38779" s="8"/>
      <c r="F38779" s="8"/>
    </row>
    <row r="38780" spans="5:6" x14ac:dyDescent="0.25">
      <c r="E38780" s="8"/>
      <c r="F38780" s="8"/>
    </row>
    <row r="38781" spans="5:6" x14ac:dyDescent="0.25">
      <c r="E38781" s="8"/>
      <c r="F38781" s="8"/>
    </row>
    <row r="38782" spans="5:6" x14ac:dyDescent="0.25">
      <c r="E38782" s="8"/>
      <c r="F38782" s="8"/>
    </row>
    <row r="38783" spans="5:6" x14ac:dyDescent="0.25">
      <c r="E38783" s="8"/>
      <c r="F38783" s="8"/>
    </row>
    <row r="38784" spans="5:6" x14ac:dyDescent="0.25">
      <c r="E38784" s="8"/>
      <c r="F38784" s="8"/>
    </row>
    <row r="38785" spans="5:6" x14ac:dyDescent="0.25">
      <c r="E38785" s="8"/>
      <c r="F38785" s="8"/>
    </row>
    <row r="38786" spans="5:6" x14ac:dyDescent="0.25">
      <c r="E38786" s="8"/>
      <c r="F38786" s="8"/>
    </row>
    <row r="38787" spans="5:6" x14ac:dyDescent="0.25">
      <c r="E38787" s="8"/>
      <c r="F38787" s="8"/>
    </row>
    <row r="38788" spans="5:6" x14ac:dyDescent="0.25">
      <c r="E38788" s="8"/>
      <c r="F38788" s="8"/>
    </row>
    <row r="38789" spans="5:6" x14ac:dyDescent="0.25">
      <c r="E38789" s="8"/>
      <c r="F38789" s="8"/>
    </row>
    <row r="38790" spans="5:6" x14ac:dyDescent="0.25">
      <c r="E38790" s="8"/>
      <c r="F38790" s="8"/>
    </row>
    <row r="38791" spans="5:6" x14ac:dyDescent="0.25">
      <c r="E38791" s="8"/>
      <c r="F38791" s="8"/>
    </row>
    <row r="38792" spans="5:6" x14ac:dyDescent="0.25">
      <c r="E38792" s="8"/>
      <c r="F38792" s="8"/>
    </row>
    <row r="38793" spans="5:6" x14ac:dyDescent="0.25">
      <c r="E38793" s="8"/>
      <c r="F38793" s="8"/>
    </row>
    <row r="38794" spans="5:6" x14ac:dyDescent="0.25">
      <c r="E38794" s="8"/>
      <c r="F38794" s="8"/>
    </row>
    <row r="38795" spans="5:6" x14ac:dyDescent="0.25">
      <c r="E38795" s="8"/>
      <c r="F38795" s="8"/>
    </row>
    <row r="38796" spans="5:6" x14ac:dyDescent="0.25">
      <c r="E38796" s="8"/>
      <c r="F38796" s="8"/>
    </row>
    <row r="38797" spans="5:6" x14ac:dyDescent="0.25">
      <c r="E38797" s="8"/>
      <c r="F38797" s="8"/>
    </row>
    <row r="38798" spans="5:6" x14ac:dyDescent="0.25">
      <c r="E38798" s="8"/>
      <c r="F38798" s="8"/>
    </row>
    <row r="38799" spans="5:6" x14ac:dyDescent="0.25">
      <c r="E38799" s="8"/>
      <c r="F38799" s="8"/>
    </row>
    <row r="38800" spans="5:6" x14ac:dyDescent="0.25">
      <c r="E38800" s="8"/>
      <c r="F38800" s="8"/>
    </row>
    <row r="38801" spans="5:6" x14ac:dyDescent="0.25">
      <c r="E38801" s="8"/>
      <c r="F38801" s="8"/>
    </row>
    <row r="38802" spans="5:6" x14ac:dyDescent="0.25">
      <c r="E38802" s="8"/>
      <c r="F38802" s="8"/>
    </row>
    <row r="38803" spans="5:6" x14ac:dyDescent="0.25">
      <c r="E38803" s="8"/>
      <c r="F38803" s="8"/>
    </row>
    <row r="38804" spans="5:6" x14ac:dyDescent="0.25">
      <c r="E38804" s="8"/>
      <c r="F38804" s="8"/>
    </row>
    <row r="38805" spans="5:6" x14ac:dyDescent="0.25">
      <c r="E38805" s="8"/>
      <c r="F38805" s="8"/>
    </row>
    <row r="38806" spans="5:6" x14ac:dyDescent="0.25">
      <c r="E38806" s="8"/>
      <c r="F38806" s="8"/>
    </row>
    <row r="38807" spans="5:6" x14ac:dyDescent="0.25">
      <c r="E38807" s="8"/>
      <c r="F38807" s="8"/>
    </row>
    <row r="38808" spans="5:6" x14ac:dyDescent="0.25">
      <c r="E38808" s="8"/>
      <c r="F38808" s="8"/>
    </row>
    <row r="38809" spans="5:6" x14ac:dyDescent="0.25">
      <c r="E38809" s="8"/>
      <c r="F38809" s="8"/>
    </row>
    <row r="38810" spans="5:6" x14ac:dyDescent="0.25">
      <c r="E38810" s="8"/>
      <c r="F38810" s="8"/>
    </row>
    <row r="38811" spans="5:6" x14ac:dyDescent="0.25">
      <c r="E38811" s="8"/>
      <c r="F38811" s="8"/>
    </row>
    <row r="38812" spans="5:6" x14ac:dyDescent="0.25">
      <c r="E38812" s="8"/>
      <c r="F38812" s="8"/>
    </row>
    <row r="38813" spans="5:6" x14ac:dyDescent="0.25">
      <c r="E38813" s="8"/>
      <c r="F38813" s="8"/>
    </row>
    <row r="38814" spans="5:6" x14ac:dyDescent="0.25">
      <c r="E38814" s="8"/>
      <c r="F38814" s="8"/>
    </row>
    <row r="38815" spans="5:6" x14ac:dyDescent="0.25">
      <c r="E38815" s="8"/>
      <c r="F38815" s="8"/>
    </row>
    <row r="38816" spans="5:6" x14ac:dyDescent="0.25">
      <c r="E38816" s="8"/>
      <c r="F38816" s="8"/>
    </row>
    <row r="38817" spans="5:6" x14ac:dyDescent="0.25">
      <c r="E38817" s="8"/>
      <c r="F38817" s="8"/>
    </row>
    <row r="38818" spans="5:6" x14ac:dyDescent="0.25">
      <c r="E38818" s="8"/>
      <c r="F38818" s="8"/>
    </row>
    <row r="38819" spans="5:6" x14ac:dyDescent="0.25">
      <c r="E38819" s="8"/>
      <c r="F38819" s="8"/>
    </row>
    <row r="38820" spans="5:6" x14ac:dyDescent="0.25">
      <c r="E38820" s="8"/>
      <c r="F38820" s="8"/>
    </row>
    <row r="38821" spans="5:6" x14ac:dyDescent="0.25">
      <c r="E38821" s="8"/>
      <c r="F38821" s="8"/>
    </row>
    <row r="38822" spans="5:6" x14ac:dyDescent="0.25">
      <c r="E38822" s="8"/>
      <c r="F38822" s="8"/>
    </row>
    <row r="38823" spans="5:6" x14ac:dyDescent="0.25">
      <c r="E38823" s="8"/>
      <c r="F38823" s="8"/>
    </row>
    <row r="38824" spans="5:6" x14ac:dyDescent="0.25">
      <c r="E38824" s="8"/>
      <c r="F38824" s="8"/>
    </row>
    <row r="38825" spans="5:6" x14ac:dyDescent="0.25">
      <c r="E38825" s="8"/>
      <c r="F38825" s="8"/>
    </row>
    <row r="38826" spans="5:6" x14ac:dyDescent="0.25">
      <c r="E38826" s="8"/>
      <c r="F38826" s="8"/>
    </row>
    <row r="38827" spans="5:6" x14ac:dyDescent="0.25">
      <c r="E38827" s="8"/>
      <c r="F38827" s="8"/>
    </row>
    <row r="38828" spans="5:6" x14ac:dyDescent="0.25">
      <c r="E38828" s="8"/>
      <c r="F38828" s="8"/>
    </row>
    <row r="38829" spans="5:6" x14ac:dyDescent="0.25">
      <c r="E38829" s="8"/>
      <c r="F38829" s="8"/>
    </row>
    <row r="38830" spans="5:6" x14ac:dyDescent="0.25">
      <c r="E38830" s="8"/>
      <c r="F38830" s="8"/>
    </row>
    <row r="38831" spans="5:6" x14ac:dyDescent="0.25">
      <c r="E38831" s="8"/>
      <c r="F38831" s="8"/>
    </row>
    <row r="38832" spans="5:6" x14ac:dyDescent="0.25">
      <c r="E38832" s="8"/>
      <c r="F38832" s="8"/>
    </row>
    <row r="38833" spans="5:6" x14ac:dyDescent="0.25">
      <c r="E38833" s="8"/>
      <c r="F38833" s="8"/>
    </row>
    <row r="38834" spans="5:6" x14ac:dyDescent="0.25">
      <c r="E38834" s="8"/>
      <c r="F38834" s="8"/>
    </row>
    <row r="38835" spans="5:6" x14ac:dyDescent="0.25">
      <c r="E38835" s="8"/>
      <c r="F38835" s="8"/>
    </row>
    <row r="38836" spans="5:6" x14ac:dyDescent="0.25">
      <c r="E38836" s="8"/>
      <c r="F38836" s="8"/>
    </row>
    <row r="38837" spans="5:6" x14ac:dyDescent="0.25">
      <c r="E38837" s="8"/>
      <c r="F38837" s="8"/>
    </row>
    <row r="38838" spans="5:6" x14ac:dyDescent="0.25">
      <c r="E38838" s="8"/>
      <c r="F38838" s="8"/>
    </row>
    <row r="38839" spans="5:6" x14ac:dyDescent="0.25">
      <c r="E38839" s="8"/>
      <c r="F38839" s="8"/>
    </row>
    <row r="38840" spans="5:6" x14ac:dyDescent="0.25">
      <c r="E38840" s="8"/>
      <c r="F38840" s="8"/>
    </row>
    <row r="38841" spans="5:6" x14ac:dyDescent="0.25">
      <c r="E38841" s="8"/>
      <c r="F38841" s="8"/>
    </row>
    <row r="38842" spans="5:6" x14ac:dyDescent="0.25">
      <c r="E38842" s="8"/>
      <c r="F38842" s="8"/>
    </row>
    <row r="38843" spans="5:6" x14ac:dyDescent="0.25">
      <c r="E38843" s="8"/>
      <c r="F38843" s="8"/>
    </row>
    <row r="38844" spans="5:6" x14ac:dyDescent="0.25">
      <c r="E38844" s="8"/>
      <c r="F38844" s="8"/>
    </row>
    <row r="38845" spans="5:6" x14ac:dyDescent="0.25">
      <c r="E38845" s="8"/>
      <c r="F38845" s="8"/>
    </row>
    <row r="38846" spans="5:6" x14ac:dyDescent="0.25">
      <c r="E38846" s="8"/>
      <c r="F38846" s="8"/>
    </row>
    <row r="38847" spans="5:6" x14ac:dyDescent="0.25">
      <c r="E38847" s="8"/>
      <c r="F38847" s="8"/>
    </row>
    <row r="38848" spans="5:6" x14ac:dyDescent="0.25">
      <c r="E38848" s="8"/>
      <c r="F38848" s="8"/>
    </row>
    <row r="38849" spans="5:6" x14ac:dyDescent="0.25">
      <c r="E38849" s="8"/>
      <c r="F38849" s="8"/>
    </row>
    <row r="38850" spans="5:6" x14ac:dyDescent="0.25">
      <c r="E38850" s="8"/>
      <c r="F38850" s="8"/>
    </row>
    <row r="38851" spans="5:6" x14ac:dyDescent="0.25">
      <c r="E38851" s="8"/>
      <c r="F38851" s="8"/>
    </row>
    <row r="38852" spans="5:6" x14ac:dyDescent="0.25">
      <c r="E38852" s="8"/>
      <c r="F38852" s="8"/>
    </row>
    <row r="38853" spans="5:6" x14ac:dyDescent="0.25">
      <c r="E38853" s="8"/>
      <c r="F38853" s="8"/>
    </row>
    <row r="38854" spans="5:6" x14ac:dyDescent="0.25">
      <c r="E38854" s="8"/>
      <c r="F38854" s="8"/>
    </row>
    <row r="38855" spans="5:6" x14ac:dyDescent="0.25">
      <c r="E38855" s="8"/>
      <c r="F38855" s="8"/>
    </row>
    <row r="38856" spans="5:6" x14ac:dyDescent="0.25">
      <c r="E38856" s="8"/>
      <c r="F38856" s="8"/>
    </row>
    <row r="38857" spans="5:6" x14ac:dyDescent="0.25">
      <c r="E38857" s="8"/>
      <c r="F38857" s="8"/>
    </row>
    <row r="38858" spans="5:6" x14ac:dyDescent="0.25">
      <c r="E38858" s="8"/>
      <c r="F38858" s="8"/>
    </row>
    <row r="38859" spans="5:6" x14ac:dyDescent="0.25">
      <c r="E38859" s="8"/>
      <c r="F38859" s="8"/>
    </row>
    <row r="38860" spans="5:6" x14ac:dyDescent="0.25">
      <c r="E38860" s="8"/>
      <c r="F38860" s="8"/>
    </row>
    <row r="38861" spans="5:6" x14ac:dyDescent="0.25">
      <c r="E38861" s="8"/>
      <c r="F38861" s="8"/>
    </row>
    <row r="38862" spans="5:6" x14ac:dyDescent="0.25">
      <c r="E38862" s="8"/>
      <c r="F38862" s="8"/>
    </row>
    <row r="38863" spans="5:6" x14ac:dyDescent="0.25">
      <c r="E38863" s="8"/>
      <c r="F38863" s="8"/>
    </row>
    <row r="38864" spans="5:6" x14ac:dyDescent="0.25">
      <c r="E38864" s="8"/>
      <c r="F38864" s="8"/>
    </row>
    <row r="38865" spans="5:6" x14ac:dyDescent="0.25">
      <c r="E38865" s="8"/>
      <c r="F38865" s="8"/>
    </row>
    <row r="38866" spans="5:6" x14ac:dyDescent="0.25">
      <c r="E38866" s="8"/>
      <c r="F38866" s="8"/>
    </row>
    <row r="38867" spans="5:6" x14ac:dyDescent="0.25">
      <c r="E38867" s="8"/>
      <c r="F38867" s="8"/>
    </row>
    <row r="38868" spans="5:6" x14ac:dyDescent="0.25">
      <c r="E38868" s="8"/>
      <c r="F38868" s="8"/>
    </row>
    <row r="38869" spans="5:6" x14ac:dyDescent="0.25">
      <c r="E38869" s="8"/>
      <c r="F38869" s="8"/>
    </row>
    <row r="38870" spans="5:6" x14ac:dyDescent="0.25">
      <c r="E38870" s="8"/>
      <c r="F38870" s="8"/>
    </row>
    <row r="38871" spans="5:6" x14ac:dyDescent="0.25">
      <c r="E38871" s="8"/>
      <c r="F38871" s="8"/>
    </row>
    <row r="38872" spans="5:6" x14ac:dyDescent="0.25">
      <c r="E38872" s="8"/>
      <c r="F38872" s="8"/>
    </row>
    <row r="38873" spans="5:6" x14ac:dyDescent="0.25">
      <c r="E38873" s="8"/>
      <c r="F38873" s="8"/>
    </row>
    <row r="38874" spans="5:6" x14ac:dyDescent="0.25">
      <c r="E38874" s="8"/>
      <c r="F38874" s="8"/>
    </row>
    <row r="38875" spans="5:6" x14ac:dyDescent="0.25">
      <c r="E38875" s="8"/>
      <c r="F38875" s="8"/>
    </row>
    <row r="38876" spans="5:6" x14ac:dyDescent="0.25">
      <c r="E38876" s="8"/>
      <c r="F38876" s="8"/>
    </row>
    <row r="38877" spans="5:6" x14ac:dyDescent="0.25">
      <c r="E38877" s="8"/>
      <c r="F38877" s="8"/>
    </row>
    <row r="38878" spans="5:6" x14ac:dyDescent="0.25">
      <c r="E38878" s="8"/>
      <c r="F38878" s="8"/>
    </row>
    <row r="38879" spans="5:6" x14ac:dyDescent="0.25">
      <c r="E38879" s="8"/>
      <c r="F38879" s="8"/>
    </row>
    <row r="38880" spans="5:6" x14ac:dyDescent="0.25">
      <c r="E38880" s="8"/>
      <c r="F38880" s="8"/>
    </row>
    <row r="38881" spans="5:15" x14ac:dyDescent="0.25">
      <c r="E38881" s="8"/>
      <c r="F38881" s="8"/>
    </row>
    <row r="38882" spans="5:15" x14ac:dyDescent="0.25">
      <c r="E38882" s="8"/>
      <c r="F38882" s="8"/>
    </row>
    <row r="38883" spans="5:15" x14ac:dyDescent="0.25">
      <c r="E38883" s="8"/>
      <c r="F38883" s="8"/>
    </row>
    <row r="38884" spans="5:15" x14ac:dyDescent="0.25">
      <c r="E38884" s="8"/>
      <c r="F38884" s="8"/>
      <c r="L38884" s="9"/>
      <c r="O38884" s="9"/>
    </row>
    <row r="38885" spans="5:15" x14ac:dyDescent="0.25">
      <c r="E38885" s="8"/>
      <c r="F38885" s="8"/>
    </row>
    <row r="38886" spans="5:15" x14ac:dyDescent="0.25">
      <c r="E38886" s="8"/>
      <c r="F38886" s="8"/>
    </row>
    <row r="38887" spans="5:15" x14ac:dyDescent="0.25">
      <c r="E38887" s="8"/>
      <c r="F38887" s="8"/>
    </row>
    <row r="38888" spans="5:15" x14ac:dyDescent="0.25">
      <c r="E38888" s="8"/>
      <c r="F38888" s="8"/>
    </row>
    <row r="38889" spans="5:15" x14ac:dyDescent="0.25">
      <c r="E38889" s="8"/>
      <c r="F38889" s="8"/>
    </row>
    <row r="38890" spans="5:15" x14ac:dyDescent="0.25">
      <c r="E38890" s="8"/>
      <c r="F38890" s="8"/>
    </row>
    <row r="38891" spans="5:15" x14ac:dyDescent="0.25">
      <c r="E38891" s="8"/>
      <c r="F38891" s="8"/>
    </row>
    <row r="38892" spans="5:15" x14ac:dyDescent="0.25">
      <c r="E38892" s="8"/>
      <c r="F38892" s="8"/>
    </row>
    <row r="38893" spans="5:15" x14ac:dyDescent="0.25">
      <c r="E38893" s="8"/>
      <c r="F38893" s="8"/>
    </row>
    <row r="38894" spans="5:15" x14ac:dyDescent="0.25">
      <c r="E38894" s="8"/>
      <c r="F38894" s="8"/>
    </row>
    <row r="38895" spans="5:15" x14ac:dyDescent="0.25">
      <c r="E38895" s="8"/>
      <c r="F38895" s="8"/>
    </row>
    <row r="38896" spans="5:15" x14ac:dyDescent="0.25">
      <c r="E38896" s="8"/>
      <c r="F38896" s="8"/>
    </row>
    <row r="38897" spans="5:6" x14ac:dyDescent="0.25">
      <c r="E38897" s="8"/>
      <c r="F38897" s="8"/>
    </row>
    <row r="38898" spans="5:6" x14ac:dyDescent="0.25">
      <c r="E38898" s="8"/>
      <c r="F38898" s="8"/>
    </row>
    <row r="38899" spans="5:6" x14ac:dyDescent="0.25">
      <c r="E38899" s="8"/>
      <c r="F38899" s="8"/>
    </row>
    <row r="38900" spans="5:6" x14ac:dyDescent="0.25">
      <c r="E38900" s="8"/>
      <c r="F38900" s="8"/>
    </row>
    <row r="38901" spans="5:6" x14ac:dyDescent="0.25">
      <c r="E38901" s="8"/>
      <c r="F38901" s="8"/>
    </row>
    <row r="38902" spans="5:6" x14ac:dyDescent="0.25">
      <c r="E38902" s="8"/>
      <c r="F38902" s="8"/>
    </row>
    <row r="38903" spans="5:6" x14ac:dyDescent="0.25">
      <c r="E38903" s="8"/>
      <c r="F38903" s="8"/>
    </row>
    <row r="38904" spans="5:6" x14ac:dyDescent="0.25">
      <c r="E38904" s="8"/>
      <c r="F38904" s="8"/>
    </row>
    <row r="38905" spans="5:6" x14ac:dyDescent="0.25">
      <c r="E38905" s="8"/>
      <c r="F38905" s="8"/>
    </row>
    <row r="38906" spans="5:6" x14ac:dyDescent="0.25">
      <c r="E38906" s="8"/>
      <c r="F38906" s="8"/>
    </row>
    <row r="38907" spans="5:6" x14ac:dyDescent="0.25">
      <c r="E38907" s="8"/>
      <c r="F38907" s="8"/>
    </row>
    <row r="38908" spans="5:6" x14ac:dyDescent="0.25">
      <c r="E38908" s="8"/>
      <c r="F38908" s="8"/>
    </row>
    <row r="38909" spans="5:6" x14ac:dyDescent="0.25">
      <c r="E38909" s="8"/>
      <c r="F38909" s="8"/>
    </row>
    <row r="38910" spans="5:6" x14ac:dyDescent="0.25">
      <c r="E38910" s="8"/>
      <c r="F38910" s="8"/>
    </row>
    <row r="38911" spans="5:6" x14ac:dyDescent="0.25">
      <c r="E38911" s="8"/>
      <c r="F38911" s="8"/>
    </row>
    <row r="38912" spans="5:6" x14ac:dyDescent="0.25">
      <c r="E38912" s="8"/>
      <c r="F38912" s="8"/>
    </row>
    <row r="38913" spans="5:6" x14ac:dyDescent="0.25">
      <c r="E38913" s="8"/>
      <c r="F38913" s="8"/>
    </row>
    <row r="38914" spans="5:6" x14ac:dyDescent="0.25">
      <c r="E38914" s="8"/>
      <c r="F38914" s="8"/>
    </row>
    <row r="38915" spans="5:6" x14ac:dyDescent="0.25">
      <c r="E38915" s="8"/>
      <c r="F38915" s="8"/>
    </row>
    <row r="38916" spans="5:6" x14ac:dyDescent="0.25">
      <c r="E38916" s="8"/>
      <c r="F38916" s="8"/>
    </row>
    <row r="38917" spans="5:6" x14ac:dyDescent="0.25">
      <c r="E38917" s="8"/>
      <c r="F38917" s="8"/>
    </row>
    <row r="38918" spans="5:6" x14ac:dyDescent="0.25">
      <c r="E38918" s="8"/>
      <c r="F38918" s="8"/>
    </row>
    <row r="38919" spans="5:6" x14ac:dyDescent="0.25">
      <c r="E38919" s="8"/>
      <c r="F38919" s="8"/>
    </row>
    <row r="38920" spans="5:6" x14ac:dyDescent="0.25">
      <c r="E38920" s="8"/>
      <c r="F38920" s="8"/>
    </row>
    <row r="38921" spans="5:6" x14ac:dyDescent="0.25">
      <c r="E38921" s="8"/>
      <c r="F38921" s="8"/>
    </row>
    <row r="38922" spans="5:6" x14ac:dyDescent="0.25">
      <c r="E38922" s="8"/>
      <c r="F38922" s="8"/>
    </row>
    <row r="38923" spans="5:6" x14ac:dyDescent="0.25">
      <c r="E38923" s="8"/>
      <c r="F38923" s="8"/>
    </row>
    <row r="38924" spans="5:6" x14ac:dyDescent="0.25">
      <c r="E38924" s="8"/>
      <c r="F38924" s="8"/>
    </row>
    <row r="38925" spans="5:6" x14ac:dyDescent="0.25">
      <c r="E38925" s="8"/>
      <c r="F38925" s="8"/>
    </row>
    <row r="38926" spans="5:6" x14ac:dyDescent="0.25">
      <c r="E38926" s="8"/>
      <c r="F38926" s="8"/>
    </row>
    <row r="38927" spans="5:6" x14ac:dyDescent="0.25">
      <c r="E38927" s="8"/>
      <c r="F38927" s="8"/>
    </row>
    <row r="38928" spans="5:6" x14ac:dyDescent="0.25">
      <c r="E38928" s="8"/>
      <c r="F38928" s="8"/>
    </row>
    <row r="38929" spans="5:6" x14ac:dyDescent="0.25">
      <c r="E38929" s="8"/>
      <c r="F38929" s="8"/>
    </row>
    <row r="38930" spans="5:6" x14ac:dyDescent="0.25">
      <c r="E38930" s="8"/>
      <c r="F38930" s="8"/>
    </row>
    <row r="38931" spans="5:6" x14ac:dyDescent="0.25">
      <c r="E38931" s="8"/>
      <c r="F38931" s="8"/>
    </row>
    <row r="38932" spans="5:6" x14ac:dyDescent="0.25">
      <c r="E38932" s="8"/>
      <c r="F38932" s="8"/>
    </row>
    <row r="38933" spans="5:6" x14ac:dyDescent="0.25">
      <c r="E38933" s="8"/>
      <c r="F38933" s="8"/>
    </row>
    <row r="38934" spans="5:6" x14ac:dyDescent="0.25">
      <c r="E38934" s="8"/>
      <c r="F38934" s="8"/>
    </row>
    <row r="38935" spans="5:6" x14ac:dyDescent="0.25">
      <c r="E38935" s="8"/>
      <c r="F38935" s="8"/>
    </row>
    <row r="38936" spans="5:6" x14ac:dyDescent="0.25">
      <c r="E38936" s="8"/>
      <c r="F38936" s="8"/>
    </row>
    <row r="38937" spans="5:6" x14ac:dyDescent="0.25">
      <c r="E38937" s="8"/>
      <c r="F38937" s="8"/>
    </row>
    <row r="38938" spans="5:6" x14ac:dyDescent="0.25">
      <c r="E38938" s="8"/>
      <c r="F38938" s="8"/>
    </row>
    <row r="38939" spans="5:6" x14ac:dyDescent="0.25">
      <c r="E38939" s="8"/>
      <c r="F38939" s="8"/>
    </row>
    <row r="38940" spans="5:6" x14ac:dyDescent="0.25">
      <c r="E38940" s="8"/>
      <c r="F38940" s="8"/>
    </row>
    <row r="38941" spans="5:6" x14ac:dyDescent="0.25">
      <c r="E38941" s="8"/>
      <c r="F38941" s="8"/>
    </row>
    <row r="38942" spans="5:6" x14ac:dyDescent="0.25">
      <c r="E38942" s="8"/>
      <c r="F38942" s="8"/>
    </row>
    <row r="38943" spans="5:6" x14ac:dyDescent="0.25">
      <c r="E38943" s="8"/>
      <c r="F38943" s="8"/>
    </row>
    <row r="38944" spans="5:6" x14ac:dyDescent="0.25">
      <c r="E38944" s="8"/>
      <c r="F38944" s="8"/>
    </row>
    <row r="38945" spans="5:6" x14ac:dyDescent="0.25">
      <c r="E38945" s="8"/>
      <c r="F38945" s="8"/>
    </row>
    <row r="38946" spans="5:6" x14ac:dyDescent="0.25">
      <c r="E38946" s="8"/>
      <c r="F38946" s="8"/>
    </row>
    <row r="38947" spans="5:6" x14ac:dyDescent="0.25">
      <c r="E38947" s="8"/>
      <c r="F38947" s="8"/>
    </row>
    <row r="38948" spans="5:6" x14ac:dyDescent="0.25">
      <c r="E38948" s="8"/>
      <c r="F38948" s="8"/>
    </row>
    <row r="38949" spans="5:6" x14ac:dyDescent="0.25">
      <c r="E38949" s="8"/>
      <c r="F38949" s="8"/>
    </row>
    <row r="38950" spans="5:6" x14ac:dyDescent="0.25">
      <c r="E38950" s="8"/>
      <c r="F38950" s="8"/>
    </row>
    <row r="38951" spans="5:6" x14ac:dyDescent="0.25">
      <c r="E38951" s="8"/>
      <c r="F38951" s="8"/>
    </row>
    <row r="38952" spans="5:6" x14ac:dyDescent="0.25">
      <c r="E38952" s="8"/>
      <c r="F38952" s="8"/>
    </row>
    <row r="38953" spans="5:6" x14ac:dyDescent="0.25">
      <c r="E38953" s="8"/>
      <c r="F38953" s="8"/>
    </row>
    <row r="38954" spans="5:6" x14ac:dyDescent="0.25">
      <c r="E38954" s="8"/>
      <c r="F38954" s="8"/>
    </row>
    <row r="38955" spans="5:6" x14ac:dyDescent="0.25">
      <c r="E38955" s="8"/>
      <c r="F38955" s="8"/>
    </row>
    <row r="38956" spans="5:6" x14ac:dyDescent="0.25">
      <c r="E38956" s="8"/>
      <c r="F38956" s="8"/>
    </row>
    <row r="38957" spans="5:6" x14ac:dyDescent="0.25">
      <c r="E38957" s="8"/>
      <c r="F38957" s="8"/>
    </row>
    <row r="38958" spans="5:6" x14ac:dyDescent="0.25">
      <c r="E38958" s="8"/>
      <c r="F38958" s="8"/>
    </row>
    <row r="38959" spans="5:6" x14ac:dyDescent="0.25">
      <c r="E38959" s="8"/>
      <c r="F38959" s="8"/>
    </row>
    <row r="38960" spans="5:6" x14ac:dyDescent="0.25">
      <c r="E38960" s="8"/>
      <c r="F38960" s="8"/>
    </row>
    <row r="38961" spans="5:6" x14ac:dyDescent="0.25">
      <c r="E38961" s="8"/>
      <c r="F38961" s="8"/>
    </row>
    <row r="38962" spans="5:6" x14ac:dyDescent="0.25">
      <c r="E38962" s="8"/>
      <c r="F38962" s="8"/>
    </row>
    <row r="38963" spans="5:6" x14ac:dyDescent="0.25">
      <c r="E38963" s="8"/>
      <c r="F38963" s="8"/>
    </row>
    <row r="38964" spans="5:6" x14ac:dyDescent="0.25">
      <c r="E38964" s="8"/>
      <c r="F38964" s="8"/>
    </row>
    <row r="38965" spans="5:6" x14ac:dyDescent="0.25">
      <c r="E38965" s="8"/>
      <c r="F38965" s="8"/>
    </row>
    <row r="38966" spans="5:6" x14ac:dyDescent="0.25">
      <c r="E38966" s="8"/>
      <c r="F38966" s="8"/>
    </row>
    <row r="38967" spans="5:6" x14ac:dyDescent="0.25">
      <c r="E38967" s="8"/>
      <c r="F38967" s="8"/>
    </row>
    <row r="38968" spans="5:6" x14ac:dyDescent="0.25">
      <c r="E38968" s="8"/>
      <c r="F38968" s="8"/>
    </row>
    <row r="38969" spans="5:6" x14ac:dyDescent="0.25">
      <c r="E38969" s="8"/>
      <c r="F38969" s="8"/>
    </row>
    <row r="38970" spans="5:6" x14ac:dyDescent="0.25">
      <c r="E38970" s="8"/>
      <c r="F38970" s="8"/>
    </row>
    <row r="38971" spans="5:6" x14ac:dyDescent="0.25">
      <c r="E38971" s="8"/>
      <c r="F38971" s="8"/>
    </row>
    <row r="38972" spans="5:6" x14ac:dyDescent="0.25">
      <c r="E38972" s="8"/>
      <c r="F38972" s="8"/>
    </row>
    <row r="38973" spans="5:6" x14ac:dyDescent="0.25">
      <c r="E38973" s="8"/>
      <c r="F38973" s="8"/>
    </row>
    <row r="38974" spans="5:6" x14ac:dyDescent="0.25">
      <c r="E38974" s="8"/>
      <c r="F38974" s="8"/>
    </row>
    <row r="38975" spans="5:6" x14ac:dyDescent="0.25">
      <c r="E38975" s="8"/>
      <c r="F38975" s="8"/>
    </row>
    <row r="38976" spans="5:6" x14ac:dyDescent="0.25">
      <c r="E38976" s="8"/>
      <c r="F38976" s="8"/>
    </row>
    <row r="38977" spans="5:6" x14ac:dyDescent="0.25">
      <c r="E38977" s="8"/>
      <c r="F38977" s="8"/>
    </row>
    <row r="38978" spans="5:6" x14ac:dyDescent="0.25">
      <c r="E38978" s="8"/>
      <c r="F38978" s="8"/>
    </row>
    <row r="38979" spans="5:6" x14ac:dyDescent="0.25">
      <c r="E38979" s="8"/>
      <c r="F38979" s="8"/>
    </row>
    <row r="38980" spans="5:6" x14ac:dyDescent="0.25">
      <c r="E38980" s="8"/>
      <c r="F38980" s="8"/>
    </row>
    <row r="38981" spans="5:6" x14ac:dyDescent="0.25">
      <c r="E38981" s="8"/>
      <c r="F38981" s="8"/>
    </row>
    <row r="38982" spans="5:6" x14ac:dyDescent="0.25">
      <c r="E38982" s="8"/>
      <c r="F38982" s="8"/>
    </row>
    <row r="38983" spans="5:6" x14ac:dyDescent="0.25">
      <c r="E38983" s="8"/>
      <c r="F38983" s="8"/>
    </row>
    <row r="38984" spans="5:6" x14ac:dyDescent="0.25">
      <c r="E38984" s="8"/>
      <c r="F38984" s="8"/>
    </row>
    <row r="38985" spans="5:6" x14ac:dyDescent="0.25">
      <c r="E38985" s="8"/>
      <c r="F38985" s="8"/>
    </row>
    <row r="38986" spans="5:6" x14ac:dyDescent="0.25">
      <c r="E38986" s="8"/>
      <c r="F38986" s="8"/>
    </row>
    <row r="38987" spans="5:6" x14ac:dyDescent="0.25">
      <c r="E38987" s="8"/>
      <c r="F38987" s="8"/>
    </row>
    <row r="38988" spans="5:6" x14ac:dyDescent="0.25">
      <c r="E38988" s="8"/>
      <c r="F38988" s="8"/>
    </row>
    <row r="38989" spans="5:6" x14ac:dyDescent="0.25">
      <c r="E38989" s="8"/>
      <c r="F38989" s="8"/>
    </row>
    <row r="38990" spans="5:6" x14ac:dyDescent="0.25">
      <c r="E38990" s="8"/>
      <c r="F38990" s="8"/>
    </row>
    <row r="38991" spans="5:6" x14ac:dyDescent="0.25">
      <c r="E38991" s="8"/>
      <c r="F38991" s="8"/>
    </row>
    <row r="38992" spans="5:6" x14ac:dyDescent="0.25">
      <c r="E38992" s="8"/>
      <c r="F38992" s="8"/>
    </row>
    <row r="38993" spans="5:6" x14ac:dyDescent="0.25">
      <c r="E38993" s="8"/>
      <c r="F38993" s="8"/>
    </row>
    <row r="38994" spans="5:6" x14ac:dyDescent="0.25">
      <c r="E38994" s="8"/>
      <c r="F38994" s="8"/>
    </row>
    <row r="38995" spans="5:6" x14ac:dyDescent="0.25">
      <c r="E38995" s="8"/>
      <c r="F38995" s="8"/>
    </row>
    <row r="38996" spans="5:6" x14ac:dyDescent="0.25">
      <c r="E38996" s="8"/>
      <c r="F38996" s="8"/>
    </row>
    <row r="38997" spans="5:6" x14ac:dyDescent="0.25">
      <c r="E38997" s="8"/>
      <c r="F38997" s="8"/>
    </row>
    <row r="38998" spans="5:6" x14ac:dyDescent="0.25">
      <c r="E38998" s="8"/>
      <c r="F38998" s="8"/>
    </row>
    <row r="38999" spans="5:6" x14ac:dyDescent="0.25">
      <c r="E38999" s="8"/>
      <c r="F38999" s="8"/>
    </row>
    <row r="39000" spans="5:6" x14ac:dyDescent="0.25">
      <c r="E39000" s="8"/>
      <c r="F39000" s="8"/>
    </row>
    <row r="39001" spans="5:6" x14ac:dyDescent="0.25">
      <c r="E39001" s="8"/>
      <c r="F39001" s="8"/>
    </row>
    <row r="39002" spans="5:6" x14ac:dyDescent="0.25">
      <c r="E39002" s="8"/>
      <c r="F39002" s="8"/>
    </row>
    <row r="39003" spans="5:6" x14ac:dyDescent="0.25">
      <c r="E39003" s="8"/>
      <c r="F39003" s="8"/>
    </row>
    <row r="39004" spans="5:6" x14ac:dyDescent="0.25">
      <c r="E39004" s="8"/>
      <c r="F39004" s="8"/>
    </row>
    <row r="39005" spans="5:6" x14ac:dyDescent="0.25">
      <c r="E39005" s="8"/>
      <c r="F39005" s="8"/>
    </row>
    <row r="39006" spans="5:6" x14ac:dyDescent="0.25">
      <c r="E39006" s="8"/>
      <c r="F39006" s="8"/>
    </row>
    <row r="39007" spans="5:6" x14ac:dyDescent="0.25">
      <c r="E39007" s="8"/>
      <c r="F39007" s="8"/>
    </row>
    <row r="39008" spans="5:6" x14ac:dyDescent="0.25">
      <c r="E39008" s="8"/>
      <c r="F39008" s="8"/>
    </row>
    <row r="39009" spans="5:15" x14ac:dyDescent="0.25">
      <c r="E39009" s="8"/>
      <c r="F39009" s="8"/>
      <c r="L39009" s="9"/>
      <c r="O39009" s="9"/>
    </row>
    <row r="39010" spans="5:15" x14ac:dyDescent="0.25">
      <c r="E39010" s="8"/>
      <c r="F39010" s="8"/>
    </row>
    <row r="39011" spans="5:15" x14ac:dyDescent="0.25">
      <c r="E39011" s="8"/>
      <c r="F39011" s="8"/>
    </row>
    <row r="39012" spans="5:15" x14ac:dyDescent="0.25">
      <c r="E39012" s="8"/>
      <c r="F39012" s="8"/>
    </row>
    <row r="39013" spans="5:15" x14ac:dyDescent="0.25">
      <c r="E39013" s="8"/>
      <c r="F39013" s="8"/>
    </row>
    <row r="39014" spans="5:15" x14ac:dyDescent="0.25">
      <c r="E39014" s="8"/>
      <c r="F39014" s="8"/>
    </row>
    <row r="39015" spans="5:15" x14ac:dyDescent="0.25">
      <c r="E39015" s="8"/>
      <c r="F39015" s="8"/>
    </row>
    <row r="39016" spans="5:15" x14ac:dyDescent="0.25">
      <c r="E39016" s="8"/>
      <c r="F39016" s="8"/>
    </row>
    <row r="39017" spans="5:15" x14ac:dyDescent="0.25">
      <c r="E39017" s="8"/>
      <c r="F39017" s="8"/>
    </row>
    <row r="39018" spans="5:15" x14ac:dyDescent="0.25">
      <c r="E39018" s="8"/>
      <c r="F39018" s="8"/>
    </row>
    <row r="39019" spans="5:15" x14ac:dyDescent="0.25">
      <c r="E39019" s="8"/>
      <c r="F39019" s="8"/>
    </row>
    <row r="39020" spans="5:15" x14ac:dyDescent="0.25">
      <c r="E39020" s="8"/>
      <c r="F39020" s="8"/>
    </row>
    <row r="39021" spans="5:15" x14ac:dyDescent="0.25">
      <c r="E39021" s="8"/>
      <c r="F39021" s="8"/>
    </row>
    <row r="39022" spans="5:15" x14ac:dyDescent="0.25">
      <c r="E39022" s="8"/>
      <c r="F39022" s="8"/>
    </row>
    <row r="39023" spans="5:15" x14ac:dyDescent="0.25">
      <c r="E39023" s="8"/>
      <c r="F39023" s="8"/>
    </row>
    <row r="39024" spans="5:15" x14ac:dyDescent="0.25">
      <c r="E39024" s="8"/>
      <c r="F39024" s="8"/>
    </row>
    <row r="39025" spans="5:6" x14ac:dyDescent="0.25">
      <c r="E39025" s="8"/>
      <c r="F39025" s="8"/>
    </row>
    <row r="39026" spans="5:6" x14ac:dyDescent="0.25">
      <c r="E39026" s="8"/>
      <c r="F39026" s="8"/>
    </row>
    <row r="39027" spans="5:6" x14ac:dyDescent="0.25">
      <c r="E39027" s="8"/>
      <c r="F39027" s="8"/>
    </row>
    <row r="39028" spans="5:6" x14ac:dyDescent="0.25">
      <c r="E39028" s="8"/>
      <c r="F39028" s="8"/>
    </row>
    <row r="39029" spans="5:6" x14ac:dyDescent="0.25">
      <c r="E39029" s="8"/>
      <c r="F39029" s="8"/>
    </row>
    <row r="39030" spans="5:6" x14ac:dyDescent="0.25">
      <c r="E39030" s="8"/>
      <c r="F39030" s="8"/>
    </row>
    <row r="39031" spans="5:6" x14ac:dyDescent="0.25">
      <c r="E39031" s="8"/>
      <c r="F39031" s="8"/>
    </row>
    <row r="39032" spans="5:6" x14ac:dyDescent="0.25">
      <c r="E39032" s="8"/>
      <c r="F39032" s="8"/>
    </row>
    <row r="39033" spans="5:6" x14ac:dyDescent="0.25">
      <c r="E39033" s="8"/>
      <c r="F39033" s="8"/>
    </row>
    <row r="39034" spans="5:6" x14ac:dyDescent="0.25">
      <c r="E39034" s="8"/>
      <c r="F39034" s="8"/>
    </row>
    <row r="39035" spans="5:6" x14ac:dyDescent="0.25">
      <c r="E39035" s="8"/>
      <c r="F39035" s="8"/>
    </row>
    <row r="39036" spans="5:6" x14ac:dyDescent="0.25">
      <c r="E39036" s="8"/>
      <c r="F39036" s="8"/>
    </row>
    <row r="39037" spans="5:6" x14ac:dyDescent="0.25">
      <c r="E39037" s="8"/>
      <c r="F39037" s="8"/>
    </row>
    <row r="39038" spans="5:6" x14ac:dyDescent="0.25">
      <c r="E39038" s="8"/>
      <c r="F39038" s="8"/>
    </row>
    <row r="39039" spans="5:6" x14ac:dyDescent="0.25">
      <c r="E39039" s="8"/>
      <c r="F39039" s="8"/>
    </row>
    <row r="39040" spans="5:6" x14ac:dyDescent="0.25">
      <c r="E39040" s="8"/>
      <c r="F39040" s="8"/>
    </row>
    <row r="39041" spans="5:6" x14ac:dyDescent="0.25">
      <c r="E39041" s="8"/>
      <c r="F39041" s="8"/>
    </row>
    <row r="39042" spans="5:6" x14ac:dyDescent="0.25">
      <c r="E39042" s="8"/>
      <c r="F39042" s="8"/>
    </row>
    <row r="39043" spans="5:6" x14ac:dyDescent="0.25">
      <c r="E39043" s="8"/>
      <c r="F39043" s="8"/>
    </row>
    <row r="39044" spans="5:6" x14ac:dyDescent="0.25">
      <c r="E39044" s="8"/>
      <c r="F39044" s="8"/>
    </row>
    <row r="39045" spans="5:6" x14ac:dyDescent="0.25">
      <c r="E39045" s="8"/>
      <c r="F39045" s="8"/>
    </row>
    <row r="39046" spans="5:6" x14ac:dyDescent="0.25">
      <c r="E39046" s="8"/>
      <c r="F39046" s="8"/>
    </row>
    <row r="39047" spans="5:6" x14ac:dyDescent="0.25">
      <c r="E39047" s="8"/>
      <c r="F39047" s="8"/>
    </row>
    <row r="39048" spans="5:6" x14ac:dyDescent="0.25">
      <c r="E39048" s="8"/>
      <c r="F39048" s="8"/>
    </row>
    <row r="39049" spans="5:6" x14ac:dyDescent="0.25">
      <c r="E39049" s="8"/>
      <c r="F39049" s="8"/>
    </row>
    <row r="39050" spans="5:6" x14ac:dyDescent="0.25">
      <c r="E39050" s="8"/>
      <c r="F39050" s="8"/>
    </row>
    <row r="39051" spans="5:6" x14ac:dyDescent="0.25">
      <c r="E39051" s="8"/>
      <c r="F39051" s="8"/>
    </row>
    <row r="39052" spans="5:6" x14ac:dyDescent="0.25">
      <c r="E39052" s="8"/>
      <c r="F39052" s="8"/>
    </row>
    <row r="39053" spans="5:6" x14ac:dyDescent="0.25">
      <c r="E39053" s="8"/>
      <c r="F39053" s="8"/>
    </row>
    <row r="39054" spans="5:6" x14ac:dyDescent="0.25">
      <c r="E39054" s="8"/>
      <c r="F39054" s="8"/>
    </row>
    <row r="39055" spans="5:6" x14ac:dyDescent="0.25">
      <c r="E39055" s="8"/>
      <c r="F39055" s="8"/>
    </row>
    <row r="39056" spans="5:6" x14ac:dyDescent="0.25">
      <c r="E39056" s="8"/>
      <c r="F39056" s="8"/>
    </row>
    <row r="39057" spans="5:6" x14ac:dyDescent="0.25">
      <c r="E39057" s="8"/>
      <c r="F39057" s="8"/>
    </row>
    <row r="39058" spans="5:6" x14ac:dyDescent="0.25">
      <c r="E39058" s="8"/>
      <c r="F39058" s="8"/>
    </row>
    <row r="39059" spans="5:6" x14ac:dyDescent="0.25">
      <c r="E39059" s="8"/>
      <c r="F39059" s="8"/>
    </row>
    <row r="39060" spans="5:6" x14ac:dyDescent="0.25">
      <c r="E39060" s="8"/>
      <c r="F39060" s="8"/>
    </row>
    <row r="39061" spans="5:6" x14ac:dyDescent="0.25">
      <c r="E39061" s="8"/>
      <c r="F39061" s="8"/>
    </row>
    <row r="39062" spans="5:6" x14ac:dyDescent="0.25">
      <c r="E39062" s="8"/>
      <c r="F39062" s="8"/>
    </row>
    <row r="39063" spans="5:6" x14ac:dyDescent="0.25">
      <c r="E39063" s="8"/>
      <c r="F39063" s="8"/>
    </row>
    <row r="39064" spans="5:6" x14ac:dyDescent="0.25">
      <c r="E39064" s="8"/>
      <c r="F39064" s="8"/>
    </row>
    <row r="39065" spans="5:6" x14ac:dyDescent="0.25">
      <c r="E39065" s="8"/>
      <c r="F39065" s="8"/>
    </row>
    <row r="39066" spans="5:6" x14ac:dyDescent="0.25">
      <c r="E39066" s="8"/>
      <c r="F39066" s="8"/>
    </row>
    <row r="39067" spans="5:6" x14ac:dyDescent="0.25">
      <c r="E39067" s="8"/>
      <c r="F39067" s="8"/>
    </row>
    <row r="39068" spans="5:6" x14ac:dyDescent="0.25">
      <c r="E39068" s="8"/>
      <c r="F39068" s="8"/>
    </row>
    <row r="39069" spans="5:6" x14ac:dyDescent="0.25">
      <c r="E39069" s="8"/>
      <c r="F39069" s="8"/>
    </row>
    <row r="39070" spans="5:6" x14ac:dyDescent="0.25">
      <c r="E39070" s="8"/>
      <c r="F39070" s="8"/>
    </row>
    <row r="39071" spans="5:6" x14ac:dyDescent="0.25">
      <c r="E39071" s="8"/>
      <c r="F39071" s="8"/>
    </row>
    <row r="39072" spans="5:6" x14ac:dyDescent="0.25">
      <c r="E39072" s="8"/>
      <c r="F39072" s="8"/>
    </row>
    <row r="39073" spans="5:6" x14ac:dyDescent="0.25">
      <c r="E39073" s="8"/>
      <c r="F39073" s="8"/>
    </row>
    <row r="39074" spans="5:6" x14ac:dyDescent="0.25">
      <c r="E39074" s="8"/>
      <c r="F39074" s="8"/>
    </row>
    <row r="39075" spans="5:6" x14ac:dyDescent="0.25">
      <c r="E39075" s="8"/>
      <c r="F39075" s="8"/>
    </row>
    <row r="39076" spans="5:6" x14ac:dyDescent="0.25">
      <c r="E39076" s="8"/>
      <c r="F39076" s="8"/>
    </row>
    <row r="39077" spans="5:6" x14ac:dyDescent="0.25">
      <c r="E39077" s="8"/>
      <c r="F39077" s="8"/>
    </row>
    <row r="39078" spans="5:6" x14ac:dyDescent="0.25">
      <c r="E39078" s="8"/>
      <c r="F39078" s="8"/>
    </row>
    <row r="39079" spans="5:6" x14ac:dyDescent="0.25">
      <c r="E39079" s="8"/>
      <c r="F39079" s="8"/>
    </row>
    <row r="39080" spans="5:6" x14ac:dyDescent="0.25">
      <c r="E39080" s="8"/>
      <c r="F39080" s="8"/>
    </row>
    <row r="39081" spans="5:6" x14ac:dyDescent="0.25">
      <c r="E39081" s="8"/>
      <c r="F39081" s="8"/>
    </row>
    <row r="39082" spans="5:6" x14ac:dyDescent="0.25">
      <c r="E39082" s="8"/>
      <c r="F39082" s="8"/>
    </row>
    <row r="39083" spans="5:6" x14ac:dyDescent="0.25">
      <c r="E39083" s="8"/>
      <c r="F39083" s="8"/>
    </row>
    <row r="39084" spans="5:6" x14ac:dyDescent="0.25">
      <c r="E39084" s="8"/>
      <c r="F39084" s="8"/>
    </row>
    <row r="39085" spans="5:6" x14ac:dyDescent="0.25">
      <c r="E39085" s="8"/>
      <c r="F39085" s="8"/>
    </row>
    <row r="39086" spans="5:6" x14ac:dyDescent="0.25">
      <c r="E39086" s="8"/>
      <c r="F39086" s="8"/>
    </row>
    <row r="39087" spans="5:6" x14ac:dyDescent="0.25">
      <c r="E39087" s="8"/>
      <c r="F39087" s="8"/>
    </row>
    <row r="39088" spans="5:6" x14ac:dyDescent="0.25">
      <c r="E39088" s="8"/>
      <c r="F39088" s="8"/>
    </row>
    <row r="39089" spans="5:6" x14ac:dyDescent="0.25">
      <c r="E39089" s="8"/>
      <c r="F39089" s="8"/>
    </row>
    <row r="39090" spans="5:6" x14ac:dyDescent="0.25">
      <c r="E39090" s="8"/>
      <c r="F39090" s="8"/>
    </row>
    <row r="39091" spans="5:6" x14ac:dyDescent="0.25">
      <c r="E39091" s="8"/>
      <c r="F39091" s="8"/>
    </row>
    <row r="39092" spans="5:6" x14ac:dyDescent="0.25">
      <c r="E39092" s="8"/>
      <c r="F39092" s="8"/>
    </row>
    <row r="39093" spans="5:6" x14ac:dyDescent="0.25">
      <c r="E39093" s="8"/>
      <c r="F39093" s="8"/>
    </row>
    <row r="39094" spans="5:6" x14ac:dyDescent="0.25">
      <c r="E39094" s="8"/>
      <c r="F39094" s="8"/>
    </row>
    <row r="39095" spans="5:6" x14ac:dyDescent="0.25">
      <c r="E39095" s="8"/>
      <c r="F39095" s="8"/>
    </row>
    <row r="39096" spans="5:6" x14ac:dyDescent="0.25">
      <c r="E39096" s="8"/>
      <c r="F39096" s="8"/>
    </row>
    <row r="39097" spans="5:6" x14ac:dyDescent="0.25">
      <c r="E39097" s="8"/>
      <c r="F39097" s="8"/>
    </row>
    <row r="39098" spans="5:6" x14ac:dyDescent="0.25">
      <c r="E39098" s="8"/>
      <c r="F39098" s="8"/>
    </row>
    <row r="39099" spans="5:6" x14ac:dyDescent="0.25">
      <c r="E39099" s="8"/>
      <c r="F39099" s="8"/>
    </row>
    <row r="39100" spans="5:6" x14ac:dyDescent="0.25">
      <c r="E39100" s="8"/>
      <c r="F39100" s="8"/>
    </row>
    <row r="39101" spans="5:6" x14ac:dyDescent="0.25">
      <c r="E39101" s="8"/>
      <c r="F39101" s="8"/>
    </row>
    <row r="39102" spans="5:6" x14ac:dyDescent="0.25">
      <c r="E39102" s="8"/>
      <c r="F39102" s="8"/>
    </row>
    <row r="39103" spans="5:6" x14ac:dyDescent="0.25">
      <c r="E39103" s="8"/>
      <c r="F39103" s="8"/>
    </row>
    <row r="39104" spans="5:6" x14ac:dyDescent="0.25">
      <c r="E39104" s="8"/>
      <c r="F39104" s="8"/>
    </row>
    <row r="39105" spans="5:15" x14ac:dyDescent="0.25">
      <c r="E39105" s="8"/>
      <c r="F39105" s="8"/>
    </row>
    <row r="39106" spans="5:15" x14ac:dyDescent="0.25">
      <c r="E39106" s="8"/>
      <c r="F39106" s="8"/>
    </row>
    <row r="39107" spans="5:15" x14ac:dyDescent="0.25">
      <c r="E39107" s="8"/>
      <c r="F39107" s="8"/>
    </row>
    <row r="39108" spans="5:15" x14ac:dyDescent="0.25">
      <c r="E39108" s="8"/>
      <c r="F39108" s="8"/>
    </row>
    <row r="39109" spans="5:15" x14ac:dyDescent="0.25">
      <c r="E39109" s="8"/>
      <c r="F39109" s="8"/>
    </row>
    <row r="39110" spans="5:15" x14ac:dyDescent="0.25">
      <c r="E39110" s="8"/>
      <c r="F39110" s="8"/>
    </row>
    <row r="39111" spans="5:15" x14ac:dyDescent="0.25">
      <c r="E39111" s="8"/>
      <c r="F39111" s="8"/>
    </row>
    <row r="39112" spans="5:15" x14ac:dyDescent="0.25">
      <c r="E39112" s="8"/>
      <c r="F39112" s="8"/>
    </row>
    <row r="39113" spans="5:15" x14ac:dyDescent="0.25">
      <c r="E39113" s="8"/>
      <c r="F39113" s="8"/>
    </row>
    <row r="39114" spans="5:15" x14ac:dyDescent="0.25">
      <c r="E39114" s="8"/>
      <c r="F39114" s="8"/>
    </row>
    <row r="39115" spans="5:15" x14ac:dyDescent="0.25">
      <c r="E39115" s="8"/>
      <c r="F39115" s="8"/>
    </row>
    <row r="39116" spans="5:15" x14ac:dyDescent="0.25">
      <c r="E39116" s="8"/>
      <c r="F39116" s="8"/>
      <c r="L39116" s="9"/>
      <c r="O39116" s="9"/>
    </row>
    <row r="39117" spans="5:15" x14ac:dyDescent="0.25">
      <c r="E39117" s="8"/>
      <c r="F39117" s="8"/>
    </row>
    <row r="39118" spans="5:15" x14ac:dyDescent="0.25">
      <c r="E39118" s="8"/>
      <c r="F39118" s="8"/>
    </row>
    <row r="39119" spans="5:15" x14ac:dyDescent="0.25">
      <c r="E39119" s="8"/>
      <c r="F39119" s="8"/>
    </row>
    <row r="39120" spans="5:15" x14ac:dyDescent="0.25">
      <c r="E39120" s="8"/>
      <c r="F39120" s="8"/>
    </row>
    <row r="39121" spans="5:6" x14ac:dyDescent="0.25">
      <c r="E39121" s="8"/>
      <c r="F39121" s="8"/>
    </row>
    <row r="39122" spans="5:6" x14ac:dyDescent="0.25">
      <c r="E39122" s="8"/>
      <c r="F39122" s="8"/>
    </row>
    <row r="39123" spans="5:6" x14ac:dyDescent="0.25">
      <c r="E39123" s="8"/>
      <c r="F39123" s="8"/>
    </row>
    <row r="39124" spans="5:6" x14ac:dyDescent="0.25">
      <c r="E39124" s="8"/>
      <c r="F39124" s="8"/>
    </row>
    <row r="39125" spans="5:6" x14ac:dyDescent="0.25">
      <c r="E39125" s="8"/>
      <c r="F39125" s="8"/>
    </row>
    <row r="39126" spans="5:6" x14ac:dyDescent="0.25">
      <c r="E39126" s="8"/>
      <c r="F39126" s="8"/>
    </row>
    <row r="39127" spans="5:6" x14ac:dyDescent="0.25">
      <c r="E39127" s="8"/>
      <c r="F39127" s="8"/>
    </row>
    <row r="39128" spans="5:6" x14ac:dyDescent="0.25">
      <c r="E39128" s="8"/>
      <c r="F39128" s="8"/>
    </row>
    <row r="39129" spans="5:6" x14ac:dyDescent="0.25">
      <c r="E39129" s="8"/>
      <c r="F39129" s="8"/>
    </row>
    <row r="39130" spans="5:6" x14ac:dyDescent="0.25">
      <c r="E39130" s="8"/>
      <c r="F39130" s="8"/>
    </row>
    <row r="39131" spans="5:6" x14ac:dyDescent="0.25">
      <c r="E39131" s="8"/>
      <c r="F39131" s="8"/>
    </row>
    <row r="39132" spans="5:6" x14ac:dyDescent="0.25">
      <c r="E39132" s="8"/>
      <c r="F39132" s="8"/>
    </row>
    <row r="39133" spans="5:6" x14ac:dyDescent="0.25">
      <c r="E39133" s="8"/>
      <c r="F39133" s="8"/>
    </row>
    <row r="39134" spans="5:6" x14ac:dyDescent="0.25">
      <c r="E39134" s="8"/>
      <c r="F39134" s="8"/>
    </row>
    <row r="39135" spans="5:6" x14ac:dyDescent="0.25">
      <c r="E39135" s="8"/>
      <c r="F39135" s="8"/>
    </row>
    <row r="39136" spans="5:6" x14ac:dyDescent="0.25">
      <c r="E39136" s="8"/>
      <c r="F39136" s="8"/>
    </row>
    <row r="39137" spans="5:6" x14ac:dyDescent="0.25">
      <c r="E39137" s="8"/>
      <c r="F39137" s="8"/>
    </row>
    <row r="39138" spans="5:6" x14ac:dyDescent="0.25">
      <c r="E39138" s="8"/>
      <c r="F39138" s="8"/>
    </row>
    <row r="39139" spans="5:6" x14ac:dyDescent="0.25">
      <c r="E39139" s="8"/>
      <c r="F39139" s="8"/>
    </row>
    <row r="39140" spans="5:6" x14ac:dyDescent="0.25">
      <c r="E39140" s="8"/>
      <c r="F39140" s="8"/>
    </row>
    <row r="39141" spans="5:6" x14ac:dyDescent="0.25">
      <c r="E39141" s="8"/>
      <c r="F39141" s="8"/>
    </row>
    <row r="39142" spans="5:6" x14ac:dyDescent="0.25">
      <c r="E39142" s="8"/>
      <c r="F39142" s="8"/>
    </row>
    <row r="39143" spans="5:6" x14ac:dyDescent="0.25">
      <c r="E39143" s="8"/>
      <c r="F39143" s="8"/>
    </row>
    <row r="39144" spans="5:6" x14ac:dyDescent="0.25">
      <c r="E39144" s="8"/>
      <c r="F39144" s="8"/>
    </row>
    <row r="39145" spans="5:6" x14ac:dyDescent="0.25">
      <c r="E39145" s="8"/>
      <c r="F39145" s="8"/>
    </row>
    <row r="39146" spans="5:6" x14ac:dyDescent="0.25">
      <c r="E39146" s="8"/>
      <c r="F39146" s="8"/>
    </row>
    <row r="39147" spans="5:6" x14ac:dyDescent="0.25">
      <c r="E39147" s="8"/>
      <c r="F39147" s="8"/>
    </row>
    <row r="39148" spans="5:6" x14ac:dyDescent="0.25">
      <c r="E39148" s="8"/>
      <c r="F39148" s="8"/>
    </row>
    <row r="39149" spans="5:6" x14ac:dyDescent="0.25">
      <c r="E39149" s="8"/>
      <c r="F39149" s="8"/>
    </row>
    <row r="39150" spans="5:6" x14ac:dyDescent="0.25">
      <c r="E39150" s="8"/>
      <c r="F39150" s="8"/>
    </row>
    <row r="39151" spans="5:6" x14ac:dyDescent="0.25">
      <c r="E39151" s="8"/>
      <c r="F39151" s="8"/>
    </row>
    <row r="39152" spans="5:6" x14ac:dyDescent="0.25">
      <c r="E39152" s="8"/>
      <c r="F39152" s="8"/>
    </row>
    <row r="39153" spans="5:6" x14ac:dyDescent="0.25">
      <c r="E39153" s="8"/>
      <c r="F39153" s="8"/>
    </row>
    <row r="39154" spans="5:6" x14ac:dyDescent="0.25">
      <c r="E39154" s="8"/>
      <c r="F39154" s="8"/>
    </row>
    <row r="39155" spans="5:6" x14ac:dyDescent="0.25">
      <c r="E39155" s="8"/>
      <c r="F39155" s="8"/>
    </row>
    <row r="39156" spans="5:6" x14ac:dyDescent="0.25">
      <c r="E39156" s="8"/>
      <c r="F39156" s="8"/>
    </row>
    <row r="39157" spans="5:6" x14ac:dyDescent="0.25">
      <c r="E39157" s="8"/>
      <c r="F39157" s="8"/>
    </row>
    <row r="39158" spans="5:6" x14ac:dyDescent="0.25">
      <c r="E39158" s="8"/>
      <c r="F39158" s="8"/>
    </row>
    <row r="39159" spans="5:6" x14ac:dyDescent="0.25">
      <c r="E39159" s="8"/>
      <c r="F39159" s="8"/>
    </row>
    <row r="39160" spans="5:6" x14ac:dyDescent="0.25">
      <c r="E39160" s="8"/>
      <c r="F39160" s="8"/>
    </row>
    <row r="39161" spans="5:6" x14ac:dyDescent="0.25">
      <c r="E39161" s="8"/>
      <c r="F39161" s="8"/>
    </row>
    <row r="39162" spans="5:6" x14ac:dyDescent="0.25">
      <c r="E39162" s="8"/>
      <c r="F39162" s="8"/>
    </row>
    <row r="39163" spans="5:6" x14ac:dyDescent="0.25">
      <c r="E39163" s="8"/>
      <c r="F39163" s="8"/>
    </row>
    <row r="39164" spans="5:6" x14ac:dyDescent="0.25">
      <c r="E39164" s="8"/>
      <c r="F39164" s="8"/>
    </row>
    <row r="39165" spans="5:6" x14ac:dyDescent="0.25">
      <c r="E39165" s="8"/>
      <c r="F39165" s="8"/>
    </row>
    <row r="39166" spans="5:6" x14ac:dyDescent="0.25">
      <c r="E39166" s="8"/>
      <c r="F39166" s="8"/>
    </row>
    <row r="39167" spans="5:6" x14ac:dyDescent="0.25">
      <c r="E39167" s="8"/>
      <c r="F39167" s="8"/>
    </row>
    <row r="39168" spans="5:6" x14ac:dyDescent="0.25">
      <c r="E39168" s="8"/>
      <c r="F39168" s="8"/>
    </row>
    <row r="39169" spans="5:6" x14ac:dyDescent="0.25">
      <c r="E39169" s="8"/>
      <c r="F39169" s="8"/>
    </row>
    <row r="39170" spans="5:6" x14ac:dyDescent="0.25">
      <c r="E39170" s="8"/>
      <c r="F39170" s="8"/>
    </row>
    <row r="39171" spans="5:6" x14ac:dyDescent="0.25">
      <c r="E39171" s="8"/>
      <c r="F39171" s="8"/>
    </row>
    <row r="39172" spans="5:6" x14ac:dyDescent="0.25">
      <c r="E39172" s="8"/>
      <c r="F39172" s="8"/>
    </row>
    <row r="39173" spans="5:6" x14ac:dyDescent="0.25">
      <c r="E39173" s="8"/>
      <c r="F39173" s="8"/>
    </row>
    <row r="39174" spans="5:6" x14ac:dyDescent="0.25">
      <c r="E39174" s="8"/>
      <c r="F39174" s="8"/>
    </row>
    <row r="39175" spans="5:6" x14ac:dyDescent="0.25">
      <c r="E39175" s="8"/>
      <c r="F39175" s="8"/>
    </row>
    <row r="39176" spans="5:6" x14ac:dyDescent="0.25">
      <c r="E39176" s="8"/>
      <c r="F39176" s="8"/>
    </row>
    <row r="39177" spans="5:6" x14ac:dyDescent="0.25">
      <c r="E39177" s="8"/>
      <c r="F39177" s="8"/>
    </row>
    <row r="39178" spans="5:6" x14ac:dyDescent="0.25">
      <c r="E39178" s="8"/>
      <c r="F39178" s="8"/>
    </row>
    <row r="39179" spans="5:6" x14ac:dyDescent="0.25">
      <c r="E39179" s="8"/>
      <c r="F39179" s="8"/>
    </row>
    <row r="39180" spans="5:6" x14ac:dyDescent="0.25">
      <c r="E39180" s="8"/>
      <c r="F39180" s="8"/>
    </row>
    <row r="39181" spans="5:6" x14ac:dyDescent="0.25">
      <c r="E39181" s="8"/>
      <c r="F39181" s="8"/>
    </row>
    <row r="39182" spans="5:6" x14ac:dyDescent="0.25">
      <c r="E39182" s="8"/>
      <c r="F39182" s="8"/>
    </row>
    <row r="39183" spans="5:6" x14ac:dyDescent="0.25">
      <c r="E39183" s="8"/>
      <c r="F39183" s="8"/>
    </row>
    <row r="39184" spans="5:6" x14ac:dyDescent="0.25">
      <c r="E39184" s="8"/>
      <c r="F39184" s="8"/>
    </row>
    <row r="39185" spans="5:6" x14ac:dyDescent="0.25">
      <c r="E39185" s="8"/>
      <c r="F39185" s="8"/>
    </row>
    <row r="39186" spans="5:6" x14ac:dyDescent="0.25">
      <c r="E39186" s="8"/>
      <c r="F39186" s="8"/>
    </row>
    <row r="39187" spans="5:6" x14ac:dyDescent="0.25">
      <c r="E39187" s="8"/>
      <c r="F39187" s="8"/>
    </row>
    <row r="39188" spans="5:6" x14ac:dyDescent="0.25">
      <c r="E39188" s="8"/>
      <c r="F39188" s="8"/>
    </row>
    <row r="39189" spans="5:6" x14ac:dyDescent="0.25">
      <c r="E39189" s="8"/>
      <c r="F39189" s="8"/>
    </row>
    <row r="39190" spans="5:6" x14ac:dyDescent="0.25">
      <c r="E39190" s="8"/>
      <c r="F39190" s="8"/>
    </row>
    <row r="39191" spans="5:6" x14ac:dyDescent="0.25">
      <c r="E39191" s="8"/>
      <c r="F39191" s="8"/>
    </row>
    <row r="39192" spans="5:6" x14ac:dyDescent="0.25">
      <c r="E39192" s="8"/>
      <c r="F39192" s="8"/>
    </row>
    <row r="39193" spans="5:6" x14ac:dyDescent="0.25">
      <c r="E39193" s="8"/>
      <c r="F39193" s="8"/>
    </row>
    <row r="39194" spans="5:6" x14ac:dyDescent="0.25">
      <c r="E39194" s="8"/>
      <c r="F39194" s="8"/>
    </row>
    <row r="39195" spans="5:6" x14ac:dyDescent="0.25">
      <c r="E39195" s="8"/>
      <c r="F39195" s="8"/>
    </row>
    <row r="39196" spans="5:6" x14ac:dyDescent="0.25">
      <c r="E39196" s="8"/>
      <c r="F39196" s="8"/>
    </row>
    <row r="39197" spans="5:6" x14ac:dyDescent="0.25">
      <c r="E39197" s="8"/>
      <c r="F39197" s="8"/>
    </row>
    <row r="39198" spans="5:6" x14ac:dyDescent="0.25">
      <c r="E39198" s="8"/>
      <c r="F39198" s="8"/>
    </row>
    <row r="39199" spans="5:6" x14ac:dyDescent="0.25">
      <c r="E39199" s="8"/>
      <c r="F39199" s="8"/>
    </row>
    <row r="39200" spans="5:6" x14ac:dyDescent="0.25">
      <c r="E39200" s="8"/>
      <c r="F39200" s="8"/>
    </row>
    <row r="39201" spans="5:6" x14ac:dyDescent="0.25">
      <c r="E39201" s="8"/>
      <c r="F39201" s="8"/>
    </row>
    <row r="39202" spans="5:6" x14ac:dyDescent="0.25">
      <c r="E39202" s="8"/>
      <c r="F39202" s="8"/>
    </row>
    <row r="39203" spans="5:6" x14ac:dyDescent="0.25">
      <c r="E39203" s="8"/>
      <c r="F39203" s="8"/>
    </row>
    <row r="39204" spans="5:6" x14ac:dyDescent="0.25">
      <c r="E39204" s="8"/>
      <c r="F39204" s="8"/>
    </row>
    <row r="39205" spans="5:6" x14ac:dyDescent="0.25">
      <c r="E39205" s="8"/>
      <c r="F39205" s="8"/>
    </row>
    <row r="39206" spans="5:6" x14ac:dyDescent="0.25">
      <c r="E39206" s="8"/>
      <c r="F39206" s="8"/>
    </row>
    <row r="39207" spans="5:6" x14ac:dyDescent="0.25">
      <c r="E39207" s="8"/>
      <c r="F39207" s="8"/>
    </row>
    <row r="39208" spans="5:6" x14ac:dyDescent="0.25">
      <c r="E39208" s="8"/>
      <c r="F39208" s="8"/>
    </row>
    <row r="39209" spans="5:6" x14ac:dyDescent="0.25">
      <c r="E39209" s="8"/>
      <c r="F39209" s="8"/>
    </row>
    <row r="39210" spans="5:6" x14ac:dyDescent="0.25">
      <c r="E39210" s="8"/>
      <c r="F39210" s="8"/>
    </row>
    <row r="39211" spans="5:6" x14ac:dyDescent="0.25">
      <c r="E39211" s="8"/>
      <c r="F39211" s="8"/>
    </row>
    <row r="39212" spans="5:6" x14ac:dyDescent="0.25">
      <c r="E39212" s="8"/>
      <c r="F39212" s="8"/>
    </row>
    <row r="39213" spans="5:6" x14ac:dyDescent="0.25">
      <c r="E39213" s="8"/>
      <c r="F39213" s="8"/>
    </row>
    <row r="39214" spans="5:6" x14ac:dyDescent="0.25">
      <c r="E39214" s="8"/>
      <c r="F39214" s="8"/>
    </row>
    <row r="39215" spans="5:6" x14ac:dyDescent="0.25">
      <c r="E39215" s="8"/>
      <c r="F39215" s="8"/>
    </row>
    <row r="39216" spans="5:6" x14ac:dyDescent="0.25">
      <c r="E39216" s="8"/>
      <c r="F39216" s="8"/>
    </row>
    <row r="39217" spans="5:15" x14ac:dyDescent="0.25">
      <c r="E39217" s="8"/>
      <c r="F39217" s="8"/>
    </row>
    <row r="39218" spans="5:15" x14ac:dyDescent="0.25">
      <c r="E39218" s="8"/>
      <c r="F39218" s="8"/>
    </row>
    <row r="39219" spans="5:15" x14ac:dyDescent="0.25">
      <c r="E39219" s="8"/>
      <c r="F39219" s="8"/>
    </row>
    <row r="39220" spans="5:15" x14ac:dyDescent="0.25">
      <c r="E39220" s="8"/>
      <c r="F39220" s="8"/>
    </row>
    <row r="39221" spans="5:15" x14ac:dyDescent="0.25">
      <c r="E39221" s="8"/>
      <c r="F39221" s="8"/>
    </row>
    <row r="39222" spans="5:15" x14ac:dyDescent="0.25">
      <c r="E39222" s="8"/>
      <c r="F39222" s="8"/>
    </row>
    <row r="39223" spans="5:15" x14ac:dyDescent="0.25">
      <c r="E39223" s="8"/>
      <c r="F39223" s="8"/>
    </row>
    <row r="39224" spans="5:15" x14ac:dyDescent="0.25">
      <c r="E39224" s="8"/>
      <c r="F39224" s="8"/>
      <c r="L39224" s="9"/>
      <c r="O39224" s="9"/>
    </row>
    <row r="39225" spans="5:15" x14ac:dyDescent="0.25">
      <c r="E39225" s="8"/>
      <c r="F39225" s="8"/>
    </row>
    <row r="39226" spans="5:15" x14ac:dyDescent="0.25">
      <c r="E39226" s="8"/>
      <c r="F39226" s="8"/>
    </row>
    <row r="39227" spans="5:15" x14ac:dyDescent="0.25">
      <c r="E39227" s="8"/>
      <c r="F39227" s="8"/>
    </row>
    <row r="39228" spans="5:15" x14ac:dyDescent="0.25">
      <c r="E39228" s="8"/>
      <c r="F39228" s="8"/>
    </row>
    <row r="39229" spans="5:15" x14ac:dyDescent="0.25">
      <c r="E39229" s="8"/>
      <c r="F39229" s="8"/>
      <c r="L39229" s="9"/>
      <c r="O39229" s="9"/>
    </row>
    <row r="39230" spans="5:15" x14ac:dyDescent="0.25">
      <c r="E39230" s="8"/>
      <c r="F39230" s="8"/>
    </row>
    <row r="39231" spans="5:15" x14ac:dyDescent="0.25">
      <c r="E39231" s="8"/>
      <c r="F39231" s="8"/>
    </row>
    <row r="39232" spans="5:15" x14ac:dyDescent="0.25">
      <c r="E39232" s="8"/>
      <c r="F39232" s="8"/>
    </row>
    <row r="39233" spans="5:15" x14ac:dyDescent="0.25">
      <c r="E39233" s="8"/>
      <c r="F39233" s="8"/>
    </row>
    <row r="39234" spans="5:15" x14ac:dyDescent="0.25">
      <c r="E39234" s="8"/>
      <c r="F39234" s="8"/>
    </row>
    <row r="39235" spans="5:15" x14ac:dyDescent="0.25">
      <c r="E39235" s="8"/>
      <c r="F39235" s="8"/>
    </row>
    <row r="39236" spans="5:15" x14ac:dyDescent="0.25">
      <c r="E39236" s="8"/>
      <c r="F39236" s="8"/>
    </row>
    <row r="39237" spans="5:15" x14ac:dyDescent="0.25">
      <c r="E39237" s="8"/>
      <c r="F39237" s="8"/>
    </row>
    <row r="39238" spans="5:15" x14ac:dyDescent="0.25">
      <c r="E39238" s="8"/>
      <c r="F39238" s="8"/>
    </row>
    <row r="39239" spans="5:15" x14ac:dyDescent="0.25">
      <c r="E39239" s="8"/>
      <c r="F39239" s="8"/>
      <c r="G39239" s="10"/>
      <c r="J39239" s="10"/>
      <c r="L39239" s="9"/>
      <c r="O39239" s="9"/>
    </row>
    <row r="39240" spans="5:15" x14ac:dyDescent="0.25">
      <c r="E39240" s="8"/>
      <c r="F39240" s="8"/>
    </row>
    <row r="39241" spans="5:15" x14ac:dyDescent="0.25">
      <c r="E39241" s="8"/>
      <c r="F39241" s="8"/>
    </row>
    <row r="39242" spans="5:15" x14ac:dyDescent="0.25">
      <c r="E39242" s="8"/>
      <c r="F39242" s="8"/>
    </row>
    <row r="39243" spans="5:15" x14ac:dyDescent="0.25">
      <c r="E39243" s="8"/>
      <c r="F39243" s="8"/>
      <c r="G39243" s="10"/>
      <c r="J39243" s="10"/>
      <c r="L39243" s="9"/>
      <c r="O39243" s="9"/>
    </row>
    <row r="39244" spans="5:15" x14ac:dyDescent="0.25">
      <c r="E39244" s="8"/>
      <c r="F39244" s="8"/>
    </row>
    <row r="39245" spans="5:15" x14ac:dyDescent="0.25">
      <c r="E39245" s="8"/>
      <c r="F39245" s="8"/>
    </row>
    <row r="39246" spans="5:15" x14ac:dyDescent="0.25">
      <c r="E39246" s="8"/>
      <c r="F39246" s="8"/>
    </row>
    <row r="39247" spans="5:15" x14ac:dyDescent="0.25">
      <c r="E39247" s="8"/>
      <c r="F39247" s="8"/>
    </row>
    <row r="39248" spans="5:15" x14ac:dyDescent="0.25">
      <c r="E39248" s="8"/>
      <c r="F39248" s="8"/>
    </row>
    <row r="39249" spans="5:15" x14ac:dyDescent="0.25">
      <c r="E39249" s="8"/>
      <c r="F39249" s="8"/>
      <c r="G39249" s="10"/>
      <c r="J39249" s="10"/>
      <c r="L39249" s="9"/>
      <c r="O39249" s="9"/>
    </row>
    <row r="39250" spans="5:15" x14ac:dyDescent="0.25">
      <c r="E39250" s="8"/>
      <c r="F39250" s="8"/>
    </row>
    <row r="39251" spans="5:15" x14ac:dyDescent="0.25">
      <c r="E39251" s="8"/>
      <c r="F39251" s="8"/>
    </row>
    <row r="39252" spans="5:15" x14ac:dyDescent="0.25">
      <c r="E39252" s="8"/>
      <c r="F39252" s="8"/>
    </row>
    <row r="39253" spans="5:15" x14ac:dyDescent="0.25">
      <c r="E39253" s="8"/>
      <c r="F39253" s="8"/>
    </row>
    <row r="39254" spans="5:15" x14ac:dyDescent="0.25">
      <c r="E39254" s="8"/>
      <c r="F39254" s="8"/>
    </row>
    <row r="39255" spans="5:15" x14ac:dyDescent="0.25">
      <c r="E39255" s="8"/>
      <c r="F39255" s="8"/>
    </row>
    <row r="39256" spans="5:15" x14ac:dyDescent="0.25">
      <c r="E39256" s="8"/>
      <c r="F39256" s="8"/>
    </row>
    <row r="39257" spans="5:15" x14ac:dyDescent="0.25">
      <c r="E39257" s="8"/>
      <c r="F39257" s="8"/>
    </row>
    <row r="39258" spans="5:15" x14ac:dyDescent="0.25">
      <c r="E39258" s="8"/>
      <c r="F39258" s="8"/>
    </row>
    <row r="39259" spans="5:15" x14ac:dyDescent="0.25">
      <c r="E39259" s="8"/>
      <c r="F39259" s="8"/>
    </row>
    <row r="39260" spans="5:15" x14ac:dyDescent="0.25">
      <c r="E39260" s="8"/>
      <c r="F39260" s="8"/>
    </row>
    <row r="39261" spans="5:15" x14ac:dyDescent="0.25">
      <c r="E39261" s="8"/>
      <c r="F39261" s="8"/>
      <c r="G39261" s="10"/>
      <c r="J39261" s="10"/>
    </row>
    <row r="39262" spans="5:15" x14ac:dyDescent="0.25">
      <c r="E39262" s="8"/>
      <c r="F39262" s="8"/>
    </row>
    <row r="39263" spans="5:15" x14ac:dyDescent="0.25">
      <c r="E39263" s="8"/>
      <c r="F39263" s="8"/>
    </row>
    <row r="39264" spans="5:15" x14ac:dyDescent="0.25">
      <c r="E39264" s="8"/>
      <c r="F39264" s="8"/>
    </row>
    <row r="39265" spans="5:6" x14ac:dyDescent="0.25">
      <c r="E39265" s="8"/>
      <c r="F39265" s="8"/>
    </row>
    <row r="39266" spans="5:6" x14ac:dyDescent="0.25">
      <c r="E39266" s="8"/>
      <c r="F39266" s="8"/>
    </row>
    <row r="39267" spans="5:6" x14ac:dyDescent="0.25">
      <c r="E39267" s="8"/>
      <c r="F39267" s="8"/>
    </row>
    <row r="39268" spans="5:6" x14ac:dyDescent="0.25">
      <c r="E39268" s="8"/>
      <c r="F39268" s="8"/>
    </row>
    <row r="39269" spans="5:6" x14ac:dyDescent="0.25">
      <c r="E39269" s="8"/>
      <c r="F39269" s="8"/>
    </row>
    <row r="39270" spans="5:6" x14ac:dyDescent="0.25">
      <c r="E39270" s="8"/>
      <c r="F39270" s="8"/>
    </row>
    <row r="39271" spans="5:6" x14ac:dyDescent="0.25">
      <c r="E39271" s="8"/>
      <c r="F39271" s="8"/>
    </row>
    <row r="39272" spans="5:6" x14ac:dyDescent="0.25">
      <c r="E39272" s="8"/>
      <c r="F39272" s="8"/>
    </row>
    <row r="39273" spans="5:6" x14ac:dyDescent="0.25">
      <c r="E39273" s="8"/>
      <c r="F39273" s="8"/>
    </row>
    <row r="39274" spans="5:6" x14ac:dyDescent="0.25">
      <c r="E39274" s="8"/>
      <c r="F39274" s="8"/>
    </row>
    <row r="39275" spans="5:6" x14ac:dyDescent="0.25">
      <c r="E39275" s="8"/>
      <c r="F39275" s="8"/>
    </row>
    <row r="39276" spans="5:6" x14ac:dyDescent="0.25">
      <c r="E39276" s="8"/>
      <c r="F39276" s="8"/>
    </row>
    <row r="39277" spans="5:6" x14ac:dyDescent="0.25">
      <c r="E39277" s="8"/>
      <c r="F39277" s="8"/>
    </row>
    <row r="39278" spans="5:6" x14ac:dyDescent="0.25">
      <c r="E39278" s="8"/>
      <c r="F39278" s="8"/>
    </row>
    <row r="39279" spans="5:6" x14ac:dyDescent="0.25">
      <c r="E39279" s="8"/>
      <c r="F39279" s="8"/>
    </row>
    <row r="39280" spans="5:6" x14ac:dyDescent="0.25">
      <c r="E39280" s="8"/>
      <c r="F39280" s="8"/>
    </row>
    <row r="39281" spans="5:6" x14ac:dyDescent="0.25">
      <c r="E39281" s="8"/>
      <c r="F39281" s="8"/>
    </row>
    <row r="39282" spans="5:6" x14ac:dyDescent="0.25">
      <c r="E39282" s="8"/>
      <c r="F39282" s="8"/>
    </row>
    <row r="39283" spans="5:6" x14ac:dyDescent="0.25">
      <c r="E39283" s="8"/>
      <c r="F39283" s="8"/>
    </row>
    <row r="39284" spans="5:6" x14ac:dyDescent="0.25">
      <c r="E39284" s="8"/>
      <c r="F39284" s="8"/>
    </row>
    <row r="39285" spans="5:6" x14ac:dyDescent="0.25">
      <c r="E39285" s="8"/>
      <c r="F39285" s="8"/>
    </row>
    <row r="39286" spans="5:6" x14ac:dyDescent="0.25">
      <c r="E39286" s="8"/>
      <c r="F39286" s="8"/>
    </row>
    <row r="39287" spans="5:6" x14ac:dyDescent="0.25">
      <c r="E39287" s="8"/>
      <c r="F39287" s="8"/>
    </row>
    <row r="39288" spans="5:6" x14ac:dyDescent="0.25">
      <c r="E39288" s="8"/>
      <c r="F39288" s="8"/>
    </row>
    <row r="39289" spans="5:6" x14ac:dyDescent="0.25">
      <c r="E39289" s="8"/>
      <c r="F39289" s="8"/>
    </row>
    <row r="39290" spans="5:6" x14ac:dyDescent="0.25">
      <c r="E39290" s="8"/>
      <c r="F39290" s="8"/>
    </row>
    <row r="39291" spans="5:6" x14ac:dyDescent="0.25">
      <c r="E39291" s="8"/>
      <c r="F39291" s="8"/>
    </row>
    <row r="39292" spans="5:6" x14ac:dyDescent="0.25">
      <c r="E39292" s="8"/>
      <c r="F39292" s="8"/>
    </row>
    <row r="39293" spans="5:6" x14ac:dyDescent="0.25">
      <c r="E39293" s="8"/>
      <c r="F39293" s="8"/>
    </row>
    <row r="39294" spans="5:6" x14ac:dyDescent="0.25">
      <c r="E39294" s="8"/>
      <c r="F39294" s="8"/>
    </row>
    <row r="39295" spans="5:6" x14ac:dyDescent="0.25">
      <c r="E39295" s="8"/>
      <c r="F39295" s="8"/>
    </row>
    <row r="39296" spans="5:6" x14ac:dyDescent="0.25">
      <c r="E39296" s="8"/>
      <c r="F39296" s="8"/>
    </row>
    <row r="39297" spans="5:6" x14ac:dyDescent="0.25">
      <c r="E39297" s="8"/>
      <c r="F39297" s="8"/>
    </row>
    <row r="39298" spans="5:6" x14ac:dyDescent="0.25">
      <c r="E39298" s="8"/>
      <c r="F39298" s="8"/>
    </row>
    <row r="39299" spans="5:6" x14ac:dyDescent="0.25">
      <c r="E39299" s="8"/>
      <c r="F39299" s="8"/>
    </row>
    <row r="39300" spans="5:6" x14ac:dyDescent="0.25">
      <c r="E39300" s="8"/>
      <c r="F39300" s="8"/>
    </row>
    <row r="39301" spans="5:6" x14ac:dyDescent="0.25">
      <c r="E39301" s="8"/>
      <c r="F39301" s="8"/>
    </row>
    <row r="39302" spans="5:6" x14ac:dyDescent="0.25">
      <c r="E39302" s="8"/>
      <c r="F39302" s="8"/>
    </row>
    <row r="39303" spans="5:6" x14ac:dyDescent="0.25">
      <c r="E39303" s="8"/>
      <c r="F39303" s="8"/>
    </row>
    <row r="39304" spans="5:6" x14ac:dyDescent="0.25">
      <c r="E39304" s="8"/>
      <c r="F39304" s="8"/>
    </row>
    <row r="39305" spans="5:6" x14ac:dyDescent="0.25">
      <c r="E39305" s="8"/>
      <c r="F39305" s="8"/>
    </row>
    <row r="39306" spans="5:6" x14ac:dyDescent="0.25">
      <c r="E39306" s="8"/>
      <c r="F39306" s="8"/>
    </row>
    <row r="39307" spans="5:6" x14ac:dyDescent="0.25">
      <c r="E39307" s="8"/>
      <c r="F39307" s="8"/>
    </row>
    <row r="39308" spans="5:6" x14ac:dyDescent="0.25">
      <c r="E39308" s="8"/>
      <c r="F39308" s="8"/>
    </row>
    <row r="39309" spans="5:6" x14ac:dyDescent="0.25">
      <c r="E39309" s="8"/>
      <c r="F39309" s="8"/>
    </row>
    <row r="39310" spans="5:6" x14ac:dyDescent="0.25">
      <c r="E39310" s="8"/>
      <c r="F39310" s="8"/>
    </row>
    <row r="39311" spans="5:6" x14ac:dyDescent="0.25">
      <c r="E39311" s="8"/>
      <c r="F39311" s="8"/>
    </row>
    <row r="39312" spans="5:6" x14ac:dyDescent="0.25">
      <c r="E39312" s="8"/>
      <c r="F39312" s="8"/>
    </row>
    <row r="39313" spans="5:6" x14ac:dyDescent="0.25">
      <c r="E39313" s="8"/>
      <c r="F39313" s="8"/>
    </row>
    <row r="39314" spans="5:6" x14ac:dyDescent="0.25">
      <c r="E39314" s="8"/>
      <c r="F39314" s="8"/>
    </row>
    <row r="39315" spans="5:6" x14ac:dyDescent="0.25">
      <c r="E39315" s="8"/>
      <c r="F39315" s="8"/>
    </row>
    <row r="39316" spans="5:6" x14ac:dyDescent="0.25">
      <c r="E39316" s="8"/>
      <c r="F39316" s="8"/>
    </row>
    <row r="39317" spans="5:6" x14ac:dyDescent="0.25">
      <c r="E39317" s="8"/>
      <c r="F39317" s="8"/>
    </row>
    <row r="39318" spans="5:6" x14ac:dyDescent="0.25">
      <c r="E39318" s="8"/>
      <c r="F39318" s="8"/>
    </row>
    <row r="39319" spans="5:6" x14ac:dyDescent="0.25">
      <c r="E39319" s="8"/>
      <c r="F39319" s="8"/>
    </row>
    <row r="39320" spans="5:6" x14ac:dyDescent="0.25">
      <c r="E39320" s="8"/>
      <c r="F39320" s="8"/>
    </row>
    <row r="39321" spans="5:6" x14ac:dyDescent="0.25">
      <c r="E39321" s="8"/>
      <c r="F39321" s="8"/>
    </row>
    <row r="39322" spans="5:6" x14ac:dyDescent="0.25">
      <c r="E39322" s="8"/>
      <c r="F39322" s="8"/>
    </row>
    <row r="39323" spans="5:6" x14ac:dyDescent="0.25">
      <c r="E39323" s="8"/>
      <c r="F39323" s="8"/>
    </row>
    <row r="39324" spans="5:6" x14ac:dyDescent="0.25">
      <c r="E39324" s="8"/>
      <c r="F39324" s="8"/>
    </row>
    <row r="39325" spans="5:6" x14ac:dyDescent="0.25">
      <c r="E39325" s="8"/>
      <c r="F39325" s="8"/>
    </row>
    <row r="39326" spans="5:6" x14ac:dyDescent="0.25">
      <c r="E39326" s="8"/>
      <c r="F39326" s="8"/>
    </row>
    <row r="39327" spans="5:6" x14ac:dyDescent="0.25">
      <c r="E39327" s="8"/>
      <c r="F39327" s="8"/>
    </row>
    <row r="39328" spans="5:6" x14ac:dyDescent="0.25">
      <c r="E39328" s="8"/>
      <c r="F39328" s="8"/>
    </row>
    <row r="39329" spans="5:6" x14ac:dyDescent="0.25">
      <c r="E39329" s="8"/>
      <c r="F39329" s="8"/>
    </row>
    <row r="39330" spans="5:6" x14ac:dyDescent="0.25">
      <c r="E39330" s="8"/>
      <c r="F39330" s="8"/>
    </row>
    <row r="39331" spans="5:6" x14ac:dyDescent="0.25">
      <c r="E39331" s="8"/>
      <c r="F39331" s="8"/>
    </row>
    <row r="39332" spans="5:6" x14ac:dyDescent="0.25">
      <c r="E39332" s="8"/>
      <c r="F39332" s="8"/>
    </row>
    <row r="39333" spans="5:6" x14ac:dyDescent="0.25">
      <c r="E39333" s="8"/>
      <c r="F39333" s="8"/>
    </row>
    <row r="39334" spans="5:6" x14ac:dyDescent="0.25">
      <c r="E39334" s="8"/>
      <c r="F39334" s="8"/>
    </row>
    <row r="39335" spans="5:6" x14ac:dyDescent="0.25">
      <c r="E39335" s="8"/>
      <c r="F39335" s="8"/>
    </row>
    <row r="39336" spans="5:6" x14ac:dyDescent="0.25">
      <c r="E39336" s="8"/>
      <c r="F39336" s="8"/>
    </row>
    <row r="39337" spans="5:6" x14ac:dyDescent="0.25">
      <c r="E39337" s="8"/>
      <c r="F39337" s="8"/>
    </row>
    <row r="39338" spans="5:6" x14ac:dyDescent="0.25">
      <c r="E39338" s="8"/>
      <c r="F39338" s="8"/>
    </row>
    <row r="39339" spans="5:6" x14ac:dyDescent="0.25">
      <c r="E39339" s="8"/>
      <c r="F39339" s="8"/>
    </row>
    <row r="39340" spans="5:6" x14ac:dyDescent="0.25">
      <c r="E39340" s="8"/>
      <c r="F39340" s="8"/>
    </row>
    <row r="39341" spans="5:6" x14ac:dyDescent="0.25">
      <c r="E39341" s="8"/>
      <c r="F39341" s="8"/>
    </row>
    <row r="39342" spans="5:6" x14ac:dyDescent="0.25">
      <c r="E39342" s="8"/>
      <c r="F39342" s="8"/>
    </row>
    <row r="39343" spans="5:6" x14ac:dyDescent="0.25">
      <c r="E39343" s="8"/>
      <c r="F39343" s="8"/>
    </row>
    <row r="39344" spans="5:6" x14ac:dyDescent="0.25">
      <c r="E39344" s="8"/>
      <c r="F39344" s="8"/>
    </row>
    <row r="39345" spans="5:6" x14ac:dyDescent="0.25">
      <c r="E39345" s="8"/>
      <c r="F39345" s="8"/>
    </row>
    <row r="39346" spans="5:6" x14ac:dyDescent="0.25">
      <c r="E39346" s="8"/>
      <c r="F39346" s="8"/>
    </row>
    <row r="39347" spans="5:6" x14ac:dyDescent="0.25">
      <c r="E39347" s="8"/>
      <c r="F39347" s="8"/>
    </row>
    <row r="39348" spans="5:6" x14ac:dyDescent="0.25">
      <c r="E39348" s="8"/>
      <c r="F39348" s="8"/>
    </row>
    <row r="39349" spans="5:6" x14ac:dyDescent="0.25">
      <c r="E39349" s="8"/>
      <c r="F39349" s="8"/>
    </row>
    <row r="39350" spans="5:6" x14ac:dyDescent="0.25">
      <c r="E39350" s="8"/>
      <c r="F39350" s="8"/>
    </row>
    <row r="39351" spans="5:6" x14ac:dyDescent="0.25">
      <c r="E39351" s="8"/>
      <c r="F39351" s="8"/>
    </row>
    <row r="39352" spans="5:6" x14ac:dyDescent="0.25">
      <c r="E39352" s="8"/>
      <c r="F39352" s="8"/>
    </row>
    <row r="39353" spans="5:6" x14ac:dyDescent="0.25">
      <c r="E39353" s="8"/>
      <c r="F39353" s="8"/>
    </row>
    <row r="39354" spans="5:6" x14ac:dyDescent="0.25">
      <c r="E39354" s="8"/>
      <c r="F39354" s="8"/>
    </row>
    <row r="39355" spans="5:6" x14ac:dyDescent="0.25">
      <c r="E39355" s="8"/>
      <c r="F39355" s="8"/>
    </row>
    <row r="39356" spans="5:6" x14ac:dyDescent="0.25">
      <c r="E39356" s="8"/>
      <c r="F39356" s="8"/>
    </row>
    <row r="39357" spans="5:6" x14ac:dyDescent="0.25">
      <c r="E39357" s="8"/>
      <c r="F39357" s="8"/>
    </row>
    <row r="39358" spans="5:6" x14ac:dyDescent="0.25">
      <c r="E39358" s="8"/>
      <c r="F39358" s="8"/>
    </row>
    <row r="39359" spans="5:6" x14ac:dyDescent="0.25">
      <c r="E39359" s="8"/>
      <c r="F39359" s="8"/>
    </row>
    <row r="39360" spans="5:6" x14ac:dyDescent="0.25">
      <c r="E39360" s="8"/>
      <c r="F39360" s="8"/>
    </row>
    <row r="39361" spans="5:6" x14ac:dyDescent="0.25">
      <c r="E39361" s="8"/>
      <c r="F39361" s="8"/>
    </row>
    <row r="39362" spans="5:6" x14ac:dyDescent="0.25">
      <c r="E39362" s="8"/>
      <c r="F39362" s="8"/>
    </row>
    <row r="39363" spans="5:6" x14ac:dyDescent="0.25">
      <c r="E39363" s="8"/>
      <c r="F39363" s="8"/>
    </row>
    <row r="39364" spans="5:6" x14ac:dyDescent="0.25">
      <c r="E39364" s="8"/>
      <c r="F39364" s="8"/>
    </row>
    <row r="39365" spans="5:6" x14ac:dyDescent="0.25">
      <c r="E39365" s="8"/>
      <c r="F39365" s="8"/>
    </row>
    <row r="39366" spans="5:6" x14ac:dyDescent="0.25">
      <c r="E39366" s="8"/>
      <c r="F39366" s="8"/>
    </row>
    <row r="39367" spans="5:6" x14ac:dyDescent="0.25">
      <c r="E39367" s="8"/>
      <c r="F39367" s="8"/>
    </row>
    <row r="39368" spans="5:6" x14ac:dyDescent="0.25">
      <c r="E39368" s="8"/>
      <c r="F39368" s="8"/>
    </row>
    <row r="39369" spans="5:6" x14ac:dyDescent="0.25">
      <c r="E39369" s="8"/>
      <c r="F39369" s="8"/>
    </row>
    <row r="39370" spans="5:6" x14ac:dyDescent="0.25">
      <c r="E39370" s="8"/>
      <c r="F39370" s="8"/>
    </row>
    <row r="39371" spans="5:6" x14ac:dyDescent="0.25">
      <c r="E39371" s="8"/>
      <c r="F39371" s="8"/>
    </row>
    <row r="39372" spans="5:6" x14ac:dyDescent="0.25">
      <c r="E39372" s="8"/>
      <c r="F39372" s="8"/>
    </row>
    <row r="39373" spans="5:6" x14ac:dyDescent="0.25">
      <c r="E39373" s="8"/>
      <c r="F39373" s="8"/>
    </row>
    <row r="39374" spans="5:6" x14ac:dyDescent="0.25">
      <c r="E39374" s="8"/>
      <c r="F39374" s="8"/>
    </row>
    <row r="39375" spans="5:6" x14ac:dyDescent="0.25">
      <c r="E39375" s="8"/>
      <c r="F39375" s="8"/>
    </row>
    <row r="39376" spans="5:6" x14ac:dyDescent="0.25">
      <c r="E39376" s="8"/>
      <c r="F39376" s="8"/>
    </row>
    <row r="39377" spans="5:6" x14ac:dyDescent="0.25">
      <c r="E39377" s="8"/>
      <c r="F39377" s="8"/>
    </row>
    <row r="39378" spans="5:6" x14ac:dyDescent="0.25">
      <c r="E39378" s="8"/>
      <c r="F39378" s="8"/>
    </row>
    <row r="39379" spans="5:6" x14ac:dyDescent="0.25">
      <c r="E39379" s="8"/>
      <c r="F39379" s="8"/>
    </row>
    <row r="39380" spans="5:6" x14ac:dyDescent="0.25">
      <c r="E39380" s="8"/>
      <c r="F39380" s="8"/>
    </row>
    <row r="39381" spans="5:6" x14ac:dyDescent="0.25">
      <c r="E39381" s="8"/>
      <c r="F39381" s="8"/>
    </row>
    <row r="39382" spans="5:6" x14ac:dyDescent="0.25">
      <c r="E39382" s="8"/>
      <c r="F39382" s="8"/>
    </row>
    <row r="39383" spans="5:6" x14ac:dyDescent="0.25">
      <c r="E39383" s="8"/>
      <c r="F39383" s="8"/>
    </row>
    <row r="39384" spans="5:6" x14ac:dyDescent="0.25">
      <c r="E39384" s="8"/>
      <c r="F39384" s="8"/>
    </row>
    <row r="39385" spans="5:6" x14ac:dyDescent="0.25">
      <c r="E39385" s="8"/>
      <c r="F39385" s="8"/>
    </row>
    <row r="39386" spans="5:6" x14ac:dyDescent="0.25">
      <c r="E39386" s="8"/>
      <c r="F39386" s="8"/>
    </row>
    <row r="39387" spans="5:6" x14ac:dyDescent="0.25">
      <c r="E39387" s="8"/>
      <c r="F39387" s="8"/>
    </row>
    <row r="39388" spans="5:6" x14ac:dyDescent="0.25">
      <c r="E39388" s="8"/>
      <c r="F39388" s="8"/>
    </row>
    <row r="39389" spans="5:6" x14ac:dyDescent="0.25">
      <c r="E39389" s="8"/>
      <c r="F39389" s="8"/>
    </row>
    <row r="39390" spans="5:6" x14ac:dyDescent="0.25">
      <c r="E39390" s="8"/>
      <c r="F39390" s="8"/>
    </row>
    <row r="39391" spans="5:6" x14ac:dyDescent="0.25">
      <c r="E39391" s="8"/>
      <c r="F39391" s="8"/>
    </row>
    <row r="39392" spans="5:6" x14ac:dyDescent="0.25">
      <c r="E39392" s="8"/>
      <c r="F39392" s="8"/>
    </row>
    <row r="39393" spans="5:6" x14ac:dyDescent="0.25">
      <c r="E39393" s="8"/>
      <c r="F39393" s="8"/>
    </row>
    <row r="39394" spans="5:6" x14ac:dyDescent="0.25">
      <c r="E39394" s="8"/>
      <c r="F39394" s="8"/>
    </row>
    <row r="39395" spans="5:6" x14ac:dyDescent="0.25">
      <c r="E39395" s="8"/>
      <c r="F39395" s="8"/>
    </row>
    <row r="39396" spans="5:6" x14ac:dyDescent="0.25">
      <c r="E39396" s="8"/>
      <c r="F39396" s="8"/>
    </row>
    <row r="39397" spans="5:6" x14ac:dyDescent="0.25">
      <c r="E39397" s="8"/>
      <c r="F39397" s="8"/>
    </row>
    <row r="39398" spans="5:6" x14ac:dyDescent="0.25">
      <c r="E39398" s="8"/>
      <c r="F39398" s="8"/>
    </row>
    <row r="39399" spans="5:6" x14ac:dyDescent="0.25">
      <c r="E39399" s="8"/>
      <c r="F39399" s="8"/>
    </row>
    <row r="39400" spans="5:6" x14ac:dyDescent="0.25">
      <c r="E39400" s="8"/>
      <c r="F39400" s="8"/>
    </row>
    <row r="39401" spans="5:6" x14ac:dyDescent="0.25">
      <c r="E39401" s="8"/>
      <c r="F39401" s="8"/>
    </row>
    <row r="39402" spans="5:6" x14ac:dyDescent="0.25">
      <c r="E39402" s="8"/>
      <c r="F39402" s="8"/>
    </row>
    <row r="39403" spans="5:6" x14ac:dyDescent="0.25">
      <c r="E39403" s="8"/>
      <c r="F39403" s="8"/>
    </row>
    <row r="39404" spans="5:6" x14ac:dyDescent="0.25">
      <c r="E39404" s="8"/>
      <c r="F39404" s="8"/>
    </row>
    <row r="39405" spans="5:6" x14ac:dyDescent="0.25">
      <c r="E39405" s="8"/>
      <c r="F39405" s="8"/>
    </row>
    <row r="39406" spans="5:6" x14ac:dyDescent="0.25">
      <c r="E39406" s="8"/>
      <c r="F39406" s="8"/>
    </row>
    <row r="39407" spans="5:6" x14ac:dyDescent="0.25">
      <c r="E39407" s="8"/>
      <c r="F39407" s="8"/>
    </row>
    <row r="39408" spans="5:6" x14ac:dyDescent="0.25">
      <c r="E39408" s="8"/>
      <c r="F39408" s="8"/>
    </row>
    <row r="39409" spans="5:6" x14ac:dyDescent="0.25">
      <c r="E39409" s="8"/>
      <c r="F39409" s="8"/>
    </row>
    <row r="39410" spans="5:6" x14ac:dyDescent="0.25">
      <c r="E39410" s="8"/>
      <c r="F39410" s="8"/>
    </row>
    <row r="39411" spans="5:6" x14ac:dyDescent="0.25">
      <c r="E39411" s="8"/>
      <c r="F39411" s="8"/>
    </row>
    <row r="39412" spans="5:6" x14ac:dyDescent="0.25">
      <c r="E39412" s="8"/>
      <c r="F39412" s="8"/>
    </row>
    <row r="39413" spans="5:6" x14ac:dyDescent="0.25">
      <c r="E39413" s="8"/>
      <c r="F39413" s="8"/>
    </row>
    <row r="39414" spans="5:6" x14ac:dyDescent="0.25">
      <c r="E39414" s="8"/>
      <c r="F39414" s="8"/>
    </row>
    <row r="39415" spans="5:6" x14ac:dyDescent="0.25">
      <c r="E39415" s="8"/>
      <c r="F39415" s="8"/>
    </row>
    <row r="39416" spans="5:6" x14ac:dyDescent="0.25">
      <c r="E39416" s="8"/>
      <c r="F39416" s="8"/>
    </row>
    <row r="39417" spans="5:6" x14ac:dyDescent="0.25">
      <c r="E39417" s="8"/>
      <c r="F39417" s="8"/>
    </row>
    <row r="39418" spans="5:6" x14ac:dyDescent="0.25">
      <c r="E39418" s="8"/>
      <c r="F39418" s="8"/>
    </row>
    <row r="39419" spans="5:6" x14ac:dyDescent="0.25">
      <c r="E39419" s="8"/>
      <c r="F39419" s="8"/>
    </row>
    <row r="39420" spans="5:6" x14ac:dyDescent="0.25">
      <c r="E39420" s="8"/>
      <c r="F39420" s="8"/>
    </row>
    <row r="39421" spans="5:6" x14ac:dyDescent="0.25">
      <c r="E39421" s="8"/>
      <c r="F39421" s="8"/>
    </row>
    <row r="39422" spans="5:6" x14ac:dyDescent="0.25">
      <c r="E39422" s="8"/>
      <c r="F39422" s="8"/>
    </row>
    <row r="39423" spans="5:6" x14ac:dyDescent="0.25">
      <c r="E39423" s="8"/>
      <c r="F39423" s="8"/>
    </row>
    <row r="39424" spans="5:6" x14ac:dyDescent="0.25">
      <c r="E39424" s="8"/>
      <c r="F39424" s="8"/>
    </row>
    <row r="39425" spans="5:6" x14ac:dyDescent="0.25">
      <c r="E39425" s="8"/>
      <c r="F39425" s="8"/>
    </row>
    <row r="39426" spans="5:6" x14ac:dyDescent="0.25">
      <c r="E39426" s="8"/>
      <c r="F39426" s="8"/>
    </row>
    <row r="39427" spans="5:6" x14ac:dyDescent="0.25">
      <c r="E39427" s="8"/>
      <c r="F39427" s="8"/>
    </row>
    <row r="39428" spans="5:6" x14ac:dyDescent="0.25">
      <c r="E39428" s="8"/>
      <c r="F39428" s="8"/>
    </row>
    <row r="39429" spans="5:6" x14ac:dyDescent="0.25">
      <c r="E39429" s="8"/>
      <c r="F39429" s="8"/>
    </row>
    <row r="39430" spans="5:6" x14ac:dyDescent="0.25">
      <c r="E39430" s="8"/>
      <c r="F39430" s="8"/>
    </row>
    <row r="39431" spans="5:6" x14ac:dyDescent="0.25">
      <c r="E39431" s="8"/>
      <c r="F39431" s="8"/>
    </row>
    <row r="39432" spans="5:6" x14ac:dyDescent="0.25">
      <c r="E39432" s="8"/>
      <c r="F39432" s="8"/>
    </row>
    <row r="39433" spans="5:6" x14ac:dyDescent="0.25">
      <c r="E39433" s="8"/>
      <c r="F39433" s="8"/>
    </row>
    <row r="39434" spans="5:6" x14ac:dyDescent="0.25">
      <c r="E39434" s="8"/>
      <c r="F39434" s="8"/>
    </row>
    <row r="39435" spans="5:6" x14ac:dyDescent="0.25">
      <c r="E39435" s="8"/>
      <c r="F39435" s="8"/>
    </row>
    <row r="39436" spans="5:6" x14ac:dyDescent="0.25">
      <c r="E39436" s="8"/>
      <c r="F39436" s="8"/>
    </row>
    <row r="39437" spans="5:6" x14ac:dyDescent="0.25">
      <c r="E39437" s="8"/>
      <c r="F39437" s="8"/>
    </row>
    <row r="39438" spans="5:6" x14ac:dyDescent="0.25">
      <c r="E39438" s="8"/>
      <c r="F39438" s="8"/>
    </row>
    <row r="39439" spans="5:6" x14ac:dyDescent="0.25">
      <c r="E39439" s="8"/>
      <c r="F39439" s="8"/>
    </row>
    <row r="39440" spans="5:6" x14ac:dyDescent="0.25">
      <c r="E39440" s="8"/>
      <c r="F39440" s="8"/>
    </row>
    <row r="39441" spans="5:6" x14ac:dyDescent="0.25">
      <c r="E39441" s="8"/>
      <c r="F39441" s="8"/>
    </row>
    <row r="39442" spans="5:6" x14ac:dyDescent="0.25">
      <c r="E39442" s="8"/>
      <c r="F39442" s="8"/>
    </row>
    <row r="39443" spans="5:6" x14ac:dyDescent="0.25">
      <c r="E39443" s="8"/>
      <c r="F39443" s="8"/>
    </row>
    <row r="39444" spans="5:6" x14ac:dyDescent="0.25">
      <c r="E39444" s="8"/>
      <c r="F39444" s="8"/>
    </row>
    <row r="39445" spans="5:6" x14ac:dyDescent="0.25">
      <c r="E39445" s="8"/>
      <c r="F39445" s="8"/>
    </row>
    <row r="39446" spans="5:6" x14ac:dyDescent="0.25">
      <c r="E39446" s="8"/>
      <c r="F39446" s="8"/>
    </row>
    <row r="39447" spans="5:6" x14ac:dyDescent="0.25">
      <c r="E39447" s="8"/>
      <c r="F39447" s="8"/>
    </row>
    <row r="39448" spans="5:6" x14ac:dyDescent="0.25">
      <c r="E39448" s="8"/>
      <c r="F39448" s="8"/>
    </row>
    <row r="39449" spans="5:6" x14ac:dyDescent="0.25">
      <c r="E39449" s="8"/>
      <c r="F39449" s="8"/>
    </row>
    <row r="39450" spans="5:6" x14ac:dyDescent="0.25">
      <c r="E39450" s="8"/>
      <c r="F39450" s="8"/>
    </row>
    <row r="39451" spans="5:6" x14ac:dyDescent="0.25">
      <c r="E39451" s="8"/>
      <c r="F39451" s="8"/>
    </row>
    <row r="39452" spans="5:6" x14ac:dyDescent="0.25">
      <c r="E39452" s="8"/>
      <c r="F39452" s="8"/>
    </row>
    <row r="39453" spans="5:6" x14ac:dyDescent="0.25">
      <c r="E39453" s="8"/>
      <c r="F39453" s="8"/>
    </row>
    <row r="39454" spans="5:6" x14ac:dyDescent="0.25">
      <c r="E39454" s="8"/>
      <c r="F39454" s="8"/>
    </row>
    <row r="39455" spans="5:6" x14ac:dyDescent="0.25">
      <c r="E39455" s="8"/>
      <c r="F39455" s="8"/>
    </row>
    <row r="39456" spans="5:6" x14ac:dyDescent="0.25">
      <c r="E39456" s="8"/>
      <c r="F39456" s="8"/>
    </row>
    <row r="39457" spans="5:6" x14ac:dyDescent="0.25">
      <c r="E39457" s="8"/>
      <c r="F39457" s="8"/>
    </row>
    <row r="39458" spans="5:6" x14ac:dyDescent="0.25">
      <c r="E39458" s="8"/>
      <c r="F39458" s="8"/>
    </row>
    <row r="39459" spans="5:6" x14ac:dyDescent="0.25">
      <c r="E39459" s="8"/>
      <c r="F39459" s="8"/>
    </row>
    <row r="39460" spans="5:6" x14ac:dyDescent="0.25">
      <c r="E39460" s="8"/>
      <c r="F39460" s="8"/>
    </row>
    <row r="39461" spans="5:6" x14ac:dyDescent="0.25">
      <c r="E39461" s="8"/>
      <c r="F39461" s="8"/>
    </row>
    <row r="39462" spans="5:6" x14ac:dyDescent="0.25">
      <c r="E39462" s="8"/>
      <c r="F39462" s="8"/>
    </row>
    <row r="39463" spans="5:6" x14ac:dyDescent="0.25">
      <c r="E39463" s="8"/>
      <c r="F39463" s="8"/>
    </row>
    <row r="39464" spans="5:6" x14ac:dyDescent="0.25">
      <c r="E39464" s="8"/>
      <c r="F39464" s="8"/>
    </row>
    <row r="39465" spans="5:6" x14ac:dyDescent="0.25">
      <c r="E39465" s="8"/>
      <c r="F39465" s="8"/>
    </row>
    <row r="39466" spans="5:6" x14ac:dyDescent="0.25">
      <c r="E39466" s="8"/>
      <c r="F39466" s="8"/>
    </row>
    <row r="39467" spans="5:6" x14ac:dyDescent="0.25">
      <c r="E39467" s="8"/>
      <c r="F39467" s="8"/>
    </row>
    <row r="39468" spans="5:6" x14ac:dyDescent="0.25">
      <c r="E39468" s="8"/>
      <c r="F39468" s="8"/>
    </row>
    <row r="39469" spans="5:6" x14ac:dyDescent="0.25">
      <c r="E39469" s="8"/>
      <c r="F39469" s="8"/>
    </row>
    <row r="39470" spans="5:6" x14ac:dyDescent="0.25">
      <c r="E39470" s="8"/>
      <c r="F39470" s="8"/>
    </row>
    <row r="39471" spans="5:6" x14ac:dyDescent="0.25">
      <c r="E39471" s="8"/>
      <c r="F39471" s="8"/>
    </row>
    <row r="39472" spans="5:6" x14ac:dyDescent="0.25">
      <c r="E39472" s="8"/>
      <c r="F39472" s="8"/>
    </row>
    <row r="39473" spans="5:6" x14ac:dyDescent="0.25">
      <c r="E39473" s="8"/>
      <c r="F39473" s="8"/>
    </row>
    <row r="39474" spans="5:6" x14ac:dyDescent="0.25">
      <c r="E39474" s="8"/>
      <c r="F39474" s="8"/>
    </row>
    <row r="39475" spans="5:6" x14ac:dyDescent="0.25">
      <c r="E39475" s="8"/>
      <c r="F39475" s="8"/>
    </row>
    <row r="39476" spans="5:6" x14ac:dyDescent="0.25">
      <c r="E39476" s="8"/>
      <c r="F39476" s="8"/>
    </row>
    <row r="39477" spans="5:6" x14ac:dyDescent="0.25">
      <c r="E39477" s="8"/>
      <c r="F39477" s="8"/>
    </row>
    <row r="39478" spans="5:6" x14ac:dyDescent="0.25">
      <c r="E39478" s="8"/>
      <c r="F39478" s="8"/>
    </row>
    <row r="39479" spans="5:6" x14ac:dyDescent="0.25">
      <c r="E39479" s="8"/>
      <c r="F39479" s="8"/>
    </row>
    <row r="39480" spans="5:6" x14ac:dyDescent="0.25">
      <c r="E39480" s="8"/>
      <c r="F39480" s="8"/>
    </row>
    <row r="39481" spans="5:6" x14ac:dyDescent="0.25">
      <c r="E39481" s="8"/>
      <c r="F39481" s="8"/>
    </row>
    <row r="39482" spans="5:6" x14ac:dyDescent="0.25">
      <c r="E39482" s="8"/>
      <c r="F39482" s="8"/>
    </row>
    <row r="39483" spans="5:6" x14ac:dyDescent="0.25">
      <c r="E39483" s="8"/>
      <c r="F39483" s="8"/>
    </row>
    <row r="39484" spans="5:6" x14ac:dyDescent="0.25">
      <c r="E39484" s="8"/>
      <c r="F39484" s="8"/>
    </row>
    <row r="39485" spans="5:6" x14ac:dyDescent="0.25">
      <c r="E39485" s="8"/>
      <c r="F39485" s="8"/>
    </row>
    <row r="39486" spans="5:6" x14ac:dyDescent="0.25">
      <c r="E39486" s="8"/>
      <c r="F39486" s="8"/>
    </row>
    <row r="39487" spans="5:6" x14ac:dyDescent="0.25">
      <c r="E39487" s="8"/>
      <c r="F39487" s="8"/>
    </row>
    <row r="39488" spans="5:6" x14ac:dyDescent="0.25">
      <c r="E39488" s="8"/>
      <c r="F39488" s="8"/>
    </row>
    <row r="39489" spans="5:6" x14ac:dyDescent="0.25">
      <c r="E39489" s="8"/>
      <c r="F39489" s="8"/>
    </row>
    <row r="39490" spans="5:6" x14ac:dyDescent="0.25">
      <c r="E39490" s="8"/>
      <c r="F39490" s="8"/>
    </row>
    <row r="39491" spans="5:6" x14ac:dyDescent="0.25">
      <c r="E39491" s="8"/>
      <c r="F39491" s="8"/>
    </row>
    <row r="39492" spans="5:6" x14ac:dyDescent="0.25">
      <c r="E39492" s="8"/>
      <c r="F39492" s="8"/>
    </row>
    <row r="39493" spans="5:6" x14ac:dyDescent="0.25">
      <c r="E39493" s="8"/>
      <c r="F39493" s="8"/>
    </row>
    <row r="39494" spans="5:6" x14ac:dyDescent="0.25">
      <c r="E39494" s="8"/>
      <c r="F39494" s="8"/>
    </row>
    <row r="39495" spans="5:6" x14ac:dyDescent="0.25">
      <c r="E39495" s="8"/>
      <c r="F39495" s="8"/>
    </row>
    <row r="39496" spans="5:6" x14ac:dyDescent="0.25">
      <c r="E39496" s="8"/>
      <c r="F39496" s="8"/>
    </row>
    <row r="39497" spans="5:6" x14ac:dyDescent="0.25">
      <c r="E39497" s="8"/>
      <c r="F39497" s="8"/>
    </row>
    <row r="39498" spans="5:6" x14ac:dyDescent="0.25">
      <c r="E39498" s="8"/>
      <c r="F39498" s="8"/>
    </row>
    <row r="39499" spans="5:6" x14ac:dyDescent="0.25">
      <c r="E39499" s="8"/>
      <c r="F39499" s="8"/>
    </row>
    <row r="39500" spans="5:6" x14ac:dyDescent="0.25">
      <c r="E39500" s="8"/>
      <c r="F39500" s="8"/>
    </row>
    <row r="39501" spans="5:6" x14ac:dyDescent="0.25">
      <c r="E39501" s="8"/>
      <c r="F39501" s="8"/>
    </row>
    <row r="39502" spans="5:6" x14ac:dyDescent="0.25">
      <c r="E39502" s="8"/>
      <c r="F39502" s="8"/>
    </row>
    <row r="39503" spans="5:6" x14ac:dyDescent="0.25">
      <c r="E39503" s="8"/>
      <c r="F39503" s="8"/>
    </row>
    <row r="39504" spans="5:6" x14ac:dyDescent="0.25">
      <c r="E39504" s="8"/>
      <c r="F39504" s="8"/>
    </row>
    <row r="39505" spans="5:6" x14ac:dyDescent="0.25">
      <c r="E39505" s="8"/>
      <c r="F39505" s="8"/>
    </row>
    <row r="39506" spans="5:6" x14ac:dyDescent="0.25">
      <c r="E39506" s="8"/>
      <c r="F39506" s="8"/>
    </row>
    <row r="39507" spans="5:6" x14ac:dyDescent="0.25">
      <c r="E39507" s="8"/>
      <c r="F39507" s="8"/>
    </row>
    <row r="39508" spans="5:6" x14ac:dyDescent="0.25">
      <c r="E39508" s="8"/>
      <c r="F39508" s="8"/>
    </row>
    <row r="39509" spans="5:6" x14ac:dyDescent="0.25">
      <c r="E39509" s="8"/>
      <c r="F39509" s="8"/>
    </row>
    <row r="39510" spans="5:6" x14ac:dyDescent="0.25">
      <c r="E39510" s="8"/>
      <c r="F39510" s="8"/>
    </row>
    <row r="39511" spans="5:6" x14ac:dyDescent="0.25">
      <c r="E39511" s="8"/>
      <c r="F39511" s="8"/>
    </row>
    <row r="39512" spans="5:6" x14ac:dyDescent="0.25">
      <c r="E39512" s="8"/>
      <c r="F39512" s="8"/>
    </row>
    <row r="39513" spans="5:6" x14ac:dyDescent="0.25">
      <c r="E39513" s="8"/>
      <c r="F39513" s="8"/>
    </row>
    <row r="39514" spans="5:6" x14ac:dyDescent="0.25">
      <c r="E39514" s="8"/>
      <c r="F39514" s="8"/>
    </row>
    <row r="39515" spans="5:6" x14ac:dyDescent="0.25">
      <c r="E39515" s="8"/>
      <c r="F39515" s="8"/>
    </row>
    <row r="39516" spans="5:6" x14ac:dyDescent="0.25">
      <c r="E39516" s="8"/>
      <c r="F39516" s="8"/>
    </row>
    <row r="39517" spans="5:6" x14ac:dyDescent="0.25">
      <c r="E39517" s="8"/>
      <c r="F39517" s="8"/>
    </row>
    <row r="39518" spans="5:6" x14ac:dyDescent="0.25">
      <c r="E39518" s="8"/>
      <c r="F39518" s="8"/>
    </row>
    <row r="39519" spans="5:6" x14ac:dyDescent="0.25">
      <c r="E39519" s="8"/>
      <c r="F39519" s="8"/>
    </row>
    <row r="39520" spans="5:6" x14ac:dyDescent="0.25">
      <c r="E39520" s="8"/>
      <c r="F39520" s="8"/>
    </row>
    <row r="39521" spans="5:6" x14ac:dyDescent="0.25">
      <c r="E39521" s="8"/>
      <c r="F39521" s="8"/>
    </row>
    <row r="39522" spans="5:6" x14ac:dyDescent="0.25">
      <c r="E39522" s="8"/>
      <c r="F39522" s="8"/>
    </row>
    <row r="39523" spans="5:6" x14ac:dyDescent="0.25">
      <c r="E39523" s="8"/>
      <c r="F39523" s="8"/>
    </row>
    <row r="39524" spans="5:6" x14ac:dyDescent="0.25">
      <c r="E39524" s="8"/>
      <c r="F39524" s="8"/>
    </row>
    <row r="39525" spans="5:6" x14ac:dyDescent="0.25">
      <c r="E39525" s="8"/>
      <c r="F39525" s="8"/>
    </row>
    <row r="39526" spans="5:6" x14ac:dyDescent="0.25">
      <c r="E39526" s="8"/>
      <c r="F39526" s="8"/>
    </row>
    <row r="39527" spans="5:6" x14ac:dyDescent="0.25">
      <c r="E39527" s="8"/>
      <c r="F39527" s="8"/>
    </row>
    <row r="39528" spans="5:6" x14ac:dyDescent="0.25">
      <c r="E39528" s="8"/>
      <c r="F39528" s="8"/>
    </row>
    <row r="39529" spans="5:6" x14ac:dyDescent="0.25">
      <c r="E39529" s="8"/>
      <c r="F39529" s="8"/>
    </row>
    <row r="39530" spans="5:6" x14ac:dyDescent="0.25">
      <c r="E39530" s="8"/>
      <c r="F39530" s="8"/>
    </row>
    <row r="39531" spans="5:6" x14ac:dyDescent="0.25">
      <c r="E39531" s="8"/>
      <c r="F39531" s="8"/>
    </row>
    <row r="39532" spans="5:6" x14ac:dyDescent="0.25">
      <c r="E39532" s="8"/>
      <c r="F39532" s="8"/>
    </row>
    <row r="39533" spans="5:6" x14ac:dyDescent="0.25">
      <c r="E39533" s="8"/>
      <c r="F39533" s="8"/>
    </row>
    <row r="39534" spans="5:6" x14ac:dyDescent="0.25">
      <c r="E39534" s="8"/>
      <c r="F39534" s="8"/>
    </row>
    <row r="39535" spans="5:6" x14ac:dyDescent="0.25">
      <c r="E39535" s="8"/>
      <c r="F39535" s="8"/>
    </row>
    <row r="39536" spans="5:6" x14ac:dyDescent="0.25">
      <c r="E39536" s="8"/>
      <c r="F39536" s="8"/>
    </row>
    <row r="39537" spans="5:6" x14ac:dyDescent="0.25">
      <c r="E39537" s="8"/>
      <c r="F39537" s="8"/>
    </row>
    <row r="39538" spans="5:6" x14ac:dyDescent="0.25">
      <c r="E39538" s="8"/>
      <c r="F39538" s="8"/>
    </row>
    <row r="39539" spans="5:6" x14ac:dyDescent="0.25">
      <c r="E39539" s="8"/>
      <c r="F39539" s="8"/>
    </row>
    <row r="39540" spans="5:6" x14ac:dyDescent="0.25">
      <c r="E39540" s="8"/>
      <c r="F39540" s="8"/>
    </row>
    <row r="39541" spans="5:6" x14ac:dyDescent="0.25">
      <c r="E39541" s="8"/>
      <c r="F39541" s="8"/>
    </row>
    <row r="39542" spans="5:6" x14ac:dyDescent="0.25">
      <c r="E39542" s="8"/>
      <c r="F39542" s="8"/>
    </row>
    <row r="39543" spans="5:6" x14ac:dyDescent="0.25">
      <c r="E39543" s="8"/>
      <c r="F39543" s="8"/>
    </row>
    <row r="39544" spans="5:6" x14ac:dyDescent="0.25">
      <c r="E39544" s="8"/>
      <c r="F39544" s="8"/>
    </row>
    <row r="39545" spans="5:6" x14ac:dyDescent="0.25">
      <c r="E39545" s="8"/>
      <c r="F39545" s="8"/>
    </row>
    <row r="39546" spans="5:6" x14ac:dyDescent="0.25">
      <c r="E39546" s="8"/>
      <c r="F39546" s="8"/>
    </row>
    <row r="39547" spans="5:6" x14ac:dyDescent="0.25">
      <c r="E39547" s="8"/>
      <c r="F39547" s="8"/>
    </row>
    <row r="39548" spans="5:6" x14ac:dyDescent="0.25">
      <c r="E39548" s="8"/>
      <c r="F39548" s="8"/>
    </row>
    <row r="39549" spans="5:6" x14ac:dyDescent="0.25">
      <c r="E39549" s="8"/>
      <c r="F39549" s="8"/>
    </row>
    <row r="39550" spans="5:6" x14ac:dyDescent="0.25">
      <c r="E39550" s="8"/>
      <c r="F39550" s="8"/>
    </row>
    <row r="39551" spans="5:6" x14ac:dyDescent="0.25">
      <c r="E39551" s="8"/>
      <c r="F39551" s="8"/>
    </row>
    <row r="39552" spans="5:6" x14ac:dyDescent="0.25">
      <c r="E39552" s="8"/>
      <c r="F39552" s="8"/>
    </row>
    <row r="39553" spans="5:6" x14ac:dyDescent="0.25">
      <c r="E39553" s="8"/>
      <c r="F39553" s="8"/>
    </row>
    <row r="39554" spans="5:6" x14ac:dyDescent="0.25">
      <c r="E39554" s="8"/>
      <c r="F39554" s="8"/>
    </row>
    <row r="39555" spans="5:6" x14ac:dyDescent="0.25">
      <c r="E39555" s="8"/>
      <c r="F39555" s="8"/>
    </row>
    <row r="39556" spans="5:6" x14ac:dyDescent="0.25">
      <c r="E39556" s="8"/>
      <c r="F39556" s="8"/>
    </row>
    <row r="39557" spans="5:6" x14ac:dyDescent="0.25">
      <c r="E39557" s="8"/>
      <c r="F39557" s="8"/>
    </row>
    <row r="39558" spans="5:6" x14ac:dyDescent="0.25">
      <c r="E39558" s="8"/>
      <c r="F39558" s="8"/>
    </row>
    <row r="39559" spans="5:6" x14ac:dyDescent="0.25">
      <c r="E39559" s="8"/>
      <c r="F39559" s="8"/>
    </row>
    <row r="39560" spans="5:6" x14ac:dyDescent="0.25">
      <c r="E39560" s="8"/>
      <c r="F39560" s="8"/>
    </row>
    <row r="39561" spans="5:6" x14ac:dyDescent="0.25">
      <c r="E39561" s="8"/>
      <c r="F39561" s="8"/>
    </row>
    <row r="39562" spans="5:6" x14ac:dyDescent="0.25">
      <c r="E39562" s="8"/>
      <c r="F39562" s="8"/>
    </row>
    <row r="39563" spans="5:6" x14ac:dyDescent="0.25">
      <c r="E39563" s="8"/>
      <c r="F39563" s="8"/>
    </row>
    <row r="39564" spans="5:6" x14ac:dyDescent="0.25">
      <c r="E39564" s="8"/>
      <c r="F39564" s="8"/>
    </row>
    <row r="39565" spans="5:6" x14ac:dyDescent="0.25">
      <c r="E39565" s="8"/>
      <c r="F39565" s="8"/>
    </row>
    <row r="39566" spans="5:6" x14ac:dyDescent="0.25">
      <c r="E39566" s="8"/>
      <c r="F39566" s="8"/>
    </row>
    <row r="39567" spans="5:6" x14ac:dyDescent="0.25">
      <c r="E39567" s="8"/>
      <c r="F39567" s="8"/>
    </row>
    <row r="39568" spans="5:6" x14ac:dyDescent="0.25">
      <c r="E39568" s="8"/>
      <c r="F39568" s="8"/>
    </row>
    <row r="39569" spans="5:6" x14ac:dyDescent="0.25">
      <c r="E39569" s="8"/>
      <c r="F39569" s="8"/>
    </row>
    <row r="39570" spans="5:6" x14ac:dyDescent="0.25">
      <c r="E39570" s="8"/>
      <c r="F39570" s="8"/>
    </row>
    <row r="39571" spans="5:6" x14ac:dyDescent="0.25">
      <c r="E39571" s="8"/>
      <c r="F39571" s="8"/>
    </row>
    <row r="39572" spans="5:6" x14ac:dyDescent="0.25">
      <c r="E39572" s="8"/>
      <c r="F39572" s="8"/>
    </row>
    <row r="39573" spans="5:6" x14ac:dyDescent="0.25">
      <c r="E39573" s="8"/>
      <c r="F39573" s="8"/>
    </row>
    <row r="39574" spans="5:6" x14ac:dyDescent="0.25">
      <c r="E39574" s="8"/>
      <c r="F39574" s="8"/>
    </row>
    <row r="39575" spans="5:6" x14ac:dyDescent="0.25">
      <c r="E39575" s="8"/>
      <c r="F39575" s="8"/>
    </row>
    <row r="39576" spans="5:6" x14ac:dyDescent="0.25">
      <c r="E39576" s="8"/>
      <c r="F39576" s="8"/>
    </row>
    <row r="39577" spans="5:6" x14ac:dyDescent="0.25">
      <c r="E39577" s="8"/>
      <c r="F39577" s="8"/>
    </row>
    <row r="39578" spans="5:6" x14ac:dyDescent="0.25">
      <c r="E39578" s="8"/>
      <c r="F39578" s="8"/>
    </row>
    <row r="39579" spans="5:6" x14ac:dyDescent="0.25">
      <c r="E39579" s="8"/>
      <c r="F39579" s="8"/>
    </row>
    <row r="39580" spans="5:6" x14ac:dyDescent="0.25">
      <c r="E39580" s="8"/>
      <c r="F39580" s="8"/>
    </row>
    <row r="39581" spans="5:6" x14ac:dyDescent="0.25">
      <c r="E39581" s="8"/>
      <c r="F39581" s="8"/>
    </row>
    <row r="39582" spans="5:6" x14ac:dyDescent="0.25">
      <c r="E39582" s="8"/>
      <c r="F39582" s="8"/>
    </row>
    <row r="39583" spans="5:6" x14ac:dyDescent="0.25">
      <c r="E39583" s="8"/>
      <c r="F39583" s="8"/>
    </row>
    <row r="39584" spans="5:6" x14ac:dyDescent="0.25">
      <c r="E39584" s="8"/>
      <c r="F39584" s="8"/>
    </row>
    <row r="39585" spans="5:6" x14ac:dyDescent="0.25">
      <c r="E39585" s="8"/>
      <c r="F39585" s="8"/>
    </row>
    <row r="39586" spans="5:6" x14ac:dyDescent="0.25">
      <c r="E39586" s="8"/>
      <c r="F39586" s="8"/>
    </row>
    <row r="39587" spans="5:6" x14ac:dyDescent="0.25">
      <c r="E39587" s="8"/>
      <c r="F39587" s="8"/>
    </row>
    <row r="39588" spans="5:6" x14ac:dyDescent="0.25">
      <c r="E39588" s="8"/>
      <c r="F39588" s="8"/>
    </row>
    <row r="39589" spans="5:6" x14ac:dyDescent="0.25">
      <c r="E39589" s="8"/>
      <c r="F39589" s="8"/>
    </row>
    <row r="39590" spans="5:6" x14ac:dyDescent="0.25">
      <c r="E39590" s="8"/>
      <c r="F39590" s="8"/>
    </row>
    <row r="39591" spans="5:6" x14ac:dyDescent="0.25">
      <c r="E39591" s="8"/>
      <c r="F39591" s="8"/>
    </row>
    <row r="39592" spans="5:6" x14ac:dyDescent="0.25">
      <c r="E39592" s="8"/>
      <c r="F39592" s="8"/>
    </row>
    <row r="39593" spans="5:6" x14ac:dyDescent="0.25">
      <c r="E39593" s="8"/>
      <c r="F39593" s="8"/>
    </row>
    <row r="39594" spans="5:6" x14ac:dyDescent="0.25">
      <c r="E39594" s="8"/>
      <c r="F39594" s="8"/>
    </row>
    <row r="39595" spans="5:6" x14ac:dyDescent="0.25">
      <c r="E39595" s="8"/>
      <c r="F39595" s="8"/>
    </row>
    <row r="39596" spans="5:6" x14ac:dyDescent="0.25">
      <c r="E39596" s="8"/>
      <c r="F39596" s="8"/>
    </row>
    <row r="39597" spans="5:6" x14ac:dyDescent="0.25">
      <c r="E39597" s="8"/>
      <c r="F39597" s="8"/>
    </row>
    <row r="39598" spans="5:6" x14ac:dyDescent="0.25">
      <c r="E39598" s="8"/>
      <c r="F39598" s="8"/>
    </row>
    <row r="39599" spans="5:6" x14ac:dyDescent="0.25">
      <c r="E39599" s="8"/>
      <c r="F39599" s="8"/>
    </row>
    <row r="39600" spans="5:6" x14ac:dyDescent="0.25">
      <c r="E39600" s="8"/>
      <c r="F39600" s="8"/>
    </row>
    <row r="39601" spans="5:6" x14ac:dyDescent="0.25">
      <c r="E39601" s="8"/>
      <c r="F39601" s="8"/>
    </row>
    <row r="39602" spans="5:6" x14ac:dyDescent="0.25">
      <c r="E39602" s="8"/>
      <c r="F39602" s="8"/>
    </row>
    <row r="39603" spans="5:6" x14ac:dyDescent="0.25">
      <c r="E39603" s="8"/>
      <c r="F39603" s="8"/>
    </row>
    <row r="39604" spans="5:6" x14ac:dyDescent="0.25">
      <c r="E39604" s="8"/>
      <c r="F39604" s="8"/>
    </row>
    <row r="39605" spans="5:6" x14ac:dyDescent="0.25">
      <c r="E39605" s="8"/>
      <c r="F39605" s="8"/>
    </row>
    <row r="39606" spans="5:6" x14ac:dyDescent="0.25">
      <c r="E39606" s="8"/>
      <c r="F39606" s="8"/>
    </row>
    <row r="39607" spans="5:6" x14ac:dyDescent="0.25">
      <c r="E39607" s="8"/>
      <c r="F39607" s="8"/>
    </row>
    <row r="39608" spans="5:6" x14ac:dyDescent="0.25">
      <c r="E39608" s="8"/>
      <c r="F39608" s="8"/>
    </row>
    <row r="39609" spans="5:6" x14ac:dyDescent="0.25">
      <c r="E39609" s="8"/>
      <c r="F39609" s="8"/>
    </row>
    <row r="39610" spans="5:6" x14ac:dyDescent="0.25">
      <c r="E39610" s="8"/>
      <c r="F39610" s="8"/>
    </row>
    <row r="39611" spans="5:6" x14ac:dyDescent="0.25">
      <c r="E39611" s="8"/>
      <c r="F39611" s="8"/>
    </row>
    <row r="39612" spans="5:6" x14ac:dyDescent="0.25">
      <c r="E39612" s="8"/>
      <c r="F39612" s="8"/>
    </row>
    <row r="39613" spans="5:6" x14ac:dyDescent="0.25">
      <c r="E39613" s="8"/>
      <c r="F39613" s="8"/>
    </row>
    <row r="39614" spans="5:6" x14ac:dyDescent="0.25">
      <c r="E39614" s="8"/>
      <c r="F39614" s="8"/>
    </row>
    <row r="39615" spans="5:6" x14ac:dyDescent="0.25">
      <c r="E39615" s="8"/>
      <c r="F39615" s="8"/>
    </row>
    <row r="39616" spans="5:6" x14ac:dyDescent="0.25">
      <c r="E39616" s="8"/>
      <c r="F39616" s="8"/>
    </row>
    <row r="39617" spans="5:15" x14ac:dyDescent="0.25">
      <c r="E39617" s="8"/>
      <c r="F39617" s="8"/>
    </row>
    <row r="39618" spans="5:15" x14ac:dyDescent="0.25">
      <c r="E39618" s="8"/>
      <c r="F39618" s="8"/>
    </row>
    <row r="39619" spans="5:15" x14ac:dyDescent="0.25">
      <c r="E39619" s="8"/>
      <c r="F39619" s="8"/>
    </row>
    <row r="39620" spans="5:15" x14ac:dyDescent="0.25">
      <c r="E39620" s="8"/>
      <c r="F39620" s="8"/>
    </row>
    <row r="39621" spans="5:15" x14ac:dyDescent="0.25">
      <c r="E39621" s="8"/>
      <c r="F39621" s="8"/>
    </row>
    <row r="39622" spans="5:15" x14ac:dyDescent="0.25">
      <c r="E39622" s="8"/>
      <c r="F39622" s="8"/>
    </row>
    <row r="39623" spans="5:15" x14ac:dyDescent="0.25">
      <c r="E39623" s="8"/>
      <c r="F39623" s="8"/>
      <c r="L39623" s="9"/>
      <c r="O39623" s="9"/>
    </row>
    <row r="39624" spans="5:15" x14ac:dyDescent="0.25">
      <c r="E39624" s="8"/>
      <c r="F39624" s="8"/>
    </row>
    <row r="39625" spans="5:15" x14ac:dyDescent="0.25">
      <c r="E39625" s="8"/>
      <c r="F39625" s="8"/>
    </row>
    <row r="39626" spans="5:15" x14ac:dyDescent="0.25">
      <c r="E39626" s="8"/>
      <c r="F39626" s="8"/>
    </row>
    <row r="39627" spans="5:15" x14ac:dyDescent="0.25">
      <c r="E39627" s="8"/>
      <c r="F39627" s="8"/>
    </row>
    <row r="39628" spans="5:15" x14ac:dyDescent="0.25">
      <c r="E39628" s="8"/>
      <c r="F39628" s="8"/>
    </row>
    <row r="39629" spans="5:15" x14ac:dyDescent="0.25">
      <c r="E39629" s="8"/>
      <c r="F39629" s="8"/>
    </row>
    <row r="39630" spans="5:15" x14ac:dyDescent="0.25">
      <c r="E39630" s="8"/>
      <c r="F39630" s="8"/>
    </row>
    <row r="39631" spans="5:15" x14ac:dyDescent="0.25">
      <c r="E39631" s="8"/>
      <c r="F39631" s="8"/>
    </row>
    <row r="39632" spans="5:15" x14ac:dyDescent="0.25">
      <c r="E39632" s="8"/>
      <c r="F39632" s="8"/>
    </row>
    <row r="39633" spans="5:6" x14ac:dyDescent="0.25">
      <c r="E39633" s="8"/>
      <c r="F39633" s="8"/>
    </row>
    <row r="39634" spans="5:6" x14ac:dyDescent="0.25">
      <c r="E39634" s="8"/>
      <c r="F39634" s="8"/>
    </row>
    <row r="39635" spans="5:6" x14ac:dyDescent="0.25">
      <c r="E39635" s="8"/>
      <c r="F39635" s="8"/>
    </row>
    <row r="39636" spans="5:6" x14ac:dyDescent="0.25">
      <c r="E39636" s="8"/>
      <c r="F39636" s="8"/>
    </row>
    <row r="39637" spans="5:6" x14ac:dyDescent="0.25">
      <c r="E39637" s="8"/>
      <c r="F39637" s="8"/>
    </row>
    <row r="39638" spans="5:6" x14ac:dyDescent="0.25">
      <c r="E39638" s="8"/>
      <c r="F39638" s="8"/>
    </row>
    <row r="39639" spans="5:6" x14ac:dyDescent="0.25">
      <c r="E39639" s="8"/>
      <c r="F39639" s="8"/>
    </row>
    <row r="39640" spans="5:6" x14ac:dyDescent="0.25">
      <c r="E39640" s="8"/>
      <c r="F39640" s="8"/>
    </row>
    <row r="39641" spans="5:6" x14ac:dyDescent="0.25">
      <c r="E39641" s="8"/>
      <c r="F39641" s="8"/>
    </row>
    <row r="39642" spans="5:6" x14ac:dyDescent="0.25">
      <c r="E39642" s="8"/>
      <c r="F39642" s="8"/>
    </row>
    <row r="39643" spans="5:6" x14ac:dyDescent="0.25">
      <c r="E39643" s="8"/>
      <c r="F39643" s="8"/>
    </row>
    <row r="39644" spans="5:6" x14ac:dyDescent="0.25">
      <c r="E39644" s="8"/>
      <c r="F39644" s="8"/>
    </row>
    <row r="39645" spans="5:6" x14ac:dyDescent="0.25">
      <c r="E39645" s="8"/>
      <c r="F39645" s="8"/>
    </row>
    <row r="39646" spans="5:6" x14ac:dyDescent="0.25">
      <c r="E39646" s="8"/>
      <c r="F39646" s="8"/>
    </row>
    <row r="39647" spans="5:6" x14ac:dyDescent="0.25">
      <c r="E39647" s="8"/>
      <c r="F39647" s="8"/>
    </row>
    <row r="39648" spans="5:6" x14ac:dyDescent="0.25">
      <c r="E39648" s="8"/>
      <c r="F39648" s="8"/>
    </row>
    <row r="39649" spans="5:6" x14ac:dyDescent="0.25">
      <c r="E39649" s="8"/>
      <c r="F39649" s="8"/>
    </row>
    <row r="39650" spans="5:6" x14ac:dyDescent="0.25">
      <c r="E39650" s="8"/>
      <c r="F39650" s="8"/>
    </row>
    <row r="39651" spans="5:6" x14ac:dyDescent="0.25">
      <c r="E39651" s="8"/>
      <c r="F39651" s="8"/>
    </row>
    <row r="39652" spans="5:6" x14ac:dyDescent="0.25">
      <c r="E39652" s="8"/>
      <c r="F39652" s="8"/>
    </row>
    <row r="39653" spans="5:6" x14ac:dyDescent="0.25">
      <c r="E39653" s="8"/>
      <c r="F39653" s="8"/>
    </row>
    <row r="39654" spans="5:6" x14ac:dyDescent="0.25">
      <c r="E39654" s="8"/>
      <c r="F39654" s="8"/>
    </row>
    <row r="39655" spans="5:6" x14ac:dyDescent="0.25">
      <c r="E39655" s="8"/>
      <c r="F39655" s="8"/>
    </row>
    <row r="39656" spans="5:6" x14ac:dyDescent="0.25">
      <c r="E39656" s="8"/>
      <c r="F39656" s="8"/>
    </row>
    <row r="39657" spans="5:6" x14ac:dyDescent="0.25">
      <c r="E39657" s="8"/>
      <c r="F39657" s="8"/>
    </row>
    <row r="39658" spans="5:6" x14ac:dyDescent="0.25">
      <c r="E39658" s="8"/>
      <c r="F39658" s="8"/>
    </row>
    <row r="39659" spans="5:6" x14ac:dyDescent="0.25">
      <c r="E39659" s="8"/>
      <c r="F39659" s="8"/>
    </row>
    <row r="39660" spans="5:6" x14ac:dyDescent="0.25">
      <c r="E39660" s="8"/>
      <c r="F39660" s="8"/>
    </row>
    <row r="39661" spans="5:6" x14ac:dyDescent="0.25">
      <c r="E39661" s="8"/>
      <c r="F39661" s="8"/>
    </row>
    <row r="39662" spans="5:6" x14ac:dyDescent="0.25">
      <c r="E39662" s="8"/>
      <c r="F39662" s="8"/>
    </row>
    <row r="39663" spans="5:6" x14ac:dyDescent="0.25">
      <c r="E39663" s="8"/>
      <c r="F39663" s="8"/>
    </row>
    <row r="39664" spans="5:6" x14ac:dyDescent="0.25">
      <c r="E39664" s="8"/>
      <c r="F39664" s="8"/>
    </row>
    <row r="39665" spans="5:6" x14ac:dyDescent="0.25">
      <c r="E39665" s="8"/>
      <c r="F39665" s="8"/>
    </row>
    <row r="39666" spans="5:6" x14ac:dyDescent="0.25">
      <c r="E39666" s="8"/>
      <c r="F39666" s="8"/>
    </row>
    <row r="39667" spans="5:6" x14ac:dyDescent="0.25">
      <c r="E39667" s="8"/>
      <c r="F39667" s="8"/>
    </row>
    <row r="39668" spans="5:6" x14ac:dyDescent="0.25">
      <c r="E39668" s="8"/>
      <c r="F39668" s="8"/>
    </row>
    <row r="39669" spans="5:6" x14ac:dyDescent="0.25">
      <c r="E39669" s="8"/>
      <c r="F39669" s="8"/>
    </row>
    <row r="39670" spans="5:6" x14ac:dyDescent="0.25">
      <c r="E39670" s="8"/>
      <c r="F39670" s="8"/>
    </row>
    <row r="39671" spans="5:6" x14ac:dyDescent="0.25">
      <c r="E39671" s="8"/>
      <c r="F39671" s="8"/>
    </row>
    <row r="39672" spans="5:6" x14ac:dyDescent="0.25">
      <c r="E39672" s="8"/>
      <c r="F39672" s="8"/>
    </row>
    <row r="39673" spans="5:6" x14ac:dyDescent="0.25">
      <c r="E39673" s="8"/>
      <c r="F39673" s="8"/>
    </row>
    <row r="39674" spans="5:6" x14ac:dyDescent="0.25">
      <c r="E39674" s="8"/>
      <c r="F39674" s="8"/>
    </row>
    <row r="39675" spans="5:6" x14ac:dyDescent="0.25">
      <c r="E39675" s="8"/>
      <c r="F39675" s="8"/>
    </row>
    <row r="39676" spans="5:6" x14ac:dyDescent="0.25">
      <c r="E39676" s="8"/>
      <c r="F39676" s="8"/>
    </row>
    <row r="39677" spans="5:6" x14ac:dyDescent="0.25">
      <c r="E39677" s="8"/>
      <c r="F39677" s="8"/>
    </row>
    <row r="39678" spans="5:6" x14ac:dyDescent="0.25">
      <c r="E39678" s="8"/>
      <c r="F39678" s="8"/>
    </row>
    <row r="39679" spans="5:6" x14ac:dyDescent="0.25">
      <c r="E39679" s="8"/>
      <c r="F39679" s="8"/>
    </row>
    <row r="39680" spans="5:6" x14ac:dyDescent="0.25">
      <c r="E39680" s="8"/>
      <c r="F39680" s="8"/>
    </row>
    <row r="39681" spans="5:6" x14ac:dyDescent="0.25">
      <c r="E39681" s="8"/>
      <c r="F39681" s="8"/>
    </row>
    <row r="39682" spans="5:6" x14ac:dyDescent="0.25">
      <c r="E39682" s="8"/>
      <c r="F39682" s="8"/>
    </row>
    <row r="39683" spans="5:6" x14ac:dyDescent="0.25">
      <c r="E39683" s="8"/>
      <c r="F39683" s="8"/>
    </row>
    <row r="39684" spans="5:6" x14ac:dyDescent="0.25">
      <c r="E39684" s="8"/>
      <c r="F39684" s="8"/>
    </row>
    <row r="39685" spans="5:6" x14ac:dyDescent="0.25">
      <c r="E39685" s="8"/>
      <c r="F39685" s="8"/>
    </row>
    <row r="39686" spans="5:6" x14ac:dyDescent="0.25">
      <c r="E39686" s="8"/>
      <c r="F39686" s="8"/>
    </row>
    <row r="39687" spans="5:6" x14ac:dyDescent="0.25">
      <c r="E39687" s="8"/>
      <c r="F39687" s="8"/>
    </row>
    <row r="39688" spans="5:6" x14ac:dyDescent="0.25">
      <c r="E39688" s="8"/>
      <c r="F39688" s="8"/>
    </row>
    <row r="39689" spans="5:6" x14ac:dyDescent="0.25">
      <c r="E39689" s="8"/>
      <c r="F39689" s="8"/>
    </row>
    <row r="39690" spans="5:6" x14ac:dyDescent="0.25">
      <c r="E39690" s="8"/>
      <c r="F39690" s="8"/>
    </row>
    <row r="39691" spans="5:6" x14ac:dyDescent="0.25">
      <c r="E39691" s="8"/>
      <c r="F39691" s="8"/>
    </row>
    <row r="39692" spans="5:6" x14ac:dyDescent="0.25">
      <c r="E39692" s="8"/>
      <c r="F39692" s="8"/>
    </row>
    <row r="39693" spans="5:6" x14ac:dyDescent="0.25">
      <c r="E39693" s="8"/>
      <c r="F39693" s="8"/>
    </row>
    <row r="39694" spans="5:6" x14ac:dyDescent="0.25">
      <c r="E39694" s="8"/>
      <c r="F39694" s="8"/>
    </row>
    <row r="39695" spans="5:6" x14ac:dyDescent="0.25">
      <c r="E39695" s="8"/>
      <c r="F39695" s="8"/>
    </row>
    <row r="39696" spans="5:6" x14ac:dyDescent="0.25">
      <c r="E39696" s="8"/>
      <c r="F39696" s="8"/>
    </row>
    <row r="39697" spans="5:6" x14ac:dyDescent="0.25">
      <c r="E39697" s="8"/>
      <c r="F39697" s="8"/>
    </row>
    <row r="39698" spans="5:6" x14ac:dyDescent="0.25">
      <c r="E39698" s="8"/>
      <c r="F39698" s="8"/>
    </row>
    <row r="39699" spans="5:6" x14ac:dyDescent="0.25">
      <c r="E39699" s="8"/>
      <c r="F39699" s="8"/>
    </row>
    <row r="39700" spans="5:6" x14ac:dyDescent="0.25">
      <c r="E39700" s="8"/>
      <c r="F39700" s="8"/>
    </row>
    <row r="39701" spans="5:6" x14ac:dyDescent="0.25">
      <c r="E39701" s="8"/>
      <c r="F39701" s="8"/>
    </row>
    <row r="39702" spans="5:6" x14ac:dyDescent="0.25">
      <c r="E39702" s="8"/>
      <c r="F39702" s="8"/>
    </row>
    <row r="39703" spans="5:6" x14ac:dyDescent="0.25">
      <c r="E39703" s="8"/>
      <c r="F39703" s="8"/>
    </row>
    <row r="39704" spans="5:6" x14ac:dyDescent="0.25">
      <c r="E39704" s="8"/>
      <c r="F39704" s="8"/>
    </row>
    <row r="39705" spans="5:6" x14ac:dyDescent="0.25">
      <c r="E39705" s="8"/>
      <c r="F39705" s="8"/>
    </row>
    <row r="39706" spans="5:6" x14ac:dyDescent="0.25">
      <c r="E39706" s="8"/>
      <c r="F39706" s="8"/>
    </row>
    <row r="39707" spans="5:6" x14ac:dyDescent="0.25">
      <c r="E39707" s="8"/>
      <c r="F39707" s="8"/>
    </row>
    <row r="39708" spans="5:6" x14ac:dyDescent="0.25">
      <c r="E39708" s="8"/>
      <c r="F39708" s="8"/>
    </row>
    <row r="39709" spans="5:6" x14ac:dyDescent="0.25">
      <c r="E39709" s="8"/>
      <c r="F39709" s="8"/>
    </row>
    <row r="39710" spans="5:6" x14ac:dyDescent="0.25">
      <c r="E39710" s="8"/>
      <c r="F39710" s="8"/>
    </row>
    <row r="39711" spans="5:6" x14ac:dyDescent="0.25">
      <c r="E39711" s="8"/>
      <c r="F39711" s="8"/>
    </row>
    <row r="39712" spans="5:6" x14ac:dyDescent="0.25">
      <c r="E39712" s="8"/>
      <c r="F39712" s="8"/>
    </row>
    <row r="39713" spans="5:6" x14ac:dyDescent="0.25">
      <c r="E39713" s="8"/>
      <c r="F39713" s="8"/>
    </row>
    <row r="39714" spans="5:6" x14ac:dyDescent="0.25">
      <c r="E39714" s="8"/>
      <c r="F39714" s="8"/>
    </row>
    <row r="39715" spans="5:6" x14ac:dyDescent="0.25">
      <c r="E39715" s="8"/>
      <c r="F39715" s="8"/>
    </row>
    <row r="39716" spans="5:6" x14ac:dyDescent="0.25">
      <c r="E39716" s="8"/>
      <c r="F39716" s="8"/>
    </row>
    <row r="39717" spans="5:6" x14ac:dyDescent="0.25">
      <c r="E39717" s="8"/>
      <c r="F39717" s="8"/>
    </row>
    <row r="39718" spans="5:6" x14ac:dyDescent="0.25">
      <c r="E39718" s="8"/>
      <c r="F39718" s="8"/>
    </row>
    <row r="39719" spans="5:6" x14ac:dyDescent="0.25">
      <c r="E39719" s="8"/>
      <c r="F39719" s="8"/>
    </row>
    <row r="39720" spans="5:6" x14ac:dyDescent="0.25">
      <c r="E39720" s="8"/>
      <c r="F39720" s="8"/>
    </row>
    <row r="39721" spans="5:6" x14ac:dyDescent="0.25">
      <c r="E39721" s="8"/>
      <c r="F39721" s="8"/>
    </row>
    <row r="39722" spans="5:6" x14ac:dyDescent="0.25">
      <c r="E39722" s="8"/>
      <c r="F39722" s="8"/>
    </row>
    <row r="39723" spans="5:6" x14ac:dyDescent="0.25">
      <c r="E39723" s="8"/>
      <c r="F39723" s="8"/>
    </row>
    <row r="39724" spans="5:6" x14ac:dyDescent="0.25">
      <c r="E39724" s="8"/>
      <c r="F39724" s="8"/>
    </row>
    <row r="39725" spans="5:6" x14ac:dyDescent="0.25">
      <c r="E39725" s="8"/>
      <c r="F39725" s="8"/>
    </row>
    <row r="39726" spans="5:6" x14ac:dyDescent="0.25">
      <c r="E39726" s="8"/>
      <c r="F39726" s="8"/>
    </row>
    <row r="39727" spans="5:6" x14ac:dyDescent="0.25">
      <c r="E39727" s="8"/>
      <c r="F39727" s="8"/>
    </row>
    <row r="39728" spans="5:6" x14ac:dyDescent="0.25">
      <c r="E39728" s="8"/>
      <c r="F39728" s="8"/>
    </row>
    <row r="39729" spans="5:10" x14ac:dyDescent="0.25">
      <c r="E39729" s="8"/>
      <c r="F39729" s="8"/>
    </row>
    <row r="39730" spans="5:10" x14ac:dyDescent="0.25">
      <c r="E39730" s="8"/>
      <c r="F39730" s="8"/>
    </row>
    <row r="39731" spans="5:10" x14ac:dyDescent="0.25">
      <c r="E39731" s="8"/>
      <c r="F39731" s="8"/>
    </row>
    <row r="39732" spans="5:10" x14ac:dyDescent="0.25">
      <c r="E39732" s="8"/>
      <c r="F39732" s="8"/>
    </row>
    <row r="39733" spans="5:10" x14ac:dyDescent="0.25">
      <c r="E39733" s="8"/>
      <c r="F39733" s="8"/>
    </row>
    <row r="39734" spans="5:10" x14ac:dyDescent="0.25">
      <c r="E39734" s="8"/>
      <c r="F39734" s="8"/>
    </row>
    <row r="39735" spans="5:10" x14ac:dyDescent="0.25">
      <c r="E39735" s="8"/>
      <c r="F39735" s="8"/>
    </row>
    <row r="39736" spans="5:10" x14ac:dyDescent="0.25">
      <c r="E39736" s="8"/>
      <c r="F39736" s="8"/>
      <c r="G39736" s="10"/>
      <c r="J39736" s="10"/>
    </row>
    <row r="39737" spans="5:10" x14ac:dyDescent="0.25">
      <c r="E39737" s="8"/>
      <c r="F39737" s="8"/>
    </row>
    <row r="39738" spans="5:10" x14ac:dyDescent="0.25">
      <c r="E39738" s="8"/>
      <c r="F39738" s="8"/>
    </row>
    <row r="39739" spans="5:10" x14ac:dyDescent="0.25">
      <c r="E39739" s="8"/>
      <c r="F39739" s="8"/>
    </row>
    <row r="39740" spans="5:10" x14ac:dyDescent="0.25">
      <c r="E39740" s="8"/>
      <c r="F39740" s="8"/>
    </row>
    <row r="39741" spans="5:10" x14ac:dyDescent="0.25">
      <c r="E39741" s="8"/>
      <c r="F39741" s="8"/>
    </row>
    <row r="39742" spans="5:10" x14ac:dyDescent="0.25">
      <c r="E39742" s="8"/>
      <c r="F39742" s="8"/>
    </row>
    <row r="39743" spans="5:10" x14ac:dyDescent="0.25">
      <c r="E39743" s="8"/>
      <c r="F39743" s="8"/>
    </row>
    <row r="39744" spans="5:10" x14ac:dyDescent="0.25">
      <c r="E39744" s="8"/>
      <c r="F39744" s="8"/>
    </row>
    <row r="39745" spans="5:6" x14ac:dyDescent="0.25">
      <c r="E39745" s="8"/>
      <c r="F39745" s="8"/>
    </row>
    <row r="39746" spans="5:6" x14ac:dyDescent="0.25">
      <c r="E39746" s="8"/>
      <c r="F39746" s="8"/>
    </row>
    <row r="39747" spans="5:6" x14ac:dyDescent="0.25">
      <c r="E39747" s="8"/>
      <c r="F39747" s="8"/>
    </row>
    <row r="39748" spans="5:6" x14ac:dyDescent="0.25">
      <c r="E39748" s="8"/>
      <c r="F39748" s="8"/>
    </row>
    <row r="39749" spans="5:6" x14ac:dyDescent="0.25">
      <c r="E39749" s="8"/>
      <c r="F39749" s="8"/>
    </row>
    <row r="39750" spans="5:6" x14ac:dyDescent="0.25">
      <c r="E39750" s="8"/>
      <c r="F39750" s="8"/>
    </row>
    <row r="39751" spans="5:6" x14ac:dyDescent="0.25">
      <c r="E39751" s="8"/>
      <c r="F39751" s="8"/>
    </row>
    <row r="39752" spans="5:6" x14ac:dyDescent="0.25">
      <c r="E39752" s="8"/>
      <c r="F39752" s="8"/>
    </row>
    <row r="39753" spans="5:6" x14ac:dyDescent="0.25">
      <c r="E39753" s="8"/>
      <c r="F39753" s="8"/>
    </row>
    <row r="39754" spans="5:6" x14ac:dyDescent="0.25">
      <c r="E39754" s="8"/>
      <c r="F39754" s="8"/>
    </row>
    <row r="39755" spans="5:6" x14ac:dyDescent="0.25">
      <c r="E39755" s="8"/>
      <c r="F39755" s="8"/>
    </row>
    <row r="39756" spans="5:6" x14ac:dyDescent="0.25">
      <c r="E39756" s="8"/>
      <c r="F39756" s="8"/>
    </row>
    <row r="39757" spans="5:6" x14ac:dyDescent="0.25">
      <c r="E39757" s="8"/>
      <c r="F39757" s="8"/>
    </row>
    <row r="39758" spans="5:6" x14ac:dyDescent="0.25">
      <c r="E39758" s="8"/>
      <c r="F39758" s="8"/>
    </row>
    <row r="39759" spans="5:6" x14ac:dyDescent="0.25">
      <c r="E39759" s="8"/>
      <c r="F39759" s="8"/>
    </row>
    <row r="39760" spans="5:6" x14ac:dyDescent="0.25">
      <c r="E39760" s="8"/>
      <c r="F39760" s="8"/>
    </row>
    <row r="39761" spans="5:6" x14ac:dyDescent="0.25">
      <c r="E39761" s="8"/>
      <c r="F39761" s="8"/>
    </row>
    <row r="39762" spans="5:6" x14ac:dyDescent="0.25">
      <c r="E39762" s="8"/>
      <c r="F39762" s="8"/>
    </row>
    <row r="39763" spans="5:6" x14ac:dyDescent="0.25">
      <c r="E39763" s="8"/>
      <c r="F39763" s="8"/>
    </row>
    <row r="39764" spans="5:6" x14ac:dyDescent="0.25">
      <c r="E39764" s="8"/>
      <c r="F39764" s="8"/>
    </row>
    <row r="39765" spans="5:6" x14ac:dyDescent="0.25">
      <c r="E39765" s="8"/>
      <c r="F39765" s="8"/>
    </row>
    <row r="39766" spans="5:6" x14ac:dyDescent="0.25">
      <c r="E39766" s="8"/>
      <c r="F39766" s="8"/>
    </row>
    <row r="39767" spans="5:6" x14ac:dyDescent="0.25">
      <c r="E39767" s="8"/>
      <c r="F39767" s="8"/>
    </row>
    <row r="39768" spans="5:6" x14ac:dyDescent="0.25">
      <c r="E39768" s="8"/>
      <c r="F39768" s="8"/>
    </row>
    <row r="39769" spans="5:6" x14ac:dyDescent="0.25">
      <c r="E39769" s="8"/>
      <c r="F39769" s="8"/>
    </row>
    <row r="39770" spans="5:6" x14ac:dyDescent="0.25">
      <c r="E39770" s="8"/>
      <c r="F39770" s="8"/>
    </row>
    <row r="39771" spans="5:6" x14ac:dyDescent="0.25">
      <c r="E39771" s="8"/>
      <c r="F39771" s="8"/>
    </row>
    <row r="39772" spans="5:6" x14ac:dyDescent="0.25">
      <c r="E39772" s="8"/>
      <c r="F39772" s="8"/>
    </row>
    <row r="39773" spans="5:6" x14ac:dyDescent="0.25">
      <c r="E39773" s="8"/>
      <c r="F39773" s="8"/>
    </row>
    <row r="39774" spans="5:6" x14ac:dyDescent="0.25">
      <c r="E39774" s="8"/>
      <c r="F39774" s="8"/>
    </row>
    <row r="39775" spans="5:6" x14ac:dyDescent="0.25">
      <c r="E39775" s="8"/>
      <c r="F39775" s="8"/>
    </row>
    <row r="39776" spans="5:6" x14ac:dyDescent="0.25">
      <c r="E39776" s="8"/>
      <c r="F39776" s="8"/>
    </row>
    <row r="39777" spans="5:10" x14ac:dyDescent="0.25">
      <c r="E39777" s="8"/>
      <c r="F39777" s="8"/>
    </row>
    <row r="39778" spans="5:10" x14ac:dyDescent="0.25">
      <c r="E39778" s="8"/>
      <c r="F39778" s="8"/>
    </row>
    <row r="39779" spans="5:10" x14ac:dyDescent="0.25">
      <c r="E39779" s="8"/>
      <c r="F39779" s="8"/>
    </row>
    <row r="39780" spans="5:10" x14ac:dyDescent="0.25">
      <c r="E39780" s="8"/>
      <c r="F39780" s="8"/>
    </row>
    <row r="39781" spans="5:10" x14ac:dyDescent="0.25">
      <c r="E39781" s="8"/>
      <c r="F39781" s="8"/>
    </row>
    <row r="39782" spans="5:10" x14ac:dyDescent="0.25">
      <c r="E39782" s="8"/>
      <c r="F39782" s="8"/>
    </row>
    <row r="39783" spans="5:10" x14ac:dyDescent="0.25">
      <c r="E39783" s="8"/>
      <c r="F39783" s="8"/>
    </row>
    <row r="39784" spans="5:10" x14ac:dyDescent="0.25">
      <c r="E39784" s="8"/>
      <c r="F39784" s="8"/>
    </row>
    <row r="39785" spans="5:10" x14ac:dyDescent="0.25">
      <c r="E39785" s="8"/>
      <c r="F39785" s="8"/>
    </row>
    <row r="39786" spans="5:10" x14ac:dyDescent="0.25">
      <c r="E39786" s="8"/>
      <c r="F39786" s="8"/>
    </row>
    <row r="39787" spans="5:10" x14ac:dyDescent="0.25">
      <c r="E39787" s="8"/>
      <c r="F39787" s="8"/>
    </row>
    <row r="39788" spans="5:10" x14ac:dyDescent="0.25">
      <c r="E39788" s="8"/>
      <c r="F39788" s="8"/>
      <c r="G39788" s="10"/>
      <c r="J39788" s="10"/>
    </row>
    <row r="39789" spans="5:10" x14ac:dyDescent="0.25">
      <c r="E39789" s="8"/>
      <c r="F39789" s="8"/>
    </row>
    <row r="39790" spans="5:10" x14ac:dyDescent="0.25">
      <c r="E39790" s="8"/>
      <c r="F39790" s="8"/>
    </row>
    <row r="39791" spans="5:10" x14ac:dyDescent="0.25">
      <c r="E39791" s="8"/>
      <c r="F39791" s="8"/>
    </row>
    <row r="39792" spans="5:10" x14ac:dyDescent="0.25">
      <c r="E39792" s="8"/>
      <c r="F39792" s="8"/>
    </row>
    <row r="39793" spans="5:6" x14ac:dyDescent="0.25">
      <c r="E39793" s="8"/>
      <c r="F39793" s="8"/>
    </row>
    <row r="39794" spans="5:6" x14ac:dyDescent="0.25">
      <c r="E39794" s="8"/>
      <c r="F39794" s="8"/>
    </row>
    <row r="39795" spans="5:6" x14ac:dyDescent="0.25">
      <c r="E39795" s="8"/>
      <c r="F39795" s="8"/>
    </row>
    <row r="39796" spans="5:6" x14ac:dyDescent="0.25">
      <c r="E39796" s="8"/>
      <c r="F39796" s="8"/>
    </row>
    <row r="39797" spans="5:6" x14ac:dyDescent="0.25">
      <c r="E39797" s="8"/>
      <c r="F39797" s="8"/>
    </row>
    <row r="39798" spans="5:6" x14ac:dyDescent="0.25">
      <c r="E39798" s="8"/>
      <c r="F39798" s="8"/>
    </row>
    <row r="39799" spans="5:6" x14ac:dyDescent="0.25">
      <c r="E39799" s="8"/>
      <c r="F39799" s="8"/>
    </row>
    <row r="39800" spans="5:6" x14ac:dyDescent="0.25">
      <c r="E39800" s="8"/>
      <c r="F39800" s="8"/>
    </row>
    <row r="39801" spans="5:6" x14ac:dyDescent="0.25">
      <c r="E39801" s="8"/>
      <c r="F39801" s="8"/>
    </row>
    <row r="39802" spans="5:6" x14ac:dyDescent="0.25">
      <c r="E39802" s="8"/>
      <c r="F39802" s="8"/>
    </row>
    <row r="39803" spans="5:6" x14ac:dyDescent="0.25">
      <c r="E39803" s="8"/>
      <c r="F39803" s="8"/>
    </row>
    <row r="39804" spans="5:6" x14ac:dyDescent="0.25">
      <c r="E39804" s="8"/>
      <c r="F39804" s="8"/>
    </row>
    <row r="39805" spans="5:6" x14ac:dyDescent="0.25">
      <c r="E39805" s="8"/>
      <c r="F39805" s="8"/>
    </row>
    <row r="39806" spans="5:6" x14ac:dyDescent="0.25">
      <c r="E39806" s="8"/>
      <c r="F39806" s="8"/>
    </row>
    <row r="39807" spans="5:6" x14ac:dyDescent="0.25">
      <c r="E39807" s="8"/>
      <c r="F39807" s="8"/>
    </row>
    <row r="39808" spans="5:6" x14ac:dyDescent="0.25">
      <c r="E39808" s="8"/>
      <c r="F39808" s="8"/>
    </row>
    <row r="39809" spans="5:6" x14ac:dyDescent="0.25">
      <c r="E39809" s="8"/>
      <c r="F39809" s="8"/>
    </row>
    <row r="39810" spans="5:6" x14ac:dyDescent="0.25">
      <c r="E39810" s="8"/>
      <c r="F39810" s="8"/>
    </row>
    <row r="39811" spans="5:6" x14ac:dyDescent="0.25">
      <c r="E39811" s="8"/>
      <c r="F39811" s="8"/>
    </row>
    <row r="39812" spans="5:6" x14ac:dyDescent="0.25">
      <c r="E39812" s="8"/>
      <c r="F39812" s="8"/>
    </row>
    <row r="39813" spans="5:6" x14ac:dyDescent="0.25">
      <c r="E39813" s="8"/>
      <c r="F39813" s="8"/>
    </row>
    <row r="39814" spans="5:6" x14ac:dyDescent="0.25">
      <c r="E39814" s="8"/>
      <c r="F39814" s="8"/>
    </row>
    <row r="39815" spans="5:6" x14ac:dyDescent="0.25">
      <c r="E39815" s="8"/>
      <c r="F39815" s="8"/>
    </row>
    <row r="39816" spans="5:6" x14ac:dyDescent="0.25">
      <c r="E39816" s="8"/>
      <c r="F39816" s="8"/>
    </row>
    <row r="39817" spans="5:6" x14ac:dyDescent="0.25">
      <c r="E39817" s="8"/>
      <c r="F39817" s="8"/>
    </row>
    <row r="39818" spans="5:6" x14ac:dyDescent="0.25">
      <c r="E39818" s="8"/>
      <c r="F39818" s="8"/>
    </row>
    <row r="39819" spans="5:6" x14ac:dyDescent="0.25">
      <c r="E39819" s="8"/>
      <c r="F39819" s="8"/>
    </row>
    <row r="39820" spans="5:6" x14ac:dyDescent="0.25">
      <c r="E39820" s="8"/>
      <c r="F39820" s="8"/>
    </row>
    <row r="39821" spans="5:6" x14ac:dyDescent="0.25">
      <c r="E39821" s="8"/>
      <c r="F39821" s="8"/>
    </row>
    <row r="39822" spans="5:6" x14ac:dyDescent="0.25">
      <c r="E39822" s="8"/>
      <c r="F39822" s="8"/>
    </row>
    <row r="39823" spans="5:6" x14ac:dyDescent="0.25">
      <c r="E39823" s="8"/>
      <c r="F39823" s="8"/>
    </row>
    <row r="39824" spans="5:6" x14ac:dyDescent="0.25">
      <c r="E39824" s="8"/>
      <c r="F39824" s="8"/>
    </row>
    <row r="39825" spans="5:6" x14ac:dyDescent="0.25">
      <c r="E39825" s="8"/>
      <c r="F39825" s="8"/>
    </row>
    <row r="39826" spans="5:6" x14ac:dyDescent="0.25">
      <c r="E39826" s="8"/>
      <c r="F39826" s="8"/>
    </row>
    <row r="39827" spans="5:6" x14ac:dyDescent="0.25">
      <c r="E39827" s="8"/>
      <c r="F39827" s="8"/>
    </row>
    <row r="39828" spans="5:6" x14ac:dyDescent="0.25">
      <c r="E39828" s="8"/>
      <c r="F39828" s="8"/>
    </row>
    <row r="39829" spans="5:6" x14ac:dyDescent="0.25">
      <c r="E39829" s="8"/>
      <c r="F39829" s="8"/>
    </row>
    <row r="39830" spans="5:6" x14ac:dyDescent="0.25">
      <c r="E39830" s="8"/>
      <c r="F39830" s="8"/>
    </row>
    <row r="39831" spans="5:6" x14ac:dyDescent="0.25">
      <c r="E39831" s="8"/>
      <c r="F39831" s="8"/>
    </row>
    <row r="39832" spans="5:6" x14ac:dyDescent="0.25">
      <c r="E39832" s="8"/>
      <c r="F39832" s="8"/>
    </row>
    <row r="39833" spans="5:6" x14ac:dyDescent="0.25">
      <c r="E39833" s="8"/>
      <c r="F39833" s="8"/>
    </row>
    <row r="39834" spans="5:6" x14ac:dyDescent="0.25">
      <c r="E39834" s="8"/>
      <c r="F39834" s="8"/>
    </row>
    <row r="39835" spans="5:6" x14ac:dyDescent="0.25">
      <c r="E39835" s="8"/>
      <c r="F39835" s="8"/>
    </row>
    <row r="39836" spans="5:6" x14ac:dyDescent="0.25">
      <c r="E39836" s="8"/>
      <c r="F39836" s="8"/>
    </row>
    <row r="39837" spans="5:6" x14ac:dyDescent="0.25">
      <c r="E39837" s="8"/>
      <c r="F39837" s="8"/>
    </row>
    <row r="39838" spans="5:6" x14ac:dyDescent="0.25">
      <c r="E39838" s="8"/>
      <c r="F39838" s="8"/>
    </row>
    <row r="39839" spans="5:6" x14ac:dyDescent="0.25">
      <c r="E39839" s="8"/>
      <c r="F39839" s="8"/>
    </row>
    <row r="39840" spans="5:6" x14ac:dyDescent="0.25">
      <c r="E39840" s="8"/>
      <c r="F39840" s="8"/>
    </row>
    <row r="39841" spans="5:6" x14ac:dyDescent="0.25">
      <c r="E39841" s="8"/>
      <c r="F39841" s="8"/>
    </row>
    <row r="39842" spans="5:6" x14ac:dyDescent="0.25">
      <c r="E39842" s="8"/>
      <c r="F39842" s="8"/>
    </row>
    <row r="39843" spans="5:6" x14ac:dyDescent="0.25">
      <c r="E39843" s="8"/>
      <c r="F39843" s="8"/>
    </row>
    <row r="39844" spans="5:6" x14ac:dyDescent="0.25">
      <c r="E39844" s="8"/>
      <c r="F39844" s="8"/>
    </row>
    <row r="39845" spans="5:6" x14ac:dyDescent="0.25">
      <c r="E39845" s="8"/>
      <c r="F39845" s="8"/>
    </row>
    <row r="39846" spans="5:6" x14ac:dyDescent="0.25">
      <c r="E39846" s="8"/>
      <c r="F39846" s="8"/>
    </row>
    <row r="39847" spans="5:6" x14ac:dyDescent="0.25">
      <c r="E39847" s="8"/>
      <c r="F39847" s="8"/>
    </row>
    <row r="39848" spans="5:6" x14ac:dyDescent="0.25">
      <c r="E39848" s="8"/>
      <c r="F39848" s="8"/>
    </row>
    <row r="39849" spans="5:6" x14ac:dyDescent="0.25">
      <c r="E39849" s="8"/>
      <c r="F39849" s="8"/>
    </row>
    <row r="39850" spans="5:6" x14ac:dyDescent="0.25">
      <c r="E39850" s="8"/>
      <c r="F39850" s="8"/>
    </row>
    <row r="39851" spans="5:6" x14ac:dyDescent="0.25">
      <c r="E39851" s="8"/>
      <c r="F39851" s="8"/>
    </row>
    <row r="39852" spans="5:6" x14ac:dyDescent="0.25">
      <c r="E39852" s="8"/>
      <c r="F39852" s="8"/>
    </row>
    <row r="39853" spans="5:6" x14ac:dyDescent="0.25">
      <c r="E39853" s="8"/>
      <c r="F39853" s="8"/>
    </row>
    <row r="39854" spans="5:6" x14ac:dyDescent="0.25">
      <c r="E39854" s="8"/>
      <c r="F39854" s="8"/>
    </row>
    <row r="39855" spans="5:6" x14ac:dyDescent="0.25">
      <c r="E39855" s="8"/>
      <c r="F39855" s="8"/>
    </row>
    <row r="39856" spans="5:6" x14ac:dyDescent="0.25">
      <c r="E39856" s="8"/>
      <c r="F39856" s="8"/>
    </row>
    <row r="39857" spans="5:6" x14ac:dyDescent="0.25">
      <c r="E39857" s="8"/>
      <c r="F39857" s="8"/>
    </row>
    <row r="39858" spans="5:6" x14ac:dyDescent="0.25">
      <c r="E39858" s="8"/>
      <c r="F39858" s="8"/>
    </row>
    <row r="39859" spans="5:6" x14ac:dyDescent="0.25">
      <c r="E39859" s="8"/>
      <c r="F39859" s="8"/>
    </row>
    <row r="39860" spans="5:6" x14ac:dyDescent="0.25">
      <c r="E39860" s="8"/>
      <c r="F39860" s="8"/>
    </row>
    <row r="39861" spans="5:6" x14ac:dyDescent="0.25">
      <c r="E39861" s="8"/>
      <c r="F39861" s="8"/>
    </row>
    <row r="39862" spans="5:6" x14ac:dyDescent="0.25">
      <c r="E39862" s="8"/>
      <c r="F39862" s="8"/>
    </row>
    <row r="39863" spans="5:6" x14ac:dyDescent="0.25">
      <c r="E39863" s="8"/>
      <c r="F39863" s="8"/>
    </row>
    <row r="39864" spans="5:6" x14ac:dyDescent="0.25">
      <c r="E39864" s="8"/>
      <c r="F39864" s="8"/>
    </row>
    <row r="39865" spans="5:6" x14ac:dyDescent="0.25">
      <c r="E39865" s="8"/>
      <c r="F39865" s="8"/>
    </row>
    <row r="39866" spans="5:6" x14ac:dyDescent="0.25">
      <c r="E39866" s="8"/>
      <c r="F39866" s="8"/>
    </row>
    <row r="39867" spans="5:6" x14ac:dyDescent="0.25">
      <c r="E39867" s="8"/>
      <c r="F39867" s="8"/>
    </row>
    <row r="39868" spans="5:6" x14ac:dyDescent="0.25">
      <c r="E39868" s="8"/>
      <c r="F39868" s="8"/>
    </row>
    <row r="39869" spans="5:6" x14ac:dyDescent="0.25">
      <c r="E39869" s="8"/>
      <c r="F39869" s="8"/>
    </row>
    <row r="39870" spans="5:6" x14ac:dyDescent="0.25">
      <c r="E39870" s="8"/>
      <c r="F39870" s="8"/>
    </row>
    <row r="39871" spans="5:6" x14ac:dyDescent="0.25">
      <c r="E39871" s="8"/>
      <c r="F39871" s="8"/>
    </row>
    <row r="39872" spans="5:6" x14ac:dyDescent="0.25">
      <c r="E39872" s="8"/>
      <c r="F39872" s="8"/>
    </row>
    <row r="39873" spans="5:6" x14ac:dyDescent="0.25">
      <c r="E39873" s="8"/>
      <c r="F39873" s="8"/>
    </row>
    <row r="39874" spans="5:6" x14ac:dyDescent="0.25">
      <c r="E39874" s="8"/>
      <c r="F39874" s="8"/>
    </row>
    <row r="39875" spans="5:6" x14ac:dyDescent="0.25">
      <c r="E39875" s="8"/>
      <c r="F39875" s="8"/>
    </row>
    <row r="39876" spans="5:6" x14ac:dyDescent="0.25">
      <c r="E39876" s="8"/>
      <c r="F39876" s="8"/>
    </row>
    <row r="39877" spans="5:6" x14ac:dyDescent="0.25">
      <c r="E39877" s="8"/>
      <c r="F39877" s="8"/>
    </row>
    <row r="39878" spans="5:6" x14ac:dyDescent="0.25">
      <c r="E39878" s="8"/>
      <c r="F39878" s="8"/>
    </row>
    <row r="39879" spans="5:6" x14ac:dyDescent="0.25">
      <c r="E39879" s="8"/>
      <c r="F39879" s="8"/>
    </row>
    <row r="39880" spans="5:6" x14ac:dyDescent="0.25">
      <c r="E39880" s="8"/>
      <c r="F39880" s="8"/>
    </row>
    <row r="39881" spans="5:6" x14ac:dyDescent="0.25">
      <c r="E39881" s="8"/>
      <c r="F39881" s="8"/>
    </row>
    <row r="39882" spans="5:6" x14ac:dyDescent="0.25">
      <c r="E39882" s="8"/>
      <c r="F39882" s="8"/>
    </row>
    <row r="39883" spans="5:6" x14ac:dyDescent="0.25">
      <c r="E39883" s="8"/>
      <c r="F39883" s="8"/>
    </row>
    <row r="39884" spans="5:6" x14ac:dyDescent="0.25">
      <c r="E39884" s="8"/>
      <c r="F39884" s="8"/>
    </row>
    <row r="39885" spans="5:6" x14ac:dyDescent="0.25">
      <c r="E39885" s="8"/>
      <c r="F39885" s="8"/>
    </row>
    <row r="39886" spans="5:6" x14ac:dyDescent="0.25">
      <c r="E39886" s="8"/>
      <c r="F39886" s="8"/>
    </row>
    <row r="39887" spans="5:6" x14ac:dyDescent="0.25">
      <c r="E39887" s="8"/>
      <c r="F39887" s="8"/>
    </row>
    <row r="39888" spans="5:6" x14ac:dyDescent="0.25">
      <c r="E39888" s="8"/>
      <c r="F39888" s="8"/>
    </row>
    <row r="39889" spans="5:6" x14ac:dyDescent="0.25">
      <c r="E39889" s="8"/>
      <c r="F39889" s="8"/>
    </row>
    <row r="39890" spans="5:6" x14ac:dyDescent="0.25">
      <c r="E39890" s="8"/>
      <c r="F39890" s="8"/>
    </row>
    <row r="39891" spans="5:6" x14ac:dyDescent="0.25">
      <c r="E39891" s="8"/>
      <c r="F39891" s="8"/>
    </row>
    <row r="39892" spans="5:6" x14ac:dyDescent="0.25">
      <c r="E39892" s="8"/>
      <c r="F39892" s="8"/>
    </row>
    <row r="39893" spans="5:6" x14ac:dyDescent="0.25">
      <c r="E39893" s="8"/>
      <c r="F39893" s="8"/>
    </row>
    <row r="39894" spans="5:6" x14ac:dyDescent="0.25">
      <c r="E39894" s="8"/>
      <c r="F39894" s="8"/>
    </row>
    <row r="39895" spans="5:6" x14ac:dyDescent="0.25">
      <c r="E39895" s="8"/>
      <c r="F39895" s="8"/>
    </row>
    <row r="39896" spans="5:6" x14ac:dyDescent="0.25">
      <c r="E39896" s="8"/>
      <c r="F39896" s="8"/>
    </row>
    <row r="39897" spans="5:6" x14ac:dyDescent="0.25">
      <c r="E39897" s="8"/>
      <c r="F39897" s="8"/>
    </row>
    <row r="39898" spans="5:6" x14ac:dyDescent="0.25">
      <c r="E39898" s="8"/>
      <c r="F39898" s="8"/>
    </row>
    <row r="39899" spans="5:6" x14ac:dyDescent="0.25">
      <c r="E39899" s="8"/>
      <c r="F39899" s="8"/>
    </row>
    <row r="39900" spans="5:6" x14ac:dyDescent="0.25">
      <c r="E39900" s="8"/>
      <c r="F39900" s="8"/>
    </row>
    <row r="39901" spans="5:6" x14ac:dyDescent="0.25">
      <c r="E39901" s="8"/>
      <c r="F39901" s="8"/>
    </row>
    <row r="39902" spans="5:6" x14ac:dyDescent="0.25">
      <c r="E39902" s="8"/>
      <c r="F39902" s="8"/>
    </row>
    <row r="39903" spans="5:6" x14ac:dyDescent="0.25">
      <c r="E39903" s="8"/>
      <c r="F39903" s="8"/>
    </row>
    <row r="39904" spans="5:6" x14ac:dyDescent="0.25">
      <c r="E39904" s="8"/>
      <c r="F39904" s="8"/>
    </row>
    <row r="39905" spans="5:6" x14ac:dyDescent="0.25">
      <c r="E39905" s="8"/>
      <c r="F39905" s="8"/>
    </row>
    <row r="39906" spans="5:6" x14ac:dyDescent="0.25">
      <c r="E39906" s="8"/>
      <c r="F39906" s="8"/>
    </row>
    <row r="39907" spans="5:6" x14ac:dyDescent="0.25">
      <c r="E39907" s="8"/>
      <c r="F39907" s="8"/>
    </row>
    <row r="39908" spans="5:6" x14ac:dyDescent="0.25">
      <c r="E39908" s="8"/>
      <c r="F39908" s="8"/>
    </row>
    <row r="39909" spans="5:6" x14ac:dyDescent="0.25">
      <c r="E39909" s="8"/>
      <c r="F39909" s="8"/>
    </row>
    <row r="39910" spans="5:6" x14ac:dyDescent="0.25">
      <c r="E39910" s="8"/>
      <c r="F39910" s="8"/>
    </row>
    <row r="39911" spans="5:6" x14ac:dyDescent="0.25">
      <c r="E39911" s="8"/>
      <c r="F39911" s="8"/>
    </row>
    <row r="39912" spans="5:6" x14ac:dyDescent="0.25">
      <c r="E39912" s="8"/>
      <c r="F39912" s="8"/>
    </row>
    <row r="39913" spans="5:6" x14ac:dyDescent="0.25">
      <c r="E39913" s="8"/>
      <c r="F39913" s="8"/>
    </row>
    <row r="39914" spans="5:6" x14ac:dyDescent="0.25">
      <c r="E39914" s="8"/>
      <c r="F39914" s="8"/>
    </row>
    <row r="39915" spans="5:6" x14ac:dyDescent="0.25">
      <c r="E39915" s="8"/>
      <c r="F39915" s="8"/>
    </row>
    <row r="39916" spans="5:6" x14ac:dyDescent="0.25">
      <c r="E39916" s="8"/>
      <c r="F39916" s="8"/>
    </row>
    <row r="39917" spans="5:6" x14ac:dyDescent="0.25">
      <c r="E39917" s="8"/>
      <c r="F39917" s="8"/>
    </row>
    <row r="39918" spans="5:6" x14ac:dyDescent="0.25">
      <c r="E39918" s="8"/>
      <c r="F39918" s="8"/>
    </row>
    <row r="39919" spans="5:6" x14ac:dyDescent="0.25">
      <c r="E39919" s="8"/>
      <c r="F39919" s="8"/>
    </row>
    <row r="39920" spans="5:6" x14ac:dyDescent="0.25">
      <c r="E39920" s="8"/>
      <c r="F39920" s="8"/>
    </row>
    <row r="39921" spans="5:6" x14ac:dyDescent="0.25">
      <c r="E39921" s="8"/>
      <c r="F39921" s="8"/>
    </row>
    <row r="39922" spans="5:6" x14ac:dyDescent="0.25">
      <c r="E39922" s="8"/>
      <c r="F39922" s="8"/>
    </row>
    <row r="39923" spans="5:6" x14ac:dyDescent="0.25">
      <c r="E39923" s="8"/>
      <c r="F39923" s="8"/>
    </row>
    <row r="39924" spans="5:6" x14ac:dyDescent="0.25">
      <c r="E39924" s="8"/>
      <c r="F39924" s="8"/>
    </row>
    <row r="39925" spans="5:6" x14ac:dyDescent="0.25">
      <c r="E39925" s="8"/>
      <c r="F39925" s="8"/>
    </row>
    <row r="39926" spans="5:6" x14ac:dyDescent="0.25">
      <c r="E39926" s="8"/>
      <c r="F39926" s="8"/>
    </row>
    <row r="39927" spans="5:6" x14ac:dyDescent="0.25">
      <c r="E39927" s="8"/>
      <c r="F39927" s="8"/>
    </row>
    <row r="39928" spans="5:6" x14ac:dyDescent="0.25">
      <c r="E39928" s="8"/>
      <c r="F39928" s="8"/>
    </row>
    <row r="39929" spans="5:6" x14ac:dyDescent="0.25">
      <c r="E39929" s="8"/>
      <c r="F39929" s="8"/>
    </row>
    <row r="39930" spans="5:6" x14ac:dyDescent="0.25">
      <c r="E39930" s="8"/>
      <c r="F39930" s="8"/>
    </row>
    <row r="39931" spans="5:6" x14ac:dyDescent="0.25">
      <c r="E39931" s="8"/>
      <c r="F39931" s="8"/>
    </row>
    <row r="39932" spans="5:6" x14ac:dyDescent="0.25">
      <c r="E39932" s="8"/>
      <c r="F39932" s="8"/>
    </row>
    <row r="39933" spans="5:6" x14ac:dyDescent="0.25">
      <c r="E39933" s="8"/>
      <c r="F39933" s="8"/>
    </row>
    <row r="39934" spans="5:6" x14ac:dyDescent="0.25">
      <c r="E39934" s="8"/>
      <c r="F39934" s="8"/>
    </row>
    <row r="39935" spans="5:6" x14ac:dyDescent="0.25">
      <c r="E39935" s="8"/>
      <c r="F39935" s="8"/>
    </row>
    <row r="39936" spans="5:6" x14ac:dyDescent="0.25">
      <c r="E39936" s="8"/>
      <c r="F39936" s="8"/>
    </row>
    <row r="39937" spans="5:6" x14ac:dyDescent="0.25">
      <c r="E39937" s="8"/>
      <c r="F39937" s="8"/>
    </row>
    <row r="39938" spans="5:6" x14ac:dyDescent="0.25">
      <c r="E39938" s="8"/>
      <c r="F39938" s="8"/>
    </row>
    <row r="39939" spans="5:6" x14ac:dyDescent="0.25">
      <c r="E39939" s="8"/>
      <c r="F39939" s="8"/>
    </row>
    <row r="39940" spans="5:6" x14ac:dyDescent="0.25">
      <c r="E39940" s="8"/>
      <c r="F39940" s="8"/>
    </row>
    <row r="39941" spans="5:6" x14ac:dyDescent="0.25">
      <c r="E39941" s="8"/>
      <c r="F39941" s="8"/>
    </row>
    <row r="39942" spans="5:6" x14ac:dyDescent="0.25">
      <c r="E39942" s="8"/>
      <c r="F39942" s="8"/>
    </row>
    <row r="39943" spans="5:6" x14ac:dyDescent="0.25">
      <c r="E39943" s="8"/>
      <c r="F39943" s="8"/>
    </row>
    <row r="39944" spans="5:6" x14ac:dyDescent="0.25">
      <c r="E39944" s="8"/>
      <c r="F39944" s="8"/>
    </row>
    <row r="39945" spans="5:6" x14ac:dyDescent="0.25">
      <c r="E39945" s="8"/>
      <c r="F39945" s="8"/>
    </row>
    <row r="39946" spans="5:6" x14ac:dyDescent="0.25">
      <c r="E39946" s="8"/>
      <c r="F39946" s="8"/>
    </row>
    <row r="39947" spans="5:6" x14ac:dyDescent="0.25">
      <c r="E39947" s="8"/>
      <c r="F39947" s="8"/>
    </row>
    <row r="39948" spans="5:6" x14ac:dyDescent="0.25">
      <c r="E39948" s="8"/>
      <c r="F39948" s="8"/>
    </row>
    <row r="39949" spans="5:6" x14ac:dyDescent="0.25">
      <c r="E39949" s="8"/>
      <c r="F39949" s="8"/>
    </row>
    <row r="39950" spans="5:6" x14ac:dyDescent="0.25">
      <c r="E39950" s="8"/>
      <c r="F39950" s="8"/>
    </row>
    <row r="39951" spans="5:6" x14ac:dyDescent="0.25">
      <c r="E39951" s="8"/>
      <c r="F39951" s="8"/>
    </row>
    <row r="39952" spans="5:6" x14ac:dyDescent="0.25">
      <c r="E39952" s="8"/>
      <c r="F39952" s="8"/>
    </row>
    <row r="39953" spans="5:6" x14ac:dyDescent="0.25">
      <c r="E39953" s="8"/>
      <c r="F39953" s="8"/>
    </row>
    <row r="39954" spans="5:6" x14ac:dyDescent="0.25">
      <c r="E39954" s="8"/>
      <c r="F39954" s="8"/>
    </row>
    <row r="39955" spans="5:6" x14ac:dyDescent="0.25">
      <c r="E39955" s="8"/>
      <c r="F39955" s="8"/>
    </row>
    <row r="39956" spans="5:6" x14ac:dyDescent="0.25">
      <c r="E39956" s="8"/>
      <c r="F39956" s="8"/>
    </row>
    <row r="39957" spans="5:6" x14ac:dyDescent="0.25">
      <c r="E39957" s="8"/>
      <c r="F39957" s="8"/>
    </row>
    <row r="39958" spans="5:6" x14ac:dyDescent="0.25">
      <c r="E39958" s="8"/>
      <c r="F39958" s="8"/>
    </row>
    <row r="39959" spans="5:6" x14ac:dyDescent="0.25">
      <c r="E39959" s="8"/>
      <c r="F39959" s="8"/>
    </row>
    <row r="39960" spans="5:6" x14ac:dyDescent="0.25">
      <c r="E39960" s="8"/>
      <c r="F39960" s="8"/>
    </row>
    <row r="39961" spans="5:6" x14ac:dyDescent="0.25">
      <c r="E39961" s="8"/>
      <c r="F39961" s="8"/>
    </row>
    <row r="39962" spans="5:6" x14ac:dyDescent="0.25">
      <c r="E39962" s="8"/>
      <c r="F39962" s="8"/>
    </row>
    <row r="39963" spans="5:6" x14ac:dyDescent="0.25">
      <c r="E39963" s="8"/>
      <c r="F39963" s="8"/>
    </row>
    <row r="39964" spans="5:6" x14ac:dyDescent="0.25">
      <c r="E39964" s="8"/>
      <c r="F39964" s="8"/>
    </row>
    <row r="39965" spans="5:6" x14ac:dyDescent="0.25">
      <c r="E39965" s="8"/>
      <c r="F39965" s="8"/>
    </row>
    <row r="39966" spans="5:6" x14ac:dyDescent="0.25">
      <c r="E39966" s="8"/>
      <c r="F39966" s="8"/>
    </row>
    <row r="39967" spans="5:6" x14ac:dyDescent="0.25">
      <c r="E39967" s="8"/>
      <c r="F39967" s="8"/>
    </row>
    <row r="39968" spans="5:6" x14ac:dyDescent="0.25">
      <c r="E39968" s="8"/>
      <c r="F39968" s="8"/>
    </row>
    <row r="39969" spans="5:6" x14ac:dyDescent="0.25">
      <c r="E39969" s="8"/>
      <c r="F39969" s="8"/>
    </row>
    <row r="39970" spans="5:6" x14ac:dyDescent="0.25">
      <c r="E39970" s="8"/>
      <c r="F39970" s="8"/>
    </row>
    <row r="39971" spans="5:6" x14ac:dyDescent="0.25">
      <c r="E39971" s="8"/>
      <c r="F39971" s="8"/>
    </row>
    <row r="39972" spans="5:6" x14ac:dyDescent="0.25">
      <c r="E39972" s="8"/>
      <c r="F39972" s="8"/>
    </row>
    <row r="39973" spans="5:6" x14ac:dyDescent="0.25">
      <c r="E39973" s="8"/>
      <c r="F39973" s="8"/>
    </row>
    <row r="39974" spans="5:6" x14ac:dyDescent="0.25">
      <c r="E39974" s="8"/>
      <c r="F39974" s="8"/>
    </row>
    <row r="39975" spans="5:6" x14ac:dyDescent="0.25">
      <c r="E39975" s="8"/>
      <c r="F39975" s="8"/>
    </row>
    <row r="39976" spans="5:6" x14ac:dyDescent="0.25">
      <c r="E39976" s="8"/>
      <c r="F39976" s="8"/>
    </row>
    <row r="39977" spans="5:6" x14ac:dyDescent="0.25">
      <c r="E39977" s="8"/>
      <c r="F39977" s="8"/>
    </row>
    <row r="39978" spans="5:6" x14ac:dyDescent="0.25">
      <c r="E39978" s="8"/>
      <c r="F39978" s="8"/>
    </row>
    <row r="39979" spans="5:6" x14ac:dyDescent="0.25">
      <c r="E39979" s="8"/>
      <c r="F39979" s="8"/>
    </row>
    <row r="39980" spans="5:6" x14ac:dyDescent="0.25">
      <c r="E39980" s="8"/>
      <c r="F39980" s="8"/>
    </row>
    <row r="39981" spans="5:6" x14ac:dyDescent="0.25">
      <c r="E39981" s="8"/>
      <c r="F39981" s="8"/>
    </row>
    <row r="39982" spans="5:6" x14ac:dyDescent="0.25">
      <c r="E39982" s="8"/>
      <c r="F39982" s="8"/>
    </row>
    <row r="39983" spans="5:6" x14ac:dyDescent="0.25">
      <c r="E39983" s="8"/>
      <c r="F39983" s="8"/>
    </row>
    <row r="39984" spans="5:6" x14ac:dyDescent="0.25">
      <c r="E39984" s="8"/>
      <c r="F39984" s="8"/>
    </row>
    <row r="39985" spans="5:6" x14ac:dyDescent="0.25">
      <c r="E39985" s="8"/>
      <c r="F39985" s="8"/>
    </row>
    <row r="39986" spans="5:6" x14ac:dyDescent="0.25">
      <c r="E39986" s="8"/>
      <c r="F39986" s="8"/>
    </row>
    <row r="39987" spans="5:6" x14ac:dyDescent="0.25">
      <c r="E39987" s="8"/>
      <c r="F39987" s="8"/>
    </row>
    <row r="39988" spans="5:6" x14ac:dyDescent="0.25">
      <c r="E39988" s="8"/>
      <c r="F39988" s="8"/>
    </row>
    <row r="39989" spans="5:6" x14ac:dyDescent="0.25">
      <c r="E39989" s="8"/>
      <c r="F39989" s="8"/>
    </row>
    <row r="39990" spans="5:6" x14ac:dyDescent="0.25">
      <c r="E39990" s="8"/>
      <c r="F39990" s="8"/>
    </row>
    <row r="39991" spans="5:6" x14ac:dyDescent="0.25">
      <c r="E39991" s="8"/>
      <c r="F39991" s="8"/>
    </row>
    <row r="39992" spans="5:6" x14ac:dyDescent="0.25">
      <c r="E39992" s="8"/>
      <c r="F39992" s="8"/>
    </row>
    <row r="39993" spans="5:6" x14ac:dyDescent="0.25">
      <c r="E39993" s="8"/>
      <c r="F39993" s="8"/>
    </row>
    <row r="39994" spans="5:6" x14ac:dyDescent="0.25">
      <c r="E39994" s="8"/>
      <c r="F39994" s="8"/>
    </row>
    <row r="39995" spans="5:6" x14ac:dyDescent="0.25">
      <c r="E39995" s="8"/>
      <c r="F39995" s="8"/>
    </row>
    <row r="39996" spans="5:6" x14ac:dyDescent="0.25">
      <c r="E39996" s="8"/>
      <c r="F39996" s="8"/>
    </row>
    <row r="39997" spans="5:6" x14ac:dyDescent="0.25">
      <c r="E39997" s="8"/>
      <c r="F39997" s="8"/>
    </row>
    <row r="39998" spans="5:6" x14ac:dyDescent="0.25">
      <c r="E39998" s="8"/>
      <c r="F39998" s="8"/>
    </row>
    <row r="39999" spans="5:6" x14ac:dyDescent="0.25">
      <c r="E39999" s="8"/>
      <c r="F39999" s="8"/>
    </row>
    <row r="40000" spans="5:6" x14ac:dyDescent="0.25">
      <c r="E40000" s="8"/>
      <c r="F40000" s="8"/>
    </row>
    <row r="40001" spans="5:6" x14ac:dyDescent="0.25">
      <c r="E40001" s="8"/>
      <c r="F40001" s="8"/>
    </row>
    <row r="40002" spans="5:6" x14ac:dyDescent="0.25">
      <c r="E40002" s="8"/>
      <c r="F40002" s="8"/>
    </row>
    <row r="40003" spans="5:6" x14ac:dyDescent="0.25">
      <c r="E40003" s="8"/>
      <c r="F40003" s="8"/>
    </row>
    <row r="40004" spans="5:6" x14ac:dyDescent="0.25">
      <c r="E40004" s="8"/>
      <c r="F40004" s="8"/>
    </row>
    <row r="40005" spans="5:6" x14ac:dyDescent="0.25">
      <c r="E40005" s="8"/>
      <c r="F40005" s="8"/>
    </row>
    <row r="40006" spans="5:6" x14ac:dyDescent="0.25">
      <c r="E40006" s="8"/>
      <c r="F40006" s="8"/>
    </row>
    <row r="40007" spans="5:6" x14ac:dyDescent="0.25">
      <c r="E40007" s="8"/>
      <c r="F40007" s="8"/>
    </row>
    <row r="40008" spans="5:6" x14ac:dyDescent="0.25">
      <c r="E40008" s="8"/>
      <c r="F40008" s="8"/>
    </row>
    <row r="40009" spans="5:6" x14ac:dyDescent="0.25">
      <c r="E40009" s="8"/>
      <c r="F40009" s="8"/>
    </row>
    <row r="40010" spans="5:6" x14ac:dyDescent="0.25">
      <c r="E40010" s="8"/>
      <c r="F40010" s="8"/>
    </row>
    <row r="40011" spans="5:6" x14ac:dyDescent="0.25">
      <c r="E40011" s="8"/>
      <c r="F40011" s="8"/>
    </row>
    <row r="40012" spans="5:6" x14ac:dyDescent="0.25">
      <c r="E40012" s="8"/>
      <c r="F40012" s="8"/>
    </row>
    <row r="40013" spans="5:6" x14ac:dyDescent="0.25">
      <c r="E40013" s="8"/>
      <c r="F40013" s="8"/>
    </row>
    <row r="40014" spans="5:6" x14ac:dyDescent="0.25">
      <c r="E40014" s="8"/>
      <c r="F40014" s="8"/>
    </row>
    <row r="40015" spans="5:6" x14ac:dyDescent="0.25">
      <c r="E40015" s="8"/>
      <c r="F40015" s="8"/>
    </row>
    <row r="40016" spans="5:6" x14ac:dyDescent="0.25">
      <c r="E40016" s="8"/>
      <c r="F40016" s="8"/>
    </row>
    <row r="40017" spans="5:6" x14ac:dyDescent="0.25">
      <c r="E40017" s="8"/>
      <c r="F40017" s="8"/>
    </row>
    <row r="40018" spans="5:6" x14ac:dyDescent="0.25">
      <c r="E40018" s="8"/>
      <c r="F40018" s="8"/>
    </row>
    <row r="40019" spans="5:6" x14ac:dyDescent="0.25">
      <c r="E40019" s="8"/>
      <c r="F40019" s="8"/>
    </row>
    <row r="40020" spans="5:6" x14ac:dyDescent="0.25">
      <c r="E40020" s="8"/>
      <c r="F40020" s="8"/>
    </row>
    <row r="40021" spans="5:6" x14ac:dyDescent="0.25">
      <c r="E40021" s="8"/>
      <c r="F40021" s="8"/>
    </row>
    <row r="40022" spans="5:6" x14ac:dyDescent="0.25">
      <c r="E40022" s="8"/>
      <c r="F40022" s="8"/>
    </row>
    <row r="40023" spans="5:6" x14ac:dyDescent="0.25">
      <c r="E40023" s="8"/>
      <c r="F40023" s="8"/>
    </row>
    <row r="40024" spans="5:6" x14ac:dyDescent="0.25">
      <c r="E40024" s="8"/>
      <c r="F40024" s="8"/>
    </row>
    <row r="40025" spans="5:6" x14ac:dyDescent="0.25">
      <c r="E40025" s="8"/>
      <c r="F40025" s="8"/>
    </row>
    <row r="40026" spans="5:6" x14ac:dyDescent="0.25">
      <c r="E40026" s="8"/>
      <c r="F40026" s="8"/>
    </row>
    <row r="40027" spans="5:6" x14ac:dyDescent="0.25">
      <c r="E40027" s="8"/>
      <c r="F40027" s="8"/>
    </row>
    <row r="40028" spans="5:6" x14ac:dyDescent="0.25">
      <c r="E40028" s="8"/>
      <c r="F40028" s="8"/>
    </row>
    <row r="40029" spans="5:6" x14ac:dyDescent="0.25">
      <c r="E40029" s="8"/>
      <c r="F40029" s="8"/>
    </row>
    <row r="40030" spans="5:6" x14ac:dyDescent="0.25">
      <c r="E40030" s="8"/>
      <c r="F40030" s="8"/>
    </row>
    <row r="40031" spans="5:6" x14ac:dyDescent="0.25">
      <c r="E40031" s="8"/>
      <c r="F40031" s="8"/>
    </row>
    <row r="40032" spans="5:6" x14ac:dyDescent="0.25">
      <c r="E40032" s="8"/>
      <c r="F40032" s="8"/>
    </row>
    <row r="40033" spans="5:6" x14ac:dyDescent="0.25">
      <c r="E40033" s="8"/>
      <c r="F40033" s="8"/>
    </row>
    <row r="40034" spans="5:6" x14ac:dyDescent="0.25">
      <c r="E40034" s="8"/>
      <c r="F40034" s="8"/>
    </row>
    <row r="40035" spans="5:6" x14ac:dyDescent="0.25">
      <c r="E40035" s="8"/>
      <c r="F40035" s="8"/>
    </row>
    <row r="40036" spans="5:6" x14ac:dyDescent="0.25">
      <c r="E40036" s="8"/>
      <c r="F40036" s="8"/>
    </row>
    <row r="40037" spans="5:6" x14ac:dyDescent="0.25">
      <c r="E40037" s="8"/>
      <c r="F40037" s="8"/>
    </row>
    <row r="40038" spans="5:6" x14ac:dyDescent="0.25">
      <c r="E40038" s="8"/>
      <c r="F40038" s="8"/>
    </row>
    <row r="40039" spans="5:6" x14ac:dyDescent="0.25">
      <c r="E40039" s="8"/>
      <c r="F40039" s="8"/>
    </row>
    <row r="40040" spans="5:6" x14ac:dyDescent="0.25">
      <c r="E40040" s="8"/>
      <c r="F40040" s="8"/>
    </row>
    <row r="40041" spans="5:6" x14ac:dyDescent="0.25">
      <c r="E40041" s="8"/>
      <c r="F40041" s="8"/>
    </row>
    <row r="40042" spans="5:6" x14ac:dyDescent="0.25">
      <c r="E40042" s="8"/>
      <c r="F40042" s="8"/>
    </row>
    <row r="40043" spans="5:6" x14ac:dyDescent="0.25">
      <c r="E40043" s="8"/>
      <c r="F40043" s="8"/>
    </row>
    <row r="40044" spans="5:6" x14ac:dyDescent="0.25">
      <c r="E40044" s="8"/>
      <c r="F40044" s="8"/>
    </row>
    <row r="40045" spans="5:6" x14ac:dyDescent="0.25">
      <c r="E40045" s="8"/>
      <c r="F40045" s="8"/>
    </row>
    <row r="40046" spans="5:6" x14ac:dyDescent="0.25">
      <c r="E40046" s="8"/>
      <c r="F40046" s="8"/>
    </row>
    <row r="40047" spans="5:6" x14ac:dyDescent="0.25">
      <c r="E40047" s="8"/>
      <c r="F40047" s="8"/>
    </row>
    <row r="40048" spans="5:6" x14ac:dyDescent="0.25">
      <c r="E40048" s="8"/>
      <c r="F40048" s="8"/>
    </row>
    <row r="40049" spans="5:6" x14ac:dyDescent="0.25">
      <c r="E40049" s="8"/>
      <c r="F40049" s="8"/>
    </row>
    <row r="40050" spans="5:6" x14ac:dyDescent="0.25">
      <c r="E40050" s="8"/>
      <c r="F40050" s="8"/>
    </row>
    <row r="40051" spans="5:6" x14ac:dyDescent="0.25">
      <c r="E40051" s="8"/>
      <c r="F40051" s="8"/>
    </row>
    <row r="40052" spans="5:6" x14ac:dyDescent="0.25">
      <c r="E40052" s="8"/>
      <c r="F40052" s="8"/>
    </row>
    <row r="40053" spans="5:6" x14ac:dyDescent="0.25">
      <c r="E40053" s="8"/>
      <c r="F40053" s="8"/>
    </row>
    <row r="40054" spans="5:6" x14ac:dyDescent="0.25">
      <c r="E40054" s="8"/>
      <c r="F40054" s="8"/>
    </row>
    <row r="40055" spans="5:6" x14ac:dyDescent="0.25">
      <c r="E40055" s="8"/>
      <c r="F40055" s="8"/>
    </row>
    <row r="40056" spans="5:6" x14ac:dyDescent="0.25">
      <c r="E40056" s="8"/>
      <c r="F40056" s="8"/>
    </row>
    <row r="40057" spans="5:6" x14ac:dyDescent="0.25">
      <c r="E40057" s="8"/>
      <c r="F40057" s="8"/>
    </row>
    <row r="40058" spans="5:6" x14ac:dyDescent="0.25">
      <c r="E40058" s="8"/>
      <c r="F40058" s="8"/>
    </row>
    <row r="40059" spans="5:6" x14ac:dyDescent="0.25">
      <c r="E40059" s="8"/>
      <c r="F40059" s="8"/>
    </row>
    <row r="40060" spans="5:6" x14ac:dyDescent="0.25">
      <c r="E40060" s="8"/>
      <c r="F40060" s="8"/>
    </row>
    <row r="40061" spans="5:6" x14ac:dyDescent="0.25">
      <c r="E40061" s="8"/>
      <c r="F40061" s="8"/>
    </row>
    <row r="40062" spans="5:6" x14ac:dyDescent="0.25">
      <c r="E40062" s="8"/>
      <c r="F40062" s="8"/>
    </row>
    <row r="40063" spans="5:6" x14ac:dyDescent="0.25">
      <c r="E40063" s="8"/>
      <c r="F40063" s="8"/>
    </row>
    <row r="40064" spans="5:6" x14ac:dyDescent="0.25">
      <c r="E40064" s="8"/>
      <c r="F40064" s="8"/>
    </row>
    <row r="40065" spans="5:6" x14ac:dyDescent="0.25">
      <c r="E40065" s="8"/>
      <c r="F40065" s="8"/>
    </row>
    <row r="40066" spans="5:6" x14ac:dyDescent="0.25">
      <c r="E40066" s="8"/>
      <c r="F40066" s="8"/>
    </row>
    <row r="40067" spans="5:6" x14ac:dyDescent="0.25">
      <c r="E40067" s="8"/>
      <c r="F40067" s="8"/>
    </row>
    <row r="40068" spans="5:6" x14ac:dyDescent="0.25">
      <c r="E40068" s="8"/>
      <c r="F40068" s="8"/>
    </row>
    <row r="40069" spans="5:6" x14ac:dyDescent="0.25">
      <c r="E40069" s="8"/>
      <c r="F40069" s="8"/>
    </row>
    <row r="40070" spans="5:6" x14ac:dyDescent="0.25">
      <c r="E40070" s="8"/>
      <c r="F40070" s="8"/>
    </row>
    <row r="40071" spans="5:6" x14ac:dyDescent="0.25">
      <c r="E40071" s="8"/>
      <c r="F40071" s="8"/>
    </row>
    <row r="40072" spans="5:6" x14ac:dyDescent="0.25">
      <c r="E40072" s="8"/>
      <c r="F40072" s="8"/>
    </row>
    <row r="40073" spans="5:6" x14ac:dyDescent="0.25">
      <c r="E40073" s="8"/>
      <c r="F40073" s="8"/>
    </row>
    <row r="40074" spans="5:6" x14ac:dyDescent="0.25">
      <c r="E40074" s="8"/>
      <c r="F40074" s="8"/>
    </row>
    <row r="40075" spans="5:6" x14ac:dyDescent="0.25">
      <c r="E40075" s="8"/>
      <c r="F40075" s="8"/>
    </row>
    <row r="40076" spans="5:6" x14ac:dyDescent="0.25">
      <c r="E40076" s="8"/>
      <c r="F40076" s="8"/>
    </row>
    <row r="40077" spans="5:6" x14ac:dyDescent="0.25">
      <c r="E40077" s="8"/>
      <c r="F40077" s="8"/>
    </row>
    <row r="40078" spans="5:6" x14ac:dyDescent="0.25">
      <c r="E40078" s="8"/>
      <c r="F40078" s="8"/>
    </row>
    <row r="40079" spans="5:6" x14ac:dyDescent="0.25">
      <c r="E40079" s="8"/>
      <c r="F40079" s="8"/>
    </row>
    <row r="40080" spans="5:6" x14ac:dyDescent="0.25">
      <c r="E40080" s="8"/>
      <c r="F40080" s="8"/>
    </row>
    <row r="40081" spans="5:6" x14ac:dyDescent="0.25">
      <c r="E40081" s="8"/>
      <c r="F40081" s="8"/>
    </row>
    <row r="40082" spans="5:6" x14ac:dyDescent="0.25">
      <c r="E40082" s="8"/>
      <c r="F40082" s="8"/>
    </row>
    <row r="40083" spans="5:6" x14ac:dyDescent="0.25">
      <c r="E40083" s="8"/>
      <c r="F40083" s="8"/>
    </row>
    <row r="40084" spans="5:6" x14ac:dyDescent="0.25">
      <c r="E40084" s="8"/>
      <c r="F40084" s="8"/>
    </row>
    <row r="40085" spans="5:6" x14ac:dyDescent="0.25">
      <c r="E40085" s="8"/>
      <c r="F40085" s="8"/>
    </row>
    <row r="40086" spans="5:6" x14ac:dyDescent="0.25">
      <c r="E40086" s="8"/>
      <c r="F40086" s="8"/>
    </row>
    <row r="40087" spans="5:6" x14ac:dyDescent="0.25">
      <c r="E40087" s="8"/>
      <c r="F40087" s="8"/>
    </row>
    <row r="40088" spans="5:6" x14ac:dyDescent="0.25">
      <c r="E40088" s="8"/>
      <c r="F40088" s="8"/>
    </row>
    <row r="40089" spans="5:6" x14ac:dyDescent="0.25">
      <c r="E40089" s="8"/>
      <c r="F40089" s="8"/>
    </row>
    <row r="40090" spans="5:6" x14ac:dyDescent="0.25">
      <c r="E40090" s="8"/>
      <c r="F40090" s="8"/>
    </row>
    <row r="40091" spans="5:6" x14ac:dyDescent="0.25">
      <c r="E40091" s="8"/>
      <c r="F40091" s="8"/>
    </row>
    <row r="40092" spans="5:6" x14ac:dyDescent="0.25">
      <c r="E40092" s="8"/>
      <c r="F40092" s="8"/>
    </row>
    <row r="40093" spans="5:6" x14ac:dyDescent="0.25">
      <c r="E40093" s="8"/>
      <c r="F40093" s="8"/>
    </row>
    <row r="40094" spans="5:6" x14ac:dyDescent="0.25">
      <c r="E40094" s="8"/>
      <c r="F40094" s="8"/>
    </row>
    <row r="40095" spans="5:6" x14ac:dyDescent="0.25">
      <c r="E40095" s="8"/>
      <c r="F40095" s="8"/>
    </row>
    <row r="40096" spans="5:6" x14ac:dyDescent="0.25">
      <c r="E40096" s="8"/>
      <c r="F40096" s="8"/>
    </row>
    <row r="40097" spans="5:6" x14ac:dyDescent="0.25">
      <c r="E40097" s="8"/>
      <c r="F40097" s="8"/>
    </row>
    <row r="40098" spans="5:6" x14ac:dyDescent="0.25">
      <c r="E40098" s="8"/>
      <c r="F40098" s="8"/>
    </row>
    <row r="40099" spans="5:6" x14ac:dyDescent="0.25">
      <c r="E40099" s="8"/>
      <c r="F40099" s="8"/>
    </row>
    <row r="40100" spans="5:6" x14ac:dyDescent="0.25">
      <c r="E40100" s="8"/>
      <c r="F40100" s="8"/>
    </row>
    <row r="40101" spans="5:6" x14ac:dyDescent="0.25">
      <c r="E40101" s="8"/>
      <c r="F40101" s="8"/>
    </row>
    <row r="40102" spans="5:6" x14ac:dyDescent="0.25">
      <c r="E40102" s="8"/>
      <c r="F40102" s="8"/>
    </row>
    <row r="40103" spans="5:6" x14ac:dyDescent="0.25">
      <c r="E40103" s="8"/>
      <c r="F40103" s="8"/>
    </row>
    <row r="40104" spans="5:6" x14ac:dyDescent="0.25">
      <c r="E40104" s="8"/>
      <c r="F40104" s="8"/>
    </row>
    <row r="40105" spans="5:6" x14ac:dyDescent="0.25">
      <c r="E40105" s="8"/>
      <c r="F40105" s="8"/>
    </row>
    <row r="40106" spans="5:6" x14ac:dyDescent="0.25">
      <c r="E40106" s="8"/>
      <c r="F40106" s="8"/>
    </row>
    <row r="40107" spans="5:6" x14ac:dyDescent="0.25">
      <c r="E40107" s="8"/>
      <c r="F40107" s="8"/>
    </row>
    <row r="40108" spans="5:6" x14ac:dyDescent="0.25">
      <c r="E40108" s="8"/>
      <c r="F40108" s="8"/>
    </row>
    <row r="40109" spans="5:6" x14ac:dyDescent="0.25">
      <c r="E40109" s="8"/>
      <c r="F40109" s="8"/>
    </row>
    <row r="40110" spans="5:6" x14ac:dyDescent="0.25">
      <c r="E40110" s="8"/>
      <c r="F40110" s="8"/>
    </row>
    <row r="40111" spans="5:6" x14ac:dyDescent="0.25">
      <c r="E40111" s="8"/>
      <c r="F40111" s="8"/>
    </row>
    <row r="40112" spans="5:6" x14ac:dyDescent="0.25">
      <c r="E40112" s="8"/>
      <c r="F40112" s="8"/>
    </row>
    <row r="40113" spans="5:6" x14ac:dyDescent="0.25">
      <c r="E40113" s="8"/>
      <c r="F40113" s="8"/>
    </row>
    <row r="40114" spans="5:6" x14ac:dyDescent="0.25">
      <c r="E40114" s="8"/>
      <c r="F40114" s="8"/>
    </row>
    <row r="40115" spans="5:6" x14ac:dyDescent="0.25">
      <c r="E40115" s="8"/>
      <c r="F40115" s="8"/>
    </row>
    <row r="40116" spans="5:6" x14ac:dyDescent="0.25">
      <c r="E40116" s="8"/>
      <c r="F40116" s="8"/>
    </row>
    <row r="40117" spans="5:6" x14ac:dyDescent="0.25">
      <c r="E40117" s="8"/>
      <c r="F40117" s="8"/>
    </row>
    <row r="40118" spans="5:6" x14ac:dyDescent="0.25">
      <c r="E40118" s="8"/>
      <c r="F40118" s="8"/>
    </row>
    <row r="40119" spans="5:6" x14ac:dyDescent="0.25">
      <c r="E40119" s="8"/>
      <c r="F40119" s="8"/>
    </row>
    <row r="40120" spans="5:6" x14ac:dyDescent="0.25">
      <c r="E40120" s="8"/>
      <c r="F40120" s="8"/>
    </row>
    <row r="40121" spans="5:6" x14ac:dyDescent="0.25">
      <c r="E40121" s="8"/>
      <c r="F40121" s="8"/>
    </row>
    <row r="40122" spans="5:6" x14ac:dyDescent="0.25">
      <c r="E40122" s="8"/>
      <c r="F40122" s="8"/>
    </row>
    <row r="40123" spans="5:6" x14ac:dyDescent="0.25">
      <c r="E40123" s="8"/>
      <c r="F40123" s="8"/>
    </row>
    <row r="40124" spans="5:6" x14ac:dyDescent="0.25">
      <c r="E40124" s="8"/>
      <c r="F40124" s="8"/>
    </row>
    <row r="40125" spans="5:6" x14ac:dyDescent="0.25">
      <c r="E40125" s="8"/>
      <c r="F40125" s="8"/>
    </row>
    <row r="40126" spans="5:6" x14ac:dyDescent="0.25">
      <c r="E40126" s="8"/>
      <c r="F40126" s="8"/>
    </row>
    <row r="40127" spans="5:6" x14ac:dyDescent="0.25">
      <c r="E40127" s="8"/>
      <c r="F40127" s="8"/>
    </row>
    <row r="40128" spans="5:6" x14ac:dyDescent="0.25">
      <c r="E40128" s="8"/>
      <c r="F40128" s="8"/>
    </row>
    <row r="40129" spans="5:6" x14ac:dyDescent="0.25">
      <c r="E40129" s="8"/>
      <c r="F40129" s="8"/>
    </row>
    <row r="40130" spans="5:6" x14ac:dyDescent="0.25">
      <c r="E40130" s="8"/>
      <c r="F40130" s="8"/>
    </row>
    <row r="40131" spans="5:6" x14ac:dyDescent="0.25">
      <c r="E40131" s="8"/>
      <c r="F40131" s="8"/>
    </row>
    <row r="40132" spans="5:6" x14ac:dyDescent="0.25">
      <c r="E40132" s="8"/>
      <c r="F40132" s="8"/>
    </row>
    <row r="40133" spans="5:6" x14ac:dyDescent="0.25">
      <c r="E40133" s="8"/>
      <c r="F40133" s="8"/>
    </row>
    <row r="40134" spans="5:6" x14ac:dyDescent="0.25">
      <c r="E40134" s="8"/>
      <c r="F40134" s="8"/>
    </row>
    <row r="40135" spans="5:6" x14ac:dyDescent="0.25">
      <c r="E40135" s="8"/>
      <c r="F40135" s="8"/>
    </row>
    <row r="40136" spans="5:6" x14ac:dyDescent="0.25">
      <c r="E40136" s="8"/>
      <c r="F40136" s="8"/>
    </row>
    <row r="40137" spans="5:6" x14ac:dyDescent="0.25">
      <c r="E40137" s="8"/>
      <c r="F40137" s="8"/>
    </row>
    <row r="40138" spans="5:6" x14ac:dyDescent="0.25">
      <c r="E40138" s="8"/>
      <c r="F40138" s="8"/>
    </row>
    <row r="40139" spans="5:6" x14ac:dyDescent="0.25">
      <c r="E40139" s="8"/>
      <c r="F40139" s="8"/>
    </row>
    <row r="40140" spans="5:6" x14ac:dyDescent="0.25">
      <c r="E40140" s="8"/>
      <c r="F40140" s="8"/>
    </row>
    <row r="40141" spans="5:6" x14ac:dyDescent="0.25">
      <c r="E40141" s="8"/>
      <c r="F40141" s="8"/>
    </row>
    <row r="40142" spans="5:6" x14ac:dyDescent="0.25">
      <c r="E40142" s="8"/>
      <c r="F40142" s="8"/>
    </row>
    <row r="40143" spans="5:6" x14ac:dyDescent="0.25">
      <c r="E40143" s="8"/>
      <c r="F40143" s="8"/>
    </row>
    <row r="40144" spans="5:6" x14ac:dyDescent="0.25">
      <c r="E40144" s="8"/>
      <c r="F40144" s="8"/>
    </row>
    <row r="40145" spans="5:6" x14ac:dyDescent="0.25">
      <c r="E40145" s="8"/>
      <c r="F40145" s="8"/>
    </row>
    <row r="40146" spans="5:6" x14ac:dyDescent="0.25">
      <c r="E40146" s="8"/>
      <c r="F40146" s="8"/>
    </row>
    <row r="40147" spans="5:6" x14ac:dyDescent="0.25">
      <c r="E40147" s="8"/>
      <c r="F40147" s="8"/>
    </row>
    <row r="40148" spans="5:6" x14ac:dyDescent="0.25">
      <c r="E40148" s="8"/>
      <c r="F40148" s="8"/>
    </row>
    <row r="40149" spans="5:6" x14ac:dyDescent="0.25">
      <c r="E40149" s="8"/>
      <c r="F40149" s="8"/>
    </row>
    <row r="40150" spans="5:6" x14ac:dyDescent="0.25">
      <c r="E40150" s="8"/>
      <c r="F40150" s="8"/>
    </row>
    <row r="40151" spans="5:6" x14ac:dyDescent="0.25">
      <c r="E40151" s="8"/>
      <c r="F40151" s="8"/>
    </row>
    <row r="40152" spans="5:6" x14ac:dyDescent="0.25">
      <c r="E40152" s="8"/>
      <c r="F40152" s="8"/>
    </row>
    <row r="40153" spans="5:6" x14ac:dyDescent="0.25">
      <c r="E40153" s="8"/>
      <c r="F40153" s="8"/>
    </row>
    <row r="40154" spans="5:6" x14ac:dyDescent="0.25">
      <c r="E40154" s="8"/>
      <c r="F40154" s="8"/>
    </row>
    <row r="40155" spans="5:6" x14ac:dyDescent="0.25">
      <c r="E40155" s="8"/>
      <c r="F40155" s="8"/>
    </row>
    <row r="40156" spans="5:6" x14ac:dyDescent="0.25">
      <c r="E40156" s="8"/>
      <c r="F40156" s="8"/>
    </row>
    <row r="40157" spans="5:6" x14ac:dyDescent="0.25">
      <c r="E40157" s="8"/>
      <c r="F40157" s="8"/>
    </row>
    <row r="40158" spans="5:6" x14ac:dyDescent="0.25">
      <c r="E40158" s="8"/>
      <c r="F40158" s="8"/>
    </row>
    <row r="40159" spans="5:6" x14ac:dyDescent="0.25">
      <c r="E40159" s="8"/>
      <c r="F40159" s="8"/>
    </row>
    <row r="40160" spans="5:6" x14ac:dyDescent="0.25">
      <c r="E40160" s="8"/>
      <c r="F40160" s="8"/>
    </row>
    <row r="40161" spans="5:6" x14ac:dyDescent="0.25">
      <c r="E40161" s="8"/>
      <c r="F40161" s="8"/>
    </row>
    <row r="40162" spans="5:6" x14ac:dyDescent="0.25">
      <c r="E40162" s="8"/>
      <c r="F40162" s="8"/>
    </row>
    <row r="40163" spans="5:6" x14ac:dyDescent="0.25">
      <c r="E40163" s="8"/>
      <c r="F40163" s="8"/>
    </row>
    <row r="40164" spans="5:6" x14ac:dyDescent="0.25">
      <c r="E40164" s="8"/>
      <c r="F40164" s="8"/>
    </row>
    <row r="40165" spans="5:6" x14ac:dyDescent="0.25">
      <c r="E40165" s="8"/>
      <c r="F40165" s="8"/>
    </row>
    <row r="40166" spans="5:6" x14ac:dyDescent="0.25">
      <c r="E40166" s="8"/>
      <c r="F40166" s="8"/>
    </row>
    <row r="40167" spans="5:6" x14ac:dyDescent="0.25">
      <c r="E40167" s="8"/>
      <c r="F40167" s="8"/>
    </row>
    <row r="40168" spans="5:6" x14ac:dyDescent="0.25">
      <c r="E40168" s="8"/>
      <c r="F40168" s="8"/>
    </row>
    <row r="40169" spans="5:6" x14ac:dyDescent="0.25">
      <c r="E40169" s="8"/>
      <c r="F40169" s="8"/>
    </row>
    <row r="40170" spans="5:6" x14ac:dyDescent="0.25">
      <c r="E40170" s="8"/>
      <c r="F40170" s="8"/>
    </row>
    <row r="40171" spans="5:6" x14ac:dyDescent="0.25">
      <c r="E40171" s="8"/>
      <c r="F40171" s="8"/>
    </row>
    <row r="40172" spans="5:6" x14ac:dyDescent="0.25">
      <c r="E40172" s="8"/>
      <c r="F40172" s="8"/>
    </row>
    <row r="40173" spans="5:6" x14ac:dyDescent="0.25">
      <c r="E40173" s="8"/>
      <c r="F40173" s="8"/>
    </row>
    <row r="40174" spans="5:6" x14ac:dyDescent="0.25">
      <c r="E40174" s="8"/>
      <c r="F40174" s="8"/>
    </row>
    <row r="40175" spans="5:6" x14ac:dyDescent="0.25">
      <c r="E40175" s="8"/>
      <c r="F40175" s="8"/>
    </row>
    <row r="40176" spans="5:6" x14ac:dyDescent="0.25">
      <c r="E40176" s="8"/>
      <c r="F40176" s="8"/>
    </row>
    <row r="40177" spans="5:6" x14ac:dyDescent="0.25">
      <c r="E40177" s="8"/>
      <c r="F40177" s="8"/>
    </row>
    <row r="40178" spans="5:6" x14ac:dyDescent="0.25">
      <c r="E40178" s="8"/>
      <c r="F40178" s="8"/>
    </row>
    <row r="40179" spans="5:6" x14ac:dyDescent="0.25">
      <c r="E40179" s="8"/>
      <c r="F40179" s="8"/>
    </row>
    <row r="40180" spans="5:6" x14ac:dyDescent="0.25">
      <c r="E40180" s="8"/>
      <c r="F40180" s="8"/>
    </row>
    <row r="40181" spans="5:6" x14ac:dyDescent="0.25">
      <c r="E40181" s="8"/>
      <c r="F40181" s="8"/>
    </row>
    <row r="40182" spans="5:6" x14ac:dyDescent="0.25">
      <c r="E40182" s="8"/>
      <c r="F40182" s="8"/>
    </row>
    <row r="40183" spans="5:6" x14ac:dyDescent="0.25">
      <c r="E40183" s="8"/>
      <c r="F40183" s="8"/>
    </row>
    <row r="40184" spans="5:6" x14ac:dyDescent="0.25">
      <c r="E40184" s="8"/>
      <c r="F40184" s="8"/>
    </row>
    <row r="40185" spans="5:6" x14ac:dyDescent="0.25">
      <c r="E40185" s="8"/>
      <c r="F40185" s="8"/>
    </row>
    <row r="40186" spans="5:6" x14ac:dyDescent="0.25">
      <c r="E40186" s="8"/>
      <c r="F40186" s="8"/>
    </row>
    <row r="40187" spans="5:6" x14ac:dyDescent="0.25">
      <c r="E40187" s="8"/>
      <c r="F40187" s="8"/>
    </row>
    <row r="40188" spans="5:6" x14ac:dyDescent="0.25">
      <c r="E40188" s="8"/>
      <c r="F40188" s="8"/>
    </row>
    <row r="40189" spans="5:6" x14ac:dyDescent="0.25">
      <c r="E40189" s="8"/>
      <c r="F40189" s="8"/>
    </row>
    <row r="40190" spans="5:6" x14ac:dyDescent="0.25">
      <c r="E40190" s="8"/>
      <c r="F40190" s="8"/>
    </row>
    <row r="40191" spans="5:6" x14ac:dyDescent="0.25">
      <c r="E40191" s="8"/>
      <c r="F40191" s="8"/>
    </row>
    <row r="40192" spans="5:6" x14ac:dyDescent="0.25">
      <c r="E40192" s="8"/>
      <c r="F40192" s="8"/>
    </row>
    <row r="40193" spans="5:6" x14ac:dyDescent="0.25">
      <c r="E40193" s="8"/>
      <c r="F40193" s="8"/>
    </row>
    <row r="40194" spans="5:6" x14ac:dyDescent="0.25">
      <c r="E40194" s="8"/>
      <c r="F40194" s="8"/>
    </row>
    <row r="40195" spans="5:6" x14ac:dyDescent="0.25">
      <c r="E40195" s="8"/>
      <c r="F40195" s="8"/>
    </row>
    <row r="40196" spans="5:6" x14ac:dyDescent="0.25">
      <c r="E40196" s="8"/>
      <c r="F40196" s="8"/>
    </row>
    <row r="40197" spans="5:6" x14ac:dyDescent="0.25">
      <c r="E40197" s="8"/>
      <c r="F40197" s="8"/>
    </row>
    <row r="40198" spans="5:6" x14ac:dyDescent="0.25">
      <c r="E40198" s="8"/>
      <c r="F40198" s="8"/>
    </row>
    <row r="40199" spans="5:6" x14ac:dyDescent="0.25">
      <c r="E40199" s="8"/>
      <c r="F40199" s="8"/>
    </row>
    <row r="40200" spans="5:6" x14ac:dyDescent="0.25">
      <c r="E40200" s="8"/>
      <c r="F40200" s="8"/>
    </row>
    <row r="40201" spans="5:6" x14ac:dyDescent="0.25">
      <c r="E40201" s="8"/>
      <c r="F40201" s="8"/>
    </row>
    <row r="40202" spans="5:6" x14ac:dyDescent="0.25">
      <c r="E40202" s="8"/>
      <c r="F40202" s="8"/>
    </row>
    <row r="40203" spans="5:6" x14ac:dyDescent="0.25">
      <c r="E40203" s="8"/>
      <c r="F40203" s="8"/>
    </row>
    <row r="40204" spans="5:6" x14ac:dyDescent="0.25">
      <c r="E40204" s="8"/>
      <c r="F40204" s="8"/>
    </row>
    <row r="40205" spans="5:6" x14ac:dyDescent="0.25">
      <c r="E40205" s="8"/>
      <c r="F40205" s="8"/>
    </row>
    <row r="40206" spans="5:6" x14ac:dyDescent="0.25">
      <c r="E40206" s="8"/>
      <c r="F40206" s="8"/>
    </row>
    <row r="40207" spans="5:6" x14ac:dyDescent="0.25">
      <c r="E40207" s="8"/>
      <c r="F40207" s="8"/>
    </row>
    <row r="40208" spans="5:6" x14ac:dyDescent="0.25">
      <c r="E40208" s="8"/>
      <c r="F40208" s="8"/>
    </row>
    <row r="40209" spans="5:6" x14ac:dyDescent="0.25">
      <c r="E40209" s="8"/>
      <c r="F40209" s="8"/>
    </row>
    <row r="40210" spans="5:6" x14ac:dyDescent="0.25">
      <c r="E40210" s="8"/>
      <c r="F40210" s="8"/>
    </row>
    <row r="40211" spans="5:6" x14ac:dyDescent="0.25">
      <c r="E40211" s="8"/>
      <c r="F40211" s="8"/>
    </row>
    <row r="40212" spans="5:6" x14ac:dyDescent="0.25">
      <c r="E40212" s="8"/>
      <c r="F40212" s="8"/>
    </row>
    <row r="40213" spans="5:6" x14ac:dyDescent="0.25">
      <c r="E40213" s="8"/>
      <c r="F40213" s="8"/>
    </row>
    <row r="40214" spans="5:6" x14ac:dyDescent="0.25">
      <c r="E40214" s="8"/>
      <c r="F40214" s="8"/>
    </row>
    <row r="40215" spans="5:6" x14ac:dyDescent="0.25">
      <c r="E40215" s="8"/>
      <c r="F40215" s="8"/>
    </row>
    <row r="40216" spans="5:6" x14ac:dyDescent="0.25">
      <c r="E40216" s="8"/>
      <c r="F40216" s="8"/>
    </row>
    <row r="40217" spans="5:6" x14ac:dyDescent="0.25">
      <c r="E40217" s="8"/>
      <c r="F40217" s="8"/>
    </row>
    <row r="40218" spans="5:6" x14ac:dyDescent="0.25">
      <c r="E40218" s="8"/>
      <c r="F40218" s="8"/>
    </row>
    <row r="40219" spans="5:6" x14ac:dyDescent="0.25">
      <c r="E40219" s="8"/>
      <c r="F40219" s="8"/>
    </row>
    <row r="40220" spans="5:6" x14ac:dyDescent="0.25">
      <c r="E40220" s="8"/>
      <c r="F40220" s="8"/>
    </row>
    <row r="40221" spans="5:6" x14ac:dyDescent="0.25">
      <c r="E40221" s="8"/>
      <c r="F40221" s="8"/>
    </row>
    <row r="40222" spans="5:6" x14ac:dyDescent="0.25">
      <c r="E40222" s="8"/>
      <c r="F40222" s="8"/>
    </row>
    <row r="40223" spans="5:6" x14ac:dyDescent="0.25">
      <c r="E40223" s="8"/>
      <c r="F40223" s="8"/>
    </row>
    <row r="40224" spans="5:6" x14ac:dyDescent="0.25">
      <c r="E40224" s="8"/>
      <c r="F40224" s="8"/>
    </row>
    <row r="40225" spans="5:6" x14ac:dyDescent="0.25">
      <c r="E40225" s="8"/>
      <c r="F40225" s="8"/>
    </row>
    <row r="40226" spans="5:6" x14ac:dyDescent="0.25">
      <c r="E40226" s="8"/>
      <c r="F40226" s="8"/>
    </row>
    <row r="40227" spans="5:6" x14ac:dyDescent="0.25">
      <c r="E40227" s="8"/>
      <c r="F40227" s="8"/>
    </row>
    <row r="40228" spans="5:6" x14ac:dyDescent="0.25">
      <c r="E40228" s="8"/>
      <c r="F40228" s="8"/>
    </row>
    <row r="40229" spans="5:6" x14ac:dyDescent="0.25">
      <c r="E40229" s="8"/>
      <c r="F40229" s="8"/>
    </row>
    <row r="40230" spans="5:6" x14ac:dyDescent="0.25">
      <c r="E40230" s="8"/>
      <c r="F40230" s="8"/>
    </row>
    <row r="40231" spans="5:6" x14ac:dyDescent="0.25">
      <c r="E40231" s="8"/>
      <c r="F40231" s="8"/>
    </row>
    <row r="40232" spans="5:6" x14ac:dyDescent="0.25">
      <c r="E40232" s="8"/>
      <c r="F40232" s="8"/>
    </row>
    <row r="40233" spans="5:6" x14ac:dyDescent="0.25">
      <c r="E40233" s="8"/>
      <c r="F40233" s="8"/>
    </row>
    <row r="40234" spans="5:6" x14ac:dyDescent="0.25">
      <c r="E40234" s="8"/>
      <c r="F40234" s="8"/>
    </row>
    <row r="40235" spans="5:6" x14ac:dyDescent="0.25">
      <c r="E40235" s="8"/>
      <c r="F40235" s="8"/>
    </row>
    <row r="40236" spans="5:6" x14ac:dyDescent="0.25">
      <c r="E40236" s="8"/>
      <c r="F40236" s="8"/>
    </row>
    <row r="40237" spans="5:6" x14ac:dyDescent="0.25">
      <c r="E40237" s="8"/>
      <c r="F40237" s="8"/>
    </row>
    <row r="40238" spans="5:6" x14ac:dyDescent="0.25">
      <c r="E40238" s="8"/>
      <c r="F40238" s="8"/>
    </row>
    <row r="40239" spans="5:6" x14ac:dyDescent="0.25">
      <c r="E40239" s="8"/>
      <c r="F40239" s="8"/>
    </row>
    <row r="40240" spans="5:6" x14ac:dyDescent="0.25">
      <c r="E40240" s="8"/>
      <c r="F40240" s="8"/>
    </row>
    <row r="40241" spans="5:6" x14ac:dyDescent="0.25">
      <c r="E40241" s="8"/>
      <c r="F40241" s="8"/>
    </row>
    <row r="40242" spans="5:6" x14ac:dyDescent="0.25">
      <c r="E40242" s="8"/>
      <c r="F40242" s="8"/>
    </row>
    <row r="40243" spans="5:6" x14ac:dyDescent="0.25">
      <c r="E40243" s="8"/>
      <c r="F40243" s="8"/>
    </row>
    <row r="40244" spans="5:6" x14ac:dyDescent="0.25">
      <c r="E40244" s="8"/>
      <c r="F40244" s="8"/>
    </row>
    <row r="40245" spans="5:6" x14ac:dyDescent="0.25">
      <c r="E40245" s="8"/>
      <c r="F40245" s="8"/>
    </row>
    <row r="40246" spans="5:6" x14ac:dyDescent="0.25">
      <c r="E40246" s="8"/>
      <c r="F40246" s="8"/>
    </row>
    <row r="40247" spans="5:6" x14ac:dyDescent="0.25">
      <c r="E40247" s="8"/>
      <c r="F40247" s="8"/>
    </row>
    <row r="40248" spans="5:6" x14ac:dyDescent="0.25">
      <c r="E40248" s="8"/>
      <c r="F40248" s="8"/>
    </row>
    <row r="40249" spans="5:6" x14ac:dyDescent="0.25">
      <c r="E40249" s="8"/>
      <c r="F40249" s="8"/>
    </row>
    <row r="40250" spans="5:6" x14ac:dyDescent="0.25">
      <c r="E40250" s="8"/>
      <c r="F40250" s="8"/>
    </row>
    <row r="40251" spans="5:6" x14ac:dyDescent="0.25">
      <c r="E40251" s="8"/>
      <c r="F40251" s="8"/>
    </row>
    <row r="40252" spans="5:6" x14ac:dyDescent="0.25">
      <c r="E40252" s="8"/>
      <c r="F40252" s="8"/>
    </row>
    <row r="40253" spans="5:6" x14ac:dyDescent="0.25">
      <c r="E40253" s="8"/>
      <c r="F40253" s="8"/>
    </row>
    <row r="40254" spans="5:6" x14ac:dyDescent="0.25">
      <c r="E40254" s="8"/>
      <c r="F40254" s="8"/>
    </row>
    <row r="40255" spans="5:6" x14ac:dyDescent="0.25">
      <c r="E40255" s="8"/>
      <c r="F40255" s="8"/>
    </row>
    <row r="40256" spans="5:6" x14ac:dyDescent="0.25">
      <c r="E40256" s="8"/>
      <c r="F40256" s="8"/>
    </row>
    <row r="40257" spans="5:6" x14ac:dyDescent="0.25">
      <c r="E40257" s="8"/>
      <c r="F40257" s="8"/>
    </row>
    <row r="40258" spans="5:6" x14ac:dyDescent="0.25">
      <c r="E40258" s="8"/>
      <c r="F40258" s="8"/>
    </row>
    <row r="40259" spans="5:6" x14ac:dyDescent="0.25">
      <c r="E40259" s="8"/>
      <c r="F40259" s="8"/>
    </row>
    <row r="40260" spans="5:6" x14ac:dyDescent="0.25">
      <c r="E40260" s="8"/>
      <c r="F40260" s="8"/>
    </row>
    <row r="40261" spans="5:6" x14ac:dyDescent="0.25">
      <c r="E40261" s="8"/>
      <c r="F40261" s="8"/>
    </row>
    <row r="40262" spans="5:6" x14ac:dyDescent="0.25">
      <c r="E40262" s="8"/>
      <c r="F40262" s="8"/>
    </row>
    <row r="40263" spans="5:6" x14ac:dyDescent="0.25">
      <c r="E40263" s="8"/>
      <c r="F40263" s="8"/>
    </row>
    <row r="40264" spans="5:6" x14ac:dyDescent="0.25">
      <c r="E40264" s="8"/>
      <c r="F40264" s="8"/>
    </row>
    <row r="40265" spans="5:6" x14ac:dyDescent="0.25">
      <c r="E40265" s="8"/>
      <c r="F40265" s="8"/>
    </row>
    <row r="40266" spans="5:6" x14ac:dyDescent="0.25">
      <c r="E40266" s="8"/>
      <c r="F40266" s="8"/>
    </row>
    <row r="40267" spans="5:6" x14ac:dyDescent="0.25">
      <c r="E40267" s="8"/>
      <c r="F40267" s="8"/>
    </row>
    <row r="40268" spans="5:6" x14ac:dyDescent="0.25">
      <c r="E40268" s="8"/>
      <c r="F40268" s="8"/>
    </row>
    <row r="40269" spans="5:6" x14ac:dyDescent="0.25">
      <c r="E40269" s="8"/>
      <c r="F40269" s="8"/>
    </row>
    <row r="40270" spans="5:6" x14ac:dyDescent="0.25">
      <c r="E40270" s="8"/>
      <c r="F40270" s="8"/>
    </row>
    <row r="40271" spans="5:6" x14ac:dyDescent="0.25">
      <c r="E40271" s="8"/>
      <c r="F40271" s="8"/>
    </row>
    <row r="40272" spans="5:6" x14ac:dyDescent="0.25">
      <c r="E40272" s="8"/>
      <c r="F40272" s="8"/>
    </row>
    <row r="40273" spans="5:6" x14ac:dyDescent="0.25">
      <c r="E40273" s="8"/>
      <c r="F40273" s="8"/>
    </row>
    <row r="40274" spans="5:6" x14ac:dyDescent="0.25">
      <c r="E40274" s="8"/>
      <c r="F40274" s="8"/>
    </row>
    <row r="40275" spans="5:6" x14ac:dyDescent="0.25">
      <c r="E40275" s="8"/>
      <c r="F40275" s="8"/>
    </row>
    <row r="40276" spans="5:6" x14ac:dyDescent="0.25">
      <c r="E40276" s="8"/>
      <c r="F40276" s="8"/>
    </row>
    <row r="40277" spans="5:6" x14ac:dyDescent="0.25">
      <c r="E40277" s="8"/>
      <c r="F40277" s="8"/>
    </row>
    <row r="40278" spans="5:6" x14ac:dyDescent="0.25">
      <c r="E40278" s="8"/>
      <c r="F40278" s="8"/>
    </row>
    <row r="40279" spans="5:6" x14ac:dyDescent="0.25">
      <c r="E40279" s="8"/>
      <c r="F40279" s="8"/>
    </row>
    <row r="40280" spans="5:6" x14ac:dyDescent="0.25">
      <c r="E40280" s="8"/>
      <c r="F40280" s="8"/>
    </row>
    <row r="40281" spans="5:6" x14ac:dyDescent="0.25">
      <c r="E40281" s="8"/>
      <c r="F40281" s="8"/>
    </row>
    <row r="40282" spans="5:6" x14ac:dyDescent="0.25">
      <c r="E40282" s="8"/>
      <c r="F40282" s="8"/>
    </row>
    <row r="40283" spans="5:6" x14ac:dyDescent="0.25">
      <c r="E40283" s="8"/>
      <c r="F40283" s="8"/>
    </row>
    <row r="40284" spans="5:6" x14ac:dyDescent="0.25">
      <c r="E40284" s="8"/>
      <c r="F40284" s="8"/>
    </row>
    <row r="40285" spans="5:6" x14ac:dyDescent="0.25">
      <c r="E40285" s="8"/>
      <c r="F40285" s="8"/>
    </row>
    <row r="40286" spans="5:6" x14ac:dyDescent="0.25">
      <c r="E40286" s="8"/>
      <c r="F40286" s="8"/>
    </row>
    <row r="40287" spans="5:6" x14ac:dyDescent="0.25">
      <c r="E40287" s="8"/>
      <c r="F40287" s="8"/>
    </row>
    <row r="40288" spans="5:6" x14ac:dyDescent="0.25">
      <c r="E40288" s="8"/>
      <c r="F40288" s="8"/>
    </row>
    <row r="40289" spans="5:6" x14ac:dyDescent="0.25">
      <c r="E40289" s="8"/>
      <c r="F40289" s="8"/>
    </row>
    <row r="40290" spans="5:6" x14ac:dyDescent="0.25">
      <c r="E40290" s="8"/>
      <c r="F40290" s="8"/>
    </row>
    <row r="40291" spans="5:6" x14ac:dyDescent="0.25">
      <c r="E40291" s="8"/>
      <c r="F40291" s="8"/>
    </row>
    <row r="40292" spans="5:6" x14ac:dyDescent="0.25">
      <c r="E40292" s="8"/>
      <c r="F40292" s="8"/>
    </row>
    <row r="40293" spans="5:6" x14ac:dyDescent="0.25">
      <c r="E40293" s="8"/>
      <c r="F40293" s="8"/>
    </row>
    <row r="40294" spans="5:6" x14ac:dyDescent="0.25">
      <c r="E40294" s="8"/>
      <c r="F40294" s="8"/>
    </row>
    <row r="40295" spans="5:6" x14ac:dyDescent="0.25">
      <c r="E40295" s="8"/>
      <c r="F40295" s="8"/>
    </row>
    <row r="40296" spans="5:6" x14ac:dyDescent="0.25">
      <c r="E40296" s="8"/>
      <c r="F40296" s="8"/>
    </row>
    <row r="40297" spans="5:6" x14ac:dyDescent="0.25">
      <c r="E40297" s="8"/>
      <c r="F40297" s="8"/>
    </row>
    <row r="40298" spans="5:6" x14ac:dyDescent="0.25">
      <c r="E40298" s="8"/>
      <c r="F40298" s="8"/>
    </row>
    <row r="40299" spans="5:6" x14ac:dyDescent="0.25">
      <c r="E40299" s="8"/>
      <c r="F40299" s="8"/>
    </row>
    <row r="40300" spans="5:6" x14ac:dyDescent="0.25">
      <c r="E40300" s="8"/>
      <c r="F40300" s="8"/>
    </row>
    <row r="40301" spans="5:6" x14ac:dyDescent="0.25">
      <c r="E40301" s="8"/>
      <c r="F40301" s="8"/>
    </row>
    <row r="40302" spans="5:6" x14ac:dyDescent="0.25">
      <c r="E40302" s="8"/>
      <c r="F40302" s="8"/>
    </row>
    <row r="40303" spans="5:6" x14ac:dyDescent="0.25">
      <c r="E40303" s="8"/>
      <c r="F40303" s="8"/>
    </row>
    <row r="40304" spans="5:6" x14ac:dyDescent="0.25">
      <c r="E40304" s="8"/>
      <c r="F40304" s="8"/>
    </row>
    <row r="40305" spans="5:6" x14ac:dyDescent="0.25">
      <c r="E40305" s="8"/>
      <c r="F40305" s="8"/>
    </row>
    <row r="40306" spans="5:6" x14ac:dyDescent="0.25">
      <c r="E40306" s="8"/>
      <c r="F40306" s="8"/>
    </row>
    <row r="40307" spans="5:6" x14ac:dyDescent="0.25">
      <c r="E40307" s="8"/>
      <c r="F40307" s="8"/>
    </row>
    <row r="40308" spans="5:6" x14ac:dyDescent="0.25">
      <c r="E40308" s="8"/>
      <c r="F40308" s="8"/>
    </row>
    <row r="40309" spans="5:6" x14ac:dyDescent="0.25">
      <c r="E40309" s="8"/>
      <c r="F40309" s="8"/>
    </row>
    <row r="40310" spans="5:6" x14ac:dyDescent="0.25">
      <c r="E40310" s="8"/>
      <c r="F40310" s="8"/>
    </row>
    <row r="40311" spans="5:6" x14ac:dyDescent="0.25">
      <c r="E40311" s="8"/>
      <c r="F40311" s="8"/>
    </row>
    <row r="40312" spans="5:6" x14ac:dyDescent="0.25">
      <c r="E40312" s="8"/>
      <c r="F40312" s="8"/>
    </row>
    <row r="40313" spans="5:6" x14ac:dyDescent="0.25">
      <c r="E40313" s="8"/>
      <c r="F40313" s="8"/>
    </row>
    <row r="40314" spans="5:6" x14ac:dyDescent="0.25">
      <c r="E40314" s="8"/>
      <c r="F40314" s="8"/>
    </row>
    <row r="40315" spans="5:6" x14ac:dyDescent="0.25">
      <c r="E40315" s="8"/>
      <c r="F40315" s="8"/>
    </row>
    <row r="40316" spans="5:6" x14ac:dyDescent="0.25">
      <c r="E40316" s="8"/>
      <c r="F40316" s="8"/>
    </row>
    <row r="40317" spans="5:6" x14ac:dyDescent="0.25">
      <c r="E40317" s="8"/>
      <c r="F40317" s="8"/>
    </row>
    <row r="40318" spans="5:6" x14ac:dyDescent="0.25">
      <c r="E40318" s="8"/>
      <c r="F40318" s="8"/>
    </row>
    <row r="40319" spans="5:6" x14ac:dyDescent="0.25">
      <c r="E40319" s="8"/>
      <c r="F40319" s="8"/>
    </row>
    <row r="40320" spans="5:6" x14ac:dyDescent="0.25">
      <c r="E40320" s="8"/>
      <c r="F40320" s="8"/>
    </row>
    <row r="40321" spans="5:6" x14ac:dyDescent="0.25">
      <c r="E40321" s="8"/>
      <c r="F40321" s="8"/>
    </row>
    <row r="40322" spans="5:6" x14ac:dyDescent="0.25">
      <c r="E40322" s="8"/>
      <c r="F40322" s="8"/>
    </row>
    <row r="40323" spans="5:6" x14ac:dyDescent="0.25">
      <c r="E40323" s="8"/>
      <c r="F40323" s="8"/>
    </row>
    <row r="40324" spans="5:6" x14ac:dyDescent="0.25">
      <c r="E40324" s="8"/>
      <c r="F40324" s="8"/>
    </row>
    <row r="40325" spans="5:6" x14ac:dyDescent="0.25">
      <c r="E40325" s="8"/>
      <c r="F40325" s="8"/>
    </row>
    <row r="40326" spans="5:6" x14ac:dyDescent="0.25">
      <c r="E40326" s="8"/>
      <c r="F40326" s="8"/>
    </row>
    <row r="40327" spans="5:6" x14ac:dyDescent="0.25">
      <c r="E40327" s="8"/>
      <c r="F40327" s="8"/>
    </row>
    <row r="40328" spans="5:6" x14ac:dyDescent="0.25">
      <c r="E40328" s="8"/>
      <c r="F40328" s="8"/>
    </row>
    <row r="40329" spans="5:6" x14ac:dyDescent="0.25">
      <c r="E40329" s="8"/>
      <c r="F40329" s="8"/>
    </row>
    <row r="40330" spans="5:6" x14ac:dyDescent="0.25">
      <c r="E40330" s="8"/>
      <c r="F40330" s="8"/>
    </row>
    <row r="40331" spans="5:6" x14ac:dyDescent="0.25">
      <c r="E40331" s="8"/>
      <c r="F40331" s="8"/>
    </row>
    <row r="40332" spans="5:6" x14ac:dyDescent="0.25">
      <c r="E40332" s="8"/>
      <c r="F40332" s="8"/>
    </row>
    <row r="40333" spans="5:6" x14ac:dyDescent="0.25">
      <c r="E40333" s="8"/>
      <c r="F40333" s="8"/>
    </row>
    <row r="40334" spans="5:6" x14ac:dyDescent="0.25">
      <c r="E40334" s="8"/>
      <c r="F40334" s="8"/>
    </row>
    <row r="40335" spans="5:6" x14ac:dyDescent="0.25">
      <c r="E40335" s="8"/>
      <c r="F40335" s="8"/>
    </row>
    <row r="40336" spans="5:6" x14ac:dyDescent="0.25">
      <c r="E40336" s="8"/>
      <c r="F40336" s="8"/>
    </row>
    <row r="40337" spans="5:6" x14ac:dyDescent="0.25">
      <c r="E40337" s="8"/>
      <c r="F40337" s="8"/>
    </row>
    <row r="40338" spans="5:6" x14ac:dyDescent="0.25">
      <c r="E40338" s="8"/>
      <c r="F40338" s="8"/>
    </row>
    <row r="40339" spans="5:6" x14ac:dyDescent="0.25">
      <c r="E40339" s="8"/>
      <c r="F40339" s="8"/>
    </row>
    <row r="40340" spans="5:6" x14ac:dyDescent="0.25">
      <c r="E40340" s="8"/>
      <c r="F40340" s="8"/>
    </row>
    <row r="40341" spans="5:6" x14ac:dyDescent="0.25">
      <c r="E40341" s="8"/>
      <c r="F40341" s="8"/>
    </row>
    <row r="40342" spans="5:6" x14ac:dyDescent="0.25">
      <c r="E40342" s="8"/>
      <c r="F40342" s="8"/>
    </row>
    <row r="40343" spans="5:6" x14ac:dyDescent="0.25">
      <c r="E40343" s="8"/>
      <c r="F40343" s="8"/>
    </row>
    <row r="40344" spans="5:6" x14ac:dyDescent="0.25">
      <c r="E40344" s="8"/>
      <c r="F40344" s="8"/>
    </row>
    <row r="40345" spans="5:6" x14ac:dyDescent="0.25">
      <c r="E40345" s="8"/>
      <c r="F40345" s="8"/>
    </row>
    <row r="40346" spans="5:6" x14ac:dyDescent="0.25">
      <c r="E40346" s="8"/>
      <c r="F40346" s="8"/>
    </row>
    <row r="40347" spans="5:6" x14ac:dyDescent="0.25">
      <c r="E40347" s="8"/>
      <c r="F40347" s="8"/>
    </row>
    <row r="40348" spans="5:6" x14ac:dyDescent="0.25">
      <c r="E40348" s="8"/>
      <c r="F40348" s="8"/>
    </row>
    <row r="40349" spans="5:6" x14ac:dyDescent="0.25">
      <c r="E40349" s="8"/>
      <c r="F40349" s="8"/>
    </row>
    <row r="40350" spans="5:6" x14ac:dyDescent="0.25">
      <c r="E40350" s="8"/>
      <c r="F40350" s="8"/>
    </row>
    <row r="40351" spans="5:6" x14ac:dyDescent="0.25">
      <c r="E40351" s="8"/>
      <c r="F40351" s="8"/>
    </row>
    <row r="40352" spans="5:6" x14ac:dyDescent="0.25">
      <c r="E40352" s="8"/>
      <c r="F40352" s="8"/>
    </row>
    <row r="40353" spans="5:15" x14ac:dyDescent="0.25">
      <c r="E40353" s="8"/>
      <c r="F40353" s="8"/>
    </row>
    <row r="40354" spans="5:15" x14ac:dyDescent="0.25">
      <c r="E40354" s="8"/>
      <c r="F40354" s="8"/>
    </row>
    <row r="40355" spans="5:15" x14ac:dyDescent="0.25">
      <c r="E40355" s="8"/>
      <c r="F40355" s="8"/>
    </row>
    <row r="40356" spans="5:15" x14ac:dyDescent="0.25">
      <c r="E40356" s="8"/>
      <c r="F40356" s="8"/>
    </row>
    <row r="40357" spans="5:15" x14ac:dyDescent="0.25">
      <c r="E40357" s="8"/>
      <c r="F40357" s="8"/>
    </row>
    <row r="40358" spans="5:15" x14ac:dyDescent="0.25">
      <c r="E40358" s="8"/>
      <c r="F40358" s="8"/>
    </row>
    <row r="40359" spans="5:15" x14ac:dyDescent="0.25">
      <c r="E40359" s="8"/>
      <c r="F40359" s="8"/>
    </row>
    <row r="40360" spans="5:15" x14ac:dyDescent="0.25">
      <c r="E40360" s="8"/>
      <c r="F40360" s="8"/>
    </row>
    <row r="40361" spans="5:15" x14ac:dyDescent="0.25">
      <c r="E40361" s="8"/>
      <c r="F40361" s="8"/>
    </row>
    <row r="40362" spans="5:15" x14ac:dyDescent="0.25">
      <c r="E40362" s="8"/>
      <c r="F40362" s="8"/>
      <c r="G40362" s="10"/>
      <c r="J40362" s="10"/>
      <c r="L40362" s="9"/>
      <c r="O40362" s="9"/>
    </row>
    <row r="40363" spans="5:15" x14ac:dyDescent="0.25">
      <c r="E40363" s="8"/>
      <c r="F40363" s="8"/>
    </row>
    <row r="40364" spans="5:15" x14ac:dyDescent="0.25">
      <c r="E40364" s="8"/>
      <c r="F40364" s="8"/>
    </row>
    <row r="40365" spans="5:15" x14ac:dyDescent="0.25">
      <c r="E40365" s="8"/>
      <c r="F40365" s="8"/>
    </row>
    <row r="40366" spans="5:15" x14ac:dyDescent="0.25">
      <c r="E40366" s="8"/>
      <c r="F40366" s="8"/>
    </row>
    <row r="40367" spans="5:15" x14ac:dyDescent="0.25">
      <c r="E40367" s="8"/>
      <c r="F40367" s="8"/>
    </row>
    <row r="40368" spans="5:15" x14ac:dyDescent="0.25">
      <c r="E40368" s="8"/>
      <c r="F40368" s="8"/>
    </row>
    <row r="40369" spans="5:6" x14ac:dyDescent="0.25">
      <c r="E40369" s="8"/>
      <c r="F40369" s="8"/>
    </row>
    <row r="40370" spans="5:6" x14ac:dyDescent="0.25">
      <c r="E40370" s="8"/>
      <c r="F40370" s="8"/>
    </row>
    <row r="40371" spans="5:6" x14ac:dyDescent="0.25">
      <c r="E40371" s="8"/>
      <c r="F40371" s="8"/>
    </row>
    <row r="40372" spans="5:6" x14ac:dyDescent="0.25">
      <c r="E40372" s="8"/>
      <c r="F40372" s="8"/>
    </row>
    <row r="40373" spans="5:6" x14ac:dyDescent="0.25">
      <c r="E40373" s="8"/>
      <c r="F40373" s="8"/>
    </row>
    <row r="40374" spans="5:6" x14ac:dyDescent="0.25">
      <c r="E40374" s="8"/>
      <c r="F40374" s="8"/>
    </row>
    <row r="40375" spans="5:6" x14ac:dyDescent="0.25">
      <c r="E40375" s="8"/>
      <c r="F40375" s="8"/>
    </row>
    <row r="40376" spans="5:6" x14ac:dyDescent="0.25">
      <c r="E40376" s="8"/>
      <c r="F40376" s="8"/>
    </row>
    <row r="40377" spans="5:6" x14ac:dyDescent="0.25">
      <c r="E40377" s="8"/>
      <c r="F40377" s="8"/>
    </row>
    <row r="40378" spans="5:6" x14ac:dyDescent="0.25">
      <c r="E40378" s="8"/>
      <c r="F40378" s="8"/>
    </row>
    <row r="40379" spans="5:6" x14ac:dyDescent="0.25">
      <c r="E40379" s="8"/>
      <c r="F40379" s="8"/>
    </row>
    <row r="40380" spans="5:6" x14ac:dyDescent="0.25">
      <c r="E40380" s="8"/>
      <c r="F40380" s="8"/>
    </row>
    <row r="40381" spans="5:6" x14ac:dyDescent="0.25">
      <c r="E40381" s="8"/>
      <c r="F40381" s="8"/>
    </row>
    <row r="40382" spans="5:6" x14ac:dyDescent="0.25">
      <c r="E40382" s="8"/>
      <c r="F40382" s="8"/>
    </row>
    <row r="40383" spans="5:6" x14ac:dyDescent="0.25">
      <c r="E40383" s="8"/>
      <c r="F40383" s="8"/>
    </row>
    <row r="40384" spans="5:6" x14ac:dyDescent="0.25">
      <c r="E40384" s="8"/>
      <c r="F40384" s="8"/>
    </row>
    <row r="40385" spans="5:6" x14ac:dyDescent="0.25">
      <c r="E40385" s="8"/>
      <c r="F40385" s="8"/>
    </row>
    <row r="40386" spans="5:6" x14ac:dyDescent="0.25">
      <c r="E40386" s="8"/>
      <c r="F40386" s="8"/>
    </row>
    <row r="40387" spans="5:6" x14ac:dyDescent="0.25">
      <c r="E40387" s="8"/>
      <c r="F40387" s="8"/>
    </row>
    <row r="40388" spans="5:6" x14ac:dyDescent="0.25">
      <c r="E40388" s="8"/>
      <c r="F40388" s="8"/>
    </row>
    <row r="40389" spans="5:6" x14ac:dyDescent="0.25">
      <c r="E40389" s="8"/>
      <c r="F40389" s="8"/>
    </row>
    <row r="40390" spans="5:6" x14ac:dyDescent="0.25">
      <c r="E40390" s="8"/>
      <c r="F40390" s="8"/>
    </row>
    <row r="40391" spans="5:6" x14ac:dyDescent="0.25">
      <c r="E40391" s="8"/>
      <c r="F40391" s="8"/>
    </row>
    <row r="40392" spans="5:6" x14ac:dyDescent="0.25">
      <c r="E40392" s="8"/>
      <c r="F40392" s="8"/>
    </row>
    <row r="40393" spans="5:6" x14ac:dyDescent="0.25">
      <c r="E40393" s="8"/>
      <c r="F40393" s="8"/>
    </row>
    <row r="40394" spans="5:6" x14ac:dyDescent="0.25">
      <c r="E40394" s="8"/>
      <c r="F40394" s="8"/>
    </row>
    <row r="40395" spans="5:6" x14ac:dyDescent="0.25">
      <c r="E40395" s="8"/>
      <c r="F40395" s="8"/>
    </row>
    <row r="40396" spans="5:6" x14ac:dyDescent="0.25">
      <c r="E40396" s="8"/>
      <c r="F40396" s="8"/>
    </row>
    <row r="40397" spans="5:6" x14ac:dyDescent="0.25">
      <c r="E40397" s="8"/>
      <c r="F40397" s="8"/>
    </row>
    <row r="40398" spans="5:6" x14ac:dyDescent="0.25">
      <c r="E40398" s="8"/>
      <c r="F40398" s="8"/>
    </row>
    <row r="40399" spans="5:6" x14ac:dyDescent="0.25">
      <c r="E40399" s="8"/>
      <c r="F40399" s="8"/>
    </row>
    <row r="40400" spans="5:6" x14ac:dyDescent="0.25">
      <c r="E40400" s="8"/>
      <c r="F40400" s="8"/>
    </row>
    <row r="40401" spans="5:6" x14ac:dyDescent="0.25">
      <c r="E40401" s="8"/>
      <c r="F40401" s="8"/>
    </row>
    <row r="40402" spans="5:6" x14ac:dyDescent="0.25">
      <c r="E40402" s="8"/>
      <c r="F40402" s="8"/>
    </row>
    <row r="40403" spans="5:6" x14ac:dyDescent="0.25">
      <c r="E40403" s="8"/>
      <c r="F40403" s="8"/>
    </row>
    <row r="40404" spans="5:6" x14ac:dyDescent="0.25">
      <c r="E40404" s="8"/>
      <c r="F40404" s="8"/>
    </row>
    <row r="40405" spans="5:6" x14ac:dyDescent="0.25">
      <c r="E40405" s="8"/>
      <c r="F40405" s="8"/>
    </row>
    <row r="40406" spans="5:6" x14ac:dyDescent="0.25">
      <c r="E40406" s="8"/>
      <c r="F40406" s="8"/>
    </row>
    <row r="40407" spans="5:6" x14ac:dyDescent="0.25">
      <c r="E40407" s="8"/>
      <c r="F40407" s="8"/>
    </row>
    <row r="40408" spans="5:6" x14ac:dyDescent="0.25">
      <c r="E40408" s="8"/>
      <c r="F40408" s="8"/>
    </row>
    <row r="40409" spans="5:6" x14ac:dyDescent="0.25">
      <c r="E40409" s="8"/>
      <c r="F40409" s="8"/>
    </row>
    <row r="40410" spans="5:6" x14ac:dyDescent="0.25">
      <c r="E40410" s="8"/>
      <c r="F40410" s="8"/>
    </row>
    <row r="40411" spans="5:6" x14ac:dyDescent="0.25">
      <c r="E40411" s="8"/>
      <c r="F40411" s="8"/>
    </row>
    <row r="40412" spans="5:6" x14ac:dyDescent="0.25">
      <c r="E40412" s="8"/>
      <c r="F40412" s="8"/>
    </row>
    <row r="40413" spans="5:6" x14ac:dyDescent="0.25">
      <c r="E40413" s="8"/>
      <c r="F40413" s="8"/>
    </row>
    <row r="40414" spans="5:6" x14ac:dyDescent="0.25">
      <c r="E40414" s="8"/>
      <c r="F40414" s="8"/>
    </row>
    <row r="40415" spans="5:6" x14ac:dyDescent="0.25">
      <c r="E40415" s="8"/>
      <c r="F40415" s="8"/>
    </row>
    <row r="40416" spans="5:6" x14ac:dyDescent="0.25">
      <c r="E40416" s="8"/>
      <c r="F40416" s="8"/>
    </row>
    <row r="40417" spans="5:6" x14ac:dyDescent="0.25">
      <c r="E40417" s="8"/>
      <c r="F40417" s="8"/>
    </row>
    <row r="40418" spans="5:6" x14ac:dyDescent="0.25">
      <c r="E40418" s="8"/>
      <c r="F40418" s="8"/>
    </row>
    <row r="40419" spans="5:6" x14ac:dyDescent="0.25">
      <c r="E40419" s="8"/>
      <c r="F40419" s="8"/>
    </row>
    <row r="40420" spans="5:6" x14ac:dyDescent="0.25">
      <c r="E40420" s="8"/>
      <c r="F40420" s="8"/>
    </row>
    <row r="40421" spans="5:6" x14ac:dyDescent="0.25">
      <c r="E40421" s="8"/>
      <c r="F40421" s="8"/>
    </row>
    <row r="40422" spans="5:6" x14ac:dyDescent="0.25">
      <c r="E40422" s="8"/>
      <c r="F40422" s="8"/>
    </row>
    <row r="40423" spans="5:6" x14ac:dyDescent="0.25">
      <c r="E40423" s="8"/>
      <c r="F40423" s="8"/>
    </row>
    <row r="40424" spans="5:6" x14ac:dyDescent="0.25">
      <c r="E40424" s="8"/>
      <c r="F40424" s="8"/>
    </row>
    <row r="40425" spans="5:6" x14ac:dyDescent="0.25">
      <c r="E40425" s="8"/>
      <c r="F40425" s="8"/>
    </row>
    <row r="40426" spans="5:6" x14ac:dyDescent="0.25">
      <c r="E40426" s="8"/>
      <c r="F40426" s="8"/>
    </row>
    <row r="40427" spans="5:6" x14ac:dyDescent="0.25">
      <c r="E40427" s="8"/>
      <c r="F40427" s="8"/>
    </row>
    <row r="40428" spans="5:6" x14ac:dyDescent="0.25">
      <c r="E40428" s="8"/>
      <c r="F40428" s="8"/>
    </row>
    <row r="40429" spans="5:6" x14ac:dyDescent="0.25">
      <c r="E40429" s="8"/>
      <c r="F40429" s="8"/>
    </row>
    <row r="40430" spans="5:6" x14ac:dyDescent="0.25">
      <c r="E40430" s="8"/>
      <c r="F40430" s="8"/>
    </row>
    <row r="40431" spans="5:6" x14ac:dyDescent="0.25">
      <c r="E40431" s="8"/>
      <c r="F40431" s="8"/>
    </row>
    <row r="40432" spans="5:6" x14ac:dyDescent="0.25">
      <c r="E40432" s="8"/>
      <c r="F40432" s="8"/>
    </row>
    <row r="40433" spans="5:6" x14ac:dyDescent="0.25">
      <c r="E40433" s="8"/>
      <c r="F40433" s="8"/>
    </row>
    <row r="40434" spans="5:6" x14ac:dyDescent="0.25">
      <c r="E40434" s="8"/>
      <c r="F40434" s="8"/>
    </row>
    <row r="40435" spans="5:6" x14ac:dyDescent="0.25">
      <c r="E40435" s="8"/>
      <c r="F40435" s="8"/>
    </row>
    <row r="40436" spans="5:6" x14ac:dyDescent="0.25">
      <c r="E40436" s="8"/>
      <c r="F40436" s="8"/>
    </row>
    <row r="40437" spans="5:6" x14ac:dyDescent="0.25">
      <c r="E40437" s="8"/>
      <c r="F40437" s="8"/>
    </row>
    <row r="40438" spans="5:6" x14ac:dyDescent="0.25">
      <c r="E40438" s="8"/>
      <c r="F40438" s="8"/>
    </row>
    <row r="40439" spans="5:6" x14ac:dyDescent="0.25">
      <c r="E40439" s="8"/>
      <c r="F40439" s="8"/>
    </row>
    <row r="40440" spans="5:6" x14ac:dyDescent="0.25">
      <c r="E40440" s="8"/>
      <c r="F40440" s="8"/>
    </row>
    <row r="40441" spans="5:6" x14ac:dyDescent="0.25">
      <c r="E40441" s="8"/>
      <c r="F40441" s="8"/>
    </row>
    <row r="40442" spans="5:6" x14ac:dyDescent="0.25">
      <c r="E40442" s="8"/>
      <c r="F40442" s="8"/>
    </row>
    <row r="40443" spans="5:6" x14ac:dyDescent="0.25">
      <c r="E40443" s="8"/>
      <c r="F40443" s="8"/>
    </row>
    <row r="40444" spans="5:6" x14ac:dyDescent="0.25">
      <c r="E40444" s="8"/>
      <c r="F40444" s="8"/>
    </row>
    <row r="40445" spans="5:6" x14ac:dyDescent="0.25">
      <c r="E40445" s="8"/>
      <c r="F40445" s="8"/>
    </row>
    <row r="40446" spans="5:6" x14ac:dyDescent="0.25">
      <c r="E40446" s="8"/>
      <c r="F40446" s="8"/>
    </row>
    <row r="40447" spans="5:6" x14ac:dyDescent="0.25">
      <c r="E40447" s="8"/>
      <c r="F40447" s="8"/>
    </row>
    <row r="40448" spans="5:6" x14ac:dyDescent="0.25">
      <c r="E40448" s="8"/>
      <c r="F40448" s="8"/>
    </row>
    <row r="40449" spans="5:6" x14ac:dyDescent="0.25">
      <c r="E40449" s="8"/>
      <c r="F40449" s="8"/>
    </row>
    <row r="40450" spans="5:6" x14ac:dyDescent="0.25">
      <c r="E40450" s="8"/>
      <c r="F40450" s="8"/>
    </row>
    <row r="40451" spans="5:6" x14ac:dyDescent="0.25">
      <c r="E40451" s="8"/>
      <c r="F40451" s="8"/>
    </row>
    <row r="40452" spans="5:6" x14ac:dyDescent="0.25">
      <c r="E40452" s="8"/>
      <c r="F40452" s="8"/>
    </row>
    <row r="40453" spans="5:6" x14ac:dyDescent="0.25">
      <c r="E40453" s="8"/>
      <c r="F40453" s="8"/>
    </row>
    <row r="40454" spans="5:6" x14ac:dyDescent="0.25">
      <c r="E40454" s="8"/>
      <c r="F40454" s="8"/>
    </row>
    <row r="40455" spans="5:6" x14ac:dyDescent="0.25">
      <c r="E40455" s="8"/>
      <c r="F40455" s="8"/>
    </row>
    <row r="40456" spans="5:6" x14ac:dyDescent="0.25">
      <c r="E40456" s="8"/>
      <c r="F40456" s="8"/>
    </row>
    <row r="40457" spans="5:6" x14ac:dyDescent="0.25">
      <c r="E40457" s="8"/>
      <c r="F40457" s="8"/>
    </row>
    <row r="40458" spans="5:6" x14ac:dyDescent="0.25">
      <c r="E40458" s="8"/>
      <c r="F40458" s="8"/>
    </row>
    <row r="40459" spans="5:6" x14ac:dyDescent="0.25">
      <c r="E40459" s="8"/>
      <c r="F40459" s="8"/>
    </row>
    <row r="40460" spans="5:6" x14ac:dyDescent="0.25">
      <c r="E40460" s="8"/>
      <c r="F40460" s="8"/>
    </row>
    <row r="40461" spans="5:6" x14ac:dyDescent="0.25">
      <c r="E40461" s="8"/>
      <c r="F40461" s="8"/>
    </row>
    <row r="40462" spans="5:6" x14ac:dyDescent="0.25">
      <c r="E40462" s="8"/>
      <c r="F40462" s="8"/>
    </row>
    <row r="40463" spans="5:6" x14ac:dyDescent="0.25">
      <c r="E40463" s="8"/>
      <c r="F40463" s="8"/>
    </row>
    <row r="40464" spans="5:6" x14ac:dyDescent="0.25">
      <c r="E40464" s="8"/>
      <c r="F40464" s="8"/>
    </row>
    <row r="40465" spans="5:6" x14ac:dyDescent="0.25">
      <c r="E40465" s="8"/>
      <c r="F40465" s="8"/>
    </row>
    <row r="40466" spans="5:6" x14ac:dyDescent="0.25">
      <c r="E40466" s="8"/>
      <c r="F40466" s="8"/>
    </row>
    <row r="40467" spans="5:6" x14ac:dyDescent="0.25">
      <c r="E40467" s="8"/>
      <c r="F40467" s="8"/>
    </row>
    <row r="40468" spans="5:6" x14ac:dyDescent="0.25">
      <c r="E40468" s="8"/>
      <c r="F40468" s="8"/>
    </row>
    <row r="40469" spans="5:6" x14ac:dyDescent="0.25">
      <c r="E40469" s="8"/>
      <c r="F40469" s="8"/>
    </row>
    <row r="40470" spans="5:6" x14ac:dyDescent="0.25">
      <c r="E40470" s="8"/>
      <c r="F40470" s="8"/>
    </row>
    <row r="40471" spans="5:6" x14ac:dyDescent="0.25">
      <c r="E40471" s="8"/>
      <c r="F40471" s="8"/>
    </row>
    <row r="40472" spans="5:6" x14ac:dyDescent="0.25">
      <c r="E40472" s="8"/>
      <c r="F40472" s="8"/>
    </row>
    <row r="40473" spans="5:6" x14ac:dyDescent="0.25">
      <c r="E40473" s="8"/>
      <c r="F40473" s="8"/>
    </row>
    <row r="40474" spans="5:6" x14ac:dyDescent="0.25">
      <c r="E40474" s="8"/>
      <c r="F40474" s="8"/>
    </row>
    <row r="40475" spans="5:6" x14ac:dyDescent="0.25">
      <c r="E40475" s="8"/>
      <c r="F40475" s="8"/>
    </row>
    <row r="40476" spans="5:6" x14ac:dyDescent="0.25">
      <c r="E40476" s="8"/>
      <c r="F40476" s="8"/>
    </row>
    <row r="40477" spans="5:6" x14ac:dyDescent="0.25">
      <c r="E40477" s="8"/>
      <c r="F40477" s="8"/>
    </row>
    <row r="40478" spans="5:6" x14ac:dyDescent="0.25">
      <c r="E40478" s="8"/>
      <c r="F40478" s="8"/>
    </row>
    <row r="40479" spans="5:6" x14ac:dyDescent="0.25">
      <c r="E40479" s="8"/>
      <c r="F40479" s="8"/>
    </row>
    <row r="40480" spans="5:6" x14ac:dyDescent="0.25">
      <c r="E40480" s="8"/>
      <c r="F40480" s="8"/>
    </row>
    <row r="40481" spans="5:15" x14ac:dyDescent="0.25">
      <c r="E40481" s="8"/>
      <c r="F40481" s="8"/>
    </row>
    <row r="40482" spans="5:15" x14ac:dyDescent="0.25">
      <c r="E40482" s="8"/>
      <c r="F40482" s="8"/>
    </row>
    <row r="40483" spans="5:15" x14ac:dyDescent="0.25">
      <c r="E40483" s="8"/>
      <c r="F40483" s="8"/>
    </row>
    <row r="40484" spans="5:15" x14ac:dyDescent="0.25">
      <c r="E40484" s="8"/>
      <c r="F40484" s="8"/>
      <c r="L40484" s="9"/>
      <c r="O40484" s="9"/>
    </row>
    <row r="40485" spans="5:15" x14ac:dyDescent="0.25">
      <c r="E40485" s="8"/>
      <c r="F40485" s="8"/>
    </row>
    <row r="40486" spans="5:15" x14ac:dyDescent="0.25">
      <c r="E40486" s="8"/>
      <c r="F40486" s="8"/>
    </row>
    <row r="40487" spans="5:15" x14ac:dyDescent="0.25">
      <c r="E40487" s="8"/>
      <c r="F40487" s="8"/>
    </row>
    <row r="40488" spans="5:15" x14ac:dyDescent="0.25">
      <c r="E40488" s="8"/>
      <c r="F40488" s="8"/>
    </row>
    <row r="40489" spans="5:15" x14ac:dyDescent="0.25">
      <c r="E40489" s="8"/>
      <c r="F40489" s="8"/>
    </row>
    <row r="40490" spans="5:15" x14ac:dyDescent="0.25">
      <c r="E40490" s="8"/>
      <c r="F40490" s="8"/>
    </row>
    <row r="40491" spans="5:15" x14ac:dyDescent="0.25">
      <c r="E40491" s="8"/>
      <c r="F40491" s="8"/>
    </row>
    <row r="40492" spans="5:15" x14ac:dyDescent="0.25">
      <c r="E40492" s="8"/>
      <c r="F40492" s="8"/>
    </row>
    <row r="40493" spans="5:15" x14ac:dyDescent="0.25">
      <c r="E40493" s="8"/>
      <c r="F40493" s="8"/>
    </row>
    <row r="40494" spans="5:15" x14ac:dyDescent="0.25">
      <c r="E40494" s="8"/>
      <c r="F40494" s="8"/>
    </row>
    <row r="40495" spans="5:15" x14ac:dyDescent="0.25">
      <c r="E40495" s="8"/>
      <c r="F40495" s="8"/>
    </row>
    <row r="40496" spans="5:15" x14ac:dyDescent="0.25">
      <c r="E40496" s="8"/>
      <c r="F40496" s="8"/>
    </row>
    <row r="40497" spans="5:6" x14ac:dyDescent="0.25">
      <c r="E40497" s="8"/>
      <c r="F40497" s="8"/>
    </row>
    <row r="40498" spans="5:6" x14ac:dyDescent="0.25">
      <c r="E40498" s="8"/>
      <c r="F40498" s="8"/>
    </row>
    <row r="40499" spans="5:6" x14ac:dyDescent="0.25">
      <c r="E40499" s="8"/>
      <c r="F40499" s="8"/>
    </row>
    <row r="40500" spans="5:6" x14ac:dyDescent="0.25">
      <c r="E40500" s="8"/>
      <c r="F40500" s="8"/>
    </row>
    <row r="40501" spans="5:6" x14ac:dyDescent="0.25">
      <c r="E40501" s="8"/>
      <c r="F40501" s="8"/>
    </row>
    <row r="40502" spans="5:6" x14ac:dyDescent="0.25">
      <c r="E40502" s="8"/>
      <c r="F40502" s="8"/>
    </row>
    <row r="40503" spans="5:6" x14ac:dyDescent="0.25">
      <c r="E40503" s="8"/>
      <c r="F40503" s="8"/>
    </row>
    <row r="40504" spans="5:6" x14ac:dyDescent="0.25">
      <c r="E40504" s="8"/>
      <c r="F40504" s="8"/>
    </row>
    <row r="40505" spans="5:6" x14ac:dyDescent="0.25">
      <c r="E40505" s="8"/>
      <c r="F40505" s="8"/>
    </row>
    <row r="40506" spans="5:6" x14ac:dyDescent="0.25">
      <c r="E40506" s="8"/>
      <c r="F40506" s="8"/>
    </row>
    <row r="40507" spans="5:6" x14ac:dyDescent="0.25">
      <c r="E40507" s="8"/>
      <c r="F40507" s="8"/>
    </row>
    <row r="40508" spans="5:6" x14ac:dyDescent="0.25">
      <c r="E40508" s="8"/>
      <c r="F40508" s="8"/>
    </row>
    <row r="40509" spans="5:6" x14ac:dyDescent="0.25">
      <c r="E40509" s="8"/>
      <c r="F40509" s="8"/>
    </row>
    <row r="40510" spans="5:6" x14ac:dyDescent="0.25">
      <c r="E40510" s="8"/>
      <c r="F40510" s="8"/>
    </row>
    <row r="40511" spans="5:6" x14ac:dyDescent="0.25">
      <c r="E40511" s="8"/>
      <c r="F40511" s="8"/>
    </row>
    <row r="40512" spans="5:6" x14ac:dyDescent="0.25">
      <c r="E40512" s="8"/>
      <c r="F40512" s="8"/>
    </row>
    <row r="40513" spans="5:6" x14ac:dyDescent="0.25">
      <c r="E40513" s="8"/>
      <c r="F40513" s="8"/>
    </row>
    <row r="40514" spans="5:6" x14ac:dyDescent="0.25">
      <c r="E40514" s="8"/>
      <c r="F40514" s="8"/>
    </row>
    <row r="40515" spans="5:6" x14ac:dyDescent="0.25">
      <c r="E40515" s="8"/>
      <c r="F40515" s="8"/>
    </row>
    <row r="40516" spans="5:6" x14ac:dyDescent="0.25">
      <c r="E40516" s="8"/>
      <c r="F40516" s="8"/>
    </row>
    <row r="40517" spans="5:6" x14ac:dyDescent="0.25">
      <c r="E40517" s="8"/>
      <c r="F40517" s="8"/>
    </row>
    <row r="40518" spans="5:6" x14ac:dyDescent="0.25">
      <c r="E40518" s="8"/>
      <c r="F40518" s="8"/>
    </row>
    <row r="40519" spans="5:6" x14ac:dyDescent="0.25">
      <c r="E40519" s="8"/>
      <c r="F40519" s="8"/>
    </row>
    <row r="40520" spans="5:6" x14ac:dyDescent="0.25">
      <c r="E40520" s="8"/>
      <c r="F40520" s="8"/>
    </row>
    <row r="40521" spans="5:6" x14ac:dyDescent="0.25">
      <c r="E40521" s="8"/>
      <c r="F40521" s="8"/>
    </row>
    <row r="40522" spans="5:6" x14ac:dyDescent="0.25">
      <c r="E40522" s="8"/>
      <c r="F40522" s="8"/>
    </row>
    <row r="40523" spans="5:6" x14ac:dyDescent="0.25">
      <c r="E40523" s="8"/>
      <c r="F40523" s="8"/>
    </row>
    <row r="40524" spans="5:6" x14ac:dyDescent="0.25">
      <c r="E40524" s="8"/>
      <c r="F40524" s="8"/>
    </row>
    <row r="40525" spans="5:6" x14ac:dyDescent="0.25">
      <c r="E40525" s="8"/>
      <c r="F40525" s="8"/>
    </row>
    <row r="40526" spans="5:6" x14ac:dyDescent="0.25">
      <c r="E40526" s="8"/>
      <c r="F40526" s="8"/>
    </row>
    <row r="40527" spans="5:6" x14ac:dyDescent="0.25">
      <c r="E40527" s="8"/>
      <c r="F40527" s="8"/>
    </row>
    <row r="40528" spans="5:6" x14ac:dyDescent="0.25">
      <c r="E40528" s="8"/>
      <c r="F40528" s="8"/>
    </row>
    <row r="40529" spans="5:6" x14ac:dyDescent="0.25">
      <c r="E40529" s="8"/>
      <c r="F40529" s="8"/>
    </row>
    <row r="40530" spans="5:6" x14ac:dyDescent="0.25">
      <c r="E40530" s="8"/>
      <c r="F40530" s="8"/>
    </row>
    <row r="40531" spans="5:6" x14ac:dyDescent="0.25">
      <c r="E40531" s="8"/>
      <c r="F40531" s="8"/>
    </row>
    <row r="40532" spans="5:6" x14ac:dyDescent="0.25">
      <c r="E40532" s="8"/>
      <c r="F40532" s="8"/>
    </row>
    <row r="40533" spans="5:6" x14ac:dyDescent="0.25">
      <c r="E40533" s="8"/>
      <c r="F40533" s="8"/>
    </row>
    <row r="40534" spans="5:6" x14ac:dyDescent="0.25">
      <c r="E40534" s="8"/>
      <c r="F40534" s="8"/>
    </row>
    <row r="40535" spans="5:6" x14ac:dyDescent="0.25">
      <c r="E40535" s="8"/>
      <c r="F40535" s="8"/>
    </row>
    <row r="40536" spans="5:6" x14ac:dyDescent="0.25">
      <c r="E40536" s="8"/>
      <c r="F40536" s="8"/>
    </row>
    <row r="40537" spans="5:6" x14ac:dyDescent="0.25">
      <c r="E40537" s="8"/>
      <c r="F40537" s="8"/>
    </row>
    <row r="40538" spans="5:6" x14ac:dyDescent="0.25">
      <c r="E40538" s="8"/>
      <c r="F40538" s="8"/>
    </row>
    <row r="40539" spans="5:6" x14ac:dyDescent="0.25">
      <c r="E40539" s="8"/>
      <c r="F40539" s="8"/>
    </row>
    <row r="40540" spans="5:6" x14ac:dyDescent="0.25">
      <c r="E40540" s="8"/>
      <c r="F40540" s="8"/>
    </row>
    <row r="40541" spans="5:6" x14ac:dyDescent="0.25">
      <c r="E40541" s="8"/>
      <c r="F40541" s="8"/>
    </row>
    <row r="40542" spans="5:6" x14ac:dyDescent="0.25">
      <c r="E40542" s="8"/>
      <c r="F40542" s="8"/>
    </row>
    <row r="40543" spans="5:6" x14ac:dyDescent="0.25">
      <c r="E40543" s="8"/>
      <c r="F40543" s="8"/>
    </row>
    <row r="40544" spans="5:6" x14ac:dyDescent="0.25">
      <c r="E40544" s="8"/>
      <c r="F40544" s="8"/>
    </row>
    <row r="40545" spans="5:15" x14ac:dyDescent="0.25">
      <c r="E40545" s="8"/>
      <c r="F40545" s="8"/>
    </row>
    <row r="40546" spans="5:15" x14ac:dyDescent="0.25">
      <c r="E40546" s="8"/>
      <c r="F40546" s="8"/>
    </row>
    <row r="40547" spans="5:15" x14ac:dyDescent="0.25">
      <c r="E40547" s="8"/>
      <c r="F40547" s="8"/>
    </row>
    <row r="40548" spans="5:15" x14ac:dyDescent="0.25">
      <c r="E40548" s="8"/>
      <c r="F40548" s="8"/>
    </row>
    <row r="40549" spans="5:15" x14ac:dyDescent="0.25">
      <c r="E40549" s="8"/>
      <c r="F40549" s="8"/>
    </row>
    <row r="40550" spans="5:15" x14ac:dyDescent="0.25">
      <c r="E40550" s="8"/>
      <c r="F40550" s="8"/>
    </row>
    <row r="40551" spans="5:15" x14ac:dyDescent="0.25">
      <c r="E40551" s="8"/>
      <c r="F40551" s="8"/>
    </row>
    <row r="40552" spans="5:15" x14ac:dyDescent="0.25">
      <c r="E40552" s="8"/>
      <c r="F40552" s="8"/>
    </row>
    <row r="40553" spans="5:15" x14ac:dyDescent="0.25">
      <c r="E40553" s="8"/>
      <c r="F40553" s="8"/>
    </row>
    <row r="40554" spans="5:15" x14ac:dyDescent="0.25">
      <c r="E40554" s="8"/>
      <c r="F40554" s="8"/>
    </row>
    <row r="40555" spans="5:15" x14ac:dyDescent="0.25">
      <c r="E40555" s="8"/>
      <c r="F40555" s="8"/>
    </row>
    <row r="40556" spans="5:15" x14ac:dyDescent="0.25">
      <c r="E40556" s="8"/>
      <c r="F40556" s="8"/>
    </row>
    <row r="40557" spans="5:15" x14ac:dyDescent="0.25">
      <c r="E40557" s="8"/>
      <c r="F40557" s="8"/>
    </row>
    <row r="40558" spans="5:15" x14ac:dyDescent="0.25">
      <c r="E40558" s="8"/>
      <c r="F40558" s="8"/>
    </row>
    <row r="40559" spans="5:15" x14ac:dyDescent="0.25">
      <c r="E40559" s="8"/>
      <c r="F40559" s="8"/>
    </row>
    <row r="40560" spans="5:15" x14ac:dyDescent="0.25">
      <c r="E40560" s="8"/>
      <c r="F40560" s="8"/>
      <c r="G40560" s="10"/>
      <c r="J40560" s="10"/>
      <c r="L40560" s="9"/>
      <c r="O40560" s="9"/>
    </row>
    <row r="40561" spans="5:15" x14ac:dyDescent="0.25">
      <c r="E40561" s="8"/>
      <c r="F40561" s="8"/>
      <c r="G40561" s="10"/>
      <c r="J40561" s="10"/>
    </row>
    <row r="40562" spans="5:15" x14ac:dyDescent="0.25">
      <c r="E40562" s="8"/>
      <c r="F40562" s="8"/>
      <c r="G40562" s="10"/>
      <c r="J40562" s="10"/>
      <c r="L40562" s="9"/>
      <c r="O40562" s="9"/>
    </row>
    <row r="40563" spans="5:15" x14ac:dyDescent="0.25">
      <c r="E40563" s="8"/>
      <c r="F40563" s="8"/>
    </row>
    <row r="40564" spans="5:15" x14ac:dyDescent="0.25">
      <c r="E40564" s="8"/>
      <c r="F40564" s="8"/>
      <c r="G40564" s="10"/>
      <c r="J40564" s="10"/>
    </row>
    <row r="40565" spans="5:15" x14ac:dyDescent="0.25">
      <c r="E40565" s="8"/>
      <c r="F40565" s="8"/>
    </row>
    <row r="40566" spans="5:15" x14ac:dyDescent="0.25">
      <c r="E40566" s="8"/>
      <c r="F40566" s="8"/>
    </row>
    <row r="40567" spans="5:15" x14ac:dyDescent="0.25">
      <c r="E40567" s="8"/>
      <c r="F40567" s="8"/>
    </row>
    <row r="40568" spans="5:15" x14ac:dyDescent="0.25">
      <c r="E40568" s="8"/>
      <c r="F40568" s="8"/>
    </row>
    <row r="40569" spans="5:15" x14ac:dyDescent="0.25">
      <c r="E40569" s="8"/>
      <c r="F40569" s="8"/>
    </row>
    <row r="40570" spans="5:15" x14ac:dyDescent="0.25">
      <c r="E40570" s="8"/>
      <c r="F40570" s="8"/>
    </row>
    <row r="40571" spans="5:15" x14ac:dyDescent="0.25">
      <c r="E40571" s="8"/>
      <c r="F40571" s="8"/>
    </row>
    <row r="40572" spans="5:15" x14ac:dyDescent="0.25">
      <c r="E40572" s="8"/>
      <c r="F40572" s="8"/>
    </row>
    <row r="40573" spans="5:15" x14ac:dyDescent="0.25">
      <c r="E40573" s="8"/>
      <c r="F40573" s="8"/>
    </row>
    <row r="40574" spans="5:15" x14ac:dyDescent="0.25">
      <c r="E40574" s="8"/>
      <c r="F40574" s="8"/>
    </row>
    <row r="40575" spans="5:15" x14ac:dyDescent="0.25">
      <c r="E40575" s="8"/>
      <c r="F40575" s="8"/>
    </row>
    <row r="40576" spans="5:15" x14ac:dyDescent="0.25">
      <c r="E40576" s="8"/>
      <c r="F40576" s="8"/>
    </row>
    <row r="40577" spans="5:6" x14ac:dyDescent="0.25">
      <c r="E40577" s="8"/>
      <c r="F40577" s="8"/>
    </row>
    <row r="40578" spans="5:6" x14ac:dyDescent="0.25">
      <c r="E40578" s="8"/>
      <c r="F40578" s="8"/>
    </row>
    <row r="40579" spans="5:6" x14ac:dyDescent="0.25">
      <c r="E40579" s="8"/>
      <c r="F40579" s="8"/>
    </row>
    <row r="40580" spans="5:6" x14ac:dyDescent="0.25">
      <c r="E40580" s="8"/>
      <c r="F40580" s="8"/>
    </row>
    <row r="40581" spans="5:6" x14ac:dyDescent="0.25">
      <c r="E40581" s="8"/>
      <c r="F40581" s="8"/>
    </row>
    <row r="40582" spans="5:6" x14ac:dyDescent="0.25">
      <c r="E40582" s="8"/>
      <c r="F40582" s="8"/>
    </row>
    <row r="40583" spans="5:6" x14ac:dyDescent="0.25">
      <c r="E40583" s="8"/>
      <c r="F40583" s="8"/>
    </row>
    <row r="40584" spans="5:6" x14ac:dyDescent="0.25">
      <c r="E40584" s="8"/>
      <c r="F40584" s="8"/>
    </row>
    <row r="40585" spans="5:6" x14ac:dyDescent="0.25">
      <c r="E40585" s="8"/>
      <c r="F40585" s="8"/>
    </row>
    <row r="40586" spans="5:6" x14ac:dyDescent="0.25">
      <c r="E40586" s="8"/>
      <c r="F40586" s="8"/>
    </row>
    <row r="40587" spans="5:6" x14ac:dyDescent="0.25">
      <c r="E40587" s="8"/>
      <c r="F40587" s="8"/>
    </row>
    <row r="40588" spans="5:6" x14ac:dyDescent="0.25">
      <c r="E40588" s="8"/>
      <c r="F40588" s="8"/>
    </row>
    <row r="40589" spans="5:6" x14ac:dyDescent="0.25">
      <c r="E40589" s="8"/>
      <c r="F40589" s="8"/>
    </row>
    <row r="40590" spans="5:6" x14ac:dyDescent="0.25">
      <c r="E40590" s="8"/>
      <c r="F40590" s="8"/>
    </row>
    <row r="40591" spans="5:6" x14ac:dyDescent="0.25">
      <c r="E40591" s="8"/>
      <c r="F40591" s="8"/>
    </row>
    <row r="40592" spans="5:6" x14ac:dyDescent="0.25">
      <c r="E40592" s="8"/>
      <c r="F40592" s="8"/>
    </row>
    <row r="40593" spans="5:6" x14ac:dyDescent="0.25">
      <c r="E40593" s="8"/>
      <c r="F40593" s="8"/>
    </row>
    <row r="40594" spans="5:6" x14ac:dyDescent="0.25">
      <c r="E40594" s="8"/>
      <c r="F40594" s="8"/>
    </row>
    <row r="40595" spans="5:6" x14ac:dyDescent="0.25">
      <c r="E40595" s="8"/>
      <c r="F40595" s="8"/>
    </row>
    <row r="40596" spans="5:6" x14ac:dyDescent="0.25">
      <c r="E40596" s="8"/>
      <c r="F40596" s="8"/>
    </row>
    <row r="40597" spans="5:6" x14ac:dyDescent="0.25">
      <c r="E40597" s="8"/>
      <c r="F40597" s="8"/>
    </row>
    <row r="40598" spans="5:6" x14ac:dyDescent="0.25">
      <c r="E40598" s="8"/>
      <c r="F40598" s="8"/>
    </row>
    <row r="40599" spans="5:6" x14ac:dyDescent="0.25">
      <c r="E40599" s="8"/>
      <c r="F40599" s="8"/>
    </row>
    <row r="40600" spans="5:6" x14ac:dyDescent="0.25">
      <c r="E40600" s="8"/>
      <c r="F40600" s="8"/>
    </row>
    <row r="40601" spans="5:6" x14ac:dyDescent="0.25">
      <c r="E40601" s="8"/>
      <c r="F40601" s="8"/>
    </row>
    <row r="40602" spans="5:6" x14ac:dyDescent="0.25">
      <c r="E40602" s="8"/>
      <c r="F40602" s="8"/>
    </row>
    <row r="40603" spans="5:6" x14ac:dyDescent="0.25">
      <c r="E40603" s="8"/>
      <c r="F40603" s="8"/>
    </row>
    <row r="40604" spans="5:6" x14ac:dyDescent="0.25">
      <c r="E40604" s="8"/>
      <c r="F40604" s="8"/>
    </row>
    <row r="40605" spans="5:6" x14ac:dyDescent="0.25">
      <c r="E40605" s="8"/>
      <c r="F40605" s="8"/>
    </row>
    <row r="40606" spans="5:6" x14ac:dyDescent="0.25">
      <c r="E40606" s="8"/>
      <c r="F40606" s="8"/>
    </row>
    <row r="40607" spans="5:6" x14ac:dyDescent="0.25">
      <c r="E40607" s="8"/>
      <c r="F40607" s="8"/>
    </row>
    <row r="40608" spans="5:6" x14ac:dyDescent="0.25">
      <c r="E40608" s="8"/>
      <c r="F40608" s="8"/>
    </row>
    <row r="40609" spans="5:6" x14ac:dyDescent="0.25">
      <c r="E40609" s="8"/>
      <c r="F40609" s="8"/>
    </row>
    <row r="40610" spans="5:6" x14ac:dyDescent="0.25">
      <c r="E40610" s="8"/>
      <c r="F40610" s="8"/>
    </row>
    <row r="40611" spans="5:6" x14ac:dyDescent="0.25">
      <c r="E40611" s="8"/>
      <c r="F40611" s="8"/>
    </row>
    <row r="40612" spans="5:6" x14ac:dyDescent="0.25">
      <c r="E40612" s="8"/>
      <c r="F40612" s="8"/>
    </row>
    <row r="40613" spans="5:6" x14ac:dyDescent="0.25">
      <c r="E40613" s="8"/>
      <c r="F40613" s="8"/>
    </row>
    <row r="40614" spans="5:6" x14ac:dyDescent="0.25">
      <c r="E40614" s="8"/>
      <c r="F40614" s="8"/>
    </row>
    <row r="40615" spans="5:6" x14ac:dyDescent="0.25">
      <c r="E40615" s="8"/>
      <c r="F40615" s="8"/>
    </row>
    <row r="40616" spans="5:6" x14ac:dyDescent="0.25">
      <c r="E40616" s="8"/>
      <c r="F40616" s="8"/>
    </row>
    <row r="40617" spans="5:6" x14ac:dyDescent="0.25">
      <c r="E40617" s="8"/>
      <c r="F40617" s="8"/>
    </row>
    <row r="40618" spans="5:6" x14ac:dyDescent="0.25">
      <c r="E40618" s="8"/>
      <c r="F40618" s="8"/>
    </row>
    <row r="40619" spans="5:6" x14ac:dyDescent="0.25">
      <c r="E40619" s="8"/>
      <c r="F40619" s="8"/>
    </row>
    <row r="40620" spans="5:6" x14ac:dyDescent="0.25">
      <c r="E40620" s="8"/>
      <c r="F40620" s="8"/>
    </row>
    <row r="40621" spans="5:6" x14ac:dyDescent="0.25">
      <c r="E40621" s="8"/>
      <c r="F40621" s="8"/>
    </row>
    <row r="40622" spans="5:6" x14ac:dyDescent="0.25">
      <c r="E40622" s="8"/>
      <c r="F40622" s="8"/>
    </row>
    <row r="40623" spans="5:6" x14ac:dyDescent="0.25">
      <c r="E40623" s="8"/>
      <c r="F40623" s="8"/>
    </row>
    <row r="40624" spans="5:6" x14ac:dyDescent="0.25">
      <c r="E40624" s="8"/>
      <c r="F40624" s="8"/>
    </row>
    <row r="40625" spans="5:6" x14ac:dyDescent="0.25">
      <c r="E40625" s="8"/>
      <c r="F40625" s="8"/>
    </row>
    <row r="40626" spans="5:6" x14ac:dyDescent="0.25">
      <c r="E40626" s="8"/>
      <c r="F40626" s="8"/>
    </row>
    <row r="40627" spans="5:6" x14ac:dyDescent="0.25">
      <c r="E40627" s="8"/>
      <c r="F40627" s="8"/>
    </row>
    <row r="40628" spans="5:6" x14ac:dyDescent="0.25">
      <c r="E40628" s="8"/>
      <c r="F40628" s="8"/>
    </row>
    <row r="40629" spans="5:6" x14ac:dyDescent="0.25">
      <c r="E40629" s="8"/>
      <c r="F40629" s="8"/>
    </row>
    <row r="40630" spans="5:6" x14ac:dyDescent="0.25">
      <c r="E40630" s="8"/>
      <c r="F40630" s="8"/>
    </row>
    <row r="40631" spans="5:6" x14ac:dyDescent="0.25">
      <c r="E40631" s="8"/>
      <c r="F40631" s="8"/>
    </row>
    <row r="40632" spans="5:6" x14ac:dyDescent="0.25">
      <c r="E40632" s="8"/>
      <c r="F40632" s="8"/>
    </row>
    <row r="40633" spans="5:6" x14ac:dyDescent="0.25">
      <c r="E40633" s="8"/>
      <c r="F40633" s="8"/>
    </row>
    <row r="40634" spans="5:6" x14ac:dyDescent="0.25">
      <c r="E40634" s="8"/>
      <c r="F40634" s="8"/>
    </row>
    <row r="40635" spans="5:6" x14ac:dyDescent="0.25">
      <c r="E40635" s="8"/>
      <c r="F40635" s="8"/>
    </row>
    <row r="40636" spans="5:6" x14ac:dyDescent="0.25">
      <c r="E40636" s="8"/>
      <c r="F40636" s="8"/>
    </row>
    <row r="40637" spans="5:6" x14ac:dyDescent="0.25">
      <c r="E40637" s="8"/>
      <c r="F40637" s="8"/>
    </row>
    <row r="40638" spans="5:6" x14ac:dyDescent="0.25">
      <c r="E40638" s="8"/>
      <c r="F40638" s="8"/>
    </row>
    <row r="40639" spans="5:6" x14ac:dyDescent="0.25">
      <c r="E40639" s="8"/>
      <c r="F40639" s="8"/>
    </row>
    <row r="40640" spans="5:6" x14ac:dyDescent="0.25">
      <c r="E40640" s="8"/>
      <c r="F40640" s="8"/>
    </row>
    <row r="40641" spans="5:6" x14ac:dyDescent="0.25">
      <c r="E40641" s="8"/>
      <c r="F40641" s="8"/>
    </row>
    <row r="40642" spans="5:6" x14ac:dyDescent="0.25">
      <c r="E40642" s="8"/>
      <c r="F40642" s="8"/>
    </row>
    <row r="40643" spans="5:6" x14ac:dyDescent="0.25">
      <c r="E40643" s="8"/>
      <c r="F40643" s="8"/>
    </row>
    <row r="40644" spans="5:6" x14ac:dyDescent="0.25">
      <c r="E40644" s="8"/>
      <c r="F40644" s="8"/>
    </row>
    <row r="40645" spans="5:6" x14ac:dyDescent="0.25">
      <c r="E40645" s="8"/>
      <c r="F40645" s="8"/>
    </row>
    <row r="40646" spans="5:6" x14ac:dyDescent="0.25">
      <c r="E40646" s="8"/>
      <c r="F40646" s="8"/>
    </row>
    <row r="40647" spans="5:6" x14ac:dyDescent="0.25">
      <c r="E40647" s="8"/>
      <c r="F40647" s="8"/>
    </row>
    <row r="40648" spans="5:6" x14ac:dyDescent="0.25">
      <c r="E40648" s="8"/>
      <c r="F40648" s="8"/>
    </row>
    <row r="40649" spans="5:6" x14ac:dyDescent="0.25">
      <c r="E40649" s="8"/>
      <c r="F40649" s="8"/>
    </row>
    <row r="40650" spans="5:6" x14ac:dyDescent="0.25">
      <c r="E40650" s="8"/>
      <c r="F40650" s="8"/>
    </row>
    <row r="40651" spans="5:6" x14ac:dyDescent="0.25">
      <c r="E40651" s="8"/>
      <c r="F40651" s="8"/>
    </row>
    <row r="40652" spans="5:6" x14ac:dyDescent="0.25">
      <c r="E40652" s="8"/>
      <c r="F40652" s="8"/>
    </row>
    <row r="40653" spans="5:6" x14ac:dyDescent="0.25">
      <c r="E40653" s="8"/>
      <c r="F40653" s="8"/>
    </row>
    <row r="40654" spans="5:6" x14ac:dyDescent="0.25">
      <c r="E40654" s="8"/>
      <c r="F40654" s="8"/>
    </row>
    <row r="40655" spans="5:6" x14ac:dyDescent="0.25">
      <c r="E40655" s="8"/>
      <c r="F40655" s="8"/>
    </row>
    <row r="40656" spans="5:6" x14ac:dyDescent="0.25">
      <c r="E40656" s="8"/>
      <c r="F40656" s="8"/>
    </row>
    <row r="40657" spans="5:6" x14ac:dyDescent="0.25">
      <c r="E40657" s="8"/>
      <c r="F40657" s="8"/>
    </row>
    <row r="40658" spans="5:6" x14ac:dyDescent="0.25">
      <c r="E40658" s="8"/>
      <c r="F40658" s="8"/>
    </row>
    <row r="40659" spans="5:6" x14ac:dyDescent="0.25">
      <c r="E40659" s="8"/>
      <c r="F40659" s="8"/>
    </row>
    <row r="40660" spans="5:6" x14ac:dyDescent="0.25">
      <c r="E40660" s="8"/>
      <c r="F40660" s="8"/>
    </row>
    <row r="40661" spans="5:6" x14ac:dyDescent="0.25">
      <c r="E40661" s="8"/>
      <c r="F40661" s="8"/>
    </row>
    <row r="40662" spans="5:6" x14ac:dyDescent="0.25">
      <c r="E40662" s="8"/>
      <c r="F40662" s="8"/>
    </row>
    <row r="40663" spans="5:6" x14ac:dyDescent="0.25">
      <c r="E40663" s="8"/>
      <c r="F40663" s="8"/>
    </row>
    <row r="40664" spans="5:6" x14ac:dyDescent="0.25">
      <c r="E40664" s="8"/>
      <c r="F40664" s="8"/>
    </row>
    <row r="40665" spans="5:6" x14ac:dyDescent="0.25">
      <c r="E40665" s="8"/>
      <c r="F40665" s="8"/>
    </row>
    <row r="40666" spans="5:6" x14ac:dyDescent="0.25">
      <c r="E40666" s="8"/>
      <c r="F40666" s="8"/>
    </row>
    <row r="40667" spans="5:6" x14ac:dyDescent="0.25">
      <c r="E40667" s="8"/>
      <c r="F40667" s="8"/>
    </row>
    <row r="40668" spans="5:6" x14ac:dyDescent="0.25">
      <c r="E40668" s="8"/>
      <c r="F40668" s="8"/>
    </row>
    <row r="40669" spans="5:6" x14ac:dyDescent="0.25">
      <c r="E40669" s="8"/>
      <c r="F40669" s="8"/>
    </row>
    <row r="40670" spans="5:6" x14ac:dyDescent="0.25">
      <c r="E40670" s="8"/>
      <c r="F40670" s="8"/>
    </row>
    <row r="40671" spans="5:6" x14ac:dyDescent="0.25">
      <c r="E40671" s="8"/>
      <c r="F40671" s="8"/>
    </row>
    <row r="40672" spans="5:6" x14ac:dyDescent="0.25">
      <c r="E40672" s="8"/>
      <c r="F40672" s="8"/>
    </row>
    <row r="40673" spans="5:6" x14ac:dyDescent="0.25">
      <c r="E40673" s="8"/>
      <c r="F40673" s="8"/>
    </row>
    <row r="40674" spans="5:6" x14ac:dyDescent="0.25">
      <c r="E40674" s="8"/>
      <c r="F40674" s="8"/>
    </row>
    <row r="40675" spans="5:6" x14ac:dyDescent="0.25">
      <c r="E40675" s="8"/>
      <c r="F40675" s="8"/>
    </row>
    <row r="40676" spans="5:6" x14ac:dyDescent="0.25">
      <c r="E40676" s="8"/>
      <c r="F40676" s="8"/>
    </row>
    <row r="40677" spans="5:6" x14ac:dyDescent="0.25">
      <c r="E40677" s="8"/>
      <c r="F40677" s="8"/>
    </row>
    <row r="40678" spans="5:6" x14ac:dyDescent="0.25">
      <c r="E40678" s="8"/>
      <c r="F40678" s="8"/>
    </row>
    <row r="40679" spans="5:6" x14ac:dyDescent="0.25">
      <c r="E40679" s="8"/>
      <c r="F40679" s="8"/>
    </row>
    <row r="40680" spans="5:6" x14ac:dyDescent="0.25">
      <c r="E40680" s="8"/>
      <c r="F40680" s="8"/>
    </row>
    <row r="40681" spans="5:6" x14ac:dyDescent="0.25">
      <c r="E40681" s="8"/>
      <c r="F40681" s="8"/>
    </row>
    <row r="40682" spans="5:6" x14ac:dyDescent="0.25">
      <c r="E40682" s="8"/>
      <c r="F40682" s="8"/>
    </row>
    <row r="40683" spans="5:6" x14ac:dyDescent="0.25">
      <c r="E40683" s="8"/>
      <c r="F40683" s="8"/>
    </row>
    <row r="40684" spans="5:6" x14ac:dyDescent="0.25">
      <c r="E40684" s="8"/>
      <c r="F40684" s="8"/>
    </row>
    <row r="40685" spans="5:6" x14ac:dyDescent="0.25">
      <c r="E40685" s="8"/>
      <c r="F40685" s="8"/>
    </row>
    <row r="40686" spans="5:6" x14ac:dyDescent="0.25">
      <c r="E40686" s="8"/>
      <c r="F40686" s="8"/>
    </row>
    <row r="40687" spans="5:6" x14ac:dyDescent="0.25">
      <c r="E40687" s="8"/>
      <c r="F40687" s="8"/>
    </row>
    <row r="40688" spans="5:6" x14ac:dyDescent="0.25">
      <c r="E40688" s="8"/>
      <c r="F40688" s="8"/>
    </row>
    <row r="40689" spans="5:6" x14ac:dyDescent="0.25">
      <c r="E40689" s="8"/>
      <c r="F40689" s="8"/>
    </row>
    <row r="40690" spans="5:6" x14ac:dyDescent="0.25">
      <c r="E40690" s="8"/>
      <c r="F40690" s="8"/>
    </row>
    <row r="40691" spans="5:6" x14ac:dyDescent="0.25">
      <c r="E40691" s="8"/>
      <c r="F40691" s="8"/>
    </row>
    <row r="40692" spans="5:6" x14ac:dyDescent="0.25">
      <c r="E40692" s="8"/>
      <c r="F40692" s="8"/>
    </row>
    <row r="40693" spans="5:6" x14ac:dyDescent="0.25">
      <c r="E40693" s="8"/>
      <c r="F40693" s="8"/>
    </row>
    <row r="40694" spans="5:6" x14ac:dyDescent="0.25">
      <c r="E40694" s="8"/>
      <c r="F40694" s="8"/>
    </row>
    <row r="40695" spans="5:6" x14ac:dyDescent="0.25">
      <c r="E40695" s="8"/>
      <c r="F40695" s="8"/>
    </row>
    <row r="40696" spans="5:6" x14ac:dyDescent="0.25">
      <c r="E40696" s="8"/>
      <c r="F40696" s="8"/>
    </row>
    <row r="40697" spans="5:6" x14ac:dyDescent="0.25">
      <c r="E40697" s="8"/>
      <c r="F40697" s="8"/>
    </row>
    <row r="40698" spans="5:6" x14ac:dyDescent="0.25">
      <c r="E40698" s="8"/>
      <c r="F40698" s="8"/>
    </row>
    <row r="40699" spans="5:6" x14ac:dyDescent="0.25">
      <c r="E40699" s="8"/>
      <c r="F40699" s="8"/>
    </row>
    <row r="40700" spans="5:6" x14ac:dyDescent="0.25">
      <c r="E40700" s="8"/>
      <c r="F40700" s="8"/>
    </row>
    <row r="40701" spans="5:6" x14ac:dyDescent="0.25">
      <c r="E40701" s="8"/>
      <c r="F40701" s="8"/>
    </row>
    <row r="40702" spans="5:6" x14ac:dyDescent="0.25">
      <c r="E40702" s="8"/>
      <c r="F40702" s="8"/>
    </row>
    <row r="40703" spans="5:6" x14ac:dyDescent="0.25">
      <c r="E40703" s="8"/>
      <c r="F40703" s="8"/>
    </row>
    <row r="40704" spans="5:6" x14ac:dyDescent="0.25">
      <c r="E40704" s="8"/>
      <c r="F40704" s="8"/>
    </row>
    <row r="40705" spans="5:6" x14ac:dyDescent="0.25">
      <c r="E40705" s="8"/>
      <c r="F40705" s="8"/>
    </row>
    <row r="40706" spans="5:6" x14ac:dyDescent="0.25">
      <c r="E40706" s="8"/>
      <c r="F40706" s="8"/>
    </row>
    <row r="40707" spans="5:6" x14ac:dyDescent="0.25">
      <c r="E40707" s="8"/>
      <c r="F40707" s="8"/>
    </row>
    <row r="40708" spans="5:6" x14ac:dyDescent="0.25">
      <c r="E40708" s="8"/>
      <c r="F40708" s="8"/>
    </row>
    <row r="40709" spans="5:6" x14ac:dyDescent="0.25">
      <c r="E40709" s="8"/>
      <c r="F40709" s="8"/>
    </row>
    <row r="40710" spans="5:6" x14ac:dyDescent="0.25">
      <c r="E40710" s="8"/>
      <c r="F40710" s="8"/>
    </row>
    <row r="40711" spans="5:6" x14ac:dyDescent="0.25">
      <c r="E40711" s="8"/>
      <c r="F40711" s="8"/>
    </row>
    <row r="40712" spans="5:6" x14ac:dyDescent="0.25">
      <c r="E40712" s="8"/>
      <c r="F40712" s="8"/>
    </row>
    <row r="40713" spans="5:6" x14ac:dyDescent="0.25">
      <c r="E40713" s="8"/>
      <c r="F40713" s="8"/>
    </row>
    <row r="40714" spans="5:6" x14ac:dyDescent="0.25">
      <c r="E40714" s="8"/>
      <c r="F40714" s="8"/>
    </row>
    <row r="40715" spans="5:6" x14ac:dyDescent="0.25">
      <c r="E40715" s="8"/>
      <c r="F40715" s="8"/>
    </row>
    <row r="40716" spans="5:6" x14ac:dyDescent="0.25">
      <c r="E40716" s="8"/>
      <c r="F40716" s="8"/>
    </row>
    <row r="40717" spans="5:6" x14ac:dyDescent="0.25">
      <c r="E40717" s="8"/>
      <c r="F40717" s="8"/>
    </row>
    <row r="40718" spans="5:6" x14ac:dyDescent="0.25">
      <c r="E40718" s="8"/>
      <c r="F40718" s="8"/>
    </row>
    <row r="40719" spans="5:6" x14ac:dyDescent="0.25">
      <c r="E40719" s="8"/>
      <c r="F40719" s="8"/>
    </row>
    <row r="40720" spans="5:6" x14ac:dyDescent="0.25">
      <c r="E40720" s="8"/>
      <c r="F40720" s="8"/>
    </row>
    <row r="40721" spans="5:6" x14ac:dyDescent="0.25">
      <c r="E40721" s="8"/>
      <c r="F40721" s="8"/>
    </row>
    <row r="40722" spans="5:6" x14ac:dyDescent="0.25">
      <c r="E40722" s="8"/>
      <c r="F40722" s="8"/>
    </row>
    <row r="40723" spans="5:6" x14ac:dyDescent="0.25">
      <c r="E40723" s="8"/>
      <c r="F40723" s="8"/>
    </row>
    <row r="40724" spans="5:6" x14ac:dyDescent="0.25">
      <c r="E40724" s="8"/>
      <c r="F40724" s="8"/>
    </row>
    <row r="40725" spans="5:6" x14ac:dyDescent="0.25">
      <c r="E40725" s="8"/>
      <c r="F40725" s="8"/>
    </row>
    <row r="40726" spans="5:6" x14ac:dyDescent="0.25">
      <c r="E40726" s="8"/>
      <c r="F40726" s="8"/>
    </row>
    <row r="40727" spans="5:6" x14ac:dyDescent="0.25">
      <c r="E40727" s="8"/>
      <c r="F40727" s="8"/>
    </row>
    <row r="40728" spans="5:6" x14ac:dyDescent="0.25">
      <c r="E40728" s="8"/>
      <c r="F40728" s="8"/>
    </row>
    <row r="40729" spans="5:6" x14ac:dyDescent="0.25">
      <c r="E40729" s="8"/>
      <c r="F40729" s="8"/>
    </row>
    <row r="40730" spans="5:6" x14ac:dyDescent="0.25">
      <c r="E40730" s="8"/>
      <c r="F40730" s="8"/>
    </row>
    <row r="40731" spans="5:6" x14ac:dyDescent="0.25">
      <c r="E40731" s="8"/>
      <c r="F40731" s="8"/>
    </row>
    <row r="40732" spans="5:6" x14ac:dyDescent="0.25">
      <c r="E40732" s="8"/>
      <c r="F40732" s="8"/>
    </row>
    <row r="40733" spans="5:6" x14ac:dyDescent="0.25">
      <c r="E40733" s="8"/>
      <c r="F40733" s="8"/>
    </row>
    <row r="40734" spans="5:6" x14ac:dyDescent="0.25">
      <c r="E40734" s="8"/>
      <c r="F40734" s="8"/>
    </row>
    <row r="40735" spans="5:6" x14ac:dyDescent="0.25">
      <c r="E40735" s="8"/>
      <c r="F40735" s="8"/>
    </row>
    <row r="40736" spans="5:6" x14ac:dyDescent="0.25">
      <c r="E40736" s="8"/>
      <c r="F40736" s="8"/>
    </row>
    <row r="40737" spans="5:6" x14ac:dyDescent="0.25">
      <c r="E40737" s="8"/>
      <c r="F40737" s="8"/>
    </row>
    <row r="40738" spans="5:6" x14ac:dyDescent="0.25">
      <c r="E40738" s="8"/>
      <c r="F40738" s="8"/>
    </row>
    <row r="40739" spans="5:6" x14ac:dyDescent="0.25">
      <c r="E40739" s="8"/>
      <c r="F40739" s="8"/>
    </row>
    <row r="40740" spans="5:6" x14ac:dyDescent="0.25">
      <c r="E40740" s="8"/>
      <c r="F40740" s="8"/>
    </row>
    <row r="40741" spans="5:6" x14ac:dyDescent="0.25">
      <c r="E40741" s="8"/>
      <c r="F40741" s="8"/>
    </row>
    <row r="40742" spans="5:6" x14ac:dyDescent="0.25">
      <c r="E40742" s="8"/>
      <c r="F40742" s="8"/>
    </row>
    <row r="40743" spans="5:6" x14ac:dyDescent="0.25">
      <c r="E40743" s="8"/>
      <c r="F40743" s="8"/>
    </row>
    <row r="40744" spans="5:6" x14ac:dyDescent="0.25">
      <c r="E40744" s="8"/>
      <c r="F40744" s="8"/>
    </row>
    <row r="40745" spans="5:6" x14ac:dyDescent="0.25">
      <c r="E40745" s="8"/>
      <c r="F40745" s="8"/>
    </row>
    <row r="40746" spans="5:6" x14ac:dyDescent="0.25">
      <c r="E40746" s="8"/>
      <c r="F40746" s="8"/>
    </row>
    <row r="40747" spans="5:6" x14ac:dyDescent="0.25">
      <c r="E40747" s="8"/>
      <c r="F40747" s="8"/>
    </row>
    <row r="40748" spans="5:6" x14ac:dyDescent="0.25">
      <c r="E40748" s="8"/>
      <c r="F40748" s="8"/>
    </row>
    <row r="40749" spans="5:6" x14ac:dyDescent="0.25">
      <c r="E40749" s="8"/>
      <c r="F40749" s="8"/>
    </row>
    <row r="40750" spans="5:6" x14ac:dyDescent="0.25">
      <c r="E40750" s="8"/>
      <c r="F40750" s="8"/>
    </row>
    <row r="40751" spans="5:6" x14ac:dyDescent="0.25">
      <c r="E40751" s="8"/>
      <c r="F40751" s="8"/>
    </row>
    <row r="40752" spans="5:6" x14ac:dyDescent="0.25">
      <c r="E40752" s="8"/>
      <c r="F40752" s="8"/>
    </row>
    <row r="40753" spans="5:6" x14ac:dyDescent="0.25">
      <c r="E40753" s="8"/>
      <c r="F40753" s="8"/>
    </row>
    <row r="40754" spans="5:6" x14ac:dyDescent="0.25">
      <c r="E40754" s="8"/>
      <c r="F40754" s="8"/>
    </row>
    <row r="40755" spans="5:6" x14ac:dyDescent="0.25">
      <c r="E40755" s="8"/>
      <c r="F40755" s="8"/>
    </row>
    <row r="40756" spans="5:6" x14ac:dyDescent="0.25">
      <c r="E40756" s="8"/>
      <c r="F40756" s="8"/>
    </row>
    <row r="40757" spans="5:6" x14ac:dyDescent="0.25">
      <c r="E40757" s="8"/>
      <c r="F40757" s="8"/>
    </row>
    <row r="40758" spans="5:6" x14ac:dyDescent="0.25">
      <c r="E40758" s="8"/>
      <c r="F40758" s="8"/>
    </row>
    <row r="40759" spans="5:6" x14ac:dyDescent="0.25">
      <c r="E40759" s="8"/>
      <c r="F40759" s="8"/>
    </row>
    <row r="40760" spans="5:6" x14ac:dyDescent="0.25">
      <c r="E40760" s="8"/>
      <c r="F40760" s="8"/>
    </row>
    <row r="40761" spans="5:6" x14ac:dyDescent="0.25">
      <c r="E40761" s="8"/>
      <c r="F40761" s="8"/>
    </row>
    <row r="40762" spans="5:6" x14ac:dyDescent="0.25">
      <c r="E40762" s="8"/>
      <c r="F40762" s="8"/>
    </row>
    <row r="40763" spans="5:6" x14ac:dyDescent="0.25">
      <c r="E40763" s="8"/>
      <c r="F40763" s="8"/>
    </row>
    <row r="40764" spans="5:6" x14ac:dyDescent="0.25">
      <c r="E40764" s="8"/>
      <c r="F40764" s="8"/>
    </row>
    <row r="40765" spans="5:6" x14ac:dyDescent="0.25">
      <c r="E40765" s="8"/>
      <c r="F40765" s="8"/>
    </row>
    <row r="40766" spans="5:6" x14ac:dyDescent="0.25">
      <c r="E40766" s="8"/>
      <c r="F40766" s="8"/>
    </row>
    <row r="40767" spans="5:6" x14ac:dyDescent="0.25">
      <c r="E40767" s="8"/>
      <c r="F40767" s="8"/>
    </row>
    <row r="40768" spans="5:6" x14ac:dyDescent="0.25">
      <c r="E40768" s="8"/>
      <c r="F40768" s="8"/>
    </row>
    <row r="40769" spans="5:15" x14ac:dyDescent="0.25">
      <c r="E40769" s="8"/>
      <c r="F40769" s="8"/>
    </row>
    <row r="40770" spans="5:15" x14ac:dyDescent="0.25">
      <c r="E40770" s="8"/>
      <c r="F40770" s="8"/>
    </row>
    <row r="40771" spans="5:15" x14ac:dyDescent="0.25">
      <c r="E40771" s="8"/>
      <c r="F40771" s="8"/>
    </row>
    <row r="40772" spans="5:15" x14ac:dyDescent="0.25">
      <c r="E40772" s="8"/>
      <c r="F40772" s="8"/>
    </row>
    <row r="40773" spans="5:15" x14ac:dyDescent="0.25">
      <c r="E40773" s="8"/>
      <c r="F40773" s="8"/>
    </row>
    <row r="40774" spans="5:15" x14ac:dyDescent="0.25">
      <c r="E40774" s="8"/>
      <c r="F40774" s="8"/>
    </row>
    <row r="40775" spans="5:15" x14ac:dyDescent="0.25">
      <c r="E40775" s="8"/>
      <c r="F40775" s="8"/>
    </row>
    <row r="40776" spans="5:15" x14ac:dyDescent="0.25">
      <c r="E40776" s="8"/>
      <c r="F40776" s="8"/>
    </row>
    <row r="40777" spans="5:15" x14ac:dyDescent="0.25">
      <c r="E40777" s="8"/>
      <c r="F40777" s="8"/>
    </row>
    <row r="40778" spans="5:15" x14ac:dyDescent="0.25">
      <c r="E40778" s="8"/>
      <c r="F40778" s="8"/>
    </row>
    <row r="40779" spans="5:15" x14ac:dyDescent="0.25">
      <c r="E40779" s="8"/>
      <c r="F40779" s="8"/>
    </row>
    <row r="40780" spans="5:15" x14ac:dyDescent="0.25">
      <c r="E40780" s="8"/>
      <c r="F40780" s="8"/>
    </row>
    <row r="40781" spans="5:15" x14ac:dyDescent="0.25">
      <c r="E40781" s="8"/>
      <c r="F40781" s="8"/>
    </row>
    <row r="40782" spans="5:15" x14ac:dyDescent="0.25">
      <c r="E40782" s="8"/>
      <c r="F40782" s="8"/>
      <c r="G40782" s="9"/>
      <c r="J40782" s="9"/>
      <c r="L40782" s="9"/>
      <c r="O40782" s="9"/>
    </row>
    <row r="40783" spans="5:15" x14ac:dyDescent="0.25">
      <c r="E40783" s="8"/>
      <c r="F40783" s="8"/>
    </row>
    <row r="40784" spans="5:15" x14ac:dyDescent="0.25">
      <c r="E40784" s="8"/>
      <c r="F40784" s="8"/>
    </row>
    <row r="40785" spans="5:6" x14ac:dyDescent="0.25">
      <c r="E40785" s="8"/>
      <c r="F40785" s="8"/>
    </row>
    <row r="40786" spans="5:6" x14ac:dyDescent="0.25">
      <c r="E40786" s="8"/>
      <c r="F40786" s="8"/>
    </row>
    <row r="40787" spans="5:6" x14ac:dyDescent="0.25">
      <c r="E40787" s="8"/>
      <c r="F40787" s="8"/>
    </row>
    <row r="40788" spans="5:6" x14ac:dyDescent="0.25">
      <c r="E40788" s="8"/>
      <c r="F40788" s="8"/>
    </row>
    <row r="40789" spans="5:6" x14ac:dyDescent="0.25">
      <c r="E40789" s="8"/>
      <c r="F40789" s="8"/>
    </row>
    <row r="40790" spans="5:6" x14ac:dyDescent="0.25">
      <c r="E40790" s="8"/>
      <c r="F40790" s="8"/>
    </row>
    <row r="40791" spans="5:6" x14ac:dyDescent="0.25">
      <c r="E40791" s="8"/>
      <c r="F40791" s="8"/>
    </row>
    <row r="40792" spans="5:6" x14ac:dyDescent="0.25">
      <c r="E40792" s="8"/>
      <c r="F40792" s="8"/>
    </row>
    <row r="40793" spans="5:6" x14ac:dyDescent="0.25">
      <c r="E40793" s="8"/>
      <c r="F40793" s="8"/>
    </row>
    <row r="40794" spans="5:6" x14ac:dyDescent="0.25">
      <c r="E40794" s="8"/>
      <c r="F40794" s="8"/>
    </row>
    <row r="40795" spans="5:6" x14ac:dyDescent="0.25">
      <c r="E40795" s="8"/>
      <c r="F40795" s="8"/>
    </row>
    <row r="40796" spans="5:6" x14ac:dyDescent="0.25">
      <c r="E40796" s="8"/>
      <c r="F40796" s="8"/>
    </row>
    <row r="40797" spans="5:6" x14ac:dyDescent="0.25">
      <c r="E40797" s="8"/>
      <c r="F40797" s="8"/>
    </row>
    <row r="40798" spans="5:6" x14ac:dyDescent="0.25">
      <c r="E40798" s="8"/>
      <c r="F40798" s="8"/>
    </row>
    <row r="40799" spans="5:6" x14ac:dyDescent="0.25">
      <c r="E40799" s="8"/>
      <c r="F40799" s="8"/>
    </row>
    <row r="40800" spans="5:6" x14ac:dyDescent="0.25">
      <c r="E40800" s="8"/>
      <c r="F40800" s="8"/>
    </row>
    <row r="40801" spans="5:6" x14ac:dyDescent="0.25">
      <c r="E40801" s="8"/>
      <c r="F40801" s="8"/>
    </row>
    <row r="40802" spans="5:6" x14ac:dyDescent="0.25">
      <c r="E40802" s="8"/>
      <c r="F40802" s="8"/>
    </row>
    <row r="40803" spans="5:6" x14ac:dyDescent="0.25">
      <c r="E40803" s="8"/>
      <c r="F40803" s="8"/>
    </row>
    <row r="40804" spans="5:6" x14ac:dyDescent="0.25">
      <c r="E40804" s="8"/>
      <c r="F40804" s="8"/>
    </row>
    <row r="40805" spans="5:6" x14ac:dyDescent="0.25">
      <c r="E40805" s="8"/>
      <c r="F40805" s="8"/>
    </row>
    <row r="40806" spans="5:6" x14ac:dyDescent="0.25">
      <c r="E40806" s="8"/>
      <c r="F40806" s="8"/>
    </row>
    <row r="40807" spans="5:6" x14ac:dyDescent="0.25">
      <c r="E40807" s="8"/>
      <c r="F40807" s="8"/>
    </row>
    <row r="40808" spans="5:6" x14ac:dyDescent="0.25">
      <c r="E40808" s="8"/>
      <c r="F40808" s="8"/>
    </row>
    <row r="40809" spans="5:6" x14ac:dyDescent="0.25">
      <c r="E40809" s="8"/>
      <c r="F40809" s="8"/>
    </row>
    <row r="40810" spans="5:6" x14ac:dyDescent="0.25">
      <c r="E40810" s="8"/>
      <c r="F40810" s="8"/>
    </row>
    <row r="40811" spans="5:6" x14ac:dyDescent="0.25">
      <c r="E40811" s="8"/>
      <c r="F40811" s="8"/>
    </row>
    <row r="40812" spans="5:6" x14ac:dyDescent="0.25">
      <c r="E40812" s="8"/>
      <c r="F40812" s="8"/>
    </row>
    <row r="40813" spans="5:6" x14ac:dyDescent="0.25">
      <c r="E40813" s="8"/>
      <c r="F40813" s="8"/>
    </row>
    <row r="40814" spans="5:6" x14ac:dyDescent="0.25">
      <c r="E40814" s="8"/>
      <c r="F40814" s="8"/>
    </row>
    <row r="40815" spans="5:6" x14ac:dyDescent="0.25">
      <c r="E40815" s="8"/>
      <c r="F40815" s="8"/>
    </row>
    <row r="40816" spans="5:6" x14ac:dyDescent="0.25">
      <c r="E40816" s="8"/>
      <c r="F40816" s="8"/>
    </row>
    <row r="40817" spans="5:6" x14ac:dyDescent="0.25">
      <c r="E40817" s="8"/>
      <c r="F40817" s="8"/>
    </row>
    <row r="40818" spans="5:6" x14ac:dyDescent="0.25">
      <c r="E40818" s="8"/>
      <c r="F40818" s="8"/>
    </row>
    <row r="40819" spans="5:6" x14ac:dyDescent="0.25">
      <c r="E40819" s="8"/>
      <c r="F40819" s="8"/>
    </row>
    <row r="40820" spans="5:6" x14ac:dyDescent="0.25">
      <c r="E40820" s="8"/>
      <c r="F40820" s="8"/>
    </row>
    <row r="40821" spans="5:6" x14ac:dyDescent="0.25">
      <c r="E40821" s="8"/>
      <c r="F40821" s="8"/>
    </row>
    <row r="40822" spans="5:6" x14ac:dyDescent="0.25">
      <c r="E40822" s="8"/>
      <c r="F40822" s="8"/>
    </row>
    <row r="40823" spans="5:6" x14ac:dyDescent="0.25">
      <c r="E40823" s="8"/>
      <c r="F40823" s="8"/>
    </row>
    <row r="40824" spans="5:6" x14ac:dyDescent="0.25">
      <c r="E40824" s="8"/>
      <c r="F40824" s="8"/>
    </row>
    <row r="40825" spans="5:6" x14ac:dyDescent="0.25">
      <c r="E40825" s="8"/>
      <c r="F40825" s="8"/>
    </row>
    <row r="40826" spans="5:6" x14ac:dyDescent="0.25">
      <c r="E40826" s="8"/>
      <c r="F40826" s="8"/>
    </row>
    <row r="40827" spans="5:6" x14ac:dyDescent="0.25">
      <c r="E40827" s="8"/>
      <c r="F40827" s="8"/>
    </row>
    <row r="40828" spans="5:6" x14ac:dyDescent="0.25">
      <c r="E40828" s="8"/>
      <c r="F40828" s="8"/>
    </row>
    <row r="40829" spans="5:6" x14ac:dyDescent="0.25">
      <c r="E40829" s="8"/>
      <c r="F40829" s="8"/>
    </row>
    <row r="40830" spans="5:6" x14ac:dyDescent="0.25">
      <c r="E40830" s="8"/>
      <c r="F40830" s="8"/>
    </row>
    <row r="40831" spans="5:6" x14ac:dyDescent="0.25">
      <c r="E40831" s="8"/>
      <c r="F40831" s="8"/>
    </row>
    <row r="40832" spans="5:6" x14ac:dyDescent="0.25">
      <c r="E40832" s="8"/>
      <c r="F40832" s="8"/>
    </row>
    <row r="40833" spans="5:6" x14ac:dyDescent="0.25">
      <c r="E40833" s="8"/>
      <c r="F40833" s="8"/>
    </row>
    <row r="40834" spans="5:6" x14ac:dyDescent="0.25">
      <c r="E40834" s="8"/>
      <c r="F40834" s="8"/>
    </row>
    <row r="40835" spans="5:6" x14ac:dyDescent="0.25">
      <c r="E40835" s="8"/>
      <c r="F40835" s="8"/>
    </row>
    <row r="40836" spans="5:6" x14ac:dyDescent="0.25">
      <c r="E40836" s="8"/>
      <c r="F40836" s="8"/>
    </row>
    <row r="40837" spans="5:6" x14ac:dyDescent="0.25">
      <c r="E40837" s="8"/>
      <c r="F40837" s="8"/>
    </row>
    <row r="40838" spans="5:6" x14ac:dyDescent="0.25">
      <c r="E40838" s="8"/>
      <c r="F40838" s="8"/>
    </row>
    <row r="40839" spans="5:6" x14ac:dyDescent="0.25">
      <c r="E40839" s="8"/>
      <c r="F40839" s="8"/>
    </row>
    <row r="40840" spans="5:6" x14ac:dyDescent="0.25">
      <c r="E40840" s="8"/>
      <c r="F40840" s="8"/>
    </row>
    <row r="40841" spans="5:6" x14ac:dyDescent="0.25">
      <c r="E40841" s="8"/>
      <c r="F40841" s="8"/>
    </row>
    <row r="40842" spans="5:6" x14ac:dyDescent="0.25">
      <c r="E40842" s="8"/>
      <c r="F40842" s="8"/>
    </row>
    <row r="40843" spans="5:6" x14ac:dyDescent="0.25">
      <c r="E40843" s="8"/>
      <c r="F40843" s="8"/>
    </row>
    <row r="40844" spans="5:6" x14ac:dyDescent="0.25">
      <c r="E40844" s="8"/>
      <c r="F40844" s="8"/>
    </row>
    <row r="40845" spans="5:6" x14ac:dyDescent="0.25">
      <c r="E40845" s="8"/>
      <c r="F40845" s="8"/>
    </row>
    <row r="40846" spans="5:6" x14ac:dyDescent="0.25">
      <c r="E40846" s="8"/>
      <c r="F40846" s="8"/>
    </row>
    <row r="40847" spans="5:6" x14ac:dyDescent="0.25">
      <c r="E40847" s="8"/>
      <c r="F40847" s="8"/>
    </row>
    <row r="40848" spans="5:6" x14ac:dyDescent="0.25">
      <c r="E40848" s="8"/>
      <c r="F40848" s="8"/>
    </row>
    <row r="40849" spans="5:6" x14ac:dyDescent="0.25">
      <c r="E40849" s="8"/>
      <c r="F40849" s="8"/>
    </row>
    <row r="40850" spans="5:6" x14ac:dyDescent="0.25">
      <c r="E40850" s="8"/>
      <c r="F40850" s="8"/>
    </row>
    <row r="40851" spans="5:6" x14ac:dyDescent="0.25">
      <c r="E40851" s="8"/>
      <c r="F40851" s="8"/>
    </row>
    <row r="40852" spans="5:6" x14ac:dyDescent="0.25">
      <c r="E40852" s="8"/>
      <c r="F40852" s="8"/>
    </row>
    <row r="40853" spans="5:6" x14ac:dyDescent="0.25">
      <c r="E40853" s="8"/>
      <c r="F40853" s="8"/>
    </row>
    <row r="40854" spans="5:6" x14ac:dyDescent="0.25">
      <c r="E40854" s="8"/>
      <c r="F40854" s="8"/>
    </row>
    <row r="40855" spans="5:6" x14ac:dyDescent="0.25">
      <c r="E40855" s="8"/>
      <c r="F40855" s="8"/>
    </row>
    <row r="40856" spans="5:6" x14ac:dyDescent="0.25">
      <c r="E40856" s="8"/>
      <c r="F40856" s="8"/>
    </row>
    <row r="40857" spans="5:6" x14ac:dyDescent="0.25">
      <c r="E40857" s="8"/>
      <c r="F40857" s="8"/>
    </row>
    <row r="40858" spans="5:6" x14ac:dyDescent="0.25">
      <c r="E40858" s="8"/>
      <c r="F40858" s="8"/>
    </row>
    <row r="40859" spans="5:6" x14ac:dyDescent="0.25">
      <c r="E40859" s="8"/>
      <c r="F40859" s="8"/>
    </row>
    <row r="40860" spans="5:6" x14ac:dyDescent="0.25">
      <c r="E40860" s="8"/>
      <c r="F40860" s="8"/>
    </row>
    <row r="40861" spans="5:6" x14ac:dyDescent="0.25">
      <c r="E40861" s="8"/>
      <c r="F40861" s="8"/>
    </row>
    <row r="40862" spans="5:6" x14ac:dyDescent="0.25">
      <c r="E40862" s="8"/>
      <c r="F40862" s="8"/>
    </row>
    <row r="40863" spans="5:6" x14ac:dyDescent="0.25">
      <c r="E40863" s="8"/>
      <c r="F40863" s="8"/>
    </row>
    <row r="40864" spans="5:6" x14ac:dyDescent="0.25">
      <c r="E40864" s="8"/>
      <c r="F40864" s="8"/>
    </row>
    <row r="40865" spans="5:6" x14ac:dyDescent="0.25">
      <c r="E40865" s="8"/>
      <c r="F40865" s="8"/>
    </row>
    <row r="40866" spans="5:6" x14ac:dyDescent="0.25">
      <c r="E40866" s="8"/>
      <c r="F40866" s="8"/>
    </row>
    <row r="40867" spans="5:6" x14ac:dyDescent="0.25">
      <c r="E40867" s="8"/>
      <c r="F40867" s="8"/>
    </row>
    <row r="40868" spans="5:6" x14ac:dyDescent="0.25">
      <c r="E40868" s="8"/>
      <c r="F40868" s="8"/>
    </row>
    <row r="40869" spans="5:6" x14ac:dyDescent="0.25">
      <c r="E40869" s="8"/>
      <c r="F40869" s="8"/>
    </row>
    <row r="40870" spans="5:6" x14ac:dyDescent="0.25">
      <c r="E40870" s="8"/>
      <c r="F40870" s="8"/>
    </row>
    <row r="40871" spans="5:6" x14ac:dyDescent="0.25">
      <c r="E40871" s="8"/>
      <c r="F40871" s="8"/>
    </row>
    <row r="40872" spans="5:6" x14ac:dyDescent="0.25">
      <c r="E40872" s="8"/>
      <c r="F40872" s="8"/>
    </row>
    <row r="40873" spans="5:6" x14ac:dyDescent="0.25">
      <c r="E40873" s="8"/>
      <c r="F40873" s="8"/>
    </row>
    <row r="40874" spans="5:6" x14ac:dyDescent="0.25">
      <c r="E40874" s="8"/>
      <c r="F40874" s="8"/>
    </row>
    <row r="40875" spans="5:6" x14ac:dyDescent="0.25">
      <c r="E40875" s="8"/>
      <c r="F40875" s="8"/>
    </row>
    <row r="40876" spans="5:6" x14ac:dyDescent="0.25">
      <c r="E40876" s="8"/>
      <c r="F40876" s="8"/>
    </row>
    <row r="40877" spans="5:6" x14ac:dyDescent="0.25">
      <c r="E40877" s="8"/>
      <c r="F40877" s="8"/>
    </row>
    <row r="40878" spans="5:6" x14ac:dyDescent="0.25">
      <c r="E40878" s="8"/>
      <c r="F40878" s="8"/>
    </row>
    <row r="40879" spans="5:6" x14ac:dyDescent="0.25">
      <c r="E40879" s="8"/>
      <c r="F40879" s="8"/>
    </row>
    <row r="40880" spans="5:6" x14ac:dyDescent="0.25">
      <c r="E40880" s="8"/>
      <c r="F40880" s="8"/>
    </row>
    <row r="40881" spans="5:6" x14ac:dyDescent="0.25">
      <c r="E40881" s="8"/>
      <c r="F40881" s="8"/>
    </row>
    <row r="40882" spans="5:6" x14ac:dyDescent="0.25">
      <c r="E40882" s="8"/>
      <c r="F40882" s="8"/>
    </row>
    <row r="40883" spans="5:6" x14ac:dyDescent="0.25">
      <c r="E40883" s="8"/>
      <c r="F40883" s="8"/>
    </row>
    <row r="40884" spans="5:6" x14ac:dyDescent="0.25">
      <c r="E40884" s="8"/>
      <c r="F40884" s="8"/>
    </row>
    <row r="40885" spans="5:6" x14ac:dyDescent="0.25">
      <c r="E40885" s="8"/>
      <c r="F40885" s="8"/>
    </row>
    <row r="40886" spans="5:6" x14ac:dyDescent="0.25">
      <c r="E40886" s="8"/>
      <c r="F40886" s="8"/>
    </row>
    <row r="40887" spans="5:6" x14ac:dyDescent="0.25">
      <c r="E40887" s="8"/>
      <c r="F40887" s="8"/>
    </row>
    <row r="40888" spans="5:6" x14ac:dyDescent="0.25">
      <c r="E40888" s="8"/>
      <c r="F40888" s="8"/>
    </row>
    <row r="40889" spans="5:6" x14ac:dyDescent="0.25">
      <c r="E40889" s="8"/>
      <c r="F40889" s="8"/>
    </row>
    <row r="40890" spans="5:6" x14ac:dyDescent="0.25">
      <c r="E40890" s="8"/>
      <c r="F40890" s="8"/>
    </row>
    <row r="40891" spans="5:6" x14ac:dyDescent="0.25">
      <c r="E40891" s="8"/>
      <c r="F40891" s="8"/>
    </row>
    <row r="40892" spans="5:6" x14ac:dyDescent="0.25">
      <c r="E40892" s="8"/>
      <c r="F40892" s="8"/>
    </row>
    <row r="40893" spans="5:6" x14ac:dyDescent="0.25">
      <c r="E40893" s="8"/>
      <c r="F40893" s="8"/>
    </row>
    <row r="40894" spans="5:6" x14ac:dyDescent="0.25">
      <c r="E40894" s="8"/>
      <c r="F40894" s="8"/>
    </row>
    <row r="40895" spans="5:6" x14ac:dyDescent="0.25">
      <c r="E40895" s="8"/>
      <c r="F40895" s="8"/>
    </row>
    <row r="40896" spans="5:6" x14ac:dyDescent="0.25">
      <c r="E40896" s="8"/>
      <c r="F40896" s="8"/>
    </row>
    <row r="40897" spans="5:6" x14ac:dyDescent="0.25">
      <c r="E40897" s="8"/>
      <c r="F40897" s="8"/>
    </row>
    <row r="40898" spans="5:6" x14ac:dyDescent="0.25">
      <c r="E40898" s="8"/>
      <c r="F40898" s="8"/>
    </row>
    <row r="40899" spans="5:6" x14ac:dyDescent="0.25">
      <c r="E40899" s="8"/>
      <c r="F40899" s="8"/>
    </row>
    <row r="40900" spans="5:6" x14ac:dyDescent="0.25">
      <c r="E40900" s="8"/>
      <c r="F40900" s="8"/>
    </row>
    <row r="40901" spans="5:6" x14ac:dyDescent="0.25">
      <c r="E40901" s="8"/>
      <c r="F40901" s="8"/>
    </row>
    <row r="40902" spans="5:6" x14ac:dyDescent="0.25">
      <c r="E40902" s="8"/>
      <c r="F40902" s="8"/>
    </row>
    <row r="40903" spans="5:6" x14ac:dyDescent="0.25">
      <c r="E40903" s="8"/>
      <c r="F40903" s="8"/>
    </row>
    <row r="40904" spans="5:6" x14ac:dyDescent="0.25">
      <c r="E40904" s="8"/>
      <c r="F40904" s="8"/>
    </row>
    <row r="40905" spans="5:6" x14ac:dyDescent="0.25">
      <c r="E40905" s="8"/>
      <c r="F40905" s="8"/>
    </row>
    <row r="40906" spans="5:6" x14ac:dyDescent="0.25">
      <c r="E40906" s="8"/>
      <c r="F40906" s="8"/>
    </row>
    <row r="40907" spans="5:6" x14ac:dyDescent="0.25">
      <c r="E40907" s="8"/>
      <c r="F40907" s="8"/>
    </row>
    <row r="40908" spans="5:6" x14ac:dyDescent="0.25">
      <c r="E40908" s="8"/>
      <c r="F40908" s="8"/>
    </row>
    <row r="40909" spans="5:6" x14ac:dyDescent="0.25">
      <c r="E40909" s="8"/>
      <c r="F40909" s="8"/>
    </row>
    <row r="40910" spans="5:6" x14ac:dyDescent="0.25">
      <c r="E40910" s="8"/>
      <c r="F40910" s="8"/>
    </row>
    <row r="40911" spans="5:6" x14ac:dyDescent="0.25">
      <c r="E40911" s="8"/>
      <c r="F40911" s="8"/>
    </row>
    <row r="40912" spans="5:6" x14ac:dyDescent="0.25">
      <c r="E40912" s="8"/>
      <c r="F40912" s="8"/>
    </row>
    <row r="40913" spans="5:6" x14ac:dyDescent="0.25">
      <c r="E40913" s="8"/>
      <c r="F40913" s="8"/>
    </row>
    <row r="40914" spans="5:6" x14ac:dyDescent="0.25">
      <c r="E40914" s="8"/>
      <c r="F40914" s="8"/>
    </row>
    <row r="40915" spans="5:6" x14ac:dyDescent="0.25">
      <c r="E40915" s="8"/>
      <c r="F40915" s="8"/>
    </row>
    <row r="40916" spans="5:6" x14ac:dyDescent="0.25">
      <c r="E40916" s="8"/>
      <c r="F40916" s="8"/>
    </row>
    <row r="40917" spans="5:6" x14ac:dyDescent="0.25">
      <c r="E40917" s="8"/>
      <c r="F40917" s="8"/>
    </row>
    <row r="40918" spans="5:6" x14ac:dyDescent="0.25">
      <c r="E40918" s="8"/>
      <c r="F40918" s="8"/>
    </row>
    <row r="40919" spans="5:6" x14ac:dyDescent="0.25">
      <c r="E40919" s="8"/>
      <c r="F40919" s="8"/>
    </row>
    <row r="40920" spans="5:6" x14ac:dyDescent="0.25">
      <c r="E40920" s="8"/>
      <c r="F40920" s="8"/>
    </row>
    <row r="40921" spans="5:6" x14ac:dyDescent="0.25">
      <c r="E40921" s="8"/>
      <c r="F40921" s="8"/>
    </row>
    <row r="40922" spans="5:6" x14ac:dyDescent="0.25">
      <c r="E40922" s="8"/>
      <c r="F40922" s="8"/>
    </row>
    <row r="40923" spans="5:6" x14ac:dyDescent="0.25">
      <c r="E40923" s="8"/>
      <c r="F40923" s="8"/>
    </row>
    <row r="40924" spans="5:6" x14ac:dyDescent="0.25">
      <c r="E40924" s="8"/>
      <c r="F40924" s="8"/>
    </row>
    <row r="40925" spans="5:6" x14ac:dyDescent="0.25">
      <c r="E40925" s="8"/>
      <c r="F40925" s="8"/>
    </row>
    <row r="40926" spans="5:6" x14ac:dyDescent="0.25">
      <c r="E40926" s="8"/>
      <c r="F40926" s="8"/>
    </row>
    <row r="40927" spans="5:6" x14ac:dyDescent="0.25">
      <c r="E40927" s="8"/>
      <c r="F40927" s="8"/>
    </row>
    <row r="40928" spans="5:6" x14ac:dyDescent="0.25">
      <c r="E40928" s="8"/>
      <c r="F40928" s="8"/>
    </row>
    <row r="40929" spans="5:6" x14ac:dyDescent="0.25">
      <c r="E40929" s="8"/>
      <c r="F40929" s="8"/>
    </row>
    <row r="40930" spans="5:6" x14ac:dyDescent="0.25">
      <c r="E40930" s="8"/>
      <c r="F40930" s="8"/>
    </row>
    <row r="40931" spans="5:6" x14ac:dyDescent="0.25">
      <c r="E40931" s="8"/>
      <c r="F40931" s="8"/>
    </row>
    <row r="40932" spans="5:6" x14ac:dyDescent="0.25">
      <c r="E40932" s="8"/>
      <c r="F40932" s="8"/>
    </row>
    <row r="40933" spans="5:6" x14ac:dyDescent="0.25">
      <c r="E40933" s="8"/>
      <c r="F40933" s="8"/>
    </row>
    <row r="40934" spans="5:6" x14ac:dyDescent="0.25">
      <c r="E40934" s="8"/>
      <c r="F40934" s="8"/>
    </row>
    <row r="40935" spans="5:6" x14ac:dyDescent="0.25">
      <c r="E40935" s="8"/>
      <c r="F40935" s="8"/>
    </row>
    <row r="40936" spans="5:6" x14ac:dyDescent="0.25">
      <c r="E40936" s="8"/>
      <c r="F40936" s="8"/>
    </row>
    <row r="40937" spans="5:6" x14ac:dyDescent="0.25">
      <c r="E40937" s="8"/>
      <c r="F40937" s="8"/>
    </row>
    <row r="40938" spans="5:6" x14ac:dyDescent="0.25">
      <c r="E40938" s="8"/>
      <c r="F40938" s="8"/>
    </row>
    <row r="40939" spans="5:6" x14ac:dyDescent="0.25">
      <c r="E40939" s="8"/>
      <c r="F40939" s="8"/>
    </row>
    <row r="40940" spans="5:6" x14ac:dyDescent="0.25">
      <c r="E40940" s="8"/>
      <c r="F40940" s="8"/>
    </row>
    <row r="40941" spans="5:6" x14ac:dyDescent="0.25">
      <c r="E40941" s="8"/>
      <c r="F40941" s="8"/>
    </row>
    <row r="40942" spans="5:6" x14ac:dyDescent="0.25">
      <c r="E40942" s="8"/>
      <c r="F40942" s="8"/>
    </row>
    <row r="40943" spans="5:6" x14ac:dyDescent="0.25">
      <c r="E40943" s="8"/>
      <c r="F40943" s="8"/>
    </row>
    <row r="40944" spans="5:6" x14ac:dyDescent="0.25">
      <c r="E40944" s="8"/>
      <c r="F40944" s="8"/>
    </row>
    <row r="40945" spans="5:6" x14ac:dyDescent="0.25">
      <c r="E40945" s="8"/>
      <c r="F40945" s="8"/>
    </row>
    <row r="40946" spans="5:6" x14ac:dyDescent="0.25">
      <c r="E40946" s="8"/>
      <c r="F40946" s="8"/>
    </row>
    <row r="40947" spans="5:6" x14ac:dyDescent="0.25">
      <c r="E40947" s="8"/>
      <c r="F40947" s="8"/>
    </row>
    <row r="40948" spans="5:6" x14ac:dyDescent="0.25">
      <c r="E40948" s="8"/>
      <c r="F40948" s="8"/>
    </row>
    <row r="40949" spans="5:6" x14ac:dyDescent="0.25">
      <c r="E40949" s="8"/>
      <c r="F40949" s="8"/>
    </row>
    <row r="40950" spans="5:6" x14ac:dyDescent="0.25">
      <c r="E40950" s="8"/>
      <c r="F40950" s="8"/>
    </row>
    <row r="40951" spans="5:6" x14ac:dyDescent="0.25">
      <c r="E40951" s="8"/>
      <c r="F40951" s="8"/>
    </row>
    <row r="40952" spans="5:6" x14ac:dyDescent="0.25">
      <c r="E40952" s="8"/>
      <c r="F40952" s="8"/>
    </row>
    <row r="40953" spans="5:6" x14ac:dyDescent="0.25">
      <c r="E40953" s="8"/>
      <c r="F40953" s="8"/>
    </row>
    <row r="40954" spans="5:6" x14ac:dyDescent="0.25">
      <c r="E40954" s="8"/>
      <c r="F40954" s="8"/>
    </row>
    <row r="40955" spans="5:6" x14ac:dyDescent="0.25">
      <c r="E40955" s="8"/>
      <c r="F40955" s="8"/>
    </row>
    <row r="40956" spans="5:6" x14ac:dyDescent="0.25">
      <c r="E40956" s="8"/>
      <c r="F40956" s="8"/>
    </row>
    <row r="40957" spans="5:6" x14ac:dyDescent="0.25">
      <c r="E40957" s="8"/>
      <c r="F40957" s="8"/>
    </row>
    <row r="40958" spans="5:6" x14ac:dyDescent="0.25">
      <c r="E40958" s="8"/>
      <c r="F40958" s="8"/>
    </row>
    <row r="40959" spans="5:6" x14ac:dyDescent="0.25">
      <c r="E40959" s="8"/>
      <c r="F40959" s="8"/>
    </row>
    <row r="40960" spans="5:6" x14ac:dyDescent="0.25">
      <c r="E40960" s="8"/>
      <c r="F40960" s="8"/>
    </row>
    <row r="40961" spans="5:6" x14ac:dyDescent="0.25">
      <c r="E40961" s="8"/>
      <c r="F40961" s="8"/>
    </row>
    <row r="40962" spans="5:6" x14ac:dyDescent="0.25">
      <c r="E40962" s="8"/>
      <c r="F40962" s="8"/>
    </row>
    <row r="40963" spans="5:6" x14ac:dyDescent="0.25">
      <c r="E40963" s="8"/>
      <c r="F40963" s="8"/>
    </row>
    <row r="40964" spans="5:6" x14ac:dyDescent="0.25">
      <c r="E40964" s="8"/>
      <c r="F40964" s="8"/>
    </row>
    <row r="40965" spans="5:6" x14ac:dyDescent="0.25">
      <c r="E40965" s="8"/>
      <c r="F40965" s="8"/>
    </row>
    <row r="40966" spans="5:6" x14ac:dyDescent="0.25">
      <c r="E40966" s="8"/>
      <c r="F40966" s="8"/>
    </row>
    <row r="40967" spans="5:6" x14ac:dyDescent="0.25">
      <c r="E40967" s="8"/>
      <c r="F40967" s="8"/>
    </row>
    <row r="40968" spans="5:6" x14ac:dyDescent="0.25">
      <c r="E40968" s="8"/>
      <c r="F40968" s="8"/>
    </row>
    <row r="40969" spans="5:6" x14ac:dyDescent="0.25">
      <c r="E40969" s="8"/>
      <c r="F40969" s="8"/>
    </row>
    <row r="40970" spans="5:6" x14ac:dyDescent="0.25">
      <c r="E40970" s="8"/>
      <c r="F40970" s="8"/>
    </row>
    <row r="40971" spans="5:6" x14ac:dyDescent="0.25">
      <c r="E40971" s="8"/>
      <c r="F40971" s="8"/>
    </row>
    <row r="40972" spans="5:6" x14ac:dyDescent="0.25">
      <c r="E40972" s="8"/>
      <c r="F40972" s="8"/>
    </row>
    <row r="40973" spans="5:6" x14ac:dyDescent="0.25">
      <c r="E40973" s="8"/>
      <c r="F40973" s="8"/>
    </row>
    <row r="40974" spans="5:6" x14ac:dyDescent="0.25">
      <c r="E40974" s="8"/>
      <c r="F40974" s="8"/>
    </row>
    <row r="40975" spans="5:6" x14ac:dyDescent="0.25">
      <c r="E40975" s="8"/>
      <c r="F40975" s="8"/>
    </row>
    <row r="40976" spans="5:6" x14ac:dyDescent="0.25">
      <c r="E40976" s="8"/>
      <c r="F40976" s="8"/>
    </row>
    <row r="40977" spans="5:6" x14ac:dyDescent="0.25">
      <c r="E40977" s="8"/>
      <c r="F40977" s="8"/>
    </row>
    <row r="40978" spans="5:6" x14ac:dyDescent="0.25">
      <c r="E40978" s="8"/>
      <c r="F40978" s="8"/>
    </row>
    <row r="40979" spans="5:6" x14ac:dyDescent="0.25">
      <c r="E40979" s="8"/>
      <c r="F40979" s="8"/>
    </row>
    <row r="40980" spans="5:6" x14ac:dyDescent="0.25">
      <c r="E40980" s="8"/>
      <c r="F40980" s="8"/>
    </row>
    <row r="40981" spans="5:6" x14ac:dyDescent="0.25">
      <c r="E40981" s="8"/>
      <c r="F40981" s="8"/>
    </row>
    <row r="40982" spans="5:6" x14ac:dyDescent="0.25">
      <c r="E40982" s="8"/>
      <c r="F40982" s="8"/>
    </row>
    <row r="40983" spans="5:6" x14ac:dyDescent="0.25">
      <c r="E40983" s="8"/>
      <c r="F40983" s="8"/>
    </row>
    <row r="40984" spans="5:6" x14ac:dyDescent="0.25">
      <c r="E40984" s="8"/>
      <c r="F40984" s="8"/>
    </row>
    <row r="40985" spans="5:6" x14ac:dyDescent="0.25">
      <c r="E40985" s="8"/>
      <c r="F40985" s="8"/>
    </row>
    <row r="40986" spans="5:6" x14ac:dyDescent="0.25">
      <c r="E40986" s="8"/>
      <c r="F40986" s="8"/>
    </row>
    <row r="40987" spans="5:6" x14ac:dyDescent="0.25">
      <c r="E40987" s="8"/>
      <c r="F40987" s="8"/>
    </row>
    <row r="40988" spans="5:6" x14ac:dyDescent="0.25">
      <c r="E40988" s="8"/>
      <c r="F40988" s="8"/>
    </row>
    <row r="40989" spans="5:6" x14ac:dyDescent="0.25">
      <c r="E40989" s="8"/>
      <c r="F40989" s="8"/>
    </row>
    <row r="40990" spans="5:6" x14ac:dyDescent="0.25">
      <c r="E40990" s="8"/>
      <c r="F40990" s="8"/>
    </row>
    <row r="40991" spans="5:6" x14ac:dyDescent="0.25">
      <c r="E40991" s="8"/>
      <c r="F40991" s="8"/>
    </row>
    <row r="40992" spans="5:6" x14ac:dyDescent="0.25">
      <c r="E40992" s="8"/>
      <c r="F40992" s="8"/>
    </row>
    <row r="40993" spans="5:6" x14ac:dyDescent="0.25">
      <c r="E40993" s="8"/>
      <c r="F40993" s="8"/>
    </row>
    <row r="40994" spans="5:6" x14ac:dyDescent="0.25">
      <c r="E40994" s="8"/>
      <c r="F40994" s="8"/>
    </row>
    <row r="40995" spans="5:6" x14ac:dyDescent="0.25">
      <c r="E40995" s="8"/>
      <c r="F40995" s="8"/>
    </row>
    <row r="40996" spans="5:6" x14ac:dyDescent="0.25">
      <c r="E40996" s="8"/>
      <c r="F40996" s="8"/>
    </row>
    <row r="40997" spans="5:6" x14ac:dyDescent="0.25">
      <c r="E40997" s="8"/>
      <c r="F40997" s="8"/>
    </row>
    <row r="40998" spans="5:6" x14ac:dyDescent="0.25">
      <c r="E40998" s="8"/>
      <c r="F40998" s="8"/>
    </row>
    <row r="40999" spans="5:6" x14ac:dyDescent="0.25">
      <c r="E40999" s="8"/>
      <c r="F40999" s="8"/>
    </row>
    <row r="41000" spans="5:6" x14ac:dyDescent="0.25">
      <c r="E41000" s="8"/>
      <c r="F41000" s="8"/>
    </row>
    <row r="41001" spans="5:6" x14ac:dyDescent="0.25">
      <c r="E41001" s="8"/>
      <c r="F41001" s="8"/>
    </row>
    <row r="41002" spans="5:6" x14ac:dyDescent="0.25">
      <c r="E41002" s="8"/>
      <c r="F41002" s="8"/>
    </row>
    <row r="41003" spans="5:6" x14ac:dyDescent="0.25">
      <c r="E41003" s="8"/>
      <c r="F41003" s="8"/>
    </row>
    <row r="41004" spans="5:6" x14ac:dyDescent="0.25">
      <c r="E41004" s="8"/>
      <c r="F41004" s="8"/>
    </row>
    <row r="41005" spans="5:6" x14ac:dyDescent="0.25">
      <c r="E41005" s="8"/>
      <c r="F41005" s="8"/>
    </row>
    <row r="41006" spans="5:6" x14ac:dyDescent="0.25">
      <c r="E41006" s="8"/>
      <c r="F41006" s="8"/>
    </row>
    <row r="41007" spans="5:6" x14ac:dyDescent="0.25">
      <c r="E41007" s="8"/>
      <c r="F41007" s="8"/>
    </row>
    <row r="41008" spans="5:6" x14ac:dyDescent="0.25">
      <c r="E41008" s="8"/>
      <c r="F41008" s="8"/>
    </row>
    <row r="41009" spans="5:6" x14ac:dyDescent="0.25">
      <c r="E41009" s="8"/>
      <c r="F41009" s="8"/>
    </row>
    <row r="41010" spans="5:6" x14ac:dyDescent="0.25">
      <c r="E41010" s="8"/>
      <c r="F41010" s="8"/>
    </row>
    <row r="41011" spans="5:6" x14ac:dyDescent="0.25">
      <c r="E41011" s="8"/>
      <c r="F41011" s="8"/>
    </row>
    <row r="41012" spans="5:6" x14ac:dyDescent="0.25">
      <c r="E41012" s="8"/>
      <c r="F41012" s="8"/>
    </row>
    <row r="41013" spans="5:6" x14ac:dyDescent="0.25">
      <c r="E41013" s="8"/>
      <c r="F41013" s="8"/>
    </row>
    <row r="41014" spans="5:6" x14ac:dyDescent="0.25">
      <c r="E41014" s="8"/>
      <c r="F41014" s="8"/>
    </row>
    <row r="41015" spans="5:6" x14ac:dyDescent="0.25">
      <c r="E41015" s="8"/>
      <c r="F41015" s="8"/>
    </row>
    <row r="41016" spans="5:6" x14ac:dyDescent="0.25">
      <c r="E41016" s="8"/>
      <c r="F41016" s="8"/>
    </row>
    <row r="41017" spans="5:6" x14ac:dyDescent="0.25">
      <c r="E41017" s="8"/>
      <c r="F41017" s="8"/>
    </row>
    <row r="41018" spans="5:6" x14ac:dyDescent="0.25">
      <c r="E41018" s="8"/>
      <c r="F41018" s="8"/>
    </row>
    <row r="41019" spans="5:6" x14ac:dyDescent="0.25">
      <c r="E41019" s="8"/>
      <c r="F41019" s="8"/>
    </row>
    <row r="41020" spans="5:6" x14ac:dyDescent="0.25">
      <c r="E41020" s="8"/>
      <c r="F41020" s="8"/>
    </row>
    <row r="41021" spans="5:6" x14ac:dyDescent="0.25">
      <c r="E41021" s="8"/>
      <c r="F41021" s="8"/>
    </row>
    <row r="41022" spans="5:6" x14ac:dyDescent="0.25">
      <c r="E41022" s="8"/>
      <c r="F41022" s="8"/>
    </row>
    <row r="41023" spans="5:6" x14ac:dyDescent="0.25">
      <c r="E41023" s="8"/>
      <c r="F41023" s="8"/>
    </row>
    <row r="41024" spans="5:6" x14ac:dyDescent="0.25">
      <c r="E41024" s="8"/>
      <c r="F41024" s="8"/>
    </row>
    <row r="41025" spans="5:6" x14ac:dyDescent="0.25">
      <c r="E41025" s="8"/>
      <c r="F41025" s="8"/>
    </row>
    <row r="41026" spans="5:6" x14ac:dyDescent="0.25">
      <c r="E41026" s="8"/>
      <c r="F41026" s="8"/>
    </row>
    <row r="41027" spans="5:6" x14ac:dyDescent="0.25">
      <c r="E41027" s="8"/>
      <c r="F41027" s="8"/>
    </row>
    <row r="41028" spans="5:6" x14ac:dyDescent="0.25">
      <c r="E41028" s="8"/>
      <c r="F41028" s="8"/>
    </row>
    <row r="41029" spans="5:6" x14ac:dyDescent="0.25">
      <c r="E41029" s="8"/>
      <c r="F41029" s="8"/>
    </row>
    <row r="41030" spans="5:6" x14ac:dyDescent="0.25">
      <c r="E41030" s="8"/>
      <c r="F41030" s="8"/>
    </row>
    <row r="41031" spans="5:6" x14ac:dyDescent="0.25">
      <c r="E41031" s="8"/>
      <c r="F41031" s="8"/>
    </row>
    <row r="41032" spans="5:6" x14ac:dyDescent="0.25">
      <c r="E41032" s="8"/>
      <c r="F41032" s="8"/>
    </row>
    <row r="41033" spans="5:6" x14ac:dyDescent="0.25">
      <c r="E41033" s="8"/>
      <c r="F41033" s="8"/>
    </row>
    <row r="41034" spans="5:6" x14ac:dyDescent="0.25">
      <c r="E41034" s="8"/>
      <c r="F41034" s="8"/>
    </row>
    <row r="41035" spans="5:6" x14ac:dyDescent="0.25">
      <c r="E41035" s="8"/>
      <c r="F41035" s="8"/>
    </row>
    <row r="41036" spans="5:6" x14ac:dyDescent="0.25">
      <c r="E41036" s="8"/>
      <c r="F41036" s="8"/>
    </row>
    <row r="41037" spans="5:6" x14ac:dyDescent="0.25">
      <c r="E41037" s="8"/>
      <c r="F41037" s="8"/>
    </row>
    <row r="41038" spans="5:6" x14ac:dyDescent="0.25">
      <c r="E41038" s="8"/>
      <c r="F41038" s="8"/>
    </row>
    <row r="41039" spans="5:6" x14ac:dyDescent="0.25">
      <c r="E41039" s="8"/>
      <c r="F41039" s="8"/>
    </row>
    <row r="41040" spans="5:6" x14ac:dyDescent="0.25">
      <c r="E41040" s="8"/>
      <c r="F41040" s="8"/>
    </row>
    <row r="41041" spans="5:6" x14ac:dyDescent="0.25">
      <c r="E41041" s="8"/>
      <c r="F41041" s="8"/>
    </row>
    <row r="41042" spans="5:6" x14ac:dyDescent="0.25">
      <c r="E41042" s="8"/>
      <c r="F41042" s="8"/>
    </row>
    <row r="41043" spans="5:6" x14ac:dyDescent="0.25">
      <c r="E41043" s="8"/>
      <c r="F41043" s="8"/>
    </row>
    <row r="41044" spans="5:6" x14ac:dyDescent="0.25">
      <c r="E41044" s="8"/>
      <c r="F41044" s="8"/>
    </row>
    <row r="41045" spans="5:6" x14ac:dyDescent="0.25">
      <c r="E41045" s="8"/>
      <c r="F41045" s="8"/>
    </row>
    <row r="41046" spans="5:6" x14ac:dyDescent="0.25">
      <c r="E41046" s="8"/>
      <c r="F41046" s="8"/>
    </row>
    <row r="41047" spans="5:6" x14ac:dyDescent="0.25">
      <c r="E41047" s="8"/>
      <c r="F41047" s="8"/>
    </row>
    <row r="41048" spans="5:6" x14ac:dyDescent="0.25">
      <c r="E41048" s="8"/>
      <c r="F41048" s="8"/>
    </row>
    <row r="41049" spans="5:6" x14ac:dyDescent="0.25">
      <c r="E41049" s="8"/>
      <c r="F41049" s="8"/>
    </row>
    <row r="41050" spans="5:6" x14ac:dyDescent="0.25">
      <c r="E41050" s="8"/>
      <c r="F41050" s="8"/>
    </row>
    <row r="41051" spans="5:6" x14ac:dyDescent="0.25">
      <c r="E41051" s="8"/>
      <c r="F41051" s="8"/>
    </row>
    <row r="41052" spans="5:6" x14ac:dyDescent="0.25">
      <c r="E41052" s="8"/>
      <c r="F41052" s="8"/>
    </row>
    <row r="41053" spans="5:6" x14ac:dyDescent="0.25">
      <c r="E41053" s="8"/>
      <c r="F41053" s="8"/>
    </row>
    <row r="41054" spans="5:6" x14ac:dyDescent="0.25">
      <c r="E41054" s="8"/>
      <c r="F41054" s="8"/>
    </row>
    <row r="41055" spans="5:6" x14ac:dyDescent="0.25">
      <c r="E41055" s="8"/>
      <c r="F41055" s="8"/>
    </row>
    <row r="41056" spans="5:6" x14ac:dyDescent="0.25">
      <c r="E41056" s="8"/>
      <c r="F41056" s="8"/>
    </row>
    <row r="41057" spans="5:15" x14ac:dyDescent="0.25">
      <c r="E41057" s="8"/>
      <c r="F41057" s="8"/>
    </row>
    <row r="41058" spans="5:15" x14ac:dyDescent="0.25">
      <c r="E41058" s="8"/>
      <c r="F41058" s="8"/>
    </row>
    <row r="41059" spans="5:15" x14ac:dyDescent="0.25">
      <c r="E41059" s="8"/>
      <c r="F41059" s="8"/>
      <c r="L41059" s="9"/>
      <c r="O41059" s="9"/>
    </row>
    <row r="41060" spans="5:15" x14ac:dyDescent="0.25">
      <c r="E41060" s="8"/>
      <c r="F41060" s="8"/>
    </row>
    <row r="41061" spans="5:15" x14ac:dyDescent="0.25">
      <c r="E41061" s="8"/>
      <c r="F41061" s="8"/>
    </row>
    <row r="41062" spans="5:15" x14ac:dyDescent="0.25">
      <c r="E41062" s="8"/>
      <c r="F41062" s="8"/>
    </row>
    <row r="41063" spans="5:15" x14ac:dyDescent="0.25">
      <c r="E41063" s="8"/>
      <c r="F41063" s="8"/>
    </row>
    <row r="41064" spans="5:15" x14ac:dyDescent="0.25">
      <c r="E41064" s="8"/>
      <c r="F41064" s="8"/>
    </row>
    <row r="41065" spans="5:15" x14ac:dyDescent="0.25">
      <c r="E41065" s="8"/>
      <c r="F41065" s="8"/>
    </row>
    <row r="41066" spans="5:15" x14ac:dyDescent="0.25">
      <c r="E41066" s="8"/>
      <c r="F41066" s="8"/>
    </row>
    <row r="41067" spans="5:15" x14ac:dyDescent="0.25">
      <c r="E41067" s="8"/>
      <c r="F41067" s="8"/>
    </row>
    <row r="41068" spans="5:15" x14ac:dyDescent="0.25">
      <c r="E41068" s="8"/>
      <c r="F41068" s="8"/>
    </row>
    <row r="41069" spans="5:15" x14ac:dyDescent="0.25">
      <c r="E41069" s="8"/>
      <c r="F41069" s="8"/>
    </row>
    <row r="41070" spans="5:15" x14ac:dyDescent="0.25">
      <c r="E41070" s="8"/>
      <c r="F41070" s="8"/>
    </row>
    <row r="41071" spans="5:15" x14ac:dyDescent="0.25">
      <c r="E41071" s="8"/>
      <c r="F41071" s="8"/>
    </row>
    <row r="41072" spans="5:15" x14ac:dyDescent="0.25">
      <c r="E41072" s="8"/>
      <c r="F41072" s="8"/>
    </row>
    <row r="41073" spans="5:6" x14ac:dyDescent="0.25">
      <c r="E41073" s="8"/>
      <c r="F41073" s="8"/>
    </row>
    <row r="41074" spans="5:6" x14ac:dyDescent="0.25">
      <c r="E41074" s="8"/>
      <c r="F41074" s="8"/>
    </row>
    <row r="41075" spans="5:6" x14ac:dyDescent="0.25">
      <c r="E41075" s="8"/>
      <c r="F41075" s="8"/>
    </row>
    <row r="41076" spans="5:6" x14ac:dyDescent="0.25">
      <c r="E41076" s="8"/>
      <c r="F41076" s="8"/>
    </row>
    <row r="41077" spans="5:6" x14ac:dyDescent="0.25">
      <c r="E41077" s="8"/>
      <c r="F41077" s="8"/>
    </row>
    <row r="41078" spans="5:6" x14ac:dyDescent="0.25">
      <c r="E41078" s="8"/>
      <c r="F41078" s="8"/>
    </row>
    <row r="41079" spans="5:6" x14ac:dyDescent="0.25">
      <c r="E41079" s="8"/>
      <c r="F41079" s="8"/>
    </row>
    <row r="41080" spans="5:6" x14ac:dyDescent="0.25">
      <c r="E41080" s="8"/>
      <c r="F41080" s="8"/>
    </row>
    <row r="41081" spans="5:6" x14ac:dyDescent="0.25">
      <c r="E41081" s="8"/>
      <c r="F41081" s="8"/>
    </row>
    <row r="41082" spans="5:6" x14ac:dyDescent="0.25">
      <c r="E41082" s="8"/>
      <c r="F41082" s="8"/>
    </row>
    <row r="41083" spans="5:6" x14ac:dyDescent="0.25">
      <c r="E41083" s="8"/>
      <c r="F41083" s="8"/>
    </row>
    <row r="41084" spans="5:6" x14ac:dyDescent="0.25">
      <c r="E41084" s="8"/>
      <c r="F41084" s="8"/>
    </row>
    <row r="41085" spans="5:6" x14ac:dyDescent="0.25">
      <c r="E41085" s="8"/>
      <c r="F41085" s="8"/>
    </row>
    <row r="41086" spans="5:6" x14ac:dyDescent="0.25">
      <c r="E41086" s="8"/>
      <c r="F41086" s="8"/>
    </row>
    <row r="41087" spans="5:6" x14ac:dyDescent="0.25">
      <c r="E41087" s="8"/>
      <c r="F41087" s="8"/>
    </row>
    <row r="41088" spans="5:6" x14ac:dyDescent="0.25">
      <c r="E41088" s="8"/>
      <c r="F41088" s="8"/>
    </row>
    <row r="41089" spans="5:6" x14ac:dyDescent="0.25">
      <c r="E41089" s="8"/>
      <c r="F41089" s="8"/>
    </row>
    <row r="41090" spans="5:6" x14ac:dyDescent="0.25">
      <c r="E41090" s="8"/>
      <c r="F41090" s="8"/>
    </row>
    <row r="41091" spans="5:6" x14ac:dyDescent="0.25">
      <c r="E41091" s="8"/>
      <c r="F41091" s="8"/>
    </row>
    <row r="41092" spans="5:6" x14ac:dyDescent="0.25">
      <c r="E41092" s="8"/>
      <c r="F41092" s="8"/>
    </row>
    <row r="41093" spans="5:6" x14ac:dyDescent="0.25">
      <c r="E41093" s="8"/>
      <c r="F41093" s="8"/>
    </row>
    <row r="41094" spans="5:6" x14ac:dyDescent="0.25">
      <c r="E41094" s="8"/>
      <c r="F41094" s="8"/>
    </row>
    <row r="41095" spans="5:6" x14ac:dyDescent="0.25">
      <c r="E41095" s="8"/>
      <c r="F41095" s="8"/>
    </row>
    <row r="41096" spans="5:6" x14ac:dyDescent="0.25">
      <c r="E41096" s="8"/>
      <c r="F41096" s="8"/>
    </row>
    <row r="41097" spans="5:6" x14ac:dyDescent="0.25">
      <c r="E41097" s="8"/>
      <c r="F41097" s="8"/>
    </row>
    <row r="41098" spans="5:6" x14ac:dyDescent="0.25">
      <c r="E41098" s="8"/>
      <c r="F41098" s="8"/>
    </row>
    <row r="41099" spans="5:6" x14ac:dyDescent="0.25">
      <c r="E41099" s="8"/>
      <c r="F41099" s="8"/>
    </row>
    <row r="41100" spans="5:6" x14ac:dyDescent="0.25">
      <c r="E41100" s="8"/>
      <c r="F41100" s="8"/>
    </row>
    <row r="41101" spans="5:6" x14ac:dyDescent="0.25">
      <c r="E41101" s="8"/>
      <c r="F41101" s="8"/>
    </row>
    <row r="41102" spans="5:6" x14ac:dyDescent="0.25">
      <c r="E41102" s="8"/>
      <c r="F41102" s="8"/>
    </row>
    <row r="41103" spans="5:6" x14ac:dyDescent="0.25">
      <c r="E41103" s="8"/>
      <c r="F41103" s="8"/>
    </row>
    <row r="41104" spans="5:6" x14ac:dyDescent="0.25">
      <c r="E41104" s="8"/>
      <c r="F41104" s="8"/>
    </row>
    <row r="41105" spans="5:6" x14ac:dyDescent="0.25">
      <c r="E41105" s="8"/>
      <c r="F41105" s="8"/>
    </row>
    <row r="41106" spans="5:6" x14ac:dyDescent="0.25">
      <c r="E41106" s="8"/>
      <c r="F41106" s="8"/>
    </row>
    <row r="41107" spans="5:6" x14ac:dyDescent="0.25">
      <c r="E41107" s="8"/>
      <c r="F41107" s="8"/>
    </row>
    <row r="41108" spans="5:6" x14ac:dyDescent="0.25">
      <c r="E41108" s="8"/>
      <c r="F41108" s="8"/>
    </row>
    <row r="41109" spans="5:6" x14ac:dyDescent="0.25">
      <c r="E41109" s="8"/>
      <c r="F41109" s="8"/>
    </row>
    <row r="41110" spans="5:6" x14ac:dyDescent="0.25">
      <c r="E41110" s="8"/>
      <c r="F41110" s="8"/>
    </row>
    <row r="41111" spans="5:6" x14ac:dyDescent="0.25">
      <c r="E41111" s="8"/>
      <c r="F41111" s="8"/>
    </row>
    <row r="41112" spans="5:6" x14ac:dyDescent="0.25">
      <c r="E41112" s="8"/>
      <c r="F41112" s="8"/>
    </row>
    <row r="41113" spans="5:6" x14ac:dyDescent="0.25">
      <c r="E41113" s="8"/>
      <c r="F41113" s="8"/>
    </row>
    <row r="41114" spans="5:6" x14ac:dyDescent="0.25">
      <c r="E41114" s="8"/>
      <c r="F41114" s="8"/>
    </row>
    <row r="41115" spans="5:6" x14ac:dyDescent="0.25">
      <c r="E41115" s="8"/>
      <c r="F41115" s="8"/>
    </row>
    <row r="41116" spans="5:6" x14ac:dyDescent="0.25">
      <c r="E41116" s="8"/>
      <c r="F41116" s="8"/>
    </row>
    <row r="41117" spans="5:6" x14ac:dyDescent="0.25">
      <c r="E41117" s="8"/>
      <c r="F41117" s="8"/>
    </row>
    <row r="41118" spans="5:6" x14ac:dyDescent="0.25">
      <c r="E41118" s="8"/>
      <c r="F41118" s="8"/>
    </row>
    <row r="41119" spans="5:6" x14ac:dyDescent="0.25">
      <c r="E41119" s="8"/>
      <c r="F41119" s="8"/>
    </row>
    <row r="41120" spans="5:6" x14ac:dyDescent="0.25">
      <c r="E41120" s="8"/>
      <c r="F41120" s="8"/>
    </row>
    <row r="41121" spans="5:6" x14ac:dyDescent="0.25">
      <c r="E41121" s="8"/>
      <c r="F41121" s="8"/>
    </row>
    <row r="41122" spans="5:6" x14ac:dyDescent="0.25">
      <c r="E41122" s="8"/>
      <c r="F41122" s="8"/>
    </row>
    <row r="41123" spans="5:6" x14ac:dyDescent="0.25">
      <c r="E41123" s="8"/>
      <c r="F41123" s="8"/>
    </row>
    <row r="41124" spans="5:6" x14ac:dyDescent="0.25">
      <c r="E41124" s="8"/>
      <c r="F41124" s="8"/>
    </row>
    <row r="41125" spans="5:6" x14ac:dyDescent="0.25">
      <c r="E41125" s="8"/>
      <c r="F41125" s="8"/>
    </row>
    <row r="41126" spans="5:6" x14ac:dyDescent="0.25">
      <c r="E41126" s="8"/>
      <c r="F41126" s="8"/>
    </row>
    <row r="41127" spans="5:6" x14ac:dyDescent="0.25">
      <c r="E41127" s="8"/>
      <c r="F41127" s="8"/>
    </row>
    <row r="41128" spans="5:6" x14ac:dyDescent="0.25">
      <c r="E41128" s="8"/>
      <c r="F41128" s="8"/>
    </row>
    <row r="41129" spans="5:6" x14ac:dyDescent="0.25">
      <c r="E41129" s="8"/>
      <c r="F41129" s="8"/>
    </row>
    <row r="41130" spans="5:6" x14ac:dyDescent="0.25">
      <c r="E41130" s="8"/>
      <c r="F41130" s="8"/>
    </row>
    <row r="41131" spans="5:6" x14ac:dyDescent="0.25">
      <c r="E41131" s="8"/>
      <c r="F41131" s="8"/>
    </row>
    <row r="41132" spans="5:6" x14ac:dyDescent="0.25">
      <c r="E41132" s="8"/>
      <c r="F41132" s="8"/>
    </row>
    <row r="41133" spans="5:6" x14ac:dyDescent="0.25">
      <c r="E41133" s="8"/>
      <c r="F41133" s="8"/>
    </row>
    <row r="41134" spans="5:6" x14ac:dyDescent="0.25">
      <c r="E41134" s="8"/>
      <c r="F41134" s="8"/>
    </row>
    <row r="41135" spans="5:6" x14ac:dyDescent="0.25">
      <c r="E41135" s="8"/>
      <c r="F41135" s="8"/>
    </row>
    <row r="41136" spans="5:6" x14ac:dyDescent="0.25">
      <c r="E41136" s="8"/>
      <c r="F41136" s="8"/>
    </row>
    <row r="41137" spans="5:6" x14ac:dyDescent="0.25">
      <c r="E41137" s="8"/>
      <c r="F41137" s="8"/>
    </row>
    <row r="41138" spans="5:6" x14ac:dyDescent="0.25">
      <c r="E41138" s="8"/>
      <c r="F41138" s="8"/>
    </row>
    <row r="41139" spans="5:6" x14ac:dyDescent="0.25">
      <c r="E41139" s="8"/>
      <c r="F41139" s="8"/>
    </row>
    <row r="41140" spans="5:6" x14ac:dyDescent="0.25">
      <c r="E41140" s="8"/>
      <c r="F41140" s="8"/>
    </row>
    <row r="41141" spans="5:6" x14ac:dyDescent="0.25">
      <c r="E41141" s="8"/>
      <c r="F41141" s="8"/>
    </row>
    <row r="41142" spans="5:6" x14ac:dyDescent="0.25">
      <c r="E41142" s="8"/>
      <c r="F41142" s="8"/>
    </row>
    <row r="41143" spans="5:6" x14ac:dyDescent="0.25">
      <c r="E41143" s="8"/>
      <c r="F41143" s="8"/>
    </row>
    <row r="41144" spans="5:6" x14ac:dyDescent="0.25">
      <c r="E41144" s="8"/>
      <c r="F41144" s="8"/>
    </row>
    <row r="41145" spans="5:6" x14ac:dyDescent="0.25">
      <c r="E41145" s="8"/>
      <c r="F41145" s="8"/>
    </row>
    <row r="41146" spans="5:6" x14ac:dyDescent="0.25">
      <c r="E41146" s="8"/>
      <c r="F41146" s="8"/>
    </row>
    <row r="41147" spans="5:6" x14ac:dyDescent="0.25">
      <c r="E41147" s="8"/>
      <c r="F41147" s="8"/>
    </row>
    <row r="41148" spans="5:6" x14ac:dyDescent="0.25">
      <c r="E41148" s="8"/>
      <c r="F41148" s="8"/>
    </row>
    <row r="41149" spans="5:6" x14ac:dyDescent="0.25">
      <c r="E41149" s="8"/>
      <c r="F41149" s="8"/>
    </row>
    <row r="41150" spans="5:6" x14ac:dyDescent="0.25">
      <c r="E41150" s="8"/>
      <c r="F41150" s="8"/>
    </row>
    <row r="41151" spans="5:6" x14ac:dyDescent="0.25">
      <c r="E41151" s="8"/>
      <c r="F41151" s="8"/>
    </row>
    <row r="41152" spans="5:6" x14ac:dyDescent="0.25">
      <c r="E41152" s="8"/>
      <c r="F41152" s="8"/>
    </row>
    <row r="41153" spans="5:6" x14ac:dyDescent="0.25">
      <c r="E41153" s="8"/>
      <c r="F41153" s="8"/>
    </row>
    <row r="41154" spans="5:6" x14ac:dyDescent="0.25">
      <c r="E41154" s="8"/>
      <c r="F41154" s="8"/>
    </row>
    <row r="41155" spans="5:6" x14ac:dyDescent="0.25">
      <c r="E41155" s="8"/>
      <c r="F41155" s="8"/>
    </row>
    <row r="41156" spans="5:6" x14ac:dyDescent="0.25">
      <c r="E41156" s="8"/>
      <c r="F41156" s="8"/>
    </row>
    <row r="41157" spans="5:6" x14ac:dyDescent="0.25">
      <c r="E41157" s="8"/>
      <c r="F41157" s="8"/>
    </row>
    <row r="41158" spans="5:6" x14ac:dyDescent="0.25">
      <c r="E41158" s="8"/>
      <c r="F41158" s="8"/>
    </row>
    <row r="41159" spans="5:6" x14ac:dyDescent="0.25">
      <c r="E41159" s="8"/>
      <c r="F41159" s="8"/>
    </row>
    <row r="41160" spans="5:6" x14ac:dyDescent="0.25">
      <c r="E41160" s="8"/>
      <c r="F41160" s="8"/>
    </row>
    <row r="41161" spans="5:6" x14ac:dyDescent="0.25">
      <c r="E41161" s="8"/>
      <c r="F41161" s="8"/>
    </row>
    <row r="41162" spans="5:6" x14ac:dyDescent="0.25">
      <c r="E41162" s="8"/>
      <c r="F41162" s="8"/>
    </row>
    <row r="41163" spans="5:6" x14ac:dyDescent="0.25">
      <c r="E41163" s="8"/>
      <c r="F41163" s="8"/>
    </row>
    <row r="41164" spans="5:6" x14ac:dyDescent="0.25">
      <c r="E41164" s="8"/>
      <c r="F41164" s="8"/>
    </row>
    <row r="41165" spans="5:6" x14ac:dyDescent="0.25">
      <c r="E41165" s="8"/>
      <c r="F41165" s="8"/>
    </row>
    <row r="41166" spans="5:6" x14ac:dyDescent="0.25">
      <c r="E41166" s="8"/>
      <c r="F41166" s="8"/>
    </row>
    <row r="41167" spans="5:6" x14ac:dyDescent="0.25">
      <c r="E41167" s="8"/>
      <c r="F41167" s="8"/>
    </row>
    <row r="41168" spans="5:6" x14ac:dyDescent="0.25">
      <c r="E41168" s="8"/>
      <c r="F41168" s="8"/>
    </row>
    <row r="41169" spans="5:6" x14ac:dyDescent="0.25">
      <c r="E41169" s="8"/>
      <c r="F41169" s="8"/>
    </row>
    <row r="41170" spans="5:6" x14ac:dyDescent="0.25">
      <c r="E41170" s="8"/>
      <c r="F41170" s="8"/>
    </row>
    <row r="41171" spans="5:6" x14ac:dyDescent="0.25">
      <c r="E41171" s="8"/>
      <c r="F41171" s="8"/>
    </row>
    <row r="41172" spans="5:6" x14ac:dyDescent="0.25">
      <c r="E41172" s="8"/>
      <c r="F41172" s="8"/>
    </row>
    <row r="41173" spans="5:6" x14ac:dyDescent="0.25">
      <c r="E41173" s="8"/>
      <c r="F41173" s="8"/>
    </row>
    <row r="41174" spans="5:6" x14ac:dyDescent="0.25">
      <c r="E41174" s="8"/>
      <c r="F41174" s="8"/>
    </row>
    <row r="41175" spans="5:6" x14ac:dyDescent="0.25">
      <c r="E41175" s="8"/>
      <c r="F41175" s="8"/>
    </row>
    <row r="41176" spans="5:6" x14ac:dyDescent="0.25">
      <c r="E41176" s="8"/>
      <c r="F41176" s="8"/>
    </row>
    <row r="41177" spans="5:6" x14ac:dyDescent="0.25">
      <c r="E41177" s="8"/>
      <c r="F41177" s="8"/>
    </row>
    <row r="41178" spans="5:6" x14ac:dyDescent="0.25">
      <c r="E41178" s="8"/>
      <c r="F41178" s="8"/>
    </row>
    <row r="41179" spans="5:6" x14ac:dyDescent="0.25">
      <c r="E41179" s="8"/>
      <c r="F41179" s="8"/>
    </row>
    <row r="41180" spans="5:6" x14ac:dyDescent="0.25">
      <c r="E41180" s="8"/>
      <c r="F41180" s="8"/>
    </row>
    <row r="41181" spans="5:6" x14ac:dyDescent="0.25">
      <c r="E41181" s="8"/>
      <c r="F41181" s="8"/>
    </row>
    <row r="41182" spans="5:6" x14ac:dyDescent="0.25">
      <c r="E41182" s="8"/>
      <c r="F41182" s="8"/>
    </row>
    <row r="41183" spans="5:6" x14ac:dyDescent="0.25">
      <c r="E41183" s="8"/>
      <c r="F41183" s="8"/>
    </row>
    <row r="41184" spans="5:6" x14ac:dyDescent="0.25">
      <c r="E41184" s="8"/>
      <c r="F41184" s="8"/>
    </row>
    <row r="41185" spans="5:6" x14ac:dyDescent="0.25">
      <c r="E41185" s="8"/>
      <c r="F41185" s="8"/>
    </row>
    <row r="41186" spans="5:6" x14ac:dyDescent="0.25">
      <c r="E41186" s="8"/>
      <c r="F41186" s="8"/>
    </row>
    <row r="41187" spans="5:6" x14ac:dyDescent="0.25">
      <c r="E41187" s="8"/>
      <c r="F41187" s="8"/>
    </row>
    <row r="41188" spans="5:6" x14ac:dyDescent="0.25">
      <c r="E41188" s="8"/>
      <c r="F41188" s="8"/>
    </row>
    <row r="41189" spans="5:6" x14ac:dyDescent="0.25">
      <c r="E41189" s="8"/>
      <c r="F41189" s="8"/>
    </row>
    <row r="41190" spans="5:6" x14ac:dyDescent="0.25">
      <c r="E41190" s="8"/>
      <c r="F41190" s="8"/>
    </row>
    <row r="41191" spans="5:6" x14ac:dyDescent="0.25">
      <c r="E41191" s="8"/>
      <c r="F41191" s="8"/>
    </row>
    <row r="41192" spans="5:6" x14ac:dyDescent="0.25">
      <c r="E41192" s="8"/>
      <c r="F41192" s="8"/>
    </row>
    <row r="41193" spans="5:6" x14ac:dyDescent="0.25">
      <c r="E41193" s="8"/>
      <c r="F41193" s="8"/>
    </row>
    <row r="41194" spans="5:6" x14ac:dyDescent="0.25">
      <c r="E41194" s="8"/>
      <c r="F41194" s="8"/>
    </row>
    <row r="41195" spans="5:6" x14ac:dyDescent="0.25">
      <c r="E41195" s="8"/>
      <c r="F41195" s="8"/>
    </row>
    <row r="41196" spans="5:6" x14ac:dyDescent="0.25">
      <c r="E41196" s="8"/>
      <c r="F41196" s="8"/>
    </row>
    <row r="41197" spans="5:6" x14ac:dyDescent="0.25">
      <c r="E41197" s="8"/>
      <c r="F41197" s="8"/>
    </row>
    <row r="41198" spans="5:6" x14ac:dyDescent="0.25">
      <c r="E41198" s="8"/>
      <c r="F41198" s="8"/>
    </row>
    <row r="41199" spans="5:6" x14ac:dyDescent="0.25">
      <c r="E41199" s="8"/>
      <c r="F41199" s="8"/>
    </row>
    <row r="41200" spans="5:6" x14ac:dyDescent="0.25">
      <c r="E41200" s="8"/>
      <c r="F41200" s="8"/>
    </row>
    <row r="41201" spans="5:6" x14ac:dyDescent="0.25">
      <c r="E41201" s="8"/>
      <c r="F41201" s="8"/>
    </row>
    <row r="41202" spans="5:6" x14ac:dyDescent="0.25">
      <c r="E41202" s="8"/>
      <c r="F41202" s="8"/>
    </row>
    <row r="41203" spans="5:6" x14ac:dyDescent="0.25">
      <c r="E41203" s="8"/>
      <c r="F41203" s="8"/>
    </row>
    <row r="41204" spans="5:6" x14ac:dyDescent="0.25">
      <c r="E41204" s="8"/>
      <c r="F41204" s="8"/>
    </row>
    <row r="41205" spans="5:6" x14ac:dyDescent="0.25">
      <c r="E41205" s="8"/>
      <c r="F41205" s="8"/>
    </row>
    <row r="41206" spans="5:6" x14ac:dyDescent="0.25">
      <c r="E41206" s="8"/>
      <c r="F41206" s="8"/>
    </row>
    <row r="41207" spans="5:6" x14ac:dyDescent="0.25">
      <c r="E41207" s="8"/>
      <c r="F41207" s="8"/>
    </row>
    <row r="41208" spans="5:6" x14ac:dyDescent="0.25">
      <c r="E41208" s="8"/>
      <c r="F41208" s="8"/>
    </row>
    <row r="41209" spans="5:6" x14ac:dyDescent="0.25">
      <c r="E41209" s="8"/>
      <c r="F41209" s="8"/>
    </row>
    <row r="41210" spans="5:6" x14ac:dyDescent="0.25">
      <c r="E41210" s="8"/>
      <c r="F41210" s="8"/>
    </row>
    <row r="41211" spans="5:6" x14ac:dyDescent="0.25">
      <c r="E41211" s="8"/>
      <c r="F41211" s="8"/>
    </row>
    <row r="41212" spans="5:6" x14ac:dyDescent="0.25">
      <c r="E41212" s="8"/>
      <c r="F41212" s="8"/>
    </row>
    <row r="41213" spans="5:6" x14ac:dyDescent="0.25">
      <c r="E41213" s="8"/>
      <c r="F41213" s="8"/>
    </row>
    <row r="41214" spans="5:6" x14ac:dyDescent="0.25">
      <c r="E41214" s="8"/>
      <c r="F41214" s="8"/>
    </row>
    <row r="41215" spans="5:6" x14ac:dyDescent="0.25">
      <c r="E41215" s="8"/>
      <c r="F41215" s="8"/>
    </row>
    <row r="41216" spans="5:6" x14ac:dyDescent="0.25">
      <c r="E41216" s="8"/>
      <c r="F41216" s="8"/>
    </row>
    <row r="41217" spans="5:15" x14ac:dyDescent="0.25">
      <c r="E41217" s="8"/>
      <c r="F41217" s="8"/>
    </row>
    <row r="41218" spans="5:15" x14ac:dyDescent="0.25">
      <c r="E41218" s="8"/>
      <c r="F41218" s="8"/>
    </row>
    <row r="41219" spans="5:15" x14ac:dyDescent="0.25">
      <c r="E41219" s="8"/>
      <c r="F41219" s="8"/>
    </row>
    <row r="41220" spans="5:15" x14ac:dyDescent="0.25">
      <c r="E41220" s="8"/>
      <c r="F41220" s="8"/>
    </row>
    <row r="41221" spans="5:15" x14ac:dyDescent="0.25">
      <c r="E41221" s="8"/>
      <c r="F41221" s="8"/>
    </row>
    <row r="41222" spans="5:15" x14ac:dyDescent="0.25">
      <c r="E41222" s="8"/>
      <c r="F41222" s="8"/>
    </row>
    <row r="41223" spans="5:15" x14ac:dyDescent="0.25">
      <c r="E41223" s="8"/>
      <c r="F41223" s="8"/>
    </row>
    <row r="41224" spans="5:15" x14ac:dyDescent="0.25">
      <c r="E41224" s="8"/>
      <c r="F41224" s="8"/>
    </row>
    <row r="41225" spans="5:15" x14ac:dyDescent="0.25">
      <c r="E41225" s="8"/>
      <c r="F41225" s="8"/>
    </row>
    <row r="41226" spans="5:15" x14ac:dyDescent="0.25">
      <c r="E41226" s="8"/>
      <c r="F41226" s="8"/>
    </row>
    <row r="41227" spans="5:15" x14ac:dyDescent="0.25">
      <c r="E41227" s="8"/>
      <c r="F41227" s="8"/>
    </row>
    <row r="41228" spans="5:15" x14ac:dyDescent="0.25">
      <c r="E41228" s="8"/>
      <c r="F41228" s="8"/>
    </row>
    <row r="41229" spans="5:15" x14ac:dyDescent="0.25">
      <c r="E41229" s="8"/>
      <c r="F41229" s="8"/>
      <c r="L41229" s="9"/>
      <c r="O41229" s="9"/>
    </row>
    <row r="41230" spans="5:15" x14ac:dyDescent="0.25">
      <c r="E41230" s="8"/>
      <c r="F41230" s="8"/>
    </row>
    <row r="41231" spans="5:15" x14ac:dyDescent="0.25">
      <c r="E41231" s="8"/>
      <c r="F41231" s="8"/>
    </row>
    <row r="41232" spans="5:15" x14ac:dyDescent="0.25">
      <c r="E41232" s="8"/>
      <c r="F41232" s="8"/>
    </row>
    <row r="41233" spans="5:6" x14ac:dyDescent="0.25">
      <c r="E41233" s="8"/>
      <c r="F41233" s="8"/>
    </row>
    <row r="41234" spans="5:6" x14ac:dyDescent="0.25">
      <c r="E41234" s="8"/>
      <c r="F41234" s="8"/>
    </row>
    <row r="41235" spans="5:6" x14ac:dyDescent="0.25">
      <c r="E41235" s="8"/>
      <c r="F41235" s="8"/>
    </row>
    <row r="41236" spans="5:6" x14ac:dyDescent="0.25">
      <c r="E41236" s="8"/>
      <c r="F41236" s="8"/>
    </row>
    <row r="41237" spans="5:6" x14ac:dyDescent="0.25">
      <c r="E41237" s="8"/>
      <c r="F41237" s="8"/>
    </row>
    <row r="41238" spans="5:6" x14ac:dyDescent="0.25">
      <c r="E41238" s="8"/>
      <c r="F41238" s="8"/>
    </row>
    <row r="41239" spans="5:6" x14ac:dyDescent="0.25">
      <c r="E41239" s="8"/>
      <c r="F41239" s="8"/>
    </row>
    <row r="41240" spans="5:6" x14ac:dyDescent="0.25">
      <c r="E41240" s="8"/>
      <c r="F41240" s="8"/>
    </row>
    <row r="41241" spans="5:6" x14ac:dyDescent="0.25">
      <c r="E41241" s="8"/>
      <c r="F41241" s="8"/>
    </row>
    <row r="41242" spans="5:6" x14ac:dyDescent="0.25">
      <c r="E41242" s="8"/>
      <c r="F41242" s="8"/>
    </row>
    <row r="41243" spans="5:6" x14ac:dyDescent="0.25">
      <c r="E41243" s="8"/>
      <c r="F41243" s="8"/>
    </row>
    <row r="41244" spans="5:6" x14ac:dyDescent="0.25">
      <c r="E41244" s="8"/>
      <c r="F41244" s="8"/>
    </row>
    <row r="41245" spans="5:6" x14ac:dyDescent="0.25">
      <c r="E41245" s="8"/>
      <c r="F41245" s="8"/>
    </row>
    <row r="41246" spans="5:6" x14ac:dyDescent="0.25">
      <c r="E41246" s="8"/>
      <c r="F41246" s="8"/>
    </row>
    <row r="41247" spans="5:6" x14ac:dyDescent="0.25">
      <c r="E41247" s="8"/>
      <c r="F41247" s="8"/>
    </row>
    <row r="41248" spans="5:6" x14ac:dyDescent="0.25">
      <c r="E41248" s="8"/>
      <c r="F41248" s="8"/>
    </row>
    <row r="41249" spans="5:6" x14ac:dyDescent="0.25">
      <c r="E41249" s="8"/>
      <c r="F41249" s="8"/>
    </row>
    <row r="41250" spans="5:6" x14ac:dyDescent="0.25">
      <c r="E41250" s="8"/>
      <c r="F41250" s="8"/>
    </row>
    <row r="41251" spans="5:6" x14ac:dyDescent="0.25">
      <c r="E41251" s="8"/>
      <c r="F41251" s="8"/>
    </row>
    <row r="41252" spans="5:6" x14ac:dyDescent="0.25">
      <c r="E41252" s="8"/>
      <c r="F41252" s="8"/>
    </row>
    <row r="41253" spans="5:6" x14ac:dyDescent="0.25">
      <c r="E41253" s="8"/>
      <c r="F41253" s="8"/>
    </row>
    <row r="41254" spans="5:6" x14ac:dyDescent="0.25">
      <c r="E41254" s="8"/>
      <c r="F41254" s="8"/>
    </row>
    <row r="41255" spans="5:6" x14ac:dyDescent="0.25">
      <c r="E41255" s="8"/>
      <c r="F41255" s="8"/>
    </row>
    <row r="41256" spans="5:6" x14ac:dyDescent="0.25">
      <c r="E41256" s="8"/>
      <c r="F41256" s="8"/>
    </row>
    <row r="41257" spans="5:6" x14ac:dyDescent="0.25">
      <c r="E41257" s="8"/>
      <c r="F41257" s="8"/>
    </row>
    <row r="41258" spans="5:6" x14ac:dyDescent="0.25">
      <c r="E41258" s="8"/>
      <c r="F41258" s="8"/>
    </row>
    <row r="41259" spans="5:6" x14ac:dyDescent="0.25">
      <c r="E41259" s="8"/>
      <c r="F41259" s="8"/>
    </row>
    <row r="41260" spans="5:6" x14ac:dyDescent="0.25">
      <c r="E41260" s="8"/>
      <c r="F41260" s="8"/>
    </row>
    <row r="41261" spans="5:6" x14ac:dyDescent="0.25">
      <c r="E41261" s="8"/>
      <c r="F41261" s="8"/>
    </row>
    <row r="41262" spans="5:6" x14ac:dyDescent="0.25">
      <c r="E41262" s="8"/>
      <c r="F41262" s="8"/>
    </row>
    <row r="41263" spans="5:6" x14ac:dyDescent="0.25">
      <c r="E41263" s="8"/>
      <c r="F41263" s="8"/>
    </row>
    <row r="41264" spans="5:6" x14ac:dyDescent="0.25">
      <c r="E41264" s="8"/>
      <c r="F41264" s="8"/>
    </row>
    <row r="41265" spans="5:6" x14ac:dyDescent="0.25">
      <c r="E41265" s="8"/>
      <c r="F41265" s="8"/>
    </row>
    <row r="41266" spans="5:6" x14ac:dyDescent="0.25">
      <c r="E41266" s="8"/>
      <c r="F41266" s="8"/>
    </row>
    <row r="41267" spans="5:6" x14ac:dyDescent="0.25">
      <c r="E41267" s="8"/>
      <c r="F41267" s="8"/>
    </row>
    <row r="41268" spans="5:6" x14ac:dyDescent="0.25">
      <c r="E41268" s="8"/>
      <c r="F41268" s="8"/>
    </row>
    <row r="41269" spans="5:6" x14ac:dyDescent="0.25">
      <c r="E41269" s="8"/>
      <c r="F41269" s="8"/>
    </row>
    <row r="41270" spans="5:6" x14ac:dyDescent="0.25">
      <c r="E41270" s="8"/>
      <c r="F41270" s="8"/>
    </row>
    <row r="41271" spans="5:6" x14ac:dyDescent="0.25">
      <c r="E41271" s="8"/>
      <c r="F41271" s="8"/>
    </row>
    <row r="41272" spans="5:6" x14ac:dyDescent="0.25">
      <c r="E41272" s="8"/>
      <c r="F41272" s="8"/>
    </row>
    <row r="41273" spans="5:6" x14ac:dyDescent="0.25">
      <c r="E41273" s="8"/>
      <c r="F41273" s="8"/>
    </row>
    <row r="41274" spans="5:6" x14ac:dyDescent="0.25">
      <c r="E41274" s="8"/>
      <c r="F41274" s="8"/>
    </row>
    <row r="41275" spans="5:6" x14ac:dyDescent="0.25">
      <c r="E41275" s="8"/>
      <c r="F41275" s="8"/>
    </row>
    <row r="41276" spans="5:6" x14ac:dyDescent="0.25">
      <c r="E41276" s="8"/>
      <c r="F41276" s="8"/>
    </row>
    <row r="41277" spans="5:6" x14ac:dyDescent="0.25">
      <c r="E41277" s="8"/>
      <c r="F41277" s="8"/>
    </row>
    <row r="41278" spans="5:6" x14ac:dyDescent="0.25">
      <c r="E41278" s="8"/>
      <c r="F41278" s="8"/>
    </row>
    <row r="41279" spans="5:6" x14ac:dyDescent="0.25">
      <c r="E41279" s="8"/>
      <c r="F41279" s="8"/>
    </row>
    <row r="41280" spans="5:6" x14ac:dyDescent="0.25">
      <c r="E41280" s="8"/>
      <c r="F41280" s="8"/>
    </row>
    <row r="41281" spans="5:6" x14ac:dyDescent="0.25">
      <c r="E41281" s="8"/>
      <c r="F41281" s="8"/>
    </row>
    <row r="41282" spans="5:6" x14ac:dyDescent="0.25">
      <c r="E41282" s="8"/>
      <c r="F41282" s="8"/>
    </row>
    <row r="41283" spans="5:6" x14ac:dyDescent="0.25">
      <c r="E41283" s="8"/>
      <c r="F41283" s="8"/>
    </row>
    <row r="41284" spans="5:6" x14ac:dyDescent="0.25">
      <c r="E41284" s="8"/>
      <c r="F41284" s="8"/>
    </row>
    <row r="41285" spans="5:6" x14ac:dyDescent="0.25">
      <c r="E41285" s="8"/>
      <c r="F41285" s="8"/>
    </row>
    <row r="41286" spans="5:6" x14ac:dyDescent="0.25">
      <c r="E41286" s="8"/>
      <c r="F41286" s="8"/>
    </row>
    <row r="41287" spans="5:6" x14ac:dyDescent="0.25">
      <c r="E41287" s="8"/>
      <c r="F41287" s="8"/>
    </row>
    <row r="41288" spans="5:6" x14ac:dyDescent="0.25">
      <c r="E41288" s="8"/>
      <c r="F41288" s="8"/>
    </row>
    <row r="41289" spans="5:6" x14ac:dyDescent="0.25">
      <c r="E41289" s="8"/>
      <c r="F41289" s="8"/>
    </row>
    <row r="41290" spans="5:6" x14ac:dyDescent="0.25">
      <c r="E41290" s="8"/>
      <c r="F41290" s="8"/>
    </row>
    <row r="41291" spans="5:6" x14ac:dyDescent="0.25">
      <c r="E41291" s="8"/>
      <c r="F41291" s="8"/>
    </row>
    <row r="41292" spans="5:6" x14ac:dyDescent="0.25">
      <c r="E41292" s="8"/>
      <c r="F41292" s="8"/>
    </row>
    <row r="41293" spans="5:6" x14ac:dyDescent="0.25">
      <c r="E41293" s="8"/>
      <c r="F41293" s="8"/>
    </row>
    <row r="41294" spans="5:6" x14ac:dyDescent="0.25">
      <c r="E41294" s="8"/>
      <c r="F41294" s="8"/>
    </row>
    <row r="41295" spans="5:6" x14ac:dyDescent="0.25">
      <c r="E41295" s="8"/>
      <c r="F41295" s="8"/>
    </row>
    <row r="41296" spans="5:6" x14ac:dyDescent="0.25">
      <c r="E41296" s="8"/>
      <c r="F41296" s="8"/>
    </row>
    <row r="41297" spans="5:10" x14ac:dyDescent="0.25">
      <c r="E41297" s="8"/>
      <c r="F41297" s="8"/>
    </row>
    <row r="41298" spans="5:10" x14ac:dyDescent="0.25">
      <c r="E41298" s="8"/>
      <c r="F41298" s="8"/>
    </row>
    <row r="41299" spans="5:10" x14ac:dyDescent="0.25">
      <c r="E41299" s="8"/>
      <c r="F41299" s="8"/>
    </row>
    <row r="41300" spans="5:10" x14ac:dyDescent="0.25">
      <c r="E41300" s="8"/>
      <c r="F41300" s="8"/>
    </row>
    <row r="41301" spans="5:10" x14ac:dyDescent="0.25">
      <c r="E41301" s="8"/>
      <c r="F41301" s="8"/>
      <c r="G41301" s="10"/>
      <c r="J41301" s="10"/>
    </row>
    <row r="41302" spans="5:10" x14ac:dyDescent="0.25">
      <c r="E41302" s="8"/>
      <c r="F41302" s="8"/>
    </row>
    <row r="41303" spans="5:10" x14ac:dyDescent="0.25">
      <c r="E41303" s="8"/>
      <c r="F41303" s="8"/>
    </row>
    <row r="41304" spans="5:10" x14ac:dyDescent="0.25">
      <c r="E41304" s="8"/>
      <c r="F41304" s="8"/>
    </row>
    <row r="41305" spans="5:10" x14ac:dyDescent="0.25">
      <c r="E41305" s="8"/>
      <c r="F41305" s="8"/>
    </row>
    <row r="41306" spans="5:10" x14ac:dyDescent="0.25">
      <c r="E41306" s="8"/>
      <c r="F41306" s="8"/>
    </row>
    <row r="41307" spans="5:10" x14ac:dyDescent="0.25">
      <c r="E41307" s="8"/>
      <c r="F41307" s="8"/>
    </row>
    <row r="41308" spans="5:10" x14ac:dyDescent="0.25">
      <c r="E41308" s="8"/>
      <c r="F41308" s="8"/>
    </row>
    <row r="41309" spans="5:10" x14ac:dyDescent="0.25">
      <c r="E41309" s="8"/>
      <c r="F41309" s="8"/>
    </row>
    <row r="41310" spans="5:10" x14ac:dyDescent="0.25">
      <c r="E41310" s="8"/>
      <c r="F41310" s="8"/>
    </row>
    <row r="41311" spans="5:10" x14ac:dyDescent="0.25">
      <c r="E41311" s="8"/>
      <c r="F41311" s="8"/>
    </row>
    <row r="41312" spans="5:10" x14ac:dyDescent="0.25">
      <c r="E41312" s="8"/>
      <c r="F41312" s="8"/>
    </row>
    <row r="41313" spans="5:6" x14ac:dyDescent="0.25">
      <c r="E41313" s="8"/>
      <c r="F41313" s="8"/>
    </row>
    <row r="41314" spans="5:6" x14ac:dyDescent="0.25">
      <c r="E41314" s="8"/>
      <c r="F41314" s="8"/>
    </row>
    <row r="41315" spans="5:6" x14ac:dyDescent="0.25">
      <c r="E41315" s="8"/>
      <c r="F41315" s="8"/>
    </row>
    <row r="41316" spans="5:6" x14ac:dyDescent="0.25">
      <c r="E41316" s="8"/>
      <c r="F41316" s="8"/>
    </row>
    <row r="41317" spans="5:6" x14ac:dyDescent="0.25">
      <c r="E41317" s="8"/>
      <c r="F41317" s="8"/>
    </row>
    <row r="41318" spans="5:6" x14ac:dyDescent="0.25">
      <c r="E41318" s="8"/>
      <c r="F41318" s="8"/>
    </row>
    <row r="41319" spans="5:6" x14ac:dyDescent="0.25">
      <c r="E41319" s="8"/>
      <c r="F41319" s="8"/>
    </row>
    <row r="41320" spans="5:6" x14ac:dyDescent="0.25">
      <c r="E41320" s="8"/>
      <c r="F41320" s="8"/>
    </row>
    <row r="41321" spans="5:6" x14ac:dyDescent="0.25">
      <c r="E41321" s="8"/>
      <c r="F41321" s="8"/>
    </row>
    <row r="41322" spans="5:6" x14ac:dyDescent="0.25">
      <c r="E41322" s="8"/>
      <c r="F41322" s="8"/>
    </row>
    <row r="41323" spans="5:6" x14ac:dyDescent="0.25">
      <c r="E41323" s="8"/>
      <c r="F41323" s="8"/>
    </row>
    <row r="41324" spans="5:6" x14ac:dyDescent="0.25">
      <c r="E41324" s="8"/>
      <c r="F41324" s="8"/>
    </row>
    <row r="41325" spans="5:6" x14ac:dyDescent="0.25">
      <c r="E41325" s="8"/>
      <c r="F41325" s="8"/>
    </row>
    <row r="41326" spans="5:6" x14ac:dyDescent="0.25">
      <c r="E41326" s="8"/>
      <c r="F41326" s="8"/>
    </row>
    <row r="41327" spans="5:6" x14ac:dyDescent="0.25">
      <c r="E41327" s="8"/>
      <c r="F41327" s="8"/>
    </row>
    <row r="41328" spans="5:6" x14ac:dyDescent="0.25">
      <c r="E41328" s="8"/>
      <c r="F41328" s="8"/>
    </row>
    <row r="41329" spans="5:6" x14ac:dyDescent="0.25">
      <c r="E41329" s="8"/>
      <c r="F41329" s="8"/>
    </row>
    <row r="41330" spans="5:6" x14ac:dyDescent="0.25">
      <c r="E41330" s="8"/>
      <c r="F41330" s="8"/>
    </row>
    <row r="41331" spans="5:6" x14ac:dyDescent="0.25">
      <c r="E41331" s="8"/>
      <c r="F41331" s="8"/>
    </row>
    <row r="41332" spans="5:6" x14ac:dyDescent="0.25">
      <c r="E41332" s="8"/>
      <c r="F41332" s="8"/>
    </row>
    <row r="41333" spans="5:6" x14ac:dyDescent="0.25">
      <c r="E41333" s="8"/>
      <c r="F41333" s="8"/>
    </row>
    <row r="41334" spans="5:6" x14ac:dyDescent="0.25">
      <c r="E41334" s="8"/>
      <c r="F41334" s="8"/>
    </row>
    <row r="41335" spans="5:6" x14ac:dyDescent="0.25">
      <c r="E41335" s="8"/>
      <c r="F41335" s="8"/>
    </row>
    <row r="41336" spans="5:6" x14ac:dyDescent="0.25">
      <c r="E41336" s="8"/>
      <c r="F41336" s="8"/>
    </row>
    <row r="41337" spans="5:6" x14ac:dyDescent="0.25">
      <c r="E41337" s="8"/>
      <c r="F41337" s="8"/>
    </row>
    <row r="41338" spans="5:6" x14ac:dyDescent="0.25">
      <c r="E41338" s="8"/>
      <c r="F41338" s="8"/>
    </row>
    <row r="41339" spans="5:6" x14ac:dyDescent="0.25">
      <c r="E41339" s="8"/>
      <c r="F41339" s="8"/>
    </row>
    <row r="41340" spans="5:6" x14ac:dyDescent="0.25">
      <c r="E41340" s="8"/>
      <c r="F41340" s="8"/>
    </row>
    <row r="41341" spans="5:6" x14ac:dyDescent="0.25">
      <c r="E41341" s="8"/>
      <c r="F41341" s="8"/>
    </row>
    <row r="41342" spans="5:6" x14ac:dyDescent="0.25">
      <c r="E41342" s="8"/>
      <c r="F41342" s="8"/>
    </row>
    <row r="41343" spans="5:6" x14ac:dyDescent="0.25">
      <c r="E41343" s="8"/>
      <c r="F41343" s="8"/>
    </row>
    <row r="41344" spans="5:6" x14ac:dyDescent="0.25">
      <c r="E41344" s="8"/>
      <c r="F41344" s="8"/>
    </row>
    <row r="41345" spans="5:6" x14ac:dyDescent="0.25">
      <c r="E41345" s="8"/>
      <c r="F41345" s="8"/>
    </row>
    <row r="41346" spans="5:6" x14ac:dyDescent="0.25">
      <c r="E41346" s="8"/>
      <c r="F41346" s="8"/>
    </row>
    <row r="41347" spans="5:6" x14ac:dyDescent="0.25">
      <c r="E41347" s="8"/>
      <c r="F41347" s="8"/>
    </row>
    <row r="41348" spans="5:6" x14ac:dyDescent="0.25">
      <c r="E41348" s="8"/>
      <c r="F41348" s="8"/>
    </row>
    <row r="41349" spans="5:6" x14ac:dyDescent="0.25">
      <c r="E41349" s="8"/>
      <c r="F41349" s="8"/>
    </row>
    <row r="41350" spans="5:6" x14ac:dyDescent="0.25">
      <c r="E41350" s="8"/>
      <c r="F41350" s="8"/>
    </row>
    <row r="41351" spans="5:6" x14ac:dyDescent="0.25">
      <c r="E41351" s="8"/>
      <c r="F41351" s="8"/>
    </row>
    <row r="41352" spans="5:6" x14ac:dyDescent="0.25">
      <c r="E41352" s="8"/>
      <c r="F41352" s="8"/>
    </row>
    <row r="41353" spans="5:6" x14ac:dyDescent="0.25">
      <c r="E41353" s="8"/>
      <c r="F41353" s="8"/>
    </row>
    <row r="41354" spans="5:6" x14ac:dyDescent="0.25">
      <c r="E41354" s="8"/>
      <c r="F41354" s="8"/>
    </row>
    <row r="41355" spans="5:6" x14ac:dyDescent="0.25">
      <c r="E41355" s="8"/>
      <c r="F41355" s="8"/>
    </row>
    <row r="41356" spans="5:6" x14ac:dyDescent="0.25">
      <c r="E41356" s="8"/>
      <c r="F41356" s="8"/>
    </row>
    <row r="41357" spans="5:6" x14ac:dyDescent="0.25">
      <c r="E41357" s="8"/>
      <c r="F41357" s="8"/>
    </row>
    <row r="41358" spans="5:6" x14ac:dyDescent="0.25">
      <c r="E41358" s="8"/>
      <c r="F41358" s="8"/>
    </row>
    <row r="41359" spans="5:6" x14ac:dyDescent="0.25">
      <c r="E41359" s="8"/>
      <c r="F41359" s="8"/>
    </row>
    <row r="41360" spans="5:6" x14ac:dyDescent="0.25">
      <c r="E41360" s="8"/>
      <c r="F41360" s="8"/>
    </row>
    <row r="41361" spans="5:6" x14ac:dyDescent="0.25">
      <c r="E41361" s="8"/>
      <c r="F41361" s="8"/>
    </row>
    <row r="41362" spans="5:6" x14ac:dyDescent="0.25">
      <c r="E41362" s="8"/>
      <c r="F41362" s="8"/>
    </row>
    <row r="41363" spans="5:6" x14ac:dyDescent="0.25">
      <c r="E41363" s="8"/>
      <c r="F41363" s="8"/>
    </row>
    <row r="41364" spans="5:6" x14ac:dyDescent="0.25">
      <c r="E41364" s="8"/>
      <c r="F41364" s="8"/>
    </row>
    <row r="41365" spans="5:6" x14ac:dyDescent="0.25">
      <c r="E41365" s="8"/>
      <c r="F41365" s="8"/>
    </row>
    <row r="41366" spans="5:6" x14ac:dyDescent="0.25">
      <c r="E41366" s="8"/>
      <c r="F41366" s="8"/>
    </row>
    <row r="41367" spans="5:6" x14ac:dyDescent="0.25">
      <c r="E41367" s="8"/>
      <c r="F41367" s="8"/>
    </row>
    <row r="41368" spans="5:6" x14ac:dyDescent="0.25">
      <c r="E41368" s="8"/>
      <c r="F41368" s="8"/>
    </row>
    <row r="41369" spans="5:6" x14ac:dyDescent="0.25">
      <c r="E41369" s="8"/>
      <c r="F41369" s="8"/>
    </row>
    <row r="41370" spans="5:6" x14ac:dyDescent="0.25">
      <c r="E41370" s="8"/>
      <c r="F41370" s="8"/>
    </row>
    <row r="41371" spans="5:6" x14ac:dyDescent="0.25">
      <c r="E41371" s="8"/>
      <c r="F41371" s="8"/>
    </row>
    <row r="41372" spans="5:6" x14ac:dyDescent="0.25">
      <c r="E41372" s="8"/>
      <c r="F41372" s="8"/>
    </row>
    <row r="41373" spans="5:6" x14ac:dyDescent="0.25">
      <c r="E41373" s="8"/>
      <c r="F41373" s="8"/>
    </row>
    <row r="41374" spans="5:6" x14ac:dyDescent="0.25">
      <c r="E41374" s="8"/>
      <c r="F41374" s="8"/>
    </row>
    <row r="41375" spans="5:6" x14ac:dyDescent="0.25">
      <c r="E41375" s="8"/>
      <c r="F41375" s="8"/>
    </row>
    <row r="41376" spans="5:6" x14ac:dyDescent="0.25">
      <c r="E41376" s="8"/>
      <c r="F41376" s="8"/>
    </row>
    <row r="41377" spans="5:15" x14ac:dyDescent="0.25">
      <c r="E41377" s="8"/>
      <c r="F41377" s="8"/>
    </row>
    <row r="41378" spans="5:15" x14ac:dyDescent="0.25">
      <c r="E41378" s="8"/>
      <c r="F41378" s="8"/>
    </row>
    <row r="41379" spans="5:15" x14ac:dyDescent="0.25">
      <c r="E41379" s="8"/>
      <c r="F41379" s="8"/>
    </row>
    <row r="41380" spans="5:15" x14ac:dyDescent="0.25">
      <c r="E41380" s="8"/>
      <c r="F41380" s="8"/>
    </row>
    <row r="41381" spans="5:15" x14ac:dyDescent="0.25">
      <c r="E41381" s="8"/>
      <c r="F41381" s="8"/>
      <c r="L41381" s="9"/>
      <c r="O41381" s="9"/>
    </row>
    <row r="41382" spans="5:15" x14ac:dyDescent="0.25">
      <c r="E41382" s="8"/>
      <c r="F41382" s="8"/>
    </row>
    <row r="41383" spans="5:15" x14ac:dyDescent="0.25">
      <c r="E41383" s="8"/>
      <c r="F41383" s="8"/>
    </row>
    <row r="41384" spans="5:15" x14ac:dyDescent="0.25">
      <c r="E41384" s="8"/>
      <c r="F41384" s="8"/>
    </row>
    <row r="41385" spans="5:15" x14ac:dyDescent="0.25">
      <c r="E41385" s="8"/>
      <c r="F41385" s="8"/>
    </row>
    <row r="41386" spans="5:15" x14ac:dyDescent="0.25">
      <c r="E41386" s="8"/>
      <c r="F41386" s="8"/>
    </row>
    <row r="41387" spans="5:15" x14ac:dyDescent="0.25">
      <c r="E41387" s="8"/>
      <c r="F41387" s="8"/>
    </row>
    <row r="41388" spans="5:15" x14ac:dyDescent="0.25">
      <c r="E41388" s="8"/>
      <c r="F41388" s="8"/>
    </row>
    <row r="41389" spans="5:15" x14ac:dyDescent="0.25">
      <c r="E41389" s="8"/>
      <c r="F41389" s="8"/>
    </row>
    <row r="41390" spans="5:15" x14ac:dyDescent="0.25">
      <c r="E41390" s="8"/>
      <c r="F41390" s="8"/>
    </row>
    <row r="41391" spans="5:15" x14ac:dyDescent="0.25">
      <c r="E41391" s="8"/>
      <c r="F41391" s="8"/>
    </row>
    <row r="41392" spans="5:15" x14ac:dyDescent="0.25">
      <c r="E41392" s="8"/>
      <c r="F41392" s="8"/>
    </row>
    <row r="41393" spans="5:6" x14ac:dyDescent="0.25">
      <c r="E41393" s="8"/>
      <c r="F41393" s="8"/>
    </row>
    <row r="41394" spans="5:6" x14ac:dyDescent="0.25">
      <c r="E41394" s="8"/>
      <c r="F41394" s="8"/>
    </row>
    <row r="41395" spans="5:6" x14ac:dyDescent="0.25">
      <c r="E41395" s="8"/>
      <c r="F41395" s="8"/>
    </row>
    <row r="41396" spans="5:6" x14ac:dyDescent="0.25">
      <c r="E41396" s="8"/>
      <c r="F41396" s="8"/>
    </row>
    <row r="41397" spans="5:6" x14ac:dyDescent="0.25">
      <c r="E41397" s="8"/>
      <c r="F41397" s="8"/>
    </row>
    <row r="41398" spans="5:6" x14ac:dyDescent="0.25">
      <c r="E41398" s="8"/>
      <c r="F41398" s="8"/>
    </row>
    <row r="41399" spans="5:6" x14ac:dyDescent="0.25">
      <c r="E41399" s="8"/>
      <c r="F41399" s="8"/>
    </row>
    <row r="41400" spans="5:6" x14ac:dyDescent="0.25">
      <c r="E41400" s="8"/>
      <c r="F41400" s="8"/>
    </row>
    <row r="41401" spans="5:6" x14ac:dyDescent="0.25">
      <c r="E41401" s="8"/>
      <c r="F41401" s="8"/>
    </row>
    <row r="41402" spans="5:6" x14ac:dyDescent="0.25">
      <c r="E41402" s="8"/>
      <c r="F41402" s="8"/>
    </row>
    <row r="41403" spans="5:6" x14ac:dyDescent="0.25">
      <c r="E41403" s="8"/>
      <c r="F41403" s="8"/>
    </row>
    <row r="41404" spans="5:6" x14ac:dyDescent="0.25">
      <c r="E41404" s="8"/>
      <c r="F41404" s="8"/>
    </row>
    <row r="41405" spans="5:6" x14ac:dyDescent="0.25">
      <c r="E41405" s="8"/>
      <c r="F41405" s="8"/>
    </row>
    <row r="41406" spans="5:6" x14ac:dyDescent="0.25">
      <c r="E41406" s="8"/>
      <c r="F41406" s="8"/>
    </row>
    <row r="41407" spans="5:6" x14ac:dyDescent="0.25">
      <c r="E41407" s="8"/>
      <c r="F41407" s="8"/>
    </row>
    <row r="41408" spans="5:6" x14ac:dyDescent="0.25">
      <c r="E41408" s="8"/>
      <c r="F41408" s="8"/>
    </row>
    <row r="41409" spans="5:6" x14ac:dyDescent="0.25">
      <c r="E41409" s="8"/>
      <c r="F41409" s="8"/>
    </row>
    <row r="41410" spans="5:6" x14ac:dyDescent="0.25">
      <c r="E41410" s="8"/>
      <c r="F41410" s="8"/>
    </row>
    <row r="41411" spans="5:6" x14ac:dyDescent="0.25">
      <c r="E41411" s="8"/>
      <c r="F41411" s="8"/>
    </row>
    <row r="41412" spans="5:6" x14ac:dyDescent="0.25">
      <c r="E41412" s="8"/>
      <c r="F41412" s="8"/>
    </row>
    <row r="41413" spans="5:6" x14ac:dyDescent="0.25">
      <c r="E41413" s="8"/>
      <c r="F41413" s="8"/>
    </row>
    <row r="41414" spans="5:6" x14ac:dyDescent="0.25">
      <c r="E41414" s="8"/>
      <c r="F41414" s="8"/>
    </row>
    <row r="41415" spans="5:6" x14ac:dyDescent="0.25">
      <c r="E41415" s="8"/>
      <c r="F41415" s="8"/>
    </row>
    <row r="41416" spans="5:6" x14ac:dyDescent="0.25">
      <c r="E41416" s="8"/>
      <c r="F41416" s="8"/>
    </row>
    <row r="41417" spans="5:6" x14ac:dyDescent="0.25">
      <c r="E41417" s="8"/>
      <c r="F41417" s="8"/>
    </row>
    <row r="41418" spans="5:6" x14ac:dyDescent="0.25">
      <c r="E41418" s="8"/>
      <c r="F41418" s="8"/>
    </row>
    <row r="41419" spans="5:6" x14ac:dyDescent="0.25">
      <c r="E41419" s="8"/>
      <c r="F41419" s="8"/>
    </row>
    <row r="41420" spans="5:6" x14ac:dyDescent="0.25">
      <c r="E41420" s="8"/>
      <c r="F41420" s="8"/>
    </row>
    <row r="41421" spans="5:6" x14ac:dyDescent="0.25">
      <c r="E41421" s="8"/>
      <c r="F41421" s="8"/>
    </row>
    <row r="41422" spans="5:6" x14ac:dyDescent="0.25">
      <c r="E41422" s="8"/>
      <c r="F41422" s="8"/>
    </row>
    <row r="41423" spans="5:6" x14ac:dyDescent="0.25">
      <c r="E41423" s="8"/>
      <c r="F41423" s="8"/>
    </row>
    <row r="41424" spans="5:6" x14ac:dyDescent="0.25">
      <c r="E41424" s="8"/>
      <c r="F41424" s="8"/>
    </row>
    <row r="41425" spans="5:6" x14ac:dyDescent="0.25">
      <c r="E41425" s="8"/>
      <c r="F41425" s="8"/>
    </row>
    <row r="41426" spans="5:6" x14ac:dyDescent="0.25">
      <c r="E41426" s="8"/>
      <c r="F41426" s="8"/>
    </row>
    <row r="41427" spans="5:6" x14ac:dyDescent="0.25">
      <c r="E41427" s="8"/>
      <c r="F41427" s="8"/>
    </row>
    <row r="41428" spans="5:6" x14ac:dyDescent="0.25">
      <c r="E41428" s="8"/>
      <c r="F41428" s="8"/>
    </row>
    <row r="41429" spans="5:6" x14ac:dyDescent="0.25">
      <c r="E41429" s="8"/>
      <c r="F41429" s="8"/>
    </row>
    <row r="41430" spans="5:6" x14ac:dyDescent="0.25">
      <c r="E41430" s="8"/>
      <c r="F41430" s="8"/>
    </row>
    <row r="41431" spans="5:6" x14ac:dyDescent="0.25">
      <c r="E41431" s="8"/>
      <c r="F41431" s="8"/>
    </row>
    <row r="41432" spans="5:6" x14ac:dyDescent="0.25">
      <c r="E41432" s="8"/>
      <c r="F41432" s="8"/>
    </row>
    <row r="41433" spans="5:6" x14ac:dyDescent="0.25">
      <c r="E41433" s="8"/>
      <c r="F41433" s="8"/>
    </row>
    <row r="41434" spans="5:6" x14ac:dyDescent="0.25">
      <c r="E41434" s="8"/>
      <c r="F41434" s="8"/>
    </row>
    <row r="41435" spans="5:6" x14ac:dyDescent="0.25">
      <c r="E41435" s="8"/>
      <c r="F41435" s="8"/>
    </row>
    <row r="41436" spans="5:6" x14ac:dyDescent="0.25">
      <c r="E41436" s="8"/>
      <c r="F41436" s="8"/>
    </row>
    <row r="41437" spans="5:6" x14ac:dyDescent="0.25">
      <c r="E41437" s="8"/>
      <c r="F41437" s="8"/>
    </row>
    <row r="41438" spans="5:6" x14ac:dyDescent="0.25">
      <c r="E41438" s="8"/>
      <c r="F41438" s="8"/>
    </row>
    <row r="41439" spans="5:6" x14ac:dyDescent="0.25">
      <c r="E41439" s="8"/>
      <c r="F41439" s="8"/>
    </row>
    <row r="41440" spans="5:6" x14ac:dyDescent="0.25">
      <c r="E41440" s="8"/>
      <c r="F41440" s="8"/>
    </row>
    <row r="41441" spans="5:6" x14ac:dyDescent="0.25">
      <c r="E41441" s="8"/>
      <c r="F41441" s="8"/>
    </row>
    <row r="41442" spans="5:6" x14ac:dyDescent="0.25">
      <c r="E41442" s="8"/>
      <c r="F41442" s="8"/>
    </row>
    <row r="41443" spans="5:6" x14ac:dyDescent="0.25">
      <c r="E41443" s="8"/>
      <c r="F41443" s="8"/>
    </row>
    <row r="41444" spans="5:6" x14ac:dyDescent="0.25">
      <c r="E41444" s="8"/>
      <c r="F41444" s="8"/>
    </row>
    <row r="41445" spans="5:6" x14ac:dyDescent="0.25">
      <c r="E41445" s="8"/>
      <c r="F41445" s="8"/>
    </row>
    <row r="41446" spans="5:6" x14ac:dyDescent="0.25">
      <c r="E41446" s="8"/>
      <c r="F41446" s="8"/>
    </row>
    <row r="41447" spans="5:6" x14ac:dyDescent="0.25">
      <c r="E41447" s="8"/>
      <c r="F41447" s="8"/>
    </row>
    <row r="41448" spans="5:6" x14ac:dyDescent="0.25">
      <c r="E41448" s="8"/>
      <c r="F41448" s="8"/>
    </row>
    <row r="41449" spans="5:6" x14ac:dyDescent="0.25">
      <c r="E41449" s="8"/>
      <c r="F41449" s="8"/>
    </row>
    <row r="41450" spans="5:6" x14ac:dyDescent="0.25">
      <c r="E41450" s="8"/>
      <c r="F41450" s="8"/>
    </row>
    <row r="41451" spans="5:6" x14ac:dyDescent="0.25">
      <c r="E41451" s="8"/>
      <c r="F41451" s="8"/>
    </row>
    <row r="41452" spans="5:6" x14ac:dyDescent="0.25">
      <c r="E41452" s="8"/>
      <c r="F41452" s="8"/>
    </row>
    <row r="41453" spans="5:6" x14ac:dyDescent="0.25">
      <c r="E41453" s="8"/>
      <c r="F41453" s="8"/>
    </row>
    <row r="41454" spans="5:6" x14ac:dyDescent="0.25">
      <c r="E41454" s="8"/>
      <c r="F41454" s="8"/>
    </row>
    <row r="41455" spans="5:6" x14ac:dyDescent="0.25">
      <c r="E41455" s="8"/>
      <c r="F41455" s="8"/>
    </row>
    <row r="41456" spans="5:6" x14ac:dyDescent="0.25">
      <c r="E41456" s="8"/>
      <c r="F41456" s="8"/>
    </row>
    <row r="41457" spans="5:6" x14ac:dyDescent="0.25">
      <c r="E41457" s="8"/>
      <c r="F41457" s="8"/>
    </row>
    <row r="41458" spans="5:6" x14ac:dyDescent="0.25">
      <c r="E41458" s="8"/>
      <c r="F41458" s="8"/>
    </row>
    <row r="41459" spans="5:6" x14ac:dyDescent="0.25">
      <c r="E41459" s="8"/>
      <c r="F41459" s="8"/>
    </row>
    <row r="41460" spans="5:6" x14ac:dyDescent="0.25">
      <c r="E41460" s="8"/>
      <c r="F41460" s="8"/>
    </row>
    <row r="41461" spans="5:6" x14ac:dyDescent="0.25">
      <c r="E41461" s="8"/>
      <c r="F41461" s="8"/>
    </row>
    <row r="41462" spans="5:6" x14ac:dyDescent="0.25">
      <c r="E41462" s="8"/>
      <c r="F41462" s="8"/>
    </row>
    <row r="41463" spans="5:6" x14ac:dyDescent="0.25">
      <c r="E41463" s="8"/>
      <c r="F41463" s="8"/>
    </row>
    <row r="41464" spans="5:6" x14ac:dyDescent="0.25">
      <c r="E41464" s="8"/>
      <c r="F41464" s="8"/>
    </row>
    <row r="41465" spans="5:6" x14ac:dyDescent="0.25">
      <c r="E41465" s="8"/>
      <c r="F41465" s="8"/>
    </row>
    <row r="41466" spans="5:6" x14ac:dyDescent="0.25">
      <c r="E41466" s="8"/>
      <c r="F41466" s="8"/>
    </row>
    <row r="41467" spans="5:6" x14ac:dyDescent="0.25">
      <c r="E41467" s="8"/>
      <c r="F41467" s="8"/>
    </row>
    <row r="41468" spans="5:6" x14ac:dyDescent="0.25">
      <c r="E41468" s="8"/>
      <c r="F41468" s="8"/>
    </row>
    <row r="41469" spans="5:6" x14ac:dyDescent="0.25">
      <c r="E41469" s="8"/>
      <c r="F41469" s="8"/>
    </row>
    <row r="41470" spans="5:6" x14ac:dyDescent="0.25">
      <c r="E41470" s="8"/>
      <c r="F41470" s="8"/>
    </row>
    <row r="41471" spans="5:6" x14ac:dyDescent="0.25">
      <c r="E41471" s="8"/>
      <c r="F41471" s="8"/>
    </row>
    <row r="41472" spans="5:6" x14ac:dyDescent="0.25">
      <c r="E41472" s="8"/>
      <c r="F41472" s="8"/>
    </row>
    <row r="41473" spans="5:6" x14ac:dyDescent="0.25">
      <c r="E41473" s="8"/>
      <c r="F41473" s="8"/>
    </row>
    <row r="41474" spans="5:6" x14ac:dyDescent="0.25">
      <c r="E41474" s="8"/>
      <c r="F41474" s="8"/>
    </row>
    <row r="41475" spans="5:6" x14ac:dyDescent="0.25">
      <c r="E41475" s="8"/>
      <c r="F41475" s="8"/>
    </row>
    <row r="41476" spans="5:6" x14ac:dyDescent="0.25">
      <c r="E41476" s="8"/>
      <c r="F41476" s="8"/>
    </row>
    <row r="41477" spans="5:6" x14ac:dyDescent="0.25">
      <c r="E41477" s="8"/>
      <c r="F41477" s="8"/>
    </row>
    <row r="41478" spans="5:6" x14ac:dyDescent="0.25">
      <c r="E41478" s="8"/>
      <c r="F41478" s="8"/>
    </row>
    <row r="41479" spans="5:6" x14ac:dyDescent="0.25">
      <c r="E41479" s="8"/>
      <c r="F41479" s="8"/>
    </row>
    <row r="41480" spans="5:6" x14ac:dyDescent="0.25">
      <c r="E41480" s="8"/>
      <c r="F41480" s="8"/>
    </row>
    <row r="41481" spans="5:6" x14ac:dyDescent="0.25">
      <c r="E41481" s="8"/>
      <c r="F41481" s="8"/>
    </row>
    <row r="41482" spans="5:6" x14ac:dyDescent="0.25">
      <c r="E41482" s="8"/>
      <c r="F41482" s="8"/>
    </row>
    <row r="41483" spans="5:6" x14ac:dyDescent="0.25">
      <c r="E41483" s="8"/>
      <c r="F41483" s="8"/>
    </row>
    <row r="41484" spans="5:6" x14ac:dyDescent="0.25">
      <c r="E41484" s="8"/>
      <c r="F41484" s="8"/>
    </row>
    <row r="41485" spans="5:6" x14ac:dyDescent="0.25">
      <c r="E41485" s="8"/>
      <c r="F41485" s="8"/>
    </row>
    <row r="41486" spans="5:6" x14ac:dyDescent="0.25">
      <c r="E41486" s="8"/>
      <c r="F41486" s="8"/>
    </row>
    <row r="41487" spans="5:6" x14ac:dyDescent="0.25">
      <c r="E41487" s="8"/>
      <c r="F41487" s="8"/>
    </row>
    <row r="41488" spans="5:6" x14ac:dyDescent="0.25">
      <c r="E41488" s="8"/>
      <c r="F41488" s="8"/>
    </row>
    <row r="41489" spans="5:6" x14ac:dyDescent="0.25">
      <c r="E41489" s="8"/>
      <c r="F41489" s="8"/>
    </row>
    <row r="41490" spans="5:6" x14ac:dyDescent="0.25">
      <c r="E41490" s="8"/>
      <c r="F41490" s="8"/>
    </row>
    <row r="41491" spans="5:6" x14ac:dyDescent="0.25">
      <c r="E41491" s="8"/>
      <c r="F41491" s="8"/>
    </row>
    <row r="41492" spans="5:6" x14ac:dyDescent="0.25">
      <c r="E41492" s="8"/>
      <c r="F41492" s="8"/>
    </row>
    <row r="41493" spans="5:6" x14ac:dyDescent="0.25">
      <c r="E41493" s="8"/>
      <c r="F41493" s="8"/>
    </row>
    <row r="41494" spans="5:6" x14ac:dyDescent="0.25">
      <c r="E41494" s="8"/>
      <c r="F41494" s="8"/>
    </row>
    <row r="41495" spans="5:6" x14ac:dyDescent="0.25">
      <c r="E41495" s="8"/>
      <c r="F41495" s="8"/>
    </row>
    <row r="41496" spans="5:6" x14ac:dyDescent="0.25">
      <c r="E41496" s="8"/>
      <c r="F41496" s="8"/>
    </row>
    <row r="41497" spans="5:6" x14ac:dyDescent="0.25">
      <c r="E41497" s="8"/>
      <c r="F41497" s="8"/>
    </row>
    <row r="41498" spans="5:6" x14ac:dyDescent="0.25">
      <c r="E41498" s="8"/>
      <c r="F41498" s="8"/>
    </row>
    <row r="41499" spans="5:6" x14ac:dyDescent="0.25">
      <c r="E41499" s="8"/>
      <c r="F41499" s="8"/>
    </row>
    <row r="41500" spans="5:6" x14ac:dyDescent="0.25">
      <c r="E41500" s="8"/>
      <c r="F41500" s="8"/>
    </row>
    <row r="41501" spans="5:6" x14ac:dyDescent="0.25">
      <c r="E41501" s="8"/>
      <c r="F41501" s="8"/>
    </row>
    <row r="41502" spans="5:6" x14ac:dyDescent="0.25">
      <c r="E41502" s="8"/>
      <c r="F41502" s="8"/>
    </row>
    <row r="41503" spans="5:6" x14ac:dyDescent="0.25">
      <c r="E41503" s="8"/>
      <c r="F41503" s="8"/>
    </row>
    <row r="41504" spans="5:6" x14ac:dyDescent="0.25">
      <c r="E41504" s="8"/>
      <c r="F41504" s="8"/>
    </row>
    <row r="41505" spans="5:10" x14ac:dyDescent="0.25">
      <c r="E41505" s="8"/>
      <c r="F41505" s="8"/>
    </row>
    <row r="41506" spans="5:10" x14ac:dyDescent="0.25">
      <c r="E41506" s="8"/>
      <c r="F41506" s="8"/>
    </row>
    <row r="41507" spans="5:10" x14ac:dyDescent="0.25">
      <c r="E41507" s="8"/>
      <c r="F41507" s="8"/>
    </row>
    <row r="41508" spans="5:10" x14ac:dyDescent="0.25">
      <c r="E41508" s="8"/>
      <c r="F41508" s="8"/>
    </row>
    <row r="41509" spans="5:10" x14ac:dyDescent="0.25">
      <c r="E41509" s="8"/>
      <c r="F41509" s="8"/>
    </row>
    <row r="41510" spans="5:10" x14ac:dyDescent="0.25">
      <c r="E41510" s="8"/>
      <c r="F41510" s="8"/>
    </row>
    <row r="41511" spans="5:10" x14ac:dyDescent="0.25">
      <c r="E41511" s="8"/>
      <c r="F41511" s="8"/>
    </row>
    <row r="41512" spans="5:10" x14ac:dyDescent="0.25">
      <c r="E41512" s="8"/>
      <c r="F41512" s="8"/>
    </row>
    <row r="41513" spans="5:10" x14ac:dyDescent="0.25">
      <c r="E41513" s="8"/>
      <c r="F41513" s="8"/>
    </row>
    <row r="41514" spans="5:10" x14ac:dyDescent="0.25">
      <c r="E41514" s="8"/>
      <c r="F41514" s="8"/>
    </row>
    <row r="41515" spans="5:10" x14ac:dyDescent="0.25">
      <c r="E41515" s="8"/>
      <c r="F41515" s="8"/>
      <c r="G41515" s="9"/>
      <c r="J41515" s="9"/>
    </row>
    <row r="41516" spans="5:10" x14ac:dyDescent="0.25">
      <c r="E41516" s="8"/>
      <c r="F41516" s="8"/>
    </row>
    <row r="41517" spans="5:10" x14ac:dyDescent="0.25">
      <c r="E41517" s="8"/>
      <c r="F41517" s="8"/>
    </row>
    <row r="41518" spans="5:10" x14ac:dyDescent="0.25">
      <c r="E41518" s="8"/>
      <c r="F41518" s="8"/>
    </row>
    <row r="41519" spans="5:10" x14ac:dyDescent="0.25">
      <c r="E41519" s="8"/>
      <c r="F41519" s="8"/>
    </row>
    <row r="41520" spans="5:10" x14ac:dyDescent="0.25">
      <c r="E41520" s="8"/>
      <c r="F41520" s="8"/>
    </row>
    <row r="41521" spans="5:6" x14ac:dyDescent="0.25">
      <c r="E41521" s="8"/>
      <c r="F41521" s="8"/>
    </row>
    <row r="41522" spans="5:6" x14ac:dyDescent="0.25">
      <c r="E41522" s="8"/>
      <c r="F41522" s="8"/>
    </row>
    <row r="41523" spans="5:6" x14ac:dyDescent="0.25">
      <c r="E41523" s="8"/>
      <c r="F41523" s="8"/>
    </row>
    <row r="41524" spans="5:6" x14ac:dyDescent="0.25">
      <c r="E41524" s="8"/>
      <c r="F41524" s="8"/>
    </row>
    <row r="41525" spans="5:6" x14ac:dyDescent="0.25">
      <c r="E41525" s="8"/>
      <c r="F41525" s="8"/>
    </row>
    <row r="41526" spans="5:6" x14ac:dyDescent="0.25">
      <c r="E41526" s="8"/>
      <c r="F41526" s="8"/>
    </row>
    <row r="41527" spans="5:6" x14ac:dyDescent="0.25">
      <c r="E41527" s="8"/>
      <c r="F41527" s="8"/>
    </row>
    <row r="41528" spans="5:6" x14ac:dyDescent="0.25">
      <c r="E41528" s="8"/>
      <c r="F41528" s="8"/>
    </row>
    <row r="41529" spans="5:6" x14ac:dyDescent="0.25">
      <c r="E41529" s="8"/>
      <c r="F41529" s="8"/>
    </row>
    <row r="41530" spans="5:6" x14ac:dyDescent="0.25">
      <c r="E41530" s="8"/>
      <c r="F41530" s="8"/>
    </row>
    <row r="41531" spans="5:6" x14ac:dyDescent="0.25">
      <c r="E41531" s="8"/>
      <c r="F41531" s="8"/>
    </row>
    <row r="41532" spans="5:6" x14ac:dyDescent="0.25">
      <c r="E41532" s="8"/>
      <c r="F41532" s="8"/>
    </row>
    <row r="41533" spans="5:6" x14ac:dyDescent="0.25">
      <c r="E41533" s="8"/>
      <c r="F41533" s="8"/>
    </row>
    <row r="41534" spans="5:6" x14ac:dyDescent="0.25">
      <c r="E41534" s="8"/>
      <c r="F41534" s="8"/>
    </row>
    <row r="41535" spans="5:6" x14ac:dyDescent="0.25">
      <c r="E41535" s="8"/>
      <c r="F41535" s="8"/>
    </row>
    <row r="41536" spans="5:6" x14ac:dyDescent="0.25">
      <c r="E41536" s="8"/>
      <c r="F41536" s="8"/>
    </row>
    <row r="41537" spans="5:15" x14ac:dyDescent="0.25">
      <c r="E41537" s="8"/>
      <c r="F41537" s="8"/>
    </row>
    <row r="41538" spans="5:15" x14ac:dyDescent="0.25">
      <c r="E41538" s="8"/>
      <c r="F41538" s="8"/>
      <c r="G41538" s="10"/>
      <c r="J41538" s="10"/>
      <c r="L41538" s="9"/>
      <c r="O41538" s="9"/>
    </row>
    <row r="41539" spans="5:15" x14ac:dyDescent="0.25">
      <c r="E41539" s="8"/>
      <c r="F41539" s="8"/>
    </row>
    <row r="41540" spans="5:15" x14ac:dyDescent="0.25">
      <c r="E41540" s="8"/>
      <c r="F41540" s="8"/>
    </row>
    <row r="41541" spans="5:15" x14ac:dyDescent="0.25">
      <c r="E41541" s="8"/>
      <c r="F41541" s="8"/>
    </row>
    <row r="41542" spans="5:15" x14ac:dyDescent="0.25">
      <c r="E41542" s="8"/>
      <c r="F41542" s="8"/>
    </row>
    <row r="41543" spans="5:15" x14ac:dyDescent="0.25">
      <c r="E41543" s="8"/>
      <c r="F41543" s="8"/>
    </row>
    <row r="41544" spans="5:15" x14ac:dyDescent="0.25">
      <c r="E41544" s="8"/>
      <c r="F41544" s="8"/>
    </row>
    <row r="41545" spans="5:15" x14ac:dyDescent="0.25">
      <c r="E41545" s="8"/>
      <c r="F41545" s="8"/>
    </row>
    <row r="41546" spans="5:15" x14ac:dyDescent="0.25">
      <c r="E41546" s="8"/>
      <c r="F41546" s="8"/>
    </row>
    <row r="41547" spans="5:15" x14ac:dyDescent="0.25">
      <c r="E41547" s="8"/>
      <c r="F41547" s="8"/>
    </row>
    <row r="41548" spans="5:15" x14ac:dyDescent="0.25">
      <c r="E41548" s="8"/>
      <c r="F41548" s="8"/>
    </row>
    <row r="41549" spans="5:15" x14ac:dyDescent="0.25">
      <c r="E41549" s="8"/>
      <c r="F41549" s="8"/>
    </row>
    <row r="41550" spans="5:15" x14ac:dyDescent="0.25">
      <c r="E41550" s="8"/>
      <c r="F41550" s="8"/>
    </row>
    <row r="41551" spans="5:15" x14ac:dyDescent="0.25">
      <c r="E41551" s="8"/>
      <c r="F41551" s="8"/>
    </row>
    <row r="41552" spans="5:15" x14ac:dyDescent="0.25">
      <c r="E41552" s="8"/>
      <c r="F41552" s="8"/>
    </row>
    <row r="41553" spans="5:6" x14ac:dyDescent="0.25">
      <c r="E41553" s="8"/>
      <c r="F41553" s="8"/>
    </row>
    <row r="41554" spans="5:6" x14ac:dyDescent="0.25">
      <c r="E41554" s="8"/>
      <c r="F41554" s="8"/>
    </row>
    <row r="41555" spans="5:6" x14ac:dyDescent="0.25">
      <c r="E41555" s="8"/>
      <c r="F41555" s="8"/>
    </row>
    <row r="41556" spans="5:6" x14ac:dyDescent="0.25">
      <c r="E41556" s="8"/>
      <c r="F41556" s="8"/>
    </row>
    <row r="41557" spans="5:6" x14ac:dyDescent="0.25">
      <c r="E41557" s="8"/>
      <c r="F41557" s="8"/>
    </row>
    <row r="41558" spans="5:6" x14ac:dyDescent="0.25">
      <c r="E41558" s="8"/>
      <c r="F41558" s="8"/>
    </row>
    <row r="41559" spans="5:6" x14ac:dyDescent="0.25">
      <c r="E41559" s="8"/>
      <c r="F41559" s="8"/>
    </row>
    <row r="41560" spans="5:6" x14ac:dyDescent="0.25">
      <c r="E41560" s="8"/>
      <c r="F41560" s="8"/>
    </row>
    <row r="41561" spans="5:6" x14ac:dyDescent="0.25">
      <c r="E41561" s="8"/>
      <c r="F41561" s="8"/>
    </row>
    <row r="41562" spans="5:6" x14ac:dyDescent="0.25">
      <c r="E41562" s="8"/>
      <c r="F41562" s="8"/>
    </row>
    <row r="41563" spans="5:6" x14ac:dyDescent="0.25">
      <c r="E41563" s="8"/>
      <c r="F41563" s="8"/>
    </row>
    <row r="41564" spans="5:6" x14ac:dyDescent="0.25">
      <c r="E41564" s="8"/>
      <c r="F41564" s="8"/>
    </row>
    <row r="41565" spans="5:6" x14ac:dyDescent="0.25">
      <c r="E41565" s="8"/>
      <c r="F41565" s="8"/>
    </row>
    <row r="41566" spans="5:6" x14ac:dyDescent="0.25">
      <c r="E41566" s="8"/>
      <c r="F41566" s="8"/>
    </row>
    <row r="41567" spans="5:6" x14ac:dyDescent="0.25">
      <c r="E41567" s="8"/>
      <c r="F41567" s="8"/>
    </row>
    <row r="41568" spans="5:6" x14ac:dyDescent="0.25">
      <c r="E41568" s="8"/>
      <c r="F41568" s="8"/>
    </row>
    <row r="41569" spans="5:6" x14ac:dyDescent="0.25">
      <c r="E41569" s="8"/>
      <c r="F41569" s="8"/>
    </row>
    <row r="41570" spans="5:6" x14ac:dyDescent="0.25">
      <c r="E41570" s="8"/>
      <c r="F41570" s="8"/>
    </row>
    <row r="41571" spans="5:6" x14ac:dyDescent="0.25">
      <c r="E41571" s="8"/>
      <c r="F41571" s="8"/>
    </row>
    <row r="41572" spans="5:6" x14ac:dyDescent="0.25">
      <c r="E41572" s="8"/>
      <c r="F41572" s="8"/>
    </row>
    <row r="41573" spans="5:6" x14ac:dyDescent="0.25">
      <c r="E41573" s="8"/>
      <c r="F41573" s="8"/>
    </row>
    <row r="41574" spans="5:6" x14ac:dyDescent="0.25">
      <c r="E41574" s="8"/>
      <c r="F41574" s="8"/>
    </row>
    <row r="41575" spans="5:6" x14ac:dyDescent="0.25">
      <c r="E41575" s="8"/>
      <c r="F41575" s="8"/>
    </row>
    <row r="41576" spans="5:6" x14ac:dyDescent="0.25">
      <c r="E41576" s="8"/>
      <c r="F41576" s="8"/>
    </row>
    <row r="41577" spans="5:6" x14ac:dyDescent="0.25">
      <c r="E41577" s="8"/>
      <c r="F41577" s="8"/>
    </row>
    <row r="41578" spans="5:6" x14ac:dyDescent="0.25">
      <c r="E41578" s="8"/>
      <c r="F41578" s="8"/>
    </row>
    <row r="41579" spans="5:6" x14ac:dyDescent="0.25">
      <c r="E41579" s="8"/>
      <c r="F41579" s="8"/>
    </row>
    <row r="41580" spans="5:6" x14ac:dyDescent="0.25">
      <c r="E41580" s="8"/>
      <c r="F41580" s="8"/>
    </row>
    <row r="41581" spans="5:6" x14ac:dyDescent="0.25">
      <c r="E41581" s="8"/>
      <c r="F41581" s="8"/>
    </row>
    <row r="41582" spans="5:6" x14ac:dyDescent="0.25">
      <c r="E41582" s="8"/>
      <c r="F41582" s="8"/>
    </row>
    <row r="41583" spans="5:6" x14ac:dyDescent="0.25">
      <c r="E41583" s="8"/>
      <c r="F41583" s="8"/>
    </row>
    <row r="41584" spans="5:6" x14ac:dyDescent="0.25">
      <c r="E41584" s="8"/>
      <c r="F41584" s="8"/>
    </row>
    <row r="41585" spans="5:6" x14ac:dyDescent="0.25">
      <c r="E41585" s="8"/>
      <c r="F41585" s="8"/>
    </row>
    <row r="41586" spans="5:6" x14ac:dyDescent="0.25">
      <c r="E41586" s="8"/>
      <c r="F41586" s="8"/>
    </row>
    <row r="41587" spans="5:6" x14ac:dyDescent="0.25">
      <c r="E41587" s="8"/>
      <c r="F41587" s="8"/>
    </row>
    <row r="41588" spans="5:6" x14ac:dyDescent="0.25">
      <c r="E41588" s="8"/>
      <c r="F41588" s="8"/>
    </row>
    <row r="41589" spans="5:6" x14ac:dyDescent="0.25">
      <c r="E41589" s="8"/>
      <c r="F41589" s="8"/>
    </row>
    <row r="41590" spans="5:6" x14ac:dyDescent="0.25">
      <c r="E41590" s="8"/>
      <c r="F41590" s="8"/>
    </row>
    <row r="41591" spans="5:6" x14ac:dyDescent="0.25">
      <c r="E41591" s="8"/>
      <c r="F41591" s="8"/>
    </row>
    <row r="41592" spans="5:6" x14ac:dyDescent="0.25">
      <c r="E41592" s="8"/>
      <c r="F41592" s="8"/>
    </row>
    <row r="41593" spans="5:6" x14ac:dyDescent="0.25">
      <c r="E41593" s="8"/>
      <c r="F41593" s="8"/>
    </row>
    <row r="41594" spans="5:6" x14ac:dyDescent="0.25">
      <c r="E41594" s="8"/>
      <c r="F41594" s="8"/>
    </row>
    <row r="41595" spans="5:6" x14ac:dyDescent="0.25">
      <c r="E41595" s="8"/>
      <c r="F41595" s="8"/>
    </row>
    <row r="41596" spans="5:6" x14ac:dyDescent="0.25">
      <c r="E41596" s="8"/>
      <c r="F41596" s="8"/>
    </row>
    <row r="41597" spans="5:6" x14ac:dyDescent="0.25">
      <c r="E41597" s="8"/>
      <c r="F41597" s="8"/>
    </row>
    <row r="41598" spans="5:6" x14ac:dyDescent="0.25">
      <c r="E41598" s="8"/>
      <c r="F41598" s="8"/>
    </row>
    <row r="41599" spans="5:6" x14ac:dyDescent="0.25">
      <c r="E41599" s="8"/>
      <c r="F41599" s="8"/>
    </row>
    <row r="41600" spans="5:6" x14ac:dyDescent="0.25">
      <c r="E41600" s="8"/>
      <c r="F41600" s="8"/>
    </row>
    <row r="41601" spans="5:6" x14ac:dyDescent="0.25">
      <c r="E41601" s="8"/>
      <c r="F41601" s="8"/>
    </row>
    <row r="41602" spans="5:6" x14ac:dyDescent="0.25">
      <c r="E41602" s="8"/>
      <c r="F41602" s="8"/>
    </row>
    <row r="41603" spans="5:6" x14ac:dyDescent="0.25">
      <c r="E41603" s="8"/>
      <c r="F41603" s="8"/>
    </row>
    <row r="41604" spans="5:6" x14ac:dyDescent="0.25">
      <c r="E41604" s="8"/>
      <c r="F41604" s="8"/>
    </row>
    <row r="41605" spans="5:6" x14ac:dyDescent="0.25">
      <c r="E41605" s="8"/>
      <c r="F41605" s="8"/>
    </row>
    <row r="41606" spans="5:6" x14ac:dyDescent="0.25">
      <c r="E41606" s="8"/>
      <c r="F41606" s="8"/>
    </row>
    <row r="41607" spans="5:6" x14ac:dyDescent="0.25">
      <c r="E41607" s="8"/>
      <c r="F41607" s="8"/>
    </row>
    <row r="41608" spans="5:6" x14ac:dyDescent="0.25">
      <c r="E41608" s="8"/>
      <c r="F41608" s="8"/>
    </row>
    <row r="41609" spans="5:6" x14ac:dyDescent="0.25">
      <c r="E41609" s="8"/>
      <c r="F41609" s="8"/>
    </row>
    <row r="41610" spans="5:6" x14ac:dyDescent="0.25">
      <c r="E41610" s="8"/>
      <c r="F41610" s="8"/>
    </row>
    <row r="41611" spans="5:6" x14ac:dyDescent="0.25">
      <c r="E41611" s="8"/>
      <c r="F41611" s="8"/>
    </row>
    <row r="41612" spans="5:6" x14ac:dyDescent="0.25">
      <c r="E41612" s="8"/>
      <c r="F41612" s="8"/>
    </row>
    <row r="41613" spans="5:6" x14ac:dyDescent="0.25">
      <c r="E41613" s="8"/>
      <c r="F41613" s="8"/>
    </row>
    <row r="41614" spans="5:6" x14ac:dyDescent="0.25">
      <c r="E41614" s="8"/>
      <c r="F41614" s="8"/>
    </row>
    <row r="41615" spans="5:6" x14ac:dyDescent="0.25">
      <c r="E41615" s="8"/>
      <c r="F41615" s="8"/>
    </row>
    <row r="41616" spans="5:6" x14ac:dyDescent="0.25">
      <c r="E41616" s="8"/>
      <c r="F41616" s="8"/>
    </row>
    <row r="41617" spans="5:6" x14ac:dyDescent="0.25">
      <c r="E41617" s="8"/>
      <c r="F41617" s="8"/>
    </row>
    <row r="41618" spans="5:6" x14ac:dyDescent="0.25">
      <c r="E41618" s="8"/>
      <c r="F41618" s="8"/>
    </row>
    <row r="41619" spans="5:6" x14ac:dyDescent="0.25">
      <c r="E41619" s="8"/>
      <c r="F41619" s="8"/>
    </row>
    <row r="41620" spans="5:6" x14ac:dyDescent="0.25">
      <c r="E41620" s="8"/>
      <c r="F41620" s="8"/>
    </row>
    <row r="41621" spans="5:6" x14ac:dyDescent="0.25">
      <c r="E41621" s="8"/>
      <c r="F41621" s="8"/>
    </row>
    <row r="41622" spans="5:6" x14ac:dyDescent="0.25">
      <c r="E41622" s="8"/>
      <c r="F41622" s="8"/>
    </row>
    <row r="41623" spans="5:6" x14ac:dyDescent="0.25">
      <c r="E41623" s="8"/>
      <c r="F41623" s="8"/>
    </row>
    <row r="41624" spans="5:6" x14ac:dyDescent="0.25">
      <c r="E41624" s="8"/>
      <c r="F41624" s="8"/>
    </row>
    <row r="41625" spans="5:6" x14ac:dyDescent="0.25">
      <c r="E41625" s="8"/>
      <c r="F41625" s="8"/>
    </row>
    <row r="41626" spans="5:6" x14ac:dyDescent="0.25">
      <c r="E41626" s="8"/>
      <c r="F41626" s="8"/>
    </row>
    <row r="41627" spans="5:6" x14ac:dyDescent="0.25">
      <c r="E41627" s="8"/>
      <c r="F41627" s="8"/>
    </row>
    <row r="41628" spans="5:6" x14ac:dyDescent="0.25">
      <c r="E41628" s="8"/>
      <c r="F41628" s="8"/>
    </row>
    <row r="41629" spans="5:6" x14ac:dyDescent="0.25">
      <c r="E41629" s="8"/>
      <c r="F41629" s="8"/>
    </row>
    <row r="41630" spans="5:6" x14ac:dyDescent="0.25">
      <c r="E41630" s="8"/>
      <c r="F41630" s="8"/>
    </row>
    <row r="41631" spans="5:6" x14ac:dyDescent="0.25">
      <c r="E41631" s="8"/>
      <c r="F41631" s="8"/>
    </row>
    <row r="41632" spans="5:6" x14ac:dyDescent="0.25">
      <c r="E41632" s="8"/>
      <c r="F41632" s="8"/>
    </row>
    <row r="41633" spans="5:6" x14ac:dyDescent="0.25">
      <c r="E41633" s="8"/>
      <c r="F41633" s="8"/>
    </row>
    <row r="41634" spans="5:6" x14ac:dyDescent="0.25">
      <c r="E41634" s="8"/>
      <c r="F41634" s="8"/>
    </row>
    <row r="41635" spans="5:6" x14ac:dyDescent="0.25">
      <c r="E41635" s="8"/>
      <c r="F41635" s="8"/>
    </row>
    <row r="41636" spans="5:6" x14ac:dyDescent="0.25">
      <c r="E41636" s="8"/>
      <c r="F41636" s="8"/>
    </row>
    <row r="41637" spans="5:6" x14ac:dyDescent="0.25">
      <c r="E41637" s="8"/>
      <c r="F41637" s="8"/>
    </row>
    <row r="41638" spans="5:6" x14ac:dyDescent="0.25">
      <c r="E41638" s="8"/>
      <c r="F41638" s="8"/>
    </row>
    <row r="41639" spans="5:6" x14ac:dyDescent="0.25">
      <c r="E41639" s="8"/>
      <c r="F41639" s="8"/>
    </row>
    <row r="41640" spans="5:6" x14ac:dyDescent="0.25">
      <c r="E41640" s="8"/>
      <c r="F41640" s="8"/>
    </row>
    <row r="41641" spans="5:6" x14ac:dyDescent="0.25">
      <c r="E41641" s="8"/>
      <c r="F41641" s="8"/>
    </row>
    <row r="41642" spans="5:6" x14ac:dyDescent="0.25">
      <c r="E41642" s="8"/>
      <c r="F41642" s="8"/>
    </row>
    <row r="41643" spans="5:6" x14ac:dyDescent="0.25">
      <c r="E41643" s="8"/>
      <c r="F41643" s="8"/>
    </row>
    <row r="41644" spans="5:6" x14ac:dyDescent="0.25">
      <c r="E41644" s="8"/>
      <c r="F41644" s="8"/>
    </row>
    <row r="41645" spans="5:6" x14ac:dyDescent="0.25">
      <c r="E41645" s="8"/>
      <c r="F41645" s="8"/>
    </row>
    <row r="41646" spans="5:6" x14ac:dyDescent="0.25">
      <c r="E41646" s="8"/>
      <c r="F41646" s="8"/>
    </row>
    <row r="41647" spans="5:6" x14ac:dyDescent="0.25">
      <c r="E41647" s="8"/>
      <c r="F41647" s="8"/>
    </row>
    <row r="41648" spans="5:6" x14ac:dyDescent="0.25">
      <c r="E41648" s="8"/>
      <c r="F41648" s="8"/>
    </row>
    <row r="41649" spans="5:6" x14ac:dyDescent="0.25">
      <c r="E41649" s="8"/>
      <c r="F41649" s="8"/>
    </row>
    <row r="41650" spans="5:6" x14ac:dyDescent="0.25">
      <c r="E41650" s="8"/>
      <c r="F41650" s="8"/>
    </row>
    <row r="41651" spans="5:6" x14ac:dyDescent="0.25">
      <c r="E41651" s="8"/>
      <c r="F41651" s="8"/>
    </row>
    <row r="41652" spans="5:6" x14ac:dyDescent="0.25">
      <c r="E41652" s="8"/>
      <c r="F41652" s="8"/>
    </row>
    <row r="41653" spans="5:6" x14ac:dyDescent="0.25">
      <c r="E41653" s="8"/>
      <c r="F41653" s="8"/>
    </row>
    <row r="41654" spans="5:6" x14ac:dyDescent="0.25">
      <c r="E41654" s="8"/>
      <c r="F41654" s="8"/>
    </row>
    <row r="41655" spans="5:6" x14ac:dyDescent="0.25">
      <c r="E41655" s="8"/>
      <c r="F41655" s="8"/>
    </row>
    <row r="41656" spans="5:6" x14ac:dyDescent="0.25">
      <c r="E41656" s="8"/>
      <c r="F41656" s="8"/>
    </row>
    <row r="41657" spans="5:6" x14ac:dyDescent="0.25">
      <c r="E41657" s="8"/>
      <c r="F41657" s="8"/>
    </row>
    <row r="41658" spans="5:6" x14ac:dyDescent="0.25">
      <c r="E41658" s="8"/>
      <c r="F41658" s="8"/>
    </row>
    <row r="41659" spans="5:6" x14ac:dyDescent="0.25">
      <c r="E41659" s="8"/>
      <c r="F41659" s="8"/>
    </row>
    <row r="41660" spans="5:6" x14ac:dyDescent="0.25">
      <c r="E41660" s="8"/>
      <c r="F41660" s="8"/>
    </row>
    <row r="41661" spans="5:6" x14ac:dyDescent="0.25">
      <c r="E41661" s="8"/>
      <c r="F41661" s="8"/>
    </row>
    <row r="41662" spans="5:6" x14ac:dyDescent="0.25">
      <c r="E41662" s="8"/>
      <c r="F41662" s="8"/>
    </row>
    <row r="41663" spans="5:6" x14ac:dyDescent="0.25">
      <c r="E41663" s="8"/>
      <c r="F41663" s="8"/>
    </row>
    <row r="41664" spans="5:6" x14ac:dyDescent="0.25">
      <c r="E41664" s="8"/>
      <c r="F41664" s="8"/>
    </row>
    <row r="41665" spans="5:6" x14ac:dyDescent="0.25">
      <c r="E41665" s="8"/>
      <c r="F41665" s="8"/>
    </row>
    <row r="41666" spans="5:6" x14ac:dyDescent="0.25">
      <c r="E41666" s="8"/>
      <c r="F41666" s="8"/>
    </row>
    <row r="41667" spans="5:6" x14ac:dyDescent="0.25">
      <c r="E41667" s="8"/>
      <c r="F41667" s="8"/>
    </row>
    <row r="41668" spans="5:6" x14ac:dyDescent="0.25">
      <c r="E41668" s="8"/>
      <c r="F41668" s="8"/>
    </row>
    <row r="41669" spans="5:6" x14ac:dyDescent="0.25">
      <c r="E41669" s="8"/>
      <c r="F41669" s="8"/>
    </row>
    <row r="41670" spans="5:6" x14ac:dyDescent="0.25">
      <c r="E41670" s="8"/>
      <c r="F41670" s="8"/>
    </row>
    <row r="41671" spans="5:6" x14ac:dyDescent="0.25">
      <c r="E41671" s="8"/>
      <c r="F41671" s="8"/>
    </row>
    <row r="41672" spans="5:6" x14ac:dyDescent="0.25">
      <c r="E41672" s="8"/>
      <c r="F41672" s="8"/>
    </row>
    <row r="41673" spans="5:6" x14ac:dyDescent="0.25">
      <c r="E41673" s="8"/>
      <c r="F41673" s="8"/>
    </row>
    <row r="41674" spans="5:6" x14ac:dyDescent="0.25">
      <c r="E41674" s="8"/>
      <c r="F41674" s="8"/>
    </row>
    <row r="41675" spans="5:6" x14ac:dyDescent="0.25">
      <c r="E41675" s="8"/>
      <c r="F41675" s="8"/>
    </row>
    <row r="41676" spans="5:6" x14ac:dyDescent="0.25">
      <c r="E41676" s="8"/>
      <c r="F41676" s="8"/>
    </row>
    <row r="41677" spans="5:6" x14ac:dyDescent="0.25">
      <c r="E41677" s="8"/>
      <c r="F41677" s="8"/>
    </row>
    <row r="41678" spans="5:6" x14ac:dyDescent="0.25">
      <c r="E41678" s="8"/>
      <c r="F41678" s="8"/>
    </row>
    <row r="41679" spans="5:6" x14ac:dyDescent="0.25">
      <c r="E41679" s="8"/>
      <c r="F41679" s="8"/>
    </row>
    <row r="41680" spans="5:6" x14ac:dyDescent="0.25">
      <c r="E41680" s="8"/>
      <c r="F41680" s="8"/>
    </row>
    <row r="41681" spans="5:6" x14ac:dyDescent="0.25">
      <c r="E41681" s="8"/>
      <c r="F41681" s="8"/>
    </row>
    <row r="41682" spans="5:6" x14ac:dyDescent="0.25">
      <c r="E41682" s="8"/>
      <c r="F41682" s="8"/>
    </row>
    <row r="41683" spans="5:6" x14ac:dyDescent="0.25">
      <c r="E41683" s="8"/>
      <c r="F41683" s="8"/>
    </row>
    <row r="41684" spans="5:6" x14ac:dyDescent="0.25">
      <c r="E41684" s="8"/>
      <c r="F41684" s="8"/>
    </row>
    <row r="41685" spans="5:6" x14ac:dyDescent="0.25">
      <c r="E41685" s="8"/>
      <c r="F41685" s="8"/>
    </row>
    <row r="41686" spans="5:6" x14ac:dyDescent="0.25">
      <c r="E41686" s="8"/>
      <c r="F41686" s="8"/>
    </row>
    <row r="41687" spans="5:6" x14ac:dyDescent="0.25">
      <c r="E41687" s="8"/>
      <c r="F41687" s="8"/>
    </row>
    <row r="41688" spans="5:6" x14ac:dyDescent="0.25">
      <c r="E41688" s="8"/>
      <c r="F41688" s="8"/>
    </row>
    <row r="41689" spans="5:6" x14ac:dyDescent="0.25">
      <c r="E41689" s="8"/>
      <c r="F41689" s="8"/>
    </row>
    <row r="41690" spans="5:6" x14ac:dyDescent="0.25">
      <c r="E41690" s="8"/>
      <c r="F41690" s="8"/>
    </row>
    <row r="41691" spans="5:6" x14ac:dyDescent="0.25">
      <c r="E41691" s="8"/>
      <c r="F41691" s="8"/>
    </row>
    <row r="41692" spans="5:6" x14ac:dyDescent="0.25">
      <c r="E41692" s="8"/>
      <c r="F41692" s="8"/>
    </row>
    <row r="41693" spans="5:6" x14ac:dyDescent="0.25">
      <c r="E41693" s="8"/>
      <c r="F41693" s="8"/>
    </row>
    <row r="41694" spans="5:6" x14ac:dyDescent="0.25">
      <c r="E41694" s="8"/>
      <c r="F41694" s="8"/>
    </row>
    <row r="41695" spans="5:6" x14ac:dyDescent="0.25">
      <c r="E41695" s="8"/>
      <c r="F41695" s="8"/>
    </row>
    <row r="41696" spans="5:6" x14ac:dyDescent="0.25">
      <c r="E41696" s="8"/>
      <c r="F41696" s="8"/>
    </row>
    <row r="41697" spans="5:6" x14ac:dyDescent="0.25">
      <c r="E41697" s="8"/>
      <c r="F41697" s="8"/>
    </row>
    <row r="41698" spans="5:6" x14ac:dyDescent="0.25">
      <c r="E41698" s="8"/>
      <c r="F41698" s="8"/>
    </row>
    <row r="41699" spans="5:6" x14ac:dyDescent="0.25">
      <c r="E41699" s="8"/>
      <c r="F41699" s="8"/>
    </row>
    <row r="41700" spans="5:6" x14ac:dyDescent="0.25">
      <c r="E41700" s="8"/>
      <c r="F41700" s="8"/>
    </row>
    <row r="41701" spans="5:6" x14ac:dyDescent="0.25">
      <c r="E41701" s="8"/>
      <c r="F41701" s="8"/>
    </row>
    <row r="41702" spans="5:6" x14ac:dyDescent="0.25">
      <c r="E41702" s="8"/>
      <c r="F41702" s="8"/>
    </row>
    <row r="41703" spans="5:6" x14ac:dyDescent="0.25">
      <c r="E41703" s="8"/>
      <c r="F41703" s="8"/>
    </row>
    <row r="41704" spans="5:6" x14ac:dyDescent="0.25">
      <c r="E41704" s="8"/>
      <c r="F41704" s="8"/>
    </row>
    <row r="41705" spans="5:6" x14ac:dyDescent="0.25">
      <c r="E41705" s="8"/>
      <c r="F41705" s="8"/>
    </row>
    <row r="41706" spans="5:6" x14ac:dyDescent="0.25">
      <c r="E41706" s="8"/>
      <c r="F41706" s="8"/>
    </row>
    <row r="41707" spans="5:6" x14ac:dyDescent="0.25">
      <c r="E41707" s="8"/>
      <c r="F41707" s="8"/>
    </row>
    <row r="41708" spans="5:6" x14ac:dyDescent="0.25">
      <c r="E41708" s="8"/>
      <c r="F41708" s="8"/>
    </row>
    <row r="41709" spans="5:6" x14ac:dyDescent="0.25">
      <c r="E41709" s="8"/>
      <c r="F41709" s="8"/>
    </row>
    <row r="41710" spans="5:6" x14ac:dyDescent="0.25">
      <c r="E41710" s="8"/>
      <c r="F41710" s="8"/>
    </row>
    <row r="41711" spans="5:6" x14ac:dyDescent="0.25">
      <c r="E41711" s="8"/>
      <c r="F41711" s="8"/>
    </row>
    <row r="41712" spans="5:6" x14ac:dyDescent="0.25">
      <c r="E41712" s="8"/>
      <c r="F41712" s="8"/>
    </row>
    <row r="41713" spans="5:6" x14ac:dyDescent="0.25">
      <c r="E41713" s="8"/>
      <c r="F41713" s="8"/>
    </row>
    <row r="41714" spans="5:6" x14ac:dyDescent="0.25">
      <c r="E41714" s="8"/>
      <c r="F41714" s="8"/>
    </row>
    <row r="41715" spans="5:6" x14ac:dyDescent="0.25">
      <c r="E41715" s="8"/>
      <c r="F41715" s="8"/>
    </row>
    <row r="41716" spans="5:6" x14ac:dyDescent="0.25">
      <c r="E41716" s="8"/>
      <c r="F41716" s="8"/>
    </row>
    <row r="41717" spans="5:6" x14ac:dyDescent="0.25">
      <c r="E41717" s="8"/>
      <c r="F41717" s="8"/>
    </row>
    <row r="41718" spans="5:6" x14ac:dyDescent="0.25">
      <c r="E41718" s="8"/>
      <c r="F41718" s="8"/>
    </row>
    <row r="41719" spans="5:6" x14ac:dyDescent="0.25">
      <c r="E41719" s="8"/>
      <c r="F41719" s="8"/>
    </row>
    <row r="41720" spans="5:6" x14ac:dyDescent="0.25">
      <c r="E41720" s="8"/>
      <c r="F41720" s="8"/>
    </row>
    <row r="41721" spans="5:6" x14ac:dyDescent="0.25">
      <c r="E41721" s="8"/>
      <c r="F41721" s="8"/>
    </row>
    <row r="41722" spans="5:6" x14ac:dyDescent="0.25">
      <c r="E41722" s="8"/>
      <c r="F41722" s="8"/>
    </row>
    <row r="41723" spans="5:6" x14ac:dyDescent="0.25">
      <c r="E41723" s="8"/>
      <c r="F41723" s="8"/>
    </row>
    <row r="41724" spans="5:6" x14ac:dyDescent="0.25">
      <c r="E41724" s="8"/>
      <c r="F41724" s="8"/>
    </row>
    <row r="41725" spans="5:6" x14ac:dyDescent="0.25">
      <c r="E41725" s="8"/>
      <c r="F41725" s="8"/>
    </row>
    <row r="41726" spans="5:6" x14ac:dyDescent="0.25">
      <c r="E41726" s="8"/>
      <c r="F41726" s="8"/>
    </row>
    <row r="41727" spans="5:6" x14ac:dyDescent="0.25">
      <c r="E41727" s="8"/>
      <c r="F41727" s="8"/>
    </row>
    <row r="41728" spans="5:6" x14ac:dyDescent="0.25">
      <c r="E41728" s="8"/>
      <c r="F41728" s="8"/>
    </row>
    <row r="41729" spans="5:6" x14ac:dyDescent="0.25">
      <c r="E41729" s="8"/>
      <c r="F41729" s="8"/>
    </row>
    <row r="41730" spans="5:6" x14ac:dyDescent="0.25">
      <c r="E41730" s="8"/>
      <c r="F41730" s="8"/>
    </row>
    <row r="41731" spans="5:6" x14ac:dyDescent="0.25">
      <c r="E41731" s="8"/>
      <c r="F41731" s="8"/>
    </row>
    <row r="41732" spans="5:6" x14ac:dyDescent="0.25">
      <c r="E41732" s="8"/>
      <c r="F41732" s="8"/>
    </row>
    <row r="41733" spans="5:6" x14ac:dyDescent="0.25">
      <c r="E41733" s="8"/>
      <c r="F41733" s="8"/>
    </row>
    <row r="41734" spans="5:6" x14ac:dyDescent="0.25">
      <c r="E41734" s="8"/>
      <c r="F41734" s="8"/>
    </row>
    <row r="41735" spans="5:6" x14ac:dyDescent="0.25">
      <c r="E41735" s="8"/>
      <c r="F41735" s="8"/>
    </row>
    <row r="41736" spans="5:6" x14ac:dyDescent="0.25">
      <c r="E41736" s="8"/>
      <c r="F41736" s="8"/>
    </row>
    <row r="41737" spans="5:6" x14ac:dyDescent="0.25">
      <c r="E41737" s="8"/>
      <c r="F41737" s="8"/>
    </row>
    <row r="41738" spans="5:6" x14ac:dyDescent="0.25">
      <c r="E41738" s="8"/>
      <c r="F41738" s="8"/>
    </row>
    <row r="41739" spans="5:6" x14ac:dyDescent="0.25">
      <c r="E41739" s="8"/>
      <c r="F41739" s="8"/>
    </row>
    <row r="41740" spans="5:6" x14ac:dyDescent="0.25">
      <c r="E41740" s="8"/>
      <c r="F41740" s="8"/>
    </row>
    <row r="41741" spans="5:6" x14ac:dyDescent="0.25">
      <c r="E41741" s="8"/>
      <c r="F41741" s="8"/>
    </row>
    <row r="41742" spans="5:6" x14ac:dyDescent="0.25">
      <c r="E41742" s="8"/>
      <c r="F41742" s="8"/>
    </row>
    <row r="41743" spans="5:6" x14ac:dyDescent="0.25">
      <c r="E41743" s="8"/>
      <c r="F41743" s="8"/>
    </row>
    <row r="41744" spans="5:6" x14ac:dyDescent="0.25">
      <c r="E41744" s="8"/>
      <c r="F41744" s="8"/>
    </row>
    <row r="41745" spans="5:6" x14ac:dyDescent="0.25">
      <c r="E41745" s="8"/>
      <c r="F41745" s="8"/>
    </row>
    <row r="41746" spans="5:6" x14ac:dyDescent="0.25">
      <c r="E41746" s="8"/>
      <c r="F41746" s="8"/>
    </row>
    <row r="41747" spans="5:6" x14ac:dyDescent="0.25">
      <c r="E41747" s="8"/>
      <c r="F41747" s="8"/>
    </row>
    <row r="41748" spans="5:6" x14ac:dyDescent="0.25">
      <c r="E41748" s="8"/>
      <c r="F41748" s="8"/>
    </row>
    <row r="41749" spans="5:6" x14ac:dyDescent="0.25">
      <c r="E41749" s="8"/>
      <c r="F41749" s="8"/>
    </row>
    <row r="41750" spans="5:6" x14ac:dyDescent="0.25">
      <c r="E41750" s="8"/>
      <c r="F41750" s="8"/>
    </row>
    <row r="41751" spans="5:6" x14ac:dyDescent="0.25">
      <c r="E41751" s="8"/>
      <c r="F41751" s="8"/>
    </row>
    <row r="41752" spans="5:6" x14ac:dyDescent="0.25">
      <c r="E41752" s="8"/>
      <c r="F41752" s="8"/>
    </row>
    <row r="41753" spans="5:6" x14ac:dyDescent="0.25">
      <c r="E41753" s="8"/>
      <c r="F41753" s="8"/>
    </row>
    <row r="41754" spans="5:6" x14ac:dyDescent="0.25">
      <c r="E41754" s="8"/>
      <c r="F41754" s="8"/>
    </row>
    <row r="41755" spans="5:6" x14ac:dyDescent="0.25">
      <c r="E41755" s="8"/>
      <c r="F41755" s="8"/>
    </row>
    <row r="41756" spans="5:6" x14ac:dyDescent="0.25">
      <c r="E41756" s="8"/>
      <c r="F41756" s="8"/>
    </row>
    <row r="41757" spans="5:6" x14ac:dyDescent="0.25">
      <c r="E41757" s="8"/>
      <c r="F41757" s="8"/>
    </row>
    <row r="41758" spans="5:6" x14ac:dyDescent="0.25">
      <c r="E41758" s="8"/>
      <c r="F41758" s="8"/>
    </row>
    <row r="41759" spans="5:6" x14ac:dyDescent="0.25">
      <c r="E41759" s="8"/>
      <c r="F41759" s="8"/>
    </row>
    <row r="41760" spans="5:6" x14ac:dyDescent="0.25">
      <c r="E41760" s="8"/>
      <c r="F41760" s="8"/>
    </row>
    <row r="41761" spans="5:6" x14ac:dyDescent="0.25">
      <c r="E41761" s="8"/>
      <c r="F41761" s="8"/>
    </row>
    <row r="41762" spans="5:6" x14ac:dyDescent="0.25">
      <c r="E41762" s="8"/>
      <c r="F41762" s="8"/>
    </row>
    <row r="41763" spans="5:6" x14ac:dyDescent="0.25">
      <c r="E41763" s="8"/>
      <c r="F41763" s="8"/>
    </row>
    <row r="41764" spans="5:6" x14ac:dyDescent="0.25">
      <c r="E41764" s="8"/>
      <c r="F41764" s="8"/>
    </row>
    <row r="41765" spans="5:6" x14ac:dyDescent="0.25">
      <c r="E41765" s="8"/>
      <c r="F41765" s="8"/>
    </row>
    <row r="41766" spans="5:6" x14ac:dyDescent="0.25">
      <c r="E41766" s="8"/>
      <c r="F41766" s="8"/>
    </row>
    <row r="41767" spans="5:6" x14ac:dyDescent="0.25">
      <c r="E41767" s="8"/>
      <c r="F41767" s="8"/>
    </row>
    <row r="41768" spans="5:6" x14ac:dyDescent="0.25">
      <c r="E41768" s="8"/>
      <c r="F41768" s="8"/>
    </row>
    <row r="41769" spans="5:6" x14ac:dyDescent="0.25">
      <c r="E41769" s="8"/>
      <c r="F41769" s="8"/>
    </row>
    <row r="41770" spans="5:6" x14ac:dyDescent="0.25">
      <c r="E41770" s="8"/>
      <c r="F41770" s="8"/>
    </row>
    <row r="41771" spans="5:6" x14ac:dyDescent="0.25">
      <c r="E41771" s="8"/>
      <c r="F41771" s="8"/>
    </row>
    <row r="41772" spans="5:6" x14ac:dyDescent="0.25">
      <c r="E41772" s="8"/>
      <c r="F41772" s="8"/>
    </row>
    <row r="41773" spans="5:6" x14ac:dyDescent="0.25">
      <c r="E41773" s="8"/>
      <c r="F41773" s="8"/>
    </row>
    <row r="41774" spans="5:6" x14ac:dyDescent="0.25">
      <c r="E41774" s="8"/>
      <c r="F41774" s="8"/>
    </row>
    <row r="41775" spans="5:6" x14ac:dyDescent="0.25">
      <c r="E41775" s="8"/>
      <c r="F41775" s="8"/>
    </row>
    <row r="41776" spans="5:6" x14ac:dyDescent="0.25">
      <c r="E41776" s="8"/>
      <c r="F41776" s="8"/>
    </row>
    <row r="41777" spans="5:6" x14ac:dyDescent="0.25">
      <c r="E41777" s="8"/>
      <c r="F41777" s="8"/>
    </row>
    <row r="41778" spans="5:6" x14ac:dyDescent="0.25">
      <c r="E41778" s="8"/>
      <c r="F41778" s="8"/>
    </row>
    <row r="41779" spans="5:6" x14ac:dyDescent="0.25">
      <c r="E41779" s="8"/>
      <c r="F41779" s="8"/>
    </row>
    <row r="41780" spans="5:6" x14ac:dyDescent="0.25">
      <c r="E41780" s="8"/>
      <c r="F41780" s="8"/>
    </row>
    <row r="41781" spans="5:6" x14ac:dyDescent="0.25">
      <c r="E41781" s="8"/>
      <c r="F41781" s="8"/>
    </row>
    <row r="41782" spans="5:6" x14ac:dyDescent="0.25">
      <c r="E41782" s="8"/>
      <c r="F41782" s="8"/>
    </row>
    <row r="41783" spans="5:6" x14ac:dyDescent="0.25">
      <c r="E41783" s="8"/>
      <c r="F41783" s="8"/>
    </row>
    <row r="41784" spans="5:6" x14ac:dyDescent="0.25">
      <c r="E41784" s="8"/>
      <c r="F41784" s="8"/>
    </row>
    <row r="41785" spans="5:6" x14ac:dyDescent="0.25">
      <c r="E41785" s="8"/>
      <c r="F41785" s="8"/>
    </row>
    <row r="41786" spans="5:6" x14ac:dyDescent="0.25">
      <c r="E41786" s="8"/>
      <c r="F41786" s="8"/>
    </row>
    <row r="41787" spans="5:6" x14ac:dyDescent="0.25">
      <c r="E41787" s="8"/>
      <c r="F41787" s="8"/>
    </row>
    <row r="41788" spans="5:6" x14ac:dyDescent="0.25">
      <c r="E41788" s="8"/>
      <c r="F41788" s="8"/>
    </row>
    <row r="41789" spans="5:6" x14ac:dyDescent="0.25">
      <c r="E41789" s="8"/>
      <c r="F41789" s="8"/>
    </row>
    <row r="41790" spans="5:6" x14ac:dyDescent="0.25">
      <c r="E41790" s="8"/>
      <c r="F41790" s="8"/>
    </row>
    <row r="41791" spans="5:6" x14ac:dyDescent="0.25">
      <c r="E41791" s="8"/>
      <c r="F41791" s="8"/>
    </row>
    <row r="41792" spans="5:6" x14ac:dyDescent="0.25">
      <c r="E41792" s="8"/>
      <c r="F41792" s="8"/>
    </row>
    <row r="41793" spans="5:6" x14ac:dyDescent="0.25">
      <c r="E41793" s="8"/>
      <c r="F41793" s="8"/>
    </row>
    <row r="41794" spans="5:6" x14ac:dyDescent="0.25">
      <c r="E41794" s="8"/>
      <c r="F41794" s="8"/>
    </row>
    <row r="41795" spans="5:6" x14ac:dyDescent="0.25">
      <c r="E41795" s="8"/>
      <c r="F41795" s="8"/>
    </row>
    <row r="41796" spans="5:6" x14ac:dyDescent="0.25">
      <c r="E41796" s="8"/>
      <c r="F41796" s="8"/>
    </row>
    <row r="41797" spans="5:6" x14ac:dyDescent="0.25">
      <c r="E41797" s="8"/>
      <c r="F41797" s="8"/>
    </row>
    <row r="41798" spans="5:6" x14ac:dyDescent="0.25">
      <c r="E41798" s="8"/>
      <c r="F41798" s="8"/>
    </row>
    <row r="41799" spans="5:6" x14ac:dyDescent="0.25">
      <c r="E41799" s="8"/>
      <c r="F41799" s="8"/>
    </row>
    <row r="41800" spans="5:6" x14ac:dyDescent="0.25">
      <c r="E41800" s="8"/>
      <c r="F41800" s="8"/>
    </row>
    <row r="41801" spans="5:6" x14ac:dyDescent="0.25">
      <c r="E41801" s="8"/>
      <c r="F41801" s="8"/>
    </row>
    <row r="41802" spans="5:6" x14ac:dyDescent="0.25">
      <c r="E41802" s="8"/>
      <c r="F41802" s="8"/>
    </row>
    <row r="41803" spans="5:6" x14ac:dyDescent="0.25">
      <c r="E41803" s="8"/>
      <c r="F41803" s="8"/>
    </row>
    <row r="41804" spans="5:6" x14ac:dyDescent="0.25">
      <c r="E41804" s="8"/>
      <c r="F41804" s="8"/>
    </row>
    <row r="41805" spans="5:6" x14ac:dyDescent="0.25">
      <c r="E41805" s="8"/>
      <c r="F41805" s="8"/>
    </row>
    <row r="41806" spans="5:6" x14ac:dyDescent="0.25">
      <c r="E41806" s="8"/>
      <c r="F41806" s="8"/>
    </row>
    <row r="41807" spans="5:6" x14ac:dyDescent="0.25">
      <c r="E41807" s="8"/>
      <c r="F41807" s="8"/>
    </row>
    <row r="41808" spans="5:6" x14ac:dyDescent="0.25">
      <c r="E41808" s="8"/>
      <c r="F41808" s="8"/>
    </row>
    <row r="41809" spans="5:6" x14ac:dyDescent="0.25">
      <c r="E41809" s="8"/>
      <c r="F41809" s="8"/>
    </row>
    <row r="41810" spans="5:6" x14ac:dyDescent="0.25">
      <c r="E41810" s="8"/>
      <c r="F41810" s="8"/>
    </row>
    <row r="41811" spans="5:6" x14ac:dyDescent="0.25">
      <c r="E41811" s="8"/>
      <c r="F41811" s="8"/>
    </row>
    <row r="41812" spans="5:6" x14ac:dyDescent="0.25">
      <c r="E41812" s="8"/>
      <c r="F41812" s="8"/>
    </row>
    <row r="41813" spans="5:6" x14ac:dyDescent="0.25">
      <c r="E41813" s="8"/>
      <c r="F41813" s="8"/>
    </row>
    <row r="41814" spans="5:6" x14ac:dyDescent="0.25">
      <c r="E41814" s="8"/>
      <c r="F41814" s="8"/>
    </row>
    <row r="41815" spans="5:6" x14ac:dyDescent="0.25">
      <c r="E41815" s="8"/>
      <c r="F41815" s="8"/>
    </row>
    <row r="41816" spans="5:6" x14ac:dyDescent="0.25">
      <c r="E41816" s="8"/>
      <c r="F41816" s="8"/>
    </row>
    <row r="41817" spans="5:6" x14ac:dyDescent="0.25">
      <c r="E41817" s="8"/>
      <c r="F41817" s="8"/>
    </row>
    <row r="41818" spans="5:6" x14ac:dyDescent="0.25">
      <c r="E41818" s="8"/>
      <c r="F41818" s="8"/>
    </row>
    <row r="41819" spans="5:6" x14ac:dyDescent="0.25">
      <c r="E41819" s="8"/>
      <c r="F41819" s="8"/>
    </row>
    <row r="41820" spans="5:6" x14ac:dyDescent="0.25">
      <c r="E41820" s="8"/>
      <c r="F41820" s="8"/>
    </row>
    <row r="41821" spans="5:6" x14ac:dyDescent="0.25">
      <c r="E41821" s="8"/>
      <c r="F41821" s="8"/>
    </row>
    <row r="41822" spans="5:6" x14ac:dyDescent="0.25">
      <c r="E41822" s="8"/>
      <c r="F41822" s="8"/>
    </row>
    <row r="41823" spans="5:6" x14ac:dyDescent="0.25">
      <c r="E41823" s="8"/>
      <c r="F41823" s="8"/>
    </row>
    <row r="41824" spans="5:6" x14ac:dyDescent="0.25">
      <c r="E41824" s="8"/>
      <c r="F41824" s="8"/>
    </row>
    <row r="41825" spans="5:15" x14ac:dyDescent="0.25">
      <c r="E41825" s="8"/>
      <c r="F41825" s="8"/>
    </row>
    <row r="41826" spans="5:15" x14ac:dyDescent="0.25">
      <c r="E41826" s="8"/>
      <c r="F41826" s="8"/>
    </row>
    <row r="41827" spans="5:15" x14ac:dyDescent="0.25">
      <c r="E41827" s="8"/>
      <c r="F41827" s="8"/>
    </row>
    <row r="41828" spans="5:15" x14ac:dyDescent="0.25">
      <c r="E41828" s="8"/>
      <c r="F41828" s="8"/>
      <c r="L41828" s="9"/>
      <c r="O41828" s="9"/>
    </row>
    <row r="41829" spans="5:15" x14ac:dyDescent="0.25">
      <c r="E41829" s="8"/>
      <c r="F41829" s="8"/>
    </row>
    <row r="41830" spans="5:15" x14ac:dyDescent="0.25">
      <c r="E41830" s="8"/>
      <c r="F41830" s="8"/>
    </row>
    <row r="41831" spans="5:15" x14ac:dyDescent="0.25">
      <c r="E41831" s="8"/>
      <c r="F41831" s="8"/>
    </row>
    <row r="41832" spans="5:15" x14ac:dyDescent="0.25">
      <c r="E41832" s="8"/>
      <c r="F41832" s="8"/>
    </row>
    <row r="41833" spans="5:15" x14ac:dyDescent="0.25">
      <c r="E41833" s="8"/>
      <c r="F41833" s="8"/>
    </row>
    <row r="41834" spans="5:15" x14ac:dyDescent="0.25">
      <c r="E41834" s="8"/>
      <c r="F41834" s="8"/>
    </row>
    <row r="41835" spans="5:15" x14ac:dyDescent="0.25">
      <c r="E41835" s="8"/>
      <c r="F41835" s="8"/>
    </row>
    <row r="41836" spans="5:15" x14ac:dyDescent="0.25">
      <c r="E41836" s="8"/>
      <c r="F41836" s="8"/>
    </row>
    <row r="41837" spans="5:15" x14ac:dyDescent="0.25">
      <c r="E41837" s="8"/>
      <c r="F41837" s="8"/>
    </row>
    <row r="41838" spans="5:15" x14ac:dyDescent="0.25">
      <c r="E41838" s="8"/>
      <c r="F41838" s="8"/>
    </row>
    <row r="41839" spans="5:15" x14ac:dyDescent="0.25">
      <c r="E41839" s="8"/>
      <c r="F41839" s="8"/>
    </row>
    <row r="41840" spans="5:15" x14ac:dyDescent="0.25">
      <c r="E41840" s="8"/>
      <c r="F41840" s="8"/>
    </row>
    <row r="41841" spans="5:6" x14ac:dyDescent="0.25">
      <c r="E41841" s="8"/>
      <c r="F41841" s="8"/>
    </row>
    <row r="41842" spans="5:6" x14ac:dyDescent="0.25">
      <c r="E41842" s="8"/>
      <c r="F41842" s="8"/>
    </row>
    <row r="41843" spans="5:6" x14ac:dyDescent="0.25">
      <c r="E41843" s="8"/>
      <c r="F41843" s="8"/>
    </row>
    <row r="41844" spans="5:6" x14ac:dyDescent="0.25">
      <c r="E41844" s="8"/>
      <c r="F41844" s="8"/>
    </row>
    <row r="41845" spans="5:6" x14ac:dyDescent="0.25">
      <c r="E41845" s="8"/>
      <c r="F41845" s="8"/>
    </row>
    <row r="41846" spans="5:6" x14ac:dyDescent="0.25">
      <c r="E41846" s="8"/>
      <c r="F41846" s="8"/>
    </row>
    <row r="41847" spans="5:6" x14ac:dyDescent="0.25">
      <c r="E41847" s="8"/>
      <c r="F41847" s="8"/>
    </row>
    <row r="41848" spans="5:6" x14ac:dyDescent="0.25">
      <c r="E41848" s="8"/>
      <c r="F41848" s="8"/>
    </row>
    <row r="41849" spans="5:6" x14ac:dyDescent="0.25">
      <c r="E41849" s="8"/>
      <c r="F41849" s="8"/>
    </row>
    <row r="41850" spans="5:6" x14ac:dyDescent="0.25">
      <c r="E41850" s="8"/>
      <c r="F41850" s="8"/>
    </row>
    <row r="41851" spans="5:6" x14ac:dyDescent="0.25">
      <c r="E41851" s="8"/>
      <c r="F41851" s="8"/>
    </row>
    <row r="41852" spans="5:6" x14ac:dyDescent="0.25">
      <c r="E41852" s="8"/>
      <c r="F41852" s="8"/>
    </row>
    <row r="41853" spans="5:6" x14ac:dyDescent="0.25">
      <c r="E41853" s="8"/>
      <c r="F41853" s="8"/>
    </row>
    <row r="41854" spans="5:6" x14ac:dyDescent="0.25">
      <c r="E41854" s="8"/>
      <c r="F41854" s="8"/>
    </row>
    <row r="41855" spans="5:6" x14ac:dyDescent="0.25">
      <c r="E41855" s="8"/>
      <c r="F41855" s="8"/>
    </row>
    <row r="41856" spans="5:6" x14ac:dyDescent="0.25">
      <c r="E41856" s="8"/>
      <c r="F41856" s="8"/>
    </row>
    <row r="41857" spans="5:6" x14ac:dyDescent="0.25">
      <c r="E41857" s="8"/>
      <c r="F41857" s="8"/>
    </row>
    <row r="41858" spans="5:6" x14ac:dyDescent="0.25">
      <c r="E41858" s="8"/>
      <c r="F41858" s="8"/>
    </row>
    <row r="41859" spans="5:6" x14ac:dyDescent="0.25">
      <c r="E41859" s="8"/>
      <c r="F41859" s="8"/>
    </row>
    <row r="41860" spans="5:6" x14ac:dyDescent="0.25">
      <c r="E41860" s="8"/>
      <c r="F41860" s="8"/>
    </row>
    <row r="41861" spans="5:6" x14ac:dyDescent="0.25">
      <c r="E41861" s="8"/>
      <c r="F41861" s="8"/>
    </row>
    <row r="41862" spans="5:6" x14ac:dyDescent="0.25">
      <c r="E41862" s="8"/>
      <c r="F41862" s="8"/>
    </row>
    <row r="41863" spans="5:6" x14ac:dyDescent="0.25">
      <c r="E41863" s="8"/>
      <c r="F41863" s="8"/>
    </row>
    <row r="41864" spans="5:6" x14ac:dyDescent="0.25">
      <c r="E41864" s="8"/>
      <c r="F41864" s="8"/>
    </row>
    <row r="41865" spans="5:6" x14ac:dyDescent="0.25">
      <c r="E41865" s="8"/>
      <c r="F41865" s="8"/>
    </row>
    <row r="41866" spans="5:6" x14ac:dyDescent="0.25">
      <c r="E41866" s="8"/>
      <c r="F41866" s="8"/>
    </row>
    <row r="41867" spans="5:6" x14ac:dyDescent="0.25">
      <c r="E41867" s="8"/>
      <c r="F41867" s="8"/>
    </row>
    <row r="41868" spans="5:6" x14ac:dyDescent="0.25">
      <c r="E41868" s="8"/>
      <c r="F41868" s="8"/>
    </row>
    <row r="41869" spans="5:6" x14ac:dyDescent="0.25">
      <c r="E41869" s="8"/>
      <c r="F41869" s="8"/>
    </row>
    <row r="41870" spans="5:6" x14ac:dyDescent="0.25">
      <c r="E41870" s="8"/>
      <c r="F41870" s="8"/>
    </row>
    <row r="41871" spans="5:6" x14ac:dyDescent="0.25">
      <c r="E41871" s="8"/>
      <c r="F41871" s="8"/>
    </row>
    <row r="41872" spans="5:6" x14ac:dyDescent="0.25">
      <c r="E41872" s="8"/>
      <c r="F41872" s="8"/>
    </row>
    <row r="41873" spans="5:6" x14ac:dyDescent="0.25">
      <c r="E41873" s="8"/>
      <c r="F41873" s="8"/>
    </row>
    <row r="41874" spans="5:6" x14ac:dyDescent="0.25">
      <c r="E41874" s="8"/>
      <c r="F41874" s="8"/>
    </row>
    <row r="41875" spans="5:6" x14ac:dyDescent="0.25">
      <c r="E41875" s="8"/>
      <c r="F41875" s="8"/>
    </row>
    <row r="41876" spans="5:6" x14ac:dyDescent="0.25">
      <c r="E41876" s="8"/>
      <c r="F41876" s="8"/>
    </row>
    <row r="41877" spans="5:6" x14ac:dyDescent="0.25">
      <c r="E41877" s="8"/>
      <c r="F41877" s="8"/>
    </row>
    <row r="41878" spans="5:6" x14ac:dyDescent="0.25">
      <c r="E41878" s="8"/>
      <c r="F41878" s="8"/>
    </row>
    <row r="41879" spans="5:6" x14ac:dyDescent="0.25">
      <c r="E41879" s="8"/>
      <c r="F41879" s="8"/>
    </row>
    <row r="41880" spans="5:6" x14ac:dyDescent="0.25">
      <c r="E41880" s="8"/>
      <c r="F41880" s="8"/>
    </row>
    <row r="41881" spans="5:6" x14ac:dyDescent="0.25">
      <c r="E41881" s="8"/>
      <c r="F41881" s="8"/>
    </row>
    <row r="41882" spans="5:6" x14ac:dyDescent="0.25">
      <c r="E41882" s="8"/>
      <c r="F41882" s="8"/>
    </row>
    <row r="41883" spans="5:6" x14ac:dyDescent="0.25">
      <c r="E41883" s="8"/>
      <c r="F41883" s="8"/>
    </row>
    <row r="41884" spans="5:6" x14ac:dyDescent="0.25">
      <c r="E41884" s="8"/>
      <c r="F41884" s="8"/>
    </row>
    <row r="41885" spans="5:6" x14ac:dyDescent="0.25">
      <c r="E41885" s="8"/>
      <c r="F41885" s="8"/>
    </row>
    <row r="41886" spans="5:6" x14ac:dyDescent="0.25">
      <c r="E41886" s="8"/>
      <c r="F41886" s="8"/>
    </row>
    <row r="41887" spans="5:6" x14ac:dyDescent="0.25">
      <c r="E41887" s="8"/>
      <c r="F41887" s="8"/>
    </row>
    <row r="41888" spans="5:6" x14ac:dyDescent="0.25">
      <c r="E41888" s="8"/>
      <c r="F41888" s="8"/>
    </row>
    <row r="41889" spans="5:6" x14ac:dyDescent="0.25">
      <c r="E41889" s="8"/>
      <c r="F41889" s="8"/>
    </row>
    <row r="41890" spans="5:6" x14ac:dyDescent="0.25">
      <c r="E41890" s="8"/>
      <c r="F41890" s="8"/>
    </row>
    <row r="41891" spans="5:6" x14ac:dyDescent="0.25">
      <c r="E41891" s="8"/>
      <c r="F41891" s="8"/>
    </row>
    <row r="41892" spans="5:6" x14ac:dyDescent="0.25">
      <c r="E41892" s="8"/>
      <c r="F41892" s="8"/>
    </row>
    <row r="41893" spans="5:6" x14ac:dyDescent="0.25">
      <c r="E41893" s="8"/>
      <c r="F41893" s="8"/>
    </row>
    <row r="41894" spans="5:6" x14ac:dyDescent="0.25">
      <c r="E41894" s="8"/>
      <c r="F41894" s="8"/>
    </row>
    <row r="41895" spans="5:6" x14ac:dyDescent="0.25">
      <c r="E41895" s="8"/>
      <c r="F41895" s="8"/>
    </row>
    <row r="41896" spans="5:6" x14ac:dyDescent="0.25">
      <c r="E41896" s="8"/>
      <c r="F41896" s="8"/>
    </row>
    <row r="41897" spans="5:6" x14ac:dyDescent="0.25">
      <c r="E41897" s="8"/>
      <c r="F41897" s="8"/>
    </row>
    <row r="41898" spans="5:6" x14ac:dyDescent="0.25">
      <c r="E41898" s="8"/>
      <c r="F41898" s="8"/>
    </row>
    <row r="41899" spans="5:6" x14ac:dyDescent="0.25">
      <c r="E41899" s="8"/>
      <c r="F41899" s="8"/>
    </row>
    <row r="41900" spans="5:6" x14ac:dyDescent="0.25">
      <c r="E41900" s="8"/>
      <c r="F41900" s="8"/>
    </row>
    <row r="41901" spans="5:6" x14ac:dyDescent="0.25">
      <c r="E41901" s="8"/>
      <c r="F41901" s="8"/>
    </row>
    <row r="41902" spans="5:6" x14ac:dyDescent="0.25">
      <c r="E41902" s="8"/>
      <c r="F41902" s="8"/>
    </row>
    <row r="41903" spans="5:6" x14ac:dyDescent="0.25">
      <c r="E41903" s="8"/>
      <c r="F41903" s="8"/>
    </row>
    <row r="41904" spans="5:6" x14ac:dyDescent="0.25">
      <c r="E41904" s="8"/>
      <c r="F41904" s="8"/>
    </row>
    <row r="41905" spans="5:15" x14ac:dyDescent="0.25">
      <c r="E41905" s="8"/>
      <c r="F41905" s="8"/>
    </row>
    <row r="41906" spans="5:15" x14ac:dyDescent="0.25">
      <c r="E41906" s="8"/>
      <c r="F41906" s="8"/>
    </row>
    <row r="41907" spans="5:15" x14ac:dyDescent="0.25">
      <c r="E41907" s="8"/>
      <c r="F41907" s="8"/>
    </row>
    <row r="41908" spans="5:15" x14ac:dyDescent="0.25">
      <c r="E41908" s="8"/>
      <c r="F41908" s="8"/>
    </row>
    <row r="41909" spans="5:15" x14ac:dyDescent="0.25">
      <c r="E41909" s="8"/>
      <c r="F41909" s="8"/>
    </row>
    <row r="41910" spans="5:15" x14ac:dyDescent="0.25">
      <c r="E41910" s="8"/>
      <c r="F41910" s="8"/>
    </row>
    <row r="41911" spans="5:15" x14ac:dyDescent="0.25">
      <c r="E41911" s="8"/>
      <c r="F41911" s="8"/>
    </row>
    <row r="41912" spans="5:15" x14ac:dyDescent="0.25">
      <c r="E41912" s="8"/>
      <c r="F41912" s="8"/>
    </row>
    <row r="41913" spans="5:15" x14ac:dyDescent="0.25">
      <c r="E41913" s="8"/>
      <c r="F41913" s="8"/>
    </row>
    <row r="41914" spans="5:15" x14ac:dyDescent="0.25">
      <c r="E41914" s="8"/>
      <c r="F41914" s="8"/>
    </row>
    <row r="41915" spans="5:15" x14ac:dyDescent="0.25">
      <c r="E41915" s="8"/>
      <c r="F41915" s="8"/>
    </row>
    <row r="41916" spans="5:15" x14ac:dyDescent="0.25">
      <c r="E41916" s="8"/>
      <c r="F41916" s="8"/>
    </row>
    <row r="41917" spans="5:15" x14ac:dyDescent="0.25">
      <c r="E41917" s="8"/>
      <c r="F41917" s="8"/>
      <c r="L41917" s="9"/>
      <c r="O41917" s="9"/>
    </row>
    <row r="41918" spans="5:15" x14ac:dyDescent="0.25">
      <c r="E41918" s="8"/>
      <c r="F41918" s="8"/>
    </row>
    <row r="41919" spans="5:15" x14ac:dyDescent="0.25">
      <c r="E41919" s="8"/>
      <c r="F41919" s="8"/>
    </row>
    <row r="41920" spans="5:15" x14ac:dyDescent="0.25">
      <c r="E41920" s="8"/>
      <c r="F41920" s="8"/>
    </row>
    <row r="41921" spans="5:6" x14ac:dyDescent="0.25">
      <c r="E41921" s="8"/>
      <c r="F41921" s="8"/>
    </row>
    <row r="41922" spans="5:6" x14ac:dyDescent="0.25">
      <c r="E41922" s="8"/>
      <c r="F41922" s="8"/>
    </row>
    <row r="41923" spans="5:6" x14ac:dyDescent="0.25">
      <c r="E41923" s="8"/>
      <c r="F41923" s="8"/>
    </row>
    <row r="41924" spans="5:6" x14ac:dyDescent="0.25">
      <c r="E41924" s="8"/>
      <c r="F41924" s="8"/>
    </row>
    <row r="41925" spans="5:6" x14ac:dyDescent="0.25">
      <c r="E41925" s="8"/>
      <c r="F41925" s="8"/>
    </row>
    <row r="41926" spans="5:6" x14ac:dyDescent="0.25">
      <c r="E41926" s="8"/>
      <c r="F41926" s="8"/>
    </row>
    <row r="41927" spans="5:6" x14ac:dyDescent="0.25">
      <c r="E41927" s="8"/>
      <c r="F41927" s="8"/>
    </row>
    <row r="41928" spans="5:6" x14ac:dyDescent="0.25">
      <c r="E41928" s="8"/>
      <c r="F41928" s="8"/>
    </row>
    <row r="41929" spans="5:6" x14ac:dyDescent="0.25">
      <c r="E41929" s="8"/>
      <c r="F41929" s="8"/>
    </row>
    <row r="41930" spans="5:6" x14ac:dyDescent="0.25">
      <c r="E41930" s="8"/>
      <c r="F41930" s="8"/>
    </row>
    <row r="41931" spans="5:6" x14ac:dyDescent="0.25">
      <c r="E41931" s="8"/>
      <c r="F41931" s="8"/>
    </row>
    <row r="41932" spans="5:6" x14ac:dyDescent="0.25">
      <c r="E41932" s="8"/>
      <c r="F41932" s="8"/>
    </row>
    <row r="41933" spans="5:6" x14ac:dyDescent="0.25">
      <c r="E41933" s="8"/>
      <c r="F41933" s="8"/>
    </row>
    <row r="41934" spans="5:6" x14ac:dyDescent="0.25">
      <c r="E41934" s="8"/>
      <c r="F41934" s="8"/>
    </row>
    <row r="41935" spans="5:6" x14ac:dyDescent="0.25">
      <c r="E41935" s="8"/>
      <c r="F41935" s="8"/>
    </row>
    <row r="41936" spans="5:6" x14ac:dyDescent="0.25">
      <c r="E41936" s="8"/>
      <c r="F41936" s="8"/>
    </row>
    <row r="41937" spans="5:6" x14ac:dyDescent="0.25">
      <c r="E41937" s="8"/>
      <c r="F41937" s="8"/>
    </row>
    <row r="41938" spans="5:6" x14ac:dyDescent="0.25">
      <c r="E41938" s="8"/>
      <c r="F41938" s="8"/>
    </row>
    <row r="41939" spans="5:6" x14ac:dyDescent="0.25">
      <c r="E41939" s="8"/>
      <c r="F41939" s="8"/>
    </row>
    <row r="41940" spans="5:6" x14ac:dyDescent="0.25">
      <c r="E41940" s="8"/>
      <c r="F41940" s="8"/>
    </row>
    <row r="41941" spans="5:6" x14ac:dyDescent="0.25">
      <c r="E41941" s="8"/>
      <c r="F41941" s="8"/>
    </row>
    <row r="41942" spans="5:6" x14ac:dyDescent="0.25">
      <c r="E41942" s="8"/>
      <c r="F41942" s="8"/>
    </row>
    <row r="41943" spans="5:6" x14ac:dyDescent="0.25">
      <c r="E41943" s="8"/>
      <c r="F41943" s="8"/>
    </row>
    <row r="41944" spans="5:6" x14ac:dyDescent="0.25">
      <c r="E41944" s="8"/>
      <c r="F41944" s="8"/>
    </row>
    <row r="41945" spans="5:6" x14ac:dyDescent="0.25">
      <c r="E41945" s="8"/>
      <c r="F41945" s="8"/>
    </row>
    <row r="41946" spans="5:6" x14ac:dyDescent="0.25">
      <c r="E41946" s="8"/>
      <c r="F41946" s="8"/>
    </row>
    <row r="41947" spans="5:6" x14ac:dyDescent="0.25">
      <c r="E41947" s="8"/>
      <c r="F41947" s="8"/>
    </row>
    <row r="41948" spans="5:6" x14ac:dyDescent="0.25">
      <c r="E41948" s="8"/>
      <c r="F41948" s="8"/>
    </row>
    <row r="41949" spans="5:6" x14ac:dyDescent="0.25">
      <c r="E41949" s="8"/>
      <c r="F41949" s="8"/>
    </row>
    <row r="41950" spans="5:6" x14ac:dyDescent="0.25">
      <c r="E41950" s="8"/>
      <c r="F41950" s="8"/>
    </row>
    <row r="41951" spans="5:6" x14ac:dyDescent="0.25">
      <c r="E41951" s="8"/>
      <c r="F41951" s="8"/>
    </row>
    <row r="41952" spans="5:6" x14ac:dyDescent="0.25">
      <c r="E41952" s="8"/>
      <c r="F41952" s="8"/>
    </row>
    <row r="41953" spans="5:6" x14ac:dyDescent="0.25">
      <c r="E41953" s="8"/>
      <c r="F41953" s="8"/>
    </row>
    <row r="41954" spans="5:6" x14ac:dyDescent="0.25">
      <c r="E41954" s="8"/>
      <c r="F41954" s="8"/>
    </row>
    <row r="41955" spans="5:6" x14ac:dyDescent="0.25">
      <c r="E41955" s="8"/>
      <c r="F41955" s="8"/>
    </row>
    <row r="41956" spans="5:6" x14ac:dyDescent="0.25">
      <c r="E41956" s="8"/>
      <c r="F41956" s="8"/>
    </row>
    <row r="41957" spans="5:6" x14ac:dyDescent="0.25">
      <c r="E41957" s="8"/>
      <c r="F41957" s="8"/>
    </row>
    <row r="41958" spans="5:6" x14ac:dyDescent="0.25">
      <c r="E41958" s="8"/>
      <c r="F41958" s="8"/>
    </row>
    <row r="41959" spans="5:6" x14ac:dyDescent="0.25">
      <c r="E41959" s="8"/>
      <c r="F41959" s="8"/>
    </row>
    <row r="41960" spans="5:6" x14ac:dyDescent="0.25">
      <c r="E41960" s="8"/>
      <c r="F41960" s="8"/>
    </row>
    <row r="41961" spans="5:6" x14ac:dyDescent="0.25">
      <c r="E41961" s="8"/>
      <c r="F41961" s="8"/>
    </row>
    <row r="41962" spans="5:6" x14ac:dyDescent="0.25">
      <c r="E41962" s="8"/>
      <c r="F41962" s="8"/>
    </row>
    <row r="41963" spans="5:6" x14ac:dyDescent="0.25">
      <c r="E41963" s="8"/>
      <c r="F41963" s="8"/>
    </row>
    <row r="41964" spans="5:6" x14ac:dyDescent="0.25">
      <c r="E41964" s="8"/>
      <c r="F41964" s="8"/>
    </row>
    <row r="41965" spans="5:6" x14ac:dyDescent="0.25">
      <c r="E41965" s="8"/>
      <c r="F41965" s="8"/>
    </row>
    <row r="41966" spans="5:6" x14ac:dyDescent="0.25">
      <c r="E41966" s="8"/>
      <c r="F41966" s="8"/>
    </row>
    <row r="41967" spans="5:6" x14ac:dyDescent="0.25">
      <c r="E41967" s="8"/>
      <c r="F41967" s="8"/>
    </row>
    <row r="41968" spans="5:6" x14ac:dyDescent="0.25">
      <c r="E41968" s="8"/>
      <c r="F41968" s="8"/>
    </row>
    <row r="41969" spans="5:15" x14ac:dyDescent="0.25">
      <c r="E41969" s="8"/>
      <c r="F41969" s="8"/>
    </row>
    <row r="41970" spans="5:15" x14ac:dyDescent="0.25">
      <c r="E41970" s="8"/>
      <c r="F41970" s="8"/>
    </row>
    <row r="41971" spans="5:15" x14ac:dyDescent="0.25">
      <c r="E41971" s="8"/>
      <c r="F41971" s="8"/>
    </row>
    <row r="41972" spans="5:15" x14ac:dyDescent="0.25">
      <c r="E41972" s="8"/>
      <c r="F41972" s="8"/>
    </row>
    <row r="41973" spans="5:15" x14ac:dyDescent="0.25">
      <c r="E41973" s="8"/>
      <c r="F41973" s="8"/>
    </row>
    <row r="41974" spans="5:15" x14ac:dyDescent="0.25">
      <c r="E41974" s="8"/>
      <c r="F41974" s="8"/>
    </row>
    <row r="41975" spans="5:15" x14ac:dyDescent="0.25">
      <c r="E41975" s="8"/>
      <c r="F41975" s="8"/>
    </row>
    <row r="41976" spans="5:15" x14ac:dyDescent="0.25">
      <c r="E41976" s="8"/>
      <c r="F41976" s="8"/>
    </row>
    <row r="41977" spans="5:15" x14ac:dyDescent="0.25">
      <c r="E41977" s="8"/>
      <c r="F41977" s="8"/>
    </row>
    <row r="41978" spans="5:15" x14ac:dyDescent="0.25">
      <c r="E41978" s="8"/>
      <c r="F41978" s="8"/>
    </row>
    <row r="41979" spans="5:15" x14ac:dyDescent="0.25">
      <c r="E41979" s="8"/>
      <c r="F41979" s="8"/>
    </row>
    <row r="41980" spans="5:15" x14ac:dyDescent="0.25">
      <c r="E41980" s="8"/>
      <c r="F41980" s="8"/>
    </row>
    <row r="41981" spans="5:15" x14ac:dyDescent="0.25">
      <c r="E41981" s="8"/>
      <c r="F41981" s="8"/>
      <c r="L41981" s="9"/>
      <c r="O41981" s="9"/>
    </row>
    <row r="41982" spans="5:15" x14ac:dyDescent="0.25">
      <c r="E41982" s="8"/>
      <c r="F41982" s="8"/>
    </row>
    <row r="41983" spans="5:15" x14ac:dyDescent="0.25">
      <c r="E41983" s="8"/>
      <c r="F41983" s="8"/>
    </row>
    <row r="41984" spans="5:15" x14ac:dyDescent="0.25">
      <c r="E41984" s="8"/>
      <c r="F41984" s="8"/>
    </row>
    <row r="41985" spans="5:6" x14ac:dyDescent="0.25">
      <c r="E41985" s="8"/>
      <c r="F41985" s="8"/>
    </row>
    <row r="41986" spans="5:6" x14ac:dyDescent="0.25">
      <c r="E41986" s="8"/>
      <c r="F41986" s="8"/>
    </row>
    <row r="41987" spans="5:6" x14ac:dyDescent="0.25">
      <c r="E41987" s="8"/>
      <c r="F41987" s="8"/>
    </row>
    <row r="41988" spans="5:6" x14ac:dyDescent="0.25">
      <c r="E41988" s="8"/>
      <c r="F41988" s="8"/>
    </row>
    <row r="41989" spans="5:6" x14ac:dyDescent="0.25">
      <c r="E41989" s="8"/>
      <c r="F41989" s="8"/>
    </row>
    <row r="41990" spans="5:6" x14ac:dyDescent="0.25">
      <c r="E41990" s="8"/>
      <c r="F41990" s="8"/>
    </row>
    <row r="41991" spans="5:6" x14ac:dyDescent="0.25">
      <c r="E41991" s="8"/>
      <c r="F41991" s="8"/>
    </row>
    <row r="41992" spans="5:6" x14ac:dyDescent="0.25">
      <c r="E41992" s="8"/>
      <c r="F41992" s="8"/>
    </row>
    <row r="41993" spans="5:6" x14ac:dyDescent="0.25">
      <c r="E41993" s="8"/>
      <c r="F41993" s="8"/>
    </row>
    <row r="41994" spans="5:6" x14ac:dyDescent="0.25">
      <c r="E41994" s="8"/>
      <c r="F41994" s="8"/>
    </row>
    <row r="41995" spans="5:6" x14ac:dyDescent="0.25">
      <c r="E41995" s="8"/>
      <c r="F41995" s="8"/>
    </row>
    <row r="41996" spans="5:6" x14ac:dyDescent="0.25">
      <c r="E41996" s="8"/>
      <c r="F41996" s="8"/>
    </row>
    <row r="41997" spans="5:6" x14ac:dyDescent="0.25">
      <c r="E41997" s="8"/>
      <c r="F41997" s="8"/>
    </row>
    <row r="41998" spans="5:6" x14ac:dyDescent="0.25">
      <c r="E41998" s="8"/>
      <c r="F41998" s="8"/>
    </row>
    <row r="41999" spans="5:6" x14ac:dyDescent="0.25">
      <c r="E41999" s="8"/>
      <c r="F41999" s="8"/>
    </row>
    <row r="42000" spans="5:6" x14ac:dyDescent="0.25">
      <c r="E42000" s="8"/>
      <c r="F42000" s="8"/>
    </row>
    <row r="42001" spans="5:6" x14ac:dyDescent="0.25">
      <c r="E42001" s="8"/>
      <c r="F42001" s="8"/>
    </row>
    <row r="42002" spans="5:6" x14ac:dyDescent="0.25">
      <c r="E42002" s="8"/>
      <c r="F42002" s="8"/>
    </row>
    <row r="42003" spans="5:6" x14ac:dyDescent="0.25">
      <c r="E42003" s="8"/>
      <c r="F42003" s="8"/>
    </row>
    <row r="42004" spans="5:6" x14ac:dyDescent="0.25">
      <c r="E42004" s="8"/>
      <c r="F42004" s="8"/>
    </row>
    <row r="42005" spans="5:6" x14ac:dyDescent="0.25">
      <c r="E42005" s="8"/>
      <c r="F42005" s="8"/>
    </row>
    <row r="42006" spans="5:6" x14ac:dyDescent="0.25">
      <c r="E42006" s="8"/>
      <c r="F42006" s="8"/>
    </row>
    <row r="42007" spans="5:6" x14ac:dyDescent="0.25">
      <c r="E42007" s="8"/>
      <c r="F42007" s="8"/>
    </row>
    <row r="42008" spans="5:6" x14ac:dyDescent="0.25">
      <c r="E42008" s="8"/>
      <c r="F42008" s="8"/>
    </row>
    <row r="42009" spans="5:6" x14ac:dyDescent="0.25">
      <c r="E42009" s="8"/>
      <c r="F42009" s="8"/>
    </row>
    <row r="42010" spans="5:6" x14ac:dyDescent="0.25">
      <c r="E42010" s="8"/>
      <c r="F42010" s="8"/>
    </row>
    <row r="42011" spans="5:6" x14ac:dyDescent="0.25">
      <c r="E42011" s="8"/>
      <c r="F42011" s="8"/>
    </row>
    <row r="42012" spans="5:6" x14ac:dyDescent="0.25">
      <c r="E42012" s="8"/>
      <c r="F42012" s="8"/>
    </row>
    <row r="42013" spans="5:6" x14ac:dyDescent="0.25">
      <c r="E42013" s="8"/>
      <c r="F42013" s="8"/>
    </row>
    <row r="42014" spans="5:6" x14ac:dyDescent="0.25">
      <c r="E42014" s="8"/>
      <c r="F42014" s="8"/>
    </row>
    <row r="42015" spans="5:6" x14ac:dyDescent="0.25">
      <c r="E42015" s="8"/>
      <c r="F42015" s="8"/>
    </row>
    <row r="42016" spans="5:6" x14ac:dyDescent="0.25">
      <c r="E42016" s="8"/>
      <c r="F42016" s="8"/>
    </row>
    <row r="42017" spans="5:6" x14ac:dyDescent="0.25">
      <c r="E42017" s="8"/>
      <c r="F42017" s="8"/>
    </row>
    <row r="42018" spans="5:6" x14ac:dyDescent="0.25">
      <c r="E42018" s="8"/>
      <c r="F42018" s="8"/>
    </row>
    <row r="42019" spans="5:6" x14ac:dyDescent="0.25">
      <c r="E42019" s="8"/>
      <c r="F42019" s="8"/>
    </row>
    <row r="42020" spans="5:6" x14ac:dyDescent="0.25">
      <c r="E42020" s="8"/>
      <c r="F42020" s="8"/>
    </row>
    <row r="42021" spans="5:6" x14ac:dyDescent="0.25">
      <c r="E42021" s="8"/>
      <c r="F42021" s="8"/>
    </row>
    <row r="42022" spans="5:6" x14ac:dyDescent="0.25">
      <c r="E42022" s="8"/>
      <c r="F42022" s="8"/>
    </row>
    <row r="42023" spans="5:6" x14ac:dyDescent="0.25">
      <c r="E42023" s="8"/>
      <c r="F42023" s="8"/>
    </row>
    <row r="42024" spans="5:6" x14ac:dyDescent="0.25">
      <c r="E42024" s="8"/>
      <c r="F42024" s="8"/>
    </row>
    <row r="42025" spans="5:6" x14ac:dyDescent="0.25">
      <c r="E42025" s="8"/>
      <c r="F42025" s="8"/>
    </row>
    <row r="42026" spans="5:6" x14ac:dyDescent="0.25">
      <c r="E42026" s="8"/>
      <c r="F42026" s="8"/>
    </row>
    <row r="42027" spans="5:6" x14ac:dyDescent="0.25">
      <c r="E42027" s="8"/>
      <c r="F42027" s="8"/>
    </row>
    <row r="42028" spans="5:6" x14ac:dyDescent="0.25">
      <c r="E42028" s="8"/>
      <c r="F42028" s="8"/>
    </row>
    <row r="42029" spans="5:6" x14ac:dyDescent="0.25">
      <c r="E42029" s="8"/>
      <c r="F42029" s="8"/>
    </row>
    <row r="42030" spans="5:6" x14ac:dyDescent="0.25">
      <c r="E42030" s="8"/>
      <c r="F42030" s="8"/>
    </row>
    <row r="42031" spans="5:6" x14ac:dyDescent="0.25">
      <c r="E42031" s="8"/>
      <c r="F42031" s="8"/>
    </row>
    <row r="42032" spans="5:6" x14ac:dyDescent="0.25">
      <c r="E42032" s="8"/>
      <c r="F42032" s="8"/>
    </row>
    <row r="42033" spans="5:6" x14ac:dyDescent="0.25">
      <c r="E42033" s="8"/>
      <c r="F42033" s="8"/>
    </row>
    <row r="42034" spans="5:6" x14ac:dyDescent="0.25">
      <c r="E42034" s="8"/>
      <c r="F42034" s="8"/>
    </row>
    <row r="42035" spans="5:6" x14ac:dyDescent="0.25">
      <c r="E42035" s="8"/>
      <c r="F42035" s="8"/>
    </row>
    <row r="42036" spans="5:6" x14ac:dyDescent="0.25">
      <c r="E42036" s="8"/>
      <c r="F42036" s="8"/>
    </row>
    <row r="42037" spans="5:6" x14ac:dyDescent="0.25">
      <c r="E42037" s="8"/>
      <c r="F42037" s="8"/>
    </row>
    <row r="42038" spans="5:6" x14ac:dyDescent="0.25">
      <c r="E42038" s="8"/>
      <c r="F42038" s="8"/>
    </row>
    <row r="42039" spans="5:6" x14ac:dyDescent="0.25">
      <c r="E42039" s="8"/>
      <c r="F42039" s="8"/>
    </row>
    <row r="42040" spans="5:6" x14ac:dyDescent="0.25">
      <c r="E42040" s="8"/>
      <c r="F42040" s="8"/>
    </row>
    <row r="42041" spans="5:6" x14ac:dyDescent="0.25">
      <c r="E42041" s="8"/>
      <c r="F42041" s="8"/>
    </row>
    <row r="42042" spans="5:6" x14ac:dyDescent="0.25">
      <c r="E42042" s="8"/>
      <c r="F42042" s="8"/>
    </row>
    <row r="42043" spans="5:6" x14ac:dyDescent="0.25">
      <c r="E42043" s="8"/>
      <c r="F42043" s="8"/>
    </row>
    <row r="42044" spans="5:6" x14ac:dyDescent="0.25">
      <c r="E42044" s="8"/>
      <c r="F42044" s="8"/>
    </row>
    <row r="42045" spans="5:6" x14ac:dyDescent="0.25">
      <c r="E42045" s="8"/>
      <c r="F42045" s="8"/>
    </row>
    <row r="42046" spans="5:6" x14ac:dyDescent="0.25">
      <c r="E42046" s="8"/>
      <c r="F42046" s="8"/>
    </row>
    <row r="42047" spans="5:6" x14ac:dyDescent="0.25">
      <c r="E42047" s="8"/>
      <c r="F42047" s="8"/>
    </row>
    <row r="42048" spans="5:6" x14ac:dyDescent="0.25">
      <c r="E42048" s="8"/>
      <c r="F42048" s="8"/>
    </row>
    <row r="42049" spans="5:15" x14ac:dyDescent="0.25">
      <c r="E42049" s="8"/>
      <c r="F42049" s="8"/>
    </row>
    <row r="42050" spans="5:15" x14ac:dyDescent="0.25">
      <c r="E42050" s="8"/>
      <c r="F42050" s="8"/>
    </row>
    <row r="42051" spans="5:15" x14ac:dyDescent="0.25">
      <c r="E42051" s="8"/>
      <c r="F42051" s="8"/>
    </row>
    <row r="42052" spans="5:15" x14ac:dyDescent="0.25">
      <c r="E42052" s="8"/>
      <c r="F42052" s="8"/>
    </row>
    <row r="42053" spans="5:15" x14ac:dyDescent="0.25">
      <c r="E42053" s="8"/>
      <c r="F42053" s="8"/>
    </row>
    <row r="42054" spans="5:15" x14ac:dyDescent="0.25">
      <c r="E42054" s="8"/>
      <c r="F42054" s="8"/>
    </row>
    <row r="42055" spans="5:15" x14ac:dyDescent="0.25">
      <c r="E42055" s="8"/>
      <c r="F42055" s="8"/>
    </row>
    <row r="42056" spans="5:15" x14ac:dyDescent="0.25">
      <c r="E42056" s="8"/>
      <c r="F42056" s="8"/>
    </row>
    <row r="42057" spans="5:15" x14ac:dyDescent="0.25">
      <c r="E42057" s="8"/>
      <c r="F42057" s="8"/>
    </row>
    <row r="42058" spans="5:15" x14ac:dyDescent="0.25">
      <c r="E42058" s="8"/>
      <c r="F42058" s="8"/>
      <c r="L42058" s="9"/>
      <c r="O42058" s="9"/>
    </row>
    <row r="42059" spans="5:15" x14ac:dyDescent="0.25">
      <c r="E42059" s="8"/>
      <c r="F42059" s="8"/>
    </row>
    <row r="42060" spans="5:15" x14ac:dyDescent="0.25">
      <c r="E42060" s="8"/>
      <c r="F42060" s="8"/>
    </row>
    <row r="42061" spans="5:15" x14ac:dyDescent="0.25">
      <c r="E42061" s="8"/>
      <c r="F42061" s="8"/>
    </row>
    <row r="42062" spans="5:15" x14ac:dyDescent="0.25">
      <c r="E42062" s="8"/>
      <c r="F42062" s="8"/>
    </row>
    <row r="42063" spans="5:15" x14ac:dyDescent="0.25">
      <c r="E42063" s="8"/>
      <c r="F42063" s="8"/>
    </row>
    <row r="42064" spans="5:15" x14ac:dyDescent="0.25">
      <c r="E42064" s="8"/>
      <c r="F42064" s="8"/>
    </row>
    <row r="42065" spans="5:6" x14ac:dyDescent="0.25">
      <c r="E42065" s="8"/>
      <c r="F42065" s="8"/>
    </row>
    <row r="42066" spans="5:6" x14ac:dyDescent="0.25">
      <c r="E42066" s="8"/>
      <c r="F42066" s="8"/>
    </row>
    <row r="42067" spans="5:6" x14ac:dyDescent="0.25">
      <c r="E42067" s="8"/>
      <c r="F42067" s="8"/>
    </row>
    <row r="42068" spans="5:6" x14ac:dyDescent="0.25">
      <c r="E42068" s="8"/>
      <c r="F42068" s="8"/>
    </row>
    <row r="42069" spans="5:6" x14ac:dyDescent="0.25">
      <c r="E42069" s="8"/>
      <c r="F42069" s="8"/>
    </row>
    <row r="42070" spans="5:6" x14ac:dyDescent="0.25">
      <c r="E42070" s="8"/>
      <c r="F42070" s="8"/>
    </row>
    <row r="42071" spans="5:6" x14ac:dyDescent="0.25">
      <c r="E42071" s="8"/>
      <c r="F42071" s="8"/>
    </row>
    <row r="42072" spans="5:6" x14ac:dyDescent="0.25">
      <c r="E42072" s="8"/>
      <c r="F42072" s="8"/>
    </row>
    <row r="42073" spans="5:6" x14ac:dyDescent="0.25">
      <c r="E42073" s="8"/>
      <c r="F42073" s="8"/>
    </row>
    <row r="42074" spans="5:6" x14ac:dyDescent="0.25">
      <c r="E42074" s="8"/>
      <c r="F42074" s="8"/>
    </row>
    <row r="42075" spans="5:6" x14ac:dyDescent="0.25">
      <c r="E42075" s="8"/>
      <c r="F42075" s="8"/>
    </row>
    <row r="42076" spans="5:6" x14ac:dyDescent="0.25">
      <c r="E42076" s="8"/>
      <c r="F42076" s="8"/>
    </row>
    <row r="42077" spans="5:6" x14ac:dyDescent="0.25">
      <c r="E42077" s="8"/>
      <c r="F42077" s="8"/>
    </row>
    <row r="42078" spans="5:6" x14ac:dyDescent="0.25">
      <c r="E42078" s="8"/>
      <c r="F42078" s="8"/>
    </row>
    <row r="42079" spans="5:6" x14ac:dyDescent="0.25">
      <c r="E42079" s="8"/>
      <c r="F42079" s="8"/>
    </row>
    <row r="42080" spans="5:6" x14ac:dyDescent="0.25">
      <c r="E42080" s="8"/>
      <c r="F42080" s="8"/>
    </row>
    <row r="42081" spans="5:6" x14ac:dyDescent="0.25">
      <c r="E42081" s="8"/>
      <c r="F42081" s="8"/>
    </row>
    <row r="42082" spans="5:6" x14ac:dyDescent="0.25">
      <c r="E42082" s="8"/>
      <c r="F42082" s="8"/>
    </row>
    <row r="42083" spans="5:6" x14ac:dyDescent="0.25">
      <c r="E42083" s="8"/>
      <c r="F42083" s="8"/>
    </row>
    <row r="42084" spans="5:6" x14ac:dyDescent="0.25">
      <c r="E42084" s="8"/>
      <c r="F42084" s="8"/>
    </row>
    <row r="42085" spans="5:6" x14ac:dyDescent="0.25">
      <c r="E42085" s="8"/>
      <c r="F42085" s="8"/>
    </row>
    <row r="42086" spans="5:6" x14ac:dyDescent="0.25">
      <c r="E42086" s="8"/>
      <c r="F42086" s="8"/>
    </row>
    <row r="42087" spans="5:6" x14ac:dyDescent="0.25">
      <c r="E42087" s="8"/>
      <c r="F42087" s="8"/>
    </row>
    <row r="42088" spans="5:6" x14ac:dyDescent="0.25">
      <c r="E42088" s="8"/>
      <c r="F42088" s="8"/>
    </row>
    <row r="42089" spans="5:6" x14ac:dyDescent="0.25">
      <c r="E42089" s="8"/>
      <c r="F42089" s="8"/>
    </row>
    <row r="42090" spans="5:6" x14ac:dyDescent="0.25">
      <c r="E42090" s="8"/>
      <c r="F42090" s="8"/>
    </row>
    <row r="42091" spans="5:6" x14ac:dyDescent="0.25">
      <c r="E42091" s="8"/>
      <c r="F42091" s="8"/>
    </row>
    <row r="42092" spans="5:6" x14ac:dyDescent="0.25">
      <c r="E42092" s="8"/>
      <c r="F42092" s="8"/>
    </row>
    <row r="42093" spans="5:6" x14ac:dyDescent="0.25">
      <c r="E42093" s="8"/>
      <c r="F42093" s="8"/>
    </row>
    <row r="42094" spans="5:6" x14ac:dyDescent="0.25">
      <c r="E42094" s="8"/>
      <c r="F42094" s="8"/>
    </row>
    <row r="42095" spans="5:6" x14ac:dyDescent="0.25">
      <c r="E42095" s="8"/>
      <c r="F42095" s="8"/>
    </row>
    <row r="42096" spans="5:6" x14ac:dyDescent="0.25">
      <c r="E42096" s="8"/>
      <c r="F42096" s="8"/>
    </row>
    <row r="42097" spans="5:6" x14ac:dyDescent="0.25">
      <c r="E42097" s="8"/>
      <c r="F42097" s="8"/>
    </row>
    <row r="42098" spans="5:6" x14ac:dyDescent="0.25">
      <c r="E42098" s="8"/>
      <c r="F42098" s="8"/>
    </row>
    <row r="42099" spans="5:6" x14ac:dyDescent="0.25">
      <c r="E42099" s="8"/>
      <c r="F42099" s="8"/>
    </row>
    <row r="42100" spans="5:6" x14ac:dyDescent="0.25">
      <c r="E42100" s="8"/>
      <c r="F42100" s="8"/>
    </row>
    <row r="42101" spans="5:6" x14ac:dyDescent="0.25">
      <c r="E42101" s="8"/>
      <c r="F42101" s="8"/>
    </row>
    <row r="42102" spans="5:6" x14ac:dyDescent="0.25">
      <c r="E42102" s="8"/>
      <c r="F42102" s="8"/>
    </row>
    <row r="42103" spans="5:6" x14ac:dyDescent="0.25">
      <c r="E42103" s="8"/>
      <c r="F42103" s="8"/>
    </row>
    <row r="42104" spans="5:6" x14ac:dyDescent="0.25">
      <c r="E42104" s="8"/>
      <c r="F42104" s="8"/>
    </row>
    <row r="42105" spans="5:6" x14ac:dyDescent="0.25">
      <c r="E42105" s="8"/>
      <c r="F42105" s="8"/>
    </row>
    <row r="42106" spans="5:6" x14ac:dyDescent="0.25">
      <c r="E42106" s="8"/>
      <c r="F42106" s="8"/>
    </row>
    <row r="42107" spans="5:6" x14ac:dyDescent="0.25">
      <c r="E42107" s="8"/>
      <c r="F42107" s="8"/>
    </row>
    <row r="42108" spans="5:6" x14ac:dyDescent="0.25">
      <c r="E42108" s="8"/>
      <c r="F42108" s="8"/>
    </row>
    <row r="42109" spans="5:6" x14ac:dyDescent="0.25">
      <c r="E42109" s="8"/>
      <c r="F42109" s="8"/>
    </row>
    <row r="42110" spans="5:6" x14ac:dyDescent="0.25">
      <c r="E42110" s="8"/>
      <c r="F42110" s="8"/>
    </row>
    <row r="42111" spans="5:6" x14ac:dyDescent="0.25">
      <c r="E42111" s="8"/>
      <c r="F42111" s="8"/>
    </row>
    <row r="42112" spans="5:6" x14ac:dyDescent="0.25">
      <c r="E42112" s="8"/>
      <c r="F42112" s="8"/>
    </row>
    <row r="42113" spans="5:6" x14ac:dyDescent="0.25">
      <c r="E42113" s="8"/>
      <c r="F42113" s="8"/>
    </row>
    <row r="42114" spans="5:6" x14ac:dyDescent="0.25">
      <c r="E42114" s="8"/>
      <c r="F42114" s="8"/>
    </row>
    <row r="42115" spans="5:6" x14ac:dyDescent="0.25">
      <c r="E42115" s="8"/>
      <c r="F42115" s="8"/>
    </row>
    <row r="42116" spans="5:6" x14ac:dyDescent="0.25">
      <c r="E42116" s="8"/>
      <c r="F42116" s="8"/>
    </row>
    <row r="42117" spans="5:6" x14ac:dyDescent="0.25">
      <c r="E42117" s="8"/>
      <c r="F42117" s="8"/>
    </row>
    <row r="42118" spans="5:6" x14ac:dyDescent="0.25">
      <c r="E42118" s="8"/>
      <c r="F42118" s="8"/>
    </row>
    <row r="42119" spans="5:6" x14ac:dyDescent="0.25">
      <c r="E42119" s="8"/>
      <c r="F42119" s="8"/>
    </row>
    <row r="42120" spans="5:6" x14ac:dyDescent="0.25">
      <c r="E42120" s="8"/>
      <c r="F42120" s="8"/>
    </row>
    <row r="42121" spans="5:6" x14ac:dyDescent="0.25">
      <c r="E42121" s="8"/>
      <c r="F42121" s="8"/>
    </row>
    <row r="42122" spans="5:6" x14ac:dyDescent="0.25">
      <c r="E42122" s="8"/>
      <c r="F42122" s="8"/>
    </row>
    <row r="42123" spans="5:6" x14ac:dyDescent="0.25">
      <c r="E42123" s="8"/>
      <c r="F42123" s="8"/>
    </row>
    <row r="42124" spans="5:6" x14ac:dyDescent="0.25">
      <c r="E42124" s="8"/>
      <c r="F42124" s="8"/>
    </row>
    <row r="42125" spans="5:6" x14ac:dyDescent="0.25">
      <c r="E42125" s="8"/>
      <c r="F42125" s="8"/>
    </row>
    <row r="42126" spans="5:6" x14ac:dyDescent="0.25">
      <c r="E42126" s="8"/>
      <c r="F42126" s="8"/>
    </row>
    <row r="42127" spans="5:6" x14ac:dyDescent="0.25">
      <c r="E42127" s="8"/>
      <c r="F42127" s="8"/>
    </row>
    <row r="42128" spans="5:6" x14ac:dyDescent="0.25">
      <c r="E42128" s="8"/>
      <c r="F42128" s="8"/>
    </row>
    <row r="42129" spans="5:6" x14ac:dyDescent="0.25">
      <c r="E42129" s="8"/>
      <c r="F42129" s="8"/>
    </row>
    <row r="42130" spans="5:6" x14ac:dyDescent="0.25">
      <c r="E42130" s="8"/>
      <c r="F42130" s="8"/>
    </row>
    <row r="42131" spans="5:6" x14ac:dyDescent="0.25">
      <c r="E42131" s="8"/>
      <c r="F42131" s="8"/>
    </row>
    <row r="42132" spans="5:6" x14ac:dyDescent="0.25">
      <c r="E42132" s="8"/>
      <c r="F42132" s="8"/>
    </row>
    <row r="42133" spans="5:6" x14ac:dyDescent="0.25">
      <c r="E42133" s="8"/>
      <c r="F42133" s="8"/>
    </row>
    <row r="42134" spans="5:6" x14ac:dyDescent="0.25">
      <c r="E42134" s="8"/>
      <c r="F42134" s="8"/>
    </row>
    <row r="42135" spans="5:6" x14ac:dyDescent="0.25">
      <c r="E42135" s="8"/>
      <c r="F42135" s="8"/>
    </row>
    <row r="42136" spans="5:6" x14ac:dyDescent="0.25">
      <c r="E42136" s="8"/>
      <c r="F42136" s="8"/>
    </row>
    <row r="42137" spans="5:6" x14ac:dyDescent="0.25">
      <c r="E42137" s="8"/>
      <c r="F42137" s="8"/>
    </row>
    <row r="42138" spans="5:6" x14ac:dyDescent="0.25">
      <c r="E42138" s="8"/>
      <c r="F42138" s="8"/>
    </row>
    <row r="42139" spans="5:6" x14ac:dyDescent="0.25">
      <c r="E42139" s="8"/>
      <c r="F42139" s="8"/>
    </row>
    <row r="42140" spans="5:6" x14ac:dyDescent="0.25">
      <c r="E42140" s="8"/>
      <c r="F42140" s="8"/>
    </row>
    <row r="42141" spans="5:6" x14ac:dyDescent="0.25">
      <c r="E42141" s="8"/>
      <c r="F42141" s="8"/>
    </row>
    <row r="42142" spans="5:6" x14ac:dyDescent="0.25">
      <c r="E42142" s="8"/>
      <c r="F42142" s="8"/>
    </row>
    <row r="42143" spans="5:6" x14ac:dyDescent="0.25">
      <c r="E42143" s="8"/>
      <c r="F42143" s="8"/>
    </row>
    <row r="42144" spans="5:6" x14ac:dyDescent="0.25">
      <c r="E42144" s="8"/>
      <c r="F42144" s="8"/>
    </row>
    <row r="42145" spans="5:6" x14ac:dyDescent="0.25">
      <c r="E42145" s="8"/>
      <c r="F42145" s="8"/>
    </row>
    <row r="42146" spans="5:6" x14ac:dyDescent="0.25">
      <c r="E42146" s="8"/>
      <c r="F42146" s="8"/>
    </row>
    <row r="42147" spans="5:6" x14ac:dyDescent="0.25">
      <c r="E42147" s="8"/>
      <c r="F42147" s="8"/>
    </row>
    <row r="42148" spans="5:6" x14ac:dyDescent="0.25">
      <c r="E42148" s="8"/>
      <c r="F42148" s="8"/>
    </row>
    <row r="42149" spans="5:6" x14ac:dyDescent="0.25">
      <c r="E42149" s="8"/>
      <c r="F42149" s="8"/>
    </row>
    <row r="42150" spans="5:6" x14ac:dyDescent="0.25">
      <c r="E42150" s="8"/>
      <c r="F42150" s="8"/>
    </row>
    <row r="42151" spans="5:6" x14ac:dyDescent="0.25">
      <c r="E42151" s="8"/>
      <c r="F42151" s="8"/>
    </row>
    <row r="42152" spans="5:6" x14ac:dyDescent="0.25">
      <c r="E42152" s="8"/>
      <c r="F42152" s="8"/>
    </row>
    <row r="42153" spans="5:6" x14ac:dyDescent="0.25">
      <c r="E42153" s="8"/>
      <c r="F42153" s="8"/>
    </row>
    <row r="42154" spans="5:6" x14ac:dyDescent="0.25">
      <c r="E42154" s="8"/>
      <c r="F42154" s="8"/>
    </row>
    <row r="42155" spans="5:6" x14ac:dyDescent="0.25">
      <c r="E42155" s="8"/>
      <c r="F42155" s="8"/>
    </row>
    <row r="42156" spans="5:6" x14ac:dyDescent="0.25">
      <c r="E42156" s="8"/>
      <c r="F42156" s="8"/>
    </row>
    <row r="42157" spans="5:6" x14ac:dyDescent="0.25">
      <c r="E42157" s="8"/>
      <c r="F42157" s="8"/>
    </row>
    <row r="42158" spans="5:6" x14ac:dyDescent="0.25">
      <c r="E42158" s="8"/>
      <c r="F42158" s="8"/>
    </row>
    <row r="42159" spans="5:6" x14ac:dyDescent="0.25">
      <c r="E42159" s="8"/>
      <c r="F42159" s="8"/>
    </row>
    <row r="42160" spans="5:6" x14ac:dyDescent="0.25">
      <c r="E42160" s="8"/>
      <c r="F42160" s="8"/>
    </row>
    <row r="42161" spans="5:6" x14ac:dyDescent="0.25">
      <c r="E42161" s="8"/>
      <c r="F42161" s="8"/>
    </row>
    <row r="42162" spans="5:6" x14ac:dyDescent="0.25">
      <c r="E42162" s="8"/>
      <c r="F42162" s="8"/>
    </row>
    <row r="42163" spans="5:6" x14ac:dyDescent="0.25">
      <c r="E42163" s="8"/>
      <c r="F42163" s="8"/>
    </row>
    <row r="42164" spans="5:6" x14ac:dyDescent="0.25">
      <c r="E42164" s="8"/>
      <c r="F42164" s="8"/>
    </row>
    <row r="42165" spans="5:6" x14ac:dyDescent="0.25">
      <c r="E42165" s="8"/>
      <c r="F42165" s="8"/>
    </row>
    <row r="42166" spans="5:6" x14ac:dyDescent="0.25">
      <c r="E42166" s="8"/>
      <c r="F42166" s="8"/>
    </row>
    <row r="42167" spans="5:6" x14ac:dyDescent="0.25">
      <c r="E42167" s="8"/>
      <c r="F42167" s="8"/>
    </row>
    <row r="42168" spans="5:6" x14ac:dyDescent="0.25">
      <c r="E42168" s="8"/>
      <c r="F42168" s="8"/>
    </row>
    <row r="42169" spans="5:6" x14ac:dyDescent="0.25">
      <c r="E42169" s="8"/>
      <c r="F42169" s="8"/>
    </row>
    <row r="42170" spans="5:6" x14ac:dyDescent="0.25">
      <c r="E42170" s="8"/>
      <c r="F42170" s="8"/>
    </row>
    <row r="42171" spans="5:6" x14ac:dyDescent="0.25">
      <c r="E42171" s="8"/>
      <c r="F42171" s="8"/>
    </row>
    <row r="42172" spans="5:6" x14ac:dyDescent="0.25">
      <c r="E42172" s="8"/>
      <c r="F42172" s="8"/>
    </row>
    <row r="42173" spans="5:6" x14ac:dyDescent="0.25">
      <c r="E42173" s="8"/>
      <c r="F42173" s="8"/>
    </row>
    <row r="42174" spans="5:6" x14ac:dyDescent="0.25">
      <c r="E42174" s="8"/>
      <c r="F42174" s="8"/>
    </row>
    <row r="42175" spans="5:6" x14ac:dyDescent="0.25">
      <c r="E42175" s="8"/>
      <c r="F42175" s="8"/>
    </row>
    <row r="42176" spans="5:6" x14ac:dyDescent="0.25">
      <c r="E42176" s="8"/>
      <c r="F42176" s="8"/>
    </row>
    <row r="42177" spans="5:6" x14ac:dyDescent="0.25">
      <c r="E42177" s="8"/>
      <c r="F42177" s="8"/>
    </row>
    <row r="42178" spans="5:6" x14ac:dyDescent="0.25">
      <c r="E42178" s="8"/>
      <c r="F42178" s="8"/>
    </row>
    <row r="42179" spans="5:6" x14ac:dyDescent="0.25">
      <c r="E42179" s="8"/>
      <c r="F42179" s="8"/>
    </row>
    <row r="42180" spans="5:6" x14ac:dyDescent="0.25">
      <c r="E42180" s="8"/>
      <c r="F42180" s="8"/>
    </row>
    <row r="42181" spans="5:6" x14ac:dyDescent="0.25">
      <c r="E42181" s="8"/>
      <c r="F42181" s="8"/>
    </row>
    <row r="42182" spans="5:6" x14ac:dyDescent="0.25">
      <c r="E42182" s="8"/>
      <c r="F42182" s="8"/>
    </row>
    <row r="42183" spans="5:6" x14ac:dyDescent="0.25">
      <c r="E42183" s="8"/>
      <c r="F42183" s="8"/>
    </row>
    <row r="42184" spans="5:6" x14ac:dyDescent="0.25">
      <c r="E42184" s="8"/>
      <c r="F42184" s="8"/>
    </row>
    <row r="42185" spans="5:6" x14ac:dyDescent="0.25">
      <c r="E42185" s="8"/>
      <c r="F42185" s="8"/>
    </row>
    <row r="42186" spans="5:6" x14ac:dyDescent="0.25">
      <c r="E42186" s="8"/>
      <c r="F42186" s="8"/>
    </row>
    <row r="42187" spans="5:6" x14ac:dyDescent="0.25">
      <c r="E42187" s="8"/>
      <c r="F42187" s="8"/>
    </row>
    <row r="42188" spans="5:6" x14ac:dyDescent="0.25">
      <c r="E42188" s="8"/>
      <c r="F42188" s="8"/>
    </row>
    <row r="42189" spans="5:6" x14ac:dyDescent="0.25">
      <c r="E42189" s="8"/>
      <c r="F42189" s="8"/>
    </row>
    <row r="42190" spans="5:6" x14ac:dyDescent="0.25">
      <c r="E42190" s="8"/>
      <c r="F42190" s="8"/>
    </row>
    <row r="42191" spans="5:6" x14ac:dyDescent="0.25">
      <c r="E42191" s="8"/>
      <c r="F42191" s="8"/>
    </row>
    <row r="42192" spans="5:6" x14ac:dyDescent="0.25">
      <c r="E42192" s="8"/>
      <c r="F42192" s="8"/>
    </row>
    <row r="42193" spans="5:6" x14ac:dyDescent="0.25">
      <c r="E42193" s="8"/>
      <c r="F42193" s="8"/>
    </row>
    <row r="42194" spans="5:6" x14ac:dyDescent="0.25">
      <c r="E42194" s="8"/>
      <c r="F42194" s="8"/>
    </row>
    <row r="42195" spans="5:6" x14ac:dyDescent="0.25">
      <c r="E42195" s="8"/>
      <c r="F42195" s="8"/>
    </row>
    <row r="42196" spans="5:6" x14ac:dyDescent="0.25">
      <c r="E42196" s="8"/>
      <c r="F42196" s="8"/>
    </row>
    <row r="42197" spans="5:6" x14ac:dyDescent="0.25">
      <c r="E42197" s="8"/>
      <c r="F42197" s="8"/>
    </row>
    <row r="42198" spans="5:6" x14ac:dyDescent="0.25">
      <c r="E42198" s="8"/>
      <c r="F42198" s="8"/>
    </row>
    <row r="42199" spans="5:6" x14ac:dyDescent="0.25">
      <c r="E42199" s="8"/>
      <c r="F42199" s="8"/>
    </row>
    <row r="42200" spans="5:6" x14ac:dyDescent="0.25">
      <c r="E42200" s="8"/>
      <c r="F42200" s="8"/>
    </row>
    <row r="42201" spans="5:6" x14ac:dyDescent="0.25">
      <c r="E42201" s="8"/>
      <c r="F42201" s="8"/>
    </row>
    <row r="42202" spans="5:6" x14ac:dyDescent="0.25">
      <c r="E42202" s="8"/>
      <c r="F42202" s="8"/>
    </row>
    <row r="42203" spans="5:6" x14ac:dyDescent="0.25">
      <c r="E42203" s="8"/>
      <c r="F42203" s="8"/>
    </row>
    <row r="42204" spans="5:6" x14ac:dyDescent="0.25">
      <c r="E42204" s="8"/>
      <c r="F42204" s="8"/>
    </row>
    <row r="42205" spans="5:6" x14ac:dyDescent="0.25">
      <c r="E42205" s="8"/>
      <c r="F42205" s="8"/>
    </row>
    <row r="42206" spans="5:6" x14ac:dyDescent="0.25">
      <c r="E42206" s="8"/>
      <c r="F42206" s="8"/>
    </row>
    <row r="42207" spans="5:6" x14ac:dyDescent="0.25">
      <c r="E42207" s="8"/>
      <c r="F42207" s="8"/>
    </row>
    <row r="42208" spans="5:6" x14ac:dyDescent="0.25">
      <c r="E42208" s="8"/>
      <c r="F42208" s="8"/>
    </row>
    <row r="42209" spans="5:6" x14ac:dyDescent="0.25">
      <c r="E42209" s="8"/>
      <c r="F42209" s="8"/>
    </row>
    <row r="42210" spans="5:6" x14ac:dyDescent="0.25">
      <c r="E42210" s="8"/>
      <c r="F42210" s="8"/>
    </row>
    <row r="42211" spans="5:6" x14ac:dyDescent="0.25">
      <c r="E42211" s="8"/>
      <c r="F42211" s="8"/>
    </row>
    <row r="42212" spans="5:6" x14ac:dyDescent="0.25">
      <c r="E42212" s="8"/>
      <c r="F42212" s="8"/>
    </row>
    <row r="42213" spans="5:6" x14ac:dyDescent="0.25">
      <c r="E42213" s="8"/>
      <c r="F42213" s="8"/>
    </row>
    <row r="42214" spans="5:6" x14ac:dyDescent="0.25">
      <c r="E42214" s="8"/>
      <c r="F42214" s="8"/>
    </row>
    <row r="42215" spans="5:6" x14ac:dyDescent="0.25">
      <c r="E42215" s="8"/>
      <c r="F42215" s="8"/>
    </row>
    <row r="42216" spans="5:6" x14ac:dyDescent="0.25">
      <c r="E42216" s="8"/>
      <c r="F42216" s="8"/>
    </row>
    <row r="42217" spans="5:6" x14ac:dyDescent="0.25">
      <c r="E42217" s="8"/>
      <c r="F42217" s="8"/>
    </row>
    <row r="42218" spans="5:6" x14ac:dyDescent="0.25">
      <c r="E42218" s="8"/>
      <c r="F42218" s="8"/>
    </row>
    <row r="42219" spans="5:6" x14ac:dyDescent="0.25">
      <c r="E42219" s="8"/>
      <c r="F42219" s="8"/>
    </row>
    <row r="42220" spans="5:6" x14ac:dyDescent="0.25">
      <c r="E42220" s="8"/>
      <c r="F42220" s="8"/>
    </row>
    <row r="42221" spans="5:6" x14ac:dyDescent="0.25">
      <c r="E42221" s="8"/>
      <c r="F42221" s="8"/>
    </row>
    <row r="42222" spans="5:6" x14ac:dyDescent="0.25">
      <c r="E42222" s="8"/>
      <c r="F42222" s="8"/>
    </row>
    <row r="42223" spans="5:6" x14ac:dyDescent="0.25">
      <c r="E42223" s="8"/>
      <c r="F42223" s="8"/>
    </row>
    <row r="42224" spans="5:6" x14ac:dyDescent="0.25">
      <c r="E42224" s="8"/>
      <c r="F42224" s="8"/>
    </row>
    <row r="42225" spans="5:6" x14ac:dyDescent="0.25">
      <c r="E42225" s="8"/>
      <c r="F42225" s="8"/>
    </row>
    <row r="42226" spans="5:6" x14ac:dyDescent="0.25">
      <c r="E42226" s="8"/>
      <c r="F42226" s="8"/>
    </row>
    <row r="42227" spans="5:6" x14ac:dyDescent="0.25">
      <c r="E42227" s="8"/>
      <c r="F42227" s="8"/>
    </row>
    <row r="42228" spans="5:6" x14ac:dyDescent="0.25">
      <c r="E42228" s="8"/>
      <c r="F42228" s="8"/>
    </row>
    <row r="42229" spans="5:6" x14ac:dyDescent="0.25">
      <c r="E42229" s="8"/>
      <c r="F42229" s="8"/>
    </row>
    <row r="42230" spans="5:6" x14ac:dyDescent="0.25">
      <c r="E42230" s="8"/>
      <c r="F42230" s="8"/>
    </row>
    <row r="42231" spans="5:6" x14ac:dyDescent="0.25">
      <c r="E42231" s="8"/>
      <c r="F42231" s="8"/>
    </row>
    <row r="42232" spans="5:6" x14ac:dyDescent="0.25">
      <c r="E42232" s="8"/>
      <c r="F42232" s="8"/>
    </row>
    <row r="42233" spans="5:6" x14ac:dyDescent="0.25">
      <c r="E42233" s="8"/>
      <c r="F42233" s="8"/>
    </row>
    <row r="42234" spans="5:6" x14ac:dyDescent="0.25">
      <c r="E42234" s="8"/>
      <c r="F42234" s="8"/>
    </row>
    <row r="42235" spans="5:6" x14ac:dyDescent="0.25">
      <c r="E42235" s="8"/>
      <c r="F42235" s="8"/>
    </row>
    <row r="42236" spans="5:6" x14ac:dyDescent="0.25">
      <c r="E42236" s="8"/>
      <c r="F42236" s="8"/>
    </row>
    <row r="42237" spans="5:6" x14ac:dyDescent="0.25">
      <c r="E42237" s="8"/>
      <c r="F42237" s="8"/>
    </row>
    <row r="42238" spans="5:6" x14ac:dyDescent="0.25">
      <c r="E42238" s="8"/>
      <c r="F42238" s="8"/>
    </row>
    <row r="42239" spans="5:6" x14ac:dyDescent="0.25">
      <c r="E42239" s="8"/>
      <c r="F42239" s="8"/>
    </row>
    <row r="42240" spans="5:6" x14ac:dyDescent="0.25">
      <c r="E42240" s="8"/>
      <c r="F42240" s="8"/>
    </row>
    <row r="42241" spans="5:6" x14ac:dyDescent="0.25">
      <c r="E42241" s="8"/>
      <c r="F42241" s="8"/>
    </row>
    <row r="42242" spans="5:6" x14ac:dyDescent="0.25">
      <c r="E42242" s="8"/>
      <c r="F42242" s="8"/>
    </row>
    <row r="42243" spans="5:6" x14ac:dyDescent="0.25">
      <c r="E42243" s="8"/>
      <c r="F42243" s="8"/>
    </row>
    <row r="42244" spans="5:6" x14ac:dyDescent="0.25">
      <c r="E42244" s="8"/>
      <c r="F42244" s="8"/>
    </row>
    <row r="42245" spans="5:6" x14ac:dyDescent="0.25">
      <c r="E42245" s="8"/>
      <c r="F42245" s="8"/>
    </row>
    <row r="42246" spans="5:6" x14ac:dyDescent="0.25">
      <c r="E42246" s="8"/>
      <c r="F42246" s="8"/>
    </row>
    <row r="42247" spans="5:6" x14ac:dyDescent="0.25">
      <c r="E42247" s="8"/>
      <c r="F42247" s="8"/>
    </row>
    <row r="42248" spans="5:6" x14ac:dyDescent="0.25">
      <c r="E42248" s="8"/>
      <c r="F42248" s="8"/>
    </row>
    <row r="42249" spans="5:6" x14ac:dyDescent="0.25">
      <c r="E42249" s="8"/>
      <c r="F42249" s="8"/>
    </row>
    <row r="42250" spans="5:6" x14ac:dyDescent="0.25">
      <c r="E42250" s="8"/>
      <c r="F42250" s="8"/>
    </row>
    <row r="42251" spans="5:6" x14ac:dyDescent="0.25">
      <c r="E42251" s="8"/>
      <c r="F42251" s="8"/>
    </row>
    <row r="42252" spans="5:6" x14ac:dyDescent="0.25">
      <c r="E42252" s="8"/>
      <c r="F42252" s="8"/>
    </row>
    <row r="42253" spans="5:6" x14ac:dyDescent="0.25">
      <c r="E42253" s="8"/>
      <c r="F42253" s="8"/>
    </row>
    <row r="42254" spans="5:6" x14ac:dyDescent="0.25">
      <c r="E42254" s="8"/>
      <c r="F42254" s="8"/>
    </row>
    <row r="42255" spans="5:6" x14ac:dyDescent="0.25">
      <c r="E42255" s="8"/>
      <c r="F42255" s="8"/>
    </row>
    <row r="42256" spans="5:6" x14ac:dyDescent="0.25">
      <c r="E42256" s="8"/>
      <c r="F42256" s="8"/>
    </row>
    <row r="42257" spans="5:6" x14ac:dyDescent="0.25">
      <c r="E42257" s="8"/>
      <c r="F42257" s="8"/>
    </row>
    <row r="42258" spans="5:6" x14ac:dyDescent="0.25">
      <c r="E42258" s="8"/>
      <c r="F42258" s="8"/>
    </row>
    <row r="42259" spans="5:6" x14ac:dyDescent="0.25">
      <c r="E42259" s="8"/>
      <c r="F42259" s="8"/>
    </row>
    <row r="42260" spans="5:6" x14ac:dyDescent="0.25">
      <c r="E42260" s="8"/>
      <c r="F42260" s="8"/>
    </row>
    <row r="42261" spans="5:6" x14ac:dyDescent="0.25">
      <c r="E42261" s="8"/>
      <c r="F42261" s="8"/>
    </row>
    <row r="42262" spans="5:6" x14ac:dyDescent="0.25">
      <c r="E42262" s="8"/>
      <c r="F42262" s="8"/>
    </row>
    <row r="42263" spans="5:6" x14ac:dyDescent="0.25">
      <c r="E42263" s="8"/>
      <c r="F42263" s="8"/>
    </row>
    <row r="42264" spans="5:6" x14ac:dyDescent="0.25">
      <c r="E42264" s="8"/>
      <c r="F42264" s="8"/>
    </row>
    <row r="42265" spans="5:6" x14ac:dyDescent="0.25">
      <c r="E42265" s="8"/>
      <c r="F42265" s="8"/>
    </row>
    <row r="42266" spans="5:6" x14ac:dyDescent="0.25">
      <c r="E42266" s="8"/>
      <c r="F42266" s="8"/>
    </row>
    <row r="42267" spans="5:6" x14ac:dyDescent="0.25">
      <c r="E42267" s="8"/>
      <c r="F42267" s="8"/>
    </row>
    <row r="42268" spans="5:6" x14ac:dyDescent="0.25">
      <c r="E42268" s="8"/>
      <c r="F42268" s="8"/>
    </row>
    <row r="42269" spans="5:6" x14ac:dyDescent="0.25">
      <c r="E42269" s="8"/>
      <c r="F42269" s="8"/>
    </row>
    <row r="42270" spans="5:6" x14ac:dyDescent="0.25">
      <c r="E42270" s="8"/>
      <c r="F42270" s="8"/>
    </row>
    <row r="42271" spans="5:6" x14ac:dyDescent="0.25">
      <c r="E42271" s="8"/>
      <c r="F42271" s="8"/>
    </row>
    <row r="42272" spans="5:6" x14ac:dyDescent="0.25">
      <c r="E42272" s="8"/>
      <c r="F42272" s="8"/>
    </row>
    <row r="42273" spans="5:6" x14ac:dyDescent="0.25">
      <c r="E42273" s="8"/>
      <c r="F42273" s="8"/>
    </row>
    <row r="42274" spans="5:6" x14ac:dyDescent="0.25">
      <c r="E42274" s="8"/>
      <c r="F42274" s="8"/>
    </row>
    <row r="42275" spans="5:6" x14ac:dyDescent="0.25">
      <c r="E42275" s="8"/>
      <c r="F42275" s="8"/>
    </row>
    <row r="42276" spans="5:6" x14ac:dyDescent="0.25">
      <c r="E42276" s="8"/>
      <c r="F42276" s="8"/>
    </row>
    <row r="42277" spans="5:6" x14ac:dyDescent="0.25">
      <c r="E42277" s="8"/>
      <c r="F42277" s="8"/>
    </row>
    <row r="42278" spans="5:6" x14ac:dyDescent="0.25">
      <c r="E42278" s="8"/>
      <c r="F42278" s="8"/>
    </row>
    <row r="42279" spans="5:6" x14ac:dyDescent="0.25">
      <c r="E42279" s="8"/>
      <c r="F42279" s="8"/>
    </row>
    <row r="42280" spans="5:6" x14ac:dyDescent="0.25">
      <c r="E42280" s="8"/>
      <c r="F42280" s="8"/>
    </row>
    <row r="42281" spans="5:6" x14ac:dyDescent="0.25">
      <c r="E42281" s="8"/>
      <c r="F42281" s="8"/>
    </row>
    <row r="42282" spans="5:6" x14ac:dyDescent="0.25">
      <c r="E42282" s="8"/>
      <c r="F42282" s="8"/>
    </row>
    <row r="42283" spans="5:6" x14ac:dyDescent="0.25">
      <c r="E42283" s="8"/>
      <c r="F42283" s="8"/>
    </row>
    <row r="42284" spans="5:6" x14ac:dyDescent="0.25">
      <c r="E42284" s="8"/>
      <c r="F42284" s="8"/>
    </row>
    <row r="42285" spans="5:6" x14ac:dyDescent="0.25">
      <c r="E42285" s="8"/>
      <c r="F42285" s="8"/>
    </row>
    <row r="42286" spans="5:6" x14ac:dyDescent="0.25">
      <c r="E42286" s="8"/>
      <c r="F42286" s="8"/>
    </row>
    <row r="42287" spans="5:6" x14ac:dyDescent="0.25">
      <c r="E42287" s="8"/>
      <c r="F42287" s="8"/>
    </row>
    <row r="42288" spans="5:6" x14ac:dyDescent="0.25">
      <c r="E42288" s="8"/>
      <c r="F42288" s="8"/>
    </row>
    <row r="42289" spans="5:6" x14ac:dyDescent="0.25">
      <c r="E42289" s="8"/>
      <c r="F42289" s="8"/>
    </row>
    <row r="42290" spans="5:6" x14ac:dyDescent="0.25">
      <c r="E42290" s="8"/>
      <c r="F42290" s="8"/>
    </row>
    <row r="42291" spans="5:6" x14ac:dyDescent="0.25">
      <c r="E42291" s="8"/>
      <c r="F42291" s="8"/>
    </row>
    <row r="42292" spans="5:6" x14ac:dyDescent="0.25">
      <c r="E42292" s="8"/>
      <c r="F42292" s="8"/>
    </row>
    <row r="42293" spans="5:6" x14ac:dyDescent="0.25">
      <c r="E42293" s="8"/>
      <c r="F42293" s="8"/>
    </row>
    <row r="42294" spans="5:6" x14ac:dyDescent="0.25">
      <c r="E42294" s="8"/>
      <c r="F42294" s="8"/>
    </row>
    <row r="42295" spans="5:6" x14ac:dyDescent="0.25">
      <c r="E42295" s="8"/>
      <c r="F42295" s="8"/>
    </row>
    <row r="42296" spans="5:6" x14ac:dyDescent="0.25">
      <c r="E42296" s="8"/>
      <c r="F42296" s="8"/>
    </row>
    <row r="42297" spans="5:6" x14ac:dyDescent="0.25">
      <c r="E42297" s="8"/>
      <c r="F42297" s="8"/>
    </row>
    <row r="42298" spans="5:6" x14ac:dyDescent="0.25">
      <c r="E42298" s="8"/>
      <c r="F42298" s="8"/>
    </row>
    <row r="42299" spans="5:6" x14ac:dyDescent="0.25">
      <c r="E42299" s="8"/>
      <c r="F42299" s="8"/>
    </row>
    <row r="42300" spans="5:6" x14ac:dyDescent="0.25">
      <c r="E42300" s="8"/>
      <c r="F42300" s="8"/>
    </row>
    <row r="42301" spans="5:6" x14ac:dyDescent="0.25">
      <c r="E42301" s="8"/>
      <c r="F42301" s="8"/>
    </row>
    <row r="42302" spans="5:6" x14ac:dyDescent="0.25">
      <c r="E42302" s="8"/>
      <c r="F42302" s="8"/>
    </row>
    <row r="42303" spans="5:6" x14ac:dyDescent="0.25">
      <c r="E42303" s="8"/>
      <c r="F42303" s="8"/>
    </row>
    <row r="42304" spans="5:6" x14ac:dyDescent="0.25">
      <c r="E42304" s="8"/>
      <c r="F42304" s="8"/>
    </row>
    <row r="42305" spans="5:6" x14ac:dyDescent="0.25">
      <c r="E42305" s="8"/>
      <c r="F42305" s="8"/>
    </row>
    <row r="42306" spans="5:6" x14ac:dyDescent="0.25">
      <c r="E42306" s="8"/>
      <c r="F42306" s="8"/>
    </row>
    <row r="42307" spans="5:6" x14ac:dyDescent="0.25">
      <c r="E42307" s="8"/>
      <c r="F42307" s="8"/>
    </row>
    <row r="42308" spans="5:6" x14ac:dyDescent="0.25">
      <c r="E42308" s="8"/>
      <c r="F42308" s="8"/>
    </row>
    <row r="42309" spans="5:6" x14ac:dyDescent="0.25">
      <c r="E42309" s="8"/>
      <c r="F42309" s="8"/>
    </row>
    <row r="42310" spans="5:6" x14ac:dyDescent="0.25">
      <c r="E42310" s="8"/>
      <c r="F42310" s="8"/>
    </row>
    <row r="42311" spans="5:6" x14ac:dyDescent="0.25">
      <c r="E42311" s="8"/>
      <c r="F42311" s="8"/>
    </row>
    <row r="42312" spans="5:6" x14ac:dyDescent="0.25">
      <c r="E42312" s="8"/>
      <c r="F42312" s="8"/>
    </row>
    <row r="42313" spans="5:6" x14ac:dyDescent="0.25">
      <c r="E42313" s="8"/>
      <c r="F42313" s="8"/>
    </row>
    <row r="42314" spans="5:6" x14ac:dyDescent="0.25">
      <c r="E42314" s="8"/>
      <c r="F42314" s="8"/>
    </row>
    <row r="42315" spans="5:6" x14ac:dyDescent="0.25">
      <c r="E42315" s="8"/>
      <c r="F42315" s="8"/>
    </row>
    <row r="42316" spans="5:6" x14ac:dyDescent="0.25">
      <c r="E42316" s="8"/>
      <c r="F42316" s="8"/>
    </row>
    <row r="42317" spans="5:6" x14ac:dyDescent="0.25">
      <c r="E42317" s="8"/>
      <c r="F42317" s="8"/>
    </row>
    <row r="42318" spans="5:6" x14ac:dyDescent="0.25">
      <c r="E42318" s="8"/>
      <c r="F42318" s="8"/>
    </row>
    <row r="42319" spans="5:6" x14ac:dyDescent="0.25">
      <c r="E42319" s="8"/>
      <c r="F42319" s="8"/>
    </row>
    <row r="42320" spans="5:6" x14ac:dyDescent="0.25">
      <c r="E42320" s="8"/>
      <c r="F42320" s="8"/>
    </row>
    <row r="42321" spans="5:6" x14ac:dyDescent="0.25">
      <c r="E42321" s="8"/>
      <c r="F42321" s="8"/>
    </row>
    <row r="42322" spans="5:6" x14ac:dyDescent="0.25">
      <c r="E42322" s="8"/>
      <c r="F42322" s="8"/>
    </row>
    <row r="42323" spans="5:6" x14ac:dyDescent="0.25">
      <c r="E42323" s="8"/>
      <c r="F42323" s="8"/>
    </row>
    <row r="42324" spans="5:6" x14ac:dyDescent="0.25">
      <c r="E42324" s="8"/>
      <c r="F42324" s="8"/>
    </row>
    <row r="42325" spans="5:6" x14ac:dyDescent="0.25">
      <c r="E42325" s="8"/>
      <c r="F42325" s="8"/>
    </row>
    <row r="42326" spans="5:6" x14ac:dyDescent="0.25">
      <c r="E42326" s="8"/>
      <c r="F42326" s="8"/>
    </row>
    <row r="42327" spans="5:6" x14ac:dyDescent="0.25">
      <c r="E42327" s="8"/>
      <c r="F42327" s="8"/>
    </row>
    <row r="42328" spans="5:6" x14ac:dyDescent="0.25">
      <c r="E42328" s="8"/>
      <c r="F42328" s="8"/>
    </row>
    <row r="42329" spans="5:6" x14ac:dyDescent="0.25">
      <c r="E42329" s="8"/>
      <c r="F42329" s="8"/>
    </row>
    <row r="42330" spans="5:6" x14ac:dyDescent="0.25">
      <c r="E42330" s="8"/>
      <c r="F42330" s="8"/>
    </row>
    <row r="42331" spans="5:6" x14ac:dyDescent="0.25">
      <c r="E42331" s="8"/>
      <c r="F42331" s="8"/>
    </row>
    <row r="42332" spans="5:6" x14ac:dyDescent="0.25">
      <c r="E42332" s="8"/>
      <c r="F42332" s="8"/>
    </row>
    <row r="42333" spans="5:6" x14ac:dyDescent="0.25">
      <c r="E42333" s="8"/>
      <c r="F42333" s="8"/>
    </row>
    <row r="42334" spans="5:6" x14ac:dyDescent="0.25">
      <c r="E42334" s="8"/>
      <c r="F42334" s="8"/>
    </row>
    <row r="42335" spans="5:6" x14ac:dyDescent="0.25">
      <c r="E42335" s="8"/>
      <c r="F42335" s="8"/>
    </row>
    <row r="42336" spans="5:6" x14ac:dyDescent="0.25">
      <c r="E42336" s="8"/>
      <c r="F42336" s="8"/>
    </row>
    <row r="42337" spans="5:15" x14ac:dyDescent="0.25">
      <c r="E42337" s="8"/>
      <c r="F42337" s="8"/>
    </row>
    <row r="42338" spans="5:15" x14ac:dyDescent="0.25">
      <c r="E42338" s="8"/>
      <c r="F42338" s="8"/>
    </row>
    <row r="42339" spans="5:15" x14ac:dyDescent="0.25">
      <c r="E42339" s="8"/>
      <c r="F42339" s="8"/>
    </row>
    <row r="42340" spans="5:15" x14ac:dyDescent="0.25">
      <c r="E42340" s="8"/>
      <c r="F42340" s="8"/>
    </row>
    <row r="42341" spans="5:15" x14ac:dyDescent="0.25">
      <c r="E42341" s="8"/>
      <c r="F42341" s="8"/>
    </row>
    <row r="42342" spans="5:15" x14ac:dyDescent="0.25">
      <c r="E42342" s="8"/>
      <c r="F42342" s="8"/>
    </row>
    <row r="42343" spans="5:15" x14ac:dyDescent="0.25">
      <c r="E42343" s="8"/>
      <c r="F42343" s="8"/>
    </row>
    <row r="42344" spans="5:15" x14ac:dyDescent="0.25">
      <c r="E42344" s="8"/>
      <c r="F42344" s="8"/>
    </row>
    <row r="42345" spans="5:15" x14ac:dyDescent="0.25">
      <c r="E42345" s="8"/>
      <c r="F42345" s="8"/>
    </row>
    <row r="42346" spans="5:15" x14ac:dyDescent="0.25">
      <c r="E42346" s="8"/>
      <c r="F42346" s="8"/>
    </row>
    <row r="42347" spans="5:15" x14ac:dyDescent="0.25">
      <c r="E42347" s="8"/>
      <c r="F42347" s="8"/>
    </row>
    <row r="42348" spans="5:15" x14ac:dyDescent="0.25">
      <c r="E42348" s="8"/>
      <c r="F42348" s="8"/>
    </row>
    <row r="42349" spans="5:15" x14ac:dyDescent="0.25">
      <c r="E42349" s="8"/>
      <c r="F42349" s="8"/>
      <c r="L42349" s="9"/>
      <c r="O42349" s="9"/>
    </row>
    <row r="42350" spans="5:15" x14ac:dyDescent="0.25">
      <c r="E42350" s="8"/>
      <c r="F42350" s="8"/>
    </row>
    <row r="42351" spans="5:15" x14ac:dyDescent="0.25">
      <c r="E42351" s="8"/>
      <c r="F42351" s="8"/>
    </row>
    <row r="42352" spans="5:15" x14ac:dyDescent="0.25">
      <c r="E42352" s="8"/>
      <c r="F42352" s="8"/>
    </row>
    <row r="42353" spans="5:15" x14ac:dyDescent="0.25">
      <c r="E42353" s="8"/>
      <c r="F42353" s="8"/>
    </row>
    <row r="42354" spans="5:15" x14ac:dyDescent="0.25">
      <c r="E42354" s="8"/>
      <c r="F42354" s="8"/>
    </row>
    <row r="42355" spans="5:15" x14ac:dyDescent="0.25">
      <c r="E42355" s="8"/>
      <c r="F42355" s="8"/>
    </row>
    <row r="42356" spans="5:15" x14ac:dyDescent="0.25">
      <c r="E42356" s="8"/>
      <c r="F42356" s="8"/>
    </row>
    <row r="42357" spans="5:15" x14ac:dyDescent="0.25">
      <c r="E42357" s="8"/>
      <c r="F42357" s="8"/>
    </row>
    <row r="42358" spans="5:15" x14ac:dyDescent="0.25">
      <c r="E42358" s="8"/>
      <c r="F42358" s="8"/>
    </row>
    <row r="42359" spans="5:15" x14ac:dyDescent="0.25">
      <c r="E42359" s="8"/>
      <c r="F42359" s="8"/>
    </row>
    <row r="42360" spans="5:15" x14ac:dyDescent="0.25">
      <c r="E42360" s="8"/>
      <c r="F42360" s="8"/>
    </row>
    <row r="42361" spans="5:15" x14ac:dyDescent="0.25">
      <c r="E42361" s="8"/>
      <c r="F42361" s="8"/>
    </row>
    <row r="42362" spans="5:15" x14ac:dyDescent="0.25">
      <c r="E42362" s="8"/>
      <c r="F42362" s="8"/>
    </row>
    <row r="42363" spans="5:15" x14ac:dyDescent="0.25">
      <c r="E42363" s="8"/>
      <c r="F42363" s="8"/>
    </row>
    <row r="42364" spans="5:15" x14ac:dyDescent="0.25">
      <c r="E42364" s="8"/>
      <c r="F42364" s="8"/>
    </row>
    <row r="42365" spans="5:15" x14ac:dyDescent="0.25">
      <c r="E42365" s="8"/>
      <c r="F42365" s="8"/>
    </row>
    <row r="42366" spans="5:15" x14ac:dyDescent="0.25">
      <c r="E42366" s="8"/>
      <c r="F42366" s="8"/>
    </row>
    <row r="42367" spans="5:15" x14ac:dyDescent="0.25">
      <c r="E42367" s="8"/>
      <c r="F42367" s="8"/>
    </row>
    <row r="42368" spans="5:15" x14ac:dyDescent="0.25">
      <c r="E42368" s="8"/>
      <c r="F42368" s="8"/>
      <c r="L42368" s="9"/>
      <c r="O42368" s="9"/>
    </row>
    <row r="42369" spans="5:15" x14ac:dyDescent="0.25">
      <c r="E42369" s="8"/>
      <c r="F42369" s="8"/>
      <c r="L42369" s="9"/>
      <c r="O42369" s="9"/>
    </row>
    <row r="42370" spans="5:15" x14ac:dyDescent="0.25">
      <c r="E42370" s="8"/>
      <c r="F42370" s="8"/>
      <c r="L42370" s="9"/>
      <c r="O42370" s="9"/>
    </row>
    <row r="42371" spans="5:15" x14ac:dyDescent="0.25">
      <c r="E42371" s="8"/>
      <c r="F42371" s="8"/>
    </row>
    <row r="42372" spans="5:15" x14ac:dyDescent="0.25">
      <c r="E42372" s="8"/>
      <c r="F42372" s="8"/>
    </row>
    <row r="42373" spans="5:15" x14ac:dyDescent="0.25">
      <c r="E42373" s="8"/>
      <c r="F42373" s="8"/>
    </row>
    <row r="42374" spans="5:15" x14ac:dyDescent="0.25">
      <c r="E42374" s="8"/>
      <c r="F42374" s="8"/>
    </row>
    <row r="42375" spans="5:15" x14ac:dyDescent="0.25">
      <c r="E42375" s="8"/>
      <c r="F42375" s="8"/>
    </row>
    <row r="42376" spans="5:15" x14ac:dyDescent="0.25">
      <c r="E42376" s="8"/>
      <c r="F42376" s="8"/>
      <c r="L42376" s="9"/>
      <c r="O42376" s="9"/>
    </row>
    <row r="42377" spans="5:15" x14ac:dyDescent="0.25">
      <c r="E42377" s="8"/>
      <c r="F42377" s="8"/>
    </row>
    <row r="42378" spans="5:15" x14ac:dyDescent="0.25">
      <c r="E42378" s="8"/>
      <c r="F42378" s="8"/>
    </row>
    <row r="42379" spans="5:15" x14ac:dyDescent="0.25">
      <c r="E42379" s="8"/>
      <c r="F42379" s="8"/>
    </row>
    <row r="42380" spans="5:15" x14ac:dyDescent="0.25">
      <c r="E42380" s="8"/>
      <c r="F42380" s="8"/>
    </row>
    <row r="42381" spans="5:15" x14ac:dyDescent="0.25">
      <c r="E42381" s="8"/>
      <c r="F42381" s="8"/>
    </row>
    <row r="42382" spans="5:15" x14ac:dyDescent="0.25">
      <c r="E42382" s="8"/>
      <c r="F42382" s="8"/>
    </row>
    <row r="42383" spans="5:15" x14ac:dyDescent="0.25">
      <c r="E42383" s="8"/>
      <c r="F42383" s="8"/>
    </row>
    <row r="42384" spans="5:15" x14ac:dyDescent="0.25">
      <c r="E42384" s="8"/>
      <c r="F42384" s="8"/>
    </row>
    <row r="42385" spans="5:6" x14ac:dyDescent="0.25">
      <c r="E42385" s="8"/>
      <c r="F42385" s="8"/>
    </row>
    <row r="42386" spans="5:6" x14ac:dyDescent="0.25">
      <c r="E42386" s="8"/>
      <c r="F42386" s="8"/>
    </row>
    <row r="42387" spans="5:6" x14ac:dyDescent="0.25">
      <c r="E42387" s="8"/>
      <c r="F42387" s="8"/>
    </row>
    <row r="42388" spans="5:6" x14ac:dyDescent="0.25">
      <c r="E42388" s="8"/>
      <c r="F42388" s="8"/>
    </row>
    <row r="42389" spans="5:6" x14ac:dyDescent="0.25">
      <c r="E42389" s="8"/>
      <c r="F42389" s="8"/>
    </row>
    <row r="42390" spans="5:6" x14ac:dyDescent="0.25">
      <c r="E42390" s="8"/>
      <c r="F42390" s="8"/>
    </row>
    <row r="42391" spans="5:6" x14ac:dyDescent="0.25">
      <c r="E42391" s="8"/>
      <c r="F42391" s="8"/>
    </row>
    <row r="42392" spans="5:6" x14ac:dyDescent="0.25">
      <c r="E42392" s="8"/>
      <c r="F42392" s="8"/>
    </row>
    <row r="42393" spans="5:6" x14ac:dyDescent="0.25">
      <c r="E42393" s="8"/>
      <c r="F42393" s="8"/>
    </row>
    <row r="42394" spans="5:6" x14ac:dyDescent="0.25">
      <c r="E42394" s="8"/>
      <c r="F42394" s="8"/>
    </row>
    <row r="42395" spans="5:6" x14ac:dyDescent="0.25">
      <c r="E42395" s="8"/>
      <c r="F42395" s="8"/>
    </row>
    <row r="42396" spans="5:6" x14ac:dyDescent="0.25">
      <c r="E42396" s="8"/>
      <c r="F42396" s="8"/>
    </row>
    <row r="42397" spans="5:6" x14ac:dyDescent="0.25">
      <c r="E42397" s="8"/>
      <c r="F42397" s="8"/>
    </row>
    <row r="42398" spans="5:6" x14ac:dyDescent="0.25">
      <c r="E42398" s="8"/>
      <c r="F42398" s="8"/>
    </row>
    <row r="42399" spans="5:6" x14ac:dyDescent="0.25">
      <c r="E42399" s="8"/>
      <c r="F42399" s="8"/>
    </row>
    <row r="42400" spans="5:6" x14ac:dyDescent="0.25">
      <c r="E42400" s="8"/>
      <c r="F42400" s="8"/>
    </row>
    <row r="42401" spans="5:15" x14ac:dyDescent="0.25">
      <c r="E42401" s="8"/>
      <c r="F42401" s="8"/>
    </row>
    <row r="42402" spans="5:15" x14ac:dyDescent="0.25">
      <c r="E42402" s="8"/>
      <c r="F42402" s="8"/>
    </row>
    <row r="42403" spans="5:15" x14ac:dyDescent="0.25">
      <c r="E42403" s="8"/>
      <c r="F42403" s="8"/>
    </row>
    <row r="42404" spans="5:15" x14ac:dyDescent="0.25">
      <c r="E42404" s="8"/>
      <c r="F42404" s="8"/>
    </row>
    <row r="42405" spans="5:15" x14ac:dyDescent="0.25">
      <c r="E42405" s="8"/>
      <c r="F42405" s="8"/>
    </row>
    <row r="42406" spans="5:15" x14ac:dyDescent="0.25">
      <c r="E42406" s="8"/>
      <c r="F42406" s="8"/>
      <c r="L42406" s="9"/>
      <c r="O42406" s="9"/>
    </row>
    <row r="42407" spans="5:15" x14ac:dyDescent="0.25">
      <c r="E42407" s="8"/>
      <c r="F42407" s="8"/>
    </row>
    <row r="42408" spans="5:15" x14ac:dyDescent="0.25">
      <c r="E42408" s="8"/>
      <c r="F42408" s="8"/>
    </row>
    <row r="42409" spans="5:15" x14ac:dyDescent="0.25">
      <c r="E42409" s="8"/>
      <c r="F42409" s="8"/>
    </row>
    <row r="42410" spans="5:15" x14ac:dyDescent="0.25">
      <c r="E42410" s="8"/>
      <c r="F42410" s="8"/>
    </row>
    <row r="42411" spans="5:15" x14ac:dyDescent="0.25">
      <c r="E42411" s="8"/>
      <c r="F42411" s="8"/>
    </row>
    <row r="42412" spans="5:15" x14ac:dyDescent="0.25">
      <c r="E42412" s="8"/>
      <c r="F42412" s="8"/>
    </row>
    <row r="42413" spans="5:15" x14ac:dyDescent="0.25">
      <c r="E42413" s="8"/>
      <c r="F42413" s="8"/>
    </row>
    <row r="42414" spans="5:15" x14ac:dyDescent="0.25">
      <c r="E42414" s="8"/>
      <c r="F42414" s="8"/>
    </row>
    <row r="42415" spans="5:15" x14ac:dyDescent="0.25">
      <c r="E42415" s="8"/>
      <c r="F42415" s="8"/>
    </row>
    <row r="42416" spans="5:15" x14ac:dyDescent="0.25">
      <c r="E42416" s="8"/>
      <c r="F42416" s="8"/>
    </row>
    <row r="42417" spans="5:6" x14ac:dyDescent="0.25">
      <c r="E42417" s="8"/>
      <c r="F42417" s="8"/>
    </row>
    <row r="42418" spans="5:6" x14ac:dyDescent="0.25">
      <c r="E42418" s="8"/>
      <c r="F42418" s="8"/>
    </row>
    <row r="42419" spans="5:6" x14ac:dyDescent="0.25">
      <c r="E42419" s="8"/>
      <c r="F42419" s="8"/>
    </row>
    <row r="42420" spans="5:6" x14ac:dyDescent="0.25">
      <c r="E42420" s="8"/>
      <c r="F42420" s="8"/>
    </row>
    <row r="42421" spans="5:6" x14ac:dyDescent="0.25">
      <c r="E42421" s="8"/>
      <c r="F42421" s="8"/>
    </row>
    <row r="42422" spans="5:6" x14ac:dyDescent="0.25">
      <c r="E42422" s="8"/>
      <c r="F42422" s="8"/>
    </row>
    <row r="42423" spans="5:6" x14ac:dyDescent="0.25">
      <c r="E42423" s="8"/>
      <c r="F42423" s="8"/>
    </row>
    <row r="42424" spans="5:6" x14ac:dyDescent="0.25">
      <c r="E42424" s="8"/>
      <c r="F42424" s="8"/>
    </row>
    <row r="42425" spans="5:6" x14ac:dyDescent="0.25">
      <c r="E42425" s="8"/>
      <c r="F42425" s="8"/>
    </row>
    <row r="42426" spans="5:6" x14ac:dyDescent="0.25">
      <c r="E42426" s="8"/>
      <c r="F42426" s="8"/>
    </row>
    <row r="42427" spans="5:6" x14ac:dyDescent="0.25">
      <c r="E42427" s="8"/>
      <c r="F42427" s="8"/>
    </row>
    <row r="42428" spans="5:6" x14ac:dyDescent="0.25">
      <c r="E42428" s="8"/>
      <c r="F42428" s="8"/>
    </row>
    <row r="42429" spans="5:6" x14ac:dyDescent="0.25">
      <c r="E42429" s="8"/>
      <c r="F42429" s="8"/>
    </row>
    <row r="42430" spans="5:6" x14ac:dyDescent="0.25">
      <c r="E42430" s="8"/>
      <c r="F42430" s="8"/>
    </row>
    <row r="42431" spans="5:6" x14ac:dyDescent="0.25">
      <c r="E42431" s="8"/>
      <c r="F42431" s="8"/>
    </row>
    <row r="42432" spans="5:6" x14ac:dyDescent="0.25">
      <c r="E42432" s="8"/>
      <c r="F42432" s="8"/>
    </row>
    <row r="42433" spans="5:6" x14ac:dyDescent="0.25">
      <c r="E42433" s="8"/>
      <c r="F42433" s="8"/>
    </row>
    <row r="42434" spans="5:6" x14ac:dyDescent="0.25">
      <c r="E42434" s="8"/>
      <c r="F42434" s="8"/>
    </row>
    <row r="42435" spans="5:6" x14ac:dyDescent="0.25">
      <c r="E42435" s="8"/>
      <c r="F42435" s="8"/>
    </row>
    <row r="42436" spans="5:6" x14ac:dyDescent="0.25">
      <c r="E42436" s="8"/>
      <c r="F42436" s="8"/>
    </row>
    <row r="42437" spans="5:6" x14ac:dyDescent="0.25">
      <c r="E42437" s="8"/>
      <c r="F42437" s="8"/>
    </row>
    <row r="42438" spans="5:6" x14ac:dyDescent="0.25">
      <c r="E42438" s="8"/>
      <c r="F42438" s="8"/>
    </row>
    <row r="42439" spans="5:6" x14ac:dyDescent="0.25">
      <c r="E42439" s="8"/>
      <c r="F42439" s="8"/>
    </row>
    <row r="42440" spans="5:6" x14ac:dyDescent="0.25">
      <c r="E42440" s="8"/>
      <c r="F42440" s="8"/>
    </row>
    <row r="42441" spans="5:6" x14ac:dyDescent="0.25">
      <c r="E42441" s="8"/>
      <c r="F42441" s="8"/>
    </row>
    <row r="42442" spans="5:6" x14ac:dyDescent="0.25">
      <c r="E42442" s="8"/>
      <c r="F42442" s="8"/>
    </row>
    <row r="42443" spans="5:6" x14ac:dyDescent="0.25">
      <c r="E42443" s="8"/>
      <c r="F42443" s="8"/>
    </row>
    <row r="42444" spans="5:6" x14ac:dyDescent="0.25">
      <c r="E42444" s="8"/>
      <c r="F42444" s="8"/>
    </row>
    <row r="42445" spans="5:6" x14ac:dyDescent="0.25">
      <c r="E42445" s="8"/>
      <c r="F42445" s="8"/>
    </row>
    <row r="42446" spans="5:6" x14ac:dyDescent="0.25">
      <c r="E42446" s="8"/>
      <c r="F42446" s="8"/>
    </row>
    <row r="42447" spans="5:6" x14ac:dyDescent="0.25">
      <c r="E42447" s="8"/>
      <c r="F42447" s="8"/>
    </row>
    <row r="42448" spans="5:6" x14ac:dyDescent="0.25">
      <c r="E42448" s="8"/>
      <c r="F42448" s="8"/>
    </row>
    <row r="42449" spans="5:6" x14ac:dyDescent="0.25">
      <c r="E42449" s="8"/>
      <c r="F42449" s="8"/>
    </row>
    <row r="42450" spans="5:6" x14ac:dyDescent="0.25">
      <c r="E42450" s="8"/>
      <c r="F42450" s="8"/>
    </row>
    <row r="42451" spans="5:6" x14ac:dyDescent="0.25">
      <c r="E42451" s="8"/>
      <c r="F42451" s="8"/>
    </row>
    <row r="42452" spans="5:6" x14ac:dyDescent="0.25">
      <c r="E42452" s="8"/>
      <c r="F42452" s="8"/>
    </row>
    <row r="42453" spans="5:6" x14ac:dyDescent="0.25">
      <c r="E42453" s="8"/>
      <c r="F42453" s="8"/>
    </row>
    <row r="42454" spans="5:6" x14ac:dyDescent="0.25">
      <c r="E42454" s="8"/>
      <c r="F42454" s="8"/>
    </row>
    <row r="42455" spans="5:6" x14ac:dyDescent="0.25">
      <c r="E42455" s="8"/>
      <c r="F42455" s="8"/>
    </row>
    <row r="42456" spans="5:6" x14ac:dyDescent="0.25">
      <c r="E42456" s="8"/>
      <c r="F42456" s="8"/>
    </row>
    <row r="42457" spans="5:6" x14ac:dyDescent="0.25">
      <c r="E42457" s="8"/>
      <c r="F42457" s="8"/>
    </row>
    <row r="42458" spans="5:6" x14ac:dyDescent="0.25">
      <c r="E42458" s="8"/>
      <c r="F42458" s="8"/>
    </row>
    <row r="42459" spans="5:6" x14ac:dyDescent="0.25">
      <c r="E42459" s="8"/>
      <c r="F42459" s="8"/>
    </row>
    <row r="42460" spans="5:6" x14ac:dyDescent="0.25">
      <c r="E42460" s="8"/>
      <c r="F42460" s="8"/>
    </row>
    <row r="42461" spans="5:6" x14ac:dyDescent="0.25">
      <c r="E42461" s="8"/>
      <c r="F42461" s="8"/>
    </row>
    <row r="42462" spans="5:6" x14ac:dyDescent="0.25">
      <c r="E42462" s="8"/>
      <c r="F42462" s="8"/>
    </row>
    <row r="42463" spans="5:6" x14ac:dyDescent="0.25">
      <c r="E42463" s="8"/>
      <c r="F42463" s="8"/>
    </row>
    <row r="42464" spans="5:6" x14ac:dyDescent="0.25">
      <c r="E42464" s="8"/>
      <c r="F42464" s="8"/>
    </row>
    <row r="42465" spans="5:6" x14ac:dyDescent="0.25">
      <c r="E42465" s="8"/>
      <c r="F42465" s="8"/>
    </row>
    <row r="42466" spans="5:6" x14ac:dyDescent="0.25">
      <c r="E42466" s="8"/>
      <c r="F42466" s="8"/>
    </row>
    <row r="42467" spans="5:6" x14ac:dyDescent="0.25">
      <c r="E42467" s="8"/>
      <c r="F42467" s="8"/>
    </row>
    <row r="42468" spans="5:6" x14ac:dyDescent="0.25">
      <c r="E42468" s="8"/>
      <c r="F42468" s="8"/>
    </row>
    <row r="42469" spans="5:6" x14ac:dyDescent="0.25">
      <c r="E42469" s="8"/>
      <c r="F42469" s="8"/>
    </row>
    <row r="42470" spans="5:6" x14ac:dyDescent="0.25">
      <c r="E42470" s="8"/>
      <c r="F42470" s="8"/>
    </row>
    <row r="42471" spans="5:6" x14ac:dyDescent="0.25">
      <c r="E42471" s="8"/>
      <c r="F42471" s="8"/>
    </row>
    <row r="42472" spans="5:6" x14ac:dyDescent="0.25">
      <c r="E42472" s="8"/>
      <c r="F42472" s="8"/>
    </row>
    <row r="42473" spans="5:6" x14ac:dyDescent="0.25">
      <c r="E42473" s="8"/>
      <c r="F42473" s="8"/>
    </row>
    <row r="42474" spans="5:6" x14ac:dyDescent="0.25">
      <c r="E42474" s="8"/>
      <c r="F42474" s="8"/>
    </row>
    <row r="42475" spans="5:6" x14ac:dyDescent="0.25">
      <c r="E42475" s="8"/>
      <c r="F42475" s="8"/>
    </row>
    <row r="42476" spans="5:6" x14ac:dyDescent="0.25">
      <c r="E42476" s="8"/>
      <c r="F42476" s="8"/>
    </row>
    <row r="42477" spans="5:6" x14ac:dyDescent="0.25">
      <c r="E42477" s="8"/>
      <c r="F42477" s="8"/>
    </row>
    <row r="42478" spans="5:6" x14ac:dyDescent="0.25">
      <c r="E42478" s="8"/>
      <c r="F42478" s="8"/>
    </row>
    <row r="42479" spans="5:6" x14ac:dyDescent="0.25">
      <c r="E42479" s="8"/>
      <c r="F42479" s="8"/>
    </row>
    <row r="42480" spans="5:6" x14ac:dyDescent="0.25">
      <c r="E42480" s="8"/>
      <c r="F42480" s="8"/>
    </row>
    <row r="42481" spans="5:15" x14ac:dyDescent="0.25">
      <c r="E42481" s="8"/>
      <c r="F42481" s="8"/>
    </row>
    <row r="42482" spans="5:15" x14ac:dyDescent="0.25">
      <c r="E42482" s="8"/>
      <c r="F42482" s="8"/>
    </row>
    <row r="42483" spans="5:15" x14ac:dyDescent="0.25">
      <c r="E42483" s="8"/>
      <c r="F42483" s="8"/>
    </row>
    <row r="42484" spans="5:15" x14ac:dyDescent="0.25">
      <c r="E42484" s="8"/>
      <c r="F42484" s="8"/>
      <c r="L42484" s="9"/>
      <c r="O42484" s="9"/>
    </row>
    <row r="42485" spans="5:15" x14ac:dyDescent="0.25">
      <c r="E42485" s="8"/>
      <c r="F42485" s="8"/>
    </row>
    <row r="42486" spans="5:15" x14ac:dyDescent="0.25">
      <c r="E42486" s="8"/>
      <c r="F42486" s="8"/>
    </row>
    <row r="42487" spans="5:15" x14ac:dyDescent="0.25">
      <c r="E42487" s="8"/>
      <c r="F42487" s="8"/>
    </row>
    <row r="42488" spans="5:15" x14ac:dyDescent="0.25">
      <c r="E42488" s="8"/>
      <c r="F42488" s="8"/>
    </row>
    <row r="42489" spans="5:15" x14ac:dyDescent="0.25">
      <c r="E42489" s="8"/>
      <c r="F42489" s="8"/>
    </row>
    <row r="42490" spans="5:15" x14ac:dyDescent="0.25">
      <c r="E42490" s="8"/>
      <c r="F42490" s="8"/>
    </row>
    <row r="42491" spans="5:15" x14ac:dyDescent="0.25">
      <c r="E42491" s="8"/>
      <c r="F42491" s="8"/>
    </row>
    <row r="42492" spans="5:15" x14ac:dyDescent="0.25">
      <c r="E42492" s="8"/>
      <c r="F42492" s="8"/>
    </row>
    <row r="42493" spans="5:15" x14ac:dyDescent="0.25">
      <c r="E42493" s="8"/>
      <c r="F42493" s="8"/>
    </row>
    <row r="42494" spans="5:15" x14ac:dyDescent="0.25">
      <c r="E42494" s="8"/>
      <c r="F42494" s="8"/>
    </row>
    <row r="42495" spans="5:15" x14ac:dyDescent="0.25">
      <c r="E42495" s="8"/>
      <c r="F42495" s="8"/>
    </row>
    <row r="42496" spans="5:15" x14ac:dyDescent="0.25">
      <c r="E42496" s="8"/>
      <c r="F42496" s="8"/>
    </row>
    <row r="42497" spans="5:6" x14ac:dyDescent="0.25">
      <c r="E42497" s="8"/>
      <c r="F42497" s="8"/>
    </row>
    <row r="42498" spans="5:6" x14ac:dyDescent="0.25">
      <c r="E42498" s="8"/>
      <c r="F42498" s="8"/>
    </row>
    <row r="42499" spans="5:6" x14ac:dyDescent="0.25">
      <c r="E42499" s="8"/>
      <c r="F42499" s="8"/>
    </row>
    <row r="42500" spans="5:6" x14ac:dyDescent="0.25">
      <c r="E42500" s="8"/>
      <c r="F42500" s="8"/>
    </row>
    <row r="42501" spans="5:6" x14ac:dyDescent="0.25">
      <c r="E42501" s="8"/>
      <c r="F42501" s="8"/>
    </row>
    <row r="42502" spans="5:6" x14ac:dyDescent="0.25">
      <c r="E42502" s="8"/>
      <c r="F42502" s="8"/>
    </row>
    <row r="42503" spans="5:6" x14ac:dyDescent="0.25">
      <c r="E42503" s="8"/>
      <c r="F42503" s="8"/>
    </row>
    <row r="42504" spans="5:6" x14ac:dyDescent="0.25">
      <c r="E42504" s="8"/>
      <c r="F42504" s="8"/>
    </row>
    <row r="42505" spans="5:6" x14ac:dyDescent="0.25">
      <c r="E42505" s="8"/>
      <c r="F42505" s="8"/>
    </row>
    <row r="42506" spans="5:6" x14ac:dyDescent="0.25">
      <c r="E42506" s="8"/>
      <c r="F42506" s="8"/>
    </row>
    <row r="42507" spans="5:6" x14ac:dyDescent="0.25">
      <c r="E42507" s="8"/>
      <c r="F42507" s="8"/>
    </row>
    <row r="42508" spans="5:6" x14ac:dyDescent="0.25">
      <c r="E42508" s="8"/>
      <c r="F42508" s="8"/>
    </row>
    <row r="42509" spans="5:6" x14ac:dyDescent="0.25">
      <c r="E42509" s="8"/>
      <c r="F42509" s="8"/>
    </row>
    <row r="42510" spans="5:6" x14ac:dyDescent="0.25">
      <c r="E42510" s="8"/>
      <c r="F42510" s="8"/>
    </row>
    <row r="42511" spans="5:6" x14ac:dyDescent="0.25">
      <c r="E42511" s="8"/>
      <c r="F42511" s="8"/>
    </row>
    <row r="42512" spans="5:6" x14ac:dyDescent="0.25">
      <c r="E42512" s="8"/>
      <c r="F42512" s="8"/>
    </row>
    <row r="42513" spans="5:6" x14ac:dyDescent="0.25">
      <c r="E42513" s="8"/>
      <c r="F42513" s="8"/>
    </row>
    <row r="42514" spans="5:6" x14ac:dyDescent="0.25">
      <c r="E42514" s="8"/>
      <c r="F42514" s="8"/>
    </row>
    <row r="42515" spans="5:6" x14ac:dyDescent="0.25">
      <c r="E42515" s="8"/>
      <c r="F42515" s="8"/>
    </row>
    <row r="42516" spans="5:6" x14ac:dyDescent="0.25">
      <c r="E42516" s="8"/>
      <c r="F42516" s="8"/>
    </row>
    <row r="42517" spans="5:6" x14ac:dyDescent="0.25">
      <c r="E42517" s="8"/>
      <c r="F42517" s="8"/>
    </row>
    <row r="42518" spans="5:6" x14ac:dyDescent="0.25">
      <c r="E42518" s="8"/>
      <c r="F42518" s="8"/>
    </row>
    <row r="42519" spans="5:6" x14ac:dyDescent="0.25">
      <c r="E42519" s="8"/>
      <c r="F42519" s="8"/>
    </row>
    <row r="42520" spans="5:6" x14ac:dyDescent="0.25">
      <c r="E42520" s="8"/>
      <c r="F42520" s="8"/>
    </row>
    <row r="42521" spans="5:6" x14ac:dyDescent="0.25">
      <c r="E42521" s="8"/>
      <c r="F42521" s="8"/>
    </row>
    <row r="42522" spans="5:6" x14ac:dyDescent="0.25">
      <c r="E42522" s="8"/>
      <c r="F42522" s="8"/>
    </row>
    <row r="42523" spans="5:6" x14ac:dyDescent="0.25">
      <c r="E42523" s="8"/>
      <c r="F42523" s="8"/>
    </row>
    <row r="42524" spans="5:6" x14ac:dyDescent="0.25">
      <c r="E42524" s="8"/>
      <c r="F42524" s="8"/>
    </row>
    <row r="42525" spans="5:6" x14ac:dyDescent="0.25">
      <c r="E42525" s="8"/>
      <c r="F42525" s="8"/>
    </row>
    <row r="42526" spans="5:6" x14ac:dyDescent="0.25">
      <c r="E42526" s="8"/>
      <c r="F42526" s="8"/>
    </row>
    <row r="42527" spans="5:6" x14ac:dyDescent="0.25">
      <c r="E42527" s="8"/>
      <c r="F42527" s="8"/>
    </row>
    <row r="42528" spans="5:6" x14ac:dyDescent="0.25">
      <c r="E42528" s="8"/>
      <c r="F42528" s="8"/>
    </row>
    <row r="42529" spans="5:6" x14ac:dyDescent="0.25">
      <c r="E42529" s="8"/>
      <c r="F42529" s="8"/>
    </row>
    <row r="42530" spans="5:6" x14ac:dyDescent="0.25">
      <c r="E42530" s="8"/>
      <c r="F42530" s="8"/>
    </row>
    <row r="42531" spans="5:6" x14ac:dyDescent="0.25">
      <c r="E42531" s="8"/>
      <c r="F42531" s="8"/>
    </row>
    <row r="42532" spans="5:6" x14ac:dyDescent="0.25">
      <c r="E42532" s="8"/>
      <c r="F42532" s="8"/>
    </row>
    <row r="42533" spans="5:6" x14ac:dyDescent="0.25">
      <c r="E42533" s="8"/>
      <c r="F42533" s="8"/>
    </row>
    <row r="42534" spans="5:6" x14ac:dyDescent="0.25">
      <c r="E42534" s="8"/>
      <c r="F42534" s="8"/>
    </row>
    <row r="42535" spans="5:6" x14ac:dyDescent="0.25">
      <c r="E42535" s="8"/>
      <c r="F42535" s="8"/>
    </row>
    <row r="42536" spans="5:6" x14ac:dyDescent="0.25">
      <c r="E42536" s="8"/>
      <c r="F42536" s="8"/>
    </row>
    <row r="42537" spans="5:6" x14ac:dyDescent="0.25">
      <c r="E42537" s="8"/>
      <c r="F42537" s="8"/>
    </row>
    <row r="42538" spans="5:6" x14ac:dyDescent="0.25">
      <c r="E42538" s="8"/>
      <c r="F42538" s="8"/>
    </row>
    <row r="42539" spans="5:6" x14ac:dyDescent="0.25">
      <c r="E42539" s="8"/>
      <c r="F42539" s="8"/>
    </row>
    <row r="42540" spans="5:6" x14ac:dyDescent="0.25">
      <c r="E42540" s="8"/>
      <c r="F42540" s="8"/>
    </row>
    <row r="42541" spans="5:6" x14ac:dyDescent="0.25">
      <c r="E42541" s="8"/>
      <c r="F42541" s="8"/>
    </row>
    <row r="42542" spans="5:6" x14ac:dyDescent="0.25">
      <c r="E42542" s="8"/>
      <c r="F42542" s="8"/>
    </row>
    <row r="42543" spans="5:6" x14ac:dyDescent="0.25">
      <c r="E42543" s="8"/>
      <c r="F42543" s="8"/>
    </row>
    <row r="42544" spans="5:6" x14ac:dyDescent="0.25">
      <c r="E42544" s="8"/>
      <c r="F42544" s="8"/>
    </row>
    <row r="42545" spans="5:15" x14ac:dyDescent="0.25">
      <c r="E42545" s="8"/>
      <c r="F42545" s="8"/>
    </row>
    <row r="42546" spans="5:15" x14ac:dyDescent="0.25">
      <c r="E42546" s="8"/>
      <c r="F42546" s="8"/>
    </row>
    <row r="42547" spans="5:15" x14ac:dyDescent="0.25">
      <c r="E42547" s="8"/>
      <c r="F42547" s="8"/>
    </row>
    <row r="42548" spans="5:15" x14ac:dyDescent="0.25">
      <c r="E42548" s="8"/>
      <c r="F42548" s="8"/>
    </row>
    <row r="42549" spans="5:15" x14ac:dyDescent="0.25">
      <c r="E42549" s="8"/>
      <c r="F42549" s="8"/>
    </row>
    <row r="42550" spans="5:15" x14ac:dyDescent="0.25">
      <c r="E42550" s="8"/>
      <c r="F42550" s="8"/>
    </row>
    <row r="42551" spans="5:15" x14ac:dyDescent="0.25">
      <c r="E42551" s="8"/>
      <c r="F42551" s="8"/>
    </row>
    <row r="42552" spans="5:15" x14ac:dyDescent="0.25">
      <c r="E42552" s="8"/>
      <c r="F42552" s="8"/>
    </row>
    <row r="42553" spans="5:15" x14ac:dyDescent="0.25">
      <c r="E42553" s="8"/>
      <c r="F42553" s="8"/>
    </row>
    <row r="42554" spans="5:15" x14ac:dyDescent="0.25">
      <c r="E42554" s="8"/>
      <c r="F42554" s="8"/>
    </row>
    <row r="42555" spans="5:15" x14ac:dyDescent="0.25">
      <c r="E42555" s="8"/>
      <c r="F42555" s="8"/>
      <c r="G42555" s="9"/>
      <c r="J42555" s="9"/>
      <c r="L42555" s="9"/>
      <c r="O42555" s="9"/>
    </row>
    <row r="42556" spans="5:15" x14ac:dyDescent="0.25">
      <c r="E42556" s="8"/>
      <c r="F42556" s="8"/>
      <c r="G42556" s="9"/>
      <c r="J42556" s="9"/>
      <c r="L42556" s="9"/>
      <c r="O42556" s="9"/>
    </row>
    <row r="42557" spans="5:15" x14ac:dyDescent="0.25">
      <c r="E42557" s="8"/>
      <c r="F42557" s="8"/>
    </row>
    <row r="42558" spans="5:15" x14ac:dyDescent="0.25">
      <c r="E42558" s="8"/>
      <c r="F42558" s="8"/>
      <c r="G42558" s="9"/>
      <c r="J42558" s="9"/>
      <c r="L42558" s="9"/>
      <c r="O42558" s="9"/>
    </row>
    <row r="42559" spans="5:15" x14ac:dyDescent="0.25">
      <c r="E42559" s="8"/>
      <c r="F42559" s="8"/>
    </row>
    <row r="42560" spans="5:15" x14ac:dyDescent="0.25">
      <c r="E42560" s="8"/>
      <c r="F42560" s="8"/>
      <c r="G42560" s="9"/>
      <c r="J42560" s="9"/>
      <c r="L42560" s="9"/>
      <c r="O42560" s="9"/>
    </row>
    <row r="42561" spans="5:15" x14ac:dyDescent="0.25">
      <c r="E42561" s="8"/>
      <c r="F42561" s="8"/>
    </row>
    <row r="42562" spans="5:15" x14ac:dyDescent="0.25">
      <c r="E42562" s="8"/>
      <c r="F42562" s="8"/>
      <c r="G42562" s="9"/>
      <c r="J42562" s="9"/>
      <c r="L42562" s="9"/>
      <c r="O42562" s="9"/>
    </row>
    <row r="42563" spans="5:15" x14ac:dyDescent="0.25">
      <c r="E42563" s="8"/>
      <c r="F42563" s="8"/>
    </row>
    <row r="42564" spans="5:15" x14ac:dyDescent="0.25">
      <c r="E42564" s="8"/>
      <c r="F42564" s="8"/>
      <c r="G42564" s="9"/>
      <c r="J42564" s="9"/>
    </row>
    <row r="42565" spans="5:15" x14ac:dyDescent="0.25">
      <c r="E42565" s="8"/>
      <c r="F42565" s="8"/>
      <c r="G42565" s="9"/>
      <c r="J42565" s="9"/>
      <c r="L42565" s="9"/>
      <c r="O42565" s="9"/>
    </row>
    <row r="42566" spans="5:15" x14ac:dyDescent="0.25">
      <c r="E42566" s="8"/>
      <c r="F42566" s="8"/>
      <c r="G42566" s="9"/>
      <c r="J42566" s="9"/>
      <c r="L42566" s="9"/>
      <c r="O42566" s="9"/>
    </row>
    <row r="42567" spans="5:15" x14ac:dyDescent="0.25">
      <c r="E42567" s="8"/>
      <c r="F42567" s="8"/>
      <c r="G42567" s="9"/>
      <c r="J42567" s="9"/>
      <c r="L42567" s="9"/>
      <c r="O42567" s="9"/>
    </row>
    <row r="42568" spans="5:15" x14ac:dyDescent="0.25">
      <c r="E42568" s="8"/>
      <c r="F42568" s="8"/>
      <c r="G42568" s="9"/>
      <c r="J42568" s="9"/>
      <c r="L42568" s="9"/>
      <c r="O42568" s="9"/>
    </row>
    <row r="42569" spans="5:15" x14ac:dyDescent="0.25">
      <c r="E42569" s="8"/>
      <c r="F42569" s="8"/>
      <c r="G42569" s="9"/>
      <c r="J42569" s="9"/>
      <c r="L42569" s="9"/>
      <c r="O42569" s="9"/>
    </row>
    <row r="42570" spans="5:15" x14ac:dyDescent="0.25">
      <c r="E42570" s="8"/>
      <c r="F42570" s="8"/>
      <c r="G42570" s="9"/>
      <c r="J42570" s="9"/>
      <c r="L42570" s="9"/>
      <c r="O42570" s="9"/>
    </row>
    <row r="42571" spans="5:15" x14ac:dyDescent="0.25">
      <c r="E42571" s="8"/>
      <c r="F42571" s="8"/>
      <c r="G42571" s="9"/>
      <c r="J42571" s="9"/>
      <c r="L42571" s="9"/>
      <c r="O42571" s="9"/>
    </row>
    <row r="42572" spans="5:15" x14ac:dyDescent="0.25">
      <c r="E42572" s="8"/>
      <c r="F42572" s="8"/>
      <c r="G42572" s="9"/>
      <c r="J42572" s="9"/>
      <c r="L42572" s="9"/>
      <c r="O42572" s="9"/>
    </row>
    <row r="42573" spans="5:15" x14ac:dyDescent="0.25">
      <c r="E42573" s="8"/>
      <c r="F42573" s="8"/>
    </row>
    <row r="42574" spans="5:15" x14ac:dyDescent="0.25">
      <c r="E42574" s="8"/>
      <c r="F42574" s="8"/>
      <c r="G42574" s="9"/>
      <c r="J42574" s="9"/>
      <c r="L42574" s="9"/>
      <c r="O42574" s="9"/>
    </row>
    <row r="42575" spans="5:15" x14ac:dyDescent="0.25">
      <c r="E42575" s="8"/>
      <c r="F42575" s="8"/>
      <c r="G42575" s="9"/>
      <c r="J42575" s="9"/>
      <c r="L42575" s="9"/>
      <c r="O42575" s="9"/>
    </row>
    <row r="42576" spans="5:15" x14ac:dyDescent="0.25">
      <c r="E42576" s="8"/>
      <c r="F42576" s="8"/>
      <c r="G42576" s="9"/>
      <c r="J42576" s="9"/>
      <c r="L42576" s="9"/>
      <c r="O42576" s="9"/>
    </row>
    <row r="42577" spans="5:15" x14ac:dyDescent="0.25">
      <c r="E42577" s="8"/>
      <c r="F42577" s="8"/>
    </row>
    <row r="42578" spans="5:15" x14ac:dyDescent="0.25">
      <c r="E42578" s="8"/>
      <c r="F42578" s="8"/>
    </row>
    <row r="42579" spans="5:15" x14ac:dyDescent="0.25">
      <c r="E42579" s="8"/>
      <c r="F42579" s="8"/>
      <c r="G42579" s="9"/>
      <c r="J42579" s="9"/>
      <c r="L42579" s="9"/>
      <c r="O42579" s="9"/>
    </row>
    <row r="42580" spans="5:15" x14ac:dyDescent="0.25">
      <c r="E42580" s="8"/>
      <c r="F42580" s="8"/>
    </row>
    <row r="42581" spans="5:15" x14ac:dyDescent="0.25">
      <c r="E42581" s="8"/>
      <c r="F42581" s="8"/>
    </row>
    <row r="42582" spans="5:15" x14ac:dyDescent="0.25">
      <c r="E42582" s="8"/>
      <c r="F42582" s="8"/>
      <c r="G42582" s="9"/>
      <c r="J42582" s="9"/>
      <c r="L42582" s="9"/>
      <c r="O42582" s="9"/>
    </row>
    <row r="42583" spans="5:15" x14ac:dyDescent="0.25">
      <c r="E42583" s="8"/>
      <c r="F42583" s="8"/>
    </row>
    <row r="42584" spans="5:15" x14ac:dyDescent="0.25">
      <c r="E42584" s="8"/>
      <c r="F42584" s="8"/>
      <c r="G42584" s="9"/>
      <c r="J42584" s="9"/>
      <c r="L42584" s="9"/>
      <c r="O42584" s="9"/>
    </row>
    <row r="42585" spans="5:15" x14ac:dyDescent="0.25">
      <c r="E42585" s="8"/>
      <c r="F42585" s="8"/>
      <c r="G42585" s="9"/>
      <c r="J42585" s="9"/>
      <c r="L42585" s="9"/>
      <c r="O42585" s="9"/>
    </row>
    <row r="42586" spans="5:15" x14ac:dyDescent="0.25">
      <c r="E42586" s="8"/>
      <c r="F42586" s="8"/>
      <c r="G42586" s="9"/>
      <c r="J42586" s="9"/>
      <c r="L42586" s="9"/>
      <c r="O42586" s="9"/>
    </row>
    <row r="42587" spans="5:15" x14ac:dyDescent="0.25">
      <c r="E42587" s="8"/>
      <c r="F42587" s="8"/>
    </row>
    <row r="42588" spans="5:15" x14ac:dyDescent="0.25">
      <c r="E42588" s="8"/>
      <c r="F42588" s="8"/>
    </row>
    <row r="42589" spans="5:15" x14ac:dyDescent="0.25">
      <c r="E42589" s="8"/>
      <c r="F42589" s="8"/>
    </row>
    <row r="42590" spans="5:15" x14ac:dyDescent="0.25">
      <c r="E42590" s="8"/>
      <c r="F42590" s="8"/>
      <c r="G42590" s="9"/>
      <c r="J42590" s="9"/>
      <c r="L42590" s="9"/>
      <c r="O42590" s="9"/>
    </row>
    <row r="42591" spans="5:15" x14ac:dyDescent="0.25">
      <c r="E42591" s="8"/>
      <c r="F42591" s="8"/>
      <c r="G42591" s="9"/>
      <c r="J42591" s="9"/>
      <c r="L42591" s="9"/>
      <c r="O42591" s="9"/>
    </row>
    <row r="42592" spans="5:15" x14ac:dyDescent="0.25">
      <c r="E42592" s="8"/>
      <c r="F42592" s="8"/>
      <c r="G42592" s="9"/>
      <c r="J42592" s="9"/>
      <c r="L42592" s="9"/>
      <c r="O42592" s="9"/>
    </row>
    <row r="42593" spans="5:15" x14ac:dyDescent="0.25">
      <c r="E42593" s="8"/>
      <c r="F42593" s="8"/>
    </row>
    <row r="42594" spans="5:15" x14ac:dyDescent="0.25">
      <c r="E42594" s="8"/>
      <c r="F42594" s="8"/>
      <c r="G42594" s="9"/>
      <c r="J42594" s="9"/>
      <c r="L42594" s="9"/>
      <c r="O42594" s="9"/>
    </row>
    <row r="42595" spans="5:15" x14ac:dyDescent="0.25">
      <c r="E42595" s="8"/>
      <c r="F42595" s="8"/>
    </row>
    <row r="42596" spans="5:15" x14ac:dyDescent="0.25">
      <c r="E42596" s="8"/>
      <c r="F42596" s="8"/>
    </row>
    <row r="42597" spans="5:15" x14ac:dyDescent="0.25">
      <c r="E42597" s="8"/>
      <c r="F42597" s="8"/>
      <c r="G42597" s="9"/>
      <c r="J42597" s="9"/>
      <c r="L42597" s="9"/>
      <c r="O42597" s="9"/>
    </row>
    <row r="42598" spans="5:15" x14ac:dyDescent="0.25">
      <c r="E42598" s="8"/>
      <c r="F42598" s="8"/>
    </row>
    <row r="42599" spans="5:15" x14ac:dyDescent="0.25">
      <c r="E42599" s="8"/>
      <c r="F42599" s="8"/>
    </row>
    <row r="42600" spans="5:15" x14ac:dyDescent="0.25">
      <c r="E42600" s="8"/>
      <c r="F42600" s="8"/>
      <c r="G42600" s="9"/>
      <c r="J42600" s="9"/>
      <c r="L42600" s="9"/>
      <c r="O42600" s="9"/>
    </row>
    <row r="42601" spans="5:15" x14ac:dyDescent="0.25">
      <c r="E42601" s="8"/>
      <c r="F42601" s="8"/>
      <c r="G42601" s="9"/>
      <c r="J42601" s="9"/>
      <c r="L42601" s="9"/>
      <c r="O42601" s="9"/>
    </row>
    <row r="42602" spans="5:15" x14ac:dyDescent="0.25">
      <c r="E42602" s="8"/>
      <c r="F42602" s="8"/>
    </row>
    <row r="42603" spans="5:15" x14ac:dyDescent="0.25">
      <c r="E42603" s="8"/>
      <c r="F42603" s="8"/>
      <c r="G42603" s="9"/>
      <c r="J42603" s="9"/>
      <c r="L42603" s="9"/>
      <c r="O42603" s="9"/>
    </row>
    <row r="42604" spans="5:15" x14ac:dyDescent="0.25">
      <c r="E42604" s="8"/>
      <c r="F42604" s="8"/>
      <c r="G42604" s="9"/>
      <c r="J42604" s="9"/>
      <c r="L42604" s="9"/>
      <c r="O42604" s="9"/>
    </row>
    <row r="42605" spans="5:15" x14ac:dyDescent="0.25">
      <c r="E42605" s="8"/>
      <c r="F42605" s="8"/>
      <c r="G42605" s="9"/>
      <c r="J42605" s="9"/>
      <c r="L42605" s="9"/>
      <c r="O42605" s="9"/>
    </row>
    <row r="42606" spans="5:15" x14ac:dyDescent="0.25">
      <c r="E42606" s="8"/>
      <c r="F42606" s="8"/>
      <c r="G42606" s="9"/>
      <c r="J42606" s="9"/>
      <c r="L42606" s="9"/>
      <c r="O42606" s="9"/>
    </row>
    <row r="42607" spans="5:15" x14ac:dyDescent="0.25">
      <c r="E42607" s="8"/>
      <c r="F42607" s="8"/>
    </row>
    <row r="42608" spans="5:15" x14ac:dyDescent="0.25">
      <c r="E42608" s="8"/>
      <c r="F42608" s="8"/>
      <c r="G42608" s="9"/>
      <c r="J42608" s="9"/>
      <c r="L42608" s="9"/>
      <c r="O42608" s="9"/>
    </row>
    <row r="42609" spans="5:15" x14ac:dyDescent="0.25">
      <c r="E42609" s="8"/>
      <c r="F42609" s="8"/>
    </row>
    <row r="42610" spans="5:15" x14ac:dyDescent="0.25">
      <c r="E42610" s="8"/>
      <c r="F42610" s="8"/>
    </row>
    <row r="42611" spans="5:15" x14ac:dyDescent="0.25">
      <c r="E42611" s="8"/>
      <c r="F42611" s="8"/>
    </row>
    <row r="42612" spans="5:15" x14ac:dyDescent="0.25">
      <c r="E42612" s="8"/>
      <c r="F42612" s="8"/>
    </row>
    <row r="42613" spans="5:15" x14ac:dyDescent="0.25">
      <c r="E42613" s="8"/>
      <c r="F42613" s="8"/>
    </row>
    <row r="42614" spans="5:15" x14ac:dyDescent="0.25">
      <c r="E42614" s="8"/>
      <c r="F42614" s="8"/>
      <c r="G42614" s="9"/>
      <c r="J42614" s="9"/>
      <c r="L42614" s="9"/>
      <c r="O42614" s="9"/>
    </row>
    <row r="42615" spans="5:15" x14ac:dyDescent="0.25">
      <c r="E42615" s="8"/>
      <c r="F42615" s="8"/>
    </row>
    <row r="42616" spans="5:15" x14ac:dyDescent="0.25">
      <c r="E42616" s="8"/>
      <c r="F42616" s="8"/>
    </row>
    <row r="42617" spans="5:15" x14ac:dyDescent="0.25">
      <c r="E42617" s="8"/>
      <c r="F42617" s="8"/>
    </row>
    <row r="42618" spans="5:15" x14ac:dyDescent="0.25">
      <c r="E42618" s="8"/>
      <c r="F42618" s="8"/>
    </row>
    <row r="42619" spans="5:15" x14ac:dyDescent="0.25">
      <c r="E42619" s="8"/>
      <c r="F42619" s="8"/>
      <c r="G42619" s="9"/>
      <c r="J42619" s="9"/>
      <c r="L42619" s="9"/>
      <c r="O42619" s="9"/>
    </row>
    <row r="42620" spans="5:15" x14ac:dyDescent="0.25">
      <c r="E42620" s="8"/>
      <c r="F42620" s="8"/>
    </row>
    <row r="42621" spans="5:15" x14ac:dyDescent="0.25">
      <c r="E42621" s="8"/>
      <c r="F42621" s="8"/>
      <c r="L42621" s="9"/>
      <c r="O42621" s="9"/>
    </row>
    <row r="42622" spans="5:15" x14ac:dyDescent="0.25">
      <c r="E42622" s="8"/>
      <c r="F42622" s="8"/>
    </row>
    <row r="42623" spans="5:15" x14ac:dyDescent="0.25">
      <c r="E42623" s="8"/>
      <c r="F42623" s="8"/>
      <c r="L42623" s="9"/>
      <c r="O42623" s="9"/>
    </row>
    <row r="42624" spans="5:15" x14ac:dyDescent="0.25">
      <c r="E42624" s="8"/>
      <c r="F42624" s="8"/>
    </row>
    <row r="42625" spans="5:15" x14ac:dyDescent="0.25">
      <c r="E42625" s="8"/>
      <c r="F42625" s="8"/>
      <c r="L42625" s="9"/>
      <c r="O42625" s="9"/>
    </row>
    <row r="42626" spans="5:15" x14ac:dyDescent="0.25">
      <c r="E42626" s="8"/>
      <c r="F42626" s="8"/>
      <c r="L42626" s="9"/>
      <c r="O42626" s="9"/>
    </row>
    <row r="42627" spans="5:15" x14ac:dyDescent="0.25">
      <c r="E42627" s="8"/>
      <c r="F42627" s="8"/>
      <c r="L42627" s="9"/>
      <c r="O42627" s="9"/>
    </row>
    <row r="42628" spans="5:15" x14ac:dyDescent="0.25">
      <c r="E42628" s="8"/>
      <c r="F42628" s="8"/>
    </row>
    <row r="42629" spans="5:15" x14ac:dyDescent="0.25">
      <c r="E42629" s="8"/>
      <c r="F42629" s="8"/>
    </row>
    <row r="42630" spans="5:15" x14ac:dyDescent="0.25">
      <c r="E42630" s="8"/>
      <c r="F42630" s="8"/>
    </row>
    <row r="42631" spans="5:15" x14ac:dyDescent="0.25">
      <c r="E42631" s="8"/>
      <c r="F42631" s="8"/>
    </row>
    <row r="42632" spans="5:15" x14ac:dyDescent="0.25">
      <c r="E42632" s="8"/>
      <c r="F42632" s="8"/>
    </row>
    <row r="42633" spans="5:15" x14ac:dyDescent="0.25">
      <c r="E42633" s="8"/>
      <c r="F42633" s="8"/>
    </row>
    <row r="42634" spans="5:15" x14ac:dyDescent="0.25">
      <c r="E42634" s="8"/>
      <c r="F42634" s="8"/>
    </row>
    <row r="42635" spans="5:15" x14ac:dyDescent="0.25">
      <c r="E42635" s="8"/>
      <c r="F42635" s="8"/>
      <c r="G42635" s="9"/>
      <c r="J42635" s="9"/>
      <c r="L42635" s="9"/>
      <c r="O42635" s="9"/>
    </row>
    <row r="42636" spans="5:15" x14ac:dyDescent="0.25">
      <c r="E42636" s="8"/>
      <c r="F42636" s="8"/>
    </row>
    <row r="42637" spans="5:15" x14ac:dyDescent="0.25">
      <c r="E42637" s="8"/>
      <c r="F42637" s="8"/>
    </row>
    <row r="42638" spans="5:15" x14ac:dyDescent="0.25">
      <c r="E42638" s="8"/>
      <c r="F42638" s="8"/>
    </row>
    <row r="42639" spans="5:15" x14ac:dyDescent="0.25">
      <c r="E42639" s="8"/>
      <c r="F42639" s="8"/>
    </row>
    <row r="42640" spans="5:15" x14ac:dyDescent="0.25">
      <c r="E42640" s="8"/>
      <c r="F42640" s="8"/>
    </row>
    <row r="42641" spans="5:15" x14ac:dyDescent="0.25">
      <c r="E42641" s="8"/>
      <c r="F42641" s="8"/>
    </row>
    <row r="42642" spans="5:15" x14ac:dyDescent="0.25">
      <c r="E42642" s="8"/>
      <c r="F42642" s="8"/>
    </row>
    <row r="42643" spans="5:15" x14ac:dyDescent="0.25">
      <c r="E42643" s="8"/>
      <c r="F42643" s="8"/>
    </row>
    <row r="42644" spans="5:15" x14ac:dyDescent="0.25">
      <c r="E42644" s="8"/>
      <c r="F42644" s="8"/>
    </row>
    <row r="42645" spans="5:15" x14ac:dyDescent="0.25">
      <c r="E42645" s="8"/>
      <c r="F42645" s="8"/>
    </row>
    <row r="42646" spans="5:15" x14ac:dyDescent="0.25">
      <c r="E42646" s="8"/>
      <c r="F42646" s="8"/>
      <c r="L42646" s="9"/>
      <c r="O42646" s="9"/>
    </row>
    <row r="42647" spans="5:15" x14ac:dyDescent="0.25">
      <c r="E42647" s="8"/>
      <c r="F42647" s="8"/>
    </row>
    <row r="42648" spans="5:15" x14ac:dyDescent="0.25">
      <c r="E42648" s="8"/>
      <c r="F42648" s="8"/>
    </row>
    <row r="42649" spans="5:15" x14ac:dyDescent="0.25">
      <c r="E42649" s="8"/>
      <c r="F42649" s="8"/>
    </row>
    <row r="42650" spans="5:15" x14ac:dyDescent="0.25">
      <c r="E42650" s="8"/>
      <c r="F42650" s="8"/>
    </row>
    <row r="42651" spans="5:15" x14ac:dyDescent="0.25">
      <c r="E42651" s="8"/>
      <c r="F42651" s="8"/>
    </row>
    <row r="42652" spans="5:15" x14ac:dyDescent="0.25">
      <c r="E42652" s="8"/>
      <c r="F42652" s="8"/>
    </row>
    <row r="42653" spans="5:15" x14ac:dyDescent="0.25">
      <c r="E42653" s="8"/>
      <c r="F42653" s="8"/>
    </row>
    <row r="42654" spans="5:15" x14ac:dyDescent="0.25">
      <c r="E42654" s="8"/>
      <c r="F42654" s="8"/>
    </row>
    <row r="42655" spans="5:15" x14ac:dyDescent="0.25">
      <c r="E42655" s="8"/>
      <c r="F42655" s="8"/>
    </row>
    <row r="42656" spans="5:15" x14ac:dyDescent="0.25">
      <c r="E42656" s="8"/>
      <c r="F42656" s="8"/>
    </row>
    <row r="42657" spans="5:15" x14ac:dyDescent="0.25">
      <c r="E42657" s="8"/>
      <c r="F42657" s="8"/>
    </row>
    <row r="42658" spans="5:15" x14ac:dyDescent="0.25">
      <c r="E42658" s="8"/>
      <c r="F42658" s="8"/>
    </row>
    <row r="42659" spans="5:15" x14ac:dyDescent="0.25">
      <c r="E42659" s="8"/>
      <c r="F42659" s="8"/>
    </row>
    <row r="42660" spans="5:15" x14ac:dyDescent="0.25">
      <c r="E42660" s="8"/>
      <c r="F42660" s="8"/>
    </row>
    <row r="42661" spans="5:15" x14ac:dyDescent="0.25">
      <c r="E42661" s="8"/>
      <c r="F42661" s="8"/>
      <c r="G42661" s="9"/>
      <c r="J42661" s="9"/>
      <c r="L42661" s="9"/>
      <c r="O42661" s="9"/>
    </row>
    <row r="42662" spans="5:15" x14ac:dyDescent="0.25">
      <c r="E42662" s="8"/>
      <c r="F42662" s="8"/>
    </row>
    <row r="42663" spans="5:15" x14ac:dyDescent="0.25">
      <c r="E42663" s="8"/>
      <c r="F42663" s="8"/>
    </row>
    <row r="42664" spans="5:15" x14ac:dyDescent="0.25">
      <c r="E42664" s="8"/>
      <c r="F42664" s="8"/>
    </row>
    <row r="42665" spans="5:15" x14ac:dyDescent="0.25">
      <c r="E42665" s="8"/>
      <c r="F42665" s="8"/>
    </row>
    <row r="42666" spans="5:15" x14ac:dyDescent="0.25">
      <c r="E42666" s="8"/>
      <c r="F42666" s="8"/>
    </row>
    <row r="42667" spans="5:15" x14ac:dyDescent="0.25">
      <c r="E42667" s="8"/>
      <c r="F42667" s="8"/>
    </row>
    <row r="42668" spans="5:15" x14ac:dyDescent="0.25">
      <c r="E42668" s="8"/>
      <c r="F42668" s="8"/>
      <c r="G42668" s="9"/>
      <c r="J42668" s="9"/>
      <c r="L42668" s="9"/>
      <c r="O42668" s="9"/>
    </row>
    <row r="42669" spans="5:15" x14ac:dyDescent="0.25">
      <c r="E42669" s="8"/>
      <c r="F42669" s="8"/>
    </row>
    <row r="42670" spans="5:15" x14ac:dyDescent="0.25">
      <c r="E42670" s="8"/>
      <c r="F42670" s="8"/>
    </row>
    <row r="42671" spans="5:15" x14ac:dyDescent="0.25">
      <c r="E42671" s="8"/>
      <c r="F42671" s="8"/>
      <c r="G42671" s="9"/>
      <c r="J42671" s="9"/>
      <c r="L42671" s="9"/>
      <c r="O42671" s="9"/>
    </row>
    <row r="42672" spans="5:15" x14ac:dyDescent="0.25">
      <c r="E42672" s="8"/>
      <c r="F42672" s="8"/>
    </row>
    <row r="42673" spans="5:15" x14ac:dyDescent="0.25">
      <c r="E42673" s="8"/>
      <c r="F42673" s="8"/>
      <c r="G42673" s="9"/>
      <c r="J42673" s="9"/>
      <c r="L42673" s="9"/>
      <c r="O42673" s="9"/>
    </row>
    <row r="42674" spans="5:15" x14ac:dyDescent="0.25">
      <c r="E42674" s="8"/>
      <c r="F42674" s="8"/>
      <c r="L42674" s="9"/>
      <c r="O42674" s="9"/>
    </row>
    <row r="42675" spans="5:15" x14ac:dyDescent="0.25">
      <c r="E42675" s="8"/>
      <c r="F42675" s="8"/>
    </row>
    <row r="42676" spans="5:15" x14ac:dyDescent="0.25">
      <c r="E42676" s="8"/>
      <c r="F42676" s="8"/>
    </row>
    <row r="42677" spans="5:15" x14ac:dyDescent="0.25">
      <c r="E42677" s="8"/>
      <c r="F42677" s="8"/>
    </row>
    <row r="42678" spans="5:15" x14ac:dyDescent="0.25">
      <c r="E42678" s="8"/>
      <c r="F42678" s="8"/>
    </row>
    <row r="42679" spans="5:15" x14ac:dyDescent="0.25">
      <c r="E42679" s="8"/>
      <c r="F42679" s="8"/>
    </row>
    <row r="42680" spans="5:15" x14ac:dyDescent="0.25">
      <c r="E42680" s="8"/>
      <c r="F42680" s="8"/>
      <c r="L42680" s="9"/>
      <c r="O42680" s="9"/>
    </row>
    <row r="42681" spans="5:15" x14ac:dyDescent="0.25">
      <c r="E42681" s="8"/>
      <c r="F42681" s="8"/>
      <c r="G42681" s="9"/>
      <c r="J42681" s="9"/>
      <c r="L42681" s="9"/>
      <c r="O42681" s="9"/>
    </row>
    <row r="42682" spans="5:15" x14ac:dyDescent="0.25">
      <c r="E42682" s="8"/>
      <c r="F42682" s="8"/>
    </row>
    <row r="42683" spans="5:15" x14ac:dyDescent="0.25">
      <c r="E42683" s="8"/>
      <c r="F42683" s="8"/>
      <c r="G42683" s="9"/>
      <c r="J42683" s="9"/>
      <c r="L42683" s="9"/>
      <c r="O42683" s="9"/>
    </row>
    <row r="42684" spans="5:15" x14ac:dyDescent="0.25">
      <c r="E42684" s="8"/>
      <c r="F42684" s="8"/>
      <c r="G42684" s="9"/>
      <c r="J42684" s="9"/>
      <c r="L42684" s="9"/>
      <c r="O42684" s="9"/>
    </row>
    <row r="42685" spans="5:15" x14ac:dyDescent="0.25">
      <c r="E42685" s="8"/>
      <c r="F42685" s="8"/>
    </row>
    <row r="42686" spans="5:15" x14ac:dyDescent="0.25">
      <c r="E42686" s="8"/>
      <c r="F42686" s="8"/>
      <c r="G42686" s="9"/>
      <c r="J42686" s="9"/>
      <c r="L42686" s="9"/>
      <c r="O42686" s="9"/>
    </row>
    <row r="42687" spans="5:15" x14ac:dyDescent="0.25">
      <c r="E42687" s="8"/>
      <c r="F42687" s="8"/>
      <c r="G42687" s="9"/>
      <c r="J42687" s="9"/>
      <c r="L42687" s="9"/>
      <c r="O42687" s="9"/>
    </row>
    <row r="42688" spans="5:15" x14ac:dyDescent="0.25">
      <c r="E42688" s="8"/>
      <c r="F42688" s="8"/>
      <c r="G42688" s="9"/>
      <c r="J42688" s="9"/>
      <c r="L42688" s="9"/>
      <c r="O42688" s="9"/>
    </row>
    <row r="42689" spans="5:15" x14ac:dyDescent="0.25">
      <c r="E42689" s="8"/>
      <c r="F42689" s="8"/>
      <c r="G42689" s="9"/>
      <c r="J42689" s="9"/>
      <c r="L42689" s="9"/>
      <c r="O42689" s="9"/>
    </row>
    <row r="42690" spans="5:15" x14ac:dyDescent="0.25">
      <c r="E42690" s="8"/>
      <c r="F42690" s="8"/>
    </row>
    <row r="42691" spans="5:15" x14ac:dyDescent="0.25">
      <c r="E42691" s="8"/>
      <c r="F42691" s="8"/>
      <c r="G42691" s="9"/>
      <c r="J42691" s="9"/>
      <c r="L42691" s="9"/>
      <c r="O42691" s="9"/>
    </row>
    <row r="42692" spans="5:15" x14ac:dyDescent="0.25">
      <c r="E42692" s="8"/>
      <c r="F42692" s="8"/>
    </row>
    <row r="42693" spans="5:15" x14ac:dyDescent="0.25">
      <c r="E42693" s="8"/>
      <c r="F42693" s="8"/>
      <c r="G42693" s="9"/>
      <c r="J42693" s="9"/>
      <c r="L42693" s="9"/>
      <c r="O42693" s="9"/>
    </row>
    <row r="42694" spans="5:15" x14ac:dyDescent="0.25">
      <c r="E42694" s="8"/>
      <c r="F42694" s="8"/>
    </row>
    <row r="42695" spans="5:15" x14ac:dyDescent="0.25">
      <c r="E42695" s="8"/>
      <c r="F42695" s="8"/>
      <c r="G42695" s="9"/>
      <c r="J42695" s="9"/>
      <c r="L42695" s="9"/>
      <c r="O42695" s="9"/>
    </row>
    <row r="42696" spans="5:15" x14ac:dyDescent="0.25">
      <c r="E42696" s="8"/>
      <c r="F42696" s="8"/>
      <c r="G42696" s="9"/>
      <c r="J42696" s="9"/>
      <c r="L42696" s="9"/>
      <c r="O42696" s="9"/>
    </row>
    <row r="42697" spans="5:15" x14ac:dyDescent="0.25">
      <c r="E42697" s="8"/>
      <c r="F42697" s="8"/>
      <c r="G42697" s="9"/>
      <c r="J42697" s="9"/>
      <c r="L42697" s="9"/>
      <c r="O42697" s="9"/>
    </row>
    <row r="42698" spans="5:15" x14ac:dyDescent="0.25">
      <c r="E42698" s="8"/>
      <c r="F42698" s="8"/>
      <c r="G42698" s="9"/>
      <c r="J42698" s="9"/>
      <c r="L42698" s="9"/>
      <c r="O42698" s="9"/>
    </row>
    <row r="42699" spans="5:15" x14ac:dyDescent="0.25">
      <c r="E42699" s="8"/>
      <c r="F42699" s="8"/>
    </row>
    <row r="42700" spans="5:15" x14ac:dyDescent="0.25">
      <c r="E42700" s="8"/>
      <c r="F42700" s="8"/>
    </row>
    <row r="42701" spans="5:15" x14ac:dyDescent="0.25">
      <c r="E42701" s="8"/>
      <c r="F42701" s="8"/>
    </row>
    <row r="42702" spans="5:15" x14ac:dyDescent="0.25">
      <c r="E42702" s="8"/>
      <c r="F42702" s="8"/>
    </row>
    <row r="42703" spans="5:15" x14ac:dyDescent="0.25">
      <c r="E42703" s="8"/>
      <c r="F42703" s="8"/>
    </row>
    <row r="42704" spans="5:15" x14ac:dyDescent="0.25">
      <c r="E42704" s="8"/>
      <c r="F42704" s="8"/>
    </row>
    <row r="42705" spans="5:15" x14ac:dyDescent="0.25">
      <c r="E42705" s="8"/>
      <c r="F42705" s="8"/>
    </row>
    <row r="42706" spans="5:15" x14ac:dyDescent="0.25">
      <c r="E42706" s="8"/>
      <c r="F42706" s="8"/>
    </row>
    <row r="42707" spans="5:15" x14ac:dyDescent="0.25">
      <c r="E42707" s="8"/>
      <c r="F42707" s="8"/>
    </row>
    <row r="42708" spans="5:15" x14ac:dyDescent="0.25">
      <c r="E42708" s="8"/>
      <c r="F42708" s="8"/>
    </row>
    <row r="42709" spans="5:15" x14ac:dyDescent="0.25">
      <c r="E42709" s="8"/>
      <c r="F42709" s="8"/>
    </row>
    <row r="42710" spans="5:15" x14ac:dyDescent="0.25">
      <c r="E42710" s="8"/>
      <c r="F42710" s="8"/>
    </row>
    <row r="42711" spans="5:15" x14ac:dyDescent="0.25">
      <c r="E42711" s="8"/>
      <c r="F42711" s="8"/>
      <c r="L42711" s="9"/>
      <c r="O42711" s="9"/>
    </row>
    <row r="42712" spans="5:15" x14ac:dyDescent="0.25">
      <c r="E42712" s="8"/>
      <c r="F42712" s="8"/>
    </row>
    <row r="42713" spans="5:15" x14ac:dyDescent="0.25">
      <c r="E42713" s="8"/>
      <c r="F42713" s="8"/>
      <c r="L42713" s="9"/>
      <c r="O42713" s="9"/>
    </row>
    <row r="42714" spans="5:15" x14ac:dyDescent="0.25">
      <c r="E42714" s="8"/>
      <c r="F42714" s="8"/>
    </row>
    <row r="42715" spans="5:15" x14ac:dyDescent="0.25">
      <c r="E42715" s="8"/>
      <c r="F42715" s="8"/>
    </row>
    <row r="42716" spans="5:15" x14ac:dyDescent="0.25">
      <c r="E42716" s="8"/>
      <c r="F42716" s="8"/>
    </row>
    <row r="42717" spans="5:15" x14ac:dyDescent="0.25">
      <c r="E42717" s="8"/>
      <c r="F42717" s="8"/>
    </row>
    <row r="42718" spans="5:15" x14ac:dyDescent="0.25">
      <c r="E42718" s="8"/>
      <c r="F42718" s="8"/>
    </row>
    <row r="42719" spans="5:15" x14ac:dyDescent="0.25">
      <c r="E42719" s="8"/>
      <c r="F42719" s="8"/>
    </row>
    <row r="42720" spans="5:15" x14ac:dyDescent="0.25">
      <c r="E42720" s="8"/>
      <c r="F42720" s="8"/>
      <c r="G42720" s="9"/>
      <c r="J42720" s="9"/>
      <c r="L42720" s="9"/>
      <c r="O42720" s="9"/>
    </row>
    <row r="42721" spans="5:15" x14ac:dyDescent="0.25">
      <c r="E42721" s="8"/>
      <c r="F42721" s="8"/>
    </row>
    <row r="42722" spans="5:15" x14ac:dyDescent="0.25">
      <c r="E42722" s="8"/>
      <c r="F42722" s="8"/>
    </row>
    <row r="42723" spans="5:15" x14ac:dyDescent="0.25">
      <c r="E42723" s="8"/>
      <c r="F42723" s="8"/>
      <c r="G42723" s="9"/>
      <c r="J42723" s="9"/>
      <c r="L42723" s="9"/>
      <c r="O42723" s="9"/>
    </row>
    <row r="42724" spans="5:15" x14ac:dyDescent="0.25">
      <c r="E42724" s="8"/>
      <c r="F42724" s="8"/>
    </row>
    <row r="42725" spans="5:15" x14ac:dyDescent="0.25">
      <c r="E42725" s="8"/>
      <c r="F42725" s="8"/>
    </row>
    <row r="42726" spans="5:15" x14ac:dyDescent="0.25">
      <c r="E42726" s="8"/>
      <c r="F42726" s="8"/>
    </row>
    <row r="42727" spans="5:15" x14ac:dyDescent="0.25">
      <c r="E42727" s="8"/>
      <c r="F42727" s="8"/>
      <c r="G42727" s="9"/>
      <c r="J42727" s="9"/>
      <c r="L42727" s="9"/>
      <c r="O42727" s="9"/>
    </row>
    <row r="42728" spans="5:15" x14ac:dyDescent="0.25">
      <c r="E42728" s="8"/>
      <c r="F42728" s="8"/>
    </row>
    <row r="42729" spans="5:15" x14ac:dyDescent="0.25">
      <c r="E42729" s="8"/>
      <c r="F42729" s="8"/>
      <c r="G42729" s="9"/>
      <c r="J42729" s="9"/>
      <c r="L42729" s="9"/>
      <c r="O42729" s="9"/>
    </row>
    <row r="42730" spans="5:15" x14ac:dyDescent="0.25">
      <c r="E42730" s="8"/>
      <c r="F42730" s="8"/>
    </row>
    <row r="42731" spans="5:15" x14ac:dyDescent="0.25">
      <c r="E42731" s="8"/>
      <c r="F42731" s="8"/>
    </row>
    <row r="42732" spans="5:15" x14ac:dyDescent="0.25">
      <c r="E42732" s="8"/>
      <c r="F42732" s="8"/>
      <c r="G42732" s="9"/>
      <c r="J42732" s="9"/>
      <c r="L42732" s="9"/>
      <c r="O42732" s="9"/>
    </row>
    <row r="42733" spans="5:15" x14ac:dyDescent="0.25">
      <c r="E42733" s="8"/>
      <c r="F42733" s="8"/>
      <c r="G42733" s="9"/>
      <c r="J42733" s="9"/>
      <c r="L42733" s="9"/>
      <c r="O42733" s="9"/>
    </row>
    <row r="42734" spans="5:15" x14ac:dyDescent="0.25">
      <c r="E42734" s="8"/>
      <c r="F42734" s="8"/>
      <c r="G42734" s="9"/>
      <c r="J42734" s="9"/>
      <c r="L42734" s="9"/>
      <c r="O42734" s="9"/>
    </row>
    <row r="42735" spans="5:15" x14ac:dyDescent="0.25">
      <c r="E42735" s="8"/>
      <c r="F42735" s="8"/>
      <c r="G42735" s="9"/>
      <c r="J42735" s="9"/>
      <c r="L42735" s="9"/>
      <c r="O42735" s="9"/>
    </row>
    <row r="42736" spans="5:15" x14ac:dyDescent="0.25">
      <c r="E42736" s="8"/>
      <c r="F42736" s="8"/>
      <c r="G42736" s="9"/>
      <c r="J42736" s="9"/>
      <c r="L42736" s="9"/>
      <c r="O42736" s="9"/>
    </row>
    <row r="42737" spans="5:15" x14ac:dyDescent="0.25">
      <c r="E42737" s="8"/>
      <c r="F42737" s="8"/>
    </row>
    <row r="42738" spans="5:15" x14ac:dyDescent="0.25">
      <c r="E42738" s="8"/>
      <c r="F42738" s="8"/>
      <c r="G42738" s="9"/>
      <c r="J42738" s="9"/>
      <c r="L42738" s="9"/>
      <c r="O42738" s="9"/>
    </row>
    <row r="42739" spans="5:15" x14ac:dyDescent="0.25">
      <c r="E42739" s="8"/>
      <c r="F42739" s="8"/>
      <c r="G42739" s="9"/>
      <c r="J42739" s="9"/>
      <c r="L42739" s="9"/>
      <c r="O42739" s="9"/>
    </row>
    <row r="42740" spans="5:15" x14ac:dyDescent="0.25">
      <c r="E42740" s="8"/>
      <c r="F42740" s="8"/>
    </row>
    <row r="42741" spans="5:15" x14ac:dyDescent="0.25">
      <c r="E42741" s="8"/>
      <c r="F42741" s="8"/>
      <c r="G42741" s="9"/>
      <c r="J42741" s="9"/>
      <c r="L42741" s="9"/>
      <c r="O42741" s="9"/>
    </row>
    <row r="42742" spans="5:15" x14ac:dyDescent="0.25">
      <c r="E42742" s="8"/>
      <c r="F42742" s="8"/>
      <c r="G42742" s="9"/>
      <c r="J42742" s="9"/>
      <c r="L42742" s="9"/>
      <c r="O42742" s="9"/>
    </row>
    <row r="42743" spans="5:15" x14ac:dyDescent="0.25">
      <c r="E42743" s="8"/>
      <c r="F42743" s="8"/>
      <c r="G42743" s="9"/>
      <c r="J42743" s="9"/>
      <c r="L42743" s="9"/>
      <c r="O42743" s="9"/>
    </row>
    <row r="42744" spans="5:15" x14ac:dyDescent="0.25">
      <c r="E42744" s="8"/>
      <c r="F42744" s="8"/>
    </row>
    <row r="42745" spans="5:15" x14ac:dyDescent="0.25">
      <c r="E42745" s="8"/>
      <c r="F42745" s="8"/>
      <c r="G42745" s="9"/>
      <c r="J42745" s="9"/>
      <c r="L42745" s="9"/>
      <c r="O42745" s="9"/>
    </row>
    <row r="42746" spans="5:15" x14ac:dyDescent="0.25">
      <c r="E42746" s="8"/>
      <c r="F42746" s="8"/>
      <c r="G42746" s="9"/>
      <c r="J42746" s="9"/>
      <c r="L42746" s="9"/>
      <c r="O42746" s="9"/>
    </row>
    <row r="42747" spans="5:15" x14ac:dyDescent="0.25">
      <c r="E42747" s="8"/>
      <c r="F42747" s="8"/>
    </row>
    <row r="42748" spans="5:15" x14ac:dyDescent="0.25">
      <c r="E42748" s="8"/>
      <c r="F42748" s="8"/>
      <c r="G42748" s="9"/>
      <c r="J42748" s="9"/>
      <c r="L42748" s="9"/>
      <c r="O42748" s="9"/>
    </row>
    <row r="42749" spans="5:15" x14ac:dyDescent="0.25">
      <c r="E42749" s="8"/>
      <c r="F42749" s="8"/>
      <c r="G42749" s="9"/>
      <c r="J42749" s="9"/>
      <c r="L42749" s="9"/>
      <c r="O42749" s="9"/>
    </row>
    <row r="42750" spans="5:15" x14ac:dyDescent="0.25">
      <c r="E42750" s="8"/>
      <c r="F42750" s="8"/>
      <c r="G42750" s="9"/>
      <c r="J42750" s="9"/>
      <c r="L42750" s="9"/>
      <c r="O42750" s="9"/>
    </row>
    <row r="42751" spans="5:15" x14ac:dyDescent="0.25">
      <c r="E42751" s="8"/>
      <c r="F42751" s="8"/>
      <c r="G42751" s="9"/>
      <c r="J42751" s="9"/>
      <c r="L42751" s="9"/>
      <c r="O42751" s="9"/>
    </row>
    <row r="42752" spans="5:15" x14ac:dyDescent="0.25">
      <c r="E42752" s="8"/>
      <c r="F42752" s="8"/>
      <c r="G42752" s="9"/>
      <c r="J42752" s="9"/>
      <c r="L42752" s="9"/>
      <c r="O42752" s="9"/>
    </row>
    <row r="42753" spans="5:15" x14ac:dyDescent="0.25">
      <c r="E42753" s="8"/>
      <c r="F42753" s="8"/>
    </row>
    <row r="42754" spans="5:15" x14ac:dyDescent="0.25">
      <c r="E42754" s="8"/>
      <c r="F42754" s="8"/>
      <c r="G42754" s="9"/>
      <c r="J42754" s="9"/>
      <c r="L42754" s="9"/>
      <c r="O42754" s="9"/>
    </row>
    <row r="42755" spans="5:15" x14ac:dyDescent="0.25">
      <c r="E42755" s="8"/>
      <c r="F42755" s="8"/>
    </row>
    <row r="42756" spans="5:15" x14ac:dyDescent="0.25">
      <c r="E42756" s="8"/>
      <c r="F42756" s="8"/>
    </row>
    <row r="42757" spans="5:15" x14ac:dyDescent="0.25">
      <c r="E42757" s="8"/>
      <c r="F42757" s="8"/>
      <c r="G42757" s="9"/>
      <c r="J42757" s="9"/>
      <c r="L42757" s="9"/>
      <c r="O42757" s="9"/>
    </row>
    <row r="42758" spans="5:15" x14ac:dyDescent="0.25">
      <c r="E42758" s="8"/>
      <c r="F42758" s="8"/>
    </row>
    <row r="42759" spans="5:15" x14ac:dyDescent="0.25">
      <c r="E42759" s="8"/>
      <c r="F42759" s="8"/>
    </row>
    <row r="42760" spans="5:15" x14ac:dyDescent="0.25">
      <c r="E42760" s="8"/>
      <c r="F42760" s="8"/>
      <c r="G42760" s="9"/>
      <c r="J42760" s="9"/>
      <c r="L42760" s="9"/>
      <c r="O42760" s="9"/>
    </row>
    <row r="42761" spans="5:15" x14ac:dyDescent="0.25">
      <c r="E42761" s="8"/>
      <c r="F42761" s="8"/>
      <c r="G42761" s="9"/>
      <c r="J42761" s="9"/>
      <c r="L42761" s="9"/>
      <c r="O42761" s="9"/>
    </row>
    <row r="42762" spans="5:15" x14ac:dyDescent="0.25">
      <c r="E42762" s="8"/>
      <c r="F42762" s="8"/>
    </row>
    <row r="42763" spans="5:15" x14ac:dyDescent="0.25">
      <c r="E42763" s="8"/>
      <c r="F42763" s="8"/>
    </row>
    <row r="42764" spans="5:15" x14ac:dyDescent="0.25">
      <c r="E42764" s="8"/>
      <c r="F42764" s="8"/>
      <c r="G42764" s="9"/>
      <c r="J42764" s="9"/>
      <c r="L42764" s="9"/>
      <c r="O42764" s="9"/>
    </row>
    <row r="42765" spans="5:15" x14ac:dyDescent="0.25">
      <c r="E42765" s="8"/>
      <c r="F42765" s="8"/>
      <c r="G42765" s="9"/>
      <c r="J42765" s="9"/>
      <c r="L42765" s="9"/>
      <c r="O42765" s="9"/>
    </row>
    <row r="42766" spans="5:15" x14ac:dyDescent="0.25">
      <c r="E42766" s="8"/>
      <c r="F42766" s="8"/>
      <c r="G42766" s="9"/>
      <c r="J42766" s="9"/>
      <c r="L42766" s="9"/>
      <c r="O42766" s="9"/>
    </row>
    <row r="42767" spans="5:15" x14ac:dyDescent="0.25">
      <c r="E42767" s="8"/>
      <c r="F42767" s="8"/>
    </row>
    <row r="42768" spans="5:15" x14ac:dyDescent="0.25">
      <c r="E42768" s="8"/>
      <c r="F42768" s="8"/>
      <c r="G42768" s="9"/>
      <c r="J42768" s="9"/>
      <c r="L42768" s="9"/>
      <c r="O42768" s="9"/>
    </row>
    <row r="42769" spans="5:15" x14ac:dyDescent="0.25">
      <c r="E42769" s="8"/>
      <c r="F42769" s="8"/>
    </row>
    <row r="42770" spans="5:15" x14ac:dyDescent="0.25">
      <c r="E42770" s="8"/>
      <c r="F42770" s="8"/>
    </row>
    <row r="42771" spans="5:15" x14ac:dyDescent="0.25">
      <c r="E42771" s="8"/>
      <c r="F42771" s="8"/>
      <c r="G42771" s="9"/>
      <c r="J42771" s="9"/>
      <c r="L42771" s="9"/>
      <c r="O42771" s="9"/>
    </row>
    <row r="42772" spans="5:15" x14ac:dyDescent="0.25">
      <c r="E42772" s="8"/>
      <c r="F42772" s="8"/>
      <c r="G42772" s="9"/>
      <c r="J42772" s="9"/>
      <c r="L42772" s="9"/>
      <c r="O42772" s="9"/>
    </row>
    <row r="42773" spans="5:15" x14ac:dyDescent="0.25">
      <c r="E42773" s="8"/>
      <c r="F42773" s="8"/>
    </row>
    <row r="42774" spans="5:15" x14ac:dyDescent="0.25">
      <c r="E42774" s="8"/>
      <c r="F42774" s="8"/>
    </row>
    <row r="42775" spans="5:15" x14ac:dyDescent="0.25">
      <c r="E42775" s="8"/>
      <c r="F42775" s="8"/>
    </row>
    <row r="42776" spans="5:15" x14ac:dyDescent="0.25">
      <c r="E42776" s="8"/>
      <c r="F42776" s="8"/>
    </row>
    <row r="42777" spans="5:15" x14ac:dyDescent="0.25">
      <c r="E42777" s="8"/>
      <c r="F42777" s="8"/>
    </row>
    <row r="42778" spans="5:15" x14ac:dyDescent="0.25">
      <c r="E42778" s="8"/>
      <c r="F42778" s="8"/>
    </row>
    <row r="42779" spans="5:15" x14ac:dyDescent="0.25">
      <c r="E42779" s="8"/>
      <c r="F42779" s="8"/>
    </row>
    <row r="42780" spans="5:15" x14ac:dyDescent="0.25">
      <c r="E42780" s="8"/>
      <c r="F42780" s="8"/>
      <c r="G42780" s="9"/>
      <c r="J42780" s="9"/>
      <c r="L42780" s="9"/>
      <c r="O42780" s="9"/>
    </row>
    <row r="42781" spans="5:15" x14ac:dyDescent="0.25">
      <c r="E42781" s="8"/>
      <c r="F42781" s="8"/>
      <c r="G42781" s="9"/>
      <c r="J42781" s="9"/>
      <c r="L42781" s="9"/>
      <c r="O42781" s="9"/>
    </row>
    <row r="42782" spans="5:15" x14ac:dyDescent="0.25">
      <c r="E42782" s="8"/>
      <c r="F42782" s="8"/>
      <c r="L42782" s="9"/>
      <c r="O42782" s="9"/>
    </row>
    <row r="42783" spans="5:15" x14ac:dyDescent="0.25">
      <c r="E42783" s="8"/>
      <c r="F42783" s="8"/>
      <c r="G42783" s="9"/>
      <c r="J42783" s="9"/>
    </row>
    <row r="42784" spans="5:15" x14ac:dyDescent="0.25">
      <c r="E42784" s="8"/>
      <c r="F42784" s="8"/>
    </row>
    <row r="42785" spans="5:15" x14ac:dyDescent="0.25">
      <c r="E42785" s="8"/>
      <c r="F42785" s="8"/>
    </row>
    <row r="42786" spans="5:15" x14ac:dyDescent="0.25">
      <c r="E42786" s="8"/>
      <c r="F42786" s="8"/>
    </row>
    <row r="42787" spans="5:15" x14ac:dyDescent="0.25">
      <c r="E42787" s="8"/>
      <c r="F42787" s="8"/>
      <c r="G42787" s="9"/>
      <c r="J42787" s="9"/>
      <c r="L42787" s="9"/>
      <c r="O42787" s="9"/>
    </row>
    <row r="42788" spans="5:15" x14ac:dyDescent="0.25">
      <c r="E42788" s="8"/>
      <c r="F42788" s="8"/>
      <c r="G42788" s="9"/>
      <c r="J42788" s="9"/>
      <c r="L42788" s="9"/>
      <c r="O42788" s="9"/>
    </row>
    <row r="42789" spans="5:15" x14ac:dyDescent="0.25">
      <c r="E42789" s="8"/>
      <c r="F42789" s="8"/>
    </row>
    <row r="42790" spans="5:15" x14ac:dyDescent="0.25">
      <c r="E42790" s="8"/>
      <c r="F42790" s="8"/>
      <c r="G42790" s="9"/>
      <c r="J42790" s="9"/>
      <c r="L42790" s="9"/>
      <c r="O42790" s="9"/>
    </row>
    <row r="42791" spans="5:15" x14ac:dyDescent="0.25">
      <c r="E42791" s="8"/>
      <c r="F42791" s="8"/>
    </row>
    <row r="42792" spans="5:15" x14ac:dyDescent="0.25">
      <c r="E42792" s="8"/>
      <c r="F42792" s="8"/>
    </row>
    <row r="42793" spans="5:15" x14ac:dyDescent="0.25">
      <c r="E42793" s="8"/>
      <c r="F42793" s="8"/>
    </row>
    <row r="42794" spans="5:15" x14ac:dyDescent="0.25">
      <c r="E42794" s="8"/>
      <c r="F42794" s="8"/>
    </row>
    <row r="42795" spans="5:15" x14ac:dyDescent="0.25">
      <c r="E42795" s="8"/>
      <c r="F42795" s="8"/>
      <c r="G42795" s="9"/>
      <c r="J42795" s="9"/>
      <c r="L42795" s="9"/>
      <c r="O42795" s="9"/>
    </row>
    <row r="42796" spans="5:15" x14ac:dyDescent="0.25">
      <c r="E42796" s="8"/>
      <c r="F42796" s="8"/>
      <c r="G42796" s="9"/>
      <c r="J42796" s="9"/>
      <c r="L42796" s="9"/>
      <c r="O42796" s="9"/>
    </row>
    <row r="42797" spans="5:15" x14ac:dyDescent="0.25">
      <c r="E42797" s="8"/>
      <c r="F42797" s="8"/>
      <c r="G42797" s="9"/>
      <c r="J42797" s="9"/>
      <c r="L42797" s="9"/>
      <c r="O42797" s="9"/>
    </row>
    <row r="42798" spans="5:15" x14ac:dyDescent="0.25">
      <c r="E42798" s="8"/>
      <c r="F42798" s="8"/>
      <c r="G42798" s="9"/>
      <c r="J42798" s="9"/>
      <c r="L42798" s="9"/>
      <c r="O42798" s="9"/>
    </row>
    <row r="42799" spans="5:15" x14ac:dyDescent="0.25">
      <c r="E42799" s="8"/>
      <c r="F42799" s="8"/>
      <c r="G42799" s="9"/>
      <c r="J42799" s="9"/>
      <c r="L42799" s="9"/>
      <c r="O42799" s="9"/>
    </row>
    <row r="42800" spans="5:15" x14ac:dyDescent="0.25">
      <c r="E42800" s="8"/>
      <c r="F42800" s="8"/>
      <c r="G42800" s="9"/>
      <c r="J42800" s="9"/>
      <c r="L42800" s="9"/>
      <c r="O42800" s="9"/>
    </row>
    <row r="42801" spans="5:15" x14ac:dyDescent="0.25">
      <c r="E42801" s="8"/>
      <c r="F42801" s="8"/>
      <c r="G42801" s="9"/>
      <c r="J42801" s="9"/>
      <c r="L42801" s="9"/>
      <c r="O42801" s="9"/>
    </row>
    <row r="42802" spans="5:15" x14ac:dyDescent="0.25">
      <c r="E42802" s="8"/>
      <c r="F42802" s="8"/>
    </row>
    <row r="42803" spans="5:15" x14ac:dyDescent="0.25">
      <c r="E42803" s="8"/>
      <c r="F42803" s="8"/>
    </row>
    <row r="42804" spans="5:15" x14ac:dyDescent="0.25">
      <c r="E42804" s="8"/>
      <c r="F42804" s="8"/>
      <c r="G42804" s="9"/>
      <c r="J42804" s="9"/>
      <c r="L42804" s="9"/>
      <c r="O42804" s="9"/>
    </row>
    <row r="42805" spans="5:15" x14ac:dyDescent="0.25">
      <c r="E42805" s="8"/>
      <c r="F42805" s="8"/>
    </row>
    <row r="42806" spans="5:15" x14ac:dyDescent="0.25">
      <c r="E42806" s="8"/>
      <c r="F42806" s="8"/>
    </row>
    <row r="42807" spans="5:15" x14ac:dyDescent="0.25">
      <c r="E42807" s="8"/>
      <c r="F42807" s="8"/>
      <c r="G42807" s="9"/>
      <c r="J42807" s="9"/>
      <c r="L42807" s="9"/>
      <c r="O42807" s="9"/>
    </row>
    <row r="42808" spans="5:15" x14ac:dyDescent="0.25">
      <c r="E42808" s="8"/>
      <c r="F42808" s="8"/>
      <c r="G42808" s="9"/>
      <c r="J42808" s="9"/>
      <c r="L42808" s="9"/>
      <c r="O42808" s="9"/>
    </row>
    <row r="42809" spans="5:15" x14ac:dyDescent="0.25">
      <c r="E42809" s="8"/>
      <c r="F42809" s="8"/>
    </row>
    <row r="42810" spans="5:15" x14ac:dyDescent="0.25">
      <c r="E42810" s="8"/>
      <c r="F42810" s="8"/>
    </row>
    <row r="42811" spans="5:15" x14ac:dyDescent="0.25">
      <c r="E42811" s="8"/>
      <c r="F42811" s="8"/>
      <c r="G42811" s="9"/>
      <c r="J42811" s="9"/>
      <c r="L42811" s="9"/>
      <c r="O42811" s="9"/>
    </row>
    <row r="42812" spans="5:15" x14ac:dyDescent="0.25">
      <c r="E42812" s="8"/>
      <c r="F42812" s="8"/>
    </row>
    <row r="42813" spans="5:15" x14ac:dyDescent="0.25">
      <c r="E42813" s="8"/>
      <c r="F42813" s="8"/>
      <c r="G42813" s="9"/>
      <c r="J42813" s="9"/>
      <c r="L42813" s="9"/>
      <c r="O42813" s="9"/>
    </row>
    <row r="42814" spans="5:15" x14ac:dyDescent="0.25">
      <c r="E42814" s="8"/>
      <c r="F42814" s="8"/>
    </row>
    <row r="42815" spans="5:15" x14ac:dyDescent="0.25">
      <c r="E42815" s="8"/>
      <c r="F42815" s="8"/>
      <c r="G42815" s="9"/>
      <c r="J42815" s="9"/>
      <c r="L42815" s="9"/>
      <c r="O42815" s="9"/>
    </row>
    <row r="42816" spans="5:15" x14ac:dyDescent="0.25">
      <c r="E42816" s="8"/>
      <c r="F42816" s="8"/>
      <c r="G42816" s="9"/>
      <c r="J42816" s="9"/>
      <c r="L42816" s="9"/>
      <c r="O42816" s="9"/>
    </row>
    <row r="42817" spans="5:15" x14ac:dyDescent="0.25">
      <c r="E42817" s="8"/>
      <c r="F42817" s="8"/>
    </row>
    <row r="42818" spans="5:15" x14ac:dyDescent="0.25">
      <c r="E42818" s="8"/>
      <c r="F42818" s="8"/>
      <c r="G42818" s="9"/>
      <c r="J42818" s="9"/>
      <c r="L42818" s="9"/>
      <c r="O42818" s="9"/>
    </row>
    <row r="42819" spans="5:15" x14ac:dyDescent="0.25">
      <c r="E42819" s="8"/>
      <c r="F42819" s="8"/>
    </row>
    <row r="42820" spans="5:15" x14ac:dyDescent="0.25">
      <c r="E42820" s="8"/>
      <c r="F42820" s="8"/>
    </row>
    <row r="42821" spans="5:15" x14ac:dyDescent="0.25">
      <c r="E42821" s="8"/>
      <c r="F42821" s="8"/>
      <c r="G42821" s="9"/>
      <c r="J42821" s="9"/>
      <c r="L42821" s="9"/>
      <c r="O42821" s="9"/>
    </row>
    <row r="42822" spans="5:15" x14ac:dyDescent="0.25">
      <c r="E42822" s="8"/>
      <c r="F42822" s="8"/>
      <c r="G42822" s="9"/>
      <c r="J42822" s="9"/>
      <c r="L42822" s="9"/>
      <c r="O42822" s="9"/>
    </row>
    <row r="42823" spans="5:15" x14ac:dyDescent="0.25">
      <c r="E42823" s="8"/>
      <c r="F42823" s="8"/>
    </row>
    <row r="42824" spans="5:15" x14ac:dyDescent="0.25">
      <c r="E42824" s="8"/>
      <c r="F42824" s="8"/>
      <c r="G42824" s="9"/>
      <c r="J42824" s="9"/>
      <c r="L42824" s="9"/>
      <c r="O42824" s="9"/>
    </row>
    <row r="42825" spans="5:15" x14ac:dyDescent="0.25">
      <c r="E42825" s="8"/>
      <c r="F42825" s="8"/>
    </row>
    <row r="42826" spans="5:15" x14ac:dyDescent="0.25">
      <c r="E42826" s="8"/>
      <c r="F42826" s="8"/>
    </row>
    <row r="42827" spans="5:15" x14ac:dyDescent="0.25">
      <c r="E42827" s="8"/>
      <c r="F42827" s="8"/>
      <c r="G42827" s="9"/>
      <c r="J42827" s="9"/>
      <c r="L42827" s="9"/>
      <c r="O42827" s="9"/>
    </row>
    <row r="42828" spans="5:15" x14ac:dyDescent="0.25">
      <c r="E42828" s="8"/>
      <c r="F42828" s="8"/>
    </row>
    <row r="42829" spans="5:15" x14ac:dyDescent="0.25">
      <c r="E42829" s="8"/>
      <c r="F42829" s="8"/>
      <c r="G42829" s="9"/>
      <c r="J42829" s="9"/>
      <c r="L42829" s="9"/>
      <c r="O42829" s="9"/>
    </row>
    <row r="42830" spans="5:15" x14ac:dyDescent="0.25">
      <c r="E42830" s="8"/>
      <c r="F42830" s="8"/>
      <c r="G42830" s="9"/>
      <c r="J42830" s="9"/>
      <c r="L42830" s="9"/>
      <c r="O42830" s="9"/>
    </row>
    <row r="42831" spans="5:15" x14ac:dyDescent="0.25">
      <c r="E42831" s="8"/>
      <c r="F42831" s="8"/>
    </row>
    <row r="42832" spans="5:15" x14ac:dyDescent="0.25">
      <c r="E42832" s="8"/>
      <c r="F42832" s="8"/>
      <c r="G42832" s="9"/>
      <c r="J42832" s="9"/>
      <c r="L42832" s="9"/>
      <c r="O42832" s="9"/>
    </row>
    <row r="42833" spans="5:15" x14ac:dyDescent="0.25">
      <c r="E42833" s="8"/>
      <c r="F42833" s="8"/>
      <c r="G42833" s="9"/>
      <c r="J42833" s="9"/>
      <c r="L42833" s="9"/>
      <c r="O42833" s="9"/>
    </row>
    <row r="42834" spans="5:15" x14ac:dyDescent="0.25">
      <c r="E42834" s="8"/>
      <c r="F42834" s="8"/>
    </row>
    <row r="42835" spans="5:15" x14ac:dyDescent="0.25">
      <c r="E42835" s="8"/>
      <c r="F42835" s="8"/>
    </row>
    <row r="42836" spans="5:15" x14ac:dyDescent="0.25">
      <c r="E42836" s="8"/>
      <c r="F42836" s="8"/>
    </row>
    <row r="42837" spans="5:15" x14ac:dyDescent="0.25">
      <c r="E42837" s="8"/>
      <c r="F42837" s="8"/>
    </row>
    <row r="42838" spans="5:15" x14ac:dyDescent="0.25">
      <c r="E42838" s="8"/>
      <c r="F42838" s="8"/>
      <c r="G42838" s="9"/>
      <c r="J42838" s="9"/>
      <c r="L42838" s="9"/>
      <c r="O42838" s="9"/>
    </row>
    <row r="42839" spans="5:15" x14ac:dyDescent="0.25">
      <c r="E42839" s="8"/>
      <c r="F42839" s="8"/>
      <c r="G42839" s="9"/>
      <c r="J42839" s="9"/>
      <c r="L42839" s="9"/>
      <c r="O42839" s="9"/>
    </row>
    <row r="42840" spans="5:15" x14ac:dyDescent="0.25">
      <c r="E42840" s="8"/>
      <c r="F42840" s="8"/>
    </row>
    <row r="42841" spans="5:15" x14ac:dyDescent="0.25">
      <c r="E42841" s="8"/>
      <c r="F42841" s="8"/>
    </row>
    <row r="42842" spans="5:15" x14ac:dyDescent="0.25">
      <c r="E42842" s="8"/>
      <c r="F42842" s="8"/>
    </row>
    <row r="42843" spans="5:15" x14ac:dyDescent="0.25">
      <c r="E42843" s="8"/>
      <c r="F42843" s="8"/>
    </row>
    <row r="42844" spans="5:15" x14ac:dyDescent="0.25">
      <c r="E42844" s="8"/>
      <c r="F42844" s="8"/>
    </row>
    <row r="42845" spans="5:15" x14ac:dyDescent="0.25">
      <c r="E42845" s="8"/>
      <c r="F42845" s="8"/>
      <c r="G42845" s="9"/>
      <c r="J42845" s="9"/>
      <c r="L42845" s="9"/>
      <c r="O42845" s="9"/>
    </row>
    <row r="42846" spans="5:15" x14ac:dyDescent="0.25">
      <c r="E42846" s="8"/>
      <c r="F42846" s="8"/>
      <c r="G42846" s="9"/>
      <c r="J42846" s="9"/>
      <c r="L42846" s="9"/>
      <c r="O42846" s="9"/>
    </row>
    <row r="42847" spans="5:15" x14ac:dyDescent="0.25">
      <c r="E42847" s="8"/>
      <c r="F42847" s="8"/>
    </row>
    <row r="42848" spans="5:15" x14ac:dyDescent="0.25">
      <c r="E42848" s="8"/>
      <c r="F42848" s="8"/>
    </row>
    <row r="42849" spans="5:15" x14ac:dyDescent="0.25">
      <c r="E42849" s="8"/>
      <c r="F42849" s="8"/>
    </row>
    <row r="42850" spans="5:15" x14ac:dyDescent="0.25">
      <c r="E42850" s="8"/>
      <c r="F42850" s="8"/>
    </row>
    <row r="42851" spans="5:15" x14ac:dyDescent="0.25">
      <c r="E42851" s="8"/>
      <c r="F42851" s="8"/>
    </row>
    <row r="42852" spans="5:15" x14ac:dyDescent="0.25">
      <c r="E42852" s="8"/>
      <c r="F42852" s="8"/>
    </row>
    <row r="42853" spans="5:15" x14ac:dyDescent="0.25">
      <c r="E42853" s="8"/>
      <c r="F42853" s="8"/>
      <c r="G42853" s="9"/>
      <c r="J42853" s="9"/>
      <c r="L42853" s="9"/>
      <c r="O42853" s="9"/>
    </row>
    <row r="42854" spans="5:15" x14ac:dyDescent="0.25">
      <c r="E42854" s="8"/>
      <c r="F42854" s="8"/>
    </row>
    <row r="42855" spans="5:15" x14ac:dyDescent="0.25">
      <c r="E42855" s="8"/>
      <c r="F42855" s="8"/>
    </row>
    <row r="42856" spans="5:15" x14ac:dyDescent="0.25">
      <c r="E42856" s="8"/>
      <c r="F42856" s="8"/>
    </row>
    <row r="42857" spans="5:15" x14ac:dyDescent="0.25">
      <c r="E42857" s="8"/>
      <c r="F42857" s="8"/>
    </row>
    <row r="42858" spans="5:15" x14ac:dyDescent="0.25">
      <c r="E42858" s="8"/>
      <c r="F42858" s="8"/>
    </row>
    <row r="42859" spans="5:15" x14ac:dyDescent="0.25">
      <c r="E42859" s="8"/>
      <c r="F42859" s="8"/>
      <c r="G42859" s="9"/>
      <c r="J42859" s="9"/>
      <c r="L42859" s="9"/>
      <c r="O42859" s="9"/>
    </row>
    <row r="42860" spans="5:15" x14ac:dyDescent="0.25">
      <c r="E42860" s="8"/>
      <c r="F42860" s="8"/>
    </row>
    <row r="42861" spans="5:15" x14ac:dyDescent="0.25">
      <c r="E42861" s="8"/>
      <c r="F42861" s="8"/>
    </row>
    <row r="42862" spans="5:15" x14ac:dyDescent="0.25">
      <c r="E42862" s="8"/>
      <c r="F42862" s="8"/>
    </row>
    <row r="42863" spans="5:15" x14ac:dyDescent="0.25">
      <c r="E42863" s="8"/>
      <c r="F42863" s="8"/>
    </row>
    <row r="42864" spans="5:15" x14ac:dyDescent="0.25">
      <c r="E42864" s="8"/>
      <c r="F42864" s="8"/>
    </row>
    <row r="42865" spans="5:15" x14ac:dyDescent="0.25">
      <c r="E42865" s="8"/>
      <c r="F42865" s="8"/>
    </row>
    <row r="42866" spans="5:15" x14ac:dyDescent="0.25">
      <c r="E42866" s="8"/>
      <c r="F42866" s="8"/>
    </row>
    <row r="42867" spans="5:15" x14ac:dyDescent="0.25">
      <c r="E42867" s="8"/>
      <c r="F42867" s="8"/>
    </row>
    <row r="42868" spans="5:15" x14ac:dyDescent="0.25">
      <c r="E42868" s="8"/>
      <c r="F42868" s="8"/>
    </row>
    <row r="42869" spans="5:15" x14ac:dyDescent="0.25">
      <c r="E42869" s="8"/>
      <c r="F42869" s="8"/>
    </row>
    <row r="42870" spans="5:15" x14ac:dyDescent="0.25">
      <c r="E42870" s="8"/>
      <c r="F42870" s="8"/>
      <c r="L42870" s="9"/>
      <c r="O42870" s="9"/>
    </row>
    <row r="42871" spans="5:15" x14ac:dyDescent="0.25">
      <c r="E42871" s="8"/>
      <c r="F42871" s="8"/>
    </row>
    <row r="42872" spans="5:15" x14ac:dyDescent="0.25">
      <c r="E42872" s="8"/>
      <c r="F42872" s="8"/>
    </row>
    <row r="42873" spans="5:15" x14ac:dyDescent="0.25">
      <c r="E42873" s="8"/>
      <c r="F42873" s="8"/>
    </row>
    <row r="42874" spans="5:15" x14ac:dyDescent="0.25">
      <c r="E42874" s="8"/>
      <c r="F42874" s="8"/>
    </row>
    <row r="42875" spans="5:15" x14ac:dyDescent="0.25">
      <c r="E42875" s="8"/>
      <c r="F42875" s="8"/>
    </row>
    <row r="42876" spans="5:15" x14ac:dyDescent="0.25">
      <c r="E42876" s="8"/>
      <c r="F42876" s="8"/>
    </row>
    <row r="42877" spans="5:15" x14ac:dyDescent="0.25">
      <c r="E42877" s="8"/>
      <c r="F42877" s="8"/>
      <c r="G42877" s="9"/>
      <c r="J42877" s="9"/>
      <c r="L42877" s="9"/>
      <c r="O42877" s="9"/>
    </row>
    <row r="42878" spans="5:15" x14ac:dyDescent="0.25">
      <c r="E42878" s="8"/>
      <c r="F42878" s="8"/>
    </row>
    <row r="42879" spans="5:15" x14ac:dyDescent="0.25">
      <c r="E42879" s="8"/>
      <c r="F42879" s="8"/>
      <c r="L42879" s="9"/>
      <c r="O42879" s="9"/>
    </row>
    <row r="42880" spans="5:15" x14ac:dyDescent="0.25">
      <c r="E42880" s="8"/>
      <c r="F42880" s="8"/>
    </row>
    <row r="42881" spans="5:15" x14ac:dyDescent="0.25">
      <c r="E42881" s="8"/>
      <c r="F42881" s="8"/>
      <c r="G42881" s="9"/>
      <c r="J42881" s="9"/>
      <c r="L42881" s="9"/>
      <c r="O42881" s="9"/>
    </row>
    <row r="42882" spans="5:15" x14ac:dyDescent="0.25">
      <c r="E42882" s="8"/>
      <c r="F42882" s="8"/>
    </row>
    <row r="42883" spans="5:15" x14ac:dyDescent="0.25">
      <c r="E42883" s="8"/>
      <c r="F42883" s="8"/>
    </row>
    <row r="42884" spans="5:15" x14ac:dyDescent="0.25">
      <c r="E42884" s="8"/>
      <c r="F42884" s="8"/>
    </row>
    <row r="42885" spans="5:15" x14ac:dyDescent="0.25">
      <c r="E42885" s="8"/>
      <c r="F42885" s="8"/>
    </row>
    <row r="42886" spans="5:15" x14ac:dyDescent="0.25">
      <c r="E42886" s="8"/>
      <c r="F42886" s="8"/>
    </row>
    <row r="42887" spans="5:15" x14ac:dyDescent="0.25">
      <c r="E42887" s="8"/>
      <c r="F42887" s="8"/>
    </row>
    <row r="42888" spans="5:15" x14ac:dyDescent="0.25">
      <c r="E42888" s="8"/>
      <c r="F42888" s="8"/>
    </row>
    <row r="42889" spans="5:15" x14ac:dyDescent="0.25">
      <c r="E42889" s="8"/>
      <c r="F42889" s="8"/>
    </row>
    <row r="42890" spans="5:15" x14ac:dyDescent="0.25">
      <c r="E42890" s="8"/>
      <c r="F42890" s="8"/>
      <c r="G42890" s="9"/>
      <c r="J42890" s="9"/>
      <c r="L42890" s="9"/>
      <c r="O42890" s="9"/>
    </row>
    <row r="42891" spans="5:15" x14ac:dyDescent="0.25">
      <c r="E42891" s="8"/>
      <c r="F42891" s="8"/>
    </row>
    <row r="42892" spans="5:15" x14ac:dyDescent="0.25">
      <c r="E42892" s="8"/>
      <c r="F42892" s="8"/>
    </row>
    <row r="42893" spans="5:15" x14ac:dyDescent="0.25">
      <c r="E42893" s="8"/>
      <c r="F42893" s="8"/>
    </row>
    <row r="42894" spans="5:15" x14ac:dyDescent="0.25">
      <c r="E42894" s="8"/>
      <c r="F42894" s="8"/>
      <c r="G42894" s="9"/>
      <c r="J42894" s="9"/>
      <c r="L42894" s="9"/>
      <c r="O42894" s="9"/>
    </row>
    <row r="42895" spans="5:15" x14ac:dyDescent="0.25">
      <c r="E42895" s="8"/>
      <c r="F42895" s="8"/>
      <c r="G42895" s="9"/>
      <c r="J42895" s="9"/>
      <c r="L42895" s="9"/>
      <c r="O42895" s="9"/>
    </row>
    <row r="42896" spans="5:15" x14ac:dyDescent="0.25">
      <c r="E42896" s="8"/>
      <c r="F42896" s="8"/>
    </row>
    <row r="42897" spans="5:15" x14ac:dyDescent="0.25">
      <c r="E42897" s="8"/>
      <c r="F42897" s="8"/>
    </row>
    <row r="42898" spans="5:15" x14ac:dyDescent="0.25">
      <c r="E42898" s="8"/>
      <c r="F42898" s="8"/>
    </row>
    <row r="42899" spans="5:15" x14ac:dyDescent="0.25">
      <c r="E42899" s="8"/>
      <c r="F42899" s="8"/>
      <c r="G42899" s="9"/>
      <c r="J42899" s="9"/>
      <c r="L42899" s="9"/>
      <c r="O42899" s="9"/>
    </row>
    <row r="42900" spans="5:15" x14ac:dyDescent="0.25">
      <c r="E42900" s="8"/>
      <c r="F42900" s="8"/>
      <c r="G42900" s="9"/>
      <c r="J42900" s="9"/>
      <c r="L42900" s="9"/>
      <c r="O42900" s="9"/>
    </row>
    <row r="42901" spans="5:15" x14ac:dyDescent="0.25">
      <c r="E42901" s="8"/>
      <c r="F42901" s="8"/>
      <c r="G42901" s="9"/>
      <c r="J42901" s="9"/>
      <c r="L42901" s="9"/>
      <c r="O42901" s="9"/>
    </row>
    <row r="42902" spans="5:15" x14ac:dyDescent="0.25">
      <c r="E42902" s="8"/>
      <c r="F42902" s="8"/>
    </row>
    <row r="42903" spans="5:15" x14ac:dyDescent="0.25">
      <c r="E42903" s="8"/>
      <c r="F42903" s="8"/>
      <c r="G42903" s="9"/>
      <c r="J42903" s="9"/>
      <c r="L42903" s="9"/>
      <c r="O42903" s="9"/>
    </row>
    <row r="42904" spans="5:15" x14ac:dyDescent="0.25">
      <c r="E42904" s="8"/>
      <c r="F42904" s="8"/>
    </row>
    <row r="42905" spans="5:15" x14ac:dyDescent="0.25">
      <c r="E42905" s="8"/>
      <c r="F42905" s="8"/>
      <c r="G42905" s="9"/>
      <c r="J42905" s="9"/>
      <c r="L42905" s="9"/>
      <c r="O42905" s="9"/>
    </row>
    <row r="42906" spans="5:15" x14ac:dyDescent="0.25">
      <c r="E42906" s="8"/>
      <c r="F42906" s="8"/>
      <c r="G42906" s="9"/>
      <c r="J42906" s="9"/>
      <c r="L42906" s="9"/>
      <c r="O42906" s="9"/>
    </row>
    <row r="42907" spans="5:15" x14ac:dyDescent="0.25">
      <c r="E42907" s="8"/>
      <c r="F42907" s="8"/>
    </row>
    <row r="42908" spans="5:15" x14ac:dyDescent="0.25">
      <c r="E42908" s="8"/>
      <c r="F42908" s="8"/>
      <c r="G42908" s="9"/>
      <c r="J42908" s="9"/>
      <c r="L42908" s="9"/>
      <c r="O42908" s="9"/>
    </row>
    <row r="42909" spans="5:15" x14ac:dyDescent="0.25">
      <c r="E42909" s="8"/>
      <c r="F42909" s="8"/>
    </row>
    <row r="42910" spans="5:15" x14ac:dyDescent="0.25">
      <c r="E42910" s="8"/>
      <c r="F42910" s="8"/>
      <c r="G42910" s="9"/>
      <c r="J42910" s="9"/>
      <c r="L42910" s="9"/>
      <c r="O42910" s="9"/>
    </row>
    <row r="42911" spans="5:15" x14ac:dyDescent="0.25">
      <c r="E42911" s="8"/>
      <c r="F42911" s="8"/>
      <c r="G42911" s="9"/>
      <c r="J42911" s="9"/>
      <c r="L42911" s="9"/>
      <c r="O42911" s="9"/>
    </row>
    <row r="42912" spans="5:15" x14ac:dyDescent="0.25">
      <c r="E42912" s="8"/>
      <c r="F42912" s="8"/>
      <c r="G42912" s="9"/>
      <c r="J42912" s="9"/>
      <c r="L42912" s="9"/>
      <c r="O42912" s="9"/>
    </row>
    <row r="42913" spans="5:15" x14ac:dyDescent="0.25">
      <c r="E42913" s="8"/>
      <c r="F42913" s="8"/>
    </row>
    <row r="42914" spans="5:15" x14ac:dyDescent="0.25">
      <c r="E42914" s="8"/>
      <c r="F42914" s="8"/>
    </row>
    <row r="42915" spans="5:15" x14ac:dyDescent="0.25">
      <c r="E42915" s="8"/>
      <c r="F42915" s="8"/>
    </row>
    <row r="42916" spans="5:15" x14ac:dyDescent="0.25">
      <c r="E42916" s="8"/>
      <c r="F42916" s="8"/>
      <c r="G42916" s="9"/>
      <c r="J42916" s="9"/>
      <c r="L42916" s="9"/>
      <c r="O42916" s="9"/>
    </row>
    <row r="42917" spans="5:15" x14ac:dyDescent="0.25">
      <c r="E42917" s="8"/>
      <c r="F42917" s="8"/>
    </row>
    <row r="42918" spans="5:15" x14ac:dyDescent="0.25">
      <c r="E42918" s="8"/>
      <c r="F42918" s="8"/>
      <c r="G42918" s="9"/>
      <c r="J42918" s="9"/>
      <c r="L42918" s="9"/>
      <c r="O42918" s="9"/>
    </row>
    <row r="42919" spans="5:15" x14ac:dyDescent="0.25">
      <c r="E42919" s="8"/>
      <c r="F42919" s="8"/>
      <c r="G42919" s="9"/>
      <c r="J42919" s="9"/>
      <c r="L42919" s="9"/>
      <c r="O42919" s="9"/>
    </row>
    <row r="42920" spans="5:15" x14ac:dyDescent="0.25">
      <c r="E42920" s="8"/>
      <c r="F42920" s="8"/>
      <c r="G42920" s="9"/>
      <c r="J42920" s="9"/>
      <c r="L42920" s="9"/>
      <c r="O42920" s="9"/>
    </row>
    <row r="42921" spans="5:15" x14ac:dyDescent="0.25">
      <c r="E42921" s="8"/>
      <c r="F42921" s="8"/>
    </row>
    <row r="42922" spans="5:15" x14ac:dyDescent="0.25">
      <c r="E42922" s="8"/>
      <c r="F42922" s="8"/>
    </row>
    <row r="42923" spans="5:15" x14ac:dyDescent="0.25">
      <c r="E42923" s="8"/>
      <c r="F42923" s="8"/>
    </row>
    <row r="42924" spans="5:15" x14ac:dyDescent="0.25">
      <c r="E42924" s="8"/>
      <c r="F42924" s="8"/>
    </row>
    <row r="42925" spans="5:15" x14ac:dyDescent="0.25">
      <c r="E42925" s="8"/>
      <c r="F42925" s="8"/>
      <c r="L42925" s="9"/>
      <c r="O42925" s="9"/>
    </row>
    <row r="42926" spans="5:15" x14ac:dyDescent="0.25">
      <c r="E42926" s="8"/>
      <c r="F42926" s="8"/>
      <c r="G42926" s="9"/>
      <c r="J42926" s="9"/>
      <c r="L42926" s="9"/>
      <c r="O42926" s="9"/>
    </row>
    <row r="42927" spans="5:15" x14ac:dyDescent="0.25">
      <c r="E42927" s="8"/>
      <c r="F42927" s="8"/>
    </row>
    <row r="42928" spans="5:15" x14ac:dyDescent="0.25">
      <c r="E42928" s="8"/>
      <c r="F42928" s="8"/>
    </row>
    <row r="42929" spans="5:15" x14ac:dyDescent="0.25">
      <c r="E42929" s="8"/>
      <c r="F42929" s="8"/>
    </row>
    <row r="42930" spans="5:15" x14ac:dyDescent="0.25">
      <c r="E42930" s="8"/>
      <c r="F42930" s="8"/>
      <c r="G42930" s="9"/>
      <c r="J42930" s="9"/>
      <c r="L42930" s="9"/>
      <c r="O42930" s="9"/>
    </row>
    <row r="42931" spans="5:15" x14ac:dyDescent="0.25">
      <c r="E42931" s="8"/>
      <c r="F42931" s="8"/>
      <c r="G42931" s="9"/>
      <c r="J42931" s="9"/>
      <c r="L42931" s="9"/>
      <c r="O42931" s="9"/>
    </row>
    <row r="42932" spans="5:15" x14ac:dyDescent="0.25">
      <c r="E42932" s="8"/>
      <c r="F42932" s="8"/>
    </row>
    <row r="42933" spans="5:15" x14ac:dyDescent="0.25">
      <c r="E42933" s="8"/>
      <c r="F42933" s="8"/>
    </row>
    <row r="42934" spans="5:15" x14ac:dyDescent="0.25">
      <c r="E42934" s="8"/>
      <c r="F42934" s="8"/>
    </row>
    <row r="42935" spans="5:15" x14ac:dyDescent="0.25">
      <c r="E42935" s="8"/>
      <c r="F42935" s="8"/>
      <c r="L42935" s="9"/>
      <c r="O42935" s="9"/>
    </row>
    <row r="42936" spans="5:15" x14ac:dyDescent="0.25">
      <c r="E42936" s="8"/>
      <c r="F42936" s="8"/>
    </row>
    <row r="42937" spans="5:15" x14ac:dyDescent="0.25">
      <c r="E42937" s="8"/>
      <c r="F42937" s="8"/>
    </row>
    <row r="42938" spans="5:15" x14ac:dyDescent="0.25">
      <c r="E42938" s="8"/>
      <c r="F42938" s="8"/>
      <c r="G42938" s="9"/>
      <c r="J42938" s="9"/>
      <c r="L42938" s="9"/>
      <c r="O42938" s="9"/>
    </row>
    <row r="42939" spans="5:15" x14ac:dyDescent="0.25">
      <c r="E42939" s="8"/>
      <c r="F42939" s="8"/>
    </row>
    <row r="42940" spans="5:15" x14ac:dyDescent="0.25">
      <c r="E42940" s="8"/>
      <c r="F42940" s="8"/>
    </row>
    <row r="42941" spans="5:15" x14ac:dyDescent="0.25">
      <c r="E42941" s="8"/>
      <c r="F42941" s="8"/>
    </row>
    <row r="42942" spans="5:15" x14ac:dyDescent="0.25">
      <c r="E42942" s="8"/>
      <c r="F42942" s="8"/>
    </row>
    <row r="42943" spans="5:15" x14ac:dyDescent="0.25">
      <c r="E42943" s="8"/>
      <c r="F42943" s="8"/>
    </row>
    <row r="42944" spans="5:15" x14ac:dyDescent="0.25">
      <c r="E42944" s="8"/>
      <c r="F42944" s="8"/>
    </row>
    <row r="42945" spans="5:15" x14ac:dyDescent="0.25">
      <c r="E42945" s="8"/>
      <c r="F42945" s="8"/>
    </row>
    <row r="42946" spans="5:15" x14ac:dyDescent="0.25">
      <c r="E42946" s="8"/>
      <c r="F42946" s="8"/>
    </row>
    <row r="42947" spans="5:15" x14ac:dyDescent="0.25">
      <c r="E42947" s="8"/>
      <c r="F42947" s="8"/>
    </row>
    <row r="42948" spans="5:15" x14ac:dyDescent="0.25">
      <c r="E42948" s="8"/>
      <c r="F42948" s="8"/>
    </row>
    <row r="42949" spans="5:15" x14ac:dyDescent="0.25">
      <c r="E42949" s="8"/>
      <c r="F42949" s="8"/>
    </row>
    <row r="42950" spans="5:15" x14ac:dyDescent="0.25">
      <c r="E42950" s="8"/>
      <c r="F42950" s="8"/>
    </row>
    <row r="42951" spans="5:15" x14ac:dyDescent="0.25">
      <c r="E42951" s="8"/>
      <c r="F42951" s="8"/>
      <c r="L42951" s="9"/>
      <c r="O42951" s="9"/>
    </row>
    <row r="42952" spans="5:15" x14ac:dyDescent="0.25">
      <c r="E42952" s="8"/>
      <c r="F42952" s="8"/>
    </row>
    <row r="42953" spans="5:15" x14ac:dyDescent="0.25">
      <c r="E42953" s="8"/>
      <c r="F42953" s="8"/>
    </row>
    <row r="42954" spans="5:15" x14ac:dyDescent="0.25">
      <c r="E42954" s="8"/>
      <c r="F42954" s="8"/>
      <c r="G42954" s="9"/>
      <c r="J42954" s="9"/>
      <c r="L42954" s="9"/>
      <c r="O42954" s="9"/>
    </row>
    <row r="42955" spans="5:15" x14ac:dyDescent="0.25">
      <c r="E42955" s="8"/>
      <c r="F42955" s="8"/>
      <c r="G42955" s="9"/>
      <c r="J42955" s="9"/>
      <c r="L42955" s="9"/>
      <c r="O42955" s="9"/>
    </row>
    <row r="42956" spans="5:15" x14ac:dyDescent="0.25">
      <c r="E42956" s="8"/>
      <c r="F42956" s="8"/>
      <c r="G42956" s="9"/>
      <c r="J42956" s="9"/>
      <c r="L42956" s="9"/>
      <c r="O42956" s="9"/>
    </row>
    <row r="42957" spans="5:15" x14ac:dyDescent="0.25">
      <c r="E42957" s="8"/>
      <c r="F42957" s="8"/>
    </row>
    <row r="42958" spans="5:15" x14ac:dyDescent="0.25">
      <c r="E42958" s="8"/>
      <c r="F42958" s="8"/>
    </row>
    <row r="42959" spans="5:15" x14ac:dyDescent="0.25">
      <c r="E42959" s="8"/>
      <c r="F42959" s="8"/>
    </row>
    <row r="42960" spans="5:15" x14ac:dyDescent="0.25">
      <c r="E42960" s="8"/>
      <c r="F42960" s="8"/>
    </row>
    <row r="42961" spans="5:15" x14ac:dyDescent="0.25">
      <c r="E42961" s="8"/>
      <c r="F42961" s="8"/>
      <c r="G42961" s="9"/>
      <c r="J42961" s="9"/>
      <c r="L42961" s="9"/>
      <c r="O42961" s="9"/>
    </row>
    <row r="42962" spans="5:15" x14ac:dyDescent="0.25">
      <c r="E42962" s="8"/>
      <c r="F42962" s="8"/>
    </row>
    <row r="42963" spans="5:15" x14ac:dyDescent="0.25">
      <c r="E42963" s="8"/>
      <c r="F42963" s="8"/>
    </row>
    <row r="42964" spans="5:15" x14ac:dyDescent="0.25">
      <c r="E42964" s="8"/>
      <c r="F42964" s="8"/>
    </row>
    <row r="42965" spans="5:15" x14ac:dyDescent="0.25">
      <c r="E42965" s="8"/>
      <c r="F42965" s="8"/>
    </row>
    <row r="42966" spans="5:15" x14ac:dyDescent="0.25">
      <c r="E42966" s="8"/>
      <c r="F42966" s="8"/>
    </row>
    <row r="42967" spans="5:15" x14ac:dyDescent="0.25">
      <c r="E42967" s="8"/>
      <c r="F42967" s="8"/>
    </row>
    <row r="42968" spans="5:15" x14ac:dyDescent="0.25">
      <c r="E42968" s="8"/>
      <c r="F42968" s="8"/>
    </row>
    <row r="42969" spans="5:15" x14ac:dyDescent="0.25">
      <c r="E42969" s="8"/>
      <c r="F42969" s="8"/>
      <c r="G42969" s="9"/>
      <c r="J42969" s="9"/>
      <c r="L42969" s="9"/>
      <c r="O42969" s="9"/>
    </row>
    <row r="42970" spans="5:15" x14ac:dyDescent="0.25">
      <c r="E42970" s="8"/>
      <c r="F42970" s="8"/>
    </row>
    <row r="42971" spans="5:15" x14ac:dyDescent="0.25">
      <c r="E42971" s="8"/>
      <c r="F42971" s="8"/>
    </row>
    <row r="42972" spans="5:15" x14ac:dyDescent="0.25">
      <c r="E42972" s="8"/>
      <c r="F42972" s="8"/>
    </row>
    <row r="42973" spans="5:15" x14ac:dyDescent="0.25">
      <c r="E42973" s="8"/>
      <c r="F42973" s="8"/>
    </row>
    <row r="42974" spans="5:15" x14ac:dyDescent="0.25">
      <c r="E42974" s="8"/>
      <c r="F42974" s="8"/>
    </row>
    <row r="42975" spans="5:15" x14ac:dyDescent="0.25">
      <c r="E42975" s="8"/>
      <c r="F42975" s="8"/>
    </row>
    <row r="42976" spans="5:15" x14ac:dyDescent="0.25">
      <c r="E42976" s="8"/>
      <c r="F42976" s="8"/>
    </row>
    <row r="42977" spans="5:15" x14ac:dyDescent="0.25">
      <c r="E42977" s="8"/>
      <c r="F42977" s="8"/>
    </row>
    <row r="42978" spans="5:15" x14ac:dyDescent="0.25">
      <c r="E42978" s="8"/>
      <c r="F42978" s="8"/>
    </row>
    <row r="42979" spans="5:15" x14ac:dyDescent="0.25">
      <c r="E42979" s="8"/>
      <c r="F42979" s="8"/>
    </row>
    <row r="42980" spans="5:15" x14ac:dyDescent="0.25">
      <c r="E42980" s="8"/>
      <c r="F42980" s="8"/>
      <c r="G42980" s="9"/>
      <c r="J42980" s="9"/>
      <c r="L42980" s="9"/>
      <c r="O42980" s="9"/>
    </row>
    <row r="42981" spans="5:15" x14ac:dyDescent="0.25">
      <c r="E42981" s="8"/>
      <c r="F42981" s="8"/>
    </row>
    <row r="42982" spans="5:15" x14ac:dyDescent="0.25">
      <c r="E42982" s="8"/>
      <c r="F42982" s="8"/>
    </row>
    <row r="42983" spans="5:15" x14ac:dyDescent="0.25">
      <c r="E42983" s="8"/>
      <c r="F42983" s="8"/>
    </row>
    <row r="42984" spans="5:15" x14ac:dyDescent="0.25">
      <c r="E42984" s="8"/>
      <c r="F42984" s="8"/>
    </row>
    <row r="42985" spans="5:15" x14ac:dyDescent="0.25">
      <c r="E42985" s="8"/>
      <c r="F42985" s="8"/>
    </row>
    <row r="42986" spans="5:15" x14ac:dyDescent="0.25">
      <c r="E42986" s="8"/>
      <c r="F42986" s="8"/>
    </row>
    <row r="42987" spans="5:15" x14ac:dyDescent="0.25">
      <c r="E42987" s="8"/>
      <c r="F42987" s="8"/>
    </row>
    <row r="42988" spans="5:15" x14ac:dyDescent="0.25">
      <c r="E42988" s="8"/>
      <c r="F42988" s="8"/>
      <c r="G42988" s="9"/>
      <c r="J42988" s="9"/>
      <c r="L42988" s="9"/>
      <c r="O42988" s="9"/>
    </row>
    <row r="42989" spans="5:15" x14ac:dyDescent="0.25">
      <c r="E42989" s="8"/>
      <c r="F42989" s="8"/>
    </row>
    <row r="42990" spans="5:15" x14ac:dyDescent="0.25">
      <c r="E42990" s="8"/>
      <c r="F42990" s="8"/>
    </row>
    <row r="42991" spans="5:15" x14ac:dyDescent="0.25">
      <c r="E42991" s="8"/>
      <c r="F42991" s="8"/>
    </row>
    <row r="42992" spans="5:15" x14ac:dyDescent="0.25">
      <c r="E42992" s="8"/>
      <c r="F42992" s="8"/>
    </row>
    <row r="42993" spans="5:15" x14ac:dyDescent="0.25">
      <c r="E42993" s="8"/>
      <c r="F42993" s="8"/>
    </row>
    <row r="42994" spans="5:15" x14ac:dyDescent="0.25">
      <c r="E42994" s="8"/>
      <c r="F42994" s="8"/>
    </row>
    <row r="42995" spans="5:15" x14ac:dyDescent="0.25">
      <c r="E42995" s="8"/>
      <c r="F42995" s="8"/>
    </row>
    <row r="42996" spans="5:15" x14ac:dyDescent="0.25">
      <c r="E42996" s="8"/>
      <c r="F42996" s="8"/>
    </row>
    <row r="42997" spans="5:15" x14ac:dyDescent="0.25">
      <c r="E42997" s="8"/>
      <c r="F42997" s="8"/>
    </row>
    <row r="42998" spans="5:15" x14ac:dyDescent="0.25">
      <c r="E42998" s="8"/>
      <c r="F42998" s="8"/>
    </row>
    <row r="42999" spans="5:15" x14ac:dyDescent="0.25">
      <c r="E42999" s="8"/>
      <c r="F42999" s="8"/>
    </row>
    <row r="43000" spans="5:15" x14ac:dyDescent="0.25">
      <c r="E43000" s="8"/>
      <c r="F43000" s="8"/>
      <c r="L43000" s="9"/>
      <c r="O43000" s="9"/>
    </row>
    <row r="43001" spans="5:15" x14ac:dyDescent="0.25">
      <c r="E43001" s="8"/>
      <c r="F43001" s="8"/>
    </row>
    <row r="43002" spans="5:15" x14ac:dyDescent="0.25">
      <c r="E43002" s="8"/>
      <c r="F43002" s="8"/>
    </row>
    <row r="43003" spans="5:15" x14ac:dyDescent="0.25">
      <c r="E43003" s="8"/>
      <c r="F43003" s="8"/>
      <c r="G43003" s="9"/>
      <c r="J43003" s="9"/>
      <c r="L43003" s="9"/>
      <c r="O43003" s="9"/>
    </row>
    <row r="43004" spans="5:15" x14ac:dyDescent="0.25">
      <c r="E43004" s="8"/>
      <c r="F43004" s="8"/>
      <c r="G43004" s="9"/>
      <c r="J43004" s="9"/>
      <c r="L43004" s="9"/>
      <c r="O43004" s="9"/>
    </row>
    <row r="43005" spans="5:15" x14ac:dyDescent="0.25">
      <c r="E43005" s="8"/>
      <c r="F43005" s="8"/>
    </row>
    <row r="43006" spans="5:15" x14ac:dyDescent="0.25">
      <c r="E43006" s="8"/>
      <c r="F43006" s="8"/>
    </row>
    <row r="43007" spans="5:15" x14ac:dyDescent="0.25">
      <c r="E43007" s="8"/>
      <c r="F43007" s="8"/>
      <c r="L43007" s="9"/>
      <c r="O43007" s="9"/>
    </row>
    <row r="43008" spans="5:15" x14ac:dyDescent="0.25">
      <c r="E43008" s="8"/>
      <c r="F43008" s="8"/>
    </row>
    <row r="43009" spans="5:15" x14ac:dyDescent="0.25">
      <c r="E43009" s="8"/>
      <c r="F43009" s="8"/>
    </row>
    <row r="43010" spans="5:15" x14ac:dyDescent="0.25">
      <c r="E43010" s="8"/>
      <c r="F43010" s="8"/>
      <c r="G43010" s="9"/>
      <c r="J43010" s="9"/>
      <c r="L43010" s="9"/>
      <c r="O43010" s="9"/>
    </row>
    <row r="43011" spans="5:15" x14ac:dyDescent="0.25">
      <c r="E43011" s="8"/>
      <c r="F43011" s="8"/>
    </row>
    <row r="43012" spans="5:15" x14ac:dyDescent="0.25">
      <c r="E43012" s="8"/>
      <c r="F43012" s="8"/>
    </row>
    <row r="43013" spans="5:15" x14ac:dyDescent="0.25">
      <c r="E43013" s="8"/>
      <c r="F43013" s="8"/>
    </row>
    <row r="43014" spans="5:15" x14ac:dyDescent="0.25">
      <c r="E43014" s="8"/>
      <c r="F43014" s="8"/>
    </row>
    <row r="43015" spans="5:15" x14ac:dyDescent="0.25">
      <c r="E43015" s="8"/>
      <c r="F43015" s="8"/>
    </row>
    <row r="43016" spans="5:15" x14ac:dyDescent="0.25">
      <c r="E43016" s="8"/>
      <c r="F43016" s="8"/>
    </row>
    <row r="43017" spans="5:15" x14ac:dyDescent="0.25">
      <c r="E43017" s="8"/>
      <c r="F43017" s="8"/>
    </row>
    <row r="43018" spans="5:15" x14ac:dyDescent="0.25">
      <c r="E43018" s="8"/>
      <c r="F43018" s="8"/>
    </row>
    <row r="43019" spans="5:15" x14ac:dyDescent="0.25">
      <c r="E43019" s="8"/>
      <c r="F43019" s="8"/>
    </row>
    <row r="43020" spans="5:15" x14ac:dyDescent="0.25">
      <c r="E43020" s="8"/>
      <c r="F43020" s="8"/>
    </row>
    <row r="43021" spans="5:15" x14ac:dyDescent="0.25">
      <c r="E43021" s="8"/>
      <c r="F43021" s="8"/>
    </row>
    <row r="43022" spans="5:15" x14ac:dyDescent="0.25">
      <c r="E43022" s="8"/>
      <c r="F43022" s="8"/>
      <c r="L43022" s="9"/>
      <c r="O43022" s="9"/>
    </row>
    <row r="43023" spans="5:15" x14ac:dyDescent="0.25">
      <c r="E43023" s="8"/>
      <c r="F43023" s="8"/>
      <c r="L43023" s="9"/>
      <c r="O43023" s="9"/>
    </row>
    <row r="43024" spans="5:15" x14ac:dyDescent="0.25">
      <c r="E43024" s="8"/>
      <c r="F43024" s="8"/>
    </row>
    <row r="43025" spans="5:15" x14ac:dyDescent="0.25">
      <c r="E43025" s="8"/>
      <c r="F43025" s="8"/>
      <c r="L43025" s="9"/>
      <c r="O43025" s="9"/>
    </row>
    <row r="43026" spans="5:15" x14ac:dyDescent="0.25">
      <c r="E43026" s="8"/>
      <c r="F43026" s="8"/>
      <c r="L43026" s="9"/>
      <c r="O43026" s="9"/>
    </row>
    <row r="43027" spans="5:15" x14ac:dyDescent="0.25">
      <c r="E43027" s="8"/>
      <c r="F43027" s="8"/>
      <c r="G43027" s="9"/>
      <c r="J43027" s="9"/>
      <c r="L43027" s="9"/>
      <c r="O43027" s="9"/>
    </row>
    <row r="43028" spans="5:15" x14ac:dyDescent="0.25">
      <c r="E43028" s="8"/>
      <c r="F43028" s="8"/>
      <c r="G43028" s="9"/>
      <c r="J43028" s="9"/>
      <c r="L43028" s="9"/>
      <c r="O43028" s="9"/>
    </row>
    <row r="43029" spans="5:15" x14ac:dyDescent="0.25">
      <c r="E43029" s="8"/>
      <c r="F43029" s="8"/>
      <c r="L43029" s="9"/>
      <c r="O43029" s="9"/>
    </row>
    <row r="43030" spans="5:15" x14ac:dyDescent="0.25">
      <c r="E43030" s="8"/>
      <c r="F43030" s="8"/>
      <c r="G43030" s="9"/>
      <c r="J43030" s="9"/>
      <c r="L43030" s="9"/>
      <c r="O43030" s="9"/>
    </row>
    <row r="43031" spans="5:15" x14ac:dyDescent="0.25">
      <c r="E43031" s="8"/>
      <c r="F43031" s="8"/>
      <c r="G43031" s="9"/>
      <c r="J43031" s="9"/>
      <c r="L43031" s="9"/>
      <c r="O43031" s="9"/>
    </row>
    <row r="43032" spans="5:15" x14ac:dyDescent="0.25">
      <c r="E43032" s="8"/>
      <c r="F43032" s="8"/>
      <c r="G43032" s="9"/>
      <c r="J43032" s="9"/>
      <c r="L43032" s="9"/>
      <c r="O43032" s="9"/>
    </row>
    <row r="43033" spans="5:15" x14ac:dyDescent="0.25">
      <c r="E43033" s="8"/>
      <c r="F43033" s="8"/>
      <c r="G43033" s="9"/>
      <c r="J43033" s="9"/>
      <c r="L43033" s="9"/>
      <c r="O43033" s="9"/>
    </row>
    <row r="43034" spans="5:15" x14ac:dyDescent="0.25">
      <c r="E43034" s="8"/>
      <c r="F43034" s="8"/>
      <c r="L43034" s="9"/>
      <c r="O43034" s="9"/>
    </row>
    <row r="43035" spans="5:15" x14ac:dyDescent="0.25">
      <c r="E43035" s="8"/>
      <c r="F43035" s="8"/>
    </row>
    <row r="43036" spans="5:15" x14ac:dyDescent="0.25">
      <c r="E43036" s="8"/>
      <c r="F43036" s="8"/>
      <c r="G43036" s="9"/>
      <c r="J43036" s="9"/>
      <c r="L43036" s="9"/>
      <c r="O43036" s="9"/>
    </row>
    <row r="43037" spans="5:15" x14ac:dyDescent="0.25">
      <c r="E43037" s="8"/>
      <c r="F43037" s="8"/>
    </row>
    <row r="43038" spans="5:15" x14ac:dyDescent="0.25">
      <c r="E43038" s="8"/>
      <c r="F43038" s="8"/>
      <c r="L43038" s="9"/>
      <c r="O43038" s="9"/>
    </row>
    <row r="43039" spans="5:15" x14ac:dyDescent="0.25">
      <c r="E43039" s="8"/>
      <c r="F43039" s="8"/>
    </row>
    <row r="43040" spans="5:15" x14ac:dyDescent="0.25">
      <c r="E43040" s="8"/>
      <c r="F43040" s="8"/>
      <c r="G43040" s="9"/>
      <c r="J43040" s="9"/>
      <c r="L43040" s="9"/>
      <c r="O43040" s="9"/>
    </row>
    <row r="43041" spans="5:15" x14ac:dyDescent="0.25">
      <c r="E43041" s="8"/>
      <c r="F43041" s="8"/>
      <c r="G43041" s="9"/>
      <c r="J43041" s="9"/>
      <c r="L43041" s="9"/>
      <c r="O43041" s="9"/>
    </row>
    <row r="43042" spans="5:15" x14ac:dyDescent="0.25">
      <c r="E43042" s="8"/>
      <c r="F43042" s="8"/>
    </row>
    <row r="43043" spans="5:15" x14ac:dyDescent="0.25">
      <c r="E43043" s="8"/>
      <c r="F43043" s="8"/>
      <c r="G43043" s="9"/>
      <c r="J43043" s="9"/>
    </row>
    <row r="43044" spans="5:15" x14ac:dyDescent="0.25">
      <c r="E43044" s="8"/>
      <c r="F43044" s="8"/>
    </row>
    <row r="43045" spans="5:15" x14ac:dyDescent="0.25">
      <c r="E43045" s="8"/>
      <c r="F43045" s="8"/>
      <c r="G43045" s="9"/>
      <c r="J43045" s="9"/>
      <c r="L43045" s="9"/>
      <c r="O43045" s="9"/>
    </row>
    <row r="43046" spans="5:15" x14ac:dyDescent="0.25">
      <c r="E43046" s="8"/>
      <c r="F43046" s="8"/>
    </row>
    <row r="43047" spans="5:15" x14ac:dyDescent="0.25">
      <c r="E43047" s="8"/>
      <c r="F43047" s="8"/>
      <c r="G43047" s="9"/>
      <c r="J43047" s="9"/>
      <c r="L43047" s="9"/>
      <c r="O43047" s="9"/>
    </row>
    <row r="43048" spans="5:15" x14ac:dyDescent="0.25">
      <c r="E43048" s="8"/>
      <c r="F43048" s="8"/>
      <c r="G43048" s="9"/>
      <c r="J43048" s="9"/>
      <c r="L43048" s="9"/>
      <c r="O43048" s="9"/>
    </row>
    <row r="43049" spans="5:15" x14ac:dyDescent="0.25">
      <c r="E43049" s="8"/>
      <c r="F43049" s="8"/>
    </row>
    <row r="43050" spans="5:15" x14ac:dyDescent="0.25">
      <c r="E43050" s="8"/>
      <c r="F43050" s="8"/>
      <c r="G43050" s="9"/>
      <c r="J43050" s="9"/>
      <c r="L43050" s="9"/>
      <c r="O43050" s="9"/>
    </row>
    <row r="43051" spans="5:15" x14ac:dyDescent="0.25">
      <c r="E43051" s="8"/>
      <c r="F43051" s="8"/>
    </row>
    <row r="43052" spans="5:15" x14ac:dyDescent="0.25">
      <c r="E43052" s="8"/>
      <c r="F43052" s="8"/>
    </row>
    <row r="43053" spans="5:15" x14ac:dyDescent="0.25">
      <c r="E43053" s="8"/>
      <c r="F43053" s="8"/>
    </row>
    <row r="43054" spans="5:15" x14ac:dyDescent="0.25">
      <c r="E43054" s="8"/>
      <c r="F43054" s="8"/>
      <c r="G43054" s="9"/>
      <c r="J43054" s="9"/>
      <c r="L43054" s="9"/>
      <c r="O43054" s="9"/>
    </row>
    <row r="43055" spans="5:15" x14ac:dyDescent="0.25">
      <c r="E43055" s="8"/>
      <c r="F43055" s="8"/>
    </row>
    <row r="43056" spans="5:15" x14ac:dyDescent="0.25">
      <c r="E43056" s="8"/>
      <c r="F43056" s="8"/>
      <c r="G43056" s="9"/>
      <c r="J43056" s="9"/>
      <c r="L43056" s="9"/>
      <c r="O43056" s="9"/>
    </row>
    <row r="43057" spans="5:15" x14ac:dyDescent="0.25">
      <c r="E43057" s="8"/>
      <c r="F43057" s="8"/>
      <c r="G43057" s="9"/>
      <c r="J43057" s="9"/>
      <c r="L43057" s="9"/>
      <c r="O43057" s="9"/>
    </row>
    <row r="43058" spans="5:15" x14ac:dyDescent="0.25">
      <c r="E43058" s="8"/>
      <c r="F43058" s="8"/>
      <c r="G43058" s="9"/>
      <c r="J43058" s="9"/>
      <c r="L43058" s="9"/>
      <c r="O43058" s="9"/>
    </row>
    <row r="43059" spans="5:15" x14ac:dyDescent="0.25">
      <c r="E43059" s="8"/>
      <c r="F43059" s="8"/>
    </row>
    <row r="43060" spans="5:15" x14ac:dyDescent="0.25">
      <c r="E43060" s="8"/>
      <c r="F43060" s="8"/>
    </row>
    <row r="43061" spans="5:15" x14ac:dyDescent="0.25">
      <c r="E43061" s="8"/>
      <c r="F43061" s="8"/>
    </row>
    <row r="43062" spans="5:15" x14ac:dyDescent="0.25">
      <c r="E43062" s="8"/>
      <c r="F43062" s="8"/>
    </row>
    <row r="43063" spans="5:15" x14ac:dyDescent="0.25">
      <c r="E43063" s="8"/>
      <c r="F43063" s="8"/>
      <c r="G43063" s="9"/>
      <c r="J43063" s="9"/>
      <c r="L43063" s="9"/>
      <c r="O43063" s="9"/>
    </row>
    <row r="43064" spans="5:15" x14ac:dyDescent="0.25">
      <c r="E43064" s="8"/>
      <c r="F43064" s="8"/>
    </row>
    <row r="43065" spans="5:15" x14ac:dyDescent="0.25">
      <c r="E43065" s="8"/>
      <c r="F43065" s="8"/>
    </row>
    <row r="43066" spans="5:15" x14ac:dyDescent="0.25">
      <c r="E43066" s="8"/>
      <c r="F43066" s="8"/>
    </row>
    <row r="43067" spans="5:15" x14ac:dyDescent="0.25">
      <c r="E43067" s="8"/>
      <c r="F43067" s="8"/>
    </row>
    <row r="43068" spans="5:15" x14ac:dyDescent="0.25">
      <c r="E43068" s="8"/>
      <c r="F43068" s="8"/>
    </row>
    <row r="43069" spans="5:15" x14ac:dyDescent="0.25">
      <c r="E43069" s="8"/>
      <c r="F43069" s="8"/>
    </row>
    <row r="43070" spans="5:15" x14ac:dyDescent="0.25">
      <c r="E43070" s="8"/>
      <c r="F43070" s="8"/>
      <c r="G43070" s="9"/>
      <c r="J43070" s="9"/>
      <c r="L43070" s="9"/>
      <c r="O43070" s="9"/>
    </row>
    <row r="43071" spans="5:15" x14ac:dyDescent="0.25">
      <c r="E43071" s="8"/>
      <c r="F43071" s="8"/>
      <c r="G43071" s="9"/>
      <c r="J43071" s="9"/>
      <c r="L43071" s="9"/>
      <c r="O43071" s="9"/>
    </row>
    <row r="43072" spans="5:15" x14ac:dyDescent="0.25">
      <c r="E43072" s="8"/>
      <c r="F43072" s="8"/>
    </row>
    <row r="43073" spans="5:15" x14ac:dyDescent="0.25">
      <c r="E43073" s="8"/>
      <c r="F43073" s="8"/>
    </row>
    <row r="43074" spans="5:15" x14ac:dyDescent="0.25">
      <c r="E43074" s="8"/>
      <c r="F43074" s="8"/>
    </row>
    <row r="43075" spans="5:15" x14ac:dyDescent="0.25">
      <c r="E43075" s="8"/>
      <c r="F43075" s="8"/>
    </row>
    <row r="43076" spans="5:15" x14ac:dyDescent="0.25">
      <c r="E43076" s="8"/>
      <c r="F43076" s="8"/>
    </row>
    <row r="43077" spans="5:15" x14ac:dyDescent="0.25">
      <c r="E43077" s="8"/>
      <c r="F43077" s="8"/>
      <c r="G43077" s="9"/>
      <c r="J43077" s="9"/>
      <c r="L43077" s="9"/>
      <c r="O43077" s="9"/>
    </row>
    <row r="43078" spans="5:15" x14ac:dyDescent="0.25">
      <c r="E43078" s="8"/>
      <c r="F43078" s="8"/>
      <c r="L43078" s="9"/>
      <c r="O43078" s="9"/>
    </row>
    <row r="43079" spans="5:15" x14ac:dyDescent="0.25">
      <c r="E43079" s="8"/>
      <c r="F43079" s="8"/>
    </row>
    <row r="43080" spans="5:15" x14ac:dyDescent="0.25">
      <c r="E43080" s="8"/>
      <c r="F43080" s="8"/>
      <c r="G43080" s="9"/>
      <c r="J43080" s="9"/>
      <c r="L43080" s="9"/>
      <c r="O43080" s="9"/>
    </row>
    <row r="43081" spans="5:15" x14ac:dyDescent="0.25">
      <c r="E43081" s="8"/>
      <c r="F43081" s="8"/>
    </row>
    <row r="43082" spans="5:15" x14ac:dyDescent="0.25">
      <c r="E43082" s="8"/>
      <c r="F43082" s="8"/>
      <c r="G43082" s="9"/>
      <c r="J43082" s="9"/>
      <c r="L43082" s="9"/>
      <c r="O43082" s="9"/>
    </row>
    <row r="43083" spans="5:15" x14ac:dyDescent="0.25">
      <c r="E43083" s="8"/>
      <c r="F43083" s="8"/>
    </row>
    <row r="43084" spans="5:15" x14ac:dyDescent="0.25">
      <c r="E43084" s="8"/>
      <c r="F43084" s="8"/>
    </row>
    <row r="43085" spans="5:15" x14ac:dyDescent="0.25">
      <c r="E43085" s="8"/>
      <c r="F43085" s="8"/>
    </row>
    <row r="43086" spans="5:15" x14ac:dyDescent="0.25">
      <c r="E43086" s="8"/>
      <c r="F43086" s="8"/>
    </row>
    <row r="43087" spans="5:15" x14ac:dyDescent="0.25">
      <c r="E43087" s="8"/>
      <c r="F43087" s="8"/>
      <c r="G43087" s="9"/>
      <c r="J43087" s="9"/>
    </row>
    <row r="43088" spans="5:15" x14ac:dyDescent="0.25">
      <c r="E43088" s="8"/>
      <c r="F43088" s="8"/>
      <c r="G43088" s="9"/>
      <c r="J43088" s="9"/>
    </row>
    <row r="43089" spans="5:6" x14ac:dyDescent="0.25">
      <c r="E43089" s="8"/>
      <c r="F43089" s="8"/>
    </row>
    <row r="43090" spans="5:6" x14ac:dyDescent="0.25">
      <c r="E43090" s="8"/>
      <c r="F43090" s="8"/>
    </row>
    <row r="43091" spans="5:6" x14ac:dyDescent="0.25">
      <c r="E43091" s="8"/>
      <c r="F43091" s="8"/>
    </row>
    <row r="43092" spans="5:6" x14ac:dyDescent="0.25">
      <c r="E43092" s="8"/>
      <c r="F43092" s="8"/>
    </row>
    <row r="43093" spans="5:6" x14ac:dyDescent="0.25">
      <c r="E43093" s="8"/>
      <c r="F43093" s="8"/>
    </row>
    <row r="43094" spans="5:6" x14ac:dyDescent="0.25">
      <c r="E43094" s="8"/>
      <c r="F43094" s="8"/>
    </row>
    <row r="43095" spans="5:6" x14ac:dyDescent="0.25">
      <c r="E43095" s="8"/>
      <c r="F43095" s="8"/>
    </row>
    <row r="43096" spans="5:6" x14ac:dyDescent="0.25">
      <c r="E43096" s="8"/>
      <c r="F43096" s="8"/>
    </row>
    <row r="43097" spans="5:6" x14ac:dyDescent="0.25">
      <c r="E43097" s="8"/>
      <c r="F43097" s="8"/>
    </row>
    <row r="43098" spans="5:6" x14ac:dyDescent="0.25">
      <c r="E43098" s="8"/>
      <c r="F43098" s="8"/>
    </row>
    <row r="43099" spans="5:6" x14ac:dyDescent="0.25">
      <c r="E43099" s="8"/>
      <c r="F43099" s="8"/>
    </row>
    <row r="43100" spans="5:6" x14ac:dyDescent="0.25">
      <c r="E43100" s="8"/>
      <c r="F43100" s="8"/>
    </row>
    <row r="43101" spans="5:6" x14ac:dyDescent="0.25">
      <c r="E43101" s="8"/>
      <c r="F43101" s="8"/>
    </row>
    <row r="43102" spans="5:6" x14ac:dyDescent="0.25">
      <c r="E43102" s="8"/>
      <c r="F43102" s="8"/>
    </row>
    <row r="43103" spans="5:6" x14ac:dyDescent="0.25">
      <c r="E43103" s="8"/>
      <c r="F43103" s="8"/>
    </row>
    <row r="43104" spans="5:6" x14ac:dyDescent="0.25">
      <c r="E43104" s="8"/>
      <c r="F43104" s="8"/>
    </row>
    <row r="43105" spans="5:10" x14ac:dyDescent="0.25">
      <c r="E43105" s="8"/>
      <c r="F43105" s="8"/>
    </row>
    <row r="43106" spans="5:10" x14ac:dyDescent="0.25">
      <c r="E43106" s="8"/>
      <c r="F43106" s="8"/>
    </row>
    <row r="43107" spans="5:10" x14ac:dyDescent="0.25">
      <c r="E43107" s="8"/>
      <c r="F43107" s="8"/>
    </row>
    <row r="43108" spans="5:10" x14ac:dyDescent="0.25">
      <c r="E43108" s="8"/>
      <c r="F43108" s="8"/>
    </row>
    <row r="43109" spans="5:10" ht="15.75" customHeight="1" x14ac:dyDescent="0.25">
      <c r="E43109" s="8"/>
      <c r="F43109" s="8"/>
    </row>
    <row r="43110" spans="5:10" x14ac:dyDescent="0.25">
      <c r="E43110" s="8"/>
      <c r="F43110" s="8"/>
    </row>
    <row r="43111" spans="5:10" x14ac:dyDescent="0.25">
      <c r="E43111" s="8"/>
      <c r="F43111" s="8"/>
    </row>
    <row r="43112" spans="5:10" x14ac:dyDescent="0.25">
      <c r="E43112" s="8"/>
      <c r="F43112" s="8"/>
    </row>
    <row r="43113" spans="5:10" x14ac:dyDescent="0.25">
      <c r="E43113" s="8"/>
      <c r="F43113" s="8"/>
    </row>
    <row r="43114" spans="5:10" x14ac:dyDescent="0.25">
      <c r="E43114" s="8"/>
      <c r="F43114" s="8"/>
      <c r="G43114" s="9"/>
      <c r="J43114" s="9"/>
    </row>
    <row r="43115" spans="5:10" x14ac:dyDescent="0.25">
      <c r="E43115" s="8"/>
      <c r="F43115" s="8"/>
    </row>
    <row r="43116" spans="5:10" x14ac:dyDescent="0.25">
      <c r="E43116" s="8"/>
      <c r="F43116" s="8"/>
    </row>
    <row r="43117" spans="5:10" x14ac:dyDescent="0.25">
      <c r="E43117" s="8"/>
      <c r="F43117" s="8"/>
      <c r="G43117" s="9"/>
      <c r="J43117" s="9"/>
    </row>
    <row r="43118" spans="5:10" x14ac:dyDescent="0.25">
      <c r="E43118" s="8"/>
      <c r="F43118" s="8"/>
    </row>
    <row r="43119" spans="5:10" x14ac:dyDescent="0.25">
      <c r="E43119" s="8"/>
      <c r="F43119" s="8"/>
      <c r="G43119" s="9"/>
      <c r="J43119" s="9"/>
    </row>
    <row r="43120" spans="5:10" x14ac:dyDescent="0.25">
      <c r="E43120" s="8"/>
      <c r="F43120" s="8"/>
    </row>
    <row r="43121" spans="5:15" x14ac:dyDescent="0.25">
      <c r="E43121" s="8"/>
      <c r="F43121" s="8"/>
    </row>
    <row r="43122" spans="5:15" x14ac:dyDescent="0.25">
      <c r="E43122" s="8"/>
      <c r="F43122" s="8"/>
      <c r="G43122" s="9"/>
      <c r="J43122" s="9"/>
    </row>
    <row r="43123" spans="5:15" x14ac:dyDescent="0.25">
      <c r="E43123" s="8"/>
      <c r="F43123" s="8"/>
    </row>
    <row r="43124" spans="5:15" x14ac:dyDescent="0.25">
      <c r="E43124" s="8"/>
      <c r="F43124" s="8"/>
    </row>
    <row r="43125" spans="5:15" x14ac:dyDescent="0.25">
      <c r="E43125" s="8"/>
      <c r="F43125" s="8"/>
      <c r="L43125" s="9"/>
      <c r="O43125" s="9"/>
    </row>
    <row r="43126" spans="5:15" x14ac:dyDescent="0.25">
      <c r="E43126" s="8"/>
      <c r="F43126" s="8"/>
      <c r="L43126" s="9"/>
      <c r="O43126" s="9"/>
    </row>
    <row r="43127" spans="5:15" x14ac:dyDescent="0.25">
      <c r="E43127" s="8"/>
      <c r="F43127" s="8"/>
      <c r="L43127" s="9"/>
      <c r="O43127" s="9"/>
    </row>
    <row r="43128" spans="5:15" x14ac:dyDescent="0.25">
      <c r="E43128" s="8"/>
      <c r="F43128" s="8"/>
      <c r="L43128" s="9"/>
      <c r="O43128" s="9"/>
    </row>
    <row r="43129" spans="5:15" x14ac:dyDescent="0.25">
      <c r="E43129" s="8"/>
      <c r="F43129" s="8"/>
    </row>
    <row r="43130" spans="5:15" x14ac:dyDescent="0.25">
      <c r="E43130" s="8"/>
      <c r="F43130" s="8"/>
    </row>
    <row r="43131" spans="5:15" x14ac:dyDescent="0.25">
      <c r="E43131" s="8"/>
      <c r="F43131" s="8"/>
    </row>
    <row r="43132" spans="5:15" x14ac:dyDescent="0.25">
      <c r="E43132" s="8"/>
      <c r="F43132" s="8"/>
    </row>
    <row r="43133" spans="5:15" x14ac:dyDescent="0.25">
      <c r="E43133" s="8"/>
      <c r="F43133" s="8"/>
      <c r="L43133" s="9"/>
      <c r="O43133" s="9"/>
    </row>
    <row r="43134" spans="5:15" x14ac:dyDescent="0.25">
      <c r="E43134" s="8"/>
      <c r="F43134" s="8"/>
    </row>
    <row r="43135" spans="5:15" x14ac:dyDescent="0.25">
      <c r="E43135" s="8"/>
      <c r="F43135" s="8"/>
    </row>
    <row r="43136" spans="5:15" x14ac:dyDescent="0.25">
      <c r="E43136" s="8"/>
      <c r="F43136" s="8"/>
    </row>
    <row r="43137" spans="5:15" x14ac:dyDescent="0.25">
      <c r="E43137" s="8"/>
      <c r="F43137" s="8"/>
    </row>
    <row r="43138" spans="5:15" x14ac:dyDescent="0.25">
      <c r="E43138" s="8"/>
      <c r="F43138" s="8"/>
    </row>
    <row r="43139" spans="5:15" x14ac:dyDescent="0.25">
      <c r="E43139" s="8"/>
      <c r="F43139" s="8"/>
    </row>
    <row r="43140" spans="5:15" x14ac:dyDescent="0.25">
      <c r="E43140" s="8"/>
      <c r="F43140" s="8"/>
    </row>
    <row r="43141" spans="5:15" x14ac:dyDescent="0.25">
      <c r="E43141" s="8"/>
      <c r="F43141" s="8"/>
    </row>
    <row r="43142" spans="5:15" x14ac:dyDescent="0.25">
      <c r="E43142" s="8"/>
      <c r="F43142" s="8"/>
    </row>
    <row r="43143" spans="5:15" x14ac:dyDescent="0.25">
      <c r="E43143" s="8"/>
      <c r="F43143" s="8"/>
    </row>
    <row r="43144" spans="5:15" x14ac:dyDescent="0.25">
      <c r="E43144" s="8"/>
      <c r="F43144" s="8"/>
    </row>
    <row r="43145" spans="5:15" x14ac:dyDescent="0.25">
      <c r="E43145" s="8"/>
      <c r="F43145" s="8"/>
      <c r="L43145" s="9"/>
      <c r="O43145" s="9"/>
    </row>
    <row r="43146" spans="5:15" x14ac:dyDescent="0.25">
      <c r="E43146" s="8"/>
      <c r="F43146" s="8"/>
    </row>
    <row r="43147" spans="5:15" x14ac:dyDescent="0.25">
      <c r="E43147" s="8"/>
      <c r="F43147" s="8"/>
    </row>
    <row r="43148" spans="5:15" x14ac:dyDescent="0.25">
      <c r="E43148" s="8"/>
      <c r="F43148" s="8"/>
    </row>
    <row r="43149" spans="5:15" x14ac:dyDescent="0.25">
      <c r="E43149" s="8"/>
      <c r="F43149" s="8"/>
      <c r="L43149" s="9"/>
      <c r="O43149" s="9"/>
    </row>
    <row r="43150" spans="5:15" x14ac:dyDescent="0.25">
      <c r="E43150" s="8"/>
      <c r="F43150" s="8"/>
    </row>
    <row r="43151" spans="5:15" x14ac:dyDescent="0.25">
      <c r="E43151" s="8"/>
      <c r="F43151" s="8"/>
    </row>
    <row r="43152" spans="5:15" x14ac:dyDescent="0.25">
      <c r="E43152" s="8"/>
      <c r="F43152" s="8"/>
    </row>
    <row r="43153" spans="5:15" x14ac:dyDescent="0.25">
      <c r="E43153" s="8"/>
      <c r="F43153" s="8"/>
    </row>
    <row r="43154" spans="5:15" x14ac:dyDescent="0.25">
      <c r="E43154" s="8"/>
      <c r="F43154" s="8"/>
    </row>
    <row r="43155" spans="5:15" x14ac:dyDescent="0.25">
      <c r="E43155" s="8"/>
      <c r="F43155" s="8"/>
    </row>
    <row r="43156" spans="5:15" x14ac:dyDescent="0.25">
      <c r="E43156" s="8"/>
      <c r="F43156" s="8"/>
      <c r="L43156" s="9"/>
      <c r="O43156" s="9"/>
    </row>
    <row r="43157" spans="5:15" x14ac:dyDescent="0.25">
      <c r="E43157" s="8"/>
      <c r="F43157" s="8"/>
      <c r="G43157" s="9"/>
      <c r="J43157" s="9"/>
      <c r="L43157" s="9"/>
      <c r="O43157" s="9"/>
    </row>
    <row r="43158" spans="5:15" x14ac:dyDescent="0.25">
      <c r="E43158" s="8"/>
      <c r="F43158" s="8"/>
      <c r="G43158" s="9"/>
      <c r="J43158" s="9"/>
      <c r="L43158" s="9"/>
      <c r="O43158" s="9"/>
    </row>
    <row r="43159" spans="5:15" x14ac:dyDescent="0.25">
      <c r="E43159" s="8"/>
      <c r="F43159" s="8"/>
      <c r="G43159" s="9"/>
      <c r="J43159" s="9"/>
      <c r="L43159" s="9"/>
      <c r="O43159" s="9"/>
    </row>
    <row r="43160" spans="5:15" x14ac:dyDescent="0.25">
      <c r="E43160" s="8"/>
      <c r="F43160" s="8"/>
    </row>
    <row r="43161" spans="5:15" x14ac:dyDescent="0.25">
      <c r="E43161" s="8"/>
      <c r="F43161" s="8"/>
    </row>
    <row r="43162" spans="5:15" x14ac:dyDescent="0.25">
      <c r="E43162" s="8"/>
      <c r="F43162" s="8"/>
    </row>
    <row r="43163" spans="5:15" x14ac:dyDescent="0.25">
      <c r="E43163" s="8"/>
      <c r="F43163" s="8"/>
    </row>
    <row r="43164" spans="5:15" x14ac:dyDescent="0.25">
      <c r="E43164" s="8"/>
      <c r="F43164" s="8"/>
    </row>
    <row r="43165" spans="5:15" x14ac:dyDescent="0.25">
      <c r="E43165" s="8"/>
      <c r="F43165" s="8"/>
    </row>
    <row r="43166" spans="5:15" x14ac:dyDescent="0.25">
      <c r="E43166" s="8"/>
      <c r="F43166" s="8"/>
      <c r="G43166" s="9"/>
      <c r="J43166" s="9"/>
      <c r="L43166" s="9"/>
      <c r="O43166" s="9"/>
    </row>
    <row r="43167" spans="5:15" x14ac:dyDescent="0.25">
      <c r="E43167" s="8"/>
      <c r="F43167" s="8"/>
    </row>
    <row r="43168" spans="5:15" x14ac:dyDescent="0.25">
      <c r="E43168" s="8"/>
      <c r="F43168" s="8"/>
      <c r="G43168" s="9"/>
      <c r="J43168" s="9"/>
      <c r="L43168" s="9"/>
      <c r="O43168" s="9"/>
    </row>
    <row r="43169" spans="5:15" x14ac:dyDescent="0.25">
      <c r="E43169" s="8"/>
      <c r="F43169" s="8"/>
      <c r="G43169" s="9"/>
      <c r="J43169" s="9"/>
      <c r="L43169" s="9"/>
      <c r="O43169" s="9"/>
    </row>
    <row r="43170" spans="5:15" x14ac:dyDescent="0.25">
      <c r="E43170" s="8"/>
      <c r="F43170" s="8"/>
    </row>
    <row r="43171" spans="5:15" x14ac:dyDescent="0.25">
      <c r="E43171" s="8"/>
      <c r="F43171" s="8"/>
    </row>
    <row r="43172" spans="5:15" x14ac:dyDescent="0.25">
      <c r="E43172" s="8"/>
      <c r="F43172" s="8"/>
    </row>
    <row r="43173" spans="5:15" x14ac:dyDescent="0.25">
      <c r="E43173" s="8"/>
      <c r="F43173" s="8"/>
      <c r="G43173" s="9"/>
      <c r="J43173" s="9"/>
      <c r="L43173" s="9"/>
      <c r="O43173" s="9"/>
    </row>
    <row r="43174" spans="5:15" x14ac:dyDescent="0.25">
      <c r="E43174" s="8"/>
      <c r="F43174" s="8"/>
    </row>
    <row r="43175" spans="5:15" x14ac:dyDescent="0.25">
      <c r="E43175" s="8"/>
      <c r="F43175" s="8"/>
    </row>
    <row r="43176" spans="5:15" x14ac:dyDescent="0.25">
      <c r="E43176" s="8"/>
      <c r="F43176" s="8"/>
    </row>
    <row r="43177" spans="5:15" x14ac:dyDescent="0.25">
      <c r="E43177" s="8"/>
      <c r="F43177" s="8"/>
    </row>
    <row r="43178" spans="5:15" x14ac:dyDescent="0.25">
      <c r="E43178" s="8"/>
      <c r="F43178" s="8"/>
    </row>
    <row r="43179" spans="5:15" x14ac:dyDescent="0.25">
      <c r="E43179" s="8"/>
      <c r="F43179" s="8"/>
    </row>
    <row r="43180" spans="5:15" x14ac:dyDescent="0.25">
      <c r="E43180" s="8"/>
      <c r="F43180" s="8"/>
      <c r="G43180" s="9"/>
      <c r="J43180" s="9"/>
      <c r="L43180" s="9"/>
      <c r="O43180" s="9"/>
    </row>
    <row r="43181" spans="5:15" x14ac:dyDescent="0.25">
      <c r="E43181" s="8"/>
      <c r="F43181" s="8"/>
      <c r="G43181" s="9"/>
      <c r="J43181" s="9"/>
      <c r="L43181" s="9"/>
      <c r="O43181" s="9"/>
    </row>
    <row r="43182" spans="5:15" x14ac:dyDescent="0.25">
      <c r="E43182" s="8"/>
      <c r="F43182" s="8"/>
    </row>
    <row r="43183" spans="5:15" x14ac:dyDescent="0.25">
      <c r="E43183" s="8"/>
      <c r="F43183" s="8"/>
    </row>
    <row r="43184" spans="5:15" x14ac:dyDescent="0.25">
      <c r="E43184" s="8"/>
      <c r="F43184" s="8"/>
    </row>
    <row r="43185" spans="5:15" x14ac:dyDescent="0.25">
      <c r="E43185" s="8"/>
      <c r="F43185" s="8"/>
    </row>
    <row r="43186" spans="5:15" x14ac:dyDescent="0.25">
      <c r="E43186" s="8"/>
      <c r="F43186" s="8"/>
    </row>
    <row r="43187" spans="5:15" x14ac:dyDescent="0.25">
      <c r="E43187" s="8"/>
      <c r="F43187" s="8"/>
    </row>
    <row r="43188" spans="5:15" x14ac:dyDescent="0.25">
      <c r="E43188" s="8"/>
      <c r="F43188" s="8"/>
      <c r="G43188" s="9"/>
      <c r="J43188" s="9"/>
      <c r="L43188" s="9"/>
      <c r="O43188" s="9"/>
    </row>
    <row r="43189" spans="5:15" x14ac:dyDescent="0.25">
      <c r="E43189" s="8"/>
      <c r="F43189" s="8"/>
    </row>
    <row r="43190" spans="5:15" x14ac:dyDescent="0.25">
      <c r="E43190" s="8"/>
      <c r="F43190" s="8"/>
    </row>
    <row r="43191" spans="5:15" x14ac:dyDescent="0.25">
      <c r="E43191" s="8"/>
      <c r="F43191" s="8"/>
    </row>
    <row r="43192" spans="5:15" x14ac:dyDescent="0.25">
      <c r="E43192" s="8"/>
      <c r="F43192" s="8"/>
    </row>
    <row r="43193" spans="5:15" x14ac:dyDescent="0.25">
      <c r="E43193" s="8"/>
      <c r="F43193" s="8"/>
    </row>
    <row r="43194" spans="5:15" x14ac:dyDescent="0.25">
      <c r="E43194" s="8"/>
      <c r="F43194" s="8"/>
    </row>
    <row r="43195" spans="5:15" x14ac:dyDescent="0.25">
      <c r="E43195" s="8"/>
      <c r="F43195" s="8"/>
    </row>
    <row r="43196" spans="5:15" x14ac:dyDescent="0.25">
      <c r="E43196" s="8"/>
      <c r="F43196" s="8"/>
    </row>
    <row r="43197" spans="5:15" x14ac:dyDescent="0.25">
      <c r="E43197" s="8"/>
      <c r="F43197" s="8"/>
    </row>
    <row r="43198" spans="5:15" x14ac:dyDescent="0.25">
      <c r="E43198" s="8"/>
      <c r="F43198" s="8"/>
      <c r="G43198" s="9"/>
      <c r="J43198" s="9"/>
      <c r="L43198" s="9"/>
      <c r="O43198" s="9"/>
    </row>
    <row r="43199" spans="5:15" x14ac:dyDescent="0.25">
      <c r="E43199" s="8"/>
      <c r="F43199" s="8"/>
    </row>
    <row r="43200" spans="5:15" x14ac:dyDescent="0.25">
      <c r="E43200" s="8"/>
      <c r="F43200" s="8"/>
    </row>
    <row r="43201" spans="5:15" x14ac:dyDescent="0.25">
      <c r="E43201" s="8"/>
      <c r="F43201" s="8"/>
    </row>
    <row r="43202" spans="5:15" x14ac:dyDescent="0.25">
      <c r="E43202" s="8"/>
      <c r="F43202" s="8"/>
    </row>
    <row r="43203" spans="5:15" x14ac:dyDescent="0.25">
      <c r="E43203" s="8"/>
      <c r="F43203" s="8"/>
    </row>
    <row r="43204" spans="5:15" x14ac:dyDescent="0.25">
      <c r="E43204" s="8"/>
      <c r="F43204" s="8"/>
      <c r="G43204" s="9"/>
      <c r="J43204" s="9"/>
      <c r="L43204" s="9"/>
      <c r="O43204" s="9"/>
    </row>
    <row r="43205" spans="5:15" x14ac:dyDescent="0.25">
      <c r="E43205" s="8"/>
      <c r="F43205" s="8"/>
    </row>
    <row r="43206" spans="5:15" x14ac:dyDescent="0.25">
      <c r="E43206" s="8"/>
      <c r="F43206" s="8"/>
    </row>
    <row r="43207" spans="5:15" x14ac:dyDescent="0.25">
      <c r="E43207" s="8"/>
      <c r="F43207" s="8"/>
    </row>
    <row r="43208" spans="5:15" x14ac:dyDescent="0.25">
      <c r="E43208" s="8"/>
      <c r="F43208" s="8"/>
    </row>
    <row r="43209" spans="5:15" x14ac:dyDescent="0.25">
      <c r="E43209" s="8"/>
      <c r="F43209" s="8"/>
    </row>
    <row r="43210" spans="5:15" x14ac:dyDescent="0.25">
      <c r="E43210" s="8"/>
      <c r="F43210" s="8"/>
    </row>
    <row r="43211" spans="5:15" x14ac:dyDescent="0.25">
      <c r="E43211" s="8"/>
      <c r="F43211" s="8"/>
    </row>
    <row r="43212" spans="5:15" x14ac:dyDescent="0.25">
      <c r="E43212" s="8"/>
      <c r="F43212" s="8"/>
      <c r="L43212" s="9"/>
      <c r="O43212" s="9"/>
    </row>
    <row r="43213" spans="5:15" x14ac:dyDescent="0.25">
      <c r="E43213" s="8"/>
      <c r="F43213" s="8"/>
    </row>
    <row r="43214" spans="5:15" x14ac:dyDescent="0.25">
      <c r="E43214" s="8"/>
      <c r="F43214" s="8"/>
      <c r="L43214" s="9"/>
      <c r="O43214" s="9"/>
    </row>
    <row r="43215" spans="5:15" x14ac:dyDescent="0.25">
      <c r="E43215" s="8"/>
      <c r="F43215" s="8"/>
      <c r="G43215" s="9"/>
      <c r="J43215" s="9"/>
      <c r="L43215" s="9"/>
      <c r="O43215" s="9"/>
    </row>
    <row r="43216" spans="5:15" x14ac:dyDescent="0.25">
      <c r="E43216" s="8"/>
      <c r="F43216" s="8"/>
    </row>
    <row r="43217" spans="5:15" x14ac:dyDescent="0.25">
      <c r="E43217" s="8"/>
      <c r="F43217" s="8"/>
    </row>
    <row r="43218" spans="5:15" x14ac:dyDescent="0.25">
      <c r="E43218" s="8"/>
      <c r="F43218" s="8"/>
    </row>
    <row r="43219" spans="5:15" x14ac:dyDescent="0.25">
      <c r="E43219" s="8"/>
      <c r="F43219" s="8"/>
    </row>
    <row r="43220" spans="5:15" x14ac:dyDescent="0.25">
      <c r="E43220" s="8"/>
      <c r="F43220" s="8"/>
      <c r="L43220" s="9"/>
      <c r="O43220" s="9"/>
    </row>
    <row r="43221" spans="5:15" x14ac:dyDescent="0.25">
      <c r="E43221" s="8"/>
      <c r="F43221" s="8"/>
    </row>
    <row r="43222" spans="5:15" x14ac:dyDescent="0.25">
      <c r="E43222" s="8"/>
      <c r="F43222" s="8"/>
    </row>
    <row r="43223" spans="5:15" x14ac:dyDescent="0.25">
      <c r="E43223" s="8"/>
      <c r="F43223" s="8"/>
      <c r="G43223" s="9"/>
      <c r="J43223" s="9"/>
      <c r="L43223" s="9"/>
      <c r="O43223" s="9"/>
    </row>
    <row r="43224" spans="5:15" x14ac:dyDescent="0.25">
      <c r="E43224" s="8"/>
      <c r="F43224" s="8"/>
    </row>
    <row r="43225" spans="5:15" x14ac:dyDescent="0.25">
      <c r="E43225" s="8"/>
      <c r="F43225" s="8"/>
    </row>
    <row r="43226" spans="5:15" x14ac:dyDescent="0.25">
      <c r="E43226" s="8"/>
      <c r="F43226" s="8"/>
    </row>
    <row r="43227" spans="5:15" x14ac:dyDescent="0.25">
      <c r="E43227" s="8"/>
      <c r="F43227" s="8"/>
    </row>
    <row r="43228" spans="5:15" x14ac:dyDescent="0.25">
      <c r="E43228" s="8"/>
      <c r="F43228" s="8"/>
      <c r="G43228" s="9"/>
      <c r="J43228" s="9"/>
      <c r="L43228" s="9"/>
      <c r="O43228" s="9"/>
    </row>
    <row r="43229" spans="5:15" x14ac:dyDescent="0.25">
      <c r="E43229" s="8"/>
      <c r="F43229" s="8"/>
    </row>
    <row r="43230" spans="5:15" x14ac:dyDescent="0.25">
      <c r="E43230" s="8"/>
      <c r="F43230" s="8"/>
    </row>
    <row r="43231" spans="5:15" x14ac:dyDescent="0.25">
      <c r="E43231" s="8"/>
      <c r="F43231" s="8"/>
      <c r="G43231" s="9"/>
      <c r="J43231" s="9"/>
      <c r="L43231" s="9"/>
      <c r="O43231" s="9"/>
    </row>
    <row r="43232" spans="5:15" x14ac:dyDescent="0.25">
      <c r="E43232" s="8"/>
      <c r="F43232" s="8"/>
    </row>
    <row r="43233" spans="5:15" x14ac:dyDescent="0.25">
      <c r="E43233" s="8"/>
      <c r="F43233" s="8"/>
    </row>
    <row r="43234" spans="5:15" x14ac:dyDescent="0.25">
      <c r="E43234" s="8"/>
      <c r="F43234" s="8"/>
    </row>
    <row r="43235" spans="5:15" x14ac:dyDescent="0.25">
      <c r="E43235" s="8"/>
      <c r="F43235" s="8"/>
      <c r="G43235" s="9"/>
      <c r="J43235" s="9"/>
      <c r="L43235" s="9"/>
      <c r="O43235" s="9"/>
    </row>
    <row r="43236" spans="5:15" x14ac:dyDescent="0.25">
      <c r="E43236" s="8"/>
      <c r="F43236" s="8"/>
    </row>
    <row r="43237" spans="5:15" x14ac:dyDescent="0.25">
      <c r="E43237" s="8"/>
      <c r="F43237" s="8"/>
    </row>
    <row r="43238" spans="5:15" x14ac:dyDescent="0.25">
      <c r="E43238" s="8"/>
      <c r="F43238" s="8"/>
    </row>
    <row r="43239" spans="5:15" x14ac:dyDescent="0.25">
      <c r="E43239" s="8"/>
      <c r="F43239" s="8"/>
    </row>
    <row r="43240" spans="5:15" x14ac:dyDescent="0.25">
      <c r="E43240" s="8"/>
      <c r="F43240" s="8"/>
    </row>
    <row r="43241" spans="5:15" x14ac:dyDescent="0.25">
      <c r="E43241" s="8"/>
      <c r="F43241" s="8"/>
    </row>
    <row r="43242" spans="5:15" x14ac:dyDescent="0.25">
      <c r="E43242" s="8"/>
      <c r="F43242" s="8"/>
    </row>
    <row r="43243" spans="5:15" x14ac:dyDescent="0.25">
      <c r="E43243" s="8"/>
      <c r="F43243" s="8"/>
    </row>
    <row r="43244" spans="5:15" x14ac:dyDescent="0.25">
      <c r="E43244" s="8"/>
      <c r="F43244" s="8"/>
    </row>
    <row r="43245" spans="5:15" x14ac:dyDescent="0.25">
      <c r="E43245" s="8"/>
      <c r="F43245" s="8"/>
    </row>
    <row r="43246" spans="5:15" x14ac:dyDescent="0.25">
      <c r="E43246" s="8"/>
      <c r="F43246" s="8"/>
    </row>
    <row r="43247" spans="5:15" x14ac:dyDescent="0.25">
      <c r="E43247" s="8"/>
      <c r="F43247" s="8"/>
      <c r="G43247" s="9"/>
      <c r="J43247" s="9"/>
      <c r="L43247" s="9"/>
      <c r="O43247" s="9"/>
    </row>
    <row r="43248" spans="5:15" x14ac:dyDescent="0.25">
      <c r="E43248" s="8"/>
      <c r="F43248" s="8"/>
      <c r="G43248" s="9"/>
      <c r="J43248" s="9"/>
      <c r="L43248" s="9"/>
      <c r="O43248" s="9"/>
    </row>
    <row r="43249" spans="5:15" x14ac:dyDescent="0.25">
      <c r="E43249" s="8"/>
      <c r="F43249" s="8"/>
    </row>
    <row r="43250" spans="5:15" x14ac:dyDescent="0.25">
      <c r="E43250" s="8"/>
      <c r="F43250" s="8"/>
    </row>
    <row r="43251" spans="5:15" x14ac:dyDescent="0.25">
      <c r="E43251" s="8"/>
      <c r="F43251" s="8"/>
    </row>
    <row r="43252" spans="5:15" x14ac:dyDescent="0.25">
      <c r="E43252" s="8"/>
      <c r="F43252" s="8"/>
    </row>
    <row r="43253" spans="5:15" x14ac:dyDescent="0.25">
      <c r="E43253" s="8"/>
      <c r="F43253" s="8"/>
    </row>
    <row r="43254" spans="5:15" x14ac:dyDescent="0.25">
      <c r="E43254" s="8"/>
      <c r="F43254" s="8"/>
      <c r="L43254" s="9"/>
      <c r="O43254" s="9"/>
    </row>
    <row r="43255" spans="5:15" x14ac:dyDescent="0.25">
      <c r="E43255" s="8"/>
      <c r="F43255" s="8"/>
    </row>
    <row r="43256" spans="5:15" x14ac:dyDescent="0.25">
      <c r="E43256" s="8"/>
      <c r="F43256" s="8"/>
    </row>
    <row r="43257" spans="5:15" x14ac:dyDescent="0.25">
      <c r="E43257" s="8"/>
      <c r="F43257" s="8"/>
      <c r="G43257" s="9"/>
      <c r="J43257" s="9"/>
      <c r="L43257" s="9"/>
      <c r="O43257" s="9"/>
    </row>
    <row r="43258" spans="5:15" x14ac:dyDescent="0.25">
      <c r="E43258" s="8"/>
      <c r="F43258" s="8"/>
      <c r="G43258" s="9"/>
      <c r="J43258" s="9"/>
      <c r="L43258" s="9"/>
      <c r="O43258" s="9"/>
    </row>
    <row r="43259" spans="5:15" x14ac:dyDescent="0.25">
      <c r="E43259" s="8"/>
      <c r="F43259" s="8"/>
      <c r="G43259" s="9"/>
      <c r="J43259" s="9"/>
      <c r="L43259" s="9"/>
      <c r="O43259" s="9"/>
    </row>
    <row r="43260" spans="5:15" x14ac:dyDescent="0.25">
      <c r="E43260" s="8"/>
      <c r="F43260" s="8"/>
      <c r="L43260" s="9"/>
      <c r="O43260" s="9"/>
    </row>
    <row r="43261" spans="5:15" x14ac:dyDescent="0.25">
      <c r="E43261" s="8"/>
      <c r="F43261" s="8"/>
      <c r="L43261" s="9"/>
      <c r="O43261" s="9"/>
    </row>
    <row r="43262" spans="5:15" x14ac:dyDescent="0.25">
      <c r="E43262" s="8"/>
      <c r="F43262" s="8"/>
      <c r="G43262" s="9"/>
      <c r="J43262" s="9"/>
      <c r="L43262" s="9"/>
      <c r="O43262" s="9"/>
    </row>
    <row r="43263" spans="5:15" x14ac:dyDescent="0.25">
      <c r="E43263" s="8"/>
      <c r="F43263" s="8"/>
    </row>
    <row r="43264" spans="5:15" x14ac:dyDescent="0.25">
      <c r="E43264" s="8"/>
      <c r="F43264" s="8"/>
      <c r="L43264" s="9"/>
      <c r="O43264" s="9"/>
    </row>
    <row r="43265" spans="5:15" x14ac:dyDescent="0.25">
      <c r="E43265" s="8"/>
      <c r="F43265" s="8"/>
    </row>
    <row r="43266" spans="5:15" x14ac:dyDescent="0.25">
      <c r="E43266" s="8"/>
      <c r="F43266" s="8"/>
      <c r="L43266" s="9"/>
      <c r="O43266" s="9"/>
    </row>
    <row r="43267" spans="5:15" x14ac:dyDescent="0.25">
      <c r="E43267" s="8"/>
      <c r="F43267" s="8"/>
      <c r="G43267" s="9"/>
      <c r="J43267" s="9"/>
      <c r="L43267" s="9"/>
      <c r="O43267" s="9"/>
    </row>
    <row r="43268" spans="5:15" x14ac:dyDescent="0.25">
      <c r="E43268" s="8"/>
      <c r="F43268" s="8"/>
      <c r="G43268" s="9"/>
      <c r="J43268" s="9"/>
      <c r="L43268" s="9"/>
      <c r="O43268" s="9"/>
    </row>
    <row r="43269" spans="5:15" x14ac:dyDescent="0.25">
      <c r="E43269" s="8"/>
      <c r="F43269" s="8"/>
    </row>
    <row r="43270" spans="5:15" x14ac:dyDescent="0.25">
      <c r="E43270" s="8"/>
      <c r="F43270" s="8"/>
    </row>
    <row r="43271" spans="5:15" x14ac:dyDescent="0.25">
      <c r="E43271" s="8"/>
      <c r="F43271" s="8"/>
    </row>
    <row r="43272" spans="5:15" x14ac:dyDescent="0.25">
      <c r="E43272" s="8"/>
      <c r="F43272" s="8"/>
    </row>
    <row r="43273" spans="5:15" x14ac:dyDescent="0.25">
      <c r="E43273" s="8"/>
      <c r="F43273" s="8"/>
    </row>
    <row r="43274" spans="5:15" x14ac:dyDescent="0.25">
      <c r="E43274" s="8"/>
      <c r="F43274" s="8"/>
    </row>
    <row r="43275" spans="5:15" x14ac:dyDescent="0.25">
      <c r="E43275" s="8"/>
      <c r="F43275" s="8"/>
    </row>
    <row r="43276" spans="5:15" x14ac:dyDescent="0.25">
      <c r="E43276" s="8"/>
      <c r="F43276" s="8"/>
    </row>
    <row r="43277" spans="5:15" x14ac:dyDescent="0.25">
      <c r="E43277" s="8"/>
      <c r="F43277" s="8"/>
    </row>
    <row r="43278" spans="5:15" x14ac:dyDescent="0.25">
      <c r="E43278" s="8"/>
      <c r="F43278" s="8"/>
    </row>
    <row r="43279" spans="5:15" x14ac:dyDescent="0.25">
      <c r="E43279" s="8"/>
      <c r="F43279" s="8"/>
    </row>
    <row r="43280" spans="5:15" x14ac:dyDescent="0.25">
      <c r="E43280" s="8"/>
      <c r="F43280" s="8"/>
    </row>
    <row r="43281" spans="5:15" x14ac:dyDescent="0.25">
      <c r="E43281" s="8"/>
      <c r="F43281" s="8"/>
    </row>
    <row r="43282" spans="5:15" x14ac:dyDescent="0.25">
      <c r="E43282" s="8"/>
      <c r="F43282" s="8"/>
    </row>
    <row r="43283" spans="5:15" x14ac:dyDescent="0.25">
      <c r="E43283" s="8"/>
      <c r="F43283" s="8"/>
    </row>
    <row r="43284" spans="5:15" x14ac:dyDescent="0.25">
      <c r="E43284" s="8"/>
      <c r="F43284" s="8"/>
    </row>
    <row r="43285" spans="5:15" x14ac:dyDescent="0.25">
      <c r="E43285" s="8"/>
      <c r="F43285" s="8"/>
    </row>
    <row r="43286" spans="5:15" x14ac:dyDescent="0.25">
      <c r="E43286" s="8"/>
      <c r="F43286" s="8"/>
    </row>
    <row r="43287" spans="5:15" x14ac:dyDescent="0.25">
      <c r="E43287" s="8"/>
      <c r="F43287" s="8"/>
    </row>
    <row r="43288" spans="5:15" x14ac:dyDescent="0.25">
      <c r="E43288" s="8"/>
      <c r="F43288" s="8"/>
    </row>
    <row r="43289" spans="5:15" x14ac:dyDescent="0.25">
      <c r="E43289" s="8"/>
      <c r="F43289" s="8"/>
    </row>
    <row r="43290" spans="5:15" x14ac:dyDescent="0.25">
      <c r="E43290" s="8"/>
      <c r="F43290" s="8"/>
    </row>
    <row r="43291" spans="5:15" x14ac:dyDescent="0.25">
      <c r="E43291" s="8"/>
      <c r="F43291" s="8"/>
    </row>
    <row r="43292" spans="5:15" x14ac:dyDescent="0.25">
      <c r="E43292" s="8"/>
      <c r="F43292" s="8"/>
      <c r="G43292" s="9"/>
      <c r="J43292" s="9"/>
      <c r="L43292" s="9"/>
      <c r="O43292" s="9"/>
    </row>
    <row r="43293" spans="5:15" x14ac:dyDescent="0.25">
      <c r="E43293" s="8"/>
      <c r="F43293" s="8"/>
    </row>
    <row r="43294" spans="5:15" x14ac:dyDescent="0.25">
      <c r="E43294" s="8"/>
      <c r="F43294" s="8"/>
    </row>
    <row r="43295" spans="5:15" x14ac:dyDescent="0.25">
      <c r="E43295" s="8"/>
      <c r="F43295" s="8"/>
    </row>
    <row r="43296" spans="5:15" x14ac:dyDescent="0.25">
      <c r="E43296" s="8"/>
      <c r="F43296" s="8"/>
    </row>
    <row r="43297" spans="5:15" x14ac:dyDescent="0.25">
      <c r="E43297" s="8"/>
      <c r="F43297" s="8"/>
    </row>
    <row r="43298" spans="5:15" x14ac:dyDescent="0.25">
      <c r="E43298" s="8"/>
      <c r="F43298" s="8"/>
    </row>
    <row r="43299" spans="5:15" x14ac:dyDescent="0.25">
      <c r="E43299" s="8"/>
      <c r="F43299" s="8"/>
    </row>
    <row r="43300" spans="5:15" x14ac:dyDescent="0.25">
      <c r="E43300" s="8"/>
      <c r="F43300" s="8"/>
    </row>
    <row r="43301" spans="5:15" x14ac:dyDescent="0.25">
      <c r="E43301" s="8"/>
      <c r="F43301" s="8"/>
    </row>
    <row r="43302" spans="5:15" x14ac:dyDescent="0.25">
      <c r="E43302" s="8"/>
      <c r="F43302" s="8"/>
    </row>
    <row r="43303" spans="5:15" x14ac:dyDescent="0.25">
      <c r="E43303" s="8"/>
      <c r="F43303" s="8"/>
    </row>
    <row r="43304" spans="5:15" x14ac:dyDescent="0.25">
      <c r="E43304" s="8"/>
      <c r="F43304" s="8"/>
    </row>
    <row r="43305" spans="5:15" x14ac:dyDescent="0.25">
      <c r="E43305" s="8"/>
      <c r="F43305" s="8"/>
    </row>
    <row r="43306" spans="5:15" x14ac:dyDescent="0.25">
      <c r="E43306" s="8"/>
      <c r="F43306" s="8"/>
      <c r="G43306" s="9"/>
      <c r="J43306" s="9"/>
      <c r="L43306" s="9"/>
      <c r="O43306" s="9"/>
    </row>
    <row r="43307" spans="5:15" x14ac:dyDescent="0.25">
      <c r="E43307" s="8"/>
      <c r="F43307" s="8"/>
    </row>
    <row r="43308" spans="5:15" x14ac:dyDescent="0.25">
      <c r="E43308" s="8"/>
      <c r="F43308" s="8"/>
    </row>
    <row r="43309" spans="5:15" x14ac:dyDescent="0.25">
      <c r="E43309" s="8"/>
      <c r="F43309" s="8"/>
      <c r="G43309" s="9"/>
      <c r="J43309" s="9"/>
      <c r="L43309" s="9"/>
      <c r="O43309" s="9"/>
    </row>
    <row r="43310" spans="5:15" x14ac:dyDescent="0.25">
      <c r="E43310" s="8"/>
      <c r="F43310" s="8"/>
    </row>
    <row r="43311" spans="5:15" x14ac:dyDescent="0.25">
      <c r="E43311" s="8"/>
      <c r="F43311" s="8"/>
    </row>
    <row r="43312" spans="5:15" x14ac:dyDescent="0.25">
      <c r="E43312" s="8"/>
      <c r="F43312" s="8"/>
    </row>
    <row r="43313" spans="5:15" x14ac:dyDescent="0.25">
      <c r="E43313" s="8"/>
      <c r="F43313" s="8"/>
    </row>
    <row r="43314" spans="5:15" x14ac:dyDescent="0.25">
      <c r="E43314" s="8"/>
      <c r="F43314" s="8"/>
    </row>
    <row r="43315" spans="5:15" x14ac:dyDescent="0.25">
      <c r="E43315" s="8"/>
      <c r="F43315" s="8"/>
    </row>
    <row r="43316" spans="5:15" x14ac:dyDescent="0.25">
      <c r="E43316" s="8"/>
      <c r="F43316" s="8"/>
    </row>
    <row r="43317" spans="5:15" x14ac:dyDescent="0.25">
      <c r="E43317" s="8"/>
      <c r="F43317" s="8"/>
    </row>
    <row r="43318" spans="5:15" x14ac:dyDescent="0.25">
      <c r="E43318" s="8"/>
      <c r="F43318" s="8"/>
      <c r="G43318" s="9"/>
      <c r="J43318" s="9"/>
      <c r="L43318" s="9"/>
      <c r="O43318" s="9"/>
    </row>
    <row r="43319" spans="5:15" x14ac:dyDescent="0.25">
      <c r="E43319" s="8"/>
      <c r="F43319" s="8"/>
    </row>
    <row r="43320" spans="5:15" x14ac:dyDescent="0.25">
      <c r="E43320" s="8"/>
      <c r="F43320" s="8"/>
    </row>
    <row r="43321" spans="5:15" x14ac:dyDescent="0.25">
      <c r="E43321" s="8"/>
      <c r="F43321" s="8"/>
      <c r="L43321" s="9"/>
      <c r="O43321" s="9"/>
    </row>
    <row r="43322" spans="5:15" x14ac:dyDescent="0.25">
      <c r="E43322" s="8"/>
      <c r="F43322" s="8"/>
      <c r="L43322" s="9"/>
      <c r="O43322" s="9"/>
    </row>
    <row r="43323" spans="5:15" x14ac:dyDescent="0.25">
      <c r="E43323" s="8"/>
      <c r="F43323" s="8"/>
    </row>
    <row r="43324" spans="5:15" x14ac:dyDescent="0.25">
      <c r="E43324" s="8"/>
      <c r="F43324" s="8"/>
    </row>
    <row r="43325" spans="5:15" x14ac:dyDescent="0.25">
      <c r="E43325" s="8"/>
      <c r="F43325" s="8"/>
    </row>
    <row r="43326" spans="5:15" x14ac:dyDescent="0.25">
      <c r="E43326" s="8"/>
      <c r="F43326" s="8"/>
    </row>
    <row r="43327" spans="5:15" x14ac:dyDescent="0.25">
      <c r="E43327" s="8"/>
      <c r="F43327" s="8"/>
    </row>
    <row r="43328" spans="5:15" x14ac:dyDescent="0.25">
      <c r="E43328" s="8"/>
      <c r="F43328" s="8"/>
    </row>
    <row r="43329" spans="5:15" x14ac:dyDescent="0.25">
      <c r="E43329" s="8"/>
      <c r="F43329" s="8"/>
      <c r="G43329" s="9"/>
      <c r="J43329" s="9"/>
      <c r="L43329" s="9"/>
      <c r="O43329" s="9"/>
    </row>
    <row r="43330" spans="5:15" x14ac:dyDescent="0.25">
      <c r="E43330" s="8"/>
      <c r="F43330" s="8"/>
      <c r="G43330" s="9"/>
      <c r="J43330" s="9"/>
      <c r="L43330" s="9"/>
      <c r="O43330" s="9"/>
    </row>
    <row r="43331" spans="5:15" x14ac:dyDescent="0.25">
      <c r="E43331" s="8"/>
      <c r="F43331" s="8"/>
    </row>
    <row r="43332" spans="5:15" x14ac:dyDescent="0.25">
      <c r="E43332" s="8"/>
      <c r="F43332" s="8"/>
    </row>
    <row r="43333" spans="5:15" x14ac:dyDescent="0.25">
      <c r="E43333" s="8"/>
      <c r="F43333" s="8"/>
    </row>
    <row r="43334" spans="5:15" x14ac:dyDescent="0.25">
      <c r="E43334" s="8"/>
      <c r="F43334" s="8"/>
    </row>
    <row r="43335" spans="5:15" x14ac:dyDescent="0.25">
      <c r="E43335" s="8"/>
      <c r="F43335" s="8"/>
    </row>
    <row r="43336" spans="5:15" x14ac:dyDescent="0.25">
      <c r="E43336" s="8"/>
      <c r="F43336" s="8"/>
    </row>
    <row r="43337" spans="5:15" x14ac:dyDescent="0.25">
      <c r="E43337" s="8"/>
      <c r="F43337" s="8"/>
      <c r="G43337" s="9"/>
      <c r="J43337" s="9"/>
      <c r="L43337" s="9"/>
      <c r="O43337" s="9"/>
    </row>
    <row r="43338" spans="5:15" x14ac:dyDescent="0.25">
      <c r="E43338" s="8"/>
      <c r="F43338" s="8"/>
    </row>
    <row r="43339" spans="5:15" x14ac:dyDescent="0.25">
      <c r="E43339" s="8"/>
      <c r="F43339" s="8"/>
      <c r="G43339" s="9"/>
      <c r="J43339" s="9"/>
      <c r="L43339" s="9"/>
      <c r="O43339" s="9"/>
    </row>
    <row r="43340" spans="5:15" x14ac:dyDescent="0.25">
      <c r="E43340" s="8"/>
      <c r="F43340" s="8"/>
    </row>
    <row r="43341" spans="5:15" x14ac:dyDescent="0.25">
      <c r="E43341" s="8"/>
      <c r="F43341" s="8"/>
    </row>
    <row r="43342" spans="5:15" x14ac:dyDescent="0.25">
      <c r="E43342" s="8"/>
      <c r="F43342" s="8"/>
    </row>
    <row r="43343" spans="5:15" x14ac:dyDescent="0.25">
      <c r="E43343" s="8"/>
      <c r="F43343" s="8"/>
    </row>
    <row r="43344" spans="5:15" x14ac:dyDescent="0.25">
      <c r="E43344" s="8"/>
      <c r="F43344" s="8"/>
      <c r="L43344" s="9"/>
      <c r="O43344" s="9"/>
    </row>
    <row r="43345" spans="5:15" x14ac:dyDescent="0.25">
      <c r="E43345" s="8"/>
      <c r="F43345" s="8"/>
    </row>
    <row r="43346" spans="5:15" x14ac:dyDescent="0.25">
      <c r="E43346" s="8"/>
      <c r="F43346" s="8"/>
      <c r="L43346" s="9"/>
      <c r="O43346" s="9"/>
    </row>
    <row r="43347" spans="5:15" x14ac:dyDescent="0.25">
      <c r="E43347" s="8"/>
      <c r="F43347" s="8"/>
    </row>
    <row r="43348" spans="5:15" x14ac:dyDescent="0.25">
      <c r="E43348" s="8"/>
      <c r="F43348" s="8"/>
    </row>
    <row r="43349" spans="5:15" x14ac:dyDescent="0.25">
      <c r="E43349" s="8"/>
      <c r="F43349" s="8"/>
    </row>
    <row r="43350" spans="5:15" x14ac:dyDescent="0.25">
      <c r="E43350" s="8"/>
      <c r="F43350" s="8"/>
    </row>
    <row r="43351" spans="5:15" x14ac:dyDescent="0.25">
      <c r="E43351" s="8"/>
      <c r="F43351" s="8"/>
    </row>
    <row r="43352" spans="5:15" x14ac:dyDescent="0.25">
      <c r="E43352" s="8"/>
      <c r="F43352" s="8"/>
      <c r="G43352" s="9"/>
      <c r="J43352" s="9"/>
      <c r="L43352" s="9"/>
      <c r="O43352" s="9"/>
    </row>
    <row r="43353" spans="5:15" x14ac:dyDescent="0.25">
      <c r="E43353" s="8"/>
      <c r="F43353" s="8"/>
    </row>
    <row r="43354" spans="5:15" x14ac:dyDescent="0.25">
      <c r="E43354" s="8"/>
      <c r="F43354" s="8"/>
      <c r="G43354" s="9"/>
      <c r="J43354" s="9"/>
      <c r="L43354" s="9"/>
      <c r="O43354" s="9"/>
    </row>
    <row r="43355" spans="5:15" x14ac:dyDescent="0.25">
      <c r="E43355" s="8"/>
      <c r="F43355" s="8"/>
    </row>
    <row r="43356" spans="5:15" x14ac:dyDescent="0.25">
      <c r="E43356" s="8"/>
      <c r="F43356" s="8"/>
    </row>
    <row r="43357" spans="5:15" x14ac:dyDescent="0.25">
      <c r="E43357" s="8"/>
      <c r="F43357" s="8"/>
      <c r="G43357" s="9"/>
      <c r="J43357" s="9"/>
    </row>
    <row r="43358" spans="5:15" x14ac:dyDescent="0.25">
      <c r="E43358" s="8"/>
      <c r="F43358" s="8"/>
      <c r="G43358" s="9"/>
      <c r="J43358" s="9"/>
      <c r="L43358" s="9"/>
      <c r="O43358" s="9"/>
    </row>
    <row r="43359" spans="5:15" x14ac:dyDescent="0.25">
      <c r="E43359" s="8"/>
      <c r="F43359" s="8"/>
    </row>
    <row r="43360" spans="5:15" x14ac:dyDescent="0.25">
      <c r="E43360" s="8"/>
      <c r="F43360" s="8"/>
    </row>
    <row r="43361" spans="5:15" x14ac:dyDescent="0.25">
      <c r="E43361" s="8"/>
      <c r="F43361" s="8"/>
    </row>
    <row r="43362" spans="5:15" x14ac:dyDescent="0.25">
      <c r="E43362" s="8"/>
      <c r="F43362" s="8"/>
    </row>
    <row r="43363" spans="5:15" x14ac:dyDescent="0.25">
      <c r="E43363" s="8"/>
      <c r="F43363" s="8"/>
    </row>
    <row r="43364" spans="5:15" x14ac:dyDescent="0.25">
      <c r="E43364" s="8"/>
      <c r="F43364" s="8"/>
    </row>
    <row r="43365" spans="5:15" x14ac:dyDescent="0.25">
      <c r="E43365" s="8"/>
      <c r="F43365" s="8"/>
    </row>
    <row r="43366" spans="5:15" x14ac:dyDescent="0.25">
      <c r="E43366" s="8"/>
      <c r="F43366" s="8"/>
    </row>
    <row r="43367" spans="5:15" x14ac:dyDescent="0.25">
      <c r="E43367" s="8"/>
      <c r="F43367" s="8"/>
    </row>
    <row r="43368" spans="5:15" x14ac:dyDescent="0.25">
      <c r="E43368" s="8"/>
      <c r="F43368" s="8"/>
    </row>
    <row r="43369" spans="5:15" x14ac:dyDescent="0.25">
      <c r="E43369" s="8"/>
      <c r="F43369" s="8"/>
    </row>
    <row r="43370" spans="5:15" x14ac:dyDescent="0.25">
      <c r="E43370" s="8"/>
      <c r="F43370" s="8"/>
    </row>
    <row r="43371" spans="5:15" x14ac:dyDescent="0.25">
      <c r="E43371" s="8"/>
      <c r="F43371" s="8"/>
    </row>
    <row r="43372" spans="5:15" x14ac:dyDescent="0.25">
      <c r="E43372" s="8"/>
      <c r="F43372" s="8"/>
    </row>
    <row r="43373" spans="5:15" x14ac:dyDescent="0.25">
      <c r="E43373" s="8"/>
      <c r="F43373" s="8"/>
    </row>
    <row r="43374" spans="5:15" x14ac:dyDescent="0.25">
      <c r="E43374" s="8"/>
      <c r="F43374" s="8"/>
      <c r="L43374" s="9"/>
      <c r="O43374" s="9"/>
    </row>
    <row r="43375" spans="5:15" x14ac:dyDescent="0.25">
      <c r="E43375" s="8"/>
      <c r="F43375" s="8"/>
    </row>
    <row r="43376" spans="5:15" x14ac:dyDescent="0.25">
      <c r="E43376" s="8"/>
      <c r="F43376" s="8"/>
    </row>
    <row r="43377" spans="5:15" x14ac:dyDescent="0.25">
      <c r="E43377" s="8"/>
      <c r="F43377" s="8"/>
    </row>
    <row r="43378" spans="5:15" x14ac:dyDescent="0.25">
      <c r="E43378" s="8"/>
      <c r="F43378" s="8"/>
    </row>
    <row r="43379" spans="5:15" x14ac:dyDescent="0.25">
      <c r="E43379" s="8"/>
      <c r="F43379" s="8"/>
    </row>
    <row r="43380" spans="5:15" x14ac:dyDescent="0.25">
      <c r="E43380" s="8"/>
      <c r="F43380" s="8"/>
    </row>
    <row r="43381" spans="5:15" x14ac:dyDescent="0.25">
      <c r="E43381" s="8"/>
      <c r="F43381" s="8"/>
    </row>
    <row r="43382" spans="5:15" x14ac:dyDescent="0.25">
      <c r="E43382" s="8"/>
      <c r="F43382" s="8"/>
    </row>
    <row r="43383" spans="5:15" x14ac:dyDescent="0.25">
      <c r="E43383" s="8"/>
      <c r="F43383" s="8"/>
    </row>
    <row r="43384" spans="5:15" x14ac:dyDescent="0.25">
      <c r="E43384" s="8"/>
      <c r="F43384" s="8"/>
      <c r="G43384" s="9"/>
      <c r="J43384" s="9"/>
      <c r="L43384" s="9"/>
      <c r="O43384" s="9"/>
    </row>
    <row r="43385" spans="5:15" x14ac:dyDescent="0.25">
      <c r="E43385" s="8"/>
      <c r="F43385" s="8"/>
    </row>
    <row r="43386" spans="5:15" x14ac:dyDescent="0.25">
      <c r="E43386" s="8"/>
      <c r="F43386" s="8"/>
    </row>
    <row r="43387" spans="5:15" x14ac:dyDescent="0.25">
      <c r="E43387" s="8"/>
      <c r="F43387" s="8"/>
      <c r="G43387" s="9"/>
      <c r="J43387" s="9"/>
    </row>
    <row r="43388" spans="5:15" x14ac:dyDescent="0.25">
      <c r="E43388" s="8"/>
      <c r="F43388" s="8"/>
      <c r="G43388" s="9"/>
      <c r="J43388" s="9"/>
    </row>
    <row r="43389" spans="5:15" x14ac:dyDescent="0.25">
      <c r="E43389" s="8"/>
      <c r="F43389" s="8"/>
    </row>
    <row r="43390" spans="5:15" x14ac:dyDescent="0.25">
      <c r="E43390" s="8"/>
      <c r="F43390" s="8"/>
      <c r="G43390" s="9"/>
      <c r="J43390" s="9"/>
      <c r="L43390" s="9"/>
      <c r="O43390" s="9"/>
    </row>
    <row r="43391" spans="5:15" x14ac:dyDescent="0.25">
      <c r="E43391" s="8"/>
      <c r="F43391" s="8"/>
    </row>
    <row r="43392" spans="5:15" x14ac:dyDescent="0.25">
      <c r="E43392" s="8"/>
      <c r="F43392" s="8"/>
    </row>
    <row r="43393" spans="5:15" x14ac:dyDescent="0.25">
      <c r="E43393" s="8"/>
      <c r="F43393" s="8"/>
    </row>
    <row r="43394" spans="5:15" x14ac:dyDescent="0.25">
      <c r="E43394" s="8"/>
      <c r="F43394" s="8"/>
      <c r="G43394" s="9"/>
      <c r="J43394" s="9"/>
      <c r="L43394" s="9"/>
      <c r="O43394" s="9"/>
    </row>
    <row r="43395" spans="5:15" x14ac:dyDescent="0.25">
      <c r="E43395" s="8"/>
      <c r="F43395" s="8"/>
    </row>
    <row r="43396" spans="5:15" x14ac:dyDescent="0.25">
      <c r="E43396" s="8"/>
      <c r="F43396" s="8"/>
    </row>
    <row r="43397" spans="5:15" x14ac:dyDescent="0.25">
      <c r="E43397" s="8"/>
      <c r="F43397" s="8"/>
    </row>
    <row r="43398" spans="5:15" x14ac:dyDescent="0.25">
      <c r="E43398" s="8"/>
      <c r="F43398" s="8"/>
    </row>
    <row r="43399" spans="5:15" x14ac:dyDescent="0.25">
      <c r="E43399" s="8"/>
      <c r="F43399" s="8"/>
      <c r="G43399" s="9"/>
      <c r="J43399" s="9"/>
      <c r="L43399" s="9"/>
      <c r="O43399" s="9"/>
    </row>
    <row r="43400" spans="5:15" x14ac:dyDescent="0.25">
      <c r="E43400" s="8"/>
      <c r="F43400" s="8"/>
    </row>
    <row r="43401" spans="5:15" x14ac:dyDescent="0.25">
      <c r="E43401" s="8"/>
      <c r="F43401" s="8"/>
    </row>
    <row r="43402" spans="5:15" x14ac:dyDescent="0.25">
      <c r="E43402" s="8"/>
      <c r="F43402" s="8"/>
    </row>
    <row r="43403" spans="5:15" x14ac:dyDescent="0.25">
      <c r="E43403" s="8"/>
      <c r="F43403" s="8"/>
    </row>
    <row r="43404" spans="5:15" x14ac:dyDescent="0.25">
      <c r="E43404" s="8"/>
      <c r="F43404" s="8"/>
    </row>
    <row r="43405" spans="5:15" x14ac:dyDescent="0.25">
      <c r="E43405" s="8"/>
      <c r="F43405" s="8"/>
    </row>
    <row r="43406" spans="5:15" x14ac:dyDescent="0.25">
      <c r="E43406" s="8"/>
      <c r="F43406" s="8"/>
    </row>
    <row r="43407" spans="5:15" x14ac:dyDescent="0.25">
      <c r="E43407" s="8"/>
      <c r="F43407" s="8"/>
    </row>
    <row r="43408" spans="5:15" x14ac:dyDescent="0.25">
      <c r="E43408" s="8"/>
      <c r="F43408" s="8"/>
    </row>
    <row r="43409" spans="5:6" x14ac:dyDescent="0.25">
      <c r="E43409" s="8"/>
      <c r="F43409" s="8"/>
    </row>
    <row r="43410" spans="5:6" x14ac:dyDescent="0.25">
      <c r="E43410" s="8"/>
      <c r="F43410" s="8"/>
    </row>
    <row r="43411" spans="5:6" x14ac:dyDescent="0.25">
      <c r="E43411" s="8"/>
      <c r="F43411" s="8"/>
    </row>
    <row r="43412" spans="5:6" x14ac:dyDescent="0.25">
      <c r="E43412" s="8"/>
      <c r="F43412" s="8"/>
    </row>
    <row r="43413" spans="5:6" x14ac:dyDescent="0.25">
      <c r="E43413" s="8"/>
      <c r="F43413" s="8"/>
    </row>
    <row r="43414" spans="5:6" x14ac:dyDescent="0.25">
      <c r="E43414" s="8"/>
      <c r="F43414" s="8"/>
    </row>
    <row r="43415" spans="5:6" x14ac:dyDescent="0.25">
      <c r="E43415" s="8"/>
      <c r="F43415" s="8"/>
    </row>
    <row r="43416" spans="5:6" x14ac:dyDescent="0.25">
      <c r="E43416" s="8"/>
      <c r="F43416" s="8"/>
    </row>
    <row r="43417" spans="5:6" x14ac:dyDescent="0.25">
      <c r="E43417" s="8"/>
      <c r="F43417" s="8"/>
    </row>
    <row r="43418" spans="5:6" x14ac:dyDescent="0.25">
      <c r="E43418" s="8"/>
      <c r="F43418" s="8"/>
    </row>
    <row r="43419" spans="5:6" x14ac:dyDescent="0.25">
      <c r="E43419" s="8"/>
      <c r="F43419" s="8"/>
    </row>
    <row r="43420" spans="5:6" x14ac:dyDescent="0.25">
      <c r="E43420" s="8"/>
      <c r="F43420" s="8"/>
    </row>
    <row r="43421" spans="5:6" x14ac:dyDescent="0.25">
      <c r="E43421" s="8"/>
      <c r="F43421" s="8"/>
    </row>
    <row r="43422" spans="5:6" x14ac:dyDescent="0.25">
      <c r="E43422" s="8"/>
      <c r="F43422" s="8"/>
    </row>
    <row r="43423" spans="5:6" x14ac:dyDescent="0.25">
      <c r="E43423" s="8"/>
      <c r="F43423" s="8"/>
    </row>
    <row r="43424" spans="5:6" x14ac:dyDescent="0.25">
      <c r="E43424" s="8"/>
      <c r="F43424" s="8"/>
    </row>
    <row r="43425" spans="5:15" x14ac:dyDescent="0.25">
      <c r="E43425" s="8"/>
      <c r="F43425" s="8"/>
    </row>
    <row r="43426" spans="5:15" x14ac:dyDescent="0.25">
      <c r="E43426" s="8"/>
      <c r="F43426" s="8"/>
    </row>
    <row r="43427" spans="5:15" x14ac:dyDescent="0.25">
      <c r="E43427" s="8"/>
      <c r="F43427" s="8"/>
      <c r="G43427" s="9"/>
      <c r="J43427" s="9"/>
      <c r="L43427" s="9"/>
      <c r="O43427" s="9"/>
    </row>
    <row r="43428" spans="5:15" x14ac:dyDescent="0.25">
      <c r="E43428" s="8"/>
      <c r="F43428" s="8"/>
    </row>
    <row r="43429" spans="5:15" x14ac:dyDescent="0.25">
      <c r="E43429" s="8"/>
      <c r="F43429" s="8"/>
    </row>
    <row r="43430" spans="5:15" x14ac:dyDescent="0.25">
      <c r="E43430" s="8"/>
      <c r="F43430" s="8"/>
    </row>
    <row r="43431" spans="5:15" x14ac:dyDescent="0.25">
      <c r="E43431" s="8"/>
      <c r="F43431" s="8"/>
    </row>
    <row r="43432" spans="5:15" x14ac:dyDescent="0.25">
      <c r="E43432" s="8"/>
      <c r="F43432" s="8"/>
    </row>
    <row r="43433" spans="5:15" x14ac:dyDescent="0.25">
      <c r="E43433" s="8"/>
      <c r="F43433" s="8"/>
    </row>
    <row r="43434" spans="5:15" x14ac:dyDescent="0.25">
      <c r="E43434" s="8"/>
      <c r="F43434" s="8"/>
    </row>
    <row r="43435" spans="5:15" x14ac:dyDescent="0.25">
      <c r="E43435" s="8"/>
      <c r="F43435" s="8"/>
    </row>
    <row r="43436" spans="5:15" x14ac:dyDescent="0.25">
      <c r="E43436" s="8"/>
      <c r="F43436" s="8"/>
    </row>
    <row r="43437" spans="5:15" x14ac:dyDescent="0.25">
      <c r="E43437" s="8"/>
      <c r="F43437" s="8"/>
    </row>
    <row r="43438" spans="5:15" x14ac:dyDescent="0.25">
      <c r="E43438" s="8"/>
      <c r="F43438" s="8"/>
    </row>
    <row r="43439" spans="5:15" x14ac:dyDescent="0.25">
      <c r="E43439" s="8"/>
      <c r="F43439" s="8"/>
    </row>
    <row r="43440" spans="5:15" x14ac:dyDescent="0.25">
      <c r="E43440" s="8"/>
      <c r="F43440" s="8"/>
    </row>
    <row r="43441" spans="5:15" x14ac:dyDescent="0.25">
      <c r="E43441" s="8"/>
      <c r="F43441" s="8"/>
    </row>
    <row r="43442" spans="5:15" x14ac:dyDescent="0.25">
      <c r="E43442" s="8"/>
      <c r="F43442" s="8"/>
    </row>
    <row r="43443" spans="5:15" x14ac:dyDescent="0.25">
      <c r="E43443" s="8"/>
      <c r="F43443" s="8"/>
    </row>
    <row r="43444" spans="5:15" x14ac:dyDescent="0.25">
      <c r="E43444" s="8"/>
      <c r="F43444" s="8"/>
    </row>
    <row r="43445" spans="5:15" x14ac:dyDescent="0.25">
      <c r="E43445" s="8"/>
      <c r="F43445" s="8"/>
    </row>
    <row r="43446" spans="5:15" x14ac:dyDescent="0.25">
      <c r="E43446" s="8"/>
      <c r="F43446" s="8"/>
    </row>
    <row r="43447" spans="5:15" x14ac:dyDescent="0.25">
      <c r="E43447" s="8"/>
      <c r="F43447" s="8"/>
    </row>
    <row r="43448" spans="5:15" x14ac:dyDescent="0.25">
      <c r="E43448" s="8"/>
      <c r="F43448" s="8"/>
    </row>
    <row r="43449" spans="5:15" x14ac:dyDescent="0.25">
      <c r="E43449" s="8"/>
      <c r="F43449" s="8"/>
    </row>
    <row r="43450" spans="5:15" x14ac:dyDescent="0.25">
      <c r="E43450" s="8"/>
      <c r="F43450" s="8"/>
      <c r="G43450" s="9"/>
      <c r="J43450" s="9"/>
      <c r="L43450" s="9"/>
      <c r="O43450" s="9"/>
    </row>
    <row r="43451" spans="5:15" x14ac:dyDescent="0.25">
      <c r="E43451" s="8"/>
      <c r="F43451" s="8"/>
      <c r="L43451" s="9"/>
      <c r="O43451" s="9"/>
    </row>
    <row r="43452" spans="5:15" x14ac:dyDescent="0.25">
      <c r="E43452" s="8"/>
      <c r="F43452" s="8"/>
    </row>
    <row r="43453" spans="5:15" x14ac:dyDescent="0.25">
      <c r="E43453" s="8"/>
      <c r="F43453" s="8"/>
    </row>
    <row r="43454" spans="5:15" x14ac:dyDescent="0.25">
      <c r="E43454" s="8"/>
      <c r="F43454" s="8"/>
      <c r="G43454" s="9"/>
      <c r="J43454" s="9"/>
      <c r="L43454" s="9"/>
      <c r="O43454" s="9"/>
    </row>
    <row r="43455" spans="5:15" x14ac:dyDescent="0.25">
      <c r="E43455" s="8"/>
      <c r="F43455" s="8"/>
      <c r="G43455" s="9"/>
      <c r="J43455" s="9"/>
      <c r="L43455" s="9"/>
      <c r="O43455" s="9"/>
    </row>
    <row r="43456" spans="5:15" x14ac:dyDescent="0.25">
      <c r="E43456" s="8"/>
      <c r="F43456" s="8"/>
      <c r="G43456" s="9"/>
      <c r="J43456" s="9"/>
      <c r="L43456" s="9"/>
      <c r="O43456" s="9"/>
    </row>
    <row r="43457" spans="5:15" x14ac:dyDescent="0.25">
      <c r="E43457" s="8"/>
      <c r="F43457" s="8"/>
      <c r="G43457" s="9"/>
      <c r="J43457" s="9"/>
      <c r="L43457" s="9"/>
      <c r="O43457" s="9"/>
    </row>
    <row r="43458" spans="5:15" x14ac:dyDescent="0.25">
      <c r="E43458" s="8"/>
      <c r="F43458" s="8"/>
    </row>
    <row r="43459" spans="5:15" x14ac:dyDescent="0.25">
      <c r="E43459" s="8"/>
      <c r="F43459" s="8"/>
      <c r="G43459" s="9"/>
      <c r="J43459" s="9"/>
      <c r="L43459" s="9"/>
      <c r="O43459" s="9"/>
    </row>
    <row r="43460" spans="5:15" x14ac:dyDescent="0.25">
      <c r="E43460" s="8"/>
      <c r="F43460" s="8"/>
      <c r="G43460" s="9"/>
      <c r="J43460" s="9"/>
      <c r="L43460" s="9"/>
      <c r="O43460" s="9"/>
    </row>
    <row r="43461" spans="5:15" x14ac:dyDescent="0.25">
      <c r="E43461" s="8"/>
      <c r="F43461" s="8"/>
    </row>
    <row r="43462" spans="5:15" x14ac:dyDescent="0.25">
      <c r="E43462" s="8"/>
      <c r="F43462" s="8"/>
      <c r="L43462" s="9"/>
      <c r="O43462" s="9"/>
    </row>
    <row r="43463" spans="5:15" x14ac:dyDescent="0.25">
      <c r="E43463" s="8"/>
      <c r="F43463" s="8"/>
    </row>
    <row r="43464" spans="5:15" x14ac:dyDescent="0.25">
      <c r="E43464" s="8"/>
      <c r="F43464" s="8"/>
    </row>
    <row r="43465" spans="5:15" x14ac:dyDescent="0.25">
      <c r="E43465" s="8"/>
      <c r="F43465" s="8"/>
    </row>
    <row r="43466" spans="5:15" x14ac:dyDescent="0.25">
      <c r="E43466" s="8"/>
      <c r="F43466" s="8"/>
    </row>
    <row r="43467" spans="5:15" x14ac:dyDescent="0.25">
      <c r="E43467" s="8"/>
      <c r="F43467" s="8"/>
    </row>
    <row r="43468" spans="5:15" x14ac:dyDescent="0.25">
      <c r="E43468" s="8"/>
      <c r="F43468" s="8"/>
      <c r="G43468" s="9"/>
      <c r="J43468" s="9"/>
      <c r="L43468" s="9"/>
      <c r="O43468" s="9"/>
    </row>
    <row r="43469" spans="5:15" x14ac:dyDescent="0.25">
      <c r="E43469" s="8"/>
      <c r="F43469" s="8"/>
    </row>
    <row r="43470" spans="5:15" x14ac:dyDescent="0.25">
      <c r="E43470" s="8"/>
      <c r="F43470" s="8"/>
    </row>
    <row r="43471" spans="5:15" x14ac:dyDescent="0.25">
      <c r="E43471" s="8"/>
      <c r="F43471" s="8"/>
    </row>
    <row r="43472" spans="5:15" x14ac:dyDescent="0.25">
      <c r="E43472" s="8"/>
      <c r="F43472" s="8"/>
      <c r="L43472" s="9"/>
      <c r="O43472" s="9"/>
    </row>
    <row r="43473" spans="5:15" x14ac:dyDescent="0.25">
      <c r="E43473" s="8"/>
      <c r="F43473" s="8"/>
    </row>
    <row r="43474" spans="5:15" x14ac:dyDescent="0.25">
      <c r="E43474" s="8"/>
      <c r="F43474" s="8"/>
      <c r="G43474" s="9"/>
      <c r="J43474" s="9"/>
      <c r="L43474" s="9"/>
      <c r="O43474" s="9"/>
    </row>
    <row r="43475" spans="5:15" x14ac:dyDescent="0.25">
      <c r="E43475" s="8"/>
      <c r="F43475" s="8"/>
      <c r="G43475" s="9"/>
      <c r="J43475" s="9"/>
      <c r="L43475" s="9"/>
      <c r="O43475" s="9"/>
    </row>
    <row r="43476" spans="5:15" x14ac:dyDescent="0.25">
      <c r="E43476" s="8"/>
      <c r="F43476" s="8"/>
    </row>
    <row r="43477" spans="5:15" x14ac:dyDescent="0.25">
      <c r="E43477" s="8"/>
      <c r="F43477" s="8"/>
      <c r="G43477" s="9"/>
      <c r="J43477" s="9"/>
      <c r="L43477" s="9"/>
      <c r="O43477" s="9"/>
    </row>
    <row r="43478" spans="5:15" x14ac:dyDescent="0.25">
      <c r="E43478" s="8"/>
      <c r="F43478" s="8"/>
    </row>
    <row r="43479" spans="5:15" x14ac:dyDescent="0.25">
      <c r="E43479" s="8"/>
      <c r="F43479" s="8"/>
    </row>
    <row r="43480" spans="5:15" x14ac:dyDescent="0.25">
      <c r="E43480" s="8"/>
      <c r="F43480" s="8"/>
    </row>
    <row r="43481" spans="5:15" x14ac:dyDescent="0.25">
      <c r="E43481" s="8"/>
      <c r="F43481" s="8"/>
    </row>
    <row r="43482" spans="5:15" x14ac:dyDescent="0.25">
      <c r="E43482" s="8"/>
      <c r="F43482" s="8"/>
    </row>
    <row r="43483" spans="5:15" x14ac:dyDescent="0.25">
      <c r="E43483" s="8"/>
      <c r="F43483" s="8"/>
    </row>
    <row r="43484" spans="5:15" x14ac:dyDescent="0.25">
      <c r="E43484" s="8"/>
      <c r="F43484" s="8"/>
    </row>
    <row r="43485" spans="5:15" x14ac:dyDescent="0.25">
      <c r="E43485" s="8"/>
      <c r="F43485" s="8"/>
    </row>
    <row r="43486" spans="5:15" x14ac:dyDescent="0.25">
      <c r="E43486" s="8"/>
      <c r="F43486" s="8"/>
    </row>
    <row r="43487" spans="5:15" x14ac:dyDescent="0.25">
      <c r="E43487" s="8"/>
      <c r="F43487" s="8"/>
    </row>
    <row r="43488" spans="5:15" x14ac:dyDescent="0.25">
      <c r="E43488" s="8"/>
      <c r="F43488" s="8"/>
    </row>
    <row r="43489" spans="5:15" x14ac:dyDescent="0.25">
      <c r="E43489" s="8"/>
      <c r="F43489" s="8"/>
    </row>
    <row r="43490" spans="5:15" x14ac:dyDescent="0.25">
      <c r="E43490" s="8"/>
      <c r="F43490" s="8"/>
      <c r="G43490" s="9"/>
      <c r="J43490" s="9"/>
      <c r="L43490" s="9"/>
      <c r="O43490" s="9"/>
    </row>
    <row r="43491" spans="5:15" x14ac:dyDescent="0.25">
      <c r="E43491" s="8"/>
      <c r="F43491" s="8"/>
    </row>
    <row r="43492" spans="5:15" x14ac:dyDescent="0.25">
      <c r="E43492" s="8"/>
      <c r="F43492" s="8"/>
      <c r="G43492" s="9"/>
      <c r="J43492" s="9"/>
      <c r="L43492" s="9"/>
      <c r="O43492" s="9"/>
    </row>
    <row r="43493" spans="5:15" x14ac:dyDescent="0.25">
      <c r="E43493" s="8"/>
      <c r="F43493" s="8"/>
    </row>
    <row r="43494" spans="5:15" x14ac:dyDescent="0.25">
      <c r="E43494" s="8"/>
      <c r="F43494" s="8"/>
    </row>
    <row r="43495" spans="5:15" x14ac:dyDescent="0.25">
      <c r="E43495" s="8"/>
      <c r="F43495" s="8"/>
    </row>
    <row r="43496" spans="5:15" x14ac:dyDescent="0.25">
      <c r="E43496" s="8"/>
      <c r="F43496" s="8"/>
    </row>
    <row r="43497" spans="5:15" x14ac:dyDescent="0.25">
      <c r="E43497" s="8"/>
      <c r="F43497" s="8"/>
    </row>
    <row r="43498" spans="5:15" x14ac:dyDescent="0.25">
      <c r="E43498" s="8"/>
      <c r="F43498" s="8"/>
    </row>
    <row r="43499" spans="5:15" x14ac:dyDescent="0.25">
      <c r="E43499" s="8"/>
      <c r="F43499" s="8"/>
      <c r="G43499" s="9"/>
      <c r="J43499" s="9"/>
      <c r="L43499" s="9"/>
      <c r="O43499" s="9"/>
    </row>
    <row r="43500" spans="5:15" x14ac:dyDescent="0.25">
      <c r="E43500" s="8"/>
      <c r="F43500" s="8"/>
      <c r="G43500" s="9"/>
      <c r="J43500" s="9"/>
      <c r="L43500" s="9"/>
      <c r="O43500" s="9"/>
    </row>
    <row r="43501" spans="5:15" x14ac:dyDescent="0.25">
      <c r="E43501" s="8"/>
      <c r="F43501" s="8"/>
    </row>
    <row r="43502" spans="5:15" x14ac:dyDescent="0.25">
      <c r="E43502" s="8"/>
      <c r="F43502" s="8"/>
      <c r="G43502" s="9"/>
      <c r="J43502" s="9"/>
      <c r="L43502" s="9"/>
      <c r="O43502" s="9"/>
    </row>
    <row r="43503" spans="5:15" x14ac:dyDescent="0.25">
      <c r="E43503" s="8"/>
      <c r="F43503" s="8"/>
    </row>
    <row r="43504" spans="5:15" x14ac:dyDescent="0.25">
      <c r="E43504" s="8"/>
      <c r="F43504" s="8"/>
    </row>
    <row r="43505" spans="5:15" x14ac:dyDescent="0.25">
      <c r="E43505" s="8"/>
      <c r="F43505" s="8"/>
    </row>
    <row r="43506" spans="5:15" x14ac:dyDescent="0.25">
      <c r="E43506" s="8"/>
      <c r="F43506" s="8"/>
      <c r="L43506" s="9"/>
      <c r="O43506" s="9"/>
    </row>
    <row r="43507" spans="5:15" x14ac:dyDescent="0.25">
      <c r="E43507" s="8"/>
      <c r="F43507" s="8"/>
      <c r="G43507" s="9"/>
      <c r="J43507" s="9"/>
      <c r="L43507" s="9"/>
      <c r="O43507" s="9"/>
    </row>
    <row r="43508" spans="5:15" x14ac:dyDescent="0.25">
      <c r="E43508" s="8"/>
      <c r="F43508" s="8"/>
    </row>
    <row r="43509" spans="5:15" x14ac:dyDescent="0.25">
      <c r="E43509" s="8"/>
      <c r="F43509" s="8"/>
    </row>
    <row r="43510" spans="5:15" x14ac:dyDescent="0.25">
      <c r="E43510" s="8"/>
      <c r="F43510" s="8"/>
    </row>
    <row r="43511" spans="5:15" x14ac:dyDescent="0.25">
      <c r="E43511" s="8"/>
      <c r="F43511" s="8"/>
    </row>
    <row r="43512" spans="5:15" x14ac:dyDescent="0.25">
      <c r="E43512" s="8"/>
      <c r="F43512" s="8"/>
    </row>
    <row r="43513" spans="5:15" x14ac:dyDescent="0.25">
      <c r="E43513" s="8"/>
      <c r="F43513" s="8"/>
    </row>
    <row r="43514" spans="5:15" x14ac:dyDescent="0.25">
      <c r="E43514" s="8"/>
      <c r="F43514" s="8"/>
    </row>
    <row r="43515" spans="5:15" x14ac:dyDescent="0.25">
      <c r="E43515" s="8"/>
      <c r="F43515" s="8"/>
    </row>
    <row r="43516" spans="5:15" x14ac:dyDescent="0.25">
      <c r="E43516" s="8"/>
      <c r="F43516" s="8"/>
      <c r="G43516" s="9"/>
      <c r="J43516" s="9"/>
      <c r="L43516" s="9"/>
      <c r="O43516" s="9"/>
    </row>
    <row r="43517" spans="5:15" x14ac:dyDescent="0.25">
      <c r="E43517" s="8"/>
      <c r="F43517" s="8"/>
      <c r="G43517" s="9"/>
      <c r="J43517" s="9"/>
      <c r="L43517" s="9"/>
      <c r="O43517" s="9"/>
    </row>
    <row r="43518" spans="5:15" x14ac:dyDescent="0.25">
      <c r="E43518" s="8"/>
      <c r="F43518" s="8"/>
    </row>
    <row r="43519" spans="5:15" x14ac:dyDescent="0.25">
      <c r="E43519" s="8"/>
      <c r="F43519" s="8"/>
    </row>
    <row r="43520" spans="5:15" x14ac:dyDescent="0.25">
      <c r="E43520" s="8"/>
      <c r="F43520" s="8"/>
    </row>
    <row r="43521" spans="5:15" x14ac:dyDescent="0.25">
      <c r="E43521" s="8"/>
      <c r="F43521" s="8"/>
    </row>
    <row r="43522" spans="5:15" x14ac:dyDescent="0.25">
      <c r="E43522" s="8"/>
      <c r="F43522" s="8"/>
      <c r="L43522" s="9"/>
      <c r="O43522" s="9"/>
    </row>
    <row r="43523" spans="5:15" x14ac:dyDescent="0.25">
      <c r="E43523" s="8"/>
      <c r="F43523" s="8"/>
    </row>
    <row r="43524" spans="5:15" x14ac:dyDescent="0.25">
      <c r="E43524" s="8"/>
      <c r="F43524" s="8"/>
    </row>
    <row r="43525" spans="5:15" x14ac:dyDescent="0.25">
      <c r="E43525" s="8"/>
      <c r="F43525" s="8"/>
    </row>
    <row r="43526" spans="5:15" x14ac:dyDescent="0.25">
      <c r="E43526" s="8"/>
      <c r="F43526" s="8"/>
    </row>
    <row r="43527" spans="5:15" x14ac:dyDescent="0.25">
      <c r="E43527" s="8"/>
      <c r="F43527" s="8"/>
    </row>
    <row r="43528" spans="5:15" x14ac:dyDescent="0.25">
      <c r="E43528" s="8"/>
      <c r="F43528" s="8"/>
    </row>
    <row r="43529" spans="5:15" x14ac:dyDescent="0.25">
      <c r="E43529" s="8"/>
      <c r="F43529" s="8"/>
    </row>
    <row r="43530" spans="5:15" x14ac:dyDescent="0.25">
      <c r="E43530" s="8"/>
      <c r="F43530" s="8"/>
    </row>
    <row r="43531" spans="5:15" x14ac:dyDescent="0.25">
      <c r="E43531" s="8"/>
      <c r="F43531" s="8"/>
      <c r="L43531" s="9"/>
      <c r="O43531" s="9"/>
    </row>
    <row r="43532" spans="5:15" x14ac:dyDescent="0.25">
      <c r="E43532" s="8"/>
      <c r="F43532" s="8"/>
    </row>
    <row r="43533" spans="5:15" x14ac:dyDescent="0.25">
      <c r="E43533" s="8"/>
      <c r="F43533" s="8"/>
    </row>
    <row r="43534" spans="5:15" x14ac:dyDescent="0.25">
      <c r="E43534" s="8"/>
      <c r="F43534" s="8"/>
    </row>
    <row r="43535" spans="5:15" x14ac:dyDescent="0.25">
      <c r="E43535" s="8"/>
      <c r="F43535" s="8"/>
      <c r="G43535" s="9"/>
      <c r="J43535" s="9"/>
      <c r="L43535" s="9"/>
      <c r="O43535" s="9"/>
    </row>
    <row r="43536" spans="5:15" x14ac:dyDescent="0.25">
      <c r="E43536" s="8"/>
      <c r="F43536" s="8"/>
    </row>
    <row r="43537" spans="5:15" x14ac:dyDescent="0.25">
      <c r="E43537" s="8"/>
      <c r="F43537" s="8"/>
    </row>
    <row r="43538" spans="5:15" x14ac:dyDescent="0.25">
      <c r="E43538" s="8"/>
      <c r="F43538" s="8"/>
    </row>
    <row r="43539" spans="5:15" x14ac:dyDescent="0.25">
      <c r="E43539" s="8"/>
      <c r="F43539" s="8"/>
    </row>
    <row r="43540" spans="5:15" x14ac:dyDescent="0.25">
      <c r="E43540" s="8"/>
      <c r="F43540" s="8"/>
    </row>
    <row r="43541" spans="5:15" x14ac:dyDescent="0.25">
      <c r="E43541" s="8"/>
      <c r="F43541" s="8"/>
      <c r="L43541" s="9"/>
      <c r="O43541" s="9"/>
    </row>
    <row r="43542" spans="5:15" x14ac:dyDescent="0.25">
      <c r="E43542" s="8"/>
      <c r="F43542" s="8"/>
    </row>
    <row r="43543" spans="5:15" x14ac:dyDescent="0.25">
      <c r="E43543" s="8"/>
      <c r="F43543" s="8"/>
      <c r="G43543" s="9"/>
      <c r="J43543" s="9"/>
      <c r="L43543" s="9"/>
      <c r="O43543" s="9"/>
    </row>
    <row r="43544" spans="5:15" x14ac:dyDescent="0.25">
      <c r="E43544" s="8"/>
      <c r="F43544" s="8"/>
      <c r="L43544" s="9"/>
      <c r="O43544" s="9"/>
    </row>
    <row r="43545" spans="5:15" x14ac:dyDescent="0.25">
      <c r="E43545" s="8"/>
      <c r="F43545" s="8"/>
    </row>
    <row r="43546" spans="5:15" x14ac:dyDescent="0.25">
      <c r="E43546" s="8"/>
      <c r="F43546" s="8"/>
    </row>
    <row r="43547" spans="5:15" x14ac:dyDescent="0.25">
      <c r="E43547" s="8"/>
      <c r="F43547" s="8"/>
    </row>
    <row r="43548" spans="5:15" x14ac:dyDescent="0.25">
      <c r="E43548" s="8"/>
      <c r="F43548" s="8"/>
      <c r="G43548" s="9"/>
      <c r="J43548" s="9"/>
      <c r="L43548" s="9"/>
      <c r="O43548" s="9"/>
    </row>
    <row r="43549" spans="5:15" x14ac:dyDescent="0.25">
      <c r="E43549" s="8"/>
      <c r="F43549" s="8"/>
    </row>
    <row r="43550" spans="5:15" x14ac:dyDescent="0.25">
      <c r="E43550" s="8"/>
      <c r="F43550" s="8"/>
    </row>
    <row r="43551" spans="5:15" x14ac:dyDescent="0.25">
      <c r="E43551" s="8"/>
      <c r="F43551" s="8"/>
    </row>
    <row r="43552" spans="5:15" x14ac:dyDescent="0.25">
      <c r="E43552" s="8"/>
      <c r="F43552" s="8"/>
      <c r="G43552" s="9"/>
      <c r="J43552" s="9"/>
      <c r="L43552" s="9"/>
      <c r="O43552" s="9"/>
    </row>
    <row r="43553" spans="5:15" x14ac:dyDescent="0.25">
      <c r="E43553" s="8"/>
      <c r="F43553" s="8"/>
      <c r="G43553" s="9"/>
      <c r="J43553" s="9"/>
      <c r="L43553" s="9"/>
      <c r="O43553" s="9"/>
    </row>
    <row r="43554" spans="5:15" x14ac:dyDescent="0.25">
      <c r="E43554" s="8"/>
      <c r="F43554" s="8"/>
    </row>
    <row r="43555" spans="5:15" x14ac:dyDescent="0.25">
      <c r="E43555" s="8"/>
      <c r="F43555" s="8"/>
    </row>
    <row r="43556" spans="5:15" x14ac:dyDescent="0.25">
      <c r="E43556" s="8"/>
      <c r="F43556" s="8"/>
    </row>
    <row r="43557" spans="5:15" x14ac:dyDescent="0.25">
      <c r="E43557" s="8"/>
      <c r="F43557" s="8"/>
    </row>
    <row r="43558" spans="5:15" x14ac:dyDescent="0.25">
      <c r="E43558" s="8"/>
      <c r="F43558" s="8"/>
    </row>
    <row r="43559" spans="5:15" x14ac:dyDescent="0.25">
      <c r="E43559" s="8"/>
      <c r="F43559" s="8"/>
    </row>
    <row r="43560" spans="5:15" x14ac:dyDescent="0.25">
      <c r="E43560" s="8"/>
      <c r="F43560" s="8"/>
      <c r="G43560" s="9"/>
      <c r="J43560" s="9"/>
      <c r="L43560" s="9"/>
      <c r="O43560" s="9"/>
    </row>
    <row r="43561" spans="5:15" x14ac:dyDescent="0.25">
      <c r="E43561" s="8"/>
      <c r="F43561" s="8"/>
    </row>
    <row r="43562" spans="5:15" x14ac:dyDescent="0.25">
      <c r="E43562" s="8"/>
      <c r="F43562" s="8"/>
      <c r="G43562" s="9"/>
      <c r="J43562" s="9"/>
      <c r="L43562" s="9"/>
      <c r="O43562" s="9"/>
    </row>
    <row r="43563" spans="5:15" x14ac:dyDescent="0.25">
      <c r="E43563" s="8"/>
      <c r="F43563" s="8"/>
    </row>
    <row r="43564" spans="5:15" x14ac:dyDescent="0.25">
      <c r="E43564" s="8"/>
      <c r="F43564" s="8"/>
    </row>
    <row r="43565" spans="5:15" x14ac:dyDescent="0.25">
      <c r="E43565" s="8"/>
      <c r="F43565" s="8"/>
    </row>
    <row r="43566" spans="5:15" x14ac:dyDescent="0.25">
      <c r="E43566" s="8"/>
      <c r="F43566" s="8"/>
      <c r="G43566" s="9"/>
      <c r="J43566" s="9"/>
      <c r="L43566" s="9"/>
      <c r="O43566" s="9"/>
    </row>
    <row r="43567" spans="5:15" x14ac:dyDescent="0.25">
      <c r="E43567" s="8"/>
      <c r="F43567" s="8"/>
    </row>
    <row r="43568" spans="5:15" x14ac:dyDescent="0.25">
      <c r="E43568" s="8"/>
      <c r="F43568" s="8"/>
    </row>
    <row r="43569" spans="5:15" x14ac:dyDescent="0.25">
      <c r="E43569" s="8"/>
      <c r="F43569" s="8"/>
      <c r="G43569" s="9"/>
      <c r="J43569" s="9"/>
      <c r="L43569" s="9"/>
      <c r="O43569" s="9"/>
    </row>
    <row r="43570" spans="5:15" x14ac:dyDescent="0.25">
      <c r="E43570" s="8"/>
      <c r="F43570" s="8"/>
      <c r="G43570" s="9"/>
      <c r="J43570" s="9"/>
      <c r="L43570" s="9"/>
      <c r="O43570" s="9"/>
    </row>
    <row r="43571" spans="5:15" x14ac:dyDescent="0.25">
      <c r="E43571" s="8"/>
      <c r="F43571" s="8"/>
    </row>
    <row r="43572" spans="5:15" x14ac:dyDescent="0.25">
      <c r="E43572" s="8"/>
      <c r="F43572" s="8"/>
    </row>
    <row r="43573" spans="5:15" x14ac:dyDescent="0.25">
      <c r="E43573" s="8"/>
      <c r="F43573" s="8"/>
    </row>
    <row r="43574" spans="5:15" x14ac:dyDescent="0.25">
      <c r="E43574" s="8"/>
      <c r="F43574" s="8"/>
      <c r="G43574" s="9"/>
      <c r="J43574" s="9"/>
      <c r="L43574" s="9"/>
      <c r="O43574" s="9"/>
    </row>
    <row r="43575" spans="5:15" x14ac:dyDescent="0.25">
      <c r="E43575" s="8"/>
      <c r="F43575" s="8"/>
    </row>
    <row r="43576" spans="5:15" x14ac:dyDescent="0.25">
      <c r="E43576" s="8"/>
      <c r="F43576" s="8"/>
      <c r="L43576" s="9"/>
      <c r="O43576" s="9"/>
    </row>
    <row r="43577" spans="5:15" x14ac:dyDescent="0.25">
      <c r="E43577" s="8"/>
      <c r="F43577" s="8"/>
    </row>
    <row r="43578" spans="5:15" x14ac:dyDescent="0.25">
      <c r="E43578" s="8"/>
      <c r="F43578" s="8"/>
    </row>
    <row r="43579" spans="5:15" ht="15.75" customHeight="1" x14ac:dyDescent="0.25">
      <c r="E43579" s="8"/>
      <c r="F43579" s="8"/>
    </row>
    <row r="43580" spans="5:15" x14ac:dyDescent="0.25">
      <c r="E43580" s="8"/>
      <c r="F43580" s="8"/>
    </row>
    <row r="43581" spans="5:15" x14ac:dyDescent="0.25">
      <c r="E43581" s="8"/>
      <c r="F43581" s="8"/>
    </row>
    <row r="43582" spans="5:15" x14ac:dyDescent="0.25">
      <c r="E43582" s="8"/>
      <c r="F43582" s="8"/>
      <c r="G43582" s="9"/>
      <c r="J43582" s="9"/>
      <c r="L43582" s="9"/>
      <c r="O43582" s="9"/>
    </row>
    <row r="43583" spans="5:15" x14ac:dyDescent="0.25">
      <c r="E43583" s="8"/>
      <c r="F43583" s="8"/>
    </row>
    <row r="43584" spans="5:15" x14ac:dyDescent="0.25">
      <c r="E43584" s="8"/>
      <c r="F43584" s="8"/>
    </row>
    <row r="43585" spans="5:15" x14ac:dyDescent="0.25">
      <c r="E43585" s="8"/>
      <c r="F43585" s="8"/>
    </row>
    <row r="43586" spans="5:15" x14ac:dyDescent="0.25">
      <c r="E43586" s="8"/>
      <c r="F43586" s="8"/>
      <c r="L43586" s="9"/>
      <c r="O43586" s="9"/>
    </row>
    <row r="43587" spans="5:15" x14ac:dyDescent="0.25">
      <c r="E43587" s="8"/>
      <c r="F43587" s="8"/>
    </row>
    <row r="43588" spans="5:15" x14ac:dyDescent="0.25">
      <c r="E43588" s="8"/>
      <c r="F43588" s="8"/>
    </row>
    <row r="43589" spans="5:15" x14ac:dyDescent="0.25">
      <c r="E43589" s="8"/>
      <c r="F43589" s="8"/>
      <c r="G43589" s="9"/>
      <c r="J43589" s="9"/>
      <c r="L43589" s="9"/>
      <c r="O43589" s="9"/>
    </row>
    <row r="43590" spans="5:15" x14ac:dyDescent="0.25">
      <c r="E43590" s="8"/>
      <c r="F43590" s="8"/>
      <c r="G43590" s="9"/>
      <c r="J43590" s="9"/>
      <c r="L43590" s="9"/>
      <c r="O43590" s="9"/>
    </row>
    <row r="43591" spans="5:15" x14ac:dyDescent="0.25">
      <c r="E43591" s="8"/>
      <c r="F43591" s="8"/>
    </row>
    <row r="43592" spans="5:15" x14ac:dyDescent="0.25">
      <c r="E43592" s="8"/>
      <c r="F43592" s="8"/>
    </row>
    <row r="43593" spans="5:15" x14ac:dyDescent="0.25">
      <c r="E43593" s="8"/>
      <c r="F43593" s="8"/>
    </row>
    <row r="43594" spans="5:15" x14ac:dyDescent="0.25">
      <c r="E43594" s="8"/>
      <c r="F43594" s="8"/>
    </row>
    <row r="43595" spans="5:15" x14ac:dyDescent="0.25">
      <c r="E43595" s="8"/>
      <c r="F43595" s="8"/>
    </row>
    <row r="43596" spans="5:15" x14ac:dyDescent="0.25">
      <c r="E43596" s="8"/>
      <c r="F43596" s="8"/>
      <c r="G43596" s="9"/>
      <c r="J43596" s="9"/>
      <c r="L43596" s="9"/>
      <c r="O43596" s="9"/>
    </row>
    <row r="43597" spans="5:15" x14ac:dyDescent="0.25">
      <c r="E43597" s="8"/>
      <c r="F43597" s="8"/>
    </row>
    <row r="43598" spans="5:15" x14ac:dyDescent="0.25">
      <c r="E43598" s="8"/>
      <c r="F43598" s="8"/>
      <c r="G43598" s="9"/>
      <c r="J43598" s="9"/>
      <c r="L43598" s="9"/>
      <c r="O43598" s="9"/>
    </row>
    <row r="43599" spans="5:15" x14ac:dyDescent="0.25">
      <c r="E43599" s="8"/>
      <c r="F43599" s="8"/>
    </row>
    <row r="43600" spans="5:15" x14ac:dyDescent="0.25">
      <c r="E43600" s="8"/>
      <c r="F43600" s="8"/>
      <c r="G43600" s="9"/>
      <c r="J43600" s="9"/>
    </row>
    <row r="43601" spans="5:15" x14ac:dyDescent="0.25">
      <c r="E43601" s="8"/>
      <c r="F43601" s="8"/>
    </row>
    <row r="43602" spans="5:15" x14ac:dyDescent="0.25">
      <c r="E43602" s="8"/>
      <c r="F43602" s="8"/>
      <c r="G43602" s="9"/>
      <c r="J43602" s="9"/>
      <c r="L43602" s="9"/>
      <c r="O43602" s="9"/>
    </row>
    <row r="43603" spans="5:15" x14ac:dyDescent="0.25">
      <c r="E43603" s="8"/>
      <c r="F43603" s="8"/>
    </row>
    <row r="43604" spans="5:15" x14ac:dyDescent="0.25">
      <c r="E43604" s="8"/>
      <c r="F43604" s="8"/>
    </row>
    <row r="43605" spans="5:15" x14ac:dyDescent="0.25">
      <c r="E43605" s="8"/>
      <c r="F43605" s="8"/>
    </row>
    <row r="43606" spans="5:15" x14ac:dyDescent="0.25">
      <c r="E43606" s="8"/>
      <c r="F43606" s="8"/>
    </row>
    <row r="43607" spans="5:15" x14ac:dyDescent="0.25">
      <c r="E43607" s="8"/>
      <c r="F43607" s="8"/>
    </row>
    <row r="43608" spans="5:15" x14ac:dyDescent="0.25">
      <c r="E43608" s="8"/>
      <c r="F43608" s="8"/>
    </row>
    <row r="43609" spans="5:15" x14ac:dyDescent="0.25">
      <c r="E43609" s="8"/>
      <c r="F43609" s="8"/>
    </row>
    <row r="43610" spans="5:15" x14ac:dyDescent="0.25">
      <c r="E43610" s="8"/>
      <c r="F43610" s="8"/>
    </row>
    <row r="43611" spans="5:15" x14ac:dyDescent="0.25">
      <c r="E43611" s="8"/>
      <c r="F43611" s="8"/>
    </row>
    <row r="43612" spans="5:15" x14ac:dyDescent="0.25">
      <c r="E43612" s="8"/>
      <c r="F43612" s="8"/>
    </row>
    <row r="43613" spans="5:15" x14ac:dyDescent="0.25">
      <c r="E43613" s="8"/>
      <c r="F43613" s="8"/>
    </row>
    <row r="43614" spans="5:15" x14ac:dyDescent="0.25">
      <c r="E43614" s="8"/>
      <c r="F43614" s="8"/>
    </row>
    <row r="43615" spans="5:15" x14ac:dyDescent="0.25">
      <c r="E43615" s="8"/>
      <c r="F43615" s="8"/>
    </row>
    <row r="43616" spans="5:15" x14ac:dyDescent="0.25">
      <c r="E43616" s="8"/>
      <c r="F43616" s="8"/>
    </row>
    <row r="43617" spans="5:15" x14ac:dyDescent="0.25">
      <c r="E43617" s="8"/>
      <c r="F43617" s="8"/>
      <c r="G43617" s="9"/>
      <c r="J43617" s="9"/>
      <c r="L43617" s="9"/>
      <c r="O43617" s="9"/>
    </row>
    <row r="43618" spans="5:15" x14ac:dyDescent="0.25">
      <c r="E43618" s="8"/>
      <c r="F43618" s="8"/>
    </row>
    <row r="43619" spans="5:15" x14ac:dyDescent="0.25">
      <c r="E43619" s="8"/>
      <c r="F43619" s="8"/>
    </row>
    <row r="43620" spans="5:15" x14ac:dyDescent="0.25">
      <c r="E43620" s="8"/>
      <c r="F43620" s="8"/>
    </row>
    <row r="43621" spans="5:15" x14ac:dyDescent="0.25">
      <c r="E43621" s="8"/>
      <c r="F43621" s="8"/>
    </row>
    <row r="43622" spans="5:15" x14ac:dyDescent="0.25">
      <c r="E43622" s="8"/>
      <c r="F43622" s="8"/>
    </row>
    <row r="43623" spans="5:15" ht="15.75" customHeight="1" x14ac:dyDescent="0.25">
      <c r="E43623" s="8"/>
      <c r="F43623" s="8"/>
    </row>
    <row r="43624" spans="5:15" x14ac:dyDescent="0.25">
      <c r="E43624" s="8"/>
      <c r="F43624" s="8"/>
    </row>
    <row r="43625" spans="5:15" x14ac:dyDescent="0.25">
      <c r="E43625" s="8"/>
      <c r="F43625" s="8"/>
      <c r="L43625" s="9"/>
      <c r="O43625" s="9"/>
    </row>
    <row r="43626" spans="5:15" x14ac:dyDescent="0.25">
      <c r="E43626" s="8"/>
      <c r="F43626" s="8"/>
    </row>
    <row r="43627" spans="5:15" x14ac:dyDescent="0.25">
      <c r="E43627" s="8"/>
      <c r="F43627" s="8"/>
    </row>
    <row r="43628" spans="5:15" x14ac:dyDescent="0.25">
      <c r="E43628" s="8"/>
      <c r="F43628" s="8"/>
    </row>
    <row r="43629" spans="5:15" x14ac:dyDescent="0.25">
      <c r="E43629" s="8"/>
      <c r="F43629" s="8"/>
    </row>
    <row r="43630" spans="5:15" x14ac:dyDescent="0.25">
      <c r="E43630" s="8"/>
      <c r="F43630" s="8"/>
    </row>
    <row r="43631" spans="5:15" x14ac:dyDescent="0.25">
      <c r="E43631" s="8"/>
      <c r="F43631" s="8"/>
    </row>
    <row r="43632" spans="5:15" x14ac:dyDescent="0.25">
      <c r="E43632" s="8"/>
      <c r="F43632" s="8"/>
    </row>
    <row r="43633" spans="5:15" x14ac:dyDescent="0.25">
      <c r="E43633" s="8"/>
      <c r="F43633" s="8"/>
    </row>
    <row r="43634" spans="5:15" x14ac:dyDescent="0.25">
      <c r="E43634" s="8"/>
      <c r="F43634" s="8"/>
      <c r="L43634" s="9"/>
      <c r="O43634" s="9"/>
    </row>
    <row r="43635" spans="5:15" x14ac:dyDescent="0.25">
      <c r="E43635" s="8"/>
      <c r="F43635" s="8"/>
    </row>
    <row r="43636" spans="5:15" x14ac:dyDescent="0.25">
      <c r="E43636" s="8"/>
      <c r="F43636" s="8"/>
    </row>
    <row r="43637" spans="5:15" x14ac:dyDescent="0.25">
      <c r="E43637" s="8"/>
      <c r="F43637" s="8"/>
      <c r="G43637" s="9"/>
      <c r="J43637" s="9"/>
      <c r="L43637" s="9"/>
      <c r="O43637" s="9"/>
    </row>
    <row r="43638" spans="5:15" x14ac:dyDescent="0.25">
      <c r="E43638" s="8"/>
      <c r="F43638" s="8"/>
      <c r="G43638" s="9"/>
      <c r="J43638" s="9"/>
      <c r="L43638" s="9"/>
      <c r="O43638" s="9"/>
    </row>
    <row r="43639" spans="5:15" x14ac:dyDescent="0.25">
      <c r="E43639" s="8"/>
      <c r="F43639" s="8"/>
    </row>
    <row r="43640" spans="5:15" x14ac:dyDescent="0.25">
      <c r="E43640" s="8"/>
      <c r="F43640" s="8"/>
    </row>
    <row r="43641" spans="5:15" x14ac:dyDescent="0.25">
      <c r="E43641" s="8"/>
      <c r="F43641" s="8"/>
    </row>
    <row r="43642" spans="5:15" x14ac:dyDescent="0.25">
      <c r="E43642" s="8"/>
      <c r="F43642" s="8"/>
    </row>
    <row r="43643" spans="5:15" x14ac:dyDescent="0.25">
      <c r="E43643" s="8"/>
      <c r="F43643" s="8"/>
    </row>
    <row r="43644" spans="5:15" x14ac:dyDescent="0.25">
      <c r="E43644" s="8"/>
      <c r="F43644" s="8"/>
    </row>
    <row r="43645" spans="5:15" x14ac:dyDescent="0.25">
      <c r="E43645" s="8"/>
      <c r="F43645" s="8"/>
    </row>
    <row r="43646" spans="5:15" x14ac:dyDescent="0.25">
      <c r="E43646" s="8"/>
      <c r="F43646" s="8"/>
    </row>
    <row r="43647" spans="5:15" x14ac:dyDescent="0.25">
      <c r="E43647" s="8"/>
      <c r="F43647" s="8"/>
    </row>
    <row r="43648" spans="5:15" x14ac:dyDescent="0.25">
      <c r="E43648" s="8"/>
      <c r="F43648" s="8"/>
    </row>
    <row r="43649" spans="5:15" x14ac:dyDescent="0.25">
      <c r="E43649" s="8"/>
      <c r="F43649" s="8"/>
      <c r="G43649" s="9"/>
      <c r="J43649" s="9"/>
      <c r="L43649" s="9"/>
      <c r="O43649" s="9"/>
    </row>
    <row r="43650" spans="5:15" x14ac:dyDescent="0.25">
      <c r="E43650" s="8"/>
      <c r="F43650" s="8"/>
    </row>
    <row r="43651" spans="5:15" x14ac:dyDescent="0.25">
      <c r="E43651" s="8"/>
      <c r="F43651" s="8"/>
    </row>
    <row r="43652" spans="5:15" x14ac:dyDescent="0.25">
      <c r="E43652" s="8"/>
      <c r="F43652" s="8"/>
    </row>
    <row r="43653" spans="5:15" x14ac:dyDescent="0.25">
      <c r="E43653" s="8"/>
      <c r="F43653" s="8"/>
    </row>
    <row r="43654" spans="5:15" x14ac:dyDescent="0.25">
      <c r="E43654" s="8"/>
      <c r="F43654" s="8"/>
    </row>
    <row r="43655" spans="5:15" x14ac:dyDescent="0.25">
      <c r="E43655" s="8"/>
      <c r="F43655" s="8"/>
    </row>
    <row r="43656" spans="5:15" x14ac:dyDescent="0.25">
      <c r="E43656" s="8"/>
      <c r="F43656" s="8"/>
    </row>
    <row r="43657" spans="5:15" x14ac:dyDescent="0.25">
      <c r="E43657" s="8"/>
      <c r="F43657" s="8"/>
    </row>
    <row r="43658" spans="5:15" x14ac:dyDescent="0.25">
      <c r="E43658" s="8"/>
      <c r="F43658" s="8"/>
    </row>
    <row r="43659" spans="5:15" x14ac:dyDescent="0.25">
      <c r="E43659" s="8"/>
      <c r="F43659" s="8"/>
    </row>
    <row r="43660" spans="5:15" x14ac:dyDescent="0.25">
      <c r="E43660" s="8"/>
      <c r="F43660" s="8"/>
    </row>
    <row r="43661" spans="5:15" x14ac:dyDescent="0.25">
      <c r="E43661" s="8"/>
      <c r="F43661" s="8"/>
    </row>
    <row r="43662" spans="5:15" x14ac:dyDescent="0.25">
      <c r="E43662" s="8"/>
      <c r="F43662" s="8"/>
    </row>
    <row r="43663" spans="5:15" x14ac:dyDescent="0.25">
      <c r="E43663" s="8"/>
      <c r="F43663" s="8"/>
    </row>
    <row r="43664" spans="5:15" x14ac:dyDescent="0.25">
      <c r="E43664" s="8"/>
      <c r="F43664" s="8"/>
    </row>
    <row r="43665" spans="5:15" x14ac:dyDescent="0.25">
      <c r="E43665" s="8"/>
      <c r="F43665" s="8"/>
    </row>
    <row r="43666" spans="5:15" x14ac:dyDescent="0.25">
      <c r="E43666" s="8"/>
      <c r="F43666" s="8"/>
    </row>
    <row r="43667" spans="5:15" x14ac:dyDescent="0.25">
      <c r="E43667" s="8"/>
      <c r="F43667" s="8"/>
      <c r="G43667" s="9"/>
      <c r="J43667" s="9"/>
      <c r="L43667" s="9"/>
      <c r="O43667" s="9"/>
    </row>
    <row r="43668" spans="5:15" x14ac:dyDescent="0.25">
      <c r="E43668" s="8"/>
      <c r="F43668" s="8"/>
    </row>
    <row r="43669" spans="5:15" x14ac:dyDescent="0.25">
      <c r="E43669" s="8"/>
      <c r="F43669" s="8"/>
    </row>
    <row r="43670" spans="5:15" x14ac:dyDescent="0.25">
      <c r="E43670" s="8"/>
      <c r="F43670" s="8"/>
    </row>
    <row r="43671" spans="5:15" x14ac:dyDescent="0.25">
      <c r="E43671" s="8"/>
      <c r="F43671" s="8"/>
    </row>
    <row r="43672" spans="5:15" x14ac:dyDescent="0.25">
      <c r="E43672" s="8"/>
      <c r="F43672" s="8"/>
    </row>
    <row r="43673" spans="5:15" x14ac:dyDescent="0.25">
      <c r="E43673" s="8"/>
      <c r="F43673" s="8"/>
    </row>
    <row r="43674" spans="5:15" x14ac:dyDescent="0.25">
      <c r="E43674" s="8"/>
      <c r="F43674" s="8"/>
    </row>
    <row r="43675" spans="5:15" x14ac:dyDescent="0.25">
      <c r="E43675" s="8"/>
      <c r="F43675" s="8"/>
    </row>
    <row r="43676" spans="5:15" x14ac:dyDescent="0.25">
      <c r="E43676" s="8"/>
      <c r="F43676" s="8"/>
    </row>
    <row r="43677" spans="5:15" x14ac:dyDescent="0.25">
      <c r="E43677" s="8"/>
      <c r="F43677" s="8"/>
    </row>
    <row r="43678" spans="5:15" x14ac:dyDescent="0.25">
      <c r="E43678" s="8"/>
      <c r="F43678" s="8"/>
      <c r="G43678" s="9"/>
      <c r="J43678" s="9"/>
      <c r="L43678" s="9"/>
      <c r="O43678" s="9"/>
    </row>
    <row r="43679" spans="5:15" x14ac:dyDescent="0.25">
      <c r="E43679" s="8"/>
      <c r="F43679" s="8"/>
    </row>
    <row r="43680" spans="5:15" x14ac:dyDescent="0.25">
      <c r="E43680" s="8"/>
      <c r="F43680" s="8"/>
    </row>
    <row r="43681" spans="5:15" x14ac:dyDescent="0.25">
      <c r="E43681" s="8"/>
      <c r="F43681" s="8"/>
    </row>
    <row r="43682" spans="5:15" x14ac:dyDescent="0.25">
      <c r="E43682" s="8"/>
      <c r="F43682" s="8"/>
    </row>
    <row r="43683" spans="5:15" x14ac:dyDescent="0.25">
      <c r="E43683" s="8"/>
      <c r="F43683" s="8"/>
    </row>
    <row r="43684" spans="5:15" x14ac:dyDescent="0.25">
      <c r="E43684" s="8"/>
      <c r="F43684" s="8"/>
    </row>
    <row r="43685" spans="5:15" x14ac:dyDescent="0.25">
      <c r="E43685" s="8"/>
      <c r="F43685" s="8"/>
      <c r="G43685" s="9"/>
      <c r="J43685" s="9"/>
      <c r="L43685" s="9"/>
      <c r="O43685" s="9"/>
    </row>
    <row r="43686" spans="5:15" x14ac:dyDescent="0.25">
      <c r="E43686" s="8"/>
      <c r="F43686" s="8"/>
    </row>
    <row r="43687" spans="5:15" x14ac:dyDescent="0.25">
      <c r="E43687" s="8"/>
      <c r="F43687" s="8"/>
    </row>
    <row r="43688" spans="5:15" x14ac:dyDescent="0.25">
      <c r="E43688" s="8"/>
      <c r="F43688" s="8"/>
    </row>
    <row r="43689" spans="5:15" x14ac:dyDescent="0.25">
      <c r="E43689" s="8"/>
      <c r="F43689" s="8"/>
    </row>
    <row r="43690" spans="5:15" x14ac:dyDescent="0.25">
      <c r="E43690" s="8"/>
      <c r="F43690" s="8"/>
    </row>
    <row r="43691" spans="5:15" x14ac:dyDescent="0.25">
      <c r="E43691" s="8"/>
      <c r="F43691" s="8"/>
    </row>
    <row r="43692" spans="5:15" x14ac:dyDescent="0.25">
      <c r="E43692" s="8"/>
      <c r="F43692" s="8"/>
    </row>
    <row r="43693" spans="5:15" x14ac:dyDescent="0.25">
      <c r="E43693" s="8"/>
      <c r="F43693" s="8"/>
    </row>
    <row r="43694" spans="5:15" x14ac:dyDescent="0.25">
      <c r="E43694" s="8"/>
      <c r="F43694" s="8"/>
    </row>
    <row r="43695" spans="5:15" x14ac:dyDescent="0.25">
      <c r="E43695" s="8"/>
      <c r="F43695" s="8"/>
      <c r="G43695" s="9"/>
      <c r="J43695" s="9"/>
      <c r="L43695" s="9"/>
      <c r="O43695" s="9"/>
    </row>
    <row r="43696" spans="5:15" x14ac:dyDescent="0.25">
      <c r="E43696" s="8"/>
      <c r="F43696" s="8"/>
    </row>
    <row r="43697" spans="5:15" x14ac:dyDescent="0.25">
      <c r="E43697" s="8"/>
      <c r="F43697" s="8"/>
    </row>
    <row r="43698" spans="5:15" x14ac:dyDescent="0.25">
      <c r="E43698" s="8"/>
      <c r="F43698" s="8"/>
    </row>
    <row r="43699" spans="5:15" x14ac:dyDescent="0.25">
      <c r="E43699" s="8"/>
      <c r="F43699" s="8"/>
    </row>
    <row r="43700" spans="5:15" x14ac:dyDescent="0.25">
      <c r="E43700" s="8"/>
      <c r="F43700" s="8"/>
    </row>
    <row r="43701" spans="5:15" x14ac:dyDescent="0.25">
      <c r="E43701" s="8"/>
      <c r="F43701" s="8"/>
      <c r="G43701" s="9"/>
      <c r="J43701" s="9"/>
    </row>
    <row r="43702" spans="5:15" x14ac:dyDescent="0.25">
      <c r="E43702" s="8"/>
      <c r="F43702" s="8"/>
    </row>
    <row r="43703" spans="5:15" x14ac:dyDescent="0.25">
      <c r="E43703" s="8"/>
      <c r="F43703" s="8"/>
    </row>
    <row r="43704" spans="5:15" x14ac:dyDescent="0.25">
      <c r="E43704" s="8"/>
      <c r="F43704" s="8"/>
    </row>
    <row r="43705" spans="5:15" x14ac:dyDescent="0.25">
      <c r="E43705" s="8"/>
      <c r="F43705" s="8"/>
    </row>
    <row r="43706" spans="5:15" x14ac:dyDescent="0.25">
      <c r="E43706" s="8"/>
      <c r="F43706" s="8"/>
      <c r="G43706" s="9"/>
      <c r="J43706" s="9"/>
      <c r="L43706" s="9"/>
      <c r="O43706" s="9"/>
    </row>
    <row r="43707" spans="5:15" x14ac:dyDescent="0.25">
      <c r="E43707" s="8"/>
      <c r="F43707" s="8"/>
    </row>
    <row r="43708" spans="5:15" x14ac:dyDescent="0.25">
      <c r="E43708" s="8"/>
      <c r="F43708" s="8"/>
    </row>
    <row r="43709" spans="5:15" x14ac:dyDescent="0.25">
      <c r="E43709" s="8"/>
      <c r="F43709" s="8"/>
    </row>
    <row r="43710" spans="5:15" x14ac:dyDescent="0.25">
      <c r="E43710" s="8"/>
      <c r="F43710" s="8"/>
    </row>
    <row r="43711" spans="5:15" x14ac:dyDescent="0.25">
      <c r="E43711" s="8"/>
      <c r="F43711" s="8"/>
    </row>
    <row r="43712" spans="5:15" x14ac:dyDescent="0.25">
      <c r="E43712" s="8"/>
      <c r="F43712" s="8"/>
    </row>
    <row r="43713" spans="5:15" x14ac:dyDescent="0.25">
      <c r="E43713" s="8"/>
      <c r="F43713" s="8"/>
      <c r="G43713" s="9"/>
      <c r="J43713" s="9"/>
      <c r="L43713" s="9"/>
      <c r="O43713" s="9"/>
    </row>
    <row r="43714" spans="5:15" x14ac:dyDescent="0.25">
      <c r="E43714" s="8"/>
      <c r="F43714" s="8"/>
    </row>
    <row r="43715" spans="5:15" x14ac:dyDescent="0.25">
      <c r="E43715" s="8"/>
      <c r="F43715" s="8"/>
    </row>
    <row r="43716" spans="5:15" x14ac:dyDescent="0.25">
      <c r="E43716" s="8"/>
      <c r="F43716" s="8"/>
    </row>
    <row r="43717" spans="5:15" x14ac:dyDescent="0.25">
      <c r="E43717" s="8"/>
      <c r="F43717" s="8"/>
    </row>
    <row r="43718" spans="5:15" x14ac:dyDescent="0.25">
      <c r="E43718" s="8"/>
      <c r="F43718" s="8"/>
    </row>
    <row r="43719" spans="5:15" x14ac:dyDescent="0.25">
      <c r="E43719" s="8"/>
      <c r="F43719" s="8"/>
    </row>
    <row r="43720" spans="5:15" x14ac:dyDescent="0.25">
      <c r="E43720" s="8"/>
      <c r="F43720" s="8"/>
    </row>
    <row r="43721" spans="5:15" x14ac:dyDescent="0.25">
      <c r="E43721" s="8"/>
      <c r="F43721" s="8"/>
    </row>
    <row r="43722" spans="5:15" x14ac:dyDescent="0.25">
      <c r="E43722" s="8"/>
      <c r="F43722" s="8"/>
    </row>
    <row r="43723" spans="5:15" x14ac:dyDescent="0.25">
      <c r="E43723" s="8"/>
      <c r="F43723" s="8"/>
    </row>
    <row r="43724" spans="5:15" x14ac:dyDescent="0.25">
      <c r="E43724" s="8"/>
      <c r="F43724" s="8"/>
    </row>
    <row r="43725" spans="5:15" x14ac:dyDescent="0.25">
      <c r="E43725" s="8"/>
      <c r="F43725" s="8"/>
    </row>
    <row r="43726" spans="5:15" x14ac:dyDescent="0.25">
      <c r="E43726" s="8"/>
      <c r="F43726" s="8"/>
    </row>
    <row r="43727" spans="5:15" x14ac:dyDescent="0.25">
      <c r="E43727" s="8"/>
      <c r="F43727" s="8"/>
    </row>
    <row r="43728" spans="5:15" x14ac:dyDescent="0.25">
      <c r="E43728" s="8"/>
      <c r="F43728" s="8"/>
    </row>
    <row r="43729" spans="5:15" x14ac:dyDescent="0.25">
      <c r="E43729" s="8"/>
      <c r="F43729" s="8"/>
    </row>
    <row r="43730" spans="5:15" x14ac:dyDescent="0.25">
      <c r="E43730" s="8"/>
      <c r="F43730" s="8"/>
    </row>
    <row r="43731" spans="5:15" x14ac:dyDescent="0.25">
      <c r="E43731" s="8"/>
      <c r="F43731" s="8"/>
    </row>
    <row r="43732" spans="5:15" x14ac:dyDescent="0.25">
      <c r="E43732" s="8"/>
      <c r="F43732" s="8"/>
    </row>
    <row r="43733" spans="5:15" x14ac:dyDescent="0.25">
      <c r="E43733" s="8"/>
      <c r="F43733" s="8"/>
    </row>
    <row r="43734" spans="5:15" x14ac:dyDescent="0.25">
      <c r="E43734" s="8"/>
      <c r="F43734" s="8"/>
      <c r="G43734" s="9"/>
      <c r="J43734" s="9"/>
      <c r="L43734" s="9"/>
      <c r="O43734" s="9"/>
    </row>
    <row r="43735" spans="5:15" x14ac:dyDescent="0.25">
      <c r="E43735" s="8"/>
      <c r="F43735" s="8"/>
    </row>
    <row r="43736" spans="5:15" x14ac:dyDescent="0.25">
      <c r="E43736" s="8"/>
      <c r="F43736" s="8"/>
      <c r="G43736" s="9"/>
      <c r="J43736" s="9"/>
      <c r="L43736" s="9"/>
      <c r="O43736" s="9"/>
    </row>
    <row r="43737" spans="5:15" x14ac:dyDescent="0.25">
      <c r="E43737" s="8"/>
      <c r="F43737" s="8"/>
    </row>
    <row r="43738" spans="5:15" x14ac:dyDescent="0.25">
      <c r="E43738" s="8"/>
      <c r="F43738" s="8"/>
    </row>
    <row r="43739" spans="5:15" x14ac:dyDescent="0.25">
      <c r="E43739" s="8"/>
      <c r="F43739" s="8"/>
    </row>
    <row r="43740" spans="5:15" x14ac:dyDescent="0.25">
      <c r="E43740" s="8"/>
      <c r="F43740" s="8"/>
    </row>
    <row r="43741" spans="5:15" x14ac:dyDescent="0.25">
      <c r="E43741" s="8"/>
      <c r="F43741" s="8"/>
    </row>
    <row r="43742" spans="5:15" x14ac:dyDescent="0.25">
      <c r="E43742" s="8"/>
      <c r="F43742" s="8"/>
    </row>
    <row r="43743" spans="5:15" x14ac:dyDescent="0.25">
      <c r="E43743" s="8"/>
      <c r="F43743" s="8"/>
    </row>
    <row r="43744" spans="5:15" x14ac:dyDescent="0.25">
      <c r="E43744" s="8"/>
      <c r="F43744" s="8"/>
    </row>
    <row r="43745" spans="5:15" x14ac:dyDescent="0.25">
      <c r="E43745" s="8"/>
      <c r="F43745" s="8"/>
    </row>
    <row r="43746" spans="5:15" x14ac:dyDescent="0.25">
      <c r="E43746" s="8"/>
      <c r="F43746" s="8"/>
    </row>
    <row r="43747" spans="5:15" x14ac:dyDescent="0.25">
      <c r="E43747" s="8"/>
      <c r="F43747" s="8"/>
    </row>
    <row r="43748" spans="5:15" x14ac:dyDescent="0.25">
      <c r="E43748" s="8"/>
      <c r="F43748" s="8"/>
    </row>
    <row r="43749" spans="5:15" x14ac:dyDescent="0.25">
      <c r="E43749" s="8"/>
      <c r="F43749" s="8"/>
    </row>
    <row r="43750" spans="5:15" x14ac:dyDescent="0.25">
      <c r="E43750" s="8"/>
      <c r="F43750" s="8"/>
    </row>
    <row r="43751" spans="5:15" x14ac:dyDescent="0.25">
      <c r="E43751" s="8"/>
      <c r="F43751" s="8"/>
    </row>
    <row r="43752" spans="5:15" x14ac:dyDescent="0.25">
      <c r="E43752" s="8"/>
      <c r="F43752" s="8"/>
    </row>
    <row r="43753" spans="5:15" x14ac:dyDescent="0.25">
      <c r="E43753" s="8"/>
      <c r="F43753" s="8"/>
    </row>
    <row r="43754" spans="5:15" x14ac:dyDescent="0.25">
      <c r="E43754" s="8"/>
      <c r="F43754" s="8"/>
    </row>
    <row r="43755" spans="5:15" x14ac:dyDescent="0.25">
      <c r="E43755" s="8"/>
      <c r="F43755" s="8"/>
    </row>
    <row r="43756" spans="5:15" x14ac:dyDescent="0.25">
      <c r="E43756" s="8"/>
      <c r="F43756" s="8"/>
      <c r="G43756" s="9"/>
      <c r="J43756" s="9"/>
      <c r="L43756" s="9"/>
      <c r="O43756" s="9"/>
    </row>
    <row r="43757" spans="5:15" x14ac:dyDescent="0.25">
      <c r="E43757" s="8"/>
      <c r="F43757" s="8"/>
    </row>
    <row r="43758" spans="5:15" x14ac:dyDescent="0.25">
      <c r="E43758" s="8"/>
      <c r="F43758" s="8"/>
      <c r="G43758" s="9"/>
      <c r="J43758" s="9"/>
      <c r="L43758" s="9"/>
      <c r="O43758" s="9"/>
    </row>
    <row r="43759" spans="5:15" x14ac:dyDescent="0.25">
      <c r="E43759" s="8"/>
      <c r="F43759" s="8"/>
    </row>
    <row r="43760" spans="5:15" x14ac:dyDescent="0.25">
      <c r="E43760" s="8"/>
      <c r="F43760" s="8"/>
    </row>
    <row r="43761" spans="5:15" x14ac:dyDescent="0.25">
      <c r="E43761" s="8"/>
      <c r="F43761" s="8"/>
    </row>
    <row r="43762" spans="5:15" x14ac:dyDescent="0.25">
      <c r="E43762" s="8"/>
      <c r="F43762" s="8"/>
    </row>
    <row r="43763" spans="5:15" x14ac:dyDescent="0.25">
      <c r="E43763" s="8"/>
      <c r="F43763" s="8"/>
    </row>
    <row r="43764" spans="5:15" x14ac:dyDescent="0.25">
      <c r="E43764" s="8"/>
      <c r="F43764" s="8"/>
    </row>
    <row r="43765" spans="5:15" x14ac:dyDescent="0.25">
      <c r="E43765" s="8"/>
      <c r="F43765" s="8"/>
      <c r="G43765" s="9"/>
      <c r="J43765" s="9"/>
      <c r="L43765" s="9"/>
      <c r="O43765" s="9"/>
    </row>
    <row r="43766" spans="5:15" x14ac:dyDescent="0.25">
      <c r="E43766" s="8"/>
      <c r="F43766" s="8"/>
    </row>
    <row r="43767" spans="5:15" x14ac:dyDescent="0.25">
      <c r="E43767" s="8"/>
      <c r="F43767" s="8"/>
      <c r="G43767" s="9"/>
      <c r="J43767" s="9"/>
      <c r="L43767" s="9"/>
      <c r="O43767" s="9"/>
    </row>
    <row r="43768" spans="5:15" x14ac:dyDescent="0.25">
      <c r="E43768" s="8"/>
      <c r="F43768" s="8"/>
      <c r="G43768" s="9"/>
      <c r="J43768" s="9"/>
      <c r="L43768" s="9"/>
      <c r="O43768" s="9"/>
    </row>
    <row r="43769" spans="5:15" x14ac:dyDescent="0.25">
      <c r="E43769" s="8"/>
      <c r="F43769" s="8"/>
    </row>
    <row r="43770" spans="5:15" x14ac:dyDescent="0.25">
      <c r="E43770" s="8"/>
      <c r="F43770" s="8"/>
    </row>
    <row r="43771" spans="5:15" x14ac:dyDescent="0.25">
      <c r="E43771" s="8"/>
      <c r="F43771" s="8"/>
      <c r="G43771" s="9"/>
      <c r="J43771" s="9"/>
      <c r="L43771" s="9"/>
      <c r="O43771" s="9"/>
    </row>
    <row r="43772" spans="5:15" x14ac:dyDescent="0.25">
      <c r="E43772" s="8"/>
      <c r="F43772" s="8"/>
      <c r="G43772" s="9"/>
      <c r="J43772" s="9"/>
    </row>
    <row r="43773" spans="5:15" x14ac:dyDescent="0.25">
      <c r="E43773" s="8"/>
      <c r="F43773" s="8"/>
    </row>
    <row r="43774" spans="5:15" x14ac:dyDescent="0.25">
      <c r="E43774" s="8"/>
      <c r="F43774" s="8"/>
      <c r="G43774" s="9"/>
      <c r="J43774" s="9"/>
      <c r="L43774" s="9"/>
      <c r="O43774" s="9"/>
    </row>
    <row r="43775" spans="5:15" x14ac:dyDescent="0.25">
      <c r="E43775" s="8"/>
      <c r="F43775" s="8"/>
    </row>
    <row r="43776" spans="5:15" x14ac:dyDescent="0.25">
      <c r="E43776" s="8"/>
      <c r="F43776" s="8"/>
      <c r="G43776" s="9"/>
      <c r="J43776" s="9"/>
      <c r="L43776" s="9"/>
      <c r="O43776" s="9"/>
    </row>
    <row r="43777" spans="5:15" x14ac:dyDescent="0.25">
      <c r="E43777" s="8"/>
      <c r="F43777" s="8"/>
    </row>
    <row r="43778" spans="5:15" x14ac:dyDescent="0.25">
      <c r="E43778" s="8"/>
      <c r="F43778" s="8"/>
    </row>
    <row r="43779" spans="5:15" x14ac:dyDescent="0.25">
      <c r="E43779" s="8"/>
      <c r="F43779" s="8"/>
    </row>
    <row r="43780" spans="5:15" x14ac:dyDescent="0.25">
      <c r="E43780" s="8"/>
      <c r="F43780" s="8"/>
    </row>
    <row r="43781" spans="5:15" x14ac:dyDescent="0.25">
      <c r="E43781" s="8"/>
      <c r="F43781" s="8"/>
    </row>
    <row r="43782" spans="5:15" x14ac:dyDescent="0.25">
      <c r="E43782" s="8"/>
      <c r="F43782" s="8"/>
    </row>
    <row r="43783" spans="5:15" x14ac:dyDescent="0.25">
      <c r="E43783" s="8"/>
      <c r="F43783" s="8"/>
    </row>
    <row r="43784" spans="5:15" x14ac:dyDescent="0.25">
      <c r="E43784" s="8"/>
      <c r="F43784" s="8"/>
    </row>
    <row r="43785" spans="5:15" x14ac:dyDescent="0.25">
      <c r="E43785" s="8"/>
      <c r="F43785" s="8"/>
    </row>
    <row r="43786" spans="5:15" x14ac:dyDescent="0.25">
      <c r="E43786" s="8"/>
      <c r="F43786" s="8"/>
    </row>
    <row r="43787" spans="5:15" x14ac:dyDescent="0.25">
      <c r="E43787" s="8"/>
      <c r="F43787" s="8"/>
    </row>
    <row r="43788" spans="5:15" x14ac:dyDescent="0.25">
      <c r="E43788" s="8"/>
      <c r="F43788" s="8"/>
    </row>
    <row r="43789" spans="5:15" x14ac:dyDescent="0.25">
      <c r="E43789" s="8"/>
      <c r="F43789" s="8"/>
    </row>
    <row r="43790" spans="5:15" x14ac:dyDescent="0.25">
      <c r="E43790" s="8"/>
      <c r="F43790" s="8"/>
      <c r="G43790" s="9"/>
      <c r="J43790" s="9"/>
      <c r="L43790" s="9"/>
      <c r="O43790" s="9"/>
    </row>
    <row r="43791" spans="5:15" x14ac:dyDescent="0.25">
      <c r="E43791" s="8"/>
      <c r="F43791" s="8"/>
    </row>
    <row r="43792" spans="5:15" x14ac:dyDescent="0.25">
      <c r="E43792" s="8"/>
      <c r="F43792" s="8"/>
    </row>
    <row r="43793" spans="5:15" x14ac:dyDescent="0.25">
      <c r="E43793" s="8"/>
      <c r="F43793" s="8"/>
    </row>
    <row r="43794" spans="5:15" x14ac:dyDescent="0.25">
      <c r="E43794" s="8"/>
      <c r="F43794" s="8"/>
    </row>
    <row r="43795" spans="5:15" x14ac:dyDescent="0.25">
      <c r="E43795" s="8"/>
      <c r="F43795" s="8"/>
    </row>
    <row r="43796" spans="5:15" x14ac:dyDescent="0.25">
      <c r="E43796" s="8"/>
      <c r="F43796" s="8"/>
    </row>
    <row r="43797" spans="5:15" x14ac:dyDescent="0.25">
      <c r="E43797" s="8"/>
      <c r="F43797" s="8"/>
    </row>
    <row r="43798" spans="5:15" x14ac:dyDescent="0.25">
      <c r="E43798" s="8"/>
      <c r="F43798" s="8"/>
    </row>
    <row r="43799" spans="5:15" x14ac:dyDescent="0.25">
      <c r="E43799" s="8"/>
      <c r="F43799" s="8"/>
      <c r="G43799" s="9"/>
      <c r="J43799" s="9"/>
      <c r="L43799" s="9"/>
      <c r="O43799" s="9"/>
    </row>
    <row r="43800" spans="5:15" x14ac:dyDescent="0.25">
      <c r="E43800" s="8"/>
      <c r="F43800" s="8"/>
    </row>
    <row r="43801" spans="5:15" x14ac:dyDescent="0.25">
      <c r="E43801" s="8"/>
      <c r="F43801" s="8"/>
    </row>
    <row r="43802" spans="5:15" x14ac:dyDescent="0.25">
      <c r="E43802" s="8"/>
      <c r="F43802" s="8"/>
    </row>
    <row r="43803" spans="5:15" x14ac:dyDescent="0.25">
      <c r="E43803" s="8"/>
      <c r="F43803" s="8"/>
    </row>
    <row r="43804" spans="5:15" x14ac:dyDescent="0.25">
      <c r="E43804" s="8"/>
      <c r="F43804" s="8"/>
    </row>
    <row r="43805" spans="5:15" x14ac:dyDescent="0.25">
      <c r="E43805" s="8"/>
      <c r="F43805" s="8"/>
    </row>
    <row r="43806" spans="5:15" x14ac:dyDescent="0.25">
      <c r="E43806" s="8"/>
      <c r="F43806" s="8"/>
      <c r="G43806" s="9"/>
      <c r="J43806" s="9"/>
    </row>
    <row r="43807" spans="5:15" x14ac:dyDescent="0.25">
      <c r="E43807" s="8"/>
      <c r="F43807" s="8"/>
    </row>
    <row r="43808" spans="5:15" x14ac:dyDescent="0.25">
      <c r="E43808" s="8"/>
      <c r="F43808" s="8"/>
    </row>
    <row r="43809" spans="5:15" x14ac:dyDescent="0.25">
      <c r="E43809" s="8"/>
      <c r="F43809" s="8"/>
    </row>
    <row r="43810" spans="5:15" x14ac:dyDescent="0.25">
      <c r="E43810" s="8"/>
      <c r="F43810" s="8"/>
    </row>
    <row r="43811" spans="5:15" x14ac:dyDescent="0.25">
      <c r="E43811" s="8"/>
      <c r="F43811" s="8"/>
    </row>
    <row r="43812" spans="5:15" x14ac:dyDescent="0.25">
      <c r="E43812" s="8"/>
      <c r="F43812" s="8"/>
      <c r="L43812" s="9"/>
      <c r="O43812" s="9"/>
    </row>
    <row r="43813" spans="5:15" x14ac:dyDescent="0.25">
      <c r="E43813" s="8"/>
      <c r="F43813" s="8"/>
    </row>
    <row r="43814" spans="5:15" x14ac:dyDescent="0.25">
      <c r="E43814" s="8"/>
      <c r="F43814" s="8"/>
    </row>
    <row r="43815" spans="5:15" x14ac:dyDescent="0.25">
      <c r="E43815" s="8"/>
      <c r="F43815" s="8"/>
    </row>
    <row r="43816" spans="5:15" x14ac:dyDescent="0.25">
      <c r="E43816" s="8"/>
      <c r="F43816" s="8"/>
    </row>
    <row r="43817" spans="5:15" x14ac:dyDescent="0.25">
      <c r="E43817" s="8"/>
      <c r="F43817" s="8"/>
      <c r="G43817" s="9"/>
      <c r="J43817" s="9"/>
      <c r="L43817" s="9"/>
      <c r="O43817" s="9"/>
    </row>
    <row r="43818" spans="5:15" x14ac:dyDescent="0.25">
      <c r="E43818" s="8"/>
      <c r="F43818" s="8"/>
      <c r="G43818" s="9"/>
      <c r="J43818" s="9"/>
      <c r="L43818" s="9"/>
      <c r="O43818" s="9"/>
    </row>
    <row r="43819" spans="5:15" x14ac:dyDescent="0.25">
      <c r="E43819" s="8"/>
      <c r="F43819" s="8"/>
    </row>
    <row r="43820" spans="5:15" x14ac:dyDescent="0.25">
      <c r="E43820" s="8"/>
      <c r="F43820" s="8"/>
    </row>
    <row r="43821" spans="5:15" x14ac:dyDescent="0.25">
      <c r="E43821" s="8"/>
      <c r="F43821" s="8"/>
    </row>
    <row r="43822" spans="5:15" x14ac:dyDescent="0.25">
      <c r="E43822" s="8"/>
      <c r="F43822" s="8"/>
    </row>
    <row r="43823" spans="5:15" x14ac:dyDescent="0.25">
      <c r="E43823" s="8"/>
      <c r="F43823" s="8"/>
      <c r="G43823" s="9"/>
      <c r="J43823" s="9"/>
      <c r="L43823" s="9"/>
      <c r="O43823" s="9"/>
    </row>
    <row r="43824" spans="5:15" x14ac:dyDescent="0.25">
      <c r="E43824" s="8"/>
      <c r="F43824" s="8"/>
      <c r="L43824" s="9"/>
      <c r="O43824" s="9"/>
    </row>
    <row r="43825" spans="5:15" x14ac:dyDescent="0.25">
      <c r="E43825" s="8"/>
      <c r="F43825" s="8"/>
      <c r="G43825" s="9"/>
      <c r="J43825" s="9"/>
      <c r="L43825" s="9"/>
      <c r="O43825" s="9"/>
    </row>
    <row r="43826" spans="5:15" x14ac:dyDescent="0.25">
      <c r="E43826" s="8"/>
      <c r="F43826" s="8"/>
    </row>
    <row r="43827" spans="5:15" x14ac:dyDescent="0.25">
      <c r="E43827" s="8"/>
      <c r="F43827" s="8"/>
    </row>
    <row r="43828" spans="5:15" x14ac:dyDescent="0.25">
      <c r="E43828" s="8"/>
      <c r="F43828" s="8"/>
      <c r="G43828" s="9"/>
      <c r="J43828" s="9"/>
      <c r="L43828" s="9"/>
      <c r="O43828" s="9"/>
    </row>
    <row r="43829" spans="5:15" x14ac:dyDescent="0.25">
      <c r="E43829" s="8"/>
      <c r="F43829" s="8"/>
    </row>
    <row r="43830" spans="5:15" x14ac:dyDescent="0.25">
      <c r="E43830" s="8"/>
      <c r="F43830" s="8"/>
    </row>
    <row r="43831" spans="5:15" x14ac:dyDescent="0.25">
      <c r="E43831" s="8"/>
      <c r="F43831" s="8"/>
    </row>
    <row r="43832" spans="5:15" x14ac:dyDescent="0.25">
      <c r="E43832" s="8"/>
      <c r="F43832" s="8"/>
    </row>
    <row r="43833" spans="5:15" x14ac:dyDescent="0.25">
      <c r="E43833" s="8"/>
      <c r="F43833" s="8"/>
      <c r="G43833" s="9"/>
      <c r="J43833" s="9"/>
      <c r="L43833" s="9"/>
      <c r="O43833" s="9"/>
    </row>
    <row r="43834" spans="5:15" x14ac:dyDescent="0.25">
      <c r="E43834" s="8"/>
      <c r="F43834" s="8"/>
      <c r="G43834" s="9"/>
      <c r="J43834" s="9"/>
      <c r="L43834" s="9"/>
      <c r="O43834" s="9"/>
    </row>
    <row r="43835" spans="5:15" x14ac:dyDescent="0.25">
      <c r="E43835" s="8"/>
      <c r="F43835" s="8"/>
    </row>
    <row r="43836" spans="5:15" x14ac:dyDescent="0.25">
      <c r="E43836" s="8"/>
      <c r="F43836" s="8"/>
    </row>
    <row r="43837" spans="5:15" x14ac:dyDescent="0.25">
      <c r="E43837" s="8"/>
      <c r="F43837" s="8"/>
    </row>
    <row r="43838" spans="5:15" x14ac:dyDescent="0.25">
      <c r="E43838" s="8"/>
      <c r="F43838" s="8"/>
    </row>
    <row r="43839" spans="5:15" x14ac:dyDescent="0.25">
      <c r="E43839" s="8"/>
      <c r="F43839" s="8"/>
    </row>
    <row r="43840" spans="5:15" x14ac:dyDescent="0.25">
      <c r="E43840" s="8"/>
      <c r="F43840" s="8"/>
    </row>
    <row r="43841" spans="5:15" x14ac:dyDescent="0.25">
      <c r="E43841" s="8"/>
      <c r="F43841" s="8"/>
      <c r="G43841" s="9"/>
      <c r="J43841" s="9"/>
      <c r="L43841" s="9"/>
      <c r="O43841" s="9"/>
    </row>
    <row r="43842" spans="5:15" x14ac:dyDescent="0.25">
      <c r="E43842" s="8"/>
      <c r="F43842" s="8"/>
      <c r="G43842" s="9"/>
      <c r="J43842" s="9"/>
      <c r="L43842" s="9"/>
      <c r="O43842" s="9"/>
    </row>
    <row r="43843" spans="5:15" x14ac:dyDescent="0.25">
      <c r="E43843" s="8"/>
      <c r="F43843" s="8"/>
      <c r="G43843" s="9"/>
      <c r="J43843" s="9"/>
      <c r="L43843" s="9"/>
      <c r="O43843" s="9"/>
    </row>
    <row r="43844" spans="5:15" x14ac:dyDescent="0.25">
      <c r="E43844" s="8"/>
      <c r="F43844" s="8"/>
    </row>
    <row r="43845" spans="5:15" x14ac:dyDescent="0.25">
      <c r="E43845" s="8"/>
      <c r="F43845" s="8"/>
      <c r="G43845" s="9"/>
      <c r="J43845" s="9"/>
      <c r="L43845" s="9"/>
      <c r="O43845" s="9"/>
    </row>
    <row r="43846" spans="5:15" x14ac:dyDescent="0.25">
      <c r="E43846" s="8"/>
      <c r="F43846" s="8"/>
      <c r="G43846" s="9"/>
      <c r="J43846" s="9"/>
      <c r="L43846" s="9"/>
      <c r="O43846" s="9"/>
    </row>
    <row r="43847" spans="5:15" x14ac:dyDescent="0.25">
      <c r="E43847" s="8"/>
      <c r="F43847" s="8"/>
      <c r="G43847" s="9"/>
      <c r="J43847" s="9"/>
      <c r="L43847" s="9"/>
      <c r="O43847" s="9"/>
    </row>
    <row r="43848" spans="5:15" x14ac:dyDescent="0.25">
      <c r="E43848" s="8"/>
      <c r="F43848" s="8"/>
      <c r="G43848" s="9"/>
      <c r="J43848" s="9"/>
      <c r="L43848" s="9"/>
      <c r="O43848" s="9"/>
    </row>
    <row r="43849" spans="5:15" x14ac:dyDescent="0.25">
      <c r="E43849" s="8"/>
      <c r="F43849" s="8"/>
    </row>
    <row r="43850" spans="5:15" x14ac:dyDescent="0.25">
      <c r="E43850" s="8"/>
      <c r="F43850" s="8"/>
    </row>
    <row r="43851" spans="5:15" x14ac:dyDescent="0.25">
      <c r="E43851" s="8"/>
      <c r="F43851" s="8"/>
    </row>
    <row r="43852" spans="5:15" x14ac:dyDescent="0.25">
      <c r="E43852" s="8"/>
      <c r="F43852" s="8"/>
    </row>
    <row r="43853" spans="5:15" x14ac:dyDescent="0.25">
      <c r="E43853" s="8"/>
      <c r="F43853" s="8"/>
    </row>
    <row r="43854" spans="5:15" x14ac:dyDescent="0.25">
      <c r="E43854" s="8"/>
      <c r="F43854" s="8"/>
    </row>
    <row r="43855" spans="5:15" x14ac:dyDescent="0.25">
      <c r="E43855" s="8"/>
      <c r="F43855" s="8"/>
    </row>
    <row r="43856" spans="5:15" x14ac:dyDescent="0.25">
      <c r="E43856" s="8"/>
      <c r="F43856" s="8"/>
    </row>
    <row r="43857" spans="5:10" x14ac:dyDescent="0.25">
      <c r="E43857" s="8"/>
      <c r="F43857" s="8"/>
    </row>
    <row r="43858" spans="5:10" x14ac:dyDescent="0.25">
      <c r="E43858" s="8"/>
      <c r="F43858" s="8"/>
    </row>
    <row r="43859" spans="5:10" x14ac:dyDescent="0.25">
      <c r="E43859" s="8"/>
      <c r="F43859" s="8"/>
    </row>
    <row r="43860" spans="5:10" x14ac:dyDescent="0.25">
      <c r="E43860" s="8"/>
      <c r="F43860" s="8"/>
    </row>
    <row r="43861" spans="5:10" x14ac:dyDescent="0.25">
      <c r="E43861" s="8"/>
      <c r="F43861" s="8"/>
      <c r="G43861" s="9"/>
      <c r="J43861" s="9"/>
    </row>
    <row r="43862" spans="5:10" x14ac:dyDescent="0.25">
      <c r="E43862" s="8"/>
      <c r="F43862" s="8"/>
    </row>
    <row r="43863" spans="5:10" x14ac:dyDescent="0.25">
      <c r="E43863" s="8"/>
      <c r="F43863" s="8"/>
    </row>
    <row r="43864" spans="5:10" x14ac:dyDescent="0.25">
      <c r="E43864" s="8"/>
      <c r="F43864" s="8"/>
    </row>
    <row r="43865" spans="5:10" x14ac:dyDescent="0.25">
      <c r="E43865" s="8"/>
      <c r="F43865" s="8"/>
    </row>
    <row r="43866" spans="5:10" x14ac:dyDescent="0.25">
      <c r="E43866" s="8"/>
      <c r="F43866" s="8"/>
    </row>
    <row r="43867" spans="5:10" x14ac:dyDescent="0.25">
      <c r="E43867" s="8"/>
      <c r="F43867" s="8"/>
    </row>
    <row r="43868" spans="5:10" x14ac:dyDescent="0.25">
      <c r="E43868" s="8"/>
      <c r="F43868" s="8"/>
    </row>
    <row r="43869" spans="5:10" x14ac:dyDescent="0.25">
      <c r="E43869" s="8"/>
      <c r="F43869" s="8"/>
    </row>
    <row r="43870" spans="5:10" x14ac:dyDescent="0.25">
      <c r="E43870" s="8"/>
      <c r="F43870" s="8"/>
    </row>
    <row r="43871" spans="5:10" x14ac:dyDescent="0.25">
      <c r="E43871" s="8"/>
      <c r="F43871" s="8"/>
    </row>
    <row r="43872" spans="5:10" x14ac:dyDescent="0.25">
      <c r="E43872" s="8"/>
      <c r="F43872" s="8"/>
    </row>
    <row r="43873" spans="5:15" x14ac:dyDescent="0.25">
      <c r="E43873" s="8"/>
      <c r="F43873" s="8"/>
    </row>
    <row r="43874" spans="5:15" x14ac:dyDescent="0.25">
      <c r="E43874" s="8"/>
      <c r="F43874" s="8"/>
    </row>
    <row r="43875" spans="5:15" x14ac:dyDescent="0.25">
      <c r="E43875" s="8"/>
      <c r="F43875" s="8"/>
    </row>
    <row r="43876" spans="5:15" x14ac:dyDescent="0.25">
      <c r="E43876" s="8"/>
      <c r="F43876" s="8"/>
    </row>
    <row r="43877" spans="5:15" x14ac:dyDescent="0.25">
      <c r="E43877" s="8"/>
      <c r="F43877" s="8"/>
    </row>
    <row r="43878" spans="5:15" x14ac:dyDescent="0.25">
      <c r="E43878" s="8"/>
      <c r="F43878" s="8"/>
      <c r="G43878" s="9"/>
      <c r="J43878" s="9"/>
      <c r="L43878" s="9"/>
      <c r="O43878" s="9"/>
    </row>
    <row r="43879" spans="5:15" x14ac:dyDescent="0.25">
      <c r="E43879" s="8"/>
      <c r="F43879" s="8"/>
    </row>
    <row r="43880" spans="5:15" x14ac:dyDescent="0.25">
      <c r="E43880" s="8"/>
      <c r="F43880" s="8"/>
    </row>
    <row r="43881" spans="5:15" x14ac:dyDescent="0.25">
      <c r="E43881" s="8"/>
      <c r="F43881" s="8"/>
    </row>
    <row r="43882" spans="5:15" x14ac:dyDescent="0.25">
      <c r="E43882" s="8"/>
      <c r="F43882" s="8"/>
    </row>
    <row r="43883" spans="5:15" x14ac:dyDescent="0.25">
      <c r="E43883" s="8"/>
      <c r="F43883" s="8"/>
    </row>
    <row r="43884" spans="5:15" x14ac:dyDescent="0.25">
      <c r="E43884" s="8"/>
      <c r="F43884" s="8"/>
    </row>
    <row r="43885" spans="5:15" x14ac:dyDescent="0.25">
      <c r="E43885" s="8"/>
      <c r="F43885" s="8"/>
    </row>
    <row r="43886" spans="5:15" x14ac:dyDescent="0.25">
      <c r="E43886" s="8"/>
      <c r="F43886" s="8"/>
      <c r="G43886" s="9"/>
      <c r="J43886" s="9"/>
      <c r="L43886" s="9"/>
      <c r="O43886" s="9"/>
    </row>
    <row r="43887" spans="5:15" x14ac:dyDescent="0.25">
      <c r="E43887" s="8"/>
      <c r="F43887" s="8"/>
    </row>
    <row r="43888" spans="5:15" x14ac:dyDescent="0.25">
      <c r="E43888" s="8"/>
      <c r="F43888" s="8"/>
    </row>
    <row r="43889" spans="5:15" x14ac:dyDescent="0.25">
      <c r="E43889" s="8"/>
      <c r="F43889" s="8"/>
    </row>
    <row r="43890" spans="5:15" x14ac:dyDescent="0.25">
      <c r="E43890" s="8"/>
      <c r="F43890" s="8"/>
    </row>
    <row r="43891" spans="5:15" x14ac:dyDescent="0.25">
      <c r="E43891" s="8"/>
      <c r="F43891" s="8"/>
    </row>
    <row r="43892" spans="5:15" x14ac:dyDescent="0.25">
      <c r="E43892" s="8"/>
      <c r="F43892" s="8"/>
    </row>
    <row r="43893" spans="5:15" x14ac:dyDescent="0.25">
      <c r="E43893" s="8"/>
      <c r="F43893" s="8"/>
    </row>
    <row r="43894" spans="5:15" x14ac:dyDescent="0.25">
      <c r="E43894" s="8"/>
      <c r="F43894" s="8"/>
    </row>
    <row r="43895" spans="5:15" x14ac:dyDescent="0.25">
      <c r="E43895" s="8"/>
      <c r="F43895" s="8"/>
    </row>
    <row r="43896" spans="5:15" x14ac:dyDescent="0.25">
      <c r="E43896" s="8"/>
      <c r="F43896" s="8"/>
    </row>
    <row r="43897" spans="5:15" x14ac:dyDescent="0.25">
      <c r="E43897" s="8"/>
      <c r="F43897" s="8"/>
      <c r="G43897" s="9"/>
      <c r="J43897" s="9"/>
      <c r="L43897" s="9"/>
      <c r="O43897" s="9"/>
    </row>
    <row r="43898" spans="5:15" x14ac:dyDescent="0.25">
      <c r="E43898" s="8"/>
      <c r="F43898" s="8"/>
      <c r="L43898" s="9"/>
      <c r="O43898" s="9"/>
    </row>
    <row r="43899" spans="5:15" x14ac:dyDescent="0.25">
      <c r="E43899" s="8"/>
      <c r="F43899" s="8"/>
    </row>
    <row r="43900" spans="5:15" x14ac:dyDescent="0.25">
      <c r="E43900" s="8"/>
      <c r="F43900" s="8"/>
    </row>
    <row r="43901" spans="5:15" x14ac:dyDescent="0.25">
      <c r="E43901" s="8"/>
      <c r="F43901" s="8"/>
      <c r="G43901" s="9"/>
      <c r="J43901" s="9"/>
      <c r="L43901" s="9"/>
      <c r="O43901" s="9"/>
    </row>
    <row r="43902" spans="5:15" x14ac:dyDescent="0.25">
      <c r="E43902" s="8"/>
      <c r="F43902" s="8"/>
    </row>
    <row r="43903" spans="5:15" x14ac:dyDescent="0.25">
      <c r="E43903" s="8"/>
      <c r="F43903" s="8"/>
    </row>
    <row r="43904" spans="5:15" x14ac:dyDescent="0.25">
      <c r="E43904" s="8"/>
      <c r="F43904" s="8"/>
    </row>
    <row r="43905" spans="5:15" x14ac:dyDescent="0.25">
      <c r="E43905" s="8"/>
      <c r="F43905" s="8"/>
    </row>
    <row r="43906" spans="5:15" x14ac:dyDescent="0.25">
      <c r="E43906" s="8"/>
      <c r="F43906" s="8"/>
    </row>
    <row r="43907" spans="5:15" x14ac:dyDescent="0.25">
      <c r="E43907" s="8"/>
      <c r="F43907" s="8"/>
      <c r="L43907" s="9"/>
      <c r="O43907" s="9"/>
    </row>
    <row r="43908" spans="5:15" x14ac:dyDescent="0.25">
      <c r="E43908" s="8"/>
      <c r="F43908" s="8"/>
    </row>
    <row r="43909" spans="5:15" x14ac:dyDescent="0.25">
      <c r="E43909" s="8"/>
      <c r="F43909" s="8"/>
    </row>
    <row r="43910" spans="5:15" x14ac:dyDescent="0.25">
      <c r="E43910" s="8"/>
      <c r="F43910" s="8"/>
      <c r="G43910" s="9"/>
      <c r="J43910" s="9"/>
    </row>
    <row r="43911" spans="5:15" x14ac:dyDescent="0.25">
      <c r="E43911" s="8"/>
      <c r="F43911" s="8"/>
      <c r="G43911" s="9"/>
      <c r="J43911" s="9"/>
      <c r="L43911" s="9"/>
      <c r="O43911" s="9"/>
    </row>
    <row r="43912" spans="5:15" x14ac:dyDescent="0.25">
      <c r="E43912" s="8"/>
      <c r="F43912" s="8"/>
      <c r="G43912" s="9"/>
      <c r="J43912" s="9"/>
      <c r="L43912" s="9"/>
      <c r="O43912" s="9"/>
    </row>
    <row r="43913" spans="5:15" x14ac:dyDescent="0.25">
      <c r="E43913" s="8"/>
      <c r="F43913" s="8"/>
      <c r="G43913" s="9"/>
      <c r="J43913" s="9"/>
      <c r="L43913" s="9"/>
      <c r="O43913" s="9"/>
    </row>
    <row r="43914" spans="5:15" x14ac:dyDescent="0.25">
      <c r="E43914" s="8"/>
      <c r="F43914" s="8"/>
    </row>
    <row r="43915" spans="5:15" x14ac:dyDescent="0.25">
      <c r="E43915" s="8"/>
      <c r="F43915" s="8"/>
      <c r="G43915" s="9"/>
      <c r="J43915" s="9"/>
      <c r="L43915" s="9"/>
      <c r="O43915" s="9"/>
    </row>
    <row r="43916" spans="5:15" x14ac:dyDescent="0.25">
      <c r="E43916" s="8"/>
      <c r="F43916" s="8"/>
      <c r="G43916" s="9"/>
      <c r="J43916" s="9"/>
      <c r="L43916" s="9"/>
      <c r="O43916" s="9"/>
    </row>
    <row r="43917" spans="5:15" x14ac:dyDescent="0.25">
      <c r="E43917" s="8"/>
      <c r="F43917" s="8"/>
    </row>
    <row r="43918" spans="5:15" x14ac:dyDescent="0.25">
      <c r="E43918" s="8"/>
      <c r="F43918" s="8"/>
    </row>
    <row r="43919" spans="5:15" x14ac:dyDescent="0.25">
      <c r="E43919" s="8"/>
      <c r="F43919" s="8"/>
    </row>
    <row r="43920" spans="5:15" x14ac:dyDescent="0.25">
      <c r="E43920" s="8"/>
      <c r="F43920" s="8"/>
    </row>
    <row r="43921" spans="5:6" x14ac:dyDescent="0.25">
      <c r="E43921" s="8"/>
      <c r="F43921" s="8"/>
    </row>
    <row r="43922" spans="5:6" x14ac:dyDescent="0.25">
      <c r="E43922" s="8"/>
      <c r="F43922" s="8"/>
    </row>
    <row r="43923" spans="5:6" x14ac:dyDescent="0.25">
      <c r="E43923" s="8"/>
      <c r="F43923" s="8"/>
    </row>
    <row r="43924" spans="5:6" x14ac:dyDescent="0.25">
      <c r="E43924" s="8"/>
      <c r="F43924" s="8"/>
    </row>
    <row r="43925" spans="5:6" x14ac:dyDescent="0.25">
      <c r="E43925" s="8"/>
      <c r="F43925" s="8"/>
    </row>
    <row r="43926" spans="5:6" x14ac:dyDescent="0.25">
      <c r="E43926" s="8"/>
      <c r="F43926" s="8"/>
    </row>
    <row r="43927" spans="5:6" x14ac:dyDescent="0.25">
      <c r="E43927" s="8"/>
      <c r="F43927" s="8"/>
    </row>
    <row r="43928" spans="5:6" x14ac:dyDescent="0.25">
      <c r="E43928" s="8"/>
      <c r="F43928" s="8"/>
    </row>
    <row r="43929" spans="5:6" x14ac:dyDescent="0.25">
      <c r="E43929" s="8"/>
      <c r="F43929" s="8"/>
    </row>
    <row r="43930" spans="5:6" x14ac:dyDescent="0.25">
      <c r="E43930" s="8"/>
      <c r="F43930" s="8"/>
    </row>
    <row r="43931" spans="5:6" x14ac:dyDescent="0.25">
      <c r="E43931" s="8"/>
      <c r="F43931" s="8"/>
    </row>
    <row r="43932" spans="5:6" x14ac:dyDescent="0.25">
      <c r="E43932" s="8"/>
      <c r="F43932" s="8"/>
    </row>
    <row r="43933" spans="5:6" x14ac:dyDescent="0.25">
      <c r="E43933" s="8"/>
      <c r="F43933" s="8"/>
    </row>
    <row r="43934" spans="5:6" x14ac:dyDescent="0.25">
      <c r="E43934" s="8"/>
      <c r="F43934" s="8"/>
    </row>
    <row r="43935" spans="5:6" x14ac:dyDescent="0.25">
      <c r="E43935" s="8"/>
      <c r="F43935" s="8"/>
    </row>
    <row r="43936" spans="5:6" x14ac:dyDescent="0.25">
      <c r="E43936" s="8"/>
      <c r="F43936" s="8"/>
    </row>
    <row r="43937" spans="5:15" x14ac:dyDescent="0.25">
      <c r="E43937" s="8"/>
      <c r="F43937" s="8"/>
    </row>
    <row r="43938" spans="5:15" x14ac:dyDescent="0.25">
      <c r="E43938" s="8"/>
      <c r="F43938" s="8"/>
    </row>
    <row r="43939" spans="5:15" x14ac:dyDescent="0.25">
      <c r="E43939" s="8"/>
      <c r="F43939" s="8"/>
    </row>
    <row r="43940" spans="5:15" x14ac:dyDescent="0.25">
      <c r="E43940" s="8"/>
      <c r="F43940" s="8"/>
    </row>
    <row r="43941" spans="5:15" x14ac:dyDescent="0.25">
      <c r="E43941" s="8"/>
      <c r="F43941" s="8"/>
    </row>
    <row r="43942" spans="5:15" x14ac:dyDescent="0.25">
      <c r="E43942" s="8"/>
      <c r="F43942" s="8"/>
    </row>
    <row r="43943" spans="5:15" x14ac:dyDescent="0.25">
      <c r="E43943" s="8"/>
      <c r="F43943" s="8"/>
      <c r="L43943" s="9"/>
      <c r="O43943" s="9"/>
    </row>
    <row r="43944" spans="5:15" x14ac:dyDescent="0.25">
      <c r="E43944" s="8"/>
      <c r="F43944" s="8"/>
      <c r="G43944" s="9"/>
      <c r="J43944" s="9"/>
      <c r="L43944" s="9"/>
      <c r="O43944" s="9"/>
    </row>
    <row r="43945" spans="5:15" x14ac:dyDescent="0.25">
      <c r="E43945" s="8"/>
      <c r="F43945" s="8"/>
    </row>
    <row r="43946" spans="5:15" x14ac:dyDescent="0.25">
      <c r="E43946" s="8"/>
      <c r="F43946" s="8"/>
    </row>
    <row r="43947" spans="5:15" x14ac:dyDescent="0.25">
      <c r="E43947" s="8"/>
      <c r="F43947" s="8"/>
    </row>
    <row r="43948" spans="5:15" x14ac:dyDescent="0.25">
      <c r="E43948" s="8"/>
      <c r="F43948" s="8"/>
    </row>
    <row r="43949" spans="5:15" x14ac:dyDescent="0.25">
      <c r="E43949" s="8"/>
      <c r="F43949" s="8"/>
    </row>
    <row r="43950" spans="5:15" x14ac:dyDescent="0.25">
      <c r="E43950" s="8"/>
      <c r="F43950" s="8"/>
    </row>
    <row r="43951" spans="5:15" x14ac:dyDescent="0.25">
      <c r="E43951" s="8"/>
      <c r="F43951" s="8"/>
    </row>
    <row r="43952" spans="5:15" x14ac:dyDescent="0.25">
      <c r="E43952" s="8"/>
      <c r="F43952" s="8"/>
      <c r="G43952" s="9"/>
      <c r="J43952" s="9"/>
      <c r="L43952" s="9"/>
      <c r="O43952" s="9"/>
    </row>
    <row r="43953" spans="5:15" x14ac:dyDescent="0.25">
      <c r="E43953" s="8"/>
      <c r="F43953" s="8"/>
      <c r="L43953" s="9"/>
      <c r="O43953" s="9"/>
    </row>
    <row r="43954" spans="5:15" x14ac:dyDescent="0.25">
      <c r="E43954" s="8"/>
      <c r="F43954" s="8"/>
    </row>
    <row r="43955" spans="5:15" x14ac:dyDescent="0.25">
      <c r="E43955" s="8"/>
      <c r="F43955" s="8"/>
    </row>
    <row r="43956" spans="5:15" x14ac:dyDescent="0.25">
      <c r="E43956" s="8"/>
      <c r="F43956" s="8"/>
      <c r="G43956" s="9"/>
      <c r="J43956" s="9"/>
      <c r="L43956" s="9"/>
      <c r="O43956" s="9"/>
    </row>
    <row r="43957" spans="5:15" x14ac:dyDescent="0.25">
      <c r="E43957" s="8"/>
      <c r="F43957" s="8"/>
    </row>
    <row r="43958" spans="5:15" x14ac:dyDescent="0.25">
      <c r="E43958" s="8"/>
      <c r="F43958" s="8"/>
    </row>
    <row r="43959" spans="5:15" x14ac:dyDescent="0.25">
      <c r="E43959" s="8"/>
      <c r="F43959" s="8"/>
    </row>
    <row r="43960" spans="5:15" x14ac:dyDescent="0.25">
      <c r="E43960" s="8"/>
      <c r="F43960" s="8"/>
    </row>
    <row r="43961" spans="5:15" x14ac:dyDescent="0.25">
      <c r="E43961" s="8"/>
      <c r="F43961" s="8"/>
    </row>
    <row r="43962" spans="5:15" x14ac:dyDescent="0.25">
      <c r="E43962" s="8"/>
      <c r="F43962" s="8"/>
    </row>
    <row r="43963" spans="5:15" x14ac:dyDescent="0.25">
      <c r="E43963" s="8"/>
      <c r="F43963" s="8"/>
    </row>
    <row r="43964" spans="5:15" x14ac:dyDescent="0.25">
      <c r="E43964" s="8"/>
      <c r="F43964" s="8"/>
    </row>
    <row r="43965" spans="5:15" x14ac:dyDescent="0.25">
      <c r="E43965" s="8"/>
      <c r="F43965" s="8"/>
    </row>
    <row r="43966" spans="5:15" x14ac:dyDescent="0.25">
      <c r="E43966" s="8"/>
      <c r="F43966" s="8"/>
    </row>
    <row r="43967" spans="5:15" x14ac:dyDescent="0.25">
      <c r="E43967" s="8"/>
      <c r="F43967" s="8"/>
      <c r="G43967" s="9"/>
      <c r="J43967" s="9"/>
      <c r="L43967" s="9"/>
      <c r="O43967" s="9"/>
    </row>
    <row r="43968" spans="5:15" x14ac:dyDescent="0.25">
      <c r="E43968" s="8"/>
      <c r="F43968" s="8"/>
      <c r="G43968" s="9"/>
      <c r="J43968" s="9"/>
      <c r="L43968" s="9"/>
      <c r="O43968" s="9"/>
    </row>
    <row r="43969" spans="5:15" x14ac:dyDescent="0.25">
      <c r="E43969" s="8"/>
      <c r="F43969" s="8"/>
      <c r="L43969" s="9"/>
      <c r="O43969" s="9"/>
    </row>
    <row r="43970" spans="5:15" x14ac:dyDescent="0.25">
      <c r="E43970" s="8"/>
      <c r="F43970" s="8"/>
    </row>
    <row r="43971" spans="5:15" x14ac:dyDescent="0.25">
      <c r="E43971" s="8"/>
      <c r="F43971" s="8"/>
    </row>
    <row r="43972" spans="5:15" x14ac:dyDescent="0.25">
      <c r="E43972" s="8"/>
      <c r="F43972" s="8"/>
    </row>
    <row r="43973" spans="5:15" x14ac:dyDescent="0.25">
      <c r="E43973" s="8"/>
      <c r="F43973" s="8"/>
    </row>
    <row r="43974" spans="5:15" x14ac:dyDescent="0.25">
      <c r="E43974" s="8"/>
      <c r="F43974" s="8"/>
    </row>
    <row r="43975" spans="5:15" x14ac:dyDescent="0.25">
      <c r="E43975" s="8"/>
      <c r="F43975" s="8"/>
    </row>
    <row r="43976" spans="5:15" x14ac:dyDescent="0.25">
      <c r="E43976" s="8"/>
      <c r="F43976" s="8"/>
    </row>
    <row r="43977" spans="5:15" x14ac:dyDescent="0.25">
      <c r="E43977" s="8"/>
      <c r="F43977" s="8"/>
    </row>
    <row r="43978" spans="5:15" x14ac:dyDescent="0.25">
      <c r="E43978" s="8"/>
      <c r="F43978" s="8"/>
    </row>
    <row r="43979" spans="5:15" x14ac:dyDescent="0.25">
      <c r="E43979" s="8"/>
      <c r="F43979" s="8"/>
    </row>
    <row r="43980" spans="5:15" x14ac:dyDescent="0.25">
      <c r="E43980" s="8"/>
      <c r="F43980" s="8"/>
    </row>
    <row r="43981" spans="5:15" x14ac:dyDescent="0.25">
      <c r="E43981" s="8"/>
      <c r="F43981" s="8"/>
      <c r="G43981" s="9"/>
      <c r="J43981" s="9"/>
      <c r="L43981" s="9"/>
      <c r="O43981" s="9"/>
    </row>
    <row r="43982" spans="5:15" x14ac:dyDescent="0.25">
      <c r="E43982" s="8"/>
      <c r="F43982" s="8"/>
      <c r="G43982" s="9"/>
      <c r="J43982" s="9"/>
      <c r="L43982" s="9"/>
      <c r="O43982" s="9"/>
    </row>
    <row r="43983" spans="5:15" x14ac:dyDescent="0.25">
      <c r="E43983" s="8"/>
      <c r="F43983" s="8"/>
      <c r="G43983" s="9"/>
      <c r="J43983" s="9"/>
      <c r="L43983" s="9"/>
      <c r="O43983" s="9"/>
    </row>
    <row r="43984" spans="5:15" x14ac:dyDescent="0.25">
      <c r="E43984" s="8"/>
      <c r="F43984" s="8"/>
      <c r="G43984" s="9"/>
      <c r="J43984" s="9"/>
      <c r="L43984" s="9"/>
      <c r="O43984" s="9"/>
    </row>
    <row r="43985" spans="5:15" x14ac:dyDescent="0.25">
      <c r="E43985" s="8"/>
      <c r="F43985" s="8"/>
    </row>
    <row r="43986" spans="5:15" x14ac:dyDescent="0.25">
      <c r="E43986" s="8"/>
      <c r="F43986" s="8"/>
    </row>
    <row r="43987" spans="5:15" x14ac:dyDescent="0.25">
      <c r="E43987" s="8"/>
      <c r="F43987" s="8"/>
      <c r="G43987" s="9"/>
      <c r="J43987" s="9"/>
      <c r="L43987" s="9"/>
      <c r="O43987" s="9"/>
    </row>
    <row r="43988" spans="5:15" x14ac:dyDescent="0.25">
      <c r="E43988" s="8"/>
      <c r="F43988" s="8"/>
      <c r="G43988" s="9"/>
      <c r="J43988" s="9"/>
      <c r="L43988" s="9"/>
      <c r="O43988" s="9"/>
    </row>
    <row r="43989" spans="5:15" x14ac:dyDescent="0.25">
      <c r="E43989" s="8"/>
      <c r="F43989" s="8"/>
      <c r="G43989" s="9"/>
      <c r="J43989" s="9"/>
      <c r="L43989" s="9"/>
      <c r="O43989" s="9"/>
    </row>
    <row r="43990" spans="5:15" x14ac:dyDescent="0.25">
      <c r="E43990" s="8"/>
      <c r="F43990" s="8"/>
      <c r="G43990" s="9"/>
      <c r="J43990" s="9"/>
      <c r="L43990" s="9"/>
      <c r="O43990" s="9"/>
    </row>
    <row r="43991" spans="5:15" x14ac:dyDescent="0.25">
      <c r="E43991" s="8"/>
      <c r="F43991" s="8"/>
      <c r="G43991" s="9"/>
      <c r="J43991" s="9"/>
      <c r="L43991" s="9"/>
      <c r="O43991" s="9"/>
    </row>
    <row r="43992" spans="5:15" x14ac:dyDescent="0.25">
      <c r="E43992" s="8"/>
      <c r="F43992" s="8"/>
    </row>
    <row r="43993" spans="5:15" x14ac:dyDescent="0.25">
      <c r="E43993" s="8"/>
      <c r="F43993" s="8"/>
    </row>
    <row r="43994" spans="5:15" x14ac:dyDescent="0.25">
      <c r="E43994" s="8"/>
      <c r="F43994" s="8"/>
      <c r="G43994" s="9"/>
      <c r="J43994" s="9"/>
      <c r="L43994" s="9"/>
      <c r="O43994" s="9"/>
    </row>
    <row r="43995" spans="5:15" x14ac:dyDescent="0.25">
      <c r="E43995" s="8"/>
      <c r="F43995" s="8"/>
      <c r="G43995" s="9"/>
      <c r="J43995" s="9"/>
      <c r="L43995" s="9"/>
      <c r="O43995" s="9"/>
    </row>
    <row r="43996" spans="5:15" x14ac:dyDescent="0.25">
      <c r="E43996" s="8"/>
      <c r="F43996" s="8"/>
    </row>
    <row r="43997" spans="5:15" x14ac:dyDescent="0.25">
      <c r="E43997" s="8"/>
      <c r="F43997" s="8"/>
    </row>
    <row r="43998" spans="5:15" x14ac:dyDescent="0.25">
      <c r="E43998" s="8"/>
      <c r="F43998" s="8"/>
    </row>
    <row r="43999" spans="5:15" x14ac:dyDescent="0.25">
      <c r="E43999" s="8"/>
      <c r="F43999" s="8"/>
    </row>
    <row r="44000" spans="5:15" x14ac:dyDescent="0.25">
      <c r="E44000" s="8"/>
      <c r="F44000" s="8"/>
      <c r="L44000" s="9"/>
      <c r="O44000" s="9"/>
    </row>
    <row r="44001" spans="5:15" x14ac:dyDescent="0.25">
      <c r="E44001" s="8"/>
      <c r="F44001" s="8"/>
      <c r="G44001" s="9"/>
      <c r="J44001" s="9"/>
      <c r="L44001" s="9"/>
      <c r="O44001" s="9"/>
    </row>
    <row r="44002" spans="5:15" x14ac:dyDescent="0.25">
      <c r="E44002" s="8"/>
      <c r="F44002" s="8"/>
      <c r="L44002" s="9"/>
      <c r="O44002" s="9"/>
    </row>
    <row r="44003" spans="5:15" x14ac:dyDescent="0.25">
      <c r="E44003" s="8"/>
      <c r="F44003" s="8"/>
    </row>
    <row r="44004" spans="5:15" x14ac:dyDescent="0.25">
      <c r="E44004" s="8"/>
      <c r="F44004" s="8"/>
      <c r="L44004" s="9"/>
      <c r="O44004" s="9"/>
    </row>
    <row r="44005" spans="5:15" x14ac:dyDescent="0.25">
      <c r="E44005" s="8"/>
      <c r="F44005" s="8"/>
      <c r="G44005" s="9"/>
      <c r="J44005" s="9"/>
      <c r="L44005" s="9"/>
      <c r="O44005" s="9"/>
    </row>
    <row r="44006" spans="5:15" x14ac:dyDescent="0.25">
      <c r="E44006" s="8"/>
      <c r="F44006" s="8"/>
      <c r="L44006" s="9"/>
      <c r="O44006" s="9"/>
    </row>
    <row r="44007" spans="5:15" x14ac:dyDescent="0.25">
      <c r="E44007" s="8"/>
      <c r="F44007" s="8"/>
      <c r="G44007" s="10"/>
      <c r="J44007" s="10"/>
      <c r="L44007" s="9"/>
      <c r="O44007" s="9"/>
    </row>
    <row r="44008" spans="5:15" x14ac:dyDescent="0.25">
      <c r="E44008" s="8"/>
      <c r="F44008" s="8"/>
      <c r="G44008" s="10"/>
      <c r="J44008" s="10"/>
      <c r="L44008" s="9"/>
      <c r="O44008" s="9"/>
    </row>
    <row r="44009" spans="5:15" x14ac:dyDescent="0.25">
      <c r="E44009" s="8"/>
      <c r="F44009" s="8"/>
      <c r="G44009" s="10"/>
      <c r="J44009" s="10"/>
      <c r="L44009" s="9"/>
      <c r="O44009" s="9"/>
    </row>
    <row r="44010" spans="5:15" x14ac:dyDescent="0.25">
      <c r="E44010" s="8"/>
      <c r="F44010" s="8"/>
      <c r="L44010" s="9"/>
      <c r="O44010" s="9"/>
    </row>
    <row r="44011" spans="5:15" x14ac:dyDescent="0.25">
      <c r="E44011" s="8"/>
      <c r="F44011" s="8"/>
      <c r="L44011" s="9"/>
      <c r="O44011" s="9"/>
    </row>
    <row r="44012" spans="5:15" x14ac:dyDescent="0.25">
      <c r="E44012" s="8"/>
      <c r="F44012" s="8"/>
    </row>
    <row r="44013" spans="5:15" x14ac:dyDescent="0.25">
      <c r="E44013" s="8"/>
      <c r="F44013" s="8"/>
    </row>
    <row r="44014" spans="5:15" x14ac:dyDescent="0.25">
      <c r="E44014" s="8"/>
      <c r="F44014" s="8"/>
    </row>
    <row r="44015" spans="5:15" x14ac:dyDescent="0.25">
      <c r="E44015" s="8"/>
      <c r="F44015" s="8"/>
    </row>
    <row r="44016" spans="5:15" x14ac:dyDescent="0.25">
      <c r="E44016" s="8"/>
      <c r="F44016" s="8"/>
      <c r="L44016" s="9"/>
      <c r="O44016" s="9"/>
    </row>
    <row r="44017" spans="5:15" x14ac:dyDescent="0.25">
      <c r="E44017" s="8"/>
      <c r="F44017" s="8"/>
      <c r="G44017" s="10"/>
      <c r="J44017" s="10"/>
    </row>
    <row r="44018" spans="5:15" x14ac:dyDescent="0.25">
      <c r="E44018" s="8"/>
      <c r="F44018" s="8"/>
      <c r="G44018" s="10"/>
      <c r="J44018" s="10"/>
      <c r="L44018" s="9"/>
      <c r="O44018" s="9"/>
    </row>
    <row r="44019" spans="5:15" x14ac:dyDescent="0.25">
      <c r="E44019" s="8"/>
      <c r="F44019" s="8"/>
    </row>
    <row r="44020" spans="5:15" x14ac:dyDescent="0.25">
      <c r="E44020" s="8"/>
      <c r="F44020" s="8"/>
      <c r="G44020" s="10"/>
      <c r="J44020" s="10"/>
      <c r="L44020" s="9"/>
      <c r="O44020" s="9"/>
    </row>
    <row r="44021" spans="5:15" x14ac:dyDescent="0.25">
      <c r="E44021" s="8"/>
      <c r="F44021" s="8"/>
    </row>
    <row r="44022" spans="5:15" x14ac:dyDescent="0.25">
      <c r="E44022" s="8"/>
      <c r="F44022" s="8"/>
    </row>
    <row r="44023" spans="5:15" x14ac:dyDescent="0.25">
      <c r="E44023" s="8"/>
      <c r="F44023" s="8"/>
    </row>
    <row r="44024" spans="5:15" x14ac:dyDescent="0.25">
      <c r="E44024" s="8"/>
      <c r="F44024" s="8"/>
    </row>
    <row r="44025" spans="5:15" x14ac:dyDescent="0.25">
      <c r="E44025" s="8"/>
      <c r="F44025" s="8"/>
    </row>
    <row r="44026" spans="5:15" x14ac:dyDescent="0.25">
      <c r="E44026" s="8"/>
      <c r="F44026" s="8"/>
    </row>
    <row r="44027" spans="5:15" x14ac:dyDescent="0.25">
      <c r="E44027" s="8"/>
      <c r="F44027" s="8"/>
    </row>
    <row r="44028" spans="5:15" x14ac:dyDescent="0.25">
      <c r="E44028" s="8"/>
      <c r="F44028" s="8"/>
    </row>
    <row r="44029" spans="5:15" x14ac:dyDescent="0.25">
      <c r="E44029" s="8"/>
      <c r="F44029" s="8"/>
    </row>
    <row r="44030" spans="5:15" x14ac:dyDescent="0.25">
      <c r="E44030" s="8"/>
      <c r="F44030" s="8"/>
    </row>
    <row r="44031" spans="5:15" x14ac:dyDescent="0.25">
      <c r="E44031" s="8"/>
      <c r="F44031" s="8"/>
      <c r="G44031" s="10"/>
      <c r="J44031" s="10"/>
    </row>
    <row r="44032" spans="5:15" x14ac:dyDescent="0.25">
      <c r="E44032" s="8"/>
      <c r="F44032" s="8"/>
    </row>
    <row r="44033" spans="5:10" x14ac:dyDescent="0.25">
      <c r="E44033" s="8"/>
      <c r="F44033" s="8"/>
    </row>
    <row r="44034" spans="5:10" x14ac:dyDescent="0.25">
      <c r="E44034" s="8"/>
      <c r="F44034" s="8"/>
    </row>
    <row r="44035" spans="5:10" x14ac:dyDescent="0.25">
      <c r="E44035" s="8"/>
      <c r="F44035" s="8"/>
    </row>
    <row r="44036" spans="5:10" x14ac:dyDescent="0.25">
      <c r="E44036" s="8"/>
      <c r="F44036" s="8"/>
    </row>
    <row r="44037" spans="5:10" x14ac:dyDescent="0.25">
      <c r="E44037" s="8"/>
      <c r="F44037" s="8"/>
      <c r="G44037" s="10"/>
      <c r="J44037" s="10"/>
    </row>
    <row r="44038" spans="5:10" x14ac:dyDescent="0.25">
      <c r="E44038" s="8"/>
      <c r="F44038" s="8"/>
    </row>
    <row r="44039" spans="5:10" x14ac:dyDescent="0.25">
      <c r="E44039" s="8"/>
      <c r="F44039" s="8"/>
      <c r="G44039" s="10"/>
      <c r="J44039" s="10"/>
    </row>
    <row r="44040" spans="5:10" x14ac:dyDescent="0.25">
      <c r="E44040" s="8"/>
      <c r="F44040" s="8"/>
      <c r="G44040" s="10"/>
      <c r="J44040" s="10"/>
    </row>
  </sheetData>
  <autoFilter ref="B1:P44040" xr:uid="{9C09DA38-01E2-49D0-869E-E083E3177FCD}">
    <sortState xmlns:xlrd2="http://schemas.microsoft.com/office/spreadsheetml/2017/richdata2" ref="B2:P44040">
      <sortCondition ref="B1:B44040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3BFCA-7A12-4F75-A8A6-6D9C9207B679}">
  <sheetPr filterMode="1"/>
  <dimension ref="A1:B7831"/>
  <sheetViews>
    <sheetView workbookViewId="0">
      <selection activeCell="E206" sqref="E206"/>
    </sheetView>
  </sheetViews>
  <sheetFormatPr defaultRowHeight="15" outlineLevelRow="2" x14ac:dyDescent="0.25"/>
  <cols>
    <col min="1" max="1" width="14.5703125" customWidth="1"/>
  </cols>
  <sheetData>
    <row r="1" spans="1:2" x14ac:dyDescent="0.25">
      <c r="A1" t="s">
        <v>28511</v>
      </c>
      <c r="B1" t="s">
        <v>27047</v>
      </c>
    </row>
    <row r="2" spans="1:2" hidden="1" outlineLevel="2" x14ac:dyDescent="0.25">
      <c r="A2" t="s">
        <v>18135</v>
      </c>
      <c r="B2">
        <v>120.435</v>
      </c>
    </row>
    <row r="3" spans="1:2" outlineLevel="1" collapsed="1" x14ac:dyDescent="0.25">
      <c r="A3" s="26" t="s">
        <v>27344</v>
      </c>
      <c r="B3">
        <v>120.435</v>
      </c>
    </row>
    <row r="4" spans="1:2" hidden="1" outlineLevel="2" x14ac:dyDescent="0.25">
      <c r="A4" t="s">
        <v>16672</v>
      </c>
      <c r="B4">
        <v>42.3</v>
      </c>
    </row>
    <row r="5" spans="1:2" hidden="1" outlineLevel="2" x14ac:dyDescent="0.25">
      <c r="A5" t="s">
        <v>16672</v>
      </c>
      <c r="B5">
        <v>90.27</v>
      </c>
    </row>
    <row r="6" spans="1:2" outlineLevel="1" collapsed="1" x14ac:dyDescent="0.25">
      <c r="A6" s="26" t="s">
        <v>27345</v>
      </c>
      <c r="B6">
        <v>132.57</v>
      </c>
    </row>
    <row r="7" spans="1:2" hidden="1" outlineLevel="2" x14ac:dyDescent="0.25">
      <c r="A7" t="s">
        <v>13032</v>
      </c>
      <c r="B7">
        <v>202</v>
      </c>
    </row>
    <row r="8" spans="1:2" hidden="1" outlineLevel="2" x14ac:dyDescent="0.25">
      <c r="A8" t="s">
        <v>13032</v>
      </c>
      <c r="B8">
        <v>202</v>
      </c>
    </row>
    <row r="9" spans="1:2" hidden="1" outlineLevel="2" x14ac:dyDescent="0.25">
      <c r="A9" t="s">
        <v>13032</v>
      </c>
      <c r="B9">
        <v>202</v>
      </c>
    </row>
    <row r="10" spans="1:2" hidden="1" outlineLevel="2" x14ac:dyDescent="0.25">
      <c r="A10" t="s">
        <v>13032</v>
      </c>
      <c r="B10">
        <v>202</v>
      </c>
    </row>
    <row r="11" spans="1:2" hidden="1" outlineLevel="2" x14ac:dyDescent="0.25">
      <c r="A11" t="s">
        <v>13032</v>
      </c>
      <c r="B11">
        <v>202</v>
      </c>
    </row>
    <row r="12" spans="1:2" hidden="1" outlineLevel="2" x14ac:dyDescent="0.25">
      <c r="A12" t="s">
        <v>13032</v>
      </c>
      <c r="B12">
        <v>202</v>
      </c>
    </row>
    <row r="13" spans="1:2" hidden="1" outlineLevel="2" x14ac:dyDescent="0.25">
      <c r="A13" t="s">
        <v>13032</v>
      </c>
      <c r="B13">
        <v>202</v>
      </c>
    </row>
    <row r="14" spans="1:2" hidden="1" outlineLevel="2" x14ac:dyDescent="0.25">
      <c r="A14" t="s">
        <v>13032</v>
      </c>
      <c r="B14">
        <v>202</v>
      </c>
    </row>
    <row r="15" spans="1:2" hidden="1" outlineLevel="2" x14ac:dyDescent="0.25">
      <c r="A15" t="s">
        <v>13032</v>
      </c>
      <c r="B15">
        <v>202</v>
      </c>
    </row>
    <row r="16" spans="1:2" hidden="1" outlineLevel="2" x14ac:dyDescent="0.25">
      <c r="A16" t="s">
        <v>13032</v>
      </c>
      <c r="B16">
        <v>202</v>
      </c>
    </row>
    <row r="17" spans="1:2" hidden="1" outlineLevel="2" x14ac:dyDescent="0.25">
      <c r="A17" t="s">
        <v>13032</v>
      </c>
      <c r="B17">
        <v>202</v>
      </c>
    </row>
    <row r="18" spans="1:2" hidden="1" outlineLevel="2" x14ac:dyDescent="0.25">
      <c r="A18" t="s">
        <v>13032</v>
      </c>
      <c r="B18">
        <v>202</v>
      </c>
    </row>
    <row r="19" spans="1:2" hidden="1" outlineLevel="2" x14ac:dyDescent="0.25">
      <c r="A19" t="s">
        <v>13032</v>
      </c>
      <c r="B19">
        <v>202</v>
      </c>
    </row>
    <row r="20" spans="1:2" hidden="1" outlineLevel="2" x14ac:dyDescent="0.25">
      <c r="A20" t="s">
        <v>13032</v>
      </c>
      <c r="B20">
        <v>202</v>
      </c>
    </row>
    <row r="21" spans="1:2" hidden="1" outlineLevel="2" x14ac:dyDescent="0.25">
      <c r="A21" t="s">
        <v>13032</v>
      </c>
      <c r="B21">
        <v>208</v>
      </c>
    </row>
    <row r="22" spans="1:2" hidden="1" outlineLevel="2" x14ac:dyDescent="0.25">
      <c r="A22" t="s">
        <v>13032</v>
      </c>
      <c r="B22">
        <v>208</v>
      </c>
    </row>
    <row r="23" spans="1:2" hidden="1" outlineLevel="2" x14ac:dyDescent="0.25">
      <c r="A23" t="s">
        <v>13032</v>
      </c>
      <c r="B23">
        <v>208</v>
      </c>
    </row>
    <row r="24" spans="1:2" hidden="1" outlineLevel="2" x14ac:dyDescent="0.25">
      <c r="A24" t="s">
        <v>13032</v>
      </c>
      <c r="B24">
        <v>208</v>
      </c>
    </row>
    <row r="25" spans="1:2" hidden="1" outlineLevel="2" x14ac:dyDescent="0.25">
      <c r="A25" t="s">
        <v>13032</v>
      </c>
      <c r="B25">
        <v>208</v>
      </c>
    </row>
    <row r="26" spans="1:2" hidden="1" outlineLevel="2" x14ac:dyDescent="0.25">
      <c r="A26" t="s">
        <v>13032</v>
      </c>
      <c r="B26">
        <v>202</v>
      </c>
    </row>
    <row r="27" spans="1:2" hidden="1" outlineLevel="2" x14ac:dyDescent="0.25">
      <c r="A27" t="s">
        <v>13032</v>
      </c>
      <c r="B27">
        <v>198</v>
      </c>
    </row>
    <row r="28" spans="1:2" hidden="1" outlineLevel="2" x14ac:dyDescent="0.25">
      <c r="A28" t="s">
        <v>13032</v>
      </c>
      <c r="B28">
        <v>202</v>
      </c>
    </row>
    <row r="29" spans="1:2" hidden="1" outlineLevel="2" x14ac:dyDescent="0.25">
      <c r="A29" t="s">
        <v>13032</v>
      </c>
      <c r="B29">
        <v>202</v>
      </c>
    </row>
    <row r="30" spans="1:2" hidden="1" outlineLevel="2" x14ac:dyDescent="0.25">
      <c r="A30" t="s">
        <v>13032</v>
      </c>
      <c r="B30">
        <v>200</v>
      </c>
    </row>
    <row r="31" spans="1:2" hidden="1" outlineLevel="2" x14ac:dyDescent="0.25">
      <c r="A31" t="s">
        <v>13032</v>
      </c>
      <c r="B31">
        <v>201</v>
      </c>
    </row>
    <row r="32" spans="1:2" outlineLevel="1" collapsed="1" x14ac:dyDescent="0.25">
      <c r="A32" s="26" t="s">
        <v>27346</v>
      </c>
      <c r="B32">
        <v>5073</v>
      </c>
    </row>
    <row r="33" spans="1:2" hidden="1" outlineLevel="2" x14ac:dyDescent="0.25">
      <c r="A33" t="s">
        <v>3673</v>
      </c>
      <c r="B33">
        <v>8.8000000000000007</v>
      </c>
    </row>
    <row r="34" spans="1:2" hidden="1" outlineLevel="2" x14ac:dyDescent="0.25">
      <c r="A34" t="s">
        <v>3673</v>
      </c>
      <c r="B34">
        <v>218.9</v>
      </c>
    </row>
    <row r="35" spans="1:2" hidden="1" outlineLevel="2" x14ac:dyDescent="0.25">
      <c r="A35" t="s">
        <v>3673</v>
      </c>
      <c r="B35">
        <v>218.9</v>
      </c>
    </row>
    <row r="36" spans="1:2" hidden="1" outlineLevel="2" x14ac:dyDescent="0.25">
      <c r="A36" t="s">
        <v>3673</v>
      </c>
      <c r="B36">
        <v>218.9</v>
      </c>
    </row>
    <row r="37" spans="1:2" hidden="1" outlineLevel="2" x14ac:dyDescent="0.25">
      <c r="A37" t="s">
        <v>3673</v>
      </c>
      <c r="B37">
        <v>218.9</v>
      </c>
    </row>
    <row r="38" spans="1:2" hidden="1" outlineLevel="2" x14ac:dyDescent="0.25">
      <c r="A38" t="s">
        <v>3673</v>
      </c>
      <c r="B38">
        <v>218.9</v>
      </c>
    </row>
    <row r="39" spans="1:2" hidden="1" outlineLevel="2" x14ac:dyDescent="0.25">
      <c r="A39" t="s">
        <v>3673</v>
      </c>
      <c r="B39">
        <v>218.9</v>
      </c>
    </row>
    <row r="40" spans="1:2" hidden="1" outlineLevel="2" x14ac:dyDescent="0.25">
      <c r="A40" t="s">
        <v>3673</v>
      </c>
      <c r="B40">
        <v>221.1</v>
      </c>
    </row>
    <row r="41" spans="1:2" hidden="1" outlineLevel="2" x14ac:dyDescent="0.25">
      <c r="A41" t="s">
        <v>3673</v>
      </c>
      <c r="B41">
        <v>221.1</v>
      </c>
    </row>
    <row r="42" spans="1:2" hidden="1" outlineLevel="2" x14ac:dyDescent="0.25">
      <c r="A42" t="s">
        <v>3673</v>
      </c>
      <c r="B42">
        <v>228.8</v>
      </c>
    </row>
    <row r="43" spans="1:2" hidden="1" outlineLevel="2" x14ac:dyDescent="0.25">
      <c r="A43" t="s">
        <v>3673</v>
      </c>
      <c r="B43">
        <v>228.8</v>
      </c>
    </row>
    <row r="44" spans="1:2" hidden="1" outlineLevel="2" x14ac:dyDescent="0.25">
      <c r="A44" t="s">
        <v>3673</v>
      </c>
      <c r="B44">
        <v>223.3</v>
      </c>
    </row>
    <row r="45" spans="1:2" hidden="1" outlineLevel="2" x14ac:dyDescent="0.25">
      <c r="A45" t="s">
        <v>3673</v>
      </c>
      <c r="B45">
        <v>223.3</v>
      </c>
    </row>
    <row r="46" spans="1:2" hidden="1" outlineLevel="2" x14ac:dyDescent="0.25">
      <c r="A46" t="s">
        <v>3673</v>
      </c>
      <c r="B46">
        <v>223.3</v>
      </c>
    </row>
    <row r="47" spans="1:2" hidden="1" outlineLevel="2" x14ac:dyDescent="0.25">
      <c r="A47" t="s">
        <v>3673</v>
      </c>
      <c r="B47">
        <v>223.3</v>
      </c>
    </row>
    <row r="48" spans="1:2" hidden="1" outlineLevel="2" x14ac:dyDescent="0.25">
      <c r="A48" t="s">
        <v>3673</v>
      </c>
      <c r="B48">
        <v>223.3</v>
      </c>
    </row>
    <row r="49" spans="1:2" hidden="1" outlineLevel="2" x14ac:dyDescent="0.25">
      <c r="A49" t="s">
        <v>3673</v>
      </c>
      <c r="B49">
        <v>223.3</v>
      </c>
    </row>
    <row r="50" spans="1:2" hidden="1" outlineLevel="2" x14ac:dyDescent="0.25">
      <c r="A50" t="s">
        <v>3673</v>
      </c>
      <c r="B50">
        <v>221.1</v>
      </c>
    </row>
    <row r="51" spans="1:2" hidden="1" outlineLevel="2" x14ac:dyDescent="0.25">
      <c r="A51" t="s">
        <v>3673</v>
      </c>
      <c r="B51">
        <v>221.1</v>
      </c>
    </row>
    <row r="52" spans="1:2" hidden="1" outlineLevel="2" x14ac:dyDescent="0.25">
      <c r="A52" t="s">
        <v>3673</v>
      </c>
      <c r="B52">
        <v>221.1</v>
      </c>
    </row>
    <row r="53" spans="1:2" hidden="1" outlineLevel="2" x14ac:dyDescent="0.25">
      <c r="A53" t="s">
        <v>3673</v>
      </c>
      <c r="B53">
        <v>221.1</v>
      </c>
    </row>
    <row r="54" spans="1:2" hidden="1" outlineLevel="2" x14ac:dyDescent="0.25">
      <c r="A54" t="s">
        <v>3673</v>
      </c>
      <c r="B54">
        <v>221.1</v>
      </c>
    </row>
    <row r="55" spans="1:2" hidden="1" outlineLevel="2" x14ac:dyDescent="0.25">
      <c r="A55" t="s">
        <v>3673</v>
      </c>
      <c r="B55">
        <v>221.1</v>
      </c>
    </row>
    <row r="56" spans="1:2" hidden="1" outlineLevel="2" x14ac:dyDescent="0.25">
      <c r="A56" t="s">
        <v>3673</v>
      </c>
      <c r="B56">
        <v>221.1</v>
      </c>
    </row>
    <row r="57" spans="1:2" hidden="1" outlineLevel="2" x14ac:dyDescent="0.25">
      <c r="A57" t="s">
        <v>3673</v>
      </c>
      <c r="B57">
        <v>221.1</v>
      </c>
    </row>
    <row r="58" spans="1:2" hidden="1" outlineLevel="2" x14ac:dyDescent="0.25">
      <c r="A58" t="s">
        <v>3673</v>
      </c>
      <c r="B58">
        <v>221.1</v>
      </c>
    </row>
    <row r="59" spans="1:2" hidden="1" outlineLevel="2" x14ac:dyDescent="0.25">
      <c r="A59" t="s">
        <v>3673</v>
      </c>
      <c r="B59">
        <v>221.1</v>
      </c>
    </row>
    <row r="60" spans="1:2" hidden="1" outlineLevel="2" x14ac:dyDescent="0.25">
      <c r="A60" t="s">
        <v>3673</v>
      </c>
      <c r="B60">
        <v>221.1</v>
      </c>
    </row>
    <row r="61" spans="1:2" hidden="1" outlineLevel="2" x14ac:dyDescent="0.25">
      <c r="A61" t="s">
        <v>3673</v>
      </c>
      <c r="B61">
        <v>221.1</v>
      </c>
    </row>
    <row r="62" spans="1:2" hidden="1" outlineLevel="2" x14ac:dyDescent="0.25">
      <c r="A62" t="s">
        <v>3673</v>
      </c>
      <c r="B62">
        <v>221.1</v>
      </c>
    </row>
    <row r="63" spans="1:2" hidden="1" outlineLevel="2" x14ac:dyDescent="0.25">
      <c r="A63" t="s">
        <v>3673</v>
      </c>
      <c r="B63">
        <v>215.6</v>
      </c>
    </row>
    <row r="64" spans="1:2" hidden="1" outlineLevel="2" x14ac:dyDescent="0.25">
      <c r="A64" t="s">
        <v>3673</v>
      </c>
      <c r="B64">
        <v>222.75</v>
      </c>
    </row>
    <row r="65" spans="1:2" hidden="1" outlineLevel="2" x14ac:dyDescent="0.25">
      <c r="A65" t="s">
        <v>3673</v>
      </c>
      <c r="B65">
        <v>222.75</v>
      </c>
    </row>
    <row r="66" spans="1:2" hidden="1" outlineLevel="2" x14ac:dyDescent="0.25">
      <c r="A66" t="s">
        <v>3673</v>
      </c>
      <c r="B66">
        <v>222.75</v>
      </c>
    </row>
    <row r="67" spans="1:2" hidden="1" outlineLevel="2" x14ac:dyDescent="0.25">
      <c r="A67" t="s">
        <v>3673</v>
      </c>
      <c r="B67">
        <v>222.75</v>
      </c>
    </row>
    <row r="68" spans="1:2" hidden="1" outlineLevel="2" x14ac:dyDescent="0.25">
      <c r="A68" t="s">
        <v>3673</v>
      </c>
      <c r="B68">
        <v>222.75</v>
      </c>
    </row>
    <row r="69" spans="1:2" hidden="1" outlineLevel="2" x14ac:dyDescent="0.25">
      <c r="A69" t="s">
        <v>3673</v>
      </c>
      <c r="B69">
        <v>222.75</v>
      </c>
    </row>
    <row r="70" spans="1:2" hidden="1" outlineLevel="2" x14ac:dyDescent="0.25">
      <c r="A70" t="s">
        <v>3673</v>
      </c>
      <c r="B70">
        <v>222.75</v>
      </c>
    </row>
    <row r="71" spans="1:2" hidden="1" outlineLevel="2" x14ac:dyDescent="0.25">
      <c r="A71" t="s">
        <v>3673</v>
      </c>
      <c r="B71">
        <v>217.8</v>
      </c>
    </row>
    <row r="72" spans="1:2" hidden="1" outlineLevel="2" x14ac:dyDescent="0.25">
      <c r="A72" t="s">
        <v>3673</v>
      </c>
      <c r="B72">
        <v>222.2</v>
      </c>
    </row>
    <row r="73" spans="1:2" hidden="1" outlineLevel="2" x14ac:dyDescent="0.25">
      <c r="A73" t="s">
        <v>3673</v>
      </c>
      <c r="B73">
        <v>222.2</v>
      </c>
    </row>
    <row r="74" spans="1:2" hidden="1" outlineLevel="2" x14ac:dyDescent="0.25">
      <c r="A74" t="s">
        <v>3673</v>
      </c>
      <c r="B74">
        <v>222.2</v>
      </c>
    </row>
    <row r="75" spans="1:2" hidden="1" outlineLevel="2" x14ac:dyDescent="0.25">
      <c r="A75" t="s">
        <v>3673</v>
      </c>
      <c r="B75">
        <v>152.9</v>
      </c>
    </row>
    <row r="76" spans="1:2" hidden="1" outlineLevel="2" x14ac:dyDescent="0.25">
      <c r="A76" t="s">
        <v>3673</v>
      </c>
      <c r="B76">
        <v>222.2</v>
      </c>
    </row>
    <row r="77" spans="1:2" hidden="1" outlineLevel="2" x14ac:dyDescent="0.25">
      <c r="A77" t="s">
        <v>3673</v>
      </c>
      <c r="B77">
        <v>222.2</v>
      </c>
    </row>
    <row r="78" spans="1:2" hidden="1" outlineLevel="2" x14ac:dyDescent="0.25">
      <c r="A78" t="s">
        <v>3673</v>
      </c>
      <c r="B78">
        <v>222.2</v>
      </c>
    </row>
    <row r="79" spans="1:2" hidden="1" outlineLevel="2" x14ac:dyDescent="0.25">
      <c r="A79" t="s">
        <v>3673</v>
      </c>
      <c r="B79">
        <v>222.2</v>
      </c>
    </row>
    <row r="80" spans="1:2" hidden="1" outlineLevel="2" x14ac:dyDescent="0.25">
      <c r="A80" t="s">
        <v>3673</v>
      </c>
      <c r="B80">
        <v>222.2</v>
      </c>
    </row>
    <row r="81" spans="1:2" hidden="1" outlineLevel="2" x14ac:dyDescent="0.25">
      <c r="A81" t="s">
        <v>3673</v>
      </c>
      <c r="B81">
        <v>222.2</v>
      </c>
    </row>
    <row r="82" spans="1:2" hidden="1" outlineLevel="2" x14ac:dyDescent="0.25">
      <c r="A82" t="s">
        <v>3673</v>
      </c>
      <c r="B82">
        <v>110</v>
      </c>
    </row>
    <row r="83" spans="1:2" outlineLevel="1" collapsed="1" x14ac:dyDescent="0.25">
      <c r="A83" s="26" t="s">
        <v>27347</v>
      </c>
      <c r="B83">
        <v>10691.45000000001</v>
      </c>
    </row>
    <row r="84" spans="1:2" hidden="1" outlineLevel="2" x14ac:dyDescent="0.25">
      <c r="A84" t="s">
        <v>9690</v>
      </c>
      <c r="B84">
        <v>69.599999999999994</v>
      </c>
    </row>
    <row r="85" spans="1:2" outlineLevel="1" collapsed="1" x14ac:dyDescent="0.25">
      <c r="A85" s="26" t="s">
        <v>27348</v>
      </c>
      <c r="B85">
        <v>69.599999999999994</v>
      </c>
    </row>
    <row r="86" spans="1:2" hidden="1" outlineLevel="2" x14ac:dyDescent="0.25">
      <c r="A86" t="s">
        <v>7206</v>
      </c>
      <c r="B86">
        <v>238.75</v>
      </c>
    </row>
    <row r="87" spans="1:2" hidden="1" outlineLevel="2" x14ac:dyDescent="0.25">
      <c r="A87" t="s">
        <v>7206</v>
      </c>
      <c r="B87">
        <v>238.75</v>
      </c>
    </row>
    <row r="88" spans="1:2" hidden="1" outlineLevel="2" x14ac:dyDescent="0.25">
      <c r="A88" t="s">
        <v>7206</v>
      </c>
      <c r="B88">
        <v>238.75</v>
      </c>
    </row>
    <row r="89" spans="1:2" hidden="1" outlineLevel="2" x14ac:dyDescent="0.25">
      <c r="A89" t="s">
        <v>7206</v>
      </c>
      <c r="B89">
        <v>245</v>
      </c>
    </row>
    <row r="90" spans="1:2" hidden="1" outlineLevel="2" x14ac:dyDescent="0.25">
      <c r="A90" t="s">
        <v>7206</v>
      </c>
      <c r="B90">
        <v>252.5</v>
      </c>
    </row>
    <row r="91" spans="1:2" hidden="1" outlineLevel="2" x14ac:dyDescent="0.25">
      <c r="A91" t="s">
        <v>7206</v>
      </c>
      <c r="B91">
        <v>260</v>
      </c>
    </row>
    <row r="92" spans="1:2" hidden="1" outlineLevel="2" x14ac:dyDescent="0.25">
      <c r="A92" t="s">
        <v>7206</v>
      </c>
      <c r="B92">
        <v>251.25</v>
      </c>
    </row>
    <row r="93" spans="1:2" hidden="1" outlineLevel="2" x14ac:dyDescent="0.25">
      <c r="A93" t="s">
        <v>7206</v>
      </c>
      <c r="B93">
        <v>251.25</v>
      </c>
    </row>
    <row r="94" spans="1:2" hidden="1" outlineLevel="2" x14ac:dyDescent="0.25">
      <c r="A94" t="s">
        <v>7206</v>
      </c>
      <c r="B94">
        <v>251.25</v>
      </c>
    </row>
    <row r="95" spans="1:2" hidden="1" outlineLevel="2" x14ac:dyDescent="0.25">
      <c r="A95" t="s">
        <v>7206</v>
      </c>
      <c r="B95">
        <v>86.75</v>
      </c>
    </row>
    <row r="96" spans="1:2" outlineLevel="1" collapsed="1" x14ac:dyDescent="0.25">
      <c r="A96" s="26" t="s">
        <v>27349</v>
      </c>
      <c r="B96">
        <v>2314.25</v>
      </c>
    </row>
    <row r="97" spans="1:2" hidden="1" outlineLevel="2" x14ac:dyDescent="0.25">
      <c r="A97" t="s">
        <v>22018</v>
      </c>
      <c r="B97">
        <v>10.79</v>
      </c>
    </row>
    <row r="98" spans="1:2" outlineLevel="1" collapsed="1" x14ac:dyDescent="0.25">
      <c r="A98" s="26" t="s">
        <v>27350</v>
      </c>
      <c r="B98">
        <v>10.79</v>
      </c>
    </row>
    <row r="99" spans="1:2" hidden="1" outlineLevel="2" x14ac:dyDescent="0.25">
      <c r="A99" t="s">
        <v>7079</v>
      </c>
      <c r="B99">
        <v>272.7</v>
      </c>
    </row>
    <row r="100" spans="1:2" hidden="1" outlineLevel="2" x14ac:dyDescent="0.25">
      <c r="A100" t="s">
        <v>7079</v>
      </c>
      <c r="B100">
        <v>272.7</v>
      </c>
    </row>
    <row r="101" spans="1:2" hidden="1" outlineLevel="2" x14ac:dyDescent="0.25">
      <c r="A101" t="s">
        <v>7079</v>
      </c>
      <c r="B101">
        <v>272.7</v>
      </c>
    </row>
    <row r="102" spans="1:2" hidden="1" outlineLevel="2" x14ac:dyDescent="0.25">
      <c r="A102" t="s">
        <v>7079</v>
      </c>
      <c r="B102">
        <v>271.35000000000002</v>
      </c>
    </row>
    <row r="103" spans="1:2" hidden="1" outlineLevel="2" x14ac:dyDescent="0.25">
      <c r="A103" t="s">
        <v>7079</v>
      </c>
      <c r="B103">
        <v>271.35000000000002</v>
      </c>
    </row>
    <row r="104" spans="1:2" hidden="1" outlineLevel="2" x14ac:dyDescent="0.25">
      <c r="A104" t="s">
        <v>7079</v>
      </c>
      <c r="B104">
        <v>271.35000000000002</v>
      </c>
    </row>
    <row r="105" spans="1:2" hidden="1" outlineLevel="2" x14ac:dyDescent="0.25">
      <c r="A105" t="s">
        <v>7079</v>
      </c>
      <c r="B105">
        <v>271.35000000000002</v>
      </c>
    </row>
    <row r="106" spans="1:2" hidden="1" outlineLevel="2" x14ac:dyDescent="0.25">
      <c r="A106" t="s">
        <v>7079</v>
      </c>
      <c r="B106">
        <v>271.35000000000002</v>
      </c>
    </row>
    <row r="107" spans="1:2" hidden="1" outlineLevel="2" x14ac:dyDescent="0.25">
      <c r="A107" t="s">
        <v>7079</v>
      </c>
      <c r="B107">
        <v>271.35000000000002</v>
      </c>
    </row>
    <row r="108" spans="1:2" hidden="1" outlineLevel="2" x14ac:dyDescent="0.25">
      <c r="A108" t="s">
        <v>7079</v>
      </c>
      <c r="B108">
        <v>271.35000000000002</v>
      </c>
    </row>
    <row r="109" spans="1:2" hidden="1" outlineLevel="2" x14ac:dyDescent="0.25">
      <c r="A109" t="s">
        <v>7079</v>
      </c>
      <c r="B109">
        <v>271.35000000000002</v>
      </c>
    </row>
    <row r="110" spans="1:2" hidden="1" outlineLevel="2" x14ac:dyDescent="0.25">
      <c r="A110" t="s">
        <v>7079</v>
      </c>
      <c r="B110">
        <v>272.7</v>
      </c>
    </row>
    <row r="111" spans="1:2" hidden="1" outlineLevel="2" x14ac:dyDescent="0.25">
      <c r="A111" t="s">
        <v>7079</v>
      </c>
      <c r="B111">
        <v>272.7</v>
      </c>
    </row>
    <row r="112" spans="1:2" hidden="1" outlineLevel="2" x14ac:dyDescent="0.25">
      <c r="A112" t="s">
        <v>7079</v>
      </c>
      <c r="B112">
        <v>270</v>
      </c>
    </row>
    <row r="113" spans="1:2" hidden="1" outlineLevel="2" x14ac:dyDescent="0.25">
      <c r="A113" t="s">
        <v>7079</v>
      </c>
      <c r="B113">
        <v>268.64999999999998</v>
      </c>
    </row>
    <row r="114" spans="1:2" hidden="1" outlineLevel="2" x14ac:dyDescent="0.25">
      <c r="A114" t="s">
        <v>7079</v>
      </c>
      <c r="B114">
        <v>275.39999999999998</v>
      </c>
    </row>
    <row r="115" spans="1:2" hidden="1" outlineLevel="2" x14ac:dyDescent="0.25">
      <c r="A115" t="s">
        <v>7079</v>
      </c>
      <c r="B115">
        <v>274.05</v>
      </c>
    </row>
    <row r="116" spans="1:2" hidden="1" outlineLevel="2" x14ac:dyDescent="0.25">
      <c r="A116" t="s">
        <v>7079</v>
      </c>
      <c r="B116">
        <v>280.8</v>
      </c>
    </row>
    <row r="117" spans="1:2" hidden="1" outlineLevel="2" x14ac:dyDescent="0.25">
      <c r="A117" t="s">
        <v>7079</v>
      </c>
      <c r="B117">
        <v>280.8</v>
      </c>
    </row>
    <row r="118" spans="1:2" hidden="1" outlineLevel="2" x14ac:dyDescent="0.25">
      <c r="A118" t="s">
        <v>7079</v>
      </c>
      <c r="B118">
        <v>280.8</v>
      </c>
    </row>
    <row r="119" spans="1:2" hidden="1" outlineLevel="2" x14ac:dyDescent="0.25">
      <c r="A119" t="s">
        <v>7079</v>
      </c>
      <c r="B119">
        <v>264.60000000000002</v>
      </c>
    </row>
    <row r="120" spans="1:2" hidden="1" outlineLevel="2" x14ac:dyDescent="0.25">
      <c r="A120" t="s">
        <v>7079</v>
      </c>
      <c r="B120">
        <v>264.60000000000002</v>
      </c>
    </row>
    <row r="121" spans="1:2" hidden="1" outlineLevel="2" x14ac:dyDescent="0.25">
      <c r="A121" t="s">
        <v>7079</v>
      </c>
      <c r="B121">
        <v>264.60000000000002</v>
      </c>
    </row>
    <row r="122" spans="1:2" hidden="1" outlineLevel="2" x14ac:dyDescent="0.25">
      <c r="A122" t="s">
        <v>7079</v>
      </c>
      <c r="B122">
        <v>275.39999999999998</v>
      </c>
    </row>
    <row r="123" spans="1:2" hidden="1" outlineLevel="2" x14ac:dyDescent="0.25">
      <c r="A123" t="s">
        <v>7079</v>
      </c>
      <c r="B123">
        <v>275.39999999999998</v>
      </c>
    </row>
    <row r="124" spans="1:2" hidden="1" outlineLevel="2" x14ac:dyDescent="0.25">
      <c r="A124" t="s">
        <v>7079</v>
      </c>
      <c r="B124">
        <v>275.39999999999998</v>
      </c>
    </row>
    <row r="125" spans="1:2" hidden="1" outlineLevel="2" x14ac:dyDescent="0.25">
      <c r="A125" t="s">
        <v>7079</v>
      </c>
      <c r="B125">
        <v>79.650000000000006</v>
      </c>
    </row>
    <row r="126" spans="1:2" hidden="1" outlineLevel="2" x14ac:dyDescent="0.25">
      <c r="A126" t="s">
        <v>7079</v>
      </c>
      <c r="B126">
        <v>272.7</v>
      </c>
    </row>
    <row r="127" spans="1:2" hidden="1" outlineLevel="2" x14ac:dyDescent="0.25">
      <c r="A127" t="s">
        <v>7079</v>
      </c>
      <c r="B127">
        <v>271.35000000000002</v>
      </c>
    </row>
    <row r="128" spans="1:2" hidden="1" outlineLevel="2" x14ac:dyDescent="0.25">
      <c r="A128" t="s">
        <v>7079</v>
      </c>
      <c r="B128">
        <v>271.35000000000002</v>
      </c>
    </row>
    <row r="129" spans="1:2" hidden="1" outlineLevel="2" x14ac:dyDescent="0.25">
      <c r="A129" t="s">
        <v>7079</v>
      </c>
      <c r="B129">
        <v>271.35000000000002</v>
      </c>
    </row>
    <row r="130" spans="1:2" hidden="1" outlineLevel="2" x14ac:dyDescent="0.25">
      <c r="A130" t="s">
        <v>7079</v>
      </c>
      <c r="B130">
        <v>115.29</v>
      </c>
    </row>
    <row r="131" spans="1:2" outlineLevel="1" collapsed="1" x14ac:dyDescent="0.25">
      <c r="A131" s="26" t="s">
        <v>27351</v>
      </c>
      <c r="B131">
        <v>8366.49</v>
      </c>
    </row>
    <row r="132" spans="1:2" hidden="1" outlineLevel="2" x14ac:dyDescent="0.25">
      <c r="A132" t="s">
        <v>21795</v>
      </c>
      <c r="B132">
        <v>54.18</v>
      </c>
    </row>
    <row r="133" spans="1:2" hidden="1" outlineLevel="2" x14ac:dyDescent="0.25">
      <c r="A133" t="s">
        <v>21795</v>
      </c>
      <c r="B133">
        <v>12.6</v>
      </c>
    </row>
    <row r="134" spans="1:2" outlineLevel="1" collapsed="1" x14ac:dyDescent="0.25">
      <c r="A134" s="26" t="s">
        <v>27352</v>
      </c>
      <c r="B134">
        <v>66.78</v>
      </c>
    </row>
    <row r="135" spans="1:2" hidden="1" outlineLevel="2" x14ac:dyDescent="0.25">
      <c r="A135" t="s">
        <v>7057</v>
      </c>
      <c r="B135">
        <v>278.39999999999998</v>
      </c>
    </row>
    <row r="136" spans="1:2" hidden="1" outlineLevel="2" x14ac:dyDescent="0.25">
      <c r="A136" t="s">
        <v>7057</v>
      </c>
      <c r="B136">
        <v>276.95</v>
      </c>
    </row>
    <row r="137" spans="1:2" hidden="1" outlineLevel="2" x14ac:dyDescent="0.25">
      <c r="A137" t="s">
        <v>7057</v>
      </c>
      <c r="B137">
        <v>276.95</v>
      </c>
    </row>
    <row r="138" spans="1:2" hidden="1" outlineLevel="2" x14ac:dyDescent="0.25">
      <c r="A138" t="s">
        <v>7057</v>
      </c>
      <c r="B138">
        <v>276.95</v>
      </c>
    </row>
    <row r="139" spans="1:2" hidden="1" outlineLevel="2" x14ac:dyDescent="0.25">
      <c r="A139" t="s">
        <v>7057</v>
      </c>
      <c r="B139">
        <v>276.95</v>
      </c>
    </row>
    <row r="140" spans="1:2" hidden="1" outlineLevel="2" x14ac:dyDescent="0.25">
      <c r="A140" t="s">
        <v>7057</v>
      </c>
      <c r="B140">
        <v>276.95</v>
      </c>
    </row>
    <row r="141" spans="1:2" hidden="1" outlineLevel="2" x14ac:dyDescent="0.25">
      <c r="A141" t="s">
        <v>7057</v>
      </c>
      <c r="B141">
        <v>291.45</v>
      </c>
    </row>
    <row r="142" spans="1:2" hidden="1" outlineLevel="2" x14ac:dyDescent="0.25">
      <c r="A142" t="s">
        <v>7057</v>
      </c>
      <c r="B142">
        <v>291.45</v>
      </c>
    </row>
    <row r="143" spans="1:2" hidden="1" outlineLevel="2" x14ac:dyDescent="0.25">
      <c r="A143" t="s">
        <v>7057</v>
      </c>
      <c r="B143">
        <v>278.39999999999998</v>
      </c>
    </row>
    <row r="144" spans="1:2" hidden="1" outlineLevel="2" x14ac:dyDescent="0.25">
      <c r="A144" t="s">
        <v>7057</v>
      </c>
      <c r="B144">
        <v>278.39999999999998</v>
      </c>
    </row>
    <row r="145" spans="1:2" hidden="1" outlineLevel="2" x14ac:dyDescent="0.25">
      <c r="A145" t="s">
        <v>7057</v>
      </c>
      <c r="B145">
        <v>278.39999999999998</v>
      </c>
    </row>
    <row r="146" spans="1:2" hidden="1" outlineLevel="2" x14ac:dyDescent="0.25">
      <c r="A146" t="s">
        <v>7057</v>
      </c>
      <c r="B146">
        <v>278.39999999999998</v>
      </c>
    </row>
    <row r="147" spans="1:2" hidden="1" outlineLevel="2" x14ac:dyDescent="0.25">
      <c r="A147" t="s">
        <v>7057</v>
      </c>
      <c r="B147">
        <v>276.95</v>
      </c>
    </row>
    <row r="148" spans="1:2" hidden="1" outlineLevel="2" x14ac:dyDescent="0.25">
      <c r="A148" t="s">
        <v>7057</v>
      </c>
      <c r="B148">
        <v>276.95</v>
      </c>
    </row>
    <row r="149" spans="1:2" hidden="1" outlineLevel="2" x14ac:dyDescent="0.25">
      <c r="A149" t="s">
        <v>7057</v>
      </c>
      <c r="B149">
        <v>276.95</v>
      </c>
    </row>
    <row r="150" spans="1:2" hidden="1" outlineLevel="2" x14ac:dyDescent="0.25">
      <c r="A150" t="s">
        <v>7057</v>
      </c>
      <c r="B150">
        <v>276.95</v>
      </c>
    </row>
    <row r="151" spans="1:2" hidden="1" outlineLevel="2" x14ac:dyDescent="0.25">
      <c r="A151" t="s">
        <v>7057</v>
      </c>
      <c r="B151">
        <v>276.95</v>
      </c>
    </row>
    <row r="152" spans="1:2" hidden="1" outlineLevel="2" x14ac:dyDescent="0.25">
      <c r="A152" t="s">
        <v>7057</v>
      </c>
      <c r="B152">
        <v>276.95</v>
      </c>
    </row>
    <row r="153" spans="1:2" hidden="1" outlineLevel="2" x14ac:dyDescent="0.25">
      <c r="A153" t="s">
        <v>7057</v>
      </c>
      <c r="B153">
        <v>276.95</v>
      </c>
    </row>
    <row r="154" spans="1:2" hidden="1" outlineLevel="2" x14ac:dyDescent="0.25">
      <c r="A154" t="s">
        <v>7057</v>
      </c>
      <c r="B154">
        <v>276.95</v>
      </c>
    </row>
    <row r="155" spans="1:2" hidden="1" outlineLevel="2" x14ac:dyDescent="0.25">
      <c r="A155" t="s">
        <v>7057</v>
      </c>
      <c r="B155">
        <v>276.95</v>
      </c>
    </row>
    <row r="156" spans="1:2" hidden="1" outlineLevel="2" x14ac:dyDescent="0.25">
      <c r="A156" t="s">
        <v>7057</v>
      </c>
      <c r="B156">
        <v>276.95</v>
      </c>
    </row>
    <row r="157" spans="1:2" hidden="1" outlineLevel="2" x14ac:dyDescent="0.25">
      <c r="A157" t="s">
        <v>7057</v>
      </c>
      <c r="B157">
        <v>276.95</v>
      </c>
    </row>
    <row r="158" spans="1:2" hidden="1" outlineLevel="2" x14ac:dyDescent="0.25">
      <c r="A158" t="s">
        <v>7057</v>
      </c>
      <c r="B158">
        <v>276.95</v>
      </c>
    </row>
    <row r="159" spans="1:2" hidden="1" outlineLevel="2" x14ac:dyDescent="0.25">
      <c r="A159" t="s">
        <v>7057</v>
      </c>
      <c r="B159">
        <v>292.89999999999998</v>
      </c>
    </row>
    <row r="160" spans="1:2" hidden="1" outlineLevel="2" x14ac:dyDescent="0.25">
      <c r="A160" t="s">
        <v>7057</v>
      </c>
      <c r="B160">
        <v>292.89999999999998</v>
      </c>
    </row>
    <row r="161" spans="1:2" hidden="1" outlineLevel="2" x14ac:dyDescent="0.25">
      <c r="A161" t="s">
        <v>7057</v>
      </c>
      <c r="B161">
        <v>292.89999999999998</v>
      </c>
    </row>
    <row r="162" spans="1:2" hidden="1" outlineLevel="2" x14ac:dyDescent="0.25">
      <c r="A162" t="s">
        <v>7057</v>
      </c>
      <c r="B162">
        <v>292.89999999999998</v>
      </c>
    </row>
    <row r="163" spans="1:2" hidden="1" outlineLevel="2" x14ac:dyDescent="0.25">
      <c r="A163" t="s">
        <v>7057</v>
      </c>
      <c r="B163">
        <v>292.89999999999998</v>
      </c>
    </row>
    <row r="164" spans="1:2" hidden="1" outlineLevel="2" x14ac:dyDescent="0.25">
      <c r="A164" t="s">
        <v>7057</v>
      </c>
      <c r="B164">
        <v>292.89999999999998</v>
      </c>
    </row>
    <row r="165" spans="1:2" hidden="1" outlineLevel="2" x14ac:dyDescent="0.25">
      <c r="A165" t="s">
        <v>7057</v>
      </c>
      <c r="B165">
        <v>292.89999999999998</v>
      </c>
    </row>
    <row r="166" spans="1:2" hidden="1" outlineLevel="2" x14ac:dyDescent="0.25">
      <c r="A166" t="s">
        <v>7057</v>
      </c>
      <c r="B166">
        <v>292.89999999999998</v>
      </c>
    </row>
    <row r="167" spans="1:2" hidden="1" outlineLevel="2" x14ac:dyDescent="0.25">
      <c r="A167" t="s">
        <v>7057</v>
      </c>
      <c r="B167">
        <v>291.45</v>
      </c>
    </row>
    <row r="168" spans="1:2" hidden="1" outlineLevel="2" x14ac:dyDescent="0.25">
      <c r="A168" t="s">
        <v>7057</v>
      </c>
      <c r="B168">
        <v>291.45</v>
      </c>
    </row>
    <row r="169" spans="1:2" hidden="1" outlineLevel="2" x14ac:dyDescent="0.25">
      <c r="A169" t="s">
        <v>7057</v>
      </c>
      <c r="B169">
        <v>291.45</v>
      </c>
    </row>
    <row r="170" spans="1:2" hidden="1" outlineLevel="2" x14ac:dyDescent="0.25">
      <c r="A170" t="s">
        <v>7057</v>
      </c>
      <c r="B170">
        <v>292.89999999999998</v>
      </c>
    </row>
    <row r="171" spans="1:2" hidden="1" outlineLevel="2" x14ac:dyDescent="0.25">
      <c r="A171" t="s">
        <v>7057</v>
      </c>
      <c r="B171">
        <v>292.89999999999998</v>
      </c>
    </row>
    <row r="172" spans="1:2" hidden="1" outlineLevel="2" x14ac:dyDescent="0.25">
      <c r="A172" t="s">
        <v>7057</v>
      </c>
      <c r="B172">
        <v>292.89999999999998</v>
      </c>
    </row>
    <row r="173" spans="1:2" hidden="1" outlineLevel="2" x14ac:dyDescent="0.25">
      <c r="A173" t="s">
        <v>7057</v>
      </c>
      <c r="B173">
        <v>292.89999999999998</v>
      </c>
    </row>
    <row r="174" spans="1:2" hidden="1" outlineLevel="2" x14ac:dyDescent="0.25">
      <c r="A174" t="s">
        <v>7057</v>
      </c>
      <c r="B174">
        <v>292.89999999999998</v>
      </c>
    </row>
    <row r="175" spans="1:2" hidden="1" outlineLevel="2" x14ac:dyDescent="0.25">
      <c r="A175" t="s">
        <v>7057</v>
      </c>
      <c r="B175">
        <v>291.45</v>
      </c>
    </row>
    <row r="176" spans="1:2" hidden="1" outlineLevel="2" x14ac:dyDescent="0.25">
      <c r="A176" t="s">
        <v>7057</v>
      </c>
      <c r="B176">
        <v>291.45</v>
      </c>
    </row>
    <row r="177" spans="1:2" hidden="1" outlineLevel="2" x14ac:dyDescent="0.25">
      <c r="A177" t="s">
        <v>7057</v>
      </c>
      <c r="B177">
        <v>291.45</v>
      </c>
    </row>
    <row r="178" spans="1:2" hidden="1" outlineLevel="2" x14ac:dyDescent="0.25">
      <c r="A178" t="s">
        <v>7057</v>
      </c>
      <c r="B178">
        <v>292.89999999999998</v>
      </c>
    </row>
    <row r="179" spans="1:2" hidden="1" outlineLevel="2" x14ac:dyDescent="0.25">
      <c r="A179" t="s">
        <v>7057</v>
      </c>
      <c r="B179">
        <v>292.89999999999998</v>
      </c>
    </row>
    <row r="180" spans="1:2" hidden="1" outlineLevel="2" x14ac:dyDescent="0.25">
      <c r="A180" t="s">
        <v>7057</v>
      </c>
      <c r="B180">
        <v>292.89999999999998</v>
      </c>
    </row>
    <row r="181" spans="1:2" hidden="1" outlineLevel="2" x14ac:dyDescent="0.25">
      <c r="A181" t="s">
        <v>7057</v>
      </c>
      <c r="B181">
        <v>110.2</v>
      </c>
    </row>
    <row r="182" spans="1:2" hidden="1" outlineLevel="2" x14ac:dyDescent="0.25">
      <c r="A182" t="s">
        <v>7057</v>
      </c>
      <c r="B182">
        <v>292.89999999999998</v>
      </c>
    </row>
    <row r="183" spans="1:2" hidden="1" outlineLevel="2" x14ac:dyDescent="0.25">
      <c r="A183" t="s">
        <v>7057</v>
      </c>
      <c r="B183">
        <v>292.89999999999998</v>
      </c>
    </row>
    <row r="184" spans="1:2" hidden="1" outlineLevel="2" x14ac:dyDescent="0.25">
      <c r="A184" t="s">
        <v>7057</v>
      </c>
      <c r="B184">
        <v>292.89999999999998</v>
      </c>
    </row>
    <row r="185" spans="1:2" hidden="1" outlineLevel="2" x14ac:dyDescent="0.25">
      <c r="A185" t="s">
        <v>7057</v>
      </c>
      <c r="B185">
        <v>292.89999999999998</v>
      </c>
    </row>
    <row r="186" spans="1:2" hidden="1" outlineLevel="2" x14ac:dyDescent="0.25">
      <c r="A186" t="s">
        <v>7057</v>
      </c>
      <c r="B186">
        <v>292.89999999999998</v>
      </c>
    </row>
    <row r="187" spans="1:2" hidden="1" outlineLevel="2" x14ac:dyDescent="0.25">
      <c r="A187" t="s">
        <v>7057</v>
      </c>
      <c r="B187">
        <v>291.45</v>
      </c>
    </row>
    <row r="188" spans="1:2" hidden="1" outlineLevel="2" x14ac:dyDescent="0.25">
      <c r="A188" t="s">
        <v>7057</v>
      </c>
      <c r="B188">
        <v>291.45</v>
      </c>
    </row>
    <row r="189" spans="1:2" hidden="1" outlineLevel="2" x14ac:dyDescent="0.25">
      <c r="A189" t="s">
        <v>7057</v>
      </c>
      <c r="B189">
        <v>291.45</v>
      </c>
    </row>
    <row r="190" spans="1:2" hidden="1" outlineLevel="2" x14ac:dyDescent="0.25">
      <c r="A190" t="s">
        <v>7057</v>
      </c>
      <c r="B190">
        <v>291.45</v>
      </c>
    </row>
    <row r="191" spans="1:2" hidden="1" outlineLevel="2" x14ac:dyDescent="0.25">
      <c r="A191" t="s">
        <v>7057</v>
      </c>
      <c r="B191">
        <v>291.45</v>
      </c>
    </row>
    <row r="192" spans="1:2" hidden="1" outlineLevel="2" x14ac:dyDescent="0.25">
      <c r="A192" t="s">
        <v>7057</v>
      </c>
      <c r="B192">
        <v>291.45</v>
      </c>
    </row>
    <row r="193" spans="1:2" hidden="1" outlineLevel="2" x14ac:dyDescent="0.25">
      <c r="A193" t="s">
        <v>7057</v>
      </c>
      <c r="B193">
        <v>288.55</v>
      </c>
    </row>
    <row r="194" spans="1:2" hidden="1" outlineLevel="2" x14ac:dyDescent="0.25">
      <c r="A194" t="s">
        <v>7057</v>
      </c>
      <c r="B194">
        <v>288.55</v>
      </c>
    </row>
    <row r="195" spans="1:2" hidden="1" outlineLevel="2" x14ac:dyDescent="0.25">
      <c r="A195" t="s">
        <v>7057</v>
      </c>
      <c r="B195">
        <v>288.55</v>
      </c>
    </row>
    <row r="196" spans="1:2" hidden="1" outlineLevel="2" x14ac:dyDescent="0.25">
      <c r="A196" t="s">
        <v>7057</v>
      </c>
      <c r="B196">
        <v>294.35000000000002</v>
      </c>
    </row>
    <row r="197" spans="1:2" hidden="1" outlineLevel="2" x14ac:dyDescent="0.25">
      <c r="A197" t="s">
        <v>7057</v>
      </c>
      <c r="B197">
        <v>294.35000000000002</v>
      </c>
    </row>
    <row r="198" spans="1:2" hidden="1" outlineLevel="2" x14ac:dyDescent="0.25">
      <c r="A198" t="s">
        <v>7057</v>
      </c>
      <c r="B198">
        <v>294.35000000000002</v>
      </c>
    </row>
    <row r="199" spans="1:2" outlineLevel="1" collapsed="1" x14ac:dyDescent="0.25">
      <c r="A199" s="26" t="s">
        <v>27353</v>
      </c>
      <c r="B199">
        <v>18190.249999999993</v>
      </c>
    </row>
    <row r="200" spans="1:2" hidden="1" outlineLevel="2" x14ac:dyDescent="0.25">
      <c r="A200" t="s">
        <v>21802</v>
      </c>
      <c r="B200">
        <v>4.5</v>
      </c>
    </row>
    <row r="201" spans="1:2" outlineLevel="1" collapsed="1" x14ac:dyDescent="0.25">
      <c r="A201" s="26" t="s">
        <v>27354</v>
      </c>
      <c r="B201">
        <v>4.5</v>
      </c>
    </row>
    <row r="202" spans="1:2" hidden="1" outlineLevel="2" x14ac:dyDescent="0.25">
      <c r="A202" t="s">
        <v>3741</v>
      </c>
      <c r="B202">
        <v>18.91</v>
      </c>
    </row>
    <row r="203" spans="1:2" hidden="1" outlineLevel="2" x14ac:dyDescent="0.25">
      <c r="A203" t="s">
        <v>3741</v>
      </c>
      <c r="B203">
        <v>313.10000000000002</v>
      </c>
    </row>
    <row r="204" spans="1:2" hidden="1" outlineLevel="2" x14ac:dyDescent="0.25">
      <c r="A204" t="s">
        <v>3741</v>
      </c>
      <c r="B204">
        <v>316.2</v>
      </c>
    </row>
    <row r="205" spans="1:2" hidden="1" outlineLevel="2" x14ac:dyDescent="0.25">
      <c r="A205" t="s">
        <v>3741</v>
      </c>
      <c r="B205">
        <v>316.2</v>
      </c>
    </row>
    <row r="206" spans="1:2" outlineLevel="1" collapsed="1" x14ac:dyDescent="0.25">
      <c r="A206" s="26" t="s">
        <v>27355</v>
      </c>
      <c r="B206">
        <v>964.41000000000008</v>
      </c>
    </row>
    <row r="207" spans="1:2" hidden="1" outlineLevel="2" x14ac:dyDescent="0.25">
      <c r="A207" t="s">
        <v>7139</v>
      </c>
      <c r="B207">
        <v>140.80000000000001</v>
      </c>
    </row>
    <row r="208" spans="1:2" hidden="1" outlineLevel="2" x14ac:dyDescent="0.25">
      <c r="A208" t="s">
        <v>7139</v>
      </c>
      <c r="B208">
        <v>323.2</v>
      </c>
    </row>
    <row r="209" spans="1:2" hidden="1" outlineLevel="2" x14ac:dyDescent="0.25">
      <c r="A209" t="s">
        <v>7139</v>
      </c>
      <c r="B209">
        <v>323.2</v>
      </c>
    </row>
    <row r="210" spans="1:2" hidden="1" outlineLevel="2" x14ac:dyDescent="0.25">
      <c r="A210" t="s">
        <v>7139</v>
      </c>
      <c r="B210">
        <v>348.8</v>
      </c>
    </row>
    <row r="211" spans="1:2" hidden="1" outlineLevel="2" x14ac:dyDescent="0.25">
      <c r="A211" t="s">
        <v>7139</v>
      </c>
      <c r="B211">
        <v>348.8</v>
      </c>
    </row>
    <row r="212" spans="1:2" hidden="1" outlineLevel="2" x14ac:dyDescent="0.25">
      <c r="A212" t="s">
        <v>7139</v>
      </c>
      <c r="B212">
        <v>173.6</v>
      </c>
    </row>
    <row r="213" spans="1:2" hidden="1" outlineLevel="2" x14ac:dyDescent="0.25">
      <c r="A213" t="s">
        <v>7139</v>
      </c>
      <c r="B213">
        <v>318.39999999999998</v>
      </c>
    </row>
    <row r="214" spans="1:2" hidden="1" outlineLevel="2" x14ac:dyDescent="0.25">
      <c r="A214" t="s">
        <v>7139</v>
      </c>
      <c r="B214">
        <v>326.39999999999998</v>
      </c>
    </row>
    <row r="215" spans="1:2" hidden="1" outlineLevel="2" x14ac:dyDescent="0.25">
      <c r="A215" t="s">
        <v>7139</v>
      </c>
      <c r="B215">
        <v>326.39999999999998</v>
      </c>
    </row>
    <row r="216" spans="1:2" outlineLevel="1" collapsed="1" x14ac:dyDescent="0.25">
      <c r="A216" s="26" t="s">
        <v>27356</v>
      </c>
      <c r="B216">
        <v>2629.6</v>
      </c>
    </row>
    <row r="217" spans="1:2" hidden="1" outlineLevel="2" x14ac:dyDescent="0.25">
      <c r="A217" t="s">
        <v>7686</v>
      </c>
      <c r="B217">
        <v>316.8</v>
      </c>
    </row>
    <row r="218" spans="1:2" hidden="1" outlineLevel="2" x14ac:dyDescent="0.25">
      <c r="A218" t="s">
        <v>7686</v>
      </c>
      <c r="B218">
        <v>316.8</v>
      </c>
    </row>
    <row r="219" spans="1:2" hidden="1" outlineLevel="2" x14ac:dyDescent="0.25">
      <c r="A219" t="s">
        <v>7686</v>
      </c>
      <c r="B219">
        <v>316.8</v>
      </c>
    </row>
    <row r="220" spans="1:2" hidden="1" outlineLevel="2" x14ac:dyDescent="0.25">
      <c r="A220" t="s">
        <v>7686</v>
      </c>
      <c r="B220">
        <v>316.8</v>
      </c>
    </row>
    <row r="221" spans="1:2" hidden="1" outlineLevel="2" x14ac:dyDescent="0.25">
      <c r="A221" t="s">
        <v>7686</v>
      </c>
      <c r="B221">
        <v>316.8</v>
      </c>
    </row>
    <row r="222" spans="1:2" hidden="1" outlineLevel="2" x14ac:dyDescent="0.25">
      <c r="A222" t="s">
        <v>7686</v>
      </c>
      <c r="B222">
        <v>316.8</v>
      </c>
    </row>
    <row r="223" spans="1:2" hidden="1" outlineLevel="2" x14ac:dyDescent="0.25">
      <c r="A223" t="s">
        <v>7686</v>
      </c>
      <c r="B223">
        <v>333.3</v>
      </c>
    </row>
    <row r="224" spans="1:2" hidden="1" outlineLevel="2" x14ac:dyDescent="0.25">
      <c r="A224" t="s">
        <v>7686</v>
      </c>
      <c r="B224">
        <v>333.3</v>
      </c>
    </row>
    <row r="225" spans="1:2" hidden="1" outlineLevel="2" x14ac:dyDescent="0.25">
      <c r="A225" t="s">
        <v>7686</v>
      </c>
      <c r="B225">
        <v>333.3</v>
      </c>
    </row>
    <row r="226" spans="1:2" hidden="1" outlineLevel="2" x14ac:dyDescent="0.25">
      <c r="A226" t="s">
        <v>7686</v>
      </c>
      <c r="B226">
        <v>333.3</v>
      </c>
    </row>
    <row r="227" spans="1:2" hidden="1" outlineLevel="2" x14ac:dyDescent="0.25">
      <c r="A227" t="s">
        <v>7686</v>
      </c>
      <c r="B227">
        <v>333.3</v>
      </c>
    </row>
    <row r="228" spans="1:2" hidden="1" outlineLevel="2" x14ac:dyDescent="0.25">
      <c r="A228" t="s">
        <v>7686</v>
      </c>
      <c r="B228">
        <v>333.3</v>
      </c>
    </row>
    <row r="229" spans="1:2" hidden="1" outlineLevel="2" x14ac:dyDescent="0.25">
      <c r="A229" t="s">
        <v>7686</v>
      </c>
      <c r="B229">
        <v>333.3</v>
      </c>
    </row>
    <row r="230" spans="1:2" hidden="1" outlineLevel="2" x14ac:dyDescent="0.25">
      <c r="A230" t="s">
        <v>7686</v>
      </c>
      <c r="B230">
        <v>333.3</v>
      </c>
    </row>
    <row r="231" spans="1:2" hidden="1" outlineLevel="2" x14ac:dyDescent="0.25">
      <c r="A231" t="s">
        <v>7686</v>
      </c>
      <c r="B231">
        <v>331.65</v>
      </c>
    </row>
    <row r="232" spans="1:2" hidden="1" outlineLevel="2" x14ac:dyDescent="0.25">
      <c r="A232" t="s">
        <v>7686</v>
      </c>
      <c r="B232">
        <v>331.65</v>
      </c>
    </row>
    <row r="233" spans="1:2" hidden="1" outlineLevel="2" x14ac:dyDescent="0.25">
      <c r="A233" t="s">
        <v>7686</v>
      </c>
      <c r="B233">
        <v>331.65</v>
      </c>
    </row>
    <row r="234" spans="1:2" hidden="1" outlineLevel="2" x14ac:dyDescent="0.25">
      <c r="A234" t="s">
        <v>7686</v>
      </c>
      <c r="B234">
        <v>331.65</v>
      </c>
    </row>
    <row r="235" spans="1:2" hidden="1" outlineLevel="2" x14ac:dyDescent="0.25">
      <c r="A235" t="s">
        <v>7686</v>
      </c>
      <c r="B235">
        <v>331.65</v>
      </c>
    </row>
    <row r="236" spans="1:2" hidden="1" outlineLevel="2" x14ac:dyDescent="0.25">
      <c r="A236" t="s">
        <v>7686</v>
      </c>
      <c r="B236">
        <v>336.6</v>
      </c>
    </row>
    <row r="237" spans="1:2" hidden="1" outlineLevel="2" x14ac:dyDescent="0.25">
      <c r="A237" t="s">
        <v>7686</v>
      </c>
      <c r="B237">
        <v>336.6</v>
      </c>
    </row>
    <row r="238" spans="1:2" hidden="1" outlineLevel="2" x14ac:dyDescent="0.25">
      <c r="A238" t="s">
        <v>7686</v>
      </c>
      <c r="B238">
        <v>336.6</v>
      </c>
    </row>
    <row r="239" spans="1:2" hidden="1" outlineLevel="2" x14ac:dyDescent="0.25">
      <c r="A239" t="s">
        <v>7686</v>
      </c>
      <c r="B239">
        <v>333.3</v>
      </c>
    </row>
    <row r="240" spans="1:2" hidden="1" outlineLevel="2" x14ac:dyDescent="0.25">
      <c r="A240" t="s">
        <v>7686</v>
      </c>
      <c r="B240">
        <v>333.3</v>
      </c>
    </row>
    <row r="241" spans="1:2" hidden="1" outlineLevel="2" x14ac:dyDescent="0.25">
      <c r="A241" t="s">
        <v>7686</v>
      </c>
      <c r="B241">
        <v>297</v>
      </c>
    </row>
    <row r="242" spans="1:2" hidden="1" outlineLevel="2" x14ac:dyDescent="0.25">
      <c r="A242" t="s">
        <v>7686</v>
      </c>
      <c r="B242">
        <v>333.3</v>
      </c>
    </row>
    <row r="243" spans="1:2" hidden="1" outlineLevel="2" x14ac:dyDescent="0.25">
      <c r="A243" t="s">
        <v>7686</v>
      </c>
      <c r="B243">
        <v>336.6</v>
      </c>
    </row>
    <row r="244" spans="1:2" hidden="1" outlineLevel="2" x14ac:dyDescent="0.25">
      <c r="A244" t="s">
        <v>7686</v>
      </c>
      <c r="B244">
        <v>336.6</v>
      </c>
    </row>
    <row r="245" spans="1:2" hidden="1" outlineLevel="2" x14ac:dyDescent="0.25">
      <c r="A245" t="s">
        <v>7686</v>
      </c>
      <c r="B245">
        <v>336.6</v>
      </c>
    </row>
    <row r="246" spans="1:2" hidden="1" outlineLevel="2" x14ac:dyDescent="0.25">
      <c r="A246" t="s">
        <v>7686</v>
      </c>
      <c r="B246">
        <v>336.6</v>
      </c>
    </row>
    <row r="247" spans="1:2" hidden="1" outlineLevel="2" x14ac:dyDescent="0.25">
      <c r="A247" t="s">
        <v>7686</v>
      </c>
      <c r="B247">
        <v>336.6</v>
      </c>
    </row>
    <row r="248" spans="1:2" hidden="1" outlineLevel="2" x14ac:dyDescent="0.25">
      <c r="A248" t="s">
        <v>7686</v>
      </c>
      <c r="B248">
        <v>321.75</v>
      </c>
    </row>
    <row r="249" spans="1:2" hidden="1" outlineLevel="2" x14ac:dyDescent="0.25">
      <c r="A249" t="s">
        <v>7686</v>
      </c>
      <c r="B249">
        <v>333.3</v>
      </c>
    </row>
    <row r="250" spans="1:2" hidden="1" outlineLevel="2" x14ac:dyDescent="0.25">
      <c r="A250" t="s">
        <v>7686</v>
      </c>
      <c r="B250">
        <v>333.3</v>
      </c>
    </row>
    <row r="251" spans="1:2" hidden="1" outlineLevel="2" x14ac:dyDescent="0.25">
      <c r="A251" t="s">
        <v>7686</v>
      </c>
      <c r="B251">
        <v>333.3</v>
      </c>
    </row>
    <row r="252" spans="1:2" hidden="1" outlineLevel="2" x14ac:dyDescent="0.25">
      <c r="A252" t="s">
        <v>7686</v>
      </c>
      <c r="B252">
        <v>333.3</v>
      </c>
    </row>
    <row r="253" spans="1:2" hidden="1" outlineLevel="2" x14ac:dyDescent="0.25">
      <c r="A253" t="s">
        <v>7686</v>
      </c>
      <c r="B253">
        <v>333.3</v>
      </c>
    </row>
    <row r="254" spans="1:2" hidden="1" outlineLevel="2" x14ac:dyDescent="0.25">
      <c r="A254" t="s">
        <v>7686</v>
      </c>
      <c r="B254">
        <v>325.05</v>
      </c>
    </row>
    <row r="255" spans="1:2" hidden="1" outlineLevel="2" x14ac:dyDescent="0.25">
      <c r="A255" t="s">
        <v>7686</v>
      </c>
      <c r="B255">
        <v>325.05</v>
      </c>
    </row>
    <row r="256" spans="1:2" hidden="1" outlineLevel="2" x14ac:dyDescent="0.25">
      <c r="A256" t="s">
        <v>7686</v>
      </c>
      <c r="B256">
        <v>326.7</v>
      </c>
    </row>
    <row r="257" spans="1:2" hidden="1" outlineLevel="2" x14ac:dyDescent="0.25">
      <c r="A257" t="s">
        <v>7686</v>
      </c>
      <c r="B257">
        <v>325.05</v>
      </c>
    </row>
    <row r="258" spans="1:2" hidden="1" outlineLevel="2" x14ac:dyDescent="0.25">
      <c r="A258" t="s">
        <v>7686</v>
      </c>
      <c r="B258">
        <v>333.3</v>
      </c>
    </row>
    <row r="259" spans="1:2" hidden="1" outlineLevel="2" x14ac:dyDescent="0.25">
      <c r="A259" t="s">
        <v>7686</v>
      </c>
      <c r="B259">
        <v>333.3</v>
      </c>
    </row>
    <row r="260" spans="1:2" hidden="1" outlineLevel="2" x14ac:dyDescent="0.25">
      <c r="A260" t="s">
        <v>7686</v>
      </c>
      <c r="B260">
        <v>359.7</v>
      </c>
    </row>
    <row r="261" spans="1:2" hidden="1" outlineLevel="2" x14ac:dyDescent="0.25">
      <c r="A261" t="s">
        <v>7686</v>
      </c>
      <c r="B261">
        <v>333.3</v>
      </c>
    </row>
    <row r="262" spans="1:2" hidden="1" outlineLevel="2" x14ac:dyDescent="0.25">
      <c r="A262" t="s">
        <v>7686</v>
      </c>
      <c r="B262">
        <v>333.3</v>
      </c>
    </row>
    <row r="263" spans="1:2" hidden="1" outlineLevel="2" x14ac:dyDescent="0.25">
      <c r="A263" t="s">
        <v>7686</v>
      </c>
      <c r="B263">
        <v>333.3</v>
      </c>
    </row>
    <row r="264" spans="1:2" hidden="1" outlineLevel="2" x14ac:dyDescent="0.25">
      <c r="A264" t="s">
        <v>7686</v>
      </c>
      <c r="B264">
        <v>333.3</v>
      </c>
    </row>
    <row r="265" spans="1:2" hidden="1" outlineLevel="2" x14ac:dyDescent="0.25">
      <c r="A265" t="s">
        <v>7686</v>
      </c>
      <c r="B265">
        <v>333.3</v>
      </c>
    </row>
    <row r="266" spans="1:2" hidden="1" outlineLevel="2" x14ac:dyDescent="0.25">
      <c r="A266" t="s">
        <v>7686</v>
      </c>
      <c r="B266">
        <v>333.3</v>
      </c>
    </row>
    <row r="267" spans="1:2" hidden="1" outlineLevel="2" x14ac:dyDescent="0.25">
      <c r="A267" t="s">
        <v>7686</v>
      </c>
      <c r="B267">
        <v>333.3</v>
      </c>
    </row>
    <row r="268" spans="1:2" hidden="1" outlineLevel="2" x14ac:dyDescent="0.25">
      <c r="A268" t="s">
        <v>7686</v>
      </c>
      <c r="B268">
        <v>333.3</v>
      </c>
    </row>
    <row r="269" spans="1:2" hidden="1" outlineLevel="2" x14ac:dyDescent="0.25">
      <c r="A269" t="s">
        <v>7686</v>
      </c>
      <c r="B269">
        <v>333.3</v>
      </c>
    </row>
    <row r="270" spans="1:2" hidden="1" outlineLevel="2" x14ac:dyDescent="0.25">
      <c r="A270" t="s">
        <v>7686</v>
      </c>
      <c r="B270">
        <v>333.3</v>
      </c>
    </row>
    <row r="271" spans="1:2" hidden="1" outlineLevel="2" x14ac:dyDescent="0.25">
      <c r="A271" t="s">
        <v>7686</v>
      </c>
      <c r="B271">
        <v>333.3</v>
      </c>
    </row>
    <row r="272" spans="1:2" hidden="1" outlineLevel="2" x14ac:dyDescent="0.25">
      <c r="A272" t="s">
        <v>7686</v>
      </c>
      <c r="B272">
        <v>333.3</v>
      </c>
    </row>
    <row r="273" spans="1:2" hidden="1" outlineLevel="2" x14ac:dyDescent="0.25">
      <c r="A273" t="s">
        <v>7686</v>
      </c>
      <c r="B273">
        <v>333.3</v>
      </c>
    </row>
    <row r="274" spans="1:2" hidden="1" outlineLevel="2" x14ac:dyDescent="0.25">
      <c r="A274" t="s">
        <v>7686</v>
      </c>
      <c r="B274">
        <v>333.3</v>
      </c>
    </row>
    <row r="275" spans="1:2" hidden="1" outlineLevel="2" x14ac:dyDescent="0.25">
      <c r="A275" t="s">
        <v>7686</v>
      </c>
      <c r="B275">
        <v>333.3</v>
      </c>
    </row>
    <row r="276" spans="1:2" hidden="1" outlineLevel="2" x14ac:dyDescent="0.25">
      <c r="A276" t="s">
        <v>7686</v>
      </c>
      <c r="B276">
        <v>333.3</v>
      </c>
    </row>
    <row r="277" spans="1:2" hidden="1" outlineLevel="2" x14ac:dyDescent="0.25">
      <c r="A277" t="s">
        <v>7686</v>
      </c>
      <c r="B277">
        <v>333.3</v>
      </c>
    </row>
    <row r="278" spans="1:2" hidden="1" outlineLevel="2" x14ac:dyDescent="0.25">
      <c r="A278" t="s">
        <v>7686</v>
      </c>
      <c r="B278">
        <v>333.3</v>
      </c>
    </row>
    <row r="279" spans="1:2" hidden="1" outlineLevel="2" x14ac:dyDescent="0.25">
      <c r="A279" t="s">
        <v>7686</v>
      </c>
      <c r="B279">
        <v>333.3</v>
      </c>
    </row>
    <row r="280" spans="1:2" hidden="1" outlineLevel="2" x14ac:dyDescent="0.25">
      <c r="A280" t="s">
        <v>7686</v>
      </c>
      <c r="B280">
        <v>333.3</v>
      </c>
    </row>
    <row r="281" spans="1:2" hidden="1" outlineLevel="2" x14ac:dyDescent="0.25">
      <c r="A281" t="s">
        <v>7686</v>
      </c>
      <c r="B281">
        <v>333.3</v>
      </c>
    </row>
    <row r="282" spans="1:2" hidden="1" outlineLevel="2" x14ac:dyDescent="0.25">
      <c r="A282" t="s">
        <v>7686</v>
      </c>
      <c r="B282">
        <v>333.3</v>
      </c>
    </row>
    <row r="283" spans="1:2" hidden="1" outlineLevel="2" x14ac:dyDescent="0.25">
      <c r="A283" t="s">
        <v>7686</v>
      </c>
      <c r="B283">
        <v>333.3</v>
      </c>
    </row>
    <row r="284" spans="1:2" hidden="1" outlineLevel="2" x14ac:dyDescent="0.25">
      <c r="A284" t="s">
        <v>7686</v>
      </c>
      <c r="B284">
        <v>333.3</v>
      </c>
    </row>
    <row r="285" spans="1:2" hidden="1" outlineLevel="2" x14ac:dyDescent="0.25">
      <c r="A285" t="s">
        <v>7686</v>
      </c>
      <c r="B285">
        <v>331.65</v>
      </c>
    </row>
    <row r="286" spans="1:2" hidden="1" outlineLevel="2" x14ac:dyDescent="0.25">
      <c r="A286" t="s">
        <v>7686</v>
      </c>
      <c r="B286">
        <v>331.65</v>
      </c>
    </row>
    <row r="287" spans="1:2" hidden="1" outlineLevel="2" x14ac:dyDescent="0.25">
      <c r="A287" t="s">
        <v>7686</v>
      </c>
      <c r="B287">
        <v>331.65</v>
      </c>
    </row>
    <row r="288" spans="1:2" hidden="1" outlineLevel="2" x14ac:dyDescent="0.25">
      <c r="A288" t="s">
        <v>7686</v>
      </c>
      <c r="B288">
        <v>331.65</v>
      </c>
    </row>
    <row r="289" spans="1:2" hidden="1" outlineLevel="2" x14ac:dyDescent="0.25">
      <c r="A289" t="s">
        <v>7686</v>
      </c>
      <c r="B289">
        <v>333.3</v>
      </c>
    </row>
    <row r="290" spans="1:2" hidden="1" outlineLevel="2" x14ac:dyDescent="0.25">
      <c r="A290" t="s">
        <v>7686</v>
      </c>
      <c r="B290">
        <v>333.3</v>
      </c>
    </row>
    <row r="291" spans="1:2" hidden="1" outlineLevel="2" x14ac:dyDescent="0.25">
      <c r="A291" t="s">
        <v>7686</v>
      </c>
      <c r="B291">
        <v>323.39999999999998</v>
      </c>
    </row>
    <row r="292" spans="1:2" hidden="1" outlineLevel="2" x14ac:dyDescent="0.25">
      <c r="A292" t="s">
        <v>7686</v>
      </c>
      <c r="B292">
        <v>323.39999999999998</v>
      </c>
    </row>
    <row r="293" spans="1:2" hidden="1" outlineLevel="2" x14ac:dyDescent="0.25">
      <c r="A293" t="s">
        <v>7686</v>
      </c>
      <c r="B293">
        <v>328.35</v>
      </c>
    </row>
    <row r="294" spans="1:2" hidden="1" outlineLevel="2" x14ac:dyDescent="0.25">
      <c r="A294" t="s">
        <v>7686</v>
      </c>
      <c r="B294">
        <v>328.35</v>
      </c>
    </row>
    <row r="295" spans="1:2" hidden="1" outlineLevel="2" x14ac:dyDescent="0.25">
      <c r="A295" t="s">
        <v>7686</v>
      </c>
      <c r="B295">
        <v>331.65</v>
      </c>
    </row>
    <row r="296" spans="1:2" hidden="1" outlineLevel="2" x14ac:dyDescent="0.25">
      <c r="A296" t="s">
        <v>7686</v>
      </c>
      <c r="B296">
        <v>331.65</v>
      </c>
    </row>
    <row r="297" spans="1:2" hidden="1" outlineLevel="2" x14ac:dyDescent="0.25">
      <c r="A297" t="s">
        <v>7686</v>
      </c>
      <c r="B297">
        <v>334.95</v>
      </c>
    </row>
    <row r="298" spans="1:2" hidden="1" outlineLevel="2" x14ac:dyDescent="0.25">
      <c r="A298" t="s">
        <v>7686</v>
      </c>
      <c r="B298">
        <v>334.95</v>
      </c>
    </row>
    <row r="299" spans="1:2" hidden="1" outlineLevel="2" x14ac:dyDescent="0.25">
      <c r="A299" t="s">
        <v>7686</v>
      </c>
      <c r="B299">
        <v>333.3</v>
      </c>
    </row>
    <row r="300" spans="1:2" hidden="1" outlineLevel="2" x14ac:dyDescent="0.25">
      <c r="A300" t="s">
        <v>7686</v>
      </c>
      <c r="B300">
        <v>330</v>
      </c>
    </row>
    <row r="301" spans="1:2" hidden="1" outlineLevel="2" x14ac:dyDescent="0.25">
      <c r="A301" t="s">
        <v>7686</v>
      </c>
      <c r="B301">
        <v>334.95</v>
      </c>
    </row>
    <row r="302" spans="1:2" hidden="1" outlineLevel="2" x14ac:dyDescent="0.25">
      <c r="A302" t="s">
        <v>7686</v>
      </c>
      <c r="B302">
        <v>336.6</v>
      </c>
    </row>
    <row r="303" spans="1:2" hidden="1" outlineLevel="2" x14ac:dyDescent="0.25">
      <c r="A303" t="s">
        <v>7686</v>
      </c>
      <c r="B303">
        <v>336.6</v>
      </c>
    </row>
    <row r="304" spans="1:2" hidden="1" outlineLevel="2" x14ac:dyDescent="0.25">
      <c r="A304" t="s">
        <v>7686</v>
      </c>
      <c r="B304">
        <v>343.2</v>
      </c>
    </row>
    <row r="305" spans="1:2" hidden="1" outlineLevel="2" x14ac:dyDescent="0.25">
      <c r="A305" t="s">
        <v>7686</v>
      </c>
      <c r="B305">
        <v>333.3</v>
      </c>
    </row>
    <row r="306" spans="1:2" hidden="1" outlineLevel="2" x14ac:dyDescent="0.25">
      <c r="A306" t="s">
        <v>7686</v>
      </c>
      <c r="B306">
        <v>333.3</v>
      </c>
    </row>
    <row r="307" spans="1:2" hidden="1" outlineLevel="2" x14ac:dyDescent="0.25">
      <c r="A307" t="s">
        <v>7686</v>
      </c>
      <c r="B307">
        <v>333.3</v>
      </c>
    </row>
    <row r="308" spans="1:2" hidden="1" outlineLevel="2" x14ac:dyDescent="0.25">
      <c r="A308" t="s">
        <v>7686</v>
      </c>
      <c r="B308">
        <v>333.3</v>
      </c>
    </row>
    <row r="309" spans="1:2" hidden="1" outlineLevel="2" x14ac:dyDescent="0.25">
      <c r="A309" t="s">
        <v>7686</v>
      </c>
      <c r="B309">
        <v>333.3</v>
      </c>
    </row>
    <row r="310" spans="1:2" hidden="1" outlineLevel="2" x14ac:dyDescent="0.25">
      <c r="A310" t="s">
        <v>7686</v>
      </c>
      <c r="B310">
        <v>333.3</v>
      </c>
    </row>
    <row r="311" spans="1:2" hidden="1" outlineLevel="2" x14ac:dyDescent="0.25">
      <c r="A311" t="s">
        <v>7686</v>
      </c>
      <c r="B311">
        <v>333.3</v>
      </c>
    </row>
    <row r="312" spans="1:2" hidden="1" outlineLevel="2" x14ac:dyDescent="0.25">
      <c r="A312" t="s">
        <v>7686</v>
      </c>
      <c r="B312">
        <v>333.3</v>
      </c>
    </row>
    <row r="313" spans="1:2" hidden="1" outlineLevel="2" x14ac:dyDescent="0.25">
      <c r="A313" t="s">
        <v>7686</v>
      </c>
      <c r="B313">
        <v>333.3</v>
      </c>
    </row>
    <row r="314" spans="1:2" hidden="1" outlineLevel="2" x14ac:dyDescent="0.25">
      <c r="A314" t="s">
        <v>7686</v>
      </c>
      <c r="B314">
        <v>333.3</v>
      </c>
    </row>
    <row r="315" spans="1:2" outlineLevel="1" collapsed="1" x14ac:dyDescent="0.25">
      <c r="A315" s="26" t="s">
        <v>27357</v>
      </c>
      <c r="B315">
        <v>32508.299999999977</v>
      </c>
    </row>
    <row r="316" spans="1:2" hidden="1" outlineLevel="2" x14ac:dyDescent="0.25">
      <c r="A316" t="s">
        <v>7086</v>
      </c>
      <c r="B316">
        <v>363.6</v>
      </c>
    </row>
    <row r="317" spans="1:2" hidden="1" outlineLevel="2" x14ac:dyDescent="0.25">
      <c r="A317" t="s">
        <v>7086</v>
      </c>
      <c r="B317">
        <v>358.2</v>
      </c>
    </row>
    <row r="318" spans="1:2" hidden="1" outlineLevel="2" x14ac:dyDescent="0.25">
      <c r="A318" t="s">
        <v>7086</v>
      </c>
      <c r="B318">
        <v>358.2</v>
      </c>
    </row>
    <row r="319" spans="1:2" hidden="1" outlineLevel="2" x14ac:dyDescent="0.25">
      <c r="A319" t="s">
        <v>7086</v>
      </c>
      <c r="B319">
        <v>358.2</v>
      </c>
    </row>
    <row r="320" spans="1:2" hidden="1" outlineLevel="2" x14ac:dyDescent="0.25">
      <c r="A320" t="s">
        <v>7086</v>
      </c>
      <c r="B320">
        <v>355.5</v>
      </c>
    </row>
    <row r="321" spans="1:2" hidden="1" outlineLevel="2" x14ac:dyDescent="0.25">
      <c r="A321" t="s">
        <v>7086</v>
      </c>
      <c r="B321">
        <v>358.2</v>
      </c>
    </row>
    <row r="322" spans="1:2" hidden="1" outlineLevel="2" x14ac:dyDescent="0.25">
      <c r="A322" t="s">
        <v>7086</v>
      </c>
      <c r="B322">
        <v>363.6</v>
      </c>
    </row>
    <row r="323" spans="1:2" hidden="1" outlineLevel="2" x14ac:dyDescent="0.25">
      <c r="A323" t="s">
        <v>7086</v>
      </c>
      <c r="B323">
        <v>363.6</v>
      </c>
    </row>
    <row r="324" spans="1:2" hidden="1" outlineLevel="2" x14ac:dyDescent="0.25">
      <c r="A324" t="s">
        <v>7086</v>
      </c>
      <c r="B324">
        <v>363.6</v>
      </c>
    </row>
    <row r="325" spans="1:2" hidden="1" outlineLevel="2" x14ac:dyDescent="0.25">
      <c r="A325" t="s">
        <v>7086</v>
      </c>
      <c r="B325">
        <v>44.46</v>
      </c>
    </row>
    <row r="326" spans="1:2" hidden="1" outlineLevel="2" x14ac:dyDescent="0.25">
      <c r="A326" t="s">
        <v>7086</v>
      </c>
      <c r="B326">
        <v>363.6</v>
      </c>
    </row>
    <row r="327" spans="1:2" hidden="1" outlineLevel="2" x14ac:dyDescent="0.25">
      <c r="A327" t="s">
        <v>7086</v>
      </c>
      <c r="B327">
        <v>363.6</v>
      </c>
    </row>
    <row r="328" spans="1:2" outlineLevel="1" collapsed="1" x14ac:dyDescent="0.25">
      <c r="A328" s="26" t="s">
        <v>27358</v>
      </c>
      <c r="B328">
        <v>4014.3599999999997</v>
      </c>
    </row>
    <row r="329" spans="1:2" hidden="1" outlineLevel="2" x14ac:dyDescent="0.25">
      <c r="A329" t="s">
        <v>7099</v>
      </c>
      <c r="B329">
        <v>26.52</v>
      </c>
    </row>
    <row r="330" spans="1:2" hidden="1" outlineLevel="2" x14ac:dyDescent="0.25">
      <c r="A330" t="s">
        <v>7099</v>
      </c>
      <c r="B330">
        <v>393.9</v>
      </c>
    </row>
    <row r="331" spans="1:2" hidden="1" outlineLevel="2" x14ac:dyDescent="0.25">
      <c r="A331" t="s">
        <v>7099</v>
      </c>
      <c r="B331">
        <v>393.9</v>
      </c>
    </row>
    <row r="332" spans="1:2" hidden="1" outlineLevel="2" x14ac:dyDescent="0.25">
      <c r="A332" t="s">
        <v>7099</v>
      </c>
      <c r="B332">
        <v>393.9</v>
      </c>
    </row>
    <row r="333" spans="1:2" hidden="1" outlineLevel="2" x14ac:dyDescent="0.25">
      <c r="A333" t="s">
        <v>7099</v>
      </c>
      <c r="B333">
        <v>393.9</v>
      </c>
    </row>
    <row r="334" spans="1:2" hidden="1" outlineLevel="2" x14ac:dyDescent="0.25">
      <c r="A334" t="s">
        <v>7099</v>
      </c>
      <c r="B334">
        <v>393.9</v>
      </c>
    </row>
    <row r="335" spans="1:2" hidden="1" outlineLevel="2" x14ac:dyDescent="0.25">
      <c r="A335" t="s">
        <v>7099</v>
      </c>
      <c r="B335">
        <v>393.9</v>
      </c>
    </row>
    <row r="336" spans="1:2" hidden="1" outlineLevel="2" x14ac:dyDescent="0.25">
      <c r="A336" t="s">
        <v>7099</v>
      </c>
      <c r="B336">
        <v>395.85</v>
      </c>
    </row>
    <row r="337" spans="1:2" hidden="1" outlineLevel="2" x14ac:dyDescent="0.25">
      <c r="A337" t="s">
        <v>7099</v>
      </c>
      <c r="B337">
        <v>393.9</v>
      </c>
    </row>
    <row r="338" spans="1:2" hidden="1" outlineLevel="2" x14ac:dyDescent="0.25">
      <c r="A338" t="s">
        <v>7099</v>
      </c>
      <c r="B338">
        <v>393.9</v>
      </c>
    </row>
    <row r="339" spans="1:2" hidden="1" outlineLevel="2" x14ac:dyDescent="0.25">
      <c r="A339" t="s">
        <v>7099</v>
      </c>
      <c r="B339">
        <v>393.9</v>
      </c>
    </row>
    <row r="340" spans="1:2" hidden="1" outlineLevel="2" x14ac:dyDescent="0.25">
      <c r="A340" t="s">
        <v>7099</v>
      </c>
      <c r="B340">
        <v>393.9</v>
      </c>
    </row>
    <row r="341" spans="1:2" hidden="1" outlineLevel="2" x14ac:dyDescent="0.25">
      <c r="A341" t="s">
        <v>7099</v>
      </c>
      <c r="B341">
        <v>393.9</v>
      </c>
    </row>
    <row r="342" spans="1:2" hidden="1" outlineLevel="2" x14ac:dyDescent="0.25">
      <c r="A342" t="s">
        <v>7099</v>
      </c>
      <c r="B342">
        <v>393.9</v>
      </c>
    </row>
    <row r="343" spans="1:2" hidden="1" outlineLevel="2" x14ac:dyDescent="0.25">
      <c r="A343" t="s">
        <v>7099</v>
      </c>
      <c r="B343">
        <v>386.1</v>
      </c>
    </row>
    <row r="344" spans="1:2" hidden="1" outlineLevel="2" x14ac:dyDescent="0.25">
      <c r="A344" t="s">
        <v>7099</v>
      </c>
      <c r="B344">
        <v>393.9</v>
      </c>
    </row>
    <row r="345" spans="1:2" hidden="1" outlineLevel="2" x14ac:dyDescent="0.25">
      <c r="A345" t="s">
        <v>7099</v>
      </c>
      <c r="B345">
        <v>393.9</v>
      </c>
    </row>
    <row r="346" spans="1:2" hidden="1" outlineLevel="2" x14ac:dyDescent="0.25">
      <c r="A346" t="s">
        <v>7099</v>
      </c>
      <c r="B346">
        <v>393.9</v>
      </c>
    </row>
    <row r="347" spans="1:2" hidden="1" outlineLevel="2" x14ac:dyDescent="0.25">
      <c r="A347" t="s">
        <v>7099</v>
      </c>
      <c r="B347">
        <v>393.9</v>
      </c>
    </row>
    <row r="348" spans="1:2" hidden="1" outlineLevel="2" x14ac:dyDescent="0.25">
      <c r="A348" t="s">
        <v>7099</v>
      </c>
      <c r="B348">
        <v>393.9</v>
      </c>
    </row>
    <row r="349" spans="1:2" hidden="1" outlineLevel="2" x14ac:dyDescent="0.25">
      <c r="A349" t="s">
        <v>7099</v>
      </c>
      <c r="B349">
        <v>393.9</v>
      </c>
    </row>
    <row r="350" spans="1:2" hidden="1" outlineLevel="2" x14ac:dyDescent="0.25">
      <c r="A350" t="s">
        <v>7099</v>
      </c>
      <c r="B350">
        <v>393.9</v>
      </c>
    </row>
    <row r="351" spans="1:2" hidden="1" outlineLevel="2" x14ac:dyDescent="0.25">
      <c r="A351" t="s">
        <v>7099</v>
      </c>
      <c r="B351">
        <v>393.9</v>
      </c>
    </row>
    <row r="352" spans="1:2" hidden="1" outlineLevel="2" x14ac:dyDescent="0.25">
      <c r="A352" t="s">
        <v>7099</v>
      </c>
      <c r="B352">
        <v>425.1</v>
      </c>
    </row>
    <row r="353" spans="1:2" outlineLevel="1" collapsed="1" x14ac:dyDescent="0.25">
      <c r="A353" s="26" t="s">
        <v>27359</v>
      </c>
      <c r="B353">
        <v>9111.5699999999979</v>
      </c>
    </row>
    <row r="354" spans="1:2" hidden="1" outlineLevel="2" x14ac:dyDescent="0.25">
      <c r="A354" t="s">
        <v>13362</v>
      </c>
      <c r="B354">
        <v>404</v>
      </c>
    </row>
    <row r="355" spans="1:2" hidden="1" outlineLevel="2" x14ac:dyDescent="0.25">
      <c r="A355" t="s">
        <v>13362</v>
      </c>
      <c r="B355">
        <v>404</v>
      </c>
    </row>
    <row r="356" spans="1:2" hidden="1" outlineLevel="2" x14ac:dyDescent="0.25">
      <c r="A356" t="s">
        <v>13362</v>
      </c>
      <c r="B356">
        <v>404</v>
      </c>
    </row>
    <row r="357" spans="1:2" hidden="1" outlineLevel="2" x14ac:dyDescent="0.25">
      <c r="A357" t="s">
        <v>13362</v>
      </c>
      <c r="B357">
        <v>404</v>
      </c>
    </row>
    <row r="358" spans="1:2" hidden="1" outlineLevel="2" x14ac:dyDescent="0.25">
      <c r="A358" t="s">
        <v>13362</v>
      </c>
      <c r="B358">
        <v>404</v>
      </c>
    </row>
    <row r="359" spans="1:2" hidden="1" outlineLevel="2" x14ac:dyDescent="0.25">
      <c r="A359" t="s">
        <v>13362</v>
      </c>
      <c r="B359">
        <v>394</v>
      </c>
    </row>
    <row r="360" spans="1:2" hidden="1" outlineLevel="2" x14ac:dyDescent="0.25">
      <c r="A360" t="s">
        <v>13362</v>
      </c>
      <c r="B360">
        <v>394</v>
      </c>
    </row>
    <row r="361" spans="1:2" hidden="1" outlineLevel="2" x14ac:dyDescent="0.25">
      <c r="A361" t="s">
        <v>13362</v>
      </c>
      <c r="B361">
        <v>404</v>
      </c>
    </row>
    <row r="362" spans="1:2" hidden="1" outlineLevel="2" x14ac:dyDescent="0.25">
      <c r="A362" t="s">
        <v>13362</v>
      </c>
      <c r="B362">
        <v>404</v>
      </c>
    </row>
    <row r="363" spans="1:2" hidden="1" outlineLevel="2" x14ac:dyDescent="0.25">
      <c r="A363" t="s">
        <v>13362</v>
      </c>
      <c r="B363">
        <v>404</v>
      </c>
    </row>
    <row r="364" spans="1:2" hidden="1" outlineLevel="2" x14ac:dyDescent="0.25">
      <c r="A364" t="s">
        <v>13362</v>
      </c>
      <c r="B364">
        <v>404</v>
      </c>
    </row>
    <row r="365" spans="1:2" hidden="1" outlineLevel="2" x14ac:dyDescent="0.25">
      <c r="A365" t="s">
        <v>13362</v>
      </c>
      <c r="B365">
        <v>404</v>
      </c>
    </row>
    <row r="366" spans="1:2" hidden="1" outlineLevel="2" x14ac:dyDescent="0.25">
      <c r="A366" t="s">
        <v>13362</v>
      </c>
      <c r="B366">
        <v>404</v>
      </c>
    </row>
    <row r="367" spans="1:2" hidden="1" outlineLevel="2" x14ac:dyDescent="0.25">
      <c r="A367" t="s">
        <v>13362</v>
      </c>
      <c r="B367">
        <v>436</v>
      </c>
    </row>
    <row r="368" spans="1:2" hidden="1" outlineLevel="2" x14ac:dyDescent="0.25">
      <c r="A368" t="s">
        <v>13362</v>
      </c>
      <c r="B368">
        <v>436</v>
      </c>
    </row>
    <row r="369" spans="1:2" hidden="1" outlineLevel="2" x14ac:dyDescent="0.25">
      <c r="A369" t="s">
        <v>13362</v>
      </c>
      <c r="B369">
        <v>436</v>
      </c>
    </row>
    <row r="370" spans="1:2" hidden="1" outlineLevel="2" x14ac:dyDescent="0.25">
      <c r="A370" t="s">
        <v>13362</v>
      </c>
      <c r="B370">
        <v>436</v>
      </c>
    </row>
    <row r="371" spans="1:2" hidden="1" outlineLevel="2" x14ac:dyDescent="0.25">
      <c r="A371" t="s">
        <v>13362</v>
      </c>
      <c r="B371">
        <v>404</v>
      </c>
    </row>
    <row r="372" spans="1:2" hidden="1" outlineLevel="2" x14ac:dyDescent="0.25">
      <c r="A372" t="s">
        <v>13362</v>
      </c>
      <c r="B372">
        <v>404</v>
      </c>
    </row>
    <row r="373" spans="1:2" hidden="1" outlineLevel="2" x14ac:dyDescent="0.25">
      <c r="A373" t="s">
        <v>13362</v>
      </c>
      <c r="B373">
        <v>404</v>
      </c>
    </row>
    <row r="374" spans="1:2" hidden="1" outlineLevel="2" x14ac:dyDescent="0.25">
      <c r="A374" t="s">
        <v>13362</v>
      </c>
      <c r="B374">
        <v>404</v>
      </c>
    </row>
    <row r="375" spans="1:2" hidden="1" outlineLevel="2" x14ac:dyDescent="0.25">
      <c r="A375" t="s">
        <v>13362</v>
      </c>
      <c r="B375">
        <v>404</v>
      </c>
    </row>
    <row r="376" spans="1:2" hidden="1" outlineLevel="2" x14ac:dyDescent="0.25">
      <c r="A376" t="s">
        <v>13362</v>
      </c>
      <c r="B376">
        <v>404</v>
      </c>
    </row>
    <row r="377" spans="1:2" hidden="1" outlineLevel="2" x14ac:dyDescent="0.25">
      <c r="A377" t="s">
        <v>13362</v>
      </c>
      <c r="B377">
        <v>396</v>
      </c>
    </row>
    <row r="378" spans="1:2" hidden="1" outlineLevel="2" x14ac:dyDescent="0.25">
      <c r="A378" t="s">
        <v>13362</v>
      </c>
      <c r="B378">
        <v>396</v>
      </c>
    </row>
    <row r="379" spans="1:2" hidden="1" outlineLevel="2" x14ac:dyDescent="0.25">
      <c r="A379" t="s">
        <v>13362</v>
      </c>
      <c r="B379">
        <v>396</v>
      </c>
    </row>
    <row r="380" spans="1:2" hidden="1" outlineLevel="2" x14ac:dyDescent="0.25">
      <c r="A380" t="s">
        <v>13362</v>
      </c>
      <c r="B380">
        <v>394</v>
      </c>
    </row>
    <row r="381" spans="1:2" hidden="1" outlineLevel="2" x14ac:dyDescent="0.25">
      <c r="A381" t="s">
        <v>13362</v>
      </c>
      <c r="B381">
        <v>394</v>
      </c>
    </row>
    <row r="382" spans="1:2" hidden="1" outlineLevel="2" x14ac:dyDescent="0.25">
      <c r="A382" t="s">
        <v>13362</v>
      </c>
      <c r="B382">
        <v>56</v>
      </c>
    </row>
    <row r="383" spans="1:2" hidden="1" outlineLevel="2" x14ac:dyDescent="0.25">
      <c r="A383" t="s">
        <v>13362</v>
      </c>
      <c r="B383">
        <v>47.2</v>
      </c>
    </row>
    <row r="384" spans="1:2" hidden="1" outlineLevel="2" x14ac:dyDescent="0.25">
      <c r="A384" t="s">
        <v>13362</v>
      </c>
      <c r="B384">
        <v>402</v>
      </c>
    </row>
    <row r="385" spans="1:2" hidden="1" outlineLevel="2" x14ac:dyDescent="0.25">
      <c r="A385" t="s">
        <v>13362</v>
      </c>
      <c r="B385">
        <v>402</v>
      </c>
    </row>
    <row r="386" spans="1:2" hidden="1" outlineLevel="2" x14ac:dyDescent="0.25">
      <c r="A386" t="s">
        <v>13362</v>
      </c>
      <c r="B386">
        <v>402</v>
      </c>
    </row>
    <row r="387" spans="1:2" hidden="1" outlineLevel="2" x14ac:dyDescent="0.25">
      <c r="A387" t="s">
        <v>13362</v>
      </c>
      <c r="B387">
        <v>406</v>
      </c>
    </row>
    <row r="388" spans="1:2" hidden="1" outlineLevel="2" x14ac:dyDescent="0.25">
      <c r="A388" t="s">
        <v>13362</v>
      </c>
      <c r="B388">
        <v>404</v>
      </c>
    </row>
    <row r="389" spans="1:2" hidden="1" outlineLevel="2" x14ac:dyDescent="0.25">
      <c r="A389" t="s">
        <v>13362</v>
      </c>
      <c r="B389">
        <v>404</v>
      </c>
    </row>
    <row r="390" spans="1:2" hidden="1" outlineLevel="2" x14ac:dyDescent="0.25">
      <c r="A390" t="s">
        <v>13362</v>
      </c>
      <c r="B390">
        <v>233.6</v>
      </c>
    </row>
    <row r="391" spans="1:2" hidden="1" outlineLevel="2" x14ac:dyDescent="0.25">
      <c r="A391" t="s">
        <v>13362</v>
      </c>
      <c r="B391">
        <v>394</v>
      </c>
    </row>
    <row r="392" spans="1:2" outlineLevel="1" collapsed="1" x14ac:dyDescent="0.25">
      <c r="A392" s="26" t="s">
        <v>27360</v>
      </c>
      <c r="B392">
        <v>14526.800000000001</v>
      </c>
    </row>
    <row r="393" spans="1:2" hidden="1" outlineLevel="2" x14ac:dyDescent="0.25">
      <c r="A393" t="s">
        <v>4384</v>
      </c>
      <c r="B393">
        <v>432.15</v>
      </c>
    </row>
    <row r="394" spans="1:2" hidden="1" outlineLevel="2" x14ac:dyDescent="0.25">
      <c r="A394" t="s">
        <v>4384</v>
      </c>
      <c r="B394">
        <v>432.15</v>
      </c>
    </row>
    <row r="395" spans="1:2" hidden="1" outlineLevel="2" x14ac:dyDescent="0.25">
      <c r="A395" t="s">
        <v>4384</v>
      </c>
      <c r="B395">
        <v>432.15</v>
      </c>
    </row>
    <row r="396" spans="1:2" hidden="1" outlineLevel="2" x14ac:dyDescent="0.25">
      <c r="A396" t="s">
        <v>4384</v>
      </c>
      <c r="B396">
        <v>68.8</v>
      </c>
    </row>
    <row r="397" spans="1:2" hidden="1" outlineLevel="2" x14ac:dyDescent="0.25">
      <c r="A397" t="s">
        <v>4384</v>
      </c>
      <c r="B397">
        <v>172</v>
      </c>
    </row>
    <row r="398" spans="1:2" hidden="1" outlineLevel="2" x14ac:dyDescent="0.25">
      <c r="A398" t="s">
        <v>4384</v>
      </c>
      <c r="B398">
        <v>434.3</v>
      </c>
    </row>
    <row r="399" spans="1:2" hidden="1" outlineLevel="2" x14ac:dyDescent="0.25">
      <c r="A399" t="s">
        <v>4384</v>
      </c>
      <c r="B399">
        <v>434.3</v>
      </c>
    </row>
    <row r="400" spans="1:2" hidden="1" outlineLevel="2" x14ac:dyDescent="0.25">
      <c r="A400" t="s">
        <v>4384</v>
      </c>
      <c r="B400">
        <v>434.3</v>
      </c>
    </row>
    <row r="401" spans="1:2" hidden="1" outlineLevel="2" x14ac:dyDescent="0.25">
      <c r="A401" t="s">
        <v>4384</v>
      </c>
      <c r="B401">
        <v>434.3</v>
      </c>
    </row>
    <row r="402" spans="1:2" hidden="1" outlineLevel="2" x14ac:dyDescent="0.25">
      <c r="A402" t="s">
        <v>4384</v>
      </c>
      <c r="B402">
        <v>434.3</v>
      </c>
    </row>
    <row r="403" spans="1:2" hidden="1" outlineLevel="2" x14ac:dyDescent="0.25">
      <c r="A403" t="s">
        <v>4384</v>
      </c>
      <c r="B403">
        <v>434.3</v>
      </c>
    </row>
    <row r="404" spans="1:2" hidden="1" outlineLevel="2" x14ac:dyDescent="0.25">
      <c r="A404" t="s">
        <v>4384</v>
      </c>
      <c r="B404">
        <v>436.45</v>
      </c>
    </row>
    <row r="405" spans="1:2" hidden="1" outlineLevel="2" x14ac:dyDescent="0.25">
      <c r="A405" t="s">
        <v>4384</v>
      </c>
      <c r="B405">
        <v>436.45</v>
      </c>
    </row>
    <row r="406" spans="1:2" hidden="1" outlineLevel="2" x14ac:dyDescent="0.25">
      <c r="A406" t="s">
        <v>4384</v>
      </c>
      <c r="B406">
        <v>436.45</v>
      </c>
    </row>
    <row r="407" spans="1:2" hidden="1" outlineLevel="2" x14ac:dyDescent="0.25">
      <c r="A407" t="s">
        <v>4384</v>
      </c>
      <c r="B407">
        <v>436.45</v>
      </c>
    </row>
    <row r="408" spans="1:2" hidden="1" outlineLevel="2" x14ac:dyDescent="0.25">
      <c r="A408" t="s">
        <v>4384</v>
      </c>
      <c r="B408">
        <v>410.65</v>
      </c>
    </row>
    <row r="409" spans="1:2" hidden="1" outlineLevel="2" x14ac:dyDescent="0.25">
      <c r="A409" t="s">
        <v>4384</v>
      </c>
      <c r="B409">
        <v>410.65</v>
      </c>
    </row>
    <row r="410" spans="1:2" hidden="1" outlineLevel="2" x14ac:dyDescent="0.25">
      <c r="A410" t="s">
        <v>4384</v>
      </c>
      <c r="B410">
        <v>410.65</v>
      </c>
    </row>
    <row r="411" spans="1:2" hidden="1" outlineLevel="2" x14ac:dyDescent="0.25">
      <c r="A411" t="s">
        <v>4384</v>
      </c>
      <c r="B411">
        <v>410.65</v>
      </c>
    </row>
    <row r="412" spans="1:2" hidden="1" outlineLevel="2" x14ac:dyDescent="0.25">
      <c r="A412" t="s">
        <v>4384</v>
      </c>
      <c r="B412">
        <v>410.65</v>
      </c>
    </row>
    <row r="413" spans="1:2" hidden="1" outlineLevel="2" x14ac:dyDescent="0.25">
      <c r="A413" t="s">
        <v>4384</v>
      </c>
      <c r="B413">
        <v>436.45</v>
      </c>
    </row>
    <row r="414" spans="1:2" hidden="1" outlineLevel="2" x14ac:dyDescent="0.25">
      <c r="A414" t="s">
        <v>4384</v>
      </c>
      <c r="B414">
        <v>436.45</v>
      </c>
    </row>
    <row r="415" spans="1:2" hidden="1" outlineLevel="2" x14ac:dyDescent="0.25">
      <c r="A415" t="s">
        <v>4384</v>
      </c>
      <c r="B415">
        <v>436.45</v>
      </c>
    </row>
    <row r="416" spans="1:2" hidden="1" outlineLevel="2" x14ac:dyDescent="0.25">
      <c r="A416" t="s">
        <v>4384</v>
      </c>
      <c r="B416">
        <v>436.45</v>
      </c>
    </row>
    <row r="417" spans="1:2" hidden="1" outlineLevel="2" x14ac:dyDescent="0.25">
      <c r="A417" t="s">
        <v>4384</v>
      </c>
      <c r="B417">
        <v>436.45</v>
      </c>
    </row>
    <row r="418" spans="1:2" outlineLevel="1" collapsed="1" x14ac:dyDescent="0.25">
      <c r="A418" s="26" t="s">
        <v>27361</v>
      </c>
      <c r="B418">
        <v>10124.35</v>
      </c>
    </row>
    <row r="419" spans="1:2" hidden="1" outlineLevel="2" x14ac:dyDescent="0.25">
      <c r="A419" t="s">
        <v>4254</v>
      </c>
      <c r="B419">
        <v>454.5</v>
      </c>
    </row>
    <row r="420" spans="1:2" hidden="1" outlineLevel="2" x14ac:dyDescent="0.25">
      <c r="A420" t="s">
        <v>4254</v>
      </c>
      <c r="B420">
        <v>454.5</v>
      </c>
    </row>
    <row r="421" spans="1:2" hidden="1" outlineLevel="2" x14ac:dyDescent="0.25">
      <c r="A421" t="s">
        <v>4254</v>
      </c>
      <c r="B421">
        <v>454.5</v>
      </c>
    </row>
    <row r="422" spans="1:2" hidden="1" outlineLevel="2" x14ac:dyDescent="0.25">
      <c r="A422" t="s">
        <v>4254</v>
      </c>
      <c r="B422">
        <v>454.5</v>
      </c>
    </row>
    <row r="423" spans="1:2" hidden="1" outlineLevel="2" x14ac:dyDescent="0.25">
      <c r="A423" t="s">
        <v>4254</v>
      </c>
      <c r="B423">
        <v>452.25</v>
      </c>
    </row>
    <row r="424" spans="1:2" hidden="1" outlineLevel="2" x14ac:dyDescent="0.25">
      <c r="A424" t="s">
        <v>4254</v>
      </c>
      <c r="B424">
        <v>267.52499999999998</v>
      </c>
    </row>
    <row r="425" spans="1:2" hidden="1" outlineLevel="2" x14ac:dyDescent="0.25">
      <c r="A425" t="s">
        <v>4254</v>
      </c>
      <c r="B425">
        <v>454.5</v>
      </c>
    </row>
    <row r="426" spans="1:2" hidden="1" outlineLevel="2" x14ac:dyDescent="0.25">
      <c r="A426" t="s">
        <v>4254</v>
      </c>
      <c r="B426">
        <v>450</v>
      </c>
    </row>
    <row r="427" spans="1:2" hidden="1" outlineLevel="2" x14ac:dyDescent="0.25">
      <c r="A427" t="s">
        <v>4254</v>
      </c>
      <c r="B427">
        <v>450</v>
      </c>
    </row>
    <row r="428" spans="1:2" hidden="1" outlineLevel="2" x14ac:dyDescent="0.25">
      <c r="A428" t="s">
        <v>4254</v>
      </c>
      <c r="B428">
        <v>450</v>
      </c>
    </row>
    <row r="429" spans="1:2" hidden="1" outlineLevel="2" x14ac:dyDescent="0.25">
      <c r="A429" t="s">
        <v>4254</v>
      </c>
      <c r="B429">
        <v>427.5</v>
      </c>
    </row>
    <row r="430" spans="1:2" hidden="1" outlineLevel="2" x14ac:dyDescent="0.25">
      <c r="A430" t="s">
        <v>4254</v>
      </c>
      <c r="B430">
        <v>427.5</v>
      </c>
    </row>
    <row r="431" spans="1:2" hidden="1" outlineLevel="2" x14ac:dyDescent="0.25">
      <c r="A431" t="s">
        <v>4254</v>
      </c>
      <c r="B431">
        <v>427.5</v>
      </c>
    </row>
    <row r="432" spans="1:2" hidden="1" outlineLevel="2" x14ac:dyDescent="0.25">
      <c r="A432" t="s">
        <v>4254</v>
      </c>
      <c r="B432">
        <v>450</v>
      </c>
    </row>
    <row r="433" spans="1:2" hidden="1" outlineLevel="2" x14ac:dyDescent="0.25">
      <c r="A433" t="s">
        <v>4254</v>
      </c>
      <c r="B433">
        <v>429.75</v>
      </c>
    </row>
    <row r="434" spans="1:2" hidden="1" outlineLevel="2" x14ac:dyDescent="0.25">
      <c r="A434" t="s">
        <v>4254</v>
      </c>
      <c r="B434">
        <v>429.75</v>
      </c>
    </row>
    <row r="435" spans="1:2" hidden="1" outlineLevel="2" x14ac:dyDescent="0.25">
      <c r="A435" t="s">
        <v>4254</v>
      </c>
      <c r="B435">
        <v>429.75</v>
      </c>
    </row>
    <row r="436" spans="1:2" hidden="1" outlineLevel="2" x14ac:dyDescent="0.25">
      <c r="A436" t="s">
        <v>4254</v>
      </c>
      <c r="B436">
        <v>429.75</v>
      </c>
    </row>
    <row r="437" spans="1:2" outlineLevel="1" collapsed="1" x14ac:dyDescent="0.25">
      <c r="A437" s="26" t="s">
        <v>27362</v>
      </c>
      <c r="B437">
        <v>7793.7749999999996</v>
      </c>
    </row>
    <row r="438" spans="1:2" hidden="1" outlineLevel="2" x14ac:dyDescent="0.25">
      <c r="A438" t="s">
        <v>4617</v>
      </c>
      <c r="B438">
        <v>474.7</v>
      </c>
    </row>
    <row r="439" spans="1:2" hidden="1" outlineLevel="2" x14ac:dyDescent="0.25">
      <c r="A439" t="s">
        <v>4617</v>
      </c>
      <c r="B439">
        <v>474.7</v>
      </c>
    </row>
    <row r="440" spans="1:2" hidden="1" outlineLevel="2" x14ac:dyDescent="0.25">
      <c r="A440" t="s">
        <v>4617</v>
      </c>
      <c r="B440">
        <v>474.7</v>
      </c>
    </row>
    <row r="441" spans="1:2" hidden="1" outlineLevel="2" x14ac:dyDescent="0.25">
      <c r="A441" t="s">
        <v>4617</v>
      </c>
      <c r="B441">
        <v>474.7</v>
      </c>
    </row>
    <row r="442" spans="1:2" hidden="1" outlineLevel="2" x14ac:dyDescent="0.25">
      <c r="A442" t="s">
        <v>4617</v>
      </c>
      <c r="B442">
        <v>474.7</v>
      </c>
    </row>
    <row r="443" spans="1:2" hidden="1" outlineLevel="2" x14ac:dyDescent="0.25">
      <c r="A443" t="s">
        <v>4617</v>
      </c>
      <c r="B443">
        <v>474.7</v>
      </c>
    </row>
    <row r="444" spans="1:2" hidden="1" outlineLevel="2" x14ac:dyDescent="0.25">
      <c r="A444" t="s">
        <v>4617</v>
      </c>
      <c r="B444">
        <v>474.7</v>
      </c>
    </row>
    <row r="445" spans="1:2" hidden="1" outlineLevel="2" x14ac:dyDescent="0.25">
      <c r="A445" t="s">
        <v>4617</v>
      </c>
      <c r="B445">
        <v>474.7</v>
      </c>
    </row>
    <row r="446" spans="1:2" hidden="1" outlineLevel="2" x14ac:dyDescent="0.25">
      <c r="A446" t="s">
        <v>4617</v>
      </c>
      <c r="B446">
        <v>6.11</v>
      </c>
    </row>
    <row r="447" spans="1:2" hidden="1" outlineLevel="2" x14ac:dyDescent="0.25">
      <c r="A447" t="s">
        <v>4617</v>
      </c>
      <c r="B447">
        <v>474.7</v>
      </c>
    </row>
    <row r="448" spans="1:2" hidden="1" outlineLevel="2" x14ac:dyDescent="0.25">
      <c r="A448" t="s">
        <v>4617</v>
      </c>
      <c r="B448">
        <v>474.7</v>
      </c>
    </row>
    <row r="449" spans="1:2" outlineLevel="1" collapsed="1" x14ac:dyDescent="0.25">
      <c r="A449" s="26" t="s">
        <v>27363</v>
      </c>
      <c r="B449">
        <v>4753.1099999999997</v>
      </c>
    </row>
    <row r="450" spans="1:2" hidden="1" outlineLevel="2" x14ac:dyDescent="0.25">
      <c r="A450" t="s">
        <v>4244</v>
      </c>
      <c r="B450">
        <v>63</v>
      </c>
    </row>
    <row r="451" spans="1:2" hidden="1" outlineLevel="2" x14ac:dyDescent="0.25">
      <c r="A451" t="s">
        <v>4244</v>
      </c>
      <c r="B451">
        <v>231.5</v>
      </c>
    </row>
    <row r="452" spans="1:2" hidden="1" outlineLevel="2" x14ac:dyDescent="0.25">
      <c r="A452" t="s">
        <v>4244</v>
      </c>
      <c r="B452">
        <v>507.5</v>
      </c>
    </row>
    <row r="453" spans="1:2" hidden="1" outlineLevel="2" x14ac:dyDescent="0.25">
      <c r="A453" t="s">
        <v>4244</v>
      </c>
      <c r="B453">
        <v>19</v>
      </c>
    </row>
    <row r="454" spans="1:2" outlineLevel="1" collapsed="1" x14ac:dyDescent="0.25">
      <c r="A454" s="26" t="s">
        <v>27364</v>
      </c>
      <c r="B454">
        <v>821</v>
      </c>
    </row>
    <row r="455" spans="1:2" hidden="1" outlineLevel="2" x14ac:dyDescent="0.25">
      <c r="A455" t="s">
        <v>7346</v>
      </c>
      <c r="B455">
        <v>527.79999999999995</v>
      </c>
    </row>
    <row r="456" spans="1:2" hidden="1" outlineLevel="2" x14ac:dyDescent="0.25">
      <c r="A456" t="s">
        <v>7346</v>
      </c>
      <c r="B456">
        <v>527.79999999999995</v>
      </c>
    </row>
    <row r="457" spans="1:2" hidden="1" outlineLevel="2" x14ac:dyDescent="0.25">
      <c r="A457" t="s">
        <v>7346</v>
      </c>
      <c r="B457">
        <v>527.79999999999995</v>
      </c>
    </row>
    <row r="458" spans="1:2" hidden="1" outlineLevel="2" x14ac:dyDescent="0.25">
      <c r="A458" t="s">
        <v>7346</v>
      </c>
      <c r="B458">
        <v>527.79999999999995</v>
      </c>
    </row>
    <row r="459" spans="1:2" hidden="1" outlineLevel="2" x14ac:dyDescent="0.25">
      <c r="A459" t="s">
        <v>7346</v>
      </c>
      <c r="B459">
        <v>525.20000000000005</v>
      </c>
    </row>
    <row r="460" spans="1:2" hidden="1" outlineLevel="2" x14ac:dyDescent="0.25">
      <c r="A460" t="s">
        <v>7346</v>
      </c>
      <c r="B460">
        <v>525.20000000000005</v>
      </c>
    </row>
    <row r="461" spans="1:2" hidden="1" outlineLevel="2" x14ac:dyDescent="0.25">
      <c r="A461" t="s">
        <v>7346</v>
      </c>
      <c r="B461">
        <v>525.20000000000005</v>
      </c>
    </row>
    <row r="462" spans="1:2" hidden="1" outlineLevel="2" x14ac:dyDescent="0.25">
      <c r="A462" t="s">
        <v>7346</v>
      </c>
      <c r="B462">
        <v>525.20000000000005</v>
      </c>
    </row>
    <row r="463" spans="1:2" hidden="1" outlineLevel="2" x14ac:dyDescent="0.25">
      <c r="A463" t="s">
        <v>7346</v>
      </c>
      <c r="B463">
        <v>494</v>
      </c>
    </row>
    <row r="464" spans="1:2" hidden="1" outlineLevel="2" x14ac:dyDescent="0.25">
      <c r="A464" t="s">
        <v>7346</v>
      </c>
      <c r="B464">
        <v>494</v>
      </c>
    </row>
    <row r="465" spans="1:2" hidden="1" outlineLevel="2" x14ac:dyDescent="0.25">
      <c r="A465" t="s">
        <v>7346</v>
      </c>
      <c r="B465">
        <v>494</v>
      </c>
    </row>
    <row r="466" spans="1:2" hidden="1" outlineLevel="2" x14ac:dyDescent="0.25">
      <c r="A466" t="s">
        <v>7346</v>
      </c>
      <c r="B466">
        <v>494</v>
      </c>
    </row>
    <row r="467" spans="1:2" hidden="1" outlineLevel="2" x14ac:dyDescent="0.25">
      <c r="A467" t="s">
        <v>7346</v>
      </c>
      <c r="B467">
        <v>535.6</v>
      </c>
    </row>
    <row r="468" spans="1:2" hidden="1" outlineLevel="2" x14ac:dyDescent="0.25">
      <c r="A468" t="s">
        <v>7346</v>
      </c>
      <c r="B468">
        <v>535.6</v>
      </c>
    </row>
    <row r="469" spans="1:2" hidden="1" outlineLevel="2" x14ac:dyDescent="0.25">
      <c r="A469" t="s">
        <v>7346</v>
      </c>
      <c r="B469">
        <v>535.6</v>
      </c>
    </row>
    <row r="470" spans="1:2" hidden="1" outlineLevel="2" x14ac:dyDescent="0.25">
      <c r="A470" t="s">
        <v>7346</v>
      </c>
      <c r="B470">
        <v>535.6</v>
      </c>
    </row>
    <row r="471" spans="1:2" hidden="1" outlineLevel="2" x14ac:dyDescent="0.25">
      <c r="A471" t="s">
        <v>7346</v>
      </c>
      <c r="B471">
        <v>342.16</v>
      </c>
    </row>
    <row r="472" spans="1:2" hidden="1" outlineLevel="2" x14ac:dyDescent="0.25">
      <c r="A472" t="s">
        <v>7346</v>
      </c>
      <c r="B472">
        <v>520</v>
      </c>
    </row>
    <row r="473" spans="1:2" hidden="1" outlineLevel="2" x14ac:dyDescent="0.25">
      <c r="A473" t="s">
        <v>7346</v>
      </c>
      <c r="B473">
        <v>522.6</v>
      </c>
    </row>
    <row r="474" spans="1:2" hidden="1" outlineLevel="2" x14ac:dyDescent="0.25">
      <c r="A474" t="s">
        <v>7346</v>
      </c>
      <c r="B474">
        <v>522.6</v>
      </c>
    </row>
    <row r="475" spans="1:2" hidden="1" outlineLevel="2" x14ac:dyDescent="0.25">
      <c r="A475" t="s">
        <v>7346</v>
      </c>
      <c r="B475">
        <v>494</v>
      </c>
    </row>
    <row r="476" spans="1:2" hidden="1" outlineLevel="2" x14ac:dyDescent="0.25">
      <c r="A476" t="s">
        <v>7346</v>
      </c>
      <c r="B476">
        <v>525.20000000000005</v>
      </c>
    </row>
    <row r="477" spans="1:2" hidden="1" outlineLevel="2" x14ac:dyDescent="0.25">
      <c r="A477" t="s">
        <v>7346</v>
      </c>
      <c r="B477">
        <v>525.20000000000005</v>
      </c>
    </row>
    <row r="478" spans="1:2" hidden="1" outlineLevel="2" x14ac:dyDescent="0.25">
      <c r="A478" t="s">
        <v>7346</v>
      </c>
      <c r="B478">
        <v>525.20000000000005</v>
      </c>
    </row>
    <row r="479" spans="1:2" hidden="1" outlineLevel="2" x14ac:dyDescent="0.25">
      <c r="A479" t="s">
        <v>7346</v>
      </c>
      <c r="B479">
        <v>525.20000000000005</v>
      </c>
    </row>
    <row r="480" spans="1:2" hidden="1" outlineLevel="2" x14ac:dyDescent="0.25">
      <c r="A480" t="s">
        <v>7346</v>
      </c>
      <c r="B480">
        <v>525.20000000000005</v>
      </c>
    </row>
    <row r="481" spans="1:2" hidden="1" outlineLevel="2" x14ac:dyDescent="0.25">
      <c r="A481" t="s">
        <v>7346</v>
      </c>
      <c r="B481">
        <v>533</v>
      </c>
    </row>
    <row r="482" spans="1:2" hidden="1" outlineLevel="2" x14ac:dyDescent="0.25">
      <c r="A482" t="s">
        <v>7346</v>
      </c>
      <c r="B482">
        <v>533</v>
      </c>
    </row>
    <row r="483" spans="1:2" hidden="1" outlineLevel="2" x14ac:dyDescent="0.25">
      <c r="A483" t="s">
        <v>7346</v>
      </c>
      <c r="B483">
        <v>535.6</v>
      </c>
    </row>
    <row r="484" spans="1:2" hidden="1" outlineLevel="2" x14ac:dyDescent="0.25">
      <c r="A484" t="s">
        <v>7346</v>
      </c>
      <c r="B484">
        <v>535.6</v>
      </c>
    </row>
    <row r="485" spans="1:2" hidden="1" outlineLevel="2" x14ac:dyDescent="0.25">
      <c r="A485" t="s">
        <v>7346</v>
      </c>
      <c r="B485">
        <v>178.62</v>
      </c>
    </row>
    <row r="486" spans="1:2" hidden="1" outlineLevel="2" x14ac:dyDescent="0.25">
      <c r="A486" t="s">
        <v>7346</v>
      </c>
      <c r="B486">
        <v>522.6</v>
      </c>
    </row>
    <row r="487" spans="1:2" hidden="1" outlineLevel="2" x14ac:dyDescent="0.25">
      <c r="A487" t="s">
        <v>7346</v>
      </c>
      <c r="B487">
        <v>525.20000000000005</v>
      </c>
    </row>
    <row r="488" spans="1:2" hidden="1" outlineLevel="2" x14ac:dyDescent="0.25">
      <c r="A488" t="s">
        <v>7346</v>
      </c>
      <c r="B488">
        <v>525.20000000000005</v>
      </c>
    </row>
    <row r="489" spans="1:2" hidden="1" outlineLevel="2" x14ac:dyDescent="0.25">
      <c r="A489" t="s">
        <v>7346</v>
      </c>
      <c r="B489">
        <v>525.20000000000005</v>
      </c>
    </row>
    <row r="490" spans="1:2" hidden="1" outlineLevel="2" x14ac:dyDescent="0.25">
      <c r="A490" t="s">
        <v>7346</v>
      </c>
      <c r="B490">
        <v>522.6</v>
      </c>
    </row>
    <row r="491" spans="1:2" hidden="1" outlineLevel="2" x14ac:dyDescent="0.25">
      <c r="A491" t="s">
        <v>7346</v>
      </c>
      <c r="B491">
        <v>32.5</v>
      </c>
    </row>
    <row r="492" spans="1:2" hidden="1" outlineLevel="2" x14ac:dyDescent="0.25">
      <c r="A492" t="s">
        <v>7346</v>
      </c>
      <c r="B492">
        <v>64.22</v>
      </c>
    </row>
    <row r="493" spans="1:2" outlineLevel="1" collapsed="1" x14ac:dyDescent="0.25">
      <c r="A493" s="26" t="s">
        <v>27365</v>
      </c>
      <c r="B493">
        <v>18391.100000000006</v>
      </c>
    </row>
    <row r="494" spans="1:2" hidden="1" outlineLevel="2" x14ac:dyDescent="0.25">
      <c r="A494" t="s">
        <v>8259</v>
      </c>
      <c r="B494">
        <v>532</v>
      </c>
    </row>
    <row r="495" spans="1:2" hidden="1" outlineLevel="2" x14ac:dyDescent="0.25">
      <c r="A495" t="s">
        <v>8259</v>
      </c>
      <c r="B495">
        <v>532</v>
      </c>
    </row>
    <row r="496" spans="1:2" hidden="1" outlineLevel="2" x14ac:dyDescent="0.25">
      <c r="A496" t="s">
        <v>8259</v>
      </c>
      <c r="B496">
        <v>532</v>
      </c>
    </row>
    <row r="497" spans="1:2" hidden="1" outlineLevel="2" x14ac:dyDescent="0.25">
      <c r="A497" t="s">
        <v>8259</v>
      </c>
      <c r="B497">
        <v>562.79999999999995</v>
      </c>
    </row>
    <row r="498" spans="1:2" hidden="1" outlineLevel="2" x14ac:dyDescent="0.25">
      <c r="A498" t="s">
        <v>8259</v>
      </c>
      <c r="B498">
        <v>565.6</v>
      </c>
    </row>
    <row r="499" spans="1:2" hidden="1" outlineLevel="2" x14ac:dyDescent="0.25">
      <c r="A499" t="s">
        <v>8259</v>
      </c>
      <c r="B499">
        <v>602</v>
      </c>
    </row>
    <row r="500" spans="1:2" hidden="1" outlineLevel="2" x14ac:dyDescent="0.25">
      <c r="A500" t="s">
        <v>8259</v>
      </c>
      <c r="B500">
        <v>565.6</v>
      </c>
    </row>
    <row r="501" spans="1:2" hidden="1" outlineLevel="2" x14ac:dyDescent="0.25">
      <c r="A501" t="s">
        <v>8259</v>
      </c>
      <c r="B501">
        <v>565.6</v>
      </c>
    </row>
    <row r="502" spans="1:2" hidden="1" outlineLevel="2" x14ac:dyDescent="0.25">
      <c r="A502" t="s">
        <v>8259</v>
      </c>
      <c r="B502">
        <v>565.6</v>
      </c>
    </row>
    <row r="503" spans="1:2" hidden="1" outlineLevel="2" x14ac:dyDescent="0.25">
      <c r="A503" t="s">
        <v>8259</v>
      </c>
      <c r="B503">
        <v>1131.2</v>
      </c>
    </row>
    <row r="504" spans="1:2" hidden="1" outlineLevel="2" x14ac:dyDescent="0.25">
      <c r="A504" t="s">
        <v>8259</v>
      </c>
      <c r="B504">
        <v>1132.5999999999999</v>
      </c>
    </row>
    <row r="505" spans="1:2" hidden="1" outlineLevel="2" x14ac:dyDescent="0.25">
      <c r="A505" t="s">
        <v>8259</v>
      </c>
      <c r="B505">
        <v>1132.5999999999999</v>
      </c>
    </row>
    <row r="506" spans="1:2" hidden="1" outlineLevel="2" x14ac:dyDescent="0.25">
      <c r="A506" t="s">
        <v>8259</v>
      </c>
      <c r="B506">
        <v>140</v>
      </c>
    </row>
    <row r="507" spans="1:2" hidden="1" outlineLevel="2" x14ac:dyDescent="0.25">
      <c r="A507" t="s">
        <v>8259</v>
      </c>
      <c r="B507">
        <v>373.24</v>
      </c>
    </row>
    <row r="508" spans="1:2" hidden="1" outlineLevel="2" x14ac:dyDescent="0.25">
      <c r="A508" t="s">
        <v>8259</v>
      </c>
      <c r="B508">
        <v>571.20000000000005</v>
      </c>
    </row>
    <row r="509" spans="1:2" outlineLevel="1" collapsed="1" x14ac:dyDescent="0.25">
      <c r="A509" s="26" t="s">
        <v>27366</v>
      </c>
      <c r="B509">
        <v>9504.0400000000009</v>
      </c>
    </row>
    <row r="510" spans="1:2" hidden="1" outlineLevel="2" x14ac:dyDescent="0.25">
      <c r="A510" t="s">
        <v>7210</v>
      </c>
      <c r="B510">
        <v>580</v>
      </c>
    </row>
    <row r="511" spans="1:2" hidden="1" outlineLevel="2" x14ac:dyDescent="0.25">
      <c r="A511" t="s">
        <v>7210</v>
      </c>
      <c r="B511">
        <v>582.9</v>
      </c>
    </row>
    <row r="512" spans="1:2" hidden="1" outlineLevel="2" x14ac:dyDescent="0.25">
      <c r="A512" t="s">
        <v>7210</v>
      </c>
      <c r="B512">
        <v>580</v>
      </c>
    </row>
    <row r="513" spans="1:2" hidden="1" outlineLevel="2" x14ac:dyDescent="0.25">
      <c r="A513" t="s">
        <v>7210</v>
      </c>
      <c r="B513">
        <v>582.9</v>
      </c>
    </row>
    <row r="514" spans="1:2" hidden="1" outlineLevel="2" x14ac:dyDescent="0.25">
      <c r="A514" t="s">
        <v>7210</v>
      </c>
      <c r="B514">
        <v>594.5</v>
      </c>
    </row>
    <row r="515" spans="1:2" hidden="1" outlineLevel="2" x14ac:dyDescent="0.25">
      <c r="A515" t="s">
        <v>7210</v>
      </c>
      <c r="B515">
        <v>594.5</v>
      </c>
    </row>
    <row r="516" spans="1:2" hidden="1" outlineLevel="2" x14ac:dyDescent="0.25">
      <c r="A516" t="s">
        <v>7210</v>
      </c>
      <c r="B516">
        <v>597.4</v>
      </c>
    </row>
    <row r="517" spans="1:2" hidden="1" outlineLevel="2" x14ac:dyDescent="0.25">
      <c r="A517" t="s">
        <v>7210</v>
      </c>
      <c r="B517">
        <v>597.4</v>
      </c>
    </row>
    <row r="518" spans="1:2" hidden="1" outlineLevel="2" x14ac:dyDescent="0.25">
      <c r="A518" t="s">
        <v>7210</v>
      </c>
      <c r="B518">
        <v>64.959999999999994</v>
      </c>
    </row>
    <row r="519" spans="1:2" hidden="1" outlineLevel="2" x14ac:dyDescent="0.25">
      <c r="A519" t="s">
        <v>7210</v>
      </c>
      <c r="B519">
        <v>582.9</v>
      </c>
    </row>
    <row r="520" spans="1:2" hidden="1" outlineLevel="2" x14ac:dyDescent="0.25">
      <c r="A520" t="s">
        <v>7210</v>
      </c>
      <c r="B520">
        <v>582.9</v>
      </c>
    </row>
    <row r="521" spans="1:2" hidden="1" outlineLevel="2" x14ac:dyDescent="0.25">
      <c r="A521" t="s">
        <v>7210</v>
      </c>
      <c r="B521">
        <v>580</v>
      </c>
    </row>
    <row r="522" spans="1:2" hidden="1" outlineLevel="2" x14ac:dyDescent="0.25">
      <c r="A522" t="s">
        <v>7210</v>
      </c>
      <c r="B522">
        <v>582.9</v>
      </c>
    </row>
    <row r="523" spans="1:2" hidden="1" outlineLevel="2" x14ac:dyDescent="0.25">
      <c r="A523" t="s">
        <v>7210</v>
      </c>
      <c r="B523">
        <v>584.35</v>
      </c>
    </row>
    <row r="524" spans="1:2" hidden="1" outlineLevel="2" x14ac:dyDescent="0.25">
      <c r="A524" t="s">
        <v>7210</v>
      </c>
      <c r="B524">
        <v>588.70000000000005</v>
      </c>
    </row>
    <row r="525" spans="1:2" hidden="1" outlineLevel="2" x14ac:dyDescent="0.25">
      <c r="A525" t="s">
        <v>7210</v>
      </c>
      <c r="B525">
        <v>585.79999999999995</v>
      </c>
    </row>
    <row r="526" spans="1:2" hidden="1" outlineLevel="2" x14ac:dyDescent="0.25">
      <c r="A526" t="s">
        <v>7210</v>
      </c>
      <c r="B526">
        <v>585.79999999999995</v>
      </c>
    </row>
    <row r="527" spans="1:2" hidden="1" outlineLevel="2" x14ac:dyDescent="0.25">
      <c r="A527" t="s">
        <v>7210</v>
      </c>
      <c r="B527">
        <v>585.79999999999995</v>
      </c>
    </row>
    <row r="528" spans="1:2" hidden="1" outlineLevel="2" x14ac:dyDescent="0.25">
      <c r="A528" t="s">
        <v>7210</v>
      </c>
      <c r="B528">
        <v>585.79999999999995</v>
      </c>
    </row>
    <row r="529" spans="1:2" hidden="1" outlineLevel="2" x14ac:dyDescent="0.25">
      <c r="A529" t="s">
        <v>7210</v>
      </c>
      <c r="B529">
        <v>588.70000000000005</v>
      </c>
    </row>
    <row r="530" spans="1:2" hidden="1" outlineLevel="2" x14ac:dyDescent="0.25">
      <c r="A530" t="s">
        <v>7210</v>
      </c>
      <c r="B530">
        <v>588.70000000000005</v>
      </c>
    </row>
    <row r="531" spans="1:2" hidden="1" outlineLevel="2" x14ac:dyDescent="0.25">
      <c r="A531" t="s">
        <v>7210</v>
      </c>
      <c r="B531">
        <v>585.79999999999995</v>
      </c>
    </row>
    <row r="532" spans="1:2" hidden="1" outlineLevel="2" x14ac:dyDescent="0.25">
      <c r="A532" t="s">
        <v>7210</v>
      </c>
      <c r="B532">
        <v>585.79999999999995</v>
      </c>
    </row>
    <row r="533" spans="1:2" hidden="1" outlineLevel="2" x14ac:dyDescent="0.25">
      <c r="A533" t="s">
        <v>7210</v>
      </c>
      <c r="B533">
        <v>91.93</v>
      </c>
    </row>
    <row r="534" spans="1:2" hidden="1" outlineLevel="2" x14ac:dyDescent="0.25">
      <c r="A534" t="s">
        <v>7210</v>
      </c>
      <c r="B534">
        <v>1171.5999999999999</v>
      </c>
    </row>
    <row r="535" spans="1:2" hidden="1" outlineLevel="2" x14ac:dyDescent="0.25">
      <c r="A535" t="s">
        <v>7210</v>
      </c>
      <c r="B535">
        <v>1169.57</v>
      </c>
    </row>
    <row r="536" spans="1:2" hidden="1" outlineLevel="2" x14ac:dyDescent="0.25">
      <c r="A536" t="s">
        <v>7210</v>
      </c>
      <c r="B536">
        <v>1171.5999999999999</v>
      </c>
    </row>
    <row r="537" spans="1:2" hidden="1" outlineLevel="2" x14ac:dyDescent="0.25">
      <c r="A537" t="s">
        <v>7210</v>
      </c>
      <c r="B537">
        <v>1174.5</v>
      </c>
    </row>
    <row r="538" spans="1:2" hidden="1" outlineLevel="2" x14ac:dyDescent="0.25">
      <c r="A538" t="s">
        <v>7210</v>
      </c>
      <c r="B538">
        <v>1174.5</v>
      </c>
    </row>
    <row r="539" spans="1:2" hidden="1" outlineLevel="2" x14ac:dyDescent="0.25">
      <c r="A539" t="s">
        <v>7210</v>
      </c>
      <c r="B539">
        <v>1186.0999999999999</v>
      </c>
    </row>
    <row r="540" spans="1:2" hidden="1" outlineLevel="2" x14ac:dyDescent="0.25">
      <c r="A540" t="s">
        <v>7210</v>
      </c>
      <c r="B540">
        <v>1186.0999999999999</v>
      </c>
    </row>
    <row r="541" spans="1:2" hidden="1" outlineLevel="2" x14ac:dyDescent="0.25">
      <c r="A541" t="s">
        <v>7210</v>
      </c>
      <c r="B541">
        <v>89.9</v>
      </c>
    </row>
    <row r="542" spans="1:2" hidden="1" outlineLevel="2" x14ac:dyDescent="0.25">
      <c r="A542" t="s">
        <v>7210</v>
      </c>
      <c r="B542">
        <v>826.5</v>
      </c>
    </row>
    <row r="543" spans="1:2" hidden="1" outlineLevel="2" x14ac:dyDescent="0.25">
      <c r="A543" t="s">
        <v>7210</v>
      </c>
      <c r="B543">
        <v>826.5</v>
      </c>
    </row>
    <row r="544" spans="1:2" hidden="1" outlineLevel="2" x14ac:dyDescent="0.25">
      <c r="A544" t="s">
        <v>7210</v>
      </c>
      <c r="B544">
        <v>826.5</v>
      </c>
    </row>
    <row r="545" spans="1:2" hidden="1" outlineLevel="2" x14ac:dyDescent="0.25">
      <c r="A545" t="s">
        <v>7210</v>
      </c>
      <c r="B545">
        <v>826.5</v>
      </c>
    </row>
    <row r="546" spans="1:2" outlineLevel="1" collapsed="1" x14ac:dyDescent="0.25">
      <c r="A546" s="26" t="s">
        <v>27367</v>
      </c>
      <c r="B546">
        <v>24690.309999999994</v>
      </c>
    </row>
    <row r="547" spans="1:2" hidden="1" outlineLevel="2" x14ac:dyDescent="0.25">
      <c r="A547" t="s">
        <v>3704</v>
      </c>
      <c r="B547">
        <v>62.7</v>
      </c>
    </row>
    <row r="548" spans="1:2" hidden="1" outlineLevel="2" x14ac:dyDescent="0.25">
      <c r="A548" t="s">
        <v>3704</v>
      </c>
      <c r="B548">
        <v>444</v>
      </c>
    </row>
    <row r="549" spans="1:2" hidden="1" outlineLevel="2" x14ac:dyDescent="0.25">
      <c r="A549" t="s">
        <v>3704</v>
      </c>
      <c r="B549">
        <v>210</v>
      </c>
    </row>
    <row r="550" spans="1:2" hidden="1" outlineLevel="2" x14ac:dyDescent="0.25">
      <c r="A550" t="s">
        <v>3704</v>
      </c>
      <c r="B550">
        <v>99</v>
      </c>
    </row>
    <row r="551" spans="1:2" outlineLevel="1" collapsed="1" x14ac:dyDescent="0.25">
      <c r="A551" s="26" t="s">
        <v>27368</v>
      </c>
      <c r="B551">
        <v>815.7</v>
      </c>
    </row>
    <row r="552" spans="1:2" hidden="1" outlineLevel="2" x14ac:dyDescent="0.25">
      <c r="A552" t="s">
        <v>9758</v>
      </c>
      <c r="B552">
        <v>47.36</v>
      </c>
    </row>
    <row r="553" spans="1:2" hidden="1" outlineLevel="2" x14ac:dyDescent="0.25">
      <c r="A553" t="s">
        <v>9758</v>
      </c>
      <c r="B553">
        <v>9.6</v>
      </c>
    </row>
    <row r="554" spans="1:2" outlineLevel="1" collapsed="1" x14ac:dyDescent="0.25">
      <c r="A554" s="26" t="s">
        <v>27369</v>
      </c>
      <c r="B554">
        <v>56.96</v>
      </c>
    </row>
    <row r="555" spans="1:2" hidden="1" outlineLevel="2" x14ac:dyDescent="0.25">
      <c r="A555" t="s">
        <v>24980</v>
      </c>
      <c r="B555">
        <v>66</v>
      </c>
    </row>
    <row r="556" spans="1:2" outlineLevel="1" collapsed="1" x14ac:dyDescent="0.25">
      <c r="A556" s="26" t="s">
        <v>27370</v>
      </c>
      <c r="B556">
        <v>66</v>
      </c>
    </row>
    <row r="557" spans="1:2" hidden="1" outlineLevel="2" x14ac:dyDescent="0.25">
      <c r="A557" t="s">
        <v>14080</v>
      </c>
      <c r="B557">
        <v>737</v>
      </c>
    </row>
    <row r="558" spans="1:2" hidden="1" outlineLevel="2" x14ac:dyDescent="0.25">
      <c r="A558" t="s">
        <v>14080</v>
      </c>
      <c r="B558">
        <v>737</v>
      </c>
    </row>
    <row r="559" spans="1:2" hidden="1" outlineLevel="2" x14ac:dyDescent="0.25">
      <c r="A559" t="s">
        <v>14080</v>
      </c>
      <c r="B559">
        <v>737</v>
      </c>
    </row>
    <row r="560" spans="1:2" hidden="1" outlineLevel="2" x14ac:dyDescent="0.25">
      <c r="A560" t="s">
        <v>14080</v>
      </c>
      <c r="B560">
        <v>653.25</v>
      </c>
    </row>
    <row r="561" spans="1:2" hidden="1" outlineLevel="2" x14ac:dyDescent="0.25">
      <c r="A561" t="s">
        <v>14080</v>
      </c>
      <c r="B561">
        <v>653.25</v>
      </c>
    </row>
    <row r="562" spans="1:2" hidden="1" outlineLevel="2" x14ac:dyDescent="0.25">
      <c r="A562" t="s">
        <v>14080</v>
      </c>
      <c r="B562">
        <v>653.25</v>
      </c>
    </row>
    <row r="563" spans="1:2" hidden="1" outlineLevel="2" x14ac:dyDescent="0.25">
      <c r="A563" t="s">
        <v>14080</v>
      </c>
      <c r="B563">
        <v>670</v>
      </c>
    </row>
    <row r="564" spans="1:2" hidden="1" outlineLevel="2" x14ac:dyDescent="0.25">
      <c r="A564" t="s">
        <v>14080</v>
      </c>
      <c r="B564">
        <v>670</v>
      </c>
    </row>
    <row r="565" spans="1:2" hidden="1" outlineLevel="2" x14ac:dyDescent="0.25">
      <c r="A565" t="s">
        <v>14080</v>
      </c>
      <c r="B565">
        <v>670</v>
      </c>
    </row>
    <row r="566" spans="1:2" hidden="1" outlineLevel="2" x14ac:dyDescent="0.25">
      <c r="A566" t="s">
        <v>14080</v>
      </c>
      <c r="B566">
        <v>45.225000000000001</v>
      </c>
    </row>
    <row r="567" spans="1:2" hidden="1" outlineLevel="2" x14ac:dyDescent="0.25">
      <c r="A567" t="s">
        <v>14080</v>
      </c>
      <c r="B567">
        <v>72.694999999999993</v>
      </c>
    </row>
    <row r="568" spans="1:2" hidden="1" outlineLevel="2" x14ac:dyDescent="0.25">
      <c r="A568" t="s">
        <v>14080</v>
      </c>
      <c r="B568">
        <v>17.085000000000001</v>
      </c>
    </row>
    <row r="569" spans="1:2" hidden="1" outlineLevel="2" x14ac:dyDescent="0.25">
      <c r="A569" t="s">
        <v>14080</v>
      </c>
      <c r="B569">
        <v>308.53500000000003</v>
      </c>
    </row>
    <row r="570" spans="1:2" hidden="1" outlineLevel="2" x14ac:dyDescent="0.25">
      <c r="A570" t="s">
        <v>14080</v>
      </c>
      <c r="B570">
        <v>68.34</v>
      </c>
    </row>
    <row r="571" spans="1:2" hidden="1" outlineLevel="2" x14ac:dyDescent="0.25">
      <c r="A571" t="s">
        <v>14080</v>
      </c>
      <c r="B571">
        <v>239.19</v>
      </c>
    </row>
    <row r="572" spans="1:2" hidden="1" outlineLevel="2" x14ac:dyDescent="0.25">
      <c r="A572" t="s">
        <v>14080</v>
      </c>
      <c r="B572">
        <v>676.7</v>
      </c>
    </row>
    <row r="573" spans="1:2" hidden="1" outlineLevel="2" x14ac:dyDescent="0.25">
      <c r="A573" t="s">
        <v>14080</v>
      </c>
      <c r="B573">
        <v>43.55</v>
      </c>
    </row>
    <row r="574" spans="1:2" outlineLevel="1" collapsed="1" x14ac:dyDescent="0.25">
      <c r="A574" s="26" t="s">
        <v>27371</v>
      </c>
      <c r="B574">
        <v>7652.07</v>
      </c>
    </row>
    <row r="575" spans="1:2" hidden="1" outlineLevel="2" x14ac:dyDescent="0.25">
      <c r="A575" t="s">
        <v>7366</v>
      </c>
      <c r="B575">
        <v>696.9</v>
      </c>
    </row>
    <row r="576" spans="1:2" hidden="1" outlineLevel="2" x14ac:dyDescent="0.25">
      <c r="A576" t="s">
        <v>7366</v>
      </c>
      <c r="B576">
        <v>696.9</v>
      </c>
    </row>
    <row r="577" spans="1:2" hidden="1" outlineLevel="2" x14ac:dyDescent="0.25">
      <c r="A577" t="s">
        <v>7366</v>
      </c>
      <c r="B577">
        <v>700.35</v>
      </c>
    </row>
    <row r="578" spans="1:2" hidden="1" outlineLevel="2" x14ac:dyDescent="0.25">
      <c r="A578" t="s">
        <v>7366</v>
      </c>
      <c r="B578">
        <v>138</v>
      </c>
    </row>
    <row r="579" spans="1:2" hidden="1" outlineLevel="2" x14ac:dyDescent="0.25">
      <c r="A579" t="s">
        <v>7366</v>
      </c>
      <c r="B579">
        <v>759</v>
      </c>
    </row>
    <row r="580" spans="1:2" hidden="1" outlineLevel="2" x14ac:dyDescent="0.25">
      <c r="A580" t="s">
        <v>7366</v>
      </c>
      <c r="B580">
        <v>331.2</v>
      </c>
    </row>
    <row r="581" spans="1:2" hidden="1" outlineLevel="2" x14ac:dyDescent="0.25">
      <c r="A581" t="s">
        <v>7366</v>
      </c>
      <c r="B581">
        <v>103.5</v>
      </c>
    </row>
    <row r="582" spans="1:2" hidden="1" outlineLevel="2" x14ac:dyDescent="0.25">
      <c r="A582" t="s">
        <v>7366</v>
      </c>
      <c r="B582">
        <v>672.75</v>
      </c>
    </row>
    <row r="583" spans="1:2" hidden="1" outlineLevel="2" x14ac:dyDescent="0.25">
      <c r="A583" t="s">
        <v>7366</v>
      </c>
      <c r="B583">
        <v>759</v>
      </c>
    </row>
    <row r="584" spans="1:2" hidden="1" outlineLevel="2" x14ac:dyDescent="0.25">
      <c r="A584" t="s">
        <v>7366</v>
      </c>
      <c r="B584">
        <v>672.75</v>
      </c>
    </row>
    <row r="585" spans="1:2" hidden="1" outlineLevel="2" x14ac:dyDescent="0.25">
      <c r="A585" t="s">
        <v>7366</v>
      </c>
      <c r="B585">
        <v>169.39500000000001</v>
      </c>
    </row>
    <row r="586" spans="1:2" outlineLevel="1" collapsed="1" x14ac:dyDescent="0.25">
      <c r="A586" s="26" t="s">
        <v>27372</v>
      </c>
      <c r="B586">
        <v>5699.7450000000008</v>
      </c>
    </row>
    <row r="587" spans="1:2" hidden="1" outlineLevel="2" x14ac:dyDescent="0.25">
      <c r="A587" t="s">
        <v>7359</v>
      </c>
      <c r="B587">
        <v>710.5</v>
      </c>
    </row>
    <row r="588" spans="1:2" hidden="1" outlineLevel="2" x14ac:dyDescent="0.25">
      <c r="A588" t="s">
        <v>7359</v>
      </c>
      <c r="B588">
        <v>714</v>
      </c>
    </row>
    <row r="589" spans="1:2" hidden="1" outlineLevel="2" x14ac:dyDescent="0.25">
      <c r="A589" t="s">
        <v>7359</v>
      </c>
      <c r="B589">
        <v>1415.75</v>
      </c>
    </row>
    <row r="590" spans="1:2" hidden="1" outlineLevel="2" x14ac:dyDescent="0.25">
      <c r="A590" t="s">
        <v>7359</v>
      </c>
      <c r="B590">
        <v>1415.75</v>
      </c>
    </row>
    <row r="591" spans="1:2" hidden="1" outlineLevel="2" x14ac:dyDescent="0.25">
      <c r="A591" t="s">
        <v>7359</v>
      </c>
      <c r="B591">
        <v>1415.75</v>
      </c>
    </row>
    <row r="592" spans="1:2" hidden="1" outlineLevel="2" x14ac:dyDescent="0.25">
      <c r="A592" t="s">
        <v>7359</v>
      </c>
      <c r="B592">
        <v>13.65</v>
      </c>
    </row>
    <row r="593" spans="1:2" hidden="1" outlineLevel="2" x14ac:dyDescent="0.25">
      <c r="A593" t="s">
        <v>7359</v>
      </c>
      <c r="B593">
        <v>1060.5</v>
      </c>
    </row>
    <row r="594" spans="1:2" hidden="1" outlineLevel="2" x14ac:dyDescent="0.25">
      <c r="A594" t="s">
        <v>7359</v>
      </c>
      <c r="B594">
        <v>383.6</v>
      </c>
    </row>
    <row r="595" spans="1:2" hidden="1" outlineLevel="2" x14ac:dyDescent="0.25">
      <c r="A595" t="s">
        <v>7359</v>
      </c>
      <c r="B595">
        <v>710.5</v>
      </c>
    </row>
    <row r="596" spans="1:2" hidden="1" outlineLevel="2" x14ac:dyDescent="0.25">
      <c r="A596" t="s">
        <v>7359</v>
      </c>
      <c r="B596">
        <v>710.5</v>
      </c>
    </row>
    <row r="597" spans="1:2" hidden="1" outlineLevel="2" x14ac:dyDescent="0.25">
      <c r="A597" t="s">
        <v>7359</v>
      </c>
      <c r="B597">
        <v>710.5</v>
      </c>
    </row>
    <row r="598" spans="1:2" outlineLevel="1" collapsed="1" x14ac:dyDescent="0.25">
      <c r="A598" s="26" t="s">
        <v>27373</v>
      </c>
      <c r="B598">
        <v>9261</v>
      </c>
    </row>
    <row r="599" spans="1:2" hidden="1" outlineLevel="2" x14ac:dyDescent="0.25">
      <c r="A599" t="s">
        <v>6878</v>
      </c>
      <c r="B599">
        <v>2100</v>
      </c>
    </row>
    <row r="600" spans="1:2" hidden="1" outlineLevel="2" x14ac:dyDescent="0.25">
      <c r="A600" t="s">
        <v>6878</v>
      </c>
      <c r="B600">
        <v>2010</v>
      </c>
    </row>
    <row r="601" spans="1:2" hidden="1" outlineLevel="2" x14ac:dyDescent="0.25">
      <c r="A601" t="s">
        <v>6878</v>
      </c>
      <c r="B601">
        <v>2070</v>
      </c>
    </row>
    <row r="602" spans="1:2" hidden="1" outlineLevel="2" x14ac:dyDescent="0.25">
      <c r="A602" t="s">
        <v>6878</v>
      </c>
      <c r="B602">
        <v>2010</v>
      </c>
    </row>
    <row r="603" spans="1:2" hidden="1" outlineLevel="2" x14ac:dyDescent="0.25">
      <c r="A603" t="s">
        <v>6878</v>
      </c>
      <c r="B603">
        <v>2020</v>
      </c>
    </row>
    <row r="604" spans="1:2" hidden="1" outlineLevel="2" x14ac:dyDescent="0.25">
      <c r="A604" t="s">
        <v>6878</v>
      </c>
      <c r="B604">
        <v>2015</v>
      </c>
    </row>
    <row r="605" spans="1:2" hidden="1" outlineLevel="2" x14ac:dyDescent="0.25">
      <c r="A605" t="s">
        <v>6878</v>
      </c>
      <c r="B605">
        <v>2010</v>
      </c>
    </row>
    <row r="606" spans="1:2" hidden="1" outlineLevel="2" x14ac:dyDescent="0.25">
      <c r="A606" t="s">
        <v>6878</v>
      </c>
      <c r="B606">
        <v>2020</v>
      </c>
    </row>
    <row r="607" spans="1:2" hidden="1" outlineLevel="2" x14ac:dyDescent="0.25">
      <c r="A607" t="s">
        <v>6878</v>
      </c>
      <c r="B607">
        <v>1950</v>
      </c>
    </row>
    <row r="608" spans="1:2" hidden="1" outlineLevel="2" x14ac:dyDescent="0.25">
      <c r="A608" t="s">
        <v>6878</v>
      </c>
      <c r="B608">
        <v>1020</v>
      </c>
    </row>
    <row r="609" spans="1:2" outlineLevel="1" collapsed="1" x14ac:dyDescent="0.25">
      <c r="A609" s="26" t="s">
        <v>27374</v>
      </c>
      <c r="B609">
        <v>19225</v>
      </c>
    </row>
    <row r="610" spans="1:2" hidden="1" outlineLevel="2" x14ac:dyDescent="0.25">
      <c r="A610" t="s">
        <v>16980</v>
      </c>
      <c r="B610">
        <v>98.96</v>
      </c>
    </row>
    <row r="611" spans="1:2" hidden="1" outlineLevel="2" x14ac:dyDescent="0.25">
      <c r="A611" t="s">
        <v>16980</v>
      </c>
      <c r="B611">
        <v>13.6</v>
      </c>
    </row>
    <row r="612" spans="1:2" outlineLevel="1" collapsed="1" x14ac:dyDescent="0.25">
      <c r="A612" s="26" t="s">
        <v>27375</v>
      </c>
      <c r="B612">
        <v>112.55999999999999</v>
      </c>
    </row>
    <row r="613" spans="1:2" hidden="1" outlineLevel="2" x14ac:dyDescent="0.25">
      <c r="A613" t="s">
        <v>3737</v>
      </c>
      <c r="B613">
        <v>39.51</v>
      </c>
    </row>
    <row r="614" spans="1:2" hidden="1" outlineLevel="2" x14ac:dyDescent="0.25">
      <c r="A614" t="s">
        <v>3737</v>
      </c>
      <c r="B614">
        <v>66.510000000000005</v>
      </c>
    </row>
    <row r="615" spans="1:2" hidden="1" outlineLevel="2" x14ac:dyDescent="0.25">
      <c r="A615" t="s">
        <v>3737</v>
      </c>
      <c r="B615">
        <v>30.51</v>
      </c>
    </row>
    <row r="616" spans="1:2" hidden="1" outlineLevel="2" x14ac:dyDescent="0.25">
      <c r="A616" t="s">
        <v>3737</v>
      </c>
      <c r="B616">
        <v>90</v>
      </c>
    </row>
    <row r="617" spans="1:2" hidden="1" outlineLevel="2" x14ac:dyDescent="0.25">
      <c r="A617" t="s">
        <v>3737</v>
      </c>
      <c r="B617">
        <v>90</v>
      </c>
    </row>
    <row r="618" spans="1:2" outlineLevel="1" collapsed="1" x14ac:dyDescent="0.25">
      <c r="A618" s="26" t="s">
        <v>27376</v>
      </c>
      <c r="B618">
        <v>316.52999999999997</v>
      </c>
    </row>
    <row r="619" spans="1:2" hidden="1" outlineLevel="2" x14ac:dyDescent="0.25">
      <c r="A619" t="s">
        <v>16936</v>
      </c>
      <c r="B619">
        <v>70.400000000000006</v>
      </c>
    </row>
    <row r="620" spans="1:2" hidden="1" outlineLevel="2" x14ac:dyDescent="0.25">
      <c r="A620" t="s">
        <v>16936</v>
      </c>
      <c r="B620">
        <v>100</v>
      </c>
    </row>
    <row r="621" spans="1:2" hidden="1" outlineLevel="2" x14ac:dyDescent="0.25">
      <c r="A621" t="s">
        <v>16936</v>
      </c>
      <c r="B621">
        <v>100</v>
      </c>
    </row>
    <row r="622" spans="1:2" hidden="1" outlineLevel="2" x14ac:dyDescent="0.25">
      <c r="A622" t="s">
        <v>16936</v>
      </c>
      <c r="B622">
        <v>100</v>
      </c>
    </row>
    <row r="623" spans="1:2" hidden="1" outlineLevel="2" x14ac:dyDescent="0.25">
      <c r="A623" t="s">
        <v>16936</v>
      </c>
      <c r="B623">
        <v>100</v>
      </c>
    </row>
    <row r="624" spans="1:2" hidden="1" outlineLevel="2" x14ac:dyDescent="0.25">
      <c r="A624" t="s">
        <v>16936</v>
      </c>
      <c r="B624">
        <v>100</v>
      </c>
    </row>
    <row r="625" spans="1:2" hidden="1" outlineLevel="2" x14ac:dyDescent="0.25">
      <c r="A625" t="s">
        <v>16936</v>
      </c>
      <c r="B625">
        <v>100</v>
      </c>
    </row>
    <row r="626" spans="1:2" hidden="1" outlineLevel="2" x14ac:dyDescent="0.25">
      <c r="A626" t="s">
        <v>16936</v>
      </c>
      <c r="B626">
        <v>100</v>
      </c>
    </row>
    <row r="627" spans="1:2" hidden="1" outlineLevel="2" x14ac:dyDescent="0.25">
      <c r="A627" t="s">
        <v>16936</v>
      </c>
      <c r="B627">
        <v>100</v>
      </c>
    </row>
    <row r="628" spans="1:2" outlineLevel="1" collapsed="1" x14ac:dyDescent="0.25">
      <c r="A628" s="26" t="s">
        <v>27377</v>
      </c>
      <c r="B628">
        <v>870.4</v>
      </c>
    </row>
    <row r="629" spans="1:2" hidden="1" outlineLevel="2" x14ac:dyDescent="0.25">
      <c r="A629" t="s">
        <v>5411</v>
      </c>
      <c r="B629">
        <v>35.42</v>
      </c>
    </row>
    <row r="630" spans="1:2" hidden="1" outlineLevel="2" x14ac:dyDescent="0.25">
      <c r="A630" t="s">
        <v>5411</v>
      </c>
      <c r="B630">
        <v>66</v>
      </c>
    </row>
    <row r="631" spans="1:2" hidden="1" outlineLevel="2" x14ac:dyDescent="0.25">
      <c r="A631" t="s">
        <v>5411</v>
      </c>
      <c r="B631">
        <v>218.9</v>
      </c>
    </row>
    <row r="632" spans="1:2" hidden="1" outlineLevel="2" x14ac:dyDescent="0.25">
      <c r="A632" t="s">
        <v>5411</v>
      </c>
      <c r="B632">
        <v>218.9</v>
      </c>
    </row>
    <row r="633" spans="1:2" hidden="1" outlineLevel="2" x14ac:dyDescent="0.25">
      <c r="A633" t="s">
        <v>5411</v>
      </c>
      <c r="B633">
        <v>218.9</v>
      </c>
    </row>
    <row r="634" spans="1:2" hidden="1" outlineLevel="2" x14ac:dyDescent="0.25">
      <c r="A634" t="s">
        <v>5411</v>
      </c>
      <c r="B634">
        <v>218.9</v>
      </c>
    </row>
    <row r="635" spans="1:2" hidden="1" outlineLevel="2" x14ac:dyDescent="0.25">
      <c r="A635" t="s">
        <v>5411</v>
      </c>
      <c r="B635">
        <v>222.2</v>
      </c>
    </row>
    <row r="636" spans="1:2" outlineLevel="1" collapsed="1" x14ac:dyDescent="0.25">
      <c r="A636" s="26" t="s">
        <v>27378</v>
      </c>
      <c r="B636">
        <v>1199.22</v>
      </c>
    </row>
    <row r="637" spans="1:2" hidden="1" outlineLevel="2" x14ac:dyDescent="0.25">
      <c r="A637" t="s">
        <v>10919</v>
      </c>
      <c r="B637">
        <v>241.2</v>
      </c>
    </row>
    <row r="638" spans="1:2" hidden="1" outlineLevel="2" x14ac:dyDescent="0.25">
      <c r="A638" t="s">
        <v>10919</v>
      </c>
      <c r="B638">
        <v>241.2</v>
      </c>
    </row>
    <row r="639" spans="1:2" hidden="1" outlineLevel="2" x14ac:dyDescent="0.25">
      <c r="A639" t="s">
        <v>10919</v>
      </c>
      <c r="B639">
        <v>241.2</v>
      </c>
    </row>
    <row r="640" spans="1:2" hidden="1" outlineLevel="2" x14ac:dyDescent="0.25">
      <c r="A640" t="s">
        <v>10919</v>
      </c>
      <c r="B640">
        <v>241.2</v>
      </c>
    </row>
    <row r="641" spans="1:2" hidden="1" outlineLevel="2" x14ac:dyDescent="0.25">
      <c r="A641" t="s">
        <v>10919</v>
      </c>
      <c r="B641">
        <v>241.2</v>
      </c>
    </row>
    <row r="642" spans="1:2" hidden="1" outlineLevel="2" x14ac:dyDescent="0.25">
      <c r="A642" t="s">
        <v>10919</v>
      </c>
      <c r="B642">
        <v>240</v>
      </c>
    </row>
    <row r="643" spans="1:2" hidden="1" outlineLevel="2" x14ac:dyDescent="0.25">
      <c r="A643" t="s">
        <v>10919</v>
      </c>
      <c r="B643">
        <v>240</v>
      </c>
    </row>
    <row r="644" spans="1:2" hidden="1" outlineLevel="2" x14ac:dyDescent="0.25">
      <c r="A644" t="s">
        <v>10919</v>
      </c>
      <c r="B644">
        <v>240</v>
      </c>
    </row>
    <row r="645" spans="1:2" hidden="1" outlineLevel="2" x14ac:dyDescent="0.25">
      <c r="A645" t="s">
        <v>10919</v>
      </c>
      <c r="B645">
        <v>240</v>
      </c>
    </row>
    <row r="646" spans="1:2" hidden="1" outlineLevel="2" x14ac:dyDescent="0.25">
      <c r="A646" t="s">
        <v>10919</v>
      </c>
      <c r="B646">
        <v>240</v>
      </c>
    </row>
    <row r="647" spans="1:2" hidden="1" outlineLevel="2" x14ac:dyDescent="0.25">
      <c r="A647" t="s">
        <v>10919</v>
      </c>
      <c r="B647">
        <v>240</v>
      </c>
    </row>
    <row r="648" spans="1:2" hidden="1" outlineLevel="2" x14ac:dyDescent="0.25">
      <c r="A648" t="s">
        <v>10919</v>
      </c>
      <c r="B648">
        <v>240</v>
      </c>
    </row>
    <row r="649" spans="1:2" hidden="1" outlineLevel="2" x14ac:dyDescent="0.25">
      <c r="A649" t="s">
        <v>10919</v>
      </c>
      <c r="B649">
        <v>240</v>
      </c>
    </row>
    <row r="650" spans="1:2" hidden="1" outlineLevel="2" x14ac:dyDescent="0.25">
      <c r="A650" t="s">
        <v>10919</v>
      </c>
      <c r="B650">
        <v>240</v>
      </c>
    </row>
    <row r="651" spans="1:2" hidden="1" outlineLevel="2" x14ac:dyDescent="0.25">
      <c r="A651" t="s">
        <v>10919</v>
      </c>
      <c r="B651">
        <v>240</v>
      </c>
    </row>
    <row r="652" spans="1:2" hidden="1" outlineLevel="2" x14ac:dyDescent="0.25">
      <c r="A652" t="s">
        <v>10919</v>
      </c>
      <c r="B652">
        <v>240</v>
      </c>
    </row>
    <row r="653" spans="1:2" hidden="1" outlineLevel="2" x14ac:dyDescent="0.25">
      <c r="A653" t="s">
        <v>10919</v>
      </c>
      <c r="B653">
        <v>240</v>
      </c>
    </row>
    <row r="654" spans="1:2" hidden="1" outlineLevel="2" x14ac:dyDescent="0.25">
      <c r="A654" t="s">
        <v>10919</v>
      </c>
      <c r="B654">
        <v>240</v>
      </c>
    </row>
    <row r="655" spans="1:2" hidden="1" outlineLevel="2" x14ac:dyDescent="0.25">
      <c r="A655" t="s">
        <v>10919</v>
      </c>
      <c r="B655">
        <v>240</v>
      </c>
    </row>
    <row r="656" spans="1:2" hidden="1" outlineLevel="2" x14ac:dyDescent="0.25">
      <c r="A656" t="s">
        <v>10919</v>
      </c>
      <c r="B656">
        <v>240</v>
      </c>
    </row>
    <row r="657" spans="1:2" hidden="1" outlineLevel="2" x14ac:dyDescent="0.25">
      <c r="A657" t="s">
        <v>10919</v>
      </c>
      <c r="B657">
        <v>240</v>
      </c>
    </row>
    <row r="658" spans="1:2" hidden="1" outlineLevel="2" x14ac:dyDescent="0.25">
      <c r="A658" t="s">
        <v>10919</v>
      </c>
      <c r="B658">
        <v>240</v>
      </c>
    </row>
    <row r="659" spans="1:2" hidden="1" outlineLevel="2" x14ac:dyDescent="0.25">
      <c r="A659" t="s">
        <v>10919</v>
      </c>
      <c r="B659">
        <v>240</v>
      </c>
    </row>
    <row r="660" spans="1:2" hidden="1" outlineLevel="2" x14ac:dyDescent="0.25">
      <c r="A660" t="s">
        <v>10919</v>
      </c>
      <c r="B660">
        <v>240</v>
      </c>
    </row>
    <row r="661" spans="1:2" hidden="1" outlineLevel="2" x14ac:dyDescent="0.25">
      <c r="A661" t="s">
        <v>10919</v>
      </c>
      <c r="B661">
        <v>240</v>
      </c>
    </row>
    <row r="662" spans="1:2" hidden="1" outlineLevel="2" x14ac:dyDescent="0.25">
      <c r="A662" t="s">
        <v>10919</v>
      </c>
      <c r="B662">
        <v>240</v>
      </c>
    </row>
    <row r="663" spans="1:2" hidden="1" outlineLevel="2" x14ac:dyDescent="0.25">
      <c r="A663" t="s">
        <v>10919</v>
      </c>
      <c r="B663">
        <v>240</v>
      </c>
    </row>
    <row r="664" spans="1:2" hidden="1" outlineLevel="2" x14ac:dyDescent="0.25">
      <c r="A664" t="s">
        <v>10919</v>
      </c>
      <c r="B664">
        <v>240</v>
      </c>
    </row>
    <row r="665" spans="1:2" hidden="1" outlineLevel="2" x14ac:dyDescent="0.25">
      <c r="A665" t="s">
        <v>10919</v>
      </c>
      <c r="B665">
        <v>240</v>
      </c>
    </row>
    <row r="666" spans="1:2" hidden="1" outlineLevel="2" x14ac:dyDescent="0.25">
      <c r="A666" t="s">
        <v>10919</v>
      </c>
      <c r="B666">
        <v>240</v>
      </c>
    </row>
    <row r="667" spans="1:2" hidden="1" outlineLevel="2" x14ac:dyDescent="0.25">
      <c r="A667" t="s">
        <v>10919</v>
      </c>
      <c r="B667">
        <v>242.4</v>
      </c>
    </row>
    <row r="668" spans="1:2" hidden="1" outlineLevel="2" x14ac:dyDescent="0.25">
      <c r="A668" t="s">
        <v>10919</v>
      </c>
      <c r="B668">
        <v>242.4</v>
      </c>
    </row>
    <row r="669" spans="1:2" hidden="1" outlineLevel="2" x14ac:dyDescent="0.25">
      <c r="A669" t="s">
        <v>10919</v>
      </c>
      <c r="B669">
        <v>202.8</v>
      </c>
    </row>
    <row r="670" spans="1:2" hidden="1" outlineLevel="2" x14ac:dyDescent="0.25">
      <c r="A670" t="s">
        <v>10919</v>
      </c>
      <c r="B670">
        <v>126</v>
      </c>
    </row>
    <row r="671" spans="1:2" hidden="1" outlineLevel="2" x14ac:dyDescent="0.25">
      <c r="A671" t="s">
        <v>10919</v>
      </c>
      <c r="B671">
        <v>228</v>
      </c>
    </row>
    <row r="672" spans="1:2" hidden="1" outlineLevel="2" x14ac:dyDescent="0.25">
      <c r="A672" t="s">
        <v>10919</v>
      </c>
      <c r="B672">
        <v>228</v>
      </c>
    </row>
    <row r="673" spans="1:2" hidden="1" outlineLevel="2" x14ac:dyDescent="0.25">
      <c r="A673" t="s">
        <v>10919</v>
      </c>
      <c r="B673">
        <v>228</v>
      </c>
    </row>
    <row r="674" spans="1:2" hidden="1" outlineLevel="2" x14ac:dyDescent="0.25">
      <c r="A674" t="s">
        <v>10919</v>
      </c>
      <c r="B674">
        <v>228</v>
      </c>
    </row>
    <row r="675" spans="1:2" hidden="1" outlineLevel="2" x14ac:dyDescent="0.25">
      <c r="A675" t="s">
        <v>10919</v>
      </c>
      <c r="B675">
        <v>242.4</v>
      </c>
    </row>
    <row r="676" spans="1:2" hidden="1" outlineLevel="2" x14ac:dyDescent="0.25">
      <c r="A676" t="s">
        <v>10919</v>
      </c>
      <c r="B676">
        <v>228</v>
      </c>
    </row>
    <row r="677" spans="1:2" hidden="1" outlineLevel="2" x14ac:dyDescent="0.25">
      <c r="A677" t="s">
        <v>10919</v>
      </c>
      <c r="B677">
        <v>242.4</v>
      </c>
    </row>
    <row r="678" spans="1:2" hidden="1" outlineLevel="2" x14ac:dyDescent="0.25">
      <c r="A678" t="s">
        <v>10919</v>
      </c>
      <c r="B678">
        <v>228</v>
      </c>
    </row>
    <row r="679" spans="1:2" hidden="1" outlineLevel="2" x14ac:dyDescent="0.25">
      <c r="A679" t="s">
        <v>10919</v>
      </c>
      <c r="B679">
        <v>228</v>
      </c>
    </row>
    <row r="680" spans="1:2" hidden="1" outlineLevel="2" x14ac:dyDescent="0.25">
      <c r="A680" t="s">
        <v>10919</v>
      </c>
      <c r="B680">
        <v>242.4</v>
      </c>
    </row>
    <row r="681" spans="1:2" hidden="1" outlineLevel="2" x14ac:dyDescent="0.25">
      <c r="A681" t="s">
        <v>10919</v>
      </c>
      <c r="B681">
        <v>228</v>
      </c>
    </row>
    <row r="682" spans="1:2" hidden="1" outlineLevel="2" x14ac:dyDescent="0.25">
      <c r="A682" t="s">
        <v>10919</v>
      </c>
      <c r="B682">
        <v>242.4</v>
      </c>
    </row>
    <row r="683" spans="1:2" outlineLevel="1" collapsed="1" x14ac:dyDescent="0.25">
      <c r="A683" s="26" t="s">
        <v>27379</v>
      </c>
      <c r="B683">
        <v>10813.199999999997</v>
      </c>
    </row>
    <row r="684" spans="1:2" hidden="1" outlineLevel="2" x14ac:dyDescent="0.25">
      <c r="A684" t="s">
        <v>3404</v>
      </c>
      <c r="B684">
        <v>237.5</v>
      </c>
    </row>
    <row r="685" spans="1:2" hidden="1" outlineLevel="2" x14ac:dyDescent="0.25">
      <c r="A685" t="s">
        <v>3404</v>
      </c>
      <c r="B685">
        <v>237.5</v>
      </c>
    </row>
    <row r="686" spans="1:2" hidden="1" outlineLevel="2" x14ac:dyDescent="0.25">
      <c r="A686" t="s">
        <v>3404</v>
      </c>
      <c r="B686">
        <v>237.5</v>
      </c>
    </row>
    <row r="687" spans="1:2" hidden="1" outlineLevel="2" x14ac:dyDescent="0.25">
      <c r="A687" t="s">
        <v>3404</v>
      </c>
      <c r="B687">
        <v>237.5</v>
      </c>
    </row>
    <row r="688" spans="1:2" hidden="1" outlineLevel="2" x14ac:dyDescent="0.25">
      <c r="A688" t="s">
        <v>3404</v>
      </c>
      <c r="B688">
        <v>237.5</v>
      </c>
    </row>
    <row r="689" spans="1:2" hidden="1" outlineLevel="2" x14ac:dyDescent="0.25">
      <c r="A689" t="s">
        <v>3404</v>
      </c>
      <c r="B689">
        <v>237.5</v>
      </c>
    </row>
    <row r="690" spans="1:2" hidden="1" outlineLevel="2" x14ac:dyDescent="0.25">
      <c r="A690" t="s">
        <v>3404</v>
      </c>
      <c r="B690">
        <v>237.5</v>
      </c>
    </row>
    <row r="691" spans="1:2" hidden="1" outlineLevel="2" x14ac:dyDescent="0.25">
      <c r="A691" t="s">
        <v>3404</v>
      </c>
      <c r="B691">
        <v>237.5</v>
      </c>
    </row>
    <row r="692" spans="1:2" hidden="1" outlineLevel="2" x14ac:dyDescent="0.25">
      <c r="A692" t="s">
        <v>3404</v>
      </c>
      <c r="B692">
        <v>237.5</v>
      </c>
    </row>
    <row r="693" spans="1:2" hidden="1" outlineLevel="2" x14ac:dyDescent="0.25">
      <c r="A693" t="s">
        <v>3404</v>
      </c>
      <c r="B693">
        <v>237.5</v>
      </c>
    </row>
    <row r="694" spans="1:2" hidden="1" outlineLevel="2" x14ac:dyDescent="0.25">
      <c r="A694" t="s">
        <v>3404</v>
      </c>
      <c r="B694">
        <v>237.5</v>
      </c>
    </row>
    <row r="695" spans="1:2" hidden="1" outlineLevel="2" x14ac:dyDescent="0.25">
      <c r="A695" t="s">
        <v>3404</v>
      </c>
      <c r="B695">
        <v>237.5</v>
      </c>
    </row>
    <row r="696" spans="1:2" hidden="1" outlineLevel="2" x14ac:dyDescent="0.25">
      <c r="A696" t="s">
        <v>3404</v>
      </c>
      <c r="B696">
        <v>237.5</v>
      </c>
    </row>
    <row r="697" spans="1:2" hidden="1" outlineLevel="2" x14ac:dyDescent="0.25">
      <c r="A697" t="s">
        <v>3404</v>
      </c>
      <c r="B697">
        <v>237.5</v>
      </c>
    </row>
    <row r="698" spans="1:2" hidden="1" outlineLevel="2" x14ac:dyDescent="0.25">
      <c r="A698" t="s">
        <v>3404</v>
      </c>
      <c r="B698">
        <v>237.5</v>
      </c>
    </row>
    <row r="699" spans="1:2" hidden="1" outlineLevel="2" x14ac:dyDescent="0.25">
      <c r="A699" t="s">
        <v>3404</v>
      </c>
      <c r="B699">
        <v>237.5</v>
      </c>
    </row>
    <row r="700" spans="1:2" hidden="1" outlineLevel="2" x14ac:dyDescent="0.25">
      <c r="A700" t="s">
        <v>3404</v>
      </c>
      <c r="B700">
        <v>237.5</v>
      </c>
    </row>
    <row r="701" spans="1:2" hidden="1" outlineLevel="2" x14ac:dyDescent="0.25">
      <c r="A701" t="s">
        <v>3404</v>
      </c>
      <c r="B701">
        <v>237.5</v>
      </c>
    </row>
    <row r="702" spans="1:2" hidden="1" outlineLevel="2" x14ac:dyDescent="0.25">
      <c r="A702" t="s">
        <v>3404</v>
      </c>
      <c r="B702">
        <v>237.5</v>
      </c>
    </row>
    <row r="703" spans="1:2" hidden="1" outlineLevel="2" x14ac:dyDescent="0.25">
      <c r="A703" t="s">
        <v>3404</v>
      </c>
      <c r="B703">
        <v>237.5</v>
      </c>
    </row>
    <row r="704" spans="1:2" hidden="1" outlineLevel="2" x14ac:dyDescent="0.25">
      <c r="A704" t="s">
        <v>3404</v>
      </c>
      <c r="B704">
        <v>237.5</v>
      </c>
    </row>
    <row r="705" spans="1:2" hidden="1" outlineLevel="2" x14ac:dyDescent="0.25">
      <c r="A705" t="s">
        <v>3404</v>
      </c>
      <c r="B705">
        <v>237.5</v>
      </c>
    </row>
    <row r="706" spans="1:2" hidden="1" outlineLevel="2" x14ac:dyDescent="0.25">
      <c r="A706" t="s">
        <v>3404</v>
      </c>
      <c r="B706">
        <v>237.5</v>
      </c>
    </row>
    <row r="707" spans="1:2" hidden="1" outlineLevel="2" x14ac:dyDescent="0.25">
      <c r="A707" t="s">
        <v>3404</v>
      </c>
      <c r="B707">
        <v>241.25</v>
      </c>
    </row>
    <row r="708" spans="1:2" hidden="1" outlineLevel="2" x14ac:dyDescent="0.25">
      <c r="A708" t="s">
        <v>3404</v>
      </c>
      <c r="B708">
        <v>237.5</v>
      </c>
    </row>
    <row r="709" spans="1:2" hidden="1" outlineLevel="2" x14ac:dyDescent="0.25">
      <c r="A709" t="s">
        <v>3404</v>
      </c>
      <c r="B709">
        <v>237.5</v>
      </c>
    </row>
    <row r="710" spans="1:2" hidden="1" outlineLevel="2" x14ac:dyDescent="0.25">
      <c r="A710" t="s">
        <v>3404</v>
      </c>
      <c r="B710">
        <v>237.5</v>
      </c>
    </row>
    <row r="711" spans="1:2" hidden="1" outlineLevel="2" x14ac:dyDescent="0.25">
      <c r="A711" t="s">
        <v>3404</v>
      </c>
      <c r="B711">
        <v>237.5</v>
      </c>
    </row>
    <row r="712" spans="1:2" hidden="1" outlineLevel="2" x14ac:dyDescent="0.25">
      <c r="A712" t="s">
        <v>3404</v>
      </c>
      <c r="B712">
        <v>237.5</v>
      </c>
    </row>
    <row r="713" spans="1:2" hidden="1" outlineLevel="2" x14ac:dyDescent="0.25">
      <c r="A713" t="s">
        <v>3404</v>
      </c>
      <c r="B713">
        <v>237.5</v>
      </c>
    </row>
    <row r="714" spans="1:2" hidden="1" outlineLevel="2" x14ac:dyDescent="0.25">
      <c r="A714" t="s">
        <v>3404</v>
      </c>
      <c r="B714">
        <v>237.5</v>
      </c>
    </row>
    <row r="715" spans="1:2" hidden="1" outlineLevel="2" x14ac:dyDescent="0.25">
      <c r="A715" t="s">
        <v>3404</v>
      </c>
      <c r="B715">
        <v>251.25</v>
      </c>
    </row>
    <row r="716" spans="1:2" hidden="1" outlineLevel="2" x14ac:dyDescent="0.25">
      <c r="A716" t="s">
        <v>3404</v>
      </c>
      <c r="B716">
        <v>250</v>
      </c>
    </row>
    <row r="717" spans="1:2" hidden="1" outlineLevel="2" x14ac:dyDescent="0.25">
      <c r="A717" t="s">
        <v>3404</v>
      </c>
      <c r="B717">
        <v>250</v>
      </c>
    </row>
    <row r="718" spans="1:2" hidden="1" outlineLevel="2" x14ac:dyDescent="0.25">
      <c r="A718" t="s">
        <v>3404</v>
      </c>
      <c r="B718">
        <v>250</v>
      </c>
    </row>
    <row r="719" spans="1:2" hidden="1" outlineLevel="2" x14ac:dyDescent="0.25">
      <c r="A719" t="s">
        <v>3404</v>
      </c>
      <c r="B719">
        <v>250</v>
      </c>
    </row>
    <row r="720" spans="1:2" hidden="1" outlineLevel="2" x14ac:dyDescent="0.25">
      <c r="A720" t="s">
        <v>3404</v>
      </c>
      <c r="B720">
        <v>250</v>
      </c>
    </row>
    <row r="721" spans="1:2" hidden="1" outlineLevel="2" x14ac:dyDescent="0.25">
      <c r="A721" t="s">
        <v>3404</v>
      </c>
      <c r="B721">
        <v>250</v>
      </c>
    </row>
    <row r="722" spans="1:2" hidden="1" outlineLevel="2" x14ac:dyDescent="0.25">
      <c r="A722" t="s">
        <v>3404</v>
      </c>
      <c r="B722">
        <v>251.25</v>
      </c>
    </row>
    <row r="723" spans="1:2" hidden="1" outlineLevel="2" x14ac:dyDescent="0.25">
      <c r="A723" t="s">
        <v>3404</v>
      </c>
      <c r="B723">
        <v>251.25</v>
      </c>
    </row>
    <row r="724" spans="1:2" hidden="1" outlineLevel="2" x14ac:dyDescent="0.25">
      <c r="A724" t="s">
        <v>3404</v>
      </c>
      <c r="B724">
        <v>251.25</v>
      </c>
    </row>
    <row r="725" spans="1:2" hidden="1" outlineLevel="2" x14ac:dyDescent="0.25">
      <c r="A725" t="s">
        <v>3404</v>
      </c>
      <c r="B725">
        <v>251.25</v>
      </c>
    </row>
    <row r="726" spans="1:2" hidden="1" outlineLevel="2" x14ac:dyDescent="0.25">
      <c r="A726" t="s">
        <v>3404</v>
      </c>
      <c r="B726">
        <v>251.25</v>
      </c>
    </row>
    <row r="727" spans="1:2" hidden="1" outlineLevel="2" x14ac:dyDescent="0.25">
      <c r="A727" t="s">
        <v>3404</v>
      </c>
      <c r="B727">
        <v>251.25</v>
      </c>
    </row>
    <row r="728" spans="1:2" hidden="1" outlineLevel="2" x14ac:dyDescent="0.25">
      <c r="A728" t="s">
        <v>3404</v>
      </c>
      <c r="B728">
        <v>250</v>
      </c>
    </row>
    <row r="729" spans="1:2" hidden="1" outlineLevel="2" x14ac:dyDescent="0.25">
      <c r="A729" t="s">
        <v>3404</v>
      </c>
      <c r="B729">
        <v>250</v>
      </c>
    </row>
    <row r="730" spans="1:2" hidden="1" outlineLevel="2" x14ac:dyDescent="0.25">
      <c r="A730" t="s">
        <v>3404</v>
      </c>
      <c r="B730">
        <v>250</v>
      </c>
    </row>
    <row r="731" spans="1:2" hidden="1" outlineLevel="2" x14ac:dyDescent="0.25">
      <c r="A731" t="s">
        <v>3404</v>
      </c>
      <c r="B731">
        <v>250</v>
      </c>
    </row>
    <row r="732" spans="1:2" hidden="1" outlineLevel="2" x14ac:dyDescent="0.25">
      <c r="A732" t="s">
        <v>3404</v>
      </c>
      <c r="B732">
        <v>250</v>
      </c>
    </row>
    <row r="733" spans="1:2" hidden="1" outlineLevel="2" x14ac:dyDescent="0.25">
      <c r="A733" t="s">
        <v>3404</v>
      </c>
      <c r="B733">
        <v>250</v>
      </c>
    </row>
    <row r="734" spans="1:2" hidden="1" outlineLevel="2" x14ac:dyDescent="0.25">
      <c r="A734" t="s">
        <v>3404</v>
      </c>
      <c r="B734">
        <v>252.5</v>
      </c>
    </row>
    <row r="735" spans="1:2" hidden="1" outlineLevel="2" x14ac:dyDescent="0.25">
      <c r="A735" t="s">
        <v>3404</v>
      </c>
      <c r="B735">
        <v>252.5</v>
      </c>
    </row>
    <row r="736" spans="1:2" hidden="1" outlineLevel="2" x14ac:dyDescent="0.25">
      <c r="A736" t="s">
        <v>3404</v>
      </c>
      <c r="B736">
        <v>251.25</v>
      </c>
    </row>
    <row r="737" spans="1:2" hidden="1" outlineLevel="2" x14ac:dyDescent="0.25">
      <c r="A737" t="s">
        <v>3404</v>
      </c>
      <c r="B737">
        <v>250</v>
      </c>
    </row>
    <row r="738" spans="1:2" hidden="1" outlineLevel="2" x14ac:dyDescent="0.25">
      <c r="A738" t="s">
        <v>3404</v>
      </c>
      <c r="B738">
        <v>253.75</v>
      </c>
    </row>
    <row r="739" spans="1:2" hidden="1" outlineLevel="2" x14ac:dyDescent="0.25">
      <c r="A739" t="s">
        <v>3404</v>
      </c>
      <c r="B739">
        <v>250</v>
      </c>
    </row>
    <row r="740" spans="1:2" hidden="1" outlineLevel="2" x14ac:dyDescent="0.25">
      <c r="A740" t="s">
        <v>3404</v>
      </c>
      <c r="B740">
        <v>250</v>
      </c>
    </row>
    <row r="741" spans="1:2" hidden="1" outlineLevel="2" x14ac:dyDescent="0.25">
      <c r="A741" t="s">
        <v>3404</v>
      </c>
      <c r="B741">
        <v>250</v>
      </c>
    </row>
    <row r="742" spans="1:2" hidden="1" outlineLevel="2" x14ac:dyDescent="0.25">
      <c r="A742" t="s">
        <v>3404</v>
      </c>
      <c r="B742">
        <v>250</v>
      </c>
    </row>
    <row r="743" spans="1:2" hidden="1" outlineLevel="2" x14ac:dyDescent="0.25">
      <c r="A743" t="s">
        <v>3404</v>
      </c>
      <c r="B743">
        <v>250</v>
      </c>
    </row>
    <row r="744" spans="1:2" hidden="1" outlineLevel="2" x14ac:dyDescent="0.25">
      <c r="A744" t="s">
        <v>3404</v>
      </c>
      <c r="B744">
        <v>250</v>
      </c>
    </row>
    <row r="745" spans="1:2" hidden="1" outlineLevel="2" x14ac:dyDescent="0.25">
      <c r="A745" t="s">
        <v>3404</v>
      </c>
      <c r="B745">
        <v>252.5</v>
      </c>
    </row>
    <row r="746" spans="1:2" hidden="1" outlineLevel="2" x14ac:dyDescent="0.25">
      <c r="A746" t="s">
        <v>3404</v>
      </c>
      <c r="B746">
        <v>237.5</v>
      </c>
    </row>
    <row r="747" spans="1:2" hidden="1" outlineLevel="2" x14ac:dyDescent="0.25">
      <c r="A747" t="s">
        <v>3404</v>
      </c>
      <c r="B747">
        <v>237.5</v>
      </c>
    </row>
    <row r="748" spans="1:2" hidden="1" outlineLevel="2" x14ac:dyDescent="0.25">
      <c r="A748" t="s">
        <v>3404</v>
      </c>
      <c r="B748">
        <v>251.25</v>
      </c>
    </row>
    <row r="749" spans="1:2" hidden="1" outlineLevel="2" x14ac:dyDescent="0.25">
      <c r="A749" t="s">
        <v>3404</v>
      </c>
      <c r="B749">
        <v>10.75</v>
      </c>
    </row>
    <row r="750" spans="1:2" hidden="1" outlineLevel="2" x14ac:dyDescent="0.25">
      <c r="A750" t="s">
        <v>3404</v>
      </c>
      <c r="B750">
        <v>237.5</v>
      </c>
    </row>
    <row r="751" spans="1:2" hidden="1" outlineLevel="2" x14ac:dyDescent="0.25">
      <c r="A751" t="s">
        <v>3404</v>
      </c>
      <c r="B751">
        <v>252.5</v>
      </c>
    </row>
    <row r="752" spans="1:2" hidden="1" outlineLevel="2" x14ac:dyDescent="0.25">
      <c r="A752" t="s">
        <v>3404</v>
      </c>
      <c r="B752">
        <v>237.5</v>
      </c>
    </row>
    <row r="753" spans="1:2" hidden="1" outlineLevel="2" x14ac:dyDescent="0.25">
      <c r="A753" t="s">
        <v>3404</v>
      </c>
      <c r="B753">
        <v>252.5</v>
      </c>
    </row>
    <row r="754" spans="1:2" hidden="1" outlineLevel="2" x14ac:dyDescent="0.25">
      <c r="A754" t="s">
        <v>3404</v>
      </c>
      <c r="B754">
        <v>237.5</v>
      </c>
    </row>
    <row r="755" spans="1:2" hidden="1" outlineLevel="2" x14ac:dyDescent="0.25">
      <c r="A755" t="s">
        <v>3404</v>
      </c>
      <c r="B755">
        <v>252.5</v>
      </c>
    </row>
    <row r="756" spans="1:2" hidden="1" outlineLevel="2" x14ac:dyDescent="0.25">
      <c r="A756" t="s">
        <v>3404</v>
      </c>
      <c r="B756">
        <v>237.5</v>
      </c>
    </row>
    <row r="757" spans="1:2" hidden="1" outlineLevel="2" x14ac:dyDescent="0.25">
      <c r="A757" t="s">
        <v>3404</v>
      </c>
      <c r="B757">
        <v>252.5</v>
      </c>
    </row>
    <row r="758" spans="1:2" hidden="1" outlineLevel="2" x14ac:dyDescent="0.25">
      <c r="A758" t="s">
        <v>3404</v>
      </c>
      <c r="B758">
        <v>252.5</v>
      </c>
    </row>
    <row r="759" spans="1:2" hidden="1" outlineLevel="2" x14ac:dyDescent="0.25">
      <c r="A759" t="s">
        <v>3404</v>
      </c>
      <c r="B759">
        <v>237.5</v>
      </c>
    </row>
    <row r="760" spans="1:2" hidden="1" outlineLevel="2" x14ac:dyDescent="0.25">
      <c r="A760" t="s">
        <v>3404</v>
      </c>
      <c r="B760">
        <v>252.5</v>
      </c>
    </row>
    <row r="761" spans="1:2" hidden="1" outlineLevel="2" x14ac:dyDescent="0.25">
      <c r="A761" t="s">
        <v>3404</v>
      </c>
      <c r="B761">
        <v>252.5</v>
      </c>
    </row>
    <row r="762" spans="1:2" hidden="1" outlineLevel="2" x14ac:dyDescent="0.25">
      <c r="A762" t="s">
        <v>3404</v>
      </c>
      <c r="B762">
        <v>252.5</v>
      </c>
    </row>
    <row r="763" spans="1:2" hidden="1" outlineLevel="2" x14ac:dyDescent="0.25">
      <c r="A763" t="s">
        <v>3404</v>
      </c>
      <c r="B763">
        <v>251.25</v>
      </c>
    </row>
    <row r="764" spans="1:2" hidden="1" outlineLevel="2" x14ac:dyDescent="0.25">
      <c r="A764" t="s">
        <v>3404</v>
      </c>
      <c r="B764">
        <v>251.25</v>
      </c>
    </row>
    <row r="765" spans="1:2" hidden="1" outlineLevel="2" x14ac:dyDescent="0.25">
      <c r="A765" t="s">
        <v>3404</v>
      </c>
      <c r="B765">
        <v>251.25</v>
      </c>
    </row>
    <row r="766" spans="1:2" hidden="1" outlineLevel="2" x14ac:dyDescent="0.25">
      <c r="A766" t="s">
        <v>3404</v>
      </c>
      <c r="B766">
        <v>251.25</v>
      </c>
    </row>
    <row r="767" spans="1:2" hidden="1" outlineLevel="2" x14ac:dyDescent="0.25">
      <c r="A767" t="s">
        <v>3404</v>
      </c>
      <c r="B767">
        <v>251.25</v>
      </c>
    </row>
    <row r="768" spans="1:2" hidden="1" outlineLevel="2" x14ac:dyDescent="0.25">
      <c r="A768" t="s">
        <v>3404</v>
      </c>
      <c r="B768">
        <v>251.25</v>
      </c>
    </row>
    <row r="769" spans="1:2" hidden="1" outlineLevel="2" x14ac:dyDescent="0.25">
      <c r="A769" t="s">
        <v>3404</v>
      </c>
      <c r="B769">
        <v>251.25</v>
      </c>
    </row>
    <row r="770" spans="1:2" hidden="1" outlineLevel="2" x14ac:dyDescent="0.25">
      <c r="A770" t="s">
        <v>3404</v>
      </c>
      <c r="B770">
        <v>251.25</v>
      </c>
    </row>
    <row r="771" spans="1:2" hidden="1" outlineLevel="2" x14ac:dyDescent="0.25">
      <c r="A771" t="s">
        <v>3404</v>
      </c>
      <c r="B771">
        <v>250</v>
      </c>
    </row>
    <row r="772" spans="1:2" hidden="1" outlineLevel="2" x14ac:dyDescent="0.25">
      <c r="A772" t="s">
        <v>3404</v>
      </c>
      <c r="B772">
        <v>252.5</v>
      </c>
    </row>
    <row r="773" spans="1:2" hidden="1" outlineLevel="2" x14ac:dyDescent="0.25">
      <c r="A773" t="s">
        <v>3404</v>
      </c>
      <c r="B773">
        <v>251.25</v>
      </c>
    </row>
    <row r="774" spans="1:2" hidden="1" outlineLevel="2" x14ac:dyDescent="0.25">
      <c r="A774" t="s">
        <v>3404</v>
      </c>
      <c r="B774">
        <v>252.5</v>
      </c>
    </row>
    <row r="775" spans="1:2" hidden="1" outlineLevel="2" x14ac:dyDescent="0.25">
      <c r="A775" t="s">
        <v>3404</v>
      </c>
      <c r="B775">
        <v>252.5</v>
      </c>
    </row>
    <row r="776" spans="1:2" hidden="1" outlineLevel="2" x14ac:dyDescent="0.25">
      <c r="A776" t="s">
        <v>3404</v>
      </c>
      <c r="B776">
        <v>252.5</v>
      </c>
    </row>
    <row r="777" spans="1:2" hidden="1" outlineLevel="2" x14ac:dyDescent="0.25">
      <c r="A777" t="s">
        <v>3404</v>
      </c>
      <c r="B777">
        <v>252.5</v>
      </c>
    </row>
    <row r="778" spans="1:2" hidden="1" outlineLevel="2" x14ac:dyDescent="0.25">
      <c r="A778" t="s">
        <v>3404</v>
      </c>
      <c r="B778">
        <v>252.5</v>
      </c>
    </row>
    <row r="779" spans="1:2" hidden="1" outlineLevel="2" x14ac:dyDescent="0.25">
      <c r="A779" t="s">
        <v>3404</v>
      </c>
      <c r="B779">
        <v>252.5</v>
      </c>
    </row>
    <row r="780" spans="1:2" hidden="1" outlineLevel="2" x14ac:dyDescent="0.25">
      <c r="A780" t="s">
        <v>3404</v>
      </c>
      <c r="B780">
        <v>252.5</v>
      </c>
    </row>
    <row r="781" spans="1:2" hidden="1" outlineLevel="2" x14ac:dyDescent="0.25">
      <c r="A781" t="s">
        <v>3404</v>
      </c>
      <c r="B781">
        <v>252.5</v>
      </c>
    </row>
    <row r="782" spans="1:2" hidden="1" outlineLevel="2" x14ac:dyDescent="0.25">
      <c r="A782" t="s">
        <v>3404</v>
      </c>
      <c r="B782">
        <v>252.5</v>
      </c>
    </row>
    <row r="783" spans="1:2" hidden="1" outlineLevel="2" x14ac:dyDescent="0.25">
      <c r="A783" t="s">
        <v>3404</v>
      </c>
      <c r="B783">
        <v>252.5</v>
      </c>
    </row>
    <row r="784" spans="1:2" hidden="1" outlineLevel="2" x14ac:dyDescent="0.25">
      <c r="A784" t="s">
        <v>3404</v>
      </c>
      <c r="B784">
        <v>252.5</v>
      </c>
    </row>
    <row r="785" spans="1:2" hidden="1" outlineLevel="2" x14ac:dyDescent="0.25">
      <c r="A785" t="s">
        <v>3404</v>
      </c>
      <c r="B785">
        <v>252.5</v>
      </c>
    </row>
    <row r="786" spans="1:2" hidden="1" outlineLevel="2" x14ac:dyDescent="0.25">
      <c r="A786" t="s">
        <v>3404</v>
      </c>
      <c r="B786">
        <v>252.5</v>
      </c>
    </row>
    <row r="787" spans="1:2" hidden="1" outlineLevel="2" x14ac:dyDescent="0.25">
      <c r="A787" t="s">
        <v>3404</v>
      </c>
      <c r="B787">
        <v>252.5</v>
      </c>
    </row>
    <row r="788" spans="1:2" hidden="1" outlineLevel="2" x14ac:dyDescent="0.25">
      <c r="A788" t="s">
        <v>3404</v>
      </c>
      <c r="B788">
        <v>252.5</v>
      </c>
    </row>
    <row r="789" spans="1:2" hidden="1" outlineLevel="2" x14ac:dyDescent="0.25">
      <c r="A789" t="s">
        <v>3404</v>
      </c>
      <c r="B789">
        <v>252.5</v>
      </c>
    </row>
    <row r="790" spans="1:2" hidden="1" outlineLevel="2" x14ac:dyDescent="0.25">
      <c r="A790" t="s">
        <v>3404</v>
      </c>
      <c r="B790">
        <v>252.5</v>
      </c>
    </row>
    <row r="791" spans="1:2" hidden="1" outlineLevel="2" x14ac:dyDescent="0.25">
      <c r="A791" t="s">
        <v>3404</v>
      </c>
      <c r="B791">
        <v>252.5</v>
      </c>
    </row>
    <row r="792" spans="1:2" outlineLevel="1" collapsed="1" x14ac:dyDescent="0.25">
      <c r="A792" s="26" t="s">
        <v>27380</v>
      </c>
      <c r="B792">
        <v>26390.75</v>
      </c>
    </row>
    <row r="793" spans="1:2" hidden="1" outlineLevel="2" x14ac:dyDescent="0.25">
      <c r="A793" t="s">
        <v>16654</v>
      </c>
      <c r="B793">
        <v>115.44</v>
      </c>
    </row>
    <row r="794" spans="1:2" hidden="1" outlineLevel="2" x14ac:dyDescent="0.25">
      <c r="A794" t="s">
        <v>16654</v>
      </c>
      <c r="B794">
        <v>34.58</v>
      </c>
    </row>
    <row r="795" spans="1:2" hidden="1" outlineLevel="2" x14ac:dyDescent="0.25">
      <c r="A795" t="s">
        <v>16654</v>
      </c>
      <c r="B795">
        <v>84.11</v>
      </c>
    </row>
    <row r="796" spans="1:2" hidden="1" outlineLevel="2" x14ac:dyDescent="0.25">
      <c r="A796" t="s">
        <v>16654</v>
      </c>
      <c r="B796">
        <v>1.95</v>
      </c>
    </row>
    <row r="797" spans="1:2" outlineLevel="1" collapsed="1" x14ac:dyDescent="0.25">
      <c r="A797" s="26" t="s">
        <v>27381</v>
      </c>
      <c r="B797">
        <v>236.07999999999998</v>
      </c>
    </row>
    <row r="798" spans="1:2" hidden="1" outlineLevel="2" x14ac:dyDescent="0.25">
      <c r="A798" t="s">
        <v>5116</v>
      </c>
      <c r="B798">
        <v>271.35000000000002</v>
      </c>
    </row>
    <row r="799" spans="1:2" hidden="1" outlineLevel="2" x14ac:dyDescent="0.25">
      <c r="A799" t="s">
        <v>5116</v>
      </c>
      <c r="B799">
        <v>272.7</v>
      </c>
    </row>
    <row r="800" spans="1:2" hidden="1" outlineLevel="2" x14ac:dyDescent="0.25">
      <c r="A800" t="s">
        <v>5116</v>
      </c>
      <c r="B800">
        <v>279.45</v>
      </c>
    </row>
    <row r="801" spans="1:2" hidden="1" outlineLevel="2" x14ac:dyDescent="0.25">
      <c r="A801" t="s">
        <v>5116</v>
      </c>
      <c r="B801">
        <v>279.45</v>
      </c>
    </row>
    <row r="802" spans="1:2" hidden="1" outlineLevel="2" x14ac:dyDescent="0.25">
      <c r="A802" t="s">
        <v>5116</v>
      </c>
      <c r="B802">
        <v>279.45</v>
      </c>
    </row>
    <row r="803" spans="1:2" hidden="1" outlineLevel="2" x14ac:dyDescent="0.25">
      <c r="A803" t="s">
        <v>5116</v>
      </c>
      <c r="B803">
        <v>6.3449999999999998</v>
      </c>
    </row>
    <row r="804" spans="1:2" outlineLevel="1" collapsed="1" x14ac:dyDescent="0.25">
      <c r="A804" s="26" t="s">
        <v>27382</v>
      </c>
      <c r="B804">
        <v>1388.7450000000001</v>
      </c>
    </row>
    <row r="805" spans="1:2" hidden="1" outlineLevel="2" x14ac:dyDescent="0.25">
      <c r="A805" t="s">
        <v>16959</v>
      </c>
      <c r="B805">
        <v>10.92</v>
      </c>
    </row>
    <row r="806" spans="1:2" outlineLevel="1" collapsed="1" x14ac:dyDescent="0.25">
      <c r="A806" s="26" t="s">
        <v>27383</v>
      </c>
      <c r="B806">
        <v>10.92</v>
      </c>
    </row>
    <row r="807" spans="1:2" hidden="1" outlineLevel="2" x14ac:dyDescent="0.25">
      <c r="A807" t="s">
        <v>16962</v>
      </c>
      <c r="B807">
        <v>128.76</v>
      </c>
    </row>
    <row r="808" spans="1:2" hidden="1" outlineLevel="2" x14ac:dyDescent="0.25">
      <c r="A808" t="s">
        <v>16962</v>
      </c>
      <c r="B808">
        <v>128.76</v>
      </c>
    </row>
    <row r="809" spans="1:2" outlineLevel="1" collapsed="1" x14ac:dyDescent="0.25">
      <c r="A809" s="26" t="s">
        <v>27384</v>
      </c>
      <c r="B809">
        <v>257.52</v>
      </c>
    </row>
    <row r="810" spans="1:2" hidden="1" outlineLevel="2" x14ac:dyDescent="0.25">
      <c r="A810" t="s">
        <v>5427</v>
      </c>
      <c r="B810">
        <v>192.64</v>
      </c>
    </row>
    <row r="811" spans="1:2" hidden="1" outlineLevel="2" x14ac:dyDescent="0.25">
      <c r="A811" t="s">
        <v>5427</v>
      </c>
      <c r="B811">
        <v>323.2</v>
      </c>
    </row>
    <row r="812" spans="1:2" hidden="1" outlineLevel="2" x14ac:dyDescent="0.25">
      <c r="A812" t="s">
        <v>5427</v>
      </c>
      <c r="B812">
        <v>87.84</v>
      </c>
    </row>
    <row r="813" spans="1:2" hidden="1" outlineLevel="2" x14ac:dyDescent="0.25">
      <c r="A813" t="s">
        <v>5427</v>
      </c>
      <c r="B813">
        <v>321.60000000000002</v>
      </c>
    </row>
    <row r="814" spans="1:2" hidden="1" outlineLevel="2" x14ac:dyDescent="0.25">
      <c r="A814" t="s">
        <v>5427</v>
      </c>
      <c r="B814">
        <v>320</v>
      </c>
    </row>
    <row r="815" spans="1:2" hidden="1" outlineLevel="2" x14ac:dyDescent="0.25">
      <c r="A815" t="s">
        <v>5427</v>
      </c>
      <c r="B815">
        <v>320</v>
      </c>
    </row>
    <row r="816" spans="1:2" hidden="1" outlineLevel="2" x14ac:dyDescent="0.25">
      <c r="A816" t="s">
        <v>5427</v>
      </c>
      <c r="B816">
        <v>320</v>
      </c>
    </row>
    <row r="817" spans="1:2" hidden="1" outlineLevel="2" x14ac:dyDescent="0.25">
      <c r="A817" t="s">
        <v>5427</v>
      </c>
      <c r="B817">
        <v>323.2</v>
      </c>
    </row>
    <row r="818" spans="1:2" hidden="1" outlineLevel="2" x14ac:dyDescent="0.25">
      <c r="A818" t="s">
        <v>5427</v>
      </c>
      <c r="B818">
        <v>326.39999999999998</v>
      </c>
    </row>
    <row r="819" spans="1:2" hidden="1" outlineLevel="2" x14ac:dyDescent="0.25">
      <c r="A819" t="s">
        <v>5427</v>
      </c>
      <c r="B819">
        <v>304</v>
      </c>
    </row>
    <row r="820" spans="1:2" hidden="1" outlineLevel="2" x14ac:dyDescent="0.25">
      <c r="A820" t="s">
        <v>5427</v>
      </c>
      <c r="B820">
        <v>304</v>
      </c>
    </row>
    <row r="821" spans="1:2" hidden="1" outlineLevel="2" x14ac:dyDescent="0.25">
      <c r="A821" t="s">
        <v>5427</v>
      </c>
      <c r="B821">
        <v>304</v>
      </c>
    </row>
    <row r="822" spans="1:2" hidden="1" outlineLevel="2" x14ac:dyDescent="0.25">
      <c r="A822" t="s">
        <v>5427</v>
      </c>
      <c r="B822">
        <v>304</v>
      </c>
    </row>
    <row r="823" spans="1:2" hidden="1" outlineLevel="2" x14ac:dyDescent="0.25">
      <c r="A823" t="s">
        <v>5427</v>
      </c>
      <c r="B823">
        <v>304</v>
      </c>
    </row>
    <row r="824" spans="1:2" hidden="1" outlineLevel="2" x14ac:dyDescent="0.25">
      <c r="A824" t="s">
        <v>5427</v>
      </c>
      <c r="B824">
        <v>304</v>
      </c>
    </row>
    <row r="825" spans="1:2" hidden="1" outlineLevel="2" x14ac:dyDescent="0.25">
      <c r="A825" t="s">
        <v>5427</v>
      </c>
      <c r="B825">
        <v>304</v>
      </c>
    </row>
    <row r="826" spans="1:2" hidden="1" outlineLevel="2" x14ac:dyDescent="0.25">
      <c r="A826" t="s">
        <v>5427</v>
      </c>
      <c r="B826">
        <v>304</v>
      </c>
    </row>
    <row r="827" spans="1:2" hidden="1" outlineLevel="2" x14ac:dyDescent="0.25">
      <c r="A827" t="s">
        <v>5427</v>
      </c>
      <c r="B827">
        <v>304</v>
      </c>
    </row>
    <row r="828" spans="1:2" hidden="1" outlineLevel="2" x14ac:dyDescent="0.25">
      <c r="A828" t="s">
        <v>5427</v>
      </c>
      <c r="B828">
        <v>304</v>
      </c>
    </row>
    <row r="829" spans="1:2" outlineLevel="1" collapsed="1" x14ac:dyDescent="0.25">
      <c r="A829" s="26" t="s">
        <v>27385</v>
      </c>
      <c r="B829">
        <v>5574.88</v>
      </c>
    </row>
    <row r="830" spans="1:2" hidden="1" outlineLevel="2" x14ac:dyDescent="0.25">
      <c r="A830" t="s">
        <v>16651</v>
      </c>
      <c r="B830">
        <v>108</v>
      </c>
    </row>
    <row r="831" spans="1:2" hidden="1" outlineLevel="2" x14ac:dyDescent="0.25">
      <c r="A831" t="s">
        <v>16651</v>
      </c>
      <c r="B831">
        <v>200</v>
      </c>
    </row>
    <row r="832" spans="1:2" hidden="1" outlineLevel="2" x14ac:dyDescent="0.25">
      <c r="A832" t="s">
        <v>16651</v>
      </c>
      <c r="B832">
        <v>200</v>
      </c>
    </row>
    <row r="833" spans="1:2" hidden="1" outlineLevel="2" x14ac:dyDescent="0.25">
      <c r="A833" t="s">
        <v>16651</v>
      </c>
      <c r="B833">
        <v>200</v>
      </c>
    </row>
    <row r="834" spans="1:2" outlineLevel="1" collapsed="1" x14ac:dyDescent="0.25">
      <c r="A834" s="26" t="s">
        <v>27386</v>
      </c>
      <c r="B834">
        <v>708</v>
      </c>
    </row>
    <row r="835" spans="1:2" hidden="1" outlineLevel="2" x14ac:dyDescent="0.25">
      <c r="A835" t="s">
        <v>5252</v>
      </c>
      <c r="B835">
        <v>159.315</v>
      </c>
    </row>
    <row r="836" spans="1:2" hidden="1" outlineLevel="2" x14ac:dyDescent="0.25">
      <c r="A836" t="s">
        <v>5252</v>
      </c>
      <c r="B836">
        <v>430</v>
      </c>
    </row>
    <row r="837" spans="1:2" hidden="1" outlineLevel="2" x14ac:dyDescent="0.25">
      <c r="A837" t="s">
        <v>5252</v>
      </c>
      <c r="B837">
        <v>430</v>
      </c>
    </row>
    <row r="838" spans="1:2" hidden="1" outlineLevel="2" x14ac:dyDescent="0.25">
      <c r="A838" t="s">
        <v>5252</v>
      </c>
      <c r="B838">
        <v>430</v>
      </c>
    </row>
    <row r="839" spans="1:2" hidden="1" outlineLevel="2" x14ac:dyDescent="0.25">
      <c r="A839" t="s">
        <v>5252</v>
      </c>
      <c r="B839">
        <v>430</v>
      </c>
    </row>
    <row r="840" spans="1:2" hidden="1" outlineLevel="2" x14ac:dyDescent="0.25">
      <c r="A840" t="s">
        <v>5252</v>
      </c>
      <c r="B840">
        <v>430</v>
      </c>
    </row>
    <row r="841" spans="1:2" hidden="1" outlineLevel="2" x14ac:dyDescent="0.25">
      <c r="A841" t="s">
        <v>5252</v>
      </c>
      <c r="B841">
        <v>430</v>
      </c>
    </row>
    <row r="842" spans="1:2" hidden="1" outlineLevel="2" x14ac:dyDescent="0.25">
      <c r="A842" t="s">
        <v>5252</v>
      </c>
      <c r="B842">
        <v>430</v>
      </c>
    </row>
    <row r="843" spans="1:2" hidden="1" outlineLevel="2" x14ac:dyDescent="0.25">
      <c r="A843" t="s">
        <v>5252</v>
      </c>
      <c r="B843">
        <v>432.15</v>
      </c>
    </row>
    <row r="844" spans="1:2" hidden="1" outlineLevel="2" x14ac:dyDescent="0.25">
      <c r="A844" t="s">
        <v>5252</v>
      </c>
      <c r="B844">
        <v>432.15</v>
      </c>
    </row>
    <row r="845" spans="1:2" hidden="1" outlineLevel="2" x14ac:dyDescent="0.25">
      <c r="A845" t="s">
        <v>5252</v>
      </c>
      <c r="B845">
        <v>432.15</v>
      </c>
    </row>
    <row r="846" spans="1:2" hidden="1" outlineLevel="2" x14ac:dyDescent="0.25">
      <c r="A846" t="s">
        <v>5252</v>
      </c>
      <c r="B846">
        <v>120.4</v>
      </c>
    </row>
    <row r="847" spans="1:2" hidden="1" outlineLevel="2" x14ac:dyDescent="0.25">
      <c r="A847" t="s">
        <v>5252</v>
      </c>
      <c r="B847">
        <v>408.5</v>
      </c>
    </row>
    <row r="848" spans="1:2" hidden="1" outlineLevel="2" x14ac:dyDescent="0.25">
      <c r="A848" t="s">
        <v>5252</v>
      </c>
      <c r="B848">
        <v>408.5</v>
      </c>
    </row>
    <row r="849" spans="1:2" hidden="1" outlineLevel="2" x14ac:dyDescent="0.25">
      <c r="A849" t="s">
        <v>5252</v>
      </c>
      <c r="B849">
        <v>408.5</v>
      </c>
    </row>
    <row r="850" spans="1:2" hidden="1" outlineLevel="2" x14ac:dyDescent="0.25">
      <c r="A850" t="s">
        <v>5252</v>
      </c>
      <c r="B850">
        <v>408.5</v>
      </c>
    </row>
    <row r="851" spans="1:2" outlineLevel="1" collapsed="1" x14ac:dyDescent="0.25">
      <c r="A851" s="26" t="s">
        <v>27387</v>
      </c>
      <c r="B851">
        <v>6220.165</v>
      </c>
    </row>
    <row r="852" spans="1:2" hidden="1" outlineLevel="2" x14ac:dyDescent="0.25">
      <c r="A852" t="s">
        <v>11409</v>
      </c>
      <c r="B852">
        <v>454.5</v>
      </c>
    </row>
    <row r="853" spans="1:2" hidden="1" outlineLevel="2" x14ac:dyDescent="0.25">
      <c r="A853" t="s">
        <v>11409</v>
      </c>
      <c r="B853">
        <v>456.75</v>
      </c>
    </row>
    <row r="854" spans="1:2" hidden="1" outlineLevel="2" x14ac:dyDescent="0.25">
      <c r="A854" t="s">
        <v>11409</v>
      </c>
      <c r="B854">
        <v>456.75</v>
      </c>
    </row>
    <row r="855" spans="1:2" hidden="1" outlineLevel="2" x14ac:dyDescent="0.25">
      <c r="A855" t="s">
        <v>11409</v>
      </c>
      <c r="B855">
        <v>3.375</v>
      </c>
    </row>
    <row r="856" spans="1:2" hidden="1" outlineLevel="2" x14ac:dyDescent="0.25">
      <c r="A856" t="s">
        <v>11409</v>
      </c>
      <c r="B856">
        <v>277.42500000000001</v>
      </c>
    </row>
    <row r="857" spans="1:2" hidden="1" outlineLevel="2" x14ac:dyDescent="0.25">
      <c r="A857" t="s">
        <v>11409</v>
      </c>
      <c r="B857">
        <v>79.2</v>
      </c>
    </row>
    <row r="858" spans="1:2" hidden="1" outlineLevel="2" x14ac:dyDescent="0.25">
      <c r="A858" t="s">
        <v>11409</v>
      </c>
      <c r="B858">
        <v>427.5</v>
      </c>
    </row>
    <row r="859" spans="1:2" hidden="1" outlineLevel="2" x14ac:dyDescent="0.25">
      <c r="A859" t="s">
        <v>11409</v>
      </c>
      <c r="B859">
        <v>427.5</v>
      </c>
    </row>
    <row r="860" spans="1:2" hidden="1" outlineLevel="2" x14ac:dyDescent="0.25">
      <c r="A860" t="s">
        <v>11409</v>
      </c>
      <c r="B860">
        <v>427.5</v>
      </c>
    </row>
    <row r="861" spans="1:2" hidden="1" outlineLevel="2" x14ac:dyDescent="0.25">
      <c r="A861" t="s">
        <v>11409</v>
      </c>
      <c r="B861">
        <v>69.075000000000003</v>
      </c>
    </row>
    <row r="862" spans="1:2" hidden="1" outlineLevel="2" x14ac:dyDescent="0.25">
      <c r="A862" t="s">
        <v>11409</v>
      </c>
      <c r="B862">
        <v>452.25</v>
      </c>
    </row>
    <row r="863" spans="1:2" hidden="1" outlineLevel="2" x14ac:dyDescent="0.25">
      <c r="A863" t="s">
        <v>11409</v>
      </c>
      <c r="B863">
        <v>438.75</v>
      </c>
    </row>
    <row r="864" spans="1:2" hidden="1" outlineLevel="2" x14ac:dyDescent="0.25">
      <c r="A864" t="s">
        <v>11409</v>
      </c>
      <c r="B864">
        <v>452.25</v>
      </c>
    </row>
    <row r="865" spans="1:2" outlineLevel="1" collapsed="1" x14ac:dyDescent="0.25">
      <c r="A865" s="26" t="s">
        <v>27388</v>
      </c>
      <c r="B865">
        <v>4422.8249999999998</v>
      </c>
    </row>
    <row r="866" spans="1:2" hidden="1" outlineLevel="2" x14ac:dyDescent="0.25">
      <c r="A866" t="s">
        <v>26690</v>
      </c>
      <c r="B866">
        <v>11.75</v>
      </c>
    </row>
    <row r="867" spans="1:2" outlineLevel="1" collapsed="1" x14ac:dyDescent="0.25">
      <c r="A867" s="26" t="s">
        <v>27389</v>
      </c>
      <c r="B867">
        <v>11.75</v>
      </c>
    </row>
    <row r="868" spans="1:2" hidden="1" outlineLevel="2" x14ac:dyDescent="0.25">
      <c r="A868" t="s">
        <v>10018</v>
      </c>
      <c r="B868">
        <v>505</v>
      </c>
    </row>
    <row r="869" spans="1:2" hidden="1" outlineLevel="2" x14ac:dyDescent="0.25">
      <c r="A869" t="s">
        <v>10018</v>
      </c>
      <c r="B869">
        <v>505</v>
      </c>
    </row>
    <row r="870" spans="1:2" hidden="1" outlineLevel="2" x14ac:dyDescent="0.25">
      <c r="A870" t="s">
        <v>10018</v>
      </c>
      <c r="B870">
        <v>178.5</v>
      </c>
    </row>
    <row r="871" spans="1:2" hidden="1" outlineLevel="2" x14ac:dyDescent="0.25">
      <c r="A871" t="s">
        <v>10018</v>
      </c>
      <c r="B871">
        <v>502.5</v>
      </c>
    </row>
    <row r="872" spans="1:2" hidden="1" outlineLevel="2" x14ac:dyDescent="0.25">
      <c r="A872" t="s">
        <v>10018</v>
      </c>
      <c r="B872">
        <v>502.5</v>
      </c>
    </row>
    <row r="873" spans="1:2" hidden="1" outlineLevel="2" x14ac:dyDescent="0.25">
      <c r="A873" t="s">
        <v>10018</v>
      </c>
      <c r="B873">
        <v>502.5</v>
      </c>
    </row>
    <row r="874" spans="1:2" hidden="1" outlineLevel="2" x14ac:dyDescent="0.25">
      <c r="A874" t="s">
        <v>10018</v>
      </c>
      <c r="B874">
        <v>505</v>
      </c>
    </row>
    <row r="875" spans="1:2" hidden="1" outlineLevel="2" x14ac:dyDescent="0.25">
      <c r="A875" t="s">
        <v>10018</v>
      </c>
      <c r="B875">
        <v>505</v>
      </c>
    </row>
    <row r="876" spans="1:2" hidden="1" outlineLevel="2" x14ac:dyDescent="0.25">
      <c r="A876" t="s">
        <v>10018</v>
      </c>
      <c r="B876">
        <v>505</v>
      </c>
    </row>
    <row r="877" spans="1:2" hidden="1" outlineLevel="2" x14ac:dyDescent="0.25">
      <c r="A877" t="s">
        <v>10018</v>
      </c>
      <c r="B877">
        <v>505</v>
      </c>
    </row>
    <row r="878" spans="1:2" hidden="1" outlineLevel="2" x14ac:dyDescent="0.25">
      <c r="A878" t="s">
        <v>10018</v>
      </c>
      <c r="B878">
        <v>505</v>
      </c>
    </row>
    <row r="879" spans="1:2" hidden="1" outlineLevel="2" x14ac:dyDescent="0.25">
      <c r="A879" t="s">
        <v>10018</v>
      </c>
      <c r="B879">
        <v>475</v>
      </c>
    </row>
    <row r="880" spans="1:2" hidden="1" outlineLevel="2" x14ac:dyDescent="0.25">
      <c r="A880" t="s">
        <v>10018</v>
      </c>
      <c r="B880">
        <v>475</v>
      </c>
    </row>
    <row r="881" spans="1:2" hidden="1" outlineLevel="2" x14ac:dyDescent="0.25">
      <c r="A881" t="s">
        <v>10018</v>
      </c>
      <c r="B881">
        <v>475</v>
      </c>
    </row>
    <row r="882" spans="1:2" hidden="1" outlineLevel="2" x14ac:dyDescent="0.25">
      <c r="A882" t="s">
        <v>10018</v>
      </c>
      <c r="B882">
        <v>475</v>
      </c>
    </row>
    <row r="883" spans="1:2" hidden="1" outlineLevel="2" x14ac:dyDescent="0.25">
      <c r="A883" t="s">
        <v>10018</v>
      </c>
      <c r="B883">
        <v>475</v>
      </c>
    </row>
    <row r="884" spans="1:2" hidden="1" outlineLevel="2" x14ac:dyDescent="0.25">
      <c r="A884" t="s">
        <v>10018</v>
      </c>
      <c r="B884">
        <v>475</v>
      </c>
    </row>
    <row r="885" spans="1:2" hidden="1" outlineLevel="2" x14ac:dyDescent="0.25">
      <c r="A885" t="s">
        <v>10018</v>
      </c>
      <c r="B885">
        <v>475</v>
      </c>
    </row>
    <row r="886" spans="1:2" hidden="1" outlineLevel="2" x14ac:dyDescent="0.25">
      <c r="A886" t="s">
        <v>10018</v>
      </c>
      <c r="B886">
        <v>475</v>
      </c>
    </row>
    <row r="887" spans="1:2" hidden="1" outlineLevel="2" x14ac:dyDescent="0.25">
      <c r="A887" t="s">
        <v>10018</v>
      </c>
      <c r="B887">
        <v>502.5</v>
      </c>
    </row>
    <row r="888" spans="1:2" hidden="1" outlineLevel="2" x14ac:dyDescent="0.25">
      <c r="A888" t="s">
        <v>10018</v>
      </c>
      <c r="B888">
        <v>502.5</v>
      </c>
    </row>
    <row r="889" spans="1:2" hidden="1" outlineLevel="2" x14ac:dyDescent="0.25">
      <c r="A889" t="s">
        <v>10018</v>
      </c>
      <c r="B889">
        <v>502.5</v>
      </c>
    </row>
    <row r="890" spans="1:2" hidden="1" outlineLevel="2" x14ac:dyDescent="0.25">
      <c r="A890" t="s">
        <v>10018</v>
      </c>
      <c r="B890">
        <v>502.5</v>
      </c>
    </row>
    <row r="891" spans="1:2" hidden="1" outlineLevel="2" x14ac:dyDescent="0.25">
      <c r="A891" t="s">
        <v>10018</v>
      </c>
      <c r="B891">
        <v>500</v>
      </c>
    </row>
    <row r="892" spans="1:2" hidden="1" outlineLevel="2" x14ac:dyDescent="0.25">
      <c r="A892" t="s">
        <v>10018</v>
      </c>
      <c r="B892">
        <v>475</v>
      </c>
    </row>
    <row r="893" spans="1:2" hidden="1" outlineLevel="2" x14ac:dyDescent="0.25">
      <c r="A893" t="s">
        <v>10018</v>
      </c>
      <c r="B893">
        <v>475</v>
      </c>
    </row>
    <row r="894" spans="1:2" hidden="1" outlineLevel="2" x14ac:dyDescent="0.25">
      <c r="A894" t="s">
        <v>10018</v>
      </c>
      <c r="B894">
        <v>475</v>
      </c>
    </row>
    <row r="895" spans="1:2" hidden="1" outlineLevel="2" x14ac:dyDescent="0.25">
      <c r="A895" t="s">
        <v>10018</v>
      </c>
      <c r="B895">
        <v>475</v>
      </c>
    </row>
    <row r="896" spans="1:2" hidden="1" outlineLevel="2" x14ac:dyDescent="0.25">
      <c r="A896" t="s">
        <v>10018</v>
      </c>
      <c r="B896">
        <v>475</v>
      </c>
    </row>
    <row r="897" spans="1:2" hidden="1" outlineLevel="2" x14ac:dyDescent="0.25">
      <c r="A897" t="s">
        <v>10018</v>
      </c>
      <c r="B897">
        <v>475</v>
      </c>
    </row>
    <row r="898" spans="1:2" hidden="1" outlineLevel="2" x14ac:dyDescent="0.25">
      <c r="A898" t="s">
        <v>10018</v>
      </c>
      <c r="B898">
        <v>475</v>
      </c>
    </row>
    <row r="899" spans="1:2" hidden="1" outlineLevel="2" x14ac:dyDescent="0.25">
      <c r="A899" t="s">
        <v>10018</v>
      </c>
      <c r="B899">
        <v>490</v>
      </c>
    </row>
    <row r="900" spans="1:2" hidden="1" outlineLevel="2" x14ac:dyDescent="0.25">
      <c r="A900" t="s">
        <v>10018</v>
      </c>
      <c r="B900">
        <v>490</v>
      </c>
    </row>
    <row r="901" spans="1:2" hidden="1" outlineLevel="2" x14ac:dyDescent="0.25">
      <c r="A901" t="s">
        <v>10018</v>
      </c>
      <c r="B901">
        <v>490</v>
      </c>
    </row>
    <row r="902" spans="1:2" hidden="1" outlineLevel="2" x14ac:dyDescent="0.25">
      <c r="A902" t="s">
        <v>10018</v>
      </c>
      <c r="B902">
        <v>490</v>
      </c>
    </row>
    <row r="903" spans="1:2" hidden="1" outlineLevel="2" x14ac:dyDescent="0.25">
      <c r="A903" t="s">
        <v>10018</v>
      </c>
      <c r="B903">
        <v>482.5</v>
      </c>
    </row>
    <row r="904" spans="1:2" hidden="1" outlineLevel="2" x14ac:dyDescent="0.25">
      <c r="A904" t="s">
        <v>10018</v>
      </c>
      <c r="B904">
        <v>475</v>
      </c>
    </row>
    <row r="905" spans="1:2" hidden="1" outlineLevel="2" x14ac:dyDescent="0.25">
      <c r="A905" t="s">
        <v>10018</v>
      </c>
      <c r="B905">
        <v>475</v>
      </c>
    </row>
    <row r="906" spans="1:2" hidden="1" outlineLevel="2" x14ac:dyDescent="0.25">
      <c r="A906" t="s">
        <v>10018</v>
      </c>
      <c r="B906">
        <v>482.5</v>
      </c>
    </row>
    <row r="907" spans="1:2" hidden="1" outlineLevel="2" x14ac:dyDescent="0.25">
      <c r="A907" t="s">
        <v>10018</v>
      </c>
      <c r="B907">
        <v>482.5</v>
      </c>
    </row>
    <row r="908" spans="1:2" hidden="1" outlineLevel="2" x14ac:dyDescent="0.25">
      <c r="A908" t="s">
        <v>10018</v>
      </c>
      <c r="B908">
        <v>475</v>
      </c>
    </row>
    <row r="909" spans="1:2" hidden="1" outlineLevel="2" x14ac:dyDescent="0.25">
      <c r="A909" t="s">
        <v>10018</v>
      </c>
      <c r="B909">
        <v>475</v>
      </c>
    </row>
    <row r="910" spans="1:2" hidden="1" outlineLevel="2" x14ac:dyDescent="0.25">
      <c r="A910" t="s">
        <v>10018</v>
      </c>
      <c r="B910">
        <v>475</v>
      </c>
    </row>
    <row r="911" spans="1:2" hidden="1" outlineLevel="2" x14ac:dyDescent="0.25">
      <c r="A911" t="s">
        <v>10018</v>
      </c>
      <c r="B911">
        <v>475</v>
      </c>
    </row>
    <row r="912" spans="1:2" hidden="1" outlineLevel="2" x14ac:dyDescent="0.25">
      <c r="A912" t="s">
        <v>10018</v>
      </c>
      <c r="B912">
        <v>505</v>
      </c>
    </row>
    <row r="913" spans="1:2" hidden="1" outlineLevel="2" x14ac:dyDescent="0.25">
      <c r="A913" t="s">
        <v>10018</v>
      </c>
      <c r="B913">
        <v>505</v>
      </c>
    </row>
    <row r="914" spans="1:2" hidden="1" outlineLevel="2" x14ac:dyDescent="0.25">
      <c r="A914" t="s">
        <v>10018</v>
      </c>
      <c r="B914">
        <v>505</v>
      </c>
    </row>
    <row r="915" spans="1:2" hidden="1" outlineLevel="2" x14ac:dyDescent="0.25">
      <c r="A915" t="s">
        <v>10018</v>
      </c>
      <c r="B915">
        <v>505</v>
      </c>
    </row>
    <row r="916" spans="1:2" hidden="1" outlineLevel="2" x14ac:dyDescent="0.25">
      <c r="A916" t="s">
        <v>10018</v>
      </c>
      <c r="B916">
        <v>475</v>
      </c>
    </row>
    <row r="917" spans="1:2" hidden="1" outlineLevel="2" x14ac:dyDescent="0.25">
      <c r="A917" t="s">
        <v>10018</v>
      </c>
      <c r="B917">
        <v>475</v>
      </c>
    </row>
    <row r="918" spans="1:2" hidden="1" outlineLevel="2" x14ac:dyDescent="0.25">
      <c r="A918" t="s">
        <v>10018</v>
      </c>
      <c r="B918">
        <v>475</v>
      </c>
    </row>
    <row r="919" spans="1:2" hidden="1" outlineLevel="2" x14ac:dyDescent="0.25">
      <c r="A919" t="s">
        <v>10018</v>
      </c>
      <c r="B919">
        <v>475</v>
      </c>
    </row>
    <row r="920" spans="1:2" hidden="1" outlineLevel="2" x14ac:dyDescent="0.25">
      <c r="A920" t="s">
        <v>10018</v>
      </c>
      <c r="B920">
        <v>475</v>
      </c>
    </row>
    <row r="921" spans="1:2" hidden="1" outlineLevel="2" x14ac:dyDescent="0.25">
      <c r="A921" t="s">
        <v>10018</v>
      </c>
      <c r="B921">
        <v>475</v>
      </c>
    </row>
    <row r="922" spans="1:2" hidden="1" outlineLevel="2" x14ac:dyDescent="0.25">
      <c r="A922" t="s">
        <v>10018</v>
      </c>
      <c r="B922">
        <v>475</v>
      </c>
    </row>
    <row r="923" spans="1:2" hidden="1" outlineLevel="2" x14ac:dyDescent="0.25">
      <c r="A923" t="s">
        <v>10018</v>
      </c>
      <c r="B923">
        <v>475</v>
      </c>
    </row>
    <row r="924" spans="1:2" hidden="1" outlineLevel="2" x14ac:dyDescent="0.25">
      <c r="A924" t="s">
        <v>10018</v>
      </c>
      <c r="B924">
        <v>475</v>
      </c>
    </row>
    <row r="925" spans="1:2" hidden="1" outlineLevel="2" x14ac:dyDescent="0.25">
      <c r="A925" t="s">
        <v>10018</v>
      </c>
      <c r="B925">
        <v>475</v>
      </c>
    </row>
    <row r="926" spans="1:2" hidden="1" outlineLevel="2" x14ac:dyDescent="0.25">
      <c r="A926" t="s">
        <v>10018</v>
      </c>
      <c r="B926">
        <v>475</v>
      </c>
    </row>
    <row r="927" spans="1:2" hidden="1" outlineLevel="2" x14ac:dyDescent="0.25">
      <c r="A927" t="s">
        <v>10018</v>
      </c>
      <c r="B927">
        <v>475</v>
      </c>
    </row>
    <row r="928" spans="1:2" hidden="1" outlineLevel="2" x14ac:dyDescent="0.25">
      <c r="A928" t="s">
        <v>10018</v>
      </c>
      <c r="B928">
        <v>475</v>
      </c>
    </row>
    <row r="929" spans="1:2" hidden="1" outlineLevel="2" x14ac:dyDescent="0.25">
      <c r="A929" t="s">
        <v>10018</v>
      </c>
      <c r="B929">
        <v>475</v>
      </c>
    </row>
    <row r="930" spans="1:2" hidden="1" outlineLevel="2" x14ac:dyDescent="0.25">
      <c r="A930" t="s">
        <v>10018</v>
      </c>
      <c r="B930">
        <v>475</v>
      </c>
    </row>
    <row r="931" spans="1:2" hidden="1" outlineLevel="2" x14ac:dyDescent="0.25">
      <c r="A931" t="s">
        <v>10018</v>
      </c>
      <c r="B931">
        <v>475</v>
      </c>
    </row>
    <row r="932" spans="1:2" hidden="1" outlineLevel="2" x14ac:dyDescent="0.25">
      <c r="A932" t="s">
        <v>10018</v>
      </c>
      <c r="B932">
        <v>505</v>
      </c>
    </row>
    <row r="933" spans="1:2" hidden="1" outlineLevel="2" x14ac:dyDescent="0.25">
      <c r="A933" t="s">
        <v>10018</v>
      </c>
      <c r="B933">
        <v>505</v>
      </c>
    </row>
    <row r="934" spans="1:2" hidden="1" outlineLevel="2" x14ac:dyDescent="0.25">
      <c r="A934" t="s">
        <v>10018</v>
      </c>
      <c r="B934">
        <v>505</v>
      </c>
    </row>
    <row r="935" spans="1:2" hidden="1" outlineLevel="2" x14ac:dyDescent="0.25">
      <c r="A935" t="s">
        <v>10018</v>
      </c>
      <c r="B935">
        <v>505</v>
      </c>
    </row>
    <row r="936" spans="1:2" hidden="1" outlineLevel="2" x14ac:dyDescent="0.25">
      <c r="A936" t="s">
        <v>10018</v>
      </c>
      <c r="B936">
        <v>500</v>
      </c>
    </row>
    <row r="937" spans="1:2" hidden="1" outlineLevel="2" x14ac:dyDescent="0.25">
      <c r="A937" t="s">
        <v>10018</v>
      </c>
      <c r="B937">
        <v>475</v>
      </c>
    </row>
    <row r="938" spans="1:2" hidden="1" outlineLevel="2" x14ac:dyDescent="0.25">
      <c r="A938" t="s">
        <v>10018</v>
      </c>
      <c r="B938">
        <v>475</v>
      </c>
    </row>
    <row r="939" spans="1:2" hidden="1" outlineLevel="2" x14ac:dyDescent="0.25">
      <c r="A939" t="s">
        <v>10018</v>
      </c>
      <c r="B939">
        <v>475</v>
      </c>
    </row>
    <row r="940" spans="1:2" hidden="1" outlineLevel="2" x14ac:dyDescent="0.25">
      <c r="A940" t="s">
        <v>10018</v>
      </c>
      <c r="B940">
        <v>475</v>
      </c>
    </row>
    <row r="941" spans="1:2" outlineLevel="1" collapsed="1" x14ac:dyDescent="0.25">
      <c r="A941" s="26" t="s">
        <v>27390</v>
      </c>
      <c r="B941">
        <v>35153.5</v>
      </c>
    </row>
    <row r="942" spans="1:2" hidden="1" outlineLevel="2" x14ac:dyDescent="0.25">
      <c r="A942" t="s">
        <v>5493</v>
      </c>
      <c r="B942">
        <v>606</v>
      </c>
    </row>
    <row r="943" spans="1:2" hidden="1" outlineLevel="2" x14ac:dyDescent="0.25">
      <c r="A943" t="s">
        <v>5493</v>
      </c>
      <c r="B943">
        <v>606</v>
      </c>
    </row>
    <row r="944" spans="1:2" hidden="1" outlineLevel="2" x14ac:dyDescent="0.25">
      <c r="A944" t="s">
        <v>5493</v>
      </c>
      <c r="B944">
        <v>606</v>
      </c>
    </row>
    <row r="945" spans="1:2" hidden="1" outlineLevel="2" x14ac:dyDescent="0.25">
      <c r="A945" t="s">
        <v>5493</v>
      </c>
      <c r="B945">
        <v>606</v>
      </c>
    </row>
    <row r="946" spans="1:2" hidden="1" outlineLevel="2" x14ac:dyDescent="0.25">
      <c r="A946" t="s">
        <v>5493</v>
      </c>
      <c r="B946">
        <v>606</v>
      </c>
    </row>
    <row r="947" spans="1:2" hidden="1" outlineLevel="2" x14ac:dyDescent="0.25">
      <c r="A947" t="s">
        <v>5493</v>
      </c>
      <c r="B947">
        <v>606</v>
      </c>
    </row>
    <row r="948" spans="1:2" hidden="1" outlineLevel="2" x14ac:dyDescent="0.25">
      <c r="A948" t="s">
        <v>5493</v>
      </c>
      <c r="B948">
        <v>609</v>
      </c>
    </row>
    <row r="949" spans="1:2" hidden="1" outlineLevel="2" x14ac:dyDescent="0.25">
      <c r="A949" t="s">
        <v>5493</v>
      </c>
      <c r="B949">
        <v>609</v>
      </c>
    </row>
    <row r="950" spans="1:2" hidden="1" outlineLevel="2" x14ac:dyDescent="0.25">
      <c r="A950" t="s">
        <v>5493</v>
      </c>
      <c r="B950">
        <v>609</v>
      </c>
    </row>
    <row r="951" spans="1:2" hidden="1" outlineLevel="2" x14ac:dyDescent="0.25">
      <c r="A951" t="s">
        <v>5493</v>
      </c>
      <c r="B951">
        <v>609</v>
      </c>
    </row>
    <row r="952" spans="1:2" hidden="1" outlineLevel="2" x14ac:dyDescent="0.25">
      <c r="A952" t="s">
        <v>5493</v>
      </c>
      <c r="B952">
        <v>606</v>
      </c>
    </row>
    <row r="953" spans="1:2" hidden="1" outlineLevel="2" x14ac:dyDescent="0.25">
      <c r="A953" t="s">
        <v>5493</v>
      </c>
      <c r="B953">
        <v>609</v>
      </c>
    </row>
    <row r="954" spans="1:2" hidden="1" outlineLevel="2" x14ac:dyDescent="0.25">
      <c r="A954" t="s">
        <v>5493</v>
      </c>
      <c r="B954">
        <v>609</v>
      </c>
    </row>
    <row r="955" spans="1:2" hidden="1" outlineLevel="2" x14ac:dyDescent="0.25">
      <c r="A955" t="s">
        <v>5493</v>
      </c>
      <c r="B955">
        <v>570</v>
      </c>
    </row>
    <row r="956" spans="1:2" hidden="1" outlineLevel="2" x14ac:dyDescent="0.25">
      <c r="A956" t="s">
        <v>5493</v>
      </c>
      <c r="B956">
        <v>570</v>
      </c>
    </row>
    <row r="957" spans="1:2" hidden="1" outlineLevel="2" x14ac:dyDescent="0.25">
      <c r="A957" t="s">
        <v>5493</v>
      </c>
      <c r="B957">
        <v>570</v>
      </c>
    </row>
    <row r="958" spans="1:2" hidden="1" outlineLevel="2" x14ac:dyDescent="0.25">
      <c r="A958" t="s">
        <v>5493</v>
      </c>
      <c r="B958">
        <v>570</v>
      </c>
    </row>
    <row r="959" spans="1:2" hidden="1" outlineLevel="2" x14ac:dyDescent="0.25">
      <c r="A959" t="s">
        <v>5493</v>
      </c>
      <c r="B959">
        <v>570</v>
      </c>
    </row>
    <row r="960" spans="1:2" hidden="1" outlineLevel="2" x14ac:dyDescent="0.25">
      <c r="A960" t="s">
        <v>5493</v>
      </c>
      <c r="B960">
        <v>570</v>
      </c>
    </row>
    <row r="961" spans="1:2" hidden="1" outlineLevel="2" x14ac:dyDescent="0.25">
      <c r="A961" t="s">
        <v>5493</v>
      </c>
      <c r="B961">
        <v>570</v>
      </c>
    </row>
    <row r="962" spans="1:2" hidden="1" outlineLevel="2" x14ac:dyDescent="0.25">
      <c r="A962" t="s">
        <v>5493</v>
      </c>
      <c r="B962">
        <v>570</v>
      </c>
    </row>
    <row r="963" spans="1:2" hidden="1" outlineLevel="2" x14ac:dyDescent="0.25">
      <c r="A963" t="s">
        <v>5493</v>
      </c>
      <c r="B963">
        <v>570</v>
      </c>
    </row>
    <row r="964" spans="1:2" hidden="1" outlineLevel="2" x14ac:dyDescent="0.25">
      <c r="A964" t="s">
        <v>5493</v>
      </c>
      <c r="B964">
        <v>588</v>
      </c>
    </row>
    <row r="965" spans="1:2" hidden="1" outlineLevel="2" x14ac:dyDescent="0.25">
      <c r="A965" t="s">
        <v>5493</v>
      </c>
      <c r="B965">
        <v>591</v>
      </c>
    </row>
    <row r="966" spans="1:2" hidden="1" outlineLevel="2" x14ac:dyDescent="0.25">
      <c r="A966" t="s">
        <v>5493</v>
      </c>
      <c r="B966">
        <v>570</v>
      </c>
    </row>
    <row r="967" spans="1:2" hidden="1" outlineLevel="2" x14ac:dyDescent="0.25">
      <c r="A967" t="s">
        <v>5493</v>
      </c>
      <c r="B967">
        <v>426</v>
      </c>
    </row>
    <row r="968" spans="1:2" hidden="1" outlineLevel="2" x14ac:dyDescent="0.25">
      <c r="A968" t="s">
        <v>5493</v>
      </c>
      <c r="B968">
        <v>609</v>
      </c>
    </row>
    <row r="969" spans="1:2" hidden="1" outlineLevel="2" x14ac:dyDescent="0.25">
      <c r="A969" t="s">
        <v>5493</v>
      </c>
      <c r="B969">
        <v>588</v>
      </c>
    </row>
    <row r="970" spans="1:2" hidden="1" outlineLevel="2" x14ac:dyDescent="0.25">
      <c r="A970" t="s">
        <v>5493</v>
      </c>
      <c r="B970">
        <v>588</v>
      </c>
    </row>
    <row r="971" spans="1:2" hidden="1" outlineLevel="2" x14ac:dyDescent="0.25">
      <c r="A971" t="s">
        <v>5493</v>
      </c>
      <c r="B971">
        <v>609</v>
      </c>
    </row>
    <row r="972" spans="1:2" hidden="1" outlineLevel="2" x14ac:dyDescent="0.25">
      <c r="A972" t="s">
        <v>5493</v>
      </c>
      <c r="B972">
        <v>609</v>
      </c>
    </row>
    <row r="973" spans="1:2" outlineLevel="1" collapsed="1" x14ac:dyDescent="0.25">
      <c r="A973" s="26" t="s">
        <v>27391</v>
      </c>
      <c r="B973">
        <v>18204</v>
      </c>
    </row>
    <row r="974" spans="1:2" hidden="1" outlineLevel="2" x14ac:dyDescent="0.25">
      <c r="A974" t="s">
        <v>5506</v>
      </c>
      <c r="B974">
        <v>646.4</v>
      </c>
    </row>
    <row r="975" spans="1:2" hidden="1" outlineLevel="2" x14ac:dyDescent="0.25">
      <c r="A975" t="s">
        <v>5506</v>
      </c>
      <c r="B975">
        <v>646.4</v>
      </c>
    </row>
    <row r="976" spans="1:2" hidden="1" outlineLevel="2" x14ac:dyDescent="0.25">
      <c r="A976" t="s">
        <v>5506</v>
      </c>
      <c r="B976">
        <v>646.4</v>
      </c>
    </row>
    <row r="977" spans="1:2" hidden="1" outlineLevel="2" x14ac:dyDescent="0.25">
      <c r="A977" t="s">
        <v>5506</v>
      </c>
      <c r="B977">
        <v>646.4</v>
      </c>
    </row>
    <row r="978" spans="1:2" hidden="1" outlineLevel="2" x14ac:dyDescent="0.25">
      <c r="A978" t="s">
        <v>5506</v>
      </c>
      <c r="B978">
        <v>646.4</v>
      </c>
    </row>
    <row r="979" spans="1:2" hidden="1" outlineLevel="2" x14ac:dyDescent="0.25">
      <c r="A979" t="s">
        <v>5506</v>
      </c>
      <c r="B979">
        <v>646.4</v>
      </c>
    </row>
    <row r="980" spans="1:2" hidden="1" outlineLevel="2" x14ac:dyDescent="0.25">
      <c r="A980" t="s">
        <v>5506</v>
      </c>
      <c r="B980">
        <v>649.6</v>
      </c>
    </row>
    <row r="981" spans="1:2" hidden="1" outlineLevel="2" x14ac:dyDescent="0.25">
      <c r="A981" t="s">
        <v>5506</v>
      </c>
      <c r="B981">
        <v>649.6</v>
      </c>
    </row>
    <row r="982" spans="1:2" hidden="1" outlineLevel="2" x14ac:dyDescent="0.25">
      <c r="A982" t="s">
        <v>5506</v>
      </c>
      <c r="B982">
        <v>649.6</v>
      </c>
    </row>
    <row r="983" spans="1:2" hidden="1" outlineLevel="2" x14ac:dyDescent="0.25">
      <c r="A983" t="s">
        <v>5506</v>
      </c>
      <c r="B983">
        <v>18.239999999999998</v>
      </c>
    </row>
    <row r="984" spans="1:2" hidden="1" outlineLevel="2" x14ac:dyDescent="0.25">
      <c r="A984" t="s">
        <v>5506</v>
      </c>
      <c r="B984">
        <v>649.6</v>
      </c>
    </row>
    <row r="985" spans="1:2" hidden="1" outlineLevel="2" x14ac:dyDescent="0.25">
      <c r="A985" t="s">
        <v>5506</v>
      </c>
      <c r="B985">
        <v>636.79999999999995</v>
      </c>
    </row>
    <row r="986" spans="1:2" hidden="1" outlineLevel="2" x14ac:dyDescent="0.25">
      <c r="A986" t="s">
        <v>5506</v>
      </c>
      <c r="B986">
        <v>636.79999999999995</v>
      </c>
    </row>
    <row r="987" spans="1:2" hidden="1" outlineLevel="2" x14ac:dyDescent="0.25">
      <c r="A987" t="s">
        <v>5506</v>
      </c>
      <c r="B987">
        <v>649.6</v>
      </c>
    </row>
    <row r="988" spans="1:2" hidden="1" outlineLevel="2" x14ac:dyDescent="0.25">
      <c r="A988" t="s">
        <v>5506</v>
      </c>
      <c r="B988">
        <v>649.6</v>
      </c>
    </row>
    <row r="989" spans="1:2" hidden="1" outlineLevel="2" x14ac:dyDescent="0.25">
      <c r="A989" t="s">
        <v>5506</v>
      </c>
      <c r="B989">
        <v>649.6</v>
      </c>
    </row>
    <row r="990" spans="1:2" hidden="1" outlineLevel="2" x14ac:dyDescent="0.25">
      <c r="A990" t="s">
        <v>5506</v>
      </c>
      <c r="B990">
        <v>649.6</v>
      </c>
    </row>
    <row r="991" spans="1:2" hidden="1" outlineLevel="2" x14ac:dyDescent="0.25">
      <c r="A991" t="s">
        <v>5506</v>
      </c>
      <c r="B991">
        <v>640</v>
      </c>
    </row>
    <row r="992" spans="1:2" hidden="1" outlineLevel="2" x14ac:dyDescent="0.25">
      <c r="A992" t="s">
        <v>5506</v>
      </c>
      <c r="B992">
        <v>640</v>
      </c>
    </row>
    <row r="993" spans="1:2" hidden="1" outlineLevel="2" x14ac:dyDescent="0.25">
      <c r="A993" t="s">
        <v>5506</v>
      </c>
      <c r="B993">
        <v>649.6</v>
      </c>
    </row>
    <row r="994" spans="1:2" hidden="1" outlineLevel="2" x14ac:dyDescent="0.25">
      <c r="A994" t="s">
        <v>5506</v>
      </c>
      <c r="B994">
        <v>60.8</v>
      </c>
    </row>
    <row r="995" spans="1:2" hidden="1" outlineLevel="2" x14ac:dyDescent="0.25">
      <c r="A995" t="s">
        <v>5506</v>
      </c>
      <c r="B995">
        <v>44.8</v>
      </c>
    </row>
    <row r="996" spans="1:2" hidden="1" outlineLevel="2" x14ac:dyDescent="0.25">
      <c r="A996" t="s">
        <v>5506</v>
      </c>
      <c r="B996">
        <v>66.239999999999995</v>
      </c>
    </row>
    <row r="997" spans="1:2" hidden="1" outlineLevel="2" x14ac:dyDescent="0.25">
      <c r="A997" t="s">
        <v>5506</v>
      </c>
      <c r="B997">
        <v>608</v>
      </c>
    </row>
    <row r="998" spans="1:2" hidden="1" outlineLevel="2" x14ac:dyDescent="0.25">
      <c r="A998" t="s">
        <v>5506</v>
      </c>
      <c r="B998">
        <v>608</v>
      </c>
    </row>
    <row r="999" spans="1:2" hidden="1" outlineLevel="2" x14ac:dyDescent="0.25">
      <c r="A999" t="s">
        <v>5506</v>
      </c>
      <c r="B999">
        <v>649.6</v>
      </c>
    </row>
    <row r="1000" spans="1:2" hidden="1" outlineLevel="2" x14ac:dyDescent="0.25">
      <c r="A1000" t="s">
        <v>5506</v>
      </c>
      <c r="B1000">
        <v>646.4</v>
      </c>
    </row>
    <row r="1001" spans="1:2" outlineLevel="1" collapsed="1" x14ac:dyDescent="0.25">
      <c r="A1001" s="26" t="s">
        <v>27392</v>
      </c>
      <c r="B1001">
        <v>14980.480000000001</v>
      </c>
    </row>
    <row r="1002" spans="1:2" hidden="1" outlineLevel="2" x14ac:dyDescent="0.25">
      <c r="A1002" t="s">
        <v>4097</v>
      </c>
      <c r="B1002">
        <v>37.619999999999997</v>
      </c>
    </row>
    <row r="1003" spans="1:2" hidden="1" outlineLevel="2" x14ac:dyDescent="0.25">
      <c r="A1003" t="s">
        <v>4097</v>
      </c>
      <c r="B1003">
        <v>669.9</v>
      </c>
    </row>
    <row r="1004" spans="1:2" hidden="1" outlineLevel="2" x14ac:dyDescent="0.25">
      <c r="A1004" t="s">
        <v>4097</v>
      </c>
      <c r="B1004">
        <v>660</v>
      </c>
    </row>
    <row r="1005" spans="1:2" hidden="1" outlineLevel="2" x14ac:dyDescent="0.25">
      <c r="A1005" t="s">
        <v>4097</v>
      </c>
      <c r="B1005">
        <v>669.9</v>
      </c>
    </row>
    <row r="1006" spans="1:2" hidden="1" outlineLevel="2" x14ac:dyDescent="0.25">
      <c r="A1006" t="s">
        <v>4097</v>
      </c>
      <c r="B1006">
        <v>666.6</v>
      </c>
    </row>
    <row r="1007" spans="1:2" hidden="1" outlineLevel="2" x14ac:dyDescent="0.25">
      <c r="A1007" t="s">
        <v>4097</v>
      </c>
      <c r="B1007">
        <v>666.6</v>
      </c>
    </row>
    <row r="1008" spans="1:2" hidden="1" outlineLevel="2" x14ac:dyDescent="0.25">
      <c r="A1008" t="s">
        <v>4097</v>
      </c>
      <c r="B1008">
        <v>15.51</v>
      </c>
    </row>
    <row r="1009" spans="1:2" hidden="1" outlineLevel="2" x14ac:dyDescent="0.25">
      <c r="A1009" t="s">
        <v>4097</v>
      </c>
      <c r="B1009">
        <v>3.63</v>
      </c>
    </row>
    <row r="1010" spans="1:2" hidden="1" outlineLevel="2" x14ac:dyDescent="0.25">
      <c r="A1010" t="s">
        <v>4097</v>
      </c>
      <c r="B1010">
        <v>330</v>
      </c>
    </row>
    <row r="1011" spans="1:2" hidden="1" outlineLevel="2" x14ac:dyDescent="0.25">
      <c r="A1011" t="s">
        <v>4097</v>
      </c>
      <c r="B1011">
        <v>14.85</v>
      </c>
    </row>
    <row r="1012" spans="1:2" hidden="1" outlineLevel="2" x14ac:dyDescent="0.25">
      <c r="A1012" t="s">
        <v>4097</v>
      </c>
      <c r="B1012">
        <v>12.21</v>
      </c>
    </row>
    <row r="1013" spans="1:2" hidden="1" outlineLevel="2" x14ac:dyDescent="0.25">
      <c r="A1013" t="s">
        <v>4097</v>
      </c>
      <c r="B1013">
        <v>22.11</v>
      </c>
    </row>
    <row r="1014" spans="1:2" hidden="1" outlineLevel="2" x14ac:dyDescent="0.25">
      <c r="A1014" t="s">
        <v>4097</v>
      </c>
      <c r="B1014">
        <v>198</v>
      </c>
    </row>
    <row r="1015" spans="1:2" outlineLevel="1" collapsed="1" x14ac:dyDescent="0.25">
      <c r="A1015" s="26" t="s">
        <v>27393</v>
      </c>
      <c r="B1015">
        <v>3966.9300000000003</v>
      </c>
    </row>
    <row r="1016" spans="1:2" hidden="1" outlineLevel="2" x14ac:dyDescent="0.25">
      <c r="A1016" t="s">
        <v>5112</v>
      </c>
      <c r="B1016">
        <v>2000</v>
      </c>
    </row>
    <row r="1017" spans="1:2" hidden="1" outlineLevel="2" x14ac:dyDescent="0.25">
      <c r="A1017" t="s">
        <v>5112</v>
      </c>
      <c r="B1017">
        <v>1990</v>
      </c>
    </row>
    <row r="1018" spans="1:2" hidden="1" outlineLevel="2" x14ac:dyDescent="0.25">
      <c r="A1018" t="s">
        <v>5112</v>
      </c>
      <c r="B1018">
        <v>1990</v>
      </c>
    </row>
    <row r="1019" spans="1:2" hidden="1" outlineLevel="2" x14ac:dyDescent="0.25">
      <c r="A1019" t="s">
        <v>5112</v>
      </c>
      <c r="B1019">
        <v>2020</v>
      </c>
    </row>
    <row r="1020" spans="1:2" hidden="1" outlineLevel="2" x14ac:dyDescent="0.25">
      <c r="A1020" t="s">
        <v>5112</v>
      </c>
      <c r="B1020">
        <v>2000</v>
      </c>
    </row>
    <row r="1021" spans="1:2" hidden="1" outlineLevel="2" x14ac:dyDescent="0.25">
      <c r="A1021" t="s">
        <v>5112</v>
      </c>
      <c r="B1021">
        <v>2020</v>
      </c>
    </row>
    <row r="1022" spans="1:2" hidden="1" outlineLevel="2" x14ac:dyDescent="0.25">
      <c r="A1022" t="s">
        <v>5112</v>
      </c>
      <c r="B1022">
        <v>2000</v>
      </c>
    </row>
    <row r="1023" spans="1:2" hidden="1" outlineLevel="2" x14ac:dyDescent="0.25">
      <c r="A1023" t="s">
        <v>5112</v>
      </c>
      <c r="B1023">
        <v>2020</v>
      </c>
    </row>
    <row r="1024" spans="1:2" hidden="1" outlineLevel="2" x14ac:dyDescent="0.25">
      <c r="A1024" t="s">
        <v>5112</v>
      </c>
      <c r="B1024">
        <v>2030</v>
      </c>
    </row>
    <row r="1025" spans="1:2" hidden="1" outlineLevel="2" x14ac:dyDescent="0.25">
      <c r="A1025" t="s">
        <v>5112</v>
      </c>
      <c r="B1025">
        <v>2030</v>
      </c>
    </row>
    <row r="1026" spans="1:2" hidden="1" outlineLevel="2" x14ac:dyDescent="0.25">
      <c r="A1026" t="s">
        <v>5112</v>
      </c>
      <c r="B1026">
        <v>2000</v>
      </c>
    </row>
    <row r="1027" spans="1:2" hidden="1" outlineLevel="2" x14ac:dyDescent="0.25">
      <c r="A1027" t="s">
        <v>5112</v>
      </c>
      <c r="B1027">
        <v>2030</v>
      </c>
    </row>
    <row r="1028" spans="1:2" hidden="1" outlineLevel="2" x14ac:dyDescent="0.25">
      <c r="A1028" t="s">
        <v>5112</v>
      </c>
      <c r="B1028">
        <v>1970</v>
      </c>
    </row>
    <row r="1029" spans="1:2" hidden="1" outlineLevel="2" x14ac:dyDescent="0.25">
      <c r="A1029" t="s">
        <v>5112</v>
      </c>
      <c r="B1029">
        <v>1990</v>
      </c>
    </row>
    <row r="1030" spans="1:2" hidden="1" outlineLevel="2" x14ac:dyDescent="0.25">
      <c r="A1030" t="s">
        <v>5112</v>
      </c>
      <c r="B1030">
        <v>1970</v>
      </c>
    </row>
    <row r="1031" spans="1:2" hidden="1" outlineLevel="2" x14ac:dyDescent="0.25">
      <c r="A1031" t="s">
        <v>5112</v>
      </c>
      <c r="B1031">
        <v>2000</v>
      </c>
    </row>
    <row r="1032" spans="1:2" hidden="1" outlineLevel="2" x14ac:dyDescent="0.25">
      <c r="A1032" t="s">
        <v>5112</v>
      </c>
      <c r="B1032">
        <v>1990</v>
      </c>
    </row>
    <row r="1033" spans="1:2" hidden="1" outlineLevel="2" x14ac:dyDescent="0.25">
      <c r="A1033" t="s">
        <v>5112</v>
      </c>
      <c r="B1033">
        <v>2000</v>
      </c>
    </row>
    <row r="1034" spans="1:2" hidden="1" outlineLevel="2" x14ac:dyDescent="0.25">
      <c r="A1034" t="s">
        <v>5112</v>
      </c>
      <c r="B1034">
        <v>900</v>
      </c>
    </row>
    <row r="1035" spans="1:2" hidden="1" outlineLevel="2" x14ac:dyDescent="0.25">
      <c r="A1035" t="s">
        <v>5112</v>
      </c>
      <c r="B1035">
        <v>1900</v>
      </c>
    </row>
    <row r="1036" spans="1:2" hidden="1" outlineLevel="2" x14ac:dyDescent="0.25">
      <c r="A1036" t="s">
        <v>5112</v>
      </c>
      <c r="B1036">
        <v>1900</v>
      </c>
    </row>
    <row r="1037" spans="1:2" hidden="1" outlineLevel="2" x14ac:dyDescent="0.25">
      <c r="A1037" t="s">
        <v>5112</v>
      </c>
      <c r="B1037">
        <v>2000</v>
      </c>
    </row>
    <row r="1038" spans="1:2" hidden="1" outlineLevel="2" x14ac:dyDescent="0.25">
      <c r="A1038" t="s">
        <v>5112</v>
      </c>
      <c r="B1038">
        <v>990</v>
      </c>
    </row>
    <row r="1039" spans="1:2" hidden="1" outlineLevel="2" x14ac:dyDescent="0.25">
      <c r="A1039" t="s">
        <v>5112</v>
      </c>
      <c r="B1039">
        <v>2000</v>
      </c>
    </row>
    <row r="1040" spans="1:2" outlineLevel="1" collapsed="1" x14ac:dyDescent="0.25">
      <c r="A1040" s="26" t="s">
        <v>27394</v>
      </c>
      <c r="B1040">
        <v>45740</v>
      </c>
    </row>
    <row r="1041" spans="1:2" hidden="1" outlineLevel="2" x14ac:dyDescent="0.25">
      <c r="A1041" t="s">
        <v>18254</v>
      </c>
      <c r="B1041">
        <v>10.4</v>
      </c>
    </row>
    <row r="1042" spans="1:2" outlineLevel="1" collapsed="1" x14ac:dyDescent="0.25">
      <c r="A1042" s="26" t="s">
        <v>27395</v>
      </c>
      <c r="B1042">
        <v>10.4</v>
      </c>
    </row>
    <row r="1043" spans="1:2" hidden="1" outlineLevel="2" x14ac:dyDescent="0.25">
      <c r="A1043" t="s">
        <v>17638</v>
      </c>
      <c r="B1043">
        <v>25.65</v>
      </c>
    </row>
    <row r="1044" spans="1:2" hidden="1" outlineLevel="2" x14ac:dyDescent="0.25">
      <c r="A1044" t="s">
        <v>17638</v>
      </c>
      <c r="B1044">
        <v>80.73</v>
      </c>
    </row>
    <row r="1045" spans="1:2" outlineLevel="1" collapsed="1" x14ac:dyDescent="0.25">
      <c r="A1045" s="26" t="s">
        <v>27396</v>
      </c>
      <c r="B1045">
        <v>106.38</v>
      </c>
    </row>
    <row r="1046" spans="1:2" hidden="1" outlineLevel="2" x14ac:dyDescent="0.25">
      <c r="A1046" t="s">
        <v>17625</v>
      </c>
      <c r="B1046">
        <v>33</v>
      </c>
    </row>
    <row r="1047" spans="1:2" outlineLevel="1" collapsed="1" x14ac:dyDescent="0.25">
      <c r="A1047" s="26" t="s">
        <v>27397</v>
      </c>
      <c r="B1047">
        <v>33</v>
      </c>
    </row>
    <row r="1048" spans="1:2" hidden="1" outlineLevel="2" x14ac:dyDescent="0.25">
      <c r="A1048" t="s">
        <v>17659</v>
      </c>
      <c r="B1048">
        <v>110.2</v>
      </c>
    </row>
    <row r="1049" spans="1:2" hidden="1" outlineLevel="2" x14ac:dyDescent="0.25">
      <c r="A1049" t="s">
        <v>17659</v>
      </c>
      <c r="B1049">
        <v>290</v>
      </c>
    </row>
    <row r="1050" spans="1:2" hidden="1" outlineLevel="2" x14ac:dyDescent="0.25">
      <c r="A1050" t="s">
        <v>17659</v>
      </c>
      <c r="B1050">
        <v>292.89999999999998</v>
      </c>
    </row>
    <row r="1051" spans="1:2" outlineLevel="1" collapsed="1" x14ac:dyDescent="0.25">
      <c r="A1051" s="26" t="s">
        <v>27398</v>
      </c>
      <c r="B1051">
        <v>693.09999999999991</v>
      </c>
    </row>
    <row r="1052" spans="1:2" hidden="1" outlineLevel="2" x14ac:dyDescent="0.25">
      <c r="A1052" t="s">
        <v>17413</v>
      </c>
      <c r="B1052">
        <v>3.2</v>
      </c>
    </row>
    <row r="1053" spans="1:2" outlineLevel="1" collapsed="1" x14ac:dyDescent="0.25">
      <c r="A1053" s="26" t="s">
        <v>27399</v>
      </c>
      <c r="B1053">
        <v>3.2</v>
      </c>
    </row>
    <row r="1054" spans="1:2" hidden="1" outlineLevel="2" x14ac:dyDescent="0.25">
      <c r="A1054" t="s">
        <v>25142</v>
      </c>
      <c r="B1054">
        <v>1000</v>
      </c>
    </row>
    <row r="1055" spans="1:2" outlineLevel="1" collapsed="1" x14ac:dyDescent="0.25">
      <c r="A1055" s="26" t="s">
        <v>27400</v>
      </c>
      <c r="B1055">
        <v>1000</v>
      </c>
    </row>
    <row r="1056" spans="1:2" hidden="1" outlineLevel="2" x14ac:dyDescent="0.25">
      <c r="A1056" t="s">
        <v>18110</v>
      </c>
      <c r="B1056">
        <v>1.7050000000000001</v>
      </c>
    </row>
    <row r="1057" spans="1:2" outlineLevel="1" collapsed="1" x14ac:dyDescent="0.25">
      <c r="A1057" s="26" t="s">
        <v>27401</v>
      </c>
      <c r="B1057">
        <v>1.7050000000000001</v>
      </c>
    </row>
    <row r="1058" spans="1:2" hidden="1" outlineLevel="2" x14ac:dyDescent="0.25">
      <c r="A1058" t="s">
        <v>18082</v>
      </c>
      <c r="B1058">
        <v>60.5</v>
      </c>
    </row>
    <row r="1059" spans="1:2" hidden="1" outlineLevel="2" x14ac:dyDescent="0.25">
      <c r="A1059" t="s">
        <v>18082</v>
      </c>
      <c r="B1059">
        <v>20.9</v>
      </c>
    </row>
    <row r="1060" spans="1:2" hidden="1" outlineLevel="2" x14ac:dyDescent="0.25">
      <c r="A1060" t="s">
        <v>18082</v>
      </c>
      <c r="B1060">
        <v>55</v>
      </c>
    </row>
    <row r="1061" spans="1:2" hidden="1" outlineLevel="2" x14ac:dyDescent="0.25">
      <c r="A1061" t="s">
        <v>18082</v>
      </c>
      <c r="B1061">
        <v>6.6</v>
      </c>
    </row>
    <row r="1062" spans="1:2" outlineLevel="1" collapsed="1" x14ac:dyDescent="0.25">
      <c r="A1062" s="26" t="s">
        <v>27402</v>
      </c>
      <c r="B1062">
        <v>143</v>
      </c>
    </row>
    <row r="1063" spans="1:2" hidden="1" outlineLevel="2" x14ac:dyDescent="0.25">
      <c r="A1063" t="s">
        <v>18032</v>
      </c>
      <c r="B1063">
        <v>4.8600000000000003</v>
      </c>
    </row>
    <row r="1064" spans="1:2" hidden="1" outlineLevel="2" x14ac:dyDescent="0.25">
      <c r="A1064" t="s">
        <v>18032</v>
      </c>
      <c r="B1064">
        <v>7.2</v>
      </c>
    </row>
    <row r="1065" spans="1:2" outlineLevel="1" collapsed="1" x14ac:dyDescent="0.25">
      <c r="A1065" s="26" t="s">
        <v>27403</v>
      </c>
      <c r="B1065">
        <v>12.06</v>
      </c>
    </row>
    <row r="1066" spans="1:2" hidden="1" outlineLevel="2" x14ac:dyDescent="0.25">
      <c r="A1066" t="s">
        <v>16518</v>
      </c>
      <c r="B1066">
        <v>27.94</v>
      </c>
    </row>
    <row r="1067" spans="1:2" outlineLevel="1" collapsed="1" x14ac:dyDescent="0.25">
      <c r="A1067" s="26" t="s">
        <v>27404</v>
      </c>
      <c r="B1067">
        <v>27.94</v>
      </c>
    </row>
    <row r="1068" spans="1:2" hidden="1" outlineLevel="2" x14ac:dyDescent="0.25">
      <c r="A1068" t="s">
        <v>17133</v>
      </c>
      <c r="B1068">
        <v>16.43</v>
      </c>
    </row>
    <row r="1069" spans="1:2" hidden="1" outlineLevel="2" x14ac:dyDescent="0.25">
      <c r="A1069" t="s">
        <v>17133</v>
      </c>
      <c r="B1069">
        <v>24.18</v>
      </c>
    </row>
    <row r="1070" spans="1:2" outlineLevel="1" collapsed="1" x14ac:dyDescent="0.25">
      <c r="A1070" s="26" t="s">
        <v>27405</v>
      </c>
      <c r="B1070">
        <v>40.61</v>
      </c>
    </row>
    <row r="1071" spans="1:2" hidden="1" outlineLevel="2" x14ac:dyDescent="0.25">
      <c r="A1071" t="s">
        <v>16699</v>
      </c>
      <c r="B1071">
        <v>110</v>
      </c>
    </row>
    <row r="1072" spans="1:2" hidden="1" outlineLevel="2" x14ac:dyDescent="0.25">
      <c r="A1072" t="s">
        <v>16699</v>
      </c>
      <c r="B1072">
        <v>110</v>
      </c>
    </row>
    <row r="1073" spans="1:2" hidden="1" outlineLevel="2" x14ac:dyDescent="0.25">
      <c r="A1073" t="s">
        <v>16699</v>
      </c>
      <c r="B1073">
        <v>110</v>
      </c>
    </row>
    <row r="1074" spans="1:2" hidden="1" outlineLevel="2" x14ac:dyDescent="0.25">
      <c r="A1074" t="s">
        <v>16699</v>
      </c>
      <c r="B1074">
        <v>50.27</v>
      </c>
    </row>
    <row r="1075" spans="1:2" hidden="1" outlineLevel="2" x14ac:dyDescent="0.25">
      <c r="A1075" t="s">
        <v>16699</v>
      </c>
      <c r="B1075">
        <v>55</v>
      </c>
    </row>
    <row r="1076" spans="1:2" hidden="1" outlineLevel="2" x14ac:dyDescent="0.25">
      <c r="A1076" t="s">
        <v>16699</v>
      </c>
      <c r="B1076">
        <v>55</v>
      </c>
    </row>
    <row r="1077" spans="1:2" hidden="1" outlineLevel="2" x14ac:dyDescent="0.25">
      <c r="A1077" t="s">
        <v>16699</v>
      </c>
      <c r="B1077">
        <v>55</v>
      </c>
    </row>
    <row r="1078" spans="1:2" hidden="1" outlineLevel="2" x14ac:dyDescent="0.25">
      <c r="A1078" t="s">
        <v>16699</v>
      </c>
      <c r="B1078">
        <v>55</v>
      </c>
    </row>
    <row r="1079" spans="1:2" hidden="1" outlineLevel="2" x14ac:dyDescent="0.25">
      <c r="A1079" t="s">
        <v>16699</v>
      </c>
      <c r="B1079">
        <v>55</v>
      </c>
    </row>
    <row r="1080" spans="1:2" outlineLevel="1" collapsed="1" x14ac:dyDescent="0.25">
      <c r="A1080" s="26" t="s">
        <v>27406</v>
      </c>
      <c r="B1080">
        <v>655.27</v>
      </c>
    </row>
    <row r="1081" spans="1:2" hidden="1" outlineLevel="2" x14ac:dyDescent="0.25">
      <c r="A1081" t="s">
        <v>18058</v>
      </c>
      <c r="B1081">
        <v>14.04</v>
      </c>
    </row>
    <row r="1082" spans="1:2" hidden="1" outlineLevel="2" x14ac:dyDescent="0.25">
      <c r="A1082" t="s">
        <v>18058</v>
      </c>
      <c r="B1082">
        <v>0.91</v>
      </c>
    </row>
    <row r="1083" spans="1:2" hidden="1" outlineLevel="2" x14ac:dyDescent="0.25">
      <c r="A1083" t="s">
        <v>18058</v>
      </c>
      <c r="B1083">
        <v>34.19</v>
      </c>
    </row>
    <row r="1084" spans="1:2" outlineLevel="1" collapsed="1" x14ac:dyDescent="0.25">
      <c r="A1084" s="26" t="s">
        <v>27407</v>
      </c>
      <c r="B1084">
        <v>49.14</v>
      </c>
    </row>
    <row r="1085" spans="1:2" hidden="1" outlineLevel="2" x14ac:dyDescent="0.25">
      <c r="A1085" t="s">
        <v>18012</v>
      </c>
      <c r="B1085">
        <v>58.35</v>
      </c>
    </row>
    <row r="1086" spans="1:2" hidden="1" outlineLevel="2" x14ac:dyDescent="0.25">
      <c r="A1086" t="s">
        <v>18012</v>
      </c>
      <c r="B1086">
        <v>75</v>
      </c>
    </row>
    <row r="1087" spans="1:2" hidden="1" outlineLevel="2" x14ac:dyDescent="0.25">
      <c r="A1087" t="s">
        <v>18012</v>
      </c>
      <c r="B1087">
        <v>75</v>
      </c>
    </row>
    <row r="1088" spans="1:2" hidden="1" outlineLevel="2" x14ac:dyDescent="0.25">
      <c r="A1088" t="s">
        <v>18012</v>
      </c>
      <c r="B1088">
        <v>75</v>
      </c>
    </row>
    <row r="1089" spans="1:2" hidden="1" outlineLevel="2" x14ac:dyDescent="0.25">
      <c r="A1089" t="s">
        <v>18012</v>
      </c>
      <c r="B1089">
        <v>75</v>
      </c>
    </row>
    <row r="1090" spans="1:2" hidden="1" outlineLevel="2" x14ac:dyDescent="0.25">
      <c r="A1090" t="s">
        <v>18012</v>
      </c>
      <c r="B1090">
        <v>7.5</v>
      </c>
    </row>
    <row r="1091" spans="1:2" outlineLevel="1" collapsed="1" x14ac:dyDescent="0.25">
      <c r="A1091" s="26" t="s">
        <v>27408</v>
      </c>
      <c r="B1091">
        <v>365.85</v>
      </c>
    </row>
    <row r="1092" spans="1:2" hidden="1" outlineLevel="2" x14ac:dyDescent="0.25">
      <c r="A1092" t="s">
        <v>18035</v>
      </c>
      <c r="B1092">
        <v>52.674999999999997</v>
      </c>
    </row>
    <row r="1093" spans="1:2" hidden="1" outlineLevel="2" x14ac:dyDescent="0.25">
      <c r="A1093" t="s">
        <v>18035</v>
      </c>
      <c r="B1093">
        <v>50.75</v>
      </c>
    </row>
    <row r="1094" spans="1:2" hidden="1" outlineLevel="2" x14ac:dyDescent="0.25">
      <c r="A1094" t="s">
        <v>18035</v>
      </c>
      <c r="B1094">
        <v>87.5</v>
      </c>
    </row>
    <row r="1095" spans="1:2" hidden="1" outlineLevel="2" x14ac:dyDescent="0.25">
      <c r="A1095" t="s">
        <v>18035</v>
      </c>
      <c r="B1095">
        <v>87.5</v>
      </c>
    </row>
    <row r="1096" spans="1:2" outlineLevel="1" collapsed="1" x14ac:dyDescent="0.25">
      <c r="A1096" s="26" t="s">
        <v>27409</v>
      </c>
      <c r="B1096">
        <v>278.42500000000001</v>
      </c>
    </row>
    <row r="1097" spans="1:2" hidden="1" outlineLevel="2" x14ac:dyDescent="0.25">
      <c r="A1097" t="s">
        <v>16695</v>
      </c>
      <c r="B1097">
        <v>133.19999999999999</v>
      </c>
    </row>
    <row r="1098" spans="1:2" hidden="1" outlineLevel="2" x14ac:dyDescent="0.25">
      <c r="A1098" t="s">
        <v>16695</v>
      </c>
      <c r="B1098">
        <v>133.19999999999999</v>
      </c>
    </row>
    <row r="1099" spans="1:2" hidden="1" outlineLevel="2" x14ac:dyDescent="0.25">
      <c r="A1099" t="s">
        <v>16695</v>
      </c>
      <c r="B1099">
        <v>133.19999999999999</v>
      </c>
    </row>
    <row r="1100" spans="1:2" hidden="1" outlineLevel="2" x14ac:dyDescent="0.25">
      <c r="A1100" t="s">
        <v>16695</v>
      </c>
      <c r="B1100">
        <v>16.440000000000001</v>
      </c>
    </row>
    <row r="1101" spans="1:2" hidden="1" outlineLevel="2" x14ac:dyDescent="0.25">
      <c r="A1101" t="s">
        <v>16695</v>
      </c>
      <c r="B1101">
        <v>36</v>
      </c>
    </row>
    <row r="1102" spans="1:2" hidden="1" outlineLevel="2" x14ac:dyDescent="0.25">
      <c r="A1102" t="s">
        <v>16695</v>
      </c>
      <c r="B1102">
        <v>10.199999999999999</v>
      </c>
    </row>
    <row r="1103" spans="1:2" hidden="1" outlineLevel="2" x14ac:dyDescent="0.25">
      <c r="A1103" t="s">
        <v>16695</v>
      </c>
      <c r="B1103">
        <v>63.12</v>
      </c>
    </row>
    <row r="1104" spans="1:2" outlineLevel="1" collapsed="1" x14ac:dyDescent="0.25">
      <c r="A1104" s="26" t="s">
        <v>27410</v>
      </c>
      <c r="B1104">
        <v>525.3599999999999</v>
      </c>
    </row>
    <row r="1105" spans="1:2" hidden="1" outlineLevel="2" x14ac:dyDescent="0.25">
      <c r="A1105" t="s">
        <v>12109</v>
      </c>
      <c r="B1105">
        <v>114</v>
      </c>
    </row>
    <row r="1106" spans="1:2" hidden="1" outlineLevel="2" x14ac:dyDescent="0.25">
      <c r="A1106" t="s">
        <v>12109</v>
      </c>
      <c r="B1106">
        <v>114</v>
      </c>
    </row>
    <row r="1107" spans="1:2" hidden="1" outlineLevel="2" x14ac:dyDescent="0.25">
      <c r="A1107" t="s">
        <v>12109</v>
      </c>
      <c r="B1107">
        <v>68.400000000000006</v>
      </c>
    </row>
    <row r="1108" spans="1:2" outlineLevel="1" collapsed="1" x14ac:dyDescent="0.25">
      <c r="A1108" s="26" t="s">
        <v>27411</v>
      </c>
      <c r="B1108">
        <v>296.39999999999998</v>
      </c>
    </row>
    <row r="1109" spans="1:2" hidden="1" outlineLevel="2" x14ac:dyDescent="0.25">
      <c r="A1109" t="s">
        <v>11509</v>
      </c>
      <c r="B1109">
        <v>143</v>
      </c>
    </row>
    <row r="1110" spans="1:2" hidden="1" outlineLevel="2" x14ac:dyDescent="0.25">
      <c r="A1110" t="s">
        <v>11509</v>
      </c>
      <c r="B1110">
        <v>143</v>
      </c>
    </row>
    <row r="1111" spans="1:2" hidden="1" outlineLevel="2" x14ac:dyDescent="0.25">
      <c r="A1111" t="s">
        <v>11509</v>
      </c>
      <c r="B1111">
        <v>143</v>
      </c>
    </row>
    <row r="1112" spans="1:2" hidden="1" outlineLevel="2" x14ac:dyDescent="0.25">
      <c r="A1112" t="s">
        <v>11509</v>
      </c>
      <c r="B1112">
        <v>143</v>
      </c>
    </row>
    <row r="1113" spans="1:2" hidden="1" outlineLevel="2" x14ac:dyDescent="0.25">
      <c r="A1113" t="s">
        <v>11509</v>
      </c>
      <c r="B1113">
        <v>143</v>
      </c>
    </row>
    <row r="1114" spans="1:2" hidden="1" outlineLevel="2" x14ac:dyDescent="0.25">
      <c r="A1114" t="s">
        <v>11509</v>
      </c>
      <c r="B1114">
        <v>26</v>
      </c>
    </row>
    <row r="1115" spans="1:2" outlineLevel="1" collapsed="1" x14ac:dyDescent="0.25">
      <c r="A1115" s="26" t="s">
        <v>27412</v>
      </c>
      <c r="B1115">
        <v>741</v>
      </c>
    </row>
    <row r="1116" spans="1:2" hidden="1" outlineLevel="2" x14ac:dyDescent="0.25">
      <c r="A1116" t="s">
        <v>16575</v>
      </c>
      <c r="B1116">
        <v>4.95</v>
      </c>
    </row>
    <row r="1117" spans="1:2" outlineLevel="1" collapsed="1" x14ac:dyDescent="0.25">
      <c r="A1117" s="26" t="s">
        <v>27413</v>
      </c>
      <c r="B1117">
        <v>4.95</v>
      </c>
    </row>
    <row r="1118" spans="1:2" hidden="1" outlineLevel="2" x14ac:dyDescent="0.25">
      <c r="A1118" t="s">
        <v>18124</v>
      </c>
      <c r="B1118">
        <v>8.4</v>
      </c>
    </row>
    <row r="1119" spans="1:2" hidden="1" outlineLevel="2" x14ac:dyDescent="0.25">
      <c r="A1119" t="s">
        <v>18124</v>
      </c>
      <c r="B1119">
        <v>1.2</v>
      </c>
    </row>
    <row r="1120" spans="1:2" outlineLevel="1" collapsed="1" x14ac:dyDescent="0.25">
      <c r="A1120" s="26" t="s">
        <v>27414</v>
      </c>
      <c r="B1120">
        <v>9.6</v>
      </c>
    </row>
    <row r="1121" spans="1:2" hidden="1" outlineLevel="2" x14ac:dyDescent="0.25">
      <c r="A1121" t="s">
        <v>19728</v>
      </c>
      <c r="B1121">
        <v>12</v>
      </c>
    </row>
    <row r="1122" spans="1:2" outlineLevel="1" collapsed="1" x14ac:dyDescent="0.25">
      <c r="A1122" s="26" t="s">
        <v>27415</v>
      </c>
      <c r="B1122">
        <v>12</v>
      </c>
    </row>
    <row r="1123" spans="1:2" hidden="1" outlineLevel="2" x14ac:dyDescent="0.25">
      <c r="A1123" t="s">
        <v>16849</v>
      </c>
      <c r="B1123">
        <v>111</v>
      </c>
    </row>
    <row r="1124" spans="1:2" outlineLevel="1" collapsed="1" x14ac:dyDescent="0.25">
      <c r="A1124" s="26" t="s">
        <v>27416</v>
      </c>
      <c r="B1124">
        <v>111</v>
      </c>
    </row>
    <row r="1125" spans="1:2" hidden="1" outlineLevel="2" x14ac:dyDescent="0.25">
      <c r="A1125" t="s">
        <v>11776</v>
      </c>
      <c r="B1125">
        <v>500</v>
      </c>
    </row>
    <row r="1126" spans="1:2" hidden="1" outlineLevel="2" x14ac:dyDescent="0.25">
      <c r="A1126" t="s">
        <v>11776</v>
      </c>
      <c r="B1126">
        <v>500</v>
      </c>
    </row>
    <row r="1127" spans="1:2" hidden="1" outlineLevel="2" x14ac:dyDescent="0.25">
      <c r="A1127" t="s">
        <v>11776</v>
      </c>
      <c r="B1127">
        <v>500</v>
      </c>
    </row>
    <row r="1128" spans="1:2" hidden="1" outlineLevel="2" x14ac:dyDescent="0.25">
      <c r="A1128" t="s">
        <v>11776</v>
      </c>
      <c r="B1128">
        <v>500</v>
      </c>
    </row>
    <row r="1129" spans="1:2" hidden="1" outlineLevel="2" x14ac:dyDescent="0.25">
      <c r="A1129" t="s">
        <v>11776</v>
      </c>
      <c r="B1129">
        <v>178.5</v>
      </c>
    </row>
    <row r="1130" spans="1:2" hidden="1" outlineLevel="2" x14ac:dyDescent="0.25">
      <c r="A1130" t="s">
        <v>11776</v>
      </c>
      <c r="B1130">
        <v>312.5</v>
      </c>
    </row>
    <row r="1131" spans="1:2" hidden="1" outlineLevel="2" x14ac:dyDescent="0.25">
      <c r="A1131" t="s">
        <v>11776</v>
      </c>
      <c r="B1131">
        <v>300</v>
      </c>
    </row>
    <row r="1132" spans="1:2" hidden="1" outlineLevel="2" x14ac:dyDescent="0.25">
      <c r="A1132" t="s">
        <v>11776</v>
      </c>
      <c r="B1132">
        <v>300</v>
      </c>
    </row>
    <row r="1133" spans="1:2" hidden="1" outlineLevel="2" x14ac:dyDescent="0.25">
      <c r="A1133" t="s">
        <v>11776</v>
      </c>
      <c r="B1133">
        <v>300</v>
      </c>
    </row>
    <row r="1134" spans="1:2" hidden="1" outlineLevel="2" x14ac:dyDescent="0.25">
      <c r="A1134" t="s">
        <v>11776</v>
      </c>
      <c r="B1134">
        <v>300</v>
      </c>
    </row>
    <row r="1135" spans="1:2" outlineLevel="1" collapsed="1" x14ac:dyDescent="0.25">
      <c r="A1135" s="26" t="s">
        <v>27417</v>
      </c>
      <c r="B1135">
        <v>3691</v>
      </c>
    </row>
    <row r="1136" spans="1:2" hidden="1" outlineLevel="2" x14ac:dyDescent="0.25">
      <c r="A1136" t="s">
        <v>14015</v>
      </c>
      <c r="B1136">
        <v>305.60000000000002</v>
      </c>
    </row>
    <row r="1137" spans="1:2" outlineLevel="1" collapsed="1" x14ac:dyDescent="0.25">
      <c r="A1137" s="26" t="s">
        <v>27418</v>
      </c>
      <c r="B1137">
        <v>305.60000000000002</v>
      </c>
    </row>
    <row r="1138" spans="1:2" hidden="1" outlineLevel="2" x14ac:dyDescent="0.25">
      <c r="A1138" t="s">
        <v>18952</v>
      </c>
      <c r="B1138">
        <v>68.64</v>
      </c>
    </row>
    <row r="1139" spans="1:2" outlineLevel="1" collapsed="1" x14ac:dyDescent="0.25">
      <c r="A1139" s="26" t="s">
        <v>27419</v>
      </c>
      <c r="B1139">
        <v>68.64</v>
      </c>
    </row>
    <row r="1140" spans="1:2" hidden="1" outlineLevel="2" x14ac:dyDescent="0.25">
      <c r="A1140" t="s">
        <v>19379</v>
      </c>
      <c r="B1140">
        <v>188.67</v>
      </c>
    </row>
    <row r="1141" spans="1:2" hidden="1" outlineLevel="2" x14ac:dyDescent="0.25">
      <c r="A1141" t="s">
        <v>19379</v>
      </c>
      <c r="B1141">
        <v>132.05000000000001</v>
      </c>
    </row>
    <row r="1142" spans="1:2" outlineLevel="1" collapsed="1" x14ac:dyDescent="0.25">
      <c r="A1142" s="26" t="s">
        <v>27420</v>
      </c>
      <c r="B1142">
        <v>320.72000000000003</v>
      </c>
    </row>
    <row r="1143" spans="1:2" hidden="1" outlineLevel="2" x14ac:dyDescent="0.25">
      <c r="A1143" t="s">
        <v>16596</v>
      </c>
      <c r="B1143">
        <v>268.2</v>
      </c>
    </row>
    <row r="1144" spans="1:2" outlineLevel="1" collapsed="1" x14ac:dyDescent="0.25">
      <c r="A1144" s="26" t="s">
        <v>27421</v>
      </c>
      <c r="B1144">
        <v>268.2</v>
      </c>
    </row>
    <row r="1145" spans="1:2" hidden="1" outlineLevel="2" x14ac:dyDescent="0.25">
      <c r="A1145" t="s">
        <v>17768</v>
      </c>
      <c r="B1145">
        <v>37.5</v>
      </c>
    </row>
    <row r="1146" spans="1:2" hidden="1" outlineLevel="2" x14ac:dyDescent="0.25">
      <c r="A1146" t="s">
        <v>17768</v>
      </c>
      <c r="B1146">
        <v>127.5</v>
      </c>
    </row>
    <row r="1147" spans="1:2" hidden="1" outlineLevel="2" x14ac:dyDescent="0.25">
      <c r="A1147" t="s">
        <v>17768</v>
      </c>
      <c r="B1147">
        <v>127.5</v>
      </c>
    </row>
    <row r="1148" spans="1:2" hidden="1" outlineLevel="2" x14ac:dyDescent="0.25">
      <c r="A1148" t="s">
        <v>17768</v>
      </c>
      <c r="B1148">
        <v>127.5</v>
      </c>
    </row>
    <row r="1149" spans="1:2" hidden="1" outlineLevel="2" x14ac:dyDescent="0.25">
      <c r="A1149" t="s">
        <v>17768</v>
      </c>
      <c r="B1149">
        <v>3.75</v>
      </c>
    </row>
    <row r="1150" spans="1:2" outlineLevel="1" collapsed="1" x14ac:dyDescent="0.25">
      <c r="A1150" s="26" t="s">
        <v>27422</v>
      </c>
      <c r="B1150">
        <v>423.75</v>
      </c>
    </row>
    <row r="1151" spans="1:2" hidden="1" outlineLevel="2" x14ac:dyDescent="0.25">
      <c r="A1151" t="s">
        <v>18630</v>
      </c>
      <c r="B1151">
        <v>279.75</v>
      </c>
    </row>
    <row r="1152" spans="1:2" hidden="1" outlineLevel="2" x14ac:dyDescent="0.25">
      <c r="A1152" t="s">
        <v>18630</v>
      </c>
      <c r="B1152">
        <v>279.75</v>
      </c>
    </row>
    <row r="1153" spans="1:2" hidden="1" outlineLevel="2" x14ac:dyDescent="0.25">
      <c r="A1153" t="s">
        <v>18630</v>
      </c>
      <c r="B1153">
        <v>279.75</v>
      </c>
    </row>
    <row r="1154" spans="1:2" outlineLevel="1" collapsed="1" x14ac:dyDescent="0.25">
      <c r="A1154" s="26" t="s">
        <v>27423</v>
      </c>
      <c r="B1154">
        <v>839.25</v>
      </c>
    </row>
    <row r="1155" spans="1:2" hidden="1" outlineLevel="2" x14ac:dyDescent="0.25">
      <c r="A1155" t="s">
        <v>26486</v>
      </c>
      <c r="B1155">
        <v>98.679000000000002</v>
      </c>
    </row>
    <row r="1156" spans="1:2" hidden="1" outlineLevel="2" x14ac:dyDescent="0.25">
      <c r="A1156" t="s">
        <v>26486</v>
      </c>
      <c r="B1156">
        <v>119.88</v>
      </c>
    </row>
    <row r="1157" spans="1:2" outlineLevel="1" collapsed="1" x14ac:dyDescent="0.25">
      <c r="A1157" s="26" t="s">
        <v>27424</v>
      </c>
      <c r="B1157">
        <v>218.559</v>
      </c>
    </row>
    <row r="1158" spans="1:2" hidden="1" outlineLevel="2" x14ac:dyDescent="0.25">
      <c r="A1158" t="s">
        <v>26559</v>
      </c>
      <c r="B1158">
        <v>153.13999999999999</v>
      </c>
    </row>
    <row r="1159" spans="1:2" outlineLevel="1" collapsed="1" x14ac:dyDescent="0.25">
      <c r="A1159" s="26" t="s">
        <v>27425</v>
      </c>
      <c r="B1159">
        <v>153.13999999999999</v>
      </c>
    </row>
    <row r="1160" spans="1:2" hidden="1" outlineLevel="2" x14ac:dyDescent="0.25">
      <c r="A1160" t="s">
        <v>18374</v>
      </c>
      <c r="B1160">
        <v>6.66</v>
      </c>
    </row>
    <row r="1161" spans="1:2" hidden="1" outlineLevel="2" x14ac:dyDescent="0.25">
      <c r="A1161" t="s">
        <v>18374</v>
      </c>
      <c r="B1161">
        <v>42.3</v>
      </c>
    </row>
    <row r="1162" spans="1:2" outlineLevel="1" collapsed="1" x14ac:dyDescent="0.25">
      <c r="A1162" s="26" t="s">
        <v>27426</v>
      </c>
      <c r="B1162">
        <v>48.959999999999994</v>
      </c>
    </row>
    <row r="1163" spans="1:2" hidden="1" outlineLevel="2" x14ac:dyDescent="0.25">
      <c r="A1163" t="s">
        <v>18464</v>
      </c>
      <c r="B1163">
        <v>55</v>
      </c>
    </row>
    <row r="1164" spans="1:2" hidden="1" outlineLevel="2" x14ac:dyDescent="0.25">
      <c r="A1164" t="s">
        <v>18464</v>
      </c>
      <c r="B1164">
        <v>5.5</v>
      </c>
    </row>
    <row r="1165" spans="1:2" hidden="1" outlineLevel="2" x14ac:dyDescent="0.25">
      <c r="A1165" t="s">
        <v>18464</v>
      </c>
      <c r="B1165">
        <v>55.55</v>
      </c>
    </row>
    <row r="1166" spans="1:2" outlineLevel="1" collapsed="1" x14ac:dyDescent="0.25">
      <c r="A1166" s="26" t="s">
        <v>27427</v>
      </c>
      <c r="B1166">
        <v>116.05</v>
      </c>
    </row>
    <row r="1167" spans="1:2" hidden="1" outlineLevel="2" x14ac:dyDescent="0.25">
      <c r="A1167" t="s">
        <v>18431</v>
      </c>
      <c r="B1167">
        <v>57.5</v>
      </c>
    </row>
    <row r="1168" spans="1:2" hidden="1" outlineLevel="2" x14ac:dyDescent="0.25">
      <c r="A1168" t="s">
        <v>18431</v>
      </c>
      <c r="B1168">
        <v>57.5</v>
      </c>
    </row>
    <row r="1169" spans="1:2" hidden="1" outlineLevel="2" x14ac:dyDescent="0.25">
      <c r="A1169" t="s">
        <v>18431</v>
      </c>
      <c r="B1169">
        <v>57.5</v>
      </c>
    </row>
    <row r="1170" spans="1:2" outlineLevel="1" collapsed="1" x14ac:dyDescent="0.25">
      <c r="A1170" s="26" t="s">
        <v>27428</v>
      </c>
      <c r="B1170">
        <v>172.5</v>
      </c>
    </row>
    <row r="1171" spans="1:2" hidden="1" outlineLevel="2" x14ac:dyDescent="0.25">
      <c r="A1171" t="s">
        <v>18402</v>
      </c>
      <c r="B1171">
        <v>60.84</v>
      </c>
    </row>
    <row r="1172" spans="1:2" hidden="1" outlineLevel="2" x14ac:dyDescent="0.25">
      <c r="A1172" t="s">
        <v>18402</v>
      </c>
      <c r="B1172">
        <v>19.89</v>
      </c>
    </row>
    <row r="1173" spans="1:2" hidden="1" outlineLevel="2" x14ac:dyDescent="0.25">
      <c r="A1173" t="s">
        <v>18402</v>
      </c>
      <c r="B1173">
        <v>65.650000000000006</v>
      </c>
    </row>
    <row r="1174" spans="1:2" outlineLevel="1" collapsed="1" x14ac:dyDescent="0.25">
      <c r="A1174" s="26" t="s">
        <v>27429</v>
      </c>
      <c r="B1174">
        <v>146.38</v>
      </c>
    </row>
    <row r="1175" spans="1:2" hidden="1" outlineLevel="2" x14ac:dyDescent="0.25">
      <c r="A1175" t="s">
        <v>26300</v>
      </c>
      <c r="B1175">
        <v>35.65</v>
      </c>
    </row>
    <row r="1176" spans="1:2" outlineLevel="1" collapsed="1" x14ac:dyDescent="0.25">
      <c r="A1176" s="26" t="s">
        <v>27430</v>
      </c>
      <c r="B1176">
        <v>35.65</v>
      </c>
    </row>
    <row r="1177" spans="1:2" hidden="1" outlineLevel="2" x14ac:dyDescent="0.25">
      <c r="A1177" t="s">
        <v>26304</v>
      </c>
      <c r="B1177">
        <v>4.2</v>
      </c>
    </row>
    <row r="1178" spans="1:2" outlineLevel="1" collapsed="1" x14ac:dyDescent="0.25">
      <c r="A1178" s="26" t="s">
        <v>27431</v>
      </c>
      <c r="B1178">
        <v>4.2</v>
      </c>
    </row>
    <row r="1179" spans="1:2" hidden="1" outlineLevel="2" x14ac:dyDescent="0.25">
      <c r="A1179" t="s">
        <v>18614</v>
      </c>
      <c r="B1179">
        <v>75.819999999999993</v>
      </c>
    </row>
    <row r="1180" spans="1:2" outlineLevel="1" collapsed="1" x14ac:dyDescent="0.25">
      <c r="A1180" s="26" t="s">
        <v>27432</v>
      </c>
      <c r="B1180">
        <v>75.819999999999993</v>
      </c>
    </row>
    <row r="1181" spans="1:2" hidden="1" outlineLevel="2" x14ac:dyDescent="0.25">
      <c r="A1181" t="s">
        <v>24893</v>
      </c>
      <c r="B1181">
        <v>515</v>
      </c>
    </row>
    <row r="1182" spans="1:2" outlineLevel="1" collapsed="1" x14ac:dyDescent="0.25">
      <c r="A1182" s="26" t="s">
        <v>27433</v>
      </c>
      <c r="B1182">
        <v>515</v>
      </c>
    </row>
    <row r="1183" spans="1:2" hidden="1" outlineLevel="2" x14ac:dyDescent="0.25">
      <c r="A1183" t="s">
        <v>18761</v>
      </c>
      <c r="B1183">
        <v>6.4</v>
      </c>
    </row>
    <row r="1184" spans="1:2" hidden="1" outlineLevel="2" x14ac:dyDescent="0.25">
      <c r="A1184" t="s">
        <v>18761</v>
      </c>
      <c r="B1184">
        <v>224</v>
      </c>
    </row>
    <row r="1185" spans="1:2" hidden="1" outlineLevel="2" x14ac:dyDescent="0.25">
      <c r="A1185" t="s">
        <v>18761</v>
      </c>
      <c r="B1185">
        <v>224</v>
      </c>
    </row>
    <row r="1186" spans="1:2" hidden="1" outlineLevel="2" x14ac:dyDescent="0.25">
      <c r="A1186" t="s">
        <v>18761</v>
      </c>
      <c r="B1186">
        <v>224</v>
      </c>
    </row>
    <row r="1187" spans="1:2" hidden="1" outlineLevel="2" x14ac:dyDescent="0.25">
      <c r="A1187" t="s">
        <v>18761</v>
      </c>
      <c r="B1187">
        <v>224</v>
      </c>
    </row>
    <row r="1188" spans="1:2" hidden="1" outlineLevel="2" x14ac:dyDescent="0.25">
      <c r="A1188" t="s">
        <v>18761</v>
      </c>
      <c r="B1188">
        <v>7.2</v>
      </c>
    </row>
    <row r="1189" spans="1:2" outlineLevel="1" collapsed="1" x14ac:dyDescent="0.25">
      <c r="A1189" s="26" t="s">
        <v>27434</v>
      </c>
      <c r="B1189">
        <v>909.6</v>
      </c>
    </row>
    <row r="1190" spans="1:2" hidden="1" outlineLevel="2" x14ac:dyDescent="0.25">
      <c r="A1190" t="s">
        <v>19303</v>
      </c>
      <c r="B1190">
        <v>29.4</v>
      </c>
    </row>
    <row r="1191" spans="1:2" hidden="1" outlineLevel="2" x14ac:dyDescent="0.25">
      <c r="A1191" t="s">
        <v>19303</v>
      </c>
      <c r="B1191">
        <v>29.4</v>
      </c>
    </row>
    <row r="1192" spans="1:2" hidden="1" outlineLevel="2" x14ac:dyDescent="0.25">
      <c r="A1192" t="s">
        <v>19303</v>
      </c>
      <c r="B1192">
        <v>0.5</v>
      </c>
    </row>
    <row r="1193" spans="1:2" outlineLevel="1" collapsed="1" x14ac:dyDescent="0.25">
      <c r="A1193" s="26" t="s">
        <v>27435</v>
      </c>
      <c r="B1193">
        <v>59.3</v>
      </c>
    </row>
    <row r="1194" spans="1:2" hidden="1" outlineLevel="2" x14ac:dyDescent="0.25">
      <c r="A1194" t="s">
        <v>20421</v>
      </c>
      <c r="B1194">
        <v>12.8</v>
      </c>
    </row>
    <row r="1195" spans="1:2" outlineLevel="1" collapsed="1" x14ac:dyDescent="0.25">
      <c r="A1195" s="26" t="s">
        <v>27436</v>
      </c>
      <c r="B1195">
        <v>12.8</v>
      </c>
    </row>
    <row r="1196" spans="1:2" hidden="1" outlineLevel="2" x14ac:dyDescent="0.25">
      <c r="A1196" t="s">
        <v>19339</v>
      </c>
      <c r="B1196">
        <v>18</v>
      </c>
    </row>
    <row r="1197" spans="1:2" hidden="1" outlineLevel="2" x14ac:dyDescent="0.25">
      <c r="A1197" t="s">
        <v>19339</v>
      </c>
      <c r="B1197">
        <v>9</v>
      </c>
    </row>
    <row r="1198" spans="1:2" hidden="1" outlineLevel="2" x14ac:dyDescent="0.25">
      <c r="A1198" t="s">
        <v>19339</v>
      </c>
      <c r="B1198">
        <v>34.200000000000003</v>
      </c>
    </row>
    <row r="1199" spans="1:2" hidden="1" outlineLevel="2" x14ac:dyDescent="0.25">
      <c r="A1199" t="s">
        <v>19339</v>
      </c>
      <c r="B1199">
        <v>9.6300000000000008</v>
      </c>
    </row>
    <row r="1200" spans="1:2" hidden="1" outlineLevel="2" x14ac:dyDescent="0.25">
      <c r="A1200" t="s">
        <v>19339</v>
      </c>
      <c r="B1200">
        <v>65.069999999999993</v>
      </c>
    </row>
    <row r="1201" spans="1:2" outlineLevel="1" collapsed="1" x14ac:dyDescent="0.25">
      <c r="A1201" s="26" t="s">
        <v>27437</v>
      </c>
      <c r="B1201">
        <v>135.89999999999998</v>
      </c>
    </row>
    <row r="1202" spans="1:2" hidden="1" outlineLevel="2" x14ac:dyDescent="0.25">
      <c r="A1202" t="s">
        <v>20062</v>
      </c>
      <c r="B1202">
        <v>83</v>
      </c>
    </row>
    <row r="1203" spans="1:2" outlineLevel="1" collapsed="1" x14ac:dyDescent="0.25">
      <c r="A1203" s="26" t="s">
        <v>27438</v>
      </c>
      <c r="B1203">
        <v>83</v>
      </c>
    </row>
    <row r="1204" spans="1:2" hidden="1" outlineLevel="2" x14ac:dyDescent="0.25">
      <c r="A1204" t="s">
        <v>6268</v>
      </c>
      <c r="B1204">
        <v>3.3</v>
      </c>
    </row>
    <row r="1205" spans="1:2" hidden="1" outlineLevel="2" x14ac:dyDescent="0.25">
      <c r="A1205" t="s">
        <v>6268</v>
      </c>
      <c r="B1205">
        <v>155.65</v>
      </c>
    </row>
    <row r="1206" spans="1:2" hidden="1" outlineLevel="2" x14ac:dyDescent="0.25">
      <c r="A1206" t="s">
        <v>6268</v>
      </c>
      <c r="B1206">
        <v>143</v>
      </c>
    </row>
    <row r="1207" spans="1:2" hidden="1" outlineLevel="2" x14ac:dyDescent="0.25">
      <c r="A1207" t="s">
        <v>6268</v>
      </c>
      <c r="B1207">
        <v>220</v>
      </c>
    </row>
    <row r="1208" spans="1:2" hidden="1" outlineLevel="2" x14ac:dyDescent="0.25">
      <c r="A1208" t="s">
        <v>6268</v>
      </c>
      <c r="B1208">
        <v>220</v>
      </c>
    </row>
    <row r="1209" spans="1:2" hidden="1" outlineLevel="2" x14ac:dyDescent="0.25">
      <c r="A1209" t="s">
        <v>6268</v>
      </c>
      <c r="B1209">
        <v>220</v>
      </c>
    </row>
    <row r="1210" spans="1:2" hidden="1" outlineLevel="2" x14ac:dyDescent="0.25">
      <c r="A1210" t="s">
        <v>6268</v>
      </c>
      <c r="B1210">
        <v>220</v>
      </c>
    </row>
    <row r="1211" spans="1:2" hidden="1" outlineLevel="2" x14ac:dyDescent="0.25">
      <c r="A1211" t="s">
        <v>6268</v>
      </c>
      <c r="B1211">
        <v>220</v>
      </c>
    </row>
    <row r="1212" spans="1:2" hidden="1" outlineLevel="2" x14ac:dyDescent="0.25">
      <c r="A1212" t="s">
        <v>6268</v>
      </c>
      <c r="B1212">
        <v>220</v>
      </c>
    </row>
    <row r="1213" spans="1:2" hidden="1" outlineLevel="2" x14ac:dyDescent="0.25">
      <c r="A1213" t="s">
        <v>6268</v>
      </c>
      <c r="B1213">
        <v>220</v>
      </c>
    </row>
    <row r="1214" spans="1:2" hidden="1" outlineLevel="2" x14ac:dyDescent="0.25">
      <c r="A1214" t="s">
        <v>6268</v>
      </c>
      <c r="B1214">
        <v>2.75</v>
      </c>
    </row>
    <row r="1215" spans="1:2" hidden="1" outlineLevel="2" x14ac:dyDescent="0.25">
      <c r="A1215" t="s">
        <v>6268</v>
      </c>
      <c r="B1215">
        <v>3.63</v>
      </c>
    </row>
    <row r="1216" spans="1:2" hidden="1" outlineLevel="2" x14ac:dyDescent="0.25">
      <c r="A1216" t="s">
        <v>6268</v>
      </c>
      <c r="B1216">
        <v>5.5</v>
      </c>
    </row>
    <row r="1217" spans="1:2" hidden="1" outlineLevel="2" x14ac:dyDescent="0.25">
      <c r="A1217" t="s">
        <v>6268</v>
      </c>
      <c r="B1217">
        <v>27.5</v>
      </c>
    </row>
    <row r="1218" spans="1:2" hidden="1" outlineLevel="2" x14ac:dyDescent="0.25">
      <c r="A1218" t="s">
        <v>6268</v>
      </c>
      <c r="B1218">
        <v>154</v>
      </c>
    </row>
    <row r="1219" spans="1:2" outlineLevel="1" collapsed="1" x14ac:dyDescent="0.25">
      <c r="A1219" s="26" t="s">
        <v>27439</v>
      </c>
      <c r="B1219">
        <v>2035.3300000000002</v>
      </c>
    </row>
    <row r="1220" spans="1:2" hidden="1" outlineLevel="2" x14ac:dyDescent="0.25">
      <c r="A1220" t="s">
        <v>18948</v>
      </c>
      <c r="B1220">
        <v>27.6</v>
      </c>
    </row>
    <row r="1221" spans="1:2" hidden="1" outlineLevel="2" x14ac:dyDescent="0.25">
      <c r="A1221" t="s">
        <v>18948</v>
      </c>
      <c r="B1221">
        <v>76.08</v>
      </c>
    </row>
    <row r="1222" spans="1:2" hidden="1" outlineLevel="2" x14ac:dyDescent="0.25">
      <c r="A1222" t="s">
        <v>18948</v>
      </c>
      <c r="B1222">
        <v>118.2</v>
      </c>
    </row>
    <row r="1223" spans="1:2" hidden="1" outlineLevel="2" x14ac:dyDescent="0.25">
      <c r="A1223" t="s">
        <v>18948</v>
      </c>
      <c r="B1223">
        <v>15.6</v>
      </c>
    </row>
    <row r="1224" spans="1:2" hidden="1" outlineLevel="2" x14ac:dyDescent="0.25">
      <c r="A1224" t="s">
        <v>18948</v>
      </c>
      <c r="B1224">
        <v>9.6</v>
      </c>
    </row>
    <row r="1225" spans="1:2" hidden="1" outlineLevel="2" x14ac:dyDescent="0.25">
      <c r="A1225" t="s">
        <v>18948</v>
      </c>
      <c r="B1225">
        <v>25.2</v>
      </c>
    </row>
    <row r="1226" spans="1:2" hidden="1" outlineLevel="2" x14ac:dyDescent="0.25">
      <c r="A1226" t="s">
        <v>18948</v>
      </c>
      <c r="B1226">
        <v>121.08</v>
      </c>
    </row>
    <row r="1227" spans="1:2" outlineLevel="1" collapsed="1" x14ac:dyDescent="0.25">
      <c r="A1227" s="26" t="s">
        <v>27440</v>
      </c>
      <c r="B1227">
        <v>393.35999999999996</v>
      </c>
    </row>
    <row r="1228" spans="1:2" hidden="1" outlineLevel="2" x14ac:dyDescent="0.25">
      <c r="A1228" t="s">
        <v>19470</v>
      </c>
      <c r="B1228">
        <v>65</v>
      </c>
    </row>
    <row r="1229" spans="1:2" outlineLevel="1" collapsed="1" x14ac:dyDescent="0.25">
      <c r="A1229" s="26" t="s">
        <v>27441</v>
      </c>
      <c r="B1229">
        <v>65</v>
      </c>
    </row>
    <row r="1230" spans="1:2" hidden="1" outlineLevel="2" x14ac:dyDescent="0.25">
      <c r="A1230" t="s">
        <v>6136</v>
      </c>
      <c r="B1230">
        <v>270</v>
      </c>
    </row>
    <row r="1231" spans="1:2" hidden="1" outlineLevel="2" x14ac:dyDescent="0.25">
      <c r="A1231" t="s">
        <v>6136</v>
      </c>
      <c r="B1231">
        <v>270</v>
      </c>
    </row>
    <row r="1232" spans="1:2" hidden="1" outlineLevel="2" x14ac:dyDescent="0.25">
      <c r="A1232" t="s">
        <v>6136</v>
      </c>
      <c r="B1232">
        <v>253.8</v>
      </c>
    </row>
    <row r="1233" spans="1:2" hidden="1" outlineLevel="2" x14ac:dyDescent="0.25">
      <c r="A1233" t="s">
        <v>6136</v>
      </c>
      <c r="B1233">
        <v>270</v>
      </c>
    </row>
    <row r="1234" spans="1:2" hidden="1" outlineLevel="2" x14ac:dyDescent="0.25">
      <c r="A1234" t="s">
        <v>6136</v>
      </c>
      <c r="B1234">
        <v>270</v>
      </c>
    </row>
    <row r="1235" spans="1:2" hidden="1" outlineLevel="2" x14ac:dyDescent="0.25">
      <c r="A1235" t="s">
        <v>6136</v>
      </c>
      <c r="B1235">
        <v>124.2</v>
      </c>
    </row>
    <row r="1236" spans="1:2" hidden="1" outlineLevel="2" x14ac:dyDescent="0.25">
      <c r="A1236" t="s">
        <v>6136</v>
      </c>
      <c r="B1236">
        <v>270</v>
      </c>
    </row>
    <row r="1237" spans="1:2" hidden="1" outlineLevel="2" x14ac:dyDescent="0.25">
      <c r="A1237" t="s">
        <v>6136</v>
      </c>
      <c r="B1237">
        <v>270</v>
      </c>
    </row>
    <row r="1238" spans="1:2" hidden="1" outlineLevel="2" x14ac:dyDescent="0.25">
      <c r="A1238" t="s">
        <v>6136</v>
      </c>
      <c r="B1238">
        <v>270</v>
      </c>
    </row>
    <row r="1239" spans="1:2" hidden="1" outlineLevel="2" x14ac:dyDescent="0.25">
      <c r="A1239" t="s">
        <v>6136</v>
      </c>
      <c r="B1239">
        <v>270</v>
      </c>
    </row>
    <row r="1240" spans="1:2" hidden="1" outlineLevel="2" x14ac:dyDescent="0.25">
      <c r="A1240" t="s">
        <v>6136</v>
      </c>
      <c r="B1240">
        <v>270</v>
      </c>
    </row>
    <row r="1241" spans="1:2" hidden="1" outlineLevel="2" x14ac:dyDescent="0.25">
      <c r="A1241" t="s">
        <v>6136</v>
      </c>
      <c r="B1241">
        <v>270</v>
      </c>
    </row>
    <row r="1242" spans="1:2" hidden="1" outlineLevel="2" x14ac:dyDescent="0.25">
      <c r="A1242" t="s">
        <v>6136</v>
      </c>
      <c r="B1242">
        <v>270</v>
      </c>
    </row>
    <row r="1243" spans="1:2" hidden="1" outlineLevel="2" x14ac:dyDescent="0.25">
      <c r="A1243" t="s">
        <v>6136</v>
      </c>
      <c r="B1243">
        <v>270</v>
      </c>
    </row>
    <row r="1244" spans="1:2" hidden="1" outlineLevel="2" x14ac:dyDescent="0.25">
      <c r="A1244" t="s">
        <v>6136</v>
      </c>
      <c r="B1244">
        <v>270</v>
      </c>
    </row>
    <row r="1245" spans="1:2" hidden="1" outlineLevel="2" x14ac:dyDescent="0.25">
      <c r="A1245" t="s">
        <v>6136</v>
      </c>
      <c r="B1245">
        <v>270</v>
      </c>
    </row>
    <row r="1246" spans="1:2" hidden="1" outlineLevel="2" x14ac:dyDescent="0.25">
      <c r="A1246" t="s">
        <v>6136</v>
      </c>
      <c r="B1246">
        <v>270</v>
      </c>
    </row>
    <row r="1247" spans="1:2" hidden="1" outlineLevel="2" x14ac:dyDescent="0.25">
      <c r="A1247" t="s">
        <v>6136</v>
      </c>
      <c r="B1247">
        <v>135</v>
      </c>
    </row>
    <row r="1248" spans="1:2" hidden="1" outlineLevel="2" x14ac:dyDescent="0.25">
      <c r="A1248" t="s">
        <v>6136</v>
      </c>
      <c r="B1248">
        <v>12.15</v>
      </c>
    </row>
    <row r="1249" spans="1:2" hidden="1" outlineLevel="2" x14ac:dyDescent="0.25">
      <c r="A1249" t="s">
        <v>6136</v>
      </c>
      <c r="B1249">
        <v>1.35</v>
      </c>
    </row>
    <row r="1250" spans="1:2" hidden="1" outlineLevel="2" x14ac:dyDescent="0.25">
      <c r="A1250" t="s">
        <v>6136</v>
      </c>
      <c r="B1250">
        <v>270</v>
      </c>
    </row>
    <row r="1251" spans="1:2" hidden="1" outlineLevel="2" x14ac:dyDescent="0.25">
      <c r="A1251" t="s">
        <v>6136</v>
      </c>
      <c r="B1251">
        <v>270</v>
      </c>
    </row>
    <row r="1252" spans="1:2" outlineLevel="1" collapsed="1" x14ac:dyDescent="0.25">
      <c r="A1252" s="26" t="s">
        <v>27442</v>
      </c>
      <c r="B1252">
        <v>5116.5</v>
      </c>
    </row>
    <row r="1253" spans="1:2" hidden="1" outlineLevel="2" x14ac:dyDescent="0.25">
      <c r="A1253" t="s">
        <v>17114</v>
      </c>
      <c r="B1253">
        <v>145</v>
      </c>
    </row>
    <row r="1254" spans="1:2" outlineLevel="1" collapsed="1" x14ac:dyDescent="0.25">
      <c r="A1254" s="26" t="s">
        <v>27443</v>
      </c>
      <c r="B1254">
        <v>145</v>
      </c>
    </row>
    <row r="1255" spans="1:2" hidden="1" outlineLevel="2" x14ac:dyDescent="0.25">
      <c r="A1255" t="s">
        <v>6123</v>
      </c>
      <c r="B1255">
        <v>320</v>
      </c>
    </row>
    <row r="1256" spans="1:2" hidden="1" outlineLevel="2" x14ac:dyDescent="0.25">
      <c r="A1256" t="s">
        <v>6123</v>
      </c>
      <c r="B1256">
        <v>320</v>
      </c>
    </row>
    <row r="1257" spans="1:2" hidden="1" outlineLevel="2" x14ac:dyDescent="0.25">
      <c r="A1257" t="s">
        <v>6123</v>
      </c>
      <c r="B1257">
        <v>316.8</v>
      </c>
    </row>
    <row r="1258" spans="1:2" hidden="1" outlineLevel="2" x14ac:dyDescent="0.25">
      <c r="A1258" t="s">
        <v>6123</v>
      </c>
      <c r="B1258">
        <v>320</v>
      </c>
    </row>
    <row r="1259" spans="1:2" hidden="1" outlineLevel="2" x14ac:dyDescent="0.25">
      <c r="A1259" t="s">
        <v>6123</v>
      </c>
      <c r="B1259">
        <v>320</v>
      </c>
    </row>
    <row r="1260" spans="1:2" hidden="1" outlineLevel="2" x14ac:dyDescent="0.25">
      <c r="A1260" t="s">
        <v>6123</v>
      </c>
      <c r="B1260">
        <v>320</v>
      </c>
    </row>
    <row r="1261" spans="1:2" hidden="1" outlineLevel="2" x14ac:dyDescent="0.25">
      <c r="A1261" t="s">
        <v>6123</v>
      </c>
      <c r="B1261">
        <v>320</v>
      </c>
    </row>
    <row r="1262" spans="1:2" hidden="1" outlineLevel="2" x14ac:dyDescent="0.25">
      <c r="A1262" t="s">
        <v>6123</v>
      </c>
      <c r="B1262">
        <v>320</v>
      </c>
    </row>
    <row r="1263" spans="1:2" hidden="1" outlineLevel="2" x14ac:dyDescent="0.25">
      <c r="A1263" t="s">
        <v>6123</v>
      </c>
      <c r="B1263">
        <v>320</v>
      </c>
    </row>
    <row r="1264" spans="1:2" hidden="1" outlineLevel="2" x14ac:dyDescent="0.25">
      <c r="A1264" t="s">
        <v>6123</v>
      </c>
      <c r="B1264">
        <v>320</v>
      </c>
    </row>
    <row r="1265" spans="1:2" hidden="1" outlineLevel="2" x14ac:dyDescent="0.25">
      <c r="A1265" t="s">
        <v>6123</v>
      </c>
      <c r="B1265">
        <v>320</v>
      </c>
    </row>
    <row r="1266" spans="1:2" hidden="1" outlineLevel="2" x14ac:dyDescent="0.25">
      <c r="A1266" t="s">
        <v>6123</v>
      </c>
      <c r="B1266">
        <v>320</v>
      </c>
    </row>
    <row r="1267" spans="1:2" hidden="1" outlineLevel="2" x14ac:dyDescent="0.25">
      <c r="A1267" t="s">
        <v>6123</v>
      </c>
      <c r="B1267">
        <v>320</v>
      </c>
    </row>
    <row r="1268" spans="1:2" hidden="1" outlineLevel="2" x14ac:dyDescent="0.25">
      <c r="A1268" t="s">
        <v>6123</v>
      </c>
      <c r="B1268">
        <v>144</v>
      </c>
    </row>
    <row r="1269" spans="1:2" hidden="1" outlineLevel="2" x14ac:dyDescent="0.25">
      <c r="A1269" t="s">
        <v>6123</v>
      </c>
      <c r="B1269">
        <v>136</v>
      </c>
    </row>
    <row r="1270" spans="1:2" hidden="1" outlineLevel="2" x14ac:dyDescent="0.25">
      <c r="A1270" t="s">
        <v>6123</v>
      </c>
      <c r="B1270">
        <v>15.2</v>
      </c>
    </row>
    <row r="1271" spans="1:2" hidden="1" outlineLevel="2" x14ac:dyDescent="0.25">
      <c r="A1271" t="s">
        <v>6123</v>
      </c>
      <c r="B1271">
        <v>16</v>
      </c>
    </row>
    <row r="1272" spans="1:2" hidden="1" outlineLevel="2" x14ac:dyDescent="0.25">
      <c r="A1272" t="s">
        <v>6123</v>
      </c>
      <c r="B1272">
        <v>11.2</v>
      </c>
    </row>
    <row r="1273" spans="1:2" hidden="1" outlineLevel="2" x14ac:dyDescent="0.25">
      <c r="A1273" t="s">
        <v>6123</v>
      </c>
      <c r="B1273">
        <v>4.4800000000000004</v>
      </c>
    </row>
    <row r="1274" spans="1:2" hidden="1" outlineLevel="2" x14ac:dyDescent="0.25">
      <c r="A1274" t="s">
        <v>6123</v>
      </c>
      <c r="B1274">
        <v>16</v>
      </c>
    </row>
    <row r="1275" spans="1:2" hidden="1" outlineLevel="2" x14ac:dyDescent="0.25">
      <c r="A1275" t="s">
        <v>6123</v>
      </c>
      <c r="B1275">
        <v>19.2</v>
      </c>
    </row>
    <row r="1276" spans="1:2" hidden="1" outlineLevel="2" x14ac:dyDescent="0.25">
      <c r="A1276" t="s">
        <v>6123</v>
      </c>
      <c r="B1276">
        <v>140.80000000000001</v>
      </c>
    </row>
    <row r="1277" spans="1:2" hidden="1" outlineLevel="2" x14ac:dyDescent="0.25">
      <c r="A1277" t="s">
        <v>6123</v>
      </c>
      <c r="B1277">
        <v>121.6</v>
      </c>
    </row>
    <row r="1278" spans="1:2" hidden="1" outlineLevel="2" x14ac:dyDescent="0.25">
      <c r="A1278" t="s">
        <v>6123</v>
      </c>
      <c r="B1278">
        <v>144.80000000000001</v>
      </c>
    </row>
    <row r="1279" spans="1:2" outlineLevel="1" collapsed="1" x14ac:dyDescent="0.25">
      <c r="A1279" s="26" t="s">
        <v>27444</v>
      </c>
      <c r="B1279">
        <v>4926.08</v>
      </c>
    </row>
    <row r="1280" spans="1:2" hidden="1" outlineLevel="2" x14ac:dyDescent="0.25">
      <c r="A1280" t="s">
        <v>12350</v>
      </c>
      <c r="B1280">
        <v>75.5</v>
      </c>
    </row>
    <row r="1281" spans="1:2" hidden="1" outlineLevel="2" x14ac:dyDescent="0.25">
      <c r="A1281" t="s">
        <v>12350</v>
      </c>
      <c r="B1281">
        <v>18.25</v>
      </c>
    </row>
    <row r="1282" spans="1:2" hidden="1" outlineLevel="2" x14ac:dyDescent="0.25">
      <c r="A1282" t="s">
        <v>12350</v>
      </c>
      <c r="B1282">
        <v>125</v>
      </c>
    </row>
    <row r="1283" spans="1:2" hidden="1" outlineLevel="2" x14ac:dyDescent="0.25">
      <c r="A1283" t="s">
        <v>12350</v>
      </c>
      <c r="B1283">
        <v>242.25</v>
      </c>
    </row>
    <row r="1284" spans="1:2" outlineLevel="1" collapsed="1" x14ac:dyDescent="0.25">
      <c r="A1284" s="26" t="s">
        <v>27445</v>
      </c>
      <c r="B1284">
        <v>461</v>
      </c>
    </row>
    <row r="1285" spans="1:2" hidden="1" outlineLevel="2" x14ac:dyDescent="0.25">
      <c r="A1285" t="s">
        <v>14597</v>
      </c>
      <c r="B1285">
        <v>57</v>
      </c>
    </row>
    <row r="1286" spans="1:2" outlineLevel="1" collapsed="1" x14ac:dyDescent="0.25">
      <c r="A1286" s="26" t="s">
        <v>27446</v>
      </c>
      <c r="B1286">
        <v>57</v>
      </c>
    </row>
    <row r="1287" spans="1:2" hidden="1" outlineLevel="2" x14ac:dyDescent="0.25">
      <c r="A1287" t="s">
        <v>26666</v>
      </c>
      <c r="B1287">
        <v>182.82</v>
      </c>
    </row>
    <row r="1288" spans="1:2" outlineLevel="1" collapsed="1" x14ac:dyDescent="0.25">
      <c r="A1288" s="26" t="s">
        <v>27447</v>
      </c>
      <c r="B1288">
        <v>182.82</v>
      </c>
    </row>
    <row r="1289" spans="1:2" hidden="1" outlineLevel="2" x14ac:dyDescent="0.25">
      <c r="A1289" t="s">
        <v>20568</v>
      </c>
      <c r="B1289">
        <v>6.4</v>
      </c>
    </row>
    <row r="1290" spans="1:2" hidden="1" outlineLevel="2" x14ac:dyDescent="0.25">
      <c r="A1290" t="s">
        <v>20568</v>
      </c>
      <c r="B1290">
        <v>34.880000000000003</v>
      </c>
    </row>
    <row r="1291" spans="1:2" hidden="1" outlineLevel="2" x14ac:dyDescent="0.25">
      <c r="A1291" t="s">
        <v>20568</v>
      </c>
      <c r="B1291">
        <v>71.84</v>
      </c>
    </row>
    <row r="1292" spans="1:2" hidden="1" outlineLevel="2" x14ac:dyDescent="0.25">
      <c r="A1292" t="s">
        <v>20568</v>
      </c>
      <c r="B1292">
        <v>88.8</v>
      </c>
    </row>
    <row r="1293" spans="1:2" hidden="1" outlineLevel="2" x14ac:dyDescent="0.25">
      <c r="A1293" t="s">
        <v>20568</v>
      </c>
      <c r="B1293">
        <v>80</v>
      </c>
    </row>
    <row r="1294" spans="1:2" hidden="1" outlineLevel="2" x14ac:dyDescent="0.25">
      <c r="A1294" t="s">
        <v>20568</v>
      </c>
      <c r="B1294">
        <v>80</v>
      </c>
    </row>
    <row r="1295" spans="1:2" hidden="1" outlineLevel="2" x14ac:dyDescent="0.25">
      <c r="A1295" t="s">
        <v>20568</v>
      </c>
      <c r="B1295">
        <v>80</v>
      </c>
    </row>
    <row r="1296" spans="1:2" hidden="1" outlineLevel="2" x14ac:dyDescent="0.25">
      <c r="A1296" t="s">
        <v>20568</v>
      </c>
      <c r="B1296">
        <v>80</v>
      </c>
    </row>
    <row r="1297" spans="1:2" hidden="1" outlineLevel="2" x14ac:dyDescent="0.25">
      <c r="A1297" t="s">
        <v>20568</v>
      </c>
      <c r="B1297">
        <v>80</v>
      </c>
    </row>
    <row r="1298" spans="1:2" hidden="1" outlineLevel="2" x14ac:dyDescent="0.25">
      <c r="A1298" t="s">
        <v>20568</v>
      </c>
      <c r="B1298">
        <v>80</v>
      </c>
    </row>
    <row r="1299" spans="1:2" hidden="1" outlineLevel="2" x14ac:dyDescent="0.25">
      <c r="A1299" t="s">
        <v>20568</v>
      </c>
      <c r="B1299">
        <v>80</v>
      </c>
    </row>
    <row r="1300" spans="1:2" hidden="1" outlineLevel="2" x14ac:dyDescent="0.25">
      <c r="A1300" t="s">
        <v>20568</v>
      </c>
      <c r="B1300">
        <v>70.400000000000006</v>
      </c>
    </row>
    <row r="1301" spans="1:2" hidden="1" outlineLevel="2" x14ac:dyDescent="0.25">
      <c r="A1301" t="s">
        <v>20568</v>
      </c>
      <c r="B1301">
        <v>80</v>
      </c>
    </row>
    <row r="1302" spans="1:2" hidden="1" outlineLevel="2" x14ac:dyDescent="0.25">
      <c r="A1302" t="s">
        <v>20568</v>
      </c>
      <c r="B1302">
        <v>78.8</v>
      </c>
    </row>
    <row r="1303" spans="1:2" hidden="1" outlineLevel="2" x14ac:dyDescent="0.25">
      <c r="A1303" t="s">
        <v>20568</v>
      </c>
      <c r="B1303">
        <v>45.2</v>
      </c>
    </row>
    <row r="1304" spans="1:2" outlineLevel="1" collapsed="1" x14ac:dyDescent="0.25">
      <c r="A1304" s="26" t="s">
        <v>27448</v>
      </c>
      <c r="B1304">
        <v>1036.32</v>
      </c>
    </row>
    <row r="1305" spans="1:2" hidden="1" outlineLevel="2" x14ac:dyDescent="0.25">
      <c r="A1305" t="s">
        <v>8063</v>
      </c>
      <c r="B1305">
        <v>180</v>
      </c>
    </row>
    <row r="1306" spans="1:2" hidden="1" outlineLevel="2" x14ac:dyDescent="0.25">
      <c r="A1306" t="s">
        <v>8063</v>
      </c>
      <c r="B1306">
        <v>177.3</v>
      </c>
    </row>
    <row r="1307" spans="1:2" hidden="1" outlineLevel="2" x14ac:dyDescent="0.25">
      <c r="A1307" t="s">
        <v>8063</v>
      </c>
      <c r="B1307">
        <v>180</v>
      </c>
    </row>
    <row r="1308" spans="1:2" hidden="1" outlineLevel="2" x14ac:dyDescent="0.25">
      <c r="A1308" t="s">
        <v>8063</v>
      </c>
      <c r="B1308">
        <v>180</v>
      </c>
    </row>
    <row r="1309" spans="1:2" hidden="1" outlineLevel="2" x14ac:dyDescent="0.25">
      <c r="A1309" t="s">
        <v>8063</v>
      </c>
      <c r="B1309">
        <v>177.75</v>
      </c>
    </row>
    <row r="1310" spans="1:2" hidden="1" outlineLevel="2" x14ac:dyDescent="0.25">
      <c r="A1310" t="s">
        <v>8063</v>
      </c>
      <c r="B1310">
        <v>180</v>
      </c>
    </row>
    <row r="1311" spans="1:2" hidden="1" outlineLevel="2" x14ac:dyDescent="0.25">
      <c r="A1311" t="s">
        <v>8063</v>
      </c>
      <c r="B1311">
        <v>180</v>
      </c>
    </row>
    <row r="1312" spans="1:2" hidden="1" outlineLevel="2" x14ac:dyDescent="0.25">
      <c r="A1312" t="s">
        <v>8063</v>
      </c>
      <c r="B1312">
        <v>180</v>
      </c>
    </row>
    <row r="1313" spans="1:2" hidden="1" outlineLevel="2" x14ac:dyDescent="0.25">
      <c r="A1313" t="s">
        <v>8063</v>
      </c>
      <c r="B1313">
        <v>69.03</v>
      </c>
    </row>
    <row r="1314" spans="1:2" hidden="1" outlineLevel="2" x14ac:dyDescent="0.25">
      <c r="A1314" t="s">
        <v>8063</v>
      </c>
      <c r="B1314">
        <v>11.88</v>
      </c>
    </row>
    <row r="1315" spans="1:2" hidden="1" outlineLevel="2" x14ac:dyDescent="0.25">
      <c r="A1315" t="s">
        <v>8063</v>
      </c>
      <c r="B1315">
        <v>171</v>
      </c>
    </row>
    <row r="1316" spans="1:2" hidden="1" outlineLevel="2" x14ac:dyDescent="0.25">
      <c r="A1316" t="s">
        <v>8063</v>
      </c>
      <c r="B1316">
        <v>171</v>
      </c>
    </row>
    <row r="1317" spans="1:2" hidden="1" outlineLevel="2" x14ac:dyDescent="0.25">
      <c r="A1317" t="s">
        <v>8063</v>
      </c>
      <c r="B1317">
        <v>171</v>
      </c>
    </row>
    <row r="1318" spans="1:2" hidden="1" outlineLevel="2" x14ac:dyDescent="0.25">
      <c r="A1318" t="s">
        <v>8063</v>
      </c>
      <c r="B1318">
        <v>174.6</v>
      </c>
    </row>
    <row r="1319" spans="1:2" hidden="1" outlineLevel="2" x14ac:dyDescent="0.25">
      <c r="A1319" t="s">
        <v>8063</v>
      </c>
      <c r="B1319">
        <v>180</v>
      </c>
    </row>
    <row r="1320" spans="1:2" hidden="1" outlineLevel="2" x14ac:dyDescent="0.25">
      <c r="A1320" t="s">
        <v>8063</v>
      </c>
      <c r="B1320">
        <v>180</v>
      </c>
    </row>
    <row r="1321" spans="1:2" hidden="1" outlineLevel="2" x14ac:dyDescent="0.25">
      <c r="A1321" t="s">
        <v>8063</v>
      </c>
      <c r="B1321">
        <v>175.5</v>
      </c>
    </row>
    <row r="1322" spans="1:2" hidden="1" outlineLevel="2" x14ac:dyDescent="0.25">
      <c r="A1322" t="s">
        <v>8063</v>
      </c>
      <c r="B1322">
        <v>175.5</v>
      </c>
    </row>
    <row r="1323" spans="1:2" hidden="1" outlineLevel="2" x14ac:dyDescent="0.25">
      <c r="A1323" t="s">
        <v>8063</v>
      </c>
      <c r="B1323">
        <v>180</v>
      </c>
    </row>
    <row r="1324" spans="1:2" hidden="1" outlineLevel="2" x14ac:dyDescent="0.25">
      <c r="A1324" t="s">
        <v>8063</v>
      </c>
      <c r="B1324">
        <v>180</v>
      </c>
    </row>
    <row r="1325" spans="1:2" outlineLevel="1" collapsed="1" x14ac:dyDescent="0.25">
      <c r="A1325" s="26" t="s">
        <v>27449</v>
      </c>
      <c r="B1325">
        <v>3274.56</v>
      </c>
    </row>
    <row r="1326" spans="1:2" hidden="1" outlineLevel="2" x14ac:dyDescent="0.25">
      <c r="A1326" t="s">
        <v>4914</v>
      </c>
      <c r="B1326">
        <v>190</v>
      </c>
    </row>
    <row r="1327" spans="1:2" hidden="1" outlineLevel="2" x14ac:dyDescent="0.25">
      <c r="A1327" t="s">
        <v>4914</v>
      </c>
      <c r="B1327">
        <v>190</v>
      </c>
    </row>
    <row r="1328" spans="1:2" hidden="1" outlineLevel="2" x14ac:dyDescent="0.25">
      <c r="A1328" t="s">
        <v>4914</v>
      </c>
      <c r="B1328">
        <v>190</v>
      </c>
    </row>
    <row r="1329" spans="1:2" hidden="1" outlineLevel="2" x14ac:dyDescent="0.25">
      <c r="A1329" t="s">
        <v>4914</v>
      </c>
      <c r="B1329">
        <v>194</v>
      </c>
    </row>
    <row r="1330" spans="1:2" hidden="1" outlineLevel="2" x14ac:dyDescent="0.25">
      <c r="A1330" t="s">
        <v>4914</v>
      </c>
      <c r="B1330">
        <v>200</v>
      </c>
    </row>
    <row r="1331" spans="1:2" hidden="1" outlineLevel="2" x14ac:dyDescent="0.25">
      <c r="A1331" t="s">
        <v>4914</v>
      </c>
      <c r="B1331">
        <v>200</v>
      </c>
    </row>
    <row r="1332" spans="1:2" hidden="1" outlineLevel="2" x14ac:dyDescent="0.25">
      <c r="A1332" t="s">
        <v>4914</v>
      </c>
      <c r="B1332">
        <v>195</v>
      </c>
    </row>
    <row r="1333" spans="1:2" hidden="1" outlineLevel="2" x14ac:dyDescent="0.25">
      <c r="A1333" t="s">
        <v>4914</v>
      </c>
      <c r="B1333">
        <v>195</v>
      </c>
    </row>
    <row r="1334" spans="1:2" hidden="1" outlineLevel="2" x14ac:dyDescent="0.25">
      <c r="A1334" t="s">
        <v>4914</v>
      </c>
      <c r="B1334">
        <v>200</v>
      </c>
    </row>
    <row r="1335" spans="1:2" hidden="1" outlineLevel="2" x14ac:dyDescent="0.25">
      <c r="A1335" t="s">
        <v>4914</v>
      </c>
      <c r="B1335">
        <v>200</v>
      </c>
    </row>
    <row r="1336" spans="1:2" hidden="1" outlineLevel="2" x14ac:dyDescent="0.25">
      <c r="A1336" t="s">
        <v>4914</v>
      </c>
      <c r="B1336">
        <v>100</v>
      </c>
    </row>
    <row r="1337" spans="1:2" hidden="1" outlineLevel="2" x14ac:dyDescent="0.25">
      <c r="A1337" t="s">
        <v>4914</v>
      </c>
      <c r="B1337">
        <v>100</v>
      </c>
    </row>
    <row r="1338" spans="1:2" hidden="1" outlineLevel="2" x14ac:dyDescent="0.25">
      <c r="A1338" t="s">
        <v>4914</v>
      </c>
      <c r="B1338">
        <v>191.5</v>
      </c>
    </row>
    <row r="1339" spans="1:2" hidden="1" outlineLevel="2" x14ac:dyDescent="0.25">
      <c r="A1339" t="s">
        <v>4914</v>
      </c>
      <c r="B1339">
        <v>200</v>
      </c>
    </row>
    <row r="1340" spans="1:2" hidden="1" outlineLevel="2" x14ac:dyDescent="0.25">
      <c r="A1340" t="s">
        <v>4914</v>
      </c>
      <c r="B1340">
        <v>200</v>
      </c>
    </row>
    <row r="1341" spans="1:2" hidden="1" outlineLevel="2" x14ac:dyDescent="0.25">
      <c r="A1341" t="s">
        <v>4914</v>
      </c>
      <c r="B1341">
        <v>200</v>
      </c>
    </row>
    <row r="1342" spans="1:2" hidden="1" outlineLevel="2" x14ac:dyDescent="0.25">
      <c r="A1342" t="s">
        <v>4914</v>
      </c>
      <c r="B1342">
        <v>197</v>
      </c>
    </row>
    <row r="1343" spans="1:2" hidden="1" outlineLevel="2" x14ac:dyDescent="0.25">
      <c r="A1343" t="s">
        <v>4914</v>
      </c>
      <c r="B1343">
        <v>200</v>
      </c>
    </row>
    <row r="1344" spans="1:2" hidden="1" outlineLevel="2" x14ac:dyDescent="0.25">
      <c r="A1344" t="s">
        <v>4914</v>
      </c>
      <c r="B1344">
        <v>200</v>
      </c>
    </row>
    <row r="1345" spans="1:2" hidden="1" outlineLevel="2" x14ac:dyDescent="0.25">
      <c r="A1345" t="s">
        <v>4914</v>
      </c>
      <c r="B1345">
        <v>200</v>
      </c>
    </row>
    <row r="1346" spans="1:2" hidden="1" outlineLevel="2" x14ac:dyDescent="0.25">
      <c r="A1346" t="s">
        <v>4914</v>
      </c>
      <c r="B1346">
        <v>200</v>
      </c>
    </row>
    <row r="1347" spans="1:2" hidden="1" outlineLevel="2" x14ac:dyDescent="0.25">
      <c r="A1347" t="s">
        <v>4914</v>
      </c>
      <c r="B1347">
        <v>200</v>
      </c>
    </row>
    <row r="1348" spans="1:2" hidden="1" outlineLevel="2" x14ac:dyDescent="0.25">
      <c r="A1348" t="s">
        <v>4914</v>
      </c>
      <c r="B1348">
        <v>102.6</v>
      </c>
    </row>
    <row r="1349" spans="1:2" hidden="1" outlineLevel="2" x14ac:dyDescent="0.25">
      <c r="A1349" t="s">
        <v>4914</v>
      </c>
      <c r="B1349">
        <v>51</v>
      </c>
    </row>
    <row r="1350" spans="1:2" hidden="1" outlineLevel="2" x14ac:dyDescent="0.25">
      <c r="A1350" t="s">
        <v>4914</v>
      </c>
      <c r="B1350">
        <v>57</v>
      </c>
    </row>
    <row r="1351" spans="1:2" hidden="1" outlineLevel="2" x14ac:dyDescent="0.25">
      <c r="A1351" t="s">
        <v>4914</v>
      </c>
      <c r="B1351">
        <v>28.5</v>
      </c>
    </row>
    <row r="1352" spans="1:2" outlineLevel="1" collapsed="1" x14ac:dyDescent="0.25">
      <c r="A1352" s="26" t="s">
        <v>27450</v>
      </c>
      <c r="B1352">
        <v>4381.6000000000004</v>
      </c>
    </row>
    <row r="1353" spans="1:2" hidden="1" outlineLevel="2" x14ac:dyDescent="0.25">
      <c r="A1353" t="s">
        <v>6326</v>
      </c>
      <c r="B1353">
        <v>162.80000000000001</v>
      </c>
    </row>
    <row r="1354" spans="1:2" hidden="1" outlineLevel="2" x14ac:dyDescent="0.25">
      <c r="A1354" t="s">
        <v>6326</v>
      </c>
      <c r="B1354">
        <v>236.5</v>
      </c>
    </row>
    <row r="1355" spans="1:2" hidden="1" outlineLevel="2" x14ac:dyDescent="0.25">
      <c r="A1355" t="s">
        <v>6326</v>
      </c>
      <c r="B1355">
        <v>242</v>
      </c>
    </row>
    <row r="1356" spans="1:2" hidden="1" outlineLevel="2" x14ac:dyDescent="0.25">
      <c r="A1356" t="s">
        <v>6326</v>
      </c>
      <c r="B1356">
        <v>242</v>
      </c>
    </row>
    <row r="1357" spans="1:2" hidden="1" outlineLevel="2" x14ac:dyDescent="0.25">
      <c r="A1357" t="s">
        <v>6326</v>
      </c>
      <c r="B1357">
        <v>242</v>
      </c>
    </row>
    <row r="1358" spans="1:2" hidden="1" outlineLevel="2" x14ac:dyDescent="0.25">
      <c r="A1358" t="s">
        <v>6326</v>
      </c>
      <c r="B1358">
        <v>242</v>
      </c>
    </row>
    <row r="1359" spans="1:2" hidden="1" outlineLevel="2" x14ac:dyDescent="0.25">
      <c r="A1359" t="s">
        <v>6326</v>
      </c>
      <c r="B1359">
        <v>242</v>
      </c>
    </row>
    <row r="1360" spans="1:2" hidden="1" outlineLevel="2" x14ac:dyDescent="0.25">
      <c r="A1360" t="s">
        <v>6326</v>
      </c>
      <c r="B1360">
        <v>242</v>
      </c>
    </row>
    <row r="1361" spans="1:2" hidden="1" outlineLevel="2" x14ac:dyDescent="0.25">
      <c r="A1361" t="s">
        <v>6326</v>
      </c>
      <c r="B1361">
        <v>209</v>
      </c>
    </row>
    <row r="1362" spans="1:2" hidden="1" outlineLevel="2" x14ac:dyDescent="0.25">
      <c r="A1362" t="s">
        <v>6326</v>
      </c>
      <c r="B1362">
        <v>209</v>
      </c>
    </row>
    <row r="1363" spans="1:2" hidden="1" outlineLevel="2" x14ac:dyDescent="0.25">
      <c r="A1363" t="s">
        <v>6326</v>
      </c>
      <c r="B1363">
        <v>209</v>
      </c>
    </row>
    <row r="1364" spans="1:2" hidden="1" outlineLevel="2" x14ac:dyDescent="0.25">
      <c r="A1364" t="s">
        <v>6326</v>
      </c>
      <c r="B1364">
        <v>209</v>
      </c>
    </row>
    <row r="1365" spans="1:2" hidden="1" outlineLevel="2" x14ac:dyDescent="0.25">
      <c r="A1365" t="s">
        <v>6326</v>
      </c>
      <c r="B1365">
        <v>209</v>
      </c>
    </row>
    <row r="1366" spans="1:2" hidden="1" outlineLevel="2" x14ac:dyDescent="0.25">
      <c r="A1366" t="s">
        <v>6326</v>
      </c>
      <c r="B1366">
        <v>209</v>
      </c>
    </row>
    <row r="1367" spans="1:2" hidden="1" outlineLevel="2" x14ac:dyDescent="0.25">
      <c r="A1367" t="s">
        <v>6326</v>
      </c>
      <c r="B1367">
        <v>213.4</v>
      </c>
    </row>
    <row r="1368" spans="1:2" hidden="1" outlineLevel="2" x14ac:dyDescent="0.25">
      <c r="A1368" t="s">
        <v>6326</v>
      </c>
      <c r="B1368">
        <v>213.4</v>
      </c>
    </row>
    <row r="1369" spans="1:2" hidden="1" outlineLevel="2" x14ac:dyDescent="0.25">
      <c r="A1369" t="s">
        <v>6326</v>
      </c>
      <c r="B1369">
        <v>220</v>
      </c>
    </row>
    <row r="1370" spans="1:2" hidden="1" outlineLevel="2" x14ac:dyDescent="0.25">
      <c r="A1370" t="s">
        <v>6326</v>
      </c>
      <c r="B1370">
        <v>220</v>
      </c>
    </row>
    <row r="1371" spans="1:2" hidden="1" outlineLevel="2" x14ac:dyDescent="0.25">
      <c r="A1371" t="s">
        <v>6326</v>
      </c>
      <c r="B1371">
        <v>220</v>
      </c>
    </row>
    <row r="1372" spans="1:2" hidden="1" outlineLevel="2" x14ac:dyDescent="0.25">
      <c r="A1372" t="s">
        <v>6326</v>
      </c>
      <c r="B1372">
        <v>214.5</v>
      </c>
    </row>
    <row r="1373" spans="1:2" hidden="1" outlineLevel="2" x14ac:dyDescent="0.25">
      <c r="A1373" t="s">
        <v>6326</v>
      </c>
      <c r="B1373">
        <v>214.5</v>
      </c>
    </row>
    <row r="1374" spans="1:2" hidden="1" outlineLevel="2" x14ac:dyDescent="0.25">
      <c r="A1374" t="s">
        <v>6326</v>
      </c>
      <c r="B1374">
        <v>214.5</v>
      </c>
    </row>
    <row r="1375" spans="1:2" hidden="1" outlineLevel="2" x14ac:dyDescent="0.25">
      <c r="A1375" t="s">
        <v>6326</v>
      </c>
      <c r="B1375">
        <v>214.5</v>
      </c>
    </row>
    <row r="1376" spans="1:2" hidden="1" outlineLevel="2" x14ac:dyDescent="0.25">
      <c r="A1376" t="s">
        <v>6326</v>
      </c>
      <c r="B1376">
        <v>220</v>
      </c>
    </row>
    <row r="1377" spans="1:2" hidden="1" outlineLevel="2" x14ac:dyDescent="0.25">
      <c r="A1377" t="s">
        <v>6326</v>
      </c>
      <c r="B1377">
        <v>220</v>
      </c>
    </row>
    <row r="1378" spans="1:2" hidden="1" outlineLevel="2" x14ac:dyDescent="0.25">
      <c r="A1378" t="s">
        <v>6326</v>
      </c>
      <c r="B1378">
        <v>220</v>
      </c>
    </row>
    <row r="1379" spans="1:2" hidden="1" outlineLevel="2" x14ac:dyDescent="0.25">
      <c r="A1379" t="s">
        <v>6326</v>
      </c>
      <c r="B1379">
        <v>220</v>
      </c>
    </row>
    <row r="1380" spans="1:2" hidden="1" outlineLevel="2" x14ac:dyDescent="0.25">
      <c r="A1380" t="s">
        <v>6326</v>
      </c>
      <c r="B1380">
        <v>220</v>
      </c>
    </row>
    <row r="1381" spans="1:2" hidden="1" outlineLevel="2" x14ac:dyDescent="0.25">
      <c r="A1381" t="s">
        <v>6326</v>
      </c>
      <c r="B1381">
        <v>35.75</v>
      </c>
    </row>
    <row r="1382" spans="1:2" hidden="1" outlineLevel="2" x14ac:dyDescent="0.25">
      <c r="A1382" t="s">
        <v>6326</v>
      </c>
      <c r="B1382">
        <v>14.52</v>
      </c>
    </row>
    <row r="1383" spans="1:2" hidden="1" outlineLevel="2" x14ac:dyDescent="0.25">
      <c r="A1383" t="s">
        <v>6326</v>
      </c>
      <c r="B1383">
        <v>110</v>
      </c>
    </row>
    <row r="1384" spans="1:2" hidden="1" outlineLevel="2" x14ac:dyDescent="0.25">
      <c r="A1384" t="s">
        <v>6326</v>
      </c>
      <c r="B1384">
        <v>110</v>
      </c>
    </row>
    <row r="1385" spans="1:2" hidden="1" outlineLevel="2" x14ac:dyDescent="0.25">
      <c r="A1385" t="s">
        <v>6326</v>
      </c>
      <c r="B1385">
        <v>110</v>
      </c>
    </row>
    <row r="1386" spans="1:2" hidden="1" outlineLevel="2" x14ac:dyDescent="0.25">
      <c r="A1386" t="s">
        <v>6326</v>
      </c>
      <c r="B1386">
        <v>110</v>
      </c>
    </row>
    <row r="1387" spans="1:2" hidden="1" outlineLevel="2" x14ac:dyDescent="0.25">
      <c r="A1387" t="s">
        <v>6326</v>
      </c>
      <c r="B1387">
        <v>110</v>
      </c>
    </row>
    <row r="1388" spans="1:2" hidden="1" outlineLevel="2" x14ac:dyDescent="0.25">
      <c r="A1388" t="s">
        <v>6326</v>
      </c>
      <c r="B1388">
        <v>122.1</v>
      </c>
    </row>
    <row r="1389" spans="1:2" hidden="1" outlineLevel="2" x14ac:dyDescent="0.25">
      <c r="A1389" t="s">
        <v>6326</v>
      </c>
      <c r="B1389">
        <v>122.1</v>
      </c>
    </row>
    <row r="1390" spans="1:2" hidden="1" outlineLevel="2" x14ac:dyDescent="0.25">
      <c r="A1390" t="s">
        <v>6326</v>
      </c>
      <c r="B1390">
        <v>110</v>
      </c>
    </row>
    <row r="1391" spans="1:2" hidden="1" outlineLevel="2" x14ac:dyDescent="0.25">
      <c r="A1391" t="s">
        <v>6326</v>
      </c>
      <c r="B1391">
        <v>110</v>
      </c>
    </row>
    <row r="1392" spans="1:2" hidden="1" outlineLevel="2" x14ac:dyDescent="0.25">
      <c r="A1392" t="s">
        <v>6326</v>
      </c>
      <c r="B1392">
        <v>1.98</v>
      </c>
    </row>
    <row r="1393" spans="1:2" outlineLevel="1" collapsed="1" x14ac:dyDescent="0.25">
      <c r="A1393" s="26" t="s">
        <v>27451</v>
      </c>
      <c r="B1393">
        <v>7216.5500000000011</v>
      </c>
    </row>
    <row r="1394" spans="1:2" hidden="1" outlineLevel="2" x14ac:dyDescent="0.25">
      <c r="A1394" t="s">
        <v>20876</v>
      </c>
      <c r="B1394">
        <v>56.4</v>
      </c>
    </row>
    <row r="1395" spans="1:2" hidden="1" outlineLevel="2" x14ac:dyDescent="0.25">
      <c r="A1395" t="s">
        <v>20876</v>
      </c>
      <c r="B1395">
        <v>1.8</v>
      </c>
    </row>
    <row r="1396" spans="1:2" hidden="1" outlineLevel="2" x14ac:dyDescent="0.25">
      <c r="A1396" t="s">
        <v>20876</v>
      </c>
      <c r="B1396">
        <v>13.68</v>
      </c>
    </row>
    <row r="1397" spans="1:2" outlineLevel="1" collapsed="1" x14ac:dyDescent="0.25">
      <c r="A1397" s="26" t="s">
        <v>27452</v>
      </c>
      <c r="B1397">
        <v>71.88</v>
      </c>
    </row>
    <row r="1398" spans="1:2" hidden="1" outlineLevel="2" x14ac:dyDescent="0.25">
      <c r="A1398" t="s">
        <v>6432</v>
      </c>
      <c r="B1398">
        <v>248.95</v>
      </c>
    </row>
    <row r="1399" spans="1:2" hidden="1" outlineLevel="2" x14ac:dyDescent="0.25">
      <c r="A1399" t="s">
        <v>6432</v>
      </c>
      <c r="B1399">
        <v>256.10000000000002</v>
      </c>
    </row>
    <row r="1400" spans="1:2" hidden="1" outlineLevel="2" x14ac:dyDescent="0.25">
      <c r="A1400" t="s">
        <v>6432</v>
      </c>
      <c r="B1400">
        <v>260</v>
      </c>
    </row>
    <row r="1401" spans="1:2" hidden="1" outlineLevel="2" x14ac:dyDescent="0.25">
      <c r="A1401" t="s">
        <v>6432</v>
      </c>
      <c r="B1401">
        <v>260</v>
      </c>
    </row>
    <row r="1402" spans="1:2" hidden="1" outlineLevel="2" x14ac:dyDescent="0.25">
      <c r="A1402" t="s">
        <v>6432</v>
      </c>
      <c r="B1402">
        <v>260</v>
      </c>
    </row>
    <row r="1403" spans="1:2" hidden="1" outlineLevel="2" x14ac:dyDescent="0.25">
      <c r="A1403" t="s">
        <v>6432</v>
      </c>
      <c r="B1403">
        <v>260</v>
      </c>
    </row>
    <row r="1404" spans="1:2" hidden="1" outlineLevel="2" x14ac:dyDescent="0.25">
      <c r="A1404" t="s">
        <v>6432</v>
      </c>
      <c r="B1404">
        <v>260</v>
      </c>
    </row>
    <row r="1405" spans="1:2" hidden="1" outlineLevel="2" x14ac:dyDescent="0.25">
      <c r="A1405" t="s">
        <v>6432</v>
      </c>
      <c r="B1405">
        <v>260</v>
      </c>
    </row>
    <row r="1406" spans="1:2" hidden="1" outlineLevel="2" x14ac:dyDescent="0.25">
      <c r="A1406" t="s">
        <v>6432</v>
      </c>
      <c r="B1406">
        <v>260</v>
      </c>
    </row>
    <row r="1407" spans="1:2" hidden="1" outlineLevel="2" x14ac:dyDescent="0.25">
      <c r="A1407" t="s">
        <v>6432</v>
      </c>
      <c r="B1407">
        <v>260</v>
      </c>
    </row>
    <row r="1408" spans="1:2" hidden="1" outlineLevel="2" x14ac:dyDescent="0.25">
      <c r="A1408" t="s">
        <v>6432</v>
      </c>
      <c r="B1408">
        <v>260</v>
      </c>
    </row>
    <row r="1409" spans="1:2" hidden="1" outlineLevel="2" x14ac:dyDescent="0.25">
      <c r="A1409" t="s">
        <v>6432</v>
      </c>
      <c r="B1409">
        <v>253.5</v>
      </c>
    </row>
    <row r="1410" spans="1:2" hidden="1" outlineLevel="2" x14ac:dyDescent="0.25">
      <c r="A1410" t="s">
        <v>6432</v>
      </c>
      <c r="B1410">
        <v>260</v>
      </c>
    </row>
    <row r="1411" spans="1:2" hidden="1" outlineLevel="2" x14ac:dyDescent="0.25">
      <c r="A1411" t="s">
        <v>6432</v>
      </c>
      <c r="B1411">
        <v>260</v>
      </c>
    </row>
    <row r="1412" spans="1:2" hidden="1" outlineLevel="2" x14ac:dyDescent="0.25">
      <c r="A1412" t="s">
        <v>6432</v>
      </c>
      <c r="B1412">
        <v>260</v>
      </c>
    </row>
    <row r="1413" spans="1:2" hidden="1" outlineLevel="2" x14ac:dyDescent="0.25">
      <c r="A1413" t="s">
        <v>6432</v>
      </c>
      <c r="B1413">
        <v>253.5</v>
      </c>
    </row>
    <row r="1414" spans="1:2" hidden="1" outlineLevel="2" x14ac:dyDescent="0.25">
      <c r="A1414" t="s">
        <v>6432</v>
      </c>
      <c r="B1414">
        <v>253.5</v>
      </c>
    </row>
    <row r="1415" spans="1:2" hidden="1" outlineLevel="2" x14ac:dyDescent="0.25">
      <c r="A1415" t="s">
        <v>6432</v>
      </c>
      <c r="B1415">
        <v>260</v>
      </c>
    </row>
    <row r="1416" spans="1:2" hidden="1" outlineLevel="2" x14ac:dyDescent="0.25">
      <c r="A1416" t="s">
        <v>6432</v>
      </c>
      <c r="B1416">
        <v>260</v>
      </c>
    </row>
    <row r="1417" spans="1:2" hidden="1" outlineLevel="2" x14ac:dyDescent="0.25">
      <c r="A1417" t="s">
        <v>6432</v>
      </c>
      <c r="B1417">
        <v>240.5</v>
      </c>
    </row>
    <row r="1418" spans="1:2" hidden="1" outlineLevel="2" x14ac:dyDescent="0.25">
      <c r="A1418" t="s">
        <v>6432</v>
      </c>
      <c r="B1418">
        <v>240.5</v>
      </c>
    </row>
    <row r="1419" spans="1:2" hidden="1" outlineLevel="2" x14ac:dyDescent="0.25">
      <c r="A1419" t="s">
        <v>6432</v>
      </c>
      <c r="B1419">
        <v>240.5</v>
      </c>
    </row>
    <row r="1420" spans="1:2" hidden="1" outlineLevel="2" x14ac:dyDescent="0.25">
      <c r="A1420" t="s">
        <v>6432</v>
      </c>
      <c r="B1420">
        <v>257.39999999999998</v>
      </c>
    </row>
    <row r="1421" spans="1:2" hidden="1" outlineLevel="2" x14ac:dyDescent="0.25">
      <c r="A1421" t="s">
        <v>6432</v>
      </c>
      <c r="B1421">
        <v>260</v>
      </c>
    </row>
    <row r="1422" spans="1:2" hidden="1" outlineLevel="2" x14ac:dyDescent="0.25">
      <c r="A1422" t="s">
        <v>6432</v>
      </c>
      <c r="B1422">
        <v>260</v>
      </c>
    </row>
    <row r="1423" spans="1:2" hidden="1" outlineLevel="2" x14ac:dyDescent="0.25">
      <c r="A1423" t="s">
        <v>6432</v>
      </c>
      <c r="B1423">
        <v>260</v>
      </c>
    </row>
    <row r="1424" spans="1:2" hidden="1" outlineLevel="2" x14ac:dyDescent="0.25">
      <c r="A1424" t="s">
        <v>6432</v>
      </c>
      <c r="B1424">
        <v>260</v>
      </c>
    </row>
    <row r="1425" spans="1:2" hidden="1" outlineLevel="2" x14ac:dyDescent="0.25">
      <c r="A1425" t="s">
        <v>6432</v>
      </c>
      <c r="B1425">
        <v>260</v>
      </c>
    </row>
    <row r="1426" spans="1:2" hidden="1" outlineLevel="2" x14ac:dyDescent="0.25">
      <c r="A1426" t="s">
        <v>6432</v>
      </c>
      <c r="B1426">
        <v>260</v>
      </c>
    </row>
    <row r="1427" spans="1:2" hidden="1" outlineLevel="2" x14ac:dyDescent="0.25">
      <c r="A1427" t="s">
        <v>6432</v>
      </c>
      <c r="B1427">
        <v>240.5</v>
      </c>
    </row>
    <row r="1428" spans="1:2" hidden="1" outlineLevel="2" x14ac:dyDescent="0.25">
      <c r="A1428" t="s">
        <v>6432</v>
      </c>
      <c r="B1428">
        <v>257.39999999999998</v>
      </c>
    </row>
    <row r="1429" spans="1:2" hidden="1" outlineLevel="2" x14ac:dyDescent="0.25">
      <c r="A1429" t="s">
        <v>6432</v>
      </c>
      <c r="B1429">
        <v>260</v>
      </c>
    </row>
    <row r="1430" spans="1:2" hidden="1" outlineLevel="2" x14ac:dyDescent="0.25">
      <c r="A1430" t="s">
        <v>6432</v>
      </c>
      <c r="B1430">
        <v>260</v>
      </c>
    </row>
    <row r="1431" spans="1:2" hidden="1" outlineLevel="2" x14ac:dyDescent="0.25">
      <c r="A1431" t="s">
        <v>6432</v>
      </c>
      <c r="B1431">
        <v>260</v>
      </c>
    </row>
    <row r="1432" spans="1:2" hidden="1" outlineLevel="2" x14ac:dyDescent="0.25">
      <c r="A1432" t="s">
        <v>6432</v>
      </c>
      <c r="B1432">
        <v>260</v>
      </c>
    </row>
    <row r="1433" spans="1:2" hidden="1" outlineLevel="2" x14ac:dyDescent="0.25">
      <c r="A1433" t="s">
        <v>6432</v>
      </c>
      <c r="B1433">
        <v>260</v>
      </c>
    </row>
    <row r="1434" spans="1:2" hidden="1" outlineLevel="2" x14ac:dyDescent="0.25">
      <c r="A1434" t="s">
        <v>6432</v>
      </c>
      <c r="B1434">
        <v>260</v>
      </c>
    </row>
    <row r="1435" spans="1:2" hidden="1" outlineLevel="2" x14ac:dyDescent="0.25">
      <c r="A1435" t="s">
        <v>6432</v>
      </c>
      <c r="B1435">
        <v>240.5</v>
      </c>
    </row>
    <row r="1436" spans="1:2" hidden="1" outlineLevel="2" x14ac:dyDescent="0.25">
      <c r="A1436" t="s">
        <v>6432</v>
      </c>
      <c r="B1436">
        <v>9.8800000000000008</v>
      </c>
    </row>
    <row r="1437" spans="1:2" hidden="1" outlineLevel="2" x14ac:dyDescent="0.25">
      <c r="A1437" t="s">
        <v>6432</v>
      </c>
      <c r="B1437">
        <v>131.43</v>
      </c>
    </row>
    <row r="1438" spans="1:2" outlineLevel="1" collapsed="1" x14ac:dyDescent="0.25">
      <c r="A1438" s="26" t="s">
        <v>27453</v>
      </c>
      <c r="B1438">
        <v>9884.159999999998</v>
      </c>
    </row>
    <row r="1439" spans="1:2" hidden="1" outlineLevel="2" x14ac:dyDescent="0.25">
      <c r="A1439" t="s">
        <v>6454</v>
      </c>
      <c r="B1439">
        <v>290</v>
      </c>
    </row>
    <row r="1440" spans="1:2" hidden="1" outlineLevel="2" x14ac:dyDescent="0.25">
      <c r="A1440" t="s">
        <v>6454</v>
      </c>
      <c r="B1440">
        <v>290</v>
      </c>
    </row>
    <row r="1441" spans="1:2" hidden="1" outlineLevel="2" x14ac:dyDescent="0.25">
      <c r="A1441" t="s">
        <v>6454</v>
      </c>
      <c r="B1441">
        <v>290</v>
      </c>
    </row>
    <row r="1442" spans="1:2" hidden="1" outlineLevel="2" x14ac:dyDescent="0.25">
      <c r="A1442" t="s">
        <v>6454</v>
      </c>
      <c r="B1442">
        <v>290</v>
      </c>
    </row>
    <row r="1443" spans="1:2" hidden="1" outlineLevel="2" x14ac:dyDescent="0.25">
      <c r="A1443" t="s">
        <v>6454</v>
      </c>
      <c r="B1443">
        <v>290</v>
      </c>
    </row>
    <row r="1444" spans="1:2" hidden="1" outlineLevel="2" x14ac:dyDescent="0.25">
      <c r="A1444" t="s">
        <v>6454</v>
      </c>
      <c r="B1444">
        <v>290</v>
      </c>
    </row>
    <row r="1445" spans="1:2" hidden="1" outlineLevel="2" x14ac:dyDescent="0.25">
      <c r="A1445" t="s">
        <v>6454</v>
      </c>
      <c r="B1445">
        <v>304.5</v>
      </c>
    </row>
    <row r="1446" spans="1:2" hidden="1" outlineLevel="2" x14ac:dyDescent="0.25">
      <c r="A1446" t="s">
        <v>6454</v>
      </c>
      <c r="B1446">
        <v>290</v>
      </c>
    </row>
    <row r="1447" spans="1:2" hidden="1" outlineLevel="2" x14ac:dyDescent="0.25">
      <c r="A1447" t="s">
        <v>6454</v>
      </c>
      <c r="B1447">
        <v>290</v>
      </c>
    </row>
    <row r="1448" spans="1:2" hidden="1" outlineLevel="2" x14ac:dyDescent="0.25">
      <c r="A1448" t="s">
        <v>6454</v>
      </c>
      <c r="B1448">
        <v>275.5</v>
      </c>
    </row>
    <row r="1449" spans="1:2" hidden="1" outlineLevel="2" x14ac:dyDescent="0.25">
      <c r="A1449" t="s">
        <v>6454</v>
      </c>
      <c r="B1449">
        <v>290</v>
      </c>
    </row>
    <row r="1450" spans="1:2" hidden="1" outlineLevel="2" x14ac:dyDescent="0.25">
      <c r="A1450" t="s">
        <v>6454</v>
      </c>
      <c r="B1450">
        <v>290</v>
      </c>
    </row>
    <row r="1451" spans="1:2" hidden="1" outlineLevel="2" x14ac:dyDescent="0.25">
      <c r="A1451" t="s">
        <v>6454</v>
      </c>
      <c r="B1451">
        <v>290</v>
      </c>
    </row>
    <row r="1452" spans="1:2" hidden="1" outlineLevel="2" x14ac:dyDescent="0.25">
      <c r="A1452" t="s">
        <v>6454</v>
      </c>
      <c r="B1452">
        <v>304.5</v>
      </c>
    </row>
    <row r="1453" spans="1:2" hidden="1" outlineLevel="2" x14ac:dyDescent="0.25">
      <c r="A1453" t="s">
        <v>6454</v>
      </c>
      <c r="B1453">
        <v>304.5</v>
      </c>
    </row>
    <row r="1454" spans="1:2" hidden="1" outlineLevel="2" x14ac:dyDescent="0.25">
      <c r="A1454" t="s">
        <v>6454</v>
      </c>
      <c r="B1454">
        <v>290</v>
      </c>
    </row>
    <row r="1455" spans="1:2" hidden="1" outlineLevel="2" x14ac:dyDescent="0.25">
      <c r="A1455" t="s">
        <v>6454</v>
      </c>
      <c r="B1455">
        <v>275.5</v>
      </c>
    </row>
    <row r="1456" spans="1:2" hidden="1" outlineLevel="2" x14ac:dyDescent="0.25">
      <c r="A1456" t="s">
        <v>6454</v>
      </c>
      <c r="B1456">
        <v>275.5</v>
      </c>
    </row>
    <row r="1457" spans="1:2" hidden="1" outlineLevel="2" x14ac:dyDescent="0.25">
      <c r="A1457" t="s">
        <v>6454</v>
      </c>
      <c r="B1457">
        <v>290</v>
      </c>
    </row>
    <row r="1458" spans="1:2" hidden="1" outlineLevel="2" x14ac:dyDescent="0.25">
      <c r="A1458" t="s">
        <v>6454</v>
      </c>
      <c r="B1458">
        <v>290</v>
      </c>
    </row>
    <row r="1459" spans="1:2" hidden="1" outlineLevel="2" x14ac:dyDescent="0.25">
      <c r="A1459" t="s">
        <v>6454</v>
      </c>
      <c r="B1459">
        <v>52.2</v>
      </c>
    </row>
    <row r="1460" spans="1:2" hidden="1" outlineLevel="2" x14ac:dyDescent="0.25">
      <c r="A1460" t="s">
        <v>6454</v>
      </c>
      <c r="B1460">
        <v>290</v>
      </c>
    </row>
    <row r="1461" spans="1:2" hidden="1" outlineLevel="2" x14ac:dyDescent="0.25">
      <c r="A1461" t="s">
        <v>6454</v>
      </c>
      <c r="B1461">
        <v>290</v>
      </c>
    </row>
    <row r="1462" spans="1:2" hidden="1" outlineLevel="2" x14ac:dyDescent="0.25">
      <c r="A1462" t="s">
        <v>6454</v>
      </c>
      <c r="B1462">
        <v>3.77</v>
      </c>
    </row>
    <row r="1463" spans="1:2" outlineLevel="1" collapsed="1" x14ac:dyDescent="0.25">
      <c r="A1463" s="26" t="s">
        <v>27454</v>
      </c>
      <c r="B1463">
        <v>6435.97</v>
      </c>
    </row>
    <row r="1464" spans="1:2" hidden="1" outlineLevel="2" x14ac:dyDescent="0.25">
      <c r="A1464" t="s">
        <v>6495</v>
      </c>
      <c r="B1464">
        <v>320</v>
      </c>
    </row>
    <row r="1465" spans="1:2" hidden="1" outlineLevel="2" x14ac:dyDescent="0.25">
      <c r="A1465" t="s">
        <v>6495</v>
      </c>
      <c r="B1465">
        <v>117.44</v>
      </c>
    </row>
    <row r="1466" spans="1:2" hidden="1" outlineLevel="2" x14ac:dyDescent="0.25">
      <c r="A1466" t="s">
        <v>6495</v>
      </c>
      <c r="B1466">
        <v>316</v>
      </c>
    </row>
    <row r="1467" spans="1:2" hidden="1" outlineLevel="2" x14ac:dyDescent="0.25">
      <c r="A1467" t="s">
        <v>6495</v>
      </c>
      <c r="B1467">
        <v>326.39999999999998</v>
      </c>
    </row>
    <row r="1468" spans="1:2" hidden="1" outlineLevel="2" x14ac:dyDescent="0.25">
      <c r="A1468" t="s">
        <v>6495</v>
      </c>
      <c r="B1468">
        <v>320</v>
      </c>
    </row>
    <row r="1469" spans="1:2" hidden="1" outlineLevel="2" x14ac:dyDescent="0.25">
      <c r="A1469" t="s">
        <v>6495</v>
      </c>
      <c r="B1469">
        <v>323.2</v>
      </c>
    </row>
    <row r="1470" spans="1:2" hidden="1" outlineLevel="2" x14ac:dyDescent="0.25">
      <c r="A1470" t="s">
        <v>6495</v>
      </c>
      <c r="B1470">
        <v>320</v>
      </c>
    </row>
    <row r="1471" spans="1:2" hidden="1" outlineLevel="2" x14ac:dyDescent="0.25">
      <c r="A1471" t="s">
        <v>6495</v>
      </c>
      <c r="B1471">
        <v>294.39999999999998</v>
      </c>
    </row>
    <row r="1472" spans="1:2" hidden="1" outlineLevel="2" x14ac:dyDescent="0.25">
      <c r="A1472" t="s">
        <v>6495</v>
      </c>
      <c r="B1472">
        <v>326.39999999999998</v>
      </c>
    </row>
    <row r="1473" spans="1:2" hidden="1" outlineLevel="2" x14ac:dyDescent="0.25">
      <c r="A1473" t="s">
        <v>6495</v>
      </c>
      <c r="B1473">
        <v>326.39999999999998</v>
      </c>
    </row>
    <row r="1474" spans="1:2" hidden="1" outlineLevel="2" x14ac:dyDescent="0.25">
      <c r="A1474" t="s">
        <v>6495</v>
      </c>
      <c r="B1474">
        <v>323.2</v>
      </c>
    </row>
    <row r="1475" spans="1:2" hidden="1" outlineLevel="2" x14ac:dyDescent="0.25">
      <c r="A1475" t="s">
        <v>6495</v>
      </c>
      <c r="B1475">
        <v>320</v>
      </c>
    </row>
    <row r="1476" spans="1:2" hidden="1" outlineLevel="2" x14ac:dyDescent="0.25">
      <c r="A1476" t="s">
        <v>6495</v>
      </c>
      <c r="B1476">
        <v>299.2</v>
      </c>
    </row>
    <row r="1477" spans="1:2" hidden="1" outlineLevel="2" x14ac:dyDescent="0.25">
      <c r="A1477" t="s">
        <v>6495</v>
      </c>
      <c r="B1477">
        <v>159.36000000000001</v>
      </c>
    </row>
    <row r="1478" spans="1:2" hidden="1" outlineLevel="2" x14ac:dyDescent="0.25">
      <c r="A1478" t="s">
        <v>6495</v>
      </c>
      <c r="B1478">
        <v>2.88</v>
      </c>
    </row>
    <row r="1479" spans="1:2" hidden="1" outlineLevel="2" x14ac:dyDescent="0.25">
      <c r="A1479" t="s">
        <v>6495</v>
      </c>
      <c r="B1479">
        <v>159.68</v>
      </c>
    </row>
    <row r="1480" spans="1:2" outlineLevel="1" collapsed="1" x14ac:dyDescent="0.25">
      <c r="A1480" s="26" t="s">
        <v>27455</v>
      </c>
      <c r="B1480">
        <v>4254.5600000000004</v>
      </c>
    </row>
    <row r="1481" spans="1:2" hidden="1" outlineLevel="2" x14ac:dyDescent="0.25">
      <c r="A1481" t="s">
        <v>16056</v>
      </c>
      <c r="B1481">
        <v>360</v>
      </c>
    </row>
    <row r="1482" spans="1:2" hidden="1" outlineLevel="2" x14ac:dyDescent="0.25">
      <c r="A1482" t="s">
        <v>16056</v>
      </c>
      <c r="B1482">
        <v>181.26</v>
      </c>
    </row>
    <row r="1483" spans="1:2" hidden="1" outlineLevel="2" x14ac:dyDescent="0.25">
      <c r="A1483" t="s">
        <v>16056</v>
      </c>
      <c r="B1483">
        <v>27.9</v>
      </c>
    </row>
    <row r="1484" spans="1:2" hidden="1" outlineLevel="2" x14ac:dyDescent="0.25">
      <c r="A1484" t="s">
        <v>16056</v>
      </c>
      <c r="B1484">
        <v>111.78</v>
      </c>
    </row>
    <row r="1485" spans="1:2" hidden="1" outlineLevel="2" x14ac:dyDescent="0.25">
      <c r="A1485" t="s">
        <v>16056</v>
      </c>
      <c r="B1485">
        <v>360</v>
      </c>
    </row>
    <row r="1486" spans="1:2" hidden="1" outlineLevel="2" x14ac:dyDescent="0.25">
      <c r="A1486" t="s">
        <v>16056</v>
      </c>
      <c r="B1486">
        <v>378</v>
      </c>
    </row>
    <row r="1487" spans="1:2" hidden="1" outlineLevel="2" x14ac:dyDescent="0.25">
      <c r="A1487" t="s">
        <v>16056</v>
      </c>
      <c r="B1487">
        <v>360</v>
      </c>
    </row>
    <row r="1488" spans="1:2" hidden="1" outlineLevel="2" x14ac:dyDescent="0.25">
      <c r="A1488" t="s">
        <v>16056</v>
      </c>
      <c r="B1488">
        <v>342</v>
      </c>
    </row>
    <row r="1489" spans="1:2" hidden="1" outlineLevel="2" x14ac:dyDescent="0.25">
      <c r="A1489" t="s">
        <v>16056</v>
      </c>
      <c r="B1489">
        <v>360</v>
      </c>
    </row>
    <row r="1490" spans="1:2" hidden="1" outlineLevel="2" x14ac:dyDescent="0.25">
      <c r="A1490" t="s">
        <v>16056</v>
      </c>
      <c r="B1490">
        <v>360</v>
      </c>
    </row>
    <row r="1491" spans="1:2" hidden="1" outlineLevel="2" x14ac:dyDescent="0.25">
      <c r="A1491" t="s">
        <v>16056</v>
      </c>
      <c r="B1491">
        <v>378</v>
      </c>
    </row>
    <row r="1492" spans="1:2" hidden="1" outlineLevel="2" x14ac:dyDescent="0.25">
      <c r="A1492" t="s">
        <v>16056</v>
      </c>
      <c r="B1492">
        <v>360</v>
      </c>
    </row>
    <row r="1493" spans="1:2" hidden="1" outlineLevel="2" x14ac:dyDescent="0.25">
      <c r="A1493" t="s">
        <v>16056</v>
      </c>
      <c r="B1493">
        <v>342</v>
      </c>
    </row>
    <row r="1494" spans="1:2" hidden="1" outlineLevel="2" x14ac:dyDescent="0.25">
      <c r="A1494" t="s">
        <v>16056</v>
      </c>
      <c r="B1494">
        <v>360</v>
      </c>
    </row>
    <row r="1495" spans="1:2" hidden="1" outlineLevel="2" x14ac:dyDescent="0.25">
      <c r="A1495" t="s">
        <v>16056</v>
      </c>
      <c r="B1495">
        <v>180</v>
      </c>
    </row>
    <row r="1496" spans="1:2" hidden="1" outlineLevel="2" x14ac:dyDescent="0.25">
      <c r="A1496" t="s">
        <v>16056</v>
      </c>
      <c r="B1496">
        <v>180</v>
      </c>
    </row>
    <row r="1497" spans="1:2" hidden="1" outlineLevel="2" x14ac:dyDescent="0.25">
      <c r="A1497" t="s">
        <v>16056</v>
      </c>
      <c r="B1497">
        <v>180</v>
      </c>
    </row>
    <row r="1498" spans="1:2" hidden="1" outlineLevel="2" x14ac:dyDescent="0.25">
      <c r="A1498" t="s">
        <v>16056</v>
      </c>
      <c r="B1498">
        <v>180</v>
      </c>
    </row>
    <row r="1499" spans="1:2" hidden="1" outlineLevel="2" x14ac:dyDescent="0.25">
      <c r="A1499" t="s">
        <v>16056</v>
      </c>
      <c r="B1499">
        <v>180</v>
      </c>
    </row>
    <row r="1500" spans="1:2" hidden="1" outlineLevel="2" x14ac:dyDescent="0.25">
      <c r="A1500" t="s">
        <v>16056</v>
      </c>
      <c r="B1500">
        <v>180</v>
      </c>
    </row>
    <row r="1501" spans="1:2" hidden="1" outlineLevel="2" x14ac:dyDescent="0.25">
      <c r="A1501" t="s">
        <v>16056</v>
      </c>
      <c r="B1501">
        <v>180</v>
      </c>
    </row>
    <row r="1502" spans="1:2" hidden="1" outlineLevel="2" x14ac:dyDescent="0.25">
      <c r="A1502" t="s">
        <v>16056</v>
      </c>
      <c r="B1502">
        <v>180</v>
      </c>
    </row>
    <row r="1503" spans="1:2" hidden="1" outlineLevel="2" x14ac:dyDescent="0.25">
      <c r="A1503" t="s">
        <v>16056</v>
      </c>
      <c r="B1503">
        <v>180</v>
      </c>
    </row>
    <row r="1504" spans="1:2" outlineLevel="1" collapsed="1" x14ac:dyDescent="0.25">
      <c r="A1504" s="26" t="s">
        <v>27456</v>
      </c>
      <c r="B1504">
        <v>5900.9400000000005</v>
      </c>
    </row>
    <row r="1505" spans="1:2" hidden="1" outlineLevel="2" x14ac:dyDescent="0.25">
      <c r="A1505" t="s">
        <v>6865</v>
      </c>
      <c r="B1505">
        <v>397.75</v>
      </c>
    </row>
    <row r="1506" spans="1:2" hidden="1" outlineLevel="2" x14ac:dyDescent="0.25">
      <c r="A1506" t="s">
        <v>6865</v>
      </c>
      <c r="B1506">
        <v>425.7</v>
      </c>
    </row>
    <row r="1507" spans="1:2" hidden="1" outlineLevel="2" x14ac:dyDescent="0.25">
      <c r="A1507" t="s">
        <v>6865</v>
      </c>
      <c r="B1507">
        <v>430</v>
      </c>
    </row>
    <row r="1508" spans="1:2" hidden="1" outlineLevel="2" x14ac:dyDescent="0.25">
      <c r="A1508" t="s">
        <v>6865</v>
      </c>
      <c r="B1508">
        <v>430</v>
      </c>
    </row>
    <row r="1509" spans="1:2" hidden="1" outlineLevel="2" x14ac:dyDescent="0.25">
      <c r="A1509" t="s">
        <v>6865</v>
      </c>
      <c r="B1509">
        <v>198.66</v>
      </c>
    </row>
    <row r="1510" spans="1:2" hidden="1" outlineLevel="2" x14ac:dyDescent="0.25">
      <c r="A1510" t="s">
        <v>6865</v>
      </c>
      <c r="B1510">
        <v>421.4</v>
      </c>
    </row>
    <row r="1511" spans="1:2" hidden="1" outlineLevel="2" x14ac:dyDescent="0.25">
      <c r="A1511" t="s">
        <v>6865</v>
      </c>
      <c r="B1511">
        <v>430</v>
      </c>
    </row>
    <row r="1512" spans="1:2" hidden="1" outlineLevel="2" x14ac:dyDescent="0.25">
      <c r="A1512" t="s">
        <v>6865</v>
      </c>
      <c r="B1512">
        <v>408.5</v>
      </c>
    </row>
    <row r="1513" spans="1:2" hidden="1" outlineLevel="2" x14ac:dyDescent="0.25">
      <c r="A1513" t="s">
        <v>6865</v>
      </c>
      <c r="B1513">
        <v>447.2</v>
      </c>
    </row>
    <row r="1514" spans="1:2" outlineLevel="1" collapsed="1" x14ac:dyDescent="0.25">
      <c r="A1514" s="26" t="s">
        <v>27457</v>
      </c>
      <c r="B1514">
        <v>3589.21</v>
      </c>
    </row>
    <row r="1515" spans="1:2" hidden="1" outlineLevel="2" x14ac:dyDescent="0.25">
      <c r="A1515" t="s">
        <v>14177</v>
      </c>
      <c r="B1515">
        <v>252</v>
      </c>
    </row>
    <row r="1516" spans="1:2" hidden="1" outlineLevel="2" x14ac:dyDescent="0.25">
      <c r="A1516" t="s">
        <v>14177</v>
      </c>
      <c r="B1516">
        <v>500</v>
      </c>
    </row>
    <row r="1517" spans="1:2" hidden="1" outlineLevel="2" x14ac:dyDescent="0.25">
      <c r="A1517" t="s">
        <v>14177</v>
      </c>
      <c r="B1517">
        <v>500</v>
      </c>
    </row>
    <row r="1518" spans="1:2" hidden="1" outlineLevel="2" x14ac:dyDescent="0.25">
      <c r="A1518" t="s">
        <v>14177</v>
      </c>
      <c r="B1518">
        <v>28.5</v>
      </c>
    </row>
    <row r="1519" spans="1:2" hidden="1" outlineLevel="2" x14ac:dyDescent="0.25">
      <c r="A1519" t="s">
        <v>14177</v>
      </c>
      <c r="B1519">
        <v>13.25</v>
      </c>
    </row>
    <row r="1520" spans="1:2" outlineLevel="1" collapsed="1" x14ac:dyDescent="0.25">
      <c r="A1520" s="26" t="s">
        <v>27458</v>
      </c>
      <c r="B1520">
        <v>1293.75</v>
      </c>
    </row>
    <row r="1521" spans="1:2" hidden="1" outlineLevel="2" x14ac:dyDescent="0.25">
      <c r="A1521" t="s">
        <v>6392</v>
      </c>
      <c r="B1521">
        <v>497.9</v>
      </c>
    </row>
    <row r="1522" spans="1:2" hidden="1" outlineLevel="2" x14ac:dyDescent="0.25">
      <c r="A1522" t="s">
        <v>6392</v>
      </c>
      <c r="B1522">
        <v>520</v>
      </c>
    </row>
    <row r="1523" spans="1:2" hidden="1" outlineLevel="2" x14ac:dyDescent="0.25">
      <c r="A1523" t="s">
        <v>6392</v>
      </c>
      <c r="B1523">
        <v>520</v>
      </c>
    </row>
    <row r="1524" spans="1:2" hidden="1" outlineLevel="2" x14ac:dyDescent="0.25">
      <c r="A1524" t="s">
        <v>6392</v>
      </c>
      <c r="B1524">
        <v>514.79999999999995</v>
      </c>
    </row>
    <row r="1525" spans="1:2" hidden="1" outlineLevel="2" x14ac:dyDescent="0.25">
      <c r="A1525" t="s">
        <v>6392</v>
      </c>
      <c r="B1525">
        <v>520</v>
      </c>
    </row>
    <row r="1526" spans="1:2" hidden="1" outlineLevel="2" x14ac:dyDescent="0.25">
      <c r="A1526" t="s">
        <v>6392</v>
      </c>
      <c r="B1526">
        <v>520</v>
      </c>
    </row>
    <row r="1527" spans="1:2" hidden="1" outlineLevel="2" x14ac:dyDescent="0.25">
      <c r="A1527" t="s">
        <v>6392</v>
      </c>
      <c r="B1527">
        <v>525.20000000000005</v>
      </c>
    </row>
    <row r="1528" spans="1:2" hidden="1" outlineLevel="2" x14ac:dyDescent="0.25">
      <c r="A1528" t="s">
        <v>6392</v>
      </c>
      <c r="B1528">
        <v>520</v>
      </c>
    </row>
    <row r="1529" spans="1:2" hidden="1" outlineLevel="2" x14ac:dyDescent="0.25">
      <c r="A1529" t="s">
        <v>6392</v>
      </c>
      <c r="B1529">
        <v>486.2</v>
      </c>
    </row>
    <row r="1530" spans="1:2" hidden="1" outlineLevel="2" x14ac:dyDescent="0.25">
      <c r="A1530" t="s">
        <v>6392</v>
      </c>
      <c r="B1530">
        <v>520</v>
      </c>
    </row>
    <row r="1531" spans="1:2" hidden="1" outlineLevel="2" x14ac:dyDescent="0.25">
      <c r="A1531" t="s">
        <v>6392</v>
      </c>
      <c r="B1531">
        <v>520</v>
      </c>
    </row>
    <row r="1532" spans="1:2" hidden="1" outlineLevel="2" x14ac:dyDescent="0.25">
      <c r="A1532" t="s">
        <v>6392</v>
      </c>
      <c r="B1532">
        <v>520</v>
      </c>
    </row>
    <row r="1533" spans="1:2" hidden="1" outlineLevel="2" x14ac:dyDescent="0.25">
      <c r="A1533" t="s">
        <v>6392</v>
      </c>
      <c r="B1533">
        <v>520</v>
      </c>
    </row>
    <row r="1534" spans="1:2" hidden="1" outlineLevel="2" x14ac:dyDescent="0.25">
      <c r="A1534" t="s">
        <v>6392</v>
      </c>
      <c r="B1534">
        <v>520</v>
      </c>
    </row>
    <row r="1535" spans="1:2" hidden="1" outlineLevel="2" x14ac:dyDescent="0.25">
      <c r="A1535" t="s">
        <v>6392</v>
      </c>
      <c r="B1535">
        <v>512.20000000000005</v>
      </c>
    </row>
    <row r="1536" spans="1:2" hidden="1" outlineLevel="2" x14ac:dyDescent="0.25">
      <c r="A1536" t="s">
        <v>6392</v>
      </c>
      <c r="B1536">
        <v>520</v>
      </c>
    </row>
    <row r="1537" spans="1:2" hidden="1" outlineLevel="2" x14ac:dyDescent="0.25">
      <c r="A1537" t="s">
        <v>6392</v>
      </c>
      <c r="B1537">
        <v>514.79999999999995</v>
      </c>
    </row>
    <row r="1538" spans="1:2" hidden="1" outlineLevel="2" x14ac:dyDescent="0.25">
      <c r="A1538" t="s">
        <v>6392</v>
      </c>
      <c r="B1538">
        <v>520</v>
      </c>
    </row>
    <row r="1539" spans="1:2" hidden="1" outlineLevel="2" x14ac:dyDescent="0.25">
      <c r="A1539" t="s">
        <v>6392</v>
      </c>
      <c r="B1539">
        <v>34.06</v>
      </c>
    </row>
    <row r="1540" spans="1:2" hidden="1" outlineLevel="2" x14ac:dyDescent="0.25">
      <c r="A1540" t="s">
        <v>6392</v>
      </c>
      <c r="B1540">
        <v>96.2</v>
      </c>
    </row>
    <row r="1541" spans="1:2" outlineLevel="1" collapsed="1" x14ac:dyDescent="0.25">
      <c r="A1541" s="26" t="s">
        <v>27459</v>
      </c>
      <c r="B1541">
        <v>9421.3599999999988</v>
      </c>
    </row>
    <row r="1542" spans="1:2" hidden="1" outlineLevel="2" x14ac:dyDescent="0.25">
      <c r="A1542" t="s">
        <v>9739</v>
      </c>
      <c r="B1542">
        <v>52.2</v>
      </c>
    </row>
    <row r="1543" spans="1:2" hidden="1" outlineLevel="2" x14ac:dyDescent="0.25">
      <c r="A1543" t="s">
        <v>9739</v>
      </c>
      <c r="B1543">
        <v>145</v>
      </c>
    </row>
    <row r="1544" spans="1:2" hidden="1" outlineLevel="2" x14ac:dyDescent="0.25">
      <c r="A1544" t="s">
        <v>9739</v>
      </c>
      <c r="B1544">
        <v>118.9</v>
      </c>
    </row>
    <row r="1545" spans="1:2" hidden="1" outlineLevel="2" x14ac:dyDescent="0.25">
      <c r="A1545" t="s">
        <v>9739</v>
      </c>
      <c r="B1545">
        <v>29.58</v>
      </c>
    </row>
    <row r="1546" spans="1:2" hidden="1" outlineLevel="2" x14ac:dyDescent="0.25">
      <c r="A1546" t="s">
        <v>9739</v>
      </c>
      <c r="B1546">
        <v>232.87</v>
      </c>
    </row>
    <row r="1547" spans="1:2" hidden="1" outlineLevel="2" x14ac:dyDescent="0.25">
      <c r="A1547" t="s">
        <v>9739</v>
      </c>
      <c r="B1547">
        <v>2.9</v>
      </c>
    </row>
    <row r="1548" spans="1:2" hidden="1" outlineLevel="2" x14ac:dyDescent="0.25">
      <c r="A1548" t="s">
        <v>9739</v>
      </c>
      <c r="B1548">
        <v>6.09</v>
      </c>
    </row>
    <row r="1549" spans="1:2" hidden="1" outlineLevel="2" x14ac:dyDescent="0.25">
      <c r="A1549" t="s">
        <v>9739</v>
      </c>
      <c r="B1549">
        <v>26.39</v>
      </c>
    </row>
    <row r="1550" spans="1:2" outlineLevel="1" collapsed="1" x14ac:dyDescent="0.25">
      <c r="A1550" s="26" t="s">
        <v>27460</v>
      </c>
      <c r="B1550">
        <v>613.92999999999995</v>
      </c>
    </row>
    <row r="1551" spans="1:2" hidden="1" outlineLevel="2" x14ac:dyDescent="0.25">
      <c r="A1551" t="s">
        <v>6210</v>
      </c>
      <c r="B1551">
        <v>640</v>
      </c>
    </row>
    <row r="1552" spans="1:2" hidden="1" outlineLevel="2" x14ac:dyDescent="0.25">
      <c r="A1552" t="s">
        <v>6210</v>
      </c>
      <c r="B1552">
        <v>624</v>
      </c>
    </row>
    <row r="1553" spans="1:2" hidden="1" outlineLevel="2" x14ac:dyDescent="0.25">
      <c r="A1553" t="s">
        <v>6210</v>
      </c>
      <c r="B1553">
        <v>640</v>
      </c>
    </row>
    <row r="1554" spans="1:2" hidden="1" outlineLevel="2" x14ac:dyDescent="0.25">
      <c r="A1554" t="s">
        <v>6210</v>
      </c>
      <c r="B1554">
        <v>608</v>
      </c>
    </row>
    <row r="1555" spans="1:2" hidden="1" outlineLevel="2" x14ac:dyDescent="0.25">
      <c r="A1555" t="s">
        <v>6210</v>
      </c>
      <c r="B1555">
        <v>608</v>
      </c>
    </row>
    <row r="1556" spans="1:2" hidden="1" outlineLevel="2" x14ac:dyDescent="0.25">
      <c r="A1556" t="s">
        <v>6210</v>
      </c>
      <c r="B1556">
        <v>588.79999999999995</v>
      </c>
    </row>
    <row r="1557" spans="1:2" hidden="1" outlineLevel="2" x14ac:dyDescent="0.25">
      <c r="A1557" t="s">
        <v>6210</v>
      </c>
      <c r="B1557">
        <v>640</v>
      </c>
    </row>
    <row r="1558" spans="1:2" hidden="1" outlineLevel="2" x14ac:dyDescent="0.25">
      <c r="A1558" t="s">
        <v>6210</v>
      </c>
      <c r="B1558">
        <v>620.79999999999995</v>
      </c>
    </row>
    <row r="1559" spans="1:2" hidden="1" outlineLevel="2" x14ac:dyDescent="0.25">
      <c r="A1559" t="s">
        <v>6210</v>
      </c>
      <c r="B1559">
        <v>652.79999999999995</v>
      </c>
    </row>
    <row r="1560" spans="1:2" hidden="1" outlineLevel="2" x14ac:dyDescent="0.25">
      <c r="A1560" t="s">
        <v>6210</v>
      </c>
      <c r="B1560">
        <v>652.79999999999995</v>
      </c>
    </row>
    <row r="1561" spans="1:2" hidden="1" outlineLevel="2" x14ac:dyDescent="0.25">
      <c r="A1561" t="s">
        <v>6210</v>
      </c>
      <c r="B1561">
        <v>646.4</v>
      </c>
    </row>
    <row r="1562" spans="1:2" hidden="1" outlineLevel="2" x14ac:dyDescent="0.25">
      <c r="A1562" t="s">
        <v>6210</v>
      </c>
      <c r="B1562">
        <v>640</v>
      </c>
    </row>
    <row r="1563" spans="1:2" hidden="1" outlineLevel="2" x14ac:dyDescent="0.25">
      <c r="A1563" t="s">
        <v>6210</v>
      </c>
      <c r="B1563">
        <v>640</v>
      </c>
    </row>
    <row r="1564" spans="1:2" hidden="1" outlineLevel="2" x14ac:dyDescent="0.25">
      <c r="A1564" t="s">
        <v>6210</v>
      </c>
      <c r="B1564">
        <v>630.4</v>
      </c>
    </row>
    <row r="1565" spans="1:2" hidden="1" outlineLevel="2" x14ac:dyDescent="0.25">
      <c r="A1565" t="s">
        <v>6210</v>
      </c>
      <c r="B1565">
        <v>640</v>
      </c>
    </row>
    <row r="1566" spans="1:2" hidden="1" outlineLevel="2" x14ac:dyDescent="0.25">
      <c r="A1566" t="s">
        <v>6210</v>
      </c>
      <c r="B1566">
        <v>640</v>
      </c>
    </row>
    <row r="1567" spans="1:2" hidden="1" outlineLevel="2" x14ac:dyDescent="0.25">
      <c r="A1567" t="s">
        <v>6210</v>
      </c>
      <c r="B1567">
        <v>640</v>
      </c>
    </row>
    <row r="1568" spans="1:2" hidden="1" outlineLevel="2" x14ac:dyDescent="0.25">
      <c r="A1568" t="s">
        <v>6210</v>
      </c>
      <c r="B1568">
        <v>640</v>
      </c>
    </row>
    <row r="1569" spans="1:2" hidden="1" outlineLevel="2" x14ac:dyDescent="0.25">
      <c r="A1569" t="s">
        <v>6210</v>
      </c>
      <c r="B1569">
        <v>632</v>
      </c>
    </row>
    <row r="1570" spans="1:2" hidden="1" outlineLevel="2" x14ac:dyDescent="0.25">
      <c r="A1570" t="s">
        <v>6210</v>
      </c>
      <c r="B1570">
        <v>640</v>
      </c>
    </row>
    <row r="1571" spans="1:2" hidden="1" outlineLevel="2" x14ac:dyDescent="0.25">
      <c r="A1571" t="s">
        <v>6210</v>
      </c>
      <c r="B1571">
        <v>640</v>
      </c>
    </row>
    <row r="1572" spans="1:2" hidden="1" outlineLevel="2" x14ac:dyDescent="0.25">
      <c r="A1572" t="s">
        <v>6210</v>
      </c>
      <c r="B1572">
        <v>640</v>
      </c>
    </row>
    <row r="1573" spans="1:2" hidden="1" outlineLevel="2" x14ac:dyDescent="0.25">
      <c r="A1573" t="s">
        <v>6210</v>
      </c>
      <c r="B1573">
        <v>640</v>
      </c>
    </row>
    <row r="1574" spans="1:2" hidden="1" outlineLevel="2" x14ac:dyDescent="0.25">
      <c r="A1574" t="s">
        <v>6210</v>
      </c>
      <c r="B1574">
        <v>640</v>
      </c>
    </row>
    <row r="1575" spans="1:2" hidden="1" outlineLevel="2" x14ac:dyDescent="0.25">
      <c r="A1575" t="s">
        <v>6210</v>
      </c>
      <c r="B1575">
        <v>640</v>
      </c>
    </row>
    <row r="1576" spans="1:2" hidden="1" outlineLevel="2" x14ac:dyDescent="0.25">
      <c r="A1576" t="s">
        <v>6210</v>
      </c>
      <c r="B1576">
        <v>608</v>
      </c>
    </row>
    <row r="1577" spans="1:2" hidden="1" outlineLevel="2" x14ac:dyDescent="0.25">
      <c r="A1577" t="s">
        <v>6210</v>
      </c>
      <c r="B1577">
        <v>640</v>
      </c>
    </row>
    <row r="1578" spans="1:2" hidden="1" outlineLevel="2" x14ac:dyDescent="0.25">
      <c r="A1578" t="s">
        <v>6210</v>
      </c>
      <c r="B1578">
        <v>640</v>
      </c>
    </row>
    <row r="1579" spans="1:2" hidden="1" outlineLevel="2" x14ac:dyDescent="0.25">
      <c r="A1579" t="s">
        <v>6210</v>
      </c>
      <c r="B1579">
        <v>640</v>
      </c>
    </row>
    <row r="1580" spans="1:2" hidden="1" outlineLevel="2" x14ac:dyDescent="0.25">
      <c r="A1580" t="s">
        <v>6210</v>
      </c>
      <c r="B1580">
        <v>640</v>
      </c>
    </row>
    <row r="1581" spans="1:2" hidden="1" outlineLevel="2" x14ac:dyDescent="0.25">
      <c r="A1581" t="s">
        <v>6210</v>
      </c>
      <c r="B1581">
        <v>627.20000000000005</v>
      </c>
    </row>
    <row r="1582" spans="1:2" hidden="1" outlineLevel="2" x14ac:dyDescent="0.25">
      <c r="A1582" t="s">
        <v>6210</v>
      </c>
      <c r="B1582">
        <v>640</v>
      </c>
    </row>
    <row r="1583" spans="1:2" hidden="1" outlineLevel="2" x14ac:dyDescent="0.25">
      <c r="A1583" t="s">
        <v>6210</v>
      </c>
      <c r="B1583">
        <v>640</v>
      </c>
    </row>
    <row r="1584" spans="1:2" hidden="1" outlineLevel="2" x14ac:dyDescent="0.25">
      <c r="A1584" t="s">
        <v>6210</v>
      </c>
      <c r="B1584">
        <v>640</v>
      </c>
    </row>
    <row r="1585" spans="1:2" hidden="1" outlineLevel="2" x14ac:dyDescent="0.25">
      <c r="A1585" t="s">
        <v>6210</v>
      </c>
      <c r="B1585">
        <v>640</v>
      </c>
    </row>
    <row r="1586" spans="1:2" hidden="1" outlineLevel="2" x14ac:dyDescent="0.25">
      <c r="A1586" t="s">
        <v>6210</v>
      </c>
      <c r="B1586">
        <v>19.2</v>
      </c>
    </row>
    <row r="1587" spans="1:2" hidden="1" outlineLevel="2" x14ac:dyDescent="0.25">
      <c r="A1587" t="s">
        <v>6210</v>
      </c>
      <c r="B1587">
        <v>105.6</v>
      </c>
    </row>
    <row r="1588" spans="1:2" hidden="1" outlineLevel="2" x14ac:dyDescent="0.25">
      <c r="A1588" t="s">
        <v>6210</v>
      </c>
      <c r="B1588">
        <v>27.52</v>
      </c>
    </row>
    <row r="1589" spans="1:2" hidden="1" outlineLevel="2" x14ac:dyDescent="0.25">
      <c r="A1589" t="s">
        <v>6210</v>
      </c>
      <c r="B1589">
        <v>51.84</v>
      </c>
    </row>
    <row r="1590" spans="1:2" hidden="1" outlineLevel="2" x14ac:dyDescent="0.25">
      <c r="A1590" t="s">
        <v>6210</v>
      </c>
      <c r="B1590">
        <v>160.32</v>
      </c>
    </row>
    <row r="1591" spans="1:2" outlineLevel="1" collapsed="1" x14ac:dyDescent="0.25">
      <c r="A1591" s="26" t="s">
        <v>27461</v>
      </c>
      <c r="B1591">
        <v>22583.68</v>
      </c>
    </row>
    <row r="1592" spans="1:2" hidden="1" outlineLevel="2" x14ac:dyDescent="0.25">
      <c r="A1592" t="s">
        <v>6752</v>
      </c>
      <c r="B1592">
        <v>640.20000000000005</v>
      </c>
    </row>
    <row r="1593" spans="1:2" hidden="1" outlineLevel="2" x14ac:dyDescent="0.25">
      <c r="A1593" t="s">
        <v>6752</v>
      </c>
      <c r="B1593">
        <v>627</v>
      </c>
    </row>
    <row r="1594" spans="1:2" hidden="1" outlineLevel="2" x14ac:dyDescent="0.25">
      <c r="A1594" t="s">
        <v>6752</v>
      </c>
      <c r="B1594">
        <v>627</v>
      </c>
    </row>
    <row r="1595" spans="1:2" hidden="1" outlineLevel="2" x14ac:dyDescent="0.25">
      <c r="A1595" t="s">
        <v>6752</v>
      </c>
      <c r="B1595">
        <v>660</v>
      </c>
    </row>
    <row r="1596" spans="1:2" hidden="1" outlineLevel="2" x14ac:dyDescent="0.25">
      <c r="A1596" t="s">
        <v>6752</v>
      </c>
      <c r="B1596">
        <v>627</v>
      </c>
    </row>
    <row r="1597" spans="1:2" hidden="1" outlineLevel="2" x14ac:dyDescent="0.25">
      <c r="A1597" t="s">
        <v>6752</v>
      </c>
      <c r="B1597">
        <v>660</v>
      </c>
    </row>
    <row r="1598" spans="1:2" hidden="1" outlineLevel="2" x14ac:dyDescent="0.25">
      <c r="A1598" t="s">
        <v>6752</v>
      </c>
      <c r="B1598">
        <v>643.5</v>
      </c>
    </row>
    <row r="1599" spans="1:2" hidden="1" outlineLevel="2" x14ac:dyDescent="0.25">
      <c r="A1599" t="s">
        <v>6752</v>
      </c>
      <c r="B1599">
        <v>643.5</v>
      </c>
    </row>
    <row r="1600" spans="1:2" hidden="1" outlineLevel="2" x14ac:dyDescent="0.25">
      <c r="A1600" t="s">
        <v>6752</v>
      </c>
      <c r="B1600">
        <v>660</v>
      </c>
    </row>
    <row r="1601" spans="1:2" hidden="1" outlineLevel="2" x14ac:dyDescent="0.25">
      <c r="A1601" t="s">
        <v>6752</v>
      </c>
      <c r="B1601">
        <v>660</v>
      </c>
    </row>
    <row r="1602" spans="1:2" hidden="1" outlineLevel="2" x14ac:dyDescent="0.25">
      <c r="A1602" t="s">
        <v>6752</v>
      </c>
      <c r="B1602">
        <v>631.95000000000005</v>
      </c>
    </row>
    <row r="1603" spans="1:2" hidden="1" outlineLevel="2" x14ac:dyDescent="0.25">
      <c r="A1603" t="s">
        <v>6752</v>
      </c>
      <c r="B1603">
        <v>660</v>
      </c>
    </row>
    <row r="1604" spans="1:2" hidden="1" outlineLevel="2" x14ac:dyDescent="0.25">
      <c r="A1604" t="s">
        <v>6752</v>
      </c>
      <c r="B1604">
        <v>660</v>
      </c>
    </row>
    <row r="1605" spans="1:2" hidden="1" outlineLevel="2" x14ac:dyDescent="0.25">
      <c r="A1605" t="s">
        <v>6752</v>
      </c>
      <c r="B1605">
        <v>660</v>
      </c>
    </row>
    <row r="1606" spans="1:2" hidden="1" outlineLevel="2" x14ac:dyDescent="0.25">
      <c r="A1606" t="s">
        <v>6752</v>
      </c>
      <c r="B1606">
        <v>660</v>
      </c>
    </row>
    <row r="1607" spans="1:2" hidden="1" outlineLevel="2" x14ac:dyDescent="0.25">
      <c r="A1607" t="s">
        <v>6752</v>
      </c>
      <c r="B1607">
        <v>660</v>
      </c>
    </row>
    <row r="1608" spans="1:2" hidden="1" outlineLevel="2" x14ac:dyDescent="0.25">
      <c r="A1608" t="s">
        <v>6752</v>
      </c>
      <c r="B1608">
        <v>660</v>
      </c>
    </row>
    <row r="1609" spans="1:2" hidden="1" outlineLevel="2" x14ac:dyDescent="0.25">
      <c r="A1609" t="s">
        <v>6752</v>
      </c>
      <c r="B1609">
        <v>660</v>
      </c>
    </row>
    <row r="1610" spans="1:2" hidden="1" outlineLevel="2" x14ac:dyDescent="0.25">
      <c r="A1610" t="s">
        <v>6752</v>
      </c>
      <c r="B1610">
        <v>311.52</v>
      </c>
    </row>
    <row r="1611" spans="1:2" hidden="1" outlineLevel="2" x14ac:dyDescent="0.25">
      <c r="A1611" t="s">
        <v>6752</v>
      </c>
      <c r="B1611">
        <v>6.6</v>
      </c>
    </row>
    <row r="1612" spans="1:2" hidden="1" outlineLevel="2" x14ac:dyDescent="0.25">
      <c r="A1612" t="s">
        <v>6752</v>
      </c>
      <c r="B1612">
        <v>33</v>
      </c>
    </row>
    <row r="1613" spans="1:2" hidden="1" outlineLevel="2" x14ac:dyDescent="0.25">
      <c r="A1613" t="s">
        <v>6752</v>
      </c>
      <c r="B1613">
        <v>51.48</v>
      </c>
    </row>
    <row r="1614" spans="1:2" hidden="1" outlineLevel="2" x14ac:dyDescent="0.25">
      <c r="A1614" t="s">
        <v>6752</v>
      </c>
      <c r="B1614">
        <v>6.6</v>
      </c>
    </row>
    <row r="1615" spans="1:2" hidden="1" outlineLevel="2" x14ac:dyDescent="0.25">
      <c r="A1615" t="s">
        <v>6752</v>
      </c>
      <c r="B1615">
        <v>650.1</v>
      </c>
    </row>
    <row r="1616" spans="1:2" hidden="1" outlineLevel="2" x14ac:dyDescent="0.25">
      <c r="A1616" t="s">
        <v>6752</v>
      </c>
      <c r="B1616">
        <v>660</v>
      </c>
    </row>
    <row r="1617" spans="1:2" hidden="1" outlineLevel="2" x14ac:dyDescent="0.25">
      <c r="A1617" t="s">
        <v>6752</v>
      </c>
      <c r="B1617">
        <v>132.66</v>
      </c>
    </row>
    <row r="1618" spans="1:2" hidden="1" outlineLevel="2" x14ac:dyDescent="0.25">
      <c r="A1618" t="s">
        <v>6752</v>
      </c>
      <c r="B1618">
        <v>182.82</v>
      </c>
    </row>
    <row r="1619" spans="1:2" hidden="1" outlineLevel="2" x14ac:dyDescent="0.25">
      <c r="A1619" t="s">
        <v>6752</v>
      </c>
      <c r="B1619">
        <v>109.89</v>
      </c>
    </row>
    <row r="1620" spans="1:2" outlineLevel="1" collapsed="1" x14ac:dyDescent="0.25">
      <c r="A1620" s="26" t="s">
        <v>27462</v>
      </c>
      <c r="B1620">
        <v>13844.82</v>
      </c>
    </row>
    <row r="1621" spans="1:2" hidden="1" outlineLevel="2" x14ac:dyDescent="0.25">
      <c r="A1621" t="s">
        <v>18347</v>
      </c>
      <c r="B1621">
        <v>28.8</v>
      </c>
    </row>
    <row r="1622" spans="1:2" outlineLevel="1" collapsed="1" x14ac:dyDescent="0.25">
      <c r="A1622" s="26" t="s">
        <v>27463</v>
      </c>
      <c r="B1622">
        <v>28.8</v>
      </c>
    </row>
    <row r="1623" spans="1:2" hidden="1" outlineLevel="2" x14ac:dyDescent="0.25">
      <c r="A1623" t="s">
        <v>18331</v>
      </c>
      <c r="B1623">
        <v>110</v>
      </c>
    </row>
    <row r="1624" spans="1:2" hidden="1" outlineLevel="2" x14ac:dyDescent="0.25">
      <c r="A1624" t="s">
        <v>18331</v>
      </c>
      <c r="B1624">
        <v>7.26</v>
      </c>
    </row>
    <row r="1625" spans="1:2" hidden="1" outlineLevel="2" x14ac:dyDescent="0.25">
      <c r="A1625" t="s">
        <v>18331</v>
      </c>
      <c r="B1625">
        <v>108.46</v>
      </c>
    </row>
    <row r="1626" spans="1:2" outlineLevel="1" collapsed="1" x14ac:dyDescent="0.25">
      <c r="A1626" s="26" t="s">
        <v>27464</v>
      </c>
      <c r="B1626">
        <v>225.72</v>
      </c>
    </row>
    <row r="1627" spans="1:2" hidden="1" outlineLevel="2" x14ac:dyDescent="0.25">
      <c r="A1627" t="s">
        <v>18318</v>
      </c>
      <c r="B1627">
        <v>119.28</v>
      </c>
    </row>
    <row r="1628" spans="1:2" outlineLevel="1" collapsed="1" x14ac:dyDescent="0.25">
      <c r="A1628" s="26" t="s">
        <v>27465</v>
      </c>
      <c r="B1628">
        <v>119.28</v>
      </c>
    </row>
    <row r="1629" spans="1:2" hidden="1" outlineLevel="2" x14ac:dyDescent="0.25">
      <c r="A1629" t="s">
        <v>16275</v>
      </c>
      <c r="B1629">
        <v>108.5</v>
      </c>
    </row>
    <row r="1630" spans="1:2" outlineLevel="1" collapsed="1" x14ac:dyDescent="0.25">
      <c r="A1630" s="26" t="s">
        <v>27466</v>
      </c>
      <c r="B1630">
        <v>108.5</v>
      </c>
    </row>
    <row r="1631" spans="1:2" hidden="1" outlineLevel="2" x14ac:dyDescent="0.25">
      <c r="A1631" t="s">
        <v>18323</v>
      </c>
      <c r="B1631">
        <v>29.28</v>
      </c>
    </row>
    <row r="1632" spans="1:2" hidden="1" outlineLevel="2" x14ac:dyDescent="0.25">
      <c r="A1632" t="s">
        <v>18323</v>
      </c>
      <c r="B1632">
        <v>45.28</v>
      </c>
    </row>
    <row r="1633" spans="1:2" hidden="1" outlineLevel="2" x14ac:dyDescent="0.25">
      <c r="A1633" t="s">
        <v>18323</v>
      </c>
      <c r="B1633">
        <v>140.80000000000001</v>
      </c>
    </row>
    <row r="1634" spans="1:2" outlineLevel="1" collapsed="1" x14ac:dyDescent="0.25">
      <c r="A1634" s="26" t="s">
        <v>27467</v>
      </c>
      <c r="B1634">
        <v>215.36</v>
      </c>
    </row>
    <row r="1635" spans="1:2" hidden="1" outlineLevel="2" x14ac:dyDescent="0.25">
      <c r="A1635" t="s">
        <v>18315</v>
      </c>
      <c r="B1635">
        <v>23.76</v>
      </c>
    </row>
    <row r="1636" spans="1:2" outlineLevel="1" collapsed="1" x14ac:dyDescent="0.25">
      <c r="A1636" s="26" t="s">
        <v>27468</v>
      </c>
      <c r="B1636">
        <v>23.76</v>
      </c>
    </row>
    <row r="1637" spans="1:2" hidden="1" outlineLevel="2" x14ac:dyDescent="0.25">
      <c r="A1637" t="s">
        <v>19243</v>
      </c>
      <c r="B1637">
        <v>230</v>
      </c>
    </row>
    <row r="1638" spans="1:2" outlineLevel="1" collapsed="1" x14ac:dyDescent="0.25">
      <c r="A1638" s="26" t="s">
        <v>27469</v>
      </c>
      <c r="B1638">
        <v>230</v>
      </c>
    </row>
    <row r="1639" spans="1:2" hidden="1" outlineLevel="2" x14ac:dyDescent="0.25">
      <c r="A1639" t="s">
        <v>19229</v>
      </c>
      <c r="B1639">
        <v>225</v>
      </c>
    </row>
    <row r="1640" spans="1:2" outlineLevel="1" collapsed="1" x14ac:dyDescent="0.25">
      <c r="A1640" s="26" t="s">
        <v>27470</v>
      </c>
      <c r="B1640">
        <v>225</v>
      </c>
    </row>
    <row r="1641" spans="1:2" hidden="1" outlineLevel="2" x14ac:dyDescent="0.25">
      <c r="A1641" t="s">
        <v>19253</v>
      </c>
      <c r="B1641">
        <v>167.4</v>
      </c>
    </row>
    <row r="1642" spans="1:2" outlineLevel="1" collapsed="1" x14ac:dyDescent="0.25">
      <c r="A1642" s="26" t="s">
        <v>27471</v>
      </c>
      <c r="B1642">
        <v>167.4</v>
      </c>
    </row>
    <row r="1643" spans="1:2" hidden="1" outlineLevel="2" x14ac:dyDescent="0.25">
      <c r="A1643" t="s">
        <v>18307</v>
      </c>
      <c r="B1643">
        <v>33.299999999999997</v>
      </c>
    </row>
    <row r="1644" spans="1:2" outlineLevel="1" collapsed="1" x14ac:dyDescent="0.25">
      <c r="A1644" s="26" t="s">
        <v>27472</v>
      </c>
      <c r="B1644">
        <v>33.299999999999997</v>
      </c>
    </row>
    <row r="1645" spans="1:2" hidden="1" outlineLevel="2" x14ac:dyDescent="0.25">
      <c r="A1645" t="s">
        <v>12357</v>
      </c>
      <c r="B1645">
        <v>1000</v>
      </c>
    </row>
    <row r="1646" spans="1:2" outlineLevel="1" collapsed="1" x14ac:dyDescent="0.25">
      <c r="A1646" s="26" t="s">
        <v>27473</v>
      </c>
      <c r="B1646">
        <v>1000</v>
      </c>
    </row>
    <row r="1647" spans="1:2" hidden="1" outlineLevel="2" x14ac:dyDescent="0.25">
      <c r="A1647" t="s">
        <v>17755</v>
      </c>
      <c r="B1647">
        <v>105</v>
      </c>
    </row>
    <row r="1648" spans="1:2" hidden="1" outlineLevel="2" x14ac:dyDescent="0.25">
      <c r="A1648" t="s">
        <v>17755</v>
      </c>
      <c r="B1648">
        <v>110</v>
      </c>
    </row>
    <row r="1649" spans="1:2" hidden="1" outlineLevel="2" x14ac:dyDescent="0.25">
      <c r="A1649" t="s">
        <v>17755</v>
      </c>
      <c r="B1649">
        <v>100.7</v>
      </c>
    </row>
    <row r="1650" spans="1:2" hidden="1" outlineLevel="2" x14ac:dyDescent="0.25">
      <c r="A1650" t="s">
        <v>17755</v>
      </c>
      <c r="B1650">
        <v>105.2</v>
      </c>
    </row>
    <row r="1651" spans="1:2" hidden="1" outlineLevel="2" x14ac:dyDescent="0.25">
      <c r="A1651" t="s">
        <v>17755</v>
      </c>
      <c r="B1651">
        <v>110.4</v>
      </c>
    </row>
    <row r="1652" spans="1:2" hidden="1" outlineLevel="2" x14ac:dyDescent="0.25">
      <c r="A1652" t="s">
        <v>17755</v>
      </c>
      <c r="B1652">
        <v>48.8</v>
      </c>
    </row>
    <row r="1653" spans="1:2" outlineLevel="1" collapsed="1" x14ac:dyDescent="0.25">
      <c r="A1653" s="26" t="s">
        <v>27474</v>
      </c>
      <c r="B1653">
        <v>580.09999999999991</v>
      </c>
    </row>
    <row r="1654" spans="1:2" hidden="1" outlineLevel="2" x14ac:dyDescent="0.25">
      <c r="A1654" t="s">
        <v>17953</v>
      </c>
      <c r="B1654">
        <v>52.65</v>
      </c>
    </row>
    <row r="1655" spans="1:2" outlineLevel="1" collapsed="1" x14ac:dyDescent="0.25">
      <c r="A1655" s="26" t="s">
        <v>27475</v>
      </c>
      <c r="B1655">
        <v>52.65</v>
      </c>
    </row>
    <row r="1656" spans="1:2" hidden="1" outlineLevel="2" x14ac:dyDescent="0.25">
      <c r="A1656" t="s">
        <v>17835</v>
      </c>
      <c r="B1656">
        <v>67.275000000000006</v>
      </c>
    </row>
    <row r="1657" spans="1:2" outlineLevel="1" collapsed="1" x14ac:dyDescent="0.25">
      <c r="A1657" s="26" t="s">
        <v>27476</v>
      </c>
      <c r="B1657">
        <v>67.275000000000006</v>
      </c>
    </row>
    <row r="1658" spans="1:2" hidden="1" outlineLevel="2" x14ac:dyDescent="0.25">
      <c r="A1658" t="s">
        <v>24801</v>
      </c>
      <c r="B1658">
        <v>137.6</v>
      </c>
    </row>
    <row r="1659" spans="1:2" hidden="1" outlineLevel="2" x14ac:dyDescent="0.25">
      <c r="A1659" t="s">
        <v>24801</v>
      </c>
      <c r="B1659">
        <v>87.68</v>
      </c>
    </row>
    <row r="1660" spans="1:2" hidden="1" outlineLevel="2" x14ac:dyDescent="0.25">
      <c r="A1660" t="s">
        <v>24801</v>
      </c>
      <c r="B1660">
        <v>640</v>
      </c>
    </row>
    <row r="1661" spans="1:2" hidden="1" outlineLevel="2" x14ac:dyDescent="0.25">
      <c r="A1661" t="s">
        <v>24801</v>
      </c>
      <c r="B1661">
        <v>640</v>
      </c>
    </row>
    <row r="1662" spans="1:2" hidden="1" outlineLevel="2" x14ac:dyDescent="0.25">
      <c r="A1662" t="s">
        <v>24801</v>
      </c>
      <c r="B1662">
        <v>157.12</v>
      </c>
    </row>
    <row r="1663" spans="1:2" hidden="1" outlineLevel="2" x14ac:dyDescent="0.25">
      <c r="A1663" t="s">
        <v>24801</v>
      </c>
      <c r="B1663">
        <v>9.6</v>
      </c>
    </row>
    <row r="1664" spans="1:2" outlineLevel="1" collapsed="1" x14ac:dyDescent="0.25">
      <c r="A1664" s="26" t="s">
        <v>27477</v>
      </c>
      <c r="B1664">
        <v>1672</v>
      </c>
    </row>
    <row r="1665" spans="1:2" hidden="1" outlineLevel="2" x14ac:dyDescent="0.25">
      <c r="A1665" t="s">
        <v>16154</v>
      </c>
      <c r="B1665">
        <v>102</v>
      </c>
    </row>
    <row r="1666" spans="1:2" hidden="1" outlineLevel="2" x14ac:dyDescent="0.25">
      <c r="A1666" t="s">
        <v>16154</v>
      </c>
      <c r="B1666">
        <v>793.9</v>
      </c>
    </row>
    <row r="1667" spans="1:2" outlineLevel="1" collapsed="1" x14ac:dyDescent="0.25">
      <c r="A1667" s="26" t="s">
        <v>27478</v>
      </c>
      <c r="B1667">
        <v>895.9</v>
      </c>
    </row>
    <row r="1668" spans="1:2" hidden="1" outlineLevel="2" x14ac:dyDescent="0.25">
      <c r="A1668" t="s">
        <v>25475</v>
      </c>
      <c r="B1668">
        <v>77</v>
      </c>
    </row>
    <row r="1669" spans="1:2" outlineLevel="1" collapsed="1" x14ac:dyDescent="0.25">
      <c r="A1669" s="26" t="s">
        <v>27479</v>
      </c>
      <c r="B1669">
        <v>77</v>
      </c>
    </row>
    <row r="1670" spans="1:2" hidden="1" outlineLevel="2" x14ac:dyDescent="0.25">
      <c r="A1670" t="s">
        <v>17941</v>
      </c>
      <c r="B1670">
        <v>100</v>
      </c>
    </row>
    <row r="1671" spans="1:2" outlineLevel="1" collapsed="1" x14ac:dyDescent="0.25">
      <c r="A1671" s="26" t="s">
        <v>27480</v>
      </c>
      <c r="B1671">
        <v>100</v>
      </c>
    </row>
    <row r="1672" spans="1:2" hidden="1" outlineLevel="2" x14ac:dyDescent="0.25">
      <c r="A1672" t="s">
        <v>17987</v>
      </c>
      <c r="B1672">
        <v>6.0750000000000002</v>
      </c>
    </row>
    <row r="1673" spans="1:2" hidden="1" outlineLevel="2" x14ac:dyDescent="0.25">
      <c r="A1673" t="s">
        <v>17987</v>
      </c>
      <c r="B1673">
        <v>1.62</v>
      </c>
    </row>
    <row r="1674" spans="1:2" outlineLevel="1" collapsed="1" x14ac:dyDescent="0.25">
      <c r="A1674" s="26" t="s">
        <v>27481</v>
      </c>
      <c r="B1674">
        <v>7.6950000000000003</v>
      </c>
    </row>
    <row r="1675" spans="1:2" hidden="1" outlineLevel="2" x14ac:dyDescent="0.25">
      <c r="A1675" t="s">
        <v>17957</v>
      </c>
      <c r="B1675">
        <v>38</v>
      </c>
    </row>
    <row r="1676" spans="1:2" hidden="1" outlineLevel="2" x14ac:dyDescent="0.25">
      <c r="A1676" t="s">
        <v>17957</v>
      </c>
      <c r="B1676">
        <v>72.2</v>
      </c>
    </row>
    <row r="1677" spans="1:2" outlineLevel="1" collapsed="1" x14ac:dyDescent="0.25">
      <c r="A1677" s="26" t="s">
        <v>27482</v>
      </c>
      <c r="B1677">
        <v>110.2</v>
      </c>
    </row>
    <row r="1678" spans="1:2" hidden="1" outlineLevel="2" x14ac:dyDescent="0.25">
      <c r="A1678" t="s">
        <v>15221</v>
      </c>
      <c r="B1678">
        <v>1000</v>
      </c>
    </row>
    <row r="1679" spans="1:2" hidden="1" outlineLevel="2" x14ac:dyDescent="0.25">
      <c r="A1679" t="s">
        <v>15221</v>
      </c>
      <c r="B1679">
        <v>1000</v>
      </c>
    </row>
    <row r="1680" spans="1:2" outlineLevel="1" collapsed="1" x14ac:dyDescent="0.25">
      <c r="A1680" s="26" t="s">
        <v>27483</v>
      </c>
      <c r="B1680">
        <v>2000</v>
      </c>
    </row>
    <row r="1681" spans="1:2" hidden="1" outlineLevel="2" x14ac:dyDescent="0.25">
      <c r="A1681" t="s">
        <v>26572</v>
      </c>
      <c r="B1681">
        <v>80</v>
      </c>
    </row>
    <row r="1682" spans="1:2" hidden="1" outlineLevel="2" x14ac:dyDescent="0.25">
      <c r="A1682" t="s">
        <v>26572</v>
      </c>
      <c r="B1682">
        <v>6.8</v>
      </c>
    </row>
    <row r="1683" spans="1:2" outlineLevel="1" collapsed="1" x14ac:dyDescent="0.25">
      <c r="A1683" s="26" t="s">
        <v>27484</v>
      </c>
      <c r="B1683">
        <v>86.8</v>
      </c>
    </row>
    <row r="1684" spans="1:2" hidden="1" outlineLevel="2" x14ac:dyDescent="0.25">
      <c r="A1684" t="s">
        <v>4357</v>
      </c>
      <c r="B1684">
        <v>1.17</v>
      </c>
    </row>
    <row r="1685" spans="1:2" hidden="1" outlineLevel="2" x14ac:dyDescent="0.25">
      <c r="A1685" t="s">
        <v>4357</v>
      </c>
      <c r="B1685">
        <v>171</v>
      </c>
    </row>
    <row r="1686" spans="1:2" hidden="1" outlineLevel="2" x14ac:dyDescent="0.25">
      <c r="A1686" t="s">
        <v>4357</v>
      </c>
      <c r="B1686">
        <v>171</v>
      </c>
    </row>
    <row r="1687" spans="1:2" hidden="1" outlineLevel="2" x14ac:dyDescent="0.25">
      <c r="A1687" t="s">
        <v>4357</v>
      </c>
      <c r="B1687">
        <v>171</v>
      </c>
    </row>
    <row r="1688" spans="1:2" hidden="1" outlineLevel="2" x14ac:dyDescent="0.25">
      <c r="A1688" t="s">
        <v>4357</v>
      </c>
      <c r="B1688">
        <v>171</v>
      </c>
    </row>
    <row r="1689" spans="1:2" hidden="1" outlineLevel="2" x14ac:dyDescent="0.25">
      <c r="A1689" t="s">
        <v>4357</v>
      </c>
      <c r="B1689">
        <v>171</v>
      </c>
    </row>
    <row r="1690" spans="1:2" hidden="1" outlineLevel="2" x14ac:dyDescent="0.25">
      <c r="A1690" t="s">
        <v>4357</v>
      </c>
      <c r="B1690">
        <v>171</v>
      </c>
    </row>
    <row r="1691" spans="1:2" hidden="1" outlineLevel="2" x14ac:dyDescent="0.25">
      <c r="A1691" t="s">
        <v>4357</v>
      </c>
      <c r="B1691">
        <v>171</v>
      </c>
    </row>
    <row r="1692" spans="1:2" hidden="1" outlineLevel="2" x14ac:dyDescent="0.25">
      <c r="A1692" t="s">
        <v>4357</v>
      </c>
      <c r="B1692">
        <v>171</v>
      </c>
    </row>
    <row r="1693" spans="1:2" hidden="1" outlineLevel="2" x14ac:dyDescent="0.25">
      <c r="A1693" t="s">
        <v>4357</v>
      </c>
      <c r="B1693">
        <v>171</v>
      </c>
    </row>
    <row r="1694" spans="1:2" hidden="1" outlineLevel="2" x14ac:dyDescent="0.25">
      <c r="A1694" t="s">
        <v>4357</v>
      </c>
      <c r="B1694">
        <v>171</v>
      </c>
    </row>
    <row r="1695" spans="1:2" hidden="1" outlineLevel="2" x14ac:dyDescent="0.25">
      <c r="A1695" t="s">
        <v>4357</v>
      </c>
      <c r="B1695">
        <v>171</v>
      </c>
    </row>
    <row r="1696" spans="1:2" hidden="1" outlineLevel="2" x14ac:dyDescent="0.25">
      <c r="A1696" t="s">
        <v>4357</v>
      </c>
      <c r="B1696">
        <v>32.94</v>
      </c>
    </row>
    <row r="1697" spans="1:2" hidden="1" outlineLevel="2" x14ac:dyDescent="0.25">
      <c r="A1697" t="s">
        <v>4357</v>
      </c>
      <c r="B1697">
        <v>171</v>
      </c>
    </row>
    <row r="1698" spans="1:2" hidden="1" outlineLevel="2" x14ac:dyDescent="0.25">
      <c r="A1698" t="s">
        <v>4357</v>
      </c>
      <c r="B1698">
        <v>171</v>
      </c>
    </row>
    <row r="1699" spans="1:2" hidden="1" outlineLevel="2" x14ac:dyDescent="0.25">
      <c r="A1699" t="s">
        <v>4357</v>
      </c>
      <c r="B1699">
        <v>180</v>
      </c>
    </row>
    <row r="1700" spans="1:2" hidden="1" outlineLevel="2" x14ac:dyDescent="0.25">
      <c r="A1700" t="s">
        <v>4357</v>
      </c>
      <c r="B1700">
        <v>180</v>
      </c>
    </row>
    <row r="1701" spans="1:2" hidden="1" outlineLevel="2" x14ac:dyDescent="0.25">
      <c r="A1701" t="s">
        <v>4357</v>
      </c>
      <c r="B1701">
        <v>180</v>
      </c>
    </row>
    <row r="1702" spans="1:2" hidden="1" outlineLevel="2" x14ac:dyDescent="0.25">
      <c r="A1702" t="s">
        <v>4357</v>
      </c>
      <c r="B1702">
        <v>180</v>
      </c>
    </row>
    <row r="1703" spans="1:2" hidden="1" outlineLevel="2" x14ac:dyDescent="0.25">
      <c r="A1703" t="s">
        <v>4357</v>
      </c>
      <c r="B1703">
        <v>180</v>
      </c>
    </row>
    <row r="1704" spans="1:2" hidden="1" outlineLevel="2" x14ac:dyDescent="0.25">
      <c r="A1704" t="s">
        <v>4357</v>
      </c>
      <c r="B1704">
        <v>180</v>
      </c>
    </row>
    <row r="1705" spans="1:2" hidden="1" outlineLevel="2" x14ac:dyDescent="0.25">
      <c r="A1705" t="s">
        <v>4357</v>
      </c>
      <c r="B1705">
        <v>180</v>
      </c>
    </row>
    <row r="1706" spans="1:2" hidden="1" outlineLevel="2" x14ac:dyDescent="0.25">
      <c r="A1706" t="s">
        <v>4357</v>
      </c>
      <c r="B1706">
        <v>180</v>
      </c>
    </row>
    <row r="1707" spans="1:2" hidden="1" outlineLevel="2" x14ac:dyDescent="0.25">
      <c r="A1707" t="s">
        <v>4357</v>
      </c>
      <c r="B1707">
        <v>180</v>
      </c>
    </row>
    <row r="1708" spans="1:2" hidden="1" outlineLevel="2" x14ac:dyDescent="0.25">
      <c r="A1708" t="s">
        <v>4357</v>
      </c>
      <c r="B1708">
        <v>180</v>
      </c>
    </row>
    <row r="1709" spans="1:2" hidden="1" outlineLevel="2" x14ac:dyDescent="0.25">
      <c r="A1709" t="s">
        <v>4357</v>
      </c>
      <c r="B1709">
        <v>180</v>
      </c>
    </row>
    <row r="1710" spans="1:2" hidden="1" outlineLevel="2" x14ac:dyDescent="0.25">
      <c r="A1710" t="s">
        <v>4357</v>
      </c>
      <c r="B1710">
        <v>180</v>
      </c>
    </row>
    <row r="1711" spans="1:2" hidden="1" outlineLevel="2" x14ac:dyDescent="0.25">
      <c r="A1711" t="s">
        <v>4357</v>
      </c>
      <c r="B1711">
        <v>180</v>
      </c>
    </row>
    <row r="1712" spans="1:2" hidden="1" outlineLevel="2" x14ac:dyDescent="0.25">
      <c r="A1712" t="s">
        <v>4357</v>
      </c>
      <c r="B1712">
        <v>180</v>
      </c>
    </row>
    <row r="1713" spans="1:2" hidden="1" outlineLevel="2" x14ac:dyDescent="0.25">
      <c r="A1713" t="s">
        <v>4357</v>
      </c>
      <c r="B1713">
        <v>180</v>
      </c>
    </row>
    <row r="1714" spans="1:2" hidden="1" outlineLevel="2" x14ac:dyDescent="0.25">
      <c r="A1714" t="s">
        <v>4357</v>
      </c>
      <c r="B1714">
        <v>180</v>
      </c>
    </row>
    <row r="1715" spans="1:2" hidden="1" outlineLevel="2" x14ac:dyDescent="0.25">
      <c r="A1715" t="s">
        <v>4357</v>
      </c>
      <c r="B1715">
        <v>180</v>
      </c>
    </row>
    <row r="1716" spans="1:2" hidden="1" outlineLevel="2" x14ac:dyDescent="0.25">
      <c r="A1716" t="s">
        <v>4357</v>
      </c>
      <c r="B1716">
        <v>180</v>
      </c>
    </row>
    <row r="1717" spans="1:2" hidden="1" outlineLevel="2" x14ac:dyDescent="0.25">
      <c r="A1717" t="s">
        <v>4357</v>
      </c>
      <c r="B1717">
        <v>171</v>
      </c>
    </row>
    <row r="1718" spans="1:2" hidden="1" outlineLevel="2" x14ac:dyDescent="0.25">
      <c r="A1718" t="s">
        <v>4357</v>
      </c>
      <c r="B1718">
        <v>171</v>
      </c>
    </row>
    <row r="1719" spans="1:2" hidden="1" outlineLevel="2" x14ac:dyDescent="0.25">
      <c r="A1719" t="s">
        <v>4357</v>
      </c>
      <c r="B1719">
        <v>171.9</v>
      </c>
    </row>
    <row r="1720" spans="1:2" hidden="1" outlineLevel="2" x14ac:dyDescent="0.25">
      <c r="A1720" t="s">
        <v>4357</v>
      </c>
      <c r="B1720">
        <v>171.9</v>
      </c>
    </row>
    <row r="1721" spans="1:2" hidden="1" outlineLevel="2" x14ac:dyDescent="0.25">
      <c r="A1721" t="s">
        <v>4357</v>
      </c>
      <c r="B1721">
        <v>171.9</v>
      </c>
    </row>
    <row r="1722" spans="1:2" hidden="1" outlineLevel="2" x14ac:dyDescent="0.25">
      <c r="A1722" t="s">
        <v>4357</v>
      </c>
      <c r="B1722">
        <v>171.9</v>
      </c>
    </row>
    <row r="1723" spans="1:2" hidden="1" outlineLevel="2" x14ac:dyDescent="0.25">
      <c r="A1723" t="s">
        <v>4357</v>
      </c>
      <c r="B1723">
        <v>171.9</v>
      </c>
    </row>
    <row r="1724" spans="1:2" hidden="1" outlineLevel="2" x14ac:dyDescent="0.25">
      <c r="A1724" t="s">
        <v>4357</v>
      </c>
      <c r="B1724">
        <v>171.9</v>
      </c>
    </row>
    <row r="1725" spans="1:2" hidden="1" outlineLevel="2" x14ac:dyDescent="0.25">
      <c r="A1725" t="s">
        <v>4357</v>
      </c>
      <c r="B1725">
        <v>171.9</v>
      </c>
    </row>
    <row r="1726" spans="1:2" hidden="1" outlineLevel="2" x14ac:dyDescent="0.25">
      <c r="A1726" t="s">
        <v>4357</v>
      </c>
      <c r="B1726">
        <v>171.9</v>
      </c>
    </row>
    <row r="1727" spans="1:2" hidden="1" outlineLevel="2" x14ac:dyDescent="0.25">
      <c r="A1727" t="s">
        <v>4357</v>
      </c>
      <c r="B1727">
        <v>171.9</v>
      </c>
    </row>
    <row r="1728" spans="1:2" hidden="1" outlineLevel="2" x14ac:dyDescent="0.25">
      <c r="A1728" t="s">
        <v>4357</v>
      </c>
      <c r="B1728">
        <v>180</v>
      </c>
    </row>
    <row r="1729" spans="1:2" hidden="1" outlineLevel="2" x14ac:dyDescent="0.25">
      <c r="A1729" t="s">
        <v>4357</v>
      </c>
      <c r="B1729">
        <v>180</v>
      </c>
    </row>
    <row r="1730" spans="1:2" outlineLevel="1" collapsed="1" x14ac:dyDescent="0.25">
      <c r="A1730" s="26" t="s">
        <v>27485</v>
      </c>
      <c r="B1730">
        <v>7746.2099999999973</v>
      </c>
    </row>
    <row r="1731" spans="1:2" hidden="1" outlineLevel="2" x14ac:dyDescent="0.25">
      <c r="A1731" t="s">
        <v>4765</v>
      </c>
      <c r="B1731">
        <v>5.7</v>
      </c>
    </row>
    <row r="1732" spans="1:2" hidden="1" outlineLevel="2" x14ac:dyDescent="0.25">
      <c r="A1732" t="s">
        <v>4765</v>
      </c>
      <c r="B1732">
        <v>207</v>
      </c>
    </row>
    <row r="1733" spans="1:2" hidden="1" outlineLevel="2" x14ac:dyDescent="0.25">
      <c r="A1733" t="s">
        <v>4765</v>
      </c>
      <c r="B1733">
        <v>191</v>
      </c>
    </row>
    <row r="1734" spans="1:2" hidden="1" outlineLevel="2" x14ac:dyDescent="0.25">
      <c r="A1734" t="s">
        <v>4765</v>
      </c>
      <c r="B1734">
        <v>200</v>
      </c>
    </row>
    <row r="1735" spans="1:2" hidden="1" outlineLevel="2" x14ac:dyDescent="0.25">
      <c r="A1735" t="s">
        <v>4765</v>
      </c>
      <c r="B1735">
        <v>25.9</v>
      </c>
    </row>
    <row r="1736" spans="1:2" hidden="1" outlineLevel="2" x14ac:dyDescent="0.25">
      <c r="A1736" t="s">
        <v>4765</v>
      </c>
      <c r="B1736">
        <v>22</v>
      </c>
    </row>
    <row r="1737" spans="1:2" outlineLevel="1" collapsed="1" x14ac:dyDescent="0.25">
      <c r="A1737" s="26" t="s">
        <v>27486</v>
      </c>
      <c r="B1737">
        <v>651.6</v>
      </c>
    </row>
    <row r="1738" spans="1:2" hidden="1" outlineLevel="2" x14ac:dyDescent="0.25">
      <c r="A1738" t="s">
        <v>4126</v>
      </c>
      <c r="B1738">
        <v>220</v>
      </c>
    </row>
    <row r="1739" spans="1:2" hidden="1" outlineLevel="2" x14ac:dyDescent="0.25">
      <c r="A1739" t="s">
        <v>4126</v>
      </c>
      <c r="B1739">
        <v>220</v>
      </c>
    </row>
    <row r="1740" spans="1:2" hidden="1" outlineLevel="2" x14ac:dyDescent="0.25">
      <c r="A1740" t="s">
        <v>4126</v>
      </c>
      <c r="B1740">
        <v>220</v>
      </c>
    </row>
    <row r="1741" spans="1:2" hidden="1" outlineLevel="2" x14ac:dyDescent="0.25">
      <c r="A1741" t="s">
        <v>4126</v>
      </c>
      <c r="B1741">
        <v>220</v>
      </c>
    </row>
    <row r="1742" spans="1:2" hidden="1" outlineLevel="2" x14ac:dyDescent="0.25">
      <c r="A1742" t="s">
        <v>4126</v>
      </c>
      <c r="B1742">
        <v>220</v>
      </c>
    </row>
    <row r="1743" spans="1:2" hidden="1" outlineLevel="2" x14ac:dyDescent="0.25">
      <c r="A1743" t="s">
        <v>4126</v>
      </c>
      <c r="B1743">
        <v>220</v>
      </c>
    </row>
    <row r="1744" spans="1:2" hidden="1" outlineLevel="2" x14ac:dyDescent="0.25">
      <c r="A1744" t="s">
        <v>4126</v>
      </c>
      <c r="B1744">
        <v>220</v>
      </c>
    </row>
    <row r="1745" spans="1:2" hidden="1" outlineLevel="2" x14ac:dyDescent="0.25">
      <c r="A1745" t="s">
        <v>4126</v>
      </c>
      <c r="B1745">
        <v>220</v>
      </c>
    </row>
    <row r="1746" spans="1:2" hidden="1" outlineLevel="2" x14ac:dyDescent="0.25">
      <c r="A1746" t="s">
        <v>4126</v>
      </c>
      <c r="B1746">
        <v>220</v>
      </c>
    </row>
    <row r="1747" spans="1:2" hidden="1" outlineLevel="2" x14ac:dyDescent="0.25">
      <c r="A1747" t="s">
        <v>4126</v>
      </c>
      <c r="B1747">
        <v>220</v>
      </c>
    </row>
    <row r="1748" spans="1:2" hidden="1" outlineLevel="2" x14ac:dyDescent="0.25">
      <c r="A1748" t="s">
        <v>4126</v>
      </c>
      <c r="B1748">
        <v>220</v>
      </c>
    </row>
    <row r="1749" spans="1:2" hidden="1" outlineLevel="2" x14ac:dyDescent="0.25">
      <c r="A1749" t="s">
        <v>4126</v>
      </c>
      <c r="B1749">
        <v>220</v>
      </c>
    </row>
    <row r="1750" spans="1:2" hidden="1" outlineLevel="2" x14ac:dyDescent="0.25">
      <c r="A1750" t="s">
        <v>4126</v>
      </c>
      <c r="B1750">
        <v>220</v>
      </c>
    </row>
    <row r="1751" spans="1:2" hidden="1" outlineLevel="2" x14ac:dyDescent="0.25">
      <c r="A1751" t="s">
        <v>4126</v>
      </c>
      <c r="B1751">
        <v>220</v>
      </c>
    </row>
    <row r="1752" spans="1:2" hidden="1" outlineLevel="2" x14ac:dyDescent="0.25">
      <c r="A1752" t="s">
        <v>4126</v>
      </c>
      <c r="B1752">
        <v>231</v>
      </c>
    </row>
    <row r="1753" spans="1:2" hidden="1" outlineLevel="2" x14ac:dyDescent="0.25">
      <c r="A1753" t="s">
        <v>4126</v>
      </c>
      <c r="B1753">
        <v>57.64</v>
      </c>
    </row>
    <row r="1754" spans="1:2" hidden="1" outlineLevel="2" x14ac:dyDescent="0.25">
      <c r="A1754" t="s">
        <v>4126</v>
      </c>
      <c r="B1754">
        <v>227.7</v>
      </c>
    </row>
    <row r="1755" spans="1:2" hidden="1" outlineLevel="2" x14ac:dyDescent="0.25">
      <c r="A1755" t="s">
        <v>4126</v>
      </c>
      <c r="B1755">
        <v>209</v>
      </c>
    </row>
    <row r="1756" spans="1:2" hidden="1" outlineLevel="2" x14ac:dyDescent="0.25">
      <c r="A1756" t="s">
        <v>4126</v>
      </c>
      <c r="B1756">
        <v>210.1</v>
      </c>
    </row>
    <row r="1757" spans="1:2" hidden="1" outlineLevel="2" x14ac:dyDescent="0.25">
      <c r="A1757" t="s">
        <v>4126</v>
      </c>
      <c r="B1757">
        <v>210.1</v>
      </c>
    </row>
    <row r="1758" spans="1:2" hidden="1" outlineLevel="2" x14ac:dyDescent="0.25">
      <c r="A1758" t="s">
        <v>4126</v>
      </c>
      <c r="B1758">
        <v>210.1</v>
      </c>
    </row>
    <row r="1759" spans="1:2" hidden="1" outlineLevel="2" x14ac:dyDescent="0.25">
      <c r="A1759" t="s">
        <v>4126</v>
      </c>
      <c r="B1759">
        <v>210.1</v>
      </c>
    </row>
    <row r="1760" spans="1:2" hidden="1" outlineLevel="2" x14ac:dyDescent="0.25">
      <c r="A1760" t="s">
        <v>4126</v>
      </c>
      <c r="B1760">
        <v>210.1</v>
      </c>
    </row>
    <row r="1761" spans="1:2" hidden="1" outlineLevel="2" x14ac:dyDescent="0.25">
      <c r="A1761" t="s">
        <v>4126</v>
      </c>
      <c r="B1761">
        <v>210.1</v>
      </c>
    </row>
    <row r="1762" spans="1:2" hidden="1" outlineLevel="2" x14ac:dyDescent="0.25">
      <c r="A1762" t="s">
        <v>4126</v>
      </c>
      <c r="B1762">
        <v>210.1</v>
      </c>
    </row>
    <row r="1763" spans="1:2" hidden="1" outlineLevel="2" x14ac:dyDescent="0.25">
      <c r="A1763" t="s">
        <v>4126</v>
      </c>
      <c r="B1763">
        <v>210.1</v>
      </c>
    </row>
    <row r="1764" spans="1:2" hidden="1" outlineLevel="2" x14ac:dyDescent="0.25">
      <c r="A1764" t="s">
        <v>4126</v>
      </c>
      <c r="B1764">
        <v>220</v>
      </c>
    </row>
    <row r="1765" spans="1:2" hidden="1" outlineLevel="2" x14ac:dyDescent="0.25">
      <c r="A1765" t="s">
        <v>4126</v>
      </c>
      <c r="B1765">
        <v>220</v>
      </c>
    </row>
    <row r="1766" spans="1:2" hidden="1" outlineLevel="2" x14ac:dyDescent="0.25">
      <c r="A1766" t="s">
        <v>4126</v>
      </c>
      <c r="B1766">
        <v>220</v>
      </c>
    </row>
    <row r="1767" spans="1:2" hidden="1" outlineLevel="2" x14ac:dyDescent="0.25">
      <c r="A1767" t="s">
        <v>4126</v>
      </c>
      <c r="B1767">
        <v>220</v>
      </c>
    </row>
    <row r="1768" spans="1:2" hidden="1" outlineLevel="2" x14ac:dyDescent="0.25">
      <c r="A1768" t="s">
        <v>4126</v>
      </c>
      <c r="B1768">
        <v>210.1</v>
      </c>
    </row>
    <row r="1769" spans="1:2" hidden="1" outlineLevel="2" x14ac:dyDescent="0.25">
      <c r="A1769" t="s">
        <v>4126</v>
      </c>
      <c r="B1769">
        <v>210.1</v>
      </c>
    </row>
    <row r="1770" spans="1:2" hidden="1" outlineLevel="2" x14ac:dyDescent="0.25">
      <c r="A1770" t="s">
        <v>4126</v>
      </c>
      <c r="B1770">
        <v>220</v>
      </c>
    </row>
    <row r="1771" spans="1:2" hidden="1" outlineLevel="2" x14ac:dyDescent="0.25">
      <c r="A1771" t="s">
        <v>4126</v>
      </c>
      <c r="B1771">
        <v>220</v>
      </c>
    </row>
    <row r="1772" spans="1:2" hidden="1" outlineLevel="2" x14ac:dyDescent="0.25">
      <c r="A1772" t="s">
        <v>4126</v>
      </c>
      <c r="B1772">
        <v>220</v>
      </c>
    </row>
    <row r="1773" spans="1:2" hidden="1" outlineLevel="2" x14ac:dyDescent="0.25">
      <c r="A1773" t="s">
        <v>4126</v>
      </c>
      <c r="B1773">
        <v>220</v>
      </c>
    </row>
    <row r="1774" spans="1:2" hidden="1" outlineLevel="2" x14ac:dyDescent="0.25">
      <c r="A1774" t="s">
        <v>4126</v>
      </c>
      <c r="B1774">
        <v>220</v>
      </c>
    </row>
    <row r="1775" spans="1:2" outlineLevel="1" collapsed="1" x14ac:dyDescent="0.25">
      <c r="A1775" s="26" t="s">
        <v>27487</v>
      </c>
      <c r="B1775">
        <v>7886.3400000000029</v>
      </c>
    </row>
    <row r="1776" spans="1:2" hidden="1" outlineLevel="2" x14ac:dyDescent="0.25">
      <c r="A1776" t="s">
        <v>3466</v>
      </c>
      <c r="B1776">
        <v>268.8</v>
      </c>
    </row>
    <row r="1777" spans="1:2" hidden="1" outlineLevel="2" x14ac:dyDescent="0.25">
      <c r="A1777" t="s">
        <v>3466</v>
      </c>
      <c r="B1777">
        <v>258</v>
      </c>
    </row>
    <row r="1778" spans="1:2" hidden="1" outlineLevel="2" x14ac:dyDescent="0.25">
      <c r="A1778" t="s">
        <v>3466</v>
      </c>
      <c r="B1778">
        <v>264</v>
      </c>
    </row>
    <row r="1779" spans="1:2" hidden="1" outlineLevel="2" x14ac:dyDescent="0.25">
      <c r="A1779" t="s">
        <v>3466</v>
      </c>
      <c r="B1779">
        <v>36</v>
      </c>
    </row>
    <row r="1780" spans="1:2" hidden="1" outlineLevel="2" x14ac:dyDescent="0.25">
      <c r="A1780" t="s">
        <v>3466</v>
      </c>
      <c r="B1780">
        <v>120.24</v>
      </c>
    </row>
    <row r="1781" spans="1:2" hidden="1" outlineLevel="2" x14ac:dyDescent="0.25">
      <c r="A1781" t="s">
        <v>3466</v>
      </c>
      <c r="B1781">
        <v>240</v>
      </c>
    </row>
    <row r="1782" spans="1:2" hidden="1" outlineLevel="2" x14ac:dyDescent="0.25">
      <c r="A1782" t="s">
        <v>3466</v>
      </c>
      <c r="B1782">
        <v>240</v>
      </c>
    </row>
    <row r="1783" spans="1:2" hidden="1" outlineLevel="2" x14ac:dyDescent="0.25">
      <c r="A1783" t="s">
        <v>3466</v>
      </c>
      <c r="B1783">
        <v>240</v>
      </c>
    </row>
    <row r="1784" spans="1:2" hidden="1" outlineLevel="2" x14ac:dyDescent="0.25">
      <c r="A1784" t="s">
        <v>3466</v>
      </c>
      <c r="B1784">
        <v>234</v>
      </c>
    </row>
    <row r="1785" spans="1:2" hidden="1" outlineLevel="2" x14ac:dyDescent="0.25">
      <c r="A1785" t="s">
        <v>3466</v>
      </c>
      <c r="B1785">
        <v>234</v>
      </c>
    </row>
    <row r="1786" spans="1:2" hidden="1" outlineLevel="2" x14ac:dyDescent="0.25">
      <c r="A1786" t="s">
        <v>3466</v>
      </c>
      <c r="B1786">
        <v>240</v>
      </c>
    </row>
    <row r="1787" spans="1:2" hidden="1" outlineLevel="2" x14ac:dyDescent="0.25">
      <c r="A1787" t="s">
        <v>3466</v>
      </c>
      <c r="B1787">
        <v>240</v>
      </c>
    </row>
    <row r="1788" spans="1:2" outlineLevel="1" collapsed="1" x14ac:dyDescent="0.25">
      <c r="A1788" s="26" t="s">
        <v>27488</v>
      </c>
      <c r="B1788">
        <v>2615.04</v>
      </c>
    </row>
    <row r="1789" spans="1:2" hidden="1" outlineLevel="2" x14ac:dyDescent="0.25">
      <c r="A1789" t="s">
        <v>4353</v>
      </c>
      <c r="B1789">
        <v>76</v>
      </c>
    </row>
    <row r="1790" spans="1:2" hidden="1" outlineLevel="2" x14ac:dyDescent="0.25">
      <c r="A1790" t="s">
        <v>4353</v>
      </c>
      <c r="B1790">
        <v>262.5</v>
      </c>
    </row>
    <row r="1791" spans="1:2" hidden="1" outlineLevel="2" x14ac:dyDescent="0.25">
      <c r="A1791" t="s">
        <v>4353</v>
      </c>
      <c r="B1791">
        <v>237.5</v>
      </c>
    </row>
    <row r="1792" spans="1:2" hidden="1" outlineLevel="2" x14ac:dyDescent="0.25">
      <c r="A1792" t="s">
        <v>4353</v>
      </c>
      <c r="B1792">
        <v>237.5</v>
      </c>
    </row>
    <row r="1793" spans="1:2" hidden="1" outlineLevel="2" x14ac:dyDescent="0.25">
      <c r="A1793" t="s">
        <v>4353</v>
      </c>
      <c r="B1793">
        <v>237.5</v>
      </c>
    </row>
    <row r="1794" spans="1:2" hidden="1" outlineLevel="2" x14ac:dyDescent="0.25">
      <c r="A1794" t="s">
        <v>4353</v>
      </c>
      <c r="B1794">
        <v>237.5</v>
      </c>
    </row>
    <row r="1795" spans="1:2" hidden="1" outlineLevel="2" x14ac:dyDescent="0.25">
      <c r="A1795" t="s">
        <v>4353</v>
      </c>
      <c r="B1795">
        <v>238.75</v>
      </c>
    </row>
    <row r="1796" spans="1:2" hidden="1" outlineLevel="2" x14ac:dyDescent="0.25">
      <c r="A1796" t="s">
        <v>4353</v>
      </c>
      <c r="B1796">
        <v>238.75</v>
      </c>
    </row>
    <row r="1797" spans="1:2" hidden="1" outlineLevel="2" x14ac:dyDescent="0.25">
      <c r="A1797" t="s">
        <v>4353</v>
      </c>
      <c r="B1797">
        <v>238.75</v>
      </c>
    </row>
    <row r="1798" spans="1:2" hidden="1" outlineLevel="2" x14ac:dyDescent="0.25">
      <c r="A1798" t="s">
        <v>4353</v>
      </c>
      <c r="B1798">
        <v>238.75</v>
      </c>
    </row>
    <row r="1799" spans="1:2" hidden="1" outlineLevel="2" x14ac:dyDescent="0.25">
      <c r="A1799" t="s">
        <v>4353</v>
      </c>
      <c r="B1799">
        <v>238.75</v>
      </c>
    </row>
    <row r="1800" spans="1:2" hidden="1" outlineLevel="2" x14ac:dyDescent="0.25">
      <c r="A1800" t="s">
        <v>4353</v>
      </c>
      <c r="B1800">
        <v>250</v>
      </c>
    </row>
    <row r="1801" spans="1:2" hidden="1" outlineLevel="2" x14ac:dyDescent="0.25">
      <c r="A1801" t="s">
        <v>4353</v>
      </c>
      <c r="B1801">
        <v>250</v>
      </c>
    </row>
    <row r="1802" spans="1:2" hidden="1" outlineLevel="2" x14ac:dyDescent="0.25">
      <c r="A1802" t="s">
        <v>4353</v>
      </c>
      <c r="B1802">
        <v>250</v>
      </c>
    </row>
    <row r="1803" spans="1:2" hidden="1" outlineLevel="2" x14ac:dyDescent="0.25">
      <c r="A1803" t="s">
        <v>4353</v>
      </c>
      <c r="B1803">
        <v>250</v>
      </c>
    </row>
    <row r="1804" spans="1:2" outlineLevel="1" collapsed="1" x14ac:dyDescent="0.25">
      <c r="A1804" s="26" t="s">
        <v>27489</v>
      </c>
      <c r="B1804">
        <v>3482.25</v>
      </c>
    </row>
    <row r="1805" spans="1:2" hidden="1" outlineLevel="2" x14ac:dyDescent="0.25">
      <c r="A1805" t="s">
        <v>5011</v>
      </c>
      <c r="B1805">
        <v>260</v>
      </c>
    </row>
    <row r="1806" spans="1:2" hidden="1" outlineLevel="2" x14ac:dyDescent="0.25">
      <c r="A1806" t="s">
        <v>5011</v>
      </c>
      <c r="B1806">
        <v>260</v>
      </c>
    </row>
    <row r="1807" spans="1:2" hidden="1" outlineLevel="2" x14ac:dyDescent="0.25">
      <c r="A1807" t="s">
        <v>5011</v>
      </c>
      <c r="B1807">
        <v>260</v>
      </c>
    </row>
    <row r="1808" spans="1:2" hidden="1" outlineLevel="2" x14ac:dyDescent="0.25">
      <c r="A1808" t="s">
        <v>5011</v>
      </c>
      <c r="B1808">
        <v>260</v>
      </c>
    </row>
    <row r="1809" spans="1:2" hidden="1" outlineLevel="2" x14ac:dyDescent="0.25">
      <c r="A1809" t="s">
        <v>5011</v>
      </c>
      <c r="B1809">
        <v>260</v>
      </c>
    </row>
    <row r="1810" spans="1:2" hidden="1" outlineLevel="2" x14ac:dyDescent="0.25">
      <c r="A1810" t="s">
        <v>5011</v>
      </c>
      <c r="B1810">
        <v>273</v>
      </c>
    </row>
    <row r="1811" spans="1:2" hidden="1" outlineLevel="2" x14ac:dyDescent="0.25">
      <c r="A1811" t="s">
        <v>5011</v>
      </c>
      <c r="B1811">
        <v>273</v>
      </c>
    </row>
    <row r="1812" spans="1:2" hidden="1" outlineLevel="2" x14ac:dyDescent="0.25">
      <c r="A1812" t="s">
        <v>5011</v>
      </c>
      <c r="B1812">
        <v>260</v>
      </c>
    </row>
    <row r="1813" spans="1:2" hidden="1" outlineLevel="2" x14ac:dyDescent="0.25">
      <c r="A1813" t="s">
        <v>5011</v>
      </c>
      <c r="B1813">
        <v>260</v>
      </c>
    </row>
    <row r="1814" spans="1:2" hidden="1" outlineLevel="2" x14ac:dyDescent="0.25">
      <c r="A1814" t="s">
        <v>5011</v>
      </c>
      <c r="B1814">
        <v>260</v>
      </c>
    </row>
    <row r="1815" spans="1:2" hidden="1" outlineLevel="2" x14ac:dyDescent="0.25">
      <c r="A1815" t="s">
        <v>5011</v>
      </c>
      <c r="B1815">
        <v>260</v>
      </c>
    </row>
    <row r="1816" spans="1:2" hidden="1" outlineLevel="2" x14ac:dyDescent="0.25">
      <c r="A1816" t="s">
        <v>5011</v>
      </c>
      <c r="B1816">
        <v>260</v>
      </c>
    </row>
    <row r="1817" spans="1:2" hidden="1" outlineLevel="2" x14ac:dyDescent="0.25">
      <c r="A1817" t="s">
        <v>5011</v>
      </c>
      <c r="B1817">
        <v>260</v>
      </c>
    </row>
    <row r="1818" spans="1:2" hidden="1" outlineLevel="2" x14ac:dyDescent="0.25">
      <c r="A1818" t="s">
        <v>5011</v>
      </c>
      <c r="B1818">
        <v>260</v>
      </c>
    </row>
    <row r="1819" spans="1:2" hidden="1" outlineLevel="2" x14ac:dyDescent="0.25">
      <c r="A1819" t="s">
        <v>5011</v>
      </c>
      <c r="B1819">
        <v>260</v>
      </c>
    </row>
    <row r="1820" spans="1:2" hidden="1" outlineLevel="2" x14ac:dyDescent="0.25">
      <c r="A1820" t="s">
        <v>5011</v>
      </c>
      <c r="B1820">
        <v>260</v>
      </c>
    </row>
    <row r="1821" spans="1:2" hidden="1" outlineLevel="2" x14ac:dyDescent="0.25">
      <c r="A1821" t="s">
        <v>5011</v>
      </c>
      <c r="B1821">
        <v>248.3</v>
      </c>
    </row>
    <row r="1822" spans="1:2" hidden="1" outlineLevel="2" x14ac:dyDescent="0.25">
      <c r="A1822" t="s">
        <v>5011</v>
      </c>
      <c r="B1822">
        <v>248.3</v>
      </c>
    </row>
    <row r="1823" spans="1:2" hidden="1" outlineLevel="2" x14ac:dyDescent="0.25">
      <c r="A1823" t="s">
        <v>5011</v>
      </c>
      <c r="B1823">
        <v>248.3</v>
      </c>
    </row>
    <row r="1824" spans="1:2" hidden="1" outlineLevel="2" x14ac:dyDescent="0.25">
      <c r="A1824" t="s">
        <v>5011</v>
      </c>
      <c r="B1824">
        <v>248.3</v>
      </c>
    </row>
    <row r="1825" spans="1:2" hidden="1" outlineLevel="2" x14ac:dyDescent="0.25">
      <c r="A1825" t="s">
        <v>5011</v>
      </c>
      <c r="B1825">
        <v>248.3</v>
      </c>
    </row>
    <row r="1826" spans="1:2" hidden="1" outlineLevel="2" x14ac:dyDescent="0.25">
      <c r="A1826" t="s">
        <v>5011</v>
      </c>
      <c r="B1826">
        <v>10.4</v>
      </c>
    </row>
    <row r="1827" spans="1:2" hidden="1" outlineLevel="2" x14ac:dyDescent="0.25">
      <c r="A1827" t="s">
        <v>5011</v>
      </c>
      <c r="B1827">
        <v>26</v>
      </c>
    </row>
    <row r="1828" spans="1:2" hidden="1" outlineLevel="2" x14ac:dyDescent="0.25">
      <c r="A1828" t="s">
        <v>5011</v>
      </c>
      <c r="B1828">
        <v>56.81</v>
      </c>
    </row>
    <row r="1829" spans="1:2" outlineLevel="1" collapsed="1" x14ac:dyDescent="0.25">
      <c r="A1829" s="26" t="s">
        <v>27490</v>
      </c>
      <c r="B1829">
        <v>5520.7100000000009</v>
      </c>
    </row>
    <row r="1830" spans="1:2" hidden="1" outlineLevel="2" x14ac:dyDescent="0.25">
      <c r="A1830" t="s">
        <v>15534</v>
      </c>
      <c r="B1830">
        <v>257.85000000000002</v>
      </c>
    </row>
    <row r="1831" spans="1:2" hidden="1" outlineLevel="2" x14ac:dyDescent="0.25">
      <c r="A1831" t="s">
        <v>15534</v>
      </c>
      <c r="B1831">
        <v>257.85000000000002</v>
      </c>
    </row>
    <row r="1832" spans="1:2" hidden="1" outlineLevel="2" x14ac:dyDescent="0.25">
      <c r="A1832" t="s">
        <v>15534</v>
      </c>
      <c r="B1832">
        <v>257.85000000000002</v>
      </c>
    </row>
    <row r="1833" spans="1:2" hidden="1" outlineLevel="2" x14ac:dyDescent="0.25">
      <c r="A1833" t="s">
        <v>15534</v>
      </c>
      <c r="B1833">
        <v>257.85000000000002</v>
      </c>
    </row>
    <row r="1834" spans="1:2" hidden="1" outlineLevel="2" x14ac:dyDescent="0.25">
      <c r="A1834" t="s">
        <v>15534</v>
      </c>
      <c r="B1834">
        <v>19.574999999999999</v>
      </c>
    </row>
    <row r="1835" spans="1:2" hidden="1" outlineLevel="2" x14ac:dyDescent="0.25">
      <c r="A1835" t="s">
        <v>15534</v>
      </c>
      <c r="B1835">
        <v>47.924999999999997</v>
      </c>
    </row>
    <row r="1836" spans="1:2" hidden="1" outlineLevel="2" x14ac:dyDescent="0.25">
      <c r="A1836" t="s">
        <v>15534</v>
      </c>
      <c r="B1836">
        <v>270</v>
      </c>
    </row>
    <row r="1837" spans="1:2" hidden="1" outlineLevel="2" x14ac:dyDescent="0.25">
      <c r="A1837" t="s">
        <v>15534</v>
      </c>
      <c r="B1837">
        <v>270</v>
      </c>
    </row>
    <row r="1838" spans="1:2" hidden="1" outlineLevel="2" x14ac:dyDescent="0.25">
      <c r="A1838" t="s">
        <v>15534</v>
      </c>
      <c r="B1838">
        <v>18.899999999999999</v>
      </c>
    </row>
    <row r="1839" spans="1:2" hidden="1" outlineLevel="2" x14ac:dyDescent="0.25">
      <c r="A1839" t="s">
        <v>15534</v>
      </c>
      <c r="B1839">
        <v>78.569999999999993</v>
      </c>
    </row>
    <row r="1840" spans="1:2" outlineLevel="1" collapsed="1" x14ac:dyDescent="0.25">
      <c r="A1840" s="26" t="s">
        <v>27491</v>
      </c>
      <c r="B1840">
        <v>1736.3700000000001</v>
      </c>
    </row>
    <row r="1841" spans="1:2" hidden="1" outlineLevel="2" x14ac:dyDescent="0.25">
      <c r="A1841" t="s">
        <v>16341</v>
      </c>
      <c r="B1841">
        <v>4.2</v>
      </c>
    </row>
    <row r="1842" spans="1:2" hidden="1" outlineLevel="2" x14ac:dyDescent="0.25">
      <c r="A1842" t="s">
        <v>16341</v>
      </c>
      <c r="B1842">
        <v>4.9000000000000004</v>
      </c>
    </row>
    <row r="1843" spans="1:2" hidden="1" outlineLevel="2" x14ac:dyDescent="0.25">
      <c r="A1843" t="s">
        <v>16341</v>
      </c>
      <c r="B1843">
        <v>3.78</v>
      </c>
    </row>
    <row r="1844" spans="1:2" hidden="1" outlineLevel="2" x14ac:dyDescent="0.25">
      <c r="A1844" t="s">
        <v>16341</v>
      </c>
      <c r="B1844">
        <v>3.36</v>
      </c>
    </row>
    <row r="1845" spans="1:2" hidden="1" outlineLevel="2" x14ac:dyDescent="0.25">
      <c r="A1845" t="s">
        <v>16341</v>
      </c>
      <c r="B1845">
        <v>4.2</v>
      </c>
    </row>
    <row r="1846" spans="1:2" outlineLevel="1" collapsed="1" x14ac:dyDescent="0.25">
      <c r="A1846" s="26" t="s">
        <v>27492</v>
      </c>
      <c r="B1846">
        <v>20.440000000000001</v>
      </c>
    </row>
    <row r="1847" spans="1:2" hidden="1" outlineLevel="2" x14ac:dyDescent="0.25">
      <c r="A1847" t="s">
        <v>4725</v>
      </c>
      <c r="B1847">
        <v>304.5</v>
      </c>
    </row>
    <row r="1848" spans="1:2" hidden="1" outlineLevel="2" x14ac:dyDescent="0.25">
      <c r="A1848" t="s">
        <v>4725</v>
      </c>
      <c r="B1848">
        <v>304.5</v>
      </c>
    </row>
    <row r="1849" spans="1:2" hidden="1" outlineLevel="2" x14ac:dyDescent="0.25">
      <c r="A1849" t="s">
        <v>4725</v>
      </c>
      <c r="B1849">
        <v>304.5</v>
      </c>
    </row>
    <row r="1850" spans="1:2" hidden="1" outlineLevel="2" x14ac:dyDescent="0.25">
      <c r="A1850" t="s">
        <v>4725</v>
      </c>
      <c r="B1850">
        <v>304.5</v>
      </c>
    </row>
    <row r="1851" spans="1:2" hidden="1" outlineLevel="2" x14ac:dyDescent="0.25">
      <c r="A1851" t="s">
        <v>4725</v>
      </c>
      <c r="B1851">
        <v>304.5</v>
      </c>
    </row>
    <row r="1852" spans="1:2" hidden="1" outlineLevel="2" x14ac:dyDescent="0.25">
      <c r="A1852" t="s">
        <v>4725</v>
      </c>
      <c r="B1852">
        <v>304.5</v>
      </c>
    </row>
    <row r="1853" spans="1:2" hidden="1" outlineLevel="2" x14ac:dyDescent="0.25">
      <c r="A1853" t="s">
        <v>4725</v>
      </c>
      <c r="B1853">
        <v>304.5</v>
      </c>
    </row>
    <row r="1854" spans="1:2" hidden="1" outlineLevel="2" x14ac:dyDescent="0.25">
      <c r="A1854" t="s">
        <v>4725</v>
      </c>
      <c r="B1854">
        <v>304.5</v>
      </c>
    </row>
    <row r="1855" spans="1:2" hidden="1" outlineLevel="2" x14ac:dyDescent="0.25">
      <c r="A1855" t="s">
        <v>4725</v>
      </c>
      <c r="B1855">
        <v>304.5</v>
      </c>
    </row>
    <row r="1856" spans="1:2" hidden="1" outlineLevel="2" x14ac:dyDescent="0.25">
      <c r="A1856" t="s">
        <v>4725</v>
      </c>
      <c r="B1856">
        <v>304.5</v>
      </c>
    </row>
    <row r="1857" spans="1:2" hidden="1" outlineLevel="2" x14ac:dyDescent="0.25">
      <c r="A1857" t="s">
        <v>4725</v>
      </c>
      <c r="B1857">
        <v>304.5</v>
      </c>
    </row>
    <row r="1858" spans="1:2" hidden="1" outlineLevel="2" x14ac:dyDescent="0.25">
      <c r="A1858" t="s">
        <v>4725</v>
      </c>
      <c r="B1858">
        <v>276.95</v>
      </c>
    </row>
    <row r="1859" spans="1:2" hidden="1" outlineLevel="2" x14ac:dyDescent="0.25">
      <c r="A1859" t="s">
        <v>4725</v>
      </c>
      <c r="B1859">
        <v>276.95</v>
      </c>
    </row>
    <row r="1860" spans="1:2" hidden="1" outlineLevel="2" x14ac:dyDescent="0.25">
      <c r="A1860" t="s">
        <v>4725</v>
      </c>
      <c r="B1860">
        <v>276.95</v>
      </c>
    </row>
    <row r="1861" spans="1:2" hidden="1" outlineLevel="2" x14ac:dyDescent="0.25">
      <c r="A1861" t="s">
        <v>4725</v>
      </c>
      <c r="B1861">
        <v>276.95</v>
      </c>
    </row>
    <row r="1862" spans="1:2" hidden="1" outlineLevel="2" x14ac:dyDescent="0.25">
      <c r="A1862" t="s">
        <v>4725</v>
      </c>
      <c r="B1862">
        <v>290</v>
      </c>
    </row>
    <row r="1863" spans="1:2" hidden="1" outlineLevel="2" x14ac:dyDescent="0.25">
      <c r="A1863" t="s">
        <v>4725</v>
      </c>
      <c r="B1863">
        <v>290</v>
      </c>
    </row>
    <row r="1864" spans="1:2" hidden="1" outlineLevel="2" x14ac:dyDescent="0.25">
      <c r="A1864" t="s">
        <v>4725</v>
      </c>
      <c r="B1864">
        <v>276.95</v>
      </c>
    </row>
    <row r="1865" spans="1:2" hidden="1" outlineLevel="2" x14ac:dyDescent="0.25">
      <c r="A1865" t="s">
        <v>4725</v>
      </c>
      <c r="B1865">
        <v>276.95</v>
      </c>
    </row>
    <row r="1866" spans="1:2" hidden="1" outlineLevel="2" x14ac:dyDescent="0.25">
      <c r="A1866" t="s">
        <v>4725</v>
      </c>
      <c r="B1866">
        <v>276.95</v>
      </c>
    </row>
    <row r="1867" spans="1:2" hidden="1" outlineLevel="2" x14ac:dyDescent="0.25">
      <c r="A1867" t="s">
        <v>4725</v>
      </c>
      <c r="B1867">
        <v>276.95</v>
      </c>
    </row>
    <row r="1868" spans="1:2" hidden="1" outlineLevel="2" x14ac:dyDescent="0.25">
      <c r="A1868" t="s">
        <v>4725</v>
      </c>
      <c r="B1868">
        <v>2.9</v>
      </c>
    </row>
    <row r="1869" spans="1:2" hidden="1" outlineLevel="2" x14ac:dyDescent="0.25">
      <c r="A1869" t="s">
        <v>4725</v>
      </c>
      <c r="B1869">
        <v>171.1</v>
      </c>
    </row>
    <row r="1870" spans="1:2" outlineLevel="1" collapsed="1" x14ac:dyDescent="0.25">
      <c r="A1870" s="26" t="s">
        <v>27493</v>
      </c>
      <c r="B1870">
        <v>6319.0999999999985</v>
      </c>
    </row>
    <row r="1871" spans="1:2" hidden="1" outlineLevel="2" x14ac:dyDescent="0.25">
      <c r="A1871" t="s">
        <v>3483</v>
      </c>
      <c r="B1871">
        <v>358.4</v>
      </c>
    </row>
    <row r="1872" spans="1:2" hidden="1" outlineLevel="2" x14ac:dyDescent="0.25">
      <c r="A1872" t="s">
        <v>3483</v>
      </c>
      <c r="B1872">
        <v>344</v>
      </c>
    </row>
    <row r="1873" spans="1:2" hidden="1" outlineLevel="2" x14ac:dyDescent="0.25">
      <c r="A1873" t="s">
        <v>3483</v>
      </c>
      <c r="B1873">
        <v>352</v>
      </c>
    </row>
    <row r="1874" spans="1:2" hidden="1" outlineLevel="2" x14ac:dyDescent="0.25">
      <c r="A1874" t="s">
        <v>3483</v>
      </c>
      <c r="B1874">
        <v>336</v>
      </c>
    </row>
    <row r="1875" spans="1:2" hidden="1" outlineLevel="2" x14ac:dyDescent="0.25">
      <c r="A1875" t="s">
        <v>3483</v>
      </c>
      <c r="B1875">
        <v>320</v>
      </c>
    </row>
    <row r="1876" spans="1:2" hidden="1" outlineLevel="2" x14ac:dyDescent="0.25">
      <c r="A1876" t="s">
        <v>3483</v>
      </c>
      <c r="B1876">
        <v>320</v>
      </c>
    </row>
    <row r="1877" spans="1:2" hidden="1" outlineLevel="2" x14ac:dyDescent="0.25">
      <c r="A1877" t="s">
        <v>3483</v>
      </c>
      <c r="B1877">
        <v>305.60000000000002</v>
      </c>
    </row>
    <row r="1878" spans="1:2" hidden="1" outlineLevel="2" x14ac:dyDescent="0.25">
      <c r="A1878" t="s">
        <v>3483</v>
      </c>
      <c r="B1878">
        <v>305.60000000000002</v>
      </c>
    </row>
    <row r="1879" spans="1:2" hidden="1" outlineLevel="2" x14ac:dyDescent="0.25">
      <c r="A1879" t="s">
        <v>3483</v>
      </c>
      <c r="B1879">
        <v>305.60000000000002</v>
      </c>
    </row>
    <row r="1880" spans="1:2" hidden="1" outlineLevel="2" x14ac:dyDescent="0.25">
      <c r="A1880" t="s">
        <v>3483</v>
      </c>
      <c r="B1880">
        <v>305.60000000000002</v>
      </c>
    </row>
    <row r="1881" spans="1:2" hidden="1" outlineLevel="2" x14ac:dyDescent="0.25">
      <c r="A1881" t="s">
        <v>3483</v>
      </c>
      <c r="B1881">
        <v>145.6</v>
      </c>
    </row>
    <row r="1882" spans="1:2" hidden="1" outlineLevel="2" x14ac:dyDescent="0.25">
      <c r="A1882" t="s">
        <v>3483</v>
      </c>
      <c r="B1882">
        <v>328</v>
      </c>
    </row>
    <row r="1883" spans="1:2" hidden="1" outlineLevel="2" x14ac:dyDescent="0.25">
      <c r="A1883" t="s">
        <v>3483</v>
      </c>
      <c r="B1883">
        <v>328</v>
      </c>
    </row>
    <row r="1884" spans="1:2" hidden="1" outlineLevel="2" x14ac:dyDescent="0.25">
      <c r="A1884" t="s">
        <v>3483</v>
      </c>
      <c r="B1884">
        <v>328</v>
      </c>
    </row>
    <row r="1885" spans="1:2" hidden="1" outlineLevel="2" x14ac:dyDescent="0.25">
      <c r="A1885" t="s">
        <v>3483</v>
      </c>
      <c r="B1885">
        <v>328</v>
      </c>
    </row>
    <row r="1886" spans="1:2" hidden="1" outlineLevel="2" x14ac:dyDescent="0.25">
      <c r="A1886" t="s">
        <v>3483</v>
      </c>
      <c r="B1886">
        <v>320</v>
      </c>
    </row>
    <row r="1887" spans="1:2" hidden="1" outlineLevel="2" x14ac:dyDescent="0.25">
      <c r="A1887" t="s">
        <v>3483</v>
      </c>
      <c r="B1887">
        <v>320</v>
      </c>
    </row>
    <row r="1888" spans="1:2" hidden="1" outlineLevel="2" x14ac:dyDescent="0.25">
      <c r="A1888" t="s">
        <v>3483</v>
      </c>
      <c r="B1888">
        <v>320</v>
      </c>
    </row>
    <row r="1889" spans="1:2" hidden="1" outlineLevel="2" x14ac:dyDescent="0.25">
      <c r="A1889" t="s">
        <v>3483</v>
      </c>
      <c r="B1889">
        <v>320</v>
      </c>
    </row>
    <row r="1890" spans="1:2" hidden="1" outlineLevel="2" x14ac:dyDescent="0.25">
      <c r="A1890" t="s">
        <v>3483</v>
      </c>
      <c r="B1890">
        <v>328</v>
      </c>
    </row>
    <row r="1891" spans="1:2" hidden="1" outlineLevel="2" x14ac:dyDescent="0.25">
      <c r="A1891" t="s">
        <v>3483</v>
      </c>
      <c r="B1891">
        <v>336</v>
      </c>
    </row>
    <row r="1892" spans="1:2" hidden="1" outlineLevel="2" x14ac:dyDescent="0.25">
      <c r="A1892" t="s">
        <v>3483</v>
      </c>
      <c r="B1892">
        <v>336</v>
      </c>
    </row>
    <row r="1893" spans="1:2" hidden="1" outlineLevel="2" x14ac:dyDescent="0.25">
      <c r="A1893" t="s">
        <v>3483</v>
      </c>
      <c r="B1893">
        <v>336</v>
      </c>
    </row>
    <row r="1894" spans="1:2" hidden="1" outlineLevel="2" x14ac:dyDescent="0.25">
      <c r="A1894" t="s">
        <v>3483</v>
      </c>
      <c r="B1894">
        <v>336</v>
      </c>
    </row>
    <row r="1895" spans="1:2" hidden="1" outlineLevel="2" x14ac:dyDescent="0.25">
      <c r="A1895" t="s">
        <v>3483</v>
      </c>
      <c r="B1895">
        <v>305.60000000000002</v>
      </c>
    </row>
    <row r="1896" spans="1:2" hidden="1" outlineLevel="2" x14ac:dyDescent="0.25">
      <c r="A1896" t="s">
        <v>3483</v>
      </c>
      <c r="B1896">
        <v>320</v>
      </c>
    </row>
    <row r="1897" spans="1:2" hidden="1" outlineLevel="2" x14ac:dyDescent="0.25">
      <c r="A1897" t="s">
        <v>3483</v>
      </c>
      <c r="B1897">
        <v>320</v>
      </c>
    </row>
    <row r="1898" spans="1:2" hidden="1" outlineLevel="2" x14ac:dyDescent="0.25">
      <c r="A1898" t="s">
        <v>3483</v>
      </c>
      <c r="B1898">
        <v>320</v>
      </c>
    </row>
    <row r="1899" spans="1:2" hidden="1" outlineLevel="2" x14ac:dyDescent="0.25">
      <c r="A1899" t="s">
        <v>3483</v>
      </c>
      <c r="B1899">
        <v>320</v>
      </c>
    </row>
    <row r="1900" spans="1:2" hidden="1" outlineLevel="2" x14ac:dyDescent="0.25">
      <c r="A1900" t="s">
        <v>3483</v>
      </c>
      <c r="B1900">
        <v>320</v>
      </c>
    </row>
    <row r="1901" spans="1:2" hidden="1" outlineLevel="2" x14ac:dyDescent="0.25">
      <c r="A1901" t="s">
        <v>3483</v>
      </c>
      <c r="B1901">
        <v>305.60000000000002</v>
      </c>
    </row>
    <row r="1902" spans="1:2" hidden="1" outlineLevel="2" x14ac:dyDescent="0.25">
      <c r="A1902" t="s">
        <v>3483</v>
      </c>
      <c r="B1902">
        <v>305.60000000000002</v>
      </c>
    </row>
    <row r="1903" spans="1:2" hidden="1" outlineLevel="2" x14ac:dyDescent="0.25">
      <c r="A1903" t="s">
        <v>3483</v>
      </c>
      <c r="B1903">
        <v>305.60000000000002</v>
      </c>
    </row>
    <row r="1904" spans="1:2" hidden="1" outlineLevel="2" x14ac:dyDescent="0.25">
      <c r="A1904" t="s">
        <v>3483</v>
      </c>
      <c r="B1904">
        <v>305.60000000000002</v>
      </c>
    </row>
    <row r="1905" spans="1:2" hidden="1" outlineLevel="2" x14ac:dyDescent="0.25">
      <c r="A1905" t="s">
        <v>3483</v>
      </c>
      <c r="B1905">
        <v>320</v>
      </c>
    </row>
    <row r="1906" spans="1:2" hidden="1" outlineLevel="2" x14ac:dyDescent="0.25">
      <c r="A1906" t="s">
        <v>3483</v>
      </c>
      <c r="B1906">
        <v>320</v>
      </c>
    </row>
    <row r="1907" spans="1:2" hidden="1" outlineLevel="2" x14ac:dyDescent="0.25">
      <c r="A1907" t="s">
        <v>3483</v>
      </c>
      <c r="B1907">
        <v>320</v>
      </c>
    </row>
    <row r="1908" spans="1:2" hidden="1" outlineLevel="2" x14ac:dyDescent="0.25">
      <c r="A1908" t="s">
        <v>3483</v>
      </c>
      <c r="B1908">
        <v>320</v>
      </c>
    </row>
    <row r="1909" spans="1:2" hidden="1" outlineLevel="2" x14ac:dyDescent="0.25">
      <c r="A1909" t="s">
        <v>3483</v>
      </c>
      <c r="B1909">
        <v>320</v>
      </c>
    </row>
    <row r="1910" spans="1:2" hidden="1" outlineLevel="2" x14ac:dyDescent="0.25">
      <c r="A1910" t="s">
        <v>3483</v>
      </c>
      <c r="B1910">
        <v>320</v>
      </c>
    </row>
    <row r="1911" spans="1:2" hidden="1" outlineLevel="2" x14ac:dyDescent="0.25">
      <c r="A1911" t="s">
        <v>3483</v>
      </c>
      <c r="B1911">
        <v>344</v>
      </c>
    </row>
    <row r="1912" spans="1:2" hidden="1" outlineLevel="2" x14ac:dyDescent="0.25">
      <c r="A1912" t="s">
        <v>3483</v>
      </c>
      <c r="B1912">
        <v>328</v>
      </c>
    </row>
    <row r="1913" spans="1:2" outlineLevel="1" collapsed="1" x14ac:dyDescent="0.25">
      <c r="A1913" s="26" t="s">
        <v>27494</v>
      </c>
      <c r="B1913">
        <v>13382.400000000001</v>
      </c>
    </row>
    <row r="1914" spans="1:2" hidden="1" outlineLevel="2" x14ac:dyDescent="0.25">
      <c r="A1914" t="s">
        <v>26673</v>
      </c>
      <c r="B1914">
        <v>8.25</v>
      </c>
    </row>
    <row r="1915" spans="1:2" outlineLevel="1" collapsed="1" x14ac:dyDescent="0.25">
      <c r="A1915" s="26" t="s">
        <v>27495</v>
      </c>
      <c r="B1915">
        <v>8.25</v>
      </c>
    </row>
    <row r="1916" spans="1:2" hidden="1" outlineLevel="2" x14ac:dyDescent="0.25">
      <c r="A1916" t="s">
        <v>5042</v>
      </c>
      <c r="B1916">
        <v>360</v>
      </c>
    </row>
    <row r="1917" spans="1:2" hidden="1" outlineLevel="2" x14ac:dyDescent="0.25">
      <c r="A1917" t="s">
        <v>5042</v>
      </c>
      <c r="B1917">
        <v>360</v>
      </c>
    </row>
    <row r="1918" spans="1:2" hidden="1" outlineLevel="2" x14ac:dyDescent="0.25">
      <c r="A1918" t="s">
        <v>5042</v>
      </c>
      <c r="B1918">
        <v>360</v>
      </c>
    </row>
    <row r="1919" spans="1:2" hidden="1" outlineLevel="2" x14ac:dyDescent="0.25">
      <c r="A1919" t="s">
        <v>5042</v>
      </c>
      <c r="B1919">
        <v>360</v>
      </c>
    </row>
    <row r="1920" spans="1:2" hidden="1" outlineLevel="2" x14ac:dyDescent="0.25">
      <c r="A1920" t="s">
        <v>5042</v>
      </c>
      <c r="B1920">
        <v>360</v>
      </c>
    </row>
    <row r="1921" spans="1:2" hidden="1" outlineLevel="2" x14ac:dyDescent="0.25">
      <c r="A1921" t="s">
        <v>5042</v>
      </c>
      <c r="B1921">
        <v>360</v>
      </c>
    </row>
    <row r="1922" spans="1:2" hidden="1" outlineLevel="2" x14ac:dyDescent="0.25">
      <c r="A1922" t="s">
        <v>5042</v>
      </c>
      <c r="B1922">
        <v>360</v>
      </c>
    </row>
    <row r="1923" spans="1:2" hidden="1" outlineLevel="2" x14ac:dyDescent="0.25">
      <c r="A1923" t="s">
        <v>5042</v>
      </c>
      <c r="B1923">
        <v>360</v>
      </c>
    </row>
    <row r="1924" spans="1:2" hidden="1" outlineLevel="2" x14ac:dyDescent="0.25">
      <c r="A1924" t="s">
        <v>5042</v>
      </c>
      <c r="B1924">
        <v>360</v>
      </c>
    </row>
    <row r="1925" spans="1:2" hidden="1" outlineLevel="2" x14ac:dyDescent="0.25">
      <c r="A1925" t="s">
        <v>5042</v>
      </c>
      <c r="B1925">
        <v>360</v>
      </c>
    </row>
    <row r="1926" spans="1:2" hidden="1" outlineLevel="2" x14ac:dyDescent="0.25">
      <c r="A1926" t="s">
        <v>5042</v>
      </c>
      <c r="B1926">
        <v>360</v>
      </c>
    </row>
    <row r="1927" spans="1:2" hidden="1" outlineLevel="2" x14ac:dyDescent="0.25">
      <c r="A1927" t="s">
        <v>5042</v>
      </c>
      <c r="B1927">
        <v>360</v>
      </c>
    </row>
    <row r="1928" spans="1:2" hidden="1" outlineLevel="2" x14ac:dyDescent="0.25">
      <c r="A1928" t="s">
        <v>5042</v>
      </c>
      <c r="B1928">
        <v>360</v>
      </c>
    </row>
    <row r="1929" spans="1:2" hidden="1" outlineLevel="2" x14ac:dyDescent="0.25">
      <c r="A1929" t="s">
        <v>5042</v>
      </c>
      <c r="B1929">
        <v>360</v>
      </c>
    </row>
    <row r="1930" spans="1:2" hidden="1" outlineLevel="2" x14ac:dyDescent="0.25">
      <c r="A1930" t="s">
        <v>5042</v>
      </c>
      <c r="B1930">
        <v>360</v>
      </c>
    </row>
    <row r="1931" spans="1:2" hidden="1" outlineLevel="2" x14ac:dyDescent="0.25">
      <c r="A1931" t="s">
        <v>5042</v>
      </c>
      <c r="B1931">
        <v>360</v>
      </c>
    </row>
    <row r="1932" spans="1:2" hidden="1" outlineLevel="2" x14ac:dyDescent="0.25">
      <c r="A1932" t="s">
        <v>5042</v>
      </c>
      <c r="B1932">
        <v>360</v>
      </c>
    </row>
    <row r="1933" spans="1:2" hidden="1" outlineLevel="2" x14ac:dyDescent="0.25">
      <c r="A1933" t="s">
        <v>5042</v>
      </c>
      <c r="B1933">
        <v>360</v>
      </c>
    </row>
    <row r="1934" spans="1:2" hidden="1" outlineLevel="2" x14ac:dyDescent="0.25">
      <c r="A1934" t="s">
        <v>5042</v>
      </c>
      <c r="B1934">
        <v>360</v>
      </c>
    </row>
    <row r="1935" spans="1:2" hidden="1" outlineLevel="2" x14ac:dyDescent="0.25">
      <c r="A1935" t="s">
        <v>5042</v>
      </c>
      <c r="B1935">
        <v>360</v>
      </c>
    </row>
    <row r="1936" spans="1:2" hidden="1" outlineLevel="2" x14ac:dyDescent="0.25">
      <c r="A1936" t="s">
        <v>5042</v>
      </c>
      <c r="B1936">
        <v>360</v>
      </c>
    </row>
    <row r="1937" spans="1:2" hidden="1" outlineLevel="2" x14ac:dyDescent="0.25">
      <c r="A1937" t="s">
        <v>5042</v>
      </c>
      <c r="B1937">
        <v>360</v>
      </c>
    </row>
    <row r="1938" spans="1:2" hidden="1" outlineLevel="2" x14ac:dyDescent="0.25">
      <c r="A1938" t="s">
        <v>5042</v>
      </c>
      <c r="B1938">
        <v>360</v>
      </c>
    </row>
    <row r="1939" spans="1:2" hidden="1" outlineLevel="2" x14ac:dyDescent="0.25">
      <c r="A1939" t="s">
        <v>5042</v>
      </c>
      <c r="B1939">
        <v>360</v>
      </c>
    </row>
    <row r="1940" spans="1:2" hidden="1" outlineLevel="2" x14ac:dyDescent="0.25">
      <c r="A1940" t="s">
        <v>5042</v>
      </c>
      <c r="B1940">
        <v>360</v>
      </c>
    </row>
    <row r="1941" spans="1:2" hidden="1" outlineLevel="2" x14ac:dyDescent="0.25">
      <c r="A1941" t="s">
        <v>5042</v>
      </c>
      <c r="B1941">
        <v>360</v>
      </c>
    </row>
    <row r="1942" spans="1:2" hidden="1" outlineLevel="2" x14ac:dyDescent="0.25">
      <c r="A1942" t="s">
        <v>5042</v>
      </c>
      <c r="B1942">
        <v>360</v>
      </c>
    </row>
    <row r="1943" spans="1:2" hidden="1" outlineLevel="2" x14ac:dyDescent="0.25">
      <c r="A1943" t="s">
        <v>5042</v>
      </c>
      <c r="B1943">
        <v>360</v>
      </c>
    </row>
    <row r="1944" spans="1:2" hidden="1" outlineLevel="2" x14ac:dyDescent="0.25">
      <c r="A1944" t="s">
        <v>5042</v>
      </c>
      <c r="B1944">
        <v>360</v>
      </c>
    </row>
    <row r="1945" spans="1:2" hidden="1" outlineLevel="2" x14ac:dyDescent="0.25">
      <c r="A1945" t="s">
        <v>5042</v>
      </c>
      <c r="B1945">
        <v>360</v>
      </c>
    </row>
    <row r="1946" spans="1:2" hidden="1" outlineLevel="2" x14ac:dyDescent="0.25">
      <c r="A1946" t="s">
        <v>5042</v>
      </c>
      <c r="B1946">
        <v>360</v>
      </c>
    </row>
    <row r="1947" spans="1:2" hidden="1" outlineLevel="2" x14ac:dyDescent="0.25">
      <c r="A1947" t="s">
        <v>5042</v>
      </c>
      <c r="B1947">
        <v>360</v>
      </c>
    </row>
    <row r="1948" spans="1:2" hidden="1" outlineLevel="2" x14ac:dyDescent="0.25">
      <c r="A1948" t="s">
        <v>5042</v>
      </c>
      <c r="B1948">
        <v>89.82</v>
      </c>
    </row>
    <row r="1949" spans="1:2" outlineLevel="1" collapsed="1" x14ac:dyDescent="0.25">
      <c r="A1949" s="26" t="s">
        <v>27496</v>
      </c>
      <c r="B1949">
        <v>11609.82</v>
      </c>
    </row>
    <row r="1950" spans="1:2" hidden="1" outlineLevel="2" x14ac:dyDescent="0.25">
      <c r="A1950" t="s">
        <v>14895</v>
      </c>
      <c r="B1950">
        <v>200</v>
      </c>
    </row>
    <row r="1951" spans="1:2" hidden="1" outlineLevel="2" x14ac:dyDescent="0.25">
      <c r="A1951" t="s">
        <v>14895</v>
      </c>
      <c r="B1951">
        <v>220</v>
      </c>
    </row>
    <row r="1952" spans="1:2" hidden="1" outlineLevel="2" x14ac:dyDescent="0.25">
      <c r="A1952" t="s">
        <v>14895</v>
      </c>
      <c r="B1952">
        <v>220</v>
      </c>
    </row>
    <row r="1953" spans="1:2" hidden="1" outlineLevel="2" x14ac:dyDescent="0.25">
      <c r="A1953" t="s">
        <v>14895</v>
      </c>
      <c r="B1953">
        <v>200</v>
      </c>
    </row>
    <row r="1954" spans="1:2" hidden="1" outlineLevel="2" x14ac:dyDescent="0.25">
      <c r="A1954" t="s">
        <v>14895</v>
      </c>
      <c r="B1954">
        <v>219.6</v>
      </c>
    </row>
    <row r="1955" spans="1:2" hidden="1" outlineLevel="2" x14ac:dyDescent="0.25">
      <c r="A1955" t="s">
        <v>14895</v>
      </c>
      <c r="B1955">
        <v>219.6</v>
      </c>
    </row>
    <row r="1956" spans="1:2" hidden="1" outlineLevel="2" x14ac:dyDescent="0.25">
      <c r="A1956" t="s">
        <v>14895</v>
      </c>
      <c r="B1956">
        <v>66</v>
      </c>
    </row>
    <row r="1957" spans="1:2" hidden="1" outlineLevel="2" x14ac:dyDescent="0.25">
      <c r="A1957" t="s">
        <v>14895</v>
      </c>
      <c r="B1957">
        <v>9.8000000000000007</v>
      </c>
    </row>
    <row r="1958" spans="1:2" hidden="1" outlineLevel="2" x14ac:dyDescent="0.25">
      <c r="A1958" t="s">
        <v>14895</v>
      </c>
      <c r="B1958">
        <v>85</v>
      </c>
    </row>
    <row r="1959" spans="1:2" outlineLevel="1" collapsed="1" x14ac:dyDescent="0.25">
      <c r="A1959" s="26" t="s">
        <v>27497</v>
      </c>
      <c r="B1959">
        <v>1439.9999999999998</v>
      </c>
    </row>
    <row r="1960" spans="1:2" hidden="1" outlineLevel="2" x14ac:dyDescent="0.25">
      <c r="A1960" t="s">
        <v>3470</v>
      </c>
      <c r="B1960">
        <v>481.6</v>
      </c>
    </row>
    <row r="1961" spans="1:2" hidden="1" outlineLevel="2" x14ac:dyDescent="0.25">
      <c r="A1961" t="s">
        <v>3470</v>
      </c>
      <c r="B1961">
        <v>481.6</v>
      </c>
    </row>
    <row r="1962" spans="1:2" hidden="1" outlineLevel="2" x14ac:dyDescent="0.25">
      <c r="A1962" t="s">
        <v>3470</v>
      </c>
      <c r="B1962">
        <v>481.6</v>
      </c>
    </row>
    <row r="1963" spans="1:2" hidden="1" outlineLevel="2" x14ac:dyDescent="0.25">
      <c r="A1963" t="s">
        <v>3470</v>
      </c>
      <c r="B1963">
        <v>481.6</v>
      </c>
    </row>
    <row r="1964" spans="1:2" hidden="1" outlineLevel="2" x14ac:dyDescent="0.25">
      <c r="A1964" t="s">
        <v>3470</v>
      </c>
      <c r="B1964">
        <v>481.6</v>
      </c>
    </row>
    <row r="1965" spans="1:2" hidden="1" outlineLevel="2" x14ac:dyDescent="0.25">
      <c r="A1965" t="s">
        <v>3470</v>
      </c>
      <c r="B1965">
        <v>481.6</v>
      </c>
    </row>
    <row r="1966" spans="1:2" hidden="1" outlineLevel="2" x14ac:dyDescent="0.25">
      <c r="A1966" t="s">
        <v>3470</v>
      </c>
      <c r="B1966">
        <v>481.6</v>
      </c>
    </row>
    <row r="1967" spans="1:2" hidden="1" outlineLevel="2" x14ac:dyDescent="0.25">
      <c r="A1967" t="s">
        <v>3470</v>
      </c>
      <c r="B1967">
        <v>481.6</v>
      </c>
    </row>
    <row r="1968" spans="1:2" hidden="1" outlineLevel="2" x14ac:dyDescent="0.25">
      <c r="A1968" t="s">
        <v>3470</v>
      </c>
      <c r="B1968">
        <v>462.25</v>
      </c>
    </row>
    <row r="1969" spans="1:2" hidden="1" outlineLevel="2" x14ac:dyDescent="0.25">
      <c r="A1969" t="s">
        <v>3470</v>
      </c>
      <c r="B1969">
        <v>462.25</v>
      </c>
    </row>
    <row r="1970" spans="1:2" hidden="1" outlineLevel="2" x14ac:dyDescent="0.25">
      <c r="A1970" t="s">
        <v>3470</v>
      </c>
      <c r="B1970">
        <v>462.25</v>
      </c>
    </row>
    <row r="1971" spans="1:2" hidden="1" outlineLevel="2" x14ac:dyDescent="0.25">
      <c r="A1971" t="s">
        <v>3470</v>
      </c>
      <c r="B1971">
        <v>462.25</v>
      </c>
    </row>
    <row r="1972" spans="1:2" hidden="1" outlineLevel="2" x14ac:dyDescent="0.25">
      <c r="A1972" t="s">
        <v>3470</v>
      </c>
      <c r="B1972">
        <v>462.25</v>
      </c>
    </row>
    <row r="1973" spans="1:2" hidden="1" outlineLevel="2" x14ac:dyDescent="0.25">
      <c r="A1973" t="s">
        <v>3470</v>
      </c>
      <c r="B1973">
        <v>462.25</v>
      </c>
    </row>
    <row r="1974" spans="1:2" hidden="1" outlineLevel="2" x14ac:dyDescent="0.25">
      <c r="A1974" t="s">
        <v>3470</v>
      </c>
      <c r="B1974">
        <v>462.25</v>
      </c>
    </row>
    <row r="1975" spans="1:2" hidden="1" outlineLevel="2" x14ac:dyDescent="0.25">
      <c r="A1975" t="s">
        <v>3470</v>
      </c>
      <c r="B1975">
        <v>462.25</v>
      </c>
    </row>
    <row r="1976" spans="1:2" hidden="1" outlineLevel="2" x14ac:dyDescent="0.25">
      <c r="A1976" t="s">
        <v>3470</v>
      </c>
      <c r="B1976">
        <v>473</v>
      </c>
    </row>
    <row r="1977" spans="1:2" hidden="1" outlineLevel="2" x14ac:dyDescent="0.25">
      <c r="A1977" t="s">
        <v>3470</v>
      </c>
      <c r="B1977">
        <v>473</v>
      </c>
    </row>
    <row r="1978" spans="1:2" hidden="1" outlineLevel="2" x14ac:dyDescent="0.25">
      <c r="A1978" t="s">
        <v>3470</v>
      </c>
      <c r="B1978">
        <v>473</v>
      </c>
    </row>
    <row r="1979" spans="1:2" hidden="1" outlineLevel="2" x14ac:dyDescent="0.25">
      <c r="A1979" t="s">
        <v>3470</v>
      </c>
      <c r="B1979">
        <v>473</v>
      </c>
    </row>
    <row r="1980" spans="1:2" hidden="1" outlineLevel="2" x14ac:dyDescent="0.25">
      <c r="A1980" t="s">
        <v>3470</v>
      </c>
      <c r="B1980">
        <v>473</v>
      </c>
    </row>
    <row r="1981" spans="1:2" hidden="1" outlineLevel="2" x14ac:dyDescent="0.25">
      <c r="A1981" t="s">
        <v>3470</v>
      </c>
      <c r="B1981">
        <v>473</v>
      </c>
    </row>
    <row r="1982" spans="1:2" hidden="1" outlineLevel="2" x14ac:dyDescent="0.25">
      <c r="A1982" t="s">
        <v>3470</v>
      </c>
      <c r="B1982">
        <v>473</v>
      </c>
    </row>
    <row r="1983" spans="1:2" hidden="1" outlineLevel="2" x14ac:dyDescent="0.25">
      <c r="A1983" t="s">
        <v>3470</v>
      </c>
      <c r="B1983">
        <v>473</v>
      </c>
    </row>
    <row r="1984" spans="1:2" hidden="1" outlineLevel="2" x14ac:dyDescent="0.25">
      <c r="A1984" t="s">
        <v>3470</v>
      </c>
      <c r="B1984">
        <v>25.8</v>
      </c>
    </row>
    <row r="1985" spans="1:2" hidden="1" outlineLevel="2" x14ac:dyDescent="0.25">
      <c r="A1985" t="s">
        <v>3470</v>
      </c>
      <c r="B1985">
        <v>430</v>
      </c>
    </row>
    <row r="1986" spans="1:2" hidden="1" outlineLevel="2" x14ac:dyDescent="0.25">
      <c r="A1986" t="s">
        <v>3470</v>
      </c>
      <c r="B1986">
        <v>430</v>
      </c>
    </row>
    <row r="1987" spans="1:2" hidden="1" outlineLevel="2" x14ac:dyDescent="0.25">
      <c r="A1987" t="s">
        <v>3470</v>
      </c>
      <c r="B1987">
        <v>430</v>
      </c>
    </row>
    <row r="1988" spans="1:2" hidden="1" outlineLevel="2" x14ac:dyDescent="0.25">
      <c r="A1988" t="s">
        <v>3470</v>
      </c>
      <c r="B1988">
        <v>430</v>
      </c>
    </row>
    <row r="1989" spans="1:2" hidden="1" outlineLevel="2" x14ac:dyDescent="0.25">
      <c r="A1989" t="s">
        <v>3470</v>
      </c>
      <c r="B1989">
        <v>430</v>
      </c>
    </row>
    <row r="1990" spans="1:2" hidden="1" outlineLevel="2" x14ac:dyDescent="0.25">
      <c r="A1990" t="s">
        <v>3470</v>
      </c>
      <c r="B1990">
        <v>430</v>
      </c>
    </row>
    <row r="1991" spans="1:2" hidden="1" outlineLevel="2" x14ac:dyDescent="0.25">
      <c r="A1991" t="s">
        <v>3470</v>
      </c>
      <c r="B1991">
        <v>430</v>
      </c>
    </row>
    <row r="1992" spans="1:2" hidden="1" outlineLevel="2" x14ac:dyDescent="0.25">
      <c r="A1992" t="s">
        <v>3470</v>
      </c>
      <c r="B1992">
        <v>430</v>
      </c>
    </row>
    <row r="1993" spans="1:2" hidden="1" outlineLevel="2" x14ac:dyDescent="0.25">
      <c r="A1993" t="s">
        <v>3470</v>
      </c>
      <c r="B1993">
        <v>430</v>
      </c>
    </row>
    <row r="1994" spans="1:2" hidden="1" outlineLevel="2" x14ac:dyDescent="0.25">
      <c r="A1994" t="s">
        <v>3470</v>
      </c>
      <c r="B1994">
        <v>430</v>
      </c>
    </row>
    <row r="1995" spans="1:2" hidden="1" outlineLevel="2" x14ac:dyDescent="0.25">
      <c r="A1995" t="s">
        <v>3470</v>
      </c>
      <c r="B1995">
        <v>430</v>
      </c>
    </row>
    <row r="1996" spans="1:2" hidden="1" outlineLevel="2" x14ac:dyDescent="0.25">
      <c r="A1996" t="s">
        <v>3470</v>
      </c>
      <c r="B1996">
        <v>462.25</v>
      </c>
    </row>
    <row r="1997" spans="1:2" hidden="1" outlineLevel="2" x14ac:dyDescent="0.25">
      <c r="A1997" t="s">
        <v>3470</v>
      </c>
      <c r="B1997">
        <v>445.05</v>
      </c>
    </row>
    <row r="1998" spans="1:2" outlineLevel="1" collapsed="1" x14ac:dyDescent="0.25">
      <c r="A1998" s="26" t="s">
        <v>27498</v>
      </c>
      <c r="B1998">
        <v>16997.899999999998</v>
      </c>
    </row>
    <row r="1999" spans="1:2" hidden="1" outlineLevel="2" x14ac:dyDescent="0.25">
      <c r="A1999" t="s">
        <v>16190</v>
      </c>
      <c r="B1999">
        <v>224.77500000000001</v>
      </c>
    </row>
    <row r="2000" spans="1:2" hidden="1" outlineLevel="2" x14ac:dyDescent="0.25">
      <c r="A2000" t="s">
        <v>16190</v>
      </c>
      <c r="B2000">
        <v>5.625</v>
      </c>
    </row>
    <row r="2001" spans="1:2" hidden="1" outlineLevel="2" x14ac:dyDescent="0.25">
      <c r="A2001" t="s">
        <v>16190</v>
      </c>
      <c r="B2001">
        <v>223.65</v>
      </c>
    </row>
    <row r="2002" spans="1:2" hidden="1" outlineLevel="2" x14ac:dyDescent="0.25">
      <c r="A2002" t="s">
        <v>16190</v>
      </c>
      <c r="B2002">
        <v>223.65</v>
      </c>
    </row>
    <row r="2003" spans="1:2" outlineLevel="1" collapsed="1" x14ac:dyDescent="0.25">
      <c r="A2003" s="26" t="s">
        <v>27499</v>
      </c>
      <c r="B2003">
        <v>677.7</v>
      </c>
    </row>
    <row r="2004" spans="1:2" hidden="1" outlineLevel="2" x14ac:dyDescent="0.25">
      <c r="A2004" t="s">
        <v>4101</v>
      </c>
      <c r="B2004">
        <v>250</v>
      </c>
    </row>
    <row r="2005" spans="1:2" hidden="1" outlineLevel="2" x14ac:dyDescent="0.25">
      <c r="A2005" t="s">
        <v>4101</v>
      </c>
      <c r="B2005">
        <v>250</v>
      </c>
    </row>
    <row r="2006" spans="1:2" hidden="1" outlineLevel="2" x14ac:dyDescent="0.25">
      <c r="A2006" t="s">
        <v>4101</v>
      </c>
      <c r="B2006">
        <v>250</v>
      </c>
    </row>
    <row r="2007" spans="1:2" hidden="1" outlineLevel="2" x14ac:dyDescent="0.25">
      <c r="A2007" t="s">
        <v>4101</v>
      </c>
      <c r="B2007">
        <v>250</v>
      </c>
    </row>
    <row r="2008" spans="1:2" hidden="1" outlineLevel="2" x14ac:dyDescent="0.25">
      <c r="A2008" t="s">
        <v>4101</v>
      </c>
      <c r="B2008">
        <v>250</v>
      </c>
    </row>
    <row r="2009" spans="1:2" hidden="1" outlineLevel="2" x14ac:dyDescent="0.25">
      <c r="A2009" t="s">
        <v>4101</v>
      </c>
      <c r="B2009">
        <v>250</v>
      </c>
    </row>
    <row r="2010" spans="1:2" hidden="1" outlineLevel="2" x14ac:dyDescent="0.25">
      <c r="A2010" t="s">
        <v>4101</v>
      </c>
      <c r="B2010">
        <v>250</v>
      </c>
    </row>
    <row r="2011" spans="1:2" hidden="1" outlineLevel="2" x14ac:dyDescent="0.25">
      <c r="A2011" t="s">
        <v>4101</v>
      </c>
      <c r="B2011">
        <v>250</v>
      </c>
    </row>
    <row r="2012" spans="1:2" hidden="1" outlineLevel="2" x14ac:dyDescent="0.25">
      <c r="A2012" t="s">
        <v>4101</v>
      </c>
      <c r="B2012">
        <v>500</v>
      </c>
    </row>
    <row r="2013" spans="1:2" hidden="1" outlineLevel="2" x14ac:dyDescent="0.25">
      <c r="A2013" t="s">
        <v>4101</v>
      </c>
      <c r="B2013">
        <v>500</v>
      </c>
    </row>
    <row r="2014" spans="1:2" hidden="1" outlineLevel="2" x14ac:dyDescent="0.25">
      <c r="A2014" t="s">
        <v>4101</v>
      </c>
      <c r="B2014">
        <v>500</v>
      </c>
    </row>
    <row r="2015" spans="1:2" hidden="1" outlineLevel="2" x14ac:dyDescent="0.25">
      <c r="A2015" t="s">
        <v>4101</v>
      </c>
      <c r="B2015">
        <v>500</v>
      </c>
    </row>
    <row r="2016" spans="1:2" hidden="1" outlineLevel="2" x14ac:dyDescent="0.25">
      <c r="A2016" t="s">
        <v>4101</v>
      </c>
      <c r="B2016">
        <v>500</v>
      </c>
    </row>
    <row r="2017" spans="1:2" hidden="1" outlineLevel="2" x14ac:dyDescent="0.25">
      <c r="A2017" t="s">
        <v>4101</v>
      </c>
      <c r="B2017">
        <v>500</v>
      </c>
    </row>
    <row r="2018" spans="1:2" hidden="1" outlineLevel="2" x14ac:dyDescent="0.25">
      <c r="A2018" t="s">
        <v>4101</v>
      </c>
      <c r="B2018">
        <v>500</v>
      </c>
    </row>
    <row r="2019" spans="1:2" hidden="1" outlineLevel="2" x14ac:dyDescent="0.25">
      <c r="A2019" t="s">
        <v>4101</v>
      </c>
      <c r="B2019">
        <v>500</v>
      </c>
    </row>
    <row r="2020" spans="1:2" hidden="1" outlineLevel="2" x14ac:dyDescent="0.25">
      <c r="A2020" t="s">
        <v>4101</v>
      </c>
      <c r="B2020">
        <v>500</v>
      </c>
    </row>
    <row r="2021" spans="1:2" hidden="1" outlineLevel="2" x14ac:dyDescent="0.25">
      <c r="A2021" t="s">
        <v>4101</v>
      </c>
      <c r="B2021">
        <v>500</v>
      </c>
    </row>
    <row r="2022" spans="1:2" hidden="1" outlineLevel="2" x14ac:dyDescent="0.25">
      <c r="A2022" t="s">
        <v>4101</v>
      </c>
      <c r="B2022">
        <v>500</v>
      </c>
    </row>
    <row r="2023" spans="1:2" hidden="1" outlineLevel="2" x14ac:dyDescent="0.25">
      <c r="A2023" t="s">
        <v>4101</v>
      </c>
      <c r="B2023">
        <v>500</v>
      </c>
    </row>
    <row r="2024" spans="1:2" hidden="1" outlineLevel="2" x14ac:dyDescent="0.25">
      <c r="A2024" t="s">
        <v>4101</v>
      </c>
      <c r="B2024">
        <v>500</v>
      </c>
    </row>
    <row r="2025" spans="1:2" hidden="1" outlineLevel="2" x14ac:dyDescent="0.25">
      <c r="A2025" t="s">
        <v>4101</v>
      </c>
      <c r="B2025">
        <v>500</v>
      </c>
    </row>
    <row r="2026" spans="1:2" hidden="1" outlineLevel="2" x14ac:dyDescent="0.25">
      <c r="A2026" t="s">
        <v>4101</v>
      </c>
      <c r="B2026">
        <v>500</v>
      </c>
    </row>
    <row r="2027" spans="1:2" hidden="1" outlineLevel="2" x14ac:dyDescent="0.25">
      <c r="A2027" t="s">
        <v>4101</v>
      </c>
      <c r="B2027">
        <v>500</v>
      </c>
    </row>
    <row r="2028" spans="1:2" hidden="1" outlineLevel="2" x14ac:dyDescent="0.25">
      <c r="A2028" t="s">
        <v>4101</v>
      </c>
      <c r="B2028">
        <v>208.5</v>
      </c>
    </row>
    <row r="2029" spans="1:2" hidden="1" outlineLevel="2" x14ac:dyDescent="0.25">
      <c r="A2029" t="s">
        <v>4101</v>
      </c>
      <c r="B2029">
        <v>517.5</v>
      </c>
    </row>
    <row r="2030" spans="1:2" hidden="1" outlineLevel="2" x14ac:dyDescent="0.25">
      <c r="A2030" t="s">
        <v>4101</v>
      </c>
      <c r="B2030">
        <v>512.5</v>
      </c>
    </row>
    <row r="2031" spans="1:2" hidden="1" outlineLevel="2" x14ac:dyDescent="0.25">
      <c r="A2031" t="s">
        <v>4101</v>
      </c>
      <c r="B2031">
        <v>512.5</v>
      </c>
    </row>
    <row r="2032" spans="1:2" hidden="1" outlineLevel="2" x14ac:dyDescent="0.25">
      <c r="A2032" t="s">
        <v>4101</v>
      </c>
      <c r="B2032">
        <v>512.5</v>
      </c>
    </row>
    <row r="2033" spans="1:2" hidden="1" outlineLevel="2" x14ac:dyDescent="0.25">
      <c r="A2033" t="s">
        <v>4101</v>
      </c>
      <c r="B2033">
        <v>512.5</v>
      </c>
    </row>
    <row r="2034" spans="1:2" hidden="1" outlineLevel="2" x14ac:dyDescent="0.25">
      <c r="A2034" t="s">
        <v>4101</v>
      </c>
      <c r="B2034">
        <v>512.5</v>
      </c>
    </row>
    <row r="2035" spans="1:2" hidden="1" outlineLevel="2" x14ac:dyDescent="0.25">
      <c r="A2035" t="s">
        <v>4101</v>
      </c>
      <c r="B2035">
        <v>512.5</v>
      </c>
    </row>
    <row r="2036" spans="1:2" hidden="1" outlineLevel="2" x14ac:dyDescent="0.25">
      <c r="A2036" t="s">
        <v>4101</v>
      </c>
      <c r="B2036">
        <v>512.5</v>
      </c>
    </row>
    <row r="2037" spans="1:2" hidden="1" outlineLevel="2" x14ac:dyDescent="0.25">
      <c r="A2037" t="s">
        <v>4101</v>
      </c>
      <c r="B2037">
        <v>512.5</v>
      </c>
    </row>
    <row r="2038" spans="1:2" hidden="1" outlineLevel="2" x14ac:dyDescent="0.25">
      <c r="A2038" t="s">
        <v>4101</v>
      </c>
      <c r="B2038">
        <v>512.5</v>
      </c>
    </row>
    <row r="2039" spans="1:2" hidden="1" outlineLevel="2" x14ac:dyDescent="0.25">
      <c r="A2039" t="s">
        <v>4101</v>
      </c>
      <c r="B2039">
        <v>512.5</v>
      </c>
    </row>
    <row r="2040" spans="1:2" hidden="1" outlineLevel="2" x14ac:dyDescent="0.25">
      <c r="A2040" t="s">
        <v>4101</v>
      </c>
      <c r="B2040">
        <v>512.5</v>
      </c>
    </row>
    <row r="2041" spans="1:2" hidden="1" outlineLevel="2" x14ac:dyDescent="0.25">
      <c r="A2041" t="s">
        <v>4101</v>
      </c>
      <c r="B2041">
        <v>512.5</v>
      </c>
    </row>
    <row r="2042" spans="1:2" hidden="1" outlineLevel="2" x14ac:dyDescent="0.25">
      <c r="A2042" t="s">
        <v>4101</v>
      </c>
      <c r="B2042">
        <v>500</v>
      </c>
    </row>
    <row r="2043" spans="1:2" hidden="1" outlineLevel="2" x14ac:dyDescent="0.25">
      <c r="A2043" t="s">
        <v>4101</v>
      </c>
      <c r="B2043">
        <v>500</v>
      </c>
    </row>
    <row r="2044" spans="1:2" hidden="1" outlineLevel="2" x14ac:dyDescent="0.25">
      <c r="A2044" t="s">
        <v>4101</v>
      </c>
      <c r="B2044">
        <v>500</v>
      </c>
    </row>
    <row r="2045" spans="1:2" hidden="1" outlineLevel="2" x14ac:dyDescent="0.25">
      <c r="A2045" t="s">
        <v>4101</v>
      </c>
      <c r="B2045">
        <v>500</v>
      </c>
    </row>
    <row r="2046" spans="1:2" hidden="1" outlineLevel="2" x14ac:dyDescent="0.25">
      <c r="A2046" t="s">
        <v>4101</v>
      </c>
      <c r="B2046">
        <v>500</v>
      </c>
    </row>
    <row r="2047" spans="1:2" hidden="1" outlineLevel="2" x14ac:dyDescent="0.25">
      <c r="A2047" t="s">
        <v>4101</v>
      </c>
      <c r="B2047">
        <v>300</v>
      </c>
    </row>
    <row r="2048" spans="1:2" hidden="1" outlineLevel="2" x14ac:dyDescent="0.25">
      <c r="A2048" t="s">
        <v>4101</v>
      </c>
      <c r="B2048">
        <v>300</v>
      </c>
    </row>
    <row r="2049" spans="1:2" hidden="1" outlineLevel="2" x14ac:dyDescent="0.25">
      <c r="A2049" t="s">
        <v>4101</v>
      </c>
      <c r="B2049">
        <v>300</v>
      </c>
    </row>
    <row r="2050" spans="1:2" hidden="1" outlineLevel="2" x14ac:dyDescent="0.25">
      <c r="A2050" t="s">
        <v>4101</v>
      </c>
      <c r="B2050">
        <v>300</v>
      </c>
    </row>
    <row r="2051" spans="1:2" hidden="1" outlineLevel="2" x14ac:dyDescent="0.25">
      <c r="A2051" t="s">
        <v>4101</v>
      </c>
      <c r="B2051">
        <v>300</v>
      </c>
    </row>
    <row r="2052" spans="1:2" hidden="1" outlineLevel="2" x14ac:dyDescent="0.25">
      <c r="A2052" t="s">
        <v>4101</v>
      </c>
      <c r="B2052">
        <v>300</v>
      </c>
    </row>
    <row r="2053" spans="1:2" hidden="1" outlineLevel="2" x14ac:dyDescent="0.25">
      <c r="A2053" t="s">
        <v>4101</v>
      </c>
      <c r="B2053">
        <v>477.5</v>
      </c>
    </row>
    <row r="2054" spans="1:2" hidden="1" outlineLevel="2" x14ac:dyDescent="0.25">
      <c r="A2054" t="s">
        <v>4101</v>
      </c>
      <c r="B2054">
        <v>477.5</v>
      </c>
    </row>
    <row r="2055" spans="1:2" hidden="1" outlineLevel="2" x14ac:dyDescent="0.25">
      <c r="A2055" t="s">
        <v>4101</v>
      </c>
      <c r="B2055">
        <v>477.5</v>
      </c>
    </row>
    <row r="2056" spans="1:2" hidden="1" outlineLevel="2" x14ac:dyDescent="0.25">
      <c r="A2056" t="s">
        <v>4101</v>
      </c>
      <c r="B2056">
        <v>477.5</v>
      </c>
    </row>
    <row r="2057" spans="1:2" hidden="1" outlineLevel="2" x14ac:dyDescent="0.25">
      <c r="A2057" t="s">
        <v>4101</v>
      </c>
      <c r="B2057">
        <v>477.5</v>
      </c>
    </row>
    <row r="2058" spans="1:2" hidden="1" outlineLevel="2" x14ac:dyDescent="0.25">
      <c r="A2058" t="s">
        <v>4101</v>
      </c>
      <c r="B2058">
        <v>55</v>
      </c>
    </row>
    <row r="2059" spans="1:2" hidden="1" outlineLevel="2" x14ac:dyDescent="0.25">
      <c r="A2059" t="s">
        <v>4101</v>
      </c>
      <c r="B2059">
        <v>500</v>
      </c>
    </row>
    <row r="2060" spans="1:2" hidden="1" outlineLevel="2" x14ac:dyDescent="0.25">
      <c r="A2060" t="s">
        <v>4101</v>
      </c>
      <c r="B2060">
        <v>500</v>
      </c>
    </row>
    <row r="2061" spans="1:2" hidden="1" outlineLevel="2" x14ac:dyDescent="0.25">
      <c r="A2061" t="s">
        <v>4101</v>
      </c>
      <c r="B2061">
        <v>500</v>
      </c>
    </row>
    <row r="2062" spans="1:2" hidden="1" outlineLevel="2" x14ac:dyDescent="0.25">
      <c r="A2062" t="s">
        <v>4101</v>
      </c>
      <c r="B2062">
        <v>500</v>
      </c>
    </row>
    <row r="2063" spans="1:2" hidden="1" outlineLevel="2" x14ac:dyDescent="0.25">
      <c r="A2063" t="s">
        <v>4101</v>
      </c>
      <c r="B2063">
        <v>475</v>
      </c>
    </row>
    <row r="2064" spans="1:2" hidden="1" outlineLevel="2" x14ac:dyDescent="0.25">
      <c r="A2064" t="s">
        <v>4101</v>
      </c>
      <c r="B2064">
        <v>475</v>
      </c>
    </row>
    <row r="2065" spans="1:2" hidden="1" outlineLevel="2" x14ac:dyDescent="0.25">
      <c r="A2065" t="s">
        <v>4101</v>
      </c>
      <c r="B2065">
        <v>475</v>
      </c>
    </row>
    <row r="2066" spans="1:2" hidden="1" outlineLevel="2" x14ac:dyDescent="0.25">
      <c r="A2066" t="s">
        <v>4101</v>
      </c>
      <c r="B2066">
        <v>477.5</v>
      </c>
    </row>
    <row r="2067" spans="1:2" hidden="1" outlineLevel="2" x14ac:dyDescent="0.25">
      <c r="A2067" t="s">
        <v>4101</v>
      </c>
      <c r="B2067">
        <v>477.5</v>
      </c>
    </row>
    <row r="2068" spans="1:2" hidden="1" outlineLevel="2" x14ac:dyDescent="0.25">
      <c r="A2068" t="s">
        <v>4101</v>
      </c>
      <c r="B2068">
        <v>477.5</v>
      </c>
    </row>
    <row r="2069" spans="1:2" hidden="1" outlineLevel="2" x14ac:dyDescent="0.25">
      <c r="A2069" t="s">
        <v>4101</v>
      </c>
      <c r="B2069">
        <v>477.5</v>
      </c>
    </row>
    <row r="2070" spans="1:2" hidden="1" outlineLevel="2" x14ac:dyDescent="0.25">
      <c r="A2070" t="s">
        <v>4101</v>
      </c>
      <c r="B2070">
        <v>5</v>
      </c>
    </row>
    <row r="2071" spans="1:2" hidden="1" outlineLevel="2" x14ac:dyDescent="0.25">
      <c r="A2071" t="s">
        <v>4101</v>
      </c>
      <c r="B2071">
        <v>201.25</v>
      </c>
    </row>
    <row r="2072" spans="1:2" hidden="1" outlineLevel="2" x14ac:dyDescent="0.25">
      <c r="A2072" t="s">
        <v>4101</v>
      </c>
      <c r="B2072">
        <v>477.5</v>
      </c>
    </row>
    <row r="2073" spans="1:2" hidden="1" outlineLevel="2" x14ac:dyDescent="0.25">
      <c r="A2073" t="s">
        <v>4101</v>
      </c>
      <c r="B2073">
        <v>477.5</v>
      </c>
    </row>
    <row r="2074" spans="1:2" hidden="1" outlineLevel="2" x14ac:dyDescent="0.25">
      <c r="A2074" t="s">
        <v>4101</v>
      </c>
      <c r="B2074">
        <v>477.5</v>
      </c>
    </row>
    <row r="2075" spans="1:2" hidden="1" outlineLevel="2" x14ac:dyDescent="0.25">
      <c r="A2075" t="s">
        <v>4101</v>
      </c>
      <c r="B2075">
        <v>477.5</v>
      </c>
    </row>
    <row r="2076" spans="1:2" hidden="1" outlineLevel="2" x14ac:dyDescent="0.25">
      <c r="A2076" t="s">
        <v>4101</v>
      </c>
      <c r="B2076">
        <v>477.5</v>
      </c>
    </row>
    <row r="2077" spans="1:2" hidden="1" outlineLevel="2" x14ac:dyDescent="0.25">
      <c r="A2077" t="s">
        <v>4101</v>
      </c>
      <c r="B2077">
        <v>3.75</v>
      </c>
    </row>
    <row r="2078" spans="1:2" outlineLevel="1" collapsed="1" x14ac:dyDescent="0.25">
      <c r="A2078" s="26" t="s">
        <v>27500</v>
      </c>
      <c r="B2078">
        <v>31551</v>
      </c>
    </row>
    <row r="2079" spans="1:2" hidden="1" outlineLevel="2" x14ac:dyDescent="0.25">
      <c r="A2079" t="s">
        <v>14968</v>
      </c>
      <c r="B2079">
        <v>520</v>
      </c>
    </row>
    <row r="2080" spans="1:2" hidden="1" outlineLevel="2" x14ac:dyDescent="0.25">
      <c r="A2080" t="s">
        <v>14968</v>
      </c>
      <c r="B2080">
        <v>520</v>
      </c>
    </row>
    <row r="2081" spans="1:2" hidden="1" outlineLevel="2" x14ac:dyDescent="0.25">
      <c r="A2081" t="s">
        <v>14968</v>
      </c>
      <c r="B2081">
        <v>520</v>
      </c>
    </row>
    <row r="2082" spans="1:2" hidden="1" outlineLevel="2" x14ac:dyDescent="0.25">
      <c r="A2082" t="s">
        <v>14968</v>
      </c>
      <c r="B2082">
        <v>520</v>
      </c>
    </row>
    <row r="2083" spans="1:2" hidden="1" outlineLevel="2" x14ac:dyDescent="0.25">
      <c r="A2083" t="s">
        <v>14968</v>
      </c>
      <c r="B2083">
        <v>87.62</v>
      </c>
    </row>
    <row r="2084" spans="1:2" outlineLevel="1" collapsed="1" x14ac:dyDescent="0.25">
      <c r="A2084" s="26" t="s">
        <v>27501</v>
      </c>
      <c r="B2084">
        <v>2167.62</v>
      </c>
    </row>
    <row r="2085" spans="1:2" hidden="1" outlineLevel="2" x14ac:dyDescent="0.25">
      <c r="A2085" t="s">
        <v>16290</v>
      </c>
      <c r="B2085">
        <v>296.45999999999998</v>
      </c>
    </row>
    <row r="2086" spans="1:2" outlineLevel="1" collapsed="1" x14ac:dyDescent="0.25">
      <c r="A2086" s="26" t="s">
        <v>27502</v>
      </c>
      <c r="B2086">
        <v>296.45999999999998</v>
      </c>
    </row>
    <row r="2087" spans="1:2" hidden="1" outlineLevel="2" x14ac:dyDescent="0.25">
      <c r="A2087" t="s">
        <v>4298</v>
      </c>
      <c r="B2087">
        <v>1200</v>
      </c>
    </row>
    <row r="2088" spans="1:2" hidden="1" outlineLevel="2" x14ac:dyDescent="0.25">
      <c r="A2088" t="s">
        <v>4298</v>
      </c>
      <c r="B2088">
        <v>1200</v>
      </c>
    </row>
    <row r="2089" spans="1:2" hidden="1" outlineLevel="2" x14ac:dyDescent="0.25">
      <c r="A2089" t="s">
        <v>4298</v>
      </c>
      <c r="B2089">
        <v>1200</v>
      </c>
    </row>
    <row r="2090" spans="1:2" hidden="1" outlineLevel="2" x14ac:dyDescent="0.25">
      <c r="A2090" t="s">
        <v>4298</v>
      </c>
      <c r="B2090">
        <v>1200</v>
      </c>
    </row>
    <row r="2091" spans="1:2" hidden="1" outlineLevel="2" x14ac:dyDescent="0.25">
      <c r="A2091" t="s">
        <v>4298</v>
      </c>
      <c r="B2091">
        <v>1200</v>
      </c>
    </row>
    <row r="2092" spans="1:2" hidden="1" outlineLevel="2" x14ac:dyDescent="0.25">
      <c r="A2092" t="s">
        <v>4298</v>
      </c>
      <c r="B2092">
        <v>1200</v>
      </c>
    </row>
    <row r="2093" spans="1:2" hidden="1" outlineLevel="2" x14ac:dyDescent="0.25">
      <c r="A2093" t="s">
        <v>4298</v>
      </c>
      <c r="B2093">
        <v>1200</v>
      </c>
    </row>
    <row r="2094" spans="1:2" hidden="1" outlineLevel="2" x14ac:dyDescent="0.25">
      <c r="A2094" t="s">
        <v>4298</v>
      </c>
      <c r="B2094">
        <v>702</v>
      </c>
    </row>
    <row r="2095" spans="1:2" hidden="1" outlineLevel="2" x14ac:dyDescent="0.25">
      <c r="A2095" t="s">
        <v>4298</v>
      </c>
      <c r="B2095">
        <v>27</v>
      </c>
    </row>
    <row r="2096" spans="1:2" hidden="1" outlineLevel="2" x14ac:dyDescent="0.25">
      <c r="A2096" t="s">
        <v>4298</v>
      </c>
      <c r="B2096">
        <v>56.4</v>
      </c>
    </row>
    <row r="2097" spans="1:2" hidden="1" outlineLevel="2" x14ac:dyDescent="0.25">
      <c r="A2097" t="s">
        <v>4298</v>
      </c>
      <c r="B2097">
        <v>28.2</v>
      </c>
    </row>
    <row r="2098" spans="1:2" outlineLevel="1" collapsed="1" x14ac:dyDescent="0.25">
      <c r="A2098" s="26" t="s">
        <v>27503</v>
      </c>
      <c r="B2098">
        <v>9213.6</v>
      </c>
    </row>
    <row r="2099" spans="1:2" hidden="1" outlineLevel="2" x14ac:dyDescent="0.25">
      <c r="A2099" t="s">
        <v>4270</v>
      </c>
      <c r="B2099">
        <v>676.8</v>
      </c>
    </row>
    <row r="2100" spans="1:2" hidden="1" outlineLevel="2" x14ac:dyDescent="0.25">
      <c r="A2100" t="s">
        <v>4270</v>
      </c>
      <c r="B2100">
        <v>1280</v>
      </c>
    </row>
    <row r="2101" spans="1:2" hidden="1" outlineLevel="2" x14ac:dyDescent="0.25">
      <c r="A2101" t="s">
        <v>4270</v>
      </c>
      <c r="B2101">
        <v>1280</v>
      </c>
    </row>
    <row r="2102" spans="1:2" hidden="1" outlineLevel="2" x14ac:dyDescent="0.25">
      <c r="A2102" t="s">
        <v>4270</v>
      </c>
      <c r="B2102">
        <v>1280</v>
      </c>
    </row>
    <row r="2103" spans="1:2" hidden="1" outlineLevel="2" x14ac:dyDescent="0.25">
      <c r="A2103" t="s">
        <v>4270</v>
      </c>
      <c r="B2103">
        <v>1280</v>
      </c>
    </row>
    <row r="2104" spans="1:2" hidden="1" outlineLevel="2" x14ac:dyDescent="0.25">
      <c r="A2104" t="s">
        <v>4270</v>
      </c>
      <c r="B2104">
        <v>1280</v>
      </c>
    </row>
    <row r="2105" spans="1:2" hidden="1" outlineLevel="2" x14ac:dyDescent="0.25">
      <c r="A2105" t="s">
        <v>4270</v>
      </c>
      <c r="B2105">
        <v>1280</v>
      </c>
    </row>
    <row r="2106" spans="1:2" hidden="1" outlineLevel="2" x14ac:dyDescent="0.25">
      <c r="A2106" t="s">
        <v>4270</v>
      </c>
      <c r="B2106">
        <v>1280</v>
      </c>
    </row>
    <row r="2107" spans="1:2" hidden="1" outlineLevel="2" x14ac:dyDescent="0.25">
      <c r="A2107" t="s">
        <v>4270</v>
      </c>
      <c r="B2107">
        <v>1280</v>
      </c>
    </row>
    <row r="2108" spans="1:2" hidden="1" outlineLevel="2" x14ac:dyDescent="0.25">
      <c r="A2108" t="s">
        <v>4270</v>
      </c>
      <c r="B2108">
        <v>1280</v>
      </c>
    </row>
    <row r="2109" spans="1:2" hidden="1" outlineLevel="2" x14ac:dyDescent="0.25">
      <c r="A2109" t="s">
        <v>4270</v>
      </c>
      <c r="B2109">
        <v>1280</v>
      </c>
    </row>
    <row r="2110" spans="1:2" hidden="1" outlineLevel="2" x14ac:dyDescent="0.25">
      <c r="A2110" t="s">
        <v>4270</v>
      </c>
      <c r="B2110">
        <v>1280</v>
      </c>
    </row>
    <row r="2111" spans="1:2" hidden="1" outlineLevel="2" x14ac:dyDescent="0.25">
      <c r="A2111" t="s">
        <v>4270</v>
      </c>
      <c r="B2111">
        <v>25.6</v>
      </c>
    </row>
    <row r="2112" spans="1:2" outlineLevel="1" collapsed="1" x14ac:dyDescent="0.25">
      <c r="A2112" s="26" t="s">
        <v>27504</v>
      </c>
      <c r="B2112">
        <v>14782.4</v>
      </c>
    </row>
    <row r="2113" spans="1:2" hidden="1" outlineLevel="2" x14ac:dyDescent="0.25">
      <c r="A2113" t="s">
        <v>5098</v>
      </c>
      <c r="B2113">
        <v>1320</v>
      </c>
    </row>
    <row r="2114" spans="1:2" hidden="1" outlineLevel="2" x14ac:dyDescent="0.25">
      <c r="A2114" t="s">
        <v>5098</v>
      </c>
      <c r="B2114">
        <v>1303.5</v>
      </c>
    </row>
    <row r="2115" spans="1:2" hidden="1" outlineLevel="2" x14ac:dyDescent="0.25">
      <c r="A2115" t="s">
        <v>5098</v>
      </c>
      <c r="B2115">
        <v>1303.5</v>
      </c>
    </row>
    <row r="2116" spans="1:2" hidden="1" outlineLevel="2" x14ac:dyDescent="0.25">
      <c r="A2116" t="s">
        <v>5098</v>
      </c>
      <c r="B2116">
        <v>1320</v>
      </c>
    </row>
    <row r="2117" spans="1:2" hidden="1" outlineLevel="2" x14ac:dyDescent="0.25">
      <c r="A2117" t="s">
        <v>5098</v>
      </c>
      <c r="B2117">
        <v>1320</v>
      </c>
    </row>
    <row r="2118" spans="1:2" hidden="1" outlineLevel="2" x14ac:dyDescent="0.25">
      <c r="A2118" t="s">
        <v>5098</v>
      </c>
      <c r="B2118">
        <v>962.61</v>
      </c>
    </row>
    <row r="2119" spans="1:2" hidden="1" outlineLevel="2" x14ac:dyDescent="0.25">
      <c r="A2119" t="s">
        <v>5098</v>
      </c>
      <c r="B2119">
        <v>884.4</v>
      </c>
    </row>
    <row r="2120" spans="1:2" hidden="1" outlineLevel="2" x14ac:dyDescent="0.25">
      <c r="A2120" t="s">
        <v>5098</v>
      </c>
      <c r="B2120">
        <v>1320</v>
      </c>
    </row>
    <row r="2121" spans="1:2" hidden="1" outlineLevel="2" x14ac:dyDescent="0.25">
      <c r="A2121" t="s">
        <v>5098</v>
      </c>
      <c r="B2121">
        <v>1320</v>
      </c>
    </row>
    <row r="2122" spans="1:2" hidden="1" outlineLevel="2" x14ac:dyDescent="0.25">
      <c r="A2122" t="s">
        <v>5098</v>
      </c>
      <c r="B2122">
        <v>1320</v>
      </c>
    </row>
    <row r="2123" spans="1:2" hidden="1" outlineLevel="2" x14ac:dyDescent="0.25">
      <c r="A2123" t="s">
        <v>5098</v>
      </c>
      <c r="B2123">
        <v>1320</v>
      </c>
    </row>
    <row r="2124" spans="1:2" hidden="1" outlineLevel="2" x14ac:dyDescent="0.25">
      <c r="A2124" t="s">
        <v>5098</v>
      </c>
      <c r="B2124">
        <v>1320</v>
      </c>
    </row>
    <row r="2125" spans="1:2" hidden="1" outlineLevel="2" x14ac:dyDescent="0.25">
      <c r="A2125" t="s">
        <v>5098</v>
      </c>
      <c r="B2125">
        <v>1320</v>
      </c>
    </row>
    <row r="2126" spans="1:2" hidden="1" outlineLevel="2" x14ac:dyDescent="0.25">
      <c r="A2126" t="s">
        <v>5098</v>
      </c>
      <c r="B2126">
        <v>1320</v>
      </c>
    </row>
    <row r="2127" spans="1:2" hidden="1" outlineLevel="2" x14ac:dyDescent="0.25">
      <c r="A2127" t="s">
        <v>5098</v>
      </c>
      <c r="B2127">
        <v>1320</v>
      </c>
    </row>
    <row r="2128" spans="1:2" hidden="1" outlineLevel="2" x14ac:dyDescent="0.25">
      <c r="A2128" t="s">
        <v>5098</v>
      </c>
      <c r="B2128">
        <v>1320</v>
      </c>
    </row>
    <row r="2129" spans="1:2" hidden="1" outlineLevel="2" x14ac:dyDescent="0.25">
      <c r="A2129" t="s">
        <v>5098</v>
      </c>
      <c r="B2129">
        <v>10.23</v>
      </c>
    </row>
    <row r="2130" spans="1:2" hidden="1" outlineLevel="2" x14ac:dyDescent="0.25">
      <c r="A2130" t="s">
        <v>5098</v>
      </c>
      <c r="B2130">
        <v>38.61</v>
      </c>
    </row>
    <row r="2131" spans="1:2" outlineLevel="1" collapsed="1" x14ac:dyDescent="0.25">
      <c r="A2131" s="26" t="s">
        <v>27505</v>
      </c>
      <c r="B2131">
        <v>20342.850000000002</v>
      </c>
    </row>
    <row r="2132" spans="1:2" hidden="1" outlineLevel="2" x14ac:dyDescent="0.25">
      <c r="A2132" t="s">
        <v>15515</v>
      </c>
      <c r="B2132">
        <v>1380</v>
      </c>
    </row>
    <row r="2133" spans="1:2" hidden="1" outlineLevel="2" x14ac:dyDescent="0.25">
      <c r="A2133" t="s">
        <v>15515</v>
      </c>
      <c r="B2133">
        <v>1380</v>
      </c>
    </row>
    <row r="2134" spans="1:2" hidden="1" outlineLevel="2" x14ac:dyDescent="0.25">
      <c r="A2134" t="s">
        <v>15515</v>
      </c>
      <c r="B2134">
        <v>1380</v>
      </c>
    </row>
    <row r="2135" spans="1:2" hidden="1" outlineLevel="2" x14ac:dyDescent="0.25">
      <c r="A2135" t="s">
        <v>15515</v>
      </c>
      <c r="B2135">
        <v>1345.5</v>
      </c>
    </row>
    <row r="2136" spans="1:2" hidden="1" outlineLevel="2" x14ac:dyDescent="0.25">
      <c r="A2136" t="s">
        <v>15515</v>
      </c>
      <c r="B2136">
        <v>1345.5</v>
      </c>
    </row>
    <row r="2137" spans="1:2" hidden="1" outlineLevel="2" x14ac:dyDescent="0.25">
      <c r="A2137" t="s">
        <v>15515</v>
      </c>
      <c r="B2137">
        <v>1345.5</v>
      </c>
    </row>
    <row r="2138" spans="1:2" hidden="1" outlineLevel="2" x14ac:dyDescent="0.25">
      <c r="A2138" t="s">
        <v>15515</v>
      </c>
      <c r="B2138">
        <v>5.52</v>
      </c>
    </row>
    <row r="2139" spans="1:2" outlineLevel="1" collapsed="1" x14ac:dyDescent="0.25">
      <c r="A2139" s="26" t="s">
        <v>27506</v>
      </c>
      <c r="B2139">
        <v>8182.02</v>
      </c>
    </row>
    <row r="2140" spans="1:2" hidden="1" outlineLevel="2" x14ac:dyDescent="0.25">
      <c r="A2140" t="s">
        <v>8861</v>
      </c>
      <c r="B2140">
        <v>1000</v>
      </c>
    </row>
    <row r="2141" spans="1:2" hidden="1" outlineLevel="2" x14ac:dyDescent="0.25">
      <c r="A2141" t="s">
        <v>8861</v>
      </c>
      <c r="B2141">
        <v>1000</v>
      </c>
    </row>
    <row r="2142" spans="1:2" hidden="1" outlineLevel="2" x14ac:dyDescent="0.25">
      <c r="A2142" t="s">
        <v>8861</v>
      </c>
      <c r="B2142">
        <v>1000</v>
      </c>
    </row>
    <row r="2143" spans="1:2" hidden="1" outlineLevel="2" x14ac:dyDescent="0.25">
      <c r="A2143" t="s">
        <v>8861</v>
      </c>
      <c r="B2143">
        <v>1000</v>
      </c>
    </row>
    <row r="2144" spans="1:2" hidden="1" outlineLevel="2" x14ac:dyDescent="0.25">
      <c r="A2144" t="s">
        <v>8861</v>
      </c>
      <c r="B2144">
        <v>980</v>
      </c>
    </row>
    <row r="2145" spans="1:2" hidden="1" outlineLevel="2" x14ac:dyDescent="0.25">
      <c r="A2145" t="s">
        <v>8861</v>
      </c>
      <c r="B2145">
        <v>980</v>
      </c>
    </row>
    <row r="2146" spans="1:2" hidden="1" outlineLevel="2" x14ac:dyDescent="0.25">
      <c r="A2146" t="s">
        <v>8861</v>
      </c>
      <c r="B2146">
        <v>1050</v>
      </c>
    </row>
    <row r="2147" spans="1:2" hidden="1" outlineLevel="2" x14ac:dyDescent="0.25">
      <c r="A2147" t="s">
        <v>8861</v>
      </c>
      <c r="B2147">
        <v>1050</v>
      </c>
    </row>
    <row r="2148" spans="1:2" hidden="1" outlineLevel="2" x14ac:dyDescent="0.25">
      <c r="A2148" t="s">
        <v>8861</v>
      </c>
      <c r="B2148">
        <v>980</v>
      </c>
    </row>
    <row r="2149" spans="1:2" hidden="1" outlineLevel="2" x14ac:dyDescent="0.25">
      <c r="A2149" t="s">
        <v>8861</v>
      </c>
      <c r="B2149">
        <v>980</v>
      </c>
    </row>
    <row r="2150" spans="1:2" hidden="1" outlineLevel="2" x14ac:dyDescent="0.25">
      <c r="A2150" t="s">
        <v>8861</v>
      </c>
      <c r="B2150">
        <v>1000</v>
      </c>
    </row>
    <row r="2151" spans="1:2" hidden="1" outlineLevel="2" x14ac:dyDescent="0.25">
      <c r="A2151" t="s">
        <v>8861</v>
      </c>
      <c r="B2151">
        <v>1000</v>
      </c>
    </row>
    <row r="2152" spans="1:2" hidden="1" outlineLevel="2" x14ac:dyDescent="0.25">
      <c r="A2152" t="s">
        <v>8861</v>
      </c>
      <c r="B2152">
        <v>500</v>
      </c>
    </row>
    <row r="2153" spans="1:2" hidden="1" outlineLevel="2" x14ac:dyDescent="0.25">
      <c r="A2153" t="s">
        <v>8861</v>
      </c>
      <c r="B2153">
        <v>1000</v>
      </c>
    </row>
    <row r="2154" spans="1:2" hidden="1" outlineLevel="2" x14ac:dyDescent="0.25">
      <c r="A2154" t="s">
        <v>8861</v>
      </c>
      <c r="B2154">
        <v>995</v>
      </c>
    </row>
    <row r="2155" spans="1:2" hidden="1" outlineLevel="2" x14ac:dyDescent="0.25">
      <c r="A2155" t="s">
        <v>8861</v>
      </c>
      <c r="B2155">
        <v>960</v>
      </c>
    </row>
    <row r="2156" spans="1:2" hidden="1" outlineLevel="2" x14ac:dyDescent="0.25">
      <c r="A2156" t="s">
        <v>8861</v>
      </c>
      <c r="B2156">
        <v>1000</v>
      </c>
    </row>
    <row r="2157" spans="1:2" hidden="1" outlineLevel="2" x14ac:dyDescent="0.25">
      <c r="A2157" t="s">
        <v>8861</v>
      </c>
      <c r="B2157">
        <v>1000</v>
      </c>
    </row>
    <row r="2158" spans="1:2" hidden="1" outlineLevel="2" x14ac:dyDescent="0.25">
      <c r="A2158" t="s">
        <v>8861</v>
      </c>
      <c r="B2158">
        <v>1000</v>
      </c>
    </row>
    <row r="2159" spans="1:2" hidden="1" outlineLevel="2" x14ac:dyDescent="0.25">
      <c r="A2159" t="s">
        <v>8861</v>
      </c>
      <c r="B2159">
        <v>1050</v>
      </c>
    </row>
    <row r="2160" spans="1:2" hidden="1" outlineLevel="2" x14ac:dyDescent="0.25">
      <c r="A2160" t="s">
        <v>8861</v>
      </c>
      <c r="B2160">
        <v>1050</v>
      </c>
    </row>
    <row r="2161" spans="1:2" hidden="1" outlineLevel="2" x14ac:dyDescent="0.25">
      <c r="A2161" t="s">
        <v>8861</v>
      </c>
      <c r="B2161">
        <v>1100</v>
      </c>
    </row>
    <row r="2162" spans="1:2" hidden="1" outlineLevel="2" x14ac:dyDescent="0.25">
      <c r="A2162" t="s">
        <v>8861</v>
      </c>
      <c r="B2162">
        <v>1100</v>
      </c>
    </row>
    <row r="2163" spans="1:2" hidden="1" outlineLevel="2" x14ac:dyDescent="0.25">
      <c r="A2163" t="s">
        <v>8861</v>
      </c>
      <c r="B2163">
        <v>1000</v>
      </c>
    </row>
    <row r="2164" spans="1:2" hidden="1" outlineLevel="2" x14ac:dyDescent="0.25">
      <c r="A2164" t="s">
        <v>8861</v>
      </c>
      <c r="B2164">
        <v>1000</v>
      </c>
    </row>
    <row r="2165" spans="1:2" hidden="1" outlineLevel="2" x14ac:dyDescent="0.25">
      <c r="A2165" t="s">
        <v>8861</v>
      </c>
      <c r="B2165">
        <v>1000</v>
      </c>
    </row>
    <row r="2166" spans="1:2" hidden="1" outlineLevel="2" x14ac:dyDescent="0.25">
      <c r="A2166" t="s">
        <v>8861</v>
      </c>
      <c r="B2166">
        <v>1000</v>
      </c>
    </row>
    <row r="2167" spans="1:2" outlineLevel="1" collapsed="1" x14ac:dyDescent="0.25">
      <c r="A2167" s="26" t="s">
        <v>27507</v>
      </c>
      <c r="B2167">
        <v>26775</v>
      </c>
    </row>
    <row r="2168" spans="1:2" hidden="1" outlineLevel="2" x14ac:dyDescent="0.25">
      <c r="A2168" t="s">
        <v>16608</v>
      </c>
      <c r="B2168">
        <v>200</v>
      </c>
    </row>
    <row r="2169" spans="1:2" outlineLevel="1" collapsed="1" x14ac:dyDescent="0.25">
      <c r="A2169" s="26" t="s">
        <v>27508</v>
      </c>
      <c r="B2169">
        <v>200</v>
      </c>
    </row>
    <row r="2170" spans="1:2" hidden="1" outlineLevel="2" x14ac:dyDescent="0.25">
      <c r="A2170" t="s">
        <v>9297</v>
      </c>
      <c r="B2170">
        <v>1280</v>
      </c>
    </row>
    <row r="2171" spans="1:2" hidden="1" outlineLevel="2" x14ac:dyDescent="0.25">
      <c r="A2171" t="s">
        <v>9297</v>
      </c>
      <c r="B2171">
        <v>1280</v>
      </c>
    </row>
    <row r="2172" spans="1:2" hidden="1" outlineLevel="2" x14ac:dyDescent="0.25">
      <c r="A2172" t="s">
        <v>9297</v>
      </c>
      <c r="B2172">
        <v>1280</v>
      </c>
    </row>
    <row r="2173" spans="1:2" hidden="1" outlineLevel="2" x14ac:dyDescent="0.25">
      <c r="A2173" t="s">
        <v>9297</v>
      </c>
      <c r="B2173">
        <v>873.28</v>
      </c>
    </row>
    <row r="2174" spans="1:2" outlineLevel="1" collapsed="1" x14ac:dyDescent="0.25">
      <c r="A2174" s="26" t="s">
        <v>27509</v>
      </c>
      <c r="B2174">
        <v>4713.28</v>
      </c>
    </row>
    <row r="2175" spans="1:2" hidden="1" outlineLevel="2" x14ac:dyDescent="0.25">
      <c r="A2175" t="s">
        <v>16487</v>
      </c>
      <c r="B2175">
        <v>80</v>
      </c>
    </row>
    <row r="2176" spans="1:2" hidden="1" outlineLevel="2" x14ac:dyDescent="0.25">
      <c r="A2176" t="s">
        <v>16487</v>
      </c>
      <c r="B2176">
        <v>56.8</v>
      </c>
    </row>
    <row r="2177" spans="1:2" hidden="1" outlineLevel="2" x14ac:dyDescent="0.25">
      <c r="A2177" t="s">
        <v>16487</v>
      </c>
      <c r="B2177">
        <v>77.599999999999994</v>
      </c>
    </row>
    <row r="2178" spans="1:2" hidden="1" outlineLevel="2" x14ac:dyDescent="0.25">
      <c r="A2178" t="s">
        <v>16487</v>
      </c>
      <c r="B2178">
        <v>45.04</v>
      </c>
    </row>
    <row r="2179" spans="1:2" hidden="1" outlineLevel="2" x14ac:dyDescent="0.25">
      <c r="A2179" t="s">
        <v>16487</v>
      </c>
      <c r="B2179">
        <v>12.8</v>
      </c>
    </row>
    <row r="2180" spans="1:2" hidden="1" outlineLevel="2" x14ac:dyDescent="0.25">
      <c r="A2180" t="s">
        <v>16487</v>
      </c>
      <c r="B2180">
        <v>12</v>
      </c>
    </row>
    <row r="2181" spans="1:2" outlineLevel="1" collapsed="1" x14ac:dyDescent="0.25">
      <c r="A2181" s="26" t="s">
        <v>27510</v>
      </c>
      <c r="B2181">
        <v>284.24</v>
      </c>
    </row>
    <row r="2182" spans="1:2" hidden="1" outlineLevel="2" x14ac:dyDescent="0.25">
      <c r="A2182" t="s">
        <v>14588</v>
      </c>
      <c r="B2182">
        <v>178.02</v>
      </c>
    </row>
    <row r="2183" spans="1:2" hidden="1" outlineLevel="2" x14ac:dyDescent="0.25">
      <c r="A2183" t="s">
        <v>14588</v>
      </c>
      <c r="B2183">
        <v>178.92</v>
      </c>
    </row>
    <row r="2184" spans="1:2" hidden="1" outlineLevel="2" x14ac:dyDescent="0.25">
      <c r="A2184" t="s">
        <v>14588</v>
      </c>
      <c r="B2184">
        <v>173.97</v>
      </c>
    </row>
    <row r="2185" spans="1:2" hidden="1" outlineLevel="2" x14ac:dyDescent="0.25">
      <c r="A2185" t="s">
        <v>14588</v>
      </c>
      <c r="B2185">
        <v>180</v>
      </c>
    </row>
    <row r="2186" spans="1:2" hidden="1" outlineLevel="2" x14ac:dyDescent="0.25">
      <c r="A2186" t="s">
        <v>14588</v>
      </c>
      <c r="B2186">
        <v>173.97</v>
      </c>
    </row>
    <row r="2187" spans="1:2" hidden="1" outlineLevel="2" x14ac:dyDescent="0.25">
      <c r="A2187" t="s">
        <v>14588</v>
      </c>
      <c r="B2187">
        <v>177.93</v>
      </c>
    </row>
    <row r="2188" spans="1:2" hidden="1" outlineLevel="2" x14ac:dyDescent="0.25">
      <c r="A2188" t="s">
        <v>14588</v>
      </c>
      <c r="B2188">
        <v>173.7</v>
      </c>
    </row>
    <row r="2189" spans="1:2" hidden="1" outlineLevel="2" x14ac:dyDescent="0.25">
      <c r="A2189" t="s">
        <v>14588</v>
      </c>
      <c r="B2189">
        <v>173.7</v>
      </c>
    </row>
    <row r="2190" spans="1:2" hidden="1" outlineLevel="2" x14ac:dyDescent="0.25">
      <c r="A2190" t="s">
        <v>14588</v>
      </c>
      <c r="B2190">
        <v>173.7</v>
      </c>
    </row>
    <row r="2191" spans="1:2" hidden="1" outlineLevel="2" x14ac:dyDescent="0.25">
      <c r="A2191" t="s">
        <v>14588</v>
      </c>
      <c r="B2191">
        <v>180</v>
      </c>
    </row>
    <row r="2192" spans="1:2" hidden="1" outlineLevel="2" x14ac:dyDescent="0.25">
      <c r="A2192" t="s">
        <v>14588</v>
      </c>
      <c r="B2192">
        <v>180</v>
      </c>
    </row>
    <row r="2193" spans="1:2" hidden="1" outlineLevel="2" x14ac:dyDescent="0.25">
      <c r="A2193" t="s">
        <v>14588</v>
      </c>
      <c r="B2193">
        <v>180</v>
      </c>
    </row>
    <row r="2194" spans="1:2" hidden="1" outlineLevel="2" x14ac:dyDescent="0.25">
      <c r="A2194" t="s">
        <v>14588</v>
      </c>
      <c r="B2194">
        <v>180</v>
      </c>
    </row>
    <row r="2195" spans="1:2" hidden="1" outlineLevel="2" x14ac:dyDescent="0.25">
      <c r="A2195" t="s">
        <v>14588</v>
      </c>
      <c r="B2195">
        <v>180</v>
      </c>
    </row>
    <row r="2196" spans="1:2" hidden="1" outlineLevel="2" x14ac:dyDescent="0.25">
      <c r="A2196" t="s">
        <v>14588</v>
      </c>
      <c r="B2196">
        <v>180</v>
      </c>
    </row>
    <row r="2197" spans="1:2" hidden="1" outlineLevel="2" x14ac:dyDescent="0.25">
      <c r="A2197" t="s">
        <v>14588</v>
      </c>
      <c r="B2197">
        <v>180</v>
      </c>
    </row>
    <row r="2198" spans="1:2" hidden="1" outlineLevel="2" x14ac:dyDescent="0.25">
      <c r="A2198" t="s">
        <v>14588</v>
      </c>
      <c r="B2198">
        <v>180</v>
      </c>
    </row>
    <row r="2199" spans="1:2" hidden="1" outlineLevel="2" x14ac:dyDescent="0.25">
      <c r="A2199" t="s">
        <v>14588</v>
      </c>
      <c r="B2199">
        <v>173.7</v>
      </c>
    </row>
    <row r="2200" spans="1:2" hidden="1" outlineLevel="2" x14ac:dyDescent="0.25">
      <c r="A2200" t="s">
        <v>14588</v>
      </c>
      <c r="B2200">
        <v>173.7</v>
      </c>
    </row>
    <row r="2201" spans="1:2" hidden="1" outlineLevel="2" x14ac:dyDescent="0.25">
      <c r="A2201" t="s">
        <v>14588</v>
      </c>
      <c r="B2201">
        <v>180</v>
      </c>
    </row>
    <row r="2202" spans="1:2" hidden="1" outlineLevel="2" x14ac:dyDescent="0.25">
      <c r="A2202" t="s">
        <v>14588</v>
      </c>
      <c r="B2202">
        <v>180</v>
      </c>
    </row>
    <row r="2203" spans="1:2" hidden="1" outlineLevel="2" x14ac:dyDescent="0.25">
      <c r="A2203" t="s">
        <v>14588</v>
      </c>
      <c r="B2203">
        <v>180</v>
      </c>
    </row>
    <row r="2204" spans="1:2" hidden="1" outlineLevel="2" x14ac:dyDescent="0.25">
      <c r="A2204" t="s">
        <v>14588</v>
      </c>
      <c r="B2204">
        <v>180</v>
      </c>
    </row>
    <row r="2205" spans="1:2" hidden="1" outlineLevel="2" x14ac:dyDescent="0.25">
      <c r="A2205" t="s">
        <v>14588</v>
      </c>
      <c r="B2205">
        <v>180</v>
      </c>
    </row>
    <row r="2206" spans="1:2" hidden="1" outlineLevel="2" x14ac:dyDescent="0.25">
      <c r="A2206" t="s">
        <v>14588</v>
      </c>
      <c r="B2206">
        <v>180</v>
      </c>
    </row>
    <row r="2207" spans="1:2" hidden="1" outlineLevel="2" x14ac:dyDescent="0.25">
      <c r="A2207" t="s">
        <v>14588</v>
      </c>
      <c r="B2207">
        <v>180</v>
      </c>
    </row>
    <row r="2208" spans="1:2" hidden="1" outlineLevel="2" x14ac:dyDescent="0.25">
      <c r="A2208" t="s">
        <v>14588</v>
      </c>
      <c r="B2208">
        <v>180</v>
      </c>
    </row>
    <row r="2209" spans="1:2" hidden="1" outlineLevel="2" x14ac:dyDescent="0.25">
      <c r="A2209" t="s">
        <v>14588</v>
      </c>
      <c r="B2209">
        <v>176.4</v>
      </c>
    </row>
    <row r="2210" spans="1:2" hidden="1" outlineLevel="2" x14ac:dyDescent="0.25">
      <c r="A2210" t="s">
        <v>14588</v>
      </c>
      <c r="B2210">
        <v>180</v>
      </c>
    </row>
    <row r="2211" spans="1:2" hidden="1" outlineLevel="2" x14ac:dyDescent="0.25">
      <c r="A2211" t="s">
        <v>14588</v>
      </c>
      <c r="B2211">
        <v>171</v>
      </c>
    </row>
    <row r="2212" spans="1:2" hidden="1" outlineLevel="2" x14ac:dyDescent="0.25">
      <c r="A2212" t="s">
        <v>14588</v>
      </c>
      <c r="B2212">
        <v>180</v>
      </c>
    </row>
    <row r="2213" spans="1:2" hidden="1" outlineLevel="2" x14ac:dyDescent="0.25">
      <c r="A2213" t="s">
        <v>14588</v>
      </c>
      <c r="B2213">
        <v>173.7</v>
      </c>
    </row>
    <row r="2214" spans="1:2" hidden="1" outlineLevel="2" x14ac:dyDescent="0.25">
      <c r="A2214" t="s">
        <v>14588</v>
      </c>
      <c r="B2214">
        <v>180</v>
      </c>
    </row>
    <row r="2215" spans="1:2" hidden="1" outlineLevel="2" x14ac:dyDescent="0.25">
      <c r="A2215" t="s">
        <v>14588</v>
      </c>
      <c r="B2215">
        <v>184.5</v>
      </c>
    </row>
    <row r="2216" spans="1:2" hidden="1" outlineLevel="2" x14ac:dyDescent="0.25">
      <c r="A2216" t="s">
        <v>14588</v>
      </c>
      <c r="B2216">
        <v>50.58</v>
      </c>
    </row>
    <row r="2217" spans="1:2" outlineLevel="1" collapsed="1" x14ac:dyDescent="0.25">
      <c r="A2217" s="26" t="s">
        <v>27511</v>
      </c>
      <c r="B2217">
        <v>6107.4899999999989</v>
      </c>
    </row>
    <row r="2218" spans="1:2" hidden="1" outlineLevel="2" x14ac:dyDescent="0.25">
      <c r="A2218" t="s">
        <v>17430</v>
      </c>
      <c r="B2218">
        <v>74</v>
      </c>
    </row>
    <row r="2219" spans="1:2" hidden="1" outlineLevel="2" x14ac:dyDescent="0.25">
      <c r="A2219" t="s">
        <v>17430</v>
      </c>
      <c r="B2219">
        <v>99.5</v>
      </c>
    </row>
    <row r="2220" spans="1:2" hidden="1" outlineLevel="2" x14ac:dyDescent="0.25">
      <c r="A2220" t="s">
        <v>17430</v>
      </c>
      <c r="B2220">
        <v>2</v>
      </c>
    </row>
    <row r="2221" spans="1:2" outlineLevel="1" collapsed="1" x14ac:dyDescent="0.25">
      <c r="A2221" s="26" t="s">
        <v>27512</v>
      </c>
      <c r="B2221">
        <v>175.5</v>
      </c>
    </row>
    <row r="2222" spans="1:2" hidden="1" outlineLevel="2" x14ac:dyDescent="0.25">
      <c r="A2222" t="s">
        <v>10781</v>
      </c>
      <c r="B2222">
        <v>220</v>
      </c>
    </row>
    <row r="2223" spans="1:2" hidden="1" outlineLevel="2" x14ac:dyDescent="0.25">
      <c r="A2223" t="s">
        <v>10781</v>
      </c>
      <c r="B2223">
        <v>217.91</v>
      </c>
    </row>
    <row r="2224" spans="1:2" hidden="1" outlineLevel="2" x14ac:dyDescent="0.25">
      <c r="A2224" t="s">
        <v>10781</v>
      </c>
      <c r="B2224">
        <v>211.97</v>
      </c>
    </row>
    <row r="2225" spans="1:2" outlineLevel="1" collapsed="1" x14ac:dyDescent="0.25">
      <c r="A2225" s="26" t="s">
        <v>27513</v>
      </c>
      <c r="B2225">
        <v>649.88</v>
      </c>
    </row>
    <row r="2226" spans="1:2" hidden="1" outlineLevel="2" x14ac:dyDescent="0.25">
      <c r="A2226" t="s">
        <v>15590</v>
      </c>
      <c r="B2226">
        <v>240</v>
      </c>
    </row>
    <row r="2227" spans="1:2" hidden="1" outlineLevel="2" x14ac:dyDescent="0.25">
      <c r="A2227" t="s">
        <v>15590</v>
      </c>
      <c r="B2227">
        <v>240</v>
      </c>
    </row>
    <row r="2228" spans="1:2" hidden="1" outlineLevel="2" x14ac:dyDescent="0.25">
      <c r="A2228" t="s">
        <v>15590</v>
      </c>
      <c r="B2228">
        <v>240</v>
      </c>
    </row>
    <row r="2229" spans="1:2" hidden="1" outlineLevel="2" x14ac:dyDescent="0.25">
      <c r="A2229" t="s">
        <v>15590</v>
      </c>
      <c r="B2229">
        <v>240</v>
      </c>
    </row>
    <row r="2230" spans="1:2" hidden="1" outlineLevel="2" x14ac:dyDescent="0.25">
      <c r="A2230" t="s">
        <v>15590</v>
      </c>
      <c r="B2230">
        <v>231.6</v>
      </c>
    </row>
    <row r="2231" spans="1:2" hidden="1" outlineLevel="2" x14ac:dyDescent="0.25">
      <c r="A2231" t="s">
        <v>15590</v>
      </c>
      <c r="B2231">
        <v>240</v>
      </c>
    </row>
    <row r="2232" spans="1:2" hidden="1" outlineLevel="2" x14ac:dyDescent="0.25">
      <c r="A2232" t="s">
        <v>15590</v>
      </c>
      <c r="B2232">
        <v>240</v>
      </c>
    </row>
    <row r="2233" spans="1:2" hidden="1" outlineLevel="2" x14ac:dyDescent="0.25">
      <c r="A2233" t="s">
        <v>15590</v>
      </c>
      <c r="B2233">
        <v>240</v>
      </c>
    </row>
    <row r="2234" spans="1:2" hidden="1" outlineLevel="2" x14ac:dyDescent="0.25">
      <c r="A2234" t="s">
        <v>15590</v>
      </c>
      <c r="B2234">
        <v>240</v>
      </c>
    </row>
    <row r="2235" spans="1:2" hidden="1" outlineLevel="2" x14ac:dyDescent="0.25">
      <c r="A2235" t="s">
        <v>15590</v>
      </c>
      <c r="B2235">
        <v>240</v>
      </c>
    </row>
    <row r="2236" spans="1:2" hidden="1" outlineLevel="2" x14ac:dyDescent="0.25">
      <c r="A2236" t="s">
        <v>15590</v>
      </c>
      <c r="B2236">
        <v>240</v>
      </c>
    </row>
    <row r="2237" spans="1:2" hidden="1" outlineLevel="2" x14ac:dyDescent="0.25">
      <c r="A2237" t="s">
        <v>15590</v>
      </c>
      <c r="B2237">
        <v>92.88</v>
      </c>
    </row>
    <row r="2238" spans="1:2" hidden="1" outlineLevel="2" x14ac:dyDescent="0.25">
      <c r="A2238" t="s">
        <v>15590</v>
      </c>
      <c r="B2238">
        <v>15</v>
      </c>
    </row>
    <row r="2239" spans="1:2" hidden="1" outlineLevel="2" x14ac:dyDescent="0.25">
      <c r="A2239" t="s">
        <v>15590</v>
      </c>
      <c r="B2239">
        <v>240</v>
      </c>
    </row>
    <row r="2240" spans="1:2" hidden="1" outlineLevel="2" x14ac:dyDescent="0.25">
      <c r="A2240" t="s">
        <v>15590</v>
      </c>
      <c r="B2240">
        <v>244.8</v>
      </c>
    </row>
    <row r="2241" spans="1:2" hidden="1" outlineLevel="2" x14ac:dyDescent="0.25">
      <c r="A2241" t="s">
        <v>15590</v>
      </c>
      <c r="B2241">
        <v>243.6</v>
      </c>
    </row>
    <row r="2242" spans="1:2" hidden="1" outlineLevel="2" x14ac:dyDescent="0.25">
      <c r="A2242" t="s">
        <v>15590</v>
      </c>
      <c r="B2242">
        <v>80.28</v>
      </c>
    </row>
    <row r="2243" spans="1:2" hidden="1" outlineLevel="2" x14ac:dyDescent="0.25">
      <c r="A2243" t="s">
        <v>15590</v>
      </c>
      <c r="B2243">
        <v>4.08</v>
      </c>
    </row>
    <row r="2244" spans="1:2" outlineLevel="1" collapsed="1" x14ac:dyDescent="0.25">
      <c r="A2244" s="26" t="s">
        <v>27514</v>
      </c>
      <c r="B2244">
        <v>3552.2400000000002</v>
      </c>
    </row>
    <row r="2245" spans="1:2" hidden="1" outlineLevel="2" x14ac:dyDescent="0.25">
      <c r="A2245" t="s">
        <v>15845</v>
      </c>
      <c r="B2245">
        <v>263.89999999999998</v>
      </c>
    </row>
    <row r="2246" spans="1:2" hidden="1" outlineLevel="2" x14ac:dyDescent="0.25">
      <c r="A2246" t="s">
        <v>15845</v>
      </c>
      <c r="B2246">
        <v>265.2</v>
      </c>
    </row>
    <row r="2247" spans="1:2" hidden="1" outlineLevel="2" x14ac:dyDescent="0.25">
      <c r="A2247" t="s">
        <v>15845</v>
      </c>
      <c r="B2247">
        <v>260</v>
      </c>
    </row>
    <row r="2248" spans="1:2" hidden="1" outlineLevel="2" x14ac:dyDescent="0.25">
      <c r="A2248" t="s">
        <v>15845</v>
      </c>
      <c r="B2248">
        <v>260</v>
      </c>
    </row>
    <row r="2249" spans="1:2" hidden="1" outlineLevel="2" x14ac:dyDescent="0.25">
      <c r="A2249" t="s">
        <v>15845</v>
      </c>
      <c r="B2249">
        <v>260</v>
      </c>
    </row>
    <row r="2250" spans="1:2" hidden="1" outlineLevel="2" x14ac:dyDescent="0.25">
      <c r="A2250" t="s">
        <v>15845</v>
      </c>
      <c r="B2250">
        <v>263.89999999999998</v>
      </c>
    </row>
    <row r="2251" spans="1:2" hidden="1" outlineLevel="2" x14ac:dyDescent="0.25">
      <c r="A2251" t="s">
        <v>15845</v>
      </c>
      <c r="B2251">
        <v>263.89999999999998</v>
      </c>
    </row>
    <row r="2252" spans="1:2" hidden="1" outlineLevel="2" x14ac:dyDescent="0.25">
      <c r="A2252" t="s">
        <v>15845</v>
      </c>
      <c r="B2252">
        <v>263.89999999999998</v>
      </c>
    </row>
    <row r="2253" spans="1:2" hidden="1" outlineLevel="2" x14ac:dyDescent="0.25">
      <c r="A2253" t="s">
        <v>15845</v>
      </c>
      <c r="B2253">
        <v>250.9</v>
      </c>
    </row>
    <row r="2254" spans="1:2" hidden="1" outlineLevel="2" x14ac:dyDescent="0.25">
      <c r="A2254" t="s">
        <v>15845</v>
      </c>
      <c r="B2254">
        <v>260</v>
      </c>
    </row>
    <row r="2255" spans="1:2" hidden="1" outlineLevel="2" x14ac:dyDescent="0.25">
      <c r="A2255" t="s">
        <v>15845</v>
      </c>
      <c r="B2255">
        <v>260</v>
      </c>
    </row>
    <row r="2256" spans="1:2" hidden="1" outlineLevel="2" x14ac:dyDescent="0.25">
      <c r="A2256" t="s">
        <v>15845</v>
      </c>
      <c r="B2256">
        <v>260</v>
      </c>
    </row>
    <row r="2257" spans="1:2" hidden="1" outlineLevel="2" x14ac:dyDescent="0.25">
      <c r="A2257" t="s">
        <v>15845</v>
      </c>
      <c r="B2257">
        <v>260</v>
      </c>
    </row>
    <row r="2258" spans="1:2" hidden="1" outlineLevel="2" x14ac:dyDescent="0.25">
      <c r="A2258" t="s">
        <v>15845</v>
      </c>
      <c r="B2258">
        <v>260</v>
      </c>
    </row>
    <row r="2259" spans="1:2" hidden="1" outlineLevel="2" x14ac:dyDescent="0.25">
      <c r="A2259" t="s">
        <v>15845</v>
      </c>
      <c r="B2259">
        <v>260</v>
      </c>
    </row>
    <row r="2260" spans="1:2" hidden="1" outlineLevel="2" x14ac:dyDescent="0.25">
      <c r="A2260" t="s">
        <v>15845</v>
      </c>
      <c r="B2260">
        <v>130</v>
      </c>
    </row>
    <row r="2261" spans="1:2" hidden="1" outlineLevel="2" x14ac:dyDescent="0.25">
      <c r="A2261" t="s">
        <v>15845</v>
      </c>
      <c r="B2261">
        <v>129.47999999999999</v>
      </c>
    </row>
    <row r="2262" spans="1:2" hidden="1" outlineLevel="2" x14ac:dyDescent="0.25">
      <c r="A2262" t="s">
        <v>15845</v>
      </c>
      <c r="B2262">
        <v>129.47999999999999</v>
      </c>
    </row>
    <row r="2263" spans="1:2" hidden="1" outlineLevel="2" x14ac:dyDescent="0.25">
      <c r="A2263" t="s">
        <v>15845</v>
      </c>
      <c r="B2263">
        <v>129.47999999999999</v>
      </c>
    </row>
    <row r="2264" spans="1:2" hidden="1" outlineLevel="2" x14ac:dyDescent="0.25">
      <c r="A2264" t="s">
        <v>15845</v>
      </c>
      <c r="B2264">
        <v>129.09</v>
      </c>
    </row>
    <row r="2265" spans="1:2" hidden="1" outlineLevel="2" x14ac:dyDescent="0.25">
      <c r="A2265" t="s">
        <v>15845</v>
      </c>
      <c r="B2265">
        <v>129.09</v>
      </c>
    </row>
    <row r="2266" spans="1:2" hidden="1" outlineLevel="2" x14ac:dyDescent="0.25">
      <c r="A2266" t="s">
        <v>15845</v>
      </c>
      <c r="B2266">
        <v>129.74</v>
      </c>
    </row>
    <row r="2267" spans="1:2" hidden="1" outlineLevel="2" x14ac:dyDescent="0.25">
      <c r="A2267" t="s">
        <v>15845</v>
      </c>
      <c r="B2267">
        <v>130.78</v>
      </c>
    </row>
    <row r="2268" spans="1:2" hidden="1" outlineLevel="2" x14ac:dyDescent="0.25">
      <c r="A2268" t="s">
        <v>15845</v>
      </c>
      <c r="B2268">
        <v>107.12</v>
      </c>
    </row>
    <row r="2269" spans="1:2" outlineLevel="1" collapsed="1" x14ac:dyDescent="0.25">
      <c r="A2269" s="26" t="s">
        <v>27515</v>
      </c>
      <c r="B2269">
        <v>5055.9599999999991</v>
      </c>
    </row>
    <row r="2270" spans="1:2" hidden="1" outlineLevel="2" x14ac:dyDescent="0.25">
      <c r="A2270" t="s">
        <v>16472</v>
      </c>
      <c r="B2270">
        <v>4.9000000000000004</v>
      </c>
    </row>
    <row r="2271" spans="1:2" outlineLevel="1" collapsed="1" x14ac:dyDescent="0.25">
      <c r="A2271" s="26" t="s">
        <v>27516</v>
      </c>
      <c r="B2271">
        <v>4.9000000000000004</v>
      </c>
    </row>
    <row r="2272" spans="1:2" hidden="1" outlineLevel="2" x14ac:dyDescent="0.25">
      <c r="A2272" t="s">
        <v>16442</v>
      </c>
      <c r="B2272">
        <v>62.494999999999997</v>
      </c>
    </row>
    <row r="2273" spans="1:2" hidden="1" outlineLevel="2" x14ac:dyDescent="0.25">
      <c r="A2273" t="s">
        <v>16442</v>
      </c>
      <c r="B2273">
        <v>144.41999999999999</v>
      </c>
    </row>
    <row r="2274" spans="1:2" hidden="1" outlineLevel="2" x14ac:dyDescent="0.25">
      <c r="A2274" t="s">
        <v>16442</v>
      </c>
      <c r="B2274">
        <v>144.41999999999999</v>
      </c>
    </row>
    <row r="2275" spans="1:2" hidden="1" outlineLevel="2" x14ac:dyDescent="0.25">
      <c r="A2275" t="s">
        <v>16442</v>
      </c>
      <c r="B2275">
        <v>36.25</v>
      </c>
    </row>
    <row r="2276" spans="1:2" hidden="1" outlineLevel="2" x14ac:dyDescent="0.25">
      <c r="A2276" t="s">
        <v>16442</v>
      </c>
      <c r="B2276">
        <v>70.47</v>
      </c>
    </row>
    <row r="2277" spans="1:2" outlineLevel="1" collapsed="1" x14ac:dyDescent="0.25">
      <c r="A2277" s="26" t="s">
        <v>27517</v>
      </c>
      <c r="B2277">
        <v>458.05499999999995</v>
      </c>
    </row>
    <row r="2278" spans="1:2" hidden="1" outlineLevel="2" x14ac:dyDescent="0.25">
      <c r="A2278" t="s">
        <v>11306</v>
      </c>
      <c r="B2278">
        <v>58.72</v>
      </c>
    </row>
    <row r="2279" spans="1:2" hidden="1" outlineLevel="2" x14ac:dyDescent="0.25">
      <c r="A2279" t="s">
        <v>11306</v>
      </c>
      <c r="B2279">
        <v>148.80000000000001</v>
      </c>
    </row>
    <row r="2280" spans="1:2" hidden="1" outlineLevel="2" x14ac:dyDescent="0.25">
      <c r="A2280" t="s">
        <v>11306</v>
      </c>
      <c r="B2280">
        <v>148.80000000000001</v>
      </c>
    </row>
    <row r="2281" spans="1:2" hidden="1" outlineLevel="2" x14ac:dyDescent="0.25">
      <c r="A2281" t="s">
        <v>11306</v>
      </c>
      <c r="B2281">
        <v>148.80000000000001</v>
      </c>
    </row>
    <row r="2282" spans="1:2" hidden="1" outlineLevel="2" x14ac:dyDescent="0.25">
      <c r="A2282" t="s">
        <v>11306</v>
      </c>
      <c r="B2282">
        <v>160</v>
      </c>
    </row>
    <row r="2283" spans="1:2" hidden="1" outlineLevel="2" x14ac:dyDescent="0.25">
      <c r="A2283" t="s">
        <v>11306</v>
      </c>
      <c r="B2283">
        <v>160</v>
      </c>
    </row>
    <row r="2284" spans="1:2" hidden="1" outlineLevel="2" x14ac:dyDescent="0.25">
      <c r="A2284" t="s">
        <v>11306</v>
      </c>
      <c r="B2284">
        <v>144.32</v>
      </c>
    </row>
    <row r="2285" spans="1:2" hidden="1" outlineLevel="2" x14ac:dyDescent="0.25">
      <c r="A2285" t="s">
        <v>11306</v>
      </c>
      <c r="B2285">
        <v>160</v>
      </c>
    </row>
    <row r="2286" spans="1:2" hidden="1" outlineLevel="2" x14ac:dyDescent="0.25">
      <c r="A2286" t="s">
        <v>11306</v>
      </c>
      <c r="B2286">
        <v>160</v>
      </c>
    </row>
    <row r="2287" spans="1:2" hidden="1" outlineLevel="2" x14ac:dyDescent="0.25">
      <c r="A2287" t="s">
        <v>11306</v>
      </c>
      <c r="B2287">
        <v>160</v>
      </c>
    </row>
    <row r="2288" spans="1:2" hidden="1" outlineLevel="2" x14ac:dyDescent="0.25">
      <c r="A2288" t="s">
        <v>11306</v>
      </c>
      <c r="B2288">
        <v>160</v>
      </c>
    </row>
    <row r="2289" spans="1:2" hidden="1" outlineLevel="2" x14ac:dyDescent="0.25">
      <c r="A2289" t="s">
        <v>11306</v>
      </c>
      <c r="B2289">
        <v>160</v>
      </c>
    </row>
    <row r="2290" spans="1:2" hidden="1" outlineLevel="2" x14ac:dyDescent="0.25">
      <c r="A2290" t="s">
        <v>11306</v>
      </c>
      <c r="B2290">
        <v>160</v>
      </c>
    </row>
    <row r="2291" spans="1:2" hidden="1" outlineLevel="2" x14ac:dyDescent="0.25">
      <c r="A2291" t="s">
        <v>11306</v>
      </c>
      <c r="B2291">
        <v>160</v>
      </c>
    </row>
    <row r="2292" spans="1:2" hidden="1" outlineLevel="2" x14ac:dyDescent="0.25">
      <c r="A2292" t="s">
        <v>11306</v>
      </c>
      <c r="B2292">
        <v>160</v>
      </c>
    </row>
    <row r="2293" spans="1:2" hidden="1" outlineLevel="2" x14ac:dyDescent="0.25">
      <c r="A2293" t="s">
        <v>11306</v>
      </c>
      <c r="B2293">
        <v>160</v>
      </c>
    </row>
    <row r="2294" spans="1:2" hidden="1" outlineLevel="2" x14ac:dyDescent="0.25">
      <c r="A2294" t="s">
        <v>11306</v>
      </c>
      <c r="B2294">
        <v>160</v>
      </c>
    </row>
    <row r="2295" spans="1:2" hidden="1" outlineLevel="2" x14ac:dyDescent="0.25">
      <c r="A2295" t="s">
        <v>11306</v>
      </c>
      <c r="B2295">
        <v>160</v>
      </c>
    </row>
    <row r="2296" spans="1:2" hidden="1" outlineLevel="2" x14ac:dyDescent="0.25">
      <c r="A2296" t="s">
        <v>11306</v>
      </c>
      <c r="B2296">
        <v>160</v>
      </c>
    </row>
    <row r="2297" spans="1:2" hidden="1" outlineLevel="2" x14ac:dyDescent="0.25">
      <c r="A2297" t="s">
        <v>11306</v>
      </c>
      <c r="B2297">
        <v>152</v>
      </c>
    </row>
    <row r="2298" spans="1:2" hidden="1" outlineLevel="2" x14ac:dyDescent="0.25">
      <c r="A2298" t="s">
        <v>11306</v>
      </c>
      <c r="B2298">
        <v>160</v>
      </c>
    </row>
    <row r="2299" spans="1:2" hidden="1" outlineLevel="2" x14ac:dyDescent="0.25">
      <c r="A2299" t="s">
        <v>11306</v>
      </c>
      <c r="B2299">
        <v>160</v>
      </c>
    </row>
    <row r="2300" spans="1:2" hidden="1" outlineLevel="2" x14ac:dyDescent="0.25">
      <c r="A2300" t="s">
        <v>11306</v>
      </c>
      <c r="B2300">
        <v>160</v>
      </c>
    </row>
    <row r="2301" spans="1:2" hidden="1" outlineLevel="2" x14ac:dyDescent="0.25">
      <c r="A2301" t="s">
        <v>11306</v>
      </c>
      <c r="B2301">
        <v>160</v>
      </c>
    </row>
    <row r="2302" spans="1:2" hidden="1" outlineLevel="2" x14ac:dyDescent="0.25">
      <c r="A2302" t="s">
        <v>11306</v>
      </c>
      <c r="B2302">
        <v>160</v>
      </c>
    </row>
    <row r="2303" spans="1:2" hidden="1" outlineLevel="2" x14ac:dyDescent="0.25">
      <c r="A2303" t="s">
        <v>11306</v>
      </c>
      <c r="B2303">
        <v>160</v>
      </c>
    </row>
    <row r="2304" spans="1:2" hidden="1" outlineLevel="2" x14ac:dyDescent="0.25">
      <c r="A2304" t="s">
        <v>11306</v>
      </c>
      <c r="B2304">
        <v>160</v>
      </c>
    </row>
    <row r="2305" spans="1:2" hidden="1" outlineLevel="2" x14ac:dyDescent="0.25">
      <c r="A2305" t="s">
        <v>11306</v>
      </c>
      <c r="B2305">
        <v>160</v>
      </c>
    </row>
    <row r="2306" spans="1:2" hidden="1" outlineLevel="2" x14ac:dyDescent="0.25">
      <c r="A2306" t="s">
        <v>11306</v>
      </c>
      <c r="B2306">
        <v>160</v>
      </c>
    </row>
    <row r="2307" spans="1:2" hidden="1" outlineLevel="2" x14ac:dyDescent="0.25">
      <c r="A2307" t="s">
        <v>11306</v>
      </c>
      <c r="B2307">
        <v>160</v>
      </c>
    </row>
    <row r="2308" spans="1:2" hidden="1" outlineLevel="2" x14ac:dyDescent="0.25">
      <c r="A2308" t="s">
        <v>11306</v>
      </c>
      <c r="B2308">
        <v>152</v>
      </c>
    </row>
    <row r="2309" spans="1:2" hidden="1" outlineLevel="2" x14ac:dyDescent="0.25">
      <c r="A2309" t="s">
        <v>11306</v>
      </c>
      <c r="B2309">
        <v>160</v>
      </c>
    </row>
    <row r="2310" spans="1:2" hidden="1" outlineLevel="2" x14ac:dyDescent="0.25">
      <c r="A2310" t="s">
        <v>11306</v>
      </c>
      <c r="B2310">
        <v>160</v>
      </c>
    </row>
    <row r="2311" spans="1:2" hidden="1" outlineLevel="2" x14ac:dyDescent="0.25">
      <c r="A2311" t="s">
        <v>11306</v>
      </c>
      <c r="B2311">
        <v>160</v>
      </c>
    </row>
    <row r="2312" spans="1:2" hidden="1" outlineLevel="2" x14ac:dyDescent="0.25">
      <c r="A2312" t="s">
        <v>11306</v>
      </c>
      <c r="B2312">
        <v>160</v>
      </c>
    </row>
    <row r="2313" spans="1:2" hidden="1" outlineLevel="2" x14ac:dyDescent="0.25">
      <c r="A2313" t="s">
        <v>11306</v>
      </c>
      <c r="B2313">
        <v>160</v>
      </c>
    </row>
    <row r="2314" spans="1:2" hidden="1" outlineLevel="2" x14ac:dyDescent="0.25">
      <c r="A2314" t="s">
        <v>11306</v>
      </c>
      <c r="B2314">
        <v>160</v>
      </c>
    </row>
    <row r="2315" spans="1:2" hidden="1" outlineLevel="2" x14ac:dyDescent="0.25">
      <c r="A2315" t="s">
        <v>11306</v>
      </c>
      <c r="B2315">
        <v>160</v>
      </c>
    </row>
    <row r="2316" spans="1:2" hidden="1" outlineLevel="2" x14ac:dyDescent="0.25">
      <c r="A2316" t="s">
        <v>11306</v>
      </c>
      <c r="B2316">
        <v>160</v>
      </c>
    </row>
    <row r="2317" spans="1:2" hidden="1" outlineLevel="2" x14ac:dyDescent="0.25">
      <c r="A2317" t="s">
        <v>11306</v>
      </c>
      <c r="B2317">
        <v>160</v>
      </c>
    </row>
    <row r="2318" spans="1:2" hidden="1" outlineLevel="2" x14ac:dyDescent="0.25">
      <c r="A2318" t="s">
        <v>11306</v>
      </c>
      <c r="B2318">
        <v>160</v>
      </c>
    </row>
    <row r="2319" spans="1:2" hidden="1" outlineLevel="2" x14ac:dyDescent="0.25">
      <c r="A2319" t="s">
        <v>11306</v>
      </c>
      <c r="B2319">
        <v>160</v>
      </c>
    </row>
    <row r="2320" spans="1:2" hidden="1" outlineLevel="2" x14ac:dyDescent="0.25">
      <c r="A2320" t="s">
        <v>11306</v>
      </c>
      <c r="B2320">
        <v>160</v>
      </c>
    </row>
    <row r="2321" spans="1:2" hidden="1" outlineLevel="2" x14ac:dyDescent="0.25">
      <c r="A2321" t="s">
        <v>11306</v>
      </c>
      <c r="B2321">
        <v>152</v>
      </c>
    </row>
    <row r="2322" spans="1:2" hidden="1" outlineLevel="2" x14ac:dyDescent="0.25">
      <c r="A2322" t="s">
        <v>11306</v>
      </c>
      <c r="B2322">
        <v>160</v>
      </c>
    </row>
    <row r="2323" spans="1:2" hidden="1" outlineLevel="2" x14ac:dyDescent="0.25">
      <c r="A2323" t="s">
        <v>11306</v>
      </c>
      <c r="B2323">
        <v>160</v>
      </c>
    </row>
    <row r="2324" spans="1:2" hidden="1" outlineLevel="2" x14ac:dyDescent="0.25">
      <c r="A2324" t="s">
        <v>11306</v>
      </c>
      <c r="B2324">
        <v>160</v>
      </c>
    </row>
    <row r="2325" spans="1:2" hidden="1" outlineLevel="2" x14ac:dyDescent="0.25">
      <c r="A2325" t="s">
        <v>11306</v>
      </c>
      <c r="B2325">
        <v>160</v>
      </c>
    </row>
    <row r="2326" spans="1:2" hidden="1" outlineLevel="2" x14ac:dyDescent="0.25">
      <c r="A2326" t="s">
        <v>11306</v>
      </c>
      <c r="B2326">
        <v>160</v>
      </c>
    </row>
    <row r="2327" spans="1:2" hidden="1" outlineLevel="2" x14ac:dyDescent="0.25">
      <c r="A2327" t="s">
        <v>11306</v>
      </c>
      <c r="B2327">
        <v>160</v>
      </c>
    </row>
    <row r="2328" spans="1:2" hidden="1" outlineLevel="2" x14ac:dyDescent="0.25">
      <c r="A2328" t="s">
        <v>11306</v>
      </c>
      <c r="B2328">
        <v>160</v>
      </c>
    </row>
    <row r="2329" spans="1:2" hidden="1" outlineLevel="2" x14ac:dyDescent="0.25">
      <c r="A2329" t="s">
        <v>11306</v>
      </c>
      <c r="B2329">
        <v>160</v>
      </c>
    </row>
    <row r="2330" spans="1:2" hidden="1" outlineLevel="2" x14ac:dyDescent="0.25">
      <c r="A2330" t="s">
        <v>11306</v>
      </c>
      <c r="B2330">
        <v>160</v>
      </c>
    </row>
    <row r="2331" spans="1:2" hidden="1" outlineLevel="2" x14ac:dyDescent="0.25">
      <c r="A2331" t="s">
        <v>11306</v>
      </c>
      <c r="B2331">
        <v>160</v>
      </c>
    </row>
    <row r="2332" spans="1:2" hidden="1" outlineLevel="2" x14ac:dyDescent="0.25">
      <c r="A2332" t="s">
        <v>11306</v>
      </c>
      <c r="B2332">
        <v>160</v>
      </c>
    </row>
    <row r="2333" spans="1:2" hidden="1" outlineLevel="2" x14ac:dyDescent="0.25">
      <c r="A2333" t="s">
        <v>11306</v>
      </c>
      <c r="B2333">
        <v>160</v>
      </c>
    </row>
    <row r="2334" spans="1:2" hidden="1" outlineLevel="2" x14ac:dyDescent="0.25">
      <c r="A2334" t="s">
        <v>11306</v>
      </c>
      <c r="B2334">
        <v>160</v>
      </c>
    </row>
    <row r="2335" spans="1:2" hidden="1" outlineLevel="2" x14ac:dyDescent="0.25">
      <c r="A2335" t="s">
        <v>11306</v>
      </c>
      <c r="B2335">
        <v>160</v>
      </c>
    </row>
    <row r="2336" spans="1:2" hidden="1" outlineLevel="2" x14ac:dyDescent="0.25">
      <c r="A2336" t="s">
        <v>11306</v>
      </c>
      <c r="B2336">
        <v>160</v>
      </c>
    </row>
    <row r="2337" spans="1:2" hidden="1" outlineLevel="2" x14ac:dyDescent="0.25">
      <c r="A2337" t="s">
        <v>11306</v>
      </c>
      <c r="B2337">
        <v>160</v>
      </c>
    </row>
    <row r="2338" spans="1:2" hidden="1" outlineLevel="2" x14ac:dyDescent="0.25">
      <c r="A2338" t="s">
        <v>11306</v>
      </c>
      <c r="B2338">
        <v>160</v>
      </c>
    </row>
    <row r="2339" spans="1:2" hidden="1" outlineLevel="2" x14ac:dyDescent="0.25">
      <c r="A2339" t="s">
        <v>11306</v>
      </c>
      <c r="B2339">
        <v>160</v>
      </c>
    </row>
    <row r="2340" spans="1:2" hidden="1" outlineLevel="2" x14ac:dyDescent="0.25">
      <c r="A2340" t="s">
        <v>11306</v>
      </c>
      <c r="B2340">
        <v>160</v>
      </c>
    </row>
    <row r="2341" spans="1:2" hidden="1" outlineLevel="2" x14ac:dyDescent="0.25">
      <c r="A2341" t="s">
        <v>11306</v>
      </c>
      <c r="B2341">
        <v>160</v>
      </c>
    </row>
    <row r="2342" spans="1:2" hidden="1" outlineLevel="2" x14ac:dyDescent="0.25">
      <c r="A2342" t="s">
        <v>11306</v>
      </c>
      <c r="B2342">
        <v>160</v>
      </c>
    </row>
    <row r="2343" spans="1:2" hidden="1" outlineLevel="2" x14ac:dyDescent="0.25">
      <c r="A2343" t="s">
        <v>11306</v>
      </c>
      <c r="B2343">
        <v>160</v>
      </c>
    </row>
    <row r="2344" spans="1:2" hidden="1" outlineLevel="2" x14ac:dyDescent="0.25">
      <c r="A2344" t="s">
        <v>11306</v>
      </c>
      <c r="B2344">
        <v>160</v>
      </c>
    </row>
    <row r="2345" spans="1:2" hidden="1" outlineLevel="2" x14ac:dyDescent="0.25">
      <c r="A2345" t="s">
        <v>11306</v>
      </c>
      <c r="B2345">
        <v>160</v>
      </c>
    </row>
    <row r="2346" spans="1:2" hidden="1" outlineLevel="2" x14ac:dyDescent="0.25">
      <c r="A2346" t="s">
        <v>11306</v>
      </c>
      <c r="B2346">
        <v>160</v>
      </c>
    </row>
    <row r="2347" spans="1:2" hidden="1" outlineLevel="2" x14ac:dyDescent="0.25">
      <c r="A2347" t="s">
        <v>11306</v>
      </c>
      <c r="B2347">
        <v>160</v>
      </c>
    </row>
    <row r="2348" spans="1:2" hidden="1" outlineLevel="2" x14ac:dyDescent="0.25">
      <c r="A2348" t="s">
        <v>11306</v>
      </c>
      <c r="B2348">
        <v>160</v>
      </c>
    </row>
    <row r="2349" spans="1:2" hidden="1" outlineLevel="2" x14ac:dyDescent="0.25">
      <c r="A2349" t="s">
        <v>11306</v>
      </c>
      <c r="B2349">
        <v>160</v>
      </c>
    </row>
    <row r="2350" spans="1:2" hidden="1" outlineLevel="2" x14ac:dyDescent="0.25">
      <c r="A2350" t="s">
        <v>11306</v>
      </c>
      <c r="B2350">
        <v>160</v>
      </c>
    </row>
    <row r="2351" spans="1:2" hidden="1" outlineLevel="2" x14ac:dyDescent="0.25">
      <c r="A2351" t="s">
        <v>11306</v>
      </c>
      <c r="B2351">
        <v>160</v>
      </c>
    </row>
    <row r="2352" spans="1:2" hidden="1" outlineLevel="2" x14ac:dyDescent="0.25">
      <c r="A2352" t="s">
        <v>11306</v>
      </c>
      <c r="B2352">
        <v>160</v>
      </c>
    </row>
    <row r="2353" spans="1:2" hidden="1" outlineLevel="2" x14ac:dyDescent="0.25">
      <c r="A2353" t="s">
        <v>11306</v>
      </c>
      <c r="B2353">
        <v>160</v>
      </c>
    </row>
    <row r="2354" spans="1:2" hidden="1" outlineLevel="2" x14ac:dyDescent="0.25">
      <c r="A2354" t="s">
        <v>11306</v>
      </c>
      <c r="B2354">
        <v>160</v>
      </c>
    </row>
    <row r="2355" spans="1:2" hidden="1" outlineLevel="2" x14ac:dyDescent="0.25">
      <c r="A2355" t="s">
        <v>11306</v>
      </c>
      <c r="B2355">
        <v>160</v>
      </c>
    </row>
    <row r="2356" spans="1:2" hidden="1" outlineLevel="2" x14ac:dyDescent="0.25">
      <c r="A2356" t="s">
        <v>11306</v>
      </c>
      <c r="B2356">
        <v>160</v>
      </c>
    </row>
    <row r="2357" spans="1:2" hidden="1" outlineLevel="2" x14ac:dyDescent="0.25">
      <c r="A2357" t="s">
        <v>11306</v>
      </c>
      <c r="B2357">
        <v>160</v>
      </c>
    </row>
    <row r="2358" spans="1:2" hidden="1" outlineLevel="2" x14ac:dyDescent="0.25">
      <c r="A2358" t="s">
        <v>11306</v>
      </c>
      <c r="B2358">
        <v>160</v>
      </c>
    </row>
    <row r="2359" spans="1:2" hidden="1" outlineLevel="2" x14ac:dyDescent="0.25">
      <c r="A2359" t="s">
        <v>11306</v>
      </c>
      <c r="B2359">
        <v>160</v>
      </c>
    </row>
    <row r="2360" spans="1:2" hidden="1" outlineLevel="2" x14ac:dyDescent="0.25">
      <c r="A2360" t="s">
        <v>11306</v>
      </c>
      <c r="B2360">
        <v>160</v>
      </c>
    </row>
    <row r="2361" spans="1:2" hidden="1" outlineLevel="2" x14ac:dyDescent="0.25">
      <c r="A2361" t="s">
        <v>11306</v>
      </c>
      <c r="B2361">
        <v>160</v>
      </c>
    </row>
    <row r="2362" spans="1:2" outlineLevel="1" collapsed="1" x14ac:dyDescent="0.25">
      <c r="A2362" s="26" t="s">
        <v>27518</v>
      </c>
      <c r="B2362">
        <v>13265.44</v>
      </c>
    </row>
    <row r="2363" spans="1:2" hidden="1" outlineLevel="2" x14ac:dyDescent="0.25">
      <c r="A2363" t="s">
        <v>15577</v>
      </c>
      <c r="B2363">
        <v>408</v>
      </c>
    </row>
    <row r="2364" spans="1:2" hidden="1" outlineLevel="2" x14ac:dyDescent="0.25">
      <c r="A2364" t="s">
        <v>15577</v>
      </c>
      <c r="B2364">
        <v>400</v>
      </c>
    </row>
    <row r="2365" spans="1:2" hidden="1" outlineLevel="2" x14ac:dyDescent="0.25">
      <c r="A2365" t="s">
        <v>15577</v>
      </c>
      <c r="B2365">
        <v>400</v>
      </c>
    </row>
    <row r="2366" spans="1:2" hidden="1" outlineLevel="2" x14ac:dyDescent="0.25">
      <c r="A2366" t="s">
        <v>15577</v>
      </c>
      <c r="B2366">
        <v>400</v>
      </c>
    </row>
    <row r="2367" spans="1:2" hidden="1" outlineLevel="2" x14ac:dyDescent="0.25">
      <c r="A2367" t="s">
        <v>15577</v>
      </c>
      <c r="B2367">
        <v>380</v>
      </c>
    </row>
    <row r="2368" spans="1:2" hidden="1" outlineLevel="2" x14ac:dyDescent="0.25">
      <c r="A2368" t="s">
        <v>15577</v>
      </c>
      <c r="B2368">
        <v>430</v>
      </c>
    </row>
    <row r="2369" spans="1:2" hidden="1" outlineLevel="2" x14ac:dyDescent="0.25">
      <c r="A2369" t="s">
        <v>15577</v>
      </c>
      <c r="B2369">
        <v>400</v>
      </c>
    </row>
    <row r="2370" spans="1:2" hidden="1" outlineLevel="2" x14ac:dyDescent="0.25">
      <c r="A2370" t="s">
        <v>15577</v>
      </c>
      <c r="B2370">
        <v>400</v>
      </c>
    </row>
    <row r="2371" spans="1:2" hidden="1" outlineLevel="2" x14ac:dyDescent="0.25">
      <c r="A2371" t="s">
        <v>15577</v>
      </c>
      <c r="B2371">
        <v>400</v>
      </c>
    </row>
    <row r="2372" spans="1:2" hidden="1" outlineLevel="2" x14ac:dyDescent="0.25">
      <c r="A2372" t="s">
        <v>15577</v>
      </c>
      <c r="B2372">
        <v>380</v>
      </c>
    </row>
    <row r="2373" spans="1:2" hidden="1" outlineLevel="2" x14ac:dyDescent="0.25">
      <c r="A2373" t="s">
        <v>15577</v>
      </c>
      <c r="B2373">
        <v>400</v>
      </c>
    </row>
    <row r="2374" spans="1:2" hidden="1" outlineLevel="2" x14ac:dyDescent="0.25">
      <c r="A2374" t="s">
        <v>15577</v>
      </c>
      <c r="B2374">
        <v>400</v>
      </c>
    </row>
    <row r="2375" spans="1:2" hidden="1" outlineLevel="2" x14ac:dyDescent="0.25">
      <c r="A2375" t="s">
        <v>15577</v>
      </c>
      <c r="B2375">
        <v>386</v>
      </c>
    </row>
    <row r="2376" spans="1:2" hidden="1" outlineLevel="2" x14ac:dyDescent="0.25">
      <c r="A2376" t="s">
        <v>15577</v>
      </c>
      <c r="B2376">
        <v>400</v>
      </c>
    </row>
    <row r="2377" spans="1:2" hidden="1" outlineLevel="2" x14ac:dyDescent="0.25">
      <c r="A2377" t="s">
        <v>15577</v>
      </c>
      <c r="B2377">
        <v>400</v>
      </c>
    </row>
    <row r="2378" spans="1:2" hidden="1" outlineLevel="2" x14ac:dyDescent="0.25">
      <c r="A2378" t="s">
        <v>15577</v>
      </c>
      <c r="B2378">
        <v>400</v>
      </c>
    </row>
    <row r="2379" spans="1:2" hidden="1" outlineLevel="2" x14ac:dyDescent="0.25">
      <c r="A2379" t="s">
        <v>15577</v>
      </c>
      <c r="B2379">
        <v>400</v>
      </c>
    </row>
    <row r="2380" spans="1:2" hidden="1" outlineLevel="2" x14ac:dyDescent="0.25">
      <c r="A2380" t="s">
        <v>15577</v>
      </c>
      <c r="B2380">
        <v>400</v>
      </c>
    </row>
    <row r="2381" spans="1:2" hidden="1" outlineLevel="2" x14ac:dyDescent="0.25">
      <c r="A2381" t="s">
        <v>15577</v>
      </c>
      <c r="B2381">
        <v>400</v>
      </c>
    </row>
    <row r="2382" spans="1:2" hidden="1" outlineLevel="2" x14ac:dyDescent="0.25">
      <c r="A2382" t="s">
        <v>15577</v>
      </c>
      <c r="B2382">
        <v>400</v>
      </c>
    </row>
    <row r="2383" spans="1:2" hidden="1" outlineLevel="2" x14ac:dyDescent="0.25">
      <c r="A2383" t="s">
        <v>15577</v>
      </c>
      <c r="B2383">
        <v>400</v>
      </c>
    </row>
    <row r="2384" spans="1:2" hidden="1" outlineLevel="2" x14ac:dyDescent="0.25">
      <c r="A2384" t="s">
        <v>15577</v>
      </c>
      <c r="B2384">
        <v>30.8</v>
      </c>
    </row>
    <row r="2385" spans="1:2" hidden="1" outlineLevel="2" x14ac:dyDescent="0.25">
      <c r="A2385" t="s">
        <v>15577</v>
      </c>
      <c r="B2385">
        <v>199.2</v>
      </c>
    </row>
    <row r="2386" spans="1:2" hidden="1" outlineLevel="2" x14ac:dyDescent="0.25">
      <c r="A2386" t="s">
        <v>15577</v>
      </c>
      <c r="B2386">
        <v>199.2</v>
      </c>
    </row>
    <row r="2387" spans="1:2" outlineLevel="1" collapsed="1" x14ac:dyDescent="0.25">
      <c r="A2387" s="26" t="s">
        <v>27519</v>
      </c>
      <c r="B2387">
        <v>8813.2000000000007</v>
      </c>
    </row>
    <row r="2388" spans="1:2" hidden="1" outlineLevel="2" x14ac:dyDescent="0.25">
      <c r="A2388" t="s">
        <v>3669</v>
      </c>
      <c r="B2388">
        <v>430</v>
      </c>
    </row>
    <row r="2389" spans="1:2" hidden="1" outlineLevel="2" x14ac:dyDescent="0.25">
      <c r="A2389" t="s">
        <v>3669</v>
      </c>
      <c r="B2389">
        <v>430</v>
      </c>
    </row>
    <row r="2390" spans="1:2" hidden="1" outlineLevel="2" x14ac:dyDescent="0.25">
      <c r="A2390" t="s">
        <v>3669</v>
      </c>
      <c r="B2390">
        <v>430</v>
      </c>
    </row>
    <row r="2391" spans="1:2" hidden="1" outlineLevel="2" x14ac:dyDescent="0.25">
      <c r="A2391" t="s">
        <v>3669</v>
      </c>
      <c r="B2391">
        <v>430</v>
      </c>
    </row>
    <row r="2392" spans="1:2" hidden="1" outlineLevel="2" x14ac:dyDescent="0.25">
      <c r="A2392" t="s">
        <v>3669</v>
      </c>
      <c r="B2392">
        <v>430</v>
      </c>
    </row>
    <row r="2393" spans="1:2" hidden="1" outlineLevel="2" x14ac:dyDescent="0.25">
      <c r="A2393" t="s">
        <v>3669</v>
      </c>
      <c r="B2393">
        <v>430</v>
      </c>
    </row>
    <row r="2394" spans="1:2" hidden="1" outlineLevel="2" x14ac:dyDescent="0.25">
      <c r="A2394" t="s">
        <v>3669</v>
      </c>
      <c r="B2394">
        <v>430</v>
      </c>
    </row>
    <row r="2395" spans="1:2" hidden="1" outlineLevel="2" x14ac:dyDescent="0.25">
      <c r="A2395" t="s">
        <v>3669</v>
      </c>
      <c r="B2395">
        <v>430</v>
      </c>
    </row>
    <row r="2396" spans="1:2" hidden="1" outlineLevel="2" x14ac:dyDescent="0.25">
      <c r="A2396" t="s">
        <v>3669</v>
      </c>
      <c r="B2396">
        <v>430</v>
      </c>
    </row>
    <row r="2397" spans="1:2" hidden="1" outlineLevel="2" x14ac:dyDescent="0.25">
      <c r="A2397" t="s">
        <v>3669</v>
      </c>
      <c r="B2397">
        <v>451.5</v>
      </c>
    </row>
    <row r="2398" spans="1:2" hidden="1" outlineLevel="2" x14ac:dyDescent="0.25">
      <c r="A2398" t="s">
        <v>3669</v>
      </c>
      <c r="B2398">
        <v>430</v>
      </c>
    </row>
    <row r="2399" spans="1:2" hidden="1" outlineLevel="2" x14ac:dyDescent="0.25">
      <c r="A2399" t="s">
        <v>3669</v>
      </c>
      <c r="B2399">
        <v>430</v>
      </c>
    </row>
    <row r="2400" spans="1:2" hidden="1" outlineLevel="2" x14ac:dyDescent="0.25">
      <c r="A2400" t="s">
        <v>3669</v>
      </c>
      <c r="B2400">
        <v>430</v>
      </c>
    </row>
    <row r="2401" spans="1:2" hidden="1" outlineLevel="2" x14ac:dyDescent="0.25">
      <c r="A2401" t="s">
        <v>3669</v>
      </c>
      <c r="B2401">
        <v>451.5</v>
      </c>
    </row>
    <row r="2402" spans="1:2" hidden="1" outlineLevel="2" x14ac:dyDescent="0.25">
      <c r="A2402" t="s">
        <v>3669</v>
      </c>
      <c r="B2402">
        <v>430</v>
      </c>
    </row>
    <row r="2403" spans="1:2" hidden="1" outlineLevel="2" x14ac:dyDescent="0.25">
      <c r="A2403" t="s">
        <v>3669</v>
      </c>
      <c r="B2403">
        <v>419.25</v>
      </c>
    </row>
    <row r="2404" spans="1:2" hidden="1" outlineLevel="2" x14ac:dyDescent="0.25">
      <c r="A2404" t="s">
        <v>3669</v>
      </c>
      <c r="B2404">
        <v>419.25</v>
      </c>
    </row>
    <row r="2405" spans="1:2" hidden="1" outlineLevel="2" x14ac:dyDescent="0.25">
      <c r="A2405" t="s">
        <v>3669</v>
      </c>
      <c r="B2405">
        <v>430</v>
      </c>
    </row>
    <row r="2406" spans="1:2" hidden="1" outlineLevel="2" x14ac:dyDescent="0.25">
      <c r="A2406" t="s">
        <v>3669</v>
      </c>
      <c r="B2406">
        <v>430</v>
      </c>
    </row>
    <row r="2407" spans="1:2" hidden="1" outlineLevel="2" x14ac:dyDescent="0.25">
      <c r="A2407" t="s">
        <v>3669</v>
      </c>
      <c r="B2407">
        <v>419.25</v>
      </c>
    </row>
    <row r="2408" spans="1:2" hidden="1" outlineLevel="2" x14ac:dyDescent="0.25">
      <c r="A2408" t="s">
        <v>3669</v>
      </c>
      <c r="B2408">
        <v>430</v>
      </c>
    </row>
    <row r="2409" spans="1:2" hidden="1" outlineLevel="2" x14ac:dyDescent="0.25">
      <c r="A2409" t="s">
        <v>3669</v>
      </c>
      <c r="B2409">
        <v>430</v>
      </c>
    </row>
    <row r="2410" spans="1:2" hidden="1" outlineLevel="2" x14ac:dyDescent="0.25">
      <c r="A2410" t="s">
        <v>3669</v>
      </c>
      <c r="B2410">
        <v>483.75</v>
      </c>
    </row>
    <row r="2411" spans="1:2" hidden="1" outlineLevel="2" x14ac:dyDescent="0.25">
      <c r="A2411" t="s">
        <v>3669</v>
      </c>
      <c r="B2411">
        <v>430</v>
      </c>
    </row>
    <row r="2412" spans="1:2" hidden="1" outlineLevel="2" x14ac:dyDescent="0.25">
      <c r="A2412" t="s">
        <v>3669</v>
      </c>
      <c r="B2412">
        <v>56.975000000000001</v>
      </c>
    </row>
    <row r="2413" spans="1:2" hidden="1" outlineLevel="2" x14ac:dyDescent="0.25">
      <c r="A2413" t="s">
        <v>3669</v>
      </c>
      <c r="B2413">
        <v>440.75</v>
      </c>
    </row>
    <row r="2414" spans="1:2" hidden="1" outlineLevel="2" x14ac:dyDescent="0.25">
      <c r="A2414" t="s">
        <v>3669</v>
      </c>
      <c r="B2414">
        <v>430</v>
      </c>
    </row>
    <row r="2415" spans="1:2" hidden="1" outlineLevel="2" x14ac:dyDescent="0.25">
      <c r="A2415" t="s">
        <v>3669</v>
      </c>
      <c r="B2415">
        <v>430</v>
      </c>
    </row>
    <row r="2416" spans="1:2" hidden="1" outlineLevel="2" x14ac:dyDescent="0.25">
      <c r="A2416" t="s">
        <v>3669</v>
      </c>
      <c r="B2416">
        <v>430</v>
      </c>
    </row>
    <row r="2417" spans="1:2" hidden="1" outlineLevel="2" x14ac:dyDescent="0.25">
      <c r="A2417" t="s">
        <v>3669</v>
      </c>
      <c r="B2417">
        <v>430</v>
      </c>
    </row>
    <row r="2418" spans="1:2" hidden="1" outlineLevel="2" x14ac:dyDescent="0.25">
      <c r="A2418" t="s">
        <v>3669</v>
      </c>
      <c r="B2418">
        <v>264.02</v>
      </c>
    </row>
    <row r="2419" spans="1:2" hidden="1" outlineLevel="2" x14ac:dyDescent="0.25">
      <c r="A2419" t="s">
        <v>3669</v>
      </c>
      <c r="B2419">
        <v>430</v>
      </c>
    </row>
    <row r="2420" spans="1:2" hidden="1" outlineLevel="2" x14ac:dyDescent="0.25">
      <c r="A2420" t="s">
        <v>3669</v>
      </c>
      <c r="B2420">
        <v>430</v>
      </c>
    </row>
    <row r="2421" spans="1:2" hidden="1" outlineLevel="2" x14ac:dyDescent="0.25">
      <c r="A2421" t="s">
        <v>3669</v>
      </c>
      <c r="B2421">
        <v>430</v>
      </c>
    </row>
    <row r="2422" spans="1:2" hidden="1" outlineLevel="2" x14ac:dyDescent="0.25">
      <c r="A2422" t="s">
        <v>3669</v>
      </c>
      <c r="B2422">
        <v>430</v>
      </c>
    </row>
    <row r="2423" spans="1:2" hidden="1" outlineLevel="2" x14ac:dyDescent="0.25">
      <c r="A2423" t="s">
        <v>3669</v>
      </c>
      <c r="B2423">
        <v>430</v>
      </c>
    </row>
    <row r="2424" spans="1:2" hidden="1" outlineLevel="2" x14ac:dyDescent="0.25">
      <c r="A2424" t="s">
        <v>3669</v>
      </c>
      <c r="B2424">
        <v>430</v>
      </c>
    </row>
    <row r="2425" spans="1:2" hidden="1" outlineLevel="2" x14ac:dyDescent="0.25">
      <c r="A2425" t="s">
        <v>3669</v>
      </c>
      <c r="B2425">
        <v>430</v>
      </c>
    </row>
    <row r="2426" spans="1:2" hidden="1" outlineLevel="2" x14ac:dyDescent="0.25">
      <c r="A2426" t="s">
        <v>3669</v>
      </c>
      <c r="B2426">
        <v>430</v>
      </c>
    </row>
    <row r="2427" spans="1:2" outlineLevel="1" collapsed="1" x14ac:dyDescent="0.25">
      <c r="A2427" s="26" t="s">
        <v>27520</v>
      </c>
      <c r="B2427">
        <v>16306.245000000001</v>
      </c>
    </row>
    <row r="2428" spans="1:2" hidden="1" outlineLevel="2" x14ac:dyDescent="0.25">
      <c r="A2428" t="s">
        <v>16320</v>
      </c>
      <c r="B2428">
        <v>115.15</v>
      </c>
    </row>
    <row r="2429" spans="1:2" hidden="1" outlineLevel="2" x14ac:dyDescent="0.25">
      <c r="A2429" t="s">
        <v>16320</v>
      </c>
      <c r="B2429">
        <v>166.85</v>
      </c>
    </row>
    <row r="2430" spans="1:2" hidden="1" outlineLevel="2" x14ac:dyDescent="0.25">
      <c r="A2430" t="s">
        <v>16320</v>
      </c>
      <c r="B2430">
        <v>166.85</v>
      </c>
    </row>
    <row r="2431" spans="1:2" hidden="1" outlineLevel="2" x14ac:dyDescent="0.25">
      <c r="A2431" t="s">
        <v>16320</v>
      </c>
      <c r="B2431">
        <v>166.85</v>
      </c>
    </row>
    <row r="2432" spans="1:2" hidden="1" outlineLevel="2" x14ac:dyDescent="0.25">
      <c r="A2432" t="s">
        <v>16320</v>
      </c>
      <c r="B2432">
        <v>13.395</v>
      </c>
    </row>
    <row r="2433" spans="1:2" outlineLevel="1" collapsed="1" x14ac:dyDescent="0.25">
      <c r="A2433" s="26" t="s">
        <v>27521</v>
      </c>
      <c r="B2433">
        <v>629.09500000000003</v>
      </c>
    </row>
    <row r="2434" spans="1:2" hidden="1" outlineLevel="2" x14ac:dyDescent="0.25">
      <c r="A2434" t="s">
        <v>9966</v>
      </c>
      <c r="B2434">
        <v>500</v>
      </c>
    </row>
    <row r="2435" spans="1:2" hidden="1" outlineLevel="2" x14ac:dyDescent="0.25">
      <c r="A2435" t="s">
        <v>9966</v>
      </c>
      <c r="B2435">
        <v>500</v>
      </c>
    </row>
    <row r="2436" spans="1:2" hidden="1" outlineLevel="2" x14ac:dyDescent="0.25">
      <c r="A2436" t="s">
        <v>9966</v>
      </c>
      <c r="B2436">
        <v>500</v>
      </c>
    </row>
    <row r="2437" spans="1:2" hidden="1" outlineLevel="2" x14ac:dyDescent="0.25">
      <c r="A2437" t="s">
        <v>9966</v>
      </c>
      <c r="B2437">
        <v>500</v>
      </c>
    </row>
    <row r="2438" spans="1:2" hidden="1" outlineLevel="2" x14ac:dyDescent="0.25">
      <c r="A2438" t="s">
        <v>9966</v>
      </c>
      <c r="B2438">
        <v>465</v>
      </c>
    </row>
    <row r="2439" spans="1:2" hidden="1" outlineLevel="2" x14ac:dyDescent="0.25">
      <c r="A2439" t="s">
        <v>9966</v>
      </c>
      <c r="B2439">
        <v>487.5</v>
      </c>
    </row>
    <row r="2440" spans="1:2" hidden="1" outlineLevel="2" x14ac:dyDescent="0.25">
      <c r="A2440" t="s">
        <v>9966</v>
      </c>
      <c r="B2440">
        <v>500</v>
      </c>
    </row>
    <row r="2441" spans="1:2" hidden="1" outlineLevel="2" x14ac:dyDescent="0.25">
      <c r="A2441" t="s">
        <v>9966</v>
      </c>
      <c r="B2441">
        <v>462.5</v>
      </c>
    </row>
    <row r="2442" spans="1:2" hidden="1" outlineLevel="2" x14ac:dyDescent="0.25">
      <c r="A2442" t="s">
        <v>9966</v>
      </c>
      <c r="B2442">
        <v>487.5</v>
      </c>
    </row>
    <row r="2443" spans="1:2" hidden="1" outlineLevel="2" x14ac:dyDescent="0.25">
      <c r="A2443" t="s">
        <v>9966</v>
      </c>
      <c r="B2443">
        <v>500</v>
      </c>
    </row>
    <row r="2444" spans="1:2" hidden="1" outlineLevel="2" x14ac:dyDescent="0.25">
      <c r="A2444" t="s">
        <v>9966</v>
      </c>
      <c r="B2444">
        <v>562.5</v>
      </c>
    </row>
    <row r="2445" spans="1:2" hidden="1" outlineLevel="2" x14ac:dyDescent="0.25">
      <c r="A2445" t="s">
        <v>9966</v>
      </c>
      <c r="B2445">
        <v>500</v>
      </c>
    </row>
    <row r="2446" spans="1:2" hidden="1" outlineLevel="2" x14ac:dyDescent="0.25">
      <c r="A2446" t="s">
        <v>9966</v>
      </c>
      <c r="B2446">
        <v>325</v>
      </c>
    </row>
    <row r="2447" spans="1:2" hidden="1" outlineLevel="2" x14ac:dyDescent="0.25">
      <c r="A2447" t="s">
        <v>9966</v>
      </c>
      <c r="B2447">
        <v>500</v>
      </c>
    </row>
    <row r="2448" spans="1:2" hidden="1" outlineLevel="2" x14ac:dyDescent="0.25">
      <c r="A2448" t="s">
        <v>9966</v>
      </c>
      <c r="B2448">
        <v>500</v>
      </c>
    </row>
    <row r="2449" spans="1:2" hidden="1" outlineLevel="2" x14ac:dyDescent="0.25">
      <c r="A2449" t="s">
        <v>9966</v>
      </c>
      <c r="B2449">
        <v>500</v>
      </c>
    </row>
    <row r="2450" spans="1:2" hidden="1" outlineLevel="2" x14ac:dyDescent="0.25">
      <c r="A2450" t="s">
        <v>9966</v>
      </c>
      <c r="B2450">
        <v>500</v>
      </c>
    </row>
    <row r="2451" spans="1:2" hidden="1" outlineLevel="2" x14ac:dyDescent="0.25">
      <c r="A2451" t="s">
        <v>9966</v>
      </c>
      <c r="B2451">
        <v>7.25</v>
      </c>
    </row>
    <row r="2452" spans="1:2" hidden="1" outlineLevel="2" x14ac:dyDescent="0.25">
      <c r="A2452" t="s">
        <v>9966</v>
      </c>
      <c r="B2452">
        <v>500</v>
      </c>
    </row>
    <row r="2453" spans="1:2" hidden="1" outlineLevel="2" x14ac:dyDescent="0.25">
      <c r="A2453" t="s">
        <v>9966</v>
      </c>
      <c r="B2453">
        <v>500</v>
      </c>
    </row>
    <row r="2454" spans="1:2" hidden="1" outlineLevel="2" x14ac:dyDescent="0.25">
      <c r="A2454" t="s">
        <v>9966</v>
      </c>
      <c r="B2454">
        <v>500</v>
      </c>
    </row>
    <row r="2455" spans="1:2" hidden="1" outlineLevel="2" x14ac:dyDescent="0.25">
      <c r="A2455" t="s">
        <v>9966</v>
      </c>
      <c r="B2455">
        <v>241.75</v>
      </c>
    </row>
    <row r="2456" spans="1:2" hidden="1" outlineLevel="2" x14ac:dyDescent="0.25">
      <c r="A2456" t="s">
        <v>9966</v>
      </c>
      <c r="B2456">
        <v>171.5</v>
      </c>
    </row>
    <row r="2457" spans="1:2" outlineLevel="1" collapsed="1" x14ac:dyDescent="0.25">
      <c r="A2457" s="26" t="s">
        <v>27522</v>
      </c>
      <c r="B2457">
        <v>10210.5</v>
      </c>
    </row>
    <row r="2458" spans="1:2" hidden="1" outlineLevel="2" x14ac:dyDescent="0.25">
      <c r="A2458" t="s">
        <v>16422</v>
      </c>
      <c r="B2458">
        <v>171.1</v>
      </c>
    </row>
    <row r="2459" spans="1:2" outlineLevel="1" collapsed="1" x14ac:dyDescent="0.25">
      <c r="A2459" s="26" t="s">
        <v>27523</v>
      </c>
      <c r="B2459">
        <v>171.1</v>
      </c>
    </row>
    <row r="2460" spans="1:2" hidden="1" outlineLevel="2" x14ac:dyDescent="0.25">
      <c r="A2460" t="s">
        <v>11792</v>
      </c>
      <c r="B2460">
        <v>30</v>
      </c>
    </row>
    <row r="2461" spans="1:2" hidden="1" outlineLevel="2" x14ac:dyDescent="0.25">
      <c r="A2461" t="s">
        <v>11792</v>
      </c>
      <c r="B2461">
        <v>27</v>
      </c>
    </row>
    <row r="2462" spans="1:2" outlineLevel="1" collapsed="1" x14ac:dyDescent="0.25">
      <c r="A2462" s="26" t="s">
        <v>27524</v>
      </c>
      <c r="B2462">
        <v>57</v>
      </c>
    </row>
    <row r="2463" spans="1:2" hidden="1" outlineLevel="2" x14ac:dyDescent="0.25">
      <c r="A2463" t="s">
        <v>4895</v>
      </c>
      <c r="B2463">
        <v>694.4</v>
      </c>
    </row>
    <row r="2464" spans="1:2" hidden="1" outlineLevel="2" x14ac:dyDescent="0.25">
      <c r="A2464" t="s">
        <v>4895</v>
      </c>
      <c r="B2464">
        <v>1305.5999999999999</v>
      </c>
    </row>
    <row r="2465" spans="1:2" hidden="1" outlineLevel="2" x14ac:dyDescent="0.25">
      <c r="A2465" t="s">
        <v>4895</v>
      </c>
      <c r="B2465">
        <v>1299.2</v>
      </c>
    </row>
    <row r="2466" spans="1:2" hidden="1" outlineLevel="2" x14ac:dyDescent="0.25">
      <c r="A2466" t="s">
        <v>4895</v>
      </c>
      <c r="B2466">
        <v>1299.2</v>
      </c>
    </row>
    <row r="2467" spans="1:2" hidden="1" outlineLevel="2" x14ac:dyDescent="0.25">
      <c r="A2467" t="s">
        <v>4895</v>
      </c>
      <c r="B2467">
        <v>1280</v>
      </c>
    </row>
    <row r="2468" spans="1:2" hidden="1" outlineLevel="2" x14ac:dyDescent="0.25">
      <c r="A2468" t="s">
        <v>4895</v>
      </c>
      <c r="B2468">
        <v>121.28</v>
      </c>
    </row>
    <row r="2469" spans="1:2" hidden="1" outlineLevel="2" x14ac:dyDescent="0.25">
      <c r="A2469" t="s">
        <v>4895</v>
      </c>
      <c r="B2469">
        <v>16</v>
      </c>
    </row>
    <row r="2470" spans="1:2" outlineLevel="1" collapsed="1" x14ac:dyDescent="0.25">
      <c r="A2470" s="26" t="s">
        <v>27525</v>
      </c>
      <c r="B2470">
        <v>6015.6799999999994</v>
      </c>
    </row>
    <row r="2471" spans="1:2" hidden="1" outlineLevel="2" x14ac:dyDescent="0.25">
      <c r="A2471" t="s">
        <v>3651</v>
      </c>
      <c r="B2471">
        <v>1320</v>
      </c>
    </row>
    <row r="2472" spans="1:2" hidden="1" outlineLevel="2" x14ac:dyDescent="0.25">
      <c r="A2472" t="s">
        <v>3651</v>
      </c>
      <c r="B2472">
        <v>1320</v>
      </c>
    </row>
    <row r="2473" spans="1:2" hidden="1" outlineLevel="2" x14ac:dyDescent="0.25">
      <c r="A2473" t="s">
        <v>3651</v>
      </c>
      <c r="B2473">
        <v>1320</v>
      </c>
    </row>
    <row r="2474" spans="1:2" hidden="1" outlineLevel="2" x14ac:dyDescent="0.25">
      <c r="A2474" t="s">
        <v>3651</v>
      </c>
      <c r="B2474">
        <v>793.65</v>
      </c>
    </row>
    <row r="2475" spans="1:2" hidden="1" outlineLevel="2" x14ac:dyDescent="0.25">
      <c r="A2475" t="s">
        <v>3651</v>
      </c>
      <c r="B2475">
        <v>1313.4</v>
      </c>
    </row>
    <row r="2476" spans="1:2" hidden="1" outlineLevel="2" x14ac:dyDescent="0.25">
      <c r="A2476" t="s">
        <v>3651</v>
      </c>
      <c r="B2476">
        <v>1313.4</v>
      </c>
    </row>
    <row r="2477" spans="1:2" hidden="1" outlineLevel="2" x14ac:dyDescent="0.25">
      <c r="A2477" t="s">
        <v>3651</v>
      </c>
      <c r="B2477">
        <v>1320</v>
      </c>
    </row>
    <row r="2478" spans="1:2" hidden="1" outlineLevel="2" x14ac:dyDescent="0.25">
      <c r="A2478" t="s">
        <v>3651</v>
      </c>
      <c r="B2478">
        <v>1320</v>
      </c>
    </row>
    <row r="2479" spans="1:2" hidden="1" outlineLevel="2" x14ac:dyDescent="0.25">
      <c r="A2479" t="s">
        <v>3651</v>
      </c>
      <c r="B2479">
        <v>1320</v>
      </c>
    </row>
    <row r="2480" spans="1:2" hidden="1" outlineLevel="2" x14ac:dyDescent="0.25">
      <c r="A2480" t="s">
        <v>3651</v>
      </c>
      <c r="B2480">
        <v>1320</v>
      </c>
    </row>
    <row r="2481" spans="1:2" hidden="1" outlineLevel="2" x14ac:dyDescent="0.25">
      <c r="A2481" t="s">
        <v>3651</v>
      </c>
      <c r="B2481">
        <v>1320</v>
      </c>
    </row>
    <row r="2482" spans="1:2" hidden="1" outlineLevel="2" x14ac:dyDescent="0.25">
      <c r="A2482" t="s">
        <v>3651</v>
      </c>
      <c r="B2482">
        <v>1320</v>
      </c>
    </row>
    <row r="2483" spans="1:2" hidden="1" outlineLevel="2" x14ac:dyDescent="0.25">
      <c r="A2483" t="s">
        <v>3651</v>
      </c>
      <c r="B2483">
        <v>99</v>
      </c>
    </row>
    <row r="2484" spans="1:2" outlineLevel="1" collapsed="1" x14ac:dyDescent="0.25">
      <c r="A2484" s="26" t="s">
        <v>27526</v>
      </c>
      <c r="B2484">
        <v>15399.449999999999</v>
      </c>
    </row>
    <row r="2485" spans="1:2" hidden="1" outlineLevel="2" x14ac:dyDescent="0.25">
      <c r="A2485" t="s">
        <v>11726</v>
      </c>
      <c r="B2485">
        <v>290</v>
      </c>
    </row>
    <row r="2486" spans="1:2" outlineLevel="1" collapsed="1" x14ac:dyDescent="0.25">
      <c r="A2486" s="26" t="s">
        <v>27527</v>
      </c>
      <c r="B2486">
        <v>290</v>
      </c>
    </row>
    <row r="2487" spans="1:2" hidden="1" outlineLevel="2" x14ac:dyDescent="0.25">
      <c r="A2487" t="s">
        <v>22607</v>
      </c>
      <c r="B2487">
        <v>95.88</v>
      </c>
    </row>
    <row r="2488" spans="1:2" hidden="1" outlineLevel="2" x14ac:dyDescent="0.25">
      <c r="A2488" t="s">
        <v>22607</v>
      </c>
      <c r="B2488">
        <v>119.88</v>
      </c>
    </row>
    <row r="2489" spans="1:2" hidden="1" outlineLevel="2" x14ac:dyDescent="0.25">
      <c r="A2489" t="s">
        <v>22607</v>
      </c>
      <c r="B2489">
        <v>119.88</v>
      </c>
    </row>
    <row r="2490" spans="1:2" hidden="1" outlineLevel="2" x14ac:dyDescent="0.25">
      <c r="A2490" t="s">
        <v>22607</v>
      </c>
      <c r="B2490">
        <v>119.88</v>
      </c>
    </row>
    <row r="2491" spans="1:2" hidden="1" outlineLevel="2" x14ac:dyDescent="0.25">
      <c r="A2491" t="s">
        <v>22607</v>
      </c>
      <c r="B2491">
        <v>11.64</v>
      </c>
    </row>
    <row r="2492" spans="1:2" outlineLevel="1" collapsed="1" x14ac:dyDescent="0.25">
      <c r="A2492" s="26" t="s">
        <v>27528</v>
      </c>
      <c r="B2492">
        <v>467.15999999999997</v>
      </c>
    </row>
    <row r="2493" spans="1:2" hidden="1" outlineLevel="2" x14ac:dyDescent="0.25">
      <c r="A2493" t="s">
        <v>17416</v>
      </c>
      <c r="B2493">
        <v>139.30000000000001</v>
      </c>
    </row>
    <row r="2494" spans="1:2" hidden="1" outlineLevel="2" x14ac:dyDescent="0.25">
      <c r="A2494" t="s">
        <v>17416</v>
      </c>
      <c r="B2494">
        <v>81.2</v>
      </c>
    </row>
    <row r="2495" spans="1:2" hidden="1" outlineLevel="2" x14ac:dyDescent="0.25">
      <c r="A2495" t="s">
        <v>17416</v>
      </c>
      <c r="B2495">
        <v>154.41999999999999</v>
      </c>
    </row>
    <row r="2496" spans="1:2" hidden="1" outlineLevel="2" x14ac:dyDescent="0.25">
      <c r="A2496" t="s">
        <v>17416</v>
      </c>
      <c r="B2496">
        <v>9.3800000000000008</v>
      </c>
    </row>
    <row r="2497" spans="1:2" hidden="1" outlineLevel="2" x14ac:dyDescent="0.25">
      <c r="A2497" t="s">
        <v>17416</v>
      </c>
      <c r="B2497">
        <v>166.6</v>
      </c>
    </row>
    <row r="2498" spans="1:2" hidden="1" outlineLevel="2" x14ac:dyDescent="0.25">
      <c r="A2498" t="s">
        <v>17416</v>
      </c>
      <c r="B2498">
        <v>140.97999999999999</v>
      </c>
    </row>
    <row r="2499" spans="1:2" outlineLevel="1" collapsed="1" x14ac:dyDescent="0.25">
      <c r="A2499" s="26" t="s">
        <v>27529</v>
      </c>
      <c r="B2499">
        <v>691.88</v>
      </c>
    </row>
    <row r="2500" spans="1:2" hidden="1" outlineLevel="2" x14ac:dyDescent="0.25">
      <c r="A2500" t="s">
        <v>22626</v>
      </c>
      <c r="B2500">
        <v>79.75</v>
      </c>
    </row>
    <row r="2501" spans="1:2" hidden="1" outlineLevel="2" x14ac:dyDescent="0.25">
      <c r="A2501" t="s">
        <v>22626</v>
      </c>
      <c r="B2501">
        <v>128.76</v>
      </c>
    </row>
    <row r="2502" spans="1:2" outlineLevel="1" collapsed="1" x14ac:dyDescent="0.25">
      <c r="A2502" s="26" t="s">
        <v>27530</v>
      </c>
      <c r="B2502">
        <v>208.51</v>
      </c>
    </row>
    <row r="2503" spans="1:2" hidden="1" outlineLevel="2" x14ac:dyDescent="0.25">
      <c r="A2503" t="s">
        <v>17419</v>
      </c>
      <c r="B2503">
        <v>58.05</v>
      </c>
    </row>
    <row r="2504" spans="1:2" outlineLevel="1" collapsed="1" x14ac:dyDescent="0.25">
      <c r="A2504" s="26" t="s">
        <v>27531</v>
      </c>
      <c r="B2504">
        <v>58.05</v>
      </c>
    </row>
    <row r="2505" spans="1:2" hidden="1" outlineLevel="2" x14ac:dyDescent="0.25">
      <c r="A2505" t="s">
        <v>25295</v>
      </c>
      <c r="B2505">
        <v>1000</v>
      </c>
    </row>
    <row r="2506" spans="1:2" hidden="1" outlineLevel="2" x14ac:dyDescent="0.25">
      <c r="A2506" t="s">
        <v>25295</v>
      </c>
      <c r="B2506">
        <v>1000</v>
      </c>
    </row>
    <row r="2507" spans="1:2" hidden="1" outlineLevel="2" x14ac:dyDescent="0.25">
      <c r="A2507" t="s">
        <v>25295</v>
      </c>
      <c r="B2507">
        <v>1000</v>
      </c>
    </row>
    <row r="2508" spans="1:2" hidden="1" outlineLevel="2" x14ac:dyDescent="0.25">
      <c r="A2508" t="s">
        <v>25295</v>
      </c>
      <c r="B2508">
        <v>1000</v>
      </c>
    </row>
    <row r="2509" spans="1:2" hidden="1" outlineLevel="2" x14ac:dyDescent="0.25">
      <c r="A2509" t="s">
        <v>25295</v>
      </c>
      <c r="B2509">
        <v>1300</v>
      </c>
    </row>
    <row r="2510" spans="1:2" hidden="1" outlineLevel="2" x14ac:dyDescent="0.25">
      <c r="A2510" t="s">
        <v>25295</v>
      </c>
      <c r="B2510">
        <v>1300</v>
      </c>
    </row>
    <row r="2511" spans="1:2" hidden="1" outlineLevel="2" x14ac:dyDescent="0.25">
      <c r="A2511" t="s">
        <v>25295</v>
      </c>
      <c r="B2511">
        <v>1000</v>
      </c>
    </row>
    <row r="2512" spans="1:2" outlineLevel="1" collapsed="1" x14ac:dyDescent="0.25">
      <c r="A2512" s="26" t="s">
        <v>27532</v>
      </c>
      <c r="B2512">
        <v>7600</v>
      </c>
    </row>
    <row r="2513" spans="1:2" hidden="1" outlineLevel="2" x14ac:dyDescent="0.25">
      <c r="A2513" t="s">
        <v>3750</v>
      </c>
      <c r="B2513">
        <v>300</v>
      </c>
    </row>
    <row r="2514" spans="1:2" hidden="1" outlineLevel="2" x14ac:dyDescent="0.25">
      <c r="A2514" t="s">
        <v>3750</v>
      </c>
      <c r="B2514">
        <v>300</v>
      </c>
    </row>
    <row r="2515" spans="1:2" hidden="1" outlineLevel="2" x14ac:dyDescent="0.25">
      <c r="A2515" t="s">
        <v>3750</v>
      </c>
      <c r="B2515">
        <v>292.95</v>
      </c>
    </row>
    <row r="2516" spans="1:2" hidden="1" outlineLevel="2" x14ac:dyDescent="0.25">
      <c r="A2516" t="s">
        <v>3750</v>
      </c>
      <c r="B2516">
        <v>292.95</v>
      </c>
    </row>
    <row r="2517" spans="1:2" hidden="1" outlineLevel="2" x14ac:dyDescent="0.25">
      <c r="A2517" t="s">
        <v>3750</v>
      </c>
      <c r="B2517">
        <v>292.95</v>
      </c>
    </row>
    <row r="2518" spans="1:2" hidden="1" outlineLevel="2" x14ac:dyDescent="0.25">
      <c r="A2518" t="s">
        <v>3750</v>
      </c>
      <c r="B2518">
        <v>292.95</v>
      </c>
    </row>
    <row r="2519" spans="1:2" hidden="1" outlineLevel="2" x14ac:dyDescent="0.25">
      <c r="A2519" t="s">
        <v>3750</v>
      </c>
      <c r="B2519">
        <v>292.95</v>
      </c>
    </row>
    <row r="2520" spans="1:2" hidden="1" outlineLevel="2" x14ac:dyDescent="0.25">
      <c r="A2520" t="s">
        <v>3750</v>
      </c>
      <c r="B2520">
        <v>292.95</v>
      </c>
    </row>
    <row r="2521" spans="1:2" hidden="1" outlineLevel="2" x14ac:dyDescent="0.25">
      <c r="A2521" t="s">
        <v>3750</v>
      </c>
      <c r="B2521">
        <v>292.95</v>
      </c>
    </row>
    <row r="2522" spans="1:2" hidden="1" outlineLevel="2" x14ac:dyDescent="0.25">
      <c r="A2522" t="s">
        <v>3750</v>
      </c>
      <c r="B2522">
        <v>300</v>
      </c>
    </row>
    <row r="2523" spans="1:2" hidden="1" outlineLevel="2" x14ac:dyDescent="0.25">
      <c r="A2523" t="s">
        <v>3750</v>
      </c>
      <c r="B2523">
        <v>300</v>
      </c>
    </row>
    <row r="2524" spans="1:2" hidden="1" outlineLevel="2" x14ac:dyDescent="0.25">
      <c r="A2524" t="s">
        <v>3750</v>
      </c>
      <c r="B2524">
        <v>292.95</v>
      </c>
    </row>
    <row r="2525" spans="1:2" hidden="1" outlineLevel="2" x14ac:dyDescent="0.25">
      <c r="A2525" t="s">
        <v>3750</v>
      </c>
      <c r="B2525">
        <v>292.95</v>
      </c>
    </row>
    <row r="2526" spans="1:2" hidden="1" outlineLevel="2" x14ac:dyDescent="0.25">
      <c r="A2526" t="s">
        <v>3750</v>
      </c>
      <c r="B2526">
        <v>292.95</v>
      </c>
    </row>
    <row r="2527" spans="1:2" hidden="1" outlineLevel="2" x14ac:dyDescent="0.25">
      <c r="A2527" t="s">
        <v>3750</v>
      </c>
      <c r="B2527">
        <v>292.95</v>
      </c>
    </row>
    <row r="2528" spans="1:2" hidden="1" outlineLevel="2" x14ac:dyDescent="0.25">
      <c r="A2528" t="s">
        <v>3750</v>
      </c>
      <c r="B2528">
        <v>292.95</v>
      </c>
    </row>
    <row r="2529" spans="1:2" hidden="1" outlineLevel="2" x14ac:dyDescent="0.25">
      <c r="A2529" t="s">
        <v>3750</v>
      </c>
      <c r="B2529">
        <v>292.95</v>
      </c>
    </row>
    <row r="2530" spans="1:2" hidden="1" outlineLevel="2" x14ac:dyDescent="0.25">
      <c r="A2530" t="s">
        <v>3750</v>
      </c>
      <c r="B2530">
        <v>292.95</v>
      </c>
    </row>
    <row r="2531" spans="1:2" hidden="1" outlineLevel="2" x14ac:dyDescent="0.25">
      <c r="A2531" t="s">
        <v>3750</v>
      </c>
      <c r="B2531">
        <v>292.95</v>
      </c>
    </row>
    <row r="2532" spans="1:2" hidden="1" outlineLevel="2" x14ac:dyDescent="0.25">
      <c r="A2532" t="s">
        <v>3750</v>
      </c>
      <c r="B2532">
        <v>292.95</v>
      </c>
    </row>
    <row r="2533" spans="1:2" hidden="1" outlineLevel="2" x14ac:dyDescent="0.25">
      <c r="A2533" t="s">
        <v>3750</v>
      </c>
      <c r="B2533">
        <v>292.95</v>
      </c>
    </row>
    <row r="2534" spans="1:2" hidden="1" outlineLevel="2" x14ac:dyDescent="0.25">
      <c r="A2534" t="s">
        <v>3750</v>
      </c>
      <c r="B2534">
        <v>292.95</v>
      </c>
    </row>
    <row r="2535" spans="1:2" hidden="1" outlineLevel="2" x14ac:dyDescent="0.25">
      <c r="A2535" t="s">
        <v>3750</v>
      </c>
      <c r="B2535">
        <v>292.95</v>
      </c>
    </row>
    <row r="2536" spans="1:2" hidden="1" outlineLevel="2" x14ac:dyDescent="0.25">
      <c r="A2536" t="s">
        <v>3750</v>
      </c>
      <c r="B2536">
        <v>292.95</v>
      </c>
    </row>
    <row r="2537" spans="1:2" hidden="1" outlineLevel="2" x14ac:dyDescent="0.25">
      <c r="A2537" t="s">
        <v>3750</v>
      </c>
      <c r="B2537">
        <v>292.95</v>
      </c>
    </row>
    <row r="2538" spans="1:2" hidden="1" outlineLevel="2" x14ac:dyDescent="0.25">
      <c r="A2538" t="s">
        <v>3750</v>
      </c>
      <c r="B2538">
        <v>292.95</v>
      </c>
    </row>
    <row r="2539" spans="1:2" hidden="1" outlineLevel="2" x14ac:dyDescent="0.25">
      <c r="A2539" t="s">
        <v>3750</v>
      </c>
      <c r="B2539">
        <v>292.95</v>
      </c>
    </row>
    <row r="2540" spans="1:2" hidden="1" outlineLevel="2" x14ac:dyDescent="0.25">
      <c r="A2540" t="s">
        <v>3750</v>
      </c>
      <c r="B2540">
        <v>300</v>
      </c>
    </row>
    <row r="2541" spans="1:2" hidden="1" outlineLevel="2" x14ac:dyDescent="0.25">
      <c r="A2541" t="s">
        <v>3750</v>
      </c>
      <c r="B2541">
        <v>300</v>
      </c>
    </row>
    <row r="2542" spans="1:2" hidden="1" outlineLevel="2" x14ac:dyDescent="0.25">
      <c r="A2542" t="s">
        <v>3750</v>
      </c>
      <c r="B2542">
        <v>300</v>
      </c>
    </row>
    <row r="2543" spans="1:2" hidden="1" outlineLevel="2" x14ac:dyDescent="0.25">
      <c r="A2543" t="s">
        <v>3750</v>
      </c>
      <c r="B2543">
        <v>300</v>
      </c>
    </row>
    <row r="2544" spans="1:2" hidden="1" outlineLevel="2" x14ac:dyDescent="0.25">
      <c r="A2544" t="s">
        <v>3750</v>
      </c>
      <c r="B2544">
        <v>300</v>
      </c>
    </row>
    <row r="2545" spans="1:2" hidden="1" outlineLevel="2" x14ac:dyDescent="0.25">
      <c r="A2545" t="s">
        <v>3750</v>
      </c>
      <c r="B2545">
        <v>300</v>
      </c>
    </row>
    <row r="2546" spans="1:2" hidden="1" outlineLevel="2" x14ac:dyDescent="0.25">
      <c r="A2546" t="s">
        <v>3750</v>
      </c>
      <c r="B2546">
        <v>300</v>
      </c>
    </row>
    <row r="2547" spans="1:2" hidden="1" outlineLevel="2" x14ac:dyDescent="0.25">
      <c r="A2547" t="s">
        <v>3750</v>
      </c>
      <c r="B2547">
        <v>300</v>
      </c>
    </row>
    <row r="2548" spans="1:2" hidden="1" outlineLevel="2" x14ac:dyDescent="0.25">
      <c r="A2548" t="s">
        <v>3750</v>
      </c>
      <c r="B2548">
        <v>300</v>
      </c>
    </row>
    <row r="2549" spans="1:2" hidden="1" outlineLevel="2" x14ac:dyDescent="0.25">
      <c r="A2549" t="s">
        <v>3750</v>
      </c>
      <c r="B2549">
        <v>300</v>
      </c>
    </row>
    <row r="2550" spans="1:2" hidden="1" outlineLevel="2" x14ac:dyDescent="0.25">
      <c r="A2550" t="s">
        <v>3750</v>
      </c>
      <c r="B2550">
        <v>300</v>
      </c>
    </row>
    <row r="2551" spans="1:2" hidden="1" outlineLevel="2" x14ac:dyDescent="0.25">
      <c r="A2551" t="s">
        <v>3750</v>
      </c>
      <c r="B2551">
        <v>300</v>
      </c>
    </row>
    <row r="2552" spans="1:2" hidden="1" outlineLevel="2" x14ac:dyDescent="0.25">
      <c r="A2552" t="s">
        <v>3750</v>
      </c>
      <c r="B2552">
        <v>300</v>
      </c>
    </row>
    <row r="2553" spans="1:2" hidden="1" outlineLevel="2" x14ac:dyDescent="0.25">
      <c r="A2553" t="s">
        <v>3750</v>
      </c>
      <c r="B2553">
        <v>300</v>
      </c>
    </row>
    <row r="2554" spans="1:2" hidden="1" outlineLevel="2" x14ac:dyDescent="0.25">
      <c r="A2554" t="s">
        <v>3750</v>
      </c>
      <c r="B2554">
        <v>300</v>
      </c>
    </row>
    <row r="2555" spans="1:2" hidden="1" outlineLevel="2" x14ac:dyDescent="0.25">
      <c r="A2555" t="s">
        <v>3750</v>
      </c>
      <c r="B2555">
        <v>300</v>
      </c>
    </row>
    <row r="2556" spans="1:2" hidden="1" outlineLevel="2" x14ac:dyDescent="0.25">
      <c r="A2556" t="s">
        <v>3750</v>
      </c>
      <c r="B2556">
        <v>322.95</v>
      </c>
    </row>
    <row r="2557" spans="1:2" hidden="1" outlineLevel="2" x14ac:dyDescent="0.25">
      <c r="A2557" t="s">
        <v>3750</v>
      </c>
      <c r="B2557">
        <v>322.95</v>
      </c>
    </row>
    <row r="2558" spans="1:2" hidden="1" outlineLevel="2" x14ac:dyDescent="0.25">
      <c r="A2558" t="s">
        <v>3750</v>
      </c>
      <c r="B2558">
        <v>322.95</v>
      </c>
    </row>
    <row r="2559" spans="1:2" hidden="1" outlineLevel="2" x14ac:dyDescent="0.25">
      <c r="A2559" t="s">
        <v>3750</v>
      </c>
      <c r="B2559">
        <v>300</v>
      </c>
    </row>
    <row r="2560" spans="1:2" hidden="1" outlineLevel="2" x14ac:dyDescent="0.25">
      <c r="A2560" t="s">
        <v>3750</v>
      </c>
      <c r="B2560">
        <v>300</v>
      </c>
    </row>
    <row r="2561" spans="1:2" hidden="1" outlineLevel="2" x14ac:dyDescent="0.25">
      <c r="A2561" t="s">
        <v>3750</v>
      </c>
      <c r="B2561">
        <v>300</v>
      </c>
    </row>
    <row r="2562" spans="1:2" hidden="1" outlineLevel="2" x14ac:dyDescent="0.25">
      <c r="A2562" t="s">
        <v>3750</v>
      </c>
      <c r="B2562">
        <v>300</v>
      </c>
    </row>
    <row r="2563" spans="1:2" hidden="1" outlineLevel="2" x14ac:dyDescent="0.25">
      <c r="A2563" t="s">
        <v>3750</v>
      </c>
      <c r="B2563">
        <v>322.95</v>
      </c>
    </row>
    <row r="2564" spans="1:2" hidden="1" outlineLevel="2" x14ac:dyDescent="0.25">
      <c r="A2564" t="s">
        <v>3750</v>
      </c>
      <c r="B2564">
        <v>322.95</v>
      </c>
    </row>
    <row r="2565" spans="1:2" hidden="1" outlineLevel="2" x14ac:dyDescent="0.25">
      <c r="A2565" t="s">
        <v>3750</v>
      </c>
      <c r="B2565">
        <v>322.95</v>
      </c>
    </row>
    <row r="2566" spans="1:2" hidden="1" outlineLevel="2" x14ac:dyDescent="0.25">
      <c r="A2566" t="s">
        <v>3750</v>
      </c>
      <c r="B2566">
        <v>150</v>
      </c>
    </row>
    <row r="2567" spans="1:2" hidden="1" outlineLevel="2" x14ac:dyDescent="0.25">
      <c r="A2567" t="s">
        <v>3750</v>
      </c>
      <c r="B2567">
        <v>105</v>
      </c>
    </row>
    <row r="2568" spans="1:2" hidden="1" outlineLevel="2" x14ac:dyDescent="0.25">
      <c r="A2568" t="s">
        <v>3750</v>
      </c>
      <c r="B2568">
        <v>19.5</v>
      </c>
    </row>
    <row r="2569" spans="1:2" hidden="1" outlineLevel="2" x14ac:dyDescent="0.25">
      <c r="A2569" t="s">
        <v>3750</v>
      </c>
      <c r="B2569">
        <v>330</v>
      </c>
    </row>
    <row r="2570" spans="1:2" hidden="1" outlineLevel="2" x14ac:dyDescent="0.25">
      <c r="A2570" t="s">
        <v>3750</v>
      </c>
      <c r="B2570">
        <v>330</v>
      </c>
    </row>
    <row r="2571" spans="1:2" hidden="1" outlineLevel="2" x14ac:dyDescent="0.25">
      <c r="A2571" t="s">
        <v>3750</v>
      </c>
      <c r="B2571">
        <v>330</v>
      </c>
    </row>
    <row r="2572" spans="1:2" hidden="1" outlineLevel="2" x14ac:dyDescent="0.25">
      <c r="A2572" t="s">
        <v>3750</v>
      </c>
      <c r="B2572">
        <v>330</v>
      </c>
    </row>
    <row r="2573" spans="1:2" hidden="1" outlineLevel="2" x14ac:dyDescent="0.25">
      <c r="A2573" t="s">
        <v>3750</v>
      </c>
      <c r="B2573">
        <v>330</v>
      </c>
    </row>
    <row r="2574" spans="1:2" hidden="1" outlineLevel="2" x14ac:dyDescent="0.25">
      <c r="A2574" t="s">
        <v>3750</v>
      </c>
      <c r="B2574">
        <v>330</v>
      </c>
    </row>
    <row r="2575" spans="1:2" hidden="1" outlineLevel="2" x14ac:dyDescent="0.25">
      <c r="A2575" t="s">
        <v>3750</v>
      </c>
      <c r="B2575">
        <v>330</v>
      </c>
    </row>
    <row r="2576" spans="1:2" hidden="1" outlineLevel="2" x14ac:dyDescent="0.25">
      <c r="A2576" t="s">
        <v>3750</v>
      </c>
      <c r="B2576">
        <v>37.5</v>
      </c>
    </row>
    <row r="2577" spans="1:2" hidden="1" outlineLevel="2" x14ac:dyDescent="0.25">
      <c r="A2577" t="s">
        <v>3750</v>
      </c>
      <c r="B2577">
        <v>289.95</v>
      </c>
    </row>
    <row r="2578" spans="1:2" hidden="1" outlineLevel="2" x14ac:dyDescent="0.25">
      <c r="A2578" t="s">
        <v>3750</v>
      </c>
      <c r="B2578">
        <v>289.95</v>
      </c>
    </row>
    <row r="2579" spans="1:2" hidden="1" outlineLevel="2" x14ac:dyDescent="0.25">
      <c r="A2579" t="s">
        <v>3750</v>
      </c>
      <c r="B2579">
        <v>289.95</v>
      </c>
    </row>
    <row r="2580" spans="1:2" hidden="1" outlineLevel="2" x14ac:dyDescent="0.25">
      <c r="A2580" t="s">
        <v>3750</v>
      </c>
      <c r="B2580">
        <v>94.5</v>
      </c>
    </row>
    <row r="2581" spans="1:2" hidden="1" outlineLevel="2" x14ac:dyDescent="0.25">
      <c r="A2581" t="s">
        <v>3750</v>
      </c>
      <c r="B2581">
        <v>289.95</v>
      </c>
    </row>
    <row r="2582" spans="1:2" hidden="1" outlineLevel="2" x14ac:dyDescent="0.25">
      <c r="A2582" t="s">
        <v>3750</v>
      </c>
      <c r="B2582">
        <v>289.95</v>
      </c>
    </row>
    <row r="2583" spans="1:2" hidden="1" outlineLevel="2" x14ac:dyDescent="0.25">
      <c r="A2583" t="s">
        <v>3750</v>
      </c>
      <c r="B2583">
        <v>289.95</v>
      </c>
    </row>
    <row r="2584" spans="1:2" hidden="1" outlineLevel="2" x14ac:dyDescent="0.25">
      <c r="A2584" t="s">
        <v>3750</v>
      </c>
      <c r="B2584">
        <v>289.95</v>
      </c>
    </row>
    <row r="2585" spans="1:2" hidden="1" outlineLevel="2" x14ac:dyDescent="0.25">
      <c r="A2585" t="s">
        <v>3750</v>
      </c>
      <c r="B2585">
        <v>297</v>
      </c>
    </row>
    <row r="2586" spans="1:2" hidden="1" outlineLevel="2" x14ac:dyDescent="0.25">
      <c r="A2586" t="s">
        <v>3750</v>
      </c>
      <c r="B2586">
        <v>289.95</v>
      </c>
    </row>
    <row r="2587" spans="1:2" hidden="1" outlineLevel="2" x14ac:dyDescent="0.25">
      <c r="A2587" t="s">
        <v>3750</v>
      </c>
      <c r="B2587">
        <v>289.95</v>
      </c>
    </row>
    <row r="2588" spans="1:2" hidden="1" outlineLevel="2" x14ac:dyDescent="0.25">
      <c r="A2588" t="s">
        <v>3750</v>
      </c>
      <c r="B2588">
        <v>300.89999999999998</v>
      </c>
    </row>
    <row r="2589" spans="1:2" hidden="1" outlineLevel="2" x14ac:dyDescent="0.25">
      <c r="A2589" t="s">
        <v>3750</v>
      </c>
      <c r="B2589">
        <v>300.89999999999998</v>
      </c>
    </row>
    <row r="2590" spans="1:2" hidden="1" outlineLevel="2" x14ac:dyDescent="0.25">
      <c r="A2590" t="s">
        <v>3750</v>
      </c>
      <c r="B2590">
        <v>300.89999999999998</v>
      </c>
    </row>
    <row r="2591" spans="1:2" hidden="1" outlineLevel="2" x14ac:dyDescent="0.25">
      <c r="A2591" t="s">
        <v>3750</v>
      </c>
      <c r="B2591">
        <v>300</v>
      </c>
    </row>
    <row r="2592" spans="1:2" hidden="1" outlineLevel="2" x14ac:dyDescent="0.25">
      <c r="A2592" t="s">
        <v>3750</v>
      </c>
      <c r="B2592">
        <v>300</v>
      </c>
    </row>
    <row r="2593" spans="1:2" hidden="1" outlineLevel="2" x14ac:dyDescent="0.25">
      <c r="A2593" t="s">
        <v>3750</v>
      </c>
      <c r="B2593">
        <v>300</v>
      </c>
    </row>
    <row r="2594" spans="1:2" hidden="1" outlineLevel="2" x14ac:dyDescent="0.25">
      <c r="A2594" t="s">
        <v>3750</v>
      </c>
      <c r="B2594">
        <v>300.89999999999998</v>
      </c>
    </row>
    <row r="2595" spans="1:2" hidden="1" outlineLevel="2" x14ac:dyDescent="0.25">
      <c r="A2595" t="s">
        <v>3750</v>
      </c>
      <c r="B2595">
        <v>300.89999999999998</v>
      </c>
    </row>
    <row r="2596" spans="1:2" hidden="1" outlineLevel="2" x14ac:dyDescent="0.25">
      <c r="A2596" t="s">
        <v>3750</v>
      </c>
      <c r="B2596">
        <v>300.89999999999998</v>
      </c>
    </row>
    <row r="2597" spans="1:2" hidden="1" outlineLevel="2" x14ac:dyDescent="0.25">
      <c r="A2597" t="s">
        <v>3750</v>
      </c>
      <c r="B2597">
        <v>300</v>
      </c>
    </row>
    <row r="2598" spans="1:2" hidden="1" outlineLevel="2" x14ac:dyDescent="0.25">
      <c r="A2598" t="s">
        <v>3750</v>
      </c>
      <c r="B2598">
        <v>289.95</v>
      </c>
    </row>
    <row r="2599" spans="1:2" hidden="1" outlineLevel="2" x14ac:dyDescent="0.25">
      <c r="A2599" t="s">
        <v>3750</v>
      </c>
      <c r="B2599">
        <v>289.95</v>
      </c>
    </row>
    <row r="2600" spans="1:2" hidden="1" outlineLevel="2" x14ac:dyDescent="0.25">
      <c r="A2600" t="s">
        <v>3750</v>
      </c>
      <c r="B2600">
        <v>289.95</v>
      </c>
    </row>
    <row r="2601" spans="1:2" hidden="1" outlineLevel="2" x14ac:dyDescent="0.25">
      <c r="A2601" t="s">
        <v>3750</v>
      </c>
      <c r="B2601">
        <v>289.95</v>
      </c>
    </row>
    <row r="2602" spans="1:2" hidden="1" outlineLevel="2" x14ac:dyDescent="0.25">
      <c r="A2602" t="s">
        <v>3750</v>
      </c>
      <c r="B2602">
        <v>289.95</v>
      </c>
    </row>
    <row r="2603" spans="1:2" hidden="1" outlineLevel="2" x14ac:dyDescent="0.25">
      <c r="A2603" t="s">
        <v>3750</v>
      </c>
      <c r="B2603">
        <v>289.95</v>
      </c>
    </row>
    <row r="2604" spans="1:2" hidden="1" outlineLevel="2" x14ac:dyDescent="0.25">
      <c r="A2604" t="s">
        <v>3750</v>
      </c>
      <c r="B2604">
        <v>289.95</v>
      </c>
    </row>
    <row r="2605" spans="1:2" hidden="1" outlineLevel="2" x14ac:dyDescent="0.25">
      <c r="A2605" t="s">
        <v>3750</v>
      </c>
      <c r="B2605">
        <v>289.95</v>
      </c>
    </row>
    <row r="2606" spans="1:2" hidden="1" outlineLevel="2" x14ac:dyDescent="0.25">
      <c r="A2606" t="s">
        <v>3750</v>
      </c>
      <c r="B2606">
        <v>289.95</v>
      </c>
    </row>
    <row r="2607" spans="1:2" hidden="1" outlineLevel="2" x14ac:dyDescent="0.25">
      <c r="A2607" t="s">
        <v>3750</v>
      </c>
      <c r="B2607">
        <v>289.95</v>
      </c>
    </row>
    <row r="2608" spans="1:2" hidden="1" outlineLevel="2" x14ac:dyDescent="0.25">
      <c r="A2608" t="s">
        <v>3750</v>
      </c>
      <c r="B2608">
        <v>289.95</v>
      </c>
    </row>
    <row r="2609" spans="1:2" hidden="1" outlineLevel="2" x14ac:dyDescent="0.25">
      <c r="A2609" t="s">
        <v>3750</v>
      </c>
      <c r="B2609">
        <v>289.95</v>
      </c>
    </row>
    <row r="2610" spans="1:2" hidden="1" outlineLevel="2" x14ac:dyDescent="0.25">
      <c r="A2610" t="s">
        <v>3750</v>
      </c>
      <c r="B2610">
        <v>289.05</v>
      </c>
    </row>
    <row r="2611" spans="1:2" hidden="1" outlineLevel="2" x14ac:dyDescent="0.25">
      <c r="A2611" t="s">
        <v>3750</v>
      </c>
      <c r="B2611">
        <v>297</v>
      </c>
    </row>
    <row r="2612" spans="1:2" hidden="1" outlineLevel="2" x14ac:dyDescent="0.25">
      <c r="A2612" t="s">
        <v>3750</v>
      </c>
      <c r="B2612">
        <v>297</v>
      </c>
    </row>
    <row r="2613" spans="1:2" hidden="1" outlineLevel="2" x14ac:dyDescent="0.25">
      <c r="A2613" t="s">
        <v>3750</v>
      </c>
      <c r="B2613">
        <v>297</v>
      </c>
    </row>
    <row r="2614" spans="1:2" hidden="1" outlineLevel="2" x14ac:dyDescent="0.25">
      <c r="A2614" t="s">
        <v>3750</v>
      </c>
      <c r="B2614">
        <v>297</v>
      </c>
    </row>
    <row r="2615" spans="1:2" hidden="1" outlineLevel="2" x14ac:dyDescent="0.25">
      <c r="A2615" t="s">
        <v>3750</v>
      </c>
      <c r="B2615">
        <v>297</v>
      </c>
    </row>
    <row r="2616" spans="1:2" hidden="1" outlineLevel="2" x14ac:dyDescent="0.25">
      <c r="A2616" t="s">
        <v>3750</v>
      </c>
      <c r="B2616">
        <v>297</v>
      </c>
    </row>
    <row r="2617" spans="1:2" hidden="1" outlineLevel="2" x14ac:dyDescent="0.25">
      <c r="A2617" t="s">
        <v>3750</v>
      </c>
      <c r="B2617">
        <v>297</v>
      </c>
    </row>
    <row r="2618" spans="1:2" hidden="1" outlineLevel="2" x14ac:dyDescent="0.25">
      <c r="A2618" t="s">
        <v>3750</v>
      </c>
      <c r="B2618">
        <v>297</v>
      </c>
    </row>
    <row r="2619" spans="1:2" hidden="1" outlineLevel="2" x14ac:dyDescent="0.25">
      <c r="A2619" t="s">
        <v>3750</v>
      </c>
      <c r="B2619">
        <v>297</v>
      </c>
    </row>
    <row r="2620" spans="1:2" hidden="1" outlineLevel="2" x14ac:dyDescent="0.25">
      <c r="A2620" t="s">
        <v>3750</v>
      </c>
      <c r="B2620">
        <v>297</v>
      </c>
    </row>
    <row r="2621" spans="1:2" hidden="1" outlineLevel="2" x14ac:dyDescent="0.25">
      <c r="A2621" t="s">
        <v>3750</v>
      </c>
      <c r="B2621">
        <v>16.5</v>
      </c>
    </row>
    <row r="2622" spans="1:2" hidden="1" outlineLevel="2" x14ac:dyDescent="0.25">
      <c r="A2622" t="s">
        <v>3750</v>
      </c>
      <c r="B2622">
        <v>195</v>
      </c>
    </row>
    <row r="2623" spans="1:2" hidden="1" outlineLevel="2" x14ac:dyDescent="0.25">
      <c r="A2623" t="s">
        <v>3750</v>
      </c>
      <c r="B2623">
        <v>268.5</v>
      </c>
    </row>
    <row r="2624" spans="1:2" hidden="1" outlineLevel="2" x14ac:dyDescent="0.25">
      <c r="A2624" t="s">
        <v>3750</v>
      </c>
      <c r="B2624">
        <v>289.95</v>
      </c>
    </row>
    <row r="2625" spans="1:2" hidden="1" outlineLevel="2" x14ac:dyDescent="0.25">
      <c r="A2625" t="s">
        <v>3750</v>
      </c>
      <c r="B2625">
        <v>322.95</v>
      </c>
    </row>
    <row r="2626" spans="1:2" hidden="1" outlineLevel="2" x14ac:dyDescent="0.25">
      <c r="A2626" t="s">
        <v>3750</v>
      </c>
      <c r="B2626">
        <v>304.95</v>
      </c>
    </row>
    <row r="2627" spans="1:2" hidden="1" outlineLevel="2" x14ac:dyDescent="0.25">
      <c r="A2627" t="s">
        <v>3750</v>
      </c>
      <c r="B2627">
        <v>304.95</v>
      </c>
    </row>
    <row r="2628" spans="1:2" hidden="1" outlineLevel="2" x14ac:dyDescent="0.25">
      <c r="A2628" t="s">
        <v>3750</v>
      </c>
      <c r="B2628">
        <v>304.95</v>
      </c>
    </row>
    <row r="2629" spans="1:2" hidden="1" outlineLevel="2" x14ac:dyDescent="0.25">
      <c r="A2629" t="s">
        <v>3750</v>
      </c>
      <c r="B2629">
        <v>304.95</v>
      </c>
    </row>
    <row r="2630" spans="1:2" hidden="1" outlineLevel="2" x14ac:dyDescent="0.25">
      <c r="A2630" t="s">
        <v>3750</v>
      </c>
      <c r="B2630">
        <v>304.95</v>
      </c>
    </row>
    <row r="2631" spans="1:2" hidden="1" outlineLevel="2" x14ac:dyDescent="0.25">
      <c r="A2631" t="s">
        <v>3750</v>
      </c>
      <c r="B2631">
        <v>322.95</v>
      </c>
    </row>
    <row r="2632" spans="1:2" hidden="1" outlineLevel="2" x14ac:dyDescent="0.25">
      <c r="A2632" t="s">
        <v>3750</v>
      </c>
      <c r="B2632">
        <v>322.95</v>
      </c>
    </row>
    <row r="2633" spans="1:2" hidden="1" outlineLevel="2" x14ac:dyDescent="0.25">
      <c r="A2633" t="s">
        <v>3750</v>
      </c>
      <c r="B2633">
        <v>304.95</v>
      </c>
    </row>
    <row r="2634" spans="1:2" hidden="1" outlineLevel="2" x14ac:dyDescent="0.25">
      <c r="A2634" t="s">
        <v>3750</v>
      </c>
      <c r="B2634">
        <v>330</v>
      </c>
    </row>
    <row r="2635" spans="1:2" hidden="1" outlineLevel="2" x14ac:dyDescent="0.25">
      <c r="A2635" t="s">
        <v>3750</v>
      </c>
      <c r="B2635">
        <v>330</v>
      </c>
    </row>
    <row r="2636" spans="1:2" hidden="1" outlineLevel="2" x14ac:dyDescent="0.25">
      <c r="A2636" t="s">
        <v>3750</v>
      </c>
      <c r="B2636">
        <v>330</v>
      </c>
    </row>
    <row r="2637" spans="1:2" hidden="1" outlineLevel="2" x14ac:dyDescent="0.25">
      <c r="A2637" t="s">
        <v>3750</v>
      </c>
      <c r="B2637">
        <v>304.95</v>
      </c>
    </row>
    <row r="2638" spans="1:2" hidden="1" outlineLevel="2" x14ac:dyDescent="0.25">
      <c r="A2638" t="s">
        <v>3750</v>
      </c>
      <c r="B2638">
        <v>330</v>
      </c>
    </row>
    <row r="2639" spans="1:2" hidden="1" outlineLevel="2" x14ac:dyDescent="0.25">
      <c r="A2639" t="s">
        <v>3750</v>
      </c>
      <c r="B2639">
        <v>304.95</v>
      </c>
    </row>
    <row r="2640" spans="1:2" hidden="1" outlineLevel="2" x14ac:dyDescent="0.25">
      <c r="A2640" t="s">
        <v>3750</v>
      </c>
      <c r="B2640">
        <v>322.95</v>
      </c>
    </row>
    <row r="2641" spans="1:2" hidden="1" outlineLevel="2" x14ac:dyDescent="0.25">
      <c r="A2641" t="s">
        <v>3750</v>
      </c>
      <c r="B2641">
        <v>322.95</v>
      </c>
    </row>
    <row r="2642" spans="1:2" hidden="1" outlineLevel="2" x14ac:dyDescent="0.25">
      <c r="A2642" t="s">
        <v>3750</v>
      </c>
      <c r="B2642">
        <v>304.95</v>
      </c>
    </row>
    <row r="2643" spans="1:2" hidden="1" outlineLevel="2" x14ac:dyDescent="0.25">
      <c r="A2643" t="s">
        <v>3750</v>
      </c>
      <c r="B2643">
        <v>322.95</v>
      </c>
    </row>
    <row r="2644" spans="1:2" hidden="1" outlineLevel="2" x14ac:dyDescent="0.25">
      <c r="A2644" t="s">
        <v>3750</v>
      </c>
      <c r="B2644">
        <v>304.95</v>
      </c>
    </row>
    <row r="2645" spans="1:2" hidden="1" outlineLevel="2" x14ac:dyDescent="0.25">
      <c r="A2645" t="s">
        <v>3750</v>
      </c>
      <c r="B2645">
        <v>330</v>
      </c>
    </row>
    <row r="2646" spans="1:2" hidden="1" outlineLevel="2" x14ac:dyDescent="0.25">
      <c r="A2646" t="s">
        <v>3750</v>
      </c>
      <c r="B2646">
        <v>304.95</v>
      </c>
    </row>
    <row r="2647" spans="1:2" hidden="1" outlineLevel="2" x14ac:dyDescent="0.25">
      <c r="A2647" t="s">
        <v>3750</v>
      </c>
      <c r="B2647">
        <v>330</v>
      </c>
    </row>
    <row r="2648" spans="1:2" hidden="1" outlineLevel="2" x14ac:dyDescent="0.25">
      <c r="A2648" t="s">
        <v>3750</v>
      </c>
      <c r="B2648">
        <v>304.95</v>
      </c>
    </row>
    <row r="2649" spans="1:2" hidden="1" outlineLevel="2" x14ac:dyDescent="0.25">
      <c r="A2649" t="s">
        <v>3750</v>
      </c>
      <c r="B2649">
        <v>330</v>
      </c>
    </row>
    <row r="2650" spans="1:2" hidden="1" outlineLevel="2" x14ac:dyDescent="0.25">
      <c r="A2650" t="s">
        <v>3750</v>
      </c>
      <c r="B2650">
        <v>330</v>
      </c>
    </row>
    <row r="2651" spans="1:2" hidden="1" outlineLevel="2" x14ac:dyDescent="0.25">
      <c r="A2651" t="s">
        <v>3750</v>
      </c>
      <c r="B2651">
        <v>37.5</v>
      </c>
    </row>
    <row r="2652" spans="1:2" outlineLevel="1" collapsed="1" x14ac:dyDescent="0.25">
      <c r="A2652" s="26" t="s">
        <v>27533</v>
      </c>
      <c r="B2652">
        <v>40286.999999999985</v>
      </c>
    </row>
    <row r="2653" spans="1:2" hidden="1" outlineLevel="2" x14ac:dyDescent="0.25">
      <c r="A2653" t="s">
        <v>15307</v>
      </c>
      <c r="B2653">
        <v>275</v>
      </c>
    </row>
    <row r="2654" spans="1:2" hidden="1" outlineLevel="2" x14ac:dyDescent="0.25">
      <c r="A2654" t="s">
        <v>15307</v>
      </c>
      <c r="B2654">
        <v>275</v>
      </c>
    </row>
    <row r="2655" spans="1:2" hidden="1" outlineLevel="2" x14ac:dyDescent="0.25">
      <c r="A2655" t="s">
        <v>15307</v>
      </c>
      <c r="B2655">
        <v>256</v>
      </c>
    </row>
    <row r="2656" spans="1:2" hidden="1" outlineLevel="2" x14ac:dyDescent="0.25">
      <c r="A2656" t="s">
        <v>15307</v>
      </c>
      <c r="B2656">
        <v>6.5</v>
      </c>
    </row>
    <row r="2657" spans="1:2" outlineLevel="1" collapsed="1" x14ac:dyDescent="0.25">
      <c r="A2657" s="26" t="s">
        <v>27534</v>
      </c>
      <c r="B2657">
        <v>812.5</v>
      </c>
    </row>
    <row r="2658" spans="1:2" hidden="1" outlineLevel="2" x14ac:dyDescent="0.25">
      <c r="A2658" t="s">
        <v>22361</v>
      </c>
      <c r="B2658">
        <v>79.760000000000005</v>
      </c>
    </row>
    <row r="2659" spans="1:2" hidden="1" outlineLevel="2" x14ac:dyDescent="0.25">
      <c r="A2659" t="s">
        <v>22361</v>
      </c>
      <c r="B2659">
        <v>79.760000000000005</v>
      </c>
    </row>
    <row r="2660" spans="1:2" hidden="1" outlineLevel="2" x14ac:dyDescent="0.25">
      <c r="A2660" t="s">
        <v>22361</v>
      </c>
      <c r="B2660">
        <v>71.2</v>
      </c>
    </row>
    <row r="2661" spans="1:2" hidden="1" outlineLevel="2" x14ac:dyDescent="0.25">
      <c r="A2661" t="s">
        <v>22361</v>
      </c>
      <c r="B2661">
        <v>79.680000000000007</v>
      </c>
    </row>
    <row r="2662" spans="1:2" hidden="1" outlineLevel="2" x14ac:dyDescent="0.25">
      <c r="A2662" t="s">
        <v>22361</v>
      </c>
      <c r="B2662">
        <v>80</v>
      </c>
    </row>
    <row r="2663" spans="1:2" hidden="1" outlineLevel="2" x14ac:dyDescent="0.25">
      <c r="A2663" t="s">
        <v>22361</v>
      </c>
      <c r="B2663">
        <v>79.680000000000007</v>
      </c>
    </row>
    <row r="2664" spans="1:2" hidden="1" outlineLevel="2" x14ac:dyDescent="0.25">
      <c r="A2664" t="s">
        <v>22361</v>
      </c>
      <c r="B2664">
        <v>80.88</v>
      </c>
    </row>
    <row r="2665" spans="1:2" hidden="1" outlineLevel="2" x14ac:dyDescent="0.25">
      <c r="A2665" t="s">
        <v>22361</v>
      </c>
      <c r="B2665">
        <v>80</v>
      </c>
    </row>
    <row r="2666" spans="1:2" hidden="1" outlineLevel="2" x14ac:dyDescent="0.25">
      <c r="A2666" t="s">
        <v>22361</v>
      </c>
      <c r="B2666">
        <v>16</v>
      </c>
    </row>
    <row r="2667" spans="1:2" hidden="1" outlineLevel="2" x14ac:dyDescent="0.25">
      <c r="A2667" t="s">
        <v>22361</v>
      </c>
      <c r="B2667">
        <v>19.2</v>
      </c>
    </row>
    <row r="2668" spans="1:2" hidden="1" outlineLevel="2" x14ac:dyDescent="0.25">
      <c r="A2668" t="s">
        <v>22361</v>
      </c>
      <c r="B2668">
        <v>79.680000000000007</v>
      </c>
    </row>
    <row r="2669" spans="1:2" hidden="1" outlineLevel="2" x14ac:dyDescent="0.25">
      <c r="A2669" t="s">
        <v>22361</v>
      </c>
      <c r="B2669">
        <v>79.680000000000007</v>
      </c>
    </row>
    <row r="2670" spans="1:2" outlineLevel="1" collapsed="1" x14ac:dyDescent="0.25">
      <c r="A2670" s="26" t="s">
        <v>27535</v>
      </c>
      <c r="B2670">
        <v>825.52000000000021</v>
      </c>
    </row>
    <row r="2671" spans="1:2" hidden="1" outlineLevel="2" x14ac:dyDescent="0.25">
      <c r="A2671" t="s">
        <v>19063</v>
      </c>
      <c r="B2671">
        <v>10</v>
      </c>
    </row>
    <row r="2672" spans="1:2" hidden="1" outlineLevel="2" x14ac:dyDescent="0.25">
      <c r="A2672" t="s">
        <v>19063</v>
      </c>
      <c r="B2672">
        <v>23.6</v>
      </c>
    </row>
    <row r="2673" spans="1:2" hidden="1" outlineLevel="2" x14ac:dyDescent="0.25">
      <c r="A2673" t="s">
        <v>19063</v>
      </c>
      <c r="B2673">
        <v>70.900000000000006</v>
      </c>
    </row>
    <row r="2674" spans="1:2" hidden="1" outlineLevel="2" x14ac:dyDescent="0.25">
      <c r="A2674" t="s">
        <v>19063</v>
      </c>
      <c r="B2674">
        <v>99.6</v>
      </c>
    </row>
    <row r="2675" spans="1:2" outlineLevel="1" collapsed="1" x14ac:dyDescent="0.25">
      <c r="A2675" s="26" t="s">
        <v>27536</v>
      </c>
      <c r="B2675">
        <v>204.1</v>
      </c>
    </row>
    <row r="2676" spans="1:2" hidden="1" outlineLevel="2" x14ac:dyDescent="0.25">
      <c r="A2676" t="s">
        <v>14529</v>
      </c>
      <c r="B2676">
        <v>220</v>
      </c>
    </row>
    <row r="2677" spans="1:2" hidden="1" outlineLevel="2" x14ac:dyDescent="0.25">
      <c r="A2677" t="s">
        <v>14529</v>
      </c>
      <c r="B2677">
        <v>220</v>
      </c>
    </row>
    <row r="2678" spans="1:2" hidden="1" outlineLevel="2" x14ac:dyDescent="0.25">
      <c r="A2678" t="s">
        <v>14529</v>
      </c>
      <c r="B2678">
        <v>220</v>
      </c>
    </row>
    <row r="2679" spans="1:2" hidden="1" outlineLevel="2" x14ac:dyDescent="0.25">
      <c r="A2679" t="s">
        <v>14529</v>
      </c>
      <c r="B2679">
        <v>220</v>
      </c>
    </row>
    <row r="2680" spans="1:2" hidden="1" outlineLevel="2" x14ac:dyDescent="0.25">
      <c r="A2680" t="s">
        <v>14529</v>
      </c>
      <c r="B2680">
        <v>220</v>
      </c>
    </row>
    <row r="2681" spans="1:2" hidden="1" outlineLevel="2" x14ac:dyDescent="0.25">
      <c r="A2681" t="s">
        <v>14529</v>
      </c>
      <c r="B2681">
        <v>220</v>
      </c>
    </row>
    <row r="2682" spans="1:2" hidden="1" outlineLevel="2" x14ac:dyDescent="0.25">
      <c r="A2682" t="s">
        <v>14529</v>
      </c>
      <c r="B2682">
        <v>220</v>
      </c>
    </row>
    <row r="2683" spans="1:2" hidden="1" outlineLevel="2" x14ac:dyDescent="0.25">
      <c r="A2683" t="s">
        <v>14529</v>
      </c>
      <c r="B2683">
        <v>220</v>
      </c>
    </row>
    <row r="2684" spans="1:2" hidden="1" outlineLevel="2" x14ac:dyDescent="0.25">
      <c r="A2684" t="s">
        <v>14529</v>
      </c>
      <c r="B2684">
        <v>220</v>
      </c>
    </row>
    <row r="2685" spans="1:2" hidden="1" outlineLevel="2" x14ac:dyDescent="0.25">
      <c r="A2685" t="s">
        <v>14529</v>
      </c>
      <c r="B2685">
        <v>220</v>
      </c>
    </row>
    <row r="2686" spans="1:2" hidden="1" outlineLevel="2" x14ac:dyDescent="0.25">
      <c r="A2686" t="s">
        <v>14529</v>
      </c>
      <c r="B2686">
        <v>220</v>
      </c>
    </row>
    <row r="2687" spans="1:2" hidden="1" outlineLevel="2" x14ac:dyDescent="0.25">
      <c r="A2687" t="s">
        <v>14529</v>
      </c>
      <c r="B2687">
        <v>220</v>
      </c>
    </row>
    <row r="2688" spans="1:2" hidden="1" outlineLevel="2" x14ac:dyDescent="0.25">
      <c r="A2688" t="s">
        <v>14529</v>
      </c>
      <c r="B2688">
        <v>220</v>
      </c>
    </row>
    <row r="2689" spans="1:2" hidden="1" outlineLevel="2" x14ac:dyDescent="0.25">
      <c r="A2689" t="s">
        <v>14529</v>
      </c>
      <c r="B2689">
        <v>220</v>
      </c>
    </row>
    <row r="2690" spans="1:2" hidden="1" outlineLevel="2" x14ac:dyDescent="0.25">
      <c r="A2690" t="s">
        <v>14529</v>
      </c>
      <c r="B2690">
        <v>220</v>
      </c>
    </row>
    <row r="2691" spans="1:2" hidden="1" outlineLevel="2" x14ac:dyDescent="0.25">
      <c r="A2691" t="s">
        <v>14529</v>
      </c>
      <c r="B2691">
        <v>220</v>
      </c>
    </row>
    <row r="2692" spans="1:2" hidden="1" outlineLevel="2" x14ac:dyDescent="0.25">
      <c r="A2692" t="s">
        <v>14529</v>
      </c>
      <c r="B2692">
        <v>220</v>
      </c>
    </row>
    <row r="2693" spans="1:2" hidden="1" outlineLevel="2" x14ac:dyDescent="0.25">
      <c r="A2693" t="s">
        <v>14529</v>
      </c>
      <c r="B2693">
        <v>220</v>
      </c>
    </row>
    <row r="2694" spans="1:2" hidden="1" outlineLevel="2" x14ac:dyDescent="0.25">
      <c r="A2694" t="s">
        <v>14529</v>
      </c>
      <c r="B2694">
        <v>184.8</v>
      </c>
    </row>
    <row r="2695" spans="1:2" hidden="1" outlineLevel="2" x14ac:dyDescent="0.25">
      <c r="A2695" t="s">
        <v>14529</v>
      </c>
      <c r="B2695">
        <v>155.32</v>
      </c>
    </row>
    <row r="2696" spans="1:2" hidden="1" outlineLevel="2" x14ac:dyDescent="0.25">
      <c r="A2696" t="s">
        <v>14529</v>
      </c>
      <c r="B2696">
        <v>10.78</v>
      </c>
    </row>
    <row r="2697" spans="1:2" hidden="1" outlineLevel="2" x14ac:dyDescent="0.25">
      <c r="A2697" t="s">
        <v>14529</v>
      </c>
      <c r="B2697">
        <v>220</v>
      </c>
    </row>
    <row r="2698" spans="1:2" hidden="1" outlineLevel="2" x14ac:dyDescent="0.25">
      <c r="A2698" t="s">
        <v>14529</v>
      </c>
      <c r="B2698">
        <v>220</v>
      </c>
    </row>
    <row r="2699" spans="1:2" hidden="1" outlineLevel="2" x14ac:dyDescent="0.25">
      <c r="A2699" t="s">
        <v>14529</v>
      </c>
      <c r="B2699">
        <v>220</v>
      </c>
    </row>
    <row r="2700" spans="1:2" hidden="1" outlineLevel="2" x14ac:dyDescent="0.25">
      <c r="A2700" t="s">
        <v>14529</v>
      </c>
      <c r="B2700">
        <v>220</v>
      </c>
    </row>
    <row r="2701" spans="1:2" hidden="1" outlineLevel="2" x14ac:dyDescent="0.25">
      <c r="A2701" t="s">
        <v>14529</v>
      </c>
      <c r="B2701">
        <v>220</v>
      </c>
    </row>
    <row r="2702" spans="1:2" hidden="1" outlineLevel="2" x14ac:dyDescent="0.25">
      <c r="A2702" t="s">
        <v>14529</v>
      </c>
      <c r="B2702">
        <v>220</v>
      </c>
    </row>
    <row r="2703" spans="1:2" hidden="1" outlineLevel="2" x14ac:dyDescent="0.25">
      <c r="A2703" t="s">
        <v>14529</v>
      </c>
      <c r="B2703">
        <v>220</v>
      </c>
    </row>
    <row r="2704" spans="1:2" hidden="1" outlineLevel="2" x14ac:dyDescent="0.25">
      <c r="A2704" t="s">
        <v>14529</v>
      </c>
      <c r="B2704">
        <v>220</v>
      </c>
    </row>
    <row r="2705" spans="1:2" hidden="1" outlineLevel="2" x14ac:dyDescent="0.25">
      <c r="A2705" t="s">
        <v>14529</v>
      </c>
      <c r="B2705">
        <v>220</v>
      </c>
    </row>
    <row r="2706" spans="1:2" hidden="1" outlineLevel="2" x14ac:dyDescent="0.25">
      <c r="A2706" t="s">
        <v>14529</v>
      </c>
      <c r="B2706">
        <v>220</v>
      </c>
    </row>
    <row r="2707" spans="1:2" hidden="1" outlineLevel="2" x14ac:dyDescent="0.25">
      <c r="A2707" t="s">
        <v>14529</v>
      </c>
      <c r="B2707">
        <v>220</v>
      </c>
    </row>
    <row r="2708" spans="1:2" hidden="1" outlineLevel="2" x14ac:dyDescent="0.25">
      <c r="A2708" t="s">
        <v>14529</v>
      </c>
      <c r="B2708">
        <v>220</v>
      </c>
    </row>
    <row r="2709" spans="1:2" hidden="1" outlineLevel="2" x14ac:dyDescent="0.25">
      <c r="A2709" t="s">
        <v>14529</v>
      </c>
      <c r="B2709">
        <v>220</v>
      </c>
    </row>
    <row r="2710" spans="1:2" hidden="1" outlineLevel="2" x14ac:dyDescent="0.25">
      <c r="A2710" t="s">
        <v>14529</v>
      </c>
      <c r="B2710">
        <v>220</v>
      </c>
    </row>
    <row r="2711" spans="1:2" outlineLevel="1" collapsed="1" x14ac:dyDescent="0.25">
      <c r="A2711" s="26" t="s">
        <v>27537</v>
      </c>
      <c r="B2711">
        <v>7390.9</v>
      </c>
    </row>
    <row r="2712" spans="1:2" hidden="1" outlineLevel="2" x14ac:dyDescent="0.25">
      <c r="A2712" t="s">
        <v>22370</v>
      </c>
      <c r="B2712">
        <v>144.72</v>
      </c>
    </row>
    <row r="2713" spans="1:2" hidden="1" outlineLevel="2" x14ac:dyDescent="0.25">
      <c r="A2713" t="s">
        <v>22370</v>
      </c>
      <c r="B2713">
        <v>240</v>
      </c>
    </row>
    <row r="2714" spans="1:2" hidden="1" outlineLevel="2" x14ac:dyDescent="0.25">
      <c r="A2714" t="s">
        <v>22370</v>
      </c>
      <c r="B2714">
        <v>240</v>
      </c>
    </row>
    <row r="2715" spans="1:2" hidden="1" outlineLevel="2" x14ac:dyDescent="0.25">
      <c r="A2715" t="s">
        <v>22370</v>
      </c>
      <c r="B2715">
        <v>240</v>
      </c>
    </row>
    <row r="2716" spans="1:2" hidden="1" outlineLevel="2" x14ac:dyDescent="0.25">
      <c r="A2716" t="s">
        <v>22370</v>
      </c>
      <c r="B2716">
        <v>240</v>
      </c>
    </row>
    <row r="2717" spans="1:2" hidden="1" outlineLevel="2" x14ac:dyDescent="0.25">
      <c r="A2717" t="s">
        <v>22370</v>
      </c>
      <c r="B2717">
        <v>240</v>
      </c>
    </row>
    <row r="2718" spans="1:2" hidden="1" outlineLevel="2" x14ac:dyDescent="0.25">
      <c r="A2718" t="s">
        <v>22370</v>
      </c>
      <c r="B2718">
        <v>240</v>
      </c>
    </row>
    <row r="2719" spans="1:2" hidden="1" outlineLevel="2" x14ac:dyDescent="0.25">
      <c r="A2719" t="s">
        <v>22370</v>
      </c>
      <c r="B2719">
        <v>240</v>
      </c>
    </row>
    <row r="2720" spans="1:2" hidden="1" outlineLevel="2" x14ac:dyDescent="0.25">
      <c r="A2720" t="s">
        <v>22370</v>
      </c>
      <c r="B2720">
        <v>240</v>
      </c>
    </row>
    <row r="2721" spans="1:2" hidden="1" outlineLevel="2" x14ac:dyDescent="0.25">
      <c r="A2721" t="s">
        <v>22370</v>
      </c>
      <c r="B2721">
        <v>14.4</v>
      </c>
    </row>
    <row r="2722" spans="1:2" outlineLevel="1" collapsed="1" x14ac:dyDescent="0.25">
      <c r="A2722" s="26" t="s">
        <v>27538</v>
      </c>
      <c r="B2722">
        <v>2079.1200000000003</v>
      </c>
    </row>
    <row r="2723" spans="1:2" hidden="1" outlineLevel="2" x14ac:dyDescent="0.25">
      <c r="A2723" t="s">
        <v>22354</v>
      </c>
      <c r="B2723">
        <v>129.61000000000001</v>
      </c>
    </row>
    <row r="2724" spans="1:2" hidden="1" outlineLevel="2" x14ac:dyDescent="0.25">
      <c r="A2724" t="s">
        <v>22354</v>
      </c>
      <c r="B2724">
        <v>110.24</v>
      </c>
    </row>
    <row r="2725" spans="1:2" hidden="1" outlineLevel="2" x14ac:dyDescent="0.25">
      <c r="A2725" t="s">
        <v>22354</v>
      </c>
      <c r="B2725">
        <v>125.19</v>
      </c>
    </row>
    <row r="2726" spans="1:2" outlineLevel="1" collapsed="1" x14ac:dyDescent="0.25">
      <c r="A2726" s="26" t="s">
        <v>27539</v>
      </c>
      <c r="B2726">
        <v>365.04</v>
      </c>
    </row>
    <row r="2727" spans="1:2" hidden="1" outlineLevel="2" x14ac:dyDescent="0.25">
      <c r="A2727" t="s">
        <v>5389</v>
      </c>
      <c r="B2727">
        <v>278.10000000000002</v>
      </c>
    </row>
    <row r="2728" spans="1:2" hidden="1" outlineLevel="2" x14ac:dyDescent="0.25">
      <c r="A2728" t="s">
        <v>5389</v>
      </c>
      <c r="B2728">
        <v>270</v>
      </c>
    </row>
    <row r="2729" spans="1:2" hidden="1" outlineLevel="2" x14ac:dyDescent="0.25">
      <c r="A2729" t="s">
        <v>5389</v>
      </c>
      <c r="B2729">
        <v>270</v>
      </c>
    </row>
    <row r="2730" spans="1:2" hidden="1" outlineLevel="2" x14ac:dyDescent="0.25">
      <c r="A2730" t="s">
        <v>5389</v>
      </c>
      <c r="B2730">
        <v>270</v>
      </c>
    </row>
    <row r="2731" spans="1:2" hidden="1" outlineLevel="2" x14ac:dyDescent="0.25">
      <c r="A2731" t="s">
        <v>5389</v>
      </c>
      <c r="B2731">
        <v>270</v>
      </c>
    </row>
    <row r="2732" spans="1:2" hidden="1" outlineLevel="2" x14ac:dyDescent="0.25">
      <c r="A2732" t="s">
        <v>5389</v>
      </c>
      <c r="B2732">
        <v>270</v>
      </c>
    </row>
    <row r="2733" spans="1:2" hidden="1" outlineLevel="2" x14ac:dyDescent="0.25">
      <c r="A2733" t="s">
        <v>5389</v>
      </c>
      <c r="B2733">
        <v>270</v>
      </c>
    </row>
    <row r="2734" spans="1:2" hidden="1" outlineLevel="2" x14ac:dyDescent="0.25">
      <c r="A2734" t="s">
        <v>5389</v>
      </c>
      <c r="B2734">
        <v>270</v>
      </c>
    </row>
    <row r="2735" spans="1:2" hidden="1" outlineLevel="2" x14ac:dyDescent="0.25">
      <c r="A2735" t="s">
        <v>5389</v>
      </c>
      <c r="B2735">
        <v>270</v>
      </c>
    </row>
    <row r="2736" spans="1:2" hidden="1" outlineLevel="2" x14ac:dyDescent="0.25">
      <c r="A2736" t="s">
        <v>5389</v>
      </c>
      <c r="B2736">
        <v>270</v>
      </c>
    </row>
    <row r="2737" spans="1:2" hidden="1" outlineLevel="2" x14ac:dyDescent="0.25">
      <c r="A2737" t="s">
        <v>5389</v>
      </c>
      <c r="B2737">
        <v>270</v>
      </c>
    </row>
    <row r="2738" spans="1:2" hidden="1" outlineLevel="2" x14ac:dyDescent="0.25">
      <c r="A2738" t="s">
        <v>5389</v>
      </c>
      <c r="B2738">
        <v>270</v>
      </c>
    </row>
    <row r="2739" spans="1:2" hidden="1" outlineLevel="2" x14ac:dyDescent="0.25">
      <c r="A2739" t="s">
        <v>5389</v>
      </c>
      <c r="B2739">
        <v>270</v>
      </c>
    </row>
    <row r="2740" spans="1:2" hidden="1" outlineLevel="2" x14ac:dyDescent="0.25">
      <c r="A2740" t="s">
        <v>5389</v>
      </c>
      <c r="B2740">
        <v>270</v>
      </c>
    </row>
    <row r="2741" spans="1:2" hidden="1" outlineLevel="2" x14ac:dyDescent="0.25">
      <c r="A2741" t="s">
        <v>5389</v>
      </c>
      <c r="B2741">
        <v>270</v>
      </c>
    </row>
    <row r="2742" spans="1:2" hidden="1" outlineLevel="2" x14ac:dyDescent="0.25">
      <c r="A2742" t="s">
        <v>5389</v>
      </c>
      <c r="B2742">
        <v>270</v>
      </c>
    </row>
    <row r="2743" spans="1:2" hidden="1" outlineLevel="2" x14ac:dyDescent="0.25">
      <c r="A2743" t="s">
        <v>5389</v>
      </c>
      <c r="B2743">
        <v>270</v>
      </c>
    </row>
    <row r="2744" spans="1:2" hidden="1" outlineLevel="2" x14ac:dyDescent="0.25">
      <c r="A2744" t="s">
        <v>5389</v>
      </c>
      <c r="B2744">
        <v>270</v>
      </c>
    </row>
    <row r="2745" spans="1:2" hidden="1" outlineLevel="2" x14ac:dyDescent="0.25">
      <c r="A2745" t="s">
        <v>5389</v>
      </c>
      <c r="B2745">
        <v>270</v>
      </c>
    </row>
    <row r="2746" spans="1:2" hidden="1" outlineLevel="2" x14ac:dyDescent="0.25">
      <c r="A2746" t="s">
        <v>5389</v>
      </c>
      <c r="B2746">
        <v>270</v>
      </c>
    </row>
    <row r="2747" spans="1:2" hidden="1" outlineLevel="2" x14ac:dyDescent="0.25">
      <c r="A2747" t="s">
        <v>5389</v>
      </c>
      <c r="B2747">
        <v>270</v>
      </c>
    </row>
    <row r="2748" spans="1:2" hidden="1" outlineLevel="2" x14ac:dyDescent="0.25">
      <c r="A2748" t="s">
        <v>5389</v>
      </c>
      <c r="B2748">
        <v>270</v>
      </c>
    </row>
    <row r="2749" spans="1:2" hidden="1" outlineLevel="2" x14ac:dyDescent="0.25">
      <c r="A2749" t="s">
        <v>5389</v>
      </c>
      <c r="B2749">
        <v>270</v>
      </c>
    </row>
    <row r="2750" spans="1:2" hidden="1" outlineLevel="2" x14ac:dyDescent="0.25">
      <c r="A2750" t="s">
        <v>5389</v>
      </c>
      <c r="B2750">
        <v>270</v>
      </c>
    </row>
    <row r="2751" spans="1:2" hidden="1" outlineLevel="2" x14ac:dyDescent="0.25">
      <c r="A2751" t="s">
        <v>5389</v>
      </c>
      <c r="B2751">
        <v>270</v>
      </c>
    </row>
    <row r="2752" spans="1:2" hidden="1" outlineLevel="2" x14ac:dyDescent="0.25">
      <c r="A2752" t="s">
        <v>5389</v>
      </c>
      <c r="B2752">
        <v>270</v>
      </c>
    </row>
    <row r="2753" spans="1:2" hidden="1" outlineLevel="2" x14ac:dyDescent="0.25">
      <c r="A2753" t="s">
        <v>5389</v>
      </c>
      <c r="B2753">
        <v>270</v>
      </c>
    </row>
    <row r="2754" spans="1:2" hidden="1" outlineLevel="2" x14ac:dyDescent="0.25">
      <c r="A2754" t="s">
        <v>5389</v>
      </c>
      <c r="B2754">
        <v>270</v>
      </c>
    </row>
    <row r="2755" spans="1:2" hidden="1" outlineLevel="2" x14ac:dyDescent="0.25">
      <c r="A2755" t="s">
        <v>5389</v>
      </c>
      <c r="B2755">
        <v>40.5</v>
      </c>
    </row>
    <row r="2756" spans="1:2" hidden="1" outlineLevel="2" x14ac:dyDescent="0.25">
      <c r="A2756" t="s">
        <v>5389</v>
      </c>
      <c r="B2756">
        <v>270</v>
      </c>
    </row>
    <row r="2757" spans="1:2" hidden="1" outlineLevel="2" x14ac:dyDescent="0.25">
      <c r="A2757" t="s">
        <v>5389</v>
      </c>
      <c r="B2757">
        <v>72.900000000000006</v>
      </c>
    </row>
    <row r="2758" spans="1:2" outlineLevel="1" collapsed="1" x14ac:dyDescent="0.25">
      <c r="A2758" s="26" t="s">
        <v>27540</v>
      </c>
      <c r="B2758">
        <v>7951.5</v>
      </c>
    </row>
    <row r="2759" spans="1:2" hidden="1" outlineLevel="2" x14ac:dyDescent="0.25">
      <c r="A2759" t="s">
        <v>22230</v>
      </c>
      <c r="B2759">
        <v>83.3</v>
      </c>
    </row>
    <row r="2760" spans="1:2" hidden="1" outlineLevel="2" x14ac:dyDescent="0.25">
      <c r="A2760" t="s">
        <v>22230</v>
      </c>
      <c r="B2760">
        <v>141.4</v>
      </c>
    </row>
    <row r="2761" spans="1:2" hidden="1" outlineLevel="2" x14ac:dyDescent="0.25">
      <c r="A2761" t="s">
        <v>22230</v>
      </c>
      <c r="B2761">
        <v>141.4</v>
      </c>
    </row>
    <row r="2762" spans="1:2" outlineLevel="1" collapsed="1" x14ac:dyDescent="0.25">
      <c r="A2762" s="26" t="s">
        <v>27541</v>
      </c>
      <c r="B2762">
        <v>366.1</v>
      </c>
    </row>
    <row r="2763" spans="1:2" hidden="1" outlineLevel="2" x14ac:dyDescent="0.25">
      <c r="A2763" t="s">
        <v>5376</v>
      </c>
      <c r="B2763">
        <v>290</v>
      </c>
    </row>
    <row r="2764" spans="1:2" hidden="1" outlineLevel="2" x14ac:dyDescent="0.25">
      <c r="A2764" t="s">
        <v>5376</v>
      </c>
      <c r="B2764">
        <v>29</v>
      </c>
    </row>
    <row r="2765" spans="1:2" hidden="1" outlineLevel="2" x14ac:dyDescent="0.25">
      <c r="A2765" t="s">
        <v>5376</v>
      </c>
      <c r="B2765">
        <v>56.55</v>
      </c>
    </row>
    <row r="2766" spans="1:2" hidden="1" outlineLevel="2" x14ac:dyDescent="0.25">
      <c r="A2766" t="s">
        <v>5376</v>
      </c>
      <c r="B2766">
        <v>182.12</v>
      </c>
    </row>
    <row r="2767" spans="1:2" hidden="1" outlineLevel="2" x14ac:dyDescent="0.25">
      <c r="A2767" t="s">
        <v>5376</v>
      </c>
      <c r="B2767">
        <v>290</v>
      </c>
    </row>
    <row r="2768" spans="1:2" outlineLevel="1" collapsed="1" x14ac:dyDescent="0.25">
      <c r="A2768" s="26" t="s">
        <v>27542</v>
      </c>
      <c r="B2768">
        <v>847.67000000000007</v>
      </c>
    </row>
    <row r="2769" spans="1:2" hidden="1" outlineLevel="2" x14ac:dyDescent="0.25">
      <c r="A2769" t="s">
        <v>15323</v>
      </c>
      <c r="B2769">
        <v>320</v>
      </c>
    </row>
    <row r="2770" spans="1:2" hidden="1" outlineLevel="2" x14ac:dyDescent="0.25">
      <c r="A2770" t="s">
        <v>15323</v>
      </c>
      <c r="B2770">
        <v>43.2</v>
      </c>
    </row>
    <row r="2771" spans="1:2" hidden="1" outlineLevel="2" x14ac:dyDescent="0.25">
      <c r="A2771" t="s">
        <v>15323</v>
      </c>
      <c r="B2771">
        <v>320</v>
      </c>
    </row>
    <row r="2772" spans="1:2" outlineLevel="1" collapsed="1" x14ac:dyDescent="0.25">
      <c r="A2772" s="26" t="s">
        <v>27543</v>
      </c>
      <c r="B2772">
        <v>683.2</v>
      </c>
    </row>
    <row r="2773" spans="1:2" hidden="1" outlineLevel="2" x14ac:dyDescent="0.25">
      <c r="A2773" t="s">
        <v>5366</v>
      </c>
      <c r="B2773">
        <v>354.6</v>
      </c>
    </row>
    <row r="2774" spans="1:2" hidden="1" outlineLevel="2" x14ac:dyDescent="0.25">
      <c r="A2774" t="s">
        <v>5366</v>
      </c>
      <c r="B2774">
        <v>360</v>
      </c>
    </row>
    <row r="2775" spans="1:2" hidden="1" outlineLevel="2" x14ac:dyDescent="0.25">
      <c r="A2775" t="s">
        <v>5366</v>
      </c>
      <c r="B2775">
        <v>360</v>
      </c>
    </row>
    <row r="2776" spans="1:2" hidden="1" outlineLevel="2" x14ac:dyDescent="0.25">
      <c r="A2776" t="s">
        <v>5366</v>
      </c>
      <c r="B2776">
        <v>360</v>
      </c>
    </row>
    <row r="2777" spans="1:2" hidden="1" outlineLevel="2" x14ac:dyDescent="0.25">
      <c r="A2777" t="s">
        <v>5366</v>
      </c>
      <c r="B2777">
        <v>360</v>
      </c>
    </row>
    <row r="2778" spans="1:2" hidden="1" outlineLevel="2" x14ac:dyDescent="0.25">
      <c r="A2778" t="s">
        <v>5366</v>
      </c>
      <c r="B2778">
        <v>360</v>
      </c>
    </row>
    <row r="2779" spans="1:2" hidden="1" outlineLevel="2" x14ac:dyDescent="0.25">
      <c r="A2779" t="s">
        <v>5366</v>
      </c>
      <c r="B2779">
        <v>99</v>
      </c>
    </row>
    <row r="2780" spans="1:2" hidden="1" outlineLevel="2" x14ac:dyDescent="0.25">
      <c r="A2780" t="s">
        <v>5366</v>
      </c>
      <c r="B2780">
        <v>181.8</v>
      </c>
    </row>
    <row r="2781" spans="1:2" hidden="1" outlineLevel="2" x14ac:dyDescent="0.25">
      <c r="A2781" t="s">
        <v>5366</v>
      </c>
      <c r="B2781">
        <v>181.8</v>
      </c>
    </row>
    <row r="2782" spans="1:2" outlineLevel="1" collapsed="1" x14ac:dyDescent="0.25">
      <c r="A2782" s="26" t="s">
        <v>27544</v>
      </c>
      <c r="B2782">
        <v>2617.2000000000003</v>
      </c>
    </row>
    <row r="2783" spans="1:2" hidden="1" outlineLevel="2" x14ac:dyDescent="0.25">
      <c r="A2783" t="s">
        <v>3569</v>
      </c>
      <c r="B2783">
        <v>430</v>
      </c>
    </row>
    <row r="2784" spans="1:2" hidden="1" outlineLevel="2" x14ac:dyDescent="0.25">
      <c r="A2784" t="s">
        <v>3569</v>
      </c>
      <c r="B2784">
        <v>430</v>
      </c>
    </row>
    <row r="2785" spans="1:2" hidden="1" outlineLevel="2" x14ac:dyDescent="0.25">
      <c r="A2785" t="s">
        <v>3569</v>
      </c>
      <c r="B2785">
        <v>430</v>
      </c>
    </row>
    <row r="2786" spans="1:2" hidden="1" outlineLevel="2" x14ac:dyDescent="0.25">
      <c r="A2786" t="s">
        <v>3569</v>
      </c>
      <c r="B2786">
        <v>430</v>
      </c>
    </row>
    <row r="2787" spans="1:2" hidden="1" outlineLevel="2" x14ac:dyDescent="0.25">
      <c r="A2787" t="s">
        <v>3569</v>
      </c>
      <c r="B2787">
        <v>430</v>
      </c>
    </row>
    <row r="2788" spans="1:2" hidden="1" outlineLevel="2" x14ac:dyDescent="0.25">
      <c r="A2788" t="s">
        <v>3569</v>
      </c>
      <c r="B2788">
        <v>373.45499999999998</v>
      </c>
    </row>
    <row r="2789" spans="1:2" hidden="1" outlineLevel="2" x14ac:dyDescent="0.25">
      <c r="A2789" t="s">
        <v>3569</v>
      </c>
      <c r="B2789">
        <v>430</v>
      </c>
    </row>
    <row r="2790" spans="1:2" hidden="1" outlineLevel="2" x14ac:dyDescent="0.25">
      <c r="A2790" t="s">
        <v>3569</v>
      </c>
      <c r="B2790">
        <v>430</v>
      </c>
    </row>
    <row r="2791" spans="1:2" hidden="1" outlineLevel="2" x14ac:dyDescent="0.25">
      <c r="A2791" t="s">
        <v>3569</v>
      </c>
      <c r="B2791">
        <v>430</v>
      </c>
    </row>
    <row r="2792" spans="1:2" outlineLevel="1" collapsed="1" x14ac:dyDescent="0.25">
      <c r="A2792" s="26" t="s">
        <v>27545</v>
      </c>
      <c r="B2792">
        <v>3813.4549999999999</v>
      </c>
    </row>
    <row r="2793" spans="1:2" hidden="1" outlineLevel="2" x14ac:dyDescent="0.25">
      <c r="A2793" t="s">
        <v>3499</v>
      </c>
      <c r="B2793">
        <v>450</v>
      </c>
    </row>
    <row r="2794" spans="1:2" hidden="1" outlineLevel="2" x14ac:dyDescent="0.25">
      <c r="A2794" t="s">
        <v>3499</v>
      </c>
      <c r="B2794">
        <v>450</v>
      </c>
    </row>
    <row r="2795" spans="1:2" hidden="1" outlineLevel="2" x14ac:dyDescent="0.25">
      <c r="A2795" t="s">
        <v>3499</v>
      </c>
      <c r="B2795">
        <v>450</v>
      </c>
    </row>
    <row r="2796" spans="1:2" hidden="1" outlineLevel="2" x14ac:dyDescent="0.25">
      <c r="A2796" t="s">
        <v>3499</v>
      </c>
      <c r="B2796">
        <v>443.25</v>
      </c>
    </row>
    <row r="2797" spans="1:2" hidden="1" outlineLevel="2" x14ac:dyDescent="0.25">
      <c r="A2797" t="s">
        <v>3499</v>
      </c>
      <c r="B2797">
        <v>450</v>
      </c>
    </row>
    <row r="2798" spans="1:2" hidden="1" outlineLevel="2" x14ac:dyDescent="0.25">
      <c r="A2798" t="s">
        <v>3499</v>
      </c>
      <c r="B2798">
        <v>17.774999999999999</v>
      </c>
    </row>
    <row r="2799" spans="1:2" outlineLevel="1" collapsed="1" x14ac:dyDescent="0.25">
      <c r="A2799" s="26" t="s">
        <v>27546</v>
      </c>
      <c r="B2799">
        <v>2261.0250000000001</v>
      </c>
    </row>
    <row r="2800" spans="1:2" hidden="1" outlineLevel="2" x14ac:dyDescent="0.25">
      <c r="A2800" t="s">
        <v>3610</v>
      </c>
      <c r="B2800">
        <v>500</v>
      </c>
    </row>
    <row r="2801" spans="1:2" hidden="1" outlineLevel="2" x14ac:dyDescent="0.25">
      <c r="A2801" t="s">
        <v>3610</v>
      </c>
      <c r="B2801">
        <v>500</v>
      </c>
    </row>
    <row r="2802" spans="1:2" hidden="1" outlineLevel="2" x14ac:dyDescent="0.25">
      <c r="A2802" t="s">
        <v>3610</v>
      </c>
      <c r="B2802">
        <v>500</v>
      </c>
    </row>
    <row r="2803" spans="1:2" hidden="1" outlineLevel="2" x14ac:dyDescent="0.25">
      <c r="A2803" t="s">
        <v>3610</v>
      </c>
      <c r="B2803">
        <v>432</v>
      </c>
    </row>
    <row r="2804" spans="1:2" hidden="1" outlineLevel="2" x14ac:dyDescent="0.25">
      <c r="A2804" t="s">
        <v>3610</v>
      </c>
      <c r="B2804">
        <v>500</v>
      </c>
    </row>
    <row r="2805" spans="1:2" hidden="1" outlineLevel="2" x14ac:dyDescent="0.25">
      <c r="A2805" t="s">
        <v>3610</v>
      </c>
      <c r="B2805">
        <v>180</v>
      </c>
    </row>
    <row r="2806" spans="1:2" hidden="1" outlineLevel="2" x14ac:dyDescent="0.25">
      <c r="A2806" t="s">
        <v>3610</v>
      </c>
      <c r="B2806">
        <v>4.5</v>
      </c>
    </row>
    <row r="2807" spans="1:2" hidden="1" outlineLevel="2" x14ac:dyDescent="0.25">
      <c r="A2807" t="s">
        <v>3610</v>
      </c>
      <c r="B2807">
        <v>3.75</v>
      </c>
    </row>
    <row r="2808" spans="1:2" hidden="1" outlineLevel="2" x14ac:dyDescent="0.25">
      <c r="A2808" t="s">
        <v>3610</v>
      </c>
      <c r="B2808">
        <v>12.5</v>
      </c>
    </row>
    <row r="2809" spans="1:2" outlineLevel="1" collapsed="1" x14ac:dyDescent="0.25">
      <c r="A2809" s="26" t="s">
        <v>27547</v>
      </c>
      <c r="B2809">
        <v>2632.75</v>
      </c>
    </row>
    <row r="2810" spans="1:2" hidden="1" outlineLevel="2" x14ac:dyDescent="0.25">
      <c r="A2810" t="s">
        <v>3600</v>
      </c>
      <c r="B2810">
        <v>600</v>
      </c>
    </row>
    <row r="2811" spans="1:2" hidden="1" outlineLevel="2" x14ac:dyDescent="0.25">
      <c r="A2811" t="s">
        <v>3600</v>
      </c>
      <c r="B2811">
        <v>600</v>
      </c>
    </row>
    <row r="2812" spans="1:2" hidden="1" outlineLevel="2" x14ac:dyDescent="0.25">
      <c r="A2812" t="s">
        <v>3600</v>
      </c>
      <c r="B2812">
        <v>600</v>
      </c>
    </row>
    <row r="2813" spans="1:2" hidden="1" outlineLevel="2" x14ac:dyDescent="0.25">
      <c r="A2813" t="s">
        <v>3600</v>
      </c>
      <c r="B2813">
        <v>372</v>
      </c>
    </row>
    <row r="2814" spans="1:2" hidden="1" outlineLevel="2" x14ac:dyDescent="0.25">
      <c r="A2814" t="s">
        <v>3600</v>
      </c>
      <c r="B2814">
        <v>600</v>
      </c>
    </row>
    <row r="2815" spans="1:2" hidden="1" outlineLevel="2" x14ac:dyDescent="0.25">
      <c r="A2815" t="s">
        <v>3600</v>
      </c>
      <c r="B2815">
        <v>13.5</v>
      </c>
    </row>
    <row r="2816" spans="1:2" hidden="1" outlineLevel="2" x14ac:dyDescent="0.25">
      <c r="A2816" t="s">
        <v>3600</v>
      </c>
      <c r="B2816">
        <v>212.4</v>
      </c>
    </row>
    <row r="2817" spans="1:2" hidden="1" outlineLevel="2" x14ac:dyDescent="0.25">
      <c r="A2817" t="s">
        <v>3600</v>
      </c>
      <c r="B2817">
        <v>288</v>
      </c>
    </row>
    <row r="2818" spans="1:2" outlineLevel="1" collapsed="1" x14ac:dyDescent="0.25">
      <c r="A2818" s="26" t="s">
        <v>27548</v>
      </c>
      <c r="B2818">
        <v>3285.9</v>
      </c>
    </row>
    <row r="2819" spans="1:2" hidden="1" outlineLevel="2" x14ac:dyDescent="0.25">
      <c r="A2819" t="s">
        <v>3620</v>
      </c>
      <c r="B2819">
        <v>660</v>
      </c>
    </row>
    <row r="2820" spans="1:2" hidden="1" outlineLevel="2" x14ac:dyDescent="0.25">
      <c r="A2820" t="s">
        <v>3620</v>
      </c>
      <c r="B2820">
        <v>660</v>
      </c>
    </row>
    <row r="2821" spans="1:2" hidden="1" outlineLevel="2" x14ac:dyDescent="0.25">
      <c r="A2821" t="s">
        <v>3620</v>
      </c>
      <c r="B2821">
        <v>660</v>
      </c>
    </row>
    <row r="2822" spans="1:2" hidden="1" outlineLevel="2" x14ac:dyDescent="0.25">
      <c r="A2822" t="s">
        <v>3620</v>
      </c>
      <c r="B2822">
        <v>660</v>
      </c>
    </row>
    <row r="2823" spans="1:2" hidden="1" outlineLevel="2" x14ac:dyDescent="0.25">
      <c r="A2823" t="s">
        <v>3620</v>
      </c>
      <c r="B2823">
        <v>660</v>
      </c>
    </row>
    <row r="2824" spans="1:2" hidden="1" outlineLevel="2" x14ac:dyDescent="0.25">
      <c r="A2824" t="s">
        <v>3620</v>
      </c>
      <c r="B2824">
        <v>660</v>
      </c>
    </row>
    <row r="2825" spans="1:2" hidden="1" outlineLevel="2" x14ac:dyDescent="0.25">
      <c r="A2825" t="s">
        <v>3620</v>
      </c>
      <c r="B2825">
        <v>660</v>
      </c>
    </row>
    <row r="2826" spans="1:2" hidden="1" outlineLevel="2" x14ac:dyDescent="0.25">
      <c r="A2826" t="s">
        <v>3620</v>
      </c>
      <c r="B2826">
        <v>660</v>
      </c>
    </row>
    <row r="2827" spans="1:2" hidden="1" outlineLevel="2" x14ac:dyDescent="0.25">
      <c r="A2827" t="s">
        <v>3620</v>
      </c>
      <c r="B2827">
        <v>660</v>
      </c>
    </row>
    <row r="2828" spans="1:2" hidden="1" outlineLevel="2" x14ac:dyDescent="0.25">
      <c r="A2828" t="s">
        <v>3620</v>
      </c>
      <c r="B2828">
        <v>660</v>
      </c>
    </row>
    <row r="2829" spans="1:2" outlineLevel="1" collapsed="1" x14ac:dyDescent="0.25">
      <c r="A2829" s="26" t="s">
        <v>27549</v>
      </c>
      <c r="B2829">
        <v>6600</v>
      </c>
    </row>
    <row r="2830" spans="1:2" hidden="1" outlineLevel="2" x14ac:dyDescent="0.25">
      <c r="A2830" t="s">
        <v>10758</v>
      </c>
      <c r="B2830">
        <v>1000</v>
      </c>
    </row>
    <row r="2831" spans="1:2" hidden="1" outlineLevel="2" x14ac:dyDescent="0.25">
      <c r="A2831" t="s">
        <v>10758</v>
      </c>
      <c r="B2831">
        <v>1000</v>
      </c>
    </row>
    <row r="2832" spans="1:2" hidden="1" outlineLevel="2" x14ac:dyDescent="0.25">
      <c r="A2832" t="s">
        <v>10758</v>
      </c>
      <c r="B2832">
        <v>1000</v>
      </c>
    </row>
    <row r="2833" spans="1:2" hidden="1" outlineLevel="2" x14ac:dyDescent="0.25">
      <c r="A2833" t="s">
        <v>10758</v>
      </c>
      <c r="B2833">
        <v>1200</v>
      </c>
    </row>
    <row r="2834" spans="1:2" hidden="1" outlineLevel="2" x14ac:dyDescent="0.25">
      <c r="A2834" t="s">
        <v>10758</v>
      </c>
      <c r="B2834">
        <v>1200</v>
      </c>
    </row>
    <row r="2835" spans="1:2" hidden="1" outlineLevel="2" x14ac:dyDescent="0.25">
      <c r="A2835" t="s">
        <v>10758</v>
      </c>
      <c r="B2835">
        <v>1200</v>
      </c>
    </row>
    <row r="2836" spans="1:2" hidden="1" outlineLevel="2" x14ac:dyDescent="0.25">
      <c r="A2836" t="s">
        <v>10758</v>
      </c>
      <c r="B2836">
        <v>1200</v>
      </c>
    </row>
    <row r="2837" spans="1:2" hidden="1" outlineLevel="2" x14ac:dyDescent="0.25">
      <c r="A2837" t="s">
        <v>10758</v>
      </c>
      <c r="B2837">
        <v>1000</v>
      </c>
    </row>
    <row r="2838" spans="1:2" hidden="1" outlineLevel="2" x14ac:dyDescent="0.25">
      <c r="A2838" t="s">
        <v>10758</v>
      </c>
      <c r="B2838">
        <v>1000</v>
      </c>
    </row>
    <row r="2839" spans="1:2" hidden="1" outlineLevel="2" x14ac:dyDescent="0.25">
      <c r="A2839" t="s">
        <v>10758</v>
      </c>
      <c r="B2839">
        <v>1000</v>
      </c>
    </row>
    <row r="2840" spans="1:2" hidden="1" outlineLevel="2" x14ac:dyDescent="0.25">
      <c r="A2840" t="s">
        <v>10758</v>
      </c>
      <c r="B2840">
        <v>1000</v>
      </c>
    </row>
    <row r="2841" spans="1:2" hidden="1" outlineLevel="2" x14ac:dyDescent="0.25">
      <c r="A2841" t="s">
        <v>10758</v>
      </c>
      <c r="B2841">
        <v>1000</v>
      </c>
    </row>
    <row r="2842" spans="1:2" hidden="1" outlineLevel="2" x14ac:dyDescent="0.25">
      <c r="A2842" t="s">
        <v>10758</v>
      </c>
      <c r="B2842">
        <v>1000</v>
      </c>
    </row>
    <row r="2843" spans="1:2" outlineLevel="1" collapsed="1" x14ac:dyDescent="0.25">
      <c r="A2843" s="26" t="s">
        <v>27550</v>
      </c>
      <c r="B2843">
        <v>13800</v>
      </c>
    </row>
    <row r="2844" spans="1:2" hidden="1" outlineLevel="2" x14ac:dyDescent="0.25">
      <c r="A2844" t="s">
        <v>24964</v>
      </c>
      <c r="B2844">
        <v>9</v>
      </c>
    </row>
    <row r="2845" spans="1:2" outlineLevel="1" collapsed="1" x14ac:dyDescent="0.25">
      <c r="A2845" s="26" t="s">
        <v>27551</v>
      </c>
      <c r="B2845">
        <v>9</v>
      </c>
    </row>
    <row r="2846" spans="1:2" hidden="1" outlineLevel="2" x14ac:dyDescent="0.25">
      <c r="A2846" t="s">
        <v>22035</v>
      </c>
      <c r="B2846">
        <v>104.7</v>
      </c>
    </row>
    <row r="2847" spans="1:2" hidden="1" outlineLevel="2" x14ac:dyDescent="0.25">
      <c r="A2847" t="s">
        <v>22035</v>
      </c>
      <c r="B2847">
        <v>187</v>
      </c>
    </row>
    <row r="2848" spans="1:2" hidden="1" outlineLevel="2" x14ac:dyDescent="0.25">
      <c r="A2848" t="s">
        <v>22035</v>
      </c>
      <c r="B2848">
        <v>200</v>
      </c>
    </row>
    <row r="2849" spans="1:2" hidden="1" outlineLevel="2" x14ac:dyDescent="0.25">
      <c r="A2849" t="s">
        <v>22035</v>
      </c>
      <c r="B2849">
        <v>200</v>
      </c>
    </row>
    <row r="2850" spans="1:2" hidden="1" outlineLevel="2" x14ac:dyDescent="0.25">
      <c r="A2850" t="s">
        <v>22035</v>
      </c>
      <c r="B2850">
        <v>200</v>
      </c>
    </row>
    <row r="2851" spans="1:2" hidden="1" outlineLevel="2" x14ac:dyDescent="0.25">
      <c r="A2851" t="s">
        <v>22035</v>
      </c>
      <c r="B2851">
        <v>196</v>
      </c>
    </row>
    <row r="2852" spans="1:2" hidden="1" outlineLevel="2" x14ac:dyDescent="0.25">
      <c r="A2852" t="s">
        <v>22035</v>
      </c>
      <c r="B2852">
        <v>200</v>
      </c>
    </row>
    <row r="2853" spans="1:2" hidden="1" outlineLevel="2" x14ac:dyDescent="0.25">
      <c r="A2853" t="s">
        <v>22035</v>
      </c>
      <c r="B2853">
        <v>200</v>
      </c>
    </row>
    <row r="2854" spans="1:2" hidden="1" outlineLevel="2" x14ac:dyDescent="0.25">
      <c r="A2854" t="s">
        <v>22035</v>
      </c>
      <c r="B2854">
        <v>200</v>
      </c>
    </row>
    <row r="2855" spans="1:2" hidden="1" outlineLevel="2" x14ac:dyDescent="0.25">
      <c r="A2855" t="s">
        <v>22035</v>
      </c>
      <c r="B2855">
        <v>196</v>
      </c>
    </row>
    <row r="2856" spans="1:2" hidden="1" outlineLevel="2" x14ac:dyDescent="0.25">
      <c r="A2856" t="s">
        <v>22035</v>
      </c>
      <c r="B2856">
        <v>196</v>
      </c>
    </row>
    <row r="2857" spans="1:2" hidden="1" outlineLevel="2" x14ac:dyDescent="0.25">
      <c r="A2857" t="s">
        <v>22035</v>
      </c>
      <c r="B2857">
        <v>200</v>
      </c>
    </row>
    <row r="2858" spans="1:2" outlineLevel="1" collapsed="1" x14ac:dyDescent="0.25">
      <c r="A2858" s="26" t="s">
        <v>27552</v>
      </c>
      <c r="B2858">
        <v>2279.6999999999998</v>
      </c>
    </row>
    <row r="2859" spans="1:2" hidden="1" outlineLevel="2" x14ac:dyDescent="0.25">
      <c r="A2859" t="s">
        <v>21805</v>
      </c>
      <c r="B2859">
        <v>50.6</v>
      </c>
    </row>
    <row r="2860" spans="1:2" hidden="1" outlineLevel="2" x14ac:dyDescent="0.25">
      <c r="A2860" t="s">
        <v>21805</v>
      </c>
      <c r="B2860">
        <v>194.15</v>
      </c>
    </row>
    <row r="2861" spans="1:2" outlineLevel="1" collapsed="1" x14ac:dyDescent="0.25">
      <c r="A2861" s="26" t="s">
        <v>27553</v>
      </c>
      <c r="B2861">
        <v>244.75</v>
      </c>
    </row>
    <row r="2862" spans="1:2" hidden="1" outlineLevel="2" x14ac:dyDescent="0.25">
      <c r="A2862" t="s">
        <v>21840</v>
      </c>
      <c r="B2862">
        <v>10.32</v>
      </c>
    </row>
    <row r="2863" spans="1:2" outlineLevel="1" collapsed="1" x14ac:dyDescent="0.25">
      <c r="A2863" s="26" t="s">
        <v>27554</v>
      </c>
      <c r="B2863">
        <v>10.32</v>
      </c>
    </row>
    <row r="2864" spans="1:2" hidden="1" outlineLevel="2" x14ac:dyDescent="0.25">
      <c r="A2864" t="s">
        <v>21853</v>
      </c>
      <c r="B2864">
        <v>22.5</v>
      </c>
    </row>
    <row r="2865" spans="1:2" hidden="1" outlineLevel="2" x14ac:dyDescent="0.25">
      <c r="A2865" t="s">
        <v>21853</v>
      </c>
      <c r="B2865">
        <v>101.25</v>
      </c>
    </row>
    <row r="2866" spans="1:2" hidden="1" outlineLevel="2" x14ac:dyDescent="0.25">
      <c r="A2866" t="s">
        <v>21853</v>
      </c>
      <c r="B2866">
        <v>250</v>
      </c>
    </row>
    <row r="2867" spans="1:2" hidden="1" outlineLevel="2" x14ac:dyDescent="0.25">
      <c r="A2867" t="s">
        <v>21853</v>
      </c>
      <c r="B2867">
        <v>250</v>
      </c>
    </row>
    <row r="2868" spans="1:2" hidden="1" outlineLevel="2" x14ac:dyDescent="0.25">
      <c r="A2868" t="s">
        <v>21853</v>
      </c>
      <c r="B2868">
        <v>250</v>
      </c>
    </row>
    <row r="2869" spans="1:2" hidden="1" outlineLevel="2" x14ac:dyDescent="0.25">
      <c r="A2869" t="s">
        <v>21853</v>
      </c>
      <c r="B2869">
        <v>250</v>
      </c>
    </row>
    <row r="2870" spans="1:2" hidden="1" outlineLevel="2" x14ac:dyDescent="0.25">
      <c r="A2870" t="s">
        <v>21853</v>
      </c>
      <c r="B2870">
        <v>250</v>
      </c>
    </row>
    <row r="2871" spans="1:2" hidden="1" outlineLevel="2" x14ac:dyDescent="0.25">
      <c r="A2871" t="s">
        <v>21853</v>
      </c>
      <c r="B2871">
        <v>250</v>
      </c>
    </row>
    <row r="2872" spans="1:2" hidden="1" outlineLevel="2" x14ac:dyDescent="0.25">
      <c r="A2872" t="s">
        <v>21853</v>
      </c>
      <c r="B2872">
        <v>250</v>
      </c>
    </row>
    <row r="2873" spans="1:2" outlineLevel="1" collapsed="1" x14ac:dyDescent="0.25">
      <c r="A2873" s="26" t="s">
        <v>27555</v>
      </c>
      <c r="B2873">
        <v>1873.75</v>
      </c>
    </row>
    <row r="2874" spans="1:2" hidden="1" outlineLevel="2" x14ac:dyDescent="0.25">
      <c r="A2874" t="s">
        <v>7649</v>
      </c>
      <c r="B2874">
        <v>270</v>
      </c>
    </row>
    <row r="2875" spans="1:2" hidden="1" outlineLevel="2" x14ac:dyDescent="0.25">
      <c r="A2875" t="s">
        <v>7649</v>
      </c>
      <c r="B2875">
        <v>270</v>
      </c>
    </row>
    <row r="2876" spans="1:2" hidden="1" outlineLevel="2" x14ac:dyDescent="0.25">
      <c r="A2876" t="s">
        <v>7649</v>
      </c>
      <c r="B2876">
        <v>270</v>
      </c>
    </row>
    <row r="2877" spans="1:2" hidden="1" outlineLevel="2" x14ac:dyDescent="0.25">
      <c r="A2877" t="s">
        <v>7649</v>
      </c>
      <c r="B2877">
        <v>270</v>
      </c>
    </row>
    <row r="2878" spans="1:2" hidden="1" outlineLevel="2" x14ac:dyDescent="0.25">
      <c r="A2878" t="s">
        <v>7649</v>
      </c>
      <c r="B2878">
        <v>136.62</v>
      </c>
    </row>
    <row r="2879" spans="1:2" hidden="1" outlineLevel="2" x14ac:dyDescent="0.25">
      <c r="A2879" t="s">
        <v>7649</v>
      </c>
      <c r="B2879">
        <v>252.45</v>
      </c>
    </row>
    <row r="2880" spans="1:2" hidden="1" outlineLevel="2" x14ac:dyDescent="0.25">
      <c r="A2880" t="s">
        <v>7649</v>
      </c>
      <c r="B2880">
        <v>252.45</v>
      </c>
    </row>
    <row r="2881" spans="1:2" hidden="1" outlineLevel="2" x14ac:dyDescent="0.25">
      <c r="A2881" t="s">
        <v>7649</v>
      </c>
      <c r="B2881">
        <v>264.60000000000002</v>
      </c>
    </row>
    <row r="2882" spans="1:2" hidden="1" outlineLevel="2" x14ac:dyDescent="0.25">
      <c r="A2882" t="s">
        <v>7649</v>
      </c>
      <c r="B2882">
        <v>264.60000000000002</v>
      </c>
    </row>
    <row r="2883" spans="1:2" hidden="1" outlineLevel="2" x14ac:dyDescent="0.25">
      <c r="A2883" t="s">
        <v>7649</v>
      </c>
      <c r="B2883">
        <v>264.60000000000002</v>
      </c>
    </row>
    <row r="2884" spans="1:2" hidden="1" outlineLevel="2" x14ac:dyDescent="0.25">
      <c r="A2884" t="s">
        <v>7649</v>
      </c>
      <c r="B2884">
        <v>270</v>
      </c>
    </row>
    <row r="2885" spans="1:2" hidden="1" outlineLevel="2" x14ac:dyDescent="0.25">
      <c r="A2885" t="s">
        <v>7649</v>
      </c>
      <c r="B2885">
        <v>270</v>
      </c>
    </row>
    <row r="2886" spans="1:2" hidden="1" outlineLevel="2" x14ac:dyDescent="0.25">
      <c r="A2886" t="s">
        <v>7649</v>
      </c>
      <c r="B2886">
        <v>264.60000000000002</v>
      </c>
    </row>
    <row r="2887" spans="1:2" hidden="1" outlineLevel="2" x14ac:dyDescent="0.25">
      <c r="A2887" t="s">
        <v>7649</v>
      </c>
      <c r="B2887">
        <v>264.60000000000002</v>
      </c>
    </row>
    <row r="2888" spans="1:2" hidden="1" outlineLevel="2" x14ac:dyDescent="0.25">
      <c r="A2888" t="s">
        <v>7649</v>
      </c>
      <c r="B2888">
        <v>270</v>
      </c>
    </row>
    <row r="2889" spans="1:2" hidden="1" outlineLevel="2" x14ac:dyDescent="0.25">
      <c r="A2889" t="s">
        <v>7649</v>
      </c>
      <c r="B2889">
        <v>264.60000000000002</v>
      </c>
    </row>
    <row r="2890" spans="1:2" hidden="1" outlineLevel="2" x14ac:dyDescent="0.25">
      <c r="A2890" t="s">
        <v>7649</v>
      </c>
      <c r="B2890">
        <v>270</v>
      </c>
    </row>
    <row r="2891" spans="1:2" hidden="1" outlineLevel="2" x14ac:dyDescent="0.25">
      <c r="A2891" t="s">
        <v>7649</v>
      </c>
      <c r="B2891">
        <v>270</v>
      </c>
    </row>
    <row r="2892" spans="1:2" hidden="1" outlineLevel="2" x14ac:dyDescent="0.25">
      <c r="A2892" t="s">
        <v>7649</v>
      </c>
      <c r="B2892">
        <v>270</v>
      </c>
    </row>
    <row r="2893" spans="1:2" outlineLevel="1" collapsed="1" x14ac:dyDescent="0.25">
      <c r="A2893" s="26" t="s">
        <v>27556</v>
      </c>
      <c r="B2893">
        <v>4929.12</v>
      </c>
    </row>
    <row r="2894" spans="1:2" hidden="1" outlineLevel="2" x14ac:dyDescent="0.25">
      <c r="A2894" t="s">
        <v>20985</v>
      </c>
      <c r="B2894">
        <v>27</v>
      </c>
    </row>
    <row r="2895" spans="1:2" outlineLevel="1" collapsed="1" x14ac:dyDescent="0.25">
      <c r="A2895" s="26" t="s">
        <v>27557</v>
      </c>
      <c r="B2895">
        <v>27</v>
      </c>
    </row>
    <row r="2896" spans="1:2" hidden="1" outlineLevel="2" x14ac:dyDescent="0.25">
      <c r="A2896" t="s">
        <v>19083</v>
      </c>
      <c r="B2896">
        <v>302.25</v>
      </c>
    </row>
    <row r="2897" spans="1:2" hidden="1" outlineLevel="2" x14ac:dyDescent="0.25">
      <c r="A2897" t="s">
        <v>19083</v>
      </c>
      <c r="B2897">
        <v>60.45</v>
      </c>
    </row>
    <row r="2898" spans="1:2" hidden="1" outlineLevel="2" x14ac:dyDescent="0.25">
      <c r="A2898" t="s">
        <v>19083</v>
      </c>
      <c r="B2898">
        <v>310</v>
      </c>
    </row>
    <row r="2899" spans="1:2" hidden="1" outlineLevel="2" x14ac:dyDescent="0.25">
      <c r="A2899" t="s">
        <v>19083</v>
      </c>
      <c r="B2899">
        <v>310</v>
      </c>
    </row>
    <row r="2900" spans="1:2" hidden="1" outlineLevel="2" x14ac:dyDescent="0.25">
      <c r="A2900" t="s">
        <v>19083</v>
      </c>
      <c r="B2900">
        <v>310</v>
      </c>
    </row>
    <row r="2901" spans="1:2" hidden="1" outlineLevel="2" x14ac:dyDescent="0.25">
      <c r="A2901" t="s">
        <v>19083</v>
      </c>
      <c r="B2901">
        <v>310</v>
      </c>
    </row>
    <row r="2902" spans="1:2" outlineLevel="1" collapsed="1" x14ac:dyDescent="0.25">
      <c r="A2902" s="26" t="s">
        <v>27558</v>
      </c>
      <c r="B2902">
        <v>1602.7</v>
      </c>
    </row>
    <row r="2903" spans="1:2" hidden="1" outlineLevel="2" x14ac:dyDescent="0.25">
      <c r="A2903" t="s">
        <v>21792</v>
      </c>
      <c r="B2903">
        <v>40</v>
      </c>
    </row>
    <row r="2904" spans="1:2" hidden="1" outlineLevel="2" x14ac:dyDescent="0.25">
      <c r="A2904" t="s">
        <v>21792</v>
      </c>
      <c r="B2904">
        <v>46.4</v>
      </c>
    </row>
    <row r="2905" spans="1:2" hidden="1" outlineLevel="2" x14ac:dyDescent="0.25">
      <c r="A2905" t="s">
        <v>21792</v>
      </c>
      <c r="B2905">
        <v>30.4</v>
      </c>
    </row>
    <row r="2906" spans="1:2" outlineLevel="1" collapsed="1" x14ac:dyDescent="0.25">
      <c r="A2906" s="26" t="s">
        <v>27559</v>
      </c>
      <c r="B2906">
        <v>116.80000000000001</v>
      </c>
    </row>
    <row r="2907" spans="1:2" hidden="1" outlineLevel="2" x14ac:dyDescent="0.25">
      <c r="A2907" t="s">
        <v>8088</v>
      </c>
      <c r="B2907">
        <v>330</v>
      </c>
    </row>
    <row r="2908" spans="1:2" hidden="1" outlineLevel="2" x14ac:dyDescent="0.25">
      <c r="A2908" t="s">
        <v>8088</v>
      </c>
      <c r="B2908">
        <v>330</v>
      </c>
    </row>
    <row r="2909" spans="1:2" hidden="1" outlineLevel="2" x14ac:dyDescent="0.25">
      <c r="A2909" t="s">
        <v>8088</v>
      </c>
      <c r="B2909">
        <v>330</v>
      </c>
    </row>
    <row r="2910" spans="1:2" hidden="1" outlineLevel="2" x14ac:dyDescent="0.25">
      <c r="A2910" t="s">
        <v>8088</v>
      </c>
      <c r="B2910">
        <v>37.950000000000003</v>
      </c>
    </row>
    <row r="2911" spans="1:2" hidden="1" outlineLevel="2" x14ac:dyDescent="0.25">
      <c r="A2911" t="s">
        <v>8088</v>
      </c>
      <c r="B2911">
        <v>11.55</v>
      </c>
    </row>
    <row r="2912" spans="1:2" outlineLevel="1" collapsed="1" x14ac:dyDescent="0.25">
      <c r="A2912" s="26" t="s">
        <v>27560</v>
      </c>
      <c r="B2912">
        <v>1039.5</v>
      </c>
    </row>
    <row r="2913" spans="1:2" hidden="1" outlineLevel="2" x14ac:dyDescent="0.25">
      <c r="A2913" t="s">
        <v>8098</v>
      </c>
      <c r="B2913">
        <v>336.6</v>
      </c>
    </row>
    <row r="2914" spans="1:2" hidden="1" outlineLevel="2" x14ac:dyDescent="0.25">
      <c r="A2914" t="s">
        <v>8098</v>
      </c>
      <c r="B2914">
        <v>352.8</v>
      </c>
    </row>
    <row r="2915" spans="1:2" hidden="1" outlineLevel="2" x14ac:dyDescent="0.25">
      <c r="A2915" t="s">
        <v>8098</v>
      </c>
      <c r="B2915">
        <v>360</v>
      </c>
    </row>
    <row r="2916" spans="1:2" hidden="1" outlineLevel="2" x14ac:dyDescent="0.25">
      <c r="A2916" t="s">
        <v>8098</v>
      </c>
      <c r="B2916">
        <v>360</v>
      </c>
    </row>
    <row r="2917" spans="1:2" hidden="1" outlineLevel="2" x14ac:dyDescent="0.25">
      <c r="A2917" t="s">
        <v>8098</v>
      </c>
      <c r="B2917">
        <v>360</v>
      </c>
    </row>
    <row r="2918" spans="1:2" outlineLevel="1" collapsed="1" x14ac:dyDescent="0.25">
      <c r="A2918" s="26" t="s">
        <v>27561</v>
      </c>
      <c r="B2918">
        <v>1769.4</v>
      </c>
    </row>
    <row r="2919" spans="1:2" hidden="1" outlineLevel="2" x14ac:dyDescent="0.25">
      <c r="A2919" t="s">
        <v>20832</v>
      </c>
      <c r="B2919">
        <v>5.85</v>
      </c>
    </row>
    <row r="2920" spans="1:2" hidden="1" outlineLevel="2" x14ac:dyDescent="0.25">
      <c r="A2920" t="s">
        <v>20832</v>
      </c>
      <c r="B2920">
        <v>364.65</v>
      </c>
    </row>
    <row r="2921" spans="1:2" hidden="1" outlineLevel="2" x14ac:dyDescent="0.25">
      <c r="A2921" t="s">
        <v>20832</v>
      </c>
      <c r="B2921">
        <v>382.2</v>
      </c>
    </row>
    <row r="2922" spans="1:2" hidden="1" outlineLevel="2" x14ac:dyDescent="0.25">
      <c r="A2922" t="s">
        <v>20832</v>
      </c>
      <c r="B2922">
        <v>382.2</v>
      </c>
    </row>
    <row r="2923" spans="1:2" hidden="1" outlineLevel="2" x14ac:dyDescent="0.25">
      <c r="A2923" t="s">
        <v>20832</v>
      </c>
      <c r="B2923">
        <v>390</v>
      </c>
    </row>
    <row r="2924" spans="1:2" hidden="1" outlineLevel="2" x14ac:dyDescent="0.25">
      <c r="A2924" t="s">
        <v>20832</v>
      </c>
      <c r="B2924">
        <v>390</v>
      </c>
    </row>
    <row r="2925" spans="1:2" hidden="1" outlineLevel="2" x14ac:dyDescent="0.25">
      <c r="A2925" t="s">
        <v>20832</v>
      </c>
      <c r="B2925">
        <v>390</v>
      </c>
    </row>
    <row r="2926" spans="1:2" hidden="1" outlineLevel="2" x14ac:dyDescent="0.25">
      <c r="A2926" t="s">
        <v>20832</v>
      </c>
      <c r="B2926">
        <v>390</v>
      </c>
    </row>
    <row r="2927" spans="1:2" hidden="1" outlineLevel="2" x14ac:dyDescent="0.25">
      <c r="A2927" t="s">
        <v>20832</v>
      </c>
      <c r="B2927">
        <v>382.2</v>
      </c>
    </row>
    <row r="2928" spans="1:2" hidden="1" outlineLevel="2" x14ac:dyDescent="0.25">
      <c r="A2928" t="s">
        <v>20832</v>
      </c>
      <c r="B2928">
        <v>390</v>
      </c>
    </row>
    <row r="2929" spans="1:2" hidden="1" outlineLevel="2" x14ac:dyDescent="0.25">
      <c r="A2929" t="s">
        <v>20832</v>
      </c>
      <c r="B2929">
        <v>390</v>
      </c>
    </row>
    <row r="2930" spans="1:2" outlineLevel="1" collapsed="1" x14ac:dyDescent="0.25">
      <c r="A2930" s="26" t="s">
        <v>27562</v>
      </c>
      <c r="B2930">
        <v>3857.1</v>
      </c>
    </row>
    <row r="2931" spans="1:2" hidden="1" outlineLevel="2" x14ac:dyDescent="0.25">
      <c r="A2931" t="s">
        <v>21816</v>
      </c>
      <c r="B2931">
        <v>60</v>
      </c>
    </row>
    <row r="2932" spans="1:2" hidden="1" outlineLevel="2" x14ac:dyDescent="0.25">
      <c r="A2932" t="s">
        <v>21816</v>
      </c>
      <c r="B2932">
        <v>4.4000000000000004</v>
      </c>
    </row>
    <row r="2933" spans="1:2" outlineLevel="1" collapsed="1" x14ac:dyDescent="0.25">
      <c r="A2933" s="26" t="s">
        <v>27563</v>
      </c>
      <c r="B2933">
        <v>64.400000000000006</v>
      </c>
    </row>
    <row r="2934" spans="1:2" hidden="1" outlineLevel="2" x14ac:dyDescent="0.25">
      <c r="A2934" t="s">
        <v>20814</v>
      </c>
      <c r="B2934">
        <v>95.245000000000005</v>
      </c>
    </row>
    <row r="2935" spans="1:2" hidden="1" outlineLevel="2" x14ac:dyDescent="0.25">
      <c r="A2935" t="s">
        <v>20814</v>
      </c>
      <c r="B2935">
        <v>38.700000000000003</v>
      </c>
    </row>
    <row r="2936" spans="1:2" hidden="1" outlineLevel="2" x14ac:dyDescent="0.25">
      <c r="A2936" t="s">
        <v>20814</v>
      </c>
      <c r="B2936">
        <v>430</v>
      </c>
    </row>
    <row r="2937" spans="1:2" hidden="1" outlineLevel="2" x14ac:dyDescent="0.25">
      <c r="A2937" t="s">
        <v>20814</v>
      </c>
      <c r="B2937">
        <v>430</v>
      </c>
    </row>
    <row r="2938" spans="1:2" hidden="1" outlineLevel="2" x14ac:dyDescent="0.25">
      <c r="A2938" t="s">
        <v>20814</v>
      </c>
      <c r="B2938">
        <v>430</v>
      </c>
    </row>
    <row r="2939" spans="1:2" hidden="1" outlineLevel="2" x14ac:dyDescent="0.25">
      <c r="A2939" t="s">
        <v>20814</v>
      </c>
      <c r="B2939">
        <v>430</v>
      </c>
    </row>
    <row r="2940" spans="1:2" hidden="1" outlineLevel="2" x14ac:dyDescent="0.25">
      <c r="A2940" t="s">
        <v>20814</v>
      </c>
      <c r="B2940">
        <v>419.25</v>
      </c>
    </row>
    <row r="2941" spans="1:2" hidden="1" outlineLevel="2" x14ac:dyDescent="0.25">
      <c r="A2941" t="s">
        <v>20814</v>
      </c>
      <c r="B2941">
        <v>430</v>
      </c>
    </row>
    <row r="2942" spans="1:2" hidden="1" outlineLevel="2" x14ac:dyDescent="0.25">
      <c r="A2942" t="s">
        <v>20814</v>
      </c>
      <c r="B2942">
        <v>430</v>
      </c>
    </row>
    <row r="2943" spans="1:2" hidden="1" outlineLevel="2" x14ac:dyDescent="0.25">
      <c r="A2943" t="s">
        <v>20814</v>
      </c>
      <c r="B2943">
        <v>430</v>
      </c>
    </row>
    <row r="2944" spans="1:2" hidden="1" outlineLevel="2" x14ac:dyDescent="0.25">
      <c r="A2944" t="s">
        <v>20814</v>
      </c>
      <c r="B2944">
        <v>430</v>
      </c>
    </row>
    <row r="2945" spans="1:2" hidden="1" outlineLevel="2" x14ac:dyDescent="0.25">
      <c r="A2945" t="s">
        <v>20814</v>
      </c>
      <c r="B2945">
        <v>468.7</v>
      </c>
    </row>
    <row r="2946" spans="1:2" hidden="1" outlineLevel="2" x14ac:dyDescent="0.25">
      <c r="A2946" t="s">
        <v>20814</v>
      </c>
      <c r="B2946">
        <v>419.25</v>
      </c>
    </row>
    <row r="2947" spans="1:2" hidden="1" outlineLevel="2" x14ac:dyDescent="0.25">
      <c r="A2947" t="s">
        <v>20814</v>
      </c>
      <c r="B2947">
        <v>430</v>
      </c>
    </row>
    <row r="2948" spans="1:2" hidden="1" outlineLevel="2" x14ac:dyDescent="0.25">
      <c r="A2948" t="s">
        <v>20814</v>
      </c>
      <c r="B2948">
        <v>419.25</v>
      </c>
    </row>
    <row r="2949" spans="1:2" hidden="1" outlineLevel="2" x14ac:dyDescent="0.25">
      <c r="A2949" t="s">
        <v>20814</v>
      </c>
      <c r="B2949">
        <v>430</v>
      </c>
    </row>
    <row r="2950" spans="1:2" hidden="1" outlineLevel="2" x14ac:dyDescent="0.25">
      <c r="A2950" t="s">
        <v>20814</v>
      </c>
      <c r="B2950">
        <v>430</v>
      </c>
    </row>
    <row r="2951" spans="1:2" hidden="1" outlineLevel="2" x14ac:dyDescent="0.25">
      <c r="A2951" t="s">
        <v>20814</v>
      </c>
      <c r="B2951">
        <v>430</v>
      </c>
    </row>
    <row r="2952" spans="1:2" hidden="1" outlineLevel="2" x14ac:dyDescent="0.25">
      <c r="A2952" t="s">
        <v>20814</v>
      </c>
      <c r="B2952">
        <v>430</v>
      </c>
    </row>
    <row r="2953" spans="1:2" hidden="1" outlineLevel="2" x14ac:dyDescent="0.25">
      <c r="A2953" t="s">
        <v>20814</v>
      </c>
      <c r="B2953">
        <v>430</v>
      </c>
    </row>
    <row r="2954" spans="1:2" hidden="1" outlineLevel="2" x14ac:dyDescent="0.25">
      <c r="A2954" t="s">
        <v>20814</v>
      </c>
      <c r="B2954">
        <v>430</v>
      </c>
    </row>
    <row r="2955" spans="1:2" hidden="1" outlineLevel="2" x14ac:dyDescent="0.25">
      <c r="A2955" t="s">
        <v>20814</v>
      </c>
      <c r="B2955">
        <v>430</v>
      </c>
    </row>
    <row r="2956" spans="1:2" hidden="1" outlineLevel="2" x14ac:dyDescent="0.25">
      <c r="A2956" t="s">
        <v>20814</v>
      </c>
      <c r="B2956">
        <v>430</v>
      </c>
    </row>
    <row r="2957" spans="1:2" hidden="1" outlineLevel="2" x14ac:dyDescent="0.25">
      <c r="A2957" t="s">
        <v>20814</v>
      </c>
      <c r="B2957">
        <v>430</v>
      </c>
    </row>
    <row r="2958" spans="1:2" hidden="1" outlineLevel="2" x14ac:dyDescent="0.25">
      <c r="A2958" t="s">
        <v>20814</v>
      </c>
      <c r="B2958">
        <v>430</v>
      </c>
    </row>
    <row r="2959" spans="1:2" hidden="1" outlineLevel="2" x14ac:dyDescent="0.25">
      <c r="A2959" t="s">
        <v>20814</v>
      </c>
      <c r="B2959">
        <v>430</v>
      </c>
    </row>
    <row r="2960" spans="1:2" hidden="1" outlineLevel="2" x14ac:dyDescent="0.25">
      <c r="A2960" t="s">
        <v>20814</v>
      </c>
      <c r="B2960">
        <v>430</v>
      </c>
    </row>
    <row r="2961" spans="1:2" hidden="1" outlineLevel="2" x14ac:dyDescent="0.25">
      <c r="A2961" t="s">
        <v>20814</v>
      </c>
      <c r="B2961">
        <v>430</v>
      </c>
    </row>
    <row r="2962" spans="1:2" hidden="1" outlineLevel="2" x14ac:dyDescent="0.25">
      <c r="A2962" t="s">
        <v>20814</v>
      </c>
      <c r="B2962">
        <v>430</v>
      </c>
    </row>
    <row r="2963" spans="1:2" hidden="1" outlineLevel="2" x14ac:dyDescent="0.25">
      <c r="A2963" t="s">
        <v>20814</v>
      </c>
      <c r="B2963">
        <v>430</v>
      </c>
    </row>
    <row r="2964" spans="1:2" hidden="1" outlineLevel="2" x14ac:dyDescent="0.25">
      <c r="A2964" t="s">
        <v>20814</v>
      </c>
      <c r="B2964">
        <v>430</v>
      </c>
    </row>
    <row r="2965" spans="1:2" hidden="1" outlineLevel="2" x14ac:dyDescent="0.25">
      <c r="A2965" t="s">
        <v>20814</v>
      </c>
      <c r="B2965">
        <v>430</v>
      </c>
    </row>
    <row r="2966" spans="1:2" outlineLevel="1" collapsed="1" x14ac:dyDescent="0.25">
      <c r="A2966" s="26" t="s">
        <v>27564</v>
      </c>
      <c r="B2966">
        <v>13040.395</v>
      </c>
    </row>
    <row r="2967" spans="1:2" hidden="1" outlineLevel="2" x14ac:dyDescent="0.25">
      <c r="A2967" t="s">
        <v>20733</v>
      </c>
      <c r="B2967">
        <v>34.75</v>
      </c>
    </row>
    <row r="2968" spans="1:2" hidden="1" outlineLevel="2" x14ac:dyDescent="0.25">
      <c r="A2968" t="s">
        <v>20733</v>
      </c>
      <c r="B2968">
        <v>234.5</v>
      </c>
    </row>
    <row r="2969" spans="1:2" hidden="1" outlineLevel="2" x14ac:dyDescent="0.25">
      <c r="A2969" t="s">
        <v>20733</v>
      </c>
      <c r="B2969">
        <v>50.75</v>
      </c>
    </row>
    <row r="2970" spans="1:2" hidden="1" outlineLevel="2" x14ac:dyDescent="0.25">
      <c r="A2970" t="s">
        <v>20733</v>
      </c>
      <c r="B2970">
        <v>188.75</v>
      </c>
    </row>
    <row r="2971" spans="1:2" hidden="1" outlineLevel="2" x14ac:dyDescent="0.25">
      <c r="A2971" t="s">
        <v>20733</v>
      </c>
      <c r="B2971">
        <v>22.25</v>
      </c>
    </row>
    <row r="2972" spans="1:2" outlineLevel="1" collapsed="1" x14ac:dyDescent="0.25">
      <c r="A2972" s="26" t="s">
        <v>27565</v>
      </c>
      <c r="B2972">
        <v>531</v>
      </c>
    </row>
    <row r="2973" spans="1:2" hidden="1" outlineLevel="2" x14ac:dyDescent="0.25">
      <c r="A2973" t="s">
        <v>20845</v>
      </c>
      <c r="B2973">
        <v>35.1</v>
      </c>
    </row>
    <row r="2974" spans="1:2" hidden="1" outlineLevel="2" x14ac:dyDescent="0.25">
      <c r="A2974" t="s">
        <v>20845</v>
      </c>
      <c r="B2974">
        <v>5.2</v>
      </c>
    </row>
    <row r="2975" spans="1:2" outlineLevel="1" collapsed="1" x14ac:dyDescent="0.25">
      <c r="A2975" s="26" t="s">
        <v>27566</v>
      </c>
      <c r="B2975">
        <v>40.300000000000004</v>
      </c>
    </row>
    <row r="2976" spans="1:2" hidden="1" outlineLevel="2" x14ac:dyDescent="0.25">
      <c r="A2976" t="s">
        <v>20852</v>
      </c>
      <c r="B2976">
        <v>90.16</v>
      </c>
    </row>
    <row r="2977" spans="1:2" hidden="1" outlineLevel="2" x14ac:dyDescent="0.25">
      <c r="A2977" t="s">
        <v>20852</v>
      </c>
      <c r="B2977">
        <v>1120</v>
      </c>
    </row>
    <row r="2978" spans="1:2" hidden="1" outlineLevel="2" x14ac:dyDescent="0.25">
      <c r="A2978" t="s">
        <v>20852</v>
      </c>
      <c r="B2978">
        <v>1120</v>
      </c>
    </row>
    <row r="2979" spans="1:2" hidden="1" outlineLevel="2" x14ac:dyDescent="0.25">
      <c r="A2979" t="s">
        <v>20852</v>
      </c>
      <c r="B2979">
        <v>1120</v>
      </c>
    </row>
    <row r="2980" spans="1:2" outlineLevel="1" collapsed="1" x14ac:dyDescent="0.25">
      <c r="A2980" s="26" t="s">
        <v>27567</v>
      </c>
      <c r="B2980">
        <v>3450.16</v>
      </c>
    </row>
    <row r="2981" spans="1:2" hidden="1" outlineLevel="2" x14ac:dyDescent="0.25">
      <c r="A2981" t="s">
        <v>10530</v>
      </c>
      <c r="B2981">
        <v>342.4</v>
      </c>
    </row>
    <row r="2982" spans="1:2" hidden="1" outlineLevel="2" x14ac:dyDescent="0.25">
      <c r="A2982" t="s">
        <v>10530</v>
      </c>
      <c r="B2982">
        <v>1280</v>
      </c>
    </row>
    <row r="2983" spans="1:2" hidden="1" outlineLevel="2" x14ac:dyDescent="0.25">
      <c r="A2983" t="s">
        <v>10530</v>
      </c>
      <c r="B2983">
        <v>1280</v>
      </c>
    </row>
    <row r="2984" spans="1:2" hidden="1" outlineLevel="2" x14ac:dyDescent="0.25">
      <c r="A2984" t="s">
        <v>10530</v>
      </c>
      <c r="B2984">
        <v>1280</v>
      </c>
    </row>
    <row r="2985" spans="1:2" hidden="1" outlineLevel="2" x14ac:dyDescent="0.25">
      <c r="A2985" t="s">
        <v>10530</v>
      </c>
      <c r="B2985">
        <v>1280</v>
      </c>
    </row>
    <row r="2986" spans="1:2" hidden="1" outlineLevel="2" x14ac:dyDescent="0.25">
      <c r="A2986" t="s">
        <v>10530</v>
      </c>
      <c r="B2986">
        <v>1280</v>
      </c>
    </row>
    <row r="2987" spans="1:2" hidden="1" outlineLevel="2" x14ac:dyDescent="0.25">
      <c r="A2987" t="s">
        <v>10530</v>
      </c>
      <c r="B2987">
        <v>1280</v>
      </c>
    </row>
    <row r="2988" spans="1:2" hidden="1" outlineLevel="2" x14ac:dyDescent="0.25">
      <c r="A2988" t="s">
        <v>10530</v>
      </c>
      <c r="B2988">
        <v>1280</v>
      </c>
    </row>
    <row r="2989" spans="1:2" hidden="1" outlineLevel="2" x14ac:dyDescent="0.25">
      <c r="A2989" t="s">
        <v>10530</v>
      </c>
      <c r="B2989">
        <v>1280</v>
      </c>
    </row>
    <row r="2990" spans="1:2" hidden="1" outlineLevel="2" x14ac:dyDescent="0.25">
      <c r="A2990" t="s">
        <v>10530</v>
      </c>
      <c r="B2990">
        <v>1280</v>
      </c>
    </row>
    <row r="2991" spans="1:2" hidden="1" outlineLevel="2" x14ac:dyDescent="0.25">
      <c r="A2991" t="s">
        <v>10530</v>
      </c>
      <c r="B2991">
        <v>1280</v>
      </c>
    </row>
    <row r="2992" spans="1:2" hidden="1" outlineLevel="2" x14ac:dyDescent="0.25">
      <c r="A2992" t="s">
        <v>10530</v>
      </c>
      <c r="B2992">
        <v>1280</v>
      </c>
    </row>
    <row r="2993" spans="1:2" hidden="1" outlineLevel="2" x14ac:dyDescent="0.25">
      <c r="A2993" t="s">
        <v>10530</v>
      </c>
      <c r="B2993">
        <v>1280</v>
      </c>
    </row>
    <row r="2994" spans="1:2" hidden="1" outlineLevel="2" x14ac:dyDescent="0.25">
      <c r="A2994" t="s">
        <v>10530</v>
      </c>
      <c r="B2994">
        <v>1280</v>
      </c>
    </row>
    <row r="2995" spans="1:2" hidden="1" outlineLevel="2" x14ac:dyDescent="0.25">
      <c r="A2995" t="s">
        <v>10530</v>
      </c>
      <c r="B2995">
        <v>1280</v>
      </c>
    </row>
    <row r="2996" spans="1:2" hidden="1" outlineLevel="2" x14ac:dyDescent="0.25">
      <c r="A2996" t="s">
        <v>10530</v>
      </c>
      <c r="B2996">
        <v>1280</v>
      </c>
    </row>
    <row r="2997" spans="1:2" hidden="1" outlineLevel="2" x14ac:dyDescent="0.25">
      <c r="A2997" t="s">
        <v>10530</v>
      </c>
      <c r="B2997">
        <v>1251.2</v>
      </c>
    </row>
    <row r="2998" spans="1:2" hidden="1" outlineLevel="2" x14ac:dyDescent="0.25">
      <c r="A2998" t="s">
        <v>10530</v>
      </c>
      <c r="B2998">
        <v>1251.2</v>
      </c>
    </row>
    <row r="2999" spans="1:2" hidden="1" outlineLevel="2" x14ac:dyDescent="0.25">
      <c r="A2999" t="s">
        <v>10530</v>
      </c>
      <c r="B2999">
        <v>1251.2</v>
      </c>
    </row>
    <row r="3000" spans="1:2" hidden="1" outlineLevel="2" x14ac:dyDescent="0.25">
      <c r="A3000" t="s">
        <v>10530</v>
      </c>
      <c r="B3000">
        <v>1280</v>
      </c>
    </row>
    <row r="3001" spans="1:2" hidden="1" outlineLevel="2" x14ac:dyDescent="0.25">
      <c r="A3001" t="s">
        <v>10530</v>
      </c>
      <c r="B3001">
        <v>1280</v>
      </c>
    </row>
    <row r="3002" spans="1:2" hidden="1" outlineLevel="2" x14ac:dyDescent="0.25">
      <c r="A3002" t="s">
        <v>10530</v>
      </c>
      <c r="B3002">
        <v>1280</v>
      </c>
    </row>
    <row r="3003" spans="1:2" hidden="1" outlineLevel="2" x14ac:dyDescent="0.25">
      <c r="A3003" t="s">
        <v>10530</v>
      </c>
      <c r="B3003">
        <v>1270.4000000000001</v>
      </c>
    </row>
    <row r="3004" spans="1:2" hidden="1" outlineLevel="2" x14ac:dyDescent="0.25">
      <c r="A3004" t="s">
        <v>10530</v>
      </c>
      <c r="B3004">
        <v>1270.4000000000001</v>
      </c>
    </row>
    <row r="3005" spans="1:2" hidden="1" outlineLevel="2" x14ac:dyDescent="0.25">
      <c r="A3005" t="s">
        <v>10530</v>
      </c>
      <c r="B3005">
        <v>1270.4000000000001</v>
      </c>
    </row>
    <row r="3006" spans="1:2" hidden="1" outlineLevel="2" x14ac:dyDescent="0.25">
      <c r="A3006" t="s">
        <v>10530</v>
      </c>
      <c r="B3006">
        <v>1270.4000000000001</v>
      </c>
    </row>
    <row r="3007" spans="1:2" hidden="1" outlineLevel="2" x14ac:dyDescent="0.25">
      <c r="A3007" t="s">
        <v>10530</v>
      </c>
      <c r="B3007">
        <v>1270.4000000000001</v>
      </c>
    </row>
    <row r="3008" spans="1:2" hidden="1" outlineLevel="2" x14ac:dyDescent="0.25">
      <c r="A3008" t="s">
        <v>10530</v>
      </c>
      <c r="B3008">
        <v>1270.4000000000001</v>
      </c>
    </row>
    <row r="3009" spans="1:2" outlineLevel="1" collapsed="1" x14ac:dyDescent="0.25">
      <c r="A3009" s="26" t="s">
        <v>27568</v>
      </c>
      <c r="B3009">
        <v>34758.400000000009</v>
      </c>
    </row>
    <row r="3010" spans="1:2" hidden="1" outlineLevel="2" x14ac:dyDescent="0.25">
      <c r="A3010" t="s">
        <v>20858</v>
      </c>
      <c r="B3010">
        <v>134.63999999999999</v>
      </c>
    </row>
    <row r="3011" spans="1:2" hidden="1" outlineLevel="2" x14ac:dyDescent="0.25">
      <c r="A3011" t="s">
        <v>20858</v>
      </c>
      <c r="B3011">
        <v>118.32</v>
      </c>
    </row>
    <row r="3012" spans="1:2" outlineLevel="1" collapsed="1" x14ac:dyDescent="0.25">
      <c r="A3012" s="26" t="s">
        <v>27569</v>
      </c>
      <c r="B3012">
        <v>252.95999999999998</v>
      </c>
    </row>
    <row r="3013" spans="1:2" hidden="1" outlineLevel="2" x14ac:dyDescent="0.25">
      <c r="A3013" t="s">
        <v>20903</v>
      </c>
      <c r="B3013">
        <v>28</v>
      </c>
    </row>
    <row r="3014" spans="1:2" hidden="1" outlineLevel="2" x14ac:dyDescent="0.25">
      <c r="A3014" t="s">
        <v>20903</v>
      </c>
      <c r="B3014">
        <v>1400</v>
      </c>
    </row>
    <row r="3015" spans="1:2" hidden="1" outlineLevel="2" x14ac:dyDescent="0.25">
      <c r="A3015" t="s">
        <v>20903</v>
      </c>
      <c r="B3015">
        <v>1400</v>
      </c>
    </row>
    <row r="3016" spans="1:2" hidden="1" outlineLevel="2" x14ac:dyDescent="0.25">
      <c r="A3016" t="s">
        <v>20903</v>
      </c>
      <c r="B3016">
        <v>1365</v>
      </c>
    </row>
    <row r="3017" spans="1:2" outlineLevel="1" collapsed="1" x14ac:dyDescent="0.25">
      <c r="A3017" s="26" t="s">
        <v>27570</v>
      </c>
      <c r="B3017">
        <v>4193</v>
      </c>
    </row>
    <row r="3018" spans="1:2" hidden="1" outlineLevel="2" x14ac:dyDescent="0.25">
      <c r="A3018" t="s">
        <v>5080</v>
      </c>
      <c r="B3018">
        <v>180</v>
      </c>
    </row>
    <row r="3019" spans="1:2" hidden="1" outlineLevel="2" x14ac:dyDescent="0.25">
      <c r="A3019" t="s">
        <v>5080</v>
      </c>
      <c r="B3019">
        <v>28.8</v>
      </c>
    </row>
    <row r="3020" spans="1:2" hidden="1" outlineLevel="2" x14ac:dyDescent="0.25">
      <c r="A3020" t="s">
        <v>5080</v>
      </c>
      <c r="B3020">
        <v>89.73</v>
      </c>
    </row>
    <row r="3021" spans="1:2" hidden="1" outlineLevel="2" x14ac:dyDescent="0.25">
      <c r="A3021" t="s">
        <v>5080</v>
      </c>
      <c r="B3021">
        <v>89.73</v>
      </c>
    </row>
    <row r="3022" spans="1:2" hidden="1" outlineLevel="2" x14ac:dyDescent="0.25">
      <c r="A3022" t="s">
        <v>5080</v>
      </c>
      <c r="B3022">
        <v>89.73</v>
      </c>
    </row>
    <row r="3023" spans="1:2" hidden="1" outlineLevel="2" x14ac:dyDescent="0.25">
      <c r="A3023" t="s">
        <v>5080</v>
      </c>
      <c r="B3023">
        <v>89.73</v>
      </c>
    </row>
    <row r="3024" spans="1:2" hidden="1" outlineLevel="2" x14ac:dyDescent="0.25">
      <c r="A3024" t="s">
        <v>5080</v>
      </c>
      <c r="B3024">
        <v>89.73</v>
      </c>
    </row>
    <row r="3025" spans="1:2" outlineLevel="1" collapsed="1" x14ac:dyDescent="0.25">
      <c r="A3025" s="26" t="s">
        <v>27571</v>
      </c>
      <c r="B3025">
        <v>657.45</v>
      </c>
    </row>
    <row r="3026" spans="1:2" hidden="1" outlineLevel="2" x14ac:dyDescent="0.25">
      <c r="A3026" t="s">
        <v>5073</v>
      </c>
      <c r="B3026">
        <v>200</v>
      </c>
    </row>
    <row r="3027" spans="1:2" hidden="1" outlineLevel="2" x14ac:dyDescent="0.25">
      <c r="A3027" t="s">
        <v>5073</v>
      </c>
      <c r="B3027">
        <v>200</v>
      </c>
    </row>
    <row r="3028" spans="1:2" hidden="1" outlineLevel="2" x14ac:dyDescent="0.25">
      <c r="A3028" t="s">
        <v>5073</v>
      </c>
      <c r="B3028">
        <v>50</v>
      </c>
    </row>
    <row r="3029" spans="1:2" hidden="1" outlineLevel="2" x14ac:dyDescent="0.25">
      <c r="A3029" t="s">
        <v>5073</v>
      </c>
      <c r="B3029">
        <v>100</v>
      </c>
    </row>
    <row r="3030" spans="1:2" hidden="1" outlineLevel="2" x14ac:dyDescent="0.25">
      <c r="A3030" t="s">
        <v>5073</v>
      </c>
      <c r="B3030">
        <v>99.7</v>
      </c>
    </row>
    <row r="3031" spans="1:2" hidden="1" outlineLevel="2" x14ac:dyDescent="0.25">
      <c r="A3031" t="s">
        <v>5073</v>
      </c>
      <c r="B3031">
        <v>99.8</v>
      </c>
    </row>
    <row r="3032" spans="1:2" outlineLevel="1" collapsed="1" x14ac:dyDescent="0.25">
      <c r="A3032" s="26" t="s">
        <v>27572</v>
      </c>
      <c r="B3032">
        <v>749.5</v>
      </c>
    </row>
    <row r="3033" spans="1:2" hidden="1" outlineLevel="2" x14ac:dyDescent="0.25">
      <c r="A3033" t="s">
        <v>5084</v>
      </c>
      <c r="B3033">
        <v>280</v>
      </c>
    </row>
    <row r="3034" spans="1:2" hidden="1" outlineLevel="2" x14ac:dyDescent="0.25">
      <c r="A3034" t="s">
        <v>5084</v>
      </c>
      <c r="B3034">
        <v>140</v>
      </c>
    </row>
    <row r="3035" spans="1:2" hidden="1" outlineLevel="2" x14ac:dyDescent="0.25">
      <c r="A3035" t="s">
        <v>5084</v>
      </c>
      <c r="B3035">
        <v>140</v>
      </c>
    </row>
    <row r="3036" spans="1:2" hidden="1" outlineLevel="2" x14ac:dyDescent="0.25">
      <c r="A3036" t="s">
        <v>5084</v>
      </c>
      <c r="B3036">
        <v>182</v>
      </c>
    </row>
    <row r="3037" spans="1:2" hidden="1" outlineLevel="2" x14ac:dyDescent="0.25">
      <c r="A3037" t="s">
        <v>5084</v>
      </c>
      <c r="B3037">
        <v>57.68</v>
      </c>
    </row>
    <row r="3038" spans="1:2" hidden="1" outlineLevel="2" x14ac:dyDescent="0.25">
      <c r="A3038" t="s">
        <v>5084</v>
      </c>
      <c r="B3038">
        <v>3.5</v>
      </c>
    </row>
    <row r="3039" spans="1:2" hidden="1" outlineLevel="2" x14ac:dyDescent="0.25">
      <c r="A3039" t="s">
        <v>5084</v>
      </c>
      <c r="B3039">
        <v>78.400000000000006</v>
      </c>
    </row>
    <row r="3040" spans="1:2" hidden="1" outlineLevel="2" x14ac:dyDescent="0.25">
      <c r="A3040" t="s">
        <v>5084</v>
      </c>
      <c r="B3040">
        <v>147.13999999999999</v>
      </c>
    </row>
    <row r="3041" spans="1:2" hidden="1" outlineLevel="2" x14ac:dyDescent="0.25">
      <c r="A3041" t="s">
        <v>5084</v>
      </c>
      <c r="B3041">
        <v>140</v>
      </c>
    </row>
    <row r="3042" spans="1:2" hidden="1" outlineLevel="2" x14ac:dyDescent="0.25">
      <c r="A3042" t="s">
        <v>5084</v>
      </c>
      <c r="B3042">
        <v>140</v>
      </c>
    </row>
    <row r="3043" spans="1:2" outlineLevel="1" collapsed="1" x14ac:dyDescent="0.25">
      <c r="A3043" s="26" t="s">
        <v>27573</v>
      </c>
      <c r="B3043">
        <v>1308.7199999999998</v>
      </c>
    </row>
    <row r="3044" spans="1:2" hidden="1" outlineLevel="2" x14ac:dyDescent="0.25">
      <c r="A3044" t="s">
        <v>20696</v>
      </c>
      <c r="B3044">
        <v>67.349999999999994</v>
      </c>
    </row>
    <row r="3045" spans="1:2" outlineLevel="1" collapsed="1" x14ac:dyDescent="0.25">
      <c r="A3045" s="26" t="s">
        <v>27574</v>
      </c>
      <c r="B3045">
        <v>67.349999999999994</v>
      </c>
    </row>
    <row r="3046" spans="1:2" hidden="1" outlineLevel="2" x14ac:dyDescent="0.25">
      <c r="A3046" t="s">
        <v>5808</v>
      </c>
      <c r="B3046">
        <v>320</v>
      </c>
    </row>
    <row r="3047" spans="1:2" hidden="1" outlineLevel="2" x14ac:dyDescent="0.25">
      <c r="A3047" t="s">
        <v>5808</v>
      </c>
      <c r="B3047">
        <v>320</v>
      </c>
    </row>
    <row r="3048" spans="1:2" hidden="1" outlineLevel="2" x14ac:dyDescent="0.25">
      <c r="A3048" t="s">
        <v>5808</v>
      </c>
      <c r="B3048">
        <v>320</v>
      </c>
    </row>
    <row r="3049" spans="1:2" hidden="1" outlineLevel="2" x14ac:dyDescent="0.25">
      <c r="A3049" t="s">
        <v>5808</v>
      </c>
      <c r="B3049">
        <v>320</v>
      </c>
    </row>
    <row r="3050" spans="1:2" hidden="1" outlineLevel="2" x14ac:dyDescent="0.25">
      <c r="A3050" t="s">
        <v>5808</v>
      </c>
      <c r="B3050">
        <v>320</v>
      </c>
    </row>
    <row r="3051" spans="1:2" hidden="1" outlineLevel="2" x14ac:dyDescent="0.25">
      <c r="A3051" t="s">
        <v>5808</v>
      </c>
      <c r="B3051">
        <v>320</v>
      </c>
    </row>
    <row r="3052" spans="1:2" hidden="1" outlineLevel="2" x14ac:dyDescent="0.25">
      <c r="A3052" t="s">
        <v>5808</v>
      </c>
      <c r="B3052">
        <v>320</v>
      </c>
    </row>
    <row r="3053" spans="1:2" hidden="1" outlineLevel="2" x14ac:dyDescent="0.25">
      <c r="A3053" t="s">
        <v>5808</v>
      </c>
      <c r="B3053">
        <v>320</v>
      </c>
    </row>
    <row r="3054" spans="1:2" hidden="1" outlineLevel="2" x14ac:dyDescent="0.25">
      <c r="A3054" t="s">
        <v>5808</v>
      </c>
      <c r="B3054">
        <v>320</v>
      </c>
    </row>
    <row r="3055" spans="1:2" hidden="1" outlineLevel="2" x14ac:dyDescent="0.25">
      <c r="A3055" t="s">
        <v>5808</v>
      </c>
      <c r="B3055">
        <v>320</v>
      </c>
    </row>
    <row r="3056" spans="1:2" hidden="1" outlineLevel="2" x14ac:dyDescent="0.25">
      <c r="A3056" t="s">
        <v>5808</v>
      </c>
      <c r="B3056">
        <v>87.52</v>
      </c>
    </row>
    <row r="3057" spans="1:2" hidden="1" outlineLevel="2" x14ac:dyDescent="0.25">
      <c r="A3057" t="s">
        <v>5808</v>
      </c>
      <c r="B3057">
        <v>159.52000000000001</v>
      </c>
    </row>
    <row r="3058" spans="1:2" hidden="1" outlineLevel="2" x14ac:dyDescent="0.25">
      <c r="A3058" t="s">
        <v>5808</v>
      </c>
      <c r="B3058">
        <v>5.6</v>
      </c>
    </row>
    <row r="3059" spans="1:2" outlineLevel="1" collapsed="1" x14ac:dyDescent="0.25">
      <c r="A3059" s="26" t="s">
        <v>27575</v>
      </c>
      <c r="B3059">
        <v>3452.64</v>
      </c>
    </row>
    <row r="3060" spans="1:2" hidden="1" outlineLevel="2" x14ac:dyDescent="0.25">
      <c r="A3060" t="s">
        <v>5899</v>
      </c>
      <c r="B3060">
        <v>430</v>
      </c>
    </row>
    <row r="3061" spans="1:2" hidden="1" outlineLevel="2" x14ac:dyDescent="0.25">
      <c r="A3061" t="s">
        <v>5899</v>
      </c>
      <c r="B3061">
        <v>430</v>
      </c>
    </row>
    <row r="3062" spans="1:2" hidden="1" outlineLevel="2" x14ac:dyDescent="0.25">
      <c r="A3062" t="s">
        <v>5899</v>
      </c>
      <c r="B3062">
        <v>430</v>
      </c>
    </row>
    <row r="3063" spans="1:2" hidden="1" outlineLevel="2" x14ac:dyDescent="0.25">
      <c r="A3063" t="s">
        <v>5899</v>
      </c>
      <c r="B3063">
        <v>430</v>
      </c>
    </row>
    <row r="3064" spans="1:2" hidden="1" outlineLevel="2" x14ac:dyDescent="0.25">
      <c r="A3064" t="s">
        <v>5899</v>
      </c>
      <c r="B3064">
        <v>430</v>
      </c>
    </row>
    <row r="3065" spans="1:2" hidden="1" outlineLevel="2" x14ac:dyDescent="0.25">
      <c r="A3065" t="s">
        <v>5899</v>
      </c>
      <c r="B3065">
        <v>430</v>
      </c>
    </row>
    <row r="3066" spans="1:2" hidden="1" outlineLevel="2" x14ac:dyDescent="0.25">
      <c r="A3066" t="s">
        <v>5899</v>
      </c>
      <c r="B3066">
        <v>430</v>
      </c>
    </row>
    <row r="3067" spans="1:2" hidden="1" outlineLevel="2" x14ac:dyDescent="0.25">
      <c r="A3067" t="s">
        <v>5899</v>
      </c>
      <c r="B3067">
        <v>430</v>
      </c>
    </row>
    <row r="3068" spans="1:2" hidden="1" outlineLevel="2" x14ac:dyDescent="0.25">
      <c r="A3068" t="s">
        <v>5899</v>
      </c>
      <c r="B3068">
        <v>430</v>
      </c>
    </row>
    <row r="3069" spans="1:2" hidden="1" outlineLevel="2" x14ac:dyDescent="0.25">
      <c r="A3069" t="s">
        <v>5899</v>
      </c>
      <c r="B3069">
        <v>71.594999999999999</v>
      </c>
    </row>
    <row r="3070" spans="1:2" hidden="1" outlineLevel="2" x14ac:dyDescent="0.25">
      <c r="A3070" t="s">
        <v>5899</v>
      </c>
      <c r="B3070">
        <v>215</v>
      </c>
    </row>
    <row r="3071" spans="1:2" hidden="1" outlineLevel="2" x14ac:dyDescent="0.25">
      <c r="A3071" t="s">
        <v>5899</v>
      </c>
      <c r="B3071">
        <v>154.80000000000001</v>
      </c>
    </row>
    <row r="3072" spans="1:2" outlineLevel="1" collapsed="1" x14ac:dyDescent="0.25">
      <c r="A3072" s="26" t="s">
        <v>27576</v>
      </c>
      <c r="B3072">
        <v>4311.3949999999995</v>
      </c>
    </row>
    <row r="3073" spans="1:2" hidden="1" outlineLevel="2" x14ac:dyDescent="0.25">
      <c r="A3073" t="s">
        <v>5679</v>
      </c>
      <c r="B3073">
        <v>366.75</v>
      </c>
    </row>
    <row r="3074" spans="1:2" hidden="1" outlineLevel="2" x14ac:dyDescent="0.25">
      <c r="A3074" t="s">
        <v>5679</v>
      </c>
      <c r="B3074">
        <v>305.75</v>
      </c>
    </row>
    <row r="3075" spans="1:2" hidden="1" outlineLevel="2" x14ac:dyDescent="0.25">
      <c r="A3075" t="s">
        <v>5679</v>
      </c>
      <c r="B3075">
        <v>225</v>
      </c>
    </row>
    <row r="3076" spans="1:2" outlineLevel="1" collapsed="1" x14ac:dyDescent="0.25">
      <c r="A3076" s="26" t="s">
        <v>27577</v>
      </c>
      <c r="B3076">
        <v>897.5</v>
      </c>
    </row>
    <row r="3077" spans="1:2" hidden="1" outlineLevel="2" x14ac:dyDescent="0.25">
      <c r="A3077" t="s">
        <v>5088</v>
      </c>
      <c r="B3077">
        <v>495</v>
      </c>
    </row>
    <row r="3078" spans="1:2" hidden="1" outlineLevel="2" x14ac:dyDescent="0.25">
      <c r="A3078" t="s">
        <v>5088</v>
      </c>
      <c r="B3078">
        <v>660</v>
      </c>
    </row>
    <row r="3079" spans="1:2" hidden="1" outlineLevel="2" x14ac:dyDescent="0.25">
      <c r="A3079" t="s">
        <v>5088</v>
      </c>
      <c r="B3079">
        <v>15.51</v>
      </c>
    </row>
    <row r="3080" spans="1:2" outlineLevel="1" collapsed="1" x14ac:dyDescent="0.25">
      <c r="A3080" s="26" t="s">
        <v>27578</v>
      </c>
      <c r="B3080">
        <v>1170.51</v>
      </c>
    </row>
    <row r="3081" spans="1:2" hidden="1" outlineLevel="2" x14ac:dyDescent="0.25">
      <c r="A3081" t="s">
        <v>14190</v>
      </c>
      <c r="B3081">
        <v>1050</v>
      </c>
    </row>
    <row r="3082" spans="1:2" hidden="1" outlineLevel="2" x14ac:dyDescent="0.25">
      <c r="A3082" t="s">
        <v>14190</v>
      </c>
      <c r="B3082">
        <v>1050</v>
      </c>
    </row>
    <row r="3083" spans="1:2" hidden="1" outlineLevel="2" x14ac:dyDescent="0.25">
      <c r="A3083" t="s">
        <v>14190</v>
      </c>
      <c r="B3083">
        <v>1000</v>
      </c>
    </row>
    <row r="3084" spans="1:2" hidden="1" outlineLevel="2" x14ac:dyDescent="0.25">
      <c r="A3084" t="s">
        <v>14190</v>
      </c>
      <c r="B3084">
        <v>1000</v>
      </c>
    </row>
    <row r="3085" spans="1:2" hidden="1" outlineLevel="2" x14ac:dyDescent="0.25">
      <c r="A3085" t="s">
        <v>14190</v>
      </c>
      <c r="B3085">
        <v>1000</v>
      </c>
    </row>
    <row r="3086" spans="1:2" hidden="1" outlineLevel="2" x14ac:dyDescent="0.25">
      <c r="A3086" t="s">
        <v>14190</v>
      </c>
      <c r="B3086">
        <v>930</v>
      </c>
    </row>
    <row r="3087" spans="1:2" hidden="1" outlineLevel="2" x14ac:dyDescent="0.25">
      <c r="A3087" t="s">
        <v>14190</v>
      </c>
      <c r="B3087">
        <v>930</v>
      </c>
    </row>
    <row r="3088" spans="1:2" hidden="1" outlineLevel="2" x14ac:dyDescent="0.25">
      <c r="A3088" t="s">
        <v>14190</v>
      </c>
      <c r="B3088">
        <v>1000</v>
      </c>
    </row>
    <row r="3089" spans="1:2" hidden="1" outlineLevel="2" x14ac:dyDescent="0.25">
      <c r="A3089" t="s">
        <v>14190</v>
      </c>
      <c r="B3089">
        <v>1050</v>
      </c>
    </row>
    <row r="3090" spans="1:2" hidden="1" outlineLevel="2" x14ac:dyDescent="0.25">
      <c r="A3090" t="s">
        <v>14190</v>
      </c>
      <c r="B3090">
        <v>1050</v>
      </c>
    </row>
    <row r="3091" spans="1:2" hidden="1" outlineLevel="2" x14ac:dyDescent="0.25">
      <c r="A3091" t="s">
        <v>14190</v>
      </c>
      <c r="B3091">
        <v>1000</v>
      </c>
    </row>
    <row r="3092" spans="1:2" outlineLevel="1" collapsed="1" x14ac:dyDescent="0.25">
      <c r="A3092" s="26" t="s">
        <v>27579</v>
      </c>
      <c r="B3092">
        <v>11060</v>
      </c>
    </row>
    <row r="3093" spans="1:2" hidden="1" outlineLevel="2" x14ac:dyDescent="0.25">
      <c r="A3093" t="s">
        <v>20825</v>
      </c>
      <c r="B3093">
        <v>79.680000000000007</v>
      </c>
    </row>
    <row r="3094" spans="1:2" hidden="1" outlineLevel="2" x14ac:dyDescent="0.25">
      <c r="A3094" t="s">
        <v>20825</v>
      </c>
      <c r="B3094">
        <v>78.8</v>
      </c>
    </row>
    <row r="3095" spans="1:2" outlineLevel="1" collapsed="1" x14ac:dyDescent="0.25">
      <c r="A3095" s="26" t="s">
        <v>27580</v>
      </c>
      <c r="B3095">
        <v>158.48000000000002</v>
      </c>
    </row>
    <row r="3096" spans="1:2" hidden="1" outlineLevel="2" x14ac:dyDescent="0.25">
      <c r="A3096" t="s">
        <v>20708</v>
      </c>
      <c r="B3096">
        <v>35.729999999999997</v>
      </c>
    </row>
    <row r="3097" spans="1:2" hidden="1" outlineLevel="2" x14ac:dyDescent="0.25">
      <c r="A3097" t="s">
        <v>20708</v>
      </c>
      <c r="B3097">
        <v>89.46</v>
      </c>
    </row>
    <row r="3098" spans="1:2" outlineLevel="1" collapsed="1" x14ac:dyDescent="0.25">
      <c r="A3098" s="26" t="s">
        <v>27581</v>
      </c>
      <c r="B3098">
        <v>125.19</v>
      </c>
    </row>
    <row r="3099" spans="1:2" hidden="1" outlineLevel="2" x14ac:dyDescent="0.25">
      <c r="A3099" t="s">
        <v>20822</v>
      </c>
      <c r="B3099">
        <v>100.9</v>
      </c>
    </row>
    <row r="3100" spans="1:2" hidden="1" outlineLevel="2" x14ac:dyDescent="0.25">
      <c r="A3100" t="s">
        <v>20822</v>
      </c>
      <c r="B3100">
        <v>100</v>
      </c>
    </row>
    <row r="3101" spans="1:2" hidden="1" outlineLevel="2" x14ac:dyDescent="0.25">
      <c r="A3101" t="s">
        <v>20822</v>
      </c>
      <c r="B3101">
        <v>99.6</v>
      </c>
    </row>
    <row r="3102" spans="1:2" hidden="1" outlineLevel="2" x14ac:dyDescent="0.25">
      <c r="A3102" t="s">
        <v>20822</v>
      </c>
      <c r="B3102">
        <v>89.6</v>
      </c>
    </row>
    <row r="3103" spans="1:2" hidden="1" outlineLevel="2" x14ac:dyDescent="0.25">
      <c r="A3103" t="s">
        <v>20822</v>
      </c>
      <c r="B3103">
        <v>96.7</v>
      </c>
    </row>
    <row r="3104" spans="1:2" hidden="1" outlineLevel="2" x14ac:dyDescent="0.25">
      <c r="A3104" t="s">
        <v>20822</v>
      </c>
      <c r="B3104">
        <v>96.9</v>
      </c>
    </row>
    <row r="3105" spans="1:2" hidden="1" outlineLevel="2" x14ac:dyDescent="0.25">
      <c r="A3105" t="s">
        <v>20822</v>
      </c>
      <c r="B3105">
        <v>99.6</v>
      </c>
    </row>
    <row r="3106" spans="1:2" hidden="1" outlineLevel="2" x14ac:dyDescent="0.25">
      <c r="A3106" t="s">
        <v>20822</v>
      </c>
      <c r="B3106">
        <v>108.4</v>
      </c>
    </row>
    <row r="3107" spans="1:2" hidden="1" outlineLevel="2" x14ac:dyDescent="0.25">
      <c r="A3107" t="s">
        <v>20822</v>
      </c>
      <c r="B3107">
        <v>95</v>
      </c>
    </row>
    <row r="3108" spans="1:2" outlineLevel="1" collapsed="1" x14ac:dyDescent="0.25">
      <c r="A3108" s="26" t="s">
        <v>27582</v>
      </c>
      <c r="B3108">
        <v>886.7</v>
      </c>
    </row>
    <row r="3109" spans="1:2" hidden="1" outlineLevel="2" x14ac:dyDescent="0.25">
      <c r="A3109" t="s">
        <v>20964</v>
      </c>
      <c r="B3109">
        <v>86.9</v>
      </c>
    </row>
    <row r="3110" spans="1:2" outlineLevel="1" collapsed="1" x14ac:dyDescent="0.25">
      <c r="A3110" s="26" t="s">
        <v>27583</v>
      </c>
      <c r="B3110">
        <v>86.9</v>
      </c>
    </row>
    <row r="3111" spans="1:2" hidden="1" outlineLevel="2" x14ac:dyDescent="0.25">
      <c r="A3111" t="s">
        <v>9069</v>
      </c>
      <c r="B3111">
        <v>90.45</v>
      </c>
    </row>
    <row r="3112" spans="1:2" hidden="1" outlineLevel="2" x14ac:dyDescent="0.25">
      <c r="A3112" t="s">
        <v>9069</v>
      </c>
      <c r="B3112">
        <v>270</v>
      </c>
    </row>
    <row r="3113" spans="1:2" hidden="1" outlineLevel="2" x14ac:dyDescent="0.25">
      <c r="A3113" t="s">
        <v>9069</v>
      </c>
      <c r="B3113">
        <v>270</v>
      </c>
    </row>
    <row r="3114" spans="1:2" hidden="1" outlineLevel="2" x14ac:dyDescent="0.25">
      <c r="A3114" t="s">
        <v>9069</v>
      </c>
      <c r="B3114">
        <v>40.5</v>
      </c>
    </row>
    <row r="3115" spans="1:2" hidden="1" outlineLevel="2" x14ac:dyDescent="0.25">
      <c r="A3115" t="s">
        <v>9069</v>
      </c>
      <c r="B3115">
        <v>25.65</v>
      </c>
    </row>
    <row r="3116" spans="1:2" hidden="1" outlineLevel="2" x14ac:dyDescent="0.25">
      <c r="A3116" t="s">
        <v>9069</v>
      </c>
      <c r="B3116">
        <v>263.25</v>
      </c>
    </row>
    <row r="3117" spans="1:2" hidden="1" outlineLevel="2" x14ac:dyDescent="0.25">
      <c r="A3117" t="s">
        <v>9069</v>
      </c>
      <c r="B3117">
        <v>270</v>
      </c>
    </row>
    <row r="3118" spans="1:2" hidden="1" outlineLevel="2" x14ac:dyDescent="0.25">
      <c r="A3118" t="s">
        <v>9069</v>
      </c>
      <c r="B3118">
        <v>270</v>
      </c>
    </row>
    <row r="3119" spans="1:2" hidden="1" outlineLevel="2" x14ac:dyDescent="0.25">
      <c r="A3119" t="s">
        <v>9069</v>
      </c>
      <c r="B3119">
        <v>263.25</v>
      </c>
    </row>
    <row r="3120" spans="1:2" hidden="1" outlineLevel="2" x14ac:dyDescent="0.25">
      <c r="A3120" t="s">
        <v>9069</v>
      </c>
      <c r="B3120">
        <v>263.25</v>
      </c>
    </row>
    <row r="3121" spans="1:2" hidden="1" outlineLevel="2" x14ac:dyDescent="0.25">
      <c r="A3121" t="s">
        <v>9069</v>
      </c>
      <c r="B3121">
        <v>270</v>
      </c>
    </row>
    <row r="3122" spans="1:2" hidden="1" outlineLevel="2" x14ac:dyDescent="0.25">
      <c r="A3122" t="s">
        <v>9069</v>
      </c>
      <c r="B3122">
        <v>276.75</v>
      </c>
    </row>
    <row r="3123" spans="1:2" hidden="1" outlineLevel="2" x14ac:dyDescent="0.25">
      <c r="A3123" t="s">
        <v>9069</v>
      </c>
      <c r="B3123">
        <v>270</v>
      </c>
    </row>
    <row r="3124" spans="1:2" hidden="1" outlineLevel="2" x14ac:dyDescent="0.25">
      <c r="A3124" t="s">
        <v>9069</v>
      </c>
      <c r="B3124">
        <v>270</v>
      </c>
    </row>
    <row r="3125" spans="1:2" hidden="1" outlineLevel="2" x14ac:dyDescent="0.25">
      <c r="A3125" t="s">
        <v>9069</v>
      </c>
      <c r="B3125">
        <v>256.5</v>
      </c>
    </row>
    <row r="3126" spans="1:2" hidden="1" outlineLevel="2" x14ac:dyDescent="0.25">
      <c r="A3126" t="s">
        <v>9069</v>
      </c>
      <c r="B3126">
        <v>270</v>
      </c>
    </row>
    <row r="3127" spans="1:2" hidden="1" outlineLevel="2" x14ac:dyDescent="0.25">
      <c r="A3127" t="s">
        <v>9069</v>
      </c>
      <c r="B3127">
        <v>263.25</v>
      </c>
    </row>
    <row r="3128" spans="1:2" hidden="1" outlineLevel="2" x14ac:dyDescent="0.25">
      <c r="A3128" t="s">
        <v>9069</v>
      </c>
      <c r="B3128">
        <v>270</v>
      </c>
    </row>
    <row r="3129" spans="1:2" hidden="1" outlineLevel="2" x14ac:dyDescent="0.25">
      <c r="A3129" t="s">
        <v>9069</v>
      </c>
      <c r="B3129">
        <v>270</v>
      </c>
    </row>
    <row r="3130" spans="1:2" hidden="1" outlineLevel="2" x14ac:dyDescent="0.25">
      <c r="A3130" t="s">
        <v>9069</v>
      </c>
      <c r="B3130">
        <v>270</v>
      </c>
    </row>
    <row r="3131" spans="1:2" hidden="1" outlineLevel="2" x14ac:dyDescent="0.25">
      <c r="A3131" t="s">
        <v>9069</v>
      </c>
      <c r="B3131">
        <v>270</v>
      </c>
    </row>
    <row r="3132" spans="1:2" hidden="1" outlineLevel="2" x14ac:dyDescent="0.25">
      <c r="A3132" t="s">
        <v>9069</v>
      </c>
      <c r="B3132">
        <v>134.19</v>
      </c>
    </row>
    <row r="3133" spans="1:2" hidden="1" outlineLevel="2" x14ac:dyDescent="0.25">
      <c r="A3133" t="s">
        <v>9069</v>
      </c>
      <c r="B3133">
        <v>134.19</v>
      </c>
    </row>
    <row r="3134" spans="1:2" hidden="1" outlineLevel="2" x14ac:dyDescent="0.25">
      <c r="A3134" t="s">
        <v>9069</v>
      </c>
      <c r="B3134">
        <v>9.4499999999999993</v>
      </c>
    </row>
    <row r="3135" spans="1:2" outlineLevel="1" collapsed="1" x14ac:dyDescent="0.25">
      <c r="A3135" s="26" t="s">
        <v>27584</v>
      </c>
      <c r="B3135">
        <v>5260.6799999999994</v>
      </c>
    </row>
    <row r="3136" spans="1:2" hidden="1" outlineLevel="2" x14ac:dyDescent="0.25">
      <c r="A3136" t="s">
        <v>20276</v>
      </c>
      <c r="B3136">
        <v>139.16</v>
      </c>
    </row>
    <row r="3137" spans="1:2" hidden="1" outlineLevel="2" x14ac:dyDescent="0.25">
      <c r="A3137" t="s">
        <v>20276</v>
      </c>
      <c r="B3137">
        <v>139.72</v>
      </c>
    </row>
    <row r="3138" spans="1:2" hidden="1" outlineLevel="2" x14ac:dyDescent="0.25">
      <c r="A3138" t="s">
        <v>20276</v>
      </c>
      <c r="B3138">
        <v>141.26</v>
      </c>
    </row>
    <row r="3139" spans="1:2" hidden="1" outlineLevel="2" x14ac:dyDescent="0.25">
      <c r="A3139" t="s">
        <v>20276</v>
      </c>
      <c r="B3139">
        <v>139.44</v>
      </c>
    </row>
    <row r="3140" spans="1:2" hidden="1" outlineLevel="2" x14ac:dyDescent="0.25">
      <c r="A3140" t="s">
        <v>20276</v>
      </c>
      <c r="B3140">
        <v>139.72</v>
      </c>
    </row>
    <row r="3141" spans="1:2" hidden="1" outlineLevel="2" x14ac:dyDescent="0.25">
      <c r="A3141" t="s">
        <v>20276</v>
      </c>
      <c r="B3141">
        <v>70</v>
      </c>
    </row>
    <row r="3142" spans="1:2" hidden="1" outlineLevel="2" x14ac:dyDescent="0.25">
      <c r="A3142" t="s">
        <v>20276</v>
      </c>
      <c r="B3142">
        <v>139.86000000000001</v>
      </c>
    </row>
    <row r="3143" spans="1:2" hidden="1" outlineLevel="2" x14ac:dyDescent="0.25">
      <c r="A3143" t="s">
        <v>20276</v>
      </c>
      <c r="B3143">
        <v>134.54</v>
      </c>
    </row>
    <row r="3144" spans="1:2" hidden="1" outlineLevel="2" x14ac:dyDescent="0.25">
      <c r="A3144" t="s">
        <v>20276</v>
      </c>
      <c r="B3144">
        <v>139.44</v>
      </c>
    </row>
    <row r="3145" spans="1:2" hidden="1" outlineLevel="2" x14ac:dyDescent="0.25">
      <c r="A3145" t="s">
        <v>20276</v>
      </c>
      <c r="B3145">
        <v>139.30000000000001</v>
      </c>
    </row>
    <row r="3146" spans="1:2" hidden="1" outlineLevel="2" x14ac:dyDescent="0.25">
      <c r="A3146" t="s">
        <v>20276</v>
      </c>
      <c r="B3146">
        <v>128.80000000000001</v>
      </c>
    </row>
    <row r="3147" spans="1:2" outlineLevel="1" collapsed="1" x14ac:dyDescent="0.25">
      <c r="A3147" s="26" t="s">
        <v>27585</v>
      </c>
      <c r="B3147">
        <v>1451.24</v>
      </c>
    </row>
    <row r="3148" spans="1:2" hidden="1" outlineLevel="2" x14ac:dyDescent="0.25">
      <c r="A3148" t="s">
        <v>20867</v>
      </c>
      <c r="B3148">
        <v>72.5</v>
      </c>
    </row>
    <row r="3149" spans="1:2" hidden="1" outlineLevel="2" x14ac:dyDescent="0.25">
      <c r="A3149" t="s">
        <v>20867</v>
      </c>
      <c r="B3149">
        <v>144.27500000000001</v>
      </c>
    </row>
    <row r="3150" spans="1:2" hidden="1" outlineLevel="2" x14ac:dyDescent="0.25">
      <c r="A3150" t="s">
        <v>20867</v>
      </c>
      <c r="B3150">
        <v>32.625</v>
      </c>
    </row>
    <row r="3151" spans="1:2" hidden="1" outlineLevel="2" x14ac:dyDescent="0.25">
      <c r="A3151" t="s">
        <v>20867</v>
      </c>
      <c r="B3151">
        <v>117.45</v>
      </c>
    </row>
    <row r="3152" spans="1:2" outlineLevel="1" collapsed="1" x14ac:dyDescent="0.25">
      <c r="A3152" s="26" t="s">
        <v>27586</v>
      </c>
      <c r="B3152">
        <v>366.85</v>
      </c>
    </row>
    <row r="3153" spans="1:2" hidden="1" outlineLevel="2" x14ac:dyDescent="0.25">
      <c r="A3153" t="s">
        <v>21040</v>
      </c>
      <c r="B3153">
        <v>73.599999999999994</v>
      </c>
    </row>
    <row r="3154" spans="1:2" hidden="1" outlineLevel="2" x14ac:dyDescent="0.25">
      <c r="A3154" t="s">
        <v>21040</v>
      </c>
      <c r="B3154">
        <v>42.4</v>
      </c>
    </row>
    <row r="3155" spans="1:2" outlineLevel="1" collapsed="1" x14ac:dyDescent="0.25">
      <c r="A3155" s="26" t="s">
        <v>27587</v>
      </c>
      <c r="B3155">
        <v>116</v>
      </c>
    </row>
    <row r="3156" spans="1:2" hidden="1" outlineLevel="2" x14ac:dyDescent="0.25">
      <c r="A3156" t="s">
        <v>20050</v>
      </c>
      <c r="B3156">
        <v>15.05</v>
      </c>
    </row>
    <row r="3157" spans="1:2" hidden="1" outlineLevel="2" x14ac:dyDescent="0.25">
      <c r="A3157" t="s">
        <v>20050</v>
      </c>
      <c r="B3157">
        <v>213.92500000000001</v>
      </c>
    </row>
    <row r="3158" spans="1:2" hidden="1" outlineLevel="2" x14ac:dyDescent="0.25">
      <c r="A3158" t="s">
        <v>20050</v>
      </c>
      <c r="B3158">
        <v>213.92500000000001</v>
      </c>
    </row>
    <row r="3159" spans="1:2" hidden="1" outlineLevel="2" x14ac:dyDescent="0.25">
      <c r="A3159" t="s">
        <v>20050</v>
      </c>
      <c r="B3159">
        <v>213.92500000000001</v>
      </c>
    </row>
    <row r="3160" spans="1:2" outlineLevel="1" collapsed="1" x14ac:dyDescent="0.25">
      <c r="A3160" s="26" t="s">
        <v>27588</v>
      </c>
      <c r="B3160">
        <v>656.82500000000005</v>
      </c>
    </row>
    <row r="3161" spans="1:2" hidden="1" outlineLevel="2" x14ac:dyDescent="0.25">
      <c r="A3161" t="s">
        <v>20841</v>
      </c>
      <c r="B3161">
        <v>22.4</v>
      </c>
    </row>
    <row r="3162" spans="1:2" hidden="1" outlineLevel="2" x14ac:dyDescent="0.25">
      <c r="A3162" t="s">
        <v>20841</v>
      </c>
      <c r="B3162">
        <v>47.68</v>
      </c>
    </row>
    <row r="3163" spans="1:2" outlineLevel="1" collapsed="1" x14ac:dyDescent="0.25">
      <c r="A3163" s="26" t="s">
        <v>27589</v>
      </c>
      <c r="B3163">
        <v>70.08</v>
      </c>
    </row>
    <row r="3164" spans="1:2" hidden="1" outlineLevel="2" x14ac:dyDescent="0.25">
      <c r="A3164" t="s">
        <v>5460</v>
      </c>
      <c r="B3164">
        <v>480</v>
      </c>
    </row>
    <row r="3165" spans="1:2" hidden="1" outlineLevel="2" x14ac:dyDescent="0.25">
      <c r="A3165" t="s">
        <v>5460</v>
      </c>
      <c r="B3165">
        <v>500</v>
      </c>
    </row>
    <row r="3166" spans="1:2" hidden="1" outlineLevel="2" x14ac:dyDescent="0.25">
      <c r="A3166" t="s">
        <v>5460</v>
      </c>
      <c r="B3166">
        <v>500</v>
      </c>
    </row>
    <row r="3167" spans="1:2" hidden="1" outlineLevel="2" x14ac:dyDescent="0.25">
      <c r="A3167" t="s">
        <v>5460</v>
      </c>
      <c r="B3167">
        <v>500</v>
      </c>
    </row>
    <row r="3168" spans="1:2" hidden="1" outlineLevel="2" x14ac:dyDescent="0.25">
      <c r="A3168" t="s">
        <v>5460</v>
      </c>
      <c r="B3168">
        <v>500</v>
      </c>
    </row>
    <row r="3169" spans="1:2" hidden="1" outlineLevel="2" x14ac:dyDescent="0.25">
      <c r="A3169" t="s">
        <v>5460</v>
      </c>
      <c r="B3169">
        <v>500</v>
      </c>
    </row>
    <row r="3170" spans="1:2" hidden="1" outlineLevel="2" x14ac:dyDescent="0.25">
      <c r="A3170" t="s">
        <v>5460</v>
      </c>
      <c r="B3170">
        <v>500</v>
      </c>
    </row>
    <row r="3171" spans="1:2" hidden="1" outlineLevel="2" x14ac:dyDescent="0.25">
      <c r="A3171" t="s">
        <v>5460</v>
      </c>
      <c r="B3171">
        <v>500</v>
      </c>
    </row>
    <row r="3172" spans="1:2" hidden="1" outlineLevel="2" x14ac:dyDescent="0.25">
      <c r="A3172" t="s">
        <v>5460</v>
      </c>
      <c r="B3172">
        <v>500</v>
      </c>
    </row>
    <row r="3173" spans="1:2" hidden="1" outlineLevel="2" x14ac:dyDescent="0.25">
      <c r="A3173" t="s">
        <v>5460</v>
      </c>
      <c r="B3173">
        <v>500</v>
      </c>
    </row>
    <row r="3174" spans="1:2" hidden="1" outlineLevel="2" x14ac:dyDescent="0.25">
      <c r="A3174" t="s">
        <v>5460</v>
      </c>
      <c r="B3174">
        <v>500</v>
      </c>
    </row>
    <row r="3175" spans="1:2" hidden="1" outlineLevel="2" x14ac:dyDescent="0.25">
      <c r="A3175" t="s">
        <v>5460</v>
      </c>
      <c r="B3175">
        <v>500</v>
      </c>
    </row>
    <row r="3176" spans="1:2" hidden="1" outlineLevel="2" x14ac:dyDescent="0.25">
      <c r="A3176" t="s">
        <v>5460</v>
      </c>
      <c r="B3176">
        <v>500</v>
      </c>
    </row>
    <row r="3177" spans="1:2" hidden="1" outlineLevel="2" x14ac:dyDescent="0.25">
      <c r="A3177" t="s">
        <v>5460</v>
      </c>
      <c r="B3177">
        <v>500</v>
      </c>
    </row>
    <row r="3178" spans="1:2" hidden="1" outlineLevel="2" x14ac:dyDescent="0.25">
      <c r="A3178" t="s">
        <v>5460</v>
      </c>
      <c r="B3178">
        <v>500</v>
      </c>
    </row>
    <row r="3179" spans="1:2" hidden="1" outlineLevel="2" x14ac:dyDescent="0.25">
      <c r="A3179" t="s">
        <v>5460</v>
      </c>
      <c r="B3179">
        <v>500</v>
      </c>
    </row>
    <row r="3180" spans="1:2" hidden="1" outlineLevel="2" x14ac:dyDescent="0.25">
      <c r="A3180" t="s">
        <v>5460</v>
      </c>
      <c r="B3180">
        <v>500</v>
      </c>
    </row>
    <row r="3181" spans="1:2" hidden="1" outlineLevel="2" x14ac:dyDescent="0.25">
      <c r="A3181" t="s">
        <v>5460</v>
      </c>
      <c r="B3181">
        <v>500</v>
      </c>
    </row>
    <row r="3182" spans="1:2" outlineLevel="1" collapsed="1" x14ac:dyDescent="0.25">
      <c r="A3182" s="26" t="s">
        <v>27590</v>
      </c>
      <c r="B3182">
        <v>8980</v>
      </c>
    </row>
    <row r="3183" spans="1:2" hidden="1" outlineLevel="2" x14ac:dyDescent="0.25">
      <c r="A3183" t="s">
        <v>4084</v>
      </c>
      <c r="B3183">
        <v>1000</v>
      </c>
    </row>
    <row r="3184" spans="1:2" hidden="1" outlineLevel="2" x14ac:dyDescent="0.25">
      <c r="A3184" t="s">
        <v>4084</v>
      </c>
      <c r="B3184">
        <v>1000</v>
      </c>
    </row>
    <row r="3185" spans="1:2" hidden="1" outlineLevel="2" x14ac:dyDescent="0.25">
      <c r="A3185" t="s">
        <v>4084</v>
      </c>
      <c r="B3185">
        <v>1000</v>
      </c>
    </row>
    <row r="3186" spans="1:2" hidden="1" outlineLevel="2" x14ac:dyDescent="0.25">
      <c r="A3186" t="s">
        <v>4084</v>
      </c>
      <c r="B3186">
        <v>1000</v>
      </c>
    </row>
    <row r="3187" spans="1:2" hidden="1" outlineLevel="2" x14ac:dyDescent="0.25">
      <c r="A3187" t="s">
        <v>4084</v>
      </c>
      <c r="B3187">
        <v>1060</v>
      </c>
    </row>
    <row r="3188" spans="1:2" hidden="1" outlineLevel="2" x14ac:dyDescent="0.25">
      <c r="A3188" t="s">
        <v>4084</v>
      </c>
      <c r="B3188">
        <v>1040</v>
      </c>
    </row>
    <row r="3189" spans="1:2" hidden="1" outlineLevel="2" x14ac:dyDescent="0.25">
      <c r="A3189" t="s">
        <v>4084</v>
      </c>
      <c r="B3189">
        <v>1000</v>
      </c>
    </row>
    <row r="3190" spans="1:2" hidden="1" outlineLevel="2" x14ac:dyDescent="0.25">
      <c r="A3190" t="s">
        <v>4084</v>
      </c>
      <c r="B3190">
        <v>960</v>
      </c>
    </row>
    <row r="3191" spans="1:2" hidden="1" outlineLevel="2" x14ac:dyDescent="0.25">
      <c r="A3191" t="s">
        <v>4084</v>
      </c>
      <c r="B3191">
        <v>1000</v>
      </c>
    </row>
    <row r="3192" spans="1:2" hidden="1" outlineLevel="2" x14ac:dyDescent="0.25">
      <c r="A3192" t="s">
        <v>4084</v>
      </c>
      <c r="B3192">
        <v>1000</v>
      </c>
    </row>
    <row r="3193" spans="1:2" hidden="1" outlineLevel="2" x14ac:dyDescent="0.25">
      <c r="A3193" t="s">
        <v>4084</v>
      </c>
      <c r="B3193">
        <v>1000</v>
      </c>
    </row>
    <row r="3194" spans="1:2" hidden="1" outlineLevel="2" x14ac:dyDescent="0.25">
      <c r="A3194" t="s">
        <v>4084</v>
      </c>
      <c r="B3194">
        <v>1000</v>
      </c>
    </row>
    <row r="3195" spans="1:2" hidden="1" outlineLevel="2" x14ac:dyDescent="0.25">
      <c r="A3195" t="s">
        <v>4084</v>
      </c>
      <c r="B3195">
        <v>1000</v>
      </c>
    </row>
    <row r="3196" spans="1:2" hidden="1" outlineLevel="2" x14ac:dyDescent="0.25">
      <c r="A3196" t="s">
        <v>4084</v>
      </c>
      <c r="B3196">
        <v>1000</v>
      </c>
    </row>
    <row r="3197" spans="1:2" hidden="1" outlineLevel="2" x14ac:dyDescent="0.25">
      <c r="A3197" t="s">
        <v>4084</v>
      </c>
      <c r="B3197">
        <v>1000</v>
      </c>
    </row>
    <row r="3198" spans="1:2" hidden="1" outlineLevel="2" x14ac:dyDescent="0.25">
      <c r="A3198" t="s">
        <v>4084</v>
      </c>
      <c r="B3198">
        <v>1000</v>
      </c>
    </row>
    <row r="3199" spans="1:2" hidden="1" outlineLevel="2" x14ac:dyDescent="0.25">
      <c r="A3199" t="s">
        <v>4084</v>
      </c>
      <c r="B3199">
        <v>1000</v>
      </c>
    </row>
    <row r="3200" spans="1:2" outlineLevel="1" collapsed="1" x14ac:dyDescent="0.25">
      <c r="A3200" s="26" t="s">
        <v>27591</v>
      </c>
      <c r="B3200">
        <v>17060</v>
      </c>
    </row>
    <row r="3201" spans="1:2" hidden="1" outlineLevel="2" x14ac:dyDescent="0.25">
      <c r="A3201" t="s">
        <v>18701</v>
      </c>
      <c r="B3201">
        <v>90.63</v>
      </c>
    </row>
    <row r="3202" spans="1:2" hidden="1" outlineLevel="2" x14ac:dyDescent="0.25">
      <c r="A3202" t="s">
        <v>18701</v>
      </c>
      <c r="B3202">
        <v>90.63</v>
      </c>
    </row>
    <row r="3203" spans="1:2" hidden="1" outlineLevel="2" x14ac:dyDescent="0.25">
      <c r="A3203" t="s">
        <v>18701</v>
      </c>
      <c r="B3203">
        <v>90.63</v>
      </c>
    </row>
    <row r="3204" spans="1:2" outlineLevel="1" collapsed="1" x14ac:dyDescent="0.25">
      <c r="A3204" s="26" t="s">
        <v>27592</v>
      </c>
      <c r="B3204">
        <v>271.89</v>
      </c>
    </row>
    <row r="3205" spans="1:2" hidden="1" outlineLevel="2" x14ac:dyDescent="0.25">
      <c r="A3205" t="s">
        <v>18733</v>
      </c>
      <c r="B3205">
        <v>19</v>
      </c>
    </row>
    <row r="3206" spans="1:2" hidden="1" outlineLevel="2" x14ac:dyDescent="0.25">
      <c r="A3206" t="s">
        <v>18733</v>
      </c>
      <c r="B3206">
        <v>100.7</v>
      </c>
    </row>
    <row r="3207" spans="1:2" hidden="1" outlineLevel="2" x14ac:dyDescent="0.25">
      <c r="A3207" t="s">
        <v>18733</v>
      </c>
      <c r="B3207">
        <v>54.5</v>
      </c>
    </row>
    <row r="3208" spans="1:2" hidden="1" outlineLevel="2" x14ac:dyDescent="0.25">
      <c r="A3208" t="s">
        <v>18733</v>
      </c>
      <c r="B3208">
        <v>28.2</v>
      </c>
    </row>
    <row r="3209" spans="1:2" hidden="1" outlineLevel="2" x14ac:dyDescent="0.25">
      <c r="A3209" t="s">
        <v>18733</v>
      </c>
      <c r="B3209">
        <v>17</v>
      </c>
    </row>
    <row r="3210" spans="1:2" outlineLevel="1" collapsed="1" x14ac:dyDescent="0.25">
      <c r="A3210" s="26" t="s">
        <v>27593</v>
      </c>
      <c r="B3210">
        <v>219.39999999999998</v>
      </c>
    </row>
    <row r="3211" spans="1:2" hidden="1" outlineLevel="2" x14ac:dyDescent="0.25">
      <c r="A3211" t="s">
        <v>18711</v>
      </c>
      <c r="B3211">
        <v>129.47999999999999</v>
      </c>
    </row>
    <row r="3212" spans="1:2" hidden="1" outlineLevel="2" x14ac:dyDescent="0.25">
      <c r="A3212" t="s">
        <v>18711</v>
      </c>
      <c r="B3212">
        <v>129.47999999999999</v>
      </c>
    </row>
    <row r="3213" spans="1:2" outlineLevel="1" collapsed="1" x14ac:dyDescent="0.25">
      <c r="A3213" s="26" t="s">
        <v>27594</v>
      </c>
      <c r="B3213">
        <v>258.95999999999998</v>
      </c>
    </row>
    <row r="3214" spans="1:2" hidden="1" outlineLevel="2" x14ac:dyDescent="0.25">
      <c r="A3214" t="s">
        <v>14873</v>
      </c>
      <c r="B3214">
        <v>1000</v>
      </c>
    </row>
    <row r="3215" spans="1:2" hidden="1" outlineLevel="2" x14ac:dyDescent="0.25">
      <c r="A3215" t="s">
        <v>14873</v>
      </c>
      <c r="B3215">
        <v>700</v>
      </c>
    </row>
    <row r="3216" spans="1:2" outlineLevel="1" collapsed="1" x14ac:dyDescent="0.25">
      <c r="A3216" s="26" t="s">
        <v>27595</v>
      </c>
      <c r="B3216">
        <v>1700</v>
      </c>
    </row>
    <row r="3217" spans="1:2" hidden="1" outlineLevel="2" x14ac:dyDescent="0.25">
      <c r="A3217" t="s">
        <v>19091</v>
      </c>
      <c r="B3217">
        <v>12</v>
      </c>
    </row>
    <row r="3218" spans="1:2" outlineLevel="1" collapsed="1" x14ac:dyDescent="0.25">
      <c r="A3218" s="26" t="s">
        <v>27596</v>
      </c>
      <c r="B3218">
        <v>12</v>
      </c>
    </row>
    <row r="3219" spans="1:2" hidden="1" outlineLevel="2" x14ac:dyDescent="0.25">
      <c r="A3219" t="s">
        <v>19049</v>
      </c>
      <c r="B3219">
        <v>16.96</v>
      </c>
    </row>
    <row r="3220" spans="1:2" hidden="1" outlineLevel="2" x14ac:dyDescent="0.25">
      <c r="A3220" t="s">
        <v>19049</v>
      </c>
      <c r="B3220">
        <v>34.24</v>
      </c>
    </row>
    <row r="3221" spans="1:2" hidden="1" outlineLevel="2" x14ac:dyDescent="0.25">
      <c r="A3221" t="s">
        <v>19049</v>
      </c>
      <c r="B3221">
        <v>130.56</v>
      </c>
    </row>
    <row r="3222" spans="1:2" hidden="1" outlineLevel="2" x14ac:dyDescent="0.25">
      <c r="A3222" t="s">
        <v>19049</v>
      </c>
      <c r="B3222">
        <v>323.2</v>
      </c>
    </row>
    <row r="3223" spans="1:2" hidden="1" outlineLevel="2" x14ac:dyDescent="0.25">
      <c r="A3223" t="s">
        <v>19049</v>
      </c>
      <c r="B3223">
        <v>11.2</v>
      </c>
    </row>
    <row r="3224" spans="1:2" outlineLevel="1" collapsed="1" x14ac:dyDescent="0.25">
      <c r="A3224" s="26" t="s">
        <v>27597</v>
      </c>
      <c r="B3224">
        <v>516.16</v>
      </c>
    </row>
    <row r="3225" spans="1:2" hidden="1" outlineLevel="2" x14ac:dyDescent="0.25">
      <c r="A3225" t="s">
        <v>18190</v>
      </c>
      <c r="B3225">
        <v>99.6</v>
      </c>
    </row>
    <row r="3226" spans="1:2" hidden="1" outlineLevel="2" x14ac:dyDescent="0.25">
      <c r="A3226" t="s">
        <v>18190</v>
      </c>
      <c r="B3226">
        <v>100</v>
      </c>
    </row>
    <row r="3227" spans="1:2" hidden="1" outlineLevel="2" x14ac:dyDescent="0.25">
      <c r="A3227" t="s">
        <v>18190</v>
      </c>
      <c r="B3227">
        <v>99.6</v>
      </c>
    </row>
    <row r="3228" spans="1:2" hidden="1" outlineLevel="2" x14ac:dyDescent="0.25">
      <c r="A3228" t="s">
        <v>18190</v>
      </c>
      <c r="B3228">
        <v>2.2999999999999998</v>
      </c>
    </row>
    <row r="3229" spans="1:2" hidden="1" outlineLevel="2" x14ac:dyDescent="0.25">
      <c r="A3229" t="s">
        <v>18190</v>
      </c>
      <c r="B3229">
        <v>71.599999999999994</v>
      </c>
    </row>
    <row r="3230" spans="1:2" hidden="1" outlineLevel="2" x14ac:dyDescent="0.25">
      <c r="A3230" t="s">
        <v>18190</v>
      </c>
      <c r="B3230">
        <v>62.5</v>
      </c>
    </row>
    <row r="3231" spans="1:2" hidden="1" outlineLevel="2" x14ac:dyDescent="0.25">
      <c r="A3231" t="s">
        <v>18190</v>
      </c>
      <c r="B3231">
        <v>99.6</v>
      </c>
    </row>
    <row r="3232" spans="1:2" outlineLevel="1" collapsed="1" x14ac:dyDescent="0.25">
      <c r="A3232" s="26" t="s">
        <v>27598</v>
      </c>
      <c r="B3232">
        <v>535.20000000000005</v>
      </c>
    </row>
    <row r="3233" spans="1:2" hidden="1" outlineLevel="2" x14ac:dyDescent="0.25">
      <c r="A3233" t="s">
        <v>18182</v>
      </c>
      <c r="B3233">
        <v>65.78</v>
      </c>
    </row>
    <row r="3234" spans="1:2" hidden="1" outlineLevel="2" x14ac:dyDescent="0.25">
      <c r="A3234" t="s">
        <v>18182</v>
      </c>
      <c r="B3234">
        <v>4.84</v>
      </c>
    </row>
    <row r="3235" spans="1:2" hidden="1" outlineLevel="2" x14ac:dyDescent="0.25">
      <c r="A3235" t="s">
        <v>18182</v>
      </c>
      <c r="B3235">
        <v>110</v>
      </c>
    </row>
    <row r="3236" spans="1:2" hidden="1" outlineLevel="2" x14ac:dyDescent="0.25">
      <c r="A3236" t="s">
        <v>18182</v>
      </c>
      <c r="B3236">
        <v>30.8</v>
      </c>
    </row>
    <row r="3237" spans="1:2" hidden="1" outlineLevel="2" x14ac:dyDescent="0.25">
      <c r="A3237" t="s">
        <v>18182</v>
      </c>
      <c r="B3237">
        <v>55.99</v>
      </c>
    </row>
    <row r="3238" spans="1:2" hidden="1" outlineLevel="2" x14ac:dyDescent="0.25">
      <c r="A3238" t="s">
        <v>18182</v>
      </c>
      <c r="B3238">
        <v>55.99</v>
      </c>
    </row>
    <row r="3239" spans="1:2" hidden="1" outlineLevel="2" x14ac:dyDescent="0.25">
      <c r="A3239" t="s">
        <v>18182</v>
      </c>
      <c r="B3239">
        <v>55</v>
      </c>
    </row>
    <row r="3240" spans="1:2" hidden="1" outlineLevel="2" x14ac:dyDescent="0.25">
      <c r="A3240" t="s">
        <v>18182</v>
      </c>
      <c r="B3240">
        <v>18.920000000000002</v>
      </c>
    </row>
    <row r="3241" spans="1:2" outlineLevel="1" collapsed="1" x14ac:dyDescent="0.25">
      <c r="A3241" s="26" t="s">
        <v>27599</v>
      </c>
      <c r="B3241">
        <v>397.32000000000005</v>
      </c>
    </row>
    <row r="3242" spans="1:2" hidden="1" outlineLevel="2" x14ac:dyDescent="0.25">
      <c r="A3242" t="s">
        <v>18222</v>
      </c>
      <c r="B3242">
        <v>70.319999999999993</v>
      </c>
    </row>
    <row r="3243" spans="1:2" hidden="1" outlineLevel="2" x14ac:dyDescent="0.25">
      <c r="A3243" t="s">
        <v>18222</v>
      </c>
      <c r="B3243">
        <v>132</v>
      </c>
    </row>
    <row r="3244" spans="1:2" outlineLevel="1" collapsed="1" x14ac:dyDescent="0.25">
      <c r="A3244" s="26" t="s">
        <v>27600</v>
      </c>
      <c r="B3244">
        <v>202.32</v>
      </c>
    </row>
    <row r="3245" spans="1:2" hidden="1" outlineLevel="2" x14ac:dyDescent="0.25">
      <c r="A3245" t="s">
        <v>18197</v>
      </c>
      <c r="B3245">
        <v>46.875</v>
      </c>
    </row>
    <row r="3246" spans="1:2" hidden="1" outlineLevel="2" x14ac:dyDescent="0.25">
      <c r="A3246" t="s">
        <v>18197</v>
      </c>
      <c r="B3246">
        <v>125.25</v>
      </c>
    </row>
    <row r="3247" spans="1:2" outlineLevel="1" collapsed="1" x14ac:dyDescent="0.25">
      <c r="A3247" s="26" t="s">
        <v>27601</v>
      </c>
      <c r="B3247">
        <v>172.125</v>
      </c>
    </row>
    <row r="3248" spans="1:2" hidden="1" outlineLevel="2" x14ac:dyDescent="0.25">
      <c r="A3248" t="s">
        <v>18225</v>
      </c>
      <c r="B3248">
        <v>65</v>
      </c>
    </row>
    <row r="3249" spans="1:2" hidden="1" outlineLevel="2" x14ac:dyDescent="0.25">
      <c r="A3249" t="s">
        <v>18225</v>
      </c>
      <c r="B3249">
        <v>65</v>
      </c>
    </row>
    <row r="3250" spans="1:2" outlineLevel="1" collapsed="1" x14ac:dyDescent="0.25">
      <c r="A3250" s="26" t="s">
        <v>27602</v>
      </c>
      <c r="B3250">
        <v>130</v>
      </c>
    </row>
    <row r="3251" spans="1:2" hidden="1" outlineLevel="2" x14ac:dyDescent="0.25">
      <c r="A3251" t="s">
        <v>18202</v>
      </c>
      <c r="B3251">
        <v>21.315000000000001</v>
      </c>
    </row>
    <row r="3252" spans="1:2" outlineLevel="1" collapsed="1" x14ac:dyDescent="0.25">
      <c r="A3252" s="26" t="s">
        <v>27603</v>
      </c>
      <c r="B3252">
        <v>21.315000000000001</v>
      </c>
    </row>
    <row r="3253" spans="1:2" hidden="1" outlineLevel="2" x14ac:dyDescent="0.25">
      <c r="A3253" t="s">
        <v>15191</v>
      </c>
      <c r="B3253">
        <v>320</v>
      </c>
    </row>
    <row r="3254" spans="1:2" hidden="1" outlineLevel="2" x14ac:dyDescent="0.25">
      <c r="A3254" t="s">
        <v>15191</v>
      </c>
      <c r="B3254">
        <v>320</v>
      </c>
    </row>
    <row r="3255" spans="1:2" hidden="1" outlineLevel="2" x14ac:dyDescent="0.25">
      <c r="A3255" t="s">
        <v>15191</v>
      </c>
      <c r="B3255">
        <v>160.32</v>
      </c>
    </row>
    <row r="3256" spans="1:2" hidden="1" outlineLevel="2" x14ac:dyDescent="0.25">
      <c r="A3256" t="s">
        <v>15191</v>
      </c>
      <c r="B3256">
        <v>46.24</v>
      </c>
    </row>
    <row r="3257" spans="1:2" outlineLevel="1" collapsed="1" x14ac:dyDescent="0.25">
      <c r="A3257" s="26" t="s">
        <v>27604</v>
      </c>
      <c r="B3257">
        <v>846.56</v>
      </c>
    </row>
    <row r="3258" spans="1:2" hidden="1" outlineLevel="2" x14ac:dyDescent="0.25">
      <c r="A3258" t="s">
        <v>18228</v>
      </c>
      <c r="B3258">
        <v>2.6</v>
      </c>
    </row>
    <row r="3259" spans="1:2" outlineLevel="1" collapsed="1" x14ac:dyDescent="0.25">
      <c r="A3259" s="26" t="s">
        <v>27605</v>
      </c>
      <c r="B3259">
        <v>2.6</v>
      </c>
    </row>
    <row r="3260" spans="1:2" hidden="1" outlineLevel="2" x14ac:dyDescent="0.25">
      <c r="A3260" t="s">
        <v>20164</v>
      </c>
      <c r="B3260">
        <v>67.2</v>
      </c>
    </row>
    <row r="3261" spans="1:2" hidden="1" outlineLevel="2" x14ac:dyDescent="0.25">
      <c r="A3261" t="s">
        <v>20164</v>
      </c>
      <c r="B3261">
        <v>112</v>
      </c>
    </row>
    <row r="3262" spans="1:2" hidden="1" outlineLevel="2" x14ac:dyDescent="0.25">
      <c r="A3262" t="s">
        <v>20164</v>
      </c>
      <c r="B3262">
        <v>12.8</v>
      </c>
    </row>
    <row r="3263" spans="1:2" outlineLevel="1" collapsed="1" x14ac:dyDescent="0.25">
      <c r="A3263" s="26" t="s">
        <v>27606</v>
      </c>
      <c r="B3263">
        <v>192</v>
      </c>
    </row>
    <row r="3264" spans="1:2" hidden="1" outlineLevel="2" x14ac:dyDescent="0.25">
      <c r="A3264" t="s">
        <v>18584</v>
      </c>
      <c r="B3264">
        <v>80</v>
      </c>
    </row>
    <row r="3265" spans="1:2" hidden="1" outlineLevel="2" x14ac:dyDescent="0.25">
      <c r="A3265" t="s">
        <v>18584</v>
      </c>
      <c r="B3265">
        <v>41.68</v>
      </c>
    </row>
    <row r="3266" spans="1:2" hidden="1" outlineLevel="2" x14ac:dyDescent="0.25">
      <c r="A3266" t="s">
        <v>18584</v>
      </c>
      <c r="B3266">
        <v>6.4</v>
      </c>
    </row>
    <row r="3267" spans="1:2" outlineLevel="1" collapsed="1" x14ac:dyDescent="0.25">
      <c r="A3267" s="26" t="s">
        <v>27607</v>
      </c>
      <c r="B3267">
        <v>128.08000000000001</v>
      </c>
    </row>
    <row r="3268" spans="1:2" hidden="1" outlineLevel="2" x14ac:dyDescent="0.25">
      <c r="A3268" t="s">
        <v>16871</v>
      </c>
      <c r="B3268">
        <v>94.5</v>
      </c>
    </row>
    <row r="3269" spans="1:2" hidden="1" outlineLevel="2" x14ac:dyDescent="0.25">
      <c r="A3269" t="s">
        <v>16871</v>
      </c>
      <c r="B3269">
        <v>94.5</v>
      </c>
    </row>
    <row r="3270" spans="1:2" hidden="1" outlineLevel="2" x14ac:dyDescent="0.25">
      <c r="A3270" t="s">
        <v>16871</v>
      </c>
      <c r="B3270">
        <v>21.33</v>
      </c>
    </row>
    <row r="3271" spans="1:2" hidden="1" outlineLevel="2" x14ac:dyDescent="0.25">
      <c r="A3271" t="s">
        <v>16871</v>
      </c>
      <c r="B3271">
        <v>89.64</v>
      </c>
    </row>
    <row r="3272" spans="1:2" hidden="1" outlineLevel="2" x14ac:dyDescent="0.25">
      <c r="A3272" t="s">
        <v>16871</v>
      </c>
      <c r="B3272">
        <v>90</v>
      </c>
    </row>
    <row r="3273" spans="1:2" hidden="1" outlineLevel="2" x14ac:dyDescent="0.25">
      <c r="A3273" t="s">
        <v>16871</v>
      </c>
      <c r="B3273">
        <v>90</v>
      </c>
    </row>
    <row r="3274" spans="1:2" hidden="1" outlineLevel="2" x14ac:dyDescent="0.25">
      <c r="A3274" t="s">
        <v>16871</v>
      </c>
      <c r="B3274">
        <v>16.2</v>
      </c>
    </row>
    <row r="3275" spans="1:2" hidden="1" outlineLevel="2" x14ac:dyDescent="0.25">
      <c r="A3275" t="s">
        <v>16871</v>
      </c>
      <c r="B3275">
        <v>89.73</v>
      </c>
    </row>
    <row r="3276" spans="1:2" hidden="1" outlineLevel="2" x14ac:dyDescent="0.25">
      <c r="A3276" t="s">
        <v>16871</v>
      </c>
      <c r="B3276">
        <v>92.43</v>
      </c>
    </row>
    <row r="3277" spans="1:2" hidden="1" outlineLevel="2" x14ac:dyDescent="0.25">
      <c r="A3277" t="s">
        <v>16871</v>
      </c>
      <c r="B3277">
        <v>89.91</v>
      </c>
    </row>
    <row r="3278" spans="1:2" outlineLevel="1" collapsed="1" x14ac:dyDescent="0.25">
      <c r="A3278" s="26" t="s">
        <v>27608</v>
      </c>
      <c r="B3278">
        <v>768.2399999999999</v>
      </c>
    </row>
    <row r="3279" spans="1:2" hidden="1" outlineLevel="2" x14ac:dyDescent="0.25">
      <c r="A3279" t="s">
        <v>16490</v>
      </c>
      <c r="B3279">
        <v>219.12</v>
      </c>
    </row>
    <row r="3280" spans="1:2" hidden="1" outlineLevel="2" x14ac:dyDescent="0.25">
      <c r="A3280" t="s">
        <v>16490</v>
      </c>
      <c r="B3280">
        <v>219.12</v>
      </c>
    </row>
    <row r="3281" spans="1:2" hidden="1" outlineLevel="2" x14ac:dyDescent="0.25">
      <c r="A3281" t="s">
        <v>16490</v>
      </c>
      <c r="B3281">
        <v>123.97</v>
      </c>
    </row>
    <row r="3282" spans="1:2" hidden="1" outlineLevel="2" x14ac:dyDescent="0.25">
      <c r="A3282" t="s">
        <v>16490</v>
      </c>
      <c r="B3282">
        <v>111.1</v>
      </c>
    </row>
    <row r="3283" spans="1:2" outlineLevel="1" collapsed="1" x14ac:dyDescent="0.25">
      <c r="A3283" s="26" t="s">
        <v>27609</v>
      </c>
      <c r="B3283">
        <v>673.31000000000006</v>
      </c>
    </row>
    <row r="3284" spans="1:2" hidden="1" outlineLevel="2" x14ac:dyDescent="0.25">
      <c r="A3284" t="s">
        <v>18491</v>
      </c>
      <c r="B3284">
        <v>31.2</v>
      </c>
    </row>
    <row r="3285" spans="1:2" hidden="1" outlineLevel="2" x14ac:dyDescent="0.25">
      <c r="A3285" t="s">
        <v>18491</v>
      </c>
      <c r="B3285">
        <v>120</v>
      </c>
    </row>
    <row r="3286" spans="1:2" hidden="1" outlineLevel="2" x14ac:dyDescent="0.25">
      <c r="A3286" t="s">
        <v>18491</v>
      </c>
      <c r="B3286">
        <v>45.6</v>
      </c>
    </row>
    <row r="3287" spans="1:2" outlineLevel="1" collapsed="1" x14ac:dyDescent="0.25">
      <c r="A3287" s="26" t="s">
        <v>27610</v>
      </c>
      <c r="B3287">
        <v>196.79999999999998</v>
      </c>
    </row>
    <row r="3288" spans="1:2" hidden="1" outlineLevel="2" x14ac:dyDescent="0.25">
      <c r="A3288" t="s">
        <v>5663</v>
      </c>
      <c r="B3288">
        <v>124.875</v>
      </c>
    </row>
    <row r="3289" spans="1:2" hidden="1" outlineLevel="2" x14ac:dyDescent="0.25">
      <c r="A3289" t="s">
        <v>5663</v>
      </c>
      <c r="B3289">
        <v>270</v>
      </c>
    </row>
    <row r="3290" spans="1:2" hidden="1" outlineLevel="2" x14ac:dyDescent="0.25">
      <c r="A3290" t="s">
        <v>5663</v>
      </c>
      <c r="B3290">
        <v>270</v>
      </c>
    </row>
    <row r="3291" spans="1:2" outlineLevel="1" collapsed="1" x14ac:dyDescent="0.25">
      <c r="A3291" s="26" t="s">
        <v>27611</v>
      </c>
      <c r="B3291">
        <v>664.875</v>
      </c>
    </row>
    <row r="3292" spans="1:2" hidden="1" outlineLevel="2" x14ac:dyDescent="0.25">
      <c r="A3292" t="s">
        <v>17355</v>
      </c>
      <c r="B3292">
        <v>140</v>
      </c>
    </row>
    <row r="3293" spans="1:2" hidden="1" outlineLevel="2" x14ac:dyDescent="0.25">
      <c r="A3293" t="s">
        <v>17355</v>
      </c>
      <c r="B3293">
        <v>63.7</v>
      </c>
    </row>
    <row r="3294" spans="1:2" outlineLevel="1" collapsed="1" x14ac:dyDescent="0.25">
      <c r="A3294" s="26" t="s">
        <v>27612</v>
      </c>
      <c r="B3294">
        <v>203.7</v>
      </c>
    </row>
    <row r="3295" spans="1:2" hidden="1" outlineLevel="2" x14ac:dyDescent="0.25">
      <c r="A3295" t="s">
        <v>5653</v>
      </c>
      <c r="B3295">
        <v>275.5</v>
      </c>
    </row>
    <row r="3296" spans="1:2" hidden="1" outlineLevel="2" x14ac:dyDescent="0.25">
      <c r="A3296" t="s">
        <v>5653</v>
      </c>
      <c r="B3296">
        <v>290</v>
      </c>
    </row>
    <row r="3297" spans="1:2" hidden="1" outlineLevel="2" x14ac:dyDescent="0.25">
      <c r="A3297" t="s">
        <v>5653</v>
      </c>
      <c r="B3297">
        <v>290</v>
      </c>
    </row>
    <row r="3298" spans="1:2" hidden="1" outlineLevel="2" x14ac:dyDescent="0.25">
      <c r="A3298" t="s">
        <v>5653</v>
      </c>
      <c r="B3298">
        <v>46.11</v>
      </c>
    </row>
    <row r="3299" spans="1:2" hidden="1" outlineLevel="2" x14ac:dyDescent="0.25">
      <c r="A3299" t="s">
        <v>5653</v>
      </c>
      <c r="B3299">
        <v>142.82499999999999</v>
      </c>
    </row>
    <row r="3300" spans="1:2" outlineLevel="1" collapsed="1" x14ac:dyDescent="0.25">
      <c r="A3300" s="26" t="s">
        <v>27613</v>
      </c>
      <c r="B3300">
        <v>1044.4349999999999</v>
      </c>
    </row>
    <row r="3301" spans="1:2" hidden="1" outlineLevel="2" x14ac:dyDescent="0.25">
      <c r="A3301" t="s">
        <v>15234</v>
      </c>
      <c r="B3301">
        <v>132.47999999999999</v>
      </c>
    </row>
    <row r="3302" spans="1:2" hidden="1" outlineLevel="2" x14ac:dyDescent="0.25">
      <c r="A3302" t="s">
        <v>15234</v>
      </c>
      <c r="B3302">
        <v>320</v>
      </c>
    </row>
    <row r="3303" spans="1:2" hidden="1" outlineLevel="2" x14ac:dyDescent="0.25">
      <c r="A3303" t="s">
        <v>15234</v>
      </c>
      <c r="B3303">
        <v>320</v>
      </c>
    </row>
    <row r="3304" spans="1:2" outlineLevel="1" collapsed="1" x14ac:dyDescent="0.25">
      <c r="A3304" s="26" t="s">
        <v>27614</v>
      </c>
      <c r="B3304">
        <v>772.48</v>
      </c>
    </row>
    <row r="3305" spans="1:2" hidden="1" outlineLevel="2" x14ac:dyDescent="0.25">
      <c r="A3305" t="s">
        <v>18704</v>
      </c>
      <c r="B3305">
        <v>25.574999999999999</v>
      </c>
    </row>
    <row r="3306" spans="1:2" hidden="1" outlineLevel="2" x14ac:dyDescent="0.25">
      <c r="A3306" t="s">
        <v>18704</v>
      </c>
      <c r="B3306">
        <v>8.25</v>
      </c>
    </row>
    <row r="3307" spans="1:2" outlineLevel="1" collapsed="1" x14ac:dyDescent="0.25">
      <c r="A3307" s="26" t="s">
        <v>27615</v>
      </c>
      <c r="B3307">
        <v>33.825000000000003</v>
      </c>
    </row>
    <row r="3308" spans="1:2" hidden="1" outlineLevel="2" x14ac:dyDescent="0.25">
      <c r="A3308" t="s">
        <v>15244</v>
      </c>
      <c r="B3308">
        <v>408.5</v>
      </c>
    </row>
    <row r="3309" spans="1:2" hidden="1" outlineLevel="2" x14ac:dyDescent="0.25">
      <c r="A3309" t="s">
        <v>15244</v>
      </c>
      <c r="B3309">
        <v>430</v>
      </c>
    </row>
    <row r="3310" spans="1:2" hidden="1" outlineLevel="2" x14ac:dyDescent="0.25">
      <c r="A3310" t="s">
        <v>15244</v>
      </c>
      <c r="B3310">
        <v>397.75</v>
      </c>
    </row>
    <row r="3311" spans="1:2" hidden="1" outlineLevel="2" x14ac:dyDescent="0.25">
      <c r="A3311" t="s">
        <v>15244</v>
      </c>
      <c r="B3311">
        <v>430</v>
      </c>
    </row>
    <row r="3312" spans="1:2" hidden="1" outlineLevel="2" x14ac:dyDescent="0.25">
      <c r="A3312" t="s">
        <v>15244</v>
      </c>
      <c r="B3312">
        <v>430</v>
      </c>
    </row>
    <row r="3313" spans="1:2" hidden="1" outlineLevel="2" x14ac:dyDescent="0.25">
      <c r="A3313" t="s">
        <v>15244</v>
      </c>
      <c r="B3313">
        <v>430</v>
      </c>
    </row>
    <row r="3314" spans="1:2" hidden="1" outlineLevel="2" x14ac:dyDescent="0.25">
      <c r="A3314" t="s">
        <v>15244</v>
      </c>
      <c r="B3314">
        <v>430</v>
      </c>
    </row>
    <row r="3315" spans="1:2" hidden="1" outlineLevel="2" x14ac:dyDescent="0.25">
      <c r="A3315" t="s">
        <v>15244</v>
      </c>
      <c r="B3315">
        <v>36.119999999999997</v>
      </c>
    </row>
    <row r="3316" spans="1:2" outlineLevel="1" collapsed="1" x14ac:dyDescent="0.25">
      <c r="A3316" s="26" t="s">
        <v>27616</v>
      </c>
      <c r="B3316">
        <v>2992.37</v>
      </c>
    </row>
    <row r="3317" spans="1:2" hidden="1" outlineLevel="2" x14ac:dyDescent="0.25">
      <c r="A3317" t="s">
        <v>18589</v>
      </c>
      <c r="B3317">
        <v>16.32</v>
      </c>
    </row>
    <row r="3318" spans="1:2" hidden="1" outlineLevel="2" x14ac:dyDescent="0.25">
      <c r="A3318" t="s">
        <v>18589</v>
      </c>
      <c r="B3318">
        <v>30</v>
      </c>
    </row>
    <row r="3319" spans="1:2" outlineLevel="1" collapsed="1" x14ac:dyDescent="0.25">
      <c r="A3319" s="26" t="s">
        <v>27617</v>
      </c>
      <c r="B3319">
        <v>46.32</v>
      </c>
    </row>
    <row r="3320" spans="1:2" hidden="1" outlineLevel="2" x14ac:dyDescent="0.25">
      <c r="A3320" t="s">
        <v>16775</v>
      </c>
      <c r="B3320">
        <v>267.25</v>
      </c>
    </row>
    <row r="3321" spans="1:2" hidden="1" outlineLevel="2" x14ac:dyDescent="0.25">
      <c r="A3321" t="s">
        <v>16775</v>
      </c>
      <c r="B3321">
        <v>25.25</v>
      </c>
    </row>
    <row r="3322" spans="1:2" outlineLevel="1" collapsed="1" x14ac:dyDescent="0.25">
      <c r="A3322" s="26" t="s">
        <v>27618</v>
      </c>
      <c r="B3322">
        <v>292.5</v>
      </c>
    </row>
    <row r="3323" spans="1:2" hidden="1" outlineLevel="2" x14ac:dyDescent="0.25">
      <c r="A3323" t="s">
        <v>26222</v>
      </c>
      <c r="B3323">
        <v>497.12</v>
      </c>
    </row>
    <row r="3324" spans="1:2" outlineLevel="1" collapsed="1" x14ac:dyDescent="0.25">
      <c r="A3324" s="26" t="s">
        <v>27619</v>
      </c>
      <c r="B3324">
        <v>497.12</v>
      </c>
    </row>
    <row r="3325" spans="1:2" hidden="1" outlineLevel="2" x14ac:dyDescent="0.25">
      <c r="A3325" t="s">
        <v>16876</v>
      </c>
      <c r="B3325">
        <v>249.6</v>
      </c>
    </row>
    <row r="3326" spans="1:2" outlineLevel="1" collapsed="1" x14ac:dyDescent="0.25">
      <c r="A3326" s="26" t="s">
        <v>27620</v>
      </c>
      <c r="B3326">
        <v>249.6</v>
      </c>
    </row>
    <row r="3327" spans="1:2" hidden="1" outlineLevel="2" x14ac:dyDescent="0.25">
      <c r="A3327" t="s">
        <v>17372</v>
      </c>
      <c r="B3327">
        <v>203.94</v>
      </c>
    </row>
    <row r="3328" spans="1:2" hidden="1" outlineLevel="2" x14ac:dyDescent="0.25">
      <c r="A3328" t="s">
        <v>17372</v>
      </c>
      <c r="B3328">
        <v>56.43</v>
      </c>
    </row>
    <row r="3329" spans="1:2" outlineLevel="1" collapsed="1" x14ac:dyDescent="0.25">
      <c r="A3329" s="26" t="s">
        <v>27621</v>
      </c>
      <c r="B3329">
        <v>260.37</v>
      </c>
    </row>
    <row r="3330" spans="1:2" hidden="1" outlineLevel="2" x14ac:dyDescent="0.25">
      <c r="A3330" t="s">
        <v>16495</v>
      </c>
      <c r="B3330">
        <v>104.16</v>
      </c>
    </row>
    <row r="3331" spans="1:2" outlineLevel="1" collapsed="1" x14ac:dyDescent="0.25">
      <c r="A3331" s="26" t="s">
        <v>27622</v>
      </c>
      <c r="B3331">
        <v>104.16</v>
      </c>
    </row>
    <row r="3332" spans="1:2" hidden="1" outlineLevel="2" x14ac:dyDescent="0.25">
      <c r="A3332" t="s">
        <v>16209</v>
      </c>
      <c r="B3332">
        <v>110</v>
      </c>
    </row>
    <row r="3333" spans="1:2" hidden="1" outlineLevel="2" x14ac:dyDescent="0.25">
      <c r="A3333" t="s">
        <v>16209</v>
      </c>
      <c r="B3333">
        <v>170.72</v>
      </c>
    </row>
    <row r="3334" spans="1:2" hidden="1" outlineLevel="2" x14ac:dyDescent="0.25">
      <c r="A3334" t="s">
        <v>16209</v>
      </c>
      <c r="B3334">
        <v>55.88</v>
      </c>
    </row>
    <row r="3335" spans="1:2" hidden="1" outlineLevel="2" x14ac:dyDescent="0.25">
      <c r="A3335" t="s">
        <v>16209</v>
      </c>
      <c r="B3335">
        <v>96.47</v>
      </c>
    </row>
    <row r="3336" spans="1:2" hidden="1" outlineLevel="2" x14ac:dyDescent="0.25">
      <c r="A3336" t="s">
        <v>16209</v>
      </c>
      <c r="B3336">
        <v>110.77</v>
      </c>
    </row>
    <row r="3337" spans="1:2" hidden="1" outlineLevel="2" x14ac:dyDescent="0.25">
      <c r="A3337" t="s">
        <v>16209</v>
      </c>
      <c r="B3337">
        <v>110.77</v>
      </c>
    </row>
    <row r="3338" spans="1:2" hidden="1" outlineLevel="2" x14ac:dyDescent="0.25">
      <c r="A3338" t="s">
        <v>16209</v>
      </c>
      <c r="B3338">
        <v>110.77</v>
      </c>
    </row>
    <row r="3339" spans="1:2" hidden="1" outlineLevel="2" x14ac:dyDescent="0.25">
      <c r="A3339" t="s">
        <v>16209</v>
      </c>
      <c r="B3339">
        <v>110.77</v>
      </c>
    </row>
    <row r="3340" spans="1:2" hidden="1" outlineLevel="2" x14ac:dyDescent="0.25">
      <c r="A3340" t="s">
        <v>16209</v>
      </c>
      <c r="B3340">
        <v>110.77</v>
      </c>
    </row>
    <row r="3341" spans="1:2" hidden="1" outlineLevel="2" x14ac:dyDescent="0.25">
      <c r="A3341" t="s">
        <v>16209</v>
      </c>
      <c r="B3341">
        <v>110.77</v>
      </c>
    </row>
    <row r="3342" spans="1:2" hidden="1" outlineLevel="2" x14ac:dyDescent="0.25">
      <c r="A3342" t="s">
        <v>16209</v>
      </c>
      <c r="B3342">
        <v>110.77</v>
      </c>
    </row>
    <row r="3343" spans="1:2" hidden="1" outlineLevel="2" x14ac:dyDescent="0.25">
      <c r="A3343" t="s">
        <v>16209</v>
      </c>
      <c r="B3343">
        <v>126.5</v>
      </c>
    </row>
    <row r="3344" spans="1:2" hidden="1" outlineLevel="2" x14ac:dyDescent="0.25">
      <c r="A3344" t="s">
        <v>16209</v>
      </c>
      <c r="B3344">
        <v>126.5</v>
      </c>
    </row>
    <row r="3345" spans="1:2" outlineLevel="1" collapsed="1" x14ac:dyDescent="0.25">
      <c r="A3345" s="26" t="s">
        <v>27623</v>
      </c>
      <c r="B3345">
        <v>1461.46</v>
      </c>
    </row>
    <row r="3346" spans="1:2" hidden="1" outlineLevel="2" x14ac:dyDescent="0.25">
      <c r="A3346" t="s">
        <v>20564</v>
      </c>
      <c r="B3346">
        <v>3.45</v>
      </c>
    </row>
    <row r="3347" spans="1:2" hidden="1" outlineLevel="2" x14ac:dyDescent="0.25">
      <c r="A3347" t="s">
        <v>20564</v>
      </c>
      <c r="B3347">
        <v>27.254999999999999</v>
      </c>
    </row>
    <row r="3348" spans="1:2" outlineLevel="1" collapsed="1" x14ac:dyDescent="0.25">
      <c r="A3348" s="26" t="s">
        <v>27624</v>
      </c>
      <c r="B3348">
        <v>30.704999999999998</v>
      </c>
    </row>
    <row r="3349" spans="1:2" hidden="1" outlineLevel="2" x14ac:dyDescent="0.25">
      <c r="A3349" t="s">
        <v>20613</v>
      </c>
      <c r="B3349">
        <v>2.835</v>
      </c>
    </row>
    <row r="3350" spans="1:2" outlineLevel="1" collapsed="1" x14ac:dyDescent="0.25">
      <c r="A3350" s="26" t="s">
        <v>27625</v>
      </c>
      <c r="B3350">
        <v>2.835</v>
      </c>
    </row>
    <row r="3351" spans="1:2" hidden="1" outlineLevel="2" x14ac:dyDescent="0.25">
      <c r="A3351" t="s">
        <v>15624</v>
      </c>
      <c r="B3351">
        <v>150</v>
      </c>
    </row>
    <row r="3352" spans="1:2" hidden="1" outlineLevel="2" x14ac:dyDescent="0.25">
      <c r="A3352" t="s">
        <v>15624</v>
      </c>
      <c r="B3352">
        <v>150</v>
      </c>
    </row>
    <row r="3353" spans="1:2" hidden="1" outlineLevel="2" x14ac:dyDescent="0.25">
      <c r="A3353" t="s">
        <v>15624</v>
      </c>
      <c r="B3353">
        <v>150</v>
      </c>
    </row>
    <row r="3354" spans="1:2" hidden="1" outlineLevel="2" x14ac:dyDescent="0.25">
      <c r="A3354" t="s">
        <v>15624</v>
      </c>
      <c r="B3354">
        <v>150</v>
      </c>
    </row>
    <row r="3355" spans="1:2" hidden="1" outlineLevel="2" x14ac:dyDescent="0.25">
      <c r="A3355" t="s">
        <v>15624</v>
      </c>
      <c r="B3355">
        <v>150</v>
      </c>
    </row>
    <row r="3356" spans="1:2" hidden="1" outlineLevel="2" x14ac:dyDescent="0.25">
      <c r="A3356" t="s">
        <v>15624</v>
      </c>
      <c r="B3356">
        <v>135</v>
      </c>
    </row>
    <row r="3357" spans="1:2" hidden="1" outlineLevel="2" x14ac:dyDescent="0.25">
      <c r="A3357" t="s">
        <v>15624</v>
      </c>
      <c r="B3357">
        <v>33.299999999999997</v>
      </c>
    </row>
    <row r="3358" spans="1:2" hidden="1" outlineLevel="2" x14ac:dyDescent="0.25">
      <c r="A3358" t="s">
        <v>15624</v>
      </c>
      <c r="B3358">
        <v>63.45</v>
      </c>
    </row>
    <row r="3359" spans="1:2" hidden="1" outlineLevel="2" x14ac:dyDescent="0.25">
      <c r="A3359" t="s">
        <v>15624</v>
      </c>
      <c r="B3359">
        <v>90</v>
      </c>
    </row>
    <row r="3360" spans="1:2" hidden="1" outlineLevel="2" x14ac:dyDescent="0.25">
      <c r="A3360" t="s">
        <v>15624</v>
      </c>
      <c r="B3360">
        <v>172.5</v>
      </c>
    </row>
    <row r="3361" spans="1:2" hidden="1" outlineLevel="2" x14ac:dyDescent="0.25">
      <c r="A3361" t="s">
        <v>15624</v>
      </c>
      <c r="B3361">
        <v>172.5</v>
      </c>
    </row>
    <row r="3362" spans="1:2" hidden="1" outlineLevel="2" x14ac:dyDescent="0.25">
      <c r="A3362" t="s">
        <v>15624</v>
      </c>
      <c r="B3362">
        <v>172.5</v>
      </c>
    </row>
    <row r="3363" spans="1:2" hidden="1" outlineLevel="2" x14ac:dyDescent="0.25">
      <c r="A3363" t="s">
        <v>15624</v>
      </c>
      <c r="B3363">
        <v>172.5</v>
      </c>
    </row>
    <row r="3364" spans="1:2" hidden="1" outlineLevel="2" x14ac:dyDescent="0.25">
      <c r="A3364" t="s">
        <v>15624</v>
      </c>
      <c r="B3364">
        <v>174</v>
      </c>
    </row>
    <row r="3365" spans="1:2" hidden="1" outlineLevel="2" x14ac:dyDescent="0.25">
      <c r="A3365" t="s">
        <v>15624</v>
      </c>
      <c r="B3365">
        <v>172.5</v>
      </c>
    </row>
    <row r="3366" spans="1:2" hidden="1" outlineLevel="2" x14ac:dyDescent="0.25">
      <c r="A3366" t="s">
        <v>15624</v>
      </c>
      <c r="B3366">
        <v>172.5</v>
      </c>
    </row>
    <row r="3367" spans="1:2" hidden="1" outlineLevel="2" x14ac:dyDescent="0.25">
      <c r="A3367" t="s">
        <v>15624</v>
      </c>
      <c r="B3367">
        <v>174</v>
      </c>
    </row>
    <row r="3368" spans="1:2" hidden="1" outlineLevel="2" x14ac:dyDescent="0.25">
      <c r="A3368" t="s">
        <v>15624</v>
      </c>
      <c r="B3368">
        <v>172.5</v>
      </c>
    </row>
    <row r="3369" spans="1:2" hidden="1" outlineLevel="2" x14ac:dyDescent="0.25">
      <c r="A3369" t="s">
        <v>15624</v>
      </c>
      <c r="B3369">
        <v>172.5</v>
      </c>
    </row>
    <row r="3370" spans="1:2" hidden="1" outlineLevel="2" x14ac:dyDescent="0.25">
      <c r="A3370" t="s">
        <v>15624</v>
      </c>
      <c r="B3370">
        <v>172.5</v>
      </c>
    </row>
    <row r="3371" spans="1:2" hidden="1" outlineLevel="2" x14ac:dyDescent="0.25">
      <c r="A3371" t="s">
        <v>15624</v>
      </c>
      <c r="B3371">
        <v>174</v>
      </c>
    </row>
    <row r="3372" spans="1:2" hidden="1" outlineLevel="2" x14ac:dyDescent="0.25">
      <c r="A3372" t="s">
        <v>15624</v>
      </c>
      <c r="B3372">
        <v>174</v>
      </c>
    </row>
    <row r="3373" spans="1:2" hidden="1" outlineLevel="2" x14ac:dyDescent="0.25">
      <c r="A3373" t="s">
        <v>15624</v>
      </c>
      <c r="B3373">
        <v>174</v>
      </c>
    </row>
    <row r="3374" spans="1:2" outlineLevel="1" collapsed="1" x14ac:dyDescent="0.25">
      <c r="A3374" s="26" t="s">
        <v>27626</v>
      </c>
      <c r="B3374">
        <v>3494.25</v>
      </c>
    </row>
    <row r="3375" spans="1:2" hidden="1" outlineLevel="2" x14ac:dyDescent="0.25">
      <c r="A3375" t="s">
        <v>15640</v>
      </c>
      <c r="B3375">
        <v>250</v>
      </c>
    </row>
    <row r="3376" spans="1:2" hidden="1" outlineLevel="2" x14ac:dyDescent="0.25">
      <c r="A3376" t="s">
        <v>15640</v>
      </c>
      <c r="B3376">
        <v>250</v>
      </c>
    </row>
    <row r="3377" spans="1:2" hidden="1" outlineLevel="2" x14ac:dyDescent="0.25">
      <c r="A3377" t="s">
        <v>15640</v>
      </c>
      <c r="B3377">
        <v>225</v>
      </c>
    </row>
    <row r="3378" spans="1:2" hidden="1" outlineLevel="2" x14ac:dyDescent="0.25">
      <c r="A3378" t="s">
        <v>15640</v>
      </c>
      <c r="B3378">
        <v>250</v>
      </c>
    </row>
    <row r="3379" spans="1:2" hidden="1" outlineLevel="2" x14ac:dyDescent="0.25">
      <c r="A3379" t="s">
        <v>15640</v>
      </c>
      <c r="B3379">
        <v>218.75</v>
      </c>
    </row>
    <row r="3380" spans="1:2" hidden="1" outlineLevel="2" x14ac:dyDescent="0.25">
      <c r="A3380" t="s">
        <v>15640</v>
      </c>
      <c r="B3380">
        <v>250</v>
      </c>
    </row>
    <row r="3381" spans="1:2" hidden="1" outlineLevel="2" x14ac:dyDescent="0.25">
      <c r="A3381" t="s">
        <v>15640</v>
      </c>
      <c r="B3381">
        <v>250</v>
      </c>
    </row>
    <row r="3382" spans="1:2" hidden="1" outlineLevel="2" x14ac:dyDescent="0.25">
      <c r="A3382" t="s">
        <v>15640</v>
      </c>
      <c r="B3382">
        <v>287.5</v>
      </c>
    </row>
    <row r="3383" spans="1:2" hidden="1" outlineLevel="2" x14ac:dyDescent="0.25">
      <c r="A3383" t="s">
        <v>15640</v>
      </c>
      <c r="B3383">
        <v>290</v>
      </c>
    </row>
    <row r="3384" spans="1:2" outlineLevel="1" collapsed="1" x14ac:dyDescent="0.25">
      <c r="A3384" s="26" t="s">
        <v>27627</v>
      </c>
      <c r="B3384">
        <v>2271.25</v>
      </c>
    </row>
    <row r="3385" spans="1:2" hidden="1" outlineLevel="2" x14ac:dyDescent="0.25">
      <c r="A3385" t="s">
        <v>25249</v>
      </c>
      <c r="B3385">
        <v>425</v>
      </c>
    </row>
    <row r="3386" spans="1:2" outlineLevel="1" collapsed="1" x14ac:dyDescent="0.25">
      <c r="A3386" s="26" t="s">
        <v>27628</v>
      </c>
      <c r="B3386">
        <v>425</v>
      </c>
    </row>
    <row r="3387" spans="1:2" hidden="1" outlineLevel="2" x14ac:dyDescent="0.25">
      <c r="A3387" t="s">
        <v>10720</v>
      </c>
      <c r="B3387">
        <v>115.5</v>
      </c>
    </row>
    <row r="3388" spans="1:2" outlineLevel="1" collapsed="1" x14ac:dyDescent="0.25">
      <c r="A3388" s="26" t="s">
        <v>27629</v>
      </c>
      <c r="B3388">
        <v>115.5</v>
      </c>
    </row>
    <row r="3389" spans="1:2" hidden="1" outlineLevel="2" x14ac:dyDescent="0.25">
      <c r="A3389" t="s">
        <v>26377</v>
      </c>
      <c r="B3389">
        <v>99.06</v>
      </c>
    </row>
    <row r="3390" spans="1:2" outlineLevel="1" collapsed="1" x14ac:dyDescent="0.25">
      <c r="A3390" s="26" t="s">
        <v>27630</v>
      </c>
      <c r="B3390">
        <v>99.06</v>
      </c>
    </row>
    <row r="3391" spans="1:2" hidden="1" outlineLevel="2" x14ac:dyDescent="0.25">
      <c r="A3391" t="s">
        <v>5683</v>
      </c>
      <c r="B3391">
        <v>62.85</v>
      </c>
    </row>
    <row r="3392" spans="1:2" hidden="1" outlineLevel="2" x14ac:dyDescent="0.25">
      <c r="A3392" t="s">
        <v>5683</v>
      </c>
      <c r="B3392">
        <v>102</v>
      </c>
    </row>
    <row r="3393" spans="1:2" hidden="1" outlineLevel="2" x14ac:dyDescent="0.25">
      <c r="A3393" t="s">
        <v>5683</v>
      </c>
      <c r="B3393">
        <v>150</v>
      </c>
    </row>
    <row r="3394" spans="1:2" hidden="1" outlineLevel="2" x14ac:dyDescent="0.25">
      <c r="A3394" t="s">
        <v>5683</v>
      </c>
      <c r="B3394">
        <v>165</v>
      </c>
    </row>
    <row r="3395" spans="1:2" hidden="1" outlineLevel="2" x14ac:dyDescent="0.25">
      <c r="A3395" t="s">
        <v>5683</v>
      </c>
      <c r="B3395">
        <v>165</v>
      </c>
    </row>
    <row r="3396" spans="1:2" hidden="1" outlineLevel="2" x14ac:dyDescent="0.25">
      <c r="A3396" t="s">
        <v>5683</v>
      </c>
      <c r="B3396">
        <v>165</v>
      </c>
    </row>
    <row r="3397" spans="1:2" hidden="1" outlineLevel="2" x14ac:dyDescent="0.25">
      <c r="A3397" t="s">
        <v>5683</v>
      </c>
      <c r="B3397">
        <v>165</v>
      </c>
    </row>
    <row r="3398" spans="1:2" hidden="1" outlineLevel="2" x14ac:dyDescent="0.25">
      <c r="A3398" t="s">
        <v>5683</v>
      </c>
      <c r="B3398">
        <v>165</v>
      </c>
    </row>
    <row r="3399" spans="1:2" hidden="1" outlineLevel="2" x14ac:dyDescent="0.25">
      <c r="A3399" t="s">
        <v>5683</v>
      </c>
      <c r="B3399">
        <v>165</v>
      </c>
    </row>
    <row r="3400" spans="1:2" hidden="1" outlineLevel="2" x14ac:dyDescent="0.25">
      <c r="A3400" t="s">
        <v>5683</v>
      </c>
      <c r="B3400">
        <v>165</v>
      </c>
    </row>
    <row r="3401" spans="1:2" hidden="1" outlineLevel="2" x14ac:dyDescent="0.25">
      <c r="A3401" t="s">
        <v>5683</v>
      </c>
      <c r="B3401">
        <v>165</v>
      </c>
    </row>
    <row r="3402" spans="1:2" hidden="1" outlineLevel="2" x14ac:dyDescent="0.25">
      <c r="A3402" t="s">
        <v>5683</v>
      </c>
      <c r="B3402">
        <v>165</v>
      </c>
    </row>
    <row r="3403" spans="1:2" hidden="1" outlineLevel="2" x14ac:dyDescent="0.25">
      <c r="A3403" t="s">
        <v>5683</v>
      </c>
      <c r="B3403">
        <v>165</v>
      </c>
    </row>
    <row r="3404" spans="1:2" hidden="1" outlineLevel="2" x14ac:dyDescent="0.25">
      <c r="A3404" t="s">
        <v>5683</v>
      </c>
      <c r="B3404">
        <v>165</v>
      </c>
    </row>
    <row r="3405" spans="1:2" hidden="1" outlineLevel="2" x14ac:dyDescent="0.25">
      <c r="A3405" t="s">
        <v>5683</v>
      </c>
      <c r="B3405">
        <v>165</v>
      </c>
    </row>
    <row r="3406" spans="1:2" hidden="1" outlineLevel="2" x14ac:dyDescent="0.25">
      <c r="A3406" t="s">
        <v>5683</v>
      </c>
      <c r="B3406">
        <v>165</v>
      </c>
    </row>
    <row r="3407" spans="1:2" hidden="1" outlineLevel="2" x14ac:dyDescent="0.25">
      <c r="A3407" t="s">
        <v>5683</v>
      </c>
      <c r="B3407">
        <v>165</v>
      </c>
    </row>
    <row r="3408" spans="1:2" hidden="1" outlineLevel="2" x14ac:dyDescent="0.25">
      <c r="A3408" t="s">
        <v>5683</v>
      </c>
      <c r="B3408">
        <v>55.5</v>
      </c>
    </row>
    <row r="3409" spans="1:2" outlineLevel="1" collapsed="1" x14ac:dyDescent="0.25">
      <c r="A3409" s="26" t="s">
        <v>27631</v>
      </c>
      <c r="B3409">
        <v>2680.35</v>
      </c>
    </row>
    <row r="3410" spans="1:2" hidden="1" outlineLevel="2" x14ac:dyDescent="0.25">
      <c r="A3410" t="s">
        <v>5693</v>
      </c>
      <c r="B3410">
        <v>250</v>
      </c>
    </row>
    <row r="3411" spans="1:2" hidden="1" outlineLevel="2" x14ac:dyDescent="0.25">
      <c r="A3411" t="s">
        <v>5693</v>
      </c>
      <c r="B3411">
        <v>270</v>
      </c>
    </row>
    <row r="3412" spans="1:2" hidden="1" outlineLevel="2" x14ac:dyDescent="0.25">
      <c r="A3412" t="s">
        <v>5693</v>
      </c>
      <c r="B3412">
        <v>275</v>
      </c>
    </row>
    <row r="3413" spans="1:2" hidden="1" outlineLevel="2" x14ac:dyDescent="0.25">
      <c r="A3413" t="s">
        <v>5693</v>
      </c>
      <c r="B3413">
        <v>275</v>
      </c>
    </row>
    <row r="3414" spans="1:2" hidden="1" outlineLevel="2" x14ac:dyDescent="0.25">
      <c r="A3414" t="s">
        <v>5693</v>
      </c>
      <c r="B3414">
        <v>250</v>
      </c>
    </row>
    <row r="3415" spans="1:2" hidden="1" outlineLevel="2" x14ac:dyDescent="0.25">
      <c r="A3415" t="s">
        <v>5693</v>
      </c>
      <c r="B3415">
        <v>300</v>
      </c>
    </row>
    <row r="3416" spans="1:2" hidden="1" outlineLevel="2" x14ac:dyDescent="0.25">
      <c r="A3416" t="s">
        <v>5693</v>
      </c>
      <c r="B3416">
        <v>250</v>
      </c>
    </row>
    <row r="3417" spans="1:2" hidden="1" outlineLevel="2" x14ac:dyDescent="0.25">
      <c r="A3417" t="s">
        <v>5693</v>
      </c>
      <c r="B3417">
        <v>250</v>
      </c>
    </row>
    <row r="3418" spans="1:2" hidden="1" outlineLevel="2" x14ac:dyDescent="0.25">
      <c r="A3418" t="s">
        <v>5693</v>
      </c>
      <c r="B3418">
        <v>96.75</v>
      </c>
    </row>
    <row r="3419" spans="1:2" outlineLevel="1" collapsed="1" x14ac:dyDescent="0.25">
      <c r="A3419" s="26" t="s">
        <v>27632</v>
      </c>
      <c r="B3419">
        <v>2216.75</v>
      </c>
    </row>
    <row r="3420" spans="1:2" hidden="1" outlineLevel="2" x14ac:dyDescent="0.25">
      <c r="A3420" t="s">
        <v>11817</v>
      </c>
      <c r="B3420">
        <v>1000</v>
      </c>
    </row>
    <row r="3421" spans="1:2" hidden="1" outlineLevel="2" x14ac:dyDescent="0.25">
      <c r="A3421" t="s">
        <v>11817</v>
      </c>
      <c r="B3421">
        <v>500</v>
      </c>
    </row>
    <row r="3422" spans="1:2" outlineLevel="1" collapsed="1" x14ac:dyDescent="0.25">
      <c r="A3422" s="26" t="s">
        <v>27633</v>
      </c>
      <c r="B3422">
        <v>1500</v>
      </c>
    </row>
    <row r="3423" spans="1:2" hidden="1" outlineLevel="2" x14ac:dyDescent="0.25">
      <c r="A3423" t="s">
        <v>16404</v>
      </c>
      <c r="B3423">
        <v>183.92</v>
      </c>
    </row>
    <row r="3424" spans="1:2" hidden="1" outlineLevel="2" x14ac:dyDescent="0.25">
      <c r="A3424" t="s">
        <v>16404</v>
      </c>
      <c r="B3424">
        <v>110.22</v>
      </c>
    </row>
    <row r="3425" spans="1:2" hidden="1" outlineLevel="2" x14ac:dyDescent="0.25">
      <c r="A3425" t="s">
        <v>16404</v>
      </c>
      <c r="B3425">
        <v>110.22</v>
      </c>
    </row>
    <row r="3426" spans="1:2" hidden="1" outlineLevel="2" x14ac:dyDescent="0.25">
      <c r="A3426" t="s">
        <v>16404</v>
      </c>
      <c r="B3426">
        <v>110.22</v>
      </c>
    </row>
    <row r="3427" spans="1:2" hidden="1" outlineLevel="2" x14ac:dyDescent="0.25">
      <c r="A3427" t="s">
        <v>16404</v>
      </c>
      <c r="B3427">
        <v>110.22</v>
      </c>
    </row>
    <row r="3428" spans="1:2" hidden="1" outlineLevel="2" x14ac:dyDescent="0.25">
      <c r="A3428" t="s">
        <v>16404</v>
      </c>
      <c r="B3428">
        <v>110.22</v>
      </c>
    </row>
    <row r="3429" spans="1:2" hidden="1" outlineLevel="2" x14ac:dyDescent="0.25">
      <c r="A3429" t="s">
        <v>16404</v>
      </c>
      <c r="B3429">
        <v>94.71</v>
      </c>
    </row>
    <row r="3430" spans="1:2" hidden="1" outlineLevel="2" x14ac:dyDescent="0.25">
      <c r="A3430" t="s">
        <v>16404</v>
      </c>
      <c r="B3430">
        <v>110</v>
      </c>
    </row>
    <row r="3431" spans="1:2" hidden="1" outlineLevel="2" x14ac:dyDescent="0.25">
      <c r="A3431" t="s">
        <v>16404</v>
      </c>
      <c r="B3431">
        <v>110</v>
      </c>
    </row>
    <row r="3432" spans="1:2" outlineLevel="1" collapsed="1" x14ac:dyDescent="0.25">
      <c r="A3432" s="26" t="s">
        <v>27634</v>
      </c>
      <c r="B3432">
        <v>1049.73</v>
      </c>
    </row>
    <row r="3433" spans="1:2" hidden="1" outlineLevel="2" x14ac:dyDescent="0.25">
      <c r="A3433" t="s">
        <v>5859</v>
      </c>
      <c r="B3433">
        <v>150</v>
      </c>
    </row>
    <row r="3434" spans="1:2" hidden="1" outlineLevel="2" x14ac:dyDescent="0.25">
      <c r="A3434" t="s">
        <v>5859</v>
      </c>
      <c r="B3434">
        <v>150</v>
      </c>
    </row>
    <row r="3435" spans="1:2" hidden="1" outlineLevel="2" x14ac:dyDescent="0.25">
      <c r="A3435" t="s">
        <v>5859</v>
      </c>
      <c r="B3435">
        <v>150</v>
      </c>
    </row>
    <row r="3436" spans="1:2" hidden="1" outlineLevel="2" x14ac:dyDescent="0.25">
      <c r="A3436" t="s">
        <v>5859</v>
      </c>
      <c r="B3436">
        <v>150</v>
      </c>
    </row>
    <row r="3437" spans="1:2" hidden="1" outlineLevel="2" x14ac:dyDescent="0.25">
      <c r="A3437" t="s">
        <v>5859</v>
      </c>
      <c r="B3437">
        <v>150</v>
      </c>
    </row>
    <row r="3438" spans="1:2" hidden="1" outlineLevel="2" x14ac:dyDescent="0.25">
      <c r="A3438" t="s">
        <v>5859</v>
      </c>
      <c r="B3438">
        <v>150</v>
      </c>
    </row>
    <row r="3439" spans="1:2" hidden="1" outlineLevel="2" x14ac:dyDescent="0.25">
      <c r="A3439" t="s">
        <v>5859</v>
      </c>
      <c r="B3439">
        <v>150</v>
      </c>
    </row>
    <row r="3440" spans="1:2" hidden="1" outlineLevel="2" x14ac:dyDescent="0.25">
      <c r="A3440" t="s">
        <v>5859</v>
      </c>
      <c r="B3440">
        <v>150</v>
      </c>
    </row>
    <row r="3441" spans="1:2" hidden="1" outlineLevel="2" x14ac:dyDescent="0.25">
      <c r="A3441" t="s">
        <v>5859</v>
      </c>
      <c r="B3441">
        <v>150</v>
      </c>
    </row>
    <row r="3442" spans="1:2" hidden="1" outlineLevel="2" x14ac:dyDescent="0.25">
      <c r="A3442" t="s">
        <v>5859</v>
      </c>
      <c r="B3442">
        <v>150</v>
      </c>
    </row>
    <row r="3443" spans="1:2" hidden="1" outlineLevel="2" x14ac:dyDescent="0.25">
      <c r="A3443" t="s">
        <v>5859</v>
      </c>
      <c r="B3443">
        <v>135</v>
      </c>
    </row>
    <row r="3444" spans="1:2" hidden="1" outlineLevel="2" x14ac:dyDescent="0.25">
      <c r="A3444" t="s">
        <v>5859</v>
      </c>
      <c r="B3444">
        <v>135</v>
      </c>
    </row>
    <row r="3445" spans="1:2" hidden="1" outlineLevel="2" x14ac:dyDescent="0.25">
      <c r="A3445" t="s">
        <v>5859</v>
      </c>
      <c r="B3445">
        <v>135</v>
      </c>
    </row>
    <row r="3446" spans="1:2" hidden="1" outlineLevel="2" x14ac:dyDescent="0.25">
      <c r="A3446" t="s">
        <v>5859</v>
      </c>
      <c r="B3446">
        <v>135</v>
      </c>
    </row>
    <row r="3447" spans="1:2" hidden="1" outlineLevel="2" x14ac:dyDescent="0.25">
      <c r="A3447" t="s">
        <v>5859</v>
      </c>
      <c r="B3447">
        <v>135</v>
      </c>
    </row>
    <row r="3448" spans="1:2" hidden="1" outlineLevel="2" x14ac:dyDescent="0.25">
      <c r="A3448" t="s">
        <v>5859</v>
      </c>
      <c r="B3448">
        <v>150</v>
      </c>
    </row>
    <row r="3449" spans="1:2" hidden="1" outlineLevel="2" x14ac:dyDescent="0.25">
      <c r="A3449" t="s">
        <v>5859</v>
      </c>
      <c r="B3449">
        <v>150</v>
      </c>
    </row>
    <row r="3450" spans="1:2" hidden="1" outlineLevel="2" x14ac:dyDescent="0.25">
      <c r="A3450" t="s">
        <v>5859</v>
      </c>
      <c r="B3450">
        <v>150</v>
      </c>
    </row>
    <row r="3451" spans="1:2" hidden="1" outlineLevel="2" x14ac:dyDescent="0.25">
      <c r="A3451" t="s">
        <v>5859</v>
      </c>
      <c r="B3451">
        <v>150</v>
      </c>
    </row>
    <row r="3452" spans="1:2" hidden="1" outlineLevel="2" x14ac:dyDescent="0.25">
      <c r="A3452" t="s">
        <v>5859</v>
      </c>
      <c r="B3452">
        <v>150</v>
      </c>
    </row>
    <row r="3453" spans="1:2" hidden="1" outlineLevel="2" x14ac:dyDescent="0.25">
      <c r="A3453" t="s">
        <v>5859</v>
      </c>
      <c r="B3453">
        <v>150</v>
      </c>
    </row>
    <row r="3454" spans="1:2" hidden="1" outlineLevel="2" x14ac:dyDescent="0.25">
      <c r="A3454" t="s">
        <v>5859</v>
      </c>
      <c r="B3454">
        <v>150</v>
      </c>
    </row>
    <row r="3455" spans="1:2" hidden="1" outlineLevel="2" x14ac:dyDescent="0.25">
      <c r="A3455" t="s">
        <v>5859</v>
      </c>
      <c r="B3455">
        <v>150</v>
      </c>
    </row>
    <row r="3456" spans="1:2" hidden="1" outlineLevel="2" x14ac:dyDescent="0.25">
      <c r="A3456" t="s">
        <v>5859</v>
      </c>
      <c r="B3456">
        <v>150</v>
      </c>
    </row>
    <row r="3457" spans="1:2" hidden="1" outlineLevel="2" x14ac:dyDescent="0.25">
      <c r="A3457" t="s">
        <v>5859</v>
      </c>
      <c r="B3457">
        <v>6</v>
      </c>
    </row>
    <row r="3458" spans="1:2" outlineLevel="1" collapsed="1" x14ac:dyDescent="0.25">
      <c r="A3458" s="26" t="s">
        <v>27635</v>
      </c>
      <c r="B3458">
        <v>3531</v>
      </c>
    </row>
    <row r="3459" spans="1:2" hidden="1" outlineLevel="2" x14ac:dyDescent="0.25">
      <c r="A3459" t="s">
        <v>5835</v>
      </c>
      <c r="B3459">
        <v>250</v>
      </c>
    </row>
    <row r="3460" spans="1:2" hidden="1" outlineLevel="2" x14ac:dyDescent="0.25">
      <c r="A3460" t="s">
        <v>5835</v>
      </c>
      <c r="B3460">
        <v>250</v>
      </c>
    </row>
    <row r="3461" spans="1:2" hidden="1" outlineLevel="2" x14ac:dyDescent="0.25">
      <c r="A3461" t="s">
        <v>5835</v>
      </c>
      <c r="B3461">
        <v>250</v>
      </c>
    </row>
    <row r="3462" spans="1:2" hidden="1" outlineLevel="2" x14ac:dyDescent="0.25">
      <c r="A3462" t="s">
        <v>5835</v>
      </c>
      <c r="B3462">
        <v>250</v>
      </c>
    </row>
    <row r="3463" spans="1:2" hidden="1" outlineLevel="2" x14ac:dyDescent="0.25">
      <c r="A3463" t="s">
        <v>5835</v>
      </c>
      <c r="B3463">
        <v>250</v>
      </c>
    </row>
    <row r="3464" spans="1:2" hidden="1" outlineLevel="2" x14ac:dyDescent="0.25">
      <c r="A3464" t="s">
        <v>5835</v>
      </c>
      <c r="B3464">
        <v>250</v>
      </c>
    </row>
    <row r="3465" spans="1:2" hidden="1" outlineLevel="2" x14ac:dyDescent="0.25">
      <c r="A3465" t="s">
        <v>5835</v>
      </c>
      <c r="B3465">
        <v>250</v>
      </c>
    </row>
    <row r="3466" spans="1:2" hidden="1" outlineLevel="2" x14ac:dyDescent="0.25">
      <c r="A3466" t="s">
        <v>5835</v>
      </c>
      <c r="B3466">
        <v>225</v>
      </c>
    </row>
    <row r="3467" spans="1:2" hidden="1" outlineLevel="2" x14ac:dyDescent="0.25">
      <c r="A3467" t="s">
        <v>5835</v>
      </c>
      <c r="B3467">
        <v>250</v>
      </c>
    </row>
    <row r="3468" spans="1:2" outlineLevel="1" collapsed="1" x14ac:dyDescent="0.25">
      <c r="A3468" s="26" t="s">
        <v>27636</v>
      </c>
      <c r="B3468">
        <v>2225</v>
      </c>
    </row>
    <row r="3469" spans="1:2" hidden="1" outlineLevel="2" x14ac:dyDescent="0.25">
      <c r="A3469" t="s">
        <v>20045</v>
      </c>
      <c r="B3469">
        <v>6.4</v>
      </c>
    </row>
    <row r="3470" spans="1:2" outlineLevel="1" collapsed="1" x14ac:dyDescent="0.25">
      <c r="A3470" s="26" t="s">
        <v>27637</v>
      </c>
      <c r="B3470">
        <v>6.4</v>
      </c>
    </row>
    <row r="3471" spans="1:2" hidden="1" outlineLevel="2" x14ac:dyDescent="0.25">
      <c r="A3471" t="s">
        <v>5831</v>
      </c>
      <c r="B3471">
        <v>1000</v>
      </c>
    </row>
    <row r="3472" spans="1:2" hidden="1" outlineLevel="2" x14ac:dyDescent="0.25">
      <c r="A3472" t="s">
        <v>5831</v>
      </c>
      <c r="B3472">
        <v>995</v>
      </c>
    </row>
    <row r="3473" spans="1:2" outlineLevel="1" collapsed="1" x14ac:dyDescent="0.25">
      <c r="A3473" s="26" t="s">
        <v>27638</v>
      </c>
      <c r="B3473">
        <v>1995</v>
      </c>
    </row>
    <row r="3474" spans="1:2" hidden="1" outlineLevel="2" x14ac:dyDescent="0.25">
      <c r="A3474" t="s">
        <v>16033</v>
      </c>
      <c r="B3474">
        <v>110</v>
      </c>
    </row>
    <row r="3475" spans="1:2" hidden="1" outlineLevel="2" x14ac:dyDescent="0.25">
      <c r="A3475" t="s">
        <v>16033</v>
      </c>
      <c r="B3475">
        <v>109.56</v>
      </c>
    </row>
    <row r="3476" spans="1:2" hidden="1" outlineLevel="2" x14ac:dyDescent="0.25">
      <c r="A3476" t="s">
        <v>16033</v>
      </c>
      <c r="B3476">
        <v>110</v>
      </c>
    </row>
    <row r="3477" spans="1:2" hidden="1" outlineLevel="2" x14ac:dyDescent="0.25">
      <c r="A3477" t="s">
        <v>16033</v>
      </c>
      <c r="B3477">
        <v>4.4000000000000004</v>
      </c>
    </row>
    <row r="3478" spans="1:2" hidden="1" outlineLevel="2" x14ac:dyDescent="0.25">
      <c r="A3478" t="s">
        <v>16033</v>
      </c>
      <c r="B3478">
        <v>112.2</v>
      </c>
    </row>
    <row r="3479" spans="1:2" hidden="1" outlineLevel="2" x14ac:dyDescent="0.25">
      <c r="A3479" t="s">
        <v>16033</v>
      </c>
      <c r="B3479">
        <v>115.5</v>
      </c>
    </row>
    <row r="3480" spans="1:2" outlineLevel="1" collapsed="1" x14ac:dyDescent="0.25">
      <c r="A3480" s="26" t="s">
        <v>27639</v>
      </c>
      <c r="B3480">
        <v>561.66</v>
      </c>
    </row>
    <row r="3481" spans="1:2" hidden="1" outlineLevel="2" x14ac:dyDescent="0.25">
      <c r="A3481" t="s">
        <v>16665</v>
      </c>
      <c r="B3481">
        <v>60</v>
      </c>
    </row>
    <row r="3482" spans="1:2" hidden="1" outlineLevel="2" x14ac:dyDescent="0.25">
      <c r="A3482" t="s">
        <v>16665</v>
      </c>
      <c r="B3482">
        <v>4.5</v>
      </c>
    </row>
    <row r="3483" spans="1:2" hidden="1" outlineLevel="2" x14ac:dyDescent="0.25">
      <c r="A3483" t="s">
        <v>16665</v>
      </c>
      <c r="B3483">
        <v>69.75</v>
      </c>
    </row>
    <row r="3484" spans="1:2" hidden="1" outlineLevel="2" x14ac:dyDescent="0.25">
      <c r="A3484" t="s">
        <v>16665</v>
      </c>
      <c r="B3484">
        <v>150</v>
      </c>
    </row>
    <row r="3485" spans="1:2" hidden="1" outlineLevel="2" x14ac:dyDescent="0.25">
      <c r="A3485" t="s">
        <v>16665</v>
      </c>
      <c r="B3485">
        <v>150</v>
      </c>
    </row>
    <row r="3486" spans="1:2" hidden="1" outlineLevel="2" x14ac:dyDescent="0.25">
      <c r="A3486" t="s">
        <v>16665</v>
      </c>
      <c r="B3486">
        <v>150</v>
      </c>
    </row>
    <row r="3487" spans="1:2" hidden="1" outlineLevel="2" x14ac:dyDescent="0.25">
      <c r="A3487" t="s">
        <v>16665</v>
      </c>
      <c r="B3487">
        <v>150</v>
      </c>
    </row>
    <row r="3488" spans="1:2" hidden="1" outlineLevel="2" x14ac:dyDescent="0.25">
      <c r="A3488" t="s">
        <v>16665</v>
      </c>
      <c r="B3488">
        <v>157.5</v>
      </c>
    </row>
    <row r="3489" spans="1:2" hidden="1" outlineLevel="2" x14ac:dyDescent="0.25">
      <c r="A3489" t="s">
        <v>16665</v>
      </c>
      <c r="B3489">
        <v>153</v>
      </c>
    </row>
    <row r="3490" spans="1:2" hidden="1" outlineLevel="2" x14ac:dyDescent="0.25">
      <c r="A3490" t="s">
        <v>16665</v>
      </c>
      <c r="B3490">
        <v>153</v>
      </c>
    </row>
    <row r="3491" spans="1:2" hidden="1" outlineLevel="2" x14ac:dyDescent="0.25">
      <c r="A3491" t="s">
        <v>16665</v>
      </c>
      <c r="B3491">
        <v>157.5</v>
      </c>
    </row>
    <row r="3492" spans="1:2" outlineLevel="1" collapsed="1" x14ac:dyDescent="0.25">
      <c r="A3492" s="26" t="s">
        <v>27640</v>
      </c>
      <c r="B3492">
        <v>1355.25</v>
      </c>
    </row>
    <row r="3493" spans="1:2" hidden="1" outlineLevel="2" x14ac:dyDescent="0.25">
      <c r="A3493" t="s">
        <v>15333</v>
      </c>
      <c r="B3493">
        <v>250</v>
      </c>
    </row>
    <row r="3494" spans="1:2" hidden="1" outlineLevel="2" x14ac:dyDescent="0.25">
      <c r="A3494" t="s">
        <v>15333</v>
      </c>
      <c r="B3494">
        <v>250</v>
      </c>
    </row>
    <row r="3495" spans="1:2" hidden="1" outlineLevel="2" x14ac:dyDescent="0.25">
      <c r="A3495" t="s">
        <v>15333</v>
      </c>
      <c r="B3495">
        <v>250</v>
      </c>
    </row>
    <row r="3496" spans="1:2" hidden="1" outlineLevel="2" x14ac:dyDescent="0.25">
      <c r="A3496" t="s">
        <v>15333</v>
      </c>
      <c r="B3496">
        <v>263</v>
      </c>
    </row>
    <row r="3497" spans="1:2" hidden="1" outlineLevel="2" x14ac:dyDescent="0.25">
      <c r="A3497" t="s">
        <v>15333</v>
      </c>
      <c r="B3497">
        <v>250</v>
      </c>
    </row>
    <row r="3498" spans="1:2" hidden="1" outlineLevel="2" x14ac:dyDescent="0.25">
      <c r="A3498" t="s">
        <v>15333</v>
      </c>
      <c r="B3498">
        <v>250</v>
      </c>
    </row>
    <row r="3499" spans="1:2" outlineLevel="1" collapsed="1" x14ac:dyDescent="0.25">
      <c r="A3499" s="26" t="s">
        <v>27641</v>
      </c>
      <c r="B3499">
        <v>1513</v>
      </c>
    </row>
    <row r="3500" spans="1:2" hidden="1" outlineLevel="2" x14ac:dyDescent="0.25">
      <c r="A3500" t="s">
        <v>25245</v>
      </c>
      <c r="B3500">
        <v>1000</v>
      </c>
    </row>
    <row r="3501" spans="1:2" outlineLevel="1" collapsed="1" x14ac:dyDescent="0.25">
      <c r="A3501" s="26" t="s">
        <v>27642</v>
      </c>
      <c r="B3501">
        <v>1000</v>
      </c>
    </row>
    <row r="3502" spans="1:2" hidden="1" outlineLevel="2" x14ac:dyDescent="0.25">
      <c r="A3502" t="s">
        <v>20819</v>
      </c>
      <c r="B3502">
        <v>83.61</v>
      </c>
    </row>
    <row r="3503" spans="1:2" outlineLevel="1" collapsed="1" x14ac:dyDescent="0.25">
      <c r="A3503" s="26" t="s">
        <v>27643</v>
      </c>
      <c r="B3503">
        <v>83.61</v>
      </c>
    </row>
    <row r="3504" spans="1:2" hidden="1" outlineLevel="2" x14ac:dyDescent="0.25">
      <c r="A3504" t="s">
        <v>19907</v>
      </c>
      <c r="B3504">
        <v>80.8</v>
      </c>
    </row>
    <row r="3505" spans="1:2" outlineLevel="1" collapsed="1" x14ac:dyDescent="0.25">
      <c r="A3505" s="26" t="s">
        <v>27644</v>
      </c>
      <c r="B3505">
        <v>80.8</v>
      </c>
    </row>
    <row r="3506" spans="1:2" hidden="1" outlineLevel="2" x14ac:dyDescent="0.25">
      <c r="A3506" t="s">
        <v>5700</v>
      </c>
      <c r="B3506">
        <v>360</v>
      </c>
    </row>
    <row r="3507" spans="1:2" hidden="1" outlineLevel="2" x14ac:dyDescent="0.25">
      <c r="A3507" t="s">
        <v>5700</v>
      </c>
      <c r="B3507">
        <v>360</v>
      </c>
    </row>
    <row r="3508" spans="1:2" hidden="1" outlineLevel="2" x14ac:dyDescent="0.25">
      <c r="A3508" t="s">
        <v>5700</v>
      </c>
      <c r="B3508">
        <v>360</v>
      </c>
    </row>
    <row r="3509" spans="1:2" hidden="1" outlineLevel="2" x14ac:dyDescent="0.25">
      <c r="A3509" t="s">
        <v>5700</v>
      </c>
      <c r="B3509">
        <v>360</v>
      </c>
    </row>
    <row r="3510" spans="1:2" hidden="1" outlineLevel="2" x14ac:dyDescent="0.25">
      <c r="A3510" t="s">
        <v>5700</v>
      </c>
      <c r="B3510">
        <v>277.92</v>
      </c>
    </row>
    <row r="3511" spans="1:2" hidden="1" outlineLevel="2" x14ac:dyDescent="0.25">
      <c r="A3511" t="s">
        <v>5700</v>
      </c>
      <c r="B3511">
        <v>7.38</v>
      </c>
    </row>
    <row r="3512" spans="1:2" outlineLevel="1" collapsed="1" x14ac:dyDescent="0.25">
      <c r="A3512" s="26" t="s">
        <v>27645</v>
      </c>
      <c r="B3512">
        <v>1725.3000000000002</v>
      </c>
    </row>
    <row r="3513" spans="1:2" hidden="1" outlineLevel="2" x14ac:dyDescent="0.25">
      <c r="A3513" t="s">
        <v>5713</v>
      </c>
      <c r="B3513">
        <v>400</v>
      </c>
    </row>
    <row r="3514" spans="1:2" hidden="1" outlineLevel="2" x14ac:dyDescent="0.25">
      <c r="A3514" t="s">
        <v>5713</v>
      </c>
      <c r="B3514">
        <v>400</v>
      </c>
    </row>
    <row r="3515" spans="1:2" hidden="1" outlineLevel="2" x14ac:dyDescent="0.25">
      <c r="A3515" t="s">
        <v>5713</v>
      </c>
      <c r="B3515">
        <v>400</v>
      </c>
    </row>
    <row r="3516" spans="1:2" hidden="1" outlineLevel="2" x14ac:dyDescent="0.25">
      <c r="A3516" t="s">
        <v>5713</v>
      </c>
      <c r="B3516">
        <v>58</v>
      </c>
    </row>
    <row r="3517" spans="1:2" outlineLevel="1" collapsed="1" x14ac:dyDescent="0.25">
      <c r="A3517" s="26" t="s">
        <v>27646</v>
      </c>
      <c r="B3517">
        <v>1258</v>
      </c>
    </row>
    <row r="3518" spans="1:2" hidden="1" outlineLevel="2" x14ac:dyDescent="0.25">
      <c r="A3518" t="s">
        <v>16111</v>
      </c>
      <c r="B3518">
        <v>660</v>
      </c>
    </row>
    <row r="3519" spans="1:2" hidden="1" outlineLevel="2" x14ac:dyDescent="0.25">
      <c r="A3519" t="s">
        <v>16111</v>
      </c>
      <c r="B3519">
        <v>660</v>
      </c>
    </row>
    <row r="3520" spans="1:2" hidden="1" outlineLevel="2" x14ac:dyDescent="0.25">
      <c r="A3520" t="s">
        <v>16111</v>
      </c>
      <c r="B3520">
        <v>660</v>
      </c>
    </row>
    <row r="3521" spans="1:2" hidden="1" outlineLevel="2" x14ac:dyDescent="0.25">
      <c r="A3521" t="s">
        <v>16111</v>
      </c>
      <c r="B3521">
        <v>660</v>
      </c>
    </row>
    <row r="3522" spans="1:2" hidden="1" outlineLevel="2" x14ac:dyDescent="0.25">
      <c r="A3522" t="s">
        <v>16111</v>
      </c>
      <c r="B3522">
        <v>70.62</v>
      </c>
    </row>
    <row r="3523" spans="1:2" hidden="1" outlineLevel="2" x14ac:dyDescent="0.25">
      <c r="A3523" t="s">
        <v>16111</v>
      </c>
      <c r="B3523">
        <v>161.69999999999999</v>
      </c>
    </row>
    <row r="3524" spans="1:2" hidden="1" outlineLevel="2" x14ac:dyDescent="0.25">
      <c r="A3524" t="s">
        <v>16111</v>
      </c>
      <c r="B3524">
        <v>660</v>
      </c>
    </row>
    <row r="3525" spans="1:2" hidden="1" outlineLevel="2" x14ac:dyDescent="0.25">
      <c r="A3525" t="s">
        <v>16111</v>
      </c>
      <c r="B3525">
        <v>660</v>
      </c>
    </row>
    <row r="3526" spans="1:2" hidden="1" outlineLevel="2" x14ac:dyDescent="0.25">
      <c r="A3526" t="s">
        <v>16111</v>
      </c>
      <c r="B3526">
        <v>660</v>
      </c>
    </row>
    <row r="3527" spans="1:2" hidden="1" outlineLevel="2" x14ac:dyDescent="0.25">
      <c r="A3527" t="s">
        <v>16111</v>
      </c>
      <c r="B3527">
        <v>660</v>
      </c>
    </row>
    <row r="3528" spans="1:2" hidden="1" outlineLevel="2" x14ac:dyDescent="0.25">
      <c r="A3528" t="s">
        <v>16111</v>
      </c>
      <c r="B3528">
        <v>15.84</v>
      </c>
    </row>
    <row r="3529" spans="1:2" outlineLevel="1" collapsed="1" x14ac:dyDescent="0.25">
      <c r="A3529" s="26" t="s">
        <v>27647</v>
      </c>
      <c r="B3529">
        <v>5528.16</v>
      </c>
    </row>
    <row r="3530" spans="1:2" hidden="1" outlineLevel="2" x14ac:dyDescent="0.25">
      <c r="A3530" t="s">
        <v>14361</v>
      </c>
      <c r="B3530">
        <v>1000</v>
      </c>
    </row>
    <row r="3531" spans="1:2" hidden="1" outlineLevel="2" x14ac:dyDescent="0.25">
      <c r="A3531" t="s">
        <v>14361</v>
      </c>
      <c r="B3531">
        <v>1000</v>
      </c>
    </row>
    <row r="3532" spans="1:2" hidden="1" outlineLevel="2" x14ac:dyDescent="0.25">
      <c r="A3532" t="s">
        <v>14361</v>
      </c>
      <c r="B3532">
        <v>1000</v>
      </c>
    </row>
    <row r="3533" spans="1:2" hidden="1" outlineLevel="2" x14ac:dyDescent="0.25">
      <c r="A3533" t="s">
        <v>14361</v>
      </c>
      <c r="B3533">
        <v>1000</v>
      </c>
    </row>
    <row r="3534" spans="1:2" hidden="1" outlineLevel="2" x14ac:dyDescent="0.25">
      <c r="A3534" t="s">
        <v>14361</v>
      </c>
      <c r="B3534">
        <v>1000</v>
      </c>
    </row>
    <row r="3535" spans="1:2" hidden="1" outlineLevel="2" x14ac:dyDescent="0.25">
      <c r="A3535" t="s">
        <v>14361</v>
      </c>
      <c r="B3535">
        <v>1000</v>
      </c>
    </row>
    <row r="3536" spans="1:2" hidden="1" outlineLevel="2" x14ac:dyDescent="0.25">
      <c r="A3536" t="s">
        <v>14361</v>
      </c>
      <c r="B3536">
        <v>1000</v>
      </c>
    </row>
    <row r="3537" spans="1:2" hidden="1" outlineLevel="2" x14ac:dyDescent="0.25">
      <c r="A3537" t="s">
        <v>14361</v>
      </c>
      <c r="B3537">
        <v>1000</v>
      </c>
    </row>
    <row r="3538" spans="1:2" hidden="1" outlineLevel="2" x14ac:dyDescent="0.25">
      <c r="A3538" t="s">
        <v>14361</v>
      </c>
      <c r="B3538">
        <v>1000</v>
      </c>
    </row>
    <row r="3539" spans="1:2" outlineLevel="1" collapsed="1" x14ac:dyDescent="0.25">
      <c r="A3539" s="26" t="s">
        <v>27648</v>
      </c>
      <c r="B3539">
        <v>9000</v>
      </c>
    </row>
    <row r="3540" spans="1:2" hidden="1" outlineLevel="2" x14ac:dyDescent="0.25">
      <c r="A3540" t="s">
        <v>16890</v>
      </c>
      <c r="B3540">
        <v>64.8</v>
      </c>
    </row>
    <row r="3541" spans="1:2" hidden="1" outlineLevel="2" x14ac:dyDescent="0.25">
      <c r="A3541" t="s">
        <v>16890</v>
      </c>
      <c r="B3541">
        <v>64.8</v>
      </c>
    </row>
    <row r="3542" spans="1:2" hidden="1" outlineLevel="2" x14ac:dyDescent="0.25">
      <c r="A3542" t="s">
        <v>16890</v>
      </c>
      <c r="B3542">
        <v>64.8</v>
      </c>
    </row>
    <row r="3543" spans="1:2" hidden="1" outlineLevel="2" x14ac:dyDescent="0.25">
      <c r="A3543" t="s">
        <v>16890</v>
      </c>
      <c r="B3543">
        <v>64.8</v>
      </c>
    </row>
    <row r="3544" spans="1:2" hidden="1" outlineLevel="2" x14ac:dyDescent="0.25">
      <c r="A3544" t="s">
        <v>16890</v>
      </c>
      <c r="B3544">
        <v>64.8</v>
      </c>
    </row>
    <row r="3545" spans="1:2" hidden="1" outlineLevel="2" x14ac:dyDescent="0.25">
      <c r="A3545" t="s">
        <v>16890</v>
      </c>
      <c r="B3545">
        <v>64.8</v>
      </c>
    </row>
    <row r="3546" spans="1:2" hidden="1" outlineLevel="2" x14ac:dyDescent="0.25">
      <c r="A3546" t="s">
        <v>16890</v>
      </c>
      <c r="B3546">
        <v>64.8</v>
      </c>
    </row>
    <row r="3547" spans="1:2" hidden="1" outlineLevel="2" x14ac:dyDescent="0.25">
      <c r="A3547" t="s">
        <v>16890</v>
      </c>
      <c r="B3547">
        <v>64.8</v>
      </c>
    </row>
    <row r="3548" spans="1:2" hidden="1" outlineLevel="2" x14ac:dyDescent="0.25">
      <c r="A3548" t="s">
        <v>16890</v>
      </c>
      <c r="B3548">
        <v>64.8</v>
      </c>
    </row>
    <row r="3549" spans="1:2" outlineLevel="1" collapsed="1" x14ac:dyDescent="0.25">
      <c r="A3549" s="26" t="s">
        <v>27649</v>
      </c>
      <c r="B3549">
        <v>583.19999999999993</v>
      </c>
    </row>
    <row r="3550" spans="1:2" hidden="1" outlineLevel="2" x14ac:dyDescent="0.25">
      <c r="A3550" t="s">
        <v>18997</v>
      </c>
      <c r="B3550">
        <v>33.18</v>
      </c>
    </row>
    <row r="3551" spans="1:2" outlineLevel="1" collapsed="1" x14ac:dyDescent="0.25">
      <c r="A3551" s="26" t="s">
        <v>27650</v>
      </c>
      <c r="B3551">
        <v>33.18</v>
      </c>
    </row>
    <row r="3552" spans="1:2" hidden="1" outlineLevel="2" x14ac:dyDescent="0.25">
      <c r="A3552" t="s">
        <v>16785</v>
      </c>
      <c r="B3552">
        <v>248.25</v>
      </c>
    </row>
    <row r="3553" spans="1:2" hidden="1" outlineLevel="2" x14ac:dyDescent="0.25">
      <c r="A3553" t="s">
        <v>16785</v>
      </c>
      <c r="B3553">
        <v>360.5</v>
      </c>
    </row>
    <row r="3554" spans="1:2" hidden="1" outlineLevel="2" x14ac:dyDescent="0.25">
      <c r="A3554" t="s">
        <v>16785</v>
      </c>
      <c r="B3554">
        <v>248.25</v>
      </c>
    </row>
    <row r="3555" spans="1:2" hidden="1" outlineLevel="2" x14ac:dyDescent="0.25">
      <c r="A3555" t="s">
        <v>16785</v>
      </c>
      <c r="B3555">
        <v>248.25</v>
      </c>
    </row>
    <row r="3556" spans="1:2" hidden="1" outlineLevel="2" x14ac:dyDescent="0.25">
      <c r="A3556" t="s">
        <v>16785</v>
      </c>
      <c r="B3556">
        <v>2.5</v>
      </c>
    </row>
    <row r="3557" spans="1:2" outlineLevel="1" collapsed="1" x14ac:dyDescent="0.25">
      <c r="A3557" s="26" t="s">
        <v>27651</v>
      </c>
      <c r="B3557">
        <v>1107.75</v>
      </c>
    </row>
    <row r="3558" spans="1:2" hidden="1" outlineLevel="2" x14ac:dyDescent="0.25">
      <c r="A3558" t="s">
        <v>25663</v>
      </c>
      <c r="B3558">
        <v>1000</v>
      </c>
    </row>
    <row r="3559" spans="1:2" hidden="1" outlineLevel="2" x14ac:dyDescent="0.25">
      <c r="A3559" t="s">
        <v>25663</v>
      </c>
      <c r="B3559">
        <v>950</v>
      </c>
    </row>
    <row r="3560" spans="1:2" outlineLevel="1" collapsed="1" x14ac:dyDescent="0.25">
      <c r="A3560" s="26" t="s">
        <v>27652</v>
      </c>
      <c r="B3560">
        <v>1950</v>
      </c>
    </row>
    <row r="3561" spans="1:2" hidden="1" outlineLevel="2" x14ac:dyDescent="0.25">
      <c r="A3561" t="s">
        <v>18744</v>
      </c>
      <c r="B3561">
        <v>31.24</v>
      </c>
    </row>
    <row r="3562" spans="1:2" hidden="1" outlineLevel="2" x14ac:dyDescent="0.25">
      <c r="A3562" t="s">
        <v>18744</v>
      </c>
      <c r="B3562">
        <v>55</v>
      </c>
    </row>
    <row r="3563" spans="1:2" hidden="1" outlineLevel="2" x14ac:dyDescent="0.25">
      <c r="A3563" t="s">
        <v>18744</v>
      </c>
      <c r="B3563">
        <v>55</v>
      </c>
    </row>
    <row r="3564" spans="1:2" hidden="1" outlineLevel="2" x14ac:dyDescent="0.25">
      <c r="A3564" t="s">
        <v>18744</v>
      </c>
      <c r="B3564">
        <v>55</v>
      </c>
    </row>
    <row r="3565" spans="1:2" hidden="1" outlineLevel="2" x14ac:dyDescent="0.25">
      <c r="A3565" t="s">
        <v>18744</v>
      </c>
      <c r="B3565">
        <v>55</v>
      </c>
    </row>
    <row r="3566" spans="1:2" hidden="1" outlineLevel="2" x14ac:dyDescent="0.25">
      <c r="A3566" t="s">
        <v>18744</v>
      </c>
      <c r="B3566">
        <v>55</v>
      </c>
    </row>
    <row r="3567" spans="1:2" hidden="1" outlineLevel="2" x14ac:dyDescent="0.25">
      <c r="A3567" t="s">
        <v>18744</v>
      </c>
      <c r="B3567">
        <v>0.88</v>
      </c>
    </row>
    <row r="3568" spans="1:2" outlineLevel="1" collapsed="1" x14ac:dyDescent="0.25">
      <c r="A3568" s="26" t="s">
        <v>27653</v>
      </c>
      <c r="B3568">
        <v>307.12</v>
      </c>
    </row>
    <row r="3569" spans="1:2" hidden="1" outlineLevel="2" x14ac:dyDescent="0.25">
      <c r="A3569" t="s">
        <v>26240</v>
      </c>
      <c r="B3569">
        <v>215</v>
      </c>
    </row>
    <row r="3570" spans="1:2" hidden="1" outlineLevel="2" x14ac:dyDescent="0.25">
      <c r="A3570" t="s">
        <v>26240</v>
      </c>
      <c r="B3570">
        <v>47.3</v>
      </c>
    </row>
    <row r="3571" spans="1:2" hidden="1" outlineLevel="2" x14ac:dyDescent="0.25">
      <c r="A3571" t="s">
        <v>26240</v>
      </c>
      <c r="B3571">
        <v>108.575</v>
      </c>
    </row>
    <row r="3572" spans="1:2" hidden="1" outlineLevel="2" x14ac:dyDescent="0.25">
      <c r="A3572" t="s">
        <v>26240</v>
      </c>
      <c r="B3572">
        <v>129</v>
      </c>
    </row>
    <row r="3573" spans="1:2" hidden="1" outlineLevel="2" x14ac:dyDescent="0.25">
      <c r="A3573" t="s">
        <v>26240</v>
      </c>
      <c r="B3573">
        <v>6.45</v>
      </c>
    </row>
    <row r="3574" spans="1:2" outlineLevel="1" collapsed="1" x14ac:dyDescent="0.25">
      <c r="A3574" s="26" t="s">
        <v>27654</v>
      </c>
      <c r="B3574">
        <v>506.32499999999999</v>
      </c>
    </row>
    <row r="3575" spans="1:2" hidden="1" outlineLevel="2" x14ac:dyDescent="0.25">
      <c r="A3575" t="s">
        <v>16026</v>
      </c>
      <c r="B3575">
        <v>500</v>
      </c>
    </row>
    <row r="3576" spans="1:2" hidden="1" outlineLevel="2" x14ac:dyDescent="0.25">
      <c r="A3576" t="s">
        <v>16026</v>
      </c>
      <c r="B3576">
        <v>500</v>
      </c>
    </row>
    <row r="3577" spans="1:2" outlineLevel="1" collapsed="1" x14ac:dyDescent="0.25">
      <c r="A3577" s="26" t="s">
        <v>27655</v>
      </c>
      <c r="B3577">
        <v>1000</v>
      </c>
    </row>
    <row r="3578" spans="1:2" hidden="1" outlineLevel="2" x14ac:dyDescent="0.25">
      <c r="A3578" t="s">
        <v>11897</v>
      </c>
      <c r="B3578">
        <v>1000</v>
      </c>
    </row>
    <row r="3579" spans="1:2" hidden="1" outlineLevel="2" x14ac:dyDescent="0.25">
      <c r="A3579" t="s">
        <v>11897</v>
      </c>
      <c r="B3579">
        <v>500</v>
      </c>
    </row>
    <row r="3580" spans="1:2" outlineLevel="1" collapsed="1" x14ac:dyDescent="0.25">
      <c r="A3580" s="26" t="s">
        <v>27656</v>
      </c>
      <c r="B3580">
        <v>1500</v>
      </c>
    </row>
    <row r="3581" spans="1:2" hidden="1" outlineLevel="2" x14ac:dyDescent="0.25">
      <c r="A3581" t="s">
        <v>17229</v>
      </c>
      <c r="B3581">
        <v>62.46</v>
      </c>
    </row>
    <row r="3582" spans="1:2" hidden="1" outlineLevel="2" x14ac:dyDescent="0.25">
      <c r="A3582" t="s">
        <v>17229</v>
      </c>
      <c r="B3582">
        <v>54</v>
      </c>
    </row>
    <row r="3583" spans="1:2" hidden="1" outlineLevel="2" x14ac:dyDescent="0.25">
      <c r="A3583" t="s">
        <v>17229</v>
      </c>
      <c r="B3583">
        <v>38.25</v>
      </c>
    </row>
    <row r="3584" spans="1:2" outlineLevel="1" collapsed="1" x14ac:dyDescent="0.25">
      <c r="A3584" s="26" t="s">
        <v>27657</v>
      </c>
      <c r="B3584">
        <v>154.71</v>
      </c>
    </row>
    <row r="3585" spans="1:2" hidden="1" outlineLevel="2" x14ac:dyDescent="0.25">
      <c r="A3585" t="s">
        <v>18830</v>
      </c>
      <c r="B3585">
        <v>66</v>
      </c>
    </row>
    <row r="3586" spans="1:2" hidden="1" outlineLevel="2" x14ac:dyDescent="0.25">
      <c r="A3586" t="s">
        <v>18830</v>
      </c>
      <c r="B3586">
        <v>43.34</v>
      </c>
    </row>
    <row r="3587" spans="1:2" hidden="1" outlineLevel="2" x14ac:dyDescent="0.25">
      <c r="A3587" t="s">
        <v>18830</v>
      </c>
      <c r="B3587">
        <v>8.4700000000000006</v>
      </c>
    </row>
    <row r="3588" spans="1:2" hidden="1" outlineLevel="2" x14ac:dyDescent="0.25">
      <c r="A3588" t="s">
        <v>18830</v>
      </c>
      <c r="B3588">
        <v>27.5</v>
      </c>
    </row>
    <row r="3589" spans="1:2" hidden="1" outlineLevel="2" x14ac:dyDescent="0.25">
      <c r="A3589" t="s">
        <v>18830</v>
      </c>
      <c r="B3589">
        <v>27.5</v>
      </c>
    </row>
    <row r="3590" spans="1:2" outlineLevel="1" collapsed="1" x14ac:dyDescent="0.25">
      <c r="A3590" s="26" t="s">
        <v>27658</v>
      </c>
      <c r="B3590">
        <v>172.81</v>
      </c>
    </row>
    <row r="3591" spans="1:2" hidden="1" outlineLevel="2" x14ac:dyDescent="0.25">
      <c r="A3591" t="s">
        <v>18820</v>
      </c>
      <c r="B3591">
        <v>51.8</v>
      </c>
    </row>
    <row r="3592" spans="1:2" outlineLevel="1" collapsed="1" x14ac:dyDescent="0.25">
      <c r="A3592" s="26" t="s">
        <v>27659</v>
      </c>
      <c r="B3592">
        <v>51.8</v>
      </c>
    </row>
    <row r="3593" spans="1:2" hidden="1" outlineLevel="2" x14ac:dyDescent="0.25">
      <c r="A3593" t="s">
        <v>18795</v>
      </c>
      <c r="B3593">
        <v>48</v>
      </c>
    </row>
    <row r="3594" spans="1:2" hidden="1" outlineLevel="2" x14ac:dyDescent="0.25">
      <c r="A3594" t="s">
        <v>18795</v>
      </c>
      <c r="B3594">
        <v>63.04</v>
      </c>
    </row>
    <row r="3595" spans="1:2" hidden="1" outlineLevel="2" x14ac:dyDescent="0.25">
      <c r="A3595" t="s">
        <v>18795</v>
      </c>
      <c r="B3595">
        <v>63.04</v>
      </c>
    </row>
    <row r="3596" spans="1:2" hidden="1" outlineLevel="2" x14ac:dyDescent="0.25">
      <c r="A3596" t="s">
        <v>18795</v>
      </c>
      <c r="B3596">
        <v>63.04</v>
      </c>
    </row>
    <row r="3597" spans="1:2" hidden="1" outlineLevel="2" x14ac:dyDescent="0.25">
      <c r="A3597" t="s">
        <v>18795</v>
      </c>
      <c r="B3597">
        <v>2.4</v>
      </c>
    </row>
    <row r="3598" spans="1:2" hidden="1" outlineLevel="2" x14ac:dyDescent="0.25">
      <c r="A3598" t="s">
        <v>18795</v>
      </c>
      <c r="B3598">
        <v>63.04</v>
      </c>
    </row>
    <row r="3599" spans="1:2" outlineLevel="1" collapsed="1" x14ac:dyDescent="0.25">
      <c r="A3599" s="26" t="s">
        <v>27660</v>
      </c>
      <c r="B3599">
        <v>302.56</v>
      </c>
    </row>
    <row r="3600" spans="1:2" hidden="1" outlineLevel="2" x14ac:dyDescent="0.25">
      <c r="A3600" t="s">
        <v>5456</v>
      </c>
      <c r="B3600">
        <v>1000</v>
      </c>
    </row>
    <row r="3601" spans="1:2" hidden="1" outlineLevel="2" x14ac:dyDescent="0.25">
      <c r="A3601" t="s">
        <v>5456</v>
      </c>
      <c r="B3601">
        <v>1000</v>
      </c>
    </row>
    <row r="3602" spans="1:2" hidden="1" outlineLevel="2" x14ac:dyDescent="0.25">
      <c r="A3602" t="s">
        <v>5456</v>
      </c>
      <c r="B3602">
        <v>1000</v>
      </c>
    </row>
    <row r="3603" spans="1:2" hidden="1" outlineLevel="2" x14ac:dyDescent="0.25">
      <c r="A3603" t="s">
        <v>5456</v>
      </c>
      <c r="B3603">
        <v>1000</v>
      </c>
    </row>
    <row r="3604" spans="1:2" outlineLevel="1" collapsed="1" x14ac:dyDescent="0.25">
      <c r="A3604" s="26" t="s">
        <v>27661</v>
      </c>
      <c r="B3604">
        <v>4000</v>
      </c>
    </row>
    <row r="3605" spans="1:2" hidden="1" outlineLevel="2" x14ac:dyDescent="0.25">
      <c r="A3605" t="s">
        <v>18301</v>
      </c>
      <c r="B3605">
        <v>15.86</v>
      </c>
    </row>
    <row r="3606" spans="1:2" hidden="1" outlineLevel="2" x14ac:dyDescent="0.25">
      <c r="A3606" t="s">
        <v>18301</v>
      </c>
      <c r="B3606">
        <v>9.75</v>
      </c>
    </row>
    <row r="3607" spans="1:2" outlineLevel="1" collapsed="1" x14ac:dyDescent="0.25">
      <c r="A3607" s="26" t="s">
        <v>27662</v>
      </c>
      <c r="B3607">
        <v>25.61</v>
      </c>
    </row>
    <row r="3608" spans="1:2" hidden="1" outlineLevel="2" x14ac:dyDescent="0.25">
      <c r="A3608" t="s">
        <v>18304</v>
      </c>
      <c r="B3608">
        <v>37.840000000000003</v>
      </c>
    </row>
    <row r="3609" spans="1:2" hidden="1" outlineLevel="2" x14ac:dyDescent="0.25">
      <c r="A3609" t="s">
        <v>18304</v>
      </c>
      <c r="B3609">
        <v>37.840000000000003</v>
      </c>
    </row>
    <row r="3610" spans="1:2" hidden="1" outlineLevel="2" x14ac:dyDescent="0.25">
      <c r="A3610" t="s">
        <v>18304</v>
      </c>
      <c r="B3610">
        <v>37.840000000000003</v>
      </c>
    </row>
    <row r="3611" spans="1:2" outlineLevel="1" collapsed="1" x14ac:dyDescent="0.25">
      <c r="A3611" s="26" t="s">
        <v>27663</v>
      </c>
      <c r="B3611">
        <v>113.52000000000001</v>
      </c>
    </row>
    <row r="3612" spans="1:2" hidden="1" outlineLevel="2" x14ac:dyDescent="0.25">
      <c r="A3612" t="s">
        <v>19199</v>
      </c>
      <c r="B3612">
        <v>25.5</v>
      </c>
    </row>
    <row r="3613" spans="1:2" hidden="1" outlineLevel="2" x14ac:dyDescent="0.25">
      <c r="A3613" t="s">
        <v>19199</v>
      </c>
      <c r="B3613">
        <v>1.5</v>
      </c>
    </row>
    <row r="3614" spans="1:2" hidden="1" outlineLevel="2" x14ac:dyDescent="0.25">
      <c r="A3614" t="s">
        <v>19199</v>
      </c>
      <c r="B3614">
        <v>30</v>
      </c>
    </row>
    <row r="3615" spans="1:2" hidden="1" outlineLevel="2" x14ac:dyDescent="0.25">
      <c r="A3615" t="s">
        <v>19199</v>
      </c>
      <c r="B3615">
        <v>30</v>
      </c>
    </row>
    <row r="3616" spans="1:2" hidden="1" outlineLevel="2" x14ac:dyDescent="0.25">
      <c r="A3616" t="s">
        <v>19199</v>
      </c>
      <c r="B3616">
        <v>30</v>
      </c>
    </row>
    <row r="3617" spans="1:2" hidden="1" outlineLevel="2" x14ac:dyDescent="0.25">
      <c r="A3617" t="s">
        <v>19199</v>
      </c>
      <c r="B3617">
        <v>5.6</v>
      </c>
    </row>
    <row r="3618" spans="1:2" outlineLevel="1" collapsed="1" x14ac:dyDescent="0.25">
      <c r="A3618" s="26" t="s">
        <v>27664</v>
      </c>
      <c r="B3618">
        <v>122.6</v>
      </c>
    </row>
    <row r="3619" spans="1:2" hidden="1" outlineLevel="2" x14ac:dyDescent="0.25">
      <c r="A3619" t="s">
        <v>19281</v>
      </c>
      <c r="B3619">
        <v>113.75</v>
      </c>
    </row>
    <row r="3620" spans="1:2" outlineLevel="1" collapsed="1" x14ac:dyDescent="0.25">
      <c r="A3620" s="26" t="s">
        <v>27665</v>
      </c>
      <c r="B3620">
        <v>113.75</v>
      </c>
    </row>
    <row r="3621" spans="1:2" hidden="1" outlineLevel="2" x14ac:dyDescent="0.25">
      <c r="A3621" t="s">
        <v>19457</v>
      </c>
      <c r="B3621">
        <v>4.2</v>
      </c>
    </row>
    <row r="3622" spans="1:2" outlineLevel="1" collapsed="1" x14ac:dyDescent="0.25">
      <c r="A3622" s="26" t="s">
        <v>27666</v>
      </c>
      <c r="B3622">
        <v>4.2</v>
      </c>
    </row>
    <row r="3623" spans="1:2" hidden="1" outlineLevel="2" x14ac:dyDescent="0.25">
      <c r="A3623" t="s">
        <v>14262</v>
      </c>
      <c r="B3623">
        <v>400</v>
      </c>
    </row>
    <row r="3624" spans="1:2" hidden="1" outlineLevel="2" x14ac:dyDescent="0.25">
      <c r="A3624" t="s">
        <v>14262</v>
      </c>
      <c r="B3624">
        <v>500</v>
      </c>
    </row>
    <row r="3625" spans="1:2" outlineLevel="1" collapsed="1" x14ac:dyDescent="0.25">
      <c r="A3625" s="26" t="s">
        <v>27667</v>
      </c>
      <c r="B3625">
        <v>900</v>
      </c>
    </row>
    <row r="3626" spans="1:2" hidden="1" outlineLevel="2" x14ac:dyDescent="0.25">
      <c r="A3626" t="s">
        <v>8520</v>
      </c>
      <c r="B3626">
        <v>130.02000000000001</v>
      </c>
    </row>
    <row r="3627" spans="1:2" hidden="1" outlineLevel="2" x14ac:dyDescent="0.25">
      <c r="A3627" t="s">
        <v>8520</v>
      </c>
      <c r="B3627">
        <v>53.9</v>
      </c>
    </row>
    <row r="3628" spans="1:2" hidden="1" outlineLevel="2" x14ac:dyDescent="0.25">
      <c r="A3628" t="s">
        <v>8520</v>
      </c>
      <c r="B3628">
        <v>97.9</v>
      </c>
    </row>
    <row r="3629" spans="1:2" hidden="1" outlineLevel="2" x14ac:dyDescent="0.25">
      <c r="A3629" t="s">
        <v>8520</v>
      </c>
      <c r="B3629">
        <v>97.9</v>
      </c>
    </row>
    <row r="3630" spans="1:2" hidden="1" outlineLevel="2" x14ac:dyDescent="0.25">
      <c r="A3630" t="s">
        <v>8520</v>
      </c>
      <c r="B3630">
        <v>105.82</v>
      </c>
    </row>
    <row r="3631" spans="1:2" hidden="1" outlineLevel="2" x14ac:dyDescent="0.25">
      <c r="A3631" t="s">
        <v>8520</v>
      </c>
      <c r="B3631">
        <v>109.89</v>
      </c>
    </row>
    <row r="3632" spans="1:2" hidden="1" outlineLevel="2" x14ac:dyDescent="0.25">
      <c r="A3632" t="s">
        <v>8520</v>
      </c>
      <c r="B3632">
        <v>111.54</v>
      </c>
    </row>
    <row r="3633" spans="1:2" hidden="1" outlineLevel="2" x14ac:dyDescent="0.25">
      <c r="A3633" t="s">
        <v>8520</v>
      </c>
      <c r="B3633">
        <v>110</v>
      </c>
    </row>
    <row r="3634" spans="1:2" hidden="1" outlineLevel="2" x14ac:dyDescent="0.25">
      <c r="A3634" t="s">
        <v>8520</v>
      </c>
      <c r="B3634">
        <v>110</v>
      </c>
    </row>
    <row r="3635" spans="1:2" outlineLevel="1" collapsed="1" x14ac:dyDescent="0.25">
      <c r="A3635" s="26" t="s">
        <v>27668</v>
      </c>
      <c r="B3635">
        <v>926.97</v>
      </c>
    </row>
    <row r="3636" spans="1:2" hidden="1" outlineLevel="2" x14ac:dyDescent="0.25">
      <c r="A3636" t="s">
        <v>21648</v>
      </c>
      <c r="B3636">
        <v>12.84</v>
      </c>
    </row>
    <row r="3637" spans="1:2" hidden="1" outlineLevel="2" x14ac:dyDescent="0.25">
      <c r="A3637" t="s">
        <v>21648</v>
      </c>
      <c r="B3637">
        <v>5.88</v>
      </c>
    </row>
    <row r="3638" spans="1:2" hidden="1" outlineLevel="2" x14ac:dyDescent="0.25">
      <c r="A3638" t="s">
        <v>21648</v>
      </c>
      <c r="B3638">
        <v>123.84</v>
      </c>
    </row>
    <row r="3639" spans="1:2" hidden="1" outlineLevel="2" x14ac:dyDescent="0.25">
      <c r="A3639" t="s">
        <v>21648</v>
      </c>
      <c r="B3639">
        <v>12</v>
      </c>
    </row>
    <row r="3640" spans="1:2" hidden="1" outlineLevel="2" x14ac:dyDescent="0.25">
      <c r="A3640" t="s">
        <v>21648</v>
      </c>
      <c r="B3640">
        <v>3.72</v>
      </c>
    </row>
    <row r="3641" spans="1:2" outlineLevel="1" collapsed="1" x14ac:dyDescent="0.25">
      <c r="A3641" s="26" t="s">
        <v>27669</v>
      </c>
      <c r="B3641">
        <v>158.28</v>
      </c>
    </row>
    <row r="3642" spans="1:2" hidden="1" outlineLevel="2" x14ac:dyDescent="0.25">
      <c r="A3642" t="s">
        <v>8210</v>
      </c>
      <c r="B3642">
        <v>76.27</v>
      </c>
    </row>
    <row r="3643" spans="1:2" hidden="1" outlineLevel="2" x14ac:dyDescent="0.25">
      <c r="A3643" t="s">
        <v>8210</v>
      </c>
      <c r="B3643">
        <v>275.5</v>
      </c>
    </row>
    <row r="3644" spans="1:2" hidden="1" outlineLevel="2" x14ac:dyDescent="0.25">
      <c r="A3644" t="s">
        <v>8210</v>
      </c>
      <c r="B3644">
        <v>275.5</v>
      </c>
    </row>
    <row r="3645" spans="1:2" hidden="1" outlineLevel="2" x14ac:dyDescent="0.25">
      <c r="A3645" t="s">
        <v>8210</v>
      </c>
      <c r="B3645">
        <v>290</v>
      </c>
    </row>
    <row r="3646" spans="1:2" hidden="1" outlineLevel="2" x14ac:dyDescent="0.25">
      <c r="A3646" t="s">
        <v>8210</v>
      </c>
      <c r="B3646">
        <v>290</v>
      </c>
    </row>
    <row r="3647" spans="1:2" hidden="1" outlineLevel="2" x14ac:dyDescent="0.25">
      <c r="A3647" t="s">
        <v>8210</v>
      </c>
      <c r="B3647">
        <v>290</v>
      </c>
    </row>
    <row r="3648" spans="1:2" hidden="1" outlineLevel="2" x14ac:dyDescent="0.25">
      <c r="A3648" t="s">
        <v>8210</v>
      </c>
      <c r="B3648">
        <v>290</v>
      </c>
    </row>
    <row r="3649" spans="1:2" hidden="1" outlineLevel="2" x14ac:dyDescent="0.25">
      <c r="A3649" t="s">
        <v>8210</v>
      </c>
      <c r="B3649">
        <v>290</v>
      </c>
    </row>
    <row r="3650" spans="1:2" hidden="1" outlineLevel="2" x14ac:dyDescent="0.25">
      <c r="A3650" t="s">
        <v>8210</v>
      </c>
      <c r="B3650">
        <v>290</v>
      </c>
    </row>
    <row r="3651" spans="1:2" hidden="1" outlineLevel="2" x14ac:dyDescent="0.25">
      <c r="A3651" t="s">
        <v>8210</v>
      </c>
      <c r="B3651">
        <v>290</v>
      </c>
    </row>
    <row r="3652" spans="1:2" hidden="1" outlineLevel="2" x14ac:dyDescent="0.25">
      <c r="A3652" t="s">
        <v>8210</v>
      </c>
      <c r="B3652">
        <v>290</v>
      </c>
    </row>
    <row r="3653" spans="1:2" hidden="1" outlineLevel="2" x14ac:dyDescent="0.25">
      <c r="A3653" t="s">
        <v>8210</v>
      </c>
      <c r="B3653">
        <v>290</v>
      </c>
    </row>
    <row r="3654" spans="1:2" hidden="1" outlineLevel="2" x14ac:dyDescent="0.25">
      <c r="A3654" t="s">
        <v>8210</v>
      </c>
      <c r="B3654">
        <v>290</v>
      </c>
    </row>
    <row r="3655" spans="1:2" hidden="1" outlineLevel="2" x14ac:dyDescent="0.25">
      <c r="A3655" t="s">
        <v>8210</v>
      </c>
      <c r="B3655">
        <v>290</v>
      </c>
    </row>
    <row r="3656" spans="1:2" hidden="1" outlineLevel="2" x14ac:dyDescent="0.25">
      <c r="A3656" t="s">
        <v>8210</v>
      </c>
      <c r="B3656">
        <v>290</v>
      </c>
    </row>
    <row r="3657" spans="1:2" hidden="1" outlineLevel="2" x14ac:dyDescent="0.25">
      <c r="A3657" t="s">
        <v>8210</v>
      </c>
      <c r="B3657">
        <v>290</v>
      </c>
    </row>
    <row r="3658" spans="1:2" hidden="1" outlineLevel="2" x14ac:dyDescent="0.25">
      <c r="A3658" t="s">
        <v>8210</v>
      </c>
      <c r="B3658">
        <v>31.465</v>
      </c>
    </row>
    <row r="3659" spans="1:2" hidden="1" outlineLevel="2" x14ac:dyDescent="0.25">
      <c r="A3659" t="s">
        <v>8210</v>
      </c>
      <c r="B3659">
        <v>8.6999999999999993</v>
      </c>
    </row>
    <row r="3660" spans="1:2" hidden="1" outlineLevel="2" x14ac:dyDescent="0.25">
      <c r="A3660" t="s">
        <v>8210</v>
      </c>
      <c r="B3660">
        <v>14.935</v>
      </c>
    </row>
    <row r="3661" spans="1:2" outlineLevel="1" collapsed="1" x14ac:dyDescent="0.25">
      <c r="A3661" s="26" t="s">
        <v>27670</v>
      </c>
      <c r="B3661">
        <v>4452.3700000000008</v>
      </c>
    </row>
    <row r="3662" spans="1:2" hidden="1" outlineLevel="2" x14ac:dyDescent="0.25">
      <c r="A3662" t="s">
        <v>8160</v>
      </c>
      <c r="B3662">
        <v>50.984999999999999</v>
      </c>
    </row>
    <row r="3663" spans="1:2" hidden="1" outlineLevel="2" x14ac:dyDescent="0.25">
      <c r="A3663" t="s">
        <v>8160</v>
      </c>
      <c r="B3663">
        <v>265.64999999999998</v>
      </c>
    </row>
    <row r="3664" spans="1:2" hidden="1" outlineLevel="2" x14ac:dyDescent="0.25">
      <c r="A3664" t="s">
        <v>8160</v>
      </c>
      <c r="B3664">
        <v>256.57499999999999</v>
      </c>
    </row>
    <row r="3665" spans="1:2" hidden="1" outlineLevel="2" x14ac:dyDescent="0.25">
      <c r="A3665" t="s">
        <v>8160</v>
      </c>
      <c r="B3665">
        <v>90.75</v>
      </c>
    </row>
    <row r="3666" spans="1:2" hidden="1" outlineLevel="2" x14ac:dyDescent="0.25">
      <c r="A3666" t="s">
        <v>8160</v>
      </c>
      <c r="B3666">
        <v>228.85499999999999</v>
      </c>
    </row>
    <row r="3667" spans="1:2" hidden="1" outlineLevel="2" x14ac:dyDescent="0.25">
      <c r="A3667" t="s">
        <v>8160</v>
      </c>
      <c r="B3667">
        <v>316.8</v>
      </c>
    </row>
    <row r="3668" spans="1:2" hidden="1" outlineLevel="2" x14ac:dyDescent="0.25">
      <c r="A3668" t="s">
        <v>8160</v>
      </c>
      <c r="B3668">
        <v>351.45</v>
      </c>
    </row>
    <row r="3669" spans="1:2" hidden="1" outlineLevel="2" x14ac:dyDescent="0.25">
      <c r="A3669" t="s">
        <v>8160</v>
      </c>
      <c r="B3669">
        <v>330</v>
      </c>
    </row>
    <row r="3670" spans="1:2" hidden="1" outlineLevel="2" x14ac:dyDescent="0.25">
      <c r="A3670" t="s">
        <v>8160</v>
      </c>
      <c r="B3670">
        <v>330</v>
      </c>
    </row>
    <row r="3671" spans="1:2" hidden="1" outlineLevel="2" x14ac:dyDescent="0.25">
      <c r="A3671" t="s">
        <v>8160</v>
      </c>
      <c r="B3671">
        <v>336.6</v>
      </c>
    </row>
    <row r="3672" spans="1:2" hidden="1" outlineLevel="2" x14ac:dyDescent="0.25">
      <c r="A3672" t="s">
        <v>8160</v>
      </c>
      <c r="B3672">
        <v>316.8</v>
      </c>
    </row>
    <row r="3673" spans="1:2" hidden="1" outlineLevel="2" x14ac:dyDescent="0.25">
      <c r="A3673" t="s">
        <v>8160</v>
      </c>
      <c r="B3673">
        <v>316.8</v>
      </c>
    </row>
    <row r="3674" spans="1:2" outlineLevel="1" collapsed="1" x14ac:dyDescent="0.25">
      <c r="A3674" s="26" t="s">
        <v>27671</v>
      </c>
      <c r="B3674">
        <v>3191.2650000000003</v>
      </c>
    </row>
    <row r="3675" spans="1:2" hidden="1" outlineLevel="2" x14ac:dyDescent="0.25">
      <c r="A3675" t="s">
        <v>8182</v>
      </c>
      <c r="B3675">
        <v>289.57499999999999</v>
      </c>
    </row>
    <row r="3676" spans="1:2" hidden="1" outlineLevel="2" x14ac:dyDescent="0.25">
      <c r="A3676" t="s">
        <v>8182</v>
      </c>
      <c r="B3676">
        <v>390</v>
      </c>
    </row>
    <row r="3677" spans="1:2" hidden="1" outlineLevel="2" x14ac:dyDescent="0.25">
      <c r="A3677" t="s">
        <v>8182</v>
      </c>
      <c r="B3677">
        <v>380.25</v>
      </c>
    </row>
    <row r="3678" spans="1:2" hidden="1" outlineLevel="2" x14ac:dyDescent="0.25">
      <c r="A3678" t="s">
        <v>8182</v>
      </c>
      <c r="B3678">
        <v>370.5</v>
      </c>
    </row>
    <row r="3679" spans="1:2" hidden="1" outlineLevel="2" x14ac:dyDescent="0.25">
      <c r="A3679" t="s">
        <v>8182</v>
      </c>
      <c r="B3679">
        <v>370.5</v>
      </c>
    </row>
    <row r="3680" spans="1:2" hidden="1" outlineLevel="2" x14ac:dyDescent="0.25">
      <c r="A3680" t="s">
        <v>8182</v>
      </c>
      <c r="B3680">
        <v>380.25</v>
      </c>
    </row>
    <row r="3681" spans="1:2" hidden="1" outlineLevel="2" x14ac:dyDescent="0.25">
      <c r="A3681" t="s">
        <v>8182</v>
      </c>
      <c r="B3681">
        <v>370.5</v>
      </c>
    </row>
    <row r="3682" spans="1:2" hidden="1" outlineLevel="2" x14ac:dyDescent="0.25">
      <c r="A3682" t="s">
        <v>8182</v>
      </c>
      <c r="B3682">
        <v>370.5</v>
      </c>
    </row>
    <row r="3683" spans="1:2" hidden="1" outlineLevel="2" x14ac:dyDescent="0.25">
      <c r="A3683" t="s">
        <v>8182</v>
      </c>
      <c r="B3683">
        <v>390</v>
      </c>
    </row>
    <row r="3684" spans="1:2" hidden="1" outlineLevel="2" x14ac:dyDescent="0.25">
      <c r="A3684" t="s">
        <v>8182</v>
      </c>
      <c r="B3684">
        <v>390</v>
      </c>
    </row>
    <row r="3685" spans="1:2" hidden="1" outlineLevel="2" x14ac:dyDescent="0.25">
      <c r="A3685" t="s">
        <v>8182</v>
      </c>
      <c r="B3685">
        <v>415.35</v>
      </c>
    </row>
    <row r="3686" spans="1:2" hidden="1" outlineLevel="2" x14ac:dyDescent="0.25">
      <c r="A3686" t="s">
        <v>8182</v>
      </c>
      <c r="B3686">
        <v>390</v>
      </c>
    </row>
    <row r="3687" spans="1:2" hidden="1" outlineLevel="2" x14ac:dyDescent="0.25">
      <c r="A3687" t="s">
        <v>8182</v>
      </c>
      <c r="B3687">
        <v>374.4</v>
      </c>
    </row>
    <row r="3688" spans="1:2" hidden="1" outlineLevel="2" x14ac:dyDescent="0.25">
      <c r="A3688" t="s">
        <v>8182</v>
      </c>
      <c r="B3688">
        <v>331.5</v>
      </c>
    </row>
    <row r="3689" spans="1:2" hidden="1" outlineLevel="2" x14ac:dyDescent="0.25">
      <c r="A3689" t="s">
        <v>8182</v>
      </c>
      <c r="B3689">
        <v>390</v>
      </c>
    </row>
    <row r="3690" spans="1:2" hidden="1" outlineLevel="2" x14ac:dyDescent="0.25">
      <c r="A3690" t="s">
        <v>8182</v>
      </c>
      <c r="B3690">
        <v>390</v>
      </c>
    </row>
    <row r="3691" spans="1:2" hidden="1" outlineLevel="2" x14ac:dyDescent="0.25">
      <c r="A3691" t="s">
        <v>8182</v>
      </c>
      <c r="B3691">
        <v>397.8</v>
      </c>
    </row>
    <row r="3692" spans="1:2" hidden="1" outlineLevel="2" x14ac:dyDescent="0.25">
      <c r="A3692" t="s">
        <v>8182</v>
      </c>
      <c r="B3692">
        <v>374.4</v>
      </c>
    </row>
    <row r="3693" spans="1:2" hidden="1" outlineLevel="2" x14ac:dyDescent="0.25">
      <c r="A3693" t="s">
        <v>8182</v>
      </c>
      <c r="B3693">
        <v>380.25</v>
      </c>
    </row>
    <row r="3694" spans="1:2" hidden="1" outlineLevel="2" x14ac:dyDescent="0.25">
      <c r="A3694" t="s">
        <v>8182</v>
      </c>
      <c r="B3694">
        <v>380.25</v>
      </c>
    </row>
    <row r="3695" spans="1:2" hidden="1" outlineLevel="2" x14ac:dyDescent="0.25">
      <c r="A3695" t="s">
        <v>8182</v>
      </c>
      <c r="B3695">
        <v>370.5</v>
      </c>
    </row>
    <row r="3696" spans="1:2" hidden="1" outlineLevel="2" x14ac:dyDescent="0.25">
      <c r="A3696" t="s">
        <v>8182</v>
      </c>
      <c r="B3696">
        <v>380.25</v>
      </c>
    </row>
    <row r="3697" spans="1:2" hidden="1" outlineLevel="2" x14ac:dyDescent="0.25">
      <c r="A3697" t="s">
        <v>8182</v>
      </c>
      <c r="B3697">
        <v>29.25</v>
      </c>
    </row>
    <row r="3698" spans="1:2" outlineLevel="1" collapsed="1" x14ac:dyDescent="0.25">
      <c r="A3698" s="26" t="s">
        <v>27672</v>
      </c>
      <c r="B3698">
        <v>8306.0249999999996</v>
      </c>
    </row>
    <row r="3699" spans="1:2" hidden="1" outlineLevel="2" x14ac:dyDescent="0.25">
      <c r="A3699" t="s">
        <v>8543</v>
      </c>
      <c r="B3699">
        <v>365.5</v>
      </c>
    </row>
    <row r="3700" spans="1:2" hidden="1" outlineLevel="2" x14ac:dyDescent="0.25">
      <c r="A3700" t="s">
        <v>8543</v>
      </c>
      <c r="B3700">
        <v>37.625</v>
      </c>
    </row>
    <row r="3701" spans="1:2" hidden="1" outlineLevel="2" x14ac:dyDescent="0.25">
      <c r="A3701" t="s">
        <v>8543</v>
      </c>
      <c r="B3701">
        <v>3.2250000000000001</v>
      </c>
    </row>
    <row r="3702" spans="1:2" hidden="1" outlineLevel="2" x14ac:dyDescent="0.25">
      <c r="A3702" t="s">
        <v>8543</v>
      </c>
      <c r="B3702">
        <v>21.5</v>
      </c>
    </row>
    <row r="3703" spans="1:2" outlineLevel="1" collapsed="1" x14ac:dyDescent="0.25">
      <c r="A3703" s="26" t="s">
        <v>27673</v>
      </c>
      <c r="B3703">
        <v>427.85</v>
      </c>
    </row>
    <row r="3704" spans="1:2" hidden="1" outlineLevel="2" x14ac:dyDescent="0.25">
      <c r="A3704" t="s">
        <v>21561</v>
      </c>
      <c r="B3704">
        <v>145.5</v>
      </c>
    </row>
    <row r="3705" spans="1:2" hidden="1" outlineLevel="2" x14ac:dyDescent="0.25">
      <c r="A3705" t="s">
        <v>21561</v>
      </c>
      <c r="B3705">
        <v>15.25</v>
      </c>
    </row>
    <row r="3706" spans="1:2" hidden="1" outlineLevel="2" x14ac:dyDescent="0.25">
      <c r="A3706" t="s">
        <v>21561</v>
      </c>
      <c r="B3706">
        <v>9.25</v>
      </c>
    </row>
    <row r="3707" spans="1:2" hidden="1" outlineLevel="2" x14ac:dyDescent="0.25">
      <c r="A3707" t="s">
        <v>21561</v>
      </c>
      <c r="B3707">
        <v>253.5</v>
      </c>
    </row>
    <row r="3708" spans="1:2" hidden="1" outlineLevel="2" x14ac:dyDescent="0.25">
      <c r="A3708" t="s">
        <v>21561</v>
      </c>
      <c r="B3708">
        <v>138.5</v>
      </c>
    </row>
    <row r="3709" spans="1:2" hidden="1" outlineLevel="2" x14ac:dyDescent="0.25">
      <c r="A3709" t="s">
        <v>21561</v>
      </c>
      <c r="B3709">
        <v>250</v>
      </c>
    </row>
    <row r="3710" spans="1:2" outlineLevel="1" collapsed="1" x14ac:dyDescent="0.25">
      <c r="A3710" s="26" t="s">
        <v>27674</v>
      </c>
      <c r="B3710">
        <v>812</v>
      </c>
    </row>
    <row r="3711" spans="1:2" hidden="1" outlineLevel="2" x14ac:dyDescent="0.25">
      <c r="A3711" t="s">
        <v>8200</v>
      </c>
      <c r="B3711">
        <v>233.74</v>
      </c>
    </row>
    <row r="3712" spans="1:2" hidden="1" outlineLevel="2" x14ac:dyDescent="0.25">
      <c r="A3712" t="s">
        <v>8200</v>
      </c>
      <c r="B3712">
        <v>28.34</v>
      </c>
    </row>
    <row r="3713" spans="1:2" outlineLevel="1" collapsed="1" x14ac:dyDescent="0.25">
      <c r="A3713" s="26" t="s">
        <v>27675</v>
      </c>
      <c r="B3713">
        <v>262.08</v>
      </c>
    </row>
    <row r="3714" spans="1:2" hidden="1" outlineLevel="2" x14ac:dyDescent="0.25">
      <c r="A3714" t="s">
        <v>21513</v>
      </c>
      <c r="B3714">
        <v>108.36</v>
      </c>
    </row>
    <row r="3715" spans="1:2" hidden="1" outlineLevel="2" x14ac:dyDescent="0.25">
      <c r="A3715" t="s">
        <v>21513</v>
      </c>
      <c r="B3715">
        <v>403.2</v>
      </c>
    </row>
    <row r="3716" spans="1:2" outlineLevel="1" collapsed="1" x14ac:dyDescent="0.25">
      <c r="A3716" s="26" t="s">
        <v>27676</v>
      </c>
      <c r="B3716">
        <v>511.56</v>
      </c>
    </row>
    <row r="3717" spans="1:2" hidden="1" outlineLevel="2" x14ac:dyDescent="0.25">
      <c r="A3717" t="s">
        <v>8975</v>
      </c>
      <c r="B3717">
        <v>1000</v>
      </c>
    </row>
    <row r="3718" spans="1:2" hidden="1" outlineLevel="2" x14ac:dyDescent="0.25">
      <c r="A3718" t="s">
        <v>8975</v>
      </c>
      <c r="B3718">
        <v>1000</v>
      </c>
    </row>
    <row r="3719" spans="1:2" hidden="1" outlineLevel="2" x14ac:dyDescent="0.25">
      <c r="A3719" t="s">
        <v>8975</v>
      </c>
      <c r="B3719">
        <v>850</v>
      </c>
    </row>
    <row r="3720" spans="1:2" hidden="1" outlineLevel="2" x14ac:dyDescent="0.25">
      <c r="A3720" t="s">
        <v>8975</v>
      </c>
      <c r="B3720">
        <v>1000</v>
      </c>
    </row>
    <row r="3721" spans="1:2" hidden="1" outlineLevel="2" x14ac:dyDescent="0.25">
      <c r="A3721" t="s">
        <v>8975</v>
      </c>
      <c r="B3721">
        <v>1000</v>
      </c>
    </row>
    <row r="3722" spans="1:2" hidden="1" outlineLevel="2" x14ac:dyDescent="0.25">
      <c r="A3722" t="s">
        <v>8975</v>
      </c>
      <c r="B3722">
        <v>800</v>
      </c>
    </row>
    <row r="3723" spans="1:2" hidden="1" outlineLevel="2" x14ac:dyDescent="0.25">
      <c r="A3723" t="s">
        <v>8975</v>
      </c>
      <c r="B3723">
        <v>1000</v>
      </c>
    </row>
    <row r="3724" spans="1:2" hidden="1" outlineLevel="2" x14ac:dyDescent="0.25">
      <c r="A3724" t="s">
        <v>8975</v>
      </c>
      <c r="B3724">
        <v>1000</v>
      </c>
    </row>
    <row r="3725" spans="1:2" outlineLevel="1" collapsed="1" x14ac:dyDescent="0.25">
      <c r="A3725" s="26" t="s">
        <v>27677</v>
      </c>
      <c r="B3725">
        <v>7650</v>
      </c>
    </row>
    <row r="3726" spans="1:2" hidden="1" outlineLevel="2" x14ac:dyDescent="0.25">
      <c r="A3726" t="s">
        <v>21968</v>
      </c>
      <c r="B3726">
        <v>14.85</v>
      </c>
    </row>
    <row r="3727" spans="1:2" outlineLevel="1" collapsed="1" x14ac:dyDescent="0.25">
      <c r="A3727" s="26" t="s">
        <v>27678</v>
      </c>
      <c r="B3727">
        <v>14.85</v>
      </c>
    </row>
    <row r="3728" spans="1:2" hidden="1" outlineLevel="2" x14ac:dyDescent="0.25">
      <c r="A3728" t="s">
        <v>19507</v>
      </c>
      <c r="B3728">
        <v>27.5</v>
      </c>
    </row>
    <row r="3729" spans="1:2" hidden="1" outlineLevel="2" x14ac:dyDescent="0.25">
      <c r="A3729" t="s">
        <v>19507</v>
      </c>
      <c r="B3729">
        <v>14.08</v>
      </c>
    </row>
    <row r="3730" spans="1:2" outlineLevel="1" collapsed="1" x14ac:dyDescent="0.25">
      <c r="A3730" s="26" t="s">
        <v>27679</v>
      </c>
      <c r="B3730">
        <v>41.58</v>
      </c>
    </row>
    <row r="3731" spans="1:2" hidden="1" outlineLevel="2" x14ac:dyDescent="0.25">
      <c r="A3731" t="s">
        <v>19461</v>
      </c>
      <c r="B3731">
        <v>31</v>
      </c>
    </row>
    <row r="3732" spans="1:2" outlineLevel="1" collapsed="1" x14ac:dyDescent="0.25">
      <c r="A3732" s="26" t="s">
        <v>27680</v>
      </c>
      <c r="B3732">
        <v>31</v>
      </c>
    </row>
    <row r="3733" spans="1:2" hidden="1" outlineLevel="2" x14ac:dyDescent="0.25">
      <c r="A3733" t="s">
        <v>22747</v>
      </c>
      <c r="B3733">
        <v>88</v>
      </c>
    </row>
    <row r="3734" spans="1:2" hidden="1" outlineLevel="2" x14ac:dyDescent="0.25">
      <c r="A3734" t="s">
        <v>22747</v>
      </c>
      <c r="B3734">
        <v>91.6</v>
      </c>
    </row>
    <row r="3735" spans="1:2" outlineLevel="1" collapsed="1" x14ac:dyDescent="0.25">
      <c r="A3735" s="26" t="s">
        <v>27681</v>
      </c>
      <c r="B3735">
        <v>179.6</v>
      </c>
    </row>
    <row r="3736" spans="1:2" hidden="1" outlineLevel="2" x14ac:dyDescent="0.25">
      <c r="A3736" t="s">
        <v>25052</v>
      </c>
      <c r="B3736">
        <v>110</v>
      </c>
    </row>
    <row r="3737" spans="1:2" hidden="1" outlineLevel="2" x14ac:dyDescent="0.25">
      <c r="A3737" t="s">
        <v>25052</v>
      </c>
      <c r="B3737">
        <v>33</v>
      </c>
    </row>
    <row r="3738" spans="1:2" outlineLevel="1" collapsed="1" x14ac:dyDescent="0.25">
      <c r="A3738" s="26" t="s">
        <v>27682</v>
      </c>
      <c r="B3738">
        <v>143</v>
      </c>
    </row>
    <row r="3739" spans="1:2" hidden="1" outlineLevel="2" x14ac:dyDescent="0.25">
      <c r="A3739" t="s">
        <v>12122</v>
      </c>
      <c r="B3739">
        <v>281.25</v>
      </c>
    </row>
    <row r="3740" spans="1:2" hidden="1" outlineLevel="2" x14ac:dyDescent="0.25">
      <c r="A3740" t="s">
        <v>12122</v>
      </c>
      <c r="B3740">
        <v>281.25</v>
      </c>
    </row>
    <row r="3741" spans="1:2" hidden="1" outlineLevel="2" x14ac:dyDescent="0.25">
      <c r="A3741" t="s">
        <v>12122</v>
      </c>
      <c r="B3741">
        <v>281.25</v>
      </c>
    </row>
    <row r="3742" spans="1:2" hidden="1" outlineLevel="2" x14ac:dyDescent="0.25">
      <c r="A3742" t="s">
        <v>12122</v>
      </c>
      <c r="B3742">
        <v>91.875</v>
      </c>
    </row>
    <row r="3743" spans="1:2" hidden="1" outlineLevel="2" x14ac:dyDescent="0.25">
      <c r="A3743" t="s">
        <v>12122</v>
      </c>
      <c r="B3743">
        <v>192.375</v>
      </c>
    </row>
    <row r="3744" spans="1:2" outlineLevel="1" collapsed="1" x14ac:dyDescent="0.25">
      <c r="A3744" s="26" t="s">
        <v>27683</v>
      </c>
      <c r="B3744">
        <v>1128</v>
      </c>
    </row>
    <row r="3745" spans="1:2" hidden="1" outlineLevel="2" x14ac:dyDescent="0.25">
      <c r="A3745" t="s">
        <v>25049</v>
      </c>
      <c r="B3745">
        <v>145</v>
      </c>
    </row>
    <row r="3746" spans="1:2" hidden="1" outlineLevel="2" x14ac:dyDescent="0.25">
      <c r="A3746" t="s">
        <v>25049</v>
      </c>
      <c r="B3746">
        <v>24.65</v>
      </c>
    </row>
    <row r="3747" spans="1:2" outlineLevel="1" collapsed="1" x14ac:dyDescent="0.25">
      <c r="A3747" s="26" t="s">
        <v>27684</v>
      </c>
      <c r="B3747">
        <v>169.65</v>
      </c>
    </row>
    <row r="3748" spans="1:2" hidden="1" outlineLevel="2" x14ac:dyDescent="0.25">
      <c r="A3748" t="s">
        <v>12295</v>
      </c>
      <c r="B3748">
        <v>2.4</v>
      </c>
    </row>
    <row r="3749" spans="1:2" outlineLevel="1" collapsed="1" x14ac:dyDescent="0.25">
      <c r="A3749" s="26" t="s">
        <v>27685</v>
      </c>
      <c r="B3749">
        <v>2.4</v>
      </c>
    </row>
    <row r="3750" spans="1:2" hidden="1" outlineLevel="2" x14ac:dyDescent="0.25">
      <c r="A3750" t="s">
        <v>11861</v>
      </c>
      <c r="B3750">
        <v>350</v>
      </c>
    </row>
    <row r="3751" spans="1:2" hidden="1" outlineLevel="2" x14ac:dyDescent="0.25">
      <c r="A3751" t="s">
        <v>11861</v>
      </c>
      <c r="B3751">
        <v>63</v>
      </c>
    </row>
    <row r="3752" spans="1:2" hidden="1" outlineLevel="2" x14ac:dyDescent="0.25">
      <c r="A3752" t="s">
        <v>11861</v>
      </c>
      <c r="B3752">
        <v>350</v>
      </c>
    </row>
    <row r="3753" spans="1:2" hidden="1" outlineLevel="2" x14ac:dyDescent="0.25">
      <c r="A3753" t="s">
        <v>11861</v>
      </c>
      <c r="B3753">
        <v>350</v>
      </c>
    </row>
    <row r="3754" spans="1:2" hidden="1" outlineLevel="2" x14ac:dyDescent="0.25">
      <c r="A3754" t="s">
        <v>11861</v>
      </c>
      <c r="B3754">
        <v>350</v>
      </c>
    </row>
    <row r="3755" spans="1:2" hidden="1" outlineLevel="2" x14ac:dyDescent="0.25">
      <c r="A3755" t="s">
        <v>11861</v>
      </c>
      <c r="B3755">
        <v>175</v>
      </c>
    </row>
    <row r="3756" spans="1:2" hidden="1" outlineLevel="2" x14ac:dyDescent="0.25">
      <c r="A3756" t="s">
        <v>11861</v>
      </c>
      <c r="B3756">
        <v>168</v>
      </c>
    </row>
    <row r="3757" spans="1:2" hidden="1" outlineLevel="2" x14ac:dyDescent="0.25">
      <c r="A3757" t="s">
        <v>11861</v>
      </c>
      <c r="B3757">
        <v>168</v>
      </c>
    </row>
    <row r="3758" spans="1:2" hidden="1" outlineLevel="2" x14ac:dyDescent="0.25">
      <c r="A3758" t="s">
        <v>11861</v>
      </c>
      <c r="B3758">
        <v>165.2</v>
      </c>
    </row>
    <row r="3759" spans="1:2" hidden="1" outlineLevel="2" x14ac:dyDescent="0.25">
      <c r="A3759" t="s">
        <v>11861</v>
      </c>
      <c r="B3759">
        <v>70</v>
      </c>
    </row>
    <row r="3760" spans="1:2" hidden="1" outlineLevel="2" x14ac:dyDescent="0.25">
      <c r="A3760" t="s">
        <v>11861</v>
      </c>
      <c r="B3760">
        <v>350</v>
      </c>
    </row>
    <row r="3761" spans="1:2" hidden="1" outlineLevel="2" x14ac:dyDescent="0.25">
      <c r="A3761" t="s">
        <v>11861</v>
      </c>
      <c r="B3761">
        <v>350</v>
      </c>
    </row>
    <row r="3762" spans="1:2" outlineLevel="1" collapsed="1" x14ac:dyDescent="0.25">
      <c r="A3762" s="26" t="s">
        <v>27686</v>
      </c>
      <c r="B3762">
        <v>2909.2</v>
      </c>
    </row>
    <row r="3763" spans="1:2" hidden="1" outlineLevel="2" x14ac:dyDescent="0.25">
      <c r="A3763" t="s">
        <v>25044</v>
      </c>
      <c r="B3763">
        <v>94.5</v>
      </c>
    </row>
    <row r="3764" spans="1:2" outlineLevel="1" collapsed="1" x14ac:dyDescent="0.25">
      <c r="A3764" s="26" t="s">
        <v>27687</v>
      </c>
      <c r="B3764">
        <v>94.5</v>
      </c>
    </row>
    <row r="3765" spans="1:2" hidden="1" outlineLevel="2" x14ac:dyDescent="0.25">
      <c r="A3765" t="s">
        <v>26392</v>
      </c>
      <c r="B3765">
        <v>3.52</v>
      </c>
    </row>
    <row r="3766" spans="1:2" outlineLevel="1" collapsed="1" x14ac:dyDescent="0.25">
      <c r="A3766" s="26" t="s">
        <v>27688</v>
      </c>
      <c r="B3766">
        <v>3.52</v>
      </c>
    </row>
    <row r="3767" spans="1:2" hidden="1" outlineLevel="2" x14ac:dyDescent="0.25">
      <c r="A3767" t="s">
        <v>17409</v>
      </c>
      <c r="B3767">
        <v>320</v>
      </c>
    </row>
    <row r="3768" spans="1:2" hidden="1" outlineLevel="2" x14ac:dyDescent="0.25">
      <c r="A3768" t="s">
        <v>17409</v>
      </c>
      <c r="B3768">
        <v>368</v>
      </c>
    </row>
    <row r="3769" spans="1:2" outlineLevel="1" collapsed="1" x14ac:dyDescent="0.25">
      <c r="A3769" s="26" t="s">
        <v>27689</v>
      </c>
      <c r="B3769">
        <v>688</v>
      </c>
    </row>
    <row r="3770" spans="1:2" hidden="1" outlineLevel="2" x14ac:dyDescent="0.25">
      <c r="A3770" t="s">
        <v>11998</v>
      </c>
      <c r="B3770">
        <v>3091.2</v>
      </c>
    </row>
    <row r="3771" spans="1:2" hidden="1" outlineLevel="2" x14ac:dyDescent="0.25">
      <c r="A3771" t="s">
        <v>11998</v>
      </c>
      <c r="B3771">
        <v>3091.2</v>
      </c>
    </row>
    <row r="3772" spans="1:2" hidden="1" outlineLevel="2" x14ac:dyDescent="0.25">
      <c r="A3772" t="s">
        <v>11998</v>
      </c>
      <c r="B3772">
        <v>3091.2</v>
      </c>
    </row>
    <row r="3773" spans="1:2" hidden="1" outlineLevel="2" x14ac:dyDescent="0.25">
      <c r="A3773" t="s">
        <v>11998</v>
      </c>
      <c r="B3773">
        <v>3091.2</v>
      </c>
    </row>
    <row r="3774" spans="1:2" hidden="1" outlineLevel="2" x14ac:dyDescent="0.25">
      <c r="A3774" t="s">
        <v>11998</v>
      </c>
      <c r="B3774">
        <v>3091.2</v>
      </c>
    </row>
    <row r="3775" spans="1:2" hidden="1" outlineLevel="2" x14ac:dyDescent="0.25">
      <c r="A3775" t="s">
        <v>11998</v>
      </c>
      <c r="B3775">
        <v>3091.2</v>
      </c>
    </row>
    <row r="3776" spans="1:2" outlineLevel="1" collapsed="1" x14ac:dyDescent="0.25">
      <c r="A3776" s="26" t="s">
        <v>27690</v>
      </c>
      <c r="B3776">
        <v>18547.2</v>
      </c>
    </row>
    <row r="3777" spans="1:2" hidden="1" outlineLevel="2" x14ac:dyDescent="0.25">
      <c r="A3777" t="s">
        <v>12291</v>
      </c>
      <c r="B3777">
        <v>4.25</v>
      </c>
    </row>
    <row r="3778" spans="1:2" hidden="1" outlineLevel="2" x14ac:dyDescent="0.25">
      <c r="A3778" t="s">
        <v>12291</v>
      </c>
      <c r="B3778">
        <v>25</v>
      </c>
    </row>
    <row r="3779" spans="1:2" outlineLevel="1" collapsed="1" x14ac:dyDescent="0.25">
      <c r="A3779" s="26" t="s">
        <v>27691</v>
      </c>
      <c r="B3779">
        <v>29.25</v>
      </c>
    </row>
    <row r="3780" spans="1:2" hidden="1" outlineLevel="2" x14ac:dyDescent="0.25">
      <c r="A3780" t="s">
        <v>12284</v>
      </c>
      <c r="B3780">
        <v>31.2</v>
      </c>
    </row>
    <row r="3781" spans="1:2" outlineLevel="1" collapsed="1" x14ac:dyDescent="0.25">
      <c r="A3781" s="26" t="s">
        <v>27692</v>
      </c>
      <c r="B3781">
        <v>31.2</v>
      </c>
    </row>
    <row r="3782" spans="1:2" hidden="1" outlineLevel="2" x14ac:dyDescent="0.25">
      <c r="A3782" t="s">
        <v>22145</v>
      </c>
      <c r="B3782">
        <v>80</v>
      </c>
    </row>
    <row r="3783" spans="1:2" hidden="1" outlineLevel="2" x14ac:dyDescent="0.25">
      <c r="A3783" t="s">
        <v>22145</v>
      </c>
      <c r="B3783">
        <v>80</v>
      </c>
    </row>
    <row r="3784" spans="1:2" outlineLevel="1" collapsed="1" x14ac:dyDescent="0.25">
      <c r="A3784" s="26" t="s">
        <v>27693</v>
      </c>
      <c r="B3784">
        <v>160</v>
      </c>
    </row>
    <row r="3785" spans="1:2" hidden="1" outlineLevel="2" x14ac:dyDescent="0.25">
      <c r="A3785" t="s">
        <v>19163</v>
      </c>
      <c r="B3785">
        <v>45.09</v>
      </c>
    </row>
    <row r="3786" spans="1:2" hidden="1" outlineLevel="2" x14ac:dyDescent="0.25">
      <c r="A3786" t="s">
        <v>19163</v>
      </c>
      <c r="B3786">
        <v>13.5</v>
      </c>
    </row>
    <row r="3787" spans="1:2" outlineLevel="1" collapsed="1" x14ac:dyDescent="0.25">
      <c r="A3787" s="26" t="s">
        <v>27694</v>
      </c>
      <c r="B3787">
        <v>58.59</v>
      </c>
    </row>
    <row r="3788" spans="1:2" hidden="1" outlineLevel="2" x14ac:dyDescent="0.25">
      <c r="A3788" t="s">
        <v>19435</v>
      </c>
      <c r="B3788">
        <v>4.95</v>
      </c>
    </row>
    <row r="3789" spans="1:2" hidden="1" outlineLevel="2" x14ac:dyDescent="0.25">
      <c r="A3789" t="s">
        <v>19435</v>
      </c>
      <c r="B3789">
        <v>6.6</v>
      </c>
    </row>
    <row r="3790" spans="1:2" hidden="1" outlineLevel="2" x14ac:dyDescent="0.25">
      <c r="A3790" t="s">
        <v>19435</v>
      </c>
      <c r="B3790">
        <v>55</v>
      </c>
    </row>
    <row r="3791" spans="1:2" hidden="1" outlineLevel="2" x14ac:dyDescent="0.25">
      <c r="A3791" t="s">
        <v>19435</v>
      </c>
      <c r="B3791">
        <v>13.86</v>
      </c>
    </row>
    <row r="3792" spans="1:2" hidden="1" outlineLevel="2" x14ac:dyDescent="0.25">
      <c r="A3792" t="s">
        <v>19435</v>
      </c>
      <c r="B3792">
        <v>1.98</v>
      </c>
    </row>
    <row r="3793" spans="1:2" hidden="1" outlineLevel="2" x14ac:dyDescent="0.25">
      <c r="A3793" t="s">
        <v>19435</v>
      </c>
      <c r="B3793">
        <v>53.24</v>
      </c>
    </row>
    <row r="3794" spans="1:2" hidden="1" outlineLevel="2" x14ac:dyDescent="0.25">
      <c r="A3794" t="s">
        <v>19435</v>
      </c>
      <c r="B3794">
        <v>53.24</v>
      </c>
    </row>
    <row r="3795" spans="1:2" outlineLevel="1" collapsed="1" x14ac:dyDescent="0.25">
      <c r="A3795" s="26" t="s">
        <v>27695</v>
      </c>
      <c r="B3795">
        <v>188.87</v>
      </c>
    </row>
    <row r="3796" spans="1:2" hidden="1" outlineLevel="2" x14ac:dyDescent="0.25">
      <c r="A3796" t="s">
        <v>16592</v>
      </c>
      <c r="B3796">
        <v>9.1</v>
      </c>
    </row>
    <row r="3797" spans="1:2" hidden="1" outlineLevel="2" x14ac:dyDescent="0.25">
      <c r="A3797" t="s">
        <v>16592</v>
      </c>
      <c r="B3797">
        <v>62.92</v>
      </c>
    </row>
    <row r="3798" spans="1:2" hidden="1" outlineLevel="2" x14ac:dyDescent="0.25">
      <c r="A3798" t="s">
        <v>16592</v>
      </c>
      <c r="B3798">
        <v>62.92</v>
      </c>
    </row>
    <row r="3799" spans="1:2" hidden="1" outlineLevel="2" x14ac:dyDescent="0.25">
      <c r="A3799" t="s">
        <v>16592</v>
      </c>
      <c r="B3799">
        <v>62.92</v>
      </c>
    </row>
    <row r="3800" spans="1:2" hidden="1" outlineLevel="2" x14ac:dyDescent="0.25">
      <c r="A3800" t="s">
        <v>16592</v>
      </c>
      <c r="B3800">
        <v>62.92</v>
      </c>
    </row>
    <row r="3801" spans="1:2" outlineLevel="1" collapsed="1" x14ac:dyDescent="0.25">
      <c r="A3801" s="26" t="s">
        <v>27696</v>
      </c>
      <c r="B3801">
        <v>260.78000000000003</v>
      </c>
    </row>
    <row r="3802" spans="1:2" hidden="1" outlineLevel="2" x14ac:dyDescent="0.25">
      <c r="A3802" t="s">
        <v>13943</v>
      </c>
      <c r="B3802">
        <v>1000</v>
      </c>
    </row>
    <row r="3803" spans="1:2" hidden="1" outlineLevel="2" x14ac:dyDescent="0.25">
      <c r="A3803" t="s">
        <v>13943</v>
      </c>
      <c r="B3803">
        <v>1000</v>
      </c>
    </row>
    <row r="3804" spans="1:2" hidden="1" outlineLevel="2" x14ac:dyDescent="0.25">
      <c r="A3804" t="s">
        <v>13943</v>
      </c>
      <c r="B3804">
        <v>1000</v>
      </c>
    </row>
    <row r="3805" spans="1:2" outlineLevel="1" collapsed="1" x14ac:dyDescent="0.25">
      <c r="A3805" s="26" t="s">
        <v>27697</v>
      </c>
      <c r="B3805">
        <v>3000</v>
      </c>
    </row>
    <row r="3806" spans="1:2" hidden="1" outlineLevel="2" x14ac:dyDescent="0.25">
      <c r="A3806" t="s">
        <v>13457</v>
      </c>
      <c r="B3806">
        <v>296</v>
      </c>
    </row>
    <row r="3807" spans="1:2" hidden="1" outlineLevel="2" x14ac:dyDescent="0.25">
      <c r="A3807" t="s">
        <v>13457</v>
      </c>
      <c r="B3807">
        <v>296</v>
      </c>
    </row>
    <row r="3808" spans="1:2" hidden="1" outlineLevel="2" x14ac:dyDescent="0.25">
      <c r="A3808" t="s">
        <v>13457</v>
      </c>
      <c r="B3808">
        <v>296</v>
      </c>
    </row>
    <row r="3809" spans="1:2" hidden="1" outlineLevel="2" x14ac:dyDescent="0.25">
      <c r="A3809" t="s">
        <v>13457</v>
      </c>
      <c r="B3809">
        <v>296</v>
      </c>
    </row>
    <row r="3810" spans="1:2" hidden="1" outlineLevel="2" x14ac:dyDescent="0.25">
      <c r="A3810" t="s">
        <v>13457</v>
      </c>
      <c r="B3810">
        <v>296</v>
      </c>
    </row>
    <row r="3811" spans="1:2" hidden="1" outlineLevel="2" x14ac:dyDescent="0.25">
      <c r="A3811" t="s">
        <v>13457</v>
      </c>
      <c r="B3811">
        <v>296</v>
      </c>
    </row>
    <row r="3812" spans="1:2" hidden="1" outlineLevel="2" x14ac:dyDescent="0.25">
      <c r="A3812" t="s">
        <v>13457</v>
      </c>
      <c r="B3812">
        <v>27.38</v>
      </c>
    </row>
    <row r="3813" spans="1:2" hidden="1" outlineLevel="2" x14ac:dyDescent="0.25">
      <c r="A3813" t="s">
        <v>13457</v>
      </c>
      <c r="B3813">
        <v>296</v>
      </c>
    </row>
    <row r="3814" spans="1:2" hidden="1" outlineLevel="2" x14ac:dyDescent="0.25">
      <c r="A3814" t="s">
        <v>13457</v>
      </c>
      <c r="B3814">
        <v>296</v>
      </c>
    </row>
    <row r="3815" spans="1:2" hidden="1" outlineLevel="2" x14ac:dyDescent="0.25">
      <c r="A3815" t="s">
        <v>13457</v>
      </c>
      <c r="B3815">
        <v>2.6640000000000001</v>
      </c>
    </row>
    <row r="3816" spans="1:2" outlineLevel="1" collapsed="1" x14ac:dyDescent="0.25">
      <c r="A3816" s="26" t="s">
        <v>27698</v>
      </c>
      <c r="B3816">
        <v>2398.0440000000003</v>
      </c>
    </row>
    <row r="3817" spans="1:2" hidden="1" outlineLevel="2" x14ac:dyDescent="0.25">
      <c r="A3817" t="s">
        <v>18370</v>
      </c>
      <c r="B3817">
        <v>373.75</v>
      </c>
    </row>
    <row r="3818" spans="1:2" outlineLevel="1" collapsed="1" x14ac:dyDescent="0.25">
      <c r="A3818" s="26" t="s">
        <v>27699</v>
      </c>
      <c r="B3818">
        <v>373.75</v>
      </c>
    </row>
    <row r="3819" spans="1:2" hidden="1" outlineLevel="2" x14ac:dyDescent="0.25">
      <c r="A3819" t="s">
        <v>18366</v>
      </c>
      <c r="B3819">
        <v>84.644999999999996</v>
      </c>
    </row>
    <row r="3820" spans="1:2" outlineLevel="1" collapsed="1" x14ac:dyDescent="0.25">
      <c r="A3820" s="26" t="s">
        <v>27700</v>
      </c>
      <c r="B3820">
        <v>84.644999999999996</v>
      </c>
    </row>
    <row r="3821" spans="1:2" hidden="1" outlineLevel="2" x14ac:dyDescent="0.25">
      <c r="A3821" t="s">
        <v>12522</v>
      </c>
      <c r="B3821">
        <v>125</v>
      </c>
    </row>
    <row r="3822" spans="1:2" hidden="1" outlineLevel="2" x14ac:dyDescent="0.25">
      <c r="A3822" t="s">
        <v>12522</v>
      </c>
      <c r="B3822">
        <v>125</v>
      </c>
    </row>
    <row r="3823" spans="1:2" hidden="1" outlineLevel="2" x14ac:dyDescent="0.25">
      <c r="A3823" t="s">
        <v>12522</v>
      </c>
      <c r="B3823">
        <v>125</v>
      </c>
    </row>
    <row r="3824" spans="1:2" hidden="1" outlineLevel="2" x14ac:dyDescent="0.25">
      <c r="A3824" t="s">
        <v>12522</v>
      </c>
      <c r="B3824">
        <v>125</v>
      </c>
    </row>
    <row r="3825" spans="1:2" hidden="1" outlineLevel="2" x14ac:dyDescent="0.25">
      <c r="A3825" t="s">
        <v>12522</v>
      </c>
      <c r="B3825">
        <v>125</v>
      </c>
    </row>
    <row r="3826" spans="1:2" hidden="1" outlineLevel="2" x14ac:dyDescent="0.25">
      <c r="A3826" t="s">
        <v>12522</v>
      </c>
      <c r="B3826">
        <v>46.25</v>
      </c>
    </row>
    <row r="3827" spans="1:2" hidden="1" outlineLevel="2" x14ac:dyDescent="0.25">
      <c r="A3827" t="s">
        <v>12522</v>
      </c>
      <c r="B3827">
        <v>9.375</v>
      </c>
    </row>
    <row r="3828" spans="1:2" hidden="1" outlineLevel="2" x14ac:dyDescent="0.25">
      <c r="A3828" t="s">
        <v>12522</v>
      </c>
      <c r="B3828">
        <v>125</v>
      </c>
    </row>
    <row r="3829" spans="1:2" hidden="1" outlineLevel="2" x14ac:dyDescent="0.25">
      <c r="A3829" t="s">
        <v>12522</v>
      </c>
      <c r="B3829">
        <v>122.875</v>
      </c>
    </row>
    <row r="3830" spans="1:2" outlineLevel="1" collapsed="1" x14ac:dyDescent="0.25">
      <c r="A3830" s="26" t="s">
        <v>27701</v>
      </c>
      <c r="B3830">
        <v>928.5</v>
      </c>
    </row>
    <row r="3831" spans="1:2" hidden="1" outlineLevel="2" x14ac:dyDescent="0.25">
      <c r="A3831" t="s">
        <v>17749</v>
      </c>
      <c r="B3831">
        <v>17.64</v>
      </c>
    </row>
    <row r="3832" spans="1:2" outlineLevel="1" collapsed="1" x14ac:dyDescent="0.25">
      <c r="A3832" s="26" t="s">
        <v>27702</v>
      </c>
      <c r="B3832">
        <v>17.64</v>
      </c>
    </row>
    <row r="3833" spans="1:2" hidden="1" outlineLevel="2" x14ac:dyDescent="0.25">
      <c r="A3833" t="s">
        <v>17711</v>
      </c>
      <c r="B3833">
        <v>11.6</v>
      </c>
    </row>
    <row r="3834" spans="1:2" outlineLevel="1" collapsed="1" x14ac:dyDescent="0.25">
      <c r="A3834" s="26" t="s">
        <v>27703</v>
      </c>
      <c r="B3834">
        <v>11.6</v>
      </c>
    </row>
    <row r="3835" spans="1:2" hidden="1" outlineLevel="2" x14ac:dyDescent="0.25">
      <c r="A3835" t="s">
        <v>17190</v>
      </c>
      <c r="B3835">
        <v>239</v>
      </c>
    </row>
    <row r="3836" spans="1:2" hidden="1" outlineLevel="2" x14ac:dyDescent="0.25">
      <c r="A3836" t="s">
        <v>17190</v>
      </c>
      <c r="B3836">
        <v>502.5</v>
      </c>
    </row>
    <row r="3837" spans="1:2" outlineLevel="1" collapsed="1" x14ac:dyDescent="0.25">
      <c r="A3837" s="26" t="s">
        <v>27704</v>
      </c>
      <c r="B3837">
        <v>741.5</v>
      </c>
    </row>
    <row r="3838" spans="1:2" hidden="1" outlineLevel="2" x14ac:dyDescent="0.25">
      <c r="A3838" t="s">
        <v>21676</v>
      </c>
      <c r="B3838">
        <v>18</v>
      </c>
    </row>
    <row r="3839" spans="1:2" outlineLevel="1" collapsed="1" x14ac:dyDescent="0.25">
      <c r="A3839" s="26" t="s">
        <v>27705</v>
      </c>
      <c r="B3839">
        <v>18</v>
      </c>
    </row>
    <row r="3840" spans="1:2" hidden="1" outlineLevel="2" x14ac:dyDescent="0.25">
      <c r="A3840" t="s">
        <v>12466</v>
      </c>
      <c r="B3840">
        <v>111</v>
      </c>
    </row>
    <row r="3841" spans="1:2" hidden="1" outlineLevel="2" x14ac:dyDescent="0.25">
      <c r="A3841" t="s">
        <v>12466</v>
      </c>
      <c r="B3841">
        <v>111</v>
      </c>
    </row>
    <row r="3842" spans="1:2" hidden="1" outlineLevel="2" x14ac:dyDescent="0.25">
      <c r="A3842" t="s">
        <v>12466</v>
      </c>
      <c r="B3842">
        <v>26.085000000000001</v>
      </c>
    </row>
    <row r="3843" spans="1:2" hidden="1" outlineLevel="2" x14ac:dyDescent="0.25">
      <c r="A3843" t="s">
        <v>12466</v>
      </c>
      <c r="B3843">
        <v>12.21</v>
      </c>
    </row>
    <row r="3844" spans="1:2" outlineLevel="1" collapsed="1" x14ac:dyDescent="0.25">
      <c r="A3844" s="26" t="s">
        <v>27706</v>
      </c>
      <c r="B3844">
        <v>260.29500000000002</v>
      </c>
    </row>
    <row r="3845" spans="1:2" hidden="1" outlineLevel="2" x14ac:dyDescent="0.25">
      <c r="A3845" t="s">
        <v>20397</v>
      </c>
      <c r="B3845">
        <v>84.7</v>
      </c>
    </row>
    <row r="3846" spans="1:2" outlineLevel="1" collapsed="1" x14ac:dyDescent="0.25">
      <c r="A3846" s="26" t="s">
        <v>27707</v>
      </c>
      <c r="B3846">
        <v>84.7</v>
      </c>
    </row>
    <row r="3847" spans="1:2" hidden="1" outlineLevel="2" x14ac:dyDescent="0.25">
      <c r="A3847" t="s">
        <v>18378</v>
      </c>
      <c r="B3847">
        <v>39.6</v>
      </c>
    </row>
    <row r="3848" spans="1:2" outlineLevel="1" collapsed="1" x14ac:dyDescent="0.25">
      <c r="A3848" s="26" t="s">
        <v>27708</v>
      </c>
      <c r="B3848">
        <v>39.6</v>
      </c>
    </row>
    <row r="3849" spans="1:2" hidden="1" outlineLevel="2" x14ac:dyDescent="0.25">
      <c r="A3849" t="s">
        <v>16824</v>
      </c>
      <c r="B3849">
        <v>30.7</v>
      </c>
    </row>
    <row r="3850" spans="1:2" hidden="1" outlineLevel="2" x14ac:dyDescent="0.25">
      <c r="A3850" t="s">
        <v>16824</v>
      </c>
      <c r="B3850">
        <v>79.400000000000006</v>
      </c>
    </row>
    <row r="3851" spans="1:2" hidden="1" outlineLevel="2" x14ac:dyDescent="0.25">
      <c r="A3851" t="s">
        <v>16824</v>
      </c>
      <c r="B3851">
        <v>79.400000000000006</v>
      </c>
    </row>
    <row r="3852" spans="1:2" hidden="1" outlineLevel="2" x14ac:dyDescent="0.25">
      <c r="A3852" t="s">
        <v>16824</v>
      </c>
      <c r="B3852">
        <v>79.400000000000006</v>
      </c>
    </row>
    <row r="3853" spans="1:2" outlineLevel="1" collapsed="1" x14ac:dyDescent="0.25">
      <c r="A3853" s="26" t="s">
        <v>27709</v>
      </c>
      <c r="B3853">
        <v>268.89999999999998</v>
      </c>
    </row>
    <row r="3854" spans="1:2" hidden="1" outlineLevel="2" x14ac:dyDescent="0.25">
      <c r="A3854" t="s">
        <v>16498</v>
      </c>
      <c r="B3854">
        <v>8.8000000000000007</v>
      </c>
    </row>
    <row r="3855" spans="1:2" hidden="1" outlineLevel="2" x14ac:dyDescent="0.25">
      <c r="A3855" t="s">
        <v>16498</v>
      </c>
      <c r="B3855">
        <v>109.45</v>
      </c>
    </row>
    <row r="3856" spans="1:2" hidden="1" outlineLevel="2" x14ac:dyDescent="0.25">
      <c r="A3856" t="s">
        <v>16498</v>
      </c>
      <c r="B3856">
        <v>109.45</v>
      </c>
    </row>
    <row r="3857" spans="1:2" hidden="1" outlineLevel="2" x14ac:dyDescent="0.25">
      <c r="A3857" t="s">
        <v>16498</v>
      </c>
      <c r="B3857">
        <v>109.45</v>
      </c>
    </row>
    <row r="3858" spans="1:2" outlineLevel="1" collapsed="1" x14ac:dyDescent="0.25">
      <c r="A3858" s="26" t="s">
        <v>27710</v>
      </c>
      <c r="B3858">
        <v>337.15</v>
      </c>
    </row>
    <row r="3859" spans="1:2" hidden="1" outlineLevel="2" x14ac:dyDescent="0.25">
      <c r="A3859" t="s">
        <v>18508</v>
      </c>
      <c r="B3859">
        <v>119.4</v>
      </c>
    </row>
    <row r="3860" spans="1:2" outlineLevel="1" collapsed="1" x14ac:dyDescent="0.25">
      <c r="A3860" s="26" t="s">
        <v>27711</v>
      </c>
      <c r="B3860">
        <v>119.4</v>
      </c>
    </row>
    <row r="3861" spans="1:2" hidden="1" outlineLevel="2" x14ac:dyDescent="0.25">
      <c r="A3861" t="s">
        <v>16711</v>
      </c>
      <c r="B3861">
        <v>120.64</v>
      </c>
    </row>
    <row r="3862" spans="1:2" hidden="1" outlineLevel="2" x14ac:dyDescent="0.25">
      <c r="A3862" t="s">
        <v>16711</v>
      </c>
      <c r="B3862">
        <v>130</v>
      </c>
    </row>
    <row r="3863" spans="1:2" hidden="1" outlineLevel="2" x14ac:dyDescent="0.25">
      <c r="A3863" t="s">
        <v>16711</v>
      </c>
      <c r="B3863">
        <v>75.400000000000006</v>
      </c>
    </row>
    <row r="3864" spans="1:2" outlineLevel="1" collapsed="1" x14ac:dyDescent="0.25">
      <c r="A3864" s="26" t="s">
        <v>27712</v>
      </c>
      <c r="B3864">
        <v>326.03999999999996</v>
      </c>
    </row>
    <row r="3865" spans="1:2" hidden="1" outlineLevel="2" x14ac:dyDescent="0.25">
      <c r="A3865" t="s">
        <v>8763</v>
      </c>
      <c r="B3865">
        <v>150</v>
      </c>
    </row>
    <row r="3866" spans="1:2" hidden="1" outlineLevel="2" x14ac:dyDescent="0.25">
      <c r="A3866" t="s">
        <v>8763</v>
      </c>
      <c r="B3866">
        <v>149.25</v>
      </c>
    </row>
    <row r="3867" spans="1:2" hidden="1" outlineLevel="2" x14ac:dyDescent="0.25">
      <c r="A3867" t="s">
        <v>8763</v>
      </c>
      <c r="B3867">
        <v>3</v>
      </c>
    </row>
    <row r="3868" spans="1:2" hidden="1" outlineLevel="2" x14ac:dyDescent="0.25">
      <c r="A3868" t="s">
        <v>8763</v>
      </c>
      <c r="B3868">
        <v>3.45</v>
      </c>
    </row>
    <row r="3869" spans="1:2" hidden="1" outlineLevel="2" x14ac:dyDescent="0.25">
      <c r="A3869" t="s">
        <v>8763</v>
      </c>
      <c r="B3869">
        <v>42.3</v>
      </c>
    </row>
    <row r="3870" spans="1:2" outlineLevel="1" collapsed="1" x14ac:dyDescent="0.25">
      <c r="A3870" s="26" t="s">
        <v>27713</v>
      </c>
      <c r="B3870">
        <v>348</v>
      </c>
    </row>
    <row r="3871" spans="1:2" hidden="1" outlineLevel="2" x14ac:dyDescent="0.25">
      <c r="A3871" t="s">
        <v>5603</v>
      </c>
      <c r="B3871">
        <v>120</v>
      </c>
    </row>
    <row r="3872" spans="1:2" hidden="1" outlineLevel="2" x14ac:dyDescent="0.25">
      <c r="A3872" t="s">
        <v>5603</v>
      </c>
      <c r="B3872">
        <v>120</v>
      </c>
    </row>
    <row r="3873" spans="1:2" hidden="1" outlineLevel="2" x14ac:dyDescent="0.25">
      <c r="A3873" t="s">
        <v>5603</v>
      </c>
      <c r="B3873">
        <v>120</v>
      </c>
    </row>
    <row r="3874" spans="1:2" hidden="1" outlineLevel="2" x14ac:dyDescent="0.25">
      <c r="A3874" t="s">
        <v>5603</v>
      </c>
      <c r="B3874">
        <v>120</v>
      </c>
    </row>
    <row r="3875" spans="1:2" hidden="1" outlineLevel="2" x14ac:dyDescent="0.25">
      <c r="A3875" t="s">
        <v>5603</v>
      </c>
      <c r="B3875">
        <v>120</v>
      </c>
    </row>
    <row r="3876" spans="1:2" hidden="1" outlineLevel="2" x14ac:dyDescent="0.25">
      <c r="A3876" t="s">
        <v>5603</v>
      </c>
      <c r="B3876">
        <v>120</v>
      </c>
    </row>
    <row r="3877" spans="1:2" hidden="1" outlineLevel="2" x14ac:dyDescent="0.25">
      <c r="A3877" t="s">
        <v>5603</v>
      </c>
      <c r="B3877">
        <v>120</v>
      </c>
    </row>
    <row r="3878" spans="1:2" hidden="1" outlineLevel="2" x14ac:dyDescent="0.25">
      <c r="A3878" t="s">
        <v>5603</v>
      </c>
      <c r="B3878">
        <v>120</v>
      </c>
    </row>
    <row r="3879" spans="1:2" hidden="1" outlineLevel="2" x14ac:dyDescent="0.25">
      <c r="A3879" t="s">
        <v>5603</v>
      </c>
      <c r="B3879">
        <v>120</v>
      </c>
    </row>
    <row r="3880" spans="1:2" hidden="1" outlineLevel="2" x14ac:dyDescent="0.25">
      <c r="A3880" t="s">
        <v>5603</v>
      </c>
      <c r="B3880">
        <v>120</v>
      </c>
    </row>
    <row r="3881" spans="1:2" hidden="1" outlineLevel="2" x14ac:dyDescent="0.25">
      <c r="A3881" t="s">
        <v>5603</v>
      </c>
      <c r="B3881">
        <v>120</v>
      </c>
    </row>
    <row r="3882" spans="1:2" hidden="1" outlineLevel="2" x14ac:dyDescent="0.25">
      <c r="A3882" t="s">
        <v>5603</v>
      </c>
      <c r="B3882">
        <v>120</v>
      </c>
    </row>
    <row r="3883" spans="1:2" hidden="1" outlineLevel="2" x14ac:dyDescent="0.25">
      <c r="A3883" t="s">
        <v>5603</v>
      </c>
      <c r="B3883">
        <v>120</v>
      </c>
    </row>
    <row r="3884" spans="1:2" hidden="1" outlineLevel="2" x14ac:dyDescent="0.25">
      <c r="A3884" t="s">
        <v>5603</v>
      </c>
      <c r="B3884">
        <v>120</v>
      </c>
    </row>
    <row r="3885" spans="1:2" hidden="1" outlineLevel="2" x14ac:dyDescent="0.25">
      <c r="A3885" t="s">
        <v>5603</v>
      </c>
      <c r="B3885">
        <v>115.2</v>
      </c>
    </row>
    <row r="3886" spans="1:2" hidden="1" outlineLevel="2" x14ac:dyDescent="0.25">
      <c r="A3886" t="s">
        <v>5603</v>
      </c>
      <c r="B3886">
        <v>115.2</v>
      </c>
    </row>
    <row r="3887" spans="1:2" hidden="1" outlineLevel="2" x14ac:dyDescent="0.25">
      <c r="A3887" t="s">
        <v>5603</v>
      </c>
      <c r="B3887">
        <v>115.2</v>
      </c>
    </row>
    <row r="3888" spans="1:2" hidden="1" outlineLevel="2" x14ac:dyDescent="0.25">
      <c r="A3888" t="s">
        <v>5603</v>
      </c>
      <c r="B3888">
        <v>115.2</v>
      </c>
    </row>
    <row r="3889" spans="1:2" hidden="1" outlineLevel="2" x14ac:dyDescent="0.25">
      <c r="A3889" t="s">
        <v>5603</v>
      </c>
      <c r="B3889">
        <v>115.2</v>
      </c>
    </row>
    <row r="3890" spans="1:2" hidden="1" outlineLevel="2" x14ac:dyDescent="0.25">
      <c r="A3890" t="s">
        <v>5603</v>
      </c>
      <c r="B3890">
        <v>115.2</v>
      </c>
    </row>
    <row r="3891" spans="1:2" hidden="1" outlineLevel="2" x14ac:dyDescent="0.25">
      <c r="A3891" t="s">
        <v>5603</v>
      </c>
      <c r="B3891">
        <v>120</v>
      </c>
    </row>
    <row r="3892" spans="1:2" hidden="1" outlineLevel="2" x14ac:dyDescent="0.25">
      <c r="A3892" t="s">
        <v>5603</v>
      </c>
      <c r="B3892">
        <v>120</v>
      </c>
    </row>
    <row r="3893" spans="1:2" hidden="1" outlineLevel="2" x14ac:dyDescent="0.25">
      <c r="A3893" t="s">
        <v>5603</v>
      </c>
      <c r="B3893">
        <v>120</v>
      </c>
    </row>
    <row r="3894" spans="1:2" hidden="1" outlineLevel="2" x14ac:dyDescent="0.25">
      <c r="A3894" t="s">
        <v>5603</v>
      </c>
      <c r="B3894">
        <v>120</v>
      </c>
    </row>
    <row r="3895" spans="1:2" hidden="1" outlineLevel="2" x14ac:dyDescent="0.25">
      <c r="A3895" t="s">
        <v>5603</v>
      </c>
      <c r="B3895">
        <v>120</v>
      </c>
    </row>
    <row r="3896" spans="1:2" hidden="1" outlineLevel="2" x14ac:dyDescent="0.25">
      <c r="A3896" t="s">
        <v>5603</v>
      </c>
      <c r="B3896">
        <v>120</v>
      </c>
    </row>
    <row r="3897" spans="1:2" hidden="1" outlineLevel="2" x14ac:dyDescent="0.25">
      <c r="A3897" t="s">
        <v>5603</v>
      </c>
      <c r="B3897">
        <v>120</v>
      </c>
    </row>
    <row r="3898" spans="1:2" hidden="1" outlineLevel="2" x14ac:dyDescent="0.25">
      <c r="A3898" t="s">
        <v>5603</v>
      </c>
      <c r="B3898">
        <v>115.2</v>
      </c>
    </row>
    <row r="3899" spans="1:2" hidden="1" outlineLevel="2" x14ac:dyDescent="0.25">
      <c r="A3899" t="s">
        <v>5603</v>
      </c>
      <c r="B3899">
        <v>120</v>
      </c>
    </row>
    <row r="3900" spans="1:2" hidden="1" outlineLevel="2" x14ac:dyDescent="0.25">
      <c r="A3900" t="s">
        <v>5603</v>
      </c>
      <c r="B3900">
        <v>120</v>
      </c>
    </row>
    <row r="3901" spans="1:2" hidden="1" outlineLevel="2" x14ac:dyDescent="0.25">
      <c r="A3901" t="s">
        <v>5603</v>
      </c>
      <c r="B3901">
        <v>120</v>
      </c>
    </row>
    <row r="3902" spans="1:2" hidden="1" outlineLevel="2" x14ac:dyDescent="0.25">
      <c r="A3902" t="s">
        <v>5603</v>
      </c>
      <c r="B3902">
        <v>120</v>
      </c>
    </row>
    <row r="3903" spans="1:2" hidden="1" outlineLevel="2" x14ac:dyDescent="0.25">
      <c r="A3903" t="s">
        <v>5603</v>
      </c>
      <c r="B3903">
        <v>120</v>
      </c>
    </row>
    <row r="3904" spans="1:2" hidden="1" outlineLevel="2" x14ac:dyDescent="0.25">
      <c r="A3904" t="s">
        <v>5603</v>
      </c>
      <c r="B3904">
        <v>120</v>
      </c>
    </row>
    <row r="3905" spans="1:2" hidden="1" outlineLevel="2" x14ac:dyDescent="0.25">
      <c r="A3905" t="s">
        <v>5603</v>
      </c>
      <c r="B3905">
        <v>120</v>
      </c>
    </row>
    <row r="3906" spans="1:2" hidden="1" outlineLevel="2" x14ac:dyDescent="0.25">
      <c r="A3906" t="s">
        <v>5603</v>
      </c>
      <c r="B3906">
        <v>120</v>
      </c>
    </row>
    <row r="3907" spans="1:2" hidden="1" outlineLevel="2" x14ac:dyDescent="0.25">
      <c r="A3907" t="s">
        <v>5603</v>
      </c>
      <c r="B3907">
        <v>120</v>
      </c>
    </row>
    <row r="3908" spans="1:2" hidden="1" outlineLevel="2" x14ac:dyDescent="0.25">
      <c r="A3908" t="s">
        <v>5603</v>
      </c>
      <c r="B3908">
        <v>120</v>
      </c>
    </row>
    <row r="3909" spans="1:2" hidden="1" outlineLevel="2" x14ac:dyDescent="0.25">
      <c r="A3909" t="s">
        <v>5603</v>
      </c>
      <c r="B3909">
        <v>120</v>
      </c>
    </row>
    <row r="3910" spans="1:2" hidden="1" outlineLevel="2" x14ac:dyDescent="0.25">
      <c r="A3910" t="s">
        <v>5603</v>
      </c>
      <c r="B3910">
        <v>120</v>
      </c>
    </row>
    <row r="3911" spans="1:2" hidden="1" outlineLevel="2" x14ac:dyDescent="0.25">
      <c r="A3911" t="s">
        <v>5603</v>
      </c>
      <c r="B3911">
        <v>120</v>
      </c>
    </row>
    <row r="3912" spans="1:2" hidden="1" outlineLevel="2" x14ac:dyDescent="0.25">
      <c r="A3912" t="s">
        <v>5603</v>
      </c>
      <c r="B3912">
        <v>120</v>
      </c>
    </row>
    <row r="3913" spans="1:2" hidden="1" outlineLevel="2" x14ac:dyDescent="0.25">
      <c r="A3913" t="s">
        <v>5603</v>
      </c>
      <c r="B3913">
        <v>120</v>
      </c>
    </row>
    <row r="3914" spans="1:2" hidden="1" outlineLevel="2" x14ac:dyDescent="0.25">
      <c r="A3914" t="s">
        <v>5603</v>
      </c>
      <c r="B3914">
        <v>120</v>
      </c>
    </row>
    <row r="3915" spans="1:2" hidden="1" outlineLevel="2" x14ac:dyDescent="0.25">
      <c r="A3915" t="s">
        <v>5603</v>
      </c>
      <c r="B3915">
        <v>120</v>
      </c>
    </row>
    <row r="3916" spans="1:2" hidden="1" outlineLevel="2" x14ac:dyDescent="0.25">
      <c r="A3916" t="s">
        <v>5603</v>
      </c>
      <c r="B3916">
        <v>43.2</v>
      </c>
    </row>
    <row r="3917" spans="1:2" outlineLevel="1" collapsed="1" x14ac:dyDescent="0.25">
      <c r="A3917" s="26" t="s">
        <v>27714</v>
      </c>
      <c r="B3917">
        <v>5409.5999999999995</v>
      </c>
    </row>
    <row r="3918" spans="1:2" hidden="1" outlineLevel="2" x14ac:dyDescent="0.25">
      <c r="A3918" t="s">
        <v>5625</v>
      </c>
      <c r="B3918">
        <v>160</v>
      </c>
    </row>
    <row r="3919" spans="1:2" hidden="1" outlineLevel="2" x14ac:dyDescent="0.25">
      <c r="A3919" t="s">
        <v>5625</v>
      </c>
      <c r="B3919">
        <v>160</v>
      </c>
    </row>
    <row r="3920" spans="1:2" hidden="1" outlineLevel="2" x14ac:dyDescent="0.25">
      <c r="A3920" t="s">
        <v>5625</v>
      </c>
      <c r="B3920">
        <v>153.6</v>
      </c>
    </row>
    <row r="3921" spans="1:2" hidden="1" outlineLevel="2" x14ac:dyDescent="0.25">
      <c r="A3921" t="s">
        <v>5625</v>
      </c>
      <c r="B3921">
        <v>160</v>
      </c>
    </row>
    <row r="3922" spans="1:2" hidden="1" outlineLevel="2" x14ac:dyDescent="0.25">
      <c r="A3922" t="s">
        <v>5625</v>
      </c>
      <c r="B3922">
        <v>160</v>
      </c>
    </row>
    <row r="3923" spans="1:2" hidden="1" outlineLevel="2" x14ac:dyDescent="0.25">
      <c r="A3923" t="s">
        <v>5625</v>
      </c>
      <c r="B3923">
        <v>160</v>
      </c>
    </row>
    <row r="3924" spans="1:2" hidden="1" outlineLevel="2" x14ac:dyDescent="0.25">
      <c r="A3924" t="s">
        <v>5625</v>
      </c>
      <c r="B3924">
        <v>184</v>
      </c>
    </row>
    <row r="3925" spans="1:2" hidden="1" outlineLevel="2" x14ac:dyDescent="0.25">
      <c r="A3925" t="s">
        <v>5625</v>
      </c>
      <c r="B3925">
        <v>160</v>
      </c>
    </row>
    <row r="3926" spans="1:2" hidden="1" outlineLevel="2" x14ac:dyDescent="0.25">
      <c r="A3926" t="s">
        <v>5625</v>
      </c>
      <c r="B3926">
        <v>160</v>
      </c>
    </row>
    <row r="3927" spans="1:2" hidden="1" outlineLevel="2" x14ac:dyDescent="0.25">
      <c r="A3927" t="s">
        <v>5625</v>
      </c>
      <c r="B3927">
        <v>160</v>
      </c>
    </row>
    <row r="3928" spans="1:2" hidden="1" outlineLevel="2" x14ac:dyDescent="0.25">
      <c r="A3928" t="s">
        <v>5625</v>
      </c>
      <c r="B3928">
        <v>160</v>
      </c>
    </row>
    <row r="3929" spans="1:2" hidden="1" outlineLevel="2" x14ac:dyDescent="0.25">
      <c r="A3929" t="s">
        <v>5625</v>
      </c>
      <c r="B3929">
        <v>175.2</v>
      </c>
    </row>
    <row r="3930" spans="1:2" hidden="1" outlineLevel="2" x14ac:dyDescent="0.25">
      <c r="A3930" t="s">
        <v>5625</v>
      </c>
      <c r="B3930">
        <v>160</v>
      </c>
    </row>
    <row r="3931" spans="1:2" hidden="1" outlineLevel="2" x14ac:dyDescent="0.25">
      <c r="A3931" t="s">
        <v>5625</v>
      </c>
      <c r="B3931">
        <v>133.12</v>
      </c>
    </row>
    <row r="3932" spans="1:2" hidden="1" outlineLevel="2" x14ac:dyDescent="0.25">
      <c r="A3932" t="s">
        <v>5625</v>
      </c>
      <c r="B3932">
        <v>120</v>
      </c>
    </row>
    <row r="3933" spans="1:2" hidden="1" outlineLevel="2" x14ac:dyDescent="0.25">
      <c r="A3933" t="s">
        <v>5625</v>
      </c>
      <c r="B3933">
        <v>29.44</v>
      </c>
    </row>
    <row r="3934" spans="1:2" hidden="1" outlineLevel="2" x14ac:dyDescent="0.25">
      <c r="A3934" t="s">
        <v>5625</v>
      </c>
      <c r="B3934">
        <v>160</v>
      </c>
    </row>
    <row r="3935" spans="1:2" hidden="1" outlineLevel="2" x14ac:dyDescent="0.25">
      <c r="A3935" t="s">
        <v>5625</v>
      </c>
      <c r="B3935">
        <v>160</v>
      </c>
    </row>
    <row r="3936" spans="1:2" outlineLevel="1" collapsed="1" x14ac:dyDescent="0.25">
      <c r="A3936" s="26" t="s">
        <v>27715</v>
      </c>
      <c r="B3936">
        <v>2715.36</v>
      </c>
    </row>
    <row r="3937" spans="1:2" hidden="1" outlineLevel="2" x14ac:dyDescent="0.25">
      <c r="A3937" t="s">
        <v>24901</v>
      </c>
      <c r="B3937">
        <v>200</v>
      </c>
    </row>
    <row r="3938" spans="1:2" hidden="1" outlineLevel="2" x14ac:dyDescent="0.25">
      <c r="A3938" t="s">
        <v>24901</v>
      </c>
      <c r="B3938">
        <v>200</v>
      </c>
    </row>
    <row r="3939" spans="1:2" hidden="1" outlineLevel="2" x14ac:dyDescent="0.25">
      <c r="A3939" t="s">
        <v>24901</v>
      </c>
      <c r="B3939">
        <v>200</v>
      </c>
    </row>
    <row r="3940" spans="1:2" hidden="1" outlineLevel="2" x14ac:dyDescent="0.25">
      <c r="A3940" t="s">
        <v>24901</v>
      </c>
      <c r="B3940">
        <v>61.6</v>
      </c>
    </row>
    <row r="3941" spans="1:2" outlineLevel="1" collapsed="1" x14ac:dyDescent="0.25">
      <c r="A3941" s="26" t="s">
        <v>27716</v>
      </c>
      <c r="B3941">
        <v>661.6</v>
      </c>
    </row>
    <row r="3942" spans="1:2" hidden="1" outlineLevel="2" x14ac:dyDescent="0.25">
      <c r="A3942" t="s">
        <v>5483</v>
      </c>
      <c r="B3942">
        <v>153.18</v>
      </c>
    </row>
    <row r="3943" spans="1:2" hidden="1" outlineLevel="2" x14ac:dyDescent="0.25">
      <c r="A3943" t="s">
        <v>5483</v>
      </c>
      <c r="B3943">
        <v>333</v>
      </c>
    </row>
    <row r="3944" spans="1:2" hidden="1" outlineLevel="2" x14ac:dyDescent="0.25">
      <c r="A3944" t="s">
        <v>5483</v>
      </c>
      <c r="B3944">
        <v>333</v>
      </c>
    </row>
    <row r="3945" spans="1:2" hidden="1" outlineLevel="2" x14ac:dyDescent="0.25">
      <c r="A3945" t="s">
        <v>5483</v>
      </c>
      <c r="B3945">
        <v>333</v>
      </c>
    </row>
    <row r="3946" spans="1:2" hidden="1" outlineLevel="2" x14ac:dyDescent="0.25">
      <c r="A3946" t="s">
        <v>5483</v>
      </c>
      <c r="B3946">
        <v>333</v>
      </c>
    </row>
    <row r="3947" spans="1:2" hidden="1" outlineLevel="2" x14ac:dyDescent="0.25">
      <c r="A3947" t="s">
        <v>5483</v>
      </c>
      <c r="B3947">
        <v>328.005</v>
      </c>
    </row>
    <row r="3948" spans="1:2" hidden="1" outlineLevel="2" x14ac:dyDescent="0.25">
      <c r="A3948" t="s">
        <v>5483</v>
      </c>
      <c r="B3948">
        <v>328.005</v>
      </c>
    </row>
    <row r="3949" spans="1:2" hidden="1" outlineLevel="2" x14ac:dyDescent="0.25">
      <c r="A3949" t="s">
        <v>5483</v>
      </c>
      <c r="B3949">
        <v>328.005</v>
      </c>
    </row>
    <row r="3950" spans="1:2" hidden="1" outlineLevel="2" x14ac:dyDescent="0.25">
      <c r="A3950" t="s">
        <v>5483</v>
      </c>
      <c r="B3950">
        <v>215.45099999999999</v>
      </c>
    </row>
    <row r="3951" spans="1:2" outlineLevel="1" collapsed="1" x14ac:dyDescent="0.25">
      <c r="A3951" s="26" t="s">
        <v>27717</v>
      </c>
      <c r="B3951">
        <v>2684.6460000000002</v>
      </c>
    </row>
    <row r="3952" spans="1:2" hidden="1" outlineLevel="2" x14ac:dyDescent="0.25">
      <c r="A3952" t="s">
        <v>5919</v>
      </c>
      <c r="B3952">
        <v>90</v>
      </c>
    </row>
    <row r="3953" spans="1:2" hidden="1" outlineLevel="2" x14ac:dyDescent="0.25">
      <c r="A3953" t="s">
        <v>5919</v>
      </c>
      <c r="B3953">
        <v>90</v>
      </c>
    </row>
    <row r="3954" spans="1:2" hidden="1" outlineLevel="2" x14ac:dyDescent="0.25">
      <c r="A3954" t="s">
        <v>5919</v>
      </c>
      <c r="B3954">
        <v>94.5</v>
      </c>
    </row>
    <row r="3955" spans="1:2" hidden="1" outlineLevel="2" x14ac:dyDescent="0.25">
      <c r="A3955" t="s">
        <v>5919</v>
      </c>
      <c r="B3955">
        <v>94.5</v>
      </c>
    </row>
    <row r="3956" spans="1:2" hidden="1" outlineLevel="2" x14ac:dyDescent="0.25">
      <c r="A3956" t="s">
        <v>5919</v>
      </c>
      <c r="B3956">
        <v>90</v>
      </c>
    </row>
    <row r="3957" spans="1:2" hidden="1" outlineLevel="2" x14ac:dyDescent="0.25">
      <c r="A3957" t="s">
        <v>5919</v>
      </c>
      <c r="B3957">
        <v>90</v>
      </c>
    </row>
    <row r="3958" spans="1:2" hidden="1" outlineLevel="2" x14ac:dyDescent="0.25">
      <c r="A3958" t="s">
        <v>5919</v>
      </c>
      <c r="B3958">
        <v>90</v>
      </c>
    </row>
    <row r="3959" spans="1:2" hidden="1" outlineLevel="2" x14ac:dyDescent="0.25">
      <c r="A3959" t="s">
        <v>5919</v>
      </c>
      <c r="B3959">
        <v>90</v>
      </c>
    </row>
    <row r="3960" spans="1:2" hidden="1" outlineLevel="2" x14ac:dyDescent="0.25">
      <c r="A3960" t="s">
        <v>5919</v>
      </c>
      <c r="B3960">
        <v>90</v>
      </c>
    </row>
    <row r="3961" spans="1:2" hidden="1" outlineLevel="2" x14ac:dyDescent="0.25">
      <c r="A3961" t="s">
        <v>5919</v>
      </c>
      <c r="B3961">
        <v>90</v>
      </c>
    </row>
    <row r="3962" spans="1:2" hidden="1" outlineLevel="2" x14ac:dyDescent="0.25">
      <c r="A3962" t="s">
        <v>5919</v>
      </c>
      <c r="B3962">
        <v>90</v>
      </c>
    </row>
    <row r="3963" spans="1:2" hidden="1" outlineLevel="2" x14ac:dyDescent="0.25">
      <c r="A3963" t="s">
        <v>5919</v>
      </c>
      <c r="B3963">
        <v>90</v>
      </c>
    </row>
    <row r="3964" spans="1:2" hidden="1" outlineLevel="2" x14ac:dyDescent="0.25">
      <c r="A3964" t="s">
        <v>5919</v>
      </c>
      <c r="B3964">
        <v>90</v>
      </c>
    </row>
    <row r="3965" spans="1:2" hidden="1" outlineLevel="2" x14ac:dyDescent="0.25">
      <c r="A3965" t="s">
        <v>5919</v>
      </c>
      <c r="B3965">
        <v>90</v>
      </c>
    </row>
    <row r="3966" spans="1:2" hidden="1" outlineLevel="2" x14ac:dyDescent="0.25">
      <c r="A3966" t="s">
        <v>5919</v>
      </c>
      <c r="B3966">
        <v>90</v>
      </c>
    </row>
    <row r="3967" spans="1:2" hidden="1" outlineLevel="2" x14ac:dyDescent="0.25">
      <c r="A3967" t="s">
        <v>5919</v>
      </c>
      <c r="B3967">
        <v>90</v>
      </c>
    </row>
    <row r="3968" spans="1:2" hidden="1" outlineLevel="2" x14ac:dyDescent="0.25">
      <c r="A3968" t="s">
        <v>5919</v>
      </c>
      <c r="B3968">
        <v>90</v>
      </c>
    </row>
    <row r="3969" spans="1:2" hidden="1" outlineLevel="2" x14ac:dyDescent="0.25">
      <c r="A3969" t="s">
        <v>5919</v>
      </c>
      <c r="B3969">
        <v>90</v>
      </c>
    </row>
    <row r="3970" spans="1:2" hidden="1" outlineLevel="2" x14ac:dyDescent="0.25">
      <c r="A3970" t="s">
        <v>5919</v>
      </c>
      <c r="B3970">
        <v>90</v>
      </c>
    </row>
    <row r="3971" spans="1:2" hidden="1" outlineLevel="2" x14ac:dyDescent="0.25">
      <c r="A3971" t="s">
        <v>5919</v>
      </c>
      <c r="B3971">
        <v>90</v>
      </c>
    </row>
    <row r="3972" spans="1:2" hidden="1" outlineLevel="2" x14ac:dyDescent="0.25">
      <c r="A3972" t="s">
        <v>5919</v>
      </c>
      <c r="B3972">
        <v>90</v>
      </c>
    </row>
    <row r="3973" spans="1:2" hidden="1" outlineLevel="2" x14ac:dyDescent="0.25">
      <c r="A3973" t="s">
        <v>5919</v>
      </c>
      <c r="B3973">
        <v>90</v>
      </c>
    </row>
    <row r="3974" spans="1:2" hidden="1" outlineLevel="2" x14ac:dyDescent="0.25">
      <c r="A3974" t="s">
        <v>5919</v>
      </c>
      <c r="B3974">
        <v>90.18</v>
      </c>
    </row>
    <row r="3975" spans="1:2" hidden="1" outlineLevel="2" x14ac:dyDescent="0.25">
      <c r="A3975" t="s">
        <v>5919</v>
      </c>
      <c r="B3975">
        <v>90</v>
      </c>
    </row>
    <row r="3976" spans="1:2" hidden="1" outlineLevel="2" x14ac:dyDescent="0.25">
      <c r="A3976" t="s">
        <v>5919</v>
      </c>
      <c r="B3976">
        <v>90</v>
      </c>
    </row>
    <row r="3977" spans="1:2" hidden="1" outlineLevel="2" x14ac:dyDescent="0.25">
      <c r="A3977" t="s">
        <v>5919</v>
      </c>
      <c r="B3977">
        <v>90</v>
      </c>
    </row>
    <row r="3978" spans="1:2" hidden="1" outlineLevel="2" x14ac:dyDescent="0.25">
      <c r="A3978" t="s">
        <v>5919</v>
      </c>
      <c r="B3978">
        <v>89.1</v>
      </c>
    </row>
    <row r="3979" spans="1:2" hidden="1" outlineLevel="2" x14ac:dyDescent="0.25">
      <c r="A3979" t="s">
        <v>5919</v>
      </c>
      <c r="B3979">
        <v>89.1</v>
      </c>
    </row>
    <row r="3980" spans="1:2" hidden="1" outlineLevel="2" x14ac:dyDescent="0.25">
      <c r="A3980" t="s">
        <v>5919</v>
      </c>
      <c r="B3980">
        <v>89.1</v>
      </c>
    </row>
    <row r="3981" spans="1:2" hidden="1" outlineLevel="2" x14ac:dyDescent="0.25">
      <c r="A3981" t="s">
        <v>5919</v>
      </c>
      <c r="B3981">
        <v>89.1</v>
      </c>
    </row>
    <row r="3982" spans="1:2" hidden="1" outlineLevel="2" x14ac:dyDescent="0.25">
      <c r="A3982" t="s">
        <v>5919</v>
      </c>
      <c r="B3982">
        <v>89.1</v>
      </c>
    </row>
    <row r="3983" spans="1:2" hidden="1" outlineLevel="2" x14ac:dyDescent="0.25">
      <c r="A3983" t="s">
        <v>5919</v>
      </c>
      <c r="B3983">
        <v>89.1</v>
      </c>
    </row>
    <row r="3984" spans="1:2" hidden="1" outlineLevel="2" x14ac:dyDescent="0.25">
      <c r="A3984" t="s">
        <v>5919</v>
      </c>
      <c r="B3984">
        <v>89.1</v>
      </c>
    </row>
    <row r="3985" spans="1:2" hidden="1" outlineLevel="2" x14ac:dyDescent="0.25">
      <c r="A3985" t="s">
        <v>5919</v>
      </c>
      <c r="B3985">
        <v>89.1</v>
      </c>
    </row>
    <row r="3986" spans="1:2" hidden="1" outlineLevel="2" x14ac:dyDescent="0.25">
      <c r="A3986" t="s">
        <v>5919</v>
      </c>
      <c r="B3986">
        <v>89.1</v>
      </c>
    </row>
    <row r="3987" spans="1:2" hidden="1" outlineLevel="2" x14ac:dyDescent="0.25">
      <c r="A3987" t="s">
        <v>5919</v>
      </c>
      <c r="B3987">
        <v>90</v>
      </c>
    </row>
    <row r="3988" spans="1:2" hidden="1" outlineLevel="2" x14ac:dyDescent="0.25">
      <c r="A3988" t="s">
        <v>5919</v>
      </c>
      <c r="B3988">
        <v>90</v>
      </c>
    </row>
    <row r="3989" spans="1:2" hidden="1" outlineLevel="2" x14ac:dyDescent="0.25">
      <c r="A3989" t="s">
        <v>5919</v>
      </c>
      <c r="B3989">
        <v>90</v>
      </c>
    </row>
    <row r="3990" spans="1:2" hidden="1" outlineLevel="2" x14ac:dyDescent="0.25">
      <c r="A3990" t="s">
        <v>5919</v>
      </c>
      <c r="B3990">
        <v>90</v>
      </c>
    </row>
    <row r="3991" spans="1:2" hidden="1" outlineLevel="2" x14ac:dyDescent="0.25">
      <c r="A3991" t="s">
        <v>5919</v>
      </c>
      <c r="B3991">
        <v>90</v>
      </c>
    </row>
    <row r="3992" spans="1:2" hidden="1" outlineLevel="2" x14ac:dyDescent="0.25">
      <c r="A3992" t="s">
        <v>5919</v>
      </c>
      <c r="B3992">
        <v>90</v>
      </c>
    </row>
    <row r="3993" spans="1:2" hidden="1" outlineLevel="2" x14ac:dyDescent="0.25">
      <c r="A3993" t="s">
        <v>5919</v>
      </c>
      <c r="B3993">
        <v>90</v>
      </c>
    </row>
    <row r="3994" spans="1:2" hidden="1" outlineLevel="2" x14ac:dyDescent="0.25">
      <c r="A3994" t="s">
        <v>5919</v>
      </c>
      <c r="B3994">
        <v>90</v>
      </c>
    </row>
    <row r="3995" spans="1:2" hidden="1" outlineLevel="2" x14ac:dyDescent="0.25">
      <c r="A3995" t="s">
        <v>5919</v>
      </c>
      <c r="B3995">
        <v>90</v>
      </c>
    </row>
    <row r="3996" spans="1:2" hidden="1" outlineLevel="2" x14ac:dyDescent="0.25">
      <c r="A3996" t="s">
        <v>5919</v>
      </c>
      <c r="B3996">
        <v>90</v>
      </c>
    </row>
    <row r="3997" spans="1:2" hidden="1" outlineLevel="2" x14ac:dyDescent="0.25">
      <c r="A3997" t="s">
        <v>5919</v>
      </c>
      <c r="B3997">
        <v>89.1</v>
      </c>
    </row>
    <row r="3998" spans="1:2" hidden="1" outlineLevel="2" x14ac:dyDescent="0.25">
      <c r="A3998" t="s">
        <v>5919</v>
      </c>
      <c r="B3998">
        <v>90</v>
      </c>
    </row>
    <row r="3999" spans="1:2" hidden="1" outlineLevel="2" x14ac:dyDescent="0.25">
      <c r="A3999" t="s">
        <v>5919</v>
      </c>
      <c r="B3999">
        <v>90</v>
      </c>
    </row>
    <row r="4000" spans="1:2" hidden="1" outlineLevel="2" x14ac:dyDescent="0.25">
      <c r="A4000" t="s">
        <v>5919</v>
      </c>
      <c r="B4000">
        <v>90</v>
      </c>
    </row>
    <row r="4001" spans="1:2" hidden="1" outlineLevel="2" x14ac:dyDescent="0.25">
      <c r="A4001" t="s">
        <v>5919</v>
      </c>
      <c r="B4001">
        <v>90</v>
      </c>
    </row>
    <row r="4002" spans="1:2" hidden="1" outlineLevel="2" x14ac:dyDescent="0.25">
      <c r="A4002" t="s">
        <v>5919</v>
      </c>
      <c r="B4002">
        <v>31.5</v>
      </c>
    </row>
    <row r="4003" spans="1:2" hidden="1" outlineLevel="2" x14ac:dyDescent="0.25">
      <c r="A4003" t="s">
        <v>5919</v>
      </c>
      <c r="B4003">
        <v>90</v>
      </c>
    </row>
    <row r="4004" spans="1:2" hidden="1" outlineLevel="2" x14ac:dyDescent="0.25">
      <c r="A4004" t="s">
        <v>5919</v>
      </c>
      <c r="B4004">
        <v>91.8</v>
      </c>
    </row>
    <row r="4005" spans="1:2" hidden="1" outlineLevel="2" x14ac:dyDescent="0.25">
      <c r="A4005" t="s">
        <v>5919</v>
      </c>
      <c r="B4005">
        <v>91.8</v>
      </c>
    </row>
    <row r="4006" spans="1:2" outlineLevel="1" collapsed="1" x14ac:dyDescent="0.25">
      <c r="A4006" s="26" t="s">
        <v>27718</v>
      </c>
      <c r="B4006">
        <v>4805.28</v>
      </c>
    </row>
    <row r="4007" spans="1:2" hidden="1" outlineLevel="2" x14ac:dyDescent="0.25">
      <c r="A4007" t="s">
        <v>6013</v>
      </c>
      <c r="B4007">
        <v>100</v>
      </c>
    </row>
    <row r="4008" spans="1:2" hidden="1" outlineLevel="2" x14ac:dyDescent="0.25">
      <c r="A4008" t="s">
        <v>6013</v>
      </c>
      <c r="B4008">
        <v>100</v>
      </c>
    </row>
    <row r="4009" spans="1:2" hidden="1" outlineLevel="2" x14ac:dyDescent="0.25">
      <c r="A4009" t="s">
        <v>6013</v>
      </c>
      <c r="B4009">
        <v>100</v>
      </c>
    </row>
    <row r="4010" spans="1:2" hidden="1" outlineLevel="2" x14ac:dyDescent="0.25">
      <c r="A4010" t="s">
        <v>6013</v>
      </c>
      <c r="B4010">
        <v>100</v>
      </c>
    </row>
    <row r="4011" spans="1:2" hidden="1" outlineLevel="2" x14ac:dyDescent="0.25">
      <c r="A4011" t="s">
        <v>6013</v>
      </c>
      <c r="B4011">
        <v>100</v>
      </c>
    </row>
    <row r="4012" spans="1:2" hidden="1" outlineLevel="2" x14ac:dyDescent="0.25">
      <c r="A4012" t="s">
        <v>6013</v>
      </c>
      <c r="B4012">
        <v>100</v>
      </c>
    </row>
    <row r="4013" spans="1:2" hidden="1" outlineLevel="2" x14ac:dyDescent="0.25">
      <c r="A4013" t="s">
        <v>6013</v>
      </c>
      <c r="B4013">
        <v>100</v>
      </c>
    </row>
    <row r="4014" spans="1:2" hidden="1" outlineLevel="2" x14ac:dyDescent="0.25">
      <c r="A4014" t="s">
        <v>6013</v>
      </c>
      <c r="B4014">
        <v>99</v>
      </c>
    </row>
    <row r="4015" spans="1:2" hidden="1" outlineLevel="2" x14ac:dyDescent="0.25">
      <c r="A4015" t="s">
        <v>6013</v>
      </c>
      <c r="B4015">
        <v>100</v>
      </c>
    </row>
    <row r="4016" spans="1:2" hidden="1" outlineLevel="2" x14ac:dyDescent="0.25">
      <c r="A4016" t="s">
        <v>6013</v>
      </c>
      <c r="B4016">
        <v>16</v>
      </c>
    </row>
    <row r="4017" spans="1:2" hidden="1" outlineLevel="2" x14ac:dyDescent="0.25">
      <c r="A4017" t="s">
        <v>6013</v>
      </c>
      <c r="B4017">
        <v>100</v>
      </c>
    </row>
    <row r="4018" spans="1:2" hidden="1" outlineLevel="2" x14ac:dyDescent="0.25">
      <c r="A4018" t="s">
        <v>6013</v>
      </c>
      <c r="B4018">
        <v>100</v>
      </c>
    </row>
    <row r="4019" spans="1:2" hidden="1" outlineLevel="2" x14ac:dyDescent="0.25">
      <c r="A4019" t="s">
        <v>6013</v>
      </c>
      <c r="B4019">
        <v>100</v>
      </c>
    </row>
    <row r="4020" spans="1:2" hidden="1" outlineLevel="2" x14ac:dyDescent="0.25">
      <c r="A4020" t="s">
        <v>6013</v>
      </c>
      <c r="B4020">
        <v>101</v>
      </c>
    </row>
    <row r="4021" spans="1:2" hidden="1" outlineLevel="2" x14ac:dyDescent="0.25">
      <c r="A4021" t="s">
        <v>6013</v>
      </c>
      <c r="B4021">
        <v>100</v>
      </c>
    </row>
    <row r="4022" spans="1:2" hidden="1" outlineLevel="2" x14ac:dyDescent="0.25">
      <c r="A4022" t="s">
        <v>6013</v>
      </c>
      <c r="B4022">
        <v>100</v>
      </c>
    </row>
    <row r="4023" spans="1:2" hidden="1" outlineLevel="2" x14ac:dyDescent="0.25">
      <c r="A4023" t="s">
        <v>6013</v>
      </c>
      <c r="B4023">
        <v>100</v>
      </c>
    </row>
    <row r="4024" spans="1:2" hidden="1" outlineLevel="2" x14ac:dyDescent="0.25">
      <c r="A4024" t="s">
        <v>6013</v>
      </c>
      <c r="B4024">
        <v>100</v>
      </c>
    </row>
    <row r="4025" spans="1:2" hidden="1" outlineLevel="2" x14ac:dyDescent="0.25">
      <c r="A4025" t="s">
        <v>6013</v>
      </c>
      <c r="B4025">
        <v>40</v>
      </c>
    </row>
    <row r="4026" spans="1:2" outlineLevel="1" collapsed="1" x14ac:dyDescent="0.25">
      <c r="A4026" s="26" t="s">
        <v>27719</v>
      </c>
      <c r="B4026">
        <v>1756</v>
      </c>
    </row>
    <row r="4027" spans="1:2" hidden="1" outlineLevel="2" x14ac:dyDescent="0.25">
      <c r="A4027" t="s">
        <v>5294</v>
      </c>
      <c r="B4027">
        <v>19.8</v>
      </c>
    </row>
    <row r="4028" spans="1:2" hidden="1" outlineLevel="2" x14ac:dyDescent="0.25">
      <c r="A4028" t="s">
        <v>5294</v>
      </c>
      <c r="B4028">
        <v>110</v>
      </c>
    </row>
    <row r="4029" spans="1:2" hidden="1" outlineLevel="2" x14ac:dyDescent="0.25">
      <c r="A4029" t="s">
        <v>5294</v>
      </c>
      <c r="B4029">
        <v>110</v>
      </c>
    </row>
    <row r="4030" spans="1:2" hidden="1" outlineLevel="2" x14ac:dyDescent="0.25">
      <c r="A4030" t="s">
        <v>5294</v>
      </c>
      <c r="B4030">
        <v>110</v>
      </c>
    </row>
    <row r="4031" spans="1:2" hidden="1" outlineLevel="2" x14ac:dyDescent="0.25">
      <c r="A4031" t="s">
        <v>5294</v>
      </c>
      <c r="B4031">
        <v>110</v>
      </c>
    </row>
    <row r="4032" spans="1:2" hidden="1" outlineLevel="2" x14ac:dyDescent="0.25">
      <c r="A4032" t="s">
        <v>5294</v>
      </c>
      <c r="B4032">
        <v>110</v>
      </c>
    </row>
    <row r="4033" spans="1:2" hidden="1" outlineLevel="2" x14ac:dyDescent="0.25">
      <c r="A4033" t="s">
        <v>5294</v>
      </c>
      <c r="B4033">
        <v>110</v>
      </c>
    </row>
    <row r="4034" spans="1:2" hidden="1" outlineLevel="2" x14ac:dyDescent="0.25">
      <c r="A4034" t="s">
        <v>5294</v>
      </c>
      <c r="B4034">
        <v>110</v>
      </c>
    </row>
    <row r="4035" spans="1:2" hidden="1" outlineLevel="2" x14ac:dyDescent="0.25">
      <c r="A4035" t="s">
        <v>5294</v>
      </c>
      <c r="B4035">
        <v>110</v>
      </c>
    </row>
    <row r="4036" spans="1:2" hidden="1" outlineLevel="2" x14ac:dyDescent="0.25">
      <c r="A4036" t="s">
        <v>5294</v>
      </c>
      <c r="B4036">
        <v>110</v>
      </c>
    </row>
    <row r="4037" spans="1:2" hidden="1" outlineLevel="2" x14ac:dyDescent="0.25">
      <c r="A4037" t="s">
        <v>5294</v>
      </c>
      <c r="B4037">
        <v>110</v>
      </c>
    </row>
    <row r="4038" spans="1:2" hidden="1" outlineLevel="2" x14ac:dyDescent="0.25">
      <c r="A4038" t="s">
        <v>5294</v>
      </c>
      <c r="B4038">
        <v>110</v>
      </c>
    </row>
    <row r="4039" spans="1:2" hidden="1" outlineLevel="2" x14ac:dyDescent="0.25">
      <c r="A4039" t="s">
        <v>5294</v>
      </c>
      <c r="B4039">
        <v>110</v>
      </c>
    </row>
    <row r="4040" spans="1:2" hidden="1" outlineLevel="2" x14ac:dyDescent="0.25">
      <c r="A4040" t="s">
        <v>5294</v>
      </c>
      <c r="B4040">
        <v>110</v>
      </c>
    </row>
    <row r="4041" spans="1:2" hidden="1" outlineLevel="2" x14ac:dyDescent="0.25">
      <c r="A4041" t="s">
        <v>5294</v>
      </c>
      <c r="B4041">
        <v>110</v>
      </c>
    </row>
    <row r="4042" spans="1:2" hidden="1" outlineLevel="2" x14ac:dyDescent="0.25">
      <c r="A4042" t="s">
        <v>5294</v>
      </c>
      <c r="B4042">
        <v>110</v>
      </c>
    </row>
    <row r="4043" spans="1:2" hidden="1" outlineLevel="2" x14ac:dyDescent="0.25">
      <c r="A4043" t="s">
        <v>5294</v>
      </c>
      <c r="B4043">
        <v>110</v>
      </c>
    </row>
    <row r="4044" spans="1:2" hidden="1" outlineLevel="2" x14ac:dyDescent="0.25">
      <c r="A4044" t="s">
        <v>5294</v>
      </c>
      <c r="B4044">
        <v>110</v>
      </c>
    </row>
    <row r="4045" spans="1:2" hidden="1" outlineLevel="2" x14ac:dyDescent="0.25">
      <c r="A4045" t="s">
        <v>5294</v>
      </c>
      <c r="B4045">
        <v>110</v>
      </c>
    </row>
    <row r="4046" spans="1:2" hidden="1" outlineLevel="2" x14ac:dyDescent="0.25">
      <c r="A4046" t="s">
        <v>5294</v>
      </c>
      <c r="B4046">
        <v>110</v>
      </c>
    </row>
    <row r="4047" spans="1:2" hidden="1" outlineLevel="2" x14ac:dyDescent="0.25">
      <c r="A4047" t="s">
        <v>5294</v>
      </c>
      <c r="B4047">
        <v>110</v>
      </c>
    </row>
    <row r="4048" spans="1:2" hidden="1" outlineLevel="2" x14ac:dyDescent="0.25">
      <c r="A4048" t="s">
        <v>5294</v>
      </c>
      <c r="B4048">
        <v>110</v>
      </c>
    </row>
    <row r="4049" spans="1:2" hidden="1" outlineLevel="2" x14ac:dyDescent="0.25">
      <c r="A4049" t="s">
        <v>5294</v>
      </c>
      <c r="B4049">
        <v>110</v>
      </c>
    </row>
    <row r="4050" spans="1:2" hidden="1" outlineLevel="2" x14ac:dyDescent="0.25">
      <c r="A4050" t="s">
        <v>5294</v>
      </c>
      <c r="B4050">
        <v>110</v>
      </c>
    </row>
    <row r="4051" spans="1:2" hidden="1" outlineLevel="2" x14ac:dyDescent="0.25">
      <c r="A4051" t="s">
        <v>5294</v>
      </c>
      <c r="B4051">
        <v>110</v>
      </c>
    </row>
    <row r="4052" spans="1:2" hidden="1" outlineLevel="2" x14ac:dyDescent="0.25">
      <c r="A4052" t="s">
        <v>5294</v>
      </c>
      <c r="B4052">
        <v>110</v>
      </c>
    </row>
    <row r="4053" spans="1:2" hidden="1" outlineLevel="2" x14ac:dyDescent="0.25">
      <c r="A4053" t="s">
        <v>5294</v>
      </c>
      <c r="B4053">
        <v>110</v>
      </c>
    </row>
    <row r="4054" spans="1:2" hidden="1" outlineLevel="2" x14ac:dyDescent="0.25">
      <c r="A4054" t="s">
        <v>5294</v>
      </c>
      <c r="B4054">
        <v>110</v>
      </c>
    </row>
    <row r="4055" spans="1:2" hidden="1" outlineLevel="2" x14ac:dyDescent="0.25">
      <c r="A4055" t="s">
        <v>5294</v>
      </c>
      <c r="B4055">
        <v>110</v>
      </c>
    </row>
    <row r="4056" spans="1:2" hidden="1" outlineLevel="2" x14ac:dyDescent="0.25">
      <c r="A4056" t="s">
        <v>5294</v>
      </c>
      <c r="B4056">
        <v>110</v>
      </c>
    </row>
    <row r="4057" spans="1:2" hidden="1" outlineLevel="2" x14ac:dyDescent="0.25">
      <c r="A4057" t="s">
        <v>5294</v>
      </c>
      <c r="B4057">
        <v>110</v>
      </c>
    </row>
    <row r="4058" spans="1:2" hidden="1" outlineLevel="2" x14ac:dyDescent="0.25">
      <c r="A4058" t="s">
        <v>5294</v>
      </c>
      <c r="B4058">
        <v>110</v>
      </c>
    </row>
    <row r="4059" spans="1:2" hidden="1" outlineLevel="2" x14ac:dyDescent="0.25">
      <c r="A4059" t="s">
        <v>5294</v>
      </c>
      <c r="B4059">
        <v>110</v>
      </c>
    </row>
    <row r="4060" spans="1:2" hidden="1" outlineLevel="2" x14ac:dyDescent="0.25">
      <c r="A4060" t="s">
        <v>5294</v>
      </c>
      <c r="B4060">
        <v>110</v>
      </c>
    </row>
    <row r="4061" spans="1:2" hidden="1" outlineLevel="2" x14ac:dyDescent="0.25">
      <c r="A4061" t="s">
        <v>5294</v>
      </c>
      <c r="B4061">
        <v>107.8</v>
      </c>
    </row>
    <row r="4062" spans="1:2" hidden="1" outlineLevel="2" x14ac:dyDescent="0.25">
      <c r="A4062" t="s">
        <v>5294</v>
      </c>
      <c r="B4062">
        <v>107.8</v>
      </c>
    </row>
    <row r="4063" spans="1:2" hidden="1" outlineLevel="2" x14ac:dyDescent="0.25">
      <c r="A4063" t="s">
        <v>5294</v>
      </c>
      <c r="B4063">
        <v>107.8</v>
      </c>
    </row>
    <row r="4064" spans="1:2" hidden="1" outlineLevel="2" x14ac:dyDescent="0.25">
      <c r="A4064" t="s">
        <v>5294</v>
      </c>
      <c r="B4064">
        <v>107.8</v>
      </c>
    </row>
    <row r="4065" spans="1:2" hidden="1" outlineLevel="2" x14ac:dyDescent="0.25">
      <c r="A4065" t="s">
        <v>5294</v>
      </c>
      <c r="B4065">
        <v>107.8</v>
      </c>
    </row>
    <row r="4066" spans="1:2" hidden="1" outlineLevel="2" x14ac:dyDescent="0.25">
      <c r="A4066" t="s">
        <v>5294</v>
      </c>
      <c r="B4066">
        <v>107.8</v>
      </c>
    </row>
    <row r="4067" spans="1:2" hidden="1" outlineLevel="2" x14ac:dyDescent="0.25">
      <c r="A4067" t="s">
        <v>5294</v>
      </c>
      <c r="B4067">
        <v>107.8</v>
      </c>
    </row>
    <row r="4068" spans="1:2" hidden="1" outlineLevel="2" x14ac:dyDescent="0.25">
      <c r="A4068" t="s">
        <v>5294</v>
      </c>
      <c r="B4068">
        <v>107.8</v>
      </c>
    </row>
    <row r="4069" spans="1:2" outlineLevel="1" collapsed="1" x14ac:dyDescent="0.25">
      <c r="A4069" s="26" t="s">
        <v>27720</v>
      </c>
      <c r="B4069">
        <v>4512.2000000000016</v>
      </c>
    </row>
    <row r="4070" spans="1:2" hidden="1" outlineLevel="2" x14ac:dyDescent="0.25">
      <c r="A4070" t="s">
        <v>5307</v>
      </c>
      <c r="B4070">
        <v>120</v>
      </c>
    </row>
    <row r="4071" spans="1:2" hidden="1" outlineLevel="2" x14ac:dyDescent="0.25">
      <c r="A4071" t="s">
        <v>5307</v>
      </c>
      <c r="B4071">
        <v>105</v>
      </c>
    </row>
    <row r="4072" spans="1:2" hidden="1" outlineLevel="2" x14ac:dyDescent="0.25">
      <c r="A4072" t="s">
        <v>5307</v>
      </c>
      <c r="B4072">
        <v>120</v>
      </c>
    </row>
    <row r="4073" spans="1:2" hidden="1" outlineLevel="2" x14ac:dyDescent="0.25">
      <c r="A4073" t="s">
        <v>5307</v>
      </c>
      <c r="B4073">
        <v>120</v>
      </c>
    </row>
    <row r="4074" spans="1:2" hidden="1" outlineLevel="2" x14ac:dyDescent="0.25">
      <c r="A4074" t="s">
        <v>5307</v>
      </c>
      <c r="B4074">
        <v>120</v>
      </c>
    </row>
    <row r="4075" spans="1:2" hidden="1" outlineLevel="2" x14ac:dyDescent="0.25">
      <c r="A4075" t="s">
        <v>5307</v>
      </c>
      <c r="B4075">
        <v>120</v>
      </c>
    </row>
    <row r="4076" spans="1:2" hidden="1" outlineLevel="2" x14ac:dyDescent="0.25">
      <c r="A4076" t="s">
        <v>5307</v>
      </c>
      <c r="B4076">
        <v>45.6</v>
      </c>
    </row>
    <row r="4077" spans="1:2" hidden="1" outlineLevel="2" x14ac:dyDescent="0.25">
      <c r="A4077" t="s">
        <v>5307</v>
      </c>
      <c r="B4077">
        <v>117.6</v>
      </c>
    </row>
    <row r="4078" spans="1:2" outlineLevel="1" collapsed="1" x14ac:dyDescent="0.25">
      <c r="A4078" s="26" t="s">
        <v>27721</v>
      </c>
      <c r="B4078">
        <v>868.2</v>
      </c>
    </row>
    <row r="4079" spans="1:2" hidden="1" outlineLevel="2" x14ac:dyDescent="0.25">
      <c r="A4079" t="s">
        <v>6161</v>
      </c>
      <c r="B4079">
        <v>125</v>
      </c>
    </row>
    <row r="4080" spans="1:2" hidden="1" outlineLevel="2" x14ac:dyDescent="0.25">
      <c r="A4080" t="s">
        <v>6161</v>
      </c>
      <c r="B4080">
        <v>10</v>
      </c>
    </row>
    <row r="4081" spans="1:2" hidden="1" outlineLevel="2" x14ac:dyDescent="0.25">
      <c r="A4081" t="s">
        <v>6161</v>
      </c>
      <c r="B4081">
        <v>15.5</v>
      </c>
    </row>
    <row r="4082" spans="1:2" outlineLevel="1" collapsed="1" x14ac:dyDescent="0.25">
      <c r="A4082" s="26" t="s">
        <v>27722</v>
      </c>
      <c r="B4082">
        <v>150.5</v>
      </c>
    </row>
    <row r="4083" spans="1:2" hidden="1" outlineLevel="2" x14ac:dyDescent="0.25">
      <c r="A4083" t="s">
        <v>5930</v>
      </c>
      <c r="B4083">
        <v>130</v>
      </c>
    </row>
    <row r="4084" spans="1:2" hidden="1" outlineLevel="2" x14ac:dyDescent="0.25">
      <c r="A4084" t="s">
        <v>5930</v>
      </c>
      <c r="B4084">
        <v>136.5</v>
      </c>
    </row>
    <row r="4085" spans="1:2" hidden="1" outlineLevel="2" x14ac:dyDescent="0.25">
      <c r="A4085" t="s">
        <v>5930</v>
      </c>
      <c r="B4085">
        <v>130</v>
      </c>
    </row>
    <row r="4086" spans="1:2" hidden="1" outlineLevel="2" x14ac:dyDescent="0.25">
      <c r="A4086" t="s">
        <v>5930</v>
      </c>
      <c r="B4086">
        <v>130</v>
      </c>
    </row>
    <row r="4087" spans="1:2" hidden="1" outlineLevel="2" x14ac:dyDescent="0.25">
      <c r="A4087" t="s">
        <v>5930</v>
      </c>
      <c r="B4087">
        <v>130</v>
      </c>
    </row>
    <row r="4088" spans="1:2" hidden="1" outlineLevel="2" x14ac:dyDescent="0.25">
      <c r="A4088" t="s">
        <v>5930</v>
      </c>
      <c r="B4088">
        <v>132.6</v>
      </c>
    </row>
    <row r="4089" spans="1:2" hidden="1" outlineLevel="2" x14ac:dyDescent="0.25">
      <c r="A4089" t="s">
        <v>5930</v>
      </c>
      <c r="B4089">
        <v>131.94999999999999</v>
      </c>
    </row>
    <row r="4090" spans="1:2" hidden="1" outlineLevel="2" x14ac:dyDescent="0.25">
      <c r="A4090" t="s">
        <v>5930</v>
      </c>
      <c r="B4090">
        <v>131.94999999999999</v>
      </c>
    </row>
    <row r="4091" spans="1:2" hidden="1" outlineLevel="2" x14ac:dyDescent="0.25">
      <c r="A4091" t="s">
        <v>5930</v>
      </c>
      <c r="B4091">
        <v>130</v>
      </c>
    </row>
    <row r="4092" spans="1:2" hidden="1" outlineLevel="2" x14ac:dyDescent="0.25">
      <c r="A4092" t="s">
        <v>5930</v>
      </c>
      <c r="B4092">
        <v>131.94999999999999</v>
      </c>
    </row>
    <row r="4093" spans="1:2" outlineLevel="1" collapsed="1" x14ac:dyDescent="0.25">
      <c r="A4093" s="26" t="s">
        <v>27723</v>
      </c>
      <c r="B4093">
        <v>1314.95</v>
      </c>
    </row>
    <row r="4094" spans="1:2" hidden="1" outlineLevel="2" x14ac:dyDescent="0.25">
      <c r="A4094" t="s">
        <v>5923</v>
      </c>
      <c r="B4094">
        <v>199.41</v>
      </c>
    </row>
    <row r="4095" spans="1:2" hidden="1" outlineLevel="2" x14ac:dyDescent="0.25">
      <c r="A4095" t="s">
        <v>5923</v>
      </c>
      <c r="B4095">
        <v>230</v>
      </c>
    </row>
    <row r="4096" spans="1:2" outlineLevel="1" collapsed="1" x14ac:dyDescent="0.25">
      <c r="A4096" s="26" t="s">
        <v>27724</v>
      </c>
      <c r="B4096">
        <v>429.40999999999997</v>
      </c>
    </row>
    <row r="4097" spans="1:2" hidden="1" outlineLevel="2" x14ac:dyDescent="0.25">
      <c r="A4097" t="s">
        <v>21094</v>
      </c>
      <c r="B4097">
        <v>90</v>
      </c>
    </row>
    <row r="4098" spans="1:2" hidden="1" outlineLevel="2" x14ac:dyDescent="0.25">
      <c r="A4098" t="s">
        <v>21094</v>
      </c>
      <c r="B4098">
        <v>90.27</v>
      </c>
    </row>
    <row r="4099" spans="1:2" hidden="1" outlineLevel="2" x14ac:dyDescent="0.25">
      <c r="A4099" t="s">
        <v>21094</v>
      </c>
      <c r="B4099">
        <v>90.27</v>
      </c>
    </row>
    <row r="4100" spans="1:2" hidden="1" outlineLevel="2" x14ac:dyDescent="0.25">
      <c r="A4100" t="s">
        <v>21094</v>
      </c>
      <c r="B4100">
        <v>89.55</v>
      </c>
    </row>
    <row r="4101" spans="1:2" outlineLevel="1" collapsed="1" x14ac:dyDescent="0.25">
      <c r="A4101" s="26" t="s">
        <v>27725</v>
      </c>
      <c r="B4101">
        <v>360.09</v>
      </c>
    </row>
    <row r="4102" spans="1:2" hidden="1" outlineLevel="2" x14ac:dyDescent="0.25">
      <c r="A4102" t="s">
        <v>21103</v>
      </c>
      <c r="B4102">
        <v>99.3</v>
      </c>
    </row>
    <row r="4103" spans="1:2" hidden="1" outlineLevel="2" x14ac:dyDescent="0.25">
      <c r="A4103" t="s">
        <v>21103</v>
      </c>
      <c r="B4103">
        <v>105</v>
      </c>
    </row>
    <row r="4104" spans="1:2" hidden="1" outlineLevel="2" x14ac:dyDescent="0.25">
      <c r="A4104" t="s">
        <v>21103</v>
      </c>
      <c r="B4104">
        <v>99.6</v>
      </c>
    </row>
    <row r="4105" spans="1:2" hidden="1" outlineLevel="2" x14ac:dyDescent="0.25">
      <c r="A4105" t="s">
        <v>21103</v>
      </c>
      <c r="B4105">
        <v>105</v>
      </c>
    </row>
    <row r="4106" spans="1:2" hidden="1" outlineLevel="2" x14ac:dyDescent="0.25">
      <c r="A4106" t="s">
        <v>21103</v>
      </c>
      <c r="B4106">
        <v>100.1</v>
      </c>
    </row>
    <row r="4107" spans="1:2" hidden="1" outlineLevel="2" x14ac:dyDescent="0.25">
      <c r="A4107" t="s">
        <v>21103</v>
      </c>
      <c r="B4107">
        <v>60.2</v>
      </c>
    </row>
    <row r="4108" spans="1:2" hidden="1" outlineLevel="2" x14ac:dyDescent="0.25">
      <c r="A4108" t="s">
        <v>21103</v>
      </c>
      <c r="B4108">
        <v>82.7</v>
      </c>
    </row>
    <row r="4109" spans="1:2" hidden="1" outlineLevel="2" x14ac:dyDescent="0.25">
      <c r="A4109" t="s">
        <v>21103</v>
      </c>
      <c r="B4109">
        <v>2.5</v>
      </c>
    </row>
    <row r="4110" spans="1:2" hidden="1" outlineLevel="2" x14ac:dyDescent="0.25">
      <c r="A4110" t="s">
        <v>21103</v>
      </c>
      <c r="B4110">
        <v>100.2</v>
      </c>
    </row>
    <row r="4111" spans="1:2" hidden="1" outlineLevel="2" x14ac:dyDescent="0.25">
      <c r="A4111" t="s">
        <v>21103</v>
      </c>
      <c r="B4111">
        <v>98.3</v>
      </c>
    </row>
    <row r="4112" spans="1:2" hidden="1" outlineLevel="2" x14ac:dyDescent="0.25">
      <c r="A4112" t="s">
        <v>21103</v>
      </c>
      <c r="B4112">
        <v>99.1</v>
      </c>
    </row>
    <row r="4113" spans="1:2" hidden="1" outlineLevel="2" x14ac:dyDescent="0.25">
      <c r="A4113" t="s">
        <v>21103</v>
      </c>
      <c r="B4113">
        <v>109</v>
      </c>
    </row>
    <row r="4114" spans="1:2" hidden="1" outlineLevel="2" x14ac:dyDescent="0.25">
      <c r="A4114" t="s">
        <v>21103</v>
      </c>
      <c r="B4114">
        <v>109</v>
      </c>
    </row>
    <row r="4115" spans="1:2" hidden="1" outlineLevel="2" x14ac:dyDescent="0.25">
      <c r="A4115" t="s">
        <v>21103</v>
      </c>
      <c r="B4115">
        <v>99.4</v>
      </c>
    </row>
    <row r="4116" spans="1:2" hidden="1" outlineLevel="2" x14ac:dyDescent="0.25">
      <c r="A4116" t="s">
        <v>21103</v>
      </c>
      <c r="B4116">
        <v>99.3</v>
      </c>
    </row>
    <row r="4117" spans="1:2" hidden="1" outlineLevel="2" x14ac:dyDescent="0.25">
      <c r="A4117" t="s">
        <v>21103</v>
      </c>
      <c r="B4117">
        <v>99.1</v>
      </c>
    </row>
    <row r="4118" spans="1:2" hidden="1" outlineLevel="2" x14ac:dyDescent="0.25">
      <c r="A4118" t="s">
        <v>21103</v>
      </c>
      <c r="B4118">
        <v>99.6</v>
      </c>
    </row>
    <row r="4119" spans="1:2" hidden="1" outlineLevel="2" x14ac:dyDescent="0.25">
      <c r="A4119" t="s">
        <v>21103</v>
      </c>
      <c r="B4119">
        <v>99.2</v>
      </c>
    </row>
    <row r="4120" spans="1:2" hidden="1" outlineLevel="2" x14ac:dyDescent="0.25">
      <c r="A4120" t="s">
        <v>21103</v>
      </c>
      <c r="B4120">
        <v>37.4</v>
      </c>
    </row>
    <row r="4121" spans="1:2" hidden="1" outlineLevel="2" x14ac:dyDescent="0.25">
      <c r="A4121" t="s">
        <v>21103</v>
      </c>
      <c r="B4121">
        <v>100</v>
      </c>
    </row>
    <row r="4122" spans="1:2" hidden="1" outlineLevel="2" x14ac:dyDescent="0.25">
      <c r="A4122" t="s">
        <v>21103</v>
      </c>
      <c r="B4122">
        <v>99.3</v>
      </c>
    </row>
    <row r="4123" spans="1:2" outlineLevel="1" collapsed="1" x14ac:dyDescent="0.25">
      <c r="A4123" s="26" t="s">
        <v>27726</v>
      </c>
      <c r="B4123">
        <v>1903.3</v>
      </c>
    </row>
    <row r="4124" spans="1:2" hidden="1" outlineLevel="2" x14ac:dyDescent="0.25">
      <c r="A4124" t="s">
        <v>13803</v>
      </c>
      <c r="B4124">
        <v>242</v>
      </c>
    </row>
    <row r="4125" spans="1:2" hidden="1" outlineLevel="2" x14ac:dyDescent="0.25">
      <c r="A4125" t="s">
        <v>13803</v>
      </c>
      <c r="B4125">
        <v>242</v>
      </c>
    </row>
    <row r="4126" spans="1:2" hidden="1" outlineLevel="2" x14ac:dyDescent="0.25">
      <c r="A4126" t="s">
        <v>13803</v>
      </c>
      <c r="B4126">
        <v>242</v>
      </c>
    </row>
    <row r="4127" spans="1:2" hidden="1" outlineLevel="2" x14ac:dyDescent="0.25">
      <c r="A4127" t="s">
        <v>13803</v>
      </c>
      <c r="B4127">
        <v>242</v>
      </c>
    </row>
    <row r="4128" spans="1:2" hidden="1" outlineLevel="2" x14ac:dyDescent="0.25">
      <c r="A4128" t="s">
        <v>13803</v>
      </c>
      <c r="B4128">
        <v>109.34</v>
      </c>
    </row>
    <row r="4129" spans="1:2" hidden="1" outlineLevel="2" x14ac:dyDescent="0.25">
      <c r="A4129" t="s">
        <v>13803</v>
      </c>
      <c r="B4129">
        <v>110</v>
      </c>
    </row>
    <row r="4130" spans="1:2" hidden="1" outlineLevel="2" x14ac:dyDescent="0.25">
      <c r="A4130" t="s">
        <v>13803</v>
      </c>
      <c r="B4130">
        <v>48.4</v>
      </c>
    </row>
    <row r="4131" spans="1:2" hidden="1" outlineLevel="2" x14ac:dyDescent="0.25">
      <c r="A4131" t="s">
        <v>13803</v>
      </c>
      <c r="B4131">
        <v>108.79</v>
      </c>
    </row>
    <row r="4132" spans="1:2" hidden="1" outlineLevel="2" x14ac:dyDescent="0.25">
      <c r="A4132" t="s">
        <v>13803</v>
      </c>
      <c r="B4132">
        <v>112.2</v>
      </c>
    </row>
    <row r="4133" spans="1:2" outlineLevel="1" collapsed="1" x14ac:dyDescent="0.25">
      <c r="A4133" s="26" t="s">
        <v>27727</v>
      </c>
      <c r="B4133">
        <v>1456.73</v>
      </c>
    </row>
    <row r="4134" spans="1:2" hidden="1" outlineLevel="2" x14ac:dyDescent="0.25">
      <c r="A4134" t="s">
        <v>21232</v>
      </c>
      <c r="B4134">
        <v>119.28</v>
      </c>
    </row>
    <row r="4135" spans="1:2" hidden="1" outlineLevel="2" x14ac:dyDescent="0.25">
      <c r="A4135" t="s">
        <v>21232</v>
      </c>
      <c r="B4135">
        <v>95.28</v>
      </c>
    </row>
    <row r="4136" spans="1:2" outlineLevel="1" collapsed="1" x14ac:dyDescent="0.25">
      <c r="A4136" s="26" t="s">
        <v>27728</v>
      </c>
      <c r="B4136">
        <v>214.56</v>
      </c>
    </row>
    <row r="4137" spans="1:2" hidden="1" outlineLevel="2" x14ac:dyDescent="0.25">
      <c r="A4137" t="s">
        <v>13793</v>
      </c>
      <c r="B4137">
        <v>275</v>
      </c>
    </row>
    <row r="4138" spans="1:2" hidden="1" outlineLevel="2" x14ac:dyDescent="0.25">
      <c r="A4138" t="s">
        <v>13793</v>
      </c>
      <c r="B4138">
        <v>275</v>
      </c>
    </row>
    <row r="4139" spans="1:2" hidden="1" outlineLevel="2" x14ac:dyDescent="0.25">
      <c r="A4139" t="s">
        <v>13793</v>
      </c>
      <c r="B4139">
        <v>275</v>
      </c>
    </row>
    <row r="4140" spans="1:2" hidden="1" outlineLevel="2" x14ac:dyDescent="0.25">
      <c r="A4140" t="s">
        <v>13793</v>
      </c>
      <c r="B4140">
        <v>207.875</v>
      </c>
    </row>
    <row r="4141" spans="1:2" outlineLevel="1" collapsed="1" x14ac:dyDescent="0.25">
      <c r="A4141" s="26" t="s">
        <v>27729</v>
      </c>
      <c r="B4141">
        <v>1032.875</v>
      </c>
    </row>
    <row r="4142" spans="1:2" hidden="1" outlineLevel="2" x14ac:dyDescent="0.25">
      <c r="A4142" t="s">
        <v>21217</v>
      </c>
      <c r="B4142">
        <v>127.79</v>
      </c>
    </row>
    <row r="4143" spans="1:2" hidden="1" outlineLevel="2" x14ac:dyDescent="0.25">
      <c r="A4143" t="s">
        <v>21217</v>
      </c>
      <c r="B4143">
        <v>132.6</v>
      </c>
    </row>
    <row r="4144" spans="1:2" hidden="1" outlineLevel="2" x14ac:dyDescent="0.25">
      <c r="A4144" t="s">
        <v>21217</v>
      </c>
      <c r="B4144">
        <v>91.52</v>
      </c>
    </row>
    <row r="4145" spans="1:2" outlineLevel="1" collapsed="1" x14ac:dyDescent="0.25">
      <c r="A4145" s="26" t="s">
        <v>27730</v>
      </c>
      <c r="B4145">
        <v>351.90999999999997</v>
      </c>
    </row>
    <row r="4146" spans="1:2" hidden="1" outlineLevel="2" x14ac:dyDescent="0.25">
      <c r="A4146" t="s">
        <v>3395</v>
      </c>
      <c r="B4146">
        <v>319</v>
      </c>
    </row>
    <row r="4147" spans="1:2" hidden="1" outlineLevel="2" x14ac:dyDescent="0.25">
      <c r="A4147" t="s">
        <v>3395</v>
      </c>
      <c r="B4147">
        <v>290</v>
      </c>
    </row>
    <row r="4148" spans="1:2" hidden="1" outlineLevel="2" x14ac:dyDescent="0.25">
      <c r="A4148" t="s">
        <v>3395</v>
      </c>
      <c r="B4148">
        <v>290</v>
      </c>
    </row>
    <row r="4149" spans="1:2" hidden="1" outlineLevel="2" x14ac:dyDescent="0.25">
      <c r="A4149" t="s">
        <v>3395</v>
      </c>
      <c r="B4149">
        <v>290</v>
      </c>
    </row>
    <row r="4150" spans="1:2" hidden="1" outlineLevel="2" x14ac:dyDescent="0.25">
      <c r="A4150" t="s">
        <v>3395</v>
      </c>
      <c r="B4150">
        <v>290</v>
      </c>
    </row>
    <row r="4151" spans="1:2" hidden="1" outlineLevel="2" x14ac:dyDescent="0.25">
      <c r="A4151" t="s">
        <v>3395</v>
      </c>
      <c r="B4151">
        <v>304.5</v>
      </c>
    </row>
    <row r="4152" spans="1:2" hidden="1" outlineLevel="2" x14ac:dyDescent="0.25">
      <c r="A4152" t="s">
        <v>3395</v>
      </c>
      <c r="B4152">
        <v>319</v>
      </c>
    </row>
    <row r="4153" spans="1:2" hidden="1" outlineLevel="2" x14ac:dyDescent="0.25">
      <c r="A4153" t="s">
        <v>3395</v>
      </c>
      <c r="B4153">
        <v>290</v>
      </c>
    </row>
    <row r="4154" spans="1:2" hidden="1" outlineLevel="2" x14ac:dyDescent="0.25">
      <c r="A4154" t="s">
        <v>3395</v>
      </c>
      <c r="B4154">
        <v>36.25</v>
      </c>
    </row>
    <row r="4155" spans="1:2" hidden="1" outlineLevel="2" x14ac:dyDescent="0.25">
      <c r="A4155" t="s">
        <v>3395</v>
      </c>
      <c r="B4155">
        <v>247.95</v>
      </c>
    </row>
    <row r="4156" spans="1:2" hidden="1" outlineLevel="2" x14ac:dyDescent="0.25">
      <c r="A4156" t="s">
        <v>3395</v>
      </c>
      <c r="B4156">
        <v>319</v>
      </c>
    </row>
    <row r="4157" spans="1:2" outlineLevel="1" collapsed="1" x14ac:dyDescent="0.25">
      <c r="A4157" s="26" t="s">
        <v>27731</v>
      </c>
      <c r="B4157">
        <v>2995.7</v>
      </c>
    </row>
    <row r="4158" spans="1:2" hidden="1" outlineLevel="2" x14ac:dyDescent="0.25">
      <c r="A4158" t="s">
        <v>5269</v>
      </c>
      <c r="B4158">
        <v>320.32</v>
      </c>
    </row>
    <row r="4159" spans="1:2" hidden="1" outlineLevel="2" x14ac:dyDescent="0.25">
      <c r="A4159" t="s">
        <v>5269</v>
      </c>
      <c r="B4159">
        <v>320.32</v>
      </c>
    </row>
    <row r="4160" spans="1:2" hidden="1" outlineLevel="2" x14ac:dyDescent="0.25">
      <c r="A4160" t="s">
        <v>5269</v>
      </c>
      <c r="B4160">
        <v>320.32</v>
      </c>
    </row>
    <row r="4161" spans="1:2" hidden="1" outlineLevel="2" x14ac:dyDescent="0.25">
      <c r="A4161" t="s">
        <v>5269</v>
      </c>
      <c r="B4161">
        <v>320</v>
      </c>
    </row>
    <row r="4162" spans="1:2" hidden="1" outlineLevel="2" x14ac:dyDescent="0.25">
      <c r="A4162" t="s">
        <v>5269</v>
      </c>
      <c r="B4162">
        <v>320</v>
      </c>
    </row>
    <row r="4163" spans="1:2" hidden="1" outlineLevel="2" x14ac:dyDescent="0.25">
      <c r="A4163" t="s">
        <v>5269</v>
      </c>
      <c r="B4163">
        <v>328.8</v>
      </c>
    </row>
    <row r="4164" spans="1:2" hidden="1" outlineLevel="2" x14ac:dyDescent="0.25">
      <c r="A4164" t="s">
        <v>5269</v>
      </c>
      <c r="B4164">
        <v>328.8</v>
      </c>
    </row>
    <row r="4165" spans="1:2" hidden="1" outlineLevel="2" x14ac:dyDescent="0.25">
      <c r="A4165" t="s">
        <v>5269</v>
      </c>
      <c r="B4165">
        <v>352</v>
      </c>
    </row>
    <row r="4166" spans="1:2" hidden="1" outlineLevel="2" x14ac:dyDescent="0.25">
      <c r="A4166" t="s">
        <v>5269</v>
      </c>
      <c r="B4166">
        <v>315.2</v>
      </c>
    </row>
    <row r="4167" spans="1:2" hidden="1" outlineLevel="2" x14ac:dyDescent="0.25">
      <c r="A4167" t="s">
        <v>5269</v>
      </c>
      <c r="B4167">
        <v>320.95999999999998</v>
      </c>
    </row>
    <row r="4168" spans="1:2" hidden="1" outlineLevel="2" x14ac:dyDescent="0.25">
      <c r="A4168" t="s">
        <v>5269</v>
      </c>
      <c r="B4168">
        <v>320</v>
      </c>
    </row>
    <row r="4169" spans="1:2" hidden="1" outlineLevel="2" x14ac:dyDescent="0.25">
      <c r="A4169" t="s">
        <v>5269</v>
      </c>
      <c r="B4169">
        <v>320</v>
      </c>
    </row>
    <row r="4170" spans="1:2" hidden="1" outlineLevel="2" x14ac:dyDescent="0.25">
      <c r="A4170" t="s">
        <v>5269</v>
      </c>
      <c r="B4170">
        <v>320</v>
      </c>
    </row>
    <row r="4171" spans="1:2" hidden="1" outlineLevel="2" x14ac:dyDescent="0.25">
      <c r="A4171" t="s">
        <v>5269</v>
      </c>
      <c r="B4171">
        <v>320</v>
      </c>
    </row>
    <row r="4172" spans="1:2" hidden="1" outlineLevel="2" x14ac:dyDescent="0.25">
      <c r="A4172" t="s">
        <v>5269</v>
      </c>
      <c r="B4172">
        <v>321.60000000000002</v>
      </c>
    </row>
    <row r="4173" spans="1:2" hidden="1" outlineLevel="2" x14ac:dyDescent="0.25">
      <c r="A4173" t="s">
        <v>5269</v>
      </c>
      <c r="B4173">
        <v>320</v>
      </c>
    </row>
    <row r="4174" spans="1:2" hidden="1" outlineLevel="2" x14ac:dyDescent="0.25">
      <c r="A4174" t="s">
        <v>5269</v>
      </c>
      <c r="B4174">
        <v>320</v>
      </c>
    </row>
    <row r="4175" spans="1:2" hidden="1" outlineLevel="2" x14ac:dyDescent="0.25">
      <c r="A4175" t="s">
        <v>5269</v>
      </c>
      <c r="B4175">
        <v>336</v>
      </c>
    </row>
    <row r="4176" spans="1:2" hidden="1" outlineLevel="2" x14ac:dyDescent="0.25">
      <c r="A4176" t="s">
        <v>5269</v>
      </c>
      <c r="B4176">
        <v>320</v>
      </c>
    </row>
    <row r="4177" spans="1:2" hidden="1" outlineLevel="2" x14ac:dyDescent="0.25">
      <c r="A4177" t="s">
        <v>5269</v>
      </c>
      <c r="B4177">
        <v>320</v>
      </c>
    </row>
    <row r="4178" spans="1:2" hidden="1" outlineLevel="2" x14ac:dyDescent="0.25">
      <c r="A4178" t="s">
        <v>5269</v>
      </c>
      <c r="B4178">
        <v>158.4</v>
      </c>
    </row>
    <row r="4179" spans="1:2" hidden="1" outlineLevel="2" x14ac:dyDescent="0.25">
      <c r="A4179" t="s">
        <v>5269</v>
      </c>
      <c r="B4179">
        <v>159.36000000000001</v>
      </c>
    </row>
    <row r="4180" spans="1:2" hidden="1" outlineLevel="2" x14ac:dyDescent="0.25">
      <c r="A4180" t="s">
        <v>5269</v>
      </c>
      <c r="B4180">
        <v>159.36000000000001</v>
      </c>
    </row>
    <row r="4181" spans="1:2" hidden="1" outlineLevel="2" x14ac:dyDescent="0.25">
      <c r="A4181" t="s">
        <v>5269</v>
      </c>
      <c r="B4181">
        <v>321.60000000000002</v>
      </c>
    </row>
    <row r="4182" spans="1:2" hidden="1" outlineLevel="2" x14ac:dyDescent="0.25">
      <c r="A4182" t="s">
        <v>5269</v>
      </c>
      <c r="B4182">
        <v>321.60000000000002</v>
      </c>
    </row>
    <row r="4183" spans="1:2" hidden="1" outlineLevel="2" x14ac:dyDescent="0.25">
      <c r="A4183" t="s">
        <v>5269</v>
      </c>
      <c r="B4183">
        <v>147.84</v>
      </c>
    </row>
    <row r="4184" spans="1:2" hidden="1" outlineLevel="2" x14ac:dyDescent="0.25">
      <c r="A4184" t="s">
        <v>5269</v>
      </c>
      <c r="B4184">
        <v>18.72</v>
      </c>
    </row>
    <row r="4185" spans="1:2" hidden="1" outlineLevel="2" x14ac:dyDescent="0.25">
      <c r="A4185" t="s">
        <v>5269</v>
      </c>
      <c r="B4185">
        <v>24</v>
      </c>
    </row>
    <row r="4186" spans="1:2" hidden="1" outlineLevel="2" x14ac:dyDescent="0.25">
      <c r="A4186" t="s">
        <v>5269</v>
      </c>
      <c r="B4186">
        <v>109.76</v>
      </c>
    </row>
    <row r="4187" spans="1:2" hidden="1" outlineLevel="2" x14ac:dyDescent="0.25">
      <c r="A4187" t="s">
        <v>5269</v>
      </c>
      <c r="B4187">
        <v>7.52</v>
      </c>
    </row>
    <row r="4188" spans="1:2" outlineLevel="1" collapsed="1" x14ac:dyDescent="0.25">
      <c r="A4188" s="26" t="s">
        <v>27732</v>
      </c>
      <c r="B4188">
        <v>7892.4800000000005</v>
      </c>
    </row>
    <row r="4189" spans="1:2" hidden="1" outlineLevel="2" x14ac:dyDescent="0.25">
      <c r="A4189" t="s">
        <v>5213</v>
      </c>
      <c r="B4189">
        <v>349.8</v>
      </c>
    </row>
    <row r="4190" spans="1:2" hidden="1" outlineLevel="2" x14ac:dyDescent="0.25">
      <c r="A4190" t="s">
        <v>5213</v>
      </c>
      <c r="B4190">
        <v>330</v>
      </c>
    </row>
    <row r="4191" spans="1:2" hidden="1" outlineLevel="2" x14ac:dyDescent="0.25">
      <c r="A4191" t="s">
        <v>5213</v>
      </c>
      <c r="B4191">
        <v>330.33</v>
      </c>
    </row>
    <row r="4192" spans="1:2" hidden="1" outlineLevel="2" x14ac:dyDescent="0.25">
      <c r="A4192" t="s">
        <v>5213</v>
      </c>
      <c r="B4192">
        <v>325.875</v>
      </c>
    </row>
    <row r="4193" spans="1:2" hidden="1" outlineLevel="2" x14ac:dyDescent="0.25">
      <c r="A4193" t="s">
        <v>5213</v>
      </c>
      <c r="B4193">
        <v>330</v>
      </c>
    </row>
    <row r="4194" spans="1:2" hidden="1" outlineLevel="2" x14ac:dyDescent="0.25">
      <c r="A4194" t="s">
        <v>5213</v>
      </c>
      <c r="B4194">
        <v>329.01</v>
      </c>
    </row>
    <row r="4195" spans="1:2" hidden="1" outlineLevel="2" x14ac:dyDescent="0.25">
      <c r="A4195" t="s">
        <v>5213</v>
      </c>
      <c r="B4195">
        <v>330</v>
      </c>
    </row>
    <row r="4196" spans="1:2" hidden="1" outlineLevel="2" x14ac:dyDescent="0.25">
      <c r="A4196" t="s">
        <v>5213</v>
      </c>
      <c r="B4196">
        <v>330</v>
      </c>
    </row>
    <row r="4197" spans="1:2" hidden="1" outlineLevel="2" x14ac:dyDescent="0.25">
      <c r="A4197" t="s">
        <v>5213</v>
      </c>
      <c r="B4197">
        <v>330</v>
      </c>
    </row>
    <row r="4198" spans="1:2" hidden="1" outlineLevel="2" x14ac:dyDescent="0.25">
      <c r="A4198" t="s">
        <v>5213</v>
      </c>
      <c r="B4198">
        <v>330</v>
      </c>
    </row>
    <row r="4199" spans="1:2" hidden="1" outlineLevel="2" x14ac:dyDescent="0.25">
      <c r="A4199" t="s">
        <v>5213</v>
      </c>
      <c r="B4199">
        <v>330</v>
      </c>
    </row>
    <row r="4200" spans="1:2" hidden="1" outlineLevel="2" x14ac:dyDescent="0.25">
      <c r="A4200" t="s">
        <v>5213</v>
      </c>
      <c r="B4200">
        <v>330</v>
      </c>
    </row>
    <row r="4201" spans="1:2" hidden="1" outlineLevel="2" x14ac:dyDescent="0.25">
      <c r="A4201" t="s">
        <v>5213</v>
      </c>
      <c r="B4201">
        <v>330</v>
      </c>
    </row>
    <row r="4202" spans="1:2" hidden="1" outlineLevel="2" x14ac:dyDescent="0.25">
      <c r="A4202" t="s">
        <v>5213</v>
      </c>
      <c r="B4202">
        <v>330</v>
      </c>
    </row>
    <row r="4203" spans="1:2" hidden="1" outlineLevel="2" x14ac:dyDescent="0.25">
      <c r="A4203" t="s">
        <v>5213</v>
      </c>
      <c r="B4203">
        <v>330</v>
      </c>
    </row>
    <row r="4204" spans="1:2" hidden="1" outlineLevel="2" x14ac:dyDescent="0.25">
      <c r="A4204" t="s">
        <v>5213</v>
      </c>
      <c r="B4204">
        <v>363</v>
      </c>
    </row>
    <row r="4205" spans="1:2" hidden="1" outlineLevel="2" x14ac:dyDescent="0.25">
      <c r="A4205" t="s">
        <v>5213</v>
      </c>
      <c r="B4205">
        <v>164.83500000000001</v>
      </c>
    </row>
    <row r="4206" spans="1:2" hidden="1" outlineLevel="2" x14ac:dyDescent="0.25">
      <c r="A4206" t="s">
        <v>5213</v>
      </c>
      <c r="B4206">
        <v>153.12</v>
      </c>
    </row>
    <row r="4207" spans="1:2" hidden="1" outlineLevel="2" x14ac:dyDescent="0.25">
      <c r="A4207" t="s">
        <v>5213</v>
      </c>
      <c r="B4207">
        <v>330</v>
      </c>
    </row>
    <row r="4208" spans="1:2" hidden="1" outlineLevel="2" x14ac:dyDescent="0.25">
      <c r="A4208" t="s">
        <v>5213</v>
      </c>
      <c r="B4208">
        <v>16.5</v>
      </c>
    </row>
    <row r="4209" spans="1:2" outlineLevel="1" collapsed="1" x14ac:dyDescent="0.25">
      <c r="A4209" s="26" t="s">
        <v>27733</v>
      </c>
      <c r="B4209">
        <v>5992.4699999999993</v>
      </c>
    </row>
    <row r="4210" spans="1:2" hidden="1" outlineLevel="2" x14ac:dyDescent="0.25">
      <c r="A4210" t="s">
        <v>13500</v>
      </c>
      <c r="B4210">
        <v>360</v>
      </c>
    </row>
    <row r="4211" spans="1:2" hidden="1" outlineLevel="2" x14ac:dyDescent="0.25">
      <c r="A4211" t="s">
        <v>13500</v>
      </c>
      <c r="B4211">
        <v>8.1</v>
      </c>
    </row>
    <row r="4212" spans="1:2" hidden="1" outlineLevel="2" x14ac:dyDescent="0.25">
      <c r="A4212" t="s">
        <v>13500</v>
      </c>
      <c r="B4212">
        <v>112.5</v>
      </c>
    </row>
    <row r="4213" spans="1:2" hidden="1" outlineLevel="2" x14ac:dyDescent="0.25">
      <c r="A4213" t="s">
        <v>13500</v>
      </c>
      <c r="B4213">
        <v>118.26</v>
      </c>
    </row>
    <row r="4214" spans="1:2" outlineLevel="1" collapsed="1" x14ac:dyDescent="0.25">
      <c r="A4214" s="26" t="s">
        <v>27734</v>
      </c>
      <c r="B4214">
        <v>598.86</v>
      </c>
    </row>
    <row r="4215" spans="1:2" hidden="1" outlineLevel="2" x14ac:dyDescent="0.25">
      <c r="A4215" t="s">
        <v>5235</v>
      </c>
      <c r="B4215">
        <v>402</v>
      </c>
    </row>
    <row r="4216" spans="1:2" hidden="1" outlineLevel="2" x14ac:dyDescent="0.25">
      <c r="A4216" t="s">
        <v>5235</v>
      </c>
      <c r="B4216">
        <v>326.39999999999998</v>
      </c>
    </row>
    <row r="4217" spans="1:2" hidden="1" outlineLevel="2" x14ac:dyDescent="0.25">
      <c r="A4217" t="s">
        <v>5235</v>
      </c>
      <c r="B4217">
        <v>188.4</v>
      </c>
    </row>
    <row r="4218" spans="1:2" hidden="1" outlineLevel="2" x14ac:dyDescent="0.25">
      <c r="A4218" t="s">
        <v>5235</v>
      </c>
      <c r="B4218">
        <v>400</v>
      </c>
    </row>
    <row r="4219" spans="1:2" hidden="1" outlineLevel="2" x14ac:dyDescent="0.25">
      <c r="A4219" t="s">
        <v>5235</v>
      </c>
      <c r="B4219">
        <v>400</v>
      </c>
    </row>
    <row r="4220" spans="1:2" hidden="1" outlineLevel="2" x14ac:dyDescent="0.25">
      <c r="A4220" t="s">
        <v>5235</v>
      </c>
      <c r="B4220">
        <v>400</v>
      </c>
    </row>
    <row r="4221" spans="1:2" hidden="1" outlineLevel="2" x14ac:dyDescent="0.25">
      <c r="A4221" t="s">
        <v>5235</v>
      </c>
      <c r="B4221">
        <v>400</v>
      </c>
    </row>
    <row r="4222" spans="1:2" outlineLevel="1" collapsed="1" x14ac:dyDescent="0.25">
      <c r="A4222" s="26" t="s">
        <v>27735</v>
      </c>
      <c r="B4222">
        <v>2516.8000000000002</v>
      </c>
    </row>
    <row r="4223" spans="1:2" hidden="1" outlineLevel="2" x14ac:dyDescent="0.25">
      <c r="A4223" t="s">
        <v>21353</v>
      </c>
      <c r="B4223">
        <v>218.87</v>
      </c>
    </row>
    <row r="4224" spans="1:2" hidden="1" outlineLevel="2" x14ac:dyDescent="0.25">
      <c r="A4224" t="s">
        <v>21353</v>
      </c>
      <c r="B4224">
        <v>54.18</v>
      </c>
    </row>
    <row r="4225" spans="1:2" outlineLevel="1" collapsed="1" x14ac:dyDescent="0.25">
      <c r="A4225" s="26" t="s">
        <v>27736</v>
      </c>
      <c r="B4225">
        <v>273.05</v>
      </c>
    </row>
    <row r="4226" spans="1:2" hidden="1" outlineLevel="2" x14ac:dyDescent="0.25">
      <c r="A4226" t="s">
        <v>21454</v>
      </c>
      <c r="B4226">
        <v>15.525</v>
      </c>
    </row>
    <row r="4227" spans="1:2" outlineLevel="1" collapsed="1" x14ac:dyDescent="0.25">
      <c r="A4227" s="26" t="s">
        <v>27737</v>
      </c>
      <c r="B4227">
        <v>15.525</v>
      </c>
    </row>
    <row r="4228" spans="1:2" hidden="1" outlineLevel="2" x14ac:dyDescent="0.25">
      <c r="A4228" t="s">
        <v>5265</v>
      </c>
      <c r="B4228">
        <v>367.08</v>
      </c>
    </row>
    <row r="4229" spans="1:2" outlineLevel="1" collapsed="1" x14ac:dyDescent="0.25">
      <c r="A4229" s="26" t="s">
        <v>27738</v>
      </c>
      <c r="B4229">
        <v>367.08</v>
      </c>
    </row>
    <row r="4230" spans="1:2" hidden="1" outlineLevel="2" x14ac:dyDescent="0.25">
      <c r="A4230" t="s">
        <v>21221</v>
      </c>
      <c r="B4230">
        <v>186.68</v>
      </c>
    </row>
    <row r="4231" spans="1:2" hidden="1" outlineLevel="2" x14ac:dyDescent="0.25">
      <c r="A4231" t="s">
        <v>21221</v>
      </c>
      <c r="B4231">
        <v>265.72000000000003</v>
      </c>
    </row>
    <row r="4232" spans="1:2" hidden="1" outlineLevel="2" x14ac:dyDescent="0.25">
      <c r="A4232" t="s">
        <v>21221</v>
      </c>
      <c r="B4232">
        <v>196.3</v>
      </c>
    </row>
    <row r="4233" spans="1:2" hidden="1" outlineLevel="2" x14ac:dyDescent="0.25">
      <c r="A4233" t="s">
        <v>21221</v>
      </c>
      <c r="B4233">
        <v>202.02</v>
      </c>
    </row>
    <row r="4234" spans="1:2" hidden="1" outlineLevel="2" x14ac:dyDescent="0.25">
      <c r="A4234" t="s">
        <v>21221</v>
      </c>
      <c r="B4234">
        <v>259.22000000000003</v>
      </c>
    </row>
    <row r="4235" spans="1:2" hidden="1" outlineLevel="2" x14ac:dyDescent="0.25">
      <c r="A4235" t="s">
        <v>21221</v>
      </c>
      <c r="B4235">
        <v>534.29999999999995</v>
      </c>
    </row>
    <row r="4236" spans="1:2" outlineLevel="1" collapsed="1" x14ac:dyDescent="0.25">
      <c r="A4236" s="26" t="s">
        <v>27739</v>
      </c>
      <c r="B4236">
        <v>1644.24</v>
      </c>
    </row>
    <row r="4237" spans="1:2" hidden="1" outlineLevel="2" x14ac:dyDescent="0.25">
      <c r="A4237" t="s">
        <v>21195</v>
      </c>
      <c r="B4237">
        <v>15</v>
      </c>
    </row>
    <row r="4238" spans="1:2" hidden="1" outlineLevel="2" x14ac:dyDescent="0.25">
      <c r="A4238" t="s">
        <v>21195</v>
      </c>
      <c r="B4238">
        <v>294.89999999999998</v>
      </c>
    </row>
    <row r="4239" spans="1:2" hidden="1" outlineLevel="2" x14ac:dyDescent="0.25">
      <c r="A4239" t="s">
        <v>21195</v>
      </c>
      <c r="B4239">
        <v>207</v>
      </c>
    </row>
    <row r="4240" spans="1:2" outlineLevel="1" collapsed="1" x14ac:dyDescent="0.25">
      <c r="A4240" s="26" t="s">
        <v>27740</v>
      </c>
      <c r="B4240">
        <v>516.9</v>
      </c>
    </row>
    <row r="4241" spans="1:2" hidden="1" outlineLevel="2" x14ac:dyDescent="0.25">
      <c r="A4241" t="s">
        <v>5108</v>
      </c>
      <c r="B4241">
        <v>153.6</v>
      </c>
    </row>
    <row r="4242" spans="1:2" hidden="1" outlineLevel="2" x14ac:dyDescent="0.25">
      <c r="A4242" t="s">
        <v>5108</v>
      </c>
      <c r="B4242">
        <v>325.76</v>
      </c>
    </row>
    <row r="4243" spans="1:2" outlineLevel="1" collapsed="1" x14ac:dyDescent="0.25">
      <c r="A4243" s="26" t="s">
        <v>27741</v>
      </c>
      <c r="B4243">
        <v>479.36</v>
      </c>
    </row>
    <row r="4244" spans="1:2" hidden="1" outlineLevel="2" x14ac:dyDescent="0.25">
      <c r="A4244" t="s">
        <v>5242</v>
      </c>
      <c r="B4244">
        <v>660</v>
      </c>
    </row>
    <row r="4245" spans="1:2" hidden="1" outlineLevel="2" x14ac:dyDescent="0.25">
      <c r="A4245" t="s">
        <v>5242</v>
      </c>
      <c r="B4245">
        <v>660.66</v>
      </c>
    </row>
    <row r="4246" spans="1:2" hidden="1" outlineLevel="2" x14ac:dyDescent="0.25">
      <c r="A4246" t="s">
        <v>5242</v>
      </c>
      <c r="B4246">
        <v>39.93</v>
      </c>
    </row>
    <row r="4247" spans="1:2" hidden="1" outlineLevel="2" x14ac:dyDescent="0.25">
      <c r="A4247" t="s">
        <v>5242</v>
      </c>
      <c r="B4247">
        <v>104.94</v>
      </c>
    </row>
    <row r="4248" spans="1:2" hidden="1" outlineLevel="2" x14ac:dyDescent="0.25">
      <c r="A4248" t="s">
        <v>5242</v>
      </c>
      <c r="B4248">
        <v>66.989999999999995</v>
      </c>
    </row>
    <row r="4249" spans="1:2" hidden="1" outlineLevel="2" x14ac:dyDescent="0.25">
      <c r="A4249" t="s">
        <v>5242</v>
      </c>
      <c r="B4249">
        <v>359.7</v>
      </c>
    </row>
    <row r="4250" spans="1:2" outlineLevel="1" collapsed="1" x14ac:dyDescent="0.25">
      <c r="A4250" s="26" t="s">
        <v>27742</v>
      </c>
      <c r="B4250">
        <v>1892.22</v>
      </c>
    </row>
    <row r="4251" spans="1:2" hidden="1" outlineLevel="2" x14ac:dyDescent="0.25">
      <c r="A4251" t="s">
        <v>12041</v>
      </c>
      <c r="B4251">
        <v>1000</v>
      </c>
    </row>
    <row r="4252" spans="1:2" hidden="1" outlineLevel="2" x14ac:dyDescent="0.25">
      <c r="A4252" t="s">
        <v>12041</v>
      </c>
      <c r="B4252">
        <v>1000</v>
      </c>
    </row>
    <row r="4253" spans="1:2" hidden="1" outlineLevel="2" x14ac:dyDescent="0.25">
      <c r="A4253" t="s">
        <v>12041</v>
      </c>
      <c r="B4253">
        <v>1010</v>
      </c>
    </row>
    <row r="4254" spans="1:2" hidden="1" outlineLevel="2" x14ac:dyDescent="0.25">
      <c r="A4254" t="s">
        <v>12041</v>
      </c>
      <c r="B4254">
        <v>1025</v>
      </c>
    </row>
    <row r="4255" spans="1:2" hidden="1" outlineLevel="2" x14ac:dyDescent="0.25">
      <c r="A4255" t="s">
        <v>12041</v>
      </c>
      <c r="B4255">
        <v>1000</v>
      </c>
    </row>
    <row r="4256" spans="1:2" hidden="1" outlineLevel="2" x14ac:dyDescent="0.25">
      <c r="A4256" t="s">
        <v>12041</v>
      </c>
      <c r="B4256">
        <v>1000</v>
      </c>
    </row>
    <row r="4257" spans="1:2" hidden="1" outlineLevel="2" x14ac:dyDescent="0.25">
      <c r="A4257" t="s">
        <v>12041</v>
      </c>
      <c r="B4257">
        <v>1000</v>
      </c>
    </row>
    <row r="4258" spans="1:2" hidden="1" outlineLevel="2" x14ac:dyDescent="0.25">
      <c r="A4258" t="s">
        <v>12041</v>
      </c>
      <c r="B4258">
        <v>1000</v>
      </c>
    </row>
    <row r="4259" spans="1:2" hidden="1" outlineLevel="2" x14ac:dyDescent="0.25">
      <c r="A4259" t="s">
        <v>12041</v>
      </c>
      <c r="B4259">
        <v>1000</v>
      </c>
    </row>
    <row r="4260" spans="1:2" hidden="1" outlineLevel="2" x14ac:dyDescent="0.25">
      <c r="A4260" t="s">
        <v>12041</v>
      </c>
      <c r="B4260">
        <v>1000</v>
      </c>
    </row>
    <row r="4261" spans="1:2" outlineLevel="1" collapsed="1" x14ac:dyDescent="0.25">
      <c r="A4261" s="26" t="s">
        <v>27743</v>
      </c>
      <c r="B4261">
        <v>10035</v>
      </c>
    </row>
    <row r="4262" spans="1:2" hidden="1" outlineLevel="2" x14ac:dyDescent="0.25">
      <c r="A4262" t="s">
        <v>20424</v>
      </c>
      <c r="B4262">
        <v>54.18</v>
      </c>
    </row>
    <row r="4263" spans="1:2" outlineLevel="1" collapsed="1" x14ac:dyDescent="0.25">
      <c r="A4263" s="26" t="s">
        <v>27744</v>
      </c>
      <c r="B4263">
        <v>54.18</v>
      </c>
    </row>
    <row r="4264" spans="1:2" hidden="1" outlineLevel="2" x14ac:dyDescent="0.25">
      <c r="A4264" t="s">
        <v>17239</v>
      </c>
      <c r="B4264">
        <v>23</v>
      </c>
    </row>
    <row r="4265" spans="1:2" hidden="1" outlineLevel="2" x14ac:dyDescent="0.25">
      <c r="A4265" t="s">
        <v>17239</v>
      </c>
      <c r="B4265">
        <v>4.7</v>
      </c>
    </row>
    <row r="4266" spans="1:2" hidden="1" outlineLevel="2" x14ac:dyDescent="0.25">
      <c r="A4266" t="s">
        <v>17239</v>
      </c>
      <c r="B4266">
        <v>22.5</v>
      </c>
    </row>
    <row r="4267" spans="1:2" hidden="1" outlineLevel="2" x14ac:dyDescent="0.25">
      <c r="A4267" t="s">
        <v>17239</v>
      </c>
      <c r="B4267">
        <v>2.1</v>
      </c>
    </row>
    <row r="4268" spans="1:2" outlineLevel="1" collapsed="1" x14ac:dyDescent="0.25">
      <c r="A4268" s="26" t="s">
        <v>27745</v>
      </c>
      <c r="B4268">
        <v>52.300000000000004</v>
      </c>
    </row>
    <row r="4269" spans="1:2" hidden="1" outlineLevel="2" x14ac:dyDescent="0.25">
      <c r="A4269" t="s">
        <v>20219</v>
      </c>
      <c r="B4269">
        <v>52.36</v>
      </c>
    </row>
    <row r="4270" spans="1:2" hidden="1" outlineLevel="2" x14ac:dyDescent="0.25">
      <c r="A4270" t="s">
        <v>20219</v>
      </c>
      <c r="B4270">
        <v>1.32</v>
      </c>
    </row>
    <row r="4271" spans="1:2" outlineLevel="1" collapsed="1" x14ac:dyDescent="0.25">
      <c r="A4271" s="26" t="s">
        <v>27746</v>
      </c>
      <c r="B4271">
        <v>53.68</v>
      </c>
    </row>
    <row r="4272" spans="1:2" hidden="1" outlineLevel="2" x14ac:dyDescent="0.25">
      <c r="A4272" t="s">
        <v>20610</v>
      </c>
      <c r="B4272">
        <v>148.80000000000001</v>
      </c>
    </row>
    <row r="4273" spans="1:2" hidden="1" outlineLevel="2" x14ac:dyDescent="0.25">
      <c r="A4273" t="s">
        <v>20610</v>
      </c>
      <c r="B4273">
        <v>149.25</v>
      </c>
    </row>
    <row r="4274" spans="1:2" outlineLevel="1" collapsed="1" x14ac:dyDescent="0.25">
      <c r="A4274" s="26" t="s">
        <v>27747</v>
      </c>
      <c r="B4274">
        <v>298.05</v>
      </c>
    </row>
    <row r="4275" spans="1:2" hidden="1" outlineLevel="2" x14ac:dyDescent="0.25">
      <c r="A4275" t="s">
        <v>13126</v>
      </c>
      <c r="B4275">
        <v>313.60000000000002</v>
      </c>
    </row>
    <row r="4276" spans="1:2" hidden="1" outlineLevel="2" x14ac:dyDescent="0.25">
      <c r="A4276" t="s">
        <v>13126</v>
      </c>
      <c r="B4276">
        <v>320</v>
      </c>
    </row>
    <row r="4277" spans="1:2" hidden="1" outlineLevel="2" x14ac:dyDescent="0.25">
      <c r="A4277" t="s">
        <v>13126</v>
      </c>
      <c r="B4277">
        <v>320</v>
      </c>
    </row>
    <row r="4278" spans="1:2" hidden="1" outlineLevel="2" x14ac:dyDescent="0.25">
      <c r="A4278" t="s">
        <v>13126</v>
      </c>
      <c r="B4278">
        <v>269.60000000000002</v>
      </c>
    </row>
    <row r="4279" spans="1:2" hidden="1" outlineLevel="2" x14ac:dyDescent="0.25">
      <c r="A4279" t="s">
        <v>13126</v>
      </c>
      <c r="B4279">
        <v>84.8</v>
      </c>
    </row>
    <row r="4280" spans="1:2" hidden="1" outlineLevel="2" x14ac:dyDescent="0.25">
      <c r="A4280" t="s">
        <v>13126</v>
      </c>
      <c r="B4280">
        <v>11.84</v>
      </c>
    </row>
    <row r="4281" spans="1:2" outlineLevel="1" collapsed="1" x14ac:dyDescent="0.25">
      <c r="A4281" s="26" t="s">
        <v>27748</v>
      </c>
      <c r="B4281">
        <v>1319.84</v>
      </c>
    </row>
    <row r="4282" spans="1:2" hidden="1" outlineLevel="2" x14ac:dyDescent="0.25">
      <c r="A4282" t="s">
        <v>20534</v>
      </c>
      <c r="B4282">
        <v>2.16</v>
      </c>
    </row>
    <row r="4283" spans="1:2" hidden="1" outlineLevel="2" x14ac:dyDescent="0.25">
      <c r="A4283" t="s">
        <v>20534</v>
      </c>
      <c r="B4283">
        <v>7.56</v>
      </c>
    </row>
    <row r="4284" spans="1:2" hidden="1" outlineLevel="2" x14ac:dyDescent="0.25">
      <c r="A4284" t="s">
        <v>20534</v>
      </c>
      <c r="B4284">
        <v>88.38</v>
      </c>
    </row>
    <row r="4285" spans="1:2" outlineLevel="1" collapsed="1" x14ac:dyDescent="0.25">
      <c r="A4285" s="26" t="s">
        <v>27749</v>
      </c>
      <c r="B4285">
        <v>98.1</v>
      </c>
    </row>
    <row r="4286" spans="1:2" hidden="1" outlineLevel="2" x14ac:dyDescent="0.25">
      <c r="A4286" t="s">
        <v>19323</v>
      </c>
      <c r="B4286">
        <v>29.24</v>
      </c>
    </row>
    <row r="4287" spans="1:2" hidden="1" outlineLevel="2" x14ac:dyDescent="0.25">
      <c r="A4287" t="s">
        <v>19323</v>
      </c>
      <c r="B4287">
        <v>223.6</v>
      </c>
    </row>
    <row r="4288" spans="1:2" hidden="1" outlineLevel="2" x14ac:dyDescent="0.25">
      <c r="A4288" t="s">
        <v>19323</v>
      </c>
      <c r="B4288">
        <v>223.6</v>
      </c>
    </row>
    <row r="4289" spans="1:2" outlineLevel="1" collapsed="1" x14ac:dyDescent="0.25">
      <c r="A4289" s="26" t="s">
        <v>27750</v>
      </c>
      <c r="B4289">
        <v>476.44</v>
      </c>
    </row>
    <row r="4290" spans="1:2" hidden="1" outlineLevel="2" x14ac:dyDescent="0.25">
      <c r="A4290" t="s">
        <v>20598</v>
      </c>
      <c r="B4290">
        <v>228.16</v>
      </c>
    </row>
    <row r="4291" spans="1:2" hidden="1" outlineLevel="2" x14ac:dyDescent="0.25">
      <c r="A4291" t="s">
        <v>20598</v>
      </c>
      <c r="B4291">
        <v>16.100000000000001</v>
      </c>
    </row>
    <row r="4292" spans="1:2" hidden="1" outlineLevel="2" x14ac:dyDescent="0.25">
      <c r="A4292" t="s">
        <v>20598</v>
      </c>
      <c r="B4292">
        <v>74.98</v>
      </c>
    </row>
    <row r="4293" spans="1:2" outlineLevel="1" collapsed="1" x14ac:dyDescent="0.25">
      <c r="A4293" s="26" t="s">
        <v>27751</v>
      </c>
      <c r="B4293">
        <v>319.24</v>
      </c>
    </row>
    <row r="4294" spans="1:2" hidden="1" outlineLevel="2" x14ac:dyDescent="0.25">
      <c r="A4294" t="s">
        <v>20553</v>
      </c>
      <c r="B4294">
        <v>109.745</v>
      </c>
    </row>
    <row r="4295" spans="1:2" outlineLevel="1" collapsed="1" x14ac:dyDescent="0.25">
      <c r="A4295" s="26" t="s">
        <v>27752</v>
      </c>
      <c r="B4295">
        <v>109.745</v>
      </c>
    </row>
    <row r="4296" spans="1:2" hidden="1" outlineLevel="2" x14ac:dyDescent="0.25">
      <c r="A4296" t="s">
        <v>26721</v>
      </c>
      <c r="B4296">
        <v>9.6</v>
      </c>
    </row>
    <row r="4297" spans="1:2" outlineLevel="1" collapsed="1" x14ac:dyDescent="0.25">
      <c r="A4297" s="26" t="s">
        <v>27753</v>
      </c>
      <c r="B4297">
        <v>9.6</v>
      </c>
    </row>
    <row r="4298" spans="1:2" hidden="1" outlineLevel="2" x14ac:dyDescent="0.25">
      <c r="A4298" t="s">
        <v>13586</v>
      </c>
      <c r="B4298">
        <v>27</v>
      </c>
    </row>
    <row r="4299" spans="1:2" hidden="1" outlineLevel="2" x14ac:dyDescent="0.25">
      <c r="A4299" t="s">
        <v>13586</v>
      </c>
      <c r="B4299">
        <v>57</v>
      </c>
    </row>
    <row r="4300" spans="1:2" hidden="1" outlineLevel="2" x14ac:dyDescent="0.25">
      <c r="A4300" t="s">
        <v>13586</v>
      </c>
      <c r="B4300">
        <v>87</v>
      </c>
    </row>
    <row r="4301" spans="1:2" outlineLevel="1" collapsed="1" x14ac:dyDescent="0.25">
      <c r="A4301" s="26" t="s">
        <v>27754</v>
      </c>
      <c r="B4301">
        <v>171</v>
      </c>
    </row>
    <row r="4302" spans="1:2" hidden="1" outlineLevel="2" x14ac:dyDescent="0.25">
      <c r="A4302" t="s">
        <v>12494</v>
      </c>
      <c r="B4302">
        <v>660</v>
      </c>
    </row>
    <row r="4303" spans="1:2" hidden="1" outlineLevel="2" x14ac:dyDescent="0.25">
      <c r="A4303" t="s">
        <v>12494</v>
      </c>
      <c r="B4303">
        <v>174.9</v>
      </c>
    </row>
    <row r="4304" spans="1:2" hidden="1" outlineLevel="2" x14ac:dyDescent="0.25">
      <c r="A4304" t="s">
        <v>12494</v>
      </c>
      <c r="B4304">
        <v>660</v>
      </c>
    </row>
    <row r="4305" spans="1:2" hidden="1" outlineLevel="2" x14ac:dyDescent="0.25">
      <c r="A4305" t="s">
        <v>12494</v>
      </c>
      <c r="B4305">
        <v>643.5</v>
      </c>
    </row>
    <row r="4306" spans="1:2" hidden="1" outlineLevel="2" x14ac:dyDescent="0.25">
      <c r="A4306" t="s">
        <v>12494</v>
      </c>
      <c r="B4306">
        <v>643.5</v>
      </c>
    </row>
    <row r="4307" spans="1:2" hidden="1" outlineLevel="2" x14ac:dyDescent="0.25">
      <c r="A4307" t="s">
        <v>12494</v>
      </c>
      <c r="B4307">
        <v>643.5</v>
      </c>
    </row>
    <row r="4308" spans="1:2" hidden="1" outlineLevel="2" x14ac:dyDescent="0.25">
      <c r="A4308" t="s">
        <v>12494</v>
      </c>
      <c r="B4308">
        <v>643.5</v>
      </c>
    </row>
    <row r="4309" spans="1:2" hidden="1" outlineLevel="2" x14ac:dyDescent="0.25">
      <c r="A4309" t="s">
        <v>12494</v>
      </c>
      <c r="B4309">
        <v>660</v>
      </c>
    </row>
    <row r="4310" spans="1:2" hidden="1" outlineLevel="2" x14ac:dyDescent="0.25">
      <c r="A4310" t="s">
        <v>12494</v>
      </c>
      <c r="B4310">
        <v>660</v>
      </c>
    </row>
    <row r="4311" spans="1:2" hidden="1" outlineLevel="2" x14ac:dyDescent="0.25">
      <c r="A4311" t="s">
        <v>12494</v>
      </c>
      <c r="B4311">
        <v>660</v>
      </c>
    </row>
    <row r="4312" spans="1:2" hidden="1" outlineLevel="2" x14ac:dyDescent="0.25">
      <c r="A4312" t="s">
        <v>12494</v>
      </c>
      <c r="B4312">
        <v>660</v>
      </c>
    </row>
    <row r="4313" spans="1:2" hidden="1" outlineLevel="2" x14ac:dyDescent="0.25">
      <c r="A4313" t="s">
        <v>12494</v>
      </c>
      <c r="B4313">
        <v>23.43</v>
      </c>
    </row>
    <row r="4314" spans="1:2" outlineLevel="1" collapsed="1" x14ac:dyDescent="0.25">
      <c r="A4314" s="26" t="s">
        <v>27755</v>
      </c>
      <c r="B4314">
        <v>6732.33</v>
      </c>
    </row>
    <row r="4315" spans="1:2" hidden="1" outlineLevel="2" x14ac:dyDescent="0.25">
      <c r="A4315" t="s">
        <v>5473</v>
      </c>
      <c r="B4315">
        <v>1000</v>
      </c>
    </row>
    <row r="4316" spans="1:2" hidden="1" outlineLevel="2" x14ac:dyDescent="0.25">
      <c r="A4316" t="s">
        <v>5473</v>
      </c>
      <c r="B4316">
        <v>1000</v>
      </c>
    </row>
    <row r="4317" spans="1:2" hidden="1" outlineLevel="2" x14ac:dyDescent="0.25">
      <c r="A4317" t="s">
        <v>5473</v>
      </c>
      <c r="B4317">
        <v>1000</v>
      </c>
    </row>
    <row r="4318" spans="1:2" hidden="1" outlineLevel="2" x14ac:dyDescent="0.25">
      <c r="A4318" t="s">
        <v>5473</v>
      </c>
      <c r="B4318">
        <v>1050</v>
      </c>
    </row>
    <row r="4319" spans="1:2" hidden="1" outlineLevel="2" x14ac:dyDescent="0.25">
      <c r="A4319" t="s">
        <v>5473</v>
      </c>
      <c r="B4319">
        <v>1000</v>
      </c>
    </row>
    <row r="4320" spans="1:2" outlineLevel="1" collapsed="1" x14ac:dyDescent="0.25">
      <c r="A4320" s="26" t="s">
        <v>27756</v>
      </c>
      <c r="B4320">
        <v>5050</v>
      </c>
    </row>
    <row r="4321" spans="1:2" hidden="1" outlineLevel="2" x14ac:dyDescent="0.25">
      <c r="A4321" t="s">
        <v>17583</v>
      </c>
      <c r="B4321">
        <v>5.5</v>
      </c>
    </row>
    <row r="4322" spans="1:2" hidden="1" outlineLevel="2" x14ac:dyDescent="0.25">
      <c r="A4322" t="s">
        <v>17583</v>
      </c>
      <c r="B4322">
        <v>49.94</v>
      </c>
    </row>
    <row r="4323" spans="1:2" outlineLevel="1" collapsed="1" x14ac:dyDescent="0.25">
      <c r="A4323" s="26" t="s">
        <v>27757</v>
      </c>
      <c r="B4323">
        <v>55.44</v>
      </c>
    </row>
    <row r="4324" spans="1:2" hidden="1" outlineLevel="2" x14ac:dyDescent="0.25">
      <c r="A4324" t="s">
        <v>17587</v>
      </c>
      <c r="B4324">
        <v>18</v>
      </c>
    </row>
    <row r="4325" spans="1:2" outlineLevel="1" collapsed="1" x14ac:dyDescent="0.25">
      <c r="A4325" s="26" t="s">
        <v>27758</v>
      </c>
      <c r="B4325">
        <v>18</v>
      </c>
    </row>
    <row r="4326" spans="1:2" hidden="1" outlineLevel="2" x14ac:dyDescent="0.25">
      <c r="A4326" t="s">
        <v>17591</v>
      </c>
      <c r="B4326">
        <v>38.56</v>
      </c>
    </row>
    <row r="4327" spans="1:2" outlineLevel="1" collapsed="1" x14ac:dyDescent="0.25">
      <c r="A4327" s="26" t="s">
        <v>27759</v>
      </c>
      <c r="B4327">
        <v>38.56</v>
      </c>
    </row>
    <row r="4328" spans="1:2" hidden="1" outlineLevel="2" x14ac:dyDescent="0.25">
      <c r="A4328" t="s">
        <v>17573</v>
      </c>
      <c r="B4328">
        <v>388.57499999999999</v>
      </c>
    </row>
    <row r="4329" spans="1:2" outlineLevel="1" collapsed="1" x14ac:dyDescent="0.25">
      <c r="A4329" s="26" t="s">
        <v>27760</v>
      </c>
      <c r="B4329">
        <v>388.57499999999999</v>
      </c>
    </row>
    <row r="4330" spans="1:2" hidden="1" outlineLevel="2" x14ac:dyDescent="0.25">
      <c r="A4330" t="s">
        <v>17576</v>
      </c>
      <c r="B4330">
        <v>5</v>
      </c>
    </row>
    <row r="4331" spans="1:2" outlineLevel="1" collapsed="1" x14ac:dyDescent="0.25">
      <c r="A4331" s="26" t="s">
        <v>27761</v>
      </c>
      <c r="B4331">
        <v>5</v>
      </c>
    </row>
    <row r="4332" spans="1:2" hidden="1" outlineLevel="2" x14ac:dyDescent="0.25">
      <c r="A4332" t="s">
        <v>13770</v>
      </c>
      <c r="B4332">
        <v>1000</v>
      </c>
    </row>
    <row r="4333" spans="1:2" outlineLevel="1" collapsed="1" x14ac:dyDescent="0.25">
      <c r="A4333" s="26" t="s">
        <v>27762</v>
      </c>
      <c r="B4333">
        <v>1000</v>
      </c>
    </row>
    <row r="4334" spans="1:2" hidden="1" outlineLevel="2" x14ac:dyDescent="0.25">
      <c r="A4334" t="s">
        <v>25193</v>
      </c>
      <c r="B4334">
        <v>250</v>
      </c>
    </row>
    <row r="4335" spans="1:2" hidden="1" outlineLevel="2" x14ac:dyDescent="0.25">
      <c r="A4335" t="s">
        <v>25193</v>
      </c>
      <c r="B4335">
        <v>250</v>
      </c>
    </row>
    <row r="4336" spans="1:2" outlineLevel="1" collapsed="1" x14ac:dyDescent="0.25">
      <c r="A4336" s="26" t="s">
        <v>27763</v>
      </c>
      <c r="B4336">
        <v>500</v>
      </c>
    </row>
    <row r="4337" spans="1:2" hidden="1" outlineLevel="2" x14ac:dyDescent="0.25">
      <c r="A4337" t="s">
        <v>17523</v>
      </c>
      <c r="B4337">
        <v>17</v>
      </c>
    </row>
    <row r="4338" spans="1:2" hidden="1" outlineLevel="2" x14ac:dyDescent="0.25">
      <c r="A4338" t="s">
        <v>17523</v>
      </c>
      <c r="B4338">
        <v>28.5</v>
      </c>
    </row>
    <row r="4339" spans="1:2" hidden="1" outlineLevel="2" x14ac:dyDescent="0.25">
      <c r="A4339" t="s">
        <v>17523</v>
      </c>
      <c r="B4339">
        <v>100</v>
      </c>
    </row>
    <row r="4340" spans="1:2" outlineLevel="1" collapsed="1" x14ac:dyDescent="0.25">
      <c r="A4340" s="26" t="s">
        <v>27764</v>
      </c>
      <c r="B4340">
        <v>145.5</v>
      </c>
    </row>
    <row r="4341" spans="1:2" hidden="1" outlineLevel="2" x14ac:dyDescent="0.25">
      <c r="A4341" t="s">
        <v>13116</v>
      </c>
      <c r="B4341">
        <v>135</v>
      </c>
    </row>
    <row r="4342" spans="1:2" hidden="1" outlineLevel="2" x14ac:dyDescent="0.25">
      <c r="A4342" t="s">
        <v>13116</v>
      </c>
      <c r="B4342">
        <v>135</v>
      </c>
    </row>
    <row r="4343" spans="1:2" hidden="1" outlineLevel="2" x14ac:dyDescent="0.25">
      <c r="A4343" t="s">
        <v>13116</v>
      </c>
      <c r="B4343">
        <v>125</v>
      </c>
    </row>
    <row r="4344" spans="1:2" hidden="1" outlineLevel="2" x14ac:dyDescent="0.25">
      <c r="A4344" t="s">
        <v>13116</v>
      </c>
      <c r="B4344">
        <v>125</v>
      </c>
    </row>
    <row r="4345" spans="1:2" hidden="1" outlineLevel="2" x14ac:dyDescent="0.25">
      <c r="A4345" t="s">
        <v>13116</v>
      </c>
      <c r="B4345">
        <v>125</v>
      </c>
    </row>
    <row r="4346" spans="1:2" hidden="1" outlineLevel="2" x14ac:dyDescent="0.25">
      <c r="A4346" t="s">
        <v>13116</v>
      </c>
      <c r="B4346">
        <v>125</v>
      </c>
    </row>
    <row r="4347" spans="1:2" hidden="1" outlineLevel="2" x14ac:dyDescent="0.25">
      <c r="A4347" t="s">
        <v>13116</v>
      </c>
      <c r="B4347">
        <v>125</v>
      </c>
    </row>
    <row r="4348" spans="1:2" hidden="1" outlineLevel="2" x14ac:dyDescent="0.25">
      <c r="A4348" t="s">
        <v>13116</v>
      </c>
      <c r="B4348">
        <v>62.5</v>
      </c>
    </row>
    <row r="4349" spans="1:2" hidden="1" outlineLevel="2" x14ac:dyDescent="0.25">
      <c r="A4349" t="s">
        <v>13116</v>
      </c>
      <c r="B4349">
        <v>122.5</v>
      </c>
    </row>
    <row r="4350" spans="1:2" outlineLevel="1" collapsed="1" x14ac:dyDescent="0.25">
      <c r="A4350" s="26" t="s">
        <v>27765</v>
      </c>
      <c r="B4350">
        <v>1080</v>
      </c>
    </row>
    <row r="4351" spans="1:2" hidden="1" outlineLevel="2" x14ac:dyDescent="0.25">
      <c r="A4351" t="s">
        <v>17533</v>
      </c>
      <c r="B4351">
        <v>162</v>
      </c>
    </row>
    <row r="4352" spans="1:2" hidden="1" outlineLevel="2" x14ac:dyDescent="0.25">
      <c r="A4352" t="s">
        <v>17533</v>
      </c>
      <c r="B4352">
        <v>28</v>
      </c>
    </row>
    <row r="4353" spans="1:2" outlineLevel="1" collapsed="1" x14ac:dyDescent="0.25">
      <c r="A4353" s="26" t="s">
        <v>27766</v>
      </c>
      <c r="B4353">
        <v>190</v>
      </c>
    </row>
    <row r="4354" spans="1:2" hidden="1" outlineLevel="2" x14ac:dyDescent="0.25">
      <c r="A4354" t="s">
        <v>12262</v>
      </c>
      <c r="B4354">
        <v>225</v>
      </c>
    </row>
    <row r="4355" spans="1:2" hidden="1" outlineLevel="2" x14ac:dyDescent="0.25">
      <c r="A4355" t="s">
        <v>12262</v>
      </c>
      <c r="B4355">
        <v>225</v>
      </c>
    </row>
    <row r="4356" spans="1:2" hidden="1" outlineLevel="2" x14ac:dyDescent="0.25">
      <c r="A4356" t="s">
        <v>12262</v>
      </c>
      <c r="B4356">
        <v>225</v>
      </c>
    </row>
    <row r="4357" spans="1:2" hidden="1" outlineLevel="2" x14ac:dyDescent="0.25">
      <c r="A4357" t="s">
        <v>12262</v>
      </c>
      <c r="B4357">
        <v>225</v>
      </c>
    </row>
    <row r="4358" spans="1:2" hidden="1" outlineLevel="2" x14ac:dyDescent="0.25">
      <c r="A4358" t="s">
        <v>12262</v>
      </c>
      <c r="B4358">
        <v>225.22499999999999</v>
      </c>
    </row>
    <row r="4359" spans="1:2" hidden="1" outlineLevel="2" x14ac:dyDescent="0.25">
      <c r="A4359" t="s">
        <v>12262</v>
      </c>
      <c r="B4359">
        <v>67.5</v>
      </c>
    </row>
    <row r="4360" spans="1:2" hidden="1" outlineLevel="2" x14ac:dyDescent="0.25">
      <c r="A4360" t="s">
        <v>12262</v>
      </c>
      <c r="B4360">
        <v>22.5</v>
      </c>
    </row>
    <row r="4361" spans="1:2" outlineLevel="1" collapsed="1" x14ac:dyDescent="0.25">
      <c r="A4361" s="26" t="s">
        <v>27767</v>
      </c>
      <c r="B4361">
        <v>1215.2249999999999</v>
      </c>
    </row>
    <row r="4362" spans="1:2" hidden="1" outlineLevel="2" x14ac:dyDescent="0.25">
      <c r="A4362" t="s">
        <v>19189</v>
      </c>
      <c r="B4362">
        <v>64.5</v>
      </c>
    </row>
    <row r="4363" spans="1:2" outlineLevel="1" collapsed="1" x14ac:dyDescent="0.25">
      <c r="A4363" s="26" t="s">
        <v>27768</v>
      </c>
      <c r="B4363">
        <v>64.5</v>
      </c>
    </row>
    <row r="4364" spans="1:2" hidden="1" outlineLevel="2" x14ac:dyDescent="0.25">
      <c r="A4364" t="s">
        <v>19144</v>
      </c>
      <c r="B4364">
        <v>365.65</v>
      </c>
    </row>
    <row r="4365" spans="1:2" outlineLevel="1" collapsed="1" x14ac:dyDescent="0.25">
      <c r="A4365" s="26" t="s">
        <v>27769</v>
      </c>
      <c r="B4365">
        <v>365.65</v>
      </c>
    </row>
    <row r="4366" spans="1:2" hidden="1" outlineLevel="2" x14ac:dyDescent="0.25">
      <c r="A4366" t="s">
        <v>19795</v>
      </c>
      <c r="B4366">
        <v>1.35</v>
      </c>
    </row>
    <row r="4367" spans="1:2" hidden="1" outlineLevel="2" x14ac:dyDescent="0.25">
      <c r="A4367" t="s">
        <v>19795</v>
      </c>
      <c r="B4367">
        <v>10.8</v>
      </c>
    </row>
    <row r="4368" spans="1:2" outlineLevel="1" collapsed="1" x14ac:dyDescent="0.25">
      <c r="A4368" s="26" t="s">
        <v>27770</v>
      </c>
      <c r="B4368">
        <v>12.15</v>
      </c>
    </row>
    <row r="4369" spans="1:2" hidden="1" outlineLevel="2" x14ac:dyDescent="0.25">
      <c r="A4369" t="s">
        <v>19771</v>
      </c>
      <c r="B4369">
        <v>26.95</v>
      </c>
    </row>
    <row r="4370" spans="1:2" hidden="1" outlineLevel="2" x14ac:dyDescent="0.25">
      <c r="A4370" t="s">
        <v>19771</v>
      </c>
      <c r="B4370">
        <v>55</v>
      </c>
    </row>
    <row r="4371" spans="1:2" outlineLevel="1" collapsed="1" x14ac:dyDescent="0.25">
      <c r="A4371" s="26" t="s">
        <v>27771</v>
      </c>
      <c r="B4371">
        <v>81.95</v>
      </c>
    </row>
    <row r="4372" spans="1:2" hidden="1" outlineLevel="2" x14ac:dyDescent="0.25">
      <c r="A4372" t="s">
        <v>19720</v>
      </c>
      <c r="B4372">
        <v>65</v>
      </c>
    </row>
    <row r="4373" spans="1:2" hidden="1" outlineLevel="2" x14ac:dyDescent="0.25">
      <c r="A4373" t="s">
        <v>19720</v>
      </c>
      <c r="B4373">
        <v>65</v>
      </c>
    </row>
    <row r="4374" spans="1:2" hidden="1" outlineLevel="2" x14ac:dyDescent="0.25">
      <c r="A4374" t="s">
        <v>19720</v>
      </c>
      <c r="B4374">
        <v>65</v>
      </c>
    </row>
    <row r="4375" spans="1:2" hidden="1" outlineLevel="2" x14ac:dyDescent="0.25">
      <c r="A4375" t="s">
        <v>19720</v>
      </c>
      <c r="B4375">
        <v>65</v>
      </c>
    </row>
    <row r="4376" spans="1:2" outlineLevel="1" collapsed="1" x14ac:dyDescent="0.25">
      <c r="A4376" s="26" t="s">
        <v>27772</v>
      </c>
      <c r="B4376">
        <v>260</v>
      </c>
    </row>
    <row r="4377" spans="1:2" hidden="1" outlineLevel="2" x14ac:dyDescent="0.25">
      <c r="A4377" t="s">
        <v>11192</v>
      </c>
      <c r="B4377">
        <v>150.72</v>
      </c>
    </row>
    <row r="4378" spans="1:2" hidden="1" outlineLevel="2" x14ac:dyDescent="0.25">
      <c r="A4378" t="s">
        <v>11192</v>
      </c>
      <c r="B4378">
        <v>160</v>
      </c>
    </row>
    <row r="4379" spans="1:2" hidden="1" outlineLevel="2" x14ac:dyDescent="0.25">
      <c r="A4379" t="s">
        <v>11192</v>
      </c>
      <c r="B4379">
        <v>26.88</v>
      </c>
    </row>
    <row r="4380" spans="1:2" hidden="1" outlineLevel="2" x14ac:dyDescent="0.25">
      <c r="A4380" t="s">
        <v>11192</v>
      </c>
      <c r="B4380">
        <v>4</v>
      </c>
    </row>
    <row r="4381" spans="1:2" hidden="1" outlineLevel="2" x14ac:dyDescent="0.25">
      <c r="A4381" t="s">
        <v>11192</v>
      </c>
      <c r="B4381">
        <v>53.44</v>
      </c>
    </row>
    <row r="4382" spans="1:2" hidden="1" outlineLevel="2" x14ac:dyDescent="0.25">
      <c r="A4382" t="s">
        <v>11192</v>
      </c>
      <c r="B4382">
        <v>160</v>
      </c>
    </row>
    <row r="4383" spans="1:2" outlineLevel="1" collapsed="1" x14ac:dyDescent="0.25">
      <c r="A4383" s="26" t="s">
        <v>27773</v>
      </c>
      <c r="B4383">
        <v>555.04</v>
      </c>
    </row>
    <row r="4384" spans="1:2" hidden="1" outlineLevel="2" x14ac:dyDescent="0.25">
      <c r="A4384" t="s">
        <v>26602</v>
      </c>
      <c r="B4384">
        <v>160.72</v>
      </c>
    </row>
    <row r="4385" spans="1:2" outlineLevel="1" collapsed="1" x14ac:dyDescent="0.25">
      <c r="A4385" s="26" t="s">
        <v>27774</v>
      </c>
      <c r="B4385">
        <v>160.72</v>
      </c>
    </row>
    <row r="4386" spans="1:2" hidden="1" outlineLevel="2" x14ac:dyDescent="0.25">
      <c r="A4386" t="s">
        <v>16504</v>
      </c>
      <c r="B4386">
        <v>200</v>
      </c>
    </row>
    <row r="4387" spans="1:2" hidden="1" outlineLevel="2" x14ac:dyDescent="0.25">
      <c r="A4387" t="s">
        <v>16504</v>
      </c>
      <c r="B4387">
        <v>28</v>
      </c>
    </row>
    <row r="4388" spans="1:2" hidden="1" outlineLevel="2" x14ac:dyDescent="0.25">
      <c r="A4388" t="s">
        <v>16504</v>
      </c>
      <c r="B4388">
        <v>4</v>
      </c>
    </row>
    <row r="4389" spans="1:2" outlineLevel="1" collapsed="1" x14ac:dyDescent="0.25">
      <c r="A4389" s="26" t="s">
        <v>27775</v>
      </c>
      <c r="B4389">
        <v>232</v>
      </c>
    </row>
    <row r="4390" spans="1:2" hidden="1" outlineLevel="2" x14ac:dyDescent="0.25">
      <c r="A4390" t="s">
        <v>22484</v>
      </c>
      <c r="B4390">
        <v>143</v>
      </c>
    </row>
    <row r="4391" spans="1:2" hidden="1" outlineLevel="2" x14ac:dyDescent="0.25">
      <c r="A4391" t="s">
        <v>22484</v>
      </c>
      <c r="B4391">
        <v>220</v>
      </c>
    </row>
    <row r="4392" spans="1:2" hidden="1" outlineLevel="2" x14ac:dyDescent="0.25">
      <c r="A4392" t="s">
        <v>22484</v>
      </c>
      <c r="B4392">
        <v>8.36</v>
      </c>
    </row>
    <row r="4393" spans="1:2" hidden="1" outlineLevel="2" x14ac:dyDescent="0.25">
      <c r="A4393" t="s">
        <v>22484</v>
      </c>
      <c r="B4393">
        <v>127.05</v>
      </c>
    </row>
    <row r="4394" spans="1:2" hidden="1" outlineLevel="2" x14ac:dyDescent="0.25">
      <c r="A4394" t="s">
        <v>22484</v>
      </c>
      <c r="B4394">
        <v>110</v>
      </c>
    </row>
    <row r="4395" spans="1:2" outlineLevel="1" collapsed="1" x14ac:dyDescent="0.25">
      <c r="A4395" s="26" t="s">
        <v>27776</v>
      </c>
      <c r="B4395">
        <v>608.41000000000008</v>
      </c>
    </row>
    <row r="4396" spans="1:2" hidden="1" outlineLevel="2" x14ac:dyDescent="0.25">
      <c r="A4396" t="s">
        <v>11177</v>
      </c>
      <c r="B4396">
        <v>214.8</v>
      </c>
    </row>
    <row r="4397" spans="1:2" hidden="1" outlineLevel="2" x14ac:dyDescent="0.25">
      <c r="A4397" t="s">
        <v>11177</v>
      </c>
      <c r="B4397">
        <v>6</v>
      </c>
    </row>
    <row r="4398" spans="1:2" hidden="1" outlineLevel="2" x14ac:dyDescent="0.25">
      <c r="A4398" t="s">
        <v>11177</v>
      </c>
      <c r="B4398">
        <v>2.52</v>
      </c>
    </row>
    <row r="4399" spans="1:2" hidden="1" outlineLevel="2" x14ac:dyDescent="0.25">
      <c r="A4399" t="s">
        <v>11177</v>
      </c>
      <c r="B4399">
        <v>121.8</v>
      </c>
    </row>
    <row r="4400" spans="1:2" hidden="1" outlineLevel="2" x14ac:dyDescent="0.25">
      <c r="A4400" t="s">
        <v>11177</v>
      </c>
      <c r="B4400">
        <v>104.4</v>
      </c>
    </row>
    <row r="4401" spans="1:2" outlineLevel="1" collapsed="1" x14ac:dyDescent="0.25">
      <c r="A4401" s="26" t="s">
        <v>27777</v>
      </c>
      <c r="B4401">
        <v>449.52</v>
      </c>
    </row>
    <row r="4402" spans="1:2" hidden="1" outlineLevel="2" x14ac:dyDescent="0.25">
      <c r="A4402" t="s">
        <v>11181</v>
      </c>
      <c r="B4402">
        <v>72.900000000000006</v>
      </c>
    </row>
    <row r="4403" spans="1:2" hidden="1" outlineLevel="2" x14ac:dyDescent="0.25">
      <c r="A4403" t="s">
        <v>11181</v>
      </c>
      <c r="B4403">
        <v>94.5</v>
      </c>
    </row>
    <row r="4404" spans="1:2" hidden="1" outlineLevel="2" x14ac:dyDescent="0.25">
      <c r="A4404" t="s">
        <v>11181</v>
      </c>
      <c r="B4404">
        <v>76.95</v>
      </c>
    </row>
    <row r="4405" spans="1:2" outlineLevel="1" collapsed="1" x14ac:dyDescent="0.25">
      <c r="A4405" s="26" t="s">
        <v>27778</v>
      </c>
      <c r="B4405">
        <v>244.35000000000002</v>
      </c>
    </row>
    <row r="4406" spans="1:2" hidden="1" outlineLevel="2" x14ac:dyDescent="0.25">
      <c r="A4406" t="s">
        <v>22678</v>
      </c>
      <c r="B4406">
        <v>22.5</v>
      </c>
    </row>
    <row r="4407" spans="1:2" hidden="1" outlineLevel="2" x14ac:dyDescent="0.25">
      <c r="A4407" t="s">
        <v>22678</v>
      </c>
      <c r="B4407">
        <v>300</v>
      </c>
    </row>
    <row r="4408" spans="1:2" hidden="1" outlineLevel="2" x14ac:dyDescent="0.25">
      <c r="A4408" t="s">
        <v>22678</v>
      </c>
      <c r="B4408">
        <v>300</v>
      </c>
    </row>
    <row r="4409" spans="1:2" hidden="1" outlineLevel="2" x14ac:dyDescent="0.25">
      <c r="A4409" t="s">
        <v>22678</v>
      </c>
      <c r="B4409">
        <v>300</v>
      </c>
    </row>
    <row r="4410" spans="1:2" hidden="1" outlineLevel="2" x14ac:dyDescent="0.25">
      <c r="A4410" t="s">
        <v>22678</v>
      </c>
      <c r="B4410">
        <v>300</v>
      </c>
    </row>
    <row r="4411" spans="1:2" outlineLevel="1" collapsed="1" x14ac:dyDescent="0.25">
      <c r="A4411" s="26" t="s">
        <v>27779</v>
      </c>
      <c r="B4411">
        <v>1222.5</v>
      </c>
    </row>
    <row r="4412" spans="1:2" hidden="1" outlineLevel="2" x14ac:dyDescent="0.25">
      <c r="A4412" t="s">
        <v>18354</v>
      </c>
      <c r="B4412">
        <v>11.2</v>
      </c>
    </row>
    <row r="4413" spans="1:2" hidden="1" outlineLevel="2" x14ac:dyDescent="0.25">
      <c r="A4413" t="s">
        <v>18354</v>
      </c>
      <c r="B4413">
        <v>88.8</v>
      </c>
    </row>
    <row r="4414" spans="1:2" hidden="1" outlineLevel="2" x14ac:dyDescent="0.25">
      <c r="A4414" t="s">
        <v>18354</v>
      </c>
      <c r="B4414">
        <v>320</v>
      </c>
    </row>
    <row r="4415" spans="1:2" hidden="1" outlineLevel="2" x14ac:dyDescent="0.25">
      <c r="A4415" t="s">
        <v>18354</v>
      </c>
      <c r="B4415">
        <v>320</v>
      </c>
    </row>
    <row r="4416" spans="1:2" hidden="1" outlineLevel="2" x14ac:dyDescent="0.25">
      <c r="A4416" t="s">
        <v>18354</v>
      </c>
      <c r="B4416">
        <v>320</v>
      </c>
    </row>
    <row r="4417" spans="1:2" hidden="1" outlineLevel="2" x14ac:dyDescent="0.25">
      <c r="A4417" t="s">
        <v>18354</v>
      </c>
      <c r="B4417">
        <v>320</v>
      </c>
    </row>
    <row r="4418" spans="1:2" outlineLevel="1" collapsed="1" x14ac:dyDescent="0.25">
      <c r="A4418" s="26" t="s">
        <v>27780</v>
      </c>
      <c r="B4418">
        <v>1380</v>
      </c>
    </row>
    <row r="4419" spans="1:2" hidden="1" outlineLevel="2" x14ac:dyDescent="0.25">
      <c r="A4419" t="s">
        <v>14008</v>
      </c>
      <c r="B4419">
        <v>21.6</v>
      </c>
    </row>
    <row r="4420" spans="1:2" outlineLevel="1" collapsed="1" x14ac:dyDescent="0.25">
      <c r="A4420" s="26" t="s">
        <v>27781</v>
      </c>
      <c r="B4420">
        <v>21.6</v>
      </c>
    </row>
    <row r="4421" spans="1:2" hidden="1" outlineLevel="2" x14ac:dyDescent="0.25">
      <c r="A4421" t="s">
        <v>17100</v>
      </c>
      <c r="B4421">
        <v>146.875</v>
      </c>
    </row>
    <row r="4422" spans="1:2" hidden="1" outlineLevel="2" x14ac:dyDescent="0.25">
      <c r="A4422" t="s">
        <v>17100</v>
      </c>
      <c r="B4422">
        <v>35.375</v>
      </c>
    </row>
    <row r="4423" spans="1:2" hidden="1" outlineLevel="2" x14ac:dyDescent="0.25">
      <c r="A4423" t="s">
        <v>17100</v>
      </c>
      <c r="B4423">
        <v>159.625</v>
      </c>
    </row>
    <row r="4424" spans="1:2" hidden="1" outlineLevel="2" x14ac:dyDescent="0.25">
      <c r="A4424" t="s">
        <v>17100</v>
      </c>
      <c r="B4424">
        <v>159.625</v>
      </c>
    </row>
    <row r="4425" spans="1:2" hidden="1" outlineLevel="2" x14ac:dyDescent="0.25">
      <c r="A4425" t="s">
        <v>17100</v>
      </c>
      <c r="B4425">
        <v>159.625</v>
      </c>
    </row>
    <row r="4426" spans="1:2" hidden="1" outlineLevel="2" x14ac:dyDescent="0.25">
      <c r="A4426" t="s">
        <v>17100</v>
      </c>
      <c r="B4426">
        <v>159.625</v>
      </c>
    </row>
    <row r="4427" spans="1:2" hidden="1" outlineLevel="2" x14ac:dyDescent="0.25">
      <c r="A4427" t="s">
        <v>17100</v>
      </c>
      <c r="B4427">
        <v>159.625</v>
      </c>
    </row>
    <row r="4428" spans="1:2" hidden="1" outlineLevel="2" x14ac:dyDescent="0.25">
      <c r="A4428" t="s">
        <v>17100</v>
      </c>
      <c r="B4428">
        <v>159.625</v>
      </c>
    </row>
    <row r="4429" spans="1:2" hidden="1" outlineLevel="2" x14ac:dyDescent="0.25">
      <c r="A4429" t="s">
        <v>17100</v>
      </c>
      <c r="B4429">
        <v>159.625</v>
      </c>
    </row>
    <row r="4430" spans="1:2" hidden="1" outlineLevel="2" x14ac:dyDescent="0.25">
      <c r="A4430" t="s">
        <v>17100</v>
      </c>
      <c r="B4430">
        <v>159.625</v>
      </c>
    </row>
    <row r="4431" spans="1:2" hidden="1" outlineLevel="2" x14ac:dyDescent="0.25">
      <c r="A4431" t="s">
        <v>17100</v>
      </c>
      <c r="B4431">
        <v>159.625</v>
      </c>
    </row>
    <row r="4432" spans="1:2" hidden="1" outlineLevel="2" x14ac:dyDescent="0.25">
      <c r="A4432" t="s">
        <v>17100</v>
      </c>
      <c r="B4432">
        <v>159.625</v>
      </c>
    </row>
    <row r="4433" spans="1:2" hidden="1" outlineLevel="2" x14ac:dyDescent="0.25">
      <c r="A4433" t="s">
        <v>17100</v>
      </c>
      <c r="B4433">
        <v>159.625</v>
      </c>
    </row>
    <row r="4434" spans="1:2" hidden="1" outlineLevel="2" x14ac:dyDescent="0.25">
      <c r="A4434" t="s">
        <v>17100</v>
      </c>
      <c r="B4434">
        <v>159.625</v>
      </c>
    </row>
    <row r="4435" spans="1:2" hidden="1" outlineLevel="2" x14ac:dyDescent="0.25">
      <c r="A4435" t="s">
        <v>17100</v>
      </c>
      <c r="B4435">
        <v>159.625</v>
      </c>
    </row>
    <row r="4436" spans="1:2" hidden="1" outlineLevel="2" x14ac:dyDescent="0.25">
      <c r="A4436" t="s">
        <v>17100</v>
      </c>
      <c r="B4436">
        <v>159.625</v>
      </c>
    </row>
    <row r="4437" spans="1:2" hidden="1" outlineLevel="2" x14ac:dyDescent="0.25">
      <c r="A4437" t="s">
        <v>17100</v>
      </c>
      <c r="B4437">
        <v>159.625</v>
      </c>
    </row>
    <row r="4438" spans="1:2" hidden="1" outlineLevel="2" x14ac:dyDescent="0.25">
      <c r="A4438" t="s">
        <v>17100</v>
      </c>
      <c r="B4438">
        <v>159.625</v>
      </c>
    </row>
    <row r="4439" spans="1:2" hidden="1" outlineLevel="2" x14ac:dyDescent="0.25">
      <c r="A4439" t="s">
        <v>17100</v>
      </c>
      <c r="B4439">
        <v>159.625</v>
      </c>
    </row>
    <row r="4440" spans="1:2" hidden="1" outlineLevel="2" x14ac:dyDescent="0.25">
      <c r="A4440" t="s">
        <v>17100</v>
      </c>
      <c r="B4440">
        <v>159.625</v>
      </c>
    </row>
    <row r="4441" spans="1:2" outlineLevel="1" collapsed="1" x14ac:dyDescent="0.25">
      <c r="A4441" s="26" t="s">
        <v>27782</v>
      </c>
      <c r="B4441">
        <v>3055.5</v>
      </c>
    </row>
    <row r="4442" spans="1:2" hidden="1" outlineLevel="2" x14ac:dyDescent="0.25">
      <c r="A4442" t="s">
        <v>22792</v>
      </c>
      <c r="B4442">
        <v>26</v>
      </c>
    </row>
    <row r="4443" spans="1:2" outlineLevel="1" collapsed="1" x14ac:dyDescent="0.25">
      <c r="A4443" s="26" t="s">
        <v>27783</v>
      </c>
      <c r="B4443">
        <v>26</v>
      </c>
    </row>
    <row r="4444" spans="1:2" hidden="1" outlineLevel="2" x14ac:dyDescent="0.25">
      <c r="A4444" t="s">
        <v>17273</v>
      </c>
      <c r="B4444">
        <v>103.84</v>
      </c>
    </row>
    <row r="4445" spans="1:2" outlineLevel="1" collapsed="1" x14ac:dyDescent="0.25">
      <c r="A4445" s="26" t="s">
        <v>27784</v>
      </c>
      <c r="B4445">
        <v>103.84</v>
      </c>
    </row>
    <row r="4446" spans="1:2" hidden="1" outlineLevel="2" x14ac:dyDescent="0.25">
      <c r="A4446" t="s">
        <v>22795</v>
      </c>
      <c r="B4446">
        <v>68.474999999999994</v>
      </c>
    </row>
    <row r="4447" spans="1:2" outlineLevel="1" collapsed="1" x14ac:dyDescent="0.25">
      <c r="A4447" s="26" t="s">
        <v>27785</v>
      </c>
      <c r="B4447">
        <v>68.474999999999994</v>
      </c>
    </row>
    <row r="4448" spans="1:2" hidden="1" outlineLevel="2" x14ac:dyDescent="0.25">
      <c r="A4448" t="s">
        <v>3734</v>
      </c>
      <c r="B4448">
        <v>113.04</v>
      </c>
    </row>
    <row r="4449" spans="1:2" hidden="1" outlineLevel="2" x14ac:dyDescent="0.25">
      <c r="A4449" t="s">
        <v>3734</v>
      </c>
      <c r="B4449">
        <v>4.5</v>
      </c>
    </row>
    <row r="4450" spans="1:2" outlineLevel="1" collapsed="1" x14ac:dyDescent="0.25">
      <c r="A4450" s="26" t="s">
        <v>27786</v>
      </c>
      <c r="B4450">
        <v>117.54</v>
      </c>
    </row>
    <row r="4451" spans="1:2" hidden="1" outlineLevel="2" x14ac:dyDescent="0.25">
      <c r="A4451" t="s">
        <v>22657</v>
      </c>
      <c r="B4451">
        <v>95.625</v>
      </c>
    </row>
    <row r="4452" spans="1:2" outlineLevel="1" collapsed="1" x14ac:dyDescent="0.25">
      <c r="A4452" s="26" t="s">
        <v>27787</v>
      </c>
      <c r="B4452">
        <v>95.625</v>
      </c>
    </row>
    <row r="4453" spans="1:2" hidden="1" outlineLevel="2" x14ac:dyDescent="0.25">
      <c r="A4453" t="s">
        <v>13993</v>
      </c>
      <c r="B4453">
        <v>28</v>
      </c>
    </row>
    <row r="4454" spans="1:2" outlineLevel="1" collapsed="1" x14ac:dyDescent="0.25">
      <c r="A4454" s="26" t="s">
        <v>27788</v>
      </c>
      <c r="B4454">
        <v>28</v>
      </c>
    </row>
    <row r="4455" spans="1:2" hidden="1" outlineLevel="2" x14ac:dyDescent="0.25">
      <c r="A4455" t="s">
        <v>22861</v>
      </c>
      <c r="B4455">
        <v>33.6</v>
      </c>
    </row>
    <row r="4456" spans="1:2" hidden="1" outlineLevel="2" x14ac:dyDescent="0.25">
      <c r="A4456" t="s">
        <v>22861</v>
      </c>
      <c r="B4456">
        <v>4.2</v>
      </c>
    </row>
    <row r="4457" spans="1:2" hidden="1" outlineLevel="2" x14ac:dyDescent="0.25">
      <c r="A4457" t="s">
        <v>22861</v>
      </c>
      <c r="B4457">
        <v>299.25</v>
      </c>
    </row>
    <row r="4458" spans="1:2" hidden="1" outlineLevel="2" x14ac:dyDescent="0.25">
      <c r="A4458" t="s">
        <v>22861</v>
      </c>
      <c r="B4458">
        <v>299.25</v>
      </c>
    </row>
    <row r="4459" spans="1:2" hidden="1" outlineLevel="2" x14ac:dyDescent="0.25">
      <c r="A4459" t="s">
        <v>22861</v>
      </c>
      <c r="B4459">
        <v>299.45999999999998</v>
      </c>
    </row>
    <row r="4460" spans="1:2" hidden="1" outlineLevel="2" x14ac:dyDescent="0.25">
      <c r="A4460" t="s">
        <v>22861</v>
      </c>
      <c r="B4460">
        <v>7.98</v>
      </c>
    </row>
    <row r="4461" spans="1:2" hidden="1" outlineLevel="2" x14ac:dyDescent="0.25">
      <c r="A4461" t="s">
        <v>22861</v>
      </c>
      <c r="B4461">
        <v>25.2</v>
      </c>
    </row>
    <row r="4462" spans="1:2" outlineLevel="1" collapsed="1" x14ac:dyDescent="0.25">
      <c r="A4462" s="26" t="s">
        <v>27789</v>
      </c>
      <c r="B4462">
        <v>968.94</v>
      </c>
    </row>
    <row r="4463" spans="1:2" hidden="1" outlineLevel="2" x14ac:dyDescent="0.25">
      <c r="A4463" t="s">
        <v>22163</v>
      </c>
      <c r="B4463">
        <v>20.399999999999999</v>
      </c>
    </row>
    <row r="4464" spans="1:2" hidden="1" outlineLevel="2" x14ac:dyDescent="0.25">
      <c r="A4464" t="s">
        <v>22163</v>
      </c>
      <c r="B4464">
        <v>102.6</v>
      </c>
    </row>
    <row r="4465" spans="1:2" hidden="1" outlineLevel="2" x14ac:dyDescent="0.25">
      <c r="A4465" t="s">
        <v>22163</v>
      </c>
      <c r="B4465">
        <v>6</v>
      </c>
    </row>
    <row r="4466" spans="1:2" hidden="1" outlineLevel="2" x14ac:dyDescent="0.25">
      <c r="A4466" t="s">
        <v>22163</v>
      </c>
      <c r="B4466">
        <v>61.6</v>
      </c>
    </row>
    <row r="4467" spans="1:2" outlineLevel="1" collapsed="1" x14ac:dyDescent="0.25">
      <c r="A4467" s="26" t="s">
        <v>27790</v>
      </c>
      <c r="B4467">
        <v>190.6</v>
      </c>
    </row>
    <row r="4468" spans="1:2" hidden="1" outlineLevel="2" x14ac:dyDescent="0.25">
      <c r="A4468" t="s">
        <v>22857</v>
      </c>
      <c r="B4468">
        <v>87.4</v>
      </c>
    </row>
    <row r="4469" spans="1:2" outlineLevel="1" collapsed="1" x14ac:dyDescent="0.25">
      <c r="A4469" s="26" t="s">
        <v>27791</v>
      </c>
      <c r="B4469">
        <v>87.4</v>
      </c>
    </row>
    <row r="4470" spans="1:2" hidden="1" outlineLevel="2" x14ac:dyDescent="0.25">
      <c r="A4470" t="s">
        <v>22867</v>
      </c>
      <c r="B4470">
        <v>4.8</v>
      </c>
    </row>
    <row r="4471" spans="1:2" outlineLevel="1" collapsed="1" x14ac:dyDescent="0.25">
      <c r="A4471" s="26" t="s">
        <v>27792</v>
      </c>
      <c r="B4471">
        <v>4.8</v>
      </c>
    </row>
    <row r="4472" spans="1:2" hidden="1" outlineLevel="2" x14ac:dyDescent="0.25">
      <c r="A4472" t="s">
        <v>22886</v>
      </c>
      <c r="B4472">
        <v>20.7</v>
      </c>
    </row>
    <row r="4473" spans="1:2" outlineLevel="1" collapsed="1" x14ac:dyDescent="0.25">
      <c r="A4473" s="26" t="s">
        <v>27793</v>
      </c>
      <c r="B4473">
        <v>20.7</v>
      </c>
    </row>
    <row r="4474" spans="1:2" hidden="1" outlineLevel="2" x14ac:dyDescent="0.25">
      <c r="A4474" t="s">
        <v>22184</v>
      </c>
      <c r="B4474">
        <v>51.3</v>
      </c>
    </row>
    <row r="4475" spans="1:2" hidden="1" outlineLevel="2" x14ac:dyDescent="0.25">
      <c r="A4475" t="s">
        <v>22184</v>
      </c>
      <c r="B4475">
        <v>135</v>
      </c>
    </row>
    <row r="4476" spans="1:2" hidden="1" outlineLevel="2" x14ac:dyDescent="0.25">
      <c r="A4476" t="s">
        <v>22184</v>
      </c>
      <c r="B4476">
        <v>135</v>
      </c>
    </row>
    <row r="4477" spans="1:2" outlineLevel="1" collapsed="1" x14ac:dyDescent="0.25">
      <c r="A4477" s="26" t="s">
        <v>27794</v>
      </c>
      <c r="B4477">
        <v>321.3</v>
      </c>
    </row>
    <row r="4478" spans="1:2" hidden="1" outlineLevel="2" x14ac:dyDescent="0.25">
      <c r="A4478" t="s">
        <v>13141</v>
      </c>
      <c r="B4478">
        <v>180.48</v>
      </c>
    </row>
    <row r="4479" spans="1:2" hidden="1" outlineLevel="2" x14ac:dyDescent="0.25">
      <c r="A4479" t="s">
        <v>13141</v>
      </c>
      <c r="B4479">
        <v>178.88</v>
      </c>
    </row>
    <row r="4480" spans="1:2" hidden="1" outlineLevel="2" x14ac:dyDescent="0.25">
      <c r="A4480" t="s">
        <v>13141</v>
      </c>
      <c r="B4480">
        <v>160</v>
      </c>
    </row>
    <row r="4481" spans="1:2" hidden="1" outlineLevel="2" x14ac:dyDescent="0.25">
      <c r="A4481" t="s">
        <v>13141</v>
      </c>
      <c r="B4481">
        <v>240.96</v>
      </c>
    </row>
    <row r="4482" spans="1:2" hidden="1" outlineLevel="2" x14ac:dyDescent="0.25">
      <c r="A4482" t="s">
        <v>13141</v>
      </c>
      <c r="B4482">
        <v>260.8</v>
      </c>
    </row>
    <row r="4483" spans="1:2" hidden="1" outlineLevel="2" x14ac:dyDescent="0.25">
      <c r="A4483" t="s">
        <v>13141</v>
      </c>
      <c r="B4483">
        <v>244.8</v>
      </c>
    </row>
    <row r="4484" spans="1:2" hidden="1" outlineLevel="2" x14ac:dyDescent="0.25">
      <c r="A4484" t="s">
        <v>13141</v>
      </c>
      <c r="B4484">
        <v>259.2</v>
      </c>
    </row>
    <row r="4485" spans="1:2" hidden="1" outlineLevel="2" x14ac:dyDescent="0.25">
      <c r="A4485" t="s">
        <v>13141</v>
      </c>
      <c r="B4485">
        <v>164.8</v>
      </c>
    </row>
    <row r="4486" spans="1:2" outlineLevel="1" collapsed="1" x14ac:dyDescent="0.25">
      <c r="A4486" s="26" t="s">
        <v>27795</v>
      </c>
      <c r="B4486">
        <v>1689.92</v>
      </c>
    </row>
    <row r="4487" spans="1:2" hidden="1" outlineLevel="2" x14ac:dyDescent="0.25">
      <c r="A4487" t="s">
        <v>10814</v>
      </c>
      <c r="B4487">
        <v>266.39999999999998</v>
      </c>
    </row>
    <row r="4488" spans="1:2" hidden="1" outlineLevel="2" x14ac:dyDescent="0.25">
      <c r="A4488" t="s">
        <v>10814</v>
      </c>
      <c r="B4488">
        <v>266.39999999999998</v>
      </c>
    </row>
    <row r="4489" spans="1:2" hidden="1" outlineLevel="2" x14ac:dyDescent="0.25">
      <c r="A4489" t="s">
        <v>10814</v>
      </c>
      <c r="B4489">
        <v>266.39999999999998</v>
      </c>
    </row>
    <row r="4490" spans="1:2" outlineLevel="1" collapsed="1" x14ac:dyDescent="0.25">
      <c r="A4490" s="26" t="s">
        <v>27796</v>
      </c>
      <c r="B4490">
        <v>799.19999999999993</v>
      </c>
    </row>
    <row r="4491" spans="1:2" hidden="1" outlineLevel="2" x14ac:dyDescent="0.25">
      <c r="A4491" t="s">
        <v>17128</v>
      </c>
      <c r="B4491">
        <v>106.26</v>
      </c>
    </row>
    <row r="4492" spans="1:2" hidden="1" outlineLevel="2" x14ac:dyDescent="0.25">
      <c r="A4492" t="s">
        <v>17128</v>
      </c>
      <c r="B4492">
        <v>18.809999999999999</v>
      </c>
    </row>
    <row r="4493" spans="1:2" outlineLevel="1" collapsed="1" x14ac:dyDescent="0.25">
      <c r="A4493" s="26" t="s">
        <v>27797</v>
      </c>
      <c r="B4493">
        <v>125.07000000000001</v>
      </c>
    </row>
    <row r="4494" spans="1:2" hidden="1" outlineLevel="2" x14ac:dyDescent="0.25">
      <c r="A4494" t="s">
        <v>21973</v>
      </c>
      <c r="B4494">
        <v>110</v>
      </c>
    </row>
    <row r="4495" spans="1:2" hidden="1" outlineLevel="2" x14ac:dyDescent="0.25">
      <c r="A4495" t="s">
        <v>21973</v>
      </c>
      <c r="B4495">
        <v>255.75</v>
      </c>
    </row>
    <row r="4496" spans="1:2" hidden="1" outlineLevel="2" x14ac:dyDescent="0.25">
      <c r="A4496" t="s">
        <v>21973</v>
      </c>
      <c r="B4496">
        <v>272.8</v>
      </c>
    </row>
    <row r="4497" spans="1:2" hidden="1" outlineLevel="2" x14ac:dyDescent="0.25">
      <c r="A4497" t="s">
        <v>21973</v>
      </c>
      <c r="B4497">
        <v>272.8</v>
      </c>
    </row>
    <row r="4498" spans="1:2" hidden="1" outlineLevel="2" x14ac:dyDescent="0.25">
      <c r="A4498" t="s">
        <v>21973</v>
      </c>
      <c r="B4498">
        <v>272.8</v>
      </c>
    </row>
    <row r="4499" spans="1:2" outlineLevel="1" collapsed="1" x14ac:dyDescent="0.25">
      <c r="A4499" s="26" t="s">
        <v>27798</v>
      </c>
      <c r="B4499">
        <v>1184.1499999999999</v>
      </c>
    </row>
    <row r="4500" spans="1:2" hidden="1" outlineLevel="2" x14ac:dyDescent="0.25">
      <c r="A4500" t="s">
        <v>22597</v>
      </c>
      <c r="B4500">
        <v>18.96</v>
      </c>
    </row>
    <row r="4501" spans="1:2" outlineLevel="1" collapsed="1" x14ac:dyDescent="0.25">
      <c r="A4501" s="26" t="s">
        <v>27799</v>
      </c>
      <c r="B4501">
        <v>18.96</v>
      </c>
    </row>
    <row r="4502" spans="1:2" hidden="1" outlineLevel="2" x14ac:dyDescent="0.25">
      <c r="A4502" t="s">
        <v>12403</v>
      </c>
      <c r="B4502">
        <v>260</v>
      </c>
    </row>
    <row r="4503" spans="1:2" hidden="1" outlineLevel="2" x14ac:dyDescent="0.25">
      <c r="A4503" t="s">
        <v>12403</v>
      </c>
      <c r="B4503">
        <v>260</v>
      </c>
    </row>
    <row r="4504" spans="1:2" hidden="1" outlineLevel="2" x14ac:dyDescent="0.25">
      <c r="A4504" t="s">
        <v>12403</v>
      </c>
      <c r="B4504">
        <v>260</v>
      </c>
    </row>
    <row r="4505" spans="1:2" hidden="1" outlineLevel="2" x14ac:dyDescent="0.25">
      <c r="A4505" t="s">
        <v>12403</v>
      </c>
      <c r="B4505">
        <v>260</v>
      </c>
    </row>
    <row r="4506" spans="1:2" hidden="1" outlineLevel="2" x14ac:dyDescent="0.25">
      <c r="A4506" t="s">
        <v>12403</v>
      </c>
      <c r="B4506">
        <v>260</v>
      </c>
    </row>
    <row r="4507" spans="1:2" hidden="1" outlineLevel="2" x14ac:dyDescent="0.25">
      <c r="A4507" t="s">
        <v>12403</v>
      </c>
      <c r="B4507">
        <v>33.15</v>
      </c>
    </row>
    <row r="4508" spans="1:2" hidden="1" outlineLevel="2" x14ac:dyDescent="0.25">
      <c r="A4508" t="s">
        <v>12403</v>
      </c>
      <c r="B4508">
        <v>130</v>
      </c>
    </row>
    <row r="4509" spans="1:2" hidden="1" outlineLevel="2" x14ac:dyDescent="0.25">
      <c r="A4509" t="s">
        <v>12403</v>
      </c>
      <c r="B4509">
        <v>240.5</v>
      </c>
    </row>
    <row r="4510" spans="1:2" hidden="1" outlineLevel="2" x14ac:dyDescent="0.25">
      <c r="A4510" t="s">
        <v>12403</v>
      </c>
      <c r="B4510">
        <v>240.5</v>
      </c>
    </row>
    <row r="4511" spans="1:2" hidden="1" outlineLevel="2" x14ac:dyDescent="0.25">
      <c r="A4511" t="s">
        <v>12403</v>
      </c>
      <c r="B4511">
        <v>260</v>
      </c>
    </row>
    <row r="4512" spans="1:2" hidden="1" outlineLevel="2" x14ac:dyDescent="0.25">
      <c r="A4512" t="s">
        <v>12403</v>
      </c>
      <c r="B4512">
        <v>260</v>
      </c>
    </row>
    <row r="4513" spans="1:2" hidden="1" outlineLevel="2" x14ac:dyDescent="0.25">
      <c r="A4513" t="s">
        <v>12403</v>
      </c>
      <c r="B4513">
        <v>260</v>
      </c>
    </row>
    <row r="4514" spans="1:2" hidden="1" outlineLevel="2" x14ac:dyDescent="0.25">
      <c r="A4514" t="s">
        <v>12403</v>
      </c>
      <c r="B4514">
        <v>260</v>
      </c>
    </row>
    <row r="4515" spans="1:2" hidden="1" outlineLevel="2" x14ac:dyDescent="0.25">
      <c r="A4515" t="s">
        <v>12403</v>
      </c>
      <c r="B4515">
        <v>260</v>
      </c>
    </row>
    <row r="4516" spans="1:2" outlineLevel="1" collapsed="1" x14ac:dyDescent="0.25">
      <c r="A4516" s="26" t="s">
        <v>27800</v>
      </c>
      <c r="B4516">
        <v>3244.15</v>
      </c>
    </row>
    <row r="4517" spans="1:2" hidden="1" outlineLevel="2" x14ac:dyDescent="0.25">
      <c r="A4517" t="s">
        <v>22501</v>
      </c>
      <c r="B4517">
        <v>16.48</v>
      </c>
    </row>
    <row r="4518" spans="1:2" hidden="1" outlineLevel="2" x14ac:dyDescent="0.25">
      <c r="A4518" t="s">
        <v>22501</v>
      </c>
      <c r="B4518">
        <v>256</v>
      </c>
    </row>
    <row r="4519" spans="1:2" hidden="1" outlineLevel="2" x14ac:dyDescent="0.25">
      <c r="A4519" t="s">
        <v>22501</v>
      </c>
      <c r="B4519">
        <v>8</v>
      </c>
    </row>
    <row r="4520" spans="1:2" hidden="1" outlineLevel="2" x14ac:dyDescent="0.25">
      <c r="A4520" t="s">
        <v>22501</v>
      </c>
      <c r="B4520">
        <v>40</v>
      </c>
    </row>
    <row r="4521" spans="1:2" outlineLevel="1" collapsed="1" x14ac:dyDescent="0.25">
      <c r="A4521" s="26" t="s">
        <v>27801</v>
      </c>
      <c r="B4521">
        <v>320.48</v>
      </c>
    </row>
    <row r="4522" spans="1:2" hidden="1" outlineLevel="2" x14ac:dyDescent="0.25">
      <c r="A4522" t="s">
        <v>22515</v>
      </c>
      <c r="B4522">
        <v>286.8</v>
      </c>
    </row>
    <row r="4523" spans="1:2" hidden="1" outlineLevel="2" x14ac:dyDescent="0.25">
      <c r="A4523" t="s">
        <v>22515</v>
      </c>
      <c r="B4523">
        <v>525</v>
      </c>
    </row>
    <row r="4524" spans="1:2" outlineLevel="1" collapsed="1" x14ac:dyDescent="0.25">
      <c r="A4524" s="26" t="s">
        <v>27802</v>
      </c>
      <c r="B4524">
        <v>811.8</v>
      </c>
    </row>
    <row r="4525" spans="1:2" hidden="1" outlineLevel="2" x14ac:dyDescent="0.25">
      <c r="A4525" t="s">
        <v>11202</v>
      </c>
      <c r="B4525">
        <v>640</v>
      </c>
    </row>
    <row r="4526" spans="1:2" hidden="1" outlineLevel="2" x14ac:dyDescent="0.25">
      <c r="A4526" t="s">
        <v>11202</v>
      </c>
      <c r="B4526">
        <v>150.4</v>
      </c>
    </row>
    <row r="4527" spans="1:2" hidden="1" outlineLevel="2" x14ac:dyDescent="0.25">
      <c r="A4527" t="s">
        <v>11202</v>
      </c>
      <c r="B4527">
        <v>800</v>
      </c>
    </row>
    <row r="4528" spans="1:2" hidden="1" outlineLevel="2" x14ac:dyDescent="0.25">
      <c r="A4528" t="s">
        <v>11202</v>
      </c>
      <c r="B4528">
        <v>519.04</v>
      </c>
    </row>
    <row r="4529" spans="1:2" outlineLevel="1" collapsed="1" x14ac:dyDescent="0.25">
      <c r="A4529" s="26" t="s">
        <v>27803</v>
      </c>
      <c r="B4529">
        <v>2109.44</v>
      </c>
    </row>
    <row r="4530" spans="1:2" hidden="1" outlineLevel="2" x14ac:dyDescent="0.25">
      <c r="A4530" t="s">
        <v>11199</v>
      </c>
      <c r="B4530">
        <v>363.99</v>
      </c>
    </row>
    <row r="4531" spans="1:2" hidden="1" outlineLevel="2" x14ac:dyDescent="0.25">
      <c r="A4531" t="s">
        <v>11199</v>
      </c>
      <c r="B4531">
        <v>148.83000000000001</v>
      </c>
    </row>
    <row r="4532" spans="1:2" outlineLevel="1" collapsed="1" x14ac:dyDescent="0.25">
      <c r="A4532" s="26" t="s">
        <v>27804</v>
      </c>
      <c r="B4532">
        <v>512.82000000000005</v>
      </c>
    </row>
    <row r="4533" spans="1:2" hidden="1" outlineLevel="2" x14ac:dyDescent="0.25">
      <c r="A4533" t="s">
        <v>19798</v>
      </c>
      <c r="B4533">
        <v>44.1</v>
      </c>
    </row>
    <row r="4534" spans="1:2" hidden="1" outlineLevel="2" x14ac:dyDescent="0.25">
      <c r="A4534" t="s">
        <v>19798</v>
      </c>
      <c r="B4534">
        <v>34.92</v>
      </c>
    </row>
    <row r="4535" spans="1:2" hidden="1" outlineLevel="2" x14ac:dyDescent="0.25">
      <c r="A4535" t="s">
        <v>19798</v>
      </c>
      <c r="B4535">
        <v>44.64</v>
      </c>
    </row>
    <row r="4536" spans="1:2" hidden="1" outlineLevel="2" x14ac:dyDescent="0.25">
      <c r="A4536" t="s">
        <v>19798</v>
      </c>
      <c r="B4536">
        <v>0.9</v>
      </c>
    </row>
    <row r="4537" spans="1:2" hidden="1" outlineLevel="2" x14ac:dyDescent="0.25">
      <c r="A4537" t="s">
        <v>19798</v>
      </c>
      <c r="B4537">
        <v>14.76</v>
      </c>
    </row>
    <row r="4538" spans="1:2" hidden="1" outlineLevel="2" x14ac:dyDescent="0.25">
      <c r="A4538" t="s">
        <v>19798</v>
      </c>
      <c r="B4538">
        <v>44.82</v>
      </c>
    </row>
    <row r="4539" spans="1:2" hidden="1" outlineLevel="2" x14ac:dyDescent="0.25">
      <c r="A4539" t="s">
        <v>19798</v>
      </c>
      <c r="B4539">
        <v>44.73</v>
      </c>
    </row>
    <row r="4540" spans="1:2" hidden="1" outlineLevel="2" x14ac:dyDescent="0.25">
      <c r="A4540" t="s">
        <v>19798</v>
      </c>
      <c r="B4540">
        <v>44.82</v>
      </c>
    </row>
    <row r="4541" spans="1:2" hidden="1" outlineLevel="2" x14ac:dyDescent="0.25">
      <c r="A4541" t="s">
        <v>19798</v>
      </c>
      <c r="B4541">
        <v>44.82</v>
      </c>
    </row>
    <row r="4542" spans="1:2" hidden="1" outlineLevel="2" x14ac:dyDescent="0.25">
      <c r="A4542" t="s">
        <v>19798</v>
      </c>
      <c r="B4542">
        <v>44.64</v>
      </c>
    </row>
    <row r="4543" spans="1:2" outlineLevel="1" collapsed="1" x14ac:dyDescent="0.25">
      <c r="A4543" s="26" t="s">
        <v>27805</v>
      </c>
      <c r="B4543">
        <v>363.15</v>
      </c>
    </row>
    <row r="4544" spans="1:2" hidden="1" outlineLevel="2" x14ac:dyDescent="0.25">
      <c r="A4544" t="s">
        <v>19804</v>
      </c>
      <c r="B4544">
        <v>49</v>
      </c>
    </row>
    <row r="4545" spans="1:2" hidden="1" outlineLevel="2" x14ac:dyDescent="0.25">
      <c r="A4545" t="s">
        <v>19804</v>
      </c>
      <c r="B4545">
        <v>49</v>
      </c>
    </row>
    <row r="4546" spans="1:2" hidden="1" outlineLevel="2" x14ac:dyDescent="0.25">
      <c r="A4546" t="s">
        <v>19804</v>
      </c>
      <c r="B4546">
        <v>50</v>
      </c>
    </row>
    <row r="4547" spans="1:2" outlineLevel="1" collapsed="1" x14ac:dyDescent="0.25">
      <c r="A4547" s="26" t="s">
        <v>27806</v>
      </c>
      <c r="B4547">
        <v>148</v>
      </c>
    </row>
    <row r="4548" spans="1:2" hidden="1" outlineLevel="2" x14ac:dyDescent="0.25">
      <c r="A4548" t="s">
        <v>17196</v>
      </c>
      <c r="B4548">
        <v>52.5</v>
      </c>
    </row>
    <row r="4549" spans="1:2" hidden="1" outlineLevel="2" x14ac:dyDescent="0.25">
      <c r="A4549" t="s">
        <v>17196</v>
      </c>
      <c r="B4549">
        <v>52.395000000000003</v>
      </c>
    </row>
    <row r="4550" spans="1:2" outlineLevel="1" collapsed="1" x14ac:dyDescent="0.25">
      <c r="A4550" s="26" t="s">
        <v>27807</v>
      </c>
      <c r="B4550">
        <v>104.89500000000001</v>
      </c>
    </row>
    <row r="4551" spans="1:2" hidden="1" outlineLevel="2" x14ac:dyDescent="0.25">
      <c r="A4551" t="s">
        <v>17193</v>
      </c>
      <c r="B4551">
        <v>39.049999999999997</v>
      </c>
    </row>
    <row r="4552" spans="1:2" hidden="1" outlineLevel="2" x14ac:dyDescent="0.25">
      <c r="A4552" t="s">
        <v>17193</v>
      </c>
      <c r="B4552">
        <v>46.75</v>
      </c>
    </row>
    <row r="4553" spans="1:2" hidden="1" outlineLevel="2" x14ac:dyDescent="0.25">
      <c r="A4553" t="s">
        <v>17193</v>
      </c>
      <c r="B4553">
        <v>38.5</v>
      </c>
    </row>
    <row r="4554" spans="1:2" outlineLevel="1" collapsed="1" x14ac:dyDescent="0.25">
      <c r="A4554" s="26" t="s">
        <v>27808</v>
      </c>
      <c r="B4554">
        <v>124.3</v>
      </c>
    </row>
    <row r="4555" spans="1:2" hidden="1" outlineLevel="2" x14ac:dyDescent="0.25">
      <c r="A4555" t="s">
        <v>16707</v>
      </c>
      <c r="B4555">
        <v>51.09</v>
      </c>
    </row>
    <row r="4556" spans="1:2" outlineLevel="1" collapsed="1" x14ac:dyDescent="0.25">
      <c r="A4556" s="26" t="s">
        <v>27809</v>
      </c>
      <c r="B4556">
        <v>51.09</v>
      </c>
    </row>
    <row r="4557" spans="1:2" hidden="1" outlineLevel="2" x14ac:dyDescent="0.25">
      <c r="A4557" t="s">
        <v>20546</v>
      </c>
      <c r="B4557">
        <v>9.9</v>
      </c>
    </row>
    <row r="4558" spans="1:2" hidden="1" outlineLevel="2" x14ac:dyDescent="0.25">
      <c r="A4558" t="s">
        <v>20546</v>
      </c>
      <c r="B4558">
        <v>12</v>
      </c>
    </row>
    <row r="4559" spans="1:2" outlineLevel="1" collapsed="1" x14ac:dyDescent="0.25">
      <c r="A4559" s="26" t="s">
        <v>27810</v>
      </c>
      <c r="B4559">
        <v>21.9</v>
      </c>
    </row>
    <row r="4560" spans="1:2" hidden="1" outlineLevel="2" x14ac:dyDescent="0.25">
      <c r="A4560" t="s">
        <v>24856</v>
      </c>
      <c r="B4560">
        <v>4.4880000000000004</v>
      </c>
    </row>
    <row r="4561" spans="1:2" hidden="1" outlineLevel="2" x14ac:dyDescent="0.25">
      <c r="A4561" t="s">
        <v>24856</v>
      </c>
      <c r="B4561">
        <v>4.4880000000000004</v>
      </c>
    </row>
    <row r="4562" spans="1:2" hidden="1" outlineLevel="2" x14ac:dyDescent="0.25">
      <c r="A4562" t="s">
        <v>24856</v>
      </c>
      <c r="B4562">
        <v>4.4880000000000004</v>
      </c>
    </row>
    <row r="4563" spans="1:2" hidden="1" outlineLevel="2" x14ac:dyDescent="0.25">
      <c r="A4563" t="s">
        <v>24856</v>
      </c>
      <c r="B4563">
        <v>4.4880000000000004</v>
      </c>
    </row>
    <row r="4564" spans="1:2" hidden="1" outlineLevel="2" x14ac:dyDescent="0.25">
      <c r="A4564" t="s">
        <v>24856</v>
      </c>
      <c r="B4564">
        <v>4.4880000000000004</v>
      </c>
    </row>
    <row r="4565" spans="1:2" hidden="1" outlineLevel="2" x14ac:dyDescent="0.25">
      <c r="A4565" t="s">
        <v>24856</v>
      </c>
      <c r="B4565">
        <v>4.4880000000000004</v>
      </c>
    </row>
    <row r="4566" spans="1:2" hidden="1" outlineLevel="2" x14ac:dyDescent="0.25">
      <c r="A4566" t="s">
        <v>24856</v>
      </c>
      <c r="B4566">
        <v>4.4880000000000004</v>
      </c>
    </row>
    <row r="4567" spans="1:2" hidden="1" outlineLevel="2" x14ac:dyDescent="0.25">
      <c r="A4567" t="s">
        <v>24856</v>
      </c>
      <c r="B4567">
        <v>4.4880000000000004</v>
      </c>
    </row>
    <row r="4568" spans="1:2" hidden="1" outlineLevel="2" x14ac:dyDescent="0.25">
      <c r="A4568" t="s">
        <v>24856</v>
      </c>
      <c r="B4568">
        <v>4.4880000000000004</v>
      </c>
    </row>
    <row r="4569" spans="1:2" hidden="1" outlineLevel="2" x14ac:dyDescent="0.25">
      <c r="A4569" t="s">
        <v>24856</v>
      </c>
      <c r="B4569">
        <v>4.4880000000000004</v>
      </c>
    </row>
    <row r="4570" spans="1:2" hidden="1" outlineLevel="2" x14ac:dyDescent="0.25">
      <c r="A4570" t="s">
        <v>24856</v>
      </c>
      <c r="B4570">
        <v>4.4880000000000004</v>
      </c>
    </row>
    <row r="4571" spans="1:2" outlineLevel="1" collapsed="1" x14ac:dyDescent="0.25">
      <c r="A4571" s="26" t="s">
        <v>27811</v>
      </c>
      <c r="B4571">
        <v>49.368000000000002</v>
      </c>
    </row>
    <row r="4572" spans="1:2" hidden="1" outlineLevel="2" x14ac:dyDescent="0.25">
      <c r="A4572" t="s">
        <v>20319</v>
      </c>
      <c r="B4572">
        <v>1.8</v>
      </c>
    </row>
    <row r="4573" spans="1:2" hidden="1" outlineLevel="2" x14ac:dyDescent="0.25">
      <c r="A4573" t="s">
        <v>20319</v>
      </c>
      <c r="B4573">
        <v>25.65</v>
      </c>
    </row>
    <row r="4574" spans="1:2" outlineLevel="1" collapsed="1" x14ac:dyDescent="0.25">
      <c r="A4574" s="26" t="s">
        <v>27812</v>
      </c>
      <c r="B4574">
        <v>27.45</v>
      </c>
    </row>
    <row r="4575" spans="1:2" hidden="1" outlineLevel="2" x14ac:dyDescent="0.25">
      <c r="A4575" t="s">
        <v>25028</v>
      </c>
      <c r="B4575">
        <v>31.625</v>
      </c>
    </row>
    <row r="4576" spans="1:2" hidden="1" outlineLevel="2" x14ac:dyDescent="0.25">
      <c r="A4576" t="s">
        <v>25028</v>
      </c>
      <c r="B4576">
        <v>57.5</v>
      </c>
    </row>
    <row r="4577" spans="1:2" outlineLevel="1" collapsed="1" x14ac:dyDescent="0.25">
      <c r="A4577" s="26" t="s">
        <v>27813</v>
      </c>
      <c r="B4577">
        <v>89.125</v>
      </c>
    </row>
    <row r="4578" spans="1:2" hidden="1" outlineLevel="2" x14ac:dyDescent="0.25">
      <c r="A4578" t="s">
        <v>20460</v>
      </c>
      <c r="B4578">
        <v>6.6</v>
      </c>
    </row>
    <row r="4579" spans="1:2" hidden="1" outlineLevel="2" x14ac:dyDescent="0.25">
      <c r="A4579" t="s">
        <v>20460</v>
      </c>
      <c r="B4579">
        <v>6.6</v>
      </c>
    </row>
    <row r="4580" spans="1:2" hidden="1" outlineLevel="2" x14ac:dyDescent="0.25">
      <c r="A4580" t="s">
        <v>20460</v>
      </c>
      <c r="B4580">
        <v>6.6</v>
      </c>
    </row>
    <row r="4581" spans="1:2" hidden="1" outlineLevel="2" x14ac:dyDescent="0.25">
      <c r="A4581" t="s">
        <v>20460</v>
      </c>
      <c r="B4581">
        <v>6.6</v>
      </c>
    </row>
    <row r="4582" spans="1:2" hidden="1" outlineLevel="2" x14ac:dyDescent="0.25">
      <c r="A4582" t="s">
        <v>20460</v>
      </c>
      <c r="B4582">
        <v>6.6</v>
      </c>
    </row>
    <row r="4583" spans="1:2" hidden="1" outlineLevel="2" x14ac:dyDescent="0.25">
      <c r="A4583" t="s">
        <v>20460</v>
      </c>
      <c r="B4583">
        <v>6.6</v>
      </c>
    </row>
    <row r="4584" spans="1:2" hidden="1" outlineLevel="2" x14ac:dyDescent="0.25">
      <c r="A4584" t="s">
        <v>20460</v>
      </c>
      <c r="B4584">
        <v>6.6</v>
      </c>
    </row>
    <row r="4585" spans="1:2" hidden="1" outlineLevel="2" x14ac:dyDescent="0.25">
      <c r="A4585" t="s">
        <v>20460</v>
      </c>
      <c r="B4585">
        <v>6.6</v>
      </c>
    </row>
    <row r="4586" spans="1:2" hidden="1" outlineLevel="2" x14ac:dyDescent="0.25">
      <c r="A4586" t="s">
        <v>20460</v>
      </c>
      <c r="B4586">
        <v>6.6</v>
      </c>
    </row>
    <row r="4587" spans="1:2" hidden="1" outlineLevel="2" x14ac:dyDescent="0.25">
      <c r="A4587" t="s">
        <v>20460</v>
      </c>
      <c r="B4587">
        <v>6.6</v>
      </c>
    </row>
    <row r="4588" spans="1:2" hidden="1" outlineLevel="2" x14ac:dyDescent="0.25">
      <c r="A4588" t="s">
        <v>20460</v>
      </c>
      <c r="B4588">
        <v>6.6</v>
      </c>
    </row>
    <row r="4589" spans="1:2" hidden="1" outlineLevel="2" x14ac:dyDescent="0.25">
      <c r="A4589" t="s">
        <v>20460</v>
      </c>
      <c r="B4589">
        <v>6.6</v>
      </c>
    </row>
    <row r="4590" spans="1:2" hidden="1" outlineLevel="2" x14ac:dyDescent="0.25">
      <c r="A4590" t="s">
        <v>20460</v>
      </c>
      <c r="B4590">
        <v>6.6</v>
      </c>
    </row>
    <row r="4591" spans="1:2" hidden="1" outlineLevel="2" x14ac:dyDescent="0.25">
      <c r="A4591" t="s">
        <v>20460</v>
      </c>
      <c r="B4591">
        <v>6.6</v>
      </c>
    </row>
    <row r="4592" spans="1:2" hidden="1" outlineLevel="2" x14ac:dyDescent="0.25">
      <c r="A4592" t="s">
        <v>20460</v>
      </c>
      <c r="B4592">
        <v>6.6</v>
      </c>
    </row>
    <row r="4593" spans="1:2" hidden="1" outlineLevel="2" x14ac:dyDescent="0.25">
      <c r="A4593" t="s">
        <v>20460</v>
      </c>
      <c r="B4593">
        <v>6.6</v>
      </c>
    </row>
    <row r="4594" spans="1:2" hidden="1" outlineLevel="2" x14ac:dyDescent="0.25">
      <c r="A4594" t="s">
        <v>20460</v>
      </c>
      <c r="B4594">
        <v>6.6</v>
      </c>
    </row>
    <row r="4595" spans="1:2" hidden="1" outlineLevel="2" x14ac:dyDescent="0.25">
      <c r="A4595" t="s">
        <v>20460</v>
      </c>
      <c r="B4595">
        <v>6.6</v>
      </c>
    </row>
    <row r="4596" spans="1:2" hidden="1" outlineLevel="2" x14ac:dyDescent="0.25">
      <c r="A4596" t="s">
        <v>20460</v>
      </c>
      <c r="B4596">
        <v>6.6</v>
      </c>
    </row>
    <row r="4597" spans="1:2" outlineLevel="1" collapsed="1" x14ac:dyDescent="0.25">
      <c r="A4597" s="26" t="s">
        <v>27814</v>
      </c>
      <c r="B4597">
        <v>125.39999999999995</v>
      </c>
    </row>
    <row r="4598" spans="1:2" hidden="1" outlineLevel="2" x14ac:dyDescent="0.25">
      <c r="A4598" t="s">
        <v>20366</v>
      </c>
      <c r="B4598">
        <v>12</v>
      </c>
    </row>
    <row r="4599" spans="1:2" hidden="1" outlineLevel="2" x14ac:dyDescent="0.25">
      <c r="A4599" t="s">
        <v>20366</v>
      </c>
      <c r="B4599">
        <v>20</v>
      </c>
    </row>
    <row r="4600" spans="1:2" outlineLevel="1" collapsed="1" x14ac:dyDescent="0.25">
      <c r="A4600" s="26" t="s">
        <v>27815</v>
      </c>
      <c r="B4600">
        <v>32</v>
      </c>
    </row>
    <row r="4601" spans="1:2" hidden="1" outlineLevel="2" x14ac:dyDescent="0.25">
      <c r="A4601" t="s">
        <v>20360</v>
      </c>
      <c r="B4601">
        <v>1.65</v>
      </c>
    </row>
    <row r="4602" spans="1:2" hidden="1" outlineLevel="2" x14ac:dyDescent="0.25">
      <c r="A4602" t="s">
        <v>20360</v>
      </c>
      <c r="B4602">
        <v>1.1000000000000001</v>
      </c>
    </row>
    <row r="4603" spans="1:2" outlineLevel="1" collapsed="1" x14ac:dyDescent="0.25">
      <c r="A4603" s="26" t="s">
        <v>27816</v>
      </c>
      <c r="B4603">
        <v>2.75</v>
      </c>
    </row>
    <row r="4604" spans="1:2" hidden="1" outlineLevel="2" x14ac:dyDescent="0.25">
      <c r="A4604" t="s">
        <v>19503</v>
      </c>
      <c r="B4604">
        <v>5</v>
      </c>
    </row>
    <row r="4605" spans="1:2" outlineLevel="1" collapsed="1" x14ac:dyDescent="0.25">
      <c r="A4605" s="26" t="s">
        <v>27817</v>
      </c>
      <c r="B4605">
        <v>5</v>
      </c>
    </row>
    <row r="4606" spans="1:2" hidden="1" outlineLevel="2" x14ac:dyDescent="0.25">
      <c r="A4606" t="s">
        <v>24897</v>
      </c>
      <c r="B4606">
        <v>257.5</v>
      </c>
    </row>
    <row r="4607" spans="1:2" outlineLevel="1" collapsed="1" x14ac:dyDescent="0.25">
      <c r="A4607" s="26" t="s">
        <v>27818</v>
      </c>
      <c r="B4607">
        <v>257.5</v>
      </c>
    </row>
    <row r="4608" spans="1:2" hidden="1" outlineLevel="2" x14ac:dyDescent="0.25">
      <c r="A4608" t="s">
        <v>26686</v>
      </c>
      <c r="B4608">
        <v>14.3</v>
      </c>
    </row>
    <row r="4609" spans="1:2" outlineLevel="1" collapsed="1" x14ac:dyDescent="0.25">
      <c r="A4609" s="26" t="s">
        <v>27819</v>
      </c>
      <c r="B4609">
        <v>14.3</v>
      </c>
    </row>
    <row r="4610" spans="1:2" hidden="1" outlineLevel="2" x14ac:dyDescent="0.25">
      <c r="A4610" t="s">
        <v>17672</v>
      </c>
      <c r="B4610">
        <v>30.3</v>
      </c>
    </row>
    <row r="4611" spans="1:2" outlineLevel="1" collapsed="1" x14ac:dyDescent="0.25">
      <c r="A4611" s="26" t="s">
        <v>27820</v>
      </c>
      <c r="B4611">
        <v>30.3</v>
      </c>
    </row>
    <row r="4612" spans="1:2" hidden="1" outlineLevel="2" x14ac:dyDescent="0.25">
      <c r="A4612" t="s">
        <v>16309</v>
      </c>
      <c r="B4612">
        <v>27.25</v>
      </c>
    </row>
    <row r="4613" spans="1:2" hidden="1" outlineLevel="2" x14ac:dyDescent="0.25">
      <c r="A4613" t="s">
        <v>16309</v>
      </c>
      <c r="B4613">
        <v>40</v>
      </c>
    </row>
    <row r="4614" spans="1:2" hidden="1" outlineLevel="2" x14ac:dyDescent="0.25">
      <c r="A4614" t="s">
        <v>16309</v>
      </c>
      <c r="B4614">
        <v>40</v>
      </c>
    </row>
    <row r="4615" spans="1:2" hidden="1" outlineLevel="2" x14ac:dyDescent="0.25">
      <c r="A4615" t="s">
        <v>16309</v>
      </c>
      <c r="B4615">
        <v>40</v>
      </c>
    </row>
    <row r="4616" spans="1:2" hidden="1" outlineLevel="2" x14ac:dyDescent="0.25">
      <c r="A4616" t="s">
        <v>16309</v>
      </c>
      <c r="B4616">
        <v>19.375</v>
      </c>
    </row>
    <row r="4617" spans="1:2" outlineLevel="1" collapsed="1" x14ac:dyDescent="0.25">
      <c r="A4617" s="26" t="s">
        <v>27821</v>
      </c>
      <c r="B4617">
        <v>166.625</v>
      </c>
    </row>
    <row r="4618" spans="1:2" hidden="1" outlineLevel="2" x14ac:dyDescent="0.25">
      <c r="A4618" t="s">
        <v>16356</v>
      </c>
      <c r="B4618">
        <v>8</v>
      </c>
    </row>
    <row r="4619" spans="1:2" outlineLevel="1" collapsed="1" x14ac:dyDescent="0.25">
      <c r="A4619" s="26" t="s">
        <v>27822</v>
      </c>
      <c r="B4619">
        <v>8</v>
      </c>
    </row>
    <row r="4620" spans="1:2" hidden="1" outlineLevel="2" x14ac:dyDescent="0.25">
      <c r="A4620" t="s">
        <v>10733</v>
      </c>
      <c r="B4620">
        <v>236.5</v>
      </c>
    </row>
    <row r="4621" spans="1:2" hidden="1" outlineLevel="2" x14ac:dyDescent="0.25">
      <c r="A4621" t="s">
        <v>10733</v>
      </c>
      <c r="B4621">
        <v>236.5</v>
      </c>
    </row>
    <row r="4622" spans="1:2" hidden="1" outlineLevel="2" x14ac:dyDescent="0.25">
      <c r="A4622" t="s">
        <v>10733</v>
      </c>
      <c r="B4622">
        <v>236.5</v>
      </c>
    </row>
    <row r="4623" spans="1:2" hidden="1" outlineLevel="2" x14ac:dyDescent="0.25">
      <c r="A4623" t="s">
        <v>10733</v>
      </c>
      <c r="B4623">
        <v>236.5</v>
      </c>
    </row>
    <row r="4624" spans="1:2" hidden="1" outlineLevel="2" x14ac:dyDescent="0.25">
      <c r="A4624" t="s">
        <v>10733</v>
      </c>
      <c r="B4624">
        <v>39.130000000000003</v>
      </c>
    </row>
    <row r="4625" spans="1:2" hidden="1" outlineLevel="2" x14ac:dyDescent="0.25">
      <c r="A4625" t="s">
        <v>10733</v>
      </c>
      <c r="B4625">
        <v>18.704999999999998</v>
      </c>
    </row>
    <row r="4626" spans="1:2" outlineLevel="1" collapsed="1" x14ac:dyDescent="0.25">
      <c r="A4626" s="26" t="s">
        <v>27823</v>
      </c>
      <c r="B4626">
        <v>1003.835</v>
      </c>
    </row>
    <row r="4627" spans="1:2" hidden="1" outlineLevel="2" x14ac:dyDescent="0.25">
      <c r="A4627" t="s">
        <v>5839</v>
      </c>
      <c r="B4627">
        <v>215</v>
      </c>
    </row>
    <row r="4628" spans="1:2" hidden="1" outlineLevel="2" x14ac:dyDescent="0.25">
      <c r="A4628" t="s">
        <v>5839</v>
      </c>
      <c r="B4628">
        <v>215</v>
      </c>
    </row>
    <row r="4629" spans="1:2" hidden="1" outlineLevel="2" x14ac:dyDescent="0.25">
      <c r="A4629" t="s">
        <v>5839</v>
      </c>
      <c r="B4629">
        <v>215</v>
      </c>
    </row>
    <row r="4630" spans="1:2" hidden="1" outlineLevel="2" x14ac:dyDescent="0.25">
      <c r="A4630" t="s">
        <v>5839</v>
      </c>
      <c r="B4630">
        <v>215</v>
      </c>
    </row>
    <row r="4631" spans="1:2" hidden="1" outlineLevel="2" x14ac:dyDescent="0.25">
      <c r="A4631" t="s">
        <v>5839</v>
      </c>
      <c r="B4631">
        <v>215</v>
      </c>
    </row>
    <row r="4632" spans="1:2" hidden="1" outlineLevel="2" x14ac:dyDescent="0.25">
      <c r="A4632" t="s">
        <v>5839</v>
      </c>
      <c r="B4632">
        <v>52.03</v>
      </c>
    </row>
    <row r="4633" spans="1:2" hidden="1" outlineLevel="2" x14ac:dyDescent="0.25">
      <c r="A4633" t="s">
        <v>5839</v>
      </c>
      <c r="B4633">
        <v>7.31</v>
      </c>
    </row>
    <row r="4634" spans="1:2" hidden="1" outlineLevel="2" x14ac:dyDescent="0.25">
      <c r="A4634" t="s">
        <v>5839</v>
      </c>
      <c r="B4634">
        <v>215</v>
      </c>
    </row>
    <row r="4635" spans="1:2" hidden="1" outlineLevel="2" x14ac:dyDescent="0.25">
      <c r="A4635" t="s">
        <v>5839</v>
      </c>
      <c r="B4635">
        <v>215</v>
      </c>
    </row>
    <row r="4636" spans="1:2" hidden="1" outlineLevel="2" x14ac:dyDescent="0.25">
      <c r="A4636" t="s">
        <v>5839</v>
      </c>
      <c r="B4636">
        <v>215</v>
      </c>
    </row>
    <row r="4637" spans="1:2" hidden="1" outlineLevel="2" x14ac:dyDescent="0.25">
      <c r="A4637" t="s">
        <v>5839</v>
      </c>
      <c r="B4637">
        <v>215</v>
      </c>
    </row>
    <row r="4638" spans="1:2" outlineLevel="1" collapsed="1" x14ac:dyDescent="0.25">
      <c r="A4638" s="26" t="s">
        <v>27824</v>
      </c>
      <c r="B4638">
        <v>1994.34</v>
      </c>
    </row>
    <row r="4639" spans="1:2" hidden="1" outlineLevel="2" x14ac:dyDescent="0.25">
      <c r="A4639" t="s">
        <v>19924</v>
      </c>
      <c r="B4639">
        <v>59.77</v>
      </c>
    </row>
    <row r="4640" spans="1:2" hidden="1" outlineLevel="2" x14ac:dyDescent="0.25">
      <c r="A4640" t="s">
        <v>19924</v>
      </c>
      <c r="B4640">
        <v>258</v>
      </c>
    </row>
    <row r="4641" spans="1:2" hidden="1" outlineLevel="2" x14ac:dyDescent="0.25">
      <c r="A4641" t="s">
        <v>19924</v>
      </c>
      <c r="B4641">
        <v>215</v>
      </c>
    </row>
    <row r="4642" spans="1:2" hidden="1" outlineLevel="2" x14ac:dyDescent="0.25">
      <c r="A4642" t="s">
        <v>19924</v>
      </c>
      <c r="B4642">
        <v>247.25</v>
      </c>
    </row>
    <row r="4643" spans="1:2" hidden="1" outlineLevel="2" x14ac:dyDescent="0.25">
      <c r="A4643" t="s">
        <v>19924</v>
      </c>
      <c r="B4643">
        <v>247.25</v>
      </c>
    </row>
    <row r="4644" spans="1:2" hidden="1" outlineLevel="2" x14ac:dyDescent="0.25">
      <c r="A4644" t="s">
        <v>19924</v>
      </c>
      <c r="B4644">
        <v>247.25</v>
      </c>
    </row>
    <row r="4645" spans="1:2" hidden="1" outlineLevel="2" x14ac:dyDescent="0.25">
      <c r="A4645" t="s">
        <v>19924</v>
      </c>
      <c r="B4645">
        <v>247.25</v>
      </c>
    </row>
    <row r="4646" spans="1:2" hidden="1" outlineLevel="2" x14ac:dyDescent="0.25">
      <c r="A4646" t="s">
        <v>19924</v>
      </c>
      <c r="B4646">
        <v>140.82499999999999</v>
      </c>
    </row>
    <row r="4647" spans="1:2" outlineLevel="1" collapsed="1" x14ac:dyDescent="0.25">
      <c r="A4647" s="26" t="s">
        <v>27825</v>
      </c>
      <c r="B4647">
        <v>1662.595</v>
      </c>
    </row>
    <row r="4648" spans="1:2" hidden="1" outlineLevel="2" x14ac:dyDescent="0.25">
      <c r="A4648" t="s">
        <v>19888</v>
      </c>
      <c r="B4648">
        <v>96.5</v>
      </c>
    </row>
    <row r="4649" spans="1:2" hidden="1" outlineLevel="2" x14ac:dyDescent="0.25">
      <c r="A4649" t="s">
        <v>19888</v>
      </c>
      <c r="B4649">
        <v>101.1</v>
      </c>
    </row>
    <row r="4650" spans="1:2" hidden="1" outlineLevel="2" x14ac:dyDescent="0.25">
      <c r="A4650" t="s">
        <v>19888</v>
      </c>
      <c r="B4650">
        <v>105.1</v>
      </c>
    </row>
    <row r="4651" spans="1:2" hidden="1" outlineLevel="2" x14ac:dyDescent="0.25">
      <c r="A4651" t="s">
        <v>19888</v>
      </c>
      <c r="B4651">
        <v>101.3</v>
      </c>
    </row>
    <row r="4652" spans="1:2" hidden="1" outlineLevel="2" x14ac:dyDescent="0.25">
      <c r="A4652" t="s">
        <v>19888</v>
      </c>
      <c r="B4652">
        <v>99.9</v>
      </c>
    </row>
    <row r="4653" spans="1:2" hidden="1" outlineLevel="2" x14ac:dyDescent="0.25">
      <c r="A4653" t="s">
        <v>19888</v>
      </c>
      <c r="B4653">
        <v>100</v>
      </c>
    </row>
    <row r="4654" spans="1:2" hidden="1" outlineLevel="2" x14ac:dyDescent="0.25">
      <c r="A4654" t="s">
        <v>19888</v>
      </c>
      <c r="B4654">
        <v>100.5</v>
      </c>
    </row>
    <row r="4655" spans="1:2" hidden="1" outlineLevel="2" x14ac:dyDescent="0.25">
      <c r="A4655" t="s">
        <v>19888</v>
      </c>
      <c r="B4655">
        <v>85.9</v>
      </c>
    </row>
    <row r="4656" spans="1:2" hidden="1" outlineLevel="2" x14ac:dyDescent="0.25">
      <c r="A4656" t="s">
        <v>19888</v>
      </c>
      <c r="B4656">
        <v>100</v>
      </c>
    </row>
    <row r="4657" spans="1:2" hidden="1" outlineLevel="2" x14ac:dyDescent="0.25">
      <c r="A4657" t="s">
        <v>19888</v>
      </c>
      <c r="B4657">
        <v>100</v>
      </c>
    </row>
    <row r="4658" spans="1:2" hidden="1" outlineLevel="2" x14ac:dyDescent="0.25">
      <c r="A4658" t="s">
        <v>19888</v>
      </c>
      <c r="B4658">
        <v>100</v>
      </c>
    </row>
    <row r="4659" spans="1:2" hidden="1" outlineLevel="2" x14ac:dyDescent="0.25">
      <c r="A4659" t="s">
        <v>19888</v>
      </c>
      <c r="B4659">
        <v>100.4</v>
      </c>
    </row>
    <row r="4660" spans="1:2" hidden="1" outlineLevel="2" x14ac:dyDescent="0.25">
      <c r="A4660" t="s">
        <v>19888</v>
      </c>
      <c r="B4660">
        <v>100</v>
      </c>
    </row>
    <row r="4661" spans="1:2" hidden="1" outlineLevel="2" x14ac:dyDescent="0.25">
      <c r="A4661" t="s">
        <v>19888</v>
      </c>
      <c r="B4661">
        <v>100</v>
      </c>
    </row>
    <row r="4662" spans="1:2" hidden="1" outlineLevel="2" x14ac:dyDescent="0.25">
      <c r="A4662" t="s">
        <v>19888</v>
      </c>
      <c r="B4662">
        <v>94.4</v>
      </c>
    </row>
    <row r="4663" spans="1:2" hidden="1" outlineLevel="2" x14ac:dyDescent="0.25">
      <c r="A4663" t="s">
        <v>19888</v>
      </c>
      <c r="B4663">
        <v>60</v>
      </c>
    </row>
    <row r="4664" spans="1:2" outlineLevel="1" collapsed="1" x14ac:dyDescent="0.25">
      <c r="A4664" s="26" t="s">
        <v>27826</v>
      </c>
      <c r="B4664">
        <v>1545.1000000000001</v>
      </c>
    </row>
    <row r="4665" spans="1:2" hidden="1" outlineLevel="2" x14ac:dyDescent="0.25">
      <c r="A4665" t="s">
        <v>16085</v>
      </c>
      <c r="B4665">
        <v>138</v>
      </c>
    </row>
    <row r="4666" spans="1:2" hidden="1" outlineLevel="2" x14ac:dyDescent="0.25">
      <c r="A4666" t="s">
        <v>16085</v>
      </c>
      <c r="B4666">
        <v>120</v>
      </c>
    </row>
    <row r="4667" spans="1:2" hidden="1" outlineLevel="2" x14ac:dyDescent="0.25">
      <c r="A4667" t="s">
        <v>16085</v>
      </c>
      <c r="B4667">
        <v>32.1</v>
      </c>
    </row>
    <row r="4668" spans="1:2" hidden="1" outlineLevel="2" x14ac:dyDescent="0.25">
      <c r="A4668" t="s">
        <v>16085</v>
      </c>
      <c r="B4668">
        <v>6</v>
      </c>
    </row>
    <row r="4669" spans="1:2" outlineLevel="1" collapsed="1" x14ac:dyDescent="0.25">
      <c r="A4669" s="26" t="s">
        <v>27827</v>
      </c>
      <c r="B4669">
        <v>296.10000000000002</v>
      </c>
    </row>
    <row r="4670" spans="1:2" hidden="1" outlineLevel="2" x14ac:dyDescent="0.25">
      <c r="A4670" t="s">
        <v>19057</v>
      </c>
      <c r="B4670">
        <v>13.12</v>
      </c>
    </row>
    <row r="4671" spans="1:2" outlineLevel="1" collapsed="1" x14ac:dyDescent="0.25">
      <c r="A4671" s="26" t="s">
        <v>27828</v>
      </c>
      <c r="B4671">
        <v>13.12</v>
      </c>
    </row>
    <row r="4672" spans="1:2" hidden="1" outlineLevel="2" x14ac:dyDescent="0.25">
      <c r="A4672" t="s">
        <v>19060</v>
      </c>
      <c r="B4672">
        <v>98.1</v>
      </c>
    </row>
    <row r="4673" spans="1:2" hidden="1" outlineLevel="2" x14ac:dyDescent="0.25">
      <c r="A4673" t="s">
        <v>19060</v>
      </c>
      <c r="B4673">
        <v>6.3</v>
      </c>
    </row>
    <row r="4674" spans="1:2" hidden="1" outlineLevel="2" x14ac:dyDescent="0.25">
      <c r="A4674" t="s">
        <v>19060</v>
      </c>
      <c r="B4674">
        <v>5.4</v>
      </c>
    </row>
    <row r="4675" spans="1:2" outlineLevel="1" collapsed="1" x14ac:dyDescent="0.25">
      <c r="A4675" s="26" t="s">
        <v>27829</v>
      </c>
      <c r="B4675">
        <v>109.8</v>
      </c>
    </row>
    <row r="4676" spans="1:2" hidden="1" outlineLevel="2" x14ac:dyDescent="0.25">
      <c r="A4676" t="s">
        <v>19073</v>
      </c>
      <c r="B4676">
        <v>55</v>
      </c>
    </row>
    <row r="4677" spans="1:2" hidden="1" outlineLevel="2" x14ac:dyDescent="0.25">
      <c r="A4677" t="s">
        <v>19073</v>
      </c>
      <c r="B4677">
        <v>1.1000000000000001</v>
      </c>
    </row>
    <row r="4678" spans="1:2" hidden="1" outlineLevel="2" x14ac:dyDescent="0.25">
      <c r="A4678" t="s">
        <v>19073</v>
      </c>
      <c r="B4678">
        <v>55</v>
      </c>
    </row>
    <row r="4679" spans="1:2" outlineLevel="1" collapsed="1" x14ac:dyDescent="0.25">
      <c r="A4679" s="26" t="s">
        <v>27830</v>
      </c>
      <c r="B4679">
        <v>111.1</v>
      </c>
    </row>
    <row r="4680" spans="1:2" hidden="1" outlineLevel="2" x14ac:dyDescent="0.25">
      <c r="A4680" t="s">
        <v>19917</v>
      </c>
      <c r="B4680">
        <v>40.15</v>
      </c>
    </row>
    <row r="4681" spans="1:2" outlineLevel="1" collapsed="1" x14ac:dyDescent="0.25">
      <c r="A4681" s="26" t="s">
        <v>27831</v>
      </c>
      <c r="B4681">
        <v>40.15</v>
      </c>
    </row>
    <row r="4682" spans="1:2" hidden="1" outlineLevel="2" x14ac:dyDescent="0.25">
      <c r="A4682" t="s">
        <v>19649</v>
      </c>
      <c r="B4682">
        <v>53.01</v>
      </c>
    </row>
    <row r="4683" spans="1:2" hidden="1" outlineLevel="2" x14ac:dyDescent="0.25">
      <c r="A4683" t="s">
        <v>19649</v>
      </c>
      <c r="B4683">
        <v>14.4</v>
      </c>
    </row>
    <row r="4684" spans="1:2" outlineLevel="1" collapsed="1" x14ac:dyDescent="0.25">
      <c r="A4684" s="26" t="s">
        <v>27832</v>
      </c>
      <c r="B4684">
        <v>67.41</v>
      </c>
    </row>
    <row r="4685" spans="1:2" hidden="1" outlineLevel="2" x14ac:dyDescent="0.25">
      <c r="A4685" t="s">
        <v>17798</v>
      </c>
      <c r="B4685">
        <v>44</v>
      </c>
    </row>
    <row r="4686" spans="1:2" hidden="1" outlineLevel="2" x14ac:dyDescent="0.25">
      <c r="A4686" t="s">
        <v>17798</v>
      </c>
      <c r="B4686">
        <v>44</v>
      </c>
    </row>
    <row r="4687" spans="1:2" hidden="1" outlineLevel="2" x14ac:dyDescent="0.25">
      <c r="A4687" t="s">
        <v>17798</v>
      </c>
      <c r="B4687">
        <v>44</v>
      </c>
    </row>
    <row r="4688" spans="1:2" hidden="1" outlineLevel="2" x14ac:dyDescent="0.25">
      <c r="A4688" t="s">
        <v>17798</v>
      </c>
      <c r="B4688">
        <v>44</v>
      </c>
    </row>
    <row r="4689" spans="1:2" hidden="1" outlineLevel="2" x14ac:dyDescent="0.25">
      <c r="A4689" t="s">
        <v>17798</v>
      </c>
      <c r="B4689">
        <v>44</v>
      </c>
    </row>
    <row r="4690" spans="1:2" hidden="1" outlineLevel="2" x14ac:dyDescent="0.25">
      <c r="A4690" t="s">
        <v>17798</v>
      </c>
      <c r="B4690">
        <v>20.239999999999998</v>
      </c>
    </row>
    <row r="4691" spans="1:2" hidden="1" outlineLevel="2" x14ac:dyDescent="0.25">
      <c r="A4691" t="s">
        <v>17798</v>
      </c>
      <c r="B4691">
        <v>44</v>
      </c>
    </row>
    <row r="4692" spans="1:2" hidden="1" outlineLevel="2" x14ac:dyDescent="0.25">
      <c r="A4692" t="s">
        <v>17798</v>
      </c>
      <c r="B4692">
        <v>12.1</v>
      </c>
    </row>
    <row r="4693" spans="1:2" outlineLevel="1" collapsed="1" x14ac:dyDescent="0.25">
      <c r="A4693" s="26" t="s">
        <v>27833</v>
      </c>
      <c r="B4693">
        <v>296.34000000000003</v>
      </c>
    </row>
    <row r="4694" spans="1:2" hidden="1" outlineLevel="2" x14ac:dyDescent="0.25">
      <c r="A4694" t="s">
        <v>3414</v>
      </c>
      <c r="B4694">
        <v>101.76</v>
      </c>
    </row>
    <row r="4695" spans="1:2" hidden="1" outlineLevel="2" x14ac:dyDescent="0.25">
      <c r="A4695" t="s">
        <v>3414</v>
      </c>
      <c r="B4695">
        <v>320</v>
      </c>
    </row>
    <row r="4696" spans="1:2" hidden="1" outlineLevel="2" x14ac:dyDescent="0.25">
      <c r="A4696" t="s">
        <v>3414</v>
      </c>
      <c r="B4696">
        <v>320</v>
      </c>
    </row>
    <row r="4697" spans="1:2" hidden="1" outlineLevel="2" x14ac:dyDescent="0.25">
      <c r="A4697" t="s">
        <v>3414</v>
      </c>
      <c r="B4697">
        <v>320</v>
      </c>
    </row>
    <row r="4698" spans="1:2" hidden="1" outlineLevel="2" x14ac:dyDescent="0.25">
      <c r="A4698" t="s">
        <v>3414</v>
      </c>
      <c r="B4698">
        <v>117.6</v>
      </c>
    </row>
    <row r="4699" spans="1:2" hidden="1" outlineLevel="2" x14ac:dyDescent="0.25">
      <c r="A4699" t="s">
        <v>3414</v>
      </c>
      <c r="B4699">
        <v>320</v>
      </c>
    </row>
    <row r="4700" spans="1:2" hidden="1" outlineLevel="2" x14ac:dyDescent="0.25">
      <c r="A4700" t="s">
        <v>3414</v>
      </c>
      <c r="B4700">
        <v>320</v>
      </c>
    </row>
    <row r="4701" spans="1:2" hidden="1" outlineLevel="2" x14ac:dyDescent="0.25">
      <c r="A4701" t="s">
        <v>3414</v>
      </c>
      <c r="B4701">
        <v>320</v>
      </c>
    </row>
    <row r="4702" spans="1:2" hidden="1" outlineLevel="2" x14ac:dyDescent="0.25">
      <c r="A4702" t="s">
        <v>3414</v>
      </c>
      <c r="B4702">
        <v>320</v>
      </c>
    </row>
    <row r="4703" spans="1:2" hidden="1" outlineLevel="2" x14ac:dyDescent="0.25">
      <c r="A4703" t="s">
        <v>3414</v>
      </c>
      <c r="B4703">
        <v>320</v>
      </c>
    </row>
    <row r="4704" spans="1:2" hidden="1" outlineLevel="2" x14ac:dyDescent="0.25">
      <c r="A4704" t="s">
        <v>3414</v>
      </c>
      <c r="B4704">
        <v>320</v>
      </c>
    </row>
    <row r="4705" spans="1:2" hidden="1" outlineLevel="2" x14ac:dyDescent="0.25">
      <c r="A4705" t="s">
        <v>3414</v>
      </c>
      <c r="B4705">
        <v>320</v>
      </c>
    </row>
    <row r="4706" spans="1:2" hidden="1" outlineLevel="2" x14ac:dyDescent="0.25">
      <c r="A4706" t="s">
        <v>3414</v>
      </c>
      <c r="B4706">
        <v>320</v>
      </c>
    </row>
    <row r="4707" spans="1:2" hidden="1" outlineLevel="2" x14ac:dyDescent="0.25">
      <c r="A4707" t="s">
        <v>3414</v>
      </c>
      <c r="B4707">
        <v>320</v>
      </c>
    </row>
    <row r="4708" spans="1:2" hidden="1" outlineLevel="2" x14ac:dyDescent="0.25">
      <c r="A4708" t="s">
        <v>3414</v>
      </c>
      <c r="B4708">
        <v>320</v>
      </c>
    </row>
    <row r="4709" spans="1:2" hidden="1" outlineLevel="2" x14ac:dyDescent="0.25">
      <c r="A4709" t="s">
        <v>3414</v>
      </c>
      <c r="B4709">
        <v>320</v>
      </c>
    </row>
    <row r="4710" spans="1:2" hidden="1" outlineLevel="2" x14ac:dyDescent="0.25">
      <c r="A4710" t="s">
        <v>3414</v>
      </c>
      <c r="B4710">
        <v>320</v>
      </c>
    </row>
    <row r="4711" spans="1:2" hidden="1" outlineLevel="2" x14ac:dyDescent="0.25">
      <c r="A4711" t="s">
        <v>3414</v>
      </c>
      <c r="B4711">
        <v>344.8</v>
      </c>
    </row>
    <row r="4712" spans="1:2" hidden="1" outlineLevel="2" x14ac:dyDescent="0.25">
      <c r="A4712" t="s">
        <v>3414</v>
      </c>
      <c r="B4712">
        <v>344.8</v>
      </c>
    </row>
    <row r="4713" spans="1:2" hidden="1" outlineLevel="2" x14ac:dyDescent="0.25">
      <c r="A4713" t="s">
        <v>3414</v>
      </c>
      <c r="B4713">
        <v>320</v>
      </c>
    </row>
    <row r="4714" spans="1:2" hidden="1" outlineLevel="2" x14ac:dyDescent="0.25">
      <c r="A4714" t="s">
        <v>3414</v>
      </c>
      <c r="B4714">
        <v>320</v>
      </c>
    </row>
    <row r="4715" spans="1:2" hidden="1" outlineLevel="2" x14ac:dyDescent="0.25">
      <c r="A4715" t="s">
        <v>3414</v>
      </c>
      <c r="B4715">
        <v>320</v>
      </c>
    </row>
    <row r="4716" spans="1:2" hidden="1" outlineLevel="2" x14ac:dyDescent="0.25">
      <c r="A4716" t="s">
        <v>3414</v>
      </c>
      <c r="B4716">
        <v>320</v>
      </c>
    </row>
    <row r="4717" spans="1:2" hidden="1" outlineLevel="2" x14ac:dyDescent="0.25">
      <c r="A4717" t="s">
        <v>3414</v>
      </c>
      <c r="B4717">
        <v>320</v>
      </c>
    </row>
    <row r="4718" spans="1:2" hidden="1" outlineLevel="2" x14ac:dyDescent="0.25">
      <c r="A4718" t="s">
        <v>3414</v>
      </c>
      <c r="B4718">
        <v>320</v>
      </c>
    </row>
    <row r="4719" spans="1:2" hidden="1" outlineLevel="2" x14ac:dyDescent="0.25">
      <c r="A4719" t="s">
        <v>3414</v>
      </c>
      <c r="B4719">
        <v>320</v>
      </c>
    </row>
    <row r="4720" spans="1:2" hidden="1" outlineLevel="2" x14ac:dyDescent="0.25">
      <c r="A4720" t="s">
        <v>3414</v>
      </c>
      <c r="B4720">
        <v>320</v>
      </c>
    </row>
    <row r="4721" spans="1:2" hidden="1" outlineLevel="2" x14ac:dyDescent="0.25">
      <c r="A4721" t="s">
        <v>3414</v>
      </c>
      <c r="B4721">
        <v>328</v>
      </c>
    </row>
    <row r="4722" spans="1:2" hidden="1" outlineLevel="2" x14ac:dyDescent="0.25">
      <c r="A4722" t="s">
        <v>3414</v>
      </c>
      <c r="B4722">
        <v>320</v>
      </c>
    </row>
    <row r="4723" spans="1:2" hidden="1" outlineLevel="2" x14ac:dyDescent="0.25">
      <c r="A4723" t="s">
        <v>3414</v>
      </c>
      <c r="B4723">
        <v>320</v>
      </c>
    </row>
    <row r="4724" spans="1:2" hidden="1" outlineLevel="2" x14ac:dyDescent="0.25">
      <c r="A4724" t="s">
        <v>3414</v>
      </c>
      <c r="B4724">
        <v>320</v>
      </c>
    </row>
    <row r="4725" spans="1:2" hidden="1" outlineLevel="2" x14ac:dyDescent="0.25">
      <c r="A4725" t="s">
        <v>3414</v>
      </c>
      <c r="B4725">
        <v>320</v>
      </c>
    </row>
    <row r="4726" spans="1:2" hidden="1" outlineLevel="2" x14ac:dyDescent="0.25">
      <c r="A4726" t="s">
        <v>3414</v>
      </c>
      <c r="B4726">
        <v>320</v>
      </c>
    </row>
    <row r="4727" spans="1:2" hidden="1" outlineLevel="2" x14ac:dyDescent="0.25">
      <c r="A4727" t="s">
        <v>3414</v>
      </c>
      <c r="B4727">
        <v>307.2</v>
      </c>
    </row>
    <row r="4728" spans="1:2" hidden="1" outlineLevel="2" x14ac:dyDescent="0.25">
      <c r="A4728" t="s">
        <v>3414</v>
      </c>
      <c r="B4728">
        <v>307.2</v>
      </c>
    </row>
    <row r="4729" spans="1:2" hidden="1" outlineLevel="2" x14ac:dyDescent="0.25">
      <c r="A4729" t="s">
        <v>3414</v>
      </c>
      <c r="B4729">
        <v>307.2</v>
      </c>
    </row>
    <row r="4730" spans="1:2" hidden="1" outlineLevel="2" x14ac:dyDescent="0.25">
      <c r="A4730" t="s">
        <v>3414</v>
      </c>
      <c r="B4730">
        <v>307.2</v>
      </c>
    </row>
    <row r="4731" spans="1:2" hidden="1" outlineLevel="2" x14ac:dyDescent="0.25">
      <c r="A4731" t="s">
        <v>3414</v>
      </c>
      <c r="B4731">
        <v>307.2</v>
      </c>
    </row>
    <row r="4732" spans="1:2" hidden="1" outlineLevel="2" x14ac:dyDescent="0.25">
      <c r="A4732" t="s">
        <v>3414</v>
      </c>
      <c r="B4732">
        <v>310.39999999999998</v>
      </c>
    </row>
    <row r="4733" spans="1:2" hidden="1" outlineLevel="2" x14ac:dyDescent="0.25">
      <c r="A4733" t="s">
        <v>3414</v>
      </c>
      <c r="B4733">
        <v>310.39999999999998</v>
      </c>
    </row>
    <row r="4734" spans="1:2" hidden="1" outlineLevel="2" x14ac:dyDescent="0.25">
      <c r="A4734" t="s">
        <v>3414</v>
      </c>
      <c r="B4734">
        <v>310.39999999999998</v>
      </c>
    </row>
    <row r="4735" spans="1:2" hidden="1" outlineLevel="2" x14ac:dyDescent="0.25">
      <c r="A4735" t="s">
        <v>3414</v>
      </c>
      <c r="B4735">
        <v>310.39999999999998</v>
      </c>
    </row>
    <row r="4736" spans="1:2" hidden="1" outlineLevel="2" x14ac:dyDescent="0.25">
      <c r="A4736" t="s">
        <v>3414</v>
      </c>
      <c r="B4736">
        <v>310.39999999999998</v>
      </c>
    </row>
    <row r="4737" spans="1:2" hidden="1" outlineLevel="2" x14ac:dyDescent="0.25">
      <c r="A4737" t="s">
        <v>3414</v>
      </c>
      <c r="B4737">
        <v>240</v>
      </c>
    </row>
    <row r="4738" spans="1:2" hidden="1" outlineLevel="2" x14ac:dyDescent="0.25">
      <c r="A4738" t="s">
        <v>3414</v>
      </c>
      <c r="B4738">
        <v>135.19999999999999</v>
      </c>
    </row>
    <row r="4739" spans="1:2" hidden="1" outlineLevel="2" x14ac:dyDescent="0.25">
      <c r="A4739" t="s">
        <v>3414</v>
      </c>
      <c r="B4739">
        <v>28.8</v>
      </c>
    </row>
    <row r="4740" spans="1:2" hidden="1" outlineLevel="2" x14ac:dyDescent="0.25">
      <c r="A4740" t="s">
        <v>3414</v>
      </c>
      <c r="B4740">
        <v>320</v>
      </c>
    </row>
    <row r="4741" spans="1:2" outlineLevel="1" collapsed="1" x14ac:dyDescent="0.25">
      <c r="A4741" s="26" t="s">
        <v>27834</v>
      </c>
      <c r="B4741">
        <v>14008.960000000001</v>
      </c>
    </row>
    <row r="4742" spans="1:2" hidden="1" outlineLevel="2" x14ac:dyDescent="0.25">
      <c r="A4742" t="s">
        <v>17719</v>
      </c>
      <c r="B4742">
        <v>27</v>
      </c>
    </row>
    <row r="4743" spans="1:2" hidden="1" outlineLevel="2" x14ac:dyDescent="0.25">
      <c r="A4743" t="s">
        <v>17719</v>
      </c>
      <c r="B4743">
        <v>3.6</v>
      </c>
    </row>
    <row r="4744" spans="1:2" hidden="1" outlineLevel="2" x14ac:dyDescent="0.25">
      <c r="A4744" t="s">
        <v>17719</v>
      </c>
      <c r="B4744">
        <v>5.76</v>
      </c>
    </row>
    <row r="4745" spans="1:2" outlineLevel="1" collapsed="1" x14ac:dyDescent="0.25">
      <c r="A4745" s="26" t="s">
        <v>27835</v>
      </c>
      <c r="B4745">
        <v>36.36</v>
      </c>
    </row>
    <row r="4746" spans="1:2" hidden="1" outlineLevel="2" x14ac:dyDescent="0.25">
      <c r="A4746" t="s">
        <v>15208</v>
      </c>
      <c r="B4746">
        <v>600</v>
      </c>
    </row>
    <row r="4747" spans="1:2" hidden="1" outlineLevel="2" x14ac:dyDescent="0.25">
      <c r="A4747" t="s">
        <v>15208</v>
      </c>
      <c r="B4747">
        <v>600</v>
      </c>
    </row>
    <row r="4748" spans="1:2" hidden="1" outlineLevel="2" x14ac:dyDescent="0.25">
      <c r="A4748" t="s">
        <v>15208</v>
      </c>
      <c r="B4748">
        <v>600</v>
      </c>
    </row>
    <row r="4749" spans="1:2" hidden="1" outlineLevel="2" x14ac:dyDescent="0.25">
      <c r="A4749" t="s">
        <v>15208</v>
      </c>
      <c r="B4749">
        <v>600</v>
      </c>
    </row>
    <row r="4750" spans="1:2" hidden="1" outlineLevel="2" x14ac:dyDescent="0.25">
      <c r="A4750" t="s">
        <v>15208</v>
      </c>
      <c r="B4750">
        <v>54</v>
      </c>
    </row>
    <row r="4751" spans="1:2" hidden="1" outlineLevel="2" x14ac:dyDescent="0.25">
      <c r="A4751" t="s">
        <v>15208</v>
      </c>
      <c r="B4751">
        <v>57.3</v>
      </c>
    </row>
    <row r="4752" spans="1:2" hidden="1" outlineLevel="2" x14ac:dyDescent="0.25">
      <c r="A4752" t="s">
        <v>15208</v>
      </c>
      <c r="B4752">
        <v>44.1</v>
      </c>
    </row>
    <row r="4753" spans="1:2" hidden="1" outlineLevel="2" x14ac:dyDescent="0.25">
      <c r="A4753" t="s">
        <v>15208</v>
      </c>
      <c r="B4753">
        <v>58.2</v>
      </c>
    </row>
    <row r="4754" spans="1:2" hidden="1" outlineLevel="2" x14ac:dyDescent="0.25">
      <c r="A4754" t="s">
        <v>15208</v>
      </c>
      <c r="B4754">
        <v>308.10000000000002</v>
      </c>
    </row>
    <row r="4755" spans="1:2" hidden="1" outlineLevel="2" x14ac:dyDescent="0.25">
      <c r="A4755" t="s">
        <v>15208</v>
      </c>
      <c r="B4755">
        <v>303.3</v>
      </c>
    </row>
    <row r="4756" spans="1:2" hidden="1" outlineLevel="2" x14ac:dyDescent="0.25">
      <c r="A4756" t="s">
        <v>15208</v>
      </c>
      <c r="B4756">
        <v>303.3</v>
      </c>
    </row>
    <row r="4757" spans="1:2" outlineLevel="1" collapsed="1" x14ac:dyDescent="0.25">
      <c r="A4757" s="26" t="s">
        <v>27836</v>
      </c>
      <c r="B4757">
        <v>3528.3</v>
      </c>
    </row>
    <row r="4758" spans="1:2" hidden="1" outlineLevel="2" x14ac:dyDescent="0.25">
      <c r="A4758" t="s">
        <v>17646</v>
      </c>
      <c r="B4758">
        <v>65</v>
      </c>
    </row>
    <row r="4759" spans="1:2" hidden="1" outlineLevel="2" x14ac:dyDescent="0.25">
      <c r="A4759" t="s">
        <v>17646</v>
      </c>
      <c r="B4759">
        <v>116.61</v>
      </c>
    </row>
    <row r="4760" spans="1:2" hidden="1" outlineLevel="2" x14ac:dyDescent="0.25">
      <c r="A4760" t="s">
        <v>17646</v>
      </c>
      <c r="B4760">
        <v>247</v>
      </c>
    </row>
    <row r="4761" spans="1:2" hidden="1" outlineLevel="2" x14ac:dyDescent="0.25">
      <c r="A4761" t="s">
        <v>17646</v>
      </c>
      <c r="B4761">
        <v>261.3</v>
      </c>
    </row>
    <row r="4762" spans="1:2" hidden="1" outlineLevel="2" x14ac:dyDescent="0.25">
      <c r="A4762" t="s">
        <v>17646</v>
      </c>
      <c r="B4762">
        <v>260</v>
      </c>
    </row>
    <row r="4763" spans="1:2" hidden="1" outlineLevel="2" x14ac:dyDescent="0.25">
      <c r="A4763" t="s">
        <v>17646</v>
      </c>
      <c r="B4763">
        <v>262.60000000000002</v>
      </c>
    </row>
    <row r="4764" spans="1:2" hidden="1" outlineLevel="2" x14ac:dyDescent="0.25">
      <c r="A4764" t="s">
        <v>17646</v>
      </c>
      <c r="B4764">
        <v>265.2</v>
      </c>
    </row>
    <row r="4765" spans="1:2" outlineLevel="1" collapsed="1" x14ac:dyDescent="0.25">
      <c r="A4765" s="26" t="s">
        <v>27837</v>
      </c>
      <c r="B4765">
        <v>1477.7100000000003</v>
      </c>
    </row>
    <row r="4766" spans="1:2" hidden="1" outlineLevel="2" x14ac:dyDescent="0.25">
      <c r="A4766" t="s">
        <v>21462</v>
      </c>
      <c r="B4766">
        <v>100</v>
      </c>
    </row>
    <row r="4767" spans="1:2" outlineLevel="1" collapsed="1" x14ac:dyDescent="0.25">
      <c r="A4767" s="26" t="s">
        <v>27838</v>
      </c>
      <c r="B4767">
        <v>100</v>
      </c>
    </row>
    <row r="4768" spans="1:2" hidden="1" outlineLevel="2" x14ac:dyDescent="0.25">
      <c r="A4768" t="s">
        <v>19160</v>
      </c>
      <c r="B4768">
        <v>1.77</v>
      </c>
    </row>
    <row r="4769" spans="1:2" hidden="1" outlineLevel="2" x14ac:dyDescent="0.25">
      <c r="A4769" t="s">
        <v>19160</v>
      </c>
      <c r="B4769">
        <v>17.7</v>
      </c>
    </row>
    <row r="4770" spans="1:2" outlineLevel="1" collapsed="1" x14ac:dyDescent="0.25">
      <c r="A4770" s="26" t="s">
        <v>27839</v>
      </c>
      <c r="B4770">
        <v>19.47</v>
      </c>
    </row>
    <row r="4771" spans="1:2" hidden="1" outlineLevel="2" x14ac:dyDescent="0.25">
      <c r="A4771" t="s">
        <v>17676</v>
      </c>
      <c r="B4771">
        <v>64</v>
      </c>
    </row>
    <row r="4772" spans="1:2" hidden="1" outlineLevel="2" x14ac:dyDescent="0.25">
      <c r="A4772" t="s">
        <v>17676</v>
      </c>
      <c r="B4772">
        <v>27.2</v>
      </c>
    </row>
    <row r="4773" spans="1:2" outlineLevel="1" collapsed="1" x14ac:dyDescent="0.25">
      <c r="A4773" s="26" t="s">
        <v>27840</v>
      </c>
      <c r="B4773">
        <v>91.2</v>
      </c>
    </row>
    <row r="4774" spans="1:2" hidden="1" outlineLevel="2" x14ac:dyDescent="0.25">
      <c r="A4774" t="s">
        <v>17668</v>
      </c>
      <c r="B4774">
        <v>7.2</v>
      </c>
    </row>
    <row r="4775" spans="1:2" outlineLevel="1" collapsed="1" x14ac:dyDescent="0.25">
      <c r="A4775" s="26" t="s">
        <v>27841</v>
      </c>
      <c r="B4775">
        <v>7.2</v>
      </c>
    </row>
    <row r="4776" spans="1:2" hidden="1" outlineLevel="2" x14ac:dyDescent="0.25">
      <c r="A4776" t="s">
        <v>19791</v>
      </c>
      <c r="B4776">
        <v>4.84</v>
      </c>
    </row>
    <row r="4777" spans="1:2" outlineLevel="1" collapsed="1" x14ac:dyDescent="0.25">
      <c r="A4777" s="26" t="s">
        <v>27842</v>
      </c>
      <c r="B4777">
        <v>4.84</v>
      </c>
    </row>
    <row r="4778" spans="1:2" hidden="1" outlineLevel="2" x14ac:dyDescent="0.25">
      <c r="A4778" t="s">
        <v>18471</v>
      </c>
      <c r="B4778">
        <v>1.2</v>
      </c>
    </row>
    <row r="4779" spans="1:2" hidden="1" outlineLevel="2" x14ac:dyDescent="0.25">
      <c r="A4779" t="s">
        <v>18471</v>
      </c>
      <c r="B4779">
        <v>55.36</v>
      </c>
    </row>
    <row r="4780" spans="1:2" hidden="1" outlineLevel="2" x14ac:dyDescent="0.25">
      <c r="A4780" t="s">
        <v>18471</v>
      </c>
      <c r="B4780">
        <v>40.799999999999997</v>
      </c>
    </row>
    <row r="4781" spans="1:2" hidden="1" outlineLevel="2" x14ac:dyDescent="0.25">
      <c r="A4781" t="s">
        <v>18471</v>
      </c>
      <c r="B4781">
        <v>40</v>
      </c>
    </row>
    <row r="4782" spans="1:2" outlineLevel="1" collapsed="1" x14ac:dyDescent="0.25">
      <c r="A4782" s="26" t="s">
        <v>27843</v>
      </c>
      <c r="B4782">
        <v>137.36000000000001</v>
      </c>
    </row>
    <row r="4783" spans="1:2" hidden="1" outlineLevel="2" x14ac:dyDescent="0.25">
      <c r="A4783" t="s">
        <v>19491</v>
      </c>
      <c r="B4783">
        <v>15.6</v>
      </c>
    </row>
    <row r="4784" spans="1:2" hidden="1" outlineLevel="2" x14ac:dyDescent="0.25">
      <c r="A4784" t="s">
        <v>19491</v>
      </c>
      <c r="B4784">
        <v>14.16</v>
      </c>
    </row>
    <row r="4785" spans="1:2" outlineLevel="1" collapsed="1" x14ac:dyDescent="0.25">
      <c r="A4785" s="26" t="s">
        <v>27844</v>
      </c>
      <c r="B4785">
        <v>29.759999999999998</v>
      </c>
    </row>
    <row r="4786" spans="1:2" hidden="1" outlineLevel="2" x14ac:dyDescent="0.25">
      <c r="A4786" t="s">
        <v>20995</v>
      </c>
      <c r="B4786">
        <v>50.825000000000003</v>
      </c>
    </row>
    <row r="4787" spans="1:2" hidden="1" outlineLevel="2" x14ac:dyDescent="0.25">
      <c r="A4787" t="s">
        <v>20995</v>
      </c>
      <c r="B4787">
        <v>95.76</v>
      </c>
    </row>
    <row r="4788" spans="1:2" outlineLevel="1" collapsed="1" x14ac:dyDescent="0.25">
      <c r="A4788" s="26" t="s">
        <v>27845</v>
      </c>
      <c r="B4788">
        <v>146.58500000000001</v>
      </c>
    </row>
    <row r="4789" spans="1:2" hidden="1" outlineLevel="2" x14ac:dyDescent="0.25">
      <c r="A4789" t="s">
        <v>20258</v>
      </c>
      <c r="B4789">
        <v>8</v>
      </c>
    </row>
    <row r="4790" spans="1:2" outlineLevel="1" collapsed="1" x14ac:dyDescent="0.25">
      <c r="A4790" s="26" t="s">
        <v>27846</v>
      </c>
      <c r="B4790">
        <v>8</v>
      </c>
    </row>
    <row r="4791" spans="1:2" hidden="1" outlineLevel="2" x14ac:dyDescent="0.25">
      <c r="A4791" t="s">
        <v>22205</v>
      </c>
      <c r="B4791">
        <v>84.15</v>
      </c>
    </row>
    <row r="4792" spans="1:2" hidden="1" outlineLevel="2" x14ac:dyDescent="0.25">
      <c r="A4792" t="s">
        <v>22205</v>
      </c>
      <c r="B4792">
        <v>156.57</v>
      </c>
    </row>
    <row r="4793" spans="1:2" hidden="1" outlineLevel="2" x14ac:dyDescent="0.25">
      <c r="A4793" t="s">
        <v>22205</v>
      </c>
      <c r="B4793">
        <v>8.9250000000000007</v>
      </c>
    </row>
    <row r="4794" spans="1:2" outlineLevel="1" collapsed="1" x14ac:dyDescent="0.25">
      <c r="A4794" s="26" t="s">
        <v>27847</v>
      </c>
      <c r="B4794">
        <v>249.64500000000001</v>
      </c>
    </row>
    <row r="4795" spans="1:2" hidden="1" outlineLevel="2" x14ac:dyDescent="0.25">
      <c r="A4795" t="s">
        <v>18396</v>
      </c>
      <c r="B4795">
        <v>6.6</v>
      </c>
    </row>
    <row r="4796" spans="1:2" hidden="1" outlineLevel="2" x14ac:dyDescent="0.25">
      <c r="A4796" t="s">
        <v>18396</v>
      </c>
      <c r="B4796">
        <v>22</v>
      </c>
    </row>
    <row r="4797" spans="1:2" hidden="1" outlineLevel="2" x14ac:dyDescent="0.25">
      <c r="A4797" t="s">
        <v>18396</v>
      </c>
      <c r="B4797">
        <v>33</v>
      </c>
    </row>
    <row r="4798" spans="1:2" hidden="1" outlineLevel="2" x14ac:dyDescent="0.25">
      <c r="A4798" t="s">
        <v>18396</v>
      </c>
      <c r="B4798">
        <v>11.66</v>
      </c>
    </row>
    <row r="4799" spans="1:2" hidden="1" outlineLevel="2" x14ac:dyDescent="0.25">
      <c r="A4799" t="s">
        <v>18396</v>
      </c>
      <c r="B4799">
        <v>16.5</v>
      </c>
    </row>
    <row r="4800" spans="1:2" outlineLevel="1" collapsed="1" x14ac:dyDescent="0.25">
      <c r="A4800" s="26" t="s">
        <v>27848</v>
      </c>
      <c r="B4800">
        <v>89.76</v>
      </c>
    </row>
    <row r="4801" spans="1:2" hidden="1" outlineLevel="2" x14ac:dyDescent="0.25">
      <c r="A4801" t="s">
        <v>19911</v>
      </c>
      <c r="B4801">
        <v>29.4</v>
      </c>
    </row>
    <row r="4802" spans="1:2" hidden="1" outlineLevel="2" x14ac:dyDescent="0.25">
      <c r="A4802" t="s">
        <v>19911</v>
      </c>
      <c r="B4802">
        <v>65.239999999999995</v>
      </c>
    </row>
    <row r="4803" spans="1:2" outlineLevel="1" collapsed="1" x14ac:dyDescent="0.25">
      <c r="A4803" s="26" t="s">
        <v>27849</v>
      </c>
      <c r="B4803">
        <v>94.639999999999986</v>
      </c>
    </row>
    <row r="4804" spans="1:2" hidden="1" outlineLevel="2" x14ac:dyDescent="0.25">
      <c r="A4804" t="s">
        <v>18972</v>
      </c>
      <c r="B4804">
        <v>10.625</v>
      </c>
    </row>
    <row r="4805" spans="1:2" hidden="1" outlineLevel="2" x14ac:dyDescent="0.25">
      <c r="A4805" t="s">
        <v>18972</v>
      </c>
      <c r="B4805">
        <v>9.375</v>
      </c>
    </row>
    <row r="4806" spans="1:2" hidden="1" outlineLevel="2" x14ac:dyDescent="0.25">
      <c r="A4806" t="s">
        <v>18972</v>
      </c>
      <c r="B4806">
        <v>4.75</v>
      </c>
    </row>
    <row r="4807" spans="1:2" outlineLevel="1" collapsed="1" x14ac:dyDescent="0.25">
      <c r="A4807" s="26" t="s">
        <v>27850</v>
      </c>
      <c r="B4807">
        <v>24.75</v>
      </c>
    </row>
    <row r="4808" spans="1:2" hidden="1" outlineLevel="2" x14ac:dyDescent="0.25">
      <c r="A4808" t="s">
        <v>14607</v>
      </c>
      <c r="B4808">
        <v>324</v>
      </c>
    </row>
    <row r="4809" spans="1:2" hidden="1" outlineLevel="2" x14ac:dyDescent="0.25">
      <c r="A4809" t="s">
        <v>14607</v>
      </c>
      <c r="B4809">
        <v>324</v>
      </c>
    </row>
    <row r="4810" spans="1:2" hidden="1" outlineLevel="2" x14ac:dyDescent="0.25">
      <c r="A4810" t="s">
        <v>14607</v>
      </c>
      <c r="B4810">
        <v>324</v>
      </c>
    </row>
    <row r="4811" spans="1:2" hidden="1" outlineLevel="2" x14ac:dyDescent="0.25">
      <c r="A4811" t="s">
        <v>14607</v>
      </c>
      <c r="B4811">
        <v>324</v>
      </c>
    </row>
    <row r="4812" spans="1:2" hidden="1" outlineLevel="2" x14ac:dyDescent="0.25">
      <c r="A4812" t="s">
        <v>14607</v>
      </c>
      <c r="B4812">
        <v>324</v>
      </c>
    </row>
    <row r="4813" spans="1:2" hidden="1" outlineLevel="2" x14ac:dyDescent="0.25">
      <c r="A4813" t="s">
        <v>14607</v>
      </c>
      <c r="B4813">
        <v>324</v>
      </c>
    </row>
    <row r="4814" spans="1:2" hidden="1" outlineLevel="2" x14ac:dyDescent="0.25">
      <c r="A4814" t="s">
        <v>14607</v>
      </c>
      <c r="B4814">
        <v>324</v>
      </c>
    </row>
    <row r="4815" spans="1:2" hidden="1" outlineLevel="2" x14ac:dyDescent="0.25">
      <c r="A4815" t="s">
        <v>14607</v>
      </c>
      <c r="B4815">
        <v>324</v>
      </c>
    </row>
    <row r="4816" spans="1:2" hidden="1" outlineLevel="2" x14ac:dyDescent="0.25">
      <c r="A4816" t="s">
        <v>14607</v>
      </c>
      <c r="B4816">
        <v>324</v>
      </c>
    </row>
    <row r="4817" spans="1:2" hidden="1" outlineLevel="2" x14ac:dyDescent="0.25">
      <c r="A4817" t="s">
        <v>14607</v>
      </c>
      <c r="B4817">
        <v>324</v>
      </c>
    </row>
    <row r="4818" spans="1:2" hidden="1" outlineLevel="2" x14ac:dyDescent="0.25">
      <c r="A4818" t="s">
        <v>14607</v>
      </c>
      <c r="B4818">
        <v>324</v>
      </c>
    </row>
    <row r="4819" spans="1:2" hidden="1" outlineLevel="2" x14ac:dyDescent="0.25">
      <c r="A4819" t="s">
        <v>14607</v>
      </c>
      <c r="B4819">
        <v>324</v>
      </c>
    </row>
    <row r="4820" spans="1:2" hidden="1" outlineLevel="2" x14ac:dyDescent="0.25">
      <c r="A4820" t="s">
        <v>14607</v>
      </c>
      <c r="B4820">
        <v>324</v>
      </c>
    </row>
    <row r="4821" spans="1:2" hidden="1" outlineLevel="2" x14ac:dyDescent="0.25">
      <c r="A4821" t="s">
        <v>14607</v>
      </c>
      <c r="B4821">
        <v>324</v>
      </c>
    </row>
    <row r="4822" spans="1:2" hidden="1" outlineLevel="2" x14ac:dyDescent="0.25">
      <c r="A4822" t="s">
        <v>14607</v>
      </c>
      <c r="B4822">
        <v>324</v>
      </c>
    </row>
    <row r="4823" spans="1:2" hidden="1" outlineLevel="2" x14ac:dyDescent="0.25">
      <c r="A4823" t="s">
        <v>14607</v>
      </c>
      <c r="B4823">
        <v>324</v>
      </c>
    </row>
    <row r="4824" spans="1:2" hidden="1" outlineLevel="2" x14ac:dyDescent="0.25">
      <c r="A4824" t="s">
        <v>14607</v>
      </c>
      <c r="B4824">
        <v>324</v>
      </c>
    </row>
    <row r="4825" spans="1:2" hidden="1" outlineLevel="2" x14ac:dyDescent="0.25">
      <c r="A4825" t="s">
        <v>14607</v>
      </c>
      <c r="B4825">
        <v>324</v>
      </c>
    </row>
    <row r="4826" spans="1:2" hidden="1" outlineLevel="2" x14ac:dyDescent="0.25">
      <c r="A4826" t="s">
        <v>14607</v>
      </c>
      <c r="B4826">
        <v>324</v>
      </c>
    </row>
    <row r="4827" spans="1:2" hidden="1" outlineLevel="2" x14ac:dyDescent="0.25">
      <c r="A4827" t="s">
        <v>14607</v>
      </c>
      <c r="B4827">
        <v>324</v>
      </c>
    </row>
    <row r="4828" spans="1:2" hidden="1" outlineLevel="2" x14ac:dyDescent="0.25">
      <c r="A4828" t="s">
        <v>14607</v>
      </c>
      <c r="B4828">
        <v>324</v>
      </c>
    </row>
    <row r="4829" spans="1:2" hidden="1" outlineLevel="2" x14ac:dyDescent="0.25">
      <c r="A4829" t="s">
        <v>14607</v>
      </c>
      <c r="B4829">
        <v>324</v>
      </c>
    </row>
    <row r="4830" spans="1:2" hidden="1" outlineLevel="2" x14ac:dyDescent="0.25">
      <c r="A4830" t="s">
        <v>14607</v>
      </c>
      <c r="B4830">
        <v>153.9</v>
      </c>
    </row>
    <row r="4831" spans="1:2" hidden="1" outlineLevel="2" x14ac:dyDescent="0.25">
      <c r="A4831" t="s">
        <v>14607</v>
      </c>
      <c r="B4831">
        <v>14.58</v>
      </c>
    </row>
    <row r="4832" spans="1:2" outlineLevel="1" collapsed="1" x14ac:dyDescent="0.25">
      <c r="A4832" s="26" t="s">
        <v>27851</v>
      </c>
      <c r="B4832">
        <v>7296.48</v>
      </c>
    </row>
    <row r="4833" spans="1:2" hidden="1" outlineLevel="2" x14ac:dyDescent="0.25">
      <c r="A4833" t="s">
        <v>15198</v>
      </c>
      <c r="B4833">
        <v>1000</v>
      </c>
    </row>
    <row r="4834" spans="1:2" hidden="1" outlineLevel="2" x14ac:dyDescent="0.25">
      <c r="A4834" t="s">
        <v>15198</v>
      </c>
      <c r="B4834">
        <v>1000</v>
      </c>
    </row>
    <row r="4835" spans="1:2" hidden="1" outlineLevel="2" x14ac:dyDescent="0.25">
      <c r="A4835" t="s">
        <v>15198</v>
      </c>
      <c r="B4835">
        <v>1000</v>
      </c>
    </row>
    <row r="4836" spans="1:2" outlineLevel="1" collapsed="1" x14ac:dyDescent="0.25">
      <c r="A4836" s="26" t="s">
        <v>27852</v>
      </c>
      <c r="B4836">
        <v>3000</v>
      </c>
    </row>
    <row r="4837" spans="1:2" hidden="1" outlineLevel="2" x14ac:dyDescent="0.25">
      <c r="A4837" t="s">
        <v>26662</v>
      </c>
      <c r="B4837">
        <v>23.31</v>
      </c>
    </row>
    <row r="4838" spans="1:2" outlineLevel="1" collapsed="1" x14ac:dyDescent="0.25">
      <c r="A4838" s="26" t="s">
        <v>27853</v>
      </c>
      <c r="B4838">
        <v>23.31</v>
      </c>
    </row>
    <row r="4839" spans="1:2" hidden="1" outlineLevel="2" x14ac:dyDescent="0.25">
      <c r="A4839" t="s">
        <v>17282</v>
      </c>
      <c r="B4839">
        <v>122.08</v>
      </c>
    </row>
    <row r="4840" spans="1:2" hidden="1" outlineLevel="2" x14ac:dyDescent="0.25">
      <c r="A4840" t="s">
        <v>17282</v>
      </c>
      <c r="B4840">
        <v>120</v>
      </c>
    </row>
    <row r="4841" spans="1:2" hidden="1" outlineLevel="2" x14ac:dyDescent="0.25">
      <c r="A4841" t="s">
        <v>17282</v>
      </c>
      <c r="B4841">
        <v>120</v>
      </c>
    </row>
    <row r="4842" spans="1:2" hidden="1" outlineLevel="2" x14ac:dyDescent="0.25">
      <c r="A4842" t="s">
        <v>17282</v>
      </c>
      <c r="B4842">
        <v>93.12</v>
      </c>
    </row>
    <row r="4843" spans="1:2" hidden="1" outlineLevel="2" x14ac:dyDescent="0.25">
      <c r="A4843" t="s">
        <v>17282</v>
      </c>
      <c r="B4843">
        <v>37.6</v>
      </c>
    </row>
    <row r="4844" spans="1:2" hidden="1" outlineLevel="2" x14ac:dyDescent="0.25">
      <c r="A4844" t="s">
        <v>17282</v>
      </c>
      <c r="B4844">
        <v>25.76</v>
      </c>
    </row>
    <row r="4845" spans="1:2" hidden="1" outlineLevel="2" x14ac:dyDescent="0.25">
      <c r="A4845" t="s">
        <v>17282</v>
      </c>
      <c r="B4845">
        <v>18.64</v>
      </c>
    </row>
    <row r="4846" spans="1:2" hidden="1" outlineLevel="2" x14ac:dyDescent="0.25">
      <c r="A4846" t="s">
        <v>17282</v>
      </c>
      <c r="B4846">
        <v>32</v>
      </c>
    </row>
    <row r="4847" spans="1:2" hidden="1" outlineLevel="2" x14ac:dyDescent="0.25">
      <c r="A4847" t="s">
        <v>17282</v>
      </c>
      <c r="B4847">
        <v>38.4</v>
      </c>
    </row>
    <row r="4848" spans="1:2" hidden="1" outlineLevel="2" x14ac:dyDescent="0.25">
      <c r="A4848" t="s">
        <v>17282</v>
      </c>
      <c r="B4848">
        <v>47.68</v>
      </c>
    </row>
    <row r="4849" spans="1:2" hidden="1" outlineLevel="2" x14ac:dyDescent="0.25">
      <c r="A4849" t="s">
        <v>17282</v>
      </c>
      <c r="B4849">
        <v>80</v>
      </c>
    </row>
    <row r="4850" spans="1:2" hidden="1" outlineLevel="2" x14ac:dyDescent="0.25">
      <c r="A4850" t="s">
        <v>17282</v>
      </c>
      <c r="B4850">
        <v>80</v>
      </c>
    </row>
    <row r="4851" spans="1:2" outlineLevel="1" collapsed="1" x14ac:dyDescent="0.25">
      <c r="A4851" s="26" t="s">
        <v>27854</v>
      </c>
      <c r="B4851">
        <v>815.28</v>
      </c>
    </row>
    <row r="4852" spans="1:2" hidden="1" outlineLevel="2" x14ac:dyDescent="0.25">
      <c r="A4852" t="s">
        <v>21434</v>
      </c>
      <c r="B4852">
        <v>34.65</v>
      </c>
    </row>
    <row r="4853" spans="1:2" outlineLevel="1" collapsed="1" x14ac:dyDescent="0.25">
      <c r="A4853" s="26" t="s">
        <v>27855</v>
      </c>
      <c r="B4853">
        <v>34.65</v>
      </c>
    </row>
    <row r="4854" spans="1:2" hidden="1" outlineLevel="2" x14ac:dyDescent="0.25">
      <c r="A4854" t="s">
        <v>15182</v>
      </c>
      <c r="B4854">
        <v>155.1</v>
      </c>
    </row>
    <row r="4855" spans="1:2" hidden="1" outlineLevel="2" x14ac:dyDescent="0.25">
      <c r="A4855" t="s">
        <v>15182</v>
      </c>
      <c r="B4855">
        <v>9.9</v>
      </c>
    </row>
    <row r="4856" spans="1:2" hidden="1" outlineLevel="2" x14ac:dyDescent="0.25">
      <c r="A4856" t="s">
        <v>15182</v>
      </c>
      <c r="B4856">
        <v>33.659999999999997</v>
      </c>
    </row>
    <row r="4857" spans="1:2" hidden="1" outlineLevel="2" x14ac:dyDescent="0.25">
      <c r="A4857" t="s">
        <v>15182</v>
      </c>
      <c r="B4857">
        <v>39.6</v>
      </c>
    </row>
    <row r="4858" spans="1:2" outlineLevel="1" collapsed="1" x14ac:dyDescent="0.25">
      <c r="A4858" s="26" t="s">
        <v>27856</v>
      </c>
      <c r="B4858">
        <v>238.26</v>
      </c>
    </row>
    <row r="4859" spans="1:2" hidden="1" outlineLevel="2" x14ac:dyDescent="0.25">
      <c r="A4859" t="s">
        <v>22522</v>
      </c>
      <c r="B4859">
        <v>37.24</v>
      </c>
    </row>
    <row r="4860" spans="1:2" outlineLevel="1" collapsed="1" x14ac:dyDescent="0.25">
      <c r="A4860" s="26" t="s">
        <v>27857</v>
      </c>
      <c r="B4860">
        <v>37.24</v>
      </c>
    </row>
    <row r="4861" spans="1:2" hidden="1" outlineLevel="2" x14ac:dyDescent="0.25">
      <c r="A4861" t="s">
        <v>26412</v>
      </c>
      <c r="B4861">
        <v>22</v>
      </c>
    </row>
    <row r="4862" spans="1:2" hidden="1" outlineLevel="2" x14ac:dyDescent="0.25">
      <c r="A4862" t="s">
        <v>26412</v>
      </c>
      <c r="B4862">
        <v>76</v>
      </c>
    </row>
    <row r="4863" spans="1:2" hidden="1" outlineLevel="2" x14ac:dyDescent="0.25">
      <c r="A4863" t="s">
        <v>26412</v>
      </c>
      <c r="B4863">
        <v>7</v>
      </c>
    </row>
    <row r="4864" spans="1:2" outlineLevel="1" collapsed="1" x14ac:dyDescent="0.25">
      <c r="A4864" s="26" t="s">
        <v>27858</v>
      </c>
      <c r="B4864">
        <v>105</v>
      </c>
    </row>
    <row r="4865" spans="1:2" hidden="1" outlineLevel="2" x14ac:dyDescent="0.25">
      <c r="A4865" t="s">
        <v>5350</v>
      </c>
      <c r="B4865">
        <v>165.3</v>
      </c>
    </row>
    <row r="4866" spans="1:2" hidden="1" outlineLevel="2" x14ac:dyDescent="0.25">
      <c r="A4866" t="s">
        <v>5350</v>
      </c>
      <c r="B4866">
        <v>580</v>
      </c>
    </row>
    <row r="4867" spans="1:2" hidden="1" outlineLevel="2" x14ac:dyDescent="0.25">
      <c r="A4867" t="s">
        <v>5350</v>
      </c>
      <c r="B4867">
        <v>580</v>
      </c>
    </row>
    <row r="4868" spans="1:2" hidden="1" outlineLevel="2" x14ac:dyDescent="0.25">
      <c r="A4868" t="s">
        <v>5350</v>
      </c>
      <c r="B4868">
        <v>580</v>
      </c>
    </row>
    <row r="4869" spans="1:2" hidden="1" outlineLevel="2" x14ac:dyDescent="0.25">
      <c r="A4869" t="s">
        <v>5350</v>
      </c>
      <c r="B4869">
        <v>580</v>
      </c>
    </row>
    <row r="4870" spans="1:2" hidden="1" outlineLevel="2" x14ac:dyDescent="0.25">
      <c r="A4870" t="s">
        <v>5350</v>
      </c>
      <c r="B4870">
        <v>580</v>
      </c>
    </row>
    <row r="4871" spans="1:2" hidden="1" outlineLevel="2" x14ac:dyDescent="0.25">
      <c r="A4871" t="s">
        <v>5350</v>
      </c>
      <c r="B4871">
        <v>580</v>
      </c>
    </row>
    <row r="4872" spans="1:2" hidden="1" outlineLevel="2" x14ac:dyDescent="0.25">
      <c r="A4872" t="s">
        <v>5350</v>
      </c>
      <c r="B4872">
        <v>580</v>
      </c>
    </row>
    <row r="4873" spans="1:2" hidden="1" outlineLevel="2" x14ac:dyDescent="0.25">
      <c r="A4873" t="s">
        <v>5350</v>
      </c>
      <c r="B4873">
        <v>266.8</v>
      </c>
    </row>
    <row r="4874" spans="1:2" hidden="1" outlineLevel="2" x14ac:dyDescent="0.25">
      <c r="A4874" t="s">
        <v>5350</v>
      </c>
      <c r="B4874">
        <v>168.2</v>
      </c>
    </row>
    <row r="4875" spans="1:2" hidden="1" outlineLevel="2" x14ac:dyDescent="0.25">
      <c r="A4875" t="s">
        <v>5350</v>
      </c>
      <c r="B4875">
        <v>245.92</v>
      </c>
    </row>
    <row r="4876" spans="1:2" hidden="1" outlineLevel="2" x14ac:dyDescent="0.25">
      <c r="A4876" t="s">
        <v>5350</v>
      </c>
      <c r="B4876">
        <v>245.92</v>
      </c>
    </row>
    <row r="4877" spans="1:2" hidden="1" outlineLevel="2" x14ac:dyDescent="0.25">
      <c r="A4877" t="s">
        <v>5350</v>
      </c>
      <c r="B4877">
        <v>580</v>
      </c>
    </row>
    <row r="4878" spans="1:2" outlineLevel="1" collapsed="1" x14ac:dyDescent="0.25">
      <c r="A4878" s="26" t="s">
        <v>27859</v>
      </c>
      <c r="B4878">
        <v>5732.14</v>
      </c>
    </row>
    <row r="4879" spans="1:2" hidden="1" outlineLevel="2" x14ac:dyDescent="0.25">
      <c r="A4879" t="s">
        <v>12280</v>
      </c>
      <c r="B4879">
        <v>108</v>
      </c>
    </row>
    <row r="4880" spans="1:2" hidden="1" outlineLevel="2" x14ac:dyDescent="0.25">
      <c r="A4880" t="s">
        <v>12280</v>
      </c>
      <c r="B4880">
        <v>23.22</v>
      </c>
    </row>
    <row r="4881" spans="1:2" outlineLevel="1" collapsed="1" x14ac:dyDescent="0.25">
      <c r="A4881" s="26" t="s">
        <v>27860</v>
      </c>
      <c r="B4881">
        <v>131.22</v>
      </c>
    </row>
    <row r="4882" spans="1:2" hidden="1" outlineLevel="2" x14ac:dyDescent="0.25">
      <c r="A4882" t="s">
        <v>21002</v>
      </c>
      <c r="B4882">
        <v>169.49</v>
      </c>
    </row>
    <row r="4883" spans="1:2" hidden="1" outlineLevel="2" x14ac:dyDescent="0.25">
      <c r="A4883" t="s">
        <v>21002</v>
      </c>
      <c r="B4883">
        <v>153</v>
      </c>
    </row>
    <row r="4884" spans="1:2" outlineLevel="1" collapsed="1" x14ac:dyDescent="0.25">
      <c r="A4884" s="26" t="s">
        <v>27861</v>
      </c>
      <c r="B4884">
        <v>322.49</v>
      </c>
    </row>
    <row r="4885" spans="1:2" hidden="1" outlineLevel="2" x14ac:dyDescent="0.25">
      <c r="A4885" t="s">
        <v>21440</v>
      </c>
      <c r="B4885">
        <v>47.16</v>
      </c>
    </row>
    <row r="4886" spans="1:2" hidden="1" outlineLevel="2" x14ac:dyDescent="0.25">
      <c r="A4886" t="s">
        <v>21440</v>
      </c>
      <c r="B4886">
        <v>102.24</v>
      </c>
    </row>
    <row r="4887" spans="1:2" outlineLevel="1" collapsed="1" x14ac:dyDescent="0.25">
      <c r="A4887" s="26" t="s">
        <v>27862</v>
      </c>
      <c r="B4887">
        <v>149.39999999999998</v>
      </c>
    </row>
    <row r="4888" spans="1:2" hidden="1" outlineLevel="2" x14ac:dyDescent="0.25">
      <c r="A4888" t="s">
        <v>22876</v>
      </c>
      <c r="B4888">
        <v>93.8</v>
      </c>
    </row>
    <row r="4889" spans="1:2" hidden="1" outlineLevel="2" x14ac:dyDescent="0.25">
      <c r="A4889" t="s">
        <v>22876</v>
      </c>
      <c r="B4889">
        <v>17.149999999999999</v>
      </c>
    </row>
    <row r="4890" spans="1:2" outlineLevel="1" collapsed="1" x14ac:dyDescent="0.25">
      <c r="A4890" s="26" t="s">
        <v>27863</v>
      </c>
      <c r="B4890">
        <v>110.94999999999999</v>
      </c>
    </row>
    <row r="4891" spans="1:2" hidden="1" outlineLevel="2" x14ac:dyDescent="0.25">
      <c r="A4891" t="s">
        <v>22933</v>
      </c>
      <c r="B4891">
        <v>54</v>
      </c>
    </row>
    <row r="4892" spans="1:2" outlineLevel="1" collapsed="1" x14ac:dyDescent="0.25">
      <c r="A4892" s="26" t="s">
        <v>27864</v>
      </c>
      <c r="B4892">
        <v>54</v>
      </c>
    </row>
    <row r="4893" spans="1:2" hidden="1" outlineLevel="2" x14ac:dyDescent="0.25">
      <c r="A4893" t="s">
        <v>17309</v>
      </c>
      <c r="B4893">
        <v>85.8</v>
      </c>
    </row>
    <row r="4894" spans="1:2" hidden="1" outlineLevel="2" x14ac:dyDescent="0.25">
      <c r="A4894" t="s">
        <v>17309</v>
      </c>
      <c r="B4894">
        <v>4.95</v>
      </c>
    </row>
    <row r="4895" spans="1:2" outlineLevel="1" collapsed="1" x14ac:dyDescent="0.25">
      <c r="A4895" s="26" t="s">
        <v>27865</v>
      </c>
      <c r="B4895">
        <v>90.75</v>
      </c>
    </row>
    <row r="4896" spans="1:2" hidden="1" outlineLevel="2" x14ac:dyDescent="0.25">
      <c r="A4896" t="s">
        <v>19741</v>
      </c>
      <c r="B4896">
        <v>3.99</v>
      </c>
    </row>
    <row r="4897" spans="1:2" outlineLevel="1" collapsed="1" x14ac:dyDescent="0.25">
      <c r="A4897" s="26" t="s">
        <v>27866</v>
      </c>
      <c r="B4897">
        <v>3.99</v>
      </c>
    </row>
    <row r="4898" spans="1:2" hidden="1" outlineLevel="2" x14ac:dyDescent="0.25">
      <c r="A4898" t="s">
        <v>19655</v>
      </c>
      <c r="B4898">
        <v>5</v>
      </c>
    </row>
    <row r="4899" spans="1:2" hidden="1" outlineLevel="2" x14ac:dyDescent="0.25">
      <c r="A4899" t="s">
        <v>19655</v>
      </c>
      <c r="B4899">
        <v>100</v>
      </c>
    </row>
    <row r="4900" spans="1:2" hidden="1" outlineLevel="2" x14ac:dyDescent="0.25">
      <c r="A4900" t="s">
        <v>19655</v>
      </c>
      <c r="B4900">
        <v>100</v>
      </c>
    </row>
    <row r="4901" spans="1:2" outlineLevel="1" collapsed="1" x14ac:dyDescent="0.25">
      <c r="A4901" s="26" t="s">
        <v>27867</v>
      </c>
      <c r="B4901">
        <v>205</v>
      </c>
    </row>
    <row r="4902" spans="1:2" hidden="1" outlineLevel="2" x14ac:dyDescent="0.25">
      <c r="A4902" t="s">
        <v>19309</v>
      </c>
      <c r="B4902">
        <v>26.73</v>
      </c>
    </row>
    <row r="4903" spans="1:2" hidden="1" outlineLevel="2" x14ac:dyDescent="0.25">
      <c r="A4903" t="s">
        <v>19309</v>
      </c>
      <c r="B4903">
        <v>32.340000000000003</v>
      </c>
    </row>
    <row r="4904" spans="1:2" outlineLevel="1" collapsed="1" x14ac:dyDescent="0.25">
      <c r="A4904" s="26" t="s">
        <v>27868</v>
      </c>
      <c r="B4904">
        <v>59.070000000000007</v>
      </c>
    </row>
    <row r="4905" spans="1:2" hidden="1" outlineLevel="2" x14ac:dyDescent="0.25">
      <c r="A4905" t="s">
        <v>26593</v>
      </c>
      <c r="B4905">
        <v>323.27999999999997</v>
      </c>
    </row>
    <row r="4906" spans="1:2" outlineLevel="1" collapsed="1" x14ac:dyDescent="0.25">
      <c r="A4906" s="26" t="s">
        <v>27869</v>
      </c>
      <c r="B4906">
        <v>323.27999999999997</v>
      </c>
    </row>
    <row r="4907" spans="1:2" hidden="1" outlineLevel="2" x14ac:dyDescent="0.25">
      <c r="A4907" t="s">
        <v>21570</v>
      </c>
      <c r="B4907">
        <v>19.399999999999999</v>
      </c>
    </row>
    <row r="4908" spans="1:2" hidden="1" outlineLevel="2" x14ac:dyDescent="0.25">
      <c r="A4908" t="s">
        <v>21570</v>
      </c>
      <c r="B4908">
        <v>200</v>
      </c>
    </row>
    <row r="4909" spans="1:2" outlineLevel="1" collapsed="1" x14ac:dyDescent="0.25">
      <c r="A4909" s="26" t="s">
        <v>27870</v>
      </c>
      <c r="B4909">
        <v>219.4</v>
      </c>
    </row>
    <row r="4910" spans="1:2" hidden="1" outlineLevel="2" x14ac:dyDescent="0.25">
      <c r="A4910" t="s">
        <v>16532</v>
      </c>
      <c r="B4910">
        <v>299.45999999999998</v>
      </c>
    </row>
    <row r="4911" spans="1:2" hidden="1" outlineLevel="2" x14ac:dyDescent="0.25">
      <c r="A4911" t="s">
        <v>16532</v>
      </c>
      <c r="B4911">
        <v>310</v>
      </c>
    </row>
    <row r="4912" spans="1:2" hidden="1" outlineLevel="2" x14ac:dyDescent="0.25">
      <c r="A4912" t="s">
        <v>16532</v>
      </c>
      <c r="B4912">
        <v>293.26</v>
      </c>
    </row>
    <row r="4913" spans="1:2" hidden="1" outlineLevel="2" x14ac:dyDescent="0.25">
      <c r="A4913" t="s">
        <v>16532</v>
      </c>
      <c r="B4913">
        <v>158.72</v>
      </c>
    </row>
    <row r="4914" spans="1:2" hidden="1" outlineLevel="2" x14ac:dyDescent="0.25">
      <c r="A4914" t="s">
        <v>16532</v>
      </c>
      <c r="B4914">
        <v>267.22000000000003</v>
      </c>
    </row>
    <row r="4915" spans="1:2" hidden="1" outlineLevel="2" x14ac:dyDescent="0.25">
      <c r="A4915" t="s">
        <v>16532</v>
      </c>
      <c r="B4915">
        <v>310</v>
      </c>
    </row>
    <row r="4916" spans="1:2" hidden="1" outlineLevel="2" x14ac:dyDescent="0.25">
      <c r="A4916" t="s">
        <v>16532</v>
      </c>
      <c r="B4916">
        <v>310</v>
      </c>
    </row>
    <row r="4917" spans="1:2" hidden="1" outlineLevel="2" x14ac:dyDescent="0.25">
      <c r="A4917" t="s">
        <v>16532</v>
      </c>
      <c r="B4917">
        <v>310</v>
      </c>
    </row>
    <row r="4918" spans="1:2" hidden="1" outlineLevel="2" x14ac:dyDescent="0.25">
      <c r="A4918" t="s">
        <v>16532</v>
      </c>
      <c r="B4918">
        <v>310</v>
      </c>
    </row>
    <row r="4919" spans="1:2" outlineLevel="1" collapsed="1" x14ac:dyDescent="0.25">
      <c r="A4919" s="26" t="s">
        <v>27871</v>
      </c>
      <c r="B4919">
        <v>2568.66</v>
      </c>
    </row>
    <row r="4920" spans="1:2" hidden="1" outlineLevel="2" x14ac:dyDescent="0.25">
      <c r="A4920" t="s">
        <v>19478</v>
      </c>
      <c r="B4920">
        <v>3.64</v>
      </c>
    </row>
    <row r="4921" spans="1:2" hidden="1" outlineLevel="2" x14ac:dyDescent="0.25">
      <c r="A4921" t="s">
        <v>19478</v>
      </c>
      <c r="B4921">
        <v>28.495999999999999</v>
      </c>
    </row>
    <row r="4922" spans="1:2" outlineLevel="1" collapsed="1" x14ac:dyDescent="0.25">
      <c r="A4922" s="26" t="s">
        <v>27872</v>
      </c>
      <c r="B4922">
        <v>32.135999999999996</v>
      </c>
    </row>
    <row r="4923" spans="1:2" hidden="1" outlineLevel="2" x14ac:dyDescent="0.25">
      <c r="A4923" t="s">
        <v>18421</v>
      </c>
      <c r="B4923">
        <v>28</v>
      </c>
    </row>
    <row r="4924" spans="1:2" outlineLevel="1" collapsed="1" x14ac:dyDescent="0.25">
      <c r="A4924" s="26" t="s">
        <v>27873</v>
      </c>
      <c r="B4924">
        <v>28</v>
      </c>
    </row>
    <row r="4925" spans="1:2" hidden="1" outlineLevel="2" x14ac:dyDescent="0.25">
      <c r="A4925" t="s">
        <v>16604</v>
      </c>
      <c r="B4925">
        <v>75.13</v>
      </c>
    </row>
    <row r="4926" spans="1:2" outlineLevel="1" collapsed="1" x14ac:dyDescent="0.25">
      <c r="A4926" s="26" t="s">
        <v>27874</v>
      </c>
      <c r="B4926">
        <v>75.13</v>
      </c>
    </row>
    <row r="4927" spans="1:2" hidden="1" outlineLevel="2" x14ac:dyDescent="0.25">
      <c r="A4927" t="s">
        <v>19495</v>
      </c>
      <c r="B4927">
        <v>30.628</v>
      </c>
    </row>
    <row r="4928" spans="1:2" outlineLevel="1" collapsed="1" x14ac:dyDescent="0.25">
      <c r="A4928" s="26" t="s">
        <v>27875</v>
      </c>
      <c r="B4928">
        <v>30.628</v>
      </c>
    </row>
    <row r="4929" spans="1:2" hidden="1" outlineLevel="2" x14ac:dyDescent="0.25">
      <c r="A4929" t="s">
        <v>19589</v>
      </c>
      <c r="B4929">
        <v>77.215999999999994</v>
      </c>
    </row>
    <row r="4930" spans="1:2" outlineLevel="1" collapsed="1" x14ac:dyDescent="0.25">
      <c r="A4930" s="26" t="s">
        <v>27876</v>
      </c>
      <c r="B4930">
        <v>77.215999999999994</v>
      </c>
    </row>
    <row r="4931" spans="1:2" hidden="1" outlineLevel="2" x14ac:dyDescent="0.25">
      <c r="A4931" t="s">
        <v>22131</v>
      </c>
      <c r="B4931">
        <v>31.9</v>
      </c>
    </row>
    <row r="4932" spans="1:2" hidden="1" outlineLevel="2" x14ac:dyDescent="0.25">
      <c r="A4932" t="s">
        <v>22131</v>
      </c>
      <c r="B4932">
        <v>77</v>
      </c>
    </row>
    <row r="4933" spans="1:2" hidden="1" outlineLevel="2" x14ac:dyDescent="0.25">
      <c r="A4933" t="s">
        <v>22131</v>
      </c>
      <c r="B4933">
        <v>2.2000000000000002</v>
      </c>
    </row>
    <row r="4934" spans="1:2" hidden="1" outlineLevel="2" x14ac:dyDescent="0.25">
      <c r="A4934" t="s">
        <v>22131</v>
      </c>
      <c r="B4934">
        <v>89.98</v>
      </c>
    </row>
    <row r="4935" spans="1:2" hidden="1" outlineLevel="2" x14ac:dyDescent="0.25">
      <c r="A4935" t="s">
        <v>22131</v>
      </c>
      <c r="B4935">
        <v>89.98</v>
      </c>
    </row>
    <row r="4936" spans="1:2" outlineLevel="1" collapsed="1" x14ac:dyDescent="0.25">
      <c r="A4936" s="26" t="s">
        <v>27877</v>
      </c>
      <c r="B4936">
        <v>291.06</v>
      </c>
    </row>
    <row r="4937" spans="1:2" hidden="1" outlineLevel="2" x14ac:dyDescent="0.25">
      <c r="A4937" t="s">
        <v>13997</v>
      </c>
      <c r="B4937">
        <v>17.5</v>
      </c>
    </row>
    <row r="4938" spans="1:2" hidden="1" outlineLevel="2" x14ac:dyDescent="0.25">
      <c r="A4938" t="s">
        <v>13997</v>
      </c>
      <c r="B4938">
        <v>210</v>
      </c>
    </row>
    <row r="4939" spans="1:2" outlineLevel="1" collapsed="1" x14ac:dyDescent="0.25">
      <c r="A4939" s="26" t="s">
        <v>27878</v>
      </c>
      <c r="B4939">
        <v>227.5</v>
      </c>
    </row>
    <row r="4940" spans="1:2" hidden="1" outlineLevel="2" x14ac:dyDescent="0.25">
      <c r="A4940" t="s">
        <v>21465</v>
      </c>
      <c r="B4940">
        <v>85.8</v>
      </c>
    </row>
    <row r="4941" spans="1:2" hidden="1" outlineLevel="2" x14ac:dyDescent="0.25">
      <c r="A4941" t="s">
        <v>21465</v>
      </c>
      <c r="B4941">
        <v>79.42</v>
      </c>
    </row>
    <row r="4942" spans="1:2" hidden="1" outlineLevel="2" x14ac:dyDescent="0.25">
      <c r="A4942" t="s">
        <v>21465</v>
      </c>
      <c r="B4942">
        <v>93.72</v>
      </c>
    </row>
    <row r="4943" spans="1:2" hidden="1" outlineLevel="2" x14ac:dyDescent="0.25">
      <c r="A4943" t="s">
        <v>21465</v>
      </c>
      <c r="B4943">
        <v>93.72</v>
      </c>
    </row>
    <row r="4944" spans="1:2" hidden="1" outlineLevel="2" x14ac:dyDescent="0.25">
      <c r="A4944" t="s">
        <v>21465</v>
      </c>
      <c r="B4944">
        <v>93.72</v>
      </c>
    </row>
    <row r="4945" spans="1:2" hidden="1" outlineLevel="2" x14ac:dyDescent="0.25">
      <c r="A4945" t="s">
        <v>21465</v>
      </c>
      <c r="B4945">
        <v>93.72</v>
      </c>
    </row>
    <row r="4946" spans="1:2" hidden="1" outlineLevel="2" x14ac:dyDescent="0.25">
      <c r="A4946" t="s">
        <v>21465</v>
      </c>
      <c r="B4946">
        <v>93.72</v>
      </c>
    </row>
    <row r="4947" spans="1:2" hidden="1" outlineLevel="2" x14ac:dyDescent="0.25">
      <c r="A4947" t="s">
        <v>21465</v>
      </c>
      <c r="B4947">
        <v>93.72</v>
      </c>
    </row>
    <row r="4948" spans="1:2" outlineLevel="1" collapsed="1" x14ac:dyDescent="0.25">
      <c r="A4948" s="26" t="s">
        <v>27879</v>
      </c>
      <c r="B4948">
        <v>727.54000000000008</v>
      </c>
    </row>
    <row r="4949" spans="1:2" hidden="1" outlineLevel="2" x14ac:dyDescent="0.25">
      <c r="A4949" t="s">
        <v>22769</v>
      </c>
      <c r="B4949">
        <v>6.25</v>
      </c>
    </row>
    <row r="4950" spans="1:2" hidden="1" outlineLevel="2" x14ac:dyDescent="0.25">
      <c r="A4950" t="s">
        <v>22769</v>
      </c>
      <c r="B4950">
        <v>20</v>
      </c>
    </row>
    <row r="4951" spans="1:2" outlineLevel="1" collapsed="1" x14ac:dyDescent="0.25">
      <c r="A4951" s="26" t="s">
        <v>27880</v>
      </c>
      <c r="B4951">
        <v>26.25</v>
      </c>
    </row>
    <row r="4952" spans="1:2" hidden="1" outlineLevel="2" x14ac:dyDescent="0.25">
      <c r="A4952" t="s">
        <v>21488</v>
      </c>
      <c r="B4952">
        <v>54.46</v>
      </c>
    </row>
    <row r="4953" spans="1:2" hidden="1" outlineLevel="2" x14ac:dyDescent="0.25">
      <c r="A4953" t="s">
        <v>21488</v>
      </c>
      <c r="B4953">
        <v>54.46</v>
      </c>
    </row>
    <row r="4954" spans="1:2" hidden="1" outlineLevel="2" x14ac:dyDescent="0.25">
      <c r="A4954" t="s">
        <v>21488</v>
      </c>
      <c r="B4954">
        <v>96.6</v>
      </c>
    </row>
    <row r="4955" spans="1:2" hidden="1" outlineLevel="2" x14ac:dyDescent="0.25">
      <c r="A4955" t="s">
        <v>21488</v>
      </c>
      <c r="B4955">
        <v>140</v>
      </c>
    </row>
    <row r="4956" spans="1:2" hidden="1" outlineLevel="2" x14ac:dyDescent="0.25">
      <c r="A4956" t="s">
        <v>21488</v>
      </c>
      <c r="B4956">
        <v>140</v>
      </c>
    </row>
    <row r="4957" spans="1:2" hidden="1" outlineLevel="2" x14ac:dyDescent="0.25">
      <c r="A4957" t="s">
        <v>21488</v>
      </c>
      <c r="B4957">
        <v>140</v>
      </c>
    </row>
    <row r="4958" spans="1:2" hidden="1" outlineLevel="2" x14ac:dyDescent="0.25">
      <c r="A4958" t="s">
        <v>21488</v>
      </c>
      <c r="B4958">
        <v>140</v>
      </c>
    </row>
    <row r="4959" spans="1:2" hidden="1" outlineLevel="2" x14ac:dyDescent="0.25">
      <c r="A4959" t="s">
        <v>21488</v>
      </c>
      <c r="B4959">
        <v>167.16</v>
      </c>
    </row>
    <row r="4960" spans="1:2" outlineLevel="1" collapsed="1" x14ac:dyDescent="0.25">
      <c r="A4960" s="26" t="s">
        <v>27881</v>
      </c>
      <c r="B4960">
        <v>932.68</v>
      </c>
    </row>
    <row r="4961" spans="1:2" hidden="1" outlineLevel="2" x14ac:dyDescent="0.25">
      <c r="A4961" t="s">
        <v>12414</v>
      </c>
      <c r="B4961">
        <v>192</v>
      </c>
    </row>
    <row r="4962" spans="1:2" hidden="1" outlineLevel="2" x14ac:dyDescent="0.25">
      <c r="A4962" t="s">
        <v>12414</v>
      </c>
      <c r="B4962">
        <v>192</v>
      </c>
    </row>
    <row r="4963" spans="1:2" hidden="1" outlineLevel="2" x14ac:dyDescent="0.25">
      <c r="A4963" t="s">
        <v>12414</v>
      </c>
      <c r="B4963">
        <v>102.4</v>
      </c>
    </row>
    <row r="4964" spans="1:2" hidden="1" outlineLevel="2" x14ac:dyDescent="0.25">
      <c r="A4964" t="s">
        <v>12414</v>
      </c>
      <c r="B4964">
        <v>159.36000000000001</v>
      </c>
    </row>
    <row r="4965" spans="1:2" hidden="1" outlineLevel="2" x14ac:dyDescent="0.25">
      <c r="A4965" t="s">
        <v>12414</v>
      </c>
      <c r="B4965">
        <v>128.80000000000001</v>
      </c>
    </row>
    <row r="4966" spans="1:2" hidden="1" outlineLevel="2" x14ac:dyDescent="0.25">
      <c r="A4966" t="s">
        <v>12414</v>
      </c>
      <c r="B4966">
        <v>143.19999999999999</v>
      </c>
    </row>
    <row r="4967" spans="1:2" hidden="1" outlineLevel="2" x14ac:dyDescent="0.25">
      <c r="A4967" t="s">
        <v>12414</v>
      </c>
      <c r="B4967">
        <v>155.52000000000001</v>
      </c>
    </row>
    <row r="4968" spans="1:2" outlineLevel="1" collapsed="1" x14ac:dyDescent="0.25">
      <c r="A4968" s="26" t="s">
        <v>27882</v>
      </c>
      <c r="B4968">
        <v>1073.28</v>
      </c>
    </row>
    <row r="4969" spans="1:2" hidden="1" outlineLevel="2" x14ac:dyDescent="0.25">
      <c r="A4969" t="s">
        <v>22778</v>
      </c>
      <c r="B4969">
        <v>150.28</v>
      </c>
    </row>
    <row r="4970" spans="1:2" hidden="1" outlineLevel="2" x14ac:dyDescent="0.25">
      <c r="A4970" t="s">
        <v>22778</v>
      </c>
      <c r="B4970">
        <v>71.06</v>
      </c>
    </row>
    <row r="4971" spans="1:2" hidden="1" outlineLevel="2" x14ac:dyDescent="0.25">
      <c r="A4971" t="s">
        <v>22778</v>
      </c>
      <c r="B4971">
        <v>155.38</v>
      </c>
    </row>
    <row r="4972" spans="1:2" hidden="1" outlineLevel="2" x14ac:dyDescent="0.25">
      <c r="A4972" t="s">
        <v>22778</v>
      </c>
      <c r="B4972">
        <v>58.82</v>
      </c>
    </row>
    <row r="4973" spans="1:2" outlineLevel="1" collapsed="1" x14ac:dyDescent="0.25">
      <c r="A4973" s="26" t="s">
        <v>27883</v>
      </c>
      <c r="B4973">
        <v>435.54</v>
      </c>
    </row>
    <row r="4974" spans="1:2" hidden="1" outlineLevel="2" x14ac:dyDescent="0.25">
      <c r="A4974" t="s">
        <v>16714</v>
      </c>
      <c r="B4974">
        <v>49.92</v>
      </c>
    </row>
    <row r="4975" spans="1:2" outlineLevel="1" collapsed="1" x14ac:dyDescent="0.25">
      <c r="A4975" s="26" t="s">
        <v>27884</v>
      </c>
      <c r="B4975">
        <v>49.92</v>
      </c>
    </row>
    <row r="4976" spans="1:2" hidden="1" outlineLevel="2" x14ac:dyDescent="0.25">
      <c r="A4976" t="s">
        <v>20430</v>
      </c>
      <c r="B4976">
        <v>2.5</v>
      </c>
    </row>
    <row r="4977" spans="1:2" hidden="1" outlineLevel="2" x14ac:dyDescent="0.25">
      <c r="A4977" t="s">
        <v>20430</v>
      </c>
      <c r="B4977">
        <v>2.5</v>
      </c>
    </row>
    <row r="4978" spans="1:2" hidden="1" outlineLevel="2" x14ac:dyDescent="0.25">
      <c r="A4978" t="s">
        <v>20430</v>
      </c>
      <c r="B4978">
        <v>2.5</v>
      </c>
    </row>
    <row r="4979" spans="1:2" outlineLevel="1" collapsed="1" x14ac:dyDescent="0.25">
      <c r="A4979" s="26" t="s">
        <v>27885</v>
      </c>
      <c r="B4979">
        <v>7.5</v>
      </c>
    </row>
    <row r="4980" spans="1:2" hidden="1" outlineLevel="2" x14ac:dyDescent="0.25">
      <c r="A4980" t="s">
        <v>18515</v>
      </c>
      <c r="B4980">
        <v>4.8</v>
      </c>
    </row>
    <row r="4981" spans="1:2" outlineLevel="1" collapsed="1" x14ac:dyDescent="0.25">
      <c r="A4981" s="26" t="s">
        <v>27886</v>
      </c>
      <c r="B4981">
        <v>4.8</v>
      </c>
    </row>
    <row r="4982" spans="1:2" hidden="1" outlineLevel="2" x14ac:dyDescent="0.25">
      <c r="A4982" t="s">
        <v>18495</v>
      </c>
      <c r="B4982">
        <v>61.92</v>
      </c>
    </row>
    <row r="4983" spans="1:2" outlineLevel="1" collapsed="1" x14ac:dyDescent="0.25">
      <c r="A4983" s="26" t="s">
        <v>27887</v>
      </c>
      <c r="B4983">
        <v>61.92</v>
      </c>
    </row>
    <row r="4984" spans="1:2" hidden="1" outlineLevel="2" x14ac:dyDescent="0.25">
      <c r="A4984" t="s">
        <v>18452</v>
      </c>
      <c r="B4984">
        <v>165</v>
      </c>
    </row>
    <row r="4985" spans="1:2" outlineLevel="1" collapsed="1" x14ac:dyDescent="0.25">
      <c r="A4985" s="26" t="s">
        <v>27888</v>
      </c>
      <c r="B4985">
        <v>165</v>
      </c>
    </row>
    <row r="4986" spans="1:2" hidden="1" outlineLevel="2" x14ac:dyDescent="0.25">
      <c r="A4986" t="s">
        <v>16887</v>
      </c>
      <c r="B4986">
        <v>55</v>
      </c>
    </row>
    <row r="4987" spans="1:2" hidden="1" outlineLevel="2" x14ac:dyDescent="0.25">
      <c r="A4987" t="s">
        <v>16887</v>
      </c>
      <c r="B4987">
        <v>8.8000000000000007</v>
      </c>
    </row>
    <row r="4988" spans="1:2" hidden="1" outlineLevel="2" x14ac:dyDescent="0.25">
      <c r="A4988" t="s">
        <v>16887</v>
      </c>
      <c r="B4988">
        <v>22</v>
      </c>
    </row>
    <row r="4989" spans="1:2" outlineLevel="1" collapsed="1" x14ac:dyDescent="0.25">
      <c r="A4989" s="26" t="s">
        <v>27889</v>
      </c>
      <c r="B4989">
        <v>85.8</v>
      </c>
    </row>
    <row r="4990" spans="1:2" hidden="1" outlineLevel="2" x14ac:dyDescent="0.25">
      <c r="A4990" t="s">
        <v>18902</v>
      </c>
      <c r="B4990">
        <v>7.7</v>
      </c>
    </row>
    <row r="4991" spans="1:2" hidden="1" outlineLevel="2" x14ac:dyDescent="0.25">
      <c r="A4991" t="s">
        <v>18902</v>
      </c>
      <c r="B4991">
        <v>1.4</v>
      </c>
    </row>
    <row r="4992" spans="1:2" outlineLevel="1" collapsed="1" x14ac:dyDescent="0.25">
      <c r="A4992" s="26" t="s">
        <v>27890</v>
      </c>
      <c r="B4992">
        <v>9.1</v>
      </c>
    </row>
    <row r="4993" spans="1:2" hidden="1" outlineLevel="2" x14ac:dyDescent="0.25">
      <c r="A4993" t="s">
        <v>8746</v>
      </c>
      <c r="B4993">
        <v>1000</v>
      </c>
    </row>
    <row r="4994" spans="1:2" hidden="1" outlineLevel="2" x14ac:dyDescent="0.25">
      <c r="A4994" t="s">
        <v>8746</v>
      </c>
      <c r="B4994">
        <v>1000</v>
      </c>
    </row>
    <row r="4995" spans="1:2" hidden="1" outlineLevel="2" x14ac:dyDescent="0.25">
      <c r="A4995" t="s">
        <v>8746</v>
      </c>
      <c r="B4995">
        <v>1000</v>
      </c>
    </row>
    <row r="4996" spans="1:2" hidden="1" outlineLevel="2" x14ac:dyDescent="0.25">
      <c r="A4996" t="s">
        <v>8746</v>
      </c>
      <c r="B4996">
        <v>951</v>
      </c>
    </row>
    <row r="4997" spans="1:2" hidden="1" outlineLevel="2" x14ac:dyDescent="0.25">
      <c r="A4997" t="s">
        <v>8746</v>
      </c>
      <c r="B4997">
        <v>1058</v>
      </c>
    </row>
    <row r="4998" spans="1:2" hidden="1" outlineLevel="2" x14ac:dyDescent="0.25">
      <c r="A4998" t="s">
        <v>8746</v>
      </c>
      <c r="B4998">
        <v>1000</v>
      </c>
    </row>
    <row r="4999" spans="1:2" hidden="1" outlineLevel="2" x14ac:dyDescent="0.25">
      <c r="A4999" t="s">
        <v>8746</v>
      </c>
      <c r="B4999">
        <v>1100</v>
      </c>
    </row>
    <row r="5000" spans="1:2" outlineLevel="1" collapsed="1" x14ac:dyDescent="0.25">
      <c r="A5000" s="26" t="s">
        <v>27891</v>
      </c>
      <c r="B5000">
        <v>7109</v>
      </c>
    </row>
    <row r="5001" spans="1:2" hidden="1" outlineLevel="2" x14ac:dyDescent="0.25">
      <c r="A5001" t="s">
        <v>18428</v>
      </c>
      <c r="B5001">
        <v>44</v>
      </c>
    </row>
    <row r="5002" spans="1:2" hidden="1" outlineLevel="2" x14ac:dyDescent="0.25">
      <c r="A5002" t="s">
        <v>18428</v>
      </c>
      <c r="B5002">
        <v>22</v>
      </c>
    </row>
    <row r="5003" spans="1:2" hidden="1" outlineLevel="2" x14ac:dyDescent="0.25">
      <c r="A5003" t="s">
        <v>18428</v>
      </c>
      <c r="B5003">
        <v>165</v>
      </c>
    </row>
    <row r="5004" spans="1:2" outlineLevel="1" collapsed="1" x14ac:dyDescent="0.25">
      <c r="A5004" s="26" t="s">
        <v>27892</v>
      </c>
      <c r="B5004">
        <v>231</v>
      </c>
    </row>
    <row r="5005" spans="1:2" hidden="1" outlineLevel="2" x14ac:dyDescent="0.25">
      <c r="A5005" t="s">
        <v>18688</v>
      </c>
      <c r="B5005">
        <v>64.8</v>
      </c>
    </row>
    <row r="5006" spans="1:2" outlineLevel="1" collapsed="1" x14ac:dyDescent="0.25">
      <c r="A5006" s="26" t="s">
        <v>27893</v>
      </c>
      <c r="B5006">
        <v>64.8</v>
      </c>
    </row>
    <row r="5007" spans="1:2" hidden="1" outlineLevel="2" x14ac:dyDescent="0.25">
      <c r="A5007" t="s">
        <v>18382</v>
      </c>
      <c r="B5007">
        <v>78.84</v>
      </c>
    </row>
    <row r="5008" spans="1:2" outlineLevel="1" collapsed="1" x14ac:dyDescent="0.25">
      <c r="A5008" s="26" t="s">
        <v>27894</v>
      </c>
      <c r="B5008">
        <v>78.84</v>
      </c>
    </row>
    <row r="5009" spans="1:2" hidden="1" outlineLevel="2" x14ac:dyDescent="0.25">
      <c r="A5009" t="s">
        <v>20578</v>
      </c>
      <c r="B5009">
        <v>23.76</v>
      </c>
    </row>
    <row r="5010" spans="1:2" outlineLevel="1" collapsed="1" x14ac:dyDescent="0.25">
      <c r="A5010" s="26" t="s">
        <v>27895</v>
      </c>
      <c r="B5010">
        <v>23.76</v>
      </c>
    </row>
    <row r="5011" spans="1:2" hidden="1" outlineLevel="2" x14ac:dyDescent="0.25">
      <c r="A5011" t="s">
        <v>13580</v>
      </c>
      <c r="B5011">
        <v>400</v>
      </c>
    </row>
    <row r="5012" spans="1:2" hidden="1" outlineLevel="2" x14ac:dyDescent="0.25">
      <c r="A5012" t="s">
        <v>13580</v>
      </c>
      <c r="B5012">
        <v>400</v>
      </c>
    </row>
    <row r="5013" spans="1:2" hidden="1" outlineLevel="2" x14ac:dyDescent="0.25">
      <c r="A5013" t="s">
        <v>13580</v>
      </c>
      <c r="B5013">
        <v>420</v>
      </c>
    </row>
    <row r="5014" spans="1:2" hidden="1" outlineLevel="2" x14ac:dyDescent="0.25">
      <c r="A5014" t="s">
        <v>13580</v>
      </c>
      <c r="B5014">
        <v>420</v>
      </c>
    </row>
    <row r="5015" spans="1:2" hidden="1" outlineLevel="2" x14ac:dyDescent="0.25">
      <c r="A5015" t="s">
        <v>13580</v>
      </c>
      <c r="B5015">
        <v>436</v>
      </c>
    </row>
    <row r="5016" spans="1:2" hidden="1" outlineLevel="2" x14ac:dyDescent="0.25">
      <c r="A5016" t="s">
        <v>13580</v>
      </c>
      <c r="B5016">
        <v>440</v>
      </c>
    </row>
    <row r="5017" spans="1:2" hidden="1" outlineLevel="2" x14ac:dyDescent="0.25">
      <c r="A5017" t="s">
        <v>13580</v>
      </c>
      <c r="B5017">
        <v>440</v>
      </c>
    </row>
    <row r="5018" spans="1:2" hidden="1" outlineLevel="2" x14ac:dyDescent="0.25">
      <c r="A5018" t="s">
        <v>13580</v>
      </c>
      <c r="B5018">
        <v>400</v>
      </c>
    </row>
    <row r="5019" spans="1:2" hidden="1" outlineLevel="2" x14ac:dyDescent="0.25">
      <c r="A5019" t="s">
        <v>13580</v>
      </c>
      <c r="B5019">
        <v>178.6</v>
      </c>
    </row>
    <row r="5020" spans="1:2" hidden="1" outlineLevel="2" x14ac:dyDescent="0.25">
      <c r="A5020" t="s">
        <v>13580</v>
      </c>
      <c r="B5020">
        <v>45</v>
      </c>
    </row>
    <row r="5021" spans="1:2" outlineLevel="1" collapsed="1" x14ac:dyDescent="0.25">
      <c r="A5021" s="26" t="s">
        <v>27896</v>
      </c>
      <c r="B5021">
        <v>3579.6</v>
      </c>
    </row>
    <row r="5022" spans="1:2" hidden="1" outlineLevel="2" x14ac:dyDescent="0.25">
      <c r="A5022" t="s">
        <v>17033</v>
      </c>
      <c r="B5022">
        <v>18.45</v>
      </c>
    </row>
    <row r="5023" spans="1:2" hidden="1" outlineLevel="2" x14ac:dyDescent="0.25">
      <c r="A5023" t="s">
        <v>17033</v>
      </c>
      <c r="B5023">
        <v>27.81</v>
      </c>
    </row>
    <row r="5024" spans="1:2" hidden="1" outlineLevel="2" x14ac:dyDescent="0.25">
      <c r="A5024" t="s">
        <v>17033</v>
      </c>
      <c r="B5024">
        <v>62.28</v>
      </c>
    </row>
    <row r="5025" spans="1:2" hidden="1" outlineLevel="2" x14ac:dyDescent="0.25">
      <c r="A5025" t="s">
        <v>17033</v>
      </c>
      <c r="B5025">
        <v>90</v>
      </c>
    </row>
    <row r="5026" spans="1:2" hidden="1" outlineLevel="2" x14ac:dyDescent="0.25">
      <c r="A5026" t="s">
        <v>17033</v>
      </c>
      <c r="B5026">
        <v>45</v>
      </c>
    </row>
    <row r="5027" spans="1:2" hidden="1" outlineLevel="2" x14ac:dyDescent="0.25">
      <c r="A5027" t="s">
        <v>17033</v>
      </c>
      <c r="B5027">
        <v>4.5</v>
      </c>
    </row>
    <row r="5028" spans="1:2" hidden="1" outlineLevel="2" x14ac:dyDescent="0.25">
      <c r="A5028" t="s">
        <v>17033</v>
      </c>
      <c r="B5028">
        <v>34.65</v>
      </c>
    </row>
    <row r="5029" spans="1:2" outlineLevel="1" collapsed="1" x14ac:dyDescent="0.25">
      <c r="A5029" s="26" t="s">
        <v>27897</v>
      </c>
      <c r="B5029">
        <v>282.69</v>
      </c>
    </row>
    <row r="5030" spans="1:2" hidden="1" outlineLevel="2" x14ac:dyDescent="0.25">
      <c r="A5030" t="s">
        <v>20740</v>
      </c>
      <c r="B5030">
        <v>194.4</v>
      </c>
    </row>
    <row r="5031" spans="1:2" hidden="1" outlineLevel="2" x14ac:dyDescent="0.25">
      <c r="A5031" t="s">
        <v>20740</v>
      </c>
      <c r="B5031">
        <v>225</v>
      </c>
    </row>
    <row r="5032" spans="1:2" outlineLevel="1" collapsed="1" x14ac:dyDescent="0.25">
      <c r="A5032" s="26" t="s">
        <v>27898</v>
      </c>
      <c r="B5032">
        <v>419.4</v>
      </c>
    </row>
    <row r="5033" spans="1:2" hidden="1" outlineLevel="2" x14ac:dyDescent="0.25">
      <c r="A5033" t="s">
        <v>11821</v>
      </c>
      <c r="B5033">
        <v>1000</v>
      </c>
    </row>
    <row r="5034" spans="1:2" hidden="1" outlineLevel="2" x14ac:dyDescent="0.25">
      <c r="A5034" t="s">
        <v>11821</v>
      </c>
      <c r="B5034">
        <v>1000</v>
      </c>
    </row>
    <row r="5035" spans="1:2" hidden="1" outlineLevel="2" x14ac:dyDescent="0.25">
      <c r="A5035" t="s">
        <v>11821</v>
      </c>
      <c r="B5035">
        <v>1000</v>
      </c>
    </row>
    <row r="5036" spans="1:2" hidden="1" outlineLevel="2" x14ac:dyDescent="0.25">
      <c r="A5036" t="s">
        <v>11821</v>
      </c>
      <c r="B5036">
        <v>1000</v>
      </c>
    </row>
    <row r="5037" spans="1:2" hidden="1" outlineLevel="2" x14ac:dyDescent="0.25">
      <c r="A5037" t="s">
        <v>11821</v>
      </c>
      <c r="B5037">
        <v>1000</v>
      </c>
    </row>
    <row r="5038" spans="1:2" hidden="1" outlineLevel="2" x14ac:dyDescent="0.25">
      <c r="A5038" t="s">
        <v>11821</v>
      </c>
      <c r="B5038">
        <v>1000</v>
      </c>
    </row>
    <row r="5039" spans="1:2" hidden="1" outlineLevel="2" x14ac:dyDescent="0.25">
      <c r="A5039" t="s">
        <v>11821</v>
      </c>
      <c r="B5039">
        <v>1000</v>
      </c>
    </row>
    <row r="5040" spans="1:2" hidden="1" outlineLevel="2" x14ac:dyDescent="0.25">
      <c r="A5040" t="s">
        <v>11821</v>
      </c>
      <c r="B5040">
        <v>1000</v>
      </c>
    </row>
    <row r="5041" spans="1:2" outlineLevel="1" collapsed="1" x14ac:dyDescent="0.25">
      <c r="A5041" s="26" t="s">
        <v>27899</v>
      </c>
      <c r="B5041">
        <v>8000</v>
      </c>
    </row>
    <row r="5042" spans="1:2" hidden="1" outlineLevel="2" x14ac:dyDescent="0.25">
      <c r="A5042" t="s">
        <v>26448</v>
      </c>
      <c r="B5042">
        <v>114.25</v>
      </c>
    </row>
    <row r="5043" spans="1:2" outlineLevel="1" collapsed="1" x14ac:dyDescent="0.25">
      <c r="A5043" s="26" t="s">
        <v>27900</v>
      </c>
      <c r="B5043">
        <v>114.25</v>
      </c>
    </row>
    <row r="5044" spans="1:2" hidden="1" outlineLevel="2" x14ac:dyDescent="0.25">
      <c r="A5044" t="s">
        <v>6489</v>
      </c>
      <c r="B5044">
        <v>66.64</v>
      </c>
    </row>
    <row r="5045" spans="1:2" hidden="1" outlineLevel="2" x14ac:dyDescent="0.25">
      <c r="A5045" t="s">
        <v>6489</v>
      </c>
      <c r="B5045">
        <v>212.84</v>
      </c>
    </row>
    <row r="5046" spans="1:2" hidden="1" outlineLevel="2" x14ac:dyDescent="0.25">
      <c r="A5046" t="s">
        <v>6489</v>
      </c>
      <c r="B5046">
        <v>29.24</v>
      </c>
    </row>
    <row r="5047" spans="1:2" hidden="1" outlineLevel="2" x14ac:dyDescent="0.25">
      <c r="A5047" t="s">
        <v>6489</v>
      </c>
      <c r="B5047">
        <v>120.02</v>
      </c>
    </row>
    <row r="5048" spans="1:2" hidden="1" outlineLevel="2" x14ac:dyDescent="0.25">
      <c r="A5048" t="s">
        <v>6489</v>
      </c>
      <c r="B5048">
        <v>153</v>
      </c>
    </row>
    <row r="5049" spans="1:2" outlineLevel="1" collapsed="1" x14ac:dyDescent="0.25">
      <c r="A5049" s="26" t="s">
        <v>27901</v>
      </c>
      <c r="B5049">
        <v>581.74</v>
      </c>
    </row>
    <row r="5050" spans="1:2" hidden="1" outlineLevel="2" x14ac:dyDescent="0.25">
      <c r="A5050" t="s">
        <v>21706</v>
      </c>
      <c r="B5050">
        <v>14.8</v>
      </c>
    </row>
    <row r="5051" spans="1:2" hidden="1" outlineLevel="2" x14ac:dyDescent="0.25">
      <c r="A5051" t="s">
        <v>21706</v>
      </c>
      <c r="B5051">
        <v>5.55</v>
      </c>
    </row>
    <row r="5052" spans="1:2" outlineLevel="1" collapsed="1" x14ac:dyDescent="0.25">
      <c r="A5052" s="26" t="s">
        <v>27902</v>
      </c>
      <c r="B5052">
        <v>20.350000000000001</v>
      </c>
    </row>
    <row r="5053" spans="1:2" hidden="1" outlineLevel="2" x14ac:dyDescent="0.25">
      <c r="A5053" t="s">
        <v>9130</v>
      </c>
      <c r="B5053">
        <v>1000</v>
      </c>
    </row>
    <row r="5054" spans="1:2" hidden="1" outlineLevel="2" x14ac:dyDescent="0.25">
      <c r="A5054" t="s">
        <v>9130</v>
      </c>
      <c r="B5054">
        <v>1000</v>
      </c>
    </row>
    <row r="5055" spans="1:2" hidden="1" outlineLevel="2" x14ac:dyDescent="0.25">
      <c r="A5055" t="s">
        <v>9130</v>
      </c>
      <c r="B5055">
        <v>1000</v>
      </c>
    </row>
    <row r="5056" spans="1:2" hidden="1" outlineLevel="2" x14ac:dyDescent="0.25">
      <c r="A5056" t="s">
        <v>9130</v>
      </c>
      <c r="B5056">
        <v>1000</v>
      </c>
    </row>
    <row r="5057" spans="1:2" hidden="1" outlineLevel="2" x14ac:dyDescent="0.25">
      <c r="A5057" t="s">
        <v>9130</v>
      </c>
      <c r="B5057">
        <v>1050</v>
      </c>
    </row>
    <row r="5058" spans="1:2" hidden="1" outlineLevel="2" x14ac:dyDescent="0.25">
      <c r="A5058" t="s">
        <v>9130</v>
      </c>
      <c r="B5058">
        <v>1050</v>
      </c>
    </row>
    <row r="5059" spans="1:2" hidden="1" outlineLevel="2" x14ac:dyDescent="0.25">
      <c r="A5059" t="s">
        <v>9130</v>
      </c>
      <c r="B5059">
        <v>1000</v>
      </c>
    </row>
    <row r="5060" spans="1:2" hidden="1" outlineLevel="2" x14ac:dyDescent="0.25">
      <c r="A5060" t="s">
        <v>9130</v>
      </c>
      <c r="B5060">
        <v>1000</v>
      </c>
    </row>
    <row r="5061" spans="1:2" hidden="1" outlineLevel="2" x14ac:dyDescent="0.25">
      <c r="A5061" t="s">
        <v>9130</v>
      </c>
      <c r="B5061">
        <v>1000</v>
      </c>
    </row>
    <row r="5062" spans="1:2" hidden="1" outlineLevel="2" x14ac:dyDescent="0.25">
      <c r="A5062" t="s">
        <v>9130</v>
      </c>
      <c r="B5062">
        <v>1000</v>
      </c>
    </row>
    <row r="5063" spans="1:2" hidden="1" outlineLevel="2" x14ac:dyDescent="0.25">
      <c r="A5063" t="s">
        <v>9130</v>
      </c>
      <c r="B5063">
        <v>1000</v>
      </c>
    </row>
    <row r="5064" spans="1:2" hidden="1" outlineLevel="2" x14ac:dyDescent="0.25">
      <c r="A5064" t="s">
        <v>9130</v>
      </c>
      <c r="B5064">
        <v>1000</v>
      </c>
    </row>
    <row r="5065" spans="1:2" hidden="1" outlineLevel="2" x14ac:dyDescent="0.25">
      <c r="A5065" t="s">
        <v>9130</v>
      </c>
      <c r="B5065">
        <v>1000</v>
      </c>
    </row>
    <row r="5066" spans="1:2" hidden="1" outlineLevel="2" x14ac:dyDescent="0.25">
      <c r="A5066" t="s">
        <v>9130</v>
      </c>
      <c r="B5066">
        <v>1000</v>
      </c>
    </row>
    <row r="5067" spans="1:2" hidden="1" outlineLevel="2" x14ac:dyDescent="0.25">
      <c r="A5067" t="s">
        <v>9130</v>
      </c>
      <c r="B5067">
        <v>1000</v>
      </c>
    </row>
    <row r="5068" spans="1:2" hidden="1" outlineLevel="2" x14ac:dyDescent="0.25">
      <c r="A5068" t="s">
        <v>9130</v>
      </c>
      <c r="B5068">
        <v>900</v>
      </c>
    </row>
    <row r="5069" spans="1:2" hidden="1" outlineLevel="2" x14ac:dyDescent="0.25">
      <c r="A5069" t="s">
        <v>9130</v>
      </c>
      <c r="B5069">
        <v>1000</v>
      </c>
    </row>
    <row r="5070" spans="1:2" hidden="1" outlineLevel="2" x14ac:dyDescent="0.25">
      <c r="A5070" t="s">
        <v>9130</v>
      </c>
      <c r="B5070">
        <v>1000</v>
      </c>
    </row>
    <row r="5071" spans="1:2" hidden="1" outlineLevel="2" x14ac:dyDescent="0.25">
      <c r="A5071" t="s">
        <v>9130</v>
      </c>
      <c r="B5071">
        <v>900</v>
      </c>
    </row>
    <row r="5072" spans="1:2" hidden="1" outlineLevel="2" x14ac:dyDescent="0.25">
      <c r="A5072" t="s">
        <v>9130</v>
      </c>
      <c r="B5072">
        <v>1000</v>
      </c>
    </row>
    <row r="5073" spans="1:2" hidden="1" outlineLevel="2" x14ac:dyDescent="0.25">
      <c r="A5073" t="s">
        <v>9130</v>
      </c>
      <c r="B5073">
        <v>118</v>
      </c>
    </row>
    <row r="5074" spans="1:2" hidden="1" outlineLevel="2" x14ac:dyDescent="0.25">
      <c r="A5074" t="s">
        <v>9130</v>
      </c>
      <c r="B5074">
        <v>1000</v>
      </c>
    </row>
    <row r="5075" spans="1:2" hidden="1" outlineLevel="2" x14ac:dyDescent="0.25">
      <c r="A5075" t="s">
        <v>9130</v>
      </c>
      <c r="B5075">
        <v>1000</v>
      </c>
    </row>
    <row r="5076" spans="1:2" outlineLevel="1" collapsed="1" x14ac:dyDescent="0.25">
      <c r="A5076" s="26" t="s">
        <v>27903</v>
      </c>
      <c r="B5076">
        <v>22018</v>
      </c>
    </row>
    <row r="5077" spans="1:2" hidden="1" outlineLevel="2" x14ac:dyDescent="0.25">
      <c r="A5077" t="s">
        <v>20119</v>
      </c>
      <c r="B5077">
        <v>82.5</v>
      </c>
    </row>
    <row r="5078" spans="1:2" hidden="1" outlineLevel="2" x14ac:dyDescent="0.25">
      <c r="A5078" t="s">
        <v>20119</v>
      </c>
      <c r="B5078">
        <v>8.8000000000000007</v>
      </c>
    </row>
    <row r="5079" spans="1:2" hidden="1" outlineLevel="2" x14ac:dyDescent="0.25">
      <c r="A5079" t="s">
        <v>20119</v>
      </c>
      <c r="B5079">
        <v>22</v>
      </c>
    </row>
    <row r="5080" spans="1:2" hidden="1" outlineLevel="2" x14ac:dyDescent="0.25">
      <c r="A5080" t="s">
        <v>20119</v>
      </c>
      <c r="B5080">
        <v>216.15</v>
      </c>
    </row>
    <row r="5081" spans="1:2" outlineLevel="1" collapsed="1" x14ac:dyDescent="0.25">
      <c r="A5081" s="26" t="s">
        <v>27904</v>
      </c>
      <c r="B5081">
        <v>329.45</v>
      </c>
    </row>
    <row r="5082" spans="1:2" hidden="1" outlineLevel="2" x14ac:dyDescent="0.25">
      <c r="A5082" t="s">
        <v>20123</v>
      </c>
      <c r="B5082">
        <v>114</v>
      </c>
    </row>
    <row r="5083" spans="1:2" outlineLevel="1" collapsed="1" x14ac:dyDescent="0.25">
      <c r="A5083" s="26" t="s">
        <v>27905</v>
      </c>
      <c r="B5083">
        <v>114</v>
      </c>
    </row>
    <row r="5084" spans="1:2" hidden="1" outlineLevel="2" x14ac:dyDescent="0.25">
      <c r="A5084" t="s">
        <v>17758</v>
      </c>
      <c r="B5084">
        <v>157.5</v>
      </c>
    </row>
    <row r="5085" spans="1:2" hidden="1" outlineLevel="2" x14ac:dyDescent="0.25">
      <c r="A5085" t="s">
        <v>17758</v>
      </c>
      <c r="B5085">
        <v>165</v>
      </c>
    </row>
    <row r="5086" spans="1:2" hidden="1" outlineLevel="2" x14ac:dyDescent="0.25">
      <c r="A5086" t="s">
        <v>17758</v>
      </c>
      <c r="B5086">
        <v>12</v>
      </c>
    </row>
    <row r="5087" spans="1:2" hidden="1" outlineLevel="2" x14ac:dyDescent="0.25">
      <c r="A5087" t="s">
        <v>17758</v>
      </c>
      <c r="B5087">
        <v>64.650000000000006</v>
      </c>
    </row>
    <row r="5088" spans="1:2" outlineLevel="1" collapsed="1" x14ac:dyDescent="0.25">
      <c r="A5088" s="26" t="s">
        <v>27906</v>
      </c>
      <c r="B5088">
        <v>399.15</v>
      </c>
    </row>
    <row r="5089" spans="1:2" hidden="1" outlineLevel="2" x14ac:dyDescent="0.25">
      <c r="A5089" t="s">
        <v>26761</v>
      </c>
      <c r="B5089">
        <v>3.72</v>
      </c>
    </row>
    <row r="5090" spans="1:2" outlineLevel="1" collapsed="1" x14ac:dyDescent="0.25">
      <c r="A5090" s="26" t="s">
        <v>27907</v>
      </c>
      <c r="B5090">
        <v>3.72</v>
      </c>
    </row>
    <row r="5091" spans="1:2" hidden="1" outlineLevel="2" x14ac:dyDescent="0.25">
      <c r="A5091" t="s">
        <v>18776</v>
      </c>
      <c r="B5091">
        <v>56.875</v>
      </c>
    </row>
    <row r="5092" spans="1:2" hidden="1" outlineLevel="2" x14ac:dyDescent="0.25">
      <c r="A5092" t="s">
        <v>18776</v>
      </c>
      <c r="B5092">
        <v>93.125</v>
      </c>
    </row>
    <row r="5093" spans="1:2" hidden="1" outlineLevel="2" x14ac:dyDescent="0.25">
      <c r="A5093" t="s">
        <v>18776</v>
      </c>
      <c r="B5093">
        <v>63.125</v>
      </c>
    </row>
    <row r="5094" spans="1:2" outlineLevel="1" collapsed="1" x14ac:dyDescent="0.25">
      <c r="A5094" s="26" t="s">
        <v>27908</v>
      </c>
      <c r="B5094">
        <v>213.125</v>
      </c>
    </row>
    <row r="5095" spans="1:2" hidden="1" outlineLevel="2" x14ac:dyDescent="0.25">
      <c r="A5095" t="s">
        <v>18886</v>
      </c>
      <c r="B5095">
        <v>37.4</v>
      </c>
    </row>
    <row r="5096" spans="1:2" hidden="1" outlineLevel="2" x14ac:dyDescent="0.25">
      <c r="A5096" t="s">
        <v>18886</v>
      </c>
      <c r="B5096">
        <v>55</v>
      </c>
    </row>
    <row r="5097" spans="1:2" hidden="1" outlineLevel="2" x14ac:dyDescent="0.25">
      <c r="A5097" t="s">
        <v>18886</v>
      </c>
      <c r="B5097">
        <v>55</v>
      </c>
    </row>
    <row r="5098" spans="1:2" hidden="1" outlineLevel="2" x14ac:dyDescent="0.25">
      <c r="A5098" t="s">
        <v>18886</v>
      </c>
      <c r="B5098">
        <v>4.18</v>
      </c>
    </row>
    <row r="5099" spans="1:2" outlineLevel="1" collapsed="1" x14ac:dyDescent="0.25">
      <c r="A5099" s="26" t="s">
        <v>27909</v>
      </c>
      <c r="B5099">
        <v>151.58000000000001</v>
      </c>
    </row>
    <row r="5100" spans="1:2" hidden="1" outlineLevel="2" x14ac:dyDescent="0.25">
      <c r="A5100" t="s">
        <v>16639</v>
      </c>
      <c r="B5100">
        <v>104.92</v>
      </c>
    </row>
    <row r="5101" spans="1:2" outlineLevel="1" collapsed="1" x14ac:dyDescent="0.25">
      <c r="A5101" s="26" t="s">
        <v>27910</v>
      </c>
      <c r="B5101">
        <v>104.92</v>
      </c>
    </row>
    <row r="5102" spans="1:2" hidden="1" outlineLevel="2" x14ac:dyDescent="0.25">
      <c r="A5102" t="s">
        <v>18684</v>
      </c>
      <c r="B5102">
        <v>48.5</v>
      </c>
    </row>
    <row r="5103" spans="1:2" hidden="1" outlineLevel="2" x14ac:dyDescent="0.25">
      <c r="A5103" t="s">
        <v>18684</v>
      </c>
      <c r="B5103">
        <v>99.7</v>
      </c>
    </row>
    <row r="5104" spans="1:2" hidden="1" outlineLevel="2" x14ac:dyDescent="0.25">
      <c r="A5104" t="s">
        <v>18684</v>
      </c>
      <c r="B5104">
        <v>99.6</v>
      </c>
    </row>
    <row r="5105" spans="1:2" hidden="1" outlineLevel="2" x14ac:dyDescent="0.25">
      <c r="A5105" t="s">
        <v>18684</v>
      </c>
      <c r="B5105">
        <v>99.8</v>
      </c>
    </row>
    <row r="5106" spans="1:2" hidden="1" outlineLevel="2" x14ac:dyDescent="0.25">
      <c r="A5106" t="s">
        <v>18684</v>
      </c>
      <c r="B5106">
        <v>100</v>
      </c>
    </row>
    <row r="5107" spans="1:2" hidden="1" outlineLevel="2" x14ac:dyDescent="0.25">
      <c r="A5107" t="s">
        <v>18684</v>
      </c>
      <c r="B5107">
        <v>100</v>
      </c>
    </row>
    <row r="5108" spans="1:2" hidden="1" outlineLevel="2" x14ac:dyDescent="0.25">
      <c r="A5108" t="s">
        <v>18684</v>
      </c>
      <c r="B5108">
        <v>91</v>
      </c>
    </row>
    <row r="5109" spans="1:2" hidden="1" outlineLevel="2" x14ac:dyDescent="0.25">
      <c r="A5109" t="s">
        <v>18684</v>
      </c>
      <c r="B5109">
        <v>99.6</v>
      </c>
    </row>
    <row r="5110" spans="1:2" outlineLevel="1" collapsed="1" x14ac:dyDescent="0.25">
      <c r="A5110" s="26" t="s">
        <v>27911</v>
      </c>
      <c r="B5110">
        <v>738.19999999999993</v>
      </c>
    </row>
    <row r="5111" spans="1:2" hidden="1" outlineLevel="2" x14ac:dyDescent="0.25">
      <c r="A5111" t="s">
        <v>18697</v>
      </c>
      <c r="B5111">
        <v>14.96</v>
      </c>
    </row>
    <row r="5112" spans="1:2" hidden="1" outlineLevel="2" x14ac:dyDescent="0.25">
      <c r="A5112" t="s">
        <v>18697</v>
      </c>
      <c r="B5112">
        <v>179.74</v>
      </c>
    </row>
    <row r="5113" spans="1:2" outlineLevel="1" collapsed="1" x14ac:dyDescent="0.25">
      <c r="A5113" s="26" t="s">
        <v>27912</v>
      </c>
      <c r="B5113">
        <v>194.70000000000002</v>
      </c>
    </row>
    <row r="5114" spans="1:2" hidden="1" outlineLevel="2" x14ac:dyDescent="0.25">
      <c r="A5114" t="s">
        <v>19046</v>
      </c>
      <c r="B5114">
        <v>74</v>
      </c>
    </row>
    <row r="5115" spans="1:2" hidden="1" outlineLevel="2" x14ac:dyDescent="0.25">
      <c r="A5115" t="s">
        <v>19046</v>
      </c>
      <c r="B5115">
        <v>100</v>
      </c>
    </row>
    <row r="5116" spans="1:2" outlineLevel="1" collapsed="1" x14ac:dyDescent="0.25">
      <c r="A5116" s="26" t="s">
        <v>27913</v>
      </c>
      <c r="B5116">
        <v>174</v>
      </c>
    </row>
    <row r="5117" spans="1:2" hidden="1" outlineLevel="2" x14ac:dyDescent="0.25">
      <c r="A5117" t="s">
        <v>24248</v>
      </c>
      <c r="B5117">
        <v>214.17</v>
      </c>
    </row>
    <row r="5118" spans="1:2" hidden="1" outlineLevel="2" x14ac:dyDescent="0.25">
      <c r="A5118" t="s">
        <v>24248</v>
      </c>
      <c r="B5118">
        <v>329.01</v>
      </c>
    </row>
    <row r="5119" spans="1:2" hidden="1" outlineLevel="2" x14ac:dyDescent="0.25">
      <c r="A5119" t="s">
        <v>24248</v>
      </c>
      <c r="B5119">
        <v>6.6</v>
      </c>
    </row>
    <row r="5120" spans="1:2" outlineLevel="1" collapsed="1" x14ac:dyDescent="0.25">
      <c r="A5120" s="26" t="s">
        <v>27914</v>
      </c>
      <c r="B5120">
        <v>549.78</v>
      </c>
    </row>
    <row r="5121" spans="1:2" hidden="1" outlineLevel="2" x14ac:dyDescent="0.25">
      <c r="A5121" t="s">
        <v>16690</v>
      </c>
      <c r="B5121">
        <v>100</v>
      </c>
    </row>
    <row r="5122" spans="1:2" hidden="1" outlineLevel="2" x14ac:dyDescent="0.25">
      <c r="A5122" t="s">
        <v>16690</v>
      </c>
      <c r="B5122">
        <v>126.6</v>
      </c>
    </row>
    <row r="5123" spans="1:2" hidden="1" outlineLevel="2" x14ac:dyDescent="0.25">
      <c r="A5123" t="s">
        <v>16690</v>
      </c>
      <c r="B5123">
        <v>110</v>
      </c>
    </row>
    <row r="5124" spans="1:2" outlineLevel="1" collapsed="1" x14ac:dyDescent="0.25">
      <c r="A5124" s="26" t="s">
        <v>27915</v>
      </c>
      <c r="B5124">
        <v>336.6</v>
      </c>
    </row>
    <row r="5125" spans="1:2" hidden="1" outlineLevel="2" x14ac:dyDescent="0.25">
      <c r="A5125" t="s">
        <v>8410</v>
      </c>
      <c r="B5125">
        <v>243.75</v>
      </c>
    </row>
    <row r="5126" spans="1:2" hidden="1" outlineLevel="2" x14ac:dyDescent="0.25">
      <c r="A5126" t="s">
        <v>8410</v>
      </c>
      <c r="B5126">
        <v>250</v>
      </c>
    </row>
    <row r="5127" spans="1:2" hidden="1" outlineLevel="2" x14ac:dyDescent="0.25">
      <c r="A5127" t="s">
        <v>8410</v>
      </c>
      <c r="B5127">
        <v>250</v>
      </c>
    </row>
    <row r="5128" spans="1:2" hidden="1" outlineLevel="2" x14ac:dyDescent="0.25">
      <c r="A5128" t="s">
        <v>8410</v>
      </c>
      <c r="B5128">
        <v>250</v>
      </c>
    </row>
    <row r="5129" spans="1:2" hidden="1" outlineLevel="2" x14ac:dyDescent="0.25">
      <c r="A5129" t="s">
        <v>8410</v>
      </c>
      <c r="B5129">
        <v>256.25</v>
      </c>
    </row>
    <row r="5130" spans="1:2" hidden="1" outlineLevel="2" x14ac:dyDescent="0.25">
      <c r="A5130" t="s">
        <v>8410</v>
      </c>
      <c r="B5130">
        <v>256.25</v>
      </c>
    </row>
    <row r="5131" spans="1:2" hidden="1" outlineLevel="2" x14ac:dyDescent="0.25">
      <c r="A5131" t="s">
        <v>8410</v>
      </c>
      <c r="B5131">
        <v>243.75</v>
      </c>
    </row>
    <row r="5132" spans="1:2" hidden="1" outlineLevel="2" x14ac:dyDescent="0.25">
      <c r="A5132" t="s">
        <v>8410</v>
      </c>
      <c r="B5132">
        <v>225</v>
      </c>
    </row>
    <row r="5133" spans="1:2" hidden="1" outlineLevel="2" x14ac:dyDescent="0.25">
      <c r="A5133" t="s">
        <v>8410</v>
      </c>
      <c r="B5133">
        <v>250</v>
      </c>
    </row>
    <row r="5134" spans="1:2" hidden="1" outlineLevel="2" x14ac:dyDescent="0.25">
      <c r="A5134" t="s">
        <v>8410</v>
      </c>
      <c r="B5134">
        <v>250</v>
      </c>
    </row>
    <row r="5135" spans="1:2" hidden="1" outlineLevel="2" x14ac:dyDescent="0.25">
      <c r="A5135" t="s">
        <v>8410</v>
      </c>
      <c r="B5135">
        <v>250</v>
      </c>
    </row>
    <row r="5136" spans="1:2" hidden="1" outlineLevel="2" x14ac:dyDescent="0.25">
      <c r="A5136" t="s">
        <v>8410</v>
      </c>
      <c r="B5136">
        <v>250</v>
      </c>
    </row>
    <row r="5137" spans="1:2" hidden="1" outlineLevel="2" x14ac:dyDescent="0.25">
      <c r="A5137" t="s">
        <v>8410</v>
      </c>
      <c r="B5137">
        <v>256.25</v>
      </c>
    </row>
    <row r="5138" spans="1:2" hidden="1" outlineLevel="2" x14ac:dyDescent="0.25">
      <c r="A5138" t="s">
        <v>8410</v>
      </c>
      <c r="B5138">
        <v>250</v>
      </c>
    </row>
    <row r="5139" spans="1:2" hidden="1" outlineLevel="2" x14ac:dyDescent="0.25">
      <c r="A5139" t="s">
        <v>8410</v>
      </c>
      <c r="B5139">
        <v>212.5</v>
      </c>
    </row>
    <row r="5140" spans="1:2" hidden="1" outlineLevel="2" x14ac:dyDescent="0.25">
      <c r="A5140" t="s">
        <v>8410</v>
      </c>
      <c r="B5140">
        <v>250</v>
      </c>
    </row>
    <row r="5141" spans="1:2" hidden="1" outlineLevel="2" x14ac:dyDescent="0.25">
      <c r="A5141" t="s">
        <v>8410</v>
      </c>
      <c r="B5141">
        <v>250</v>
      </c>
    </row>
    <row r="5142" spans="1:2" hidden="1" outlineLevel="2" x14ac:dyDescent="0.25">
      <c r="A5142" t="s">
        <v>8410</v>
      </c>
      <c r="B5142">
        <v>250</v>
      </c>
    </row>
    <row r="5143" spans="1:2" hidden="1" outlineLevel="2" x14ac:dyDescent="0.25">
      <c r="A5143" t="s">
        <v>8410</v>
      </c>
      <c r="B5143">
        <v>105.875</v>
      </c>
    </row>
    <row r="5144" spans="1:2" hidden="1" outlineLevel="2" x14ac:dyDescent="0.25">
      <c r="A5144" t="s">
        <v>8410</v>
      </c>
      <c r="B5144">
        <v>250</v>
      </c>
    </row>
    <row r="5145" spans="1:2" hidden="1" outlineLevel="2" x14ac:dyDescent="0.25">
      <c r="A5145" t="s">
        <v>8410</v>
      </c>
      <c r="B5145">
        <v>71</v>
      </c>
    </row>
    <row r="5146" spans="1:2" hidden="1" outlineLevel="2" x14ac:dyDescent="0.25">
      <c r="A5146" t="s">
        <v>8410</v>
      </c>
      <c r="B5146">
        <v>250</v>
      </c>
    </row>
    <row r="5147" spans="1:2" hidden="1" outlineLevel="2" x14ac:dyDescent="0.25">
      <c r="A5147" t="s">
        <v>8410</v>
      </c>
      <c r="B5147">
        <v>256.25</v>
      </c>
    </row>
    <row r="5148" spans="1:2" hidden="1" outlineLevel="2" x14ac:dyDescent="0.25">
      <c r="A5148" t="s">
        <v>8410</v>
      </c>
      <c r="B5148">
        <v>250</v>
      </c>
    </row>
    <row r="5149" spans="1:2" hidden="1" outlineLevel="2" x14ac:dyDescent="0.25">
      <c r="A5149" t="s">
        <v>8410</v>
      </c>
      <c r="B5149">
        <v>250</v>
      </c>
    </row>
    <row r="5150" spans="1:2" hidden="1" outlineLevel="2" x14ac:dyDescent="0.25">
      <c r="A5150" t="s">
        <v>8410</v>
      </c>
      <c r="B5150">
        <v>250</v>
      </c>
    </row>
    <row r="5151" spans="1:2" hidden="1" outlineLevel="2" x14ac:dyDescent="0.25">
      <c r="A5151" t="s">
        <v>8410</v>
      </c>
      <c r="B5151">
        <v>250</v>
      </c>
    </row>
    <row r="5152" spans="1:2" hidden="1" outlineLevel="2" x14ac:dyDescent="0.25">
      <c r="A5152" t="s">
        <v>8410</v>
      </c>
      <c r="B5152">
        <v>250</v>
      </c>
    </row>
    <row r="5153" spans="1:2" hidden="1" outlineLevel="2" x14ac:dyDescent="0.25">
      <c r="A5153" t="s">
        <v>8410</v>
      </c>
      <c r="B5153">
        <v>250</v>
      </c>
    </row>
    <row r="5154" spans="1:2" hidden="1" outlineLevel="2" x14ac:dyDescent="0.25">
      <c r="A5154" t="s">
        <v>8410</v>
      </c>
      <c r="B5154">
        <v>250</v>
      </c>
    </row>
    <row r="5155" spans="1:2" hidden="1" outlineLevel="2" x14ac:dyDescent="0.25">
      <c r="A5155" t="s">
        <v>8410</v>
      </c>
      <c r="B5155">
        <v>250</v>
      </c>
    </row>
    <row r="5156" spans="1:2" hidden="1" outlineLevel="2" x14ac:dyDescent="0.25">
      <c r="A5156" t="s">
        <v>8410</v>
      </c>
      <c r="B5156">
        <v>250</v>
      </c>
    </row>
    <row r="5157" spans="1:2" hidden="1" outlineLevel="2" x14ac:dyDescent="0.25">
      <c r="A5157" t="s">
        <v>8410</v>
      </c>
      <c r="B5157">
        <v>250</v>
      </c>
    </row>
    <row r="5158" spans="1:2" hidden="1" outlineLevel="2" x14ac:dyDescent="0.25">
      <c r="A5158" t="s">
        <v>8410</v>
      </c>
      <c r="B5158">
        <v>250</v>
      </c>
    </row>
    <row r="5159" spans="1:2" hidden="1" outlineLevel="2" x14ac:dyDescent="0.25">
      <c r="A5159" t="s">
        <v>8410</v>
      </c>
      <c r="B5159">
        <v>250</v>
      </c>
    </row>
    <row r="5160" spans="1:2" hidden="1" outlineLevel="2" x14ac:dyDescent="0.25">
      <c r="A5160" t="s">
        <v>8410</v>
      </c>
      <c r="B5160">
        <v>250</v>
      </c>
    </row>
    <row r="5161" spans="1:2" hidden="1" outlineLevel="2" x14ac:dyDescent="0.25">
      <c r="A5161" t="s">
        <v>8410</v>
      </c>
      <c r="B5161">
        <v>250</v>
      </c>
    </row>
    <row r="5162" spans="1:2" hidden="1" outlineLevel="2" x14ac:dyDescent="0.25">
      <c r="A5162" t="s">
        <v>8410</v>
      </c>
      <c r="B5162">
        <v>250</v>
      </c>
    </row>
    <row r="5163" spans="1:2" hidden="1" outlineLevel="2" x14ac:dyDescent="0.25">
      <c r="A5163" t="s">
        <v>8410</v>
      </c>
      <c r="B5163">
        <v>129.125</v>
      </c>
    </row>
    <row r="5164" spans="1:2" hidden="1" outlineLevel="2" x14ac:dyDescent="0.25">
      <c r="A5164" t="s">
        <v>8410</v>
      </c>
      <c r="B5164">
        <v>124.5</v>
      </c>
    </row>
    <row r="5165" spans="1:2" hidden="1" outlineLevel="2" x14ac:dyDescent="0.25">
      <c r="A5165" t="s">
        <v>8410</v>
      </c>
      <c r="B5165">
        <v>125</v>
      </c>
    </row>
    <row r="5166" spans="1:2" outlineLevel="1" collapsed="1" x14ac:dyDescent="0.25">
      <c r="A5166" s="26" t="s">
        <v>27916</v>
      </c>
      <c r="B5166">
        <v>9505.5</v>
      </c>
    </row>
    <row r="5167" spans="1:2" hidden="1" outlineLevel="2" x14ac:dyDescent="0.25">
      <c r="A5167" t="s">
        <v>8153</v>
      </c>
      <c r="B5167">
        <v>320</v>
      </c>
    </row>
    <row r="5168" spans="1:2" hidden="1" outlineLevel="2" x14ac:dyDescent="0.25">
      <c r="A5168" t="s">
        <v>8153</v>
      </c>
      <c r="B5168">
        <v>326.39999999999998</v>
      </c>
    </row>
    <row r="5169" spans="1:2" hidden="1" outlineLevel="2" x14ac:dyDescent="0.25">
      <c r="A5169" t="s">
        <v>8153</v>
      </c>
      <c r="B5169">
        <v>307.2</v>
      </c>
    </row>
    <row r="5170" spans="1:2" hidden="1" outlineLevel="2" x14ac:dyDescent="0.25">
      <c r="A5170" t="s">
        <v>8153</v>
      </c>
      <c r="B5170">
        <v>320</v>
      </c>
    </row>
    <row r="5171" spans="1:2" hidden="1" outlineLevel="2" x14ac:dyDescent="0.25">
      <c r="A5171" t="s">
        <v>8153</v>
      </c>
      <c r="B5171">
        <v>307.2</v>
      </c>
    </row>
    <row r="5172" spans="1:2" hidden="1" outlineLevel="2" x14ac:dyDescent="0.25">
      <c r="A5172" t="s">
        <v>8153</v>
      </c>
      <c r="B5172">
        <v>147.04</v>
      </c>
    </row>
    <row r="5173" spans="1:2" hidden="1" outlineLevel="2" x14ac:dyDescent="0.25">
      <c r="A5173" t="s">
        <v>8153</v>
      </c>
      <c r="B5173">
        <v>119.04</v>
      </c>
    </row>
    <row r="5174" spans="1:2" hidden="1" outlineLevel="2" x14ac:dyDescent="0.25">
      <c r="A5174" t="s">
        <v>8153</v>
      </c>
      <c r="B5174">
        <v>160</v>
      </c>
    </row>
    <row r="5175" spans="1:2" outlineLevel="1" collapsed="1" x14ac:dyDescent="0.25">
      <c r="A5175" s="26" t="s">
        <v>27917</v>
      </c>
      <c r="B5175">
        <v>2006.8799999999999</v>
      </c>
    </row>
    <row r="5176" spans="1:2" hidden="1" outlineLevel="2" x14ac:dyDescent="0.25">
      <c r="A5176" t="s">
        <v>21540</v>
      </c>
      <c r="B5176">
        <v>188.82</v>
      </c>
    </row>
    <row r="5177" spans="1:2" hidden="1" outlineLevel="2" x14ac:dyDescent="0.25">
      <c r="A5177" t="s">
        <v>21540</v>
      </c>
      <c r="B5177">
        <v>102.6</v>
      </c>
    </row>
    <row r="5178" spans="1:2" hidden="1" outlineLevel="2" x14ac:dyDescent="0.25">
      <c r="A5178" t="s">
        <v>21540</v>
      </c>
      <c r="B5178">
        <v>34.200000000000003</v>
      </c>
    </row>
    <row r="5179" spans="1:2" outlineLevel="1" collapsed="1" x14ac:dyDescent="0.25">
      <c r="A5179" s="26" t="s">
        <v>27918</v>
      </c>
      <c r="B5179">
        <v>325.61999999999995</v>
      </c>
    </row>
    <row r="5180" spans="1:2" hidden="1" outlineLevel="2" x14ac:dyDescent="0.25">
      <c r="A5180" t="s">
        <v>8524</v>
      </c>
      <c r="B5180">
        <v>25.65</v>
      </c>
    </row>
    <row r="5181" spans="1:2" hidden="1" outlineLevel="2" x14ac:dyDescent="0.25">
      <c r="A5181" t="s">
        <v>8524</v>
      </c>
      <c r="B5181">
        <v>99</v>
      </c>
    </row>
    <row r="5182" spans="1:2" hidden="1" outlineLevel="2" x14ac:dyDescent="0.25">
      <c r="A5182" t="s">
        <v>8524</v>
      </c>
      <c r="B5182">
        <v>50.4</v>
      </c>
    </row>
    <row r="5183" spans="1:2" hidden="1" outlineLevel="2" x14ac:dyDescent="0.25">
      <c r="A5183" t="s">
        <v>8524</v>
      </c>
      <c r="B5183">
        <v>79.92</v>
      </c>
    </row>
    <row r="5184" spans="1:2" hidden="1" outlineLevel="2" x14ac:dyDescent="0.25">
      <c r="A5184" t="s">
        <v>8524</v>
      </c>
      <c r="B5184">
        <v>99</v>
      </c>
    </row>
    <row r="5185" spans="1:2" outlineLevel="1" collapsed="1" x14ac:dyDescent="0.25">
      <c r="A5185" s="26" t="s">
        <v>27919</v>
      </c>
      <c r="B5185">
        <v>353.97</v>
      </c>
    </row>
    <row r="5186" spans="1:2" hidden="1" outlineLevel="2" x14ac:dyDescent="0.25">
      <c r="A5186" t="s">
        <v>20179</v>
      </c>
      <c r="B5186">
        <v>191.7</v>
      </c>
    </row>
    <row r="5187" spans="1:2" hidden="1" outlineLevel="2" x14ac:dyDescent="0.25">
      <c r="A5187" t="s">
        <v>20179</v>
      </c>
      <c r="B5187">
        <v>225</v>
      </c>
    </row>
    <row r="5188" spans="1:2" hidden="1" outlineLevel="2" x14ac:dyDescent="0.25">
      <c r="A5188" t="s">
        <v>20179</v>
      </c>
      <c r="B5188">
        <v>225</v>
      </c>
    </row>
    <row r="5189" spans="1:2" hidden="1" outlineLevel="2" x14ac:dyDescent="0.25">
      <c r="A5189" t="s">
        <v>20179</v>
      </c>
      <c r="B5189">
        <v>12.15</v>
      </c>
    </row>
    <row r="5190" spans="1:2" hidden="1" outlineLevel="2" x14ac:dyDescent="0.25">
      <c r="A5190" t="s">
        <v>20179</v>
      </c>
      <c r="B5190">
        <v>60.075000000000003</v>
      </c>
    </row>
    <row r="5191" spans="1:2" outlineLevel="1" collapsed="1" x14ac:dyDescent="0.25">
      <c r="A5191" s="26" t="s">
        <v>27920</v>
      </c>
      <c r="B5191">
        <v>713.92500000000007</v>
      </c>
    </row>
    <row r="5192" spans="1:2" hidden="1" outlineLevel="2" x14ac:dyDescent="0.25">
      <c r="A5192" t="s">
        <v>24951</v>
      </c>
      <c r="B5192">
        <v>95.04</v>
      </c>
    </row>
    <row r="5193" spans="1:2" hidden="1" outlineLevel="2" x14ac:dyDescent="0.25">
      <c r="A5193" t="s">
        <v>24951</v>
      </c>
      <c r="B5193">
        <v>33</v>
      </c>
    </row>
    <row r="5194" spans="1:2" outlineLevel="1" collapsed="1" x14ac:dyDescent="0.25">
      <c r="A5194" s="26" t="s">
        <v>27921</v>
      </c>
      <c r="B5194">
        <v>128.04000000000002</v>
      </c>
    </row>
    <row r="5195" spans="1:2" hidden="1" outlineLevel="2" x14ac:dyDescent="0.25">
      <c r="A5195" t="s">
        <v>16600</v>
      </c>
      <c r="B5195">
        <v>270.06</v>
      </c>
    </row>
    <row r="5196" spans="1:2" outlineLevel="1" collapsed="1" x14ac:dyDescent="0.25">
      <c r="A5196" s="26" t="s">
        <v>27922</v>
      </c>
      <c r="B5196">
        <v>270.06</v>
      </c>
    </row>
    <row r="5197" spans="1:2" hidden="1" outlineLevel="2" x14ac:dyDescent="0.25">
      <c r="A5197" t="s">
        <v>16293</v>
      </c>
      <c r="B5197">
        <v>99.9</v>
      </c>
    </row>
    <row r="5198" spans="1:2" outlineLevel="1" collapsed="1" x14ac:dyDescent="0.25">
      <c r="A5198" s="26" t="s">
        <v>27923</v>
      </c>
      <c r="B5198">
        <v>99.9</v>
      </c>
    </row>
    <row r="5199" spans="1:2" hidden="1" outlineLevel="2" x14ac:dyDescent="0.25">
      <c r="A5199" t="s">
        <v>17632</v>
      </c>
      <c r="B5199">
        <v>6.25</v>
      </c>
    </row>
    <row r="5200" spans="1:2" outlineLevel="1" collapsed="1" x14ac:dyDescent="0.25">
      <c r="A5200" s="26" t="s">
        <v>27924</v>
      </c>
      <c r="B5200">
        <v>6.25</v>
      </c>
    </row>
    <row r="5201" spans="1:2" hidden="1" outlineLevel="2" x14ac:dyDescent="0.25">
      <c r="A5201" t="s">
        <v>19397</v>
      </c>
      <c r="B5201">
        <v>4.2</v>
      </c>
    </row>
    <row r="5202" spans="1:2" outlineLevel="1" collapsed="1" x14ac:dyDescent="0.25">
      <c r="A5202" s="26" t="s">
        <v>27925</v>
      </c>
      <c r="B5202">
        <v>4.2</v>
      </c>
    </row>
    <row r="5203" spans="1:2" hidden="1" outlineLevel="2" x14ac:dyDescent="0.25">
      <c r="A5203" t="s">
        <v>25518</v>
      </c>
      <c r="B5203">
        <v>70</v>
      </c>
    </row>
    <row r="5204" spans="1:2" outlineLevel="1" collapsed="1" x14ac:dyDescent="0.25">
      <c r="A5204" s="26" t="s">
        <v>27926</v>
      </c>
      <c r="B5204">
        <v>70</v>
      </c>
    </row>
    <row r="5205" spans="1:2" hidden="1" outlineLevel="2" x14ac:dyDescent="0.25">
      <c r="A5205" t="s">
        <v>19001</v>
      </c>
      <c r="B5205">
        <v>1.6</v>
      </c>
    </row>
    <row r="5206" spans="1:2" outlineLevel="1" collapsed="1" x14ac:dyDescent="0.25">
      <c r="A5206" s="26" t="s">
        <v>27927</v>
      </c>
      <c r="B5206">
        <v>1.6</v>
      </c>
    </row>
    <row r="5207" spans="1:2" hidden="1" outlineLevel="2" x14ac:dyDescent="0.25">
      <c r="A5207" t="s">
        <v>13093</v>
      </c>
      <c r="B5207">
        <v>145</v>
      </c>
    </row>
    <row r="5208" spans="1:2" hidden="1" outlineLevel="2" x14ac:dyDescent="0.25">
      <c r="A5208" t="s">
        <v>13093</v>
      </c>
      <c r="B5208">
        <v>145</v>
      </c>
    </row>
    <row r="5209" spans="1:2" hidden="1" outlineLevel="2" x14ac:dyDescent="0.25">
      <c r="A5209" t="s">
        <v>13093</v>
      </c>
      <c r="B5209">
        <v>145</v>
      </c>
    </row>
    <row r="5210" spans="1:2" hidden="1" outlineLevel="2" x14ac:dyDescent="0.25">
      <c r="A5210" t="s">
        <v>13093</v>
      </c>
      <c r="B5210">
        <v>145</v>
      </c>
    </row>
    <row r="5211" spans="1:2" hidden="1" outlineLevel="2" x14ac:dyDescent="0.25">
      <c r="A5211" t="s">
        <v>13093</v>
      </c>
      <c r="B5211">
        <v>145</v>
      </c>
    </row>
    <row r="5212" spans="1:2" hidden="1" outlineLevel="2" x14ac:dyDescent="0.25">
      <c r="A5212" t="s">
        <v>13093</v>
      </c>
      <c r="B5212">
        <v>145</v>
      </c>
    </row>
    <row r="5213" spans="1:2" hidden="1" outlineLevel="2" x14ac:dyDescent="0.25">
      <c r="A5213" t="s">
        <v>13093</v>
      </c>
      <c r="B5213">
        <v>145</v>
      </c>
    </row>
    <row r="5214" spans="1:2" hidden="1" outlineLevel="2" x14ac:dyDescent="0.25">
      <c r="A5214" t="s">
        <v>13093</v>
      </c>
      <c r="B5214">
        <v>145</v>
      </c>
    </row>
    <row r="5215" spans="1:2" hidden="1" outlineLevel="2" x14ac:dyDescent="0.25">
      <c r="A5215" t="s">
        <v>13093</v>
      </c>
      <c r="B5215">
        <v>145</v>
      </c>
    </row>
    <row r="5216" spans="1:2" hidden="1" outlineLevel="2" x14ac:dyDescent="0.25">
      <c r="A5216" t="s">
        <v>13093</v>
      </c>
      <c r="B5216">
        <v>118.175</v>
      </c>
    </row>
    <row r="5217" spans="1:2" outlineLevel="1" collapsed="1" x14ac:dyDescent="0.25">
      <c r="A5217" s="26" t="s">
        <v>27928</v>
      </c>
      <c r="B5217">
        <v>1423.175</v>
      </c>
    </row>
    <row r="5218" spans="1:2" hidden="1" outlineLevel="2" x14ac:dyDescent="0.25">
      <c r="A5218" t="s">
        <v>20323</v>
      </c>
      <c r="B5218">
        <v>25</v>
      </c>
    </row>
    <row r="5219" spans="1:2" hidden="1" outlineLevel="2" x14ac:dyDescent="0.25">
      <c r="A5219" t="s">
        <v>20323</v>
      </c>
      <c r="B5219">
        <v>25</v>
      </c>
    </row>
    <row r="5220" spans="1:2" hidden="1" outlineLevel="2" x14ac:dyDescent="0.25">
      <c r="A5220" t="s">
        <v>20323</v>
      </c>
      <c r="B5220">
        <v>25</v>
      </c>
    </row>
    <row r="5221" spans="1:2" hidden="1" outlineLevel="2" x14ac:dyDescent="0.25">
      <c r="A5221" t="s">
        <v>20323</v>
      </c>
      <c r="B5221">
        <v>25</v>
      </c>
    </row>
    <row r="5222" spans="1:2" hidden="1" outlineLevel="2" x14ac:dyDescent="0.25">
      <c r="A5222" t="s">
        <v>20323</v>
      </c>
      <c r="B5222">
        <v>25</v>
      </c>
    </row>
    <row r="5223" spans="1:2" hidden="1" outlineLevel="2" x14ac:dyDescent="0.25">
      <c r="A5223" t="s">
        <v>20323</v>
      </c>
      <c r="B5223">
        <v>25</v>
      </c>
    </row>
    <row r="5224" spans="1:2" hidden="1" outlineLevel="2" x14ac:dyDescent="0.25">
      <c r="A5224" t="s">
        <v>20323</v>
      </c>
      <c r="B5224">
        <v>25</v>
      </c>
    </row>
    <row r="5225" spans="1:2" hidden="1" outlineLevel="2" x14ac:dyDescent="0.25">
      <c r="A5225" t="s">
        <v>20323</v>
      </c>
      <c r="B5225">
        <v>25</v>
      </c>
    </row>
    <row r="5226" spans="1:2" outlineLevel="1" collapsed="1" x14ac:dyDescent="0.25">
      <c r="A5226" s="26" t="s">
        <v>27929</v>
      </c>
      <c r="B5226">
        <v>200</v>
      </c>
    </row>
    <row r="5227" spans="1:2" hidden="1" outlineLevel="2" x14ac:dyDescent="0.25">
      <c r="A5227" t="s">
        <v>20294</v>
      </c>
      <c r="B5227">
        <v>50.75</v>
      </c>
    </row>
    <row r="5228" spans="1:2" hidden="1" outlineLevel="2" x14ac:dyDescent="0.25">
      <c r="A5228" t="s">
        <v>20294</v>
      </c>
      <c r="B5228">
        <v>50.75</v>
      </c>
    </row>
    <row r="5229" spans="1:2" hidden="1" outlineLevel="2" x14ac:dyDescent="0.25">
      <c r="A5229" t="s">
        <v>20294</v>
      </c>
      <c r="B5229">
        <v>50.75</v>
      </c>
    </row>
    <row r="5230" spans="1:2" hidden="1" outlineLevel="2" x14ac:dyDescent="0.25">
      <c r="A5230" t="s">
        <v>20294</v>
      </c>
      <c r="B5230">
        <v>50.75</v>
      </c>
    </row>
    <row r="5231" spans="1:2" hidden="1" outlineLevel="2" x14ac:dyDescent="0.25">
      <c r="A5231" t="s">
        <v>20294</v>
      </c>
      <c r="B5231">
        <v>35.524999999999999</v>
      </c>
    </row>
    <row r="5232" spans="1:2" hidden="1" outlineLevel="2" x14ac:dyDescent="0.25">
      <c r="A5232" t="s">
        <v>20294</v>
      </c>
      <c r="B5232">
        <v>50.75</v>
      </c>
    </row>
    <row r="5233" spans="1:2" outlineLevel="1" collapsed="1" x14ac:dyDescent="0.25">
      <c r="A5233" s="26" t="s">
        <v>27930</v>
      </c>
      <c r="B5233">
        <v>289.27499999999998</v>
      </c>
    </row>
    <row r="5234" spans="1:2" hidden="1" outlineLevel="2" x14ac:dyDescent="0.25">
      <c r="A5234" t="s">
        <v>25805</v>
      </c>
      <c r="B5234">
        <v>320</v>
      </c>
    </row>
    <row r="5235" spans="1:2" hidden="1" outlineLevel="2" x14ac:dyDescent="0.25">
      <c r="A5235" t="s">
        <v>25805</v>
      </c>
      <c r="B5235">
        <v>320</v>
      </c>
    </row>
    <row r="5236" spans="1:2" hidden="1" outlineLevel="2" x14ac:dyDescent="0.25">
      <c r="A5236" t="s">
        <v>25805</v>
      </c>
      <c r="B5236">
        <v>320</v>
      </c>
    </row>
    <row r="5237" spans="1:2" outlineLevel="1" collapsed="1" x14ac:dyDescent="0.25">
      <c r="A5237" s="26" t="s">
        <v>27931</v>
      </c>
      <c r="B5237">
        <v>960</v>
      </c>
    </row>
    <row r="5238" spans="1:2" hidden="1" outlineLevel="2" x14ac:dyDescent="0.25">
      <c r="A5238" t="s">
        <v>8495</v>
      </c>
      <c r="B5238">
        <v>124.605</v>
      </c>
    </row>
    <row r="5239" spans="1:2" hidden="1" outlineLevel="2" x14ac:dyDescent="0.25">
      <c r="A5239" t="s">
        <v>8495</v>
      </c>
      <c r="B5239">
        <v>259.2</v>
      </c>
    </row>
    <row r="5240" spans="1:2" hidden="1" outlineLevel="2" x14ac:dyDescent="0.25">
      <c r="A5240" t="s">
        <v>8495</v>
      </c>
      <c r="B5240">
        <v>270</v>
      </c>
    </row>
    <row r="5241" spans="1:2" hidden="1" outlineLevel="2" x14ac:dyDescent="0.25">
      <c r="A5241" t="s">
        <v>8495</v>
      </c>
      <c r="B5241">
        <v>275.39999999999998</v>
      </c>
    </row>
    <row r="5242" spans="1:2" hidden="1" outlineLevel="2" x14ac:dyDescent="0.25">
      <c r="A5242" t="s">
        <v>8495</v>
      </c>
      <c r="B5242">
        <v>259.2</v>
      </c>
    </row>
    <row r="5243" spans="1:2" hidden="1" outlineLevel="2" x14ac:dyDescent="0.25">
      <c r="A5243" t="s">
        <v>8495</v>
      </c>
      <c r="B5243">
        <v>136.35</v>
      </c>
    </row>
    <row r="5244" spans="1:2" outlineLevel="1" collapsed="1" x14ac:dyDescent="0.25">
      <c r="A5244" s="26" t="s">
        <v>27932</v>
      </c>
      <c r="B5244">
        <v>1324.7549999999999</v>
      </c>
    </row>
    <row r="5245" spans="1:2" hidden="1" outlineLevel="2" x14ac:dyDescent="0.25">
      <c r="A5245" t="s">
        <v>13989</v>
      </c>
      <c r="B5245">
        <v>145.19999999999999</v>
      </c>
    </row>
    <row r="5246" spans="1:2" hidden="1" outlineLevel="2" x14ac:dyDescent="0.25">
      <c r="A5246" t="s">
        <v>13989</v>
      </c>
      <c r="B5246">
        <v>5225.22</v>
      </c>
    </row>
    <row r="5247" spans="1:2" hidden="1" outlineLevel="2" x14ac:dyDescent="0.25">
      <c r="A5247" t="s">
        <v>13989</v>
      </c>
      <c r="B5247">
        <v>2640</v>
      </c>
    </row>
    <row r="5248" spans="1:2" outlineLevel="1" collapsed="1" x14ac:dyDescent="0.25">
      <c r="A5248" s="26" t="s">
        <v>27933</v>
      </c>
      <c r="B5248">
        <v>8010.42</v>
      </c>
    </row>
    <row r="5249" spans="1:2" hidden="1" outlineLevel="2" x14ac:dyDescent="0.25">
      <c r="A5249" t="s">
        <v>17937</v>
      </c>
      <c r="B5249">
        <v>90</v>
      </c>
    </row>
    <row r="5250" spans="1:2" hidden="1" outlineLevel="2" x14ac:dyDescent="0.25">
      <c r="A5250" t="s">
        <v>17937</v>
      </c>
      <c r="B5250">
        <v>90</v>
      </c>
    </row>
    <row r="5251" spans="1:2" hidden="1" outlineLevel="2" x14ac:dyDescent="0.25">
      <c r="A5251" t="s">
        <v>17937</v>
      </c>
      <c r="B5251">
        <v>90</v>
      </c>
    </row>
    <row r="5252" spans="1:2" hidden="1" outlineLevel="2" x14ac:dyDescent="0.25">
      <c r="A5252" t="s">
        <v>17937</v>
      </c>
      <c r="B5252">
        <v>55.8</v>
      </c>
    </row>
    <row r="5253" spans="1:2" hidden="1" outlineLevel="2" x14ac:dyDescent="0.25">
      <c r="A5253" t="s">
        <v>17937</v>
      </c>
      <c r="B5253">
        <v>2.7</v>
      </c>
    </row>
    <row r="5254" spans="1:2" outlineLevel="1" collapsed="1" x14ac:dyDescent="0.25">
      <c r="A5254" s="26" t="s">
        <v>27934</v>
      </c>
      <c r="B5254">
        <v>328.5</v>
      </c>
    </row>
    <row r="5255" spans="1:2" hidden="1" outlineLevel="2" x14ac:dyDescent="0.25">
      <c r="A5255" t="s">
        <v>18754</v>
      </c>
      <c r="B5255">
        <v>30.81</v>
      </c>
    </row>
    <row r="5256" spans="1:2" outlineLevel="1" collapsed="1" x14ac:dyDescent="0.25">
      <c r="A5256" s="26" t="s">
        <v>27935</v>
      </c>
      <c r="B5256">
        <v>30.81</v>
      </c>
    </row>
    <row r="5257" spans="1:2" hidden="1" outlineLevel="2" x14ac:dyDescent="0.25">
      <c r="A5257" t="s">
        <v>17557</v>
      </c>
      <c r="B5257">
        <v>33.564999999999998</v>
      </c>
    </row>
    <row r="5258" spans="1:2" outlineLevel="1" collapsed="1" x14ac:dyDescent="0.25">
      <c r="A5258" s="26" t="s">
        <v>27936</v>
      </c>
      <c r="B5258">
        <v>33.564999999999998</v>
      </c>
    </row>
    <row r="5259" spans="1:2" hidden="1" outlineLevel="2" x14ac:dyDescent="0.25">
      <c r="A5259" t="s">
        <v>19548</v>
      </c>
      <c r="B5259">
        <v>11</v>
      </c>
    </row>
    <row r="5260" spans="1:2" hidden="1" outlineLevel="2" x14ac:dyDescent="0.25">
      <c r="A5260" t="s">
        <v>19548</v>
      </c>
      <c r="B5260">
        <v>1.6</v>
      </c>
    </row>
    <row r="5261" spans="1:2" hidden="1" outlineLevel="2" x14ac:dyDescent="0.25">
      <c r="A5261" t="s">
        <v>19548</v>
      </c>
      <c r="B5261">
        <v>0.8</v>
      </c>
    </row>
    <row r="5262" spans="1:2" outlineLevel="1" collapsed="1" x14ac:dyDescent="0.25">
      <c r="A5262" s="26" t="s">
        <v>27937</v>
      </c>
      <c r="B5262">
        <v>13.4</v>
      </c>
    </row>
    <row r="5263" spans="1:2" hidden="1" outlineLevel="2" x14ac:dyDescent="0.25">
      <c r="A5263" t="s">
        <v>19103</v>
      </c>
      <c r="B5263">
        <v>80</v>
      </c>
    </row>
    <row r="5264" spans="1:2" hidden="1" outlineLevel="2" x14ac:dyDescent="0.25">
      <c r="A5264" t="s">
        <v>19103</v>
      </c>
      <c r="B5264">
        <v>80</v>
      </c>
    </row>
    <row r="5265" spans="1:2" hidden="1" outlineLevel="2" x14ac:dyDescent="0.25">
      <c r="A5265" t="s">
        <v>19103</v>
      </c>
      <c r="B5265">
        <v>80</v>
      </c>
    </row>
    <row r="5266" spans="1:2" hidden="1" outlineLevel="2" x14ac:dyDescent="0.25">
      <c r="A5266" t="s">
        <v>19103</v>
      </c>
      <c r="B5266">
        <v>24</v>
      </c>
    </row>
    <row r="5267" spans="1:2" hidden="1" outlineLevel="2" x14ac:dyDescent="0.25">
      <c r="A5267" t="s">
        <v>19103</v>
      </c>
      <c r="B5267">
        <v>79.84</v>
      </c>
    </row>
    <row r="5268" spans="1:2" hidden="1" outlineLevel="2" x14ac:dyDescent="0.25">
      <c r="A5268" t="s">
        <v>19103</v>
      </c>
      <c r="B5268">
        <v>17.28</v>
      </c>
    </row>
    <row r="5269" spans="1:2" hidden="1" outlineLevel="2" x14ac:dyDescent="0.25">
      <c r="A5269" t="s">
        <v>19103</v>
      </c>
      <c r="B5269">
        <v>29.44</v>
      </c>
    </row>
    <row r="5270" spans="1:2" outlineLevel="1" collapsed="1" x14ac:dyDescent="0.25">
      <c r="A5270" s="26" t="s">
        <v>27938</v>
      </c>
      <c r="B5270">
        <v>390.56</v>
      </c>
    </row>
    <row r="5271" spans="1:2" hidden="1" outlineLevel="2" x14ac:dyDescent="0.25">
      <c r="A5271" t="s">
        <v>18669</v>
      </c>
      <c r="B5271">
        <v>64</v>
      </c>
    </row>
    <row r="5272" spans="1:2" outlineLevel="1" collapsed="1" x14ac:dyDescent="0.25">
      <c r="A5272" s="26" t="s">
        <v>27939</v>
      </c>
      <c r="B5272">
        <v>64</v>
      </c>
    </row>
    <row r="5273" spans="1:2" hidden="1" outlineLevel="2" x14ac:dyDescent="0.25">
      <c r="A5273" t="s">
        <v>17726</v>
      </c>
      <c r="B5273">
        <v>24.8</v>
      </c>
    </row>
    <row r="5274" spans="1:2" hidden="1" outlineLevel="2" x14ac:dyDescent="0.25">
      <c r="A5274" t="s">
        <v>17726</v>
      </c>
      <c r="B5274">
        <v>12</v>
      </c>
    </row>
    <row r="5275" spans="1:2" hidden="1" outlineLevel="2" x14ac:dyDescent="0.25">
      <c r="A5275" t="s">
        <v>17726</v>
      </c>
      <c r="B5275">
        <v>80</v>
      </c>
    </row>
    <row r="5276" spans="1:2" outlineLevel="1" collapsed="1" x14ac:dyDescent="0.25">
      <c r="A5276" s="26" t="s">
        <v>27940</v>
      </c>
      <c r="B5276">
        <v>116.8</v>
      </c>
    </row>
    <row r="5277" spans="1:2" hidden="1" outlineLevel="2" x14ac:dyDescent="0.25">
      <c r="A5277" t="s">
        <v>19553</v>
      </c>
      <c r="B5277">
        <v>4.88</v>
      </c>
    </row>
    <row r="5278" spans="1:2" hidden="1" outlineLevel="2" x14ac:dyDescent="0.25">
      <c r="A5278" t="s">
        <v>19553</v>
      </c>
      <c r="B5278">
        <v>20</v>
      </c>
    </row>
    <row r="5279" spans="1:2" hidden="1" outlineLevel="2" x14ac:dyDescent="0.25">
      <c r="A5279" t="s">
        <v>19553</v>
      </c>
      <c r="B5279">
        <v>13.6</v>
      </c>
    </row>
    <row r="5280" spans="1:2" hidden="1" outlineLevel="2" x14ac:dyDescent="0.25">
      <c r="A5280" t="s">
        <v>19553</v>
      </c>
      <c r="B5280">
        <v>16</v>
      </c>
    </row>
    <row r="5281" spans="1:2" hidden="1" outlineLevel="2" x14ac:dyDescent="0.25">
      <c r="A5281" t="s">
        <v>19553</v>
      </c>
      <c r="B5281">
        <v>16</v>
      </c>
    </row>
    <row r="5282" spans="1:2" hidden="1" outlineLevel="2" x14ac:dyDescent="0.25">
      <c r="A5282" t="s">
        <v>19553</v>
      </c>
      <c r="B5282">
        <v>2.2400000000000002</v>
      </c>
    </row>
    <row r="5283" spans="1:2" hidden="1" outlineLevel="2" x14ac:dyDescent="0.25">
      <c r="A5283" t="s">
        <v>19553</v>
      </c>
      <c r="B5283">
        <v>2.8</v>
      </c>
    </row>
    <row r="5284" spans="1:2" hidden="1" outlineLevel="2" x14ac:dyDescent="0.25">
      <c r="A5284" t="s">
        <v>19553</v>
      </c>
      <c r="B5284">
        <v>5.6</v>
      </c>
    </row>
    <row r="5285" spans="1:2" outlineLevel="1" collapsed="1" x14ac:dyDescent="0.25">
      <c r="A5285" s="26" t="s">
        <v>27941</v>
      </c>
      <c r="B5285">
        <v>81.119999999999976</v>
      </c>
    </row>
    <row r="5286" spans="1:2" hidden="1" outlineLevel="2" x14ac:dyDescent="0.25">
      <c r="A5286" t="s">
        <v>20838</v>
      </c>
      <c r="B5286">
        <v>7</v>
      </c>
    </row>
    <row r="5287" spans="1:2" hidden="1" outlineLevel="2" x14ac:dyDescent="0.25">
      <c r="A5287" t="s">
        <v>20838</v>
      </c>
      <c r="B5287">
        <v>8</v>
      </c>
    </row>
    <row r="5288" spans="1:2" outlineLevel="1" collapsed="1" x14ac:dyDescent="0.25">
      <c r="A5288" s="26" t="s">
        <v>27942</v>
      </c>
      <c r="B5288">
        <v>15</v>
      </c>
    </row>
    <row r="5289" spans="1:2" hidden="1" outlineLevel="2" x14ac:dyDescent="0.25">
      <c r="A5289" t="s">
        <v>5514</v>
      </c>
      <c r="B5289">
        <v>66</v>
      </c>
    </row>
    <row r="5290" spans="1:2" outlineLevel="1" collapsed="1" x14ac:dyDescent="0.25">
      <c r="A5290" s="26" t="s">
        <v>27943</v>
      </c>
      <c r="B5290">
        <v>66</v>
      </c>
    </row>
    <row r="5291" spans="1:2" hidden="1" outlineLevel="2" x14ac:dyDescent="0.25">
      <c r="A5291" t="s">
        <v>24554</v>
      </c>
      <c r="B5291">
        <v>137.5</v>
      </c>
    </row>
    <row r="5292" spans="1:2" hidden="1" outlineLevel="2" x14ac:dyDescent="0.25">
      <c r="A5292" t="s">
        <v>24554</v>
      </c>
      <c r="B5292">
        <v>143.82499999999999</v>
      </c>
    </row>
    <row r="5293" spans="1:2" outlineLevel="1" collapsed="1" x14ac:dyDescent="0.25">
      <c r="A5293" s="26" t="s">
        <v>27944</v>
      </c>
      <c r="B5293">
        <v>281.32499999999999</v>
      </c>
    </row>
    <row r="5294" spans="1:2" hidden="1" outlineLevel="2" x14ac:dyDescent="0.25">
      <c r="A5294" t="s">
        <v>19695</v>
      </c>
      <c r="B5294">
        <v>84</v>
      </c>
    </row>
    <row r="5295" spans="1:2" outlineLevel="1" collapsed="1" x14ac:dyDescent="0.25">
      <c r="A5295" s="26" t="s">
        <v>27945</v>
      </c>
      <c r="B5295">
        <v>84</v>
      </c>
    </row>
    <row r="5296" spans="1:2" hidden="1" outlineLevel="2" x14ac:dyDescent="0.25">
      <c r="A5296" t="s">
        <v>14040</v>
      </c>
      <c r="B5296">
        <v>440</v>
      </c>
    </row>
    <row r="5297" spans="1:2" hidden="1" outlineLevel="2" x14ac:dyDescent="0.25">
      <c r="A5297" t="s">
        <v>14040</v>
      </c>
      <c r="B5297">
        <v>440</v>
      </c>
    </row>
    <row r="5298" spans="1:2" hidden="1" outlineLevel="2" x14ac:dyDescent="0.25">
      <c r="A5298" t="s">
        <v>14040</v>
      </c>
      <c r="B5298">
        <v>440</v>
      </c>
    </row>
    <row r="5299" spans="1:2" hidden="1" outlineLevel="2" x14ac:dyDescent="0.25">
      <c r="A5299" t="s">
        <v>14040</v>
      </c>
      <c r="B5299">
        <v>440</v>
      </c>
    </row>
    <row r="5300" spans="1:2" hidden="1" outlineLevel="2" x14ac:dyDescent="0.25">
      <c r="A5300" t="s">
        <v>14040</v>
      </c>
      <c r="B5300">
        <v>440</v>
      </c>
    </row>
    <row r="5301" spans="1:2" hidden="1" outlineLevel="2" x14ac:dyDescent="0.25">
      <c r="A5301" t="s">
        <v>14040</v>
      </c>
      <c r="B5301">
        <v>440</v>
      </c>
    </row>
    <row r="5302" spans="1:2" hidden="1" outlineLevel="2" x14ac:dyDescent="0.25">
      <c r="A5302" t="s">
        <v>14040</v>
      </c>
      <c r="B5302">
        <v>440</v>
      </c>
    </row>
    <row r="5303" spans="1:2" hidden="1" outlineLevel="2" x14ac:dyDescent="0.25">
      <c r="A5303" t="s">
        <v>14040</v>
      </c>
      <c r="B5303">
        <v>440</v>
      </c>
    </row>
    <row r="5304" spans="1:2" hidden="1" outlineLevel="2" x14ac:dyDescent="0.25">
      <c r="A5304" t="s">
        <v>14040</v>
      </c>
      <c r="B5304">
        <v>109.56</v>
      </c>
    </row>
    <row r="5305" spans="1:2" hidden="1" outlineLevel="2" x14ac:dyDescent="0.25">
      <c r="A5305" t="s">
        <v>14040</v>
      </c>
      <c r="B5305">
        <v>40.479999999999997</v>
      </c>
    </row>
    <row r="5306" spans="1:2" hidden="1" outlineLevel="2" x14ac:dyDescent="0.25">
      <c r="A5306" t="s">
        <v>14040</v>
      </c>
      <c r="B5306">
        <v>222.2</v>
      </c>
    </row>
    <row r="5307" spans="1:2" hidden="1" outlineLevel="2" x14ac:dyDescent="0.25">
      <c r="A5307" t="s">
        <v>14040</v>
      </c>
      <c r="B5307">
        <v>109.56</v>
      </c>
    </row>
    <row r="5308" spans="1:2" hidden="1" outlineLevel="2" x14ac:dyDescent="0.25">
      <c r="A5308" t="s">
        <v>14040</v>
      </c>
      <c r="B5308">
        <v>22</v>
      </c>
    </row>
    <row r="5309" spans="1:2" hidden="1" outlineLevel="2" x14ac:dyDescent="0.25">
      <c r="A5309" t="s">
        <v>14040</v>
      </c>
      <c r="B5309">
        <v>109.56</v>
      </c>
    </row>
    <row r="5310" spans="1:2" hidden="1" outlineLevel="2" x14ac:dyDescent="0.25">
      <c r="A5310" t="s">
        <v>14040</v>
      </c>
      <c r="B5310">
        <v>198</v>
      </c>
    </row>
    <row r="5311" spans="1:2" outlineLevel="1" collapsed="1" x14ac:dyDescent="0.25">
      <c r="A5311" s="26" t="s">
        <v>27946</v>
      </c>
      <c r="B5311">
        <v>4331.3599999999997</v>
      </c>
    </row>
    <row r="5312" spans="1:2" hidden="1" outlineLevel="2" x14ac:dyDescent="0.25">
      <c r="A5312" t="s">
        <v>19383</v>
      </c>
      <c r="B5312">
        <v>119.42</v>
      </c>
    </row>
    <row r="5313" spans="1:2" hidden="1" outlineLevel="2" x14ac:dyDescent="0.25">
      <c r="A5313" t="s">
        <v>19383</v>
      </c>
      <c r="B5313">
        <v>139.30000000000001</v>
      </c>
    </row>
    <row r="5314" spans="1:2" hidden="1" outlineLevel="2" x14ac:dyDescent="0.25">
      <c r="A5314" t="s">
        <v>19383</v>
      </c>
      <c r="B5314">
        <v>70</v>
      </c>
    </row>
    <row r="5315" spans="1:2" outlineLevel="1" collapsed="1" x14ac:dyDescent="0.25">
      <c r="A5315" s="26" t="s">
        <v>27947</v>
      </c>
      <c r="B5315">
        <v>328.72</v>
      </c>
    </row>
    <row r="5316" spans="1:2" hidden="1" outlineLevel="2" x14ac:dyDescent="0.25">
      <c r="A5316" t="s">
        <v>26568</v>
      </c>
      <c r="B5316">
        <v>31.36</v>
      </c>
    </row>
    <row r="5317" spans="1:2" outlineLevel="1" collapsed="1" x14ac:dyDescent="0.25">
      <c r="A5317" s="26" t="s">
        <v>27948</v>
      </c>
      <c r="B5317">
        <v>31.36</v>
      </c>
    </row>
    <row r="5318" spans="1:2" hidden="1" outlineLevel="2" x14ac:dyDescent="0.25">
      <c r="A5318" t="s">
        <v>14374</v>
      </c>
      <c r="B5318">
        <v>27.84</v>
      </c>
    </row>
    <row r="5319" spans="1:2" outlineLevel="1" collapsed="1" x14ac:dyDescent="0.25">
      <c r="A5319" s="26" t="s">
        <v>27949</v>
      </c>
      <c r="B5319">
        <v>27.84</v>
      </c>
    </row>
    <row r="5320" spans="1:2" hidden="1" outlineLevel="2" x14ac:dyDescent="0.25">
      <c r="A5320" t="s">
        <v>18287</v>
      </c>
      <c r="B5320">
        <v>315.19</v>
      </c>
    </row>
    <row r="5321" spans="1:2" outlineLevel="1" collapsed="1" x14ac:dyDescent="0.25">
      <c r="A5321" s="26" t="s">
        <v>27950</v>
      </c>
      <c r="B5321">
        <v>315.19</v>
      </c>
    </row>
    <row r="5322" spans="1:2" hidden="1" outlineLevel="2" x14ac:dyDescent="0.25">
      <c r="A5322" t="s">
        <v>22342</v>
      </c>
      <c r="B5322">
        <v>283.08</v>
      </c>
    </row>
    <row r="5323" spans="1:2" hidden="1" outlineLevel="2" x14ac:dyDescent="0.25">
      <c r="A5323" t="s">
        <v>22342</v>
      </c>
      <c r="B5323">
        <v>175</v>
      </c>
    </row>
    <row r="5324" spans="1:2" hidden="1" outlineLevel="2" x14ac:dyDescent="0.25">
      <c r="A5324" t="s">
        <v>22342</v>
      </c>
      <c r="B5324">
        <v>68.88</v>
      </c>
    </row>
    <row r="5325" spans="1:2" hidden="1" outlineLevel="2" x14ac:dyDescent="0.25">
      <c r="A5325" t="s">
        <v>22342</v>
      </c>
      <c r="B5325">
        <v>107.8</v>
      </c>
    </row>
    <row r="5326" spans="1:2" hidden="1" outlineLevel="2" x14ac:dyDescent="0.25">
      <c r="A5326" t="s">
        <v>22342</v>
      </c>
      <c r="B5326">
        <v>22.4</v>
      </c>
    </row>
    <row r="5327" spans="1:2" outlineLevel="1" collapsed="1" x14ac:dyDescent="0.25">
      <c r="A5327" s="26" t="s">
        <v>27951</v>
      </c>
      <c r="B5327">
        <v>657.16</v>
      </c>
    </row>
    <row r="5328" spans="1:2" hidden="1" outlineLevel="2" x14ac:dyDescent="0.25">
      <c r="A5328" t="s">
        <v>15467</v>
      </c>
      <c r="B5328">
        <v>360</v>
      </c>
    </row>
    <row r="5329" spans="1:2" hidden="1" outlineLevel="2" x14ac:dyDescent="0.25">
      <c r="A5329" t="s">
        <v>15467</v>
      </c>
      <c r="B5329">
        <v>90</v>
      </c>
    </row>
    <row r="5330" spans="1:2" hidden="1" outlineLevel="2" x14ac:dyDescent="0.25">
      <c r="A5330" t="s">
        <v>15467</v>
      </c>
      <c r="B5330">
        <v>7.2</v>
      </c>
    </row>
    <row r="5331" spans="1:2" outlineLevel="1" collapsed="1" x14ac:dyDescent="0.25">
      <c r="A5331" s="26" t="s">
        <v>27952</v>
      </c>
      <c r="B5331">
        <v>457.2</v>
      </c>
    </row>
    <row r="5332" spans="1:2" hidden="1" outlineLevel="2" x14ac:dyDescent="0.25">
      <c r="A5332" t="s">
        <v>21788</v>
      </c>
      <c r="B5332">
        <v>31.5</v>
      </c>
    </row>
    <row r="5333" spans="1:2" outlineLevel="1" collapsed="1" x14ac:dyDescent="0.25">
      <c r="A5333" s="26" t="s">
        <v>27953</v>
      </c>
      <c r="B5333">
        <v>31.5</v>
      </c>
    </row>
    <row r="5334" spans="1:2" hidden="1" outlineLevel="2" x14ac:dyDescent="0.25">
      <c r="A5334" t="s">
        <v>23528</v>
      </c>
      <c r="B5334">
        <v>14.4</v>
      </c>
    </row>
    <row r="5335" spans="1:2" hidden="1" outlineLevel="2" x14ac:dyDescent="0.25">
      <c r="A5335" t="s">
        <v>23528</v>
      </c>
      <c r="B5335">
        <v>36</v>
      </c>
    </row>
    <row r="5336" spans="1:2" outlineLevel="1" collapsed="1" x14ac:dyDescent="0.25">
      <c r="A5336" s="26" t="s">
        <v>27954</v>
      </c>
      <c r="B5336">
        <v>50.4</v>
      </c>
    </row>
    <row r="5337" spans="1:2" hidden="1" outlineLevel="2" x14ac:dyDescent="0.25">
      <c r="A5337" t="s">
        <v>13346</v>
      </c>
      <c r="B5337">
        <v>112</v>
      </c>
    </row>
    <row r="5338" spans="1:2" hidden="1" outlineLevel="2" x14ac:dyDescent="0.25">
      <c r="A5338" t="s">
        <v>13346</v>
      </c>
      <c r="B5338">
        <v>17.079999999999998</v>
      </c>
    </row>
    <row r="5339" spans="1:2" hidden="1" outlineLevel="2" x14ac:dyDescent="0.25">
      <c r="A5339" t="s">
        <v>13346</v>
      </c>
      <c r="B5339">
        <v>8.4</v>
      </c>
    </row>
    <row r="5340" spans="1:2" outlineLevel="1" collapsed="1" x14ac:dyDescent="0.25">
      <c r="A5340" s="26" t="s">
        <v>27955</v>
      </c>
      <c r="B5340">
        <v>137.47999999999999</v>
      </c>
    </row>
    <row r="5341" spans="1:2" hidden="1" outlineLevel="2" x14ac:dyDescent="0.25">
      <c r="A5341" t="s">
        <v>17699</v>
      </c>
      <c r="B5341">
        <v>21.524999999999999</v>
      </c>
    </row>
    <row r="5342" spans="1:2" hidden="1" outlineLevel="2" x14ac:dyDescent="0.25">
      <c r="A5342" t="s">
        <v>17699</v>
      </c>
      <c r="B5342">
        <v>26.774999999999999</v>
      </c>
    </row>
    <row r="5343" spans="1:2" outlineLevel="1" collapsed="1" x14ac:dyDescent="0.25">
      <c r="A5343" s="26" t="s">
        <v>27956</v>
      </c>
      <c r="B5343">
        <v>48.3</v>
      </c>
    </row>
    <row r="5344" spans="1:2" hidden="1" outlineLevel="2" x14ac:dyDescent="0.25">
      <c r="A5344" t="s">
        <v>19629</v>
      </c>
      <c r="B5344">
        <v>43.4</v>
      </c>
    </row>
    <row r="5345" spans="1:2" hidden="1" outlineLevel="2" x14ac:dyDescent="0.25">
      <c r="A5345" t="s">
        <v>19629</v>
      </c>
      <c r="B5345">
        <v>140</v>
      </c>
    </row>
    <row r="5346" spans="1:2" hidden="1" outlineLevel="2" x14ac:dyDescent="0.25">
      <c r="A5346" t="s">
        <v>19629</v>
      </c>
      <c r="B5346">
        <v>2.8</v>
      </c>
    </row>
    <row r="5347" spans="1:2" hidden="1" outlineLevel="2" x14ac:dyDescent="0.25">
      <c r="A5347" t="s">
        <v>19629</v>
      </c>
      <c r="B5347">
        <v>70</v>
      </c>
    </row>
    <row r="5348" spans="1:2" hidden="1" outlineLevel="2" x14ac:dyDescent="0.25">
      <c r="A5348" t="s">
        <v>19629</v>
      </c>
      <c r="B5348">
        <v>70</v>
      </c>
    </row>
    <row r="5349" spans="1:2" hidden="1" outlineLevel="2" x14ac:dyDescent="0.25">
      <c r="A5349" t="s">
        <v>19629</v>
      </c>
      <c r="B5349">
        <v>1.4</v>
      </c>
    </row>
    <row r="5350" spans="1:2" hidden="1" outlineLevel="2" x14ac:dyDescent="0.25">
      <c r="A5350" t="s">
        <v>19629</v>
      </c>
      <c r="B5350">
        <v>56</v>
      </c>
    </row>
    <row r="5351" spans="1:2" hidden="1" outlineLevel="2" x14ac:dyDescent="0.25">
      <c r="A5351" t="s">
        <v>19629</v>
      </c>
      <c r="B5351">
        <v>140</v>
      </c>
    </row>
    <row r="5352" spans="1:2" outlineLevel="1" collapsed="1" x14ac:dyDescent="0.25">
      <c r="A5352" s="26" t="s">
        <v>27957</v>
      </c>
      <c r="B5352">
        <v>523.6</v>
      </c>
    </row>
    <row r="5353" spans="1:2" hidden="1" outlineLevel="2" x14ac:dyDescent="0.25">
      <c r="A5353" t="s">
        <v>18334</v>
      </c>
      <c r="B5353">
        <v>50.8</v>
      </c>
    </row>
    <row r="5354" spans="1:2" hidden="1" outlineLevel="2" x14ac:dyDescent="0.25">
      <c r="A5354" t="s">
        <v>18334</v>
      </c>
      <c r="B5354">
        <v>77.52</v>
      </c>
    </row>
    <row r="5355" spans="1:2" hidden="1" outlineLevel="2" x14ac:dyDescent="0.25">
      <c r="A5355" t="s">
        <v>18334</v>
      </c>
      <c r="B5355">
        <v>80</v>
      </c>
    </row>
    <row r="5356" spans="1:2" hidden="1" outlineLevel="2" x14ac:dyDescent="0.25">
      <c r="A5356" t="s">
        <v>18334</v>
      </c>
      <c r="B5356">
        <v>79.680000000000007</v>
      </c>
    </row>
    <row r="5357" spans="1:2" hidden="1" outlineLevel="2" x14ac:dyDescent="0.25">
      <c r="A5357" t="s">
        <v>18334</v>
      </c>
      <c r="B5357">
        <v>79.680000000000007</v>
      </c>
    </row>
    <row r="5358" spans="1:2" hidden="1" outlineLevel="2" x14ac:dyDescent="0.25">
      <c r="A5358" t="s">
        <v>18334</v>
      </c>
      <c r="B5358">
        <v>80</v>
      </c>
    </row>
    <row r="5359" spans="1:2" outlineLevel="1" collapsed="1" x14ac:dyDescent="0.25">
      <c r="A5359" s="26" t="s">
        <v>27958</v>
      </c>
      <c r="B5359">
        <v>447.68</v>
      </c>
    </row>
    <row r="5360" spans="1:2" hidden="1" outlineLevel="2" x14ac:dyDescent="0.25">
      <c r="A5360" t="s">
        <v>17467</v>
      </c>
      <c r="B5360">
        <v>2.4</v>
      </c>
    </row>
    <row r="5361" spans="1:2" hidden="1" outlineLevel="2" x14ac:dyDescent="0.25">
      <c r="A5361" t="s">
        <v>17467</v>
      </c>
      <c r="B5361">
        <v>24</v>
      </c>
    </row>
    <row r="5362" spans="1:2" outlineLevel="1" collapsed="1" x14ac:dyDescent="0.25">
      <c r="A5362" s="26" t="s">
        <v>27959</v>
      </c>
      <c r="B5362">
        <v>26.4</v>
      </c>
    </row>
    <row r="5363" spans="1:2" hidden="1" outlineLevel="2" x14ac:dyDescent="0.25">
      <c r="A5363" t="s">
        <v>16037</v>
      </c>
      <c r="B5363">
        <v>215</v>
      </c>
    </row>
    <row r="5364" spans="1:2" hidden="1" outlineLevel="2" x14ac:dyDescent="0.25">
      <c r="A5364" t="s">
        <v>16037</v>
      </c>
      <c r="B5364">
        <v>215</v>
      </c>
    </row>
    <row r="5365" spans="1:2" hidden="1" outlineLevel="2" x14ac:dyDescent="0.25">
      <c r="A5365" t="s">
        <v>16037</v>
      </c>
      <c r="B5365">
        <v>215</v>
      </c>
    </row>
    <row r="5366" spans="1:2" hidden="1" outlineLevel="2" x14ac:dyDescent="0.25">
      <c r="A5366" t="s">
        <v>16037</v>
      </c>
      <c r="B5366">
        <v>215</v>
      </c>
    </row>
    <row r="5367" spans="1:2" hidden="1" outlineLevel="2" x14ac:dyDescent="0.25">
      <c r="A5367" t="s">
        <v>16037</v>
      </c>
      <c r="B5367">
        <v>115.88500000000001</v>
      </c>
    </row>
    <row r="5368" spans="1:2" hidden="1" outlineLevel="2" x14ac:dyDescent="0.25">
      <c r="A5368" t="s">
        <v>16037</v>
      </c>
      <c r="B5368">
        <v>219.3</v>
      </c>
    </row>
    <row r="5369" spans="1:2" hidden="1" outlineLevel="2" x14ac:dyDescent="0.25">
      <c r="A5369" t="s">
        <v>16037</v>
      </c>
      <c r="B5369">
        <v>219.3</v>
      </c>
    </row>
    <row r="5370" spans="1:2" hidden="1" outlineLevel="2" x14ac:dyDescent="0.25">
      <c r="A5370" t="s">
        <v>16037</v>
      </c>
      <c r="B5370">
        <v>225.75</v>
      </c>
    </row>
    <row r="5371" spans="1:2" hidden="1" outlineLevel="2" x14ac:dyDescent="0.25">
      <c r="A5371" t="s">
        <v>16037</v>
      </c>
      <c r="B5371">
        <v>225.75</v>
      </c>
    </row>
    <row r="5372" spans="1:2" outlineLevel="1" collapsed="1" x14ac:dyDescent="0.25">
      <c r="A5372" s="26" t="s">
        <v>27960</v>
      </c>
      <c r="B5372">
        <v>1865.9849999999999</v>
      </c>
    </row>
    <row r="5373" spans="1:2" hidden="1" outlineLevel="2" x14ac:dyDescent="0.25">
      <c r="A5373" t="s">
        <v>16221</v>
      </c>
      <c r="B5373">
        <v>15.62</v>
      </c>
    </row>
    <row r="5374" spans="1:2" outlineLevel="1" collapsed="1" x14ac:dyDescent="0.25">
      <c r="A5374" s="26" t="s">
        <v>27961</v>
      </c>
      <c r="B5374">
        <v>15.62</v>
      </c>
    </row>
    <row r="5375" spans="1:2" hidden="1" outlineLevel="2" x14ac:dyDescent="0.25">
      <c r="A5375" t="s">
        <v>15152</v>
      </c>
      <c r="B5375">
        <v>1215</v>
      </c>
    </row>
    <row r="5376" spans="1:2" outlineLevel="1" collapsed="1" x14ac:dyDescent="0.25">
      <c r="A5376" s="26" t="s">
        <v>27962</v>
      </c>
      <c r="B5376">
        <v>1215</v>
      </c>
    </row>
    <row r="5377" spans="1:2" hidden="1" outlineLevel="2" x14ac:dyDescent="0.25">
      <c r="A5377" t="s">
        <v>22415</v>
      </c>
      <c r="B5377">
        <v>1.6</v>
      </c>
    </row>
    <row r="5378" spans="1:2" hidden="1" outlineLevel="2" x14ac:dyDescent="0.25">
      <c r="A5378" t="s">
        <v>22415</v>
      </c>
      <c r="B5378">
        <v>9.6</v>
      </c>
    </row>
    <row r="5379" spans="1:2" hidden="1" outlineLevel="2" x14ac:dyDescent="0.25">
      <c r="A5379" t="s">
        <v>22415</v>
      </c>
      <c r="B5379">
        <v>40</v>
      </c>
    </row>
    <row r="5380" spans="1:2" hidden="1" outlineLevel="2" x14ac:dyDescent="0.25">
      <c r="A5380" t="s">
        <v>22415</v>
      </c>
      <c r="B5380">
        <v>168</v>
      </c>
    </row>
    <row r="5381" spans="1:2" hidden="1" outlineLevel="2" x14ac:dyDescent="0.25">
      <c r="A5381" t="s">
        <v>22415</v>
      </c>
      <c r="B5381">
        <v>160</v>
      </c>
    </row>
    <row r="5382" spans="1:2" outlineLevel="1" collapsed="1" x14ac:dyDescent="0.25">
      <c r="A5382" s="26" t="s">
        <v>27963</v>
      </c>
      <c r="B5382">
        <v>379.2</v>
      </c>
    </row>
    <row r="5383" spans="1:2" hidden="1" outlineLevel="2" x14ac:dyDescent="0.25">
      <c r="A5383" t="s">
        <v>17864</v>
      </c>
      <c r="B5383">
        <v>3.41</v>
      </c>
    </row>
    <row r="5384" spans="1:2" hidden="1" outlineLevel="2" x14ac:dyDescent="0.25">
      <c r="A5384" t="s">
        <v>17864</v>
      </c>
      <c r="B5384">
        <v>62</v>
      </c>
    </row>
    <row r="5385" spans="1:2" outlineLevel="1" collapsed="1" x14ac:dyDescent="0.25">
      <c r="A5385" s="26" t="s">
        <v>27964</v>
      </c>
      <c r="B5385">
        <v>65.41</v>
      </c>
    </row>
    <row r="5386" spans="1:2" hidden="1" outlineLevel="2" x14ac:dyDescent="0.25">
      <c r="A5386" t="s">
        <v>14001</v>
      </c>
      <c r="B5386">
        <v>266</v>
      </c>
    </row>
    <row r="5387" spans="1:2" outlineLevel="1" collapsed="1" x14ac:dyDescent="0.25">
      <c r="A5387" s="26" t="s">
        <v>27965</v>
      </c>
      <c r="B5387">
        <v>266</v>
      </c>
    </row>
    <row r="5388" spans="1:2" hidden="1" outlineLevel="2" x14ac:dyDescent="0.25">
      <c r="A5388" t="s">
        <v>25596</v>
      </c>
      <c r="B5388">
        <v>59.21</v>
      </c>
    </row>
    <row r="5389" spans="1:2" outlineLevel="1" collapsed="1" x14ac:dyDescent="0.25">
      <c r="A5389" s="26" t="s">
        <v>27966</v>
      </c>
      <c r="B5389">
        <v>59.21</v>
      </c>
    </row>
    <row r="5390" spans="1:2" hidden="1" outlineLevel="2" x14ac:dyDescent="0.25">
      <c r="A5390" t="s">
        <v>16417</v>
      </c>
      <c r="B5390">
        <v>99</v>
      </c>
    </row>
    <row r="5391" spans="1:2" outlineLevel="1" collapsed="1" x14ac:dyDescent="0.25">
      <c r="A5391" s="26" t="s">
        <v>27967</v>
      </c>
      <c r="B5391">
        <v>99</v>
      </c>
    </row>
    <row r="5392" spans="1:2" hidden="1" outlineLevel="2" x14ac:dyDescent="0.25">
      <c r="A5392" t="s">
        <v>17900</v>
      </c>
      <c r="B5392">
        <v>74.88</v>
      </c>
    </row>
    <row r="5393" spans="1:2" hidden="1" outlineLevel="2" x14ac:dyDescent="0.25">
      <c r="A5393" t="s">
        <v>17900</v>
      </c>
      <c r="B5393">
        <v>33.6</v>
      </c>
    </row>
    <row r="5394" spans="1:2" hidden="1" outlineLevel="2" x14ac:dyDescent="0.25">
      <c r="A5394" t="s">
        <v>17900</v>
      </c>
      <c r="B5394">
        <v>40.64</v>
      </c>
    </row>
    <row r="5395" spans="1:2" outlineLevel="1" collapsed="1" x14ac:dyDescent="0.25">
      <c r="A5395" s="26" t="s">
        <v>27968</v>
      </c>
      <c r="B5395">
        <v>149.12</v>
      </c>
    </row>
    <row r="5396" spans="1:2" hidden="1" outlineLevel="2" x14ac:dyDescent="0.25">
      <c r="A5396" t="s">
        <v>17643</v>
      </c>
      <c r="B5396">
        <v>60.63</v>
      </c>
    </row>
    <row r="5397" spans="1:2" outlineLevel="1" collapsed="1" x14ac:dyDescent="0.25">
      <c r="A5397" s="26" t="s">
        <v>27969</v>
      </c>
      <c r="B5397">
        <v>60.63</v>
      </c>
    </row>
    <row r="5398" spans="1:2" hidden="1" outlineLevel="2" x14ac:dyDescent="0.25">
      <c r="A5398" t="s">
        <v>16983</v>
      </c>
      <c r="B5398">
        <v>54.23</v>
      </c>
    </row>
    <row r="5399" spans="1:2" hidden="1" outlineLevel="2" x14ac:dyDescent="0.25">
      <c r="A5399" t="s">
        <v>16983</v>
      </c>
      <c r="B5399">
        <v>47.85</v>
      </c>
    </row>
    <row r="5400" spans="1:2" hidden="1" outlineLevel="2" x14ac:dyDescent="0.25">
      <c r="A5400" t="s">
        <v>16983</v>
      </c>
      <c r="B5400">
        <v>54.23</v>
      </c>
    </row>
    <row r="5401" spans="1:2" outlineLevel="1" collapsed="1" x14ac:dyDescent="0.25">
      <c r="A5401" s="26" t="s">
        <v>27970</v>
      </c>
      <c r="B5401">
        <v>156.31</v>
      </c>
    </row>
    <row r="5402" spans="1:2" hidden="1" outlineLevel="2" x14ac:dyDescent="0.25">
      <c r="A5402" t="s">
        <v>5510</v>
      </c>
      <c r="B5402">
        <v>503.44</v>
      </c>
    </row>
    <row r="5403" spans="1:2" hidden="1" outlineLevel="2" x14ac:dyDescent="0.25">
      <c r="A5403" t="s">
        <v>5510</v>
      </c>
      <c r="B5403">
        <v>560</v>
      </c>
    </row>
    <row r="5404" spans="1:2" hidden="1" outlineLevel="2" x14ac:dyDescent="0.25">
      <c r="A5404" t="s">
        <v>5510</v>
      </c>
      <c r="B5404">
        <v>560</v>
      </c>
    </row>
    <row r="5405" spans="1:2" hidden="1" outlineLevel="2" x14ac:dyDescent="0.25">
      <c r="A5405" t="s">
        <v>5510</v>
      </c>
      <c r="B5405">
        <v>560</v>
      </c>
    </row>
    <row r="5406" spans="1:2" hidden="1" outlineLevel="2" x14ac:dyDescent="0.25">
      <c r="A5406" t="s">
        <v>5510</v>
      </c>
      <c r="B5406">
        <v>560</v>
      </c>
    </row>
    <row r="5407" spans="1:2" hidden="1" outlineLevel="2" x14ac:dyDescent="0.25">
      <c r="A5407" t="s">
        <v>5510</v>
      </c>
      <c r="B5407">
        <v>560</v>
      </c>
    </row>
    <row r="5408" spans="1:2" hidden="1" outlineLevel="2" x14ac:dyDescent="0.25">
      <c r="A5408" t="s">
        <v>5510</v>
      </c>
      <c r="B5408">
        <v>560</v>
      </c>
    </row>
    <row r="5409" spans="1:2" hidden="1" outlineLevel="2" x14ac:dyDescent="0.25">
      <c r="A5409" t="s">
        <v>5510</v>
      </c>
      <c r="B5409">
        <v>560</v>
      </c>
    </row>
    <row r="5410" spans="1:2" hidden="1" outlineLevel="2" x14ac:dyDescent="0.25">
      <c r="A5410" t="s">
        <v>5510</v>
      </c>
      <c r="B5410">
        <v>560</v>
      </c>
    </row>
    <row r="5411" spans="1:2" hidden="1" outlineLevel="2" x14ac:dyDescent="0.25">
      <c r="A5411" t="s">
        <v>5510</v>
      </c>
      <c r="B5411">
        <v>560</v>
      </c>
    </row>
    <row r="5412" spans="1:2" hidden="1" outlineLevel="2" x14ac:dyDescent="0.25">
      <c r="A5412" t="s">
        <v>5510</v>
      </c>
      <c r="B5412">
        <v>29.4</v>
      </c>
    </row>
    <row r="5413" spans="1:2" hidden="1" outlineLevel="2" x14ac:dyDescent="0.25">
      <c r="A5413" t="s">
        <v>5510</v>
      </c>
      <c r="B5413">
        <v>560</v>
      </c>
    </row>
    <row r="5414" spans="1:2" hidden="1" outlineLevel="2" x14ac:dyDescent="0.25">
      <c r="A5414" t="s">
        <v>5510</v>
      </c>
      <c r="B5414">
        <v>560</v>
      </c>
    </row>
    <row r="5415" spans="1:2" hidden="1" outlineLevel="2" x14ac:dyDescent="0.25">
      <c r="A5415" t="s">
        <v>5510</v>
      </c>
      <c r="B5415">
        <v>560</v>
      </c>
    </row>
    <row r="5416" spans="1:2" hidden="1" outlineLevel="2" x14ac:dyDescent="0.25">
      <c r="A5416" t="s">
        <v>5510</v>
      </c>
      <c r="B5416">
        <v>560</v>
      </c>
    </row>
    <row r="5417" spans="1:2" hidden="1" outlineLevel="2" x14ac:dyDescent="0.25">
      <c r="A5417" t="s">
        <v>5510</v>
      </c>
      <c r="B5417">
        <v>560</v>
      </c>
    </row>
    <row r="5418" spans="1:2" hidden="1" outlineLevel="2" x14ac:dyDescent="0.25">
      <c r="A5418" t="s">
        <v>5510</v>
      </c>
      <c r="B5418">
        <v>560</v>
      </c>
    </row>
    <row r="5419" spans="1:2" hidden="1" outlineLevel="2" x14ac:dyDescent="0.25">
      <c r="A5419" t="s">
        <v>5510</v>
      </c>
      <c r="B5419">
        <v>315.27999999999997</v>
      </c>
    </row>
    <row r="5420" spans="1:2" outlineLevel="1" collapsed="1" x14ac:dyDescent="0.25">
      <c r="A5420" s="26" t="s">
        <v>27971</v>
      </c>
      <c r="B5420">
        <v>9248.1200000000008</v>
      </c>
    </row>
    <row r="5421" spans="1:2" hidden="1" outlineLevel="2" x14ac:dyDescent="0.25">
      <c r="A5421" t="s">
        <v>17086</v>
      </c>
      <c r="B5421">
        <v>28.35</v>
      </c>
    </row>
    <row r="5422" spans="1:2" outlineLevel="1" collapsed="1" x14ac:dyDescent="0.25">
      <c r="A5422" s="26" t="s">
        <v>27972</v>
      </c>
      <c r="B5422">
        <v>28.35</v>
      </c>
    </row>
    <row r="5423" spans="1:2" hidden="1" outlineLevel="2" x14ac:dyDescent="0.25">
      <c r="A5423" t="s">
        <v>18600</v>
      </c>
      <c r="B5423">
        <v>80.459999999999994</v>
      </c>
    </row>
    <row r="5424" spans="1:2" hidden="1" outlineLevel="2" x14ac:dyDescent="0.25">
      <c r="A5424" t="s">
        <v>18600</v>
      </c>
      <c r="B5424">
        <v>80.459999999999994</v>
      </c>
    </row>
    <row r="5425" spans="1:2" hidden="1" outlineLevel="2" x14ac:dyDescent="0.25">
      <c r="A5425" t="s">
        <v>18600</v>
      </c>
      <c r="B5425">
        <v>80.459999999999994</v>
      </c>
    </row>
    <row r="5426" spans="1:2" hidden="1" outlineLevel="2" x14ac:dyDescent="0.25">
      <c r="A5426" t="s">
        <v>18600</v>
      </c>
      <c r="B5426">
        <v>80.459999999999994</v>
      </c>
    </row>
    <row r="5427" spans="1:2" hidden="1" outlineLevel="2" x14ac:dyDescent="0.25">
      <c r="A5427" t="s">
        <v>18600</v>
      </c>
      <c r="B5427">
        <v>44.1</v>
      </c>
    </row>
    <row r="5428" spans="1:2" hidden="1" outlineLevel="2" x14ac:dyDescent="0.25">
      <c r="A5428" t="s">
        <v>18600</v>
      </c>
      <c r="B5428">
        <v>80.459999999999994</v>
      </c>
    </row>
    <row r="5429" spans="1:2" hidden="1" outlineLevel="2" x14ac:dyDescent="0.25">
      <c r="A5429" t="s">
        <v>18600</v>
      </c>
      <c r="B5429">
        <v>32.76</v>
      </c>
    </row>
    <row r="5430" spans="1:2" outlineLevel="1" collapsed="1" x14ac:dyDescent="0.25">
      <c r="A5430" s="26" t="s">
        <v>27973</v>
      </c>
      <c r="B5430">
        <v>479.15999999999997</v>
      </c>
    </row>
    <row r="5431" spans="1:2" hidden="1" outlineLevel="2" x14ac:dyDescent="0.25">
      <c r="A5431" t="s">
        <v>18581</v>
      </c>
      <c r="B5431">
        <v>45.6</v>
      </c>
    </row>
    <row r="5432" spans="1:2" hidden="1" outlineLevel="2" x14ac:dyDescent="0.25">
      <c r="A5432" t="s">
        <v>18581</v>
      </c>
      <c r="B5432">
        <v>58.4</v>
      </c>
    </row>
    <row r="5433" spans="1:2" hidden="1" outlineLevel="2" x14ac:dyDescent="0.25">
      <c r="A5433" t="s">
        <v>18581</v>
      </c>
      <c r="B5433">
        <v>62.8</v>
      </c>
    </row>
    <row r="5434" spans="1:2" hidden="1" outlineLevel="2" x14ac:dyDescent="0.25">
      <c r="A5434" t="s">
        <v>18581</v>
      </c>
      <c r="B5434">
        <v>52.16</v>
      </c>
    </row>
    <row r="5435" spans="1:2" hidden="1" outlineLevel="2" x14ac:dyDescent="0.25">
      <c r="A5435" t="s">
        <v>18581</v>
      </c>
      <c r="B5435">
        <v>75.92</v>
      </c>
    </row>
    <row r="5436" spans="1:2" hidden="1" outlineLevel="2" x14ac:dyDescent="0.25">
      <c r="A5436" t="s">
        <v>18581</v>
      </c>
      <c r="B5436">
        <v>84.16</v>
      </c>
    </row>
    <row r="5437" spans="1:2" hidden="1" outlineLevel="2" x14ac:dyDescent="0.25">
      <c r="A5437" t="s">
        <v>18581</v>
      </c>
      <c r="B5437">
        <v>104</v>
      </c>
    </row>
    <row r="5438" spans="1:2" hidden="1" outlineLevel="2" x14ac:dyDescent="0.25">
      <c r="A5438" t="s">
        <v>18581</v>
      </c>
      <c r="B5438">
        <v>100</v>
      </c>
    </row>
    <row r="5439" spans="1:2" hidden="1" outlineLevel="2" x14ac:dyDescent="0.25">
      <c r="A5439" t="s">
        <v>18581</v>
      </c>
      <c r="B5439">
        <v>104</v>
      </c>
    </row>
    <row r="5440" spans="1:2" outlineLevel="1" collapsed="1" x14ac:dyDescent="0.25">
      <c r="A5440" s="26" t="s">
        <v>27974</v>
      </c>
      <c r="B5440">
        <v>687.04</v>
      </c>
    </row>
    <row r="5441" spans="1:2" hidden="1" outlineLevel="2" x14ac:dyDescent="0.25">
      <c r="A5441" t="s">
        <v>26750</v>
      </c>
      <c r="B5441">
        <v>1.3</v>
      </c>
    </row>
    <row r="5442" spans="1:2" outlineLevel="1" collapsed="1" x14ac:dyDescent="0.25">
      <c r="A5442" s="26" t="s">
        <v>27975</v>
      </c>
      <c r="B5442">
        <v>1.3</v>
      </c>
    </row>
    <row r="5443" spans="1:2" hidden="1" outlineLevel="2" x14ac:dyDescent="0.25">
      <c r="A5443" t="s">
        <v>16538</v>
      </c>
      <c r="B5443">
        <v>43.725000000000001</v>
      </c>
    </row>
    <row r="5444" spans="1:2" hidden="1" outlineLevel="2" x14ac:dyDescent="0.25">
      <c r="A5444" t="s">
        <v>16538</v>
      </c>
      <c r="B5444">
        <v>11.88</v>
      </c>
    </row>
    <row r="5445" spans="1:2" outlineLevel="1" collapsed="1" x14ac:dyDescent="0.25">
      <c r="A5445" s="26" t="s">
        <v>27976</v>
      </c>
      <c r="B5445">
        <v>55.605000000000004</v>
      </c>
    </row>
    <row r="5446" spans="1:2" hidden="1" outlineLevel="2" x14ac:dyDescent="0.25">
      <c r="A5446" t="s">
        <v>17815</v>
      </c>
      <c r="B5446">
        <v>19.2</v>
      </c>
    </row>
    <row r="5447" spans="1:2" hidden="1" outlineLevel="2" x14ac:dyDescent="0.25">
      <c r="A5447" t="s">
        <v>17815</v>
      </c>
      <c r="B5447">
        <v>96</v>
      </c>
    </row>
    <row r="5448" spans="1:2" hidden="1" outlineLevel="2" x14ac:dyDescent="0.25">
      <c r="A5448" t="s">
        <v>17815</v>
      </c>
      <c r="B5448">
        <v>1.28</v>
      </c>
    </row>
    <row r="5449" spans="1:2" outlineLevel="1" collapsed="1" x14ac:dyDescent="0.25">
      <c r="A5449" s="26" t="s">
        <v>27977</v>
      </c>
      <c r="B5449">
        <v>116.48</v>
      </c>
    </row>
    <row r="5450" spans="1:2" hidden="1" outlineLevel="2" x14ac:dyDescent="0.25">
      <c r="A5450" t="s">
        <v>17242</v>
      </c>
      <c r="B5450">
        <v>21.06</v>
      </c>
    </row>
    <row r="5451" spans="1:2" hidden="1" outlineLevel="2" x14ac:dyDescent="0.25">
      <c r="A5451" t="s">
        <v>17242</v>
      </c>
      <c r="B5451">
        <v>2.7</v>
      </c>
    </row>
    <row r="5452" spans="1:2" hidden="1" outlineLevel="2" x14ac:dyDescent="0.25">
      <c r="A5452" t="s">
        <v>17242</v>
      </c>
      <c r="B5452">
        <v>11.88</v>
      </c>
    </row>
    <row r="5453" spans="1:2" hidden="1" outlineLevel="2" x14ac:dyDescent="0.25">
      <c r="A5453" t="s">
        <v>17242</v>
      </c>
      <c r="B5453">
        <v>60.75</v>
      </c>
    </row>
    <row r="5454" spans="1:2" hidden="1" outlineLevel="2" x14ac:dyDescent="0.25">
      <c r="A5454" t="s">
        <v>17242</v>
      </c>
      <c r="B5454">
        <v>80.73</v>
      </c>
    </row>
    <row r="5455" spans="1:2" outlineLevel="1" collapsed="1" x14ac:dyDescent="0.25">
      <c r="A5455" s="26" t="s">
        <v>27978</v>
      </c>
      <c r="B5455">
        <v>177.12</v>
      </c>
    </row>
    <row r="5456" spans="1:2" hidden="1" outlineLevel="2" x14ac:dyDescent="0.25">
      <c r="A5456" t="s">
        <v>17253</v>
      </c>
      <c r="B5456">
        <v>113.43</v>
      </c>
    </row>
    <row r="5457" spans="1:2" hidden="1" outlineLevel="2" x14ac:dyDescent="0.25">
      <c r="A5457" t="s">
        <v>17253</v>
      </c>
      <c r="B5457">
        <v>190</v>
      </c>
    </row>
    <row r="5458" spans="1:2" hidden="1" outlineLevel="2" x14ac:dyDescent="0.25">
      <c r="A5458" t="s">
        <v>17253</v>
      </c>
      <c r="B5458">
        <v>109.06</v>
      </c>
    </row>
    <row r="5459" spans="1:2" hidden="1" outlineLevel="2" x14ac:dyDescent="0.25">
      <c r="A5459" t="s">
        <v>17253</v>
      </c>
      <c r="B5459">
        <v>217.74</v>
      </c>
    </row>
    <row r="5460" spans="1:2" hidden="1" outlineLevel="2" x14ac:dyDescent="0.25">
      <c r="A5460" t="s">
        <v>17253</v>
      </c>
      <c r="B5460">
        <v>179.74</v>
      </c>
    </row>
    <row r="5461" spans="1:2" hidden="1" outlineLevel="2" x14ac:dyDescent="0.25">
      <c r="A5461" t="s">
        <v>17253</v>
      </c>
      <c r="B5461">
        <v>192.09</v>
      </c>
    </row>
    <row r="5462" spans="1:2" hidden="1" outlineLevel="2" x14ac:dyDescent="0.25">
      <c r="A5462" t="s">
        <v>17253</v>
      </c>
      <c r="B5462">
        <v>217.74</v>
      </c>
    </row>
    <row r="5463" spans="1:2" hidden="1" outlineLevel="2" x14ac:dyDescent="0.25">
      <c r="A5463" t="s">
        <v>17253</v>
      </c>
      <c r="B5463">
        <v>188.29</v>
      </c>
    </row>
    <row r="5464" spans="1:2" hidden="1" outlineLevel="2" x14ac:dyDescent="0.25">
      <c r="A5464" t="s">
        <v>17253</v>
      </c>
      <c r="B5464">
        <v>188.29</v>
      </c>
    </row>
    <row r="5465" spans="1:2" hidden="1" outlineLevel="2" x14ac:dyDescent="0.25">
      <c r="A5465" t="s">
        <v>17253</v>
      </c>
      <c r="B5465">
        <v>361</v>
      </c>
    </row>
    <row r="5466" spans="1:2" hidden="1" outlineLevel="2" x14ac:dyDescent="0.25">
      <c r="A5466" t="s">
        <v>17253</v>
      </c>
      <c r="B5466">
        <v>361</v>
      </c>
    </row>
    <row r="5467" spans="1:2" hidden="1" outlineLevel="2" x14ac:dyDescent="0.25">
      <c r="A5467" t="s">
        <v>17253</v>
      </c>
      <c r="B5467">
        <v>9.5</v>
      </c>
    </row>
    <row r="5468" spans="1:2" outlineLevel="1" collapsed="1" x14ac:dyDescent="0.25">
      <c r="A5468" s="26" t="s">
        <v>27979</v>
      </c>
      <c r="B5468">
        <v>2327.88</v>
      </c>
    </row>
    <row r="5469" spans="1:2" hidden="1" outlineLevel="2" x14ac:dyDescent="0.25">
      <c r="A5469" t="s">
        <v>13402</v>
      </c>
      <c r="B5469">
        <v>294</v>
      </c>
    </row>
    <row r="5470" spans="1:2" hidden="1" outlineLevel="2" x14ac:dyDescent="0.25">
      <c r="A5470" t="s">
        <v>13402</v>
      </c>
      <c r="B5470">
        <v>294</v>
      </c>
    </row>
    <row r="5471" spans="1:2" hidden="1" outlineLevel="2" x14ac:dyDescent="0.25">
      <c r="A5471" t="s">
        <v>13402</v>
      </c>
      <c r="B5471">
        <v>294</v>
      </c>
    </row>
    <row r="5472" spans="1:2" hidden="1" outlineLevel="2" x14ac:dyDescent="0.25">
      <c r="A5472" t="s">
        <v>13402</v>
      </c>
      <c r="B5472">
        <v>294</v>
      </c>
    </row>
    <row r="5473" spans="1:2" hidden="1" outlineLevel="2" x14ac:dyDescent="0.25">
      <c r="A5473" t="s">
        <v>13402</v>
      </c>
      <c r="B5473">
        <v>294</v>
      </c>
    </row>
    <row r="5474" spans="1:2" hidden="1" outlineLevel="2" x14ac:dyDescent="0.25">
      <c r="A5474" t="s">
        <v>13402</v>
      </c>
      <c r="B5474">
        <v>294</v>
      </c>
    </row>
    <row r="5475" spans="1:2" hidden="1" outlineLevel="2" x14ac:dyDescent="0.25">
      <c r="A5475" t="s">
        <v>13402</v>
      </c>
      <c r="B5475">
        <v>294</v>
      </c>
    </row>
    <row r="5476" spans="1:2" hidden="1" outlineLevel="2" x14ac:dyDescent="0.25">
      <c r="A5476" t="s">
        <v>13402</v>
      </c>
      <c r="B5476">
        <v>294</v>
      </c>
    </row>
    <row r="5477" spans="1:2" hidden="1" outlineLevel="2" x14ac:dyDescent="0.25">
      <c r="A5477" t="s">
        <v>13402</v>
      </c>
      <c r="B5477">
        <v>294</v>
      </c>
    </row>
    <row r="5478" spans="1:2" hidden="1" outlineLevel="2" x14ac:dyDescent="0.25">
      <c r="A5478" t="s">
        <v>13402</v>
      </c>
      <c r="B5478">
        <v>294</v>
      </c>
    </row>
    <row r="5479" spans="1:2" hidden="1" outlineLevel="2" x14ac:dyDescent="0.25">
      <c r="A5479" t="s">
        <v>13402</v>
      </c>
      <c r="B5479">
        <v>294</v>
      </c>
    </row>
    <row r="5480" spans="1:2" hidden="1" outlineLevel="2" x14ac:dyDescent="0.25">
      <c r="A5480" t="s">
        <v>13402</v>
      </c>
      <c r="B5480">
        <v>294</v>
      </c>
    </row>
    <row r="5481" spans="1:2" hidden="1" outlineLevel="2" x14ac:dyDescent="0.25">
      <c r="A5481" t="s">
        <v>13402</v>
      </c>
      <c r="B5481">
        <v>294</v>
      </c>
    </row>
    <row r="5482" spans="1:2" hidden="1" outlineLevel="2" x14ac:dyDescent="0.25">
      <c r="A5482" t="s">
        <v>13402</v>
      </c>
      <c r="B5482">
        <v>294</v>
      </c>
    </row>
    <row r="5483" spans="1:2" hidden="1" outlineLevel="2" x14ac:dyDescent="0.25">
      <c r="A5483" t="s">
        <v>13402</v>
      </c>
      <c r="B5483">
        <v>294</v>
      </c>
    </row>
    <row r="5484" spans="1:2" hidden="1" outlineLevel="2" x14ac:dyDescent="0.25">
      <c r="A5484" t="s">
        <v>13402</v>
      </c>
      <c r="B5484">
        <v>294</v>
      </c>
    </row>
    <row r="5485" spans="1:2" hidden="1" outlineLevel="2" x14ac:dyDescent="0.25">
      <c r="A5485" t="s">
        <v>13402</v>
      </c>
      <c r="B5485">
        <v>294</v>
      </c>
    </row>
    <row r="5486" spans="1:2" hidden="1" outlineLevel="2" x14ac:dyDescent="0.25">
      <c r="A5486" t="s">
        <v>13402</v>
      </c>
      <c r="B5486">
        <v>294</v>
      </c>
    </row>
    <row r="5487" spans="1:2" hidden="1" outlineLevel="2" x14ac:dyDescent="0.25">
      <c r="A5487" t="s">
        <v>13402</v>
      </c>
      <c r="B5487">
        <v>127.596</v>
      </c>
    </row>
    <row r="5488" spans="1:2" outlineLevel="1" collapsed="1" x14ac:dyDescent="0.25">
      <c r="A5488" s="26" t="s">
        <v>27980</v>
      </c>
      <c r="B5488">
        <v>5419.5959999999995</v>
      </c>
    </row>
    <row r="5489" spans="1:2" hidden="1" outlineLevel="2" x14ac:dyDescent="0.25">
      <c r="A5489" t="s">
        <v>22702</v>
      </c>
      <c r="B5489">
        <v>13.95</v>
      </c>
    </row>
    <row r="5490" spans="1:2" hidden="1" outlineLevel="2" x14ac:dyDescent="0.25">
      <c r="A5490" t="s">
        <v>22702</v>
      </c>
      <c r="B5490">
        <v>40.299999999999997</v>
      </c>
    </row>
    <row r="5491" spans="1:2" outlineLevel="1" collapsed="1" x14ac:dyDescent="0.25">
      <c r="A5491" s="26" t="s">
        <v>27981</v>
      </c>
      <c r="B5491">
        <v>54.25</v>
      </c>
    </row>
    <row r="5492" spans="1:2" hidden="1" outlineLevel="2" x14ac:dyDescent="0.25">
      <c r="A5492" t="s">
        <v>21127</v>
      </c>
      <c r="B5492">
        <v>39.6</v>
      </c>
    </row>
    <row r="5493" spans="1:2" hidden="1" outlineLevel="2" x14ac:dyDescent="0.25">
      <c r="A5493" t="s">
        <v>21127</v>
      </c>
      <c r="B5493">
        <v>6.36</v>
      </c>
    </row>
    <row r="5494" spans="1:2" hidden="1" outlineLevel="2" x14ac:dyDescent="0.25">
      <c r="A5494" t="s">
        <v>21127</v>
      </c>
      <c r="B5494">
        <v>8.8800000000000008</v>
      </c>
    </row>
    <row r="5495" spans="1:2" outlineLevel="1" collapsed="1" x14ac:dyDescent="0.25">
      <c r="A5495" s="26" t="s">
        <v>27982</v>
      </c>
      <c r="B5495">
        <v>54.84</v>
      </c>
    </row>
    <row r="5496" spans="1:2" hidden="1" outlineLevel="2" x14ac:dyDescent="0.25">
      <c r="A5496" t="s">
        <v>18729</v>
      </c>
      <c r="B5496">
        <v>76.034999999999997</v>
      </c>
    </row>
    <row r="5497" spans="1:2" hidden="1" outlineLevel="2" x14ac:dyDescent="0.25">
      <c r="A5497" t="s">
        <v>18729</v>
      </c>
      <c r="B5497">
        <v>8.8800000000000008</v>
      </c>
    </row>
    <row r="5498" spans="1:2" outlineLevel="1" collapsed="1" x14ac:dyDescent="0.25">
      <c r="A5498" s="26" t="s">
        <v>27983</v>
      </c>
      <c r="B5498">
        <v>84.914999999999992</v>
      </c>
    </row>
    <row r="5499" spans="1:2" hidden="1" outlineLevel="2" x14ac:dyDescent="0.25">
      <c r="A5499" t="s">
        <v>16808</v>
      </c>
      <c r="B5499">
        <v>10.8</v>
      </c>
    </row>
    <row r="5500" spans="1:2" outlineLevel="1" collapsed="1" x14ac:dyDescent="0.25">
      <c r="A5500" s="26" t="s">
        <v>27984</v>
      </c>
      <c r="B5500">
        <v>10.8</v>
      </c>
    </row>
    <row r="5501" spans="1:2" hidden="1" outlineLevel="2" x14ac:dyDescent="0.25">
      <c r="A5501" t="s">
        <v>9059</v>
      </c>
      <c r="B5501">
        <v>236.8</v>
      </c>
    </row>
    <row r="5502" spans="1:2" hidden="1" outlineLevel="2" x14ac:dyDescent="0.25">
      <c r="A5502" t="s">
        <v>9059</v>
      </c>
      <c r="B5502">
        <v>34.24</v>
      </c>
    </row>
    <row r="5503" spans="1:2" hidden="1" outlineLevel="2" x14ac:dyDescent="0.25">
      <c r="A5503" t="s">
        <v>9059</v>
      </c>
      <c r="B5503">
        <v>640</v>
      </c>
    </row>
    <row r="5504" spans="1:2" outlineLevel="1" collapsed="1" x14ac:dyDescent="0.25">
      <c r="A5504" s="26" t="s">
        <v>27985</v>
      </c>
      <c r="B5504">
        <v>911.04</v>
      </c>
    </row>
    <row r="5505" spans="1:2" hidden="1" outlineLevel="2" x14ac:dyDescent="0.25">
      <c r="A5505" t="s">
        <v>21381</v>
      </c>
      <c r="B5505">
        <v>5.4</v>
      </c>
    </row>
    <row r="5506" spans="1:2" outlineLevel="1" collapsed="1" x14ac:dyDescent="0.25">
      <c r="A5506" s="26" t="s">
        <v>27986</v>
      </c>
      <c r="B5506">
        <v>5.4</v>
      </c>
    </row>
    <row r="5507" spans="1:2" hidden="1" outlineLevel="2" x14ac:dyDescent="0.25">
      <c r="A5507" t="s">
        <v>13786</v>
      </c>
      <c r="B5507">
        <v>640</v>
      </c>
    </row>
    <row r="5508" spans="1:2" hidden="1" outlineLevel="2" x14ac:dyDescent="0.25">
      <c r="A5508" t="s">
        <v>13786</v>
      </c>
      <c r="B5508">
        <v>640</v>
      </c>
    </row>
    <row r="5509" spans="1:2" hidden="1" outlineLevel="2" x14ac:dyDescent="0.25">
      <c r="A5509" t="s">
        <v>13786</v>
      </c>
      <c r="B5509">
        <v>72.319999999999993</v>
      </c>
    </row>
    <row r="5510" spans="1:2" hidden="1" outlineLevel="2" x14ac:dyDescent="0.25">
      <c r="A5510" t="s">
        <v>13786</v>
      </c>
      <c r="B5510">
        <v>534.4</v>
      </c>
    </row>
    <row r="5511" spans="1:2" outlineLevel="1" collapsed="1" x14ac:dyDescent="0.25">
      <c r="A5511" s="26" t="s">
        <v>27987</v>
      </c>
      <c r="B5511">
        <v>1886.7199999999998</v>
      </c>
    </row>
    <row r="5512" spans="1:2" hidden="1" outlineLevel="2" x14ac:dyDescent="0.25">
      <c r="A5512" t="s">
        <v>20763</v>
      </c>
      <c r="B5512">
        <v>49.3</v>
      </c>
    </row>
    <row r="5513" spans="1:2" hidden="1" outlineLevel="2" x14ac:dyDescent="0.25">
      <c r="A5513" t="s">
        <v>20763</v>
      </c>
      <c r="B5513">
        <v>22.1</v>
      </c>
    </row>
    <row r="5514" spans="1:2" outlineLevel="1" collapsed="1" x14ac:dyDescent="0.25">
      <c r="A5514" s="26" t="s">
        <v>27988</v>
      </c>
      <c r="B5514">
        <v>71.400000000000006</v>
      </c>
    </row>
    <row r="5515" spans="1:2" hidden="1" outlineLevel="2" x14ac:dyDescent="0.25">
      <c r="A5515" t="s">
        <v>8753</v>
      </c>
      <c r="B5515">
        <v>215</v>
      </c>
    </row>
    <row r="5516" spans="1:2" hidden="1" outlineLevel="2" x14ac:dyDescent="0.25">
      <c r="A5516" t="s">
        <v>8753</v>
      </c>
      <c r="B5516">
        <v>215</v>
      </c>
    </row>
    <row r="5517" spans="1:2" hidden="1" outlineLevel="2" x14ac:dyDescent="0.25">
      <c r="A5517" t="s">
        <v>8753</v>
      </c>
      <c r="B5517">
        <v>215</v>
      </c>
    </row>
    <row r="5518" spans="1:2" hidden="1" outlineLevel="2" x14ac:dyDescent="0.25">
      <c r="A5518" t="s">
        <v>8753</v>
      </c>
      <c r="B5518">
        <v>215</v>
      </c>
    </row>
    <row r="5519" spans="1:2" hidden="1" outlineLevel="2" x14ac:dyDescent="0.25">
      <c r="A5519" t="s">
        <v>8753</v>
      </c>
      <c r="B5519">
        <v>215</v>
      </c>
    </row>
    <row r="5520" spans="1:2" hidden="1" outlineLevel="2" x14ac:dyDescent="0.25">
      <c r="A5520" t="s">
        <v>8753</v>
      </c>
      <c r="B5520">
        <v>3.2250000000000001</v>
      </c>
    </row>
    <row r="5521" spans="1:2" hidden="1" outlineLevel="2" x14ac:dyDescent="0.25">
      <c r="A5521" t="s">
        <v>8753</v>
      </c>
      <c r="B5521">
        <v>81.055000000000007</v>
      </c>
    </row>
    <row r="5522" spans="1:2" outlineLevel="1" collapsed="1" x14ac:dyDescent="0.25">
      <c r="A5522" s="26" t="s">
        <v>27989</v>
      </c>
      <c r="B5522">
        <v>1159.28</v>
      </c>
    </row>
    <row r="5523" spans="1:2" hidden="1" outlineLevel="2" x14ac:dyDescent="0.25">
      <c r="A5523" t="s">
        <v>16305</v>
      </c>
      <c r="B5523">
        <v>6.75</v>
      </c>
    </row>
    <row r="5524" spans="1:2" hidden="1" outlineLevel="2" x14ac:dyDescent="0.25">
      <c r="A5524" t="s">
        <v>16305</v>
      </c>
      <c r="B5524">
        <v>45.9</v>
      </c>
    </row>
    <row r="5525" spans="1:2" outlineLevel="1" collapsed="1" x14ac:dyDescent="0.25">
      <c r="A5525" s="26" t="s">
        <v>27990</v>
      </c>
      <c r="B5525">
        <v>52.65</v>
      </c>
    </row>
    <row r="5526" spans="1:2" hidden="1" outlineLevel="2" x14ac:dyDescent="0.25">
      <c r="A5526" t="s">
        <v>17693</v>
      </c>
      <c r="B5526">
        <v>48.07</v>
      </c>
    </row>
    <row r="5527" spans="1:2" hidden="1" outlineLevel="2" x14ac:dyDescent="0.25">
      <c r="A5527" t="s">
        <v>17693</v>
      </c>
      <c r="B5527">
        <v>69.23</v>
      </c>
    </row>
    <row r="5528" spans="1:2" outlineLevel="1" collapsed="1" x14ac:dyDescent="0.25">
      <c r="A5528" s="26" t="s">
        <v>27991</v>
      </c>
      <c r="B5528">
        <v>117.30000000000001</v>
      </c>
    </row>
    <row r="5529" spans="1:2" hidden="1" outlineLevel="2" x14ac:dyDescent="0.25">
      <c r="A5529" t="s">
        <v>20409</v>
      </c>
      <c r="B5529">
        <v>6.88</v>
      </c>
    </row>
    <row r="5530" spans="1:2" hidden="1" outlineLevel="2" x14ac:dyDescent="0.25">
      <c r="A5530" t="s">
        <v>20409</v>
      </c>
      <c r="B5530">
        <v>2.8</v>
      </c>
    </row>
    <row r="5531" spans="1:2" hidden="1" outlineLevel="2" x14ac:dyDescent="0.25">
      <c r="A5531" t="s">
        <v>20409</v>
      </c>
      <c r="B5531">
        <v>11.28</v>
      </c>
    </row>
    <row r="5532" spans="1:2" hidden="1" outlineLevel="2" x14ac:dyDescent="0.25">
      <c r="A5532" t="s">
        <v>20409</v>
      </c>
      <c r="B5532">
        <v>2.4</v>
      </c>
    </row>
    <row r="5533" spans="1:2" hidden="1" outlineLevel="2" x14ac:dyDescent="0.25">
      <c r="A5533" t="s">
        <v>20409</v>
      </c>
      <c r="B5533">
        <v>3.2</v>
      </c>
    </row>
    <row r="5534" spans="1:2" outlineLevel="1" collapsed="1" x14ac:dyDescent="0.25">
      <c r="A5534" s="26" t="s">
        <v>27992</v>
      </c>
      <c r="B5534">
        <v>26.56</v>
      </c>
    </row>
    <row r="5535" spans="1:2" hidden="1" outlineLevel="2" x14ac:dyDescent="0.25">
      <c r="A5535" t="s">
        <v>18102</v>
      </c>
      <c r="B5535">
        <v>16.2</v>
      </c>
    </row>
    <row r="5536" spans="1:2" hidden="1" outlineLevel="2" x14ac:dyDescent="0.25">
      <c r="A5536" t="s">
        <v>18102</v>
      </c>
      <c r="B5536">
        <v>12.24</v>
      </c>
    </row>
    <row r="5537" spans="1:2" hidden="1" outlineLevel="2" x14ac:dyDescent="0.25">
      <c r="A5537" t="s">
        <v>18102</v>
      </c>
      <c r="B5537">
        <v>72.12</v>
      </c>
    </row>
    <row r="5538" spans="1:2" hidden="1" outlineLevel="2" x14ac:dyDescent="0.25">
      <c r="A5538" t="s">
        <v>18102</v>
      </c>
      <c r="B5538">
        <v>104.16</v>
      </c>
    </row>
    <row r="5539" spans="1:2" outlineLevel="1" collapsed="1" x14ac:dyDescent="0.25">
      <c r="A5539" s="26" t="s">
        <v>27993</v>
      </c>
      <c r="B5539">
        <v>204.72</v>
      </c>
    </row>
    <row r="5540" spans="1:2" hidden="1" outlineLevel="2" x14ac:dyDescent="0.25">
      <c r="A5540" t="s">
        <v>22593</v>
      </c>
      <c r="B5540">
        <v>124.78</v>
      </c>
    </row>
    <row r="5541" spans="1:2" hidden="1" outlineLevel="2" x14ac:dyDescent="0.25">
      <c r="A5541" t="s">
        <v>22593</v>
      </c>
      <c r="B5541">
        <v>68</v>
      </c>
    </row>
    <row r="5542" spans="1:2" hidden="1" outlineLevel="2" x14ac:dyDescent="0.25">
      <c r="A5542" t="s">
        <v>22593</v>
      </c>
      <c r="B5542">
        <v>15.64</v>
      </c>
    </row>
    <row r="5543" spans="1:2" outlineLevel="1" collapsed="1" x14ac:dyDescent="0.25">
      <c r="A5543" s="26" t="s">
        <v>27994</v>
      </c>
      <c r="B5543">
        <v>208.42000000000002</v>
      </c>
    </row>
    <row r="5544" spans="1:2" hidden="1" outlineLevel="2" x14ac:dyDescent="0.25">
      <c r="A5544" t="s">
        <v>20391</v>
      </c>
      <c r="B5544">
        <v>102</v>
      </c>
    </row>
    <row r="5545" spans="1:2" hidden="1" outlineLevel="2" x14ac:dyDescent="0.25">
      <c r="A5545" t="s">
        <v>20391</v>
      </c>
      <c r="B5545">
        <v>6</v>
      </c>
    </row>
    <row r="5546" spans="1:2" hidden="1" outlineLevel="2" x14ac:dyDescent="0.25">
      <c r="A5546" t="s">
        <v>20391</v>
      </c>
      <c r="B5546">
        <v>150</v>
      </c>
    </row>
    <row r="5547" spans="1:2" hidden="1" outlineLevel="2" x14ac:dyDescent="0.25">
      <c r="A5547" t="s">
        <v>20391</v>
      </c>
      <c r="B5547">
        <v>150</v>
      </c>
    </row>
    <row r="5548" spans="1:2" hidden="1" outlineLevel="2" x14ac:dyDescent="0.25">
      <c r="A5548" t="s">
        <v>20391</v>
      </c>
      <c r="B5548">
        <v>150</v>
      </c>
    </row>
    <row r="5549" spans="1:2" hidden="1" outlineLevel="2" x14ac:dyDescent="0.25">
      <c r="A5549" t="s">
        <v>20391</v>
      </c>
      <c r="B5549">
        <v>150</v>
      </c>
    </row>
    <row r="5550" spans="1:2" outlineLevel="1" collapsed="1" x14ac:dyDescent="0.25">
      <c r="A5550" s="26" t="s">
        <v>27995</v>
      </c>
      <c r="B5550">
        <v>708</v>
      </c>
    </row>
    <row r="5551" spans="1:2" hidden="1" outlineLevel="2" x14ac:dyDescent="0.25">
      <c r="A5551" t="s">
        <v>18132</v>
      </c>
      <c r="B5551">
        <v>25</v>
      </c>
    </row>
    <row r="5552" spans="1:2" hidden="1" outlineLevel="2" x14ac:dyDescent="0.25">
      <c r="A5552" t="s">
        <v>18132</v>
      </c>
      <c r="B5552">
        <v>81.5</v>
      </c>
    </row>
    <row r="5553" spans="1:2" hidden="1" outlineLevel="2" x14ac:dyDescent="0.25">
      <c r="A5553" t="s">
        <v>18132</v>
      </c>
      <c r="B5553">
        <v>20</v>
      </c>
    </row>
    <row r="5554" spans="1:2" outlineLevel="1" collapsed="1" x14ac:dyDescent="0.25">
      <c r="A5554" s="26" t="s">
        <v>27996</v>
      </c>
      <c r="B5554">
        <v>126.5</v>
      </c>
    </row>
    <row r="5555" spans="1:2" hidden="1" outlineLevel="2" x14ac:dyDescent="0.25">
      <c r="A5555" t="s">
        <v>18085</v>
      </c>
      <c r="B5555">
        <v>19.36</v>
      </c>
    </row>
    <row r="5556" spans="1:2" hidden="1" outlineLevel="2" x14ac:dyDescent="0.25">
      <c r="A5556" t="s">
        <v>18085</v>
      </c>
      <c r="B5556">
        <v>9.6</v>
      </c>
    </row>
    <row r="5557" spans="1:2" hidden="1" outlineLevel="2" x14ac:dyDescent="0.25">
      <c r="A5557" t="s">
        <v>18085</v>
      </c>
      <c r="B5557">
        <v>88</v>
      </c>
    </row>
    <row r="5558" spans="1:2" hidden="1" outlineLevel="2" x14ac:dyDescent="0.25">
      <c r="A5558" t="s">
        <v>18085</v>
      </c>
      <c r="B5558">
        <v>26.72</v>
      </c>
    </row>
    <row r="5559" spans="1:2" hidden="1" outlineLevel="2" x14ac:dyDescent="0.25">
      <c r="A5559" t="s">
        <v>18085</v>
      </c>
      <c r="B5559">
        <v>0.56000000000000005</v>
      </c>
    </row>
    <row r="5560" spans="1:2" hidden="1" outlineLevel="2" x14ac:dyDescent="0.25">
      <c r="A5560" t="s">
        <v>18085</v>
      </c>
      <c r="B5560">
        <v>79.680000000000007</v>
      </c>
    </row>
    <row r="5561" spans="1:2" outlineLevel="1" collapsed="1" x14ac:dyDescent="0.25">
      <c r="A5561" s="26" t="s">
        <v>27997</v>
      </c>
      <c r="B5561">
        <v>223.92000000000002</v>
      </c>
    </row>
    <row r="5562" spans="1:2" hidden="1" outlineLevel="2" x14ac:dyDescent="0.25">
      <c r="A5562" t="s">
        <v>13576</v>
      </c>
      <c r="B5562">
        <v>260</v>
      </c>
    </row>
    <row r="5563" spans="1:2" hidden="1" outlineLevel="2" x14ac:dyDescent="0.25">
      <c r="A5563" t="s">
        <v>13576</v>
      </c>
      <c r="B5563">
        <v>128.96</v>
      </c>
    </row>
    <row r="5564" spans="1:2" hidden="1" outlineLevel="2" x14ac:dyDescent="0.25">
      <c r="A5564" t="s">
        <v>13576</v>
      </c>
      <c r="B5564">
        <v>73.45</v>
      </c>
    </row>
    <row r="5565" spans="1:2" outlineLevel="1" collapsed="1" x14ac:dyDescent="0.25">
      <c r="A5565" s="26" t="s">
        <v>27998</v>
      </c>
      <c r="B5565">
        <v>462.41</v>
      </c>
    </row>
    <row r="5566" spans="1:2" hidden="1" outlineLevel="2" x14ac:dyDescent="0.25">
      <c r="A5566" t="s">
        <v>21630</v>
      </c>
      <c r="B5566">
        <v>78.2</v>
      </c>
    </row>
    <row r="5567" spans="1:2" outlineLevel="1" collapsed="1" x14ac:dyDescent="0.25">
      <c r="A5567" s="26" t="s">
        <v>27999</v>
      </c>
      <c r="B5567">
        <v>78.2</v>
      </c>
    </row>
    <row r="5568" spans="1:2" hidden="1" outlineLevel="2" x14ac:dyDescent="0.25">
      <c r="A5568" t="s">
        <v>19393</v>
      </c>
      <c r="B5568">
        <v>45.12</v>
      </c>
    </row>
    <row r="5569" spans="1:2" outlineLevel="1" collapsed="1" x14ac:dyDescent="0.25">
      <c r="A5569" s="26" t="s">
        <v>28000</v>
      </c>
      <c r="B5569">
        <v>45.12</v>
      </c>
    </row>
    <row r="5570" spans="1:2" hidden="1" outlineLevel="2" x14ac:dyDescent="0.25">
      <c r="A5570" t="s">
        <v>12432</v>
      </c>
      <c r="B5570">
        <v>110</v>
      </c>
    </row>
    <row r="5571" spans="1:2" hidden="1" outlineLevel="2" x14ac:dyDescent="0.25">
      <c r="A5571" t="s">
        <v>12432</v>
      </c>
      <c r="B5571">
        <v>110</v>
      </c>
    </row>
    <row r="5572" spans="1:2" hidden="1" outlineLevel="2" x14ac:dyDescent="0.25">
      <c r="A5572" t="s">
        <v>12432</v>
      </c>
      <c r="B5572">
        <v>110</v>
      </c>
    </row>
    <row r="5573" spans="1:2" hidden="1" outlineLevel="2" x14ac:dyDescent="0.25">
      <c r="A5573" t="s">
        <v>12432</v>
      </c>
      <c r="B5573">
        <v>110</v>
      </c>
    </row>
    <row r="5574" spans="1:2" hidden="1" outlineLevel="2" x14ac:dyDescent="0.25">
      <c r="A5574" t="s">
        <v>12432</v>
      </c>
      <c r="B5574">
        <v>110</v>
      </c>
    </row>
    <row r="5575" spans="1:2" hidden="1" outlineLevel="2" x14ac:dyDescent="0.25">
      <c r="A5575" t="s">
        <v>12432</v>
      </c>
      <c r="B5575">
        <v>110</v>
      </c>
    </row>
    <row r="5576" spans="1:2" hidden="1" outlineLevel="2" x14ac:dyDescent="0.25">
      <c r="A5576" t="s">
        <v>12432</v>
      </c>
      <c r="B5576">
        <v>110</v>
      </c>
    </row>
    <row r="5577" spans="1:2" hidden="1" outlineLevel="2" x14ac:dyDescent="0.25">
      <c r="A5577" t="s">
        <v>12432</v>
      </c>
      <c r="B5577">
        <v>110</v>
      </c>
    </row>
    <row r="5578" spans="1:2" hidden="1" outlineLevel="2" x14ac:dyDescent="0.25">
      <c r="A5578" t="s">
        <v>12432</v>
      </c>
      <c r="B5578">
        <v>110</v>
      </c>
    </row>
    <row r="5579" spans="1:2" outlineLevel="1" collapsed="1" x14ac:dyDescent="0.25">
      <c r="A5579" s="26" t="s">
        <v>28001</v>
      </c>
      <c r="B5579">
        <v>990</v>
      </c>
    </row>
    <row r="5580" spans="1:2" hidden="1" outlineLevel="2" x14ac:dyDescent="0.25">
      <c r="A5580" t="s">
        <v>21131</v>
      </c>
      <c r="B5580">
        <v>74.415000000000006</v>
      </c>
    </row>
    <row r="5581" spans="1:2" outlineLevel="1" collapsed="1" x14ac:dyDescent="0.25">
      <c r="A5581" s="26" t="s">
        <v>28002</v>
      </c>
      <c r="B5581">
        <v>74.415000000000006</v>
      </c>
    </row>
    <row r="5582" spans="1:2" hidden="1" outlineLevel="2" x14ac:dyDescent="0.25">
      <c r="A5582" t="s">
        <v>11772</v>
      </c>
      <c r="B5582">
        <v>1000</v>
      </c>
    </row>
    <row r="5583" spans="1:2" outlineLevel="1" collapsed="1" x14ac:dyDescent="0.25">
      <c r="A5583" s="26" t="s">
        <v>28003</v>
      </c>
      <c r="B5583">
        <v>1000</v>
      </c>
    </row>
    <row r="5584" spans="1:2" hidden="1" outlineLevel="2" x14ac:dyDescent="0.25">
      <c r="A5584" t="s">
        <v>24520</v>
      </c>
      <c r="B5584">
        <v>67.319999999999993</v>
      </c>
    </row>
    <row r="5585" spans="1:2" outlineLevel="1" collapsed="1" x14ac:dyDescent="0.25">
      <c r="A5585" s="26" t="s">
        <v>28004</v>
      </c>
      <c r="B5585">
        <v>67.319999999999993</v>
      </c>
    </row>
    <row r="5586" spans="1:2" hidden="1" outlineLevel="2" x14ac:dyDescent="0.25">
      <c r="A5586" t="s">
        <v>17731</v>
      </c>
      <c r="B5586">
        <v>2.99</v>
      </c>
    </row>
    <row r="5587" spans="1:2" outlineLevel="1" collapsed="1" x14ac:dyDescent="0.25">
      <c r="A5587" s="26" t="s">
        <v>28005</v>
      </c>
      <c r="B5587">
        <v>2.99</v>
      </c>
    </row>
    <row r="5588" spans="1:2" hidden="1" outlineLevel="2" x14ac:dyDescent="0.25">
      <c r="A5588" t="s">
        <v>12338</v>
      </c>
      <c r="B5588">
        <v>600</v>
      </c>
    </row>
    <row r="5589" spans="1:2" hidden="1" outlineLevel="2" x14ac:dyDescent="0.25">
      <c r="A5589" t="s">
        <v>12338</v>
      </c>
      <c r="B5589">
        <v>297</v>
      </c>
    </row>
    <row r="5590" spans="1:2" outlineLevel="1" collapsed="1" x14ac:dyDescent="0.25">
      <c r="A5590" s="26" t="s">
        <v>28006</v>
      </c>
      <c r="B5590">
        <v>897</v>
      </c>
    </row>
    <row r="5591" spans="1:2" hidden="1" outlineLevel="2" x14ac:dyDescent="0.25">
      <c r="A5591" t="s">
        <v>18219</v>
      </c>
      <c r="B5591">
        <v>108.36</v>
      </c>
    </row>
    <row r="5592" spans="1:2" outlineLevel="1" collapsed="1" x14ac:dyDescent="0.25">
      <c r="A5592" s="26" t="s">
        <v>28007</v>
      </c>
      <c r="B5592">
        <v>108.36</v>
      </c>
    </row>
    <row r="5593" spans="1:2" hidden="1" outlineLevel="2" x14ac:dyDescent="0.25">
      <c r="A5593" t="s">
        <v>21518</v>
      </c>
      <c r="B5593">
        <v>26.32</v>
      </c>
    </row>
    <row r="5594" spans="1:2" hidden="1" outlineLevel="2" x14ac:dyDescent="0.25">
      <c r="A5594" t="s">
        <v>21518</v>
      </c>
      <c r="B5594">
        <v>209.62</v>
      </c>
    </row>
    <row r="5595" spans="1:2" hidden="1" outlineLevel="2" x14ac:dyDescent="0.25">
      <c r="A5595" t="s">
        <v>21518</v>
      </c>
      <c r="B5595">
        <v>209.62</v>
      </c>
    </row>
    <row r="5596" spans="1:2" outlineLevel="1" collapsed="1" x14ac:dyDescent="0.25">
      <c r="A5596" s="26" t="s">
        <v>28008</v>
      </c>
      <c r="B5596">
        <v>445.56</v>
      </c>
    </row>
    <row r="5597" spans="1:2" hidden="1" outlineLevel="2" x14ac:dyDescent="0.25">
      <c r="A5597" t="s">
        <v>19758</v>
      </c>
      <c r="B5597">
        <v>0.64</v>
      </c>
    </row>
    <row r="5598" spans="1:2" outlineLevel="1" collapsed="1" x14ac:dyDescent="0.25">
      <c r="A5598" s="26" t="s">
        <v>28009</v>
      </c>
      <c r="B5598">
        <v>0.64</v>
      </c>
    </row>
    <row r="5599" spans="1:2" hidden="1" outlineLevel="2" x14ac:dyDescent="0.25">
      <c r="A5599" t="s">
        <v>17595</v>
      </c>
      <c r="B5599">
        <v>99.4</v>
      </c>
    </row>
    <row r="5600" spans="1:2" hidden="1" outlineLevel="2" x14ac:dyDescent="0.25">
      <c r="A5600" t="s">
        <v>17595</v>
      </c>
      <c r="B5600">
        <v>100</v>
      </c>
    </row>
    <row r="5601" spans="1:2" hidden="1" outlineLevel="2" x14ac:dyDescent="0.25">
      <c r="A5601" t="s">
        <v>17595</v>
      </c>
      <c r="B5601">
        <v>50.4</v>
      </c>
    </row>
    <row r="5602" spans="1:2" outlineLevel="1" collapsed="1" x14ac:dyDescent="0.25">
      <c r="A5602" s="26" t="s">
        <v>28010</v>
      </c>
      <c r="B5602">
        <v>249.8</v>
      </c>
    </row>
    <row r="5603" spans="1:2" hidden="1" outlineLevel="2" x14ac:dyDescent="0.25">
      <c r="A5603" t="s">
        <v>19945</v>
      </c>
      <c r="B5603">
        <v>39.200000000000003</v>
      </c>
    </row>
    <row r="5604" spans="1:2" hidden="1" outlineLevel="2" x14ac:dyDescent="0.25">
      <c r="A5604" t="s">
        <v>19945</v>
      </c>
      <c r="B5604">
        <v>87.5</v>
      </c>
    </row>
    <row r="5605" spans="1:2" hidden="1" outlineLevel="2" x14ac:dyDescent="0.25">
      <c r="A5605" t="s">
        <v>19945</v>
      </c>
      <c r="B5605">
        <v>96.74</v>
      </c>
    </row>
    <row r="5606" spans="1:2" hidden="1" outlineLevel="2" x14ac:dyDescent="0.25">
      <c r="A5606" t="s">
        <v>19945</v>
      </c>
      <c r="B5606">
        <v>141.96</v>
      </c>
    </row>
    <row r="5607" spans="1:2" hidden="1" outlineLevel="2" x14ac:dyDescent="0.25">
      <c r="A5607" t="s">
        <v>19945</v>
      </c>
      <c r="B5607">
        <v>140</v>
      </c>
    </row>
    <row r="5608" spans="1:2" hidden="1" outlineLevel="2" x14ac:dyDescent="0.25">
      <c r="A5608" t="s">
        <v>19945</v>
      </c>
      <c r="B5608">
        <v>130.19999999999999</v>
      </c>
    </row>
    <row r="5609" spans="1:2" hidden="1" outlineLevel="2" x14ac:dyDescent="0.25">
      <c r="A5609" t="s">
        <v>19945</v>
      </c>
      <c r="B5609">
        <v>140</v>
      </c>
    </row>
    <row r="5610" spans="1:2" outlineLevel="1" collapsed="1" x14ac:dyDescent="0.25">
      <c r="A5610" s="26" t="s">
        <v>28011</v>
      </c>
      <c r="B5610">
        <v>775.59999999999991</v>
      </c>
    </row>
    <row r="5611" spans="1:2" hidden="1" outlineLevel="2" x14ac:dyDescent="0.25">
      <c r="A5611" t="s">
        <v>20353</v>
      </c>
      <c r="B5611">
        <v>0.96</v>
      </c>
    </row>
    <row r="5612" spans="1:2" outlineLevel="1" collapsed="1" x14ac:dyDescent="0.25">
      <c r="A5612" s="26" t="s">
        <v>28012</v>
      </c>
      <c r="B5612">
        <v>0.96</v>
      </c>
    </row>
    <row r="5613" spans="1:2" hidden="1" outlineLevel="2" x14ac:dyDescent="0.25">
      <c r="A5613" t="s">
        <v>22173</v>
      </c>
      <c r="B5613">
        <v>113.05</v>
      </c>
    </row>
    <row r="5614" spans="1:2" outlineLevel="1" collapsed="1" x14ac:dyDescent="0.25">
      <c r="A5614" s="26" t="s">
        <v>28013</v>
      </c>
      <c r="B5614">
        <v>113.05</v>
      </c>
    </row>
    <row r="5615" spans="1:2" hidden="1" outlineLevel="2" x14ac:dyDescent="0.25">
      <c r="A5615" t="s">
        <v>14378</v>
      </c>
      <c r="B5615">
        <v>85</v>
      </c>
    </row>
    <row r="5616" spans="1:2" hidden="1" outlineLevel="2" x14ac:dyDescent="0.25">
      <c r="A5616" t="s">
        <v>14378</v>
      </c>
      <c r="B5616">
        <v>25.33</v>
      </c>
    </row>
    <row r="5617" spans="1:2" outlineLevel="1" collapsed="1" x14ac:dyDescent="0.25">
      <c r="A5617" s="26" t="s">
        <v>28014</v>
      </c>
      <c r="B5617">
        <v>110.33</v>
      </c>
    </row>
    <row r="5618" spans="1:2" hidden="1" outlineLevel="2" x14ac:dyDescent="0.25">
      <c r="A5618" t="s">
        <v>20729</v>
      </c>
      <c r="B5618">
        <v>11</v>
      </c>
    </row>
    <row r="5619" spans="1:2" hidden="1" outlineLevel="2" x14ac:dyDescent="0.25">
      <c r="A5619" t="s">
        <v>20729</v>
      </c>
      <c r="B5619">
        <v>165.44</v>
      </c>
    </row>
    <row r="5620" spans="1:2" outlineLevel="1" collapsed="1" x14ac:dyDescent="0.25">
      <c r="A5620" s="26" t="s">
        <v>28015</v>
      </c>
      <c r="B5620">
        <v>176.44</v>
      </c>
    </row>
    <row r="5621" spans="1:2" hidden="1" outlineLevel="2" x14ac:dyDescent="0.25">
      <c r="A5621" t="s">
        <v>22854</v>
      </c>
      <c r="B5621">
        <v>11.2</v>
      </c>
    </row>
    <row r="5622" spans="1:2" outlineLevel="1" collapsed="1" x14ac:dyDescent="0.25">
      <c r="A5622" s="26" t="s">
        <v>28016</v>
      </c>
      <c r="B5622">
        <v>11.2</v>
      </c>
    </row>
    <row r="5623" spans="1:2" hidden="1" outlineLevel="2" x14ac:dyDescent="0.25">
      <c r="A5623" t="s">
        <v>13112</v>
      </c>
      <c r="B5623">
        <v>130</v>
      </c>
    </row>
    <row r="5624" spans="1:2" hidden="1" outlineLevel="2" x14ac:dyDescent="0.25">
      <c r="A5624" t="s">
        <v>13112</v>
      </c>
      <c r="B5624">
        <v>130</v>
      </c>
    </row>
    <row r="5625" spans="1:2" hidden="1" outlineLevel="2" x14ac:dyDescent="0.25">
      <c r="A5625" t="s">
        <v>13112</v>
      </c>
      <c r="B5625">
        <v>57.98</v>
      </c>
    </row>
    <row r="5626" spans="1:2" outlineLevel="1" collapsed="1" x14ac:dyDescent="0.25">
      <c r="A5626" s="26" t="s">
        <v>28017</v>
      </c>
      <c r="B5626">
        <v>317.98</v>
      </c>
    </row>
    <row r="5627" spans="1:2" hidden="1" outlineLevel="2" x14ac:dyDescent="0.25">
      <c r="A5627" t="s">
        <v>17579</v>
      </c>
      <c r="B5627">
        <v>151.19999999999999</v>
      </c>
    </row>
    <row r="5628" spans="1:2" hidden="1" outlineLevel="2" x14ac:dyDescent="0.25">
      <c r="A5628" t="s">
        <v>17579</v>
      </c>
      <c r="B5628">
        <v>54</v>
      </c>
    </row>
    <row r="5629" spans="1:2" hidden="1" outlineLevel="2" x14ac:dyDescent="0.25">
      <c r="A5629" t="s">
        <v>17579</v>
      </c>
      <c r="B5629">
        <v>18</v>
      </c>
    </row>
    <row r="5630" spans="1:2" hidden="1" outlineLevel="2" x14ac:dyDescent="0.25">
      <c r="A5630" t="s">
        <v>17579</v>
      </c>
      <c r="B5630">
        <v>55.5</v>
      </c>
    </row>
    <row r="5631" spans="1:2" outlineLevel="1" collapsed="1" x14ac:dyDescent="0.25">
      <c r="A5631" s="26" t="s">
        <v>28018</v>
      </c>
      <c r="B5631">
        <v>278.7</v>
      </c>
    </row>
    <row r="5632" spans="1:2" hidden="1" outlineLevel="2" x14ac:dyDescent="0.25">
      <c r="A5632" t="s">
        <v>18812</v>
      </c>
      <c r="B5632">
        <v>5</v>
      </c>
    </row>
    <row r="5633" spans="1:2" outlineLevel="1" collapsed="1" x14ac:dyDescent="0.25">
      <c r="A5633" s="26" t="s">
        <v>28019</v>
      </c>
      <c r="B5633">
        <v>5</v>
      </c>
    </row>
    <row r="5634" spans="1:2" hidden="1" outlineLevel="2" x14ac:dyDescent="0.25">
      <c r="A5634" t="s">
        <v>18992</v>
      </c>
      <c r="B5634">
        <v>108.02500000000001</v>
      </c>
    </row>
    <row r="5635" spans="1:2" hidden="1" outlineLevel="2" x14ac:dyDescent="0.25">
      <c r="A5635" t="s">
        <v>18992</v>
      </c>
      <c r="B5635">
        <v>27.55</v>
      </c>
    </row>
    <row r="5636" spans="1:2" outlineLevel="1" collapsed="1" x14ac:dyDescent="0.25">
      <c r="A5636" s="26" t="s">
        <v>28020</v>
      </c>
      <c r="B5636">
        <v>135.57500000000002</v>
      </c>
    </row>
    <row r="5637" spans="1:2" hidden="1" outlineLevel="2" x14ac:dyDescent="0.25">
      <c r="A5637" t="s">
        <v>17831</v>
      </c>
      <c r="B5637">
        <v>11.2</v>
      </c>
    </row>
    <row r="5638" spans="1:2" hidden="1" outlineLevel="2" x14ac:dyDescent="0.25">
      <c r="A5638" t="s">
        <v>17831</v>
      </c>
      <c r="B5638">
        <v>51.2</v>
      </c>
    </row>
    <row r="5639" spans="1:2" hidden="1" outlineLevel="2" x14ac:dyDescent="0.25">
      <c r="A5639" t="s">
        <v>17831</v>
      </c>
      <c r="B5639">
        <v>52</v>
      </c>
    </row>
    <row r="5640" spans="1:2" hidden="1" outlineLevel="2" x14ac:dyDescent="0.25">
      <c r="A5640" t="s">
        <v>17831</v>
      </c>
      <c r="B5640">
        <v>56.8</v>
      </c>
    </row>
    <row r="5641" spans="1:2" hidden="1" outlineLevel="2" x14ac:dyDescent="0.25">
      <c r="A5641" t="s">
        <v>17831</v>
      </c>
      <c r="B5641">
        <v>64.319999999999993</v>
      </c>
    </row>
    <row r="5642" spans="1:2" hidden="1" outlineLevel="2" x14ac:dyDescent="0.25">
      <c r="A5642" t="s">
        <v>17831</v>
      </c>
      <c r="B5642">
        <v>135.19999999999999</v>
      </c>
    </row>
    <row r="5643" spans="1:2" outlineLevel="1" collapsed="1" x14ac:dyDescent="0.25">
      <c r="A5643" s="26" t="s">
        <v>28021</v>
      </c>
      <c r="B5643">
        <v>370.71999999999997</v>
      </c>
    </row>
    <row r="5644" spans="1:2" hidden="1" outlineLevel="2" x14ac:dyDescent="0.25">
      <c r="A5644" t="s">
        <v>26260</v>
      </c>
      <c r="B5644">
        <v>11.75</v>
      </c>
    </row>
    <row r="5645" spans="1:2" outlineLevel="1" collapsed="1" x14ac:dyDescent="0.25">
      <c r="A5645" s="26" t="s">
        <v>28022</v>
      </c>
      <c r="B5645">
        <v>11.75</v>
      </c>
    </row>
    <row r="5646" spans="1:2" hidden="1" outlineLevel="2" x14ac:dyDescent="0.25">
      <c r="A5646" t="s">
        <v>26499</v>
      </c>
      <c r="B5646">
        <v>12.42</v>
      </c>
    </row>
    <row r="5647" spans="1:2" hidden="1" outlineLevel="2" x14ac:dyDescent="0.25">
      <c r="A5647" t="s">
        <v>26499</v>
      </c>
      <c r="B5647">
        <v>48.3</v>
      </c>
    </row>
    <row r="5648" spans="1:2" outlineLevel="1" collapsed="1" x14ac:dyDescent="0.25">
      <c r="A5648" s="26" t="s">
        <v>28023</v>
      </c>
      <c r="B5648">
        <v>60.72</v>
      </c>
    </row>
    <row r="5649" spans="1:2" hidden="1" outlineLevel="2" x14ac:dyDescent="0.25">
      <c r="A5649" t="s">
        <v>18956</v>
      </c>
      <c r="B5649">
        <v>16</v>
      </c>
    </row>
    <row r="5650" spans="1:2" hidden="1" outlineLevel="2" x14ac:dyDescent="0.25">
      <c r="A5650" t="s">
        <v>18956</v>
      </c>
      <c r="B5650">
        <v>24.08</v>
      </c>
    </row>
    <row r="5651" spans="1:2" hidden="1" outlineLevel="2" x14ac:dyDescent="0.25">
      <c r="A5651" t="s">
        <v>18956</v>
      </c>
      <c r="B5651">
        <v>1.6</v>
      </c>
    </row>
    <row r="5652" spans="1:2" hidden="1" outlineLevel="2" x14ac:dyDescent="0.25">
      <c r="A5652" t="s">
        <v>18956</v>
      </c>
      <c r="B5652">
        <v>8</v>
      </c>
    </row>
    <row r="5653" spans="1:2" hidden="1" outlineLevel="2" x14ac:dyDescent="0.25">
      <c r="A5653" t="s">
        <v>18956</v>
      </c>
      <c r="B5653">
        <v>8</v>
      </c>
    </row>
    <row r="5654" spans="1:2" outlineLevel="1" collapsed="1" x14ac:dyDescent="0.25">
      <c r="A5654" s="26" t="s">
        <v>28024</v>
      </c>
      <c r="B5654">
        <v>57.68</v>
      </c>
    </row>
    <row r="5655" spans="1:2" hidden="1" outlineLevel="2" x14ac:dyDescent="0.25">
      <c r="A5655" t="s">
        <v>22176</v>
      </c>
      <c r="B5655">
        <v>96.4</v>
      </c>
    </row>
    <row r="5656" spans="1:2" outlineLevel="1" collapsed="1" x14ac:dyDescent="0.25">
      <c r="A5656" s="26" t="s">
        <v>28025</v>
      </c>
      <c r="B5656">
        <v>96.4</v>
      </c>
    </row>
    <row r="5657" spans="1:2" hidden="1" outlineLevel="2" x14ac:dyDescent="0.25">
      <c r="A5657" t="s">
        <v>21626</v>
      </c>
      <c r="B5657">
        <v>123.2</v>
      </c>
    </row>
    <row r="5658" spans="1:2" outlineLevel="1" collapsed="1" x14ac:dyDescent="0.25">
      <c r="A5658" s="26" t="s">
        <v>28026</v>
      </c>
      <c r="B5658">
        <v>123.2</v>
      </c>
    </row>
    <row r="5659" spans="1:2" hidden="1" outlineLevel="2" x14ac:dyDescent="0.25">
      <c r="A5659" t="s">
        <v>9091</v>
      </c>
      <c r="B5659">
        <v>95.4</v>
      </c>
    </row>
    <row r="5660" spans="1:2" hidden="1" outlineLevel="2" x14ac:dyDescent="0.25">
      <c r="A5660" t="s">
        <v>9091</v>
      </c>
      <c r="B5660">
        <v>288</v>
      </c>
    </row>
    <row r="5661" spans="1:2" hidden="1" outlineLevel="2" x14ac:dyDescent="0.25">
      <c r="A5661" t="s">
        <v>9091</v>
      </c>
      <c r="B5661">
        <v>684</v>
      </c>
    </row>
    <row r="5662" spans="1:2" hidden="1" outlineLevel="2" x14ac:dyDescent="0.25">
      <c r="A5662" t="s">
        <v>9091</v>
      </c>
      <c r="B5662">
        <v>810.72</v>
      </c>
    </row>
    <row r="5663" spans="1:2" hidden="1" outlineLevel="2" x14ac:dyDescent="0.25">
      <c r="A5663" t="s">
        <v>9091</v>
      </c>
      <c r="B5663">
        <v>1440</v>
      </c>
    </row>
    <row r="5664" spans="1:2" hidden="1" outlineLevel="2" x14ac:dyDescent="0.25">
      <c r="A5664" t="s">
        <v>9091</v>
      </c>
      <c r="B5664">
        <v>1440</v>
      </c>
    </row>
    <row r="5665" spans="1:2" hidden="1" outlineLevel="2" x14ac:dyDescent="0.25">
      <c r="A5665" t="s">
        <v>9091</v>
      </c>
      <c r="B5665">
        <v>1440</v>
      </c>
    </row>
    <row r="5666" spans="1:2" hidden="1" outlineLevel="2" x14ac:dyDescent="0.25">
      <c r="A5666" t="s">
        <v>9091</v>
      </c>
      <c r="B5666">
        <v>1440</v>
      </c>
    </row>
    <row r="5667" spans="1:2" hidden="1" outlineLevel="2" x14ac:dyDescent="0.25">
      <c r="A5667" t="s">
        <v>9091</v>
      </c>
      <c r="B5667">
        <v>1440</v>
      </c>
    </row>
    <row r="5668" spans="1:2" hidden="1" outlineLevel="2" x14ac:dyDescent="0.25">
      <c r="A5668" t="s">
        <v>9091</v>
      </c>
      <c r="B5668">
        <v>1400.4</v>
      </c>
    </row>
    <row r="5669" spans="1:2" hidden="1" outlineLevel="2" x14ac:dyDescent="0.25">
      <c r="A5669" t="s">
        <v>9091</v>
      </c>
      <c r="B5669">
        <v>1400.4</v>
      </c>
    </row>
    <row r="5670" spans="1:2" hidden="1" outlineLevel="2" x14ac:dyDescent="0.25">
      <c r="A5670" t="s">
        <v>9091</v>
      </c>
      <c r="B5670">
        <v>1440</v>
      </c>
    </row>
    <row r="5671" spans="1:2" hidden="1" outlineLevel="2" x14ac:dyDescent="0.25">
      <c r="A5671" t="s">
        <v>9091</v>
      </c>
      <c r="B5671">
        <v>1404</v>
      </c>
    </row>
    <row r="5672" spans="1:2" hidden="1" outlineLevel="2" x14ac:dyDescent="0.25">
      <c r="A5672" t="s">
        <v>9091</v>
      </c>
      <c r="B5672">
        <v>1440</v>
      </c>
    </row>
    <row r="5673" spans="1:2" hidden="1" outlineLevel="2" x14ac:dyDescent="0.25">
      <c r="A5673" t="s">
        <v>9091</v>
      </c>
      <c r="B5673">
        <v>1440</v>
      </c>
    </row>
    <row r="5674" spans="1:2" hidden="1" outlineLevel="2" x14ac:dyDescent="0.25">
      <c r="A5674" t="s">
        <v>9091</v>
      </c>
      <c r="B5674">
        <v>1404</v>
      </c>
    </row>
    <row r="5675" spans="1:2" hidden="1" outlineLevel="2" x14ac:dyDescent="0.25">
      <c r="A5675" t="s">
        <v>9091</v>
      </c>
      <c r="B5675">
        <v>1404</v>
      </c>
    </row>
    <row r="5676" spans="1:2" hidden="1" outlineLevel="2" x14ac:dyDescent="0.25">
      <c r="A5676" t="s">
        <v>9091</v>
      </c>
      <c r="B5676">
        <v>1404</v>
      </c>
    </row>
    <row r="5677" spans="1:2" hidden="1" outlineLevel="2" x14ac:dyDescent="0.25">
      <c r="A5677" t="s">
        <v>9091</v>
      </c>
      <c r="B5677">
        <v>1440</v>
      </c>
    </row>
    <row r="5678" spans="1:2" hidden="1" outlineLevel="2" x14ac:dyDescent="0.25">
      <c r="A5678" t="s">
        <v>9091</v>
      </c>
      <c r="B5678">
        <v>1440</v>
      </c>
    </row>
    <row r="5679" spans="1:2" hidden="1" outlineLevel="2" x14ac:dyDescent="0.25">
      <c r="A5679" t="s">
        <v>9091</v>
      </c>
      <c r="B5679">
        <v>1440</v>
      </c>
    </row>
    <row r="5680" spans="1:2" outlineLevel="1" collapsed="1" x14ac:dyDescent="0.25">
      <c r="A5680" s="26" t="s">
        <v>28027</v>
      </c>
      <c r="B5680">
        <v>26134.92</v>
      </c>
    </row>
    <row r="5681" spans="1:2" hidden="1" outlineLevel="2" x14ac:dyDescent="0.25">
      <c r="A5681" t="s">
        <v>19026</v>
      </c>
      <c r="B5681">
        <v>2.7</v>
      </c>
    </row>
    <row r="5682" spans="1:2" hidden="1" outlineLevel="2" x14ac:dyDescent="0.25">
      <c r="A5682" t="s">
        <v>19026</v>
      </c>
      <c r="B5682">
        <v>179.64</v>
      </c>
    </row>
    <row r="5683" spans="1:2" outlineLevel="1" collapsed="1" x14ac:dyDescent="0.25">
      <c r="A5683" s="26" t="s">
        <v>28028</v>
      </c>
      <c r="B5683">
        <v>182.33999999999997</v>
      </c>
    </row>
    <row r="5684" spans="1:2" hidden="1" outlineLevel="2" x14ac:dyDescent="0.25">
      <c r="A5684" t="s">
        <v>22508</v>
      </c>
      <c r="B5684">
        <v>4.8</v>
      </c>
    </row>
    <row r="5685" spans="1:2" outlineLevel="1" collapsed="1" x14ac:dyDescent="0.25">
      <c r="A5685" s="26" t="s">
        <v>28029</v>
      </c>
      <c r="B5685">
        <v>4.8</v>
      </c>
    </row>
    <row r="5686" spans="1:2" hidden="1" outlineLevel="2" x14ac:dyDescent="0.25">
      <c r="A5686" t="s">
        <v>26704</v>
      </c>
      <c r="B5686">
        <v>66</v>
      </c>
    </row>
    <row r="5687" spans="1:2" outlineLevel="1" collapsed="1" x14ac:dyDescent="0.25">
      <c r="A5687" s="26" t="s">
        <v>28030</v>
      </c>
      <c r="B5687">
        <v>66</v>
      </c>
    </row>
    <row r="5688" spans="1:2" hidden="1" outlineLevel="2" x14ac:dyDescent="0.25">
      <c r="A5688" t="s">
        <v>22711</v>
      </c>
      <c r="B5688">
        <v>204.36</v>
      </c>
    </row>
    <row r="5689" spans="1:2" hidden="1" outlineLevel="2" x14ac:dyDescent="0.25">
      <c r="A5689" t="s">
        <v>22711</v>
      </c>
      <c r="B5689">
        <v>204.36</v>
      </c>
    </row>
    <row r="5690" spans="1:2" hidden="1" outlineLevel="2" x14ac:dyDescent="0.25">
      <c r="A5690" t="s">
        <v>22711</v>
      </c>
      <c r="B5690">
        <v>139.19999999999999</v>
      </c>
    </row>
    <row r="5691" spans="1:2" hidden="1" outlineLevel="2" x14ac:dyDescent="0.25">
      <c r="A5691" t="s">
        <v>22711</v>
      </c>
      <c r="B5691">
        <v>180</v>
      </c>
    </row>
    <row r="5692" spans="1:2" hidden="1" outlineLevel="2" x14ac:dyDescent="0.25">
      <c r="A5692" t="s">
        <v>22711</v>
      </c>
      <c r="B5692">
        <v>12</v>
      </c>
    </row>
    <row r="5693" spans="1:2" hidden="1" outlineLevel="2" x14ac:dyDescent="0.25">
      <c r="A5693" t="s">
        <v>22711</v>
      </c>
      <c r="B5693">
        <v>96</v>
      </c>
    </row>
    <row r="5694" spans="1:2" hidden="1" outlineLevel="2" x14ac:dyDescent="0.25">
      <c r="A5694" t="s">
        <v>22711</v>
      </c>
      <c r="B5694">
        <v>204.36</v>
      </c>
    </row>
    <row r="5695" spans="1:2" outlineLevel="1" collapsed="1" x14ac:dyDescent="0.25">
      <c r="A5695" s="26" t="s">
        <v>28031</v>
      </c>
      <c r="B5695">
        <v>1040.2800000000002</v>
      </c>
    </row>
    <row r="5696" spans="1:2" hidden="1" outlineLevel="2" x14ac:dyDescent="0.25">
      <c r="A5696" t="s">
        <v>22844</v>
      </c>
      <c r="B5696">
        <v>12.6</v>
      </c>
    </row>
    <row r="5697" spans="1:2" hidden="1" outlineLevel="2" x14ac:dyDescent="0.25">
      <c r="A5697" t="s">
        <v>22844</v>
      </c>
      <c r="B5697">
        <v>357.63</v>
      </c>
    </row>
    <row r="5698" spans="1:2" hidden="1" outlineLevel="2" x14ac:dyDescent="0.25">
      <c r="A5698" t="s">
        <v>22844</v>
      </c>
      <c r="B5698">
        <v>357.63</v>
      </c>
    </row>
    <row r="5699" spans="1:2" hidden="1" outlineLevel="2" x14ac:dyDescent="0.25">
      <c r="A5699" t="s">
        <v>22844</v>
      </c>
      <c r="B5699">
        <v>294.63</v>
      </c>
    </row>
    <row r="5700" spans="1:2" outlineLevel="1" collapsed="1" x14ac:dyDescent="0.25">
      <c r="A5700" s="26" t="s">
        <v>28032</v>
      </c>
      <c r="B5700">
        <v>1022.49</v>
      </c>
    </row>
    <row r="5701" spans="1:2" hidden="1" outlineLevel="2" x14ac:dyDescent="0.25">
      <c r="A5701" t="s">
        <v>22564</v>
      </c>
      <c r="B5701">
        <v>3.9</v>
      </c>
    </row>
    <row r="5702" spans="1:2" hidden="1" outlineLevel="2" x14ac:dyDescent="0.25">
      <c r="A5702" t="s">
        <v>22564</v>
      </c>
      <c r="B5702">
        <v>13</v>
      </c>
    </row>
    <row r="5703" spans="1:2" outlineLevel="1" collapsed="1" x14ac:dyDescent="0.25">
      <c r="A5703" s="26" t="s">
        <v>28033</v>
      </c>
      <c r="B5703">
        <v>16.899999999999999</v>
      </c>
    </row>
    <row r="5704" spans="1:2" hidden="1" outlineLevel="2" x14ac:dyDescent="0.25">
      <c r="A5704" t="s">
        <v>18406</v>
      </c>
      <c r="B5704">
        <v>2.76</v>
      </c>
    </row>
    <row r="5705" spans="1:2" outlineLevel="1" collapsed="1" x14ac:dyDescent="0.25">
      <c r="A5705" s="26" t="s">
        <v>28034</v>
      </c>
      <c r="B5705">
        <v>2.76</v>
      </c>
    </row>
    <row r="5706" spans="1:2" hidden="1" outlineLevel="2" x14ac:dyDescent="0.25">
      <c r="A5706" t="s">
        <v>11978</v>
      </c>
      <c r="B5706">
        <v>1000</v>
      </c>
    </row>
    <row r="5707" spans="1:2" outlineLevel="1" collapsed="1" x14ac:dyDescent="0.25">
      <c r="A5707" s="26" t="s">
        <v>28035</v>
      </c>
      <c r="B5707">
        <v>1000</v>
      </c>
    </row>
    <row r="5708" spans="1:2" hidden="1" outlineLevel="2" x14ac:dyDescent="0.25">
      <c r="A5708" t="s">
        <v>13336</v>
      </c>
      <c r="B5708">
        <v>277.76</v>
      </c>
    </row>
    <row r="5709" spans="1:2" hidden="1" outlineLevel="2" x14ac:dyDescent="0.25">
      <c r="A5709" t="s">
        <v>13336</v>
      </c>
      <c r="B5709">
        <v>277.76</v>
      </c>
    </row>
    <row r="5710" spans="1:2" hidden="1" outlineLevel="2" x14ac:dyDescent="0.25">
      <c r="A5710" t="s">
        <v>13336</v>
      </c>
      <c r="B5710">
        <v>277.76</v>
      </c>
    </row>
    <row r="5711" spans="1:2" hidden="1" outlineLevel="2" x14ac:dyDescent="0.25">
      <c r="A5711" t="s">
        <v>13336</v>
      </c>
      <c r="B5711">
        <v>277.76</v>
      </c>
    </row>
    <row r="5712" spans="1:2" hidden="1" outlineLevel="2" x14ac:dyDescent="0.25">
      <c r="A5712" t="s">
        <v>13336</v>
      </c>
      <c r="B5712">
        <v>277.76</v>
      </c>
    </row>
    <row r="5713" spans="1:2" outlineLevel="1" collapsed="1" x14ac:dyDescent="0.25">
      <c r="A5713" s="26" t="s">
        <v>28036</v>
      </c>
      <c r="B5713">
        <v>1388.8</v>
      </c>
    </row>
    <row r="5714" spans="1:2" hidden="1" outlineLevel="2" x14ac:dyDescent="0.25">
      <c r="A5714" t="s">
        <v>20333</v>
      </c>
      <c r="B5714">
        <v>62</v>
      </c>
    </row>
    <row r="5715" spans="1:2" hidden="1" outlineLevel="2" x14ac:dyDescent="0.25">
      <c r="A5715" t="s">
        <v>20333</v>
      </c>
      <c r="B5715">
        <v>22.5</v>
      </c>
    </row>
    <row r="5716" spans="1:2" outlineLevel="1" collapsed="1" x14ac:dyDescent="0.25">
      <c r="A5716" s="26" t="s">
        <v>28037</v>
      </c>
      <c r="B5716">
        <v>84.5</v>
      </c>
    </row>
    <row r="5717" spans="1:2" hidden="1" outlineLevel="2" x14ac:dyDescent="0.25">
      <c r="A5717" t="s">
        <v>19220</v>
      </c>
      <c r="B5717">
        <v>11.34</v>
      </c>
    </row>
    <row r="5718" spans="1:2" hidden="1" outlineLevel="2" x14ac:dyDescent="0.25">
      <c r="A5718" t="s">
        <v>19220</v>
      </c>
      <c r="B5718">
        <v>228.42</v>
      </c>
    </row>
    <row r="5719" spans="1:2" hidden="1" outlineLevel="2" x14ac:dyDescent="0.25">
      <c r="A5719" t="s">
        <v>19220</v>
      </c>
      <c r="B5719">
        <v>47.25</v>
      </c>
    </row>
    <row r="5720" spans="1:2" outlineLevel="1" collapsed="1" x14ac:dyDescent="0.25">
      <c r="A5720" s="26" t="s">
        <v>28038</v>
      </c>
      <c r="B5720">
        <v>287.01</v>
      </c>
    </row>
    <row r="5721" spans="1:2" hidden="1" outlineLevel="2" x14ac:dyDescent="0.25">
      <c r="A5721" t="s">
        <v>20310</v>
      </c>
      <c r="B5721">
        <v>18.559999999999999</v>
      </c>
    </row>
    <row r="5722" spans="1:2" outlineLevel="1" collapsed="1" x14ac:dyDescent="0.25">
      <c r="A5722" s="26" t="s">
        <v>28039</v>
      </c>
      <c r="B5722">
        <v>18.559999999999999</v>
      </c>
    </row>
    <row r="5723" spans="1:2" hidden="1" outlineLevel="2" x14ac:dyDescent="0.25">
      <c r="A5723" t="s">
        <v>15376</v>
      </c>
      <c r="B5723">
        <v>620</v>
      </c>
    </row>
    <row r="5724" spans="1:2" hidden="1" outlineLevel="2" x14ac:dyDescent="0.25">
      <c r="A5724" t="s">
        <v>15376</v>
      </c>
      <c r="B5724">
        <v>250.48</v>
      </c>
    </row>
    <row r="5725" spans="1:2" hidden="1" outlineLevel="2" x14ac:dyDescent="0.25">
      <c r="A5725" t="s">
        <v>15376</v>
      </c>
      <c r="B5725">
        <v>312.17</v>
      </c>
    </row>
    <row r="5726" spans="1:2" hidden="1" outlineLevel="2" x14ac:dyDescent="0.25">
      <c r="A5726" t="s">
        <v>15376</v>
      </c>
      <c r="B5726">
        <v>666.5</v>
      </c>
    </row>
    <row r="5727" spans="1:2" hidden="1" outlineLevel="2" x14ac:dyDescent="0.25">
      <c r="A5727" t="s">
        <v>15376</v>
      </c>
      <c r="B5727">
        <v>666.5</v>
      </c>
    </row>
    <row r="5728" spans="1:2" hidden="1" outlineLevel="2" x14ac:dyDescent="0.25">
      <c r="A5728" t="s">
        <v>15376</v>
      </c>
      <c r="B5728">
        <v>620</v>
      </c>
    </row>
    <row r="5729" spans="1:2" hidden="1" outlineLevel="2" x14ac:dyDescent="0.25">
      <c r="A5729" t="s">
        <v>15376</v>
      </c>
      <c r="B5729">
        <v>666.5</v>
      </c>
    </row>
    <row r="5730" spans="1:2" hidden="1" outlineLevel="2" x14ac:dyDescent="0.25">
      <c r="A5730" t="s">
        <v>15376</v>
      </c>
      <c r="B5730">
        <v>620</v>
      </c>
    </row>
    <row r="5731" spans="1:2" hidden="1" outlineLevel="2" x14ac:dyDescent="0.25">
      <c r="A5731" t="s">
        <v>15376</v>
      </c>
      <c r="B5731">
        <v>620</v>
      </c>
    </row>
    <row r="5732" spans="1:2" hidden="1" outlineLevel="2" x14ac:dyDescent="0.25">
      <c r="A5732" t="s">
        <v>15376</v>
      </c>
      <c r="B5732">
        <v>233.43</v>
      </c>
    </row>
    <row r="5733" spans="1:2" hidden="1" outlineLevel="2" x14ac:dyDescent="0.25">
      <c r="A5733" t="s">
        <v>15376</v>
      </c>
      <c r="B5733">
        <v>48.36</v>
      </c>
    </row>
    <row r="5734" spans="1:2" hidden="1" outlineLevel="2" x14ac:dyDescent="0.25">
      <c r="A5734" t="s">
        <v>15376</v>
      </c>
      <c r="B5734">
        <v>620</v>
      </c>
    </row>
    <row r="5735" spans="1:2" hidden="1" outlineLevel="2" x14ac:dyDescent="0.25">
      <c r="A5735" t="s">
        <v>15376</v>
      </c>
      <c r="B5735">
        <v>13.64</v>
      </c>
    </row>
    <row r="5736" spans="1:2" outlineLevel="1" collapsed="1" x14ac:dyDescent="0.25">
      <c r="A5736" s="26" t="s">
        <v>28040</v>
      </c>
      <c r="B5736">
        <v>5957.58</v>
      </c>
    </row>
    <row r="5737" spans="1:2" hidden="1" outlineLevel="2" x14ac:dyDescent="0.25">
      <c r="A5737" t="s">
        <v>19174</v>
      </c>
      <c r="B5737">
        <v>130</v>
      </c>
    </row>
    <row r="5738" spans="1:2" hidden="1" outlineLevel="2" x14ac:dyDescent="0.25">
      <c r="A5738" t="s">
        <v>19174</v>
      </c>
      <c r="B5738">
        <v>1.95</v>
      </c>
    </row>
    <row r="5739" spans="1:2" outlineLevel="1" collapsed="1" x14ac:dyDescent="0.25">
      <c r="A5739" s="26" t="s">
        <v>28041</v>
      </c>
      <c r="B5739">
        <v>131.94999999999999</v>
      </c>
    </row>
    <row r="5740" spans="1:2" hidden="1" outlineLevel="2" x14ac:dyDescent="0.25">
      <c r="A5740" t="s">
        <v>19207</v>
      </c>
      <c r="B5740">
        <v>100</v>
      </c>
    </row>
    <row r="5741" spans="1:2" hidden="1" outlineLevel="2" x14ac:dyDescent="0.25">
      <c r="A5741" t="s">
        <v>19207</v>
      </c>
      <c r="B5741">
        <v>100</v>
      </c>
    </row>
    <row r="5742" spans="1:2" hidden="1" outlineLevel="2" x14ac:dyDescent="0.25">
      <c r="A5742" t="s">
        <v>19207</v>
      </c>
      <c r="B5742">
        <v>100</v>
      </c>
    </row>
    <row r="5743" spans="1:2" hidden="1" outlineLevel="2" x14ac:dyDescent="0.25">
      <c r="A5743" t="s">
        <v>19207</v>
      </c>
      <c r="B5743">
        <v>62</v>
      </c>
    </row>
    <row r="5744" spans="1:2" hidden="1" outlineLevel="2" x14ac:dyDescent="0.25">
      <c r="A5744" t="s">
        <v>19207</v>
      </c>
      <c r="B5744">
        <v>100</v>
      </c>
    </row>
    <row r="5745" spans="1:2" outlineLevel="1" collapsed="1" x14ac:dyDescent="0.25">
      <c r="A5745" s="26" t="s">
        <v>28042</v>
      </c>
      <c r="B5745">
        <v>462</v>
      </c>
    </row>
    <row r="5746" spans="1:2" hidden="1" outlineLevel="2" x14ac:dyDescent="0.25">
      <c r="A5746" t="s">
        <v>19698</v>
      </c>
      <c r="B5746">
        <v>124.125</v>
      </c>
    </row>
    <row r="5747" spans="1:2" hidden="1" outlineLevel="2" x14ac:dyDescent="0.25">
      <c r="A5747" t="s">
        <v>19698</v>
      </c>
      <c r="B5747">
        <v>36.875</v>
      </c>
    </row>
    <row r="5748" spans="1:2" outlineLevel="1" collapsed="1" x14ac:dyDescent="0.25">
      <c r="A5748" s="26" t="s">
        <v>28043</v>
      </c>
      <c r="B5748">
        <v>161</v>
      </c>
    </row>
    <row r="5749" spans="1:2" hidden="1" outlineLevel="2" x14ac:dyDescent="0.25">
      <c r="A5749" t="s">
        <v>19715</v>
      </c>
      <c r="B5749">
        <v>73.5</v>
      </c>
    </row>
    <row r="5750" spans="1:2" outlineLevel="1" collapsed="1" x14ac:dyDescent="0.25">
      <c r="A5750" s="26" t="s">
        <v>28044</v>
      </c>
      <c r="B5750">
        <v>73.5</v>
      </c>
    </row>
    <row r="5751" spans="1:2" hidden="1" outlineLevel="2" x14ac:dyDescent="0.25">
      <c r="A5751" t="s">
        <v>20130</v>
      </c>
      <c r="B5751">
        <v>46.62</v>
      </c>
    </row>
    <row r="5752" spans="1:2" outlineLevel="1" collapsed="1" x14ac:dyDescent="0.25">
      <c r="A5752" s="26" t="s">
        <v>28045</v>
      </c>
      <c r="B5752">
        <v>46.62</v>
      </c>
    </row>
    <row r="5753" spans="1:2" hidden="1" outlineLevel="2" x14ac:dyDescent="0.25">
      <c r="A5753" t="s">
        <v>19611</v>
      </c>
      <c r="B5753">
        <v>5.6</v>
      </c>
    </row>
    <row r="5754" spans="1:2" hidden="1" outlineLevel="2" x14ac:dyDescent="0.25">
      <c r="A5754" t="s">
        <v>19611</v>
      </c>
      <c r="B5754">
        <v>4</v>
      </c>
    </row>
    <row r="5755" spans="1:2" hidden="1" outlineLevel="2" x14ac:dyDescent="0.25">
      <c r="A5755" t="s">
        <v>19611</v>
      </c>
      <c r="B5755">
        <v>16</v>
      </c>
    </row>
    <row r="5756" spans="1:2" hidden="1" outlineLevel="2" x14ac:dyDescent="0.25">
      <c r="A5756" t="s">
        <v>19611</v>
      </c>
      <c r="B5756">
        <v>40</v>
      </c>
    </row>
    <row r="5757" spans="1:2" hidden="1" outlineLevel="2" x14ac:dyDescent="0.25">
      <c r="A5757" t="s">
        <v>19611</v>
      </c>
      <c r="B5757">
        <v>40</v>
      </c>
    </row>
    <row r="5758" spans="1:2" hidden="1" outlineLevel="2" x14ac:dyDescent="0.25">
      <c r="A5758" t="s">
        <v>19611</v>
      </c>
      <c r="B5758">
        <v>72</v>
      </c>
    </row>
    <row r="5759" spans="1:2" outlineLevel="1" collapsed="1" x14ac:dyDescent="0.25">
      <c r="A5759" s="26" t="s">
        <v>28046</v>
      </c>
      <c r="B5759">
        <v>177.6</v>
      </c>
    </row>
    <row r="5760" spans="1:2" hidden="1" outlineLevel="2" x14ac:dyDescent="0.25">
      <c r="A5760" t="s">
        <v>20316</v>
      </c>
      <c r="B5760">
        <v>5.84</v>
      </c>
    </row>
    <row r="5761" spans="1:2" hidden="1" outlineLevel="2" x14ac:dyDescent="0.25">
      <c r="A5761" t="s">
        <v>20316</v>
      </c>
      <c r="B5761">
        <v>39.68</v>
      </c>
    </row>
    <row r="5762" spans="1:2" hidden="1" outlineLevel="2" x14ac:dyDescent="0.25">
      <c r="A5762" t="s">
        <v>20316</v>
      </c>
      <c r="B5762">
        <v>18.399999999999999</v>
      </c>
    </row>
    <row r="5763" spans="1:2" hidden="1" outlineLevel="2" x14ac:dyDescent="0.25">
      <c r="A5763" t="s">
        <v>20316</v>
      </c>
      <c r="B5763">
        <v>2.8</v>
      </c>
    </row>
    <row r="5764" spans="1:2" outlineLevel="1" collapsed="1" x14ac:dyDescent="0.25">
      <c r="A5764" s="26" t="s">
        <v>28047</v>
      </c>
      <c r="B5764">
        <v>66.72</v>
      </c>
    </row>
    <row r="5765" spans="1:2" hidden="1" outlineLevel="2" x14ac:dyDescent="0.25">
      <c r="A5765" t="s">
        <v>17529</v>
      </c>
      <c r="B5765">
        <v>40.64</v>
      </c>
    </row>
    <row r="5766" spans="1:2" outlineLevel="1" collapsed="1" x14ac:dyDescent="0.25">
      <c r="A5766" s="26" t="s">
        <v>28048</v>
      </c>
      <c r="B5766">
        <v>40.64</v>
      </c>
    </row>
    <row r="5767" spans="1:2" hidden="1" outlineLevel="2" x14ac:dyDescent="0.25">
      <c r="A5767" t="s">
        <v>22735</v>
      </c>
      <c r="B5767">
        <v>46.86</v>
      </c>
    </row>
    <row r="5768" spans="1:2" outlineLevel="1" collapsed="1" x14ac:dyDescent="0.25">
      <c r="A5768" s="26" t="s">
        <v>28049</v>
      </c>
      <c r="B5768">
        <v>46.86</v>
      </c>
    </row>
    <row r="5769" spans="1:2" hidden="1" outlineLevel="2" x14ac:dyDescent="0.25">
      <c r="A5769" t="s">
        <v>20956</v>
      </c>
      <c r="B5769">
        <v>29.7</v>
      </c>
    </row>
    <row r="5770" spans="1:2" hidden="1" outlineLevel="2" x14ac:dyDescent="0.25">
      <c r="A5770" t="s">
        <v>20956</v>
      </c>
      <c r="B5770">
        <v>71.61</v>
      </c>
    </row>
    <row r="5771" spans="1:2" outlineLevel="1" collapsed="1" x14ac:dyDescent="0.25">
      <c r="A5771" s="26" t="s">
        <v>28050</v>
      </c>
      <c r="B5771">
        <v>101.31</v>
      </c>
    </row>
    <row r="5772" spans="1:2" hidden="1" outlineLevel="2" x14ac:dyDescent="0.25">
      <c r="A5772" t="s">
        <v>22347</v>
      </c>
      <c r="B5772">
        <v>53.2</v>
      </c>
    </row>
    <row r="5773" spans="1:2" hidden="1" outlineLevel="2" x14ac:dyDescent="0.25">
      <c r="A5773" t="s">
        <v>22347</v>
      </c>
      <c r="B5773">
        <v>190</v>
      </c>
    </row>
    <row r="5774" spans="1:2" hidden="1" outlineLevel="2" x14ac:dyDescent="0.25">
      <c r="A5774" t="s">
        <v>22347</v>
      </c>
      <c r="B5774">
        <v>190</v>
      </c>
    </row>
    <row r="5775" spans="1:2" hidden="1" outlineLevel="2" x14ac:dyDescent="0.25">
      <c r="A5775" t="s">
        <v>22347</v>
      </c>
      <c r="B5775">
        <v>189.43</v>
      </c>
    </row>
    <row r="5776" spans="1:2" hidden="1" outlineLevel="2" x14ac:dyDescent="0.25">
      <c r="A5776" t="s">
        <v>22347</v>
      </c>
      <c r="B5776">
        <v>228</v>
      </c>
    </row>
    <row r="5777" spans="1:2" outlineLevel="1" collapsed="1" x14ac:dyDescent="0.25">
      <c r="A5777" s="26" t="s">
        <v>28051</v>
      </c>
      <c r="B5777">
        <v>850.63</v>
      </c>
    </row>
    <row r="5778" spans="1:2" hidden="1" outlineLevel="2" x14ac:dyDescent="0.25">
      <c r="A5778" t="s">
        <v>20756</v>
      </c>
      <c r="B5778">
        <v>39.200000000000003</v>
      </c>
    </row>
    <row r="5779" spans="1:2" outlineLevel="1" collapsed="1" x14ac:dyDescent="0.25">
      <c r="A5779" s="26" t="s">
        <v>28052</v>
      </c>
      <c r="B5779">
        <v>39.200000000000003</v>
      </c>
    </row>
    <row r="5780" spans="1:2" hidden="1" outlineLevel="2" x14ac:dyDescent="0.25">
      <c r="A5780" t="s">
        <v>19100</v>
      </c>
      <c r="B5780">
        <v>1.6</v>
      </c>
    </row>
    <row r="5781" spans="1:2" hidden="1" outlineLevel="2" x14ac:dyDescent="0.25">
      <c r="A5781" t="s">
        <v>19100</v>
      </c>
      <c r="B5781">
        <v>8</v>
      </c>
    </row>
    <row r="5782" spans="1:2" outlineLevel="1" collapsed="1" x14ac:dyDescent="0.25">
      <c r="A5782" s="26" t="s">
        <v>28053</v>
      </c>
      <c r="B5782">
        <v>9.6</v>
      </c>
    </row>
    <row r="5783" spans="1:2" hidden="1" outlineLevel="2" x14ac:dyDescent="0.25">
      <c r="A5783" t="s">
        <v>21657</v>
      </c>
      <c r="B5783">
        <v>67.52</v>
      </c>
    </row>
    <row r="5784" spans="1:2" hidden="1" outlineLevel="2" x14ac:dyDescent="0.25">
      <c r="A5784" t="s">
        <v>21657</v>
      </c>
      <c r="B5784">
        <v>82.16</v>
      </c>
    </row>
    <row r="5785" spans="1:2" hidden="1" outlineLevel="2" x14ac:dyDescent="0.25">
      <c r="A5785" t="s">
        <v>21657</v>
      </c>
      <c r="B5785">
        <v>79.36</v>
      </c>
    </row>
    <row r="5786" spans="1:2" hidden="1" outlineLevel="2" x14ac:dyDescent="0.25">
      <c r="A5786" t="s">
        <v>21657</v>
      </c>
      <c r="B5786">
        <v>41.44</v>
      </c>
    </row>
    <row r="5787" spans="1:2" hidden="1" outlineLevel="2" x14ac:dyDescent="0.25">
      <c r="A5787" t="s">
        <v>21657</v>
      </c>
      <c r="B5787">
        <v>57.2</v>
      </c>
    </row>
    <row r="5788" spans="1:2" hidden="1" outlineLevel="2" x14ac:dyDescent="0.25">
      <c r="A5788" t="s">
        <v>21657</v>
      </c>
      <c r="B5788">
        <v>132.08000000000001</v>
      </c>
    </row>
    <row r="5789" spans="1:2" hidden="1" outlineLevel="2" x14ac:dyDescent="0.25">
      <c r="A5789" t="s">
        <v>21657</v>
      </c>
      <c r="B5789">
        <v>104</v>
      </c>
    </row>
    <row r="5790" spans="1:2" hidden="1" outlineLevel="2" x14ac:dyDescent="0.25">
      <c r="A5790" t="s">
        <v>21657</v>
      </c>
      <c r="B5790">
        <v>31.2</v>
      </c>
    </row>
    <row r="5791" spans="1:2" hidden="1" outlineLevel="2" x14ac:dyDescent="0.25">
      <c r="A5791" t="s">
        <v>21657</v>
      </c>
      <c r="B5791">
        <v>71.28</v>
      </c>
    </row>
    <row r="5792" spans="1:2" hidden="1" outlineLevel="2" x14ac:dyDescent="0.25">
      <c r="A5792" t="s">
        <v>21657</v>
      </c>
      <c r="B5792">
        <v>75.680000000000007</v>
      </c>
    </row>
    <row r="5793" spans="1:2" hidden="1" outlineLevel="2" x14ac:dyDescent="0.25">
      <c r="A5793" t="s">
        <v>21657</v>
      </c>
      <c r="B5793">
        <v>75.680000000000007</v>
      </c>
    </row>
    <row r="5794" spans="1:2" hidden="1" outlineLevel="2" x14ac:dyDescent="0.25">
      <c r="A5794" t="s">
        <v>21657</v>
      </c>
      <c r="B5794">
        <v>78.16</v>
      </c>
    </row>
    <row r="5795" spans="1:2" hidden="1" outlineLevel="2" x14ac:dyDescent="0.25">
      <c r="A5795" t="s">
        <v>21657</v>
      </c>
      <c r="B5795">
        <v>78.16</v>
      </c>
    </row>
    <row r="5796" spans="1:2" outlineLevel="1" collapsed="1" x14ac:dyDescent="0.25">
      <c r="A5796" s="26" t="s">
        <v>28054</v>
      </c>
      <c r="B5796">
        <v>973.92000000000007</v>
      </c>
    </row>
    <row r="5797" spans="1:2" hidden="1" outlineLevel="2" x14ac:dyDescent="0.25">
      <c r="A5797" t="s">
        <v>26234</v>
      </c>
      <c r="B5797">
        <v>42.72</v>
      </c>
    </row>
    <row r="5798" spans="1:2" hidden="1" outlineLevel="2" x14ac:dyDescent="0.25">
      <c r="A5798" t="s">
        <v>26234</v>
      </c>
      <c r="B5798">
        <v>19.600000000000001</v>
      </c>
    </row>
    <row r="5799" spans="1:2" hidden="1" outlineLevel="2" x14ac:dyDescent="0.25">
      <c r="A5799" t="s">
        <v>26234</v>
      </c>
      <c r="B5799">
        <v>15.84</v>
      </c>
    </row>
    <row r="5800" spans="1:2" hidden="1" outlineLevel="2" x14ac:dyDescent="0.25">
      <c r="A5800" t="s">
        <v>26234</v>
      </c>
      <c r="B5800">
        <v>6.4</v>
      </c>
    </row>
    <row r="5801" spans="1:2" outlineLevel="1" collapsed="1" x14ac:dyDescent="0.25">
      <c r="A5801" s="26" t="s">
        <v>28055</v>
      </c>
      <c r="B5801">
        <v>84.56</v>
      </c>
    </row>
    <row r="5802" spans="1:2" hidden="1" outlineLevel="2" x14ac:dyDescent="0.25">
      <c r="A5802" t="s">
        <v>19009</v>
      </c>
      <c r="B5802">
        <v>67.209999999999994</v>
      </c>
    </row>
    <row r="5803" spans="1:2" hidden="1" outlineLevel="2" x14ac:dyDescent="0.25">
      <c r="A5803" t="s">
        <v>19009</v>
      </c>
      <c r="B5803">
        <v>6.11</v>
      </c>
    </row>
    <row r="5804" spans="1:2" hidden="1" outlineLevel="2" x14ac:dyDescent="0.25">
      <c r="A5804" t="s">
        <v>19009</v>
      </c>
      <c r="B5804">
        <v>51.61</v>
      </c>
    </row>
    <row r="5805" spans="1:2" outlineLevel="1" collapsed="1" x14ac:dyDescent="0.25">
      <c r="A5805" s="26" t="s">
        <v>28056</v>
      </c>
      <c r="B5805">
        <v>124.92999999999999</v>
      </c>
    </row>
    <row r="5806" spans="1:2" hidden="1" outlineLevel="2" x14ac:dyDescent="0.25">
      <c r="A5806" t="s">
        <v>19673</v>
      </c>
      <c r="B5806">
        <v>16</v>
      </c>
    </row>
    <row r="5807" spans="1:2" outlineLevel="1" collapsed="1" x14ac:dyDescent="0.25">
      <c r="A5807" s="26" t="s">
        <v>28057</v>
      </c>
      <c r="B5807">
        <v>16</v>
      </c>
    </row>
    <row r="5808" spans="1:2" hidden="1" outlineLevel="2" x14ac:dyDescent="0.25">
      <c r="A5808" t="s">
        <v>19518</v>
      </c>
      <c r="B5808">
        <v>24</v>
      </c>
    </row>
    <row r="5809" spans="1:2" hidden="1" outlineLevel="2" x14ac:dyDescent="0.25">
      <c r="A5809" t="s">
        <v>19518</v>
      </c>
      <c r="B5809">
        <v>34.64</v>
      </c>
    </row>
    <row r="5810" spans="1:2" outlineLevel="1" collapsed="1" x14ac:dyDescent="0.25">
      <c r="A5810" s="26" t="s">
        <v>28058</v>
      </c>
      <c r="B5810">
        <v>58.64</v>
      </c>
    </row>
    <row r="5811" spans="1:2" hidden="1" outlineLevel="2" x14ac:dyDescent="0.25">
      <c r="A5811" t="s">
        <v>18656</v>
      </c>
      <c r="B5811">
        <v>200</v>
      </c>
    </row>
    <row r="5812" spans="1:2" outlineLevel="1" collapsed="1" x14ac:dyDescent="0.25">
      <c r="A5812" s="26" t="s">
        <v>28059</v>
      </c>
      <c r="B5812">
        <v>200</v>
      </c>
    </row>
    <row r="5813" spans="1:2" hidden="1" outlineLevel="2" x14ac:dyDescent="0.25">
      <c r="A5813" t="s">
        <v>26313</v>
      </c>
      <c r="B5813">
        <v>12</v>
      </c>
    </row>
    <row r="5814" spans="1:2" outlineLevel="1" collapsed="1" x14ac:dyDescent="0.25">
      <c r="A5814" s="26" t="s">
        <v>28060</v>
      </c>
      <c r="B5814">
        <v>12</v>
      </c>
    </row>
    <row r="5815" spans="1:2" hidden="1" outlineLevel="2" x14ac:dyDescent="0.25">
      <c r="A5815" t="s">
        <v>18961</v>
      </c>
      <c r="B5815">
        <v>6</v>
      </c>
    </row>
    <row r="5816" spans="1:2" hidden="1" outlineLevel="2" x14ac:dyDescent="0.25">
      <c r="A5816" t="s">
        <v>18961</v>
      </c>
      <c r="B5816">
        <v>27.52</v>
      </c>
    </row>
    <row r="5817" spans="1:2" outlineLevel="1" collapsed="1" x14ac:dyDescent="0.25">
      <c r="A5817" s="26" t="s">
        <v>28061</v>
      </c>
      <c r="B5817">
        <v>33.519999999999996</v>
      </c>
    </row>
    <row r="5818" spans="1:2" hidden="1" outlineLevel="2" x14ac:dyDescent="0.25">
      <c r="A5818" t="s">
        <v>16999</v>
      </c>
      <c r="B5818">
        <v>28</v>
      </c>
    </row>
    <row r="5819" spans="1:2" hidden="1" outlineLevel="2" x14ac:dyDescent="0.25">
      <c r="A5819" t="s">
        <v>16999</v>
      </c>
      <c r="B5819">
        <v>40</v>
      </c>
    </row>
    <row r="5820" spans="1:2" hidden="1" outlineLevel="2" x14ac:dyDescent="0.25">
      <c r="A5820" t="s">
        <v>16999</v>
      </c>
      <c r="B5820">
        <v>40</v>
      </c>
    </row>
    <row r="5821" spans="1:2" hidden="1" outlineLevel="2" x14ac:dyDescent="0.25">
      <c r="A5821" t="s">
        <v>16999</v>
      </c>
      <c r="B5821">
        <v>36.799999999999997</v>
      </c>
    </row>
    <row r="5822" spans="1:2" hidden="1" outlineLevel="2" x14ac:dyDescent="0.25">
      <c r="A5822" t="s">
        <v>16999</v>
      </c>
      <c r="B5822">
        <v>40</v>
      </c>
    </row>
    <row r="5823" spans="1:2" hidden="1" outlineLevel="2" x14ac:dyDescent="0.25">
      <c r="A5823" t="s">
        <v>16999</v>
      </c>
      <c r="B5823">
        <v>40</v>
      </c>
    </row>
    <row r="5824" spans="1:2" hidden="1" outlineLevel="2" x14ac:dyDescent="0.25">
      <c r="A5824" t="s">
        <v>16999</v>
      </c>
      <c r="B5824">
        <v>80</v>
      </c>
    </row>
    <row r="5825" spans="1:2" hidden="1" outlineLevel="2" x14ac:dyDescent="0.25">
      <c r="A5825" t="s">
        <v>16999</v>
      </c>
      <c r="B5825">
        <v>40</v>
      </c>
    </row>
    <row r="5826" spans="1:2" hidden="1" outlineLevel="2" x14ac:dyDescent="0.25">
      <c r="A5826" t="s">
        <v>16999</v>
      </c>
      <c r="B5826">
        <v>40</v>
      </c>
    </row>
    <row r="5827" spans="1:2" hidden="1" outlineLevel="2" x14ac:dyDescent="0.25">
      <c r="A5827" t="s">
        <v>16999</v>
      </c>
      <c r="B5827">
        <v>40</v>
      </c>
    </row>
    <row r="5828" spans="1:2" outlineLevel="1" collapsed="1" x14ac:dyDescent="0.25">
      <c r="A5828" s="26" t="s">
        <v>28062</v>
      </c>
      <c r="B5828">
        <v>424.8</v>
      </c>
    </row>
    <row r="5829" spans="1:2" hidden="1" outlineLevel="2" x14ac:dyDescent="0.25">
      <c r="A5829" t="s">
        <v>18439</v>
      </c>
      <c r="B5829">
        <v>13.6</v>
      </c>
    </row>
    <row r="5830" spans="1:2" outlineLevel="1" collapsed="1" x14ac:dyDescent="0.25">
      <c r="A5830" s="26" t="s">
        <v>28063</v>
      </c>
      <c r="B5830">
        <v>13.6</v>
      </c>
    </row>
    <row r="5831" spans="1:2" hidden="1" outlineLevel="2" x14ac:dyDescent="0.25">
      <c r="A5831" t="s">
        <v>26293</v>
      </c>
      <c r="B5831">
        <v>80</v>
      </c>
    </row>
    <row r="5832" spans="1:2" outlineLevel="1" collapsed="1" x14ac:dyDescent="0.25">
      <c r="A5832" s="26" t="s">
        <v>28064</v>
      </c>
      <c r="B5832">
        <v>80</v>
      </c>
    </row>
    <row r="5833" spans="1:2" hidden="1" outlineLevel="2" x14ac:dyDescent="0.25">
      <c r="A5833" t="s">
        <v>20766</v>
      </c>
      <c r="B5833">
        <v>24</v>
      </c>
    </row>
    <row r="5834" spans="1:2" outlineLevel="1" collapsed="1" x14ac:dyDescent="0.25">
      <c r="A5834" s="26" t="s">
        <v>28065</v>
      </c>
      <c r="B5834">
        <v>24</v>
      </c>
    </row>
    <row r="5835" spans="1:2" hidden="1" outlineLevel="2" x14ac:dyDescent="0.25">
      <c r="A5835" t="s">
        <v>6673</v>
      </c>
      <c r="B5835">
        <v>260</v>
      </c>
    </row>
    <row r="5836" spans="1:2" hidden="1" outlineLevel="2" x14ac:dyDescent="0.25">
      <c r="A5836" t="s">
        <v>6673</v>
      </c>
      <c r="B5836">
        <v>260</v>
      </c>
    </row>
    <row r="5837" spans="1:2" hidden="1" outlineLevel="2" x14ac:dyDescent="0.25">
      <c r="A5837" t="s">
        <v>6673</v>
      </c>
      <c r="B5837">
        <v>260</v>
      </c>
    </row>
    <row r="5838" spans="1:2" hidden="1" outlineLevel="2" x14ac:dyDescent="0.25">
      <c r="A5838" t="s">
        <v>6673</v>
      </c>
      <c r="B5838">
        <v>261.3</v>
      </c>
    </row>
    <row r="5839" spans="1:2" hidden="1" outlineLevel="2" x14ac:dyDescent="0.25">
      <c r="A5839" t="s">
        <v>6673</v>
      </c>
      <c r="B5839">
        <v>283.39999999999998</v>
      </c>
    </row>
    <row r="5840" spans="1:2" hidden="1" outlineLevel="2" x14ac:dyDescent="0.25">
      <c r="A5840" t="s">
        <v>6673</v>
      </c>
      <c r="B5840">
        <v>254.8</v>
      </c>
    </row>
    <row r="5841" spans="1:2" hidden="1" outlineLevel="2" x14ac:dyDescent="0.25">
      <c r="A5841" t="s">
        <v>6673</v>
      </c>
      <c r="B5841">
        <v>254.8</v>
      </c>
    </row>
    <row r="5842" spans="1:2" hidden="1" outlineLevel="2" x14ac:dyDescent="0.25">
      <c r="A5842" t="s">
        <v>6673</v>
      </c>
      <c r="B5842">
        <v>248.3</v>
      </c>
    </row>
    <row r="5843" spans="1:2" hidden="1" outlineLevel="2" x14ac:dyDescent="0.25">
      <c r="A5843" t="s">
        <v>6673</v>
      </c>
      <c r="B5843">
        <v>260</v>
      </c>
    </row>
    <row r="5844" spans="1:2" hidden="1" outlineLevel="2" x14ac:dyDescent="0.25">
      <c r="A5844" t="s">
        <v>6673</v>
      </c>
      <c r="B5844">
        <v>260</v>
      </c>
    </row>
    <row r="5845" spans="1:2" hidden="1" outlineLevel="2" x14ac:dyDescent="0.25">
      <c r="A5845" t="s">
        <v>6673</v>
      </c>
      <c r="B5845">
        <v>258.7</v>
      </c>
    </row>
    <row r="5846" spans="1:2" hidden="1" outlineLevel="2" x14ac:dyDescent="0.25">
      <c r="A5846" t="s">
        <v>6673</v>
      </c>
      <c r="B5846">
        <v>258.7</v>
      </c>
    </row>
    <row r="5847" spans="1:2" hidden="1" outlineLevel="2" x14ac:dyDescent="0.25">
      <c r="A5847" t="s">
        <v>6673</v>
      </c>
      <c r="B5847">
        <v>258.7</v>
      </c>
    </row>
    <row r="5848" spans="1:2" hidden="1" outlineLevel="2" x14ac:dyDescent="0.25">
      <c r="A5848" t="s">
        <v>6673</v>
      </c>
      <c r="B5848">
        <v>258.7</v>
      </c>
    </row>
    <row r="5849" spans="1:2" hidden="1" outlineLevel="2" x14ac:dyDescent="0.25">
      <c r="A5849" t="s">
        <v>6673</v>
      </c>
      <c r="B5849">
        <v>258.7</v>
      </c>
    </row>
    <row r="5850" spans="1:2" hidden="1" outlineLevel="2" x14ac:dyDescent="0.25">
      <c r="A5850" t="s">
        <v>6673</v>
      </c>
      <c r="B5850">
        <v>193.31</v>
      </c>
    </row>
    <row r="5851" spans="1:2" hidden="1" outlineLevel="2" x14ac:dyDescent="0.25">
      <c r="A5851" t="s">
        <v>6673</v>
      </c>
      <c r="B5851">
        <v>196.04</v>
      </c>
    </row>
    <row r="5852" spans="1:2" hidden="1" outlineLevel="2" x14ac:dyDescent="0.25">
      <c r="A5852" t="s">
        <v>6673</v>
      </c>
      <c r="B5852">
        <v>260</v>
      </c>
    </row>
    <row r="5853" spans="1:2" hidden="1" outlineLevel="2" x14ac:dyDescent="0.25">
      <c r="A5853" t="s">
        <v>6673</v>
      </c>
      <c r="B5853">
        <v>260</v>
      </c>
    </row>
    <row r="5854" spans="1:2" hidden="1" outlineLevel="2" x14ac:dyDescent="0.25">
      <c r="A5854" t="s">
        <v>6673</v>
      </c>
      <c r="B5854">
        <v>260</v>
      </c>
    </row>
    <row r="5855" spans="1:2" hidden="1" outlineLevel="2" x14ac:dyDescent="0.25">
      <c r="A5855" t="s">
        <v>6673</v>
      </c>
      <c r="B5855">
        <v>260</v>
      </c>
    </row>
    <row r="5856" spans="1:2" hidden="1" outlineLevel="2" x14ac:dyDescent="0.25">
      <c r="A5856" t="s">
        <v>6673</v>
      </c>
      <c r="B5856">
        <v>260</v>
      </c>
    </row>
    <row r="5857" spans="1:2" hidden="1" outlineLevel="2" x14ac:dyDescent="0.25">
      <c r="A5857" t="s">
        <v>6673</v>
      </c>
      <c r="B5857">
        <v>260</v>
      </c>
    </row>
    <row r="5858" spans="1:2" hidden="1" outlineLevel="2" x14ac:dyDescent="0.25">
      <c r="A5858" t="s">
        <v>6673</v>
      </c>
      <c r="B5858">
        <v>260</v>
      </c>
    </row>
    <row r="5859" spans="1:2" hidden="1" outlineLevel="2" x14ac:dyDescent="0.25">
      <c r="A5859" t="s">
        <v>6673</v>
      </c>
      <c r="B5859">
        <v>270.39999999999998</v>
      </c>
    </row>
    <row r="5860" spans="1:2" hidden="1" outlineLevel="2" x14ac:dyDescent="0.25">
      <c r="A5860" t="s">
        <v>6673</v>
      </c>
      <c r="B5860">
        <v>258.7</v>
      </c>
    </row>
    <row r="5861" spans="1:2" hidden="1" outlineLevel="2" x14ac:dyDescent="0.25">
      <c r="A5861" t="s">
        <v>6673</v>
      </c>
      <c r="B5861">
        <v>258.7</v>
      </c>
    </row>
    <row r="5862" spans="1:2" hidden="1" outlineLevel="2" x14ac:dyDescent="0.25">
      <c r="A5862" t="s">
        <v>6673</v>
      </c>
      <c r="B5862">
        <v>260</v>
      </c>
    </row>
    <row r="5863" spans="1:2" hidden="1" outlineLevel="2" x14ac:dyDescent="0.25">
      <c r="A5863" t="s">
        <v>6673</v>
      </c>
      <c r="B5863">
        <v>260</v>
      </c>
    </row>
    <row r="5864" spans="1:2" hidden="1" outlineLevel="2" x14ac:dyDescent="0.25">
      <c r="A5864" t="s">
        <v>6673</v>
      </c>
      <c r="B5864">
        <v>260</v>
      </c>
    </row>
    <row r="5865" spans="1:2" hidden="1" outlineLevel="2" x14ac:dyDescent="0.25">
      <c r="A5865" t="s">
        <v>6673</v>
      </c>
      <c r="B5865">
        <v>260</v>
      </c>
    </row>
    <row r="5866" spans="1:2" hidden="1" outlineLevel="2" x14ac:dyDescent="0.25">
      <c r="A5866" t="s">
        <v>6673</v>
      </c>
      <c r="B5866">
        <v>259.74</v>
      </c>
    </row>
    <row r="5867" spans="1:2" hidden="1" outlineLevel="2" x14ac:dyDescent="0.25">
      <c r="A5867" t="s">
        <v>6673</v>
      </c>
      <c r="B5867">
        <v>259.74</v>
      </c>
    </row>
    <row r="5868" spans="1:2" hidden="1" outlineLevel="2" x14ac:dyDescent="0.25">
      <c r="A5868" t="s">
        <v>6673</v>
      </c>
      <c r="B5868">
        <v>259.74</v>
      </c>
    </row>
    <row r="5869" spans="1:2" hidden="1" outlineLevel="2" x14ac:dyDescent="0.25">
      <c r="A5869" t="s">
        <v>6673</v>
      </c>
      <c r="B5869">
        <v>259.74</v>
      </c>
    </row>
    <row r="5870" spans="1:2" hidden="1" outlineLevel="2" x14ac:dyDescent="0.25">
      <c r="A5870" t="s">
        <v>6673</v>
      </c>
      <c r="B5870">
        <v>262.60000000000002</v>
      </c>
    </row>
    <row r="5871" spans="1:2" hidden="1" outlineLevel="2" x14ac:dyDescent="0.25">
      <c r="A5871" t="s">
        <v>6673</v>
      </c>
      <c r="B5871">
        <v>262.60000000000002</v>
      </c>
    </row>
    <row r="5872" spans="1:2" hidden="1" outlineLevel="2" x14ac:dyDescent="0.25">
      <c r="A5872" t="s">
        <v>6673</v>
      </c>
      <c r="B5872">
        <v>258.7</v>
      </c>
    </row>
    <row r="5873" spans="1:2" hidden="1" outlineLevel="2" x14ac:dyDescent="0.25">
      <c r="A5873" t="s">
        <v>6673</v>
      </c>
      <c r="B5873">
        <v>258.7</v>
      </c>
    </row>
    <row r="5874" spans="1:2" hidden="1" outlineLevel="2" x14ac:dyDescent="0.25">
      <c r="A5874" t="s">
        <v>6673</v>
      </c>
      <c r="B5874">
        <v>258.7</v>
      </c>
    </row>
    <row r="5875" spans="1:2" hidden="1" outlineLevel="2" x14ac:dyDescent="0.25">
      <c r="A5875" t="s">
        <v>6673</v>
      </c>
      <c r="B5875">
        <v>258.7</v>
      </c>
    </row>
    <row r="5876" spans="1:2" outlineLevel="1" collapsed="1" x14ac:dyDescent="0.25">
      <c r="A5876" s="26" t="s">
        <v>28066</v>
      </c>
      <c r="B5876">
        <v>10532.210000000001</v>
      </c>
    </row>
    <row r="5877" spans="1:2" hidden="1" outlineLevel="2" x14ac:dyDescent="0.25">
      <c r="A5877" t="s">
        <v>20142</v>
      </c>
      <c r="B5877">
        <v>24.3</v>
      </c>
    </row>
    <row r="5878" spans="1:2" outlineLevel="1" collapsed="1" x14ac:dyDescent="0.25">
      <c r="A5878" s="26" t="s">
        <v>28067</v>
      </c>
      <c r="B5878">
        <v>24.3</v>
      </c>
    </row>
    <row r="5879" spans="1:2" hidden="1" outlineLevel="2" x14ac:dyDescent="0.25">
      <c r="A5879" t="s">
        <v>18091</v>
      </c>
      <c r="B5879">
        <v>4.05</v>
      </c>
    </row>
    <row r="5880" spans="1:2" hidden="1" outlineLevel="2" x14ac:dyDescent="0.25">
      <c r="A5880" t="s">
        <v>18091</v>
      </c>
      <c r="B5880">
        <v>13.5</v>
      </c>
    </row>
    <row r="5881" spans="1:2" hidden="1" outlineLevel="2" x14ac:dyDescent="0.25">
      <c r="A5881" t="s">
        <v>18091</v>
      </c>
      <c r="B5881">
        <v>4.05</v>
      </c>
    </row>
    <row r="5882" spans="1:2" hidden="1" outlineLevel="2" x14ac:dyDescent="0.25">
      <c r="A5882" t="s">
        <v>18091</v>
      </c>
      <c r="B5882">
        <v>33.75</v>
      </c>
    </row>
    <row r="5883" spans="1:2" hidden="1" outlineLevel="2" x14ac:dyDescent="0.25">
      <c r="A5883" t="s">
        <v>18091</v>
      </c>
      <c r="B5883">
        <v>2.7</v>
      </c>
    </row>
    <row r="5884" spans="1:2" hidden="1" outlineLevel="2" x14ac:dyDescent="0.25">
      <c r="A5884" t="s">
        <v>18091</v>
      </c>
      <c r="B5884">
        <v>33.75</v>
      </c>
    </row>
    <row r="5885" spans="1:2" hidden="1" outlineLevel="2" x14ac:dyDescent="0.25">
      <c r="A5885" t="s">
        <v>18091</v>
      </c>
      <c r="B5885">
        <v>33.75</v>
      </c>
    </row>
    <row r="5886" spans="1:2" hidden="1" outlineLevel="2" x14ac:dyDescent="0.25">
      <c r="A5886" t="s">
        <v>18091</v>
      </c>
      <c r="B5886">
        <v>14.175000000000001</v>
      </c>
    </row>
    <row r="5887" spans="1:2" outlineLevel="1" collapsed="1" x14ac:dyDescent="0.25">
      <c r="A5887" s="26" t="s">
        <v>28068</v>
      </c>
      <c r="B5887">
        <v>139.72500000000002</v>
      </c>
    </row>
    <row r="5888" spans="1:2" hidden="1" outlineLevel="2" x14ac:dyDescent="0.25">
      <c r="A5888" t="s">
        <v>19295</v>
      </c>
      <c r="B5888">
        <v>128</v>
      </c>
    </row>
    <row r="5889" spans="1:2" outlineLevel="1" collapsed="1" x14ac:dyDescent="0.25">
      <c r="A5889" s="26" t="s">
        <v>28069</v>
      </c>
      <c r="B5889">
        <v>128</v>
      </c>
    </row>
    <row r="5890" spans="1:2" hidden="1" outlineLevel="2" x14ac:dyDescent="0.25">
      <c r="A5890" t="s">
        <v>19452</v>
      </c>
      <c r="B5890">
        <v>11.2</v>
      </c>
    </row>
    <row r="5891" spans="1:2" hidden="1" outlineLevel="2" x14ac:dyDescent="0.25">
      <c r="A5891" t="s">
        <v>19452</v>
      </c>
      <c r="B5891">
        <v>26.8</v>
      </c>
    </row>
    <row r="5892" spans="1:2" hidden="1" outlineLevel="2" x14ac:dyDescent="0.25">
      <c r="A5892" t="s">
        <v>19452</v>
      </c>
      <c r="B5892">
        <v>9.6</v>
      </c>
    </row>
    <row r="5893" spans="1:2" outlineLevel="1" collapsed="1" x14ac:dyDescent="0.25">
      <c r="A5893" s="26" t="s">
        <v>28070</v>
      </c>
      <c r="B5893">
        <v>47.6</v>
      </c>
    </row>
    <row r="5894" spans="1:2" hidden="1" outlineLevel="2" x14ac:dyDescent="0.25">
      <c r="A5894" t="s">
        <v>17860</v>
      </c>
      <c r="B5894">
        <v>8</v>
      </c>
    </row>
    <row r="5895" spans="1:2" hidden="1" outlineLevel="2" x14ac:dyDescent="0.25">
      <c r="A5895" t="s">
        <v>17860</v>
      </c>
      <c r="B5895">
        <v>80</v>
      </c>
    </row>
    <row r="5896" spans="1:2" outlineLevel="1" collapsed="1" x14ac:dyDescent="0.25">
      <c r="A5896" s="26" t="s">
        <v>28071</v>
      </c>
      <c r="B5896">
        <v>88</v>
      </c>
    </row>
    <row r="5897" spans="1:2" hidden="1" outlineLevel="2" x14ac:dyDescent="0.25">
      <c r="A5897" t="s">
        <v>17628</v>
      </c>
      <c r="B5897">
        <v>72.5</v>
      </c>
    </row>
    <row r="5898" spans="1:2" hidden="1" outlineLevel="2" x14ac:dyDescent="0.25">
      <c r="A5898" t="s">
        <v>17628</v>
      </c>
      <c r="B5898">
        <v>65</v>
      </c>
    </row>
    <row r="5899" spans="1:2" hidden="1" outlineLevel="2" x14ac:dyDescent="0.25">
      <c r="A5899" t="s">
        <v>17628</v>
      </c>
      <c r="B5899">
        <v>4</v>
      </c>
    </row>
    <row r="5900" spans="1:2" outlineLevel="1" collapsed="1" x14ac:dyDescent="0.25">
      <c r="A5900" s="26" t="s">
        <v>28072</v>
      </c>
      <c r="B5900">
        <v>141.5</v>
      </c>
    </row>
    <row r="5901" spans="1:2" hidden="1" outlineLevel="2" x14ac:dyDescent="0.25">
      <c r="A5901" t="s">
        <v>20699</v>
      </c>
      <c r="B5901">
        <v>109.67</v>
      </c>
    </row>
    <row r="5902" spans="1:2" hidden="1" outlineLevel="2" x14ac:dyDescent="0.25">
      <c r="A5902" t="s">
        <v>20699</v>
      </c>
      <c r="B5902">
        <v>36.96</v>
      </c>
    </row>
    <row r="5903" spans="1:2" hidden="1" outlineLevel="2" x14ac:dyDescent="0.25">
      <c r="A5903" t="s">
        <v>20699</v>
      </c>
      <c r="B5903">
        <v>54.45</v>
      </c>
    </row>
    <row r="5904" spans="1:2" hidden="1" outlineLevel="2" x14ac:dyDescent="0.25">
      <c r="A5904" t="s">
        <v>20699</v>
      </c>
      <c r="B5904">
        <v>4.4000000000000004</v>
      </c>
    </row>
    <row r="5905" spans="1:2" hidden="1" outlineLevel="2" x14ac:dyDescent="0.25">
      <c r="A5905" t="s">
        <v>20699</v>
      </c>
      <c r="B5905">
        <v>220</v>
      </c>
    </row>
    <row r="5906" spans="1:2" hidden="1" outlineLevel="2" x14ac:dyDescent="0.25">
      <c r="A5906" t="s">
        <v>20699</v>
      </c>
      <c r="B5906">
        <v>220</v>
      </c>
    </row>
    <row r="5907" spans="1:2" outlineLevel="1" collapsed="1" x14ac:dyDescent="0.25">
      <c r="A5907" s="26" t="s">
        <v>28073</v>
      </c>
      <c r="B5907">
        <v>645.48</v>
      </c>
    </row>
    <row r="5908" spans="1:2" hidden="1" outlineLevel="2" x14ac:dyDescent="0.25">
      <c r="A5908" t="s">
        <v>18247</v>
      </c>
      <c r="B5908">
        <v>20.8</v>
      </c>
    </row>
    <row r="5909" spans="1:2" hidden="1" outlineLevel="2" x14ac:dyDescent="0.25">
      <c r="A5909" t="s">
        <v>18247</v>
      </c>
      <c r="B5909">
        <v>80</v>
      </c>
    </row>
    <row r="5910" spans="1:2" hidden="1" outlineLevel="2" x14ac:dyDescent="0.25">
      <c r="A5910" t="s">
        <v>18247</v>
      </c>
      <c r="B5910">
        <v>79.599999999999994</v>
      </c>
    </row>
    <row r="5911" spans="1:2" hidden="1" outlineLevel="2" x14ac:dyDescent="0.25">
      <c r="A5911" t="s">
        <v>18247</v>
      </c>
      <c r="B5911">
        <v>36.64</v>
      </c>
    </row>
    <row r="5912" spans="1:2" outlineLevel="1" collapsed="1" x14ac:dyDescent="0.25">
      <c r="A5912" s="26" t="s">
        <v>28074</v>
      </c>
      <c r="B5912">
        <v>217.03999999999996</v>
      </c>
    </row>
    <row r="5913" spans="1:2" hidden="1" outlineLevel="2" x14ac:dyDescent="0.25">
      <c r="A5913" t="s">
        <v>20438</v>
      </c>
      <c r="B5913">
        <v>79.28</v>
      </c>
    </row>
    <row r="5914" spans="1:2" hidden="1" outlineLevel="2" x14ac:dyDescent="0.25">
      <c r="A5914" t="s">
        <v>20438</v>
      </c>
      <c r="B5914">
        <v>79.28</v>
      </c>
    </row>
    <row r="5915" spans="1:2" hidden="1" outlineLevel="2" x14ac:dyDescent="0.25">
      <c r="A5915" t="s">
        <v>20438</v>
      </c>
      <c r="B5915">
        <v>80.08</v>
      </c>
    </row>
    <row r="5916" spans="1:2" hidden="1" outlineLevel="2" x14ac:dyDescent="0.25">
      <c r="A5916" t="s">
        <v>20438</v>
      </c>
      <c r="B5916">
        <v>47.52</v>
      </c>
    </row>
    <row r="5917" spans="1:2" hidden="1" outlineLevel="2" x14ac:dyDescent="0.25">
      <c r="A5917" t="s">
        <v>20438</v>
      </c>
      <c r="B5917">
        <v>40</v>
      </c>
    </row>
    <row r="5918" spans="1:2" hidden="1" outlineLevel="2" x14ac:dyDescent="0.25">
      <c r="A5918" t="s">
        <v>20438</v>
      </c>
      <c r="B5918">
        <v>60.8</v>
      </c>
    </row>
    <row r="5919" spans="1:2" hidden="1" outlineLevel="2" x14ac:dyDescent="0.25">
      <c r="A5919" t="s">
        <v>20438</v>
      </c>
      <c r="B5919">
        <v>112</v>
      </c>
    </row>
    <row r="5920" spans="1:2" outlineLevel="1" collapsed="1" x14ac:dyDescent="0.25">
      <c r="A5920" s="26" t="s">
        <v>28075</v>
      </c>
      <c r="B5920">
        <v>498.96</v>
      </c>
    </row>
    <row r="5921" spans="1:2" hidden="1" outlineLevel="2" x14ac:dyDescent="0.25">
      <c r="A5921" t="s">
        <v>22195</v>
      </c>
      <c r="B5921">
        <v>100</v>
      </c>
    </row>
    <row r="5922" spans="1:2" hidden="1" outlineLevel="2" x14ac:dyDescent="0.25">
      <c r="A5922" t="s">
        <v>22195</v>
      </c>
      <c r="B5922">
        <v>25</v>
      </c>
    </row>
    <row r="5923" spans="1:2" hidden="1" outlineLevel="2" x14ac:dyDescent="0.25">
      <c r="A5923" t="s">
        <v>22195</v>
      </c>
      <c r="B5923">
        <v>81.8</v>
      </c>
    </row>
    <row r="5924" spans="1:2" hidden="1" outlineLevel="2" x14ac:dyDescent="0.25">
      <c r="A5924" t="s">
        <v>22195</v>
      </c>
      <c r="B5924">
        <v>100</v>
      </c>
    </row>
    <row r="5925" spans="1:2" hidden="1" outlineLevel="2" x14ac:dyDescent="0.25">
      <c r="A5925" t="s">
        <v>22195</v>
      </c>
      <c r="B5925">
        <v>45.5</v>
      </c>
    </row>
    <row r="5926" spans="1:2" hidden="1" outlineLevel="2" x14ac:dyDescent="0.25">
      <c r="A5926" t="s">
        <v>22195</v>
      </c>
      <c r="B5926">
        <v>70</v>
      </c>
    </row>
    <row r="5927" spans="1:2" outlineLevel="1" collapsed="1" x14ac:dyDescent="0.25">
      <c r="A5927" s="26" t="s">
        <v>28076</v>
      </c>
      <c r="B5927">
        <v>422.3</v>
      </c>
    </row>
    <row r="5928" spans="1:2" hidden="1" outlineLevel="2" x14ac:dyDescent="0.25">
      <c r="A5928" t="s">
        <v>19578</v>
      </c>
      <c r="B5928">
        <v>6.3</v>
      </c>
    </row>
    <row r="5929" spans="1:2" hidden="1" outlineLevel="2" x14ac:dyDescent="0.25">
      <c r="A5929" t="s">
        <v>19578</v>
      </c>
      <c r="B5929">
        <v>3.6</v>
      </c>
    </row>
    <row r="5930" spans="1:2" hidden="1" outlineLevel="2" x14ac:dyDescent="0.25">
      <c r="A5930" t="s">
        <v>19578</v>
      </c>
      <c r="B5930">
        <v>22.41</v>
      </c>
    </row>
    <row r="5931" spans="1:2" hidden="1" outlineLevel="2" x14ac:dyDescent="0.25">
      <c r="A5931" t="s">
        <v>19578</v>
      </c>
      <c r="B5931">
        <v>8.01</v>
      </c>
    </row>
    <row r="5932" spans="1:2" hidden="1" outlineLevel="2" x14ac:dyDescent="0.25">
      <c r="A5932" t="s">
        <v>19578</v>
      </c>
      <c r="B5932">
        <v>2.7</v>
      </c>
    </row>
    <row r="5933" spans="1:2" hidden="1" outlineLevel="2" x14ac:dyDescent="0.25">
      <c r="A5933" t="s">
        <v>19578</v>
      </c>
      <c r="B5933">
        <v>13.5</v>
      </c>
    </row>
    <row r="5934" spans="1:2" outlineLevel="1" collapsed="1" x14ac:dyDescent="0.25">
      <c r="A5934" s="26" t="s">
        <v>28077</v>
      </c>
      <c r="B5934">
        <v>56.52</v>
      </c>
    </row>
    <row r="5935" spans="1:2" hidden="1" outlineLevel="2" x14ac:dyDescent="0.25">
      <c r="A5935" t="s">
        <v>19598</v>
      </c>
      <c r="B5935">
        <v>3.85</v>
      </c>
    </row>
    <row r="5936" spans="1:2" outlineLevel="1" collapsed="1" x14ac:dyDescent="0.25">
      <c r="A5936" s="26" t="s">
        <v>28078</v>
      </c>
      <c r="B5936">
        <v>3.85</v>
      </c>
    </row>
    <row r="5937" spans="1:2" hidden="1" outlineLevel="2" x14ac:dyDescent="0.25">
      <c r="A5937" t="s">
        <v>17722</v>
      </c>
      <c r="B5937">
        <v>71.125</v>
      </c>
    </row>
    <row r="5938" spans="1:2" outlineLevel="1" collapsed="1" x14ac:dyDescent="0.25">
      <c r="A5938" s="26" t="s">
        <v>28079</v>
      </c>
      <c r="B5938">
        <v>71.125</v>
      </c>
    </row>
    <row r="5939" spans="1:2" hidden="1" outlineLevel="2" x14ac:dyDescent="0.25">
      <c r="A5939" t="s">
        <v>17980</v>
      </c>
      <c r="B5939">
        <v>53.75</v>
      </c>
    </row>
    <row r="5940" spans="1:2" hidden="1" outlineLevel="2" x14ac:dyDescent="0.25">
      <c r="A5940" t="s">
        <v>17980</v>
      </c>
      <c r="B5940">
        <v>44.075000000000003</v>
      </c>
    </row>
    <row r="5941" spans="1:2" outlineLevel="1" collapsed="1" x14ac:dyDescent="0.25">
      <c r="A5941" s="26" t="s">
        <v>28080</v>
      </c>
      <c r="B5941">
        <v>97.825000000000003</v>
      </c>
    </row>
    <row r="5942" spans="1:2" hidden="1" outlineLevel="2" x14ac:dyDescent="0.25">
      <c r="A5942" t="s">
        <v>19043</v>
      </c>
      <c r="B5942">
        <v>83.46</v>
      </c>
    </row>
    <row r="5943" spans="1:2" hidden="1" outlineLevel="2" x14ac:dyDescent="0.25">
      <c r="A5943" t="s">
        <v>19043</v>
      </c>
      <c r="B5943">
        <v>262.60000000000002</v>
      </c>
    </row>
    <row r="5944" spans="1:2" outlineLevel="1" collapsed="1" x14ac:dyDescent="0.25">
      <c r="A5944" s="26" t="s">
        <v>28081</v>
      </c>
      <c r="B5944">
        <v>346.06</v>
      </c>
    </row>
    <row r="5945" spans="1:2" hidden="1" outlineLevel="2" x14ac:dyDescent="0.25">
      <c r="A5945" t="s">
        <v>16909</v>
      </c>
      <c r="B5945">
        <v>114.1</v>
      </c>
    </row>
    <row r="5946" spans="1:2" hidden="1" outlineLevel="2" x14ac:dyDescent="0.25">
      <c r="A5946" t="s">
        <v>16909</v>
      </c>
      <c r="B5946">
        <v>326</v>
      </c>
    </row>
    <row r="5947" spans="1:2" outlineLevel="1" collapsed="1" x14ac:dyDescent="0.25">
      <c r="A5947" s="26" t="s">
        <v>28082</v>
      </c>
      <c r="B5947">
        <v>440.1</v>
      </c>
    </row>
    <row r="5948" spans="1:2" hidden="1" outlineLevel="2" x14ac:dyDescent="0.25">
      <c r="A5948" t="s">
        <v>26539</v>
      </c>
      <c r="B5948">
        <v>4.18</v>
      </c>
    </row>
    <row r="5949" spans="1:2" outlineLevel="1" collapsed="1" x14ac:dyDescent="0.25">
      <c r="A5949" s="26" t="s">
        <v>28083</v>
      </c>
      <c r="B5949">
        <v>4.18</v>
      </c>
    </row>
    <row r="5950" spans="1:2" hidden="1" outlineLevel="2" x14ac:dyDescent="0.25">
      <c r="A5950" t="s">
        <v>17612</v>
      </c>
      <c r="B5950">
        <v>68.400000000000006</v>
      </c>
    </row>
    <row r="5951" spans="1:2" hidden="1" outlineLevel="2" x14ac:dyDescent="0.25">
      <c r="A5951" t="s">
        <v>17612</v>
      </c>
      <c r="B5951">
        <v>92.4</v>
      </c>
    </row>
    <row r="5952" spans="1:2" hidden="1" outlineLevel="2" x14ac:dyDescent="0.25">
      <c r="A5952" t="s">
        <v>17612</v>
      </c>
      <c r="B5952">
        <v>120</v>
      </c>
    </row>
    <row r="5953" spans="1:2" hidden="1" outlineLevel="2" x14ac:dyDescent="0.25">
      <c r="A5953" t="s">
        <v>17612</v>
      </c>
      <c r="B5953">
        <v>120</v>
      </c>
    </row>
    <row r="5954" spans="1:2" hidden="1" outlineLevel="2" x14ac:dyDescent="0.25">
      <c r="A5954" t="s">
        <v>17612</v>
      </c>
      <c r="B5954">
        <v>120</v>
      </c>
    </row>
    <row r="5955" spans="1:2" outlineLevel="1" collapsed="1" x14ac:dyDescent="0.25">
      <c r="A5955" s="26" t="s">
        <v>28084</v>
      </c>
      <c r="B5955">
        <v>520.79999999999995</v>
      </c>
    </row>
    <row r="5956" spans="1:2" hidden="1" outlineLevel="2" x14ac:dyDescent="0.25">
      <c r="A5956" t="s">
        <v>25755</v>
      </c>
      <c r="B5956">
        <v>160</v>
      </c>
    </row>
    <row r="5957" spans="1:2" hidden="1" outlineLevel="2" x14ac:dyDescent="0.25">
      <c r="A5957" t="s">
        <v>25755</v>
      </c>
      <c r="B5957">
        <v>160</v>
      </c>
    </row>
    <row r="5958" spans="1:2" hidden="1" outlineLevel="2" x14ac:dyDescent="0.25">
      <c r="A5958" t="s">
        <v>25755</v>
      </c>
      <c r="B5958">
        <v>160</v>
      </c>
    </row>
    <row r="5959" spans="1:2" hidden="1" outlineLevel="2" x14ac:dyDescent="0.25">
      <c r="A5959" t="s">
        <v>25755</v>
      </c>
      <c r="B5959">
        <v>160</v>
      </c>
    </row>
    <row r="5960" spans="1:2" outlineLevel="1" collapsed="1" x14ac:dyDescent="0.25">
      <c r="A5960" s="26" t="s">
        <v>28085</v>
      </c>
      <c r="B5960">
        <v>640</v>
      </c>
    </row>
    <row r="5961" spans="1:2" hidden="1" outlineLevel="2" x14ac:dyDescent="0.25">
      <c r="A5961" t="s">
        <v>13625</v>
      </c>
      <c r="B5961">
        <v>101.5</v>
      </c>
    </row>
    <row r="5962" spans="1:2" hidden="1" outlineLevel="2" x14ac:dyDescent="0.25">
      <c r="A5962" t="s">
        <v>13625</v>
      </c>
      <c r="B5962">
        <v>290</v>
      </c>
    </row>
    <row r="5963" spans="1:2" outlineLevel="1" collapsed="1" x14ac:dyDescent="0.25">
      <c r="A5963" s="26" t="s">
        <v>28086</v>
      </c>
      <c r="B5963">
        <v>391.5</v>
      </c>
    </row>
    <row r="5964" spans="1:2" hidden="1" outlineLevel="2" x14ac:dyDescent="0.25">
      <c r="A5964" t="s">
        <v>14851</v>
      </c>
      <c r="B5964">
        <v>324</v>
      </c>
    </row>
    <row r="5965" spans="1:2" hidden="1" outlineLevel="2" x14ac:dyDescent="0.25">
      <c r="A5965" t="s">
        <v>14851</v>
      </c>
      <c r="B5965">
        <v>324</v>
      </c>
    </row>
    <row r="5966" spans="1:2" hidden="1" outlineLevel="2" x14ac:dyDescent="0.25">
      <c r="A5966" t="s">
        <v>14851</v>
      </c>
      <c r="B5966">
        <v>324</v>
      </c>
    </row>
    <row r="5967" spans="1:2" hidden="1" outlineLevel="2" x14ac:dyDescent="0.25">
      <c r="A5967" t="s">
        <v>14851</v>
      </c>
      <c r="B5967">
        <v>324</v>
      </c>
    </row>
    <row r="5968" spans="1:2" hidden="1" outlineLevel="2" x14ac:dyDescent="0.25">
      <c r="A5968" t="s">
        <v>14851</v>
      </c>
      <c r="B5968">
        <v>324</v>
      </c>
    </row>
    <row r="5969" spans="1:2" hidden="1" outlineLevel="2" x14ac:dyDescent="0.25">
      <c r="A5969" t="s">
        <v>14851</v>
      </c>
      <c r="B5969">
        <v>324</v>
      </c>
    </row>
    <row r="5970" spans="1:2" hidden="1" outlineLevel="2" x14ac:dyDescent="0.25">
      <c r="A5970" t="s">
        <v>14851</v>
      </c>
      <c r="B5970">
        <v>324</v>
      </c>
    </row>
    <row r="5971" spans="1:2" hidden="1" outlineLevel="2" x14ac:dyDescent="0.25">
      <c r="A5971" t="s">
        <v>14851</v>
      </c>
      <c r="B5971">
        <v>132.84</v>
      </c>
    </row>
    <row r="5972" spans="1:2" hidden="1" outlineLevel="2" x14ac:dyDescent="0.25">
      <c r="A5972" t="s">
        <v>14851</v>
      </c>
      <c r="B5972">
        <v>281.88</v>
      </c>
    </row>
    <row r="5973" spans="1:2" hidden="1" outlineLevel="2" x14ac:dyDescent="0.25">
      <c r="A5973" t="s">
        <v>14851</v>
      </c>
      <c r="B5973">
        <v>324</v>
      </c>
    </row>
    <row r="5974" spans="1:2" outlineLevel="1" collapsed="1" x14ac:dyDescent="0.25">
      <c r="A5974" s="26" t="s">
        <v>28087</v>
      </c>
      <c r="B5974">
        <v>3006.7200000000003</v>
      </c>
    </row>
    <row r="5975" spans="1:2" hidden="1" outlineLevel="2" x14ac:dyDescent="0.25">
      <c r="A5975" t="s">
        <v>6928</v>
      </c>
      <c r="B5975">
        <v>320</v>
      </c>
    </row>
    <row r="5976" spans="1:2" hidden="1" outlineLevel="2" x14ac:dyDescent="0.25">
      <c r="A5976" t="s">
        <v>6928</v>
      </c>
      <c r="B5976">
        <v>43.2</v>
      </c>
    </row>
    <row r="5977" spans="1:2" hidden="1" outlineLevel="2" x14ac:dyDescent="0.25">
      <c r="A5977" t="s">
        <v>6928</v>
      </c>
      <c r="B5977">
        <v>103.2</v>
      </c>
    </row>
    <row r="5978" spans="1:2" hidden="1" outlineLevel="2" x14ac:dyDescent="0.25">
      <c r="A5978" t="s">
        <v>6928</v>
      </c>
      <c r="B5978">
        <v>305.60000000000002</v>
      </c>
    </row>
    <row r="5979" spans="1:2" hidden="1" outlineLevel="2" x14ac:dyDescent="0.25">
      <c r="A5979" t="s">
        <v>6928</v>
      </c>
      <c r="B5979">
        <v>320</v>
      </c>
    </row>
    <row r="5980" spans="1:2" hidden="1" outlineLevel="2" x14ac:dyDescent="0.25">
      <c r="A5980" t="s">
        <v>6928</v>
      </c>
      <c r="B5980">
        <v>230.56</v>
      </c>
    </row>
    <row r="5981" spans="1:2" hidden="1" outlineLevel="2" x14ac:dyDescent="0.25">
      <c r="A5981" t="s">
        <v>6928</v>
      </c>
      <c r="B5981">
        <v>320</v>
      </c>
    </row>
    <row r="5982" spans="1:2" hidden="1" outlineLevel="2" x14ac:dyDescent="0.25">
      <c r="A5982" t="s">
        <v>6928</v>
      </c>
      <c r="B5982">
        <v>320</v>
      </c>
    </row>
    <row r="5983" spans="1:2" hidden="1" outlineLevel="2" x14ac:dyDescent="0.25">
      <c r="A5983" t="s">
        <v>6928</v>
      </c>
      <c r="B5983">
        <v>320</v>
      </c>
    </row>
    <row r="5984" spans="1:2" hidden="1" outlineLevel="2" x14ac:dyDescent="0.25">
      <c r="A5984" t="s">
        <v>6928</v>
      </c>
      <c r="B5984">
        <v>320</v>
      </c>
    </row>
    <row r="5985" spans="1:2" hidden="1" outlineLevel="2" x14ac:dyDescent="0.25">
      <c r="A5985" t="s">
        <v>6928</v>
      </c>
      <c r="B5985">
        <v>320</v>
      </c>
    </row>
    <row r="5986" spans="1:2" hidden="1" outlineLevel="2" x14ac:dyDescent="0.25">
      <c r="A5986" t="s">
        <v>6928</v>
      </c>
      <c r="B5986">
        <v>320</v>
      </c>
    </row>
    <row r="5987" spans="1:2" hidden="1" outlineLevel="2" x14ac:dyDescent="0.25">
      <c r="A5987" t="s">
        <v>6928</v>
      </c>
      <c r="B5987">
        <v>320</v>
      </c>
    </row>
    <row r="5988" spans="1:2" hidden="1" outlineLevel="2" x14ac:dyDescent="0.25">
      <c r="A5988" t="s">
        <v>6928</v>
      </c>
      <c r="B5988">
        <v>320</v>
      </c>
    </row>
    <row r="5989" spans="1:2" hidden="1" outlineLevel="2" x14ac:dyDescent="0.25">
      <c r="A5989" t="s">
        <v>6928</v>
      </c>
      <c r="B5989">
        <v>5.76</v>
      </c>
    </row>
    <row r="5990" spans="1:2" outlineLevel="1" collapsed="1" x14ac:dyDescent="0.25">
      <c r="A5990" s="26" t="s">
        <v>28088</v>
      </c>
      <c r="B5990">
        <v>3888.32</v>
      </c>
    </row>
    <row r="5991" spans="1:2" hidden="1" outlineLevel="2" x14ac:dyDescent="0.25">
      <c r="A5991" t="s">
        <v>6565</v>
      </c>
      <c r="B5991">
        <v>284.60000000000002</v>
      </c>
    </row>
    <row r="5992" spans="1:2" hidden="1" outlineLevel="2" x14ac:dyDescent="0.25">
      <c r="A5992" t="s">
        <v>6565</v>
      </c>
      <c r="B5992">
        <v>400</v>
      </c>
    </row>
    <row r="5993" spans="1:2" hidden="1" outlineLevel="2" x14ac:dyDescent="0.25">
      <c r="A5993" t="s">
        <v>6565</v>
      </c>
      <c r="B5993">
        <v>400</v>
      </c>
    </row>
    <row r="5994" spans="1:2" hidden="1" outlineLevel="2" x14ac:dyDescent="0.25">
      <c r="A5994" t="s">
        <v>6565</v>
      </c>
      <c r="B5994">
        <v>400</v>
      </c>
    </row>
    <row r="5995" spans="1:2" hidden="1" outlineLevel="2" x14ac:dyDescent="0.25">
      <c r="A5995" t="s">
        <v>6565</v>
      </c>
      <c r="B5995">
        <v>400</v>
      </c>
    </row>
    <row r="5996" spans="1:2" hidden="1" outlineLevel="2" x14ac:dyDescent="0.25">
      <c r="A5996" t="s">
        <v>6565</v>
      </c>
      <c r="B5996">
        <v>400</v>
      </c>
    </row>
    <row r="5997" spans="1:2" hidden="1" outlineLevel="2" x14ac:dyDescent="0.25">
      <c r="A5997" t="s">
        <v>6565</v>
      </c>
      <c r="B5997">
        <v>400</v>
      </c>
    </row>
    <row r="5998" spans="1:2" hidden="1" outlineLevel="2" x14ac:dyDescent="0.25">
      <c r="A5998" t="s">
        <v>6565</v>
      </c>
      <c r="B5998">
        <v>108</v>
      </c>
    </row>
    <row r="5999" spans="1:2" hidden="1" outlineLevel="2" x14ac:dyDescent="0.25">
      <c r="A5999" t="s">
        <v>6565</v>
      </c>
      <c r="B5999">
        <v>17.600000000000001</v>
      </c>
    </row>
    <row r="6000" spans="1:2" hidden="1" outlineLevel="2" x14ac:dyDescent="0.25">
      <c r="A6000" t="s">
        <v>6565</v>
      </c>
      <c r="B6000">
        <v>276</v>
      </c>
    </row>
    <row r="6001" spans="1:2" hidden="1" outlineLevel="2" x14ac:dyDescent="0.25">
      <c r="A6001" t="s">
        <v>6565</v>
      </c>
      <c r="B6001">
        <v>4.8</v>
      </c>
    </row>
    <row r="6002" spans="1:2" outlineLevel="1" collapsed="1" x14ac:dyDescent="0.25">
      <c r="A6002" s="26" t="s">
        <v>28089</v>
      </c>
      <c r="B6002">
        <v>3091</v>
      </c>
    </row>
    <row r="6003" spans="1:2" hidden="1" outlineLevel="2" x14ac:dyDescent="0.25">
      <c r="A6003" t="s">
        <v>7397</v>
      </c>
      <c r="B6003">
        <v>308.09500000000003</v>
      </c>
    </row>
    <row r="6004" spans="1:2" hidden="1" outlineLevel="2" x14ac:dyDescent="0.25">
      <c r="A6004" t="s">
        <v>7397</v>
      </c>
      <c r="B6004">
        <v>430</v>
      </c>
    </row>
    <row r="6005" spans="1:2" hidden="1" outlineLevel="2" x14ac:dyDescent="0.25">
      <c r="A6005" t="s">
        <v>7397</v>
      </c>
      <c r="B6005">
        <v>430</v>
      </c>
    </row>
    <row r="6006" spans="1:2" hidden="1" outlineLevel="2" x14ac:dyDescent="0.25">
      <c r="A6006" t="s">
        <v>7397</v>
      </c>
      <c r="B6006">
        <v>427.85</v>
      </c>
    </row>
    <row r="6007" spans="1:2" hidden="1" outlineLevel="2" x14ac:dyDescent="0.25">
      <c r="A6007" t="s">
        <v>7397</v>
      </c>
      <c r="B6007">
        <v>430</v>
      </c>
    </row>
    <row r="6008" spans="1:2" hidden="1" outlineLevel="2" x14ac:dyDescent="0.25">
      <c r="A6008" t="s">
        <v>7397</v>
      </c>
      <c r="B6008">
        <v>430</v>
      </c>
    </row>
    <row r="6009" spans="1:2" hidden="1" outlineLevel="2" x14ac:dyDescent="0.25">
      <c r="A6009" t="s">
        <v>7397</v>
      </c>
      <c r="B6009">
        <v>430</v>
      </c>
    </row>
    <row r="6010" spans="1:2" hidden="1" outlineLevel="2" x14ac:dyDescent="0.25">
      <c r="A6010" t="s">
        <v>7397</v>
      </c>
      <c r="B6010">
        <v>26.23</v>
      </c>
    </row>
    <row r="6011" spans="1:2" hidden="1" outlineLevel="2" x14ac:dyDescent="0.25">
      <c r="A6011" t="s">
        <v>7397</v>
      </c>
      <c r="B6011">
        <v>20.64</v>
      </c>
    </row>
    <row r="6012" spans="1:2" hidden="1" outlineLevel="2" x14ac:dyDescent="0.25">
      <c r="A6012" t="s">
        <v>7397</v>
      </c>
      <c r="B6012">
        <v>15.48</v>
      </c>
    </row>
    <row r="6013" spans="1:2" hidden="1" outlineLevel="2" x14ac:dyDescent="0.25">
      <c r="A6013" t="s">
        <v>7397</v>
      </c>
      <c r="B6013">
        <v>8.6</v>
      </c>
    </row>
    <row r="6014" spans="1:2" outlineLevel="1" collapsed="1" x14ac:dyDescent="0.25">
      <c r="A6014" s="26" t="s">
        <v>28090</v>
      </c>
      <c r="B6014">
        <v>2956.895</v>
      </c>
    </row>
    <row r="6015" spans="1:2" hidden="1" outlineLevel="2" x14ac:dyDescent="0.25">
      <c r="A6015" t="s">
        <v>6486</v>
      </c>
      <c r="B6015">
        <v>62.5</v>
      </c>
    </row>
    <row r="6016" spans="1:2" hidden="1" outlineLevel="2" x14ac:dyDescent="0.25">
      <c r="A6016" t="s">
        <v>6486</v>
      </c>
      <c r="B6016">
        <v>73.75</v>
      </c>
    </row>
    <row r="6017" spans="1:2" hidden="1" outlineLevel="2" x14ac:dyDescent="0.25">
      <c r="A6017" t="s">
        <v>6486</v>
      </c>
      <c r="B6017">
        <v>450</v>
      </c>
    </row>
    <row r="6018" spans="1:2" outlineLevel="1" collapsed="1" x14ac:dyDescent="0.25">
      <c r="A6018" s="26" t="s">
        <v>28091</v>
      </c>
      <c r="B6018">
        <v>586.25</v>
      </c>
    </row>
    <row r="6019" spans="1:2" hidden="1" outlineLevel="2" x14ac:dyDescent="0.25">
      <c r="A6019" t="s">
        <v>6915</v>
      </c>
      <c r="B6019">
        <v>281.3</v>
      </c>
    </row>
    <row r="6020" spans="1:2" hidden="1" outlineLevel="2" x14ac:dyDescent="0.25">
      <c r="A6020" t="s">
        <v>6915</v>
      </c>
      <c r="B6020">
        <v>580</v>
      </c>
    </row>
    <row r="6021" spans="1:2" hidden="1" outlineLevel="2" x14ac:dyDescent="0.25">
      <c r="A6021" t="s">
        <v>6915</v>
      </c>
      <c r="B6021">
        <v>42.05</v>
      </c>
    </row>
    <row r="6022" spans="1:2" hidden="1" outlineLevel="2" x14ac:dyDescent="0.25">
      <c r="A6022" t="s">
        <v>6915</v>
      </c>
      <c r="B6022">
        <v>553.9</v>
      </c>
    </row>
    <row r="6023" spans="1:2" hidden="1" outlineLevel="2" x14ac:dyDescent="0.25">
      <c r="A6023" t="s">
        <v>6915</v>
      </c>
      <c r="B6023">
        <v>580</v>
      </c>
    </row>
    <row r="6024" spans="1:2" hidden="1" outlineLevel="2" x14ac:dyDescent="0.25">
      <c r="A6024" t="s">
        <v>6915</v>
      </c>
      <c r="B6024">
        <v>580</v>
      </c>
    </row>
    <row r="6025" spans="1:2" hidden="1" outlineLevel="2" x14ac:dyDescent="0.25">
      <c r="A6025" t="s">
        <v>6915</v>
      </c>
      <c r="B6025">
        <v>580</v>
      </c>
    </row>
    <row r="6026" spans="1:2" hidden="1" outlineLevel="2" x14ac:dyDescent="0.25">
      <c r="A6026" t="s">
        <v>6915</v>
      </c>
      <c r="B6026">
        <v>5.8</v>
      </c>
    </row>
    <row r="6027" spans="1:2" hidden="1" outlineLevel="2" x14ac:dyDescent="0.25">
      <c r="A6027" t="s">
        <v>6915</v>
      </c>
      <c r="B6027">
        <v>58</v>
      </c>
    </row>
    <row r="6028" spans="1:2" hidden="1" outlineLevel="2" x14ac:dyDescent="0.25">
      <c r="A6028" t="s">
        <v>6915</v>
      </c>
      <c r="B6028">
        <v>299.27999999999997</v>
      </c>
    </row>
    <row r="6029" spans="1:2" outlineLevel="1" collapsed="1" x14ac:dyDescent="0.25">
      <c r="A6029" s="26" t="s">
        <v>28092</v>
      </c>
      <c r="B6029">
        <v>3560.33</v>
      </c>
    </row>
    <row r="6030" spans="1:2" hidden="1" outlineLevel="2" x14ac:dyDescent="0.25">
      <c r="A6030" t="s">
        <v>3410</v>
      </c>
      <c r="B6030">
        <v>1060</v>
      </c>
    </row>
    <row r="6031" spans="1:2" hidden="1" outlineLevel="2" x14ac:dyDescent="0.25">
      <c r="A6031" t="s">
        <v>3410</v>
      </c>
      <c r="B6031">
        <v>1100</v>
      </c>
    </row>
    <row r="6032" spans="1:2" hidden="1" outlineLevel="2" x14ac:dyDescent="0.25">
      <c r="A6032" t="s">
        <v>3410</v>
      </c>
      <c r="B6032">
        <v>1060</v>
      </c>
    </row>
    <row r="6033" spans="1:2" hidden="1" outlineLevel="2" x14ac:dyDescent="0.25">
      <c r="A6033" t="s">
        <v>3410</v>
      </c>
      <c r="B6033">
        <v>980</v>
      </c>
    </row>
    <row r="6034" spans="1:2" hidden="1" outlineLevel="2" x14ac:dyDescent="0.25">
      <c r="A6034" t="s">
        <v>3410</v>
      </c>
      <c r="B6034">
        <v>975</v>
      </c>
    </row>
    <row r="6035" spans="1:2" hidden="1" outlineLevel="2" x14ac:dyDescent="0.25">
      <c r="A6035" t="s">
        <v>3410</v>
      </c>
      <c r="B6035">
        <v>975</v>
      </c>
    </row>
    <row r="6036" spans="1:2" hidden="1" outlineLevel="2" x14ac:dyDescent="0.25">
      <c r="A6036" t="s">
        <v>3410</v>
      </c>
      <c r="B6036">
        <v>1030</v>
      </c>
    </row>
    <row r="6037" spans="1:2" outlineLevel="1" collapsed="1" x14ac:dyDescent="0.25">
      <c r="A6037" s="26" t="s">
        <v>28093</v>
      </c>
      <c r="B6037">
        <v>7180</v>
      </c>
    </row>
    <row r="6038" spans="1:2" hidden="1" outlineLevel="2" x14ac:dyDescent="0.25">
      <c r="A6038" t="s">
        <v>18569</v>
      </c>
      <c r="B6038">
        <v>28</v>
      </c>
    </row>
    <row r="6039" spans="1:2" hidden="1" outlineLevel="2" x14ac:dyDescent="0.25">
      <c r="A6039" t="s">
        <v>18569</v>
      </c>
      <c r="B6039">
        <v>89.4</v>
      </c>
    </row>
    <row r="6040" spans="1:2" outlineLevel="1" collapsed="1" x14ac:dyDescent="0.25">
      <c r="A6040" s="26" t="s">
        <v>28094</v>
      </c>
      <c r="B6040">
        <v>117.4</v>
      </c>
    </row>
    <row r="6041" spans="1:2" hidden="1" outlineLevel="2" x14ac:dyDescent="0.25">
      <c r="A6041" t="s">
        <v>20550</v>
      </c>
      <c r="B6041">
        <v>30</v>
      </c>
    </row>
    <row r="6042" spans="1:2" hidden="1" outlineLevel="2" x14ac:dyDescent="0.25">
      <c r="A6042" t="s">
        <v>20550</v>
      </c>
      <c r="B6042">
        <v>4</v>
      </c>
    </row>
    <row r="6043" spans="1:2" hidden="1" outlineLevel="2" x14ac:dyDescent="0.25">
      <c r="A6043" t="s">
        <v>20550</v>
      </c>
      <c r="B6043">
        <v>100</v>
      </c>
    </row>
    <row r="6044" spans="1:2" outlineLevel="1" collapsed="1" x14ac:dyDescent="0.25">
      <c r="A6044" s="26" t="s">
        <v>28095</v>
      </c>
      <c r="B6044">
        <v>134</v>
      </c>
    </row>
    <row r="6045" spans="1:2" hidden="1" outlineLevel="2" x14ac:dyDescent="0.25">
      <c r="A6045" t="s">
        <v>18748</v>
      </c>
      <c r="B6045">
        <v>118.44</v>
      </c>
    </row>
    <row r="6046" spans="1:2" outlineLevel="1" collapsed="1" x14ac:dyDescent="0.25">
      <c r="A6046" s="26" t="s">
        <v>28096</v>
      </c>
      <c r="B6046">
        <v>118.44</v>
      </c>
    </row>
    <row r="6047" spans="1:2" hidden="1" outlineLevel="2" x14ac:dyDescent="0.25">
      <c r="A6047" t="s">
        <v>22535</v>
      </c>
      <c r="B6047">
        <v>249.75</v>
      </c>
    </row>
    <row r="6048" spans="1:2" hidden="1" outlineLevel="2" x14ac:dyDescent="0.25">
      <c r="A6048" t="s">
        <v>22535</v>
      </c>
      <c r="B6048">
        <v>337.90499999999997</v>
      </c>
    </row>
    <row r="6049" spans="1:2" hidden="1" outlineLevel="2" x14ac:dyDescent="0.25">
      <c r="A6049" t="s">
        <v>22535</v>
      </c>
      <c r="B6049">
        <v>337.90499999999997</v>
      </c>
    </row>
    <row r="6050" spans="1:2" outlineLevel="1" collapsed="1" x14ac:dyDescent="0.25">
      <c r="A6050" s="26" t="s">
        <v>28097</v>
      </c>
      <c r="B6050">
        <v>925.56</v>
      </c>
    </row>
    <row r="6051" spans="1:2" hidden="1" outlineLevel="2" x14ac:dyDescent="0.25">
      <c r="A6051" t="s">
        <v>14275</v>
      </c>
      <c r="B6051">
        <v>350</v>
      </c>
    </row>
    <row r="6052" spans="1:2" hidden="1" outlineLevel="2" x14ac:dyDescent="0.25">
      <c r="A6052" t="s">
        <v>14275</v>
      </c>
      <c r="B6052">
        <v>80.150000000000006</v>
      </c>
    </row>
    <row r="6053" spans="1:2" outlineLevel="1" collapsed="1" x14ac:dyDescent="0.25">
      <c r="A6053" s="26" t="s">
        <v>28098</v>
      </c>
      <c r="B6053">
        <v>430.15</v>
      </c>
    </row>
    <row r="6054" spans="1:2" hidden="1" outlineLevel="2" x14ac:dyDescent="0.25">
      <c r="A6054" t="s">
        <v>14279</v>
      </c>
      <c r="B6054">
        <v>300</v>
      </c>
    </row>
    <row r="6055" spans="1:2" hidden="1" outlineLevel="2" x14ac:dyDescent="0.25">
      <c r="A6055" t="s">
        <v>14279</v>
      </c>
      <c r="B6055">
        <v>186</v>
      </c>
    </row>
    <row r="6056" spans="1:2" outlineLevel="1" collapsed="1" x14ac:dyDescent="0.25">
      <c r="A6056" s="26" t="s">
        <v>28099</v>
      </c>
      <c r="B6056">
        <v>486</v>
      </c>
    </row>
    <row r="6057" spans="1:2" hidden="1" outlineLevel="2" x14ac:dyDescent="0.25">
      <c r="A6057" t="s">
        <v>25801</v>
      </c>
      <c r="B6057">
        <v>900</v>
      </c>
    </row>
    <row r="6058" spans="1:2" outlineLevel="1" collapsed="1" x14ac:dyDescent="0.25">
      <c r="A6058" s="26" t="s">
        <v>28100</v>
      </c>
      <c r="B6058">
        <v>900</v>
      </c>
    </row>
    <row r="6059" spans="1:2" hidden="1" outlineLevel="2" x14ac:dyDescent="0.25">
      <c r="A6059" t="s">
        <v>21214</v>
      </c>
      <c r="B6059">
        <v>49.6</v>
      </c>
    </row>
    <row r="6060" spans="1:2" hidden="1" outlineLevel="2" x14ac:dyDescent="0.25">
      <c r="A6060" t="s">
        <v>21214</v>
      </c>
      <c r="B6060">
        <v>155.62</v>
      </c>
    </row>
    <row r="6061" spans="1:2" outlineLevel="1" collapsed="1" x14ac:dyDescent="0.25">
      <c r="A6061" s="26" t="s">
        <v>28101</v>
      </c>
      <c r="B6061">
        <v>205.22</v>
      </c>
    </row>
    <row r="6062" spans="1:2" hidden="1" outlineLevel="2" x14ac:dyDescent="0.25">
      <c r="A6062" t="s">
        <v>21199</v>
      </c>
      <c r="B6062">
        <v>113.85</v>
      </c>
    </row>
    <row r="6063" spans="1:2" outlineLevel="1" collapsed="1" x14ac:dyDescent="0.25">
      <c r="A6063" s="26" t="s">
        <v>28102</v>
      </c>
      <c r="B6063">
        <v>113.85</v>
      </c>
    </row>
    <row r="6064" spans="1:2" hidden="1" outlineLevel="2" x14ac:dyDescent="0.25">
      <c r="A6064" t="s">
        <v>18969</v>
      </c>
      <c r="B6064">
        <v>213.92500000000001</v>
      </c>
    </row>
    <row r="6065" spans="1:2" hidden="1" outlineLevel="2" x14ac:dyDescent="0.25">
      <c r="A6065" t="s">
        <v>18969</v>
      </c>
      <c r="B6065">
        <v>213.92500000000001</v>
      </c>
    </row>
    <row r="6066" spans="1:2" hidden="1" outlineLevel="2" x14ac:dyDescent="0.25">
      <c r="A6066" t="s">
        <v>18969</v>
      </c>
      <c r="B6066">
        <v>213.92500000000001</v>
      </c>
    </row>
    <row r="6067" spans="1:2" outlineLevel="1" collapsed="1" x14ac:dyDescent="0.25">
      <c r="A6067" s="26" t="s">
        <v>28103</v>
      </c>
      <c r="B6067">
        <v>641.77500000000009</v>
      </c>
    </row>
    <row r="6068" spans="1:2" hidden="1" outlineLevel="2" x14ac:dyDescent="0.25">
      <c r="A6068" t="s">
        <v>24189</v>
      </c>
      <c r="B6068">
        <v>285</v>
      </c>
    </row>
    <row r="6069" spans="1:2" hidden="1" outlineLevel="2" x14ac:dyDescent="0.25">
      <c r="A6069" t="s">
        <v>24189</v>
      </c>
      <c r="B6069">
        <v>285</v>
      </c>
    </row>
    <row r="6070" spans="1:2" hidden="1" outlineLevel="2" x14ac:dyDescent="0.25">
      <c r="A6070" t="s">
        <v>24189</v>
      </c>
      <c r="B6070">
        <v>285</v>
      </c>
    </row>
    <row r="6071" spans="1:2" outlineLevel="1" collapsed="1" x14ac:dyDescent="0.25">
      <c r="A6071" s="26" t="s">
        <v>28104</v>
      </c>
      <c r="B6071">
        <v>855</v>
      </c>
    </row>
    <row r="6072" spans="1:2" hidden="1" outlineLevel="2" x14ac:dyDescent="0.25">
      <c r="A6072" t="s">
        <v>12064</v>
      </c>
      <c r="B6072">
        <v>322.32</v>
      </c>
    </row>
    <row r="6073" spans="1:2" hidden="1" outlineLevel="2" x14ac:dyDescent="0.25">
      <c r="A6073" t="s">
        <v>12064</v>
      </c>
      <c r="B6073">
        <v>340</v>
      </c>
    </row>
    <row r="6074" spans="1:2" hidden="1" outlineLevel="2" x14ac:dyDescent="0.25">
      <c r="A6074" t="s">
        <v>12064</v>
      </c>
      <c r="B6074">
        <v>340</v>
      </c>
    </row>
    <row r="6075" spans="1:2" hidden="1" outlineLevel="2" x14ac:dyDescent="0.25">
      <c r="A6075" t="s">
        <v>12064</v>
      </c>
      <c r="B6075">
        <v>157.76</v>
      </c>
    </row>
    <row r="6076" spans="1:2" hidden="1" outlineLevel="2" x14ac:dyDescent="0.25">
      <c r="A6076" t="s">
        <v>12064</v>
      </c>
      <c r="B6076">
        <v>39.78</v>
      </c>
    </row>
    <row r="6077" spans="1:2" outlineLevel="1" collapsed="1" x14ac:dyDescent="0.25">
      <c r="A6077" s="26" t="s">
        <v>28105</v>
      </c>
      <c r="B6077">
        <v>1199.8599999999999</v>
      </c>
    </row>
    <row r="6078" spans="1:2" hidden="1" outlineLevel="2" x14ac:dyDescent="0.25">
      <c r="A6078" t="s">
        <v>5518</v>
      </c>
      <c r="B6078">
        <v>300</v>
      </c>
    </row>
    <row r="6079" spans="1:2" hidden="1" outlineLevel="2" x14ac:dyDescent="0.25">
      <c r="A6079" t="s">
        <v>5518</v>
      </c>
      <c r="B6079">
        <v>300</v>
      </c>
    </row>
    <row r="6080" spans="1:2" hidden="1" outlineLevel="2" x14ac:dyDescent="0.25">
      <c r="A6080" t="s">
        <v>5518</v>
      </c>
      <c r="B6080">
        <v>300</v>
      </c>
    </row>
    <row r="6081" spans="1:2" hidden="1" outlineLevel="2" x14ac:dyDescent="0.25">
      <c r="A6081" t="s">
        <v>5518</v>
      </c>
      <c r="B6081">
        <v>300</v>
      </c>
    </row>
    <row r="6082" spans="1:2" outlineLevel="1" collapsed="1" x14ac:dyDescent="0.25">
      <c r="A6082" s="26" t="s">
        <v>28106</v>
      </c>
      <c r="B6082">
        <v>1200</v>
      </c>
    </row>
    <row r="6083" spans="1:2" hidden="1" outlineLevel="2" x14ac:dyDescent="0.25">
      <c r="A6083" t="s">
        <v>5843</v>
      </c>
      <c r="B6083">
        <v>160</v>
      </c>
    </row>
    <row r="6084" spans="1:2" hidden="1" outlineLevel="2" x14ac:dyDescent="0.25">
      <c r="A6084" t="s">
        <v>5843</v>
      </c>
      <c r="B6084">
        <v>160</v>
      </c>
    </row>
    <row r="6085" spans="1:2" hidden="1" outlineLevel="2" x14ac:dyDescent="0.25">
      <c r="A6085" t="s">
        <v>5843</v>
      </c>
      <c r="B6085">
        <v>52.32</v>
      </c>
    </row>
    <row r="6086" spans="1:2" hidden="1" outlineLevel="2" x14ac:dyDescent="0.25">
      <c r="A6086" t="s">
        <v>5843</v>
      </c>
      <c r="B6086">
        <v>160</v>
      </c>
    </row>
    <row r="6087" spans="1:2" hidden="1" outlineLevel="2" x14ac:dyDescent="0.25">
      <c r="A6087" t="s">
        <v>5843</v>
      </c>
      <c r="B6087">
        <v>160</v>
      </c>
    </row>
    <row r="6088" spans="1:2" outlineLevel="1" collapsed="1" x14ac:dyDescent="0.25">
      <c r="A6088" s="26" t="s">
        <v>28107</v>
      </c>
      <c r="B6088">
        <v>692.31999999999994</v>
      </c>
    </row>
    <row r="6089" spans="1:2" hidden="1" outlineLevel="2" x14ac:dyDescent="0.25">
      <c r="A6089" t="s">
        <v>5824</v>
      </c>
      <c r="B6089">
        <v>184</v>
      </c>
    </row>
    <row r="6090" spans="1:2" hidden="1" outlineLevel="2" x14ac:dyDescent="0.25">
      <c r="A6090" t="s">
        <v>5824</v>
      </c>
      <c r="B6090">
        <v>176</v>
      </c>
    </row>
    <row r="6091" spans="1:2" hidden="1" outlineLevel="2" x14ac:dyDescent="0.25">
      <c r="A6091" t="s">
        <v>5824</v>
      </c>
      <c r="B6091">
        <v>176</v>
      </c>
    </row>
    <row r="6092" spans="1:2" hidden="1" outlineLevel="2" x14ac:dyDescent="0.25">
      <c r="A6092" t="s">
        <v>5824</v>
      </c>
      <c r="B6092">
        <v>112</v>
      </c>
    </row>
    <row r="6093" spans="1:2" hidden="1" outlineLevel="2" x14ac:dyDescent="0.25">
      <c r="A6093" t="s">
        <v>5824</v>
      </c>
      <c r="B6093">
        <v>8</v>
      </c>
    </row>
    <row r="6094" spans="1:2" hidden="1" outlineLevel="2" x14ac:dyDescent="0.25">
      <c r="A6094" t="s">
        <v>5824</v>
      </c>
      <c r="B6094">
        <v>136</v>
      </c>
    </row>
    <row r="6095" spans="1:2" hidden="1" outlineLevel="2" x14ac:dyDescent="0.25">
      <c r="A6095" t="s">
        <v>5824</v>
      </c>
      <c r="B6095">
        <v>8</v>
      </c>
    </row>
    <row r="6096" spans="1:2" hidden="1" outlineLevel="2" x14ac:dyDescent="0.25">
      <c r="A6096" t="s">
        <v>5824</v>
      </c>
      <c r="B6096">
        <v>67.84</v>
      </c>
    </row>
    <row r="6097" spans="1:2" outlineLevel="1" collapsed="1" x14ac:dyDescent="0.25">
      <c r="A6097" s="26" t="s">
        <v>28108</v>
      </c>
      <c r="B6097">
        <v>867.84</v>
      </c>
    </row>
    <row r="6098" spans="1:2" hidden="1" outlineLevel="2" x14ac:dyDescent="0.25">
      <c r="A6098" t="s">
        <v>22604</v>
      </c>
      <c r="B6098">
        <v>15.75</v>
      </c>
    </row>
    <row r="6099" spans="1:2" hidden="1" outlineLevel="2" x14ac:dyDescent="0.25">
      <c r="A6099" t="s">
        <v>22604</v>
      </c>
      <c r="B6099">
        <v>33.75</v>
      </c>
    </row>
    <row r="6100" spans="1:2" outlineLevel="1" collapsed="1" x14ac:dyDescent="0.25">
      <c r="A6100" s="26" t="s">
        <v>28109</v>
      </c>
      <c r="B6100">
        <v>49.5</v>
      </c>
    </row>
    <row r="6101" spans="1:2" hidden="1" outlineLevel="2" x14ac:dyDescent="0.25">
      <c r="A6101" t="s">
        <v>19269</v>
      </c>
      <c r="B6101">
        <v>27.2</v>
      </c>
    </row>
    <row r="6102" spans="1:2" outlineLevel="1" collapsed="1" x14ac:dyDescent="0.25">
      <c r="A6102" s="26" t="s">
        <v>28110</v>
      </c>
      <c r="B6102">
        <v>27.2</v>
      </c>
    </row>
    <row r="6103" spans="1:2" hidden="1" outlineLevel="2" x14ac:dyDescent="0.25">
      <c r="A6103" t="s">
        <v>20146</v>
      </c>
      <c r="B6103">
        <v>41.4</v>
      </c>
    </row>
    <row r="6104" spans="1:2" outlineLevel="1" collapsed="1" x14ac:dyDescent="0.25">
      <c r="A6104" s="26" t="s">
        <v>28111</v>
      </c>
      <c r="B6104">
        <v>41.4</v>
      </c>
    </row>
    <row r="6105" spans="1:2" hidden="1" outlineLevel="2" x14ac:dyDescent="0.25">
      <c r="A6105" t="s">
        <v>18929</v>
      </c>
      <c r="B6105">
        <v>16.8</v>
      </c>
    </row>
    <row r="6106" spans="1:2" outlineLevel="1" collapsed="1" x14ac:dyDescent="0.25">
      <c r="A6106" s="26" t="s">
        <v>28112</v>
      </c>
      <c r="B6106">
        <v>16.8</v>
      </c>
    </row>
    <row r="6107" spans="1:2" hidden="1" outlineLevel="2" x14ac:dyDescent="0.25">
      <c r="A6107" t="s">
        <v>16612</v>
      </c>
      <c r="B6107">
        <v>4.84</v>
      </c>
    </row>
    <row r="6108" spans="1:2" outlineLevel="1" collapsed="1" x14ac:dyDescent="0.25">
      <c r="A6108" s="26" t="s">
        <v>28113</v>
      </c>
      <c r="B6108">
        <v>4.84</v>
      </c>
    </row>
    <row r="6109" spans="1:2" hidden="1" outlineLevel="2" x14ac:dyDescent="0.25">
      <c r="A6109" t="s">
        <v>26202</v>
      </c>
      <c r="B6109">
        <v>4.3</v>
      </c>
    </row>
    <row r="6110" spans="1:2" outlineLevel="1" collapsed="1" x14ac:dyDescent="0.25">
      <c r="A6110" s="26" t="s">
        <v>28114</v>
      </c>
      <c r="B6110">
        <v>4.3</v>
      </c>
    </row>
    <row r="6111" spans="1:2" hidden="1" outlineLevel="2" x14ac:dyDescent="0.25">
      <c r="A6111" t="s">
        <v>17318</v>
      </c>
      <c r="B6111">
        <v>19</v>
      </c>
    </row>
    <row r="6112" spans="1:2" hidden="1" outlineLevel="2" x14ac:dyDescent="0.25">
      <c r="A6112" t="s">
        <v>17318</v>
      </c>
      <c r="B6112">
        <v>26.6</v>
      </c>
    </row>
    <row r="6113" spans="1:2" outlineLevel="1" collapsed="1" x14ac:dyDescent="0.25">
      <c r="A6113" s="26" t="s">
        <v>28115</v>
      </c>
      <c r="B6113">
        <v>45.6</v>
      </c>
    </row>
    <row r="6114" spans="1:2" hidden="1" outlineLevel="2" x14ac:dyDescent="0.25">
      <c r="A6114" t="s">
        <v>17344</v>
      </c>
      <c r="B6114">
        <v>5.95</v>
      </c>
    </row>
    <row r="6115" spans="1:2" outlineLevel="1" collapsed="1" x14ac:dyDescent="0.25">
      <c r="A6115" s="26" t="s">
        <v>28116</v>
      </c>
      <c r="B6115">
        <v>5.95</v>
      </c>
    </row>
    <row r="6116" spans="1:2" hidden="1" outlineLevel="2" x14ac:dyDescent="0.25">
      <c r="A6116" t="s">
        <v>16439</v>
      </c>
      <c r="B6116">
        <v>75</v>
      </c>
    </row>
    <row r="6117" spans="1:2" hidden="1" outlineLevel="2" x14ac:dyDescent="0.25">
      <c r="A6117" t="s">
        <v>16439</v>
      </c>
      <c r="B6117">
        <v>68.849999999999994</v>
      </c>
    </row>
    <row r="6118" spans="1:2" hidden="1" outlineLevel="2" x14ac:dyDescent="0.25">
      <c r="A6118" t="s">
        <v>16439</v>
      </c>
      <c r="B6118">
        <v>105</v>
      </c>
    </row>
    <row r="6119" spans="1:2" outlineLevel="1" collapsed="1" x14ac:dyDescent="0.25">
      <c r="A6119" s="26" t="s">
        <v>28117</v>
      </c>
      <c r="B6119">
        <v>248.85</v>
      </c>
    </row>
    <row r="6120" spans="1:2" hidden="1" outlineLevel="2" x14ac:dyDescent="0.25">
      <c r="A6120" t="s">
        <v>22813</v>
      </c>
      <c r="B6120">
        <v>180</v>
      </c>
    </row>
    <row r="6121" spans="1:2" outlineLevel="1" collapsed="1" x14ac:dyDescent="0.25">
      <c r="A6121" s="26" t="s">
        <v>28118</v>
      </c>
      <c r="B6121">
        <v>180</v>
      </c>
    </row>
    <row r="6122" spans="1:2" hidden="1" outlineLevel="2" x14ac:dyDescent="0.25">
      <c r="A6122" t="s">
        <v>22560</v>
      </c>
      <c r="B6122">
        <v>5.4450000000000003</v>
      </c>
    </row>
    <row r="6123" spans="1:2" hidden="1" outlineLevel="2" x14ac:dyDescent="0.25">
      <c r="A6123" t="s">
        <v>22560</v>
      </c>
      <c r="B6123">
        <v>377.85</v>
      </c>
    </row>
    <row r="6124" spans="1:2" hidden="1" outlineLevel="2" x14ac:dyDescent="0.25">
      <c r="A6124" t="s">
        <v>22560</v>
      </c>
      <c r="B6124">
        <v>42.9</v>
      </c>
    </row>
    <row r="6125" spans="1:2" hidden="1" outlineLevel="2" x14ac:dyDescent="0.25">
      <c r="A6125" t="s">
        <v>22560</v>
      </c>
      <c r="B6125">
        <v>23.43</v>
      </c>
    </row>
    <row r="6126" spans="1:2" hidden="1" outlineLevel="2" x14ac:dyDescent="0.25">
      <c r="A6126" t="s">
        <v>22560</v>
      </c>
      <c r="B6126">
        <v>67.650000000000006</v>
      </c>
    </row>
    <row r="6127" spans="1:2" hidden="1" outlineLevel="2" x14ac:dyDescent="0.25">
      <c r="A6127" t="s">
        <v>22560</v>
      </c>
      <c r="B6127">
        <v>5.4450000000000003</v>
      </c>
    </row>
    <row r="6128" spans="1:2" outlineLevel="1" collapsed="1" x14ac:dyDescent="0.25">
      <c r="A6128" s="26" t="s">
        <v>28119</v>
      </c>
      <c r="B6128">
        <v>522.72</v>
      </c>
    </row>
    <row r="6129" spans="1:2" hidden="1" outlineLevel="2" x14ac:dyDescent="0.25">
      <c r="A6129" t="s">
        <v>17745</v>
      </c>
      <c r="B6129">
        <v>6.75</v>
      </c>
    </row>
    <row r="6130" spans="1:2" outlineLevel="1" collapsed="1" x14ac:dyDescent="0.25">
      <c r="A6130" s="26" t="s">
        <v>28120</v>
      </c>
      <c r="B6130">
        <v>6.75</v>
      </c>
    </row>
    <row r="6131" spans="1:2" hidden="1" outlineLevel="2" x14ac:dyDescent="0.25">
      <c r="A6131" t="s">
        <v>17904</v>
      </c>
      <c r="B6131">
        <v>221</v>
      </c>
    </row>
    <row r="6132" spans="1:2" outlineLevel="1" collapsed="1" x14ac:dyDescent="0.25">
      <c r="A6132" s="26" t="s">
        <v>28121</v>
      </c>
      <c r="B6132">
        <v>221</v>
      </c>
    </row>
    <row r="6133" spans="1:2" hidden="1" outlineLevel="2" x14ac:dyDescent="0.25">
      <c r="A6133" t="s">
        <v>18976</v>
      </c>
      <c r="B6133">
        <v>6.75</v>
      </c>
    </row>
    <row r="6134" spans="1:2" outlineLevel="1" collapsed="1" x14ac:dyDescent="0.25">
      <c r="A6134" s="26" t="s">
        <v>28122</v>
      </c>
      <c r="B6134">
        <v>6.75</v>
      </c>
    </row>
    <row r="6135" spans="1:2" hidden="1" outlineLevel="2" x14ac:dyDescent="0.25">
      <c r="A6135" t="s">
        <v>7017</v>
      </c>
      <c r="B6135">
        <v>316.10000000000002</v>
      </c>
    </row>
    <row r="6136" spans="1:2" hidden="1" outlineLevel="2" x14ac:dyDescent="0.25">
      <c r="A6136" t="s">
        <v>7017</v>
      </c>
      <c r="B6136">
        <v>257.66500000000002</v>
      </c>
    </row>
    <row r="6137" spans="1:2" hidden="1" outlineLevel="2" x14ac:dyDescent="0.25">
      <c r="A6137" t="s">
        <v>7017</v>
      </c>
      <c r="B6137">
        <v>288.55</v>
      </c>
    </row>
    <row r="6138" spans="1:2" hidden="1" outlineLevel="2" x14ac:dyDescent="0.25">
      <c r="A6138" t="s">
        <v>7017</v>
      </c>
      <c r="B6138">
        <v>290</v>
      </c>
    </row>
    <row r="6139" spans="1:2" hidden="1" outlineLevel="2" x14ac:dyDescent="0.25">
      <c r="A6139" t="s">
        <v>7017</v>
      </c>
      <c r="B6139">
        <v>289.70999999999998</v>
      </c>
    </row>
    <row r="6140" spans="1:2" hidden="1" outlineLevel="2" x14ac:dyDescent="0.25">
      <c r="A6140" t="s">
        <v>7017</v>
      </c>
      <c r="B6140">
        <v>290</v>
      </c>
    </row>
    <row r="6141" spans="1:2" hidden="1" outlineLevel="2" x14ac:dyDescent="0.25">
      <c r="A6141" t="s">
        <v>7017</v>
      </c>
      <c r="B6141">
        <v>290</v>
      </c>
    </row>
    <row r="6142" spans="1:2" hidden="1" outlineLevel="2" x14ac:dyDescent="0.25">
      <c r="A6142" t="s">
        <v>7017</v>
      </c>
      <c r="B6142">
        <v>290</v>
      </c>
    </row>
    <row r="6143" spans="1:2" hidden="1" outlineLevel="2" x14ac:dyDescent="0.25">
      <c r="A6143" t="s">
        <v>7017</v>
      </c>
      <c r="B6143">
        <v>290</v>
      </c>
    </row>
    <row r="6144" spans="1:2" hidden="1" outlineLevel="2" x14ac:dyDescent="0.25">
      <c r="A6144" t="s">
        <v>7017</v>
      </c>
      <c r="B6144">
        <v>290</v>
      </c>
    </row>
    <row r="6145" spans="1:2" hidden="1" outlineLevel="2" x14ac:dyDescent="0.25">
      <c r="A6145" t="s">
        <v>7017</v>
      </c>
      <c r="B6145">
        <v>290</v>
      </c>
    </row>
    <row r="6146" spans="1:2" hidden="1" outlineLevel="2" x14ac:dyDescent="0.25">
      <c r="A6146" t="s">
        <v>7017</v>
      </c>
      <c r="B6146">
        <v>284.2</v>
      </c>
    </row>
    <row r="6147" spans="1:2" hidden="1" outlineLevel="2" x14ac:dyDescent="0.25">
      <c r="A6147" t="s">
        <v>7017</v>
      </c>
      <c r="B6147">
        <v>290</v>
      </c>
    </row>
    <row r="6148" spans="1:2" hidden="1" outlineLevel="2" x14ac:dyDescent="0.25">
      <c r="A6148" t="s">
        <v>7017</v>
      </c>
      <c r="B6148">
        <v>290</v>
      </c>
    </row>
    <row r="6149" spans="1:2" hidden="1" outlineLevel="2" x14ac:dyDescent="0.25">
      <c r="A6149" t="s">
        <v>7017</v>
      </c>
      <c r="B6149">
        <v>303.05</v>
      </c>
    </row>
    <row r="6150" spans="1:2" hidden="1" outlineLevel="2" x14ac:dyDescent="0.25">
      <c r="A6150" t="s">
        <v>7017</v>
      </c>
      <c r="B6150">
        <v>303.05</v>
      </c>
    </row>
    <row r="6151" spans="1:2" hidden="1" outlineLevel="2" x14ac:dyDescent="0.25">
      <c r="A6151" t="s">
        <v>7017</v>
      </c>
      <c r="B6151">
        <v>290</v>
      </c>
    </row>
    <row r="6152" spans="1:2" hidden="1" outlineLevel="2" x14ac:dyDescent="0.25">
      <c r="A6152" t="s">
        <v>7017</v>
      </c>
      <c r="B6152">
        <v>290</v>
      </c>
    </row>
    <row r="6153" spans="1:2" hidden="1" outlineLevel="2" x14ac:dyDescent="0.25">
      <c r="A6153" t="s">
        <v>7017</v>
      </c>
      <c r="B6153">
        <v>290</v>
      </c>
    </row>
    <row r="6154" spans="1:2" hidden="1" outlineLevel="2" x14ac:dyDescent="0.25">
      <c r="A6154" t="s">
        <v>7017</v>
      </c>
      <c r="B6154">
        <v>290</v>
      </c>
    </row>
    <row r="6155" spans="1:2" hidden="1" outlineLevel="2" x14ac:dyDescent="0.25">
      <c r="A6155" t="s">
        <v>7017</v>
      </c>
      <c r="B6155">
        <v>290</v>
      </c>
    </row>
    <row r="6156" spans="1:2" hidden="1" outlineLevel="2" x14ac:dyDescent="0.25">
      <c r="A6156" t="s">
        <v>7017</v>
      </c>
      <c r="B6156">
        <v>290</v>
      </c>
    </row>
    <row r="6157" spans="1:2" hidden="1" outlineLevel="2" x14ac:dyDescent="0.25">
      <c r="A6157" t="s">
        <v>7017</v>
      </c>
      <c r="B6157">
        <v>290</v>
      </c>
    </row>
    <row r="6158" spans="1:2" hidden="1" outlineLevel="2" x14ac:dyDescent="0.25">
      <c r="A6158" t="s">
        <v>7017</v>
      </c>
      <c r="B6158">
        <v>292.89999999999998</v>
      </c>
    </row>
    <row r="6159" spans="1:2" hidden="1" outlineLevel="2" x14ac:dyDescent="0.25">
      <c r="A6159" t="s">
        <v>7017</v>
      </c>
      <c r="B6159">
        <v>288.55</v>
      </c>
    </row>
    <row r="6160" spans="1:2" hidden="1" outlineLevel="2" x14ac:dyDescent="0.25">
      <c r="A6160" t="s">
        <v>7017</v>
      </c>
      <c r="B6160">
        <v>9.4250000000000007</v>
      </c>
    </row>
    <row r="6161" spans="1:2" outlineLevel="1" collapsed="1" x14ac:dyDescent="0.25">
      <c r="A6161" s="26" t="s">
        <v>28123</v>
      </c>
      <c r="B6161">
        <v>7273.2</v>
      </c>
    </row>
    <row r="6162" spans="1:2" hidden="1" outlineLevel="2" x14ac:dyDescent="0.25">
      <c r="A6162" t="s">
        <v>17664</v>
      </c>
      <c r="B6162">
        <v>14.25</v>
      </c>
    </row>
    <row r="6163" spans="1:2" outlineLevel="1" collapsed="1" x14ac:dyDescent="0.25">
      <c r="A6163" s="26" t="s">
        <v>28124</v>
      </c>
      <c r="B6163">
        <v>14.25</v>
      </c>
    </row>
    <row r="6164" spans="1:2" hidden="1" outlineLevel="2" x14ac:dyDescent="0.25">
      <c r="A6164" t="s">
        <v>13327</v>
      </c>
      <c r="B6164">
        <v>430</v>
      </c>
    </row>
    <row r="6165" spans="1:2" hidden="1" outlineLevel="2" x14ac:dyDescent="0.25">
      <c r="A6165" t="s">
        <v>13327</v>
      </c>
      <c r="B6165">
        <v>430</v>
      </c>
    </row>
    <row r="6166" spans="1:2" hidden="1" outlineLevel="2" x14ac:dyDescent="0.25">
      <c r="A6166" t="s">
        <v>13327</v>
      </c>
      <c r="B6166">
        <v>430</v>
      </c>
    </row>
    <row r="6167" spans="1:2" hidden="1" outlineLevel="2" x14ac:dyDescent="0.25">
      <c r="A6167" t="s">
        <v>13327</v>
      </c>
      <c r="B6167">
        <v>191.35</v>
      </c>
    </row>
    <row r="6168" spans="1:2" hidden="1" outlineLevel="2" x14ac:dyDescent="0.25">
      <c r="A6168" t="s">
        <v>13327</v>
      </c>
      <c r="B6168">
        <v>216.29</v>
      </c>
    </row>
    <row r="6169" spans="1:2" outlineLevel="1" collapsed="1" x14ac:dyDescent="0.25">
      <c r="A6169" s="26" t="s">
        <v>28125</v>
      </c>
      <c r="B6169">
        <v>1697.6399999999999</v>
      </c>
    </row>
    <row r="6170" spans="1:2" hidden="1" outlineLevel="2" x14ac:dyDescent="0.25">
      <c r="A6170" t="s">
        <v>19332</v>
      </c>
      <c r="B6170">
        <v>23.125</v>
      </c>
    </row>
    <row r="6171" spans="1:2" hidden="1" outlineLevel="2" x14ac:dyDescent="0.25">
      <c r="A6171" t="s">
        <v>19332</v>
      </c>
      <c r="B6171">
        <v>62.5</v>
      </c>
    </row>
    <row r="6172" spans="1:2" hidden="1" outlineLevel="2" x14ac:dyDescent="0.25">
      <c r="A6172" t="s">
        <v>19332</v>
      </c>
      <c r="B6172">
        <v>21.25</v>
      </c>
    </row>
    <row r="6173" spans="1:2" outlineLevel="1" collapsed="1" x14ac:dyDescent="0.25">
      <c r="A6173" s="26" t="s">
        <v>28126</v>
      </c>
      <c r="B6173">
        <v>106.875</v>
      </c>
    </row>
    <row r="6174" spans="1:2" hidden="1" outlineLevel="2" x14ac:dyDescent="0.25">
      <c r="A6174" t="s">
        <v>19541</v>
      </c>
      <c r="B6174">
        <v>66</v>
      </c>
    </row>
    <row r="6175" spans="1:2" hidden="1" outlineLevel="2" x14ac:dyDescent="0.25">
      <c r="A6175" t="s">
        <v>19541</v>
      </c>
      <c r="B6175">
        <v>62.7</v>
      </c>
    </row>
    <row r="6176" spans="1:2" outlineLevel="1" collapsed="1" x14ac:dyDescent="0.25">
      <c r="A6176" s="26" t="s">
        <v>28127</v>
      </c>
      <c r="B6176">
        <v>128.69999999999999</v>
      </c>
    </row>
    <row r="6177" spans="1:2" hidden="1" outlineLevel="2" x14ac:dyDescent="0.25">
      <c r="A6177" t="s">
        <v>22775</v>
      </c>
      <c r="B6177">
        <v>19.52</v>
      </c>
    </row>
    <row r="6178" spans="1:2" outlineLevel="1" collapsed="1" x14ac:dyDescent="0.25">
      <c r="A6178" s="26" t="s">
        <v>28128</v>
      </c>
      <c r="B6178">
        <v>19.52</v>
      </c>
    </row>
    <row r="6179" spans="1:2" hidden="1" outlineLevel="2" x14ac:dyDescent="0.25">
      <c r="A6179" t="s">
        <v>15300</v>
      </c>
      <c r="B6179">
        <v>104.61</v>
      </c>
    </row>
    <row r="6180" spans="1:2" hidden="1" outlineLevel="2" x14ac:dyDescent="0.25">
      <c r="A6180" t="s">
        <v>15300</v>
      </c>
      <c r="B6180">
        <v>330</v>
      </c>
    </row>
    <row r="6181" spans="1:2" hidden="1" outlineLevel="2" x14ac:dyDescent="0.25">
      <c r="A6181" t="s">
        <v>15300</v>
      </c>
      <c r="B6181">
        <v>162.03</v>
      </c>
    </row>
    <row r="6182" spans="1:2" outlineLevel="1" collapsed="1" x14ac:dyDescent="0.25">
      <c r="A6182" s="26" t="s">
        <v>28129</v>
      </c>
      <c r="B6182">
        <v>596.64</v>
      </c>
    </row>
    <row r="6183" spans="1:2" hidden="1" outlineLevel="2" x14ac:dyDescent="0.25">
      <c r="A6183" t="s">
        <v>23257</v>
      </c>
      <c r="B6183">
        <v>38.880000000000003</v>
      </c>
    </row>
    <row r="6184" spans="1:2" outlineLevel="1" collapsed="1" x14ac:dyDescent="0.25">
      <c r="A6184" s="26" t="s">
        <v>28130</v>
      </c>
      <c r="B6184">
        <v>38.880000000000003</v>
      </c>
    </row>
    <row r="6185" spans="1:2" hidden="1" outlineLevel="2" x14ac:dyDescent="0.25">
      <c r="A6185" t="s">
        <v>6538</v>
      </c>
      <c r="B6185">
        <v>276.75</v>
      </c>
    </row>
    <row r="6186" spans="1:2" hidden="1" outlineLevel="2" x14ac:dyDescent="0.25">
      <c r="A6186" t="s">
        <v>6538</v>
      </c>
      <c r="B6186">
        <v>270</v>
      </c>
    </row>
    <row r="6187" spans="1:2" hidden="1" outlineLevel="2" x14ac:dyDescent="0.25">
      <c r="A6187" t="s">
        <v>6538</v>
      </c>
      <c r="B6187">
        <v>270</v>
      </c>
    </row>
    <row r="6188" spans="1:2" hidden="1" outlineLevel="2" x14ac:dyDescent="0.25">
      <c r="A6188" t="s">
        <v>6538</v>
      </c>
      <c r="B6188">
        <v>270</v>
      </c>
    </row>
    <row r="6189" spans="1:2" hidden="1" outlineLevel="2" x14ac:dyDescent="0.25">
      <c r="A6189" t="s">
        <v>6538</v>
      </c>
      <c r="B6189">
        <v>270</v>
      </c>
    </row>
    <row r="6190" spans="1:2" hidden="1" outlineLevel="2" x14ac:dyDescent="0.25">
      <c r="A6190" t="s">
        <v>6538</v>
      </c>
      <c r="B6190">
        <v>272.02499999999998</v>
      </c>
    </row>
    <row r="6191" spans="1:2" hidden="1" outlineLevel="2" x14ac:dyDescent="0.25">
      <c r="A6191" t="s">
        <v>6538</v>
      </c>
      <c r="B6191">
        <v>203.85</v>
      </c>
    </row>
    <row r="6192" spans="1:2" hidden="1" outlineLevel="2" x14ac:dyDescent="0.25">
      <c r="A6192" t="s">
        <v>6538</v>
      </c>
      <c r="B6192">
        <v>270</v>
      </c>
    </row>
    <row r="6193" spans="1:2" hidden="1" outlineLevel="2" x14ac:dyDescent="0.25">
      <c r="A6193" t="s">
        <v>6538</v>
      </c>
      <c r="B6193">
        <v>56.835000000000001</v>
      </c>
    </row>
    <row r="6194" spans="1:2" hidden="1" outlineLevel="2" x14ac:dyDescent="0.25">
      <c r="A6194" t="s">
        <v>6538</v>
      </c>
      <c r="B6194">
        <v>26.73</v>
      </c>
    </row>
    <row r="6195" spans="1:2" outlineLevel="1" collapsed="1" x14ac:dyDescent="0.25">
      <c r="A6195" s="26" t="s">
        <v>28131</v>
      </c>
      <c r="B6195">
        <v>2186.19</v>
      </c>
    </row>
    <row r="6196" spans="1:2" hidden="1" outlineLevel="2" x14ac:dyDescent="0.25">
      <c r="A6196" t="s">
        <v>6546</v>
      </c>
      <c r="B6196">
        <v>509.6</v>
      </c>
    </row>
    <row r="6197" spans="1:2" hidden="1" outlineLevel="2" x14ac:dyDescent="0.25">
      <c r="A6197" t="s">
        <v>6546</v>
      </c>
      <c r="B6197">
        <v>496.6</v>
      </c>
    </row>
    <row r="6198" spans="1:2" hidden="1" outlineLevel="2" x14ac:dyDescent="0.25">
      <c r="A6198" t="s">
        <v>6546</v>
      </c>
      <c r="B6198">
        <v>522.6</v>
      </c>
    </row>
    <row r="6199" spans="1:2" hidden="1" outlineLevel="2" x14ac:dyDescent="0.25">
      <c r="A6199" t="s">
        <v>6546</v>
      </c>
      <c r="B6199">
        <v>566.79999999999995</v>
      </c>
    </row>
    <row r="6200" spans="1:2" hidden="1" outlineLevel="2" x14ac:dyDescent="0.25">
      <c r="A6200" t="s">
        <v>6546</v>
      </c>
      <c r="B6200">
        <v>449.54</v>
      </c>
    </row>
    <row r="6201" spans="1:2" hidden="1" outlineLevel="2" x14ac:dyDescent="0.25">
      <c r="A6201" t="s">
        <v>6546</v>
      </c>
      <c r="B6201">
        <v>56.16</v>
      </c>
    </row>
    <row r="6202" spans="1:2" hidden="1" outlineLevel="2" x14ac:dyDescent="0.25">
      <c r="A6202" t="s">
        <v>6546</v>
      </c>
      <c r="B6202">
        <v>185.9</v>
      </c>
    </row>
    <row r="6203" spans="1:2" hidden="1" outlineLevel="2" x14ac:dyDescent="0.25">
      <c r="A6203" t="s">
        <v>6546</v>
      </c>
      <c r="B6203">
        <v>520</v>
      </c>
    </row>
    <row r="6204" spans="1:2" hidden="1" outlineLevel="2" x14ac:dyDescent="0.25">
      <c r="A6204" t="s">
        <v>6546</v>
      </c>
      <c r="B6204">
        <v>57.72</v>
      </c>
    </row>
    <row r="6205" spans="1:2" hidden="1" outlineLevel="2" x14ac:dyDescent="0.25">
      <c r="A6205" t="s">
        <v>6546</v>
      </c>
      <c r="B6205">
        <v>122.46</v>
      </c>
    </row>
    <row r="6206" spans="1:2" hidden="1" outlineLevel="2" x14ac:dyDescent="0.25">
      <c r="A6206" t="s">
        <v>6546</v>
      </c>
      <c r="B6206">
        <v>517.4</v>
      </c>
    </row>
    <row r="6207" spans="1:2" hidden="1" outlineLevel="2" x14ac:dyDescent="0.25">
      <c r="A6207" t="s">
        <v>6546</v>
      </c>
      <c r="B6207">
        <v>519.48</v>
      </c>
    </row>
    <row r="6208" spans="1:2" hidden="1" outlineLevel="2" x14ac:dyDescent="0.25">
      <c r="A6208" t="s">
        <v>6546</v>
      </c>
      <c r="B6208">
        <v>520</v>
      </c>
    </row>
    <row r="6209" spans="1:2" hidden="1" outlineLevel="2" x14ac:dyDescent="0.25">
      <c r="A6209" t="s">
        <v>6546</v>
      </c>
      <c r="B6209">
        <v>351</v>
      </c>
    </row>
    <row r="6210" spans="1:2" outlineLevel="1" collapsed="1" x14ac:dyDescent="0.25">
      <c r="A6210" s="26" t="s">
        <v>28132</v>
      </c>
      <c r="B6210">
        <v>5395.26</v>
      </c>
    </row>
    <row r="6211" spans="1:2" hidden="1" outlineLevel="2" x14ac:dyDescent="0.25">
      <c r="A6211" t="s">
        <v>6992</v>
      </c>
      <c r="B6211">
        <v>23.43</v>
      </c>
    </row>
    <row r="6212" spans="1:2" hidden="1" outlineLevel="2" x14ac:dyDescent="0.25">
      <c r="A6212" t="s">
        <v>6992</v>
      </c>
      <c r="B6212">
        <v>149.05000000000001</v>
      </c>
    </row>
    <row r="6213" spans="1:2" hidden="1" outlineLevel="2" x14ac:dyDescent="0.25">
      <c r="A6213" t="s">
        <v>6992</v>
      </c>
      <c r="B6213">
        <v>221.1</v>
      </c>
    </row>
    <row r="6214" spans="1:2" hidden="1" outlineLevel="2" x14ac:dyDescent="0.25">
      <c r="A6214" t="s">
        <v>6992</v>
      </c>
      <c r="B6214">
        <v>220</v>
      </c>
    </row>
    <row r="6215" spans="1:2" hidden="1" outlineLevel="2" x14ac:dyDescent="0.25">
      <c r="A6215" t="s">
        <v>6992</v>
      </c>
      <c r="B6215">
        <v>220</v>
      </c>
    </row>
    <row r="6216" spans="1:2" hidden="1" outlineLevel="2" x14ac:dyDescent="0.25">
      <c r="A6216" t="s">
        <v>6992</v>
      </c>
      <c r="B6216">
        <v>221.1</v>
      </c>
    </row>
    <row r="6217" spans="1:2" hidden="1" outlineLevel="2" x14ac:dyDescent="0.25">
      <c r="A6217" t="s">
        <v>6992</v>
      </c>
      <c r="B6217">
        <v>40.15</v>
      </c>
    </row>
    <row r="6218" spans="1:2" hidden="1" outlineLevel="2" x14ac:dyDescent="0.25">
      <c r="A6218" t="s">
        <v>6992</v>
      </c>
      <c r="B6218">
        <v>215.6</v>
      </c>
    </row>
    <row r="6219" spans="1:2" hidden="1" outlineLevel="2" x14ac:dyDescent="0.25">
      <c r="A6219" t="s">
        <v>6992</v>
      </c>
      <c r="B6219">
        <v>25.3</v>
      </c>
    </row>
    <row r="6220" spans="1:2" outlineLevel="1" collapsed="1" x14ac:dyDescent="0.25">
      <c r="A6220" s="26" t="s">
        <v>28133</v>
      </c>
      <c r="B6220">
        <v>1335.73</v>
      </c>
    </row>
    <row r="6221" spans="1:2" hidden="1" outlineLevel="2" x14ac:dyDescent="0.25">
      <c r="A6221" t="s">
        <v>11926</v>
      </c>
      <c r="B6221">
        <v>334</v>
      </c>
    </row>
    <row r="6222" spans="1:2" hidden="1" outlineLevel="2" x14ac:dyDescent="0.25">
      <c r="A6222" t="s">
        <v>11926</v>
      </c>
      <c r="B6222">
        <v>334</v>
      </c>
    </row>
    <row r="6223" spans="1:2" hidden="1" outlineLevel="2" x14ac:dyDescent="0.25">
      <c r="A6223" t="s">
        <v>11926</v>
      </c>
      <c r="B6223">
        <v>334</v>
      </c>
    </row>
    <row r="6224" spans="1:2" hidden="1" outlineLevel="2" x14ac:dyDescent="0.25">
      <c r="A6224" t="s">
        <v>11926</v>
      </c>
      <c r="B6224">
        <v>334</v>
      </c>
    </row>
    <row r="6225" spans="1:2" hidden="1" outlineLevel="2" x14ac:dyDescent="0.25">
      <c r="A6225" t="s">
        <v>11926</v>
      </c>
      <c r="B6225">
        <v>334</v>
      </c>
    </row>
    <row r="6226" spans="1:2" hidden="1" outlineLevel="2" x14ac:dyDescent="0.25">
      <c r="A6226" t="s">
        <v>11926</v>
      </c>
      <c r="B6226">
        <v>334</v>
      </c>
    </row>
    <row r="6227" spans="1:2" hidden="1" outlineLevel="2" x14ac:dyDescent="0.25">
      <c r="A6227" t="s">
        <v>11926</v>
      </c>
      <c r="B6227">
        <v>334</v>
      </c>
    </row>
    <row r="6228" spans="1:2" hidden="1" outlineLevel="2" x14ac:dyDescent="0.25">
      <c r="A6228" t="s">
        <v>11926</v>
      </c>
      <c r="B6228">
        <v>334</v>
      </c>
    </row>
    <row r="6229" spans="1:2" hidden="1" outlineLevel="2" x14ac:dyDescent="0.25">
      <c r="A6229" t="s">
        <v>11926</v>
      </c>
      <c r="B6229">
        <v>191.215</v>
      </c>
    </row>
    <row r="6230" spans="1:2" hidden="1" outlineLevel="2" x14ac:dyDescent="0.25">
      <c r="A6230" t="s">
        <v>11926</v>
      </c>
      <c r="B6230">
        <v>359.05</v>
      </c>
    </row>
    <row r="6231" spans="1:2" hidden="1" outlineLevel="2" x14ac:dyDescent="0.25">
      <c r="A6231" t="s">
        <v>11926</v>
      </c>
      <c r="B6231">
        <v>359.05</v>
      </c>
    </row>
    <row r="6232" spans="1:2" hidden="1" outlineLevel="2" x14ac:dyDescent="0.25">
      <c r="A6232" t="s">
        <v>11926</v>
      </c>
      <c r="B6232">
        <v>359.05</v>
      </c>
    </row>
    <row r="6233" spans="1:2" hidden="1" outlineLevel="2" x14ac:dyDescent="0.25">
      <c r="A6233" t="s">
        <v>11926</v>
      </c>
      <c r="B6233">
        <v>359.05</v>
      </c>
    </row>
    <row r="6234" spans="1:2" hidden="1" outlineLevel="2" x14ac:dyDescent="0.25">
      <c r="A6234" t="s">
        <v>11926</v>
      </c>
      <c r="B6234">
        <v>359.05</v>
      </c>
    </row>
    <row r="6235" spans="1:2" hidden="1" outlineLevel="2" x14ac:dyDescent="0.25">
      <c r="A6235" t="s">
        <v>11926</v>
      </c>
      <c r="B6235">
        <v>359.05</v>
      </c>
    </row>
    <row r="6236" spans="1:2" hidden="1" outlineLevel="2" x14ac:dyDescent="0.25">
      <c r="A6236" t="s">
        <v>11926</v>
      </c>
      <c r="B6236">
        <v>359.05</v>
      </c>
    </row>
    <row r="6237" spans="1:2" hidden="1" outlineLevel="2" x14ac:dyDescent="0.25">
      <c r="A6237" t="s">
        <v>11926</v>
      </c>
      <c r="B6237">
        <v>359.05</v>
      </c>
    </row>
    <row r="6238" spans="1:2" outlineLevel="1" collapsed="1" x14ac:dyDescent="0.25">
      <c r="A6238" s="26" t="s">
        <v>28134</v>
      </c>
      <c r="B6238">
        <v>5735.6150000000016</v>
      </c>
    </row>
    <row r="6239" spans="1:2" hidden="1" outlineLevel="2" x14ac:dyDescent="0.25">
      <c r="A6239" t="s">
        <v>17976</v>
      </c>
      <c r="B6239">
        <v>53.9</v>
      </c>
    </row>
    <row r="6240" spans="1:2" outlineLevel="1" collapsed="1" x14ac:dyDescent="0.25">
      <c r="A6240" s="26" t="s">
        <v>28135</v>
      </c>
      <c r="B6240">
        <v>53.9</v>
      </c>
    </row>
    <row r="6241" spans="1:2" hidden="1" outlineLevel="2" x14ac:dyDescent="0.25">
      <c r="A6241" t="s">
        <v>21020</v>
      </c>
      <c r="B6241">
        <v>192</v>
      </c>
    </row>
    <row r="6242" spans="1:2" outlineLevel="1" collapsed="1" x14ac:dyDescent="0.25">
      <c r="A6242" s="26" t="s">
        <v>28136</v>
      </c>
      <c r="B6242">
        <v>192</v>
      </c>
    </row>
    <row r="6243" spans="1:2" hidden="1" outlineLevel="2" x14ac:dyDescent="0.25">
      <c r="A6243" t="s">
        <v>18538</v>
      </c>
      <c r="B6243">
        <v>49.95</v>
      </c>
    </row>
    <row r="6244" spans="1:2" outlineLevel="1" collapsed="1" x14ac:dyDescent="0.25">
      <c r="A6244" s="26" t="s">
        <v>28137</v>
      </c>
      <c r="B6244">
        <v>49.95</v>
      </c>
    </row>
    <row r="6245" spans="1:2" hidden="1" outlineLevel="2" x14ac:dyDescent="0.25">
      <c r="A6245" t="s">
        <v>17199</v>
      </c>
      <c r="B6245">
        <v>87.5</v>
      </c>
    </row>
    <row r="6246" spans="1:2" hidden="1" outlineLevel="2" x14ac:dyDescent="0.25">
      <c r="A6246" t="s">
        <v>17199</v>
      </c>
      <c r="B6246">
        <v>17.324999999999999</v>
      </c>
    </row>
    <row r="6247" spans="1:2" hidden="1" outlineLevel="2" x14ac:dyDescent="0.25">
      <c r="A6247" t="s">
        <v>17199</v>
      </c>
      <c r="B6247">
        <v>1.4</v>
      </c>
    </row>
    <row r="6248" spans="1:2" outlineLevel="1" collapsed="1" x14ac:dyDescent="0.25">
      <c r="A6248" s="26" t="s">
        <v>28138</v>
      </c>
      <c r="B6248">
        <v>106.22500000000001</v>
      </c>
    </row>
    <row r="6249" spans="1:2" hidden="1" outlineLevel="2" x14ac:dyDescent="0.25">
      <c r="A6249" t="s">
        <v>5443</v>
      </c>
      <c r="B6249">
        <v>54.9</v>
      </c>
    </row>
    <row r="6250" spans="1:2" hidden="1" outlineLevel="2" x14ac:dyDescent="0.25">
      <c r="A6250" t="s">
        <v>5443</v>
      </c>
      <c r="B6250">
        <v>361.8</v>
      </c>
    </row>
    <row r="6251" spans="1:2" hidden="1" outlineLevel="2" x14ac:dyDescent="0.25">
      <c r="A6251" t="s">
        <v>5443</v>
      </c>
      <c r="B6251">
        <v>361.8</v>
      </c>
    </row>
    <row r="6252" spans="1:2" hidden="1" outlineLevel="2" x14ac:dyDescent="0.25">
      <c r="A6252" t="s">
        <v>5443</v>
      </c>
      <c r="B6252">
        <v>361.8</v>
      </c>
    </row>
    <row r="6253" spans="1:2" hidden="1" outlineLevel="2" x14ac:dyDescent="0.25">
      <c r="A6253" t="s">
        <v>5443</v>
      </c>
      <c r="B6253">
        <v>363.6</v>
      </c>
    </row>
    <row r="6254" spans="1:2" hidden="1" outlineLevel="2" x14ac:dyDescent="0.25">
      <c r="A6254" t="s">
        <v>5443</v>
      </c>
      <c r="B6254">
        <v>363.6</v>
      </c>
    </row>
    <row r="6255" spans="1:2" hidden="1" outlineLevel="2" x14ac:dyDescent="0.25">
      <c r="A6255" t="s">
        <v>5443</v>
      </c>
      <c r="B6255">
        <v>365.4</v>
      </c>
    </row>
    <row r="6256" spans="1:2" hidden="1" outlineLevel="2" x14ac:dyDescent="0.25">
      <c r="A6256" t="s">
        <v>5443</v>
      </c>
      <c r="B6256">
        <v>365.4</v>
      </c>
    </row>
    <row r="6257" spans="1:2" hidden="1" outlineLevel="2" x14ac:dyDescent="0.25">
      <c r="A6257" t="s">
        <v>5443</v>
      </c>
      <c r="B6257">
        <v>367.2</v>
      </c>
    </row>
    <row r="6258" spans="1:2" hidden="1" outlineLevel="2" x14ac:dyDescent="0.25">
      <c r="A6258" t="s">
        <v>5443</v>
      </c>
      <c r="B6258">
        <v>342</v>
      </c>
    </row>
    <row r="6259" spans="1:2" hidden="1" outlineLevel="2" x14ac:dyDescent="0.25">
      <c r="A6259" t="s">
        <v>5443</v>
      </c>
      <c r="B6259">
        <v>342</v>
      </c>
    </row>
    <row r="6260" spans="1:2" hidden="1" outlineLevel="2" x14ac:dyDescent="0.25">
      <c r="A6260" t="s">
        <v>5443</v>
      </c>
      <c r="B6260">
        <v>342</v>
      </c>
    </row>
    <row r="6261" spans="1:2" hidden="1" outlineLevel="2" x14ac:dyDescent="0.25">
      <c r="A6261" t="s">
        <v>5443</v>
      </c>
      <c r="B6261">
        <v>342</v>
      </c>
    </row>
    <row r="6262" spans="1:2" hidden="1" outlineLevel="2" x14ac:dyDescent="0.25">
      <c r="A6262" t="s">
        <v>5443</v>
      </c>
      <c r="B6262">
        <v>38.159999999999997</v>
      </c>
    </row>
    <row r="6263" spans="1:2" hidden="1" outlineLevel="2" x14ac:dyDescent="0.25">
      <c r="A6263" t="s">
        <v>5443</v>
      </c>
      <c r="B6263">
        <v>342</v>
      </c>
    </row>
    <row r="6264" spans="1:2" hidden="1" outlineLevel="2" x14ac:dyDescent="0.25">
      <c r="A6264" t="s">
        <v>5443</v>
      </c>
      <c r="B6264">
        <v>342</v>
      </c>
    </row>
    <row r="6265" spans="1:2" hidden="1" outlineLevel="2" x14ac:dyDescent="0.25">
      <c r="A6265" t="s">
        <v>5443</v>
      </c>
      <c r="B6265">
        <v>342</v>
      </c>
    </row>
    <row r="6266" spans="1:2" hidden="1" outlineLevel="2" x14ac:dyDescent="0.25">
      <c r="A6266" t="s">
        <v>5443</v>
      </c>
      <c r="B6266">
        <v>342</v>
      </c>
    </row>
    <row r="6267" spans="1:2" hidden="1" outlineLevel="2" x14ac:dyDescent="0.25">
      <c r="A6267" t="s">
        <v>5443</v>
      </c>
      <c r="B6267">
        <v>342</v>
      </c>
    </row>
    <row r="6268" spans="1:2" hidden="1" outlineLevel="2" x14ac:dyDescent="0.25">
      <c r="A6268" t="s">
        <v>5443</v>
      </c>
      <c r="B6268">
        <v>342</v>
      </c>
    </row>
    <row r="6269" spans="1:2" hidden="1" outlineLevel="2" x14ac:dyDescent="0.25">
      <c r="A6269" t="s">
        <v>5443</v>
      </c>
      <c r="B6269">
        <v>342</v>
      </c>
    </row>
    <row r="6270" spans="1:2" hidden="1" outlineLevel="2" x14ac:dyDescent="0.25">
      <c r="A6270" t="s">
        <v>5443</v>
      </c>
      <c r="B6270">
        <v>342</v>
      </c>
    </row>
    <row r="6271" spans="1:2" outlineLevel="1" collapsed="1" x14ac:dyDescent="0.25">
      <c r="A6271" s="26" t="s">
        <v>28139</v>
      </c>
      <c r="B6271">
        <v>7107.66</v>
      </c>
    </row>
    <row r="6272" spans="1:2" hidden="1" outlineLevel="2" x14ac:dyDescent="0.25">
      <c r="A6272" t="s">
        <v>16945</v>
      </c>
      <c r="B6272">
        <v>66.239999999999995</v>
      </c>
    </row>
    <row r="6273" spans="1:2" hidden="1" outlineLevel="2" x14ac:dyDescent="0.25">
      <c r="A6273" t="s">
        <v>16945</v>
      </c>
      <c r="B6273">
        <v>160.32</v>
      </c>
    </row>
    <row r="6274" spans="1:2" outlineLevel="1" collapsed="1" x14ac:dyDescent="0.25">
      <c r="A6274" s="26" t="s">
        <v>28140</v>
      </c>
      <c r="B6274">
        <v>226.56</v>
      </c>
    </row>
    <row r="6275" spans="1:2" hidden="1" outlineLevel="2" x14ac:dyDescent="0.25">
      <c r="A6275" t="s">
        <v>20452</v>
      </c>
      <c r="B6275">
        <v>6.6</v>
      </c>
    </row>
    <row r="6276" spans="1:2" hidden="1" outlineLevel="2" x14ac:dyDescent="0.25">
      <c r="A6276" t="s">
        <v>20452</v>
      </c>
      <c r="B6276">
        <v>6.6</v>
      </c>
    </row>
    <row r="6277" spans="1:2" outlineLevel="1" collapsed="1" x14ac:dyDescent="0.25">
      <c r="A6277" s="26" t="s">
        <v>28141</v>
      </c>
      <c r="B6277">
        <v>13.2</v>
      </c>
    </row>
    <row r="6278" spans="1:2" hidden="1" outlineLevel="2" x14ac:dyDescent="0.25">
      <c r="A6278" t="s">
        <v>22351</v>
      </c>
      <c r="B6278">
        <v>118</v>
      </c>
    </row>
    <row r="6279" spans="1:2" outlineLevel="1" collapsed="1" x14ac:dyDescent="0.25">
      <c r="A6279" s="26" t="s">
        <v>28142</v>
      </c>
      <c r="B6279">
        <v>118</v>
      </c>
    </row>
    <row r="6280" spans="1:2" hidden="1" outlineLevel="2" x14ac:dyDescent="0.25">
      <c r="A6280" t="s">
        <v>19053</v>
      </c>
      <c r="B6280">
        <v>9.6</v>
      </c>
    </row>
    <row r="6281" spans="1:2" outlineLevel="1" collapsed="1" x14ac:dyDescent="0.25">
      <c r="A6281" s="26" t="s">
        <v>28143</v>
      </c>
      <c r="B6281">
        <v>9.6</v>
      </c>
    </row>
    <row r="6282" spans="1:2" hidden="1" outlineLevel="2" x14ac:dyDescent="0.25">
      <c r="A6282" t="s">
        <v>16931</v>
      </c>
      <c r="B6282">
        <v>231.6</v>
      </c>
    </row>
    <row r="6283" spans="1:2" outlineLevel="1" collapsed="1" x14ac:dyDescent="0.25">
      <c r="A6283" s="26" t="s">
        <v>28144</v>
      </c>
      <c r="B6283">
        <v>231.6</v>
      </c>
    </row>
    <row r="6284" spans="1:2" hidden="1" outlineLevel="2" x14ac:dyDescent="0.25">
      <c r="A6284" t="s">
        <v>24220</v>
      </c>
      <c r="B6284">
        <v>111</v>
      </c>
    </row>
    <row r="6285" spans="1:2" outlineLevel="1" collapsed="1" x14ac:dyDescent="0.25">
      <c r="A6285" s="26" t="s">
        <v>28145</v>
      </c>
      <c r="B6285">
        <v>111</v>
      </c>
    </row>
    <row r="6286" spans="1:2" hidden="1" outlineLevel="2" x14ac:dyDescent="0.25">
      <c r="A6286" t="s">
        <v>19022</v>
      </c>
      <c r="B6286">
        <v>0.8</v>
      </c>
    </row>
    <row r="6287" spans="1:2" hidden="1" outlineLevel="2" x14ac:dyDescent="0.25">
      <c r="A6287" t="s">
        <v>19022</v>
      </c>
      <c r="B6287">
        <v>36.799999999999997</v>
      </c>
    </row>
    <row r="6288" spans="1:2" outlineLevel="1" collapsed="1" x14ac:dyDescent="0.25">
      <c r="A6288" s="26" t="s">
        <v>28146</v>
      </c>
      <c r="B6288">
        <v>37.599999999999994</v>
      </c>
    </row>
    <row r="6289" spans="1:2" hidden="1" outlineLevel="2" x14ac:dyDescent="0.25">
      <c r="A6289" t="s">
        <v>21035</v>
      </c>
      <c r="B6289">
        <v>317.24</v>
      </c>
    </row>
    <row r="6290" spans="1:2" hidden="1" outlineLevel="2" x14ac:dyDescent="0.25">
      <c r="A6290" t="s">
        <v>21035</v>
      </c>
      <c r="B6290">
        <v>286.44</v>
      </c>
    </row>
    <row r="6291" spans="1:2" outlineLevel="1" collapsed="1" x14ac:dyDescent="0.25">
      <c r="A6291" s="26" t="s">
        <v>28147</v>
      </c>
      <c r="B6291">
        <v>603.68000000000006</v>
      </c>
    </row>
    <row r="6292" spans="1:2" hidden="1" outlineLevel="2" x14ac:dyDescent="0.25">
      <c r="A6292" t="s">
        <v>4904</v>
      </c>
      <c r="B6292">
        <v>228</v>
      </c>
    </row>
    <row r="6293" spans="1:2" hidden="1" outlineLevel="2" x14ac:dyDescent="0.25">
      <c r="A6293" t="s">
        <v>4904</v>
      </c>
      <c r="B6293">
        <v>393.6</v>
      </c>
    </row>
    <row r="6294" spans="1:2" hidden="1" outlineLevel="2" x14ac:dyDescent="0.25">
      <c r="A6294" t="s">
        <v>4904</v>
      </c>
      <c r="B6294">
        <v>75</v>
      </c>
    </row>
    <row r="6295" spans="1:2" hidden="1" outlineLevel="2" x14ac:dyDescent="0.25">
      <c r="A6295" t="s">
        <v>4904</v>
      </c>
      <c r="B6295">
        <v>83.1</v>
      </c>
    </row>
    <row r="6296" spans="1:2" outlineLevel="1" collapsed="1" x14ac:dyDescent="0.25">
      <c r="A6296" s="26" t="s">
        <v>28148</v>
      </c>
      <c r="B6296">
        <v>779.7</v>
      </c>
    </row>
    <row r="6297" spans="1:2" hidden="1" outlineLevel="2" x14ac:dyDescent="0.25">
      <c r="A6297" t="s">
        <v>6367</v>
      </c>
      <c r="B6297">
        <v>358.2</v>
      </c>
    </row>
    <row r="6298" spans="1:2" hidden="1" outlineLevel="2" x14ac:dyDescent="0.25">
      <c r="A6298" t="s">
        <v>6367</v>
      </c>
      <c r="B6298">
        <v>259.02</v>
      </c>
    </row>
    <row r="6299" spans="1:2" hidden="1" outlineLevel="2" x14ac:dyDescent="0.25">
      <c r="A6299" t="s">
        <v>6367</v>
      </c>
      <c r="B6299">
        <v>361.8</v>
      </c>
    </row>
    <row r="6300" spans="1:2" hidden="1" outlineLevel="2" x14ac:dyDescent="0.25">
      <c r="A6300" t="s">
        <v>6367</v>
      </c>
      <c r="B6300">
        <v>4.5</v>
      </c>
    </row>
    <row r="6301" spans="1:2" hidden="1" outlineLevel="2" x14ac:dyDescent="0.25">
      <c r="A6301" t="s">
        <v>6367</v>
      </c>
      <c r="B6301">
        <v>69.48</v>
      </c>
    </row>
    <row r="6302" spans="1:2" hidden="1" outlineLevel="2" x14ac:dyDescent="0.25">
      <c r="A6302" t="s">
        <v>6367</v>
      </c>
      <c r="B6302">
        <v>361.8</v>
      </c>
    </row>
    <row r="6303" spans="1:2" outlineLevel="1" collapsed="1" x14ac:dyDescent="0.25">
      <c r="A6303" s="26" t="s">
        <v>28149</v>
      </c>
      <c r="B6303">
        <v>1414.8</v>
      </c>
    </row>
    <row r="6304" spans="1:2" hidden="1" outlineLevel="2" x14ac:dyDescent="0.25">
      <c r="A6304" t="s">
        <v>20406</v>
      </c>
      <c r="B6304">
        <v>27.95</v>
      </c>
    </row>
    <row r="6305" spans="1:2" hidden="1" outlineLevel="2" x14ac:dyDescent="0.25">
      <c r="A6305" t="s">
        <v>20406</v>
      </c>
      <c r="B6305">
        <v>13</v>
      </c>
    </row>
    <row r="6306" spans="1:2" hidden="1" outlineLevel="2" x14ac:dyDescent="0.25">
      <c r="A6306" t="s">
        <v>20406</v>
      </c>
      <c r="B6306">
        <v>28626.65</v>
      </c>
    </row>
    <row r="6307" spans="1:2" outlineLevel="1" collapsed="1" x14ac:dyDescent="0.25">
      <c r="A6307" s="26" t="s">
        <v>28150</v>
      </c>
      <c r="B6307">
        <v>28667.600000000002</v>
      </c>
    </row>
    <row r="6308" spans="1:2" hidden="1" outlineLevel="2" x14ac:dyDescent="0.25">
      <c r="A6308" t="s">
        <v>20539</v>
      </c>
      <c r="B6308">
        <v>36.299999999999997</v>
      </c>
    </row>
    <row r="6309" spans="1:2" hidden="1" outlineLevel="2" x14ac:dyDescent="0.25">
      <c r="A6309" t="s">
        <v>20539</v>
      </c>
      <c r="B6309">
        <v>32.01</v>
      </c>
    </row>
    <row r="6310" spans="1:2" outlineLevel="1" collapsed="1" x14ac:dyDescent="0.25">
      <c r="A6310" s="26" t="s">
        <v>28151</v>
      </c>
      <c r="B6310">
        <v>68.31</v>
      </c>
    </row>
    <row r="6311" spans="1:2" hidden="1" outlineLevel="2" x14ac:dyDescent="0.25">
      <c r="A6311" t="s">
        <v>10768</v>
      </c>
      <c r="B6311">
        <v>115.5</v>
      </c>
    </row>
    <row r="6312" spans="1:2" hidden="1" outlineLevel="2" x14ac:dyDescent="0.25">
      <c r="A6312" t="s">
        <v>10768</v>
      </c>
      <c r="B6312">
        <v>133</v>
      </c>
    </row>
    <row r="6313" spans="1:2" hidden="1" outlineLevel="2" x14ac:dyDescent="0.25">
      <c r="A6313" t="s">
        <v>10768</v>
      </c>
      <c r="B6313">
        <v>115.5</v>
      </c>
    </row>
    <row r="6314" spans="1:2" hidden="1" outlineLevel="2" x14ac:dyDescent="0.25">
      <c r="A6314" t="s">
        <v>10768</v>
      </c>
      <c r="B6314">
        <v>15.75</v>
      </c>
    </row>
    <row r="6315" spans="1:2" outlineLevel="1" collapsed="1" x14ac:dyDescent="0.25">
      <c r="A6315" s="26" t="s">
        <v>28152</v>
      </c>
      <c r="B6315">
        <v>379.75</v>
      </c>
    </row>
    <row r="6316" spans="1:2" hidden="1" outlineLevel="2" x14ac:dyDescent="0.25">
      <c r="A6316" t="s">
        <v>20251</v>
      </c>
      <c r="B6316">
        <v>104</v>
      </c>
    </row>
    <row r="6317" spans="1:2" hidden="1" outlineLevel="2" x14ac:dyDescent="0.25">
      <c r="A6317" t="s">
        <v>20251</v>
      </c>
      <c r="B6317">
        <v>104</v>
      </c>
    </row>
    <row r="6318" spans="1:2" hidden="1" outlineLevel="2" x14ac:dyDescent="0.25">
      <c r="A6318" t="s">
        <v>20251</v>
      </c>
      <c r="B6318">
        <v>104</v>
      </c>
    </row>
    <row r="6319" spans="1:2" outlineLevel="1" collapsed="1" x14ac:dyDescent="0.25">
      <c r="A6319" s="26" t="s">
        <v>28153</v>
      </c>
      <c r="B6319">
        <v>312</v>
      </c>
    </row>
    <row r="6320" spans="1:2" hidden="1" outlineLevel="2" x14ac:dyDescent="0.25">
      <c r="A6320" t="s">
        <v>16469</v>
      </c>
      <c r="B6320">
        <v>4.9950000000000001</v>
      </c>
    </row>
    <row r="6321" spans="1:2" hidden="1" outlineLevel="2" x14ac:dyDescent="0.25">
      <c r="A6321" t="s">
        <v>16469</v>
      </c>
      <c r="B6321">
        <v>134.86500000000001</v>
      </c>
    </row>
    <row r="6322" spans="1:2" hidden="1" outlineLevel="2" x14ac:dyDescent="0.25">
      <c r="A6322" t="s">
        <v>16469</v>
      </c>
      <c r="B6322">
        <v>49.41</v>
      </c>
    </row>
    <row r="6323" spans="1:2" outlineLevel="1" collapsed="1" x14ac:dyDescent="0.25">
      <c r="A6323" s="26" t="s">
        <v>28154</v>
      </c>
      <c r="B6323">
        <v>189.27</v>
      </c>
    </row>
    <row r="6324" spans="1:2" hidden="1" outlineLevel="2" x14ac:dyDescent="0.25">
      <c r="A6324" t="s">
        <v>22799</v>
      </c>
      <c r="B6324">
        <v>7.15</v>
      </c>
    </row>
    <row r="6325" spans="1:2" hidden="1" outlineLevel="2" x14ac:dyDescent="0.25">
      <c r="A6325" t="s">
        <v>22799</v>
      </c>
      <c r="B6325">
        <v>19.8</v>
      </c>
    </row>
    <row r="6326" spans="1:2" outlineLevel="1" collapsed="1" x14ac:dyDescent="0.25">
      <c r="A6326" s="26" t="s">
        <v>28155</v>
      </c>
      <c r="B6326">
        <v>26.950000000000003</v>
      </c>
    </row>
    <row r="6327" spans="1:2" hidden="1" outlineLevel="2" x14ac:dyDescent="0.25">
      <c r="A6327" t="s">
        <v>19137</v>
      </c>
      <c r="B6327">
        <v>42</v>
      </c>
    </row>
    <row r="6328" spans="1:2" hidden="1" outlineLevel="2" x14ac:dyDescent="0.25">
      <c r="A6328" t="s">
        <v>19137</v>
      </c>
      <c r="B6328">
        <v>42</v>
      </c>
    </row>
    <row r="6329" spans="1:2" hidden="1" outlineLevel="2" x14ac:dyDescent="0.25">
      <c r="A6329" t="s">
        <v>19137</v>
      </c>
      <c r="B6329">
        <v>42</v>
      </c>
    </row>
    <row r="6330" spans="1:2" hidden="1" outlineLevel="2" x14ac:dyDescent="0.25">
      <c r="A6330" t="s">
        <v>19137</v>
      </c>
      <c r="B6330">
        <v>12.6</v>
      </c>
    </row>
    <row r="6331" spans="1:2" outlineLevel="1" collapsed="1" x14ac:dyDescent="0.25">
      <c r="A6331" s="26" t="s">
        <v>28156</v>
      </c>
      <c r="B6331">
        <v>138.6</v>
      </c>
    </row>
    <row r="6332" spans="1:2" hidden="1" outlineLevel="2" x14ac:dyDescent="0.25">
      <c r="A6332" t="s">
        <v>19761</v>
      </c>
      <c r="B6332">
        <v>60</v>
      </c>
    </row>
    <row r="6333" spans="1:2" hidden="1" outlineLevel="2" x14ac:dyDescent="0.25">
      <c r="A6333" t="s">
        <v>19761</v>
      </c>
      <c r="B6333">
        <v>48</v>
      </c>
    </row>
    <row r="6334" spans="1:2" outlineLevel="1" collapsed="1" x14ac:dyDescent="0.25">
      <c r="A6334" s="26" t="s">
        <v>28157</v>
      </c>
      <c r="B6334">
        <v>108</v>
      </c>
    </row>
    <row r="6335" spans="1:2" hidden="1" outlineLevel="2" x14ac:dyDescent="0.25">
      <c r="A6335" t="s">
        <v>17841</v>
      </c>
      <c r="B6335">
        <v>55</v>
      </c>
    </row>
    <row r="6336" spans="1:2" hidden="1" outlineLevel="2" x14ac:dyDescent="0.25">
      <c r="A6336" t="s">
        <v>17841</v>
      </c>
      <c r="B6336">
        <v>37.619999999999997</v>
      </c>
    </row>
    <row r="6337" spans="1:2" outlineLevel="1" collapsed="1" x14ac:dyDescent="0.25">
      <c r="A6337" s="26" t="s">
        <v>28158</v>
      </c>
      <c r="B6337">
        <v>92.62</v>
      </c>
    </row>
    <row r="6338" spans="1:2" hidden="1" outlineLevel="2" x14ac:dyDescent="0.25">
      <c r="A6338" t="s">
        <v>16101</v>
      </c>
      <c r="B6338">
        <v>115</v>
      </c>
    </row>
    <row r="6339" spans="1:2" hidden="1" outlineLevel="2" x14ac:dyDescent="0.25">
      <c r="A6339" t="s">
        <v>16101</v>
      </c>
      <c r="B6339">
        <v>40</v>
      </c>
    </row>
    <row r="6340" spans="1:2" hidden="1" outlineLevel="2" x14ac:dyDescent="0.25">
      <c r="A6340" t="s">
        <v>16101</v>
      </c>
      <c r="B6340">
        <v>21.4</v>
      </c>
    </row>
    <row r="6341" spans="1:2" outlineLevel="1" collapsed="1" x14ac:dyDescent="0.25">
      <c r="A6341" s="26" t="s">
        <v>28159</v>
      </c>
      <c r="B6341">
        <v>176.4</v>
      </c>
    </row>
    <row r="6342" spans="1:2" hidden="1" outlineLevel="2" x14ac:dyDescent="0.25">
      <c r="A6342" t="s">
        <v>25463</v>
      </c>
      <c r="B6342">
        <v>50.6</v>
      </c>
    </row>
    <row r="6343" spans="1:2" hidden="1" outlineLevel="2" x14ac:dyDescent="0.25">
      <c r="A6343" t="s">
        <v>25463</v>
      </c>
      <c r="B6343">
        <v>229.08</v>
      </c>
    </row>
    <row r="6344" spans="1:2" hidden="1" outlineLevel="2" x14ac:dyDescent="0.25">
      <c r="A6344" t="s">
        <v>25463</v>
      </c>
      <c r="B6344">
        <v>229.08</v>
      </c>
    </row>
    <row r="6345" spans="1:2" outlineLevel="1" collapsed="1" x14ac:dyDescent="0.25">
      <c r="A6345" s="26" t="s">
        <v>28160</v>
      </c>
      <c r="B6345">
        <v>508.76</v>
      </c>
    </row>
    <row r="6346" spans="1:2" hidden="1" outlineLevel="2" x14ac:dyDescent="0.25">
      <c r="A6346" t="s">
        <v>17490</v>
      </c>
      <c r="B6346">
        <v>136.25</v>
      </c>
    </row>
    <row r="6347" spans="1:2" hidden="1" outlineLevel="2" x14ac:dyDescent="0.25">
      <c r="A6347" t="s">
        <v>17490</v>
      </c>
      <c r="B6347">
        <v>136.25</v>
      </c>
    </row>
    <row r="6348" spans="1:2" outlineLevel="1" collapsed="1" x14ac:dyDescent="0.25">
      <c r="A6348" s="26" t="s">
        <v>28161</v>
      </c>
      <c r="B6348">
        <v>272.5</v>
      </c>
    </row>
    <row r="6349" spans="1:2" hidden="1" outlineLevel="2" x14ac:dyDescent="0.25">
      <c r="A6349" t="s">
        <v>25024</v>
      </c>
      <c r="B6349">
        <v>15.95</v>
      </c>
    </row>
    <row r="6350" spans="1:2" hidden="1" outlineLevel="2" x14ac:dyDescent="0.25">
      <c r="A6350" t="s">
        <v>25024</v>
      </c>
      <c r="B6350">
        <v>72.5</v>
      </c>
    </row>
    <row r="6351" spans="1:2" outlineLevel="1" collapsed="1" x14ac:dyDescent="0.25">
      <c r="A6351" s="26" t="s">
        <v>28162</v>
      </c>
      <c r="B6351">
        <v>88.45</v>
      </c>
    </row>
    <row r="6352" spans="1:2" hidden="1" outlineLevel="2" x14ac:dyDescent="0.25">
      <c r="A6352" t="s">
        <v>17869</v>
      </c>
      <c r="B6352">
        <v>18</v>
      </c>
    </row>
    <row r="6353" spans="1:2" outlineLevel="1" collapsed="1" x14ac:dyDescent="0.25">
      <c r="A6353" s="26" t="s">
        <v>28163</v>
      </c>
      <c r="B6353">
        <v>18</v>
      </c>
    </row>
    <row r="6354" spans="1:2" hidden="1" outlineLevel="2" x14ac:dyDescent="0.25">
      <c r="A6354" t="s">
        <v>16846</v>
      </c>
      <c r="B6354">
        <v>14.3</v>
      </c>
    </row>
    <row r="6355" spans="1:2" hidden="1" outlineLevel="2" x14ac:dyDescent="0.25">
      <c r="A6355" t="s">
        <v>16846</v>
      </c>
      <c r="B6355">
        <v>52</v>
      </c>
    </row>
    <row r="6356" spans="1:2" outlineLevel="1" collapsed="1" x14ac:dyDescent="0.25">
      <c r="A6356" s="26" t="s">
        <v>28164</v>
      </c>
      <c r="B6356">
        <v>66.3</v>
      </c>
    </row>
    <row r="6357" spans="1:2" hidden="1" outlineLevel="2" x14ac:dyDescent="0.25">
      <c r="A6357" t="s">
        <v>12118</v>
      </c>
      <c r="B6357">
        <v>60</v>
      </c>
    </row>
    <row r="6358" spans="1:2" hidden="1" outlineLevel="2" x14ac:dyDescent="0.25">
      <c r="A6358" t="s">
        <v>12118</v>
      </c>
      <c r="B6358">
        <v>113.4</v>
      </c>
    </row>
    <row r="6359" spans="1:2" hidden="1" outlineLevel="2" x14ac:dyDescent="0.25">
      <c r="A6359" t="s">
        <v>12118</v>
      </c>
      <c r="B6359">
        <v>36</v>
      </c>
    </row>
    <row r="6360" spans="1:2" hidden="1" outlineLevel="2" x14ac:dyDescent="0.25">
      <c r="A6360" t="s">
        <v>12118</v>
      </c>
      <c r="B6360">
        <v>116.04</v>
      </c>
    </row>
    <row r="6361" spans="1:2" hidden="1" outlineLevel="2" x14ac:dyDescent="0.25">
      <c r="A6361" t="s">
        <v>12118</v>
      </c>
      <c r="B6361">
        <v>81.84</v>
      </c>
    </row>
    <row r="6362" spans="1:2" hidden="1" outlineLevel="2" x14ac:dyDescent="0.25">
      <c r="A6362" t="s">
        <v>12118</v>
      </c>
      <c r="B6362">
        <v>16.440000000000001</v>
      </c>
    </row>
    <row r="6363" spans="1:2" outlineLevel="1" collapsed="1" x14ac:dyDescent="0.25">
      <c r="A6363" s="26" t="s">
        <v>28165</v>
      </c>
      <c r="B6363">
        <v>423.71999999999997</v>
      </c>
    </row>
    <row r="6364" spans="1:2" hidden="1" outlineLevel="2" x14ac:dyDescent="0.25">
      <c r="A6364" t="s">
        <v>11857</v>
      </c>
      <c r="B6364">
        <v>4554</v>
      </c>
    </row>
    <row r="6365" spans="1:2" outlineLevel="1" collapsed="1" x14ac:dyDescent="0.25">
      <c r="A6365" s="26" t="s">
        <v>28166</v>
      </c>
      <c r="B6365">
        <v>4554</v>
      </c>
    </row>
    <row r="6366" spans="1:2" hidden="1" outlineLevel="2" x14ac:dyDescent="0.25">
      <c r="A6366" t="s">
        <v>11196</v>
      </c>
      <c r="B6366">
        <v>174.34</v>
      </c>
    </row>
    <row r="6367" spans="1:2" hidden="1" outlineLevel="2" x14ac:dyDescent="0.25">
      <c r="A6367" t="s">
        <v>11196</v>
      </c>
      <c r="B6367">
        <v>28.98</v>
      </c>
    </row>
    <row r="6368" spans="1:2" hidden="1" outlineLevel="2" x14ac:dyDescent="0.25">
      <c r="A6368" t="s">
        <v>11196</v>
      </c>
      <c r="B6368">
        <v>235.75</v>
      </c>
    </row>
    <row r="6369" spans="1:2" hidden="1" outlineLevel="2" x14ac:dyDescent="0.25">
      <c r="A6369" t="s">
        <v>11196</v>
      </c>
      <c r="B6369">
        <v>1.1499999999999999</v>
      </c>
    </row>
    <row r="6370" spans="1:2" hidden="1" outlineLevel="2" x14ac:dyDescent="0.25">
      <c r="A6370" t="s">
        <v>11196</v>
      </c>
      <c r="B6370">
        <v>18.170000000000002</v>
      </c>
    </row>
    <row r="6371" spans="1:2" outlineLevel="1" collapsed="1" x14ac:dyDescent="0.25">
      <c r="A6371" s="26" t="s">
        <v>28167</v>
      </c>
      <c r="B6371">
        <v>458.39</v>
      </c>
    </row>
    <row r="6372" spans="1:2" hidden="1" outlineLevel="2" x14ac:dyDescent="0.25">
      <c r="A6372" t="s">
        <v>21446</v>
      </c>
      <c r="B6372">
        <v>33.06</v>
      </c>
    </row>
    <row r="6373" spans="1:2" outlineLevel="1" collapsed="1" x14ac:dyDescent="0.25">
      <c r="A6373" s="26" t="s">
        <v>28168</v>
      </c>
      <c r="B6373">
        <v>33.06</v>
      </c>
    </row>
    <row r="6374" spans="1:2" hidden="1" outlineLevel="2" x14ac:dyDescent="0.25">
      <c r="A6374" t="s">
        <v>18351</v>
      </c>
      <c r="B6374">
        <v>88.2</v>
      </c>
    </row>
    <row r="6375" spans="1:2" outlineLevel="1" collapsed="1" x14ac:dyDescent="0.25">
      <c r="A6375" s="26" t="s">
        <v>28169</v>
      </c>
      <c r="B6375">
        <v>88.2</v>
      </c>
    </row>
    <row r="6376" spans="1:2" hidden="1" outlineLevel="2" x14ac:dyDescent="0.25">
      <c r="A6376" t="s">
        <v>17788</v>
      </c>
      <c r="B6376">
        <v>13.6</v>
      </c>
    </row>
    <row r="6377" spans="1:2" outlineLevel="1" collapsed="1" x14ac:dyDescent="0.25">
      <c r="A6377" s="26" t="s">
        <v>28170</v>
      </c>
      <c r="B6377">
        <v>13.6</v>
      </c>
    </row>
    <row r="6378" spans="1:2" hidden="1" outlineLevel="2" x14ac:dyDescent="0.25">
      <c r="A6378" t="s">
        <v>22528</v>
      </c>
      <c r="B6378">
        <v>160</v>
      </c>
    </row>
    <row r="6379" spans="1:2" hidden="1" outlineLevel="2" x14ac:dyDescent="0.25">
      <c r="A6379" t="s">
        <v>22528</v>
      </c>
      <c r="B6379">
        <v>160</v>
      </c>
    </row>
    <row r="6380" spans="1:2" hidden="1" outlineLevel="2" x14ac:dyDescent="0.25">
      <c r="A6380" t="s">
        <v>22528</v>
      </c>
      <c r="B6380">
        <v>160</v>
      </c>
    </row>
    <row r="6381" spans="1:2" hidden="1" outlineLevel="2" x14ac:dyDescent="0.25">
      <c r="A6381" t="s">
        <v>22528</v>
      </c>
      <c r="B6381">
        <v>160</v>
      </c>
    </row>
    <row r="6382" spans="1:2" outlineLevel="1" collapsed="1" x14ac:dyDescent="0.25">
      <c r="A6382" s="26" t="s">
        <v>28171</v>
      </c>
      <c r="B6382">
        <v>640</v>
      </c>
    </row>
    <row r="6383" spans="1:2" hidden="1" outlineLevel="2" x14ac:dyDescent="0.25">
      <c r="A6383" t="s">
        <v>20402</v>
      </c>
      <c r="B6383">
        <v>16.5</v>
      </c>
    </row>
    <row r="6384" spans="1:2" hidden="1" outlineLevel="2" x14ac:dyDescent="0.25">
      <c r="A6384" t="s">
        <v>20402</v>
      </c>
      <c r="B6384">
        <v>16.5</v>
      </c>
    </row>
    <row r="6385" spans="1:2" outlineLevel="1" collapsed="1" x14ac:dyDescent="0.25">
      <c r="A6385" s="26" t="s">
        <v>28172</v>
      </c>
      <c r="B6385">
        <v>33</v>
      </c>
    </row>
    <row r="6386" spans="1:2" hidden="1" outlineLevel="2" x14ac:dyDescent="0.25">
      <c r="A6386" t="s">
        <v>21377</v>
      </c>
      <c r="B6386">
        <v>27.024999999999999</v>
      </c>
    </row>
    <row r="6387" spans="1:2" hidden="1" outlineLevel="2" x14ac:dyDescent="0.25">
      <c r="A6387" t="s">
        <v>21377</v>
      </c>
      <c r="B6387">
        <v>70.5</v>
      </c>
    </row>
    <row r="6388" spans="1:2" hidden="1" outlineLevel="2" x14ac:dyDescent="0.25">
      <c r="A6388" t="s">
        <v>21377</v>
      </c>
      <c r="B6388">
        <v>140.06</v>
      </c>
    </row>
    <row r="6389" spans="1:2" hidden="1" outlineLevel="2" x14ac:dyDescent="0.25">
      <c r="A6389" t="s">
        <v>21377</v>
      </c>
      <c r="B6389">
        <v>41.36</v>
      </c>
    </row>
    <row r="6390" spans="1:2" outlineLevel="1" collapsed="1" x14ac:dyDescent="0.25">
      <c r="A6390" s="26" t="s">
        <v>28173</v>
      </c>
      <c r="B6390">
        <v>278.94499999999999</v>
      </c>
    </row>
    <row r="6391" spans="1:2" hidden="1" outlineLevel="2" x14ac:dyDescent="0.25">
      <c r="A6391" t="s">
        <v>17689</v>
      </c>
      <c r="B6391">
        <v>185</v>
      </c>
    </row>
    <row r="6392" spans="1:2" outlineLevel="1" collapsed="1" x14ac:dyDescent="0.25">
      <c r="A6392" s="26" t="s">
        <v>28174</v>
      </c>
      <c r="B6392">
        <v>185</v>
      </c>
    </row>
    <row r="6393" spans="1:2" hidden="1" outlineLevel="2" x14ac:dyDescent="0.25">
      <c r="A6393" t="s">
        <v>16549</v>
      </c>
      <c r="B6393">
        <v>75.400000000000006</v>
      </c>
    </row>
    <row r="6394" spans="1:2" hidden="1" outlineLevel="2" x14ac:dyDescent="0.25">
      <c r="A6394" t="s">
        <v>16549</v>
      </c>
      <c r="B6394">
        <v>262.60000000000002</v>
      </c>
    </row>
    <row r="6395" spans="1:2" hidden="1" outlineLevel="2" x14ac:dyDescent="0.25">
      <c r="A6395" t="s">
        <v>16549</v>
      </c>
      <c r="B6395">
        <v>5.2</v>
      </c>
    </row>
    <row r="6396" spans="1:2" outlineLevel="1" collapsed="1" x14ac:dyDescent="0.25">
      <c r="A6396" s="26" t="s">
        <v>28175</v>
      </c>
      <c r="B6396">
        <v>343.2</v>
      </c>
    </row>
    <row r="6397" spans="1:2" hidden="1" outlineLevel="2" x14ac:dyDescent="0.25">
      <c r="A6397" t="s">
        <v>17270</v>
      </c>
      <c r="B6397">
        <v>71.5</v>
      </c>
    </row>
    <row r="6398" spans="1:2" hidden="1" outlineLevel="2" x14ac:dyDescent="0.25">
      <c r="A6398" t="s">
        <v>17270</v>
      </c>
      <c r="B6398">
        <v>117.7</v>
      </c>
    </row>
    <row r="6399" spans="1:2" hidden="1" outlineLevel="2" x14ac:dyDescent="0.25">
      <c r="A6399" t="s">
        <v>17270</v>
      </c>
      <c r="B6399">
        <v>187</v>
      </c>
    </row>
    <row r="6400" spans="1:2" hidden="1" outlineLevel="2" x14ac:dyDescent="0.25">
      <c r="A6400" t="s">
        <v>17270</v>
      </c>
      <c r="B6400">
        <v>140.47</v>
      </c>
    </row>
    <row r="6401" spans="1:2" hidden="1" outlineLevel="2" x14ac:dyDescent="0.25">
      <c r="A6401" t="s">
        <v>17270</v>
      </c>
      <c r="B6401">
        <v>144.32</v>
      </c>
    </row>
    <row r="6402" spans="1:2" hidden="1" outlineLevel="2" x14ac:dyDescent="0.25">
      <c r="A6402" t="s">
        <v>17270</v>
      </c>
      <c r="B6402">
        <v>143</v>
      </c>
    </row>
    <row r="6403" spans="1:2" hidden="1" outlineLevel="2" x14ac:dyDescent="0.25">
      <c r="A6403" t="s">
        <v>17270</v>
      </c>
      <c r="B6403">
        <v>144.32</v>
      </c>
    </row>
    <row r="6404" spans="1:2" outlineLevel="1" collapsed="1" x14ac:dyDescent="0.25">
      <c r="A6404" s="26" t="s">
        <v>28176</v>
      </c>
      <c r="B6404">
        <v>948.31</v>
      </c>
    </row>
    <row r="6405" spans="1:2" hidden="1" outlineLevel="2" x14ac:dyDescent="0.25">
      <c r="A6405" t="s">
        <v>7482</v>
      </c>
      <c r="B6405">
        <v>126</v>
      </c>
    </row>
    <row r="6406" spans="1:2" hidden="1" outlineLevel="2" x14ac:dyDescent="0.25">
      <c r="A6406" t="s">
        <v>7482</v>
      </c>
      <c r="B6406">
        <v>180</v>
      </c>
    </row>
    <row r="6407" spans="1:2" hidden="1" outlineLevel="2" x14ac:dyDescent="0.25">
      <c r="A6407" t="s">
        <v>7482</v>
      </c>
      <c r="B6407">
        <v>180</v>
      </c>
    </row>
    <row r="6408" spans="1:2" hidden="1" outlineLevel="2" x14ac:dyDescent="0.25">
      <c r="A6408" t="s">
        <v>7482</v>
      </c>
      <c r="B6408">
        <v>180</v>
      </c>
    </row>
    <row r="6409" spans="1:2" hidden="1" outlineLevel="2" x14ac:dyDescent="0.25">
      <c r="A6409" t="s">
        <v>7482</v>
      </c>
      <c r="B6409">
        <v>180</v>
      </c>
    </row>
    <row r="6410" spans="1:2" hidden="1" outlineLevel="2" x14ac:dyDescent="0.25">
      <c r="A6410" t="s">
        <v>7482</v>
      </c>
      <c r="B6410">
        <v>180</v>
      </c>
    </row>
    <row r="6411" spans="1:2" hidden="1" outlineLevel="2" x14ac:dyDescent="0.25">
      <c r="A6411" t="s">
        <v>7482</v>
      </c>
      <c r="B6411">
        <v>180</v>
      </c>
    </row>
    <row r="6412" spans="1:2" hidden="1" outlineLevel="2" x14ac:dyDescent="0.25">
      <c r="A6412" t="s">
        <v>7482</v>
      </c>
      <c r="B6412">
        <v>180</v>
      </c>
    </row>
    <row r="6413" spans="1:2" hidden="1" outlineLevel="2" x14ac:dyDescent="0.25">
      <c r="A6413" t="s">
        <v>7482</v>
      </c>
      <c r="B6413">
        <v>180</v>
      </c>
    </row>
    <row r="6414" spans="1:2" hidden="1" outlineLevel="2" x14ac:dyDescent="0.25">
      <c r="A6414" t="s">
        <v>7482</v>
      </c>
      <c r="B6414">
        <v>180</v>
      </c>
    </row>
    <row r="6415" spans="1:2" hidden="1" outlineLevel="2" x14ac:dyDescent="0.25">
      <c r="A6415" t="s">
        <v>7482</v>
      </c>
      <c r="B6415">
        <v>180</v>
      </c>
    </row>
    <row r="6416" spans="1:2" hidden="1" outlineLevel="2" x14ac:dyDescent="0.25">
      <c r="A6416" t="s">
        <v>7482</v>
      </c>
      <c r="B6416">
        <v>180</v>
      </c>
    </row>
    <row r="6417" spans="1:2" hidden="1" outlineLevel="2" x14ac:dyDescent="0.25">
      <c r="A6417" t="s">
        <v>7482</v>
      </c>
      <c r="B6417">
        <v>177.66</v>
      </c>
    </row>
    <row r="6418" spans="1:2" hidden="1" outlineLevel="2" x14ac:dyDescent="0.25">
      <c r="A6418" t="s">
        <v>7482</v>
      </c>
      <c r="B6418">
        <v>177.66</v>
      </c>
    </row>
    <row r="6419" spans="1:2" hidden="1" outlineLevel="2" x14ac:dyDescent="0.25">
      <c r="A6419" t="s">
        <v>7482</v>
      </c>
      <c r="B6419">
        <v>177.66</v>
      </c>
    </row>
    <row r="6420" spans="1:2" hidden="1" outlineLevel="2" x14ac:dyDescent="0.25">
      <c r="A6420" t="s">
        <v>7482</v>
      </c>
      <c r="B6420">
        <v>177.66</v>
      </c>
    </row>
    <row r="6421" spans="1:2" hidden="1" outlineLevel="2" x14ac:dyDescent="0.25">
      <c r="A6421" t="s">
        <v>7482</v>
      </c>
      <c r="B6421">
        <v>177.66</v>
      </c>
    </row>
    <row r="6422" spans="1:2" outlineLevel="1" collapsed="1" x14ac:dyDescent="0.25">
      <c r="A6422" s="26" t="s">
        <v>28177</v>
      </c>
      <c r="B6422">
        <v>2994.2999999999993</v>
      </c>
    </row>
    <row r="6423" spans="1:2" hidden="1" outlineLevel="2" x14ac:dyDescent="0.25">
      <c r="A6423" t="s">
        <v>19363</v>
      </c>
      <c r="B6423">
        <v>90</v>
      </c>
    </row>
    <row r="6424" spans="1:2" hidden="1" outlineLevel="2" x14ac:dyDescent="0.25">
      <c r="A6424" t="s">
        <v>19363</v>
      </c>
      <c r="B6424">
        <v>90</v>
      </c>
    </row>
    <row r="6425" spans="1:2" hidden="1" outlineLevel="2" x14ac:dyDescent="0.25">
      <c r="A6425" t="s">
        <v>19363</v>
      </c>
      <c r="B6425">
        <v>21.6</v>
      </c>
    </row>
    <row r="6426" spans="1:2" hidden="1" outlineLevel="2" x14ac:dyDescent="0.25">
      <c r="A6426" t="s">
        <v>19363</v>
      </c>
      <c r="B6426">
        <v>108</v>
      </c>
    </row>
    <row r="6427" spans="1:2" hidden="1" outlineLevel="2" x14ac:dyDescent="0.25">
      <c r="A6427" t="s">
        <v>19363</v>
      </c>
      <c r="B6427">
        <v>180</v>
      </c>
    </row>
    <row r="6428" spans="1:2" hidden="1" outlineLevel="2" x14ac:dyDescent="0.25">
      <c r="A6428" t="s">
        <v>19363</v>
      </c>
      <c r="B6428">
        <v>180</v>
      </c>
    </row>
    <row r="6429" spans="1:2" hidden="1" outlineLevel="2" x14ac:dyDescent="0.25">
      <c r="A6429" t="s">
        <v>19363</v>
      </c>
      <c r="B6429">
        <v>180</v>
      </c>
    </row>
    <row r="6430" spans="1:2" outlineLevel="1" collapsed="1" x14ac:dyDescent="0.25">
      <c r="A6430" s="26" t="s">
        <v>28178</v>
      </c>
      <c r="B6430">
        <v>849.6</v>
      </c>
    </row>
    <row r="6431" spans="1:2" hidden="1" outlineLevel="2" x14ac:dyDescent="0.25">
      <c r="A6431" t="s">
        <v>18389</v>
      </c>
      <c r="B6431">
        <v>22</v>
      </c>
    </row>
    <row r="6432" spans="1:2" hidden="1" outlineLevel="2" x14ac:dyDescent="0.25">
      <c r="A6432" t="s">
        <v>18389</v>
      </c>
      <c r="B6432">
        <v>231</v>
      </c>
    </row>
    <row r="6433" spans="1:2" hidden="1" outlineLevel="2" x14ac:dyDescent="0.25">
      <c r="A6433" t="s">
        <v>18389</v>
      </c>
      <c r="B6433">
        <v>242</v>
      </c>
    </row>
    <row r="6434" spans="1:2" outlineLevel="1" collapsed="1" x14ac:dyDescent="0.25">
      <c r="A6434" s="26" t="s">
        <v>28179</v>
      </c>
      <c r="B6434">
        <v>495</v>
      </c>
    </row>
    <row r="6435" spans="1:2" hidden="1" outlineLevel="2" x14ac:dyDescent="0.25">
      <c r="A6435" t="s">
        <v>19914</v>
      </c>
      <c r="B6435">
        <v>174.4</v>
      </c>
    </row>
    <row r="6436" spans="1:2" outlineLevel="1" collapsed="1" x14ac:dyDescent="0.25">
      <c r="A6436" s="26" t="s">
        <v>28180</v>
      </c>
      <c r="B6436">
        <v>174.4</v>
      </c>
    </row>
    <row r="6437" spans="1:2" hidden="1" outlineLevel="2" x14ac:dyDescent="0.25">
      <c r="A6437" t="s">
        <v>17619</v>
      </c>
      <c r="B6437">
        <v>78.72</v>
      </c>
    </row>
    <row r="6438" spans="1:2" hidden="1" outlineLevel="2" x14ac:dyDescent="0.25">
      <c r="A6438" t="s">
        <v>17619</v>
      </c>
      <c r="B6438">
        <v>71.760000000000005</v>
      </c>
    </row>
    <row r="6439" spans="1:2" outlineLevel="1" collapsed="1" x14ac:dyDescent="0.25">
      <c r="A6439" s="26" t="s">
        <v>28181</v>
      </c>
      <c r="B6439">
        <v>150.48000000000002</v>
      </c>
    </row>
    <row r="6440" spans="1:2" hidden="1" outlineLevel="2" x14ac:dyDescent="0.25">
      <c r="A6440" t="s">
        <v>6660</v>
      </c>
      <c r="B6440">
        <v>627.20000000000005</v>
      </c>
    </row>
    <row r="6441" spans="1:2" hidden="1" outlineLevel="2" x14ac:dyDescent="0.25">
      <c r="A6441" t="s">
        <v>6660</v>
      </c>
      <c r="B6441">
        <v>640</v>
      </c>
    </row>
    <row r="6442" spans="1:2" hidden="1" outlineLevel="2" x14ac:dyDescent="0.25">
      <c r="A6442" t="s">
        <v>6660</v>
      </c>
      <c r="B6442">
        <v>640</v>
      </c>
    </row>
    <row r="6443" spans="1:2" hidden="1" outlineLevel="2" x14ac:dyDescent="0.25">
      <c r="A6443" t="s">
        <v>6660</v>
      </c>
      <c r="B6443">
        <v>116.48</v>
      </c>
    </row>
    <row r="6444" spans="1:2" hidden="1" outlineLevel="2" x14ac:dyDescent="0.25">
      <c r="A6444" t="s">
        <v>6660</v>
      </c>
      <c r="B6444">
        <v>6.4</v>
      </c>
    </row>
    <row r="6445" spans="1:2" hidden="1" outlineLevel="2" x14ac:dyDescent="0.25">
      <c r="A6445" t="s">
        <v>6660</v>
      </c>
      <c r="B6445">
        <v>636.79999999999995</v>
      </c>
    </row>
    <row r="6446" spans="1:2" hidden="1" outlineLevel="2" x14ac:dyDescent="0.25">
      <c r="A6446" t="s">
        <v>6660</v>
      </c>
      <c r="B6446">
        <v>640</v>
      </c>
    </row>
    <row r="6447" spans="1:2" hidden="1" outlineLevel="2" x14ac:dyDescent="0.25">
      <c r="A6447" t="s">
        <v>6660</v>
      </c>
      <c r="B6447">
        <v>640</v>
      </c>
    </row>
    <row r="6448" spans="1:2" hidden="1" outlineLevel="2" x14ac:dyDescent="0.25">
      <c r="A6448" t="s">
        <v>6660</v>
      </c>
      <c r="B6448">
        <v>611.20000000000005</v>
      </c>
    </row>
    <row r="6449" spans="1:2" hidden="1" outlineLevel="2" x14ac:dyDescent="0.25">
      <c r="A6449" t="s">
        <v>6660</v>
      </c>
      <c r="B6449">
        <v>640</v>
      </c>
    </row>
    <row r="6450" spans="1:2" hidden="1" outlineLevel="2" x14ac:dyDescent="0.25">
      <c r="A6450" t="s">
        <v>6660</v>
      </c>
      <c r="B6450">
        <v>640</v>
      </c>
    </row>
    <row r="6451" spans="1:2" hidden="1" outlineLevel="2" x14ac:dyDescent="0.25">
      <c r="A6451" t="s">
        <v>6660</v>
      </c>
      <c r="B6451">
        <v>640</v>
      </c>
    </row>
    <row r="6452" spans="1:2" hidden="1" outlineLevel="2" x14ac:dyDescent="0.25">
      <c r="A6452" t="s">
        <v>6660</v>
      </c>
      <c r="B6452">
        <v>639.36</v>
      </c>
    </row>
    <row r="6453" spans="1:2" hidden="1" outlineLevel="2" x14ac:dyDescent="0.25">
      <c r="A6453" t="s">
        <v>6660</v>
      </c>
      <c r="B6453">
        <v>639.36</v>
      </c>
    </row>
    <row r="6454" spans="1:2" hidden="1" outlineLevel="2" x14ac:dyDescent="0.25">
      <c r="A6454" t="s">
        <v>6660</v>
      </c>
      <c r="B6454">
        <v>640</v>
      </c>
    </row>
    <row r="6455" spans="1:2" hidden="1" outlineLevel="2" x14ac:dyDescent="0.25">
      <c r="A6455" t="s">
        <v>6660</v>
      </c>
      <c r="B6455">
        <v>640</v>
      </c>
    </row>
    <row r="6456" spans="1:2" hidden="1" outlineLevel="2" x14ac:dyDescent="0.25">
      <c r="A6456" t="s">
        <v>6660</v>
      </c>
      <c r="B6456">
        <v>640</v>
      </c>
    </row>
    <row r="6457" spans="1:2" hidden="1" outlineLevel="2" x14ac:dyDescent="0.25">
      <c r="A6457" t="s">
        <v>6660</v>
      </c>
      <c r="B6457">
        <v>10.88</v>
      </c>
    </row>
    <row r="6458" spans="1:2" hidden="1" outlineLevel="2" x14ac:dyDescent="0.25">
      <c r="A6458" t="s">
        <v>6660</v>
      </c>
      <c r="B6458">
        <v>6.4</v>
      </c>
    </row>
    <row r="6459" spans="1:2" hidden="1" outlineLevel="2" x14ac:dyDescent="0.25">
      <c r="A6459" t="s">
        <v>6660</v>
      </c>
      <c r="B6459">
        <v>30.08</v>
      </c>
    </row>
    <row r="6460" spans="1:2" hidden="1" outlineLevel="2" x14ac:dyDescent="0.25">
      <c r="A6460" t="s">
        <v>6660</v>
      </c>
      <c r="B6460">
        <v>25.6</v>
      </c>
    </row>
    <row r="6461" spans="1:2" hidden="1" outlineLevel="2" x14ac:dyDescent="0.25">
      <c r="A6461" t="s">
        <v>6660</v>
      </c>
      <c r="B6461">
        <v>16</v>
      </c>
    </row>
    <row r="6462" spans="1:2" hidden="1" outlineLevel="2" x14ac:dyDescent="0.25">
      <c r="A6462" t="s">
        <v>6660</v>
      </c>
      <c r="B6462">
        <v>668.8</v>
      </c>
    </row>
    <row r="6463" spans="1:2" hidden="1" outlineLevel="2" x14ac:dyDescent="0.25">
      <c r="A6463" t="s">
        <v>6660</v>
      </c>
      <c r="B6463">
        <v>640</v>
      </c>
    </row>
    <row r="6464" spans="1:2" hidden="1" outlineLevel="2" x14ac:dyDescent="0.25">
      <c r="A6464" t="s">
        <v>6660</v>
      </c>
      <c r="B6464">
        <v>640</v>
      </c>
    </row>
    <row r="6465" spans="1:2" hidden="1" outlineLevel="2" x14ac:dyDescent="0.25">
      <c r="A6465" t="s">
        <v>6660</v>
      </c>
      <c r="B6465">
        <v>640</v>
      </c>
    </row>
    <row r="6466" spans="1:2" outlineLevel="1" collapsed="1" x14ac:dyDescent="0.25">
      <c r="A6466" s="26" t="s">
        <v>28182</v>
      </c>
      <c r="B6466">
        <v>12354.559999999998</v>
      </c>
    </row>
    <row r="6467" spans="1:2" hidden="1" outlineLevel="2" x14ac:dyDescent="0.25">
      <c r="A6467" t="s">
        <v>6354</v>
      </c>
      <c r="B6467">
        <v>205</v>
      </c>
    </row>
    <row r="6468" spans="1:2" hidden="1" outlineLevel="2" x14ac:dyDescent="0.25">
      <c r="A6468" t="s">
        <v>6354</v>
      </c>
      <c r="B6468">
        <v>200</v>
      </c>
    </row>
    <row r="6469" spans="1:2" hidden="1" outlineLevel="2" x14ac:dyDescent="0.25">
      <c r="A6469" t="s">
        <v>6354</v>
      </c>
      <c r="B6469">
        <v>200</v>
      </c>
    </row>
    <row r="6470" spans="1:2" hidden="1" outlineLevel="2" x14ac:dyDescent="0.25">
      <c r="A6470" t="s">
        <v>6354</v>
      </c>
      <c r="B6470">
        <v>200</v>
      </c>
    </row>
    <row r="6471" spans="1:2" hidden="1" outlineLevel="2" x14ac:dyDescent="0.25">
      <c r="A6471" t="s">
        <v>6354</v>
      </c>
      <c r="B6471">
        <v>199</v>
      </c>
    </row>
    <row r="6472" spans="1:2" hidden="1" outlineLevel="2" x14ac:dyDescent="0.25">
      <c r="A6472" t="s">
        <v>6354</v>
      </c>
      <c r="B6472">
        <v>197</v>
      </c>
    </row>
    <row r="6473" spans="1:2" hidden="1" outlineLevel="2" x14ac:dyDescent="0.25">
      <c r="A6473" t="s">
        <v>6354</v>
      </c>
      <c r="B6473">
        <v>200</v>
      </c>
    </row>
    <row r="6474" spans="1:2" hidden="1" outlineLevel="2" x14ac:dyDescent="0.25">
      <c r="A6474" t="s">
        <v>6354</v>
      </c>
      <c r="B6474">
        <v>202</v>
      </c>
    </row>
    <row r="6475" spans="1:2" hidden="1" outlineLevel="2" x14ac:dyDescent="0.25">
      <c r="A6475" t="s">
        <v>6354</v>
      </c>
      <c r="B6475">
        <v>200</v>
      </c>
    </row>
    <row r="6476" spans="1:2" hidden="1" outlineLevel="2" x14ac:dyDescent="0.25">
      <c r="A6476" t="s">
        <v>6354</v>
      </c>
      <c r="B6476">
        <v>196</v>
      </c>
    </row>
    <row r="6477" spans="1:2" hidden="1" outlineLevel="2" x14ac:dyDescent="0.25">
      <c r="A6477" t="s">
        <v>6354</v>
      </c>
      <c r="B6477">
        <v>191</v>
      </c>
    </row>
    <row r="6478" spans="1:2" hidden="1" outlineLevel="2" x14ac:dyDescent="0.25">
      <c r="A6478" t="s">
        <v>6354</v>
      </c>
      <c r="B6478">
        <v>218</v>
      </c>
    </row>
    <row r="6479" spans="1:2" hidden="1" outlineLevel="2" x14ac:dyDescent="0.25">
      <c r="A6479" t="s">
        <v>6354</v>
      </c>
      <c r="B6479">
        <v>196</v>
      </c>
    </row>
    <row r="6480" spans="1:2" hidden="1" outlineLevel="2" x14ac:dyDescent="0.25">
      <c r="A6480" t="s">
        <v>6354</v>
      </c>
      <c r="B6480">
        <v>197.4</v>
      </c>
    </row>
    <row r="6481" spans="1:2" hidden="1" outlineLevel="2" x14ac:dyDescent="0.25">
      <c r="A6481" t="s">
        <v>6354</v>
      </c>
      <c r="B6481">
        <v>200</v>
      </c>
    </row>
    <row r="6482" spans="1:2" hidden="1" outlineLevel="2" x14ac:dyDescent="0.25">
      <c r="A6482" t="s">
        <v>6354</v>
      </c>
      <c r="B6482">
        <v>200</v>
      </c>
    </row>
    <row r="6483" spans="1:2" hidden="1" outlineLevel="2" x14ac:dyDescent="0.25">
      <c r="A6483" t="s">
        <v>6354</v>
      </c>
      <c r="B6483">
        <v>200</v>
      </c>
    </row>
    <row r="6484" spans="1:2" hidden="1" outlineLevel="2" x14ac:dyDescent="0.25">
      <c r="A6484" t="s">
        <v>6354</v>
      </c>
      <c r="B6484">
        <v>200</v>
      </c>
    </row>
    <row r="6485" spans="1:2" hidden="1" outlineLevel="2" x14ac:dyDescent="0.25">
      <c r="A6485" t="s">
        <v>6354</v>
      </c>
      <c r="B6485">
        <v>200</v>
      </c>
    </row>
    <row r="6486" spans="1:2" hidden="1" outlineLevel="2" x14ac:dyDescent="0.25">
      <c r="A6486" t="s">
        <v>6354</v>
      </c>
      <c r="B6486">
        <v>200</v>
      </c>
    </row>
    <row r="6487" spans="1:2" hidden="1" outlineLevel="2" x14ac:dyDescent="0.25">
      <c r="A6487" t="s">
        <v>6354</v>
      </c>
      <c r="B6487">
        <v>200</v>
      </c>
    </row>
    <row r="6488" spans="1:2" hidden="1" outlineLevel="2" x14ac:dyDescent="0.25">
      <c r="A6488" t="s">
        <v>6354</v>
      </c>
      <c r="B6488">
        <v>200</v>
      </c>
    </row>
    <row r="6489" spans="1:2" hidden="1" outlineLevel="2" x14ac:dyDescent="0.25">
      <c r="A6489" t="s">
        <v>6354</v>
      </c>
      <c r="B6489">
        <v>198</v>
      </c>
    </row>
    <row r="6490" spans="1:2" hidden="1" outlineLevel="2" x14ac:dyDescent="0.25">
      <c r="A6490" t="s">
        <v>6354</v>
      </c>
      <c r="B6490">
        <v>200</v>
      </c>
    </row>
    <row r="6491" spans="1:2" hidden="1" outlineLevel="2" x14ac:dyDescent="0.25">
      <c r="A6491" t="s">
        <v>6354</v>
      </c>
      <c r="B6491">
        <v>200</v>
      </c>
    </row>
    <row r="6492" spans="1:2" hidden="1" outlineLevel="2" x14ac:dyDescent="0.25">
      <c r="A6492" t="s">
        <v>6354</v>
      </c>
      <c r="B6492">
        <v>200</v>
      </c>
    </row>
    <row r="6493" spans="1:2" hidden="1" outlineLevel="2" x14ac:dyDescent="0.25">
      <c r="A6493" t="s">
        <v>6354</v>
      </c>
      <c r="B6493">
        <v>200</v>
      </c>
    </row>
    <row r="6494" spans="1:2" hidden="1" outlineLevel="2" x14ac:dyDescent="0.25">
      <c r="A6494" t="s">
        <v>6354</v>
      </c>
      <c r="B6494">
        <v>201</v>
      </c>
    </row>
    <row r="6495" spans="1:2" hidden="1" outlineLevel="2" x14ac:dyDescent="0.25">
      <c r="A6495" t="s">
        <v>6354</v>
      </c>
      <c r="B6495">
        <v>201</v>
      </c>
    </row>
    <row r="6496" spans="1:2" hidden="1" outlineLevel="2" x14ac:dyDescent="0.25">
      <c r="A6496" t="s">
        <v>6354</v>
      </c>
      <c r="B6496">
        <v>200</v>
      </c>
    </row>
    <row r="6497" spans="1:2" hidden="1" outlineLevel="2" x14ac:dyDescent="0.25">
      <c r="A6497" t="s">
        <v>6354</v>
      </c>
      <c r="B6497">
        <v>203</v>
      </c>
    </row>
    <row r="6498" spans="1:2" hidden="1" outlineLevel="2" x14ac:dyDescent="0.25">
      <c r="A6498" t="s">
        <v>6354</v>
      </c>
      <c r="B6498">
        <v>200</v>
      </c>
    </row>
    <row r="6499" spans="1:2" hidden="1" outlineLevel="2" x14ac:dyDescent="0.25">
      <c r="A6499" t="s">
        <v>6354</v>
      </c>
      <c r="B6499">
        <v>200</v>
      </c>
    </row>
    <row r="6500" spans="1:2" hidden="1" outlineLevel="2" x14ac:dyDescent="0.25">
      <c r="A6500" t="s">
        <v>6354</v>
      </c>
      <c r="B6500">
        <v>200.1</v>
      </c>
    </row>
    <row r="6501" spans="1:2" hidden="1" outlineLevel="2" x14ac:dyDescent="0.25">
      <c r="A6501" t="s">
        <v>6354</v>
      </c>
      <c r="B6501">
        <v>200.1</v>
      </c>
    </row>
    <row r="6502" spans="1:2" hidden="1" outlineLevel="2" x14ac:dyDescent="0.25">
      <c r="A6502" t="s">
        <v>6354</v>
      </c>
      <c r="B6502">
        <v>200.1</v>
      </c>
    </row>
    <row r="6503" spans="1:2" hidden="1" outlineLevel="2" x14ac:dyDescent="0.25">
      <c r="A6503" t="s">
        <v>6354</v>
      </c>
      <c r="B6503">
        <v>200</v>
      </c>
    </row>
    <row r="6504" spans="1:2" hidden="1" outlineLevel="2" x14ac:dyDescent="0.25">
      <c r="A6504" t="s">
        <v>6354</v>
      </c>
      <c r="B6504">
        <v>67.7</v>
      </c>
    </row>
    <row r="6505" spans="1:2" hidden="1" outlineLevel="2" x14ac:dyDescent="0.25">
      <c r="A6505" t="s">
        <v>6354</v>
      </c>
      <c r="B6505">
        <v>102.2</v>
      </c>
    </row>
    <row r="6506" spans="1:2" hidden="1" outlineLevel="2" x14ac:dyDescent="0.25">
      <c r="A6506" t="s">
        <v>6354</v>
      </c>
      <c r="B6506">
        <v>102.2</v>
      </c>
    </row>
    <row r="6507" spans="1:2" hidden="1" outlineLevel="2" x14ac:dyDescent="0.25">
      <c r="A6507" t="s">
        <v>6354</v>
      </c>
      <c r="B6507">
        <v>97.8</v>
      </c>
    </row>
    <row r="6508" spans="1:2" hidden="1" outlineLevel="2" x14ac:dyDescent="0.25">
      <c r="A6508" t="s">
        <v>6354</v>
      </c>
      <c r="B6508">
        <v>96.8</v>
      </c>
    </row>
    <row r="6509" spans="1:2" hidden="1" outlineLevel="2" x14ac:dyDescent="0.25">
      <c r="A6509" t="s">
        <v>6354</v>
      </c>
      <c r="B6509">
        <v>10</v>
      </c>
    </row>
    <row r="6510" spans="1:2" hidden="1" outlineLevel="2" x14ac:dyDescent="0.25">
      <c r="A6510" t="s">
        <v>6354</v>
      </c>
      <c r="B6510">
        <v>55</v>
      </c>
    </row>
    <row r="6511" spans="1:2" hidden="1" outlineLevel="2" x14ac:dyDescent="0.25">
      <c r="A6511" t="s">
        <v>6354</v>
      </c>
      <c r="B6511">
        <v>80.7</v>
      </c>
    </row>
    <row r="6512" spans="1:2" hidden="1" outlineLevel="2" x14ac:dyDescent="0.25">
      <c r="A6512" t="s">
        <v>6354</v>
      </c>
      <c r="B6512">
        <v>182</v>
      </c>
    </row>
    <row r="6513" spans="1:2" hidden="1" outlineLevel="2" x14ac:dyDescent="0.25">
      <c r="A6513" t="s">
        <v>6354</v>
      </c>
      <c r="B6513">
        <v>38.200000000000003</v>
      </c>
    </row>
    <row r="6514" spans="1:2" hidden="1" outlineLevel="2" x14ac:dyDescent="0.25">
      <c r="A6514" t="s">
        <v>6354</v>
      </c>
      <c r="B6514">
        <v>60.5</v>
      </c>
    </row>
    <row r="6515" spans="1:2" hidden="1" outlineLevel="2" x14ac:dyDescent="0.25">
      <c r="A6515" t="s">
        <v>6354</v>
      </c>
      <c r="B6515">
        <v>109.3</v>
      </c>
    </row>
    <row r="6516" spans="1:2" hidden="1" outlineLevel="2" x14ac:dyDescent="0.25">
      <c r="A6516" t="s">
        <v>6354</v>
      </c>
      <c r="B6516">
        <v>9.1999999999999993</v>
      </c>
    </row>
    <row r="6517" spans="1:2" hidden="1" outlineLevel="2" x14ac:dyDescent="0.25">
      <c r="A6517" t="s">
        <v>6354</v>
      </c>
      <c r="B6517">
        <v>199</v>
      </c>
    </row>
    <row r="6518" spans="1:2" outlineLevel="1" collapsed="1" x14ac:dyDescent="0.25">
      <c r="A6518" s="26" t="s">
        <v>28183</v>
      </c>
      <c r="B6518">
        <v>8615.3000000000011</v>
      </c>
    </row>
    <row r="6519" spans="1:2" hidden="1" outlineLevel="2" x14ac:dyDescent="0.25">
      <c r="A6519" t="s">
        <v>3400</v>
      </c>
      <c r="B6519">
        <v>360.4</v>
      </c>
    </row>
    <row r="6520" spans="1:2" hidden="1" outlineLevel="2" x14ac:dyDescent="0.25">
      <c r="A6520" t="s">
        <v>3400</v>
      </c>
      <c r="B6520">
        <v>340</v>
      </c>
    </row>
    <row r="6521" spans="1:2" hidden="1" outlineLevel="2" x14ac:dyDescent="0.25">
      <c r="A6521" t="s">
        <v>3400</v>
      </c>
      <c r="B6521">
        <v>340.34</v>
      </c>
    </row>
    <row r="6522" spans="1:2" hidden="1" outlineLevel="2" x14ac:dyDescent="0.25">
      <c r="A6522" t="s">
        <v>3400</v>
      </c>
      <c r="B6522">
        <v>349.35</v>
      </c>
    </row>
    <row r="6523" spans="1:2" hidden="1" outlineLevel="2" x14ac:dyDescent="0.25">
      <c r="A6523" t="s">
        <v>3400</v>
      </c>
      <c r="B6523">
        <v>340</v>
      </c>
    </row>
    <row r="6524" spans="1:2" hidden="1" outlineLevel="2" x14ac:dyDescent="0.25">
      <c r="A6524" t="s">
        <v>3400</v>
      </c>
      <c r="B6524">
        <v>340</v>
      </c>
    </row>
    <row r="6525" spans="1:2" hidden="1" outlineLevel="2" x14ac:dyDescent="0.25">
      <c r="A6525" t="s">
        <v>3400</v>
      </c>
      <c r="B6525">
        <v>340</v>
      </c>
    </row>
    <row r="6526" spans="1:2" hidden="1" outlineLevel="2" x14ac:dyDescent="0.25">
      <c r="A6526" t="s">
        <v>3400</v>
      </c>
      <c r="B6526">
        <v>340</v>
      </c>
    </row>
    <row r="6527" spans="1:2" hidden="1" outlineLevel="2" x14ac:dyDescent="0.25">
      <c r="A6527" t="s">
        <v>3400</v>
      </c>
      <c r="B6527">
        <v>340</v>
      </c>
    </row>
    <row r="6528" spans="1:2" hidden="1" outlineLevel="2" x14ac:dyDescent="0.25">
      <c r="A6528" t="s">
        <v>3400</v>
      </c>
      <c r="B6528">
        <v>340</v>
      </c>
    </row>
    <row r="6529" spans="1:2" hidden="1" outlineLevel="2" x14ac:dyDescent="0.25">
      <c r="A6529" t="s">
        <v>3400</v>
      </c>
      <c r="B6529">
        <v>341.7</v>
      </c>
    </row>
    <row r="6530" spans="1:2" hidden="1" outlineLevel="2" x14ac:dyDescent="0.25">
      <c r="A6530" t="s">
        <v>3400</v>
      </c>
      <c r="B6530">
        <v>341.7</v>
      </c>
    </row>
    <row r="6531" spans="1:2" hidden="1" outlineLevel="2" x14ac:dyDescent="0.25">
      <c r="A6531" t="s">
        <v>3400</v>
      </c>
      <c r="B6531">
        <v>341.7</v>
      </c>
    </row>
    <row r="6532" spans="1:2" hidden="1" outlineLevel="2" x14ac:dyDescent="0.25">
      <c r="A6532" t="s">
        <v>3400</v>
      </c>
      <c r="B6532">
        <v>340</v>
      </c>
    </row>
    <row r="6533" spans="1:2" hidden="1" outlineLevel="2" x14ac:dyDescent="0.25">
      <c r="A6533" t="s">
        <v>3400</v>
      </c>
      <c r="B6533">
        <v>340</v>
      </c>
    </row>
    <row r="6534" spans="1:2" hidden="1" outlineLevel="2" x14ac:dyDescent="0.25">
      <c r="A6534" t="s">
        <v>3400</v>
      </c>
      <c r="B6534">
        <v>340</v>
      </c>
    </row>
    <row r="6535" spans="1:2" hidden="1" outlineLevel="2" x14ac:dyDescent="0.25">
      <c r="A6535" t="s">
        <v>3400</v>
      </c>
      <c r="B6535">
        <v>340</v>
      </c>
    </row>
    <row r="6536" spans="1:2" hidden="1" outlineLevel="2" x14ac:dyDescent="0.25">
      <c r="A6536" t="s">
        <v>3400</v>
      </c>
      <c r="B6536">
        <v>340</v>
      </c>
    </row>
    <row r="6537" spans="1:2" hidden="1" outlineLevel="2" x14ac:dyDescent="0.25">
      <c r="A6537" t="s">
        <v>3400</v>
      </c>
      <c r="B6537">
        <v>340</v>
      </c>
    </row>
    <row r="6538" spans="1:2" hidden="1" outlineLevel="2" x14ac:dyDescent="0.25">
      <c r="A6538" t="s">
        <v>3400</v>
      </c>
      <c r="B6538">
        <v>340</v>
      </c>
    </row>
    <row r="6539" spans="1:2" hidden="1" outlineLevel="2" x14ac:dyDescent="0.25">
      <c r="A6539" t="s">
        <v>3400</v>
      </c>
      <c r="B6539">
        <v>56.27</v>
      </c>
    </row>
    <row r="6540" spans="1:2" hidden="1" outlineLevel="2" x14ac:dyDescent="0.25">
      <c r="A6540" t="s">
        <v>3400</v>
      </c>
      <c r="B6540">
        <v>169.15</v>
      </c>
    </row>
    <row r="6541" spans="1:2" outlineLevel="1" collapsed="1" x14ac:dyDescent="0.25">
      <c r="A6541" s="26" t="s">
        <v>28184</v>
      </c>
      <c r="B6541">
        <v>7060.61</v>
      </c>
    </row>
    <row r="6542" spans="1:2" hidden="1" outlineLevel="2" x14ac:dyDescent="0.25">
      <c r="A6542" t="s">
        <v>21316</v>
      </c>
      <c r="B6542">
        <v>54.08</v>
      </c>
    </row>
    <row r="6543" spans="1:2" hidden="1" outlineLevel="2" x14ac:dyDescent="0.25">
      <c r="A6543" t="s">
        <v>21316</v>
      </c>
      <c r="B6543">
        <v>160</v>
      </c>
    </row>
    <row r="6544" spans="1:2" outlineLevel="1" collapsed="1" x14ac:dyDescent="0.25">
      <c r="A6544" s="26" t="s">
        <v>28185</v>
      </c>
      <c r="B6544">
        <v>214.07999999999998</v>
      </c>
    </row>
    <row r="6545" spans="1:2" hidden="1" outlineLevel="2" x14ac:dyDescent="0.25">
      <c r="A6545" t="s">
        <v>11185</v>
      </c>
      <c r="B6545">
        <v>187.5</v>
      </c>
    </row>
    <row r="6546" spans="1:2" hidden="1" outlineLevel="2" x14ac:dyDescent="0.25">
      <c r="A6546" t="s">
        <v>11185</v>
      </c>
      <c r="B6546">
        <v>187.5</v>
      </c>
    </row>
    <row r="6547" spans="1:2" hidden="1" outlineLevel="2" x14ac:dyDescent="0.25">
      <c r="A6547" t="s">
        <v>11185</v>
      </c>
      <c r="B6547">
        <v>242.5</v>
      </c>
    </row>
    <row r="6548" spans="1:2" hidden="1" outlineLevel="2" x14ac:dyDescent="0.25">
      <c r="A6548" t="s">
        <v>11185</v>
      </c>
      <c r="B6548">
        <v>187.5</v>
      </c>
    </row>
    <row r="6549" spans="1:2" outlineLevel="1" collapsed="1" x14ac:dyDescent="0.25">
      <c r="A6549" s="26" t="s">
        <v>28186</v>
      </c>
      <c r="B6549">
        <v>805</v>
      </c>
    </row>
    <row r="6550" spans="1:2" hidden="1" outlineLevel="2" x14ac:dyDescent="0.25">
      <c r="A6550" t="s">
        <v>18757</v>
      </c>
      <c r="B6550">
        <v>60</v>
      </c>
    </row>
    <row r="6551" spans="1:2" hidden="1" outlineLevel="2" x14ac:dyDescent="0.25">
      <c r="A6551" t="s">
        <v>18757</v>
      </c>
      <c r="B6551">
        <v>25.44</v>
      </c>
    </row>
    <row r="6552" spans="1:2" outlineLevel="1" collapsed="1" x14ac:dyDescent="0.25">
      <c r="A6552" s="26" t="s">
        <v>28187</v>
      </c>
      <c r="B6552">
        <v>85.44</v>
      </c>
    </row>
    <row r="6553" spans="1:2" hidden="1" outlineLevel="2" x14ac:dyDescent="0.25">
      <c r="A6553" t="s">
        <v>18779</v>
      </c>
      <c r="B6553">
        <v>67.05</v>
      </c>
    </row>
    <row r="6554" spans="1:2" hidden="1" outlineLevel="2" x14ac:dyDescent="0.25">
      <c r="A6554" t="s">
        <v>18779</v>
      </c>
      <c r="B6554">
        <v>36</v>
      </c>
    </row>
    <row r="6555" spans="1:2" outlineLevel="1" collapsed="1" x14ac:dyDescent="0.25">
      <c r="A6555" s="26" t="s">
        <v>28188</v>
      </c>
      <c r="B6555">
        <v>103.05</v>
      </c>
    </row>
    <row r="6556" spans="1:2" hidden="1" outlineLevel="2" x14ac:dyDescent="0.25">
      <c r="A6556" t="s">
        <v>22142</v>
      </c>
      <c r="B6556">
        <v>40</v>
      </c>
    </row>
    <row r="6557" spans="1:2" hidden="1" outlineLevel="2" x14ac:dyDescent="0.25">
      <c r="A6557" t="s">
        <v>22142</v>
      </c>
      <c r="B6557">
        <v>40</v>
      </c>
    </row>
    <row r="6558" spans="1:2" hidden="1" outlineLevel="2" x14ac:dyDescent="0.25">
      <c r="A6558" t="s">
        <v>22142</v>
      </c>
      <c r="B6558">
        <v>61.36</v>
      </c>
    </row>
    <row r="6559" spans="1:2" hidden="1" outlineLevel="2" x14ac:dyDescent="0.25">
      <c r="A6559" t="s">
        <v>22142</v>
      </c>
      <c r="B6559">
        <v>77.040000000000006</v>
      </c>
    </row>
    <row r="6560" spans="1:2" hidden="1" outlineLevel="2" x14ac:dyDescent="0.25">
      <c r="A6560" t="s">
        <v>22142</v>
      </c>
      <c r="B6560">
        <v>60</v>
      </c>
    </row>
    <row r="6561" spans="1:2" hidden="1" outlineLevel="2" x14ac:dyDescent="0.25">
      <c r="A6561" t="s">
        <v>22142</v>
      </c>
      <c r="B6561">
        <v>61.36</v>
      </c>
    </row>
    <row r="6562" spans="1:2" hidden="1" outlineLevel="2" x14ac:dyDescent="0.25">
      <c r="A6562" t="s">
        <v>22142</v>
      </c>
      <c r="B6562">
        <v>60</v>
      </c>
    </row>
    <row r="6563" spans="1:2" hidden="1" outlineLevel="2" x14ac:dyDescent="0.25">
      <c r="A6563" t="s">
        <v>22142</v>
      </c>
      <c r="B6563">
        <v>56</v>
      </c>
    </row>
    <row r="6564" spans="1:2" hidden="1" outlineLevel="2" x14ac:dyDescent="0.25">
      <c r="A6564" t="s">
        <v>22142</v>
      </c>
      <c r="B6564">
        <v>65.36</v>
      </c>
    </row>
    <row r="6565" spans="1:2" hidden="1" outlineLevel="2" x14ac:dyDescent="0.25">
      <c r="A6565" t="s">
        <v>22142</v>
      </c>
      <c r="B6565">
        <v>57.44</v>
      </c>
    </row>
    <row r="6566" spans="1:2" outlineLevel="1" collapsed="1" x14ac:dyDescent="0.25">
      <c r="A6566" s="26" t="s">
        <v>28189</v>
      </c>
      <c r="B6566">
        <v>578.55999999999995</v>
      </c>
    </row>
    <row r="6567" spans="1:2" hidden="1" outlineLevel="2" x14ac:dyDescent="0.25">
      <c r="A6567" t="s">
        <v>4706</v>
      </c>
      <c r="B6567">
        <v>290</v>
      </c>
    </row>
    <row r="6568" spans="1:2" hidden="1" outlineLevel="2" x14ac:dyDescent="0.25">
      <c r="A6568" t="s">
        <v>4706</v>
      </c>
      <c r="B6568">
        <v>290</v>
      </c>
    </row>
    <row r="6569" spans="1:2" hidden="1" outlineLevel="2" x14ac:dyDescent="0.25">
      <c r="A6569" t="s">
        <v>4706</v>
      </c>
      <c r="B6569">
        <v>290</v>
      </c>
    </row>
    <row r="6570" spans="1:2" hidden="1" outlineLevel="2" x14ac:dyDescent="0.25">
      <c r="A6570" t="s">
        <v>4706</v>
      </c>
      <c r="B6570">
        <v>290</v>
      </c>
    </row>
    <row r="6571" spans="1:2" hidden="1" outlineLevel="2" x14ac:dyDescent="0.25">
      <c r="A6571" t="s">
        <v>4706</v>
      </c>
      <c r="B6571">
        <v>290</v>
      </c>
    </row>
    <row r="6572" spans="1:2" hidden="1" outlineLevel="2" x14ac:dyDescent="0.25">
      <c r="A6572" t="s">
        <v>4706</v>
      </c>
      <c r="B6572">
        <v>290</v>
      </c>
    </row>
    <row r="6573" spans="1:2" hidden="1" outlineLevel="2" x14ac:dyDescent="0.25">
      <c r="A6573" t="s">
        <v>4706</v>
      </c>
      <c r="B6573">
        <v>108.75</v>
      </c>
    </row>
    <row r="6574" spans="1:2" hidden="1" outlineLevel="2" x14ac:dyDescent="0.25">
      <c r="A6574" t="s">
        <v>4706</v>
      </c>
      <c r="B6574">
        <v>188.5</v>
      </c>
    </row>
    <row r="6575" spans="1:2" outlineLevel="1" collapsed="1" x14ac:dyDescent="0.25">
      <c r="A6575" s="26" t="s">
        <v>28190</v>
      </c>
      <c r="B6575">
        <v>2037.25</v>
      </c>
    </row>
    <row r="6576" spans="1:2" hidden="1" outlineLevel="2" x14ac:dyDescent="0.25">
      <c r="A6576" t="s">
        <v>20101</v>
      </c>
      <c r="B6576">
        <v>0.84</v>
      </c>
    </row>
    <row r="6577" spans="1:2" outlineLevel="1" collapsed="1" x14ac:dyDescent="0.25">
      <c r="A6577" s="26" t="s">
        <v>28191</v>
      </c>
      <c r="B6577">
        <v>0.84</v>
      </c>
    </row>
    <row r="6578" spans="1:2" hidden="1" outlineLevel="2" x14ac:dyDescent="0.25">
      <c r="A6578" t="s">
        <v>11296</v>
      </c>
      <c r="B6578">
        <v>525.20000000000005</v>
      </c>
    </row>
    <row r="6579" spans="1:2" hidden="1" outlineLevel="2" x14ac:dyDescent="0.25">
      <c r="A6579" t="s">
        <v>11296</v>
      </c>
      <c r="B6579">
        <v>525.20000000000005</v>
      </c>
    </row>
    <row r="6580" spans="1:2" hidden="1" outlineLevel="2" x14ac:dyDescent="0.25">
      <c r="A6580" t="s">
        <v>11296</v>
      </c>
      <c r="B6580">
        <v>525.20000000000005</v>
      </c>
    </row>
    <row r="6581" spans="1:2" hidden="1" outlineLevel="2" x14ac:dyDescent="0.25">
      <c r="A6581" t="s">
        <v>11296</v>
      </c>
      <c r="B6581">
        <v>522.6</v>
      </c>
    </row>
    <row r="6582" spans="1:2" hidden="1" outlineLevel="2" x14ac:dyDescent="0.25">
      <c r="A6582" t="s">
        <v>11296</v>
      </c>
      <c r="B6582">
        <v>520</v>
      </c>
    </row>
    <row r="6583" spans="1:2" hidden="1" outlineLevel="2" x14ac:dyDescent="0.25">
      <c r="A6583" t="s">
        <v>11296</v>
      </c>
      <c r="B6583">
        <v>520</v>
      </c>
    </row>
    <row r="6584" spans="1:2" hidden="1" outlineLevel="2" x14ac:dyDescent="0.25">
      <c r="A6584" t="s">
        <v>11296</v>
      </c>
      <c r="B6584">
        <v>494</v>
      </c>
    </row>
    <row r="6585" spans="1:2" hidden="1" outlineLevel="2" x14ac:dyDescent="0.25">
      <c r="A6585" t="s">
        <v>11296</v>
      </c>
      <c r="B6585">
        <v>94.12</v>
      </c>
    </row>
    <row r="6586" spans="1:2" hidden="1" outlineLevel="2" x14ac:dyDescent="0.25">
      <c r="A6586" t="s">
        <v>11296</v>
      </c>
      <c r="B6586">
        <v>494</v>
      </c>
    </row>
    <row r="6587" spans="1:2" hidden="1" outlineLevel="2" x14ac:dyDescent="0.25">
      <c r="A6587" t="s">
        <v>11296</v>
      </c>
      <c r="B6587">
        <v>494</v>
      </c>
    </row>
    <row r="6588" spans="1:2" hidden="1" outlineLevel="2" x14ac:dyDescent="0.25">
      <c r="A6588" t="s">
        <v>11296</v>
      </c>
      <c r="B6588">
        <v>494</v>
      </c>
    </row>
    <row r="6589" spans="1:2" hidden="1" outlineLevel="2" x14ac:dyDescent="0.25">
      <c r="A6589" t="s">
        <v>11296</v>
      </c>
      <c r="B6589">
        <v>494</v>
      </c>
    </row>
    <row r="6590" spans="1:2" hidden="1" outlineLevel="2" x14ac:dyDescent="0.25">
      <c r="A6590" t="s">
        <v>11296</v>
      </c>
      <c r="B6590">
        <v>494</v>
      </c>
    </row>
    <row r="6591" spans="1:2" hidden="1" outlineLevel="2" x14ac:dyDescent="0.25">
      <c r="A6591" t="s">
        <v>11296</v>
      </c>
      <c r="B6591">
        <v>494</v>
      </c>
    </row>
    <row r="6592" spans="1:2" hidden="1" outlineLevel="2" x14ac:dyDescent="0.25">
      <c r="A6592" t="s">
        <v>11296</v>
      </c>
      <c r="B6592">
        <v>44.46</v>
      </c>
    </row>
    <row r="6593" spans="1:2" outlineLevel="1" collapsed="1" x14ac:dyDescent="0.25">
      <c r="A6593" s="26" t="s">
        <v>28192</v>
      </c>
      <c r="B6593">
        <v>6734.78</v>
      </c>
    </row>
    <row r="6594" spans="1:2" hidden="1" outlineLevel="2" x14ac:dyDescent="0.25">
      <c r="A6594" t="s">
        <v>16620</v>
      </c>
      <c r="B6594">
        <v>54.54</v>
      </c>
    </row>
    <row r="6595" spans="1:2" outlineLevel="1" collapsed="1" x14ac:dyDescent="0.25">
      <c r="A6595" s="26" t="s">
        <v>28193</v>
      </c>
      <c r="B6595">
        <v>54.54</v>
      </c>
    </row>
    <row r="6596" spans="1:2" hidden="1" outlineLevel="2" x14ac:dyDescent="0.25">
      <c r="A6596" t="s">
        <v>12448</v>
      </c>
      <c r="B6596">
        <v>1000</v>
      </c>
    </row>
    <row r="6597" spans="1:2" hidden="1" outlineLevel="2" x14ac:dyDescent="0.25">
      <c r="A6597" t="s">
        <v>12448</v>
      </c>
      <c r="B6597">
        <v>1050</v>
      </c>
    </row>
    <row r="6598" spans="1:2" outlineLevel="1" collapsed="1" x14ac:dyDescent="0.25">
      <c r="A6598" s="26" t="s">
        <v>28194</v>
      </c>
      <c r="B6598">
        <v>2050</v>
      </c>
    </row>
    <row r="6599" spans="1:2" hidden="1" outlineLevel="2" x14ac:dyDescent="0.25">
      <c r="A6599" t="s">
        <v>20752</v>
      </c>
      <c r="B6599">
        <v>47.354999999999997</v>
      </c>
    </row>
    <row r="6600" spans="1:2" outlineLevel="1" collapsed="1" x14ac:dyDescent="0.25">
      <c r="A6600" s="26" t="s">
        <v>28195</v>
      </c>
      <c r="B6600">
        <v>47.354999999999997</v>
      </c>
    </row>
    <row r="6601" spans="1:2" hidden="1" outlineLevel="2" x14ac:dyDescent="0.25">
      <c r="A6601" t="s">
        <v>19956</v>
      </c>
      <c r="B6601">
        <v>20.75</v>
      </c>
    </row>
    <row r="6602" spans="1:2" hidden="1" outlineLevel="2" x14ac:dyDescent="0.25">
      <c r="A6602" t="s">
        <v>19956</v>
      </c>
      <c r="B6602">
        <v>47.5</v>
      </c>
    </row>
    <row r="6603" spans="1:2" outlineLevel="1" collapsed="1" x14ac:dyDescent="0.25">
      <c r="A6603" s="26" t="s">
        <v>28196</v>
      </c>
      <c r="B6603">
        <v>68.25</v>
      </c>
    </row>
    <row r="6604" spans="1:2" hidden="1" outlineLevel="2" x14ac:dyDescent="0.25">
      <c r="A6604" t="s">
        <v>6461</v>
      </c>
      <c r="B6604">
        <v>12.21</v>
      </c>
    </row>
    <row r="6605" spans="1:2" hidden="1" outlineLevel="2" x14ac:dyDescent="0.25">
      <c r="A6605" t="s">
        <v>6461</v>
      </c>
      <c r="B6605">
        <v>405.57</v>
      </c>
    </row>
    <row r="6606" spans="1:2" hidden="1" outlineLevel="2" x14ac:dyDescent="0.25">
      <c r="A6606" t="s">
        <v>6461</v>
      </c>
      <c r="B6606">
        <v>646.79999999999995</v>
      </c>
    </row>
    <row r="6607" spans="1:2" hidden="1" outlineLevel="2" x14ac:dyDescent="0.25">
      <c r="A6607" t="s">
        <v>6461</v>
      </c>
      <c r="B6607">
        <v>630.29999999999995</v>
      </c>
    </row>
    <row r="6608" spans="1:2" hidden="1" outlineLevel="2" x14ac:dyDescent="0.25">
      <c r="A6608" t="s">
        <v>6461</v>
      </c>
      <c r="B6608">
        <v>342.21</v>
      </c>
    </row>
    <row r="6609" spans="1:2" hidden="1" outlineLevel="2" x14ac:dyDescent="0.25">
      <c r="A6609" t="s">
        <v>6461</v>
      </c>
      <c r="B6609">
        <v>719.4</v>
      </c>
    </row>
    <row r="6610" spans="1:2" hidden="1" outlineLevel="2" x14ac:dyDescent="0.25">
      <c r="A6610" t="s">
        <v>6461</v>
      </c>
      <c r="B6610">
        <v>646.79999999999995</v>
      </c>
    </row>
    <row r="6611" spans="1:2" hidden="1" outlineLevel="2" x14ac:dyDescent="0.25">
      <c r="A6611" t="s">
        <v>6461</v>
      </c>
      <c r="B6611">
        <v>651.41999999999996</v>
      </c>
    </row>
    <row r="6612" spans="1:2" hidden="1" outlineLevel="2" x14ac:dyDescent="0.25">
      <c r="A6612" t="s">
        <v>6461</v>
      </c>
      <c r="B6612">
        <v>651.41999999999996</v>
      </c>
    </row>
    <row r="6613" spans="1:2" hidden="1" outlineLevel="2" x14ac:dyDescent="0.25">
      <c r="A6613" t="s">
        <v>6461</v>
      </c>
      <c r="B6613">
        <v>660</v>
      </c>
    </row>
    <row r="6614" spans="1:2" hidden="1" outlineLevel="2" x14ac:dyDescent="0.25">
      <c r="A6614" t="s">
        <v>6461</v>
      </c>
      <c r="B6614">
        <v>660</v>
      </c>
    </row>
    <row r="6615" spans="1:2" hidden="1" outlineLevel="2" x14ac:dyDescent="0.25">
      <c r="A6615" t="s">
        <v>6461</v>
      </c>
      <c r="B6615">
        <v>660</v>
      </c>
    </row>
    <row r="6616" spans="1:2" hidden="1" outlineLevel="2" x14ac:dyDescent="0.25">
      <c r="A6616" t="s">
        <v>6461</v>
      </c>
      <c r="B6616">
        <v>660</v>
      </c>
    </row>
    <row r="6617" spans="1:2" hidden="1" outlineLevel="2" x14ac:dyDescent="0.25">
      <c r="A6617" t="s">
        <v>6461</v>
      </c>
      <c r="B6617">
        <v>660</v>
      </c>
    </row>
    <row r="6618" spans="1:2" hidden="1" outlineLevel="2" x14ac:dyDescent="0.25">
      <c r="A6618" t="s">
        <v>6461</v>
      </c>
      <c r="B6618">
        <v>660</v>
      </c>
    </row>
    <row r="6619" spans="1:2" hidden="1" outlineLevel="2" x14ac:dyDescent="0.25">
      <c r="A6619" t="s">
        <v>6461</v>
      </c>
      <c r="B6619">
        <v>184.47</v>
      </c>
    </row>
    <row r="6620" spans="1:2" hidden="1" outlineLevel="2" x14ac:dyDescent="0.25">
      <c r="A6620" t="s">
        <v>6461</v>
      </c>
      <c r="B6620">
        <v>33</v>
      </c>
    </row>
    <row r="6621" spans="1:2" hidden="1" outlineLevel="2" x14ac:dyDescent="0.25">
      <c r="A6621" t="s">
        <v>6461</v>
      </c>
      <c r="B6621">
        <v>277.2</v>
      </c>
    </row>
    <row r="6622" spans="1:2" outlineLevel="1" collapsed="1" x14ac:dyDescent="0.25">
      <c r="A6622" s="26" t="s">
        <v>28197</v>
      </c>
      <c r="B6622">
        <v>9160.8000000000011</v>
      </c>
    </row>
    <row r="6623" spans="1:2" hidden="1" outlineLevel="2" x14ac:dyDescent="0.25">
      <c r="A6623" t="s">
        <v>26711</v>
      </c>
      <c r="B6623">
        <v>10</v>
      </c>
    </row>
    <row r="6624" spans="1:2" outlineLevel="1" collapsed="1" x14ac:dyDescent="0.25">
      <c r="A6624" s="26" t="s">
        <v>28198</v>
      </c>
      <c r="B6624">
        <v>10</v>
      </c>
    </row>
    <row r="6625" spans="1:2" hidden="1" outlineLevel="2" x14ac:dyDescent="0.25">
      <c r="A6625" t="s">
        <v>20523</v>
      </c>
      <c r="B6625">
        <v>1.6</v>
      </c>
    </row>
    <row r="6626" spans="1:2" outlineLevel="1" collapsed="1" x14ac:dyDescent="0.25">
      <c r="A6626" s="26" t="s">
        <v>28199</v>
      </c>
      <c r="B6626">
        <v>1.6</v>
      </c>
    </row>
    <row r="6627" spans="1:2" hidden="1" outlineLevel="2" x14ac:dyDescent="0.25">
      <c r="A6627" t="s">
        <v>18210</v>
      </c>
      <c r="B6627">
        <v>180.36</v>
      </c>
    </row>
    <row r="6628" spans="1:2" hidden="1" outlineLevel="2" x14ac:dyDescent="0.25">
      <c r="A6628" t="s">
        <v>18210</v>
      </c>
      <c r="B6628">
        <v>360</v>
      </c>
    </row>
    <row r="6629" spans="1:2" hidden="1" outlineLevel="2" x14ac:dyDescent="0.25">
      <c r="A6629" t="s">
        <v>18210</v>
      </c>
      <c r="B6629">
        <v>349.2</v>
      </c>
    </row>
    <row r="6630" spans="1:2" hidden="1" outlineLevel="2" x14ac:dyDescent="0.25">
      <c r="A6630" t="s">
        <v>18210</v>
      </c>
      <c r="B6630">
        <v>179.28</v>
      </c>
    </row>
    <row r="6631" spans="1:2" outlineLevel="1" collapsed="1" x14ac:dyDescent="0.25">
      <c r="A6631" s="26" t="s">
        <v>28200</v>
      </c>
      <c r="B6631">
        <v>1068.8399999999999</v>
      </c>
    </row>
    <row r="6632" spans="1:2" hidden="1" outlineLevel="2" x14ac:dyDescent="0.25">
      <c r="A6632" t="s">
        <v>22623</v>
      </c>
      <c r="B6632">
        <v>210</v>
      </c>
    </row>
    <row r="6633" spans="1:2" outlineLevel="1" collapsed="1" x14ac:dyDescent="0.25">
      <c r="A6633" s="26" t="s">
        <v>28201</v>
      </c>
      <c r="B6633">
        <v>210</v>
      </c>
    </row>
    <row r="6634" spans="1:2" hidden="1" outlineLevel="2" x14ac:dyDescent="0.25">
      <c r="A6634" t="s">
        <v>19265</v>
      </c>
      <c r="B6634">
        <v>20</v>
      </c>
    </row>
    <row r="6635" spans="1:2" outlineLevel="1" collapsed="1" x14ac:dyDescent="0.25">
      <c r="A6635" s="26" t="s">
        <v>28202</v>
      </c>
      <c r="B6635">
        <v>20</v>
      </c>
    </row>
    <row r="6636" spans="1:2" hidden="1" outlineLevel="2" x14ac:dyDescent="0.25">
      <c r="A6636" t="s">
        <v>20290</v>
      </c>
      <c r="B6636">
        <v>20</v>
      </c>
    </row>
    <row r="6637" spans="1:2" outlineLevel="1" collapsed="1" x14ac:dyDescent="0.25">
      <c r="A6637" s="26" t="s">
        <v>28203</v>
      </c>
      <c r="B6637">
        <v>20</v>
      </c>
    </row>
    <row r="6638" spans="1:2" hidden="1" outlineLevel="2" x14ac:dyDescent="0.25">
      <c r="A6638" t="s">
        <v>16860</v>
      </c>
      <c r="B6638">
        <v>101.2</v>
      </c>
    </row>
    <row r="6639" spans="1:2" hidden="1" outlineLevel="2" x14ac:dyDescent="0.25">
      <c r="A6639" t="s">
        <v>16860</v>
      </c>
      <c r="B6639">
        <v>80.2</v>
      </c>
    </row>
    <row r="6640" spans="1:2" outlineLevel="1" collapsed="1" x14ac:dyDescent="0.25">
      <c r="A6640" s="26" t="s">
        <v>28204</v>
      </c>
      <c r="B6640">
        <v>181.4</v>
      </c>
    </row>
    <row r="6641" spans="1:2" hidden="1" outlineLevel="2" x14ac:dyDescent="0.25">
      <c r="A6641" t="s">
        <v>20456</v>
      </c>
      <c r="B6641">
        <v>3.08</v>
      </c>
    </row>
    <row r="6642" spans="1:2" outlineLevel="1" collapsed="1" x14ac:dyDescent="0.25">
      <c r="A6642" s="26" t="s">
        <v>28205</v>
      </c>
      <c r="B6642">
        <v>3.08</v>
      </c>
    </row>
    <row r="6643" spans="1:2" hidden="1" outlineLevel="2" x14ac:dyDescent="0.25">
      <c r="A6643" t="s">
        <v>5804</v>
      </c>
      <c r="B6643">
        <v>1000</v>
      </c>
    </row>
    <row r="6644" spans="1:2" hidden="1" outlineLevel="2" x14ac:dyDescent="0.25">
      <c r="A6644" t="s">
        <v>5804</v>
      </c>
      <c r="B6644">
        <v>900</v>
      </c>
    </row>
    <row r="6645" spans="1:2" outlineLevel="1" collapsed="1" x14ac:dyDescent="0.25">
      <c r="A6645" s="26" t="s">
        <v>28206</v>
      </c>
      <c r="B6645">
        <v>1900</v>
      </c>
    </row>
    <row r="6646" spans="1:2" hidden="1" outlineLevel="2" x14ac:dyDescent="0.25">
      <c r="A6646" t="s">
        <v>19850</v>
      </c>
      <c r="B6646">
        <v>2.4</v>
      </c>
    </row>
    <row r="6647" spans="1:2" outlineLevel="1" collapsed="1" x14ac:dyDescent="0.25">
      <c r="A6647" s="26" t="s">
        <v>28207</v>
      </c>
      <c r="B6647">
        <v>2.4</v>
      </c>
    </row>
    <row r="6648" spans="1:2" hidden="1" outlineLevel="2" x14ac:dyDescent="0.25">
      <c r="A6648" t="s">
        <v>18073</v>
      </c>
      <c r="B6648">
        <v>108.8</v>
      </c>
    </row>
    <row r="6649" spans="1:2" hidden="1" outlineLevel="2" x14ac:dyDescent="0.25">
      <c r="A6649" t="s">
        <v>18073</v>
      </c>
      <c r="B6649">
        <v>47.68</v>
      </c>
    </row>
    <row r="6650" spans="1:2" hidden="1" outlineLevel="2" x14ac:dyDescent="0.25">
      <c r="A6650" t="s">
        <v>18073</v>
      </c>
      <c r="B6650">
        <v>320</v>
      </c>
    </row>
    <row r="6651" spans="1:2" hidden="1" outlineLevel="2" x14ac:dyDescent="0.25">
      <c r="A6651" t="s">
        <v>18073</v>
      </c>
      <c r="B6651">
        <v>229.76</v>
      </c>
    </row>
    <row r="6652" spans="1:2" outlineLevel="1" collapsed="1" x14ac:dyDescent="0.25">
      <c r="A6652" s="26" t="s">
        <v>28208</v>
      </c>
      <c r="B6652">
        <v>706.24</v>
      </c>
    </row>
    <row r="6653" spans="1:2" hidden="1" outlineLevel="2" x14ac:dyDescent="0.25">
      <c r="A6653" t="s">
        <v>18445</v>
      </c>
      <c r="B6653">
        <v>119.875</v>
      </c>
    </row>
    <row r="6654" spans="1:2" outlineLevel="1" collapsed="1" x14ac:dyDescent="0.25">
      <c r="A6654" s="26" t="s">
        <v>28209</v>
      </c>
      <c r="B6654">
        <v>119.875</v>
      </c>
    </row>
    <row r="6655" spans="1:2" hidden="1" outlineLevel="2" x14ac:dyDescent="0.25">
      <c r="A6655" t="s">
        <v>16060</v>
      </c>
      <c r="B6655">
        <v>300</v>
      </c>
    </row>
    <row r="6656" spans="1:2" hidden="1" outlineLevel="2" x14ac:dyDescent="0.25">
      <c r="A6656" t="s">
        <v>16060</v>
      </c>
      <c r="B6656">
        <v>80.7</v>
      </c>
    </row>
    <row r="6657" spans="1:2" hidden="1" outlineLevel="2" x14ac:dyDescent="0.25">
      <c r="A6657" t="s">
        <v>16060</v>
      </c>
      <c r="B6657">
        <v>9</v>
      </c>
    </row>
    <row r="6658" spans="1:2" hidden="1" outlineLevel="2" x14ac:dyDescent="0.25">
      <c r="A6658" t="s">
        <v>16060</v>
      </c>
      <c r="B6658">
        <v>300</v>
      </c>
    </row>
    <row r="6659" spans="1:2" outlineLevel="1" collapsed="1" x14ac:dyDescent="0.25">
      <c r="A6659" s="26" t="s">
        <v>28210</v>
      </c>
      <c r="B6659">
        <v>689.7</v>
      </c>
    </row>
    <row r="6660" spans="1:2" hidden="1" outlineLevel="2" x14ac:dyDescent="0.25">
      <c r="A6660" t="s">
        <v>17740</v>
      </c>
      <c r="B6660">
        <v>10.5</v>
      </c>
    </row>
    <row r="6661" spans="1:2" outlineLevel="1" collapsed="1" x14ac:dyDescent="0.25">
      <c r="A6661" s="26" t="s">
        <v>28211</v>
      </c>
      <c r="B6661">
        <v>10.5</v>
      </c>
    </row>
    <row r="6662" spans="1:2" hidden="1" outlineLevel="2" x14ac:dyDescent="0.25">
      <c r="A6662" t="s">
        <v>17325</v>
      </c>
      <c r="B6662">
        <v>19.260000000000002</v>
      </c>
    </row>
    <row r="6663" spans="1:2" hidden="1" outlineLevel="2" x14ac:dyDescent="0.25">
      <c r="A6663" t="s">
        <v>17325</v>
      </c>
      <c r="B6663">
        <v>36</v>
      </c>
    </row>
    <row r="6664" spans="1:2" hidden="1" outlineLevel="2" x14ac:dyDescent="0.25">
      <c r="A6664" t="s">
        <v>17325</v>
      </c>
      <c r="B6664">
        <v>89.46</v>
      </c>
    </row>
    <row r="6665" spans="1:2" outlineLevel="1" collapsed="1" x14ac:dyDescent="0.25">
      <c r="A6665" s="26" t="s">
        <v>28212</v>
      </c>
      <c r="B6665">
        <v>144.72</v>
      </c>
    </row>
    <row r="6666" spans="1:2" hidden="1" outlineLevel="2" x14ac:dyDescent="0.25">
      <c r="A6666" t="s">
        <v>19818</v>
      </c>
      <c r="B6666">
        <v>124.5</v>
      </c>
    </row>
    <row r="6667" spans="1:2" outlineLevel="1" collapsed="1" x14ac:dyDescent="0.25">
      <c r="A6667" s="26" t="s">
        <v>28213</v>
      </c>
      <c r="B6667">
        <v>124.5</v>
      </c>
    </row>
    <row r="6668" spans="1:2" hidden="1" outlineLevel="2" x14ac:dyDescent="0.25">
      <c r="A6668" t="s">
        <v>24599</v>
      </c>
      <c r="B6668">
        <v>1287</v>
      </c>
    </row>
    <row r="6669" spans="1:2" outlineLevel="1" collapsed="1" x14ac:dyDescent="0.25">
      <c r="A6669" s="26" t="s">
        <v>28214</v>
      </c>
      <c r="B6669">
        <v>1287</v>
      </c>
    </row>
    <row r="6670" spans="1:2" hidden="1" outlineLevel="2" x14ac:dyDescent="0.25">
      <c r="A6670" t="s">
        <v>20112</v>
      </c>
      <c r="B6670">
        <v>1.05</v>
      </c>
    </row>
    <row r="6671" spans="1:2" outlineLevel="1" collapsed="1" x14ac:dyDescent="0.25">
      <c r="A6671" s="26" t="s">
        <v>28215</v>
      </c>
      <c r="B6671">
        <v>1.05</v>
      </c>
    </row>
    <row r="6672" spans="1:2" hidden="1" outlineLevel="2" x14ac:dyDescent="0.25">
      <c r="A6672" t="s">
        <v>23479</v>
      </c>
      <c r="B6672">
        <v>127.5</v>
      </c>
    </row>
    <row r="6673" spans="1:2" outlineLevel="1" collapsed="1" x14ac:dyDescent="0.25">
      <c r="A6673" s="26" t="s">
        <v>28216</v>
      </c>
      <c r="B6673">
        <v>127.5</v>
      </c>
    </row>
    <row r="6674" spans="1:2" hidden="1" outlineLevel="2" x14ac:dyDescent="0.25">
      <c r="A6674" t="s">
        <v>21327</v>
      </c>
      <c r="B6674">
        <v>33.6</v>
      </c>
    </row>
    <row r="6675" spans="1:2" hidden="1" outlineLevel="2" x14ac:dyDescent="0.25">
      <c r="A6675" t="s">
        <v>21327</v>
      </c>
      <c r="B6675">
        <v>35</v>
      </c>
    </row>
    <row r="6676" spans="1:2" hidden="1" outlineLevel="2" x14ac:dyDescent="0.25">
      <c r="A6676" t="s">
        <v>21327</v>
      </c>
      <c r="B6676">
        <v>37.799999999999997</v>
      </c>
    </row>
    <row r="6677" spans="1:2" outlineLevel="1" collapsed="1" x14ac:dyDescent="0.25">
      <c r="A6677" s="26" t="s">
        <v>28217</v>
      </c>
      <c r="B6677">
        <v>106.39999999999999</v>
      </c>
    </row>
    <row r="6678" spans="1:2" hidden="1" outlineLevel="2" x14ac:dyDescent="0.25">
      <c r="A6678" t="s">
        <v>22718</v>
      </c>
      <c r="B6678">
        <v>55.2</v>
      </c>
    </row>
    <row r="6679" spans="1:2" outlineLevel="1" collapsed="1" x14ac:dyDescent="0.25">
      <c r="A6679" s="26" t="s">
        <v>28218</v>
      </c>
      <c r="B6679">
        <v>55.2</v>
      </c>
    </row>
    <row r="6680" spans="1:2" hidden="1" outlineLevel="2" x14ac:dyDescent="0.25">
      <c r="A6680" t="s">
        <v>4702</v>
      </c>
      <c r="B6680">
        <v>260</v>
      </c>
    </row>
    <row r="6681" spans="1:2" hidden="1" outlineLevel="2" x14ac:dyDescent="0.25">
      <c r="A6681" t="s">
        <v>4702</v>
      </c>
      <c r="B6681">
        <v>169</v>
      </c>
    </row>
    <row r="6682" spans="1:2" hidden="1" outlineLevel="2" x14ac:dyDescent="0.25">
      <c r="A6682" t="s">
        <v>4702</v>
      </c>
      <c r="B6682">
        <v>169</v>
      </c>
    </row>
    <row r="6683" spans="1:2" hidden="1" outlineLevel="2" x14ac:dyDescent="0.25">
      <c r="A6683" t="s">
        <v>4702</v>
      </c>
      <c r="B6683">
        <v>144.56</v>
      </c>
    </row>
    <row r="6684" spans="1:2" outlineLevel="1" collapsed="1" x14ac:dyDescent="0.25">
      <c r="A6684" s="26" t="s">
        <v>28219</v>
      </c>
      <c r="B6684">
        <v>742.56</v>
      </c>
    </row>
    <row r="6685" spans="1:2" hidden="1" outlineLevel="2" x14ac:dyDescent="0.25">
      <c r="A6685" t="s">
        <v>21345</v>
      </c>
      <c r="B6685">
        <v>64.17</v>
      </c>
    </row>
    <row r="6686" spans="1:2" outlineLevel="1" collapsed="1" x14ac:dyDescent="0.25">
      <c r="A6686" s="26" t="s">
        <v>28220</v>
      </c>
      <c r="B6686">
        <v>64.17</v>
      </c>
    </row>
    <row r="6687" spans="1:2" hidden="1" outlineLevel="2" x14ac:dyDescent="0.25">
      <c r="A6687" t="s">
        <v>20073</v>
      </c>
      <c r="B6687">
        <v>6.2</v>
      </c>
    </row>
    <row r="6688" spans="1:2" hidden="1" outlineLevel="2" x14ac:dyDescent="0.25">
      <c r="A6688" t="s">
        <v>20073</v>
      </c>
      <c r="B6688">
        <v>88.35</v>
      </c>
    </row>
    <row r="6689" spans="1:2" hidden="1" outlineLevel="2" x14ac:dyDescent="0.25">
      <c r="A6689" t="s">
        <v>20073</v>
      </c>
      <c r="B6689">
        <v>589</v>
      </c>
    </row>
    <row r="6690" spans="1:2" hidden="1" outlineLevel="2" x14ac:dyDescent="0.25">
      <c r="A6690" t="s">
        <v>20073</v>
      </c>
      <c r="B6690">
        <v>626.20000000000005</v>
      </c>
    </row>
    <row r="6691" spans="1:2" hidden="1" outlineLevel="2" x14ac:dyDescent="0.25">
      <c r="A6691" t="s">
        <v>20073</v>
      </c>
      <c r="B6691">
        <v>626.20000000000005</v>
      </c>
    </row>
    <row r="6692" spans="1:2" hidden="1" outlineLevel="2" x14ac:dyDescent="0.25">
      <c r="A6692" t="s">
        <v>20073</v>
      </c>
      <c r="B6692">
        <v>626.20000000000005</v>
      </c>
    </row>
    <row r="6693" spans="1:2" hidden="1" outlineLevel="2" x14ac:dyDescent="0.25">
      <c r="A6693" t="s">
        <v>20073</v>
      </c>
      <c r="B6693">
        <v>613.79999999999995</v>
      </c>
    </row>
    <row r="6694" spans="1:2" hidden="1" outlineLevel="2" x14ac:dyDescent="0.25">
      <c r="A6694" t="s">
        <v>20073</v>
      </c>
      <c r="B6694">
        <v>613.79999999999995</v>
      </c>
    </row>
    <row r="6695" spans="1:2" hidden="1" outlineLevel="2" x14ac:dyDescent="0.25">
      <c r="A6695" t="s">
        <v>20073</v>
      </c>
      <c r="B6695">
        <v>613.79999999999995</v>
      </c>
    </row>
    <row r="6696" spans="1:2" hidden="1" outlineLevel="2" x14ac:dyDescent="0.25">
      <c r="A6696" t="s">
        <v>20073</v>
      </c>
      <c r="B6696">
        <v>209.25</v>
      </c>
    </row>
    <row r="6697" spans="1:2" outlineLevel="1" collapsed="1" x14ac:dyDescent="0.25">
      <c r="A6697" s="26" t="s">
        <v>28221</v>
      </c>
      <c r="B6697">
        <v>4612.8</v>
      </c>
    </row>
    <row r="6698" spans="1:2" hidden="1" outlineLevel="2" x14ac:dyDescent="0.25">
      <c r="A6698" t="s">
        <v>23783</v>
      </c>
      <c r="B6698">
        <v>316.36500000000001</v>
      </c>
    </row>
    <row r="6699" spans="1:2" hidden="1" outlineLevel="2" x14ac:dyDescent="0.25">
      <c r="A6699" t="s">
        <v>23783</v>
      </c>
      <c r="B6699">
        <v>693.45</v>
      </c>
    </row>
    <row r="6700" spans="1:2" hidden="1" outlineLevel="2" x14ac:dyDescent="0.25">
      <c r="A6700" t="s">
        <v>23783</v>
      </c>
      <c r="B6700">
        <v>693.45</v>
      </c>
    </row>
    <row r="6701" spans="1:2" hidden="1" outlineLevel="2" x14ac:dyDescent="0.25">
      <c r="A6701" t="s">
        <v>23783</v>
      </c>
      <c r="B6701">
        <v>696.9</v>
      </c>
    </row>
    <row r="6702" spans="1:2" hidden="1" outlineLevel="2" x14ac:dyDescent="0.25">
      <c r="A6702" t="s">
        <v>23783</v>
      </c>
      <c r="B6702">
        <v>696.9</v>
      </c>
    </row>
    <row r="6703" spans="1:2" hidden="1" outlineLevel="2" x14ac:dyDescent="0.25">
      <c r="A6703" t="s">
        <v>23783</v>
      </c>
      <c r="B6703">
        <v>696.9</v>
      </c>
    </row>
    <row r="6704" spans="1:2" outlineLevel="1" collapsed="1" x14ac:dyDescent="0.25">
      <c r="A6704" s="26" t="s">
        <v>28222</v>
      </c>
      <c r="B6704">
        <v>3793.9650000000001</v>
      </c>
    </row>
    <row r="6705" spans="1:2" hidden="1" outlineLevel="2" x14ac:dyDescent="0.25">
      <c r="A6705" t="s">
        <v>16857</v>
      </c>
      <c r="B6705">
        <v>128</v>
      </c>
    </row>
    <row r="6706" spans="1:2" hidden="1" outlineLevel="2" x14ac:dyDescent="0.25">
      <c r="A6706" t="s">
        <v>16857</v>
      </c>
      <c r="B6706">
        <v>160</v>
      </c>
    </row>
    <row r="6707" spans="1:2" outlineLevel="1" collapsed="1" x14ac:dyDescent="0.25">
      <c r="A6707" s="26" t="s">
        <v>28223</v>
      </c>
      <c r="B6707">
        <v>288</v>
      </c>
    </row>
    <row r="6708" spans="1:2" hidden="1" outlineLevel="2" x14ac:dyDescent="0.25">
      <c r="A6708" t="s">
        <v>21137</v>
      </c>
      <c r="B6708">
        <v>6.6</v>
      </c>
    </row>
    <row r="6709" spans="1:2" outlineLevel="1" collapsed="1" x14ac:dyDescent="0.25">
      <c r="A6709" s="26" t="s">
        <v>28224</v>
      </c>
      <c r="B6709">
        <v>6.6</v>
      </c>
    </row>
    <row r="6710" spans="1:2" hidden="1" outlineLevel="2" x14ac:dyDescent="0.25">
      <c r="A6710" t="s">
        <v>18817</v>
      </c>
      <c r="B6710">
        <v>162.18</v>
      </c>
    </row>
    <row r="6711" spans="1:2" hidden="1" outlineLevel="2" x14ac:dyDescent="0.25">
      <c r="A6711" t="s">
        <v>18817</v>
      </c>
      <c r="B6711">
        <v>179.1</v>
      </c>
    </row>
    <row r="6712" spans="1:2" outlineLevel="1" collapsed="1" x14ac:dyDescent="0.25">
      <c r="A6712" s="26" t="s">
        <v>28225</v>
      </c>
      <c r="B6712">
        <v>341.28</v>
      </c>
    </row>
    <row r="6713" spans="1:2" hidden="1" outlineLevel="2" x14ac:dyDescent="0.25">
      <c r="A6713" t="s">
        <v>15386</v>
      </c>
      <c r="B6713">
        <v>640</v>
      </c>
    </row>
    <row r="6714" spans="1:2" hidden="1" outlineLevel="2" x14ac:dyDescent="0.25">
      <c r="A6714" t="s">
        <v>15386</v>
      </c>
      <c r="B6714">
        <v>336</v>
      </c>
    </row>
    <row r="6715" spans="1:2" hidden="1" outlineLevel="2" x14ac:dyDescent="0.25">
      <c r="A6715" t="s">
        <v>15386</v>
      </c>
      <c r="B6715">
        <v>321.27999999999997</v>
      </c>
    </row>
    <row r="6716" spans="1:2" hidden="1" outlineLevel="2" x14ac:dyDescent="0.25">
      <c r="A6716" t="s">
        <v>15386</v>
      </c>
      <c r="B6716">
        <v>640</v>
      </c>
    </row>
    <row r="6717" spans="1:2" outlineLevel="1" collapsed="1" x14ac:dyDescent="0.25">
      <c r="A6717" s="26" t="s">
        <v>28226</v>
      </c>
      <c r="B6717">
        <v>1937.28</v>
      </c>
    </row>
    <row r="6718" spans="1:2" hidden="1" outlineLevel="2" x14ac:dyDescent="0.25">
      <c r="A6718" t="s">
        <v>22670</v>
      </c>
      <c r="B6718">
        <v>360</v>
      </c>
    </row>
    <row r="6719" spans="1:2" outlineLevel="1" collapsed="1" x14ac:dyDescent="0.25">
      <c r="A6719" s="26" t="s">
        <v>28227</v>
      </c>
      <c r="B6719">
        <v>360</v>
      </c>
    </row>
    <row r="6720" spans="1:2" hidden="1" outlineLevel="2" x14ac:dyDescent="0.25">
      <c r="A6720" t="s">
        <v>24679</v>
      </c>
      <c r="B6720">
        <v>588</v>
      </c>
    </row>
    <row r="6721" spans="1:2" hidden="1" outlineLevel="2" x14ac:dyDescent="0.25">
      <c r="A6721" t="s">
        <v>24679</v>
      </c>
      <c r="B6721">
        <v>588</v>
      </c>
    </row>
    <row r="6722" spans="1:2" hidden="1" outlineLevel="2" x14ac:dyDescent="0.25">
      <c r="A6722" t="s">
        <v>24679</v>
      </c>
      <c r="B6722">
        <v>588</v>
      </c>
    </row>
    <row r="6723" spans="1:2" outlineLevel="1" collapsed="1" x14ac:dyDescent="0.25">
      <c r="A6723" s="26" t="s">
        <v>28228</v>
      </c>
      <c r="B6723">
        <v>1764</v>
      </c>
    </row>
    <row r="6724" spans="1:2" hidden="1" outlineLevel="2" x14ac:dyDescent="0.25">
      <c r="A6724" t="s">
        <v>24196</v>
      </c>
      <c r="B6724">
        <v>300.8</v>
      </c>
    </row>
    <row r="6725" spans="1:2" outlineLevel="1" collapsed="1" x14ac:dyDescent="0.25">
      <c r="A6725" s="26" t="s">
        <v>28229</v>
      </c>
      <c r="B6725">
        <v>300.8</v>
      </c>
    </row>
    <row r="6726" spans="1:2" hidden="1" outlineLevel="2" x14ac:dyDescent="0.25">
      <c r="A6726" t="s">
        <v>18979</v>
      </c>
      <c r="B6726">
        <v>3.78</v>
      </c>
    </row>
    <row r="6727" spans="1:2" outlineLevel="1" collapsed="1" x14ac:dyDescent="0.25">
      <c r="A6727" s="26" t="s">
        <v>28230</v>
      </c>
      <c r="B6727">
        <v>3.78</v>
      </c>
    </row>
    <row r="6728" spans="1:2" hidden="1" outlineLevel="2" x14ac:dyDescent="0.25">
      <c r="A6728" t="s">
        <v>11853</v>
      </c>
      <c r="B6728">
        <v>3831.75</v>
      </c>
    </row>
    <row r="6729" spans="1:2" hidden="1" outlineLevel="2" x14ac:dyDescent="0.25">
      <c r="A6729" t="s">
        <v>11853</v>
      </c>
      <c r="B6729">
        <v>1650</v>
      </c>
    </row>
    <row r="6730" spans="1:2" outlineLevel="1" collapsed="1" x14ac:dyDescent="0.25">
      <c r="A6730" s="26" t="s">
        <v>28231</v>
      </c>
      <c r="B6730">
        <v>5481.75</v>
      </c>
    </row>
    <row r="6731" spans="1:2" hidden="1" outlineLevel="2" x14ac:dyDescent="0.25">
      <c r="A6731" t="s">
        <v>17456</v>
      </c>
      <c r="B6731">
        <v>154</v>
      </c>
    </row>
    <row r="6732" spans="1:2" hidden="1" outlineLevel="2" x14ac:dyDescent="0.25">
      <c r="A6732" t="s">
        <v>17456</v>
      </c>
      <c r="B6732">
        <v>140.84</v>
      </c>
    </row>
    <row r="6733" spans="1:2" outlineLevel="1" collapsed="1" x14ac:dyDescent="0.25">
      <c r="A6733" s="26" t="s">
        <v>28232</v>
      </c>
      <c r="B6733">
        <v>294.84000000000003</v>
      </c>
    </row>
    <row r="6734" spans="1:2" hidden="1" outlineLevel="2" x14ac:dyDescent="0.25">
      <c r="A6734" t="s">
        <v>16942</v>
      </c>
      <c r="B6734">
        <v>17.04</v>
      </c>
    </row>
    <row r="6735" spans="1:2" outlineLevel="1" collapsed="1" x14ac:dyDescent="0.25">
      <c r="A6735" s="26" t="s">
        <v>28233</v>
      </c>
      <c r="B6735">
        <v>17.04</v>
      </c>
    </row>
    <row r="6736" spans="1:2" hidden="1" outlineLevel="2" x14ac:dyDescent="0.25">
      <c r="A6736" t="s">
        <v>19688</v>
      </c>
      <c r="B6736">
        <v>182</v>
      </c>
    </row>
    <row r="6737" spans="1:2" hidden="1" outlineLevel="2" x14ac:dyDescent="0.25">
      <c r="A6737" t="s">
        <v>19688</v>
      </c>
      <c r="B6737">
        <v>39</v>
      </c>
    </row>
    <row r="6738" spans="1:2" hidden="1" outlineLevel="2" x14ac:dyDescent="0.25">
      <c r="A6738" t="s">
        <v>19688</v>
      </c>
      <c r="B6738">
        <v>130</v>
      </c>
    </row>
    <row r="6739" spans="1:2" hidden="1" outlineLevel="2" x14ac:dyDescent="0.25">
      <c r="A6739" t="s">
        <v>19688</v>
      </c>
      <c r="B6739">
        <v>130</v>
      </c>
    </row>
    <row r="6740" spans="1:2" outlineLevel="1" collapsed="1" x14ac:dyDescent="0.25">
      <c r="A6740" s="26" t="s">
        <v>28234</v>
      </c>
      <c r="B6740">
        <v>481</v>
      </c>
    </row>
    <row r="6741" spans="1:2" hidden="1" outlineLevel="2" x14ac:dyDescent="0.25">
      <c r="A6741" t="s">
        <v>24203</v>
      </c>
      <c r="B6741">
        <v>294.5</v>
      </c>
    </row>
    <row r="6742" spans="1:2" hidden="1" outlineLevel="2" x14ac:dyDescent="0.25">
      <c r="A6742" t="s">
        <v>24203</v>
      </c>
      <c r="B6742">
        <v>325.5</v>
      </c>
    </row>
    <row r="6743" spans="1:2" outlineLevel="1" collapsed="1" x14ac:dyDescent="0.25">
      <c r="A6743" s="26" t="s">
        <v>28235</v>
      </c>
      <c r="B6743">
        <v>620</v>
      </c>
    </row>
    <row r="6744" spans="1:2" hidden="1" outlineLevel="2" x14ac:dyDescent="0.25">
      <c r="A6744" t="s">
        <v>24216</v>
      </c>
      <c r="B6744">
        <v>399</v>
      </c>
    </row>
    <row r="6745" spans="1:2" outlineLevel="1" collapsed="1" x14ac:dyDescent="0.25">
      <c r="A6745" s="26" t="s">
        <v>28236</v>
      </c>
      <c r="B6745">
        <v>399</v>
      </c>
    </row>
    <row r="6746" spans="1:2" hidden="1" outlineLevel="2" x14ac:dyDescent="0.25">
      <c r="A6746" t="s">
        <v>21182</v>
      </c>
      <c r="B6746">
        <v>21</v>
      </c>
    </row>
    <row r="6747" spans="1:2" hidden="1" outlineLevel="2" x14ac:dyDescent="0.25">
      <c r="A6747" t="s">
        <v>21182</v>
      </c>
      <c r="B6747">
        <v>28</v>
      </c>
    </row>
    <row r="6748" spans="1:2" hidden="1" outlineLevel="2" x14ac:dyDescent="0.25">
      <c r="A6748" t="s">
        <v>21182</v>
      </c>
      <c r="B6748">
        <v>137.47999999999999</v>
      </c>
    </row>
    <row r="6749" spans="1:2" outlineLevel="1" collapsed="1" x14ac:dyDescent="0.25">
      <c r="A6749" s="26" t="s">
        <v>28237</v>
      </c>
      <c r="B6749">
        <v>186.48</v>
      </c>
    </row>
    <row r="6750" spans="1:2" hidden="1" outlineLevel="2" x14ac:dyDescent="0.25">
      <c r="A6750" t="s">
        <v>18392</v>
      </c>
      <c r="B6750">
        <v>47.5</v>
      </c>
    </row>
    <row r="6751" spans="1:2" outlineLevel="1" collapsed="1" x14ac:dyDescent="0.25">
      <c r="A6751" s="26" t="s">
        <v>28238</v>
      </c>
      <c r="B6751">
        <v>47.5</v>
      </c>
    </row>
    <row r="6752" spans="1:2" hidden="1" outlineLevel="2" x14ac:dyDescent="0.25">
      <c r="A6752" t="s">
        <v>22124</v>
      </c>
      <c r="B6752">
        <v>16.675000000000001</v>
      </c>
    </row>
    <row r="6753" spans="1:2" hidden="1" outlineLevel="2" x14ac:dyDescent="0.25">
      <c r="A6753" t="s">
        <v>22124</v>
      </c>
      <c r="B6753">
        <v>249.4</v>
      </c>
    </row>
    <row r="6754" spans="1:2" hidden="1" outlineLevel="2" x14ac:dyDescent="0.25">
      <c r="A6754" t="s">
        <v>22124</v>
      </c>
      <c r="B6754">
        <v>249.4</v>
      </c>
    </row>
    <row r="6755" spans="1:2" outlineLevel="1" collapsed="1" x14ac:dyDescent="0.25">
      <c r="A6755" s="26" t="s">
        <v>28239</v>
      </c>
      <c r="B6755">
        <v>515.47500000000002</v>
      </c>
    </row>
    <row r="6756" spans="1:2" hidden="1" outlineLevel="2" x14ac:dyDescent="0.25">
      <c r="A6756" t="s">
        <v>20595</v>
      </c>
      <c r="B6756">
        <v>145.6</v>
      </c>
    </row>
    <row r="6757" spans="1:2" outlineLevel="1" collapsed="1" x14ac:dyDescent="0.25">
      <c r="A6757" s="26" t="s">
        <v>28240</v>
      </c>
      <c r="B6757">
        <v>145.6</v>
      </c>
    </row>
    <row r="6758" spans="1:2" hidden="1" outlineLevel="2" x14ac:dyDescent="0.25">
      <c r="A6758" t="s">
        <v>18015</v>
      </c>
      <c r="B6758">
        <v>50</v>
      </c>
    </row>
    <row r="6759" spans="1:2" hidden="1" outlineLevel="2" x14ac:dyDescent="0.25">
      <c r="A6759" t="s">
        <v>18015</v>
      </c>
      <c r="B6759">
        <v>17.600000000000001</v>
      </c>
    </row>
    <row r="6760" spans="1:2" hidden="1" outlineLevel="2" x14ac:dyDescent="0.25">
      <c r="A6760" t="s">
        <v>18015</v>
      </c>
      <c r="B6760">
        <v>5.7</v>
      </c>
    </row>
    <row r="6761" spans="1:2" hidden="1" outlineLevel="2" x14ac:dyDescent="0.25">
      <c r="A6761" t="s">
        <v>18015</v>
      </c>
      <c r="B6761">
        <v>1.8</v>
      </c>
    </row>
    <row r="6762" spans="1:2" hidden="1" outlineLevel="2" x14ac:dyDescent="0.25">
      <c r="A6762" t="s">
        <v>18015</v>
      </c>
      <c r="B6762">
        <v>25.1</v>
      </c>
    </row>
    <row r="6763" spans="1:2" hidden="1" outlineLevel="2" x14ac:dyDescent="0.25">
      <c r="A6763" t="s">
        <v>18015</v>
      </c>
      <c r="B6763">
        <v>25.1</v>
      </c>
    </row>
    <row r="6764" spans="1:2" hidden="1" outlineLevel="2" x14ac:dyDescent="0.25">
      <c r="A6764" t="s">
        <v>18015</v>
      </c>
      <c r="B6764">
        <v>25.1</v>
      </c>
    </row>
    <row r="6765" spans="1:2" hidden="1" outlineLevel="2" x14ac:dyDescent="0.25">
      <c r="A6765" t="s">
        <v>18015</v>
      </c>
      <c r="B6765">
        <v>50</v>
      </c>
    </row>
    <row r="6766" spans="1:2" outlineLevel="1" collapsed="1" x14ac:dyDescent="0.25">
      <c r="A6766" s="26" t="s">
        <v>28241</v>
      </c>
      <c r="B6766">
        <v>200.39999999999998</v>
      </c>
    </row>
    <row r="6767" spans="1:2" hidden="1" outlineLevel="2" x14ac:dyDescent="0.25">
      <c r="A6767" t="s">
        <v>22166</v>
      </c>
      <c r="B6767">
        <v>9.84</v>
      </c>
    </row>
    <row r="6768" spans="1:2" hidden="1" outlineLevel="2" x14ac:dyDescent="0.25">
      <c r="A6768" t="s">
        <v>22166</v>
      </c>
      <c r="B6768">
        <v>120</v>
      </c>
    </row>
    <row r="6769" spans="1:2" hidden="1" outlineLevel="2" x14ac:dyDescent="0.25">
      <c r="A6769" t="s">
        <v>22166</v>
      </c>
      <c r="B6769">
        <v>120</v>
      </c>
    </row>
    <row r="6770" spans="1:2" outlineLevel="1" collapsed="1" x14ac:dyDescent="0.25">
      <c r="A6770" s="26" t="s">
        <v>28242</v>
      </c>
      <c r="B6770">
        <v>249.84</v>
      </c>
    </row>
    <row r="6771" spans="1:2" hidden="1" outlineLevel="2" x14ac:dyDescent="0.25">
      <c r="A6771" t="s">
        <v>17047</v>
      </c>
      <c r="B6771">
        <v>20.100000000000001</v>
      </c>
    </row>
    <row r="6772" spans="1:2" hidden="1" outlineLevel="2" x14ac:dyDescent="0.25">
      <c r="A6772" t="s">
        <v>17047</v>
      </c>
      <c r="B6772">
        <v>30.484999999999999</v>
      </c>
    </row>
    <row r="6773" spans="1:2" outlineLevel="1" collapsed="1" x14ac:dyDescent="0.25">
      <c r="A6773" s="26" t="s">
        <v>28243</v>
      </c>
      <c r="B6773">
        <v>50.585000000000001</v>
      </c>
    </row>
    <row r="6774" spans="1:2" hidden="1" outlineLevel="2" x14ac:dyDescent="0.25">
      <c r="A6774" t="s">
        <v>6542</v>
      </c>
      <c r="B6774">
        <v>659.95</v>
      </c>
    </row>
    <row r="6775" spans="1:2" hidden="1" outlineLevel="2" x14ac:dyDescent="0.25">
      <c r="A6775" t="s">
        <v>6542</v>
      </c>
      <c r="B6775">
        <v>670</v>
      </c>
    </row>
    <row r="6776" spans="1:2" hidden="1" outlineLevel="2" x14ac:dyDescent="0.25">
      <c r="A6776" t="s">
        <v>6542</v>
      </c>
      <c r="B6776">
        <v>700.15</v>
      </c>
    </row>
    <row r="6777" spans="1:2" hidden="1" outlineLevel="2" x14ac:dyDescent="0.25">
      <c r="A6777" t="s">
        <v>6542</v>
      </c>
      <c r="B6777">
        <v>670</v>
      </c>
    </row>
    <row r="6778" spans="1:2" hidden="1" outlineLevel="2" x14ac:dyDescent="0.25">
      <c r="A6778" t="s">
        <v>6542</v>
      </c>
      <c r="B6778">
        <v>670</v>
      </c>
    </row>
    <row r="6779" spans="1:2" hidden="1" outlineLevel="2" x14ac:dyDescent="0.25">
      <c r="A6779" t="s">
        <v>6542</v>
      </c>
      <c r="B6779">
        <v>670</v>
      </c>
    </row>
    <row r="6780" spans="1:2" hidden="1" outlineLevel="2" x14ac:dyDescent="0.25">
      <c r="A6780" t="s">
        <v>6542</v>
      </c>
      <c r="B6780">
        <v>670</v>
      </c>
    </row>
    <row r="6781" spans="1:2" hidden="1" outlineLevel="2" x14ac:dyDescent="0.25">
      <c r="A6781" t="s">
        <v>6542</v>
      </c>
      <c r="B6781">
        <v>670</v>
      </c>
    </row>
    <row r="6782" spans="1:2" hidden="1" outlineLevel="2" x14ac:dyDescent="0.25">
      <c r="A6782" t="s">
        <v>6542</v>
      </c>
      <c r="B6782">
        <v>670</v>
      </c>
    </row>
    <row r="6783" spans="1:2" hidden="1" outlineLevel="2" x14ac:dyDescent="0.25">
      <c r="A6783" t="s">
        <v>6542</v>
      </c>
      <c r="B6783">
        <v>670</v>
      </c>
    </row>
    <row r="6784" spans="1:2" hidden="1" outlineLevel="2" x14ac:dyDescent="0.25">
      <c r="A6784" t="s">
        <v>6542</v>
      </c>
      <c r="B6784">
        <v>670</v>
      </c>
    </row>
    <row r="6785" spans="1:2" hidden="1" outlineLevel="2" x14ac:dyDescent="0.25">
      <c r="A6785" t="s">
        <v>6542</v>
      </c>
      <c r="B6785">
        <v>84.754999999999995</v>
      </c>
    </row>
    <row r="6786" spans="1:2" hidden="1" outlineLevel="2" x14ac:dyDescent="0.25">
      <c r="A6786" t="s">
        <v>6542</v>
      </c>
      <c r="B6786">
        <v>56.95</v>
      </c>
    </row>
    <row r="6787" spans="1:2" hidden="1" outlineLevel="2" x14ac:dyDescent="0.25">
      <c r="A6787" t="s">
        <v>6542</v>
      </c>
      <c r="B6787">
        <v>229.14</v>
      </c>
    </row>
    <row r="6788" spans="1:2" hidden="1" outlineLevel="2" x14ac:dyDescent="0.25">
      <c r="A6788" t="s">
        <v>6542</v>
      </c>
      <c r="B6788">
        <v>94.805000000000007</v>
      </c>
    </row>
    <row r="6789" spans="1:2" hidden="1" outlineLevel="2" x14ac:dyDescent="0.25">
      <c r="A6789" t="s">
        <v>6542</v>
      </c>
      <c r="B6789">
        <v>666.65</v>
      </c>
    </row>
    <row r="6790" spans="1:2" hidden="1" outlineLevel="2" x14ac:dyDescent="0.25">
      <c r="A6790" t="s">
        <v>6542</v>
      </c>
      <c r="B6790">
        <v>139.69499999999999</v>
      </c>
    </row>
    <row r="6791" spans="1:2" outlineLevel="1" collapsed="1" x14ac:dyDescent="0.25">
      <c r="A6791" s="26" t="s">
        <v>28244</v>
      </c>
      <c r="B6791">
        <v>8662.0950000000012</v>
      </c>
    </row>
    <row r="6792" spans="1:2" hidden="1" outlineLevel="2" x14ac:dyDescent="0.25">
      <c r="A6792" t="s">
        <v>13149</v>
      </c>
      <c r="B6792">
        <v>842.8</v>
      </c>
    </row>
    <row r="6793" spans="1:2" hidden="1" outlineLevel="2" x14ac:dyDescent="0.25">
      <c r="A6793" t="s">
        <v>13149</v>
      </c>
      <c r="B6793">
        <v>11.2</v>
      </c>
    </row>
    <row r="6794" spans="1:2" outlineLevel="1" collapsed="1" x14ac:dyDescent="0.25">
      <c r="A6794" s="26" t="s">
        <v>28245</v>
      </c>
      <c r="B6794">
        <v>854</v>
      </c>
    </row>
    <row r="6795" spans="1:2" hidden="1" outlineLevel="2" x14ac:dyDescent="0.25">
      <c r="A6795" t="s">
        <v>17041</v>
      </c>
      <c r="B6795">
        <v>28.9</v>
      </c>
    </row>
    <row r="6796" spans="1:2" hidden="1" outlineLevel="2" x14ac:dyDescent="0.25">
      <c r="A6796" t="s">
        <v>17041</v>
      </c>
      <c r="B6796">
        <v>139.4</v>
      </c>
    </row>
    <row r="6797" spans="1:2" hidden="1" outlineLevel="2" x14ac:dyDescent="0.25">
      <c r="A6797" t="s">
        <v>17041</v>
      </c>
      <c r="B6797">
        <v>139.4</v>
      </c>
    </row>
    <row r="6798" spans="1:2" hidden="1" outlineLevel="2" x14ac:dyDescent="0.25">
      <c r="A6798" t="s">
        <v>17041</v>
      </c>
      <c r="B6798">
        <v>64.599999999999994</v>
      </c>
    </row>
    <row r="6799" spans="1:2" hidden="1" outlineLevel="2" x14ac:dyDescent="0.25">
      <c r="A6799" t="s">
        <v>17041</v>
      </c>
      <c r="B6799">
        <v>17</v>
      </c>
    </row>
    <row r="6800" spans="1:2" hidden="1" outlineLevel="2" x14ac:dyDescent="0.25">
      <c r="A6800" t="s">
        <v>17041</v>
      </c>
      <c r="B6800">
        <v>142.80000000000001</v>
      </c>
    </row>
    <row r="6801" spans="1:2" outlineLevel="1" collapsed="1" x14ac:dyDescent="0.25">
      <c r="A6801" s="26" t="s">
        <v>28246</v>
      </c>
      <c r="B6801">
        <v>532.10000000000014</v>
      </c>
    </row>
    <row r="6802" spans="1:2" hidden="1" outlineLevel="2" x14ac:dyDescent="0.25">
      <c r="A6802" t="s">
        <v>20749</v>
      </c>
      <c r="B6802">
        <v>70.5</v>
      </c>
    </row>
    <row r="6803" spans="1:2" outlineLevel="1" collapsed="1" x14ac:dyDescent="0.25">
      <c r="A6803" s="26" t="s">
        <v>28247</v>
      </c>
      <c r="B6803">
        <v>70.5</v>
      </c>
    </row>
    <row r="6804" spans="1:2" hidden="1" outlineLevel="2" x14ac:dyDescent="0.25">
      <c r="A6804" t="s">
        <v>20808</v>
      </c>
      <c r="B6804">
        <v>22.95</v>
      </c>
    </row>
    <row r="6805" spans="1:2" outlineLevel="1" collapsed="1" x14ac:dyDescent="0.25">
      <c r="A6805" s="26" t="s">
        <v>28248</v>
      </c>
      <c r="B6805">
        <v>22.95</v>
      </c>
    </row>
    <row r="6806" spans="1:2" hidden="1" outlineLevel="2" x14ac:dyDescent="0.25">
      <c r="A6806" t="s">
        <v>25696</v>
      </c>
      <c r="B6806">
        <v>259.77999999999997</v>
      </c>
    </row>
    <row r="6807" spans="1:2" outlineLevel="1" collapsed="1" x14ac:dyDescent="0.25">
      <c r="A6807" s="26" t="s">
        <v>28249</v>
      </c>
      <c r="B6807">
        <v>259.77999999999997</v>
      </c>
    </row>
    <row r="6808" spans="1:2" hidden="1" outlineLevel="2" x14ac:dyDescent="0.25">
      <c r="A6808" t="s">
        <v>26227</v>
      </c>
      <c r="B6808">
        <v>203.05</v>
      </c>
    </row>
    <row r="6809" spans="1:2" outlineLevel="1" collapsed="1" x14ac:dyDescent="0.25">
      <c r="A6809" s="26" t="s">
        <v>28250</v>
      </c>
      <c r="B6809">
        <v>203.05</v>
      </c>
    </row>
    <row r="6810" spans="1:2" hidden="1" outlineLevel="2" x14ac:dyDescent="0.25">
      <c r="A6810" t="s">
        <v>20083</v>
      </c>
      <c r="B6810">
        <v>21.7</v>
      </c>
    </row>
    <row r="6811" spans="1:2" outlineLevel="1" collapsed="1" x14ac:dyDescent="0.25">
      <c r="A6811" s="26" t="s">
        <v>28251</v>
      </c>
      <c r="B6811">
        <v>21.7</v>
      </c>
    </row>
    <row r="6812" spans="1:2" hidden="1" outlineLevel="2" x14ac:dyDescent="0.25">
      <c r="A6812" t="s">
        <v>20093</v>
      </c>
      <c r="B6812">
        <v>46.4</v>
      </c>
    </row>
    <row r="6813" spans="1:2" outlineLevel="1" collapsed="1" x14ac:dyDescent="0.25">
      <c r="A6813" s="26" t="s">
        <v>28252</v>
      </c>
      <c r="B6813">
        <v>46.4</v>
      </c>
    </row>
    <row r="6814" spans="1:2" hidden="1" outlineLevel="2" x14ac:dyDescent="0.25">
      <c r="A6814" t="s">
        <v>20384</v>
      </c>
      <c r="B6814">
        <v>14.85</v>
      </c>
    </row>
    <row r="6815" spans="1:2" outlineLevel="1" collapsed="1" x14ac:dyDescent="0.25">
      <c r="A6815" s="26" t="s">
        <v>28253</v>
      </c>
      <c r="B6815">
        <v>14.85</v>
      </c>
    </row>
    <row r="6816" spans="1:2" hidden="1" outlineLevel="2" x14ac:dyDescent="0.25">
      <c r="A6816" t="s">
        <v>12274</v>
      </c>
      <c r="B6816">
        <v>78.08</v>
      </c>
    </row>
    <row r="6817" spans="1:2" hidden="1" outlineLevel="2" x14ac:dyDescent="0.25">
      <c r="A6817" t="s">
        <v>12274</v>
      </c>
      <c r="B6817">
        <v>96</v>
      </c>
    </row>
    <row r="6818" spans="1:2" hidden="1" outlineLevel="2" x14ac:dyDescent="0.25">
      <c r="A6818" t="s">
        <v>12274</v>
      </c>
      <c r="B6818">
        <v>24.88</v>
      </c>
    </row>
    <row r="6819" spans="1:2" hidden="1" outlineLevel="2" x14ac:dyDescent="0.25">
      <c r="A6819" t="s">
        <v>12274</v>
      </c>
      <c r="B6819">
        <v>44</v>
      </c>
    </row>
    <row r="6820" spans="1:2" hidden="1" outlineLevel="2" x14ac:dyDescent="0.25">
      <c r="A6820" t="s">
        <v>12274</v>
      </c>
      <c r="B6820">
        <v>44</v>
      </c>
    </row>
    <row r="6821" spans="1:2" hidden="1" outlineLevel="2" x14ac:dyDescent="0.25">
      <c r="A6821" t="s">
        <v>12274</v>
      </c>
      <c r="B6821">
        <v>80</v>
      </c>
    </row>
    <row r="6822" spans="1:2" hidden="1" outlineLevel="2" x14ac:dyDescent="0.25">
      <c r="A6822" t="s">
        <v>12274</v>
      </c>
      <c r="B6822">
        <v>80</v>
      </c>
    </row>
    <row r="6823" spans="1:2" outlineLevel="1" collapsed="1" x14ac:dyDescent="0.25">
      <c r="A6823" s="26" t="s">
        <v>28254</v>
      </c>
      <c r="B6823">
        <v>446.96</v>
      </c>
    </row>
    <row r="6824" spans="1:2" hidden="1" outlineLevel="2" x14ac:dyDescent="0.25">
      <c r="A6824" t="s">
        <v>17822</v>
      </c>
      <c r="B6824">
        <v>40.68</v>
      </c>
    </row>
    <row r="6825" spans="1:2" outlineLevel="1" collapsed="1" x14ac:dyDescent="0.25">
      <c r="A6825" s="26" t="s">
        <v>28255</v>
      </c>
      <c r="B6825">
        <v>40.68</v>
      </c>
    </row>
    <row r="6826" spans="1:2" hidden="1" outlineLevel="2" x14ac:dyDescent="0.25">
      <c r="A6826" t="s">
        <v>24589</v>
      </c>
      <c r="B6826">
        <v>90</v>
      </c>
    </row>
    <row r="6827" spans="1:2" hidden="1" outlineLevel="2" x14ac:dyDescent="0.25">
      <c r="A6827" t="s">
        <v>24589</v>
      </c>
      <c r="B6827">
        <v>90</v>
      </c>
    </row>
    <row r="6828" spans="1:2" hidden="1" outlineLevel="2" x14ac:dyDescent="0.25">
      <c r="A6828" t="s">
        <v>24589</v>
      </c>
      <c r="B6828">
        <v>90</v>
      </c>
    </row>
    <row r="6829" spans="1:2" hidden="1" outlineLevel="2" x14ac:dyDescent="0.25">
      <c r="A6829" t="s">
        <v>24589</v>
      </c>
      <c r="B6829">
        <v>90</v>
      </c>
    </row>
    <row r="6830" spans="1:2" hidden="1" outlineLevel="2" x14ac:dyDescent="0.25">
      <c r="A6830" t="s">
        <v>24589</v>
      </c>
      <c r="B6830">
        <v>90</v>
      </c>
    </row>
    <row r="6831" spans="1:2" hidden="1" outlineLevel="2" x14ac:dyDescent="0.25">
      <c r="A6831" t="s">
        <v>24589</v>
      </c>
      <c r="B6831">
        <v>90</v>
      </c>
    </row>
    <row r="6832" spans="1:2" hidden="1" outlineLevel="2" x14ac:dyDescent="0.25">
      <c r="A6832" t="s">
        <v>24589</v>
      </c>
      <c r="B6832">
        <v>90</v>
      </c>
    </row>
    <row r="6833" spans="1:2" hidden="1" outlineLevel="2" x14ac:dyDescent="0.25">
      <c r="A6833" t="s">
        <v>24589</v>
      </c>
      <c r="B6833">
        <v>90</v>
      </c>
    </row>
    <row r="6834" spans="1:2" outlineLevel="1" collapsed="1" x14ac:dyDescent="0.25">
      <c r="A6834" s="26" t="s">
        <v>28256</v>
      </c>
      <c r="B6834">
        <v>720</v>
      </c>
    </row>
    <row r="6835" spans="1:2" hidden="1" outlineLevel="2" x14ac:dyDescent="0.25">
      <c r="A6835" t="s">
        <v>19119</v>
      </c>
      <c r="B6835">
        <v>16</v>
      </c>
    </row>
    <row r="6836" spans="1:2" hidden="1" outlineLevel="2" x14ac:dyDescent="0.25">
      <c r="A6836" t="s">
        <v>19119</v>
      </c>
      <c r="B6836">
        <v>100</v>
      </c>
    </row>
    <row r="6837" spans="1:2" outlineLevel="1" collapsed="1" x14ac:dyDescent="0.25">
      <c r="A6837" s="26" t="s">
        <v>28257</v>
      </c>
      <c r="B6837">
        <v>116</v>
      </c>
    </row>
    <row r="6838" spans="1:2" hidden="1" outlineLevel="2" x14ac:dyDescent="0.25">
      <c r="A6838" t="s">
        <v>18855</v>
      </c>
      <c r="B6838">
        <v>120</v>
      </c>
    </row>
    <row r="6839" spans="1:2" outlineLevel="1" collapsed="1" x14ac:dyDescent="0.25">
      <c r="A6839" s="26" t="s">
        <v>28258</v>
      </c>
      <c r="B6839">
        <v>120</v>
      </c>
    </row>
    <row r="6840" spans="1:2" hidden="1" outlineLevel="2" x14ac:dyDescent="0.25">
      <c r="A6840" t="s">
        <v>6113</v>
      </c>
      <c r="B6840">
        <v>630</v>
      </c>
    </row>
    <row r="6841" spans="1:2" hidden="1" outlineLevel="2" x14ac:dyDescent="0.25">
      <c r="A6841" t="s">
        <v>6113</v>
      </c>
      <c r="B6841">
        <v>630</v>
      </c>
    </row>
    <row r="6842" spans="1:2" hidden="1" outlineLevel="2" x14ac:dyDescent="0.25">
      <c r="A6842" t="s">
        <v>6113</v>
      </c>
      <c r="B6842">
        <v>630</v>
      </c>
    </row>
    <row r="6843" spans="1:2" hidden="1" outlineLevel="2" x14ac:dyDescent="0.25">
      <c r="A6843" t="s">
        <v>6113</v>
      </c>
      <c r="B6843">
        <v>630</v>
      </c>
    </row>
    <row r="6844" spans="1:2" hidden="1" outlineLevel="2" x14ac:dyDescent="0.25">
      <c r="A6844" t="s">
        <v>6113</v>
      </c>
      <c r="B6844">
        <v>630</v>
      </c>
    </row>
    <row r="6845" spans="1:2" hidden="1" outlineLevel="2" x14ac:dyDescent="0.25">
      <c r="A6845" t="s">
        <v>6113</v>
      </c>
      <c r="B6845">
        <v>630</v>
      </c>
    </row>
    <row r="6846" spans="1:2" hidden="1" outlineLevel="2" x14ac:dyDescent="0.25">
      <c r="A6846" t="s">
        <v>6113</v>
      </c>
      <c r="B6846">
        <v>630</v>
      </c>
    </row>
    <row r="6847" spans="1:2" hidden="1" outlineLevel="2" x14ac:dyDescent="0.25">
      <c r="A6847" t="s">
        <v>6113</v>
      </c>
      <c r="B6847">
        <v>630</v>
      </c>
    </row>
    <row r="6848" spans="1:2" hidden="1" outlineLevel="2" x14ac:dyDescent="0.25">
      <c r="A6848" t="s">
        <v>6113</v>
      </c>
      <c r="B6848">
        <v>630</v>
      </c>
    </row>
    <row r="6849" spans="1:2" hidden="1" outlineLevel="2" x14ac:dyDescent="0.25">
      <c r="A6849" t="s">
        <v>6113</v>
      </c>
      <c r="B6849">
        <v>630</v>
      </c>
    </row>
    <row r="6850" spans="1:2" hidden="1" outlineLevel="2" x14ac:dyDescent="0.25">
      <c r="A6850" t="s">
        <v>6113</v>
      </c>
      <c r="B6850">
        <v>630</v>
      </c>
    </row>
    <row r="6851" spans="1:2" hidden="1" outlineLevel="2" x14ac:dyDescent="0.25">
      <c r="A6851" t="s">
        <v>6113</v>
      </c>
      <c r="B6851">
        <v>630</v>
      </c>
    </row>
    <row r="6852" spans="1:2" hidden="1" outlineLevel="2" x14ac:dyDescent="0.25">
      <c r="A6852" t="s">
        <v>6113</v>
      </c>
      <c r="B6852">
        <v>630</v>
      </c>
    </row>
    <row r="6853" spans="1:2" hidden="1" outlineLevel="2" x14ac:dyDescent="0.25">
      <c r="A6853" t="s">
        <v>6113</v>
      </c>
      <c r="B6853">
        <v>630</v>
      </c>
    </row>
    <row r="6854" spans="1:2" hidden="1" outlineLevel="2" x14ac:dyDescent="0.25">
      <c r="A6854" t="s">
        <v>6113</v>
      </c>
      <c r="B6854">
        <v>9.4499999999999993</v>
      </c>
    </row>
    <row r="6855" spans="1:2" hidden="1" outlineLevel="2" x14ac:dyDescent="0.25">
      <c r="A6855" t="s">
        <v>6113</v>
      </c>
      <c r="B6855">
        <v>630</v>
      </c>
    </row>
    <row r="6856" spans="1:2" hidden="1" outlineLevel="2" x14ac:dyDescent="0.25">
      <c r="A6856" t="s">
        <v>6113</v>
      </c>
      <c r="B6856">
        <v>630</v>
      </c>
    </row>
    <row r="6857" spans="1:2" hidden="1" outlineLevel="2" x14ac:dyDescent="0.25">
      <c r="A6857" t="s">
        <v>6113</v>
      </c>
      <c r="B6857">
        <v>630</v>
      </c>
    </row>
    <row r="6858" spans="1:2" hidden="1" outlineLevel="2" x14ac:dyDescent="0.25">
      <c r="A6858" t="s">
        <v>6113</v>
      </c>
      <c r="B6858">
        <v>315</v>
      </c>
    </row>
    <row r="6859" spans="1:2" hidden="1" outlineLevel="2" x14ac:dyDescent="0.25">
      <c r="A6859" t="s">
        <v>6113</v>
      </c>
      <c r="B6859">
        <v>315</v>
      </c>
    </row>
    <row r="6860" spans="1:2" hidden="1" outlineLevel="2" x14ac:dyDescent="0.25">
      <c r="A6860" t="s">
        <v>6113</v>
      </c>
      <c r="B6860">
        <v>271.52999999999997</v>
      </c>
    </row>
    <row r="6861" spans="1:2" outlineLevel="1" collapsed="1" x14ac:dyDescent="0.25">
      <c r="A6861" s="26" t="s">
        <v>28259</v>
      </c>
      <c r="B6861">
        <v>11620.980000000001</v>
      </c>
    </row>
    <row r="6862" spans="1:2" hidden="1" outlineLevel="2" x14ac:dyDescent="0.25">
      <c r="A6862" t="s">
        <v>25917</v>
      </c>
      <c r="B6862">
        <v>768</v>
      </c>
    </row>
    <row r="6863" spans="1:2" hidden="1" outlineLevel="2" x14ac:dyDescent="0.25">
      <c r="A6863" t="s">
        <v>25917</v>
      </c>
      <c r="B6863">
        <v>937.6</v>
      </c>
    </row>
    <row r="6864" spans="1:2" outlineLevel="1" collapsed="1" x14ac:dyDescent="0.25">
      <c r="A6864" s="26" t="s">
        <v>28260</v>
      </c>
      <c r="B6864">
        <v>1705.6</v>
      </c>
    </row>
    <row r="6865" spans="1:2" hidden="1" outlineLevel="2" x14ac:dyDescent="0.25">
      <c r="A6865" t="s">
        <v>26725</v>
      </c>
      <c r="B6865">
        <v>2.15</v>
      </c>
    </row>
    <row r="6866" spans="1:2" outlineLevel="1" collapsed="1" x14ac:dyDescent="0.25">
      <c r="A6866" s="26" t="s">
        <v>28261</v>
      </c>
      <c r="B6866">
        <v>2.15</v>
      </c>
    </row>
    <row r="6867" spans="1:2" hidden="1" outlineLevel="2" x14ac:dyDescent="0.25">
      <c r="A6867" t="s">
        <v>19214</v>
      </c>
      <c r="B6867">
        <v>152.57</v>
      </c>
    </row>
    <row r="6868" spans="1:2" outlineLevel="1" collapsed="1" x14ac:dyDescent="0.25">
      <c r="A6868" s="26" t="s">
        <v>28262</v>
      </c>
      <c r="B6868">
        <v>152.57</v>
      </c>
    </row>
    <row r="6869" spans="1:2" hidden="1" outlineLevel="2" x14ac:dyDescent="0.25">
      <c r="A6869" t="s">
        <v>22550</v>
      </c>
      <c r="B6869">
        <v>189</v>
      </c>
    </row>
    <row r="6870" spans="1:2" outlineLevel="1" collapsed="1" x14ac:dyDescent="0.25">
      <c r="A6870" s="26" t="s">
        <v>28263</v>
      </c>
      <c r="B6870">
        <v>189</v>
      </c>
    </row>
    <row r="6871" spans="1:2" hidden="1" outlineLevel="2" x14ac:dyDescent="0.25">
      <c r="A6871" t="s">
        <v>5915</v>
      </c>
      <c r="B6871">
        <v>400</v>
      </c>
    </row>
    <row r="6872" spans="1:2" outlineLevel="1" collapsed="1" x14ac:dyDescent="0.25">
      <c r="A6872" s="26" t="s">
        <v>28264</v>
      </c>
      <c r="B6872">
        <v>400</v>
      </c>
    </row>
    <row r="6873" spans="1:2" hidden="1" outlineLevel="2" x14ac:dyDescent="0.25">
      <c r="A6873" t="s">
        <v>22831</v>
      </c>
      <c r="B6873">
        <v>143</v>
      </c>
    </row>
    <row r="6874" spans="1:2" hidden="1" outlineLevel="2" x14ac:dyDescent="0.25">
      <c r="A6874" t="s">
        <v>22831</v>
      </c>
      <c r="B6874">
        <v>156</v>
      </c>
    </row>
    <row r="6875" spans="1:2" outlineLevel="1" collapsed="1" x14ac:dyDescent="0.25">
      <c r="A6875" s="26" t="s">
        <v>28265</v>
      </c>
      <c r="B6875">
        <v>299</v>
      </c>
    </row>
    <row r="6876" spans="1:2" hidden="1" outlineLevel="2" x14ac:dyDescent="0.25">
      <c r="A6876" t="s">
        <v>19927</v>
      </c>
      <c r="B6876">
        <v>10.35</v>
      </c>
    </row>
    <row r="6877" spans="1:2" outlineLevel="1" collapsed="1" x14ac:dyDescent="0.25">
      <c r="A6877" s="26" t="s">
        <v>28266</v>
      </c>
      <c r="B6877">
        <v>10.35</v>
      </c>
    </row>
    <row r="6878" spans="1:2" hidden="1" outlineLevel="2" x14ac:dyDescent="0.25">
      <c r="A6878" t="s">
        <v>19375</v>
      </c>
      <c r="B6878">
        <v>173.95</v>
      </c>
    </row>
    <row r="6879" spans="1:2" outlineLevel="1" collapsed="1" x14ac:dyDescent="0.25">
      <c r="A6879" s="26" t="s">
        <v>28267</v>
      </c>
      <c r="B6879">
        <v>173.95</v>
      </c>
    </row>
    <row r="6880" spans="1:2" hidden="1" outlineLevel="2" x14ac:dyDescent="0.25">
      <c r="A6880" t="s">
        <v>23558</v>
      </c>
      <c r="B6880">
        <v>61.56</v>
      </c>
    </row>
    <row r="6881" spans="1:2" hidden="1" outlineLevel="2" x14ac:dyDescent="0.25">
      <c r="A6881" t="s">
        <v>23558</v>
      </c>
      <c r="B6881">
        <v>92.625</v>
      </c>
    </row>
    <row r="6882" spans="1:2" outlineLevel="1" collapsed="1" x14ac:dyDescent="0.25">
      <c r="A6882" s="26" t="s">
        <v>28268</v>
      </c>
      <c r="B6882">
        <v>154.185</v>
      </c>
    </row>
    <row r="6883" spans="1:2" hidden="1" outlineLevel="2" x14ac:dyDescent="0.25">
      <c r="A6883" t="s">
        <v>24701</v>
      </c>
      <c r="B6883">
        <v>36.630000000000003</v>
      </c>
    </row>
    <row r="6884" spans="1:2" hidden="1" outlineLevel="2" x14ac:dyDescent="0.25">
      <c r="A6884" t="s">
        <v>24701</v>
      </c>
      <c r="B6884">
        <v>36.630000000000003</v>
      </c>
    </row>
    <row r="6885" spans="1:2" hidden="1" outlineLevel="2" x14ac:dyDescent="0.25">
      <c r="A6885" t="s">
        <v>24701</v>
      </c>
      <c r="B6885">
        <v>36.630000000000003</v>
      </c>
    </row>
    <row r="6886" spans="1:2" hidden="1" outlineLevel="2" x14ac:dyDescent="0.25">
      <c r="A6886" t="s">
        <v>24701</v>
      </c>
      <c r="B6886">
        <v>36.630000000000003</v>
      </c>
    </row>
    <row r="6887" spans="1:2" hidden="1" outlineLevel="2" x14ac:dyDescent="0.25">
      <c r="A6887" t="s">
        <v>24701</v>
      </c>
      <c r="B6887">
        <v>36.630000000000003</v>
      </c>
    </row>
    <row r="6888" spans="1:2" hidden="1" outlineLevel="2" x14ac:dyDescent="0.25">
      <c r="A6888" t="s">
        <v>24701</v>
      </c>
      <c r="B6888">
        <v>36.630000000000003</v>
      </c>
    </row>
    <row r="6889" spans="1:2" hidden="1" outlineLevel="2" x14ac:dyDescent="0.25">
      <c r="A6889" t="s">
        <v>24701</v>
      </c>
      <c r="B6889">
        <v>36.630000000000003</v>
      </c>
    </row>
    <row r="6890" spans="1:2" hidden="1" outlineLevel="2" x14ac:dyDescent="0.25">
      <c r="A6890" t="s">
        <v>24701</v>
      </c>
      <c r="B6890">
        <v>36.630000000000003</v>
      </c>
    </row>
    <row r="6891" spans="1:2" outlineLevel="1" collapsed="1" x14ac:dyDescent="0.25">
      <c r="A6891" s="26" t="s">
        <v>28269</v>
      </c>
      <c r="B6891">
        <v>293.04000000000002</v>
      </c>
    </row>
    <row r="6892" spans="1:2" hidden="1" outlineLevel="2" x14ac:dyDescent="0.25">
      <c r="A6892" t="s">
        <v>12463</v>
      </c>
      <c r="B6892">
        <v>1040</v>
      </c>
    </row>
    <row r="6893" spans="1:2" outlineLevel="1" collapsed="1" x14ac:dyDescent="0.25">
      <c r="A6893" s="26" t="s">
        <v>28270</v>
      </c>
      <c r="B6893">
        <v>1040</v>
      </c>
    </row>
    <row r="6894" spans="1:2" hidden="1" outlineLevel="2" x14ac:dyDescent="0.25">
      <c r="A6894" t="s">
        <v>20020</v>
      </c>
      <c r="B6894">
        <v>80.56</v>
      </c>
    </row>
    <row r="6895" spans="1:2" outlineLevel="1" collapsed="1" x14ac:dyDescent="0.25">
      <c r="A6895" s="26" t="s">
        <v>28271</v>
      </c>
      <c r="B6895">
        <v>80.56</v>
      </c>
    </row>
    <row r="6896" spans="1:2" hidden="1" outlineLevel="2" x14ac:dyDescent="0.25">
      <c r="A6896" t="s">
        <v>14594</v>
      </c>
      <c r="B6896">
        <v>99.7</v>
      </c>
    </row>
    <row r="6897" spans="1:2" outlineLevel="1" collapsed="1" x14ac:dyDescent="0.25">
      <c r="A6897" s="26" t="s">
        <v>28272</v>
      </c>
      <c r="B6897">
        <v>99.7</v>
      </c>
    </row>
    <row r="6898" spans="1:2" hidden="1" outlineLevel="2" x14ac:dyDescent="0.25">
      <c r="A6898" t="s">
        <v>20097</v>
      </c>
      <c r="B6898">
        <v>21.09</v>
      </c>
    </row>
    <row r="6899" spans="1:2" outlineLevel="1" collapsed="1" x14ac:dyDescent="0.25">
      <c r="A6899" s="26" t="s">
        <v>28273</v>
      </c>
      <c r="B6899">
        <v>21.09</v>
      </c>
    </row>
    <row r="6900" spans="1:2" hidden="1" outlineLevel="2" x14ac:dyDescent="0.25">
      <c r="A6900" t="s">
        <v>16854</v>
      </c>
      <c r="B6900">
        <v>36.25</v>
      </c>
    </row>
    <row r="6901" spans="1:2" outlineLevel="1" collapsed="1" x14ac:dyDescent="0.25">
      <c r="A6901" s="26" t="s">
        <v>28274</v>
      </c>
      <c r="B6901">
        <v>36.25</v>
      </c>
    </row>
    <row r="6902" spans="1:2" hidden="1" outlineLevel="2" x14ac:dyDescent="0.25">
      <c r="A6902" t="s">
        <v>19882</v>
      </c>
      <c r="B6902">
        <v>85.44</v>
      </c>
    </row>
    <row r="6903" spans="1:2" hidden="1" outlineLevel="2" x14ac:dyDescent="0.25">
      <c r="A6903" t="s">
        <v>19882</v>
      </c>
      <c r="B6903">
        <v>160</v>
      </c>
    </row>
    <row r="6904" spans="1:2" hidden="1" outlineLevel="2" x14ac:dyDescent="0.25">
      <c r="A6904" t="s">
        <v>19882</v>
      </c>
      <c r="B6904">
        <v>40</v>
      </c>
    </row>
    <row r="6905" spans="1:2" hidden="1" outlineLevel="2" x14ac:dyDescent="0.25">
      <c r="A6905" t="s">
        <v>19882</v>
      </c>
      <c r="B6905">
        <v>163.19999999999999</v>
      </c>
    </row>
    <row r="6906" spans="1:2" hidden="1" outlineLevel="2" x14ac:dyDescent="0.25">
      <c r="A6906" t="s">
        <v>19882</v>
      </c>
      <c r="B6906">
        <v>168</v>
      </c>
    </row>
    <row r="6907" spans="1:2" outlineLevel="1" collapsed="1" x14ac:dyDescent="0.25">
      <c r="A6907" s="26" t="s">
        <v>28275</v>
      </c>
      <c r="B6907">
        <v>616.64</v>
      </c>
    </row>
    <row r="6908" spans="1:2" hidden="1" outlineLevel="2" x14ac:dyDescent="0.25">
      <c r="A6908" t="s">
        <v>17044</v>
      </c>
      <c r="B6908">
        <v>144</v>
      </c>
    </row>
    <row r="6909" spans="1:2" hidden="1" outlineLevel="2" x14ac:dyDescent="0.25">
      <c r="A6909" t="s">
        <v>17044</v>
      </c>
      <c r="B6909">
        <v>225</v>
      </c>
    </row>
    <row r="6910" spans="1:2" hidden="1" outlineLevel="2" x14ac:dyDescent="0.25">
      <c r="A6910" t="s">
        <v>17044</v>
      </c>
      <c r="B6910">
        <v>225</v>
      </c>
    </row>
    <row r="6911" spans="1:2" outlineLevel="1" collapsed="1" x14ac:dyDescent="0.25">
      <c r="A6911" s="26" t="s">
        <v>28276</v>
      </c>
      <c r="B6911">
        <v>594</v>
      </c>
    </row>
    <row r="6912" spans="1:2" hidden="1" outlineLevel="2" x14ac:dyDescent="0.25">
      <c r="A6912" t="s">
        <v>19533</v>
      </c>
      <c r="B6912">
        <v>125</v>
      </c>
    </row>
    <row r="6913" spans="1:2" outlineLevel="1" collapsed="1" x14ac:dyDescent="0.25">
      <c r="A6913" s="26" t="s">
        <v>28277</v>
      </c>
      <c r="B6913">
        <v>125</v>
      </c>
    </row>
    <row r="6914" spans="1:2" hidden="1" outlineLevel="2" x14ac:dyDescent="0.25">
      <c r="A6914" t="s">
        <v>21251</v>
      </c>
      <c r="B6914">
        <v>216.26</v>
      </c>
    </row>
    <row r="6915" spans="1:2" hidden="1" outlineLevel="2" x14ac:dyDescent="0.25">
      <c r="A6915" t="s">
        <v>21251</v>
      </c>
      <c r="B6915">
        <v>17.82</v>
      </c>
    </row>
    <row r="6916" spans="1:2" hidden="1" outlineLevel="2" x14ac:dyDescent="0.25">
      <c r="A6916" t="s">
        <v>21251</v>
      </c>
      <c r="B6916">
        <v>5.94</v>
      </c>
    </row>
    <row r="6917" spans="1:2" hidden="1" outlineLevel="2" x14ac:dyDescent="0.25">
      <c r="A6917" t="s">
        <v>21251</v>
      </c>
      <c r="B6917">
        <v>19.8</v>
      </c>
    </row>
    <row r="6918" spans="1:2" hidden="1" outlineLevel="2" x14ac:dyDescent="0.25">
      <c r="A6918" t="s">
        <v>21251</v>
      </c>
      <c r="B6918">
        <v>59.18</v>
      </c>
    </row>
    <row r="6919" spans="1:2" outlineLevel="1" collapsed="1" x14ac:dyDescent="0.25">
      <c r="A6919" s="26" t="s">
        <v>28278</v>
      </c>
      <c r="B6919">
        <v>319</v>
      </c>
    </row>
    <row r="6920" spans="1:2" hidden="1" outlineLevel="2" x14ac:dyDescent="0.25">
      <c r="A6920" t="s">
        <v>17873</v>
      </c>
      <c r="B6920">
        <v>9</v>
      </c>
    </row>
    <row r="6921" spans="1:2" outlineLevel="1" collapsed="1" x14ac:dyDescent="0.25">
      <c r="A6921" s="26" t="s">
        <v>28279</v>
      </c>
      <c r="B6921">
        <v>9</v>
      </c>
    </row>
    <row r="6922" spans="1:2" hidden="1" outlineLevel="2" x14ac:dyDescent="0.25">
      <c r="A6922" t="s">
        <v>20013</v>
      </c>
      <c r="B6922">
        <v>90</v>
      </c>
    </row>
    <row r="6923" spans="1:2" outlineLevel="1" collapsed="1" x14ac:dyDescent="0.25">
      <c r="A6923" s="26" t="s">
        <v>28280</v>
      </c>
      <c r="B6923">
        <v>90</v>
      </c>
    </row>
    <row r="6924" spans="1:2" hidden="1" outlineLevel="2" x14ac:dyDescent="0.25">
      <c r="A6924" t="s">
        <v>12287</v>
      </c>
      <c r="B6924">
        <v>28.38</v>
      </c>
    </row>
    <row r="6925" spans="1:2" outlineLevel="1" collapsed="1" x14ac:dyDescent="0.25">
      <c r="A6925" s="26" t="s">
        <v>28281</v>
      </c>
      <c r="B6925">
        <v>28.38</v>
      </c>
    </row>
    <row r="6926" spans="1:2" hidden="1" outlineLevel="2" x14ac:dyDescent="0.25">
      <c r="A6926" t="s">
        <v>11849</v>
      </c>
      <c r="B6926">
        <v>2339.2800000000002</v>
      </c>
    </row>
    <row r="6927" spans="1:2" outlineLevel="1" collapsed="1" x14ac:dyDescent="0.25">
      <c r="A6927" s="26" t="s">
        <v>28282</v>
      </c>
      <c r="B6927">
        <v>2339.2800000000002</v>
      </c>
    </row>
    <row r="6928" spans="1:2" hidden="1" outlineLevel="2" x14ac:dyDescent="0.25">
      <c r="A6928" t="s">
        <v>24938</v>
      </c>
      <c r="B6928">
        <v>78</v>
      </c>
    </row>
    <row r="6929" spans="1:2" outlineLevel="1" collapsed="1" x14ac:dyDescent="0.25">
      <c r="A6929" s="26" t="s">
        <v>28283</v>
      </c>
      <c r="B6929">
        <v>78</v>
      </c>
    </row>
    <row r="6930" spans="1:2" hidden="1" outlineLevel="2" x14ac:dyDescent="0.25">
      <c r="A6930" t="s">
        <v>16642</v>
      </c>
      <c r="B6930">
        <v>142.12</v>
      </c>
    </row>
    <row r="6931" spans="1:2" outlineLevel="1" collapsed="1" x14ac:dyDescent="0.25">
      <c r="A6931" s="26" t="s">
        <v>28284</v>
      </c>
      <c r="B6931">
        <v>142.12</v>
      </c>
    </row>
    <row r="6932" spans="1:2" hidden="1" outlineLevel="2" x14ac:dyDescent="0.25">
      <c r="A6932" t="s">
        <v>19558</v>
      </c>
      <c r="B6932">
        <v>307.7</v>
      </c>
    </row>
    <row r="6933" spans="1:2" hidden="1" outlineLevel="2" x14ac:dyDescent="0.25">
      <c r="A6933" t="s">
        <v>19558</v>
      </c>
      <c r="B6933">
        <v>205.7</v>
      </c>
    </row>
    <row r="6934" spans="1:2" outlineLevel="1" collapsed="1" x14ac:dyDescent="0.25">
      <c r="A6934" s="26" t="s">
        <v>28285</v>
      </c>
      <c r="B6934">
        <v>513.4</v>
      </c>
    </row>
    <row r="6935" spans="1:2" hidden="1" outlineLevel="2" x14ac:dyDescent="0.25">
      <c r="A6935" t="s">
        <v>17038</v>
      </c>
      <c r="B6935">
        <v>17.55</v>
      </c>
    </row>
    <row r="6936" spans="1:2" hidden="1" outlineLevel="2" x14ac:dyDescent="0.25">
      <c r="A6936" t="s">
        <v>17038</v>
      </c>
      <c r="B6936">
        <v>221.17500000000001</v>
      </c>
    </row>
    <row r="6937" spans="1:2" hidden="1" outlineLevel="2" x14ac:dyDescent="0.25">
      <c r="A6937" t="s">
        <v>17038</v>
      </c>
      <c r="B6937">
        <v>221.17500000000001</v>
      </c>
    </row>
    <row r="6938" spans="1:2" outlineLevel="1" collapsed="1" x14ac:dyDescent="0.25">
      <c r="A6938" s="26" t="s">
        <v>28286</v>
      </c>
      <c r="B6938">
        <v>459.90000000000003</v>
      </c>
    </row>
    <row r="6939" spans="1:2" hidden="1" outlineLevel="2" x14ac:dyDescent="0.25">
      <c r="A6939" t="s">
        <v>12298</v>
      </c>
      <c r="B6939">
        <v>5</v>
      </c>
    </row>
    <row r="6940" spans="1:2" outlineLevel="1" collapsed="1" x14ac:dyDescent="0.25">
      <c r="A6940" s="26" t="s">
        <v>28287</v>
      </c>
      <c r="B6940">
        <v>5</v>
      </c>
    </row>
    <row r="6941" spans="1:2" hidden="1" outlineLevel="2" x14ac:dyDescent="0.25">
      <c r="A6941" t="s">
        <v>12364</v>
      </c>
      <c r="B6941">
        <v>1500</v>
      </c>
    </row>
    <row r="6942" spans="1:2" outlineLevel="1" collapsed="1" x14ac:dyDescent="0.25">
      <c r="A6942" s="26" t="s">
        <v>28288</v>
      </c>
      <c r="B6942">
        <v>1500</v>
      </c>
    </row>
    <row r="6943" spans="1:2" hidden="1" outlineLevel="2" x14ac:dyDescent="0.25">
      <c r="A6943" t="s">
        <v>17809</v>
      </c>
      <c r="B6943">
        <v>114.75</v>
      </c>
    </row>
    <row r="6944" spans="1:2" hidden="1" outlineLevel="2" x14ac:dyDescent="0.25">
      <c r="A6944" t="s">
        <v>17809</v>
      </c>
      <c r="B6944">
        <v>170</v>
      </c>
    </row>
    <row r="6945" spans="1:2" hidden="1" outlineLevel="2" x14ac:dyDescent="0.25">
      <c r="A6945" t="s">
        <v>17809</v>
      </c>
      <c r="B6945">
        <v>170</v>
      </c>
    </row>
    <row r="6946" spans="1:2" outlineLevel="1" collapsed="1" x14ac:dyDescent="0.25">
      <c r="A6946" s="26" t="s">
        <v>28289</v>
      </c>
      <c r="B6946">
        <v>454.75</v>
      </c>
    </row>
    <row r="6947" spans="1:2" hidden="1" outlineLevel="2" x14ac:dyDescent="0.25">
      <c r="A6947" t="s">
        <v>26206</v>
      </c>
      <c r="B6947">
        <v>8.68</v>
      </c>
    </row>
    <row r="6948" spans="1:2" outlineLevel="1" collapsed="1" x14ac:dyDescent="0.25">
      <c r="A6948" s="26" t="s">
        <v>28290</v>
      </c>
      <c r="B6948">
        <v>8.68</v>
      </c>
    </row>
    <row r="6949" spans="1:2" hidden="1" outlineLevel="2" x14ac:dyDescent="0.25">
      <c r="A6949" t="s">
        <v>26649</v>
      </c>
      <c r="B6949">
        <v>17.28</v>
      </c>
    </row>
    <row r="6950" spans="1:2" outlineLevel="1" collapsed="1" x14ac:dyDescent="0.25">
      <c r="A6950" s="26" t="s">
        <v>28291</v>
      </c>
      <c r="B6950">
        <v>17.28</v>
      </c>
    </row>
    <row r="6951" spans="1:2" hidden="1" outlineLevel="2" x14ac:dyDescent="0.25">
      <c r="A6951" t="s">
        <v>16579</v>
      </c>
      <c r="B6951">
        <v>17.75</v>
      </c>
    </row>
    <row r="6952" spans="1:2" outlineLevel="1" collapsed="1" x14ac:dyDescent="0.25">
      <c r="A6952" s="26" t="s">
        <v>28292</v>
      </c>
      <c r="B6952">
        <v>17.75</v>
      </c>
    </row>
    <row r="6953" spans="1:2" hidden="1" outlineLevel="2" x14ac:dyDescent="0.25">
      <c r="A6953" t="s">
        <v>19076</v>
      </c>
      <c r="B6953">
        <v>115.7</v>
      </c>
    </row>
    <row r="6954" spans="1:2" hidden="1" outlineLevel="2" x14ac:dyDescent="0.25">
      <c r="A6954" t="s">
        <v>19076</v>
      </c>
      <c r="B6954">
        <v>126.1</v>
      </c>
    </row>
    <row r="6955" spans="1:2" outlineLevel="1" collapsed="1" x14ac:dyDescent="0.25">
      <c r="A6955" s="26" t="s">
        <v>28293</v>
      </c>
      <c r="B6955">
        <v>241.8</v>
      </c>
    </row>
    <row r="6956" spans="1:2" hidden="1" outlineLevel="2" x14ac:dyDescent="0.25">
      <c r="A6956" t="s">
        <v>9143</v>
      </c>
      <c r="B6956">
        <v>594.5</v>
      </c>
    </row>
    <row r="6957" spans="1:2" hidden="1" outlineLevel="2" x14ac:dyDescent="0.25">
      <c r="A6957" t="s">
        <v>9143</v>
      </c>
      <c r="B6957">
        <v>232.58</v>
      </c>
    </row>
    <row r="6958" spans="1:2" hidden="1" outlineLevel="2" x14ac:dyDescent="0.25">
      <c r="A6958" t="s">
        <v>9143</v>
      </c>
      <c r="B6958">
        <v>290</v>
      </c>
    </row>
    <row r="6959" spans="1:2" hidden="1" outlineLevel="2" x14ac:dyDescent="0.25">
      <c r="A6959" t="s">
        <v>9143</v>
      </c>
      <c r="B6959">
        <v>100.05</v>
      </c>
    </row>
    <row r="6960" spans="1:2" hidden="1" outlineLevel="2" x14ac:dyDescent="0.25">
      <c r="A6960" t="s">
        <v>9143</v>
      </c>
      <c r="B6960">
        <v>554.48</v>
      </c>
    </row>
    <row r="6961" spans="1:2" outlineLevel="1" collapsed="1" x14ac:dyDescent="0.25">
      <c r="A6961" s="26" t="s">
        <v>28294</v>
      </c>
      <c r="B6961">
        <v>1771.61</v>
      </c>
    </row>
    <row r="6962" spans="1:2" hidden="1" outlineLevel="2" x14ac:dyDescent="0.25">
      <c r="A6962" t="s">
        <v>19787</v>
      </c>
      <c r="B6962">
        <v>111.69</v>
      </c>
    </row>
    <row r="6963" spans="1:2" hidden="1" outlineLevel="2" x14ac:dyDescent="0.25">
      <c r="A6963" t="s">
        <v>19787</v>
      </c>
      <c r="B6963">
        <v>56.95</v>
      </c>
    </row>
    <row r="6964" spans="1:2" outlineLevel="1" collapsed="1" x14ac:dyDescent="0.25">
      <c r="A6964" s="26" t="s">
        <v>28295</v>
      </c>
      <c r="B6964">
        <v>168.64</v>
      </c>
    </row>
    <row r="6965" spans="1:2" hidden="1" outlineLevel="2" x14ac:dyDescent="0.25">
      <c r="A6965" t="s">
        <v>20659</v>
      </c>
      <c r="B6965">
        <v>160</v>
      </c>
    </row>
    <row r="6966" spans="1:2" hidden="1" outlineLevel="2" x14ac:dyDescent="0.25">
      <c r="A6966" t="s">
        <v>20659</v>
      </c>
      <c r="B6966">
        <v>192</v>
      </c>
    </row>
    <row r="6967" spans="1:2" hidden="1" outlineLevel="2" x14ac:dyDescent="0.25">
      <c r="A6967" t="s">
        <v>20659</v>
      </c>
      <c r="B6967">
        <v>184</v>
      </c>
    </row>
    <row r="6968" spans="1:2" hidden="1" outlineLevel="2" x14ac:dyDescent="0.25">
      <c r="A6968" t="s">
        <v>20659</v>
      </c>
      <c r="B6968">
        <v>184</v>
      </c>
    </row>
    <row r="6969" spans="1:2" hidden="1" outlineLevel="2" x14ac:dyDescent="0.25">
      <c r="A6969" t="s">
        <v>20659</v>
      </c>
      <c r="B6969">
        <v>80</v>
      </c>
    </row>
    <row r="6970" spans="1:2" outlineLevel="1" collapsed="1" x14ac:dyDescent="0.25">
      <c r="A6970" s="26" t="s">
        <v>28296</v>
      </c>
      <c r="B6970">
        <v>800</v>
      </c>
    </row>
    <row r="6971" spans="1:2" hidden="1" outlineLevel="2" x14ac:dyDescent="0.25">
      <c r="A6971" t="s">
        <v>16956</v>
      </c>
      <c r="B6971">
        <v>77.5</v>
      </c>
    </row>
    <row r="6972" spans="1:2" hidden="1" outlineLevel="2" x14ac:dyDescent="0.25">
      <c r="A6972" t="s">
        <v>16956</v>
      </c>
      <c r="B6972">
        <v>155</v>
      </c>
    </row>
    <row r="6973" spans="1:2" outlineLevel="1" collapsed="1" x14ac:dyDescent="0.25">
      <c r="A6973" s="26" t="s">
        <v>28297</v>
      </c>
      <c r="B6973">
        <v>232.5</v>
      </c>
    </row>
    <row r="6974" spans="1:2" hidden="1" outlineLevel="2" x14ac:dyDescent="0.25">
      <c r="A6974" t="s">
        <v>25858</v>
      </c>
      <c r="B6974">
        <v>263.5</v>
      </c>
    </row>
    <row r="6975" spans="1:2" outlineLevel="1" collapsed="1" x14ac:dyDescent="0.25">
      <c r="A6975" s="26" t="s">
        <v>28298</v>
      </c>
      <c r="B6975">
        <v>263.5</v>
      </c>
    </row>
    <row r="6976" spans="1:2" hidden="1" outlineLevel="2" x14ac:dyDescent="0.25">
      <c r="A6976" t="s">
        <v>21450</v>
      </c>
      <c r="B6976">
        <v>120</v>
      </c>
    </row>
    <row r="6977" spans="1:2" outlineLevel="1" collapsed="1" x14ac:dyDescent="0.25">
      <c r="A6977" s="26" t="s">
        <v>28299</v>
      </c>
      <c r="B6977">
        <v>120</v>
      </c>
    </row>
    <row r="6978" spans="1:2" hidden="1" outlineLevel="2" x14ac:dyDescent="0.25">
      <c r="A6978" t="s">
        <v>15185</v>
      </c>
      <c r="B6978">
        <v>106.56</v>
      </c>
    </row>
    <row r="6979" spans="1:2" hidden="1" outlineLevel="2" x14ac:dyDescent="0.25">
      <c r="A6979" t="s">
        <v>15185</v>
      </c>
      <c r="B6979">
        <v>174.6</v>
      </c>
    </row>
    <row r="6980" spans="1:2" hidden="1" outlineLevel="2" x14ac:dyDescent="0.25">
      <c r="A6980" t="s">
        <v>15185</v>
      </c>
      <c r="B6980">
        <v>27.36</v>
      </c>
    </row>
    <row r="6981" spans="1:2" outlineLevel="1" collapsed="1" x14ac:dyDescent="0.25">
      <c r="A6981" s="26" t="s">
        <v>28300</v>
      </c>
      <c r="B6981">
        <v>308.52</v>
      </c>
    </row>
    <row r="6982" spans="1:2" hidden="1" outlineLevel="2" x14ac:dyDescent="0.25">
      <c r="A6982" t="s">
        <v>20722</v>
      </c>
      <c r="B6982">
        <v>180</v>
      </c>
    </row>
    <row r="6983" spans="1:2" outlineLevel="1" collapsed="1" x14ac:dyDescent="0.25">
      <c r="A6983" s="26" t="s">
        <v>28301</v>
      </c>
      <c r="B6983">
        <v>180</v>
      </c>
    </row>
    <row r="6984" spans="1:2" hidden="1" outlineLevel="2" x14ac:dyDescent="0.25">
      <c r="A6984" t="s">
        <v>19428</v>
      </c>
      <c r="B6984">
        <v>56</v>
      </c>
    </row>
    <row r="6985" spans="1:2" outlineLevel="1" collapsed="1" x14ac:dyDescent="0.25">
      <c r="A6985" s="26" t="s">
        <v>28302</v>
      </c>
      <c r="B6985">
        <v>56</v>
      </c>
    </row>
    <row r="6986" spans="1:2" hidden="1" outlineLevel="2" x14ac:dyDescent="0.25">
      <c r="A6986" t="s">
        <v>12258</v>
      </c>
      <c r="B6986">
        <v>1000</v>
      </c>
    </row>
    <row r="6987" spans="1:2" outlineLevel="1" collapsed="1" x14ac:dyDescent="0.25">
      <c r="A6987" s="26" t="s">
        <v>28303</v>
      </c>
      <c r="B6987">
        <v>1000</v>
      </c>
    </row>
    <row r="6988" spans="1:2" hidden="1" outlineLevel="2" x14ac:dyDescent="0.25">
      <c r="A6988" t="s">
        <v>22137</v>
      </c>
      <c r="B6988">
        <v>312.5</v>
      </c>
    </row>
    <row r="6989" spans="1:2" hidden="1" outlineLevel="2" x14ac:dyDescent="0.25">
      <c r="A6989" t="s">
        <v>22137</v>
      </c>
      <c r="B6989">
        <v>36.5</v>
      </c>
    </row>
    <row r="6990" spans="1:2" hidden="1" outlineLevel="2" x14ac:dyDescent="0.25">
      <c r="A6990" t="s">
        <v>22137</v>
      </c>
      <c r="B6990">
        <v>38.25</v>
      </c>
    </row>
    <row r="6991" spans="1:2" outlineLevel="1" collapsed="1" x14ac:dyDescent="0.25">
      <c r="A6991" s="26" t="s">
        <v>28304</v>
      </c>
      <c r="B6991">
        <v>387.25</v>
      </c>
    </row>
    <row r="6992" spans="1:2" hidden="1" outlineLevel="2" x14ac:dyDescent="0.25">
      <c r="A6992" t="s">
        <v>24666</v>
      </c>
      <c r="B6992">
        <v>266.56</v>
      </c>
    </row>
    <row r="6993" spans="1:2" outlineLevel="1" collapsed="1" x14ac:dyDescent="0.25">
      <c r="A6993" s="26" t="s">
        <v>28305</v>
      </c>
      <c r="B6993">
        <v>266.56</v>
      </c>
    </row>
    <row r="6994" spans="1:2" hidden="1" outlineLevel="2" x14ac:dyDescent="0.25">
      <c r="A6994" t="s">
        <v>10526</v>
      </c>
      <c r="B6994">
        <v>379.5</v>
      </c>
    </row>
    <row r="6995" spans="1:2" hidden="1" outlineLevel="2" x14ac:dyDescent="0.25">
      <c r="A6995" t="s">
        <v>10526</v>
      </c>
      <c r="B6995">
        <v>41.25</v>
      </c>
    </row>
    <row r="6996" spans="1:2" hidden="1" outlineLevel="2" x14ac:dyDescent="0.25">
      <c r="A6996" t="s">
        <v>10526</v>
      </c>
      <c r="B6996">
        <v>330</v>
      </c>
    </row>
    <row r="6997" spans="1:2" hidden="1" outlineLevel="2" x14ac:dyDescent="0.25">
      <c r="A6997" t="s">
        <v>10526</v>
      </c>
      <c r="B6997">
        <v>330</v>
      </c>
    </row>
    <row r="6998" spans="1:2" hidden="1" outlineLevel="2" x14ac:dyDescent="0.25">
      <c r="A6998" t="s">
        <v>10526</v>
      </c>
      <c r="B6998">
        <v>330</v>
      </c>
    </row>
    <row r="6999" spans="1:2" hidden="1" outlineLevel="2" x14ac:dyDescent="0.25">
      <c r="A6999" t="s">
        <v>10526</v>
      </c>
      <c r="B6999">
        <v>330</v>
      </c>
    </row>
    <row r="7000" spans="1:2" hidden="1" outlineLevel="2" x14ac:dyDescent="0.25">
      <c r="A7000" t="s">
        <v>10526</v>
      </c>
      <c r="B7000">
        <v>23.1</v>
      </c>
    </row>
    <row r="7001" spans="1:2" hidden="1" outlineLevel="2" x14ac:dyDescent="0.25">
      <c r="A7001" t="s">
        <v>10526</v>
      </c>
      <c r="B7001">
        <v>379.5</v>
      </c>
    </row>
    <row r="7002" spans="1:2" hidden="1" outlineLevel="2" x14ac:dyDescent="0.25">
      <c r="A7002" t="s">
        <v>10526</v>
      </c>
      <c r="B7002">
        <v>379.5</v>
      </c>
    </row>
    <row r="7003" spans="1:2" outlineLevel="1" collapsed="1" x14ac:dyDescent="0.25">
      <c r="A7003" s="26" t="s">
        <v>28306</v>
      </c>
      <c r="B7003">
        <v>2522.85</v>
      </c>
    </row>
    <row r="7004" spans="1:2" hidden="1" outlineLevel="2" x14ac:dyDescent="0.25">
      <c r="A7004" t="s">
        <v>22683</v>
      </c>
      <c r="B7004">
        <v>20.125</v>
      </c>
    </row>
    <row r="7005" spans="1:2" hidden="1" outlineLevel="2" x14ac:dyDescent="0.25">
      <c r="A7005" t="s">
        <v>22683</v>
      </c>
      <c r="B7005">
        <v>2.625</v>
      </c>
    </row>
    <row r="7006" spans="1:2" outlineLevel="1" collapsed="1" x14ac:dyDescent="0.25">
      <c r="A7006" s="26" t="s">
        <v>28307</v>
      </c>
      <c r="B7006">
        <v>22.75</v>
      </c>
    </row>
    <row r="7007" spans="1:2" hidden="1" outlineLevel="2" x14ac:dyDescent="0.25">
      <c r="A7007" t="s">
        <v>26433</v>
      </c>
      <c r="B7007">
        <v>34.799999999999997</v>
      </c>
    </row>
    <row r="7008" spans="1:2" outlineLevel="1" collapsed="1" x14ac:dyDescent="0.25">
      <c r="A7008" s="26" t="s">
        <v>28308</v>
      </c>
      <c r="B7008">
        <v>34.799999999999997</v>
      </c>
    </row>
    <row r="7009" spans="1:2" hidden="1" outlineLevel="2" x14ac:dyDescent="0.25">
      <c r="A7009" t="s">
        <v>12077</v>
      </c>
      <c r="B7009">
        <v>1000</v>
      </c>
    </row>
    <row r="7010" spans="1:2" hidden="1" outlineLevel="2" x14ac:dyDescent="0.25">
      <c r="A7010" t="s">
        <v>12077</v>
      </c>
      <c r="B7010">
        <v>600</v>
      </c>
    </row>
    <row r="7011" spans="1:2" outlineLevel="1" collapsed="1" x14ac:dyDescent="0.25">
      <c r="A7011" s="26" t="s">
        <v>28309</v>
      </c>
      <c r="B7011">
        <v>1600</v>
      </c>
    </row>
    <row r="7012" spans="1:2" hidden="1" outlineLevel="2" x14ac:dyDescent="0.25">
      <c r="A7012" t="s">
        <v>17396</v>
      </c>
      <c r="B7012">
        <v>328.68</v>
      </c>
    </row>
    <row r="7013" spans="1:2" outlineLevel="1" collapsed="1" x14ac:dyDescent="0.25">
      <c r="A7013" s="26" t="s">
        <v>28310</v>
      </c>
      <c r="B7013">
        <v>328.68</v>
      </c>
    </row>
    <row r="7014" spans="1:2" hidden="1" outlineLevel="2" x14ac:dyDescent="0.25">
      <c r="A7014" t="s">
        <v>20991</v>
      </c>
      <c r="B7014">
        <v>52.9</v>
      </c>
    </row>
    <row r="7015" spans="1:2" hidden="1" outlineLevel="2" x14ac:dyDescent="0.25">
      <c r="A7015" t="s">
        <v>20991</v>
      </c>
      <c r="B7015">
        <v>220.34</v>
      </c>
    </row>
    <row r="7016" spans="1:2" outlineLevel="1" collapsed="1" x14ac:dyDescent="0.25">
      <c r="A7016" s="26" t="s">
        <v>28311</v>
      </c>
      <c r="B7016">
        <v>273.24</v>
      </c>
    </row>
    <row r="7017" spans="1:2" hidden="1" outlineLevel="2" x14ac:dyDescent="0.25">
      <c r="A7017" t="s">
        <v>21443</v>
      </c>
      <c r="B7017">
        <v>83.6</v>
      </c>
    </row>
    <row r="7018" spans="1:2" outlineLevel="1" collapsed="1" x14ac:dyDescent="0.25">
      <c r="A7018" s="26" t="s">
        <v>28312</v>
      </c>
      <c r="B7018">
        <v>83.6</v>
      </c>
    </row>
    <row r="7019" spans="1:2" hidden="1" outlineLevel="2" x14ac:dyDescent="0.25">
      <c r="A7019" t="s">
        <v>9248</v>
      </c>
      <c r="B7019">
        <v>192.4</v>
      </c>
    </row>
    <row r="7020" spans="1:2" hidden="1" outlineLevel="2" x14ac:dyDescent="0.25">
      <c r="A7020" t="s">
        <v>9248</v>
      </c>
      <c r="B7020">
        <v>130</v>
      </c>
    </row>
    <row r="7021" spans="1:2" outlineLevel="1" collapsed="1" x14ac:dyDescent="0.25">
      <c r="A7021" s="26" t="s">
        <v>28313</v>
      </c>
      <c r="B7021">
        <v>322.39999999999998</v>
      </c>
    </row>
    <row r="7022" spans="1:2" hidden="1" outlineLevel="2" x14ac:dyDescent="0.25">
      <c r="A7022" t="s">
        <v>24662</v>
      </c>
      <c r="B7022">
        <v>1200</v>
      </c>
    </row>
    <row r="7023" spans="1:2" outlineLevel="1" collapsed="1" x14ac:dyDescent="0.25">
      <c r="A7023" s="26" t="s">
        <v>28314</v>
      </c>
      <c r="B7023">
        <v>1200</v>
      </c>
    </row>
    <row r="7024" spans="1:2" hidden="1" outlineLevel="2" x14ac:dyDescent="0.25">
      <c r="A7024" t="s">
        <v>21556</v>
      </c>
      <c r="B7024">
        <v>135</v>
      </c>
    </row>
    <row r="7025" spans="1:2" hidden="1" outlineLevel="2" x14ac:dyDescent="0.25">
      <c r="A7025" t="s">
        <v>21556</v>
      </c>
      <c r="B7025">
        <v>135</v>
      </c>
    </row>
    <row r="7026" spans="1:2" outlineLevel="1" collapsed="1" x14ac:dyDescent="0.25">
      <c r="A7026" s="26" t="s">
        <v>28315</v>
      </c>
      <c r="B7026">
        <v>270</v>
      </c>
    </row>
    <row r="7027" spans="1:2" hidden="1" outlineLevel="2" x14ac:dyDescent="0.25">
      <c r="A7027" t="s">
        <v>21553</v>
      </c>
      <c r="B7027">
        <v>96.41</v>
      </c>
    </row>
    <row r="7028" spans="1:2" outlineLevel="1" collapsed="1" x14ac:dyDescent="0.25">
      <c r="A7028" s="26" t="s">
        <v>28316</v>
      </c>
      <c r="B7028">
        <v>96.41</v>
      </c>
    </row>
    <row r="7029" spans="1:2" hidden="1" outlineLevel="2" x14ac:dyDescent="0.25">
      <c r="A7029" t="s">
        <v>21550</v>
      </c>
      <c r="B7029">
        <v>22.574999999999999</v>
      </c>
    </row>
    <row r="7030" spans="1:2" outlineLevel="1" collapsed="1" x14ac:dyDescent="0.25">
      <c r="A7030" s="26" t="s">
        <v>28317</v>
      </c>
      <c r="B7030">
        <v>22.574999999999999</v>
      </c>
    </row>
    <row r="7031" spans="1:2" hidden="1" outlineLevel="2" x14ac:dyDescent="0.25">
      <c r="A7031" t="s">
        <v>17369</v>
      </c>
      <c r="B7031">
        <v>126.8</v>
      </c>
    </row>
    <row r="7032" spans="1:2" outlineLevel="1" collapsed="1" x14ac:dyDescent="0.25">
      <c r="A7032" s="26" t="s">
        <v>28318</v>
      </c>
      <c r="B7032">
        <v>126.8</v>
      </c>
    </row>
    <row r="7033" spans="1:2" hidden="1" outlineLevel="2" x14ac:dyDescent="0.25">
      <c r="A7033" t="s">
        <v>16939</v>
      </c>
      <c r="B7033">
        <v>36.299999999999997</v>
      </c>
    </row>
    <row r="7034" spans="1:2" outlineLevel="1" collapsed="1" x14ac:dyDescent="0.25">
      <c r="A7034" s="26" t="s">
        <v>28319</v>
      </c>
      <c r="B7034">
        <v>36.299999999999997</v>
      </c>
    </row>
    <row r="7035" spans="1:2" hidden="1" outlineLevel="2" x14ac:dyDescent="0.25">
      <c r="A7035" t="s">
        <v>21633</v>
      </c>
      <c r="B7035">
        <v>181.44</v>
      </c>
    </row>
    <row r="7036" spans="1:2" hidden="1" outlineLevel="2" x14ac:dyDescent="0.25">
      <c r="A7036" t="s">
        <v>21633</v>
      </c>
      <c r="B7036">
        <v>91.2</v>
      </c>
    </row>
    <row r="7037" spans="1:2" outlineLevel="1" collapsed="1" x14ac:dyDescent="0.25">
      <c r="A7037" s="26" t="s">
        <v>28320</v>
      </c>
      <c r="B7037">
        <v>272.64</v>
      </c>
    </row>
    <row r="7038" spans="1:2" hidden="1" outlineLevel="2" x14ac:dyDescent="0.25">
      <c r="A7038" t="s">
        <v>21714</v>
      </c>
      <c r="B7038">
        <v>54.21</v>
      </c>
    </row>
    <row r="7039" spans="1:2" outlineLevel="1" collapsed="1" x14ac:dyDescent="0.25">
      <c r="A7039" s="26" t="s">
        <v>28321</v>
      </c>
      <c r="B7039">
        <v>54.21</v>
      </c>
    </row>
    <row r="7040" spans="1:2" hidden="1" outlineLevel="2" x14ac:dyDescent="0.25">
      <c r="A7040" t="s">
        <v>20811</v>
      </c>
      <c r="B7040">
        <v>74.69</v>
      </c>
    </row>
    <row r="7041" spans="1:2" hidden="1" outlineLevel="2" x14ac:dyDescent="0.25">
      <c r="A7041" t="s">
        <v>20811</v>
      </c>
      <c r="B7041">
        <v>6.05</v>
      </c>
    </row>
    <row r="7042" spans="1:2" outlineLevel="1" collapsed="1" x14ac:dyDescent="0.25">
      <c r="A7042" s="26" t="s">
        <v>28322</v>
      </c>
      <c r="B7042">
        <v>80.739999999999995</v>
      </c>
    </row>
    <row r="7043" spans="1:2" hidden="1" outlineLevel="2" x14ac:dyDescent="0.25">
      <c r="A7043" t="s">
        <v>20943</v>
      </c>
      <c r="B7043">
        <v>102.06</v>
      </c>
    </row>
    <row r="7044" spans="1:2" outlineLevel="1" collapsed="1" x14ac:dyDescent="0.25">
      <c r="A7044" s="26" t="s">
        <v>28323</v>
      </c>
      <c r="B7044">
        <v>102.06</v>
      </c>
    </row>
    <row r="7045" spans="1:2" hidden="1" outlineLevel="2" x14ac:dyDescent="0.25">
      <c r="A7045" t="s">
        <v>16466</v>
      </c>
      <c r="B7045">
        <v>16.555</v>
      </c>
    </row>
    <row r="7046" spans="1:2" outlineLevel="1" collapsed="1" x14ac:dyDescent="0.25">
      <c r="A7046" s="26" t="s">
        <v>28324</v>
      </c>
      <c r="B7046">
        <v>16.555</v>
      </c>
    </row>
    <row r="7047" spans="1:2" hidden="1" outlineLevel="2" x14ac:dyDescent="0.25">
      <c r="A7047" t="s">
        <v>16430</v>
      </c>
      <c r="B7047">
        <v>250</v>
      </c>
    </row>
    <row r="7048" spans="1:2" outlineLevel="1" collapsed="1" x14ac:dyDescent="0.25">
      <c r="A7048" s="26" t="s">
        <v>28325</v>
      </c>
      <c r="B7048">
        <v>250</v>
      </c>
    </row>
    <row r="7049" spans="1:2" hidden="1" outlineLevel="2" x14ac:dyDescent="0.25">
      <c r="A7049" t="s">
        <v>16433</v>
      </c>
      <c r="B7049">
        <v>28</v>
      </c>
    </row>
    <row r="7050" spans="1:2" outlineLevel="1" collapsed="1" x14ac:dyDescent="0.25">
      <c r="A7050" s="26" t="s">
        <v>28326</v>
      </c>
      <c r="B7050">
        <v>28</v>
      </c>
    </row>
    <row r="7051" spans="1:2" hidden="1" outlineLevel="2" x14ac:dyDescent="0.25">
      <c r="A7051" t="s">
        <v>18577</v>
      </c>
      <c r="B7051">
        <v>57.33</v>
      </c>
    </row>
    <row r="7052" spans="1:2" hidden="1" outlineLevel="2" x14ac:dyDescent="0.25">
      <c r="A7052" t="s">
        <v>18577</v>
      </c>
      <c r="B7052">
        <v>1.89</v>
      </c>
    </row>
    <row r="7053" spans="1:2" hidden="1" outlineLevel="2" x14ac:dyDescent="0.25">
      <c r="A7053" t="s">
        <v>18577</v>
      </c>
      <c r="B7053">
        <v>44.414999999999999</v>
      </c>
    </row>
    <row r="7054" spans="1:2" outlineLevel="1" collapsed="1" x14ac:dyDescent="0.25">
      <c r="A7054" s="26" t="s">
        <v>28327</v>
      </c>
      <c r="B7054">
        <v>103.63499999999999</v>
      </c>
    </row>
    <row r="7055" spans="1:2" hidden="1" outlineLevel="2" x14ac:dyDescent="0.25">
      <c r="A7055" t="s">
        <v>17752</v>
      </c>
      <c r="B7055">
        <v>5.75</v>
      </c>
    </row>
    <row r="7056" spans="1:2" outlineLevel="1" collapsed="1" x14ac:dyDescent="0.25">
      <c r="A7056" s="26" t="s">
        <v>28328</v>
      </c>
      <c r="B7056">
        <v>5.75</v>
      </c>
    </row>
    <row r="7057" spans="1:2" hidden="1" outlineLevel="2" x14ac:dyDescent="0.25">
      <c r="A7057" t="s">
        <v>24546</v>
      </c>
      <c r="B7057">
        <v>289.25</v>
      </c>
    </row>
    <row r="7058" spans="1:2" outlineLevel="1" collapsed="1" x14ac:dyDescent="0.25">
      <c r="A7058" s="26" t="s">
        <v>28329</v>
      </c>
      <c r="B7058">
        <v>289.25</v>
      </c>
    </row>
    <row r="7059" spans="1:2" hidden="1" outlineLevel="2" x14ac:dyDescent="0.25">
      <c r="A7059" t="s">
        <v>16948</v>
      </c>
      <c r="B7059">
        <v>32.159999999999997</v>
      </c>
    </row>
    <row r="7060" spans="1:2" hidden="1" outlineLevel="2" x14ac:dyDescent="0.25">
      <c r="A7060" t="s">
        <v>16948</v>
      </c>
      <c r="B7060">
        <v>78.400000000000006</v>
      </c>
    </row>
    <row r="7061" spans="1:2" outlineLevel="1" collapsed="1" x14ac:dyDescent="0.25">
      <c r="A7061" s="26" t="s">
        <v>28330</v>
      </c>
      <c r="B7061">
        <v>110.56</v>
      </c>
    </row>
    <row r="7062" spans="1:2" hidden="1" outlineLevel="2" x14ac:dyDescent="0.25">
      <c r="A7062" t="s">
        <v>24407</v>
      </c>
      <c r="B7062">
        <v>1070</v>
      </c>
    </row>
    <row r="7063" spans="1:2" outlineLevel="1" collapsed="1" x14ac:dyDescent="0.25">
      <c r="A7063" s="26" t="s">
        <v>28331</v>
      </c>
      <c r="B7063">
        <v>1070</v>
      </c>
    </row>
    <row r="7064" spans="1:2" hidden="1" outlineLevel="2" x14ac:dyDescent="0.25">
      <c r="A7064" t="s">
        <v>9213</v>
      </c>
      <c r="B7064">
        <v>5.04</v>
      </c>
    </row>
    <row r="7065" spans="1:2" hidden="1" outlineLevel="2" x14ac:dyDescent="0.25">
      <c r="A7065" t="s">
        <v>9213</v>
      </c>
      <c r="B7065">
        <v>456</v>
      </c>
    </row>
    <row r="7066" spans="1:2" hidden="1" outlineLevel="2" x14ac:dyDescent="0.25">
      <c r="A7066" t="s">
        <v>9213</v>
      </c>
      <c r="B7066">
        <v>456</v>
      </c>
    </row>
    <row r="7067" spans="1:2" hidden="1" outlineLevel="2" x14ac:dyDescent="0.25">
      <c r="A7067" t="s">
        <v>9213</v>
      </c>
      <c r="B7067">
        <v>484.8</v>
      </c>
    </row>
    <row r="7068" spans="1:2" hidden="1" outlineLevel="2" x14ac:dyDescent="0.25">
      <c r="A7068" t="s">
        <v>9213</v>
      </c>
      <c r="B7068">
        <v>484.8</v>
      </c>
    </row>
    <row r="7069" spans="1:2" hidden="1" outlineLevel="2" x14ac:dyDescent="0.25">
      <c r="A7069" t="s">
        <v>9213</v>
      </c>
      <c r="B7069">
        <v>484.8</v>
      </c>
    </row>
    <row r="7070" spans="1:2" hidden="1" outlineLevel="2" x14ac:dyDescent="0.25">
      <c r="A7070" t="s">
        <v>9213</v>
      </c>
      <c r="B7070">
        <v>484.8</v>
      </c>
    </row>
    <row r="7071" spans="1:2" hidden="1" outlineLevel="2" x14ac:dyDescent="0.25">
      <c r="A7071" t="s">
        <v>9213</v>
      </c>
      <c r="B7071">
        <v>484.8</v>
      </c>
    </row>
    <row r="7072" spans="1:2" hidden="1" outlineLevel="2" x14ac:dyDescent="0.25">
      <c r="A7072" t="s">
        <v>9213</v>
      </c>
      <c r="B7072">
        <v>484.8</v>
      </c>
    </row>
    <row r="7073" spans="1:2" hidden="1" outlineLevel="2" x14ac:dyDescent="0.25">
      <c r="A7073" t="s">
        <v>9213</v>
      </c>
      <c r="B7073">
        <v>484.8</v>
      </c>
    </row>
    <row r="7074" spans="1:2" hidden="1" outlineLevel="2" x14ac:dyDescent="0.25">
      <c r="A7074" t="s">
        <v>9213</v>
      </c>
      <c r="B7074">
        <v>484.8</v>
      </c>
    </row>
    <row r="7075" spans="1:2" hidden="1" outlineLevel="2" x14ac:dyDescent="0.25">
      <c r="A7075" t="s">
        <v>9213</v>
      </c>
      <c r="B7075">
        <v>484.8</v>
      </c>
    </row>
    <row r="7076" spans="1:2" hidden="1" outlineLevel="2" x14ac:dyDescent="0.25">
      <c r="A7076" t="s">
        <v>9213</v>
      </c>
      <c r="B7076">
        <v>484.8</v>
      </c>
    </row>
    <row r="7077" spans="1:2" hidden="1" outlineLevel="2" x14ac:dyDescent="0.25">
      <c r="A7077" t="s">
        <v>9213</v>
      </c>
      <c r="B7077">
        <v>484.8</v>
      </c>
    </row>
    <row r="7078" spans="1:2" hidden="1" outlineLevel="2" x14ac:dyDescent="0.25">
      <c r="A7078" t="s">
        <v>9213</v>
      </c>
      <c r="B7078">
        <v>484.8</v>
      </c>
    </row>
    <row r="7079" spans="1:2" hidden="1" outlineLevel="2" x14ac:dyDescent="0.25">
      <c r="A7079" t="s">
        <v>9213</v>
      </c>
      <c r="B7079">
        <v>484.8</v>
      </c>
    </row>
    <row r="7080" spans="1:2" hidden="1" outlineLevel="2" x14ac:dyDescent="0.25">
      <c r="A7080" t="s">
        <v>9213</v>
      </c>
      <c r="B7080">
        <v>456</v>
      </c>
    </row>
    <row r="7081" spans="1:2" hidden="1" outlineLevel="2" x14ac:dyDescent="0.25">
      <c r="A7081" t="s">
        <v>9213</v>
      </c>
      <c r="B7081">
        <v>456</v>
      </c>
    </row>
    <row r="7082" spans="1:2" hidden="1" outlineLevel="2" x14ac:dyDescent="0.25">
      <c r="A7082" t="s">
        <v>9213</v>
      </c>
      <c r="B7082">
        <v>456</v>
      </c>
    </row>
    <row r="7083" spans="1:2" hidden="1" outlineLevel="2" x14ac:dyDescent="0.25">
      <c r="A7083" t="s">
        <v>9213</v>
      </c>
      <c r="B7083">
        <v>266.39999999999998</v>
      </c>
    </row>
    <row r="7084" spans="1:2" hidden="1" outlineLevel="2" x14ac:dyDescent="0.25">
      <c r="A7084" t="s">
        <v>9213</v>
      </c>
      <c r="B7084">
        <v>484.8</v>
      </c>
    </row>
    <row r="7085" spans="1:2" hidden="1" outlineLevel="2" x14ac:dyDescent="0.25">
      <c r="A7085" t="s">
        <v>9213</v>
      </c>
      <c r="B7085">
        <v>484.8</v>
      </c>
    </row>
    <row r="7086" spans="1:2" hidden="1" outlineLevel="2" x14ac:dyDescent="0.25">
      <c r="A7086" t="s">
        <v>9213</v>
      </c>
      <c r="B7086">
        <v>456</v>
      </c>
    </row>
    <row r="7087" spans="1:2" hidden="1" outlineLevel="2" x14ac:dyDescent="0.25">
      <c r="A7087" t="s">
        <v>9213</v>
      </c>
      <c r="B7087">
        <v>456</v>
      </c>
    </row>
    <row r="7088" spans="1:2" hidden="1" outlineLevel="2" x14ac:dyDescent="0.25">
      <c r="A7088" t="s">
        <v>9213</v>
      </c>
      <c r="B7088">
        <v>456</v>
      </c>
    </row>
    <row r="7089" spans="1:2" hidden="1" outlineLevel="2" x14ac:dyDescent="0.25">
      <c r="A7089" t="s">
        <v>9213</v>
      </c>
      <c r="B7089">
        <v>468</v>
      </c>
    </row>
    <row r="7090" spans="1:2" hidden="1" outlineLevel="2" x14ac:dyDescent="0.25">
      <c r="A7090" t="s">
        <v>9213</v>
      </c>
      <c r="B7090">
        <v>468</v>
      </c>
    </row>
    <row r="7091" spans="1:2" hidden="1" outlineLevel="2" x14ac:dyDescent="0.25">
      <c r="A7091" t="s">
        <v>9213</v>
      </c>
      <c r="B7091">
        <v>480</v>
      </c>
    </row>
    <row r="7092" spans="1:2" outlineLevel="1" collapsed="1" x14ac:dyDescent="0.25">
      <c r="A7092" s="26" t="s">
        <v>28332</v>
      </c>
      <c r="B7092">
        <v>12607.44</v>
      </c>
    </row>
    <row r="7093" spans="1:2" hidden="1" outlineLevel="2" x14ac:dyDescent="0.25">
      <c r="A7093" t="s">
        <v>21157</v>
      </c>
      <c r="B7093">
        <v>284.18</v>
      </c>
    </row>
    <row r="7094" spans="1:2" hidden="1" outlineLevel="2" x14ac:dyDescent="0.25">
      <c r="A7094" t="s">
        <v>21157</v>
      </c>
      <c r="B7094">
        <v>284.18</v>
      </c>
    </row>
    <row r="7095" spans="1:2" hidden="1" outlineLevel="2" x14ac:dyDescent="0.25">
      <c r="A7095" t="s">
        <v>21157</v>
      </c>
      <c r="B7095">
        <v>284.18</v>
      </c>
    </row>
    <row r="7096" spans="1:2" outlineLevel="1" collapsed="1" x14ac:dyDescent="0.25">
      <c r="A7096" s="26" t="s">
        <v>28333</v>
      </c>
      <c r="B7096">
        <v>852.54</v>
      </c>
    </row>
    <row r="7097" spans="1:2" hidden="1" outlineLevel="2" x14ac:dyDescent="0.25">
      <c r="A7097" t="s">
        <v>19177</v>
      </c>
      <c r="B7097">
        <v>15.5</v>
      </c>
    </row>
    <row r="7098" spans="1:2" outlineLevel="1" collapsed="1" x14ac:dyDescent="0.25">
      <c r="A7098" s="26" t="s">
        <v>28334</v>
      </c>
      <c r="B7098">
        <v>15.5</v>
      </c>
    </row>
    <row r="7099" spans="1:2" hidden="1" outlineLevel="2" x14ac:dyDescent="0.25">
      <c r="A7099" t="s">
        <v>19182</v>
      </c>
      <c r="B7099">
        <v>19.8</v>
      </c>
    </row>
    <row r="7100" spans="1:2" hidden="1" outlineLevel="2" x14ac:dyDescent="0.25">
      <c r="A7100" t="s">
        <v>19182</v>
      </c>
      <c r="B7100">
        <v>5.5</v>
      </c>
    </row>
    <row r="7101" spans="1:2" hidden="1" outlineLevel="2" x14ac:dyDescent="0.25">
      <c r="A7101" t="s">
        <v>19182</v>
      </c>
      <c r="B7101">
        <v>12.65</v>
      </c>
    </row>
    <row r="7102" spans="1:2" outlineLevel="1" collapsed="1" x14ac:dyDescent="0.25">
      <c r="A7102" s="26" t="s">
        <v>28335</v>
      </c>
      <c r="B7102">
        <v>37.950000000000003</v>
      </c>
    </row>
    <row r="7103" spans="1:2" hidden="1" outlineLevel="2" x14ac:dyDescent="0.25">
      <c r="A7103" t="s">
        <v>16452</v>
      </c>
      <c r="B7103">
        <v>273.24</v>
      </c>
    </row>
    <row r="7104" spans="1:2" hidden="1" outlineLevel="2" x14ac:dyDescent="0.25">
      <c r="A7104" t="s">
        <v>16452</v>
      </c>
      <c r="B7104">
        <v>78.3</v>
      </c>
    </row>
    <row r="7105" spans="1:2" hidden="1" outlineLevel="2" x14ac:dyDescent="0.25">
      <c r="A7105" t="s">
        <v>16452</v>
      </c>
      <c r="B7105">
        <v>163.08000000000001</v>
      </c>
    </row>
    <row r="7106" spans="1:2" outlineLevel="1" collapsed="1" x14ac:dyDescent="0.25">
      <c r="A7106" s="26" t="s">
        <v>28336</v>
      </c>
      <c r="B7106">
        <v>514.62</v>
      </c>
    </row>
    <row r="7107" spans="1:2" hidden="1" outlineLevel="2" x14ac:dyDescent="0.25">
      <c r="A7107" t="s">
        <v>19277</v>
      </c>
      <c r="B7107">
        <v>102.6</v>
      </c>
    </row>
    <row r="7108" spans="1:2" outlineLevel="1" collapsed="1" x14ac:dyDescent="0.25">
      <c r="A7108" s="26" t="s">
        <v>28337</v>
      </c>
      <c r="B7108">
        <v>102.6</v>
      </c>
    </row>
    <row r="7109" spans="1:2" hidden="1" outlineLevel="2" x14ac:dyDescent="0.25">
      <c r="A7109" t="s">
        <v>11893</v>
      </c>
      <c r="B7109">
        <v>45.6</v>
      </c>
    </row>
    <row r="7110" spans="1:2" hidden="1" outlineLevel="2" x14ac:dyDescent="0.25">
      <c r="A7110" t="s">
        <v>11893</v>
      </c>
      <c r="B7110">
        <v>46.8</v>
      </c>
    </row>
    <row r="7111" spans="1:2" hidden="1" outlineLevel="2" x14ac:dyDescent="0.25">
      <c r="A7111" t="s">
        <v>11893</v>
      </c>
      <c r="B7111">
        <v>21.6</v>
      </c>
    </row>
    <row r="7112" spans="1:2" hidden="1" outlineLevel="2" x14ac:dyDescent="0.25">
      <c r="A7112" t="s">
        <v>11893</v>
      </c>
      <c r="B7112">
        <v>180</v>
      </c>
    </row>
    <row r="7113" spans="1:2" outlineLevel="1" collapsed="1" x14ac:dyDescent="0.25">
      <c r="A7113" s="26" t="s">
        <v>28338</v>
      </c>
      <c r="B7113">
        <v>294</v>
      </c>
    </row>
    <row r="7114" spans="1:2" hidden="1" outlineLevel="2" x14ac:dyDescent="0.25">
      <c r="A7114" t="s">
        <v>21391</v>
      </c>
      <c r="B7114">
        <v>7.5</v>
      </c>
    </row>
    <row r="7115" spans="1:2" outlineLevel="1" collapsed="1" x14ac:dyDescent="0.25">
      <c r="A7115" s="26" t="s">
        <v>28339</v>
      </c>
      <c r="B7115">
        <v>7.5</v>
      </c>
    </row>
    <row r="7116" spans="1:2" hidden="1" outlineLevel="2" x14ac:dyDescent="0.25">
      <c r="A7116" t="s">
        <v>19885</v>
      </c>
      <c r="B7116">
        <v>40.875</v>
      </c>
    </row>
    <row r="7117" spans="1:2" hidden="1" outlineLevel="2" x14ac:dyDescent="0.25">
      <c r="A7117" t="s">
        <v>19885</v>
      </c>
      <c r="B7117">
        <v>67.5</v>
      </c>
    </row>
    <row r="7118" spans="1:2" outlineLevel="1" collapsed="1" x14ac:dyDescent="0.25">
      <c r="A7118" s="26" t="s">
        <v>28340</v>
      </c>
      <c r="B7118">
        <v>108.375</v>
      </c>
    </row>
    <row r="7119" spans="1:2" hidden="1" outlineLevel="2" x14ac:dyDescent="0.25">
      <c r="A7119" t="s">
        <v>19807</v>
      </c>
      <c r="B7119">
        <v>233.59</v>
      </c>
    </row>
    <row r="7120" spans="1:2" hidden="1" outlineLevel="2" x14ac:dyDescent="0.25">
      <c r="A7120" t="s">
        <v>19807</v>
      </c>
      <c r="B7120">
        <v>125.72499999999999</v>
      </c>
    </row>
    <row r="7121" spans="1:2" hidden="1" outlineLevel="2" x14ac:dyDescent="0.25">
      <c r="A7121" t="s">
        <v>19807</v>
      </c>
      <c r="B7121">
        <v>32.43</v>
      </c>
    </row>
    <row r="7122" spans="1:2" outlineLevel="1" collapsed="1" x14ac:dyDescent="0.25">
      <c r="A7122" s="26" t="s">
        <v>28341</v>
      </c>
      <c r="B7122">
        <v>391.745</v>
      </c>
    </row>
    <row r="7123" spans="1:2" hidden="1" outlineLevel="2" x14ac:dyDescent="0.25">
      <c r="A7123" t="s">
        <v>21437</v>
      </c>
      <c r="B7123">
        <v>30</v>
      </c>
    </row>
    <row r="7124" spans="1:2" outlineLevel="1" collapsed="1" x14ac:dyDescent="0.25">
      <c r="A7124" s="26" t="s">
        <v>28342</v>
      </c>
      <c r="B7124">
        <v>30</v>
      </c>
    </row>
    <row r="7125" spans="1:2" hidden="1" outlineLevel="2" x14ac:dyDescent="0.25">
      <c r="A7125" t="s">
        <v>26159</v>
      </c>
      <c r="B7125">
        <v>66.034999999999997</v>
      </c>
    </row>
    <row r="7126" spans="1:2" outlineLevel="1" collapsed="1" x14ac:dyDescent="0.25">
      <c r="A7126" s="26" t="s">
        <v>28343</v>
      </c>
      <c r="B7126">
        <v>66.034999999999997</v>
      </c>
    </row>
    <row r="7127" spans="1:2" hidden="1" outlineLevel="2" x14ac:dyDescent="0.25">
      <c r="A7127" t="s">
        <v>16833</v>
      </c>
      <c r="B7127">
        <v>77.760000000000005</v>
      </c>
    </row>
    <row r="7128" spans="1:2" hidden="1" outlineLevel="2" x14ac:dyDescent="0.25">
      <c r="A7128" t="s">
        <v>16833</v>
      </c>
      <c r="B7128">
        <v>80.08</v>
      </c>
    </row>
    <row r="7129" spans="1:2" hidden="1" outlineLevel="2" x14ac:dyDescent="0.25">
      <c r="A7129" t="s">
        <v>16833</v>
      </c>
      <c r="B7129">
        <v>77.599999999999994</v>
      </c>
    </row>
    <row r="7130" spans="1:2" hidden="1" outlineLevel="2" x14ac:dyDescent="0.25">
      <c r="A7130" t="s">
        <v>16833</v>
      </c>
      <c r="B7130">
        <v>80.16</v>
      </c>
    </row>
    <row r="7131" spans="1:2" hidden="1" outlineLevel="2" x14ac:dyDescent="0.25">
      <c r="A7131" t="s">
        <v>16833</v>
      </c>
      <c r="B7131">
        <v>80.08</v>
      </c>
    </row>
    <row r="7132" spans="1:2" hidden="1" outlineLevel="2" x14ac:dyDescent="0.25">
      <c r="A7132" t="s">
        <v>16833</v>
      </c>
      <c r="B7132">
        <v>80</v>
      </c>
    </row>
    <row r="7133" spans="1:2" outlineLevel="1" collapsed="1" x14ac:dyDescent="0.25">
      <c r="A7133" s="26" t="s">
        <v>28344</v>
      </c>
      <c r="B7133">
        <v>475.68</v>
      </c>
    </row>
    <row r="7134" spans="1:2" hidden="1" outlineLevel="2" x14ac:dyDescent="0.25">
      <c r="A7134" t="s">
        <v>7645</v>
      </c>
      <c r="B7134">
        <v>290</v>
      </c>
    </row>
    <row r="7135" spans="1:2" hidden="1" outlineLevel="2" x14ac:dyDescent="0.25">
      <c r="A7135" t="s">
        <v>7645</v>
      </c>
      <c r="B7135">
        <v>258.10000000000002</v>
      </c>
    </row>
    <row r="7136" spans="1:2" hidden="1" outlineLevel="2" x14ac:dyDescent="0.25">
      <c r="A7136" t="s">
        <v>7645</v>
      </c>
      <c r="B7136">
        <v>258.10000000000002</v>
      </c>
    </row>
    <row r="7137" spans="1:2" hidden="1" outlineLevel="2" x14ac:dyDescent="0.25">
      <c r="A7137" t="s">
        <v>7645</v>
      </c>
      <c r="B7137">
        <v>290</v>
      </c>
    </row>
    <row r="7138" spans="1:2" hidden="1" outlineLevel="2" x14ac:dyDescent="0.25">
      <c r="A7138" t="s">
        <v>7645</v>
      </c>
      <c r="B7138">
        <v>290</v>
      </c>
    </row>
    <row r="7139" spans="1:2" hidden="1" outlineLevel="2" x14ac:dyDescent="0.25">
      <c r="A7139" t="s">
        <v>7645</v>
      </c>
      <c r="B7139">
        <v>295.8</v>
      </c>
    </row>
    <row r="7140" spans="1:2" hidden="1" outlineLevel="2" x14ac:dyDescent="0.25">
      <c r="A7140" t="s">
        <v>7645</v>
      </c>
      <c r="B7140">
        <v>290</v>
      </c>
    </row>
    <row r="7141" spans="1:2" hidden="1" outlineLevel="2" x14ac:dyDescent="0.25">
      <c r="A7141" t="s">
        <v>7645</v>
      </c>
      <c r="B7141">
        <v>290</v>
      </c>
    </row>
    <row r="7142" spans="1:2" hidden="1" outlineLevel="2" x14ac:dyDescent="0.25">
      <c r="A7142" t="s">
        <v>7645</v>
      </c>
      <c r="B7142">
        <v>290</v>
      </c>
    </row>
    <row r="7143" spans="1:2" hidden="1" outlineLevel="2" x14ac:dyDescent="0.25">
      <c r="A7143" t="s">
        <v>7645</v>
      </c>
      <c r="B7143">
        <v>290</v>
      </c>
    </row>
    <row r="7144" spans="1:2" hidden="1" outlineLevel="2" x14ac:dyDescent="0.25">
      <c r="A7144" t="s">
        <v>7645</v>
      </c>
      <c r="B7144">
        <v>290</v>
      </c>
    </row>
    <row r="7145" spans="1:2" hidden="1" outlineLevel="2" x14ac:dyDescent="0.25">
      <c r="A7145" t="s">
        <v>7645</v>
      </c>
      <c r="B7145">
        <v>290</v>
      </c>
    </row>
    <row r="7146" spans="1:2" hidden="1" outlineLevel="2" x14ac:dyDescent="0.25">
      <c r="A7146" t="s">
        <v>7645</v>
      </c>
      <c r="B7146">
        <v>290</v>
      </c>
    </row>
    <row r="7147" spans="1:2" hidden="1" outlineLevel="2" x14ac:dyDescent="0.25">
      <c r="A7147" t="s">
        <v>7645</v>
      </c>
      <c r="B7147">
        <v>295.8</v>
      </c>
    </row>
    <row r="7148" spans="1:2" hidden="1" outlineLevel="2" x14ac:dyDescent="0.25">
      <c r="A7148" t="s">
        <v>7645</v>
      </c>
      <c r="B7148">
        <v>290</v>
      </c>
    </row>
    <row r="7149" spans="1:2" hidden="1" outlineLevel="2" x14ac:dyDescent="0.25">
      <c r="A7149" t="s">
        <v>7645</v>
      </c>
      <c r="B7149">
        <v>290</v>
      </c>
    </row>
    <row r="7150" spans="1:2" hidden="1" outlineLevel="2" x14ac:dyDescent="0.25">
      <c r="A7150" t="s">
        <v>7645</v>
      </c>
      <c r="B7150">
        <v>290</v>
      </c>
    </row>
    <row r="7151" spans="1:2" hidden="1" outlineLevel="2" x14ac:dyDescent="0.25">
      <c r="A7151" t="s">
        <v>7645</v>
      </c>
      <c r="B7151">
        <v>290</v>
      </c>
    </row>
    <row r="7152" spans="1:2" hidden="1" outlineLevel="2" x14ac:dyDescent="0.25">
      <c r="A7152" t="s">
        <v>7645</v>
      </c>
      <c r="B7152">
        <v>290</v>
      </c>
    </row>
    <row r="7153" spans="1:2" hidden="1" outlineLevel="2" x14ac:dyDescent="0.25">
      <c r="A7153" t="s">
        <v>7645</v>
      </c>
      <c r="B7153">
        <v>290</v>
      </c>
    </row>
    <row r="7154" spans="1:2" hidden="1" outlineLevel="2" x14ac:dyDescent="0.25">
      <c r="A7154" t="s">
        <v>7645</v>
      </c>
      <c r="B7154">
        <v>290</v>
      </c>
    </row>
    <row r="7155" spans="1:2" hidden="1" outlineLevel="2" x14ac:dyDescent="0.25">
      <c r="A7155" t="s">
        <v>7645</v>
      </c>
      <c r="B7155">
        <v>290</v>
      </c>
    </row>
    <row r="7156" spans="1:2" hidden="1" outlineLevel="2" x14ac:dyDescent="0.25">
      <c r="A7156" t="s">
        <v>7645</v>
      </c>
      <c r="B7156">
        <v>290</v>
      </c>
    </row>
    <row r="7157" spans="1:2" hidden="1" outlineLevel="2" x14ac:dyDescent="0.25">
      <c r="A7157" t="s">
        <v>7645</v>
      </c>
      <c r="B7157">
        <v>290</v>
      </c>
    </row>
    <row r="7158" spans="1:2" hidden="1" outlineLevel="2" x14ac:dyDescent="0.25">
      <c r="A7158" t="s">
        <v>7645</v>
      </c>
      <c r="B7158">
        <v>290</v>
      </c>
    </row>
    <row r="7159" spans="1:2" hidden="1" outlineLevel="2" x14ac:dyDescent="0.25">
      <c r="A7159" t="s">
        <v>7645</v>
      </c>
      <c r="B7159">
        <v>316.10000000000002</v>
      </c>
    </row>
    <row r="7160" spans="1:2" hidden="1" outlineLevel="2" x14ac:dyDescent="0.25">
      <c r="A7160" t="s">
        <v>7645</v>
      </c>
      <c r="B7160">
        <v>290</v>
      </c>
    </row>
    <row r="7161" spans="1:2" hidden="1" outlineLevel="2" x14ac:dyDescent="0.25">
      <c r="A7161" t="s">
        <v>7645</v>
      </c>
      <c r="B7161">
        <v>290</v>
      </c>
    </row>
    <row r="7162" spans="1:2" hidden="1" outlineLevel="2" x14ac:dyDescent="0.25">
      <c r="A7162" t="s">
        <v>7645</v>
      </c>
      <c r="B7162">
        <v>282.75</v>
      </c>
    </row>
    <row r="7163" spans="1:2" hidden="1" outlineLevel="2" x14ac:dyDescent="0.25">
      <c r="A7163" t="s">
        <v>7645</v>
      </c>
      <c r="B7163">
        <v>290</v>
      </c>
    </row>
    <row r="7164" spans="1:2" hidden="1" outlineLevel="2" x14ac:dyDescent="0.25">
      <c r="A7164" t="s">
        <v>7645</v>
      </c>
      <c r="B7164">
        <v>282.75</v>
      </c>
    </row>
    <row r="7165" spans="1:2" hidden="1" outlineLevel="2" x14ac:dyDescent="0.25">
      <c r="A7165" t="s">
        <v>7645</v>
      </c>
      <c r="B7165">
        <v>290</v>
      </c>
    </row>
    <row r="7166" spans="1:2" hidden="1" outlineLevel="2" x14ac:dyDescent="0.25">
      <c r="A7166" t="s">
        <v>7645</v>
      </c>
      <c r="B7166">
        <v>282.75</v>
      </c>
    </row>
    <row r="7167" spans="1:2" hidden="1" outlineLevel="2" x14ac:dyDescent="0.25">
      <c r="A7167" t="s">
        <v>7645</v>
      </c>
      <c r="B7167">
        <v>290</v>
      </c>
    </row>
    <row r="7168" spans="1:2" hidden="1" outlineLevel="2" x14ac:dyDescent="0.25">
      <c r="A7168" t="s">
        <v>7645</v>
      </c>
      <c r="B7168">
        <v>290</v>
      </c>
    </row>
    <row r="7169" spans="1:2" hidden="1" outlineLevel="2" x14ac:dyDescent="0.25">
      <c r="A7169" t="s">
        <v>7645</v>
      </c>
      <c r="B7169">
        <v>290</v>
      </c>
    </row>
    <row r="7170" spans="1:2" hidden="1" outlineLevel="2" x14ac:dyDescent="0.25">
      <c r="A7170" t="s">
        <v>7645</v>
      </c>
      <c r="B7170">
        <v>290</v>
      </c>
    </row>
    <row r="7171" spans="1:2" hidden="1" outlineLevel="2" x14ac:dyDescent="0.25">
      <c r="A7171" t="s">
        <v>7645</v>
      </c>
      <c r="B7171">
        <v>290</v>
      </c>
    </row>
    <row r="7172" spans="1:2" hidden="1" outlineLevel="2" x14ac:dyDescent="0.25">
      <c r="A7172" t="s">
        <v>7645</v>
      </c>
      <c r="B7172">
        <v>290</v>
      </c>
    </row>
    <row r="7173" spans="1:2" hidden="1" outlineLevel="2" x14ac:dyDescent="0.25">
      <c r="A7173" t="s">
        <v>7645</v>
      </c>
      <c r="B7173">
        <v>290</v>
      </c>
    </row>
    <row r="7174" spans="1:2" hidden="1" outlineLevel="2" x14ac:dyDescent="0.25">
      <c r="A7174" t="s">
        <v>7645</v>
      </c>
      <c r="B7174">
        <v>186.905</v>
      </c>
    </row>
    <row r="7175" spans="1:2" outlineLevel="1" collapsed="1" x14ac:dyDescent="0.25">
      <c r="A7175" s="26" t="s">
        <v>28345</v>
      </c>
      <c r="B7175">
        <v>11739.055000000002</v>
      </c>
    </row>
    <row r="7176" spans="1:2" hidden="1" outlineLevel="2" x14ac:dyDescent="0.25">
      <c r="A7176" t="s">
        <v>21812</v>
      </c>
      <c r="B7176">
        <v>132.66</v>
      </c>
    </row>
    <row r="7177" spans="1:2" hidden="1" outlineLevel="2" x14ac:dyDescent="0.25">
      <c r="A7177" t="s">
        <v>21812</v>
      </c>
      <c r="B7177">
        <v>79.2</v>
      </c>
    </row>
    <row r="7178" spans="1:2" outlineLevel="1" collapsed="1" x14ac:dyDescent="0.25">
      <c r="A7178" s="26" t="s">
        <v>28346</v>
      </c>
      <c r="B7178">
        <v>211.86</v>
      </c>
    </row>
    <row r="7179" spans="1:2" hidden="1" outlineLevel="2" x14ac:dyDescent="0.25">
      <c r="A7179" t="s">
        <v>24551</v>
      </c>
      <c r="B7179">
        <v>44.555</v>
      </c>
    </row>
    <row r="7180" spans="1:2" outlineLevel="1" collapsed="1" x14ac:dyDescent="0.25">
      <c r="A7180" s="26" t="s">
        <v>28347</v>
      </c>
      <c r="B7180">
        <v>44.555</v>
      </c>
    </row>
    <row r="7181" spans="1:2" hidden="1" outlineLevel="2" x14ac:dyDescent="0.25">
      <c r="A7181" t="s">
        <v>23048</v>
      </c>
      <c r="B7181">
        <v>1380</v>
      </c>
    </row>
    <row r="7182" spans="1:2" hidden="1" outlineLevel="2" x14ac:dyDescent="0.25">
      <c r="A7182" t="s">
        <v>23048</v>
      </c>
      <c r="B7182">
        <v>1361.0250000000001</v>
      </c>
    </row>
    <row r="7183" spans="1:2" hidden="1" outlineLevel="2" x14ac:dyDescent="0.25">
      <c r="A7183" t="s">
        <v>23048</v>
      </c>
      <c r="B7183">
        <v>344.31</v>
      </c>
    </row>
    <row r="7184" spans="1:2" hidden="1" outlineLevel="2" x14ac:dyDescent="0.25">
      <c r="A7184" t="s">
        <v>23048</v>
      </c>
      <c r="B7184">
        <v>346.38</v>
      </c>
    </row>
    <row r="7185" spans="1:2" outlineLevel="1" collapsed="1" x14ac:dyDescent="0.25">
      <c r="A7185" s="26" t="s">
        <v>28348</v>
      </c>
      <c r="B7185">
        <v>3431.7150000000001</v>
      </c>
    </row>
    <row r="7186" spans="1:2" hidden="1" outlineLevel="2" x14ac:dyDescent="0.25">
      <c r="A7186" t="s">
        <v>17022</v>
      </c>
      <c r="B7186">
        <v>7.99</v>
      </c>
    </row>
    <row r="7187" spans="1:2" outlineLevel="1" collapsed="1" x14ac:dyDescent="0.25">
      <c r="A7187" s="26" t="s">
        <v>28349</v>
      </c>
      <c r="B7187">
        <v>7.99</v>
      </c>
    </row>
    <row r="7188" spans="1:2" hidden="1" outlineLevel="2" x14ac:dyDescent="0.25">
      <c r="A7188" t="s">
        <v>19070</v>
      </c>
      <c r="B7188">
        <v>85</v>
      </c>
    </row>
    <row r="7189" spans="1:2" hidden="1" outlineLevel="2" x14ac:dyDescent="0.25">
      <c r="A7189" t="s">
        <v>19070</v>
      </c>
      <c r="B7189">
        <v>10.199999999999999</v>
      </c>
    </row>
    <row r="7190" spans="1:2" hidden="1" outlineLevel="2" x14ac:dyDescent="0.25">
      <c r="A7190" t="s">
        <v>19070</v>
      </c>
      <c r="B7190">
        <v>85</v>
      </c>
    </row>
    <row r="7191" spans="1:2" hidden="1" outlineLevel="2" x14ac:dyDescent="0.25">
      <c r="A7191" t="s">
        <v>19070</v>
      </c>
      <c r="B7191">
        <v>69.7</v>
      </c>
    </row>
    <row r="7192" spans="1:2" outlineLevel="1" collapsed="1" x14ac:dyDescent="0.25">
      <c r="A7192" s="26" t="s">
        <v>28350</v>
      </c>
      <c r="B7192">
        <v>249.89999999999998</v>
      </c>
    </row>
    <row r="7193" spans="1:2" hidden="1" outlineLevel="2" x14ac:dyDescent="0.25">
      <c r="A7193" t="s">
        <v>18721</v>
      </c>
      <c r="B7193">
        <v>11.395</v>
      </c>
    </row>
    <row r="7194" spans="1:2" outlineLevel="1" collapsed="1" x14ac:dyDescent="0.25">
      <c r="A7194" s="26" t="s">
        <v>28351</v>
      </c>
      <c r="B7194">
        <v>11.395</v>
      </c>
    </row>
    <row r="7195" spans="1:2" hidden="1" outlineLevel="2" x14ac:dyDescent="0.25">
      <c r="A7195" t="s">
        <v>18659</v>
      </c>
      <c r="B7195">
        <v>42</v>
      </c>
    </row>
    <row r="7196" spans="1:2" outlineLevel="1" collapsed="1" x14ac:dyDescent="0.25">
      <c r="A7196" s="26" t="s">
        <v>28352</v>
      </c>
      <c r="B7196">
        <v>42</v>
      </c>
    </row>
    <row r="7197" spans="1:2" hidden="1" outlineLevel="2" x14ac:dyDescent="0.25">
      <c r="A7197" t="s">
        <v>11765</v>
      </c>
      <c r="B7197">
        <v>268.67</v>
      </c>
    </row>
    <row r="7198" spans="1:2" hidden="1" outlineLevel="2" x14ac:dyDescent="0.25">
      <c r="A7198" t="s">
        <v>11765</v>
      </c>
      <c r="B7198">
        <v>3082</v>
      </c>
    </row>
    <row r="7199" spans="1:2" hidden="1" outlineLevel="2" x14ac:dyDescent="0.25">
      <c r="A7199" t="s">
        <v>11765</v>
      </c>
      <c r="B7199">
        <v>3082</v>
      </c>
    </row>
    <row r="7200" spans="1:2" hidden="1" outlineLevel="2" x14ac:dyDescent="0.25">
      <c r="A7200" t="s">
        <v>11765</v>
      </c>
      <c r="B7200">
        <v>3082</v>
      </c>
    </row>
    <row r="7201" spans="1:2" hidden="1" outlineLevel="2" x14ac:dyDescent="0.25">
      <c r="A7201" t="s">
        <v>11765</v>
      </c>
      <c r="B7201">
        <v>272.69</v>
      </c>
    </row>
    <row r="7202" spans="1:2" hidden="1" outlineLevel="2" x14ac:dyDescent="0.25">
      <c r="A7202" t="s">
        <v>11765</v>
      </c>
      <c r="B7202">
        <v>301.5</v>
      </c>
    </row>
    <row r="7203" spans="1:2" hidden="1" outlineLevel="2" x14ac:dyDescent="0.25">
      <c r="A7203" t="s">
        <v>11765</v>
      </c>
      <c r="B7203">
        <v>301.5</v>
      </c>
    </row>
    <row r="7204" spans="1:2" outlineLevel="1" collapsed="1" x14ac:dyDescent="0.25">
      <c r="A7204" s="26" t="s">
        <v>28353</v>
      </c>
      <c r="B7204">
        <v>10390.36</v>
      </c>
    </row>
    <row r="7205" spans="1:2" hidden="1" outlineLevel="2" x14ac:dyDescent="0.25">
      <c r="A7205" t="s">
        <v>18461</v>
      </c>
      <c r="B7205">
        <v>8.8000000000000007</v>
      </c>
    </row>
    <row r="7206" spans="1:2" hidden="1" outlineLevel="2" x14ac:dyDescent="0.25">
      <c r="A7206" t="s">
        <v>18461</v>
      </c>
      <c r="B7206">
        <v>28.6</v>
      </c>
    </row>
    <row r="7207" spans="1:2" hidden="1" outlineLevel="2" x14ac:dyDescent="0.25">
      <c r="A7207" t="s">
        <v>18461</v>
      </c>
      <c r="B7207">
        <v>44</v>
      </c>
    </row>
    <row r="7208" spans="1:2" hidden="1" outlineLevel="2" x14ac:dyDescent="0.25">
      <c r="A7208" t="s">
        <v>18461</v>
      </c>
      <c r="B7208">
        <v>101.2</v>
      </c>
    </row>
    <row r="7209" spans="1:2" hidden="1" outlineLevel="2" x14ac:dyDescent="0.25">
      <c r="A7209" t="s">
        <v>18461</v>
      </c>
      <c r="B7209">
        <v>69.3</v>
      </c>
    </row>
    <row r="7210" spans="1:2" outlineLevel="1" collapsed="1" x14ac:dyDescent="0.25">
      <c r="A7210" s="26" t="s">
        <v>28354</v>
      </c>
      <c r="B7210">
        <v>251.90000000000003</v>
      </c>
    </row>
    <row r="7211" spans="1:2" hidden="1" outlineLevel="2" x14ac:dyDescent="0.25">
      <c r="A7211" t="s">
        <v>17772</v>
      </c>
      <c r="B7211">
        <v>10.4</v>
      </c>
    </row>
    <row r="7212" spans="1:2" outlineLevel="1" collapsed="1" x14ac:dyDescent="0.25">
      <c r="A7212" s="26" t="s">
        <v>28355</v>
      </c>
      <c r="B7212">
        <v>10.4</v>
      </c>
    </row>
    <row r="7213" spans="1:2" hidden="1" outlineLevel="2" x14ac:dyDescent="0.25">
      <c r="A7213" t="s">
        <v>26212</v>
      </c>
      <c r="B7213">
        <v>141.30000000000001</v>
      </c>
    </row>
    <row r="7214" spans="1:2" outlineLevel="1" collapsed="1" x14ac:dyDescent="0.25">
      <c r="A7214" s="26" t="s">
        <v>28356</v>
      </c>
      <c r="B7214">
        <v>141.30000000000001</v>
      </c>
    </row>
    <row r="7215" spans="1:2" hidden="1" outlineLevel="2" x14ac:dyDescent="0.25">
      <c r="A7215" t="s">
        <v>17792</v>
      </c>
      <c r="B7215">
        <v>54.4</v>
      </c>
    </row>
    <row r="7216" spans="1:2" outlineLevel="1" collapsed="1" x14ac:dyDescent="0.25">
      <c r="A7216" s="26" t="s">
        <v>28357</v>
      </c>
      <c r="B7216">
        <v>54.4</v>
      </c>
    </row>
    <row r="7217" spans="1:2" hidden="1" outlineLevel="2" x14ac:dyDescent="0.25">
      <c r="A7217" t="s">
        <v>18531</v>
      </c>
      <c r="B7217">
        <v>165</v>
      </c>
    </row>
    <row r="7218" spans="1:2" outlineLevel="1" collapsed="1" x14ac:dyDescent="0.25">
      <c r="A7218" s="26" t="s">
        <v>28358</v>
      </c>
      <c r="B7218">
        <v>165</v>
      </c>
    </row>
    <row r="7219" spans="1:2" hidden="1" outlineLevel="2" x14ac:dyDescent="0.25">
      <c r="A7219" t="s">
        <v>26609</v>
      </c>
      <c r="B7219">
        <v>6</v>
      </c>
    </row>
    <row r="7220" spans="1:2" outlineLevel="1" collapsed="1" x14ac:dyDescent="0.25">
      <c r="A7220" s="26" t="s">
        <v>28359</v>
      </c>
      <c r="B7220">
        <v>6</v>
      </c>
    </row>
    <row r="7221" spans="1:2" hidden="1" outlineLevel="2" x14ac:dyDescent="0.25">
      <c r="A7221" t="s">
        <v>18272</v>
      </c>
      <c r="B7221">
        <v>16.45</v>
      </c>
    </row>
    <row r="7222" spans="1:2" outlineLevel="1" collapsed="1" x14ac:dyDescent="0.25">
      <c r="A7222" s="26" t="s">
        <v>28360</v>
      </c>
      <c r="B7222">
        <v>16.45</v>
      </c>
    </row>
    <row r="7223" spans="1:2" hidden="1" outlineLevel="2" x14ac:dyDescent="0.25">
      <c r="A7223" t="s">
        <v>20543</v>
      </c>
      <c r="B7223">
        <v>5</v>
      </c>
    </row>
    <row r="7224" spans="1:2" outlineLevel="1" collapsed="1" x14ac:dyDescent="0.25">
      <c r="A7224" s="26" t="s">
        <v>28361</v>
      </c>
      <c r="B7224">
        <v>5</v>
      </c>
    </row>
    <row r="7225" spans="1:2" hidden="1" outlineLevel="2" x14ac:dyDescent="0.25">
      <c r="A7225" t="s">
        <v>19835</v>
      </c>
      <c r="B7225">
        <v>8</v>
      </c>
    </row>
    <row r="7226" spans="1:2" hidden="1" outlineLevel="2" x14ac:dyDescent="0.25">
      <c r="A7226" t="s">
        <v>19835</v>
      </c>
      <c r="B7226">
        <v>76</v>
      </c>
    </row>
    <row r="7227" spans="1:2" outlineLevel="1" collapsed="1" x14ac:dyDescent="0.25">
      <c r="A7227" s="26" t="s">
        <v>28362</v>
      </c>
      <c r="B7227">
        <v>84</v>
      </c>
    </row>
    <row r="7228" spans="1:2" hidden="1" outlineLevel="2" x14ac:dyDescent="0.25">
      <c r="A7228" t="s">
        <v>19537</v>
      </c>
      <c r="B7228">
        <v>125.4</v>
      </c>
    </row>
    <row r="7229" spans="1:2" outlineLevel="1" collapsed="1" x14ac:dyDescent="0.25">
      <c r="A7229" s="26" t="s">
        <v>28363</v>
      </c>
      <c r="B7229">
        <v>125.4</v>
      </c>
    </row>
    <row r="7230" spans="1:2" hidden="1" outlineLevel="2" x14ac:dyDescent="0.25">
      <c r="A7230" t="s">
        <v>19530</v>
      </c>
      <c r="B7230">
        <v>10</v>
      </c>
    </row>
    <row r="7231" spans="1:2" outlineLevel="1" collapsed="1" x14ac:dyDescent="0.25">
      <c r="A7231" s="26" t="s">
        <v>28364</v>
      </c>
      <c r="B7231">
        <v>10</v>
      </c>
    </row>
    <row r="7232" spans="1:2" hidden="1" outlineLevel="2" x14ac:dyDescent="0.25">
      <c r="A7232" t="s">
        <v>19487</v>
      </c>
      <c r="B7232">
        <v>43.2</v>
      </c>
    </row>
    <row r="7233" spans="1:2" outlineLevel="1" collapsed="1" x14ac:dyDescent="0.25">
      <c r="A7233" s="26" t="s">
        <v>28365</v>
      </c>
      <c r="B7233">
        <v>43.2</v>
      </c>
    </row>
    <row r="7234" spans="1:2" hidden="1" outlineLevel="2" x14ac:dyDescent="0.25">
      <c r="A7234" t="s">
        <v>15266</v>
      </c>
      <c r="B7234">
        <v>900</v>
      </c>
    </row>
    <row r="7235" spans="1:2" hidden="1" outlineLevel="2" x14ac:dyDescent="0.25">
      <c r="A7235" t="s">
        <v>15266</v>
      </c>
      <c r="B7235">
        <v>900</v>
      </c>
    </row>
    <row r="7236" spans="1:2" outlineLevel="1" collapsed="1" x14ac:dyDescent="0.25">
      <c r="A7236" s="26" t="s">
        <v>28366</v>
      </c>
      <c r="B7236">
        <v>1800</v>
      </c>
    </row>
    <row r="7237" spans="1:2" hidden="1" outlineLevel="2" x14ac:dyDescent="0.25">
      <c r="A7237" t="s">
        <v>10403</v>
      </c>
      <c r="B7237">
        <v>1000</v>
      </c>
    </row>
    <row r="7238" spans="1:2" hidden="1" outlineLevel="2" x14ac:dyDescent="0.25">
      <c r="A7238" t="s">
        <v>10403</v>
      </c>
      <c r="B7238">
        <v>1000</v>
      </c>
    </row>
    <row r="7239" spans="1:2" hidden="1" outlineLevel="2" x14ac:dyDescent="0.25">
      <c r="A7239" t="s">
        <v>10403</v>
      </c>
      <c r="B7239">
        <v>1000</v>
      </c>
    </row>
    <row r="7240" spans="1:2" hidden="1" outlineLevel="2" x14ac:dyDescent="0.25">
      <c r="A7240" t="s">
        <v>10403</v>
      </c>
      <c r="B7240">
        <v>1050</v>
      </c>
    </row>
    <row r="7241" spans="1:2" hidden="1" outlineLevel="2" x14ac:dyDescent="0.25">
      <c r="A7241" t="s">
        <v>10403</v>
      </c>
      <c r="B7241">
        <v>1000</v>
      </c>
    </row>
    <row r="7242" spans="1:2" hidden="1" outlineLevel="2" x14ac:dyDescent="0.25">
      <c r="A7242" t="s">
        <v>10403</v>
      </c>
      <c r="B7242">
        <v>1000</v>
      </c>
    </row>
    <row r="7243" spans="1:2" hidden="1" outlineLevel="2" x14ac:dyDescent="0.25">
      <c r="A7243" t="s">
        <v>10403</v>
      </c>
      <c r="B7243">
        <v>1000</v>
      </c>
    </row>
    <row r="7244" spans="1:2" hidden="1" outlineLevel="2" x14ac:dyDescent="0.25">
      <c r="A7244" t="s">
        <v>10403</v>
      </c>
      <c r="B7244">
        <v>1000</v>
      </c>
    </row>
    <row r="7245" spans="1:2" hidden="1" outlineLevel="2" x14ac:dyDescent="0.25">
      <c r="A7245" t="s">
        <v>10403</v>
      </c>
      <c r="B7245">
        <v>1000</v>
      </c>
    </row>
    <row r="7246" spans="1:2" outlineLevel="1" collapsed="1" x14ac:dyDescent="0.25">
      <c r="A7246" s="26" t="s">
        <v>28367</v>
      </c>
      <c r="B7246">
        <v>9050</v>
      </c>
    </row>
    <row r="7247" spans="1:2" hidden="1" outlineLevel="2" x14ac:dyDescent="0.25">
      <c r="A7247" t="s">
        <v>21892</v>
      </c>
      <c r="B7247">
        <v>12.42</v>
      </c>
    </row>
    <row r="7248" spans="1:2" hidden="1" outlineLevel="2" x14ac:dyDescent="0.25">
      <c r="A7248" t="s">
        <v>21892</v>
      </c>
      <c r="B7248">
        <v>41.04</v>
      </c>
    </row>
    <row r="7249" spans="1:2" hidden="1" outlineLevel="2" x14ac:dyDescent="0.25">
      <c r="A7249" t="s">
        <v>21892</v>
      </c>
      <c r="B7249">
        <v>180</v>
      </c>
    </row>
    <row r="7250" spans="1:2" outlineLevel="1" collapsed="1" x14ac:dyDescent="0.25">
      <c r="A7250" s="26" t="s">
        <v>28368</v>
      </c>
      <c r="B7250">
        <v>233.46</v>
      </c>
    </row>
    <row r="7251" spans="1:2" hidden="1" outlineLevel="2" x14ac:dyDescent="0.25">
      <c r="A7251" t="s">
        <v>10419</v>
      </c>
      <c r="B7251">
        <v>84.15</v>
      </c>
    </row>
    <row r="7252" spans="1:2" hidden="1" outlineLevel="2" x14ac:dyDescent="0.25">
      <c r="A7252" t="s">
        <v>10419</v>
      </c>
      <c r="B7252">
        <v>108.9</v>
      </c>
    </row>
    <row r="7253" spans="1:2" hidden="1" outlineLevel="2" x14ac:dyDescent="0.25">
      <c r="A7253" t="s">
        <v>10419</v>
      </c>
      <c r="B7253">
        <v>108.9</v>
      </c>
    </row>
    <row r="7254" spans="1:2" hidden="1" outlineLevel="2" x14ac:dyDescent="0.25">
      <c r="A7254" t="s">
        <v>10419</v>
      </c>
      <c r="B7254">
        <v>93.5</v>
      </c>
    </row>
    <row r="7255" spans="1:2" outlineLevel="1" collapsed="1" x14ac:dyDescent="0.25">
      <c r="A7255" s="26" t="s">
        <v>28369</v>
      </c>
      <c r="B7255">
        <v>395.45000000000005</v>
      </c>
    </row>
    <row r="7256" spans="1:2" hidden="1" outlineLevel="2" x14ac:dyDescent="0.25">
      <c r="A7256" t="s">
        <v>14327</v>
      </c>
      <c r="B7256">
        <v>234</v>
      </c>
    </row>
    <row r="7257" spans="1:2" hidden="1" outlineLevel="2" x14ac:dyDescent="0.25">
      <c r="A7257" t="s">
        <v>14327</v>
      </c>
      <c r="B7257">
        <v>240</v>
      </c>
    </row>
    <row r="7258" spans="1:2" hidden="1" outlineLevel="2" x14ac:dyDescent="0.25">
      <c r="A7258" t="s">
        <v>14327</v>
      </c>
      <c r="B7258">
        <v>238.8</v>
      </c>
    </row>
    <row r="7259" spans="1:2" hidden="1" outlineLevel="2" x14ac:dyDescent="0.25">
      <c r="A7259" t="s">
        <v>14327</v>
      </c>
      <c r="B7259">
        <v>213.6</v>
      </c>
    </row>
    <row r="7260" spans="1:2" hidden="1" outlineLevel="2" x14ac:dyDescent="0.25">
      <c r="A7260" t="s">
        <v>14327</v>
      </c>
      <c r="B7260">
        <v>213.6</v>
      </c>
    </row>
    <row r="7261" spans="1:2" hidden="1" outlineLevel="2" x14ac:dyDescent="0.25">
      <c r="A7261" t="s">
        <v>14327</v>
      </c>
      <c r="B7261">
        <v>234</v>
      </c>
    </row>
    <row r="7262" spans="1:2" hidden="1" outlineLevel="2" x14ac:dyDescent="0.25">
      <c r="A7262" t="s">
        <v>14327</v>
      </c>
      <c r="B7262">
        <v>240</v>
      </c>
    </row>
    <row r="7263" spans="1:2" hidden="1" outlineLevel="2" x14ac:dyDescent="0.25">
      <c r="A7263" t="s">
        <v>14327</v>
      </c>
      <c r="B7263">
        <v>240</v>
      </c>
    </row>
    <row r="7264" spans="1:2" hidden="1" outlineLevel="2" x14ac:dyDescent="0.25">
      <c r="A7264" t="s">
        <v>14327</v>
      </c>
      <c r="B7264">
        <v>238.8</v>
      </c>
    </row>
    <row r="7265" spans="1:2" hidden="1" outlineLevel="2" x14ac:dyDescent="0.25">
      <c r="A7265" t="s">
        <v>14327</v>
      </c>
      <c r="B7265">
        <v>118.8</v>
      </c>
    </row>
    <row r="7266" spans="1:2" outlineLevel="1" collapsed="1" x14ac:dyDescent="0.25">
      <c r="A7266" s="26" t="s">
        <v>28370</v>
      </c>
      <c r="B7266">
        <v>2211.6000000000004</v>
      </c>
    </row>
    <row r="7267" spans="1:2" hidden="1" outlineLevel="2" x14ac:dyDescent="0.25">
      <c r="A7267" t="s">
        <v>14311</v>
      </c>
      <c r="B7267">
        <v>260</v>
      </c>
    </row>
    <row r="7268" spans="1:2" hidden="1" outlineLevel="2" x14ac:dyDescent="0.25">
      <c r="A7268" t="s">
        <v>14311</v>
      </c>
      <c r="B7268">
        <v>260</v>
      </c>
    </row>
    <row r="7269" spans="1:2" hidden="1" outlineLevel="2" x14ac:dyDescent="0.25">
      <c r="A7269" t="s">
        <v>14311</v>
      </c>
      <c r="B7269">
        <v>260</v>
      </c>
    </row>
    <row r="7270" spans="1:2" hidden="1" outlineLevel="2" x14ac:dyDescent="0.25">
      <c r="A7270" t="s">
        <v>14311</v>
      </c>
      <c r="B7270">
        <v>260</v>
      </c>
    </row>
    <row r="7271" spans="1:2" hidden="1" outlineLevel="2" x14ac:dyDescent="0.25">
      <c r="A7271" t="s">
        <v>14311</v>
      </c>
      <c r="B7271">
        <v>260</v>
      </c>
    </row>
    <row r="7272" spans="1:2" hidden="1" outlineLevel="2" x14ac:dyDescent="0.25">
      <c r="A7272" t="s">
        <v>14311</v>
      </c>
      <c r="B7272">
        <v>77.22</v>
      </c>
    </row>
    <row r="7273" spans="1:2" hidden="1" outlineLevel="2" x14ac:dyDescent="0.25">
      <c r="A7273" t="s">
        <v>14311</v>
      </c>
      <c r="B7273">
        <v>18.850000000000001</v>
      </c>
    </row>
    <row r="7274" spans="1:2" outlineLevel="1" collapsed="1" x14ac:dyDescent="0.25">
      <c r="A7274" s="26" t="s">
        <v>28371</v>
      </c>
      <c r="B7274">
        <v>1396.07</v>
      </c>
    </row>
    <row r="7275" spans="1:2" hidden="1" outlineLevel="2" x14ac:dyDescent="0.25">
      <c r="A7275" t="s">
        <v>16448</v>
      </c>
      <c r="B7275">
        <v>38.08</v>
      </c>
    </row>
    <row r="7276" spans="1:2" hidden="1" outlineLevel="2" x14ac:dyDescent="0.25">
      <c r="A7276" t="s">
        <v>16448</v>
      </c>
      <c r="B7276">
        <v>159.04</v>
      </c>
    </row>
    <row r="7277" spans="1:2" outlineLevel="1" collapsed="1" x14ac:dyDescent="0.25">
      <c r="A7277" s="26" t="s">
        <v>28372</v>
      </c>
      <c r="B7277">
        <v>197.12</v>
      </c>
    </row>
    <row r="7278" spans="1:2" hidden="1" outlineLevel="2" x14ac:dyDescent="0.25">
      <c r="A7278" t="s">
        <v>14295</v>
      </c>
      <c r="B7278">
        <v>316.05</v>
      </c>
    </row>
    <row r="7279" spans="1:2" hidden="1" outlineLevel="2" x14ac:dyDescent="0.25">
      <c r="A7279" t="s">
        <v>14295</v>
      </c>
      <c r="B7279">
        <v>382.7</v>
      </c>
    </row>
    <row r="7280" spans="1:2" hidden="1" outlineLevel="2" x14ac:dyDescent="0.25">
      <c r="A7280" t="s">
        <v>14295</v>
      </c>
      <c r="B7280">
        <v>419.25</v>
      </c>
    </row>
    <row r="7281" spans="1:2" hidden="1" outlineLevel="2" x14ac:dyDescent="0.25">
      <c r="A7281" t="s">
        <v>14295</v>
      </c>
      <c r="B7281">
        <v>419.25</v>
      </c>
    </row>
    <row r="7282" spans="1:2" hidden="1" outlineLevel="2" x14ac:dyDescent="0.25">
      <c r="A7282" t="s">
        <v>14295</v>
      </c>
      <c r="B7282">
        <v>430</v>
      </c>
    </row>
    <row r="7283" spans="1:2" hidden="1" outlineLevel="2" x14ac:dyDescent="0.25">
      <c r="A7283" t="s">
        <v>14295</v>
      </c>
      <c r="B7283">
        <v>430</v>
      </c>
    </row>
    <row r="7284" spans="1:2" hidden="1" outlineLevel="2" x14ac:dyDescent="0.25">
      <c r="A7284" t="s">
        <v>14295</v>
      </c>
      <c r="B7284">
        <v>430</v>
      </c>
    </row>
    <row r="7285" spans="1:2" outlineLevel="1" collapsed="1" x14ac:dyDescent="0.25">
      <c r="A7285" s="26" t="s">
        <v>28373</v>
      </c>
      <c r="B7285">
        <v>2827.25</v>
      </c>
    </row>
    <row r="7286" spans="1:2" hidden="1" outlineLevel="2" x14ac:dyDescent="0.25">
      <c r="A7286" t="s">
        <v>25446</v>
      </c>
      <c r="B7286">
        <v>114.25</v>
      </c>
    </row>
    <row r="7287" spans="1:2" outlineLevel="1" collapsed="1" x14ac:dyDescent="0.25">
      <c r="A7287" s="26" t="s">
        <v>28374</v>
      </c>
      <c r="B7287">
        <v>114.25</v>
      </c>
    </row>
    <row r="7288" spans="1:2" hidden="1" outlineLevel="2" x14ac:dyDescent="0.25">
      <c r="A7288" t="s">
        <v>10472</v>
      </c>
      <c r="B7288">
        <v>960</v>
      </c>
    </row>
    <row r="7289" spans="1:2" hidden="1" outlineLevel="2" x14ac:dyDescent="0.25">
      <c r="A7289" t="s">
        <v>10472</v>
      </c>
      <c r="B7289">
        <v>960</v>
      </c>
    </row>
    <row r="7290" spans="1:2" hidden="1" outlineLevel="2" x14ac:dyDescent="0.25">
      <c r="A7290" t="s">
        <v>10472</v>
      </c>
      <c r="B7290">
        <v>960</v>
      </c>
    </row>
    <row r="7291" spans="1:2" hidden="1" outlineLevel="2" x14ac:dyDescent="0.25">
      <c r="A7291" t="s">
        <v>10472</v>
      </c>
      <c r="B7291">
        <v>960</v>
      </c>
    </row>
    <row r="7292" spans="1:2" hidden="1" outlineLevel="2" x14ac:dyDescent="0.25">
      <c r="A7292" t="s">
        <v>10472</v>
      </c>
      <c r="B7292">
        <v>960</v>
      </c>
    </row>
    <row r="7293" spans="1:2" hidden="1" outlineLevel="2" x14ac:dyDescent="0.25">
      <c r="A7293" t="s">
        <v>10472</v>
      </c>
      <c r="B7293">
        <v>960</v>
      </c>
    </row>
    <row r="7294" spans="1:2" hidden="1" outlineLevel="2" x14ac:dyDescent="0.25">
      <c r="A7294" t="s">
        <v>10472</v>
      </c>
      <c r="B7294">
        <v>960</v>
      </c>
    </row>
    <row r="7295" spans="1:2" hidden="1" outlineLevel="2" x14ac:dyDescent="0.25">
      <c r="A7295" t="s">
        <v>10472</v>
      </c>
      <c r="B7295">
        <v>960</v>
      </c>
    </row>
    <row r="7296" spans="1:2" hidden="1" outlineLevel="2" x14ac:dyDescent="0.25">
      <c r="A7296" t="s">
        <v>10472</v>
      </c>
      <c r="B7296">
        <v>960</v>
      </c>
    </row>
    <row r="7297" spans="1:2" hidden="1" outlineLevel="2" x14ac:dyDescent="0.25">
      <c r="A7297" t="s">
        <v>10472</v>
      </c>
      <c r="B7297">
        <v>960</v>
      </c>
    </row>
    <row r="7298" spans="1:2" hidden="1" outlineLevel="2" x14ac:dyDescent="0.25">
      <c r="A7298" t="s">
        <v>10472</v>
      </c>
      <c r="B7298">
        <v>960</v>
      </c>
    </row>
    <row r="7299" spans="1:2" hidden="1" outlineLevel="2" x14ac:dyDescent="0.25">
      <c r="A7299" t="s">
        <v>10472</v>
      </c>
      <c r="B7299">
        <v>960</v>
      </c>
    </row>
    <row r="7300" spans="1:2" outlineLevel="1" collapsed="1" x14ac:dyDescent="0.25">
      <c r="A7300" s="26" t="s">
        <v>28375</v>
      </c>
      <c r="B7300">
        <v>11520</v>
      </c>
    </row>
    <row r="7301" spans="1:2" hidden="1" outlineLevel="2" x14ac:dyDescent="0.25">
      <c r="A7301" t="s">
        <v>18792</v>
      </c>
      <c r="B7301">
        <v>138.27000000000001</v>
      </c>
    </row>
    <row r="7302" spans="1:2" hidden="1" outlineLevel="2" x14ac:dyDescent="0.25">
      <c r="A7302" t="s">
        <v>18792</v>
      </c>
      <c r="B7302">
        <v>98.56</v>
      </c>
    </row>
    <row r="7303" spans="1:2" outlineLevel="1" collapsed="1" x14ac:dyDescent="0.25">
      <c r="A7303" s="26" t="s">
        <v>28376</v>
      </c>
      <c r="B7303">
        <v>236.83</v>
      </c>
    </row>
    <row r="7304" spans="1:2" hidden="1" outlineLevel="2" x14ac:dyDescent="0.25">
      <c r="A7304" t="s">
        <v>24538</v>
      </c>
      <c r="B7304">
        <v>88.8</v>
      </c>
    </row>
    <row r="7305" spans="1:2" outlineLevel="1" collapsed="1" x14ac:dyDescent="0.25">
      <c r="A7305" s="26" t="s">
        <v>28377</v>
      </c>
      <c r="B7305">
        <v>88.8</v>
      </c>
    </row>
    <row r="7306" spans="1:2" hidden="1" outlineLevel="2" x14ac:dyDescent="0.25">
      <c r="A7306" t="s">
        <v>20558</v>
      </c>
      <c r="B7306">
        <v>59.73</v>
      </c>
    </row>
    <row r="7307" spans="1:2" outlineLevel="1" collapsed="1" x14ac:dyDescent="0.25">
      <c r="A7307" s="26" t="s">
        <v>28378</v>
      </c>
      <c r="B7307">
        <v>59.73</v>
      </c>
    </row>
    <row r="7308" spans="1:2" hidden="1" outlineLevel="2" x14ac:dyDescent="0.25">
      <c r="A7308" t="s">
        <v>19725</v>
      </c>
      <c r="B7308">
        <v>110</v>
      </c>
    </row>
    <row r="7309" spans="1:2" outlineLevel="1" collapsed="1" x14ac:dyDescent="0.25">
      <c r="A7309" s="26" t="s">
        <v>28379</v>
      </c>
      <c r="B7309">
        <v>110</v>
      </c>
    </row>
    <row r="7310" spans="1:2" hidden="1" outlineLevel="2" x14ac:dyDescent="0.25">
      <c r="A7310" t="s">
        <v>22650</v>
      </c>
      <c r="B7310">
        <v>102.4</v>
      </c>
    </row>
    <row r="7311" spans="1:2" hidden="1" outlineLevel="2" x14ac:dyDescent="0.25">
      <c r="A7311" t="s">
        <v>22650</v>
      </c>
      <c r="B7311">
        <v>160</v>
      </c>
    </row>
    <row r="7312" spans="1:2" hidden="1" outlineLevel="2" x14ac:dyDescent="0.25">
      <c r="A7312" t="s">
        <v>22650</v>
      </c>
      <c r="B7312">
        <v>160</v>
      </c>
    </row>
    <row r="7313" spans="1:2" hidden="1" outlineLevel="2" x14ac:dyDescent="0.25">
      <c r="A7313" t="s">
        <v>22650</v>
      </c>
      <c r="B7313">
        <v>160</v>
      </c>
    </row>
    <row r="7314" spans="1:2" outlineLevel="1" collapsed="1" x14ac:dyDescent="0.25">
      <c r="A7314" s="26" t="s">
        <v>28380</v>
      </c>
      <c r="B7314">
        <v>582.4</v>
      </c>
    </row>
    <row r="7315" spans="1:2" hidden="1" outlineLevel="2" x14ac:dyDescent="0.25">
      <c r="A7315" t="s">
        <v>17232</v>
      </c>
      <c r="B7315">
        <v>45.6</v>
      </c>
    </row>
    <row r="7316" spans="1:2" hidden="1" outlineLevel="2" x14ac:dyDescent="0.25">
      <c r="A7316" t="s">
        <v>17232</v>
      </c>
      <c r="B7316">
        <v>36</v>
      </c>
    </row>
    <row r="7317" spans="1:2" hidden="1" outlineLevel="2" x14ac:dyDescent="0.25">
      <c r="A7317" t="s">
        <v>17232</v>
      </c>
      <c r="B7317">
        <v>36</v>
      </c>
    </row>
    <row r="7318" spans="1:2" hidden="1" outlineLevel="2" x14ac:dyDescent="0.25">
      <c r="A7318" t="s">
        <v>17232</v>
      </c>
      <c r="B7318">
        <v>36</v>
      </c>
    </row>
    <row r="7319" spans="1:2" hidden="1" outlineLevel="2" x14ac:dyDescent="0.25">
      <c r="A7319" t="s">
        <v>17232</v>
      </c>
      <c r="B7319">
        <v>36</v>
      </c>
    </row>
    <row r="7320" spans="1:2" outlineLevel="1" collapsed="1" x14ac:dyDescent="0.25">
      <c r="A7320" s="26" t="s">
        <v>28381</v>
      </c>
      <c r="B7320">
        <v>189.6</v>
      </c>
    </row>
    <row r="7321" spans="1:2" hidden="1" outlineLevel="2" x14ac:dyDescent="0.25">
      <c r="A7321" t="s">
        <v>11874</v>
      </c>
      <c r="B7321">
        <v>120</v>
      </c>
    </row>
    <row r="7322" spans="1:2" hidden="1" outlineLevel="2" x14ac:dyDescent="0.25">
      <c r="A7322" t="s">
        <v>11874</v>
      </c>
      <c r="B7322">
        <v>120</v>
      </c>
    </row>
    <row r="7323" spans="1:2" hidden="1" outlineLevel="2" x14ac:dyDescent="0.25">
      <c r="A7323" t="s">
        <v>11874</v>
      </c>
      <c r="B7323">
        <v>120</v>
      </c>
    </row>
    <row r="7324" spans="1:2" outlineLevel="1" collapsed="1" x14ac:dyDescent="0.25">
      <c r="A7324" s="26" t="s">
        <v>28382</v>
      </c>
      <c r="B7324">
        <v>360</v>
      </c>
    </row>
    <row r="7325" spans="1:2" hidden="1" outlineLevel="2" x14ac:dyDescent="0.25">
      <c r="A7325" t="s">
        <v>18326</v>
      </c>
      <c r="B7325">
        <v>11.77</v>
      </c>
    </row>
    <row r="7326" spans="1:2" outlineLevel="1" collapsed="1" x14ac:dyDescent="0.25">
      <c r="A7326" s="26" t="s">
        <v>28383</v>
      </c>
      <c r="B7326">
        <v>11.77</v>
      </c>
    </row>
    <row r="7327" spans="1:2" hidden="1" outlineLevel="2" x14ac:dyDescent="0.25">
      <c r="A7327" t="s">
        <v>22023</v>
      </c>
      <c r="B7327">
        <v>78</v>
      </c>
    </row>
    <row r="7328" spans="1:2" hidden="1" outlineLevel="2" x14ac:dyDescent="0.25">
      <c r="A7328" t="s">
        <v>22023</v>
      </c>
      <c r="B7328">
        <v>49.5</v>
      </c>
    </row>
    <row r="7329" spans="1:2" outlineLevel="1" collapsed="1" x14ac:dyDescent="0.25">
      <c r="A7329" s="26" t="s">
        <v>28384</v>
      </c>
      <c r="B7329">
        <v>127.5</v>
      </c>
    </row>
    <row r="7330" spans="1:2" hidden="1" outlineLevel="2" x14ac:dyDescent="0.25">
      <c r="A7330" t="s">
        <v>21824</v>
      </c>
      <c r="B7330">
        <v>155.15</v>
      </c>
    </row>
    <row r="7331" spans="1:2" hidden="1" outlineLevel="2" x14ac:dyDescent="0.25">
      <c r="A7331" t="s">
        <v>21824</v>
      </c>
      <c r="B7331">
        <v>185.6</v>
      </c>
    </row>
    <row r="7332" spans="1:2" hidden="1" outlineLevel="2" x14ac:dyDescent="0.25">
      <c r="A7332" t="s">
        <v>21824</v>
      </c>
      <c r="B7332">
        <v>1160</v>
      </c>
    </row>
    <row r="7333" spans="1:2" hidden="1" outlineLevel="2" x14ac:dyDescent="0.25">
      <c r="A7333" t="s">
        <v>21824</v>
      </c>
      <c r="B7333">
        <v>1160</v>
      </c>
    </row>
    <row r="7334" spans="1:2" hidden="1" outlineLevel="2" x14ac:dyDescent="0.25">
      <c r="A7334" t="s">
        <v>21824</v>
      </c>
      <c r="B7334">
        <v>1160</v>
      </c>
    </row>
    <row r="7335" spans="1:2" hidden="1" outlineLevel="2" x14ac:dyDescent="0.25">
      <c r="A7335" t="s">
        <v>21824</v>
      </c>
      <c r="B7335">
        <v>1160</v>
      </c>
    </row>
    <row r="7336" spans="1:2" hidden="1" outlineLevel="2" x14ac:dyDescent="0.25">
      <c r="A7336" t="s">
        <v>21824</v>
      </c>
      <c r="B7336">
        <v>1081.7</v>
      </c>
    </row>
    <row r="7337" spans="1:2" hidden="1" outlineLevel="2" x14ac:dyDescent="0.25">
      <c r="A7337" t="s">
        <v>21824</v>
      </c>
      <c r="B7337">
        <v>1081.7</v>
      </c>
    </row>
    <row r="7338" spans="1:2" hidden="1" outlineLevel="2" x14ac:dyDescent="0.25">
      <c r="A7338" t="s">
        <v>21824</v>
      </c>
      <c r="B7338">
        <v>1223.8</v>
      </c>
    </row>
    <row r="7339" spans="1:2" hidden="1" outlineLevel="2" x14ac:dyDescent="0.25">
      <c r="A7339" t="s">
        <v>21824</v>
      </c>
      <c r="B7339">
        <v>1160</v>
      </c>
    </row>
    <row r="7340" spans="1:2" hidden="1" outlineLevel="2" x14ac:dyDescent="0.25">
      <c r="A7340" t="s">
        <v>21824</v>
      </c>
      <c r="B7340">
        <v>1160</v>
      </c>
    </row>
    <row r="7341" spans="1:2" hidden="1" outlineLevel="2" x14ac:dyDescent="0.25">
      <c r="A7341" t="s">
        <v>21824</v>
      </c>
      <c r="B7341">
        <v>1160</v>
      </c>
    </row>
    <row r="7342" spans="1:2" hidden="1" outlineLevel="2" x14ac:dyDescent="0.25">
      <c r="A7342" t="s">
        <v>21824</v>
      </c>
      <c r="B7342">
        <v>1160</v>
      </c>
    </row>
    <row r="7343" spans="1:2" hidden="1" outlineLevel="2" x14ac:dyDescent="0.25">
      <c r="A7343" t="s">
        <v>21824</v>
      </c>
      <c r="B7343">
        <v>1160</v>
      </c>
    </row>
    <row r="7344" spans="1:2" outlineLevel="1" collapsed="1" x14ac:dyDescent="0.25">
      <c r="A7344" s="26" t="s">
        <v>28385</v>
      </c>
      <c r="B7344">
        <v>14167.949999999999</v>
      </c>
    </row>
    <row r="7345" spans="1:2" hidden="1" outlineLevel="2" x14ac:dyDescent="0.25">
      <c r="A7345" t="s">
        <v>16953</v>
      </c>
      <c r="B7345">
        <v>56.4</v>
      </c>
    </row>
    <row r="7346" spans="1:2" outlineLevel="1" collapsed="1" x14ac:dyDescent="0.25">
      <c r="A7346" s="26" t="s">
        <v>28386</v>
      </c>
      <c r="B7346">
        <v>56.4</v>
      </c>
    </row>
    <row r="7347" spans="1:2" hidden="1" outlineLevel="2" x14ac:dyDescent="0.25">
      <c r="A7347" t="s">
        <v>22010</v>
      </c>
      <c r="B7347">
        <v>28.86</v>
      </c>
    </row>
    <row r="7348" spans="1:2" hidden="1" outlineLevel="2" x14ac:dyDescent="0.25">
      <c r="A7348" t="s">
        <v>22010</v>
      </c>
      <c r="B7348">
        <v>28.86</v>
      </c>
    </row>
    <row r="7349" spans="1:2" hidden="1" outlineLevel="2" x14ac:dyDescent="0.25">
      <c r="A7349" t="s">
        <v>22010</v>
      </c>
      <c r="B7349">
        <v>8.51</v>
      </c>
    </row>
    <row r="7350" spans="1:2" hidden="1" outlineLevel="2" x14ac:dyDescent="0.25">
      <c r="A7350" t="s">
        <v>22010</v>
      </c>
      <c r="B7350">
        <v>284.16000000000003</v>
      </c>
    </row>
    <row r="7351" spans="1:2" outlineLevel="1" collapsed="1" x14ac:dyDescent="0.25">
      <c r="A7351" s="26" t="s">
        <v>28387</v>
      </c>
      <c r="B7351">
        <v>350.39000000000004</v>
      </c>
    </row>
    <row r="7352" spans="1:2" hidden="1" outlineLevel="2" x14ac:dyDescent="0.25">
      <c r="A7352" t="s">
        <v>17360</v>
      </c>
      <c r="B7352">
        <v>178.8</v>
      </c>
    </row>
    <row r="7353" spans="1:2" hidden="1" outlineLevel="2" x14ac:dyDescent="0.25">
      <c r="A7353" t="s">
        <v>17360</v>
      </c>
      <c r="B7353">
        <v>197.2</v>
      </c>
    </row>
    <row r="7354" spans="1:2" hidden="1" outlineLevel="2" x14ac:dyDescent="0.25">
      <c r="A7354" t="s">
        <v>17360</v>
      </c>
      <c r="B7354">
        <v>212</v>
      </c>
    </row>
    <row r="7355" spans="1:2" hidden="1" outlineLevel="2" x14ac:dyDescent="0.25">
      <c r="A7355" t="s">
        <v>17360</v>
      </c>
      <c r="B7355">
        <v>205.4</v>
      </c>
    </row>
    <row r="7356" spans="1:2" outlineLevel="1" collapsed="1" x14ac:dyDescent="0.25">
      <c r="A7356" s="26" t="s">
        <v>28388</v>
      </c>
      <c r="B7356">
        <v>793.4</v>
      </c>
    </row>
    <row r="7357" spans="1:2" hidden="1" outlineLevel="2" x14ac:dyDescent="0.25">
      <c r="A7357" t="s">
        <v>19813</v>
      </c>
      <c r="B7357">
        <v>120</v>
      </c>
    </row>
    <row r="7358" spans="1:2" outlineLevel="1" collapsed="1" x14ac:dyDescent="0.25">
      <c r="A7358" s="26" t="s">
        <v>28389</v>
      </c>
      <c r="B7358">
        <v>120</v>
      </c>
    </row>
    <row r="7359" spans="1:2" hidden="1" outlineLevel="2" x14ac:dyDescent="0.25">
      <c r="A7359" t="s">
        <v>18643</v>
      </c>
      <c r="B7359">
        <v>133.19</v>
      </c>
    </row>
    <row r="7360" spans="1:2" outlineLevel="1" collapsed="1" x14ac:dyDescent="0.25">
      <c r="A7360" s="26" t="s">
        <v>28390</v>
      </c>
      <c r="B7360">
        <v>133.19</v>
      </c>
    </row>
    <row r="7361" spans="1:2" hidden="1" outlineLevel="2" x14ac:dyDescent="0.25">
      <c r="A7361" t="s">
        <v>9097</v>
      </c>
      <c r="B7361">
        <v>473</v>
      </c>
    </row>
    <row r="7362" spans="1:2" hidden="1" outlineLevel="2" x14ac:dyDescent="0.25">
      <c r="A7362" t="s">
        <v>9097</v>
      </c>
      <c r="B7362">
        <v>473</v>
      </c>
    </row>
    <row r="7363" spans="1:2" hidden="1" outlineLevel="2" x14ac:dyDescent="0.25">
      <c r="A7363" t="s">
        <v>9097</v>
      </c>
      <c r="B7363">
        <v>470.8</v>
      </c>
    </row>
    <row r="7364" spans="1:2" hidden="1" outlineLevel="2" x14ac:dyDescent="0.25">
      <c r="A7364" t="s">
        <v>9097</v>
      </c>
      <c r="B7364">
        <v>470.8</v>
      </c>
    </row>
    <row r="7365" spans="1:2" hidden="1" outlineLevel="2" x14ac:dyDescent="0.25">
      <c r="A7365" t="s">
        <v>9097</v>
      </c>
      <c r="B7365">
        <v>468.6</v>
      </c>
    </row>
    <row r="7366" spans="1:2" hidden="1" outlineLevel="2" x14ac:dyDescent="0.25">
      <c r="A7366" t="s">
        <v>9097</v>
      </c>
      <c r="B7366">
        <v>468.6</v>
      </c>
    </row>
    <row r="7367" spans="1:2" hidden="1" outlineLevel="2" x14ac:dyDescent="0.25">
      <c r="A7367" t="s">
        <v>9097</v>
      </c>
      <c r="B7367">
        <v>468.6</v>
      </c>
    </row>
    <row r="7368" spans="1:2" hidden="1" outlineLevel="2" x14ac:dyDescent="0.25">
      <c r="A7368" t="s">
        <v>9097</v>
      </c>
      <c r="B7368">
        <v>470.8</v>
      </c>
    </row>
    <row r="7369" spans="1:2" hidden="1" outlineLevel="2" x14ac:dyDescent="0.25">
      <c r="A7369" t="s">
        <v>9097</v>
      </c>
      <c r="B7369">
        <v>468.6</v>
      </c>
    </row>
    <row r="7370" spans="1:2" hidden="1" outlineLevel="2" x14ac:dyDescent="0.25">
      <c r="A7370" t="s">
        <v>9097</v>
      </c>
      <c r="B7370">
        <v>470.8</v>
      </c>
    </row>
    <row r="7371" spans="1:2" hidden="1" outlineLevel="2" x14ac:dyDescent="0.25">
      <c r="A7371" t="s">
        <v>9097</v>
      </c>
      <c r="B7371">
        <v>470.8</v>
      </c>
    </row>
    <row r="7372" spans="1:2" hidden="1" outlineLevel="2" x14ac:dyDescent="0.25">
      <c r="A7372" t="s">
        <v>9097</v>
      </c>
      <c r="B7372">
        <v>470.8</v>
      </c>
    </row>
    <row r="7373" spans="1:2" hidden="1" outlineLevel="2" x14ac:dyDescent="0.25">
      <c r="A7373" t="s">
        <v>9097</v>
      </c>
      <c r="B7373">
        <v>473</v>
      </c>
    </row>
    <row r="7374" spans="1:2" hidden="1" outlineLevel="2" x14ac:dyDescent="0.25">
      <c r="A7374" t="s">
        <v>9097</v>
      </c>
      <c r="B7374">
        <v>228.8</v>
      </c>
    </row>
    <row r="7375" spans="1:2" hidden="1" outlineLevel="2" x14ac:dyDescent="0.25">
      <c r="A7375" t="s">
        <v>9097</v>
      </c>
      <c r="B7375">
        <v>14.74</v>
      </c>
    </row>
    <row r="7376" spans="1:2" hidden="1" outlineLevel="2" x14ac:dyDescent="0.25">
      <c r="A7376" t="s">
        <v>9097</v>
      </c>
      <c r="B7376">
        <v>22</v>
      </c>
    </row>
    <row r="7377" spans="1:2" hidden="1" outlineLevel="2" x14ac:dyDescent="0.25">
      <c r="A7377" t="s">
        <v>9097</v>
      </c>
      <c r="B7377">
        <v>66</v>
      </c>
    </row>
    <row r="7378" spans="1:2" hidden="1" outlineLevel="2" x14ac:dyDescent="0.25">
      <c r="A7378" t="s">
        <v>9097</v>
      </c>
      <c r="B7378">
        <v>473</v>
      </c>
    </row>
    <row r="7379" spans="1:2" hidden="1" outlineLevel="2" x14ac:dyDescent="0.25">
      <c r="A7379" t="s">
        <v>9097</v>
      </c>
      <c r="B7379">
        <v>473</v>
      </c>
    </row>
    <row r="7380" spans="1:2" hidden="1" outlineLevel="2" x14ac:dyDescent="0.25">
      <c r="A7380" t="s">
        <v>9097</v>
      </c>
      <c r="B7380">
        <v>473</v>
      </c>
    </row>
    <row r="7381" spans="1:2" hidden="1" outlineLevel="2" x14ac:dyDescent="0.25">
      <c r="A7381" t="s">
        <v>9097</v>
      </c>
      <c r="B7381">
        <v>473</v>
      </c>
    </row>
    <row r="7382" spans="1:2" hidden="1" outlineLevel="2" x14ac:dyDescent="0.25">
      <c r="A7382" t="s">
        <v>9097</v>
      </c>
      <c r="B7382">
        <v>473</v>
      </c>
    </row>
    <row r="7383" spans="1:2" outlineLevel="1" collapsed="1" x14ac:dyDescent="0.25">
      <c r="A7383" s="26" t="s">
        <v>28391</v>
      </c>
      <c r="B7383">
        <v>8814.7400000000016</v>
      </c>
    </row>
    <row r="7384" spans="1:2" hidden="1" outlineLevel="2" x14ac:dyDescent="0.25">
      <c r="A7384" t="s">
        <v>25102</v>
      </c>
      <c r="B7384">
        <v>154</v>
      </c>
    </row>
    <row r="7385" spans="1:2" outlineLevel="1" collapsed="1" x14ac:dyDescent="0.25">
      <c r="A7385" s="26" t="s">
        <v>28392</v>
      </c>
      <c r="B7385">
        <v>154</v>
      </c>
    </row>
    <row r="7386" spans="1:2" hidden="1" outlineLevel="2" x14ac:dyDescent="0.25">
      <c r="A7386" t="s">
        <v>26287</v>
      </c>
      <c r="B7386">
        <v>179.28</v>
      </c>
    </row>
    <row r="7387" spans="1:2" outlineLevel="1" collapsed="1" x14ac:dyDescent="0.25">
      <c r="A7387" s="26" t="s">
        <v>28393</v>
      </c>
      <c r="B7387">
        <v>179.28</v>
      </c>
    </row>
    <row r="7388" spans="1:2" hidden="1" outlineLevel="2" x14ac:dyDescent="0.25">
      <c r="A7388" t="s">
        <v>25874</v>
      </c>
      <c r="B7388">
        <v>231</v>
      </c>
    </row>
    <row r="7389" spans="1:2" outlineLevel="1" collapsed="1" x14ac:dyDescent="0.25">
      <c r="A7389" s="26" t="s">
        <v>28394</v>
      </c>
      <c r="B7389">
        <v>231</v>
      </c>
    </row>
    <row r="7390" spans="1:2" hidden="1" outlineLevel="2" x14ac:dyDescent="0.25">
      <c r="A7390" t="s">
        <v>25386</v>
      </c>
      <c r="B7390">
        <v>36.25</v>
      </c>
    </row>
    <row r="7391" spans="1:2" hidden="1" outlineLevel="2" x14ac:dyDescent="0.25">
      <c r="A7391" t="s">
        <v>25386</v>
      </c>
      <c r="B7391">
        <v>36.25</v>
      </c>
    </row>
    <row r="7392" spans="1:2" outlineLevel="1" collapsed="1" x14ac:dyDescent="0.25">
      <c r="A7392" s="26" t="s">
        <v>28395</v>
      </c>
      <c r="B7392">
        <v>72.5</v>
      </c>
    </row>
    <row r="7393" spans="1:2" hidden="1" outlineLevel="2" x14ac:dyDescent="0.25">
      <c r="A7393" t="s">
        <v>10517</v>
      </c>
      <c r="B7393">
        <v>299</v>
      </c>
    </row>
    <row r="7394" spans="1:2" hidden="1" outlineLevel="2" x14ac:dyDescent="0.25">
      <c r="A7394" t="s">
        <v>10517</v>
      </c>
      <c r="B7394">
        <v>306.8</v>
      </c>
    </row>
    <row r="7395" spans="1:2" hidden="1" outlineLevel="2" x14ac:dyDescent="0.25">
      <c r="A7395" t="s">
        <v>10517</v>
      </c>
      <c r="B7395">
        <v>299</v>
      </c>
    </row>
    <row r="7396" spans="1:2" hidden="1" outlineLevel="2" x14ac:dyDescent="0.25">
      <c r="A7396" t="s">
        <v>10517</v>
      </c>
      <c r="B7396">
        <v>299</v>
      </c>
    </row>
    <row r="7397" spans="1:2" outlineLevel="1" collapsed="1" x14ac:dyDescent="0.25">
      <c r="A7397" s="26" t="s">
        <v>28396</v>
      </c>
      <c r="B7397">
        <v>1203.8</v>
      </c>
    </row>
    <row r="7398" spans="1:2" hidden="1" outlineLevel="2" x14ac:dyDescent="0.25">
      <c r="A7398" t="s">
        <v>18448</v>
      </c>
      <c r="B7398">
        <v>134.94</v>
      </c>
    </row>
    <row r="7399" spans="1:2" outlineLevel="1" collapsed="1" x14ac:dyDescent="0.25">
      <c r="A7399" s="26" t="s">
        <v>28397</v>
      </c>
      <c r="B7399">
        <v>134.94</v>
      </c>
    </row>
    <row r="7400" spans="1:2" hidden="1" outlineLevel="2" x14ac:dyDescent="0.25">
      <c r="A7400" t="s">
        <v>21277</v>
      </c>
      <c r="B7400">
        <v>84.6</v>
      </c>
    </row>
    <row r="7401" spans="1:2" outlineLevel="1" collapsed="1" x14ac:dyDescent="0.25">
      <c r="A7401" s="26" t="s">
        <v>28398</v>
      </c>
      <c r="B7401">
        <v>84.6</v>
      </c>
    </row>
    <row r="7402" spans="1:2" hidden="1" outlineLevel="2" x14ac:dyDescent="0.25">
      <c r="A7402" t="s">
        <v>20526</v>
      </c>
      <c r="B7402">
        <v>65</v>
      </c>
    </row>
    <row r="7403" spans="1:2" outlineLevel="1" collapsed="1" x14ac:dyDescent="0.25">
      <c r="A7403" s="26" t="s">
        <v>28399</v>
      </c>
      <c r="B7403">
        <v>65</v>
      </c>
    </row>
    <row r="7404" spans="1:2" hidden="1" outlineLevel="2" x14ac:dyDescent="0.25">
      <c r="A7404" t="s">
        <v>17449</v>
      </c>
      <c r="B7404">
        <v>175</v>
      </c>
    </row>
    <row r="7405" spans="1:2" hidden="1" outlineLevel="2" x14ac:dyDescent="0.25">
      <c r="A7405" t="s">
        <v>17449</v>
      </c>
      <c r="B7405">
        <v>87.5</v>
      </c>
    </row>
    <row r="7406" spans="1:2" hidden="1" outlineLevel="2" x14ac:dyDescent="0.25">
      <c r="A7406" t="s">
        <v>17449</v>
      </c>
      <c r="B7406">
        <v>122.85</v>
      </c>
    </row>
    <row r="7407" spans="1:2" hidden="1" outlineLevel="2" x14ac:dyDescent="0.25">
      <c r="A7407" t="s">
        <v>17449</v>
      </c>
      <c r="B7407">
        <v>175</v>
      </c>
    </row>
    <row r="7408" spans="1:2" outlineLevel="1" collapsed="1" x14ac:dyDescent="0.25">
      <c r="A7408" s="26" t="s">
        <v>28400</v>
      </c>
      <c r="B7408">
        <v>560.35</v>
      </c>
    </row>
    <row r="7409" spans="1:2" hidden="1" outlineLevel="2" x14ac:dyDescent="0.25">
      <c r="A7409" t="s">
        <v>18237</v>
      </c>
      <c r="B7409">
        <v>153.67500000000001</v>
      </c>
    </row>
    <row r="7410" spans="1:2" hidden="1" outlineLevel="2" x14ac:dyDescent="0.25">
      <c r="A7410" t="s">
        <v>18237</v>
      </c>
      <c r="B7410">
        <v>224.1</v>
      </c>
    </row>
    <row r="7411" spans="1:2" hidden="1" outlineLevel="2" x14ac:dyDescent="0.25">
      <c r="A7411" t="s">
        <v>18237</v>
      </c>
      <c r="B7411">
        <v>224.1</v>
      </c>
    </row>
    <row r="7412" spans="1:2" hidden="1" outlineLevel="2" x14ac:dyDescent="0.25">
      <c r="A7412" t="s">
        <v>18237</v>
      </c>
      <c r="B7412">
        <v>224.1</v>
      </c>
    </row>
    <row r="7413" spans="1:2" hidden="1" outlineLevel="2" x14ac:dyDescent="0.25">
      <c r="A7413" t="s">
        <v>18237</v>
      </c>
      <c r="B7413">
        <v>70.2</v>
      </c>
    </row>
    <row r="7414" spans="1:2" outlineLevel="1" collapsed="1" x14ac:dyDescent="0.25">
      <c r="A7414" s="26" t="s">
        <v>28401</v>
      </c>
      <c r="B7414">
        <v>896.17500000000007</v>
      </c>
    </row>
    <row r="7415" spans="1:2" hidden="1" outlineLevel="2" x14ac:dyDescent="0.25">
      <c r="A7415" t="s">
        <v>21470</v>
      </c>
      <c r="B7415">
        <v>117</v>
      </c>
    </row>
    <row r="7416" spans="1:2" outlineLevel="1" collapsed="1" x14ac:dyDescent="0.25">
      <c r="A7416" s="26" t="s">
        <v>28402</v>
      </c>
      <c r="B7416">
        <v>117</v>
      </c>
    </row>
    <row r="7417" spans="1:2" hidden="1" outlineLevel="2" x14ac:dyDescent="0.25">
      <c r="A7417" t="s">
        <v>25566</v>
      </c>
      <c r="B7417">
        <v>264.60000000000002</v>
      </c>
    </row>
    <row r="7418" spans="1:2" hidden="1" outlineLevel="2" x14ac:dyDescent="0.25">
      <c r="A7418" t="s">
        <v>25566</v>
      </c>
      <c r="B7418">
        <v>270</v>
      </c>
    </row>
    <row r="7419" spans="1:2" hidden="1" outlineLevel="2" x14ac:dyDescent="0.25">
      <c r="A7419" t="s">
        <v>25566</v>
      </c>
      <c r="B7419">
        <v>270</v>
      </c>
    </row>
    <row r="7420" spans="1:2" hidden="1" outlineLevel="2" x14ac:dyDescent="0.25">
      <c r="A7420" t="s">
        <v>25566</v>
      </c>
      <c r="B7420">
        <v>256.5</v>
      </c>
    </row>
    <row r="7421" spans="1:2" hidden="1" outlineLevel="2" x14ac:dyDescent="0.25">
      <c r="A7421" t="s">
        <v>25566</v>
      </c>
      <c r="B7421">
        <v>280.8</v>
      </c>
    </row>
    <row r="7422" spans="1:2" hidden="1" outlineLevel="2" x14ac:dyDescent="0.25">
      <c r="A7422" t="s">
        <v>25566</v>
      </c>
      <c r="B7422">
        <v>270</v>
      </c>
    </row>
    <row r="7423" spans="1:2" hidden="1" outlineLevel="2" x14ac:dyDescent="0.25">
      <c r="A7423" t="s">
        <v>25566</v>
      </c>
      <c r="B7423">
        <v>283.5</v>
      </c>
    </row>
    <row r="7424" spans="1:2" hidden="1" outlineLevel="2" x14ac:dyDescent="0.25">
      <c r="A7424" t="s">
        <v>25566</v>
      </c>
      <c r="B7424">
        <v>270</v>
      </c>
    </row>
    <row r="7425" spans="1:2" hidden="1" outlineLevel="2" x14ac:dyDescent="0.25">
      <c r="A7425" t="s">
        <v>25566</v>
      </c>
      <c r="B7425">
        <v>256.5</v>
      </c>
    </row>
    <row r="7426" spans="1:2" hidden="1" outlineLevel="2" x14ac:dyDescent="0.25">
      <c r="A7426" t="s">
        <v>25566</v>
      </c>
      <c r="B7426">
        <v>270</v>
      </c>
    </row>
    <row r="7427" spans="1:2" outlineLevel="1" collapsed="1" x14ac:dyDescent="0.25">
      <c r="A7427" s="26" t="s">
        <v>28403</v>
      </c>
      <c r="B7427">
        <v>2691.8999999999996</v>
      </c>
    </row>
    <row r="7428" spans="1:2" hidden="1" outlineLevel="2" x14ac:dyDescent="0.25">
      <c r="A7428" t="s">
        <v>11769</v>
      </c>
      <c r="B7428">
        <v>5880</v>
      </c>
    </row>
    <row r="7429" spans="1:2" hidden="1" outlineLevel="2" x14ac:dyDescent="0.25">
      <c r="A7429" t="s">
        <v>11769</v>
      </c>
      <c r="B7429">
        <v>5880</v>
      </c>
    </row>
    <row r="7430" spans="1:2" hidden="1" outlineLevel="2" x14ac:dyDescent="0.25">
      <c r="A7430" t="s">
        <v>11769</v>
      </c>
      <c r="B7430">
        <v>5880</v>
      </c>
    </row>
    <row r="7431" spans="1:2" outlineLevel="1" collapsed="1" x14ac:dyDescent="0.25">
      <c r="A7431" s="26" t="s">
        <v>28404</v>
      </c>
      <c r="B7431">
        <v>17640</v>
      </c>
    </row>
    <row r="7432" spans="1:2" hidden="1" outlineLevel="2" x14ac:dyDescent="0.25">
      <c r="A7432" t="s">
        <v>17999</v>
      </c>
      <c r="B7432">
        <v>152</v>
      </c>
    </row>
    <row r="7433" spans="1:2" hidden="1" outlineLevel="2" x14ac:dyDescent="0.25">
      <c r="A7433" t="s">
        <v>17999</v>
      </c>
      <c r="B7433">
        <v>80</v>
      </c>
    </row>
    <row r="7434" spans="1:2" hidden="1" outlineLevel="2" x14ac:dyDescent="0.25">
      <c r="A7434" t="s">
        <v>17999</v>
      </c>
      <c r="B7434">
        <v>1.6</v>
      </c>
    </row>
    <row r="7435" spans="1:2" outlineLevel="1" collapsed="1" x14ac:dyDescent="0.25">
      <c r="A7435" s="26" t="s">
        <v>28405</v>
      </c>
      <c r="B7435">
        <v>233.6</v>
      </c>
    </row>
    <row r="7436" spans="1:2" hidden="1" outlineLevel="2" x14ac:dyDescent="0.25">
      <c r="A7436" t="s">
        <v>6777</v>
      </c>
      <c r="B7436">
        <v>663.3</v>
      </c>
    </row>
    <row r="7437" spans="1:2" hidden="1" outlineLevel="2" x14ac:dyDescent="0.25">
      <c r="A7437" t="s">
        <v>6777</v>
      </c>
      <c r="B7437">
        <v>683.4</v>
      </c>
    </row>
    <row r="7438" spans="1:2" hidden="1" outlineLevel="2" x14ac:dyDescent="0.25">
      <c r="A7438" t="s">
        <v>6777</v>
      </c>
      <c r="B7438">
        <v>663.3</v>
      </c>
    </row>
    <row r="7439" spans="1:2" hidden="1" outlineLevel="2" x14ac:dyDescent="0.25">
      <c r="A7439" t="s">
        <v>6777</v>
      </c>
      <c r="B7439">
        <v>670</v>
      </c>
    </row>
    <row r="7440" spans="1:2" hidden="1" outlineLevel="2" x14ac:dyDescent="0.25">
      <c r="A7440" t="s">
        <v>6777</v>
      </c>
      <c r="B7440">
        <v>670</v>
      </c>
    </row>
    <row r="7441" spans="1:2" hidden="1" outlineLevel="2" x14ac:dyDescent="0.25">
      <c r="A7441" t="s">
        <v>6777</v>
      </c>
      <c r="B7441">
        <v>670</v>
      </c>
    </row>
    <row r="7442" spans="1:2" hidden="1" outlineLevel="2" x14ac:dyDescent="0.25">
      <c r="A7442" t="s">
        <v>6777</v>
      </c>
      <c r="B7442">
        <v>636.5</v>
      </c>
    </row>
    <row r="7443" spans="1:2" hidden="1" outlineLevel="2" x14ac:dyDescent="0.25">
      <c r="A7443" t="s">
        <v>6777</v>
      </c>
      <c r="B7443">
        <v>656.6</v>
      </c>
    </row>
    <row r="7444" spans="1:2" hidden="1" outlineLevel="2" x14ac:dyDescent="0.25">
      <c r="A7444" t="s">
        <v>6777</v>
      </c>
      <c r="B7444">
        <v>696.8</v>
      </c>
    </row>
    <row r="7445" spans="1:2" hidden="1" outlineLevel="2" x14ac:dyDescent="0.25">
      <c r="A7445" t="s">
        <v>6777</v>
      </c>
      <c r="B7445">
        <v>670</v>
      </c>
    </row>
    <row r="7446" spans="1:2" outlineLevel="1" collapsed="1" x14ac:dyDescent="0.25">
      <c r="A7446" s="26" t="s">
        <v>28406</v>
      </c>
      <c r="B7446">
        <v>6679.9000000000005</v>
      </c>
    </row>
    <row r="7447" spans="1:2" hidden="1" outlineLevel="2" x14ac:dyDescent="0.25">
      <c r="A7447" t="s">
        <v>8568</v>
      </c>
      <c r="B7447">
        <v>26.64</v>
      </c>
    </row>
    <row r="7448" spans="1:2" hidden="1" outlineLevel="2" x14ac:dyDescent="0.25">
      <c r="A7448" t="s">
        <v>8568</v>
      </c>
      <c r="B7448">
        <v>333</v>
      </c>
    </row>
    <row r="7449" spans="1:2" hidden="1" outlineLevel="2" x14ac:dyDescent="0.25">
      <c r="A7449" t="s">
        <v>8568</v>
      </c>
      <c r="B7449">
        <v>333</v>
      </c>
    </row>
    <row r="7450" spans="1:2" outlineLevel="1" collapsed="1" x14ac:dyDescent="0.25">
      <c r="A7450" s="26" t="s">
        <v>28407</v>
      </c>
      <c r="B7450">
        <v>692.64</v>
      </c>
    </row>
    <row r="7451" spans="1:2" hidden="1" outlineLevel="2" x14ac:dyDescent="0.25">
      <c r="A7451" t="s">
        <v>19683</v>
      </c>
      <c r="B7451">
        <v>217</v>
      </c>
    </row>
    <row r="7452" spans="1:2" hidden="1" outlineLevel="2" x14ac:dyDescent="0.25">
      <c r="A7452" t="s">
        <v>19683</v>
      </c>
      <c r="B7452">
        <v>93</v>
      </c>
    </row>
    <row r="7453" spans="1:2" outlineLevel="1" collapsed="1" x14ac:dyDescent="0.25">
      <c r="A7453" s="26" t="s">
        <v>28408</v>
      </c>
      <c r="B7453">
        <v>310</v>
      </c>
    </row>
    <row r="7454" spans="1:2" hidden="1" outlineLevel="2" x14ac:dyDescent="0.25">
      <c r="A7454" t="s">
        <v>19169</v>
      </c>
      <c r="B7454">
        <v>112</v>
      </c>
    </row>
    <row r="7455" spans="1:2" hidden="1" outlineLevel="2" x14ac:dyDescent="0.25">
      <c r="A7455" t="s">
        <v>19169</v>
      </c>
      <c r="B7455">
        <v>192</v>
      </c>
    </row>
    <row r="7456" spans="1:2" outlineLevel="1" collapsed="1" x14ac:dyDescent="0.25">
      <c r="A7456" s="26" t="s">
        <v>28409</v>
      </c>
      <c r="B7456">
        <v>304</v>
      </c>
    </row>
    <row r="7457" spans="1:2" hidden="1" outlineLevel="2" x14ac:dyDescent="0.25">
      <c r="A7457" t="s">
        <v>10508</v>
      </c>
      <c r="B7457">
        <v>193.6</v>
      </c>
    </row>
    <row r="7458" spans="1:2" hidden="1" outlineLevel="2" x14ac:dyDescent="0.25">
      <c r="A7458" t="s">
        <v>10508</v>
      </c>
      <c r="B7458">
        <v>200.2</v>
      </c>
    </row>
    <row r="7459" spans="1:2" hidden="1" outlineLevel="2" x14ac:dyDescent="0.25">
      <c r="A7459" t="s">
        <v>10508</v>
      </c>
      <c r="B7459">
        <v>219.6</v>
      </c>
    </row>
    <row r="7460" spans="1:2" hidden="1" outlineLevel="2" x14ac:dyDescent="0.25">
      <c r="A7460" t="s">
        <v>10508</v>
      </c>
      <c r="B7460">
        <v>224.8</v>
      </c>
    </row>
    <row r="7461" spans="1:2" hidden="1" outlineLevel="2" x14ac:dyDescent="0.25">
      <c r="A7461" t="s">
        <v>10508</v>
      </c>
      <c r="B7461">
        <v>286</v>
      </c>
    </row>
    <row r="7462" spans="1:2" hidden="1" outlineLevel="2" x14ac:dyDescent="0.25">
      <c r="A7462" t="s">
        <v>10508</v>
      </c>
      <c r="B7462">
        <v>14.2</v>
      </c>
    </row>
    <row r="7463" spans="1:2" hidden="1" outlineLevel="2" x14ac:dyDescent="0.25">
      <c r="A7463" t="s">
        <v>10508</v>
      </c>
      <c r="B7463">
        <v>219.4</v>
      </c>
    </row>
    <row r="7464" spans="1:2" hidden="1" outlineLevel="2" x14ac:dyDescent="0.25">
      <c r="A7464" t="s">
        <v>10508</v>
      </c>
      <c r="B7464">
        <v>80</v>
      </c>
    </row>
    <row r="7465" spans="1:2" hidden="1" outlineLevel="2" x14ac:dyDescent="0.25">
      <c r="A7465" t="s">
        <v>10508</v>
      </c>
      <c r="B7465">
        <v>286</v>
      </c>
    </row>
    <row r="7466" spans="1:2" hidden="1" outlineLevel="2" x14ac:dyDescent="0.25">
      <c r="A7466" t="s">
        <v>10508</v>
      </c>
      <c r="B7466">
        <v>220</v>
      </c>
    </row>
    <row r="7467" spans="1:2" outlineLevel="1" collapsed="1" x14ac:dyDescent="0.25">
      <c r="A7467" s="26" t="s">
        <v>28410</v>
      </c>
      <c r="B7467">
        <v>1943.8000000000002</v>
      </c>
    </row>
    <row r="7468" spans="1:2" hidden="1" outlineLevel="2" x14ac:dyDescent="0.25">
      <c r="A7468" t="s">
        <v>24916</v>
      </c>
      <c r="B7468">
        <v>50.25</v>
      </c>
    </row>
    <row r="7469" spans="1:2" outlineLevel="1" collapsed="1" x14ac:dyDescent="0.25">
      <c r="A7469" s="26" t="s">
        <v>28411</v>
      </c>
      <c r="B7469">
        <v>50.25</v>
      </c>
    </row>
    <row r="7470" spans="1:2" hidden="1" outlineLevel="2" x14ac:dyDescent="0.25">
      <c r="A7470" t="s">
        <v>16733</v>
      </c>
      <c r="B7470">
        <v>14.5</v>
      </c>
    </row>
    <row r="7471" spans="1:2" hidden="1" outlineLevel="2" x14ac:dyDescent="0.25">
      <c r="A7471" t="s">
        <v>16733</v>
      </c>
      <c r="B7471">
        <v>25</v>
      </c>
    </row>
    <row r="7472" spans="1:2" hidden="1" outlineLevel="2" x14ac:dyDescent="0.25">
      <c r="A7472" t="s">
        <v>16733</v>
      </c>
      <c r="B7472">
        <v>25</v>
      </c>
    </row>
    <row r="7473" spans="1:2" outlineLevel="1" collapsed="1" x14ac:dyDescent="0.25">
      <c r="A7473" s="26" t="s">
        <v>28412</v>
      </c>
      <c r="B7473">
        <v>64.5</v>
      </c>
    </row>
    <row r="7474" spans="1:2" hidden="1" outlineLevel="2" x14ac:dyDescent="0.25">
      <c r="A7474" t="s">
        <v>26754</v>
      </c>
      <c r="B7474">
        <v>40</v>
      </c>
    </row>
    <row r="7475" spans="1:2" outlineLevel="1" collapsed="1" x14ac:dyDescent="0.25">
      <c r="A7475" s="26" t="s">
        <v>28413</v>
      </c>
      <c r="B7475">
        <v>40</v>
      </c>
    </row>
    <row r="7476" spans="1:2" hidden="1" outlineLevel="2" x14ac:dyDescent="0.25">
      <c r="A7476" t="s">
        <v>8767</v>
      </c>
      <c r="B7476">
        <v>1750</v>
      </c>
    </row>
    <row r="7477" spans="1:2" hidden="1" outlineLevel="2" x14ac:dyDescent="0.25">
      <c r="A7477" t="s">
        <v>8767</v>
      </c>
      <c r="B7477">
        <v>1995</v>
      </c>
    </row>
    <row r="7478" spans="1:2" hidden="1" outlineLevel="2" x14ac:dyDescent="0.25">
      <c r="A7478" t="s">
        <v>8767</v>
      </c>
      <c r="B7478">
        <v>1750</v>
      </c>
    </row>
    <row r="7479" spans="1:2" hidden="1" outlineLevel="2" x14ac:dyDescent="0.25">
      <c r="A7479" t="s">
        <v>8767</v>
      </c>
      <c r="B7479">
        <v>1995</v>
      </c>
    </row>
    <row r="7480" spans="1:2" hidden="1" outlineLevel="2" x14ac:dyDescent="0.25">
      <c r="A7480" t="s">
        <v>8767</v>
      </c>
      <c r="B7480">
        <v>1995</v>
      </c>
    </row>
    <row r="7481" spans="1:2" hidden="1" outlineLevel="2" x14ac:dyDescent="0.25">
      <c r="A7481" t="s">
        <v>8767</v>
      </c>
      <c r="B7481">
        <v>1320.2</v>
      </c>
    </row>
    <row r="7482" spans="1:2" hidden="1" outlineLevel="2" x14ac:dyDescent="0.25">
      <c r="A7482" t="s">
        <v>8767</v>
      </c>
      <c r="B7482">
        <v>1995</v>
      </c>
    </row>
    <row r="7483" spans="1:2" hidden="1" outlineLevel="2" x14ac:dyDescent="0.25">
      <c r="A7483" t="s">
        <v>8767</v>
      </c>
      <c r="B7483">
        <v>1925</v>
      </c>
    </row>
    <row r="7484" spans="1:2" hidden="1" outlineLevel="2" x14ac:dyDescent="0.25">
      <c r="A7484" t="s">
        <v>8767</v>
      </c>
      <c r="B7484">
        <v>1995</v>
      </c>
    </row>
    <row r="7485" spans="1:2" hidden="1" outlineLevel="2" x14ac:dyDescent="0.25">
      <c r="A7485" t="s">
        <v>8767</v>
      </c>
      <c r="B7485">
        <v>1862</v>
      </c>
    </row>
    <row r="7486" spans="1:2" hidden="1" outlineLevel="2" x14ac:dyDescent="0.25">
      <c r="A7486" t="s">
        <v>8767</v>
      </c>
      <c r="B7486">
        <v>1925</v>
      </c>
    </row>
    <row r="7487" spans="1:2" hidden="1" outlineLevel="2" x14ac:dyDescent="0.25">
      <c r="A7487" t="s">
        <v>8767</v>
      </c>
      <c r="B7487">
        <v>1995</v>
      </c>
    </row>
    <row r="7488" spans="1:2" hidden="1" outlineLevel="2" x14ac:dyDescent="0.25">
      <c r="A7488" t="s">
        <v>8767</v>
      </c>
      <c r="B7488">
        <v>1862</v>
      </c>
    </row>
    <row r="7489" spans="1:2" hidden="1" outlineLevel="2" x14ac:dyDescent="0.25">
      <c r="A7489" t="s">
        <v>8767</v>
      </c>
      <c r="B7489">
        <v>1995</v>
      </c>
    </row>
    <row r="7490" spans="1:2" hidden="1" outlineLevel="2" x14ac:dyDescent="0.25">
      <c r="A7490" t="s">
        <v>8767</v>
      </c>
      <c r="B7490">
        <v>1837.5</v>
      </c>
    </row>
    <row r="7491" spans="1:2" hidden="1" outlineLevel="2" x14ac:dyDescent="0.25">
      <c r="A7491" t="s">
        <v>8767</v>
      </c>
      <c r="B7491">
        <v>1995</v>
      </c>
    </row>
    <row r="7492" spans="1:2" hidden="1" outlineLevel="2" x14ac:dyDescent="0.25">
      <c r="A7492" t="s">
        <v>8767</v>
      </c>
      <c r="B7492">
        <v>1995</v>
      </c>
    </row>
    <row r="7493" spans="1:2" hidden="1" outlineLevel="2" x14ac:dyDescent="0.25">
      <c r="A7493" t="s">
        <v>8767</v>
      </c>
      <c r="B7493">
        <v>1837.5</v>
      </c>
    </row>
    <row r="7494" spans="1:2" hidden="1" outlineLevel="2" x14ac:dyDescent="0.25">
      <c r="A7494" t="s">
        <v>8767</v>
      </c>
      <c r="B7494">
        <v>1995</v>
      </c>
    </row>
    <row r="7495" spans="1:2" hidden="1" outlineLevel="2" x14ac:dyDescent="0.25">
      <c r="A7495" t="s">
        <v>8767</v>
      </c>
      <c r="B7495">
        <v>1995</v>
      </c>
    </row>
    <row r="7496" spans="1:2" hidden="1" outlineLevel="2" x14ac:dyDescent="0.25">
      <c r="A7496" t="s">
        <v>8767</v>
      </c>
      <c r="B7496">
        <v>1837.5</v>
      </c>
    </row>
    <row r="7497" spans="1:2" hidden="1" outlineLevel="2" x14ac:dyDescent="0.25">
      <c r="A7497" t="s">
        <v>8767</v>
      </c>
      <c r="B7497">
        <v>1995</v>
      </c>
    </row>
    <row r="7498" spans="1:2" hidden="1" outlineLevel="2" x14ac:dyDescent="0.25">
      <c r="A7498" t="s">
        <v>8767</v>
      </c>
      <c r="B7498">
        <v>1995</v>
      </c>
    </row>
    <row r="7499" spans="1:2" hidden="1" outlineLevel="2" x14ac:dyDescent="0.25">
      <c r="A7499" t="s">
        <v>8767</v>
      </c>
      <c r="B7499">
        <v>1837.5</v>
      </c>
    </row>
    <row r="7500" spans="1:2" hidden="1" outlineLevel="2" x14ac:dyDescent="0.25">
      <c r="A7500" t="s">
        <v>8767</v>
      </c>
      <c r="B7500">
        <v>1995</v>
      </c>
    </row>
    <row r="7501" spans="1:2" hidden="1" outlineLevel="2" x14ac:dyDescent="0.25">
      <c r="A7501" t="s">
        <v>8767</v>
      </c>
      <c r="B7501">
        <v>1925</v>
      </c>
    </row>
    <row r="7502" spans="1:2" hidden="1" outlineLevel="2" x14ac:dyDescent="0.25">
      <c r="A7502" t="s">
        <v>8767</v>
      </c>
      <c r="B7502">
        <v>1995</v>
      </c>
    </row>
    <row r="7503" spans="1:2" hidden="1" outlineLevel="2" x14ac:dyDescent="0.25">
      <c r="A7503" t="s">
        <v>8767</v>
      </c>
      <c r="B7503">
        <v>1862</v>
      </c>
    </row>
    <row r="7504" spans="1:2" hidden="1" outlineLevel="2" x14ac:dyDescent="0.25">
      <c r="A7504" t="s">
        <v>8767</v>
      </c>
      <c r="B7504">
        <v>1862</v>
      </c>
    </row>
    <row r="7505" spans="1:2" hidden="1" outlineLevel="2" x14ac:dyDescent="0.25">
      <c r="A7505" t="s">
        <v>8767</v>
      </c>
      <c r="B7505">
        <v>1995</v>
      </c>
    </row>
    <row r="7506" spans="1:2" hidden="1" outlineLevel="2" x14ac:dyDescent="0.25">
      <c r="A7506" t="s">
        <v>8767</v>
      </c>
      <c r="B7506">
        <v>1925</v>
      </c>
    </row>
    <row r="7507" spans="1:2" hidden="1" outlineLevel="2" x14ac:dyDescent="0.25">
      <c r="A7507" t="s">
        <v>8767</v>
      </c>
      <c r="B7507">
        <v>1925</v>
      </c>
    </row>
    <row r="7508" spans="1:2" hidden="1" outlineLevel="2" x14ac:dyDescent="0.25">
      <c r="A7508" t="s">
        <v>8767</v>
      </c>
      <c r="B7508">
        <v>1925</v>
      </c>
    </row>
    <row r="7509" spans="1:2" hidden="1" outlineLevel="2" x14ac:dyDescent="0.25">
      <c r="A7509" t="s">
        <v>8767</v>
      </c>
      <c r="B7509">
        <v>726.6</v>
      </c>
    </row>
    <row r="7510" spans="1:2" hidden="1" outlineLevel="2" x14ac:dyDescent="0.25">
      <c r="A7510" t="s">
        <v>8767</v>
      </c>
      <c r="B7510">
        <v>1659</v>
      </c>
    </row>
    <row r="7511" spans="1:2" outlineLevel="1" collapsed="1" x14ac:dyDescent="0.25">
      <c r="A7511" s="26" t="s">
        <v>28414</v>
      </c>
      <c r="B7511">
        <v>65473.799999999996</v>
      </c>
    </row>
    <row r="7512" spans="1:2" hidden="1" outlineLevel="2" x14ac:dyDescent="0.25">
      <c r="A7512" t="s">
        <v>25950</v>
      </c>
      <c r="B7512">
        <v>416.25</v>
      </c>
    </row>
    <row r="7513" spans="1:2" hidden="1" outlineLevel="2" x14ac:dyDescent="0.25">
      <c r="A7513" t="s">
        <v>25950</v>
      </c>
      <c r="B7513">
        <v>416.25</v>
      </c>
    </row>
    <row r="7514" spans="1:2" hidden="1" outlineLevel="2" x14ac:dyDescent="0.25">
      <c r="A7514" t="s">
        <v>25950</v>
      </c>
      <c r="B7514">
        <v>416.25</v>
      </c>
    </row>
    <row r="7515" spans="1:2" outlineLevel="1" collapsed="1" x14ac:dyDescent="0.25">
      <c r="A7515" s="26" t="s">
        <v>28415</v>
      </c>
      <c r="B7515">
        <v>1248.75</v>
      </c>
    </row>
    <row r="7516" spans="1:2" hidden="1" outlineLevel="2" x14ac:dyDescent="0.25">
      <c r="A7516" t="s">
        <v>21059</v>
      </c>
      <c r="B7516">
        <v>124.5</v>
      </c>
    </row>
    <row r="7517" spans="1:2" outlineLevel="1" collapsed="1" x14ac:dyDescent="0.25">
      <c r="A7517" s="26" t="s">
        <v>28416</v>
      </c>
      <c r="B7517">
        <v>124.5</v>
      </c>
    </row>
    <row r="7518" spans="1:2" hidden="1" outlineLevel="2" x14ac:dyDescent="0.25">
      <c r="A7518" t="s">
        <v>20923</v>
      </c>
      <c r="B7518">
        <v>135.5</v>
      </c>
    </row>
    <row r="7519" spans="1:2" hidden="1" outlineLevel="2" x14ac:dyDescent="0.25">
      <c r="A7519" t="s">
        <v>20923</v>
      </c>
      <c r="B7519">
        <v>169.5</v>
      </c>
    </row>
    <row r="7520" spans="1:2" hidden="1" outlineLevel="2" x14ac:dyDescent="0.25">
      <c r="A7520" t="s">
        <v>20923</v>
      </c>
      <c r="B7520">
        <v>7.875</v>
      </c>
    </row>
    <row r="7521" spans="1:2" outlineLevel="1" collapsed="1" x14ac:dyDescent="0.25">
      <c r="A7521" s="26" t="s">
        <v>28417</v>
      </c>
      <c r="B7521">
        <v>312.875</v>
      </c>
    </row>
    <row r="7522" spans="1:2" hidden="1" outlineLevel="2" x14ac:dyDescent="0.25">
      <c r="A7522" t="s">
        <v>17635</v>
      </c>
      <c r="B7522">
        <v>57.6</v>
      </c>
    </row>
    <row r="7523" spans="1:2" hidden="1" outlineLevel="2" x14ac:dyDescent="0.25">
      <c r="A7523" t="s">
        <v>17635</v>
      </c>
      <c r="B7523">
        <v>131.19999999999999</v>
      </c>
    </row>
    <row r="7524" spans="1:2" outlineLevel="1" collapsed="1" x14ac:dyDescent="0.25">
      <c r="A7524" s="26" t="s">
        <v>28418</v>
      </c>
      <c r="B7524">
        <v>188.79999999999998</v>
      </c>
    </row>
    <row r="7525" spans="1:2" hidden="1" outlineLevel="2" x14ac:dyDescent="0.25">
      <c r="A7525" t="s">
        <v>26195</v>
      </c>
      <c r="B7525">
        <v>70</v>
      </c>
    </row>
    <row r="7526" spans="1:2" outlineLevel="1" collapsed="1" x14ac:dyDescent="0.25">
      <c r="A7526" s="26" t="s">
        <v>28419</v>
      </c>
      <c r="B7526">
        <v>70</v>
      </c>
    </row>
    <row r="7527" spans="1:2" hidden="1" outlineLevel="2" x14ac:dyDescent="0.25">
      <c r="A7527" t="s">
        <v>9316</v>
      </c>
      <c r="B7527">
        <v>520</v>
      </c>
    </row>
    <row r="7528" spans="1:2" hidden="1" outlineLevel="2" x14ac:dyDescent="0.25">
      <c r="A7528" t="s">
        <v>9316</v>
      </c>
      <c r="B7528">
        <v>520</v>
      </c>
    </row>
    <row r="7529" spans="1:2" hidden="1" outlineLevel="2" x14ac:dyDescent="0.25">
      <c r="A7529" t="s">
        <v>9316</v>
      </c>
      <c r="B7529">
        <v>520</v>
      </c>
    </row>
    <row r="7530" spans="1:2" hidden="1" outlineLevel="2" x14ac:dyDescent="0.25">
      <c r="A7530" t="s">
        <v>9316</v>
      </c>
      <c r="B7530">
        <v>520</v>
      </c>
    </row>
    <row r="7531" spans="1:2" hidden="1" outlineLevel="2" x14ac:dyDescent="0.25">
      <c r="A7531" t="s">
        <v>9316</v>
      </c>
      <c r="B7531">
        <v>520</v>
      </c>
    </row>
    <row r="7532" spans="1:2" hidden="1" outlineLevel="2" x14ac:dyDescent="0.25">
      <c r="A7532" t="s">
        <v>9316</v>
      </c>
      <c r="B7532">
        <v>520</v>
      </c>
    </row>
    <row r="7533" spans="1:2" outlineLevel="1" collapsed="1" x14ac:dyDescent="0.25">
      <c r="A7533" s="26" t="s">
        <v>28420</v>
      </c>
      <c r="B7533">
        <v>3120</v>
      </c>
    </row>
    <row r="7534" spans="1:2" hidden="1" outlineLevel="2" x14ac:dyDescent="0.25">
      <c r="A7534" t="s">
        <v>11868</v>
      </c>
      <c r="B7534">
        <v>1775</v>
      </c>
    </row>
    <row r="7535" spans="1:2" hidden="1" outlineLevel="2" x14ac:dyDescent="0.25">
      <c r="A7535" t="s">
        <v>11868</v>
      </c>
      <c r="B7535">
        <v>923</v>
      </c>
    </row>
    <row r="7536" spans="1:2" outlineLevel="1" collapsed="1" x14ac:dyDescent="0.25">
      <c r="A7536" s="26" t="s">
        <v>28421</v>
      </c>
      <c r="B7536">
        <v>2698</v>
      </c>
    </row>
    <row r="7537" spans="1:2" hidden="1" outlineLevel="2" x14ac:dyDescent="0.25">
      <c r="A7537" t="s">
        <v>12051</v>
      </c>
      <c r="B7537">
        <v>5040</v>
      </c>
    </row>
    <row r="7538" spans="1:2" hidden="1" outlineLevel="2" x14ac:dyDescent="0.25">
      <c r="A7538" t="s">
        <v>12051</v>
      </c>
      <c r="B7538">
        <v>5040</v>
      </c>
    </row>
    <row r="7539" spans="1:2" hidden="1" outlineLevel="2" x14ac:dyDescent="0.25">
      <c r="A7539" t="s">
        <v>12051</v>
      </c>
      <c r="B7539">
        <v>5040</v>
      </c>
    </row>
    <row r="7540" spans="1:2" outlineLevel="1" collapsed="1" x14ac:dyDescent="0.25">
      <c r="A7540" s="26" t="s">
        <v>28422</v>
      </c>
      <c r="B7540">
        <v>15120</v>
      </c>
    </row>
    <row r="7541" spans="1:2" hidden="1" outlineLevel="2" x14ac:dyDescent="0.25">
      <c r="A7541" t="s">
        <v>21400</v>
      </c>
      <c r="B7541">
        <v>262.70999999999998</v>
      </c>
    </row>
    <row r="7542" spans="1:2" hidden="1" outlineLevel="2" x14ac:dyDescent="0.25">
      <c r="A7542" t="s">
        <v>21400</v>
      </c>
      <c r="B7542">
        <v>72.900000000000006</v>
      </c>
    </row>
    <row r="7543" spans="1:2" hidden="1" outlineLevel="2" x14ac:dyDescent="0.25">
      <c r="A7543" t="s">
        <v>21400</v>
      </c>
      <c r="B7543">
        <v>44.28</v>
      </c>
    </row>
    <row r="7544" spans="1:2" hidden="1" outlineLevel="2" x14ac:dyDescent="0.25">
      <c r="A7544" t="s">
        <v>21400</v>
      </c>
      <c r="B7544">
        <v>213.3</v>
      </c>
    </row>
    <row r="7545" spans="1:2" outlineLevel="1" collapsed="1" x14ac:dyDescent="0.25">
      <c r="A7545" s="26" t="s">
        <v>28423</v>
      </c>
      <c r="B7545">
        <v>593.19000000000005</v>
      </c>
    </row>
    <row r="7546" spans="1:2" hidden="1" outlineLevel="2" x14ac:dyDescent="0.25">
      <c r="A7546" t="s">
        <v>14489</v>
      </c>
      <c r="B7546">
        <v>166.95</v>
      </c>
    </row>
    <row r="7547" spans="1:2" hidden="1" outlineLevel="2" x14ac:dyDescent="0.25">
      <c r="A7547" t="s">
        <v>14489</v>
      </c>
      <c r="B7547">
        <v>182.97</v>
      </c>
    </row>
    <row r="7548" spans="1:2" hidden="1" outlineLevel="2" x14ac:dyDescent="0.25">
      <c r="A7548" t="s">
        <v>14489</v>
      </c>
      <c r="B7548">
        <v>180</v>
      </c>
    </row>
    <row r="7549" spans="1:2" hidden="1" outlineLevel="2" x14ac:dyDescent="0.25">
      <c r="A7549" t="s">
        <v>14489</v>
      </c>
      <c r="B7549">
        <v>180</v>
      </c>
    </row>
    <row r="7550" spans="1:2" hidden="1" outlineLevel="2" x14ac:dyDescent="0.25">
      <c r="A7550" t="s">
        <v>14489</v>
      </c>
      <c r="B7550">
        <v>189</v>
      </c>
    </row>
    <row r="7551" spans="1:2" hidden="1" outlineLevel="2" x14ac:dyDescent="0.25">
      <c r="A7551" t="s">
        <v>14489</v>
      </c>
      <c r="B7551">
        <v>189</v>
      </c>
    </row>
    <row r="7552" spans="1:2" hidden="1" outlineLevel="2" x14ac:dyDescent="0.25">
      <c r="A7552" t="s">
        <v>14489</v>
      </c>
      <c r="B7552">
        <v>180</v>
      </c>
    </row>
    <row r="7553" spans="1:2" hidden="1" outlineLevel="2" x14ac:dyDescent="0.25">
      <c r="A7553" t="s">
        <v>14489</v>
      </c>
      <c r="B7553">
        <v>180</v>
      </c>
    </row>
    <row r="7554" spans="1:2" hidden="1" outlineLevel="2" x14ac:dyDescent="0.25">
      <c r="A7554" t="s">
        <v>14489</v>
      </c>
      <c r="B7554">
        <v>180</v>
      </c>
    </row>
    <row r="7555" spans="1:2" outlineLevel="1" collapsed="1" x14ac:dyDescent="0.25">
      <c r="A7555" s="26" t="s">
        <v>28424</v>
      </c>
      <c r="B7555">
        <v>1627.92</v>
      </c>
    </row>
    <row r="7556" spans="1:2" hidden="1" outlineLevel="2" x14ac:dyDescent="0.25">
      <c r="A7556" t="s">
        <v>14485</v>
      </c>
      <c r="B7556">
        <v>220</v>
      </c>
    </row>
    <row r="7557" spans="1:2" hidden="1" outlineLevel="2" x14ac:dyDescent="0.25">
      <c r="A7557" t="s">
        <v>14485</v>
      </c>
      <c r="B7557">
        <v>203.94</v>
      </c>
    </row>
    <row r="7558" spans="1:2" hidden="1" outlineLevel="2" x14ac:dyDescent="0.25">
      <c r="A7558" t="s">
        <v>14485</v>
      </c>
      <c r="B7558">
        <v>220</v>
      </c>
    </row>
    <row r="7559" spans="1:2" hidden="1" outlineLevel="2" x14ac:dyDescent="0.25">
      <c r="A7559" t="s">
        <v>14485</v>
      </c>
      <c r="B7559">
        <v>223.96</v>
      </c>
    </row>
    <row r="7560" spans="1:2" hidden="1" outlineLevel="2" x14ac:dyDescent="0.25">
      <c r="A7560" t="s">
        <v>14485</v>
      </c>
      <c r="B7560">
        <v>231</v>
      </c>
    </row>
    <row r="7561" spans="1:2" hidden="1" outlineLevel="2" x14ac:dyDescent="0.25">
      <c r="A7561" t="s">
        <v>14485</v>
      </c>
      <c r="B7561">
        <v>220</v>
      </c>
    </row>
    <row r="7562" spans="1:2" hidden="1" outlineLevel="2" x14ac:dyDescent="0.25">
      <c r="A7562" t="s">
        <v>14485</v>
      </c>
      <c r="B7562">
        <v>220</v>
      </c>
    </row>
    <row r="7563" spans="1:2" hidden="1" outlineLevel="2" x14ac:dyDescent="0.25">
      <c r="A7563" t="s">
        <v>14485</v>
      </c>
      <c r="B7563">
        <v>231</v>
      </c>
    </row>
    <row r="7564" spans="1:2" hidden="1" outlineLevel="2" x14ac:dyDescent="0.25">
      <c r="A7564" t="s">
        <v>14485</v>
      </c>
      <c r="B7564">
        <v>220</v>
      </c>
    </row>
    <row r="7565" spans="1:2" outlineLevel="1" collapsed="1" x14ac:dyDescent="0.25">
      <c r="A7565" s="26" t="s">
        <v>28425</v>
      </c>
      <c r="B7565">
        <v>1989.9</v>
      </c>
    </row>
    <row r="7566" spans="1:2" hidden="1" outlineLevel="2" x14ac:dyDescent="0.25">
      <c r="A7566" t="s">
        <v>22996</v>
      </c>
      <c r="B7566">
        <v>1910</v>
      </c>
    </row>
    <row r="7567" spans="1:2" hidden="1" outlineLevel="2" x14ac:dyDescent="0.25">
      <c r="A7567" t="s">
        <v>22996</v>
      </c>
      <c r="B7567">
        <v>1910</v>
      </c>
    </row>
    <row r="7568" spans="1:2" hidden="1" outlineLevel="2" x14ac:dyDescent="0.25">
      <c r="A7568" t="s">
        <v>22996</v>
      </c>
      <c r="B7568">
        <v>1910</v>
      </c>
    </row>
    <row r="7569" spans="1:2" hidden="1" outlineLevel="2" x14ac:dyDescent="0.25">
      <c r="A7569" t="s">
        <v>22996</v>
      </c>
      <c r="B7569">
        <v>1920</v>
      </c>
    </row>
    <row r="7570" spans="1:2" hidden="1" outlineLevel="2" x14ac:dyDescent="0.25">
      <c r="A7570" t="s">
        <v>22996</v>
      </c>
      <c r="B7570">
        <v>1910</v>
      </c>
    </row>
    <row r="7571" spans="1:2" outlineLevel="1" collapsed="1" x14ac:dyDescent="0.25">
      <c r="A7571" s="26" t="s">
        <v>28426</v>
      </c>
      <c r="B7571">
        <v>9560</v>
      </c>
    </row>
    <row r="7572" spans="1:2" hidden="1" outlineLevel="2" x14ac:dyDescent="0.25">
      <c r="A7572" t="s">
        <v>9443</v>
      </c>
      <c r="B7572">
        <v>257.85000000000002</v>
      </c>
    </row>
    <row r="7573" spans="1:2" hidden="1" outlineLevel="2" x14ac:dyDescent="0.25">
      <c r="A7573" t="s">
        <v>9443</v>
      </c>
      <c r="B7573">
        <v>257.85000000000002</v>
      </c>
    </row>
    <row r="7574" spans="1:2" hidden="1" outlineLevel="2" x14ac:dyDescent="0.25">
      <c r="A7574" t="s">
        <v>9443</v>
      </c>
      <c r="B7574">
        <v>257.85000000000002</v>
      </c>
    </row>
    <row r="7575" spans="1:2" hidden="1" outlineLevel="2" x14ac:dyDescent="0.25">
      <c r="A7575" t="s">
        <v>9443</v>
      </c>
      <c r="B7575">
        <v>257.85000000000002</v>
      </c>
    </row>
    <row r="7576" spans="1:2" hidden="1" outlineLevel="2" x14ac:dyDescent="0.25">
      <c r="A7576" t="s">
        <v>9443</v>
      </c>
      <c r="B7576">
        <v>257.85000000000002</v>
      </c>
    </row>
    <row r="7577" spans="1:2" hidden="1" outlineLevel="2" x14ac:dyDescent="0.25">
      <c r="A7577" t="s">
        <v>9443</v>
      </c>
      <c r="B7577">
        <v>257.85000000000002</v>
      </c>
    </row>
    <row r="7578" spans="1:2" hidden="1" outlineLevel="2" x14ac:dyDescent="0.25">
      <c r="A7578" t="s">
        <v>9443</v>
      </c>
      <c r="B7578">
        <v>257.85000000000002</v>
      </c>
    </row>
    <row r="7579" spans="1:2" hidden="1" outlineLevel="2" x14ac:dyDescent="0.25">
      <c r="A7579" t="s">
        <v>9443</v>
      </c>
      <c r="B7579">
        <v>257.85000000000002</v>
      </c>
    </row>
    <row r="7580" spans="1:2" hidden="1" outlineLevel="2" x14ac:dyDescent="0.25">
      <c r="A7580" t="s">
        <v>9443</v>
      </c>
      <c r="B7580">
        <v>257.85000000000002</v>
      </c>
    </row>
    <row r="7581" spans="1:2" hidden="1" outlineLevel="2" x14ac:dyDescent="0.25">
      <c r="A7581" t="s">
        <v>9443</v>
      </c>
      <c r="B7581">
        <v>75.599999999999994</v>
      </c>
    </row>
    <row r="7582" spans="1:2" hidden="1" outlineLevel="2" x14ac:dyDescent="0.25">
      <c r="A7582" t="s">
        <v>9443</v>
      </c>
      <c r="B7582">
        <v>168.75</v>
      </c>
    </row>
    <row r="7583" spans="1:2" outlineLevel="1" collapsed="1" x14ac:dyDescent="0.25">
      <c r="A7583" s="26" t="s">
        <v>28427</v>
      </c>
      <c r="B7583">
        <v>2564.9999999999995</v>
      </c>
    </row>
    <row r="7584" spans="1:2" hidden="1" outlineLevel="2" x14ac:dyDescent="0.25">
      <c r="A7584" t="s">
        <v>20529</v>
      </c>
      <c r="B7584">
        <v>45</v>
      </c>
    </row>
    <row r="7585" spans="1:2" outlineLevel="1" collapsed="1" x14ac:dyDescent="0.25">
      <c r="A7585" s="26" t="s">
        <v>28428</v>
      </c>
      <c r="B7585">
        <v>45</v>
      </c>
    </row>
    <row r="7586" spans="1:2" hidden="1" outlineLevel="2" x14ac:dyDescent="0.25">
      <c r="A7586" t="s">
        <v>25456</v>
      </c>
      <c r="B7586">
        <v>1200</v>
      </c>
    </row>
    <row r="7587" spans="1:2" outlineLevel="1" collapsed="1" x14ac:dyDescent="0.25">
      <c r="A7587" s="26" t="s">
        <v>28429</v>
      </c>
      <c r="B7587">
        <v>1200</v>
      </c>
    </row>
    <row r="7588" spans="1:2" hidden="1" outlineLevel="2" x14ac:dyDescent="0.25">
      <c r="A7588" t="s">
        <v>22325</v>
      </c>
      <c r="B7588">
        <v>268.38</v>
      </c>
    </row>
    <row r="7589" spans="1:2" hidden="1" outlineLevel="2" x14ac:dyDescent="0.25">
      <c r="A7589" t="s">
        <v>22325</v>
      </c>
      <c r="B7589">
        <v>28.89</v>
      </c>
    </row>
    <row r="7590" spans="1:2" outlineLevel="1" collapsed="1" x14ac:dyDescent="0.25">
      <c r="A7590" s="26" t="s">
        <v>28430</v>
      </c>
      <c r="B7590">
        <v>297.27</v>
      </c>
    </row>
    <row r="7591" spans="1:2" hidden="1" outlineLevel="2" x14ac:dyDescent="0.25">
      <c r="A7591" t="s">
        <v>17028</v>
      </c>
      <c r="B7591">
        <v>57</v>
      </c>
    </row>
    <row r="7592" spans="1:2" hidden="1" outlineLevel="2" x14ac:dyDescent="0.25">
      <c r="A7592" t="s">
        <v>17028</v>
      </c>
      <c r="B7592">
        <v>23.18</v>
      </c>
    </row>
    <row r="7593" spans="1:2" outlineLevel="1" collapsed="1" x14ac:dyDescent="0.25">
      <c r="A7593" s="26" t="s">
        <v>28431</v>
      </c>
      <c r="B7593">
        <v>80.180000000000007</v>
      </c>
    </row>
    <row r="7594" spans="1:2" hidden="1" outlineLevel="2" x14ac:dyDescent="0.25">
      <c r="A7594" t="s">
        <v>25824</v>
      </c>
      <c r="B7594">
        <v>260</v>
      </c>
    </row>
    <row r="7595" spans="1:2" outlineLevel="1" collapsed="1" x14ac:dyDescent="0.25">
      <c r="A7595" s="26" t="s">
        <v>28432</v>
      </c>
      <c r="B7595">
        <v>260</v>
      </c>
    </row>
    <row r="7596" spans="1:2" hidden="1" outlineLevel="2" x14ac:dyDescent="0.25">
      <c r="A7596" t="s">
        <v>17795</v>
      </c>
      <c r="B7596">
        <v>124.995</v>
      </c>
    </row>
    <row r="7597" spans="1:2" outlineLevel="1" collapsed="1" x14ac:dyDescent="0.25">
      <c r="A7597" s="26" t="s">
        <v>28433</v>
      </c>
      <c r="B7597">
        <v>124.995</v>
      </c>
    </row>
    <row r="7598" spans="1:2" hidden="1" outlineLevel="2" x14ac:dyDescent="0.25">
      <c r="A7598" t="s">
        <v>18298</v>
      </c>
      <c r="B7598">
        <v>70.459999999999994</v>
      </c>
    </row>
    <row r="7599" spans="1:2" outlineLevel="1" collapsed="1" x14ac:dyDescent="0.25">
      <c r="A7599" s="26" t="s">
        <v>28434</v>
      </c>
      <c r="B7599">
        <v>70.459999999999994</v>
      </c>
    </row>
    <row r="7600" spans="1:2" hidden="1" outlineLevel="2" x14ac:dyDescent="0.25">
      <c r="A7600" t="s">
        <v>17996</v>
      </c>
      <c r="B7600">
        <v>95</v>
      </c>
    </row>
    <row r="7601" spans="1:2" hidden="1" outlineLevel="2" x14ac:dyDescent="0.25">
      <c r="A7601" t="s">
        <v>17996</v>
      </c>
      <c r="B7601">
        <v>34.96</v>
      </c>
    </row>
    <row r="7602" spans="1:2" outlineLevel="1" collapsed="1" x14ac:dyDescent="0.25">
      <c r="A7602" s="26" t="s">
        <v>28435</v>
      </c>
      <c r="B7602">
        <v>129.96</v>
      </c>
    </row>
    <row r="7603" spans="1:2" hidden="1" outlineLevel="2" x14ac:dyDescent="0.25">
      <c r="A7603" t="s">
        <v>16863</v>
      </c>
      <c r="B7603">
        <v>130</v>
      </c>
    </row>
    <row r="7604" spans="1:2" hidden="1" outlineLevel="2" x14ac:dyDescent="0.25">
      <c r="A7604" t="s">
        <v>16863</v>
      </c>
      <c r="B7604">
        <v>130</v>
      </c>
    </row>
    <row r="7605" spans="1:2" hidden="1" outlineLevel="2" x14ac:dyDescent="0.25">
      <c r="A7605" t="s">
        <v>16863</v>
      </c>
      <c r="B7605">
        <v>61.36</v>
      </c>
    </row>
    <row r="7606" spans="1:2" outlineLevel="1" collapsed="1" x14ac:dyDescent="0.25">
      <c r="A7606" s="26" t="s">
        <v>28436</v>
      </c>
      <c r="B7606">
        <v>321.36</v>
      </c>
    </row>
    <row r="7607" spans="1:2" hidden="1" outlineLevel="2" x14ac:dyDescent="0.25">
      <c r="A7607" t="s">
        <v>20090</v>
      </c>
      <c r="B7607">
        <v>16.5</v>
      </c>
    </row>
    <row r="7608" spans="1:2" outlineLevel="1" collapsed="1" x14ac:dyDescent="0.25">
      <c r="A7608" s="26" t="s">
        <v>28437</v>
      </c>
      <c r="B7608">
        <v>16.5</v>
      </c>
    </row>
    <row r="7609" spans="1:2" hidden="1" outlineLevel="2" x14ac:dyDescent="0.25">
      <c r="A7609" t="s">
        <v>16868</v>
      </c>
      <c r="B7609">
        <v>110</v>
      </c>
    </row>
    <row r="7610" spans="1:2" outlineLevel="1" collapsed="1" x14ac:dyDescent="0.25">
      <c r="A7610" s="26" t="s">
        <v>28438</v>
      </c>
      <c r="B7610">
        <v>110</v>
      </c>
    </row>
    <row r="7611" spans="1:2" hidden="1" outlineLevel="2" x14ac:dyDescent="0.25">
      <c r="A7611" t="s">
        <v>17017</v>
      </c>
      <c r="B7611">
        <v>111.1</v>
      </c>
    </row>
    <row r="7612" spans="1:2" hidden="1" outlineLevel="2" x14ac:dyDescent="0.25">
      <c r="A7612" t="s">
        <v>17017</v>
      </c>
      <c r="B7612">
        <v>23.98</v>
      </c>
    </row>
    <row r="7613" spans="1:2" outlineLevel="1" collapsed="1" x14ac:dyDescent="0.25">
      <c r="A7613" s="26" t="s">
        <v>28439</v>
      </c>
      <c r="B7613">
        <v>135.07999999999998</v>
      </c>
    </row>
    <row r="7614" spans="1:2" hidden="1" outlineLevel="2" x14ac:dyDescent="0.25">
      <c r="A7614" t="s">
        <v>22618</v>
      </c>
      <c r="B7614">
        <v>80</v>
      </c>
    </row>
    <row r="7615" spans="1:2" outlineLevel="1" collapsed="1" x14ac:dyDescent="0.25">
      <c r="A7615" s="26" t="s">
        <v>28440</v>
      </c>
      <c r="B7615">
        <v>80</v>
      </c>
    </row>
    <row r="7616" spans="1:2" hidden="1" outlineLevel="2" x14ac:dyDescent="0.25">
      <c r="A7616" t="s">
        <v>14603</v>
      </c>
      <c r="B7616">
        <v>336</v>
      </c>
    </row>
    <row r="7617" spans="1:2" outlineLevel="1" collapsed="1" x14ac:dyDescent="0.25">
      <c r="A7617" s="26" t="s">
        <v>28441</v>
      </c>
      <c r="B7617">
        <v>336</v>
      </c>
    </row>
    <row r="7618" spans="1:2" hidden="1" outlineLevel="2" x14ac:dyDescent="0.25">
      <c r="A7618" t="s">
        <v>21122</v>
      </c>
      <c r="B7618">
        <v>64.03</v>
      </c>
    </row>
    <row r="7619" spans="1:2" hidden="1" outlineLevel="2" x14ac:dyDescent="0.25">
      <c r="A7619" t="s">
        <v>21122</v>
      </c>
      <c r="B7619">
        <v>30.78</v>
      </c>
    </row>
    <row r="7620" spans="1:2" outlineLevel="1" collapsed="1" x14ac:dyDescent="0.25">
      <c r="A7620" s="26" t="s">
        <v>28442</v>
      </c>
      <c r="B7620">
        <v>94.81</v>
      </c>
    </row>
    <row r="7621" spans="1:2" hidden="1" outlineLevel="2" x14ac:dyDescent="0.25">
      <c r="A7621" t="s">
        <v>17560</v>
      </c>
      <c r="B7621">
        <v>33.125</v>
      </c>
    </row>
    <row r="7622" spans="1:2" outlineLevel="1" collapsed="1" x14ac:dyDescent="0.25">
      <c r="A7622" s="26" t="s">
        <v>28443</v>
      </c>
      <c r="B7622">
        <v>33.125</v>
      </c>
    </row>
    <row r="7623" spans="1:2" hidden="1" outlineLevel="2" x14ac:dyDescent="0.25">
      <c r="A7623" t="s">
        <v>17548</v>
      </c>
      <c r="B7623">
        <v>135.67500000000001</v>
      </c>
    </row>
    <row r="7624" spans="1:2" outlineLevel="1" collapsed="1" x14ac:dyDescent="0.25">
      <c r="A7624" s="26" t="s">
        <v>28444</v>
      </c>
      <c r="B7624">
        <v>135.67500000000001</v>
      </c>
    </row>
    <row r="7625" spans="1:2" hidden="1" outlineLevel="2" x14ac:dyDescent="0.25">
      <c r="A7625" t="s">
        <v>11845</v>
      </c>
      <c r="B7625">
        <v>1165.5</v>
      </c>
    </row>
    <row r="7626" spans="1:2" outlineLevel="1" collapsed="1" x14ac:dyDescent="0.25">
      <c r="A7626" s="26" t="s">
        <v>28445</v>
      </c>
      <c r="B7626">
        <v>1165.5</v>
      </c>
    </row>
    <row r="7627" spans="1:2" hidden="1" outlineLevel="2" x14ac:dyDescent="0.25">
      <c r="A7627" t="s">
        <v>23318</v>
      </c>
      <c r="B7627">
        <v>60</v>
      </c>
    </row>
    <row r="7628" spans="1:2" outlineLevel="1" collapsed="1" x14ac:dyDescent="0.25">
      <c r="A7628" s="26" t="s">
        <v>28446</v>
      </c>
      <c r="B7628">
        <v>60</v>
      </c>
    </row>
    <row r="7629" spans="1:2" hidden="1" outlineLevel="2" x14ac:dyDescent="0.25">
      <c r="A7629" t="s">
        <v>23315</v>
      </c>
      <c r="B7629">
        <v>18.149999999999999</v>
      </c>
    </row>
    <row r="7630" spans="1:2" outlineLevel="1" collapsed="1" x14ac:dyDescent="0.25">
      <c r="A7630" s="26" t="s">
        <v>28447</v>
      </c>
      <c r="B7630">
        <v>18.149999999999999</v>
      </c>
    </row>
    <row r="7631" spans="1:2" hidden="1" outlineLevel="2" x14ac:dyDescent="0.25">
      <c r="A7631" t="s">
        <v>21475</v>
      </c>
      <c r="B7631">
        <v>130.5</v>
      </c>
    </row>
    <row r="7632" spans="1:2" hidden="1" outlineLevel="2" x14ac:dyDescent="0.25">
      <c r="A7632" t="s">
        <v>21475</v>
      </c>
      <c r="B7632">
        <v>72.5</v>
      </c>
    </row>
    <row r="7633" spans="1:2" hidden="1" outlineLevel="2" x14ac:dyDescent="0.25">
      <c r="A7633" t="s">
        <v>21475</v>
      </c>
      <c r="B7633">
        <v>145</v>
      </c>
    </row>
    <row r="7634" spans="1:2" outlineLevel="1" collapsed="1" x14ac:dyDescent="0.25">
      <c r="A7634" s="26" t="s">
        <v>28448</v>
      </c>
      <c r="B7634">
        <v>348</v>
      </c>
    </row>
    <row r="7635" spans="1:2" hidden="1" outlineLevel="2" x14ac:dyDescent="0.25">
      <c r="A7635" t="s">
        <v>19202</v>
      </c>
      <c r="B7635">
        <v>40.159999999999997</v>
      </c>
    </row>
    <row r="7636" spans="1:2" hidden="1" outlineLevel="2" x14ac:dyDescent="0.25">
      <c r="A7636" t="s">
        <v>19202</v>
      </c>
      <c r="B7636">
        <v>40.159999999999997</v>
      </c>
    </row>
    <row r="7637" spans="1:2" hidden="1" outlineLevel="2" x14ac:dyDescent="0.25">
      <c r="A7637" t="s">
        <v>19202</v>
      </c>
      <c r="B7637">
        <v>6.08</v>
      </c>
    </row>
    <row r="7638" spans="1:2" hidden="1" outlineLevel="2" x14ac:dyDescent="0.25">
      <c r="A7638" t="s">
        <v>19202</v>
      </c>
      <c r="B7638">
        <v>10.4</v>
      </c>
    </row>
    <row r="7639" spans="1:2" hidden="1" outlineLevel="2" x14ac:dyDescent="0.25">
      <c r="A7639" t="s">
        <v>19202</v>
      </c>
      <c r="B7639">
        <v>119.36</v>
      </c>
    </row>
    <row r="7640" spans="1:2" outlineLevel="1" collapsed="1" x14ac:dyDescent="0.25">
      <c r="A7640" s="26" t="s">
        <v>28449</v>
      </c>
      <c r="B7640">
        <v>216.16</v>
      </c>
    </row>
    <row r="7641" spans="1:2" hidden="1" outlineLevel="2" x14ac:dyDescent="0.25">
      <c r="A7641" t="s">
        <v>23312</v>
      </c>
      <c r="B7641">
        <v>160.94999999999999</v>
      </c>
    </row>
    <row r="7642" spans="1:2" outlineLevel="1" collapsed="1" x14ac:dyDescent="0.25">
      <c r="A7642" s="26" t="s">
        <v>28450</v>
      </c>
      <c r="B7642">
        <v>160.94999999999999</v>
      </c>
    </row>
    <row r="7643" spans="1:2" hidden="1" outlineLevel="2" x14ac:dyDescent="0.25">
      <c r="A7643" t="s">
        <v>10396</v>
      </c>
      <c r="B7643">
        <v>3255</v>
      </c>
    </row>
    <row r="7644" spans="1:2" hidden="1" outlineLevel="2" x14ac:dyDescent="0.25">
      <c r="A7644" t="s">
        <v>10396</v>
      </c>
      <c r="B7644">
        <v>3255</v>
      </c>
    </row>
    <row r="7645" spans="1:2" outlineLevel="1" collapsed="1" x14ac:dyDescent="0.25">
      <c r="A7645" s="26" t="s">
        <v>28451</v>
      </c>
      <c r="B7645">
        <v>6510</v>
      </c>
    </row>
    <row r="7646" spans="1:2" hidden="1" outlineLevel="2" x14ac:dyDescent="0.25">
      <c r="A7646" t="s">
        <v>20679</v>
      </c>
      <c r="B7646">
        <v>141.31</v>
      </c>
    </row>
    <row r="7647" spans="1:2" outlineLevel="1" collapsed="1" x14ac:dyDescent="0.25">
      <c r="A7647" s="26" t="s">
        <v>28452</v>
      </c>
      <c r="B7647">
        <v>141.31</v>
      </c>
    </row>
    <row r="7648" spans="1:2" hidden="1" outlineLevel="2" x14ac:dyDescent="0.25">
      <c r="A7648" t="s">
        <v>17125</v>
      </c>
      <c r="B7648">
        <v>33.99</v>
      </c>
    </row>
    <row r="7649" spans="1:2" outlineLevel="1" collapsed="1" x14ac:dyDescent="0.25">
      <c r="A7649" s="26" t="s">
        <v>28453</v>
      </c>
      <c r="B7649">
        <v>33.99</v>
      </c>
    </row>
    <row r="7650" spans="1:2" hidden="1" outlineLevel="2" x14ac:dyDescent="0.25">
      <c r="A7650" t="s">
        <v>19037</v>
      </c>
      <c r="B7650">
        <v>24.7</v>
      </c>
    </row>
    <row r="7651" spans="1:2" outlineLevel="1" collapsed="1" x14ac:dyDescent="0.25">
      <c r="A7651" s="26" t="s">
        <v>28454</v>
      </c>
      <c r="B7651">
        <v>24.7</v>
      </c>
    </row>
    <row r="7652" spans="1:2" hidden="1" outlineLevel="2" x14ac:dyDescent="0.25">
      <c r="A7652" t="s">
        <v>17056</v>
      </c>
      <c r="B7652">
        <v>50</v>
      </c>
    </row>
    <row r="7653" spans="1:2" hidden="1" outlineLevel="2" x14ac:dyDescent="0.25">
      <c r="A7653" t="s">
        <v>17056</v>
      </c>
      <c r="B7653">
        <v>100</v>
      </c>
    </row>
    <row r="7654" spans="1:2" outlineLevel="1" collapsed="1" x14ac:dyDescent="0.25">
      <c r="A7654" s="26" t="s">
        <v>28455</v>
      </c>
      <c r="B7654">
        <v>150</v>
      </c>
    </row>
    <row r="7655" spans="1:2" hidden="1" outlineLevel="2" x14ac:dyDescent="0.25">
      <c r="A7655" t="s">
        <v>18079</v>
      </c>
      <c r="B7655">
        <v>72.5</v>
      </c>
    </row>
    <row r="7656" spans="1:2" hidden="1" outlineLevel="2" x14ac:dyDescent="0.25">
      <c r="A7656" t="s">
        <v>18079</v>
      </c>
      <c r="B7656">
        <v>4.3499999999999996</v>
      </c>
    </row>
    <row r="7657" spans="1:2" outlineLevel="1" collapsed="1" x14ac:dyDescent="0.25">
      <c r="A7657" s="26" t="s">
        <v>28456</v>
      </c>
      <c r="B7657">
        <v>76.849999999999994</v>
      </c>
    </row>
    <row r="7658" spans="1:2" hidden="1" outlineLevel="2" x14ac:dyDescent="0.25">
      <c r="A7658" t="s">
        <v>19012</v>
      </c>
      <c r="B7658">
        <v>108.02500000000001</v>
      </c>
    </row>
    <row r="7659" spans="1:2" outlineLevel="1" collapsed="1" x14ac:dyDescent="0.25">
      <c r="A7659" s="26" t="s">
        <v>28457</v>
      </c>
      <c r="B7659">
        <v>108.02500000000001</v>
      </c>
    </row>
    <row r="7660" spans="1:2" hidden="1" outlineLevel="2" x14ac:dyDescent="0.25">
      <c r="A7660" t="s">
        <v>17706</v>
      </c>
      <c r="B7660">
        <v>158.72</v>
      </c>
    </row>
    <row r="7661" spans="1:2" hidden="1" outlineLevel="2" x14ac:dyDescent="0.25">
      <c r="A7661" t="s">
        <v>17706</v>
      </c>
      <c r="B7661">
        <v>158.72</v>
      </c>
    </row>
    <row r="7662" spans="1:2" hidden="1" outlineLevel="2" x14ac:dyDescent="0.25">
      <c r="A7662" t="s">
        <v>17706</v>
      </c>
      <c r="B7662">
        <v>7.84</v>
      </c>
    </row>
    <row r="7663" spans="1:2" outlineLevel="1" collapsed="1" x14ac:dyDescent="0.25">
      <c r="A7663" s="26" t="s">
        <v>28458</v>
      </c>
      <c r="B7663">
        <v>325.27999999999997</v>
      </c>
    </row>
    <row r="7664" spans="1:2" hidden="1" outlineLevel="2" x14ac:dyDescent="0.25">
      <c r="A7664" t="s">
        <v>23515</v>
      </c>
      <c r="B7664">
        <v>26.085000000000001</v>
      </c>
    </row>
    <row r="7665" spans="1:2" hidden="1" outlineLevel="2" x14ac:dyDescent="0.25">
      <c r="A7665" t="s">
        <v>23515</v>
      </c>
      <c r="B7665">
        <v>263.625</v>
      </c>
    </row>
    <row r="7666" spans="1:2" hidden="1" outlineLevel="2" x14ac:dyDescent="0.25">
      <c r="A7666" t="s">
        <v>23515</v>
      </c>
      <c r="B7666">
        <v>263.625</v>
      </c>
    </row>
    <row r="7667" spans="1:2" outlineLevel="1" collapsed="1" x14ac:dyDescent="0.25">
      <c r="A7667" s="26" t="s">
        <v>28459</v>
      </c>
      <c r="B7667">
        <v>553.33500000000004</v>
      </c>
    </row>
    <row r="7668" spans="1:2" hidden="1" outlineLevel="2" x14ac:dyDescent="0.25">
      <c r="A7668" t="s">
        <v>23617</v>
      </c>
      <c r="B7668">
        <v>171.6</v>
      </c>
    </row>
    <row r="7669" spans="1:2" outlineLevel="1" collapsed="1" x14ac:dyDescent="0.25">
      <c r="A7669" s="26" t="s">
        <v>28460</v>
      </c>
      <c r="B7669">
        <v>171.6</v>
      </c>
    </row>
    <row r="7670" spans="1:2" hidden="1" outlineLevel="2" x14ac:dyDescent="0.25">
      <c r="A7670" t="s">
        <v>12081</v>
      </c>
      <c r="B7670">
        <v>1070</v>
      </c>
    </row>
    <row r="7671" spans="1:2" outlineLevel="1" collapsed="1" x14ac:dyDescent="0.25">
      <c r="A7671" s="26" t="s">
        <v>28461</v>
      </c>
      <c r="B7671">
        <v>1070</v>
      </c>
    </row>
    <row r="7672" spans="1:2" hidden="1" outlineLevel="2" x14ac:dyDescent="0.25">
      <c r="A7672" t="s">
        <v>17053</v>
      </c>
      <c r="B7672">
        <v>61.76</v>
      </c>
    </row>
    <row r="7673" spans="1:2" outlineLevel="1" collapsed="1" x14ac:dyDescent="0.25">
      <c r="A7673" s="26" t="s">
        <v>28462</v>
      </c>
      <c r="B7673">
        <v>61.76</v>
      </c>
    </row>
    <row r="7674" spans="1:2" hidden="1" outlineLevel="2" x14ac:dyDescent="0.25">
      <c r="A7674" t="s">
        <v>16794</v>
      </c>
      <c r="B7674">
        <v>430</v>
      </c>
    </row>
    <row r="7675" spans="1:2" hidden="1" outlineLevel="2" x14ac:dyDescent="0.25">
      <c r="A7675" t="s">
        <v>16794</v>
      </c>
      <c r="B7675">
        <v>166.84</v>
      </c>
    </row>
    <row r="7676" spans="1:2" outlineLevel="1" collapsed="1" x14ac:dyDescent="0.25">
      <c r="A7676" s="26" t="s">
        <v>28463</v>
      </c>
      <c r="B7676">
        <v>596.84</v>
      </c>
    </row>
    <row r="7677" spans="1:2" hidden="1" outlineLevel="2" x14ac:dyDescent="0.25">
      <c r="A7677" t="s">
        <v>16803</v>
      </c>
      <c r="B7677">
        <v>280</v>
      </c>
    </row>
    <row r="7678" spans="1:2" outlineLevel="1" collapsed="1" x14ac:dyDescent="0.25">
      <c r="A7678" s="26" t="s">
        <v>28464</v>
      </c>
      <c r="B7678">
        <v>280</v>
      </c>
    </row>
    <row r="7679" spans="1:2" hidden="1" outlineLevel="2" x14ac:dyDescent="0.25">
      <c r="A7679" t="s">
        <v>20247</v>
      </c>
      <c r="B7679">
        <v>256.25</v>
      </c>
    </row>
    <row r="7680" spans="1:2" hidden="1" outlineLevel="2" x14ac:dyDescent="0.25">
      <c r="A7680" t="s">
        <v>20247</v>
      </c>
      <c r="B7680">
        <v>256.25</v>
      </c>
    </row>
    <row r="7681" spans="1:2" hidden="1" outlineLevel="2" x14ac:dyDescent="0.25">
      <c r="A7681" t="s">
        <v>20247</v>
      </c>
      <c r="B7681">
        <v>256.25</v>
      </c>
    </row>
    <row r="7682" spans="1:2" hidden="1" outlineLevel="2" x14ac:dyDescent="0.25">
      <c r="A7682" t="s">
        <v>20247</v>
      </c>
      <c r="B7682">
        <v>256.25</v>
      </c>
    </row>
    <row r="7683" spans="1:2" hidden="1" outlineLevel="2" x14ac:dyDescent="0.25">
      <c r="A7683" t="s">
        <v>20247</v>
      </c>
      <c r="B7683">
        <v>256.25</v>
      </c>
    </row>
    <row r="7684" spans="1:2" hidden="1" outlineLevel="2" x14ac:dyDescent="0.25">
      <c r="A7684" t="s">
        <v>20247</v>
      </c>
      <c r="B7684">
        <v>256.25</v>
      </c>
    </row>
    <row r="7685" spans="1:2" hidden="1" outlineLevel="2" x14ac:dyDescent="0.25">
      <c r="A7685" t="s">
        <v>20247</v>
      </c>
      <c r="B7685">
        <v>256.25</v>
      </c>
    </row>
    <row r="7686" spans="1:2" outlineLevel="1" collapsed="1" x14ac:dyDescent="0.25">
      <c r="A7686" s="26" t="s">
        <v>28465</v>
      </c>
      <c r="B7686">
        <v>1793.75</v>
      </c>
    </row>
    <row r="7687" spans="1:2" hidden="1" outlineLevel="2" x14ac:dyDescent="0.25">
      <c r="A7687" t="s">
        <v>8005</v>
      </c>
      <c r="B7687">
        <v>450</v>
      </c>
    </row>
    <row r="7688" spans="1:2" hidden="1" outlineLevel="2" x14ac:dyDescent="0.25">
      <c r="A7688" t="s">
        <v>8005</v>
      </c>
      <c r="B7688">
        <v>450</v>
      </c>
    </row>
    <row r="7689" spans="1:2" hidden="1" outlineLevel="2" x14ac:dyDescent="0.25">
      <c r="A7689" t="s">
        <v>8005</v>
      </c>
      <c r="B7689">
        <v>450</v>
      </c>
    </row>
    <row r="7690" spans="1:2" hidden="1" outlineLevel="2" x14ac:dyDescent="0.25">
      <c r="A7690" t="s">
        <v>8005</v>
      </c>
      <c r="B7690">
        <v>450</v>
      </c>
    </row>
    <row r="7691" spans="1:2" hidden="1" outlineLevel="2" x14ac:dyDescent="0.25">
      <c r="A7691" t="s">
        <v>8005</v>
      </c>
      <c r="B7691">
        <v>450</v>
      </c>
    </row>
    <row r="7692" spans="1:2" outlineLevel="1" collapsed="1" x14ac:dyDescent="0.25">
      <c r="A7692" s="26" t="s">
        <v>28466</v>
      </c>
      <c r="B7692">
        <v>2250</v>
      </c>
    </row>
    <row r="7693" spans="1:2" hidden="1" outlineLevel="2" x14ac:dyDescent="0.25">
      <c r="A7693" t="s">
        <v>23070</v>
      </c>
      <c r="B7693">
        <v>470</v>
      </c>
    </row>
    <row r="7694" spans="1:2" hidden="1" outlineLevel="2" x14ac:dyDescent="0.25">
      <c r="A7694" t="s">
        <v>23070</v>
      </c>
      <c r="B7694">
        <v>470</v>
      </c>
    </row>
    <row r="7695" spans="1:2" hidden="1" outlineLevel="2" x14ac:dyDescent="0.25">
      <c r="A7695" t="s">
        <v>23070</v>
      </c>
      <c r="B7695">
        <v>470</v>
      </c>
    </row>
    <row r="7696" spans="1:2" hidden="1" outlineLevel="2" x14ac:dyDescent="0.25">
      <c r="A7696" t="s">
        <v>23070</v>
      </c>
      <c r="B7696">
        <v>470</v>
      </c>
    </row>
    <row r="7697" spans="1:2" hidden="1" outlineLevel="2" x14ac:dyDescent="0.25">
      <c r="A7697" t="s">
        <v>23070</v>
      </c>
      <c r="B7697">
        <v>470</v>
      </c>
    </row>
    <row r="7698" spans="1:2" hidden="1" outlineLevel="2" x14ac:dyDescent="0.25">
      <c r="A7698" t="s">
        <v>23070</v>
      </c>
      <c r="B7698">
        <v>470</v>
      </c>
    </row>
    <row r="7699" spans="1:2" hidden="1" outlineLevel="2" x14ac:dyDescent="0.25">
      <c r="A7699" t="s">
        <v>23070</v>
      </c>
      <c r="B7699">
        <v>470</v>
      </c>
    </row>
    <row r="7700" spans="1:2" hidden="1" outlineLevel="2" x14ac:dyDescent="0.25">
      <c r="A7700" t="s">
        <v>23070</v>
      </c>
      <c r="B7700">
        <v>470</v>
      </c>
    </row>
    <row r="7701" spans="1:2" outlineLevel="1" collapsed="1" x14ac:dyDescent="0.25">
      <c r="A7701" s="26" t="s">
        <v>28467</v>
      </c>
      <c r="B7701">
        <v>3760</v>
      </c>
    </row>
    <row r="7702" spans="1:2" hidden="1" outlineLevel="2" x14ac:dyDescent="0.25">
      <c r="A7702" t="s">
        <v>10444</v>
      </c>
      <c r="B7702">
        <v>990</v>
      </c>
    </row>
    <row r="7703" spans="1:2" hidden="1" outlineLevel="2" x14ac:dyDescent="0.25">
      <c r="A7703" t="s">
        <v>10444</v>
      </c>
      <c r="B7703">
        <v>990</v>
      </c>
    </row>
    <row r="7704" spans="1:2" hidden="1" outlineLevel="2" x14ac:dyDescent="0.25">
      <c r="A7704" t="s">
        <v>10444</v>
      </c>
      <c r="B7704">
        <v>990</v>
      </c>
    </row>
    <row r="7705" spans="1:2" hidden="1" outlineLevel="2" x14ac:dyDescent="0.25">
      <c r="A7705" t="s">
        <v>10444</v>
      </c>
      <c r="B7705">
        <v>990</v>
      </c>
    </row>
    <row r="7706" spans="1:2" hidden="1" outlineLevel="2" x14ac:dyDescent="0.25">
      <c r="A7706" t="s">
        <v>10444</v>
      </c>
      <c r="B7706">
        <v>990</v>
      </c>
    </row>
    <row r="7707" spans="1:2" hidden="1" outlineLevel="2" x14ac:dyDescent="0.25">
      <c r="A7707" t="s">
        <v>10444</v>
      </c>
      <c r="B7707">
        <v>990</v>
      </c>
    </row>
    <row r="7708" spans="1:2" hidden="1" outlineLevel="2" x14ac:dyDescent="0.25">
      <c r="A7708" t="s">
        <v>10444</v>
      </c>
      <c r="B7708">
        <v>990</v>
      </c>
    </row>
    <row r="7709" spans="1:2" hidden="1" outlineLevel="2" x14ac:dyDescent="0.25">
      <c r="A7709" t="s">
        <v>10444</v>
      </c>
      <c r="B7709">
        <v>990</v>
      </c>
    </row>
    <row r="7710" spans="1:2" hidden="1" outlineLevel="2" x14ac:dyDescent="0.25">
      <c r="A7710" t="s">
        <v>10444</v>
      </c>
      <c r="B7710">
        <v>858</v>
      </c>
    </row>
    <row r="7711" spans="1:2" hidden="1" outlineLevel="2" x14ac:dyDescent="0.25">
      <c r="A7711" t="s">
        <v>10444</v>
      </c>
      <c r="B7711">
        <v>963.6</v>
      </c>
    </row>
    <row r="7712" spans="1:2" hidden="1" outlineLevel="2" x14ac:dyDescent="0.25">
      <c r="A7712" t="s">
        <v>10444</v>
      </c>
      <c r="B7712">
        <v>990</v>
      </c>
    </row>
    <row r="7713" spans="1:2" outlineLevel="1" collapsed="1" x14ac:dyDescent="0.25">
      <c r="A7713" s="26" t="s">
        <v>28468</v>
      </c>
      <c r="B7713">
        <v>10731.6</v>
      </c>
    </row>
    <row r="7714" spans="1:2" hidden="1" outlineLevel="2" x14ac:dyDescent="0.25">
      <c r="A7714" t="s">
        <v>26028</v>
      </c>
      <c r="B7714">
        <v>2000</v>
      </c>
    </row>
    <row r="7715" spans="1:2" outlineLevel="1" collapsed="1" x14ac:dyDescent="0.25">
      <c r="A7715" s="26" t="s">
        <v>28469</v>
      </c>
      <c r="B7715">
        <v>2000</v>
      </c>
    </row>
    <row r="7716" spans="1:2" hidden="1" outlineLevel="2" x14ac:dyDescent="0.25">
      <c r="A7716" t="s">
        <v>25972</v>
      </c>
      <c r="B7716">
        <v>86.58</v>
      </c>
    </row>
    <row r="7717" spans="1:2" outlineLevel="1" collapsed="1" x14ac:dyDescent="0.25">
      <c r="A7717" s="26" t="s">
        <v>28470</v>
      </c>
      <c r="B7717">
        <v>86.58</v>
      </c>
    </row>
    <row r="7718" spans="1:2" hidden="1" outlineLevel="2" x14ac:dyDescent="0.25">
      <c r="A7718" t="s">
        <v>23396</v>
      </c>
      <c r="B7718">
        <v>217.6</v>
      </c>
    </row>
    <row r="7719" spans="1:2" outlineLevel="1" collapsed="1" x14ac:dyDescent="0.25">
      <c r="A7719" s="26" t="s">
        <v>28471</v>
      </c>
      <c r="B7719">
        <v>217.6</v>
      </c>
    </row>
    <row r="7720" spans="1:2" hidden="1" outlineLevel="2" x14ac:dyDescent="0.25">
      <c r="A7720" t="s">
        <v>20981</v>
      </c>
      <c r="B7720">
        <v>35.26</v>
      </c>
    </row>
    <row r="7721" spans="1:2" outlineLevel="1" collapsed="1" x14ac:dyDescent="0.25">
      <c r="A7721" s="26" t="s">
        <v>28472</v>
      </c>
      <c r="B7721">
        <v>35.26</v>
      </c>
    </row>
    <row r="7722" spans="1:2" hidden="1" outlineLevel="2" x14ac:dyDescent="0.25">
      <c r="A7722" t="s">
        <v>23402</v>
      </c>
      <c r="B7722">
        <v>250</v>
      </c>
    </row>
    <row r="7723" spans="1:2" outlineLevel="1" collapsed="1" x14ac:dyDescent="0.25">
      <c r="A7723" s="26" t="s">
        <v>28473</v>
      </c>
      <c r="B7723">
        <v>250</v>
      </c>
    </row>
    <row r="7724" spans="1:2" hidden="1" outlineLevel="2" x14ac:dyDescent="0.25">
      <c r="A7724" t="s">
        <v>26629</v>
      </c>
      <c r="B7724">
        <v>98.334000000000003</v>
      </c>
    </row>
    <row r="7725" spans="1:2" outlineLevel="1" collapsed="1" x14ac:dyDescent="0.25">
      <c r="A7725" s="26" t="s">
        <v>28474</v>
      </c>
      <c r="B7725">
        <v>98.334000000000003</v>
      </c>
    </row>
    <row r="7726" spans="1:2" hidden="1" outlineLevel="2" x14ac:dyDescent="0.25">
      <c r="A7726" t="s">
        <v>26714</v>
      </c>
      <c r="B7726">
        <v>17.440000000000001</v>
      </c>
    </row>
    <row r="7727" spans="1:2" outlineLevel="1" collapsed="1" x14ac:dyDescent="0.25">
      <c r="A7727" s="26" t="s">
        <v>28475</v>
      </c>
      <c r="B7727">
        <v>17.440000000000001</v>
      </c>
    </row>
    <row r="7728" spans="1:2" hidden="1" outlineLevel="2" x14ac:dyDescent="0.25">
      <c r="A7728" t="s">
        <v>23495</v>
      </c>
      <c r="B7728">
        <v>111.21</v>
      </c>
    </row>
    <row r="7729" spans="1:2" hidden="1" outlineLevel="2" x14ac:dyDescent="0.25">
      <c r="A7729" t="s">
        <v>23495</v>
      </c>
      <c r="B7729">
        <v>10.56</v>
      </c>
    </row>
    <row r="7730" spans="1:2" hidden="1" outlineLevel="2" x14ac:dyDescent="0.25">
      <c r="A7730" t="s">
        <v>23495</v>
      </c>
      <c r="B7730">
        <v>251.79</v>
      </c>
    </row>
    <row r="7731" spans="1:2" outlineLevel="1" collapsed="1" x14ac:dyDescent="0.25">
      <c r="A7731" s="26" t="s">
        <v>28476</v>
      </c>
      <c r="B7731">
        <v>373.56</v>
      </c>
    </row>
    <row r="7732" spans="1:2" hidden="1" outlineLevel="2" x14ac:dyDescent="0.25">
      <c r="A7732" t="s">
        <v>17331</v>
      </c>
      <c r="B7732">
        <v>11.5</v>
      </c>
    </row>
    <row r="7733" spans="1:2" hidden="1" outlineLevel="2" x14ac:dyDescent="0.25">
      <c r="A7733" t="s">
        <v>17331</v>
      </c>
      <c r="B7733">
        <v>46</v>
      </c>
    </row>
    <row r="7734" spans="1:2" outlineLevel="1" collapsed="1" x14ac:dyDescent="0.25">
      <c r="A7734" s="26" t="s">
        <v>28477</v>
      </c>
      <c r="B7734">
        <v>57.5</v>
      </c>
    </row>
    <row r="7735" spans="1:2" hidden="1" outlineLevel="2" x14ac:dyDescent="0.25">
      <c r="A7735" t="s">
        <v>17328</v>
      </c>
      <c r="B7735">
        <v>5.85</v>
      </c>
    </row>
    <row r="7736" spans="1:2" hidden="1" outlineLevel="2" x14ac:dyDescent="0.25">
      <c r="A7736" t="s">
        <v>17328</v>
      </c>
      <c r="B7736">
        <v>13</v>
      </c>
    </row>
    <row r="7737" spans="1:2" hidden="1" outlineLevel="2" x14ac:dyDescent="0.25">
      <c r="A7737" t="s">
        <v>17328</v>
      </c>
      <c r="B7737">
        <v>13</v>
      </c>
    </row>
    <row r="7738" spans="1:2" hidden="1" outlineLevel="2" x14ac:dyDescent="0.25">
      <c r="A7738" t="s">
        <v>17328</v>
      </c>
      <c r="B7738">
        <v>52</v>
      </c>
    </row>
    <row r="7739" spans="1:2" outlineLevel="1" collapsed="1" x14ac:dyDescent="0.25">
      <c r="A7739" s="26" t="s">
        <v>28478</v>
      </c>
      <c r="B7739">
        <v>83.85</v>
      </c>
    </row>
    <row r="7740" spans="1:2" hidden="1" outlineLevel="2" x14ac:dyDescent="0.25">
      <c r="A7740" t="s">
        <v>21031</v>
      </c>
      <c r="B7740">
        <v>89.8</v>
      </c>
    </row>
    <row r="7741" spans="1:2" outlineLevel="1" collapsed="1" x14ac:dyDescent="0.25">
      <c r="A7741" s="26" t="s">
        <v>28479</v>
      </c>
      <c r="B7741">
        <v>89.8</v>
      </c>
    </row>
    <row r="7742" spans="1:2" hidden="1" outlineLevel="2" x14ac:dyDescent="0.25">
      <c r="A7742" t="s">
        <v>20793</v>
      </c>
      <c r="B7742">
        <v>58.5</v>
      </c>
    </row>
    <row r="7743" spans="1:2" hidden="1" outlineLevel="2" x14ac:dyDescent="0.25">
      <c r="A7743" t="s">
        <v>20793</v>
      </c>
      <c r="B7743">
        <v>269.39999999999998</v>
      </c>
    </row>
    <row r="7744" spans="1:2" hidden="1" outlineLevel="2" x14ac:dyDescent="0.25">
      <c r="A7744" t="s">
        <v>20793</v>
      </c>
      <c r="B7744">
        <v>269.39999999999998</v>
      </c>
    </row>
    <row r="7745" spans="1:2" outlineLevel="1" collapsed="1" x14ac:dyDescent="0.25">
      <c r="A7745" s="26" t="s">
        <v>28480</v>
      </c>
      <c r="B7745">
        <v>597.29999999999995</v>
      </c>
    </row>
    <row r="7746" spans="1:2" hidden="1" outlineLevel="2" x14ac:dyDescent="0.25">
      <c r="A7746" t="s">
        <v>16436</v>
      </c>
      <c r="B7746">
        <v>116.82</v>
      </c>
    </row>
    <row r="7747" spans="1:2" hidden="1" outlineLevel="2" x14ac:dyDescent="0.25">
      <c r="A7747" t="s">
        <v>16436</v>
      </c>
      <c r="B7747">
        <v>10.17</v>
      </c>
    </row>
    <row r="7748" spans="1:2" outlineLevel="1" collapsed="1" x14ac:dyDescent="0.25">
      <c r="A7748" s="26" t="s">
        <v>28481</v>
      </c>
      <c r="B7748">
        <v>126.99</v>
      </c>
    </row>
    <row r="7749" spans="1:2" hidden="1" outlineLevel="2" x14ac:dyDescent="0.25">
      <c r="A7749" t="s">
        <v>21119</v>
      </c>
      <c r="B7749">
        <v>306.60000000000002</v>
      </c>
    </row>
    <row r="7750" spans="1:2" hidden="1" outlineLevel="2" x14ac:dyDescent="0.25">
      <c r="A7750" t="s">
        <v>21119</v>
      </c>
      <c r="B7750">
        <v>68.400000000000006</v>
      </c>
    </row>
    <row r="7751" spans="1:2" hidden="1" outlineLevel="2" x14ac:dyDescent="0.25">
      <c r="A7751" t="s">
        <v>21119</v>
      </c>
      <c r="B7751">
        <v>111</v>
      </c>
    </row>
    <row r="7752" spans="1:2" hidden="1" outlineLevel="2" x14ac:dyDescent="0.25">
      <c r="A7752" t="s">
        <v>21119</v>
      </c>
      <c r="B7752">
        <v>66.599999999999994</v>
      </c>
    </row>
    <row r="7753" spans="1:2" hidden="1" outlineLevel="2" x14ac:dyDescent="0.25">
      <c r="A7753" t="s">
        <v>21119</v>
      </c>
      <c r="B7753">
        <v>240</v>
      </c>
    </row>
    <row r="7754" spans="1:2" outlineLevel="1" collapsed="1" x14ac:dyDescent="0.25">
      <c r="A7754" s="26" t="s">
        <v>28482</v>
      </c>
      <c r="B7754">
        <v>792.6</v>
      </c>
    </row>
    <row r="7755" spans="1:2" hidden="1" outlineLevel="2" x14ac:dyDescent="0.25">
      <c r="A7755" t="s">
        <v>22757</v>
      </c>
      <c r="B7755">
        <v>1.65</v>
      </c>
    </row>
    <row r="7756" spans="1:2" outlineLevel="1" collapsed="1" x14ac:dyDescent="0.25">
      <c r="A7756" s="26" t="s">
        <v>28483</v>
      </c>
      <c r="B7756">
        <v>1.65</v>
      </c>
    </row>
    <row r="7757" spans="1:2" hidden="1" outlineLevel="2" x14ac:dyDescent="0.25">
      <c r="A7757" t="s">
        <v>17477</v>
      </c>
      <c r="B7757">
        <v>120.12</v>
      </c>
    </row>
    <row r="7758" spans="1:2" outlineLevel="1" collapsed="1" x14ac:dyDescent="0.25">
      <c r="A7758" s="26" t="s">
        <v>28484</v>
      </c>
      <c r="B7758">
        <v>120.12</v>
      </c>
    </row>
    <row r="7759" spans="1:2" hidden="1" outlineLevel="2" x14ac:dyDescent="0.25">
      <c r="A7759" t="s">
        <v>17480</v>
      </c>
      <c r="B7759">
        <v>170.17</v>
      </c>
    </row>
    <row r="7760" spans="1:2" hidden="1" outlineLevel="2" x14ac:dyDescent="0.25">
      <c r="A7760" t="s">
        <v>17480</v>
      </c>
      <c r="B7760">
        <v>170.17</v>
      </c>
    </row>
    <row r="7761" spans="1:2" hidden="1" outlineLevel="2" x14ac:dyDescent="0.25">
      <c r="A7761" t="s">
        <v>17480</v>
      </c>
      <c r="B7761">
        <v>170.17</v>
      </c>
    </row>
    <row r="7762" spans="1:2" outlineLevel="1" collapsed="1" x14ac:dyDescent="0.25">
      <c r="A7762" s="26" t="s">
        <v>28485</v>
      </c>
      <c r="B7762">
        <v>510.51</v>
      </c>
    </row>
    <row r="7763" spans="1:2" hidden="1" outlineLevel="2" x14ac:dyDescent="0.25">
      <c r="A7763" t="s">
        <v>22134</v>
      </c>
      <c r="B7763">
        <v>200.2</v>
      </c>
    </row>
    <row r="7764" spans="1:2" outlineLevel="1" collapsed="1" x14ac:dyDescent="0.25">
      <c r="A7764" s="26" t="s">
        <v>28486</v>
      </c>
      <c r="B7764">
        <v>200.2</v>
      </c>
    </row>
    <row r="7765" spans="1:2" hidden="1" outlineLevel="2" x14ac:dyDescent="0.25">
      <c r="A7765" t="s">
        <v>22152</v>
      </c>
      <c r="B7765">
        <v>341</v>
      </c>
    </row>
    <row r="7766" spans="1:2" outlineLevel="1" collapsed="1" x14ac:dyDescent="0.25">
      <c r="A7766" s="26" t="s">
        <v>28487</v>
      </c>
      <c r="B7766">
        <v>341</v>
      </c>
    </row>
    <row r="7767" spans="1:2" hidden="1" outlineLevel="2" x14ac:dyDescent="0.25">
      <c r="A7767" t="s">
        <v>25927</v>
      </c>
      <c r="B7767">
        <v>1400</v>
      </c>
    </row>
    <row r="7768" spans="1:2" hidden="1" outlineLevel="2" x14ac:dyDescent="0.25">
      <c r="A7768" t="s">
        <v>25927</v>
      </c>
      <c r="B7768">
        <v>1400</v>
      </c>
    </row>
    <row r="7769" spans="1:2" hidden="1" outlineLevel="2" x14ac:dyDescent="0.25">
      <c r="A7769" t="s">
        <v>25927</v>
      </c>
      <c r="B7769">
        <v>1382.5</v>
      </c>
    </row>
    <row r="7770" spans="1:2" outlineLevel="1" collapsed="1" x14ac:dyDescent="0.25">
      <c r="A7770" s="26" t="s">
        <v>28488</v>
      </c>
      <c r="B7770">
        <v>4182.5</v>
      </c>
    </row>
    <row r="7771" spans="1:2" hidden="1" outlineLevel="2" x14ac:dyDescent="0.25">
      <c r="A7771" t="s">
        <v>23448</v>
      </c>
      <c r="B7771">
        <v>165</v>
      </c>
    </row>
    <row r="7772" spans="1:2" outlineLevel="1" collapsed="1" x14ac:dyDescent="0.25">
      <c r="A7772" s="26" t="s">
        <v>28489</v>
      </c>
      <c r="B7772">
        <v>165</v>
      </c>
    </row>
    <row r="7773" spans="1:2" hidden="1" outlineLevel="2" x14ac:dyDescent="0.25">
      <c r="A7773" t="s">
        <v>16912</v>
      </c>
      <c r="B7773">
        <v>48</v>
      </c>
    </row>
    <row r="7774" spans="1:2" hidden="1" outlineLevel="2" x14ac:dyDescent="0.25">
      <c r="A7774" t="s">
        <v>16912</v>
      </c>
      <c r="B7774">
        <v>48</v>
      </c>
    </row>
    <row r="7775" spans="1:2" outlineLevel="1" collapsed="1" x14ac:dyDescent="0.25">
      <c r="A7775" s="26" t="s">
        <v>28490</v>
      </c>
      <c r="B7775">
        <v>96</v>
      </c>
    </row>
    <row r="7776" spans="1:2" hidden="1" outlineLevel="2" x14ac:dyDescent="0.25">
      <c r="A7776" t="s">
        <v>22727</v>
      </c>
      <c r="B7776">
        <v>56</v>
      </c>
    </row>
    <row r="7777" spans="1:2" outlineLevel="1" collapsed="1" x14ac:dyDescent="0.25">
      <c r="A7777" s="26" t="s">
        <v>28491</v>
      </c>
      <c r="B7777">
        <v>56</v>
      </c>
    </row>
    <row r="7778" spans="1:2" hidden="1" outlineLevel="2" x14ac:dyDescent="0.25">
      <c r="A7778" t="s">
        <v>25063</v>
      </c>
      <c r="B7778">
        <v>124</v>
      </c>
    </row>
    <row r="7779" spans="1:2" hidden="1" outlineLevel="2" x14ac:dyDescent="0.25">
      <c r="A7779" t="s">
        <v>25063</v>
      </c>
      <c r="B7779">
        <v>124</v>
      </c>
    </row>
    <row r="7780" spans="1:2" outlineLevel="1" collapsed="1" x14ac:dyDescent="0.25">
      <c r="A7780" s="26" t="s">
        <v>28492</v>
      </c>
      <c r="B7780">
        <v>248</v>
      </c>
    </row>
    <row r="7781" spans="1:2" hidden="1" outlineLevel="2" x14ac:dyDescent="0.25">
      <c r="A7781" t="s">
        <v>18129</v>
      </c>
      <c r="B7781">
        <v>22.5</v>
      </c>
    </row>
    <row r="7782" spans="1:2" outlineLevel="1" collapsed="1" x14ac:dyDescent="0.25">
      <c r="A7782" s="26" t="s">
        <v>28493</v>
      </c>
      <c r="B7782">
        <v>22.5</v>
      </c>
    </row>
    <row r="7783" spans="1:2" hidden="1" outlineLevel="2" x14ac:dyDescent="0.25">
      <c r="A7783" t="s">
        <v>25976</v>
      </c>
      <c r="B7783">
        <v>400</v>
      </c>
    </row>
    <row r="7784" spans="1:2" hidden="1" outlineLevel="2" x14ac:dyDescent="0.25">
      <c r="A7784" t="s">
        <v>25976</v>
      </c>
      <c r="B7784">
        <v>400</v>
      </c>
    </row>
    <row r="7785" spans="1:2" hidden="1" outlineLevel="2" x14ac:dyDescent="0.25">
      <c r="A7785" t="s">
        <v>25976</v>
      </c>
      <c r="B7785">
        <v>440</v>
      </c>
    </row>
    <row r="7786" spans="1:2" hidden="1" outlineLevel="2" x14ac:dyDescent="0.25">
      <c r="A7786" t="s">
        <v>25976</v>
      </c>
      <c r="B7786">
        <v>440</v>
      </c>
    </row>
    <row r="7787" spans="1:2" hidden="1" outlineLevel="2" x14ac:dyDescent="0.25">
      <c r="A7787" t="s">
        <v>25976</v>
      </c>
      <c r="B7787">
        <v>390</v>
      </c>
    </row>
    <row r="7788" spans="1:2" hidden="1" outlineLevel="2" x14ac:dyDescent="0.25">
      <c r="A7788" t="s">
        <v>25976</v>
      </c>
      <c r="B7788">
        <v>430</v>
      </c>
    </row>
    <row r="7789" spans="1:2" hidden="1" outlineLevel="2" x14ac:dyDescent="0.25">
      <c r="A7789" t="s">
        <v>25976</v>
      </c>
      <c r="B7789">
        <v>440</v>
      </c>
    </row>
    <row r="7790" spans="1:2" hidden="1" outlineLevel="2" x14ac:dyDescent="0.25">
      <c r="A7790" t="s">
        <v>25976</v>
      </c>
      <c r="B7790">
        <v>390</v>
      </c>
    </row>
    <row r="7791" spans="1:2" outlineLevel="1" collapsed="1" x14ac:dyDescent="0.25">
      <c r="A7791" s="26" t="s">
        <v>28494</v>
      </c>
      <c r="B7791">
        <v>3330</v>
      </c>
    </row>
    <row r="7792" spans="1:2" hidden="1" outlineLevel="2" x14ac:dyDescent="0.25">
      <c r="A7792" t="s">
        <v>26463</v>
      </c>
      <c r="B7792">
        <v>272.68</v>
      </c>
    </row>
    <row r="7793" spans="1:2" outlineLevel="1" collapsed="1" x14ac:dyDescent="0.25">
      <c r="A7793" s="26" t="s">
        <v>28495</v>
      </c>
      <c r="B7793">
        <v>272.68</v>
      </c>
    </row>
    <row r="7794" spans="1:2" hidden="1" outlineLevel="2" x14ac:dyDescent="0.25">
      <c r="A7794" t="s">
        <v>25076</v>
      </c>
      <c r="B7794">
        <v>857.5</v>
      </c>
    </row>
    <row r="7795" spans="1:2" hidden="1" outlineLevel="2" x14ac:dyDescent="0.25">
      <c r="A7795" t="s">
        <v>25076</v>
      </c>
      <c r="B7795">
        <v>857.5</v>
      </c>
    </row>
    <row r="7796" spans="1:2" hidden="1" outlineLevel="2" x14ac:dyDescent="0.25">
      <c r="A7796" t="s">
        <v>25076</v>
      </c>
      <c r="B7796">
        <v>857.5</v>
      </c>
    </row>
    <row r="7797" spans="1:2" hidden="1" outlineLevel="2" x14ac:dyDescent="0.25">
      <c r="A7797" t="s">
        <v>25076</v>
      </c>
      <c r="B7797">
        <v>857.5</v>
      </c>
    </row>
    <row r="7798" spans="1:2" outlineLevel="1" collapsed="1" x14ac:dyDescent="0.25">
      <c r="A7798" s="26" t="s">
        <v>28496</v>
      </c>
      <c r="B7798">
        <v>3430</v>
      </c>
    </row>
    <row r="7799" spans="1:2" hidden="1" outlineLevel="2" x14ac:dyDescent="0.25">
      <c r="A7799" t="s">
        <v>25071</v>
      </c>
      <c r="B7799">
        <v>269.5</v>
      </c>
    </row>
    <row r="7800" spans="1:2" hidden="1" outlineLevel="2" x14ac:dyDescent="0.25">
      <c r="A7800" t="s">
        <v>25071</v>
      </c>
      <c r="B7800">
        <v>269.5</v>
      </c>
    </row>
    <row r="7801" spans="1:2" outlineLevel="1" collapsed="1" x14ac:dyDescent="0.25">
      <c r="A7801" s="26" t="s">
        <v>28497</v>
      </c>
      <c r="B7801">
        <v>539</v>
      </c>
    </row>
    <row r="7802" spans="1:2" hidden="1" outlineLevel="2" x14ac:dyDescent="0.25">
      <c r="A7802" t="s">
        <v>22940</v>
      </c>
      <c r="B7802">
        <v>29.5</v>
      </c>
    </row>
    <row r="7803" spans="1:2" outlineLevel="1" collapsed="1" x14ac:dyDescent="0.25">
      <c r="A7803" s="26" t="s">
        <v>28498</v>
      </c>
      <c r="B7803">
        <v>29.5</v>
      </c>
    </row>
    <row r="7804" spans="1:2" hidden="1" outlineLevel="2" x14ac:dyDescent="0.25">
      <c r="A7804" t="s">
        <v>25968</v>
      </c>
      <c r="B7804">
        <v>436</v>
      </c>
    </row>
    <row r="7805" spans="1:2" hidden="1" outlineLevel="2" x14ac:dyDescent="0.25">
      <c r="A7805" t="s">
        <v>25968</v>
      </c>
      <c r="B7805">
        <v>479.81799999999998</v>
      </c>
    </row>
    <row r="7806" spans="1:2" hidden="1" outlineLevel="2" x14ac:dyDescent="0.25">
      <c r="A7806" t="s">
        <v>25968</v>
      </c>
      <c r="B7806">
        <v>436</v>
      </c>
    </row>
    <row r="7807" spans="1:2" outlineLevel="1" collapsed="1" x14ac:dyDescent="0.25">
      <c r="A7807" s="26" t="s">
        <v>28499</v>
      </c>
      <c r="B7807">
        <v>1351.818</v>
      </c>
    </row>
    <row r="7808" spans="1:2" hidden="1" outlineLevel="2" x14ac:dyDescent="0.25">
      <c r="A7808" t="s">
        <v>24993</v>
      </c>
      <c r="B7808">
        <v>16.079999999999998</v>
      </c>
    </row>
    <row r="7809" spans="1:2" outlineLevel="1" collapsed="1" x14ac:dyDescent="0.25">
      <c r="A7809" s="26" t="s">
        <v>28500</v>
      </c>
      <c r="B7809">
        <v>16.079999999999998</v>
      </c>
    </row>
    <row r="7810" spans="1:2" hidden="1" outlineLevel="2" x14ac:dyDescent="0.25">
      <c r="A7810" t="s">
        <v>25097</v>
      </c>
      <c r="B7810">
        <v>161.25</v>
      </c>
    </row>
    <row r="7811" spans="1:2" outlineLevel="1" collapsed="1" x14ac:dyDescent="0.25">
      <c r="A7811" s="26" t="s">
        <v>28501</v>
      </c>
      <c r="B7811">
        <v>161.25</v>
      </c>
    </row>
    <row r="7812" spans="1:2" hidden="1" outlineLevel="2" x14ac:dyDescent="0.25">
      <c r="A7812" t="s">
        <v>22754</v>
      </c>
      <c r="B7812">
        <v>6.45</v>
      </c>
    </row>
    <row r="7813" spans="1:2" outlineLevel="1" collapsed="1" x14ac:dyDescent="0.25">
      <c r="A7813" s="26" t="s">
        <v>28502</v>
      </c>
      <c r="B7813">
        <v>6.45</v>
      </c>
    </row>
    <row r="7814" spans="1:2" hidden="1" outlineLevel="2" x14ac:dyDescent="0.25">
      <c r="A7814" t="s">
        <v>26694</v>
      </c>
      <c r="B7814">
        <v>44.1</v>
      </c>
    </row>
    <row r="7815" spans="1:2" outlineLevel="1" collapsed="1" x14ac:dyDescent="0.25">
      <c r="A7815" s="26" t="s">
        <v>28503</v>
      </c>
      <c r="B7815">
        <v>44.1</v>
      </c>
    </row>
    <row r="7816" spans="1:2" hidden="1" outlineLevel="2" x14ac:dyDescent="0.25">
      <c r="A7816" t="s">
        <v>22889</v>
      </c>
      <c r="B7816">
        <v>32.130000000000003</v>
      </c>
    </row>
    <row r="7817" spans="1:2" outlineLevel="1" collapsed="1" x14ac:dyDescent="0.25">
      <c r="A7817" s="26" t="s">
        <v>28504</v>
      </c>
      <c r="B7817">
        <v>32.130000000000003</v>
      </c>
    </row>
    <row r="7818" spans="1:2" hidden="1" outlineLevel="2" x14ac:dyDescent="0.25">
      <c r="A7818" t="s">
        <v>22896</v>
      </c>
      <c r="B7818">
        <v>23.375</v>
      </c>
    </row>
    <row r="7819" spans="1:2" outlineLevel="1" collapsed="1" x14ac:dyDescent="0.25">
      <c r="A7819" s="26" t="s">
        <v>28505</v>
      </c>
      <c r="B7819">
        <v>23.375</v>
      </c>
    </row>
    <row r="7820" spans="1:2" hidden="1" outlineLevel="2" x14ac:dyDescent="0.25">
      <c r="A7820" t="s">
        <v>24827</v>
      </c>
      <c r="B7820">
        <v>186.15</v>
      </c>
    </row>
    <row r="7821" spans="1:2" hidden="1" outlineLevel="2" x14ac:dyDescent="0.25">
      <c r="A7821" t="s">
        <v>24827</v>
      </c>
      <c r="B7821">
        <v>186.66</v>
      </c>
    </row>
    <row r="7822" spans="1:2" outlineLevel="1" collapsed="1" x14ac:dyDescent="0.25">
      <c r="A7822" s="26" t="s">
        <v>28506</v>
      </c>
      <c r="B7822">
        <v>372.81</v>
      </c>
    </row>
    <row r="7823" spans="1:2" hidden="1" outlineLevel="2" x14ac:dyDescent="0.25">
      <c r="A7823" t="s">
        <v>22307</v>
      </c>
      <c r="B7823">
        <v>653.04999999999995</v>
      </c>
    </row>
    <row r="7824" spans="1:2" outlineLevel="1" collapsed="1" x14ac:dyDescent="0.25">
      <c r="A7824" s="26" t="s">
        <v>28507</v>
      </c>
      <c r="B7824">
        <v>653.04999999999995</v>
      </c>
    </row>
    <row r="7825" spans="1:2" hidden="1" outlineLevel="2" x14ac:dyDescent="0.25">
      <c r="A7825" t="s">
        <v>26623</v>
      </c>
      <c r="B7825">
        <v>23.75</v>
      </c>
    </row>
    <row r="7826" spans="1:2" hidden="1" outlineLevel="2" x14ac:dyDescent="0.25">
      <c r="A7826" t="s">
        <v>26623</v>
      </c>
      <c r="B7826">
        <v>122.625</v>
      </c>
    </row>
    <row r="7827" spans="1:2" outlineLevel="1" collapsed="1" x14ac:dyDescent="0.25">
      <c r="A7827" s="26" t="s">
        <v>28508</v>
      </c>
      <c r="B7827">
        <v>146.375</v>
      </c>
    </row>
    <row r="7828" spans="1:2" hidden="1" outlineLevel="2" x14ac:dyDescent="0.25">
      <c r="A7828" t="s">
        <v>26632</v>
      </c>
      <c r="B7828">
        <v>162</v>
      </c>
    </row>
    <row r="7829" spans="1:2" hidden="1" outlineLevel="2" x14ac:dyDescent="0.25">
      <c r="A7829" t="s">
        <v>26632</v>
      </c>
      <c r="B7829">
        <v>162</v>
      </c>
    </row>
    <row r="7830" spans="1:2" outlineLevel="1" collapsed="1" x14ac:dyDescent="0.25">
      <c r="A7830" s="26" t="s">
        <v>28509</v>
      </c>
      <c r="B7830">
        <v>324</v>
      </c>
    </row>
    <row r="7831" spans="1:2" x14ac:dyDescent="0.25">
      <c r="A7831" s="26" t="s">
        <v>28510</v>
      </c>
      <c r="B7831">
        <v>2063269.7700000016</v>
      </c>
    </row>
  </sheetData>
  <autoFilter ref="A1:B7831" xr:uid="{6C53BFCA-7A12-4F75-A8A6-6D9C9207B679}">
    <filterColumn colId="0">
      <filters>
        <filter val="3100624 Total"/>
        <filter val="5200000 Total"/>
        <filter val="5200001 Total"/>
        <filter val="5200002 Total"/>
        <filter val="5200003 Total"/>
        <filter val="5200004 Total"/>
        <filter val="5200005 Total"/>
        <filter val="5200006 Total"/>
        <filter val="5200007 Total"/>
        <filter val="5200008 Total"/>
        <filter val="5200009 Total"/>
        <filter val="5200010 Total"/>
        <filter val="5200011 Total"/>
        <filter val="5200012 Total"/>
        <filter val="5200013 Total"/>
        <filter val="5200014 Total"/>
        <filter val="5200015 Total"/>
        <filter val="5200016 Total"/>
        <filter val="5200017 Total"/>
        <filter val="5200018 Total"/>
        <filter val="5200019 Total"/>
        <filter val="5200020 Total"/>
        <filter val="5200021 Total"/>
        <filter val="5200022 Total"/>
        <filter val="5200023 Total"/>
        <filter val="5200024 Total"/>
        <filter val="5200025 Total"/>
        <filter val="5200026 Total"/>
        <filter val="5200028 Total"/>
        <filter val="5200029 Total"/>
        <filter val="5200030 Total"/>
        <filter val="5200031 Total"/>
        <filter val="5200032 Total"/>
        <filter val="5200033 Total"/>
        <filter val="5200034 Total"/>
        <filter val="5200035 Total"/>
        <filter val="5200036 Total"/>
        <filter val="5200037 Total"/>
        <filter val="5200038 Total"/>
        <filter val="5200039 Total"/>
        <filter val="5200040 Total"/>
        <filter val="5200041 Total"/>
        <filter val="5200043 Total"/>
        <filter val="5200044 Total"/>
        <filter val="5200045 Total"/>
        <filter val="5200046 Total"/>
        <filter val="5200047 Total"/>
        <filter val="5200048 Total"/>
        <filter val="5200049 Total"/>
        <filter val="5200050 Total"/>
        <filter val="5200051 Total"/>
        <filter val="5200052 Total"/>
        <filter val="5200053 Total"/>
        <filter val="5200054 Total"/>
        <filter val="5200055 Total"/>
        <filter val="5200056 Total"/>
        <filter val="5200057 Total"/>
        <filter val="5200058 Total"/>
        <filter val="5200059 Total"/>
        <filter val="5200060 Total"/>
        <filter val="5200061 Total"/>
        <filter val="5200063 Total"/>
        <filter val="5200064 Total"/>
        <filter val="5200065 Total"/>
        <filter val="5200066 Total"/>
        <filter val="5200067 Total"/>
        <filter val="5200068 Total"/>
        <filter val="5200069 Total"/>
        <filter val="5200070 Total"/>
        <filter val="5200071 Total"/>
        <filter val="5200072 Total"/>
        <filter val="5200075 Total"/>
        <filter val="5200076 Total"/>
        <filter val="5200078 Total"/>
        <filter val="5200079 Total"/>
        <filter val="5200081 Total"/>
        <filter val="5200082 Total"/>
        <filter val="5200085 Total"/>
        <filter val="5200086 Total"/>
        <filter val="5200087 Total"/>
        <filter val="5200089 Total"/>
        <filter val="5200091 Total"/>
        <filter val="5200092 Total"/>
        <filter val="5200093 Total"/>
        <filter val="5200094 Total"/>
        <filter val="5200096 Total"/>
        <filter val="5200097 Total"/>
        <filter val="5200099 Total"/>
        <filter val="5200101 Total"/>
        <filter val="5200103 Total"/>
        <filter val="5200104 Total"/>
        <filter val="5200107 Total"/>
        <filter val="5200108 Total"/>
        <filter val="5200109 Total"/>
        <filter val="5200110 Total"/>
        <filter val="5200111 Total"/>
        <filter val="5200112 Total"/>
        <filter val="5200113 Total"/>
        <filter val="5200114 Total"/>
        <filter val="5200115 Total"/>
        <filter val="5200116 Total"/>
        <filter val="5200117 Total"/>
        <filter val="5200118 Total"/>
        <filter val="5200121 Total"/>
        <filter val="5200123 Total"/>
        <filter val="5200124 Total"/>
        <filter val="5200126 Total"/>
        <filter val="5200127 Total"/>
        <filter val="5200128 Total"/>
        <filter val="5200129 Total"/>
        <filter val="5200130 Total"/>
        <filter val="5200131 Total"/>
        <filter val="5200132 Total"/>
        <filter val="5200134 Total"/>
        <filter val="5200136 Total"/>
        <filter val="5200137 Total"/>
        <filter val="5200138 Total"/>
        <filter val="5200139 Total"/>
        <filter val="5200140 Total"/>
        <filter val="5200141 Total"/>
        <filter val="5200143 Total"/>
        <filter val="5200144 Total"/>
        <filter val="5200145 Total"/>
        <filter val="5200146 Total"/>
        <filter val="5200149 Total"/>
        <filter val="5200150 Total"/>
        <filter val="5200151 Total"/>
        <filter val="5200152 Total"/>
        <filter val="5200153 Total"/>
        <filter val="5200155 Total"/>
        <filter val="5200156 Total"/>
        <filter val="5200157 Total"/>
        <filter val="5200160 Total"/>
        <filter val="5200162 Total"/>
        <filter val="5200163 Total"/>
        <filter val="5200164 Total"/>
        <filter val="5200166 Total"/>
        <filter val="5200167 Total"/>
        <filter val="5200168 Total"/>
        <filter val="5200169 Total"/>
        <filter val="5200170 Total"/>
        <filter val="5200171 Total"/>
        <filter val="5200173 Total"/>
        <filter val="5200174 Total"/>
        <filter val="5200175 Total"/>
        <filter val="5200176 Total"/>
        <filter val="5200177 Total"/>
        <filter val="5200178 Total"/>
        <filter val="5200179 Total"/>
        <filter val="5200180 Total"/>
        <filter val="5200181 Total"/>
        <filter val="5200182 Total"/>
        <filter val="5200183 Total"/>
        <filter val="5200184 Total"/>
        <filter val="5200185 Total"/>
        <filter val="5200186 Total"/>
        <filter val="5200187 Total"/>
        <filter val="5200188 Total"/>
        <filter val="5200189 Total"/>
        <filter val="5200190 Total"/>
        <filter val="5200191 Total"/>
        <filter val="5200192 Total"/>
        <filter val="5200193 Total"/>
        <filter val="5200194 Total"/>
        <filter val="5200195 Total"/>
        <filter val="5200196 Total"/>
        <filter val="5200198 Total"/>
        <filter val="5200199 Total"/>
        <filter val="5200200 Total"/>
        <filter val="5200201 Total"/>
        <filter val="5200202 Total"/>
        <filter val="5200203 Total"/>
        <filter val="5200204 Total"/>
        <filter val="5200205 Total"/>
        <filter val="5200206 Total"/>
        <filter val="5200207 Total"/>
        <filter val="5200208 Total"/>
        <filter val="5200209 Total"/>
        <filter val="5200210 Total"/>
        <filter val="5200211 Total"/>
        <filter val="5200212 Total"/>
        <filter val="5200213 Total"/>
        <filter val="5200214 Total"/>
        <filter val="5200215 Total"/>
        <filter val="5200218 Total"/>
        <filter val="5200219 Total"/>
        <filter val="5200220 Total"/>
        <filter val="5200221 Total"/>
        <filter val="5200222 Total"/>
        <filter val="5200223 Total"/>
        <filter val="5200224 Total"/>
        <filter val="5200225 Total"/>
        <filter val="5200228 Total"/>
        <filter val="5200229 Total"/>
        <filter val="5200230 Total"/>
        <filter val="5200231 Total"/>
        <filter val="5200232 Total"/>
        <filter val="5200233 Total"/>
        <filter val="5200234 Total"/>
        <filter val="5200236 Total"/>
        <filter val="5200237 Total"/>
        <filter val="5200238 Total"/>
        <filter val="5200239 Total"/>
        <filter val="5200240 Total"/>
        <filter val="5200241 Total"/>
        <filter val="5200242 Total"/>
        <filter val="5200243 Total"/>
        <filter val="5200244 Total"/>
        <filter val="5200246 Total"/>
        <filter val="5200247 Total"/>
        <filter val="5200248 Total"/>
        <filter val="5200249 Total"/>
        <filter val="5200250 Total"/>
        <filter val="5200252 Total"/>
        <filter val="5200253 Total"/>
        <filter val="5200254 Total"/>
        <filter val="5200255 Total"/>
        <filter val="5200257 Total"/>
        <filter val="5200258 Total"/>
        <filter val="5200259 Total"/>
        <filter val="5200260 Total"/>
        <filter val="5200261 Total"/>
        <filter val="5200262 Total"/>
        <filter val="5200263 Total"/>
        <filter val="5200264 Total"/>
        <filter val="5200265 Total"/>
        <filter val="5200266 Total"/>
        <filter val="5200267 Total"/>
        <filter val="5200268 Total"/>
        <filter val="5200269 Total"/>
        <filter val="5200270 Total"/>
        <filter val="5200271 Total"/>
        <filter val="5200272 Total"/>
        <filter val="5200273 Total"/>
        <filter val="5200274 Total"/>
        <filter val="5200275 Total"/>
        <filter val="5200276 Total"/>
        <filter val="5200277 Total"/>
        <filter val="5200278 Total"/>
        <filter val="5200279 Total"/>
        <filter val="5200280 Total"/>
        <filter val="5200281 Total"/>
        <filter val="5200282 Total"/>
        <filter val="5200283 Total"/>
        <filter val="5200284 Total"/>
        <filter val="5200286 Total"/>
        <filter val="5200287 Total"/>
        <filter val="5200288 Total"/>
        <filter val="5200289 Total"/>
        <filter val="5200291 Total"/>
        <filter val="5200294 Total"/>
        <filter val="5200295 Total"/>
        <filter val="5200297 Total"/>
        <filter val="5200298 Total"/>
        <filter val="5200301 Total"/>
        <filter val="5200302 Total"/>
        <filter val="5200303 Total"/>
        <filter val="5200304 Total"/>
        <filter val="5200305 Total"/>
        <filter val="5200306 Total"/>
        <filter val="5200307 Total"/>
        <filter val="5200308 Total"/>
        <filter val="5200309 Total"/>
        <filter val="5200311 Total"/>
        <filter val="5200312 Total"/>
        <filter val="5200313 Total"/>
        <filter val="5200314 Total"/>
        <filter val="5200317 Total"/>
        <filter val="5200318 Total"/>
        <filter val="5200319 Total"/>
        <filter val="5200321 Total"/>
        <filter val="5200322 Total"/>
        <filter val="5200323 Total"/>
        <filter val="5200324 Total"/>
        <filter val="5200325 Total"/>
        <filter val="5200326 Total"/>
        <filter val="5200327 Total"/>
        <filter val="5200328 Total"/>
        <filter val="5200329 Total"/>
        <filter val="5200331 Total"/>
        <filter val="5200332 Total"/>
        <filter val="5200334 Total"/>
        <filter val="5200335 Total"/>
        <filter val="5200336 Total"/>
        <filter val="5200337 Total"/>
        <filter val="5200338 Total"/>
        <filter val="5200339 Total"/>
        <filter val="5200340 Total"/>
        <filter val="5200341 Total"/>
        <filter val="5200342 Total"/>
        <filter val="5200344 Total"/>
        <filter val="5200346 Total"/>
        <filter val="5200347 Total"/>
        <filter val="5200348 Total"/>
        <filter val="5200349 Total"/>
        <filter val="5200350 Total"/>
        <filter val="5200351 Total"/>
        <filter val="5200352 Total"/>
        <filter val="5200353 Total"/>
        <filter val="5200354 Total"/>
        <filter val="5200356 Total"/>
        <filter val="5200357 Total"/>
        <filter val="5200359 Total"/>
        <filter val="5200360 Total"/>
        <filter val="5200361 Total"/>
        <filter val="5200362 Total"/>
        <filter val="5200364 Total"/>
        <filter val="5200366 Total"/>
        <filter val="5200367 Total"/>
        <filter val="5200368 Total"/>
        <filter val="5200370 Total"/>
        <filter val="5200371 Total"/>
        <filter val="5200372 Total"/>
        <filter val="5200373 Total"/>
        <filter val="5200374 Total"/>
        <filter val="5200375 Total"/>
        <filter val="5200376 Total"/>
        <filter val="5200379 Total"/>
        <filter val="5200384 Total"/>
        <filter val="5200385 Total"/>
        <filter val="5200386 Total"/>
        <filter val="5200389 Total"/>
        <filter val="5200390 Total"/>
        <filter val="5200392 Total"/>
        <filter val="5200393 Total"/>
        <filter val="5200394 Total"/>
        <filter val="5200395 Total"/>
        <filter val="5200396 Total"/>
        <filter val="5200397 Total"/>
        <filter val="5200398 Total"/>
        <filter val="5200399 Total"/>
        <filter val="5200400 Total"/>
        <filter val="5200401 Total"/>
        <filter val="5200402 Total"/>
        <filter val="5200403 Total"/>
        <filter val="5200404 Total"/>
        <filter val="5200405 Total"/>
        <filter val="5200407 Total"/>
        <filter val="5200409 Total"/>
        <filter val="5200410 Total"/>
        <filter val="5200411 Total"/>
        <filter val="5200412 Total"/>
        <filter val="5200421 Total"/>
        <filter val="5200424 Total"/>
        <filter val="5200427 Total"/>
        <filter val="5200428 Total"/>
        <filter val="5200429 Total"/>
        <filter val="5200433 Total"/>
        <filter val="5200434 Total"/>
        <filter val="5200436 Total"/>
        <filter val="5200438 Total"/>
        <filter val="5200439 Total"/>
        <filter val="5200440 Total"/>
        <filter val="5200443 Total"/>
        <filter val="5200444 Total"/>
        <filter val="5200445 Total"/>
        <filter val="5200446 Total"/>
        <filter val="5200447 Total"/>
        <filter val="5200448 Total"/>
        <filter val="5200449 Total"/>
        <filter val="5200450 Total"/>
        <filter val="5200452 Total"/>
        <filter val="5200453 Total"/>
        <filter val="5200457 Total"/>
        <filter val="5200459 Total"/>
        <filter val="5200461 Total"/>
        <filter val="5200462 Total"/>
        <filter val="5200463 Total"/>
        <filter val="5200464 Total"/>
        <filter val="5200465 Total"/>
        <filter val="5200466 Total"/>
        <filter val="5200467 Total"/>
        <filter val="5200468 Total"/>
        <filter val="5200469 Total"/>
        <filter val="5200470 Total"/>
        <filter val="5200471 Total"/>
        <filter val="5200472 Total"/>
        <filter val="5200473 Total"/>
        <filter val="5200474 Total"/>
        <filter val="5200475 Total"/>
        <filter val="5200477 Total"/>
        <filter val="5200478 Total"/>
        <filter val="5200479 Total"/>
        <filter val="5200480 Total"/>
        <filter val="5200481 Total"/>
        <filter val="5200482 Total"/>
        <filter val="5200483 Total"/>
        <filter val="5200484 Total"/>
        <filter val="5200486 Total"/>
        <filter val="5200487 Total"/>
        <filter val="5200488 Total"/>
        <filter val="5200489 Total"/>
        <filter val="5200490 Total"/>
        <filter val="5200491 Total"/>
        <filter val="5200492 Total"/>
        <filter val="5200493 Total"/>
        <filter val="5200494 Total"/>
        <filter val="5200495 Total"/>
        <filter val="5200496 Total"/>
        <filter val="5200497 Total"/>
        <filter val="5200498 Total"/>
        <filter val="5200499 Total"/>
        <filter val="5200500 Total"/>
        <filter val="5200501 Total"/>
        <filter val="5200502 Total"/>
        <filter val="5200503 Total"/>
        <filter val="5200504 Total"/>
        <filter val="5200505 Total"/>
        <filter val="5200506 Total"/>
        <filter val="5200507 Total"/>
        <filter val="5200509 Total"/>
        <filter val="5200510 Total"/>
        <filter val="5200511 Total"/>
        <filter val="5200512 Total"/>
        <filter val="5200513 Total"/>
        <filter val="5200517 Total"/>
        <filter val="5200518 Total"/>
        <filter val="5200520 Total"/>
        <filter val="5200521 Total"/>
        <filter val="5200522 Total"/>
        <filter val="5200523 Total"/>
        <filter val="5200524 Total"/>
        <filter val="5200526 Total"/>
        <filter val="5200527 Total"/>
        <filter val="5200531 Total"/>
        <filter val="5200532 Total"/>
        <filter val="5200533 Total"/>
        <filter val="5200534 Total"/>
        <filter val="5200535 Total"/>
        <filter val="5200541 Total"/>
        <filter val="5200542 Total"/>
        <filter val="5200543 Total"/>
        <filter val="5200544 Total"/>
        <filter val="5200545 Total"/>
        <filter val="5200546 Total"/>
        <filter val="5200547 Total"/>
        <filter val="5200548 Total"/>
        <filter val="5200550 Total"/>
        <filter val="5200554 Total"/>
        <filter val="5200555 Total"/>
        <filter val="5200556 Total"/>
        <filter val="5200557 Total"/>
        <filter val="5200558 Total"/>
        <filter val="5200559 Total"/>
        <filter val="5200560 Total"/>
        <filter val="5200561 Total"/>
        <filter val="5200562 Total"/>
        <filter val="5200563 Total"/>
        <filter val="5200565 Total"/>
        <filter val="5200567 Total"/>
        <filter val="5200568 Total"/>
        <filter val="5200570 Total"/>
        <filter val="5200571 Total"/>
        <filter val="5200572 Total"/>
        <filter val="5200576 Total"/>
        <filter val="5200577 Total"/>
        <filter val="5200578 Total"/>
        <filter val="5200580 Total"/>
        <filter val="5200581 Total"/>
        <filter val="5200582 Total"/>
        <filter val="5200583 Total"/>
        <filter val="5200586 Total"/>
        <filter val="5200587 Total"/>
        <filter val="5200588 Total"/>
        <filter val="5200589 Total"/>
        <filter val="5200590 Total"/>
        <filter val="5200591 Total"/>
        <filter val="5200592 Total"/>
        <filter val="5200594 Total"/>
        <filter val="5200595 Total"/>
        <filter val="5200598 Total"/>
        <filter val="5200600 Total"/>
        <filter val="5200601 Total"/>
        <filter val="5200613 Total"/>
        <filter val="5200614 Total"/>
        <filter val="5200615 Total"/>
        <filter val="5200617 Total"/>
        <filter val="5200618 Total"/>
        <filter val="5200619 Total"/>
        <filter val="5200629 Total"/>
        <filter val="5200630 Total"/>
        <filter val="5200632 Total"/>
        <filter val="5200633 Total"/>
        <filter val="5200634 Total"/>
        <filter val="5200636 Total"/>
        <filter val="5200637 Total"/>
        <filter val="5200638 Total"/>
        <filter val="5200639 Total"/>
        <filter val="5200640 Total"/>
        <filter val="5200641 Total"/>
        <filter val="5200642 Total"/>
        <filter val="5200643 Total"/>
        <filter val="5200644 Total"/>
        <filter val="5200645 Total"/>
        <filter val="5200648 Total"/>
        <filter val="5200651 Total"/>
        <filter val="5200652 Total"/>
        <filter val="5200653 Total"/>
        <filter val="5200654 Total"/>
        <filter val="5200655 Total"/>
        <filter val="5200656 Total"/>
        <filter val="5200659 Total"/>
        <filter val="5200660 Total"/>
        <filter val="5200661 Total"/>
        <filter val="5200662 Total"/>
        <filter val="5200665 Total"/>
        <filter val="5200668 Total"/>
        <filter val="5200677 Total"/>
        <filter val="5200678 Total"/>
        <filter val="5200679 Total"/>
        <filter val="5200683 Total"/>
        <filter val="5200684 Total"/>
        <filter val="5200686 Total"/>
        <filter val="5200687 Total"/>
        <filter val="5200688 Total"/>
        <filter val="5200694 Total"/>
        <filter val="5200695 Total"/>
        <filter val="5200698 Total"/>
        <filter val="5200701 Total"/>
        <filter val="5200702 Total"/>
        <filter val="5200704 Total"/>
        <filter val="5200707 Total"/>
        <filter val="5200713 Total"/>
        <filter val="5200714 Total"/>
        <filter val="5200716 Total"/>
        <filter val="5200717 Total"/>
        <filter val="5200718 Total"/>
        <filter val="5200719 Total"/>
        <filter val="5200721 Total"/>
        <filter val="5200722 Total"/>
        <filter val="5200723 Total"/>
        <filter val="5200724 Total"/>
        <filter val="5200725 Total"/>
        <filter val="5200726 Total"/>
        <filter val="5200727 Total"/>
        <filter val="5200733 Total"/>
        <filter val="5200734 Total"/>
        <filter val="5200736 Total"/>
        <filter val="5200737 Total"/>
        <filter val="5200740 Total"/>
        <filter val="5200742 Total"/>
        <filter val="5200743 Total"/>
        <filter val="5200745 Total"/>
        <filter val="5200746 Total"/>
        <filter val="5200747 Total"/>
        <filter val="5200748 Total"/>
        <filter val="5200749 Total"/>
        <filter val="5200751 Total"/>
        <filter val="5200752 Total"/>
        <filter val="5200753 Total"/>
        <filter val="5200754 Total"/>
        <filter val="5200755 Total"/>
        <filter val="5200759 Total"/>
        <filter val="5200761 Total"/>
        <filter val="5200763 Total"/>
        <filter val="5200764 Total"/>
        <filter val="5200765 Total"/>
        <filter val="5200766 Total"/>
        <filter val="5200767 Total"/>
        <filter val="5200768 Total"/>
        <filter val="5200769 Total"/>
        <filter val="5200770 Total"/>
        <filter val="5200771 Total"/>
        <filter val="5200772 Total"/>
        <filter val="5200773 Total"/>
        <filter val="5200774 Total"/>
        <filter val="5200775 Total"/>
        <filter val="5200777 Total"/>
        <filter val="5200778 Total"/>
        <filter val="5200779 Total"/>
        <filter val="5200780 Total"/>
        <filter val="5200781 Total"/>
        <filter val="5200782 Total"/>
        <filter val="5200783 Total"/>
        <filter val="5200784 Total"/>
        <filter val="5200785 Total"/>
        <filter val="5200786 Total"/>
        <filter val="5200787 Total"/>
        <filter val="5200789 Total"/>
        <filter val="5200790 Total"/>
        <filter val="5200791 Total"/>
        <filter val="5200792 Total"/>
        <filter val="5200793 Total"/>
        <filter val="5200794 Total"/>
        <filter val="5200796 Total"/>
        <filter val="5200808 Total"/>
        <filter val="5200811 Total"/>
        <filter val="5200814 Total"/>
        <filter val="5200815 Total"/>
        <filter val="5200817 Total"/>
        <filter val="5200819 Total"/>
        <filter val="5200827 Total"/>
        <filter val="5200829 Total"/>
        <filter val="5200830 Total"/>
        <filter val="5200834 Total"/>
        <filter val="5200835 Total"/>
        <filter val="5200836 Total"/>
        <filter val="5200844 Total"/>
        <filter val="5200851 Total"/>
        <filter val="5200854 Total"/>
        <filter val="5200855 Total"/>
        <filter val="5200856 Total"/>
        <filter val="5200858 Total"/>
        <filter val="5200860 Total"/>
        <filter val="5200861 Total"/>
        <filter val="5200862 Total"/>
        <filter val="5200864 Total"/>
        <filter val="5200865 Total"/>
        <filter val="5200867 Total"/>
        <filter val="5200868 Total"/>
        <filter val="5200869 Total"/>
        <filter val="5200872 Total"/>
        <filter val="5200875 Total"/>
        <filter val="5200876 Total"/>
        <filter val="5200878 Total"/>
        <filter val="5200879 Total"/>
        <filter val="5200883 Total"/>
        <filter val="5200884 Total"/>
        <filter val="5200886 Total"/>
        <filter val="5200887 Total"/>
        <filter val="5200889 Total"/>
        <filter val="5200890 Total"/>
        <filter val="5200891 Total"/>
        <filter val="5200892 Total"/>
        <filter val="5200893 Total"/>
        <filter val="5200894 Total"/>
        <filter val="5200895 Total"/>
        <filter val="5200896 Total"/>
        <filter val="5200897 Total"/>
        <filter val="5200898 Total"/>
        <filter val="5200899 Total"/>
        <filter val="5200900 Total"/>
        <filter val="5200901 Total"/>
        <filter val="5200902 Total"/>
        <filter val="5200903 Total"/>
        <filter val="5200912 Total"/>
        <filter val="5200914 Total"/>
        <filter val="5200916 Total"/>
        <filter val="5200919 Total"/>
        <filter val="5200920 Total"/>
        <filter val="5200924 Total"/>
        <filter val="5200925 Total"/>
        <filter val="5200927 Total"/>
        <filter val="5200928 Total"/>
        <filter val="5200930 Total"/>
        <filter val="5200932 Total"/>
        <filter val="5200933 Total"/>
        <filter val="5200934 Total"/>
        <filter val="5200935 Total"/>
        <filter val="5200937 Total"/>
        <filter val="5200939 Total"/>
        <filter val="5200940 Total"/>
        <filter val="5200941 Total"/>
        <filter val="5200942 Total"/>
        <filter val="5200943 Total"/>
        <filter val="5200946 Total"/>
        <filter val="5200947 Total"/>
        <filter val="5200949 Total"/>
        <filter val="5200950 Total"/>
        <filter val="5200956 Total"/>
        <filter val="5200957 Total"/>
        <filter val="5200958 Total"/>
        <filter val="5200962 Total"/>
        <filter val="5200968 Total"/>
        <filter val="5200970 Total"/>
        <filter val="5200972 Total"/>
        <filter val="5200974 Total"/>
        <filter val="5200977 Total"/>
        <filter val="5200982 Total"/>
        <filter val="5200990 Total"/>
        <filter val="5200994 Total"/>
        <filter val="5200995 Total"/>
        <filter val="5200996 Total"/>
        <filter val="5200997 Total"/>
        <filter val="5200998 Total"/>
        <filter val="5200999 Total"/>
        <filter val="5201002 Total"/>
        <filter val="5201004 Total"/>
        <filter val="5201006 Total"/>
        <filter val="5201011 Total"/>
        <filter val="5201014 Total"/>
        <filter val="5201016 Total"/>
        <filter val="5201017 Total"/>
        <filter val="5201018 Total"/>
        <filter val="5201019 Total"/>
        <filter val="5201021 Total"/>
        <filter val="5201022 Total"/>
        <filter val="5201023 Total"/>
        <filter val="5201024 Total"/>
        <filter val="5201025 Total"/>
        <filter val="5201030 Total"/>
        <filter val="5201035 Total"/>
        <filter val="5201042 Total"/>
        <filter val="5201043 Total"/>
        <filter val="5201044 Total"/>
        <filter val="5201051 Total"/>
        <filter val="5201053 Total"/>
        <filter val="5201054 Total"/>
        <filter val="5201056 Total"/>
        <filter val="5201062 Total"/>
        <filter val="5201063 Total"/>
        <filter val="5201064 Total"/>
        <filter val="5201088 Total"/>
        <filter val="5201089 Total"/>
        <filter val="5201091 Total"/>
        <filter val="5201092 Total"/>
        <filter val="5201093 Total"/>
        <filter val="5201095 Total"/>
        <filter val="5201096 Total"/>
        <filter val="5201097 Total"/>
        <filter val="5201098 Total"/>
        <filter val="5201099 Total"/>
        <filter val="5201100 Total"/>
        <filter val="5201102 Total"/>
        <filter val="5201106 Total"/>
        <filter val="5201107 Total"/>
        <filter val="5201108 Total"/>
        <filter val="5201110 Total"/>
        <filter val="5201115 Total"/>
        <filter val="5201116 Total"/>
        <filter val="5201118 Total"/>
        <filter val="5201119 Total"/>
        <filter val="5201120 Total"/>
        <filter val="5201124 Total"/>
        <filter val="5201125 Total"/>
        <filter val="5201127 Total"/>
        <filter val="5201128 Total"/>
        <filter val="5201129 Total"/>
        <filter val="5201131 Total"/>
        <filter val="5201134 Total"/>
        <filter val="5201135 Total"/>
        <filter val="5201137 Total"/>
        <filter val="5201142 Total"/>
        <filter val="5201143 Total"/>
        <filter val="5201144 Total"/>
        <filter val="5201146 Total"/>
        <filter val="5201151 Total"/>
        <filter val="5201153 Total"/>
        <filter val="5201154 Total"/>
        <filter val="5201156 Total"/>
        <filter val="5201157 Total"/>
        <filter val="5201158 Total"/>
        <filter val="5201163 Total"/>
        <filter val="5201164 Total"/>
        <filter val="5201165 Total"/>
        <filter val="5201166 Total"/>
        <filter val="5201167 Total"/>
        <filter val="5201168 Total"/>
        <filter val="5201169 Total"/>
        <filter val="5201170 Total"/>
        <filter val="5201172 Total"/>
        <filter val="5201173 Total"/>
        <filter val="5201174 Total"/>
        <filter val="5201175 Total"/>
        <filter val="5201177 Total"/>
        <filter val="5201178 Total"/>
        <filter val="5201180 Total"/>
        <filter val="5201184 Total"/>
        <filter val="5201185 Total"/>
        <filter val="5201187 Total"/>
        <filter val="5201188 Total"/>
        <filter val="5201192 Total"/>
        <filter val="5201193 Total"/>
        <filter val="5201194 Total"/>
        <filter val="5201195 Total"/>
        <filter val="5201196 Total"/>
        <filter val="5201199 Total"/>
        <filter val="5201200 Total"/>
        <filter val="5201201 Total"/>
        <filter val="5201203 Total"/>
        <filter val="5201204 Total"/>
        <filter val="5201206 Total"/>
        <filter val="5201207 Total"/>
        <filter val="5201210 Total"/>
        <filter val="5201212 Total"/>
        <filter val="5201213 Total"/>
        <filter val="5201214 Total"/>
        <filter val="5201216 Total"/>
        <filter val="5201217 Total"/>
        <filter val="5201218 Total"/>
        <filter val="5201221 Total"/>
        <filter val="5201223 Total"/>
        <filter val="5201224 Total"/>
        <filter val="5201226 Total"/>
        <filter val="5201229 Total"/>
        <filter val="5201230 Total"/>
        <filter val="5201231 Total"/>
        <filter val="5201232 Total"/>
        <filter val="5201233 Total"/>
        <filter val="5201234 Total"/>
        <filter val="5201236 Total"/>
        <filter val="5201237 Total"/>
        <filter val="5201238 Total"/>
        <filter val="5201241 Total"/>
        <filter val="5201242 Total"/>
        <filter val="5201243 Total"/>
        <filter val="5201244 Total"/>
        <filter val="5201249 Total"/>
        <filter val="5201250 Total"/>
        <filter val="5201251 Total"/>
        <filter val="5201252 Total"/>
        <filter val="5201253 Total"/>
        <filter val="5201260 Total"/>
        <filter val="5201261 Total"/>
        <filter val="5201262 Total"/>
        <filter val="5201263 Total"/>
        <filter val="5201267 Total"/>
        <filter val="5201268 Total"/>
        <filter val="5201273 Total"/>
        <filter val="5201274 Total"/>
        <filter val="5201275 Total"/>
        <filter val="5201276 Total"/>
        <filter val="5201277 Total"/>
        <filter val="5201278 Total"/>
        <filter val="5201279 Total"/>
        <filter val="5201280 Total"/>
        <filter val="5201281 Total"/>
        <filter val="5201283 Total"/>
        <filter val="5201284 Total"/>
        <filter val="5201285 Total"/>
        <filter val="5201286 Total"/>
        <filter val="5201287 Total"/>
        <filter val="5201288 Total"/>
        <filter val="5201290 Total"/>
        <filter val="5201291 Total"/>
        <filter val="5201292 Total"/>
        <filter val="5201293 Total"/>
        <filter val="5201295 Total"/>
        <filter val="5201296 Total"/>
        <filter val="5201298 Total"/>
        <filter val="5201300 Total"/>
        <filter val="5201306 Total"/>
        <filter val="5201307 Total"/>
        <filter val="5201308 Total"/>
        <filter val="5201309 Total"/>
        <filter val="5201310 Total"/>
        <filter val="5201313 Total"/>
        <filter val="5201314 Total"/>
        <filter val="5201315 Total"/>
        <filter val="5201320 Total"/>
        <filter val="5201323 Total"/>
        <filter val="5201326 Total"/>
        <filter val="5201328 Total"/>
        <filter val="5201329 Total"/>
        <filter val="5201330 Total"/>
        <filter val="5201332 Total"/>
        <filter val="5201336 Total"/>
        <filter val="5201337 Total"/>
        <filter val="5201341 Total"/>
        <filter val="5201342 Total"/>
        <filter val="5201346 Total"/>
        <filter val="5201347 Total"/>
        <filter val="5201348 Total"/>
        <filter val="5201349 Total"/>
        <filter val="5201350 Total"/>
        <filter val="5201351 Total"/>
        <filter val="5201352 Total"/>
        <filter val="5201353 Total"/>
        <filter val="5201354 Total"/>
        <filter val="5201355 Total"/>
        <filter val="5201356 Total"/>
        <filter val="5201358 Total"/>
        <filter val="5201359 Total"/>
        <filter val="5201360 Total"/>
        <filter val="5201361 Total"/>
        <filter val="5201362 Total"/>
        <filter val="5201364 Total"/>
        <filter val="5201365 Total"/>
        <filter val="5201368 Total"/>
        <filter val="5201369 Total"/>
        <filter val="5201373 Total"/>
        <filter val="5201375 Total"/>
        <filter val="5201376 Total"/>
        <filter val="5201377 Total"/>
        <filter val="5201378 Total"/>
        <filter val="5201379 Total"/>
        <filter val="5201380 Total"/>
        <filter val="5201382 Total"/>
        <filter val="5201383 Total"/>
        <filter val="5201384 Total"/>
        <filter val="5201388 Total"/>
        <filter val="5201389 Total"/>
        <filter val="5201391 Total"/>
        <filter val="5201392 Total"/>
        <filter val="5201397 Total"/>
        <filter val="5201398 Total"/>
        <filter val="5201400 Total"/>
        <filter val="5201401 Total"/>
        <filter val="5201402 Total"/>
        <filter val="5201406 Total"/>
        <filter val="5201408 Total"/>
        <filter val="5201411 Total"/>
        <filter val="5201412 Total"/>
        <filter val="5201413 Total"/>
        <filter val="5201418 Total"/>
        <filter val="5201419 Total"/>
        <filter val="5201420 Total"/>
        <filter val="5201421 Total"/>
        <filter val="5201422 Total"/>
        <filter val="5201425 Total"/>
        <filter val="5201428 Total"/>
        <filter val="5201430 Total"/>
        <filter val="5201431 Total"/>
        <filter val="5201432 Total"/>
        <filter val="5201433 Total"/>
        <filter val="5201442 Total"/>
        <filter val="5201443 Total"/>
        <filter val="5201444 Total"/>
        <filter val="5201445 Total"/>
        <filter val="5201448 Total"/>
        <filter val="5201449 Total"/>
        <filter val="5201453 Total"/>
        <filter val="5201455 Total"/>
        <filter val="5201456 Total"/>
        <filter val="5201458 Total"/>
        <filter val="5201459 Total"/>
        <filter val="5201460 Total"/>
        <filter val="5201461 Total"/>
        <filter val="5201463 Total"/>
        <filter val="5201464 Total"/>
        <filter val="5201470 Total"/>
        <filter val="5201473 Total"/>
        <filter val="5201474 Total"/>
        <filter val="5201475 Total"/>
        <filter val="5201477 Total"/>
        <filter val="5201478 Total"/>
        <filter val="5201479 Total"/>
        <filter val="5201481 Total"/>
        <filter val="5201484 Total"/>
        <filter val="5201485 Total"/>
        <filter val="5201486 Total"/>
        <filter val="5201488 Total"/>
        <filter val="5201492 Total"/>
        <filter val="5201493 Total"/>
        <filter val="5201499 Total"/>
        <filter val="5201500 Total"/>
        <filter val="5201502 Total"/>
        <filter val="5201504 Total"/>
        <filter val="5201506 Total"/>
        <filter val="5201507 Total"/>
        <filter val="5201509 Total"/>
        <filter val="5201516 Total"/>
        <filter val="5201517 Total"/>
        <filter val="5201518 Total"/>
        <filter val="5201523 Total"/>
        <filter val="5201525 Total"/>
        <filter val="5201527 Total"/>
        <filter val="5201528 Total"/>
        <filter val="5201532 Total"/>
        <filter val="5201533 Total"/>
        <filter val="5201534 Total"/>
        <filter val="5201536 Total"/>
        <filter val="5201538 Total"/>
        <filter val="5201540 Total"/>
        <filter val="5201542 Total"/>
        <filter val="5201543 Total"/>
        <filter val="5201545 Total"/>
        <filter val="5201546 Total"/>
        <filter val="5201547 Total"/>
        <filter val="5201549 Total"/>
        <filter val="5201551 Total"/>
        <filter val="5201552 Total"/>
        <filter val="5201557 Total"/>
        <filter val="5201559 Total"/>
        <filter val="5201561 Total"/>
        <filter val="5201564 Total"/>
        <filter val="5201568 Total"/>
        <filter val="5201570 Total"/>
        <filter val="5201571 Total"/>
        <filter val="5201572 Total"/>
        <filter val="5201573 Total"/>
        <filter val="5201574 Total"/>
        <filter val="5201577 Total"/>
        <filter val="5201578 Total"/>
        <filter val="5201579 Total"/>
        <filter val="5201582 Total"/>
        <filter val="5201583 Total"/>
        <filter val="5201584 Total"/>
        <filter val="5201585 Total"/>
        <filter val="5201586 Total"/>
        <filter val="5201587 Total"/>
        <filter val="5201588 Total"/>
        <filter val="5201590 Total"/>
        <filter val="5201592 Total"/>
        <filter val="5201593 Total"/>
        <filter val="5201594 Total"/>
        <filter val="5201596 Total"/>
        <filter val="5201597 Total"/>
        <filter val="5201599 Total"/>
        <filter val="5201602 Total"/>
        <filter val="5201605 Total"/>
        <filter val="5201606 Total"/>
        <filter val="5201607 Total"/>
        <filter val="5201608 Total"/>
        <filter val="5201611 Total"/>
        <filter val="5201612 Total"/>
        <filter val="5201618 Total"/>
        <filter val="5201619 Total"/>
        <filter val="5201620 Total"/>
        <filter val="5201622 Total"/>
        <filter val="5201623 Total"/>
        <filter val="5201629 Total"/>
        <filter val="5201630 Total"/>
        <filter val="5201631 Total"/>
        <filter val="5201632 Total"/>
        <filter val="5201638 Total"/>
        <filter val="5201641 Total"/>
        <filter val="5201646 Total"/>
        <filter val="5201647 Total"/>
        <filter val="5201648 Total"/>
        <filter val="5201650 Total"/>
        <filter val="5201651 Total"/>
        <filter val="5201652 Total"/>
        <filter val="5201653 Total"/>
        <filter val="5201656 Total"/>
        <filter val="5201657 Total"/>
        <filter val="5201658 Total"/>
        <filter val="5201659 Total"/>
        <filter val="5201660 Total"/>
        <filter val="5201661 Total"/>
        <filter val="5201662 Total"/>
        <filter val="5201664 Total"/>
        <filter val="5201668 Total"/>
        <filter val="5201674 Total"/>
        <filter val="5201675 Total"/>
        <filter val="5201676 Total"/>
        <filter val="5201677 Total"/>
        <filter val="5201678 Total"/>
        <filter val="5201679 Total"/>
        <filter val="5201680 Total"/>
        <filter val="5201681 Total"/>
        <filter val="5201682 Total"/>
        <filter val="5201684 Total"/>
        <filter val="5201685 Total"/>
        <filter val="5201686 Total"/>
        <filter val="5201689 Total"/>
        <filter val="5201690 Total"/>
        <filter val="5201691 Total"/>
        <filter val="5201692 Total"/>
        <filter val="5201693 Total"/>
        <filter val="5201698 Total"/>
        <filter val="5201700 Total"/>
        <filter val="5201701 Total"/>
        <filter val="5201702 Total"/>
        <filter val="5201706 Total"/>
        <filter val="5201707 Total"/>
        <filter val="5201709 Total"/>
        <filter val="5201710 Total"/>
        <filter val="5201711 Total"/>
        <filter val="5201712 Total"/>
        <filter val="5201714 Total"/>
        <filter val="5201715 Total"/>
        <filter val="5201717 Total"/>
        <filter val="5201718 Total"/>
        <filter val="5201721 Total"/>
        <filter val="5201722 Total"/>
        <filter val="5201723 Total"/>
        <filter val="5201724 Total"/>
        <filter val="5201725 Total"/>
        <filter val="5201731 Total"/>
        <filter val="5201732 Total"/>
        <filter val="5201735 Total"/>
        <filter val="5201737 Total"/>
        <filter val="5201738 Total"/>
        <filter val="5201742 Total"/>
        <filter val="5201743 Total"/>
        <filter val="5201744 Total"/>
        <filter val="5201745 Total"/>
        <filter val="5201746 Total"/>
        <filter val="5201749 Total"/>
        <filter val="5201750 Total"/>
        <filter val="5201752 Total"/>
        <filter val="5201756 Total"/>
        <filter val="5201758 Total"/>
        <filter val="5201759 Total"/>
        <filter val="5201760 Total"/>
        <filter val="5201762 Total"/>
        <filter val="5201763 Total"/>
        <filter val="5201764 Total"/>
        <filter val="5201765 Total"/>
        <filter val="5201767 Total"/>
        <filter val="5201768 Total"/>
        <filter val="5201769 Total"/>
        <filter val="5201770 Total"/>
        <filter val="5201772 Total"/>
        <filter val="5201775 Total"/>
        <filter val="5201777 Total"/>
        <filter val="5201779 Total"/>
        <filter val="5201780 Total"/>
        <filter val="5201783 Total"/>
        <filter val="5201785 Total"/>
        <filter val="5201788 Total"/>
        <filter val="5201792 Total"/>
        <filter val="5201795 Total"/>
        <filter val="5201796 Total"/>
        <filter val="5201799 Total"/>
        <filter val="5201801 Total"/>
        <filter val="5201802 Total"/>
        <filter val="5201803 Total"/>
        <filter val="5201804 Total"/>
        <filter val="5201807 Total"/>
        <filter val="5201811 Total"/>
        <filter val="5201812 Total"/>
        <filter val="5201813 Total"/>
        <filter val="5201814 Total"/>
        <filter val="5201817 Total"/>
        <filter val="5201818 Total"/>
        <filter val="5201825 Total"/>
        <filter val="5201826 Total"/>
        <filter val="5201831 Total"/>
        <filter val="5201835 Total"/>
        <filter val="5201836 Total"/>
        <filter val="5201837 Total"/>
        <filter val="5201838 Total"/>
        <filter val="5201841 Total"/>
        <filter val="5201842 Total"/>
        <filter val="5201843 Total"/>
        <filter val="5201844 Total"/>
        <filter val="5201846 Total"/>
        <filter val="5201849 Total"/>
        <filter val="5201852 Total"/>
        <filter val="5201855 Total"/>
        <filter val="5201856 Total"/>
        <filter val="5201857 Total"/>
        <filter val="5201859 Total"/>
        <filter val="5201860 Total"/>
        <filter val="5201862 Total"/>
        <filter val="5201863 Total"/>
        <filter val="5201864 Total"/>
        <filter val="5201865 Total"/>
        <filter val="5201866 Total"/>
        <filter val="5201867 Total"/>
        <filter val="5201870 Total"/>
        <filter val="5201871 Total"/>
        <filter val="5201872 Total"/>
        <filter val="5201876 Total"/>
        <filter val="5201877 Total"/>
        <filter val="5201879 Total"/>
        <filter val="5201883 Total"/>
        <filter val="5201884 Total"/>
        <filter val="5201885 Total"/>
        <filter val="5201886 Total"/>
        <filter val="5201888 Total"/>
        <filter val="5201889 Total"/>
        <filter val="5201892 Total"/>
        <filter val="5201894 Total"/>
        <filter val="5201895 Total"/>
        <filter val="5201897 Total"/>
        <filter val="5201898 Total"/>
        <filter val="5201900 Total"/>
        <filter val="5201901 Total"/>
        <filter val="5201902 Total"/>
        <filter val="5201905 Total"/>
        <filter val="5201906 Total"/>
        <filter val="5201908 Total"/>
        <filter val="5201917 Total"/>
        <filter val="5201920 Total"/>
        <filter val="5201921 Total"/>
        <filter val="5201922 Total"/>
        <filter val="5201924 Total"/>
        <filter val="5201925 Total"/>
        <filter val="5201928 Total"/>
        <filter val="5201938 Total"/>
        <filter val="5201939 Total"/>
        <filter val="5201941 Total"/>
        <filter val="5201942 Total"/>
        <filter val="Grand Total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9636D-FA03-4EE6-B97A-B8ECBCE06B3F}">
  <dimension ref="A1:D1166"/>
  <sheetViews>
    <sheetView tabSelected="1" topLeftCell="A808" workbookViewId="0">
      <selection activeCell="D826" sqref="D826"/>
    </sheetView>
  </sheetViews>
  <sheetFormatPr defaultRowHeight="15" x14ac:dyDescent="0.25"/>
  <cols>
    <col min="1" max="1" width="11.140625" customWidth="1"/>
  </cols>
  <sheetData>
    <row r="1" spans="1:4" x14ac:dyDescent="0.25">
      <c r="A1">
        <v>3100624</v>
      </c>
      <c r="B1">
        <v>120.435</v>
      </c>
      <c r="D1" t="e">
        <v>#N/A</v>
      </c>
    </row>
    <row r="2" spans="1:4" x14ac:dyDescent="0.25">
      <c r="A2">
        <v>5200000</v>
      </c>
      <c r="B2">
        <v>132.57</v>
      </c>
      <c r="D2">
        <v>5200000</v>
      </c>
    </row>
    <row r="3" spans="1:4" x14ac:dyDescent="0.25">
      <c r="A3">
        <v>5200001</v>
      </c>
      <c r="B3">
        <v>5073</v>
      </c>
      <c r="D3">
        <v>5200001</v>
      </c>
    </row>
    <row r="4" spans="1:4" x14ac:dyDescent="0.25">
      <c r="A4">
        <v>5200002</v>
      </c>
      <c r="B4">
        <v>10691.45000000001</v>
      </c>
      <c r="D4">
        <v>5200002</v>
      </c>
    </row>
    <row r="5" spans="1:4" x14ac:dyDescent="0.25">
      <c r="A5">
        <v>5200003</v>
      </c>
      <c r="B5">
        <v>69.599999999999994</v>
      </c>
      <c r="D5">
        <v>5200003</v>
      </c>
    </row>
    <row r="6" spans="1:4" x14ac:dyDescent="0.25">
      <c r="A6">
        <v>5200004</v>
      </c>
      <c r="B6">
        <v>2314.25</v>
      </c>
      <c r="D6">
        <v>5200004</v>
      </c>
    </row>
    <row r="7" spans="1:4" x14ac:dyDescent="0.25">
      <c r="A7">
        <v>5200005</v>
      </c>
      <c r="B7">
        <v>10.79</v>
      </c>
      <c r="D7">
        <v>5200005</v>
      </c>
    </row>
    <row r="8" spans="1:4" x14ac:dyDescent="0.25">
      <c r="A8">
        <v>5200006</v>
      </c>
      <c r="B8">
        <v>8366.49</v>
      </c>
      <c r="D8">
        <v>5200006</v>
      </c>
    </row>
    <row r="9" spans="1:4" x14ac:dyDescent="0.25">
      <c r="A9">
        <v>5200007</v>
      </c>
      <c r="B9">
        <v>66.78</v>
      </c>
      <c r="D9">
        <v>5200007</v>
      </c>
    </row>
    <row r="10" spans="1:4" x14ac:dyDescent="0.25">
      <c r="A10">
        <v>5200008</v>
      </c>
      <c r="B10">
        <v>18190.249999999993</v>
      </c>
      <c r="D10">
        <v>5200008</v>
      </c>
    </row>
    <row r="11" spans="1:4" x14ac:dyDescent="0.25">
      <c r="A11">
        <v>5200009</v>
      </c>
      <c r="B11">
        <v>4.5</v>
      </c>
      <c r="D11">
        <v>5200009</v>
      </c>
    </row>
    <row r="12" spans="1:4" x14ac:dyDescent="0.25">
      <c r="A12">
        <v>5200010</v>
      </c>
      <c r="B12">
        <v>964.41000000000008</v>
      </c>
      <c r="D12">
        <v>5200010</v>
      </c>
    </row>
    <row r="13" spans="1:4" x14ac:dyDescent="0.25">
      <c r="A13">
        <v>5200011</v>
      </c>
      <c r="B13">
        <v>2629.6</v>
      </c>
      <c r="D13">
        <v>5200011</v>
      </c>
    </row>
    <row r="14" spans="1:4" x14ac:dyDescent="0.25">
      <c r="A14">
        <v>5200012</v>
      </c>
      <c r="B14">
        <v>32508.299999999977</v>
      </c>
      <c r="D14">
        <v>5200012</v>
      </c>
    </row>
    <row r="15" spans="1:4" x14ac:dyDescent="0.25">
      <c r="A15">
        <v>5200013</v>
      </c>
      <c r="B15">
        <v>4014.3599999999997</v>
      </c>
      <c r="D15">
        <v>5200013</v>
      </c>
    </row>
    <row r="16" spans="1:4" x14ac:dyDescent="0.25">
      <c r="A16">
        <v>5200014</v>
      </c>
      <c r="B16">
        <v>9111.5699999999979</v>
      </c>
      <c r="D16">
        <v>5200014</v>
      </c>
    </row>
    <row r="17" spans="1:4" x14ac:dyDescent="0.25">
      <c r="A17">
        <v>5200015</v>
      </c>
      <c r="B17">
        <v>14526.800000000001</v>
      </c>
      <c r="D17">
        <v>5200015</v>
      </c>
    </row>
    <row r="18" spans="1:4" x14ac:dyDescent="0.25">
      <c r="A18">
        <v>5200016</v>
      </c>
      <c r="B18">
        <v>10124.35</v>
      </c>
      <c r="D18">
        <v>5200016</v>
      </c>
    </row>
    <row r="19" spans="1:4" x14ac:dyDescent="0.25">
      <c r="A19">
        <v>5200017</v>
      </c>
      <c r="B19">
        <v>7793.7749999999996</v>
      </c>
      <c r="D19">
        <v>5200017</v>
      </c>
    </row>
    <row r="20" spans="1:4" x14ac:dyDescent="0.25">
      <c r="A20">
        <v>5200018</v>
      </c>
      <c r="B20">
        <v>4753.1099999999997</v>
      </c>
      <c r="D20">
        <v>5200018</v>
      </c>
    </row>
    <row r="21" spans="1:4" x14ac:dyDescent="0.25">
      <c r="A21">
        <v>5200019</v>
      </c>
      <c r="B21">
        <v>821</v>
      </c>
      <c r="D21">
        <v>5200019</v>
      </c>
    </row>
    <row r="22" spans="1:4" x14ac:dyDescent="0.25">
      <c r="A22">
        <v>5200020</v>
      </c>
      <c r="B22">
        <v>18391.100000000006</v>
      </c>
      <c r="D22">
        <v>5200020</v>
      </c>
    </row>
    <row r="23" spans="1:4" x14ac:dyDescent="0.25">
      <c r="A23">
        <v>5200021</v>
      </c>
      <c r="B23">
        <v>9504.0400000000009</v>
      </c>
      <c r="D23">
        <v>5200021</v>
      </c>
    </row>
    <row r="24" spans="1:4" x14ac:dyDescent="0.25">
      <c r="A24">
        <v>5200022</v>
      </c>
      <c r="B24">
        <v>24690.309999999994</v>
      </c>
      <c r="D24">
        <v>5200022</v>
      </c>
    </row>
    <row r="25" spans="1:4" x14ac:dyDescent="0.25">
      <c r="A25">
        <v>5200023</v>
      </c>
      <c r="B25">
        <v>815.7</v>
      </c>
      <c r="D25">
        <v>5200023</v>
      </c>
    </row>
    <row r="26" spans="1:4" x14ac:dyDescent="0.25">
      <c r="A26">
        <v>5200024</v>
      </c>
      <c r="B26">
        <v>56.96</v>
      </c>
      <c r="D26">
        <v>5200024</v>
      </c>
    </row>
    <row r="27" spans="1:4" x14ac:dyDescent="0.25">
      <c r="A27">
        <v>5200025</v>
      </c>
      <c r="B27">
        <v>66</v>
      </c>
      <c r="D27">
        <v>5200025</v>
      </c>
    </row>
    <row r="28" spans="1:4" x14ac:dyDescent="0.25">
      <c r="A28">
        <v>5200026</v>
      </c>
      <c r="B28">
        <v>7652.07</v>
      </c>
      <c r="D28">
        <v>5200026</v>
      </c>
    </row>
    <row r="29" spans="1:4" x14ac:dyDescent="0.25">
      <c r="A29">
        <v>5200028</v>
      </c>
      <c r="B29">
        <v>5699.7450000000008</v>
      </c>
      <c r="D29">
        <v>5200028</v>
      </c>
    </row>
    <row r="30" spans="1:4" x14ac:dyDescent="0.25">
      <c r="A30">
        <v>5200029</v>
      </c>
      <c r="B30">
        <v>9261</v>
      </c>
      <c r="D30">
        <v>5200029</v>
      </c>
    </row>
    <row r="31" spans="1:4" x14ac:dyDescent="0.25">
      <c r="A31">
        <v>5200030</v>
      </c>
      <c r="B31">
        <v>19225</v>
      </c>
      <c r="D31">
        <v>5200030</v>
      </c>
    </row>
    <row r="32" spans="1:4" x14ac:dyDescent="0.25">
      <c r="A32">
        <v>5200031</v>
      </c>
      <c r="B32">
        <v>112.55999999999999</v>
      </c>
      <c r="D32">
        <v>5200031</v>
      </c>
    </row>
    <row r="33" spans="1:4" x14ac:dyDescent="0.25">
      <c r="A33">
        <v>5200032</v>
      </c>
      <c r="B33">
        <v>316.52999999999997</v>
      </c>
      <c r="D33">
        <v>5200032</v>
      </c>
    </row>
    <row r="34" spans="1:4" x14ac:dyDescent="0.25">
      <c r="A34">
        <v>5200033</v>
      </c>
      <c r="B34">
        <v>870.4</v>
      </c>
      <c r="D34">
        <v>5200033</v>
      </c>
    </row>
    <row r="35" spans="1:4" x14ac:dyDescent="0.25">
      <c r="A35">
        <v>5200034</v>
      </c>
      <c r="B35">
        <v>1199.22</v>
      </c>
      <c r="D35">
        <v>5200034</v>
      </c>
    </row>
    <row r="36" spans="1:4" x14ac:dyDescent="0.25">
      <c r="A36">
        <v>5200035</v>
      </c>
      <c r="B36">
        <v>10813.199999999997</v>
      </c>
      <c r="D36">
        <v>5200035</v>
      </c>
    </row>
    <row r="37" spans="1:4" x14ac:dyDescent="0.25">
      <c r="A37">
        <v>5200036</v>
      </c>
      <c r="B37">
        <v>26390.75</v>
      </c>
      <c r="D37">
        <v>5200036</v>
      </c>
    </row>
    <row r="38" spans="1:4" x14ac:dyDescent="0.25">
      <c r="A38">
        <v>5200037</v>
      </c>
      <c r="B38">
        <v>236.07999999999998</v>
      </c>
      <c r="D38">
        <v>5200037</v>
      </c>
    </row>
    <row r="39" spans="1:4" x14ac:dyDescent="0.25">
      <c r="A39">
        <v>5200038</v>
      </c>
      <c r="B39">
        <v>1388.7450000000001</v>
      </c>
      <c r="D39">
        <v>5200038</v>
      </c>
    </row>
    <row r="40" spans="1:4" x14ac:dyDescent="0.25">
      <c r="A40">
        <v>5200039</v>
      </c>
      <c r="B40">
        <v>10.92</v>
      </c>
      <c r="D40">
        <v>5200039</v>
      </c>
    </row>
    <row r="41" spans="1:4" x14ac:dyDescent="0.25">
      <c r="A41">
        <v>5200040</v>
      </c>
      <c r="B41">
        <v>257.52</v>
      </c>
      <c r="D41">
        <v>5200040</v>
      </c>
    </row>
    <row r="42" spans="1:4" x14ac:dyDescent="0.25">
      <c r="A42">
        <v>5200041</v>
      </c>
      <c r="B42">
        <v>5574.88</v>
      </c>
      <c r="D42">
        <v>5200041</v>
      </c>
    </row>
    <row r="43" spans="1:4" x14ac:dyDescent="0.25">
      <c r="A43">
        <v>5200043</v>
      </c>
      <c r="B43">
        <v>708</v>
      </c>
      <c r="D43">
        <v>5200043</v>
      </c>
    </row>
    <row r="44" spans="1:4" x14ac:dyDescent="0.25">
      <c r="A44">
        <v>5200044</v>
      </c>
      <c r="B44">
        <v>6220.165</v>
      </c>
      <c r="D44">
        <v>5200044</v>
      </c>
    </row>
    <row r="45" spans="1:4" x14ac:dyDescent="0.25">
      <c r="A45">
        <v>5200045</v>
      </c>
      <c r="B45">
        <v>4422.8249999999998</v>
      </c>
      <c r="D45">
        <v>5200045</v>
      </c>
    </row>
    <row r="46" spans="1:4" x14ac:dyDescent="0.25">
      <c r="A46">
        <v>5200046</v>
      </c>
      <c r="B46">
        <v>11.75</v>
      </c>
      <c r="D46">
        <v>5200046</v>
      </c>
    </row>
    <row r="47" spans="1:4" x14ac:dyDescent="0.25">
      <c r="A47">
        <v>5200047</v>
      </c>
      <c r="B47">
        <v>35153.5</v>
      </c>
      <c r="D47">
        <v>5200047</v>
      </c>
    </row>
    <row r="48" spans="1:4" x14ac:dyDescent="0.25">
      <c r="A48">
        <v>5200048</v>
      </c>
      <c r="B48">
        <v>18204</v>
      </c>
      <c r="D48">
        <v>5200048</v>
      </c>
    </row>
    <row r="49" spans="1:4" x14ac:dyDescent="0.25">
      <c r="A49">
        <v>5200049</v>
      </c>
      <c r="B49">
        <v>14980.480000000001</v>
      </c>
      <c r="D49">
        <v>5200049</v>
      </c>
    </row>
    <row r="50" spans="1:4" x14ac:dyDescent="0.25">
      <c r="A50">
        <v>5200050</v>
      </c>
      <c r="B50">
        <v>3966.9300000000003</v>
      </c>
      <c r="D50">
        <v>5200050</v>
      </c>
    </row>
    <row r="51" spans="1:4" x14ac:dyDescent="0.25">
      <c r="A51">
        <v>5200051</v>
      </c>
      <c r="B51">
        <v>45740</v>
      </c>
      <c r="D51">
        <v>5200051</v>
      </c>
    </row>
    <row r="52" spans="1:4" x14ac:dyDescent="0.25">
      <c r="A52">
        <v>5200052</v>
      </c>
      <c r="B52">
        <v>10.4</v>
      </c>
      <c r="D52">
        <v>5200052</v>
      </c>
    </row>
    <row r="53" spans="1:4" x14ac:dyDescent="0.25">
      <c r="A53">
        <v>5200053</v>
      </c>
      <c r="B53">
        <v>106.38</v>
      </c>
      <c r="D53">
        <v>5200053</v>
      </c>
    </row>
    <row r="54" spans="1:4" x14ac:dyDescent="0.25">
      <c r="A54">
        <v>5200054</v>
      </c>
      <c r="B54">
        <v>33</v>
      </c>
      <c r="D54">
        <v>5200054</v>
      </c>
    </row>
    <row r="55" spans="1:4" x14ac:dyDescent="0.25">
      <c r="A55">
        <v>5200055</v>
      </c>
      <c r="B55">
        <v>693.09999999999991</v>
      </c>
      <c r="D55">
        <v>5200055</v>
      </c>
    </row>
    <row r="56" spans="1:4" x14ac:dyDescent="0.25">
      <c r="A56">
        <v>5200056</v>
      </c>
      <c r="B56">
        <v>3.2</v>
      </c>
      <c r="D56">
        <v>5200056</v>
      </c>
    </row>
    <row r="57" spans="1:4" x14ac:dyDescent="0.25">
      <c r="A57">
        <v>5200057</v>
      </c>
      <c r="B57">
        <v>1000</v>
      </c>
      <c r="D57">
        <v>5200057</v>
      </c>
    </row>
    <row r="58" spans="1:4" x14ac:dyDescent="0.25">
      <c r="A58">
        <v>5200058</v>
      </c>
      <c r="B58">
        <v>1.7050000000000001</v>
      </c>
      <c r="D58">
        <v>5200058</v>
      </c>
    </row>
    <row r="59" spans="1:4" x14ac:dyDescent="0.25">
      <c r="A59">
        <v>5200059</v>
      </c>
      <c r="B59">
        <v>143</v>
      </c>
      <c r="D59">
        <v>5200059</v>
      </c>
    </row>
    <row r="60" spans="1:4" x14ac:dyDescent="0.25">
      <c r="A60">
        <v>5200060</v>
      </c>
      <c r="B60">
        <v>12.06</v>
      </c>
      <c r="D60">
        <v>5200060</v>
      </c>
    </row>
    <row r="61" spans="1:4" x14ac:dyDescent="0.25">
      <c r="A61">
        <v>5200061</v>
      </c>
      <c r="B61">
        <v>27.94</v>
      </c>
      <c r="D61">
        <v>5200061</v>
      </c>
    </row>
    <row r="62" spans="1:4" x14ac:dyDescent="0.25">
      <c r="A62">
        <v>5200063</v>
      </c>
      <c r="B62">
        <v>40.61</v>
      </c>
      <c r="D62">
        <v>5200063</v>
      </c>
    </row>
    <row r="63" spans="1:4" x14ac:dyDescent="0.25">
      <c r="A63">
        <v>5200064</v>
      </c>
      <c r="B63">
        <v>655.27</v>
      </c>
      <c r="D63">
        <v>5200064</v>
      </c>
    </row>
    <row r="64" spans="1:4" x14ac:dyDescent="0.25">
      <c r="A64">
        <v>5200065</v>
      </c>
      <c r="B64">
        <v>49.14</v>
      </c>
      <c r="D64">
        <v>5200065</v>
      </c>
    </row>
    <row r="65" spans="1:4" x14ac:dyDescent="0.25">
      <c r="A65">
        <v>5200066</v>
      </c>
      <c r="B65">
        <v>365.85</v>
      </c>
      <c r="D65">
        <v>5200066</v>
      </c>
    </row>
    <row r="66" spans="1:4" x14ac:dyDescent="0.25">
      <c r="A66">
        <v>5200067</v>
      </c>
      <c r="B66">
        <v>278.42500000000001</v>
      </c>
      <c r="D66">
        <v>5200067</v>
      </c>
    </row>
    <row r="67" spans="1:4" x14ac:dyDescent="0.25">
      <c r="A67">
        <v>5200068</v>
      </c>
      <c r="B67">
        <v>525.3599999999999</v>
      </c>
      <c r="D67">
        <v>5200068</v>
      </c>
    </row>
    <row r="68" spans="1:4" x14ac:dyDescent="0.25">
      <c r="A68">
        <v>5200069</v>
      </c>
      <c r="B68">
        <v>296.39999999999998</v>
      </c>
      <c r="D68">
        <v>5200069</v>
      </c>
    </row>
    <row r="69" spans="1:4" x14ac:dyDescent="0.25">
      <c r="A69">
        <v>5200070</v>
      </c>
      <c r="B69">
        <v>741</v>
      </c>
      <c r="D69">
        <v>5200070</v>
      </c>
    </row>
    <row r="70" spans="1:4" x14ac:dyDescent="0.25">
      <c r="A70">
        <v>5200071</v>
      </c>
      <c r="B70">
        <v>4.95</v>
      </c>
      <c r="D70">
        <v>5200071</v>
      </c>
    </row>
    <row r="71" spans="1:4" x14ac:dyDescent="0.25">
      <c r="A71">
        <v>5200072</v>
      </c>
      <c r="B71">
        <v>9.6</v>
      </c>
      <c r="D71">
        <v>5200072</v>
      </c>
    </row>
    <row r="72" spans="1:4" x14ac:dyDescent="0.25">
      <c r="A72">
        <v>5200075</v>
      </c>
      <c r="B72">
        <v>12</v>
      </c>
      <c r="D72">
        <v>5200075</v>
      </c>
    </row>
    <row r="73" spans="1:4" x14ac:dyDescent="0.25">
      <c r="A73">
        <v>5200076</v>
      </c>
      <c r="B73">
        <v>111</v>
      </c>
      <c r="D73">
        <v>5200076</v>
      </c>
    </row>
    <row r="74" spans="1:4" x14ac:dyDescent="0.25">
      <c r="A74">
        <v>5200078</v>
      </c>
      <c r="B74">
        <v>3691</v>
      </c>
      <c r="D74">
        <v>5200078</v>
      </c>
    </row>
    <row r="75" spans="1:4" x14ac:dyDescent="0.25">
      <c r="A75">
        <v>5200079</v>
      </c>
      <c r="B75">
        <v>305.60000000000002</v>
      </c>
      <c r="D75">
        <v>5200079</v>
      </c>
    </row>
    <row r="76" spans="1:4" x14ac:dyDescent="0.25">
      <c r="A76">
        <v>5200081</v>
      </c>
      <c r="B76">
        <v>68.64</v>
      </c>
      <c r="D76">
        <v>5200081</v>
      </c>
    </row>
    <row r="77" spans="1:4" x14ac:dyDescent="0.25">
      <c r="A77">
        <v>5200082</v>
      </c>
      <c r="B77">
        <v>320.72000000000003</v>
      </c>
      <c r="D77">
        <v>5200082</v>
      </c>
    </row>
    <row r="78" spans="1:4" x14ac:dyDescent="0.25">
      <c r="A78">
        <v>5200085</v>
      </c>
      <c r="B78">
        <v>268.2</v>
      </c>
      <c r="D78">
        <v>5200085</v>
      </c>
    </row>
    <row r="79" spans="1:4" x14ac:dyDescent="0.25">
      <c r="A79">
        <v>5200086</v>
      </c>
      <c r="B79">
        <v>423.75</v>
      </c>
      <c r="D79">
        <v>5200086</v>
      </c>
    </row>
    <row r="80" spans="1:4" x14ac:dyDescent="0.25">
      <c r="A80">
        <v>5200087</v>
      </c>
      <c r="B80">
        <v>839.25</v>
      </c>
      <c r="D80">
        <v>5200087</v>
      </c>
    </row>
    <row r="81" spans="1:4" x14ac:dyDescent="0.25">
      <c r="A81">
        <v>5200089</v>
      </c>
      <c r="B81">
        <v>218.559</v>
      </c>
      <c r="D81">
        <v>5200089</v>
      </c>
    </row>
    <row r="82" spans="1:4" x14ac:dyDescent="0.25">
      <c r="A82">
        <v>5200091</v>
      </c>
      <c r="B82">
        <v>153.13999999999999</v>
      </c>
      <c r="D82">
        <v>5200091</v>
      </c>
    </row>
    <row r="83" spans="1:4" x14ac:dyDescent="0.25">
      <c r="A83">
        <v>5200092</v>
      </c>
      <c r="B83">
        <v>48.959999999999994</v>
      </c>
      <c r="D83">
        <v>5200092</v>
      </c>
    </row>
    <row r="84" spans="1:4" x14ac:dyDescent="0.25">
      <c r="A84">
        <v>5200093</v>
      </c>
      <c r="B84">
        <v>116.05</v>
      </c>
      <c r="D84">
        <v>5200093</v>
      </c>
    </row>
    <row r="85" spans="1:4" x14ac:dyDescent="0.25">
      <c r="A85">
        <v>5200094</v>
      </c>
      <c r="B85">
        <v>172.5</v>
      </c>
      <c r="D85">
        <v>5200094</v>
      </c>
    </row>
    <row r="86" spans="1:4" x14ac:dyDescent="0.25">
      <c r="A86">
        <v>5200096</v>
      </c>
      <c r="B86">
        <v>146.38</v>
      </c>
      <c r="D86">
        <v>5200096</v>
      </c>
    </row>
    <row r="87" spans="1:4" x14ac:dyDescent="0.25">
      <c r="A87">
        <v>5200097</v>
      </c>
      <c r="B87">
        <v>35.65</v>
      </c>
      <c r="D87">
        <v>5200097</v>
      </c>
    </row>
    <row r="88" spans="1:4" x14ac:dyDescent="0.25">
      <c r="A88">
        <v>5200099</v>
      </c>
      <c r="B88">
        <v>4.2</v>
      </c>
      <c r="D88">
        <v>5200099</v>
      </c>
    </row>
    <row r="89" spans="1:4" x14ac:dyDescent="0.25">
      <c r="A89">
        <v>5200101</v>
      </c>
      <c r="B89">
        <v>75.819999999999993</v>
      </c>
      <c r="D89">
        <v>5200101</v>
      </c>
    </row>
    <row r="90" spans="1:4" x14ac:dyDescent="0.25">
      <c r="A90">
        <v>5200103</v>
      </c>
      <c r="B90">
        <v>515</v>
      </c>
      <c r="D90">
        <v>5200103</v>
      </c>
    </row>
    <row r="91" spans="1:4" x14ac:dyDescent="0.25">
      <c r="A91">
        <v>5200104</v>
      </c>
      <c r="B91">
        <v>909.6</v>
      </c>
      <c r="D91">
        <v>5200104</v>
      </c>
    </row>
    <row r="92" spans="1:4" x14ac:dyDescent="0.25">
      <c r="A92">
        <v>5200107</v>
      </c>
      <c r="B92">
        <v>59.3</v>
      </c>
      <c r="D92">
        <v>5200107</v>
      </c>
    </row>
    <row r="93" spans="1:4" x14ac:dyDescent="0.25">
      <c r="A93">
        <v>5200108</v>
      </c>
      <c r="B93">
        <v>12.8</v>
      </c>
      <c r="D93">
        <v>5200108</v>
      </c>
    </row>
    <row r="94" spans="1:4" x14ac:dyDescent="0.25">
      <c r="A94">
        <v>5200109</v>
      </c>
      <c r="B94">
        <v>135.89999999999998</v>
      </c>
      <c r="D94">
        <v>5200109</v>
      </c>
    </row>
    <row r="95" spans="1:4" x14ac:dyDescent="0.25">
      <c r="A95">
        <v>5200110</v>
      </c>
      <c r="B95">
        <v>83</v>
      </c>
      <c r="D95">
        <v>5200110</v>
      </c>
    </row>
    <row r="96" spans="1:4" x14ac:dyDescent="0.25">
      <c r="A96">
        <v>5200111</v>
      </c>
      <c r="B96">
        <v>2035.3300000000002</v>
      </c>
      <c r="D96">
        <v>5200111</v>
      </c>
    </row>
    <row r="97" spans="1:4" x14ac:dyDescent="0.25">
      <c r="A97">
        <v>5200112</v>
      </c>
      <c r="B97">
        <v>393.35999999999996</v>
      </c>
      <c r="D97">
        <v>5200112</v>
      </c>
    </row>
    <row r="98" spans="1:4" x14ac:dyDescent="0.25">
      <c r="A98">
        <v>5200113</v>
      </c>
      <c r="B98">
        <v>65</v>
      </c>
      <c r="D98">
        <v>5200113</v>
      </c>
    </row>
    <row r="99" spans="1:4" x14ac:dyDescent="0.25">
      <c r="A99">
        <v>5200114</v>
      </c>
      <c r="B99">
        <v>5116.5</v>
      </c>
      <c r="D99">
        <v>5200114</v>
      </c>
    </row>
    <row r="100" spans="1:4" x14ac:dyDescent="0.25">
      <c r="A100">
        <v>5200115</v>
      </c>
      <c r="B100">
        <v>145</v>
      </c>
      <c r="D100">
        <v>5200115</v>
      </c>
    </row>
    <row r="101" spans="1:4" x14ac:dyDescent="0.25">
      <c r="A101">
        <v>5200116</v>
      </c>
      <c r="B101">
        <v>4926.08</v>
      </c>
      <c r="D101">
        <v>5200116</v>
      </c>
    </row>
    <row r="102" spans="1:4" x14ac:dyDescent="0.25">
      <c r="A102">
        <v>5200117</v>
      </c>
      <c r="B102">
        <v>461</v>
      </c>
      <c r="D102">
        <v>5200117</v>
      </c>
    </row>
    <row r="103" spans="1:4" x14ac:dyDescent="0.25">
      <c r="A103">
        <v>5200118</v>
      </c>
      <c r="B103">
        <v>57</v>
      </c>
      <c r="D103">
        <v>5200118</v>
      </c>
    </row>
    <row r="104" spans="1:4" x14ac:dyDescent="0.25">
      <c r="A104">
        <v>5200121</v>
      </c>
      <c r="B104">
        <v>182.82</v>
      </c>
      <c r="D104">
        <v>5200121</v>
      </c>
    </row>
    <row r="105" spans="1:4" x14ac:dyDescent="0.25">
      <c r="A105">
        <v>5200123</v>
      </c>
      <c r="B105">
        <v>1036.32</v>
      </c>
      <c r="D105">
        <v>5200123</v>
      </c>
    </row>
    <row r="106" spans="1:4" x14ac:dyDescent="0.25">
      <c r="A106">
        <v>5200124</v>
      </c>
      <c r="B106">
        <v>3274.56</v>
      </c>
      <c r="D106">
        <v>5200124</v>
      </c>
    </row>
    <row r="107" spans="1:4" x14ac:dyDescent="0.25">
      <c r="A107">
        <v>5200126</v>
      </c>
      <c r="B107">
        <v>4381.6000000000004</v>
      </c>
      <c r="D107">
        <v>5200126</v>
      </c>
    </row>
    <row r="108" spans="1:4" x14ac:dyDescent="0.25">
      <c r="A108">
        <v>5200127</v>
      </c>
      <c r="B108">
        <v>7216.5500000000011</v>
      </c>
      <c r="D108">
        <v>5200127</v>
      </c>
    </row>
    <row r="109" spans="1:4" x14ac:dyDescent="0.25">
      <c r="A109">
        <v>5200128</v>
      </c>
      <c r="B109">
        <v>71.88</v>
      </c>
      <c r="D109">
        <v>5200128</v>
      </c>
    </row>
    <row r="110" spans="1:4" x14ac:dyDescent="0.25">
      <c r="A110">
        <v>5200129</v>
      </c>
      <c r="B110">
        <v>9884.159999999998</v>
      </c>
      <c r="D110">
        <v>5200129</v>
      </c>
    </row>
    <row r="111" spans="1:4" x14ac:dyDescent="0.25">
      <c r="A111">
        <v>5200130</v>
      </c>
      <c r="B111">
        <v>6435.97</v>
      </c>
      <c r="D111">
        <v>5200130</v>
      </c>
    </row>
    <row r="112" spans="1:4" x14ac:dyDescent="0.25">
      <c r="A112">
        <v>5200131</v>
      </c>
      <c r="B112">
        <v>4254.5600000000004</v>
      </c>
      <c r="D112">
        <v>5200131</v>
      </c>
    </row>
    <row r="113" spans="1:4" x14ac:dyDescent="0.25">
      <c r="A113">
        <v>5200132</v>
      </c>
      <c r="B113">
        <v>5900.9400000000005</v>
      </c>
      <c r="D113">
        <v>5200132</v>
      </c>
    </row>
    <row r="114" spans="1:4" x14ac:dyDescent="0.25">
      <c r="A114">
        <v>5200134</v>
      </c>
      <c r="B114">
        <v>3589.21</v>
      </c>
      <c r="D114">
        <v>5200134</v>
      </c>
    </row>
    <row r="115" spans="1:4" x14ac:dyDescent="0.25">
      <c r="A115">
        <v>5200136</v>
      </c>
      <c r="B115">
        <v>1293.75</v>
      </c>
      <c r="D115">
        <v>5200136</v>
      </c>
    </row>
    <row r="116" spans="1:4" x14ac:dyDescent="0.25">
      <c r="A116">
        <v>5200137</v>
      </c>
      <c r="B116">
        <v>9421.3599999999988</v>
      </c>
      <c r="D116">
        <v>5200137</v>
      </c>
    </row>
    <row r="117" spans="1:4" x14ac:dyDescent="0.25">
      <c r="A117">
        <v>5200138</v>
      </c>
      <c r="B117">
        <v>613.92999999999995</v>
      </c>
      <c r="D117">
        <v>5200138</v>
      </c>
    </row>
    <row r="118" spans="1:4" x14ac:dyDescent="0.25">
      <c r="A118">
        <v>5200139</v>
      </c>
      <c r="B118">
        <v>22583.68</v>
      </c>
      <c r="D118">
        <v>5200139</v>
      </c>
    </row>
    <row r="119" spans="1:4" x14ac:dyDescent="0.25">
      <c r="A119">
        <v>5200140</v>
      </c>
      <c r="B119">
        <v>13844.82</v>
      </c>
      <c r="D119">
        <v>5200140</v>
      </c>
    </row>
    <row r="120" spans="1:4" x14ac:dyDescent="0.25">
      <c r="A120">
        <v>5200141</v>
      </c>
      <c r="B120">
        <v>28.8</v>
      </c>
      <c r="D120">
        <v>5200141</v>
      </c>
    </row>
    <row r="121" spans="1:4" x14ac:dyDescent="0.25">
      <c r="A121">
        <v>5200143</v>
      </c>
      <c r="B121">
        <v>225.72</v>
      </c>
      <c r="D121">
        <v>5200143</v>
      </c>
    </row>
    <row r="122" spans="1:4" x14ac:dyDescent="0.25">
      <c r="A122">
        <v>5200144</v>
      </c>
      <c r="B122">
        <v>119.28</v>
      </c>
      <c r="D122">
        <v>5200144</v>
      </c>
    </row>
    <row r="123" spans="1:4" x14ac:dyDescent="0.25">
      <c r="A123">
        <v>5200145</v>
      </c>
      <c r="B123">
        <v>108.5</v>
      </c>
      <c r="D123">
        <v>5200145</v>
      </c>
    </row>
    <row r="124" spans="1:4" x14ac:dyDescent="0.25">
      <c r="A124">
        <v>5200146</v>
      </c>
      <c r="B124">
        <v>215.36</v>
      </c>
      <c r="D124">
        <v>5200146</v>
      </c>
    </row>
    <row r="125" spans="1:4" x14ac:dyDescent="0.25">
      <c r="A125">
        <v>5200149</v>
      </c>
      <c r="B125">
        <v>23.76</v>
      </c>
      <c r="D125">
        <v>5200149</v>
      </c>
    </row>
    <row r="126" spans="1:4" x14ac:dyDescent="0.25">
      <c r="A126">
        <v>5200150</v>
      </c>
      <c r="B126">
        <v>230</v>
      </c>
      <c r="D126">
        <v>5200150</v>
      </c>
    </row>
    <row r="127" spans="1:4" x14ac:dyDescent="0.25">
      <c r="A127">
        <v>5200151</v>
      </c>
      <c r="B127">
        <v>225</v>
      </c>
      <c r="D127">
        <v>5200151</v>
      </c>
    </row>
    <row r="128" spans="1:4" x14ac:dyDescent="0.25">
      <c r="A128">
        <v>5200152</v>
      </c>
      <c r="B128">
        <v>167.4</v>
      </c>
      <c r="D128">
        <v>5200152</v>
      </c>
    </row>
    <row r="129" spans="1:4" x14ac:dyDescent="0.25">
      <c r="A129">
        <v>5200153</v>
      </c>
      <c r="B129">
        <v>33.299999999999997</v>
      </c>
      <c r="D129">
        <v>5200153</v>
      </c>
    </row>
    <row r="130" spans="1:4" x14ac:dyDescent="0.25">
      <c r="A130">
        <v>5200155</v>
      </c>
      <c r="B130">
        <v>1000</v>
      </c>
      <c r="D130">
        <v>5200155</v>
      </c>
    </row>
    <row r="131" spans="1:4" x14ac:dyDescent="0.25">
      <c r="A131">
        <v>5200156</v>
      </c>
      <c r="B131">
        <v>580.09999999999991</v>
      </c>
      <c r="D131">
        <v>5200156</v>
      </c>
    </row>
    <row r="132" spans="1:4" x14ac:dyDescent="0.25">
      <c r="A132">
        <v>5200157</v>
      </c>
      <c r="B132">
        <v>52.65</v>
      </c>
      <c r="D132">
        <v>5200157</v>
      </c>
    </row>
    <row r="133" spans="1:4" x14ac:dyDescent="0.25">
      <c r="A133">
        <v>5200160</v>
      </c>
      <c r="B133">
        <v>67.275000000000006</v>
      </c>
      <c r="D133">
        <v>5200160</v>
      </c>
    </row>
    <row r="134" spans="1:4" x14ac:dyDescent="0.25">
      <c r="A134">
        <v>5200162</v>
      </c>
      <c r="B134">
        <v>1672</v>
      </c>
      <c r="D134">
        <v>5200162</v>
      </c>
    </row>
    <row r="135" spans="1:4" x14ac:dyDescent="0.25">
      <c r="A135">
        <v>5200163</v>
      </c>
      <c r="B135">
        <v>895.9</v>
      </c>
      <c r="D135">
        <v>5200163</v>
      </c>
    </row>
    <row r="136" spans="1:4" x14ac:dyDescent="0.25">
      <c r="A136">
        <v>5200164</v>
      </c>
      <c r="B136">
        <v>77</v>
      </c>
      <c r="D136">
        <v>5200164</v>
      </c>
    </row>
    <row r="137" spans="1:4" x14ac:dyDescent="0.25">
      <c r="A137">
        <v>5200166</v>
      </c>
      <c r="B137">
        <v>100</v>
      </c>
      <c r="D137">
        <v>5200166</v>
      </c>
    </row>
    <row r="138" spans="1:4" x14ac:dyDescent="0.25">
      <c r="A138">
        <v>5200167</v>
      </c>
      <c r="B138">
        <v>7.6950000000000003</v>
      </c>
      <c r="D138">
        <v>5200167</v>
      </c>
    </row>
    <row r="139" spans="1:4" x14ac:dyDescent="0.25">
      <c r="A139">
        <v>5200168</v>
      </c>
      <c r="B139">
        <v>110.2</v>
      </c>
      <c r="D139">
        <v>5200168</v>
      </c>
    </row>
    <row r="140" spans="1:4" x14ac:dyDescent="0.25">
      <c r="A140">
        <v>5200169</v>
      </c>
      <c r="B140">
        <v>2000</v>
      </c>
      <c r="D140">
        <v>5200169</v>
      </c>
    </row>
    <row r="141" spans="1:4" x14ac:dyDescent="0.25">
      <c r="A141">
        <v>5200170</v>
      </c>
      <c r="B141">
        <v>86.8</v>
      </c>
      <c r="D141">
        <v>5200170</v>
      </c>
    </row>
    <row r="142" spans="1:4" x14ac:dyDescent="0.25">
      <c r="A142">
        <v>5200171</v>
      </c>
      <c r="B142">
        <v>7746.2099999999973</v>
      </c>
      <c r="D142">
        <v>5200171</v>
      </c>
    </row>
    <row r="143" spans="1:4" x14ac:dyDescent="0.25">
      <c r="A143">
        <v>5200173</v>
      </c>
      <c r="B143">
        <v>651.6</v>
      </c>
      <c r="D143">
        <v>5200173</v>
      </c>
    </row>
    <row r="144" spans="1:4" x14ac:dyDescent="0.25">
      <c r="A144">
        <v>5200174</v>
      </c>
      <c r="B144">
        <v>7886.3400000000029</v>
      </c>
      <c r="D144">
        <v>5200174</v>
      </c>
    </row>
    <row r="145" spans="1:4" x14ac:dyDescent="0.25">
      <c r="A145">
        <v>5200175</v>
      </c>
      <c r="B145">
        <v>2615.04</v>
      </c>
      <c r="D145">
        <v>5200175</v>
      </c>
    </row>
    <row r="146" spans="1:4" x14ac:dyDescent="0.25">
      <c r="A146">
        <v>5200176</v>
      </c>
      <c r="B146">
        <v>3482.25</v>
      </c>
      <c r="D146">
        <v>5200176</v>
      </c>
    </row>
    <row r="147" spans="1:4" x14ac:dyDescent="0.25">
      <c r="A147">
        <v>5200177</v>
      </c>
      <c r="B147">
        <v>5520.7100000000009</v>
      </c>
      <c r="D147">
        <v>5200177</v>
      </c>
    </row>
    <row r="148" spans="1:4" x14ac:dyDescent="0.25">
      <c r="A148">
        <v>5200178</v>
      </c>
      <c r="B148">
        <v>1736.3700000000001</v>
      </c>
      <c r="D148">
        <v>5200178</v>
      </c>
    </row>
    <row r="149" spans="1:4" x14ac:dyDescent="0.25">
      <c r="A149">
        <v>5200179</v>
      </c>
      <c r="B149">
        <v>20.440000000000001</v>
      </c>
      <c r="D149">
        <v>5200179</v>
      </c>
    </row>
    <row r="150" spans="1:4" x14ac:dyDescent="0.25">
      <c r="A150">
        <v>5200180</v>
      </c>
      <c r="B150">
        <v>6319.0999999999985</v>
      </c>
      <c r="D150">
        <v>5200180</v>
      </c>
    </row>
    <row r="151" spans="1:4" x14ac:dyDescent="0.25">
      <c r="A151">
        <v>5200181</v>
      </c>
      <c r="B151">
        <v>13382.400000000001</v>
      </c>
      <c r="D151">
        <v>5200181</v>
      </c>
    </row>
    <row r="152" spans="1:4" x14ac:dyDescent="0.25">
      <c r="A152">
        <v>5200182</v>
      </c>
      <c r="B152">
        <v>8.25</v>
      </c>
      <c r="D152">
        <v>5200182</v>
      </c>
    </row>
    <row r="153" spans="1:4" x14ac:dyDescent="0.25">
      <c r="A153">
        <v>5200183</v>
      </c>
      <c r="B153">
        <v>11609.82</v>
      </c>
      <c r="D153">
        <v>5200183</v>
      </c>
    </row>
    <row r="154" spans="1:4" x14ac:dyDescent="0.25">
      <c r="A154">
        <v>5200184</v>
      </c>
      <c r="B154">
        <v>1439.9999999999998</v>
      </c>
      <c r="D154">
        <v>5200184</v>
      </c>
    </row>
    <row r="155" spans="1:4" x14ac:dyDescent="0.25">
      <c r="A155">
        <v>5200185</v>
      </c>
      <c r="B155">
        <v>16997.899999999998</v>
      </c>
      <c r="D155">
        <v>5200185</v>
      </c>
    </row>
    <row r="156" spans="1:4" x14ac:dyDescent="0.25">
      <c r="A156">
        <v>5200186</v>
      </c>
      <c r="B156">
        <v>677.7</v>
      </c>
      <c r="D156">
        <v>5200186</v>
      </c>
    </row>
    <row r="157" spans="1:4" x14ac:dyDescent="0.25">
      <c r="A157">
        <v>5200187</v>
      </c>
      <c r="B157">
        <v>31551</v>
      </c>
      <c r="D157">
        <v>5200187</v>
      </c>
    </row>
    <row r="158" spans="1:4" x14ac:dyDescent="0.25">
      <c r="A158">
        <v>5200188</v>
      </c>
      <c r="B158">
        <v>2167.62</v>
      </c>
      <c r="D158">
        <v>5200188</v>
      </c>
    </row>
    <row r="159" spans="1:4" x14ac:dyDescent="0.25">
      <c r="A159">
        <v>5200189</v>
      </c>
      <c r="B159">
        <v>296.45999999999998</v>
      </c>
      <c r="D159">
        <v>5200189</v>
      </c>
    </row>
    <row r="160" spans="1:4" x14ac:dyDescent="0.25">
      <c r="A160">
        <v>5200190</v>
      </c>
      <c r="B160">
        <v>9213.6</v>
      </c>
      <c r="D160">
        <v>5200190</v>
      </c>
    </row>
    <row r="161" spans="1:4" x14ac:dyDescent="0.25">
      <c r="A161">
        <v>5200191</v>
      </c>
      <c r="B161">
        <v>14782.4</v>
      </c>
      <c r="D161">
        <v>5200191</v>
      </c>
    </row>
    <row r="162" spans="1:4" x14ac:dyDescent="0.25">
      <c r="A162">
        <v>5200192</v>
      </c>
      <c r="B162">
        <v>20342.850000000002</v>
      </c>
      <c r="D162">
        <v>5200192</v>
      </c>
    </row>
    <row r="163" spans="1:4" x14ac:dyDescent="0.25">
      <c r="A163">
        <v>5200193</v>
      </c>
      <c r="B163">
        <v>8182.02</v>
      </c>
      <c r="D163">
        <v>5200193</v>
      </c>
    </row>
    <row r="164" spans="1:4" x14ac:dyDescent="0.25">
      <c r="A164">
        <v>5200194</v>
      </c>
      <c r="B164">
        <v>26775</v>
      </c>
      <c r="D164">
        <v>5200194</v>
      </c>
    </row>
    <row r="165" spans="1:4" x14ac:dyDescent="0.25">
      <c r="A165">
        <v>5200195</v>
      </c>
      <c r="B165">
        <v>200</v>
      </c>
      <c r="D165">
        <v>5200195</v>
      </c>
    </row>
    <row r="166" spans="1:4" x14ac:dyDescent="0.25">
      <c r="A166">
        <v>5200196</v>
      </c>
      <c r="B166">
        <v>4713.28</v>
      </c>
      <c r="D166">
        <v>5200196</v>
      </c>
    </row>
    <row r="167" spans="1:4" x14ac:dyDescent="0.25">
      <c r="A167">
        <v>5200198</v>
      </c>
      <c r="B167">
        <v>284.24</v>
      </c>
      <c r="D167">
        <v>5200198</v>
      </c>
    </row>
    <row r="168" spans="1:4" x14ac:dyDescent="0.25">
      <c r="A168">
        <v>5200199</v>
      </c>
      <c r="B168">
        <v>6107.4899999999989</v>
      </c>
      <c r="D168">
        <v>5200199</v>
      </c>
    </row>
    <row r="169" spans="1:4" x14ac:dyDescent="0.25">
      <c r="A169">
        <v>5200200</v>
      </c>
      <c r="B169">
        <v>175.5</v>
      </c>
      <c r="D169">
        <v>5200200</v>
      </c>
    </row>
    <row r="170" spans="1:4" x14ac:dyDescent="0.25">
      <c r="A170">
        <v>5200201</v>
      </c>
      <c r="B170">
        <v>649.88</v>
      </c>
      <c r="D170">
        <v>5200201</v>
      </c>
    </row>
    <row r="171" spans="1:4" x14ac:dyDescent="0.25">
      <c r="A171">
        <v>5200202</v>
      </c>
      <c r="B171">
        <v>3552.2400000000002</v>
      </c>
      <c r="D171">
        <v>5200202</v>
      </c>
    </row>
    <row r="172" spans="1:4" x14ac:dyDescent="0.25">
      <c r="A172">
        <v>5200203</v>
      </c>
      <c r="B172">
        <v>5055.9599999999991</v>
      </c>
      <c r="D172">
        <v>5200203</v>
      </c>
    </row>
    <row r="173" spans="1:4" x14ac:dyDescent="0.25">
      <c r="A173">
        <v>5200204</v>
      </c>
      <c r="B173">
        <v>4.9000000000000004</v>
      </c>
      <c r="D173">
        <v>5200204</v>
      </c>
    </row>
    <row r="174" spans="1:4" x14ac:dyDescent="0.25">
      <c r="A174">
        <v>5200205</v>
      </c>
      <c r="B174">
        <v>458.05499999999995</v>
      </c>
      <c r="D174">
        <v>5200205</v>
      </c>
    </row>
    <row r="175" spans="1:4" x14ac:dyDescent="0.25">
      <c r="A175">
        <v>5200206</v>
      </c>
      <c r="B175">
        <v>13265.44</v>
      </c>
      <c r="D175">
        <v>5200206</v>
      </c>
    </row>
    <row r="176" spans="1:4" x14ac:dyDescent="0.25">
      <c r="A176">
        <v>5200207</v>
      </c>
      <c r="B176">
        <v>8813.2000000000007</v>
      </c>
      <c r="D176">
        <v>5200207</v>
      </c>
    </row>
    <row r="177" spans="1:4" x14ac:dyDescent="0.25">
      <c r="A177">
        <v>5200208</v>
      </c>
      <c r="B177">
        <v>16306.245000000001</v>
      </c>
      <c r="D177">
        <v>5200208</v>
      </c>
    </row>
    <row r="178" spans="1:4" x14ac:dyDescent="0.25">
      <c r="A178">
        <v>5200209</v>
      </c>
      <c r="B178">
        <v>629.09500000000003</v>
      </c>
      <c r="D178">
        <v>5200209</v>
      </c>
    </row>
    <row r="179" spans="1:4" x14ac:dyDescent="0.25">
      <c r="A179">
        <v>5200210</v>
      </c>
      <c r="B179">
        <v>10210.5</v>
      </c>
      <c r="D179">
        <v>5200210</v>
      </c>
    </row>
    <row r="180" spans="1:4" x14ac:dyDescent="0.25">
      <c r="A180">
        <v>5200211</v>
      </c>
      <c r="B180">
        <v>171.1</v>
      </c>
      <c r="D180">
        <v>5200211</v>
      </c>
    </row>
    <row r="181" spans="1:4" x14ac:dyDescent="0.25">
      <c r="A181">
        <v>5200212</v>
      </c>
      <c r="B181">
        <v>57</v>
      </c>
      <c r="D181">
        <v>5200212</v>
      </c>
    </row>
    <row r="182" spans="1:4" x14ac:dyDescent="0.25">
      <c r="A182">
        <v>5200213</v>
      </c>
      <c r="B182">
        <v>6015.6799999999994</v>
      </c>
      <c r="D182">
        <v>5200213</v>
      </c>
    </row>
    <row r="183" spans="1:4" x14ac:dyDescent="0.25">
      <c r="A183">
        <v>5200214</v>
      </c>
      <c r="B183">
        <v>15399.449999999999</v>
      </c>
      <c r="D183">
        <v>5200214</v>
      </c>
    </row>
    <row r="184" spans="1:4" x14ac:dyDescent="0.25">
      <c r="A184">
        <v>5200215</v>
      </c>
      <c r="B184">
        <v>290</v>
      </c>
      <c r="D184">
        <v>5200215</v>
      </c>
    </row>
    <row r="185" spans="1:4" x14ac:dyDescent="0.25">
      <c r="A185">
        <v>5200218</v>
      </c>
      <c r="B185">
        <v>467.15999999999997</v>
      </c>
      <c r="D185">
        <v>5200218</v>
      </c>
    </row>
    <row r="186" spans="1:4" x14ac:dyDescent="0.25">
      <c r="A186">
        <v>5200219</v>
      </c>
      <c r="B186">
        <v>691.88</v>
      </c>
      <c r="D186">
        <v>5200219</v>
      </c>
    </row>
    <row r="187" spans="1:4" x14ac:dyDescent="0.25">
      <c r="A187">
        <v>5200220</v>
      </c>
      <c r="B187">
        <v>208.51</v>
      </c>
      <c r="D187">
        <v>5200220</v>
      </c>
    </row>
    <row r="188" spans="1:4" x14ac:dyDescent="0.25">
      <c r="A188">
        <v>5200221</v>
      </c>
      <c r="B188">
        <v>58.05</v>
      </c>
      <c r="D188">
        <v>5200221</v>
      </c>
    </row>
    <row r="189" spans="1:4" x14ac:dyDescent="0.25">
      <c r="A189">
        <v>5200222</v>
      </c>
      <c r="B189">
        <v>7600</v>
      </c>
      <c r="D189">
        <v>5200222</v>
      </c>
    </row>
    <row r="190" spans="1:4" x14ac:dyDescent="0.25">
      <c r="A190">
        <v>5200223</v>
      </c>
      <c r="B190">
        <v>40286.999999999985</v>
      </c>
      <c r="D190">
        <v>5200223</v>
      </c>
    </row>
    <row r="191" spans="1:4" x14ac:dyDescent="0.25">
      <c r="A191">
        <v>5200224</v>
      </c>
      <c r="B191">
        <v>812.5</v>
      </c>
      <c r="D191">
        <v>5200224</v>
      </c>
    </row>
    <row r="192" spans="1:4" x14ac:dyDescent="0.25">
      <c r="A192">
        <v>5200225</v>
      </c>
      <c r="B192">
        <v>825.52000000000021</v>
      </c>
      <c r="D192">
        <v>5200225</v>
      </c>
    </row>
    <row r="193" spans="1:4" x14ac:dyDescent="0.25">
      <c r="A193">
        <v>5200228</v>
      </c>
      <c r="B193">
        <v>204.1</v>
      </c>
      <c r="D193">
        <v>5200228</v>
      </c>
    </row>
    <row r="194" spans="1:4" x14ac:dyDescent="0.25">
      <c r="A194">
        <v>5200229</v>
      </c>
      <c r="B194">
        <v>7390.9</v>
      </c>
      <c r="D194">
        <v>5200229</v>
      </c>
    </row>
    <row r="195" spans="1:4" x14ac:dyDescent="0.25">
      <c r="A195">
        <v>5200230</v>
      </c>
      <c r="B195">
        <v>2079.1200000000003</v>
      </c>
      <c r="D195">
        <v>5200230</v>
      </c>
    </row>
    <row r="196" spans="1:4" x14ac:dyDescent="0.25">
      <c r="A196">
        <v>5200231</v>
      </c>
      <c r="B196">
        <v>365.04</v>
      </c>
      <c r="D196">
        <v>5200231</v>
      </c>
    </row>
    <row r="197" spans="1:4" x14ac:dyDescent="0.25">
      <c r="A197">
        <v>5200232</v>
      </c>
      <c r="B197">
        <v>7951.5</v>
      </c>
      <c r="D197">
        <v>5200232</v>
      </c>
    </row>
    <row r="198" spans="1:4" x14ac:dyDescent="0.25">
      <c r="A198">
        <v>5200233</v>
      </c>
      <c r="B198">
        <v>366.1</v>
      </c>
      <c r="D198">
        <v>5200233</v>
      </c>
    </row>
    <row r="199" spans="1:4" x14ac:dyDescent="0.25">
      <c r="A199">
        <v>5200234</v>
      </c>
      <c r="B199">
        <v>847.67000000000007</v>
      </c>
      <c r="D199">
        <v>5200234</v>
      </c>
    </row>
    <row r="200" spans="1:4" x14ac:dyDescent="0.25">
      <c r="A200">
        <v>5200236</v>
      </c>
      <c r="B200">
        <v>683.2</v>
      </c>
      <c r="D200">
        <v>5200236</v>
      </c>
    </row>
    <row r="201" spans="1:4" x14ac:dyDescent="0.25">
      <c r="A201">
        <v>5200237</v>
      </c>
      <c r="B201">
        <v>2617.2000000000003</v>
      </c>
      <c r="D201">
        <v>5200237</v>
      </c>
    </row>
    <row r="202" spans="1:4" x14ac:dyDescent="0.25">
      <c r="A202">
        <v>5200238</v>
      </c>
      <c r="B202">
        <v>3813.4549999999999</v>
      </c>
      <c r="D202">
        <v>5200238</v>
      </c>
    </row>
    <row r="203" spans="1:4" x14ac:dyDescent="0.25">
      <c r="A203">
        <v>5200239</v>
      </c>
      <c r="B203">
        <v>2261.0250000000001</v>
      </c>
      <c r="D203">
        <v>5200239</v>
      </c>
    </row>
    <row r="204" spans="1:4" x14ac:dyDescent="0.25">
      <c r="A204">
        <v>5200240</v>
      </c>
      <c r="B204">
        <v>2632.75</v>
      </c>
      <c r="D204">
        <v>5200240</v>
      </c>
    </row>
    <row r="205" spans="1:4" x14ac:dyDescent="0.25">
      <c r="A205">
        <v>5200241</v>
      </c>
      <c r="B205">
        <v>3285.9</v>
      </c>
      <c r="D205">
        <v>5200241</v>
      </c>
    </row>
    <row r="206" spans="1:4" x14ac:dyDescent="0.25">
      <c r="A206">
        <v>5200242</v>
      </c>
      <c r="B206">
        <v>6600</v>
      </c>
      <c r="D206">
        <v>5200242</v>
      </c>
    </row>
    <row r="207" spans="1:4" x14ac:dyDescent="0.25">
      <c r="A207">
        <v>5200243</v>
      </c>
      <c r="B207">
        <v>13800</v>
      </c>
      <c r="D207">
        <v>5200243</v>
      </c>
    </row>
    <row r="208" spans="1:4" x14ac:dyDescent="0.25">
      <c r="A208">
        <v>5200244</v>
      </c>
      <c r="B208">
        <v>9</v>
      </c>
      <c r="D208">
        <v>5200244</v>
      </c>
    </row>
    <row r="209" spans="1:4" x14ac:dyDescent="0.25">
      <c r="A209">
        <v>5200246</v>
      </c>
      <c r="B209">
        <v>2279.6999999999998</v>
      </c>
      <c r="D209">
        <v>5200246</v>
      </c>
    </row>
    <row r="210" spans="1:4" x14ac:dyDescent="0.25">
      <c r="A210">
        <v>5200247</v>
      </c>
      <c r="B210">
        <v>244.75</v>
      </c>
      <c r="D210">
        <v>5200247</v>
      </c>
    </row>
    <row r="211" spans="1:4" x14ac:dyDescent="0.25">
      <c r="A211">
        <v>5200248</v>
      </c>
      <c r="B211">
        <v>10.32</v>
      </c>
      <c r="D211">
        <v>5200248</v>
      </c>
    </row>
    <row r="212" spans="1:4" x14ac:dyDescent="0.25">
      <c r="A212">
        <v>5200249</v>
      </c>
      <c r="B212">
        <v>1873.75</v>
      </c>
      <c r="D212">
        <v>5200249</v>
      </c>
    </row>
    <row r="213" spans="1:4" x14ac:dyDescent="0.25">
      <c r="A213">
        <v>5200250</v>
      </c>
      <c r="B213">
        <v>4929.12</v>
      </c>
      <c r="D213">
        <v>5200250</v>
      </c>
    </row>
    <row r="214" spans="1:4" x14ac:dyDescent="0.25">
      <c r="A214">
        <v>5200252</v>
      </c>
      <c r="B214">
        <v>27</v>
      </c>
      <c r="D214">
        <v>5200252</v>
      </c>
    </row>
    <row r="215" spans="1:4" x14ac:dyDescent="0.25">
      <c r="A215">
        <v>5200253</v>
      </c>
      <c r="B215">
        <v>1602.7</v>
      </c>
      <c r="D215">
        <v>5200253</v>
      </c>
    </row>
    <row r="216" spans="1:4" x14ac:dyDescent="0.25">
      <c r="A216">
        <v>5200254</v>
      </c>
      <c r="B216">
        <v>116.80000000000001</v>
      </c>
      <c r="D216">
        <v>5200254</v>
      </c>
    </row>
    <row r="217" spans="1:4" x14ac:dyDescent="0.25">
      <c r="A217">
        <v>5200255</v>
      </c>
      <c r="B217">
        <v>1039.5</v>
      </c>
      <c r="D217">
        <v>5200255</v>
      </c>
    </row>
    <row r="218" spans="1:4" x14ac:dyDescent="0.25">
      <c r="A218">
        <v>5200257</v>
      </c>
      <c r="B218">
        <v>1769.4</v>
      </c>
      <c r="D218">
        <v>5200257</v>
      </c>
    </row>
    <row r="219" spans="1:4" x14ac:dyDescent="0.25">
      <c r="A219">
        <v>5200258</v>
      </c>
      <c r="B219">
        <v>3857.1</v>
      </c>
      <c r="D219">
        <v>5200258</v>
      </c>
    </row>
    <row r="220" spans="1:4" x14ac:dyDescent="0.25">
      <c r="A220">
        <v>5200259</v>
      </c>
      <c r="B220">
        <v>64.400000000000006</v>
      </c>
      <c r="D220">
        <v>5200259</v>
      </c>
    </row>
    <row r="221" spans="1:4" x14ac:dyDescent="0.25">
      <c r="A221">
        <v>5200260</v>
      </c>
      <c r="B221">
        <v>13040.395</v>
      </c>
      <c r="D221">
        <v>5200260</v>
      </c>
    </row>
    <row r="222" spans="1:4" x14ac:dyDescent="0.25">
      <c r="A222">
        <v>5200261</v>
      </c>
      <c r="B222">
        <v>531</v>
      </c>
      <c r="D222">
        <v>5200261</v>
      </c>
    </row>
    <row r="223" spans="1:4" x14ac:dyDescent="0.25">
      <c r="A223">
        <v>5200262</v>
      </c>
      <c r="B223">
        <v>40.300000000000004</v>
      </c>
      <c r="D223">
        <v>5200262</v>
      </c>
    </row>
    <row r="224" spans="1:4" x14ac:dyDescent="0.25">
      <c r="A224">
        <v>5200263</v>
      </c>
      <c r="B224">
        <v>3450.16</v>
      </c>
      <c r="D224">
        <v>5200263</v>
      </c>
    </row>
    <row r="225" spans="1:4" x14ac:dyDescent="0.25">
      <c r="A225">
        <v>5200264</v>
      </c>
      <c r="B225">
        <v>34758.400000000009</v>
      </c>
      <c r="D225">
        <v>5200264</v>
      </c>
    </row>
    <row r="226" spans="1:4" x14ac:dyDescent="0.25">
      <c r="A226">
        <v>5200265</v>
      </c>
      <c r="B226">
        <v>252.95999999999998</v>
      </c>
      <c r="D226">
        <v>5200265</v>
      </c>
    </row>
    <row r="227" spans="1:4" x14ac:dyDescent="0.25">
      <c r="A227">
        <v>5200266</v>
      </c>
      <c r="B227">
        <v>4193</v>
      </c>
      <c r="D227">
        <v>5200266</v>
      </c>
    </row>
    <row r="228" spans="1:4" x14ac:dyDescent="0.25">
      <c r="A228">
        <v>5200267</v>
      </c>
      <c r="B228">
        <v>657.45</v>
      </c>
      <c r="D228">
        <v>5200267</v>
      </c>
    </row>
    <row r="229" spans="1:4" x14ac:dyDescent="0.25">
      <c r="A229">
        <v>5200268</v>
      </c>
      <c r="B229">
        <v>749.5</v>
      </c>
      <c r="D229">
        <v>5200268</v>
      </c>
    </row>
    <row r="230" spans="1:4" x14ac:dyDescent="0.25">
      <c r="A230">
        <v>5200269</v>
      </c>
      <c r="B230">
        <v>1308.7199999999998</v>
      </c>
      <c r="D230">
        <v>5200269</v>
      </c>
    </row>
    <row r="231" spans="1:4" x14ac:dyDescent="0.25">
      <c r="A231">
        <v>5200270</v>
      </c>
      <c r="B231">
        <v>67.349999999999994</v>
      </c>
      <c r="D231">
        <v>5200270</v>
      </c>
    </row>
    <row r="232" spans="1:4" x14ac:dyDescent="0.25">
      <c r="A232">
        <v>5200271</v>
      </c>
      <c r="B232">
        <v>3452.64</v>
      </c>
      <c r="D232">
        <v>5200271</v>
      </c>
    </row>
    <row r="233" spans="1:4" x14ac:dyDescent="0.25">
      <c r="A233">
        <v>5200272</v>
      </c>
      <c r="B233">
        <v>4311.3949999999995</v>
      </c>
      <c r="D233">
        <v>5200272</v>
      </c>
    </row>
    <row r="234" spans="1:4" x14ac:dyDescent="0.25">
      <c r="A234">
        <v>5200273</v>
      </c>
      <c r="B234">
        <v>897.5</v>
      </c>
      <c r="D234">
        <v>5200273</v>
      </c>
    </row>
    <row r="235" spans="1:4" x14ac:dyDescent="0.25">
      <c r="A235">
        <v>5200274</v>
      </c>
      <c r="B235">
        <v>1170.51</v>
      </c>
      <c r="D235">
        <v>5200274</v>
      </c>
    </row>
    <row r="236" spans="1:4" x14ac:dyDescent="0.25">
      <c r="A236">
        <v>5200275</v>
      </c>
      <c r="B236">
        <v>11060</v>
      </c>
      <c r="D236">
        <v>5200275</v>
      </c>
    </row>
    <row r="237" spans="1:4" x14ac:dyDescent="0.25">
      <c r="A237">
        <v>5200276</v>
      </c>
      <c r="B237">
        <v>158.48000000000002</v>
      </c>
      <c r="D237">
        <v>5200276</v>
      </c>
    </row>
    <row r="238" spans="1:4" x14ac:dyDescent="0.25">
      <c r="A238">
        <v>5200277</v>
      </c>
      <c r="B238">
        <v>125.19</v>
      </c>
      <c r="D238">
        <v>5200277</v>
      </c>
    </row>
    <row r="239" spans="1:4" x14ac:dyDescent="0.25">
      <c r="A239">
        <v>5200278</v>
      </c>
      <c r="B239">
        <v>886.7</v>
      </c>
      <c r="D239">
        <v>5200278</v>
      </c>
    </row>
    <row r="240" spans="1:4" x14ac:dyDescent="0.25">
      <c r="A240">
        <v>5200279</v>
      </c>
      <c r="B240">
        <v>86.9</v>
      </c>
      <c r="D240">
        <v>5200279</v>
      </c>
    </row>
    <row r="241" spans="1:4" x14ac:dyDescent="0.25">
      <c r="A241">
        <v>5200280</v>
      </c>
      <c r="B241">
        <v>5260.6799999999994</v>
      </c>
      <c r="D241">
        <v>5200280</v>
      </c>
    </row>
    <row r="242" spans="1:4" x14ac:dyDescent="0.25">
      <c r="A242">
        <v>5200281</v>
      </c>
      <c r="B242">
        <v>1451.24</v>
      </c>
      <c r="D242">
        <v>5200281</v>
      </c>
    </row>
    <row r="243" spans="1:4" x14ac:dyDescent="0.25">
      <c r="A243">
        <v>5200282</v>
      </c>
      <c r="B243">
        <v>366.85</v>
      </c>
      <c r="D243">
        <v>5200282</v>
      </c>
    </row>
    <row r="244" spans="1:4" x14ac:dyDescent="0.25">
      <c r="A244">
        <v>5200283</v>
      </c>
      <c r="B244">
        <v>116</v>
      </c>
      <c r="D244">
        <v>5200283</v>
      </c>
    </row>
    <row r="245" spans="1:4" x14ac:dyDescent="0.25">
      <c r="A245">
        <v>5200284</v>
      </c>
      <c r="B245">
        <v>656.82500000000005</v>
      </c>
      <c r="D245">
        <v>5200284</v>
      </c>
    </row>
    <row r="246" spans="1:4" x14ac:dyDescent="0.25">
      <c r="A246">
        <v>5200286</v>
      </c>
      <c r="B246">
        <v>70.08</v>
      </c>
      <c r="D246">
        <v>5200286</v>
      </c>
    </row>
    <row r="247" spans="1:4" x14ac:dyDescent="0.25">
      <c r="A247">
        <v>5200287</v>
      </c>
      <c r="B247">
        <v>8980</v>
      </c>
      <c r="D247">
        <v>5200287</v>
      </c>
    </row>
    <row r="248" spans="1:4" x14ac:dyDescent="0.25">
      <c r="A248">
        <v>5200288</v>
      </c>
      <c r="B248">
        <v>17060</v>
      </c>
      <c r="D248">
        <v>5200288</v>
      </c>
    </row>
    <row r="249" spans="1:4" x14ac:dyDescent="0.25">
      <c r="A249">
        <v>5200289</v>
      </c>
      <c r="B249">
        <v>271.89</v>
      </c>
      <c r="D249">
        <v>5200289</v>
      </c>
    </row>
    <row r="250" spans="1:4" x14ac:dyDescent="0.25">
      <c r="A250">
        <v>5200291</v>
      </c>
      <c r="B250">
        <v>219.39999999999998</v>
      </c>
      <c r="D250">
        <v>5200291</v>
      </c>
    </row>
    <row r="251" spans="1:4" x14ac:dyDescent="0.25">
      <c r="A251">
        <v>5200294</v>
      </c>
      <c r="B251">
        <v>258.95999999999998</v>
      </c>
      <c r="D251">
        <v>5200294</v>
      </c>
    </row>
    <row r="252" spans="1:4" x14ac:dyDescent="0.25">
      <c r="A252">
        <v>5200295</v>
      </c>
      <c r="B252">
        <v>1700</v>
      </c>
      <c r="D252">
        <v>5200295</v>
      </c>
    </row>
    <row r="253" spans="1:4" x14ac:dyDescent="0.25">
      <c r="A253">
        <v>5200297</v>
      </c>
      <c r="B253">
        <v>12</v>
      </c>
      <c r="D253">
        <v>5200297</v>
      </c>
    </row>
    <row r="254" spans="1:4" x14ac:dyDescent="0.25">
      <c r="A254">
        <v>5200298</v>
      </c>
      <c r="B254">
        <v>516.16</v>
      </c>
      <c r="D254">
        <v>5200298</v>
      </c>
    </row>
    <row r="255" spans="1:4" x14ac:dyDescent="0.25">
      <c r="A255">
        <v>5200301</v>
      </c>
      <c r="B255">
        <v>535.20000000000005</v>
      </c>
      <c r="D255">
        <v>5200301</v>
      </c>
    </row>
    <row r="256" spans="1:4" x14ac:dyDescent="0.25">
      <c r="A256">
        <v>5200302</v>
      </c>
      <c r="B256">
        <v>397.32000000000005</v>
      </c>
      <c r="D256">
        <v>5200302</v>
      </c>
    </row>
    <row r="257" spans="1:4" x14ac:dyDescent="0.25">
      <c r="A257">
        <v>5200303</v>
      </c>
      <c r="B257">
        <v>202.32</v>
      </c>
      <c r="D257">
        <v>5200303</v>
      </c>
    </row>
    <row r="258" spans="1:4" x14ac:dyDescent="0.25">
      <c r="A258">
        <v>5200304</v>
      </c>
      <c r="B258">
        <v>172.125</v>
      </c>
      <c r="D258">
        <v>5200304</v>
      </c>
    </row>
    <row r="259" spans="1:4" x14ac:dyDescent="0.25">
      <c r="A259">
        <v>5200305</v>
      </c>
      <c r="B259">
        <v>130</v>
      </c>
      <c r="D259">
        <v>5200305</v>
      </c>
    </row>
    <row r="260" spans="1:4" x14ac:dyDescent="0.25">
      <c r="A260">
        <v>5200306</v>
      </c>
      <c r="B260">
        <v>21.315000000000001</v>
      </c>
      <c r="D260">
        <v>5200306</v>
      </c>
    </row>
    <row r="261" spans="1:4" x14ac:dyDescent="0.25">
      <c r="A261">
        <v>5200307</v>
      </c>
      <c r="B261">
        <v>846.56</v>
      </c>
      <c r="D261">
        <v>5200307</v>
      </c>
    </row>
    <row r="262" spans="1:4" x14ac:dyDescent="0.25">
      <c r="A262">
        <v>5200308</v>
      </c>
      <c r="B262">
        <v>2.6</v>
      </c>
      <c r="D262">
        <v>5200308</v>
      </c>
    </row>
    <row r="263" spans="1:4" x14ac:dyDescent="0.25">
      <c r="A263">
        <v>5200309</v>
      </c>
      <c r="B263">
        <v>192</v>
      </c>
      <c r="D263">
        <v>5200309</v>
      </c>
    </row>
    <row r="264" spans="1:4" x14ac:dyDescent="0.25">
      <c r="A264">
        <v>5200311</v>
      </c>
      <c r="B264">
        <v>128.08000000000001</v>
      </c>
      <c r="D264">
        <v>5200311</v>
      </c>
    </row>
    <row r="265" spans="1:4" x14ac:dyDescent="0.25">
      <c r="A265">
        <v>5200312</v>
      </c>
      <c r="B265">
        <v>768.2399999999999</v>
      </c>
      <c r="D265">
        <v>5200312</v>
      </c>
    </row>
    <row r="266" spans="1:4" x14ac:dyDescent="0.25">
      <c r="A266">
        <v>5200313</v>
      </c>
      <c r="B266">
        <v>673.31000000000006</v>
      </c>
      <c r="D266">
        <v>5200313</v>
      </c>
    </row>
    <row r="267" spans="1:4" x14ac:dyDescent="0.25">
      <c r="A267">
        <v>5200314</v>
      </c>
      <c r="B267">
        <v>196.79999999999998</v>
      </c>
      <c r="D267">
        <v>5200314</v>
      </c>
    </row>
    <row r="268" spans="1:4" x14ac:dyDescent="0.25">
      <c r="A268">
        <v>5200317</v>
      </c>
      <c r="B268">
        <v>664.875</v>
      </c>
      <c r="D268">
        <v>5200317</v>
      </c>
    </row>
    <row r="269" spans="1:4" x14ac:dyDescent="0.25">
      <c r="A269">
        <v>5200318</v>
      </c>
      <c r="B269">
        <v>203.7</v>
      </c>
      <c r="D269">
        <v>5200318</v>
      </c>
    </row>
    <row r="270" spans="1:4" x14ac:dyDescent="0.25">
      <c r="A270">
        <v>5200319</v>
      </c>
      <c r="B270">
        <v>1044.4349999999999</v>
      </c>
      <c r="D270">
        <v>5200319</v>
      </c>
    </row>
    <row r="271" spans="1:4" x14ac:dyDescent="0.25">
      <c r="A271">
        <v>5200321</v>
      </c>
      <c r="B271">
        <v>772.48</v>
      </c>
      <c r="D271">
        <v>5200321</v>
      </c>
    </row>
    <row r="272" spans="1:4" x14ac:dyDescent="0.25">
      <c r="A272">
        <v>5200322</v>
      </c>
      <c r="B272">
        <v>33.825000000000003</v>
      </c>
      <c r="D272">
        <v>5200322</v>
      </c>
    </row>
    <row r="273" spans="1:4" x14ac:dyDescent="0.25">
      <c r="A273">
        <v>5200323</v>
      </c>
      <c r="B273">
        <v>2992.37</v>
      </c>
      <c r="D273">
        <v>5200323</v>
      </c>
    </row>
    <row r="274" spans="1:4" x14ac:dyDescent="0.25">
      <c r="A274">
        <v>5200324</v>
      </c>
      <c r="B274">
        <v>46.32</v>
      </c>
      <c r="D274">
        <v>5200324</v>
      </c>
    </row>
    <row r="275" spans="1:4" x14ac:dyDescent="0.25">
      <c r="A275">
        <v>5200325</v>
      </c>
      <c r="B275">
        <v>292.5</v>
      </c>
      <c r="D275">
        <v>5200325</v>
      </c>
    </row>
    <row r="276" spans="1:4" x14ac:dyDescent="0.25">
      <c r="A276">
        <v>5200326</v>
      </c>
      <c r="B276">
        <v>497.12</v>
      </c>
      <c r="D276">
        <v>5200326</v>
      </c>
    </row>
    <row r="277" spans="1:4" x14ac:dyDescent="0.25">
      <c r="A277">
        <v>5200327</v>
      </c>
      <c r="B277">
        <v>249.6</v>
      </c>
      <c r="D277">
        <v>5200327</v>
      </c>
    </row>
    <row r="278" spans="1:4" x14ac:dyDescent="0.25">
      <c r="A278">
        <v>5200328</v>
      </c>
      <c r="B278">
        <v>260.37</v>
      </c>
      <c r="D278">
        <v>5200328</v>
      </c>
    </row>
    <row r="279" spans="1:4" x14ac:dyDescent="0.25">
      <c r="A279">
        <v>5200329</v>
      </c>
      <c r="B279">
        <v>104.16</v>
      </c>
      <c r="D279">
        <v>5200329</v>
      </c>
    </row>
    <row r="280" spans="1:4" x14ac:dyDescent="0.25">
      <c r="A280">
        <v>5200331</v>
      </c>
      <c r="B280">
        <v>1461.46</v>
      </c>
      <c r="D280">
        <v>5200331</v>
      </c>
    </row>
    <row r="281" spans="1:4" x14ac:dyDescent="0.25">
      <c r="A281">
        <v>5200332</v>
      </c>
      <c r="B281">
        <v>30.704999999999998</v>
      </c>
      <c r="D281">
        <v>5200332</v>
      </c>
    </row>
    <row r="282" spans="1:4" x14ac:dyDescent="0.25">
      <c r="A282">
        <v>5200334</v>
      </c>
      <c r="B282">
        <v>2.835</v>
      </c>
      <c r="D282">
        <v>5200334</v>
      </c>
    </row>
    <row r="283" spans="1:4" x14ac:dyDescent="0.25">
      <c r="A283">
        <v>5200335</v>
      </c>
      <c r="B283">
        <v>3494.25</v>
      </c>
      <c r="D283">
        <v>5200335</v>
      </c>
    </row>
    <row r="284" spans="1:4" x14ac:dyDescent="0.25">
      <c r="A284">
        <v>5200336</v>
      </c>
      <c r="B284">
        <v>2271.25</v>
      </c>
      <c r="D284">
        <v>5200336</v>
      </c>
    </row>
    <row r="285" spans="1:4" x14ac:dyDescent="0.25">
      <c r="A285">
        <v>5200337</v>
      </c>
      <c r="B285">
        <v>425</v>
      </c>
      <c r="D285">
        <v>5200337</v>
      </c>
    </row>
    <row r="286" spans="1:4" x14ac:dyDescent="0.25">
      <c r="A286">
        <v>5200338</v>
      </c>
      <c r="B286">
        <v>115.5</v>
      </c>
      <c r="D286">
        <v>5200338</v>
      </c>
    </row>
    <row r="287" spans="1:4" x14ac:dyDescent="0.25">
      <c r="A287">
        <v>5200339</v>
      </c>
      <c r="B287">
        <v>99.06</v>
      </c>
      <c r="D287">
        <v>5200339</v>
      </c>
    </row>
    <row r="288" spans="1:4" x14ac:dyDescent="0.25">
      <c r="A288">
        <v>5200340</v>
      </c>
      <c r="B288">
        <v>2680.35</v>
      </c>
      <c r="D288">
        <v>5200340</v>
      </c>
    </row>
    <row r="289" spans="1:4" x14ac:dyDescent="0.25">
      <c r="A289">
        <v>5200341</v>
      </c>
      <c r="B289">
        <v>2216.75</v>
      </c>
      <c r="D289">
        <v>5200341</v>
      </c>
    </row>
    <row r="290" spans="1:4" x14ac:dyDescent="0.25">
      <c r="A290">
        <v>5200342</v>
      </c>
      <c r="B290">
        <v>1500</v>
      </c>
      <c r="D290">
        <v>5200342</v>
      </c>
    </row>
    <row r="291" spans="1:4" x14ac:dyDescent="0.25">
      <c r="A291">
        <v>5200344</v>
      </c>
      <c r="B291">
        <v>1049.73</v>
      </c>
      <c r="D291">
        <v>5200344</v>
      </c>
    </row>
    <row r="292" spans="1:4" x14ac:dyDescent="0.25">
      <c r="A292">
        <v>5200346</v>
      </c>
      <c r="B292">
        <v>3531</v>
      </c>
      <c r="D292">
        <v>5200346</v>
      </c>
    </row>
    <row r="293" spans="1:4" x14ac:dyDescent="0.25">
      <c r="A293">
        <v>5200347</v>
      </c>
      <c r="B293">
        <v>2225</v>
      </c>
      <c r="D293">
        <v>5200347</v>
      </c>
    </row>
    <row r="294" spans="1:4" x14ac:dyDescent="0.25">
      <c r="A294">
        <v>5200348</v>
      </c>
      <c r="B294">
        <v>6.4</v>
      </c>
      <c r="D294">
        <v>5200348</v>
      </c>
    </row>
    <row r="295" spans="1:4" x14ac:dyDescent="0.25">
      <c r="A295">
        <v>5200349</v>
      </c>
      <c r="B295">
        <v>1995</v>
      </c>
      <c r="D295">
        <v>5200349</v>
      </c>
    </row>
    <row r="296" spans="1:4" x14ac:dyDescent="0.25">
      <c r="A296">
        <v>5200350</v>
      </c>
      <c r="B296">
        <v>561.66</v>
      </c>
      <c r="D296">
        <v>5200350</v>
      </c>
    </row>
    <row r="297" spans="1:4" x14ac:dyDescent="0.25">
      <c r="A297">
        <v>5200351</v>
      </c>
      <c r="B297">
        <v>1355.25</v>
      </c>
      <c r="D297">
        <v>5200351</v>
      </c>
    </row>
    <row r="298" spans="1:4" x14ac:dyDescent="0.25">
      <c r="A298">
        <v>5200352</v>
      </c>
      <c r="B298">
        <v>1513</v>
      </c>
      <c r="D298">
        <v>5200352</v>
      </c>
    </row>
    <row r="299" spans="1:4" x14ac:dyDescent="0.25">
      <c r="A299">
        <v>5200353</v>
      </c>
      <c r="B299">
        <v>1000</v>
      </c>
      <c r="D299">
        <v>5200353</v>
      </c>
    </row>
    <row r="300" spans="1:4" x14ac:dyDescent="0.25">
      <c r="A300">
        <v>5200354</v>
      </c>
      <c r="B300">
        <v>83.61</v>
      </c>
      <c r="D300">
        <v>5200354</v>
      </c>
    </row>
    <row r="301" spans="1:4" x14ac:dyDescent="0.25">
      <c r="A301">
        <v>5200356</v>
      </c>
      <c r="B301">
        <v>80.8</v>
      </c>
      <c r="D301">
        <v>5200356</v>
      </c>
    </row>
    <row r="302" spans="1:4" x14ac:dyDescent="0.25">
      <c r="A302">
        <v>5200357</v>
      </c>
      <c r="B302">
        <v>1725.3000000000002</v>
      </c>
      <c r="D302">
        <v>5200357</v>
      </c>
    </row>
    <row r="303" spans="1:4" x14ac:dyDescent="0.25">
      <c r="A303">
        <v>5200359</v>
      </c>
      <c r="B303">
        <v>1258</v>
      </c>
      <c r="D303">
        <v>5200359</v>
      </c>
    </row>
    <row r="304" spans="1:4" x14ac:dyDescent="0.25">
      <c r="A304">
        <v>5200360</v>
      </c>
      <c r="B304">
        <v>5528.16</v>
      </c>
      <c r="D304">
        <v>5200360</v>
      </c>
    </row>
    <row r="305" spans="1:4" x14ac:dyDescent="0.25">
      <c r="A305">
        <v>5200361</v>
      </c>
      <c r="B305">
        <v>9000</v>
      </c>
      <c r="D305">
        <v>5200361</v>
      </c>
    </row>
    <row r="306" spans="1:4" x14ac:dyDescent="0.25">
      <c r="A306">
        <v>5200362</v>
      </c>
      <c r="B306">
        <v>583.19999999999993</v>
      </c>
      <c r="D306">
        <v>5200362</v>
      </c>
    </row>
    <row r="307" spans="1:4" x14ac:dyDescent="0.25">
      <c r="A307">
        <v>5200364</v>
      </c>
      <c r="B307">
        <v>33.18</v>
      </c>
      <c r="D307">
        <v>5200364</v>
      </c>
    </row>
    <row r="308" spans="1:4" x14ac:dyDescent="0.25">
      <c r="A308">
        <v>5200366</v>
      </c>
      <c r="B308">
        <v>1107.75</v>
      </c>
      <c r="D308">
        <v>5200366</v>
      </c>
    </row>
    <row r="309" spans="1:4" x14ac:dyDescent="0.25">
      <c r="A309">
        <v>5200367</v>
      </c>
      <c r="B309">
        <v>1950</v>
      </c>
      <c r="D309">
        <v>5200367</v>
      </c>
    </row>
    <row r="310" spans="1:4" x14ac:dyDescent="0.25">
      <c r="A310">
        <v>5200368</v>
      </c>
      <c r="B310">
        <v>307.12</v>
      </c>
      <c r="D310">
        <v>5200368</v>
      </c>
    </row>
    <row r="311" spans="1:4" x14ac:dyDescent="0.25">
      <c r="A311">
        <v>5200370</v>
      </c>
      <c r="B311">
        <v>506.32499999999999</v>
      </c>
      <c r="D311">
        <v>5200370</v>
      </c>
    </row>
    <row r="312" spans="1:4" x14ac:dyDescent="0.25">
      <c r="A312">
        <v>5200371</v>
      </c>
      <c r="B312">
        <v>1000</v>
      </c>
      <c r="D312">
        <v>5200371</v>
      </c>
    </row>
    <row r="313" spans="1:4" x14ac:dyDescent="0.25">
      <c r="A313">
        <v>5200372</v>
      </c>
      <c r="B313">
        <v>1500</v>
      </c>
      <c r="D313">
        <v>5200372</v>
      </c>
    </row>
    <row r="314" spans="1:4" x14ac:dyDescent="0.25">
      <c r="A314">
        <v>5200373</v>
      </c>
      <c r="B314">
        <v>154.71</v>
      </c>
      <c r="D314">
        <v>5200373</v>
      </c>
    </row>
    <row r="315" spans="1:4" x14ac:dyDescent="0.25">
      <c r="A315">
        <v>5200374</v>
      </c>
      <c r="B315">
        <v>172.81</v>
      </c>
      <c r="D315">
        <v>5200374</v>
      </c>
    </row>
    <row r="316" spans="1:4" x14ac:dyDescent="0.25">
      <c r="A316">
        <v>5200375</v>
      </c>
      <c r="B316">
        <v>51.8</v>
      </c>
      <c r="D316">
        <v>5200375</v>
      </c>
    </row>
    <row r="317" spans="1:4" x14ac:dyDescent="0.25">
      <c r="A317">
        <v>5200376</v>
      </c>
      <c r="B317">
        <v>302.56</v>
      </c>
      <c r="D317">
        <v>5200376</v>
      </c>
    </row>
    <row r="318" spans="1:4" x14ac:dyDescent="0.25">
      <c r="A318">
        <v>5200379</v>
      </c>
      <c r="B318">
        <v>4000</v>
      </c>
      <c r="D318">
        <v>5200379</v>
      </c>
    </row>
    <row r="319" spans="1:4" x14ac:dyDescent="0.25">
      <c r="A319">
        <v>5200384</v>
      </c>
      <c r="B319">
        <v>25.61</v>
      </c>
      <c r="D319">
        <v>5200384</v>
      </c>
    </row>
    <row r="320" spans="1:4" x14ac:dyDescent="0.25">
      <c r="A320">
        <v>5200385</v>
      </c>
      <c r="B320">
        <v>113.52000000000001</v>
      </c>
      <c r="D320">
        <v>5200385</v>
      </c>
    </row>
    <row r="321" spans="1:4" x14ac:dyDescent="0.25">
      <c r="A321">
        <v>5200386</v>
      </c>
      <c r="B321">
        <v>122.6</v>
      </c>
      <c r="D321">
        <v>5200386</v>
      </c>
    </row>
    <row r="322" spans="1:4" x14ac:dyDescent="0.25">
      <c r="A322">
        <v>5200389</v>
      </c>
      <c r="B322">
        <v>113.75</v>
      </c>
      <c r="D322">
        <v>5200389</v>
      </c>
    </row>
    <row r="323" spans="1:4" x14ac:dyDescent="0.25">
      <c r="A323">
        <v>5200390</v>
      </c>
      <c r="B323">
        <v>4.2</v>
      </c>
      <c r="D323">
        <v>5200390</v>
      </c>
    </row>
    <row r="324" spans="1:4" x14ac:dyDescent="0.25">
      <c r="A324">
        <v>5200392</v>
      </c>
      <c r="B324">
        <v>900</v>
      </c>
      <c r="D324">
        <v>5200392</v>
      </c>
    </row>
    <row r="325" spans="1:4" x14ac:dyDescent="0.25">
      <c r="A325">
        <v>5200393</v>
      </c>
      <c r="B325">
        <v>926.97</v>
      </c>
      <c r="D325">
        <v>5200393</v>
      </c>
    </row>
    <row r="326" spans="1:4" x14ac:dyDescent="0.25">
      <c r="A326">
        <v>5200394</v>
      </c>
      <c r="B326">
        <v>158.28</v>
      </c>
      <c r="D326">
        <v>5200394</v>
      </c>
    </row>
    <row r="327" spans="1:4" x14ac:dyDescent="0.25">
      <c r="A327">
        <v>5200395</v>
      </c>
      <c r="B327">
        <v>4452.3700000000008</v>
      </c>
      <c r="D327">
        <v>5200395</v>
      </c>
    </row>
    <row r="328" spans="1:4" x14ac:dyDescent="0.25">
      <c r="A328">
        <v>5200396</v>
      </c>
      <c r="B328">
        <v>3191.2650000000003</v>
      </c>
      <c r="D328">
        <v>5200396</v>
      </c>
    </row>
    <row r="329" spans="1:4" x14ac:dyDescent="0.25">
      <c r="A329">
        <v>5200397</v>
      </c>
      <c r="B329">
        <v>8306.0249999999996</v>
      </c>
      <c r="D329">
        <v>5200397</v>
      </c>
    </row>
    <row r="330" spans="1:4" x14ac:dyDescent="0.25">
      <c r="A330">
        <v>5200398</v>
      </c>
      <c r="B330">
        <v>427.85</v>
      </c>
      <c r="D330">
        <v>5200398</v>
      </c>
    </row>
    <row r="331" spans="1:4" x14ac:dyDescent="0.25">
      <c r="A331">
        <v>5200399</v>
      </c>
      <c r="B331">
        <v>812</v>
      </c>
      <c r="D331">
        <v>5200399</v>
      </c>
    </row>
    <row r="332" spans="1:4" x14ac:dyDescent="0.25">
      <c r="A332">
        <v>5200400</v>
      </c>
      <c r="B332">
        <v>262.08</v>
      </c>
      <c r="D332">
        <v>5200400</v>
      </c>
    </row>
    <row r="333" spans="1:4" x14ac:dyDescent="0.25">
      <c r="A333">
        <v>5200401</v>
      </c>
      <c r="B333">
        <v>511.56</v>
      </c>
      <c r="D333">
        <v>5200401</v>
      </c>
    </row>
    <row r="334" spans="1:4" x14ac:dyDescent="0.25">
      <c r="A334">
        <v>5200402</v>
      </c>
      <c r="B334">
        <v>7650</v>
      </c>
      <c r="D334">
        <v>5200402</v>
      </c>
    </row>
    <row r="335" spans="1:4" x14ac:dyDescent="0.25">
      <c r="A335">
        <v>5200403</v>
      </c>
      <c r="B335">
        <v>14.85</v>
      </c>
      <c r="D335">
        <v>5200403</v>
      </c>
    </row>
    <row r="336" spans="1:4" x14ac:dyDescent="0.25">
      <c r="A336">
        <v>5200404</v>
      </c>
      <c r="B336">
        <v>41.58</v>
      </c>
      <c r="D336">
        <v>5200404</v>
      </c>
    </row>
    <row r="337" spans="1:4" x14ac:dyDescent="0.25">
      <c r="A337">
        <v>5200405</v>
      </c>
      <c r="B337">
        <v>31</v>
      </c>
      <c r="D337">
        <v>5200405</v>
      </c>
    </row>
    <row r="338" spans="1:4" x14ac:dyDescent="0.25">
      <c r="A338">
        <v>5200407</v>
      </c>
      <c r="B338">
        <v>179.6</v>
      </c>
      <c r="D338">
        <v>5200407</v>
      </c>
    </row>
    <row r="339" spans="1:4" x14ac:dyDescent="0.25">
      <c r="A339">
        <v>5200409</v>
      </c>
      <c r="B339">
        <v>143</v>
      </c>
      <c r="D339">
        <v>5200409</v>
      </c>
    </row>
    <row r="340" spans="1:4" x14ac:dyDescent="0.25">
      <c r="A340">
        <v>5200410</v>
      </c>
      <c r="B340">
        <v>1128</v>
      </c>
      <c r="D340">
        <v>5200410</v>
      </c>
    </row>
    <row r="341" spans="1:4" x14ac:dyDescent="0.25">
      <c r="A341">
        <v>5200411</v>
      </c>
      <c r="B341">
        <v>169.65</v>
      </c>
      <c r="D341">
        <v>5200411</v>
      </c>
    </row>
    <row r="342" spans="1:4" x14ac:dyDescent="0.25">
      <c r="A342">
        <v>5200412</v>
      </c>
      <c r="B342">
        <v>2.4</v>
      </c>
      <c r="D342">
        <v>5200412</v>
      </c>
    </row>
    <row r="343" spans="1:4" x14ac:dyDescent="0.25">
      <c r="A343">
        <v>5200421</v>
      </c>
      <c r="B343">
        <v>2909.2</v>
      </c>
      <c r="D343">
        <v>5200421</v>
      </c>
    </row>
    <row r="344" spans="1:4" x14ac:dyDescent="0.25">
      <c r="A344">
        <v>5200424</v>
      </c>
      <c r="B344">
        <v>94.5</v>
      </c>
      <c r="D344">
        <v>5200424</v>
      </c>
    </row>
    <row r="345" spans="1:4" x14ac:dyDescent="0.25">
      <c r="A345">
        <v>5200427</v>
      </c>
      <c r="B345">
        <v>3.52</v>
      </c>
      <c r="D345">
        <v>5200427</v>
      </c>
    </row>
    <row r="346" spans="1:4" x14ac:dyDescent="0.25">
      <c r="A346">
        <v>5200428</v>
      </c>
      <c r="B346">
        <v>688</v>
      </c>
      <c r="D346">
        <v>5200428</v>
      </c>
    </row>
    <row r="347" spans="1:4" x14ac:dyDescent="0.25">
      <c r="A347">
        <v>5200429</v>
      </c>
      <c r="B347">
        <v>18547.2</v>
      </c>
      <c r="D347">
        <v>5200429</v>
      </c>
    </row>
    <row r="348" spans="1:4" x14ac:dyDescent="0.25">
      <c r="A348">
        <v>5200433</v>
      </c>
      <c r="B348">
        <v>29.25</v>
      </c>
      <c r="D348">
        <v>5200433</v>
      </c>
    </row>
    <row r="349" spans="1:4" x14ac:dyDescent="0.25">
      <c r="A349">
        <v>5200434</v>
      </c>
      <c r="B349">
        <v>31.2</v>
      </c>
      <c r="D349">
        <v>5200434</v>
      </c>
    </row>
    <row r="350" spans="1:4" x14ac:dyDescent="0.25">
      <c r="A350">
        <v>5200436</v>
      </c>
      <c r="B350">
        <v>160</v>
      </c>
      <c r="D350">
        <v>5200436</v>
      </c>
    </row>
    <row r="351" spans="1:4" x14ac:dyDescent="0.25">
      <c r="A351">
        <v>5200438</v>
      </c>
      <c r="B351">
        <v>58.59</v>
      </c>
      <c r="D351">
        <v>5200438</v>
      </c>
    </row>
    <row r="352" spans="1:4" x14ac:dyDescent="0.25">
      <c r="A352">
        <v>5200439</v>
      </c>
      <c r="B352">
        <v>188.87</v>
      </c>
      <c r="D352">
        <v>5200439</v>
      </c>
    </row>
    <row r="353" spans="1:4" x14ac:dyDescent="0.25">
      <c r="A353">
        <v>5200440</v>
      </c>
      <c r="B353">
        <v>260.78000000000003</v>
      </c>
      <c r="D353">
        <v>5200440</v>
      </c>
    </row>
    <row r="354" spans="1:4" x14ac:dyDescent="0.25">
      <c r="A354">
        <v>5200443</v>
      </c>
      <c r="B354">
        <v>3000</v>
      </c>
      <c r="D354">
        <v>5200443</v>
      </c>
    </row>
    <row r="355" spans="1:4" x14ac:dyDescent="0.25">
      <c r="A355">
        <v>5200444</v>
      </c>
      <c r="B355">
        <v>2398.0440000000003</v>
      </c>
      <c r="D355">
        <v>5200444</v>
      </c>
    </row>
    <row r="356" spans="1:4" x14ac:dyDescent="0.25">
      <c r="A356">
        <v>5200445</v>
      </c>
      <c r="B356">
        <v>373.75</v>
      </c>
      <c r="D356">
        <v>5200445</v>
      </c>
    </row>
    <row r="357" spans="1:4" x14ac:dyDescent="0.25">
      <c r="A357">
        <v>5200446</v>
      </c>
      <c r="B357">
        <v>84.644999999999996</v>
      </c>
      <c r="D357">
        <v>5200446</v>
      </c>
    </row>
    <row r="358" spans="1:4" x14ac:dyDescent="0.25">
      <c r="A358">
        <v>5200447</v>
      </c>
      <c r="B358">
        <v>928.5</v>
      </c>
      <c r="D358">
        <v>5200447</v>
      </c>
    </row>
    <row r="359" spans="1:4" x14ac:dyDescent="0.25">
      <c r="A359">
        <v>5200448</v>
      </c>
      <c r="B359">
        <v>17.64</v>
      </c>
      <c r="D359">
        <v>5200448</v>
      </c>
    </row>
    <row r="360" spans="1:4" x14ac:dyDescent="0.25">
      <c r="A360">
        <v>5200449</v>
      </c>
      <c r="B360">
        <v>11.6</v>
      </c>
      <c r="D360">
        <v>5200449</v>
      </c>
    </row>
    <row r="361" spans="1:4" x14ac:dyDescent="0.25">
      <c r="A361">
        <v>5200450</v>
      </c>
      <c r="B361">
        <v>741.5</v>
      </c>
      <c r="D361">
        <v>5200450</v>
      </c>
    </row>
    <row r="362" spans="1:4" x14ac:dyDescent="0.25">
      <c r="A362">
        <v>5200452</v>
      </c>
      <c r="B362">
        <v>18</v>
      </c>
      <c r="D362">
        <v>5200452</v>
      </c>
    </row>
    <row r="363" spans="1:4" x14ac:dyDescent="0.25">
      <c r="A363">
        <v>5200453</v>
      </c>
      <c r="B363">
        <v>260.29500000000002</v>
      </c>
      <c r="D363">
        <v>5200453</v>
      </c>
    </row>
    <row r="364" spans="1:4" x14ac:dyDescent="0.25">
      <c r="A364">
        <v>5200457</v>
      </c>
      <c r="B364">
        <v>84.7</v>
      </c>
      <c r="D364">
        <v>5200457</v>
      </c>
    </row>
    <row r="365" spans="1:4" x14ac:dyDescent="0.25">
      <c r="A365">
        <v>5200459</v>
      </c>
      <c r="B365">
        <v>39.6</v>
      </c>
      <c r="D365">
        <v>5200459</v>
      </c>
    </row>
    <row r="366" spans="1:4" x14ac:dyDescent="0.25">
      <c r="A366">
        <v>5200461</v>
      </c>
      <c r="B366">
        <v>268.89999999999998</v>
      </c>
      <c r="D366">
        <v>5200461</v>
      </c>
    </row>
    <row r="367" spans="1:4" x14ac:dyDescent="0.25">
      <c r="A367">
        <v>5200462</v>
      </c>
      <c r="B367">
        <v>337.15</v>
      </c>
      <c r="D367">
        <v>5200462</v>
      </c>
    </row>
    <row r="368" spans="1:4" x14ac:dyDescent="0.25">
      <c r="A368">
        <v>5200463</v>
      </c>
      <c r="B368">
        <v>119.4</v>
      </c>
      <c r="D368">
        <v>5200463</v>
      </c>
    </row>
    <row r="369" spans="1:4" x14ac:dyDescent="0.25">
      <c r="A369">
        <v>5200464</v>
      </c>
      <c r="B369">
        <v>326.03999999999996</v>
      </c>
      <c r="D369">
        <v>5200464</v>
      </c>
    </row>
    <row r="370" spans="1:4" x14ac:dyDescent="0.25">
      <c r="A370">
        <v>5200465</v>
      </c>
      <c r="B370">
        <v>348</v>
      </c>
      <c r="D370">
        <v>5200465</v>
      </c>
    </row>
    <row r="371" spans="1:4" x14ac:dyDescent="0.25">
      <c r="A371">
        <v>5200466</v>
      </c>
      <c r="B371">
        <v>5409.5999999999995</v>
      </c>
      <c r="D371">
        <v>5200466</v>
      </c>
    </row>
    <row r="372" spans="1:4" x14ac:dyDescent="0.25">
      <c r="A372">
        <v>5200467</v>
      </c>
      <c r="B372">
        <v>2715.36</v>
      </c>
      <c r="D372">
        <v>5200467</v>
      </c>
    </row>
    <row r="373" spans="1:4" x14ac:dyDescent="0.25">
      <c r="A373">
        <v>5200468</v>
      </c>
      <c r="B373">
        <v>661.6</v>
      </c>
      <c r="D373">
        <v>5200468</v>
      </c>
    </row>
    <row r="374" spans="1:4" x14ac:dyDescent="0.25">
      <c r="A374">
        <v>5200469</v>
      </c>
      <c r="B374">
        <v>2684.6460000000002</v>
      </c>
      <c r="D374">
        <v>5200469</v>
      </c>
    </row>
    <row r="375" spans="1:4" x14ac:dyDescent="0.25">
      <c r="A375">
        <v>5200470</v>
      </c>
      <c r="B375">
        <v>4805.28</v>
      </c>
      <c r="D375">
        <v>5200470</v>
      </c>
    </row>
    <row r="376" spans="1:4" x14ac:dyDescent="0.25">
      <c r="A376">
        <v>5200471</v>
      </c>
      <c r="B376">
        <v>1756</v>
      </c>
      <c r="D376">
        <v>5200471</v>
      </c>
    </row>
    <row r="377" spans="1:4" x14ac:dyDescent="0.25">
      <c r="A377">
        <v>5200472</v>
      </c>
      <c r="B377">
        <v>4512.2000000000016</v>
      </c>
      <c r="D377">
        <v>5200472</v>
      </c>
    </row>
    <row r="378" spans="1:4" x14ac:dyDescent="0.25">
      <c r="A378">
        <v>5200473</v>
      </c>
      <c r="B378">
        <v>868.2</v>
      </c>
      <c r="D378">
        <v>5200473</v>
      </c>
    </row>
    <row r="379" spans="1:4" x14ac:dyDescent="0.25">
      <c r="A379">
        <v>5200474</v>
      </c>
      <c r="B379">
        <v>150.5</v>
      </c>
      <c r="D379">
        <v>5200474</v>
      </c>
    </row>
    <row r="380" spans="1:4" x14ac:dyDescent="0.25">
      <c r="A380">
        <v>5200475</v>
      </c>
      <c r="B380">
        <v>1314.95</v>
      </c>
      <c r="D380">
        <v>5200475</v>
      </c>
    </row>
    <row r="381" spans="1:4" x14ac:dyDescent="0.25">
      <c r="A381">
        <v>5200477</v>
      </c>
      <c r="B381">
        <v>429.40999999999997</v>
      </c>
      <c r="D381">
        <v>5200477</v>
      </c>
    </row>
    <row r="382" spans="1:4" x14ac:dyDescent="0.25">
      <c r="A382">
        <v>5200478</v>
      </c>
      <c r="B382">
        <v>360.09</v>
      </c>
      <c r="D382">
        <v>5200478</v>
      </c>
    </row>
    <row r="383" spans="1:4" x14ac:dyDescent="0.25">
      <c r="A383">
        <v>5200479</v>
      </c>
      <c r="B383">
        <v>1903.3</v>
      </c>
      <c r="D383">
        <v>5200479</v>
      </c>
    </row>
    <row r="384" spans="1:4" x14ac:dyDescent="0.25">
      <c r="A384">
        <v>5200480</v>
      </c>
      <c r="B384">
        <v>1456.73</v>
      </c>
      <c r="D384">
        <v>5200480</v>
      </c>
    </row>
    <row r="385" spans="1:4" x14ac:dyDescent="0.25">
      <c r="A385">
        <v>5200481</v>
      </c>
      <c r="B385">
        <v>214.56</v>
      </c>
      <c r="D385">
        <v>5200481</v>
      </c>
    </row>
    <row r="386" spans="1:4" x14ac:dyDescent="0.25">
      <c r="A386">
        <v>5200482</v>
      </c>
      <c r="B386">
        <v>1032.875</v>
      </c>
      <c r="D386">
        <v>5200482</v>
      </c>
    </row>
    <row r="387" spans="1:4" x14ac:dyDescent="0.25">
      <c r="A387">
        <v>5200483</v>
      </c>
      <c r="B387">
        <v>351.90999999999997</v>
      </c>
      <c r="D387">
        <v>5200483</v>
      </c>
    </row>
    <row r="388" spans="1:4" x14ac:dyDescent="0.25">
      <c r="A388">
        <v>5200484</v>
      </c>
      <c r="B388">
        <v>2995.7</v>
      </c>
      <c r="D388">
        <v>5200484</v>
      </c>
    </row>
    <row r="389" spans="1:4" x14ac:dyDescent="0.25">
      <c r="A389">
        <v>5200486</v>
      </c>
      <c r="B389">
        <v>7892.4800000000005</v>
      </c>
      <c r="D389">
        <v>5200486</v>
      </c>
    </row>
    <row r="390" spans="1:4" x14ac:dyDescent="0.25">
      <c r="A390">
        <v>5200487</v>
      </c>
      <c r="B390">
        <v>5992.4699999999993</v>
      </c>
      <c r="D390">
        <v>5200487</v>
      </c>
    </row>
    <row r="391" spans="1:4" x14ac:dyDescent="0.25">
      <c r="A391">
        <v>5200488</v>
      </c>
      <c r="B391">
        <v>598.86</v>
      </c>
      <c r="D391">
        <v>5200488</v>
      </c>
    </row>
    <row r="392" spans="1:4" x14ac:dyDescent="0.25">
      <c r="A392">
        <v>5200489</v>
      </c>
      <c r="B392">
        <v>2516.8000000000002</v>
      </c>
      <c r="D392">
        <v>5200489</v>
      </c>
    </row>
    <row r="393" spans="1:4" x14ac:dyDescent="0.25">
      <c r="A393">
        <v>5200490</v>
      </c>
      <c r="B393">
        <v>273.05</v>
      </c>
      <c r="D393">
        <v>5200490</v>
      </c>
    </row>
    <row r="394" spans="1:4" x14ac:dyDescent="0.25">
      <c r="A394">
        <v>5200491</v>
      </c>
      <c r="B394">
        <v>15.525</v>
      </c>
      <c r="D394">
        <v>5200491</v>
      </c>
    </row>
    <row r="395" spans="1:4" x14ac:dyDescent="0.25">
      <c r="A395">
        <v>5200492</v>
      </c>
      <c r="B395">
        <v>367.08</v>
      </c>
      <c r="D395">
        <v>5200492</v>
      </c>
    </row>
    <row r="396" spans="1:4" x14ac:dyDescent="0.25">
      <c r="A396">
        <v>5200493</v>
      </c>
      <c r="B396">
        <v>1644.24</v>
      </c>
      <c r="D396">
        <v>5200493</v>
      </c>
    </row>
    <row r="397" spans="1:4" x14ac:dyDescent="0.25">
      <c r="A397">
        <v>5200494</v>
      </c>
      <c r="B397">
        <v>516.9</v>
      </c>
      <c r="D397">
        <v>5200494</v>
      </c>
    </row>
    <row r="398" spans="1:4" x14ac:dyDescent="0.25">
      <c r="A398">
        <v>5200495</v>
      </c>
      <c r="B398">
        <v>479.36</v>
      </c>
      <c r="D398">
        <v>5200495</v>
      </c>
    </row>
    <row r="399" spans="1:4" x14ac:dyDescent="0.25">
      <c r="A399">
        <v>5200496</v>
      </c>
      <c r="B399">
        <v>1892.22</v>
      </c>
      <c r="D399">
        <v>5200496</v>
      </c>
    </row>
    <row r="400" spans="1:4" x14ac:dyDescent="0.25">
      <c r="A400">
        <v>5200497</v>
      </c>
      <c r="B400">
        <v>10035</v>
      </c>
      <c r="D400">
        <v>5200497</v>
      </c>
    </row>
    <row r="401" spans="1:4" x14ac:dyDescent="0.25">
      <c r="A401">
        <v>5200498</v>
      </c>
      <c r="B401">
        <v>54.18</v>
      </c>
      <c r="D401">
        <v>5200498</v>
      </c>
    </row>
    <row r="402" spans="1:4" x14ac:dyDescent="0.25">
      <c r="A402">
        <v>5200499</v>
      </c>
      <c r="B402">
        <v>52.300000000000004</v>
      </c>
      <c r="D402">
        <v>5200499</v>
      </c>
    </row>
    <row r="403" spans="1:4" x14ac:dyDescent="0.25">
      <c r="A403">
        <v>5200500</v>
      </c>
      <c r="B403">
        <v>53.68</v>
      </c>
      <c r="D403">
        <v>5200500</v>
      </c>
    </row>
    <row r="404" spans="1:4" x14ac:dyDescent="0.25">
      <c r="A404">
        <v>5200501</v>
      </c>
      <c r="B404">
        <v>298.05</v>
      </c>
      <c r="D404">
        <v>5200501</v>
      </c>
    </row>
    <row r="405" spans="1:4" x14ac:dyDescent="0.25">
      <c r="A405">
        <v>5200502</v>
      </c>
      <c r="B405">
        <v>1319.84</v>
      </c>
      <c r="D405">
        <v>5200502</v>
      </c>
    </row>
    <row r="406" spans="1:4" x14ac:dyDescent="0.25">
      <c r="A406">
        <v>5200503</v>
      </c>
      <c r="B406">
        <v>98.1</v>
      </c>
      <c r="D406">
        <v>5200503</v>
      </c>
    </row>
    <row r="407" spans="1:4" x14ac:dyDescent="0.25">
      <c r="A407">
        <v>5200504</v>
      </c>
      <c r="B407">
        <v>476.44</v>
      </c>
      <c r="D407">
        <v>5200504</v>
      </c>
    </row>
    <row r="408" spans="1:4" x14ac:dyDescent="0.25">
      <c r="A408">
        <v>5200505</v>
      </c>
      <c r="B408">
        <v>319.24</v>
      </c>
      <c r="D408">
        <v>5200505</v>
      </c>
    </row>
    <row r="409" spans="1:4" x14ac:dyDescent="0.25">
      <c r="A409">
        <v>5200506</v>
      </c>
      <c r="B409">
        <v>109.745</v>
      </c>
      <c r="D409">
        <v>5200506</v>
      </c>
    </row>
    <row r="410" spans="1:4" x14ac:dyDescent="0.25">
      <c r="A410">
        <v>5200507</v>
      </c>
      <c r="B410">
        <v>9.6</v>
      </c>
      <c r="D410">
        <v>5200507</v>
      </c>
    </row>
    <row r="411" spans="1:4" x14ac:dyDescent="0.25">
      <c r="A411">
        <v>5200509</v>
      </c>
      <c r="B411">
        <v>171</v>
      </c>
      <c r="D411">
        <v>5200509</v>
      </c>
    </row>
    <row r="412" spans="1:4" x14ac:dyDescent="0.25">
      <c r="A412">
        <v>5200510</v>
      </c>
      <c r="B412">
        <v>6732.33</v>
      </c>
      <c r="D412">
        <v>5200510</v>
      </c>
    </row>
    <row r="413" spans="1:4" x14ac:dyDescent="0.25">
      <c r="A413">
        <v>5200511</v>
      </c>
      <c r="B413">
        <v>5050</v>
      </c>
      <c r="D413">
        <v>5200511</v>
      </c>
    </row>
    <row r="414" spans="1:4" x14ac:dyDescent="0.25">
      <c r="A414">
        <v>5200512</v>
      </c>
      <c r="B414">
        <v>55.44</v>
      </c>
      <c r="D414">
        <v>5200512</v>
      </c>
    </row>
    <row r="415" spans="1:4" x14ac:dyDescent="0.25">
      <c r="A415">
        <v>5200513</v>
      </c>
      <c r="B415">
        <v>18</v>
      </c>
      <c r="D415">
        <v>5200513</v>
      </c>
    </row>
    <row r="416" spans="1:4" x14ac:dyDescent="0.25">
      <c r="A416">
        <v>5200517</v>
      </c>
      <c r="B416">
        <v>38.56</v>
      </c>
      <c r="D416">
        <v>5200517</v>
      </c>
    </row>
    <row r="417" spans="1:4" x14ac:dyDescent="0.25">
      <c r="A417">
        <v>5200518</v>
      </c>
      <c r="B417">
        <v>388.57499999999999</v>
      </c>
      <c r="D417">
        <v>5200518</v>
      </c>
    </row>
    <row r="418" spans="1:4" x14ac:dyDescent="0.25">
      <c r="A418">
        <v>5200520</v>
      </c>
      <c r="B418">
        <v>5</v>
      </c>
      <c r="D418">
        <v>5200520</v>
      </c>
    </row>
    <row r="419" spans="1:4" x14ac:dyDescent="0.25">
      <c r="A419">
        <v>5200521</v>
      </c>
      <c r="B419">
        <v>1000</v>
      </c>
      <c r="D419">
        <v>5200521</v>
      </c>
    </row>
    <row r="420" spans="1:4" x14ac:dyDescent="0.25">
      <c r="A420">
        <v>5200522</v>
      </c>
      <c r="B420">
        <v>500</v>
      </c>
      <c r="D420">
        <v>5200522</v>
      </c>
    </row>
    <row r="421" spans="1:4" x14ac:dyDescent="0.25">
      <c r="A421">
        <v>5200523</v>
      </c>
      <c r="B421">
        <v>145.5</v>
      </c>
      <c r="D421">
        <v>5200523</v>
      </c>
    </row>
    <row r="422" spans="1:4" x14ac:dyDescent="0.25">
      <c r="A422">
        <v>5200524</v>
      </c>
      <c r="B422">
        <v>1080</v>
      </c>
      <c r="D422">
        <v>5200524</v>
      </c>
    </row>
    <row r="423" spans="1:4" x14ac:dyDescent="0.25">
      <c r="A423">
        <v>5200526</v>
      </c>
      <c r="B423">
        <v>190</v>
      </c>
      <c r="D423">
        <v>5200526</v>
      </c>
    </row>
    <row r="424" spans="1:4" x14ac:dyDescent="0.25">
      <c r="A424">
        <v>5200527</v>
      </c>
      <c r="B424">
        <v>1215.2249999999999</v>
      </c>
      <c r="D424">
        <v>5200527</v>
      </c>
    </row>
    <row r="425" spans="1:4" x14ac:dyDescent="0.25">
      <c r="A425">
        <v>5200531</v>
      </c>
      <c r="B425">
        <v>64.5</v>
      </c>
      <c r="D425" t="e">
        <v>#N/A</v>
      </c>
    </row>
    <row r="426" spans="1:4" x14ac:dyDescent="0.25">
      <c r="A426">
        <v>5200532</v>
      </c>
      <c r="B426">
        <v>365.65</v>
      </c>
      <c r="D426" t="e">
        <v>#N/A</v>
      </c>
    </row>
    <row r="427" spans="1:4" x14ac:dyDescent="0.25">
      <c r="A427">
        <v>5200533</v>
      </c>
      <c r="B427">
        <v>12.15</v>
      </c>
      <c r="D427" t="e">
        <v>#N/A</v>
      </c>
    </row>
    <row r="428" spans="1:4" x14ac:dyDescent="0.25">
      <c r="A428">
        <v>5200534</v>
      </c>
      <c r="B428">
        <v>81.95</v>
      </c>
      <c r="D428">
        <v>5200534</v>
      </c>
    </row>
    <row r="429" spans="1:4" x14ac:dyDescent="0.25">
      <c r="A429">
        <v>5200535</v>
      </c>
      <c r="B429">
        <v>260</v>
      </c>
      <c r="D429">
        <v>5200535</v>
      </c>
    </row>
    <row r="430" spans="1:4" x14ac:dyDescent="0.25">
      <c r="A430">
        <v>5200541</v>
      </c>
      <c r="B430">
        <v>555.04</v>
      </c>
      <c r="D430">
        <v>5200541</v>
      </c>
    </row>
    <row r="431" spans="1:4" x14ac:dyDescent="0.25">
      <c r="A431">
        <v>5200542</v>
      </c>
      <c r="B431">
        <v>160.72</v>
      </c>
      <c r="D431">
        <v>5200542</v>
      </c>
    </row>
    <row r="432" spans="1:4" x14ac:dyDescent="0.25">
      <c r="A432">
        <v>5200543</v>
      </c>
      <c r="B432">
        <v>232</v>
      </c>
      <c r="D432">
        <v>5200543</v>
      </c>
    </row>
    <row r="433" spans="1:4" x14ac:dyDescent="0.25">
      <c r="A433">
        <v>5200544</v>
      </c>
      <c r="B433">
        <v>608.41000000000008</v>
      </c>
      <c r="D433">
        <v>5200544</v>
      </c>
    </row>
    <row r="434" spans="1:4" x14ac:dyDescent="0.25">
      <c r="A434">
        <v>5200545</v>
      </c>
      <c r="B434">
        <v>449.52</v>
      </c>
      <c r="D434">
        <v>5200545</v>
      </c>
    </row>
    <row r="435" spans="1:4" x14ac:dyDescent="0.25">
      <c r="A435">
        <v>5200546</v>
      </c>
      <c r="B435">
        <v>244.35000000000002</v>
      </c>
      <c r="D435">
        <v>5200546</v>
      </c>
    </row>
    <row r="436" spans="1:4" x14ac:dyDescent="0.25">
      <c r="A436">
        <v>5200547</v>
      </c>
      <c r="B436">
        <v>1222.5</v>
      </c>
      <c r="D436">
        <v>5200547</v>
      </c>
    </row>
    <row r="437" spans="1:4" x14ac:dyDescent="0.25">
      <c r="A437">
        <v>5200548</v>
      </c>
      <c r="B437">
        <v>1380</v>
      </c>
      <c r="D437">
        <v>5200548</v>
      </c>
    </row>
    <row r="438" spans="1:4" x14ac:dyDescent="0.25">
      <c r="A438">
        <v>5200550</v>
      </c>
      <c r="B438">
        <v>21.6</v>
      </c>
      <c r="D438">
        <v>5200550</v>
      </c>
    </row>
    <row r="439" spans="1:4" x14ac:dyDescent="0.25">
      <c r="A439">
        <v>5200554</v>
      </c>
      <c r="B439">
        <v>3055.5</v>
      </c>
      <c r="D439">
        <v>5200554</v>
      </c>
    </row>
    <row r="440" spans="1:4" x14ac:dyDescent="0.25">
      <c r="A440">
        <v>5200555</v>
      </c>
      <c r="B440">
        <v>26</v>
      </c>
      <c r="D440">
        <v>5200555</v>
      </c>
    </row>
    <row r="441" spans="1:4" x14ac:dyDescent="0.25">
      <c r="A441">
        <v>5200556</v>
      </c>
      <c r="B441">
        <v>103.84</v>
      </c>
      <c r="D441">
        <v>5200556</v>
      </c>
    </row>
    <row r="442" spans="1:4" x14ac:dyDescent="0.25">
      <c r="A442">
        <v>5200557</v>
      </c>
      <c r="B442">
        <v>68.474999999999994</v>
      </c>
      <c r="D442">
        <v>5200557</v>
      </c>
    </row>
    <row r="443" spans="1:4" x14ac:dyDescent="0.25">
      <c r="A443">
        <v>5200558</v>
      </c>
      <c r="B443">
        <v>117.54</v>
      </c>
      <c r="D443">
        <v>5200558</v>
      </c>
    </row>
    <row r="444" spans="1:4" x14ac:dyDescent="0.25">
      <c r="A444">
        <v>5200559</v>
      </c>
      <c r="B444">
        <v>95.625</v>
      </c>
      <c r="D444">
        <v>5200559</v>
      </c>
    </row>
    <row r="445" spans="1:4" x14ac:dyDescent="0.25">
      <c r="A445">
        <v>5200560</v>
      </c>
      <c r="B445">
        <v>28</v>
      </c>
      <c r="D445">
        <v>5200560</v>
      </c>
    </row>
    <row r="446" spans="1:4" x14ac:dyDescent="0.25">
      <c r="A446">
        <v>5200561</v>
      </c>
      <c r="B446">
        <v>968.94</v>
      </c>
      <c r="D446">
        <v>5200561</v>
      </c>
    </row>
    <row r="447" spans="1:4" x14ac:dyDescent="0.25">
      <c r="A447">
        <v>5200562</v>
      </c>
      <c r="B447">
        <v>190.6</v>
      </c>
      <c r="D447">
        <v>5200562</v>
      </c>
    </row>
    <row r="448" spans="1:4" x14ac:dyDescent="0.25">
      <c r="A448">
        <v>5200563</v>
      </c>
      <c r="B448">
        <v>87.4</v>
      </c>
      <c r="D448">
        <v>5200563</v>
      </c>
    </row>
    <row r="449" spans="1:4" x14ac:dyDescent="0.25">
      <c r="A449">
        <v>5200565</v>
      </c>
      <c r="B449">
        <v>4.8</v>
      </c>
      <c r="D449">
        <v>5200565</v>
      </c>
    </row>
    <row r="450" spans="1:4" x14ac:dyDescent="0.25">
      <c r="A450">
        <v>5200567</v>
      </c>
      <c r="B450">
        <v>20.7</v>
      </c>
      <c r="D450">
        <v>5200567</v>
      </c>
    </row>
    <row r="451" spans="1:4" x14ac:dyDescent="0.25">
      <c r="A451">
        <v>5200568</v>
      </c>
      <c r="B451">
        <v>321.3</v>
      </c>
      <c r="D451">
        <v>5200568</v>
      </c>
    </row>
    <row r="452" spans="1:4" x14ac:dyDescent="0.25">
      <c r="A452">
        <v>5200570</v>
      </c>
      <c r="B452">
        <v>1689.92</v>
      </c>
      <c r="D452">
        <v>5200570</v>
      </c>
    </row>
    <row r="453" spans="1:4" x14ac:dyDescent="0.25">
      <c r="A453">
        <v>5200571</v>
      </c>
      <c r="B453">
        <v>799.19999999999993</v>
      </c>
      <c r="D453">
        <v>5200571</v>
      </c>
    </row>
    <row r="454" spans="1:4" x14ac:dyDescent="0.25">
      <c r="A454">
        <v>5200572</v>
      </c>
      <c r="B454">
        <v>125.07000000000001</v>
      </c>
      <c r="D454">
        <v>5200572</v>
      </c>
    </row>
    <row r="455" spans="1:4" x14ac:dyDescent="0.25">
      <c r="A455">
        <v>5200576</v>
      </c>
      <c r="B455">
        <v>1184.1499999999999</v>
      </c>
      <c r="D455">
        <v>5200576</v>
      </c>
    </row>
    <row r="456" spans="1:4" x14ac:dyDescent="0.25">
      <c r="A456">
        <v>5200577</v>
      </c>
      <c r="B456">
        <v>18.96</v>
      </c>
      <c r="D456">
        <v>5200577</v>
      </c>
    </row>
    <row r="457" spans="1:4" x14ac:dyDescent="0.25">
      <c r="A457">
        <v>5200578</v>
      </c>
      <c r="B457">
        <v>3244.15</v>
      </c>
      <c r="D457">
        <v>5200578</v>
      </c>
    </row>
    <row r="458" spans="1:4" x14ac:dyDescent="0.25">
      <c r="A458">
        <v>5200580</v>
      </c>
      <c r="B458">
        <v>320.48</v>
      </c>
      <c r="D458">
        <v>5200580</v>
      </c>
    </row>
    <row r="459" spans="1:4" x14ac:dyDescent="0.25">
      <c r="A459">
        <v>5200581</v>
      </c>
      <c r="B459">
        <v>811.8</v>
      </c>
      <c r="D459">
        <v>5200581</v>
      </c>
    </row>
    <row r="460" spans="1:4" x14ac:dyDescent="0.25">
      <c r="A460">
        <v>5200582</v>
      </c>
      <c r="B460">
        <v>2109.44</v>
      </c>
      <c r="D460">
        <v>5200582</v>
      </c>
    </row>
    <row r="461" spans="1:4" x14ac:dyDescent="0.25">
      <c r="A461">
        <v>5200583</v>
      </c>
      <c r="B461">
        <v>512.82000000000005</v>
      </c>
      <c r="D461">
        <v>5200583</v>
      </c>
    </row>
    <row r="462" spans="1:4" x14ac:dyDescent="0.25">
      <c r="A462">
        <v>5200586</v>
      </c>
      <c r="B462">
        <v>363.15</v>
      </c>
      <c r="D462">
        <v>5200586</v>
      </c>
    </row>
    <row r="463" spans="1:4" x14ac:dyDescent="0.25">
      <c r="A463">
        <v>5200587</v>
      </c>
      <c r="B463">
        <v>148</v>
      </c>
      <c r="D463">
        <v>5200587</v>
      </c>
    </row>
    <row r="464" spans="1:4" x14ac:dyDescent="0.25">
      <c r="A464">
        <v>5200588</v>
      </c>
      <c r="B464">
        <v>104.89500000000001</v>
      </c>
      <c r="D464">
        <v>5200588</v>
      </c>
    </row>
    <row r="465" spans="1:4" x14ac:dyDescent="0.25">
      <c r="A465">
        <v>5200589</v>
      </c>
      <c r="B465">
        <v>124.3</v>
      </c>
      <c r="D465">
        <v>5200589</v>
      </c>
    </row>
    <row r="466" spans="1:4" x14ac:dyDescent="0.25">
      <c r="A466">
        <v>5200590</v>
      </c>
      <c r="B466">
        <v>51.09</v>
      </c>
      <c r="D466">
        <v>5200590</v>
      </c>
    </row>
    <row r="467" spans="1:4" x14ac:dyDescent="0.25">
      <c r="A467">
        <v>5200591</v>
      </c>
      <c r="B467">
        <v>21.9</v>
      </c>
      <c r="D467">
        <v>5200591</v>
      </c>
    </row>
    <row r="468" spans="1:4" x14ac:dyDescent="0.25">
      <c r="A468">
        <v>5200592</v>
      </c>
      <c r="B468">
        <v>49.368000000000002</v>
      </c>
      <c r="D468">
        <v>5200592</v>
      </c>
    </row>
    <row r="469" spans="1:4" x14ac:dyDescent="0.25">
      <c r="A469">
        <v>5200594</v>
      </c>
      <c r="B469">
        <v>27.45</v>
      </c>
      <c r="D469">
        <v>5200594</v>
      </c>
    </row>
    <row r="470" spans="1:4" x14ac:dyDescent="0.25">
      <c r="A470">
        <v>5200595</v>
      </c>
      <c r="B470">
        <v>89.125</v>
      </c>
      <c r="D470">
        <v>5200595</v>
      </c>
    </row>
    <row r="471" spans="1:4" x14ac:dyDescent="0.25">
      <c r="A471">
        <v>5200598</v>
      </c>
      <c r="B471">
        <v>125.39999999999995</v>
      </c>
      <c r="D471">
        <v>5200598</v>
      </c>
    </row>
    <row r="472" spans="1:4" x14ac:dyDescent="0.25">
      <c r="A472">
        <v>5200600</v>
      </c>
      <c r="B472">
        <v>32</v>
      </c>
      <c r="D472">
        <v>5200600</v>
      </c>
    </row>
    <row r="473" spans="1:4" x14ac:dyDescent="0.25">
      <c r="A473">
        <v>5200601</v>
      </c>
      <c r="B473">
        <v>2.75</v>
      </c>
      <c r="D473">
        <v>5200601</v>
      </c>
    </row>
    <row r="474" spans="1:4" x14ac:dyDescent="0.25">
      <c r="A474">
        <v>5200613</v>
      </c>
      <c r="B474">
        <v>5</v>
      </c>
      <c r="D474">
        <v>5200613</v>
      </c>
    </row>
    <row r="475" spans="1:4" x14ac:dyDescent="0.25">
      <c r="A475">
        <v>5200614</v>
      </c>
      <c r="B475">
        <v>257.5</v>
      </c>
      <c r="D475">
        <v>5200614</v>
      </c>
    </row>
    <row r="476" spans="1:4" x14ac:dyDescent="0.25">
      <c r="A476">
        <v>5200615</v>
      </c>
      <c r="B476">
        <v>14.3</v>
      </c>
      <c r="D476">
        <v>5200615</v>
      </c>
    </row>
    <row r="477" spans="1:4" x14ac:dyDescent="0.25">
      <c r="A477">
        <v>5200617</v>
      </c>
      <c r="B477">
        <v>30.3</v>
      </c>
      <c r="D477">
        <v>5200617</v>
      </c>
    </row>
    <row r="478" spans="1:4" x14ac:dyDescent="0.25">
      <c r="A478">
        <v>5200618</v>
      </c>
      <c r="B478">
        <v>166.625</v>
      </c>
      <c r="D478">
        <v>5200618</v>
      </c>
    </row>
    <row r="479" spans="1:4" x14ac:dyDescent="0.25">
      <c r="A479">
        <v>5200619</v>
      </c>
      <c r="B479">
        <v>8</v>
      </c>
      <c r="D479">
        <v>5200619</v>
      </c>
    </row>
    <row r="480" spans="1:4" x14ac:dyDescent="0.25">
      <c r="A480">
        <v>5200629</v>
      </c>
      <c r="B480">
        <v>1003.835</v>
      </c>
      <c r="D480">
        <v>5200629</v>
      </c>
    </row>
    <row r="481" spans="1:4" x14ac:dyDescent="0.25">
      <c r="A481">
        <v>5200630</v>
      </c>
      <c r="B481">
        <v>1994.34</v>
      </c>
      <c r="D481">
        <v>5200630</v>
      </c>
    </row>
    <row r="482" spans="1:4" x14ac:dyDescent="0.25">
      <c r="A482">
        <v>5200632</v>
      </c>
      <c r="B482">
        <v>1662.595</v>
      </c>
      <c r="D482">
        <v>5200632</v>
      </c>
    </row>
    <row r="483" spans="1:4" x14ac:dyDescent="0.25">
      <c r="A483">
        <v>5200633</v>
      </c>
      <c r="B483">
        <v>1545.1000000000001</v>
      </c>
      <c r="D483">
        <v>5200633</v>
      </c>
    </row>
    <row r="484" spans="1:4" x14ac:dyDescent="0.25">
      <c r="A484">
        <v>5200634</v>
      </c>
      <c r="B484">
        <v>296.10000000000002</v>
      </c>
      <c r="D484">
        <v>5200634</v>
      </c>
    </row>
    <row r="485" spans="1:4" x14ac:dyDescent="0.25">
      <c r="A485">
        <v>5200636</v>
      </c>
      <c r="B485">
        <v>13.12</v>
      </c>
      <c r="D485">
        <v>5200636</v>
      </c>
    </row>
    <row r="486" spans="1:4" x14ac:dyDescent="0.25">
      <c r="A486">
        <v>5200637</v>
      </c>
      <c r="B486">
        <v>109.8</v>
      </c>
      <c r="D486">
        <v>5200637</v>
      </c>
    </row>
    <row r="487" spans="1:4" x14ac:dyDescent="0.25">
      <c r="A487">
        <v>5200638</v>
      </c>
      <c r="B487">
        <v>111.1</v>
      </c>
      <c r="D487">
        <v>5200638</v>
      </c>
    </row>
    <row r="488" spans="1:4" x14ac:dyDescent="0.25">
      <c r="A488">
        <v>5200639</v>
      </c>
      <c r="B488">
        <v>40.15</v>
      </c>
      <c r="D488" t="e">
        <v>#N/A</v>
      </c>
    </row>
    <row r="489" spans="1:4" x14ac:dyDescent="0.25">
      <c r="A489">
        <v>5200640</v>
      </c>
      <c r="B489">
        <v>67.41</v>
      </c>
      <c r="D489">
        <v>5200640</v>
      </c>
    </row>
    <row r="490" spans="1:4" x14ac:dyDescent="0.25">
      <c r="A490">
        <v>5200641</v>
      </c>
      <c r="B490">
        <v>296.34000000000003</v>
      </c>
      <c r="D490">
        <v>5200641</v>
      </c>
    </row>
    <row r="491" spans="1:4" x14ac:dyDescent="0.25">
      <c r="A491">
        <v>5200642</v>
      </c>
      <c r="B491">
        <v>14008.960000000001</v>
      </c>
      <c r="D491">
        <v>5200642</v>
      </c>
    </row>
    <row r="492" spans="1:4" x14ac:dyDescent="0.25">
      <c r="A492">
        <v>5200643</v>
      </c>
      <c r="B492">
        <v>36.36</v>
      </c>
      <c r="D492">
        <v>5200643</v>
      </c>
    </row>
    <row r="493" spans="1:4" x14ac:dyDescent="0.25">
      <c r="A493">
        <v>5200644</v>
      </c>
      <c r="B493">
        <v>3528.3</v>
      </c>
      <c r="D493">
        <v>5200644</v>
      </c>
    </row>
    <row r="494" spans="1:4" x14ac:dyDescent="0.25">
      <c r="A494">
        <v>5200645</v>
      </c>
      <c r="B494">
        <v>1477.7100000000003</v>
      </c>
      <c r="D494">
        <v>5200645</v>
      </c>
    </row>
    <row r="495" spans="1:4" x14ac:dyDescent="0.25">
      <c r="A495">
        <v>5200648</v>
      </c>
      <c r="B495">
        <v>100</v>
      </c>
      <c r="D495" t="e">
        <v>#N/A</v>
      </c>
    </row>
    <row r="496" spans="1:4" x14ac:dyDescent="0.25">
      <c r="A496">
        <v>5200651</v>
      </c>
      <c r="B496">
        <v>19.47</v>
      </c>
      <c r="D496">
        <v>5200651</v>
      </c>
    </row>
    <row r="497" spans="1:4" x14ac:dyDescent="0.25">
      <c r="A497">
        <v>5200652</v>
      </c>
      <c r="B497">
        <v>91.2</v>
      </c>
      <c r="D497">
        <v>5200652</v>
      </c>
    </row>
    <row r="498" spans="1:4" x14ac:dyDescent="0.25">
      <c r="A498">
        <v>5200653</v>
      </c>
      <c r="B498">
        <v>7.2</v>
      </c>
      <c r="D498" t="e">
        <v>#N/A</v>
      </c>
    </row>
    <row r="499" spans="1:4" x14ac:dyDescent="0.25">
      <c r="A499">
        <v>5200654</v>
      </c>
      <c r="B499">
        <v>4.84</v>
      </c>
      <c r="D499">
        <v>5200654</v>
      </c>
    </row>
    <row r="500" spans="1:4" x14ac:dyDescent="0.25">
      <c r="A500">
        <v>5200655</v>
      </c>
      <c r="B500">
        <v>137.36000000000001</v>
      </c>
      <c r="D500">
        <v>5200655</v>
      </c>
    </row>
    <row r="501" spans="1:4" x14ac:dyDescent="0.25">
      <c r="A501">
        <v>5200656</v>
      </c>
      <c r="B501">
        <v>29.759999999999998</v>
      </c>
      <c r="D501">
        <v>5200656</v>
      </c>
    </row>
    <row r="502" spans="1:4" x14ac:dyDescent="0.25">
      <c r="A502">
        <v>5200659</v>
      </c>
      <c r="B502">
        <v>146.58500000000001</v>
      </c>
      <c r="D502">
        <v>5200659</v>
      </c>
    </row>
    <row r="503" spans="1:4" x14ac:dyDescent="0.25">
      <c r="A503">
        <v>5200660</v>
      </c>
      <c r="B503">
        <v>8</v>
      </c>
      <c r="D503">
        <v>5200660</v>
      </c>
    </row>
    <row r="504" spans="1:4" x14ac:dyDescent="0.25">
      <c r="A504">
        <v>5200661</v>
      </c>
      <c r="B504">
        <v>249.64500000000001</v>
      </c>
      <c r="D504">
        <v>5200661</v>
      </c>
    </row>
    <row r="505" spans="1:4" x14ac:dyDescent="0.25">
      <c r="A505">
        <v>5200662</v>
      </c>
      <c r="B505">
        <v>89.76</v>
      </c>
      <c r="D505" t="e">
        <v>#N/A</v>
      </c>
    </row>
    <row r="506" spans="1:4" x14ac:dyDescent="0.25">
      <c r="A506">
        <v>5200665</v>
      </c>
      <c r="B506">
        <v>94.639999999999986</v>
      </c>
      <c r="D506">
        <v>5200665</v>
      </c>
    </row>
    <row r="507" spans="1:4" x14ac:dyDescent="0.25">
      <c r="A507">
        <v>5200668</v>
      </c>
      <c r="B507">
        <v>24.75</v>
      </c>
      <c r="D507">
        <v>5200668</v>
      </c>
    </row>
    <row r="508" spans="1:4" x14ac:dyDescent="0.25">
      <c r="A508">
        <v>5200677</v>
      </c>
      <c r="B508">
        <v>7296.48</v>
      </c>
      <c r="D508">
        <v>5200677</v>
      </c>
    </row>
    <row r="509" spans="1:4" x14ac:dyDescent="0.25">
      <c r="A509">
        <v>5200678</v>
      </c>
      <c r="B509">
        <v>3000</v>
      </c>
      <c r="D509">
        <v>5200678</v>
      </c>
    </row>
    <row r="510" spans="1:4" x14ac:dyDescent="0.25">
      <c r="A510">
        <v>5200679</v>
      </c>
      <c r="B510">
        <v>23.31</v>
      </c>
      <c r="D510" t="e">
        <v>#N/A</v>
      </c>
    </row>
    <row r="511" spans="1:4" x14ac:dyDescent="0.25">
      <c r="A511">
        <v>5200683</v>
      </c>
      <c r="B511">
        <v>815.28</v>
      </c>
      <c r="D511">
        <v>5200683</v>
      </c>
    </row>
    <row r="512" spans="1:4" x14ac:dyDescent="0.25">
      <c r="A512">
        <v>5200684</v>
      </c>
      <c r="B512">
        <v>34.65</v>
      </c>
      <c r="D512">
        <v>5200684</v>
      </c>
    </row>
    <row r="513" spans="1:4" x14ac:dyDescent="0.25">
      <c r="A513">
        <v>5200686</v>
      </c>
      <c r="B513">
        <v>238.26</v>
      </c>
      <c r="D513">
        <v>5200686</v>
      </c>
    </row>
    <row r="514" spans="1:4" x14ac:dyDescent="0.25">
      <c r="A514">
        <v>5200687</v>
      </c>
      <c r="B514">
        <v>37.24</v>
      </c>
      <c r="D514" t="e">
        <v>#N/A</v>
      </c>
    </row>
    <row r="515" spans="1:4" x14ac:dyDescent="0.25">
      <c r="A515">
        <v>5200688</v>
      </c>
      <c r="B515">
        <v>105</v>
      </c>
      <c r="D515">
        <v>5200688</v>
      </c>
    </row>
    <row r="516" spans="1:4" x14ac:dyDescent="0.25">
      <c r="A516">
        <v>5200694</v>
      </c>
      <c r="B516">
        <v>5732.14</v>
      </c>
      <c r="D516">
        <v>5200694</v>
      </c>
    </row>
    <row r="517" spans="1:4" x14ac:dyDescent="0.25">
      <c r="A517">
        <v>5200695</v>
      </c>
      <c r="B517">
        <v>131.22</v>
      </c>
      <c r="D517">
        <v>5200695</v>
      </c>
    </row>
    <row r="518" spans="1:4" x14ac:dyDescent="0.25">
      <c r="A518">
        <v>5200698</v>
      </c>
      <c r="B518">
        <v>322.49</v>
      </c>
      <c r="D518">
        <v>5200698</v>
      </c>
    </row>
    <row r="519" spans="1:4" x14ac:dyDescent="0.25">
      <c r="A519">
        <v>5200701</v>
      </c>
      <c r="B519">
        <v>149.39999999999998</v>
      </c>
      <c r="D519">
        <v>5200701</v>
      </c>
    </row>
    <row r="520" spans="1:4" x14ac:dyDescent="0.25">
      <c r="A520">
        <v>5200702</v>
      </c>
      <c r="B520">
        <v>110.94999999999999</v>
      </c>
      <c r="D520" t="e">
        <v>#N/A</v>
      </c>
    </row>
    <row r="521" spans="1:4" x14ac:dyDescent="0.25">
      <c r="A521">
        <v>5200704</v>
      </c>
      <c r="B521">
        <v>54</v>
      </c>
      <c r="D521">
        <v>5200704</v>
      </c>
    </row>
    <row r="522" spans="1:4" x14ac:dyDescent="0.25">
      <c r="A522">
        <v>5200707</v>
      </c>
      <c r="B522">
        <v>90.75</v>
      </c>
      <c r="D522">
        <v>5200707</v>
      </c>
    </row>
    <row r="523" spans="1:4" x14ac:dyDescent="0.25">
      <c r="A523">
        <v>5200713</v>
      </c>
      <c r="B523">
        <v>3.99</v>
      </c>
      <c r="D523">
        <v>5200713</v>
      </c>
    </row>
    <row r="524" spans="1:4" x14ac:dyDescent="0.25">
      <c r="A524">
        <v>5200714</v>
      </c>
      <c r="B524">
        <v>205</v>
      </c>
      <c r="D524">
        <v>5200714</v>
      </c>
    </row>
    <row r="525" spans="1:4" x14ac:dyDescent="0.25">
      <c r="A525">
        <v>5200716</v>
      </c>
      <c r="B525">
        <v>59.070000000000007</v>
      </c>
      <c r="D525">
        <v>5200716</v>
      </c>
    </row>
    <row r="526" spans="1:4" x14ac:dyDescent="0.25">
      <c r="A526">
        <v>5200717</v>
      </c>
      <c r="B526">
        <v>323.27999999999997</v>
      </c>
      <c r="D526">
        <v>5200717</v>
      </c>
    </row>
    <row r="527" spans="1:4" x14ac:dyDescent="0.25">
      <c r="A527">
        <v>5200718</v>
      </c>
      <c r="B527">
        <v>219.4</v>
      </c>
      <c r="D527">
        <v>5200718</v>
      </c>
    </row>
    <row r="528" spans="1:4" x14ac:dyDescent="0.25">
      <c r="A528">
        <v>5200719</v>
      </c>
      <c r="B528">
        <v>2568.66</v>
      </c>
      <c r="D528">
        <v>5200719</v>
      </c>
    </row>
    <row r="529" spans="1:4" x14ac:dyDescent="0.25">
      <c r="A529">
        <v>5200721</v>
      </c>
      <c r="B529">
        <v>32.135999999999996</v>
      </c>
      <c r="D529">
        <v>5200721</v>
      </c>
    </row>
    <row r="530" spans="1:4" x14ac:dyDescent="0.25">
      <c r="A530">
        <v>5200722</v>
      </c>
      <c r="B530">
        <v>28</v>
      </c>
      <c r="D530">
        <v>5200722</v>
      </c>
    </row>
    <row r="531" spans="1:4" x14ac:dyDescent="0.25">
      <c r="A531">
        <v>5200723</v>
      </c>
      <c r="B531">
        <v>75.13</v>
      </c>
      <c r="D531">
        <v>5200723</v>
      </c>
    </row>
    <row r="532" spans="1:4" x14ac:dyDescent="0.25">
      <c r="A532">
        <v>5200724</v>
      </c>
      <c r="B532">
        <v>30.628</v>
      </c>
      <c r="D532" t="e">
        <v>#N/A</v>
      </c>
    </row>
    <row r="533" spans="1:4" x14ac:dyDescent="0.25">
      <c r="A533">
        <v>5200725</v>
      </c>
      <c r="B533">
        <v>77.215999999999994</v>
      </c>
      <c r="D533">
        <v>5200725</v>
      </c>
    </row>
    <row r="534" spans="1:4" x14ac:dyDescent="0.25">
      <c r="A534">
        <v>5200726</v>
      </c>
      <c r="B534">
        <v>291.06</v>
      </c>
      <c r="D534">
        <v>5200726</v>
      </c>
    </row>
    <row r="535" spans="1:4" x14ac:dyDescent="0.25">
      <c r="A535">
        <v>5200727</v>
      </c>
      <c r="B535">
        <v>227.5</v>
      </c>
      <c r="D535">
        <v>5200727</v>
      </c>
    </row>
    <row r="536" spans="1:4" x14ac:dyDescent="0.25">
      <c r="A536">
        <v>5200733</v>
      </c>
      <c r="B536">
        <v>727.54000000000008</v>
      </c>
      <c r="D536">
        <v>5200733</v>
      </c>
    </row>
    <row r="537" spans="1:4" x14ac:dyDescent="0.25">
      <c r="A537">
        <v>5200734</v>
      </c>
      <c r="B537">
        <v>26.25</v>
      </c>
      <c r="D537">
        <v>5200734</v>
      </c>
    </row>
    <row r="538" spans="1:4" x14ac:dyDescent="0.25">
      <c r="A538">
        <v>5200736</v>
      </c>
      <c r="B538">
        <v>932.68</v>
      </c>
      <c r="D538">
        <v>5200736</v>
      </c>
    </row>
    <row r="539" spans="1:4" x14ac:dyDescent="0.25">
      <c r="A539">
        <v>5200737</v>
      </c>
      <c r="B539">
        <v>1073.28</v>
      </c>
      <c r="D539">
        <v>5200737</v>
      </c>
    </row>
    <row r="540" spans="1:4" x14ac:dyDescent="0.25">
      <c r="A540">
        <v>5200740</v>
      </c>
      <c r="B540">
        <v>435.54</v>
      </c>
      <c r="D540">
        <v>5200740</v>
      </c>
    </row>
    <row r="541" spans="1:4" x14ac:dyDescent="0.25">
      <c r="A541">
        <v>5200742</v>
      </c>
      <c r="B541">
        <v>49.92</v>
      </c>
      <c r="D541">
        <v>5200742</v>
      </c>
    </row>
    <row r="542" spans="1:4" x14ac:dyDescent="0.25">
      <c r="A542">
        <v>5200743</v>
      </c>
      <c r="B542">
        <v>7.5</v>
      </c>
      <c r="D542">
        <v>5200743</v>
      </c>
    </row>
    <row r="543" spans="1:4" x14ac:dyDescent="0.25">
      <c r="A543">
        <v>5200745</v>
      </c>
      <c r="B543">
        <v>4.8</v>
      </c>
      <c r="D543">
        <v>5200745</v>
      </c>
    </row>
    <row r="544" spans="1:4" x14ac:dyDescent="0.25">
      <c r="A544">
        <v>5200746</v>
      </c>
      <c r="B544">
        <v>61.92</v>
      </c>
      <c r="D544" t="e">
        <v>#N/A</v>
      </c>
    </row>
    <row r="545" spans="1:4" x14ac:dyDescent="0.25">
      <c r="A545">
        <v>5200747</v>
      </c>
      <c r="B545">
        <v>165</v>
      </c>
      <c r="D545">
        <v>5200747</v>
      </c>
    </row>
    <row r="546" spans="1:4" x14ac:dyDescent="0.25">
      <c r="A546">
        <v>5200748</v>
      </c>
      <c r="B546">
        <v>85.8</v>
      </c>
      <c r="D546">
        <v>5200748</v>
      </c>
    </row>
    <row r="547" spans="1:4" x14ac:dyDescent="0.25">
      <c r="A547">
        <v>5200749</v>
      </c>
      <c r="B547">
        <v>9.1</v>
      </c>
      <c r="D547">
        <v>5200749</v>
      </c>
    </row>
    <row r="548" spans="1:4" x14ac:dyDescent="0.25">
      <c r="A548">
        <v>5200751</v>
      </c>
      <c r="B548">
        <v>7109</v>
      </c>
      <c r="D548">
        <v>5200751</v>
      </c>
    </row>
    <row r="549" spans="1:4" x14ac:dyDescent="0.25">
      <c r="A549">
        <v>5200752</v>
      </c>
      <c r="B549">
        <v>231</v>
      </c>
      <c r="D549">
        <v>5200752</v>
      </c>
    </row>
    <row r="550" spans="1:4" x14ac:dyDescent="0.25">
      <c r="A550">
        <v>5200753</v>
      </c>
      <c r="B550">
        <v>64.8</v>
      </c>
      <c r="D550">
        <v>5200753</v>
      </c>
    </row>
    <row r="551" spans="1:4" x14ac:dyDescent="0.25">
      <c r="A551">
        <v>5200754</v>
      </c>
      <c r="B551">
        <v>78.84</v>
      </c>
      <c r="D551">
        <v>5200754</v>
      </c>
    </row>
    <row r="552" spans="1:4" x14ac:dyDescent="0.25">
      <c r="A552">
        <v>5200755</v>
      </c>
      <c r="B552">
        <v>23.76</v>
      </c>
      <c r="D552">
        <v>5200755</v>
      </c>
    </row>
    <row r="553" spans="1:4" x14ac:dyDescent="0.25">
      <c r="A553">
        <v>5200759</v>
      </c>
      <c r="B553">
        <v>3579.6</v>
      </c>
      <c r="D553">
        <v>5200759</v>
      </c>
    </row>
    <row r="554" spans="1:4" x14ac:dyDescent="0.25">
      <c r="A554">
        <v>5200761</v>
      </c>
      <c r="B554">
        <v>282.69</v>
      </c>
      <c r="D554">
        <v>5200761</v>
      </c>
    </row>
    <row r="555" spans="1:4" x14ac:dyDescent="0.25">
      <c r="A555">
        <v>5200763</v>
      </c>
      <c r="B555">
        <v>419.4</v>
      </c>
      <c r="D555">
        <v>5200763</v>
      </c>
    </row>
    <row r="556" spans="1:4" x14ac:dyDescent="0.25">
      <c r="A556">
        <v>5200764</v>
      </c>
      <c r="B556">
        <v>8000</v>
      </c>
      <c r="D556">
        <v>5200764</v>
      </c>
    </row>
    <row r="557" spans="1:4" x14ac:dyDescent="0.25">
      <c r="A557">
        <v>5200765</v>
      </c>
      <c r="B557">
        <v>114.25</v>
      </c>
      <c r="D557">
        <v>5200765</v>
      </c>
    </row>
    <row r="558" spans="1:4" x14ac:dyDescent="0.25">
      <c r="A558">
        <v>5200766</v>
      </c>
      <c r="B558">
        <v>581.74</v>
      </c>
      <c r="D558">
        <v>5200766</v>
      </c>
    </row>
    <row r="559" spans="1:4" x14ac:dyDescent="0.25">
      <c r="A559">
        <v>5200767</v>
      </c>
      <c r="B559">
        <v>20.350000000000001</v>
      </c>
      <c r="D559">
        <v>5200767</v>
      </c>
    </row>
    <row r="560" spans="1:4" x14ac:dyDescent="0.25">
      <c r="A560">
        <v>5200768</v>
      </c>
      <c r="B560">
        <v>22018</v>
      </c>
      <c r="D560">
        <v>5200768</v>
      </c>
    </row>
    <row r="561" spans="1:4" x14ac:dyDescent="0.25">
      <c r="A561">
        <v>5200769</v>
      </c>
      <c r="B561">
        <v>329.45</v>
      </c>
      <c r="D561">
        <v>5200769</v>
      </c>
    </row>
    <row r="562" spans="1:4" x14ac:dyDescent="0.25">
      <c r="A562">
        <v>5200770</v>
      </c>
      <c r="B562">
        <v>114</v>
      </c>
      <c r="D562">
        <v>5200770</v>
      </c>
    </row>
    <row r="563" spans="1:4" x14ac:dyDescent="0.25">
      <c r="A563">
        <v>5200771</v>
      </c>
      <c r="B563">
        <v>399.15</v>
      </c>
      <c r="D563">
        <v>5200771</v>
      </c>
    </row>
    <row r="564" spans="1:4" x14ac:dyDescent="0.25">
      <c r="A564">
        <v>5200772</v>
      </c>
      <c r="B564">
        <v>3.72</v>
      </c>
      <c r="D564">
        <v>5200772</v>
      </c>
    </row>
    <row r="565" spans="1:4" x14ac:dyDescent="0.25">
      <c r="A565">
        <v>5200773</v>
      </c>
      <c r="B565">
        <v>213.125</v>
      </c>
      <c r="D565">
        <v>5200773</v>
      </c>
    </row>
    <row r="566" spans="1:4" x14ac:dyDescent="0.25">
      <c r="A566">
        <v>5200774</v>
      </c>
      <c r="B566">
        <v>151.58000000000001</v>
      </c>
      <c r="D566">
        <v>5200774</v>
      </c>
    </row>
    <row r="567" spans="1:4" x14ac:dyDescent="0.25">
      <c r="A567">
        <v>5200775</v>
      </c>
      <c r="B567">
        <v>104.92</v>
      </c>
      <c r="D567">
        <v>5200775</v>
      </c>
    </row>
    <row r="568" spans="1:4" x14ac:dyDescent="0.25">
      <c r="A568">
        <v>5200777</v>
      </c>
      <c r="B568">
        <v>738.19999999999993</v>
      </c>
      <c r="D568">
        <v>5200777</v>
      </c>
    </row>
    <row r="569" spans="1:4" x14ac:dyDescent="0.25">
      <c r="A569">
        <v>5200778</v>
      </c>
      <c r="B569">
        <v>194.70000000000002</v>
      </c>
      <c r="D569" t="e">
        <v>#N/A</v>
      </c>
    </row>
    <row r="570" spans="1:4" x14ac:dyDescent="0.25">
      <c r="A570">
        <v>5200779</v>
      </c>
      <c r="B570">
        <v>174</v>
      </c>
      <c r="D570">
        <v>5200779</v>
      </c>
    </row>
    <row r="571" spans="1:4" x14ac:dyDescent="0.25">
      <c r="A571">
        <v>5200780</v>
      </c>
      <c r="B571">
        <v>549.78</v>
      </c>
      <c r="D571">
        <v>5200780</v>
      </c>
    </row>
    <row r="572" spans="1:4" x14ac:dyDescent="0.25">
      <c r="A572">
        <v>5200781</v>
      </c>
      <c r="B572">
        <v>336.6</v>
      </c>
      <c r="D572">
        <v>5200781</v>
      </c>
    </row>
    <row r="573" spans="1:4" x14ac:dyDescent="0.25">
      <c r="A573">
        <v>5200782</v>
      </c>
      <c r="B573">
        <v>9505.5</v>
      </c>
      <c r="D573">
        <v>5200782</v>
      </c>
    </row>
    <row r="574" spans="1:4" x14ac:dyDescent="0.25">
      <c r="A574">
        <v>5200783</v>
      </c>
      <c r="B574">
        <v>2006.8799999999999</v>
      </c>
      <c r="D574">
        <v>5200783</v>
      </c>
    </row>
    <row r="575" spans="1:4" x14ac:dyDescent="0.25">
      <c r="A575">
        <v>5200784</v>
      </c>
      <c r="B575">
        <v>325.61999999999995</v>
      </c>
      <c r="D575">
        <v>5200784</v>
      </c>
    </row>
    <row r="576" spans="1:4" x14ac:dyDescent="0.25">
      <c r="A576">
        <v>5200785</v>
      </c>
      <c r="B576">
        <v>353.97</v>
      </c>
      <c r="D576">
        <v>5200785</v>
      </c>
    </row>
    <row r="577" spans="1:4" x14ac:dyDescent="0.25">
      <c r="A577">
        <v>5200786</v>
      </c>
      <c r="B577">
        <v>713.92500000000007</v>
      </c>
      <c r="D577">
        <v>5200786</v>
      </c>
    </row>
    <row r="578" spans="1:4" x14ac:dyDescent="0.25">
      <c r="A578">
        <v>5200787</v>
      </c>
      <c r="B578">
        <v>128.04000000000002</v>
      </c>
      <c r="D578">
        <v>5200787</v>
      </c>
    </row>
    <row r="579" spans="1:4" x14ac:dyDescent="0.25">
      <c r="A579">
        <v>5200789</v>
      </c>
      <c r="B579">
        <v>270.06</v>
      </c>
      <c r="D579" t="e">
        <v>#N/A</v>
      </c>
    </row>
    <row r="580" spans="1:4" x14ac:dyDescent="0.25">
      <c r="A580">
        <v>5200790</v>
      </c>
      <c r="B580">
        <v>99.9</v>
      </c>
      <c r="D580">
        <v>5200790</v>
      </c>
    </row>
    <row r="581" spans="1:4" x14ac:dyDescent="0.25">
      <c r="A581">
        <v>5200791</v>
      </c>
      <c r="B581">
        <v>6.25</v>
      </c>
      <c r="D581" t="e">
        <v>#N/A</v>
      </c>
    </row>
    <row r="582" spans="1:4" x14ac:dyDescent="0.25">
      <c r="A582">
        <v>5200792</v>
      </c>
      <c r="B582">
        <v>4.2</v>
      </c>
      <c r="D582">
        <v>5200792</v>
      </c>
    </row>
    <row r="583" spans="1:4" x14ac:dyDescent="0.25">
      <c r="A583">
        <v>5200793</v>
      </c>
      <c r="B583">
        <v>70</v>
      </c>
      <c r="D583" t="e">
        <v>#N/A</v>
      </c>
    </row>
    <row r="584" spans="1:4" x14ac:dyDescent="0.25">
      <c r="A584">
        <v>5200794</v>
      </c>
      <c r="B584">
        <v>1.6</v>
      </c>
      <c r="D584" t="e">
        <v>#N/A</v>
      </c>
    </row>
    <row r="585" spans="1:4" x14ac:dyDescent="0.25">
      <c r="A585">
        <v>5200796</v>
      </c>
      <c r="B585">
        <v>1423.175</v>
      </c>
      <c r="D585">
        <v>5200796</v>
      </c>
    </row>
    <row r="586" spans="1:4" x14ac:dyDescent="0.25">
      <c r="A586">
        <v>5200808</v>
      </c>
      <c r="B586">
        <v>200</v>
      </c>
      <c r="D586">
        <v>5200808</v>
      </c>
    </row>
    <row r="587" spans="1:4" x14ac:dyDescent="0.25">
      <c r="A587">
        <v>5200811</v>
      </c>
      <c r="B587">
        <v>289.27499999999998</v>
      </c>
      <c r="D587">
        <v>5200811</v>
      </c>
    </row>
    <row r="588" spans="1:4" x14ac:dyDescent="0.25">
      <c r="A588">
        <v>5200814</v>
      </c>
      <c r="B588">
        <v>960</v>
      </c>
      <c r="D588">
        <v>5200814</v>
      </c>
    </row>
    <row r="589" spans="1:4" x14ac:dyDescent="0.25">
      <c r="A589">
        <v>5200815</v>
      </c>
      <c r="B589">
        <v>1324.7549999999999</v>
      </c>
      <c r="D589">
        <v>5200815</v>
      </c>
    </row>
    <row r="590" spans="1:4" x14ac:dyDescent="0.25">
      <c r="A590">
        <v>5200817</v>
      </c>
      <c r="B590">
        <v>8010.42</v>
      </c>
      <c r="D590">
        <v>5200817</v>
      </c>
    </row>
    <row r="591" spans="1:4" x14ac:dyDescent="0.25">
      <c r="A591">
        <v>5200819</v>
      </c>
      <c r="B591">
        <v>328.5</v>
      </c>
      <c r="D591">
        <v>5200819</v>
      </c>
    </row>
    <row r="592" spans="1:4" x14ac:dyDescent="0.25">
      <c r="A592">
        <v>5200827</v>
      </c>
      <c r="B592">
        <v>30.81</v>
      </c>
      <c r="D592">
        <v>5200827</v>
      </c>
    </row>
    <row r="593" spans="1:4" x14ac:dyDescent="0.25">
      <c r="A593">
        <v>5200829</v>
      </c>
      <c r="B593">
        <v>33.564999999999998</v>
      </c>
      <c r="D593">
        <v>5200829</v>
      </c>
    </row>
    <row r="594" spans="1:4" x14ac:dyDescent="0.25">
      <c r="A594">
        <v>5200830</v>
      </c>
      <c r="B594">
        <v>13.4</v>
      </c>
      <c r="D594">
        <v>5200830</v>
      </c>
    </row>
    <row r="595" spans="1:4" x14ac:dyDescent="0.25">
      <c r="A595">
        <v>5200834</v>
      </c>
      <c r="B595">
        <v>390.56</v>
      </c>
      <c r="D595">
        <v>5200834</v>
      </c>
    </row>
    <row r="596" spans="1:4" x14ac:dyDescent="0.25">
      <c r="A596">
        <v>5200835</v>
      </c>
      <c r="B596">
        <v>64</v>
      </c>
      <c r="D596">
        <v>5200835</v>
      </c>
    </row>
    <row r="597" spans="1:4" x14ac:dyDescent="0.25">
      <c r="A597">
        <v>5200836</v>
      </c>
      <c r="B597">
        <v>116.8</v>
      </c>
      <c r="D597">
        <v>5200836</v>
      </c>
    </row>
    <row r="598" spans="1:4" x14ac:dyDescent="0.25">
      <c r="A598">
        <v>5200844</v>
      </c>
      <c r="B598">
        <v>81.119999999999976</v>
      </c>
      <c r="D598">
        <v>5200844</v>
      </c>
    </row>
    <row r="599" spans="1:4" x14ac:dyDescent="0.25">
      <c r="A599">
        <v>5200851</v>
      </c>
      <c r="B599">
        <v>15</v>
      </c>
      <c r="D599">
        <v>5200851</v>
      </c>
    </row>
    <row r="600" spans="1:4" x14ac:dyDescent="0.25">
      <c r="A600">
        <v>5200854</v>
      </c>
      <c r="B600">
        <v>66</v>
      </c>
      <c r="D600">
        <v>5200854</v>
      </c>
    </row>
    <row r="601" spans="1:4" x14ac:dyDescent="0.25">
      <c r="A601">
        <v>5200855</v>
      </c>
      <c r="B601">
        <v>281.32499999999999</v>
      </c>
      <c r="D601">
        <v>5200855</v>
      </c>
    </row>
    <row r="602" spans="1:4" x14ac:dyDescent="0.25">
      <c r="A602">
        <v>5200856</v>
      </c>
      <c r="B602">
        <v>84</v>
      </c>
      <c r="D602">
        <v>5200856</v>
      </c>
    </row>
    <row r="603" spans="1:4" x14ac:dyDescent="0.25">
      <c r="A603">
        <v>5200858</v>
      </c>
      <c r="B603">
        <v>4331.3599999999997</v>
      </c>
      <c r="D603">
        <v>5200858</v>
      </c>
    </row>
    <row r="604" spans="1:4" x14ac:dyDescent="0.25">
      <c r="A604">
        <v>5200860</v>
      </c>
      <c r="B604">
        <v>328.72</v>
      </c>
      <c r="D604">
        <v>5200860</v>
      </c>
    </row>
    <row r="605" spans="1:4" x14ac:dyDescent="0.25">
      <c r="A605">
        <v>5200861</v>
      </c>
      <c r="B605">
        <v>31.36</v>
      </c>
      <c r="D605">
        <v>5200861</v>
      </c>
    </row>
    <row r="606" spans="1:4" x14ac:dyDescent="0.25">
      <c r="A606">
        <v>5200862</v>
      </c>
      <c r="B606">
        <v>27.84</v>
      </c>
      <c r="D606">
        <v>5200862</v>
      </c>
    </row>
    <row r="607" spans="1:4" x14ac:dyDescent="0.25">
      <c r="A607">
        <v>5200864</v>
      </c>
      <c r="B607">
        <v>315.19</v>
      </c>
      <c r="D607">
        <v>5200864</v>
      </c>
    </row>
    <row r="608" spans="1:4" x14ac:dyDescent="0.25">
      <c r="A608">
        <v>5200865</v>
      </c>
      <c r="B608">
        <v>657.16</v>
      </c>
      <c r="D608">
        <v>5200865</v>
      </c>
    </row>
    <row r="609" spans="1:4" x14ac:dyDescent="0.25">
      <c r="A609">
        <v>5200867</v>
      </c>
      <c r="B609">
        <v>457.2</v>
      </c>
      <c r="D609">
        <v>5200867</v>
      </c>
    </row>
    <row r="610" spans="1:4" x14ac:dyDescent="0.25">
      <c r="A610">
        <v>5200868</v>
      </c>
      <c r="B610">
        <v>31.5</v>
      </c>
      <c r="D610">
        <v>5200868</v>
      </c>
    </row>
    <row r="611" spans="1:4" x14ac:dyDescent="0.25">
      <c r="A611">
        <v>5200869</v>
      </c>
      <c r="B611">
        <v>50.4</v>
      </c>
      <c r="D611">
        <v>5200869</v>
      </c>
    </row>
    <row r="612" spans="1:4" x14ac:dyDescent="0.25">
      <c r="A612">
        <v>5200872</v>
      </c>
      <c r="B612">
        <v>137.47999999999999</v>
      </c>
      <c r="D612">
        <v>5200872</v>
      </c>
    </row>
    <row r="613" spans="1:4" x14ac:dyDescent="0.25">
      <c r="A613">
        <v>5200875</v>
      </c>
      <c r="B613">
        <v>48.3</v>
      </c>
      <c r="D613">
        <v>5200875</v>
      </c>
    </row>
    <row r="614" spans="1:4" x14ac:dyDescent="0.25">
      <c r="A614">
        <v>5200876</v>
      </c>
      <c r="B614">
        <v>523.6</v>
      </c>
      <c r="D614">
        <v>5200876</v>
      </c>
    </row>
    <row r="615" spans="1:4" x14ac:dyDescent="0.25">
      <c r="A615">
        <v>5200878</v>
      </c>
      <c r="B615">
        <v>447.68</v>
      </c>
      <c r="D615">
        <v>5200878</v>
      </c>
    </row>
    <row r="616" spans="1:4" x14ac:dyDescent="0.25">
      <c r="A616">
        <v>5200879</v>
      </c>
      <c r="B616">
        <v>26.4</v>
      </c>
      <c r="D616">
        <v>5200879</v>
      </c>
    </row>
    <row r="617" spans="1:4" x14ac:dyDescent="0.25">
      <c r="A617">
        <v>5200883</v>
      </c>
      <c r="B617">
        <v>1865.9849999999999</v>
      </c>
      <c r="D617">
        <v>5200883</v>
      </c>
    </row>
    <row r="618" spans="1:4" x14ac:dyDescent="0.25">
      <c r="A618">
        <v>5200884</v>
      </c>
      <c r="B618">
        <v>15.62</v>
      </c>
      <c r="D618">
        <v>5200884</v>
      </c>
    </row>
    <row r="619" spans="1:4" x14ac:dyDescent="0.25">
      <c r="A619">
        <v>5200886</v>
      </c>
      <c r="B619">
        <v>1215</v>
      </c>
      <c r="D619">
        <v>5200886</v>
      </c>
    </row>
    <row r="620" spans="1:4" x14ac:dyDescent="0.25">
      <c r="A620">
        <v>5200887</v>
      </c>
      <c r="B620">
        <v>379.2</v>
      </c>
      <c r="D620">
        <v>5200887</v>
      </c>
    </row>
    <row r="621" spans="1:4" x14ac:dyDescent="0.25">
      <c r="A621">
        <v>5200889</v>
      </c>
      <c r="B621">
        <v>65.41</v>
      </c>
      <c r="D621">
        <v>5200889</v>
      </c>
    </row>
    <row r="622" spans="1:4" x14ac:dyDescent="0.25">
      <c r="A622">
        <v>5200890</v>
      </c>
      <c r="B622">
        <v>266</v>
      </c>
      <c r="D622">
        <v>5200890</v>
      </c>
    </row>
    <row r="623" spans="1:4" x14ac:dyDescent="0.25">
      <c r="A623">
        <v>5200891</v>
      </c>
      <c r="B623">
        <v>59.21</v>
      </c>
      <c r="D623">
        <v>5200891</v>
      </c>
    </row>
    <row r="624" spans="1:4" x14ac:dyDescent="0.25">
      <c r="A624">
        <v>5200892</v>
      </c>
      <c r="B624">
        <v>99</v>
      </c>
      <c r="D624">
        <v>5200892</v>
      </c>
    </row>
    <row r="625" spans="1:4" x14ac:dyDescent="0.25">
      <c r="A625">
        <v>5200893</v>
      </c>
      <c r="B625">
        <v>149.12</v>
      </c>
      <c r="D625">
        <v>5200893</v>
      </c>
    </row>
    <row r="626" spans="1:4" x14ac:dyDescent="0.25">
      <c r="A626">
        <v>5200894</v>
      </c>
      <c r="B626">
        <v>60.63</v>
      </c>
      <c r="D626">
        <v>5200894</v>
      </c>
    </row>
    <row r="627" spans="1:4" x14ac:dyDescent="0.25">
      <c r="A627">
        <v>5200895</v>
      </c>
      <c r="B627">
        <v>156.31</v>
      </c>
      <c r="D627">
        <v>5200895</v>
      </c>
    </row>
    <row r="628" spans="1:4" x14ac:dyDescent="0.25">
      <c r="A628">
        <v>5200896</v>
      </c>
      <c r="B628">
        <v>9248.1200000000008</v>
      </c>
      <c r="D628">
        <v>5200896</v>
      </c>
    </row>
    <row r="629" spans="1:4" x14ac:dyDescent="0.25">
      <c r="A629">
        <v>5200897</v>
      </c>
      <c r="B629">
        <v>28.35</v>
      </c>
      <c r="D629">
        <v>5200897</v>
      </c>
    </row>
    <row r="630" spans="1:4" x14ac:dyDescent="0.25">
      <c r="A630">
        <v>5200898</v>
      </c>
      <c r="B630">
        <v>479.15999999999997</v>
      </c>
      <c r="D630">
        <v>5200898</v>
      </c>
    </row>
    <row r="631" spans="1:4" x14ac:dyDescent="0.25">
      <c r="A631">
        <v>5200899</v>
      </c>
      <c r="B631">
        <v>687.04</v>
      </c>
      <c r="D631">
        <v>5200899</v>
      </c>
    </row>
    <row r="632" spans="1:4" x14ac:dyDescent="0.25">
      <c r="A632">
        <v>5200900</v>
      </c>
      <c r="B632">
        <v>1.3</v>
      </c>
      <c r="D632" t="e">
        <v>#N/A</v>
      </c>
    </row>
    <row r="633" spans="1:4" x14ac:dyDescent="0.25">
      <c r="A633">
        <v>5200901</v>
      </c>
      <c r="B633">
        <v>55.605000000000004</v>
      </c>
      <c r="D633">
        <v>5200901</v>
      </c>
    </row>
    <row r="634" spans="1:4" x14ac:dyDescent="0.25">
      <c r="A634">
        <v>5200902</v>
      </c>
      <c r="B634">
        <v>116.48</v>
      </c>
      <c r="D634">
        <v>5200902</v>
      </c>
    </row>
    <row r="635" spans="1:4" x14ac:dyDescent="0.25">
      <c r="A635">
        <v>5200903</v>
      </c>
      <c r="B635">
        <v>177.12</v>
      </c>
      <c r="D635" t="e">
        <v>#N/A</v>
      </c>
    </row>
    <row r="636" spans="1:4" x14ac:dyDescent="0.25">
      <c r="A636">
        <v>5200912</v>
      </c>
      <c r="B636">
        <v>2327.88</v>
      </c>
      <c r="D636">
        <v>5200912</v>
      </c>
    </row>
    <row r="637" spans="1:4" x14ac:dyDescent="0.25">
      <c r="A637">
        <v>5200914</v>
      </c>
      <c r="B637">
        <v>5419.5959999999995</v>
      </c>
      <c r="D637">
        <v>5200914</v>
      </c>
    </row>
    <row r="638" spans="1:4" x14ac:dyDescent="0.25">
      <c r="A638">
        <v>5200916</v>
      </c>
      <c r="B638">
        <v>54.25</v>
      </c>
      <c r="D638">
        <v>5200916</v>
      </c>
    </row>
    <row r="639" spans="1:4" x14ac:dyDescent="0.25">
      <c r="A639">
        <v>5200919</v>
      </c>
      <c r="B639">
        <v>54.84</v>
      </c>
      <c r="D639">
        <v>5200919</v>
      </c>
    </row>
    <row r="640" spans="1:4" x14ac:dyDescent="0.25">
      <c r="A640">
        <v>5200920</v>
      </c>
      <c r="B640">
        <v>84.914999999999992</v>
      </c>
      <c r="D640" t="e">
        <v>#N/A</v>
      </c>
    </row>
    <row r="641" spans="1:4" x14ac:dyDescent="0.25">
      <c r="A641">
        <v>5200924</v>
      </c>
      <c r="B641">
        <v>10.8</v>
      </c>
      <c r="D641" t="e">
        <v>#N/A</v>
      </c>
    </row>
    <row r="642" spans="1:4" x14ac:dyDescent="0.25">
      <c r="A642">
        <v>5200925</v>
      </c>
      <c r="B642">
        <v>911.04</v>
      </c>
      <c r="D642">
        <v>5200925</v>
      </c>
    </row>
    <row r="643" spans="1:4" x14ac:dyDescent="0.25">
      <c r="A643">
        <v>5200927</v>
      </c>
      <c r="B643">
        <v>5.4</v>
      </c>
      <c r="D643">
        <v>5200927</v>
      </c>
    </row>
    <row r="644" spans="1:4" x14ac:dyDescent="0.25">
      <c r="A644">
        <v>5200928</v>
      </c>
      <c r="B644">
        <v>1886.7199999999998</v>
      </c>
      <c r="D644">
        <v>5200928</v>
      </c>
    </row>
    <row r="645" spans="1:4" x14ac:dyDescent="0.25">
      <c r="A645">
        <v>5200930</v>
      </c>
      <c r="B645">
        <v>71.400000000000006</v>
      </c>
      <c r="D645">
        <v>5200930</v>
      </c>
    </row>
    <row r="646" spans="1:4" x14ac:dyDescent="0.25">
      <c r="A646">
        <v>5200932</v>
      </c>
      <c r="B646">
        <v>1159.28</v>
      </c>
      <c r="D646">
        <v>5200932</v>
      </c>
    </row>
    <row r="647" spans="1:4" x14ac:dyDescent="0.25">
      <c r="A647">
        <v>5200933</v>
      </c>
      <c r="B647">
        <v>52.65</v>
      </c>
      <c r="D647">
        <v>5200933</v>
      </c>
    </row>
    <row r="648" spans="1:4" x14ac:dyDescent="0.25">
      <c r="A648">
        <v>5200934</v>
      </c>
      <c r="B648">
        <v>117.30000000000001</v>
      </c>
      <c r="D648">
        <v>5200934</v>
      </c>
    </row>
    <row r="649" spans="1:4" x14ac:dyDescent="0.25">
      <c r="A649">
        <v>5200935</v>
      </c>
      <c r="B649">
        <v>26.56</v>
      </c>
      <c r="D649">
        <v>5200935</v>
      </c>
    </row>
    <row r="650" spans="1:4" x14ac:dyDescent="0.25">
      <c r="A650">
        <v>5200937</v>
      </c>
      <c r="B650">
        <v>204.72</v>
      </c>
      <c r="D650">
        <v>5200937</v>
      </c>
    </row>
    <row r="651" spans="1:4" x14ac:dyDescent="0.25">
      <c r="A651">
        <v>5200939</v>
      </c>
      <c r="B651">
        <v>208.42000000000002</v>
      </c>
      <c r="D651">
        <v>5200939</v>
      </c>
    </row>
    <row r="652" spans="1:4" x14ac:dyDescent="0.25">
      <c r="A652">
        <v>5200940</v>
      </c>
      <c r="B652">
        <v>708</v>
      </c>
      <c r="D652">
        <v>5200940</v>
      </c>
    </row>
    <row r="653" spans="1:4" x14ac:dyDescent="0.25">
      <c r="A653">
        <v>5200941</v>
      </c>
      <c r="B653">
        <v>126.5</v>
      </c>
      <c r="D653">
        <v>5200941</v>
      </c>
    </row>
    <row r="654" spans="1:4" x14ac:dyDescent="0.25">
      <c r="A654">
        <v>5200942</v>
      </c>
      <c r="B654">
        <v>223.92000000000002</v>
      </c>
      <c r="D654">
        <v>5200942</v>
      </c>
    </row>
    <row r="655" spans="1:4" x14ac:dyDescent="0.25">
      <c r="A655">
        <v>5200943</v>
      </c>
      <c r="B655">
        <v>462.41</v>
      </c>
      <c r="D655">
        <v>5200943</v>
      </c>
    </row>
    <row r="656" spans="1:4" x14ac:dyDescent="0.25">
      <c r="A656">
        <v>5200946</v>
      </c>
      <c r="B656">
        <v>78.2</v>
      </c>
      <c r="D656">
        <v>5200946</v>
      </c>
    </row>
    <row r="657" spans="1:4" x14ac:dyDescent="0.25">
      <c r="A657">
        <v>5200947</v>
      </c>
      <c r="B657">
        <v>45.12</v>
      </c>
      <c r="D657">
        <v>5200947</v>
      </c>
    </row>
    <row r="658" spans="1:4" x14ac:dyDescent="0.25">
      <c r="A658">
        <v>5200949</v>
      </c>
      <c r="B658">
        <v>990</v>
      </c>
      <c r="D658">
        <v>5200949</v>
      </c>
    </row>
    <row r="659" spans="1:4" x14ac:dyDescent="0.25">
      <c r="A659">
        <v>5200950</v>
      </c>
      <c r="B659">
        <v>74.415000000000006</v>
      </c>
      <c r="D659">
        <v>5200950</v>
      </c>
    </row>
    <row r="660" spans="1:4" x14ac:dyDescent="0.25">
      <c r="A660">
        <v>5200956</v>
      </c>
      <c r="B660">
        <v>1000</v>
      </c>
      <c r="D660">
        <v>5200956</v>
      </c>
    </row>
    <row r="661" spans="1:4" x14ac:dyDescent="0.25">
      <c r="A661">
        <v>5200957</v>
      </c>
      <c r="B661">
        <v>67.319999999999993</v>
      </c>
      <c r="D661">
        <v>5200957</v>
      </c>
    </row>
    <row r="662" spans="1:4" x14ac:dyDescent="0.25">
      <c r="A662">
        <v>5200958</v>
      </c>
      <c r="B662">
        <v>2.99</v>
      </c>
      <c r="D662">
        <v>5200958</v>
      </c>
    </row>
    <row r="663" spans="1:4" x14ac:dyDescent="0.25">
      <c r="A663">
        <v>5200962</v>
      </c>
      <c r="B663">
        <v>897</v>
      </c>
      <c r="D663">
        <v>5200962</v>
      </c>
    </row>
    <row r="664" spans="1:4" x14ac:dyDescent="0.25">
      <c r="A664">
        <v>5200968</v>
      </c>
      <c r="B664">
        <v>108.36</v>
      </c>
      <c r="D664">
        <v>5200968</v>
      </c>
    </row>
    <row r="665" spans="1:4" x14ac:dyDescent="0.25">
      <c r="A665">
        <v>5200970</v>
      </c>
      <c r="B665">
        <v>445.56</v>
      </c>
      <c r="D665">
        <v>5200970</v>
      </c>
    </row>
    <row r="666" spans="1:4" x14ac:dyDescent="0.25">
      <c r="A666">
        <v>5200972</v>
      </c>
      <c r="B666">
        <v>0.64</v>
      </c>
      <c r="D666">
        <v>5200972</v>
      </c>
    </row>
    <row r="667" spans="1:4" x14ac:dyDescent="0.25">
      <c r="A667">
        <v>5200974</v>
      </c>
      <c r="B667">
        <v>249.8</v>
      </c>
      <c r="D667">
        <v>5200974</v>
      </c>
    </row>
    <row r="668" spans="1:4" x14ac:dyDescent="0.25">
      <c r="A668">
        <v>5200977</v>
      </c>
      <c r="B668">
        <v>775.59999999999991</v>
      </c>
      <c r="D668">
        <v>5200977</v>
      </c>
    </row>
    <row r="669" spans="1:4" x14ac:dyDescent="0.25">
      <c r="A669">
        <v>5200982</v>
      </c>
      <c r="B669">
        <v>0.96</v>
      </c>
      <c r="D669" t="e">
        <v>#N/A</v>
      </c>
    </row>
    <row r="670" spans="1:4" x14ac:dyDescent="0.25">
      <c r="A670">
        <v>5200990</v>
      </c>
      <c r="B670">
        <v>113.05</v>
      </c>
      <c r="D670">
        <v>5200990</v>
      </c>
    </row>
    <row r="671" spans="1:4" x14ac:dyDescent="0.25">
      <c r="A671">
        <v>5200994</v>
      </c>
      <c r="B671">
        <v>110.33</v>
      </c>
      <c r="D671">
        <v>5200994</v>
      </c>
    </row>
    <row r="672" spans="1:4" x14ac:dyDescent="0.25">
      <c r="A672">
        <v>5200995</v>
      </c>
      <c r="B672">
        <v>176.44</v>
      </c>
      <c r="D672">
        <v>5200995</v>
      </c>
    </row>
    <row r="673" spans="1:4" x14ac:dyDescent="0.25">
      <c r="A673">
        <v>5200996</v>
      </c>
      <c r="B673">
        <v>11.2</v>
      </c>
      <c r="D673">
        <v>5200996</v>
      </c>
    </row>
    <row r="674" spans="1:4" x14ac:dyDescent="0.25">
      <c r="A674">
        <v>5200997</v>
      </c>
      <c r="B674">
        <v>317.98</v>
      </c>
      <c r="D674">
        <v>5200997</v>
      </c>
    </row>
    <row r="675" spans="1:4" x14ac:dyDescent="0.25">
      <c r="A675">
        <v>5200998</v>
      </c>
      <c r="B675">
        <v>278.7</v>
      </c>
      <c r="D675">
        <v>5200998</v>
      </c>
    </row>
    <row r="676" spans="1:4" x14ac:dyDescent="0.25">
      <c r="A676">
        <v>5200999</v>
      </c>
      <c r="B676">
        <v>5</v>
      </c>
      <c r="D676">
        <v>5200999</v>
      </c>
    </row>
    <row r="677" spans="1:4" x14ac:dyDescent="0.25">
      <c r="A677">
        <v>5201002</v>
      </c>
      <c r="B677">
        <v>135.57500000000002</v>
      </c>
      <c r="D677">
        <v>5201002</v>
      </c>
    </row>
    <row r="678" spans="1:4" x14ac:dyDescent="0.25">
      <c r="A678">
        <v>5201004</v>
      </c>
      <c r="B678">
        <v>370.71999999999997</v>
      </c>
      <c r="D678">
        <v>5201004</v>
      </c>
    </row>
    <row r="679" spans="1:4" x14ac:dyDescent="0.25">
      <c r="A679">
        <v>5201006</v>
      </c>
      <c r="B679">
        <v>11.75</v>
      </c>
      <c r="D679">
        <v>5201006</v>
      </c>
    </row>
    <row r="680" spans="1:4" x14ac:dyDescent="0.25">
      <c r="A680">
        <v>5201011</v>
      </c>
      <c r="B680">
        <v>60.72</v>
      </c>
      <c r="D680">
        <v>5201011</v>
      </c>
    </row>
    <row r="681" spans="1:4" x14ac:dyDescent="0.25">
      <c r="A681">
        <v>5201014</v>
      </c>
      <c r="B681">
        <v>57.68</v>
      </c>
      <c r="D681">
        <v>5201014</v>
      </c>
    </row>
    <row r="682" spans="1:4" x14ac:dyDescent="0.25">
      <c r="A682">
        <v>5201016</v>
      </c>
      <c r="B682">
        <v>96.4</v>
      </c>
      <c r="D682">
        <v>5201016</v>
      </c>
    </row>
    <row r="683" spans="1:4" x14ac:dyDescent="0.25">
      <c r="A683">
        <v>5201017</v>
      </c>
      <c r="B683">
        <v>123.2</v>
      </c>
      <c r="D683" t="e">
        <v>#N/A</v>
      </c>
    </row>
    <row r="684" spans="1:4" x14ac:dyDescent="0.25">
      <c r="A684">
        <v>5201018</v>
      </c>
      <c r="B684">
        <v>26134.92</v>
      </c>
      <c r="D684">
        <v>5201018</v>
      </c>
    </row>
    <row r="685" spans="1:4" x14ac:dyDescent="0.25">
      <c r="A685">
        <v>5201019</v>
      </c>
      <c r="B685">
        <v>182.33999999999997</v>
      </c>
      <c r="D685">
        <v>5201019</v>
      </c>
    </row>
    <row r="686" spans="1:4" x14ac:dyDescent="0.25">
      <c r="A686">
        <v>5201021</v>
      </c>
      <c r="B686">
        <v>4.8</v>
      </c>
      <c r="D686" t="e">
        <v>#N/A</v>
      </c>
    </row>
    <row r="687" spans="1:4" x14ac:dyDescent="0.25">
      <c r="A687">
        <v>5201022</v>
      </c>
      <c r="B687">
        <v>66</v>
      </c>
      <c r="D687" t="e">
        <v>#N/A</v>
      </c>
    </row>
    <row r="688" spans="1:4" x14ac:dyDescent="0.25">
      <c r="A688">
        <v>5201023</v>
      </c>
      <c r="B688">
        <v>1040.2800000000002</v>
      </c>
      <c r="D688">
        <v>5201023</v>
      </c>
    </row>
    <row r="689" spans="1:4" x14ac:dyDescent="0.25">
      <c r="A689">
        <v>5201024</v>
      </c>
      <c r="B689">
        <v>1022.49</v>
      </c>
      <c r="D689">
        <v>5201024</v>
      </c>
    </row>
    <row r="690" spans="1:4" x14ac:dyDescent="0.25">
      <c r="A690">
        <v>5201025</v>
      </c>
      <c r="B690">
        <v>16.899999999999999</v>
      </c>
      <c r="D690" t="e">
        <v>#N/A</v>
      </c>
    </row>
    <row r="691" spans="1:4" x14ac:dyDescent="0.25">
      <c r="A691">
        <v>5201030</v>
      </c>
      <c r="B691">
        <v>2.76</v>
      </c>
      <c r="D691">
        <v>5201030</v>
      </c>
    </row>
    <row r="692" spans="1:4" x14ac:dyDescent="0.25">
      <c r="A692">
        <v>5201035</v>
      </c>
      <c r="B692">
        <v>1000</v>
      </c>
      <c r="D692">
        <v>5201035</v>
      </c>
    </row>
    <row r="693" spans="1:4" x14ac:dyDescent="0.25">
      <c r="A693">
        <v>5201042</v>
      </c>
      <c r="B693">
        <v>1388.8</v>
      </c>
      <c r="D693">
        <v>5201042</v>
      </c>
    </row>
    <row r="694" spans="1:4" x14ac:dyDescent="0.25">
      <c r="A694">
        <v>5201043</v>
      </c>
      <c r="B694">
        <v>84.5</v>
      </c>
      <c r="D694">
        <v>5201043</v>
      </c>
    </row>
    <row r="695" spans="1:4" x14ac:dyDescent="0.25">
      <c r="A695">
        <v>5201044</v>
      </c>
      <c r="B695">
        <v>287.01</v>
      </c>
      <c r="D695">
        <v>5201044</v>
      </c>
    </row>
    <row r="696" spans="1:4" x14ac:dyDescent="0.25">
      <c r="A696">
        <v>5201051</v>
      </c>
      <c r="B696">
        <v>18.559999999999999</v>
      </c>
      <c r="D696">
        <v>5201051</v>
      </c>
    </row>
    <row r="697" spans="1:4" x14ac:dyDescent="0.25">
      <c r="A697">
        <v>5201053</v>
      </c>
      <c r="B697">
        <v>5957.58</v>
      </c>
      <c r="D697">
        <v>5201053</v>
      </c>
    </row>
    <row r="698" spans="1:4" x14ac:dyDescent="0.25">
      <c r="A698">
        <v>5201054</v>
      </c>
      <c r="B698">
        <v>131.94999999999999</v>
      </c>
      <c r="D698">
        <v>5201054</v>
      </c>
    </row>
    <row r="699" spans="1:4" x14ac:dyDescent="0.25">
      <c r="A699">
        <v>5201056</v>
      </c>
      <c r="B699">
        <v>462</v>
      </c>
      <c r="D699">
        <v>5201056</v>
      </c>
    </row>
    <row r="700" spans="1:4" x14ac:dyDescent="0.25">
      <c r="A700">
        <v>5201062</v>
      </c>
      <c r="B700">
        <v>161</v>
      </c>
      <c r="D700">
        <v>5201062</v>
      </c>
    </row>
    <row r="701" spans="1:4" x14ac:dyDescent="0.25">
      <c r="A701">
        <v>5201063</v>
      </c>
      <c r="B701">
        <v>73.5</v>
      </c>
      <c r="D701">
        <v>5201063</v>
      </c>
    </row>
    <row r="702" spans="1:4" x14ac:dyDescent="0.25">
      <c r="A702">
        <v>5201064</v>
      </c>
      <c r="B702">
        <v>46.62</v>
      </c>
      <c r="D702" t="e">
        <v>#N/A</v>
      </c>
    </row>
    <row r="703" spans="1:4" x14ac:dyDescent="0.25">
      <c r="A703">
        <v>5201088</v>
      </c>
      <c r="B703">
        <v>177.6</v>
      </c>
      <c r="D703">
        <v>5201088</v>
      </c>
    </row>
    <row r="704" spans="1:4" x14ac:dyDescent="0.25">
      <c r="A704">
        <v>5201089</v>
      </c>
      <c r="B704">
        <v>66.72</v>
      </c>
      <c r="D704">
        <v>5201089</v>
      </c>
    </row>
    <row r="705" spans="1:4" x14ac:dyDescent="0.25">
      <c r="A705">
        <v>5201091</v>
      </c>
      <c r="B705">
        <v>40.64</v>
      </c>
      <c r="D705" t="e">
        <v>#N/A</v>
      </c>
    </row>
    <row r="706" spans="1:4" x14ac:dyDescent="0.25">
      <c r="A706">
        <v>5201092</v>
      </c>
      <c r="B706">
        <v>46.86</v>
      </c>
      <c r="D706">
        <v>5201092</v>
      </c>
    </row>
    <row r="707" spans="1:4" x14ac:dyDescent="0.25">
      <c r="A707">
        <v>5201093</v>
      </c>
      <c r="B707">
        <v>101.31</v>
      </c>
      <c r="D707">
        <v>5201093</v>
      </c>
    </row>
    <row r="708" spans="1:4" x14ac:dyDescent="0.25">
      <c r="A708">
        <v>5201095</v>
      </c>
      <c r="B708">
        <v>850.63</v>
      </c>
      <c r="D708">
        <v>5201095</v>
      </c>
    </row>
    <row r="709" spans="1:4" x14ac:dyDescent="0.25">
      <c r="A709">
        <v>5201096</v>
      </c>
      <c r="B709">
        <v>39.200000000000003</v>
      </c>
      <c r="D709" t="e">
        <v>#N/A</v>
      </c>
    </row>
    <row r="710" spans="1:4" x14ac:dyDescent="0.25">
      <c r="A710">
        <v>5201097</v>
      </c>
      <c r="B710">
        <v>9.6</v>
      </c>
      <c r="D710">
        <v>5201097</v>
      </c>
    </row>
    <row r="711" spans="1:4" x14ac:dyDescent="0.25">
      <c r="A711">
        <v>5201098</v>
      </c>
      <c r="B711">
        <v>973.92000000000007</v>
      </c>
      <c r="D711">
        <v>5201098</v>
      </c>
    </row>
    <row r="712" spans="1:4" x14ac:dyDescent="0.25">
      <c r="A712">
        <v>5201099</v>
      </c>
      <c r="B712">
        <v>84.56</v>
      </c>
      <c r="D712">
        <v>5201099</v>
      </c>
    </row>
    <row r="713" spans="1:4" x14ac:dyDescent="0.25">
      <c r="A713">
        <v>5201100</v>
      </c>
      <c r="B713">
        <v>124.92999999999999</v>
      </c>
      <c r="D713">
        <v>5201100</v>
      </c>
    </row>
    <row r="714" spans="1:4" x14ac:dyDescent="0.25">
      <c r="A714">
        <v>5201102</v>
      </c>
      <c r="B714">
        <v>16</v>
      </c>
      <c r="D714">
        <v>5201102</v>
      </c>
    </row>
    <row r="715" spans="1:4" x14ac:dyDescent="0.25">
      <c r="A715">
        <v>5201106</v>
      </c>
      <c r="B715">
        <v>58.64</v>
      </c>
      <c r="D715">
        <v>5201106</v>
      </c>
    </row>
    <row r="716" spans="1:4" x14ac:dyDescent="0.25">
      <c r="A716">
        <v>5201107</v>
      </c>
      <c r="B716">
        <v>200</v>
      </c>
      <c r="D716" t="e">
        <v>#N/A</v>
      </c>
    </row>
    <row r="717" spans="1:4" x14ac:dyDescent="0.25">
      <c r="A717">
        <v>5201108</v>
      </c>
      <c r="B717">
        <v>12</v>
      </c>
      <c r="D717" t="e">
        <v>#N/A</v>
      </c>
    </row>
    <row r="718" spans="1:4" x14ac:dyDescent="0.25">
      <c r="A718">
        <v>5201110</v>
      </c>
      <c r="B718">
        <v>33.519999999999996</v>
      </c>
      <c r="D718">
        <v>5201110</v>
      </c>
    </row>
    <row r="719" spans="1:4" x14ac:dyDescent="0.25">
      <c r="A719">
        <v>5201115</v>
      </c>
      <c r="B719">
        <v>424.8</v>
      </c>
      <c r="D719">
        <v>5201115</v>
      </c>
    </row>
    <row r="720" spans="1:4" x14ac:dyDescent="0.25">
      <c r="A720">
        <v>5201116</v>
      </c>
      <c r="B720">
        <v>13.6</v>
      </c>
      <c r="D720" t="e">
        <v>#N/A</v>
      </c>
    </row>
    <row r="721" spans="1:4" x14ac:dyDescent="0.25">
      <c r="A721">
        <v>5201118</v>
      </c>
      <c r="B721">
        <v>80</v>
      </c>
      <c r="D721">
        <v>5201118</v>
      </c>
    </row>
    <row r="722" spans="1:4" x14ac:dyDescent="0.25">
      <c r="A722">
        <v>5201119</v>
      </c>
      <c r="B722">
        <v>24</v>
      </c>
      <c r="D722" t="e">
        <v>#N/A</v>
      </c>
    </row>
    <row r="723" spans="1:4" x14ac:dyDescent="0.25">
      <c r="A723">
        <v>5201120</v>
      </c>
      <c r="B723">
        <v>10532.210000000001</v>
      </c>
      <c r="D723">
        <v>5201120</v>
      </c>
    </row>
    <row r="724" spans="1:4" x14ac:dyDescent="0.25">
      <c r="A724">
        <v>5201124</v>
      </c>
      <c r="B724">
        <v>24.3</v>
      </c>
      <c r="D724">
        <v>5201124</v>
      </c>
    </row>
    <row r="725" spans="1:4" x14ac:dyDescent="0.25">
      <c r="A725">
        <v>5201125</v>
      </c>
      <c r="B725">
        <v>139.72500000000002</v>
      </c>
      <c r="D725">
        <v>5201125</v>
      </c>
    </row>
    <row r="726" spans="1:4" x14ac:dyDescent="0.25">
      <c r="A726">
        <v>5201127</v>
      </c>
      <c r="B726">
        <v>128</v>
      </c>
      <c r="D726">
        <v>5201127</v>
      </c>
    </row>
    <row r="727" spans="1:4" x14ac:dyDescent="0.25">
      <c r="A727">
        <v>5201128</v>
      </c>
      <c r="B727">
        <v>47.6</v>
      </c>
      <c r="D727">
        <v>5201128</v>
      </c>
    </row>
    <row r="728" spans="1:4" x14ac:dyDescent="0.25">
      <c r="A728">
        <v>5201129</v>
      </c>
      <c r="B728">
        <v>88</v>
      </c>
      <c r="D728">
        <v>5201129</v>
      </c>
    </row>
    <row r="729" spans="1:4" x14ac:dyDescent="0.25">
      <c r="A729">
        <v>5201131</v>
      </c>
      <c r="B729">
        <v>141.5</v>
      </c>
      <c r="D729">
        <v>5201131</v>
      </c>
    </row>
    <row r="730" spans="1:4" x14ac:dyDescent="0.25">
      <c r="A730">
        <v>5201134</v>
      </c>
      <c r="B730">
        <v>645.48</v>
      </c>
      <c r="D730">
        <v>5201134</v>
      </c>
    </row>
    <row r="731" spans="1:4" x14ac:dyDescent="0.25">
      <c r="A731">
        <v>5201135</v>
      </c>
      <c r="B731">
        <v>217.03999999999996</v>
      </c>
      <c r="D731">
        <v>5201135</v>
      </c>
    </row>
    <row r="732" spans="1:4" x14ac:dyDescent="0.25">
      <c r="A732">
        <v>5201137</v>
      </c>
      <c r="B732">
        <v>498.96</v>
      </c>
      <c r="D732">
        <v>5201137</v>
      </c>
    </row>
    <row r="733" spans="1:4" x14ac:dyDescent="0.25">
      <c r="A733">
        <v>5201142</v>
      </c>
      <c r="B733">
        <v>422.3</v>
      </c>
      <c r="D733">
        <v>5201142</v>
      </c>
    </row>
    <row r="734" spans="1:4" x14ac:dyDescent="0.25">
      <c r="A734">
        <v>5201143</v>
      </c>
      <c r="B734">
        <v>56.52</v>
      </c>
      <c r="D734">
        <v>5201143</v>
      </c>
    </row>
    <row r="735" spans="1:4" x14ac:dyDescent="0.25">
      <c r="A735">
        <v>5201144</v>
      </c>
      <c r="B735">
        <v>3.85</v>
      </c>
      <c r="D735">
        <v>5201144</v>
      </c>
    </row>
    <row r="736" spans="1:4" x14ac:dyDescent="0.25">
      <c r="A736">
        <v>5201146</v>
      </c>
      <c r="B736">
        <v>71.125</v>
      </c>
      <c r="D736">
        <v>5201146</v>
      </c>
    </row>
    <row r="737" spans="1:4" x14ac:dyDescent="0.25">
      <c r="A737">
        <v>5201151</v>
      </c>
      <c r="B737">
        <v>97.825000000000003</v>
      </c>
      <c r="D737">
        <v>5201151</v>
      </c>
    </row>
    <row r="738" spans="1:4" x14ac:dyDescent="0.25">
      <c r="A738">
        <v>5201153</v>
      </c>
      <c r="B738">
        <v>346.06</v>
      </c>
      <c r="D738">
        <v>5201153</v>
      </c>
    </row>
    <row r="739" spans="1:4" x14ac:dyDescent="0.25">
      <c r="A739">
        <v>5201154</v>
      </c>
      <c r="B739">
        <v>440.1</v>
      </c>
      <c r="D739">
        <v>5201154</v>
      </c>
    </row>
    <row r="740" spans="1:4" x14ac:dyDescent="0.25">
      <c r="A740">
        <v>5201156</v>
      </c>
      <c r="B740">
        <v>4.18</v>
      </c>
      <c r="D740">
        <v>5201156</v>
      </c>
    </row>
    <row r="741" spans="1:4" x14ac:dyDescent="0.25">
      <c r="A741">
        <v>5201157</v>
      </c>
      <c r="B741">
        <v>520.79999999999995</v>
      </c>
      <c r="D741">
        <v>5201157</v>
      </c>
    </row>
    <row r="742" spans="1:4" x14ac:dyDescent="0.25">
      <c r="A742">
        <v>5201158</v>
      </c>
      <c r="B742">
        <v>640</v>
      </c>
      <c r="D742">
        <v>5201158</v>
      </c>
    </row>
    <row r="743" spans="1:4" x14ac:dyDescent="0.25">
      <c r="A743">
        <v>5201163</v>
      </c>
      <c r="B743">
        <v>391.5</v>
      </c>
      <c r="D743">
        <v>5201163</v>
      </c>
    </row>
    <row r="744" spans="1:4" x14ac:dyDescent="0.25">
      <c r="A744">
        <v>5201164</v>
      </c>
      <c r="B744">
        <v>3006.7200000000003</v>
      </c>
      <c r="D744">
        <v>5201164</v>
      </c>
    </row>
    <row r="745" spans="1:4" x14ac:dyDescent="0.25">
      <c r="A745">
        <v>5201165</v>
      </c>
      <c r="B745">
        <v>3888.32</v>
      </c>
      <c r="D745">
        <v>5201165</v>
      </c>
    </row>
    <row r="746" spans="1:4" x14ac:dyDescent="0.25">
      <c r="A746">
        <v>5201166</v>
      </c>
      <c r="B746">
        <v>3091</v>
      </c>
      <c r="D746">
        <v>5201166</v>
      </c>
    </row>
    <row r="747" spans="1:4" x14ac:dyDescent="0.25">
      <c r="A747">
        <v>5201167</v>
      </c>
      <c r="B747">
        <v>2956.895</v>
      </c>
      <c r="D747">
        <v>5201167</v>
      </c>
    </row>
    <row r="748" spans="1:4" x14ac:dyDescent="0.25">
      <c r="A748">
        <v>5201168</v>
      </c>
      <c r="B748">
        <v>586.25</v>
      </c>
      <c r="D748">
        <v>5201168</v>
      </c>
    </row>
    <row r="749" spans="1:4" x14ac:dyDescent="0.25">
      <c r="A749">
        <v>5201169</v>
      </c>
      <c r="B749">
        <v>3560.33</v>
      </c>
      <c r="D749">
        <v>5201169</v>
      </c>
    </row>
    <row r="750" spans="1:4" x14ac:dyDescent="0.25">
      <c r="A750">
        <v>5201170</v>
      </c>
      <c r="B750">
        <v>7180</v>
      </c>
      <c r="D750">
        <v>5201170</v>
      </c>
    </row>
    <row r="751" spans="1:4" x14ac:dyDescent="0.25">
      <c r="A751">
        <v>5201172</v>
      </c>
      <c r="B751">
        <v>117.4</v>
      </c>
      <c r="D751">
        <v>5201172</v>
      </c>
    </row>
    <row r="752" spans="1:4" x14ac:dyDescent="0.25">
      <c r="A752">
        <v>5201173</v>
      </c>
      <c r="B752">
        <v>134</v>
      </c>
      <c r="D752">
        <v>5201173</v>
      </c>
    </row>
    <row r="753" spans="1:4" x14ac:dyDescent="0.25">
      <c r="A753">
        <v>5201174</v>
      </c>
      <c r="B753">
        <v>118.44</v>
      </c>
      <c r="D753">
        <v>5201174</v>
      </c>
    </row>
    <row r="754" spans="1:4" x14ac:dyDescent="0.25">
      <c r="A754">
        <v>5201175</v>
      </c>
      <c r="B754">
        <v>925.56</v>
      </c>
      <c r="D754">
        <v>5201175</v>
      </c>
    </row>
    <row r="755" spans="1:4" x14ac:dyDescent="0.25">
      <c r="A755">
        <v>5201177</v>
      </c>
      <c r="B755">
        <v>430.15</v>
      </c>
      <c r="D755">
        <v>5201177</v>
      </c>
    </row>
    <row r="756" spans="1:4" x14ac:dyDescent="0.25">
      <c r="A756">
        <v>5201178</v>
      </c>
      <c r="B756">
        <v>486</v>
      </c>
      <c r="D756">
        <v>5201178</v>
      </c>
    </row>
    <row r="757" spans="1:4" x14ac:dyDescent="0.25">
      <c r="A757">
        <v>5201180</v>
      </c>
      <c r="B757">
        <v>900</v>
      </c>
      <c r="D757">
        <v>5201180</v>
      </c>
    </row>
    <row r="758" spans="1:4" x14ac:dyDescent="0.25">
      <c r="A758">
        <v>5201184</v>
      </c>
      <c r="B758">
        <v>205.22</v>
      </c>
      <c r="D758" t="e">
        <v>#N/A</v>
      </c>
    </row>
    <row r="759" spans="1:4" x14ac:dyDescent="0.25">
      <c r="A759">
        <v>5201185</v>
      </c>
      <c r="B759">
        <v>113.85</v>
      </c>
      <c r="D759">
        <v>5201185</v>
      </c>
    </row>
    <row r="760" spans="1:4" x14ac:dyDescent="0.25">
      <c r="A760">
        <v>5201187</v>
      </c>
      <c r="B760">
        <v>641.77500000000009</v>
      </c>
      <c r="D760">
        <v>5201187</v>
      </c>
    </row>
    <row r="761" spans="1:4" x14ac:dyDescent="0.25">
      <c r="A761">
        <v>5201188</v>
      </c>
      <c r="B761">
        <v>855</v>
      </c>
      <c r="D761">
        <v>5201188</v>
      </c>
    </row>
    <row r="762" spans="1:4" x14ac:dyDescent="0.25">
      <c r="A762">
        <v>5201192</v>
      </c>
      <c r="B762">
        <v>1199.8599999999999</v>
      </c>
      <c r="D762">
        <v>5201192</v>
      </c>
    </row>
    <row r="763" spans="1:4" x14ac:dyDescent="0.25">
      <c r="A763">
        <v>5201193</v>
      </c>
      <c r="B763">
        <v>1200</v>
      </c>
      <c r="D763">
        <v>5201193</v>
      </c>
    </row>
    <row r="764" spans="1:4" x14ac:dyDescent="0.25">
      <c r="A764">
        <v>5201194</v>
      </c>
      <c r="B764">
        <v>692.31999999999994</v>
      </c>
      <c r="D764">
        <v>5201194</v>
      </c>
    </row>
    <row r="765" spans="1:4" x14ac:dyDescent="0.25">
      <c r="A765">
        <v>5201195</v>
      </c>
      <c r="B765">
        <v>867.84</v>
      </c>
      <c r="D765">
        <v>5201195</v>
      </c>
    </row>
    <row r="766" spans="1:4" x14ac:dyDescent="0.25">
      <c r="A766">
        <v>5201196</v>
      </c>
      <c r="B766">
        <v>49.5</v>
      </c>
      <c r="D766">
        <v>5201196</v>
      </c>
    </row>
    <row r="767" spans="1:4" x14ac:dyDescent="0.25">
      <c r="A767">
        <v>5201199</v>
      </c>
      <c r="B767">
        <v>27.2</v>
      </c>
      <c r="D767">
        <v>5201199</v>
      </c>
    </row>
    <row r="768" spans="1:4" x14ac:dyDescent="0.25">
      <c r="A768">
        <v>5201200</v>
      </c>
      <c r="B768">
        <v>41.4</v>
      </c>
      <c r="D768">
        <v>5201200</v>
      </c>
    </row>
    <row r="769" spans="1:4" x14ac:dyDescent="0.25">
      <c r="A769">
        <v>5201201</v>
      </c>
      <c r="B769">
        <v>16.8</v>
      </c>
      <c r="D769">
        <v>5201201</v>
      </c>
    </row>
    <row r="770" spans="1:4" x14ac:dyDescent="0.25">
      <c r="A770">
        <v>5201203</v>
      </c>
      <c r="B770">
        <v>4.84</v>
      </c>
      <c r="D770" t="e">
        <v>#N/A</v>
      </c>
    </row>
    <row r="771" spans="1:4" x14ac:dyDescent="0.25">
      <c r="A771">
        <v>5201204</v>
      </c>
      <c r="B771">
        <v>4.3</v>
      </c>
      <c r="D771">
        <v>5201204</v>
      </c>
    </row>
    <row r="772" spans="1:4" x14ac:dyDescent="0.25">
      <c r="A772">
        <v>5201206</v>
      </c>
      <c r="B772">
        <v>45.6</v>
      </c>
      <c r="D772">
        <v>5201206</v>
      </c>
    </row>
    <row r="773" spans="1:4" x14ac:dyDescent="0.25">
      <c r="A773">
        <v>5201207</v>
      </c>
      <c r="B773">
        <v>5.95</v>
      </c>
      <c r="D773">
        <v>5201207</v>
      </c>
    </row>
    <row r="774" spans="1:4" x14ac:dyDescent="0.25">
      <c r="A774">
        <v>5201210</v>
      </c>
      <c r="B774">
        <v>248.85</v>
      </c>
      <c r="D774">
        <v>5201210</v>
      </c>
    </row>
    <row r="775" spans="1:4" x14ac:dyDescent="0.25">
      <c r="A775">
        <v>5201212</v>
      </c>
      <c r="B775">
        <v>180</v>
      </c>
      <c r="D775" t="e">
        <v>#N/A</v>
      </c>
    </row>
    <row r="776" spans="1:4" x14ac:dyDescent="0.25">
      <c r="A776">
        <v>5201213</v>
      </c>
      <c r="B776">
        <v>522.72</v>
      </c>
      <c r="D776">
        <v>5201213</v>
      </c>
    </row>
    <row r="777" spans="1:4" x14ac:dyDescent="0.25">
      <c r="A777">
        <v>5201214</v>
      </c>
      <c r="B777">
        <v>6.75</v>
      </c>
      <c r="D777">
        <v>5201214</v>
      </c>
    </row>
    <row r="778" spans="1:4" x14ac:dyDescent="0.25">
      <c r="A778">
        <v>5201216</v>
      </c>
      <c r="B778">
        <v>221</v>
      </c>
      <c r="D778">
        <v>5201216</v>
      </c>
    </row>
    <row r="779" spans="1:4" x14ac:dyDescent="0.25">
      <c r="A779">
        <v>5201217</v>
      </c>
      <c r="B779">
        <v>6.75</v>
      </c>
      <c r="D779">
        <v>5201217</v>
      </c>
    </row>
    <row r="780" spans="1:4" x14ac:dyDescent="0.25">
      <c r="A780">
        <v>5201218</v>
      </c>
      <c r="B780">
        <v>7273.2</v>
      </c>
      <c r="D780">
        <v>5201218</v>
      </c>
    </row>
    <row r="781" spans="1:4" x14ac:dyDescent="0.25">
      <c r="A781">
        <v>5201221</v>
      </c>
      <c r="B781">
        <v>14.25</v>
      </c>
      <c r="D781">
        <v>5201221</v>
      </c>
    </row>
    <row r="782" spans="1:4" x14ac:dyDescent="0.25">
      <c r="A782">
        <v>5201223</v>
      </c>
      <c r="B782">
        <v>1697.6399999999999</v>
      </c>
      <c r="D782">
        <v>5201223</v>
      </c>
    </row>
    <row r="783" spans="1:4" x14ac:dyDescent="0.25">
      <c r="A783">
        <v>5201224</v>
      </c>
      <c r="B783">
        <v>106.875</v>
      </c>
      <c r="D783">
        <v>5201224</v>
      </c>
    </row>
    <row r="784" spans="1:4" x14ac:dyDescent="0.25">
      <c r="A784">
        <v>5201226</v>
      </c>
      <c r="B784">
        <v>128.69999999999999</v>
      </c>
      <c r="D784">
        <v>5201226</v>
      </c>
    </row>
    <row r="785" spans="1:4" x14ac:dyDescent="0.25">
      <c r="A785">
        <v>5201229</v>
      </c>
      <c r="B785">
        <v>19.52</v>
      </c>
      <c r="D785">
        <v>5201229</v>
      </c>
    </row>
    <row r="786" spans="1:4" x14ac:dyDescent="0.25">
      <c r="A786">
        <v>5201230</v>
      </c>
      <c r="B786">
        <v>596.64</v>
      </c>
      <c r="D786" t="e">
        <v>#N/A</v>
      </c>
    </row>
    <row r="787" spans="1:4" x14ac:dyDescent="0.25">
      <c r="A787">
        <v>5201231</v>
      </c>
      <c r="B787">
        <v>38.880000000000003</v>
      </c>
      <c r="D787">
        <v>5201231</v>
      </c>
    </row>
    <row r="788" spans="1:4" x14ac:dyDescent="0.25">
      <c r="A788">
        <v>5201232</v>
      </c>
      <c r="B788">
        <v>2186.19</v>
      </c>
      <c r="D788">
        <v>5201232</v>
      </c>
    </row>
    <row r="789" spans="1:4" x14ac:dyDescent="0.25">
      <c r="A789">
        <v>5201233</v>
      </c>
      <c r="B789">
        <v>5395.26</v>
      </c>
      <c r="D789">
        <v>5201233</v>
      </c>
    </row>
    <row r="790" spans="1:4" x14ac:dyDescent="0.25">
      <c r="A790">
        <v>5201234</v>
      </c>
      <c r="B790">
        <v>1335.73</v>
      </c>
      <c r="D790">
        <v>5201234</v>
      </c>
    </row>
    <row r="791" spans="1:4" x14ac:dyDescent="0.25">
      <c r="A791">
        <v>5201236</v>
      </c>
      <c r="B791">
        <v>5735.6150000000016</v>
      </c>
      <c r="D791">
        <v>5201236</v>
      </c>
    </row>
    <row r="792" spans="1:4" x14ac:dyDescent="0.25">
      <c r="A792">
        <v>5201237</v>
      </c>
      <c r="B792">
        <v>53.9</v>
      </c>
      <c r="D792">
        <v>5201237</v>
      </c>
    </row>
    <row r="793" spans="1:4" x14ac:dyDescent="0.25">
      <c r="A793">
        <v>5201238</v>
      </c>
      <c r="B793">
        <v>192</v>
      </c>
      <c r="D793">
        <v>5201238</v>
      </c>
    </row>
    <row r="794" spans="1:4" x14ac:dyDescent="0.25">
      <c r="A794">
        <v>5201241</v>
      </c>
      <c r="B794">
        <v>49.95</v>
      </c>
      <c r="D794">
        <v>5201241</v>
      </c>
    </row>
    <row r="795" spans="1:4" x14ac:dyDescent="0.25">
      <c r="A795">
        <v>5201242</v>
      </c>
      <c r="B795">
        <v>106.22500000000001</v>
      </c>
      <c r="D795">
        <v>5201242</v>
      </c>
    </row>
    <row r="796" spans="1:4" x14ac:dyDescent="0.25">
      <c r="A796">
        <v>5201243</v>
      </c>
      <c r="B796">
        <v>7107.66</v>
      </c>
      <c r="D796">
        <v>5201243</v>
      </c>
    </row>
    <row r="797" spans="1:4" x14ac:dyDescent="0.25">
      <c r="A797">
        <v>5201244</v>
      </c>
      <c r="B797">
        <v>226.56</v>
      </c>
      <c r="D797">
        <v>5201244</v>
      </c>
    </row>
    <row r="798" spans="1:4" x14ac:dyDescent="0.25">
      <c r="A798">
        <v>5201249</v>
      </c>
      <c r="B798">
        <v>13.2</v>
      </c>
      <c r="D798" t="e">
        <v>#N/A</v>
      </c>
    </row>
    <row r="799" spans="1:4" x14ac:dyDescent="0.25">
      <c r="A799">
        <v>5201250</v>
      </c>
      <c r="B799">
        <v>118</v>
      </c>
      <c r="D799">
        <v>5201250</v>
      </c>
    </row>
    <row r="800" spans="1:4" x14ac:dyDescent="0.25">
      <c r="A800">
        <v>5201251</v>
      </c>
      <c r="B800">
        <v>9.6</v>
      </c>
      <c r="D800">
        <v>5201251</v>
      </c>
    </row>
    <row r="801" spans="1:4" x14ac:dyDescent="0.25">
      <c r="A801">
        <v>5201252</v>
      </c>
      <c r="B801">
        <v>231.6</v>
      </c>
      <c r="D801">
        <v>5201252</v>
      </c>
    </row>
    <row r="802" spans="1:4" x14ac:dyDescent="0.25">
      <c r="A802">
        <v>5201253</v>
      </c>
      <c r="B802">
        <v>111</v>
      </c>
      <c r="D802" t="e">
        <v>#N/A</v>
      </c>
    </row>
    <row r="803" spans="1:4" x14ac:dyDescent="0.25">
      <c r="A803">
        <v>5201260</v>
      </c>
      <c r="B803">
        <v>37.599999999999994</v>
      </c>
      <c r="D803">
        <v>5201260</v>
      </c>
    </row>
    <row r="804" spans="1:4" x14ac:dyDescent="0.25">
      <c r="A804">
        <v>5201261</v>
      </c>
      <c r="B804">
        <v>603.68000000000006</v>
      </c>
      <c r="D804">
        <v>5201261</v>
      </c>
    </row>
    <row r="805" spans="1:4" x14ac:dyDescent="0.25">
      <c r="A805">
        <v>5201262</v>
      </c>
      <c r="B805">
        <v>779.7</v>
      </c>
      <c r="D805">
        <v>5201262</v>
      </c>
    </row>
    <row r="806" spans="1:4" x14ac:dyDescent="0.25">
      <c r="A806">
        <v>5201263</v>
      </c>
      <c r="B806">
        <v>1414.8</v>
      </c>
      <c r="D806">
        <v>5201263</v>
      </c>
    </row>
    <row r="807" spans="1:4" x14ac:dyDescent="0.25">
      <c r="A807">
        <v>5201267</v>
      </c>
      <c r="B807">
        <v>28667.600000000002</v>
      </c>
      <c r="D807">
        <v>5201267</v>
      </c>
    </row>
    <row r="808" spans="1:4" x14ac:dyDescent="0.25">
      <c r="A808">
        <v>5201268</v>
      </c>
      <c r="B808">
        <v>68.31</v>
      </c>
      <c r="D808">
        <v>5201268</v>
      </c>
    </row>
    <row r="809" spans="1:4" x14ac:dyDescent="0.25">
      <c r="A809">
        <v>5201273</v>
      </c>
      <c r="B809">
        <v>379.75</v>
      </c>
      <c r="D809">
        <v>5201273</v>
      </c>
    </row>
    <row r="810" spans="1:4" x14ac:dyDescent="0.25">
      <c r="A810">
        <v>5201274</v>
      </c>
      <c r="B810">
        <v>312</v>
      </c>
      <c r="D810">
        <v>5201274</v>
      </c>
    </row>
    <row r="811" spans="1:4" x14ac:dyDescent="0.25">
      <c r="A811">
        <v>5201275</v>
      </c>
      <c r="B811">
        <v>189.27</v>
      </c>
      <c r="D811">
        <v>5201275</v>
      </c>
    </row>
    <row r="812" spans="1:4" x14ac:dyDescent="0.25">
      <c r="A812">
        <v>5201276</v>
      </c>
      <c r="B812">
        <v>26.950000000000003</v>
      </c>
      <c r="D812">
        <v>5201276</v>
      </c>
    </row>
    <row r="813" spans="1:4" x14ac:dyDescent="0.25">
      <c r="A813">
        <v>5201277</v>
      </c>
      <c r="B813">
        <v>138.6</v>
      </c>
      <c r="D813">
        <v>5201277</v>
      </c>
    </row>
    <row r="814" spans="1:4" x14ac:dyDescent="0.25">
      <c r="A814">
        <v>5201278</v>
      </c>
      <c r="B814">
        <v>108</v>
      </c>
      <c r="D814">
        <v>5201278</v>
      </c>
    </row>
    <row r="815" spans="1:4" x14ac:dyDescent="0.25">
      <c r="A815">
        <v>5201279</v>
      </c>
      <c r="B815">
        <v>92.62</v>
      </c>
      <c r="D815">
        <v>5201279</v>
      </c>
    </row>
    <row r="816" spans="1:4" x14ac:dyDescent="0.25">
      <c r="A816">
        <v>5201280</v>
      </c>
      <c r="B816">
        <v>176.4</v>
      </c>
      <c r="D816">
        <v>5201280</v>
      </c>
    </row>
    <row r="817" spans="1:4" x14ac:dyDescent="0.25">
      <c r="A817">
        <v>5201281</v>
      </c>
      <c r="B817">
        <v>508.76</v>
      </c>
      <c r="D817">
        <v>5201281</v>
      </c>
    </row>
    <row r="818" spans="1:4" x14ac:dyDescent="0.25">
      <c r="A818">
        <v>5201283</v>
      </c>
      <c r="B818">
        <v>272.5</v>
      </c>
      <c r="D818">
        <v>5201283</v>
      </c>
    </row>
    <row r="819" spans="1:4" x14ac:dyDescent="0.25">
      <c r="A819">
        <v>5201284</v>
      </c>
      <c r="B819">
        <v>88.45</v>
      </c>
      <c r="D819">
        <v>5201284</v>
      </c>
    </row>
    <row r="820" spans="1:4" x14ac:dyDescent="0.25">
      <c r="A820">
        <v>5201285</v>
      </c>
      <c r="B820">
        <v>18</v>
      </c>
      <c r="D820">
        <v>5201285</v>
      </c>
    </row>
    <row r="821" spans="1:4" x14ac:dyDescent="0.25">
      <c r="A821">
        <v>5201286</v>
      </c>
      <c r="B821">
        <v>66.3</v>
      </c>
      <c r="D821">
        <v>5201286</v>
      </c>
    </row>
    <row r="822" spans="1:4" x14ac:dyDescent="0.25">
      <c r="A822">
        <v>5201287</v>
      </c>
      <c r="B822">
        <v>423.71999999999997</v>
      </c>
      <c r="D822">
        <v>5201287</v>
      </c>
    </row>
    <row r="823" spans="1:4" x14ac:dyDescent="0.25">
      <c r="A823">
        <v>5201288</v>
      </c>
      <c r="B823">
        <v>4554</v>
      </c>
      <c r="D823">
        <v>5201288</v>
      </c>
    </row>
    <row r="824" spans="1:4" x14ac:dyDescent="0.25">
      <c r="A824">
        <v>5201290</v>
      </c>
      <c r="B824">
        <v>458.39</v>
      </c>
      <c r="D824">
        <v>5201290</v>
      </c>
    </row>
    <row r="825" spans="1:4" x14ac:dyDescent="0.25">
      <c r="A825">
        <v>5201291</v>
      </c>
      <c r="B825">
        <v>33.06</v>
      </c>
      <c r="D825">
        <v>5201291</v>
      </c>
    </row>
    <row r="826" spans="1:4" x14ac:dyDescent="0.25">
      <c r="A826">
        <v>5201292</v>
      </c>
      <c r="B826">
        <v>88.2</v>
      </c>
      <c r="D826" t="e">
        <v>#N/A</v>
      </c>
    </row>
    <row r="827" spans="1:4" x14ac:dyDescent="0.25">
      <c r="A827">
        <v>5201293</v>
      </c>
      <c r="B827">
        <v>13.6</v>
      </c>
      <c r="D827">
        <v>5201293</v>
      </c>
    </row>
    <row r="828" spans="1:4" x14ac:dyDescent="0.25">
      <c r="A828">
        <v>5201295</v>
      </c>
      <c r="B828">
        <v>640</v>
      </c>
      <c r="D828" t="e">
        <v>#N/A</v>
      </c>
    </row>
    <row r="829" spans="1:4" x14ac:dyDescent="0.25">
      <c r="A829">
        <v>5201296</v>
      </c>
      <c r="B829">
        <v>33</v>
      </c>
      <c r="D829">
        <v>5201296</v>
      </c>
    </row>
    <row r="830" spans="1:4" x14ac:dyDescent="0.25">
      <c r="A830">
        <v>5201298</v>
      </c>
      <c r="B830">
        <v>278.94499999999999</v>
      </c>
      <c r="D830">
        <v>5201298</v>
      </c>
    </row>
    <row r="831" spans="1:4" x14ac:dyDescent="0.25">
      <c r="A831">
        <v>5201300</v>
      </c>
      <c r="B831">
        <v>185</v>
      </c>
      <c r="D831" t="e">
        <v>#N/A</v>
      </c>
    </row>
    <row r="832" spans="1:4" x14ac:dyDescent="0.25">
      <c r="A832">
        <v>5201306</v>
      </c>
      <c r="B832">
        <v>343.2</v>
      </c>
      <c r="D832">
        <v>5201306</v>
      </c>
    </row>
    <row r="833" spans="1:4" x14ac:dyDescent="0.25">
      <c r="A833">
        <v>5201307</v>
      </c>
      <c r="B833">
        <v>948.31</v>
      </c>
      <c r="D833">
        <v>5201307</v>
      </c>
    </row>
    <row r="834" spans="1:4" x14ac:dyDescent="0.25">
      <c r="A834">
        <v>5201308</v>
      </c>
      <c r="B834">
        <v>2994.2999999999993</v>
      </c>
      <c r="D834">
        <v>5201308</v>
      </c>
    </row>
    <row r="835" spans="1:4" x14ac:dyDescent="0.25">
      <c r="A835">
        <v>5201309</v>
      </c>
      <c r="B835">
        <v>849.6</v>
      </c>
      <c r="D835">
        <v>5201309</v>
      </c>
    </row>
    <row r="836" spans="1:4" x14ac:dyDescent="0.25">
      <c r="A836">
        <v>5201310</v>
      </c>
      <c r="B836">
        <v>495</v>
      </c>
      <c r="D836">
        <v>5201310</v>
      </c>
    </row>
    <row r="837" spans="1:4" x14ac:dyDescent="0.25">
      <c r="A837">
        <v>5201313</v>
      </c>
      <c r="B837">
        <v>174.4</v>
      </c>
      <c r="D837">
        <v>5201313</v>
      </c>
    </row>
    <row r="838" spans="1:4" x14ac:dyDescent="0.25">
      <c r="A838">
        <v>5201314</v>
      </c>
      <c r="B838">
        <v>150.48000000000002</v>
      </c>
      <c r="D838">
        <v>5201314</v>
      </c>
    </row>
    <row r="839" spans="1:4" x14ac:dyDescent="0.25">
      <c r="A839">
        <v>5201315</v>
      </c>
      <c r="B839">
        <v>12354.559999999998</v>
      </c>
      <c r="D839">
        <v>5201315</v>
      </c>
    </row>
    <row r="840" spans="1:4" x14ac:dyDescent="0.25">
      <c r="A840">
        <v>5201320</v>
      </c>
      <c r="B840">
        <v>8615.3000000000011</v>
      </c>
      <c r="D840">
        <v>5201320</v>
      </c>
    </row>
    <row r="841" spans="1:4" x14ac:dyDescent="0.25">
      <c r="A841">
        <v>5201323</v>
      </c>
      <c r="B841">
        <v>7060.61</v>
      </c>
      <c r="D841">
        <v>5201323</v>
      </c>
    </row>
    <row r="842" spans="1:4" x14ac:dyDescent="0.25">
      <c r="A842">
        <v>5201326</v>
      </c>
      <c r="B842">
        <v>214.07999999999998</v>
      </c>
      <c r="D842">
        <v>5201326</v>
      </c>
    </row>
    <row r="843" spans="1:4" x14ac:dyDescent="0.25">
      <c r="A843">
        <v>5201328</v>
      </c>
      <c r="B843">
        <v>805</v>
      </c>
      <c r="D843">
        <v>5201328</v>
      </c>
    </row>
    <row r="844" spans="1:4" x14ac:dyDescent="0.25">
      <c r="A844">
        <v>5201329</v>
      </c>
      <c r="B844">
        <v>85.44</v>
      </c>
      <c r="D844">
        <v>5201329</v>
      </c>
    </row>
    <row r="845" spans="1:4" x14ac:dyDescent="0.25">
      <c r="A845">
        <v>5201330</v>
      </c>
      <c r="B845">
        <v>103.05</v>
      </c>
      <c r="D845">
        <v>5201330</v>
      </c>
    </row>
    <row r="846" spans="1:4" x14ac:dyDescent="0.25">
      <c r="A846">
        <v>5201332</v>
      </c>
      <c r="B846">
        <v>578.55999999999995</v>
      </c>
      <c r="D846">
        <v>5201332</v>
      </c>
    </row>
    <row r="847" spans="1:4" x14ac:dyDescent="0.25">
      <c r="A847">
        <v>5201336</v>
      </c>
      <c r="B847">
        <v>2037.25</v>
      </c>
      <c r="D847">
        <v>5201336</v>
      </c>
    </row>
    <row r="848" spans="1:4" x14ac:dyDescent="0.25">
      <c r="A848">
        <v>5201337</v>
      </c>
      <c r="B848">
        <v>0.84</v>
      </c>
      <c r="D848">
        <v>5201337</v>
      </c>
    </row>
    <row r="849" spans="1:4" x14ac:dyDescent="0.25">
      <c r="A849">
        <v>5201341</v>
      </c>
      <c r="B849">
        <v>6734.78</v>
      </c>
      <c r="D849">
        <v>5201341</v>
      </c>
    </row>
    <row r="850" spans="1:4" x14ac:dyDescent="0.25">
      <c r="A850">
        <v>5201342</v>
      </c>
      <c r="B850">
        <v>54.54</v>
      </c>
      <c r="D850">
        <v>5201342</v>
      </c>
    </row>
    <row r="851" spans="1:4" x14ac:dyDescent="0.25">
      <c r="A851">
        <v>5201346</v>
      </c>
      <c r="B851">
        <v>2050</v>
      </c>
      <c r="D851">
        <v>5201346</v>
      </c>
    </row>
    <row r="852" spans="1:4" x14ac:dyDescent="0.25">
      <c r="A852">
        <v>5201347</v>
      </c>
      <c r="B852">
        <v>47.354999999999997</v>
      </c>
      <c r="D852">
        <v>5201347</v>
      </c>
    </row>
    <row r="853" spans="1:4" x14ac:dyDescent="0.25">
      <c r="A853">
        <v>5201348</v>
      </c>
      <c r="B853">
        <v>68.25</v>
      </c>
      <c r="D853">
        <v>5201348</v>
      </c>
    </row>
    <row r="854" spans="1:4" x14ac:dyDescent="0.25">
      <c r="A854">
        <v>5201349</v>
      </c>
      <c r="B854">
        <v>9160.8000000000011</v>
      </c>
      <c r="D854">
        <v>5201349</v>
      </c>
    </row>
    <row r="855" spans="1:4" x14ac:dyDescent="0.25">
      <c r="A855">
        <v>5201350</v>
      </c>
      <c r="B855">
        <v>10</v>
      </c>
      <c r="D855" t="e">
        <v>#N/A</v>
      </c>
    </row>
    <row r="856" spans="1:4" x14ac:dyDescent="0.25">
      <c r="A856">
        <v>5201351</v>
      </c>
      <c r="B856">
        <v>1.6</v>
      </c>
      <c r="D856" t="e">
        <v>#N/A</v>
      </c>
    </row>
    <row r="857" spans="1:4" x14ac:dyDescent="0.25">
      <c r="A857">
        <v>5201352</v>
      </c>
      <c r="B857">
        <v>1068.8399999999999</v>
      </c>
      <c r="D857">
        <v>5201352</v>
      </c>
    </row>
    <row r="858" spans="1:4" x14ac:dyDescent="0.25">
      <c r="A858">
        <v>5201353</v>
      </c>
      <c r="B858">
        <v>210</v>
      </c>
      <c r="D858">
        <v>5201353</v>
      </c>
    </row>
    <row r="859" spans="1:4" x14ac:dyDescent="0.25">
      <c r="A859">
        <v>5201354</v>
      </c>
      <c r="B859">
        <v>20</v>
      </c>
      <c r="D859" t="e">
        <v>#N/A</v>
      </c>
    </row>
    <row r="860" spans="1:4" x14ac:dyDescent="0.25">
      <c r="A860">
        <v>5201355</v>
      </c>
      <c r="B860">
        <v>20</v>
      </c>
      <c r="D860" t="e">
        <v>#N/A</v>
      </c>
    </row>
    <row r="861" spans="1:4" x14ac:dyDescent="0.25">
      <c r="A861">
        <v>5201356</v>
      </c>
      <c r="B861">
        <v>181.4</v>
      </c>
      <c r="D861">
        <v>5201356</v>
      </c>
    </row>
    <row r="862" spans="1:4" x14ac:dyDescent="0.25">
      <c r="A862">
        <v>5201358</v>
      </c>
      <c r="B862">
        <v>3.08</v>
      </c>
      <c r="D862">
        <v>5201358</v>
      </c>
    </row>
    <row r="863" spans="1:4" x14ac:dyDescent="0.25">
      <c r="A863">
        <v>5201359</v>
      </c>
      <c r="B863">
        <v>1900</v>
      </c>
      <c r="D863">
        <v>5201359</v>
      </c>
    </row>
    <row r="864" spans="1:4" x14ac:dyDescent="0.25">
      <c r="A864">
        <v>5201360</v>
      </c>
      <c r="B864">
        <v>2.4</v>
      </c>
      <c r="D864">
        <v>5201360</v>
      </c>
    </row>
    <row r="865" spans="1:4" x14ac:dyDescent="0.25">
      <c r="A865">
        <v>5201361</v>
      </c>
      <c r="B865">
        <v>706.24</v>
      </c>
      <c r="D865">
        <v>5201361</v>
      </c>
    </row>
    <row r="866" spans="1:4" x14ac:dyDescent="0.25">
      <c r="A866">
        <v>5201362</v>
      </c>
      <c r="B866">
        <v>119.875</v>
      </c>
      <c r="D866">
        <v>5201362</v>
      </c>
    </row>
    <row r="867" spans="1:4" x14ac:dyDescent="0.25">
      <c r="A867">
        <v>5201364</v>
      </c>
      <c r="B867">
        <v>689.7</v>
      </c>
      <c r="D867">
        <v>5201364</v>
      </c>
    </row>
    <row r="868" spans="1:4" x14ac:dyDescent="0.25">
      <c r="A868">
        <v>5201365</v>
      </c>
      <c r="B868">
        <v>10.5</v>
      </c>
      <c r="D868">
        <v>5201365</v>
      </c>
    </row>
    <row r="869" spans="1:4" x14ac:dyDescent="0.25">
      <c r="A869">
        <v>5201368</v>
      </c>
      <c r="B869">
        <v>144.72</v>
      </c>
      <c r="D869">
        <v>5201368</v>
      </c>
    </row>
    <row r="870" spans="1:4" x14ac:dyDescent="0.25">
      <c r="A870">
        <v>5201369</v>
      </c>
      <c r="B870">
        <v>124.5</v>
      </c>
      <c r="D870">
        <v>5201369</v>
      </c>
    </row>
    <row r="871" spans="1:4" x14ac:dyDescent="0.25">
      <c r="A871">
        <v>5201373</v>
      </c>
      <c r="B871">
        <v>1287</v>
      </c>
      <c r="D871">
        <v>5201373</v>
      </c>
    </row>
    <row r="872" spans="1:4" x14ac:dyDescent="0.25">
      <c r="A872">
        <v>5201375</v>
      </c>
      <c r="B872">
        <v>1.05</v>
      </c>
      <c r="D872" t="e">
        <v>#N/A</v>
      </c>
    </row>
    <row r="873" spans="1:4" x14ac:dyDescent="0.25">
      <c r="A873">
        <v>5201376</v>
      </c>
      <c r="B873">
        <v>127.5</v>
      </c>
      <c r="D873">
        <v>5201376</v>
      </c>
    </row>
    <row r="874" spans="1:4" x14ac:dyDescent="0.25">
      <c r="A874">
        <v>5201377</v>
      </c>
      <c r="B874">
        <v>106.39999999999999</v>
      </c>
      <c r="D874">
        <v>5201377</v>
      </c>
    </row>
    <row r="875" spans="1:4" x14ac:dyDescent="0.25">
      <c r="A875">
        <v>5201378</v>
      </c>
      <c r="B875">
        <v>55.2</v>
      </c>
      <c r="D875">
        <v>5201378</v>
      </c>
    </row>
    <row r="876" spans="1:4" x14ac:dyDescent="0.25">
      <c r="A876">
        <v>5201379</v>
      </c>
      <c r="B876">
        <v>742.56</v>
      </c>
      <c r="D876">
        <v>5201379</v>
      </c>
    </row>
    <row r="877" spans="1:4" x14ac:dyDescent="0.25">
      <c r="A877">
        <v>5201380</v>
      </c>
      <c r="B877">
        <v>64.17</v>
      </c>
      <c r="D877">
        <v>5201380</v>
      </c>
    </row>
    <row r="878" spans="1:4" x14ac:dyDescent="0.25">
      <c r="A878">
        <v>5201382</v>
      </c>
      <c r="B878">
        <v>4612.8</v>
      </c>
      <c r="D878">
        <v>5201382</v>
      </c>
    </row>
    <row r="879" spans="1:4" x14ac:dyDescent="0.25">
      <c r="A879">
        <v>5201383</v>
      </c>
      <c r="B879">
        <v>3793.9650000000001</v>
      </c>
      <c r="D879">
        <v>5201383</v>
      </c>
    </row>
    <row r="880" spans="1:4" x14ac:dyDescent="0.25">
      <c r="A880">
        <v>5201384</v>
      </c>
      <c r="B880">
        <v>288</v>
      </c>
      <c r="D880">
        <v>5201384</v>
      </c>
    </row>
    <row r="881" spans="1:4" x14ac:dyDescent="0.25">
      <c r="A881">
        <v>5201388</v>
      </c>
      <c r="B881">
        <v>6.6</v>
      </c>
      <c r="D881">
        <v>5201388</v>
      </c>
    </row>
    <row r="882" spans="1:4" x14ac:dyDescent="0.25">
      <c r="A882">
        <v>5201389</v>
      </c>
      <c r="B882">
        <v>341.28</v>
      </c>
      <c r="D882">
        <v>5201389</v>
      </c>
    </row>
    <row r="883" spans="1:4" x14ac:dyDescent="0.25">
      <c r="A883">
        <v>5201391</v>
      </c>
      <c r="B883">
        <v>1937.28</v>
      </c>
      <c r="D883">
        <v>5201391</v>
      </c>
    </row>
    <row r="884" spans="1:4" x14ac:dyDescent="0.25">
      <c r="A884">
        <v>5201392</v>
      </c>
      <c r="B884">
        <v>360</v>
      </c>
      <c r="D884">
        <v>5201392</v>
      </c>
    </row>
    <row r="885" spans="1:4" x14ac:dyDescent="0.25">
      <c r="A885">
        <v>5201397</v>
      </c>
      <c r="B885">
        <v>1764</v>
      </c>
      <c r="D885">
        <v>5201397</v>
      </c>
    </row>
    <row r="886" spans="1:4" x14ac:dyDescent="0.25">
      <c r="A886">
        <v>5201398</v>
      </c>
      <c r="B886">
        <v>300.8</v>
      </c>
      <c r="D886">
        <v>5201398</v>
      </c>
    </row>
    <row r="887" spans="1:4" x14ac:dyDescent="0.25">
      <c r="A887">
        <v>5201400</v>
      </c>
      <c r="B887">
        <v>3.78</v>
      </c>
      <c r="D887">
        <v>5201400</v>
      </c>
    </row>
    <row r="888" spans="1:4" x14ac:dyDescent="0.25">
      <c r="A888">
        <v>5201401</v>
      </c>
      <c r="B888">
        <v>5481.75</v>
      </c>
      <c r="D888">
        <v>5201401</v>
      </c>
    </row>
    <row r="889" spans="1:4" x14ac:dyDescent="0.25">
      <c r="A889">
        <v>5201402</v>
      </c>
      <c r="B889">
        <v>294.84000000000003</v>
      </c>
      <c r="D889">
        <v>5201402</v>
      </c>
    </row>
    <row r="890" spans="1:4" x14ac:dyDescent="0.25">
      <c r="A890">
        <v>5201406</v>
      </c>
      <c r="B890">
        <v>17.04</v>
      </c>
      <c r="D890">
        <v>5201406</v>
      </c>
    </row>
    <row r="891" spans="1:4" x14ac:dyDescent="0.25">
      <c r="A891">
        <v>5201408</v>
      </c>
      <c r="B891">
        <v>481</v>
      </c>
      <c r="D891">
        <v>5201408</v>
      </c>
    </row>
    <row r="892" spans="1:4" x14ac:dyDescent="0.25">
      <c r="A892">
        <v>5201411</v>
      </c>
      <c r="B892">
        <v>620</v>
      </c>
      <c r="D892">
        <v>5201411</v>
      </c>
    </row>
    <row r="893" spans="1:4" x14ac:dyDescent="0.25">
      <c r="A893">
        <v>5201412</v>
      </c>
      <c r="B893">
        <v>399</v>
      </c>
      <c r="D893">
        <v>5201412</v>
      </c>
    </row>
    <row r="894" spans="1:4" x14ac:dyDescent="0.25">
      <c r="A894">
        <v>5201413</v>
      </c>
      <c r="B894">
        <v>186.48</v>
      </c>
      <c r="D894">
        <v>5201413</v>
      </c>
    </row>
    <row r="895" spans="1:4" x14ac:dyDescent="0.25">
      <c r="A895">
        <v>5201418</v>
      </c>
      <c r="B895">
        <v>47.5</v>
      </c>
      <c r="D895">
        <v>5201418</v>
      </c>
    </row>
    <row r="896" spans="1:4" x14ac:dyDescent="0.25">
      <c r="A896">
        <v>5201419</v>
      </c>
      <c r="B896">
        <v>515.47500000000002</v>
      </c>
      <c r="D896">
        <v>5201419</v>
      </c>
    </row>
    <row r="897" spans="1:4" x14ac:dyDescent="0.25">
      <c r="A897">
        <v>5201420</v>
      </c>
      <c r="B897">
        <v>145.6</v>
      </c>
      <c r="D897">
        <v>5201420</v>
      </c>
    </row>
    <row r="898" spans="1:4" x14ac:dyDescent="0.25">
      <c r="A898">
        <v>5201421</v>
      </c>
      <c r="B898">
        <v>200.39999999999998</v>
      </c>
      <c r="D898">
        <v>5201421</v>
      </c>
    </row>
    <row r="899" spans="1:4" x14ac:dyDescent="0.25">
      <c r="A899">
        <v>5201422</v>
      </c>
      <c r="B899">
        <v>249.84</v>
      </c>
      <c r="D899">
        <v>5201422</v>
      </c>
    </row>
    <row r="900" spans="1:4" x14ac:dyDescent="0.25">
      <c r="A900">
        <v>5201425</v>
      </c>
      <c r="B900">
        <v>50.585000000000001</v>
      </c>
      <c r="D900">
        <v>5201425</v>
      </c>
    </row>
    <row r="901" spans="1:4" x14ac:dyDescent="0.25">
      <c r="A901">
        <v>5201428</v>
      </c>
      <c r="B901">
        <v>8662.0950000000012</v>
      </c>
      <c r="D901">
        <v>5201428</v>
      </c>
    </row>
    <row r="902" spans="1:4" x14ac:dyDescent="0.25">
      <c r="A902">
        <v>5201430</v>
      </c>
      <c r="B902">
        <v>854</v>
      </c>
      <c r="D902">
        <v>5201430</v>
      </c>
    </row>
    <row r="903" spans="1:4" x14ac:dyDescent="0.25">
      <c r="A903">
        <v>5201431</v>
      </c>
      <c r="B903">
        <v>532.10000000000014</v>
      </c>
      <c r="D903">
        <v>5201431</v>
      </c>
    </row>
    <row r="904" spans="1:4" x14ac:dyDescent="0.25">
      <c r="A904">
        <v>5201432</v>
      </c>
      <c r="B904">
        <v>70.5</v>
      </c>
      <c r="D904">
        <v>5201432</v>
      </c>
    </row>
    <row r="905" spans="1:4" x14ac:dyDescent="0.25">
      <c r="A905">
        <v>5201433</v>
      </c>
      <c r="B905">
        <v>22.95</v>
      </c>
      <c r="D905">
        <v>5201433</v>
      </c>
    </row>
    <row r="906" spans="1:4" x14ac:dyDescent="0.25">
      <c r="A906">
        <v>5201442</v>
      </c>
      <c r="B906">
        <v>259.77999999999997</v>
      </c>
      <c r="D906">
        <v>5201442</v>
      </c>
    </row>
    <row r="907" spans="1:4" x14ac:dyDescent="0.25">
      <c r="A907">
        <v>5201443</v>
      </c>
      <c r="B907">
        <v>203.05</v>
      </c>
      <c r="D907">
        <v>5201443</v>
      </c>
    </row>
    <row r="908" spans="1:4" x14ac:dyDescent="0.25">
      <c r="A908">
        <v>5201444</v>
      </c>
      <c r="B908">
        <v>21.7</v>
      </c>
      <c r="D908">
        <v>5201444</v>
      </c>
    </row>
    <row r="909" spans="1:4" x14ac:dyDescent="0.25">
      <c r="A909">
        <v>5201445</v>
      </c>
      <c r="B909">
        <v>46.4</v>
      </c>
      <c r="D909">
        <v>5201445</v>
      </c>
    </row>
    <row r="910" spans="1:4" x14ac:dyDescent="0.25">
      <c r="A910">
        <v>5201448</v>
      </c>
      <c r="B910">
        <v>14.85</v>
      </c>
      <c r="D910">
        <v>5201448</v>
      </c>
    </row>
    <row r="911" spans="1:4" x14ac:dyDescent="0.25">
      <c r="A911">
        <v>5201449</v>
      </c>
      <c r="B911">
        <v>446.96</v>
      </c>
      <c r="D911">
        <v>5201449</v>
      </c>
    </row>
    <row r="912" spans="1:4" x14ac:dyDescent="0.25">
      <c r="A912">
        <v>5201453</v>
      </c>
      <c r="B912">
        <v>40.68</v>
      </c>
      <c r="D912">
        <v>5201453</v>
      </c>
    </row>
    <row r="913" spans="1:4" x14ac:dyDescent="0.25">
      <c r="A913">
        <v>5201455</v>
      </c>
      <c r="B913">
        <v>720</v>
      </c>
      <c r="D913">
        <v>5201455</v>
      </c>
    </row>
    <row r="914" spans="1:4" x14ac:dyDescent="0.25">
      <c r="A914">
        <v>5201456</v>
      </c>
      <c r="B914">
        <v>116</v>
      </c>
      <c r="D914">
        <v>5201456</v>
      </c>
    </row>
    <row r="915" spans="1:4" x14ac:dyDescent="0.25">
      <c r="A915">
        <v>5201458</v>
      </c>
      <c r="B915">
        <v>120</v>
      </c>
      <c r="D915">
        <v>5201458</v>
      </c>
    </row>
    <row r="916" spans="1:4" x14ac:dyDescent="0.25">
      <c r="A916">
        <v>5201459</v>
      </c>
      <c r="B916">
        <v>11620.980000000001</v>
      </c>
      <c r="D916">
        <v>5201459</v>
      </c>
    </row>
    <row r="917" spans="1:4" x14ac:dyDescent="0.25">
      <c r="A917">
        <v>5201460</v>
      </c>
      <c r="B917">
        <v>1705.6</v>
      </c>
      <c r="D917">
        <v>5201460</v>
      </c>
    </row>
    <row r="918" spans="1:4" x14ac:dyDescent="0.25">
      <c r="A918">
        <v>5201461</v>
      </c>
      <c r="B918">
        <v>2.15</v>
      </c>
      <c r="D918" t="e">
        <v>#N/A</v>
      </c>
    </row>
    <row r="919" spans="1:4" x14ac:dyDescent="0.25">
      <c r="A919">
        <v>5201463</v>
      </c>
      <c r="B919">
        <v>152.57</v>
      </c>
      <c r="D919">
        <v>5201463</v>
      </c>
    </row>
    <row r="920" spans="1:4" x14ac:dyDescent="0.25">
      <c r="A920">
        <v>5201464</v>
      </c>
      <c r="B920">
        <v>189</v>
      </c>
      <c r="D920">
        <v>5201464</v>
      </c>
    </row>
    <row r="921" spans="1:4" x14ac:dyDescent="0.25">
      <c r="A921">
        <v>5201470</v>
      </c>
      <c r="B921">
        <v>400</v>
      </c>
      <c r="D921">
        <v>5201470</v>
      </c>
    </row>
    <row r="922" spans="1:4" x14ac:dyDescent="0.25">
      <c r="A922">
        <v>5201473</v>
      </c>
      <c r="B922">
        <v>299</v>
      </c>
      <c r="D922">
        <v>5201473</v>
      </c>
    </row>
    <row r="923" spans="1:4" x14ac:dyDescent="0.25">
      <c r="A923">
        <v>5201474</v>
      </c>
      <c r="B923">
        <v>10.35</v>
      </c>
      <c r="D923">
        <v>5201474</v>
      </c>
    </row>
    <row r="924" spans="1:4" x14ac:dyDescent="0.25">
      <c r="A924">
        <v>5201475</v>
      </c>
      <c r="B924">
        <v>173.95</v>
      </c>
      <c r="D924">
        <v>5201475</v>
      </c>
    </row>
    <row r="925" spans="1:4" x14ac:dyDescent="0.25">
      <c r="A925">
        <v>5201477</v>
      </c>
      <c r="B925">
        <v>154.185</v>
      </c>
      <c r="D925">
        <v>5201477</v>
      </c>
    </row>
    <row r="926" spans="1:4" x14ac:dyDescent="0.25">
      <c r="A926">
        <v>5201478</v>
      </c>
      <c r="B926">
        <v>293.04000000000002</v>
      </c>
      <c r="D926">
        <v>5201478</v>
      </c>
    </row>
    <row r="927" spans="1:4" x14ac:dyDescent="0.25">
      <c r="A927">
        <v>5201479</v>
      </c>
      <c r="B927">
        <v>1040</v>
      </c>
      <c r="D927">
        <v>5201479</v>
      </c>
    </row>
    <row r="928" spans="1:4" x14ac:dyDescent="0.25">
      <c r="A928">
        <v>5201481</v>
      </c>
      <c r="B928">
        <v>80.56</v>
      </c>
      <c r="D928">
        <v>5201481</v>
      </c>
    </row>
    <row r="929" spans="1:4" x14ac:dyDescent="0.25">
      <c r="A929">
        <v>5201484</v>
      </c>
      <c r="B929">
        <v>99.7</v>
      </c>
      <c r="D929">
        <v>5201484</v>
      </c>
    </row>
    <row r="930" spans="1:4" x14ac:dyDescent="0.25">
      <c r="A930">
        <v>5201485</v>
      </c>
      <c r="B930">
        <v>21.09</v>
      </c>
      <c r="D930">
        <v>5201485</v>
      </c>
    </row>
    <row r="931" spans="1:4" x14ac:dyDescent="0.25">
      <c r="A931">
        <v>5201486</v>
      </c>
      <c r="B931">
        <v>36.25</v>
      </c>
      <c r="D931">
        <v>5201486</v>
      </c>
    </row>
    <row r="932" spans="1:4" x14ac:dyDescent="0.25">
      <c r="A932">
        <v>5201488</v>
      </c>
      <c r="B932">
        <v>616.64</v>
      </c>
      <c r="D932">
        <v>5201488</v>
      </c>
    </row>
    <row r="933" spans="1:4" x14ac:dyDescent="0.25">
      <c r="A933">
        <v>5201492</v>
      </c>
      <c r="B933">
        <v>594</v>
      </c>
      <c r="D933">
        <v>5201492</v>
      </c>
    </row>
    <row r="934" spans="1:4" x14ac:dyDescent="0.25">
      <c r="A934">
        <v>5201493</v>
      </c>
      <c r="B934">
        <v>125</v>
      </c>
      <c r="D934">
        <v>5201493</v>
      </c>
    </row>
    <row r="935" spans="1:4" x14ac:dyDescent="0.25">
      <c r="A935">
        <v>5201499</v>
      </c>
      <c r="B935">
        <v>319</v>
      </c>
      <c r="D935">
        <v>5201499</v>
      </c>
    </row>
    <row r="936" spans="1:4" x14ac:dyDescent="0.25">
      <c r="A936">
        <v>5201500</v>
      </c>
      <c r="B936">
        <v>9</v>
      </c>
      <c r="D936">
        <v>5201500</v>
      </c>
    </row>
    <row r="937" spans="1:4" x14ac:dyDescent="0.25">
      <c r="A937">
        <v>5201502</v>
      </c>
      <c r="B937">
        <v>90</v>
      </c>
      <c r="D937">
        <v>5201502</v>
      </c>
    </row>
    <row r="938" spans="1:4" x14ac:dyDescent="0.25">
      <c r="A938">
        <v>5201504</v>
      </c>
      <c r="B938">
        <v>28.38</v>
      </c>
      <c r="D938" t="e">
        <v>#N/A</v>
      </c>
    </row>
    <row r="939" spans="1:4" x14ac:dyDescent="0.25">
      <c r="A939">
        <v>5201506</v>
      </c>
      <c r="B939">
        <v>2339.2800000000002</v>
      </c>
      <c r="D939">
        <v>5201506</v>
      </c>
    </row>
    <row r="940" spans="1:4" x14ac:dyDescent="0.25">
      <c r="A940">
        <v>5201507</v>
      </c>
      <c r="B940">
        <v>78</v>
      </c>
      <c r="D940">
        <v>5201507</v>
      </c>
    </row>
    <row r="941" spans="1:4" x14ac:dyDescent="0.25">
      <c r="A941">
        <v>5201509</v>
      </c>
      <c r="B941">
        <v>142.12</v>
      </c>
      <c r="D941">
        <v>5201509</v>
      </c>
    </row>
    <row r="942" spans="1:4" x14ac:dyDescent="0.25">
      <c r="A942">
        <v>5201516</v>
      </c>
      <c r="B942">
        <v>513.4</v>
      </c>
      <c r="D942">
        <v>5201516</v>
      </c>
    </row>
    <row r="943" spans="1:4" x14ac:dyDescent="0.25">
      <c r="A943">
        <v>5201517</v>
      </c>
      <c r="B943">
        <v>459.90000000000003</v>
      </c>
      <c r="D943">
        <v>5201517</v>
      </c>
    </row>
    <row r="944" spans="1:4" x14ac:dyDescent="0.25">
      <c r="A944">
        <v>5201518</v>
      </c>
      <c r="B944">
        <v>5</v>
      </c>
      <c r="D944">
        <v>5201518</v>
      </c>
    </row>
    <row r="945" spans="1:4" x14ac:dyDescent="0.25">
      <c r="A945">
        <v>5201523</v>
      </c>
      <c r="B945">
        <v>1500</v>
      </c>
      <c r="D945">
        <v>5201523</v>
      </c>
    </row>
    <row r="946" spans="1:4" x14ac:dyDescent="0.25">
      <c r="A946">
        <v>5201525</v>
      </c>
      <c r="B946">
        <v>454.75</v>
      </c>
      <c r="D946">
        <v>5201525</v>
      </c>
    </row>
    <row r="947" spans="1:4" x14ac:dyDescent="0.25">
      <c r="A947">
        <v>5201527</v>
      </c>
      <c r="B947">
        <v>8.68</v>
      </c>
      <c r="D947">
        <v>5201527</v>
      </c>
    </row>
    <row r="948" spans="1:4" x14ac:dyDescent="0.25">
      <c r="A948">
        <v>5201528</v>
      </c>
      <c r="B948">
        <v>17.28</v>
      </c>
      <c r="D948" t="e">
        <v>#N/A</v>
      </c>
    </row>
    <row r="949" spans="1:4" x14ac:dyDescent="0.25">
      <c r="A949">
        <v>5201532</v>
      </c>
      <c r="B949">
        <v>17.75</v>
      </c>
      <c r="D949">
        <v>5201532</v>
      </c>
    </row>
    <row r="950" spans="1:4" x14ac:dyDescent="0.25">
      <c r="A950">
        <v>5201533</v>
      </c>
      <c r="B950">
        <v>241.8</v>
      </c>
      <c r="D950">
        <v>5201533</v>
      </c>
    </row>
    <row r="951" spans="1:4" x14ac:dyDescent="0.25">
      <c r="A951">
        <v>5201534</v>
      </c>
      <c r="B951">
        <v>1771.61</v>
      </c>
      <c r="D951">
        <v>5201534</v>
      </c>
    </row>
    <row r="952" spans="1:4" x14ac:dyDescent="0.25">
      <c r="A952">
        <v>5201536</v>
      </c>
      <c r="B952">
        <v>168.64</v>
      </c>
      <c r="D952">
        <v>5201536</v>
      </c>
    </row>
    <row r="953" spans="1:4" x14ac:dyDescent="0.25">
      <c r="A953">
        <v>5201538</v>
      </c>
      <c r="B953">
        <v>800</v>
      </c>
      <c r="D953">
        <v>5201538</v>
      </c>
    </row>
    <row r="954" spans="1:4" x14ac:dyDescent="0.25">
      <c r="A954">
        <v>5201540</v>
      </c>
      <c r="B954">
        <v>232.5</v>
      </c>
      <c r="D954">
        <v>5201540</v>
      </c>
    </row>
    <row r="955" spans="1:4" x14ac:dyDescent="0.25">
      <c r="A955">
        <v>5201542</v>
      </c>
      <c r="B955">
        <v>263.5</v>
      </c>
      <c r="D955">
        <v>5201542</v>
      </c>
    </row>
    <row r="956" spans="1:4" x14ac:dyDescent="0.25">
      <c r="A956">
        <v>5201543</v>
      </c>
      <c r="B956">
        <v>120</v>
      </c>
      <c r="D956">
        <v>5201543</v>
      </c>
    </row>
    <row r="957" spans="1:4" x14ac:dyDescent="0.25">
      <c r="A957">
        <v>5201545</v>
      </c>
      <c r="B957">
        <v>308.52</v>
      </c>
      <c r="D957">
        <v>5201545</v>
      </c>
    </row>
    <row r="958" spans="1:4" x14ac:dyDescent="0.25">
      <c r="A958">
        <v>5201546</v>
      </c>
      <c r="B958">
        <v>180</v>
      </c>
      <c r="D958">
        <v>5201546</v>
      </c>
    </row>
    <row r="959" spans="1:4" x14ac:dyDescent="0.25">
      <c r="A959">
        <v>5201547</v>
      </c>
      <c r="B959">
        <v>56</v>
      </c>
      <c r="D959">
        <v>5201547</v>
      </c>
    </row>
    <row r="960" spans="1:4" x14ac:dyDescent="0.25">
      <c r="A960">
        <v>5201549</v>
      </c>
      <c r="B960">
        <v>1000</v>
      </c>
      <c r="D960">
        <v>5201549</v>
      </c>
    </row>
    <row r="961" spans="1:4" x14ac:dyDescent="0.25">
      <c r="A961">
        <v>5201551</v>
      </c>
      <c r="B961">
        <v>387.25</v>
      </c>
      <c r="D961">
        <v>5201551</v>
      </c>
    </row>
    <row r="962" spans="1:4" x14ac:dyDescent="0.25">
      <c r="A962">
        <v>5201552</v>
      </c>
      <c r="B962">
        <v>266.56</v>
      </c>
      <c r="D962">
        <v>5201552</v>
      </c>
    </row>
    <row r="963" spans="1:4" x14ac:dyDescent="0.25">
      <c r="A963">
        <v>5201557</v>
      </c>
      <c r="B963">
        <v>2522.85</v>
      </c>
      <c r="D963">
        <v>5201557</v>
      </c>
    </row>
    <row r="964" spans="1:4" x14ac:dyDescent="0.25">
      <c r="A964">
        <v>5201559</v>
      </c>
      <c r="B964">
        <v>22.75</v>
      </c>
      <c r="D964">
        <v>5201559</v>
      </c>
    </row>
    <row r="965" spans="1:4" x14ac:dyDescent="0.25">
      <c r="A965">
        <v>5201561</v>
      </c>
      <c r="B965">
        <v>34.799999999999997</v>
      </c>
      <c r="D965">
        <v>5201561</v>
      </c>
    </row>
    <row r="966" spans="1:4" x14ac:dyDescent="0.25">
      <c r="A966">
        <v>5201564</v>
      </c>
      <c r="B966">
        <v>1600</v>
      </c>
      <c r="D966">
        <v>5201564</v>
      </c>
    </row>
    <row r="967" spans="1:4" x14ac:dyDescent="0.25">
      <c r="A967">
        <v>5201568</v>
      </c>
      <c r="B967">
        <v>328.68</v>
      </c>
      <c r="D967">
        <v>5201568</v>
      </c>
    </row>
    <row r="968" spans="1:4" x14ac:dyDescent="0.25">
      <c r="A968">
        <v>5201570</v>
      </c>
      <c r="B968">
        <v>273.24</v>
      </c>
      <c r="D968">
        <v>5201570</v>
      </c>
    </row>
    <row r="969" spans="1:4" x14ac:dyDescent="0.25">
      <c r="A969">
        <v>5201571</v>
      </c>
      <c r="B969">
        <v>83.6</v>
      </c>
      <c r="D969">
        <v>5201571</v>
      </c>
    </row>
    <row r="970" spans="1:4" x14ac:dyDescent="0.25">
      <c r="A970">
        <v>5201572</v>
      </c>
      <c r="B970">
        <v>322.39999999999998</v>
      </c>
      <c r="D970">
        <v>5201572</v>
      </c>
    </row>
    <row r="971" spans="1:4" x14ac:dyDescent="0.25">
      <c r="A971">
        <v>5201573</v>
      </c>
      <c r="B971">
        <v>1200</v>
      </c>
      <c r="D971">
        <v>5201573</v>
      </c>
    </row>
    <row r="972" spans="1:4" x14ac:dyDescent="0.25">
      <c r="A972">
        <v>5201574</v>
      </c>
      <c r="B972">
        <v>270</v>
      </c>
      <c r="D972">
        <v>5201574</v>
      </c>
    </row>
    <row r="973" spans="1:4" x14ac:dyDescent="0.25">
      <c r="A973">
        <v>5201577</v>
      </c>
      <c r="B973">
        <v>96.41</v>
      </c>
      <c r="D973">
        <v>5201577</v>
      </c>
    </row>
    <row r="974" spans="1:4" x14ac:dyDescent="0.25">
      <c r="A974">
        <v>5201578</v>
      </c>
      <c r="B974">
        <v>22.574999999999999</v>
      </c>
      <c r="D974">
        <v>5201578</v>
      </c>
    </row>
    <row r="975" spans="1:4" x14ac:dyDescent="0.25">
      <c r="A975">
        <v>5201579</v>
      </c>
      <c r="B975">
        <v>126.8</v>
      </c>
      <c r="D975">
        <v>5201579</v>
      </c>
    </row>
    <row r="976" spans="1:4" x14ac:dyDescent="0.25">
      <c r="A976">
        <v>5201582</v>
      </c>
      <c r="B976">
        <v>36.299999999999997</v>
      </c>
      <c r="D976">
        <v>5201582</v>
      </c>
    </row>
    <row r="977" spans="1:4" x14ac:dyDescent="0.25">
      <c r="A977">
        <v>5201583</v>
      </c>
      <c r="B977">
        <v>272.64</v>
      </c>
      <c r="D977">
        <v>5201583</v>
      </c>
    </row>
    <row r="978" spans="1:4" x14ac:dyDescent="0.25">
      <c r="A978">
        <v>5201584</v>
      </c>
      <c r="B978">
        <v>54.21</v>
      </c>
      <c r="D978">
        <v>5201584</v>
      </c>
    </row>
    <row r="979" spans="1:4" x14ac:dyDescent="0.25">
      <c r="A979">
        <v>5201585</v>
      </c>
      <c r="B979">
        <v>80.739999999999995</v>
      </c>
      <c r="D979">
        <v>5201585</v>
      </c>
    </row>
    <row r="980" spans="1:4" x14ac:dyDescent="0.25">
      <c r="A980">
        <v>5201586</v>
      </c>
      <c r="B980">
        <v>102.06</v>
      </c>
      <c r="D980">
        <v>5201586</v>
      </c>
    </row>
    <row r="981" spans="1:4" x14ac:dyDescent="0.25">
      <c r="A981">
        <v>5201587</v>
      </c>
      <c r="B981">
        <v>16.555</v>
      </c>
      <c r="D981">
        <v>5201587</v>
      </c>
    </row>
    <row r="982" spans="1:4" x14ac:dyDescent="0.25">
      <c r="A982">
        <v>5201588</v>
      </c>
      <c r="B982">
        <v>250</v>
      </c>
      <c r="D982">
        <v>5201588</v>
      </c>
    </row>
    <row r="983" spans="1:4" x14ac:dyDescent="0.25">
      <c r="A983">
        <v>5201590</v>
      </c>
      <c r="B983">
        <v>28</v>
      </c>
      <c r="D983">
        <v>5201590</v>
      </c>
    </row>
    <row r="984" spans="1:4" x14ac:dyDescent="0.25">
      <c r="A984">
        <v>5201592</v>
      </c>
      <c r="B984">
        <v>103.63499999999999</v>
      </c>
      <c r="D984">
        <v>5201592</v>
      </c>
    </row>
    <row r="985" spans="1:4" x14ac:dyDescent="0.25">
      <c r="A985">
        <v>5201593</v>
      </c>
      <c r="B985">
        <v>5.75</v>
      </c>
      <c r="D985">
        <v>5201593</v>
      </c>
    </row>
    <row r="986" spans="1:4" x14ac:dyDescent="0.25">
      <c r="A986">
        <v>5201594</v>
      </c>
      <c r="B986">
        <v>289.25</v>
      </c>
      <c r="D986">
        <v>5201594</v>
      </c>
    </row>
    <row r="987" spans="1:4" x14ac:dyDescent="0.25">
      <c r="A987">
        <v>5201596</v>
      </c>
      <c r="B987">
        <v>110.56</v>
      </c>
      <c r="D987">
        <v>5201596</v>
      </c>
    </row>
    <row r="988" spans="1:4" x14ac:dyDescent="0.25">
      <c r="A988">
        <v>5201597</v>
      </c>
      <c r="B988">
        <v>1070</v>
      </c>
      <c r="D988">
        <v>5201597</v>
      </c>
    </row>
    <row r="989" spans="1:4" x14ac:dyDescent="0.25">
      <c r="A989">
        <v>5201599</v>
      </c>
      <c r="B989">
        <v>12607.44</v>
      </c>
      <c r="D989">
        <v>5201599</v>
      </c>
    </row>
    <row r="990" spans="1:4" x14ac:dyDescent="0.25">
      <c r="A990">
        <v>5201602</v>
      </c>
      <c r="B990">
        <v>852.54</v>
      </c>
      <c r="D990">
        <v>5201602</v>
      </c>
    </row>
    <row r="991" spans="1:4" x14ac:dyDescent="0.25">
      <c r="A991">
        <v>5201605</v>
      </c>
      <c r="B991">
        <v>15.5</v>
      </c>
      <c r="D991">
        <v>5201605</v>
      </c>
    </row>
    <row r="992" spans="1:4" x14ac:dyDescent="0.25">
      <c r="A992">
        <v>5201606</v>
      </c>
      <c r="B992">
        <v>37.950000000000003</v>
      </c>
      <c r="D992">
        <v>5201606</v>
      </c>
    </row>
    <row r="993" spans="1:4" x14ac:dyDescent="0.25">
      <c r="A993">
        <v>5201607</v>
      </c>
      <c r="B993">
        <v>514.62</v>
      </c>
      <c r="D993">
        <v>5201607</v>
      </c>
    </row>
    <row r="994" spans="1:4" x14ac:dyDescent="0.25">
      <c r="A994">
        <v>5201608</v>
      </c>
      <c r="B994">
        <v>102.6</v>
      </c>
      <c r="D994">
        <v>5201608</v>
      </c>
    </row>
    <row r="995" spans="1:4" x14ac:dyDescent="0.25">
      <c r="A995">
        <v>5201611</v>
      </c>
      <c r="B995">
        <v>294</v>
      </c>
      <c r="D995">
        <v>5201611</v>
      </c>
    </row>
    <row r="996" spans="1:4" x14ac:dyDescent="0.25">
      <c r="A996">
        <v>5201612</v>
      </c>
      <c r="B996">
        <v>7.5</v>
      </c>
      <c r="D996">
        <v>5201612</v>
      </c>
    </row>
    <row r="997" spans="1:4" x14ac:dyDescent="0.25">
      <c r="A997">
        <v>5201618</v>
      </c>
      <c r="B997">
        <v>108.375</v>
      </c>
      <c r="D997">
        <v>5201618</v>
      </c>
    </row>
    <row r="998" spans="1:4" x14ac:dyDescent="0.25">
      <c r="A998">
        <v>5201619</v>
      </c>
      <c r="B998">
        <v>391.745</v>
      </c>
      <c r="D998">
        <v>5201619</v>
      </c>
    </row>
    <row r="999" spans="1:4" x14ac:dyDescent="0.25">
      <c r="A999">
        <v>5201620</v>
      </c>
      <c r="B999">
        <v>30</v>
      </c>
      <c r="D999">
        <v>5201620</v>
      </c>
    </row>
    <row r="1000" spans="1:4" x14ac:dyDescent="0.25">
      <c r="A1000">
        <v>5201622</v>
      </c>
      <c r="B1000">
        <v>66.034999999999997</v>
      </c>
      <c r="D1000">
        <v>5201622</v>
      </c>
    </row>
    <row r="1001" spans="1:4" x14ac:dyDescent="0.25">
      <c r="A1001">
        <v>5201623</v>
      </c>
      <c r="B1001">
        <v>475.68</v>
      </c>
      <c r="D1001">
        <v>5201623</v>
      </c>
    </row>
    <row r="1002" spans="1:4" x14ac:dyDescent="0.25">
      <c r="A1002">
        <v>5201629</v>
      </c>
      <c r="B1002">
        <v>11739.055000000002</v>
      </c>
      <c r="D1002">
        <v>5201629</v>
      </c>
    </row>
    <row r="1003" spans="1:4" x14ac:dyDescent="0.25">
      <c r="A1003">
        <v>5201630</v>
      </c>
      <c r="B1003">
        <v>211.86</v>
      </c>
      <c r="D1003">
        <v>5201630</v>
      </c>
    </row>
    <row r="1004" spans="1:4" x14ac:dyDescent="0.25">
      <c r="A1004">
        <v>5201631</v>
      </c>
      <c r="B1004">
        <v>44.555</v>
      </c>
      <c r="D1004" t="e">
        <v>#N/A</v>
      </c>
    </row>
    <row r="1005" spans="1:4" x14ac:dyDescent="0.25">
      <c r="A1005">
        <v>5201632</v>
      </c>
      <c r="B1005">
        <v>3431.7150000000001</v>
      </c>
      <c r="D1005">
        <v>5201632</v>
      </c>
    </row>
    <row r="1006" spans="1:4" x14ac:dyDescent="0.25">
      <c r="A1006">
        <v>5201638</v>
      </c>
      <c r="B1006">
        <v>7.99</v>
      </c>
      <c r="D1006">
        <v>5201638</v>
      </c>
    </row>
    <row r="1007" spans="1:4" x14ac:dyDescent="0.25">
      <c r="A1007">
        <v>5201641</v>
      </c>
      <c r="B1007">
        <v>249.89999999999998</v>
      </c>
      <c r="D1007">
        <v>5201641</v>
      </c>
    </row>
    <row r="1008" spans="1:4" x14ac:dyDescent="0.25">
      <c r="A1008">
        <v>5201646</v>
      </c>
      <c r="B1008">
        <v>11.395</v>
      </c>
      <c r="D1008">
        <v>5201646</v>
      </c>
    </row>
    <row r="1009" spans="1:4" x14ac:dyDescent="0.25">
      <c r="A1009">
        <v>5201647</v>
      </c>
      <c r="B1009">
        <v>42</v>
      </c>
      <c r="D1009">
        <v>5201647</v>
      </c>
    </row>
    <row r="1010" spans="1:4" x14ac:dyDescent="0.25">
      <c r="A1010">
        <v>5201648</v>
      </c>
      <c r="B1010">
        <v>10390.36</v>
      </c>
      <c r="D1010">
        <v>5201648</v>
      </c>
    </row>
    <row r="1011" spans="1:4" x14ac:dyDescent="0.25">
      <c r="A1011">
        <v>5201650</v>
      </c>
      <c r="B1011">
        <v>251.90000000000003</v>
      </c>
      <c r="D1011" t="e">
        <v>#N/A</v>
      </c>
    </row>
    <row r="1012" spans="1:4" x14ac:dyDescent="0.25">
      <c r="A1012">
        <v>5201651</v>
      </c>
      <c r="B1012">
        <v>10.4</v>
      </c>
      <c r="D1012" t="e">
        <v>#N/A</v>
      </c>
    </row>
    <row r="1013" spans="1:4" x14ac:dyDescent="0.25">
      <c r="A1013">
        <v>5201652</v>
      </c>
      <c r="B1013">
        <v>141.30000000000001</v>
      </c>
      <c r="D1013">
        <v>5201652</v>
      </c>
    </row>
    <row r="1014" spans="1:4" x14ac:dyDescent="0.25">
      <c r="A1014">
        <v>5201653</v>
      </c>
      <c r="B1014">
        <v>54.4</v>
      </c>
      <c r="D1014" t="e">
        <v>#N/A</v>
      </c>
    </row>
    <row r="1015" spans="1:4" x14ac:dyDescent="0.25">
      <c r="A1015">
        <v>5201656</v>
      </c>
      <c r="B1015">
        <v>165</v>
      </c>
      <c r="D1015" t="e">
        <v>#N/A</v>
      </c>
    </row>
    <row r="1016" spans="1:4" x14ac:dyDescent="0.25">
      <c r="A1016">
        <v>5201657</v>
      </c>
      <c r="B1016">
        <v>6</v>
      </c>
      <c r="D1016" t="e">
        <v>#N/A</v>
      </c>
    </row>
    <row r="1017" spans="1:4" x14ac:dyDescent="0.25">
      <c r="A1017">
        <v>5201658</v>
      </c>
      <c r="B1017">
        <v>16.45</v>
      </c>
      <c r="D1017" t="e">
        <v>#N/A</v>
      </c>
    </row>
    <row r="1018" spans="1:4" x14ac:dyDescent="0.25">
      <c r="A1018">
        <v>5201659</v>
      </c>
      <c r="B1018">
        <v>5</v>
      </c>
      <c r="D1018" t="e">
        <v>#N/A</v>
      </c>
    </row>
    <row r="1019" spans="1:4" x14ac:dyDescent="0.25">
      <c r="A1019">
        <v>5201660</v>
      </c>
      <c r="B1019">
        <v>84</v>
      </c>
      <c r="D1019" t="e">
        <v>#N/A</v>
      </c>
    </row>
    <row r="1020" spans="1:4" x14ac:dyDescent="0.25">
      <c r="A1020">
        <v>5201661</v>
      </c>
      <c r="B1020">
        <v>125.4</v>
      </c>
      <c r="D1020" t="e">
        <v>#N/A</v>
      </c>
    </row>
    <row r="1021" spans="1:4" x14ac:dyDescent="0.25">
      <c r="A1021">
        <v>5201662</v>
      </c>
      <c r="B1021">
        <v>10</v>
      </c>
      <c r="D1021" t="e">
        <v>#N/A</v>
      </c>
    </row>
    <row r="1022" spans="1:4" x14ac:dyDescent="0.25">
      <c r="A1022">
        <v>5201664</v>
      </c>
      <c r="B1022">
        <v>43.2</v>
      </c>
      <c r="D1022" t="e">
        <v>#N/A</v>
      </c>
    </row>
    <row r="1023" spans="1:4" x14ac:dyDescent="0.25">
      <c r="A1023">
        <v>5201668</v>
      </c>
      <c r="B1023">
        <v>1800</v>
      </c>
      <c r="D1023">
        <v>5201668</v>
      </c>
    </row>
    <row r="1024" spans="1:4" x14ac:dyDescent="0.25">
      <c r="A1024">
        <v>5201674</v>
      </c>
      <c r="B1024">
        <v>9050</v>
      </c>
      <c r="D1024">
        <v>5201674</v>
      </c>
    </row>
    <row r="1025" spans="1:4" x14ac:dyDescent="0.25">
      <c r="A1025">
        <v>5201675</v>
      </c>
      <c r="B1025">
        <v>233.46</v>
      </c>
      <c r="D1025">
        <v>5201675</v>
      </c>
    </row>
    <row r="1026" spans="1:4" x14ac:dyDescent="0.25">
      <c r="A1026">
        <v>5201676</v>
      </c>
      <c r="B1026">
        <v>395.45000000000005</v>
      </c>
      <c r="D1026">
        <v>5201676</v>
      </c>
    </row>
    <row r="1027" spans="1:4" x14ac:dyDescent="0.25">
      <c r="A1027">
        <v>5201677</v>
      </c>
      <c r="B1027">
        <v>2211.6000000000004</v>
      </c>
      <c r="D1027">
        <v>5201677</v>
      </c>
    </row>
    <row r="1028" spans="1:4" x14ac:dyDescent="0.25">
      <c r="A1028">
        <v>5201678</v>
      </c>
      <c r="B1028">
        <v>1396.07</v>
      </c>
      <c r="D1028">
        <v>5201678</v>
      </c>
    </row>
    <row r="1029" spans="1:4" x14ac:dyDescent="0.25">
      <c r="A1029">
        <v>5201679</v>
      </c>
      <c r="B1029">
        <v>197.12</v>
      </c>
      <c r="D1029">
        <v>5201679</v>
      </c>
    </row>
    <row r="1030" spans="1:4" x14ac:dyDescent="0.25">
      <c r="A1030">
        <v>5201680</v>
      </c>
      <c r="B1030">
        <v>2827.25</v>
      </c>
      <c r="D1030">
        <v>5201680</v>
      </c>
    </row>
    <row r="1031" spans="1:4" x14ac:dyDescent="0.25">
      <c r="A1031">
        <v>5201681</v>
      </c>
      <c r="B1031">
        <v>114.25</v>
      </c>
      <c r="D1031">
        <v>5201681</v>
      </c>
    </row>
    <row r="1032" spans="1:4" x14ac:dyDescent="0.25">
      <c r="A1032">
        <v>5201682</v>
      </c>
      <c r="B1032">
        <v>11520</v>
      </c>
      <c r="D1032">
        <v>5201682</v>
      </c>
    </row>
    <row r="1033" spans="1:4" x14ac:dyDescent="0.25">
      <c r="A1033">
        <v>5201684</v>
      </c>
      <c r="B1033">
        <v>236.83</v>
      </c>
      <c r="D1033">
        <v>5201684</v>
      </c>
    </row>
    <row r="1034" spans="1:4" x14ac:dyDescent="0.25">
      <c r="A1034">
        <v>5201685</v>
      </c>
      <c r="B1034">
        <v>88.8</v>
      </c>
      <c r="D1034">
        <v>5201685</v>
      </c>
    </row>
    <row r="1035" spans="1:4" x14ac:dyDescent="0.25">
      <c r="A1035">
        <v>5201686</v>
      </c>
      <c r="B1035">
        <v>59.73</v>
      </c>
      <c r="D1035">
        <v>5201686</v>
      </c>
    </row>
    <row r="1036" spans="1:4" x14ac:dyDescent="0.25">
      <c r="A1036">
        <v>5201689</v>
      </c>
      <c r="B1036">
        <v>110</v>
      </c>
      <c r="D1036">
        <v>5201689</v>
      </c>
    </row>
    <row r="1037" spans="1:4" x14ac:dyDescent="0.25">
      <c r="A1037">
        <v>5201690</v>
      </c>
      <c r="B1037">
        <v>582.4</v>
      </c>
      <c r="D1037">
        <v>5201690</v>
      </c>
    </row>
    <row r="1038" spans="1:4" x14ac:dyDescent="0.25">
      <c r="A1038">
        <v>5201691</v>
      </c>
      <c r="B1038">
        <v>189.6</v>
      </c>
      <c r="D1038">
        <v>5201691</v>
      </c>
    </row>
    <row r="1039" spans="1:4" x14ac:dyDescent="0.25">
      <c r="A1039">
        <v>5201692</v>
      </c>
      <c r="B1039">
        <v>360</v>
      </c>
      <c r="D1039">
        <v>5201692</v>
      </c>
    </row>
    <row r="1040" spans="1:4" x14ac:dyDescent="0.25">
      <c r="A1040">
        <v>5201693</v>
      </c>
      <c r="B1040">
        <v>11.77</v>
      </c>
      <c r="D1040">
        <v>5201693</v>
      </c>
    </row>
    <row r="1041" spans="1:4" x14ac:dyDescent="0.25">
      <c r="A1041">
        <v>5201698</v>
      </c>
      <c r="B1041">
        <v>127.5</v>
      </c>
      <c r="D1041">
        <v>5201698</v>
      </c>
    </row>
    <row r="1042" spans="1:4" x14ac:dyDescent="0.25">
      <c r="A1042">
        <v>5201700</v>
      </c>
      <c r="B1042">
        <v>14167.949999999999</v>
      </c>
      <c r="D1042">
        <v>5201700</v>
      </c>
    </row>
    <row r="1043" spans="1:4" x14ac:dyDescent="0.25">
      <c r="A1043">
        <v>5201701</v>
      </c>
      <c r="B1043">
        <v>56.4</v>
      </c>
      <c r="D1043">
        <v>5201701</v>
      </c>
    </row>
    <row r="1044" spans="1:4" x14ac:dyDescent="0.25">
      <c r="A1044">
        <v>5201702</v>
      </c>
      <c r="B1044">
        <v>350.39000000000004</v>
      </c>
      <c r="D1044">
        <v>5201702</v>
      </c>
    </row>
    <row r="1045" spans="1:4" x14ac:dyDescent="0.25">
      <c r="A1045">
        <v>5201706</v>
      </c>
      <c r="B1045">
        <v>793.4</v>
      </c>
      <c r="D1045">
        <v>5201706</v>
      </c>
    </row>
    <row r="1046" spans="1:4" x14ac:dyDescent="0.25">
      <c r="A1046">
        <v>5201707</v>
      </c>
      <c r="B1046">
        <v>120</v>
      </c>
      <c r="D1046">
        <v>5201707</v>
      </c>
    </row>
    <row r="1047" spans="1:4" x14ac:dyDescent="0.25">
      <c r="A1047">
        <v>5201709</v>
      </c>
      <c r="B1047">
        <v>133.19</v>
      </c>
      <c r="D1047">
        <v>5201709</v>
      </c>
    </row>
    <row r="1048" spans="1:4" x14ac:dyDescent="0.25">
      <c r="A1048">
        <v>5201710</v>
      </c>
      <c r="B1048">
        <v>8814.7400000000016</v>
      </c>
      <c r="D1048">
        <v>5201710</v>
      </c>
    </row>
    <row r="1049" spans="1:4" x14ac:dyDescent="0.25">
      <c r="A1049">
        <v>5201711</v>
      </c>
      <c r="B1049">
        <v>154</v>
      </c>
      <c r="D1049">
        <v>5201711</v>
      </c>
    </row>
    <row r="1050" spans="1:4" x14ac:dyDescent="0.25">
      <c r="A1050">
        <v>5201712</v>
      </c>
      <c r="B1050">
        <v>179.28</v>
      </c>
      <c r="D1050">
        <v>5201712</v>
      </c>
    </row>
    <row r="1051" spans="1:4" x14ac:dyDescent="0.25">
      <c r="A1051">
        <v>5201714</v>
      </c>
      <c r="B1051">
        <v>231</v>
      </c>
      <c r="D1051">
        <v>5201714</v>
      </c>
    </row>
    <row r="1052" spans="1:4" x14ac:dyDescent="0.25">
      <c r="A1052">
        <v>5201715</v>
      </c>
      <c r="B1052">
        <v>72.5</v>
      </c>
      <c r="D1052">
        <v>5201715</v>
      </c>
    </row>
    <row r="1053" spans="1:4" x14ac:dyDescent="0.25">
      <c r="A1053">
        <v>5201717</v>
      </c>
      <c r="B1053">
        <v>1203.8</v>
      </c>
      <c r="D1053">
        <v>5201717</v>
      </c>
    </row>
    <row r="1054" spans="1:4" x14ac:dyDescent="0.25">
      <c r="A1054">
        <v>5201718</v>
      </c>
      <c r="B1054">
        <v>134.94</v>
      </c>
      <c r="D1054">
        <v>5201718</v>
      </c>
    </row>
    <row r="1055" spans="1:4" x14ac:dyDescent="0.25">
      <c r="A1055">
        <v>5201721</v>
      </c>
      <c r="B1055">
        <v>84.6</v>
      </c>
      <c r="D1055">
        <v>5201721</v>
      </c>
    </row>
    <row r="1056" spans="1:4" x14ac:dyDescent="0.25">
      <c r="A1056">
        <v>5201722</v>
      </c>
      <c r="B1056">
        <v>65</v>
      </c>
      <c r="D1056">
        <v>5201722</v>
      </c>
    </row>
    <row r="1057" spans="1:4" x14ac:dyDescent="0.25">
      <c r="A1057">
        <v>5201723</v>
      </c>
      <c r="B1057">
        <v>560.35</v>
      </c>
      <c r="D1057">
        <v>5201723</v>
      </c>
    </row>
    <row r="1058" spans="1:4" x14ac:dyDescent="0.25">
      <c r="A1058">
        <v>5201724</v>
      </c>
      <c r="B1058">
        <v>896.17500000000007</v>
      </c>
      <c r="D1058">
        <v>5201724</v>
      </c>
    </row>
    <row r="1059" spans="1:4" x14ac:dyDescent="0.25">
      <c r="A1059">
        <v>5201725</v>
      </c>
      <c r="B1059">
        <v>117</v>
      </c>
      <c r="D1059">
        <v>5201725</v>
      </c>
    </row>
    <row r="1060" spans="1:4" x14ac:dyDescent="0.25">
      <c r="A1060">
        <v>5201731</v>
      </c>
      <c r="B1060">
        <v>2691.8999999999996</v>
      </c>
      <c r="D1060">
        <v>5201731</v>
      </c>
    </row>
    <row r="1061" spans="1:4" x14ac:dyDescent="0.25">
      <c r="A1061">
        <v>5201732</v>
      </c>
      <c r="B1061">
        <v>17640</v>
      </c>
      <c r="D1061">
        <v>5201732</v>
      </c>
    </row>
    <row r="1062" spans="1:4" x14ac:dyDescent="0.25">
      <c r="A1062">
        <v>5201735</v>
      </c>
      <c r="B1062">
        <v>233.6</v>
      </c>
      <c r="D1062">
        <v>5201735</v>
      </c>
    </row>
    <row r="1063" spans="1:4" x14ac:dyDescent="0.25">
      <c r="A1063">
        <v>5201737</v>
      </c>
      <c r="B1063">
        <v>6679.9000000000005</v>
      </c>
      <c r="D1063">
        <v>5201737</v>
      </c>
    </row>
    <row r="1064" spans="1:4" x14ac:dyDescent="0.25">
      <c r="A1064">
        <v>5201738</v>
      </c>
      <c r="B1064">
        <v>692.64</v>
      </c>
      <c r="D1064">
        <v>5201738</v>
      </c>
    </row>
    <row r="1065" spans="1:4" x14ac:dyDescent="0.25">
      <c r="A1065">
        <v>5201742</v>
      </c>
      <c r="B1065">
        <v>310</v>
      </c>
      <c r="D1065">
        <v>5201742</v>
      </c>
    </row>
    <row r="1066" spans="1:4" x14ac:dyDescent="0.25">
      <c r="A1066">
        <v>5201743</v>
      </c>
      <c r="B1066">
        <v>304</v>
      </c>
      <c r="D1066">
        <v>5201743</v>
      </c>
    </row>
    <row r="1067" spans="1:4" x14ac:dyDescent="0.25">
      <c r="A1067">
        <v>5201744</v>
      </c>
      <c r="B1067">
        <v>1943.8000000000002</v>
      </c>
      <c r="D1067">
        <v>5201744</v>
      </c>
    </row>
    <row r="1068" spans="1:4" x14ac:dyDescent="0.25">
      <c r="A1068">
        <v>5201745</v>
      </c>
      <c r="B1068">
        <v>50.25</v>
      </c>
      <c r="D1068">
        <v>5201745</v>
      </c>
    </row>
    <row r="1069" spans="1:4" x14ac:dyDescent="0.25">
      <c r="A1069">
        <v>5201746</v>
      </c>
      <c r="B1069">
        <v>64.5</v>
      </c>
      <c r="D1069">
        <v>5201746</v>
      </c>
    </row>
    <row r="1070" spans="1:4" x14ac:dyDescent="0.25">
      <c r="A1070">
        <v>5201749</v>
      </c>
      <c r="B1070">
        <v>40</v>
      </c>
      <c r="D1070">
        <v>5201749</v>
      </c>
    </row>
    <row r="1071" spans="1:4" x14ac:dyDescent="0.25">
      <c r="A1071">
        <v>5201750</v>
      </c>
      <c r="B1071">
        <v>65473.799999999996</v>
      </c>
      <c r="D1071">
        <v>5201750</v>
      </c>
    </row>
    <row r="1072" spans="1:4" x14ac:dyDescent="0.25">
      <c r="A1072">
        <v>5201752</v>
      </c>
      <c r="B1072">
        <v>1248.75</v>
      </c>
      <c r="D1072">
        <v>5201752</v>
      </c>
    </row>
    <row r="1073" spans="1:4" x14ac:dyDescent="0.25">
      <c r="A1073">
        <v>5201756</v>
      </c>
      <c r="B1073">
        <v>124.5</v>
      </c>
      <c r="D1073">
        <v>5201756</v>
      </c>
    </row>
    <row r="1074" spans="1:4" x14ac:dyDescent="0.25">
      <c r="A1074">
        <v>5201758</v>
      </c>
      <c r="B1074">
        <v>312.875</v>
      </c>
      <c r="D1074">
        <v>5201758</v>
      </c>
    </row>
    <row r="1075" spans="1:4" x14ac:dyDescent="0.25">
      <c r="A1075">
        <v>5201759</v>
      </c>
      <c r="B1075">
        <v>188.79999999999998</v>
      </c>
      <c r="D1075">
        <v>5201759</v>
      </c>
    </row>
    <row r="1076" spans="1:4" x14ac:dyDescent="0.25">
      <c r="A1076">
        <v>5201760</v>
      </c>
      <c r="B1076">
        <v>70</v>
      </c>
      <c r="D1076">
        <v>5201760</v>
      </c>
    </row>
    <row r="1077" spans="1:4" x14ac:dyDescent="0.25">
      <c r="A1077">
        <v>5201762</v>
      </c>
      <c r="B1077">
        <v>3120</v>
      </c>
      <c r="D1077">
        <v>5201762</v>
      </c>
    </row>
    <row r="1078" spans="1:4" x14ac:dyDescent="0.25">
      <c r="A1078">
        <v>5201763</v>
      </c>
      <c r="B1078">
        <v>2698</v>
      </c>
      <c r="D1078">
        <v>5201763</v>
      </c>
    </row>
    <row r="1079" spans="1:4" x14ac:dyDescent="0.25">
      <c r="A1079">
        <v>5201764</v>
      </c>
      <c r="B1079">
        <v>15120</v>
      </c>
      <c r="D1079">
        <v>5201764</v>
      </c>
    </row>
    <row r="1080" spans="1:4" x14ac:dyDescent="0.25">
      <c r="A1080">
        <v>5201765</v>
      </c>
      <c r="B1080">
        <v>593.19000000000005</v>
      </c>
      <c r="D1080">
        <v>5201765</v>
      </c>
    </row>
    <row r="1081" spans="1:4" x14ac:dyDescent="0.25">
      <c r="A1081">
        <v>5201767</v>
      </c>
      <c r="B1081">
        <v>1627.92</v>
      </c>
      <c r="D1081">
        <v>5201767</v>
      </c>
    </row>
    <row r="1082" spans="1:4" x14ac:dyDescent="0.25">
      <c r="A1082">
        <v>5201768</v>
      </c>
      <c r="B1082">
        <v>1989.9</v>
      </c>
      <c r="D1082">
        <v>5201768</v>
      </c>
    </row>
    <row r="1083" spans="1:4" x14ac:dyDescent="0.25">
      <c r="A1083">
        <v>5201769</v>
      </c>
      <c r="B1083">
        <v>9560</v>
      </c>
      <c r="D1083">
        <v>5201769</v>
      </c>
    </row>
    <row r="1084" spans="1:4" x14ac:dyDescent="0.25">
      <c r="A1084">
        <v>5201770</v>
      </c>
      <c r="B1084">
        <v>2564.9999999999995</v>
      </c>
      <c r="D1084">
        <v>5201770</v>
      </c>
    </row>
    <row r="1085" spans="1:4" x14ac:dyDescent="0.25">
      <c r="A1085">
        <v>5201772</v>
      </c>
      <c r="B1085">
        <v>45</v>
      </c>
      <c r="D1085">
        <v>5201772</v>
      </c>
    </row>
    <row r="1086" spans="1:4" x14ac:dyDescent="0.25">
      <c r="A1086">
        <v>5201775</v>
      </c>
      <c r="B1086">
        <v>1200</v>
      </c>
      <c r="D1086">
        <v>5201775</v>
      </c>
    </row>
    <row r="1087" spans="1:4" x14ac:dyDescent="0.25">
      <c r="A1087">
        <v>5201777</v>
      </c>
      <c r="B1087">
        <v>297.27</v>
      </c>
      <c r="D1087">
        <v>5201777</v>
      </c>
    </row>
    <row r="1088" spans="1:4" x14ac:dyDescent="0.25">
      <c r="A1088">
        <v>5201779</v>
      </c>
      <c r="B1088">
        <v>80.180000000000007</v>
      </c>
      <c r="D1088">
        <v>5201779</v>
      </c>
    </row>
    <row r="1089" spans="1:4" x14ac:dyDescent="0.25">
      <c r="A1089">
        <v>5201780</v>
      </c>
      <c r="B1089">
        <v>260</v>
      </c>
      <c r="D1089">
        <v>5201780</v>
      </c>
    </row>
    <row r="1090" spans="1:4" x14ac:dyDescent="0.25">
      <c r="A1090">
        <v>5201783</v>
      </c>
      <c r="B1090">
        <v>124.995</v>
      </c>
      <c r="D1090">
        <v>5201783</v>
      </c>
    </row>
    <row r="1091" spans="1:4" x14ac:dyDescent="0.25">
      <c r="A1091">
        <v>5201785</v>
      </c>
      <c r="B1091">
        <v>70.459999999999994</v>
      </c>
      <c r="D1091">
        <v>5201785</v>
      </c>
    </row>
    <row r="1092" spans="1:4" x14ac:dyDescent="0.25">
      <c r="A1092">
        <v>5201788</v>
      </c>
      <c r="B1092">
        <v>129.96</v>
      </c>
      <c r="D1092">
        <v>5201788</v>
      </c>
    </row>
    <row r="1093" spans="1:4" x14ac:dyDescent="0.25">
      <c r="A1093">
        <v>5201792</v>
      </c>
      <c r="B1093">
        <v>321.36</v>
      </c>
      <c r="D1093">
        <v>5201792</v>
      </c>
    </row>
    <row r="1094" spans="1:4" x14ac:dyDescent="0.25">
      <c r="A1094">
        <v>5201795</v>
      </c>
      <c r="B1094">
        <v>16.5</v>
      </c>
      <c r="D1094">
        <v>5201795</v>
      </c>
    </row>
    <row r="1095" spans="1:4" x14ac:dyDescent="0.25">
      <c r="A1095">
        <v>5201796</v>
      </c>
      <c r="B1095">
        <v>110</v>
      </c>
      <c r="D1095">
        <v>5201796</v>
      </c>
    </row>
    <row r="1096" spans="1:4" x14ac:dyDescent="0.25">
      <c r="A1096">
        <v>5201799</v>
      </c>
      <c r="B1096">
        <v>135.07999999999998</v>
      </c>
      <c r="D1096">
        <v>5201799</v>
      </c>
    </row>
    <row r="1097" spans="1:4" x14ac:dyDescent="0.25">
      <c r="A1097">
        <v>5201801</v>
      </c>
      <c r="B1097">
        <v>80</v>
      </c>
      <c r="D1097">
        <v>5201801</v>
      </c>
    </row>
    <row r="1098" spans="1:4" x14ac:dyDescent="0.25">
      <c r="A1098">
        <v>5201802</v>
      </c>
      <c r="B1098">
        <v>336</v>
      </c>
      <c r="D1098">
        <v>5201802</v>
      </c>
    </row>
    <row r="1099" spans="1:4" x14ac:dyDescent="0.25">
      <c r="A1099">
        <v>5201803</v>
      </c>
      <c r="B1099">
        <v>94.81</v>
      </c>
      <c r="D1099">
        <v>5201803</v>
      </c>
    </row>
    <row r="1100" spans="1:4" x14ac:dyDescent="0.25">
      <c r="A1100">
        <v>5201804</v>
      </c>
      <c r="B1100">
        <v>33.125</v>
      </c>
      <c r="D1100">
        <v>5201804</v>
      </c>
    </row>
    <row r="1101" spans="1:4" x14ac:dyDescent="0.25">
      <c r="A1101">
        <v>5201807</v>
      </c>
      <c r="B1101">
        <v>135.67500000000001</v>
      </c>
      <c r="D1101">
        <v>5201807</v>
      </c>
    </row>
    <row r="1102" spans="1:4" x14ac:dyDescent="0.25">
      <c r="A1102">
        <v>5201811</v>
      </c>
      <c r="B1102">
        <v>1165.5</v>
      </c>
      <c r="D1102">
        <v>5201811</v>
      </c>
    </row>
    <row r="1103" spans="1:4" x14ac:dyDescent="0.25">
      <c r="A1103">
        <v>5201812</v>
      </c>
      <c r="B1103">
        <v>60</v>
      </c>
      <c r="D1103">
        <v>5201812</v>
      </c>
    </row>
    <row r="1104" spans="1:4" x14ac:dyDescent="0.25">
      <c r="A1104">
        <v>5201813</v>
      </c>
      <c r="B1104">
        <v>18.149999999999999</v>
      </c>
      <c r="D1104" t="e">
        <v>#N/A</v>
      </c>
    </row>
    <row r="1105" spans="1:4" x14ac:dyDescent="0.25">
      <c r="A1105">
        <v>5201814</v>
      </c>
      <c r="B1105">
        <v>348</v>
      </c>
      <c r="D1105">
        <v>5201814</v>
      </c>
    </row>
    <row r="1106" spans="1:4" x14ac:dyDescent="0.25">
      <c r="A1106">
        <v>5201817</v>
      </c>
      <c r="B1106">
        <v>216.16</v>
      </c>
      <c r="D1106">
        <v>5201817</v>
      </c>
    </row>
    <row r="1107" spans="1:4" x14ac:dyDescent="0.25">
      <c r="A1107">
        <v>5201818</v>
      </c>
      <c r="B1107">
        <v>160.94999999999999</v>
      </c>
      <c r="D1107">
        <v>5201818</v>
      </c>
    </row>
    <row r="1108" spans="1:4" x14ac:dyDescent="0.25">
      <c r="A1108">
        <v>5201825</v>
      </c>
      <c r="B1108">
        <v>6510</v>
      </c>
      <c r="D1108">
        <v>5201825</v>
      </c>
    </row>
    <row r="1109" spans="1:4" x14ac:dyDescent="0.25">
      <c r="A1109">
        <v>5201826</v>
      </c>
      <c r="B1109">
        <v>141.31</v>
      </c>
      <c r="D1109">
        <v>5201826</v>
      </c>
    </row>
    <row r="1110" spans="1:4" x14ac:dyDescent="0.25">
      <c r="A1110">
        <v>5201831</v>
      </c>
      <c r="B1110">
        <v>33.99</v>
      </c>
      <c r="D1110">
        <v>5201831</v>
      </c>
    </row>
    <row r="1111" spans="1:4" x14ac:dyDescent="0.25">
      <c r="A1111">
        <v>5201835</v>
      </c>
      <c r="B1111">
        <v>24.7</v>
      </c>
      <c r="D1111">
        <v>5201835</v>
      </c>
    </row>
    <row r="1112" spans="1:4" x14ac:dyDescent="0.25">
      <c r="A1112">
        <v>5201836</v>
      </c>
      <c r="B1112">
        <v>150</v>
      </c>
      <c r="D1112">
        <v>5201836</v>
      </c>
    </row>
    <row r="1113" spans="1:4" x14ac:dyDescent="0.25">
      <c r="A1113">
        <v>5201837</v>
      </c>
      <c r="B1113">
        <v>76.849999999999994</v>
      </c>
      <c r="D1113">
        <v>5201837</v>
      </c>
    </row>
    <row r="1114" spans="1:4" x14ac:dyDescent="0.25">
      <c r="A1114">
        <v>5201838</v>
      </c>
      <c r="B1114">
        <v>108.02500000000001</v>
      </c>
      <c r="D1114">
        <v>5201838</v>
      </c>
    </row>
    <row r="1115" spans="1:4" x14ac:dyDescent="0.25">
      <c r="A1115">
        <v>5201841</v>
      </c>
      <c r="B1115">
        <v>325.27999999999997</v>
      </c>
      <c r="D1115">
        <v>5201841</v>
      </c>
    </row>
    <row r="1116" spans="1:4" x14ac:dyDescent="0.25">
      <c r="A1116">
        <v>5201842</v>
      </c>
      <c r="B1116">
        <v>553.33500000000004</v>
      </c>
      <c r="D1116">
        <v>5201842</v>
      </c>
    </row>
    <row r="1117" spans="1:4" x14ac:dyDescent="0.25">
      <c r="A1117">
        <v>5201843</v>
      </c>
      <c r="B1117">
        <v>171.6</v>
      </c>
      <c r="D1117">
        <v>5201843</v>
      </c>
    </row>
    <row r="1118" spans="1:4" x14ac:dyDescent="0.25">
      <c r="A1118">
        <v>5201844</v>
      </c>
      <c r="B1118">
        <v>1070</v>
      </c>
      <c r="D1118">
        <v>5201844</v>
      </c>
    </row>
    <row r="1119" spans="1:4" x14ac:dyDescent="0.25">
      <c r="A1119">
        <v>5201846</v>
      </c>
      <c r="B1119">
        <v>61.76</v>
      </c>
      <c r="D1119">
        <v>5201846</v>
      </c>
    </row>
    <row r="1120" spans="1:4" x14ac:dyDescent="0.25">
      <c r="A1120">
        <v>5201849</v>
      </c>
      <c r="B1120">
        <v>596.84</v>
      </c>
      <c r="D1120">
        <v>5201849</v>
      </c>
    </row>
    <row r="1121" spans="1:4" x14ac:dyDescent="0.25">
      <c r="A1121">
        <v>5201852</v>
      </c>
      <c r="B1121">
        <v>280</v>
      </c>
      <c r="D1121">
        <v>5201852</v>
      </c>
    </row>
    <row r="1122" spans="1:4" x14ac:dyDescent="0.25">
      <c r="A1122">
        <v>5201855</v>
      </c>
      <c r="B1122">
        <v>1793.75</v>
      </c>
      <c r="D1122">
        <v>5201855</v>
      </c>
    </row>
    <row r="1123" spans="1:4" x14ac:dyDescent="0.25">
      <c r="A1123">
        <v>5201856</v>
      </c>
      <c r="B1123">
        <v>2250</v>
      </c>
      <c r="D1123">
        <v>5201856</v>
      </c>
    </row>
    <row r="1124" spans="1:4" x14ac:dyDescent="0.25">
      <c r="A1124">
        <v>5201857</v>
      </c>
      <c r="B1124">
        <v>3760</v>
      </c>
      <c r="D1124">
        <v>5201857</v>
      </c>
    </row>
    <row r="1125" spans="1:4" x14ac:dyDescent="0.25">
      <c r="A1125">
        <v>5201859</v>
      </c>
      <c r="B1125">
        <v>10731.6</v>
      </c>
      <c r="D1125">
        <v>5201859</v>
      </c>
    </row>
    <row r="1126" spans="1:4" x14ac:dyDescent="0.25">
      <c r="A1126">
        <v>5201860</v>
      </c>
      <c r="B1126">
        <v>2000</v>
      </c>
      <c r="D1126">
        <v>5201860</v>
      </c>
    </row>
    <row r="1127" spans="1:4" x14ac:dyDescent="0.25">
      <c r="A1127">
        <v>5201862</v>
      </c>
      <c r="B1127">
        <v>86.58</v>
      </c>
      <c r="D1127">
        <v>5201862</v>
      </c>
    </row>
    <row r="1128" spans="1:4" x14ac:dyDescent="0.25">
      <c r="A1128">
        <v>5201863</v>
      </c>
      <c r="B1128">
        <v>217.6</v>
      </c>
      <c r="D1128">
        <v>5201863</v>
      </c>
    </row>
    <row r="1129" spans="1:4" x14ac:dyDescent="0.25">
      <c r="A1129">
        <v>5201864</v>
      </c>
      <c r="B1129">
        <v>35.26</v>
      </c>
      <c r="D1129">
        <v>5201864</v>
      </c>
    </row>
    <row r="1130" spans="1:4" x14ac:dyDescent="0.25">
      <c r="A1130">
        <v>5201865</v>
      </c>
      <c r="B1130">
        <v>250</v>
      </c>
      <c r="D1130">
        <v>5201865</v>
      </c>
    </row>
    <row r="1131" spans="1:4" x14ac:dyDescent="0.25">
      <c r="A1131">
        <v>5201866</v>
      </c>
      <c r="B1131">
        <v>98.334000000000003</v>
      </c>
      <c r="D1131">
        <v>5201866</v>
      </c>
    </row>
    <row r="1132" spans="1:4" x14ac:dyDescent="0.25">
      <c r="A1132">
        <v>5201867</v>
      </c>
      <c r="B1132">
        <v>17.440000000000001</v>
      </c>
      <c r="D1132">
        <v>5201867</v>
      </c>
    </row>
    <row r="1133" spans="1:4" x14ac:dyDescent="0.25">
      <c r="A1133">
        <v>5201870</v>
      </c>
      <c r="B1133">
        <v>373.56</v>
      </c>
      <c r="D1133">
        <v>5201870</v>
      </c>
    </row>
    <row r="1134" spans="1:4" x14ac:dyDescent="0.25">
      <c r="A1134">
        <v>5201871</v>
      </c>
      <c r="B1134">
        <v>57.5</v>
      </c>
      <c r="D1134">
        <v>5201871</v>
      </c>
    </row>
    <row r="1135" spans="1:4" x14ac:dyDescent="0.25">
      <c r="A1135">
        <v>5201872</v>
      </c>
      <c r="B1135">
        <v>83.85</v>
      </c>
      <c r="D1135">
        <v>5201872</v>
      </c>
    </row>
    <row r="1136" spans="1:4" x14ac:dyDescent="0.25">
      <c r="A1136">
        <v>5201876</v>
      </c>
      <c r="B1136">
        <v>89.8</v>
      </c>
      <c r="D1136">
        <v>5201876</v>
      </c>
    </row>
    <row r="1137" spans="1:4" x14ac:dyDescent="0.25">
      <c r="A1137">
        <v>5201877</v>
      </c>
      <c r="B1137">
        <v>597.29999999999995</v>
      </c>
      <c r="D1137">
        <v>5201877</v>
      </c>
    </row>
    <row r="1138" spans="1:4" x14ac:dyDescent="0.25">
      <c r="A1138">
        <v>5201879</v>
      </c>
      <c r="B1138">
        <v>126.99</v>
      </c>
      <c r="D1138">
        <v>5201879</v>
      </c>
    </row>
    <row r="1139" spans="1:4" x14ac:dyDescent="0.25">
      <c r="A1139">
        <v>5201883</v>
      </c>
      <c r="B1139">
        <v>792.6</v>
      </c>
      <c r="D1139">
        <v>5201883</v>
      </c>
    </row>
    <row r="1140" spans="1:4" x14ac:dyDescent="0.25">
      <c r="A1140">
        <v>5201884</v>
      </c>
      <c r="B1140">
        <v>1.65</v>
      </c>
      <c r="D1140">
        <v>5201884</v>
      </c>
    </row>
    <row r="1141" spans="1:4" x14ac:dyDescent="0.25">
      <c r="A1141">
        <v>5201885</v>
      </c>
      <c r="B1141">
        <v>120.12</v>
      </c>
      <c r="D1141">
        <v>5201885</v>
      </c>
    </row>
    <row r="1142" spans="1:4" x14ac:dyDescent="0.25">
      <c r="A1142">
        <v>5201886</v>
      </c>
      <c r="B1142">
        <v>510.51</v>
      </c>
      <c r="D1142">
        <v>5201886</v>
      </c>
    </row>
    <row r="1143" spans="1:4" x14ac:dyDescent="0.25">
      <c r="A1143">
        <v>5201888</v>
      </c>
      <c r="B1143">
        <v>200.2</v>
      </c>
      <c r="D1143">
        <v>5201888</v>
      </c>
    </row>
    <row r="1144" spans="1:4" x14ac:dyDescent="0.25">
      <c r="A1144">
        <v>5201889</v>
      </c>
      <c r="B1144">
        <v>341</v>
      </c>
      <c r="D1144">
        <v>5201889</v>
      </c>
    </row>
    <row r="1145" spans="1:4" x14ac:dyDescent="0.25">
      <c r="A1145">
        <v>5201892</v>
      </c>
      <c r="B1145">
        <v>4182.5</v>
      </c>
      <c r="D1145">
        <v>5201892</v>
      </c>
    </row>
    <row r="1146" spans="1:4" x14ac:dyDescent="0.25">
      <c r="A1146">
        <v>5201894</v>
      </c>
      <c r="B1146">
        <v>165</v>
      </c>
      <c r="D1146">
        <v>5201894</v>
      </c>
    </row>
    <row r="1147" spans="1:4" x14ac:dyDescent="0.25">
      <c r="A1147">
        <v>5201895</v>
      </c>
      <c r="B1147">
        <v>96</v>
      </c>
      <c r="D1147">
        <v>5201895</v>
      </c>
    </row>
    <row r="1148" spans="1:4" x14ac:dyDescent="0.25">
      <c r="A1148">
        <v>5201897</v>
      </c>
      <c r="B1148">
        <v>56</v>
      </c>
      <c r="D1148">
        <v>5201897</v>
      </c>
    </row>
    <row r="1149" spans="1:4" x14ac:dyDescent="0.25">
      <c r="A1149">
        <v>5201898</v>
      </c>
      <c r="B1149">
        <v>248</v>
      </c>
      <c r="D1149">
        <v>5201898</v>
      </c>
    </row>
    <row r="1150" spans="1:4" x14ac:dyDescent="0.25">
      <c r="A1150">
        <v>5201900</v>
      </c>
      <c r="B1150">
        <v>22.5</v>
      </c>
      <c r="D1150">
        <v>5201900</v>
      </c>
    </row>
    <row r="1151" spans="1:4" x14ac:dyDescent="0.25">
      <c r="A1151">
        <v>5201901</v>
      </c>
      <c r="B1151">
        <v>3330</v>
      </c>
      <c r="D1151">
        <v>5201901</v>
      </c>
    </row>
    <row r="1152" spans="1:4" x14ac:dyDescent="0.25">
      <c r="A1152">
        <v>5201902</v>
      </c>
      <c r="B1152">
        <v>272.68</v>
      </c>
      <c r="D1152">
        <v>5201902</v>
      </c>
    </row>
    <row r="1153" spans="1:4" x14ac:dyDescent="0.25">
      <c r="A1153">
        <v>5201905</v>
      </c>
      <c r="B1153">
        <v>3430</v>
      </c>
      <c r="D1153">
        <v>5201905</v>
      </c>
    </row>
    <row r="1154" spans="1:4" x14ac:dyDescent="0.25">
      <c r="A1154">
        <v>5201906</v>
      </c>
      <c r="B1154">
        <v>539</v>
      </c>
      <c r="D1154">
        <v>5201906</v>
      </c>
    </row>
    <row r="1155" spans="1:4" x14ac:dyDescent="0.25">
      <c r="A1155">
        <v>5201908</v>
      </c>
      <c r="B1155">
        <v>29.5</v>
      </c>
      <c r="D1155">
        <v>5201908</v>
      </c>
    </row>
    <row r="1156" spans="1:4" x14ac:dyDescent="0.25">
      <c r="A1156">
        <v>5201917</v>
      </c>
      <c r="B1156">
        <v>1351.818</v>
      </c>
      <c r="D1156">
        <v>5201917</v>
      </c>
    </row>
    <row r="1157" spans="1:4" x14ac:dyDescent="0.25">
      <c r="A1157">
        <v>5201920</v>
      </c>
      <c r="B1157">
        <v>16.079999999999998</v>
      </c>
      <c r="D1157">
        <v>5201920</v>
      </c>
    </row>
    <row r="1158" spans="1:4" x14ac:dyDescent="0.25">
      <c r="A1158">
        <v>5201921</v>
      </c>
      <c r="B1158">
        <v>161.25</v>
      </c>
      <c r="D1158">
        <v>5201921</v>
      </c>
    </row>
    <row r="1159" spans="1:4" x14ac:dyDescent="0.25">
      <c r="A1159">
        <v>5201922</v>
      </c>
      <c r="B1159">
        <v>6.45</v>
      </c>
      <c r="D1159">
        <v>5201922</v>
      </c>
    </row>
    <row r="1160" spans="1:4" x14ac:dyDescent="0.25">
      <c r="A1160">
        <v>5201924</v>
      </c>
      <c r="B1160">
        <v>44.1</v>
      </c>
      <c r="D1160">
        <v>5201924</v>
      </c>
    </row>
    <row r="1161" spans="1:4" x14ac:dyDescent="0.25">
      <c r="A1161">
        <v>5201925</v>
      </c>
      <c r="B1161">
        <v>32.130000000000003</v>
      </c>
      <c r="D1161">
        <v>5201925</v>
      </c>
    </row>
    <row r="1162" spans="1:4" x14ac:dyDescent="0.25">
      <c r="A1162">
        <v>5201928</v>
      </c>
      <c r="B1162">
        <v>23.375</v>
      </c>
      <c r="D1162">
        <v>5201928</v>
      </c>
    </row>
    <row r="1163" spans="1:4" x14ac:dyDescent="0.25">
      <c r="A1163">
        <v>5201938</v>
      </c>
      <c r="B1163">
        <v>372.81</v>
      </c>
      <c r="D1163">
        <v>5201938</v>
      </c>
    </row>
    <row r="1164" spans="1:4" x14ac:dyDescent="0.25">
      <c r="A1164">
        <v>5201939</v>
      </c>
      <c r="B1164">
        <v>653.04999999999995</v>
      </c>
      <c r="D1164">
        <v>5201939</v>
      </c>
    </row>
    <row r="1165" spans="1:4" x14ac:dyDescent="0.25">
      <c r="A1165">
        <v>5201941</v>
      </c>
      <c r="B1165">
        <v>146.375</v>
      </c>
      <c r="D1165">
        <v>5201941</v>
      </c>
    </row>
    <row r="1166" spans="1:4" x14ac:dyDescent="0.25">
      <c r="A1166">
        <v>5201942</v>
      </c>
      <c r="B1166">
        <v>324</v>
      </c>
      <c r="D1166">
        <v>5201942</v>
      </c>
    </row>
  </sheetData>
  <sortState xmlns:xlrd2="http://schemas.microsoft.com/office/spreadsheetml/2017/richdata2" ref="A1:B1166">
    <sortCondition ref="A1:A116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скл.софтуер</vt:lpstr>
      <vt:lpstr>скл.софт.по м-ли</vt:lpstr>
      <vt:lpstr>SAP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Tisho</dc:creator>
  <cp:lastModifiedBy>Docho Chemshirov</cp:lastModifiedBy>
  <dcterms:created xsi:type="dcterms:W3CDTF">2023-01-09T12:55:52Z</dcterms:created>
  <dcterms:modified xsi:type="dcterms:W3CDTF">2023-01-10T17:35:02Z</dcterms:modified>
</cp:coreProperties>
</file>